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loudDrive\iCloudDrive\2026 - Ventoux\"/>
    </mc:Choice>
  </mc:AlternateContent>
  <xr:revisionPtr revIDLastSave="0" documentId="13_ncr:1_{A4FCE25E-AE50-4A82-9994-0D46CC6E1979}" xr6:coauthVersionLast="47" xr6:coauthVersionMax="47" xr10:uidLastSave="{00000000-0000-0000-0000-000000000000}"/>
  <bookViews>
    <workbookView xWindow="28680" yWindow="-105" windowWidth="29040" windowHeight="15720" tabRatio="853" xr2:uid="{AAA84E51-A398-4654-898F-97D1CEC52335}"/>
  </bookViews>
  <sheets>
    <sheet name="Home-Chateaufort" sheetId="2" r:id="rId1"/>
    <sheet name="Sault-Ventoux" sheetId="4" r:id="rId2"/>
    <sheet name="Vaison-Ventoux" sheetId="6" r:id="rId3"/>
    <sheet name="Home-Chateaufort - Data" sheetId="1" r:id="rId4"/>
    <sheet name="Sault-Ventoux - Data" sheetId="3" r:id="rId5"/>
    <sheet name="Vaison-Ventoux - Data" sheetId="5" r:id="rId6"/>
  </sheets>
  <definedNames>
    <definedName name="_19844008885_ACTIVITY_record" localSheetId="4">'Sault-Ventoux - Data'!$A$1:$L$9919</definedName>
    <definedName name="_22985842389_ACTIVITY_record_2" localSheetId="3">'Home-Chateaufort - Data'!$A$1:$L$8872</definedName>
    <definedName name="_xlnm._FilterDatabase" localSheetId="3" hidden="1">'Home-Chateaufort - Data'!$A$1:$O$8872</definedName>
    <definedName name="_xlnm._FilterDatabase" localSheetId="5" hidden="1">'Vaison-Ventoux - Data'!$A$1:$I$216</definedName>
    <definedName name="COURSE_464998023_record" localSheetId="5">'Vaison-Ventoux - Data'!$A$1:$I$216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5" i="1" l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O11" i="5"/>
  <c r="N3" i="5"/>
  <c r="O12" i="5" s="1"/>
  <c r="N5" i="5"/>
  <c r="N6" i="5"/>
  <c r="N7" i="5"/>
  <c r="N8" i="5"/>
  <c r="N9" i="5"/>
  <c r="N10" i="5"/>
  <c r="N11" i="5"/>
  <c r="N12" i="5"/>
  <c r="N13" i="5"/>
  <c r="O15" i="5" s="1"/>
  <c r="N14" i="5"/>
  <c r="N15" i="5"/>
  <c r="O23" i="5" s="1"/>
  <c r="N16" i="5"/>
  <c r="O25" i="5" s="1"/>
  <c r="N17" i="5"/>
  <c r="N18" i="5"/>
  <c r="N19" i="5"/>
  <c r="N20" i="5"/>
  <c r="N21" i="5"/>
  <c r="N22" i="5"/>
  <c r="N23" i="5"/>
  <c r="N24" i="5"/>
  <c r="N25" i="5"/>
  <c r="O27" i="5" s="1"/>
  <c r="N26" i="5"/>
  <c r="O35" i="5" s="1"/>
  <c r="N27" i="5"/>
  <c r="O36" i="5" s="1"/>
  <c r="N28" i="5"/>
  <c r="N29" i="5"/>
  <c r="N30" i="5"/>
  <c r="N31" i="5"/>
  <c r="N32" i="5"/>
  <c r="N33" i="5"/>
  <c r="N34" i="5"/>
  <c r="N35" i="5"/>
  <c r="N36" i="5"/>
  <c r="N37" i="5"/>
  <c r="O38" i="5" s="1"/>
  <c r="N38" i="5"/>
  <c r="O47" i="5" s="1"/>
  <c r="N39" i="5"/>
  <c r="O48" i="5" s="1"/>
  <c r="N40" i="5"/>
  <c r="N41" i="5"/>
  <c r="N42" i="5"/>
  <c r="N43" i="5"/>
  <c r="N44" i="5"/>
  <c r="N45" i="5"/>
  <c r="N46" i="5"/>
  <c r="N47" i="5"/>
  <c r="N48" i="5"/>
  <c r="N49" i="5"/>
  <c r="O50" i="5" s="1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O101" i="5" s="1"/>
  <c r="N64" i="5"/>
  <c r="N65" i="5"/>
  <c r="N66" i="5"/>
  <c r="N67" i="5"/>
  <c r="N68" i="5"/>
  <c r="N69" i="5"/>
  <c r="N70" i="5"/>
  <c r="N71" i="5"/>
  <c r="N72" i="5"/>
  <c r="N73" i="5"/>
  <c r="N74" i="5"/>
  <c r="O83" i="5" s="1"/>
  <c r="N75" i="5"/>
  <c r="N76" i="5"/>
  <c r="N77" i="5"/>
  <c r="N78" i="5"/>
  <c r="N79" i="5"/>
  <c r="N80" i="5"/>
  <c r="N81" i="5"/>
  <c r="N82" i="5"/>
  <c r="N83" i="5"/>
  <c r="O86" i="5" s="1"/>
  <c r="N84" i="5"/>
  <c r="N85" i="5"/>
  <c r="N86" i="5"/>
  <c r="O95" i="5" s="1"/>
  <c r="N87" i="5"/>
  <c r="N88" i="5"/>
  <c r="N89" i="5"/>
  <c r="N90" i="5"/>
  <c r="N91" i="5"/>
  <c r="N92" i="5"/>
  <c r="N93" i="5"/>
  <c r="N94" i="5"/>
  <c r="N95" i="5"/>
  <c r="O128" i="5" s="1"/>
  <c r="N96" i="5"/>
  <c r="N97" i="5"/>
  <c r="O136" i="5" s="1"/>
  <c r="N98" i="5"/>
  <c r="N99" i="5"/>
  <c r="N100" i="5"/>
  <c r="N101" i="5"/>
  <c r="N102" i="5"/>
  <c r="N103" i="5"/>
  <c r="N104" i="5"/>
  <c r="N105" i="5"/>
  <c r="N106" i="5"/>
  <c r="N107" i="5"/>
  <c r="N108" i="5"/>
  <c r="O140" i="5" s="1"/>
  <c r="N109" i="5"/>
  <c r="O148" i="5" s="1"/>
  <c r="N110" i="5"/>
  <c r="N111" i="5"/>
  <c r="N112" i="5"/>
  <c r="N113" i="5"/>
  <c r="N114" i="5"/>
  <c r="N115" i="5"/>
  <c r="N116" i="5"/>
  <c r="N117" i="5"/>
  <c r="N118" i="5"/>
  <c r="N119" i="5"/>
  <c r="N120" i="5"/>
  <c r="N121" i="5"/>
  <c r="O152" i="5" s="1"/>
  <c r="N122" i="5"/>
  <c r="N123" i="5"/>
  <c r="O161" i="5" s="1"/>
  <c r="N124" i="5"/>
  <c r="N125" i="5"/>
  <c r="N126" i="5"/>
  <c r="N127" i="5"/>
  <c r="N128" i="5"/>
  <c r="N129" i="5"/>
  <c r="N130" i="5"/>
  <c r="N131" i="5"/>
  <c r="N132" i="5"/>
  <c r="N133" i="5"/>
  <c r="O164" i="5" s="1"/>
  <c r="N134" i="5"/>
  <c r="N135" i="5"/>
  <c r="N136" i="5"/>
  <c r="N137" i="5"/>
  <c r="N138" i="5"/>
  <c r="N139" i="5"/>
  <c r="N140" i="5"/>
  <c r="N141" i="5"/>
  <c r="N142" i="5"/>
  <c r="N143" i="5"/>
  <c r="O177" i="5" s="1"/>
  <c r="N144" i="5"/>
  <c r="N145" i="5"/>
  <c r="N146" i="5"/>
  <c r="O185" i="5" s="1"/>
  <c r="N147" i="5"/>
  <c r="O176" i="5" s="1"/>
  <c r="N148" i="5"/>
  <c r="N149" i="5"/>
  <c r="N150" i="5"/>
  <c r="N151" i="5"/>
  <c r="N152" i="5"/>
  <c r="N153" i="5"/>
  <c r="N154" i="5"/>
  <c r="N155" i="5"/>
  <c r="O188" i="5" s="1"/>
  <c r="N156" i="5"/>
  <c r="O193" i="5" s="1"/>
  <c r="N157" i="5"/>
  <c r="N158" i="5"/>
  <c r="O197" i="5" s="1"/>
  <c r="N159" i="5"/>
  <c r="N160" i="5"/>
  <c r="N161" i="5"/>
  <c r="N162" i="5"/>
  <c r="N163" i="5"/>
  <c r="N164" i="5"/>
  <c r="N165" i="5"/>
  <c r="N166" i="5"/>
  <c r="N167" i="5"/>
  <c r="O200" i="5" s="1"/>
  <c r="N168" i="5"/>
  <c r="N169" i="5"/>
  <c r="O204" i="5" s="1"/>
  <c r="N170" i="5"/>
  <c r="O209" i="5" s="1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4" i="5"/>
  <c r="O61" i="5"/>
  <c r="O169" i="5"/>
  <c r="O20" i="5"/>
  <c r="O44" i="5"/>
  <c r="M200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O9909" i="3"/>
  <c r="M8873" i="3"/>
  <c r="N8873" i="3"/>
  <c r="O8874" i="3" s="1"/>
  <c r="O8873" i="3"/>
  <c r="M8874" i="3"/>
  <c r="N8874" i="3"/>
  <c r="O8878" i="3" s="1"/>
  <c r="M8875" i="3"/>
  <c r="N8875" i="3"/>
  <c r="O8914" i="3" s="1"/>
  <c r="O8875" i="3"/>
  <c r="M8876" i="3"/>
  <c r="N8876" i="3"/>
  <c r="O8876" i="3"/>
  <c r="M8877" i="3"/>
  <c r="N8877" i="3"/>
  <c r="O8877" i="3"/>
  <c r="M8878" i="3"/>
  <c r="N8878" i="3"/>
  <c r="M8879" i="3"/>
  <c r="N8879" i="3"/>
  <c r="O8918" i="3" s="1"/>
  <c r="O8879" i="3"/>
  <c r="M8880" i="3"/>
  <c r="N8880" i="3"/>
  <c r="O8880" i="3"/>
  <c r="M8881" i="3"/>
  <c r="N8881" i="3"/>
  <c r="O8881" i="3"/>
  <c r="M8882" i="3"/>
  <c r="N8882" i="3"/>
  <c r="M8883" i="3"/>
  <c r="N8883" i="3"/>
  <c r="O8883" i="3"/>
  <c r="M8884" i="3"/>
  <c r="N8884" i="3"/>
  <c r="O8885" i="3" s="1"/>
  <c r="O8884" i="3"/>
  <c r="M8885" i="3"/>
  <c r="N8885" i="3"/>
  <c r="M8886" i="3"/>
  <c r="N8886" i="3"/>
  <c r="M8887" i="3"/>
  <c r="N8887" i="3"/>
  <c r="O8926" i="3" s="1"/>
  <c r="M8888" i="3"/>
  <c r="N8888" i="3"/>
  <c r="O8889" i="3" s="1"/>
  <c r="O8888" i="3"/>
  <c r="M8889" i="3"/>
  <c r="N8889" i="3"/>
  <c r="M8890" i="3"/>
  <c r="N8890" i="3"/>
  <c r="M8891" i="3"/>
  <c r="N8891" i="3"/>
  <c r="M8892" i="3"/>
  <c r="N8892" i="3"/>
  <c r="O8901" i="3" s="1"/>
  <c r="O8892" i="3"/>
  <c r="M8893" i="3"/>
  <c r="N8893" i="3"/>
  <c r="M8894" i="3"/>
  <c r="N8894" i="3"/>
  <c r="M8895" i="3"/>
  <c r="N8895" i="3"/>
  <c r="M8896" i="3"/>
  <c r="N8896" i="3"/>
  <c r="O8913" i="3" s="1"/>
  <c r="O8896" i="3"/>
  <c r="M8897" i="3"/>
  <c r="N8897" i="3"/>
  <c r="M8898" i="3"/>
  <c r="N8898" i="3"/>
  <c r="M8899" i="3"/>
  <c r="N8899" i="3"/>
  <c r="M8900" i="3"/>
  <c r="N8900" i="3"/>
  <c r="O8900" i="3"/>
  <c r="M8901" i="3"/>
  <c r="N8901" i="3"/>
  <c r="M8902" i="3"/>
  <c r="N8902" i="3"/>
  <c r="M8903" i="3"/>
  <c r="N8903" i="3"/>
  <c r="M8904" i="3"/>
  <c r="N8904" i="3"/>
  <c r="O8904" i="3"/>
  <c r="M8905" i="3"/>
  <c r="N8905" i="3"/>
  <c r="M8906" i="3"/>
  <c r="N8906" i="3"/>
  <c r="M8907" i="3"/>
  <c r="N8907" i="3"/>
  <c r="M8908" i="3"/>
  <c r="N8908" i="3"/>
  <c r="O8908" i="3"/>
  <c r="M8909" i="3"/>
  <c r="N8909" i="3"/>
  <c r="M8910" i="3"/>
  <c r="N8910" i="3"/>
  <c r="M8911" i="3"/>
  <c r="N8911" i="3"/>
  <c r="M8912" i="3"/>
  <c r="N8912" i="3"/>
  <c r="O8951" i="3" s="1"/>
  <c r="O8912" i="3"/>
  <c r="M8913" i="3"/>
  <c r="N8913" i="3"/>
  <c r="M8914" i="3"/>
  <c r="N8914" i="3"/>
  <c r="M8915" i="3"/>
  <c r="N8915" i="3"/>
  <c r="M8916" i="3"/>
  <c r="N8916" i="3"/>
  <c r="O8916" i="3"/>
  <c r="M8917" i="3"/>
  <c r="N8917" i="3"/>
  <c r="M8918" i="3"/>
  <c r="N8918" i="3"/>
  <c r="M8919" i="3"/>
  <c r="N8919" i="3"/>
  <c r="M8920" i="3"/>
  <c r="N8920" i="3"/>
  <c r="O8920" i="3"/>
  <c r="M8921" i="3"/>
  <c r="N8921" i="3"/>
  <c r="M8922" i="3"/>
  <c r="N8922" i="3"/>
  <c r="M8923" i="3"/>
  <c r="N8923" i="3"/>
  <c r="M8924" i="3"/>
  <c r="N8924" i="3"/>
  <c r="O8924" i="3"/>
  <c r="M8925" i="3"/>
  <c r="N8925" i="3"/>
  <c r="M8926" i="3"/>
  <c r="N8926" i="3"/>
  <c r="M8927" i="3"/>
  <c r="N8927" i="3"/>
  <c r="M8928" i="3"/>
  <c r="N8928" i="3"/>
  <c r="M8929" i="3"/>
  <c r="N8929" i="3"/>
  <c r="M8930" i="3"/>
  <c r="N8930" i="3"/>
  <c r="M8931" i="3"/>
  <c r="N8931" i="3"/>
  <c r="M8932" i="3"/>
  <c r="N8932" i="3"/>
  <c r="M8933" i="3"/>
  <c r="N8933" i="3"/>
  <c r="M8934" i="3"/>
  <c r="N8934" i="3"/>
  <c r="M8935" i="3"/>
  <c r="N8935" i="3"/>
  <c r="M8936" i="3"/>
  <c r="N8936" i="3"/>
  <c r="M8937" i="3"/>
  <c r="N8937" i="3"/>
  <c r="M8938" i="3"/>
  <c r="N8938" i="3"/>
  <c r="M8939" i="3"/>
  <c r="N8939" i="3"/>
  <c r="M8940" i="3"/>
  <c r="N8940" i="3"/>
  <c r="M8941" i="3"/>
  <c r="N8941" i="3"/>
  <c r="M8942" i="3"/>
  <c r="N8942" i="3"/>
  <c r="M8943" i="3"/>
  <c r="N8943" i="3"/>
  <c r="M8944" i="3"/>
  <c r="N8944" i="3"/>
  <c r="M8945" i="3"/>
  <c r="N8945" i="3"/>
  <c r="M8946" i="3"/>
  <c r="N8946" i="3"/>
  <c r="M8947" i="3"/>
  <c r="N8947" i="3"/>
  <c r="M8948" i="3"/>
  <c r="N8948" i="3"/>
  <c r="M8949" i="3"/>
  <c r="N8949" i="3"/>
  <c r="M8950" i="3"/>
  <c r="N8950" i="3"/>
  <c r="M8951" i="3"/>
  <c r="N8951" i="3"/>
  <c r="M8952" i="3"/>
  <c r="N8952" i="3"/>
  <c r="M8953" i="3"/>
  <c r="N8953" i="3"/>
  <c r="M8954" i="3"/>
  <c r="N8954" i="3"/>
  <c r="M8955" i="3"/>
  <c r="N8955" i="3"/>
  <c r="M8956" i="3"/>
  <c r="N8956" i="3"/>
  <c r="M8957" i="3"/>
  <c r="N8957" i="3"/>
  <c r="M8958" i="3"/>
  <c r="N8958" i="3"/>
  <c r="M8959" i="3"/>
  <c r="N8959" i="3"/>
  <c r="M8960" i="3"/>
  <c r="N8960" i="3"/>
  <c r="M8961" i="3"/>
  <c r="N8961" i="3"/>
  <c r="M8962" i="3"/>
  <c r="N8962" i="3"/>
  <c r="M8963" i="3"/>
  <c r="N8963" i="3"/>
  <c r="M8964" i="3"/>
  <c r="N8964" i="3"/>
  <c r="M8965" i="3"/>
  <c r="N8965" i="3"/>
  <c r="M8966" i="3"/>
  <c r="N8966" i="3"/>
  <c r="M8967" i="3"/>
  <c r="N8967" i="3"/>
  <c r="M8968" i="3"/>
  <c r="N8968" i="3"/>
  <c r="M8969" i="3"/>
  <c r="N8969" i="3"/>
  <c r="M8970" i="3"/>
  <c r="N8970" i="3"/>
  <c r="M8971" i="3"/>
  <c r="N8971" i="3"/>
  <c r="M8972" i="3"/>
  <c r="N8972" i="3"/>
  <c r="M8973" i="3"/>
  <c r="N8973" i="3"/>
  <c r="M8974" i="3"/>
  <c r="N8974" i="3"/>
  <c r="M8975" i="3"/>
  <c r="N8975" i="3"/>
  <c r="M8976" i="3"/>
  <c r="N8976" i="3"/>
  <c r="M8977" i="3"/>
  <c r="N8977" i="3"/>
  <c r="M8978" i="3"/>
  <c r="N8978" i="3"/>
  <c r="M8979" i="3"/>
  <c r="N8979" i="3"/>
  <c r="M8980" i="3"/>
  <c r="N8980" i="3"/>
  <c r="M8981" i="3"/>
  <c r="N8981" i="3"/>
  <c r="O9020" i="3" s="1"/>
  <c r="M8982" i="3"/>
  <c r="N8982" i="3"/>
  <c r="M8983" i="3"/>
  <c r="N8983" i="3"/>
  <c r="M8984" i="3"/>
  <c r="N8984" i="3"/>
  <c r="M8985" i="3"/>
  <c r="N8985" i="3"/>
  <c r="M8986" i="3"/>
  <c r="N8986" i="3"/>
  <c r="M8987" i="3"/>
  <c r="N8987" i="3"/>
  <c r="M8988" i="3"/>
  <c r="N8988" i="3"/>
  <c r="M8989" i="3"/>
  <c r="N8989" i="3"/>
  <c r="M8990" i="3"/>
  <c r="N8990" i="3"/>
  <c r="M8991" i="3"/>
  <c r="N8991" i="3"/>
  <c r="M8992" i="3"/>
  <c r="N8992" i="3"/>
  <c r="M8993" i="3"/>
  <c r="N8993" i="3"/>
  <c r="M8994" i="3"/>
  <c r="N8994" i="3"/>
  <c r="M8995" i="3"/>
  <c r="N8995" i="3"/>
  <c r="M8996" i="3"/>
  <c r="N8996" i="3"/>
  <c r="M8997" i="3"/>
  <c r="N8997" i="3"/>
  <c r="M8998" i="3"/>
  <c r="N8998" i="3"/>
  <c r="M8999" i="3"/>
  <c r="N8999" i="3"/>
  <c r="M9000" i="3"/>
  <c r="N9000" i="3"/>
  <c r="M9001" i="3"/>
  <c r="N9001" i="3"/>
  <c r="M9002" i="3"/>
  <c r="N9002" i="3"/>
  <c r="M9003" i="3"/>
  <c r="N9003" i="3"/>
  <c r="M9004" i="3"/>
  <c r="N9004" i="3"/>
  <c r="M9005" i="3"/>
  <c r="N9005" i="3"/>
  <c r="M9006" i="3"/>
  <c r="N9006" i="3"/>
  <c r="M9007" i="3"/>
  <c r="N9007" i="3"/>
  <c r="M9008" i="3"/>
  <c r="N9008" i="3"/>
  <c r="M9009" i="3"/>
  <c r="N9009" i="3"/>
  <c r="M9010" i="3"/>
  <c r="N9010" i="3"/>
  <c r="M9011" i="3"/>
  <c r="N9011" i="3"/>
  <c r="M9012" i="3"/>
  <c r="N9012" i="3"/>
  <c r="M9013" i="3"/>
  <c r="N9013" i="3"/>
  <c r="M9014" i="3"/>
  <c r="N9014" i="3"/>
  <c r="M9015" i="3"/>
  <c r="N9015" i="3"/>
  <c r="M9016" i="3"/>
  <c r="N9016" i="3"/>
  <c r="M9017" i="3"/>
  <c r="N9017" i="3"/>
  <c r="M9018" i="3"/>
  <c r="N9018" i="3"/>
  <c r="M9019" i="3"/>
  <c r="N9019" i="3"/>
  <c r="M9020" i="3"/>
  <c r="N9020" i="3"/>
  <c r="M9021" i="3"/>
  <c r="N9021" i="3"/>
  <c r="M9022" i="3"/>
  <c r="N9022" i="3"/>
  <c r="M9023" i="3"/>
  <c r="N9023" i="3"/>
  <c r="M9024" i="3"/>
  <c r="N9024" i="3"/>
  <c r="M9025" i="3"/>
  <c r="N9025" i="3"/>
  <c r="M9026" i="3"/>
  <c r="N9026" i="3"/>
  <c r="M9027" i="3"/>
  <c r="N9027" i="3"/>
  <c r="M9028" i="3"/>
  <c r="N9028" i="3"/>
  <c r="M9029" i="3"/>
  <c r="N9029" i="3"/>
  <c r="O9065" i="3" s="1"/>
  <c r="M9030" i="3"/>
  <c r="N9030" i="3"/>
  <c r="M9031" i="3"/>
  <c r="N9031" i="3"/>
  <c r="M9032" i="3"/>
  <c r="N9032" i="3"/>
  <c r="M9033" i="3"/>
  <c r="N9033" i="3"/>
  <c r="M9034" i="3"/>
  <c r="N9034" i="3"/>
  <c r="M9035" i="3"/>
  <c r="N9035" i="3"/>
  <c r="M9036" i="3"/>
  <c r="N9036" i="3"/>
  <c r="M9037" i="3"/>
  <c r="N9037" i="3"/>
  <c r="M9038" i="3"/>
  <c r="N9038" i="3"/>
  <c r="M9039" i="3"/>
  <c r="N9039" i="3"/>
  <c r="M9040" i="3"/>
  <c r="N9040" i="3"/>
  <c r="M9041" i="3"/>
  <c r="N9041" i="3"/>
  <c r="M9042" i="3"/>
  <c r="N9042" i="3"/>
  <c r="M9043" i="3"/>
  <c r="N9043" i="3"/>
  <c r="M9044" i="3"/>
  <c r="N9044" i="3"/>
  <c r="M9045" i="3"/>
  <c r="N9045" i="3"/>
  <c r="M9046" i="3"/>
  <c r="N9046" i="3"/>
  <c r="M9047" i="3"/>
  <c r="N9047" i="3"/>
  <c r="O9083" i="3" s="1"/>
  <c r="M9048" i="3"/>
  <c r="N9048" i="3"/>
  <c r="M9049" i="3"/>
  <c r="N9049" i="3"/>
  <c r="M9050" i="3"/>
  <c r="N9050" i="3"/>
  <c r="M9051" i="3"/>
  <c r="N9051" i="3"/>
  <c r="M9052" i="3"/>
  <c r="N9052" i="3"/>
  <c r="O9088" i="3" s="1"/>
  <c r="M9053" i="3"/>
  <c r="N9053" i="3"/>
  <c r="M9054" i="3"/>
  <c r="N9054" i="3"/>
  <c r="M9055" i="3"/>
  <c r="N9055" i="3"/>
  <c r="M9056" i="3"/>
  <c r="N9056" i="3"/>
  <c r="M9057" i="3"/>
  <c r="N9057" i="3"/>
  <c r="M9058" i="3"/>
  <c r="N9058" i="3"/>
  <c r="M9059" i="3"/>
  <c r="N9059" i="3"/>
  <c r="M9060" i="3"/>
  <c r="N9060" i="3"/>
  <c r="O9092" i="3" s="1"/>
  <c r="M9061" i="3"/>
  <c r="N9061" i="3"/>
  <c r="M9062" i="3"/>
  <c r="N9062" i="3"/>
  <c r="M9063" i="3"/>
  <c r="N9063" i="3"/>
  <c r="M9064" i="3"/>
  <c r="N9064" i="3"/>
  <c r="M9065" i="3"/>
  <c r="N9065" i="3"/>
  <c r="O9101" i="3" s="1"/>
  <c r="M9066" i="3"/>
  <c r="N9066" i="3"/>
  <c r="M9067" i="3"/>
  <c r="N9067" i="3"/>
  <c r="M9068" i="3"/>
  <c r="N9068" i="3"/>
  <c r="M9069" i="3"/>
  <c r="N9069" i="3"/>
  <c r="M9070" i="3"/>
  <c r="N9070" i="3"/>
  <c r="M9071" i="3"/>
  <c r="N9071" i="3"/>
  <c r="M9072" i="3"/>
  <c r="N9072" i="3"/>
  <c r="M9073" i="3"/>
  <c r="N9073" i="3"/>
  <c r="M9074" i="3"/>
  <c r="N9074" i="3"/>
  <c r="M9075" i="3"/>
  <c r="N9075" i="3"/>
  <c r="M9076" i="3"/>
  <c r="N9076" i="3"/>
  <c r="M9077" i="3"/>
  <c r="N9077" i="3"/>
  <c r="M9078" i="3"/>
  <c r="N9078" i="3"/>
  <c r="M9079" i="3"/>
  <c r="N9079" i="3"/>
  <c r="M9080" i="3"/>
  <c r="N9080" i="3"/>
  <c r="M9081" i="3"/>
  <c r="N9081" i="3"/>
  <c r="M9082" i="3"/>
  <c r="N9082" i="3"/>
  <c r="M9083" i="3"/>
  <c r="N9083" i="3"/>
  <c r="M9084" i="3"/>
  <c r="N9084" i="3"/>
  <c r="M9085" i="3"/>
  <c r="N9085" i="3"/>
  <c r="M9086" i="3"/>
  <c r="N9086" i="3"/>
  <c r="M9087" i="3"/>
  <c r="N9087" i="3"/>
  <c r="O9087" i="3"/>
  <c r="M9088" i="3"/>
  <c r="N9088" i="3"/>
  <c r="M9089" i="3"/>
  <c r="N9089" i="3"/>
  <c r="M9090" i="3"/>
  <c r="N9090" i="3"/>
  <c r="M9091" i="3"/>
  <c r="N9091" i="3"/>
  <c r="M9092" i="3"/>
  <c r="N9092" i="3"/>
  <c r="M9093" i="3"/>
  <c r="N9093" i="3"/>
  <c r="M9094" i="3"/>
  <c r="N9094" i="3"/>
  <c r="M9095" i="3"/>
  <c r="N9095" i="3"/>
  <c r="M9096" i="3"/>
  <c r="N9096" i="3"/>
  <c r="M9097" i="3"/>
  <c r="N9097" i="3"/>
  <c r="M9098" i="3"/>
  <c r="N9098" i="3"/>
  <c r="M9099" i="3"/>
  <c r="N9099" i="3"/>
  <c r="M9100" i="3"/>
  <c r="N9100" i="3"/>
  <c r="O9136" i="3" s="1"/>
  <c r="O9100" i="3"/>
  <c r="M9101" i="3"/>
  <c r="N9101" i="3"/>
  <c r="M9102" i="3"/>
  <c r="N9102" i="3"/>
  <c r="M9103" i="3"/>
  <c r="N9103" i="3"/>
  <c r="M9104" i="3"/>
  <c r="N9104" i="3"/>
  <c r="M9105" i="3"/>
  <c r="N9105" i="3"/>
  <c r="M9106" i="3"/>
  <c r="N9106" i="3"/>
  <c r="M9107" i="3"/>
  <c r="N9107" i="3"/>
  <c r="M9108" i="3"/>
  <c r="N9108" i="3"/>
  <c r="M9109" i="3"/>
  <c r="N9109" i="3"/>
  <c r="M9110" i="3"/>
  <c r="N9110" i="3"/>
  <c r="M9111" i="3"/>
  <c r="N9111" i="3"/>
  <c r="M9112" i="3"/>
  <c r="N9112" i="3"/>
  <c r="M9113" i="3"/>
  <c r="N9113" i="3"/>
  <c r="M9114" i="3"/>
  <c r="N9114" i="3"/>
  <c r="M9115" i="3"/>
  <c r="N9115" i="3"/>
  <c r="M9116" i="3"/>
  <c r="N9116" i="3"/>
  <c r="M9117" i="3"/>
  <c r="N9117" i="3"/>
  <c r="M9118" i="3"/>
  <c r="N9118" i="3"/>
  <c r="M9119" i="3"/>
  <c r="N9119" i="3"/>
  <c r="M9120" i="3"/>
  <c r="N9120" i="3"/>
  <c r="M9121" i="3"/>
  <c r="N9121" i="3"/>
  <c r="M9122" i="3"/>
  <c r="N9122" i="3"/>
  <c r="O9135" i="3" s="1"/>
  <c r="M9123" i="3"/>
  <c r="N9123" i="3"/>
  <c r="M9124" i="3"/>
  <c r="N9124" i="3"/>
  <c r="M9125" i="3"/>
  <c r="N9125" i="3"/>
  <c r="M9126" i="3"/>
  <c r="N9126" i="3"/>
  <c r="M9127" i="3"/>
  <c r="N9127" i="3"/>
  <c r="M9128" i="3"/>
  <c r="N9128" i="3"/>
  <c r="M9129" i="3"/>
  <c r="N9129" i="3"/>
  <c r="M9130" i="3"/>
  <c r="N9130" i="3"/>
  <c r="M9131" i="3"/>
  <c r="N9131" i="3"/>
  <c r="M9132" i="3"/>
  <c r="N9132" i="3"/>
  <c r="M9133" i="3"/>
  <c r="N9133" i="3"/>
  <c r="M9134" i="3"/>
  <c r="N9134" i="3"/>
  <c r="M9135" i="3"/>
  <c r="N9135" i="3"/>
  <c r="M9136" i="3"/>
  <c r="N9136" i="3"/>
  <c r="M9137" i="3"/>
  <c r="N9137" i="3"/>
  <c r="M9138" i="3"/>
  <c r="N9138" i="3"/>
  <c r="M9139" i="3"/>
  <c r="N9139" i="3"/>
  <c r="M9140" i="3"/>
  <c r="N9140" i="3"/>
  <c r="M9141" i="3"/>
  <c r="N9141" i="3"/>
  <c r="M9142" i="3"/>
  <c r="N9142" i="3"/>
  <c r="M9143" i="3"/>
  <c r="N9143" i="3"/>
  <c r="M9144" i="3"/>
  <c r="N9144" i="3"/>
  <c r="M9145" i="3"/>
  <c r="N9145" i="3"/>
  <c r="M9146" i="3"/>
  <c r="N9146" i="3"/>
  <c r="M9147" i="3"/>
  <c r="N9147" i="3"/>
  <c r="M9148" i="3"/>
  <c r="N9148" i="3"/>
  <c r="M9149" i="3"/>
  <c r="N9149" i="3"/>
  <c r="M9150" i="3"/>
  <c r="N9150" i="3"/>
  <c r="M9151" i="3"/>
  <c r="N9151" i="3"/>
  <c r="M9152" i="3"/>
  <c r="N9152" i="3"/>
  <c r="M9153" i="3"/>
  <c r="N9153" i="3"/>
  <c r="M9154" i="3"/>
  <c r="N9154" i="3"/>
  <c r="M9155" i="3"/>
  <c r="N9155" i="3"/>
  <c r="M9156" i="3"/>
  <c r="N9156" i="3"/>
  <c r="M9157" i="3"/>
  <c r="N9157" i="3"/>
  <c r="M9158" i="3"/>
  <c r="N9158" i="3"/>
  <c r="M9159" i="3"/>
  <c r="N9159" i="3"/>
  <c r="M9160" i="3"/>
  <c r="N9160" i="3"/>
  <c r="M9161" i="3"/>
  <c r="N9161" i="3"/>
  <c r="M9162" i="3"/>
  <c r="N9162" i="3"/>
  <c r="M9163" i="3"/>
  <c r="N9163" i="3"/>
  <c r="M9164" i="3"/>
  <c r="N9164" i="3"/>
  <c r="M9165" i="3"/>
  <c r="N9165" i="3"/>
  <c r="M9166" i="3"/>
  <c r="N9166" i="3"/>
  <c r="M9167" i="3"/>
  <c r="N9167" i="3"/>
  <c r="M9168" i="3"/>
  <c r="N9168" i="3"/>
  <c r="M9169" i="3"/>
  <c r="N9169" i="3"/>
  <c r="O9201" i="3" s="1"/>
  <c r="M9170" i="3"/>
  <c r="N9170" i="3"/>
  <c r="M9171" i="3"/>
  <c r="N9171" i="3"/>
  <c r="M9172" i="3"/>
  <c r="N9172" i="3"/>
  <c r="M9173" i="3"/>
  <c r="N9173" i="3"/>
  <c r="M9174" i="3"/>
  <c r="N9174" i="3"/>
  <c r="M9175" i="3"/>
  <c r="N9175" i="3"/>
  <c r="M9176" i="3"/>
  <c r="N9176" i="3"/>
  <c r="M9177" i="3"/>
  <c r="N9177" i="3"/>
  <c r="M9178" i="3"/>
  <c r="N9178" i="3"/>
  <c r="M9179" i="3"/>
  <c r="N9179" i="3"/>
  <c r="M9180" i="3"/>
  <c r="N9180" i="3"/>
  <c r="M9181" i="3"/>
  <c r="N9181" i="3"/>
  <c r="M9182" i="3"/>
  <c r="N9182" i="3"/>
  <c r="M9183" i="3"/>
  <c r="N9183" i="3"/>
  <c r="M9184" i="3"/>
  <c r="N9184" i="3"/>
  <c r="M9185" i="3"/>
  <c r="N9185" i="3"/>
  <c r="M9186" i="3"/>
  <c r="N9186" i="3"/>
  <c r="M9187" i="3"/>
  <c r="N9187" i="3"/>
  <c r="M9188" i="3"/>
  <c r="N9188" i="3"/>
  <c r="M9189" i="3"/>
  <c r="N9189" i="3"/>
  <c r="M9190" i="3"/>
  <c r="N9190" i="3"/>
  <c r="M9191" i="3"/>
  <c r="N9191" i="3"/>
  <c r="M9192" i="3"/>
  <c r="N9192" i="3"/>
  <c r="M9193" i="3"/>
  <c r="N9193" i="3"/>
  <c r="M9194" i="3"/>
  <c r="N9194" i="3"/>
  <c r="M9195" i="3"/>
  <c r="N9195" i="3"/>
  <c r="M9196" i="3"/>
  <c r="N9196" i="3"/>
  <c r="M9197" i="3"/>
  <c r="N9197" i="3"/>
  <c r="M9198" i="3"/>
  <c r="N9198" i="3"/>
  <c r="M9199" i="3"/>
  <c r="N9199" i="3"/>
  <c r="M9200" i="3"/>
  <c r="N9200" i="3"/>
  <c r="M9201" i="3"/>
  <c r="N9201" i="3"/>
  <c r="M9202" i="3"/>
  <c r="N9202" i="3"/>
  <c r="O9240" i="3" s="1"/>
  <c r="M9203" i="3"/>
  <c r="N9203" i="3"/>
  <c r="M9204" i="3"/>
  <c r="N9204" i="3"/>
  <c r="O9242" i="3" s="1"/>
  <c r="M9205" i="3"/>
  <c r="N9205" i="3"/>
  <c r="M9206" i="3"/>
  <c r="N9206" i="3"/>
  <c r="M9207" i="3"/>
  <c r="N9207" i="3"/>
  <c r="M9208" i="3"/>
  <c r="N9208" i="3"/>
  <c r="M9209" i="3"/>
  <c r="N9209" i="3"/>
  <c r="O9209" i="3"/>
  <c r="M9210" i="3"/>
  <c r="N9210" i="3"/>
  <c r="M9211" i="3"/>
  <c r="N9211" i="3"/>
  <c r="M9212" i="3"/>
  <c r="N9212" i="3"/>
  <c r="O9251" i="3" s="1"/>
  <c r="M9213" i="3"/>
  <c r="N9213" i="3"/>
  <c r="M9214" i="3"/>
  <c r="N9214" i="3"/>
  <c r="M9215" i="3"/>
  <c r="N9215" i="3"/>
  <c r="M9216" i="3"/>
  <c r="N9216" i="3"/>
  <c r="O9255" i="3" s="1"/>
  <c r="M9217" i="3"/>
  <c r="N9217" i="3"/>
  <c r="M9218" i="3"/>
  <c r="N9218" i="3"/>
  <c r="M9219" i="3"/>
  <c r="N9219" i="3"/>
  <c r="M9220" i="3"/>
  <c r="N9220" i="3"/>
  <c r="M9221" i="3"/>
  <c r="N9221" i="3"/>
  <c r="M9222" i="3"/>
  <c r="N9222" i="3"/>
  <c r="M9223" i="3"/>
  <c r="N9223" i="3"/>
  <c r="M9224" i="3"/>
  <c r="N9224" i="3"/>
  <c r="M9225" i="3"/>
  <c r="N9225" i="3"/>
  <c r="M9226" i="3"/>
  <c r="N9226" i="3"/>
  <c r="M9227" i="3"/>
  <c r="N9227" i="3"/>
  <c r="M9228" i="3"/>
  <c r="N9228" i="3"/>
  <c r="M9229" i="3"/>
  <c r="N9229" i="3"/>
  <c r="M9230" i="3"/>
  <c r="N9230" i="3"/>
  <c r="M9231" i="3"/>
  <c r="N9231" i="3"/>
  <c r="M9232" i="3"/>
  <c r="N9232" i="3"/>
  <c r="M9233" i="3"/>
  <c r="N9233" i="3"/>
  <c r="M9234" i="3"/>
  <c r="N9234" i="3"/>
  <c r="M9235" i="3"/>
  <c r="N9235" i="3"/>
  <c r="M9236" i="3"/>
  <c r="N9236" i="3"/>
  <c r="M9237" i="3"/>
  <c r="N9237" i="3"/>
  <c r="M9238" i="3"/>
  <c r="N9238" i="3"/>
  <c r="M9239" i="3"/>
  <c r="N9239" i="3"/>
  <c r="M9240" i="3"/>
  <c r="N9240" i="3"/>
  <c r="M9241" i="3"/>
  <c r="N9241" i="3"/>
  <c r="O9253" i="3" s="1"/>
  <c r="M9242" i="3"/>
  <c r="N9242" i="3"/>
  <c r="M9243" i="3"/>
  <c r="N9243" i="3"/>
  <c r="M9244" i="3"/>
  <c r="N9244" i="3"/>
  <c r="M9245" i="3"/>
  <c r="N9245" i="3"/>
  <c r="O9245" i="3"/>
  <c r="M9246" i="3"/>
  <c r="N9246" i="3"/>
  <c r="M9247" i="3"/>
  <c r="N9247" i="3"/>
  <c r="M9248" i="3"/>
  <c r="N9248" i="3"/>
  <c r="M9249" i="3"/>
  <c r="N9249" i="3"/>
  <c r="M9250" i="3"/>
  <c r="N9250" i="3"/>
  <c r="M9251" i="3"/>
  <c r="N9251" i="3"/>
  <c r="M9252" i="3"/>
  <c r="N9252" i="3"/>
  <c r="M9253" i="3"/>
  <c r="N9253" i="3"/>
  <c r="M9254" i="3"/>
  <c r="N9254" i="3"/>
  <c r="M9255" i="3"/>
  <c r="N9255" i="3"/>
  <c r="M9256" i="3"/>
  <c r="N9256" i="3"/>
  <c r="O9295" i="3" s="1"/>
  <c r="M9257" i="3"/>
  <c r="N9257" i="3"/>
  <c r="M9258" i="3"/>
  <c r="N9258" i="3"/>
  <c r="M9259" i="3"/>
  <c r="N9259" i="3"/>
  <c r="M9260" i="3"/>
  <c r="N9260" i="3"/>
  <c r="M9261" i="3"/>
  <c r="N9261" i="3"/>
  <c r="M9262" i="3"/>
  <c r="N9262" i="3"/>
  <c r="M9263" i="3"/>
  <c r="N9263" i="3"/>
  <c r="M9264" i="3"/>
  <c r="N9264" i="3"/>
  <c r="M9265" i="3"/>
  <c r="N9265" i="3"/>
  <c r="M9266" i="3"/>
  <c r="N9266" i="3"/>
  <c r="M9267" i="3"/>
  <c r="N9267" i="3"/>
  <c r="M9268" i="3"/>
  <c r="N9268" i="3"/>
  <c r="M9269" i="3"/>
  <c r="N9269" i="3"/>
  <c r="M9270" i="3"/>
  <c r="N9270" i="3"/>
  <c r="M9271" i="3"/>
  <c r="N9271" i="3"/>
  <c r="M9272" i="3"/>
  <c r="N9272" i="3"/>
  <c r="O9311" i="3" s="1"/>
  <c r="M9273" i="3"/>
  <c r="N9273" i="3"/>
  <c r="M9274" i="3"/>
  <c r="N9274" i="3"/>
  <c r="M9275" i="3"/>
  <c r="N9275" i="3"/>
  <c r="M9276" i="3"/>
  <c r="N9276" i="3"/>
  <c r="M9277" i="3"/>
  <c r="N9277" i="3"/>
  <c r="M9278" i="3"/>
  <c r="N9278" i="3"/>
  <c r="O9317" i="3" s="1"/>
  <c r="M9279" i="3"/>
  <c r="N9279" i="3"/>
  <c r="M9280" i="3"/>
  <c r="N9280" i="3"/>
  <c r="M9281" i="3"/>
  <c r="N9281" i="3"/>
  <c r="M9282" i="3"/>
  <c r="N9282" i="3"/>
  <c r="M9283" i="3"/>
  <c r="N9283" i="3"/>
  <c r="M9284" i="3"/>
  <c r="N9284" i="3"/>
  <c r="M9285" i="3"/>
  <c r="N9285" i="3"/>
  <c r="M9286" i="3"/>
  <c r="N9286" i="3"/>
  <c r="M9287" i="3"/>
  <c r="N9287" i="3"/>
  <c r="M9288" i="3"/>
  <c r="N9288" i="3"/>
  <c r="M9289" i="3"/>
  <c r="N9289" i="3"/>
  <c r="M9290" i="3"/>
  <c r="N9290" i="3"/>
  <c r="M9291" i="3"/>
  <c r="N9291" i="3"/>
  <c r="M9292" i="3"/>
  <c r="N9292" i="3"/>
  <c r="M9293" i="3"/>
  <c r="N9293" i="3"/>
  <c r="M9294" i="3"/>
  <c r="N9294" i="3"/>
  <c r="M9295" i="3"/>
  <c r="N9295" i="3"/>
  <c r="M9296" i="3"/>
  <c r="N9296" i="3"/>
  <c r="M9297" i="3"/>
  <c r="N9297" i="3"/>
  <c r="M9298" i="3"/>
  <c r="N9298" i="3"/>
  <c r="M9299" i="3"/>
  <c r="N9299" i="3"/>
  <c r="M9300" i="3"/>
  <c r="N9300" i="3"/>
  <c r="M9301" i="3"/>
  <c r="N9301" i="3"/>
  <c r="M9302" i="3"/>
  <c r="N9302" i="3"/>
  <c r="M9303" i="3"/>
  <c r="N9303" i="3"/>
  <c r="M9304" i="3"/>
  <c r="N9304" i="3"/>
  <c r="M9305" i="3"/>
  <c r="N9305" i="3"/>
  <c r="M9306" i="3"/>
  <c r="N9306" i="3"/>
  <c r="M9307" i="3"/>
  <c r="N9307" i="3"/>
  <c r="M9308" i="3"/>
  <c r="N9308" i="3"/>
  <c r="M9309" i="3"/>
  <c r="N9309" i="3"/>
  <c r="M9310" i="3"/>
  <c r="N9310" i="3"/>
  <c r="M9311" i="3"/>
  <c r="N9311" i="3"/>
  <c r="M9312" i="3"/>
  <c r="N9312" i="3"/>
  <c r="M9313" i="3"/>
  <c r="N9313" i="3"/>
  <c r="M9314" i="3"/>
  <c r="N9314" i="3"/>
  <c r="M9315" i="3"/>
  <c r="N9315" i="3"/>
  <c r="O9341" i="3" s="1"/>
  <c r="M9316" i="3"/>
  <c r="N9316" i="3"/>
  <c r="M9317" i="3"/>
  <c r="N9317" i="3"/>
  <c r="M9318" i="3"/>
  <c r="N9318" i="3"/>
  <c r="M9319" i="3"/>
  <c r="N9319" i="3"/>
  <c r="M9320" i="3"/>
  <c r="N9320" i="3"/>
  <c r="O9359" i="3" s="1"/>
  <c r="M9321" i="3"/>
  <c r="N9321" i="3"/>
  <c r="M9322" i="3"/>
  <c r="N9322" i="3"/>
  <c r="M9323" i="3"/>
  <c r="N9323" i="3"/>
  <c r="M9324" i="3"/>
  <c r="N9324" i="3"/>
  <c r="M9325" i="3"/>
  <c r="N9325" i="3"/>
  <c r="M9326" i="3"/>
  <c r="N9326" i="3"/>
  <c r="M9327" i="3"/>
  <c r="N9327" i="3"/>
  <c r="M9328" i="3"/>
  <c r="N9328" i="3"/>
  <c r="M9329" i="3"/>
  <c r="N9329" i="3"/>
  <c r="M9330" i="3"/>
  <c r="N9330" i="3"/>
  <c r="M9331" i="3"/>
  <c r="N9331" i="3"/>
  <c r="O9370" i="3" s="1"/>
  <c r="M9332" i="3"/>
  <c r="N9332" i="3"/>
  <c r="M9333" i="3"/>
  <c r="N9333" i="3"/>
  <c r="M9334" i="3"/>
  <c r="N9334" i="3"/>
  <c r="M9335" i="3"/>
  <c r="N9335" i="3"/>
  <c r="M9336" i="3"/>
  <c r="N9336" i="3"/>
  <c r="O9375" i="3" s="1"/>
  <c r="M9337" i="3"/>
  <c r="N9337" i="3"/>
  <c r="M9338" i="3"/>
  <c r="N9338" i="3"/>
  <c r="O9377" i="3" s="1"/>
  <c r="M9339" i="3"/>
  <c r="N9339" i="3"/>
  <c r="M9340" i="3"/>
  <c r="N9340" i="3"/>
  <c r="M9341" i="3"/>
  <c r="N9341" i="3"/>
  <c r="M9342" i="3"/>
  <c r="N9342" i="3"/>
  <c r="O9381" i="3" s="1"/>
  <c r="M9343" i="3"/>
  <c r="N9343" i="3"/>
  <c r="M9344" i="3"/>
  <c r="N9344" i="3"/>
  <c r="M9345" i="3"/>
  <c r="N9345" i="3"/>
  <c r="M9346" i="3"/>
  <c r="N9346" i="3"/>
  <c r="M9347" i="3"/>
  <c r="N9347" i="3"/>
  <c r="M9348" i="3"/>
  <c r="N9348" i="3"/>
  <c r="M9349" i="3"/>
  <c r="N9349" i="3"/>
  <c r="M9350" i="3"/>
  <c r="N9350" i="3"/>
  <c r="M9351" i="3"/>
  <c r="N9351" i="3"/>
  <c r="M9352" i="3"/>
  <c r="N9352" i="3"/>
  <c r="M9353" i="3"/>
  <c r="N9353" i="3"/>
  <c r="M9354" i="3"/>
  <c r="N9354" i="3"/>
  <c r="M9355" i="3"/>
  <c r="N9355" i="3"/>
  <c r="M9356" i="3"/>
  <c r="N9356" i="3"/>
  <c r="M9357" i="3"/>
  <c r="N9357" i="3"/>
  <c r="M9358" i="3"/>
  <c r="N9358" i="3"/>
  <c r="M9359" i="3"/>
  <c r="N9359" i="3"/>
  <c r="M9360" i="3"/>
  <c r="N9360" i="3"/>
  <c r="M9361" i="3"/>
  <c r="N9361" i="3"/>
  <c r="M9362" i="3"/>
  <c r="N9362" i="3"/>
  <c r="M9363" i="3"/>
  <c r="N9363" i="3"/>
  <c r="M9364" i="3"/>
  <c r="N9364" i="3"/>
  <c r="M9365" i="3"/>
  <c r="N9365" i="3"/>
  <c r="M9366" i="3"/>
  <c r="N9366" i="3"/>
  <c r="M9367" i="3"/>
  <c r="N9367" i="3"/>
  <c r="M9368" i="3"/>
  <c r="N9368" i="3"/>
  <c r="M9369" i="3"/>
  <c r="N9369" i="3"/>
  <c r="M9370" i="3"/>
  <c r="N9370" i="3"/>
  <c r="M9371" i="3"/>
  <c r="N9371" i="3"/>
  <c r="M9372" i="3"/>
  <c r="N9372" i="3"/>
  <c r="M9373" i="3"/>
  <c r="N9373" i="3"/>
  <c r="M9374" i="3"/>
  <c r="N9374" i="3"/>
  <c r="M9375" i="3"/>
  <c r="N9375" i="3"/>
  <c r="M9376" i="3"/>
  <c r="N9376" i="3"/>
  <c r="M9377" i="3"/>
  <c r="N9377" i="3"/>
  <c r="M9378" i="3"/>
  <c r="N9378" i="3"/>
  <c r="M9379" i="3"/>
  <c r="N9379" i="3"/>
  <c r="O9405" i="3" s="1"/>
  <c r="M9380" i="3"/>
  <c r="N9380" i="3"/>
  <c r="M9381" i="3"/>
  <c r="N9381" i="3"/>
  <c r="M9382" i="3"/>
  <c r="N9382" i="3"/>
  <c r="M9383" i="3"/>
  <c r="N9383" i="3"/>
  <c r="M9384" i="3"/>
  <c r="N9384" i="3"/>
  <c r="O9423" i="3" s="1"/>
  <c r="M9385" i="3"/>
  <c r="N9385" i="3"/>
  <c r="M9386" i="3"/>
  <c r="N9386" i="3"/>
  <c r="M9387" i="3"/>
  <c r="N9387" i="3"/>
  <c r="M9388" i="3"/>
  <c r="N9388" i="3"/>
  <c r="M9389" i="3"/>
  <c r="N9389" i="3"/>
  <c r="M9390" i="3"/>
  <c r="N9390" i="3"/>
  <c r="M9391" i="3"/>
  <c r="N9391" i="3"/>
  <c r="M9392" i="3"/>
  <c r="N9392" i="3"/>
  <c r="M9393" i="3"/>
  <c r="N9393" i="3"/>
  <c r="M9394" i="3"/>
  <c r="N9394" i="3"/>
  <c r="M9395" i="3"/>
  <c r="N9395" i="3"/>
  <c r="M9396" i="3"/>
  <c r="N9396" i="3"/>
  <c r="M9397" i="3"/>
  <c r="N9397" i="3"/>
  <c r="M9398" i="3"/>
  <c r="N9398" i="3"/>
  <c r="M9399" i="3"/>
  <c r="N9399" i="3"/>
  <c r="M9400" i="3"/>
  <c r="N9400" i="3"/>
  <c r="M9401" i="3"/>
  <c r="N9401" i="3"/>
  <c r="M9402" i="3"/>
  <c r="N9402" i="3"/>
  <c r="M9403" i="3"/>
  <c r="N9403" i="3"/>
  <c r="M9404" i="3"/>
  <c r="N9404" i="3"/>
  <c r="M9405" i="3"/>
  <c r="N9405" i="3"/>
  <c r="M9406" i="3"/>
  <c r="N9406" i="3"/>
  <c r="M9407" i="3"/>
  <c r="N9407" i="3"/>
  <c r="M9408" i="3"/>
  <c r="N9408" i="3"/>
  <c r="M9409" i="3"/>
  <c r="N9409" i="3"/>
  <c r="M9410" i="3"/>
  <c r="N9410" i="3"/>
  <c r="M9411" i="3"/>
  <c r="N9411" i="3"/>
  <c r="M9412" i="3"/>
  <c r="N9412" i="3"/>
  <c r="M9413" i="3"/>
  <c r="N9413" i="3"/>
  <c r="M9414" i="3"/>
  <c r="N9414" i="3"/>
  <c r="M9415" i="3"/>
  <c r="N9415" i="3"/>
  <c r="M9416" i="3"/>
  <c r="N9416" i="3"/>
  <c r="M9417" i="3"/>
  <c r="N9417" i="3"/>
  <c r="M9418" i="3"/>
  <c r="N9418" i="3"/>
  <c r="O9453" i="3" s="1"/>
  <c r="M9419" i="3"/>
  <c r="N9419" i="3"/>
  <c r="M9420" i="3"/>
  <c r="N9420" i="3"/>
  <c r="M9421" i="3"/>
  <c r="N9421" i="3"/>
  <c r="M9422" i="3"/>
  <c r="N9422" i="3"/>
  <c r="M9423" i="3"/>
  <c r="N9423" i="3"/>
  <c r="M9424" i="3"/>
  <c r="N9424" i="3"/>
  <c r="M9425" i="3"/>
  <c r="N9425" i="3"/>
  <c r="M9426" i="3"/>
  <c r="N9426" i="3"/>
  <c r="M9427" i="3"/>
  <c r="N9427" i="3"/>
  <c r="M9428" i="3"/>
  <c r="N9428" i="3"/>
  <c r="M9429" i="3"/>
  <c r="N9429" i="3"/>
  <c r="M9430" i="3"/>
  <c r="N9430" i="3"/>
  <c r="M9431" i="3"/>
  <c r="N9431" i="3"/>
  <c r="M9432" i="3"/>
  <c r="N9432" i="3"/>
  <c r="M9433" i="3"/>
  <c r="N9433" i="3"/>
  <c r="M9434" i="3"/>
  <c r="N9434" i="3"/>
  <c r="M9435" i="3"/>
  <c r="N9435" i="3"/>
  <c r="M9436" i="3"/>
  <c r="N9436" i="3"/>
  <c r="M9437" i="3"/>
  <c r="N9437" i="3"/>
  <c r="M9438" i="3"/>
  <c r="N9438" i="3"/>
  <c r="O9473" i="3" s="1"/>
  <c r="M9439" i="3"/>
  <c r="N9439" i="3"/>
  <c r="M9440" i="3"/>
  <c r="N9440" i="3"/>
  <c r="M9441" i="3"/>
  <c r="N9441" i="3"/>
  <c r="M9442" i="3"/>
  <c r="N9442" i="3"/>
  <c r="O9477" i="3" s="1"/>
  <c r="M9443" i="3"/>
  <c r="N9443" i="3"/>
  <c r="M9444" i="3"/>
  <c r="N9444" i="3"/>
  <c r="M9445" i="3"/>
  <c r="N9445" i="3"/>
  <c r="M9446" i="3"/>
  <c r="N9446" i="3"/>
  <c r="M9447" i="3"/>
  <c r="N9447" i="3"/>
  <c r="M9448" i="3"/>
  <c r="N9448" i="3"/>
  <c r="O9485" i="3" s="1"/>
  <c r="M9449" i="3"/>
  <c r="N9449" i="3"/>
  <c r="M9450" i="3"/>
  <c r="N9450" i="3"/>
  <c r="O9489" i="3" s="1"/>
  <c r="M9451" i="3"/>
  <c r="N9451" i="3"/>
  <c r="M9452" i="3"/>
  <c r="N9452" i="3"/>
  <c r="M9453" i="3"/>
  <c r="N9453" i="3"/>
  <c r="M9454" i="3"/>
  <c r="N9454" i="3"/>
  <c r="M9455" i="3"/>
  <c r="N9455" i="3"/>
  <c r="M9456" i="3"/>
  <c r="N9456" i="3"/>
  <c r="M9457" i="3"/>
  <c r="N9457" i="3"/>
  <c r="M9458" i="3"/>
  <c r="N9458" i="3"/>
  <c r="O9497" i="3" s="1"/>
  <c r="M9459" i="3"/>
  <c r="N9459" i="3"/>
  <c r="M9460" i="3"/>
  <c r="N9460" i="3"/>
  <c r="M9461" i="3"/>
  <c r="N9461" i="3"/>
  <c r="M9462" i="3"/>
  <c r="N9462" i="3"/>
  <c r="M9463" i="3"/>
  <c r="N9463" i="3"/>
  <c r="M9464" i="3"/>
  <c r="N9464" i="3"/>
  <c r="M9465" i="3"/>
  <c r="N9465" i="3"/>
  <c r="M9466" i="3"/>
  <c r="N9466" i="3"/>
  <c r="M9467" i="3"/>
  <c r="N9467" i="3"/>
  <c r="M9468" i="3"/>
  <c r="N9468" i="3"/>
  <c r="M9469" i="3"/>
  <c r="N9469" i="3"/>
  <c r="M9470" i="3"/>
  <c r="N9470" i="3"/>
  <c r="M9471" i="3"/>
  <c r="N9471" i="3"/>
  <c r="M9472" i="3"/>
  <c r="N9472" i="3"/>
  <c r="O9505" i="3" s="1"/>
  <c r="M9473" i="3"/>
  <c r="N9473" i="3"/>
  <c r="M9474" i="3"/>
  <c r="N9474" i="3"/>
  <c r="M9475" i="3"/>
  <c r="N9475" i="3"/>
  <c r="M9476" i="3"/>
  <c r="N9476" i="3"/>
  <c r="M9477" i="3"/>
  <c r="N9477" i="3"/>
  <c r="M9478" i="3"/>
  <c r="N9478" i="3"/>
  <c r="M9479" i="3"/>
  <c r="N9479" i="3"/>
  <c r="M9480" i="3"/>
  <c r="N9480" i="3"/>
  <c r="M9481" i="3"/>
  <c r="N9481" i="3"/>
  <c r="M9482" i="3"/>
  <c r="N9482" i="3"/>
  <c r="M9483" i="3"/>
  <c r="N9483" i="3"/>
  <c r="M9484" i="3"/>
  <c r="N9484" i="3"/>
  <c r="M9485" i="3"/>
  <c r="N9485" i="3"/>
  <c r="M9486" i="3"/>
  <c r="N9486" i="3"/>
  <c r="M9487" i="3"/>
  <c r="N9487" i="3"/>
  <c r="M9488" i="3"/>
  <c r="N9488" i="3"/>
  <c r="M9489" i="3"/>
  <c r="N9489" i="3"/>
  <c r="M9490" i="3"/>
  <c r="N9490" i="3"/>
  <c r="M9491" i="3"/>
  <c r="N9491" i="3"/>
  <c r="M9492" i="3"/>
  <c r="N9492" i="3"/>
  <c r="M9493" i="3"/>
  <c r="N9493" i="3"/>
  <c r="M9494" i="3"/>
  <c r="N9494" i="3"/>
  <c r="M9495" i="3"/>
  <c r="N9495" i="3"/>
  <c r="M9496" i="3"/>
  <c r="N9496" i="3"/>
  <c r="M9497" i="3"/>
  <c r="N9497" i="3"/>
  <c r="O9533" i="3" s="1"/>
  <c r="M9498" i="3"/>
  <c r="N9498" i="3"/>
  <c r="M9499" i="3"/>
  <c r="N9499" i="3"/>
  <c r="M9500" i="3"/>
  <c r="N9500" i="3"/>
  <c r="M9501" i="3"/>
  <c r="N9501" i="3"/>
  <c r="M9502" i="3"/>
  <c r="N9502" i="3"/>
  <c r="M9503" i="3"/>
  <c r="N9503" i="3"/>
  <c r="M9504" i="3"/>
  <c r="N9504" i="3"/>
  <c r="M9505" i="3"/>
  <c r="N9505" i="3"/>
  <c r="M9506" i="3"/>
  <c r="N9506" i="3"/>
  <c r="M9507" i="3"/>
  <c r="N9507" i="3"/>
  <c r="M9508" i="3"/>
  <c r="N9508" i="3"/>
  <c r="M9509" i="3"/>
  <c r="N9509" i="3"/>
  <c r="M9510" i="3"/>
  <c r="N9510" i="3"/>
  <c r="M9511" i="3"/>
  <c r="N9511" i="3"/>
  <c r="M9512" i="3"/>
  <c r="N9512" i="3"/>
  <c r="M9513" i="3"/>
  <c r="N9513" i="3"/>
  <c r="O9549" i="3" s="1"/>
  <c r="M9514" i="3"/>
  <c r="N9514" i="3"/>
  <c r="M9515" i="3"/>
  <c r="N9515" i="3"/>
  <c r="M9516" i="3"/>
  <c r="N9516" i="3"/>
  <c r="M9517" i="3"/>
  <c r="N9517" i="3"/>
  <c r="M9518" i="3"/>
  <c r="N9518" i="3"/>
  <c r="M9519" i="3"/>
  <c r="N9519" i="3"/>
  <c r="M9520" i="3"/>
  <c r="N9520" i="3"/>
  <c r="M9521" i="3"/>
  <c r="N9521" i="3"/>
  <c r="M9522" i="3"/>
  <c r="N9522" i="3"/>
  <c r="M9523" i="3"/>
  <c r="N9523" i="3"/>
  <c r="M9524" i="3"/>
  <c r="N9524" i="3"/>
  <c r="M9525" i="3"/>
  <c r="N9525" i="3"/>
  <c r="M9526" i="3"/>
  <c r="N9526" i="3"/>
  <c r="M9527" i="3"/>
  <c r="N9527" i="3"/>
  <c r="M9528" i="3"/>
  <c r="N9528" i="3"/>
  <c r="M9529" i="3"/>
  <c r="N9529" i="3"/>
  <c r="O9565" i="3" s="1"/>
  <c r="M9530" i="3"/>
  <c r="N9530" i="3"/>
  <c r="M9531" i="3"/>
  <c r="N9531" i="3"/>
  <c r="M9532" i="3"/>
  <c r="N9532" i="3"/>
  <c r="M9533" i="3"/>
  <c r="N9533" i="3"/>
  <c r="M9534" i="3"/>
  <c r="N9534" i="3"/>
  <c r="O9573" i="3" s="1"/>
  <c r="M9535" i="3"/>
  <c r="N9535" i="3"/>
  <c r="M9536" i="3"/>
  <c r="N9536" i="3"/>
  <c r="M9537" i="3"/>
  <c r="N9537" i="3"/>
  <c r="M9538" i="3"/>
  <c r="N9538" i="3"/>
  <c r="O9577" i="3" s="1"/>
  <c r="M9539" i="3"/>
  <c r="N9539" i="3"/>
  <c r="M9540" i="3"/>
  <c r="N9540" i="3"/>
  <c r="M9541" i="3"/>
  <c r="N9541" i="3"/>
  <c r="M9542" i="3"/>
  <c r="N9542" i="3"/>
  <c r="M9543" i="3"/>
  <c r="N9543" i="3"/>
  <c r="M9544" i="3"/>
  <c r="N9544" i="3"/>
  <c r="M9545" i="3"/>
  <c r="N9545" i="3"/>
  <c r="O9581" i="3" s="1"/>
  <c r="M9546" i="3"/>
  <c r="N9546" i="3"/>
  <c r="M9547" i="3"/>
  <c r="N9547" i="3"/>
  <c r="M9548" i="3"/>
  <c r="N9548" i="3"/>
  <c r="M9549" i="3"/>
  <c r="N9549" i="3"/>
  <c r="M9550" i="3"/>
  <c r="N9550" i="3"/>
  <c r="O9589" i="3" s="1"/>
  <c r="M9551" i="3"/>
  <c r="N9551" i="3"/>
  <c r="M9552" i="3"/>
  <c r="N9552" i="3"/>
  <c r="M9553" i="3"/>
  <c r="N9553" i="3"/>
  <c r="M9554" i="3"/>
  <c r="N9554" i="3"/>
  <c r="O9593" i="3" s="1"/>
  <c r="M9555" i="3"/>
  <c r="N9555" i="3"/>
  <c r="M9556" i="3"/>
  <c r="N9556" i="3"/>
  <c r="M9557" i="3"/>
  <c r="N9557" i="3"/>
  <c r="M9558" i="3"/>
  <c r="N9558" i="3"/>
  <c r="M9559" i="3"/>
  <c r="N9559" i="3"/>
  <c r="M9560" i="3"/>
  <c r="N9560" i="3"/>
  <c r="M9561" i="3"/>
  <c r="N9561" i="3"/>
  <c r="O9597" i="3" s="1"/>
  <c r="M9562" i="3"/>
  <c r="N9562" i="3"/>
  <c r="M9563" i="3"/>
  <c r="N9563" i="3"/>
  <c r="M9564" i="3"/>
  <c r="N9564" i="3"/>
  <c r="M9565" i="3"/>
  <c r="N9565" i="3"/>
  <c r="M9566" i="3"/>
  <c r="N9566" i="3"/>
  <c r="O9605" i="3" s="1"/>
  <c r="M9567" i="3"/>
  <c r="N9567" i="3"/>
  <c r="M9568" i="3"/>
  <c r="N9568" i="3"/>
  <c r="M9569" i="3"/>
  <c r="N9569" i="3"/>
  <c r="M9570" i="3"/>
  <c r="N9570" i="3"/>
  <c r="O9609" i="3" s="1"/>
  <c r="M9571" i="3"/>
  <c r="N9571" i="3"/>
  <c r="M9572" i="3"/>
  <c r="N9572" i="3"/>
  <c r="M9573" i="3"/>
  <c r="N9573" i="3"/>
  <c r="M9574" i="3"/>
  <c r="N9574" i="3"/>
  <c r="M9575" i="3"/>
  <c r="N9575" i="3"/>
  <c r="M9576" i="3"/>
  <c r="N9576" i="3"/>
  <c r="M9577" i="3"/>
  <c r="N9577" i="3"/>
  <c r="M9578" i="3"/>
  <c r="N9578" i="3"/>
  <c r="M9579" i="3"/>
  <c r="N9579" i="3"/>
  <c r="M9580" i="3"/>
  <c r="N9580" i="3"/>
  <c r="M9581" i="3"/>
  <c r="N9581" i="3"/>
  <c r="M9582" i="3"/>
  <c r="N9582" i="3"/>
  <c r="O9621" i="3" s="1"/>
  <c r="M9583" i="3"/>
  <c r="N9583" i="3"/>
  <c r="M9584" i="3"/>
  <c r="N9584" i="3"/>
  <c r="M9585" i="3"/>
  <c r="N9585" i="3"/>
  <c r="M9586" i="3"/>
  <c r="N9586" i="3"/>
  <c r="O9625" i="3" s="1"/>
  <c r="M9587" i="3"/>
  <c r="N9587" i="3"/>
  <c r="M9588" i="3"/>
  <c r="N9588" i="3"/>
  <c r="M9589" i="3"/>
  <c r="N9589" i="3"/>
  <c r="M9590" i="3"/>
  <c r="N9590" i="3"/>
  <c r="M9591" i="3"/>
  <c r="N9591" i="3"/>
  <c r="M9592" i="3"/>
  <c r="N9592" i="3"/>
  <c r="M9593" i="3"/>
  <c r="N9593" i="3"/>
  <c r="O9629" i="3" s="1"/>
  <c r="M9594" i="3"/>
  <c r="N9594" i="3"/>
  <c r="M9595" i="3"/>
  <c r="N9595" i="3"/>
  <c r="M9596" i="3"/>
  <c r="N9596" i="3"/>
  <c r="M9597" i="3"/>
  <c r="N9597" i="3"/>
  <c r="M9598" i="3"/>
  <c r="N9598" i="3"/>
  <c r="O9637" i="3" s="1"/>
  <c r="M9599" i="3"/>
  <c r="N9599" i="3"/>
  <c r="M9600" i="3"/>
  <c r="N9600" i="3"/>
  <c r="M9601" i="3"/>
  <c r="N9601" i="3"/>
  <c r="M9602" i="3"/>
  <c r="N9602" i="3"/>
  <c r="O9641" i="3" s="1"/>
  <c r="M9603" i="3"/>
  <c r="N9603" i="3"/>
  <c r="M9604" i="3"/>
  <c r="N9604" i="3"/>
  <c r="M9605" i="3"/>
  <c r="N9605" i="3"/>
  <c r="M9606" i="3"/>
  <c r="N9606" i="3"/>
  <c r="M9607" i="3"/>
  <c r="N9607" i="3"/>
  <c r="M9608" i="3"/>
  <c r="N9608" i="3"/>
  <c r="M9609" i="3"/>
  <c r="N9609" i="3"/>
  <c r="O9645" i="3" s="1"/>
  <c r="M9610" i="3"/>
  <c r="N9610" i="3"/>
  <c r="M9611" i="3"/>
  <c r="N9611" i="3"/>
  <c r="M9612" i="3"/>
  <c r="N9612" i="3"/>
  <c r="M9613" i="3"/>
  <c r="N9613" i="3"/>
  <c r="M9614" i="3"/>
  <c r="N9614" i="3"/>
  <c r="O9653" i="3" s="1"/>
  <c r="M9615" i="3"/>
  <c r="N9615" i="3"/>
  <c r="M9616" i="3"/>
  <c r="N9616" i="3"/>
  <c r="M9617" i="3"/>
  <c r="N9617" i="3"/>
  <c r="M9618" i="3"/>
  <c r="N9618" i="3"/>
  <c r="O9657" i="3" s="1"/>
  <c r="M9619" i="3"/>
  <c r="N9619" i="3"/>
  <c r="M9620" i="3"/>
  <c r="N9620" i="3"/>
  <c r="M9621" i="3"/>
  <c r="N9621" i="3"/>
  <c r="M9622" i="3"/>
  <c r="N9622" i="3"/>
  <c r="M9623" i="3"/>
  <c r="N9623" i="3"/>
  <c r="M9624" i="3"/>
  <c r="N9624" i="3"/>
  <c r="M9625" i="3"/>
  <c r="N9625" i="3"/>
  <c r="O9661" i="3" s="1"/>
  <c r="M9626" i="3"/>
  <c r="N9626" i="3"/>
  <c r="M9627" i="3"/>
  <c r="N9627" i="3"/>
  <c r="M9628" i="3"/>
  <c r="N9628" i="3"/>
  <c r="M9629" i="3"/>
  <c r="N9629" i="3"/>
  <c r="M9630" i="3"/>
  <c r="N9630" i="3"/>
  <c r="O9669" i="3" s="1"/>
  <c r="M9631" i="3"/>
  <c r="N9631" i="3"/>
  <c r="M9632" i="3"/>
  <c r="N9632" i="3"/>
  <c r="M9633" i="3"/>
  <c r="N9633" i="3"/>
  <c r="M9634" i="3"/>
  <c r="N9634" i="3"/>
  <c r="O9673" i="3" s="1"/>
  <c r="M9635" i="3"/>
  <c r="N9635" i="3"/>
  <c r="M9636" i="3"/>
  <c r="N9636" i="3"/>
  <c r="M9637" i="3"/>
  <c r="N9637" i="3"/>
  <c r="M9638" i="3"/>
  <c r="N9638" i="3"/>
  <c r="M9639" i="3"/>
  <c r="N9639" i="3"/>
  <c r="M9640" i="3"/>
  <c r="N9640" i="3"/>
  <c r="M9641" i="3"/>
  <c r="N9641" i="3"/>
  <c r="M9642" i="3"/>
  <c r="N9642" i="3"/>
  <c r="M9643" i="3"/>
  <c r="N9643" i="3"/>
  <c r="M9644" i="3"/>
  <c r="N9644" i="3"/>
  <c r="M9645" i="3"/>
  <c r="N9645" i="3"/>
  <c r="M9646" i="3"/>
  <c r="N9646" i="3"/>
  <c r="O9685" i="3" s="1"/>
  <c r="M9647" i="3"/>
  <c r="N9647" i="3"/>
  <c r="M9648" i="3"/>
  <c r="N9648" i="3"/>
  <c r="M9649" i="3"/>
  <c r="N9649" i="3"/>
  <c r="M9650" i="3"/>
  <c r="N9650" i="3"/>
  <c r="O9689" i="3" s="1"/>
  <c r="M9651" i="3"/>
  <c r="N9651" i="3"/>
  <c r="M9652" i="3"/>
  <c r="N9652" i="3"/>
  <c r="M9653" i="3"/>
  <c r="N9653" i="3"/>
  <c r="M9654" i="3"/>
  <c r="N9654" i="3"/>
  <c r="O9692" i="3" s="1"/>
  <c r="M9655" i="3"/>
  <c r="N9655" i="3"/>
  <c r="M9656" i="3"/>
  <c r="N9656" i="3"/>
  <c r="M9657" i="3"/>
  <c r="N9657" i="3"/>
  <c r="O9696" i="3" s="1"/>
  <c r="M9658" i="3"/>
  <c r="N9658" i="3"/>
  <c r="M9659" i="3"/>
  <c r="N9659" i="3"/>
  <c r="M9660" i="3"/>
  <c r="N9660" i="3"/>
  <c r="M9661" i="3"/>
  <c r="N9661" i="3"/>
  <c r="O9700" i="3" s="1"/>
  <c r="M9662" i="3"/>
  <c r="N9662" i="3"/>
  <c r="O9701" i="3" s="1"/>
  <c r="M9663" i="3"/>
  <c r="N9663" i="3"/>
  <c r="M9664" i="3"/>
  <c r="N9664" i="3"/>
  <c r="M9665" i="3"/>
  <c r="N9665" i="3"/>
  <c r="O9704" i="3" s="1"/>
  <c r="M9666" i="3"/>
  <c r="N9666" i="3"/>
  <c r="O9705" i="3" s="1"/>
  <c r="M9667" i="3"/>
  <c r="N9667" i="3"/>
  <c r="M9668" i="3"/>
  <c r="N9668" i="3"/>
  <c r="M9669" i="3"/>
  <c r="N9669" i="3"/>
  <c r="M9670" i="3"/>
  <c r="N9670" i="3"/>
  <c r="O9709" i="3" s="1"/>
  <c r="M9671" i="3"/>
  <c r="N9671" i="3"/>
  <c r="M9672" i="3"/>
  <c r="N9672" i="3"/>
  <c r="M9673" i="3"/>
  <c r="N9673" i="3"/>
  <c r="O9712" i="3" s="1"/>
  <c r="M9674" i="3"/>
  <c r="N9674" i="3"/>
  <c r="M9675" i="3"/>
  <c r="N9675" i="3"/>
  <c r="M9676" i="3"/>
  <c r="N9676" i="3"/>
  <c r="M9677" i="3"/>
  <c r="N9677" i="3"/>
  <c r="O9713" i="3" s="1"/>
  <c r="M9678" i="3"/>
  <c r="N9678" i="3"/>
  <c r="O9715" i="3" s="1"/>
  <c r="M9679" i="3"/>
  <c r="N9679" i="3"/>
  <c r="M9680" i="3"/>
  <c r="N9680" i="3"/>
  <c r="M9681" i="3"/>
  <c r="N9681" i="3"/>
  <c r="O9719" i="3" s="1"/>
  <c r="M9682" i="3"/>
  <c r="N9682" i="3"/>
  <c r="M9683" i="3"/>
  <c r="N9683" i="3"/>
  <c r="M9684" i="3"/>
  <c r="N9684" i="3"/>
  <c r="M9685" i="3"/>
  <c r="N9685" i="3"/>
  <c r="M9686" i="3"/>
  <c r="N9686" i="3"/>
  <c r="O9723" i="3" s="1"/>
  <c r="M9687" i="3"/>
  <c r="N9687" i="3"/>
  <c r="M9688" i="3"/>
  <c r="N9688" i="3"/>
  <c r="O9727" i="3" s="1"/>
  <c r="M9689" i="3"/>
  <c r="N9689" i="3"/>
  <c r="O9728" i="3" s="1"/>
  <c r="M9690" i="3"/>
  <c r="N9690" i="3"/>
  <c r="M9691" i="3"/>
  <c r="N9691" i="3"/>
  <c r="M9692" i="3"/>
  <c r="N9692" i="3"/>
  <c r="M9693" i="3"/>
  <c r="N9693" i="3"/>
  <c r="O9731" i="3" s="1"/>
  <c r="M9694" i="3"/>
  <c r="N9694" i="3"/>
  <c r="O9733" i="3" s="1"/>
  <c r="M9695" i="3"/>
  <c r="N9695" i="3"/>
  <c r="M9696" i="3"/>
  <c r="N9696" i="3"/>
  <c r="M9697" i="3"/>
  <c r="N9697" i="3"/>
  <c r="M9698" i="3"/>
  <c r="N9698" i="3"/>
  <c r="O9736" i="3" s="1"/>
  <c r="M9699" i="3"/>
  <c r="N9699" i="3"/>
  <c r="M9700" i="3"/>
  <c r="N9700" i="3"/>
  <c r="M9701" i="3"/>
  <c r="N9701" i="3"/>
  <c r="O9740" i="3" s="1"/>
  <c r="M9702" i="3"/>
  <c r="N9702" i="3"/>
  <c r="M9703" i="3"/>
  <c r="N9703" i="3"/>
  <c r="M9704" i="3"/>
  <c r="N9704" i="3"/>
  <c r="M9705" i="3"/>
  <c r="N9705" i="3"/>
  <c r="M9706" i="3"/>
  <c r="N9706" i="3"/>
  <c r="M9707" i="3"/>
  <c r="N9707" i="3"/>
  <c r="M9708" i="3"/>
  <c r="N9708" i="3"/>
  <c r="O9747" i="3" s="1"/>
  <c r="M9709" i="3"/>
  <c r="N9709" i="3"/>
  <c r="M9710" i="3"/>
  <c r="N9710" i="3"/>
  <c r="M9711" i="3"/>
  <c r="N9711" i="3"/>
  <c r="M9712" i="3"/>
  <c r="N9712" i="3"/>
  <c r="O9749" i="3" s="1"/>
  <c r="M9713" i="3"/>
  <c r="N9713" i="3"/>
  <c r="O9717" i="3" s="1"/>
  <c r="M9714" i="3"/>
  <c r="N9714" i="3"/>
  <c r="M9715" i="3"/>
  <c r="N9715" i="3"/>
  <c r="M9716" i="3"/>
  <c r="N9716" i="3"/>
  <c r="M9717" i="3"/>
  <c r="N9717" i="3"/>
  <c r="O9753" i="3" s="1"/>
  <c r="M9718" i="3"/>
  <c r="N9718" i="3"/>
  <c r="M9719" i="3"/>
  <c r="N9719" i="3"/>
  <c r="O9758" i="3" s="1"/>
  <c r="M9720" i="3"/>
  <c r="N9720" i="3"/>
  <c r="M9721" i="3"/>
  <c r="N9721" i="3"/>
  <c r="O9757" i="3" s="1"/>
  <c r="M9722" i="3"/>
  <c r="N9722" i="3"/>
  <c r="M9723" i="3"/>
  <c r="N9723" i="3"/>
  <c r="M9724" i="3"/>
  <c r="N9724" i="3"/>
  <c r="O9761" i="3" s="1"/>
  <c r="M9725" i="3"/>
  <c r="N9725" i="3"/>
  <c r="O9764" i="3" s="1"/>
  <c r="M9726" i="3"/>
  <c r="N9726" i="3"/>
  <c r="O9765" i="3" s="1"/>
  <c r="M9727" i="3"/>
  <c r="N9727" i="3"/>
  <c r="O9766" i="3" s="1"/>
  <c r="M9728" i="3"/>
  <c r="N9728" i="3"/>
  <c r="M9729" i="3"/>
  <c r="N9729" i="3"/>
  <c r="M9730" i="3"/>
  <c r="N9730" i="3"/>
  <c r="O9769" i="3" s="1"/>
  <c r="M9731" i="3"/>
  <c r="N9731" i="3"/>
  <c r="O9770" i="3" s="1"/>
  <c r="M9732" i="3"/>
  <c r="N9732" i="3"/>
  <c r="M9733" i="3"/>
  <c r="N9733" i="3"/>
  <c r="M9734" i="3"/>
  <c r="N9734" i="3"/>
  <c r="O9773" i="3" s="1"/>
  <c r="M9735" i="3"/>
  <c r="N9735" i="3"/>
  <c r="O9774" i="3" s="1"/>
  <c r="M9736" i="3"/>
  <c r="N9736" i="3"/>
  <c r="M9737" i="3"/>
  <c r="N9737" i="3"/>
  <c r="O9776" i="3" s="1"/>
  <c r="M9738" i="3"/>
  <c r="N9738" i="3"/>
  <c r="O9777" i="3" s="1"/>
  <c r="M9739" i="3"/>
  <c r="N9739" i="3"/>
  <c r="O9778" i="3" s="1"/>
  <c r="M9740" i="3"/>
  <c r="N9740" i="3"/>
  <c r="M9741" i="3"/>
  <c r="N9741" i="3"/>
  <c r="M9742" i="3"/>
  <c r="N9742" i="3"/>
  <c r="M9743" i="3"/>
  <c r="N9743" i="3"/>
  <c r="O9781" i="3" s="1"/>
  <c r="M9744" i="3"/>
  <c r="N9744" i="3"/>
  <c r="M9745" i="3"/>
  <c r="N9745" i="3"/>
  <c r="M9746" i="3"/>
  <c r="N9746" i="3"/>
  <c r="M9747" i="3"/>
  <c r="N9747" i="3"/>
  <c r="O9785" i="3" s="1"/>
  <c r="M9748" i="3"/>
  <c r="N9748" i="3"/>
  <c r="O9779" i="3" s="1"/>
  <c r="M9749" i="3"/>
  <c r="N9749" i="3"/>
  <c r="M9750" i="3"/>
  <c r="N9750" i="3"/>
  <c r="O9789" i="3" s="1"/>
  <c r="M9751" i="3"/>
  <c r="N9751" i="3"/>
  <c r="O9790" i="3" s="1"/>
  <c r="M9752" i="3"/>
  <c r="N9752" i="3"/>
  <c r="O9791" i="3" s="1"/>
  <c r="M9753" i="3"/>
  <c r="N9753" i="3"/>
  <c r="M9754" i="3"/>
  <c r="N9754" i="3"/>
  <c r="O9793" i="3" s="1"/>
  <c r="M9755" i="3"/>
  <c r="N9755" i="3"/>
  <c r="O9794" i="3" s="1"/>
  <c r="M9756" i="3"/>
  <c r="N9756" i="3"/>
  <c r="O9795" i="3" s="1"/>
  <c r="M9757" i="3"/>
  <c r="N9757" i="3"/>
  <c r="M9758" i="3"/>
  <c r="N9758" i="3"/>
  <c r="O9797" i="3" s="1"/>
  <c r="M9759" i="3"/>
  <c r="N9759" i="3"/>
  <c r="O9798" i="3" s="1"/>
  <c r="M9760" i="3"/>
  <c r="N9760" i="3"/>
  <c r="O9799" i="3" s="1"/>
  <c r="M9761" i="3"/>
  <c r="N9761" i="3"/>
  <c r="M9762" i="3"/>
  <c r="N9762" i="3"/>
  <c r="O9801" i="3" s="1"/>
  <c r="M9763" i="3"/>
  <c r="N9763" i="3"/>
  <c r="O9802" i="3" s="1"/>
  <c r="M9764" i="3"/>
  <c r="N9764" i="3"/>
  <c r="O9803" i="3" s="1"/>
  <c r="M9765" i="3"/>
  <c r="N9765" i="3"/>
  <c r="M9766" i="3"/>
  <c r="N9766" i="3"/>
  <c r="O9805" i="3" s="1"/>
  <c r="M9767" i="3"/>
  <c r="N9767" i="3"/>
  <c r="O9806" i="3" s="1"/>
  <c r="M9768" i="3"/>
  <c r="N9768" i="3"/>
  <c r="O9807" i="3" s="1"/>
  <c r="M9769" i="3"/>
  <c r="N9769" i="3"/>
  <c r="M9770" i="3"/>
  <c r="N9770" i="3"/>
  <c r="O9809" i="3" s="1"/>
  <c r="M9771" i="3"/>
  <c r="N9771" i="3"/>
  <c r="O9810" i="3" s="1"/>
  <c r="M9772" i="3"/>
  <c r="N9772" i="3"/>
  <c r="O9811" i="3" s="1"/>
  <c r="M9773" i="3"/>
  <c r="N9773" i="3"/>
  <c r="M9774" i="3"/>
  <c r="N9774" i="3"/>
  <c r="O9813" i="3" s="1"/>
  <c r="M9775" i="3"/>
  <c r="N9775" i="3"/>
  <c r="O9814" i="3" s="1"/>
  <c r="M9776" i="3"/>
  <c r="N9776" i="3"/>
  <c r="O9815" i="3" s="1"/>
  <c r="M9777" i="3"/>
  <c r="N9777" i="3"/>
  <c r="M9778" i="3"/>
  <c r="N9778" i="3"/>
  <c r="O9817" i="3" s="1"/>
  <c r="M9779" i="3"/>
  <c r="N9779" i="3"/>
  <c r="O9818" i="3" s="1"/>
  <c r="M9780" i="3"/>
  <c r="N9780" i="3"/>
  <c r="O9819" i="3" s="1"/>
  <c r="M9781" i="3"/>
  <c r="N9781" i="3"/>
  <c r="M9782" i="3"/>
  <c r="N9782" i="3"/>
  <c r="O9821" i="3" s="1"/>
  <c r="M9783" i="3"/>
  <c r="N9783" i="3"/>
  <c r="O9822" i="3" s="1"/>
  <c r="M9784" i="3"/>
  <c r="N9784" i="3"/>
  <c r="O9823" i="3" s="1"/>
  <c r="M9785" i="3"/>
  <c r="N9785" i="3"/>
  <c r="M9786" i="3"/>
  <c r="N9786" i="3"/>
  <c r="O9825" i="3" s="1"/>
  <c r="M9787" i="3"/>
  <c r="N9787" i="3"/>
  <c r="O9826" i="3" s="1"/>
  <c r="M9788" i="3"/>
  <c r="N9788" i="3"/>
  <c r="O9827" i="3" s="1"/>
  <c r="M9789" i="3"/>
  <c r="N9789" i="3"/>
  <c r="M9790" i="3"/>
  <c r="N9790" i="3"/>
  <c r="O9829" i="3" s="1"/>
  <c r="M9791" i="3"/>
  <c r="N9791" i="3"/>
  <c r="O9830" i="3" s="1"/>
  <c r="M9792" i="3"/>
  <c r="N9792" i="3"/>
  <c r="O9831" i="3" s="1"/>
  <c r="M9793" i="3"/>
  <c r="N9793" i="3"/>
  <c r="O9832" i="3" s="1"/>
  <c r="M9794" i="3"/>
  <c r="N9794" i="3"/>
  <c r="O9833" i="3" s="1"/>
  <c r="M9795" i="3"/>
  <c r="N9795" i="3"/>
  <c r="O9834" i="3" s="1"/>
  <c r="M9796" i="3"/>
  <c r="N9796" i="3"/>
  <c r="O9835" i="3" s="1"/>
  <c r="M9797" i="3"/>
  <c r="N9797" i="3"/>
  <c r="O9836" i="3" s="1"/>
  <c r="M9798" i="3"/>
  <c r="N9798" i="3"/>
  <c r="O9837" i="3" s="1"/>
  <c r="M9799" i="3"/>
  <c r="N9799" i="3"/>
  <c r="O9838" i="3" s="1"/>
  <c r="M9800" i="3"/>
  <c r="N9800" i="3"/>
  <c r="O9839" i="3" s="1"/>
  <c r="M9801" i="3"/>
  <c r="N9801" i="3"/>
  <c r="O9840" i="3" s="1"/>
  <c r="M9802" i="3"/>
  <c r="N9802" i="3"/>
  <c r="O9841" i="3" s="1"/>
  <c r="M9803" i="3"/>
  <c r="N9803" i="3"/>
  <c r="O9842" i="3" s="1"/>
  <c r="M9804" i="3"/>
  <c r="N9804" i="3"/>
  <c r="O9843" i="3" s="1"/>
  <c r="M9805" i="3"/>
  <c r="N9805" i="3"/>
  <c r="O9844" i="3" s="1"/>
  <c r="M9806" i="3"/>
  <c r="N9806" i="3"/>
  <c r="O9845" i="3" s="1"/>
  <c r="M9807" i="3"/>
  <c r="N9807" i="3"/>
  <c r="O9846" i="3" s="1"/>
  <c r="M9808" i="3"/>
  <c r="N9808" i="3"/>
  <c r="O9847" i="3" s="1"/>
  <c r="M9809" i="3"/>
  <c r="N9809" i="3"/>
  <c r="O9848" i="3" s="1"/>
  <c r="M9810" i="3"/>
  <c r="N9810" i="3"/>
  <c r="O9849" i="3" s="1"/>
  <c r="M9811" i="3"/>
  <c r="N9811" i="3"/>
  <c r="O9850" i="3" s="1"/>
  <c r="M9812" i="3"/>
  <c r="N9812" i="3"/>
  <c r="O9851" i="3" s="1"/>
  <c r="M9813" i="3"/>
  <c r="N9813" i="3"/>
  <c r="O9852" i="3" s="1"/>
  <c r="M9814" i="3"/>
  <c r="N9814" i="3"/>
  <c r="O9853" i="3" s="1"/>
  <c r="M9815" i="3"/>
  <c r="N9815" i="3"/>
  <c r="O9854" i="3" s="1"/>
  <c r="M9816" i="3"/>
  <c r="N9816" i="3"/>
  <c r="O9855" i="3" s="1"/>
  <c r="M9817" i="3"/>
  <c r="N9817" i="3"/>
  <c r="O9856" i="3" s="1"/>
  <c r="M9818" i="3"/>
  <c r="N9818" i="3"/>
  <c r="O9857" i="3" s="1"/>
  <c r="M9819" i="3"/>
  <c r="N9819" i="3"/>
  <c r="O9858" i="3" s="1"/>
  <c r="M9820" i="3"/>
  <c r="N9820" i="3"/>
  <c r="O9859" i="3" s="1"/>
  <c r="M9821" i="3"/>
  <c r="N9821" i="3"/>
  <c r="O9860" i="3" s="1"/>
  <c r="M9822" i="3"/>
  <c r="N9822" i="3"/>
  <c r="O9861" i="3" s="1"/>
  <c r="M9823" i="3"/>
  <c r="N9823" i="3"/>
  <c r="O9862" i="3" s="1"/>
  <c r="M9824" i="3"/>
  <c r="N9824" i="3"/>
  <c r="O9863" i="3" s="1"/>
  <c r="M9825" i="3"/>
  <c r="N9825" i="3"/>
  <c r="O9864" i="3" s="1"/>
  <c r="M9826" i="3"/>
  <c r="N9826" i="3"/>
  <c r="O9865" i="3" s="1"/>
  <c r="M9827" i="3"/>
  <c r="N9827" i="3"/>
  <c r="O9866" i="3" s="1"/>
  <c r="M9828" i="3"/>
  <c r="N9828" i="3"/>
  <c r="O9867" i="3" s="1"/>
  <c r="M9829" i="3"/>
  <c r="N9829" i="3"/>
  <c r="O9868" i="3" s="1"/>
  <c r="M9830" i="3"/>
  <c r="N9830" i="3"/>
  <c r="O9869" i="3" s="1"/>
  <c r="M9831" i="3"/>
  <c r="N9831" i="3"/>
  <c r="O9870" i="3" s="1"/>
  <c r="M9832" i="3"/>
  <c r="N9832" i="3"/>
  <c r="O9871" i="3" s="1"/>
  <c r="M9833" i="3"/>
  <c r="N9833" i="3"/>
  <c r="M9834" i="3"/>
  <c r="N9834" i="3"/>
  <c r="M9835" i="3"/>
  <c r="N9835" i="3"/>
  <c r="O9874" i="3" s="1"/>
  <c r="M9836" i="3"/>
  <c r="N9836" i="3"/>
  <c r="M9837" i="3"/>
  <c r="N9837" i="3"/>
  <c r="O9876" i="3" s="1"/>
  <c r="M9838" i="3"/>
  <c r="N9838" i="3"/>
  <c r="O9877" i="3" s="1"/>
  <c r="M9839" i="3"/>
  <c r="N9839" i="3"/>
  <c r="M9840" i="3"/>
  <c r="N9840" i="3"/>
  <c r="M9841" i="3"/>
  <c r="N9841" i="3"/>
  <c r="O9880" i="3" s="1"/>
  <c r="M9842" i="3"/>
  <c r="N9842" i="3"/>
  <c r="M9843" i="3"/>
  <c r="N9843" i="3"/>
  <c r="O9882" i="3" s="1"/>
  <c r="M9844" i="3"/>
  <c r="N9844" i="3"/>
  <c r="O9883" i="3" s="1"/>
  <c r="M9845" i="3"/>
  <c r="N9845" i="3"/>
  <c r="M9846" i="3"/>
  <c r="N9846" i="3"/>
  <c r="M9847" i="3"/>
  <c r="N9847" i="3"/>
  <c r="O9886" i="3" s="1"/>
  <c r="M9848" i="3"/>
  <c r="N9848" i="3"/>
  <c r="M9849" i="3"/>
  <c r="N9849" i="3"/>
  <c r="O9888" i="3" s="1"/>
  <c r="M9850" i="3"/>
  <c r="N9850" i="3"/>
  <c r="O9889" i="3" s="1"/>
  <c r="M9851" i="3"/>
  <c r="N9851" i="3"/>
  <c r="M9852" i="3"/>
  <c r="N9852" i="3"/>
  <c r="M9853" i="3"/>
  <c r="N9853" i="3"/>
  <c r="O9892" i="3" s="1"/>
  <c r="M9854" i="3"/>
  <c r="N9854" i="3"/>
  <c r="M9855" i="3"/>
  <c r="N9855" i="3"/>
  <c r="O9894" i="3" s="1"/>
  <c r="M9856" i="3"/>
  <c r="N9856" i="3"/>
  <c r="O9895" i="3" s="1"/>
  <c r="M9857" i="3"/>
  <c r="N9857" i="3"/>
  <c r="M9858" i="3"/>
  <c r="N9858" i="3"/>
  <c r="M9859" i="3"/>
  <c r="N9859" i="3"/>
  <c r="O9898" i="3" s="1"/>
  <c r="M9860" i="3"/>
  <c r="N9860" i="3"/>
  <c r="M9861" i="3"/>
  <c r="N9861" i="3"/>
  <c r="O9900" i="3" s="1"/>
  <c r="M9862" i="3"/>
  <c r="N9862" i="3"/>
  <c r="O9901" i="3" s="1"/>
  <c r="M9863" i="3"/>
  <c r="N9863" i="3"/>
  <c r="M9864" i="3"/>
  <c r="N9864" i="3"/>
  <c r="M9865" i="3"/>
  <c r="N9865" i="3"/>
  <c r="O9904" i="3" s="1"/>
  <c r="M9866" i="3"/>
  <c r="N9866" i="3"/>
  <c r="M9867" i="3"/>
  <c r="N9867" i="3"/>
  <c r="O9906" i="3" s="1"/>
  <c r="M9868" i="3"/>
  <c r="N9868" i="3"/>
  <c r="O9907" i="3" s="1"/>
  <c r="M9869" i="3"/>
  <c r="N9869" i="3"/>
  <c r="M9870" i="3"/>
  <c r="M9871" i="3"/>
  <c r="O9910" i="3"/>
  <c r="M9872" i="3"/>
  <c r="O9911" i="3"/>
  <c r="M9873" i="3"/>
  <c r="O9912" i="3"/>
  <c r="M9874" i="3"/>
  <c r="O9913" i="3"/>
  <c r="M9875" i="3"/>
  <c r="O9914" i="3"/>
  <c r="M9876" i="3"/>
  <c r="O9915" i="3"/>
  <c r="M9877" i="3"/>
  <c r="O9916" i="3"/>
  <c r="M9878" i="3"/>
  <c r="O9917" i="3"/>
  <c r="M9879" i="3"/>
  <c r="O9918" i="3"/>
  <c r="M9880" i="3"/>
  <c r="O9919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N54" i="3"/>
  <c r="N55" i="3"/>
  <c r="N56" i="3"/>
  <c r="N57" i="3"/>
  <c r="N58" i="3"/>
  <c r="N59" i="3"/>
  <c r="N60" i="3"/>
  <c r="N61" i="3"/>
  <c r="N62" i="3"/>
  <c r="N63" i="3"/>
  <c r="O72" i="3" s="1"/>
  <c r="N64" i="3"/>
  <c r="O73" i="3" s="1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O91" i="3" s="1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N113" i="3"/>
  <c r="N8872" i="3"/>
  <c r="M8872" i="3"/>
  <c r="N8871" i="3"/>
  <c r="M8871" i="3"/>
  <c r="N8870" i="3"/>
  <c r="M8870" i="3"/>
  <c r="N8869" i="3"/>
  <c r="M8869" i="3"/>
  <c r="N8868" i="3"/>
  <c r="M8868" i="3"/>
  <c r="N8867" i="3"/>
  <c r="M8867" i="3"/>
  <c r="N8866" i="3"/>
  <c r="M8866" i="3"/>
  <c r="N8865" i="3"/>
  <c r="M8865" i="3"/>
  <c r="N8864" i="3"/>
  <c r="M8864" i="3"/>
  <c r="N8863" i="3"/>
  <c r="M8863" i="3"/>
  <c r="N8862" i="3"/>
  <c r="M8862" i="3"/>
  <c r="N8861" i="3"/>
  <c r="M8861" i="3"/>
  <c r="N8860" i="3"/>
  <c r="M8860" i="3"/>
  <c r="N8859" i="3"/>
  <c r="M8859" i="3"/>
  <c r="N8858" i="3"/>
  <c r="M8858" i="3"/>
  <c r="N8857" i="3"/>
  <c r="O8862" i="3" s="1"/>
  <c r="M8857" i="3"/>
  <c r="N8856" i="3"/>
  <c r="M8856" i="3"/>
  <c r="N8855" i="3"/>
  <c r="M8855" i="3"/>
  <c r="N8854" i="3"/>
  <c r="M8854" i="3"/>
  <c r="N8853" i="3"/>
  <c r="M8853" i="3"/>
  <c r="N8852" i="3"/>
  <c r="M8852" i="3"/>
  <c r="N8851" i="3"/>
  <c r="M8851" i="3"/>
  <c r="N8850" i="3"/>
  <c r="M8850" i="3"/>
  <c r="N8849" i="3"/>
  <c r="M8849" i="3"/>
  <c r="N8848" i="3"/>
  <c r="M8848" i="3"/>
  <c r="N8847" i="3"/>
  <c r="M8847" i="3"/>
  <c r="N8846" i="3"/>
  <c r="M8846" i="3"/>
  <c r="N8845" i="3"/>
  <c r="M8845" i="3"/>
  <c r="N8844" i="3"/>
  <c r="M8844" i="3"/>
  <c r="N8843" i="3"/>
  <c r="M8843" i="3"/>
  <c r="N8842" i="3"/>
  <c r="M8842" i="3"/>
  <c r="N8841" i="3"/>
  <c r="M8841" i="3"/>
  <c r="N8840" i="3"/>
  <c r="M8840" i="3"/>
  <c r="N8839" i="3"/>
  <c r="M8839" i="3"/>
  <c r="N8838" i="3"/>
  <c r="M8838" i="3"/>
  <c r="N8837" i="3"/>
  <c r="M8837" i="3"/>
  <c r="N8836" i="3"/>
  <c r="M8836" i="3"/>
  <c r="N8835" i="3"/>
  <c r="M8835" i="3"/>
  <c r="N8834" i="3"/>
  <c r="M8834" i="3"/>
  <c r="N8833" i="3"/>
  <c r="M8833" i="3"/>
  <c r="N8832" i="3"/>
  <c r="M8832" i="3"/>
  <c r="N8831" i="3"/>
  <c r="M8831" i="3"/>
  <c r="N8830" i="3"/>
  <c r="M8830" i="3"/>
  <c r="N8829" i="3"/>
  <c r="M8829" i="3"/>
  <c r="N8828" i="3"/>
  <c r="M8828" i="3"/>
  <c r="N8827" i="3"/>
  <c r="M8827" i="3"/>
  <c r="O8826" i="3"/>
  <c r="N8826" i="3"/>
  <c r="M8826" i="3"/>
  <c r="N8825" i="3"/>
  <c r="M8825" i="3"/>
  <c r="N8824" i="3"/>
  <c r="M8824" i="3"/>
  <c r="N8823" i="3"/>
  <c r="M8823" i="3"/>
  <c r="N8822" i="3"/>
  <c r="M8822" i="3"/>
  <c r="N8821" i="3"/>
  <c r="M8821" i="3"/>
  <c r="N8820" i="3"/>
  <c r="M8820" i="3"/>
  <c r="N8819" i="3"/>
  <c r="M8819" i="3"/>
  <c r="N8818" i="3"/>
  <c r="M8818" i="3"/>
  <c r="N8817" i="3"/>
  <c r="M8817" i="3"/>
  <c r="O8816" i="3"/>
  <c r="N8816" i="3"/>
  <c r="M8816" i="3"/>
  <c r="N8815" i="3"/>
  <c r="M8815" i="3"/>
  <c r="N8814" i="3"/>
  <c r="M8814" i="3"/>
  <c r="N8813" i="3"/>
  <c r="M8813" i="3"/>
  <c r="N8812" i="3"/>
  <c r="M8812" i="3"/>
  <c r="N8811" i="3"/>
  <c r="M8811" i="3"/>
  <c r="N8810" i="3"/>
  <c r="M8810" i="3"/>
  <c r="N8809" i="3"/>
  <c r="M8809" i="3"/>
  <c r="N8808" i="3"/>
  <c r="M8808" i="3"/>
  <c r="N8807" i="3"/>
  <c r="M8807" i="3"/>
  <c r="N8806" i="3"/>
  <c r="M8806" i="3"/>
  <c r="N8805" i="3"/>
  <c r="M8805" i="3"/>
  <c r="N8804" i="3"/>
  <c r="M8804" i="3"/>
  <c r="N8803" i="3"/>
  <c r="M8803" i="3"/>
  <c r="N8802" i="3"/>
  <c r="M8802" i="3"/>
  <c r="N8801" i="3"/>
  <c r="M8801" i="3"/>
  <c r="N8800" i="3"/>
  <c r="M8800" i="3"/>
  <c r="N8799" i="3"/>
  <c r="M8799" i="3"/>
  <c r="N8798" i="3"/>
  <c r="M8798" i="3"/>
  <c r="N8797" i="3"/>
  <c r="M8797" i="3"/>
  <c r="N8796" i="3"/>
  <c r="M8796" i="3"/>
  <c r="N8795" i="3"/>
  <c r="M8795" i="3"/>
  <c r="N8794" i="3"/>
  <c r="M8794" i="3"/>
  <c r="N8793" i="3"/>
  <c r="M8793" i="3"/>
  <c r="O8792" i="3"/>
  <c r="N8792" i="3"/>
  <c r="M8792" i="3"/>
  <c r="N8791" i="3"/>
  <c r="M8791" i="3"/>
  <c r="N8790" i="3"/>
  <c r="M8790" i="3"/>
  <c r="N8789" i="3"/>
  <c r="M8789" i="3"/>
  <c r="N8788" i="3"/>
  <c r="M8788" i="3"/>
  <c r="N8787" i="3"/>
  <c r="M8787" i="3"/>
  <c r="N8786" i="3"/>
  <c r="M8786" i="3"/>
  <c r="N8785" i="3"/>
  <c r="M8785" i="3"/>
  <c r="N8784" i="3"/>
  <c r="M8784" i="3"/>
  <c r="N8783" i="3"/>
  <c r="M8783" i="3"/>
  <c r="N8782" i="3"/>
  <c r="M8782" i="3"/>
  <c r="N8781" i="3"/>
  <c r="M8781" i="3"/>
  <c r="N8780" i="3"/>
  <c r="M8780" i="3"/>
  <c r="N8779" i="3"/>
  <c r="M8779" i="3"/>
  <c r="N8778" i="3"/>
  <c r="M8778" i="3"/>
  <c r="N8777" i="3"/>
  <c r="M8777" i="3"/>
  <c r="N8776" i="3"/>
  <c r="M8776" i="3"/>
  <c r="N8775" i="3"/>
  <c r="M8775" i="3"/>
  <c r="N8774" i="3"/>
  <c r="M8774" i="3"/>
  <c r="N8773" i="3"/>
  <c r="O8812" i="3" s="1"/>
  <c r="M8773" i="3"/>
  <c r="N8772" i="3"/>
  <c r="M8772" i="3"/>
  <c r="N8771" i="3"/>
  <c r="M8771" i="3"/>
  <c r="N8770" i="3"/>
  <c r="M8770" i="3"/>
  <c r="N8769" i="3"/>
  <c r="O8808" i="3" s="1"/>
  <c r="M8769" i="3"/>
  <c r="N8768" i="3"/>
  <c r="M8768" i="3"/>
  <c r="N8767" i="3"/>
  <c r="M8767" i="3"/>
  <c r="N8766" i="3"/>
  <c r="M8766" i="3"/>
  <c r="N8765" i="3"/>
  <c r="O8804" i="3" s="1"/>
  <c r="M8765" i="3"/>
  <c r="N8764" i="3"/>
  <c r="M8764" i="3"/>
  <c r="N8763" i="3"/>
  <c r="M8763" i="3"/>
  <c r="N8762" i="3"/>
  <c r="M8762" i="3"/>
  <c r="N8761" i="3"/>
  <c r="M8761" i="3"/>
  <c r="N8760" i="3"/>
  <c r="M8760" i="3"/>
  <c r="N8759" i="3"/>
  <c r="M8759" i="3"/>
  <c r="N8758" i="3"/>
  <c r="M8758" i="3"/>
  <c r="N8757" i="3"/>
  <c r="M8757" i="3"/>
  <c r="N8756" i="3"/>
  <c r="M8756" i="3"/>
  <c r="N8755" i="3"/>
  <c r="M8755" i="3"/>
  <c r="N8754" i="3"/>
  <c r="M8754" i="3"/>
  <c r="N8753" i="3"/>
  <c r="M8753" i="3"/>
  <c r="N8752" i="3"/>
  <c r="M8752" i="3"/>
  <c r="N8751" i="3"/>
  <c r="M8751" i="3"/>
  <c r="N8750" i="3"/>
  <c r="M8750" i="3"/>
  <c r="N8749" i="3"/>
  <c r="M8749" i="3"/>
  <c r="N8748" i="3"/>
  <c r="M8748" i="3"/>
  <c r="N8747" i="3"/>
  <c r="M8747" i="3"/>
  <c r="N8746" i="3"/>
  <c r="M8746" i="3"/>
  <c r="N8745" i="3"/>
  <c r="M8745" i="3"/>
  <c r="N8744" i="3"/>
  <c r="M8744" i="3"/>
  <c r="N8743" i="3"/>
  <c r="M8743" i="3"/>
  <c r="N8742" i="3"/>
  <c r="M8742" i="3"/>
  <c r="N8741" i="3"/>
  <c r="O8780" i="3" s="1"/>
  <c r="M8741" i="3"/>
  <c r="N8740" i="3"/>
  <c r="M8740" i="3"/>
  <c r="N8739" i="3"/>
  <c r="M8739" i="3"/>
  <c r="N8738" i="3"/>
  <c r="M8738" i="3"/>
  <c r="N8737" i="3"/>
  <c r="M8737" i="3"/>
  <c r="N8736" i="3"/>
  <c r="M8736" i="3"/>
  <c r="N8735" i="3"/>
  <c r="O8774" i="3" s="1"/>
  <c r="M8735" i="3"/>
  <c r="N8734" i="3"/>
  <c r="M8734" i="3"/>
  <c r="N8733" i="3"/>
  <c r="M8733" i="3"/>
  <c r="N8732" i="3"/>
  <c r="M8732" i="3"/>
  <c r="N8731" i="3"/>
  <c r="M8731" i="3"/>
  <c r="N8730" i="3"/>
  <c r="M8730" i="3"/>
  <c r="N8729" i="3"/>
  <c r="M8729" i="3"/>
  <c r="N8728" i="3"/>
  <c r="M8728" i="3"/>
  <c r="N8727" i="3"/>
  <c r="M8727" i="3"/>
  <c r="N8726" i="3"/>
  <c r="M8726" i="3"/>
  <c r="N8725" i="3"/>
  <c r="M8725" i="3"/>
  <c r="N8724" i="3"/>
  <c r="M8724" i="3"/>
  <c r="N8723" i="3"/>
  <c r="M8723" i="3"/>
  <c r="N8722" i="3"/>
  <c r="M8722" i="3"/>
  <c r="N8721" i="3"/>
  <c r="M8721" i="3"/>
  <c r="N8720" i="3"/>
  <c r="M8720" i="3"/>
  <c r="N8719" i="3"/>
  <c r="O8758" i="3" s="1"/>
  <c r="M8719" i="3"/>
  <c r="N8718" i="3"/>
  <c r="M8718" i="3"/>
  <c r="N8717" i="3"/>
  <c r="M8717" i="3"/>
  <c r="N8716" i="3"/>
  <c r="M8716" i="3"/>
  <c r="N8715" i="3"/>
  <c r="M8715" i="3"/>
  <c r="N8714" i="3"/>
  <c r="M8714" i="3"/>
  <c r="N8713" i="3"/>
  <c r="M8713" i="3"/>
  <c r="N8712" i="3"/>
  <c r="M8712" i="3"/>
  <c r="N8711" i="3"/>
  <c r="M8711" i="3"/>
  <c r="N8710" i="3"/>
  <c r="M8710" i="3"/>
  <c r="N8709" i="3"/>
  <c r="M8709" i="3"/>
  <c r="N8708" i="3"/>
  <c r="M8708" i="3"/>
  <c r="N8707" i="3"/>
  <c r="O8746" i="3" s="1"/>
  <c r="M8707" i="3"/>
  <c r="N8706" i="3"/>
  <c r="M8706" i="3"/>
  <c r="N8705" i="3"/>
  <c r="M8705" i="3"/>
  <c r="N8704" i="3"/>
  <c r="M8704" i="3"/>
  <c r="N8703" i="3"/>
  <c r="M8703" i="3"/>
  <c r="N8702" i="3"/>
  <c r="M8702" i="3"/>
  <c r="N8701" i="3"/>
  <c r="M8701" i="3"/>
  <c r="N8700" i="3"/>
  <c r="M8700" i="3"/>
  <c r="N8699" i="3"/>
  <c r="M8699" i="3"/>
  <c r="N8698" i="3"/>
  <c r="M8698" i="3"/>
  <c r="N8697" i="3"/>
  <c r="M8697" i="3"/>
  <c r="N8696" i="3"/>
  <c r="M8696" i="3"/>
  <c r="N8695" i="3"/>
  <c r="M8695" i="3"/>
  <c r="N8694" i="3"/>
  <c r="M8694" i="3"/>
  <c r="N8693" i="3"/>
  <c r="M8693" i="3"/>
  <c r="N8692" i="3"/>
  <c r="M8692" i="3"/>
  <c r="N8691" i="3"/>
  <c r="M8691" i="3"/>
  <c r="N8690" i="3"/>
  <c r="M8690" i="3"/>
  <c r="N8689" i="3"/>
  <c r="M8689" i="3"/>
  <c r="N8688" i="3"/>
  <c r="M8688" i="3"/>
  <c r="N8687" i="3"/>
  <c r="M8687" i="3"/>
  <c r="N8686" i="3"/>
  <c r="M8686" i="3"/>
  <c r="N8685" i="3"/>
  <c r="M8685" i="3"/>
  <c r="N8684" i="3"/>
  <c r="M8684" i="3"/>
  <c r="N8683" i="3"/>
  <c r="M8683" i="3"/>
  <c r="N8682" i="3"/>
  <c r="M8682" i="3"/>
  <c r="N8681" i="3"/>
  <c r="M8681" i="3"/>
  <c r="N8680" i="3"/>
  <c r="M8680" i="3"/>
  <c r="N8679" i="3"/>
  <c r="M8679" i="3"/>
  <c r="N8678" i="3"/>
  <c r="M8678" i="3"/>
  <c r="N8677" i="3"/>
  <c r="M8677" i="3"/>
  <c r="N8676" i="3"/>
  <c r="M8676" i="3"/>
  <c r="N8675" i="3"/>
  <c r="M8675" i="3"/>
  <c r="N8674" i="3"/>
  <c r="M8674" i="3"/>
  <c r="N8673" i="3"/>
  <c r="M8673" i="3"/>
  <c r="N8672" i="3"/>
  <c r="M8672" i="3"/>
  <c r="N8671" i="3"/>
  <c r="M8671" i="3"/>
  <c r="N8670" i="3"/>
  <c r="M8670" i="3"/>
  <c r="N8669" i="3"/>
  <c r="M8669" i="3"/>
  <c r="N8668" i="3"/>
  <c r="M8668" i="3"/>
  <c r="N8667" i="3"/>
  <c r="M8667" i="3"/>
  <c r="N8666" i="3"/>
  <c r="M8666" i="3"/>
  <c r="N8665" i="3"/>
  <c r="M8665" i="3"/>
  <c r="N8664" i="3"/>
  <c r="M8664" i="3"/>
  <c r="N8663" i="3"/>
  <c r="M8663" i="3"/>
  <c r="N8662" i="3"/>
  <c r="M8662" i="3"/>
  <c r="N8661" i="3"/>
  <c r="M8661" i="3"/>
  <c r="N8660" i="3"/>
  <c r="M8660" i="3"/>
  <c r="N8659" i="3"/>
  <c r="M8659" i="3"/>
  <c r="N8658" i="3"/>
  <c r="M8658" i="3"/>
  <c r="N8657" i="3"/>
  <c r="M8657" i="3"/>
  <c r="N8656" i="3"/>
  <c r="M8656" i="3"/>
  <c r="N8655" i="3"/>
  <c r="M8655" i="3"/>
  <c r="N8654" i="3"/>
  <c r="M8654" i="3"/>
  <c r="N8653" i="3"/>
  <c r="M8653" i="3"/>
  <c r="N8652" i="3"/>
  <c r="M8652" i="3"/>
  <c r="N8651" i="3"/>
  <c r="M8651" i="3"/>
  <c r="N8650" i="3"/>
  <c r="M8650" i="3"/>
  <c r="N8649" i="3"/>
  <c r="M8649" i="3"/>
  <c r="N8648" i="3"/>
  <c r="M8648" i="3"/>
  <c r="N8647" i="3"/>
  <c r="M8647" i="3"/>
  <c r="N8646" i="3"/>
  <c r="M8646" i="3"/>
  <c r="N8645" i="3"/>
  <c r="M8645" i="3"/>
  <c r="N8644" i="3"/>
  <c r="M8644" i="3"/>
  <c r="N8643" i="3"/>
  <c r="M8643" i="3"/>
  <c r="N8642" i="3"/>
  <c r="M8642" i="3"/>
  <c r="N8641" i="3"/>
  <c r="M8641" i="3"/>
  <c r="N8640" i="3"/>
  <c r="M8640" i="3"/>
  <c r="N8639" i="3"/>
  <c r="M8639" i="3"/>
  <c r="N8638" i="3"/>
  <c r="M8638" i="3"/>
  <c r="N8637" i="3"/>
  <c r="M8637" i="3"/>
  <c r="N8636" i="3"/>
  <c r="M8636" i="3"/>
  <c r="N8635" i="3"/>
  <c r="M8635" i="3"/>
  <c r="N8634" i="3"/>
  <c r="M8634" i="3"/>
  <c r="N8633" i="3"/>
  <c r="O8672" i="3" s="1"/>
  <c r="M8633" i="3"/>
  <c r="N8632" i="3"/>
  <c r="M8632" i="3"/>
  <c r="N8631" i="3"/>
  <c r="M8631" i="3"/>
  <c r="N8630" i="3"/>
  <c r="M8630" i="3"/>
  <c r="N8629" i="3"/>
  <c r="M8629" i="3"/>
  <c r="N8628" i="3"/>
  <c r="M8628" i="3"/>
  <c r="N8627" i="3"/>
  <c r="M8627" i="3"/>
  <c r="N8626" i="3"/>
  <c r="M8626" i="3"/>
  <c r="N8625" i="3"/>
  <c r="M8625" i="3"/>
  <c r="N8624" i="3"/>
  <c r="M8624" i="3"/>
  <c r="N8623" i="3"/>
  <c r="M8623" i="3"/>
  <c r="N8622" i="3"/>
  <c r="M8622" i="3"/>
  <c r="N8621" i="3"/>
  <c r="M8621" i="3"/>
  <c r="N8620" i="3"/>
  <c r="M8620" i="3"/>
  <c r="N8619" i="3"/>
  <c r="M8619" i="3"/>
  <c r="N8618" i="3"/>
  <c r="O8657" i="3" s="1"/>
  <c r="M8618" i="3"/>
  <c r="N8617" i="3"/>
  <c r="M8617" i="3"/>
  <c r="N8616" i="3"/>
  <c r="M8616" i="3"/>
  <c r="N8615" i="3"/>
  <c r="M8615" i="3"/>
  <c r="N8614" i="3"/>
  <c r="M8614" i="3"/>
  <c r="N8613" i="3"/>
  <c r="O8652" i="3" s="1"/>
  <c r="M8613" i="3"/>
  <c r="N8612" i="3"/>
  <c r="M8612" i="3"/>
  <c r="N8611" i="3"/>
  <c r="M8611" i="3"/>
  <c r="N8610" i="3"/>
  <c r="M8610" i="3"/>
  <c r="N8609" i="3"/>
  <c r="M8609" i="3"/>
  <c r="N8608" i="3"/>
  <c r="M8608" i="3"/>
  <c r="N8607" i="3"/>
  <c r="O8646" i="3" s="1"/>
  <c r="M8607" i="3"/>
  <c r="N8606" i="3"/>
  <c r="M8606" i="3"/>
  <c r="N8605" i="3"/>
  <c r="M8605" i="3"/>
  <c r="N8604" i="3"/>
  <c r="M8604" i="3"/>
  <c r="N8603" i="3"/>
  <c r="M8603" i="3"/>
  <c r="N8602" i="3"/>
  <c r="M8602" i="3"/>
  <c r="N8601" i="3"/>
  <c r="O8640" i="3" s="1"/>
  <c r="M8601" i="3"/>
  <c r="N8600" i="3"/>
  <c r="M8600" i="3"/>
  <c r="N8599" i="3"/>
  <c r="M8599" i="3"/>
  <c r="N8598" i="3"/>
  <c r="M8598" i="3"/>
  <c r="N8597" i="3"/>
  <c r="M8597" i="3"/>
  <c r="N8596" i="3"/>
  <c r="M8596" i="3"/>
  <c r="N8595" i="3"/>
  <c r="M8595" i="3"/>
  <c r="N8594" i="3"/>
  <c r="M8594" i="3"/>
  <c r="N8593" i="3"/>
  <c r="M8593" i="3"/>
  <c r="N8592" i="3"/>
  <c r="M8592" i="3"/>
  <c r="N8591" i="3"/>
  <c r="M8591" i="3"/>
  <c r="N8590" i="3"/>
  <c r="M8590" i="3"/>
  <c r="N8589" i="3"/>
  <c r="O8628" i="3" s="1"/>
  <c r="M8589" i="3"/>
  <c r="N8588" i="3"/>
  <c r="M8588" i="3"/>
  <c r="N8587" i="3"/>
  <c r="M8587" i="3"/>
  <c r="N8586" i="3"/>
  <c r="M8586" i="3"/>
  <c r="N8585" i="3"/>
  <c r="M8585" i="3"/>
  <c r="O8584" i="3"/>
  <c r="N8584" i="3"/>
  <c r="M8584" i="3"/>
  <c r="N8583" i="3"/>
  <c r="M8583" i="3"/>
  <c r="N8582" i="3"/>
  <c r="M8582" i="3"/>
  <c r="N8581" i="3"/>
  <c r="M8581" i="3"/>
  <c r="N8580" i="3"/>
  <c r="M8580" i="3"/>
  <c r="N8579" i="3"/>
  <c r="M8579" i="3"/>
  <c r="N8578" i="3"/>
  <c r="M8578" i="3"/>
  <c r="N8577" i="3"/>
  <c r="M8577" i="3"/>
  <c r="N8576" i="3"/>
  <c r="M8576" i="3"/>
  <c r="N8575" i="3"/>
  <c r="M8575" i="3"/>
  <c r="N8574" i="3"/>
  <c r="M8574" i="3"/>
  <c r="N8573" i="3"/>
  <c r="M8573" i="3"/>
  <c r="N8572" i="3"/>
  <c r="M8572" i="3"/>
  <c r="N8571" i="3"/>
  <c r="M8571" i="3"/>
  <c r="N8570" i="3"/>
  <c r="M8570" i="3"/>
  <c r="N8569" i="3"/>
  <c r="M8569" i="3"/>
  <c r="N8568" i="3"/>
  <c r="M8568" i="3"/>
  <c r="N8567" i="3"/>
  <c r="M8567" i="3"/>
  <c r="N8566" i="3"/>
  <c r="M8566" i="3"/>
  <c r="N8565" i="3"/>
  <c r="O8604" i="3" s="1"/>
  <c r="M8565" i="3"/>
  <c r="N8564" i="3"/>
  <c r="M8564" i="3"/>
  <c r="N8563" i="3"/>
  <c r="M8563" i="3"/>
  <c r="N8562" i="3"/>
  <c r="O8601" i="3" s="1"/>
  <c r="M8562" i="3"/>
  <c r="N8561" i="3"/>
  <c r="O8600" i="3" s="1"/>
  <c r="M8561" i="3"/>
  <c r="N8560" i="3"/>
  <c r="M8560" i="3"/>
  <c r="N8559" i="3"/>
  <c r="M8559" i="3"/>
  <c r="N8558" i="3"/>
  <c r="M8558" i="3"/>
  <c r="N8557" i="3"/>
  <c r="M8557" i="3"/>
  <c r="N8556" i="3"/>
  <c r="M8556" i="3"/>
  <c r="N8555" i="3"/>
  <c r="M8555" i="3"/>
  <c r="N8554" i="3"/>
  <c r="M8554" i="3"/>
  <c r="N8553" i="3"/>
  <c r="M8553" i="3"/>
  <c r="N8552" i="3"/>
  <c r="M8552" i="3"/>
  <c r="N8551" i="3"/>
  <c r="M8551" i="3"/>
  <c r="N8550" i="3"/>
  <c r="M8550" i="3"/>
  <c r="N8549" i="3"/>
  <c r="M8549" i="3"/>
  <c r="N8548" i="3"/>
  <c r="M8548" i="3"/>
  <c r="N8547" i="3"/>
  <c r="M8547" i="3"/>
  <c r="N8546" i="3"/>
  <c r="M8546" i="3"/>
  <c r="N8545" i="3"/>
  <c r="M8545" i="3"/>
  <c r="N8544" i="3"/>
  <c r="O8580" i="3" s="1"/>
  <c r="M8544" i="3"/>
  <c r="N8543" i="3"/>
  <c r="M8543" i="3"/>
  <c r="N8542" i="3"/>
  <c r="M8542" i="3"/>
  <c r="N8541" i="3"/>
  <c r="M8541" i="3"/>
  <c r="N8540" i="3"/>
  <c r="M8540" i="3"/>
  <c r="N8539" i="3"/>
  <c r="M8539" i="3"/>
  <c r="N8538" i="3"/>
  <c r="M8538" i="3"/>
  <c r="N8537" i="3"/>
  <c r="M8537" i="3"/>
  <c r="N8536" i="3"/>
  <c r="M8536" i="3"/>
  <c r="N8535" i="3"/>
  <c r="O8574" i="3" s="1"/>
  <c r="M8535" i="3"/>
  <c r="N8534" i="3"/>
  <c r="M8534" i="3"/>
  <c r="N8533" i="3"/>
  <c r="M8533" i="3"/>
  <c r="N8532" i="3"/>
  <c r="M8532" i="3"/>
  <c r="N8531" i="3"/>
  <c r="M8531" i="3"/>
  <c r="O8530" i="3"/>
  <c r="N8530" i="3"/>
  <c r="M8530" i="3"/>
  <c r="N8529" i="3"/>
  <c r="M8529" i="3"/>
  <c r="N8528" i="3"/>
  <c r="M8528" i="3"/>
  <c r="N8527" i="3"/>
  <c r="M8527" i="3"/>
  <c r="N8526" i="3"/>
  <c r="M8526" i="3"/>
  <c r="N8525" i="3"/>
  <c r="M8525" i="3"/>
  <c r="N8524" i="3"/>
  <c r="M8524" i="3"/>
  <c r="N8523" i="3"/>
  <c r="M8523" i="3"/>
  <c r="N8522" i="3"/>
  <c r="M8522" i="3"/>
  <c r="N8521" i="3"/>
  <c r="M8521" i="3"/>
  <c r="N8520" i="3"/>
  <c r="M8520" i="3"/>
  <c r="N8519" i="3"/>
  <c r="M8519" i="3"/>
  <c r="N8518" i="3"/>
  <c r="M8518" i="3"/>
  <c r="N8517" i="3"/>
  <c r="M8517" i="3"/>
  <c r="N8516" i="3"/>
  <c r="M8516" i="3"/>
  <c r="N8515" i="3"/>
  <c r="M8515" i="3"/>
  <c r="N8514" i="3"/>
  <c r="M8514" i="3"/>
  <c r="O8513" i="3"/>
  <c r="N8513" i="3"/>
  <c r="O8552" i="3" s="1"/>
  <c r="M8513" i="3"/>
  <c r="N8512" i="3"/>
  <c r="M8512" i="3"/>
  <c r="N8511" i="3"/>
  <c r="M8511" i="3"/>
  <c r="N8510" i="3"/>
  <c r="M8510" i="3"/>
  <c r="N8509" i="3"/>
  <c r="M8509" i="3"/>
  <c r="N8508" i="3"/>
  <c r="M8508" i="3"/>
  <c r="N8507" i="3"/>
  <c r="O8531" i="3" s="1"/>
  <c r="M8507" i="3"/>
  <c r="N8506" i="3"/>
  <c r="M8506" i="3"/>
  <c r="N8505" i="3"/>
  <c r="M8505" i="3"/>
  <c r="N8504" i="3"/>
  <c r="M8504" i="3"/>
  <c r="N8503" i="3"/>
  <c r="M8503" i="3"/>
  <c r="N8502" i="3"/>
  <c r="M8502" i="3"/>
  <c r="N8501" i="3"/>
  <c r="M8501" i="3"/>
  <c r="N8500" i="3"/>
  <c r="M8500" i="3"/>
  <c r="N8499" i="3"/>
  <c r="M8499" i="3"/>
  <c r="N8498" i="3"/>
  <c r="M8498" i="3"/>
  <c r="N8497" i="3"/>
  <c r="M8497" i="3"/>
  <c r="N8496" i="3"/>
  <c r="M8496" i="3"/>
  <c r="N8495" i="3"/>
  <c r="O8534" i="3" s="1"/>
  <c r="M8495" i="3"/>
  <c r="N8494" i="3"/>
  <c r="M8494" i="3"/>
  <c r="N8493" i="3"/>
  <c r="M8493" i="3"/>
  <c r="N8492" i="3"/>
  <c r="M8492" i="3"/>
  <c r="N8491" i="3"/>
  <c r="M8491" i="3"/>
  <c r="N8490" i="3"/>
  <c r="M8490" i="3"/>
  <c r="N8489" i="3"/>
  <c r="M8489" i="3"/>
  <c r="N8488" i="3"/>
  <c r="M8488" i="3"/>
  <c r="N8487" i="3"/>
  <c r="O8526" i="3" s="1"/>
  <c r="M8487" i="3"/>
  <c r="N8486" i="3"/>
  <c r="M8486" i="3"/>
  <c r="N8485" i="3"/>
  <c r="M8485" i="3"/>
  <c r="N8484" i="3"/>
  <c r="M8484" i="3"/>
  <c r="N8483" i="3"/>
  <c r="M8483" i="3"/>
  <c r="N8482" i="3"/>
  <c r="M8482" i="3"/>
  <c r="N8481" i="3"/>
  <c r="M8481" i="3"/>
  <c r="N8480" i="3"/>
  <c r="M8480" i="3"/>
  <c r="N8479" i="3"/>
  <c r="O8511" i="3" s="1"/>
  <c r="M8479" i="3"/>
  <c r="N8478" i="3"/>
  <c r="M8478" i="3"/>
  <c r="N8477" i="3"/>
  <c r="M8477" i="3"/>
  <c r="N8476" i="3"/>
  <c r="M8476" i="3"/>
  <c r="N8475" i="3"/>
  <c r="M8475" i="3"/>
  <c r="N8474" i="3"/>
  <c r="M8474" i="3"/>
  <c r="N8473" i="3"/>
  <c r="M8473" i="3"/>
  <c r="N8472" i="3"/>
  <c r="M8472" i="3"/>
  <c r="N8471" i="3"/>
  <c r="M8471" i="3"/>
  <c r="N8470" i="3"/>
  <c r="M8470" i="3"/>
  <c r="N8469" i="3"/>
  <c r="M8469" i="3"/>
  <c r="N8468" i="3"/>
  <c r="M8468" i="3"/>
  <c r="N8467" i="3"/>
  <c r="M8467" i="3"/>
  <c r="N8466" i="3"/>
  <c r="M8466" i="3"/>
  <c r="N8465" i="3"/>
  <c r="M8465" i="3"/>
  <c r="N8464" i="3"/>
  <c r="M8464" i="3"/>
  <c r="N8463" i="3"/>
  <c r="O8502" i="3" s="1"/>
  <c r="M8463" i="3"/>
  <c r="N8462" i="3"/>
  <c r="M8462" i="3"/>
  <c r="N8461" i="3"/>
  <c r="M8461" i="3"/>
  <c r="N8460" i="3"/>
  <c r="M8460" i="3"/>
  <c r="N8459" i="3"/>
  <c r="M8459" i="3"/>
  <c r="N8458" i="3"/>
  <c r="M8458" i="3"/>
  <c r="N8457" i="3"/>
  <c r="M8457" i="3"/>
  <c r="N8456" i="3"/>
  <c r="M8456" i="3"/>
  <c r="N8455" i="3"/>
  <c r="M8455" i="3"/>
  <c r="N8454" i="3"/>
  <c r="M8454" i="3"/>
  <c r="N8453" i="3"/>
  <c r="M8453" i="3"/>
  <c r="N8452" i="3"/>
  <c r="M8452" i="3"/>
  <c r="N8451" i="3"/>
  <c r="O8490" i="3" s="1"/>
  <c r="M8451" i="3"/>
  <c r="N8450" i="3"/>
  <c r="O8489" i="3" s="1"/>
  <c r="M8450" i="3"/>
  <c r="N8449" i="3"/>
  <c r="M8449" i="3"/>
  <c r="N8448" i="3"/>
  <c r="M8448" i="3"/>
  <c r="N8447" i="3"/>
  <c r="M8447" i="3"/>
  <c r="N8446" i="3"/>
  <c r="O8485" i="3" s="1"/>
  <c r="M8446" i="3"/>
  <c r="N8445" i="3"/>
  <c r="M8445" i="3"/>
  <c r="N8444" i="3"/>
  <c r="M8444" i="3"/>
  <c r="N8443" i="3"/>
  <c r="O8482" i="3" s="1"/>
  <c r="M8443" i="3"/>
  <c r="N8442" i="3"/>
  <c r="M8442" i="3"/>
  <c r="N8441" i="3"/>
  <c r="M8441" i="3"/>
  <c r="N8440" i="3"/>
  <c r="O8479" i="3" s="1"/>
  <c r="M8440" i="3"/>
  <c r="N8439" i="3"/>
  <c r="O8478" i="3" s="1"/>
  <c r="M8439" i="3"/>
  <c r="N8438" i="3"/>
  <c r="M8438" i="3"/>
  <c r="N8437" i="3"/>
  <c r="M8437" i="3"/>
  <c r="N8436" i="3"/>
  <c r="M8436" i="3"/>
  <c r="N8435" i="3"/>
  <c r="M8435" i="3"/>
  <c r="O8434" i="3"/>
  <c r="N8434" i="3"/>
  <c r="O8473" i="3" s="1"/>
  <c r="M8434" i="3"/>
  <c r="N8433" i="3"/>
  <c r="M8433" i="3"/>
  <c r="N8432" i="3"/>
  <c r="M8432" i="3"/>
  <c r="N8431" i="3"/>
  <c r="M8431" i="3"/>
  <c r="N8430" i="3"/>
  <c r="O8469" i="3" s="1"/>
  <c r="M8430" i="3"/>
  <c r="N8429" i="3"/>
  <c r="M8429" i="3"/>
  <c r="N8428" i="3"/>
  <c r="O8467" i="3" s="1"/>
  <c r="M8428" i="3"/>
  <c r="N8427" i="3"/>
  <c r="M8427" i="3"/>
  <c r="N8426" i="3"/>
  <c r="O8465" i="3" s="1"/>
  <c r="M8426" i="3"/>
  <c r="N8425" i="3"/>
  <c r="M8425" i="3"/>
  <c r="N8424" i="3"/>
  <c r="M8424" i="3"/>
  <c r="N8423" i="3"/>
  <c r="O8462" i="3" s="1"/>
  <c r="M8423" i="3"/>
  <c r="N8422" i="3"/>
  <c r="O8461" i="3" s="1"/>
  <c r="M8422" i="3"/>
  <c r="N8421" i="3"/>
  <c r="M8421" i="3"/>
  <c r="N8420" i="3"/>
  <c r="M8420" i="3"/>
  <c r="N8419" i="3"/>
  <c r="M8419" i="3"/>
  <c r="N8418" i="3"/>
  <c r="O8457" i="3" s="1"/>
  <c r="M8418" i="3"/>
  <c r="O8417" i="3"/>
  <c r="N8417" i="3"/>
  <c r="O8456" i="3" s="1"/>
  <c r="M8417" i="3"/>
  <c r="N8416" i="3"/>
  <c r="M8416" i="3"/>
  <c r="N8415" i="3"/>
  <c r="M8415" i="3"/>
  <c r="N8414" i="3"/>
  <c r="M8414" i="3"/>
  <c r="N8413" i="3"/>
  <c r="M8413" i="3"/>
  <c r="N8412" i="3"/>
  <c r="O8451" i="3" s="1"/>
  <c r="M8412" i="3"/>
  <c r="N8411" i="3"/>
  <c r="O8450" i="3" s="1"/>
  <c r="M8411" i="3"/>
  <c r="N8410" i="3"/>
  <c r="M8410" i="3"/>
  <c r="N8409" i="3"/>
  <c r="M8409" i="3"/>
  <c r="N8408" i="3"/>
  <c r="O8443" i="3" s="1"/>
  <c r="M8408" i="3"/>
  <c r="N8407" i="3"/>
  <c r="M8407" i="3"/>
  <c r="N8406" i="3"/>
  <c r="O8445" i="3" s="1"/>
  <c r="M8406" i="3"/>
  <c r="N8405" i="3"/>
  <c r="M8405" i="3"/>
  <c r="N8404" i="3"/>
  <c r="M8404" i="3"/>
  <c r="N8403" i="3"/>
  <c r="M8403" i="3"/>
  <c r="N8402" i="3"/>
  <c r="M8402" i="3"/>
  <c r="N8401" i="3"/>
  <c r="M8401" i="3"/>
  <c r="N8400" i="3"/>
  <c r="O8439" i="3" s="1"/>
  <c r="M8400" i="3"/>
  <c r="N8399" i="3"/>
  <c r="M8399" i="3"/>
  <c r="N8398" i="3"/>
  <c r="M8398" i="3"/>
  <c r="N8397" i="3"/>
  <c r="M8397" i="3"/>
  <c r="N8396" i="3"/>
  <c r="M8396" i="3"/>
  <c r="N8395" i="3"/>
  <c r="M8395" i="3"/>
  <c r="N8394" i="3"/>
  <c r="M8394" i="3"/>
  <c r="N8393" i="3"/>
  <c r="M8393" i="3"/>
  <c r="N8392" i="3"/>
  <c r="M8392" i="3"/>
  <c r="N8391" i="3"/>
  <c r="O8430" i="3" s="1"/>
  <c r="M8391" i="3"/>
  <c r="N8390" i="3"/>
  <c r="M8390" i="3"/>
  <c r="N8389" i="3"/>
  <c r="M8389" i="3"/>
  <c r="N8388" i="3"/>
  <c r="M8388" i="3"/>
  <c r="N8387" i="3"/>
  <c r="M8387" i="3"/>
  <c r="N8386" i="3"/>
  <c r="M8386" i="3"/>
  <c r="N8385" i="3"/>
  <c r="M8385" i="3"/>
  <c r="N8384" i="3"/>
  <c r="M8384" i="3"/>
  <c r="N8383" i="3"/>
  <c r="M8383" i="3"/>
  <c r="N8382" i="3"/>
  <c r="O8421" i="3" s="1"/>
  <c r="M8382" i="3"/>
  <c r="N8381" i="3"/>
  <c r="M8381" i="3"/>
  <c r="N8380" i="3"/>
  <c r="M8380" i="3"/>
  <c r="N8379" i="3"/>
  <c r="M8379" i="3"/>
  <c r="N8378" i="3"/>
  <c r="M8378" i="3"/>
  <c r="N8377" i="3"/>
  <c r="M8377" i="3"/>
  <c r="N8376" i="3"/>
  <c r="M8376" i="3"/>
  <c r="N8375" i="3"/>
  <c r="M8375" i="3"/>
  <c r="N8374" i="3"/>
  <c r="M8374" i="3"/>
  <c r="N8373" i="3"/>
  <c r="M8373" i="3"/>
  <c r="N8372" i="3"/>
  <c r="M8372" i="3"/>
  <c r="N8371" i="3"/>
  <c r="M8371" i="3"/>
  <c r="N8370" i="3"/>
  <c r="M8370" i="3"/>
  <c r="N8369" i="3"/>
  <c r="M8369" i="3"/>
  <c r="N8368" i="3"/>
  <c r="O8407" i="3" s="1"/>
  <c r="M8368" i="3"/>
  <c r="N8367" i="3"/>
  <c r="M8367" i="3"/>
  <c r="N8366" i="3"/>
  <c r="M8366" i="3"/>
  <c r="N8365" i="3"/>
  <c r="M8365" i="3"/>
  <c r="N8364" i="3"/>
  <c r="M8364" i="3"/>
  <c r="N8363" i="3"/>
  <c r="O8402" i="3" s="1"/>
  <c r="M8363" i="3"/>
  <c r="N8362" i="3"/>
  <c r="M8362" i="3"/>
  <c r="N8361" i="3"/>
  <c r="M8361" i="3"/>
  <c r="N8360" i="3"/>
  <c r="M8360" i="3"/>
  <c r="N8359" i="3"/>
  <c r="M8359" i="3"/>
  <c r="N8358" i="3"/>
  <c r="M8358" i="3"/>
  <c r="N8357" i="3"/>
  <c r="M8357" i="3"/>
  <c r="N8356" i="3"/>
  <c r="M8356" i="3"/>
  <c r="N8355" i="3"/>
  <c r="M8355" i="3"/>
  <c r="N8354" i="3"/>
  <c r="M8354" i="3"/>
  <c r="N8353" i="3"/>
  <c r="M8353" i="3"/>
  <c r="N8352" i="3"/>
  <c r="M8352" i="3"/>
  <c r="N8351" i="3"/>
  <c r="M8351" i="3"/>
  <c r="N8350" i="3"/>
  <c r="M8350" i="3"/>
  <c r="N8349" i="3"/>
  <c r="M8349" i="3"/>
  <c r="N8348" i="3"/>
  <c r="M8348" i="3"/>
  <c r="N8347" i="3"/>
  <c r="M8347" i="3"/>
  <c r="N8346" i="3"/>
  <c r="M8346" i="3"/>
  <c r="N8345" i="3"/>
  <c r="M8345" i="3"/>
  <c r="N8344" i="3"/>
  <c r="M8344" i="3"/>
  <c r="N8343" i="3"/>
  <c r="M8343" i="3"/>
  <c r="N8342" i="3"/>
  <c r="M8342" i="3"/>
  <c r="N8341" i="3"/>
  <c r="M8341" i="3"/>
  <c r="N8340" i="3"/>
  <c r="M8340" i="3"/>
  <c r="N8339" i="3"/>
  <c r="M8339" i="3"/>
  <c r="N8338" i="3"/>
  <c r="M8338" i="3"/>
  <c r="N8337" i="3"/>
  <c r="M8337" i="3"/>
  <c r="N8336" i="3"/>
  <c r="M8336" i="3"/>
  <c r="N8335" i="3"/>
  <c r="M8335" i="3"/>
  <c r="N8334" i="3"/>
  <c r="M8334" i="3"/>
  <c r="N8333" i="3"/>
  <c r="M8333" i="3"/>
  <c r="N8332" i="3"/>
  <c r="M8332" i="3"/>
  <c r="N8331" i="3"/>
  <c r="M8331" i="3"/>
  <c r="N8330" i="3"/>
  <c r="M8330" i="3"/>
  <c r="N8329" i="3"/>
  <c r="M8329" i="3"/>
  <c r="N8328" i="3"/>
  <c r="M8328" i="3"/>
  <c r="N8327" i="3"/>
  <c r="M8327" i="3"/>
  <c r="N8326" i="3"/>
  <c r="M8326" i="3"/>
  <c r="N8325" i="3"/>
  <c r="M8325" i="3"/>
  <c r="N8324" i="3"/>
  <c r="M8324" i="3"/>
  <c r="N8323" i="3"/>
  <c r="M8323" i="3"/>
  <c r="N8322" i="3"/>
  <c r="M8322" i="3"/>
  <c r="N8321" i="3"/>
  <c r="M8321" i="3"/>
  <c r="N8320" i="3"/>
  <c r="M8320" i="3"/>
  <c r="N8319" i="3"/>
  <c r="M8319" i="3"/>
  <c r="N8318" i="3"/>
  <c r="M8318" i="3"/>
  <c r="N8317" i="3"/>
  <c r="M8317" i="3"/>
  <c r="N8316" i="3"/>
  <c r="M8316" i="3"/>
  <c r="N8315" i="3"/>
  <c r="O8354" i="3" s="1"/>
  <c r="M8315" i="3"/>
  <c r="N8314" i="3"/>
  <c r="M8314" i="3"/>
  <c r="N8313" i="3"/>
  <c r="M8313" i="3"/>
  <c r="N8312" i="3"/>
  <c r="M8312" i="3"/>
  <c r="N8311" i="3"/>
  <c r="M8311" i="3"/>
  <c r="N8310" i="3"/>
  <c r="M8310" i="3"/>
  <c r="N8309" i="3"/>
  <c r="M8309" i="3"/>
  <c r="N8308" i="3"/>
  <c r="M8308" i="3"/>
  <c r="N8307" i="3"/>
  <c r="M8307" i="3"/>
  <c r="N8306" i="3"/>
  <c r="M8306" i="3"/>
  <c r="N8305" i="3"/>
  <c r="M8305" i="3"/>
  <c r="N8304" i="3"/>
  <c r="M8304" i="3"/>
  <c r="N8303" i="3"/>
  <c r="M8303" i="3"/>
  <c r="N8302" i="3"/>
  <c r="M8302" i="3"/>
  <c r="N8301" i="3"/>
  <c r="M8301" i="3"/>
  <c r="N8300" i="3"/>
  <c r="M8300" i="3"/>
  <c r="N8299" i="3"/>
  <c r="M8299" i="3"/>
  <c r="N8298" i="3"/>
  <c r="M8298" i="3"/>
  <c r="N8297" i="3"/>
  <c r="M8297" i="3"/>
  <c r="N8296" i="3"/>
  <c r="M8296" i="3"/>
  <c r="N8295" i="3"/>
  <c r="M8295" i="3"/>
  <c r="N8294" i="3"/>
  <c r="M8294" i="3"/>
  <c r="N8293" i="3"/>
  <c r="M8293" i="3"/>
  <c r="N8292" i="3"/>
  <c r="M8292" i="3"/>
  <c r="N8291" i="3"/>
  <c r="M8291" i="3"/>
  <c r="N8290" i="3"/>
  <c r="M8290" i="3"/>
  <c r="N8289" i="3"/>
  <c r="M8289" i="3"/>
  <c r="N8288" i="3"/>
  <c r="M8288" i="3"/>
  <c r="N8287" i="3"/>
  <c r="M8287" i="3"/>
  <c r="N8286" i="3"/>
  <c r="M8286" i="3"/>
  <c r="N8285" i="3"/>
  <c r="M8285" i="3"/>
  <c r="N8284" i="3"/>
  <c r="M8284" i="3"/>
  <c r="N8283" i="3"/>
  <c r="M8283" i="3"/>
  <c r="N8282" i="3"/>
  <c r="M8282" i="3"/>
  <c r="N8281" i="3"/>
  <c r="M8281" i="3"/>
  <c r="N8280" i="3"/>
  <c r="O8319" i="3" s="1"/>
  <c r="M8280" i="3"/>
  <c r="N8279" i="3"/>
  <c r="M8279" i="3"/>
  <c r="N8278" i="3"/>
  <c r="M8278" i="3"/>
  <c r="N8277" i="3"/>
  <c r="M8277" i="3"/>
  <c r="N8276" i="3"/>
  <c r="M8276" i="3"/>
  <c r="N8275" i="3"/>
  <c r="O8314" i="3" s="1"/>
  <c r="M8275" i="3"/>
  <c r="N8274" i="3"/>
  <c r="M8274" i="3"/>
  <c r="N8273" i="3"/>
  <c r="M8273" i="3"/>
  <c r="N8272" i="3"/>
  <c r="M8272" i="3"/>
  <c r="N8271" i="3"/>
  <c r="M8271" i="3"/>
  <c r="N8270" i="3"/>
  <c r="M8270" i="3"/>
  <c r="N8269" i="3"/>
  <c r="M8269" i="3"/>
  <c r="N8268" i="3"/>
  <c r="M8268" i="3"/>
  <c r="N8267" i="3"/>
  <c r="O8305" i="3" s="1"/>
  <c r="M8267" i="3"/>
  <c r="N8266" i="3"/>
  <c r="M8266" i="3"/>
  <c r="N8265" i="3"/>
  <c r="M8265" i="3"/>
  <c r="N8264" i="3"/>
  <c r="O8303" i="3" s="1"/>
  <c r="M8264" i="3"/>
  <c r="N8263" i="3"/>
  <c r="M8263" i="3"/>
  <c r="N8262" i="3"/>
  <c r="M8262" i="3"/>
  <c r="N8261" i="3"/>
  <c r="M8261" i="3"/>
  <c r="N8260" i="3"/>
  <c r="M8260" i="3"/>
  <c r="N8259" i="3"/>
  <c r="O8297" i="3" s="1"/>
  <c r="M8259" i="3"/>
  <c r="N8258" i="3"/>
  <c r="M8258" i="3"/>
  <c r="N8257" i="3"/>
  <c r="M8257" i="3"/>
  <c r="N8256" i="3"/>
  <c r="M8256" i="3"/>
  <c r="N8255" i="3"/>
  <c r="M8255" i="3"/>
  <c r="N8254" i="3"/>
  <c r="M8254" i="3"/>
  <c r="N8253" i="3"/>
  <c r="M8253" i="3"/>
  <c r="N8252" i="3"/>
  <c r="M8252" i="3"/>
  <c r="N8251" i="3"/>
  <c r="M8251" i="3"/>
  <c r="N8250" i="3"/>
  <c r="M8250" i="3"/>
  <c r="N8249" i="3"/>
  <c r="M8249" i="3"/>
  <c r="N8248" i="3"/>
  <c r="M8248" i="3"/>
  <c r="N8247" i="3"/>
  <c r="O8286" i="3" s="1"/>
  <c r="M8247" i="3"/>
  <c r="N8246" i="3"/>
  <c r="M8246" i="3"/>
  <c r="N8245" i="3"/>
  <c r="M8245" i="3"/>
  <c r="N8244" i="3"/>
  <c r="M8244" i="3"/>
  <c r="N8243" i="3"/>
  <c r="M8243" i="3"/>
  <c r="N8242" i="3"/>
  <c r="M8242" i="3"/>
  <c r="N8241" i="3"/>
  <c r="M8241" i="3"/>
  <c r="N8240" i="3"/>
  <c r="O8278" i="3" s="1"/>
  <c r="M8240" i="3"/>
  <c r="N8239" i="3"/>
  <c r="M8239" i="3"/>
  <c r="N8238" i="3"/>
  <c r="M8238" i="3"/>
  <c r="N8237" i="3"/>
  <c r="M8237" i="3"/>
  <c r="N8236" i="3"/>
  <c r="M8236" i="3"/>
  <c r="N8235" i="3"/>
  <c r="M8235" i="3"/>
  <c r="N8234" i="3"/>
  <c r="M8234" i="3"/>
  <c r="N8233" i="3"/>
  <c r="M8233" i="3"/>
  <c r="N8232" i="3"/>
  <c r="M8232" i="3"/>
  <c r="N8231" i="3"/>
  <c r="M8231" i="3"/>
  <c r="N8230" i="3"/>
  <c r="M8230" i="3"/>
  <c r="N8229" i="3"/>
  <c r="M8229" i="3"/>
  <c r="N8228" i="3"/>
  <c r="M8228" i="3"/>
  <c r="N8227" i="3"/>
  <c r="M8227" i="3"/>
  <c r="N8226" i="3"/>
  <c r="M8226" i="3"/>
  <c r="N8225" i="3"/>
  <c r="M8225" i="3"/>
  <c r="N8224" i="3"/>
  <c r="M8224" i="3"/>
  <c r="N8223" i="3"/>
  <c r="M8223" i="3"/>
  <c r="N8222" i="3"/>
  <c r="M8222" i="3"/>
  <c r="N8221" i="3"/>
  <c r="M8221" i="3"/>
  <c r="N8220" i="3"/>
  <c r="M8220" i="3"/>
  <c r="N8219" i="3"/>
  <c r="M8219" i="3"/>
  <c r="N8218" i="3"/>
  <c r="M8218" i="3"/>
  <c r="N8217" i="3"/>
  <c r="M8217" i="3"/>
  <c r="N8216" i="3"/>
  <c r="M8216" i="3"/>
  <c r="N8215" i="3"/>
  <c r="M8215" i="3"/>
  <c r="N8214" i="3"/>
  <c r="M8214" i="3"/>
  <c r="N8213" i="3"/>
  <c r="M8213" i="3"/>
  <c r="N8212" i="3"/>
  <c r="M8212" i="3"/>
  <c r="N8211" i="3"/>
  <c r="M8211" i="3"/>
  <c r="N8210" i="3"/>
  <c r="M8210" i="3"/>
  <c r="N8209" i="3"/>
  <c r="M8209" i="3"/>
  <c r="N8208" i="3"/>
  <c r="M8208" i="3"/>
  <c r="N8207" i="3"/>
  <c r="M8207" i="3"/>
  <c r="N8206" i="3"/>
  <c r="O8245" i="3" s="1"/>
  <c r="M8206" i="3"/>
  <c r="N8205" i="3"/>
  <c r="M8205" i="3"/>
  <c r="N8204" i="3"/>
  <c r="M8204" i="3"/>
  <c r="N8203" i="3"/>
  <c r="M8203" i="3"/>
  <c r="N8202" i="3"/>
  <c r="M8202" i="3"/>
  <c r="O8201" i="3"/>
  <c r="N8201" i="3"/>
  <c r="M8201" i="3"/>
  <c r="N8200" i="3"/>
  <c r="M8200" i="3"/>
  <c r="N8199" i="3"/>
  <c r="M8199" i="3"/>
  <c r="N8198" i="3"/>
  <c r="M8198" i="3"/>
  <c r="N8197" i="3"/>
  <c r="M8197" i="3"/>
  <c r="N8196" i="3"/>
  <c r="M8196" i="3"/>
  <c r="N8195" i="3"/>
  <c r="M8195" i="3"/>
  <c r="N8194" i="3"/>
  <c r="M8194" i="3"/>
  <c r="N8193" i="3"/>
  <c r="M8193" i="3"/>
  <c r="N8192" i="3"/>
  <c r="M8192" i="3"/>
  <c r="N8191" i="3"/>
  <c r="M8191" i="3"/>
  <c r="N8190" i="3"/>
  <c r="O8229" i="3" s="1"/>
  <c r="M8190" i="3"/>
  <c r="N8189" i="3"/>
  <c r="M8189" i="3"/>
  <c r="N8188" i="3"/>
  <c r="M8188" i="3"/>
  <c r="N8187" i="3"/>
  <c r="M8187" i="3"/>
  <c r="N8186" i="3"/>
  <c r="M8186" i="3"/>
  <c r="N8185" i="3"/>
  <c r="M8185" i="3"/>
  <c r="N8184" i="3"/>
  <c r="M8184" i="3"/>
  <c r="N8183" i="3"/>
  <c r="M8183" i="3"/>
  <c r="N8182" i="3"/>
  <c r="O8221" i="3" s="1"/>
  <c r="M8182" i="3"/>
  <c r="N8181" i="3"/>
  <c r="M8181" i="3"/>
  <c r="N8180" i="3"/>
  <c r="M8180" i="3"/>
  <c r="N8179" i="3"/>
  <c r="M8179" i="3"/>
  <c r="N8178" i="3"/>
  <c r="M8178" i="3"/>
  <c r="N8177" i="3"/>
  <c r="M8177" i="3"/>
  <c r="N8176" i="3"/>
  <c r="M8176" i="3"/>
  <c r="N8175" i="3"/>
  <c r="M8175" i="3"/>
  <c r="N8174" i="3"/>
  <c r="O8213" i="3" s="1"/>
  <c r="M8174" i="3"/>
  <c r="N8173" i="3"/>
  <c r="M8173" i="3"/>
  <c r="N8172" i="3"/>
  <c r="M8172" i="3"/>
  <c r="N8171" i="3"/>
  <c r="M8171" i="3"/>
  <c r="N8170" i="3"/>
  <c r="M8170" i="3"/>
  <c r="N8169" i="3"/>
  <c r="O8208" i="3" s="1"/>
  <c r="M8169" i="3"/>
  <c r="N8168" i="3"/>
  <c r="M8168" i="3"/>
  <c r="N8167" i="3"/>
  <c r="M8167" i="3"/>
  <c r="N8166" i="3"/>
  <c r="M8166" i="3"/>
  <c r="N8165" i="3"/>
  <c r="M8165" i="3"/>
  <c r="N8164" i="3"/>
  <c r="M8164" i="3"/>
  <c r="N8163" i="3"/>
  <c r="M8163" i="3"/>
  <c r="N8162" i="3"/>
  <c r="M8162" i="3"/>
  <c r="N8161" i="3"/>
  <c r="M8161" i="3"/>
  <c r="N8160" i="3"/>
  <c r="O8197" i="3" s="1"/>
  <c r="M8160" i="3"/>
  <c r="N8159" i="3"/>
  <c r="M8159" i="3"/>
  <c r="N8158" i="3"/>
  <c r="M8158" i="3"/>
  <c r="N8157" i="3"/>
  <c r="M8157" i="3"/>
  <c r="N8156" i="3"/>
  <c r="M8156" i="3"/>
  <c r="N8155" i="3"/>
  <c r="M8155" i="3"/>
  <c r="N8154" i="3"/>
  <c r="M8154" i="3"/>
  <c r="N8153" i="3"/>
  <c r="M8153" i="3"/>
  <c r="N8152" i="3"/>
  <c r="M8152" i="3"/>
  <c r="N8151" i="3"/>
  <c r="O8190" i="3" s="1"/>
  <c r="M8151" i="3"/>
  <c r="N8150" i="3"/>
  <c r="M8150" i="3"/>
  <c r="N8149" i="3"/>
  <c r="M8149" i="3"/>
  <c r="N8148" i="3"/>
  <c r="M8148" i="3"/>
  <c r="N8147" i="3"/>
  <c r="O8178" i="3" s="1"/>
  <c r="M8147" i="3"/>
  <c r="N8146" i="3"/>
  <c r="O8185" i="3" s="1"/>
  <c r="M8146" i="3"/>
  <c r="N8145" i="3"/>
  <c r="M8145" i="3"/>
  <c r="N8144" i="3"/>
  <c r="M8144" i="3"/>
  <c r="N8143" i="3"/>
  <c r="M8143" i="3"/>
  <c r="N8142" i="3"/>
  <c r="M8142" i="3"/>
  <c r="N8141" i="3"/>
  <c r="O8180" i="3" s="1"/>
  <c r="M8141" i="3"/>
  <c r="N8140" i="3"/>
  <c r="O8179" i="3" s="1"/>
  <c r="M8140" i="3"/>
  <c r="N8139" i="3"/>
  <c r="M8139" i="3"/>
  <c r="N8138" i="3"/>
  <c r="M8138" i="3"/>
  <c r="N8137" i="3"/>
  <c r="M8137" i="3"/>
  <c r="N8136" i="3"/>
  <c r="O8175" i="3" s="1"/>
  <c r="M8136" i="3"/>
  <c r="N8135" i="3"/>
  <c r="O8174" i="3" s="1"/>
  <c r="M8135" i="3"/>
  <c r="N8134" i="3"/>
  <c r="M8134" i="3"/>
  <c r="N8133" i="3"/>
  <c r="M8133" i="3"/>
  <c r="N8132" i="3"/>
  <c r="M8132" i="3"/>
  <c r="N8131" i="3"/>
  <c r="M8131" i="3"/>
  <c r="N8130" i="3"/>
  <c r="O8169" i="3" s="1"/>
  <c r="M8130" i="3"/>
  <c r="N8129" i="3"/>
  <c r="M8129" i="3"/>
  <c r="N8128" i="3"/>
  <c r="M8128" i="3"/>
  <c r="N8127" i="3"/>
  <c r="M8127" i="3"/>
  <c r="N8126" i="3"/>
  <c r="M8126" i="3"/>
  <c r="N8125" i="3"/>
  <c r="M8125" i="3"/>
  <c r="N8124" i="3"/>
  <c r="M8124" i="3"/>
  <c r="N8123" i="3"/>
  <c r="M8123" i="3"/>
  <c r="N8122" i="3"/>
  <c r="M8122" i="3"/>
  <c r="N8121" i="3"/>
  <c r="M8121" i="3"/>
  <c r="N8120" i="3"/>
  <c r="M8120" i="3"/>
  <c r="N8119" i="3"/>
  <c r="M8119" i="3"/>
  <c r="N8118" i="3"/>
  <c r="M8118" i="3"/>
  <c r="N8117" i="3"/>
  <c r="M8117" i="3"/>
  <c r="N8116" i="3"/>
  <c r="M8116" i="3"/>
  <c r="N8115" i="3"/>
  <c r="M8115" i="3"/>
  <c r="N8114" i="3"/>
  <c r="M8114" i="3"/>
  <c r="N8113" i="3"/>
  <c r="M8113" i="3"/>
  <c r="N8112" i="3"/>
  <c r="O8147" i="3" s="1"/>
  <c r="M8112" i="3"/>
  <c r="N8111" i="3"/>
  <c r="M8111" i="3"/>
  <c r="N8110" i="3"/>
  <c r="M8110" i="3"/>
  <c r="N8109" i="3"/>
  <c r="M8109" i="3"/>
  <c r="N8108" i="3"/>
  <c r="M8108" i="3"/>
  <c r="N8107" i="3"/>
  <c r="M8107" i="3"/>
  <c r="N8106" i="3"/>
  <c r="M8106" i="3"/>
  <c r="N8105" i="3"/>
  <c r="M8105" i="3"/>
  <c r="N8104" i="3"/>
  <c r="M8104" i="3"/>
  <c r="N8103" i="3"/>
  <c r="M8103" i="3"/>
  <c r="N8102" i="3"/>
  <c r="M8102" i="3"/>
  <c r="N8101" i="3"/>
  <c r="M8101" i="3"/>
  <c r="N8100" i="3"/>
  <c r="O8139" i="3" s="1"/>
  <c r="M8100" i="3"/>
  <c r="O8099" i="3"/>
  <c r="N8099" i="3"/>
  <c r="M8099" i="3"/>
  <c r="N8098" i="3"/>
  <c r="M8098" i="3"/>
  <c r="N8097" i="3"/>
  <c r="M8097" i="3"/>
  <c r="N8096" i="3"/>
  <c r="M8096" i="3"/>
  <c r="N8095" i="3"/>
  <c r="M8095" i="3"/>
  <c r="N8094" i="3"/>
  <c r="M8094" i="3"/>
  <c r="N8093" i="3"/>
  <c r="M8093" i="3"/>
  <c r="N8092" i="3"/>
  <c r="M8092" i="3"/>
  <c r="N8091" i="3"/>
  <c r="M8091" i="3"/>
  <c r="N8090" i="3"/>
  <c r="M8090" i="3"/>
  <c r="N8089" i="3"/>
  <c r="M8089" i="3"/>
  <c r="N8088" i="3"/>
  <c r="M8088" i="3"/>
  <c r="N8087" i="3"/>
  <c r="M8087" i="3"/>
  <c r="N8086" i="3"/>
  <c r="M8086" i="3"/>
  <c r="N8085" i="3"/>
  <c r="M8085" i="3"/>
  <c r="N8084" i="3"/>
  <c r="O8123" i="3" s="1"/>
  <c r="M8084" i="3"/>
  <c r="N8083" i="3"/>
  <c r="M8083" i="3"/>
  <c r="N8082" i="3"/>
  <c r="M8082" i="3"/>
  <c r="N8081" i="3"/>
  <c r="M8081" i="3"/>
  <c r="N8080" i="3"/>
  <c r="M8080" i="3"/>
  <c r="N8079" i="3"/>
  <c r="M8079" i="3"/>
  <c r="N8078" i="3"/>
  <c r="O8117" i="3" s="1"/>
  <c r="M8078" i="3"/>
  <c r="N8077" i="3"/>
  <c r="M8077" i="3"/>
  <c r="N8076" i="3"/>
  <c r="M8076" i="3"/>
  <c r="N8075" i="3"/>
  <c r="O8114" i="3" s="1"/>
  <c r="M8075" i="3"/>
  <c r="N8074" i="3"/>
  <c r="M8074" i="3"/>
  <c r="N8073" i="3"/>
  <c r="M8073" i="3"/>
  <c r="N8072" i="3"/>
  <c r="M8072" i="3"/>
  <c r="N8071" i="3"/>
  <c r="M8071" i="3"/>
  <c r="N8070" i="3"/>
  <c r="M8070" i="3"/>
  <c r="N8069" i="3"/>
  <c r="O8107" i="3" s="1"/>
  <c r="M8069" i="3"/>
  <c r="N8068" i="3"/>
  <c r="M8068" i="3"/>
  <c r="N8067" i="3"/>
  <c r="M8067" i="3"/>
  <c r="N8066" i="3"/>
  <c r="M8066" i="3"/>
  <c r="N8065" i="3"/>
  <c r="M8065" i="3"/>
  <c r="N8064" i="3"/>
  <c r="M8064" i="3"/>
  <c r="N8063" i="3"/>
  <c r="M8063" i="3"/>
  <c r="N8062" i="3"/>
  <c r="M8062" i="3"/>
  <c r="N8061" i="3"/>
  <c r="M8061" i="3"/>
  <c r="N8060" i="3"/>
  <c r="M8060" i="3"/>
  <c r="N8059" i="3"/>
  <c r="M8059" i="3"/>
  <c r="N8058" i="3"/>
  <c r="M8058" i="3"/>
  <c r="N8057" i="3"/>
  <c r="M8057" i="3"/>
  <c r="N8056" i="3"/>
  <c r="M8056" i="3"/>
  <c r="N8055" i="3"/>
  <c r="M8055" i="3"/>
  <c r="N8054" i="3"/>
  <c r="M8054" i="3"/>
  <c r="N8053" i="3"/>
  <c r="M8053" i="3"/>
  <c r="N8052" i="3"/>
  <c r="M8052" i="3"/>
  <c r="N8051" i="3"/>
  <c r="M8051" i="3"/>
  <c r="N8050" i="3"/>
  <c r="M8050" i="3"/>
  <c r="N8049" i="3"/>
  <c r="M8049" i="3"/>
  <c r="N8048" i="3"/>
  <c r="O8065" i="3" s="1"/>
  <c r="M8048" i="3"/>
  <c r="N8047" i="3"/>
  <c r="M8047" i="3"/>
  <c r="N8046" i="3"/>
  <c r="M8046" i="3"/>
  <c r="N8045" i="3"/>
  <c r="M8045" i="3"/>
  <c r="N8044" i="3"/>
  <c r="M8044" i="3"/>
  <c r="N8043" i="3"/>
  <c r="M8043" i="3"/>
  <c r="N8042" i="3"/>
  <c r="M8042" i="3"/>
  <c r="N8041" i="3"/>
  <c r="M8041" i="3"/>
  <c r="N8040" i="3"/>
  <c r="M8040" i="3"/>
  <c r="N8039" i="3"/>
  <c r="M8039" i="3"/>
  <c r="N8038" i="3"/>
  <c r="M8038" i="3"/>
  <c r="N8037" i="3"/>
  <c r="M8037" i="3"/>
  <c r="N8036" i="3"/>
  <c r="M8036" i="3"/>
  <c r="N8035" i="3"/>
  <c r="M8035" i="3"/>
  <c r="N8034" i="3"/>
  <c r="M8034" i="3"/>
  <c r="N8033" i="3"/>
  <c r="M8033" i="3"/>
  <c r="N8032" i="3"/>
  <c r="M8032" i="3"/>
  <c r="N8031" i="3"/>
  <c r="M8031" i="3"/>
  <c r="N8030" i="3"/>
  <c r="M8030" i="3"/>
  <c r="N8029" i="3"/>
  <c r="M8029" i="3"/>
  <c r="N8028" i="3"/>
  <c r="M8028" i="3"/>
  <c r="N8027" i="3"/>
  <c r="M8027" i="3"/>
  <c r="N8026" i="3"/>
  <c r="M8026" i="3"/>
  <c r="N8025" i="3"/>
  <c r="O8064" i="3" s="1"/>
  <c r="M8025" i="3"/>
  <c r="N8024" i="3"/>
  <c r="M8024" i="3"/>
  <c r="N8023" i="3"/>
  <c r="M8023" i="3"/>
  <c r="N8022" i="3"/>
  <c r="M8022" i="3"/>
  <c r="N8021" i="3"/>
  <c r="M8021" i="3"/>
  <c r="N8020" i="3"/>
  <c r="M8020" i="3"/>
  <c r="N8019" i="3"/>
  <c r="O8058" i="3" s="1"/>
  <c r="M8019" i="3"/>
  <c r="N8018" i="3"/>
  <c r="M8018" i="3"/>
  <c r="N8017" i="3"/>
  <c r="M8017" i="3"/>
  <c r="N8016" i="3"/>
  <c r="M8016" i="3"/>
  <c r="N8015" i="3"/>
  <c r="M8015" i="3"/>
  <c r="N8014" i="3"/>
  <c r="M8014" i="3"/>
  <c r="N8013" i="3"/>
  <c r="M8013" i="3"/>
  <c r="N8012" i="3"/>
  <c r="M8012" i="3"/>
  <c r="N8011" i="3"/>
  <c r="M8011" i="3"/>
  <c r="N8010" i="3"/>
  <c r="M8010" i="3"/>
  <c r="N8009" i="3"/>
  <c r="M8009" i="3"/>
  <c r="N8008" i="3"/>
  <c r="O8047" i="3" s="1"/>
  <c r="M8008" i="3"/>
  <c r="N8007" i="3"/>
  <c r="M8007" i="3"/>
  <c r="N8006" i="3"/>
  <c r="M8006" i="3"/>
  <c r="N8005" i="3"/>
  <c r="M8005" i="3"/>
  <c r="N8004" i="3"/>
  <c r="M8004" i="3"/>
  <c r="N8003" i="3"/>
  <c r="O8042" i="3" s="1"/>
  <c r="M8003" i="3"/>
  <c r="N8002" i="3"/>
  <c r="M8002" i="3"/>
  <c r="N8001" i="3"/>
  <c r="M8001" i="3"/>
  <c r="N8000" i="3"/>
  <c r="M8000" i="3"/>
  <c r="N7999" i="3"/>
  <c r="O8038" i="3" s="1"/>
  <c r="M7999" i="3"/>
  <c r="N7998" i="3"/>
  <c r="M7998" i="3"/>
  <c r="N7997" i="3"/>
  <c r="O8036" i="3" s="1"/>
  <c r="M7997" i="3"/>
  <c r="N7996" i="3"/>
  <c r="M7996" i="3"/>
  <c r="N7995" i="3"/>
  <c r="M7995" i="3"/>
  <c r="N7994" i="3"/>
  <c r="M7994" i="3"/>
  <c r="N7993" i="3"/>
  <c r="M7993" i="3"/>
  <c r="N7992" i="3"/>
  <c r="M7992" i="3"/>
  <c r="N7991" i="3"/>
  <c r="M7991" i="3"/>
  <c r="N7990" i="3"/>
  <c r="M7990" i="3"/>
  <c r="N7989" i="3"/>
  <c r="M7989" i="3"/>
  <c r="N7988" i="3"/>
  <c r="M7988" i="3"/>
  <c r="N7987" i="3"/>
  <c r="M7987" i="3"/>
  <c r="N7986" i="3"/>
  <c r="M7986" i="3"/>
  <c r="N7985" i="3"/>
  <c r="O8024" i="3" s="1"/>
  <c r="M7985" i="3"/>
  <c r="N7984" i="3"/>
  <c r="M7984" i="3"/>
  <c r="N7983" i="3"/>
  <c r="M7983" i="3"/>
  <c r="N7982" i="3"/>
  <c r="M7982" i="3"/>
  <c r="N7981" i="3"/>
  <c r="M7981" i="3"/>
  <c r="N7980" i="3"/>
  <c r="M7980" i="3"/>
  <c r="N7979" i="3"/>
  <c r="M7979" i="3"/>
  <c r="N7978" i="3"/>
  <c r="M7978" i="3"/>
  <c r="N7977" i="3"/>
  <c r="M7977" i="3"/>
  <c r="N7976" i="3"/>
  <c r="M7976" i="3"/>
  <c r="N7975" i="3"/>
  <c r="M7975" i="3"/>
  <c r="N7974" i="3"/>
  <c r="M7974" i="3"/>
  <c r="N7973" i="3"/>
  <c r="O8012" i="3" s="1"/>
  <c r="M7973" i="3"/>
  <c r="N7972" i="3"/>
  <c r="M7972" i="3"/>
  <c r="N7971" i="3"/>
  <c r="M7971" i="3"/>
  <c r="N7970" i="3"/>
  <c r="M7970" i="3"/>
  <c r="N7969" i="3"/>
  <c r="M7969" i="3"/>
  <c r="N7968" i="3"/>
  <c r="M7968" i="3"/>
  <c r="N7967" i="3"/>
  <c r="M7967" i="3"/>
  <c r="N7966" i="3"/>
  <c r="M7966" i="3"/>
  <c r="N7965" i="3"/>
  <c r="M7965" i="3"/>
  <c r="N7964" i="3"/>
  <c r="M7964" i="3"/>
  <c r="N7963" i="3"/>
  <c r="M7963" i="3"/>
  <c r="N7962" i="3"/>
  <c r="M7962" i="3"/>
  <c r="N7961" i="3"/>
  <c r="M7961" i="3"/>
  <c r="N7960" i="3"/>
  <c r="M7960" i="3"/>
  <c r="N7959" i="3"/>
  <c r="M7959" i="3"/>
  <c r="N7958" i="3"/>
  <c r="M7958" i="3"/>
  <c r="N7957" i="3"/>
  <c r="M7957" i="3"/>
  <c r="N7956" i="3"/>
  <c r="M7956" i="3"/>
  <c r="N7955" i="3"/>
  <c r="M7955" i="3"/>
  <c r="N7954" i="3"/>
  <c r="M7954" i="3"/>
  <c r="N7953" i="3"/>
  <c r="M7953" i="3"/>
  <c r="N7952" i="3"/>
  <c r="M7952" i="3"/>
  <c r="N7951" i="3"/>
  <c r="M7951" i="3"/>
  <c r="N7950" i="3"/>
  <c r="M7950" i="3"/>
  <c r="N7949" i="3"/>
  <c r="M7949" i="3"/>
  <c r="N7948" i="3"/>
  <c r="M7948" i="3"/>
  <c r="N7947" i="3"/>
  <c r="M7947" i="3"/>
  <c r="O7946" i="3"/>
  <c r="N7946" i="3"/>
  <c r="M7946" i="3"/>
  <c r="N7945" i="3"/>
  <c r="M7945" i="3"/>
  <c r="N7944" i="3"/>
  <c r="M7944" i="3"/>
  <c r="N7943" i="3"/>
  <c r="M7943" i="3"/>
  <c r="N7942" i="3"/>
  <c r="M7942" i="3"/>
  <c r="N7941" i="3"/>
  <c r="M7941" i="3"/>
  <c r="N7940" i="3"/>
  <c r="M7940" i="3"/>
  <c r="N7939" i="3"/>
  <c r="M7939" i="3"/>
  <c r="N7938" i="3"/>
  <c r="O7977" i="3" s="1"/>
  <c r="M7938" i="3"/>
  <c r="N7937" i="3"/>
  <c r="M7937" i="3"/>
  <c r="N7936" i="3"/>
  <c r="M7936" i="3"/>
  <c r="N7935" i="3"/>
  <c r="M7935" i="3"/>
  <c r="N7934" i="3"/>
  <c r="M7934" i="3"/>
  <c r="N7933" i="3"/>
  <c r="M7933" i="3"/>
  <c r="N7932" i="3"/>
  <c r="M7932" i="3"/>
  <c r="N7931" i="3"/>
  <c r="M7931" i="3"/>
  <c r="N7930" i="3"/>
  <c r="M7930" i="3"/>
  <c r="N7929" i="3"/>
  <c r="M7929" i="3"/>
  <c r="N7928" i="3"/>
  <c r="M7928" i="3"/>
  <c r="N7927" i="3"/>
  <c r="M7927" i="3"/>
  <c r="N7926" i="3"/>
  <c r="M7926" i="3"/>
  <c r="N7925" i="3"/>
  <c r="M7925" i="3"/>
  <c r="N7924" i="3"/>
  <c r="M7924" i="3"/>
  <c r="N7923" i="3"/>
  <c r="M7923" i="3"/>
  <c r="N7922" i="3"/>
  <c r="M7922" i="3"/>
  <c r="N7921" i="3"/>
  <c r="M7921" i="3"/>
  <c r="N7920" i="3"/>
  <c r="M7920" i="3"/>
  <c r="N7919" i="3"/>
  <c r="M7919" i="3"/>
  <c r="N7918" i="3"/>
  <c r="M7918" i="3"/>
  <c r="N7917" i="3"/>
  <c r="M7917" i="3"/>
  <c r="N7916" i="3"/>
  <c r="M7916" i="3"/>
  <c r="N7915" i="3"/>
  <c r="M7915" i="3"/>
  <c r="N7914" i="3"/>
  <c r="O7953" i="3" s="1"/>
  <c r="M7914" i="3"/>
  <c r="N7913" i="3"/>
  <c r="M7913" i="3"/>
  <c r="N7912" i="3"/>
  <c r="M7912" i="3"/>
  <c r="N7911" i="3"/>
  <c r="M7911" i="3"/>
  <c r="N7910" i="3"/>
  <c r="M7910" i="3"/>
  <c r="N7909" i="3"/>
  <c r="M7909" i="3"/>
  <c r="O7908" i="3"/>
  <c r="N7908" i="3"/>
  <c r="M7908" i="3"/>
  <c r="N7907" i="3"/>
  <c r="M7907" i="3"/>
  <c r="N7906" i="3"/>
  <c r="M7906" i="3"/>
  <c r="N7905" i="3"/>
  <c r="M7905" i="3"/>
  <c r="N7904" i="3"/>
  <c r="M7904" i="3"/>
  <c r="N7903" i="3"/>
  <c r="M7903" i="3"/>
  <c r="N7902" i="3"/>
  <c r="M7902" i="3"/>
  <c r="N7901" i="3"/>
  <c r="M7901" i="3"/>
  <c r="N7900" i="3"/>
  <c r="M7900" i="3"/>
  <c r="N7899" i="3"/>
  <c r="M7899" i="3"/>
  <c r="N7898" i="3"/>
  <c r="M7898" i="3"/>
  <c r="N7897" i="3"/>
  <c r="O7936" i="3" s="1"/>
  <c r="M7897" i="3"/>
  <c r="N7896" i="3"/>
  <c r="M7896" i="3"/>
  <c r="N7895" i="3"/>
  <c r="M7895" i="3"/>
  <c r="N7894" i="3"/>
  <c r="M7894" i="3"/>
  <c r="N7893" i="3"/>
  <c r="M7893" i="3"/>
  <c r="N7892" i="3"/>
  <c r="M7892" i="3"/>
  <c r="N7891" i="3"/>
  <c r="M7891" i="3"/>
  <c r="N7890" i="3"/>
  <c r="M7890" i="3"/>
  <c r="N7889" i="3"/>
  <c r="M7889" i="3"/>
  <c r="N7888" i="3"/>
  <c r="M7888" i="3"/>
  <c r="N7887" i="3"/>
  <c r="M7887" i="3"/>
  <c r="N7886" i="3"/>
  <c r="M7886" i="3"/>
  <c r="N7885" i="3"/>
  <c r="M7885" i="3"/>
  <c r="N7884" i="3"/>
  <c r="M7884" i="3"/>
  <c r="N7883" i="3"/>
  <c r="M7883" i="3"/>
  <c r="N7882" i="3"/>
  <c r="M7882" i="3"/>
  <c r="N7881" i="3"/>
  <c r="M7881" i="3"/>
  <c r="N7880" i="3"/>
  <c r="M7880" i="3"/>
  <c r="N7879" i="3"/>
  <c r="M7879" i="3"/>
  <c r="N7878" i="3"/>
  <c r="M7878" i="3"/>
  <c r="N7877" i="3"/>
  <c r="M7877" i="3"/>
  <c r="N7876" i="3"/>
  <c r="M7876" i="3"/>
  <c r="N7875" i="3"/>
  <c r="M7875" i="3"/>
  <c r="N7874" i="3"/>
  <c r="M7874" i="3"/>
  <c r="N7873" i="3"/>
  <c r="M7873" i="3"/>
  <c r="N7872" i="3"/>
  <c r="M7872" i="3"/>
  <c r="N7871" i="3"/>
  <c r="M7871" i="3"/>
  <c r="N7870" i="3"/>
  <c r="M7870" i="3"/>
  <c r="N7869" i="3"/>
  <c r="M7869" i="3"/>
  <c r="N7868" i="3"/>
  <c r="M7868" i="3"/>
  <c r="N7867" i="3"/>
  <c r="M7867" i="3"/>
  <c r="N7866" i="3"/>
  <c r="M7866" i="3"/>
  <c r="N7865" i="3"/>
  <c r="M7865" i="3"/>
  <c r="N7864" i="3"/>
  <c r="M7864" i="3"/>
  <c r="N7863" i="3"/>
  <c r="M7863" i="3"/>
  <c r="N7862" i="3"/>
  <c r="M7862" i="3"/>
  <c r="N7861" i="3"/>
  <c r="M7861" i="3"/>
  <c r="N7860" i="3"/>
  <c r="M7860" i="3"/>
  <c r="N7859" i="3"/>
  <c r="M7859" i="3"/>
  <c r="N7858" i="3"/>
  <c r="M7858" i="3"/>
  <c r="N7857" i="3"/>
  <c r="M7857" i="3"/>
  <c r="N7856" i="3"/>
  <c r="M7856" i="3"/>
  <c r="N7855" i="3"/>
  <c r="O7894" i="3" s="1"/>
  <c r="M7855" i="3"/>
  <c r="N7854" i="3"/>
  <c r="M7854" i="3"/>
  <c r="N7853" i="3"/>
  <c r="M7853" i="3"/>
  <c r="N7852" i="3"/>
  <c r="M7852" i="3"/>
  <c r="N7851" i="3"/>
  <c r="M7851" i="3"/>
  <c r="N7850" i="3"/>
  <c r="M7850" i="3"/>
  <c r="N7849" i="3"/>
  <c r="O7888" i="3" s="1"/>
  <c r="M7849" i="3"/>
  <c r="N7848" i="3"/>
  <c r="M7848" i="3"/>
  <c r="N7847" i="3"/>
  <c r="M7847" i="3"/>
  <c r="N7846" i="3"/>
  <c r="M7846" i="3"/>
  <c r="N7845" i="3"/>
  <c r="M7845" i="3"/>
  <c r="N7844" i="3"/>
  <c r="M7844" i="3"/>
  <c r="N7843" i="3"/>
  <c r="M7843" i="3"/>
  <c r="N7842" i="3"/>
  <c r="M7842" i="3"/>
  <c r="N7841" i="3"/>
  <c r="M7841" i="3"/>
  <c r="N7840" i="3"/>
  <c r="M7840" i="3"/>
  <c r="N7839" i="3"/>
  <c r="M7839" i="3"/>
  <c r="N7838" i="3"/>
  <c r="M7838" i="3"/>
  <c r="N7837" i="3"/>
  <c r="M7837" i="3"/>
  <c r="N7836" i="3"/>
  <c r="M7836" i="3"/>
  <c r="N7835" i="3"/>
  <c r="M7835" i="3"/>
  <c r="N7834" i="3"/>
  <c r="M7834" i="3"/>
  <c r="O7833" i="3"/>
  <c r="N7833" i="3"/>
  <c r="M7833" i="3"/>
  <c r="N7832" i="3"/>
  <c r="M7832" i="3"/>
  <c r="N7831" i="3"/>
  <c r="M7831" i="3"/>
  <c r="N7830" i="3"/>
  <c r="M7830" i="3"/>
  <c r="N7829" i="3"/>
  <c r="M7829" i="3"/>
  <c r="N7828" i="3"/>
  <c r="M7828" i="3"/>
  <c r="N7827" i="3"/>
  <c r="M7827" i="3"/>
  <c r="N7826" i="3"/>
  <c r="M7826" i="3"/>
  <c r="N7825" i="3"/>
  <c r="M7825" i="3"/>
  <c r="N7824" i="3"/>
  <c r="M7824" i="3"/>
  <c r="N7823" i="3"/>
  <c r="M7823" i="3"/>
  <c r="N7822" i="3"/>
  <c r="M7822" i="3"/>
  <c r="N7821" i="3"/>
  <c r="M7821" i="3"/>
  <c r="N7820" i="3"/>
  <c r="M7820" i="3"/>
  <c r="N7819" i="3"/>
  <c r="M7819" i="3"/>
  <c r="N7818" i="3"/>
  <c r="M7818" i="3"/>
  <c r="N7817" i="3"/>
  <c r="M7817" i="3"/>
  <c r="N7816" i="3"/>
  <c r="M7816" i="3"/>
  <c r="N7815" i="3"/>
  <c r="M7815" i="3"/>
  <c r="N7814" i="3"/>
  <c r="M7814" i="3"/>
  <c r="N7813" i="3"/>
  <c r="M7813" i="3"/>
  <c r="N7812" i="3"/>
  <c r="M7812" i="3"/>
  <c r="N7811" i="3"/>
  <c r="M7811" i="3"/>
  <c r="N7810" i="3"/>
  <c r="M7810" i="3"/>
  <c r="N7809" i="3"/>
  <c r="M7809" i="3"/>
  <c r="O7808" i="3"/>
  <c r="N7808" i="3"/>
  <c r="M7808" i="3"/>
  <c r="N7807" i="3"/>
  <c r="M7807" i="3"/>
  <c r="N7806" i="3"/>
  <c r="M7806" i="3"/>
  <c r="N7805" i="3"/>
  <c r="M7805" i="3"/>
  <c r="N7804" i="3"/>
  <c r="M7804" i="3"/>
  <c r="N7803" i="3"/>
  <c r="O7842" i="3" s="1"/>
  <c r="M7803" i="3"/>
  <c r="N7802" i="3"/>
  <c r="M7802" i="3"/>
  <c r="N7801" i="3"/>
  <c r="M7801" i="3"/>
  <c r="N7800" i="3"/>
  <c r="M7800" i="3"/>
  <c r="N7799" i="3"/>
  <c r="M7799" i="3"/>
  <c r="N7798" i="3"/>
  <c r="M7798" i="3"/>
  <c r="N7797" i="3"/>
  <c r="M7797" i="3"/>
  <c r="N7796" i="3"/>
  <c r="M7796" i="3"/>
  <c r="N7795" i="3"/>
  <c r="M7795" i="3"/>
  <c r="N7794" i="3"/>
  <c r="M7794" i="3"/>
  <c r="N7793" i="3"/>
  <c r="M7793" i="3"/>
  <c r="N7792" i="3"/>
  <c r="M7792" i="3"/>
  <c r="N7791" i="3"/>
  <c r="M7791" i="3"/>
  <c r="N7790" i="3"/>
  <c r="M7790" i="3"/>
  <c r="N7789" i="3"/>
  <c r="O7828" i="3" s="1"/>
  <c r="M7789" i="3"/>
  <c r="N7788" i="3"/>
  <c r="M7788" i="3"/>
  <c r="N7787" i="3"/>
  <c r="M7787" i="3"/>
  <c r="N7786" i="3"/>
  <c r="M7786" i="3"/>
  <c r="N7785" i="3"/>
  <c r="O7824" i="3" s="1"/>
  <c r="M7785" i="3"/>
  <c r="N7784" i="3"/>
  <c r="M7784" i="3"/>
  <c r="N7783" i="3"/>
  <c r="M7783" i="3"/>
  <c r="N7782" i="3"/>
  <c r="M7782" i="3"/>
  <c r="N7781" i="3"/>
  <c r="O7820" i="3" s="1"/>
  <c r="M7781" i="3"/>
  <c r="N7780" i="3"/>
  <c r="M7780" i="3"/>
  <c r="N7779" i="3"/>
  <c r="M7779" i="3"/>
  <c r="N7778" i="3"/>
  <c r="M7778" i="3"/>
  <c r="N7777" i="3"/>
  <c r="M7777" i="3"/>
  <c r="N7776" i="3"/>
  <c r="M7776" i="3"/>
  <c r="N7775" i="3"/>
  <c r="M7775" i="3"/>
  <c r="N7774" i="3"/>
  <c r="M7774" i="3"/>
  <c r="N7773" i="3"/>
  <c r="M7773" i="3"/>
  <c r="N7772" i="3"/>
  <c r="M7772" i="3"/>
  <c r="N7771" i="3"/>
  <c r="M7771" i="3"/>
  <c r="N7770" i="3"/>
  <c r="M7770" i="3"/>
  <c r="N7769" i="3"/>
  <c r="O7805" i="3" s="1"/>
  <c r="M7769" i="3"/>
  <c r="N7768" i="3"/>
  <c r="M7768" i="3"/>
  <c r="N7767" i="3"/>
  <c r="M7767" i="3"/>
  <c r="N7766" i="3"/>
  <c r="M7766" i="3"/>
  <c r="N7765" i="3"/>
  <c r="O7804" i="3" s="1"/>
  <c r="M7765" i="3"/>
  <c r="N7764" i="3"/>
  <c r="M7764" i="3"/>
  <c r="N7763" i="3"/>
  <c r="M7763" i="3"/>
  <c r="N7762" i="3"/>
  <c r="M7762" i="3"/>
  <c r="N7761" i="3"/>
  <c r="M7761" i="3"/>
  <c r="N7760" i="3"/>
  <c r="O7793" i="3" s="1"/>
  <c r="M7760" i="3"/>
  <c r="N7759" i="3"/>
  <c r="M7759" i="3"/>
  <c r="N7758" i="3"/>
  <c r="M7758" i="3"/>
  <c r="N7757" i="3"/>
  <c r="O7796" i="3" s="1"/>
  <c r="M7757" i="3"/>
  <c r="N7756" i="3"/>
  <c r="M7756" i="3"/>
  <c r="N7755" i="3"/>
  <c r="M7755" i="3"/>
  <c r="N7754" i="3"/>
  <c r="M7754" i="3"/>
  <c r="N7753" i="3"/>
  <c r="M7753" i="3"/>
  <c r="N7752" i="3"/>
  <c r="M7752" i="3"/>
  <c r="N7751" i="3"/>
  <c r="M7751" i="3"/>
  <c r="N7750" i="3"/>
  <c r="M7750" i="3"/>
  <c r="N7749" i="3"/>
  <c r="M7749" i="3"/>
  <c r="N7748" i="3"/>
  <c r="M7748" i="3"/>
  <c r="N7747" i="3"/>
  <c r="M7747" i="3"/>
  <c r="N7746" i="3"/>
  <c r="M7746" i="3"/>
  <c r="N7745" i="3"/>
  <c r="O7781" i="3" s="1"/>
  <c r="M7745" i="3"/>
  <c r="N7744" i="3"/>
  <c r="M7744" i="3"/>
  <c r="N7743" i="3"/>
  <c r="M7743" i="3"/>
  <c r="N7742" i="3"/>
  <c r="M7742" i="3"/>
  <c r="N7741" i="3"/>
  <c r="M7741" i="3"/>
  <c r="N7740" i="3"/>
  <c r="M7740" i="3"/>
  <c r="N7739" i="3"/>
  <c r="M7739" i="3"/>
  <c r="N7738" i="3"/>
  <c r="M7738" i="3"/>
  <c r="N7737" i="3"/>
  <c r="M7737" i="3"/>
  <c r="N7736" i="3"/>
  <c r="M7736" i="3"/>
  <c r="N7735" i="3"/>
  <c r="M7735" i="3"/>
  <c r="N7734" i="3"/>
  <c r="M7734" i="3"/>
  <c r="N7733" i="3"/>
  <c r="M7733" i="3"/>
  <c r="N7732" i="3"/>
  <c r="M7732" i="3"/>
  <c r="N7731" i="3"/>
  <c r="M7731" i="3"/>
  <c r="N7730" i="3"/>
  <c r="M7730" i="3"/>
  <c r="N7729" i="3"/>
  <c r="M7729" i="3"/>
  <c r="N7728" i="3"/>
  <c r="M7728" i="3"/>
  <c r="N7727" i="3"/>
  <c r="M7727" i="3"/>
  <c r="N7726" i="3"/>
  <c r="M7726" i="3"/>
  <c r="N7725" i="3"/>
  <c r="M7725" i="3"/>
  <c r="N7724" i="3"/>
  <c r="M7724" i="3"/>
  <c r="N7723" i="3"/>
  <c r="M7723" i="3"/>
  <c r="N7722" i="3"/>
  <c r="M7722" i="3"/>
  <c r="N7721" i="3"/>
  <c r="M7721" i="3"/>
  <c r="N7720" i="3"/>
  <c r="M7720" i="3"/>
  <c r="N7719" i="3"/>
  <c r="M7719" i="3"/>
  <c r="N7718" i="3"/>
  <c r="M7718" i="3"/>
  <c r="N7717" i="3"/>
  <c r="O7756" i="3" s="1"/>
  <c r="M7717" i="3"/>
  <c r="N7716" i="3"/>
  <c r="M7716" i="3"/>
  <c r="N7715" i="3"/>
  <c r="M7715" i="3"/>
  <c r="N7714" i="3"/>
  <c r="M7714" i="3"/>
  <c r="N7713" i="3"/>
  <c r="M7713" i="3"/>
  <c r="N7712" i="3"/>
  <c r="M7712" i="3"/>
  <c r="N7711" i="3"/>
  <c r="O7750" i="3" s="1"/>
  <c r="M7711" i="3"/>
  <c r="N7710" i="3"/>
  <c r="M7710" i="3"/>
  <c r="N7709" i="3"/>
  <c r="M7709" i="3"/>
  <c r="N7708" i="3"/>
  <c r="M7708" i="3"/>
  <c r="N7707" i="3"/>
  <c r="M7707" i="3"/>
  <c r="N7706" i="3"/>
  <c r="M7706" i="3"/>
  <c r="N7705" i="3"/>
  <c r="M7705" i="3"/>
  <c r="N7704" i="3"/>
  <c r="M7704" i="3"/>
  <c r="N7703" i="3"/>
  <c r="M7703" i="3"/>
  <c r="N7702" i="3"/>
  <c r="M7702" i="3"/>
  <c r="N7701" i="3"/>
  <c r="M7701" i="3"/>
  <c r="N7700" i="3"/>
  <c r="M7700" i="3"/>
  <c r="N7699" i="3"/>
  <c r="M7699" i="3"/>
  <c r="N7698" i="3"/>
  <c r="M7698" i="3"/>
  <c r="N7697" i="3"/>
  <c r="M7697" i="3"/>
  <c r="N7696" i="3"/>
  <c r="M7696" i="3"/>
  <c r="N7695" i="3"/>
  <c r="M7695" i="3"/>
  <c r="N7694" i="3"/>
  <c r="M7694" i="3"/>
  <c r="N7693" i="3"/>
  <c r="M7693" i="3"/>
  <c r="N7692" i="3"/>
  <c r="M7692" i="3"/>
  <c r="N7691" i="3"/>
  <c r="M7691" i="3"/>
  <c r="N7690" i="3"/>
  <c r="M7690" i="3"/>
  <c r="N7689" i="3"/>
  <c r="M7689" i="3"/>
  <c r="N7688" i="3"/>
  <c r="M7688" i="3"/>
  <c r="N7687" i="3"/>
  <c r="M7687" i="3"/>
  <c r="N7686" i="3"/>
  <c r="M7686" i="3"/>
  <c r="N7685" i="3"/>
  <c r="M7685" i="3"/>
  <c r="N7684" i="3"/>
  <c r="M7684" i="3"/>
  <c r="N7683" i="3"/>
  <c r="O7722" i="3" s="1"/>
  <c r="M7683" i="3"/>
  <c r="N7682" i="3"/>
  <c r="M7682" i="3"/>
  <c r="N7681" i="3"/>
  <c r="M7681" i="3"/>
  <c r="N7680" i="3"/>
  <c r="M7680" i="3"/>
  <c r="N7679" i="3"/>
  <c r="M7679" i="3"/>
  <c r="N7678" i="3"/>
  <c r="M7678" i="3"/>
  <c r="O7677" i="3"/>
  <c r="N7677" i="3"/>
  <c r="O7716" i="3" s="1"/>
  <c r="M7677" i="3"/>
  <c r="N7676" i="3"/>
  <c r="M7676" i="3"/>
  <c r="N7675" i="3"/>
  <c r="M7675" i="3"/>
  <c r="N7674" i="3"/>
  <c r="M7674" i="3"/>
  <c r="N7673" i="3"/>
  <c r="M7673" i="3"/>
  <c r="N7672" i="3"/>
  <c r="M7672" i="3"/>
  <c r="N7671" i="3"/>
  <c r="M7671" i="3"/>
  <c r="N7670" i="3"/>
  <c r="M7670" i="3"/>
  <c r="N7669" i="3"/>
  <c r="M7669" i="3"/>
  <c r="N7668" i="3"/>
  <c r="M7668" i="3"/>
  <c r="N7667" i="3"/>
  <c r="M7667" i="3"/>
  <c r="N7666" i="3"/>
  <c r="O7705" i="3" s="1"/>
  <c r="M7666" i="3"/>
  <c r="N7665" i="3"/>
  <c r="M7665" i="3"/>
  <c r="N7664" i="3"/>
  <c r="M7664" i="3"/>
  <c r="N7663" i="3"/>
  <c r="O7702" i="3" s="1"/>
  <c r="M7663" i="3"/>
  <c r="N7662" i="3"/>
  <c r="M7662" i="3"/>
  <c r="N7661" i="3"/>
  <c r="M7661" i="3"/>
  <c r="N7660" i="3"/>
  <c r="M7660" i="3"/>
  <c r="N7659" i="3"/>
  <c r="M7659" i="3"/>
  <c r="N7658" i="3"/>
  <c r="O7697" i="3" s="1"/>
  <c r="M7658" i="3"/>
  <c r="N7657" i="3"/>
  <c r="M7657" i="3"/>
  <c r="N7656" i="3"/>
  <c r="M7656" i="3"/>
  <c r="N7655" i="3"/>
  <c r="M7655" i="3"/>
  <c r="N7654" i="3"/>
  <c r="O7693" i="3" s="1"/>
  <c r="M7654" i="3"/>
  <c r="N7653" i="3"/>
  <c r="M7653" i="3"/>
  <c r="N7652" i="3"/>
  <c r="M7652" i="3"/>
  <c r="N7651" i="3"/>
  <c r="M7651" i="3"/>
  <c r="N7650" i="3"/>
  <c r="M7650" i="3"/>
  <c r="N7649" i="3"/>
  <c r="M7649" i="3"/>
  <c r="N7648" i="3"/>
  <c r="M7648" i="3"/>
  <c r="N7647" i="3"/>
  <c r="M7647" i="3"/>
  <c r="N7646" i="3"/>
  <c r="M7646" i="3"/>
  <c r="N7645" i="3"/>
  <c r="M7645" i="3"/>
  <c r="N7644" i="3"/>
  <c r="M7644" i="3"/>
  <c r="N7643" i="3"/>
  <c r="M7643" i="3"/>
  <c r="N7642" i="3"/>
  <c r="M7642" i="3"/>
  <c r="N7641" i="3"/>
  <c r="M7641" i="3"/>
  <c r="N7640" i="3"/>
  <c r="M7640" i="3"/>
  <c r="N7639" i="3"/>
  <c r="M7639" i="3"/>
  <c r="N7638" i="3"/>
  <c r="M7638" i="3"/>
  <c r="N7637" i="3"/>
  <c r="M7637" i="3"/>
  <c r="N7636" i="3"/>
  <c r="M7636" i="3"/>
  <c r="N7635" i="3"/>
  <c r="M7635" i="3"/>
  <c r="N7634" i="3"/>
  <c r="M7634" i="3"/>
  <c r="N7633" i="3"/>
  <c r="M7633" i="3"/>
  <c r="N7632" i="3"/>
  <c r="M7632" i="3"/>
  <c r="N7631" i="3"/>
  <c r="M7631" i="3"/>
  <c r="N7630" i="3"/>
  <c r="M7630" i="3"/>
  <c r="N7629" i="3"/>
  <c r="M7629" i="3"/>
  <c r="N7628" i="3"/>
  <c r="M7628" i="3"/>
  <c r="N7627" i="3"/>
  <c r="M7627" i="3"/>
  <c r="N7626" i="3"/>
  <c r="M7626" i="3"/>
  <c r="N7625" i="3"/>
  <c r="M7625" i="3"/>
  <c r="N7624" i="3"/>
  <c r="M7624" i="3"/>
  <c r="N7623" i="3"/>
  <c r="M7623" i="3"/>
  <c r="N7622" i="3"/>
  <c r="M7622" i="3"/>
  <c r="N7621" i="3"/>
  <c r="M7621" i="3"/>
  <c r="N7620" i="3"/>
  <c r="M7620" i="3"/>
  <c r="N7619" i="3"/>
  <c r="M7619" i="3"/>
  <c r="N7618" i="3"/>
  <c r="M7618" i="3"/>
  <c r="N7617" i="3"/>
  <c r="M7617" i="3"/>
  <c r="N7616" i="3"/>
  <c r="M7616" i="3"/>
  <c r="N7615" i="3"/>
  <c r="O7649" i="3" s="1"/>
  <c r="M7615" i="3"/>
  <c r="N7614" i="3"/>
  <c r="M7614" i="3"/>
  <c r="N7613" i="3"/>
  <c r="M7613" i="3"/>
  <c r="N7612" i="3"/>
  <c r="M7612" i="3"/>
  <c r="N7611" i="3"/>
  <c r="M7611" i="3"/>
  <c r="N7610" i="3"/>
  <c r="M7610" i="3"/>
  <c r="N7609" i="3"/>
  <c r="M7609" i="3"/>
  <c r="N7608" i="3"/>
  <c r="M7608" i="3"/>
  <c r="N7607" i="3"/>
  <c r="M7607" i="3"/>
  <c r="N7606" i="3"/>
  <c r="M7606" i="3"/>
  <c r="N7605" i="3"/>
  <c r="M7605" i="3"/>
  <c r="N7604" i="3"/>
  <c r="M7604" i="3"/>
  <c r="N7603" i="3"/>
  <c r="M7603" i="3"/>
  <c r="N7602" i="3"/>
  <c r="M7602" i="3"/>
  <c r="N7601" i="3"/>
  <c r="M7601" i="3"/>
  <c r="N7600" i="3"/>
  <c r="M7600" i="3"/>
  <c r="N7599" i="3"/>
  <c r="M7599" i="3"/>
  <c r="N7598" i="3"/>
  <c r="O7637" i="3" s="1"/>
  <c r="M7598" i="3"/>
  <c r="N7597" i="3"/>
  <c r="M7597" i="3"/>
  <c r="N7596" i="3"/>
  <c r="M7596" i="3"/>
  <c r="N7595" i="3"/>
  <c r="M7595" i="3"/>
  <c r="N7594" i="3"/>
  <c r="M7594" i="3"/>
  <c r="N7593" i="3"/>
  <c r="M7593" i="3"/>
  <c r="O7592" i="3"/>
  <c r="N7592" i="3"/>
  <c r="O7629" i="3" s="1"/>
  <c r="M7592" i="3"/>
  <c r="N7591" i="3"/>
  <c r="M7591" i="3"/>
  <c r="N7590" i="3"/>
  <c r="M7590" i="3"/>
  <c r="N7589" i="3"/>
  <c r="M7589" i="3"/>
  <c r="N7588" i="3"/>
  <c r="M7588" i="3"/>
  <c r="N7587" i="3"/>
  <c r="O7626" i="3" s="1"/>
  <c r="M7587" i="3"/>
  <c r="N7586" i="3"/>
  <c r="O7625" i="3" s="1"/>
  <c r="M7586" i="3"/>
  <c r="N7585" i="3"/>
  <c r="M7585" i="3"/>
  <c r="N7584" i="3"/>
  <c r="M7584" i="3"/>
  <c r="N7583" i="3"/>
  <c r="M7583" i="3"/>
  <c r="N7582" i="3"/>
  <c r="M7582" i="3"/>
  <c r="O7581" i="3"/>
  <c r="N7581" i="3"/>
  <c r="O7620" i="3" s="1"/>
  <c r="M7581" i="3"/>
  <c r="N7580" i="3"/>
  <c r="M7580" i="3"/>
  <c r="N7579" i="3"/>
  <c r="M7579" i="3"/>
  <c r="N7578" i="3"/>
  <c r="M7578" i="3"/>
  <c r="N7577" i="3"/>
  <c r="M7577" i="3"/>
  <c r="N7576" i="3"/>
  <c r="M7576" i="3"/>
  <c r="N7575" i="3"/>
  <c r="M7575" i="3"/>
  <c r="N7574" i="3"/>
  <c r="M7574" i="3"/>
  <c r="N7573" i="3"/>
  <c r="M7573" i="3"/>
  <c r="N7572" i="3"/>
  <c r="M7572" i="3"/>
  <c r="N7571" i="3"/>
  <c r="M7571" i="3"/>
  <c r="N7570" i="3"/>
  <c r="M7570" i="3"/>
  <c r="N7569" i="3"/>
  <c r="M7569" i="3"/>
  <c r="N7568" i="3"/>
  <c r="M7568" i="3"/>
  <c r="N7567" i="3"/>
  <c r="M7567" i="3"/>
  <c r="N7566" i="3"/>
  <c r="M7566" i="3"/>
  <c r="N7565" i="3"/>
  <c r="M7565" i="3"/>
  <c r="N7564" i="3"/>
  <c r="M7564" i="3"/>
  <c r="N7563" i="3"/>
  <c r="O7602" i="3" s="1"/>
  <c r="M7563" i="3"/>
  <c r="N7562" i="3"/>
  <c r="M7562" i="3"/>
  <c r="N7561" i="3"/>
  <c r="M7561" i="3"/>
  <c r="N7560" i="3"/>
  <c r="M7560" i="3"/>
  <c r="N7559" i="3"/>
  <c r="M7559" i="3"/>
  <c r="N7558" i="3"/>
  <c r="M7558" i="3"/>
  <c r="O7557" i="3"/>
  <c r="N7557" i="3"/>
  <c r="M7557" i="3"/>
  <c r="N7556" i="3"/>
  <c r="M7556" i="3"/>
  <c r="N7555" i="3"/>
  <c r="M7555" i="3"/>
  <c r="N7554" i="3"/>
  <c r="M7554" i="3"/>
  <c r="N7553" i="3"/>
  <c r="M7553" i="3"/>
  <c r="N7552" i="3"/>
  <c r="M7552" i="3"/>
  <c r="N7551" i="3"/>
  <c r="M7551" i="3"/>
  <c r="N7550" i="3"/>
  <c r="M7550" i="3"/>
  <c r="N7549" i="3"/>
  <c r="M7549" i="3"/>
  <c r="N7548" i="3"/>
  <c r="M7548" i="3"/>
  <c r="N7547" i="3"/>
  <c r="M7547" i="3"/>
  <c r="N7546" i="3"/>
  <c r="O7585" i="3" s="1"/>
  <c r="M7546" i="3"/>
  <c r="N7545" i="3"/>
  <c r="M7545" i="3"/>
  <c r="N7544" i="3"/>
  <c r="M7544" i="3"/>
  <c r="N7543" i="3"/>
  <c r="M7543" i="3"/>
  <c r="N7542" i="3"/>
  <c r="M7542" i="3"/>
  <c r="N7541" i="3"/>
  <c r="M7541" i="3"/>
  <c r="N7540" i="3"/>
  <c r="M7540" i="3"/>
  <c r="N7539" i="3"/>
  <c r="M7539" i="3"/>
  <c r="N7538" i="3"/>
  <c r="M7538" i="3"/>
  <c r="N7537" i="3"/>
  <c r="M7537" i="3"/>
  <c r="N7536" i="3"/>
  <c r="M7536" i="3"/>
  <c r="N7535" i="3"/>
  <c r="M7535" i="3"/>
  <c r="N7534" i="3"/>
  <c r="M7534" i="3"/>
  <c r="N7533" i="3"/>
  <c r="M7533" i="3"/>
  <c r="N7532" i="3"/>
  <c r="M7532" i="3"/>
  <c r="N7531" i="3"/>
  <c r="M7531" i="3"/>
  <c r="N7530" i="3"/>
  <c r="O7569" i="3" s="1"/>
  <c r="M7530" i="3"/>
  <c r="N7529" i="3"/>
  <c r="M7529" i="3"/>
  <c r="N7528" i="3"/>
  <c r="M7528" i="3"/>
  <c r="N7527" i="3"/>
  <c r="M7527" i="3"/>
  <c r="N7526" i="3"/>
  <c r="M7526" i="3"/>
  <c r="N7525" i="3"/>
  <c r="O7564" i="3" s="1"/>
  <c r="M7525" i="3"/>
  <c r="N7524" i="3"/>
  <c r="M7524" i="3"/>
  <c r="N7523" i="3"/>
  <c r="M7523" i="3"/>
  <c r="N7522" i="3"/>
  <c r="M7522" i="3"/>
  <c r="N7521" i="3"/>
  <c r="M7521" i="3"/>
  <c r="N7520" i="3"/>
  <c r="M7520" i="3"/>
  <c r="N7519" i="3"/>
  <c r="O7558" i="3" s="1"/>
  <c r="M7519" i="3"/>
  <c r="N7518" i="3"/>
  <c r="M7518" i="3"/>
  <c r="N7517" i="3"/>
  <c r="M7517" i="3"/>
  <c r="N7516" i="3"/>
  <c r="M7516" i="3"/>
  <c r="N7515" i="3"/>
  <c r="M7515" i="3"/>
  <c r="N7514" i="3"/>
  <c r="M7514" i="3"/>
  <c r="N7513" i="3"/>
  <c r="M7513" i="3"/>
  <c r="N7512" i="3"/>
  <c r="M7512" i="3"/>
  <c r="N7511" i="3"/>
  <c r="M7511" i="3"/>
  <c r="N7510" i="3"/>
  <c r="M7510" i="3"/>
  <c r="N7509" i="3"/>
  <c r="M7509" i="3"/>
  <c r="N7508" i="3"/>
  <c r="M7508" i="3"/>
  <c r="N7507" i="3"/>
  <c r="M7507" i="3"/>
  <c r="N7506" i="3"/>
  <c r="M7506" i="3"/>
  <c r="N7505" i="3"/>
  <c r="M7505" i="3"/>
  <c r="N7504" i="3"/>
  <c r="M7504" i="3"/>
  <c r="N7503" i="3"/>
  <c r="M7503" i="3"/>
  <c r="N7502" i="3"/>
  <c r="M7502" i="3"/>
  <c r="N7501" i="3"/>
  <c r="O7540" i="3" s="1"/>
  <c r="M7501" i="3"/>
  <c r="N7500" i="3"/>
  <c r="M7500" i="3"/>
  <c r="N7499" i="3"/>
  <c r="M7499" i="3"/>
  <c r="N7498" i="3"/>
  <c r="M7498" i="3"/>
  <c r="N7497" i="3"/>
  <c r="M7497" i="3"/>
  <c r="N7496" i="3"/>
  <c r="M7496" i="3"/>
  <c r="N7495" i="3"/>
  <c r="M7495" i="3"/>
  <c r="N7494" i="3"/>
  <c r="M7494" i="3"/>
  <c r="N7493" i="3"/>
  <c r="M7493" i="3"/>
  <c r="N7492" i="3"/>
  <c r="M7492" i="3"/>
  <c r="N7491" i="3"/>
  <c r="M7491" i="3"/>
  <c r="N7490" i="3"/>
  <c r="M7490" i="3"/>
  <c r="N7489" i="3"/>
  <c r="M7489" i="3"/>
  <c r="N7488" i="3"/>
  <c r="M7488" i="3"/>
  <c r="N7487" i="3"/>
  <c r="M7487" i="3"/>
  <c r="N7486" i="3"/>
  <c r="M7486" i="3"/>
  <c r="N7485" i="3"/>
  <c r="M7485" i="3"/>
  <c r="N7484" i="3"/>
  <c r="M7484" i="3"/>
  <c r="N7483" i="3"/>
  <c r="M7483" i="3"/>
  <c r="N7482" i="3"/>
  <c r="M7482" i="3"/>
  <c r="N7481" i="3"/>
  <c r="M7481" i="3"/>
  <c r="N7480" i="3"/>
  <c r="M7480" i="3"/>
  <c r="N7479" i="3"/>
  <c r="M7479" i="3"/>
  <c r="N7478" i="3"/>
  <c r="M7478" i="3"/>
  <c r="N7477" i="3"/>
  <c r="M7477" i="3"/>
  <c r="N7476" i="3"/>
  <c r="M7476" i="3"/>
  <c r="N7475" i="3"/>
  <c r="M7475" i="3"/>
  <c r="N7474" i="3"/>
  <c r="M7474" i="3"/>
  <c r="N7473" i="3"/>
  <c r="M7473" i="3"/>
  <c r="N7472" i="3"/>
  <c r="M7472" i="3"/>
  <c r="N7471" i="3"/>
  <c r="M7471" i="3"/>
  <c r="N7470" i="3"/>
  <c r="M7470" i="3"/>
  <c r="N7469" i="3"/>
  <c r="M7469" i="3"/>
  <c r="N7468" i="3"/>
  <c r="M7468" i="3"/>
  <c r="N7467" i="3"/>
  <c r="M7467" i="3"/>
  <c r="N7466" i="3"/>
  <c r="O7505" i="3" s="1"/>
  <c r="M7466" i="3"/>
  <c r="N7465" i="3"/>
  <c r="M7465" i="3"/>
  <c r="N7464" i="3"/>
  <c r="M7464" i="3"/>
  <c r="N7463" i="3"/>
  <c r="M7463" i="3"/>
  <c r="N7462" i="3"/>
  <c r="O7496" i="3" s="1"/>
  <c r="M7462" i="3"/>
  <c r="N7461" i="3"/>
  <c r="M7461" i="3"/>
  <c r="N7460" i="3"/>
  <c r="M7460" i="3"/>
  <c r="N7459" i="3"/>
  <c r="M7459" i="3"/>
  <c r="N7458" i="3"/>
  <c r="M7458" i="3"/>
  <c r="N7457" i="3"/>
  <c r="M7457" i="3"/>
  <c r="N7456" i="3"/>
  <c r="M7456" i="3"/>
  <c r="N7455" i="3"/>
  <c r="M7455" i="3"/>
  <c r="N7454" i="3"/>
  <c r="M7454" i="3"/>
  <c r="N7453" i="3"/>
  <c r="M7453" i="3"/>
  <c r="N7452" i="3"/>
  <c r="O7491" i="3" s="1"/>
  <c r="M7452" i="3"/>
  <c r="N7451" i="3"/>
  <c r="M7451" i="3"/>
  <c r="N7450" i="3"/>
  <c r="M7450" i="3"/>
  <c r="N7449" i="3"/>
  <c r="M7449" i="3"/>
  <c r="N7448" i="3"/>
  <c r="M7448" i="3"/>
  <c r="N7447" i="3"/>
  <c r="M7447" i="3"/>
  <c r="N7446" i="3"/>
  <c r="M7446" i="3"/>
  <c r="N7445" i="3"/>
  <c r="M7445" i="3"/>
  <c r="N7444" i="3"/>
  <c r="M7444" i="3"/>
  <c r="N7443" i="3"/>
  <c r="M7443" i="3"/>
  <c r="N7442" i="3"/>
  <c r="M7442" i="3"/>
  <c r="N7441" i="3"/>
  <c r="M7441" i="3"/>
  <c r="N7440" i="3"/>
  <c r="M7440" i="3"/>
  <c r="N7439" i="3"/>
  <c r="M7439" i="3"/>
  <c r="N7438" i="3"/>
  <c r="M7438" i="3"/>
  <c r="N7437" i="3"/>
  <c r="M7437" i="3"/>
  <c r="N7436" i="3"/>
  <c r="M7436" i="3"/>
  <c r="N7435" i="3"/>
  <c r="M7435" i="3"/>
  <c r="N7434" i="3"/>
  <c r="M7434" i="3"/>
  <c r="N7433" i="3"/>
  <c r="M7433" i="3"/>
  <c r="N7432" i="3"/>
  <c r="M7432" i="3"/>
  <c r="N7431" i="3"/>
  <c r="M7431" i="3"/>
  <c r="N7430" i="3"/>
  <c r="M7430" i="3"/>
  <c r="O7429" i="3"/>
  <c r="N7429" i="3"/>
  <c r="M7429" i="3"/>
  <c r="N7428" i="3"/>
  <c r="M7428" i="3"/>
  <c r="N7427" i="3"/>
  <c r="M7427" i="3"/>
  <c r="N7426" i="3"/>
  <c r="M7426" i="3"/>
  <c r="N7425" i="3"/>
  <c r="M7425" i="3"/>
  <c r="N7424" i="3"/>
  <c r="M7424" i="3"/>
  <c r="N7423" i="3"/>
  <c r="M7423" i="3"/>
  <c r="N7422" i="3"/>
  <c r="M7422" i="3"/>
  <c r="N7421" i="3"/>
  <c r="M7421" i="3"/>
  <c r="N7420" i="3"/>
  <c r="M7420" i="3"/>
  <c r="N7419" i="3"/>
  <c r="M7419" i="3"/>
  <c r="N7418" i="3"/>
  <c r="O7457" i="3" s="1"/>
  <c r="M7418" i="3"/>
  <c r="N7417" i="3"/>
  <c r="M7417" i="3"/>
  <c r="N7416" i="3"/>
  <c r="M7416" i="3"/>
  <c r="N7415" i="3"/>
  <c r="M7415" i="3"/>
  <c r="N7414" i="3"/>
  <c r="M7414" i="3"/>
  <c r="N7413" i="3"/>
  <c r="M7413" i="3"/>
  <c r="N7412" i="3"/>
  <c r="M7412" i="3"/>
  <c r="N7411" i="3"/>
  <c r="M7411" i="3"/>
  <c r="N7410" i="3"/>
  <c r="M7410" i="3"/>
  <c r="N7409" i="3"/>
  <c r="M7409" i="3"/>
  <c r="N7408" i="3"/>
  <c r="M7408" i="3"/>
  <c r="N7407" i="3"/>
  <c r="M7407" i="3"/>
  <c r="N7406" i="3"/>
  <c r="M7406" i="3"/>
  <c r="N7405" i="3"/>
  <c r="M7405" i="3"/>
  <c r="N7404" i="3"/>
  <c r="M7404" i="3"/>
  <c r="N7403" i="3"/>
  <c r="M7403" i="3"/>
  <c r="N7402" i="3"/>
  <c r="M7402" i="3"/>
  <c r="N7401" i="3"/>
  <c r="M7401" i="3"/>
  <c r="N7400" i="3"/>
  <c r="M7400" i="3"/>
  <c r="N7399" i="3"/>
  <c r="M7399" i="3"/>
  <c r="N7398" i="3"/>
  <c r="M7398" i="3"/>
  <c r="N7397" i="3"/>
  <c r="M7397" i="3"/>
  <c r="N7396" i="3"/>
  <c r="M7396" i="3"/>
  <c r="N7395" i="3"/>
  <c r="M7395" i="3"/>
  <c r="N7394" i="3"/>
  <c r="O7433" i="3" s="1"/>
  <c r="M7394" i="3"/>
  <c r="N7393" i="3"/>
  <c r="M7393" i="3"/>
  <c r="N7392" i="3"/>
  <c r="M7392" i="3"/>
  <c r="N7391" i="3"/>
  <c r="M7391" i="3"/>
  <c r="N7390" i="3"/>
  <c r="M7390" i="3"/>
  <c r="N7389" i="3"/>
  <c r="M7389" i="3"/>
  <c r="N7388" i="3"/>
  <c r="M7388" i="3"/>
  <c r="N7387" i="3"/>
  <c r="M7387" i="3"/>
  <c r="N7386" i="3"/>
  <c r="M7386" i="3"/>
  <c r="N7385" i="3"/>
  <c r="M7385" i="3"/>
  <c r="N7384" i="3"/>
  <c r="M7384" i="3"/>
  <c r="N7383" i="3"/>
  <c r="M7383" i="3"/>
  <c r="N7382" i="3"/>
  <c r="M7382" i="3"/>
  <c r="N7381" i="3"/>
  <c r="M7381" i="3"/>
  <c r="N7380" i="3"/>
  <c r="M7380" i="3"/>
  <c r="N7379" i="3"/>
  <c r="M7379" i="3"/>
  <c r="N7378" i="3"/>
  <c r="M7378" i="3"/>
  <c r="N7377" i="3"/>
  <c r="M7377" i="3"/>
  <c r="N7376" i="3"/>
  <c r="M7376" i="3"/>
  <c r="N7375" i="3"/>
  <c r="M7375" i="3"/>
  <c r="N7374" i="3"/>
  <c r="M7374" i="3"/>
  <c r="N7373" i="3"/>
  <c r="M7373" i="3"/>
  <c r="N7372" i="3"/>
  <c r="M7372" i="3"/>
  <c r="N7371" i="3"/>
  <c r="M7371" i="3"/>
  <c r="N7370" i="3"/>
  <c r="M7370" i="3"/>
  <c r="N7369" i="3"/>
  <c r="M7369" i="3"/>
  <c r="N7368" i="3"/>
  <c r="M7368" i="3"/>
  <c r="N7367" i="3"/>
  <c r="M7367" i="3"/>
  <c r="N7366" i="3"/>
  <c r="M7366" i="3"/>
  <c r="O7365" i="3"/>
  <c r="N7365" i="3"/>
  <c r="M7365" i="3"/>
  <c r="N7364" i="3"/>
  <c r="M7364" i="3"/>
  <c r="N7363" i="3"/>
  <c r="M7363" i="3"/>
  <c r="N7362" i="3"/>
  <c r="M7362" i="3"/>
  <c r="N7361" i="3"/>
  <c r="M7361" i="3"/>
  <c r="O7360" i="3"/>
  <c r="N7360" i="3"/>
  <c r="M7360" i="3"/>
  <c r="N7359" i="3"/>
  <c r="M7359" i="3"/>
  <c r="N7358" i="3"/>
  <c r="M7358" i="3"/>
  <c r="N7357" i="3"/>
  <c r="M7357" i="3"/>
  <c r="N7356" i="3"/>
  <c r="M7356" i="3"/>
  <c r="N7355" i="3"/>
  <c r="M7355" i="3"/>
  <c r="N7354" i="3"/>
  <c r="M7354" i="3"/>
  <c r="N7353" i="3"/>
  <c r="M7353" i="3"/>
  <c r="N7352" i="3"/>
  <c r="M7352" i="3"/>
  <c r="N7351" i="3"/>
  <c r="M7351" i="3"/>
  <c r="N7350" i="3"/>
  <c r="M7350" i="3"/>
  <c r="N7349" i="3"/>
  <c r="M7349" i="3"/>
  <c r="N7348" i="3"/>
  <c r="M7348" i="3"/>
  <c r="N7347" i="3"/>
  <c r="M7347" i="3"/>
  <c r="N7346" i="3"/>
  <c r="O7361" i="3" s="1"/>
  <c r="M7346" i="3"/>
  <c r="N7345" i="3"/>
  <c r="M7345" i="3"/>
  <c r="N7344" i="3"/>
  <c r="M7344" i="3"/>
  <c r="N7343" i="3"/>
  <c r="M7343" i="3"/>
  <c r="N7342" i="3"/>
  <c r="M7342" i="3"/>
  <c r="N7341" i="3"/>
  <c r="M7341" i="3"/>
  <c r="N7340" i="3"/>
  <c r="M7340" i="3"/>
  <c r="N7339" i="3"/>
  <c r="M7339" i="3"/>
  <c r="N7338" i="3"/>
  <c r="M7338" i="3"/>
  <c r="N7337" i="3"/>
  <c r="O7376" i="3" s="1"/>
  <c r="M7337" i="3"/>
  <c r="N7336" i="3"/>
  <c r="M7336" i="3"/>
  <c r="N7335" i="3"/>
  <c r="M7335" i="3"/>
  <c r="N7334" i="3"/>
  <c r="M7334" i="3"/>
  <c r="N7333" i="3"/>
  <c r="M7333" i="3"/>
  <c r="N7332" i="3"/>
  <c r="M7332" i="3"/>
  <c r="N7331" i="3"/>
  <c r="M7331" i="3"/>
  <c r="N7330" i="3"/>
  <c r="M7330" i="3"/>
  <c r="N7329" i="3"/>
  <c r="M7329" i="3"/>
  <c r="N7328" i="3"/>
  <c r="M7328" i="3"/>
  <c r="N7327" i="3"/>
  <c r="M7327" i="3"/>
  <c r="N7326" i="3"/>
  <c r="M7326" i="3"/>
  <c r="N7325" i="3"/>
  <c r="O7364" i="3" s="1"/>
  <c r="M7325" i="3"/>
  <c r="N7324" i="3"/>
  <c r="M7324" i="3"/>
  <c r="N7323" i="3"/>
  <c r="M7323" i="3"/>
  <c r="N7322" i="3"/>
  <c r="M7322" i="3"/>
  <c r="N7321" i="3"/>
  <c r="M7321" i="3"/>
  <c r="N7320" i="3"/>
  <c r="M7320" i="3"/>
  <c r="N7319" i="3"/>
  <c r="M7319" i="3"/>
  <c r="N7318" i="3"/>
  <c r="M7318" i="3"/>
  <c r="N7317" i="3"/>
  <c r="M7317" i="3"/>
  <c r="N7316" i="3"/>
  <c r="M7316" i="3"/>
  <c r="N7315" i="3"/>
  <c r="M7315" i="3"/>
  <c r="N7314" i="3"/>
  <c r="M7314" i="3"/>
  <c r="N7313" i="3"/>
  <c r="M7313" i="3"/>
  <c r="N7312" i="3"/>
  <c r="M7312" i="3"/>
  <c r="N7311" i="3"/>
  <c r="M7311" i="3"/>
  <c r="N7310" i="3"/>
  <c r="M7310" i="3"/>
  <c r="N7309" i="3"/>
  <c r="M7309" i="3"/>
  <c r="N7308" i="3"/>
  <c r="M7308" i="3"/>
  <c r="N7307" i="3"/>
  <c r="M7307" i="3"/>
  <c r="N7306" i="3"/>
  <c r="M7306" i="3"/>
  <c r="N7305" i="3"/>
  <c r="M7305" i="3"/>
  <c r="N7304" i="3"/>
  <c r="M7304" i="3"/>
  <c r="N7303" i="3"/>
  <c r="M7303" i="3"/>
  <c r="N7302" i="3"/>
  <c r="M7302" i="3"/>
  <c r="N7301" i="3"/>
  <c r="M7301" i="3"/>
  <c r="N7300" i="3"/>
  <c r="M7300" i="3"/>
  <c r="N7299" i="3"/>
  <c r="M7299" i="3"/>
  <c r="N7298" i="3"/>
  <c r="O7337" i="3" s="1"/>
  <c r="M7298" i="3"/>
  <c r="N7297" i="3"/>
  <c r="M7297" i="3"/>
  <c r="N7296" i="3"/>
  <c r="M7296" i="3"/>
  <c r="N7295" i="3"/>
  <c r="M7295" i="3"/>
  <c r="N7294" i="3"/>
  <c r="M7294" i="3"/>
  <c r="N7293" i="3"/>
  <c r="M7293" i="3"/>
  <c r="N7292" i="3"/>
  <c r="M7292" i="3"/>
  <c r="N7291" i="3"/>
  <c r="M7291" i="3"/>
  <c r="N7290" i="3"/>
  <c r="M7290" i="3"/>
  <c r="N7289" i="3"/>
  <c r="M7289" i="3"/>
  <c r="N7288" i="3"/>
  <c r="M7288" i="3"/>
  <c r="N7287" i="3"/>
  <c r="M7287" i="3"/>
  <c r="N7286" i="3"/>
  <c r="M7286" i="3"/>
  <c r="N7285" i="3"/>
  <c r="M7285" i="3"/>
  <c r="N7284" i="3"/>
  <c r="M7284" i="3"/>
  <c r="N7283" i="3"/>
  <c r="M7283" i="3"/>
  <c r="N7282" i="3"/>
  <c r="M7282" i="3"/>
  <c r="N7281" i="3"/>
  <c r="M7281" i="3"/>
  <c r="N7280" i="3"/>
  <c r="M7280" i="3"/>
  <c r="N7279" i="3"/>
  <c r="M7279" i="3"/>
  <c r="N7278" i="3"/>
  <c r="M7278" i="3"/>
  <c r="N7277" i="3"/>
  <c r="M7277" i="3"/>
  <c r="N7276" i="3"/>
  <c r="M7276" i="3"/>
  <c r="N7275" i="3"/>
  <c r="M7275" i="3"/>
  <c r="N7274" i="3"/>
  <c r="M7274" i="3"/>
  <c r="N7273" i="3"/>
  <c r="M7273" i="3"/>
  <c r="N7272" i="3"/>
  <c r="M7272" i="3"/>
  <c r="N7271" i="3"/>
  <c r="M7271" i="3"/>
  <c r="N7270" i="3"/>
  <c r="M7270" i="3"/>
  <c r="N7269" i="3"/>
  <c r="M7269" i="3"/>
  <c r="N7268" i="3"/>
  <c r="M7268" i="3"/>
  <c r="N7267" i="3"/>
  <c r="M7267" i="3"/>
  <c r="N7266" i="3"/>
  <c r="M7266" i="3"/>
  <c r="N7265" i="3"/>
  <c r="M7265" i="3"/>
  <c r="N7264" i="3"/>
  <c r="M7264" i="3"/>
  <c r="N7263" i="3"/>
  <c r="M7263" i="3"/>
  <c r="N7262" i="3"/>
  <c r="M7262" i="3"/>
  <c r="N7261" i="3"/>
  <c r="M7261" i="3"/>
  <c r="N7260" i="3"/>
  <c r="M7260" i="3"/>
  <c r="N7259" i="3"/>
  <c r="M7259" i="3"/>
  <c r="N7258" i="3"/>
  <c r="M7258" i="3"/>
  <c r="N7257" i="3"/>
  <c r="M7257" i="3"/>
  <c r="N7256" i="3"/>
  <c r="M7256" i="3"/>
  <c r="N7255" i="3"/>
  <c r="M7255" i="3"/>
  <c r="N7254" i="3"/>
  <c r="M7254" i="3"/>
  <c r="N7253" i="3"/>
  <c r="M7253" i="3"/>
  <c r="N7252" i="3"/>
  <c r="M7252" i="3"/>
  <c r="N7251" i="3"/>
  <c r="M7251" i="3"/>
  <c r="N7250" i="3"/>
  <c r="M7250" i="3"/>
  <c r="N7249" i="3"/>
  <c r="M7249" i="3"/>
  <c r="N7248" i="3"/>
  <c r="M7248" i="3"/>
  <c r="N7247" i="3"/>
  <c r="M7247" i="3"/>
  <c r="N7246" i="3"/>
  <c r="M7246" i="3"/>
  <c r="N7245" i="3"/>
  <c r="M7245" i="3"/>
  <c r="N7244" i="3"/>
  <c r="M7244" i="3"/>
  <c r="N7243" i="3"/>
  <c r="M7243" i="3"/>
  <c r="N7242" i="3"/>
  <c r="M7242" i="3"/>
  <c r="N7241" i="3"/>
  <c r="M7241" i="3"/>
  <c r="N7240" i="3"/>
  <c r="M7240" i="3"/>
  <c r="N7239" i="3"/>
  <c r="M7239" i="3"/>
  <c r="N7238" i="3"/>
  <c r="M7238" i="3"/>
  <c r="N7237" i="3"/>
  <c r="M7237" i="3"/>
  <c r="N7236" i="3"/>
  <c r="M7236" i="3"/>
  <c r="N7235" i="3"/>
  <c r="M7235" i="3"/>
  <c r="N7234" i="3"/>
  <c r="M7234" i="3"/>
  <c r="N7233" i="3"/>
  <c r="M7233" i="3"/>
  <c r="N7232" i="3"/>
  <c r="M7232" i="3"/>
  <c r="N7231" i="3"/>
  <c r="M7231" i="3"/>
  <c r="N7230" i="3"/>
  <c r="M7230" i="3"/>
  <c r="N7229" i="3"/>
  <c r="O7268" i="3" s="1"/>
  <c r="M7229" i="3"/>
  <c r="N7228" i="3"/>
  <c r="M7228" i="3"/>
  <c r="N7227" i="3"/>
  <c r="M7227" i="3"/>
  <c r="N7226" i="3"/>
  <c r="M7226" i="3"/>
  <c r="N7225" i="3"/>
  <c r="M7225" i="3"/>
  <c r="N7224" i="3"/>
  <c r="M7224" i="3"/>
  <c r="N7223" i="3"/>
  <c r="M7223" i="3"/>
  <c r="N7222" i="3"/>
  <c r="M7222" i="3"/>
  <c r="N7221" i="3"/>
  <c r="M7221" i="3"/>
  <c r="N7220" i="3"/>
  <c r="M7220" i="3"/>
  <c r="N7219" i="3"/>
  <c r="M7219" i="3"/>
  <c r="N7218" i="3"/>
  <c r="M7218" i="3"/>
  <c r="N7217" i="3"/>
  <c r="O7256" i="3" s="1"/>
  <c r="M7217" i="3"/>
  <c r="N7216" i="3"/>
  <c r="M7216" i="3"/>
  <c r="N7215" i="3"/>
  <c r="M7215" i="3"/>
  <c r="N7214" i="3"/>
  <c r="M7214" i="3"/>
  <c r="N7213" i="3"/>
  <c r="M7213" i="3"/>
  <c r="N7212" i="3"/>
  <c r="M7212" i="3"/>
  <c r="N7211" i="3"/>
  <c r="M7211" i="3"/>
  <c r="N7210" i="3"/>
  <c r="M7210" i="3"/>
  <c r="N7209" i="3"/>
  <c r="M7209" i="3"/>
  <c r="N7208" i="3"/>
  <c r="M7208" i="3"/>
  <c r="N7207" i="3"/>
  <c r="M7207" i="3"/>
  <c r="N7206" i="3"/>
  <c r="M7206" i="3"/>
  <c r="N7205" i="3"/>
  <c r="M7205" i="3"/>
  <c r="N7204" i="3"/>
  <c r="M7204" i="3"/>
  <c r="N7203" i="3"/>
  <c r="M7203" i="3"/>
  <c r="N7202" i="3"/>
  <c r="M7202" i="3"/>
  <c r="N7201" i="3"/>
  <c r="M7201" i="3"/>
  <c r="N7200" i="3"/>
  <c r="M7200" i="3"/>
  <c r="N7199" i="3"/>
  <c r="M7199" i="3"/>
  <c r="N7198" i="3"/>
  <c r="M7198" i="3"/>
  <c r="N7197" i="3"/>
  <c r="M7197" i="3"/>
  <c r="N7196" i="3"/>
  <c r="M7196" i="3"/>
  <c r="N7195" i="3"/>
  <c r="M7195" i="3"/>
  <c r="N7194" i="3"/>
  <c r="M7194" i="3"/>
  <c r="N7193" i="3"/>
  <c r="O7232" i="3" s="1"/>
  <c r="M7193" i="3"/>
  <c r="N7192" i="3"/>
  <c r="M7192" i="3"/>
  <c r="N7191" i="3"/>
  <c r="M7191" i="3"/>
  <c r="N7190" i="3"/>
  <c r="M7190" i="3"/>
  <c r="N7189" i="3"/>
  <c r="M7189" i="3"/>
  <c r="N7188" i="3"/>
  <c r="M7188" i="3"/>
  <c r="N7187" i="3"/>
  <c r="M7187" i="3"/>
  <c r="N7186" i="3"/>
  <c r="M7186" i="3"/>
  <c r="N7185" i="3"/>
  <c r="M7185" i="3"/>
  <c r="N7184" i="3"/>
  <c r="M7184" i="3"/>
  <c r="N7183" i="3"/>
  <c r="M7183" i="3"/>
  <c r="N7182" i="3"/>
  <c r="M7182" i="3"/>
  <c r="N7181" i="3"/>
  <c r="O7220" i="3" s="1"/>
  <c r="M7181" i="3"/>
  <c r="N7180" i="3"/>
  <c r="M7180" i="3"/>
  <c r="N7179" i="3"/>
  <c r="M7179" i="3"/>
  <c r="N7178" i="3"/>
  <c r="M7178" i="3"/>
  <c r="N7177" i="3"/>
  <c r="O7216" i="3" s="1"/>
  <c r="M7177" i="3"/>
  <c r="N7176" i="3"/>
  <c r="M7176" i="3"/>
  <c r="N7175" i="3"/>
  <c r="M7175" i="3"/>
  <c r="N7174" i="3"/>
  <c r="M7174" i="3"/>
  <c r="N7173" i="3"/>
  <c r="M7173" i="3"/>
  <c r="N7172" i="3"/>
  <c r="M7172" i="3"/>
  <c r="N7171" i="3"/>
  <c r="M7171" i="3"/>
  <c r="N7170" i="3"/>
  <c r="M7170" i="3"/>
  <c r="N7169" i="3"/>
  <c r="O7208" i="3" s="1"/>
  <c r="M7169" i="3"/>
  <c r="N7168" i="3"/>
  <c r="M7168" i="3"/>
  <c r="N7167" i="3"/>
  <c r="M7167" i="3"/>
  <c r="N7166" i="3"/>
  <c r="M7166" i="3"/>
  <c r="N7165" i="3"/>
  <c r="M7165" i="3"/>
  <c r="N7164" i="3"/>
  <c r="M7164" i="3"/>
  <c r="N7163" i="3"/>
  <c r="M7163" i="3"/>
  <c r="N7162" i="3"/>
  <c r="M7162" i="3"/>
  <c r="N7161" i="3"/>
  <c r="M7161" i="3"/>
  <c r="N7160" i="3"/>
  <c r="M7160" i="3"/>
  <c r="N7159" i="3"/>
  <c r="M7159" i="3"/>
  <c r="N7158" i="3"/>
  <c r="M7158" i="3"/>
  <c r="N7157" i="3"/>
  <c r="M7157" i="3"/>
  <c r="N7156" i="3"/>
  <c r="M7156" i="3"/>
  <c r="N7155" i="3"/>
  <c r="M7155" i="3"/>
  <c r="N7154" i="3"/>
  <c r="M7154" i="3"/>
  <c r="N7153" i="3"/>
  <c r="M7153" i="3"/>
  <c r="N7152" i="3"/>
  <c r="M7152" i="3"/>
  <c r="N7151" i="3"/>
  <c r="M7151" i="3"/>
  <c r="N7150" i="3"/>
  <c r="M7150" i="3"/>
  <c r="N7149" i="3"/>
  <c r="M7149" i="3"/>
  <c r="N7148" i="3"/>
  <c r="M7148" i="3"/>
  <c r="N7147" i="3"/>
  <c r="M7147" i="3"/>
  <c r="N7146" i="3"/>
  <c r="M7146" i="3"/>
  <c r="N7145" i="3"/>
  <c r="O7184" i="3" s="1"/>
  <c r="M7145" i="3"/>
  <c r="N7144" i="3"/>
  <c r="M7144" i="3"/>
  <c r="N7143" i="3"/>
  <c r="M7143" i="3"/>
  <c r="N7142" i="3"/>
  <c r="M7142" i="3"/>
  <c r="N7141" i="3"/>
  <c r="M7141" i="3"/>
  <c r="N7140" i="3"/>
  <c r="M7140" i="3"/>
  <c r="N7139" i="3"/>
  <c r="M7139" i="3"/>
  <c r="N7138" i="3"/>
  <c r="M7138" i="3"/>
  <c r="N7137" i="3"/>
  <c r="M7137" i="3"/>
  <c r="N7136" i="3"/>
  <c r="M7136" i="3"/>
  <c r="N7135" i="3"/>
  <c r="M7135" i="3"/>
  <c r="N7134" i="3"/>
  <c r="M7134" i="3"/>
  <c r="N7133" i="3"/>
  <c r="O7172" i="3" s="1"/>
  <c r="M7133" i="3"/>
  <c r="N7132" i="3"/>
  <c r="M7132" i="3"/>
  <c r="N7131" i="3"/>
  <c r="M7131" i="3"/>
  <c r="N7130" i="3"/>
  <c r="M7130" i="3"/>
  <c r="N7129" i="3"/>
  <c r="O7168" i="3" s="1"/>
  <c r="M7129" i="3"/>
  <c r="N7128" i="3"/>
  <c r="M7128" i="3"/>
  <c r="N7127" i="3"/>
  <c r="M7127" i="3"/>
  <c r="N7126" i="3"/>
  <c r="M7126" i="3"/>
  <c r="N7125" i="3"/>
  <c r="M7125" i="3"/>
  <c r="N7124" i="3"/>
  <c r="M7124" i="3"/>
  <c r="N7123" i="3"/>
  <c r="M7123" i="3"/>
  <c r="N7122" i="3"/>
  <c r="M7122" i="3"/>
  <c r="N7121" i="3"/>
  <c r="O7160" i="3" s="1"/>
  <c r="M7121" i="3"/>
  <c r="N7120" i="3"/>
  <c r="M7120" i="3"/>
  <c r="N7119" i="3"/>
  <c r="M7119" i="3"/>
  <c r="N7118" i="3"/>
  <c r="M7118" i="3"/>
  <c r="N7117" i="3"/>
  <c r="M7117" i="3"/>
  <c r="N7116" i="3"/>
  <c r="M7116" i="3"/>
  <c r="N7115" i="3"/>
  <c r="M7115" i="3"/>
  <c r="N7114" i="3"/>
  <c r="M7114" i="3"/>
  <c r="N7113" i="3"/>
  <c r="M7113" i="3"/>
  <c r="N7112" i="3"/>
  <c r="M7112" i="3"/>
  <c r="N7111" i="3"/>
  <c r="M7111" i="3"/>
  <c r="N7110" i="3"/>
  <c r="M7110" i="3"/>
  <c r="N7109" i="3"/>
  <c r="M7109" i="3"/>
  <c r="N7108" i="3"/>
  <c r="M7108" i="3"/>
  <c r="N7107" i="3"/>
  <c r="M7107" i="3"/>
  <c r="N7106" i="3"/>
  <c r="M7106" i="3"/>
  <c r="N7105" i="3"/>
  <c r="M7105" i="3"/>
  <c r="N7104" i="3"/>
  <c r="M7104" i="3"/>
  <c r="N7103" i="3"/>
  <c r="M7103" i="3"/>
  <c r="N7102" i="3"/>
  <c r="M7102" i="3"/>
  <c r="N7101" i="3"/>
  <c r="M7101" i="3"/>
  <c r="N7100" i="3"/>
  <c r="M7100" i="3"/>
  <c r="N7099" i="3"/>
  <c r="M7099" i="3"/>
  <c r="N7098" i="3"/>
  <c r="M7098" i="3"/>
  <c r="N7097" i="3"/>
  <c r="O7136" i="3" s="1"/>
  <c r="M7097" i="3"/>
  <c r="N7096" i="3"/>
  <c r="M7096" i="3"/>
  <c r="N7095" i="3"/>
  <c r="M7095" i="3"/>
  <c r="N7094" i="3"/>
  <c r="M7094" i="3"/>
  <c r="N7093" i="3"/>
  <c r="M7093" i="3"/>
  <c r="N7092" i="3"/>
  <c r="M7092" i="3"/>
  <c r="N7091" i="3"/>
  <c r="M7091" i="3"/>
  <c r="N7090" i="3"/>
  <c r="M7090" i="3"/>
  <c r="N7089" i="3"/>
  <c r="M7089" i="3"/>
  <c r="N7088" i="3"/>
  <c r="M7088" i="3"/>
  <c r="N7087" i="3"/>
  <c r="M7087" i="3"/>
  <c r="N7086" i="3"/>
  <c r="M7086" i="3"/>
  <c r="N7085" i="3"/>
  <c r="O7124" i="3" s="1"/>
  <c r="M7085" i="3"/>
  <c r="N7084" i="3"/>
  <c r="M7084" i="3"/>
  <c r="N7083" i="3"/>
  <c r="M7083" i="3"/>
  <c r="N7082" i="3"/>
  <c r="M7082" i="3"/>
  <c r="N7081" i="3"/>
  <c r="M7081" i="3"/>
  <c r="N7080" i="3"/>
  <c r="M7080" i="3"/>
  <c r="N7079" i="3"/>
  <c r="M7079" i="3"/>
  <c r="N7078" i="3"/>
  <c r="M7078" i="3"/>
  <c r="N7077" i="3"/>
  <c r="M7077" i="3"/>
  <c r="N7076" i="3"/>
  <c r="M7076" i="3"/>
  <c r="N7075" i="3"/>
  <c r="M7075" i="3"/>
  <c r="N7074" i="3"/>
  <c r="M7074" i="3"/>
  <c r="N7073" i="3"/>
  <c r="O7112" i="3" s="1"/>
  <c r="M7073" i="3"/>
  <c r="N7072" i="3"/>
  <c r="M7072" i="3"/>
  <c r="N7071" i="3"/>
  <c r="M7071" i="3"/>
  <c r="N7070" i="3"/>
  <c r="M7070" i="3"/>
  <c r="N7069" i="3"/>
  <c r="M7069" i="3"/>
  <c r="N7068" i="3"/>
  <c r="M7068" i="3"/>
  <c r="N7067" i="3"/>
  <c r="M7067" i="3"/>
  <c r="N7066" i="3"/>
  <c r="M7066" i="3"/>
  <c r="N7065" i="3"/>
  <c r="M7065" i="3"/>
  <c r="N7064" i="3"/>
  <c r="M7064" i="3"/>
  <c r="N7063" i="3"/>
  <c r="M7063" i="3"/>
  <c r="N7062" i="3"/>
  <c r="M7062" i="3"/>
  <c r="N7061" i="3"/>
  <c r="M7061" i="3"/>
  <c r="N7060" i="3"/>
  <c r="M7060" i="3"/>
  <c r="N7059" i="3"/>
  <c r="M7059" i="3"/>
  <c r="N7058" i="3"/>
  <c r="M7058" i="3"/>
  <c r="N7057" i="3"/>
  <c r="M7057" i="3"/>
  <c r="N7056" i="3"/>
  <c r="M7056" i="3"/>
  <c r="N7055" i="3"/>
  <c r="M7055" i="3"/>
  <c r="N7054" i="3"/>
  <c r="M7054" i="3"/>
  <c r="N7053" i="3"/>
  <c r="M7053" i="3"/>
  <c r="N7052" i="3"/>
  <c r="M7052" i="3"/>
  <c r="N7051" i="3"/>
  <c r="M7051" i="3"/>
  <c r="N7050" i="3"/>
  <c r="M7050" i="3"/>
  <c r="N7049" i="3"/>
  <c r="M7049" i="3"/>
  <c r="N7048" i="3"/>
  <c r="M7048" i="3"/>
  <c r="N7047" i="3"/>
  <c r="M7047" i="3"/>
  <c r="N7046" i="3"/>
  <c r="M7046" i="3"/>
  <c r="N7045" i="3"/>
  <c r="M7045" i="3"/>
  <c r="O7044" i="3"/>
  <c r="N7044" i="3"/>
  <c r="M7044" i="3"/>
  <c r="N7043" i="3"/>
  <c r="M7043" i="3"/>
  <c r="N7042" i="3"/>
  <c r="M7042" i="3"/>
  <c r="N7041" i="3"/>
  <c r="M7041" i="3"/>
  <c r="N7040" i="3"/>
  <c r="M7040" i="3"/>
  <c r="N7039" i="3"/>
  <c r="M7039" i="3"/>
  <c r="N7038" i="3"/>
  <c r="M7038" i="3"/>
  <c r="N7037" i="3"/>
  <c r="M7037" i="3"/>
  <c r="N7036" i="3"/>
  <c r="M7036" i="3"/>
  <c r="N7035" i="3"/>
  <c r="M7035" i="3"/>
  <c r="N7034" i="3"/>
  <c r="M7034" i="3"/>
  <c r="N7033" i="3"/>
  <c r="M7033" i="3"/>
  <c r="N7032" i="3"/>
  <c r="M7032" i="3"/>
  <c r="N7031" i="3"/>
  <c r="M7031" i="3"/>
  <c r="N7030" i="3"/>
  <c r="M7030" i="3"/>
  <c r="N7029" i="3"/>
  <c r="M7029" i="3"/>
  <c r="N7028" i="3"/>
  <c r="M7028" i="3"/>
  <c r="N7027" i="3"/>
  <c r="M7027" i="3"/>
  <c r="N7026" i="3"/>
  <c r="M7026" i="3"/>
  <c r="N7025" i="3"/>
  <c r="M7025" i="3"/>
  <c r="N7024" i="3"/>
  <c r="M7024" i="3"/>
  <c r="N7023" i="3"/>
  <c r="M7023" i="3"/>
  <c r="N7022" i="3"/>
  <c r="M7022" i="3"/>
  <c r="N7021" i="3"/>
  <c r="O7060" i="3" s="1"/>
  <c r="M7021" i="3"/>
  <c r="N7020" i="3"/>
  <c r="M7020" i="3"/>
  <c r="N7019" i="3"/>
  <c r="M7019" i="3"/>
  <c r="N7018" i="3"/>
  <c r="M7018" i="3"/>
  <c r="N7017" i="3"/>
  <c r="M7017" i="3"/>
  <c r="N7016" i="3"/>
  <c r="O7055" i="3" s="1"/>
  <c r="M7016" i="3"/>
  <c r="N7015" i="3"/>
  <c r="M7015" i="3"/>
  <c r="N7014" i="3"/>
  <c r="M7014" i="3"/>
  <c r="N7013" i="3"/>
  <c r="M7013" i="3"/>
  <c r="N7012" i="3"/>
  <c r="M7012" i="3"/>
  <c r="N7011" i="3"/>
  <c r="M7011" i="3"/>
  <c r="N7010" i="3"/>
  <c r="M7010" i="3"/>
  <c r="N7009" i="3"/>
  <c r="M7009" i="3"/>
  <c r="N7008" i="3"/>
  <c r="M7008" i="3"/>
  <c r="N7007" i="3"/>
  <c r="M7007" i="3"/>
  <c r="N7006" i="3"/>
  <c r="M7006" i="3"/>
  <c r="N7005" i="3"/>
  <c r="M7005" i="3"/>
  <c r="N7004" i="3"/>
  <c r="M7004" i="3"/>
  <c r="N7003" i="3"/>
  <c r="M7003" i="3"/>
  <c r="N7002" i="3"/>
  <c r="M7002" i="3"/>
  <c r="N7001" i="3"/>
  <c r="M7001" i="3"/>
  <c r="N7000" i="3"/>
  <c r="M7000" i="3"/>
  <c r="N6999" i="3"/>
  <c r="M6999" i="3"/>
  <c r="N6998" i="3"/>
  <c r="M6998" i="3"/>
  <c r="N6997" i="3"/>
  <c r="M6997" i="3"/>
  <c r="N6996" i="3"/>
  <c r="O7035" i="3" s="1"/>
  <c r="M6996" i="3"/>
  <c r="N6995" i="3"/>
  <c r="M6995" i="3"/>
  <c r="N6994" i="3"/>
  <c r="M6994" i="3"/>
  <c r="N6993" i="3"/>
  <c r="M6993" i="3"/>
  <c r="N6992" i="3"/>
  <c r="M6992" i="3"/>
  <c r="N6991" i="3"/>
  <c r="M6991" i="3"/>
  <c r="N6990" i="3"/>
  <c r="M6990" i="3"/>
  <c r="N6989" i="3"/>
  <c r="M6989" i="3"/>
  <c r="N6988" i="3"/>
  <c r="M6988" i="3"/>
  <c r="N6987" i="3"/>
  <c r="M6987" i="3"/>
  <c r="N6986" i="3"/>
  <c r="M6986" i="3"/>
  <c r="N6985" i="3"/>
  <c r="M6985" i="3"/>
  <c r="N6984" i="3"/>
  <c r="M6984" i="3"/>
  <c r="N6983" i="3"/>
  <c r="O7022" i="3" s="1"/>
  <c r="M6983" i="3"/>
  <c r="N6982" i="3"/>
  <c r="M6982" i="3"/>
  <c r="N6981" i="3"/>
  <c r="M6981" i="3"/>
  <c r="N6980" i="3"/>
  <c r="M6980" i="3"/>
  <c r="N6979" i="3"/>
  <c r="M6979" i="3"/>
  <c r="N6978" i="3"/>
  <c r="M6978" i="3"/>
  <c r="N6977" i="3"/>
  <c r="M6977" i="3"/>
  <c r="N6976" i="3"/>
  <c r="M6976" i="3"/>
  <c r="N6975" i="3"/>
  <c r="M6975" i="3"/>
  <c r="N6974" i="3"/>
  <c r="M6974" i="3"/>
  <c r="N6973" i="3"/>
  <c r="M6973" i="3"/>
  <c r="N6972" i="3"/>
  <c r="M6972" i="3"/>
  <c r="N6971" i="3"/>
  <c r="O7010" i="3" s="1"/>
  <c r="M6971" i="3"/>
  <c r="N6970" i="3"/>
  <c r="M6970" i="3"/>
  <c r="N6969" i="3"/>
  <c r="M6969" i="3"/>
  <c r="N6968" i="3"/>
  <c r="M6968" i="3"/>
  <c r="N6967" i="3"/>
  <c r="M6967" i="3"/>
  <c r="N6966" i="3"/>
  <c r="M6966" i="3"/>
  <c r="N6965" i="3"/>
  <c r="M6965" i="3"/>
  <c r="N6964" i="3"/>
  <c r="O7003" i="3" s="1"/>
  <c r="M6964" i="3"/>
  <c r="N6963" i="3"/>
  <c r="O7000" i="3" s="1"/>
  <c r="M6963" i="3"/>
  <c r="N6962" i="3"/>
  <c r="M6962" i="3"/>
  <c r="N6961" i="3"/>
  <c r="M6961" i="3"/>
  <c r="N6960" i="3"/>
  <c r="M6960" i="3"/>
  <c r="N6959" i="3"/>
  <c r="O6998" i="3" s="1"/>
  <c r="M6959" i="3"/>
  <c r="N6958" i="3"/>
  <c r="M6958" i="3"/>
  <c r="N6957" i="3"/>
  <c r="M6957" i="3"/>
  <c r="N6956" i="3"/>
  <c r="M6956" i="3"/>
  <c r="N6955" i="3"/>
  <c r="O6994" i="3" s="1"/>
  <c r="M6955" i="3"/>
  <c r="N6954" i="3"/>
  <c r="M6954" i="3"/>
  <c r="N6953" i="3"/>
  <c r="M6953" i="3"/>
  <c r="N6952" i="3"/>
  <c r="M6952" i="3"/>
  <c r="N6951" i="3"/>
  <c r="O6990" i="3" s="1"/>
  <c r="M6951" i="3"/>
  <c r="N6950" i="3"/>
  <c r="M6950" i="3"/>
  <c r="N6949" i="3"/>
  <c r="M6949" i="3"/>
  <c r="N6948" i="3"/>
  <c r="M6948" i="3"/>
  <c r="N6947" i="3"/>
  <c r="O6986" i="3" s="1"/>
  <c r="M6947" i="3"/>
  <c r="N6946" i="3"/>
  <c r="M6946" i="3"/>
  <c r="N6945" i="3"/>
  <c r="M6945" i="3"/>
  <c r="N6944" i="3"/>
  <c r="O6983" i="3" s="1"/>
  <c r="M6944" i="3"/>
  <c r="N6943" i="3"/>
  <c r="O6982" i="3" s="1"/>
  <c r="M6943" i="3"/>
  <c r="N6942" i="3"/>
  <c r="M6942" i="3"/>
  <c r="N6941" i="3"/>
  <c r="M6941" i="3"/>
  <c r="N6940" i="3"/>
  <c r="M6940" i="3"/>
  <c r="N6939" i="3"/>
  <c r="O6978" i="3" s="1"/>
  <c r="M6939" i="3"/>
  <c r="N6938" i="3"/>
  <c r="M6938" i="3"/>
  <c r="N6937" i="3"/>
  <c r="M6937" i="3"/>
  <c r="N6936" i="3"/>
  <c r="O6975" i="3" s="1"/>
  <c r="M6936" i="3"/>
  <c r="N6935" i="3"/>
  <c r="O6974" i="3" s="1"/>
  <c r="M6935" i="3"/>
  <c r="N6934" i="3"/>
  <c r="M6934" i="3"/>
  <c r="N6933" i="3"/>
  <c r="M6933" i="3"/>
  <c r="N6932" i="3"/>
  <c r="O6971" i="3" s="1"/>
  <c r="M6932" i="3"/>
  <c r="N6931" i="3"/>
  <c r="M6931" i="3"/>
  <c r="N6930" i="3"/>
  <c r="M6930" i="3"/>
  <c r="N6929" i="3"/>
  <c r="M6929" i="3"/>
  <c r="N6928" i="3"/>
  <c r="M6928" i="3"/>
  <c r="N6927" i="3"/>
  <c r="M6927" i="3"/>
  <c r="N6926" i="3"/>
  <c r="M6926" i="3"/>
  <c r="N6925" i="3"/>
  <c r="M6925" i="3"/>
  <c r="N6924" i="3"/>
  <c r="M6924" i="3"/>
  <c r="N6923" i="3"/>
  <c r="M6923" i="3"/>
  <c r="N6922" i="3"/>
  <c r="M6922" i="3"/>
  <c r="N6921" i="3"/>
  <c r="M6921" i="3"/>
  <c r="N6920" i="3"/>
  <c r="O6959" i="3" s="1"/>
  <c r="M6920" i="3"/>
  <c r="N6919" i="3"/>
  <c r="M6919" i="3"/>
  <c r="N6918" i="3"/>
  <c r="M6918" i="3"/>
  <c r="N6917" i="3"/>
  <c r="M6917" i="3"/>
  <c r="N6916" i="3"/>
  <c r="M6916" i="3"/>
  <c r="N6915" i="3"/>
  <c r="O6954" i="3" s="1"/>
  <c r="M6915" i="3"/>
  <c r="N6914" i="3"/>
  <c r="M6914" i="3"/>
  <c r="N6913" i="3"/>
  <c r="M6913" i="3"/>
  <c r="N6912" i="3"/>
  <c r="M6912" i="3"/>
  <c r="N6911" i="3"/>
  <c r="M6911" i="3"/>
  <c r="N6910" i="3"/>
  <c r="M6910" i="3"/>
  <c r="N6909" i="3"/>
  <c r="M6909" i="3"/>
  <c r="N6908" i="3"/>
  <c r="O6947" i="3" s="1"/>
  <c r="M6908" i="3"/>
  <c r="N6907" i="3"/>
  <c r="M6907" i="3"/>
  <c r="N6906" i="3"/>
  <c r="M6906" i="3"/>
  <c r="N6905" i="3"/>
  <c r="M6905" i="3"/>
  <c r="N6904" i="3"/>
  <c r="O6943" i="3" s="1"/>
  <c r="M6904" i="3"/>
  <c r="N6903" i="3"/>
  <c r="M6903" i="3"/>
  <c r="O6902" i="3"/>
  <c r="N6902" i="3"/>
  <c r="M6902" i="3"/>
  <c r="N6901" i="3"/>
  <c r="M6901" i="3"/>
  <c r="N6900" i="3"/>
  <c r="O6939" i="3" s="1"/>
  <c r="M6900" i="3"/>
  <c r="N6899" i="3"/>
  <c r="M6899" i="3"/>
  <c r="N6898" i="3"/>
  <c r="M6898" i="3"/>
  <c r="N6897" i="3"/>
  <c r="M6897" i="3"/>
  <c r="N6896" i="3"/>
  <c r="O6935" i="3" s="1"/>
  <c r="M6896" i="3"/>
  <c r="N6895" i="3"/>
  <c r="M6895" i="3"/>
  <c r="N6894" i="3"/>
  <c r="M6894" i="3"/>
  <c r="N6893" i="3"/>
  <c r="M6893" i="3"/>
  <c r="N6892" i="3"/>
  <c r="M6892" i="3"/>
  <c r="N6891" i="3"/>
  <c r="M6891" i="3"/>
  <c r="N6890" i="3"/>
  <c r="M6890" i="3"/>
  <c r="N6889" i="3"/>
  <c r="M6889" i="3"/>
  <c r="N6888" i="3"/>
  <c r="O6927" i="3" s="1"/>
  <c r="M6888" i="3"/>
  <c r="N6887" i="3"/>
  <c r="M6887" i="3"/>
  <c r="N6886" i="3"/>
  <c r="M6886" i="3"/>
  <c r="N6885" i="3"/>
  <c r="M6885" i="3"/>
  <c r="N6884" i="3"/>
  <c r="O6923" i="3" s="1"/>
  <c r="M6884" i="3"/>
  <c r="N6883" i="3"/>
  <c r="M6883" i="3"/>
  <c r="N6882" i="3"/>
  <c r="M6882" i="3"/>
  <c r="N6881" i="3"/>
  <c r="M6881" i="3"/>
  <c r="N6880" i="3"/>
  <c r="O6919" i="3" s="1"/>
  <c r="M6880" i="3"/>
  <c r="N6879" i="3"/>
  <c r="M6879" i="3"/>
  <c r="N6878" i="3"/>
  <c r="M6878" i="3"/>
  <c r="N6877" i="3"/>
  <c r="M6877" i="3"/>
  <c r="N6876" i="3"/>
  <c r="O6915" i="3" s="1"/>
  <c r="M6876" i="3"/>
  <c r="N6875" i="3"/>
  <c r="M6875" i="3"/>
  <c r="N6874" i="3"/>
  <c r="M6874" i="3"/>
  <c r="N6873" i="3"/>
  <c r="M6873" i="3"/>
  <c r="N6872" i="3"/>
  <c r="O6911" i="3" s="1"/>
  <c r="M6872" i="3"/>
  <c r="N6871" i="3"/>
  <c r="M6871" i="3"/>
  <c r="N6870" i="3"/>
  <c r="M6870" i="3"/>
  <c r="N6869" i="3"/>
  <c r="M6869" i="3"/>
  <c r="N6868" i="3"/>
  <c r="O6907" i="3" s="1"/>
  <c r="M6868" i="3"/>
  <c r="N6867" i="3"/>
  <c r="O6906" i="3" s="1"/>
  <c r="M6867" i="3"/>
  <c r="N6866" i="3"/>
  <c r="M6866" i="3"/>
  <c r="N6865" i="3"/>
  <c r="M6865" i="3"/>
  <c r="N6864" i="3"/>
  <c r="O6903" i="3" s="1"/>
  <c r="M6864" i="3"/>
  <c r="N6863" i="3"/>
  <c r="M6863" i="3"/>
  <c r="N6862" i="3"/>
  <c r="M6862" i="3"/>
  <c r="N6861" i="3"/>
  <c r="M6861" i="3"/>
  <c r="N6860" i="3"/>
  <c r="O6899" i="3" s="1"/>
  <c r="M6860" i="3"/>
  <c r="N6859" i="3"/>
  <c r="O6898" i="3" s="1"/>
  <c r="M6859" i="3"/>
  <c r="N6858" i="3"/>
  <c r="M6858" i="3"/>
  <c r="N6857" i="3"/>
  <c r="M6857" i="3"/>
  <c r="N6856" i="3"/>
  <c r="M6856" i="3"/>
  <c r="N6855" i="3"/>
  <c r="M6855" i="3"/>
  <c r="N6854" i="3"/>
  <c r="M6854" i="3"/>
  <c r="N6853" i="3"/>
  <c r="M6853" i="3"/>
  <c r="N6852" i="3"/>
  <c r="M6852" i="3"/>
  <c r="N6851" i="3"/>
  <c r="O6890" i="3" s="1"/>
  <c r="M6851" i="3"/>
  <c r="N6850" i="3"/>
  <c r="M6850" i="3"/>
  <c r="N6849" i="3"/>
  <c r="M6849" i="3"/>
  <c r="N6848" i="3"/>
  <c r="M6848" i="3"/>
  <c r="N6847" i="3"/>
  <c r="O6886" i="3" s="1"/>
  <c r="M6847" i="3"/>
  <c r="N6846" i="3"/>
  <c r="M6846" i="3"/>
  <c r="N6845" i="3"/>
  <c r="M6845" i="3"/>
  <c r="N6844" i="3"/>
  <c r="M6844" i="3"/>
  <c r="N6843" i="3"/>
  <c r="M6843" i="3"/>
  <c r="N6842" i="3"/>
  <c r="M6842" i="3"/>
  <c r="N6841" i="3"/>
  <c r="M6841" i="3"/>
  <c r="N6840" i="3"/>
  <c r="M6840" i="3"/>
  <c r="N6839" i="3"/>
  <c r="O6878" i="3" s="1"/>
  <c r="M6839" i="3"/>
  <c r="N6838" i="3"/>
  <c r="O6877" i="3" s="1"/>
  <c r="M6838" i="3"/>
  <c r="N6837" i="3"/>
  <c r="M6837" i="3"/>
  <c r="N6836" i="3"/>
  <c r="M6836" i="3"/>
  <c r="N6835" i="3"/>
  <c r="M6835" i="3"/>
  <c r="N6834" i="3"/>
  <c r="O6873" i="3" s="1"/>
  <c r="M6834" i="3"/>
  <c r="N6833" i="3"/>
  <c r="M6833" i="3"/>
  <c r="N6832" i="3"/>
  <c r="O6871" i="3" s="1"/>
  <c r="M6832" i="3"/>
  <c r="N6831" i="3"/>
  <c r="M6831" i="3"/>
  <c r="N6830" i="3"/>
  <c r="M6830" i="3"/>
  <c r="N6829" i="3"/>
  <c r="M6829" i="3"/>
  <c r="N6828" i="3"/>
  <c r="O6867" i="3" s="1"/>
  <c r="M6828" i="3"/>
  <c r="N6827" i="3"/>
  <c r="O6866" i="3" s="1"/>
  <c r="M6827" i="3"/>
  <c r="N6826" i="3"/>
  <c r="O6865" i="3" s="1"/>
  <c r="M6826" i="3"/>
  <c r="N6825" i="3"/>
  <c r="M6825" i="3"/>
  <c r="N6824" i="3"/>
  <c r="O6863" i="3" s="1"/>
  <c r="M6824" i="3"/>
  <c r="N6823" i="3"/>
  <c r="O6862" i="3" s="1"/>
  <c r="M6823" i="3"/>
  <c r="N6822" i="3"/>
  <c r="O6861" i="3" s="1"/>
  <c r="M6822" i="3"/>
  <c r="N6821" i="3"/>
  <c r="M6821" i="3"/>
  <c r="N6820" i="3"/>
  <c r="M6820" i="3"/>
  <c r="N6819" i="3"/>
  <c r="M6819" i="3"/>
  <c r="N6818" i="3"/>
  <c r="M6818" i="3"/>
  <c r="N6817" i="3"/>
  <c r="M6817" i="3"/>
  <c r="N6816" i="3"/>
  <c r="O6855" i="3" s="1"/>
  <c r="M6816" i="3"/>
  <c r="N6815" i="3"/>
  <c r="O6854" i="3" s="1"/>
  <c r="M6815" i="3"/>
  <c r="N6814" i="3"/>
  <c r="M6814" i="3"/>
  <c r="N6813" i="3"/>
  <c r="M6813" i="3"/>
  <c r="N6812" i="3"/>
  <c r="M6812" i="3"/>
  <c r="N6811" i="3"/>
  <c r="M6811" i="3"/>
  <c r="N6810" i="3"/>
  <c r="O6849" i="3" s="1"/>
  <c r="M6810" i="3"/>
  <c r="N6809" i="3"/>
  <c r="M6809" i="3"/>
  <c r="N6808" i="3"/>
  <c r="M6808" i="3"/>
  <c r="N6807" i="3"/>
  <c r="M6807" i="3"/>
  <c r="N6806" i="3"/>
  <c r="O6845" i="3" s="1"/>
  <c r="M6806" i="3"/>
  <c r="N6805" i="3"/>
  <c r="M6805" i="3"/>
  <c r="N6804" i="3"/>
  <c r="M6804" i="3"/>
  <c r="N6803" i="3"/>
  <c r="M6803" i="3"/>
  <c r="N6802" i="3"/>
  <c r="M6802" i="3"/>
  <c r="N6801" i="3"/>
  <c r="M6801" i="3"/>
  <c r="N6800" i="3"/>
  <c r="O6839" i="3" s="1"/>
  <c r="M6800" i="3"/>
  <c r="N6799" i="3"/>
  <c r="M6799" i="3"/>
  <c r="N6798" i="3"/>
  <c r="M6798" i="3"/>
  <c r="N6797" i="3"/>
  <c r="M6797" i="3"/>
  <c r="N6796" i="3"/>
  <c r="M6796" i="3"/>
  <c r="N6795" i="3"/>
  <c r="M6795" i="3"/>
  <c r="N6794" i="3"/>
  <c r="M6794" i="3"/>
  <c r="N6793" i="3"/>
  <c r="M6793" i="3"/>
  <c r="N6792" i="3"/>
  <c r="M6792" i="3"/>
  <c r="N6791" i="3"/>
  <c r="M6791" i="3"/>
  <c r="N6790" i="3"/>
  <c r="M6790" i="3"/>
  <c r="N6789" i="3"/>
  <c r="M6789" i="3"/>
  <c r="N6788" i="3"/>
  <c r="M6788" i="3"/>
  <c r="N6787" i="3"/>
  <c r="M6787" i="3"/>
  <c r="N6786" i="3"/>
  <c r="M6786" i="3"/>
  <c r="N6785" i="3"/>
  <c r="M6785" i="3"/>
  <c r="N6784" i="3"/>
  <c r="M6784" i="3"/>
  <c r="N6783" i="3"/>
  <c r="M6783" i="3"/>
  <c r="N6782" i="3"/>
  <c r="M6782" i="3"/>
  <c r="N6781" i="3"/>
  <c r="M6781" i="3"/>
  <c r="N6780" i="3"/>
  <c r="M6780" i="3"/>
  <c r="N6779" i="3"/>
  <c r="M6779" i="3"/>
  <c r="N6778" i="3"/>
  <c r="M6778" i="3"/>
  <c r="N6777" i="3"/>
  <c r="M6777" i="3"/>
  <c r="N6776" i="3"/>
  <c r="M6776" i="3"/>
  <c r="N6775" i="3"/>
  <c r="M6775" i="3"/>
  <c r="N6774" i="3"/>
  <c r="M6774" i="3"/>
  <c r="N6773" i="3"/>
  <c r="M6773" i="3"/>
  <c r="N6772" i="3"/>
  <c r="M6772" i="3"/>
  <c r="N6771" i="3"/>
  <c r="M6771" i="3"/>
  <c r="N6770" i="3"/>
  <c r="M6770" i="3"/>
  <c r="N6769" i="3"/>
  <c r="M6769" i="3"/>
  <c r="N6768" i="3"/>
  <c r="M6768" i="3"/>
  <c r="N6767" i="3"/>
  <c r="M6767" i="3"/>
  <c r="N6766" i="3"/>
  <c r="M6766" i="3"/>
  <c r="N6765" i="3"/>
  <c r="M6765" i="3"/>
  <c r="N6764" i="3"/>
  <c r="M6764" i="3"/>
  <c r="N6763" i="3"/>
  <c r="M6763" i="3"/>
  <c r="N6762" i="3"/>
  <c r="M6762" i="3"/>
  <c r="N6761" i="3"/>
  <c r="M6761" i="3"/>
  <c r="N6760" i="3"/>
  <c r="M6760" i="3"/>
  <c r="N6759" i="3"/>
  <c r="O6798" i="3" s="1"/>
  <c r="M6759" i="3"/>
  <c r="N6758" i="3"/>
  <c r="M6758" i="3"/>
  <c r="N6757" i="3"/>
  <c r="M6757" i="3"/>
  <c r="N6756" i="3"/>
  <c r="M6756" i="3"/>
  <c r="N6755" i="3"/>
  <c r="M6755" i="3"/>
  <c r="N6754" i="3"/>
  <c r="M6754" i="3"/>
  <c r="N6753" i="3"/>
  <c r="M6753" i="3"/>
  <c r="N6752" i="3"/>
  <c r="M6752" i="3"/>
  <c r="N6751" i="3"/>
  <c r="M6751" i="3"/>
  <c r="N6750" i="3"/>
  <c r="O6789" i="3" s="1"/>
  <c r="M6750" i="3"/>
  <c r="N6749" i="3"/>
  <c r="M6749" i="3"/>
  <c r="N6748" i="3"/>
  <c r="M6748" i="3"/>
  <c r="N6747" i="3"/>
  <c r="M6747" i="3"/>
  <c r="N6746" i="3"/>
  <c r="M6746" i="3"/>
  <c r="N6745" i="3"/>
  <c r="M6745" i="3"/>
  <c r="N6744" i="3"/>
  <c r="O6783" i="3" s="1"/>
  <c r="M6744" i="3"/>
  <c r="N6743" i="3"/>
  <c r="O6782" i="3" s="1"/>
  <c r="M6743" i="3"/>
  <c r="N6742" i="3"/>
  <c r="M6742" i="3"/>
  <c r="N6741" i="3"/>
  <c r="M6741" i="3"/>
  <c r="N6740" i="3"/>
  <c r="M6740" i="3"/>
  <c r="N6739" i="3"/>
  <c r="M6739" i="3"/>
  <c r="N6738" i="3"/>
  <c r="M6738" i="3"/>
  <c r="N6737" i="3"/>
  <c r="M6737" i="3"/>
  <c r="N6736" i="3"/>
  <c r="M6736" i="3"/>
  <c r="N6735" i="3"/>
  <c r="M6735" i="3"/>
  <c r="N6734" i="3"/>
  <c r="O6773" i="3" s="1"/>
  <c r="M6734" i="3"/>
  <c r="N6733" i="3"/>
  <c r="M6733" i="3"/>
  <c r="N6732" i="3"/>
  <c r="M6732" i="3"/>
  <c r="N6731" i="3"/>
  <c r="O6770" i="3" s="1"/>
  <c r="M6731" i="3"/>
  <c r="N6730" i="3"/>
  <c r="O6769" i="3" s="1"/>
  <c r="M6730" i="3"/>
  <c r="N6729" i="3"/>
  <c r="M6729" i="3"/>
  <c r="N6728" i="3"/>
  <c r="O6767" i="3" s="1"/>
  <c r="M6728" i="3"/>
  <c r="N6727" i="3"/>
  <c r="O6766" i="3" s="1"/>
  <c r="M6727" i="3"/>
  <c r="N6726" i="3"/>
  <c r="M6726" i="3"/>
  <c r="N6725" i="3"/>
  <c r="M6725" i="3"/>
  <c r="N6724" i="3"/>
  <c r="M6724" i="3"/>
  <c r="N6723" i="3"/>
  <c r="O6753" i="3" s="1"/>
  <c r="M6723" i="3"/>
  <c r="N6722" i="3"/>
  <c r="M6722" i="3"/>
  <c r="N6721" i="3"/>
  <c r="M6721" i="3"/>
  <c r="N6720" i="3"/>
  <c r="M6720" i="3"/>
  <c r="N6719" i="3"/>
  <c r="M6719" i="3"/>
  <c r="N6718" i="3"/>
  <c r="M6718" i="3"/>
  <c r="N6717" i="3"/>
  <c r="M6717" i="3"/>
  <c r="N6716" i="3"/>
  <c r="M6716" i="3"/>
  <c r="N6715" i="3"/>
  <c r="M6715" i="3"/>
  <c r="N6714" i="3"/>
  <c r="M6714" i="3"/>
  <c r="N6713" i="3"/>
  <c r="O6752" i="3" s="1"/>
  <c r="M6713" i="3"/>
  <c r="N6712" i="3"/>
  <c r="O6751" i="3" s="1"/>
  <c r="M6712" i="3"/>
  <c r="N6711" i="3"/>
  <c r="O6750" i="3" s="1"/>
  <c r="M6711" i="3"/>
  <c r="N6710" i="3"/>
  <c r="M6710" i="3"/>
  <c r="N6709" i="3"/>
  <c r="M6709" i="3"/>
  <c r="N6708" i="3"/>
  <c r="M6708" i="3"/>
  <c r="N6707" i="3"/>
  <c r="O6745" i="3" s="1"/>
  <c r="M6707" i="3"/>
  <c r="N6706" i="3"/>
  <c r="M6706" i="3"/>
  <c r="N6705" i="3"/>
  <c r="M6705" i="3"/>
  <c r="N6704" i="3"/>
  <c r="M6704" i="3"/>
  <c r="N6703" i="3"/>
  <c r="M6703" i="3"/>
  <c r="N6702" i="3"/>
  <c r="O6741" i="3" s="1"/>
  <c r="M6702" i="3"/>
  <c r="N6701" i="3"/>
  <c r="M6701" i="3"/>
  <c r="N6700" i="3"/>
  <c r="M6700" i="3"/>
  <c r="N6699" i="3"/>
  <c r="M6699" i="3"/>
  <c r="N6698" i="3"/>
  <c r="O6737" i="3" s="1"/>
  <c r="M6698" i="3"/>
  <c r="N6697" i="3"/>
  <c r="M6697" i="3"/>
  <c r="N6696" i="3"/>
  <c r="M6696" i="3"/>
  <c r="N6695" i="3"/>
  <c r="M6695" i="3"/>
  <c r="N6694" i="3"/>
  <c r="M6694" i="3"/>
  <c r="N6693" i="3"/>
  <c r="M6693" i="3"/>
  <c r="N6692" i="3"/>
  <c r="M6692" i="3"/>
  <c r="N6691" i="3"/>
  <c r="M6691" i="3"/>
  <c r="N6690" i="3"/>
  <c r="O6729" i="3" s="1"/>
  <c r="M6690" i="3"/>
  <c r="N6689" i="3"/>
  <c r="M6689" i="3"/>
  <c r="N6688" i="3"/>
  <c r="M6688" i="3"/>
  <c r="N6687" i="3"/>
  <c r="M6687" i="3"/>
  <c r="N6686" i="3"/>
  <c r="O6725" i="3" s="1"/>
  <c r="M6686" i="3"/>
  <c r="N6685" i="3"/>
  <c r="M6685" i="3"/>
  <c r="N6684" i="3"/>
  <c r="M6684" i="3"/>
  <c r="N6683" i="3"/>
  <c r="M6683" i="3"/>
  <c r="N6682" i="3"/>
  <c r="M6682" i="3"/>
  <c r="N6681" i="3"/>
  <c r="M6681" i="3"/>
  <c r="N6680" i="3"/>
  <c r="M6680" i="3"/>
  <c r="N6679" i="3"/>
  <c r="M6679" i="3"/>
  <c r="N6678" i="3"/>
  <c r="M6678" i="3"/>
  <c r="N6677" i="3"/>
  <c r="M6677" i="3"/>
  <c r="N6676" i="3"/>
  <c r="M6676" i="3"/>
  <c r="N6675" i="3"/>
  <c r="M6675" i="3"/>
  <c r="N6674" i="3"/>
  <c r="O6713" i="3" s="1"/>
  <c r="M6674" i="3"/>
  <c r="N6673" i="3"/>
  <c r="M6673" i="3"/>
  <c r="N6672" i="3"/>
  <c r="M6672" i="3"/>
  <c r="N6671" i="3"/>
  <c r="M6671" i="3"/>
  <c r="N6670" i="3"/>
  <c r="M6670" i="3"/>
  <c r="N6669" i="3"/>
  <c r="M6669" i="3"/>
  <c r="N6668" i="3"/>
  <c r="M6668" i="3"/>
  <c r="N6667" i="3"/>
  <c r="M6667" i="3"/>
  <c r="N6666" i="3"/>
  <c r="M6666" i="3"/>
  <c r="N6665" i="3"/>
  <c r="O6704" i="3" s="1"/>
  <c r="M6665" i="3"/>
  <c r="N6664" i="3"/>
  <c r="M6664" i="3"/>
  <c r="N6663" i="3"/>
  <c r="M6663" i="3"/>
  <c r="N6662" i="3"/>
  <c r="M6662" i="3"/>
  <c r="N6661" i="3"/>
  <c r="M6661" i="3"/>
  <c r="N6660" i="3"/>
  <c r="M6660" i="3"/>
  <c r="N6659" i="3"/>
  <c r="M6659" i="3"/>
  <c r="N6658" i="3"/>
  <c r="M6658" i="3"/>
  <c r="N6657" i="3"/>
  <c r="M6657" i="3"/>
  <c r="N6656" i="3"/>
  <c r="M6656" i="3"/>
  <c r="N6655" i="3"/>
  <c r="M6655" i="3"/>
  <c r="N6654" i="3"/>
  <c r="M6654" i="3"/>
  <c r="N6653" i="3"/>
  <c r="M6653" i="3"/>
  <c r="N6652" i="3"/>
  <c r="M6652" i="3"/>
  <c r="N6651" i="3"/>
  <c r="M6651" i="3"/>
  <c r="N6650" i="3"/>
  <c r="M6650" i="3"/>
  <c r="N6649" i="3"/>
  <c r="M6649" i="3"/>
  <c r="N6648" i="3"/>
  <c r="M6648" i="3"/>
  <c r="N6647" i="3"/>
  <c r="M6647" i="3"/>
  <c r="N6646" i="3"/>
  <c r="M6646" i="3"/>
  <c r="N6645" i="3"/>
  <c r="M6645" i="3"/>
  <c r="N6644" i="3"/>
  <c r="M6644" i="3"/>
  <c r="N6643" i="3"/>
  <c r="M6643" i="3"/>
  <c r="N6642" i="3"/>
  <c r="M6642" i="3"/>
  <c r="N6641" i="3"/>
  <c r="M6641" i="3"/>
  <c r="N6640" i="3"/>
  <c r="M6640" i="3"/>
  <c r="N6639" i="3"/>
  <c r="M6639" i="3"/>
  <c r="N6638" i="3"/>
  <c r="M6638" i="3"/>
  <c r="N6637" i="3"/>
  <c r="M6637" i="3"/>
  <c r="N6636" i="3"/>
  <c r="M6636" i="3"/>
  <c r="N6635" i="3"/>
  <c r="M6635" i="3"/>
  <c r="N6634" i="3"/>
  <c r="M6634" i="3"/>
  <c r="N6633" i="3"/>
  <c r="M6633" i="3"/>
  <c r="N6632" i="3"/>
  <c r="M6632" i="3"/>
  <c r="N6631" i="3"/>
  <c r="M6631" i="3"/>
  <c r="N6630" i="3"/>
  <c r="M6630" i="3"/>
  <c r="N6629" i="3"/>
  <c r="M6629" i="3"/>
  <c r="N6628" i="3"/>
  <c r="M6628" i="3"/>
  <c r="N6627" i="3"/>
  <c r="M6627" i="3"/>
  <c r="N6626" i="3"/>
  <c r="M6626" i="3"/>
  <c r="N6625" i="3"/>
  <c r="M6625" i="3"/>
  <c r="N6624" i="3"/>
  <c r="M6624" i="3"/>
  <c r="N6623" i="3"/>
  <c r="M6623" i="3"/>
  <c r="N6622" i="3"/>
  <c r="M6622" i="3"/>
  <c r="N6621" i="3"/>
  <c r="M6621" i="3"/>
  <c r="N6620" i="3"/>
  <c r="M6620" i="3"/>
  <c r="N6619" i="3"/>
  <c r="M6619" i="3"/>
  <c r="N6618" i="3"/>
  <c r="M6618" i="3"/>
  <c r="N6617" i="3"/>
  <c r="O6656" i="3" s="1"/>
  <c r="M6617" i="3"/>
  <c r="N6616" i="3"/>
  <c r="M6616" i="3"/>
  <c r="N6615" i="3"/>
  <c r="M6615" i="3"/>
  <c r="N6614" i="3"/>
  <c r="M6614" i="3"/>
  <c r="N6613" i="3"/>
  <c r="M6613" i="3"/>
  <c r="N6612" i="3"/>
  <c r="M6612" i="3"/>
  <c r="N6611" i="3"/>
  <c r="M6611" i="3"/>
  <c r="N6610" i="3"/>
  <c r="M6610" i="3"/>
  <c r="N6609" i="3"/>
  <c r="M6609" i="3"/>
  <c r="N6608" i="3"/>
  <c r="M6608" i="3"/>
  <c r="N6607" i="3"/>
  <c r="M6607" i="3"/>
  <c r="N6606" i="3"/>
  <c r="M6606" i="3"/>
  <c r="N6605" i="3"/>
  <c r="M6605" i="3"/>
  <c r="N6604" i="3"/>
  <c r="M6604" i="3"/>
  <c r="N6603" i="3"/>
  <c r="M6603" i="3"/>
  <c r="N6602" i="3"/>
  <c r="M6602" i="3"/>
  <c r="N6601" i="3"/>
  <c r="M6601" i="3"/>
  <c r="N6600" i="3"/>
  <c r="M6600" i="3"/>
  <c r="N6599" i="3"/>
  <c r="M6599" i="3"/>
  <c r="N6598" i="3"/>
  <c r="M6598" i="3"/>
  <c r="N6597" i="3"/>
  <c r="M6597" i="3"/>
  <c r="N6596" i="3"/>
  <c r="M6596" i="3"/>
  <c r="N6595" i="3"/>
  <c r="M6595" i="3"/>
  <c r="N6594" i="3"/>
  <c r="M6594" i="3"/>
  <c r="N6593" i="3"/>
  <c r="M6593" i="3"/>
  <c r="N6592" i="3"/>
  <c r="M6592" i="3"/>
  <c r="N6591" i="3"/>
  <c r="M6591" i="3"/>
  <c r="N6590" i="3"/>
  <c r="M6590" i="3"/>
  <c r="N6589" i="3"/>
  <c r="M6589" i="3"/>
  <c r="N6588" i="3"/>
  <c r="M6588" i="3"/>
  <c r="N6587" i="3"/>
  <c r="M6587" i="3"/>
  <c r="N6586" i="3"/>
  <c r="M6586" i="3"/>
  <c r="N6585" i="3"/>
  <c r="M6585" i="3"/>
  <c r="N6584" i="3"/>
  <c r="M6584" i="3"/>
  <c r="N6583" i="3"/>
  <c r="M6583" i="3"/>
  <c r="N6582" i="3"/>
  <c r="M6582" i="3"/>
  <c r="N6581" i="3"/>
  <c r="M6581" i="3"/>
  <c r="N6580" i="3"/>
  <c r="M6580" i="3"/>
  <c r="N6579" i="3"/>
  <c r="M6579" i="3"/>
  <c r="N6578" i="3"/>
  <c r="M6578" i="3"/>
  <c r="N6577" i="3"/>
  <c r="M6577" i="3"/>
  <c r="N6576" i="3"/>
  <c r="M6576" i="3"/>
  <c r="N6575" i="3"/>
  <c r="M6575" i="3"/>
  <c r="N6574" i="3"/>
  <c r="M6574" i="3"/>
  <c r="N6573" i="3"/>
  <c r="M6573" i="3"/>
  <c r="N6572" i="3"/>
  <c r="M6572" i="3"/>
  <c r="N6571" i="3"/>
  <c r="M6571" i="3"/>
  <c r="N6570" i="3"/>
  <c r="M6570" i="3"/>
  <c r="N6569" i="3"/>
  <c r="O6608" i="3" s="1"/>
  <c r="M6569" i="3"/>
  <c r="N6568" i="3"/>
  <c r="M6568" i="3"/>
  <c r="N6567" i="3"/>
  <c r="M6567" i="3"/>
  <c r="N6566" i="3"/>
  <c r="M6566" i="3"/>
  <c r="N6565" i="3"/>
  <c r="M6565" i="3"/>
  <c r="N6564" i="3"/>
  <c r="M6564" i="3"/>
  <c r="N6563" i="3"/>
  <c r="M6563" i="3"/>
  <c r="N6562" i="3"/>
  <c r="M6562" i="3"/>
  <c r="N6561" i="3"/>
  <c r="M6561" i="3"/>
  <c r="N6560" i="3"/>
  <c r="M6560" i="3"/>
  <c r="N6559" i="3"/>
  <c r="M6559" i="3"/>
  <c r="N6558" i="3"/>
  <c r="M6558" i="3"/>
  <c r="N6557" i="3"/>
  <c r="M6557" i="3"/>
  <c r="N6556" i="3"/>
  <c r="M6556" i="3"/>
  <c r="N6555" i="3"/>
  <c r="M6555" i="3"/>
  <c r="N6554" i="3"/>
  <c r="M6554" i="3"/>
  <c r="N6553" i="3"/>
  <c r="M6553" i="3"/>
  <c r="N6552" i="3"/>
  <c r="M6552" i="3"/>
  <c r="N6551" i="3"/>
  <c r="M6551" i="3"/>
  <c r="N6550" i="3"/>
  <c r="M6550" i="3"/>
  <c r="N6549" i="3"/>
  <c r="M6549" i="3"/>
  <c r="N6548" i="3"/>
  <c r="M6548" i="3"/>
  <c r="N6547" i="3"/>
  <c r="M6547" i="3"/>
  <c r="N6546" i="3"/>
  <c r="M6546" i="3"/>
  <c r="N6545" i="3"/>
  <c r="M6545" i="3"/>
  <c r="N6544" i="3"/>
  <c r="M6544" i="3"/>
  <c r="N6543" i="3"/>
  <c r="M6543" i="3"/>
  <c r="N6542" i="3"/>
  <c r="M6542" i="3"/>
  <c r="N6541" i="3"/>
  <c r="M6541" i="3"/>
  <c r="N6540" i="3"/>
  <c r="M6540" i="3"/>
  <c r="N6539" i="3"/>
  <c r="M6539" i="3"/>
  <c r="N6538" i="3"/>
  <c r="M6538" i="3"/>
  <c r="N6537" i="3"/>
  <c r="M6537" i="3"/>
  <c r="N6536" i="3"/>
  <c r="M6536" i="3"/>
  <c r="N6535" i="3"/>
  <c r="M6535" i="3"/>
  <c r="N6534" i="3"/>
  <c r="M6534" i="3"/>
  <c r="N6533" i="3"/>
  <c r="M6533" i="3"/>
  <c r="N6532" i="3"/>
  <c r="M6532" i="3"/>
  <c r="N6531" i="3"/>
  <c r="M6531" i="3"/>
  <c r="N6530" i="3"/>
  <c r="M6530" i="3"/>
  <c r="N6529" i="3"/>
  <c r="M6529" i="3"/>
  <c r="N6528" i="3"/>
  <c r="M6528" i="3"/>
  <c r="N6527" i="3"/>
  <c r="M6527" i="3"/>
  <c r="N6526" i="3"/>
  <c r="M6526" i="3"/>
  <c r="N6525" i="3"/>
  <c r="M6525" i="3"/>
  <c r="N6524" i="3"/>
  <c r="M6524" i="3"/>
  <c r="N6523" i="3"/>
  <c r="M6523" i="3"/>
  <c r="N6522" i="3"/>
  <c r="M6522" i="3"/>
  <c r="N6521" i="3"/>
  <c r="M6521" i="3"/>
  <c r="N6520" i="3"/>
  <c r="O6559" i="3" s="1"/>
  <c r="M6520" i="3"/>
  <c r="N6519" i="3"/>
  <c r="M6519" i="3"/>
  <c r="N6518" i="3"/>
  <c r="M6518" i="3"/>
  <c r="N6517" i="3"/>
  <c r="M6517" i="3"/>
  <c r="N6516" i="3"/>
  <c r="M6516" i="3"/>
  <c r="N6515" i="3"/>
  <c r="M6515" i="3"/>
  <c r="N6514" i="3"/>
  <c r="M6514" i="3"/>
  <c r="N6513" i="3"/>
  <c r="M6513" i="3"/>
  <c r="N6512" i="3"/>
  <c r="M6512" i="3"/>
  <c r="N6511" i="3"/>
  <c r="M6511" i="3"/>
  <c r="N6510" i="3"/>
  <c r="M6510" i="3"/>
  <c r="N6509" i="3"/>
  <c r="M6509" i="3"/>
  <c r="N6508" i="3"/>
  <c r="O6545" i="3" s="1"/>
  <c r="M6508" i="3"/>
  <c r="N6507" i="3"/>
  <c r="M6507" i="3"/>
  <c r="N6506" i="3"/>
  <c r="M6506" i="3"/>
  <c r="N6505" i="3"/>
  <c r="M6505" i="3"/>
  <c r="N6504" i="3"/>
  <c r="M6504" i="3"/>
  <c r="N6503" i="3"/>
  <c r="M6503" i="3"/>
  <c r="N6502" i="3"/>
  <c r="M6502" i="3"/>
  <c r="N6501" i="3"/>
  <c r="M6501" i="3"/>
  <c r="N6500" i="3"/>
  <c r="M6500" i="3"/>
  <c r="N6499" i="3"/>
  <c r="O6538" i="3" s="1"/>
  <c r="M6499" i="3"/>
  <c r="N6498" i="3"/>
  <c r="M6498" i="3"/>
  <c r="N6497" i="3"/>
  <c r="M6497" i="3"/>
  <c r="N6496" i="3"/>
  <c r="O6535" i="3" s="1"/>
  <c r="M6496" i="3"/>
  <c r="N6495" i="3"/>
  <c r="M6495" i="3"/>
  <c r="N6494" i="3"/>
  <c r="M6494" i="3"/>
  <c r="N6493" i="3"/>
  <c r="M6493" i="3"/>
  <c r="N6492" i="3"/>
  <c r="M6492" i="3"/>
  <c r="N6491" i="3"/>
  <c r="O6530" i="3" s="1"/>
  <c r="M6491" i="3"/>
  <c r="N6490" i="3"/>
  <c r="M6490" i="3"/>
  <c r="N6489" i="3"/>
  <c r="M6489" i="3"/>
  <c r="N6488" i="3"/>
  <c r="M6488" i="3"/>
  <c r="N6487" i="3"/>
  <c r="O6526" i="3" s="1"/>
  <c r="M6487" i="3"/>
  <c r="N6486" i="3"/>
  <c r="M6486" i="3"/>
  <c r="N6485" i="3"/>
  <c r="M6485" i="3"/>
  <c r="N6484" i="3"/>
  <c r="M6484" i="3"/>
  <c r="N6483" i="3"/>
  <c r="O6522" i="3" s="1"/>
  <c r="M6483" i="3"/>
  <c r="N6482" i="3"/>
  <c r="M6482" i="3"/>
  <c r="N6481" i="3"/>
  <c r="M6481" i="3"/>
  <c r="N6480" i="3"/>
  <c r="M6480" i="3"/>
  <c r="N6479" i="3"/>
  <c r="O6518" i="3" s="1"/>
  <c r="M6479" i="3"/>
  <c r="N6478" i="3"/>
  <c r="M6478" i="3"/>
  <c r="N6477" i="3"/>
  <c r="M6477" i="3"/>
  <c r="N6476" i="3"/>
  <c r="M6476" i="3"/>
  <c r="N6475" i="3"/>
  <c r="O6514" i="3" s="1"/>
  <c r="M6475" i="3"/>
  <c r="N6474" i="3"/>
  <c r="M6474" i="3"/>
  <c r="N6473" i="3"/>
  <c r="M6473" i="3"/>
  <c r="N6472" i="3"/>
  <c r="O6511" i="3" s="1"/>
  <c r="M6472" i="3"/>
  <c r="N6471" i="3"/>
  <c r="M6471" i="3"/>
  <c r="N6470" i="3"/>
  <c r="M6470" i="3"/>
  <c r="N6469" i="3"/>
  <c r="M6469" i="3"/>
  <c r="N6468" i="3"/>
  <c r="M6468" i="3"/>
  <c r="N6467" i="3"/>
  <c r="O6506" i="3" s="1"/>
  <c r="M6467" i="3"/>
  <c r="N6466" i="3"/>
  <c r="M6466" i="3"/>
  <c r="N6465" i="3"/>
  <c r="M6465" i="3"/>
  <c r="N6464" i="3"/>
  <c r="M6464" i="3"/>
  <c r="N6463" i="3"/>
  <c r="M6463" i="3"/>
  <c r="N6462" i="3"/>
  <c r="M6462" i="3"/>
  <c r="N6461" i="3"/>
  <c r="M6461" i="3"/>
  <c r="N6460" i="3"/>
  <c r="M6460" i="3"/>
  <c r="N6459" i="3"/>
  <c r="M6459" i="3"/>
  <c r="N6458" i="3"/>
  <c r="M6458" i="3"/>
  <c r="N6457" i="3"/>
  <c r="M6457" i="3"/>
  <c r="N6456" i="3"/>
  <c r="M6456" i="3"/>
  <c r="N6455" i="3"/>
  <c r="O6494" i="3" s="1"/>
  <c r="M6455" i="3"/>
  <c r="N6454" i="3"/>
  <c r="M6454" i="3"/>
  <c r="N6453" i="3"/>
  <c r="M6453" i="3"/>
  <c r="N6452" i="3"/>
  <c r="M6452" i="3"/>
  <c r="N6451" i="3"/>
  <c r="M6451" i="3"/>
  <c r="N6450" i="3"/>
  <c r="M6450" i="3"/>
  <c r="N6449" i="3"/>
  <c r="M6449" i="3"/>
  <c r="N6448" i="3"/>
  <c r="M6448" i="3"/>
  <c r="N6447" i="3"/>
  <c r="M6447" i="3"/>
  <c r="N6446" i="3"/>
  <c r="M6446" i="3"/>
  <c r="N6445" i="3"/>
  <c r="M6445" i="3"/>
  <c r="N6444" i="3"/>
  <c r="M6444" i="3"/>
  <c r="N6443" i="3"/>
  <c r="O6482" i="3" s="1"/>
  <c r="M6443" i="3"/>
  <c r="N6442" i="3"/>
  <c r="M6442" i="3"/>
  <c r="N6441" i="3"/>
  <c r="M6441" i="3"/>
  <c r="N6440" i="3"/>
  <c r="M6440" i="3"/>
  <c r="N6439" i="3"/>
  <c r="M6439" i="3"/>
  <c r="N6438" i="3"/>
  <c r="M6438" i="3"/>
  <c r="N6437" i="3"/>
  <c r="M6437" i="3"/>
  <c r="N6436" i="3"/>
  <c r="M6436" i="3"/>
  <c r="N6435" i="3"/>
  <c r="M6435" i="3"/>
  <c r="N6434" i="3"/>
  <c r="M6434" i="3"/>
  <c r="N6433" i="3"/>
  <c r="M6433" i="3"/>
  <c r="N6432" i="3"/>
  <c r="M6432" i="3"/>
  <c r="N6431" i="3"/>
  <c r="O6470" i="3" s="1"/>
  <c r="M6431" i="3"/>
  <c r="N6430" i="3"/>
  <c r="M6430" i="3"/>
  <c r="N6429" i="3"/>
  <c r="M6429" i="3"/>
  <c r="N6428" i="3"/>
  <c r="M6428" i="3"/>
  <c r="N6427" i="3"/>
  <c r="M6427" i="3"/>
  <c r="N6426" i="3"/>
  <c r="M6426" i="3"/>
  <c r="N6425" i="3"/>
  <c r="O6464" i="3" s="1"/>
  <c r="M6425" i="3"/>
  <c r="N6424" i="3"/>
  <c r="M6424" i="3"/>
  <c r="N6423" i="3"/>
  <c r="M6423" i="3"/>
  <c r="N6422" i="3"/>
  <c r="M6422" i="3"/>
  <c r="N6421" i="3"/>
  <c r="M6421" i="3"/>
  <c r="N6420" i="3"/>
  <c r="M6420" i="3"/>
  <c r="N6419" i="3"/>
  <c r="M6419" i="3"/>
  <c r="N6418" i="3"/>
  <c r="M6418" i="3"/>
  <c r="N6417" i="3"/>
  <c r="M6417" i="3"/>
  <c r="N6416" i="3"/>
  <c r="M6416" i="3"/>
  <c r="N6415" i="3"/>
  <c r="M6415" i="3"/>
  <c r="N6414" i="3"/>
  <c r="M6414" i="3"/>
  <c r="N6413" i="3"/>
  <c r="M6413" i="3"/>
  <c r="N6412" i="3"/>
  <c r="M6412" i="3"/>
  <c r="N6411" i="3"/>
  <c r="M6411" i="3"/>
  <c r="N6410" i="3"/>
  <c r="M6410" i="3"/>
  <c r="N6409" i="3"/>
  <c r="M6409" i="3"/>
  <c r="N6408" i="3"/>
  <c r="M6408" i="3"/>
  <c r="N6407" i="3"/>
  <c r="M6407" i="3"/>
  <c r="N6406" i="3"/>
  <c r="M6406" i="3"/>
  <c r="N6405" i="3"/>
  <c r="M6405" i="3"/>
  <c r="N6404" i="3"/>
  <c r="M6404" i="3"/>
  <c r="N6403" i="3"/>
  <c r="M6403" i="3"/>
  <c r="N6402" i="3"/>
  <c r="M6402" i="3"/>
  <c r="N6401" i="3"/>
  <c r="M6401" i="3"/>
  <c r="N6400" i="3"/>
  <c r="M6400" i="3"/>
  <c r="N6399" i="3"/>
  <c r="M6399" i="3"/>
  <c r="N6398" i="3"/>
  <c r="M6398" i="3"/>
  <c r="N6397" i="3"/>
  <c r="M6397" i="3"/>
  <c r="N6396" i="3"/>
  <c r="M6396" i="3"/>
  <c r="N6395" i="3"/>
  <c r="M6395" i="3"/>
  <c r="N6394" i="3"/>
  <c r="M6394" i="3"/>
  <c r="N6393" i="3"/>
  <c r="M6393" i="3"/>
  <c r="N6392" i="3"/>
  <c r="M6392" i="3"/>
  <c r="N6391" i="3"/>
  <c r="M6391" i="3"/>
  <c r="N6390" i="3"/>
  <c r="M6390" i="3"/>
  <c r="N6389" i="3"/>
  <c r="M6389" i="3"/>
  <c r="N6388" i="3"/>
  <c r="M6388" i="3"/>
  <c r="N6387" i="3"/>
  <c r="M6387" i="3"/>
  <c r="N6386" i="3"/>
  <c r="M6386" i="3"/>
  <c r="N6385" i="3"/>
  <c r="M6385" i="3"/>
  <c r="N6384" i="3"/>
  <c r="M6384" i="3"/>
  <c r="N6383" i="3"/>
  <c r="M6383" i="3"/>
  <c r="N6382" i="3"/>
  <c r="M6382" i="3"/>
  <c r="N6381" i="3"/>
  <c r="M6381" i="3"/>
  <c r="N6380" i="3"/>
  <c r="M6380" i="3"/>
  <c r="N6379" i="3"/>
  <c r="M6379" i="3"/>
  <c r="N6378" i="3"/>
  <c r="M6378" i="3"/>
  <c r="N6377" i="3"/>
  <c r="M6377" i="3"/>
  <c r="N6376" i="3"/>
  <c r="M6376" i="3"/>
  <c r="N6375" i="3"/>
  <c r="M6375" i="3"/>
  <c r="N6374" i="3"/>
  <c r="O6413" i="3" s="1"/>
  <c r="M6374" i="3"/>
  <c r="N6373" i="3"/>
  <c r="M6373" i="3"/>
  <c r="N6372" i="3"/>
  <c r="M6372" i="3"/>
  <c r="N6371" i="3"/>
  <c r="M6371" i="3"/>
  <c r="N6370" i="3"/>
  <c r="M6370" i="3"/>
  <c r="N6369" i="3"/>
  <c r="M6369" i="3"/>
  <c r="N6368" i="3"/>
  <c r="M6368" i="3"/>
  <c r="N6367" i="3"/>
  <c r="M6367" i="3"/>
  <c r="N6366" i="3"/>
  <c r="M6366" i="3"/>
  <c r="N6365" i="3"/>
  <c r="M6365" i="3"/>
  <c r="N6364" i="3"/>
  <c r="M6364" i="3"/>
  <c r="N6363" i="3"/>
  <c r="M6363" i="3"/>
  <c r="O6362" i="3"/>
  <c r="N6362" i="3"/>
  <c r="M6362" i="3"/>
  <c r="N6361" i="3"/>
  <c r="M6361" i="3"/>
  <c r="N6360" i="3"/>
  <c r="M6360" i="3"/>
  <c r="N6359" i="3"/>
  <c r="M6359" i="3"/>
  <c r="O6358" i="3"/>
  <c r="N6358" i="3"/>
  <c r="M6358" i="3"/>
  <c r="N6357" i="3"/>
  <c r="M6357" i="3"/>
  <c r="N6356" i="3"/>
  <c r="M6356" i="3"/>
  <c r="N6355" i="3"/>
  <c r="M6355" i="3"/>
  <c r="N6354" i="3"/>
  <c r="O6393" i="3" s="1"/>
  <c r="M6354" i="3"/>
  <c r="N6353" i="3"/>
  <c r="M6353" i="3"/>
  <c r="N6352" i="3"/>
  <c r="M6352" i="3"/>
  <c r="N6351" i="3"/>
  <c r="M6351" i="3"/>
  <c r="N6350" i="3"/>
  <c r="M6350" i="3"/>
  <c r="N6349" i="3"/>
  <c r="M6349" i="3"/>
  <c r="N6348" i="3"/>
  <c r="M6348" i="3"/>
  <c r="N6347" i="3"/>
  <c r="M6347" i="3"/>
  <c r="N6346" i="3"/>
  <c r="M6346" i="3"/>
  <c r="N6345" i="3"/>
  <c r="O6381" i="3" s="1"/>
  <c r="M6345" i="3"/>
  <c r="N6344" i="3"/>
  <c r="M6344" i="3"/>
  <c r="N6343" i="3"/>
  <c r="M6343" i="3"/>
  <c r="N6342" i="3"/>
  <c r="M6342" i="3"/>
  <c r="N6341" i="3"/>
  <c r="M6341" i="3"/>
  <c r="N6340" i="3"/>
  <c r="M6340" i="3"/>
  <c r="N6339" i="3"/>
  <c r="M6339" i="3"/>
  <c r="N6338" i="3"/>
  <c r="M6338" i="3"/>
  <c r="N6337" i="3"/>
  <c r="M6337" i="3"/>
  <c r="N6336" i="3"/>
  <c r="M6336" i="3"/>
  <c r="N6335" i="3"/>
  <c r="M6335" i="3"/>
  <c r="N6334" i="3"/>
  <c r="M6334" i="3"/>
  <c r="N6333" i="3"/>
  <c r="O6369" i="3" s="1"/>
  <c r="M6333" i="3"/>
  <c r="N6332" i="3"/>
  <c r="M6332" i="3"/>
  <c r="N6331" i="3"/>
  <c r="M6331" i="3"/>
  <c r="N6330" i="3"/>
  <c r="M6330" i="3"/>
  <c r="N6329" i="3"/>
  <c r="M6329" i="3"/>
  <c r="N6328" i="3"/>
  <c r="M6328" i="3"/>
  <c r="N6327" i="3"/>
  <c r="M6327" i="3"/>
  <c r="N6326" i="3"/>
  <c r="M6326" i="3"/>
  <c r="N6325" i="3"/>
  <c r="M6325" i="3"/>
  <c r="N6324" i="3"/>
  <c r="M6324" i="3"/>
  <c r="N6323" i="3"/>
  <c r="M6323" i="3"/>
  <c r="N6322" i="3"/>
  <c r="M6322" i="3"/>
  <c r="N6321" i="3"/>
  <c r="O6360" i="3" s="1"/>
  <c r="M6321" i="3"/>
  <c r="N6320" i="3"/>
  <c r="M6320" i="3"/>
  <c r="N6319" i="3"/>
  <c r="M6319" i="3"/>
  <c r="N6318" i="3"/>
  <c r="M6318" i="3"/>
  <c r="N6317" i="3"/>
  <c r="M6317" i="3"/>
  <c r="N6316" i="3"/>
  <c r="M6316" i="3"/>
  <c r="N6315" i="3"/>
  <c r="M6315" i="3"/>
  <c r="N6314" i="3"/>
  <c r="M6314" i="3"/>
  <c r="N6313" i="3"/>
  <c r="M6313" i="3"/>
  <c r="N6312" i="3"/>
  <c r="M6312" i="3"/>
  <c r="N6311" i="3"/>
  <c r="O6350" i="3" s="1"/>
  <c r="M6311" i="3"/>
  <c r="N6310" i="3"/>
  <c r="O6349" i="3" s="1"/>
  <c r="M6310" i="3"/>
  <c r="N6309" i="3"/>
  <c r="M6309" i="3"/>
  <c r="N6308" i="3"/>
  <c r="M6308" i="3"/>
  <c r="N6307" i="3"/>
  <c r="M6307" i="3"/>
  <c r="N6306" i="3"/>
  <c r="M6306" i="3"/>
  <c r="N6305" i="3"/>
  <c r="O6344" i="3" s="1"/>
  <c r="M6305" i="3"/>
  <c r="N6304" i="3"/>
  <c r="M6304" i="3"/>
  <c r="N6303" i="3"/>
  <c r="M6303" i="3"/>
  <c r="N6302" i="3"/>
  <c r="M6302" i="3"/>
  <c r="N6301" i="3"/>
  <c r="M6301" i="3"/>
  <c r="N6300" i="3"/>
  <c r="M6300" i="3"/>
  <c r="N6299" i="3"/>
  <c r="O6338" i="3" s="1"/>
  <c r="M6299" i="3"/>
  <c r="N6298" i="3"/>
  <c r="M6298" i="3"/>
  <c r="N6297" i="3"/>
  <c r="M6297" i="3"/>
  <c r="N6296" i="3"/>
  <c r="M6296" i="3"/>
  <c r="N6295" i="3"/>
  <c r="M6295" i="3"/>
  <c r="N6294" i="3"/>
  <c r="M6294" i="3"/>
  <c r="N6293" i="3"/>
  <c r="O6332" i="3" s="1"/>
  <c r="M6293" i="3"/>
  <c r="N6292" i="3"/>
  <c r="M6292" i="3"/>
  <c r="N6291" i="3"/>
  <c r="M6291" i="3"/>
  <c r="N6290" i="3"/>
  <c r="M6290" i="3"/>
  <c r="N6289" i="3"/>
  <c r="M6289" i="3"/>
  <c r="N6288" i="3"/>
  <c r="M6288" i="3"/>
  <c r="N6287" i="3"/>
  <c r="O6326" i="3" s="1"/>
  <c r="M6287" i="3"/>
  <c r="N6286" i="3"/>
  <c r="M6286" i="3"/>
  <c r="N6285" i="3"/>
  <c r="M6285" i="3"/>
  <c r="N6284" i="3"/>
  <c r="M6284" i="3"/>
  <c r="N6283" i="3"/>
  <c r="M6283" i="3"/>
  <c r="N6282" i="3"/>
  <c r="M6282" i="3"/>
  <c r="N6281" i="3"/>
  <c r="O6320" i="3" s="1"/>
  <c r="M6281" i="3"/>
  <c r="N6280" i="3"/>
  <c r="M6280" i="3"/>
  <c r="N6279" i="3"/>
  <c r="M6279" i="3"/>
  <c r="N6278" i="3"/>
  <c r="M6278" i="3"/>
  <c r="N6277" i="3"/>
  <c r="M6277" i="3"/>
  <c r="N6276" i="3"/>
  <c r="M6276" i="3"/>
  <c r="N6275" i="3"/>
  <c r="O6314" i="3" s="1"/>
  <c r="M6275" i="3"/>
  <c r="N6274" i="3"/>
  <c r="M6274" i="3"/>
  <c r="N6273" i="3"/>
  <c r="M6273" i="3"/>
  <c r="N6272" i="3"/>
  <c r="M6272" i="3"/>
  <c r="N6271" i="3"/>
  <c r="M6271" i="3"/>
  <c r="N6270" i="3"/>
  <c r="M6270" i="3"/>
  <c r="N6269" i="3"/>
  <c r="O6308" i="3" s="1"/>
  <c r="M6269" i="3"/>
  <c r="N6268" i="3"/>
  <c r="M6268" i="3"/>
  <c r="N6267" i="3"/>
  <c r="M6267" i="3"/>
  <c r="N6266" i="3"/>
  <c r="M6266" i="3"/>
  <c r="N6265" i="3"/>
  <c r="M6265" i="3"/>
  <c r="N6264" i="3"/>
  <c r="M6264" i="3"/>
  <c r="N6263" i="3"/>
  <c r="O6302" i="3" s="1"/>
  <c r="M6263" i="3"/>
  <c r="N6262" i="3"/>
  <c r="M6262" i="3"/>
  <c r="N6261" i="3"/>
  <c r="M6261" i="3"/>
  <c r="N6260" i="3"/>
  <c r="M6260" i="3"/>
  <c r="N6259" i="3"/>
  <c r="M6259" i="3"/>
  <c r="N6258" i="3"/>
  <c r="M6258" i="3"/>
  <c r="N6257" i="3"/>
  <c r="O6296" i="3" s="1"/>
  <c r="M6257" i="3"/>
  <c r="N6256" i="3"/>
  <c r="M6256" i="3"/>
  <c r="N6255" i="3"/>
  <c r="M6255" i="3"/>
  <c r="N6254" i="3"/>
  <c r="M6254" i="3"/>
  <c r="N6253" i="3"/>
  <c r="M6253" i="3"/>
  <c r="N6252" i="3"/>
  <c r="M6252" i="3"/>
  <c r="N6251" i="3"/>
  <c r="O6290" i="3" s="1"/>
  <c r="M6251" i="3"/>
  <c r="N6250" i="3"/>
  <c r="M6250" i="3"/>
  <c r="N6249" i="3"/>
  <c r="M6249" i="3"/>
  <c r="N6248" i="3"/>
  <c r="M6248" i="3"/>
  <c r="N6247" i="3"/>
  <c r="M6247" i="3"/>
  <c r="N6246" i="3"/>
  <c r="M6246" i="3"/>
  <c r="N6245" i="3"/>
  <c r="O6284" i="3" s="1"/>
  <c r="M6245" i="3"/>
  <c r="N6244" i="3"/>
  <c r="M6244" i="3"/>
  <c r="N6243" i="3"/>
  <c r="M6243" i="3"/>
  <c r="N6242" i="3"/>
  <c r="M6242" i="3"/>
  <c r="N6241" i="3"/>
  <c r="M6241" i="3"/>
  <c r="N6240" i="3"/>
  <c r="M6240" i="3"/>
  <c r="N6239" i="3"/>
  <c r="O6278" i="3" s="1"/>
  <c r="M6239" i="3"/>
  <c r="N6238" i="3"/>
  <c r="M6238" i="3"/>
  <c r="N6237" i="3"/>
  <c r="M6237" i="3"/>
  <c r="N6236" i="3"/>
  <c r="M6236" i="3"/>
  <c r="N6235" i="3"/>
  <c r="M6235" i="3"/>
  <c r="N6234" i="3"/>
  <c r="M6234" i="3"/>
  <c r="N6233" i="3"/>
  <c r="O6272" i="3" s="1"/>
  <c r="M6233" i="3"/>
  <c r="N6232" i="3"/>
  <c r="M6232" i="3"/>
  <c r="N6231" i="3"/>
  <c r="M6231" i="3"/>
  <c r="N6230" i="3"/>
  <c r="M6230" i="3"/>
  <c r="N6229" i="3"/>
  <c r="M6229" i="3"/>
  <c r="N6228" i="3"/>
  <c r="M6228" i="3"/>
  <c r="N6227" i="3"/>
  <c r="O6266" i="3" s="1"/>
  <c r="M6227" i="3"/>
  <c r="N6226" i="3"/>
  <c r="M6226" i="3"/>
  <c r="N6225" i="3"/>
  <c r="M6225" i="3"/>
  <c r="N6224" i="3"/>
  <c r="M6224" i="3"/>
  <c r="N6223" i="3"/>
  <c r="M6223" i="3"/>
  <c r="N6222" i="3"/>
  <c r="M6222" i="3"/>
  <c r="N6221" i="3"/>
  <c r="O6260" i="3" s="1"/>
  <c r="M6221" i="3"/>
  <c r="N6220" i="3"/>
  <c r="M6220" i="3"/>
  <c r="N6219" i="3"/>
  <c r="M6219" i="3"/>
  <c r="N6218" i="3"/>
  <c r="M6218" i="3"/>
  <c r="N6217" i="3"/>
  <c r="M6217" i="3"/>
  <c r="N6216" i="3"/>
  <c r="M6216" i="3"/>
  <c r="N6215" i="3"/>
  <c r="O6254" i="3" s="1"/>
  <c r="M6215" i="3"/>
  <c r="N6214" i="3"/>
  <c r="M6214" i="3"/>
  <c r="N6213" i="3"/>
  <c r="M6213" i="3"/>
  <c r="N6212" i="3"/>
  <c r="M6212" i="3"/>
  <c r="N6211" i="3"/>
  <c r="M6211" i="3"/>
  <c r="N6210" i="3"/>
  <c r="M6210" i="3"/>
  <c r="N6209" i="3"/>
  <c r="M6209" i="3"/>
  <c r="N6208" i="3"/>
  <c r="M6208" i="3"/>
  <c r="N6207" i="3"/>
  <c r="M6207" i="3"/>
  <c r="N6206" i="3"/>
  <c r="M6206" i="3"/>
  <c r="N6205" i="3"/>
  <c r="M6205" i="3"/>
  <c r="N6204" i="3"/>
  <c r="O6243" i="3" s="1"/>
  <c r="M6204" i="3"/>
  <c r="N6203" i="3"/>
  <c r="M6203" i="3"/>
  <c r="N6202" i="3"/>
  <c r="M6202" i="3"/>
  <c r="N6201" i="3"/>
  <c r="M6201" i="3"/>
  <c r="N6200" i="3"/>
  <c r="M6200" i="3"/>
  <c r="N6199" i="3"/>
  <c r="O6238" i="3" s="1"/>
  <c r="M6199" i="3"/>
  <c r="N6198" i="3"/>
  <c r="M6198" i="3"/>
  <c r="N6197" i="3"/>
  <c r="M6197" i="3"/>
  <c r="N6196" i="3"/>
  <c r="M6196" i="3"/>
  <c r="N6195" i="3"/>
  <c r="M6195" i="3"/>
  <c r="N6194" i="3"/>
  <c r="M6194" i="3"/>
  <c r="N6193" i="3"/>
  <c r="O6232" i="3" s="1"/>
  <c r="M6193" i="3"/>
  <c r="N6192" i="3"/>
  <c r="M6192" i="3"/>
  <c r="N6191" i="3"/>
  <c r="M6191" i="3"/>
  <c r="N6190" i="3"/>
  <c r="M6190" i="3"/>
  <c r="N6189" i="3"/>
  <c r="M6189" i="3"/>
  <c r="N6188" i="3"/>
  <c r="M6188" i="3"/>
  <c r="N6187" i="3"/>
  <c r="M6187" i="3"/>
  <c r="N6186" i="3"/>
  <c r="M6186" i="3"/>
  <c r="N6185" i="3"/>
  <c r="M6185" i="3"/>
  <c r="N6184" i="3"/>
  <c r="M6184" i="3"/>
  <c r="N6183" i="3"/>
  <c r="M6183" i="3"/>
  <c r="N6182" i="3"/>
  <c r="M6182" i="3"/>
  <c r="N6181" i="3"/>
  <c r="M6181" i="3"/>
  <c r="N6180" i="3"/>
  <c r="M6180" i="3"/>
  <c r="N6179" i="3"/>
  <c r="M6179" i="3"/>
  <c r="N6178" i="3"/>
  <c r="M6178" i="3"/>
  <c r="N6177" i="3"/>
  <c r="M6177" i="3"/>
  <c r="N6176" i="3"/>
  <c r="M6176" i="3"/>
  <c r="N6175" i="3"/>
  <c r="M6175" i="3"/>
  <c r="N6174" i="3"/>
  <c r="M6174" i="3"/>
  <c r="N6173" i="3"/>
  <c r="M6173" i="3"/>
  <c r="N6172" i="3"/>
  <c r="M6172" i="3"/>
  <c r="N6171" i="3"/>
  <c r="M6171" i="3"/>
  <c r="N6170" i="3"/>
  <c r="M6170" i="3"/>
  <c r="N6169" i="3"/>
  <c r="M6169" i="3"/>
  <c r="N6168" i="3"/>
  <c r="M6168" i="3"/>
  <c r="N6167" i="3"/>
  <c r="M6167" i="3"/>
  <c r="N6166" i="3"/>
  <c r="M6166" i="3"/>
  <c r="N6165" i="3"/>
  <c r="M6165" i="3"/>
  <c r="N6164" i="3"/>
  <c r="M6164" i="3"/>
  <c r="N6163" i="3"/>
  <c r="O6201" i="3" s="1"/>
  <c r="M6163" i="3"/>
  <c r="N6162" i="3"/>
  <c r="M6162" i="3"/>
  <c r="N6161" i="3"/>
  <c r="M6161" i="3"/>
  <c r="N6160" i="3"/>
  <c r="M6160" i="3"/>
  <c r="N6159" i="3"/>
  <c r="M6159" i="3"/>
  <c r="N6158" i="3"/>
  <c r="M6158" i="3"/>
  <c r="N6157" i="3"/>
  <c r="M6157" i="3"/>
  <c r="N6156" i="3"/>
  <c r="M6156" i="3"/>
  <c r="N6155" i="3"/>
  <c r="M6155" i="3"/>
  <c r="N6154" i="3"/>
  <c r="M6154" i="3"/>
  <c r="N6153" i="3"/>
  <c r="M6153" i="3"/>
  <c r="N6152" i="3"/>
  <c r="M6152" i="3"/>
  <c r="N6151" i="3"/>
  <c r="M6151" i="3"/>
  <c r="N6150" i="3"/>
  <c r="M6150" i="3"/>
  <c r="N6149" i="3"/>
  <c r="M6149" i="3"/>
  <c r="N6148" i="3"/>
  <c r="M6148" i="3"/>
  <c r="N6147" i="3"/>
  <c r="M6147" i="3"/>
  <c r="N6146" i="3"/>
  <c r="M6146" i="3"/>
  <c r="N6145" i="3"/>
  <c r="M6145" i="3"/>
  <c r="N6144" i="3"/>
  <c r="O6183" i="3" s="1"/>
  <c r="M6144" i="3"/>
  <c r="N6143" i="3"/>
  <c r="M6143" i="3"/>
  <c r="N6142" i="3"/>
  <c r="M6142" i="3"/>
  <c r="N6141" i="3"/>
  <c r="M6141" i="3"/>
  <c r="N6140" i="3"/>
  <c r="M6140" i="3"/>
  <c r="N6139" i="3"/>
  <c r="M6139" i="3"/>
  <c r="O6138" i="3"/>
  <c r="N6138" i="3"/>
  <c r="M6138" i="3"/>
  <c r="N6137" i="3"/>
  <c r="M6137" i="3"/>
  <c r="N6136" i="3"/>
  <c r="M6136" i="3"/>
  <c r="N6135" i="3"/>
  <c r="M6135" i="3"/>
  <c r="N6134" i="3"/>
  <c r="O6173" i="3" s="1"/>
  <c r="M6134" i="3"/>
  <c r="N6133" i="3"/>
  <c r="M6133" i="3"/>
  <c r="N6132" i="3"/>
  <c r="M6132" i="3"/>
  <c r="N6131" i="3"/>
  <c r="M6131" i="3"/>
  <c r="N6130" i="3"/>
  <c r="M6130" i="3"/>
  <c r="N6129" i="3"/>
  <c r="M6129" i="3"/>
  <c r="N6128" i="3"/>
  <c r="M6128" i="3"/>
  <c r="N6127" i="3"/>
  <c r="M6127" i="3"/>
  <c r="N6126" i="3"/>
  <c r="M6126" i="3"/>
  <c r="N6125" i="3"/>
  <c r="M6125" i="3"/>
  <c r="N6124" i="3"/>
  <c r="M6124" i="3"/>
  <c r="N6123" i="3"/>
  <c r="M6123" i="3"/>
  <c r="N6122" i="3"/>
  <c r="M6122" i="3"/>
  <c r="N6121" i="3"/>
  <c r="M6121" i="3"/>
  <c r="N6120" i="3"/>
  <c r="M6120" i="3"/>
  <c r="N6119" i="3"/>
  <c r="M6119" i="3"/>
  <c r="N6118" i="3"/>
  <c r="M6118" i="3"/>
  <c r="N6117" i="3"/>
  <c r="M6117" i="3"/>
  <c r="N6116" i="3"/>
  <c r="M6116" i="3"/>
  <c r="N6115" i="3"/>
  <c r="M6115" i="3"/>
  <c r="N6114" i="3"/>
  <c r="M6114" i="3"/>
  <c r="N6113" i="3"/>
  <c r="M6113" i="3"/>
  <c r="N6112" i="3"/>
  <c r="M6112" i="3"/>
  <c r="N6111" i="3"/>
  <c r="M6111" i="3"/>
  <c r="N6110" i="3"/>
  <c r="M6110" i="3"/>
  <c r="N6109" i="3"/>
  <c r="M6109" i="3"/>
  <c r="N6108" i="3"/>
  <c r="M6108" i="3"/>
  <c r="N6107" i="3"/>
  <c r="M6107" i="3"/>
  <c r="N6106" i="3"/>
  <c r="M6106" i="3"/>
  <c r="N6105" i="3"/>
  <c r="M6105" i="3"/>
  <c r="N6104" i="3"/>
  <c r="M6104" i="3"/>
  <c r="N6103" i="3"/>
  <c r="M6103" i="3"/>
  <c r="N6102" i="3"/>
  <c r="M6102" i="3"/>
  <c r="N6101" i="3"/>
  <c r="M6101" i="3"/>
  <c r="N6100" i="3"/>
  <c r="M6100" i="3"/>
  <c r="N6099" i="3"/>
  <c r="M6099" i="3"/>
  <c r="N6098" i="3"/>
  <c r="M6098" i="3"/>
  <c r="N6097" i="3"/>
  <c r="M6097" i="3"/>
  <c r="N6096" i="3"/>
  <c r="M6096" i="3"/>
  <c r="N6095" i="3"/>
  <c r="M6095" i="3"/>
  <c r="N6094" i="3"/>
  <c r="M6094" i="3"/>
  <c r="N6093" i="3"/>
  <c r="M6093" i="3"/>
  <c r="N6092" i="3"/>
  <c r="O6131" i="3" s="1"/>
  <c r="M6092" i="3"/>
  <c r="N6091" i="3"/>
  <c r="M6091" i="3"/>
  <c r="N6090" i="3"/>
  <c r="M6090" i="3"/>
  <c r="N6089" i="3"/>
  <c r="M6089" i="3"/>
  <c r="N6088" i="3"/>
  <c r="M6088" i="3"/>
  <c r="N6087" i="3"/>
  <c r="M6087" i="3"/>
  <c r="N6086" i="3"/>
  <c r="O6125" i="3" s="1"/>
  <c r="M6086" i="3"/>
  <c r="N6085" i="3"/>
  <c r="M6085" i="3"/>
  <c r="N6084" i="3"/>
  <c r="M6084" i="3"/>
  <c r="N6083" i="3"/>
  <c r="M6083" i="3"/>
  <c r="N6082" i="3"/>
  <c r="M6082" i="3"/>
  <c r="N6081" i="3"/>
  <c r="M6081" i="3"/>
  <c r="N6080" i="3"/>
  <c r="M6080" i="3"/>
  <c r="N6079" i="3"/>
  <c r="M6079" i="3"/>
  <c r="N6078" i="3"/>
  <c r="M6078" i="3"/>
  <c r="N6077" i="3"/>
  <c r="M6077" i="3"/>
  <c r="N6076" i="3"/>
  <c r="M6076" i="3"/>
  <c r="N6075" i="3"/>
  <c r="M6075" i="3"/>
  <c r="N6074" i="3"/>
  <c r="M6074" i="3"/>
  <c r="N6073" i="3"/>
  <c r="M6073" i="3"/>
  <c r="N6072" i="3"/>
  <c r="M6072" i="3"/>
  <c r="N6071" i="3"/>
  <c r="M6071" i="3"/>
  <c r="N6070" i="3"/>
  <c r="M6070" i="3"/>
  <c r="N6069" i="3"/>
  <c r="M6069" i="3"/>
  <c r="N6068" i="3"/>
  <c r="O6106" i="3" s="1"/>
  <c r="M6068" i="3"/>
  <c r="N6067" i="3"/>
  <c r="M6067" i="3"/>
  <c r="N6066" i="3"/>
  <c r="M6066" i="3"/>
  <c r="N6065" i="3"/>
  <c r="M6065" i="3"/>
  <c r="N6064" i="3"/>
  <c r="M6064" i="3"/>
  <c r="N6063" i="3"/>
  <c r="M6063" i="3"/>
  <c r="N6062" i="3"/>
  <c r="M6062" i="3"/>
  <c r="N6061" i="3"/>
  <c r="M6061" i="3"/>
  <c r="N6060" i="3"/>
  <c r="M6060" i="3"/>
  <c r="N6059" i="3"/>
  <c r="M6059" i="3"/>
  <c r="N6058" i="3"/>
  <c r="M6058" i="3"/>
  <c r="N6057" i="3"/>
  <c r="M6057" i="3"/>
  <c r="N6056" i="3"/>
  <c r="M6056" i="3"/>
  <c r="N6055" i="3"/>
  <c r="M6055" i="3"/>
  <c r="N6054" i="3"/>
  <c r="M6054" i="3"/>
  <c r="N6053" i="3"/>
  <c r="M6053" i="3"/>
  <c r="N6052" i="3"/>
  <c r="M6052" i="3"/>
  <c r="N6051" i="3"/>
  <c r="M6051" i="3"/>
  <c r="N6050" i="3"/>
  <c r="M6050" i="3"/>
  <c r="N6049" i="3"/>
  <c r="M6049" i="3"/>
  <c r="N6048" i="3"/>
  <c r="M6048" i="3"/>
  <c r="N6047" i="3"/>
  <c r="M6047" i="3"/>
  <c r="N6046" i="3"/>
  <c r="M6046" i="3"/>
  <c r="N6045" i="3"/>
  <c r="M6045" i="3"/>
  <c r="N6044" i="3"/>
  <c r="M6044" i="3"/>
  <c r="N6043" i="3"/>
  <c r="M6043" i="3"/>
  <c r="N6042" i="3"/>
  <c r="M6042" i="3"/>
  <c r="N6041" i="3"/>
  <c r="M6041" i="3"/>
  <c r="N6040" i="3"/>
  <c r="M6040" i="3"/>
  <c r="N6039" i="3"/>
  <c r="O6073" i="3" s="1"/>
  <c r="M6039" i="3"/>
  <c r="N6038" i="3"/>
  <c r="M6038" i="3"/>
  <c r="N6037" i="3"/>
  <c r="M6037" i="3"/>
  <c r="N6036" i="3"/>
  <c r="M6036" i="3"/>
  <c r="N6035" i="3"/>
  <c r="M6035" i="3"/>
  <c r="N6034" i="3"/>
  <c r="M6034" i="3"/>
  <c r="N6033" i="3"/>
  <c r="M6033" i="3"/>
  <c r="N6032" i="3"/>
  <c r="M6032" i="3"/>
  <c r="N6031" i="3"/>
  <c r="M6031" i="3"/>
  <c r="N6030" i="3"/>
  <c r="O6034" i="3" s="1"/>
  <c r="M6030" i="3"/>
  <c r="N6029" i="3"/>
  <c r="M6029" i="3"/>
  <c r="N6028" i="3"/>
  <c r="M6028" i="3"/>
  <c r="N6027" i="3"/>
  <c r="M6027" i="3"/>
  <c r="N6026" i="3"/>
  <c r="M6026" i="3"/>
  <c r="N6025" i="3"/>
  <c r="M6025" i="3"/>
  <c r="N6024" i="3"/>
  <c r="M6024" i="3"/>
  <c r="N6023" i="3"/>
  <c r="M6023" i="3"/>
  <c r="N6022" i="3"/>
  <c r="M6022" i="3"/>
  <c r="N6021" i="3"/>
  <c r="M6021" i="3"/>
  <c r="N6020" i="3"/>
  <c r="M6020" i="3"/>
  <c r="N6019" i="3"/>
  <c r="M6019" i="3"/>
  <c r="N6018" i="3"/>
  <c r="M6018" i="3"/>
  <c r="N6017" i="3"/>
  <c r="M6017" i="3"/>
  <c r="N6016" i="3"/>
  <c r="M6016" i="3"/>
  <c r="N6015" i="3"/>
  <c r="O6049" i="3" s="1"/>
  <c r="M6015" i="3"/>
  <c r="N6014" i="3"/>
  <c r="M6014" i="3"/>
  <c r="N6013" i="3"/>
  <c r="M6013" i="3"/>
  <c r="N6012" i="3"/>
  <c r="M6012" i="3"/>
  <c r="N6011" i="3"/>
  <c r="M6011" i="3"/>
  <c r="N6010" i="3"/>
  <c r="M6010" i="3"/>
  <c r="N6009" i="3"/>
  <c r="M6009" i="3"/>
  <c r="N6008" i="3"/>
  <c r="M6008" i="3"/>
  <c r="N6007" i="3"/>
  <c r="M6007" i="3"/>
  <c r="N6006" i="3"/>
  <c r="M6006" i="3"/>
  <c r="N6005" i="3"/>
  <c r="M6005" i="3"/>
  <c r="N6004" i="3"/>
  <c r="M6004" i="3"/>
  <c r="N6003" i="3"/>
  <c r="M6003" i="3"/>
  <c r="N6002" i="3"/>
  <c r="M6002" i="3"/>
  <c r="N6001" i="3"/>
  <c r="M6001" i="3"/>
  <c r="N6000" i="3"/>
  <c r="M6000" i="3"/>
  <c r="N5999" i="3"/>
  <c r="M5999" i="3"/>
  <c r="N5998" i="3"/>
  <c r="M5998" i="3"/>
  <c r="N5997" i="3"/>
  <c r="M5997" i="3"/>
  <c r="N5996" i="3"/>
  <c r="M5996" i="3"/>
  <c r="N5995" i="3"/>
  <c r="M5995" i="3"/>
  <c r="N5994" i="3"/>
  <c r="M5994" i="3"/>
  <c r="N5993" i="3"/>
  <c r="M5993" i="3"/>
  <c r="N5992" i="3"/>
  <c r="M5992" i="3"/>
  <c r="N5991" i="3"/>
  <c r="O6025" i="3" s="1"/>
  <c r="M5991" i="3"/>
  <c r="N5990" i="3"/>
  <c r="M5990" i="3"/>
  <c r="N5989" i="3"/>
  <c r="M5989" i="3"/>
  <c r="N5988" i="3"/>
  <c r="M5988" i="3"/>
  <c r="N5987" i="3"/>
  <c r="M5987" i="3"/>
  <c r="N5986" i="3"/>
  <c r="M5986" i="3"/>
  <c r="N5985" i="3"/>
  <c r="M5985" i="3"/>
  <c r="N5984" i="3"/>
  <c r="M5984" i="3"/>
  <c r="N5983" i="3"/>
  <c r="M5983" i="3"/>
  <c r="N5982" i="3"/>
  <c r="M5982" i="3"/>
  <c r="N5981" i="3"/>
  <c r="O6017" i="3" s="1"/>
  <c r="M5981" i="3"/>
  <c r="N5980" i="3"/>
  <c r="M5980" i="3"/>
  <c r="N5979" i="3"/>
  <c r="M5979" i="3"/>
  <c r="N5978" i="3"/>
  <c r="M5978" i="3"/>
  <c r="N5977" i="3"/>
  <c r="M5977" i="3"/>
  <c r="N5976" i="3"/>
  <c r="M5976" i="3"/>
  <c r="N5975" i="3"/>
  <c r="M5975" i="3"/>
  <c r="N5974" i="3"/>
  <c r="M5974" i="3"/>
  <c r="N5973" i="3"/>
  <c r="M5973" i="3"/>
  <c r="N5972" i="3"/>
  <c r="M5972" i="3"/>
  <c r="N5971" i="3"/>
  <c r="O6009" i="3" s="1"/>
  <c r="M5971" i="3"/>
  <c r="N5970" i="3"/>
  <c r="M5970" i="3"/>
  <c r="N5969" i="3"/>
  <c r="M5969" i="3"/>
  <c r="N5968" i="3"/>
  <c r="M5968" i="3"/>
  <c r="N5967" i="3"/>
  <c r="M5967" i="3"/>
  <c r="N5966" i="3"/>
  <c r="M5966" i="3"/>
  <c r="N5965" i="3"/>
  <c r="M5965" i="3"/>
  <c r="N5964" i="3"/>
  <c r="M5964" i="3"/>
  <c r="N5963" i="3"/>
  <c r="M5963" i="3"/>
  <c r="N5962" i="3"/>
  <c r="M5962" i="3"/>
  <c r="N5961" i="3"/>
  <c r="M5961" i="3"/>
  <c r="N5960" i="3"/>
  <c r="M5960" i="3"/>
  <c r="N5959" i="3"/>
  <c r="M5959" i="3"/>
  <c r="N5958" i="3"/>
  <c r="M5958" i="3"/>
  <c r="N5957" i="3"/>
  <c r="M5957" i="3"/>
  <c r="N5956" i="3"/>
  <c r="M5956" i="3"/>
  <c r="N5955" i="3"/>
  <c r="M5955" i="3"/>
  <c r="N5954" i="3"/>
  <c r="M5954" i="3"/>
  <c r="N5953" i="3"/>
  <c r="M5953" i="3"/>
  <c r="N5952" i="3"/>
  <c r="M5952" i="3"/>
  <c r="N5951" i="3"/>
  <c r="M5951" i="3"/>
  <c r="N5950" i="3"/>
  <c r="M5950" i="3"/>
  <c r="N5949" i="3"/>
  <c r="M5949" i="3"/>
  <c r="N5948" i="3"/>
  <c r="M5948" i="3"/>
  <c r="N5947" i="3"/>
  <c r="M5947" i="3"/>
  <c r="N5946" i="3"/>
  <c r="M5946" i="3"/>
  <c r="N5945" i="3"/>
  <c r="M5945" i="3"/>
  <c r="N5944" i="3"/>
  <c r="M5944" i="3"/>
  <c r="N5943" i="3"/>
  <c r="M5943" i="3"/>
  <c r="N5942" i="3"/>
  <c r="M5942" i="3"/>
  <c r="N5941" i="3"/>
  <c r="M5941" i="3"/>
  <c r="N5940" i="3"/>
  <c r="M5940" i="3"/>
  <c r="N5939" i="3"/>
  <c r="M5939" i="3"/>
  <c r="N5938" i="3"/>
  <c r="M5938" i="3"/>
  <c r="N5937" i="3"/>
  <c r="M5937" i="3"/>
  <c r="N5936" i="3"/>
  <c r="M5936" i="3"/>
  <c r="N5935" i="3"/>
  <c r="M5935" i="3"/>
  <c r="N5934" i="3"/>
  <c r="M5934" i="3"/>
  <c r="N5933" i="3"/>
  <c r="M5933" i="3"/>
  <c r="N5932" i="3"/>
  <c r="M5932" i="3"/>
  <c r="N5931" i="3"/>
  <c r="M5931" i="3"/>
  <c r="N5930" i="3"/>
  <c r="M5930" i="3"/>
  <c r="N5929" i="3"/>
  <c r="M5929" i="3"/>
  <c r="N5928" i="3"/>
  <c r="M5928" i="3"/>
  <c r="N5927" i="3"/>
  <c r="M5927" i="3"/>
  <c r="N5926" i="3"/>
  <c r="M5926" i="3"/>
  <c r="N5925" i="3"/>
  <c r="M5925" i="3"/>
  <c r="N5924" i="3"/>
  <c r="M5924" i="3"/>
  <c r="N5923" i="3"/>
  <c r="M5923" i="3"/>
  <c r="N5922" i="3"/>
  <c r="M5922" i="3"/>
  <c r="N5921" i="3"/>
  <c r="M5921" i="3"/>
  <c r="N5920" i="3"/>
  <c r="M5920" i="3"/>
  <c r="N5919" i="3"/>
  <c r="O5958" i="3" s="1"/>
  <c r="M5919" i="3"/>
  <c r="N5918" i="3"/>
  <c r="M5918" i="3"/>
  <c r="N5917" i="3"/>
  <c r="M5917" i="3"/>
  <c r="N5916" i="3"/>
  <c r="M5916" i="3"/>
  <c r="N5915" i="3"/>
  <c r="M5915" i="3"/>
  <c r="N5914" i="3"/>
  <c r="M5914" i="3"/>
  <c r="N5913" i="3"/>
  <c r="M5913" i="3"/>
  <c r="N5912" i="3"/>
  <c r="M5912" i="3"/>
  <c r="N5911" i="3"/>
  <c r="M5911" i="3"/>
  <c r="N5910" i="3"/>
  <c r="M5910" i="3"/>
  <c r="N5909" i="3"/>
  <c r="M5909" i="3"/>
  <c r="N5908" i="3"/>
  <c r="M5908" i="3"/>
  <c r="N5907" i="3"/>
  <c r="O5938" i="3" s="1"/>
  <c r="M5907" i="3"/>
  <c r="N5906" i="3"/>
  <c r="M5906" i="3"/>
  <c r="N5905" i="3"/>
  <c r="M5905" i="3"/>
  <c r="N5904" i="3"/>
  <c r="M5904" i="3"/>
  <c r="N5903" i="3"/>
  <c r="M5903" i="3"/>
  <c r="N5902" i="3"/>
  <c r="M5902" i="3"/>
  <c r="N5901" i="3"/>
  <c r="M5901" i="3"/>
  <c r="N5900" i="3"/>
  <c r="M5900" i="3"/>
  <c r="N5899" i="3"/>
  <c r="M5899" i="3"/>
  <c r="N5898" i="3"/>
  <c r="M5898" i="3"/>
  <c r="N5897" i="3"/>
  <c r="M5897" i="3"/>
  <c r="N5896" i="3"/>
  <c r="M5896" i="3"/>
  <c r="N5895" i="3"/>
  <c r="O5929" i="3" s="1"/>
  <c r="M5895" i="3"/>
  <c r="N5894" i="3"/>
  <c r="M5894" i="3"/>
  <c r="N5893" i="3"/>
  <c r="M5893" i="3"/>
  <c r="N5892" i="3"/>
  <c r="M5892" i="3"/>
  <c r="N5891" i="3"/>
  <c r="M5891" i="3"/>
  <c r="N5890" i="3"/>
  <c r="M5890" i="3"/>
  <c r="N5889" i="3"/>
  <c r="M5889" i="3"/>
  <c r="N5888" i="3"/>
  <c r="M5888" i="3"/>
  <c r="N5887" i="3"/>
  <c r="M5887" i="3"/>
  <c r="N5886" i="3"/>
  <c r="M5886" i="3"/>
  <c r="N5885" i="3"/>
  <c r="M5885" i="3"/>
  <c r="N5884" i="3"/>
  <c r="O5923" i="3" s="1"/>
  <c r="M5884" i="3"/>
  <c r="N5883" i="3"/>
  <c r="O5922" i="3" s="1"/>
  <c r="M5883" i="3"/>
  <c r="N5882" i="3"/>
  <c r="M5882" i="3"/>
  <c r="N5881" i="3"/>
  <c r="M5881" i="3"/>
  <c r="N5880" i="3"/>
  <c r="M5880" i="3"/>
  <c r="N5879" i="3"/>
  <c r="M5879" i="3"/>
  <c r="N5878" i="3"/>
  <c r="O5917" i="3" s="1"/>
  <c r="M5878" i="3"/>
  <c r="N5877" i="3"/>
  <c r="M5877" i="3"/>
  <c r="N5876" i="3"/>
  <c r="M5876" i="3"/>
  <c r="N5875" i="3"/>
  <c r="M5875" i="3"/>
  <c r="N5874" i="3"/>
  <c r="M5874" i="3"/>
  <c r="N5873" i="3"/>
  <c r="M5873" i="3"/>
  <c r="N5872" i="3"/>
  <c r="M5872" i="3"/>
  <c r="N5871" i="3"/>
  <c r="O5910" i="3" s="1"/>
  <c r="M5871" i="3"/>
  <c r="N5870" i="3"/>
  <c r="M5870" i="3"/>
  <c r="N5869" i="3"/>
  <c r="M5869" i="3"/>
  <c r="N5868" i="3"/>
  <c r="M5868" i="3"/>
  <c r="N5867" i="3"/>
  <c r="M5867" i="3"/>
  <c r="N5866" i="3"/>
  <c r="O5905" i="3" s="1"/>
  <c r="M5866" i="3"/>
  <c r="N5865" i="3"/>
  <c r="M5865" i="3"/>
  <c r="N5864" i="3"/>
  <c r="M5864" i="3"/>
  <c r="N5863" i="3"/>
  <c r="M5863" i="3"/>
  <c r="N5862" i="3"/>
  <c r="M5862" i="3"/>
  <c r="N5861" i="3"/>
  <c r="M5861" i="3"/>
  <c r="N5860" i="3"/>
  <c r="O5899" i="3" s="1"/>
  <c r="M5860" i="3"/>
  <c r="N5859" i="3"/>
  <c r="O5898" i="3" s="1"/>
  <c r="M5859" i="3"/>
  <c r="N5858" i="3"/>
  <c r="M5858" i="3"/>
  <c r="N5857" i="3"/>
  <c r="M5857" i="3"/>
  <c r="N5856" i="3"/>
  <c r="M5856" i="3"/>
  <c r="N5855" i="3"/>
  <c r="M5855" i="3"/>
  <c r="N5854" i="3"/>
  <c r="O5893" i="3" s="1"/>
  <c r="M5854" i="3"/>
  <c r="N5853" i="3"/>
  <c r="O5892" i="3" s="1"/>
  <c r="M5853" i="3"/>
  <c r="N5852" i="3"/>
  <c r="M5852" i="3"/>
  <c r="N5851" i="3"/>
  <c r="M5851" i="3"/>
  <c r="N5850" i="3"/>
  <c r="M5850" i="3"/>
  <c r="N5849" i="3"/>
  <c r="M5849" i="3"/>
  <c r="N5848" i="3"/>
  <c r="O5887" i="3" s="1"/>
  <c r="M5848" i="3"/>
  <c r="N5847" i="3"/>
  <c r="O5886" i="3" s="1"/>
  <c r="M5847" i="3"/>
  <c r="N5846" i="3"/>
  <c r="M5846" i="3"/>
  <c r="N5845" i="3"/>
  <c r="M5845" i="3"/>
  <c r="N5844" i="3"/>
  <c r="M5844" i="3"/>
  <c r="N5843" i="3"/>
  <c r="M5843" i="3"/>
  <c r="N5842" i="3"/>
  <c r="O5881" i="3" s="1"/>
  <c r="M5842" i="3"/>
  <c r="N5841" i="3"/>
  <c r="O5880" i="3" s="1"/>
  <c r="M5841" i="3"/>
  <c r="N5840" i="3"/>
  <c r="M5840" i="3"/>
  <c r="N5839" i="3"/>
  <c r="M5839" i="3"/>
  <c r="N5838" i="3"/>
  <c r="M5838" i="3"/>
  <c r="N5837" i="3"/>
  <c r="M5837" i="3"/>
  <c r="N5836" i="3"/>
  <c r="O5875" i="3" s="1"/>
  <c r="M5836" i="3"/>
  <c r="N5835" i="3"/>
  <c r="O5874" i="3" s="1"/>
  <c r="M5835" i="3"/>
  <c r="N5834" i="3"/>
  <c r="M5834" i="3"/>
  <c r="N5833" i="3"/>
  <c r="M5833" i="3"/>
  <c r="N5832" i="3"/>
  <c r="M5832" i="3"/>
  <c r="N5831" i="3"/>
  <c r="M5831" i="3"/>
  <c r="N5830" i="3"/>
  <c r="O5869" i="3" s="1"/>
  <c r="M5830" i="3"/>
  <c r="N5829" i="3"/>
  <c r="M5829" i="3"/>
  <c r="N5828" i="3"/>
  <c r="M5828" i="3"/>
  <c r="N5827" i="3"/>
  <c r="M5827" i="3"/>
  <c r="N5826" i="3"/>
  <c r="M5826" i="3"/>
  <c r="N5825" i="3"/>
  <c r="M5825" i="3"/>
  <c r="N5824" i="3"/>
  <c r="O5863" i="3" s="1"/>
  <c r="M5824" i="3"/>
  <c r="N5823" i="3"/>
  <c r="M5823" i="3"/>
  <c r="N5822" i="3"/>
  <c r="M5822" i="3"/>
  <c r="N5821" i="3"/>
  <c r="M5821" i="3"/>
  <c r="N5820" i="3"/>
  <c r="M5820" i="3"/>
  <c r="N5819" i="3"/>
  <c r="M5819" i="3"/>
  <c r="N5818" i="3"/>
  <c r="O5857" i="3" s="1"/>
  <c r="M5818" i="3"/>
  <c r="N5817" i="3"/>
  <c r="M5817" i="3"/>
  <c r="N5816" i="3"/>
  <c r="M5816" i="3"/>
  <c r="N5815" i="3"/>
  <c r="M5815" i="3"/>
  <c r="N5814" i="3"/>
  <c r="M5814" i="3"/>
  <c r="N5813" i="3"/>
  <c r="M5813" i="3"/>
  <c r="N5812" i="3"/>
  <c r="O5851" i="3" s="1"/>
  <c r="M5812" i="3"/>
  <c r="N5811" i="3"/>
  <c r="M5811" i="3"/>
  <c r="N5810" i="3"/>
  <c r="M5810" i="3"/>
  <c r="N5809" i="3"/>
  <c r="M5809" i="3"/>
  <c r="N5808" i="3"/>
  <c r="M5808" i="3"/>
  <c r="N5807" i="3"/>
  <c r="M5807" i="3"/>
  <c r="N5806" i="3"/>
  <c r="O5845" i="3" s="1"/>
  <c r="M5806" i="3"/>
  <c r="N5805" i="3"/>
  <c r="M5805" i="3"/>
  <c r="N5804" i="3"/>
  <c r="M5804" i="3"/>
  <c r="N5803" i="3"/>
  <c r="M5803" i="3"/>
  <c r="N5802" i="3"/>
  <c r="M5802" i="3"/>
  <c r="N5801" i="3"/>
  <c r="M5801" i="3"/>
  <c r="N5800" i="3"/>
  <c r="O5839" i="3" s="1"/>
  <c r="M5800" i="3"/>
  <c r="N5799" i="3"/>
  <c r="M5799" i="3"/>
  <c r="N5798" i="3"/>
  <c r="M5798" i="3"/>
  <c r="N5797" i="3"/>
  <c r="M5797" i="3"/>
  <c r="N5796" i="3"/>
  <c r="M5796" i="3"/>
  <c r="N5795" i="3"/>
  <c r="M5795" i="3"/>
  <c r="N5794" i="3"/>
  <c r="O5833" i="3" s="1"/>
  <c r="M5794" i="3"/>
  <c r="N5793" i="3"/>
  <c r="M5793" i="3"/>
  <c r="N5792" i="3"/>
  <c r="M5792" i="3"/>
  <c r="N5791" i="3"/>
  <c r="M5791" i="3"/>
  <c r="N5790" i="3"/>
  <c r="M5790" i="3"/>
  <c r="N5789" i="3"/>
  <c r="M5789" i="3"/>
  <c r="N5788" i="3"/>
  <c r="O5827" i="3" s="1"/>
  <c r="M5788" i="3"/>
  <c r="N5787" i="3"/>
  <c r="M5787" i="3"/>
  <c r="N5786" i="3"/>
  <c r="M5786" i="3"/>
  <c r="N5785" i="3"/>
  <c r="M5785" i="3"/>
  <c r="N5784" i="3"/>
  <c r="M5784" i="3"/>
  <c r="N5783" i="3"/>
  <c r="M5783" i="3"/>
  <c r="N5782" i="3"/>
  <c r="O5821" i="3" s="1"/>
  <c r="M5782" i="3"/>
  <c r="N5781" i="3"/>
  <c r="M5781" i="3"/>
  <c r="N5780" i="3"/>
  <c r="M5780" i="3"/>
  <c r="N5779" i="3"/>
  <c r="M5779" i="3"/>
  <c r="N5778" i="3"/>
  <c r="M5778" i="3"/>
  <c r="N5777" i="3"/>
  <c r="M5777" i="3"/>
  <c r="N5776" i="3"/>
  <c r="O5815" i="3" s="1"/>
  <c r="M5776" i="3"/>
  <c r="N5775" i="3"/>
  <c r="M5775" i="3"/>
  <c r="N5774" i="3"/>
  <c r="M5774" i="3"/>
  <c r="N5773" i="3"/>
  <c r="M5773" i="3"/>
  <c r="N5772" i="3"/>
  <c r="M5772" i="3"/>
  <c r="N5771" i="3"/>
  <c r="M5771" i="3"/>
  <c r="N5770" i="3"/>
  <c r="O5809" i="3" s="1"/>
  <c r="M5770" i="3"/>
  <c r="N5769" i="3"/>
  <c r="M5769" i="3"/>
  <c r="N5768" i="3"/>
  <c r="M5768" i="3"/>
  <c r="N5767" i="3"/>
  <c r="M5767" i="3"/>
  <c r="N5766" i="3"/>
  <c r="M5766" i="3"/>
  <c r="N5765" i="3"/>
  <c r="M5765" i="3"/>
  <c r="N5764" i="3"/>
  <c r="O5803" i="3" s="1"/>
  <c r="M5764" i="3"/>
  <c r="N5763" i="3"/>
  <c r="M5763" i="3"/>
  <c r="N5762" i="3"/>
  <c r="M5762" i="3"/>
  <c r="N5761" i="3"/>
  <c r="M5761" i="3"/>
  <c r="N5760" i="3"/>
  <c r="M5760" i="3"/>
  <c r="N5759" i="3"/>
  <c r="M5759" i="3"/>
  <c r="N5758" i="3"/>
  <c r="O5797" i="3" s="1"/>
  <c r="M5758" i="3"/>
  <c r="N5757" i="3"/>
  <c r="M5757" i="3"/>
  <c r="N5756" i="3"/>
  <c r="M5756" i="3"/>
  <c r="N5755" i="3"/>
  <c r="M5755" i="3"/>
  <c r="N5754" i="3"/>
  <c r="M5754" i="3"/>
  <c r="N5753" i="3"/>
  <c r="M5753" i="3"/>
  <c r="N5752" i="3"/>
  <c r="O5791" i="3" s="1"/>
  <c r="M5752" i="3"/>
  <c r="N5751" i="3"/>
  <c r="M5751" i="3"/>
  <c r="N5750" i="3"/>
  <c r="M5750" i="3"/>
  <c r="N5749" i="3"/>
  <c r="M5749" i="3"/>
  <c r="N5748" i="3"/>
  <c r="M5748" i="3"/>
  <c r="N5747" i="3"/>
  <c r="M5747" i="3"/>
  <c r="N5746" i="3"/>
  <c r="O5785" i="3" s="1"/>
  <c r="M5746" i="3"/>
  <c r="N5745" i="3"/>
  <c r="M5745" i="3"/>
  <c r="N5744" i="3"/>
  <c r="M5744" i="3"/>
  <c r="N5743" i="3"/>
  <c r="M5743" i="3"/>
  <c r="N5742" i="3"/>
  <c r="M5742" i="3"/>
  <c r="N5741" i="3"/>
  <c r="M5741" i="3"/>
  <c r="N5740" i="3"/>
  <c r="O5779" i="3" s="1"/>
  <c r="M5740" i="3"/>
  <c r="N5739" i="3"/>
  <c r="M5739" i="3"/>
  <c r="N5738" i="3"/>
  <c r="M5738" i="3"/>
  <c r="N5737" i="3"/>
  <c r="M5737" i="3"/>
  <c r="N5736" i="3"/>
  <c r="M5736" i="3"/>
  <c r="N5735" i="3"/>
  <c r="M5735" i="3"/>
  <c r="N5734" i="3"/>
  <c r="O5773" i="3" s="1"/>
  <c r="M5734" i="3"/>
  <c r="N5733" i="3"/>
  <c r="M5733" i="3"/>
  <c r="N5732" i="3"/>
  <c r="M5732" i="3"/>
  <c r="N5731" i="3"/>
  <c r="M5731" i="3"/>
  <c r="N5730" i="3"/>
  <c r="M5730" i="3"/>
  <c r="N5729" i="3"/>
  <c r="M5729" i="3"/>
  <c r="N5728" i="3"/>
  <c r="O5767" i="3" s="1"/>
  <c r="M5728" i="3"/>
  <c r="N5727" i="3"/>
  <c r="M5727" i="3"/>
  <c r="N5726" i="3"/>
  <c r="M5726" i="3"/>
  <c r="N5725" i="3"/>
  <c r="M5725" i="3"/>
  <c r="N5724" i="3"/>
  <c r="M5724" i="3"/>
  <c r="N5723" i="3"/>
  <c r="M5723" i="3"/>
  <c r="N5722" i="3"/>
  <c r="O5761" i="3" s="1"/>
  <c r="M5722" i="3"/>
  <c r="N5721" i="3"/>
  <c r="M5721" i="3"/>
  <c r="N5720" i="3"/>
  <c r="M5720" i="3"/>
  <c r="N5719" i="3"/>
  <c r="M5719" i="3"/>
  <c r="N5718" i="3"/>
  <c r="M5718" i="3"/>
  <c r="N5717" i="3"/>
  <c r="M5717" i="3"/>
  <c r="N5716" i="3"/>
  <c r="O5755" i="3" s="1"/>
  <c r="M5716" i="3"/>
  <c r="N5715" i="3"/>
  <c r="M5715" i="3"/>
  <c r="N5714" i="3"/>
  <c r="M5714" i="3"/>
  <c r="N5713" i="3"/>
  <c r="M5713" i="3"/>
  <c r="N5712" i="3"/>
  <c r="M5712" i="3"/>
  <c r="N5711" i="3"/>
  <c r="M5711" i="3"/>
  <c r="N5710" i="3"/>
  <c r="O5749" i="3" s="1"/>
  <c r="M5710" i="3"/>
  <c r="N5709" i="3"/>
  <c r="M5709" i="3"/>
  <c r="N5708" i="3"/>
  <c r="M5708" i="3"/>
  <c r="N5707" i="3"/>
  <c r="M5707" i="3"/>
  <c r="N5706" i="3"/>
  <c r="M5706" i="3"/>
  <c r="N5705" i="3"/>
  <c r="M5705" i="3"/>
  <c r="N5704" i="3"/>
  <c r="O5743" i="3" s="1"/>
  <c r="M5704" i="3"/>
  <c r="N5703" i="3"/>
  <c r="M5703" i="3"/>
  <c r="N5702" i="3"/>
  <c r="M5702" i="3"/>
  <c r="N5701" i="3"/>
  <c r="M5701" i="3"/>
  <c r="N5700" i="3"/>
  <c r="M5700" i="3"/>
  <c r="N5699" i="3"/>
  <c r="M5699" i="3"/>
  <c r="N5698" i="3"/>
  <c r="O5737" i="3" s="1"/>
  <c r="M5698" i="3"/>
  <c r="N5697" i="3"/>
  <c r="M5697" i="3"/>
  <c r="N5696" i="3"/>
  <c r="M5696" i="3"/>
  <c r="N5695" i="3"/>
  <c r="M5695" i="3"/>
  <c r="N5694" i="3"/>
  <c r="M5694" i="3"/>
  <c r="N5693" i="3"/>
  <c r="M5693" i="3"/>
  <c r="N5692" i="3"/>
  <c r="O5731" i="3" s="1"/>
  <c r="M5692" i="3"/>
  <c r="N5691" i="3"/>
  <c r="M5691" i="3"/>
  <c r="N5690" i="3"/>
  <c r="M5690" i="3"/>
  <c r="N5689" i="3"/>
  <c r="M5689" i="3"/>
  <c r="N5688" i="3"/>
  <c r="M5688" i="3"/>
  <c r="N5687" i="3"/>
  <c r="M5687" i="3"/>
  <c r="N5686" i="3"/>
  <c r="O5725" i="3" s="1"/>
  <c r="M5686" i="3"/>
  <c r="N5685" i="3"/>
  <c r="M5685" i="3"/>
  <c r="N5684" i="3"/>
  <c r="M5684" i="3"/>
  <c r="N5683" i="3"/>
  <c r="M5683" i="3"/>
  <c r="N5682" i="3"/>
  <c r="M5682" i="3"/>
  <c r="N5681" i="3"/>
  <c r="M5681" i="3"/>
  <c r="N5680" i="3"/>
  <c r="O5719" i="3" s="1"/>
  <c r="M5680" i="3"/>
  <c r="N5679" i="3"/>
  <c r="M5679" i="3"/>
  <c r="N5678" i="3"/>
  <c r="M5678" i="3"/>
  <c r="N5677" i="3"/>
  <c r="M5677" i="3"/>
  <c r="N5676" i="3"/>
  <c r="M5676" i="3"/>
  <c r="N5675" i="3"/>
  <c r="M5675" i="3"/>
  <c r="N5674" i="3"/>
  <c r="O5713" i="3" s="1"/>
  <c r="M5674" i="3"/>
  <c r="N5673" i="3"/>
  <c r="M5673" i="3"/>
  <c r="N5672" i="3"/>
  <c r="M5672" i="3"/>
  <c r="N5671" i="3"/>
  <c r="M5671" i="3"/>
  <c r="N5670" i="3"/>
  <c r="M5670" i="3"/>
  <c r="N5669" i="3"/>
  <c r="M5669" i="3"/>
  <c r="N5668" i="3"/>
  <c r="O5707" i="3" s="1"/>
  <c r="M5668" i="3"/>
  <c r="N5667" i="3"/>
  <c r="M5667" i="3"/>
  <c r="N5666" i="3"/>
  <c r="M5666" i="3"/>
  <c r="N5665" i="3"/>
  <c r="M5665" i="3"/>
  <c r="N5664" i="3"/>
  <c r="M5664" i="3"/>
  <c r="N5663" i="3"/>
  <c r="M5663" i="3"/>
  <c r="N5662" i="3"/>
  <c r="O5701" i="3" s="1"/>
  <c r="M5662" i="3"/>
  <c r="N5661" i="3"/>
  <c r="M5661" i="3"/>
  <c r="N5660" i="3"/>
  <c r="M5660" i="3"/>
  <c r="N5659" i="3"/>
  <c r="M5659" i="3"/>
  <c r="N5658" i="3"/>
  <c r="M5658" i="3"/>
  <c r="N5657" i="3"/>
  <c r="M5657" i="3"/>
  <c r="N5656" i="3"/>
  <c r="O5695" i="3" s="1"/>
  <c r="M5656" i="3"/>
  <c r="N5655" i="3"/>
  <c r="M5655" i="3"/>
  <c r="N5654" i="3"/>
  <c r="M5654" i="3"/>
  <c r="N5653" i="3"/>
  <c r="M5653" i="3"/>
  <c r="N5652" i="3"/>
  <c r="M5652" i="3"/>
  <c r="N5651" i="3"/>
  <c r="M5651" i="3"/>
  <c r="N5650" i="3"/>
  <c r="O5689" i="3" s="1"/>
  <c r="M5650" i="3"/>
  <c r="N5649" i="3"/>
  <c r="M5649" i="3"/>
  <c r="N5648" i="3"/>
  <c r="M5648" i="3"/>
  <c r="N5647" i="3"/>
  <c r="M5647" i="3"/>
  <c r="N5646" i="3"/>
  <c r="M5646" i="3"/>
  <c r="N5645" i="3"/>
  <c r="M5645" i="3"/>
  <c r="N5644" i="3"/>
  <c r="M5644" i="3"/>
  <c r="N5643" i="3"/>
  <c r="M5643" i="3"/>
  <c r="N5642" i="3"/>
  <c r="M5642" i="3"/>
  <c r="N5641" i="3"/>
  <c r="M5641" i="3"/>
  <c r="N5640" i="3"/>
  <c r="M5640" i="3"/>
  <c r="N5639" i="3"/>
  <c r="M5639" i="3"/>
  <c r="N5638" i="3"/>
  <c r="M5638" i="3"/>
  <c r="N5637" i="3"/>
  <c r="M5637" i="3"/>
  <c r="N5636" i="3"/>
  <c r="M5636" i="3"/>
  <c r="N5635" i="3"/>
  <c r="O5674" i="3" s="1"/>
  <c r="M5635" i="3"/>
  <c r="N5634" i="3"/>
  <c r="M5634" i="3"/>
  <c r="N5633" i="3"/>
  <c r="M5633" i="3"/>
  <c r="N5632" i="3"/>
  <c r="M5632" i="3"/>
  <c r="N5631" i="3"/>
  <c r="M5631" i="3"/>
  <c r="N5630" i="3"/>
  <c r="M5630" i="3"/>
  <c r="N5629" i="3"/>
  <c r="M5629" i="3"/>
  <c r="N5628" i="3"/>
  <c r="M5628" i="3"/>
  <c r="N5627" i="3"/>
  <c r="M5627" i="3"/>
  <c r="N5626" i="3"/>
  <c r="M5626" i="3"/>
  <c r="N5625" i="3"/>
  <c r="M5625" i="3"/>
  <c r="N5624" i="3"/>
  <c r="M5624" i="3"/>
  <c r="N5623" i="3"/>
  <c r="O5662" i="3" s="1"/>
  <c r="M5623" i="3"/>
  <c r="N5622" i="3"/>
  <c r="M5622" i="3"/>
  <c r="N5621" i="3"/>
  <c r="M5621" i="3"/>
  <c r="N5620" i="3"/>
  <c r="M5620" i="3"/>
  <c r="N5619" i="3"/>
  <c r="M5619" i="3"/>
  <c r="N5618" i="3"/>
  <c r="M5618" i="3"/>
  <c r="N5617" i="3"/>
  <c r="M5617" i="3"/>
  <c r="N5616" i="3"/>
  <c r="M5616" i="3"/>
  <c r="N5615" i="3"/>
  <c r="M5615" i="3"/>
  <c r="N5614" i="3"/>
  <c r="M5614" i="3"/>
  <c r="N5613" i="3"/>
  <c r="M5613" i="3"/>
  <c r="N5612" i="3"/>
  <c r="M5612" i="3"/>
  <c r="N5611" i="3"/>
  <c r="M5611" i="3"/>
  <c r="N5610" i="3"/>
  <c r="M5610" i="3"/>
  <c r="N5609" i="3"/>
  <c r="M5609" i="3"/>
  <c r="N5608" i="3"/>
  <c r="M5608" i="3"/>
  <c r="N5607" i="3"/>
  <c r="M5607" i="3"/>
  <c r="N5606" i="3"/>
  <c r="M5606" i="3"/>
  <c r="N5605" i="3"/>
  <c r="M5605" i="3"/>
  <c r="N5604" i="3"/>
  <c r="M5604" i="3"/>
  <c r="N5603" i="3"/>
  <c r="M5603" i="3"/>
  <c r="N5602" i="3"/>
  <c r="M5602" i="3"/>
  <c r="N5601" i="3"/>
  <c r="M5601" i="3"/>
  <c r="N5600" i="3"/>
  <c r="M5600" i="3"/>
  <c r="N5599" i="3"/>
  <c r="M5599" i="3"/>
  <c r="N5598" i="3"/>
  <c r="M5598" i="3"/>
  <c r="N5597" i="3"/>
  <c r="M5597" i="3"/>
  <c r="N5596" i="3"/>
  <c r="M5596" i="3"/>
  <c r="N5595" i="3"/>
  <c r="M5595" i="3"/>
  <c r="N5594" i="3"/>
  <c r="M5594" i="3"/>
  <c r="N5593" i="3"/>
  <c r="M5593" i="3"/>
  <c r="N5592" i="3"/>
  <c r="M5592" i="3"/>
  <c r="N5591" i="3"/>
  <c r="M5591" i="3"/>
  <c r="N5590" i="3"/>
  <c r="M5590" i="3"/>
  <c r="N5589" i="3"/>
  <c r="M5589" i="3"/>
  <c r="N5588" i="3"/>
  <c r="M5588" i="3"/>
  <c r="N5587" i="3"/>
  <c r="O5626" i="3" s="1"/>
  <c r="M5587" i="3"/>
  <c r="N5586" i="3"/>
  <c r="M5586" i="3"/>
  <c r="N5585" i="3"/>
  <c r="M5585" i="3"/>
  <c r="N5584" i="3"/>
  <c r="M5584" i="3"/>
  <c r="N5583" i="3"/>
  <c r="M5583" i="3"/>
  <c r="N5582" i="3"/>
  <c r="M5582" i="3"/>
  <c r="N5581" i="3"/>
  <c r="M5581" i="3"/>
  <c r="N5580" i="3"/>
  <c r="M5580" i="3"/>
  <c r="N5579" i="3"/>
  <c r="M5579" i="3"/>
  <c r="N5578" i="3"/>
  <c r="M5578" i="3"/>
  <c r="N5577" i="3"/>
  <c r="M5577" i="3"/>
  <c r="N5576" i="3"/>
  <c r="M5576" i="3"/>
  <c r="N5575" i="3"/>
  <c r="O5614" i="3" s="1"/>
  <c r="M5575" i="3"/>
  <c r="N5574" i="3"/>
  <c r="M5574" i="3"/>
  <c r="N5573" i="3"/>
  <c r="M5573" i="3"/>
  <c r="N5572" i="3"/>
  <c r="M5572" i="3"/>
  <c r="N5571" i="3"/>
  <c r="M5571" i="3"/>
  <c r="N5570" i="3"/>
  <c r="M5570" i="3"/>
  <c r="N5569" i="3"/>
  <c r="M5569" i="3"/>
  <c r="N5568" i="3"/>
  <c r="M5568" i="3"/>
  <c r="N5567" i="3"/>
  <c r="M5567" i="3"/>
  <c r="N5566" i="3"/>
  <c r="M5566" i="3"/>
  <c r="N5565" i="3"/>
  <c r="M5565" i="3"/>
  <c r="N5564" i="3"/>
  <c r="M5564" i="3"/>
  <c r="N5563" i="3"/>
  <c r="O5602" i="3" s="1"/>
  <c r="M5563" i="3"/>
  <c r="N5562" i="3"/>
  <c r="M5562" i="3"/>
  <c r="N5561" i="3"/>
  <c r="M5561" i="3"/>
  <c r="N5560" i="3"/>
  <c r="M5560" i="3"/>
  <c r="N5559" i="3"/>
  <c r="M5559" i="3"/>
  <c r="N5558" i="3"/>
  <c r="M5558" i="3"/>
  <c r="N5557" i="3"/>
  <c r="M5557" i="3"/>
  <c r="N5556" i="3"/>
  <c r="M5556" i="3"/>
  <c r="N5555" i="3"/>
  <c r="M5555" i="3"/>
  <c r="N5554" i="3"/>
  <c r="M5554" i="3"/>
  <c r="N5553" i="3"/>
  <c r="M5553" i="3"/>
  <c r="N5552" i="3"/>
  <c r="M5552" i="3"/>
  <c r="N5551" i="3"/>
  <c r="M5551" i="3"/>
  <c r="N5550" i="3"/>
  <c r="M5550" i="3"/>
  <c r="N5549" i="3"/>
  <c r="M5549" i="3"/>
  <c r="N5548" i="3"/>
  <c r="M5548" i="3"/>
  <c r="N5547" i="3"/>
  <c r="M5547" i="3"/>
  <c r="N5546" i="3"/>
  <c r="M5546" i="3"/>
  <c r="N5545" i="3"/>
  <c r="M5545" i="3"/>
  <c r="N5544" i="3"/>
  <c r="M5544" i="3"/>
  <c r="N5543" i="3"/>
  <c r="M5543" i="3"/>
  <c r="N5542" i="3"/>
  <c r="M5542" i="3"/>
  <c r="N5541" i="3"/>
  <c r="M5541" i="3"/>
  <c r="N5540" i="3"/>
  <c r="M5540" i="3"/>
  <c r="N5539" i="3"/>
  <c r="O5578" i="3" s="1"/>
  <c r="M5539" i="3"/>
  <c r="N5538" i="3"/>
  <c r="M5538" i="3"/>
  <c r="N5537" i="3"/>
  <c r="M5537" i="3"/>
  <c r="N5536" i="3"/>
  <c r="M5536" i="3"/>
  <c r="N5535" i="3"/>
  <c r="M5535" i="3"/>
  <c r="N5534" i="3"/>
  <c r="M5534" i="3"/>
  <c r="N5533" i="3"/>
  <c r="M5533" i="3"/>
  <c r="N5532" i="3"/>
  <c r="M5532" i="3"/>
  <c r="N5531" i="3"/>
  <c r="M5531" i="3"/>
  <c r="N5530" i="3"/>
  <c r="M5530" i="3"/>
  <c r="N5529" i="3"/>
  <c r="M5529" i="3"/>
  <c r="N5528" i="3"/>
  <c r="M5528" i="3"/>
  <c r="N5527" i="3"/>
  <c r="O5566" i="3" s="1"/>
  <c r="M5527" i="3"/>
  <c r="N5526" i="3"/>
  <c r="M5526" i="3"/>
  <c r="N5525" i="3"/>
  <c r="M5525" i="3"/>
  <c r="N5524" i="3"/>
  <c r="M5524" i="3"/>
  <c r="N5523" i="3"/>
  <c r="M5523" i="3"/>
  <c r="N5522" i="3"/>
  <c r="M5522" i="3"/>
  <c r="N5521" i="3"/>
  <c r="M5521" i="3"/>
  <c r="N5520" i="3"/>
  <c r="M5520" i="3"/>
  <c r="N5519" i="3"/>
  <c r="M5519" i="3"/>
  <c r="N5518" i="3"/>
  <c r="M5518" i="3"/>
  <c r="N5517" i="3"/>
  <c r="M5517" i="3"/>
  <c r="N5516" i="3"/>
  <c r="M5516" i="3"/>
  <c r="N5515" i="3"/>
  <c r="O5554" i="3" s="1"/>
  <c r="M5515" i="3"/>
  <c r="N5514" i="3"/>
  <c r="M5514" i="3"/>
  <c r="N5513" i="3"/>
  <c r="M5513" i="3"/>
  <c r="N5512" i="3"/>
  <c r="M5512" i="3"/>
  <c r="N5511" i="3"/>
  <c r="M5511" i="3"/>
  <c r="N5510" i="3"/>
  <c r="M5510" i="3"/>
  <c r="N5509" i="3"/>
  <c r="M5509" i="3"/>
  <c r="N5508" i="3"/>
  <c r="M5508" i="3"/>
  <c r="N5507" i="3"/>
  <c r="M5507" i="3"/>
  <c r="N5506" i="3"/>
  <c r="M5506" i="3"/>
  <c r="N5505" i="3"/>
  <c r="M5505" i="3"/>
  <c r="N5504" i="3"/>
  <c r="M5504" i="3"/>
  <c r="N5503" i="3"/>
  <c r="M5503" i="3"/>
  <c r="N5502" i="3"/>
  <c r="M5502" i="3"/>
  <c r="N5501" i="3"/>
  <c r="M5501" i="3"/>
  <c r="N5500" i="3"/>
  <c r="M5500" i="3"/>
  <c r="N5499" i="3"/>
  <c r="M5499" i="3"/>
  <c r="N5498" i="3"/>
  <c r="M5498" i="3"/>
  <c r="N5497" i="3"/>
  <c r="M5497" i="3"/>
  <c r="N5496" i="3"/>
  <c r="M5496" i="3"/>
  <c r="N5495" i="3"/>
  <c r="M5495" i="3"/>
  <c r="N5494" i="3"/>
  <c r="M5494" i="3"/>
  <c r="N5493" i="3"/>
  <c r="M5493" i="3"/>
  <c r="N5492" i="3"/>
  <c r="M5492" i="3"/>
  <c r="N5491" i="3"/>
  <c r="O5530" i="3" s="1"/>
  <c r="M5491" i="3"/>
  <c r="N5490" i="3"/>
  <c r="M5490" i="3"/>
  <c r="N5489" i="3"/>
  <c r="M5489" i="3"/>
  <c r="N5488" i="3"/>
  <c r="M5488" i="3"/>
  <c r="N5487" i="3"/>
  <c r="M5487" i="3"/>
  <c r="N5486" i="3"/>
  <c r="M5486" i="3"/>
  <c r="N5485" i="3"/>
  <c r="M5485" i="3"/>
  <c r="N5484" i="3"/>
  <c r="M5484" i="3"/>
  <c r="N5483" i="3"/>
  <c r="M5483" i="3"/>
  <c r="N5482" i="3"/>
  <c r="M5482" i="3"/>
  <c r="N5481" i="3"/>
  <c r="M5481" i="3"/>
  <c r="N5480" i="3"/>
  <c r="M5480" i="3"/>
  <c r="N5479" i="3"/>
  <c r="O5518" i="3" s="1"/>
  <c r="M5479" i="3"/>
  <c r="N5478" i="3"/>
  <c r="M5478" i="3"/>
  <c r="N5477" i="3"/>
  <c r="M5477" i="3"/>
  <c r="N5476" i="3"/>
  <c r="M5476" i="3"/>
  <c r="N5475" i="3"/>
  <c r="M5475" i="3"/>
  <c r="N5474" i="3"/>
  <c r="M5474" i="3"/>
  <c r="N5473" i="3"/>
  <c r="O5512" i="3" s="1"/>
  <c r="M5473" i="3"/>
  <c r="N5472" i="3"/>
  <c r="M5472" i="3"/>
  <c r="N5471" i="3"/>
  <c r="M5471" i="3"/>
  <c r="N5470" i="3"/>
  <c r="M5470" i="3"/>
  <c r="N5469" i="3"/>
  <c r="M5469" i="3"/>
  <c r="N5468" i="3"/>
  <c r="M5468" i="3"/>
  <c r="N5467" i="3"/>
  <c r="M5467" i="3"/>
  <c r="N5466" i="3"/>
  <c r="M5466" i="3"/>
  <c r="N5465" i="3"/>
  <c r="M5465" i="3"/>
  <c r="N5464" i="3"/>
  <c r="M5464" i="3"/>
  <c r="N5463" i="3"/>
  <c r="M5463" i="3"/>
  <c r="N5462" i="3"/>
  <c r="M5462" i="3"/>
  <c r="N5461" i="3"/>
  <c r="M5461" i="3"/>
  <c r="N5460" i="3"/>
  <c r="M5460" i="3"/>
  <c r="N5459" i="3"/>
  <c r="M5459" i="3"/>
  <c r="N5458" i="3"/>
  <c r="M5458" i="3"/>
  <c r="N5457" i="3"/>
  <c r="M5457" i="3"/>
  <c r="N5456" i="3"/>
  <c r="M5456" i="3"/>
  <c r="N5455" i="3"/>
  <c r="M5455" i="3"/>
  <c r="N5454" i="3"/>
  <c r="M5454" i="3"/>
  <c r="N5453" i="3"/>
  <c r="M5453" i="3"/>
  <c r="N5452" i="3"/>
  <c r="M5452" i="3"/>
  <c r="N5451" i="3"/>
  <c r="M5451" i="3"/>
  <c r="N5450" i="3"/>
  <c r="M5450" i="3"/>
  <c r="N5449" i="3"/>
  <c r="M5449" i="3"/>
  <c r="N5448" i="3"/>
  <c r="M5448" i="3"/>
  <c r="N5447" i="3"/>
  <c r="M5447" i="3"/>
  <c r="N5446" i="3"/>
  <c r="M5446" i="3"/>
  <c r="N5445" i="3"/>
  <c r="M5445" i="3"/>
  <c r="N5444" i="3"/>
  <c r="M5444" i="3"/>
  <c r="N5443" i="3"/>
  <c r="M5443" i="3"/>
  <c r="N5442" i="3"/>
  <c r="M5442" i="3"/>
  <c r="N5441" i="3"/>
  <c r="M5441" i="3"/>
  <c r="N5440" i="3"/>
  <c r="M5440" i="3"/>
  <c r="N5439" i="3"/>
  <c r="M5439" i="3"/>
  <c r="N5438" i="3"/>
  <c r="M5438" i="3"/>
  <c r="N5437" i="3"/>
  <c r="M5437" i="3"/>
  <c r="N5436" i="3"/>
  <c r="M5436" i="3"/>
  <c r="N5435" i="3"/>
  <c r="M5435" i="3"/>
  <c r="N5434" i="3"/>
  <c r="M5434" i="3"/>
  <c r="N5433" i="3"/>
  <c r="M5433" i="3"/>
  <c r="N5432" i="3"/>
  <c r="M5432" i="3"/>
  <c r="N5431" i="3"/>
  <c r="M5431" i="3"/>
  <c r="N5430" i="3"/>
  <c r="M5430" i="3"/>
  <c r="N5429" i="3"/>
  <c r="O5468" i="3" s="1"/>
  <c r="M5429" i="3"/>
  <c r="N5428" i="3"/>
  <c r="M5428" i="3"/>
  <c r="N5427" i="3"/>
  <c r="M5427" i="3"/>
  <c r="N5426" i="3"/>
  <c r="M5426" i="3"/>
  <c r="N5425" i="3"/>
  <c r="M5425" i="3"/>
  <c r="N5424" i="3"/>
  <c r="M5424" i="3"/>
  <c r="N5423" i="3"/>
  <c r="O5462" i="3" s="1"/>
  <c r="M5423" i="3"/>
  <c r="N5422" i="3"/>
  <c r="M5422" i="3"/>
  <c r="N5421" i="3"/>
  <c r="M5421" i="3"/>
  <c r="N5420" i="3"/>
  <c r="M5420" i="3"/>
  <c r="N5419" i="3"/>
  <c r="M5419" i="3"/>
  <c r="N5418" i="3"/>
  <c r="M5418" i="3"/>
  <c r="N5417" i="3"/>
  <c r="M5417" i="3"/>
  <c r="N5416" i="3"/>
  <c r="M5416" i="3"/>
  <c r="N5415" i="3"/>
  <c r="M5415" i="3"/>
  <c r="N5414" i="3"/>
  <c r="M5414" i="3"/>
  <c r="N5413" i="3"/>
  <c r="M5413" i="3"/>
  <c r="N5412" i="3"/>
  <c r="M5412" i="3"/>
  <c r="N5411" i="3"/>
  <c r="M5411" i="3"/>
  <c r="N5410" i="3"/>
  <c r="M5410" i="3"/>
  <c r="N5409" i="3"/>
  <c r="M5409" i="3"/>
  <c r="N5408" i="3"/>
  <c r="M5408" i="3"/>
  <c r="N5407" i="3"/>
  <c r="M5407" i="3"/>
  <c r="N5406" i="3"/>
  <c r="M5406" i="3"/>
  <c r="N5405" i="3"/>
  <c r="M5405" i="3"/>
  <c r="N5404" i="3"/>
  <c r="M5404" i="3"/>
  <c r="N5403" i="3"/>
  <c r="M5403" i="3"/>
  <c r="N5402" i="3"/>
  <c r="M5402" i="3"/>
  <c r="N5401" i="3"/>
  <c r="M5401" i="3"/>
  <c r="N5400" i="3"/>
  <c r="M5400" i="3"/>
  <c r="N5399" i="3"/>
  <c r="M5399" i="3"/>
  <c r="N5398" i="3"/>
  <c r="M5398" i="3"/>
  <c r="N5397" i="3"/>
  <c r="M5397" i="3"/>
  <c r="N5396" i="3"/>
  <c r="M5396" i="3"/>
  <c r="N5395" i="3"/>
  <c r="M5395" i="3"/>
  <c r="N5394" i="3"/>
  <c r="M5394" i="3"/>
  <c r="N5393" i="3"/>
  <c r="M5393" i="3"/>
  <c r="N5392" i="3"/>
  <c r="M5392" i="3"/>
  <c r="N5391" i="3"/>
  <c r="M5391" i="3"/>
  <c r="N5390" i="3"/>
  <c r="M5390" i="3"/>
  <c r="N5389" i="3"/>
  <c r="M5389" i="3"/>
  <c r="N5388" i="3"/>
  <c r="M5388" i="3"/>
  <c r="N5387" i="3"/>
  <c r="M5387" i="3"/>
  <c r="N5386" i="3"/>
  <c r="M5386" i="3"/>
  <c r="N5385" i="3"/>
  <c r="O5424" i="3" s="1"/>
  <c r="M5385" i="3"/>
  <c r="N5384" i="3"/>
  <c r="M5384" i="3"/>
  <c r="N5383" i="3"/>
  <c r="M5383" i="3"/>
  <c r="N5382" i="3"/>
  <c r="M5382" i="3"/>
  <c r="N5381" i="3"/>
  <c r="M5381" i="3"/>
  <c r="N5380" i="3"/>
  <c r="M5380" i="3"/>
  <c r="N5379" i="3"/>
  <c r="M5379" i="3"/>
  <c r="N5378" i="3"/>
  <c r="M5378" i="3"/>
  <c r="N5377" i="3"/>
  <c r="M5377" i="3"/>
  <c r="N5376" i="3"/>
  <c r="M5376" i="3"/>
  <c r="N5375" i="3"/>
  <c r="M5375" i="3"/>
  <c r="N5374" i="3"/>
  <c r="M5374" i="3"/>
  <c r="N5373" i="3"/>
  <c r="M5373" i="3"/>
  <c r="N5372" i="3"/>
  <c r="M5372" i="3"/>
  <c r="N5371" i="3"/>
  <c r="M5371" i="3"/>
  <c r="N5370" i="3"/>
  <c r="M5370" i="3"/>
  <c r="N5369" i="3"/>
  <c r="M5369" i="3"/>
  <c r="N5368" i="3"/>
  <c r="M5368" i="3"/>
  <c r="N5367" i="3"/>
  <c r="O5406" i="3" s="1"/>
  <c r="M5367" i="3"/>
  <c r="N5366" i="3"/>
  <c r="O5386" i="3" s="1"/>
  <c r="M5366" i="3"/>
  <c r="N5365" i="3"/>
  <c r="M5365" i="3"/>
  <c r="N5364" i="3"/>
  <c r="M5364" i="3"/>
  <c r="N5363" i="3"/>
  <c r="M5363" i="3"/>
  <c r="N5362" i="3"/>
  <c r="M5362" i="3"/>
  <c r="N5361" i="3"/>
  <c r="M5361" i="3"/>
  <c r="N5360" i="3"/>
  <c r="M5360" i="3"/>
  <c r="N5359" i="3"/>
  <c r="M5359" i="3"/>
  <c r="N5358" i="3"/>
  <c r="M5358" i="3"/>
  <c r="N5357" i="3"/>
  <c r="M5357" i="3"/>
  <c r="N5356" i="3"/>
  <c r="M5356" i="3"/>
  <c r="N5355" i="3"/>
  <c r="M5355" i="3"/>
  <c r="N5354" i="3"/>
  <c r="M5354" i="3"/>
  <c r="N5353" i="3"/>
  <c r="M5353" i="3"/>
  <c r="N5352" i="3"/>
  <c r="M5352" i="3"/>
  <c r="N5351" i="3"/>
  <c r="M5351" i="3"/>
  <c r="N5350" i="3"/>
  <c r="M5350" i="3"/>
  <c r="N5349" i="3"/>
  <c r="O5388" i="3" s="1"/>
  <c r="M5349" i="3"/>
  <c r="N5348" i="3"/>
  <c r="M5348" i="3"/>
  <c r="N5347" i="3"/>
  <c r="M5347" i="3"/>
  <c r="N5346" i="3"/>
  <c r="M5346" i="3"/>
  <c r="N5345" i="3"/>
  <c r="M5345" i="3"/>
  <c r="N5344" i="3"/>
  <c r="O5383" i="3" s="1"/>
  <c r="M5344" i="3"/>
  <c r="N5343" i="3"/>
  <c r="M5343" i="3"/>
  <c r="N5342" i="3"/>
  <c r="M5342" i="3"/>
  <c r="N5341" i="3"/>
  <c r="M5341" i="3"/>
  <c r="N5340" i="3"/>
  <c r="M5340" i="3"/>
  <c r="N5339" i="3"/>
  <c r="M5339" i="3"/>
  <c r="N5338" i="3"/>
  <c r="M5338" i="3"/>
  <c r="N5337" i="3"/>
  <c r="M5337" i="3"/>
  <c r="N5336" i="3"/>
  <c r="M5336" i="3"/>
  <c r="N5335" i="3"/>
  <c r="M5335" i="3"/>
  <c r="N5334" i="3"/>
  <c r="M5334" i="3"/>
  <c r="N5333" i="3"/>
  <c r="M5333" i="3"/>
  <c r="N5332" i="3"/>
  <c r="M5332" i="3"/>
  <c r="N5331" i="3"/>
  <c r="M5331" i="3"/>
  <c r="N5330" i="3"/>
  <c r="M5330" i="3"/>
  <c r="N5329" i="3"/>
  <c r="M5329" i="3"/>
  <c r="N5328" i="3"/>
  <c r="M5328" i="3"/>
  <c r="N5327" i="3"/>
  <c r="M5327" i="3"/>
  <c r="N5326" i="3"/>
  <c r="M5326" i="3"/>
  <c r="N5325" i="3"/>
  <c r="M5325" i="3"/>
  <c r="N5324" i="3"/>
  <c r="M5324" i="3"/>
  <c r="N5323" i="3"/>
  <c r="M5323" i="3"/>
  <c r="N5322" i="3"/>
  <c r="M5322" i="3"/>
  <c r="N5321" i="3"/>
  <c r="O5360" i="3" s="1"/>
  <c r="M5321" i="3"/>
  <c r="N5320" i="3"/>
  <c r="M5320" i="3"/>
  <c r="N5319" i="3"/>
  <c r="M5319" i="3"/>
  <c r="N5318" i="3"/>
  <c r="M5318" i="3"/>
  <c r="N5317" i="3"/>
  <c r="M5317" i="3"/>
  <c r="N5316" i="3"/>
  <c r="M5316" i="3"/>
  <c r="N5315" i="3"/>
  <c r="M5315" i="3"/>
  <c r="N5314" i="3"/>
  <c r="M5314" i="3"/>
  <c r="N5313" i="3"/>
  <c r="M5313" i="3"/>
  <c r="N5312" i="3"/>
  <c r="M5312" i="3"/>
  <c r="N5311" i="3"/>
  <c r="M5311" i="3"/>
  <c r="N5310" i="3"/>
  <c r="M5310" i="3"/>
  <c r="N5309" i="3"/>
  <c r="O5348" i="3" s="1"/>
  <c r="M5309" i="3"/>
  <c r="N5308" i="3"/>
  <c r="M5308" i="3"/>
  <c r="N5307" i="3"/>
  <c r="M5307" i="3"/>
  <c r="N5306" i="3"/>
  <c r="M5306" i="3"/>
  <c r="N5305" i="3"/>
  <c r="M5305" i="3"/>
  <c r="N5304" i="3"/>
  <c r="O5343" i="3" s="1"/>
  <c r="M5304" i="3"/>
  <c r="N5303" i="3"/>
  <c r="M5303" i="3"/>
  <c r="N5302" i="3"/>
  <c r="M5302" i="3"/>
  <c r="N5301" i="3"/>
  <c r="M5301" i="3"/>
  <c r="N5300" i="3"/>
  <c r="M5300" i="3"/>
  <c r="N5299" i="3"/>
  <c r="M5299" i="3"/>
  <c r="N5298" i="3"/>
  <c r="M5298" i="3"/>
  <c r="N5297" i="3"/>
  <c r="M5297" i="3"/>
  <c r="N5296" i="3"/>
  <c r="M5296" i="3"/>
  <c r="N5295" i="3"/>
  <c r="M5295" i="3"/>
  <c r="N5294" i="3"/>
  <c r="M5294" i="3"/>
  <c r="N5293" i="3"/>
  <c r="M5293" i="3"/>
  <c r="N5292" i="3"/>
  <c r="M5292" i="3"/>
  <c r="N5291" i="3"/>
  <c r="M5291" i="3"/>
  <c r="N5290" i="3"/>
  <c r="M5290" i="3"/>
  <c r="N5289" i="3"/>
  <c r="M5289" i="3"/>
  <c r="N5288" i="3"/>
  <c r="M5288" i="3"/>
  <c r="O5287" i="3"/>
  <c r="N5287" i="3"/>
  <c r="M5287" i="3"/>
  <c r="N5286" i="3"/>
  <c r="O5325" i="3" s="1"/>
  <c r="M5286" i="3"/>
  <c r="N5285" i="3"/>
  <c r="M5285" i="3"/>
  <c r="N5284" i="3"/>
  <c r="M5284" i="3"/>
  <c r="N5283" i="3"/>
  <c r="M5283" i="3"/>
  <c r="N5282" i="3"/>
  <c r="M5282" i="3"/>
  <c r="N5281" i="3"/>
  <c r="M5281" i="3"/>
  <c r="N5280" i="3"/>
  <c r="M5280" i="3"/>
  <c r="N5279" i="3"/>
  <c r="M5279" i="3"/>
  <c r="N5278" i="3"/>
  <c r="M5278" i="3"/>
  <c r="N5277" i="3"/>
  <c r="O5316" i="3" s="1"/>
  <c r="M5277" i="3"/>
  <c r="N5276" i="3"/>
  <c r="O5315" i="3" s="1"/>
  <c r="M5276" i="3"/>
  <c r="N5275" i="3"/>
  <c r="M5275" i="3"/>
  <c r="N5274" i="3"/>
  <c r="O5313" i="3" s="1"/>
  <c r="M5274" i="3"/>
  <c r="N5273" i="3"/>
  <c r="M5273" i="3"/>
  <c r="N5272" i="3"/>
  <c r="M5272" i="3"/>
  <c r="N5271" i="3"/>
  <c r="M5271" i="3"/>
  <c r="N5270" i="3"/>
  <c r="O5309" i="3" s="1"/>
  <c r="M5270" i="3"/>
  <c r="N5269" i="3"/>
  <c r="O5308" i="3" s="1"/>
  <c r="M5269" i="3"/>
  <c r="N5268" i="3"/>
  <c r="M5268" i="3"/>
  <c r="N5267" i="3"/>
  <c r="M5267" i="3"/>
  <c r="N5266" i="3"/>
  <c r="M5266" i="3"/>
  <c r="N5265" i="3"/>
  <c r="O5304" i="3" s="1"/>
  <c r="M5265" i="3"/>
  <c r="N5264" i="3"/>
  <c r="O5303" i="3" s="1"/>
  <c r="M5264" i="3"/>
  <c r="N5263" i="3"/>
  <c r="M5263" i="3"/>
  <c r="N5262" i="3"/>
  <c r="M5262" i="3"/>
  <c r="N5261" i="3"/>
  <c r="O5300" i="3" s="1"/>
  <c r="M5261" i="3"/>
  <c r="N5260" i="3"/>
  <c r="O5299" i="3" s="1"/>
  <c r="M5260" i="3"/>
  <c r="N5259" i="3"/>
  <c r="M5259" i="3"/>
  <c r="N5258" i="3"/>
  <c r="M5258" i="3"/>
  <c r="N5257" i="3"/>
  <c r="M5257" i="3"/>
  <c r="N5256" i="3"/>
  <c r="M5256" i="3"/>
  <c r="N5255" i="3"/>
  <c r="M5255" i="3"/>
  <c r="N5254" i="3"/>
  <c r="O5293" i="3" s="1"/>
  <c r="M5254" i="3"/>
  <c r="N5253" i="3"/>
  <c r="O5292" i="3" s="1"/>
  <c r="M5253" i="3"/>
  <c r="N5252" i="3"/>
  <c r="M5252" i="3"/>
  <c r="N5251" i="3"/>
  <c r="M5251" i="3"/>
  <c r="N5250" i="3"/>
  <c r="M5250" i="3"/>
  <c r="N5249" i="3"/>
  <c r="O5288" i="3" s="1"/>
  <c r="M5249" i="3"/>
  <c r="N5248" i="3"/>
  <c r="M5248" i="3"/>
  <c r="N5247" i="3"/>
  <c r="M5247" i="3"/>
  <c r="N5246" i="3"/>
  <c r="M5246" i="3"/>
  <c r="N5245" i="3"/>
  <c r="M5245" i="3"/>
  <c r="N5244" i="3"/>
  <c r="M5244" i="3"/>
  <c r="N5243" i="3"/>
  <c r="M5243" i="3"/>
  <c r="N5242" i="3"/>
  <c r="O5281" i="3" s="1"/>
  <c r="M5242" i="3"/>
  <c r="N5241" i="3"/>
  <c r="M5241" i="3"/>
  <c r="N5240" i="3"/>
  <c r="M5240" i="3"/>
  <c r="N5239" i="3"/>
  <c r="M5239" i="3"/>
  <c r="N5238" i="3"/>
  <c r="O5277" i="3" s="1"/>
  <c r="M5238" i="3"/>
  <c r="N5237" i="3"/>
  <c r="M5237" i="3"/>
  <c r="N5236" i="3"/>
  <c r="M5236" i="3"/>
  <c r="N5235" i="3"/>
  <c r="M5235" i="3"/>
  <c r="N5234" i="3"/>
  <c r="M5234" i="3"/>
  <c r="N5233" i="3"/>
  <c r="M5233" i="3"/>
  <c r="N5232" i="3"/>
  <c r="M5232" i="3"/>
  <c r="N5231" i="3"/>
  <c r="M5231" i="3"/>
  <c r="N5230" i="3"/>
  <c r="M5230" i="3"/>
  <c r="N5229" i="3"/>
  <c r="M5229" i="3"/>
  <c r="N5228" i="3"/>
  <c r="M5228" i="3"/>
  <c r="N5227" i="3"/>
  <c r="M5227" i="3"/>
  <c r="N5226" i="3"/>
  <c r="O5265" i="3" s="1"/>
  <c r="M5226" i="3"/>
  <c r="N5225" i="3"/>
  <c r="M5225" i="3"/>
  <c r="N5224" i="3"/>
  <c r="M5224" i="3"/>
  <c r="N5223" i="3"/>
  <c r="M5223" i="3"/>
  <c r="N5222" i="3"/>
  <c r="M5222" i="3"/>
  <c r="N5221" i="3"/>
  <c r="M5221" i="3"/>
  <c r="N5220" i="3"/>
  <c r="O5259" i="3" s="1"/>
  <c r="M5220" i="3"/>
  <c r="N5219" i="3"/>
  <c r="M5219" i="3"/>
  <c r="N5218" i="3"/>
  <c r="M5218" i="3"/>
  <c r="N5217" i="3"/>
  <c r="M5217" i="3"/>
  <c r="N5216" i="3"/>
  <c r="M5216" i="3"/>
  <c r="N5215" i="3"/>
  <c r="M5215" i="3"/>
  <c r="N5214" i="3"/>
  <c r="O5253" i="3" s="1"/>
  <c r="M5214" i="3"/>
  <c r="N5213" i="3"/>
  <c r="M5213" i="3"/>
  <c r="N5212" i="3"/>
  <c r="M5212" i="3"/>
  <c r="N5211" i="3"/>
  <c r="M5211" i="3"/>
  <c r="N5210" i="3"/>
  <c r="M5210" i="3"/>
  <c r="N5209" i="3"/>
  <c r="M5209" i="3"/>
  <c r="N5208" i="3"/>
  <c r="O5247" i="3" s="1"/>
  <c r="M5208" i="3"/>
  <c r="N5207" i="3"/>
  <c r="M5207" i="3"/>
  <c r="N5206" i="3"/>
  <c r="M5206" i="3"/>
  <c r="N5205" i="3"/>
  <c r="M5205" i="3"/>
  <c r="N5204" i="3"/>
  <c r="M5204" i="3"/>
  <c r="N5203" i="3"/>
  <c r="M5203" i="3"/>
  <c r="N5202" i="3"/>
  <c r="M5202" i="3"/>
  <c r="N5201" i="3"/>
  <c r="M5201" i="3"/>
  <c r="N5200" i="3"/>
  <c r="M5200" i="3"/>
  <c r="N5199" i="3"/>
  <c r="M5199" i="3"/>
  <c r="N5198" i="3"/>
  <c r="M5198" i="3"/>
  <c r="N5197" i="3"/>
  <c r="M5197" i="3"/>
  <c r="N5196" i="3"/>
  <c r="M5196" i="3"/>
  <c r="N5195" i="3"/>
  <c r="M5195" i="3"/>
  <c r="N5194" i="3"/>
  <c r="M5194" i="3"/>
  <c r="N5193" i="3"/>
  <c r="M5193" i="3"/>
  <c r="N5192" i="3"/>
  <c r="M5192" i="3"/>
  <c r="N5191" i="3"/>
  <c r="M5191" i="3"/>
  <c r="N5190" i="3"/>
  <c r="M5190" i="3"/>
  <c r="N5189" i="3"/>
  <c r="M5189" i="3"/>
  <c r="N5188" i="3"/>
  <c r="M5188" i="3"/>
  <c r="N5187" i="3"/>
  <c r="M5187" i="3"/>
  <c r="N5186" i="3"/>
  <c r="M5186" i="3"/>
  <c r="N5185" i="3"/>
  <c r="M5185" i="3"/>
  <c r="N5184" i="3"/>
  <c r="M5184" i="3"/>
  <c r="N5183" i="3"/>
  <c r="M5183" i="3"/>
  <c r="N5182" i="3"/>
  <c r="M5182" i="3"/>
  <c r="N5181" i="3"/>
  <c r="O5220" i="3" s="1"/>
  <c r="M5181" i="3"/>
  <c r="N5180" i="3"/>
  <c r="O5219" i="3" s="1"/>
  <c r="M5180" i="3"/>
  <c r="N5179" i="3"/>
  <c r="M5179" i="3"/>
  <c r="N5178" i="3"/>
  <c r="O5217" i="3" s="1"/>
  <c r="M5178" i="3"/>
  <c r="N5177" i="3"/>
  <c r="M5177" i="3"/>
  <c r="N5176" i="3"/>
  <c r="M5176" i="3"/>
  <c r="N5175" i="3"/>
  <c r="M5175" i="3"/>
  <c r="N5174" i="3"/>
  <c r="O5213" i="3" s="1"/>
  <c r="M5174" i="3"/>
  <c r="N5173" i="3"/>
  <c r="M5173" i="3"/>
  <c r="N5172" i="3"/>
  <c r="M5172" i="3"/>
  <c r="N5171" i="3"/>
  <c r="M5171" i="3"/>
  <c r="N5170" i="3"/>
  <c r="M5170" i="3"/>
  <c r="N5169" i="3"/>
  <c r="O5208" i="3" s="1"/>
  <c r="M5169" i="3"/>
  <c r="N5168" i="3"/>
  <c r="O5207" i="3" s="1"/>
  <c r="M5168" i="3"/>
  <c r="N5167" i="3"/>
  <c r="M5167" i="3"/>
  <c r="N5166" i="3"/>
  <c r="M5166" i="3"/>
  <c r="N5165" i="3"/>
  <c r="O5204" i="3" s="1"/>
  <c r="M5165" i="3"/>
  <c r="N5164" i="3"/>
  <c r="O5203" i="3" s="1"/>
  <c r="M5164" i="3"/>
  <c r="N5163" i="3"/>
  <c r="M5163" i="3"/>
  <c r="N5162" i="3"/>
  <c r="M5162" i="3"/>
  <c r="N5161" i="3"/>
  <c r="M5161" i="3"/>
  <c r="N5160" i="3"/>
  <c r="M5160" i="3"/>
  <c r="N5159" i="3"/>
  <c r="M5159" i="3"/>
  <c r="N5158" i="3"/>
  <c r="O5197" i="3" s="1"/>
  <c r="M5158" i="3"/>
  <c r="N5157" i="3"/>
  <c r="M5157" i="3"/>
  <c r="N5156" i="3"/>
  <c r="M5156" i="3"/>
  <c r="N5155" i="3"/>
  <c r="M5155" i="3"/>
  <c r="N5154" i="3"/>
  <c r="M5154" i="3"/>
  <c r="N5153" i="3"/>
  <c r="M5153" i="3"/>
  <c r="N5152" i="3"/>
  <c r="O5169" i="3" s="1"/>
  <c r="M5152" i="3"/>
  <c r="N5151" i="3"/>
  <c r="M5151" i="3"/>
  <c r="N5150" i="3"/>
  <c r="M5150" i="3"/>
  <c r="N5149" i="3"/>
  <c r="M5149" i="3"/>
  <c r="N5148" i="3"/>
  <c r="M5148" i="3"/>
  <c r="N5147" i="3"/>
  <c r="M5147" i="3"/>
  <c r="N5146" i="3"/>
  <c r="O5185" i="3" s="1"/>
  <c r="M5146" i="3"/>
  <c r="N5145" i="3"/>
  <c r="M5145" i="3"/>
  <c r="N5144" i="3"/>
  <c r="M5144" i="3"/>
  <c r="N5143" i="3"/>
  <c r="M5143" i="3"/>
  <c r="N5142" i="3"/>
  <c r="M5142" i="3"/>
  <c r="N5141" i="3"/>
  <c r="M5141" i="3"/>
  <c r="N5140" i="3"/>
  <c r="M5140" i="3"/>
  <c r="N5139" i="3"/>
  <c r="M5139" i="3"/>
  <c r="N5138" i="3"/>
  <c r="M5138" i="3"/>
  <c r="N5137" i="3"/>
  <c r="M5137" i="3"/>
  <c r="N5136" i="3"/>
  <c r="M5136" i="3"/>
  <c r="N5135" i="3"/>
  <c r="M5135" i="3"/>
  <c r="N5134" i="3"/>
  <c r="M5134" i="3"/>
  <c r="N5133" i="3"/>
  <c r="M5133" i="3"/>
  <c r="N5132" i="3"/>
  <c r="M5132" i="3"/>
  <c r="N5131" i="3"/>
  <c r="M5131" i="3"/>
  <c r="N5130" i="3"/>
  <c r="M5130" i="3"/>
  <c r="N5129" i="3"/>
  <c r="M5129" i="3"/>
  <c r="N5128" i="3"/>
  <c r="M5128" i="3"/>
  <c r="N5127" i="3"/>
  <c r="M5127" i="3"/>
  <c r="N5126" i="3"/>
  <c r="M5126" i="3"/>
  <c r="N5125" i="3"/>
  <c r="M5125" i="3"/>
  <c r="N5124" i="3"/>
  <c r="M5124" i="3"/>
  <c r="N5123" i="3"/>
  <c r="M5123" i="3"/>
  <c r="N5122" i="3"/>
  <c r="M5122" i="3"/>
  <c r="N5121" i="3"/>
  <c r="M5121" i="3"/>
  <c r="N5120" i="3"/>
  <c r="M5120" i="3"/>
  <c r="N5119" i="3"/>
  <c r="M5119" i="3"/>
  <c r="N5118" i="3"/>
  <c r="M5118" i="3"/>
  <c r="N5117" i="3"/>
  <c r="M5117" i="3"/>
  <c r="N5116" i="3"/>
  <c r="O5155" i="3" s="1"/>
  <c r="M5116" i="3"/>
  <c r="N5115" i="3"/>
  <c r="M5115" i="3"/>
  <c r="N5114" i="3"/>
  <c r="M5114" i="3"/>
  <c r="N5113" i="3"/>
  <c r="O5152" i="3" s="1"/>
  <c r="M5113" i="3"/>
  <c r="N5112" i="3"/>
  <c r="M5112" i="3"/>
  <c r="N5111" i="3"/>
  <c r="M5111" i="3"/>
  <c r="N5110" i="3"/>
  <c r="M5110" i="3"/>
  <c r="N5109" i="3"/>
  <c r="M5109" i="3"/>
  <c r="N5108" i="3"/>
  <c r="M5108" i="3"/>
  <c r="N5107" i="3"/>
  <c r="M5107" i="3"/>
  <c r="N5106" i="3"/>
  <c r="M5106" i="3"/>
  <c r="N5105" i="3"/>
  <c r="M5105" i="3"/>
  <c r="N5104" i="3"/>
  <c r="O5143" i="3" s="1"/>
  <c r="M5104" i="3"/>
  <c r="N5103" i="3"/>
  <c r="M5103" i="3"/>
  <c r="N5102" i="3"/>
  <c r="O5141" i="3" s="1"/>
  <c r="M5102" i="3"/>
  <c r="N5101" i="3"/>
  <c r="O5140" i="3" s="1"/>
  <c r="M5101" i="3"/>
  <c r="N5100" i="3"/>
  <c r="M5100" i="3"/>
  <c r="N5099" i="3"/>
  <c r="M5099" i="3"/>
  <c r="N5098" i="3"/>
  <c r="M5098" i="3"/>
  <c r="N5097" i="3"/>
  <c r="M5097" i="3"/>
  <c r="N5096" i="3"/>
  <c r="O5135" i="3" s="1"/>
  <c r="M5096" i="3"/>
  <c r="O5095" i="3"/>
  <c r="N5095" i="3"/>
  <c r="M5095" i="3"/>
  <c r="N5094" i="3"/>
  <c r="O5133" i="3" s="1"/>
  <c r="M5094" i="3"/>
  <c r="N5093" i="3"/>
  <c r="M5093" i="3"/>
  <c r="N5092" i="3"/>
  <c r="M5092" i="3"/>
  <c r="N5091" i="3"/>
  <c r="M5091" i="3"/>
  <c r="N5090" i="3"/>
  <c r="M5090" i="3"/>
  <c r="N5089" i="3"/>
  <c r="M5089" i="3"/>
  <c r="N5088" i="3"/>
  <c r="M5088" i="3"/>
  <c r="N5087" i="3"/>
  <c r="M5087" i="3"/>
  <c r="N5086" i="3"/>
  <c r="M5086" i="3"/>
  <c r="N5085" i="3"/>
  <c r="O5124" i="3" s="1"/>
  <c r="M5085" i="3"/>
  <c r="N5084" i="3"/>
  <c r="O5123" i="3" s="1"/>
  <c r="M5084" i="3"/>
  <c r="N5083" i="3"/>
  <c r="M5083" i="3"/>
  <c r="N5082" i="3"/>
  <c r="O5121" i="3" s="1"/>
  <c r="M5082" i="3"/>
  <c r="N5081" i="3"/>
  <c r="M5081" i="3"/>
  <c r="N5080" i="3"/>
  <c r="M5080" i="3"/>
  <c r="N5079" i="3"/>
  <c r="M5079" i="3"/>
  <c r="N5078" i="3"/>
  <c r="O5117" i="3" s="1"/>
  <c r="M5078" i="3"/>
  <c r="N5077" i="3"/>
  <c r="M5077" i="3"/>
  <c r="N5076" i="3"/>
  <c r="M5076" i="3"/>
  <c r="N5075" i="3"/>
  <c r="M5075" i="3"/>
  <c r="N5074" i="3"/>
  <c r="M5074" i="3"/>
  <c r="N5073" i="3"/>
  <c r="O5112" i="3" s="1"/>
  <c r="M5073" i="3"/>
  <c r="N5072" i="3"/>
  <c r="M5072" i="3"/>
  <c r="N5071" i="3"/>
  <c r="M5071" i="3"/>
  <c r="N5070" i="3"/>
  <c r="M5070" i="3"/>
  <c r="N5069" i="3"/>
  <c r="O5108" i="3" s="1"/>
  <c r="M5069" i="3"/>
  <c r="N5068" i="3"/>
  <c r="O5107" i="3" s="1"/>
  <c r="M5068" i="3"/>
  <c r="N5067" i="3"/>
  <c r="M5067" i="3"/>
  <c r="N5066" i="3"/>
  <c r="M5066" i="3"/>
  <c r="N5065" i="3"/>
  <c r="M5065" i="3"/>
  <c r="N5064" i="3"/>
  <c r="M5064" i="3"/>
  <c r="N5063" i="3"/>
  <c r="M5063" i="3"/>
  <c r="N5062" i="3"/>
  <c r="O5101" i="3" s="1"/>
  <c r="M5062" i="3"/>
  <c r="N5061" i="3"/>
  <c r="M5061" i="3"/>
  <c r="N5060" i="3"/>
  <c r="M5060" i="3"/>
  <c r="N5059" i="3"/>
  <c r="M5059" i="3"/>
  <c r="N5058" i="3"/>
  <c r="M5058" i="3"/>
  <c r="N5057" i="3"/>
  <c r="O5096" i="3" s="1"/>
  <c r="M5057" i="3"/>
  <c r="N5056" i="3"/>
  <c r="M5056" i="3"/>
  <c r="N5055" i="3"/>
  <c r="M5055" i="3"/>
  <c r="N5054" i="3"/>
  <c r="M5054" i="3"/>
  <c r="N5053" i="3"/>
  <c r="M5053" i="3"/>
  <c r="N5052" i="3"/>
  <c r="M5052" i="3"/>
  <c r="N5051" i="3"/>
  <c r="M5051" i="3"/>
  <c r="N5050" i="3"/>
  <c r="O5089" i="3" s="1"/>
  <c r="M5050" i="3"/>
  <c r="N5049" i="3"/>
  <c r="M5049" i="3"/>
  <c r="N5048" i="3"/>
  <c r="M5048" i="3"/>
  <c r="N5047" i="3"/>
  <c r="M5047" i="3"/>
  <c r="N5046" i="3"/>
  <c r="M5046" i="3"/>
  <c r="N5045" i="3"/>
  <c r="M5045" i="3"/>
  <c r="N5044" i="3"/>
  <c r="M5044" i="3"/>
  <c r="N5043" i="3"/>
  <c r="M5043" i="3"/>
  <c r="N5042" i="3"/>
  <c r="M5042" i="3"/>
  <c r="N5041" i="3"/>
  <c r="M5041" i="3"/>
  <c r="N5040" i="3"/>
  <c r="M5040" i="3"/>
  <c r="N5039" i="3"/>
  <c r="M5039" i="3"/>
  <c r="N5038" i="3"/>
  <c r="M5038" i="3"/>
  <c r="N5037" i="3"/>
  <c r="M5037" i="3"/>
  <c r="N5036" i="3"/>
  <c r="M5036" i="3"/>
  <c r="N5035" i="3"/>
  <c r="M5035" i="3"/>
  <c r="N5034" i="3"/>
  <c r="O5073" i="3" s="1"/>
  <c r="M5034" i="3"/>
  <c r="N5033" i="3"/>
  <c r="O5072" i="3" s="1"/>
  <c r="M5033" i="3"/>
  <c r="N5032" i="3"/>
  <c r="M5032" i="3"/>
  <c r="N5031" i="3"/>
  <c r="M5031" i="3"/>
  <c r="N5030" i="3"/>
  <c r="M5030" i="3"/>
  <c r="N5029" i="3"/>
  <c r="M5029" i="3"/>
  <c r="N5028" i="3"/>
  <c r="M5028" i="3"/>
  <c r="N5027" i="3"/>
  <c r="M5027" i="3"/>
  <c r="N5026" i="3"/>
  <c r="M5026" i="3"/>
  <c r="N5025" i="3"/>
  <c r="M5025" i="3"/>
  <c r="N5024" i="3"/>
  <c r="M5024" i="3"/>
  <c r="N5023" i="3"/>
  <c r="M5023" i="3"/>
  <c r="N5022" i="3"/>
  <c r="M5022" i="3"/>
  <c r="N5021" i="3"/>
  <c r="O5060" i="3" s="1"/>
  <c r="M5021" i="3"/>
  <c r="N5020" i="3"/>
  <c r="M5020" i="3"/>
  <c r="N5019" i="3"/>
  <c r="M5019" i="3"/>
  <c r="N5018" i="3"/>
  <c r="M5018" i="3"/>
  <c r="N5017" i="3"/>
  <c r="M5017" i="3"/>
  <c r="N5016" i="3"/>
  <c r="M5016" i="3"/>
  <c r="N5015" i="3"/>
  <c r="M5015" i="3"/>
  <c r="N5014" i="3"/>
  <c r="M5014" i="3"/>
  <c r="N5013" i="3"/>
  <c r="M5013" i="3"/>
  <c r="N5012" i="3"/>
  <c r="M5012" i="3"/>
  <c r="N5011" i="3"/>
  <c r="M5011" i="3"/>
  <c r="N5010" i="3"/>
  <c r="M5010" i="3"/>
  <c r="N5009" i="3"/>
  <c r="M5009" i="3"/>
  <c r="N5008" i="3"/>
  <c r="M5008" i="3"/>
  <c r="N5007" i="3"/>
  <c r="M5007" i="3"/>
  <c r="N5006" i="3"/>
  <c r="O5045" i="3" s="1"/>
  <c r="M5006" i="3"/>
  <c r="N5005" i="3"/>
  <c r="M5005" i="3"/>
  <c r="N5004" i="3"/>
  <c r="M5004" i="3"/>
  <c r="N5003" i="3"/>
  <c r="M5003" i="3"/>
  <c r="N5002" i="3"/>
  <c r="M5002" i="3"/>
  <c r="N5001" i="3"/>
  <c r="M5001" i="3"/>
  <c r="N5000" i="3"/>
  <c r="O5039" i="3" s="1"/>
  <c r="M5000" i="3"/>
  <c r="O4999" i="3"/>
  <c r="N4999" i="3"/>
  <c r="M4999" i="3"/>
  <c r="N4998" i="3"/>
  <c r="M4998" i="3"/>
  <c r="N4997" i="3"/>
  <c r="M4997" i="3"/>
  <c r="N4996" i="3"/>
  <c r="M4996" i="3"/>
  <c r="N4995" i="3"/>
  <c r="M4995" i="3"/>
  <c r="N4994" i="3"/>
  <c r="M4994" i="3"/>
  <c r="N4993" i="3"/>
  <c r="M4993" i="3"/>
  <c r="N4992" i="3"/>
  <c r="M4992" i="3"/>
  <c r="N4991" i="3"/>
  <c r="M4991" i="3"/>
  <c r="N4990" i="3"/>
  <c r="M4990" i="3"/>
  <c r="N4989" i="3"/>
  <c r="O5028" i="3" s="1"/>
  <c r="M4989" i="3"/>
  <c r="N4988" i="3"/>
  <c r="O5027" i="3" s="1"/>
  <c r="M4988" i="3"/>
  <c r="N4987" i="3"/>
  <c r="M4987" i="3"/>
  <c r="N4986" i="3"/>
  <c r="O5025" i="3" s="1"/>
  <c r="M4986" i="3"/>
  <c r="N4985" i="3"/>
  <c r="M4985" i="3"/>
  <c r="N4984" i="3"/>
  <c r="M4984" i="3"/>
  <c r="N4983" i="3"/>
  <c r="M4983" i="3"/>
  <c r="N4982" i="3"/>
  <c r="O5021" i="3" s="1"/>
  <c r="M4982" i="3"/>
  <c r="N4981" i="3"/>
  <c r="M4981" i="3"/>
  <c r="N4980" i="3"/>
  <c r="M4980" i="3"/>
  <c r="N4979" i="3"/>
  <c r="M4979" i="3"/>
  <c r="N4978" i="3"/>
  <c r="M4978" i="3"/>
  <c r="O4977" i="3"/>
  <c r="N4977" i="3"/>
  <c r="O5016" i="3" s="1"/>
  <c r="M4977" i="3"/>
  <c r="N4976" i="3"/>
  <c r="M4976" i="3"/>
  <c r="N4975" i="3"/>
  <c r="M4975" i="3"/>
  <c r="N4974" i="3"/>
  <c r="M4974" i="3"/>
  <c r="N4973" i="3"/>
  <c r="O5012" i="3" s="1"/>
  <c r="M4973" i="3"/>
  <c r="N4972" i="3"/>
  <c r="O5011" i="3" s="1"/>
  <c r="M4972" i="3"/>
  <c r="N4971" i="3"/>
  <c r="M4971" i="3"/>
  <c r="N4970" i="3"/>
  <c r="M4970" i="3"/>
  <c r="N4969" i="3"/>
  <c r="M4969" i="3"/>
  <c r="N4968" i="3"/>
  <c r="M4968" i="3"/>
  <c r="N4967" i="3"/>
  <c r="M4967" i="3"/>
  <c r="N4966" i="3"/>
  <c r="O5005" i="3" s="1"/>
  <c r="M4966" i="3"/>
  <c r="N4965" i="3"/>
  <c r="M4965" i="3"/>
  <c r="N4964" i="3"/>
  <c r="M4964" i="3"/>
  <c r="N4963" i="3"/>
  <c r="M4963" i="3"/>
  <c r="N4962" i="3"/>
  <c r="M4962" i="3"/>
  <c r="N4961" i="3"/>
  <c r="O5000" i="3" s="1"/>
  <c r="M4961" i="3"/>
  <c r="N4960" i="3"/>
  <c r="M4960" i="3"/>
  <c r="N4959" i="3"/>
  <c r="M4959" i="3"/>
  <c r="N4958" i="3"/>
  <c r="M4958" i="3"/>
  <c r="N4957" i="3"/>
  <c r="M4957" i="3"/>
  <c r="N4956" i="3"/>
  <c r="M4956" i="3"/>
  <c r="N4955" i="3"/>
  <c r="M4955" i="3"/>
  <c r="N4954" i="3"/>
  <c r="M4954" i="3"/>
  <c r="N4953" i="3"/>
  <c r="M4953" i="3"/>
  <c r="N4952" i="3"/>
  <c r="M4952" i="3"/>
  <c r="N4951" i="3"/>
  <c r="M4951" i="3"/>
  <c r="N4950" i="3"/>
  <c r="O4989" i="3" s="1"/>
  <c r="M4950" i="3"/>
  <c r="N4949" i="3"/>
  <c r="M4949" i="3"/>
  <c r="N4948" i="3"/>
  <c r="M4948" i="3"/>
  <c r="N4947" i="3"/>
  <c r="M4947" i="3"/>
  <c r="N4946" i="3"/>
  <c r="M4946" i="3"/>
  <c r="N4945" i="3"/>
  <c r="M4945" i="3"/>
  <c r="N4944" i="3"/>
  <c r="O4983" i="3" s="1"/>
  <c r="M4944" i="3"/>
  <c r="N4943" i="3"/>
  <c r="M4943" i="3"/>
  <c r="N4942" i="3"/>
  <c r="M4942" i="3"/>
  <c r="N4941" i="3"/>
  <c r="M4941" i="3"/>
  <c r="N4940" i="3"/>
  <c r="M4940" i="3"/>
  <c r="N4939" i="3"/>
  <c r="M4939" i="3"/>
  <c r="N4938" i="3"/>
  <c r="M4938" i="3"/>
  <c r="N4937" i="3"/>
  <c r="O4976" i="3" s="1"/>
  <c r="M4937" i="3"/>
  <c r="N4936" i="3"/>
  <c r="O4975" i="3" s="1"/>
  <c r="M4936" i="3"/>
  <c r="N4935" i="3"/>
  <c r="M4935" i="3"/>
  <c r="N4934" i="3"/>
  <c r="M4934" i="3"/>
  <c r="N4933" i="3"/>
  <c r="O4972" i="3" s="1"/>
  <c r="M4933" i="3"/>
  <c r="N4932" i="3"/>
  <c r="M4932" i="3"/>
  <c r="N4931" i="3"/>
  <c r="M4931" i="3"/>
  <c r="N4930" i="3"/>
  <c r="M4930" i="3"/>
  <c r="N4929" i="3"/>
  <c r="M4929" i="3"/>
  <c r="N4928" i="3"/>
  <c r="O4967" i="3" s="1"/>
  <c r="M4928" i="3"/>
  <c r="N4927" i="3"/>
  <c r="M4927" i="3"/>
  <c r="N4926" i="3"/>
  <c r="M4926" i="3"/>
  <c r="N4925" i="3"/>
  <c r="O4964" i="3" s="1"/>
  <c r="M4925" i="3"/>
  <c r="N4924" i="3"/>
  <c r="O4963" i="3" s="1"/>
  <c r="M4924" i="3"/>
  <c r="N4923" i="3"/>
  <c r="O4962" i="3" s="1"/>
  <c r="M4923" i="3"/>
  <c r="N4922" i="3"/>
  <c r="M4922" i="3"/>
  <c r="N4921" i="3"/>
  <c r="M4921" i="3"/>
  <c r="N4920" i="3"/>
  <c r="M4920" i="3"/>
  <c r="N4919" i="3"/>
  <c r="M4919" i="3"/>
  <c r="N4918" i="3"/>
  <c r="M4918" i="3"/>
  <c r="N4917" i="3"/>
  <c r="O4956" i="3" s="1"/>
  <c r="M4917" i="3"/>
  <c r="N4916" i="3"/>
  <c r="M4916" i="3"/>
  <c r="N4915" i="3"/>
  <c r="M4915" i="3"/>
  <c r="N4914" i="3"/>
  <c r="M4914" i="3"/>
  <c r="N4913" i="3"/>
  <c r="M4913" i="3"/>
  <c r="N4912" i="3"/>
  <c r="O4951" i="3" s="1"/>
  <c r="M4912" i="3"/>
  <c r="N4911" i="3"/>
  <c r="M4911" i="3"/>
  <c r="N4910" i="3"/>
  <c r="M4910" i="3"/>
  <c r="N4909" i="3"/>
  <c r="M4909" i="3"/>
  <c r="N4908" i="3"/>
  <c r="M4908" i="3"/>
  <c r="N4907" i="3"/>
  <c r="M4907" i="3"/>
  <c r="N4906" i="3"/>
  <c r="O4945" i="3" s="1"/>
  <c r="M4906" i="3"/>
  <c r="N4905" i="3"/>
  <c r="M4905" i="3"/>
  <c r="N4904" i="3"/>
  <c r="M4904" i="3"/>
  <c r="N4903" i="3"/>
  <c r="M4903" i="3"/>
  <c r="N4902" i="3"/>
  <c r="M4902" i="3"/>
  <c r="N4901" i="3"/>
  <c r="M4901" i="3"/>
  <c r="N4900" i="3"/>
  <c r="M4900" i="3"/>
  <c r="N4899" i="3"/>
  <c r="M4899" i="3"/>
  <c r="N4898" i="3"/>
  <c r="M4898" i="3"/>
  <c r="N4897" i="3"/>
  <c r="M4897" i="3"/>
  <c r="N4896" i="3"/>
  <c r="M4896" i="3"/>
  <c r="N4895" i="3"/>
  <c r="M4895" i="3"/>
  <c r="N4894" i="3"/>
  <c r="M4894" i="3"/>
  <c r="N4893" i="3"/>
  <c r="M4893" i="3"/>
  <c r="N4892" i="3"/>
  <c r="M4892" i="3"/>
  <c r="N4891" i="3"/>
  <c r="M4891" i="3"/>
  <c r="N4890" i="3"/>
  <c r="M4890" i="3"/>
  <c r="N4889" i="3"/>
  <c r="O4928" i="3" s="1"/>
  <c r="M4889" i="3"/>
  <c r="N4888" i="3"/>
  <c r="M4888" i="3"/>
  <c r="N4887" i="3"/>
  <c r="M4887" i="3"/>
  <c r="N4886" i="3"/>
  <c r="M4886" i="3"/>
  <c r="N4885" i="3"/>
  <c r="M4885" i="3"/>
  <c r="N4884" i="3"/>
  <c r="M4884" i="3"/>
  <c r="N4883" i="3"/>
  <c r="M4883" i="3"/>
  <c r="N4882" i="3"/>
  <c r="M4882" i="3"/>
  <c r="N4881" i="3"/>
  <c r="M4881" i="3"/>
  <c r="N4880" i="3"/>
  <c r="M4880" i="3"/>
  <c r="O4879" i="3"/>
  <c r="N4879" i="3"/>
  <c r="M4879" i="3"/>
  <c r="N4878" i="3"/>
  <c r="M4878" i="3"/>
  <c r="N4877" i="3"/>
  <c r="M4877" i="3"/>
  <c r="N4876" i="3"/>
  <c r="M4876" i="3"/>
  <c r="N4875" i="3"/>
  <c r="M4875" i="3"/>
  <c r="N4874" i="3"/>
  <c r="M4874" i="3"/>
  <c r="N4873" i="3"/>
  <c r="M4873" i="3"/>
  <c r="N4872" i="3"/>
  <c r="M4872" i="3"/>
  <c r="N4871" i="3"/>
  <c r="M4871" i="3"/>
  <c r="N4870" i="3"/>
  <c r="M4870" i="3"/>
  <c r="N4869" i="3"/>
  <c r="M4869" i="3"/>
  <c r="N4868" i="3"/>
  <c r="M4868" i="3"/>
  <c r="O4867" i="3"/>
  <c r="N4867" i="3"/>
  <c r="M4867" i="3"/>
  <c r="N4866" i="3"/>
  <c r="M4866" i="3"/>
  <c r="N4865" i="3"/>
  <c r="M4865" i="3"/>
  <c r="N4864" i="3"/>
  <c r="M4864" i="3"/>
  <c r="N4863" i="3"/>
  <c r="M4863" i="3"/>
  <c r="N4862" i="3"/>
  <c r="M4862" i="3"/>
  <c r="N4861" i="3"/>
  <c r="M4861" i="3"/>
  <c r="N4860" i="3"/>
  <c r="M4860" i="3"/>
  <c r="N4859" i="3"/>
  <c r="M4859" i="3"/>
  <c r="N4858" i="3"/>
  <c r="M4858" i="3"/>
  <c r="N4857" i="3"/>
  <c r="M4857" i="3"/>
  <c r="N4856" i="3"/>
  <c r="M4856" i="3"/>
  <c r="N4855" i="3"/>
  <c r="M4855" i="3"/>
  <c r="N4854" i="3"/>
  <c r="M4854" i="3"/>
  <c r="N4853" i="3"/>
  <c r="M4853" i="3"/>
  <c r="N4852" i="3"/>
  <c r="M4852" i="3"/>
  <c r="N4851" i="3"/>
  <c r="M4851" i="3"/>
  <c r="N4850" i="3"/>
  <c r="M4850" i="3"/>
  <c r="N4849" i="3"/>
  <c r="O4888" i="3" s="1"/>
  <c r="M4849" i="3"/>
  <c r="N4848" i="3"/>
  <c r="M4848" i="3"/>
  <c r="N4847" i="3"/>
  <c r="M4847" i="3"/>
  <c r="N4846" i="3"/>
  <c r="M4846" i="3"/>
  <c r="N4845" i="3"/>
  <c r="O4884" i="3" s="1"/>
  <c r="M4845" i="3"/>
  <c r="N4844" i="3"/>
  <c r="O4883" i="3" s="1"/>
  <c r="M4844" i="3"/>
  <c r="N4843" i="3"/>
  <c r="M4843" i="3"/>
  <c r="N4842" i="3"/>
  <c r="O4881" i="3" s="1"/>
  <c r="M4842" i="3"/>
  <c r="N4841" i="3"/>
  <c r="O4880" i="3" s="1"/>
  <c r="M4841" i="3"/>
  <c r="N4840" i="3"/>
  <c r="O4855" i="3" s="1"/>
  <c r="M4840" i="3"/>
  <c r="N4839" i="3"/>
  <c r="M4839" i="3"/>
  <c r="N4838" i="3"/>
  <c r="O4877" i="3" s="1"/>
  <c r="M4838" i="3"/>
  <c r="N4837" i="3"/>
  <c r="M4837" i="3"/>
  <c r="N4836" i="3"/>
  <c r="M4836" i="3"/>
  <c r="N4835" i="3"/>
  <c r="M4835" i="3"/>
  <c r="N4834" i="3"/>
  <c r="M4834" i="3"/>
  <c r="N4833" i="3"/>
  <c r="M4833" i="3"/>
  <c r="N4832" i="3"/>
  <c r="M4832" i="3"/>
  <c r="N4831" i="3"/>
  <c r="M4831" i="3"/>
  <c r="N4830" i="3"/>
  <c r="O4869" i="3" s="1"/>
  <c r="M4830" i="3"/>
  <c r="N4829" i="3"/>
  <c r="M4829" i="3"/>
  <c r="N4828" i="3"/>
  <c r="M4828" i="3"/>
  <c r="N4827" i="3"/>
  <c r="M4827" i="3"/>
  <c r="N4826" i="3"/>
  <c r="M4826" i="3"/>
  <c r="N4825" i="3"/>
  <c r="O4864" i="3" s="1"/>
  <c r="M4825" i="3"/>
  <c r="N4824" i="3"/>
  <c r="O4863" i="3" s="1"/>
  <c r="M4824" i="3"/>
  <c r="N4823" i="3"/>
  <c r="M4823" i="3"/>
  <c r="N4822" i="3"/>
  <c r="M4822" i="3"/>
  <c r="N4821" i="3"/>
  <c r="M4821" i="3"/>
  <c r="N4820" i="3"/>
  <c r="M4820" i="3"/>
  <c r="N4819" i="3"/>
  <c r="M4819" i="3"/>
  <c r="N4818" i="3"/>
  <c r="M4818" i="3"/>
  <c r="N4817" i="3"/>
  <c r="O4856" i="3" s="1"/>
  <c r="M4817" i="3"/>
  <c r="N4816" i="3"/>
  <c r="M4816" i="3"/>
  <c r="N4815" i="3"/>
  <c r="M4815" i="3"/>
  <c r="N4814" i="3"/>
  <c r="M4814" i="3"/>
  <c r="N4813" i="3"/>
  <c r="M4813" i="3"/>
  <c r="N4812" i="3"/>
  <c r="O4851" i="3" s="1"/>
  <c r="M4812" i="3"/>
  <c r="N4811" i="3"/>
  <c r="M4811" i="3"/>
  <c r="N4810" i="3"/>
  <c r="M4810" i="3"/>
  <c r="N4809" i="3"/>
  <c r="M4809" i="3"/>
  <c r="N4808" i="3"/>
  <c r="O4847" i="3" s="1"/>
  <c r="M4808" i="3"/>
  <c r="N4807" i="3"/>
  <c r="M4807" i="3"/>
  <c r="N4806" i="3"/>
  <c r="M4806" i="3"/>
  <c r="N4805" i="3"/>
  <c r="M4805" i="3"/>
  <c r="N4804" i="3"/>
  <c r="O4843" i="3" s="1"/>
  <c r="M4804" i="3"/>
  <c r="N4803" i="3"/>
  <c r="M4803" i="3"/>
  <c r="N4802" i="3"/>
  <c r="O4841" i="3" s="1"/>
  <c r="M4802" i="3"/>
  <c r="N4801" i="3"/>
  <c r="M4801" i="3"/>
  <c r="N4800" i="3"/>
  <c r="M4800" i="3"/>
  <c r="N4799" i="3"/>
  <c r="M4799" i="3"/>
  <c r="N4798" i="3"/>
  <c r="O4831" i="3" s="1"/>
  <c r="M4798" i="3"/>
  <c r="N4797" i="3"/>
  <c r="M4797" i="3"/>
  <c r="N4796" i="3"/>
  <c r="M4796" i="3"/>
  <c r="N4795" i="3"/>
  <c r="M4795" i="3"/>
  <c r="N4794" i="3"/>
  <c r="O4833" i="3" s="1"/>
  <c r="M4794" i="3"/>
  <c r="N4793" i="3"/>
  <c r="M4793" i="3"/>
  <c r="N4792" i="3"/>
  <c r="M4792" i="3"/>
  <c r="N4791" i="3"/>
  <c r="O4830" i="3" s="1"/>
  <c r="M4791" i="3"/>
  <c r="N4790" i="3"/>
  <c r="O4821" i="3" s="1"/>
  <c r="M4790" i="3"/>
  <c r="N4789" i="3"/>
  <c r="M4789" i="3"/>
  <c r="N4788" i="3"/>
  <c r="M4788" i="3"/>
  <c r="N4787" i="3"/>
  <c r="M4787" i="3"/>
  <c r="N4786" i="3"/>
  <c r="M4786" i="3"/>
  <c r="N4785" i="3"/>
  <c r="M4785" i="3"/>
  <c r="N4784" i="3"/>
  <c r="M4784" i="3"/>
  <c r="N4783" i="3"/>
  <c r="M4783" i="3"/>
  <c r="N4782" i="3"/>
  <c r="M4782" i="3"/>
  <c r="N4781" i="3"/>
  <c r="M4781" i="3"/>
  <c r="N4780" i="3"/>
  <c r="M4780" i="3"/>
  <c r="N4779" i="3"/>
  <c r="M4779" i="3"/>
  <c r="N4778" i="3"/>
  <c r="M4778" i="3"/>
  <c r="N4777" i="3"/>
  <c r="M4777" i="3"/>
  <c r="N4776" i="3"/>
  <c r="M4776" i="3"/>
  <c r="N4775" i="3"/>
  <c r="M4775" i="3"/>
  <c r="N4774" i="3"/>
  <c r="M4774" i="3"/>
  <c r="O4773" i="3"/>
  <c r="N4773" i="3"/>
  <c r="M4773" i="3"/>
  <c r="N4772" i="3"/>
  <c r="M4772" i="3"/>
  <c r="N4771" i="3"/>
  <c r="M4771" i="3"/>
  <c r="N4770" i="3"/>
  <c r="M4770" i="3"/>
  <c r="N4769" i="3"/>
  <c r="M4769" i="3"/>
  <c r="N4768" i="3"/>
  <c r="O4807" i="3" s="1"/>
  <c r="M4768" i="3"/>
  <c r="N4767" i="3"/>
  <c r="M4767" i="3"/>
  <c r="N4766" i="3"/>
  <c r="M4766" i="3"/>
  <c r="N4765" i="3"/>
  <c r="M4765" i="3"/>
  <c r="N4764" i="3"/>
  <c r="O4803" i="3" s="1"/>
  <c r="M4764" i="3"/>
  <c r="N4763" i="3"/>
  <c r="M4763" i="3"/>
  <c r="N4762" i="3"/>
  <c r="O4801" i="3" s="1"/>
  <c r="M4762" i="3"/>
  <c r="N4761" i="3"/>
  <c r="M4761" i="3"/>
  <c r="N4760" i="3"/>
  <c r="M4760" i="3"/>
  <c r="N4759" i="3"/>
  <c r="M4759" i="3"/>
  <c r="N4758" i="3"/>
  <c r="M4758" i="3"/>
  <c r="N4757" i="3"/>
  <c r="M4757" i="3"/>
  <c r="N4756" i="3"/>
  <c r="O4795" i="3" s="1"/>
  <c r="M4756" i="3"/>
  <c r="N4755" i="3"/>
  <c r="M4755" i="3"/>
  <c r="N4754" i="3"/>
  <c r="M4754" i="3"/>
  <c r="N4753" i="3"/>
  <c r="M4753" i="3"/>
  <c r="N4752" i="3"/>
  <c r="M4752" i="3"/>
  <c r="N4751" i="3"/>
  <c r="O4790" i="3" s="1"/>
  <c r="M4751" i="3"/>
  <c r="N4750" i="3"/>
  <c r="M4750" i="3"/>
  <c r="N4749" i="3"/>
  <c r="M4749" i="3"/>
  <c r="N4748" i="3"/>
  <c r="M4748" i="3"/>
  <c r="N4747" i="3"/>
  <c r="M4747" i="3"/>
  <c r="N4746" i="3"/>
  <c r="O4785" i="3" s="1"/>
  <c r="M4746" i="3"/>
  <c r="N4745" i="3"/>
  <c r="M4745" i="3"/>
  <c r="N4744" i="3"/>
  <c r="M4744" i="3"/>
  <c r="N4743" i="3"/>
  <c r="M4743" i="3"/>
  <c r="N4742" i="3"/>
  <c r="M4742" i="3"/>
  <c r="N4741" i="3"/>
  <c r="M4741" i="3"/>
  <c r="N4740" i="3"/>
  <c r="O4779" i="3" s="1"/>
  <c r="M4740" i="3"/>
  <c r="N4739" i="3"/>
  <c r="M4739" i="3"/>
  <c r="N4738" i="3"/>
  <c r="M4738" i="3"/>
  <c r="N4737" i="3"/>
  <c r="M4737" i="3"/>
  <c r="N4736" i="3"/>
  <c r="M4736" i="3"/>
  <c r="N4735" i="3"/>
  <c r="M4735" i="3"/>
  <c r="N4734" i="3"/>
  <c r="O4772" i="3" s="1"/>
  <c r="M4734" i="3"/>
  <c r="N4733" i="3"/>
  <c r="M4733" i="3"/>
  <c r="N4732" i="3"/>
  <c r="M4732" i="3"/>
  <c r="N4731" i="3"/>
  <c r="M4731" i="3"/>
  <c r="N4730" i="3"/>
  <c r="M4730" i="3"/>
  <c r="N4729" i="3"/>
  <c r="M4729" i="3"/>
  <c r="N4728" i="3"/>
  <c r="O4767" i="3" s="1"/>
  <c r="M4728" i="3"/>
  <c r="N4727" i="3"/>
  <c r="M4727" i="3"/>
  <c r="N4726" i="3"/>
  <c r="M4726" i="3"/>
  <c r="N4725" i="3"/>
  <c r="M4725" i="3"/>
  <c r="N4724" i="3"/>
  <c r="M4724" i="3"/>
  <c r="N4723" i="3"/>
  <c r="M4723" i="3"/>
  <c r="N4722" i="3"/>
  <c r="M4722" i="3"/>
  <c r="N4721" i="3"/>
  <c r="O4755" i="3" s="1"/>
  <c r="M4721" i="3"/>
  <c r="N4720" i="3"/>
  <c r="M4720" i="3"/>
  <c r="N4719" i="3"/>
  <c r="M4719" i="3"/>
  <c r="N4718" i="3"/>
  <c r="M4718" i="3"/>
  <c r="N4717" i="3"/>
  <c r="O4756" i="3" s="1"/>
  <c r="M4717" i="3"/>
  <c r="N4716" i="3"/>
  <c r="M4716" i="3"/>
  <c r="N4715" i="3"/>
  <c r="M4715" i="3"/>
  <c r="N4714" i="3"/>
  <c r="M4714" i="3"/>
  <c r="N4713" i="3"/>
  <c r="M4713" i="3"/>
  <c r="N4712" i="3"/>
  <c r="O4751" i="3" s="1"/>
  <c r="M4712" i="3"/>
  <c r="N4711" i="3"/>
  <c r="M4711" i="3"/>
  <c r="N4710" i="3"/>
  <c r="M4710" i="3"/>
  <c r="N4709" i="3"/>
  <c r="M4709" i="3"/>
  <c r="N4708" i="3"/>
  <c r="O4747" i="3" s="1"/>
  <c r="M4708" i="3"/>
  <c r="N4707" i="3"/>
  <c r="M4707" i="3"/>
  <c r="N4706" i="3"/>
  <c r="O4745" i="3" s="1"/>
  <c r="M4706" i="3"/>
  <c r="N4705" i="3"/>
  <c r="M4705" i="3"/>
  <c r="N4704" i="3"/>
  <c r="M4704" i="3"/>
  <c r="N4703" i="3"/>
  <c r="M4703" i="3"/>
  <c r="N4702" i="3"/>
  <c r="M4702" i="3"/>
  <c r="N4701" i="3"/>
  <c r="M4701" i="3"/>
  <c r="N4700" i="3"/>
  <c r="O4739" i="3" s="1"/>
  <c r="M4700" i="3"/>
  <c r="N4699" i="3"/>
  <c r="M4699" i="3"/>
  <c r="N4698" i="3"/>
  <c r="M4698" i="3"/>
  <c r="N4697" i="3"/>
  <c r="M4697" i="3"/>
  <c r="N4696" i="3"/>
  <c r="M4696" i="3"/>
  <c r="N4695" i="3"/>
  <c r="O4734" i="3" s="1"/>
  <c r="M4695" i="3"/>
  <c r="N4694" i="3"/>
  <c r="O4733" i="3" s="1"/>
  <c r="M4694" i="3"/>
  <c r="N4693" i="3"/>
  <c r="M4693" i="3"/>
  <c r="N4692" i="3"/>
  <c r="M4692" i="3"/>
  <c r="N4691" i="3"/>
  <c r="M4691" i="3"/>
  <c r="N4690" i="3"/>
  <c r="M4690" i="3"/>
  <c r="N4689" i="3"/>
  <c r="O4728" i="3" s="1"/>
  <c r="M4689" i="3"/>
  <c r="N4688" i="3"/>
  <c r="M4688" i="3"/>
  <c r="N4687" i="3"/>
  <c r="M4687" i="3"/>
  <c r="N4686" i="3"/>
  <c r="M4686" i="3"/>
  <c r="N4685" i="3"/>
  <c r="M4685" i="3"/>
  <c r="N4684" i="3"/>
  <c r="M4684" i="3"/>
  <c r="N4683" i="3"/>
  <c r="M4683" i="3"/>
  <c r="N4682" i="3"/>
  <c r="M4682" i="3"/>
  <c r="N4681" i="3"/>
  <c r="O4720" i="3" s="1"/>
  <c r="M4681" i="3"/>
  <c r="N4680" i="3"/>
  <c r="M4680" i="3"/>
  <c r="N4679" i="3"/>
  <c r="M4679" i="3"/>
  <c r="N4678" i="3"/>
  <c r="M4678" i="3"/>
  <c r="O4677" i="3"/>
  <c r="N4677" i="3"/>
  <c r="M4677" i="3"/>
  <c r="N4676" i="3"/>
  <c r="M4676" i="3"/>
  <c r="N4675" i="3"/>
  <c r="M4675" i="3"/>
  <c r="N4674" i="3"/>
  <c r="M4674" i="3"/>
  <c r="N4673" i="3"/>
  <c r="O4712" i="3" s="1"/>
  <c r="M4673" i="3"/>
  <c r="N4672" i="3"/>
  <c r="O4711" i="3" s="1"/>
  <c r="M4672" i="3"/>
  <c r="N4671" i="3"/>
  <c r="M4671" i="3"/>
  <c r="N4670" i="3"/>
  <c r="M4670" i="3"/>
  <c r="N4669" i="3"/>
  <c r="M4669" i="3"/>
  <c r="N4668" i="3"/>
  <c r="O4707" i="3" s="1"/>
  <c r="M4668" i="3"/>
  <c r="N4667" i="3"/>
  <c r="M4667" i="3"/>
  <c r="N4666" i="3"/>
  <c r="O4705" i="3" s="1"/>
  <c r="M4666" i="3"/>
  <c r="N4665" i="3"/>
  <c r="M4665" i="3"/>
  <c r="N4664" i="3"/>
  <c r="M4664" i="3"/>
  <c r="N4663" i="3"/>
  <c r="M4663" i="3"/>
  <c r="N4662" i="3"/>
  <c r="M4662" i="3"/>
  <c r="N4661" i="3"/>
  <c r="O4700" i="3" s="1"/>
  <c r="M4661" i="3"/>
  <c r="N4660" i="3"/>
  <c r="O4699" i="3" s="1"/>
  <c r="M4660" i="3"/>
  <c r="N4659" i="3"/>
  <c r="M4659" i="3"/>
  <c r="N4658" i="3"/>
  <c r="M4658" i="3"/>
  <c r="N4657" i="3"/>
  <c r="M4657" i="3"/>
  <c r="N4656" i="3"/>
  <c r="M4656" i="3"/>
  <c r="N4655" i="3"/>
  <c r="O4694" i="3" s="1"/>
  <c r="M4655" i="3"/>
  <c r="N4654" i="3"/>
  <c r="M4654" i="3"/>
  <c r="N4653" i="3"/>
  <c r="M4653" i="3"/>
  <c r="N4652" i="3"/>
  <c r="M4652" i="3"/>
  <c r="N4651" i="3"/>
  <c r="M4651" i="3"/>
  <c r="N4650" i="3"/>
  <c r="M4650" i="3"/>
  <c r="N4649" i="3"/>
  <c r="M4649" i="3"/>
  <c r="N4648" i="3"/>
  <c r="M4648" i="3"/>
  <c r="N4647" i="3"/>
  <c r="M4647" i="3"/>
  <c r="N4646" i="3"/>
  <c r="M4646" i="3"/>
  <c r="N4645" i="3"/>
  <c r="M4645" i="3"/>
  <c r="N4644" i="3"/>
  <c r="M4644" i="3"/>
  <c r="N4643" i="3"/>
  <c r="M4643" i="3"/>
  <c r="N4642" i="3"/>
  <c r="M4642" i="3"/>
  <c r="N4641" i="3"/>
  <c r="M4641" i="3"/>
  <c r="N4640" i="3"/>
  <c r="M4640" i="3"/>
  <c r="N4639" i="3"/>
  <c r="M4639" i="3"/>
  <c r="N4638" i="3"/>
  <c r="M4638" i="3"/>
  <c r="N4637" i="3"/>
  <c r="M4637" i="3"/>
  <c r="N4636" i="3"/>
  <c r="M4636" i="3"/>
  <c r="N4635" i="3"/>
  <c r="M4635" i="3"/>
  <c r="N4634" i="3"/>
  <c r="M4634" i="3"/>
  <c r="N4633" i="3"/>
  <c r="M4633" i="3"/>
  <c r="N4632" i="3"/>
  <c r="M4632" i="3"/>
  <c r="N4631" i="3"/>
  <c r="M4631" i="3"/>
  <c r="N4630" i="3"/>
  <c r="M4630" i="3"/>
  <c r="N4629" i="3"/>
  <c r="M4629" i="3"/>
  <c r="N4628" i="3"/>
  <c r="M4628" i="3"/>
  <c r="N4627" i="3"/>
  <c r="M4627" i="3"/>
  <c r="N4626" i="3"/>
  <c r="M4626" i="3"/>
  <c r="N4625" i="3"/>
  <c r="O4659" i="3" s="1"/>
  <c r="M4625" i="3"/>
  <c r="N4624" i="3"/>
  <c r="M4624" i="3"/>
  <c r="N4623" i="3"/>
  <c r="M4623" i="3"/>
  <c r="N4622" i="3"/>
  <c r="M4622" i="3"/>
  <c r="N4621" i="3"/>
  <c r="M4621" i="3"/>
  <c r="N4620" i="3"/>
  <c r="M4620" i="3"/>
  <c r="N4619" i="3"/>
  <c r="M4619" i="3"/>
  <c r="N4618" i="3"/>
  <c r="M4618" i="3"/>
  <c r="N4617" i="3"/>
  <c r="M4617" i="3"/>
  <c r="N4616" i="3"/>
  <c r="M4616" i="3"/>
  <c r="N4615" i="3"/>
  <c r="M4615" i="3"/>
  <c r="N4614" i="3"/>
  <c r="M4614" i="3"/>
  <c r="N4613" i="3"/>
  <c r="M4613" i="3"/>
  <c r="N4612" i="3"/>
  <c r="O4651" i="3" s="1"/>
  <c r="M4612" i="3"/>
  <c r="N4611" i="3"/>
  <c r="M4611" i="3"/>
  <c r="N4610" i="3"/>
  <c r="O4649" i="3" s="1"/>
  <c r="M4610" i="3"/>
  <c r="N4609" i="3"/>
  <c r="M4609" i="3"/>
  <c r="N4608" i="3"/>
  <c r="M4608" i="3"/>
  <c r="N4607" i="3"/>
  <c r="M4607" i="3"/>
  <c r="N4606" i="3"/>
  <c r="M4606" i="3"/>
  <c r="N4605" i="3"/>
  <c r="M4605" i="3"/>
  <c r="N4604" i="3"/>
  <c r="O4643" i="3" s="1"/>
  <c r="M4604" i="3"/>
  <c r="N4603" i="3"/>
  <c r="M4603" i="3"/>
  <c r="N4602" i="3"/>
  <c r="M4602" i="3"/>
  <c r="N4601" i="3"/>
  <c r="M4601" i="3"/>
  <c r="N4600" i="3"/>
  <c r="M4600" i="3"/>
  <c r="N4599" i="3"/>
  <c r="O4638" i="3" s="1"/>
  <c r="M4599" i="3"/>
  <c r="N4598" i="3"/>
  <c r="O4637" i="3" s="1"/>
  <c r="M4598" i="3"/>
  <c r="N4597" i="3"/>
  <c r="M4597" i="3"/>
  <c r="N4596" i="3"/>
  <c r="M4596" i="3"/>
  <c r="N4595" i="3"/>
  <c r="M4595" i="3"/>
  <c r="N4594" i="3"/>
  <c r="M4594" i="3"/>
  <c r="N4593" i="3"/>
  <c r="O4632" i="3" s="1"/>
  <c r="M4593" i="3"/>
  <c r="N4592" i="3"/>
  <c r="M4592" i="3"/>
  <c r="N4591" i="3"/>
  <c r="M4591" i="3"/>
  <c r="N4590" i="3"/>
  <c r="M4590" i="3"/>
  <c r="N4589" i="3"/>
  <c r="M4589" i="3"/>
  <c r="N4588" i="3"/>
  <c r="O4627" i="3" s="1"/>
  <c r="M4588" i="3"/>
  <c r="N4587" i="3"/>
  <c r="M4587" i="3"/>
  <c r="N4586" i="3"/>
  <c r="M4586" i="3"/>
  <c r="N4585" i="3"/>
  <c r="O4624" i="3" s="1"/>
  <c r="M4585" i="3"/>
  <c r="N4584" i="3"/>
  <c r="M4584" i="3"/>
  <c r="N4583" i="3"/>
  <c r="M4583" i="3"/>
  <c r="N4582" i="3"/>
  <c r="O4621" i="3" s="1"/>
  <c r="M4582" i="3"/>
  <c r="N4581" i="3"/>
  <c r="M4581" i="3"/>
  <c r="N4580" i="3"/>
  <c r="M4580" i="3"/>
  <c r="N4579" i="3"/>
  <c r="M4579" i="3"/>
  <c r="N4578" i="3"/>
  <c r="M4578" i="3"/>
  <c r="N4577" i="3"/>
  <c r="O4616" i="3" s="1"/>
  <c r="M4577" i="3"/>
  <c r="N4576" i="3"/>
  <c r="O4615" i="3" s="1"/>
  <c r="M4576" i="3"/>
  <c r="N4575" i="3"/>
  <c r="M4575" i="3"/>
  <c r="N4574" i="3"/>
  <c r="M4574" i="3"/>
  <c r="N4573" i="3"/>
  <c r="M4573" i="3"/>
  <c r="N4572" i="3"/>
  <c r="O4611" i="3" s="1"/>
  <c r="M4572" i="3"/>
  <c r="N4571" i="3"/>
  <c r="M4571" i="3"/>
  <c r="N4570" i="3"/>
  <c r="O4609" i="3" s="1"/>
  <c r="M4570" i="3"/>
  <c r="N4569" i="3"/>
  <c r="M4569" i="3"/>
  <c r="N4568" i="3"/>
  <c r="M4568" i="3"/>
  <c r="N4567" i="3"/>
  <c r="M4567" i="3"/>
  <c r="N4566" i="3"/>
  <c r="M4566" i="3"/>
  <c r="N4565" i="3"/>
  <c r="O4604" i="3" s="1"/>
  <c r="M4565" i="3"/>
  <c r="N4564" i="3"/>
  <c r="O4603" i="3" s="1"/>
  <c r="M4564" i="3"/>
  <c r="N4563" i="3"/>
  <c r="M4563" i="3"/>
  <c r="N4562" i="3"/>
  <c r="M4562" i="3"/>
  <c r="N4561" i="3"/>
  <c r="M4561" i="3"/>
  <c r="N4560" i="3"/>
  <c r="O4599" i="3" s="1"/>
  <c r="M4560" i="3"/>
  <c r="N4559" i="3"/>
  <c r="O4598" i="3" s="1"/>
  <c r="M4559" i="3"/>
  <c r="N4558" i="3"/>
  <c r="M4558" i="3"/>
  <c r="N4557" i="3"/>
  <c r="M4557" i="3"/>
  <c r="N4556" i="3"/>
  <c r="M4556" i="3"/>
  <c r="N4555" i="3"/>
  <c r="M4555" i="3"/>
  <c r="N4554" i="3"/>
  <c r="M4554" i="3"/>
  <c r="N4553" i="3"/>
  <c r="M4553" i="3"/>
  <c r="N4552" i="3"/>
  <c r="M4552" i="3"/>
  <c r="N4551" i="3"/>
  <c r="M4551" i="3"/>
  <c r="N4550" i="3"/>
  <c r="M4550" i="3"/>
  <c r="N4549" i="3"/>
  <c r="M4549" i="3"/>
  <c r="N4548" i="3"/>
  <c r="M4548" i="3"/>
  <c r="N4547" i="3"/>
  <c r="M4547" i="3"/>
  <c r="N4546" i="3"/>
  <c r="M4546" i="3"/>
  <c r="N4545" i="3"/>
  <c r="M4545" i="3"/>
  <c r="N4544" i="3"/>
  <c r="M4544" i="3"/>
  <c r="N4543" i="3"/>
  <c r="M4543" i="3"/>
  <c r="N4542" i="3"/>
  <c r="M4542" i="3"/>
  <c r="N4541" i="3"/>
  <c r="M4541" i="3"/>
  <c r="N4540" i="3"/>
  <c r="M4540" i="3"/>
  <c r="N4539" i="3"/>
  <c r="M4539" i="3"/>
  <c r="N4538" i="3"/>
  <c r="M4538" i="3"/>
  <c r="N4537" i="3"/>
  <c r="M4537" i="3"/>
  <c r="N4536" i="3"/>
  <c r="M4536" i="3"/>
  <c r="N4535" i="3"/>
  <c r="M4535" i="3"/>
  <c r="N4534" i="3"/>
  <c r="M4534" i="3"/>
  <c r="N4533" i="3"/>
  <c r="M4533" i="3"/>
  <c r="N4532" i="3"/>
  <c r="M4532" i="3"/>
  <c r="N4531" i="3"/>
  <c r="M4531" i="3"/>
  <c r="N4530" i="3"/>
  <c r="M4530" i="3"/>
  <c r="N4529" i="3"/>
  <c r="O4568" i="3" s="1"/>
  <c r="M4529" i="3"/>
  <c r="N4528" i="3"/>
  <c r="M4528" i="3"/>
  <c r="N4527" i="3"/>
  <c r="M4527" i="3"/>
  <c r="N4526" i="3"/>
  <c r="M4526" i="3"/>
  <c r="N4525" i="3"/>
  <c r="M4525" i="3"/>
  <c r="N4524" i="3"/>
  <c r="M4524" i="3"/>
  <c r="N4523" i="3"/>
  <c r="M4523" i="3"/>
  <c r="N4522" i="3"/>
  <c r="M4522" i="3"/>
  <c r="N4521" i="3"/>
  <c r="M4521" i="3"/>
  <c r="N4520" i="3"/>
  <c r="M4520" i="3"/>
  <c r="N4519" i="3"/>
  <c r="M4519" i="3"/>
  <c r="N4518" i="3"/>
  <c r="M4518" i="3"/>
  <c r="N4517" i="3"/>
  <c r="M4517" i="3"/>
  <c r="N4516" i="3"/>
  <c r="O4555" i="3" s="1"/>
  <c r="M4516" i="3"/>
  <c r="N4515" i="3"/>
  <c r="M4515" i="3"/>
  <c r="N4514" i="3"/>
  <c r="M4514" i="3"/>
  <c r="N4513" i="3"/>
  <c r="M4513" i="3"/>
  <c r="N4512" i="3"/>
  <c r="M4512" i="3"/>
  <c r="N4511" i="3"/>
  <c r="M4511" i="3"/>
  <c r="N4510" i="3"/>
  <c r="M4510" i="3"/>
  <c r="N4509" i="3"/>
  <c r="M4509" i="3"/>
  <c r="N4508" i="3"/>
  <c r="M4508" i="3"/>
  <c r="N4507" i="3"/>
  <c r="M4507" i="3"/>
  <c r="N4506" i="3"/>
  <c r="M4506" i="3"/>
  <c r="N4505" i="3"/>
  <c r="M4505" i="3"/>
  <c r="N4504" i="3"/>
  <c r="M4504" i="3"/>
  <c r="N4503" i="3"/>
  <c r="M4503" i="3"/>
  <c r="N4502" i="3"/>
  <c r="M4502" i="3"/>
  <c r="N4501" i="3"/>
  <c r="M4501" i="3"/>
  <c r="N4500" i="3"/>
  <c r="M4500" i="3"/>
  <c r="N4499" i="3"/>
  <c r="M4499" i="3"/>
  <c r="N4498" i="3"/>
  <c r="M4498" i="3"/>
  <c r="N4497" i="3"/>
  <c r="M4497" i="3"/>
  <c r="N4496" i="3"/>
  <c r="M4496" i="3"/>
  <c r="N4495" i="3"/>
  <c r="M4495" i="3"/>
  <c r="N4494" i="3"/>
  <c r="O4533" i="3" s="1"/>
  <c r="M4494" i="3"/>
  <c r="N4493" i="3"/>
  <c r="O4532" i="3" s="1"/>
  <c r="M4493" i="3"/>
  <c r="N4492" i="3"/>
  <c r="M4492" i="3"/>
  <c r="N4491" i="3"/>
  <c r="M4491" i="3"/>
  <c r="N4490" i="3"/>
  <c r="M4490" i="3"/>
  <c r="N4489" i="3"/>
  <c r="O4528" i="3" s="1"/>
  <c r="M4489" i="3"/>
  <c r="N4488" i="3"/>
  <c r="M4488" i="3"/>
  <c r="N4487" i="3"/>
  <c r="M4487" i="3"/>
  <c r="N4486" i="3"/>
  <c r="M4486" i="3"/>
  <c r="N4485" i="3"/>
  <c r="M4485" i="3"/>
  <c r="N4484" i="3"/>
  <c r="M4484" i="3"/>
  <c r="N4483" i="3"/>
  <c r="M4483" i="3"/>
  <c r="N4482" i="3"/>
  <c r="M4482" i="3"/>
  <c r="N4481" i="3"/>
  <c r="M4481" i="3"/>
  <c r="N4480" i="3"/>
  <c r="M4480" i="3"/>
  <c r="N4479" i="3"/>
  <c r="M4479" i="3"/>
  <c r="N4478" i="3"/>
  <c r="M4478" i="3"/>
  <c r="N4477" i="3"/>
  <c r="M4477" i="3"/>
  <c r="N4476" i="3"/>
  <c r="M4476" i="3"/>
  <c r="N4475" i="3"/>
  <c r="M4475" i="3"/>
  <c r="N4474" i="3"/>
  <c r="M4474" i="3"/>
  <c r="N4473" i="3"/>
  <c r="M4473" i="3"/>
  <c r="N4472" i="3"/>
  <c r="M4472" i="3"/>
  <c r="N4471" i="3"/>
  <c r="M4471" i="3"/>
  <c r="N4470" i="3"/>
  <c r="M4470" i="3"/>
  <c r="N4469" i="3"/>
  <c r="M4469" i="3"/>
  <c r="N4468" i="3"/>
  <c r="M4468" i="3"/>
  <c r="N4467" i="3"/>
  <c r="M4467" i="3"/>
  <c r="N4466" i="3"/>
  <c r="M4466" i="3"/>
  <c r="N4465" i="3"/>
  <c r="M4465" i="3"/>
  <c r="N4464" i="3"/>
  <c r="M4464" i="3"/>
  <c r="N4463" i="3"/>
  <c r="M4463" i="3"/>
  <c r="N4462" i="3"/>
  <c r="M4462" i="3"/>
  <c r="N4461" i="3"/>
  <c r="M4461" i="3"/>
  <c r="N4460" i="3"/>
  <c r="M4460" i="3"/>
  <c r="N4459" i="3"/>
  <c r="M4459" i="3"/>
  <c r="N4458" i="3"/>
  <c r="M4458" i="3"/>
  <c r="N4457" i="3"/>
  <c r="M4457" i="3"/>
  <c r="N4456" i="3"/>
  <c r="M4456" i="3"/>
  <c r="N4455" i="3"/>
  <c r="M4455" i="3"/>
  <c r="N4454" i="3"/>
  <c r="M4454" i="3"/>
  <c r="N4453" i="3"/>
  <c r="M4453" i="3"/>
  <c r="N4452" i="3"/>
  <c r="M4452" i="3"/>
  <c r="N4451" i="3"/>
  <c r="M4451" i="3"/>
  <c r="N4450" i="3"/>
  <c r="M4450" i="3"/>
  <c r="N4449" i="3"/>
  <c r="M4449" i="3"/>
  <c r="N4448" i="3"/>
  <c r="M4448" i="3"/>
  <c r="N4447" i="3"/>
  <c r="M4447" i="3"/>
  <c r="N4446" i="3"/>
  <c r="O4485" i="3" s="1"/>
  <c r="M4446" i="3"/>
  <c r="N4445" i="3"/>
  <c r="M4445" i="3"/>
  <c r="N4444" i="3"/>
  <c r="M4444" i="3"/>
  <c r="N4443" i="3"/>
  <c r="M4443" i="3"/>
  <c r="N4442" i="3"/>
  <c r="M4442" i="3"/>
  <c r="N4441" i="3"/>
  <c r="O4480" i="3" s="1"/>
  <c r="M4441" i="3"/>
  <c r="N4440" i="3"/>
  <c r="M4440" i="3"/>
  <c r="N4439" i="3"/>
  <c r="M4439" i="3"/>
  <c r="N4438" i="3"/>
  <c r="M4438" i="3"/>
  <c r="N4437" i="3"/>
  <c r="M4437" i="3"/>
  <c r="N4436" i="3"/>
  <c r="M4436" i="3"/>
  <c r="N4435" i="3"/>
  <c r="M4435" i="3"/>
  <c r="N4434" i="3"/>
  <c r="M4434" i="3"/>
  <c r="N4433" i="3"/>
  <c r="M4433" i="3"/>
  <c r="N4432" i="3"/>
  <c r="M4432" i="3"/>
  <c r="N4431" i="3"/>
  <c r="M4431" i="3"/>
  <c r="N4430" i="3"/>
  <c r="M4430" i="3"/>
  <c r="N4429" i="3"/>
  <c r="M4429" i="3"/>
  <c r="N4428" i="3"/>
  <c r="O4467" i="3" s="1"/>
  <c r="M4428" i="3"/>
  <c r="N4427" i="3"/>
  <c r="M4427" i="3"/>
  <c r="N4426" i="3"/>
  <c r="M4426" i="3"/>
  <c r="N4425" i="3"/>
  <c r="M4425" i="3"/>
  <c r="N4424" i="3"/>
  <c r="M4424" i="3"/>
  <c r="N4423" i="3"/>
  <c r="M4423" i="3"/>
  <c r="N4422" i="3"/>
  <c r="M4422" i="3"/>
  <c r="N4421" i="3"/>
  <c r="M4421" i="3"/>
  <c r="N4420" i="3"/>
  <c r="M4420" i="3"/>
  <c r="N4419" i="3"/>
  <c r="M4419" i="3"/>
  <c r="N4418" i="3"/>
  <c r="M4418" i="3"/>
  <c r="N4417" i="3"/>
  <c r="M4417" i="3"/>
  <c r="N4416" i="3"/>
  <c r="M4416" i="3"/>
  <c r="N4415" i="3"/>
  <c r="M4415" i="3"/>
  <c r="N4414" i="3"/>
  <c r="M4414" i="3"/>
  <c r="N4413" i="3"/>
  <c r="M4413" i="3"/>
  <c r="N4412" i="3"/>
  <c r="M4412" i="3"/>
  <c r="N4411" i="3"/>
  <c r="M4411" i="3"/>
  <c r="N4410" i="3"/>
  <c r="M4410" i="3"/>
  <c r="N4409" i="3"/>
  <c r="M4409" i="3"/>
  <c r="N4408" i="3"/>
  <c r="M4408" i="3"/>
  <c r="N4407" i="3"/>
  <c r="M4407" i="3"/>
  <c r="N4406" i="3"/>
  <c r="M4406" i="3"/>
  <c r="N4405" i="3"/>
  <c r="M4405" i="3"/>
  <c r="N4404" i="3"/>
  <c r="M4404" i="3"/>
  <c r="N4403" i="3"/>
  <c r="M4403" i="3"/>
  <c r="N4402" i="3"/>
  <c r="M4402" i="3"/>
  <c r="N4401" i="3"/>
  <c r="M4401" i="3"/>
  <c r="N4400" i="3"/>
  <c r="M4400" i="3"/>
  <c r="N4399" i="3"/>
  <c r="M4399" i="3"/>
  <c r="N4398" i="3"/>
  <c r="M4398" i="3"/>
  <c r="N4397" i="3"/>
  <c r="M4397" i="3"/>
  <c r="N4396" i="3"/>
  <c r="M4396" i="3"/>
  <c r="N4395" i="3"/>
  <c r="M4395" i="3"/>
  <c r="N4394" i="3"/>
  <c r="O4433" i="3" s="1"/>
  <c r="M4394" i="3"/>
  <c r="O4393" i="3"/>
  <c r="N4393" i="3"/>
  <c r="M4393" i="3"/>
  <c r="N4392" i="3"/>
  <c r="M4392" i="3"/>
  <c r="N4391" i="3"/>
  <c r="M4391" i="3"/>
  <c r="N4390" i="3"/>
  <c r="M4390" i="3"/>
  <c r="N4389" i="3"/>
  <c r="O4428" i="3" s="1"/>
  <c r="M4389" i="3"/>
  <c r="N4388" i="3"/>
  <c r="O4427" i="3" s="1"/>
  <c r="M4388" i="3"/>
  <c r="N4387" i="3"/>
  <c r="M4387" i="3"/>
  <c r="N4386" i="3"/>
  <c r="M4386" i="3"/>
  <c r="N4385" i="3"/>
  <c r="M4385" i="3"/>
  <c r="N4384" i="3"/>
  <c r="M4384" i="3"/>
  <c r="N4383" i="3"/>
  <c r="M4383" i="3"/>
  <c r="N4382" i="3"/>
  <c r="M4382" i="3"/>
  <c r="N4381" i="3"/>
  <c r="M4381" i="3"/>
  <c r="N4380" i="3"/>
  <c r="M4380" i="3"/>
  <c r="N4379" i="3"/>
  <c r="M4379" i="3"/>
  <c r="N4378" i="3"/>
  <c r="O4417" i="3" s="1"/>
  <c r="M4378" i="3"/>
  <c r="N4377" i="3"/>
  <c r="O4416" i="3" s="1"/>
  <c r="M4377" i="3"/>
  <c r="N4376" i="3"/>
  <c r="M4376" i="3"/>
  <c r="N4375" i="3"/>
  <c r="M4375" i="3"/>
  <c r="N4374" i="3"/>
  <c r="M4374" i="3"/>
  <c r="N4373" i="3"/>
  <c r="M4373" i="3"/>
  <c r="N4372" i="3"/>
  <c r="O4411" i="3" s="1"/>
  <c r="M4372" i="3"/>
  <c r="N4371" i="3"/>
  <c r="M4371" i="3"/>
  <c r="N4370" i="3"/>
  <c r="M4370" i="3"/>
  <c r="N4369" i="3"/>
  <c r="M4369" i="3"/>
  <c r="N4368" i="3"/>
  <c r="M4368" i="3"/>
  <c r="N4367" i="3"/>
  <c r="M4367" i="3"/>
  <c r="N4366" i="3"/>
  <c r="M4366" i="3"/>
  <c r="N4365" i="3"/>
  <c r="M4365" i="3"/>
  <c r="N4364" i="3"/>
  <c r="M4364" i="3"/>
  <c r="N4363" i="3"/>
  <c r="M4363" i="3"/>
  <c r="N4362" i="3"/>
  <c r="M4362" i="3"/>
  <c r="N4361" i="3"/>
  <c r="M4361" i="3"/>
  <c r="N4360" i="3"/>
  <c r="M4360" i="3"/>
  <c r="N4359" i="3"/>
  <c r="M4359" i="3"/>
  <c r="N4358" i="3"/>
  <c r="M4358" i="3"/>
  <c r="N4357" i="3"/>
  <c r="M4357" i="3"/>
  <c r="N4356" i="3"/>
  <c r="M4356" i="3"/>
  <c r="N4355" i="3"/>
  <c r="M4355" i="3"/>
  <c r="N4354" i="3"/>
  <c r="M4354" i="3"/>
  <c r="N4353" i="3"/>
  <c r="M4353" i="3"/>
  <c r="N4352" i="3"/>
  <c r="M4352" i="3"/>
  <c r="N4351" i="3"/>
  <c r="M4351" i="3"/>
  <c r="N4350" i="3"/>
  <c r="M4350" i="3"/>
  <c r="N4349" i="3"/>
  <c r="M4349" i="3"/>
  <c r="N4348" i="3"/>
  <c r="M4348" i="3"/>
  <c r="N4347" i="3"/>
  <c r="M4347" i="3"/>
  <c r="N4346" i="3"/>
  <c r="M4346" i="3"/>
  <c r="N4345" i="3"/>
  <c r="M4345" i="3"/>
  <c r="N4344" i="3"/>
  <c r="M4344" i="3"/>
  <c r="N4343" i="3"/>
  <c r="M4343" i="3"/>
  <c r="N4342" i="3"/>
  <c r="M4342" i="3"/>
  <c r="N4341" i="3"/>
  <c r="O4380" i="3" s="1"/>
  <c r="M4341" i="3"/>
  <c r="N4340" i="3"/>
  <c r="O4379" i="3" s="1"/>
  <c r="M4340" i="3"/>
  <c r="N4339" i="3"/>
  <c r="M4339" i="3"/>
  <c r="N4338" i="3"/>
  <c r="M4338" i="3"/>
  <c r="N4337" i="3"/>
  <c r="M4337" i="3"/>
  <c r="N4336" i="3"/>
  <c r="M4336" i="3"/>
  <c r="N4335" i="3"/>
  <c r="M4335" i="3"/>
  <c r="N4334" i="3"/>
  <c r="M4334" i="3"/>
  <c r="N4333" i="3"/>
  <c r="M4333" i="3"/>
  <c r="N4332" i="3"/>
  <c r="M4332" i="3"/>
  <c r="N4331" i="3"/>
  <c r="M4331" i="3"/>
  <c r="N4330" i="3"/>
  <c r="M4330" i="3"/>
  <c r="N4329" i="3"/>
  <c r="M4329" i="3"/>
  <c r="N4328" i="3"/>
  <c r="M4328" i="3"/>
  <c r="N4327" i="3"/>
  <c r="M4327" i="3"/>
  <c r="N4326" i="3"/>
  <c r="M4326" i="3"/>
  <c r="N4325" i="3"/>
  <c r="M4325" i="3"/>
  <c r="N4324" i="3"/>
  <c r="M4324" i="3"/>
  <c r="N4323" i="3"/>
  <c r="M4323" i="3"/>
  <c r="N4322" i="3"/>
  <c r="M4322" i="3"/>
  <c r="N4321" i="3"/>
  <c r="M4321" i="3"/>
  <c r="N4320" i="3"/>
  <c r="M4320" i="3"/>
  <c r="N4319" i="3"/>
  <c r="M4319" i="3"/>
  <c r="N4318" i="3"/>
  <c r="M4318" i="3"/>
  <c r="N4317" i="3"/>
  <c r="M4317" i="3"/>
  <c r="N4316" i="3"/>
  <c r="M4316" i="3"/>
  <c r="N4315" i="3"/>
  <c r="M4315" i="3"/>
  <c r="N4314" i="3"/>
  <c r="M4314" i="3"/>
  <c r="N4313" i="3"/>
  <c r="M4313" i="3"/>
  <c r="N4312" i="3"/>
  <c r="M4312" i="3"/>
  <c r="N4311" i="3"/>
  <c r="M4311" i="3"/>
  <c r="N4310" i="3"/>
  <c r="M4310" i="3"/>
  <c r="N4309" i="3"/>
  <c r="M4309" i="3"/>
  <c r="N4308" i="3"/>
  <c r="M4308" i="3"/>
  <c r="N4307" i="3"/>
  <c r="M4307" i="3"/>
  <c r="N4306" i="3"/>
  <c r="M4306" i="3"/>
  <c r="N4305" i="3"/>
  <c r="M4305" i="3"/>
  <c r="N4304" i="3"/>
  <c r="M4304" i="3"/>
  <c r="N4303" i="3"/>
  <c r="M4303" i="3"/>
  <c r="N4302" i="3"/>
  <c r="M4302" i="3"/>
  <c r="N4301" i="3"/>
  <c r="M4301" i="3"/>
  <c r="N4300" i="3"/>
  <c r="M4300" i="3"/>
  <c r="N4299" i="3"/>
  <c r="M4299" i="3"/>
  <c r="N4298" i="3"/>
  <c r="O4337" i="3" s="1"/>
  <c r="M4298" i="3"/>
  <c r="N4297" i="3"/>
  <c r="M4297" i="3"/>
  <c r="N4296" i="3"/>
  <c r="M4296" i="3"/>
  <c r="N4295" i="3"/>
  <c r="M4295" i="3"/>
  <c r="N4294" i="3"/>
  <c r="M4294" i="3"/>
  <c r="N4293" i="3"/>
  <c r="M4293" i="3"/>
  <c r="N4292" i="3"/>
  <c r="O4331" i="3" s="1"/>
  <c r="M4292" i="3"/>
  <c r="N4291" i="3"/>
  <c r="M4291" i="3"/>
  <c r="N4290" i="3"/>
  <c r="M4290" i="3"/>
  <c r="N4289" i="3"/>
  <c r="M4289" i="3"/>
  <c r="N4288" i="3"/>
  <c r="M4288" i="3"/>
  <c r="N4287" i="3"/>
  <c r="M4287" i="3"/>
  <c r="N4286" i="3"/>
  <c r="M4286" i="3"/>
  <c r="N4285" i="3"/>
  <c r="M4285" i="3"/>
  <c r="N4284" i="3"/>
  <c r="M4284" i="3"/>
  <c r="N4283" i="3"/>
  <c r="M4283" i="3"/>
  <c r="N4282" i="3"/>
  <c r="M4282" i="3"/>
  <c r="N4281" i="3"/>
  <c r="M4281" i="3"/>
  <c r="N4280" i="3"/>
  <c r="M4280" i="3"/>
  <c r="N4279" i="3"/>
  <c r="M4279" i="3"/>
  <c r="N4278" i="3"/>
  <c r="M4278" i="3"/>
  <c r="N4277" i="3"/>
  <c r="M4277" i="3"/>
  <c r="N4276" i="3"/>
  <c r="M4276" i="3"/>
  <c r="N4275" i="3"/>
  <c r="M4275" i="3"/>
  <c r="N4274" i="3"/>
  <c r="M4274" i="3"/>
  <c r="N4273" i="3"/>
  <c r="M4273" i="3"/>
  <c r="N4272" i="3"/>
  <c r="M4272" i="3"/>
  <c r="N4271" i="3"/>
  <c r="M4271" i="3"/>
  <c r="N4270" i="3"/>
  <c r="M4270" i="3"/>
  <c r="N4269" i="3"/>
  <c r="M4269" i="3"/>
  <c r="N4268" i="3"/>
  <c r="M4268" i="3"/>
  <c r="N4267" i="3"/>
  <c r="M4267" i="3"/>
  <c r="N4266" i="3"/>
  <c r="M4266" i="3"/>
  <c r="N4265" i="3"/>
  <c r="M4265" i="3"/>
  <c r="N4264" i="3"/>
  <c r="M4264" i="3"/>
  <c r="N4263" i="3"/>
  <c r="M4263" i="3"/>
  <c r="N4262" i="3"/>
  <c r="M4262" i="3"/>
  <c r="N4261" i="3"/>
  <c r="M4261" i="3"/>
  <c r="N4260" i="3"/>
  <c r="M4260" i="3"/>
  <c r="N4259" i="3"/>
  <c r="M4259" i="3"/>
  <c r="N4258" i="3"/>
  <c r="M4258" i="3"/>
  <c r="N4257" i="3"/>
  <c r="M4257" i="3"/>
  <c r="N4256" i="3"/>
  <c r="M4256" i="3"/>
  <c r="N4255" i="3"/>
  <c r="M4255" i="3"/>
  <c r="N4254" i="3"/>
  <c r="M4254" i="3"/>
  <c r="N4253" i="3"/>
  <c r="M4253" i="3"/>
  <c r="N4252" i="3"/>
  <c r="M4252" i="3"/>
  <c r="N4251" i="3"/>
  <c r="M4251" i="3"/>
  <c r="N4250" i="3"/>
  <c r="O4289" i="3" s="1"/>
  <c r="M4250" i="3"/>
  <c r="N4249" i="3"/>
  <c r="M4249" i="3"/>
  <c r="N4248" i="3"/>
  <c r="M4248" i="3"/>
  <c r="N4247" i="3"/>
  <c r="M4247" i="3"/>
  <c r="N4246" i="3"/>
  <c r="M4246" i="3"/>
  <c r="N4245" i="3"/>
  <c r="M4245" i="3"/>
  <c r="N4244" i="3"/>
  <c r="O4283" i="3" s="1"/>
  <c r="M4244" i="3"/>
  <c r="N4243" i="3"/>
  <c r="M4243" i="3"/>
  <c r="N4242" i="3"/>
  <c r="M4242" i="3"/>
  <c r="N4241" i="3"/>
  <c r="M4241" i="3"/>
  <c r="N4240" i="3"/>
  <c r="M4240" i="3"/>
  <c r="N4239" i="3"/>
  <c r="M4239" i="3"/>
  <c r="N4238" i="3"/>
  <c r="M4238" i="3"/>
  <c r="N4237" i="3"/>
  <c r="M4237" i="3"/>
  <c r="N4236" i="3"/>
  <c r="M4236" i="3"/>
  <c r="N4235" i="3"/>
  <c r="M4235" i="3"/>
  <c r="N4234" i="3"/>
  <c r="M4234" i="3"/>
  <c r="N4233" i="3"/>
  <c r="M4233" i="3"/>
  <c r="N4232" i="3"/>
  <c r="M4232" i="3"/>
  <c r="N4231" i="3"/>
  <c r="M4231" i="3"/>
  <c r="N4230" i="3"/>
  <c r="M4230" i="3"/>
  <c r="N4229" i="3"/>
  <c r="M4229" i="3"/>
  <c r="N4228" i="3"/>
  <c r="M4228" i="3"/>
  <c r="N4227" i="3"/>
  <c r="M4227" i="3"/>
  <c r="N4226" i="3"/>
  <c r="M4226" i="3"/>
  <c r="N4225" i="3"/>
  <c r="M4225" i="3"/>
  <c r="N4224" i="3"/>
  <c r="M4224" i="3"/>
  <c r="N4223" i="3"/>
  <c r="M4223" i="3"/>
  <c r="N4222" i="3"/>
  <c r="M4222" i="3"/>
  <c r="N4221" i="3"/>
  <c r="M4221" i="3"/>
  <c r="N4220" i="3"/>
  <c r="M4220" i="3"/>
  <c r="N4219" i="3"/>
  <c r="M4219" i="3"/>
  <c r="N4218" i="3"/>
  <c r="M4218" i="3"/>
  <c r="N4217" i="3"/>
  <c r="M4217" i="3"/>
  <c r="N4216" i="3"/>
  <c r="M4216" i="3"/>
  <c r="N4215" i="3"/>
  <c r="M4215" i="3"/>
  <c r="N4214" i="3"/>
  <c r="M4214" i="3"/>
  <c r="N4213" i="3"/>
  <c r="M4213" i="3"/>
  <c r="N4212" i="3"/>
  <c r="M4212" i="3"/>
  <c r="N4211" i="3"/>
  <c r="M4211" i="3"/>
  <c r="N4210" i="3"/>
  <c r="M4210" i="3"/>
  <c r="N4209" i="3"/>
  <c r="M4209" i="3"/>
  <c r="N4208" i="3"/>
  <c r="M4208" i="3"/>
  <c r="N4207" i="3"/>
  <c r="M4207" i="3"/>
  <c r="N4206" i="3"/>
  <c r="M4206" i="3"/>
  <c r="N4205" i="3"/>
  <c r="M4205" i="3"/>
  <c r="N4204" i="3"/>
  <c r="M4204" i="3"/>
  <c r="N4203" i="3"/>
  <c r="M4203" i="3"/>
  <c r="N4202" i="3"/>
  <c r="O4241" i="3" s="1"/>
  <c r="M4202" i="3"/>
  <c r="N4201" i="3"/>
  <c r="M4201" i="3"/>
  <c r="N4200" i="3"/>
  <c r="M4200" i="3"/>
  <c r="N4199" i="3"/>
  <c r="M4199" i="3"/>
  <c r="N4198" i="3"/>
  <c r="M4198" i="3"/>
  <c r="N4197" i="3"/>
  <c r="M4197" i="3"/>
  <c r="N4196" i="3"/>
  <c r="O4235" i="3" s="1"/>
  <c r="M4196" i="3"/>
  <c r="N4195" i="3"/>
  <c r="M4195" i="3"/>
  <c r="N4194" i="3"/>
  <c r="M4194" i="3"/>
  <c r="N4193" i="3"/>
  <c r="M4193" i="3"/>
  <c r="N4192" i="3"/>
  <c r="M4192" i="3"/>
  <c r="N4191" i="3"/>
  <c r="M4191" i="3"/>
  <c r="N4190" i="3"/>
  <c r="M4190" i="3"/>
  <c r="N4189" i="3"/>
  <c r="M4189" i="3"/>
  <c r="N4188" i="3"/>
  <c r="M4188" i="3"/>
  <c r="N4187" i="3"/>
  <c r="M4187" i="3"/>
  <c r="N4186" i="3"/>
  <c r="M4186" i="3"/>
  <c r="N4185" i="3"/>
  <c r="M4185" i="3"/>
  <c r="N4184" i="3"/>
  <c r="M4184" i="3"/>
  <c r="N4183" i="3"/>
  <c r="M4183" i="3"/>
  <c r="N4182" i="3"/>
  <c r="M4182" i="3"/>
  <c r="N4181" i="3"/>
  <c r="M4181" i="3"/>
  <c r="N4180" i="3"/>
  <c r="M4180" i="3"/>
  <c r="N4179" i="3"/>
  <c r="M4179" i="3"/>
  <c r="N4178" i="3"/>
  <c r="M4178" i="3"/>
  <c r="N4177" i="3"/>
  <c r="M4177" i="3"/>
  <c r="N4176" i="3"/>
  <c r="M4176" i="3"/>
  <c r="N4175" i="3"/>
  <c r="M4175" i="3"/>
  <c r="N4174" i="3"/>
  <c r="M4174" i="3"/>
  <c r="N4173" i="3"/>
  <c r="M4173" i="3"/>
  <c r="N4172" i="3"/>
  <c r="M4172" i="3"/>
  <c r="N4171" i="3"/>
  <c r="M4171" i="3"/>
  <c r="N4170" i="3"/>
  <c r="M4170" i="3"/>
  <c r="N4169" i="3"/>
  <c r="M4169" i="3"/>
  <c r="N4168" i="3"/>
  <c r="M4168" i="3"/>
  <c r="N4167" i="3"/>
  <c r="M4167" i="3"/>
  <c r="N4166" i="3"/>
  <c r="M4166" i="3"/>
  <c r="N4165" i="3"/>
  <c r="M4165" i="3"/>
  <c r="N4164" i="3"/>
  <c r="M4164" i="3"/>
  <c r="N4163" i="3"/>
  <c r="M4163" i="3"/>
  <c r="N4162" i="3"/>
  <c r="M4162" i="3"/>
  <c r="N4161" i="3"/>
  <c r="M4161" i="3"/>
  <c r="N4160" i="3"/>
  <c r="M4160" i="3"/>
  <c r="N4159" i="3"/>
  <c r="M4159" i="3"/>
  <c r="N4158" i="3"/>
  <c r="M4158" i="3"/>
  <c r="N4157" i="3"/>
  <c r="M4157" i="3"/>
  <c r="N4156" i="3"/>
  <c r="M4156" i="3"/>
  <c r="N4155" i="3"/>
  <c r="M4155" i="3"/>
  <c r="N4154" i="3"/>
  <c r="O4193" i="3" s="1"/>
  <c r="M4154" i="3"/>
  <c r="N4153" i="3"/>
  <c r="M4153" i="3"/>
  <c r="N4152" i="3"/>
  <c r="M4152" i="3"/>
  <c r="N4151" i="3"/>
  <c r="M4151" i="3"/>
  <c r="N4150" i="3"/>
  <c r="M4150" i="3"/>
  <c r="N4149" i="3"/>
  <c r="M4149" i="3"/>
  <c r="N4148" i="3"/>
  <c r="O4187" i="3" s="1"/>
  <c r="M4148" i="3"/>
  <c r="N4147" i="3"/>
  <c r="M4147" i="3"/>
  <c r="N4146" i="3"/>
  <c r="M4146" i="3"/>
  <c r="N4145" i="3"/>
  <c r="M4145" i="3"/>
  <c r="N4144" i="3"/>
  <c r="M4144" i="3"/>
  <c r="N4143" i="3"/>
  <c r="M4143" i="3"/>
  <c r="N4142" i="3"/>
  <c r="M4142" i="3"/>
  <c r="N4141" i="3"/>
  <c r="M4141" i="3"/>
  <c r="N4140" i="3"/>
  <c r="M4140" i="3"/>
  <c r="N4139" i="3"/>
  <c r="M4139" i="3"/>
  <c r="N4138" i="3"/>
  <c r="M4138" i="3"/>
  <c r="N4137" i="3"/>
  <c r="M4137" i="3"/>
  <c r="N4136" i="3"/>
  <c r="M4136" i="3"/>
  <c r="N4135" i="3"/>
  <c r="M4135" i="3"/>
  <c r="N4134" i="3"/>
  <c r="M4134" i="3"/>
  <c r="N4133" i="3"/>
  <c r="M4133" i="3"/>
  <c r="N4132" i="3"/>
  <c r="M4132" i="3"/>
  <c r="N4131" i="3"/>
  <c r="M4131" i="3"/>
  <c r="N4130" i="3"/>
  <c r="M4130" i="3"/>
  <c r="N4129" i="3"/>
  <c r="M4129" i="3"/>
  <c r="N4128" i="3"/>
  <c r="M4128" i="3"/>
  <c r="N4127" i="3"/>
  <c r="M4127" i="3"/>
  <c r="N4126" i="3"/>
  <c r="M4126" i="3"/>
  <c r="N4125" i="3"/>
  <c r="M4125" i="3"/>
  <c r="N4124" i="3"/>
  <c r="M4124" i="3"/>
  <c r="N4123" i="3"/>
  <c r="M4123" i="3"/>
  <c r="N4122" i="3"/>
  <c r="M4122" i="3"/>
  <c r="N4121" i="3"/>
  <c r="M4121" i="3"/>
  <c r="N4120" i="3"/>
  <c r="M4120" i="3"/>
  <c r="N4119" i="3"/>
  <c r="M4119" i="3"/>
  <c r="N4118" i="3"/>
  <c r="O4157" i="3" s="1"/>
  <c r="M4118" i="3"/>
  <c r="N4117" i="3"/>
  <c r="M4117" i="3"/>
  <c r="N4116" i="3"/>
  <c r="M4116" i="3"/>
  <c r="N4115" i="3"/>
  <c r="M4115" i="3"/>
  <c r="N4114" i="3"/>
  <c r="M4114" i="3"/>
  <c r="N4113" i="3"/>
  <c r="M4113" i="3"/>
  <c r="N4112" i="3"/>
  <c r="M4112" i="3"/>
  <c r="N4111" i="3"/>
  <c r="M4111" i="3"/>
  <c r="N4110" i="3"/>
  <c r="M4110" i="3"/>
  <c r="N4109" i="3"/>
  <c r="M4109" i="3"/>
  <c r="N4108" i="3"/>
  <c r="M4108" i="3"/>
  <c r="N4107" i="3"/>
  <c r="M4107" i="3"/>
  <c r="N4106" i="3"/>
  <c r="M4106" i="3"/>
  <c r="N4105" i="3"/>
  <c r="M4105" i="3"/>
  <c r="N4104" i="3"/>
  <c r="M4104" i="3"/>
  <c r="N4103" i="3"/>
  <c r="M4103" i="3"/>
  <c r="N4102" i="3"/>
  <c r="M4102" i="3"/>
  <c r="N4101" i="3"/>
  <c r="O4140" i="3" s="1"/>
  <c r="M4101" i="3"/>
  <c r="N4100" i="3"/>
  <c r="M4100" i="3"/>
  <c r="N4099" i="3"/>
  <c r="M4099" i="3"/>
  <c r="N4098" i="3"/>
  <c r="M4098" i="3"/>
  <c r="N4097" i="3"/>
  <c r="M4097" i="3"/>
  <c r="N4096" i="3"/>
  <c r="M4096" i="3"/>
  <c r="N4095" i="3"/>
  <c r="M4095" i="3"/>
  <c r="N4094" i="3"/>
  <c r="M4094" i="3"/>
  <c r="N4093" i="3"/>
  <c r="M4093" i="3"/>
  <c r="N4092" i="3"/>
  <c r="M4092" i="3"/>
  <c r="N4091" i="3"/>
  <c r="M4091" i="3"/>
  <c r="N4090" i="3"/>
  <c r="M4090" i="3"/>
  <c r="N4089" i="3"/>
  <c r="M4089" i="3"/>
  <c r="N4088" i="3"/>
  <c r="M4088" i="3"/>
  <c r="N4087" i="3"/>
  <c r="M4087" i="3"/>
  <c r="N4086" i="3"/>
  <c r="M4086" i="3"/>
  <c r="N4085" i="3"/>
  <c r="M4085" i="3"/>
  <c r="N4084" i="3"/>
  <c r="M4084" i="3"/>
  <c r="N4083" i="3"/>
  <c r="M4083" i="3"/>
  <c r="N4082" i="3"/>
  <c r="M4082" i="3"/>
  <c r="N4081" i="3"/>
  <c r="M4081" i="3"/>
  <c r="N4080" i="3"/>
  <c r="M4080" i="3"/>
  <c r="N4079" i="3"/>
  <c r="M4079" i="3"/>
  <c r="N4078" i="3"/>
  <c r="M4078" i="3"/>
  <c r="N4077" i="3"/>
  <c r="M4077" i="3"/>
  <c r="N4076" i="3"/>
  <c r="M4076" i="3"/>
  <c r="N4075" i="3"/>
  <c r="M4075" i="3"/>
  <c r="N4074" i="3"/>
  <c r="M4074" i="3"/>
  <c r="N4073" i="3"/>
  <c r="M4073" i="3"/>
  <c r="N4072" i="3"/>
  <c r="M4072" i="3"/>
  <c r="N4071" i="3"/>
  <c r="M4071" i="3"/>
  <c r="N4070" i="3"/>
  <c r="M4070" i="3"/>
  <c r="N4069" i="3"/>
  <c r="M4069" i="3"/>
  <c r="N4068" i="3"/>
  <c r="M4068" i="3"/>
  <c r="N4067" i="3"/>
  <c r="M4067" i="3"/>
  <c r="N4066" i="3"/>
  <c r="M4066" i="3"/>
  <c r="N4065" i="3"/>
  <c r="M4065" i="3"/>
  <c r="N4064" i="3"/>
  <c r="M4064" i="3"/>
  <c r="N4063" i="3"/>
  <c r="M4063" i="3"/>
  <c r="N4062" i="3"/>
  <c r="M4062" i="3"/>
  <c r="N4061" i="3"/>
  <c r="M4061" i="3"/>
  <c r="N4060" i="3"/>
  <c r="M4060" i="3"/>
  <c r="N4059" i="3"/>
  <c r="M4059" i="3"/>
  <c r="N4058" i="3"/>
  <c r="M4058" i="3"/>
  <c r="N4057" i="3"/>
  <c r="M4057" i="3"/>
  <c r="N4056" i="3"/>
  <c r="M4056" i="3"/>
  <c r="N4055" i="3"/>
  <c r="M4055" i="3"/>
  <c r="N4054" i="3"/>
  <c r="M4054" i="3"/>
  <c r="N4053" i="3"/>
  <c r="M4053" i="3"/>
  <c r="N4052" i="3"/>
  <c r="M4052" i="3"/>
  <c r="N4051" i="3"/>
  <c r="M4051" i="3"/>
  <c r="N4050" i="3"/>
  <c r="M4050" i="3"/>
  <c r="N4049" i="3"/>
  <c r="M4049" i="3"/>
  <c r="N4048" i="3"/>
  <c r="M4048" i="3"/>
  <c r="N4047" i="3"/>
  <c r="M4047" i="3"/>
  <c r="N4046" i="3"/>
  <c r="M4046" i="3"/>
  <c r="N4045" i="3"/>
  <c r="M4045" i="3"/>
  <c r="N4044" i="3"/>
  <c r="M4044" i="3"/>
  <c r="N4043" i="3"/>
  <c r="M4043" i="3"/>
  <c r="N4042" i="3"/>
  <c r="M4042" i="3"/>
  <c r="N4041" i="3"/>
  <c r="M4041" i="3"/>
  <c r="N4040" i="3"/>
  <c r="M4040" i="3"/>
  <c r="N4039" i="3"/>
  <c r="M4039" i="3"/>
  <c r="N4038" i="3"/>
  <c r="M4038" i="3"/>
  <c r="N4037" i="3"/>
  <c r="M4037" i="3"/>
  <c r="N4036" i="3"/>
  <c r="M4036" i="3"/>
  <c r="N4035" i="3"/>
  <c r="M4035" i="3"/>
  <c r="N4034" i="3"/>
  <c r="M4034" i="3"/>
  <c r="N4033" i="3"/>
  <c r="M4033" i="3"/>
  <c r="N4032" i="3"/>
  <c r="M4032" i="3"/>
  <c r="N4031" i="3"/>
  <c r="M4031" i="3"/>
  <c r="N4030" i="3"/>
  <c r="M4030" i="3"/>
  <c r="N4029" i="3"/>
  <c r="M4029" i="3"/>
  <c r="N4028" i="3"/>
  <c r="M4028" i="3"/>
  <c r="N4027" i="3"/>
  <c r="M4027" i="3"/>
  <c r="N4026" i="3"/>
  <c r="M4026" i="3"/>
  <c r="N4025" i="3"/>
  <c r="M4025" i="3"/>
  <c r="N4024" i="3"/>
  <c r="M4024" i="3"/>
  <c r="N4023" i="3"/>
  <c r="M4023" i="3"/>
  <c r="N4022" i="3"/>
  <c r="O4061" i="3" s="1"/>
  <c r="M4022" i="3"/>
  <c r="N4021" i="3"/>
  <c r="M4021" i="3"/>
  <c r="N4020" i="3"/>
  <c r="M4020" i="3"/>
  <c r="N4019" i="3"/>
  <c r="M4019" i="3"/>
  <c r="N4018" i="3"/>
  <c r="M4018" i="3"/>
  <c r="N4017" i="3"/>
  <c r="M4017" i="3"/>
  <c r="O4016" i="3"/>
  <c r="N4016" i="3"/>
  <c r="M4016" i="3"/>
  <c r="N4015" i="3"/>
  <c r="M4015" i="3"/>
  <c r="N4014" i="3"/>
  <c r="M4014" i="3"/>
  <c r="N4013" i="3"/>
  <c r="M4013" i="3"/>
  <c r="N4012" i="3"/>
  <c r="M4012" i="3"/>
  <c r="N4011" i="3"/>
  <c r="M4011" i="3"/>
  <c r="N4010" i="3"/>
  <c r="M4010" i="3"/>
  <c r="N4009" i="3"/>
  <c r="M4009" i="3"/>
  <c r="N4008" i="3"/>
  <c r="M4008" i="3"/>
  <c r="N4007" i="3"/>
  <c r="M4007" i="3"/>
  <c r="N4006" i="3"/>
  <c r="M4006" i="3"/>
  <c r="N4005" i="3"/>
  <c r="M4005" i="3"/>
  <c r="N4004" i="3"/>
  <c r="M4004" i="3"/>
  <c r="N4003" i="3"/>
  <c r="M4003" i="3"/>
  <c r="N4002" i="3"/>
  <c r="M4002" i="3"/>
  <c r="N4001" i="3"/>
  <c r="M4001" i="3"/>
  <c r="N4000" i="3"/>
  <c r="M4000" i="3"/>
  <c r="N3999" i="3"/>
  <c r="M3999" i="3"/>
  <c r="N3998" i="3"/>
  <c r="M3998" i="3"/>
  <c r="N3997" i="3"/>
  <c r="M3997" i="3"/>
  <c r="N3996" i="3"/>
  <c r="M3996" i="3"/>
  <c r="N3995" i="3"/>
  <c r="M3995" i="3"/>
  <c r="N3994" i="3"/>
  <c r="M3994" i="3"/>
  <c r="N3993" i="3"/>
  <c r="M3993" i="3"/>
  <c r="N3992" i="3"/>
  <c r="M3992" i="3"/>
  <c r="N3991" i="3"/>
  <c r="M3991" i="3"/>
  <c r="N3990" i="3"/>
  <c r="M3990" i="3"/>
  <c r="N3989" i="3"/>
  <c r="M3989" i="3"/>
  <c r="O3988" i="3"/>
  <c r="N3988" i="3"/>
  <c r="M3988" i="3"/>
  <c r="N3987" i="3"/>
  <c r="M3987" i="3"/>
  <c r="N3986" i="3"/>
  <c r="M3986" i="3"/>
  <c r="N3985" i="3"/>
  <c r="M3985" i="3"/>
  <c r="N3984" i="3"/>
  <c r="M3984" i="3"/>
  <c r="N3983" i="3"/>
  <c r="M3983" i="3"/>
  <c r="N3982" i="3"/>
  <c r="M3982" i="3"/>
  <c r="N3981" i="3"/>
  <c r="M3981" i="3"/>
  <c r="N3980" i="3"/>
  <c r="M3980" i="3"/>
  <c r="N3979" i="3"/>
  <c r="M3979" i="3"/>
  <c r="N3978" i="3"/>
  <c r="M3978" i="3"/>
  <c r="N3977" i="3"/>
  <c r="M3977" i="3"/>
  <c r="N3976" i="3"/>
  <c r="M3976" i="3"/>
  <c r="N3975" i="3"/>
  <c r="M3975" i="3"/>
  <c r="N3974" i="3"/>
  <c r="M3974" i="3"/>
  <c r="N3973" i="3"/>
  <c r="O4012" i="3" s="1"/>
  <c r="M3973" i="3"/>
  <c r="N3972" i="3"/>
  <c r="M3972" i="3"/>
  <c r="N3971" i="3"/>
  <c r="M3971" i="3"/>
  <c r="N3970" i="3"/>
  <c r="M3970" i="3"/>
  <c r="N3969" i="3"/>
  <c r="M3969" i="3"/>
  <c r="N3968" i="3"/>
  <c r="M3968" i="3"/>
  <c r="N3967" i="3"/>
  <c r="M3967" i="3"/>
  <c r="N3966" i="3"/>
  <c r="M3966" i="3"/>
  <c r="N3965" i="3"/>
  <c r="O4004" i="3" s="1"/>
  <c r="M3965" i="3"/>
  <c r="N3964" i="3"/>
  <c r="O4002" i="3" s="1"/>
  <c r="M3964" i="3"/>
  <c r="N3963" i="3"/>
  <c r="M3963" i="3"/>
  <c r="N3962" i="3"/>
  <c r="M3962" i="3"/>
  <c r="N3961" i="3"/>
  <c r="M3961" i="3"/>
  <c r="N3960" i="3"/>
  <c r="M3960" i="3"/>
  <c r="N3959" i="3"/>
  <c r="O3998" i="3" s="1"/>
  <c r="M3959" i="3"/>
  <c r="N3958" i="3"/>
  <c r="M3958" i="3"/>
  <c r="N3957" i="3"/>
  <c r="M3957" i="3"/>
  <c r="N3956" i="3"/>
  <c r="M3956" i="3"/>
  <c r="N3955" i="3"/>
  <c r="M3955" i="3"/>
  <c r="N3954" i="3"/>
  <c r="M3954" i="3"/>
  <c r="N3953" i="3"/>
  <c r="M3953" i="3"/>
  <c r="N3952" i="3"/>
  <c r="M3952" i="3"/>
  <c r="N3951" i="3"/>
  <c r="M3951" i="3"/>
  <c r="N3950" i="3"/>
  <c r="M3950" i="3"/>
  <c r="N3949" i="3"/>
  <c r="M3949" i="3"/>
  <c r="N3948" i="3"/>
  <c r="M3948" i="3"/>
  <c r="N3947" i="3"/>
  <c r="M3947" i="3"/>
  <c r="N3946" i="3"/>
  <c r="M3946" i="3"/>
  <c r="N3945" i="3"/>
  <c r="M3945" i="3"/>
  <c r="N3944" i="3"/>
  <c r="M3944" i="3"/>
  <c r="N3943" i="3"/>
  <c r="M3943" i="3"/>
  <c r="N3942" i="3"/>
  <c r="M3942" i="3"/>
  <c r="N3941" i="3"/>
  <c r="M3941" i="3"/>
  <c r="N3940" i="3"/>
  <c r="M3940" i="3"/>
  <c r="N3939" i="3"/>
  <c r="M3939" i="3"/>
  <c r="N3938" i="3"/>
  <c r="M3938" i="3"/>
  <c r="N3937" i="3"/>
  <c r="M3937" i="3"/>
  <c r="N3936" i="3"/>
  <c r="M3936" i="3"/>
  <c r="N3935" i="3"/>
  <c r="M3935" i="3"/>
  <c r="N3934" i="3"/>
  <c r="M3934" i="3"/>
  <c r="N3933" i="3"/>
  <c r="M3933" i="3"/>
  <c r="N3932" i="3"/>
  <c r="M3932" i="3"/>
  <c r="N3931" i="3"/>
  <c r="M3931" i="3"/>
  <c r="N3930" i="3"/>
  <c r="M3930" i="3"/>
  <c r="N3929" i="3"/>
  <c r="M3929" i="3"/>
  <c r="N3928" i="3"/>
  <c r="M3928" i="3"/>
  <c r="N3927" i="3"/>
  <c r="M3927" i="3"/>
  <c r="N3926" i="3"/>
  <c r="M3926" i="3"/>
  <c r="N3925" i="3"/>
  <c r="M3925" i="3"/>
  <c r="N3924" i="3"/>
  <c r="M3924" i="3"/>
  <c r="N3923" i="3"/>
  <c r="M3923" i="3"/>
  <c r="N3922" i="3"/>
  <c r="M3922" i="3"/>
  <c r="N3921" i="3"/>
  <c r="M3921" i="3"/>
  <c r="N3920" i="3"/>
  <c r="M3920" i="3"/>
  <c r="N3919" i="3"/>
  <c r="M3919" i="3"/>
  <c r="N3918" i="3"/>
  <c r="M3918" i="3"/>
  <c r="N3917" i="3"/>
  <c r="M3917" i="3"/>
  <c r="N3916" i="3"/>
  <c r="M3916" i="3"/>
  <c r="N3915" i="3"/>
  <c r="M3915" i="3"/>
  <c r="N3914" i="3"/>
  <c r="M3914" i="3"/>
  <c r="N3913" i="3"/>
  <c r="M3913" i="3"/>
  <c r="N3912" i="3"/>
  <c r="O3951" i="3" s="1"/>
  <c r="M3912" i="3"/>
  <c r="N3911" i="3"/>
  <c r="M3911" i="3"/>
  <c r="N3910" i="3"/>
  <c r="M3910" i="3"/>
  <c r="N3909" i="3"/>
  <c r="M3909" i="3"/>
  <c r="N3908" i="3"/>
  <c r="M3908" i="3"/>
  <c r="N3907" i="3"/>
  <c r="M3907" i="3"/>
  <c r="N3906" i="3"/>
  <c r="M3906" i="3"/>
  <c r="N3905" i="3"/>
  <c r="M3905" i="3"/>
  <c r="N3904" i="3"/>
  <c r="M3904" i="3"/>
  <c r="N3903" i="3"/>
  <c r="M3903" i="3"/>
  <c r="N3902" i="3"/>
  <c r="M3902" i="3"/>
  <c r="N3901" i="3"/>
  <c r="M3901" i="3"/>
  <c r="N3900" i="3"/>
  <c r="O3939" i="3" s="1"/>
  <c r="M3900" i="3"/>
  <c r="N3899" i="3"/>
  <c r="M3899" i="3"/>
  <c r="N3898" i="3"/>
  <c r="M3898" i="3"/>
  <c r="N3897" i="3"/>
  <c r="M3897" i="3"/>
  <c r="N3896" i="3"/>
  <c r="M3896" i="3"/>
  <c r="N3895" i="3"/>
  <c r="M3895" i="3"/>
  <c r="N3894" i="3"/>
  <c r="M3894" i="3"/>
  <c r="N3893" i="3"/>
  <c r="M3893" i="3"/>
  <c r="N3892" i="3"/>
  <c r="M3892" i="3"/>
  <c r="N3891" i="3"/>
  <c r="M3891" i="3"/>
  <c r="N3890" i="3"/>
  <c r="M3890" i="3"/>
  <c r="N3889" i="3"/>
  <c r="M3889" i="3"/>
  <c r="N3888" i="3"/>
  <c r="M3888" i="3"/>
  <c r="N3887" i="3"/>
  <c r="M3887" i="3"/>
  <c r="N3886" i="3"/>
  <c r="M3886" i="3"/>
  <c r="N3885" i="3"/>
  <c r="M3885" i="3"/>
  <c r="N3884" i="3"/>
  <c r="M3884" i="3"/>
  <c r="N3883" i="3"/>
  <c r="M3883" i="3"/>
  <c r="N3882" i="3"/>
  <c r="M3882" i="3"/>
  <c r="N3881" i="3"/>
  <c r="M3881" i="3"/>
  <c r="N3880" i="3"/>
  <c r="M3880" i="3"/>
  <c r="N3879" i="3"/>
  <c r="M3879" i="3"/>
  <c r="N3878" i="3"/>
  <c r="M3878" i="3"/>
  <c r="N3877" i="3"/>
  <c r="M3877" i="3"/>
  <c r="N3876" i="3"/>
  <c r="O3915" i="3" s="1"/>
  <c r="M3876" i="3"/>
  <c r="N3875" i="3"/>
  <c r="M3875" i="3"/>
  <c r="N3874" i="3"/>
  <c r="M3874" i="3"/>
  <c r="N3873" i="3"/>
  <c r="M3873" i="3"/>
  <c r="N3872" i="3"/>
  <c r="M3872" i="3"/>
  <c r="N3871" i="3"/>
  <c r="M3871" i="3"/>
  <c r="N3870" i="3"/>
  <c r="M3870" i="3"/>
  <c r="N3869" i="3"/>
  <c r="M3869" i="3"/>
  <c r="N3868" i="3"/>
  <c r="M3868" i="3"/>
  <c r="N3867" i="3"/>
  <c r="M3867" i="3"/>
  <c r="N3866" i="3"/>
  <c r="M3866" i="3"/>
  <c r="N3865" i="3"/>
  <c r="M3865" i="3"/>
  <c r="N3864" i="3"/>
  <c r="O3903" i="3" s="1"/>
  <c r="M3864" i="3"/>
  <c r="N3863" i="3"/>
  <c r="M3863" i="3"/>
  <c r="N3862" i="3"/>
  <c r="M3862" i="3"/>
  <c r="N3861" i="3"/>
  <c r="M3861" i="3"/>
  <c r="N3860" i="3"/>
  <c r="M3860" i="3"/>
  <c r="N3859" i="3"/>
  <c r="M3859" i="3"/>
  <c r="N3858" i="3"/>
  <c r="M3858" i="3"/>
  <c r="N3857" i="3"/>
  <c r="M3857" i="3"/>
  <c r="N3856" i="3"/>
  <c r="M3856" i="3"/>
  <c r="N3855" i="3"/>
  <c r="M3855" i="3"/>
  <c r="N3854" i="3"/>
  <c r="M3854" i="3"/>
  <c r="N3853" i="3"/>
  <c r="M3853" i="3"/>
  <c r="N3852" i="3"/>
  <c r="O3891" i="3" s="1"/>
  <c r="M3852" i="3"/>
  <c r="N3851" i="3"/>
  <c r="M3851" i="3"/>
  <c r="N3850" i="3"/>
  <c r="M3850" i="3"/>
  <c r="N3849" i="3"/>
  <c r="M3849" i="3"/>
  <c r="N3848" i="3"/>
  <c r="M3848" i="3"/>
  <c r="N3847" i="3"/>
  <c r="M3847" i="3"/>
  <c r="N3846" i="3"/>
  <c r="M3846" i="3"/>
  <c r="N3845" i="3"/>
  <c r="M3845" i="3"/>
  <c r="N3844" i="3"/>
  <c r="M3844" i="3"/>
  <c r="N3843" i="3"/>
  <c r="M3843" i="3"/>
  <c r="N3842" i="3"/>
  <c r="M3842" i="3"/>
  <c r="N3841" i="3"/>
  <c r="M3841" i="3"/>
  <c r="N3840" i="3"/>
  <c r="M3840" i="3"/>
  <c r="N3839" i="3"/>
  <c r="M3839" i="3"/>
  <c r="N3838" i="3"/>
  <c r="M3838" i="3"/>
  <c r="N3837" i="3"/>
  <c r="M3837" i="3"/>
  <c r="N3836" i="3"/>
  <c r="M3836" i="3"/>
  <c r="N3835" i="3"/>
  <c r="M3835" i="3"/>
  <c r="N3834" i="3"/>
  <c r="M3834" i="3"/>
  <c r="N3833" i="3"/>
  <c r="M3833" i="3"/>
  <c r="N3832" i="3"/>
  <c r="M3832" i="3"/>
  <c r="N3831" i="3"/>
  <c r="M3831" i="3"/>
  <c r="N3830" i="3"/>
  <c r="M3830" i="3"/>
  <c r="N3829" i="3"/>
  <c r="M3829" i="3"/>
  <c r="N3828" i="3"/>
  <c r="O3867" i="3" s="1"/>
  <c r="M3828" i="3"/>
  <c r="N3827" i="3"/>
  <c r="M3827" i="3"/>
  <c r="N3826" i="3"/>
  <c r="M3826" i="3"/>
  <c r="N3825" i="3"/>
  <c r="M3825" i="3"/>
  <c r="N3824" i="3"/>
  <c r="M3824" i="3"/>
  <c r="N3823" i="3"/>
  <c r="M3823" i="3"/>
  <c r="N3822" i="3"/>
  <c r="M3822" i="3"/>
  <c r="N3821" i="3"/>
  <c r="M3821" i="3"/>
  <c r="N3820" i="3"/>
  <c r="M3820" i="3"/>
  <c r="N3819" i="3"/>
  <c r="M3819" i="3"/>
  <c r="N3818" i="3"/>
  <c r="M3818" i="3"/>
  <c r="N3817" i="3"/>
  <c r="M3817" i="3"/>
  <c r="N3816" i="3"/>
  <c r="O3855" i="3" s="1"/>
  <c r="M3816" i="3"/>
  <c r="N3815" i="3"/>
  <c r="M3815" i="3"/>
  <c r="N3814" i="3"/>
  <c r="M3814" i="3"/>
  <c r="N3813" i="3"/>
  <c r="M3813" i="3"/>
  <c r="N3812" i="3"/>
  <c r="M3812" i="3"/>
  <c r="N3811" i="3"/>
  <c r="M3811" i="3"/>
  <c r="N3810" i="3"/>
  <c r="M3810" i="3"/>
  <c r="N3809" i="3"/>
  <c r="M3809" i="3"/>
  <c r="N3808" i="3"/>
  <c r="M3808" i="3"/>
  <c r="N3807" i="3"/>
  <c r="M3807" i="3"/>
  <c r="N3806" i="3"/>
  <c r="M3806" i="3"/>
  <c r="N3805" i="3"/>
  <c r="M3805" i="3"/>
  <c r="N3804" i="3"/>
  <c r="O3843" i="3" s="1"/>
  <c r="M3804" i="3"/>
  <c r="N3803" i="3"/>
  <c r="M3803" i="3"/>
  <c r="N3802" i="3"/>
  <c r="M3802" i="3"/>
  <c r="N3801" i="3"/>
  <c r="M3801" i="3"/>
  <c r="N3800" i="3"/>
  <c r="M3800" i="3"/>
  <c r="N3799" i="3"/>
  <c r="M3799" i="3"/>
  <c r="N3798" i="3"/>
  <c r="M3798" i="3"/>
  <c r="N3797" i="3"/>
  <c r="M3797" i="3"/>
  <c r="N3796" i="3"/>
  <c r="M3796" i="3"/>
  <c r="N3795" i="3"/>
  <c r="M3795" i="3"/>
  <c r="N3794" i="3"/>
  <c r="M3794" i="3"/>
  <c r="N3793" i="3"/>
  <c r="M3793" i="3"/>
  <c r="N3792" i="3"/>
  <c r="M3792" i="3"/>
  <c r="N3791" i="3"/>
  <c r="M3791" i="3"/>
  <c r="N3790" i="3"/>
  <c r="M3790" i="3"/>
  <c r="N3789" i="3"/>
  <c r="M3789" i="3"/>
  <c r="N3788" i="3"/>
  <c r="M3788" i="3"/>
  <c r="N3787" i="3"/>
  <c r="M3787" i="3"/>
  <c r="N3786" i="3"/>
  <c r="M3786" i="3"/>
  <c r="N3785" i="3"/>
  <c r="M3785" i="3"/>
  <c r="N3784" i="3"/>
  <c r="M3784" i="3"/>
  <c r="N3783" i="3"/>
  <c r="M3783" i="3"/>
  <c r="N3782" i="3"/>
  <c r="M3782" i="3"/>
  <c r="N3781" i="3"/>
  <c r="M3781" i="3"/>
  <c r="N3780" i="3"/>
  <c r="O3819" i="3" s="1"/>
  <c r="M3780" i="3"/>
  <c r="N3779" i="3"/>
  <c r="M3779" i="3"/>
  <c r="N3778" i="3"/>
  <c r="M3778" i="3"/>
  <c r="N3777" i="3"/>
  <c r="M3777" i="3"/>
  <c r="N3776" i="3"/>
  <c r="M3776" i="3"/>
  <c r="N3775" i="3"/>
  <c r="M3775" i="3"/>
  <c r="N3774" i="3"/>
  <c r="M3774" i="3"/>
  <c r="N3773" i="3"/>
  <c r="M3773" i="3"/>
  <c r="N3772" i="3"/>
  <c r="M3772" i="3"/>
  <c r="N3771" i="3"/>
  <c r="M3771" i="3"/>
  <c r="N3770" i="3"/>
  <c r="M3770" i="3"/>
  <c r="N3769" i="3"/>
  <c r="M3769" i="3"/>
  <c r="N3768" i="3"/>
  <c r="O3807" i="3" s="1"/>
  <c r="M3768" i="3"/>
  <c r="N3767" i="3"/>
  <c r="M3767" i="3"/>
  <c r="N3766" i="3"/>
  <c r="M3766" i="3"/>
  <c r="N3765" i="3"/>
  <c r="M3765" i="3"/>
  <c r="N3764" i="3"/>
  <c r="M3764" i="3"/>
  <c r="N3763" i="3"/>
  <c r="M3763" i="3"/>
  <c r="N3762" i="3"/>
  <c r="M3762" i="3"/>
  <c r="N3761" i="3"/>
  <c r="M3761" i="3"/>
  <c r="N3760" i="3"/>
  <c r="M3760" i="3"/>
  <c r="N3759" i="3"/>
  <c r="M3759" i="3"/>
  <c r="N3758" i="3"/>
  <c r="M3758" i="3"/>
  <c r="N3757" i="3"/>
  <c r="M3757" i="3"/>
  <c r="N3756" i="3"/>
  <c r="O3795" i="3" s="1"/>
  <c r="M3756" i="3"/>
  <c r="N3755" i="3"/>
  <c r="M3755" i="3"/>
  <c r="N3754" i="3"/>
  <c r="M3754" i="3"/>
  <c r="N3753" i="3"/>
  <c r="M3753" i="3"/>
  <c r="N3752" i="3"/>
  <c r="M3752" i="3"/>
  <c r="N3751" i="3"/>
  <c r="M3751" i="3"/>
  <c r="N3750" i="3"/>
  <c r="M3750" i="3"/>
  <c r="N3749" i="3"/>
  <c r="M3749" i="3"/>
  <c r="N3748" i="3"/>
  <c r="M3748" i="3"/>
  <c r="N3747" i="3"/>
  <c r="M3747" i="3"/>
  <c r="N3746" i="3"/>
  <c r="M3746" i="3"/>
  <c r="N3745" i="3"/>
  <c r="M3745" i="3"/>
  <c r="N3744" i="3"/>
  <c r="M3744" i="3"/>
  <c r="N3743" i="3"/>
  <c r="M3743" i="3"/>
  <c r="N3742" i="3"/>
  <c r="M3742" i="3"/>
  <c r="N3741" i="3"/>
  <c r="M3741" i="3"/>
  <c r="N3740" i="3"/>
  <c r="M3740" i="3"/>
  <c r="N3739" i="3"/>
  <c r="M3739" i="3"/>
  <c r="N3738" i="3"/>
  <c r="M3738" i="3"/>
  <c r="N3737" i="3"/>
  <c r="M3737" i="3"/>
  <c r="N3736" i="3"/>
  <c r="M3736" i="3"/>
  <c r="N3735" i="3"/>
  <c r="M3735" i="3"/>
  <c r="N3734" i="3"/>
  <c r="M3734" i="3"/>
  <c r="N3733" i="3"/>
  <c r="M3733" i="3"/>
  <c r="N3732" i="3"/>
  <c r="M3732" i="3"/>
  <c r="N3731" i="3"/>
  <c r="M3731" i="3"/>
  <c r="N3730" i="3"/>
  <c r="M3730" i="3"/>
  <c r="N3729" i="3"/>
  <c r="M3729" i="3"/>
  <c r="N3728" i="3"/>
  <c r="M3728" i="3"/>
  <c r="N3727" i="3"/>
  <c r="M3727" i="3"/>
  <c r="N3726" i="3"/>
  <c r="M3726" i="3"/>
  <c r="N3725" i="3"/>
  <c r="M3725" i="3"/>
  <c r="N3724" i="3"/>
  <c r="M3724" i="3"/>
  <c r="N3723" i="3"/>
  <c r="M3723" i="3"/>
  <c r="N3722" i="3"/>
  <c r="M3722" i="3"/>
  <c r="N3721" i="3"/>
  <c r="M3721" i="3"/>
  <c r="N3720" i="3"/>
  <c r="M3720" i="3"/>
  <c r="N3719" i="3"/>
  <c r="M3719" i="3"/>
  <c r="N3718" i="3"/>
  <c r="M3718" i="3"/>
  <c r="N3717" i="3"/>
  <c r="M3717" i="3"/>
  <c r="N3716" i="3"/>
  <c r="M3716" i="3"/>
  <c r="N3715" i="3"/>
  <c r="M3715" i="3"/>
  <c r="N3714" i="3"/>
  <c r="M3714" i="3"/>
  <c r="N3713" i="3"/>
  <c r="M3713" i="3"/>
  <c r="N3712" i="3"/>
  <c r="M3712" i="3"/>
  <c r="N3711" i="3"/>
  <c r="M3711" i="3"/>
  <c r="N3710" i="3"/>
  <c r="M3710" i="3"/>
  <c r="N3709" i="3"/>
  <c r="M3709" i="3"/>
  <c r="N3708" i="3"/>
  <c r="M3708" i="3"/>
  <c r="N3707" i="3"/>
  <c r="M3707" i="3"/>
  <c r="N3706" i="3"/>
  <c r="M3706" i="3"/>
  <c r="N3705" i="3"/>
  <c r="M3705" i="3"/>
  <c r="N3704" i="3"/>
  <c r="M3704" i="3"/>
  <c r="N3703" i="3"/>
  <c r="M3703" i="3"/>
  <c r="N3702" i="3"/>
  <c r="M3702" i="3"/>
  <c r="N3701" i="3"/>
  <c r="M3701" i="3"/>
  <c r="N3700" i="3"/>
  <c r="M3700" i="3"/>
  <c r="N3699" i="3"/>
  <c r="M3699" i="3"/>
  <c r="N3698" i="3"/>
  <c r="M3698" i="3"/>
  <c r="N3697" i="3"/>
  <c r="O3735" i="3" s="1"/>
  <c r="M3697" i="3"/>
  <c r="N3696" i="3"/>
  <c r="M3696" i="3"/>
  <c r="N3695" i="3"/>
  <c r="M3695" i="3"/>
  <c r="N3694" i="3"/>
  <c r="M3694" i="3"/>
  <c r="N3693" i="3"/>
  <c r="M3693" i="3"/>
  <c r="N3692" i="3"/>
  <c r="M3692" i="3"/>
  <c r="N3691" i="3"/>
  <c r="M3691" i="3"/>
  <c r="N3690" i="3"/>
  <c r="M3690" i="3"/>
  <c r="N3689" i="3"/>
  <c r="M3689" i="3"/>
  <c r="N3688" i="3"/>
  <c r="M3688" i="3"/>
  <c r="N3687" i="3"/>
  <c r="M3687" i="3"/>
  <c r="N3686" i="3"/>
  <c r="M3686" i="3"/>
  <c r="N3685" i="3"/>
  <c r="M3685" i="3"/>
  <c r="N3684" i="3"/>
  <c r="M3684" i="3"/>
  <c r="N3683" i="3"/>
  <c r="M3683" i="3"/>
  <c r="N3682" i="3"/>
  <c r="M3682" i="3"/>
  <c r="N3681" i="3"/>
  <c r="M3681" i="3"/>
  <c r="N3680" i="3"/>
  <c r="M3680" i="3"/>
  <c r="N3679" i="3"/>
  <c r="M3679" i="3"/>
  <c r="N3678" i="3"/>
  <c r="M3678" i="3"/>
  <c r="N3677" i="3"/>
  <c r="M3677" i="3"/>
  <c r="N3676" i="3"/>
  <c r="M3676" i="3"/>
  <c r="N3675" i="3"/>
  <c r="M3675" i="3"/>
  <c r="N3674" i="3"/>
  <c r="M3674" i="3"/>
  <c r="N3673" i="3"/>
  <c r="O3711" i="3" s="1"/>
  <c r="M3673" i="3"/>
  <c r="N3672" i="3"/>
  <c r="M3672" i="3"/>
  <c r="N3671" i="3"/>
  <c r="M3671" i="3"/>
  <c r="N3670" i="3"/>
  <c r="M3670" i="3"/>
  <c r="N3669" i="3"/>
  <c r="M3669" i="3"/>
  <c r="N3668" i="3"/>
  <c r="O3707" i="3" s="1"/>
  <c r="M3668" i="3"/>
  <c r="N3667" i="3"/>
  <c r="M3667" i="3"/>
  <c r="N3666" i="3"/>
  <c r="M3666" i="3"/>
  <c r="N3665" i="3"/>
  <c r="M3665" i="3"/>
  <c r="N3664" i="3"/>
  <c r="M3664" i="3"/>
  <c r="N3663" i="3"/>
  <c r="M3663" i="3"/>
  <c r="N3662" i="3"/>
  <c r="M3662" i="3"/>
  <c r="N3661" i="3"/>
  <c r="M3661" i="3"/>
  <c r="N3660" i="3"/>
  <c r="M3660" i="3"/>
  <c r="N3659" i="3"/>
  <c r="M3659" i="3"/>
  <c r="N3658" i="3"/>
  <c r="M3658" i="3"/>
  <c r="N3657" i="3"/>
  <c r="M3657" i="3"/>
  <c r="N3656" i="3"/>
  <c r="M3656" i="3"/>
  <c r="N3655" i="3"/>
  <c r="M3655" i="3"/>
  <c r="N3654" i="3"/>
  <c r="M3654" i="3"/>
  <c r="N3653" i="3"/>
  <c r="M3653" i="3"/>
  <c r="N3652" i="3"/>
  <c r="O3691" i="3" s="1"/>
  <c r="M3652" i="3"/>
  <c r="N3651" i="3"/>
  <c r="M3651" i="3"/>
  <c r="N3650" i="3"/>
  <c r="M3650" i="3"/>
  <c r="N3649" i="3"/>
  <c r="O3687" i="3" s="1"/>
  <c r="M3649" i="3"/>
  <c r="N3648" i="3"/>
  <c r="M3648" i="3"/>
  <c r="N3647" i="3"/>
  <c r="M3647" i="3"/>
  <c r="N3646" i="3"/>
  <c r="O3685" i="3" s="1"/>
  <c r="M3646" i="3"/>
  <c r="N3645" i="3"/>
  <c r="M3645" i="3"/>
  <c r="N3644" i="3"/>
  <c r="O3683" i="3" s="1"/>
  <c r="M3644" i="3"/>
  <c r="N3643" i="3"/>
  <c r="M3643" i="3"/>
  <c r="N3642" i="3"/>
  <c r="M3642" i="3"/>
  <c r="N3641" i="3"/>
  <c r="M3641" i="3"/>
  <c r="N3640" i="3"/>
  <c r="O3679" i="3" s="1"/>
  <c r="M3640" i="3"/>
  <c r="N3639" i="3"/>
  <c r="M3639" i="3"/>
  <c r="N3638" i="3"/>
  <c r="M3638" i="3"/>
  <c r="N3637" i="3"/>
  <c r="M3637" i="3"/>
  <c r="N3636" i="3"/>
  <c r="M3636" i="3"/>
  <c r="N3635" i="3"/>
  <c r="M3635" i="3"/>
  <c r="N3634" i="3"/>
  <c r="M3634" i="3"/>
  <c r="N3633" i="3"/>
  <c r="M3633" i="3"/>
  <c r="N3632" i="3"/>
  <c r="M3632" i="3"/>
  <c r="N3631" i="3"/>
  <c r="M3631" i="3"/>
  <c r="N3630" i="3"/>
  <c r="M3630" i="3"/>
  <c r="N3629" i="3"/>
  <c r="M3629" i="3"/>
  <c r="N3628" i="3"/>
  <c r="M3628" i="3"/>
  <c r="N3627" i="3"/>
  <c r="M3627" i="3"/>
  <c r="N3626" i="3"/>
  <c r="M3626" i="3"/>
  <c r="N3625" i="3"/>
  <c r="M3625" i="3"/>
  <c r="N3624" i="3"/>
  <c r="M3624" i="3"/>
  <c r="N3623" i="3"/>
  <c r="M3623" i="3"/>
  <c r="N3622" i="3"/>
  <c r="M3622" i="3"/>
  <c r="N3621" i="3"/>
  <c r="M3621" i="3"/>
  <c r="N3620" i="3"/>
  <c r="M3620" i="3"/>
  <c r="N3619" i="3"/>
  <c r="M3619" i="3"/>
  <c r="N3618" i="3"/>
  <c r="M3618" i="3"/>
  <c r="N3617" i="3"/>
  <c r="M3617" i="3"/>
  <c r="N3616" i="3"/>
  <c r="M3616" i="3"/>
  <c r="N3615" i="3"/>
  <c r="M3615" i="3"/>
  <c r="N3614" i="3"/>
  <c r="M3614" i="3"/>
  <c r="N3613" i="3"/>
  <c r="M3613" i="3"/>
  <c r="N3612" i="3"/>
  <c r="M3612" i="3"/>
  <c r="N3611" i="3"/>
  <c r="M3611" i="3"/>
  <c r="N3610" i="3"/>
  <c r="M3610" i="3"/>
  <c r="N3609" i="3"/>
  <c r="M3609" i="3"/>
  <c r="N3608" i="3"/>
  <c r="M3608" i="3"/>
  <c r="N3607" i="3"/>
  <c r="M3607" i="3"/>
  <c r="N3606" i="3"/>
  <c r="O3645" i="3" s="1"/>
  <c r="M3606" i="3"/>
  <c r="N3605" i="3"/>
  <c r="M3605" i="3"/>
  <c r="N3604" i="3"/>
  <c r="M3604" i="3"/>
  <c r="N3603" i="3"/>
  <c r="M3603" i="3"/>
  <c r="N3602" i="3"/>
  <c r="M3602" i="3"/>
  <c r="N3601" i="3"/>
  <c r="M3601" i="3"/>
  <c r="N3600" i="3"/>
  <c r="M3600" i="3"/>
  <c r="N3599" i="3"/>
  <c r="M3599" i="3"/>
  <c r="N3598" i="3"/>
  <c r="O3637" i="3" s="1"/>
  <c r="M3598" i="3"/>
  <c r="N3597" i="3"/>
  <c r="M3597" i="3"/>
  <c r="N3596" i="3"/>
  <c r="O3635" i="3" s="1"/>
  <c r="M3596" i="3"/>
  <c r="N3595" i="3"/>
  <c r="M3595" i="3"/>
  <c r="N3594" i="3"/>
  <c r="M3594" i="3"/>
  <c r="N3593" i="3"/>
  <c r="M3593" i="3"/>
  <c r="N3592" i="3"/>
  <c r="O3631" i="3" s="1"/>
  <c r="M3592" i="3"/>
  <c r="N3591" i="3"/>
  <c r="M3591" i="3"/>
  <c r="N3590" i="3"/>
  <c r="M3590" i="3"/>
  <c r="N3589" i="3"/>
  <c r="M3589" i="3"/>
  <c r="N3588" i="3"/>
  <c r="M3588" i="3"/>
  <c r="N3587" i="3"/>
  <c r="M3587" i="3"/>
  <c r="N3586" i="3"/>
  <c r="M3586" i="3"/>
  <c r="N3585" i="3"/>
  <c r="M3585" i="3"/>
  <c r="N3584" i="3"/>
  <c r="M3584" i="3"/>
  <c r="N3583" i="3"/>
  <c r="M3583" i="3"/>
  <c r="N3582" i="3"/>
  <c r="M3582" i="3"/>
  <c r="N3581" i="3"/>
  <c r="M3581" i="3"/>
  <c r="N3580" i="3"/>
  <c r="M3580" i="3"/>
  <c r="N3579" i="3"/>
  <c r="M3579" i="3"/>
  <c r="N3578" i="3"/>
  <c r="M3578" i="3"/>
  <c r="N3577" i="3"/>
  <c r="M3577" i="3"/>
  <c r="N3576" i="3"/>
  <c r="M3576" i="3"/>
  <c r="N3575" i="3"/>
  <c r="M3575" i="3"/>
  <c r="N3574" i="3"/>
  <c r="M3574" i="3"/>
  <c r="N3573" i="3"/>
  <c r="M3573" i="3"/>
  <c r="N3572" i="3"/>
  <c r="O3611" i="3" s="1"/>
  <c r="M3572" i="3"/>
  <c r="N3571" i="3"/>
  <c r="M3571" i="3"/>
  <c r="N3570" i="3"/>
  <c r="M3570" i="3"/>
  <c r="N3569" i="3"/>
  <c r="M3569" i="3"/>
  <c r="N3568" i="3"/>
  <c r="M3568" i="3"/>
  <c r="N3567" i="3"/>
  <c r="M3567" i="3"/>
  <c r="N3566" i="3"/>
  <c r="M3566" i="3"/>
  <c r="N3565" i="3"/>
  <c r="M3565" i="3"/>
  <c r="N3564" i="3"/>
  <c r="M3564" i="3"/>
  <c r="N3563" i="3"/>
  <c r="M3563" i="3"/>
  <c r="N3562" i="3"/>
  <c r="M3562" i="3"/>
  <c r="N3561" i="3"/>
  <c r="M3561" i="3"/>
  <c r="N3560" i="3"/>
  <c r="O3599" i="3" s="1"/>
  <c r="M3560" i="3"/>
  <c r="N3559" i="3"/>
  <c r="M3559" i="3"/>
  <c r="N3558" i="3"/>
  <c r="M3558" i="3"/>
  <c r="N3557" i="3"/>
  <c r="M3557" i="3"/>
  <c r="N3556" i="3"/>
  <c r="M3556" i="3"/>
  <c r="N3555" i="3"/>
  <c r="M3555" i="3"/>
  <c r="N3554" i="3"/>
  <c r="O3593" i="3" s="1"/>
  <c r="M3554" i="3"/>
  <c r="N3553" i="3"/>
  <c r="O3591" i="3" s="1"/>
  <c r="M3553" i="3"/>
  <c r="N3552" i="3"/>
  <c r="M3552" i="3"/>
  <c r="N3551" i="3"/>
  <c r="M3551" i="3"/>
  <c r="N3550" i="3"/>
  <c r="M3550" i="3"/>
  <c r="N3549" i="3"/>
  <c r="M3549" i="3"/>
  <c r="N3548" i="3"/>
  <c r="O3587" i="3" s="1"/>
  <c r="M3548" i="3"/>
  <c r="N3547" i="3"/>
  <c r="M3547" i="3"/>
  <c r="N3546" i="3"/>
  <c r="M3546" i="3"/>
  <c r="N3545" i="3"/>
  <c r="M3545" i="3"/>
  <c r="N3544" i="3"/>
  <c r="M3544" i="3"/>
  <c r="N3543" i="3"/>
  <c r="M3543" i="3"/>
  <c r="N3542" i="3"/>
  <c r="M3542" i="3"/>
  <c r="N3541" i="3"/>
  <c r="M3541" i="3"/>
  <c r="N3540" i="3"/>
  <c r="M3540" i="3"/>
  <c r="N3539" i="3"/>
  <c r="M3539" i="3"/>
  <c r="N3538" i="3"/>
  <c r="M3538" i="3"/>
  <c r="N3537" i="3"/>
  <c r="M3537" i="3"/>
  <c r="N3536" i="3"/>
  <c r="M3536" i="3"/>
  <c r="N3535" i="3"/>
  <c r="M3535" i="3"/>
  <c r="N3534" i="3"/>
  <c r="M3534" i="3"/>
  <c r="N3533" i="3"/>
  <c r="M3533" i="3"/>
  <c r="N3532" i="3"/>
  <c r="M3532" i="3"/>
  <c r="N3531" i="3"/>
  <c r="M3531" i="3"/>
  <c r="N3530" i="3"/>
  <c r="M3530" i="3"/>
  <c r="N3529" i="3"/>
  <c r="M3529" i="3"/>
  <c r="N3528" i="3"/>
  <c r="M3528" i="3"/>
  <c r="N3527" i="3"/>
  <c r="M3527" i="3"/>
  <c r="N3526" i="3"/>
  <c r="M3526" i="3"/>
  <c r="N3525" i="3"/>
  <c r="M3525" i="3"/>
  <c r="N3524" i="3"/>
  <c r="M3524" i="3"/>
  <c r="N3523" i="3"/>
  <c r="M3523" i="3"/>
  <c r="N3522" i="3"/>
  <c r="M3522" i="3"/>
  <c r="N3521" i="3"/>
  <c r="M3521" i="3"/>
  <c r="N3520" i="3"/>
  <c r="M3520" i="3"/>
  <c r="N3519" i="3"/>
  <c r="M3519" i="3"/>
  <c r="N3518" i="3"/>
  <c r="M3518" i="3"/>
  <c r="N3517" i="3"/>
  <c r="M3517" i="3"/>
  <c r="N3516" i="3"/>
  <c r="M3516" i="3"/>
  <c r="N3515" i="3"/>
  <c r="M3515" i="3"/>
  <c r="N3514" i="3"/>
  <c r="M3514" i="3"/>
  <c r="N3513" i="3"/>
  <c r="M3513" i="3"/>
  <c r="N3512" i="3"/>
  <c r="M3512" i="3"/>
  <c r="N3511" i="3"/>
  <c r="M3511" i="3"/>
  <c r="N3510" i="3"/>
  <c r="M3510" i="3"/>
  <c r="N3509" i="3"/>
  <c r="M3509" i="3"/>
  <c r="N3508" i="3"/>
  <c r="M3508" i="3"/>
  <c r="N3507" i="3"/>
  <c r="M3507" i="3"/>
  <c r="N3506" i="3"/>
  <c r="M3506" i="3"/>
  <c r="N3505" i="3"/>
  <c r="M3505" i="3"/>
  <c r="N3504" i="3"/>
  <c r="M3504" i="3"/>
  <c r="N3503" i="3"/>
  <c r="M3503" i="3"/>
  <c r="N3502" i="3"/>
  <c r="M3502" i="3"/>
  <c r="N3501" i="3"/>
  <c r="M3501" i="3"/>
  <c r="N3500" i="3"/>
  <c r="M3500" i="3"/>
  <c r="N3499" i="3"/>
  <c r="M3499" i="3"/>
  <c r="N3498" i="3"/>
  <c r="M3498" i="3"/>
  <c r="N3497" i="3"/>
  <c r="O3536" i="3" s="1"/>
  <c r="M3497" i="3"/>
  <c r="N3496" i="3"/>
  <c r="M3496" i="3"/>
  <c r="N3495" i="3"/>
  <c r="M3495" i="3"/>
  <c r="N3494" i="3"/>
  <c r="M3494" i="3"/>
  <c r="N3493" i="3"/>
  <c r="M3493" i="3"/>
  <c r="N3492" i="3"/>
  <c r="M3492" i="3"/>
  <c r="N3491" i="3"/>
  <c r="M3491" i="3"/>
  <c r="N3490" i="3"/>
  <c r="M3490" i="3"/>
  <c r="N3489" i="3"/>
  <c r="M3489" i="3"/>
  <c r="N3488" i="3"/>
  <c r="M3488" i="3"/>
  <c r="N3487" i="3"/>
  <c r="M3487" i="3"/>
  <c r="N3486" i="3"/>
  <c r="M3486" i="3"/>
  <c r="N3485" i="3"/>
  <c r="M3485" i="3"/>
  <c r="N3484" i="3"/>
  <c r="M3484" i="3"/>
  <c r="N3483" i="3"/>
  <c r="M3483" i="3"/>
  <c r="N3482" i="3"/>
  <c r="M3482" i="3"/>
  <c r="N3481" i="3"/>
  <c r="M3481" i="3"/>
  <c r="N3480" i="3"/>
  <c r="M3480" i="3"/>
  <c r="N3479" i="3"/>
  <c r="M3479" i="3"/>
  <c r="N3478" i="3"/>
  <c r="M3478" i="3"/>
  <c r="N3477" i="3"/>
  <c r="M3477" i="3"/>
  <c r="N3476" i="3"/>
  <c r="M3476" i="3"/>
  <c r="N3475" i="3"/>
  <c r="M3475" i="3"/>
  <c r="N3474" i="3"/>
  <c r="M3474" i="3"/>
  <c r="N3473" i="3"/>
  <c r="M3473" i="3"/>
  <c r="N3472" i="3"/>
  <c r="M3472" i="3"/>
  <c r="N3471" i="3"/>
  <c r="M3471" i="3"/>
  <c r="N3470" i="3"/>
  <c r="M3470" i="3"/>
  <c r="N3469" i="3"/>
  <c r="M3469" i="3"/>
  <c r="N3468" i="3"/>
  <c r="M3468" i="3"/>
  <c r="N3467" i="3"/>
  <c r="M3467" i="3"/>
  <c r="N3466" i="3"/>
  <c r="M3466" i="3"/>
  <c r="N3465" i="3"/>
  <c r="M3465" i="3"/>
  <c r="N3464" i="3"/>
  <c r="M3464" i="3"/>
  <c r="N3463" i="3"/>
  <c r="M3463" i="3"/>
  <c r="N3462" i="3"/>
  <c r="M3462" i="3"/>
  <c r="N3461" i="3"/>
  <c r="M3461" i="3"/>
  <c r="N3460" i="3"/>
  <c r="M3460" i="3"/>
  <c r="N3459" i="3"/>
  <c r="M3459" i="3"/>
  <c r="N3458" i="3"/>
  <c r="M3458" i="3"/>
  <c r="N3457" i="3"/>
  <c r="M3457" i="3"/>
  <c r="N3456" i="3"/>
  <c r="M3456" i="3"/>
  <c r="N3455" i="3"/>
  <c r="M3455" i="3"/>
  <c r="N3454" i="3"/>
  <c r="M3454" i="3"/>
  <c r="N3453" i="3"/>
  <c r="M3453" i="3"/>
  <c r="N3452" i="3"/>
  <c r="M3452" i="3"/>
  <c r="N3451" i="3"/>
  <c r="M3451" i="3"/>
  <c r="N3450" i="3"/>
  <c r="M3450" i="3"/>
  <c r="N3449" i="3"/>
  <c r="M3449" i="3"/>
  <c r="N3448" i="3"/>
  <c r="M3448" i="3"/>
  <c r="N3447" i="3"/>
  <c r="M3447" i="3"/>
  <c r="N3446" i="3"/>
  <c r="M3446" i="3"/>
  <c r="N3445" i="3"/>
  <c r="M3445" i="3"/>
  <c r="N3444" i="3"/>
  <c r="M3444" i="3"/>
  <c r="N3443" i="3"/>
  <c r="M3443" i="3"/>
  <c r="N3442" i="3"/>
  <c r="M3442" i="3"/>
  <c r="N3441" i="3"/>
  <c r="M3441" i="3"/>
  <c r="N3440" i="3"/>
  <c r="M3440" i="3"/>
  <c r="N3439" i="3"/>
  <c r="M3439" i="3"/>
  <c r="N3438" i="3"/>
  <c r="M3438" i="3"/>
  <c r="N3437" i="3"/>
  <c r="M3437" i="3"/>
  <c r="N3436" i="3"/>
  <c r="M3436" i="3"/>
  <c r="N3435" i="3"/>
  <c r="M3435" i="3"/>
  <c r="N3434" i="3"/>
  <c r="M3434" i="3"/>
  <c r="N3433" i="3"/>
  <c r="M3433" i="3"/>
  <c r="N3432" i="3"/>
  <c r="M3432" i="3"/>
  <c r="N3431" i="3"/>
  <c r="M3431" i="3"/>
  <c r="N3430" i="3"/>
  <c r="M3430" i="3"/>
  <c r="N3429" i="3"/>
  <c r="M3429" i="3"/>
  <c r="N3428" i="3"/>
  <c r="M3428" i="3"/>
  <c r="N3427" i="3"/>
  <c r="M3427" i="3"/>
  <c r="N3426" i="3"/>
  <c r="M3426" i="3"/>
  <c r="N3425" i="3"/>
  <c r="M3425" i="3"/>
  <c r="N3424" i="3"/>
  <c r="M3424" i="3"/>
  <c r="N3423" i="3"/>
  <c r="M3423" i="3"/>
  <c r="N3422" i="3"/>
  <c r="M3422" i="3"/>
  <c r="N3421" i="3"/>
  <c r="M3421" i="3"/>
  <c r="N3420" i="3"/>
  <c r="M3420" i="3"/>
  <c r="N3419" i="3"/>
  <c r="M3419" i="3"/>
  <c r="N3418" i="3"/>
  <c r="M3418" i="3"/>
  <c r="N3417" i="3"/>
  <c r="M3417" i="3"/>
  <c r="N3416" i="3"/>
  <c r="M3416" i="3"/>
  <c r="N3415" i="3"/>
  <c r="M3415" i="3"/>
  <c r="N3414" i="3"/>
  <c r="M3414" i="3"/>
  <c r="N3413" i="3"/>
  <c r="M3413" i="3"/>
  <c r="N3412" i="3"/>
  <c r="M3412" i="3"/>
  <c r="N3411" i="3"/>
  <c r="M3411" i="3"/>
  <c r="N3410" i="3"/>
  <c r="M3410" i="3"/>
  <c r="N3409" i="3"/>
  <c r="M3409" i="3"/>
  <c r="N3408" i="3"/>
  <c r="M3408" i="3"/>
  <c r="N3407" i="3"/>
  <c r="M3407" i="3"/>
  <c r="N3406" i="3"/>
  <c r="M3406" i="3"/>
  <c r="N3405" i="3"/>
  <c r="M3405" i="3"/>
  <c r="N3404" i="3"/>
  <c r="M3404" i="3"/>
  <c r="N3403" i="3"/>
  <c r="M3403" i="3"/>
  <c r="N3402" i="3"/>
  <c r="M3402" i="3"/>
  <c r="N3401" i="3"/>
  <c r="M3401" i="3"/>
  <c r="N3400" i="3"/>
  <c r="M3400" i="3"/>
  <c r="N3399" i="3"/>
  <c r="M3399" i="3"/>
  <c r="N3398" i="3"/>
  <c r="M3398" i="3"/>
  <c r="N3397" i="3"/>
  <c r="O3436" i="3" s="1"/>
  <c r="M3397" i="3"/>
  <c r="N3396" i="3"/>
  <c r="M3396" i="3"/>
  <c r="N3395" i="3"/>
  <c r="M3395" i="3"/>
  <c r="N3394" i="3"/>
  <c r="M3394" i="3"/>
  <c r="N3393" i="3"/>
  <c r="M3393" i="3"/>
  <c r="N3392" i="3"/>
  <c r="M3392" i="3"/>
  <c r="N3391" i="3"/>
  <c r="M3391" i="3"/>
  <c r="N3390" i="3"/>
  <c r="M3390" i="3"/>
  <c r="N3389" i="3"/>
  <c r="M3389" i="3"/>
  <c r="N3388" i="3"/>
  <c r="M3388" i="3"/>
  <c r="N3387" i="3"/>
  <c r="M3387" i="3"/>
  <c r="N3386" i="3"/>
  <c r="M3386" i="3"/>
  <c r="N3385" i="3"/>
  <c r="O3424" i="3" s="1"/>
  <c r="M3385" i="3"/>
  <c r="N3384" i="3"/>
  <c r="M3384" i="3"/>
  <c r="N3383" i="3"/>
  <c r="M3383" i="3"/>
  <c r="N3382" i="3"/>
  <c r="M3382" i="3"/>
  <c r="N3381" i="3"/>
  <c r="M3381" i="3"/>
  <c r="N3380" i="3"/>
  <c r="M3380" i="3"/>
  <c r="N3379" i="3"/>
  <c r="M3379" i="3"/>
  <c r="N3378" i="3"/>
  <c r="M3378" i="3"/>
  <c r="N3377" i="3"/>
  <c r="M3377" i="3"/>
  <c r="N3376" i="3"/>
  <c r="M3376" i="3"/>
  <c r="N3375" i="3"/>
  <c r="M3375" i="3"/>
  <c r="N3374" i="3"/>
  <c r="M3374" i="3"/>
  <c r="N3373" i="3"/>
  <c r="O3412" i="3" s="1"/>
  <c r="M3373" i="3"/>
  <c r="N3372" i="3"/>
  <c r="M3372" i="3"/>
  <c r="N3371" i="3"/>
  <c r="M3371" i="3"/>
  <c r="N3370" i="3"/>
  <c r="M3370" i="3"/>
  <c r="N3369" i="3"/>
  <c r="M3369" i="3"/>
  <c r="N3368" i="3"/>
  <c r="M3368" i="3"/>
  <c r="N3367" i="3"/>
  <c r="M3367" i="3"/>
  <c r="N3366" i="3"/>
  <c r="M3366" i="3"/>
  <c r="N3365" i="3"/>
  <c r="M3365" i="3"/>
  <c r="N3364" i="3"/>
  <c r="M3364" i="3"/>
  <c r="N3363" i="3"/>
  <c r="M3363" i="3"/>
  <c r="N3362" i="3"/>
  <c r="M3362" i="3"/>
  <c r="N3361" i="3"/>
  <c r="O3400" i="3" s="1"/>
  <c r="M3361" i="3"/>
  <c r="N3360" i="3"/>
  <c r="M3360" i="3"/>
  <c r="N3359" i="3"/>
  <c r="M3359" i="3"/>
  <c r="N3358" i="3"/>
  <c r="M3358" i="3"/>
  <c r="N3357" i="3"/>
  <c r="M3357" i="3"/>
  <c r="N3356" i="3"/>
  <c r="M3356" i="3"/>
  <c r="N3355" i="3"/>
  <c r="M3355" i="3"/>
  <c r="N3354" i="3"/>
  <c r="M3354" i="3"/>
  <c r="N3353" i="3"/>
  <c r="M3353" i="3"/>
  <c r="N3352" i="3"/>
  <c r="M3352" i="3"/>
  <c r="N3351" i="3"/>
  <c r="M3351" i="3"/>
  <c r="N3350" i="3"/>
  <c r="M3350" i="3"/>
  <c r="N3349" i="3"/>
  <c r="O3388" i="3" s="1"/>
  <c r="M3349" i="3"/>
  <c r="N3348" i="3"/>
  <c r="M3348" i="3"/>
  <c r="N3347" i="3"/>
  <c r="M3347" i="3"/>
  <c r="N3346" i="3"/>
  <c r="M3346" i="3"/>
  <c r="N3345" i="3"/>
  <c r="M3345" i="3"/>
  <c r="N3344" i="3"/>
  <c r="M3344" i="3"/>
  <c r="N3343" i="3"/>
  <c r="M3343" i="3"/>
  <c r="N3342" i="3"/>
  <c r="M3342" i="3"/>
  <c r="N3341" i="3"/>
  <c r="M3341" i="3"/>
  <c r="N3340" i="3"/>
  <c r="M3340" i="3"/>
  <c r="N3339" i="3"/>
  <c r="M3339" i="3"/>
  <c r="N3338" i="3"/>
  <c r="M3338" i="3"/>
  <c r="N3337" i="3"/>
  <c r="O3376" i="3" s="1"/>
  <c r="M3337" i="3"/>
  <c r="N3336" i="3"/>
  <c r="M3336" i="3"/>
  <c r="N3335" i="3"/>
  <c r="M3335" i="3"/>
  <c r="N3334" i="3"/>
  <c r="M3334" i="3"/>
  <c r="N3333" i="3"/>
  <c r="M3333" i="3"/>
  <c r="N3332" i="3"/>
  <c r="M3332" i="3"/>
  <c r="N3331" i="3"/>
  <c r="M3331" i="3"/>
  <c r="N3330" i="3"/>
  <c r="M3330" i="3"/>
  <c r="N3329" i="3"/>
  <c r="M3329" i="3"/>
  <c r="N3328" i="3"/>
  <c r="M3328" i="3"/>
  <c r="N3327" i="3"/>
  <c r="M3327" i="3"/>
  <c r="N3326" i="3"/>
  <c r="M3326" i="3"/>
  <c r="N3325" i="3"/>
  <c r="O3364" i="3" s="1"/>
  <c r="M3325" i="3"/>
  <c r="N3324" i="3"/>
  <c r="M3324" i="3"/>
  <c r="N3323" i="3"/>
  <c r="M3323" i="3"/>
  <c r="N3322" i="3"/>
  <c r="M3322" i="3"/>
  <c r="N3321" i="3"/>
  <c r="M3321" i="3"/>
  <c r="N3320" i="3"/>
  <c r="M3320" i="3"/>
  <c r="N3319" i="3"/>
  <c r="M3319" i="3"/>
  <c r="N3318" i="3"/>
  <c r="M3318" i="3"/>
  <c r="N3317" i="3"/>
  <c r="M3317" i="3"/>
  <c r="N3316" i="3"/>
  <c r="M3316" i="3"/>
  <c r="N3315" i="3"/>
  <c r="M3315" i="3"/>
  <c r="N3314" i="3"/>
  <c r="M3314" i="3"/>
  <c r="N3313" i="3"/>
  <c r="O3352" i="3" s="1"/>
  <c r="M3313" i="3"/>
  <c r="N3312" i="3"/>
  <c r="M3312" i="3"/>
  <c r="N3311" i="3"/>
  <c r="M3311" i="3"/>
  <c r="N3310" i="3"/>
  <c r="M3310" i="3"/>
  <c r="N3309" i="3"/>
  <c r="M3309" i="3"/>
  <c r="N3308" i="3"/>
  <c r="M3308" i="3"/>
  <c r="N3307" i="3"/>
  <c r="M3307" i="3"/>
  <c r="N3306" i="3"/>
  <c r="M3306" i="3"/>
  <c r="N3305" i="3"/>
  <c r="M3305" i="3"/>
  <c r="N3304" i="3"/>
  <c r="M3304" i="3"/>
  <c r="N3303" i="3"/>
  <c r="M3303" i="3"/>
  <c r="N3302" i="3"/>
  <c r="M3302" i="3"/>
  <c r="N3301" i="3"/>
  <c r="O3340" i="3" s="1"/>
  <c r="M3301" i="3"/>
  <c r="N3300" i="3"/>
  <c r="M3300" i="3"/>
  <c r="N3299" i="3"/>
  <c r="M3299" i="3"/>
  <c r="N3298" i="3"/>
  <c r="M3298" i="3"/>
  <c r="N3297" i="3"/>
  <c r="M3297" i="3"/>
  <c r="N3296" i="3"/>
  <c r="M3296" i="3"/>
  <c r="N3295" i="3"/>
  <c r="M3295" i="3"/>
  <c r="N3294" i="3"/>
  <c r="M3294" i="3"/>
  <c r="N3293" i="3"/>
  <c r="M3293" i="3"/>
  <c r="N3292" i="3"/>
  <c r="M3292" i="3"/>
  <c r="N3291" i="3"/>
  <c r="M3291" i="3"/>
  <c r="N3290" i="3"/>
  <c r="M3290" i="3"/>
  <c r="N3289" i="3"/>
  <c r="M3289" i="3"/>
  <c r="N3288" i="3"/>
  <c r="M3288" i="3"/>
  <c r="N3287" i="3"/>
  <c r="M3287" i="3"/>
  <c r="N3286" i="3"/>
  <c r="M3286" i="3"/>
  <c r="N3285" i="3"/>
  <c r="M3285" i="3"/>
  <c r="N3284" i="3"/>
  <c r="M3284" i="3"/>
  <c r="N3283" i="3"/>
  <c r="M3283" i="3"/>
  <c r="N3282" i="3"/>
  <c r="M3282" i="3"/>
  <c r="N3281" i="3"/>
  <c r="M3281" i="3"/>
  <c r="N3280" i="3"/>
  <c r="M3280" i="3"/>
  <c r="N3279" i="3"/>
  <c r="M3279" i="3"/>
  <c r="N3278" i="3"/>
  <c r="M3278" i="3"/>
  <c r="N3277" i="3"/>
  <c r="M3277" i="3"/>
  <c r="N3276" i="3"/>
  <c r="M3276" i="3"/>
  <c r="N3275" i="3"/>
  <c r="M3275" i="3"/>
  <c r="N3274" i="3"/>
  <c r="M3274" i="3"/>
  <c r="N3273" i="3"/>
  <c r="M3273" i="3"/>
  <c r="N3272" i="3"/>
  <c r="O3311" i="3" s="1"/>
  <c r="M3272" i="3"/>
  <c r="N3271" i="3"/>
  <c r="M3271" i="3"/>
  <c r="N3270" i="3"/>
  <c r="M3270" i="3"/>
  <c r="N3269" i="3"/>
  <c r="M3269" i="3"/>
  <c r="N3268" i="3"/>
  <c r="M3268" i="3"/>
  <c r="N3267" i="3"/>
  <c r="M3267" i="3"/>
  <c r="N3266" i="3"/>
  <c r="M3266" i="3"/>
  <c r="N3265" i="3"/>
  <c r="M3265" i="3"/>
  <c r="N3264" i="3"/>
  <c r="M3264" i="3"/>
  <c r="N3263" i="3"/>
  <c r="M3263" i="3"/>
  <c r="N3262" i="3"/>
  <c r="M3262" i="3"/>
  <c r="N3261" i="3"/>
  <c r="M3261" i="3"/>
  <c r="N3260" i="3"/>
  <c r="M3260" i="3"/>
  <c r="N3259" i="3"/>
  <c r="M3259" i="3"/>
  <c r="N3258" i="3"/>
  <c r="M3258" i="3"/>
  <c r="N3257" i="3"/>
  <c r="M3257" i="3"/>
  <c r="O3256" i="3"/>
  <c r="N3256" i="3"/>
  <c r="M3256" i="3"/>
  <c r="N3255" i="3"/>
  <c r="O3292" i="3" s="1"/>
  <c r="M3255" i="3"/>
  <c r="N3254" i="3"/>
  <c r="M3254" i="3"/>
  <c r="N3253" i="3"/>
  <c r="M3253" i="3"/>
  <c r="N3252" i="3"/>
  <c r="M3252" i="3"/>
  <c r="N3251" i="3"/>
  <c r="M3251" i="3"/>
  <c r="N3250" i="3"/>
  <c r="M3250" i="3"/>
  <c r="N3249" i="3"/>
  <c r="O3288" i="3" s="1"/>
  <c r="M3249" i="3"/>
  <c r="N3248" i="3"/>
  <c r="M3248" i="3"/>
  <c r="N3247" i="3"/>
  <c r="M3247" i="3"/>
  <c r="N3246" i="3"/>
  <c r="M3246" i="3"/>
  <c r="N3245" i="3"/>
  <c r="M3245" i="3"/>
  <c r="N3244" i="3"/>
  <c r="M3244" i="3"/>
  <c r="N3243" i="3"/>
  <c r="O3282" i="3" s="1"/>
  <c r="M3243" i="3"/>
  <c r="N3242" i="3"/>
  <c r="M3242" i="3"/>
  <c r="N3241" i="3"/>
  <c r="M3241" i="3"/>
  <c r="N3240" i="3"/>
  <c r="M3240" i="3"/>
  <c r="N3239" i="3"/>
  <c r="M3239" i="3"/>
  <c r="N3238" i="3"/>
  <c r="M3238" i="3"/>
  <c r="N3237" i="3"/>
  <c r="O3276" i="3" s="1"/>
  <c r="M3237" i="3"/>
  <c r="N3236" i="3"/>
  <c r="M3236" i="3"/>
  <c r="N3235" i="3"/>
  <c r="M3235" i="3"/>
  <c r="N3234" i="3"/>
  <c r="M3234" i="3"/>
  <c r="N3233" i="3"/>
  <c r="O3272" i="3" s="1"/>
  <c r="M3233" i="3"/>
  <c r="N3232" i="3"/>
  <c r="M3232" i="3"/>
  <c r="N3231" i="3"/>
  <c r="M3231" i="3"/>
  <c r="N3230" i="3"/>
  <c r="M3230" i="3"/>
  <c r="N3229" i="3"/>
  <c r="M3229" i="3"/>
  <c r="N3228" i="3"/>
  <c r="M3228" i="3"/>
  <c r="N3227" i="3"/>
  <c r="M3227" i="3"/>
  <c r="N3226" i="3"/>
  <c r="M3226" i="3"/>
  <c r="N3225" i="3"/>
  <c r="M3225" i="3"/>
  <c r="N3224" i="3"/>
  <c r="M3224" i="3"/>
  <c r="N3223" i="3"/>
  <c r="M3223" i="3"/>
  <c r="N3222" i="3"/>
  <c r="M3222" i="3"/>
  <c r="N3221" i="3"/>
  <c r="M3221" i="3"/>
  <c r="N3220" i="3"/>
  <c r="M3220" i="3"/>
  <c r="N3219" i="3"/>
  <c r="O3257" i="3" s="1"/>
  <c r="M3219" i="3"/>
  <c r="N3218" i="3"/>
  <c r="M3218" i="3"/>
  <c r="N3217" i="3"/>
  <c r="M3217" i="3"/>
  <c r="N3216" i="3"/>
  <c r="M3216" i="3"/>
  <c r="N3215" i="3"/>
  <c r="M3215" i="3"/>
  <c r="N3214" i="3"/>
  <c r="O3253" i="3" s="1"/>
  <c r="M3214" i="3"/>
  <c r="N3213" i="3"/>
  <c r="M3213" i="3"/>
  <c r="N3212" i="3"/>
  <c r="M3212" i="3"/>
  <c r="N3211" i="3"/>
  <c r="M3211" i="3"/>
  <c r="N3210" i="3"/>
  <c r="M3210" i="3"/>
  <c r="O3209" i="3"/>
  <c r="N3209" i="3"/>
  <c r="M3209" i="3"/>
  <c r="N3208" i="3"/>
  <c r="M3208" i="3"/>
  <c r="N3207" i="3"/>
  <c r="M3207" i="3"/>
  <c r="N3206" i="3"/>
  <c r="M3206" i="3"/>
  <c r="N3205" i="3"/>
  <c r="M3205" i="3"/>
  <c r="N3204" i="3"/>
  <c r="M3204" i="3"/>
  <c r="N3203" i="3"/>
  <c r="M3203" i="3"/>
  <c r="N3202" i="3"/>
  <c r="M3202" i="3"/>
  <c r="N3201" i="3"/>
  <c r="M3201" i="3"/>
  <c r="N3200" i="3"/>
  <c r="M3200" i="3"/>
  <c r="N3199" i="3"/>
  <c r="M3199" i="3"/>
  <c r="N3198" i="3"/>
  <c r="M3198" i="3"/>
  <c r="N3197" i="3"/>
  <c r="O3236" i="3" s="1"/>
  <c r="M3197" i="3"/>
  <c r="N3196" i="3"/>
  <c r="M3196" i="3"/>
  <c r="N3195" i="3"/>
  <c r="O3233" i="3" s="1"/>
  <c r="M3195" i="3"/>
  <c r="N3194" i="3"/>
  <c r="M3194" i="3"/>
  <c r="N3193" i="3"/>
  <c r="M3193" i="3"/>
  <c r="N3192" i="3"/>
  <c r="M3192" i="3"/>
  <c r="N3191" i="3"/>
  <c r="M3191" i="3"/>
  <c r="N3190" i="3"/>
  <c r="M3190" i="3"/>
  <c r="N3189" i="3"/>
  <c r="M3189" i="3"/>
  <c r="N3188" i="3"/>
  <c r="M3188" i="3"/>
  <c r="N3187" i="3"/>
  <c r="M3187" i="3"/>
  <c r="N3186" i="3"/>
  <c r="M3186" i="3"/>
  <c r="O3185" i="3"/>
  <c r="N3185" i="3"/>
  <c r="M3185" i="3"/>
  <c r="O3184" i="3"/>
  <c r="N3184" i="3"/>
  <c r="M3184" i="3"/>
  <c r="N3183" i="3"/>
  <c r="M3183" i="3"/>
  <c r="N3182" i="3"/>
  <c r="M3182" i="3"/>
  <c r="N3181" i="3"/>
  <c r="M3181" i="3"/>
  <c r="N3180" i="3"/>
  <c r="M3180" i="3"/>
  <c r="N3179" i="3"/>
  <c r="M3179" i="3"/>
  <c r="N3178" i="3"/>
  <c r="M3178" i="3"/>
  <c r="N3177" i="3"/>
  <c r="M3177" i="3"/>
  <c r="N3176" i="3"/>
  <c r="M3176" i="3"/>
  <c r="N3175" i="3"/>
  <c r="M3175" i="3"/>
  <c r="N3174" i="3"/>
  <c r="O3213" i="3" s="1"/>
  <c r="M3174" i="3"/>
  <c r="N3173" i="3"/>
  <c r="M3173" i="3"/>
  <c r="N3172" i="3"/>
  <c r="M3172" i="3"/>
  <c r="N3171" i="3"/>
  <c r="M3171" i="3"/>
  <c r="N3170" i="3"/>
  <c r="M3170" i="3"/>
  <c r="N3169" i="3"/>
  <c r="M3169" i="3"/>
  <c r="N3168" i="3"/>
  <c r="M3168" i="3"/>
  <c r="N3167" i="3"/>
  <c r="M3167" i="3"/>
  <c r="N3166" i="3"/>
  <c r="O3205" i="3" s="1"/>
  <c r="M3166" i="3"/>
  <c r="N3165" i="3"/>
  <c r="M3165" i="3"/>
  <c r="N3164" i="3"/>
  <c r="M3164" i="3"/>
  <c r="N3163" i="3"/>
  <c r="M3163" i="3"/>
  <c r="N3162" i="3"/>
  <c r="O3201" i="3" s="1"/>
  <c r="M3162" i="3"/>
  <c r="N3161" i="3"/>
  <c r="O3200" i="3" s="1"/>
  <c r="M3161" i="3"/>
  <c r="N3160" i="3"/>
  <c r="M3160" i="3"/>
  <c r="N3159" i="3"/>
  <c r="M3159" i="3"/>
  <c r="N3158" i="3"/>
  <c r="M3158" i="3"/>
  <c r="N3157" i="3"/>
  <c r="M3157" i="3"/>
  <c r="N3156" i="3"/>
  <c r="M3156" i="3"/>
  <c r="N3155" i="3"/>
  <c r="M3155" i="3"/>
  <c r="N3154" i="3"/>
  <c r="M3154" i="3"/>
  <c r="N3153" i="3"/>
  <c r="M3153" i="3"/>
  <c r="N3152" i="3"/>
  <c r="O3191" i="3" s="1"/>
  <c r="M3152" i="3"/>
  <c r="N3151" i="3"/>
  <c r="M3151" i="3"/>
  <c r="N3150" i="3"/>
  <c r="M3150" i="3"/>
  <c r="N3149" i="3"/>
  <c r="M3149" i="3"/>
  <c r="N3148" i="3"/>
  <c r="M3148" i="3"/>
  <c r="N3147" i="3"/>
  <c r="M3147" i="3"/>
  <c r="N3146" i="3"/>
  <c r="M3146" i="3"/>
  <c r="N3145" i="3"/>
  <c r="M3145" i="3"/>
  <c r="N3144" i="3"/>
  <c r="M3144" i="3"/>
  <c r="N3143" i="3"/>
  <c r="M3143" i="3"/>
  <c r="N3142" i="3"/>
  <c r="M3142" i="3"/>
  <c r="N3141" i="3"/>
  <c r="M3141" i="3"/>
  <c r="N3140" i="3"/>
  <c r="M3140" i="3"/>
  <c r="N3139" i="3"/>
  <c r="M3139" i="3"/>
  <c r="N3138" i="3"/>
  <c r="M3138" i="3"/>
  <c r="N3137" i="3"/>
  <c r="M3137" i="3"/>
  <c r="N3136" i="3"/>
  <c r="M3136" i="3"/>
  <c r="N3135" i="3"/>
  <c r="O3172" i="3" s="1"/>
  <c r="M3135" i="3"/>
  <c r="N3134" i="3"/>
  <c r="M3134" i="3"/>
  <c r="N3133" i="3"/>
  <c r="M3133" i="3"/>
  <c r="N3132" i="3"/>
  <c r="M3132" i="3"/>
  <c r="N3131" i="3"/>
  <c r="M3131" i="3"/>
  <c r="N3130" i="3"/>
  <c r="M3130" i="3"/>
  <c r="N3129" i="3"/>
  <c r="O3168" i="3" s="1"/>
  <c r="M3129" i="3"/>
  <c r="N3128" i="3"/>
  <c r="O3167" i="3" s="1"/>
  <c r="M3128" i="3"/>
  <c r="N3127" i="3"/>
  <c r="M3127" i="3"/>
  <c r="N3126" i="3"/>
  <c r="M3126" i="3"/>
  <c r="N3125" i="3"/>
  <c r="M3125" i="3"/>
  <c r="N3124" i="3"/>
  <c r="M3124" i="3"/>
  <c r="N3123" i="3"/>
  <c r="M3123" i="3"/>
  <c r="N3122" i="3"/>
  <c r="M3122" i="3"/>
  <c r="N3121" i="3"/>
  <c r="M3121" i="3"/>
  <c r="N3120" i="3"/>
  <c r="M3120" i="3"/>
  <c r="N3119" i="3"/>
  <c r="M3119" i="3"/>
  <c r="N3118" i="3"/>
  <c r="M3118" i="3"/>
  <c r="N3117" i="3"/>
  <c r="M3117" i="3"/>
  <c r="N3116" i="3"/>
  <c r="M3116" i="3"/>
  <c r="N3115" i="3"/>
  <c r="M3115" i="3"/>
  <c r="N3114" i="3"/>
  <c r="M3114" i="3"/>
  <c r="N3113" i="3"/>
  <c r="M3113" i="3"/>
  <c r="O3112" i="3"/>
  <c r="N3112" i="3"/>
  <c r="M3112" i="3"/>
  <c r="N3111" i="3"/>
  <c r="O3148" i="3" s="1"/>
  <c r="M3111" i="3"/>
  <c r="N3110" i="3"/>
  <c r="M3110" i="3"/>
  <c r="N3109" i="3"/>
  <c r="M3109" i="3"/>
  <c r="N3108" i="3"/>
  <c r="M3108" i="3"/>
  <c r="N3107" i="3"/>
  <c r="M3107" i="3"/>
  <c r="N3106" i="3"/>
  <c r="M3106" i="3"/>
  <c r="N3105" i="3"/>
  <c r="O3144" i="3" s="1"/>
  <c r="M3105" i="3"/>
  <c r="N3104" i="3"/>
  <c r="M3104" i="3"/>
  <c r="N3103" i="3"/>
  <c r="M3103" i="3"/>
  <c r="N3102" i="3"/>
  <c r="M3102" i="3"/>
  <c r="N3101" i="3"/>
  <c r="M3101" i="3"/>
  <c r="N3100" i="3"/>
  <c r="M3100" i="3"/>
  <c r="N3099" i="3"/>
  <c r="O3138" i="3" s="1"/>
  <c r="M3099" i="3"/>
  <c r="N3098" i="3"/>
  <c r="M3098" i="3"/>
  <c r="N3097" i="3"/>
  <c r="M3097" i="3"/>
  <c r="N3096" i="3"/>
  <c r="M3096" i="3"/>
  <c r="N3095" i="3"/>
  <c r="M3095" i="3"/>
  <c r="N3094" i="3"/>
  <c r="M3094" i="3"/>
  <c r="N3093" i="3"/>
  <c r="O3132" i="3" s="1"/>
  <c r="M3093" i="3"/>
  <c r="N3092" i="3"/>
  <c r="M3092" i="3"/>
  <c r="N3091" i="3"/>
  <c r="M3091" i="3"/>
  <c r="N3090" i="3"/>
  <c r="M3090" i="3"/>
  <c r="N3089" i="3"/>
  <c r="O3128" i="3" s="1"/>
  <c r="M3089" i="3"/>
  <c r="N3088" i="3"/>
  <c r="M3088" i="3"/>
  <c r="N3087" i="3"/>
  <c r="M3087" i="3"/>
  <c r="N3086" i="3"/>
  <c r="M3086" i="3"/>
  <c r="N3085" i="3"/>
  <c r="M3085" i="3"/>
  <c r="N3084" i="3"/>
  <c r="M3084" i="3"/>
  <c r="N3083" i="3"/>
  <c r="M3083" i="3"/>
  <c r="N3082" i="3"/>
  <c r="M3082" i="3"/>
  <c r="N3081" i="3"/>
  <c r="M3081" i="3"/>
  <c r="N3080" i="3"/>
  <c r="M3080" i="3"/>
  <c r="N3079" i="3"/>
  <c r="M3079" i="3"/>
  <c r="N3078" i="3"/>
  <c r="M3078" i="3"/>
  <c r="N3077" i="3"/>
  <c r="M3077" i="3"/>
  <c r="N3076" i="3"/>
  <c r="M3076" i="3"/>
  <c r="N3075" i="3"/>
  <c r="O3113" i="3" s="1"/>
  <c r="M3075" i="3"/>
  <c r="N3074" i="3"/>
  <c r="M3074" i="3"/>
  <c r="N3073" i="3"/>
  <c r="M3073" i="3"/>
  <c r="N3072" i="3"/>
  <c r="M3072" i="3"/>
  <c r="N3071" i="3"/>
  <c r="M3071" i="3"/>
  <c r="N3070" i="3"/>
  <c r="O3109" i="3" s="1"/>
  <c r="M3070" i="3"/>
  <c r="N3069" i="3"/>
  <c r="M3069" i="3"/>
  <c r="N3068" i="3"/>
  <c r="M3068" i="3"/>
  <c r="N3067" i="3"/>
  <c r="M3067" i="3"/>
  <c r="N3066" i="3"/>
  <c r="M3066" i="3"/>
  <c r="O3065" i="3"/>
  <c r="N3065" i="3"/>
  <c r="M3065" i="3"/>
  <c r="N3064" i="3"/>
  <c r="M3064" i="3"/>
  <c r="N3063" i="3"/>
  <c r="M3063" i="3"/>
  <c r="N3062" i="3"/>
  <c r="M3062" i="3"/>
  <c r="N3061" i="3"/>
  <c r="M3061" i="3"/>
  <c r="N3060" i="3"/>
  <c r="M3060" i="3"/>
  <c r="N3059" i="3"/>
  <c r="M3059" i="3"/>
  <c r="N3058" i="3"/>
  <c r="M3058" i="3"/>
  <c r="N3057" i="3"/>
  <c r="M3057" i="3"/>
  <c r="N3056" i="3"/>
  <c r="M3056" i="3"/>
  <c r="N3055" i="3"/>
  <c r="M3055" i="3"/>
  <c r="N3054" i="3"/>
  <c r="M3054" i="3"/>
  <c r="N3053" i="3"/>
  <c r="O3092" i="3" s="1"/>
  <c r="M3053" i="3"/>
  <c r="N3052" i="3"/>
  <c r="M3052" i="3"/>
  <c r="N3051" i="3"/>
  <c r="O3089" i="3" s="1"/>
  <c r="M3051" i="3"/>
  <c r="N3050" i="3"/>
  <c r="M3050" i="3"/>
  <c r="N3049" i="3"/>
  <c r="M3049" i="3"/>
  <c r="N3048" i="3"/>
  <c r="M3048" i="3"/>
  <c r="N3047" i="3"/>
  <c r="M3047" i="3"/>
  <c r="N3046" i="3"/>
  <c r="M3046" i="3"/>
  <c r="N3045" i="3"/>
  <c r="M3045" i="3"/>
  <c r="N3044" i="3"/>
  <c r="M3044" i="3"/>
  <c r="N3043" i="3"/>
  <c r="M3043" i="3"/>
  <c r="N3042" i="3"/>
  <c r="M3042" i="3"/>
  <c r="N3041" i="3"/>
  <c r="O3080" i="3" s="1"/>
  <c r="M3041" i="3"/>
  <c r="N3040" i="3"/>
  <c r="M3040" i="3"/>
  <c r="N3039" i="3"/>
  <c r="M3039" i="3"/>
  <c r="N3038" i="3"/>
  <c r="M3038" i="3"/>
  <c r="O3037" i="3"/>
  <c r="N3037" i="3"/>
  <c r="M3037" i="3"/>
  <c r="O3036" i="3"/>
  <c r="N3036" i="3"/>
  <c r="M3036" i="3"/>
  <c r="N3035" i="3"/>
  <c r="M3035" i="3"/>
  <c r="N3034" i="3"/>
  <c r="M3034" i="3"/>
  <c r="O3033" i="3"/>
  <c r="N3033" i="3"/>
  <c r="M3033" i="3"/>
  <c r="O3032" i="3"/>
  <c r="N3032" i="3"/>
  <c r="M3032" i="3"/>
  <c r="N3031" i="3"/>
  <c r="M3031" i="3"/>
  <c r="N3030" i="3"/>
  <c r="M3030" i="3"/>
  <c r="O3029" i="3"/>
  <c r="N3029" i="3"/>
  <c r="M3029" i="3"/>
  <c r="O3028" i="3"/>
  <c r="N3028" i="3"/>
  <c r="M3028" i="3"/>
  <c r="N3027" i="3"/>
  <c r="M3027" i="3"/>
  <c r="N3026" i="3"/>
  <c r="M3026" i="3"/>
  <c r="O3025" i="3"/>
  <c r="N3025" i="3"/>
  <c r="M3025" i="3"/>
  <c r="O3024" i="3"/>
  <c r="N3024" i="3"/>
  <c r="M3024" i="3"/>
  <c r="N3023" i="3"/>
  <c r="M3023" i="3"/>
  <c r="N3022" i="3"/>
  <c r="O3061" i="3" s="1"/>
  <c r="M3022" i="3"/>
  <c r="O3021" i="3"/>
  <c r="N3021" i="3"/>
  <c r="M3021" i="3"/>
  <c r="O3020" i="3"/>
  <c r="N3020" i="3"/>
  <c r="M3020" i="3"/>
  <c r="N3019" i="3"/>
  <c r="M3019" i="3"/>
  <c r="N3018" i="3"/>
  <c r="M3018" i="3"/>
  <c r="O3017" i="3"/>
  <c r="N3017" i="3"/>
  <c r="O3056" i="3" s="1"/>
  <c r="M3017" i="3"/>
  <c r="O3016" i="3"/>
  <c r="N3016" i="3"/>
  <c r="M3016" i="3"/>
  <c r="N3015" i="3"/>
  <c r="M3015" i="3"/>
  <c r="N3014" i="3"/>
  <c r="M3014" i="3"/>
  <c r="O3013" i="3"/>
  <c r="N3013" i="3"/>
  <c r="M3013" i="3"/>
  <c r="O3012" i="3"/>
  <c r="N3012" i="3"/>
  <c r="M3012" i="3"/>
  <c r="N3011" i="3"/>
  <c r="M3011" i="3"/>
  <c r="N3010" i="3"/>
  <c r="M3010" i="3"/>
  <c r="O3009" i="3"/>
  <c r="N3009" i="3"/>
  <c r="M3009" i="3"/>
  <c r="O3008" i="3"/>
  <c r="N3008" i="3"/>
  <c r="M3008" i="3"/>
  <c r="N3007" i="3"/>
  <c r="M3007" i="3"/>
  <c r="N3006" i="3"/>
  <c r="M3006" i="3"/>
  <c r="O3005" i="3"/>
  <c r="N3005" i="3"/>
  <c r="O3044" i="3" s="1"/>
  <c r="M3005" i="3"/>
  <c r="O3004" i="3"/>
  <c r="N3004" i="3"/>
  <c r="O3040" i="3" s="1"/>
  <c r="M3004" i="3"/>
  <c r="N3003" i="3"/>
  <c r="M3003" i="3"/>
  <c r="N3002" i="3"/>
  <c r="O3041" i="3" s="1"/>
  <c r="M3002" i="3"/>
  <c r="O3001" i="3"/>
  <c r="N3001" i="3"/>
  <c r="M3001" i="3"/>
  <c r="O3000" i="3"/>
  <c r="N3000" i="3"/>
  <c r="O3039" i="3" s="1"/>
  <c r="M3000" i="3"/>
  <c r="N2999" i="3"/>
  <c r="M2999" i="3"/>
  <c r="N2998" i="3"/>
  <c r="M2998" i="3"/>
  <c r="O2997" i="3"/>
  <c r="N2997" i="3"/>
  <c r="M2997" i="3"/>
  <c r="O2996" i="3"/>
  <c r="N2996" i="3"/>
  <c r="O3035" i="3" s="1"/>
  <c r="M2996" i="3"/>
  <c r="N2995" i="3"/>
  <c r="M2995" i="3"/>
  <c r="N2994" i="3"/>
  <c r="M2994" i="3"/>
  <c r="O2993" i="3"/>
  <c r="N2993" i="3"/>
  <c r="M2993" i="3"/>
  <c r="O2992" i="3"/>
  <c r="N2992" i="3"/>
  <c r="O3031" i="3" s="1"/>
  <c r="M2992" i="3"/>
  <c r="N2991" i="3"/>
  <c r="M2991" i="3"/>
  <c r="N2990" i="3"/>
  <c r="M2990" i="3"/>
  <c r="O2989" i="3"/>
  <c r="N2989" i="3"/>
  <c r="M2989" i="3"/>
  <c r="O2988" i="3"/>
  <c r="N2988" i="3"/>
  <c r="O3027" i="3" s="1"/>
  <c r="M2988" i="3"/>
  <c r="N2987" i="3"/>
  <c r="M2987" i="3"/>
  <c r="N2986" i="3"/>
  <c r="M2986" i="3"/>
  <c r="O2985" i="3"/>
  <c r="N2985" i="3"/>
  <c r="M2985" i="3"/>
  <c r="O2984" i="3"/>
  <c r="N2984" i="3"/>
  <c r="O3023" i="3" s="1"/>
  <c r="M2984" i="3"/>
  <c r="N2983" i="3"/>
  <c r="M2983" i="3"/>
  <c r="N2982" i="3"/>
  <c r="M2982" i="3"/>
  <c r="O2981" i="3"/>
  <c r="N2981" i="3"/>
  <c r="M2981" i="3"/>
  <c r="O2980" i="3"/>
  <c r="N2980" i="3"/>
  <c r="O3019" i="3" s="1"/>
  <c r="M2980" i="3"/>
  <c r="N2979" i="3"/>
  <c r="M2979" i="3"/>
  <c r="N2978" i="3"/>
  <c r="M2978" i="3"/>
  <c r="O2977" i="3"/>
  <c r="N2977" i="3"/>
  <c r="M2977" i="3"/>
  <c r="O2976" i="3"/>
  <c r="N2976" i="3"/>
  <c r="O3015" i="3" s="1"/>
  <c r="M2976" i="3"/>
  <c r="N2975" i="3"/>
  <c r="M2975" i="3"/>
  <c r="N2974" i="3"/>
  <c r="M2974" i="3"/>
  <c r="O2973" i="3"/>
  <c r="N2973" i="3"/>
  <c r="M2973" i="3"/>
  <c r="O2972" i="3"/>
  <c r="N2972" i="3"/>
  <c r="O3011" i="3" s="1"/>
  <c r="M2972" i="3"/>
  <c r="N2971" i="3"/>
  <c r="M2971" i="3"/>
  <c r="N2970" i="3"/>
  <c r="M2970" i="3"/>
  <c r="O2969" i="3"/>
  <c r="N2969" i="3"/>
  <c r="M2969" i="3"/>
  <c r="O2968" i="3"/>
  <c r="N2968" i="3"/>
  <c r="O3007" i="3" s="1"/>
  <c r="M2968" i="3"/>
  <c r="N2967" i="3"/>
  <c r="M2967" i="3"/>
  <c r="N2966" i="3"/>
  <c r="M2966" i="3"/>
  <c r="O2965" i="3"/>
  <c r="N2965" i="3"/>
  <c r="M2965" i="3"/>
  <c r="O2964" i="3"/>
  <c r="N2964" i="3"/>
  <c r="O3003" i="3" s="1"/>
  <c r="M2964" i="3"/>
  <c r="N2963" i="3"/>
  <c r="M2963" i="3"/>
  <c r="N2962" i="3"/>
  <c r="M2962" i="3"/>
  <c r="O2961" i="3"/>
  <c r="N2961" i="3"/>
  <c r="M2961" i="3"/>
  <c r="O2960" i="3"/>
  <c r="N2960" i="3"/>
  <c r="O2999" i="3" s="1"/>
  <c r="M2960" i="3"/>
  <c r="N2959" i="3"/>
  <c r="M2959" i="3"/>
  <c r="N2958" i="3"/>
  <c r="M2958" i="3"/>
  <c r="O2957" i="3"/>
  <c r="N2957" i="3"/>
  <c r="M2957" i="3"/>
  <c r="O2956" i="3"/>
  <c r="N2956" i="3"/>
  <c r="O2995" i="3" s="1"/>
  <c r="M2956" i="3"/>
  <c r="N2955" i="3"/>
  <c r="M2955" i="3"/>
  <c r="N2954" i="3"/>
  <c r="M2954" i="3"/>
  <c r="O2953" i="3"/>
  <c r="N2953" i="3"/>
  <c r="M2953" i="3"/>
  <c r="O2952" i="3"/>
  <c r="N2952" i="3"/>
  <c r="O2991" i="3" s="1"/>
  <c r="M2952" i="3"/>
  <c r="N2951" i="3"/>
  <c r="M2951" i="3"/>
  <c r="N2950" i="3"/>
  <c r="M2950" i="3"/>
  <c r="O2949" i="3"/>
  <c r="N2949" i="3"/>
  <c r="M2949" i="3"/>
  <c r="O2948" i="3"/>
  <c r="N2948" i="3"/>
  <c r="O2987" i="3" s="1"/>
  <c r="M2948" i="3"/>
  <c r="N2947" i="3"/>
  <c r="M2947" i="3"/>
  <c r="N2946" i="3"/>
  <c r="M2946" i="3"/>
  <c r="O2945" i="3"/>
  <c r="N2945" i="3"/>
  <c r="M2945" i="3"/>
  <c r="O2944" i="3"/>
  <c r="N2944" i="3"/>
  <c r="O2983" i="3" s="1"/>
  <c r="M2944" i="3"/>
  <c r="N2943" i="3"/>
  <c r="M2943" i="3"/>
  <c r="N2942" i="3"/>
  <c r="M2942" i="3"/>
  <c r="O2941" i="3"/>
  <c r="N2941" i="3"/>
  <c r="M2941" i="3"/>
  <c r="O2940" i="3"/>
  <c r="N2940" i="3"/>
  <c r="O2979" i="3" s="1"/>
  <c r="M2940" i="3"/>
  <c r="N2939" i="3"/>
  <c r="M2939" i="3"/>
  <c r="N2938" i="3"/>
  <c r="M2938" i="3"/>
  <c r="O2937" i="3"/>
  <c r="N2937" i="3"/>
  <c r="M2937" i="3"/>
  <c r="O2936" i="3"/>
  <c r="N2936" i="3"/>
  <c r="O2975" i="3" s="1"/>
  <c r="M2936" i="3"/>
  <c r="N2935" i="3"/>
  <c r="M2935" i="3"/>
  <c r="N2934" i="3"/>
  <c r="M2934" i="3"/>
  <c r="O2933" i="3"/>
  <c r="N2933" i="3"/>
  <c r="M2933" i="3"/>
  <c r="O2932" i="3"/>
  <c r="N2932" i="3"/>
  <c r="O2971" i="3" s="1"/>
  <c r="M2932" i="3"/>
  <c r="N2931" i="3"/>
  <c r="M2931" i="3"/>
  <c r="N2930" i="3"/>
  <c r="M2930" i="3"/>
  <c r="O2929" i="3"/>
  <c r="N2929" i="3"/>
  <c r="M2929" i="3"/>
  <c r="O2928" i="3"/>
  <c r="N2928" i="3"/>
  <c r="O2967" i="3" s="1"/>
  <c r="M2928" i="3"/>
  <c r="N2927" i="3"/>
  <c r="M2927" i="3"/>
  <c r="N2926" i="3"/>
  <c r="M2926" i="3"/>
  <c r="O2925" i="3"/>
  <c r="N2925" i="3"/>
  <c r="M2925" i="3"/>
  <c r="O2924" i="3"/>
  <c r="N2924" i="3"/>
  <c r="O2963" i="3" s="1"/>
  <c r="M2924" i="3"/>
  <c r="N2923" i="3"/>
  <c r="M2923" i="3"/>
  <c r="N2922" i="3"/>
  <c r="M2922" i="3"/>
  <c r="O2921" i="3"/>
  <c r="N2921" i="3"/>
  <c r="M2921" i="3"/>
  <c r="O2920" i="3"/>
  <c r="N2920" i="3"/>
  <c r="O2959" i="3" s="1"/>
  <c r="M2920" i="3"/>
  <c r="N2919" i="3"/>
  <c r="M2919" i="3"/>
  <c r="N2918" i="3"/>
  <c r="M2918" i="3"/>
  <c r="O2917" i="3"/>
  <c r="N2917" i="3"/>
  <c r="M2917" i="3"/>
  <c r="O2916" i="3"/>
  <c r="N2916" i="3"/>
  <c r="O2955" i="3" s="1"/>
  <c r="M2916" i="3"/>
  <c r="N2915" i="3"/>
  <c r="M2915" i="3"/>
  <c r="N2914" i="3"/>
  <c r="M2914" i="3"/>
  <c r="O2913" i="3"/>
  <c r="N2913" i="3"/>
  <c r="M2913" i="3"/>
  <c r="O2912" i="3"/>
  <c r="N2912" i="3"/>
  <c r="O2951" i="3" s="1"/>
  <c r="M2912" i="3"/>
  <c r="N2911" i="3"/>
  <c r="M2911" i="3"/>
  <c r="N2910" i="3"/>
  <c r="M2910" i="3"/>
  <c r="O2909" i="3"/>
  <c r="N2909" i="3"/>
  <c r="M2909" i="3"/>
  <c r="O2908" i="3"/>
  <c r="N2908" i="3"/>
  <c r="O2947" i="3" s="1"/>
  <c r="M2908" i="3"/>
  <c r="N2907" i="3"/>
  <c r="M2907" i="3"/>
  <c r="N2906" i="3"/>
  <c r="M2906" i="3"/>
  <c r="O2905" i="3"/>
  <c r="N2905" i="3"/>
  <c r="M2905" i="3"/>
  <c r="O2904" i="3"/>
  <c r="N2904" i="3"/>
  <c r="O2943" i="3" s="1"/>
  <c r="M2904" i="3"/>
  <c r="N2903" i="3"/>
  <c r="M2903" i="3"/>
  <c r="N2902" i="3"/>
  <c r="M2902" i="3"/>
  <c r="O2901" i="3"/>
  <c r="N2901" i="3"/>
  <c r="M2901" i="3"/>
  <c r="O2900" i="3"/>
  <c r="N2900" i="3"/>
  <c r="O2939" i="3" s="1"/>
  <c r="M2900" i="3"/>
  <c r="N2899" i="3"/>
  <c r="M2899" i="3"/>
  <c r="N2898" i="3"/>
  <c r="M2898" i="3"/>
  <c r="N2897" i="3"/>
  <c r="M2897" i="3"/>
  <c r="N2896" i="3"/>
  <c r="O2935" i="3" s="1"/>
  <c r="M2896" i="3"/>
  <c r="N2895" i="3"/>
  <c r="M2895" i="3"/>
  <c r="N2894" i="3"/>
  <c r="M2894" i="3"/>
  <c r="N2893" i="3"/>
  <c r="M2893" i="3"/>
  <c r="N2892" i="3"/>
  <c r="O2931" i="3" s="1"/>
  <c r="M2892" i="3"/>
  <c r="N2891" i="3"/>
  <c r="M2891" i="3"/>
  <c r="N2890" i="3"/>
  <c r="M2890" i="3"/>
  <c r="N2889" i="3"/>
  <c r="M2889" i="3"/>
  <c r="O2888" i="3"/>
  <c r="N2888" i="3"/>
  <c r="O2927" i="3" s="1"/>
  <c r="M2888" i="3"/>
  <c r="N2887" i="3"/>
  <c r="M2887" i="3"/>
  <c r="N2886" i="3"/>
  <c r="M2886" i="3"/>
  <c r="N2885" i="3"/>
  <c r="M2885" i="3"/>
  <c r="N2884" i="3"/>
  <c r="O2923" i="3" s="1"/>
  <c r="M2884" i="3"/>
  <c r="N2883" i="3"/>
  <c r="M2883" i="3"/>
  <c r="N2882" i="3"/>
  <c r="M2882" i="3"/>
  <c r="N2881" i="3"/>
  <c r="M2881" i="3"/>
  <c r="N2880" i="3"/>
  <c r="O2919" i="3" s="1"/>
  <c r="M2880" i="3"/>
  <c r="N2879" i="3"/>
  <c r="M2879" i="3"/>
  <c r="N2878" i="3"/>
  <c r="M2878" i="3"/>
  <c r="N2877" i="3"/>
  <c r="M2877" i="3"/>
  <c r="O2876" i="3"/>
  <c r="N2876" i="3"/>
  <c r="O2915" i="3" s="1"/>
  <c r="M2876" i="3"/>
  <c r="N2875" i="3"/>
  <c r="M2875" i="3"/>
  <c r="N2874" i="3"/>
  <c r="M2874" i="3"/>
  <c r="N2873" i="3"/>
  <c r="M2873" i="3"/>
  <c r="N2872" i="3"/>
  <c r="O2911" i="3" s="1"/>
  <c r="M2872" i="3"/>
  <c r="N2871" i="3"/>
  <c r="M2871" i="3"/>
  <c r="N2870" i="3"/>
  <c r="M2870" i="3"/>
  <c r="N2869" i="3"/>
  <c r="M2869" i="3"/>
  <c r="N2868" i="3"/>
  <c r="O2907" i="3" s="1"/>
  <c r="M2868" i="3"/>
  <c r="N2867" i="3"/>
  <c r="M2867" i="3"/>
  <c r="N2866" i="3"/>
  <c r="M2866" i="3"/>
  <c r="N2865" i="3"/>
  <c r="M2865" i="3"/>
  <c r="O2864" i="3"/>
  <c r="N2864" i="3"/>
  <c r="O2903" i="3" s="1"/>
  <c r="M2864" i="3"/>
  <c r="N2863" i="3"/>
  <c r="M2863" i="3"/>
  <c r="N2862" i="3"/>
  <c r="M2862" i="3"/>
  <c r="N2861" i="3"/>
  <c r="M2861" i="3"/>
  <c r="N2860" i="3"/>
  <c r="O2897" i="3" s="1"/>
  <c r="M2860" i="3"/>
  <c r="N2859" i="3"/>
  <c r="M2859" i="3"/>
  <c r="N2858" i="3"/>
  <c r="M2858" i="3"/>
  <c r="N2857" i="3"/>
  <c r="M2857" i="3"/>
  <c r="N2856" i="3"/>
  <c r="M2856" i="3"/>
  <c r="N2855" i="3"/>
  <c r="M2855" i="3"/>
  <c r="N2854" i="3"/>
  <c r="M2854" i="3"/>
  <c r="N2853" i="3"/>
  <c r="M2853" i="3"/>
  <c r="O2852" i="3"/>
  <c r="N2852" i="3"/>
  <c r="O2889" i="3" s="1"/>
  <c r="M2852" i="3"/>
  <c r="N2851" i="3"/>
  <c r="M2851" i="3"/>
  <c r="N2850" i="3"/>
  <c r="M2850" i="3"/>
  <c r="N2849" i="3"/>
  <c r="M2849" i="3"/>
  <c r="N2848" i="3"/>
  <c r="O2884" i="3" s="1"/>
  <c r="M2848" i="3"/>
  <c r="N2847" i="3"/>
  <c r="M2847" i="3"/>
  <c r="N2846" i="3"/>
  <c r="M2846" i="3"/>
  <c r="N2845" i="3"/>
  <c r="M2845" i="3"/>
  <c r="N2844" i="3"/>
  <c r="M2844" i="3"/>
  <c r="N2843" i="3"/>
  <c r="M2843" i="3"/>
  <c r="N2842" i="3"/>
  <c r="M2842" i="3"/>
  <c r="N2841" i="3"/>
  <c r="M2841" i="3"/>
  <c r="O2840" i="3"/>
  <c r="N2840" i="3"/>
  <c r="M2840" i="3"/>
  <c r="N2839" i="3"/>
  <c r="M2839" i="3"/>
  <c r="N2838" i="3"/>
  <c r="M2838" i="3"/>
  <c r="N2837" i="3"/>
  <c r="M2837" i="3"/>
  <c r="N2836" i="3"/>
  <c r="O2873" i="3" s="1"/>
  <c r="M2836" i="3"/>
  <c r="N2835" i="3"/>
  <c r="M2835" i="3"/>
  <c r="N2834" i="3"/>
  <c r="M2834" i="3"/>
  <c r="N2833" i="3"/>
  <c r="M2833" i="3"/>
  <c r="N2832" i="3"/>
  <c r="M2832" i="3"/>
  <c r="N2831" i="3"/>
  <c r="M2831" i="3"/>
  <c r="N2830" i="3"/>
  <c r="M2830" i="3"/>
  <c r="N2829" i="3"/>
  <c r="M2829" i="3"/>
  <c r="O2828" i="3"/>
  <c r="N2828" i="3"/>
  <c r="O2865" i="3" s="1"/>
  <c r="M2828" i="3"/>
  <c r="N2827" i="3"/>
  <c r="M2827" i="3"/>
  <c r="N2826" i="3"/>
  <c r="M2826" i="3"/>
  <c r="N2825" i="3"/>
  <c r="M2825" i="3"/>
  <c r="N2824" i="3"/>
  <c r="O2860" i="3" s="1"/>
  <c r="M2824" i="3"/>
  <c r="N2823" i="3"/>
  <c r="M2823" i="3"/>
  <c r="N2822" i="3"/>
  <c r="M2822" i="3"/>
  <c r="N2821" i="3"/>
  <c r="M2821" i="3"/>
  <c r="N2820" i="3"/>
  <c r="M2820" i="3"/>
  <c r="N2819" i="3"/>
  <c r="M2819" i="3"/>
  <c r="N2818" i="3"/>
  <c r="M2818" i="3"/>
  <c r="N2817" i="3"/>
  <c r="M2817" i="3"/>
  <c r="O2816" i="3"/>
  <c r="N2816" i="3"/>
  <c r="M2816" i="3"/>
  <c r="N2815" i="3"/>
  <c r="M2815" i="3"/>
  <c r="N2814" i="3"/>
  <c r="M2814" i="3"/>
  <c r="N2813" i="3"/>
  <c r="M2813" i="3"/>
  <c r="N2812" i="3"/>
  <c r="O2849" i="3" s="1"/>
  <c r="M2812" i="3"/>
  <c r="N2811" i="3"/>
  <c r="M2811" i="3"/>
  <c r="N2810" i="3"/>
  <c r="M2810" i="3"/>
  <c r="N2809" i="3"/>
  <c r="M2809" i="3"/>
  <c r="N2808" i="3"/>
  <c r="M2808" i="3"/>
  <c r="N2807" i="3"/>
  <c r="M2807" i="3"/>
  <c r="N2806" i="3"/>
  <c r="M2806" i="3"/>
  <c r="N2805" i="3"/>
  <c r="M2805" i="3"/>
  <c r="O2804" i="3"/>
  <c r="N2804" i="3"/>
  <c r="O2841" i="3" s="1"/>
  <c r="M2804" i="3"/>
  <c r="N2803" i="3"/>
  <c r="M2803" i="3"/>
  <c r="N2802" i="3"/>
  <c r="M2802" i="3"/>
  <c r="N2801" i="3"/>
  <c r="M2801" i="3"/>
  <c r="N2800" i="3"/>
  <c r="O2836" i="3" s="1"/>
  <c r="M2800" i="3"/>
  <c r="N2799" i="3"/>
  <c r="M2799" i="3"/>
  <c r="N2798" i="3"/>
  <c r="M2798" i="3"/>
  <c r="N2797" i="3"/>
  <c r="M2797" i="3"/>
  <c r="N2796" i="3"/>
  <c r="M2796" i="3"/>
  <c r="N2795" i="3"/>
  <c r="M2795" i="3"/>
  <c r="N2794" i="3"/>
  <c r="M2794" i="3"/>
  <c r="N2793" i="3"/>
  <c r="M2793" i="3"/>
  <c r="O2792" i="3"/>
  <c r="N2792" i="3"/>
  <c r="M2792" i="3"/>
  <c r="N2791" i="3"/>
  <c r="M2791" i="3"/>
  <c r="N2790" i="3"/>
  <c r="M2790" i="3"/>
  <c r="N2789" i="3"/>
  <c r="M2789" i="3"/>
  <c r="N2788" i="3"/>
  <c r="O2825" i="3" s="1"/>
  <c r="M2788" i="3"/>
  <c r="N2787" i="3"/>
  <c r="M2787" i="3"/>
  <c r="N2786" i="3"/>
  <c r="M2786" i="3"/>
  <c r="N2785" i="3"/>
  <c r="M2785" i="3"/>
  <c r="N2784" i="3"/>
  <c r="M2784" i="3"/>
  <c r="N2783" i="3"/>
  <c r="M2783" i="3"/>
  <c r="N2782" i="3"/>
  <c r="M2782" i="3"/>
  <c r="N2781" i="3"/>
  <c r="M2781" i="3"/>
  <c r="O2780" i="3"/>
  <c r="N2780" i="3"/>
  <c r="O2817" i="3" s="1"/>
  <c r="M2780" i="3"/>
  <c r="N2779" i="3"/>
  <c r="M2779" i="3"/>
  <c r="N2778" i="3"/>
  <c r="M2778" i="3"/>
  <c r="N2777" i="3"/>
  <c r="M2777" i="3"/>
  <c r="N2776" i="3"/>
  <c r="O2812" i="3" s="1"/>
  <c r="M2776" i="3"/>
  <c r="N2775" i="3"/>
  <c r="M2775" i="3"/>
  <c r="N2774" i="3"/>
  <c r="M2774" i="3"/>
  <c r="N2773" i="3"/>
  <c r="M2773" i="3"/>
  <c r="N2772" i="3"/>
  <c r="M2772" i="3"/>
  <c r="N2771" i="3"/>
  <c r="M2771" i="3"/>
  <c r="N2770" i="3"/>
  <c r="M2770" i="3"/>
  <c r="N2769" i="3"/>
  <c r="M2769" i="3"/>
  <c r="O2768" i="3"/>
  <c r="N2768" i="3"/>
  <c r="M2768" i="3"/>
  <c r="N2767" i="3"/>
  <c r="M2767" i="3"/>
  <c r="N2766" i="3"/>
  <c r="M2766" i="3"/>
  <c r="N2765" i="3"/>
  <c r="M2765" i="3"/>
  <c r="N2764" i="3"/>
  <c r="O2801" i="3" s="1"/>
  <c r="M2764" i="3"/>
  <c r="N2763" i="3"/>
  <c r="M2763" i="3"/>
  <c r="N2762" i="3"/>
  <c r="M2762" i="3"/>
  <c r="N2761" i="3"/>
  <c r="M2761" i="3"/>
  <c r="N2760" i="3"/>
  <c r="M2760" i="3"/>
  <c r="N2759" i="3"/>
  <c r="M2759" i="3"/>
  <c r="N2758" i="3"/>
  <c r="M2758" i="3"/>
  <c r="N2757" i="3"/>
  <c r="M2757" i="3"/>
  <c r="O2756" i="3"/>
  <c r="N2756" i="3"/>
  <c r="O2793" i="3" s="1"/>
  <c r="M2756" i="3"/>
  <c r="N2755" i="3"/>
  <c r="M2755" i="3"/>
  <c r="N2754" i="3"/>
  <c r="M2754" i="3"/>
  <c r="N2753" i="3"/>
  <c r="M2753" i="3"/>
  <c r="N2752" i="3"/>
  <c r="O2788" i="3" s="1"/>
  <c r="M2752" i="3"/>
  <c r="N2751" i="3"/>
  <c r="M2751" i="3"/>
  <c r="N2750" i="3"/>
  <c r="M2750" i="3"/>
  <c r="N2749" i="3"/>
  <c r="M2749" i="3"/>
  <c r="N2748" i="3"/>
  <c r="M2748" i="3"/>
  <c r="N2747" i="3"/>
  <c r="M2747" i="3"/>
  <c r="N2746" i="3"/>
  <c r="M2746" i="3"/>
  <c r="N2745" i="3"/>
  <c r="M2745" i="3"/>
  <c r="O2744" i="3"/>
  <c r="N2744" i="3"/>
  <c r="M2744" i="3"/>
  <c r="N2743" i="3"/>
  <c r="M2743" i="3"/>
  <c r="N2742" i="3"/>
  <c r="M2742" i="3"/>
  <c r="N2741" i="3"/>
  <c r="M2741" i="3"/>
  <c r="N2740" i="3"/>
  <c r="O2777" i="3" s="1"/>
  <c r="M2740" i="3"/>
  <c r="N2739" i="3"/>
  <c r="M2739" i="3"/>
  <c r="N2738" i="3"/>
  <c r="M2738" i="3"/>
  <c r="N2737" i="3"/>
  <c r="M2737" i="3"/>
  <c r="N2736" i="3"/>
  <c r="M2736" i="3"/>
  <c r="N2735" i="3"/>
  <c r="M2735" i="3"/>
  <c r="N2734" i="3"/>
  <c r="M2734" i="3"/>
  <c r="N2733" i="3"/>
  <c r="M2733" i="3"/>
  <c r="O2732" i="3"/>
  <c r="N2732" i="3"/>
  <c r="O2769" i="3" s="1"/>
  <c r="M2732" i="3"/>
  <c r="N2731" i="3"/>
  <c r="M2731" i="3"/>
  <c r="N2730" i="3"/>
  <c r="M2730" i="3"/>
  <c r="N2729" i="3"/>
  <c r="M2729" i="3"/>
  <c r="N2728" i="3"/>
  <c r="O2764" i="3" s="1"/>
  <c r="M2728" i="3"/>
  <c r="N2727" i="3"/>
  <c r="M2727" i="3"/>
  <c r="N2726" i="3"/>
  <c r="M2726" i="3"/>
  <c r="N2725" i="3"/>
  <c r="M2725" i="3"/>
  <c r="N2724" i="3"/>
  <c r="M2724" i="3"/>
  <c r="N2723" i="3"/>
  <c r="M2723" i="3"/>
  <c r="N2722" i="3"/>
  <c r="M2722" i="3"/>
  <c r="N2721" i="3"/>
  <c r="M2721" i="3"/>
  <c r="O2720" i="3"/>
  <c r="N2720" i="3"/>
  <c r="M2720" i="3"/>
  <c r="N2719" i="3"/>
  <c r="M2719" i="3"/>
  <c r="N2718" i="3"/>
  <c r="M2718" i="3"/>
  <c r="N2717" i="3"/>
  <c r="M2717" i="3"/>
  <c r="N2716" i="3"/>
  <c r="O2753" i="3" s="1"/>
  <c r="M2716" i="3"/>
  <c r="N2715" i="3"/>
  <c r="M2715" i="3"/>
  <c r="N2714" i="3"/>
  <c r="M2714" i="3"/>
  <c r="N2713" i="3"/>
  <c r="M2713" i="3"/>
  <c r="N2712" i="3"/>
  <c r="M2712" i="3"/>
  <c r="N2711" i="3"/>
  <c r="M2711" i="3"/>
  <c r="N2710" i="3"/>
  <c r="M2710" i="3"/>
  <c r="N2709" i="3"/>
  <c r="M2709" i="3"/>
  <c r="O2708" i="3"/>
  <c r="N2708" i="3"/>
  <c r="O2745" i="3" s="1"/>
  <c r="M2708" i="3"/>
  <c r="N2707" i="3"/>
  <c r="M2707" i="3"/>
  <c r="N2706" i="3"/>
  <c r="M2706" i="3"/>
  <c r="N2705" i="3"/>
  <c r="M2705" i="3"/>
  <c r="N2704" i="3"/>
  <c r="O2740" i="3" s="1"/>
  <c r="M2704" i="3"/>
  <c r="N2703" i="3"/>
  <c r="M2703" i="3"/>
  <c r="N2702" i="3"/>
  <c r="M2702" i="3"/>
  <c r="N2701" i="3"/>
  <c r="M2701" i="3"/>
  <c r="N2700" i="3"/>
  <c r="M2700" i="3"/>
  <c r="N2699" i="3"/>
  <c r="M2699" i="3"/>
  <c r="N2698" i="3"/>
  <c r="M2698" i="3"/>
  <c r="N2697" i="3"/>
  <c r="M2697" i="3"/>
  <c r="O2696" i="3"/>
  <c r="N2696" i="3"/>
  <c r="M2696" i="3"/>
  <c r="N2695" i="3"/>
  <c r="M2695" i="3"/>
  <c r="N2694" i="3"/>
  <c r="M2694" i="3"/>
  <c r="N2693" i="3"/>
  <c r="M2693" i="3"/>
  <c r="N2692" i="3"/>
  <c r="O2729" i="3" s="1"/>
  <c r="M2692" i="3"/>
  <c r="N2691" i="3"/>
  <c r="M2691" i="3"/>
  <c r="N2690" i="3"/>
  <c r="M2690" i="3"/>
  <c r="N2689" i="3"/>
  <c r="M2689" i="3"/>
  <c r="N2688" i="3"/>
  <c r="M2688" i="3"/>
  <c r="N2687" i="3"/>
  <c r="M2687" i="3"/>
  <c r="N2686" i="3"/>
  <c r="M2686" i="3"/>
  <c r="N2685" i="3"/>
  <c r="M2685" i="3"/>
  <c r="O2684" i="3"/>
  <c r="N2684" i="3"/>
  <c r="O2721" i="3" s="1"/>
  <c r="M2684" i="3"/>
  <c r="N2683" i="3"/>
  <c r="M2683" i="3"/>
  <c r="N2682" i="3"/>
  <c r="M2682" i="3"/>
  <c r="N2681" i="3"/>
  <c r="M2681" i="3"/>
  <c r="N2680" i="3"/>
  <c r="O2716" i="3" s="1"/>
  <c r="M2680" i="3"/>
  <c r="N2679" i="3"/>
  <c r="M2679" i="3"/>
  <c r="N2678" i="3"/>
  <c r="M2678" i="3"/>
  <c r="N2677" i="3"/>
  <c r="M2677" i="3"/>
  <c r="N2676" i="3"/>
  <c r="M2676" i="3"/>
  <c r="N2675" i="3"/>
  <c r="M2675" i="3"/>
  <c r="N2674" i="3"/>
  <c r="M2674" i="3"/>
  <c r="N2673" i="3"/>
  <c r="M2673" i="3"/>
  <c r="O2672" i="3"/>
  <c r="N2672" i="3"/>
  <c r="M2672" i="3"/>
  <c r="N2671" i="3"/>
  <c r="M2671" i="3"/>
  <c r="N2670" i="3"/>
  <c r="M2670" i="3"/>
  <c r="N2669" i="3"/>
  <c r="M2669" i="3"/>
  <c r="N2668" i="3"/>
  <c r="M2668" i="3"/>
  <c r="N2667" i="3"/>
  <c r="M2667" i="3"/>
  <c r="N2666" i="3"/>
  <c r="O2704" i="3" s="1"/>
  <c r="M2666" i="3"/>
  <c r="N2665" i="3"/>
  <c r="M2665" i="3"/>
  <c r="N2664" i="3"/>
  <c r="M2664" i="3"/>
  <c r="N2663" i="3"/>
  <c r="M2663" i="3"/>
  <c r="N2662" i="3"/>
  <c r="O2700" i="3" s="1"/>
  <c r="M2662" i="3"/>
  <c r="N2661" i="3"/>
  <c r="M2661" i="3"/>
  <c r="O2660" i="3"/>
  <c r="N2660" i="3"/>
  <c r="M2660" i="3"/>
  <c r="N2659" i="3"/>
  <c r="M2659" i="3"/>
  <c r="N2658" i="3"/>
  <c r="O2693" i="3" s="1"/>
  <c r="M2658" i="3"/>
  <c r="N2657" i="3"/>
  <c r="M2657" i="3"/>
  <c r="N2656" i="3"/>
  <c r="M2656" i="3"/>
  <c r="N2655" i="3"/>
  <c r="M2655" i="3"/>
  <c r="N2654" i="3"/>
  <c r="O2692" i="3" s="1"/>
  <c r="M2654" i="3"/>
  <c r="N2653" i="3"/>
  <c r="M2653" i="3"/>
  <c r="N2652" i="3"/>
  <c r="M2652" i="3"/>
  <c r="N2651" i="3"/>
  <c r="M2651" i="3"/>
  <c r="N2650" i="3"/>
  <c r="O2689" i="3" s="1"/>
  <c r="M2650" i="3"/>
  <c r="N2649" i="3"/>
  <c r="M2649" i="3"/>
  <c r="O2648" i="3"/>
  <c r="N2648" i="3"/>
  <c r="M2648" i="3"/>
  <c r="N2647" i="3"/>
  <c r="M2647" i="3"/>
  <c r="N2646" i="3"/>
  <c r="M2646" i="3"/>
  <c r="N2645" i="3"/>
  <c r="M2645" i="3"/>
  <c r="N2644" i="3"/>
  <c r="M2644" i="3"/>
  <c r="N2643" i="3"/>
  <c r="M2643" i="3"/>
  <c r="N2642" i="3"/>
  <c r="O2680" i="3" s="1"/>
  <c r="M2642" i="3"/>
  <c r="N2641" i="3"/>
  <c r="M2641" i="3"/>
  <c r="N2640" i="3"/>
  <c r="M2640" i="3"/>
  <c r="N2639" i="3"/>
  <c r="M2639" i="3"/>
  <c r="N2638" i="3"/>
  <c r="O2676" i="3" s="1"/>
  <c r="M2638" i="3"/>
  <c r="N2637" i="3"/>
  <c r="M2637" i="3"/>
  <c r="O2636" i="3"/>
  <c r="N2636" i="3"/>
  <c r="M2636" i="3"/>
  <c r="N2635" i="3"/>
  <c r="M2635" i="3"/>
  <c r="N2634" i="3"/>
  <c r="O2669" i="3" s="1"/>
  <c r="M2634" i="3"/>
  <c r="N2633" i="3"/>
  <c r="M2633" i="3"/>
  <c r="N2632" i="3"/>
  <c r="M2632" i="3"/>
  <c r="N2631" i="3"/>
  <c r="M2631" i="3"/>
  <c r="N2630" i="3"/>
  <c r="O2668" i="3" s="1"/>
  <c r="M2630" i="3"/>
  <c r="N2629" i="3"/>
  <c r="M2629" i="3"/>
  <c r="N2628" i="3"/>
  <c r="M2628" i="3"/>
  <c r="N2627" i="3"/>
  <c r="M2627" i="3"/>
  <c r="N2626" i="3"/>
  <c r="O2665" i="3" s="1"/>
  <c r="M2626" i="3"/>
  <c r="N2625" i="3"/>
  <c r="M2625" i="3"/>
  <c r="O2624" i="3"/>
  <c r="N2624" i="3"/>
  <c r="M2624" i="3"/>
  <c r="N2623" i="3"/>
  <c r="M2623" i="3"/>
  <c r="N2622" i="3"/>
  <c r="M2622" i="3"/>
  <c r="N2621" i="3"/>
  <c r="M2621" i="3"/>
  <c r="N2620" i="3"/>
  <c r="M2620" i="3"/>
  <c r="N2619" i="3"/>
  <c r="M2619" i="3"/>
  <c r="N2618" i="3"/>
  <c r="O2656" i="3" s="1"/>
  <c r="M2618" i="3"/>
  <c r="N2617" i="3"/>
  <c r="M2617" i="3"/>
  <c r="N2616" i="3"/>
  <c r="M2616" i="3"/>
  <c r="N2615" i="3"/>
  <c r="M2615" i="3"/>
  <c r="N2614" i="3"/>
  <c r="O2652" i="3" s="1"/>
  <c r="M2614" i="3"/>
  <c r="N2613" i="3"/>
  <c r="M2613" i="3"/>
  <c r="O2612" i="3"/>
  <c r="N2612" i="3"/>
  <c r="M2612" i="3"/>
  <c r="N2611" i="3"/>
  <c r="M2611" i="3"/>
  <c r="N2610" i="3"/>
  <c r="O2645" i="3" s="1"/>
  <c r="M2610" i="3"/>
  <c r="N2609" i="3"/>
  <c r="M2609" i="3"/>
  <c r="N2608" i="3"/>
  <c r="M2608" i="3"/>
  <c r="N2607" i="3"/>
  <c r="M2607" i="3"/>
  <c r="N2606" i="3"/>
  <c r="O2644" i="3" s="1"/>
  <c r="M2606" i="3"/>
  <c r="N2605" i="3"/>
  <c r="M2605" i="3"/>
  <c r="N2604" i="3"/>
  <c r="M2604" i="3"/>
  <c r="N2603" i="3"/>
  <c r="M2603" i="3"/>
  <c r="N2602" i="3"/>
  <c r="O2641" i="3" s="1"/>
  <c r="M2602" i="3"/>
  <c r="N2601" i="3"/>
  <c r="M2601" i="3"/>
  <c r="O2600" i="3"/>
  <c r="N2600" i="3"/>
  <c r="M2600" i="3"/>
  <c r="N2599" i="3"/>
  <c r="M2599" i="3"/>
  <c r="N2598" i="3"/>
  <c r="M2598" i="3"/>
  <c r="N2597" i="3"/>
  <c r="M2597" i="3"/>
  <c r="N2596" i="3"/>
  <c r="M2596" i="3"/>
  <c r="N2595" i="3"/>
  <c r="M2595" i="3"/>
  <c r="N2594" i="3"/>
  <c r="O2632" i="3" s="1"/>
  <c r="M2594" i="3"/>
  <c r="N2593" i="3"/>
  <c r="M2593" i="3"/>
  <c r="N2592" i="3"/>
  <c r="M2592" i="3"/>
  <c r="N2591" i="3"/>
  <c r="M2591" i="3"/>
  <c r="N2590" i="3"/>
  <c r="O2628" i="3" s="1"/>
  <c r="M2590" i="3"/>
  <c r="N2589" i="3"/>
  <c r="M2589" i="3"/>
  <c r="N2588" i="3"/>
  <c r="M2588" i="3"/>
  <c r="N2587" i="3"/>
  <c r="M2587" i="3"/>
  <c r="N2586" i="3"/>
  <c r="O2625" i="3" s="1"/>
  <c r="M2586" i="3"/>
  <c r="N2585" i="3"/>
  <c r="M2585" i="3"/>
  <c r="N2584" i="3"/>
  <c r="M2584" i="3"/>
  <c r="N2583" i="3"/>
  <c r="M2583" i="3"/>
  <c r="N2582" i="3"/>
  <c r="M2582" i="3"/>
  <c r="N2581" i="3"/>
  <c r="M2581" i="3"/>
  <c r="N2580" i="3"/>
  <c r="M2580" i="3"/>
  <c r="N2579" i="3"/>
  <c r="M2579" i="3"/>
  <c r="N2578" i="3"/>
  <c r="O2617" i="3" s="1"/>
  <c r="M2578" i="3"/>
  <c r="N2577" i="3"/>
  <c r="M2577" i="3"/>
  <c r="N2576" i="3"/>
  <c r="M2576" i="3"/>
  <c r="N2575" i="3"/>
  <c r="M2575" i="3"/>
  <c r="N2574" i="3"/>
  <c r="M2574" i="3"/>
  <c r="N2573" i="3"/>
  <c r="M2573" i="3"/>
  <c r="N2572" i="3"/>
  <c r="M2572" i="3"/>
  <c r="N2571" i="3"/>
  <c r="M2571" i="3"/>
  <c r="N2570" i="3"/>
  <c r="O2608" i="3" s="1"/>
  <c r="M2570" i="3"/>
  <c r="N2569" i="3"/>
  <c r="M2569" i="3"/>
  <c r="N2568" i="3"/>
  <c r="M2568" i="3"/>
  <c r="N2567" i="3"/>
  <c r="M2567" i="3"/>
  <c r="N2566" i="3"/>
  <c r="M2566" i="3"/>
  <c r="N2565" i="3"/>
  <c r="M2565" i="3"/>
  <c r="N2564" i="3"/>
  <c r="M2564" i="3"/>
  <c r="N2563" i="3"/>
  <c r="M2563" i="3"/>
  <c r="N2562" i="3"/>
  <c r="M2562" i="3"/>
  <c r="N2561" i="3"/>
  <c r="M2561" i="3"/>
  <c r="N2560" i="3"/>
  <c r="M2560" i="3"/>
  <c r="N2559" i="3"/>
  <c r="M2559" i="3"/>
  <c r="N2558" i="3"/>
  <c r="M2558" i="3"/>
  <c r="N2557" i="3"/>
  <c r="M2557" i="3"/>
  <c r="N2556" i="3"/>
  <c r="M2556" i="3"/>
  <c r="N2555" i="3"/>
  <c r="M2555" i="3"/>
  <c r="N2554" i="3"/>
  <c r="O2593" i="3" s="1"/>
  <c r="M2554" i="3"/>
  <c r="N2553" i="3"/>
  <c r="M2553" i="3"/>
  <c r="N2552" i="3"/>
  <c r="M2552" i="3"/>
  <c r="N2551" i="3"/>
  <c r="M2551" i="3"/>
  <c r="N2550" i="3"/>
  <c r="O2589" i="3" s="1"/>
  <c r="M2550" i="3"/>
  <c r="N2549" i="3"/>
  <c r="M2549" i="3"/>
  <c r="N2548" i="3"/>
  <c r="M2548" i="3"/>
  <c r="N2547" i="3"/>
  <c r="M2547" i="3"/>
  <c r="N2546" i="3"/>
  <c r="M2546" i="3"/>
  <c r="N2545" i="3"/>
  <c r="M2545" i="3"/>
  <c r="N2544" i="3"/>
  <c r="M2544" i="3"/>
  <c r="N2543" i="3"/>
  <c r="O2582" i="3" s="1"/>
  <c r="M2543" i="3"/>
  <c r="N2542" i="3"/>
  <c r="M2542" i="3"/>
  <c r="N2541" i="3"/>
  <c r="M2541" i="3"/>
  <c r="N2540" i="3"/>
  <c r="M2540" i="3"/>
  <c r="N2539" i="3"/>
  <c r="M2539" i="3"/>
  <c r="N2538" i="3"/>
  <c r="M2538" i="3"/>
  <c r="N2537" i="3"/>
  <c r="O2576" i="3" s="1"/>
  <c r="M2537" i="3"/>
  <c r="N2536" i="3"/>
  <c r="M2536" i="3"/>
  <c r="N2535" i="3"/>
  <c r="M2535" i="3"/>
  <c r="N2534" i="3"/>
  <c r="O2573" i="3" s="1"/>
  <c r="M2534" i="3"/>
  <c r="N2533" i="3"/>
  <c r="O2572" i="3" s="1"/>
  <c r="M2533" i="3"/>
  <c r="N2532" i="3"/>
  <c r="O2571" i="3" s="1"/>
  <c r="M2532" i="3"/>
  <c r="N2531" i="3"/>
  <c r="M2531" i="3"/>
  <c r="N2530" i="3"/>
  <c r="M2530" i="3"/>
  <c r="N2529" i="3"/>
  <c r="M2529" i="3"/>
  <c r="N2528" i="3"/>
  <c r="M2528" i="3"/>
  <c r="N2527" i="3"/>
  <c r="O2566" i="3" s="1"/>
  <c r="M2527" i="3"/>
  <c r="N2526" i="3"/>
  <c r="O2565" i="3" s="1"/>
  <c r="M2526" i="3"/>
  <c r="N2525" i="3"/>
  <c r="M2525" i="3"/>
  <c r="N2524" i="3"/>
  <c r="M2524" i="3"/>
  <c r="N2523" i="3"/>
  <c r="O2562" i="3" s="1"/>
  <c r="M2523" i="3"/>
  <c r="N2522" i="3"/>
  <c r="M2522" i="3"/>
  <c r="N2521" i="3"/>
  <c r="M2521" i="3"/>
  <c r="N2520" i="3"/>
  <c r="M2520" i="3"/>
  <c r="N2519" i="3"/>
  <c r="M2519" i="3"/>
  <c r="N2518" i="3"/>
  <c r="M2518" i="3"/>
  <c r="N2517" i="3"/>
  <c r="M2517" i="3"/>
  <c r="N2516" i="3"/>
  <c r="M2516" i="3"/>
  <c r="N2515" i="3"/>
  <c r="M2515" i="3"/>
  <c r="N2514" i="3"/>
  <c r="M2514" i="3"/>
  <c r="N2513" i="3"/>
  <c r="M2513" i="3"/>
  <c r="N2512" i="3"/>
  <c r="M2512" i="3"/>
  <c r="N2511" i="3"/>
  <c r="M2511" i="3"/>
  <c r="N2510" i="3"/>
  <c r="O2549" i="3" s="1"/>
  <c r="M2510" i="3"/>
  <c r="N2509" i="3"/>
  <c r="O2548" i="3" s="1"/>
  <c r="M2509" i="3"/>
  <c r="N2508" i="3"/>
  <c r="M2508" i="3"/>
  <c r="N2507" i="3"/>
  <c r="M2507" i="3"/>
  <c r="N2506" i="3"/>
  <c r="M2506" i="3"/>
  <c r="N2505" i="3"/>
  <c r="M2505" i="3"/>
  <c r="N2504" i="3"/>
  <c r="M2504" i="3"/>
  <c r="N2503" i="3"/>
  <c r="O2542" i="3" s="1"/>
  <c r="M2503" i="3"/>
  <c r="N2502" i="3"/>
  <c r="M2502" i="3"/>
  <c r="N2501" i="3"/>
  <c r="M2501" i="3"/>
  <c r="N2500" i="3"/>
  <c r="M2500" i="3"/>
  <c r="N2499" i="3"/>
  <c r="O2536" i="3" s="1"/>
  <c r="M2499" i="3"/>
  <c r="N2498" i="3"/>
  <c r="M2498" i="3"/>
  <c r="N2497" i="3"/>
  <c r="M2497" i="3"/>
  <c r="N2496" i="3"/>
  <c r="M2496" i="3"/>
  <c r="N2495" i="3"/>
  <c r="M2495" i="3"/>
  <c r="N2494" i="3"/>
  <c r="M2494" i="3"/>
  <c r="N2493" i="3"/>
  <c r="O2532" i="3" s="1"/>
  <c r="M2493" i="3"/>
  <c r="N2492" i="3"/>
  <c r="M2492" i="3"/>
  <c r="N2491" i="3"/>
  <c r="M2491" i="3"/>
  <c r="N2490" i="3"/>
  <c r="M2490" i="3"/>
  <c r="N2489" i="3"/>
  <c r="M2489" i="3"/>
  <c r="N2488" i="3"/>
  <c r="M2488" i="3"/>
  <c r="N2487" i="3"/>
  <c r="M2487" i="3"/>
  <c r="N2486" i="3"/>
  <c r="M2486" i="3"/>
  <c r="N2485" i="3"/>
  <c r="M2485" i="3"/>
  <c r="N2484" i="3"/>
  <c r="M2484" i="3"/>
  <c r="N2483" i="3"/>
  <c r="M2483" i="3"/>
  <c r="N2482" i="3"/>
  <c r="O2521" i="3" s="1"/>
  <c r="M2482" i="3"/>
  <c r="N2481" i="3"/>
  <c r="M2481" i="3"/>
  <c r="N2480" i="3"/>
  <c r="M2480" i="3"/>
  <c r="N2479" i="3"/>
  <c r="M2479" i="3"/>
  <c r="N2478" i="3"/>
  <c r="M2478" i="3"/>
  <c r="N2477" i="3"/>
  <c r="M2477" i="3"/>
  <c r="N2476" i="3"/>
  <c r="M2476" i="3"/>
  <c r="N2475" i="3"/>
  <c r="O2514" i="3" s="1"/>
  <c r="M2475" i="3"/>
  <c r="N2474" i="3"/>
  <c r="M2474" i="3"/>
  <c r="N2473" i="3"/>
  <c r="M2473" i="3"/>
  <c r="N2472" i="3"/>
  <c r="M2472" i="3"/>
  <c r="N2471" i="3"/>
  <c r="M2471" i="3"/>
  <c r="N2470" i="3"/>
  <c r="M2470" i="3"/>
  <c r="N2469" i="3"/>
  <c r="O2508" i="3" s="1"/>
  <c r="M2469" i="3"/>
  <c r="N2468" i="3"/>
  <c r="M2468" i="3"/>
  <c r="N2467" i="3"/>
  <c r="M2467" i="3"/>
  <c r="N2466" i="3"/>
  <c r="M2466" i="3"/>
  <c r="N2465" i="3"/>
  <c r="O2504" i="3" s="1"/>
  <c r="M2465" i="3"/>
  <c r="N2464" i="3"/>
  <c r="M2464" i="3"/>
  <c r="N2463" i="3"/>
  <c r="M2463" i="3"/>
  <c r="N2462" i="3"/>
  <c r="M2462" i="3"/>
  <c r="N2461" i="3"/>
  <c r="M2461" i="3"/>
  <c r="N2460" i="3"/>
  <c r="M2460" i="3"/>
  <c r="N2459" i="3"/>
  <c r="M2459" i="3"/>
  <c r="N2458" i="3"/>
  <c r="O2497" i="3" s="1"/>
  <c r="M2458" i="3"/>
  <c r="N2457" i="3"/>
  <c r="M2457" i="3"/>
  <c r="N2456" i="3"/>
  <c r="M2456" i="3"/>
  <c r="N2455" i="3"/>
  <c r="M2455" i="3"/>
  <c r="N2454" i="3"/>
  <c r="M2454" i="3"/>
  <c r="N2453" i="3"/>
  <c r="M2453" i="3"/>
  <c r="N2452" i="3"/>
  <c r="M2452" i="3"/>
  <c r="N2451" i="3"/>
  <c r="O2490" i="3" s="1"/>
  <c r="M2451" i="3"/>
  <c r="N2450" i="3"/>
  <c r="M2450" i="3"/>
  <c r="N2449" i="3"/>
  <c r="M2449" i="3"/>
  <c r="N2448" i="3"/>
  <c r="M2448" i="3"/>
  <c r="N2447" i="3"/>
  <c r="M2447" i="3"/>
  <c r="N2446" i="3"/>
  <c r="M2446" i="3"/>
  <c r="N2445" i="3"/>
  <c r="M2445" i="3"/>
  <c r="N2444" i="3"/>
  <c r="M2444" i="3"/>
  <c r="N2443" i="3"/>
  <c r="M2443" i="3"/>
  <c r="N2442" i="3"/>
  <c r="M2442" i="3"/>
  <c r="N2441" i="3"/>
  <c r="O2480" i="3" s="1"/>
  <c r="M2441" i="3"/>
  <c r="N2440" i="3"/>
  <c r="M2440" i="3"/>
  <c r="N2439" i="3"/>
  <c r="M2439" i="3"/>
  <c r="N2438" i="3"/>
  <c r="M2438" i="3"/>
  <c r="N2437" i="3"/>
  <c r="M2437" i="3"/>
  <c r="N2436" i="3"/>
  <c r="M2436" i="3"/>
  <c r="N2435" i="3"/>
  <c r="M2435" i="3"/>
  <c r="N2434" i="3"/>
  <c r="M2434" i="3"/>
  <c r="N2433" i="3"/>
  <c r="M2433" i="3"/>
  <c r="N2432" i="3"/>
  <c r="M2432" i="3"/>
  <c r="N2431" i="3"/>
  <c r="O2470" i="3" s="1"/>
  <c r="M2431" i="3"/>
  <c r="N2430" i="3"/>
  <c r="M2430" i="3"/>
  <c r="N2429" i="3"/>
  <c r="M2429" i="3"/>
  <c r="N2428" i="3"/>
  <c r="M2428" i="3"/>
  <c r="N2427" i="3"/>
  <c r="O2466" i="3" s="1"/>
  <c r="M2427" i="3"/>
  <c r="N2426" i="3"/>
  <c r="O2465" i="3" s="1"/>
  <c r="M2426" i="3"/>
  <c r="N2425" i="3"/>
  <c r="M2425" i="3"/>
  <c r="N2424" i="3"/>
  <c r="M2424" i="3"/>
  <c r="N2423" i="3"/>
  <c r="M2423" i="3"/>
  <c r="N2422" i="3"/>
  <c r="M2422" i="3"/>
  <c r="N2421" i="3"/>
  <c r="M2421" i="3"/>
  <c r="N2420" i="3"/>
  <c r="M2420" i="3"/>
  <c r="N2419" i="3"/>
  <c r="M2419" i="3"/>
  <c r="N2418" i="3"/>
  <c r="M2418" i="3"/>
  <c r="N2417" i="3"/>
  <c r="M2417" i="3"/>
  <c r="N2416" i="3"/>
  <c r="M2416" i="3"/>
  <c r="N2415" i="3"/>
  <c r="O2454" i="3" s="1"/>
  <c r="M2415" i="3"/>
  <c r="N2414" i="3"/>
  <c r="O2453" i="3" s="1"/>
  <c r="M2414" i="3"/>
  <c r="N2413" i="3"/>
  <c r="O2452" i="3" s="1"/>
  <c r="M2413" i="3"/>
  <c r="N2412" i="3"/>
  <c r="M2412" i="3"/>
  <c r="N2411" i="3"/>
  <c r="M2411" i="3"/>
  <c r="N2410" i="3"/>
  <c r="M2410" i="3"/>
  <c r="N2409" i="3"/>
  <c r="O2448" i="3" s="1"/>
  <c r="M2409" i="3"/>
  <c r="N2408" i="3"/>
  <c r="M2408" i="3"/>
  <c r="N2407" i="3"/>
  <c r="O2446" i="3" s="1"/>
  <c r="M2407" i="3"/>
  <c r="N2406" i="3"/>
  <c r="M2406" i="3"/>
  <c r="N2405" i="3"/>
  <c r="M2405" i="3"/>
  <c r="N2404" i="3"/>
  <c r="M2404" i="3"/>
  <c r="N2403" i="3"/>
  <c r="O2440" i="3" s="1"/>
  <c r="M2403" i="3"/>
  <c r="N2402" i="3"/>
  <c r="M2402" i="3"/>
  <c r="N2401" i="3"/>
  <c r="M2401" i="3"/>
  <c r="N2400" i="3"/>
  <c r="M2400" i="3"/>
  <c r="N2399" i="3"/>
  <c r="M2399" i="3"/>
  <c r="N2398" i="3"/>
  <c r="M2398" i="3"/>
  <c r="N2397" i="3"/>
  <c r="O2436" i="3" s="1"/>
  <c r="M2397" i="3"/>
  <c r="N2396" i="3"/>
  <c r="M2396" i="3"/>
  <c r="N2395" i="3"/>
  <c r="M2395" i="3"/>
  <c r="N2394" i="3"/>
  <c r="M2394" i="3"/>
  <c r="N2393" i="3"/>
  <c r="M2393" i="3"/>
  <c r="N2392" i="3"/>
  <c r="M2392" i="3"/>
  <c r="N2391" i="3"/>
  <c r="M2391" i="3"/>
  <c r="N2390" i="3"/>
  <c r="M2390" i="3"/>
  <c r="N2389" i="3"/>
  <c r="M2389" i="3"/>
  <c r="N2388" i="3"/>
  <c r="M2388" i="3"/>
  <c r="N2387" i="3"/>
  <c r="M2387" i="3"/>
  <c r="N2386" i="3"/>
  <c r="O2425" i="3" s="1"/>
  <c r="M2386" i="3"/>
  <c r="N2385" i="3"/>
  <c r="M2385" i="3"/>
  <c r="N2384" i="3"/>
  <c r="M2384" i="3"/>
  <c r="N2383" i="3"/>
  <c r="M2383" i="3"/>
  <c r="N2382" i="3"/>
  <c r="M2382" i="3"/>
  <c r="N2381" i="3"/>
  <c r="M2381" i="3"/>
  <c r="N2380" i="3"/>
  <c r="M2380" i="3"/>
  <c r="N2379" i="3"/>
  <c r="O2418" i="3" s="1"/>
  <c r="M2379" i="3"/>
  <c r="N2378" i="3"/>
  <c r="M2378" i="3"/>
  <c r="N2377" i="3"/>
  <c r="M2377" i="3"/>
  <c r="N2376" i="3"/>
  <c r="M2376" i="3"/>
  <c r="N2375" i="3"/>
  <c r="M2375" i="3"/>
  <c r="N2374" i="3"/>
  <c r="M2374" i="3"/>
  <c r="N2373" i="3"/>
  <c r="O2412" i="3" s="1"/>
  <c r="M2373" i="3"/>
  <c r="N2372" i="3"/>
  <c r="M2372" i="3"/>
  <c r="N2371" i="3"/>
  <c r="M2371" i="3"/>
  <c r="N2370" i="3"/>
  <c r="M2370" i="3"/>
  <c r="N2369" i="3"/>
  <c r="O2408" i="3" s="1"/>
  <c r="M2369" i="3"/>
  <c r="N2368" i="3"/>
  <c r="M2368" i="3"/>
  <c r="N2367" i="3"/>
  <c r="M2367" i="3"/>
  <c r="N2366" i="3"/>
  <c r="M2366" i="3"/>
  <c r="N2365" i="3"/>
  <c r="M2365" i="3"/>
  <c r="N2364" i="3"/>
  <c r="M2364" i="3"/>
  <c r="N2363" i="3"/>
  <c r="M2363" i="3"/>
  <c r="N2362" i="3"/>
  <c r="O2401" i="3" s="1"/>
  <c r="M2362" i="3"/>
  <c r="N2361" i="3"/>
  <c r="M2361" i="3"/>
  <c r="N2360" i="3"/>
  <c r="M2360" i="3"/>
  <c r="N2359" i="3"/>
  <c r="M2359" i="3"/>
  <c r="N2358" i="3"/>
  <c r="M2358" i="3"/>
  <c r="N2357" i="3"/>
  <c r="M2357" i="3"/>
  <c r="N2356" i="3"/>
  <c r="M2356" i="3"/>
  <c r="N2355" i="3"/>
  <c r="O2394" i="3" s="1"/>
  <c r="M2355" i="3"/>
  <c r="N2354" i="3"/>
  <c r="M2354" i="3"/>
  <c r="N2353" i="3"/>
  <c r="M2353" i="3"/>
  <c r="N2352" i="3"/>
  <c r="M2352" i="3"/>
  <c r="N2351" i="3"/>
  <c r="M2351" i="3"/>
  <c r="N2350" i="3"/>
  <c r="M2350" i="3"/>
  <c r="N2349" i="3"/>
  <c r="M2349" i="3"/>
  <c r="N2348" i="3"/>
  <c r="M2348" i="3"/>
  <c r="N2347" i="3"/>
  <c r="M2347" i="3"/>
  <c r="O2346" i="3"/>
  <c r="N2346" i="3"/>
  <c r="M2346" i="3"/>
  <c r="N2345" i="3"/>
  <c r="M2345" i="3"/>
  <c r="N2344" i="3"/>
  <c r="M2344" i="3"/>
  <c r="N2343" i="3"/>
  <c r="M2343" i="3"/>
  <c r="N2342" i="3"/>
  <c r="M2342" i="3"/>
  <c r="N2341" i="3"/>
  <c r="M2341" i="3"/>
  <c r="N2340" i="3"/>
  <c r="M2340" i="3"/>
  <c r="N2339" i="3"/>
  <c r="M2339" i="3"/>
  <c r="N2338" i="3"/>
  <c r="M2338" i="3"/>
  <c r="N2337" i="3"/>
  <c r="M2337" i="3"/>
  <c r="N2336" i="3"/>
  <c r="M2336" i="3"/>
  <c r="N2335" i="3"/>
  <c r="O2374" i="3" s="1"/>
  <c r="M2335" i="3"/>
  <c r="N2334" i="3"/>
  <c r="M2334" i="3"/>
  <c r="N2333" i="3"/>
  <c r="M2333" i="3"/>
  <c r="N2332" i="3"/>
  <c r="M2332" i="3"/>
  <c r="N2331" i="3"/>
  <c r="O2370" i="3" s="1"/>
  <c r="M2331" i="3"/>
  <c r="N2330" i="3"/>
  <c r="O2369" i="3" s="1"/>
  <c r="M2330" i="3"/>
  <c r="N2329" i="3"/>
  <c r="O2368" i="3" s="1"/>
  <c r="M2329" i="3"/>
  <c r="N2328" i="3"/>
  <c r="M2328" i="3"/>
  <c r="N2327" i="3"/>
  <c r="M2327" i="3"/>
  <c r="N2326" i="3"/>
  <c r="M2326" i="3"/>
  <c r="N2325" i="3"/>
  <c r="M2325" i="3"/>
  <c r="N2324" i="3"/>
  <c r="M2324" i="3"/>
  <c r="N2323" i="3"/>
  <c r="O2362" i="3" s="1"/>
  <c r="M2323" i="3"/>
  <c r="N2322" i="3"/>
  <c r="M2322" i="3"/>
  <c r="N2321" i="3"/>
  <c r="M2321" i="3"/>
  <c r="N2320" i="3"/>
  <c r="M2320" i="3"/>
  <c r="N2319" i="3"/>
  <c r="O2358" i="3" s="1"/>
  <c r="M2319" i="3"/>
  <c r="N2318" i="3"/>
  <c r="O2357" i="3" s="1"/>
  <c r="M2318" i="3"/>
  <c r="N2317" i="3"/>
  <c r="M2317" i="3"/>
  <c r="N2316" i="3"/>
  <c r="M2316" i="3"/>
  <c r="N2315" i="3"/>
  <c r="M2315" i="3"/>
  <c r="N2314" i="3"/>
  <c r="M2314" i="3"/>
  <c r="N2313" i="3"/>
  <c r="M2313" i="3"/>
  <c r="N2312" i="3"/>
  <c r="O2351" i="3" s="1"/>
  <c r="M2312" i="3"/>
  <c r="N2311" i="3"/>
  <c r="M2311" i="3"/>
  <c r="N2310" i="3"/>
  <c r="M2310" i="3"/>
  <c r="N2309" i="3"/>
  <c r="M2309" i="3"/>
  <c r="N2308" i="3"/>
  <c r="M2308" i="3"/>
  <c r="N2307" i="3"/>
  <c r="M2307" i="3"/>
  <c r="N2306" i="3"/>
  <c r="M2306" i="3"/>
  <c r="N2305" i="3"/>
  <c r="M2305" i="3"/>
  <c r="N2304" i="3"/>
  <c r="M2304" i="3"/>
  <c r="N2303" i="3"/>
  <c r="M2303" i="3"/>
  <c r="N2302" i="3"/>
  <c r="O2341" i="3" s="1"/>
  <c r="M2302" i="3"/>
  <c r="N2301" i="3"/>
  <c r="O2340" i="3" s="1"/>
  <c r="M2301" i="3"/>
  <c r="N2300" i="3"/>
  <c r="M2300" i="3"/>
  <c r="N2299" i="3"/>
  <c r="M2299" i="3"/>
  <c r="N2298" i="3"/>
  <c r="M2298" i="3"/>
  <c r="N2297" i="3"/>
  <c r="M2297" i="3"/>
  <c r="N2296" i="3"/>
  <c r="M2296" i="3"/>
  <c r="N2295" i="3"/>
  <c r="M2295" i="3"/>
  <c r="N2294" i="3"/>
  <c r="M2294" i="3"/>
  <c r="N2293" i="3"/>
  <c r="M2293" i="3"/>
  <c r="N2292" i="3"/>
  <c r="M2292" i="3"/>
  <c r="N2291" i="3"/>
  <c r="M2291" i="3"/>
  <c r="N2290" i="3"/>
  <c r="O2329" i="3" s="1"/>
  <c r="M2290" i="3"/>
  <c r="N2289" i="3"/>
  <c r="M2289" i="3"/>
  <c r="N2288" i="3"/>
  <c r="M2288" i="3"/>
  <c r="N2287" i="3"/>
  <c r="M2287" i="3"/>
  <c r="N2286" i="3"/>
  <c r="M2286" i="3"/>
  <c r="N2285" i="3"/>
  <c r="M2285" i="3"/>
  <c r="N2284" i="3"/>
  <c r="M2284" i="3"/>
  <c r="N2283" i="3"/>
  <c r="M2283" i="3"/>
  <c r="N2282" i="3"/>
  <c r="M2282" i="3"/>
  <c r="N2281" i="3"/>
  <c r="M2281" i="3"/>
  <c r="N2280" i="3"/>
  <c r="M2280" i="3"/>
  <c r="N2279" i="3"/>
  <c r="M2279" i="3"/>
  <c r="N2278" i="3"/>
  <c r="M2278" i="3"/>
  <c r="N2277" i="3"/>
  <c r="M2277" i="3"/>
  <c r="N2276" i="3"/>
  <c r="M2276" i="3"/>
  <c r="N2275" i="3"/>
  <c r="M2275" i="3"/>
  <c r="N2274" i="3"/>
  <c r="M2274" i="3"/>
  <c r="N2273" i="3"/>
  <c r="M2273" i="3"/>
  <c r="N2272" i="3"/>
  <c r="M2272" i="3"/>
  <c r="N2271" i="3"/>
  <c r="M2271" i="3"/>
  <c r="N2270" i="3"/>
  <c r="M2270" i="3"/>
  <c r="N2269" i="3"/>
  <c r="M2269" i="3"/>
  <c r="N2268" i="3"/>
  <c r="M2268" i="3"/>
  <c r="N2267" i="3"/>
  <c r="M2267" i="3"/>
  <c r="N2266" i="3"/>
  <c r="M2266" i="3"/>
  <c r="N2265" i="3"/>
  <c r="M2265" i="3"/>
  <c r="N2264" i="3"/>
  <c r="M2264" i="3"/>
  <c r="N2263" i="3"/>
  <c r="M2263" i="3"/>
  <c r="N2262" i="3"/>
  <c r="M2262" i="3"/>
  <c r="N2261" i="3"/>
  <c r="M2261" i="3"/>
  <c r="N2260" i="3"/>
  <c r="M2260" i="3"/>
  <c r="N2259" i="3"/>
  <c r="M2259" i="3"/>
  <c r="N2258" i="3"/>
  <c r="M2258" i="3"/>
  <c r="N2257" i="3"/>
  <c r="O2268" i="3" s="1"/>
  <c r="M2257" i="3"/>
  <c r="N2256" i="3"/>
  <c r="M2256" i="3"/>
  <c r="N2255" i="3"/>
  <c r="M2255" i="3"/>
  <c r="N2254" i="3"/>
  <c r="M2254" i="3"/>
  <c r="N2253" i="3"/>
  <c r="M2253" i="3"/>
  <c r="N2252" i="3"/>
  <c r="M2252" i="3"/>
  <c r="N2251" i="3"/>
  <c r="M2251" i="3"/>
  <c r="N2250" i="3"/>
  <c r="M2250" i="3"/>
  <c r="N2249" i="3"/>
  <c r="M2249" i="3"/>
  <c r="N2248" i="3"/>
  <c r="M2248" i="3"/>
  <c r="N2247" i="3"/>
  <c r="M2247" i="3"/>
  <c r="N2246" i="3"/>
  <c r="M2246" i="3"/>
  <c r="N2245" i="3"/>
  <c r="M2245" i="3"/>
  <c r="N2244" i="3"/>
  <c r="M2244" i="3"/>
  <c r="N2243" i="3"/>
  <c r="M2243" i="3"/>
  <c r="N2242" i="3"/>
  <c r="M2242" i="3"/>
  <c r="N2241" i="3"/>
  <c r="M2241" i="3"/>
  <c r="N2240" i="3"/>
  <c r="M2240" i="3"/>
  <c r="N2239" i="3"/>
  <c r="M2239" i="3"/>
  <c r="N2238" i="3"/>
  <c r="M2238" i="3"/>
  <c r="N2237" i="3"/>
  <c r="M2237" i="3"/>
  <c r="N2236" i="3"/>
  <c r="M2236" i="3"/>
  <c r="N2235" i="3"/>
  <c r="M2235" i="3"/>
  <c r="N2234" i="3"/>
  <c r="M2234" i="3"/>
  <c r="N2233" i="3"/>
  <c r="M2233" i="3"/>
  <c r="N2232" i="3"/>
  <c r="M2232" i="3"/>
  <c r="N2231" i="3"/>
  <c r="O2270" i="3" s="1"/>
  <c r="M2231" i="3"/>
  <c r="N2230" i="3"/>
  <c r="M2230" i="3"/>
  <c r="N2229" i="3"/>
  <c r="M2229" i="3"/>
  <c r="N2228" i="3"/>
  <c r="M2228" i="3"/>
  <c r="N2227" i="3"/>
  <c r="M2227" i="3"/>
  <c r="N2226" i="3"/>
  <c r="M2226" i="3"/>
  <c r="N2225" i="3"/>
  <c r="M2225" i="3"/>
  <c r="N2224" i="3"/>
  <c r="M2224" i="3"/>
  <c r="N2223" i="3"/>
  <c r="M2223" i="3"/>
  <c r="N2222" i="3"/>
  <c r="M2222" i="3"/>
  <c r="N2221" i="3"/>
  <c r="M2221" i="3"/>
  <c r="N2220" i="3"/>
  <c r="M2220" i="3"/>
  <c r="N2219" i="3"/>
  <c r="M2219" i="3"/>
  <c r="N2218" i="3"/>
  <c r="M2218" i="3"/>
  <c r="N2217" i="3"/>
  <c r="M2217" i="3"/>
  <c r="N2216" i="3"/>
  <c r="M2216" i="3"/>
  <c r="N2215" i="3"/>
  <c r="M2215" i="3"/>
  <c r="N2214" i="3"/>
  <c r="M2214" i="3"/>
  <c r="N2213" i="3"/>
  <c r="M2213" i="3"/>
  <c r="N2212" i="3"/>
  <c r="M2212" i="3"/>
  <c r="N2211" i="3"/>
  <c r="O2250" i="3" s="1"/>
  <c r="M2211" i="3"/>
  <c r="N2210" i="3"/>
  <c r="M2210" i="3"/>
  <c r="N2209" i="3"/>
  <c r="O2248" i="3" s="1"/>
  <c r="M2209" i="3"/>
  <c r="N2208" i="3"/>
  <c r="M2208" i="3"/>
  <c r="N2207" i="3"/>
  <c r="M2207" i="3"/>
  <c r="N2206" i="3"/>
  <c r="M2206" i="3"/>
  <c r="N2205" i="3"/>
  <c r="M2205" i="3"/>
  <c r="N2204" i="3"/>
  <c r="M2204" i="3"/>
  <c r="N2203" i="3"/>
  <c r="O2242" i="3" s="1"/>
  <c r="M2203" i="3"/>
  <c r="N2202" i="3"/>
  <c r="M2202" i="3"/>
  <c r="N2201" i="3"/>
  <c r="M2201" i="3"/>
  <c r="N2200" i="3"/>
  <c r="M2200" i="3"/>
  <c r="N2199" i="3"/>
  <c r="M2199" i="3"/>
  <c r="N2198" i="3"/>
  <c r="O2233" i="3" s="1"/>
  <c r="M2198" i="3"/>
  <c r="N2197" i="3"/>
  <c r="M2197" i="3"/>
  <c r="N2196" i="3"/>
  <c r="M2196" i="3"/>
  <c r="N2195" i="3"/>
  <c r="M2195" i="3"/>
  <c r="N2194" i="3"/>
  <c r="M2194" i="3"/>
  <c r="N2193" i="3"/>
  <c r="M2193" i="3"/>
  <c r="N2192" i="3"/>
  <c r="M2192" i="3"/>
  <c r="N2191" i="3"/>
  <c r="M2191" i="3"/>
  <c r="N2190" i="3"/>
  <c r="M2190" i="3"/>
  <c r="N2189" i="3"/>
  <c r="M2189" i="3"/>
  <c r="N2188" i="3"/>
  <c r="M2188" i="3"/>
  <c r="N2187" i="3"/>
  <c r="M2187" i="3"/>
  <c r="N2186" i="3"/>
  <c r="M2186" i="3"/>
  <c r="N2185" i="3"/>
  <c r="M2185" i="3"/>
  <c r="N2184" i="3"/>
  <c r="M2184" i="3"/>
  <c r="N2183" i="3"/>
  <c r="M2183" i="3"/>
  <c r="N2182" i="3"/>
  <c r="M2182" i="3"/>
  <c r="N2181" i="3"/>
  <c r="O2200" i="3" s="1"/>
  <c r="M2181" i="3"/>
  <c r="N2180" i="3"/>
  <c r="M2180" i="3"/>
  <c r="N2179" i="3"/>
  <c r="M2179" i="3"/>
  <c r="N2178" i="3"/>
  <c r="M2178" i="3"/>
  <c r="N2177" i="3"/>
  <c r="M2177" i="3"/>
  <c r="O2176" i="3"/>
  <c r="N2176" i="3"/>
  <c r="M2176" i="3"/>
  <c r="N2175" i="3"/>
  <c r="M2175" i="3"/>
  <c r="N2174" i="3"/>
  <c r="M2174" i="3"/>
  <c r="N2173" i="3"/>
  <c r="M2173" i="3"/>
  <c r="N2172" i="3"/>
  <c r="M2172" i="3"/>
  <c r="N2171" i="3"/>
  <c r="M2171" i="3"/>
  <c r="N2170" i="3"/>
  <c r="M2170" i="3"/>
  <c r="N2169" i="3"/>
  <c r="M2169" i="3"/>
  <c r="N2168" i="3"/>
  <c r="M2168" i="3"/>
  <c r="N2167" i="3"/>
  <c r="M2167" i="3"/>
  <c r="N2166" i="3"/>
  <c r="M2166" i="3"/>
  <c r="N2165" i="3"/>
  <c r="M2165" i="3"/>
  <c r="N2164" i="3"/>
  <c r="M2164" i="3"/>
  <c r="N2163" i="3"/>
  <c r="M2163" i="3"/>
  <c r="N2162" i="3"/>
  <c r="M2162" i="3"/>
  <c r="N2161" i="3"/>
  <c r="M2161" i="3"/>
  <c r="N2160" i="3"/>
  <c r="M2160" i="3"/>
  <c r="N2159" i="3"/>
  <c r="M2159" i="3"/>
  <c r="N2158" i="3"/>
  <c r="O2197" i="3" s="1"/>
  <c r="M2158" i="3"/>
  <c r="N2157" i="3"/>
  <c r="M2157" i="3"/>
  <c r="N2156" i="3"/>
  <c r="M2156" i="3"/>
  <c r="N2155" i="3"/>
  <c r="M2155" i="3"/>
  <c r="N2154" i="3"/>
  <c r="M2154" i="3"/>
  <c r="N2153" i="3"/>
  <c r="M2153" i="3"/>
  <c r="N2152" i="3"/>
  <c r="M2152" i="3"/>
  <c r="N2151" i="3"/>
  <c r="M2151" i="3"/>
  <c r="N2150" i="3"/>
  <c r="M2150" i="3"/>
  <c r="N2149" i="3"/>
  <c r="M2149" i="3"/>
  <c r="N2148" i="3"/>
  <c r="M2148" i="3"/>
  <c r="N2147" i="3"/>
  <c r="M2147" i="3"/>
  <c r="N2146" i="3"/>
  <c r="O2185" i="3" s="1"/>
  <c r="M2146" i="3"/>
  <c r="N2145" i="3"/>
  <c r="M2145" i="3"/>
  <c r="N2144" i="3"/>
  <c r="M2144" i="3"/>
  <c r="N2143" i="3"/>
  <c r="O2182" i="3" s="1"/>
  <c r="M2143" i="3"/>
  <c r="N2142" i="3"/>
  <c r="O2181" i="3" s="1"/>
  <c r="M2142" i="3"/>
  <c r="N2141" i="3"/>
  <c r="M2141" i="3"/>
  <c r="N2140" i="3"/>
  <c r="M2140" i="3"/>
  <c r="N2139" i="3"/>
  <c r="M2139" i="3"/>
  <c r="N2138" i="3"/>
  <c r="M2138" i="3"/>
  <c r="N2137" i="3"/>
  <c r="M2137" i="3"/>
  <c r="N2136" i="3"/>
  <c r="M2136" i="3"/>
  <c r="N2135" i="3"/>
  <c r="M2135" i="3"/>
  <c r="N2134" i="3"/>
  <c r="M2134" i="3"/>
  <c r="N2133" i="3"/>
  <c r="O2172" i="3" s="1"/>
  <c r="M2133" i="3"/>
  <c r="N2132" i="3"/>
  <c r="M2132" i="3"/>
  <c r="N2131" i="3"/>
  <c r="O2170" i="3" s="1"/>
  <c r="M2131" i="3"/>
  <c r="N2130" i="3"/>
  <c r="M2130" i="3"/>
  <c r="N2129" i="3"/>
  <c r="M2129" i="3"/>
  <c r="N2128" i="3"/>
  <c r="M2128" i="3"/>
  <c r="N2127" i="3"/>
  <c r="O2166" i="3" s="1"/>
  <c r="M2127" i="3"/>
  <c r="N2126" i="3"/>
  <c r="O2165" i="3" s="1"/>
  <c r="M2126" i="3"/>
  <c r="N2125" i="3"/>
  <c r="M2125" i="3"/>
  <c r="N2124" i="3"/>
  <c r="M2124" i="3"/>
  <c r="N2123" i="3"/>
  <c r="M2123" i="3"/>
  <c r="N2122" i="3"/>
  <c r="M2122" i="3"/>
  <c r="N2121" i="3"/>
  <c r="M2121" i="3"/>
  <c r="N2120" i="3"/>
  <c r="O2159" i="3" s="1"/>
  <c r="M2120" i="3"/>
  <c r="N2119" i="3"/>
  <c r="M2119" i="3"/>
  <c r="N2118" i="3"/>
  <c r="M2118" i="3"/>
  <c r="N2117" i="3"/>
  <c r="M2117" i="3"/>
  <c r="N2116" i="3"/>
  <c r="M2116" i="3"/>
  <c r="N2115" i="3"/>
  <c r="O2154" i="3" s="1"/>
  <c r="M2115" i="3"/>
  <c r="N2114" i="3"/>
  <c r="M2114" i="3"/>
  <c r="N2113" i="3"/>
  <c r="M2113" i="3"/>
  <c r="N2112" i="3"/>
  <c r="M2112" i="3"/>
  <c r="N2111" i="3"/>
  <c r="O2150" i="3" s="1"/>
  <c r="M2111" i="3"/>
  <c r="N2110" i="3"/>
  <c r="O2149" i="3" s="1"/>
  <c r="M2110" i="3"/>
  <c r="N2109" i="3"/>
  <c r="O2148" i="3" s="1"/>
  <c r="M2109" i="3"/>
  <c r="N2108" i="3"/>
  <c r="M2108" i="3"/>
  <c r="N2107" i="3"/>
  <c r="M2107" i="3"/>
  <c r="N2106" i="3"/>
  <c r="M2106" i="3"/>
  <c r="N2105" i="3"/>
  <c r="M2105" i="3"/>
  <c r="N2104" i="3"/>
  <c r="M2104" i="3"/>
  <c r="N2103" i="3"/>
  <c r="M2103" i="3"/>
  <c r="N2102" i="3"/>
  <c r="M2102" i="3"/>
  <c r="N2101" i="3"/>
  <c r="M2101" i="3"/>
  <c r="N2100" i="3"/>
  <c r="M2100" i="3"/>
  <c r="N2099" i="3"/>
  <c r="M2099" i="3"/>
  <c r="N2098" i="3"/>
  <c r="O2137" i="3" s="1"/>
  <c r="M2098" i="3"/>
  <c r="N2097" i="3"/>
  <c r="M2097" i="3"/>
  <c r="N2096" i="3"/>
  <c r="M2096" i="3"/>
  <c r="N2095" i="3"/>
  <c r="M2095" i="3"/>
  <c r="N2094" i="3"/>
  <c r="M2094" i="3"/>
  <c r="N2093" i="3"/>
  <c r="M2093" i="3"/>
  <c r="N2092" i="3"/>
  <c r="M2092" i="3"/>
  <c r="N2091" i="3"/>
  <c r="M2091" i="3"/>
  <c r="N2090" i="3"/>
  <c r="M2090" i="3"/>
  <c r="N2089" i="3"/>
  <c r="M2089" i="3"/>
  <c r="N2088" i="3"/>
  <c r="M2088" i="3"/>
  <c r="N2087" i="3"/>
  <c r="M2087" i="3"/>
  <c r="N2086" i="3"/>
  <c r="M2086" i="3"/>
  <c r="N2085" i="3"/>
  <c r="M2085" i="3"/>
  <c r="N2084" i="3"/>
  <c r="M2084" i="3"/>
  <c r="N2083" i="3"/>
  <c r="M2083" i="3"/>
  <c r="N2082" i="3"/>
  <c r="M2082" i="3"/>
  <c r="N2081" i="3"/>
  <c r="M2081" i="3"/>
  <c r="N2080" i="3"/>
  <c r="M2080" i="3"/>
  <c r="N2079" i="3"/>
  <c r="M2079" i="3"/>
  <c r="N2078" i="3"/>
  <c r="M2078" i="3"/>
  <c r="N2077" i="3"/>
  <c r="M2077" i="3"/>
  <c r="N2076" i="3"/>
  <c r="M2076" i="3"/>
  <c r="N2075" i="3"/>
  <c r="M2075" i="3"/>
  <c r="N2074" i="3"/>
  <c r="M2074" i="3"/>
  <c r="N2073" i="3"/>
  <c r="M2073" i="3"/>
  <c r="N2072" i="3"/>
  <c r="M2072" i="3"/>
  <c r="N2071" i="3"/>
  <c r="M2071" i="3"/>
  <c r="N2070" i="3"/>
  <c r="M2070" i="3"/>
  <c r="N2069" i="3"/>
  <c r="M2069" i="3"/>
  <c r="N2068" i="3"/>
  <c r="M2068" i="3"/>
  <c r="N2067" i="3"/>
  <c r="M2067" i="3"/>
  <c r="N2066" i="3"/>
  <c r="M2066" i="3"/>
  <c r="N2065" i="3"/>
  <c r="M2065" i="3"/>
  <c r="N2064" i="3"/>
  <c r="M2064" i="3"/>
  <c r="N2063" i="3"/>
  <c r="M2063" i="3"/>
  <c r="N2062" i="3"/>
  <c r="M2062" i="3"/>
  <c r="N2061" i="3"/>
  <c r="M2061" i="3"/>
  <c r="N2060" i="3"/>
  <c r="M2060" i="3"/>
  <c r="N2059" i="3"/>
  <c r="M2059" i="3"/>
  <c r="N2058" i="3"/>
  <c r="M2058" i="3"/>
  <c r="N2057" i="3"/>
  <c r="M2057" i="3"/>
  <c r="N2056" i="3"/>
  <c r="M2056" i="3"/>
  <c r="N2055" i="3"/>
  <c r="M2055" i="3"/>
  <c r="N2054" i="3"/>
  <c r="M2054" i="3"/>
  <c r="N2053" i="3"/>
  <c r="M2053" i="3"/>
  <c r="N2052" i="3"/>
  <c r="M2052" i="3"/>
  <c r="N2051" i="3"/>
  <c r="M2051" i="3"/>
  <c r="N2050" i="3"/>
  <c r="O2089" i="3" s="1"/>
  <c r="M2050" i="3"/>
  <c r="N2049" i="3"/>
  <c r="M2049" i="3"/>
  <c r="N2048" i="3"/>
  <c r="M2048" i="3"/>
  <c r="N2047" i="3"/>
  <c r="M2047" i="3"/>
  <c r="N2046" i="3"/>
  <c r="M2046" i="3"/>
  <c r="N2045" i="3"/>
  <c r="M2045" i="3"/>
  <c r="N2044" i="3"/>
  <c r="M2044" i="3"/>
  <c r="N2043" i="3"/>
  <c r="O2076" i="3" s="1"/>
  <c r="M2043" i="3"/>
  <c r="N2042" i="3"/>
  <c r="M2042" i="3"/>
  <c r="N2041" i="3"/>
  <c r="M2041" i="3"/>
  <c r="N2040" i="3"/>
  <c r="M2040" i="3"/>
  <c r="N2039" i="3"/>
  <c r="O2078" i="3" s="1"/>
  <c r="M2039" i="3"/>
  <c r="N2038" i="3"/>
  <c r="O2077" i="3" s="1"/>
  <c r="M2038" i="3"/>
  <c r="N2037" i="3"/>
  <c r="M2037" i="3"/>
  <c r="N2036" i="3"/>
  <c r="M2036" i="3"/>
  <c r="N2035" i="3"/>
  <c r="M2035" i="3"/>
  <c r="N2034" i="3"/>
  <c r="M2034" i="3"/>
  <c r="N2033" i="3"/>
  <c r="M2033" i="3"/>
  <c r="O2032" i="3"/>
  <c r="N2032" i="3"/>
  <c r="M2032" i="3"/>
  <c r="N2031" i="3"/>
  <c r="M2031" i="3"/>
  <c r="N2030" i="3"/>
  <c r="M2030" i="3"/>
  <c r="N2029" i="3"/>
  <c r="M2029" i="3"/>
  <c r="N2028" i="3"/>
  <c r="M2028" i="3"/>
  <c r="N2027" i="3"/>
  <c r="O2066" i="3" s="1"/>
  <c r="M2027" i="3"/>
  <c r="N2026" i="3"/>
  <c r="M2026" i="3"/>
  <c r="N2025" i="3"/>
  <c r="M2025" i="3"/>
  <c r="N2024" i="3"/>
  <c r="M2024" i="3"/>
  <c r="N2023" i="3"/>
  <c r="M2023" i="3"/>
  <c r="N2022" i="3"/>
  <c r="M2022" i="3"/>
  <c r="O2021" i="3"/>
  <c r="N2021" i="3"/>
  <c r="M2021" i="3"/>
  <c r="N2020" i="3"/>
  <c r="M2020" i="3"/>
  <c r="N2019" i="3"/>
  <c r="M2019" i="3"/>
  <c r="N2018" i="3"/>
  <c r="M2018" i="3"/>
  <c r="N2017" i="3"/>
  <c r="M2017" i="3"/>
  <c r="N2016" i="3"/>
  <c r="M2016" i="3"/>
  <c r="N2015" i="3"/>
  <c r="M2015" i="3"/>
  <c r="N2014" i="3"/>
  <c r="M2014" i="3"/>
  <c r="N2013" i="3"/>
  <c r="M2013" i="3"/>
  <c r="N2012" i="3"/>
  <c r="M2012" i="3"/>
  <c r="N2011" i="3"/>
  <c r="M2011" i="3"/>
  <c r="N2010" i="3"/>
  <c r="O2049" i="3" s="1"/>
  <c r="M2010" i="3"/>
  <c r="N2009" i="3"/>
  <c r="M2009" i="3"/>
  <c r="N2008" i="3"/>
  <c r="M2008" i="3"/>
  <c r="N2007" i="3"/>
  <c r="M2007" i="3"/>
  <c r="O2006" i="3"/>
  <c r="N2006" i="3"/>
  <c r="O2041" i="3" s="1"/>
  <c r="M2006" i="3"/>
  <c r="N2005" i="3"/>
  <c r="M2005" i="3"/>
  <c r="N2004" i="3"/>
  <c r="M2004" i="3"/>
  <c r="N2003" i="3"/>
  <c r="M2003" i="3"/>
  <c r="N2002" i="3"/>
  <c r="M2002" i="3"/>
  <c r="N2001" i="3"/>
  <c r="M2001" i="3"/>
  <c r="N2000" i="3"/>
  <c r="M2000" i="3"/>
  <c r="N1999" i="3"/>
  <c r="M1999" i="3"/>
  <c r="N1998" i="3"/>
  <c r="M1998" i="3"/>
  <c r="N1997" i="3"/>
  <c r="M1997" i="3"/>
  <c r="N1996" i="3"/>
  <c r="M1996" i="3"/>
  <c r="N1995" i="3"/>
  <c r="O2010" i="3" s="1"/>
  <c r="M1995" i="3"/>
  <c r="N1994" i="3"/>
  <c r="O2033" i="3" s="1"/>
  <c r="M1994" i="3"/>
  <c r="N1993" i="3"/>
  <c r="M1993" i="3"/>
  <c r="N1992" i="3"/>
  <c r="M1992" i="3"/>
  <c r="N1991" i="3"/>
  <c r="M1991" i="3"/>
  <c r="N1990" i="3"/>
  <c r="M1990" i="3"/>
  <c r="N1989" i="3"/>
  <c r="O2008" i="3" s="1"/>
  <c r="M1989" i="3"/>
  <c r="N1988" i="3"/>
  <c r="M1988" i="3"/>
  <c r="N1987" i="3"/>
  <c r="M1987" i="3"/>
  <c r="N1986" i="3"/>
  <c r="M1986" i="3"/>
  <c r="N1985" i="3"/>
  <c r="M1985" i="3"/>
  <c r="N1984" i="3"/>
  <c r="M1984" i="3"/>
  <c r="N1983" i="3"/>
  <c r="O2022" i="3" s="1"/>
  <c r="M1983" i="3"/>
  <c r="N1982" i="3"/>
  <c r="M1982" i="3"/>
  <c r="N1981" i="3"/>
  <c r="M1981" i="3"/>
  <c r="N1980" i="3"/>
  <c r="M1980" i="3"/>
  <c r="N1979" i="3"/>
  <c r="M1979" i="3"/>
  <c r="N1978" i="3"/>
  <c r="M1978" i="3"/>
  <c r="N1977" i="3"/>
  <c r="M1977" i="3"/>
  <c r="N1976" i="3"/>
  <c r="M1976" i="3"/>
  <c r="N1975" i="3"/>
  <c r="M1975" i="3"/>
  <c r="N1974" i="3"/>
  <c r="M1974" i="3"/>
  <c r="N1973" i="3"/>
  <c r="M1973" i="3"/>
  <c r="N1972" i="3"/>
  <c r="M1972" i="3"/>
  <c r="N1971" i="3"/>
  <c r="M1971" i="3"/>
  <c r="N1970" i="3"/>
  <c r="M1970" i="3"/>
  <c r="N1969" i="3"/>
  <c r="M1969" i="3"/>
  <c r="N1968" i="3"/>
  <c r="M1968" i="3"/>
  <c r="N1967" i="3"/>
  <c r="O1997" i="3" s="1"/>
  <c r="M1967" i="3"/>
  <c r="N1966" i="3"/>
  <c r="O2005" i="3" s="1"/>
  <c r="M1966" i="3"/>
  <c r="N1965" i="3"/>
  <c r="M1965" i="3"/>
  <c r="N1964" i="3"/>
  <c r="M1964" i="3"/>
  <c r="N1963" i="3"/>
  <c r="M1963" i="3"/>
  <c r="N1962" i="3"/>
  <c r="O2001" i="3" s="1"/>
  <c r="M1962" i="3"/>
  <c r="N1961" i="3"/>
  <c r="O2000" i="3" s="1"/>
  <c r="M1961" i="3"/>
  <c r="N1960" i="3"/>
  <c r="M1960" i="3"/>
  <c r="N1959" i="3"/>
  <c r="M1959" i="3"/>
  <c r="N1958" i="3"/>
  <c r="M1958" i="3"/>
  <c r="N1957" i="3"/>
  <c r="O1996" i="3" s="1"/>
  <c r="M1957" i="3"/>
  <c r="N1956" i="3"/>
  <c r="O1973" i="3" s="1"/>
  <c r="M1956" i="3"/>
  <c r="N1955" i="3"/>
  <c r="M1955" i="3"/>
  <c r="N1954" i="3"/>
  <c r="M1954" i="3"/>
  <c r="N1953" i="3"/>
  <c r="M1953" i="3"/>
  <c r="N1952" i="3"/>
  <c r="M1952" i="3"/>
  <c r="N1951" i="3"/>
  <c r="O1990" i="3" s="1"/>
  <c r="M1951" i="3"/>
  <c r="N1950" i="3"/>
  <c r="O1989" i="3" s="1"/>
  <c r="M1950" i="3"/>
  <c r="O1949" i="3"/>
  <c r="N1949" i="3"/>
  <c r="M1949" i="3"/>
  <c r="N1948" i="3"/>
  <c r="M1948" i="3"/>
  <c r="O1947" i="3"/>
  <c r="N1947" i="3"/>
  <c r="M1947" i="3"/>
  <c r="N1946" i="3"/>
  <c r="M1946" i="3"/>
  <c r="O1945" i="3"/>
  <c r="N1945" i="3"/>
  <c r="M1945" i="3"/>
  <c r="N1944" i="3"/>
  <c r="M1944" i="3"/>
  <c r="O1943" i="3"/>
  <c r="N1943" i="3"/>
  <c r="M1943" i="3"/>
  <c r="N1942" i="3"/>
  <c r="M1942" i="3"/>
  <c r="O1941" i="3"/>
  <c r="N1941" i="3"/>
  <c r="M1941" i="3"/>
  <c r="N1940" i="3"/>
  <c r="M1940" i="3"/>
  <c r="O1939" i="3"/>
  <c r="N1939" i="3"/>
  <c r="M1939" i="3"/>
  <c r="N1938" i="3"/>
  <c r="M1938" i="3"/>
  <c r="O1937" i="3"/>
  <c r="N1937" i="3"/>
  <c r="M1937" i="3"/>
  <c r="N1936" i="3"/>
  <c r="M1936" i="3"/>
  <c r="O1935" i="3"/>
  <c r="N1935" i="3"/>
  <c r="M1935" i="3"/>
  <c r="N1934" i="3"/>
  <c r="M1934" i="3"/>
  <c r="O1933" i="3"/>
  <c r="N1933" i="3"/>
  <c r="M1933" i="3"/>
  <c r="N1932" i="3"/>
  <c r="M1932" i="3"/>
  <c r="O1931" i="3"/>
  <c r="N1931" i="3"/>
  <c r="O1969" i="3" s="1"/>
  <c r="M1931" i="3"/>
  <c r="N1930" i="3"/>
  <c r="M1930" i="3"/>
  <c r="O1929" i="3"/>
  <c r="N1929" i="3"/>
  <c r="M1929" i="3"/>
  <c r="N1928" i="3"/>
  <c r="M1928" i="3"/>
  <c r="N1927" i="3"/>
  <c r="M1927" i="3"/>
  <c r="N1926" i="3"/>
  <c r="O1965" i="3" s="1"/>
  <c r="M1926" i="3"/>
  <c r="N1925" i="3"/>
  <c r="M1925" i="3"/>
  <c r="N1924" i="3"/>
  <c r="M1924" i="3"/>
  <c r="N1923" i="3"/>
  <c r="M1923" i="3"/>
  <c r="N1922" i="3"/>
  <c r="M1922" i="3"/>
  <c r="O1921" i="3"/>
  <c r="N1921" i="3"/>
  <c r="M1921" i="3"/>
  <c r="N1920" i="3"/>
  <c r="M1920" i="3"/>
  <c r="N1919" i="3"/>
  <c r="M1919" i="3"/>
  <c r="N1918" i="3"/>
  <c r="M1918" i="3"/>
  <c r="O1917" i="3"/>
  <c r="N1917" i="3"/>
  <c r="M1917" i="3"/>
  <c r="N1916" i="3"/>
  <c r="M1916" i="3"/>
  <c r="N1915" i="3"/>
  <c r="O1954" i="3" s="1"/>
  <c r="M1915" i="3"/>
  <c r="N1914" i="3"/>
  <c r="M1914" i="3"/>
  <c r="N1913" i="3"/>
  <c r="O1952" i="3" s="1"/>
  <c r="M1913" i="3"/>
  <c r="N1912" i="3"/>
  <c r="M1912" i="3"/>
  <c r="O1911" i="3"/>
  <c r="N1911" i="3"/>
  <c r="O1950" i="3" s="1"/>
  <c r="M1911" i="3"/>
  <c r="N1910" i="3"/>
  <c r="M1910" i="3"/>
  <c r="N1909" i="3"/>
  <c r="O1948" i="3" s="1"/>
  <c r="M1909" i="3"/>
  <c r="N1908" i="3"/>
  <c r="M1908" i="3"/>
  <c r="N1907" i="3"/>
  <c r="O1946" i="3" s="1"/>
  <c r="M1907" i="3"/>
  <c r="N1906" i="3"/>
  <c r="M1906" i="3"/>
  <c r="N1905" i="3"/>
  <c r="O1944" i="3" s="1"/>
  <c r="M1905" i="3"/>
  <c r="N1904" i="3"/>
  <c r="M1904" i="3"/>
  <c r="N1903" i="3"/>
  <c r="O1942" i="3" s="1"/>
  <c r="M1903" i="3"/>
  <c r="N1902" i="3"/>
  <c r="M1902" i="3"/>
  <c r="N1901" i="3"/>
  <c r="O1940" i="3" s="1"/>
  <c r="M1901" i="3"/>
  <c r="N1900" i="3"/>
  <c r="M1900" i="3"/>
  <c r="N1899" i="3"/>
  <c r="O1938" i="3" s="1"/>
  <c r="M1899" i="3"/>
  <c r="N1898" i="3"/>
  <c r="M1898" i="3"/>
  <c r="O1897" i="3"/>
  <c r="N1897" i="3"/>
  <c r="O1936" i="3" s="1"/>
  <c r="M1897" i="3"/>
  <c r="N1896" i="3"/>
  <c r="M1896" i="3"/>
  <c r="N1895" i="3"/>
  <c r="O1934" i="3" s="1"/>
  <c r="M1895" i="3"/>
  <c r="N1894" i="3"/>
  <c r="M1894" i="3"/>
  <c r="O1893" i="3"/>
  <c r="N1893" i="3"/>
  <c r="O1932" i="3" s="1"/>
  <c r="M1893" i="3"/>
  <c r="N1892" i="3"/>
  <c r="M1892" i="3"/>
  <c r="N1891" i="3"/>
  <c r="O1930" i="3" s="1"/>
  <c r="M1891" i="3"/>
  <c r="N1890" i="3"/>
  <c r="M1890" i="3"/>
  <c r="N1889" i="3"/>
  <c r="O1928" i="3" s="1"/>
  <c r="M1889" i="3"/>
  <c r="N1888" i="3"/>
  <c r="M1888" i="3"/>
  <c r="O1887" i="3"/>
  <c r="N1887" i="3"/>
  <c r="M1887" i="3"/>
  <c r="N1886" i="3"/>
  <c r="M1886" i="3"/>
  <c r="N1885" i="3"/>
  <c r="M1885" i="3"/>
  <c r="N1884" i="3"/>
  <c r="M1884" i="3"/>
  <c r="N1883" i="3"/>
  <c r="O1922" i="3" s="1"/>
  <c r="M1883" i="3"/>
  <c r="N1882" i="3"/>
  <c r="M1882" i="3"/>
  <c r="N1881" i="3"/>
  <c r="M1881" i="3"/>
  <c r="N1880" i="3"/>
  <c r="M1880" i="3"/>
  <c r="N1879" i="3"/>
  <c r="O1918" i="3" s="1"/>
  <c r="M1879" i="3"/>
  <c r="N1878" i="3"/>
  <c r="M1878" i="3"/>
  <c r="N1877" i="3"/>
  <c r="O1913" i="3" s="1"/>
  <c r="M1877" i="3"/>
  <c r="N1876" i="3"/>
  <c r="M1876" i="3"/>
  <c r="N1875" i="3"/>
  <c r="M1875" i="3"/>
  <c r="N1874" i="3"/>
  <c r="M1874" i="3"/>
  <c r="N1873" i="3"/>
  <c r="M1873" i="3"/>
  <c r="N1872" i="3"/>
  <c r="M1872" i="3"/>
  <c r="N1871" i="3"/>
  <c r="M1871" i="3"/>
  <c r="N1870" i="3"/>
  <c r="M1870" i="3"/>
  <c r="N1869" i="3"/>
  <c r="M1869" i="3"/>
  <c r="N1868" i="3"/>
  <c r="M1868" i="3"/>
  <c r="N1867" i="3"/>
  <c r="M1867" i="3"/>
  <c r="N1866" i="3"/>
  <c r="M1866" i="3"/>
  <c r="N1865" i="3"/>
  <c r="M1865" i="3"/>
  <c r="N1864" i="3"/>
  <c r="M1864" i="3"/>
  <c r="N1863" i="3"/>
  <c r="M1863" i="3"/>
  <c r="N1862" i="3"/>
  <c r="M1862" i="3"/>
  <c r="N1861" i="3"/>
  <c r="M1861" i="3"/>
  <c r="N1860" i="3"/>
  <c r="M1860" i="3"/>
  <c r="N1859" i="3"/>
  <c r="O1898" i="3" s="1"/>
  <c r="M1859" i="3"/>
  <c r="N1858" i="3"/>
  <c r="M1858" i="3"/>
  <c r="N1857" i="3"/>
  <c r="M1857" i="3"/>
  <c r="N1856" i="3"/>
  <c r="M1856" i="3"/>
  <c r="N1855" i="3"/>
  <c r="O1894" i="3" s="1"/>
  <c r="M1855" i="3"/>
  <c r="N1854" i="3"/>
  <c r="M1854" i="3"/>
  <c r="N1853" i="3"/>
  <c r="O1889" i="3" s="1"/>
  <c r="M1853" i="3"/>
  <c r="N1852" i="3"/>
  <c r="M1852" i="3"/>
  <c r="N1851" i="3"/>
  <c r="M1851" i="3"/>
  <c r="N1850" i="3"/>
  <c r="M1850" i="3"/>
  <c r="N1849" i="3"/>
  <c r="M1849" i="3"/>
  <c r="N1848" i="3"/>
  <c r="M1848" i="3"/>
  <c r="N1847" i="3"/>
  <c r="M1847" i="3"/>
  <c r="N1846" i="3"/>
  <c r="M1846" i="3"/>
  <c r="N1845" i="3"/>
  <c r="M1845" i="3"/>
  <c r="N1844" i="3"/>
  <c r="M1844" i="3"/>
  <c r="N1843" i="3"/>
  <c r="M1843" i="3"/>
  <c r="N1842" i="3"/>
  <c r="M1842" i="3"/>
  <c r="N1841" i="3"/>
  <c r="M1841" i="3"/>
  <c r="N1840" i="3"/>
  <c r="M1840" i="3"/>
  <c r="N1839" i="3"/>
  <c r="M1839" i="3"/>
  <c r="N1838" i="3"/>
  <c r="M1838" i="3"/>
  <c r="N1837" i="3"/>
  <c r="M1837" i="3"/>
  <c r="N1836" i="3"/>
  <c r="M1836" i="3"/>
  <c r="N1835" i="3"/>
  <c r="M1835" i="3"/>
  <c r="N1834" i="3"/>
  <c r="M1834" i="3"/>
  <c r="N1833" i="3"/>
  <c r="M1833" i="3"/>
  <c r="N1832" i="3"/>
  <c r="M1832" i="3"/>
  <c r="N1831" i="3"/>
  <c r="M1831" i="3"/>
  <c r="N1830" i="3"/>
  <c r="M1830" i="3"/>
  <c r="N1829" i="3"/>
  <c r="M1829" i="3"/>
  <c r="N1828" i="3"/>
  <c r="M1828" i="3"/>
  <c r="N1827" i="3"/>
  <c r="M1827" i="3"/>
  <c r="N1826" i="3"/>
  <c r="M1826" i="3"/>
  <c r="N1825" i="3"/>
  <c r="M1825" i="3"/>
  <c r="N1824" i="3"/>
  <c r="M1824" i="3"/>
  <c r="N1823" i="3"/>
  <c r="M1823" i="3"/>
  <c r="N1822" i="3"/>
  <c r="M1822" i="3"/>
  <c r="N1821" i="3"/>
  <c r="M1821" i="3"/>
  <c r="N1820" i="3"/>
  <c r="M1820" i="3"/>
  <c r="N1819" i="3"/>
  <c r="M1819" i="3"/>
  <c r="N1818" i="3"/>
  <c r="M1818" i="3"/>
  <c r="N1817" i="3"/>
  <c r="M1817" i="3"/>
  <c r="N1816" i="3"/>
  <c r="M1816" i="3"/>
  <c r="N1815" i="3"/>
  <c r="M1815" i="3"/>
  <c r="N1814" i="3"/>
  <c r="M1814" i="3"/>
  <c r="N1813" i="3"/>
  <c r="M1813" i="3"/>
  <c r="N1812" i="3"/>
  <c r="M1812" i="3"/>
  <c r="N1811" i="3"/>
  <c r="M1811" i="3"/>
  <c r="N1810" i="3"/>
  <c r="M1810" i="3"/>
  <c r="N1809" i="3"/>
  <c r="M1809" i="3"/>
  <c r="N1808" i="3"/>
  <c r="M1808" i="3"/>
  <c r="N1807" i="3"/>
  <c r="O1845" i="3" s="1"/>
  <c r="M1807" i="3"/>
  <c r="N1806" i="3"/>
  <c r="M1806" i="3"/>
  <c r="N1805" i="3"/>
  <c r="M1805" i="3"/>
  <c r="N1804" i="3"/>
  <c r="M1804" i="3"/>
  <c r="N1803" i="3"/>
  <c r="M1803" i="3"/>
  <c r="N1802" i="3"/>
  <c r="M1802" i="3"/>
  <c r="N1801" i="3"/>
  <c r="O1839" i="3" s="1"/>
  <c r="M1801" i="3"/>
  <c r="N1800" i="3"/>
  <c r="M1800" i="3"/>
  <c r="N1799" i="3"/>
  <c r="M1799" i="3"/>
  <c r="N1798" i="3"/>
  <c r="M1798" i="3"/>
  <c r="N1797" i="3"/>
  <c r="M1797" i="3"/>
  <c r="N1796" i="3"/>
  <c r="M1796" i="3"/>
  <c r="N1795" i="3"/>
  <c r="M1795" i="3"/>
  <c r="N1794" i="3"/>
  <c r="M1794" i="3"/>
  <c r="N1793" i="3"/>
  <c r="M1793" i="3"/>
  <c r="N1792" i="3"/>
  <c r="M1792" i="3"/>
  <c r="O1791" i="3"/>
  <c r="N1791" i="3"/>
  <c r="M1791" i="3"/>
  <c r="N1790" i="3"/>
  <c r="M1790" i="3"/>
  <c r="N1789" i="3"/>
  <c r="M1789" i="3"/>
  <c r="N1788" i="3"/>
  <c r="M1788" i="3"/>
  <c r="N1787" i="3"/>
  <c r="O1815" i="3" s="1"/>
  <c r="M1787" i="3"/>
  <c r="N1786" i="3"/>
  <c r="M1786" i="3"/>
  <c r="N1785" i="3"/>
  <c r="M1785" i="3"/>
  <c r="N1784" i="3"/>
  <c r="M1784" i="3"/>
  <c r="N1783" i="3"/>
  <c r="M1783" i="3"/>
  <c r="N1782" i="3"/>
  <c r="M1782" i="3"/>
  <c r="N1781" i="3"/>
  <c r="M1781" i="3"/>
  <c r="N1780" i="3"/>
  <c r="M1780" i="3"/>
  <c r="N1779" i="3"/>
  <c r="M1779" i="3"/>
  <c r="N1778" i="3"/>
  <c r="M1778" i="3"/>
  <c r="N1777" i="3"/>
  <c r="M1777" i="3"/>
  <c r="N1776" i="3"/>
  <c r="M1776" i="3"/>
  <c r="N1775" i="3"/>
  <c r="M1775" i="3"/>
  <c r="N1774" i="3"/>
  <c r="M1774" i="3"/>
  <c r="N1773" i="3"/>
  <c r="M1773" i="3"/>
  <c r="N1772" i="3"/>
  <c r="M1772" i="3"/>
  <c r="N1771" i="3"/>
  <c r="M1771" i="3"/>
  <c r="N1770" i="3"/>
  <c r="M1770" i="3"/>
  <c r="N1769" i="3"/>
  <c r="M1769" i="3"/>
  <c r="N1768" i="3"/>
  <c r="M1768" i="3"/>
  <c r="N1767" i="3"/>
  <c r="M1767" i="3"/>
  <c r="N1766" i="3"/>
  <c r="M1766" i="3"/>
  <c r="N1765" i="3"/>
  <c r="M1765" i="3"/>
  <c r="N1764" i="3"/>
  <c r="M1764" i="3"/>
  <c r="N1763" i="3"/>
  <c r="O1801" i="3" s="1"/>
  <c r="M1763" i="3"/>
  <c r="N1762" i="3"/>
  <c r="M1762" i="3"/>
  <c r="N1761" i="3"/>
  <c r="M1761" i="3"/>
  <c r="N1760" i="3"/>
  <c r="M1760" i="3"/>
  <c r="O1759" i="3"/>
  <c r="N1759" i="3"/>
  <c r="M1759" i="3"/>
  <c r="N1758" i="3"/>
  <c r="M1758" i="3"/>
  <c r="N1757" i="3"/>
  <c r="M1757" i="3"/>
  <c r="N1756" i="3"/>
  <c r="M1756" i="3"/>
  <c r="N1755" i="3"/>
  <c r="M1755" i="3"/>
  <c r="N1754" i="3"/>
  <c r="M1754" i="3"/>
  <c r="N1753" i="3"/>
  <c r="M1753" i="3"/>
  <c r="N1752" i="3"/>
  <c r="M1752" i="3"/>
  <c r="N1751" i="3"/>
  <c r="M1751" i="3"/>
  <c r="N1750" i="3"/>
  <c r="M1750" i="3"/>
  <c r="N1749" i="3"/>
  <c r="M1749" i="3"/>
  <c r="N1748" i="3"/>
  <c r="M1748" i="3"/>
  <c r="N1747" i="3"/>
  <c r="M1747" i="3"/>
  <c r="N1746" i="3"/>
  <c r="M1746" i="3"/>
  <c r="N1745" i="3"/>
  <c r="M1745" i="3"/>
  <c r="N1744" i="3"/>
  <c r="M1744" i="3"/>
  <c r="N1743" i="3"/>
  <c r="M1743" i="3"/>
  <c r="N1742" i="3"/>
  <c r="M1742" i="3"/>
  <c r="N1741" i="3"/>
  <c r="M1741" i="3"/>
  <c r="N1740" i="3"/>
  <c r="M1740" i="3"/>
  <c r="N1739" i="3"/>
  <c r="M1739" i="3"/>
  <c r="N1738" i="3"/>
  <c r="M1738" i="3"/>
  <c r="N1737" i="3"/>
  <c r="M1737" i="3"/>
  <c r="N1736" i="3"/>
  <c r="M1736" i="3"/>
  <c r="N1735" i="3"/>
  <c r="M1735" i="3"/>
  <c r="N1734" i="3"/>
  <c r="M1734" i="3"/>
  <c r="N1733" i="3"/>
  <c r="M1733" i="3"/>
  <c r="N1732" i="3"/>
  <c r="M1732" i="3"/>
  <c r="N1731" i="3"/>
  <c r="M1731" i="3"/>
  <c r="N1730" i="3"/>
  <c r="M1730" i="3"/>
  <c r="N1729" i="3"/>
  <c r="O1767" i="3" s="1"/>
  <c r="M1729" i="3"/>
  <c r="N1728" i="3"/>
  <c r="M1728" i="3"/>
  <c r="N1727" i="3"/>
  <c r="M1727" i="3"/>
  <c r="N1726" i="3"/>
  <c r="M1726" i="3"/>
  <c r="N1725" i="3"/>
  <c r="M1725" i="3"/>
  <c r="N1724" i="3"/>
  <c r="M1724" i="3"/>
  <c r="N1723" i="3"/>
  <c r="M1723" i="3"/>
  <c r="N1722" i="3"/>
  <c r="M1722" i="3"/>
  <c r="N1721" i="3"/>
  <c r="M1721" i="3"/>
  <c r="N1720" i="3"/>
  <c r="M1720" i="3"/>
  <c r="N1719" i="3"/>
  <c r="M1719" i="3"/>
  <c r="N1718" i="3"/>
  <c r="M1718" i="3"/>
  <c r="N1717" i="3"/>
  <c r="M1717" i="3"/>
  <c r="N1716" i="3"/>
  <c r="M1716" i="3"/>
  <c r="N1715" i="3"/>
  <c r="M1715" i="3"/>
  <c r="N1714" i="3"/>
  <c r="M1714" i="3"/>
  <c r="N1713" i="3"/>
  <c r="M1713" i="3"/>
  <c r="N1712" i="3"/>
  <c r="M1712" i="3"/>
  <c r="N1711" i="3"/>
  <c r="M1711" i="3"/>
  <c r="N1710" i="3"/>
  <c r="M1710" i="3"/>
  <c r="N1709" i="3"/>
  <c r="M1709" i="3"/>
  <c r="N1708" i="3"/>
  <c r="M1708" i="3"/>
  <c r="N1707" i="3"/>
  <c r="M1707" i="3"/>
  <c r="N1706" i="3"/>
  <c r="M1706" i="3"/>
  <c r="N1705" i="3"/>
  <c r="M1705" i="3"/>
  <c r="N1704" i="3"/>
  <c r="M1704" i="3"/>
  <c r="N1703" i="3"/>
  <c r="M1703" i="3"/>
  <c r="N1702" i="3"/>
  <c r="M1702" i="3"/>
  <c r="N1701" i="3"/>
  <c r="M1701" i="3"/>
  <c r="N1700" i="3"/>
  <c r="M1700" i="3"/>
  <c r="N1699" i="3"/>
  <c r="M1699" i="3"/>
  <c r="N1698" i="3"/>
  <c r="M1698" i="3"/>
  <c r="N1697" i="3"/>
  <c r="O1719" i="3" s="1"/>
  <c r="M1697" i="3"/>
  <c r="N1696" i="3"/>
  <c r="M1696" i="3"/>
  <c r="N1695" i="3"/>
  <c r="M1695" i="3"/>
  <c r="N1694" i="3"/>
  <c r="M1694" i="3"/>
  <c r="N1693" i="3"/>
  <c r="M1693" i="3"/>
  <c r="N1692" i="3"/>
  <c r="M1692" i="3"/>
  <c r="N1691" i="3"/>
  <c r="O1729" i="3" s="1"/>
  <c r="M1691" i="3"/>
  <c r="N1690" i="3"/>
  <c r="M1690" i="3"/>
  <c r="N1689" i="3"/>
  <c r="M1689" i="3"/>
  <c r="N1688" i="3"/>
  <c r="M1688" i="3"/>
  <c r="O1687" i="3"/>
  <c r="N1687" i="3"/>
  <c r="M1687" i="3"/>
  <c r="N1686" i="3"/>
  <c r="M1686" i="3"/>
  <c r="N1685" i="3"/>
  <c r="M1685" i="3"/>
  <c r="N1684" i="3"/>
  <c r="M1684" i="3"/>
  <c r="N1683" i="3"/>
  <c r="M1683" i="3"/>
  <c r="N1682" i="3"/>
  <c r="M1682" i="3"/>
  <c r="N1681" i="3"/>
  <c r="M1681" i="3"/>
  <c r="N1680" i="3"/>
  <c r="M1680" i="3"/>
  <c r="N1679" i="3"/>
  <c r="M1679" i="3"/>
  <c r="N1678" i="3"/>
  <c r="M1678" i="3"/>
  <c r="N1677" i="3"/>
  <c r="M1677" i="3"/>
  <c r="N1676" i="3"/>
  <c r="M1676" i="3"/>
  <c r="N1675" i="3"/>
  <c r="M1675" i="3"/>
  <c r="N1674" i="3"/>
  <c r="M1674" i="3"/>
  <c r="N1673" i="3"/>
  <c r="O1711" i="3" s="1"/>
  <c r="M1673" i="3"/>
  <c r="N1672" i="3"/>
  <c r="M1672" i="3"/>
  <c r="N1671" i="3"/>
  <c r="M1671" i="3"/>
  <c r="N1670" i="3"/>
  <c r="M1670" i="3"/>
  <c r="N1669" i="3"/>
  <c r="M1669" i="3"/>
  <c r="N1668" i="3"/>
  <c r="M1668" i="3"/>
  <c r="N1667" i="3"/>
  <c r="M1667" i="3"/>
  <c r="N1666" i="3"/>
  <c r="M1666" i="3"/>
  <c r="N1665" i="3"/>
  <c r="M1665" i="3"/>
  <c r="N1664" i="3"/>
  <c r="M1664" i="3"/>
  <c r="N1663" i="3"/>
  <c r="M1663" i="3"/>
  <c r="N1662" i="3"/>
  <c r="M1662" i="3"/>
  <c r="N1661" i="3"/>
  <c r="M1661" i="3"/>
  <c r="N1660" i="3"/>
  <c r="M1660" i="3"/>
  <c r="N1659" i="3"/>
  <c r="M1659" i="3"/>
  <c r="N1658" i="3"/>
  <c r="M1658" i="3"/>
  <c r="N1657" i="3"/>
  <c r="O1695" i="3" s="1"/>
  <c r="M1657" i="3"/>
  <c r="N1656" i="3"/>
  <c r="M1656" i="3"/>
  <c r="N1655" i="3"/>
  <c r="M1655" i="3"/>
  <c r="N1654" i="3"/>
  <c r="M1654" i="3"/>
  <c r="N1653" i="3"/>
  <c r="M1653" i="3"/>
  <c r="N1652" i="3"/>
  <c r="M1652" i="3"/>
  <c r="N1651" i="3"/>
  <c r="M1651" i="3"/>
  <c r="N1650" i="3"/>
  <c r="M1650" i="3"/>
  <c r="N1649" i="3"/>
  <c r="M1649" i="3"/>
  <c r="N1648" i="3"/>
  <c r="M1648" i="3"/>
  <c r="N1647" i="3"/>
  <c r="M1647" i="3"/>
  <c r="N1646" i="3"/>
  <c r="M1646" i="3"/>
  <c r="N1645" i="3"/>
  <c r="M1645" i="3"/>
  <c r="N1644" i="3"/>
  <c r="M1644" i="3"/>
  <c r="N1643" i="3"/>
  <c r="M1643" i="3"/>
  <c r="N1642" i="3"/>
  <c r="M1642" i="3"/>
  <c r="N1641" i="3"/>
  <c r="M1641" i="3"/>
  <c r="N1640" i="3"/>
  <c r="M1640" i="3"/>
  <c r="N1639" i="3"/>
  <c r="M1639" i="3"/>
  <c r="N1638" i="3"/>
  <c r="M1638" i="3"/>
  <c r="N1637" i="3"/>
  <c r="M1637" i="3"/>
  <c r="N1636" i="3"/>
  <c r="M1636" i="3"/>
  <c r="N1635" i="3"/>
  <c r="M1635" i="3"/>
  <c r="N1634" i="3"/>
  <c r="M1634" i="3"/>
  <c r="N1633" i="3"/>
  <c r="M1633" i="3"/>
  <c r="N1632" i="3"/>
  <c r="M1632" i="3"/>
  <c r="N1631" i="3"/>
  <c r="M1631" i="3"/>
  <c r="N1630" i="3"/>
  <c r="M1630" i="3"/>
  <c r="N1629" i="3"/>
  <c r="M1629" i="3"/>
  <c r="N1628" i="3"/>
  <c r="M1628" i="3"/>
  <c r="N1627" i="3"/>
  <c r="M1627" i="3"/>
  <c r="N1626" i="3"/>
  <c r="M1626" i="3"/>
  <c r="N1625" i="3"/>
  <c r="O1647" i="3" s="1"/>
  <c r="M1625" i="3"/>
  <c r="N1624" i="3"/>
  <c r="M1624" i="3"/>
  <c r="N1623" i="3"/>
  <c r="M1623" i="3"/>
  <c r="N1622" i="3"/>
  <c r="M1622" i="3"/>
  <c r="N1621" i="3"/>
  <c r="M1621" i="3"/>
  <c r="N1620" i="3"/>
  <c r="M1620" i="3"/>
  <c r="N1619" i="3"/>
  <c r="O1657" i="3" s="1"/>
  <c r="M1619" i="3"/>
  <c r="N1618" i="3"/>
  <c r="M1618" i="3"/>
  <c r="N1617" i="3"/>
  <c r="M1617" i="3"/>
  <c r="N1616" i="3"/>
  <c r="M1616" i="3"/>
  <c r="O1615" i="3"/>
  <c r="N1615" i="3"/>
  <c r="M1615" i="3"/>
  <c r="N1614" i="3"/>
  <c r="M1614" i="3"/>
  <c r="N1613" i="3"/>
  <c r="M1613" i="3"/>
  <c r="N1612" i="3"/>
  <c r="M1612" i="3"/>
  <c r="N1611" i="3"/>
  <c r="M1611" i="3"/>
  <c r="N1610" i="3"/>
  <c r="M1610" i="3"/>
  <c r="N1609" i="3"/>
  <c r="M1609" i="3"/>
  <c r="N1608" i="3"/>
  <c r="M1608" i="3"/>
  <c r="N1607" i="3"/>
  <c r="M1607" i="3"/>
  <c r="N1606" i="3"/>
  <c r="M1606" i="3"/>
  <c r="N1605" i="3"/>
  <c r="M1605" i="3"/>
  <c r="N1604" i="3"/>
  <c r="M1604" i="3"/>
  <c r="N1603" i="3"/>
  <c r="M1603" i="3"/>
  <c r="N1602" i="3"/>
  <c r="M1602" i="3"/>
  <c r="N1601" i="3"/>
  <c r="M1601" i="3"/>
  <c r="N1600" i="3"/>
  <c r="M1600" i="3"/>
  <c r="N1599" i="3"/>
  <c r="M1599" i="3"/>
  <c r="N1598" i="3"/>
  <c r="M1598" i="3"/>
  <c r="N1597" i="3"/>
  <c r="M1597" i="3"/>
  <c r="N1596" i="3"/>
  <c r="M1596" i="3"/>
  <c r="N1595" i="3"/>
  <c r="M1595" i="3"/>
  <c r="N1594" i="3"/>
  <c r="M1594" i="3"/>
  <c r="N1593" i="3"/>
  <c r="M1593" i="3"/>
  <c r="N1592" i="3"/>
  <c r="M1592" i="3"/>
  <c r="N1591" i="3"/>
  <c r="M1591" i="3"/>
  <c r="N1590" i="3"/>
  <c r="M1590" i="3"/>
  <c r="N1589" i="3"/>
  <c r="M1589" i="3"/>
  <c r="N1588" i="3"/>
  <c r="M1588" i="3"/>
  <c r="N1587" i="3"/>
  <c r="M1587" i="3"/>
  <c r="N1586" i="3"/>
  <c r="M1586" i="3"/>
  <c r="N1585" i="3"/>
  <c r="O1623" i="3" s="1"/>
  <c r="M1585" i="3"/>
  <c r="N1584" i="3"/>
  <c r="M1584" i="3"/>
  <c r="N1583" i="3"/>
  <c r="M1583" i="3"/>
  <c r="N1582" i="3"/>
  <c r="O1621" i="3" s="1"/>
  <c r="M1582" i="3"/>
  <c r="N1581" i="3"/>
  <c r="M1581" i="3"/>
  <c r="N1580" i="3"/>
  <c r="M1580" i="3"/>
  <c r="N1579" i="3"/>
  <c r="M1579" i="3"/>
  <c r="N1578" i="3"/>
  <c r="M1578" i="3"/>
  <c r="N1577" i="3"/>
  <c r="M1577" i="3"/>
  <c r="N1576" i="3"/>
  <c r="M1576" i="3"/>
  <c r="N1575" i="3"/>
  <c r="M1575" i="3"/>
  <c r="N1574" i="3"/>
  <c r="M1574" i="3"/>
  <c r="N1573" i="3"/>
  <c r="M1573" i="3"/>
  <c r="N1572" i="3"/>
  <c r="M1572" i="3"/>
  <c r="N1571" i="3"/>
  <c r="M1571" i="3"/>
  <c r="N1570" i="3"/>
  <c r="M1570" i="3"/>
  <c r="N1569" i="3"/>
  <c r="M1569" i="3"/>
  <c r="N1568" i="3"/>
  <c r="M1568" i="3"/>
  <c r="N1567" i="3"/>
  <c r="M1567" i="3"/>
  <c r="N1566" i="3"/>
  <c r="M1566" i="3"/>
  <c r="N1565" i="3"/>
  <c r="M1565" i="3"/>
  <c r="N1564" i="3"/>
  <c r="O1603" i="3" s="1"/>
  <c r="M1564" i="3"/>
  <c r="N1563" i="3"/>
  <c r="M1563" i="3"/>
  <c r="N1562" i="3"/>
  <c r="M1562" i="3"/>
  <c r="N1561" i="3"/>
  <c r="M1561" i="3"/>
  <c r="N1560" i="3"/>
  <c r="M1560" i="3"/>
  <c r="N1559" i="3"/>
  <c r="M1559" i="3"/>
  <c r="N1558" i="3"/>
  <c r="M1558" i="3"/>
  <c r="N1557" i="3"/>
  <c r="M1557" i="3"/>
  <c r="N1556" i="3"/>
  <c r="M1556" i="3"/>
  <c r="N1555" i="3"/>
  <c r="M1555" i="3"/>
  <c r="N1554" i="3"/>
  <c r="M1554" i="3"/>
  <c r="N1553" i="3"/>
  <c r="M1553" i="3"/>
  <c r="N1552" i="3"/>
  <c r="M1552" i="3"/>
  <c r="N1551" i="3"/>
  <c r="M1551" i="3"/>
  <c r="N1550" i="3"/>
  <c r="M1550" i="3"/>
  <c r="N1549" i="3"/>
  <c r="M1549" i="3"/>
  <c r="N1548" i="3"/>
  <c r="M1548" i="3"/>
  <c r="N1547" i="3"/>
  <c r="M1547" i="3"/>
  <c r="N1546" i="3"/>
  <c r="M1546" i="3"/>
  <c r="N1545" i="3"/>
  <c r="M1545" i="3"/>
  <c r="N1544" i="3"/>
  <c r="M1544" i="3"/>
  <c r="N1543" i="3"/>
  <c r="M1543" i="3"/>
  <c r="N1542" i="3"/>
  <c r="M1542" i="3"/>
  <c r="N1541" i="3"/>
  <c r="M1541" i="3"/>
  <c r="N1540" i="3"/>
  <c r="M1540" i="3"/>
  <c r="N1539" i="3"/>
  <c r="M1539" i="3"/>
  <c r="N1538" i="3"/>
  <c r="M1538" i="3"/>
  <c r="N1537" i="3"/>
  <c r="M1537" i="3"/>
  <c r="N1536" i="3"/>
  <c r="M1536" i="3"/>
  <c r="N1535" i="3"/>
  <c r="M1535" i="3"/>
  <c r="N1534" i="3"/>
  <c r="M1534" i="3"/>
  <c r="N1533" i="3"/>
  <c r="M1533" i="3"/>
  <c r="N1532" i="3"/>
  <c r="M1532" i="3"/>
  <c r="N1531" i="3"/>
  <c r="M1531" i="3"/>
  <c r="N1530" i="3"/>
  <c r="M1530" i="3"/>
  <c r="N1529" i="3"/>
  <c r="M1529" i="3"/>
  <c r="N1528" i="3"/>
  <c r="M1528" i="3"/>
  <c r="N1527" i="3"/>
  <c r="M1527" i="3"/>
  <c r="N1526" i="3"/>
  <c r="M1526" i="3"/>
  <c r="N1525" i="3"/>
  <c r="M1525" i="3"/>
  <c r="N1524" i="3"/>
  <c r="M1524" i="3"/>
  <c r="N1523" i="3"/>
  <c r="M1523" i="3"/>
  <c r="N1522" i="3"/>
  <c r="M1522" i="3"/>
  <c r="N1521" i="3"/>
  <c r="M1521" i="3"/>
  <c r="N1520" i="3"/>
  <c r="M1520" i="3"/>
  <c r="N1519" i="3"/>
  <c r="M1519" i="3"/>
  <c r="N1518" i="3"/>
  <c r="M1518" i="3"/>
  <c r="N1517" i="3"/>
  <c r="M1517" i="3"/>
  <c r="N1516" i="3"/>
  <c r="M1516" i="3"/>
  <c r="N1515" i="3"/>
  <c r="M1515" i="3"/>
  <c r="N1514" i="3"/>
  <c r="M1514" i="3"/>
  <c r="N1513" i="3"/>
  <c r="M1513" i="3"/>
  <c r="N1512" i="3"/>
  <c r="M1512" i="3"/>
  <c r="N1511" i="3"/>
  <c r="M1511" i="3"/>
  <c r="N1510" i="3"/>
  <c r="M1510" i="3"/>
  <c r="N1509" i="3"/>
  <c r="M1509" i="3"/>
  <c r="N1508" i="3"/>
  <c r="M1508" i="3"/>
  <c r="N1507" i="3"/>
  <c r="M1507" i="3"/>
  <c r="N1506" i="3"/>
  <c r="M1506" i="3"/>
  <c r="N1505" i="3"/>
  <c r="M1505" i="3"/>
  <c r="N1504" i="3"/>
  <c r="M1504" i="3"/>
  <c r="N1503" i="3"/>
  <c r="M1503" i="3"/>
  <c r="N1502" i="3"/>
  <c r="M1502" i="3"/>
  <c r="N1501" i="3"/>
  <c r="M1501" i="3"/>
  <c r="N1500" i="3"/>
  <c r="O1539" i="3" s="1"/>
  <c r="M1500" i="3"/>
  <c r="N1499" i="3"/>
  <c r="M1499" i="3"/>
  <c r="N1498" i="3"/>
  <c r="M1498" i="3"/>
  <c r="N1497" i="3"/>
  <c r="M1497" i="3"/>
  <c r="N1496" i="3"/>
  <c r="M1496" i="3"/>
  <c r="N1495" i="3"/>
  <c r="M1495" i="3"/>
  <c r="N1494" i="3"/>
  <c r="M1494" i="3"/>
  <c r="N1493" i="3"/>
  <c r="M1493" i="3"/>
  <c r="N1492" i="3"/>
  <c r="M1492" i="3"/>
  <c r="N1491" i="3"/>
  <c r="M1491" i="3"/>
  <c r="N1490" i="3"/>
  <c r="M1490" i="3"/>
  <c r="N1489" i="3"/>
  <c r="M1489" i="3"/>
  <c r="N1488" i="3"/>
  <c r="M1488" i="3"/>
  <c r="N1487" i="3"/>
  <c r="M1487" i="3"/>
  <c r="N1486" i="3"/>
  <c r="M1486" i="3"/>
  <c r="N1485" i="3"/>
  <c r="M1485" i="3"/>
  <c r="N1484" i="3"/>
  <c r="M1484" i="3"/>
  <c r="N1483" i="3"/>
  <c r="M1483" i="3"/>
  <c r="N1482" i="3"/>
  <c r="M1482" i="3"/>
  <c r="N1481" i="3"/>
  <c r="M1481" i="3"/>
  <c r="N1480" i="3"/>
  <c r="M1480" i="3"/>
  <c r="N1479" i="3"/>
  <c r="M1479" i="3"/>
  <c r="N1478" i="3"/>
  <c r="M1478" i="3"/>
  <c r="N1477" i="3"/>
  <c r="M1477" i="3"/>
  <c r="N1476" i="3"/>
  <c r="M1476" i="3"/>
  <c r="N1475" i="3"/>
  <c r="M1475" i="3"/>
  <c r="N1474" i="3"/>
  <c r="M1474" i="3"/>
  <c r="N1473" i="3"/>
  <c r="M1473" i="3"/>
  <c r="N1472" i="3"/>
  <c r="M1472" i="3"/>
  <c r="N1471" i="3"/>
  <c r="M1471" i="3"/>
  <c r="N1470" i="3"/>
  <c r="M1470" i="3"/>
  <c r="N1469" i="3"/>
  <c r="M1469" i="3"/>
  <c r="N1468" i="3"/>
  <c r="M1468" i="3"/>
  <c r="N1467" i="3"/>
  <c r="M1467" i="3"/>
  <c r="N1466" i="3"/>
  <c r="M1466" i="3"/>
  <c r="N1465" i="3"/>
  <c r="M1465" i="3"/>
  <c r="N1464" i="3"/>
  <c r="M1464" i="3"/>
  <c r="N1463" i="3"/>
  <c r="M1463" i="3"/>
  <c r="N1462" i="3"/>
  <c r="M1462" i="3"/>
  <c r="N1461" i="3"/>
  <c r="M1461" i="3"/>
  <c r="N1460" i="3"/>
  <c r="M1460" i="3"/>
  <c r="N1459" i="3"/>
  <c r="M1459" i="3"/>
  <c r="N1458" i="3"/>
  <c r="M1458" i="3"/>
  <c r="N1457" i="3"/>
  <c r="M1457" i="3"/>
  <c r="N1456" i="3"/>
  <c r="M1456" i="3"/>
  <c r="N1455" i="3"/>
  <c r="M1455" i="3"/>
  <c r="N1454" i="3"/>
  <c r="M1454" i="3"/>
  <c r="N1453" i="3"/>
  <c r="M1453" i="3"/>
  <c r="N1452" i="3"/>
  <c r="M1452" i="3"/>
  <c r="N1451" i="3"/>
  <c r="M1451" i="3"/>
  <c r="N1450" i="3"/>
  <c r="M1450" i="3"/>
  <c r="N1449" i="3"/>
  <c r="M1449" i="3"/>
  <c r="N1448" i="3"/>
  <c r="M1448" i="3"/>
  <c r="N1447" i="3"/>
  <c r="M1447" i="3"/>
  <c r="N1446" i="3"/>
  <c r="M1446" i="3"/>
  <c r="N1445" i="3"/>
  <c r="M1445" i="3"/>
  <c r="N1444" i="3"/>
  <c r="M1444" i="3"/>
  <c r="N1443" i="3"/>
  <c r="M1443" i="3"/>
  <c r="N1442" i="3"/>
  <c r="M1442" i="3"/>
  <c r="N1441" i="3"/>
  <c r="M1441" i="3"/>
  <c r="N1440" i="3"/>
  <c r="M1440" i="3"/>
  <c r="N1439" i="3"/>
  <c r="M1439" i="3"/>
  <c r="N1438" i="3"/>
  <c r="M1438" i="3"/>
  <c r="N1437" i="3"/>
  <c r="M1437" i="3"/>
  <c r="N1436" i="3"/>
  <c r="M1436" i="3"/>
  <c r="N1435" i="3"/>
  <c r="M1435" i="3"/>
  <c r="N1434" i="3"/>
  <c r="M1434" i="3"/>
  <c r="N1433" i="3"/>
  <c r="M1433" i="3"/>
  <c r="N1432" i="3"/>
  <c r="M1432" i="3"/>
  <c r="N1431" i="3"/>
  <c r="M1431" i="3"/>
  <c r="N1430" i="3"/>
  <c r="M1430" i="3"/>
  <c r="N1429" i="3"/>
  <c r="M1429" i="3"/>
  <c r="N1428" i="3"/>
  <c r="M1428" i="3"/>
  <c r="N1427" i="3"/>
  <c r="M1427" i="3"/>
  <c r="N1426" i="3"/>
  <c r="M1426" i="3"/>
  <c r="N1425" i="3"/>
  <c r="M1425" i="3"/>
  <c r="N1424" i="3"/>
  <c r="M1424" i="3"/>
  <c r="N1423" i="3"/>
  <c r="M1423" i="3"/>
  <c r="N1422" i="3"/>
  <c r="M1422" i="3"/>
  <c r="N1421" i="3"/>
  <c r="M1421" i="3"/>
  <c r="N1420" i="3"/>
  <c r="M1420" i="3"/>
  <c r="N1419" i="3"/>
  <c r="M1419" i="3"/>
  <c r="N1418" i="3"/>
  <c r="M1418" i="3"/>
  <c r="N1417" i="3"/>
  <c r="M1417" i="3"/>
  <c r="N1416" i="3"/>
  <c r="M1416" i="3"/>
  <c r="N1415" i="3"/>
  <c r="M1415" i="3"/>
  <c r="N1414" i="3"/>
  <c r="M1414" i="3"/>
  <c r="N1413" i="3"/>
  <c r="M1413" i="3"/>
  <c r="N1412" i="3"/>
  <c r="M1412" i="3"/>
  <c r="N1411" i="3"/>
  <c r="M1411" i="3"/>
  <c r="N1410" i="3"/>
  <c r="M1410" i="3"/>
  <c r="N1409" i="3"/>
  <c r="M1409" i="3"/>
  <c r="N1408" i="3"/>
  <c r="M1408" i="3"/>
  <c r="N1407" i="3"/>
  <c r="M1407" i="3"/>
  <c r="N1406" i="3"/>
  <c r="M1406" i="3"/>
  <c r="N1405" i="3"/>
  <c r="M1405" i="3"/>
  <c r="N1404" i="3"/>
  <c r="O1443" i="3" s="1"/>
  <c r="M1404" i="3"/>
  <c r="N1403" i="3"/>
  <c r="M1403" i="3"/>
  <c r="N1402" i="3"/>
  <c r="M1402" i="3"/>
  <c r="N1401" i="3"/>
  <c r="M1401" i="3"/>
  <c r="N1400" i="3"/>
  <c r="M1400" i="3"/>
  <c r="N1399" i="3"/>
  <c r="M1399" i="3"/>
  <c r="N1398" i="3"/>
  <c r="M1398" i="3"/>
  <c r="N1397" i="3"/>
  <c r="M1397" i="3"/>
  <c r="N1396" i="3"/>
  <c r="M1396" i="3"/>
  <c r="N1395" i="3"/>
  <c r="M1395" i="3"/>
  <c r="N1394" i="3"/>
  <c r="M1394" i="3"/>
  <c r="N1393" i="3"/>
  <c r="M1393" i="3"/>
  <c r="N1392" i="3"/>
  <c r="M1392" i="3"/>
  <c r="N1391" i="3"/>
  <c r="M1391" i="3"/>
  <c r="N1390" i="3"/>
  <c r="M1390" i="3"/>
  <c r="N1389" i="3"/>
  <c r="M1389" i="3"/>
  <c r="N1388" i="3"/>
  <c r="M1388" i="3"/>
  <c r="N1387" i="3"/>
  <c r="M1387" i="3"/>
  <c r="N1386" i="3"/>
  <c r="M1386" i="3"/>
  <c r="N1385" i="3"/>
  <c r="M1385" i="3"/>
  <c r="N1384" i="3"/>
  <c r="M1384" i="3"/>
  <c r="N1383" i="3"/>
  <c r="M1383" i="3"/>
  <c r="N1382" i="3"/>
  <c r="M1382" i="3"/>
  <c r="N1381" i="3"/>
  <c r="M1381" i="3"/>
  <c r="N1380" i="3"/>
  <c r="M1380" i="3"/>
  <c r="N1379" i="3"/>
  <c r="M1379" i="3"/>
  <c r="N1378" i="3"/>
  <c r="M1378" i="3"/>
  <c r="N1377" i="3"/>
  <c r="M1377" i="3"/>
  <c r="N1376" i="3"/>
  <c r="M1376" i="3"/>
  <c r="N1375" i="3"/>
  <c r="M1375" i="3"/>
  <c r="N1374" i="3"/>
  <c r="M1374" i="3"/>
  <c r="N1373" i="3"/>
  <c r="M1373" i="3"/>
  <c r="N1372" i="3"/>
  <c r="M1372" i="3"/>
  <c r="N1371" i="3"/>
  <c r="M1371" i="3"/>
  <c r="N1370" i="3"/>
  <c r="M1370" i="3"/>
  <c r="N1369" i="3"/>
  <c r="M1369" i="3"/>
  <c r="N1368" i="3"/>
  <c r="M1368" i="3"/>
  <c r="N1367" i="3"/>
  <c r="M1367" i="3"/>
  <c r="N1366" i="3"/>
  <c r="M1366" i="3"/>
  <c r="N1365" i="3"/>
  <c r="M1365" i="3"/>
  <c r="N1364" i="3"/>
  <c r="M1364" i="3"/>
  <c r="N1363" i="3"/>
  <c r="M1363" i="3"/>
  <c r="N1362" i="3"/>
  <c r="O1401" i="3" s="1"/>
  <c r="M1362" i="3"/>
  <c r="N1361" i="3"/>
  <c r="M1361" i="3"/>
  <c r="N1360" i="3"/>
  <c r="M1360" i="3"/>
  <c r="N1359" i="3"/>
  <c r="M1359" i="3"/>
  <c r="N1358" i="3"/>
  <c r="M1358" i="3"/>
  <c r="N1357" i="3"/>
  <c r="M1357" i="3"/>
  <c r="N1356" i="3"/>
  <c r="O1395" i="3" s="1"/>
  <c r="M1356" i="3"/>
  <c r="N1355" i="3"/>
  <c r="M1355" i="3"/>
  <c r="N1354" i="3"/>
  <c r="M1354" i="3"/>
  <c r="N1353" i="3"/>
  <c r="M1353" i="3"/>
  <c r="N1352" i="3"/>
  <c r="M1352" i="3"/>
  <c r="N1351" i="3"/>
  <c r="M1351" i="3"/>
  <c r="N1350" i="3"/>
  <c r="M1350" i="3"/>
  <c r="N1349" i="3"/>
  <c r="M1349" i="3"/>
  <c r="N1348" i="3"/>
  <c r="M1348" i="3"/>
  <c r="N1347" i="3"/>
  <c r="M1347" i="3"/>
  <c r="N1346" i="3"/>
  <c r="M1346" i="3"/>
  <c r="N1345" i="3"/>
  <c r="M1345" i="3"/>
  <c r="N1344" i="3"/>
  <c r="M1344" i="3"/>
  <c r="N1343" i="3"/>
  <c r="M1343" i="3"/>
  <c r="N1342" i="3"/>
  <c r="M1342" i="3"/>
  <c r="N1341" i="3"/>
  <c r="M1341" i="3"/>
  <c r="N1340" i="3"/>
  <c r="M1340" i="3"/>
  <c r="N1339" i="3"/>
  <c r="M1339" i="3"/>
  <c r="N1338" i="3"/>
  <c r="M1338" i="3"/>
  <c r="N1337" i="3"/>
  <c r="M1337" i="3"/>
  <c r="N1336" i="3"/>
  <c r="M1336" i="3"/>
  <c r="N1335" i="3"/>
  <c r="M1335" i="3"/>
  <c r="N1334" i="3"/>
  <c r="M1334" i="3"/>
  <c r="N1333" i="3"/>
  <c r="M1333" i="3"/>
  <c r="N1332" i="3"/>
  <c r="M1332" i="3"/>
  <c r="N1331" i="3"/>
  <c r="M1331" i="3"/>
  <c r="N1330" i="3"/>
  <c r="M1330" i="3"/>
  <c r="N1329" i="3"/>
  <c r="M1329" i="3"/>
  <c r="N1328" i="3"/>
  <c r="M1328" i="3"/>
  <c r="N1327" i="3"/>
  <c r="M1327" i="3"/>
  <c r="N1326" i="3"/>
  <c r="M1326" i="3"/>
  <c r="N1325" i="3"/>
  <c r="M1325" i="3"/>
  <c r="N1324" i="3"/>
  <c r="M1324" i="3"/>
  <c r="N1323" i="3"/>
  <c r="M1323" i="3"/>
  <c r="N1322" i="3"/>
  <c r="M1322" i="3"/>
  <c r="N1321" i="3"/>
  <c r="M1321" i="3"/>
  <c r="N1320" i="3"/>
  <c r="M1320" i="3"/>
  <c r="N1319" i="3"/>
  <c r="M1319" i="3"/>
  <c r="N1318" i="3"/>
  <c r="M1318" i="3"/>
  <c r="N1317" i="3"/>
  <c r="M1317" i="3"/>
  <c r="N1316" i="3"/>
  <c r="M1316" i="3"/>
  <c r="N1315" i="3"/>
  <c r="M1315" i="3"/>
  <c r="N1314" i="3"/>
  <c r="M1314" i="3"/>
  <c r="N1313" i="3"/>
  <c r="M1313" i="3"/>
  <c r="N1312" i="3"/>
  <c r="M1312" i="3"/>
  <c r="N1311" i="3"/>
  <c r="M1311" i="3"/>
  <c r="N1310" i="3"/>
  <c r="M1310" i="3"/>
  <c r="N1309" i="3"/>
  <c r="M1309" i="3"/>
  <c r="N1308" i="3"/>
  <c r="O1347" i="3" s="1"/>
  <c r="M1308" i="3"/>
  <c r="N1307" i="3"/>
  <c r="M1307" i="3"/>
  <c r="N1306" i="3"/>
  <c r="M1306" i="3"/>
  <c r="N1305" i="3"/>
  <c r="M1305" i="3"/>
  <c r="N1304" i="3"/>
  <c r="M1304" i="3"/>
  <c r="N1303" i="3"/>
  <c r="M1303" i="3"/>
  <c r="N1302" i="3"/>
  <c r="M1302" i="3"/>
  <c r="N1301" i="3"/>
  <c r="M1301" i="3"/>
  <c r="N1300" i="3"/>
  <c r="M1300" i="3"/>
  <c r="N1299" i="3"/>
  <c r="M1299" i="3"/>
  <c r="N1298" i="3"/>
  <c r="M1298" i="3"/>
  <c r="N1297" i="3"/>
  <c r="M1297" i="3"/>
  <c r="N1296" i="3"/>
  <c r="M1296" i="3"/>
  <c r="N1295" i="3"/>
  <c r="M1295" i="3"/>
  <c r="N1294" i="3"/>
  <c r="M1294" i="3"/>
  <c r="N1293" i="3"/>
  <c r="M1293" i="3"/>
  <c r="N1292" i="3"/>
  <c r="M1292" i="3"/>
  <c r="N1291" i="3"/>
  <c r="M1291" i="3"/>
  <c r="N1290" i="3"/>
  <c r="M1290" i="3"/>
  <c r="N1289" i="3"/>
  <c r="M1289" i="3"/>
  <c r="N1288" i="3"/>
  <c r="M1288" i="3"/>
  <c r="N1287" i="3"/>
  <c r="M1287" i="3"/>
  <c r="N1286" i="3"/>
  <c r="M1286" i="3"/>
  <c r="N1285" i="3"/>
  <c r="M1285" i="3"/>
  <c r="N1284" i="3"/>
  <c r="M1284" i="3"/>
  <c r="N1283" i="3"/>
  <c r="M1283" i="3"/>
  <c r="N1282" i="3"/>
  <c r="M1282" i="3"/>
  <c r="N1281" i="3"/>
  <c r="M1281" i="3"/>
  <c r="N1280" i="3"/>
  <c r="M1280" i="3"/>
  <c r="N1279" i="3"/>
  <c r="M1279" i="3"/>
  <c r="N1278" i="3"/>
  <c r="M1278" i="3"/>
  <c r="N1277" i="3"/>
  <c r="M1277" i="3"/>
  <c r="N1276" i="3"/>
  <c r="M1276" i="3"/>
  <c r="N1275" i="3"/>
  <c r="M1275" i="3"/>
  <c r="N1274" i="3"/>
  <c r="M1274" i="3"/>
  <c r="N1273" i="3"/>
  <c r="M1273" i="3"/>
  <c r="N1272" i="3"/>
  <c r="M1272" i="3"/>
  <c r="N1271" i="3"/>
  <c r="M1271" i="3"/>
  <c r="N1270" i="3"/>
  <c r="M1270" i="3"/>
  <c r="N1269" i="3"/>
  <c r="M1269" i="3"/>
  <c r="N1268" i="3"/>
  <c r="M1268" i="3"/>
  <c r="N1267" i="3"/>
  <c r="M1267" i="3"/>
  <c r="N1266" i="3"/>
  <c r="M1266" i="3"/>
  <c r="N1265" i="3"/>
  <c r="M1265" i="3"/>
  <c r="N1264" i="3"/>
  <c r="M1264" i="3"/>
  <c r="N1263" i="3"/>
  <c r="M1263" i="3"/>
  <c r="N1262" i="3"/>
  <c r="M1262" i="3"/>
  <c r="N1261" i="3"/>
  <c r="M1261" i="3"/>
  <c r="N1260" i="3"/>
  <c r="M1260" i="3"/>
  <c r="N1259" i="3"/>
  <c r="M1259" i="3"/>
  <c r="N1258" i="3"/>
  <c r="M1258" i="3"/>
  <c r="N1257" i="3"/>
  <c r="M1257" i="3"/>
  <c r="N1256" i="3"/>
  <c r="M1256" i="3"/>
  <c r="N1255" i="3"/>
  <c r="M1255" i="3"/>
  <c r="N1254" i="3"/>
  <c r="M1254" i="3"/>
  <c r="N1253" i="3"/>
  <c r="M1253" i="3"/>
  <c r="N1252" i="3"/>
  <c r="M1252" i="3"/>
  <c r="N1251" i="3"/>
  <c r="M1251" i="3"/>
  <c r="N1250" i="3"/>
  <c r="M1250" i="3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O1212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O1216" i="3" s="1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O1208" i="3" s="1"/>
  <c r="M1169" i="3"/>
  <c r="N1168" i="3"/>
  <c r="M1168" i="3"/>
  <c r="N1167" i="3"/>
  <c r="M1167" i="3"/>
  <c r="N1166" i="3"/>
  <c r="M1166" i="3"/>
  <c r="N1165" i="3"/>
  <c r="O1204" i="3" s="1"/>
  <c r="M1165" i="3"/>
  <c r="N1164" i="3"/>
  <c r="O1203" i="3" s="1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O1168" i="3" s="1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O1116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O1124" i="3" s="1"/>
  <c r="M1085" i="3"/>
  <c r="N1084" i="3"/>
  <c r="M1084" i="3"/>
  <c r="N1083" i="3"/>
  <c r="M1083" i="3"/>
  <c r="N1082" i="3"/>
  <c r="O1121" i="3" s="1"/>
  <c r="M1082" i="3"/>
  <c r="N1081" i="3"/>
  <c r="O1120" i="3" s="1"/>
  <c r="M1081" i="3"/>
  <c r="N1080" i="3"/>
  <c r="M1080" i="3"/>
  <c r="N1079" i="3"/>
  <c r="M1079" i="3"/>
  <c r="N1078" i="3"/>
  <c r="M1078" i="3"/>
  <c r="N1077" i="3"/>
  <c r="M1077" i="3"/>
  <c r="N1076" i="3"/>
  <c r="O1115" i="3" s="1"/>
  <c r="M1076" i="3"/>
  <c r="N1075" i="3"/>
  <c r="M1075" i="3"/>
  <c r="N1074" i="3"/>
  <c r="M1074" i="3"/>
  <c r="N1073" i="3"/>
  <c r="M1073" i="3"/>
  <c r="N1072" i="3"/>
  <c r="O1103" i="3" s="1"/>
  <c r="M1072" i="3"/>
  <c r="N1071" i="3"/>
  <c r="M1071" i="3"/>
  <c r="N1070" i="3"/>
  <c r="O1109" i="3" s="1"/>
  <c r="M1070" i="3"/>
  <c r="N1069" i="3"/>
  <c r="M1069" i="3"/>
  <c r="N1068" i="3"/>
  <c r="M1068" i="3"/>
  <c r="N1067" i="3"/>
  <c r="M1067" i="3"/>
  <c r="N1066" i="3"/>
  <c r="O1105" i="3" s="1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O1088" i="3" s="1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O1067" i="3" s="1"/>
  <c r="M1028" i="3"/>
  <c r="N1027" i="3"/>
  <c r="M1027" i="3"/>
  <c r="N1026" i="3"/>
  <c r="M1026" i="3"/>
  <c r="N1025" i="3"/>
  <c r="O1064" i="3" s="1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O1053" i="3" s="1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O1033" i="3" s="1"/>
  <c r="M997" i="3"/>
  <c r="N996" i="3"/>
  <c r="M996" i="3"/>
  <c r="N995" i="3"/>
  <c r="M995" i="3"/>
  <c r="N994" i="3"/>
  <c r="M994" i="3"/>
  <c r="N993" i="3"/>
  <c r="O1032" i="3" s="1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O1015" i="3" s="1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O1007" i="3" s="1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O965" i="3" s="1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O956" i="3" s="1"/>
  <c r="M917" i="3"/>
  <c r="N916" i="3"/>
  <c r="M916" i="3"/>
  <c r="N915" i="3"/>
  <c r="M915" i="3"/>
  <c r="N914" i="3"/>
  <c r="M914" i="3"/>
  <c r="N913" i="3"/>
  <c r="M913" i="3"/>
  <c r="N912" i="3"/>
  <c r="O951" i="3" s="1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O944" i="3" s="1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O896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O920" i="3" s="1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O913" i="3" s="1"/>
  <c r="M874" i="3"/>
  <c r="N873" i="3"/>
  <c r="M873" i="3"/>
  <c r="N872" i="3"/>
  <c r="M872" i="3"/>
  <c r="N871" i="3"/>
  <c r="M871" i="3"/>
  <c r="N870" i="3"/>
  <c r="O909" i="3" s="1"/>
  <c r="M870" i="3"/>
  <c r="N869" i="3"/>
  <c r="O908" i="3" s="1"/>
  <c r="M869" i="3"/>
  <c r="N868" i="3"/>
  <c r="M868" i="3"/>
  <c r="N867" i="3"/>
  <c r="M867" i="3"/>
  <c r="N866" i="3"/>
  <c r="M866" i="3"/>
  <c r="O865" i="3"/>
  <c r="N865" i="3"/>
  <c r="M865" i="3"/>
  <c r="N864" i="3"/>
  <c r="O903" i="3" s="1"/>
  <c r="M864" i="3"/>
  <c r="N863" i="3"/>
  <c r="M863" i="3"/>
  <c r="N862" i="3"/>
  <c r="M862" i="3"/>
  <c r="N861" i="3"/>
  <c r="M861" i="3"/>
  <c r="O860" i="3"/>
  <c r="N860" i="3"/>
  <c r="M860" i="3"/>
  <c r="N859" i="3"/>
  <c r="O898" i="3" s="1"/>
  <c r="M859" i="3"/>
  <c r="N858" i="3"/>
  <c r="M858" i="3"/>
  <c r="N857" i="3"/>
  <c r="M857" i="3"/>
  <c r="N856" i="3"/>
  <c r="M856" i="3"/>
  <c r="N855" i="3"/>
  <c r="O894" i="3" s="1"/>
  <c r="M855" i="3"/>
  <c r="N854" i="3"/>
  <c r="M854" i="3"/>
  <c r="N853" i="3"/>
  <c r="O892" i="3" s="1"/>
  <c r="M853" i="3"/>
  <c r="N852" i="3"/>
  <c r="M852" i="3"/>
  <c r="N851" i="3"/>
  <c r="M851" i="3"/>
  <c r="N850" i="3"/>
  <c r="M850" i="3"/>
  <c r="N849" i="3"/>
  <c r="M849" i="3"/>
  <c r="N848" i="3"/>
  <c r="O886" i="3" s="1"/>
  <c r="M848" i="3"/>
  <c r="N847" i="3"/>
  <c r="M847" i="3"/>
  <c r="N846" i="3"/>
  <c r="O885" i="3" s="1"/>
  <c r="M846" i="3"/>
  <c r="N845" i="3"/>
  <c r="M845" i="3"/>
  <c r="N844" i="3"/>
  <c r="M844" i="3"/>
  <c r="N843" i="3"/>
  <c r="O882" i="3" s="1"/>
  <c r="M843" i="3"/>
  <c r="N842" i="3"/>
  <c r="O881" i="3" s="1"/>
  <c r="M842" i="3"/>
  <c r="N841" i="3"/>
  <c r="M841" i="3"/>
  <c r="N840" i="3"/>
  <c r="M840" i="3"/>
  <c r="N839" i="3"/>
  <c r="O878" i="3" s="1"/>
  <c r="M839" i="3"/>
  <c r="N838" i="3"/>
  <c r="M838" i="3"/>
  <c r="N837" i="3"/>
  <c r="M837" i="3"/>
  <c r="N836" i="3"/>
  <c r="M836" i="3"/>
  <c r="N835" i="3"/>
  <c r="M835" i="3"/>
  <c r="N834" i="3"/>
  <c r="O873" i="3" s="1"/>
  <c r="M834" i="3"/>
  <c r="N833" i="3"/>
  <c r="O872" i="3" s="1"/>
  <c r="M833" i="3"/>
  <c r="N832" i="3"/>
  <c r="M832" i="3"/>
  <c r="N831" i="3"/>
  <c r="M831" i="3"/>
  <c r="N830" i="3"/>
  <c r="M830" i="3"/>
  <c r="N829" i="3"/>
  <c r="O868" i="3" s="1"/>
  <c r="M829" i="3"/>
  <c r="N828" i="3"/>
  <c r="M828" i="3"/>
  <c r="N827" i="3"/>
  <c r="O866" i="3" s="1"/>
  <c r="M827" i="3"/>
  <c r="N826" i="3"/>
  <c r="M826" i="3"/>
  <c r="N825" i="3"/>
  <c r="M825" i="3"/>
  <c r="N824" i="3"/>
  <c r="M824" i="3"/>
  <c r="N823" i="3"/>
  <c r="M823" i="3"/>
  <c r="N822" i="3"/>
  <c r="O861" i="3" s="1"/>
  <c r="M822" i="3"/>
  <c r="N821" i="3"/>
  <c r="M821" i="3"/>
  <c r="N820" i="3"/>
  <c r="O850" i="3" s="1"/>
  <c r="M820" i="3"/>
  <c r="N819" i="3"/>
  <c r="M819" i="3"/>
  <c r="N818" i="3"/>
  <c r="M818" i="3"/>
  <c r="N817" i="3"/>
  <c r="O856" i="3" s="1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O847" i="3" s="1"/>
  <c r="M808" i="3"/>
  <c r="N807" i="3"/>
  <c r="O846" i="3" s="1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O838" i="3" s="1"/>
  <c r="M799" i="3"/>
  <c r="N798" i="3"/>
  <c r="O837" i="3" s="1"/>
  <c r="M798" i="3"/>
  <c r="N797" i="3"/>
  <c r="M797" i="3"/>
  <c r="N796" i="3"/>
  <c r="O817" i="3" s="1"/>
  <c r="M796" i="3"/>
  <c r="N795" i="3"/>
  <c r="M795" i="3"/>
  <c r="N794" i="3"/>
  <c r="O830" i="3" s="1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O825" i="3" s="1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O810" i="3" s="1"/>
  <c r="M771" i="3"/>
  <c r="N770" i="3"/>
  <c r="M770" i="3"/>
  <c r="N769" i="3"/>
  <c r="M769" i="3"/>
  <c r="N768" i="3"/>
  <c r="M768" i="3"/>
  <c r="N767" i="3"/>
  <c r="M767" i="3"/>
  <c r="N766" i="3"/>
  <c r="O802" i="3" s="1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O794" i="3" s="1"/>
  <c r="M755" i="3"/>
  <c r="N754" i="3"/>
  <c r="O793" i="3" s="1"/>
  <c r="M754" i="3"/>
  <c r="N753" i="3"/>
  <c r="O792" i="3" s="1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O782" i="3" s="1"/>
  <c r="M743" i="3"/>
  <c r="N742" i="3"/>
  <c r="M742" i="3"/>
  <c r="N741" i="3"/>
  <c r="M741" i="3"/>
  <c r="N740" i="3"/>
  <c r="M740" i="3"/>
  <c r="N739" i="3"/>
  <c r="O778" i="3" s="1"/>
  <c r="M739" i="3"/>
  <c r="N738" i="3"/>
  <c r="O777" i="3" s="1"/>
  <c r="M738" i="3"/>
  <c r="N737" i="3"/>
  <c r="O776" i="3" s="1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O766" i="3" s="1"/>
  <c r="M727" i="3"/>
  <c r="N726" i="3"/>
  <c r="M726" i="3"/>
  <c r="N725" i="3"/>
  <c r="M725" i="3"/>
  <c r="N724" i="3"/>
  <c r="M724" i="3"/>
  <c r="N723" i="3"/>
  <c r="O762" i="3" s="1"/>
  <c r="M723" i="3"/>
  <c r="N722" i="3"/>
  <c r="O761" i="3" s="1"/>
  <c r="M722" i="3"/>
  <c r="N721" i="3"/>
  <c r="O760" i="3" s="1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O750" i="3" s="1"/>
  <c r="M711" i="3"/>
  <c r="N710" i="3"/>
  <c r="M710" i="3"/>
  <c r="N709" i="3"/>
  <c r="M709" i="3"/>
  <c r="N708" i="3"/>
  <c r="M708" i="3"/>
  <c r="N707" i="3"/>
  <c r="O746" i="3" s="1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O714" i="3" s="1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O698" i="3" s="1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O682" i="3" s="1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O667" i="3" s="1"/>
  <c r="M628" i="3"/>
  <c r="N627" i="3"/>
  <c r="O666" i="3" s="1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O659" i="3" s="1"/>
  <c r="M620" i="3"/>
  <c r="N619" i="3"/>
  <c r="M619" i="3"/>
  <c r="N618" i="3"/>
  <c r="M618" i="3"/>
  <c r="N617" i="3"/>
  <c r="M617" i="3"/>
  <c r="N616" i="3"/>
  <c r="O655" i="3" s="1"/>
  <c r="M616" i="3"/>
  <c r="N615" i="3"/>
  <c r="M615" i="3"/>
  <c r="N614" i="3"/>
  <c r="M614" i="3"/>
  <c r="N613" i="3"/>
  <c r="M613" i="3"/>
  <c r="N612" i="3"/>
  <c r="O651" i="3" s="1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O643" i="3" s="1"/>
  <c r="M604" i="3"/>
  <c r="N603" i="3"/>
  <c r="M603" i="3"/>
  <c r="N602" i="3"/>
  <c r="M602" i="3"/>
  <c r="N601" i="3"/>
  <c r="M601" i="3"/>
  <c r="N600" i="3"/>
  <c r="O639" i="3" s="1"/>
  <c r="M600" i="3"/>
  <c r="N599" i="3"/>
  <c r="M599" i="3"/>
  <c r="N598" i="3"/>
  <c r="M598" i="3"/>
  <c r="N597" i="3"/>
  <c r="M597" i="3"/>
  <c r="N596" i="3"/>
  <c r="O635" i="3" s="1"/>
  <c r="M596" i="3"/>
  <c r="N595" i="3"/>
  <c r="O634" i="3" s="1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O627" i="3" s="1"/>
  <c r="M588" i="3"/>
  <c r="N587" i="3"/>
  <c r="M587" i="3"/>
  <c r="N586" i="3"/>
  <c r="M586" i="3"/>
  <c r="N585" i="3"/>
  <c r="M585" i="3"/>
  <c r="N584" i="3"/>
  <c r="O623" i="3" s="1"/>
  <c r="M584" i="3"/>
  <c r="N583" i="3"/>
  <c r="M583" i="3"/>
  <c r="N582" i="3"/>
  <c r="M582" i="3"/>
  <c r="N581" i="3"/>
  <c r="M581" i="3"/>
  <c r="N580" i="3"/>
  <c r="O619" i="3" s="1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O611" i="3" s="1"/>
  <c r="M572" i="3"/>
  <c r="N571" i="3"/>
  <c r="M571" i="3"/>
  <c r="N570" i="3"/>
  <c r="M570" i="3"/>
  <c r="N569" i="3"/>
  <c r="M569" i="3"/>
  <c r="N568" i="3"/>
  <c r="O607" i="3" s="1"/>
  <c r="M568" i="3"/>
  <c r="N567" i="3"/>
  <c r="M567" i="3"/>
  <c r="N566" i="3"/>
  <c r="M566" i="3"/>
  <c r="N565" i="3"/>
  <c r="M565" i="3"/>
  <c r="N564" i="3"/>
  <c r="O603" i="3" s="1"/>
  <c r="M564" i="3"/>
  <c r="N563" i="3"/>
  <c r="O602" i="3" s="1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O595" i="3" s="1"/>
  <c r="M556" i="3"/>
  <c r="N555" i="3"/>
  <c r="M555" i="3"/>
  <c r="N554" i="3"/>
  <c r="M554" i="3"/>
  <c r="N553" i="3"/>
  <c r="M553" i="3"/>
  <c r="N552" i="3"/>
  <c r="O591" i="3" s="1"/>
  <c r="M552" i="3"/>
  <c r="N551" i="3"/>
  <c r="M551" i="3"/>
  <c r="N550" i="3"/>
  <c r="M550" i="3"/>
  <c r="N549" i="3"/>
  <c r="M549" i="3"/>
  <c r="N548" i="3"/>
  <c r="O587" i="3" s="1"/>
  <c r="M548" i="3"/>
  <c r="N547" i="3"/>
  <c r="O586" i="3" s="1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O579" i="3" s="1"/>
  <c r="M540" i="3"/>
  <c r="N539" i="3"/>
  <c r="M539" i="3"/>
  <c r="N538" i="3"/>
  <c r="M538" i="3"/>
  <c r="N537" i="3"/>
  <c r="M537" i="3"/>
  <c r="N536" i="3"/>
  <c r="O575" i="3" s="1"/>
  <c r="M536" i="3"/>
  <c r="N535" i="3"/>
  <c r="M535" i="3"/>
  <c r="N534" i="3"/>
  <c r="M534" i="3"/>
  <c r="N533" i="3"/>
  <c r="M533" i="3"/>
  <c r="N532" i="3"/>
  <c r="O571" i="3" s="1"/>
  <c r="M532" i="3"/>
  <c r="N531" i="3"/>
  <c r="O570" i="3" s="1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O563" i="3" s="1"/>
  <c r="M524" i="3"/>
  <c r="N523" i="3"/>
  <c r="M523" i="3"/>
  <c r="N522" i="3"/>
  <c r="M522" i="3"/>
  <c r="N521" i="3"/>
  <c r="M521" i="3"/>
  <c r="N520" i="3"/>
  <c r="O559" i="3" s="1"/>
  <c r="M520" i="3"/>
  <c r="N519" i="3"/>
  <c r="M519" i="3"/>
  <c r="N518" i="3"/>
  <c r="M518" i="3"/>
  <c r="N517" i="3"/>
  <c r="M517" i="3"/>
  <c r="N516" i="3"/>
  <c r="O555" i="3" s="1"/>
  <c r="M516" i="3"/>
  <c r="N515" i="3"/>
  <c r="O554" i="3" s="1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O547" i="3" s="1"/>
  <c r="M508" i="3"/>
  <c r="N507" i="3"/>
  <c r="M507" i="3"/>
  <c r="N506" i="3"/>
  <c r="M506" i="3"/>
  <c r="N505" i="3"/>
  <c r="M505" i="3"/>
  <c r="N504" i="3"/>
  <c r="O543" i="3" s="1"/>
  <c r="M504" i="3"/>
  <c r="N503" i="3"/>
  <c r="M503" i="3"/>
  <c r="N502" i="3"/>
  <c r="M502" i="3"/>
  <c r="N501" i="3"/>
  <c r="M501" i="3"/>
  <c r="N500" i="3"/>
  <c r="O539" i="3" s="1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O531" i="3" s="1"/>
  <c r="M492" i="3"/>
  <c r="N491" i="3"/>
  <c r="M491" i="3"/>
  <c r="N490" i="3"/>
  <c r="M490" i="3"/>
  <c r="N489" i="3"/>
  <c r="M489" i="3"/>
  <c r="N488" i="3"/>
  <c r="O527" i="3" s="1"/>
  <c r="M488" i="3"/>
  <c r="N487" i="3"/>
  <c r="M487" i="3"/>
  <c r="N486" i="3"/>
  <c r="M486" i="3"/>
  <c r="N485" i="3"/>
  <c r="M485" i="3"/>
  <c r="N484" i="3"/>
  <c r="O523" i="3" s="1"/>
  <c r="M484" i="3"/>
  <c r="N483" i="3"/>
  <c r="O522" i="3" s="1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O515" i="3" s="1"/>
  <c r="M476" i="3"/>
  <c r="N475" i="3"/>
  <c r="M475" i="3"/>
  <c r="N474" i="3"/>
  <c r="M474" i="3"/>
  <c r="N473" i="3"/>
  <c r="M473" i="3"/>
  <c r="N472" i="3"/>
  <c r="O511" i="3" s="1"/>
  <c r="M472" i="3"/>
  <c r="N471" i="3"/>
  <c r="M471" i="3"/>
  <c r="N470" i="3"/>
  <c r="M470" i="3"/>
  <c r="N469" i="3"/>
  <c r="M469" i="3"/>
  <c r="N468" i="3"/>
  <c r="O507" i="3" s="1"/>
  <c r="M468" i="3"/>
  <c r="N467" i="3"/>
  <c r="O506" i="3" s="1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O499" i="3" s="1"/>
  <c r="M460" i="3"/>
  <c r="N459" i="3"/>
  <c r="M459" i="3"/>
  <c r="N458" i="3"/>
  <c r="M458" i="3"/>
  <c r="N457" i="3"/>
  <c r="M457" i="3"/>
  <c r="N456" i="3"/>
  <c r="O495" i="3" s="1"/>
  <c r="M456" i="3"/>
  <c r="N455" i="3"/>
  <c r="M455" i="3"/>
  <c r="N454" i="3"/>
  <c r="M454" i="3"/>
  <c r="N453" i="3"/>
  <c r="M453" i="3"/>
  <c r="N452" i="3"/>
  <c r="O491" i="3" s="1"/>
  <c r="M452" i="3"/>
  <c r="N451" i="3"/>
  <c r="O490" i="3" s="1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O483" i="3" s="1"/>
  <c r="M444" i="3"/>
  <c r="N443" i="3"/>
  <c r="M443" i="3"/>
  <c r="N442" i="3"/>
  <c r="M442" i="3"/>
  <c r="N441" i="3"/>
  <c r="M441" i="3"/>
  <c r="N440" i="3"/>
  <c r="O479" i="3" s="1"/>
  <c r="M440" i="3"/>
  <c r="N439" i="3"/>
  <c r="M439" i="3"/>
  <c r="N438" i="3"/>
  <c r="M438" i="3"/>
  <c r="N437" i="3"/>
  <c r="M437" i="3"/>
  <c r="N436" i="3"/>
  <c r="O475" i="3" s="1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O467" i="3" s="1"/>
  <c r="M429" i="3"/>
  <c r="N428" i="3"/>
  <c r="M428" i="3"/>
  <c r="N427" i="3"/>
  <c r="M427" i="3"/>
  <c r="N426" i="3"/>
  <c r="M426" i="3"/>
  <c r="N425" i="3"/>
  <c r="M425" i="3"/>
  <c r="N424" i="3"/>
  <c r="O463" i="3" s="1"/>
  <c r="M424" i="3"/>
  <c r="N423" i="3"/>
  <c r="M423" i="3"/>
  <c r="N422" i="3"/>
  <c r="M422" i="3"/>
  <c r="N421" i="3"/>
  <c r="O460" i="3" s="1"/>
  <c r="M421" i="3"/>
  <c r="N420" i="3"/>
  <c r="O459" i="3" s="1"/>
  <c r="M420" i="3"/>
  <c r="N419" i="3"/>
  <c r="M419" i="3"/>
  <c r="N418" i="3"/>
  <c r="M418" i="3"/>
  <c r="N417" i="3"/>
  <c r="M417" i="3"/>
  <c r="N416" i="3"/>
  <c r="O455" i="3" s="1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O447" i="3" s="1"/>
  <c r="M408" i="3"/>
  <c r="N407" i="3"/>
  <c r="M407" i="3"/>
  <c r="N406" i="3"/>
  <c r="M406" i="3"/>
  <c r="N405" i="3"/>
  <c r="M405" i="3"/>
  <c r="N404" i="3"/>
  <c r="O443" i="3" s="1"/>
  <c r="M404" i="3"/>
  <c r="N403" i="3"/>
  <c r="M403" i="3"/>
  <c r="N402" i="3"/>
  <c r="M402" i="3"/>
  <c r="N401" i="3"/>
  <c r="M401" i="3"/>
  <c r="N400" i="3"/>
  <c r="O439" i="3" s="1"/>
  <c r="M400" i="3"/>
  <c r="N399" i="3"/>
  <c r="M399" i="3"/>
  <c r="N398" i="3"/>
  <c r="O437" i="3" s="1"/>
  <c r="M398" i="3"/>
  <c r="N397" i="3"/>
  <c r="O436" i="3" s="1"/>
  <c r="M397" i="3"/>
  <c r="N396" i="3"/>
  <c r="M396" i="3"/>
  <c r="N395" i="3"/>
  <c r="M395" i="3"/>
  <c r="N394" i="3"/>
  <c r="O433" i="3" s="1"/>
  <c r="M394" i="3"/>
  <c r="N393" i="3"/>
  <c r="M393" i="3"/>
  <c r="N392" i="3"/>
  <c r="O431" i="3" s="1"/>
  <c r="M392" i="3"/>
  <c r="N391" i="3"/>
  <c r="M391" i="3"/>
  <c r="N390" i="3"/>
  <c r="M390" i="3"/>
  <c r="N389" i="3"/>
  <c r="M389" i="3"/>
  <c r="N388" i="3"/>
  <c r="M388" i="3"/>
  <c r="N387" i="3"/>
  <c r="M387" i="3"/>
  <c r="N386" i="3"/>
  <c r="O425" i="3" s="1"/>
  <c r="M386" i="3"/>
  <c r="N385" i="3"/>
  <c r="M385" i="3"/>
  <c r="N384" i="3"/>
  <c r="O423" i="3" s="1"/>
  <c r="M384" i="3"/>
  <c r="N383" i="3"/>
  <c r="M383" i="3"/>
  <c r="N382" i="3"/>
  <c r="M382" i="3"/>
  <c r="N381" i="3"/>
  <c r="M381" i="3"/>
  <c r="N380" i="3"/>
  <c r="M380" i="3"/>
  <c r="N379" i="3"/>
  <c r="M379" i="3"/>
  <c r="N378" i="3"/>
  <c r="O417" i="3" s="1"/>
  <c r="M378" i="3"/>
  <c r="N377" i="3"/>
  <c r="M377" i="3"/>
  <c r="N376" i="3"/>
  <c r="O415" i="3" s="1"/>
  <c r="M376" i="3"/>
  <c r="N375" i="3"/>
  <c r="M375" i="3"/>
  <c r="N374" i="3"/>
  <c r="O413" i="3" s="1"/>
  <c r="M374" i="3"/>
  <c r="N373" i="3"/>
  <c r="O412" i="3" s="1"/>
  <c r="M373" i="3"/>
  <c r="N372" i="3"/>
  <c r="M372" i="3"/>
  <c r="N371" i="3"/>
  <c r="M371" i="3"/>
  <c r="N370" i="3"/>
  <c r="O409" i="3" s="1"/>
  <c r="M370" i="3"/>
  <c r="N369" i="3"/>
  <c r="M369" i="3"/>
  <c r="N368" i="3"/>
  <c r="O407" i="3" s="1"/>
  <c r="M368" i="3"/>
  <c r="N367" i="3"/>
  <c r="M367" i="3"/>
  <c r="N366" i="3"/>
  <c r="M366" i="3"/>
  <c r="N365" i="3"/>
  <c r="M365" i="3"/>
  <c r="N364" i="3"/>
  <c r="M364" i="3"/>
  <c r="N363" i="3"/>
  <c r="M363" i="3"/>
  <c r="N362" i="3"/>
  <c r="O401" i="3" s="1"/>
  <c r="M362" i="3"/>
  <c r="N361" i="3"/>
  <c r="M361" i="3"/>
  <c r="N360" i="3"/>
  <c r="O399" i="3" s="1"/>
  <c r="M360" i="3"/>
  <c r="N359" i="3"/>
  <c r="M359" i="3"/>
  <c r="N358" i="3"/>
  <c r="M358" i="3"/>
  <c r="N357" i="3"/>
  <c r="M357" i="3"/>
  <c r="N356" i="3"/>
  <c r="M356" i="3"/>
  <c r="N355" i="3"/>
  <c r="M355" i="3"/>
  <c r="N354" i="3"/>
  <c r="O393" i="3" s="1"/>
  <c r="M354" i="3"/>
  <c r="N353" i="3"/>
  <c r="M353" i="3"/>
  <c r="N352" i="3"/>
  <c r="M352" i="3"/>
  <c r="N351" i="3"/>
  <c r="M351" i="3"/>
  <c r="N350" i="3"/>
  <c r="O389" i="3" s="1"/>
  <c r="M350" i="3"/>
  <c r="N349" i="3"/>
  <c r="O388" i="3" s="1"/>
  <c r="M349" i="3"/>
  <c r="N348" i="3"/>
  <c r="M348" i="3"/>
  <c r="N347" i="3"/>
  <c r="M347" i="3"/>
  <c r="N346" i="3"/>
  <c r="O385" i="3" s="1"/>
  <c r="M346" i="3"/>
  <c r="N345" i="3"/>
  <c r="M345" i="3"/>
  <c r="N344" i="3"/>
  <c r="O363" i="3" s="1"/>
  <c r="M344" i="3"/>
  <c r="N343" i="3"/>
  <c r="M343" i="3"/>
  <c r="N342" i="3"/>
  <c r="M342" i="3"/>
  <c r="N341" i="3"/>
  <c r="M341" i="3"/>
  <c r="N340" i="3"/>
  <c r="M340" i="3"/>
  <c r="O339" i="3"/>
  <c r="N339" i="3"/>
  <c r="M339" i="3"/>
  <c r="N338" i="3"/>
  <c r="O377" i="3" s="1"/>
  <c r="M338" i="3"/>
  <c r="N337" i="3"/>
  <c r="M337" i="3"/>
  <c r="N336" i="3"/>
  <c r="O375" i="3" s="1"/>
  <c r="M336" i="3"/>
  <c r="N335" i="3"/>
  <c r="M335" i="3"/>
  <c r="N334" i="3"/>
  <c r="O371" i="3" s="1"/>
  <c r="M334" i="3"/>
  <c r="N333" i="3"/>
  <c r="M333" i="3"/>
  <c r="N332" i="3"/>
  <c r="M332" i="3"/>
  <c r="N331" i="3"/>
  <c r="M331" i="3"/>
  <c r="O330" i="3"/>
  <c r="N330" i="3"/>
  <c r="O369" i="3" s="1"/>
  <c r="M330" i="3"/>
  <c r="N329" i="3"/>
  <c r="M329" i="3"/>
  <c r="N328" i="3"/>
  <c r="M328" i="3"/>
  <c r="N327" i="3"/>
  <c r="M327" i="3"/>
  <c r="O326" i="3"/>
  <c r="N326" i="3"/>
  <c r="O365" i="3" s="1"/>
  <c r="M326" i="3"/>
  <c r="N325" i="3"/>
  <c r="M325" i="3"/>
  <c r="N324" i="3"/>
  <c r="M324" i="3"/>
  <c r="N323" i="3"/>
  <c r="M323" i="3"/>
  <c r="O322" i="3"/>
  <c r="N322" i="3"/>
  <c r="O361" i="3" s="1"/>
  <c r="M322" i="3"/>
  <c r="N321" i="3"/>
  <c r="O357" i="3" s="1"/>
  <c r="M321" i="3"/>
  <c r="N320" i="3"/>
  <c r="O359" i="3" s="1"/>
  <c r="M320" i="3"/>
  <c r="N319" i="3"/>
  <c r="M319" i="3"/>
  <c r="O318" i="3"/>
  <c r="N318" i="3"/>
  <c r="M318" i="3"/>
  <c r="N317" i="3"/>
  <c r="O355" i="3" s="1"/>
  <c r="M317" i="3"/>
  <c r="N316" i="3"/>
  <c r="M316" i="3"/>
  <c r="N315" i="3"/>
  <c r="M315" i="3"/>
  <c r="O314" i="3"/>
  <c r="N314" i="3"/>
  <c r="O353" i="3" s="1"/>
  <c r="M314" i="3"/>
  <c r="N313" i="3"/>
  <c r="O349" i="3" s="1"/>
  <c r="M313" i="3"/>
  <c r="N312" i="3"/>
  <c r="O351" i="3" s="1"/>
  <c r="M312" i="3"/>
  <c r="N311" i="3"/>
  <c r="M311" i="3"/>
  <c r="O310" i="3"/>
  <c r="N310" i="3"/>
  <c r="M310" i="3"/>
  <c r="N309" i="3"/>
  <c r="M309" i="3"/>
  <c r="N308" i="3"/>
  <c r="M308" i="3"/>
  <c r="N307" i="3"/>
  <c r="M307" i="3"/>
  <c r="O306" i="3"/>
  <c r="N306" i="3"/>
  <c r="O345" i="3" s="1"/>
  <c r="M306" i="3"/>
  <c r="N305" i="3"/>
  <c r="M305" i="3"/>
  <c r="N304" i="3"/>
  <c r="M304" i="3"/>
  <c r="N303" i="3"/>
  <c r="M303" i="3"/>
  <c r="O302" i="3"/>
  <c r="N302" i="3"/>
  <c r="O341" i="3" s="1"/>
  <c r="M302" i="3"/>
  <c r="N301" i="3"/>
  <c r="M301" i="3"/>
  <c r="N300" i="3"/>
  <c r="M300" i="3"/>
  <c r="N299" i="3"/>
  <c r="M299" i="3"/>
  <c r="O298" i="3"/>
  <c r="N298" i="3"/>
  <c r="O337" i="3" s="1"/>
  <c r="M298" i="3"/>
  <c r="N297" i="3"/>
  <c r="M297" i="3"/>
  <c r="N296" i="3"/>
  <c r="O335" i="3" s="1"/>
  <c r="M296" i="3"/>
  <c r="N295" i="3"/>
  <c r="O334" i="3" s="1"/>
  <c r="M295" i="3"/>
  <c r="O294" i="3"/>
  <c r="N294" i="3"/>
  <c r="M294" i="3"/>
  <c r="N293" i="3"/>
  <c r="O332" i="3" s="1"/>
  <c r="M293" i="3"/>
  <c r="N292" i="3"/>
  <c r="O331" i="3" s="1"/>
  <c r="M292" i="3"/>
  <c r="N291" i="3"/>
  <c r="M291" i="3"/>
  <c r="O290" i="3"/>
  <c r="N290" i="3"/>
  <c r="M290" i="3"/>
  <c r="N289" i="3"/>
  <c r="O328" i="3" s="1"/>
  <c r="M289" i="3"/>
  <c r="N288" i="3"/>
  <c r="O327" i="3" s="1"/>
  <c r="M288" i="3"/>
  <c r="N287" i="3"/>
  <c r="M287" i="3"/>
  <c r="O286" i="3"/>
  <c r="N286" i="3"/>
  <c r="M286" i="3"/>
  <c r="N285" i="3"/>
  <c r="O324" i="3" s="1"/>
  <c r="M285" i="3"/>
  <c r="N284" i="3"/>
  <c r="O323" i="3" s="1"/>
  <c r="M284" i="3"/>
  <c r="N283" i="3"/>
  <c r="M283" i="3"/>
  <c r="O282" i="3"/>
  <c r="N282" i="3"/>
  <c r="M282" i="3"/>
  <c r="N281" i="3"/>
  <c r="O320" i="3" s="1"/>
  <c r="M281" i="3"/>
  <c r="N280" i="3"/>
  <c r="O319" i="3" s="1"/>
  <c r="M280" i="3"/>
  <c r="N279" i="3"/>
  <c r="M279" i="3"/>
  <c r="O278" i="3"/>
  <c r="N278" i="3"/>
  <c r="M278" i="3"/>
  <c r="N277" i="3"/>
  <c r="O316" i="3" s="1"/>
  <c r="M277" i="3"/>
  <c r="N276" i="3"/>
  <c r="O315" i="3" s="1"/>
  <c r="M276" i="3"/>
  <c r="N275" i="3"/>
  <c r="M275" i="3"/>
  <c r="O274" i="3"/>
  <c r="N274" i="3"/>
  <c r="M274" i="3"/>
  <c r="N273" i="3"/>
  <c r="O312" i="3" s="1"/>
  <c r="M273" i="3"/>
  <c r="N272" i="3"/>
  <c r="O311" i="3" s="1"/>
  <c r="M272" i="3"/>
  <c r="N271" i="3"/>
  <c r="M271" i="3"/>
  <c r="O270" i="3"/>
  <c r="N270" i="3"/>
  <c r="M270" i="3"/>
  <c r="N269" i="3"/>
  <c r="O308" i="3" s="1"/>
  <c r="M269" i="3"/>
  <c r="N268" i="3"/>
  <c r="O307" i="3" s="1"/>
  <c r="M268" i="3"/>
  <c r="N267" i="3"/>
  <c r="M267" i="3"/>
  <c r="O266" i="3"/>
  <c r="N266" i="3"/>
  <c r="M266" i="3"/>
  <c r="N265" i="3"/>
  <c r="O304" i="3" s="1"/>
  <c r="M265" i="3"/>
  <c r="N264" i="3"/>
  <c r="O303" i="3" s="1"/>
  <c r="M264" i="3"/>
  <c r="N263" i="3"/>
  <c r="M263" i="3"/>
  <c r="O262" i="3"/>
  <c r="N262" i="3"/>
  <c r="M262" i="3"/>
  <c r="N261" i="3"/>
  <c r="O300" i="3" s="1"/>
  <c r="M261" i="3"/>
  <c r="N260" i="3"/>
  <c r="O299" i="3" s="1"/>
  <c r="M260" i="3"/>
  <c r="N259" i="3"/>
  <c r="M259" i="3"/>
  <c r="O258" i="3"/>
  <c r="N258" i="3"/>
  <c r="M258" i="3"/>
  <c r="N257" i="3"/>
  <c r="O296" i="3" s="1"/>
  <c r="M257" i="3"/>
  <c r="N256" i="3"/>
  <c r="O295" i="3" s="1"/>
  <c r="M256" i="3"/>
  <c r="N255" i="3"/>
  <c r="M255" i="3"/>
  <c r="O254" i="3"/>
  <c r="N254" i="3"/>
  <c r="M254" i="3"/>
  <c r="N253" i="3"/>
  <c r="O292" i="3" s="1"/>
  <c r="M253" i="3"/>
  <c r="N252" i="3"/>
  <c r="O291" i="3" s="1"/>
  <c r="M252" i="3"/>
  <c r="N251" i="3"/>
  <c r="M251" i="3"/>
  <c r="O250" i="3"/>
  <c r="N250" i="3"/>
  <c r="M250" i="3"/>
  <c r="N249" i="3"/>
  <c r="O288" i="3" s="1"/>
  <c r="M249" i="3"/>
  <c r="N248" i="3"/>
  <c r="O287" i="3" s="1"/>
  <c r="M248" i="3"/>
  <c r="N247" i="3"/>
  <c r="M247" i="3"/>
  <c r="O246" i="3"/>
  <c r="N246" i="3"/>
  <c r="M246" i="3"/>
  <c r="N245" i="3"/>
  <c r="O284" i="3" s="1"/>
  <c r="M245" i="3"/>
  <c r="N244" i="3"/>
  <c r="O283" i="3" s="1"/>
  <c r="M244" i="3"/>
  <c r="N243" i="3"/>
  <c r="M243" i="3"/>
  <c r="O242" i="3"/>
  <c r="N242" i="3"/>
  <c r="M242" i="3"/>
  <c r="N241" i="3"/>
  <c r="O280" i="3" s="1"/>
  <c r="M241" i="3"/>
  <c r="N240" i="3"/>
  <c r="O279" i="3" s="1"/>
  <c r="M240" i="3"/>
  <c r="N239" i="3"/>
  <c r="M239" i="3"/>
  <c r="O238" i="3"/>
  <c r="N238" i="3"/>
  <c r="M238" i="3"/>
  <c r="N237" i="3"/>
  <c r="O276" i="3" s="1"/>
  <c r="M237" i="3"/>
  <c r="N236" i="3"/>
  <c r="O275" i="3" s="1"/>
  <c r="M236" i="3"/>
  <c r="N235" i="3"/>
  <c r="M235" i="3"/>
  <c r="O234" i="3"/>
  <c r="N234" i="3"/>
  <c r="M234" i="3"/>
  <c r="N233" i="3"/>
  <c r="O272" i="3" s="1"/>
  <c r="M233" i="3"/>
  <c r="N232" i="3"/>
  <c r="O271" i="3" s="1"/>
  <c r="M232" i="3"/>
  <c r="N231" i="3"/>
  <c r="M231" i="3"/>
  <c r="O230" i="3"/>
  <c r="N230" i="3"/>
  <c r="M230" i="3"/>
  <c r="N229" i="3"/>
  <c r="O268" i="3" s="1"/>
  <c r="M229" i="3"/>
  <c r="N228" i="3"/>
  <c r="O267" i="3" s="1"/>
  <c r="M228" i="3"/>
  <c r="N227" i="3"/>
  <c r="M227" i="3"/>
  <c r="O226" i="3"/>
  <c r="N226" i="3"/>
  <c r="M226" i="3"/>
  <c r="N225" i="3"/>
  <c r="O264" i="3" s="1"/>
  <c r="M225" i="3"/>
  <c r="N224" i="3"/>
  <c r="O263" i="3" s="1"/>
  <c r="M224" i="3"/>
  <c r="N223" i="3"/>
  <c r="M223" i="3"/>
  <c r="O222" i="3"/>
  <c r="N222" i="3"/>
  <c r="M222" i="3"/>
  <c r="N221" i="3"/>
  <c r="O260" i="3" s="1"/>
  <c r="M221" i="3"/>
  <c r="N220" i="3"/>
  <c r="O259" i="3" s="1"/>
  <c r="M220" i="3"/>
  <c r="N219" i="3"/>
  <c r="M219" i="3"/>
  <c r="O218" i="3"/>
  <c r="N218" i="3"/>
  <c r="M218" i="3"/>
  <c r="N217" i="3"/>
  <c r="O256" i="3" s="1"/>
  <c r="M217" i="3"/>
  <c r="N216" i="3"/>
  <c r="O255" i="3" s="1"/>
  <c r="M216" i="3"/>
  <c r="N215" i="3"/>
  <c r="M215" i="3"/>
  <c r="O214" i="3"/>
  <c r="N214" i="3"/>
  <c r="M214" i="3"/>
  <c r="N213" i="3"/>
  <c r="O252" i="3" s="1"/>
  <c r="M213" i="3"/>
  <c r="N212" i="3"/>
  <c r="O251" i="3" s="1"/>
  <c r="M212" i="3"/>
  <c r="N211" i="3"/>
  <c r="M211" i="3"/>
  <c r="O210" i="3"/>
  <c r="N210" i="3"/>
  <c r="M210" i="3"/>
  <c r="N209" i="3"/>
  <c r="O248" i="3" s="1"/>
  <c r="M209" i="3"/>
  <c r="N208" i="3"/>
  <c r="O247" i="3" s="1"/>
  <c r="M208" i="3"/>
  <c r="N207" i="3"/>
  <c r="M207" i="3"/>
  <c r="O206" i="3"/>
  <c r="N206" i="3"/>
  <c r="M206" i="3"/>
  <c r="N205" i="3"/>
  <c r="O244" i="3" s="1"/>
  <c r="M205" i="3"/>
  <c r="N204" i="3"/>
  <c r="O243" i="3" s="1"/>
  <c r="M204" i="3"/>
  <c r="N203" i="3"/>
  <c r="M203" i="3"/>
  <c r="O202" i="3"/>
  <c r="N202" i="3"/>
  <c r="M202" i="3"/>
  <c r="N201" i="3"/>
  <c r="O240" i="3" s="1"/>
  <c r="M201" i="3"/>
  <c r="N200" i="3"/>
  <c r="O239" i="3" s="1"/>
  <c r="M200" i="3"/>
  <c r="N199" i="3"/>
  <c r="M199" i="3"/>
  <c r="O198" i="3"/>
  <c r="N198" i="3"/>
  <c r="M198" i="3"/>
  <c r="N197" i="3"/>
  <c r="O236" i="3" s="1"/>
  <c r="M197" i="3"/>
  <c r="N196" i="3"/>
  <c r="O235" i="3" s="1"/>
  <c r="M196" i="3"/>
  <c r="N195" i="3"/>
  <c r="M195" i="3"/>
  <c r="O194" i="3"/>
  <c r="N194" i="3"/>
  <c r="M194" i="3"/>
  <c r="N193" i="3"/>
  <c r="O232" i="3" s="1"/>
  <c r="M193" i="3"/>
  <c r="N192" i="3"/>
  <c r="O231" i="3" s="1"/>
  <c r="M192" i="3"/>
  <c r="N191" i="3"/>
  <c r="M191" i="3"/>
  <c r="O190" i="3"/>
  <c r="N190" i="3"/>
  <c r="M190" i="3"/>
  <c r="N189" i="3"/>
  <c r="O228" i="3" s="1"/>
  <c r="M189" i="3"/>
  <c r="N188" i="3"/>
  <c r="O227" i="3" s="1"/>
  <c r="M188" i="3"/>
  <c r="N187" i="3"/>
  <c r="M187" i="3"/>
  <c r="O186" i="3"/>
  <c r="N186" i="3"/>
  <c r="M186" i="3"/>
  <c r="N185" i="3"/>
  <c r="O224" i="3" s="1"/>
  <c r="M185" i="3"/>
  <c r="N184" i="3"/>
  <c r="O223" i="3" s="1"/>
  <c r="M184" i="3"/>
  <c r="N183" i="3"/>
  <c r="M183" i="3"/>
  <c r="O182" i="3"/>
  <c r="N182" i="3"/>
  <c r="M182" i="3"/>
  <c r="N181" i="3"/>
  <c r="O220" i="3" s="1"/>
  <c r="M181" i="3"/>
  <c r="N180" i="3"/>
  <c r="O219" i="3" s="1"/>
  <c r="M180" i="3"/>
  <c r="N179" i="3"/>
  <c r="M179" i="3"/>
  <c r="O178" i="3"/>
  <c r="N178" i="3"/>
  <c r="M178" i="3"/>
  <c r="N177" i="3"/>
  <c r="O216" i="3" s="1"/>
  <c r="M177" i="3"/>
  <c r="N176" i="3"/>
  <c r="O215" i="3" s="1"/>
  <c r="M176" i="3"/>
  <c r="N175" i="3"/>
  <c r="M175" i="3"/>
  <c r="O174" i="3"/>
  <c r="N174" i="3"/>
  <c r="M174" i="3"/>
  <c r="N173" i="3"/>
  <c r="O212" i="3" s="1"/>
  <c r="M173" i="3"/>
  <c r="N172" i="3"/>
  <c r="O211" i="3" s="1"/>
  <c r="M172" i="3"/>
  <c r="N171" i="3"/>
  <c r="M171" i="3"/>
  <c r="N170" i="3"/>
  <c r="M170" i="3"/>
  <c r="N169" i="3"/>
  <c r="O208" i="3" s="1"/>
  <c r="M169" i="3"/>
  <c r="N168" i="3"/>
  <c r="O207" i="3" s="1"/>
  <c r="M168" i="3"/>
  <c r="N167" i="3"/>
  <c r="M167" i="3"/>
  <c r="N166" i="3"/>
  <c r="M166" i="3"/>
  <c r="N165" i="3"/>
  <c r="O204" i="3" s="1"/>
  <c r="M165" i="3"/>
  <c r="N164" i="3"/>
  <c r="O203" i="3" s="1"/>
  <c r="M164" i="3"/>
  <c r="N163" i="3"/>
  <c r="M163" i="3"/>
  <c r="N162" i="3"/>
  <c r="M162" i="3"/>
  <c r="N161" i="3"/>
  <c r="O200" i="3" s="1"/>
  <c r="M161" i="3"/>
  <c r="N160" i="3"/>
  <c r="O199" i="3" s="1"/>
  <c r="M160" i="3"/>
  <c r="N159" i="3"/>
  <c r="M159" i="3"/>
  <c r="N158" i="3"/>
  <c r="M158" i="3"/>
  <c r="N157" i="3"/>
  <c r="O196" i="3" s="1"/>
  <c r="M157" i="3"/>
  <c r="N156" i="3"/>
  <c r="O195" i="3" s="1"/>
  <c r="M156" i="3"/>
  <c r="N155" i="3"/>
  <c r="M155" i="3"/>
  <c r="N154" i="3"/>
  <c r="M154" i="3"/>
  <c r="N153" i="3"/>
  <c r="O192" i="3" s="1"/>
  <c r="M153" i="3"/>
  <c r="N152" i="3"/>
  <c r="O191" i="3" s="1"/>
  <c r="M152" i="3"/>
  <c r="N151" i="3"/>
  <c r="M151" i="3"/>
  <c r="N150" i="3"/>
  <c r="M150" i="3"/>
  <c r="N149" i="3"/>
  <c r="O188" i="3" s="1"/>
  <c r="M149" i="3"/>
  <c r="N148" i="3"/>
  <c r="O187" i="3" s="1"/>
  <c r="M148" i="3"/>
  <c r="N147" i="3"/>
  <c r="M147" i="3"/>
  <c r="N146" i="3"/>
  <c r="M146" i="3"/>
  <c r="N145" i="3"/>
  <c r="O184" i="3" s="1"/>
  <c r="M145" i="3"/>
  <c r="N144" i="3"/>
  <c r="O183" i="3" s="1"/>
  <c r="M144" i="3"/>
  <c r="N143" i="3"/>
  <c r="M143" i="3"/>
  <c r="N142" i="3"/>
  <c r="M142" i="3"/>
  <c r="N141" i="3"/>
  <c r="O180" i="3" s="1"/>
  <c r="M141" i="3"/>
  <c r="N140" i="3"/>
  <c r="O179" i="3" s="1"/>
  <c r="M140" i="3"/>
  <c r="N139" i="3"/>
  <c r="M139" i="3"/>
  <c r="N138" i="3"/>
  <c r="M138" i="3"/>
  <c r="N137" i="3"/>
  <c r="O176" i="3" s="1"/>
  <c r="N136" i="3"/>
  <c r="O175" i="3" s="1"/>
  <c r="N135" i="3"/>
  <c r="N134" i="3"/>
  <c r="N133" i="3"/>
  <c r="O172" i="3" s="1"/>
  <c r="N132" i="3"/>
  <c r="O171" i="3" s="1"/>
  <c r="N131" i="3"/>
  <c r="O169" i="3" s="1"/>
  <c r="N130" i="3"/>
  <c r="N129" i="3"/>
  <c r="O168" i="3" s="1"/>
  <c r="N128" i="3"/>
  <c r="O167" i="3" s="1"/>
  <c r="N127" i="3"/>
  <c r="O162" i="3" s="1"/>
  <c r="N126" i="3"/>
  <c r="O165" i="3" s="1"/>
  <c r="N125" i="3"/>
  <c r="O164" i="3" s="1"/>
  <c r="N124" i="3"/>
  <c r="O163" i="3" s="1"/>
  <c r="N123" i="3"/>
  <c r="N122" i="3"/>
  <c r="N121" i="3"/>
  <c r="O160" i="3" s="1"/>
  <c r="N120" i="3"/>
  <c r="O159" i="3" s="1"/>
  <c r="N119" i="3"/>
  <c r="O157" i="3" s="1"/>
  <c r="N118" i="3"/>
  <c r="N117" i="3"/>
  <c r="O156" i="3" s="1"/>
  <c r="N116" i="3"/>
  <c r="O155" i="3" s="1"/>
  <c r="N115" i="3"/>
  <c r="O146" i="3" s="1"/>
  <c r="N114" i="3"/>
  <c r="O153" i="3" s="1"/>
  <c r="O100" i="3"/>
  <c r="O99" i="3"/>
  <c r="O98" i="3"/>
  <c r="O97" i="3"/>
  <c r="O96" i="3"/>
  <c r="O95" i="3"/>
  <c r="O94" i="3"/>
  <c r="O93" i="3"/>
  <c r="O92" i="3"/>
  <c r="O82" i="3"/>
  <c r="O80" i="3"/>
  <c r="O79" i="3"/>
  <c r="O78" i="3"/>
  <c r="O77" i="3"/>
  <c r="O76" i="3"/>
  <c r="O75" i="3"/>
  <c r="O7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O235" i="1" s="1"/>
  <c r="N197" i="1"/>
  <c r="N198" i="1"/>
  <c r="N199" i="1"/>
  <c r="N200" i="1"/>
  <c r="N201" i="1"/>
  <c r="N202" i="1"/>
  <c r="N203" i="1"/>
  <c r="N204" i="1"/>
  <c r="N205" i="1"/>
  <c r="N206" i="1"/>
  <c r="N207" i="1"/>
  <c r="N208" i="1"/>
  <c r="O240" i="1" s="1"/>
  <c r="N209" i="1"/>
  <c r="N210" i="1"/>
  <c r="N211" i="1"/>
  <c r="N212" i="1"/>
  <c r="N213" i="1"/>
  <c r="N214" i="1"/>
  <c r="N215" i="1"/>
  <c r="N216" i="1"/>
  <c r="N217" i="1"/>
  <c r="N218" i="1"/>
  <c r="N219" i="1"/>
  <c r="N220" i="1"/>
  <c r="O256" i="1" s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O292" i="1" s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O497" i="1" s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O911" i="1" s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O1187" i="1" s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O1206" i="1" s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O1663" i="1" s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O1664" i="1" s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O1922" i="1" s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O2294" i="1" s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O2342" i="1" s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O2570" i="1" s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O2690" i="1" s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O2800" i="1" s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O3975" i="1" s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O4165" i="1" s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O4205" i="1" s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O4406" i="1" s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O4702" i="1" s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O4750" i="1" s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O8814" i="1" s="1"/>
  <c r="N8776" i="1"/>
  <c r="O8815" i="1" s="1"/>
  <c r="N8777" i="1"/>
  <c r="O8816" i="1" s="1"/>
  <c r="N8778" i="1"/>
  <c r="N8779" i="1"/>
  <c r="N8780" i="1"/>
  <c r="N8781" i="1"/>
  <c r="O8818" i="1" s="1"/>
  <c r="N8782" i="1"/>
  <c r="N8783" i="1"/>
  <c r="N8784" i="1"/>
  <c r="N8785" i="1"/>
  <c r="N8786" i="1"/>
  <c r="N8787" i="1"/>
  <c r="N8788" i="1"/>
  <c r="O8821" i="1" s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113" i="1"/>
  <c r="O3694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O247" i="1"/>
  <c r="R30" i="2"/>
  <c r="O291" i="1"/>
  <c r="O24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2" i="5" l="1"/>
  <c r="O3" i="5"/>
  <c r="O4" i="5"/>
  <c r="O46" i="5"/>
  <c r="O43" i="5"/>
  <c r="O14" i="5"/>
  <c r="O41" i="5"/>
  <c r="O39" i="5"/>
  <c r="O157" i="5"/>
  <c r="O31" i="5"/>
  <c r="O51" i="5"/>
  <c r="O52" i="5"/>
  <c r="O28" i="5"/>
  <c r="O53" i="5"/>
  <c r="O30" i="5"/>
  <c r="O29" i="5"/>
  <c r="O10" i="5"/>
  <c r="O7" i="5"/>
  <c r="O168" i="5"/>
  <c r="O180" i="5"/>
  <c r="O132" i="5"/>
  <c r="O134" i="5"/>
  <c r="O173" i="5"/>
  <c r="O156" i="5"/>
  <c r="O65" i="5"/>
  <c r="O202" i="5"/>
  <c r="O68" i="5"/>
  <c r="O144" i="5"/>
  <c r="O107" i="5"/>
  <c r="O112" i="5"/>
  <c r="O16" i="5"/>
  <c r="O33" i="5"/>
  <c r="O17" i="5"/>
  <c r="O37" i="5"/>
  <c r="O34" i="5"/>
  <c r="O5" i="5"/>
  <c r="O18" i="5"/>
  <c r="O32" i="5"/>
  <c r="O6" i="5"/>
  <c r="O19" i="5"/>
  <c r="O24" i="5"/>
  <c r="O21" i="5"/>
  <c r="O40" i="5"/>
  <c r="O8" i="5"/>
  <c r="O22" i="5"/>
  <c r="O26" i="5"/>
  <c r="O42" i="5"/>
  <c r="O9" i="5"/>
  <c r="O45" i="5"/>
  <c r="O13" i="5"/>
  <c r="O49" i="5"/>
  <c r="O106" i="5"/>
  <c r="O115" i="5"/>
  <c r="O94" i="5"/>
  <c r="O142" i="5"/>
  <c r="O150" i="5"/>
  <c r="O116" i="5"/>
  <c r="O166" i="5"/>
  <c r="O182" i="5"/>
  <c r="O172" i="5"/>
  <c r="O196" i="5"/>
  <c r="O59" i="5"/>
  <c r="O77" i="5"/>
  <c r="O143" i="5"/>
  <c r="O151" i="5"/>
  <c r="O167" i="5"/>
  <c r="O183" i="5"/>
  <c r="O192" i="5"/>
  <c r="O207" i="5"/>
  <c r="O69" i="5"/>
  <c r="O108" i="5"/>
  <c r="O87" i="5"/>
  <c r="O96" i="5"/>
  <c r="O135" i="5"/>
  <c r="O162" i="5"/>
  <c r="O178" i="5"/>
  <c r="O149" i="5"/>
  <c r="O198" i="5"/>
  <c r="O203" i="5"/>
  <c r="O70" i="5"/>
  <c r="O88" i="5"/>
  <c r="O127" i="5"/>
  <c r="O133" i="5"/>
  <c r="O67" i="5"/>
  <c r="O85" i="5"/>
  <c r="O103" i="5"/>
  <c r="O153" i="5"/>
  <c r="O201" i="5"/>
  <c r="O110" i="5"/>
  <c r="O79" i="5"/>
  <c r="O98" i="5"/>
  <c r="O97" i="5"/>
  <c r="O146" i="5"/>
  <c r="O163" i="5"/>
  <c r="O179" i="5"/>
  <c r="O194" i="5"/>
  <c r="O199" i="5"/>
  <c r="O213" i="5"/>
  <c r="O71" i="5"/>
  <c r="O119" i="5"/>
  <c r="O89" i="5"/>
  <c r="O158" i="5"/>
  <c r="O124" i="5"/>
  <c r="O174" i="5"/>
  <c r="O160" i="5"/>
  <c r="O184" i="5"/>
  <c r="O208" i="5"/>
  <c r="O60" i="5"/>
  <c r="O102" i="5"/>
  <c r="O111" i="5"/>
  <c r="O90" i="5"/>
  <c r="O99" i="5"/>
  <c r="O138" i="5"/>
  <c r="O147" i="5"/>
  <c r="O190" i="5"/>
  <c r="O195" i="5"/>
  <c r="O165" i="5"/>
  <c r="O214" i="5"/>
  <c r="O189" i="5"/>
  <c r="O64" i="5"/>
  <c r="O82" i="5"/>
  <c r="O100" i="5"/>
  <c r="O139" i="5"/>
  <c r="O145" i="5"/>
  <c r="O159" i="5"/>
  <c r="O175" i="5"/>
  <c r="O55" i="5"/>
  <c r="O104" i="5"/>
  <c r="O73" i="5"/>
  <c r="O122" i="5"/>
  <c r="O91" i="5"/>
  <c r="O109" i="5"/>
  <c r="O154" i="5"/>
  <c r="O120" i="5"/>
  <c r="O170" i="5"/>
  <c r="O186" i="5"/>
  <c r="O191" i="5"/>
  <c r="O210" i="5"/>
  <c r="O215" i="5"/>
  <c r="O131" i="5"/>
  <c r="O66" i="5"/>
  <c r="O105" i="5"/>
  <c r="O84" i="5"/>
  <c r="O123" i="5"/>
  <c r="O155" i="5"/>
  <c r="O171" i="5"/>
  <c r="O187" i="5"/>
  <c r="O206" i="5"/>
  <c r="O211" i="5"/>
  <c r="O181" i="5"/>
  <c r="O205" i="5"/>
  <c r="O113" i="5"/>
  <c r="O117" i="5"/>
  <c r="O121" i="5"/>
  <c r="O125" i="5"/>
  <c r="O129" i="5"/>
  <c r="O137" i="5"/>
  <c r="O141" i="5"/>
  <c r="O56" i="5"/>
  <c r="O62" i="5"/>
  <c r="O74" i="5"/>
  <c r="O80" i="5"/>
  <c r="O92" i="5"/>
  <c r="O114" i="5"/>
  <c r="O118" i="5"/>
  <c r="O126" i="5"/>
  <c r="O130" i="5"/>
  <c r="O57" i="5"/>
  <c r="O63" i="5"/>
  <c r="O75" i="5"/>
  <c r="O81" i="5"/>
  <c r="O93" i="5"/>
  <c r="O58" i="5"/>
  <c r="O76" i="5"/>
  <c r="O54" i="5"/>
  <c r="O72" i="5"/>
  <c r="O78" i="5"/>
  <c r="O212" i="5"/>
  <c r="O216" i="5"/>
  <c r="O9905" i="3"/>
  <c r="O9899" i="3"/>
  <c r="O9893" i="3"/>
  <c r="O9887" i="3"/>
  <c r="O9881" i="3"/>
  <c r="O9875" i="3"/>
  <c r="O9903" i="3"/>
  <c r="O9897" i="3"/>
  <c r="O9891" i="3"/>
  <c r="O9885" i="3"/>
  <c r="O9879" i="3"/>
  <c r="O9873" i="3"/>
  <c r="O9908" i="3"/>
  <c r="O9902" i="3"/>
  <c r="O9896" i="3"/>
  <c r="O9890" i="3"/>
  <c r="O9884" i="3"/>
  <c r="O9878" i="3"/>
  <c r="O9872" i="3"/>
  <c r="O9680" i="3"/>
  <c r="O9616" i="3"/>
  <c r="O9518" i="3"/>
  <c r="O9519" i="3"/>
  <c r="O9520" i="3"/>
  <c r="O9057" i="3"/>
  <c r="O9828" i="3"/>
  <c r="O9824" i="3"/>
  <c r="O9820" i="3"/>
  <c r="O9816" i="3"/>
  <c r="O9812" i="3"/>
  <c r="O9808" i="3"/>
  <c r="O9804" i="3"/>
  <c r="O9800" i="3"/>
  <c r="O9796" i="3"/>
  <c r="O9792" i="3"/>
  <c r="O9788" i="3"/>
  <c r="O9784" i="3"/>
  <c r="O9780" i="3"/>
  <c r="O9772" i="3"/>
  <c r="O9768" i="3"/>
  <c r="O9760" i="3"/>
  <c r="O9756" i="3"/>
  <c r="O9752" i="3"/>
  <c r="O9748" i="3"/>
  <c r="O9735" i="3"/>
  <c r="O9738" i="3"/>
  <c r="O9707" i="3"/>
  <c r="O9691" i="3"/>
  <c r="O9675" i="3"/>
  <c r="O9659" i="3"/>
  <c r="O9643" i="3"/>
  <c r="O9627" i="3"/>
  <c r="O9611" i="3"/>
  <c r="O9561" i="3"/>
  <c r="O9595" i="3"/>
  <c r="O9545" i="3"/>
  <c r="O9579" i="3"/>
  <c r="O9529" i="3"/>
  <c r="O9563" i="3"/>
  <c r="O9513" i="3"/>
  <c r="O9546" i="3"/>
  <c r="O9481" i="3"/>
  <c r="O9503" i="3"/>
  <c r="O9504" i="3"/>
  <c r="O9475" i="3"/>
  <c r="O9476" i="3"/>
  <c r="O9441" i="3"/>
  <c r="O9429" i="3"/>
  <c r="O9365" i="3"/>
  <c r="O9743" i="3"/>
  <c r="O9721" i="3"/>
  <c r="O9742" i="3"/>
  <c r="O9693" i="3"/>
  <c r="O9722" i="3"/>
  <c r="O9706" i="3"/>
  <c r="O9690" i="3"/>
  <c r="O9674" i="3"/>
  <c r="O9658" i="3"/>
  <c r="O9642" i="3"/>
  <c r="O9626" i="3"/>
  <c r="O9610" i="3"/>
  <c r="O9594" i="3"/>
  <c r="O9578" i="3"/>
  <c r="O9562" i="3"/>
  <c r="O9469" i="3"/>
  <c r="O9434" i="3"/>
  <c r="O9389" i="3"/>
  <c r="O9325" i="3"/>
  <c r="O9306" i="3"/>
  <c r="O9305" i="3"/>
  <c r="O9261" i="3"/>
  <c r="O9787" i="3"/>
  <c r="O9783" i="3"/>
  <c r="O9775" i="3"/>
  <c r="O9771" i="3"/>
  <c r="O9767" i="3"/>
  <c r="O9763" i="3"/>
  <c r="O9759" i="3"/>
  <c r="O9755" i="3"/>
  <c r="O9751" i="3"/>
  <c r="O9725" i="3"/>
  <c r="O9677" i="3"/>
  <c r="O9711" i="3"/>
  <c r="O9695" i="3"/>
  <c r="O9679" i="3"/>
  <c r="O9663" i="3"/>
  <c r="O9613" i="3"/>
  <c r="O9647" i="3"/>
  <c r="O9631" i="3"/>
  <c r="O9615" i="3"/>
  <c r="O9599" i="3"/>
  <c r="O9583" i="3"/>
  <c r="O9567" i="3"/>
  <c r="O9517" i="3"/>
  <c r="O9550" i="3"/>
  <c r="O9501" i="3"/>
  <c r="O9495" i="3"/>
  <c r="O9496" i="3"/>
  <c r="O9491" i="3"/>
  <c r="O9492" i="3"/>
  <c r="O9486" i="3"/>
  <c r="O9478" i="3"/>
  <c r="O9457" i="3"/>
  <c r="O9445" i="3"/>
  <c r="O9393" i="3"/>
  <c r="O9329" i="3"/>
  <c r="O9664" i="3"/>
  <c r="O9600" i="3"/>
  <c r="O9551" i="3"/>
  <c r="O9552" i="3"/>
  <c r="O9048" i="3"/>
  <c r="O9729" i="3"/>
  <c r="O9716" i="3"/>
  <c r="O9746" i="3"/>
  <c r="O9697" i="3"/>
  <c r="O9684" i="3"/>
  <c r="O9668" i="3"/>
  <c r="O9652" i="3"/>
  <c r="O9636" i="3"/>
  <c r="O9620" i="3"/>
  <c r="O9604" i="3"/>
  <c r="O9588" i="3"/>
  <c r="O9572" i="3"/>
  <c r="O9555" i="3"/>
  <c r="O9556" i="3"/>
  <c r="O9538" i="3"/>
  <c r="O9539" i="3"/>
  <c r="O9540" i="3"/>
  <c r="O9522" i="3"/>
  <c r="O9523" i="3"/>
  <c r="O9524" i="3"/>
  <c r="O9463" i="3"/>
  <c r="O9468" i="3"/>
  <c r="O9439" i="3"/>
  <c r="O9433" i="3"/>
  <c r="O9369" i="3"/>
  <c r="O9720" i="3"/>
  <c r="O9726" i="3"/>
  <c r="O9710" i="3"/>
  <c r="O9694" i="3"/>
  <c r="O9678" i="3"/>
  <c r="O9662" i="3"/>
  <c r="O9646" i="3"/>
  <c r="O9630" i="3"/>
  <c r="O9614" i="3"/>
  <c r="O9598" i="3"/>
  <c r="O9582" i="3"/>
  <c r="O9566" i="3"/>
  <c r="O9507" i="3"/>
  <c r="O9502" i="3"/>
  <c r="O9500" i="3"/>
  <c r="O9450" i="3"/>
  <c r="O9386" i="3"/>
  <c r="O9322" i="3"/>
  <c r="O9277" i="3"/>
  <c r="O9498" i="3"/>
  <c r="O9452" i="3"/>
  <c r="O9417" i="3"/>
  <c r="O8967" i="3"/>
  <c r="O8940" i="3"/>
  <c r="O8956" i="3"/>
  <c r="O8936" i="3"/>
  <c r="O8952" i="3"/>
  <c r="O8932" i="3"/>
  <c r="O8948" i="3"/>
  <c r="O8964" i="3"/>
  <c r="O8928" i="3"/>
  <c r="O8944" i="3"/>
  <c r="O8960" i="3"/>
  <c r="O9786" i="3"/>
  <c r="O9782" i="3"/>
  <c r="O9762" i="3"/>
  <c r="O9754" i="3"/>
  <c r="O9750" i="3"/>
  <c r="O9737" i="3"/>
  <c r="O9724" i="3"/>
  <c r="O9681" i="3"/>
  <c r="O9665" i="3"/>
  <c r="O9699" i="3"/>
  <c r="O9649" i="3"/>
  <c r="O9683" i="3"/>
  <c r="O9633" i="3"/>
  <c r="O9667" i="3"/>
  <c r="O9617" i="3"/>
  <c r="O9651" i="3"/>
  <c r="O9601" i="3"/>
  <c r="O9635" i="3"/>
  <c r="O9585" i="3"/>
  <c r="O9619" i="3"/>
  <c r="O9569" i="3"/>
  <c r="O9603" i="3"/>
  <c r="O9553" i="3"/>
  <c r="O9587" i="3"/>
  <c r="O9537" i="3"/>
  <c r="O9571" i="3"/>
  <c r="O9521" i="3"/>
  <c r="O9554" i="3"/>
  <c r="O9461" i="3"/>
  <c r="O9409" i="3"/>
  <c r="O9397" i="3"/>
  <c r="O9345" i="3"/>
  <c r="O9333" i="3"/>
  <c r="O9739" i="3"/>
  <c r="O9708" i="3"/>
  <c r="O9648" i="3"/>
  <c r="O9584" i="3"/>
  <c r="O9534" i="3"/>
  <c r="O9535" i="3"/>
  <c r="O9536" i="3"/>
  <c r="O9487" i="3"/>
  <c r="O9353" i="3"/>
  <c r="O9741" i="3"/>
  <c r="O9688" i="3"/>
  <c r="O9672" i="3"/>
  <c r="O9656" i="3"/>
  <c r="O9640" i="3"/>
  <c r="O9624" i="3"/>
  <c r="O9608" i="3"/>
  <c r="O9592" i="3"/>
  <c r="O9576" i="3"/>
  <c r="O9560" i="3"/>
  <c r="O9543" i="3"/>
  <c r="O9544" i="3"/>
  <c r="O9526" i="3"/>
  <c r="O9527" i="3"/>
  <c r="O9528" i="3"/>
  <c r="O9512" i="3"/>
  <c r="O9467" i="3"/>
  <c r="O9494" i="3"/>
  <c r="O9490" i="3"/>
  <c r="O9483" i="3"/>
  <c r="O9484" i="3"/>
  <c r="O9449" i="3"/>
  <c r="O9391" i="3"/>
  <c r="O9385" i="3"/>
  <c r="O9327" i="3"/>
  <c r="O9321" i="3"/>
  <c r="O9745" i="3"/>
  <c r="O9732" i="3"/>
  <c r="O9730" i="3"/>
  <c r="O9714" i="3"/>
  <c r="O9698" i="3"/>
  <c r="O9682" i="3"/>
  <c r="O9666" i="3"/>
  <c r="O9650" i="3"/>
  <c r="O9634" i="3"/>
  <c r="O9618" i="3"/>
  <c r="O9602" i="3"/>
  <c r="O9586" i="3"/>
  <c r="O9570" i="3"/>
  <c r="O9506" i="3"/>
  <c r="O9472" i="3"/>
  <c r="O9466" i="3"/>
  <c r="O9421" i="3"/>
  <c r="O9402" i="3"/>
  <c r="O9357" i="3"/>
  <c r="O9338" i="3"/>
  <c r="O9293" i="3"/>
  <c r="O9568" i="3"/>
  <c r="O9015" i="3"/>
  <c r="O9012" i="3"/>
  <c r="O9703" i="3"/>
  <c r="O9687" i="3"/>
  <c r="O9671" i="3"/>
  <c r="O9655" i="3"/>
  <c r="O9639" i="3"/>
  <c r="O9623" i="3"/>
  <c r="O9607" i="3"/>
  <c r="O9557" i="3"/>
  <c r="O9591" i="3"/>
  <c r="O9541" i="3"/>
  <c r="O9575" i="3"/>
  <c r="O9525" i="3"/>
  <c r="O9559" i="3"/>
  <c r="O9509" i="3"/>
  <c r="O9542" i="3"/>
  <c r="O9493" i="3"/>
  <c r="O9511" i="3"/>
  <c r="O9455" i="3"/>
  <c r="O9460" i="3"/>
  <c r="O9425" i="3"/>
  <c r="O9413" i="3"/>
  <c r="O9361" i="3"/>
  <c r="O9349" i="3"/>
  <c r="O9734" i="3"/>
  <c r="O9676" i="3"/>
  <c r="O9660" i="3"/>
  <c r="O9644" i="3"/>
  <c r="O9628" i="3"/>
  <c r="O9612" i="3"/>
  <c r="O9596" i="3"/>
  <c r="O9580" i="3"/>
  <c r="O9564" i="3"/>
  <c r="O9547" i="3"/>
  <c r="O9548" i="3"/>
  <c r="O9530" i="3"/>
  <c r="O9531" i="3"/>
  <c r="O9532" i="3"/>
  <c r="O9514" i="3"/>
  <c r="O9515" i="3"/>
  <c r="O9516" i="3"/>
  <c r="O9471" i="3"/>
  <c r="O9465" i="3"/>
  <c r="O9436" i="3"/>
  <c r="O9407" i="3"/>
  <c r="O9401" i="3"/>
  <c r="O9343" i="3"/>
  <c r="O9337" i="3"/>
  <c r="O9301" i="3"/>
  <c r="O9279" i="3"/>
  <c r="O9267" i="3"/>
  <c r="O9632" i="3"/>
  <c r="O9063" i="3"/>
  <c r="O9059" i="3"/>
  <c r="O9060" i="3"/>
  <c r="O9056" i="3"/>
  <c r="O9061" i="3"/>
  <c r="O9052" i="3"/>
  <c r="O9744" i="3"/>
  <c r="O9718" i="3"/>
  <c r="O9702" i="3"/>
  <c r="O9686" i="3"/>
  <c r="O9670" i="3"/>
  <c r="O9654" i="3"/>
  <c r="O9638" i="3"/>
  <c r="O9622" i="3"/>
  <c r="O9606" i="3"/>
  <c r="O9590" i="3"/>
  <c r="O9574" i="3"/>
  <c r="O9558" i="3"/>
  <c r="O9510" i="3"/>
  <c r="O9499" i="3"/>
  <c r="O9488" i="3"/>
  <c r="O9482" i="3"/>
  <c r="O9437" i="3"/>
  <c r="O9418" i="3"/>
  <c r="O9373" i="3"/>
  <c r="O9354" i="3"/>
  <c r="O9309" i="3"/>
  <c r="O9290" i="3"/>
  <c r="O9039" i="3"/>
  <c r="O9456" i="3"/>
  <c r="O9440" i="3"/>
  <c r="O9424" i="3"/>
  <c r="O9408" i="3"/>
  <c r="O9392" i="3"/>
  <c r="O9376" i="3"/>
  <c r="O9360" i="3"/>
  <c r="O9344" i="3"/>
  <c r="O9328" i="3"/>
  <c r="O9312" i="3"/>
  <c r="O9296" i="3"/>
  <c r="O9244" i="3"/>
  <c r="O9233" i="3"/>
  <c r="O9237" i="3"/>
  <c r="O9241" i="3"/>
  <c r="O9238" i="3"/>
  <c r="O9219" i="3"/>
  <c r="O9208" i="3"/>
  <c r="O9200" i="3"/>
  <c r="O9122" i="3"/>
  <c r="O9119" i="3"/>
  <c r="O9120" i="3"/>
  <c r="O9121" i="3"/>
  <c r="O9117" i="3"/>
  <c r="O9077" i="3"/>
  <c r="O9069" i="3"/>
  <c r="O9444" i="3"/>
  <c r="O9428" i="3"/>
  <c r="O9412" i="3"/>
  <c r="O9396" i="3"/>
  <c r="O9380" i="3"/>
  <c r="O9364" i="3"/>
  <c r="O9348" i="3"/>
  <c r="O9332" i="3"/>
  <c r="O9316" i="3"/>
  <c r="O9300" i="3"/>
  <c r="O9284" i="3"/>
  <c r="O9278" i="3"/>
  <c r="O9272" i="3"/>
  <c r="O9266" i="3"/>
  <c r="O9260" i="3"/>
  <c r="O9254" i="3"/>
  <c r="O9231" i="3"/>
  <c r="O9221" i="3"/>
  <c r="O9225" i="3"/>
  <c r="O9229" i="3"/>
  <c r="O9193" i="3"/>
  <c r="O9195" i="3"/>
  <c r="O9187" i="3"/>
  <c r="O9171" i="3"/>
  <c r="O9160" i="3"/>
  <c r="O9152" i="3"/>
  <c r="O9068" i="3"/>
  <c r="O9064" i="3"/>
  <c r="O9053" i="3"/>
  <c r="O9008" i="3"/>
  <c r="O9508" i="3"/>
  <c r="O9480" i="3"/>
  <c r="O9470" i="3"/>
  <c r="O9454" i="3"/>
  <c r="O9438" i="3"/>
  <c r="O9422" i="3"/>
  <c r="O9406" i="3"/>
  <c r="O9390" i="3"/>
  <c r="O9374" i="3"/>
  <c r="O9358" i="3"/>
  <c r="O9342" i="3"/>
  <c r="O9326" i="3"/>
  <c r="O9310" i="3"/>
  <c r="O9294" i="3"/>
  <c r="O9246" i="3"/>
  <c r="O9211" i="3"/>
  <c r="O9443" i="3"/>
  <c r="O9427" i="3"/>
  <c r="O9411" i="3"/>
  <c r="O9395" i="3"/>
  <c r="O9379" i="3"/>
  <c r="O9363" i="3"/>
  <c r="O9313" i="3"/>
  <c r="O9347" i="3"/>
  <c r="O9297" i="3"/>
  <c r="O9331" i="3"/>
  <c r="O9281" i="3"/>
  <c r="O9315" i="3"/>
  <c r="O9265" i="3"/>
  <c r="O9299" i="3"/>
  <c r="O9249" i="3"/>
  <c r="O9283" i="3"/>
  <c r="O9271" i="3"/>
  <c r="O9259" i="3"/>
  <c r="O9226" i="3"/>
  <c r="O9188" i="3"/>
  <c r="O9153" i="3"/>
  <c r="O9073" i="3"/>
  <c r="O9067" i="3"/>
  <c r="O9031" i="3"/>
  <c r="O9028" i="3"/>
  <c r="O8983" i="3"/>
  <c r="O8972" i="3"/>
  <c r="O8980" i="3"/>
  <c r="O8976" i="3"/>
  <c r="O9464" i="3"/>
  <c r="O9448" i="3"/>
  <c r="O9432" i="3"/>
  <c r="O9416" i="3"/>
  <c r="O9400" i="3"/>
  <c r="O9384" i="3"/>
  <c r="O9368" i="3"/>
  <c r="O9352" i="3"/>
  <c r="O9336" i="3"/>
  <c r="O9320" i="3"/>
  <c r="O9304" i="3"/>
  <c r="O9288" i="3"/>
  <c r="O9196" i="3"/>
  <c r="O9214" i="3"/>
  <c r="O9218" i="3"/>
  <c r="O9215" i="3"/>
  <c r="O9216" i="3"/>
  <c r="O9213" i="3"/>
  <c r="O9217" i="3"/>
  <c r="O9161" i="3"/>
  <c r="O9180" i="3"/>
  <c r="O9173" i="3"/>
  <c r="O9145" i="3"/>
  <c r="O9147" i="3"/>
  <c r="O9139" i="3"/>
  <c r="O9123" i="3"/>
  <c r="O9112" i="3"/>
  <c r="O9104" i="3"/>
  <c r="O9080" i="3"/>
  <c r="O9479" i="3"/>
  <c r="O9474" i="3"/>
  <c r="O9458" i="3"/>
  <c r="O9442" i="3"/>
  <c r="O9426" i="3"/>
  <c r="O9410" i="3"/>
  <c r="O9394" i="3"/>
  <c r="O9378" i="3"/>
  <c r="O9362" i="3"/>
  <c r="O9346" i="3"/>
  <c r="O9330" i="3"/>
  <c r="O9314" i="3"/>
  <c r="O9298" i="3"/>
  <c r="O9282" i="3"/>
  <c r="O9276" i="3"/>
  <c r="O9270" i="3"/>
  <c r="O9264" i="3"/>
  <c r="O9258" i="3"/>
  <c r="O9252" i="3"/>
  <c r="O9234" i="3"/>
  <c r="O9197" i="3"/>
  <c r="O9163" i="3"/>
  <c r="O9072" i="3"/>
  <c r="O9036" i="3"/>
  <c r="O9024" i="3"/>
  <c r="O8988" i="3"/>
  <c r="O9447" i="3"/>
  <c r="O9431" i="3"/>
  <c r="O9415" i="3"/>
  <c r="O9399" i="3"/>
  <c r="O9383" i="3"/>
  <c r="O9367" i="3"/>
  <c r="O9351" i="3"/>
  <c r="O9335" i="3"/>
  <c r="O9285" i="3"/>
  <c r="O9319" i="3"/>
  <c r="O9269" i="3"/>
  <c r="O9303" i="3"/>
  <c r="O9287" i="3"/>
  <c r="O9179" i="3"/>
  <c r="O9140" i="3"/>
  <c r="O9105" i="3"/>
  <c r="O9420" i="3"/>
  <c r="O9404" i="3"/>
  <c r="O9388" i="3"/>
  <c r="O9372" i="3"/>
  <c r="O9356" i="3"/>
  <c r="O9340" i="3"/>
  <c r="O9324" i="3"/>
  <c r="O9308" i="3"/>
  <c r="O9292" i="3"/>
  <c r="O9275" i="3"/>
  <c r="O9263" i="3"/>
  <c r="O9183" i="3"/>
  <c r="O9148" i="3"/>
  <c r="O9170" i="3"/>
  <c r="O9167" i="3"/>
  <c r="O9168" i="3"/>
  <c r="O9169" i="3"/>
  <c r="O9165" i="3"/>
  <c r="O9113" i="3"/>
  <c r="O9125" i="3"/>
  <c r="O9099" i="3"/>
  <c r="O9091" i="3"/>
  <c r="O9075" i="3"/>
  <c r="O9044" i="3"/>
  <c r="O9045" i="3"/>
  <c r="O9047" i="3"/>
  <c r="O9043" i="3"/>
  <c r="O9041" i="3"/>
  <c r="O8999" i="3"/>
  <c r="O8996" i="3"/>
  <c r="O9462" i="3"/>
  <c r="O9446" i="3"/>
  <c r="O9430" i="3"/>
  <c r="O9414" i="3"/>
  <c r="O9398" i="3"/>
  <c r="O9382" i="3"/>
  <c r="O9366" i="3"/>
  <c r="O9350" i="3"/>
  <c r="O9334" i="3"/>
  <c r="O9318" i="3"/>
  <c r="O9302" i="3"/>
  <c r="O9286" i="3"/>
  <c r="O9222" i="3"/>
  <c r="O9184" i="3"/>
  <c r="O9149" i="3"/>
  <c r="O9115" i="3"/>
  <c r="O9459" i="3"/>
  <c r="O9451" i="3"/>
  <c r="O9435" i="3"/>
  <c r="O9419" i="3"/>
  <c r="O9403" i="3"/>
  <c r="O9387" i="3"/>
  <c r="O9371" i="3"/>
  <c r="O9355" i="3"/>
  <c r="O9339" i="3"/>
  <c r="O9289" i="3"/>
  <c r="O9323" i="3"/>
  <c r="O9273" i="3"/>
  <c r="O9307" i="3"/>
  <c r="O9257" i="3"/>
  <c r="O9291" i="3"/>
  <c r="O9280" i="3"/>
  <c r="O9274" i="3"/>
  <c r="O9268" i="3"/>
  <c r="O9262" i="3"/>
  <c r="O9256" i="3"/>
  <c r="O9250" i="3"/>
  <c r="O9131" i="3"/>
  <c r="O9049" i="3"/>
  <c r="O9051" i="3"/>
  <c r="O9040" i="3"/>
  <c r="O9004" i="3"/>
  <c r="O8992" i="3"/>
  <c r="O9205" i="3"/>
  <c r="O9192" i="3"/>
  <c r="O9157" i="3"/>
  <c r="O9144" i="3"/>
  <c r="O9166" i="3"/>
  <c r="O9109" i="3"/>
  <c r="O9096" i="3"/>
  <c r="O9118" i="3"/>
  <c r="O9074" i="3"/>
  <c r="O9058" i="3"/>
  <c r="O9042" i="3"/>
  <c r="O9026" i="3"/>
  <c r="O9010" i="3"/>
  <c r="O8994" i="3"/>
  <c r="O8978" i="3"/>
  <c r="O8962" i="3"/>
  <c r="O8946" i="3"/>
  <c r="O8930" i="3"/>
  <c r="O9174" i="3"/>
  <c r="O9126" i="3"/>
  <c r="O9078" i="3"/>
  <c r="O9025" i="3"/>
  <c r="O9009" i="3"/>
  <c r="O8993" i="3"/>
  <c r="O8977" i="3"/>
  <c r="O8961" i="3"/>
  <c r="O9204" i="3"/>
  <c r="O9191" i="3"/>
  <c r="O9156" i="3"/>
  <c r="O9143" i="3"/>
  <c r="O9178" i="3"/>
  <c r="O9108" i="3"/>
  <c r="O9095" i="3"/>
  <c r="O9130" i="3"/>
  <c r="O9082" i="3"/>
  <c r="O9062" i="3"/>
  <c r="O9046" i="3"/>
  <c r="O9030" i="3"/>
  <c r="O9014" i="3"/>
  <c r="O8998" i="3"/>
  <c r="O8982" i="3"/>
  <c r="O8966" i="3"/>
  <c r="O8950" i="3"/>
  <c r="O8934" i="3"/>
  <c r="O9182" i="3"/>
  <c r="O9134" i="3"/>
  <c r="O9086" i="3"/>
  <c r="O9035" i="3"/>
  <c r="O9019" i="3"/>
  <c r="O9003" i="3"/>
  <c r="O8987" i="3"/>
  <c r="O8971" i="3"/>
  <c r="O8955" i="3"/>
  <c r="O8929" i="3"/>
  <c r="O9248" i="3"/>
  <c r="O9236" i="3"/>
  <c r="O9232" i="3"/>
  <c r="O9228" i="3"/>
  <c r="O9224" i="3"/>
  <c r="O9220" i="3"/>
  <c r="O9212" i="3"/>
  <c r="O9199" i="3"/>
  <c r="O9177" i="3"/>
  <c r="O9164" i="3"/>
  <c r="O9151" i="3"/>
  <c r="O9186" i="3"/>
  <c r="O9129" i="3"/>
  <c r="O9116" i="3"/>
  <c r="O9103" i="3"/>
  <c r="O9138" i="3"/>
  <c r="O9081" i="3"/>
  <c r="O9055" i="3"/>
  <c r="O9090" i="3"/>
  <c r="O9029" i="3"/>
  <c r="O9013" i="3"/>
  <c r="O8997" i="3"/>
  <c r="O8981" i="3"/>
  <c r="O8965" i="3"/>
  <c r="O8949" i="3"/>
  <c r="O9203" i="3"/>
  <c r="O9181" i="3"/>
  <c r="O9155" i="3"/>
  <c r="O9190" i="3"/>
  <c r="O9133" i="3"/>
  <c r="O9107" i="3"/>
  <c r="O9142" i="3"/>
  <c r="O9085" i="3"/>
  <c r="O9094" i="3"/>
  <c r="O9037" i="3"/>
  <c r="O9032" i="3"/>
  <c r="O9066" i="3"/>
  <c r="O9016" i="3"/>
  <c r="O9050" i="3"/>
  <c r="O9000" i="3"/>
  <c r="O9034" i="3"/>
  <c r="O8984" i="3"/>
  <c r="O9018" i="3"/>
  <c r="O8968" i="3"/>
  <c r="O9002" i="3"/>
  <c r="O8986" i="3"/>
  <c r="O8970" i="3"/>
  <c r="O8954" i="3"/>
  <c r="O8938" i="3"/>
  <c r="O9207" i="3"/>
  <c r="O9185" i="3"/>
  <c r="O9172" i="3"/>
  <c r="O9159" i="3"/>
  <c r="O9194" i="3"/>
  <c r="O9137" i="3"/>
  <c r="O9124" i="3"/>
  <c r="O9111" i="3"/>
  <c r="O9146" i="3"/>
  <c r="O9089" i="3"/>
  <c r="O9076" i="3"/>
  <c r="O9098" i="3"/>
  <c r="O9023" i="3"/>
  <c r="O9007" i="3"/>
  <c r="O8991" i="3"/>
  <c r="O8975" i="3"/>
  <c r="O8959" i="3"/>
  <c r="O8941" i="3"/>
  <c r="O8922" i="3"/>
  <c r="O9247" i="3"/>
  <c r="O9243" i="3"/>
  <c r="O9239" i="3"/>
  <c r="O9235" i="3"/>
  <c r="O9227" i="3"/>
  <c r="O9223" i="3"/>
  <c r="O9189" i="3"/>
  <c r="O9176" i="3"/>
  <c r="O9198" i="3"/>
  <c r="O9141" i="3"/>
  <c r="O9128" i="3"/>
  <c r="O9150" i="3"/>
  <c r="O9093" i="3"/>
  <c r="O9102" i="3"/>
  <c r="O9033" i="3"/>
  <c r="O9017" i="3"/>
  <c r="O9001" i="3"/>
  <c r="O8985" i="3"/>
  <c r="O8969" i="3"/>
  <c r="O8953" i="3"/>
  <c r="O9202" i="3"/>
  <c r="O9132" i="3"/>
  <c r="O9154" i="3"/>
  <c r="O9097" i="3"/>
  <c r="O9084" i="3"/>
  <c r="O9071" i="3"/>
  <c r="O9106" i="3"/>
  <c r="O9070" i="3"/>
  <c r="O9054" i="3"/>
  <c r="O9038" i="3"/>
  <c r="O9022" i="3"/>
  <c r="O9006" i="3"/>
  <c r="O8990" i="3"/>
  <c r="O8974" i="3"/>
  <c r="O8958" i="3"/>
  <c r="O8942" i="3"/>
  <c r="O9206" i="3"/>
  <c r="O9158" i="3"/>
  <c r="O9110" i="3"/>
  <c r="O9027" i="3"/>
  <c r="O9011" i="3"/>
  <c r="O8995" i="3"/>
  <c r="O8979" i="3"/>
  <c r="O8963" i="3"/>
  <c r="O8945" i="3"/>
  <c r="O9230" i="3"/>
  <c r="O9175" i="3"/>
  <c r="O9210" i="3"/>
  <c r="O9127" i="3"/>
  <c r="O9162" i="3"/>
  <c r="O9079" i="3"/>
  <c r="O9114" i="3"/>
  <c r="O9021" i="3"/>
  <c r="O9005" i="3"/>
  <c r="O8989" i="3"/>
  <c r="O8973" i="3"/>
  <c r="O8957" i="3"/>
  <c r="O8947" i="3"/>
  <c r="O8943" i="3"/>
  <c r="O8939" i="3"/>
  <c r="O8935" i="3"/>
  <c r="O8931" i="3"/>
  <c r="O8927" i="3"/>
  <c r="O8923" i="3"/>
  <c r="O8919" i="3"/>
  <c r="O8915" i="3"/>
  <c r="O8911" i="3"/>
  <c r="O8907" i="3"/>
  <c r="O8903" i="3"/>
  <c r="O8899" i="3"/>
  <c r="O8895" i="3"/>
  <c r="O8891" i="3"/>
  <c r="O8887" i="3"/>
  <c r="O8910" i="3"/>
  <c r="O8906" i="3"/>
  <c r="O8902" i="3"/>
  <c r="O8898" i="3"/>
  <c r="O8894" i="3"/>
  <c r="O8890" i="3"/>
  <c r="O8886" i="3"/>
  <c r="O8882" i="3"/>
  <c r="O8937" i="3"/>
  <c r="O8933" i="3"/>
  <c r="O8925" i="3"/>
  <c r="O8921" i="3"/>
  <c r="O8917" i="3"/>
  <c r="O8909" i="3"/>
  <c r="O8905" i="3"/>
  <c r="O8897" i="3"/>
  <c r="O8893" i="3"/>
  <c r="O65" i="3"/>
  <c r="O66" i="3"/>
  <c r="O67" i="3"/>
  <c r="O68" i="3"/>
  <c r="O69" i="3"/>
  <c r="O70" i="3"/>
  <c r="O109" i="3"/>
  <c r="O71" i="3"/>
  <c r="O64" i="3"/>
  <c r="O81" i="3"/>
  <c r="O83" i="3"/>
  <c r="O84" i="3"/>
  <c r="O85" i="3"/>
  <c r="O107" i="3"/>
  <c r="O87" i="3"/>
  <c r="O86" i="3"/>
  <c r="O88" i="3"/>
  <c r="O89" i="3"/>
  <c r="O102" i="3"/>
  <c r="O90" i="3"/>
  <c r="O108" i="3"/>
  <c r="O110" i="3"/>
  <c r="O111" i="3"/>
  <c r="O112" i="3"/>
  <c r="O101" i="3"/>
  <c r="O136" i="3"/>
  <c r="O103" i="3"/>
  <c r="O104" i="3"/>
  <c r="O105" i="3"/>
  <c r="O106" i="3"/>
  <c r="O113" i="3"/>
  <c r="O119" i="3"/>
  <c r="O125" i="3"/>
  <c r="O131" i="3"/>
  <c r="O137" i="3"/>
  <c r="O141" i="3"/>
  <c r="O145" i="3"/>
  <c r="O149" i="3"/>
  <c r="O161" i="3"/>
  <c r="O173" i="3"/>
  <c r="O177" i="3"/>
  <c r="O181" i="3"/>
  <c r="O185" i="3"/>
  <c r="O189" i="3"/>
  <c r="O193" i="3"/>
  <c r="O197" i="3"/>
  <c r="O201" i="3"/>
  <c r="O205" i="3"/>
  <c r="O209" i="3"/>
  <c r="O213" i="3"/>
  <c r="O217" i="3"/>
  <c r="O221" i="3"/>
  <c r="O225" i="3"/>
  <c r="O229" i="3"/>
  <c r="O233" i="3"/>
  <c r="O237" i="3"/>
  <c r="O241" i="3"/>
  <c r="O245" i="3"/>
  <c r="O249" i="3"/>
  <c r="O253" i="3"/>
  <c r="O257" i="3"/>
  <c r="O261" i="3"/>
  <c r="O265" i="3"/>
  <c r="O269" i="3"/>
  <c r="O273" i="3"/>
  <c r="O277" i="3"/>
  <c r="O281" i="3"/>
  <c r="O285" i="3"/>
  <c r="O289" i="3"/>
  <c r="O293" i="3"/>
  <c r="O297" i="3"/>
  <c r="O301" i="3"/>
  <c r="O305" i="3"/>
  <c r="O309" i="3"/>
  <c r="O313" i="3"/>
  <c r="O317" i="3"/>
  <c r="O321" i="3"/>
  <c r="O325" i="3"/>
  <c r="O329" i="3"/>
  <c r="O382" i="3"/>
  <c r="O406" i="3"/>
  <c r="O381" i="3"/>
  <c r="O430" i="3"/>
  <c r="O405" i="3"/>
  <c r="O449" i="3"/>
  <c r="O454" i="3"/>
  <c r="O429" i="3"/>
  <c r="O473" i="3"/>
  <c r="O478" i="3"/>
  <c r="O494" i="3"/>
  <c r="O510" i="3"/>
  <c r="O526" i="3"/>
  <c r="O542" i="3"/>
  <c r="O558" i="3"/>
  <c r="O574" i="3"/>
  <c r="O590" i="3"/>
  <c r="O606" i="3"/>
  <c r="O622" i="3"/>
  <c r="O638" i="3"/>
  <c r="O654" i="3"/>
  <c r="O670" i="3"/>
  <c r="O686" i="3"/>
  <c r="O702" i="3"/>
  <c r="O718" i="3"/>
  <c r="O734" i="3"/>
  <c r="O814" i="3"/>
  <c r="O812" i="3"/>
  <c r="O848" i="3"/>
  <c r="O918" i="3"/>
  <c r="O934" i="3"/>
  <c r="O955" i="3"/>
  <c r="O953" i="3"/>
  <c r="O964" i="3"/>
  <c r="O1008" i="3"/>
  <c r="O997" i="3"/>
  <c r="O1232" i="3"/>
  <c r="O343" i="3"/>
  <c r="O392" i="3"/>
  <c r="O367" i="3"/>
  <c r="O416" i="3"/>
  <c r="O391" i="3"/>
  <c r="O440" i="3"/>
  <c r="O464" i="3"/>
  <c r="O489" i="3"/>
  <c r="O505" i="3"/>
  <c r="O471" i="3"/>
  <c r="O521" i="3"/>
  <c r="O487" i="3"/>
  <c r="O537" i="3"/>
  <c r="O503" i="3"/>
  <c r="O553" i="3"/>
  <c r="O519" i="3"/>
  <c r="O569" i="3"/>
  <c r="O535" i="3"/>
  <c r="O585" i="3"/>
  <c r="O551" i="3"/>
  <c r="O601" i="3"/>
  <c r="O567" i="3"/>
  <c r="O617" i="3"/>
  <c r="O583" i="3"/>
  <c r="O633" i="3"/>
  <c r="O599" i="3"/>
  <c r="O649" i="3"/>
  <c r="O615" i="3"/>
  <c r="O665" i="3"/>
  <c r="O631" i="3"/>
  <c r="O681" i="3"/>
  <c r="O647" i="3"/>
  <c r="O697" i="3"/>
  <c r="O663" i="3"/>
  <c r="O713" i="3"/>
  <c r="O679" i="3"/>
  <c r="O729" i="3"/>
  <c r="O695" i="3"/>
  <c r="O745" i="3"/>
  <c r="O711" i="3"/>
  <c r="O727" i="3"/>
  <c r="O743" i="3"/>
  <c r="O759" i="3"/>
  <c r="O809" i="3"/>
  <c r="O808" i="3"/>
  <c r="O775" i="3"/>
  <c r="O791" i="3"/>
  <c r="O836" i="3"/>
  <c r="O841" i="3"/>
  <c r="O862" i="3"/>
  <c r="O877" i="3"/>
  <c r="O874" i="3"/>
  <c r="O924" i="3"/>
  <c r="O928" i="3"/>
  <c r="O900" i="3"/>
  <c r="O945" i="3"/>
  <c r="O949" i="3"/>
  <c r="O916" i="3"/>
  <c r="O921" i="3"/>
  <c r="O971" i="3"/>
  <c r="O969" i="3"/>
  <c r="O985" i="3"/>
  <c r="O1026" i="3"/>
  <c r="O1024" i="3"/>
  <c r="O1031" i="3"/>
  <c r="O1093" i="3"/>
  <c r="O1059" i="3"/>
  <c r="O1104" i="3"/>
  <c r="O1167" i="3"/>
  <c r="O1256" i="3"/>
  <c r="O1280" i="3"/>
  <c r="O1328" i="3"/>
  <c r="O1376" i="3"/>
  <c r="O1592" i="3"/>
  <c r="O1591" i="3"/>
  <c r="O1610" i="3"/>
  <c r="O1605" i="3"/>
  <c r="O1609" i="3"/>
  <c r="O1864" i="3"/>
  <c r="O1861" i="3"/>
  <c r="O1863" i="3"/>
  <c r="O1849" i="3"/>
  <c r="O1888" i="3"/>
  <c r="O1885" i="3"/>
  <c r="O1869" i="3"/>
  <c r="O1873" i="3"/>
  <c r="O2106" i="3"/>
  <c r="O114" i="3"/>
  <c r="O120" i="3"/>
  <c r="O126" i="3"/>
  <c r="O132" i="3"/>
  <c r="O378" i="3"/>
  <c r="O402" i="3"/>
  <c r="O426" i="3"/>
  <c r="O445" i="3"/>
  <c r="O450" i="3"/>
  <c r="O469" i="3"/>
  <c r="O474" i="3"/>
  <c r="O484" i="3"/>
  <c r="O500" i="3"/>
  <c r="O516" i="3"/>
  <c r="O532" i="3"/>
  <c r="O548" i="3"/>
  <c r="O564" i="3"/>
  <c r="O580" i="3"/>
  <c r="O596" i="3"/>
  <c r="O612" i="3"/>
  <c r="O628" i="3"/>
  <c r="O644" i="3"/>
  <c r="O660" i="3"/>
  <c r="O676" i="3"/>
  <c r="O692" i="3"/>
  <c r="O708" i="3"/>
  <c r="O724" i="3"/>
  <c r="O740" i="3"/>
  <c r="O756" i="3"/>
  <c r="O772" i="3"/>
  <c r="O788" i="3"/>
  <c r="O857" i="3"/>
  <c r="O833" i="3"/>
  <c r="O883" i="3"/>
  <c r="O888" i="3"/>
  <c r="O893" i="3"/>
  <c r="O904" i="3"/>
  <c r="O935" i="3"/>
  <c r="O966" i="3"/>
  <c r="O1001" i="3"/>
  <c r="O1009" i="3"/>
  <c r="O1037" i="3"/>
  <c r="O1020" i="3"/>
  <c r="O1145" i="3"/>
  <c r="O1111" i="3"/>
  <c r="O1164" i="3"/>
  <c r="O1209" i="3"/>
  <c r="O1215" i="3"/>
  <c r="O1251" i="3"/>
  <c r="O1633" i="3"/>
  <c r="O1639" i="3"/>
  <c r="O2226" i="3"/>
  <c r="O2202" i="3"/>
  <c r="O2224" i="3"/>
  <c r="O2213" i="3"/>
  <c r="O2198" i="3"/>
  <c r="O2220" i="3"/>
  <c r="O158" i="3"/>
  <c r="O115" i="3"/>
  <c r="O121" i="3"/>
  <c r="O127" i="3"/>
  <c r="O133" i="3"/>
  <c r="O374" i="3"/>
  <c r="O398" i="3"/>
  <c r="O373" i="3"/>
  <c r="O422" i="3"/>
  <c r="O397" i="3"/>
  <c r="O441" i="3"/>
  <c r="O446" i="3"/>
  <c r="O421" i="3"/>
  <c r="O465" i="3"/>
  <c r="O470" i="3"/>
  <c r="O485" i="3"/>
  <c r="O451" i="3"/>
  <c r="O501" i="3"/>
  <c r="O517" i="3"/>
  <c r="O533" i="3"/>
  <c r="O549" i="3"/>
  <c r="O565" i="3"/>
  <c r="O581" i="3"/>
  <c r="O597" i="3"/>
  <c r="O613" i="3"/>
  <c r="O629" i="3"/>
  <c r="O645" i="3"/>
  <c r="O661" i="3"/>
  <c r="O677" i="3"/>
  <c r="O693" i="3"/>
  <c r="O709" i="3"/>
  <c r="O675" i="3"/>
  <c r="O725" i="3"/>
  <c r="O691" i="3"/>
  <c r="O741" i="3"/>
  <c r="O707" i="3"/>
  <c r="O757" i="3"/>
  <c r="O723" i="3"/>
  <c r="O773" i="3"/>
  <c r="O739" i="3"/>
  <c r="O789" i="3"/>
  <c r="O755" i="3"/>
  <c r="O805" i="3"/>
  <c r="O771" i="3"/>
  <c r="O821" i="3"/>
  <c r="O787" i="3"/>
  <c r="O798" i="3"/>
  <c r="O842" i="3"/>
  <c r="O858" i="3"/>
  <c r="O824" i="3"/>
  <c r="O884" i="3"/>
  <c r="O889" i="3"/>
  <c r="O910" i="3"/>
  <c r="O925" i="3"/>
  <c r="O922" i="3"/>
  <c r="O978" i="3"/>
  <c r="O983" i="3"/>
  <c r="O981" i="3"/>
  <c r="O988" i="3"/>
  <c r="O1071" i="3"/>
  <c r="O1055" i="3"/>
  <c r="O1151" i="3"/>
  <c r="O1228" i="3"/>
  <c r="O1240" i="3"/>
  <c r="O1246" i="3"/>
  <c r="O1241" i="3"/>
  <c r="O150" i="3"/>
  <c r="O166" i="3"/>
  <c r="O435" i="3"/>
  <c r="O946" i="3"/>
  <c r="O972" i="3"/>
  <c r="O960" i="3"/>
  <c r="O1263" i="3"/>
  <c r="O1260" i="3"/>
  <c r="O1682" i="3"/>
  <c r="O1677" i="3"/>
  <c r="O1681" i="3"/>
  <c r="O338" i="3"/>
  <c r="O342" i="3"/>
  <c r="O346" i="3"/>
  <c r="O350" i="3"/>
  <c r="O354" i="3"/>
  <c r="O358" i="3"/>
  <c r="O362" i="3"/>
  <c r="O366" i="3"/>
  <c r="O370" i="3"/>
  <c r="O384" i="3"/>
  <c r="O408" i="3"/>
  <c r="O383" i="3"/>
  <c r="O432" i="3"/>
  <c r="O456" i="3"/>
  <c r="O480" i="3"/>
  <c r="O496" i="3"/>
  <c r="O512" i="3"/>
  <c r="O528" i="3"/>
  <c r="O544" i="3"/>
  <c r="O560" i="3"/>
  <c r="O576" i="3"/>
  <c r="O592" i="3"/>
  <c r="O608" i="3"/>
  <c r="O624" i="3"/>
  <c r="O640" i="3"/>
  <c r="O656" i="3"/>
  <c r="O672" i="3"/>
  <c r="O688" i="3"/>
  <c r="O704" i="3"/>
  <c r="O720" i="3"/>
  <c r="O736" i="3"/>
  <c r="O752" i="3"/>
  <c r="O768" i="3"/>
  <c r="O784" i="3"/>
  <c r="O816" i="3"/>
  <c r="O832" i="3"/>
  <c r="O853" i="3"/>
  <c r="O905" i="3"/>
  <c r="O931" i="3"/>
  <c r="O952" i="3"/>
  <c r="O977" i="3"/>
  <c r="O1077" i="3"/>
  <c r="O1089" i="3"/>
  <c r="O1129" i="3"/>
  <c r="O1128" i="3"/>
  <c r="O1141" i="3"/>
  <c r="O1133" i="3"/>
  <c r="O1107" i="3"/>
  <c r="O1163" i="3"/>
  <c r="O1155" i="3"/>
  <c r="O1181" i="3"/>
  <c r="O1187" i="3"/>
  <c r="O1199" i="3"/>
  <c r="O1252" i="3"/>
  <c r="O1264" i="3"/>
  <c r="O1276" i="3"/>
  <c r="O1288" i="3"/>
  <c r="O1300" i="3"/>
  <c r="O1312" i="3"/>
  <c r="O1324" i="3"/>
  <c r="O1336" i="3"/>
  <c r="O1348" i="3"/>
  <c r="O1360" i="3"/>
  <c r="O1372" i="3"/>
  <c r="O1384" i="3"/>
  <c r="O1396" i="3"/>
  <c r="O1408" i="3"/>
  <c r="O1420" i="3"/>
  <c r="O1432" i="3"/>
  <c r="O1444" i="3"/>
  <c r="O1456" i="3"/>
  <c r="O1468" i="3"/>
  <c r="O1480" i="3"/>
  <c r="O1492" i="3"/>
  <c r="O1504" i="3"/>
  <c r="O1516" i="3"/>
  <c r="O1528" i="3"/>
  <c r="O1540" i="3"/>
  <c r="O1567" i="3"/>
  <c r="O1599" i="3"/>
  <c r="O1736" i="3"/>
  <c r="O1735" i="3"/>
  <c r="O1725" i="3"/>
  <c r="O1754" i="3"/>
  <c r="O1749" i="3"/>
  <c r="O1753" i="3"/>
  <c r="O154" i="3"/>
  <c r="O1180" i="3"/>
  <c r="O1299" i="3"/>
  <c r="O1353" i="3"/>
  <c r="O1407" i="3"/>
  <c r="O1404" i="3"/>
  <c r="O1449" i="3"/>
  <c r="O1497" i="3"/>
  <c r="O1587" i="3"/>
  <c r="O1585" i="3"/>
  <c r="O116" i="3"/>
  <c r="O122" i="3"/>
  <c r="O128" i="3"/>
  <c r="O134" i="3"/>
  <c r="O139" i="3"/>
  <c r="O143" i="3"/>
  <c r="O147" i="3"/>
  <c r="O151" i="3"/>
  <c r="O394" i="3"/>
  <c r="O418" i="3"/>
  <c r="O442" i="3"/>
  <c r="O461" i="3"/>
  <c r="O466" i="3"/>
  <c r="O486" i="3"/>
  <c r="O502" i="3"/>
  <c r="O518" i="3"/>
  <c r="O534" i="3"/>
  <c r="O550" i="3"/>
  <c r="O566" i="3"/>
  <c r="O582" i="3"/>
  <c r="O598" i="3"/>
  <c r="O614" i="3"/>
  <c r="O630" i="3"/>
  <c r="O646" i="3"/>
  <c r="O662" i="3"/>
  <c r="O678" i="3"/>
  <c r="O694" i="3"/>
  <c r="O710" i="3"/>
  <c r="O726" i="3"/>
  <c r="O742" i="3"/>
  <c r="O758" i="3"/>
  <c r="O774" i="3"/>
  <c r="O790" i="3"/>
  <c r="O806" i="3"/>
  <c r="O822" i="3"/>
  <c r="O859" i="3"/>
  <c r="O864" i="3"/>
  <c r="O869" i="3"/>
  <c r="O895" i="3"/>
  <c r="O995" i="3"/>
  <c r="O993" i="3"/>
  <c r="O1072" i="3"/>
  <c r="O1211" i="3"/>
  <c r="O1229" i="3"/>
  <c r="O1235" i="3"/>
  <c r="O1247" i="3"/>
  <c r="O1629" i="3"/>
  <c r="O1783" i="3"/>
  <c r="O138" i="3"/>
  <c r="O170" i="3"/>
  <c r="O411" i="3"/>
  <c r="O1198" i="3"/>
  <c r="O1193" i="3"/>
  <c r="O1311" i="3"/>
  <c r="O1308" i="3"/>
  <c r="O380" i="3"/>
  <c r="O404" i="3"/>
  <c r="O379" i="3"/>
  <c r="O428" i="3"/>
  <c r="O403" i="3"/>
  <c r="O452" i="3"/>
  <c r="O427" i="3"/>
  <c r="O476" i="3"/>
  <c r="O481" i="3"/>
  <c r="O497" i="3"/>
  <c r="O513" i="3"/>
  <c r="O529" i="3"/>
  <c r="O545" i="3"/>
  <c r="O561" i="3"/>
  <c r="O577" i="3"/>
  <c r="O593" i="3"/>
  <c r="O609" i="3"/>
  <c r="O625" i="3"/>
  <c r="O641" i="3"/>
  <c r="O657" i="3"/>
  <c r="O673" i="3"/>
  <c r="O689" i="3"/>
  <c r="O705" i="3"/>
  <c r="O671" i="3"/>
  <c r="O721" i="3"/>
  <c r="O687" i="3"/>
  <c r="O737" i="3"/>
  <c r="O703" i="3"/>
  <c r="O753" i="3"/>
  <c r="O719" i="3"/>
  <c r="O769" i="3"/>
  <c r="O735" i="3"/>
  <c r="O785" i="3"/>
  <c r="O751" i="3"/>
  <c r="O801" i="3"/>
  <c r="O767" i="3"/>
  <c r="O783" i="3"/>
  <c r="O804" i="3"/>
  <c r="O849" i="3"/>
  <c r="O854" i="3"/>
  <c r="O820" i="3"/>
  <c r="O890" i="3"/>
  <c r="O906" i="3"/>
  <c r="O926" i="3"/>
  <c r="O932" i="3"/>
  <c r="O937" i="3"/>
  <c r="O942" i="3"/>
  <c r="O929" i="3"/>
  <c r="O940" i="3"/>
  <c r="O984" i="3"/>
  <c r="O989" i="3"/>
  <c r="O1084" i="3"/>
  <c r="O1090" i="3"/>
  <c r="O1101" i="3"/>
  <c r="O1176" i="3"/>
  <c r="O1188" i="3"/>
  <c r="O1277" i="3"/>
  <c r="O1295" i="3"/>
  <c r="O1325" i="3"/>
  <c r="O1343" i="3"/>
  <c r="O1373" i="3"/>
  <c r="O1385" i="3"/>
  <c r="O1391" i="3"/>
  <c r="O1421" i="3"/>
  <c r="O1433" i="3"/>
  <c r="O1439" i="3"/>
  <c r="O1469" i="3"/>
  <c r="O1481" i="3"/>
  <c r="O1487" i="3"/>
  <c r="O1517" i="3"/>
  <c r="O1529" i="3"/>
  <c r="O1535" i="3"/>
  <c r="O1565" i="3"/>
  <c r="O1583" i="3"/>
  <c r="O1671" i="3"/>
  <c r="O1808" i="3"/>
  <c r="O1807" i="3"/>
  <c r="O1797" i="3"/>
  <c r="O1826" i="3"/>
  <c r="O1821" i="3"/>
  <c r="O1825" i="3"/>
  <c r="O387" i="3"/>
  <c r="O1192" i="3"/>
  <c r="O1305" i="3"/>
  <c r="O1503" i="3"/>
  <c r="O1500" i="3"/>
  <c r="O117" i="3"/>
  <c r="O123" i="3"/>
  <c r="O129" i="3"/>
  <c r="O135" i="3"/>
  <c r="O390" i="3"/>
  <c r="O414" i="3"/>
  <c r="O438" i="3"/>
  <c r="O457" i="3"/>
  <c r="O462" i="3"/>
  <c r="O492" i="3"/>
  <c r="O508" i="3"/>
  <c r="O524" i="3"/>
  <c r="O540" i="3"/>
  <c r="O556" i="3"/>
  <c r="O572" i="3"/>
  <c r="O588" i="3"/>
  <c r="O604" i="3"/>
  <c r="O620" i="3"/>
  <c r="O636" i="3"/>
  <c r="O652" i="3"/>
  <c r="O668" i="3"/>
  <c r="O684" i="3"/>
  <c r="O700" i="3"/>
  <c r="O716" i="3"/>
  <c r="O732" i="3"/>
  <c r="O748" i="3"/>
  <c r="O764" i="3"/>
  <c r="O780" i="3"/>
  <c r="O796" i="3"/>
  <c r="O839" i="3"/>
  <c r="O880" i="3"/>
  <c r="O901" i="3"/>
  <c r="O948" i="3"/>
  <c r="O1012" i="3"/>
  <c r="O1011" i="3"/>
  <c r="O1057" i="3"/>
  <c r="O1028" i="3"/>
  <c r="O1119" i="3"/>
  <c r="O1153" i="3"/>
  <c r="O1224" i="3"/>
  <c r="O1236" i="3"/>
  <c r="O1625" i="3"/>
  <c r="O1701" i="3"/>
  <c r="O142" i="3"/>
  <c r="O538" i="3"/>
  <c r="O1045" i="3"/>
  <c r="O1049" i="3"/>
  <c r="O1140" i="3"/>
  <c r="O1257" i="3"/>
  <c r="O1359" i="3"/>
  <c r="O1356" i="3"/>
  <c r="O1455" i="3"/>
  <c r="O1452" i="3"/>
  <c r="O1545" i="3"/>
  <c r="O1664" i="3"/>
  <c r="O1663" i="3"/>
  <c r="O1653" i="3"/>
  <c r="O140" i="3"/>
  <c r="O144" i="3"/>
  <c r="O148" i="3"/>
  <c r="O152" i="3"/>
  <c r="O376" i="3"/>
  <c r="O400" i="3"/>
  <c r="O424" i="3"/>
  <c r="O448" i="3"/>
  <c r="O472" i="3"/>
  <c r="O482" i="3"/>
  <c r="O498" i="3"/>
  <c r="O514" i="3"/>
  <c r="O530" i="3"/>
  <c r="O546" i="3"/>
  <c r="O562" i="3"/>
  <c r="O578" i="3"/>
  <c r="O594" i="3"/>
  <c r="O610" i="3"/>
  <c r="O626" i="3"/>
  <c r="O642" i="3"/>
  <c r="O658" i="3"/>
  <c r="O674" i="3"/>
  <c r="O690" i="3"/>
  <c r="O706" i="3"/>
  <c r="O722" i="3"/>
  <c r="O738" i="3"/>
  <c r="O754" i="3"/>
  <c r="O770" i="3"/>
  <c r="O786" i="3"/>
  <c r="O818" i="3"/>
  <c r="O834" i="3"/>
  <c r="O800" i="3"/>
  <c r="O844" i="3"/>
  <c r="O855" i="3"/>
  <c r="O870" i="3"/>
  <c r="O907" i="3"/>
  <c r="O912" i="3"/>
  <c r="O917" i="3"/>
  <c r="O933" i="3"/>
  <c r="O943" i="3"/>
  <c r="O973" i="3"/>
  <c r="O976" i="3"/>
  <c r="O980" i="3"/>
  <c r="O1052" i="3"/>
  <c r="O1023" i="3"/>
  <c r="O1073" i="3"/>
  <c r="O1085" i="3"/>
  <c r="O1080" i="3"/>
  <c r="O1171" i="3"/>
  <c r="O1177" i="3"/>
  <c r="O1189" i="3"/>
  <c r="O1259" i="3"/>
  <c r="O1272" i="3"/>
  <c r="O1284" i="3"/>
  <c r="O1307" i="3"/>
  <c r="O1320" i="3"/>
  <c r="O1332" i="3"/>
  <c r="O1355" i="3"/>
  <c r="O1368" i="3"/>
  <c r="O1380" i="3"/>
  <c r="O1403" i="3"/>
  <c r="O1416" i="3"/>
  <c r="O1428" i="3"/>
  <c r="O1451" i="3"/>
  <c r="O1464" i="3"/>
  <c r="O1476" i="3"/>
  <c r="O1499" i="3"/>
  <c r="O1512" i="3"/>
  <c r="O1524" i="3"/>
  <c r="O1743" i="3"/>
  <c r="O618" i="3"/>
  <c r="O650" i="3"/>
  <c r="O730" i="3"/>
  <c r="O813" i="3"/>
  <c r="O914" i="3"/>
  <c r="O1491" i="3"/>
  <c r="O1547" i="3"/>
  <c r="O1551" i="3"/>
  <c r="O1548" i="3"/>
  <c r="O118" i="3"/>
  <c r="O124" i="3"/>
  <c r="O130" i="3"/>
  <c r="O372" i="3"/>
  <c r="O386" i="3"/>
  <c r="O410" i="3"/>
  <c r="O434" i="3"/>
  <c r="O453" i="3"/>
  <c r="O458" i="3"/>
  <c r="O477" i="3"/>
  <c r="O493" i="3"/>
  <c r="O509" i="3"/>
  <c r="O525" i="3"/>
  <c r="O541" i="3"/>
  <c r="O557" i="3"/>
  <c r="O573" i="3"/>
  <c r="O589" i="3"/>
  <c r="O605" i="3"/>
  <c r="O621" i="3"/>
  <c r="O637" i="3"/>
  <c r="O653" i="3"/>
  <c r="O669" i="3"/>
  <c r="O685" i="3"/>
  <c r="O701" i="3"/>
  <c r="O717" i="3"/>
  <c r="O683" i="3"/>
  <c r="O733" i="3"/>
  <c r="O699" i="3"/>
  <c r="O749" i="3"/>
  <c r="O715" i="3"/>
  <c r="O765" i="3"/>
  <c r="O731" i="3"/>
  <c r="O781" i="3"/>
  <c r="O747" i="3"/>
  <c r="O797" i="3"/>
  <c r="O763" i="3"/>
  <c r="O779" i="3"/>
  <c r="O828" i="3"/>
  <c r="O829" i="3"/>
  <c r="O826" i="3"/>
  <c r="O876" i="3"/>
  <c r="O852" i="3"/>
  <c r="O897" i="3"/>
  <c r="O902" i="3"/>
  <c r="O936" i="3"/>
  <c r="O941" i="3"/>
  <c r="O968" i="3"/>
  <c r="O1041" i="3"/>
  <c r="O1068" i="3"/>
  <c r="O1219" i="3"/>
  <c r="O1225" i="3"/>
  <c r="O1237" i="3"/>
  <c r="O1575" i="3"/>
  <c r="O1773" i="3"/>
  <c r="O336" i="3"/>
  <c r="O340" i="3"/>
  <c r="O344" i="3"/>
  <c r="O348" i="3"/>
  <c r="O352" i="3"/>
  <c r="O356" i="3"/>
  <c r="O360" i="3"/>
  <c r="O364" i="3"/>
  <c r="O368" i="3"/>
  <c r="O333" i="3"/>
  <c r="O347" i="3"/>
  <c r="O396" i="3"/>
  <c r="O420" i="3"/>
  <c r="O395" i="3"/>
  <c r="O444" i="3"/>
  <c r="O419" i="3"/>
  <c r="O468" i="3"/>
  <c r="O488" i="3"/>
  <c r="O504" i="3"/>
  <c r="O520" i="3"/>
  <c r="O536" i="3"/>
  <c r="O552" i="3"/>
  <c r="O568" i="3"/>
  <c r="O584" i="3"/>
  <c r="O600" i="3"/>
  <c r="O616" i="3"/>
  <c r="O632" i="3"/>
  <c r="O648" i="3"/>
  <c r="O664" i="3"/>
  <c r="O680" i="3"/>
  <c r="O696" i="3"/>
  <c r="O712" i="3"/>
  <c r="O728" i="3"/>
  <c r="O744" i="3"/>
  <c r="O835" i="3"/>
  <c r="O840" i="3"/>
  <c r="O845" i="3"/>
  <c r="O887" i="3"/>
  <c r="O1017" i="3"/>
  <c r="O1036" i="3"/>
  <c r="O1019" i="3"/>
  <c r="O1063" i="3"/>
  <c r="O1132" i="3"/>
  <c r="O1160" i="3"/>
  <c r="O1184" i="3"/>
  <c r="O1267" i="3"/>
  <c r="O1273" i="3"/>
  <c r="O1285" i="3"/>
  <c r="O1321" i="3"/>
  <c r="O1333" i="3"/>
  <c r="O1369" i="3"/>
  <c r="O1381" i="3"/>
  <c r="O1417" i="3"/>
  <c r="O1429" i="3"/>
  <c r="O1465" i="3"/>
  <c r="O1477" i="3"/>
  <c r="O1513" i="3"/>
  <c r="O1525" i="3"/>
  <c r="O1561" i="3"/>
  <c r="O1283" i="3"/>
  <c r="O1294" i="3"/>
  <c r="O1304" i="3"/>
  <c r="O1315" i="3"/>
  <c r="O1331" i="3"/>
  <c r="O1342" i="3"/>
  <c r="O1352" i="3"/>
  <c r="O1363" i="3"/>
  <c r="O1379" i="3"/>
  <c r="O1390" i="3"/>
  <c r="O1400" i="3"/>
  <c r="O1411" i="3"/>
  <c r="O1427" i="3"/>
  <c r="O1438" i="3"/>
  <c r="O1448" i="3"/>
  <c r="O1459" i="3"/>
  <c r="O1475" i="3"/>
  <c r="O1486" i="3"/>
  <c r="O1496" i="3"/>
  <c r="O1507" i="3"/>
  <c r="O1523" i="3"/>
  <c r="O1534" i="3"/>
  <c r="O1544" i="3"/>
  <c r="O1560" i="3"/>
  <c r="O1559" i="3"/>
  <c r="O1582" i="3"/>
  <c r="O1581" i="3"/>
  <c r="O1637" i="3"/>
  <c r="O1648" i="3"/>
  <c r="O1720" i="3"/>
  <c r="O1792" i="3"/>
  <c r="O1870" i="3"/>
  <c r="O2124" i="3"/>
  <c r="O2130" i="3"/>
  <c r="O2225" i="3"/>
  <c r="O2294" i="3"/>
  <c r="O851" i="3"/>
  <c r="O899" i="3"/>
  <c r="O938" i="3"/>
  <c r="O947" i="3"/>
  <c r="O974" i="3"/>
  <c r="O979" i="3"/>
  <c r="O1003" i="3"/>
  <c r="O1027" i="3"/>
  <c r="O1042" i="3"/>
  <c r="O1047" i="3"/>
  <c r="O1058" i="3"/>
  <c r="O1083" i="3"/>
  <c r="O1094" i="3"/>
  <c r="O1099" i="3"/>
  <c r="O1135" i="3"/>
  <c r="O1146" i="3"/>
  <c r="O1156" i="3"/>
  <c r="O1161" i="3"/>
  <c r="O1577" i="3"/>
  <c r="O1593" i="3"/>
  <c r="O1654" i="3"/>
  <c r="O1726" i="3"/>
  <c r="O1798" i="3"/>
  <c r="O2038" i="3"/>
  <c r="O2044" i="3"/>
  <c r="O2214" i="3"/>
  <c r="O2318" i="3"/>
  <c r="O2324" i="3"/>
  <c r="O2384" i="3"/>
  <c r="O843" i="3"/>
  <c r="O891" i="3"/>
  <c r="O930" i="3"/>
  <c r="O939" i="3"/>
  <c r="O970" i="3"/>
  <c r="O975" i="3"/>
  <c r="O999" i="3"/>
  <c r="O1013" i="3"/>
  <c r="O1021" i="3"/>
  <c r="O1043" i="3"/>
  <c r="O1048" i="3"/>
  <c r="O1100" i="3"/>
  <c r="O1076" i="3"/>
  <c r="O1081" i="3"/>
  <c r="O1125" i="3"/>
  <c r="O1136" i="3"/>
  <c r="O1152" i="3"/>
  <c r="O1157" i="3"/>
  <c r="O1172" i="3"/>
  <c r="O1183" i="3"/>
  <c r="O1220" i="3"/>
  <c r="O1231" i="3"/>
  <c r="O1268" i="3"/>
  <c r="O1279" i="3"/>
  <c r="O1316" i="3"/>
  <c r="O1327" i="3"/>
  <c r="O1364" i="3"/>
  <c r="O1375" i="3"/>
  <c r="O1412" i="3"/>
  <c r="O1423" i="3"/>
  <c r="O1460" i="3"/>
  <c r="O1471" i="3"/>
  <c r="O1508" i="3"/>
  <c r="O1519" i="3"/>
  <c r="O1616" i="3"/>
  <c r="O1627" i="3"/>
  <c r="O1688" i="3"/>
  <c r="O1760" i="3"/>
  <c r="O1832" i="3"/>
  <c r="O1831" i="3"/>
  <c r="O2050" i="3"/>
  <c r="O2056" i="3"/>
  <c r="O2028" i="3"/>
  <c r="O2102" i="3"/>
  <c r="O2209" i="3"/>
  <c r="O2313" i="3"/>
  <c r="O1004" i="3"/>
  <c r="O1054" i="3"/>
  <c r="O1069" i="3"/>
  <c r="O1079" i="3"/>
  <c r="O1095" i="3"/>
  <c r="O1106" i="3"/>
  <c r="O1131" i="3"/>
  <c r="O1097" i="3"/>
  <c r="O1142" i="3"/>
  <c r="O1147" i="3"/>
  <c r="O1200" i="3"/>
  <c r="O1205" i="3"/>
  <c r="O1248" i="3"/>
  <c r="O1253" i="3"/>
  <c r="O1296" i="3"/>
  <c r="O1301" i="3"/>
  <c r="O1344" i="3"/>
  <c r="O1349" i="3"/>
  <c r="O1392" i="3"/>
  <c r="O1397" i="3"/>
  <c r="O1440" i="3"/>
  <c r="O1445" i="3"/>
  <c r="O1488" i="3"/>
  <c r="O1493" i="3"/>
  <c r="O1536" i="3"/>
  <c r="O1541" i="3"/>
  <c r="O1573" i="3"/>
  <c r="O1571" i="3"/>
  <c r="O1589" i="3"/>
  <c r="O1600" i="3"/>
  <c r="O1611" i="3"/>
  <c r="O1672" i="3"/>
  <c r="O1744" i="3"/>
  <c r="O1816" i="3"/>
  <c r="O2126" i="3"/>
  <c r="O2132" i="3"/>
  <c r="O2192" i="3"/>
  <c r="O2189" i="3"/>
  <c r="O2290" i="3"/>
  <c r="O2296" i="3"/>
  <c r="O2302" i="3"/>
  <c r="O1424" i="3"/>
  <c r="O1472" i="3"/>
  <c r="O1520" i="3"/>
  <c r="O1552" i="3"/>
  <c r="O1595" i="3"/>
  <c r="O1606" i="3"/>
  <c r="O1617" i="3"/>
  <c r="O1678" i="3"/>
  <c r="O1705" i="3"/>
  <c r="O1750" i="3"/>
  <c r="O1777" i="3"/>
  <c r="O1822" i="3"/>
  <c r="O1850" i="3"/>
  <c r="O1912" i="3"/>
  <c r="O1909" i="3"/>
  <c r="O1993" i="3"/>
  <c r="O2034" i="3"/>
  <c r="O2210" i="3"/>
  <c r="O2320" i="3"/>
  <c r="O2344" i="3"/>
  <c r="O2380" i="3"/>
  <c r="O795" i="3"/>
  <c r="O799" i="3"/>
  <c r="O803" i="3"/>
  <c r="O807" i="3"/>
  <c r="O811" i="3"/>
  <c r="O815" i="3"/>
  <c r="O819" i="3"/>
  <c r="O823" i="3"/>
  <c r="O827" i="3"/>
  <c r="O831" i="3"/>
  <c r="O879" i="3"/>
  <c r="O927" i="3"/>
  <c r="O1000" i="3"/>
  <c r="O1039" i="3"/>
  <c r="O1044" i="3"/>
  <c r="O1075" i="3"/>
  <c r="O1096" i="3"/>
  <c r="O1137" i="3"/>
  <c r="O1148" i="3"/>
  <c r="O1173" i="3"/>
  <c r="O1179" i="3"/>
  <c r="O1190" i="3"/>
  <c r="O1195" i="3"/>
  <c r="O1201" i="3"/>
  <c r="O1221" i="3"/>
  <c r="O1227" i="3"/>
  <c r="O1238" i="3"/>
  <c r="O1243" i="3"/>
  <c r="O1249" i="3"/>
  <c r="O1269" i="3"/>
  <c r="O1275" i="3"/>
  <c r="O1286" i="3"/>
  <c r="O1291" i="3"/>
  <c r="O1297" i="3"/>
  <c r="O1317" i="3"/>
  <c r="O1323" i="3"/>
  <c r="O1289" i="3"/>
  <c r="O1334" i="3"/>
  <c r="O1339" i="3"/>
  <c r="O1345" i="3"/>
  <c r="O1365" i="3"/>
  <c r="O1371" i="3"/>
  <c r="O1337" i="3"/>
  <c r="O1382" i="3"/>
  <c r="O1387" i="3"/>
  <c r="O1393" i="3"/>
  <c r="O1413" i="3"/>
  <c r="O1419" i="3"/>
  <c r="O1430" i="3"/>
  <c r="O1435" i="3"/>
  <c r="O1441" i="3"/>
  <c r="O1461" i="3"/>
  <c r="O1467" i="3"/>
  <c r="O1478" i="3"/>
  <c r="O1483" i="3"/>
  <c r="O1489" i="3"/>
  <c r="O1509" i="3"/>
  <c r="O1515" i="3"/>
  <c r="O1526" i="3"/>
  <c r="O1531" i="3"/>
  <c r="O1537" i="3"/>
  <c r="O1563" i="3"/>
  <c r="O1574" i="3"/>
  <c r="O1579" i="3"/>
  <c r="O1634" i="3"/>
  <c r="O1706" i="3"/>
  <c r="O1778" i="3"/>
  <c r="O2017" i="3"/>
  <c r="O2121" i="3"/>
  <c r="O2187" i="3"/>
  <c r="O2178" i="3"/>
  <c r="O2193" i="3"/>
  <c r="O2246" i="3"/>
  <c r="O2303" i="3"/>
  <c r="O2416" i="3"/>
  <c r="O2442" i="3"/>
  <c r="O875" i="3"/>
  <c r="O923" i="3"/>
  <c r="O962" i="3"/>
  <c r="O967" i="3"/>
  <c r="O961" i="3"/>
  <c r="O1005" i="3"/>
  <c r="O1029" i="3"/>
  <c r="O1050" i="3"/>
  <c r="O1060" i="3"/>
  <c r="O1065" i="3"/>
  <c r="O1091" i="3"/>
  <c r="O1102" i="3"/>
  <c r="O1117" i="3"/>
  <c r="O1127" i="3"/>
  <c r="O1143" i="3"/>
  <c r="O1154" i="3"/>
  <c r="O1601" i="3"/>
  <c r="O1640" i="3"/>
  <c r="O1712" i="3"/>
  <c r="O1784" i="3"/>
  <c r="O1984" i="3"/>
  <c r="O2058" i="3"/>
  <c r="O2098" i="3"/>
  <c r="O2104" i="3"/>
  <c r="O2110" i="3"/>
  <c r="O2272" i="3"/>
  <c r="O2261" i="3"/>
  <c r="O2274" i="3"/>
  <c r="O2280" i="3"/>
  <c r="O2309" i="3"/>
  <c r="O2333" i="3"/>
  <c r="O2381" i="3"/>
  <c r="O2476" i="3"/>
  <c r="O871" i="3"/>
  <c r="O919" i="3"/>
  <c r="O958" i="3"/>
  <c r="O996" i="3"/>
  <c r="O1040" i="3"/>
  <c r="O1112" i="3"/>
  <c r="O1138" i="3"/>
  <c r="O1149" i="3"/>
  <c r="O1159" i="3"/>
  <c r="O1169" i="3"/>
  <c r="O1185" i="3"/>
  <c r="O1196" i="3"/>
  <c r="O1202" i="3"/>
  <c r="O1217" i="3"/>
  <c r="O1233" i="3"/>
  <c r="O1244" i="3"/>
  <c r="O1250" i="3"/>
  <c r="O1265" i="3"/>
  <c r="O1281" i="3"/>
  <c r="O1292" i="3"/>
  <c r="O1298" i="3"/>
  <c r="O1313" i="3"/>
  <c r="O1329" i="3"/>
  <c r="O1340" i="3"/>
  <c r="O1346" i="3"/>
  <c r="O1361" i="3"/>
  <c r="O1377" i="3"/>
  <c r="O1388" i="3"/>
  <c r="O1394" i="3"/>
  <c r="O1409" i="3"/>
  <c r="O1425" i="3"/>
  <c r="O1436" i="3"/>
  <c r="O1442" i="3"/>
  <c r="O1457" i="3"/>
  <c r="O1473" i="3"/>
  <c r="O1484" i="3"/>
  <c r="O1490" i="3"/>
  <c r="O1505" i="3"/>
  <c r="O1521" i="3"/>
  <c r="O1532" i="3"/>
  <c r="O1538" i="3"/>
  <c r="O1564" i="3"/>
  <c r="O1569" i="3"/>
  <c r="O1586" i="3"/>
  <c r="O1557" i="3"/>
  <c r="O1613" i="3"/>
  <c r="O1624" i="3"/>
  <c r="O1696" i="3"/>
  <c r="O1768" i="3"/>
  <c r="O1840" i="3"/>
  <c r="O1865" i="3"/>
  <c r="O1874" i="3"/>
  <c r="O2018" i="3"/>
  <c r="O2128" i="3"/>
  <c r="O2152" i="3"/>
  <c r="O2188" i="3"/>
  <c r="O2298" i="3"/>
  <c r="O2405" i="3"/>
  <c r="O2429" i="3"/>
  <c r="O2512" i="3"/>
  <c r="O2538" i="3"/>
  <c r="O867" i="3"/>
  <c r="O915" i="3"/>
  <c r="O954" i="3"/>
  <c r="O963" i="3"/>
  <c r="O982" i="3"/>
  <c r="O987" i="3"/>
  <c r="O957" i="3"/>
  <c r="O1025" i="3"/>
  <c r="O1035" i="3"/>
  <c r="O1056" i="3"/>
  <c r="O1061" i="3"/>
  <c r="O1092" i="3"/>
  <c r="O1123" i="3"/>
  <c r="O1144" i="3"/>
  <c r="O1191" i="3"/>
  <c r="O1207" i="3"/>
  <c r="O1239" i="3"/>
  <c r="O1255" i="3"/>
  <c r="O1287" i="3"/>
  <c r="O1303" i="3"/>
  <c r="O1335" i="3"/>
  <c r="O1351" i="3"/>
  <c r="O1383" i="3"/>
  <c r="O1399" i="3"/>
  <c r="O1431" i="3"/>
  <c r="O1447" i="3"/>
  <c r="O1479" i="3"/>
  <c r="O1495" i="3"/>
  <c r="O1527" i="3"/>
  <c r="O1543" i="3"/>
  <c r="O1619" i="3"/>
  <c r="O1630" i="3"/>
  <c r="O1641" i="3"/>
  <c r="O1702" i="3"/>
  <c r="O1774" i="3"/>
  <c r="O1846" i="3"/>
  <c r="O1995" i="3"/>
  <c r="O1986" i="3"/>
  <c r="O1962" i="3"/>
  <c r="O2054" i="3"/>
  <c r="O2111" i="3"/>
  <c r="O2241" i="3"/>
  <c r="O2258" i="3"/>
  <c r="O2269" i="3"/>
  <c r="O2281" i="3"/>
  <c r="O2316" i="3"/>
  <c r="O2322" i="3"/>
  <c r="O2477" i="3"/>
  <c r="O863" i="3"/>
  <c r="O911" i="3"/>
  <c r="O950" i="3"/>
  <c r="O959" i="3"/>
  <c r="O992" i="3"/>
  <c r="O1016" i="3"/>
  <c r="O991" i="3"/>
  <c r="O1046" i="3"/>
  <c r="O1051" i="3"/>
  <c r="O1087" i="3"/>
  <c r="O1098" i="3"/>
  <c r="O1108" i="3"/>
  <c r="O1113" i="3"/>
  <c r="O1139" i="3"/>
  <c r="O1150" i="3"/>
  <c r="O1165" i="3"/>
  <c r="O1175" i="3"/>
  <c r="O1186" i="3"/>
  <c r="O1197" i="3"/>
  <c r="O1213" i="3"/>
  <c r="O1223" i="3"/>
  <c r="O1234" i="3"/>
  <c r="O1245" i="3"/>
  <c r="O1261" i="3"/>
  <c r="O1271" i="3"/>
  <c r="O1282" i="3"/>
  <c r="O1293" i="3"/>
  <c r="O1309" i="3"/>
  <c r="O1319" i="3"/>
  <c r="O1330" i="3"/>
  <c r="O1341" i="3"/>
  <c r="O1357" i="3"/>
  <c r="O1367" i="3"/>
  <c r="O1378" i="3"/>
  <c r="O1389" i="3"/>
  <c r="O1405" i="3"/>
  <c r="O1415" i="3"/>
  <c r="O1426" i="3"/>
  <c r="O1437" i="3"/>
  <c r="O1453" i="3"/>
  <c r="O1463" i="3"/>
  <c r="O1474" i="3"/>
  <c r="O1485" i="3"/>
  <c r="O1501" i="3"/>
  <c r="O1511" i="3"/>
  <c r="O1522" i="3"/>
  <c r="O1533" i="3"/>
  <c r="O1549" i="3"/>
  <c r="O1553" i="3"/>
  <c r="O1570" i="3"/>
  <c r="O1597" i="3"/>
  <c r="O1658" i="3"/>
  <c r="O1730" i="3"/>
  <c r="O1802" i="3"/>
  <c r="O2080" i="3"/>
  <c r="O2069" i="3"/>
  <c r="O2082" i="3"/>
  <c r="O2088" i="3"/>
  <c r="O2117" i="3"/>
  <c r="O2141" i="3"/>
  <c r="O2230" i="3"/>
  <c r="O2236" i="3"/>
  <c r="O2501" i="3"/>
  <c r="O2525" i="3"/>
  <c r="O2373" i="3"/>
  <c r="O2379" i="3"/>
  <c r="O2390" i="3"/>
  <c r="O2396" i="3"/>
  <c r="O2424" i="3"/>
  <c r="O2430" i="3"/>
  <c r="O2441" i="3"/>
  <c r="O2469" i="3"/>
  <c r="O2475" i="3"/>
  <c r="O2486" i="3"/>
  <c r="O2492" i="3"/>
  <c r="O2464" i="3"/>
  <c r="O2520" i="3"/>
  <c r="O2526" i="3"/>
  <c r="O2537" i="3"/>
  <c r="O2560" i="3"/>
  <c r="O1194" i="3"/>
  <c r="O1242" i="3"/>
  <c r="O1290" i="3"/>
  <c r="O1338" i="3"/>
  <c r="O1386" i="3"/>
  <c r="O1434" i="3"/>
  <c r="O1482" i="3"/>
  <c r="O1530" i="3"/>
  <c r="O1556" i="3"/>
  <c r="O1578" i="3"/>
  <c r="O1596" i="3"/>
  <c r="O1620" i="3"/>
  <c r="O1644" i="3"/>
  <c r="O1668" i="3"/>
  <c r="O1643" i="3"/>
  <c r="O1692" i="3"/>
  <c r="O1667" i="3"/>
  <c r="O1716" i="3"/>
  <c r="O1691" i="3"/>
  <c r="O1740" i="3"/>
  <c r="O1715" i="3"/>
  <c r="O1764" i="3"/>
  <c r="O1739" i="3"/>
  <c r="O1788" i="3"/>
  <c r="O1763" i="3"/>
  <c r="O1812" i="3"/>
  <c r="O1787" i="3"/>
  <c r="O1836" i="3"/>
  <c r="O1811" i="3"/>
  <c r="O1860" i="3"/>
  <c r="O1835" i="3"/>
  <c r="O1884" i="3"/>
  <c r="O1859" i="3"/>
  <c r="O1908" i="3"/>
  <c r="O1883" i="3"/>
  <c r="O1907" i="3"/>
  <c r="O1956" i="3"/>
  <c r="O2012" i="3"/>
  <c r="O2061" i="3"/>
  <c r="O2067" i="3"/>
  <c r="O2072" i="3"/>
  <c r="O2094" i="3"/>
  <c r="O2105" i="3"/>
  <c r="O2116" i="3"/>
  <c r="O2093" i="3"/>
  <c r="O2138" i="3"/>
  <c r="O2160" i="3"/>
  <c r="O2204" i="3"/>
  <c r="O2253" i="3"/>
  <c r="O2259" i="3"/>
  <c r="O2264" i="3"/>
  <c r="O2286" i="3"/>
  <c r="O2297" i="3"/>
  <c r="O2308" i="3"/>
  <c r="O2285" i="3"/>
  <c r="O2330" i="3"/>
  <c r="O2352" i="3"/>
  <c r="O2385" i="3"/>
  <c r="O2402" i="3"/>
  <c r="O2413" i="3"/>
  <c r="O2458" i="3"/>
  <c r="O2481" i="3"/>
  <c r="O2498" i="3"/>
  <c r="O2509" i="3"/>
  <c r="O2554" i="3"/>
  <c r="O2577" i="3"/>
  <c r="O1856" i="3"/>
  <c r="O1880" i="3"/>
  <c r="O1855" i="3"/>
  <c r="O1904" i="3"/>
  <c r="O1879" i="3"/>
  <c r="O1903" i="3"/>
  <c r="O1927" i="3"/>
  <c r="O1976" i="3"/>
  <c r="O2029" i="3"/>
  <c r="O2040" i="3"/>
  <c r="O2062" i="3"/>
  <c r="O2073" i="3"/>
  <c r="O2084" i="3"/>
  <c r="O2100" i="3"/>
  <c r="O2122" i="3"/>
  <c r="O2133" i="3"/>
  <c r="O2139" i="3"/>
  <c r="O2144" i="3"/>
  <c r="O2161" i="3"/>
  <c r="O2177" i="3"/>
  <c r="O2221" i="3"/>
  <c r="O2232" i="3"/>
  <c r="O2254" i="3"/>
  <c r="O2265" i="3"/>
  <c r="O2276" i="3"/>
  <c r="O2292" i="3"/>
  <c r="O2314" i="3"/>
  <c r="O2325" i="3"/>
  <c r="O2331" i="3"/>
  <c r="O2336" i="3"/>
  <c r="O2353" i="3"/>
  <c r="O2397" i="3"/>
  <c r="O2403" i="3"/>
  <c r="O2414" i="3"/>
  <c r="O2420" i="3"/>
  <c r="O2392" i="3"/>
  <c r="O2493" i="3"/>
  <c r="O2499" i="3"/>
  <c r="O2510" i="3"/>
  <c r="O2516" i="3"/>
  <c r="O2488" i="3"/>
  <c r="O2544" i="3"/>
  <c r="O2550" i="3"/>
  <c r="O2561" i="3"/>
  <c r="O2595" i="3"/>
  <c r="O2594" i="3"/>
  <c r="O2584" i="3"/>
  <c r="O3760" i="3"/>
  <c r="O3731" i="3"/>
  <c r="O1038" i="3"/>
  <c r="O1086" i="3"/>
  <c r="O1134" i="3"/>
  <c r="O1182" i="3"/>
  <c r="O1230" i="3"/>
  <c r="O1278" i="3"/>
  <c r="O1326" i="3"/>
  <c r="O1374" i="3"/>
  <c r="O1422" i="3"/>
  <c r="O1470" i="3"/>
  <c r="O1518" i="3"/>
  <c r="O1566" i="3"/>
  <c r="O1602" i="3"/>
  <c r="O1626" i="3"/>
  <c r="O1650" i="3"/>
  <c r="O1674" i="3"/>
  <c r="O1649" i="3"/>
  <c r="O1698" i="3"/>
  <c r="O1673" i="3"/>
  <c r="O1722" i="3"/>
  <c r="O1697" i="3"/>
  <c r="O1746" i="3"/>
  <c r="O1721" i="3"/>
  <c r="O1770" i="3"/>
  <c r="O1745" i="3"/>
  <c r="O1794" i="3"/>
  <c r="O1769" i="3"/>
  <c r="O1818" i="3"/>
  <c r="O1793" i="3"/>
  <c r="O1842" i="3"/>
  <c r="O1817" i="3"/>
  <c r="O1866" i="3"/>
  <c r="O1841" i="3"/>
  <c r="O1890" i="3"/>
  <c r="O1914" i="3"/>
  <c r="O1981" i="3"/>
  <c r="O1985" i="3"/>
  <c r="O2013" i="3"/>
  <c r="O2019" i="3"/>
  <c r="O2024" i="3"/>
  <c r="O2046" i="3"/>
  <c r="O2057" i="3"/>
  <c r="O2068" i="3"/>
  <c r="O2045" i="3"/>
  <c r="O2090" i="3"/>
  <c r="O2112" i="3"/>
  <c r="O2156" i="3"/>
  <c r="O2205" i="3"/>
  <c r="O2211" i="3"/>
  <c r="O2216" i="3"/>
  <c r="O2238" i="3"/>
  <c r="O2249" i="3"/>
  <c r="O2260" i="3"/>
  <c r="O2237" i="3"/>
  <c r="O2282" i="3"/>
  <c r="O2304" i="3"/>
  <c r="O2342" i="3"/>
  <c r="O2348" i="3"/>
  <c r="O2364" i="3"/>
  <c r="O2386" i="3"/>
  <c r="O2409" i="3"/>
  <c r="O2426" i="3"/>
  <c r="O2437" i="3"/>
  <c r="O2482" i="3"/>
  <c r="O2505" i="3"/>
  <c r="O2522" i="3"/>
  <c r="O2533" i="3"/>
  <c r="O2578" i="3"/>
  <c r="O2601" i="3"/>
  <c r="O1034" i="3"/>
  <c r="O1082" i="3"/>
  <c r="O1130" i="3"/>
  <c r="O1178" i="3"/>
  <c r="O1226" i="3"/>
  <c r="O1274" i="3"/>
  <c r="O1322" i="3"/>
  <c r="O1370" i="3"/>
  <c r="O1418" i="3"/>
  <c r="O1466" i="3"/>
  <c r="O1514" i="3"/>
  <c r="O1562" i="3"/>
  <c r="O1588" i="3"/>
  <c r="O1612" i="3"/>
  <c r="O1636" i="3"/>
  <c r="O1660" i="3"/>
  <c r="O1635" i="3"/>
  <c r="O1684" i="3"/>
  <c r="O1659" i="3"/>
  <c r="O1708" i="3"/>
  <c r="O1683" i="3"/>
  <c r="O1732" i="3"/>
  <c r="O1707" i="3"/>
  <c r="O1756" i="3"/>
  <c r="O1731" i="3"/>
  <c r="O1780" i="3"/>
  <c r="O1755" i="3"/>
  <c r="O1804" i="3"/>
  <c r="O1779" i="3"/>
  <c r="O1828" i="3"/>
  <c r="O1803" i="3"/>
  <c r="O1852" i="3"/>
  <c r="O1827" i="3"/>
  <c r="O1876" i="3"/>
  <c r="O1851" i="3"/>
  <c r="O1900" i="3"/>
  <c r="O1875" i="3"/>
  <c r="O1924" i="3"/>
  <c r="O1899" i="3"/>
  <c r="O1923" i="3"/>
  <c r="O1972" i="3"/>
  <c r="O1958" i="3"/>
  <c r="O2002" i="3"/>
  <c r="O1980" i="3"/>
  <c r="O2030" i="3"/>
  <c r="O2063" i="3"/>
  <c r="O2101" i="3"/>
  <c r="O2118" i="3"/>
  <c r="O2134" i="3"/>
  <c r="O2140" i="3"/>
  <c r="O2145" i="3"/>
  <c r="O2162" i="3"/>
  <c r="O2194" i="3"/>
  <c r="O2222" i="3"/>
  <c r="O2255" i="3"/>
  <c r="O2293" i="3"/>
  <c r="O2310" i="3"/>
  <c r="O2326" i="3"/>
  <c r="O2332" i="3"/>
  <c r="O2337" i="3"/>
  <c r="O2354" i="3"/>
  <c r="O2398" i="3"/>
  <c r="O2404" i="3"/>
  <c r="O2432" i="3"/>
  <c r="O2449" i="3"/>
  <c r="O2460" i="3"/>
  <c r="O2494" i="3"/>
  <c r="O2500" i="3"/>
  <c r="O2528" i="3"/>
  <c r="O2545" i="3"/>
  <c r="O2556" i="3"/>
  <c r="O1030" i="3"/>
  <c r="O1078" i="3"/>
  <c r="O1126" i="3"/>
  <c r="O1174" i="3"/>
  <c r="O1222" i="3"/>
  <c r="O1270" i="3"/>
  <c r="O1318" i="3"/>
  <c r="O1366" i="3"/>
  <c r="O1414" i="3"/>
  <c r="O1462" i="3"/>
  <c r="O1510" i="3"/>
  <c r="O1558" i="3"/>
  <c r="O1584" i="3"/>
  <c r="O1598" i="3"/>
  <c r="O1622" i="3"/>
  <c r="O1646" i="3"/>
  <c r="O1670" i="3"/>
  <c r="O1645" i="3"/>
  <c r="O1694" i="3"/>
  <c r="O1669" i="3"/>
  <c r="O1718" i="3"/>
  <c r="O1693" i="3"/>
  <c r="O1742" i="3"/>
  <c r="O1717" i="3"/>
  <c r="O1766" i="3"/>
  <c r="O1741" i="3"/>
  <c r="O1790" i="3"/>
  <c r="O1765" i="3"/>
  <c r="O1814" i="3"/>
  <c r="O1789" i="3"/>
  <c r="O1838" i="3"/>
  <c r="O1813" i="3"/>
  <c r="O1862" i="3"/>
  <c r="O1837" i="3"/>
  <c r="O1886" i="3"/>
  <c r="O1910" i="3"/>
  <c r="O1957" i="3"/>
  <c r="O1982" i="3"/>
  <c r="O1992" i="3"/>
  <c r="O2014" i="3"/>
  <c r="O2025" i="3"/>
  <c r="O2036" i="3"/>
  <c r="O2052" i="3"/>
  <c r="O2074" i="3"/>
  <c r="O2085" i="3"/>
  <c r="O2091" i="3"/>
  <c r="O2096" i="3"/>
  <c r="O2113" i="3"/>
  <c r="O2129" i="3"/>
  <c r="O2173" i="3"/>
  <c r="O2184" i="3"/>
  <c r="O2206" i="3"/>
  <c r="O2217" i="3"/>
  <c r="O2228" i="3"/>
  <c r="O2244" i="3"/>
  <c r="O2266" i="3"/>
  <c r="O2277" i="3"/>
  <c r="O2283" i="3"/>
  <c r="O2288" i="3"/>
  <c r="O2305" i="3"/>
  <c r="O2321" i="3"/>
  <c r="O2365" i="3"/>
  <c r="O2376" i="3"/>
  <c r="O2382" i="3"/>
  <c r="O2393" i="3"/>
  <c r="O2421" i="3"/>
  <c r="O2427" i="3"/>
  <c r="O2438" i="3"/>
  <c r="O2444" i="3"/>
  <c r="O2472" i="3"/>
  <c r="O2478" i="3"/>
  <c r="O2489" i="3"/>
  <c r="O2517" i="3"/>
  <c r="O2523" i="3"/>
  <c r="O2534" i="3"/>
  <c r="O2540" i="3"/>
  <c r="O2568" i="3"/>
  <c r="O2574" i="3"/>
  <c r="O2585" i="3"/>
  <c r="O2619" i="3"/>
  <c r="O2618" i="3"/>
  <c r="O1074" i="3"/>
  <c r="O1122" i="3"/>
  <c r="O1170" i="3"/>
  <c r="O1218" i="3"/>
  <c r="O1266" i="3"/>
  <c r="O1314" i="3"/>
  <c r="O1362" i="3"/>
  <c r="O1410" i="3"/>
  <c r="O1458" i="3"/>
  <c r="O1506" i="3"/>
  <c r="O1554" i="3"/>
  <c r="O1580" i="3"/>
  <c r="O1608" i="3"/>
  <c r="O1632" i="3"/>
  <c r="O1607" i="3"/>
  <c r="O1656" i="3"/>
  <c r="O1631" i="3"/>
  <c r="O1680" i="3"/>
  <c r="O1655" i="3"/>
  <c r="O1704" i="3"/>
  <c r="O1679" i="3"/>
  <c r="O1728" i="3"/>
  <c r="O1703" i="3"/>
  <c r="O1752" i="3"/>
  <c r="O1727" i="3"/>
  <c r="O1776" i="3"/>
  <c r="O1751" i="3"/>
  <c r="O1800" i="3"/>
  <c r="O1775" i="3"/>
  <c r="O1824" i="3"/>
  <c r="O1799" i="3"/>
  <c r="O1848" i="3"/>
  <c r="O1823" i="3"/>
  <c r="O1872" i="3"/>
  <c r="O1847" i="3"/>
  <c r="O1896" i="3"/>
  <c r="O1871" i="3"/>
  <c r="O1920" i="3"/>
  <c r="O1895" i="3"/>
  <c r="O1919" i="3"/>
  <c r="O1968" i="3"/>
  <c r="O1998" i="3"/>
  <c r="O2009" i="3"/>
  <c r="O2020" i="3"/>
  <c r="O2042" i="3"/>
  <c r="O2064" i="3"/>
  <c r="O2108" i="3"/>
  <c r="O2157" i="3"/>
  <c r="O2163" i="3"/>
  <c r="O2168" i="3"/>
  <c r="O2190" i="3"/>
  <c r="O2201" i="3"/>
  <c r="O2212" i="3"/>
  <c r="O2234" i="3"/>
  <c r="O2256" i="3"/>
  <c r="O2300" i="3"/>
  <c r="O2349" i="3"/>
  <c r="O2355" i="3"/>
  <c r="O2360" i="3"/>
  <c r="O2410" i="3"/>
  <c r="O2433" i="3"/>
  <c r="O2450" i="3"/>
  <c r="O2461" i="3"/>
  <c r="O2506" i="3"/>
  <c r="O2529" i="3"/>
  <c r="O2546" i="3"/>
  <c r="O2557" i="3"/>
  <c r="O2590" i="3"/>
  <c r="O2597" i="3"/>
  <c r="O2596" i="3"/>
  <c r="O986" i="3"/>
  <c r="O990" i="3"/>
  <c r="O994" i="3"/>
  <c r="O998" i="3"/>
  <c r="O1002" i="3"/>
  <c r="O1006" i="3"/>
  <c r="O1010" i="3"/>
  <c r="O1014" i="3"/>
  <c r="O1018" i="3"/>
  <c r="O1022" i="3"/>
  <c r="O1070" i="3"/>
  <c r="O1118" i="3"/>
  <c r="O1166" i="3"/>
  <c r="O1214" i="3"/>
  <c r="O1262" i="3"/>
  <c r="O1310" i="3"/>
  <c r="O1358" i="3"/>
  <c r="O1406" i="3"/>
  <c r="O1454" i="3"/>
  <c r="O1502" i="3"/>
  <c r="O1550" i="3"/>
  <c r="O1576" i="3"/>
  <c r="O1594" i="3"/>
  <c r="O1618" i="3"/>
  <c r="O1642" i="3"/>
  <c r="O1666" i="3"/>
  <c r="O1690" i="3"/>
  <c r="O1665" i="3"/>
  <c r="O1714" i="3"/>
  <c r="O1689" i="3"/>
  <c r="O1738" i="3"/>
  <c r="O1713" i="3"/>
  <c r="O1762" i="3"/>
  <c r="O1737" i="3"/>
  <c r="O1786" i="3"/>
  <c r="O1761" i="3"/>
  <c r="O1810" i="3"/>
  <c r="O1785" i="3"/>
  <c r="O1834" i="3"/>
  <c r="O1809" i="3"/>
  <c r="O1858" i="3"/>
  <c r="O1833" i="3"/>
  <c r="O1882" i="3"/>
  <c r="O1857" i="3"/>
  <c r="O1906" i="3"/>
  <c r="O1881" i="3"/>
  <c r="O1905" i="3"/>
  <c r="O1978" i="3"/>
  <c r="O2015" i="3"/>
  <c r="O2053" i="3"/>
  <c r="O2070" i="3"/>
  <c r="O2086" i="3"/>
  <c r="O2092" i="3"/>
  <c r="O2097" i="3"/>
  <c r="O2114" i="3"/>
  <c r="O2146" i="3"/>
  <c r="O2174" i="3"/>
  <c r="O2207" i="3"/>
  <c r="O2245" i="3"/>
  <c r="O2262" i="3"/>
  <c r="O2278" i="3"/>
  <c r="O2284" i="3"/>
  <c r="O2289" i="3"/>
  <c r="O2306" i="3"/>
  <c r="O2338" i="3"/>
  <c r="O2366" i="3"/>
  <c r="O2377" i="3"/>
  <c r="O2388" i="3"/>
  <c r="O2422" i="3"/>
  <c r="O2428" i="3"/>
  <c r="O2456" i="3"/>
  <c r="O2473" i="3"/>
  <c r="O2484" i="3"/>
  <c r="O2518" i="3"/>
  <c r="O2524" i="3"/>
  <c r="O2552" i="3"/>
  <c r="O2569" i="3"/>
  <c r="O2580" i="3"/>
  <c r="O2586" i="3"/>
  <c r="O1066" i="3"/>
  <c r="O1114" i="3"/>
  <c r="O1162" i="3"/>
  <c r="O1210" i="3"/>
  <c r="O1258" i="3"/>
  <c r="O1306" i="3"/>
  <c r="O1354" i="3"/>
  <c r="O1402" i="3"/>
  <c r="O1450" i="3"/>
  <c r="O1498" i="3"/>
  <c r="O1546" i="3"/>
  <c r="O1572" i="3"/>
  <c r="O1555" i="3"/>
  <c r="O1604" i="3"/>
  <c r="O1628" i="3"/>
  <c r="O1652" i="3"/>
  <c r="O1676" i="3"/>
  <c r="O1651" i="3"/>
  <c r="O1700" i="3"/>
  <c r="O1675" i="3"/>
  <c r="O1724" i="3"/>
  <c r="O1699" i="3"/>
  <c r="O1748" i="3"/>
  <c r="O1723" i="3"/>
  <c r="O1772" i="3"/>
  <c r="O1747" i="3"/>
  <c r="O1796" i="3"/>
  <c r="O1771" i="3"/>
  <c r="O1820" i="3"/>
  <c r="O1795" i="3"/>
  <c r="O1844" i="3"/>
  <c r="O1819" i="3"/>
  <c r="O1868" i="3"/>
  <c r="O1843" i="3"/>
  <c r="O1892" i="3"/>
  <c r="O1867" i="3"/>
  <c r="O1916" i="3"/>
  <c r="O1891" i="3"/>
  <c r="O1915" i="3"/>
  <c r="O1964" i="3"/>
  <c r="O1988" i="3"/>
  <c r="O2004" i="3"/>
  <c r="O2026" i="3"/>
  <c r="O2037" i="3"/>
  <c r="O2043" i="3"/>
  <c r="O2048" i="3"/>
  <c r="O2065" i="3"/>
  <c r="O2081" i="3"/>
  <c r="O2125" i="3"/>
  <c r="O2136" i="3"/>
  <c r="O2158" i="3"/>
  <c r="O2169" i="3"/>
  <c r="O2180" i="3"/>
  <c r="O2196" i="3"/>
  <c r="O2218" i="3"/>
  <c r="O2229" i="3"/>
  <c r="O2235" i="3"/>
  <c r="O2240" i="3"/>
  <c r="O2257" i="3"/>
  <c r="O2273" i="3"/>
  <c r="O2317" i="3"/>
  <c r="O2328" i="3"/>
  <c r="O2350" i="3"/>
  <c r="O2361" i="3"/>
  <c r="O2372" i="3"/>
  <c r="O2400" i="3"/>
  <c r="O2406" i="3"/>
  <c r="O2417" i="3"/>
  <c r="O2445" i="3"/>
  <c r="O2451" i="3"/>
  <c r="O2462" i="3"/>
  <c r="O2468" i="3"/>
  <c r="O2496" i="3"/>
  <c r="O2502" i="3"/>
  <c r="O2513" i="3"/>
  <c r="O2541" i="3"/>
  <c r="O2547" i="3"/>
  <c r="O2558" i="3"/>
  <c r="O2564" i="3"/>
  <c r="O1062" i="3"/>
  <c r="O1110" i="3"/>
  <c r="O1158" i="3"/>
  <c r="O1206" i="3"/>
  <c r="O1254" i="3"/>
  <c r="O1302" i="3"/>
  <c r="O1350" i="3"/>
  <c r="O1398" i="3"/>
  <c r="O1446" i="3"/>
  <c r="O1494" i="3"/>
  <c r="O1542" i="3"/>
  <c r="O1568" i="3"/>
  <c r="O1590" i="3"/>
  <c r="O1614" i="3"/>
  <c r="O1638" i="3"/>
  <c r="O1662" i="3"/>
  <c r="O1686" i="3"/>
  <c r="O1661" i="3"/>
  <c r="O1710" i="3"/>
  <c r="O1685" i="3"/>
  <c r="O1734" i="3"/>
  <c r="O1709" i="3"/>
  <c r="O1758" i="3"/>
  <c r="O1733" i="3"/>
  <c r="O1782" i="3"/>
  <c r="O1757" i="3"/>
  <c r="O1806" i="3"/>
  <c r="O1781" i="3"/>
  <c r="O1830" i="3"/>
  <c r="O1805" i="3"/>
  <c r="O1854" i="3"/>
  <c r="O1829" i="3"/>
  <c r="O1878" i="3"/>
  <c r="O1853" i="3"/>
  <c r="O1902" i="3"/>
  <c r="O1877" i="3"/>
  <c r="O1926" i="3"/>
  <c r="O1901" i="3"/>
  <c r="O1925" i="3"/>
  <c r="O1994" i="3"/>
  <c r="O1960" i="3"/>
  <c r="O2016" i="3"/>
  <c r="O2060" i="3"/>
  <c r="O2109" i="3"/>
  <c r="O2115" i="3"/>
  <c r="O2120" i="3"/>
  <c r="O2142" i="3"/>
  <c r="O2153" i="3"/>
  <c r="O2164" i="3"/>
  <c r="O2186" i="3"/>
  <c r="O2208" i="3"/>
  <c r="O2252" i="3"/>
  <c r="O2301" i="3"/>
  <c r="O2307" i="3"/>
  <c r="O2312" i="3"/>
  <c r="O2334" i="3"/>
  <c r="O2345" i="3"/>
  <c r="O2356" i="3"/>
  <c r="O2378" i="3"/>
  <c r="O2389" i="3"/>
  <c r="O2434" i="3"/>
  <c r="O2457" i="3"/>
  <c r="O2474" i="3"/>
  <c r="O2485" i="3"/>
  <c r="O2530" i="3"/>
  <c r="O2553" i="3"/>
  <c r="O2570" i="3"/>
  <c r="O2581" i="3"/>
  <c r="O2621" i="3"/>
  <c r="O2620" i="3"/>
  <c r="O1961" i="3"/>
  <c r="O1974" i="3"/>
  <c r="O2031" i="3"/>
  <c r="O2079" i="3"/>
  <c r="O2127" i="3"/>
  <c r="O2175" i="3"/>
  <c r="O2223" i="3"/>
  <c r="O2271" i="3"/>
  <c r="O2319" i="3"/>
  <c r="O2367" i="3"/>
  <c r="O2415" i="3"/>
  <c r="O2463" i="3"/>
  <c r="O2511" i="3"/>
  <c r="O2559" i="3"/>
  <c r="O2607" i="3"/>
  <c r="O2606" i="3"/>
  <c r="O2643" i="3"/>
  <c r="O2642" i="3"/>
  <c r="O2613" i="3"/>
  <c r="O2667" i="3"/>
  <c r="O2666" i="3"/>
  <c r="O2637" i="3"/>
  <c r="O2691" i="3"/>
  <c r="O2690" i="3"/>
  <c r="O2661" i="3"/>
  <c r="O2715" i="3"/>
  <c r="O2714" i="3"/>
  <c r="O2685" i="3"/>
  <c r="O2739" i="3"/>
  <c r="O2738" i="3"/>
  <c r="O2709" i="3"/>
  <c r="O2763" i="3"/>
  <c r="O2762" i="3"/>
  <c r="O2733" i="3"/>
  <c r="O2787" i="3"/>
  <c r="O2786" i="3"/>
  <c r="O2757" i="3"/>
  <c r="O2811" i="3"/>
  <c r="O2810" i="3"/>
  <c r="O2781" i="3"/>
  <c r="O2835" i="3"/>
  <c r="O2834" i="3"/>
  <c r="O2805" i="3"/>
  <c r="O2859" i="3"/>
  <c r="O2858" i="3"/>
  <c r="O2829" i="3"/>
  <c r="O2883" i="3"/>
  <c r="O2882" i="3"/>
  <c r="O2853" i="3"/>
  <c r="O2877" i="3"/>
  <c r="O3469" i="3"/>
  <c r="O3472" i="3"/>
  <c r="O3481" i="3"/>
  <c r="O3484" i="3"/>
  <c r="O3519" i="3"/>
  <c r="O3517" i="3"/>
  <c r="O3520" i="3"/>
  <c r="O3532" i="3"/>
  <c r="O3531" i="3"/>
  <c r="O3529" i="3"/>
  <c r="O1970" i="3"/>
  <c r="O2027" i="3"/>
  <c r="O2075" i="3"/>
  <c r="O2123" i="3"/>
  <c r="O2171" i="3"/>
  <c r="O2219" i="3"/>
  <c r="O2267" i="3"/>
  <c r="O2315" i="3"/>
  <c r="O2363" i="3"/>
  <c r="O2411" i="3"/>
  <c r="O2459" i="3"/>
  <c r="O2507" i="3"/>
  <c r="O2555" i="3"/>
  <c r="O2603" i="3"/>
  <c r="O2602" i="3"/>
  <c r="O2604" i="3"/>
  <c r="O2724" i="3"/>
  <c r="O2748" i="3"/>
  <c r="O2772" i="3"/>
  <c r="O2796" i="3"/>
  <c r="O2820" i="3"/>
  <c r="O2844" i="3"/>
  <c r="O2868" i="3"/>
  <c r="O2892" i="3"/>
  <c r="O3104" i="3"/>
  <c r="O3088" i="3"/>
  <c r="O3248" i="3"/>
  <c r="O3232" i="3"/>
  <c r="O3563" i="3"/>
  <c r="O3616" i="3"/>
  <c r="O3615" i="3"/>
  <c r="O3747" i="3"/>
  <c r="O1953" i="3"/>
  <c r="O1966" i="3"/>
  <c r="O2023" i="3"/>
  <c r="O2071" i="3"/>
  <c r="O2119" i="3"/>
  <c r="O2167" i="3"/>
  <c r="O2215" i="3"/>
  <c r="O2263" i="3"/>
  <c r="O2311" i="3"/>
  <c r="O2359" i="3"/>
  <c r="O2407" i="3"/>
  <c r="O2455" i="3"/>
  <c r="O2503" i="3"/>
  <c r="O2551" i="3"/>
  <c r="O2599" i="3"/>
  <c r="O2598" i="3"/>
  <c r="O2639" i="3"/>
  <c r="O2638" i="3"/>
  <c r="O2609" i="3"/>
  <c r="O2663" i="3"/>
  <c r="O2662" i="3"/>
  <c r="O2633" i="3"/>
  <c r="O2687" i="3"/>
  <c r="O2686" i="3"/>
  <c r="O2657" i="3"/>
  <c r="O2711" i="3"/>
  <c r="O2710" i="3"/>
  <c r="O2681" i="3"/>
  <c r="O2735" i="3"/>
  <c r="O2734" i="3"/>
  <c r="O2705" i="3"/>
  <c r="O2759" i="3"/>
  <c r="O2758" i="3"/>
  <c r="O2783" i="3"/>
  <c r="O2782" i="3"/>
  <c r="O2807" i="3"/>
  <c r="O2806" i="3"/>
  <c r="O2831" i="3"/>
  <c r="O2830" i="3"/>
  <c r="O2855" i="3"/>
  <c r="O2854" i="3"/>
  <c r="O2879" i="3"/>
  <c r="O2878" i="3"/>
  <c r="O3093" i="3"/>
  <c r="O3116" i="3"/>
  <c r="O3133" i="3"/>
  <c r="O3156" i="3"/>
  <c r="O3162" i="3"/>
  <c r="O3225" i="3"/>
  <c r="O3237" i="3"/>
  <c r="O3260" i="3"/>
  <c r="O3277" i="3"/>
  <c r="O3300" i="3"/>
  <c r="O3306" i="3"/>
  <c r="O3312" i="3"/>
  <c r="O3328" i="3"/>
  <c r="O3335" i="3"/>
  <c r="O3371" i="3"/>
  <c r="O3383" i="3"/>
  <c r="O3419" i="3"/>
  <c r="O3431" i="3"/>
  <c r="O3467" i="3"/>
  <c r="O3479" i="3"/>
  <c r="O3527" i="3"/>
  <c r="O2399" i="3"/>
  <c r="O2447" i="3"/>
  <c r="O2495" i="3"/>
  <c r="O2543" i="3"/>
  <c r="O2591" i="3"/>
  <c r="O2635" i="3"/>
  <c r="O2634" i="3"/>
  <c r="O2605" i="3"/>
  <c r="O2659" i="3"/>
  <c r="O2658" i="3"/>
  <c r="O2629" i="3"/>
  <c r="O2683" i="3"/>
  <c r="O2682" i="3"/>
  <c r="O2653" i="3"/>
  <c r="O2707" i="3"/>
  <c r="O2706" i="3"/>
  <c r="O2677" i="3"/>
  <c r="O2731" i="3"/>
  <c r="O2730" i="3"/>
  <c r="O2701" i="3"/>
  <c r="O2755" i="3"/>
  <c r="O2754" i="3"/>
  <c r="O2725" i="3"/>
  <c r="O2779" i="3"/>
  <c r="O2778" i="3"/>
  <c r="O2749" i="3"/>
  <c r="O2803" i="3"/>
  <c r="O2802" i="3"/>
  <c r="O2773" i="3"/>
  <c r="O2827" i="3"/>
  <c r="O2826" i="3"/>
  <c r="O2797" i="3"/>
  <c r="O2851" i="3"/>
  <c r="O2850" i="3"/>
  <c r="O2821" i="3"/>
  <c r="O2875" i="3"/>
  <c r="O2874" i="3"/>
  <c r="O2845" i="3"/>
  <c r="O2899" i="3"/>
  <c r="O2898" i="3"/>
  <c r="O2869" i="3"/>
  <c r="O2893" i="3"/>
  <c r="O3057" i="3"/>
  <c r="O3105" i="3"/>
  <c r="O3117" i="3"/>
  <c r="O3140" i="3"/>
  <c r="O3157" i="3"/>
  <c r="O3180" i="3"/>
  <c r="O3186" i="3"/>
  <c r="O3192" i="3"/>
  <c r="O3196" i="3"/>
  <c r="O3215" i="3"/>
  <c r="O3249" i="3"/>
  <c r="O3261" i="3"/>
  <c r="O3284" i="3"/>
  <c r="O3301" i="3"/>
  <c r="O3324" i="3"/>
  <c r="O3330" i="3"/>
  <c r="O3336" i="3"/>
  <c r="O3348" i="3"/>
  <c r="O3360" i="3"/>
  <c r="O3372" i="3"/>
  <c r="O3384" i="3"/>
  <c r="O3396" i="3"/>
  <c r="O3408" i="3"/>
  <c r="O3420" i="3"/>
  <c r="O3432" i="3"/>
  <c r="O3453" i="3"/>
  <c r="O3456" i="3"/>
  <c r="O3465" i="3"/>
  <c r="O3468" i="3"/>
  <c r="O3503" i="3"/>
  <c r="O3501" i="3"/>
  <c r="O3504" i="3"/>
  <c r="O3515" i="3"/>
  <c r="O3513" i="3"/>
  <c r="O3516" i="3"/>
  <c r="O3539" i="3"/>
  <c r="O3552" i="3"/>
  <c r="O3551" i="3"/>
  <c r="O3549" i="3"/>
  <c r="O3659" i="3"/>
  <c r="O3701" i="3"/>
  <c r="O2011" i="3"/>
  <c r="O2059" i="3"/>
  <c r="O2107" i="3"/>
  <c r="O2155" i="3"/>
  <c r="O2203" i="3"/>
  <c r="O2251" i="3"/>
  <c r="O2299" i="3"/>
  <c r="O2347" i="3"/>
  <c r="O2395" i="3"/>
  <c r="O2443" i="3"/>
  <c r="O2491" i="3"/>
  <c r="O2539" i="3"/>
  <c r="O2587" i="3"/>
  <c r="O3048" i="3"/>
  <c r="O3072" i="3"/>
  <c r="O3152" i="3"/>
  <c r="O3136" i="3"/>
  <c r="O3296" i="3"/>
  <c r="O3280" i="3"/>
  <c r="O3525" i="3"/>
  <c r="O3737" i="3"/>
  <c r="O3743" i="3"/>
  <c r="O2007" i="3"/>
  <c r="O2055" i="3"/>
  <c r="O2103" i="3"/>
  <c r="O2151" i="3"/>
  <c r="O2199" i="3"/>
  <c r="O2247" i="3"/>
  <c r="O2295" i="3"/>
  <c r="O2343" i="3"/>
  <c r="O2391" i="3"/>
  <c r="O2439" i="3"/>
  <c r="O2487" i="3"/>
  <c r="O2535" i="3"/>
  <c r="O2583" i="3"/>
  <c r="O2631" i="3"/>
  <c r="O2630" i="3"/>
  <c r="O2655" i="3"/>
  <c r="O2654" i="3"/>
  <c r="O2679" i="3"/>
  <c r="O2678" i="3"/>
  <c r="O2649" i="3"/>
  <c r="O2703" i="3"/>
  <c r="O2702" i="3"/>
  <c r="O2673" i="3"/>
  <c r="O2727" i="3"/>
  <c r="O2726" i="3"/>
  <c r="O2697" i="3"/>
  <c r="O2751" i="3"/>
  <c r="O2750" i="3"/>
  <c r="O2775" i="3"/>
  <c r="O2774" i="3"/>
  <c r="O2799" i="3"/>
  <c r="O2798" i="3"/>
  <c r="O2823" i="3"/>
  <c r="O2822" i="3"/>
  <c r="O2847" i="3"/>
  <c r="O2846" i="3"/>
  <c r="O2871" i="3"/>
  <c r="O2870" i="3"/>
  <c r="O2895" i="3"/>
  <c r="O2894" i="3"/>
  <c r="O3095" i="3"/>
  <c r="O3129" i="3"/>
  <c r="O3141" i="3"/>
  <c r="O3164" i="3"/>
  <c r="O3181" i="3"/>
  <c r="O3204" i="3"/>
  <c r="O3210" i="3"/>
  <c r="O3216" i="3"/>
  <c r="O3220" i="3"/>
  <c r="O3239" i="3"/>
  <c r="O3273" i="3"/>
  <c r="O3285" i="3"/>
  <c r="O3325" i="3"/>
  <c r="O3355" i="3"/>
  <c r="O3367" i="3"/>
  <c r="O3403" i="3"/>
  <c r="O3415" i="3"/>
  <c r="O3451" i="3"/>
  <c r="O3463" i="3"/>
  <c r="O3499" i="3"/>
  <c r="O3547" i="3"/>
  <c r="O2003" i="3"/>
  <c r="O2051" i="3"/>
  <c r="O2099" i="3"/>
  <c r="O2147" i="3"/>
  <c r="O2195" i="3"/>
  <c r="O2243" i="3"/>
  <c r="O2291" i="3"/>
  <c r="O2339" i="3"/>
  <c r="O2387" i="3"/>
  <c r="O2435" i="3"/>
  <c r="O2483" i="3"/>
  <c r="O2531" i="3"/>
  <c r="O2579" i="3"/>
  <c r="O2627" i="3"/>
  <c r="O2626" i="3"/>
  <c r="O2592" i="3"/>
  <c r="O2616" i="3"/>
  <c r="O2640" i="3"/>
  <c r="O2664" i="3"/>
  <c r="O2688" i="3"/>
  <c r="O2712" i="3"/>
  <c r="O2736" i="3"/>
  <c r="O2760" i="3"/>
  <c r="O2784" i="3"/>
  <c r="O2808" i="3"/>
  <c r="O2832" i="3"/>
  <c r="O2856" i="3"/>
  <c r="O2880" i="3"/>
  <c r="O3068" i="3"/>
  <c r="O3176" i="3"/>
  <c r="O3160" i="3"/>
  <c r="O3320" i="3"/>
  <c r="O3663" i="3"/>
  <c r="O3708" i="3"/>
  <c r="O1999" i="3"/>
  <c r="O1977" i="3"/>
  <c r="O2047" i="3"/>
  <c r="O2095" i="3"/>
  <c r="O2143" i="3"/>
  <c r="O2191" i="3"/>
  <c r="O2239" i="3"/>
  <c r="O2287" i="3"/>
  <c r="O2335" i="3"/>
  <c r="O2383" i="3"/>
  <c r="O2431" i="3"/>
  <c r="O2479" i="3"/>
  <c r="O2527" i="3"/>
  <c r="O2575" i="3"/>
  <c r="O2623" i="3"/>
  <c r="O2622" i="3"/>
  <c r="O2588" i="3"/>
  <c r="O2651" i="3"/>
  <c r="O2650" i="3"/>
  <c r="O2675" i="3"/>
  <c r="O2674" i="3"/>
  <c r="O2699" i="3"/>
  <c r="O2698" i="3"/>
  <c r="O2723" i="3"/>
  <c r="O2722" i="3"/>
  <c r="O2747" i="3"/>
  <c r="O2746" i="3"/>
  <c r="O2717" i="3"/>
  <c r="O2771" i="3"/>
  <c r="O2770" i="3"/>
  <c r="O2741" i="3"/>
  <c r="O2795" i="3"/>
  <c r="O2794" i="3"/>
  <c r="O2765" i="3"/>
  <c r="O2819" i="3"/>
  <c r="O2818" i="3"/>
  <c r="O2789" i="3"/>
  <c r="O2843" i="3"/>
  <c r="O2842" i="3"/>
  <c r="O2813" i="3"/>
  <c r="O2867" i="3"/>
  <c r="O2866" i="3"/>
  <c r="O2837" i="3"/>
  <c r="O2891" i="3"/>
  <c r="O2890" i="3"/>
  <c r="O2861" i="3"/>
  <c r="O2885" i="3"/>
  <c r="O3084" i="3"/>
  <c r="O3090" i="3"/>
  <c r="O3096" i="3"/>
  <c r="O3100" i="3"/>
  <c r="O3119" i="3"/>
  <c r="O3153" i="3"/>
  <c r="O3165" i="3"/>
  <c r="O3137" i="3"/>
  <c r="O3188" i="3"/>
  <c r="O3228" i="3"/>
  <c r="O3234" i="3"/>
  <c r="O3240" i="3"/>
  <c r="O3244" i="3"/>
  <c r="O3263" i="3"/>
  <c r="O3308" i="3"/>
  <c r="O3281" i="3"/>
  <c r="O3344" i="3"/>
  <c r="O3356" i="3"/>
  <c r="O3368" i="3"/>
  <c r="O3380" i="3"/>
  <c r="O3392" i="3"/>
  <c r="O3404" i="3"/>
  <c r="O3416" i="3"/>
  <c r="O3428" i="3"/>
  <c r="O3440" i="3"/>
  <c r="O3449" i="3"/>
  <c r="O3452" i="3"/>
  <c r="O3485" i="3"/>
  <c r="O3488" i="3"/>
  <c r="O3497" i="3"/>
  <c r="O3500" i="3"/>
  <c r="O3548" i="3"/>
  <c r="O3543" i="3"/>
  <c r="O1991" i="3"/>
  <c r="O2039" i="3"/>
  <c r="O2087" i="3"/>
  <c r="O2135" i="3"/>
  <c r="O2183" i="3"/>
  <c r="O2231" i="3"/>
  <c r="O2279" i="3"/>
  <c r="O2327" i="3"/>
  <c r="O2375" i="3"/>
  <c r="O2423" i="3"/>
  <c r="O2471" i="3"/>
  <c r="O2519" i="3"/>
  <c r="O2567" i="3"/>
  <c r="O2615" i="3"/>
  <c r="O2614" i="3"/>
  <c r="O2647" i="3"/>
  <c r="O2646" i="3"/>
  <c r="O2671" i="3"/>
  <c r="O2670" i="3"/>
  <c r="O2695" i="3"/>
  <c r="O2694" i="3"/>
  <c r="O2719" i="3"/>
  <c r="O2718" i="3"/>
  <c r="O2743" i="3"/>
  <c r="O2742" i="3"/>
  <c r="O2713" i="3"/>
  <c r="O2767" i="3"/>
  <c r="O2766" i="3"/>
  <c r="O2737" i="3"/>
  <c r="O2791" i="3"/>
  <c r="O2790" i="3"/>
  <c r="O2761" i="3"/>
  <c r="O2815" i="3"/>
  <c r="O2814" i="3"/>
  <c r="O2785" i="3"/>
  <c r="O2839" i="3"/>
  <c r="O2838" i="3"/>
  <c r="O2809" i="3"/>
  <c r="O2863" i="3"/>
  <c r="O2862" i="3"/>
  <c r="O2833" i="3"/>
  <c r="O2887" i="3"/>
  <c r="O2886" i="3"/>
  <c r="O2857" i="3"/>
  <c r="O2881" i="3"/>
  <c r="O3045" i="3"/>
  <c r="O3053" i="3"/>
  <c r="O3069" i="3"/>
  <c r="O3085" i="3"/>
  <c r="O3108" i="3"/>
  <c r="O3114" i="3"/>
  <c r="O3120" i="3"/>
  <c r="O3124" i="3"/>
  <c r="O3143" i="3"/>
  <c r="O3177" i="3"/>
  <c r="O3189" i="3"/>
  <c r="O3161" i="3"/>
  <c r="O3212" i="3"/>
  <c r="O3229" i="3"/>
  <c r="O3252" i="3"/>
  <c r="O3258" i="3"/>
  <c r="O3264" i="3"/>
  <c r="O3268" i="3"/>
  <c r="O3287" i="3"/>
  <c r="O3304" i="3"/>
  <c r="O3339" i="3"/>
  <c r="O3351" i="3"/>
  <c r="O3387" i="3"/>
  <c r="O3399" i="3"/>
  <c r="O3435" i="3"/>
  <c r="O3447" i="3"/>
  <c r="O3483" i="3"/>
  <c r="O3495" i="3"/>
  <c r="O4128" i="3"/>
  <c r="O4112" i="3"/>
  <c r="O1951" i="3"/>
  <c r="O1955" i="3"/>
  <c r="O1959" i="3"/>
  <c r="O1963" i="3"/>
  <c r="O1967" i="3"/>
  <c r="O1971" i="3"/>
  <c r="O1975" i="3"/>
  <c r="O1979" i="3"/>
  <c r="O1983" i="3"/>
  <c r="O1987" i="3"/>
  <c r="O2035" i="3"/>
  <c r="O2083" i="3"/>
  <c r="O2131" i="3"/>
  <c r="O2179" i="3"/>
  <c r="O2227" i="3"/>
  <c r="O2275" i="3"/>
  <c r="O2323" i="3"/>
  <c r="O2371" i="3"/>
  <c r="O2419" i="3"/>
  <c r="O2467" i="3"/>
  <c r="O2515" i="3"/>
  <c r="O2563" i="3"/>
  <c r="O2611" i="3"/>
  <c r="O2610" i="3"/>
  <c r="O2728" i="3"/>
  <c r="O2752" i="3"/>
  <c r="O2776" i="3"/>
  <c r="O2800" i="3"/>
  <c r="O2824" i="3"/>
  <c r="O2848" i="3"/>
  <c r="O2872" i="3"/>
  <c r="O2896" i="3"/>
  <c r="O3060" i="3"/>
  <c r="O3064" i="3"/>
  <c r="O3224" i="3"/>
  <c r="O3208" i="3"/>
  <c r="O3346" i="3"/>
  <c r="O3362" i="3"/>
  <c r="O3378" i="3"/>
  <c r="O3394" i="3"/>
  <c r="O3410" i="3"/>
  <c r="O3426" i="3"/>
  <c r="O3442" i="3"/>
  <c r="O3458" i="3"/>
  <c r="O3474" i="3"/>
  <c r="O3490" i="3"/>
  <c r="O3506" i="3"/>
  <c r="O3522" i="3"/>
  <c r="O3605" i="3"/>
  <c r="O4040" i="3"/>
  <c r="O4094" i="3"/>
  <c r="O4118" i="3"/>
  <c r="O3086" i="3"/>
  <c r="O3091" i="3"/>
  <c r="O3110" i="3"/>
  <c r="O3115" i="3"/>
  <c r="O3134" i="3"/>
  <c r="O3139" i="3"/>
  <c r="O3158" i="3"/>
  <c r="O3163" i="3"/>
  <c r="O3182" i="3"/>
  <c r="O3187" i="3"/>
  <c r="O3206" i="3"/>
  <c r="O3211" i="3"/>
  <c r="O3230" i="3"/>
  <c r="O3235" i="3"/>
  <c r="O3254" i="3"/>
  <c r="O3259" i="3"/>
  <c r="O3278" i="3"/>
  <c r="O3283" i="3"/>
  <c r="O3297" i="3"/>
  <c r="O3302" i="3"/>
  <c r="O3307" i="3"/>
  <c r="O3321" i="3"/>
  <c r="O3326" i="3"/>
  <c r="O3331" i="3"/>
  <c r="O3341" i="3"/>
  <c r="O3357" i="3"/>
  <c r="O3373" i="3"/>
  <c r="O3389" i="3"/>
  <c r="O3405" i="3"/>
  <c r="O3421" i="3"/>
  <c r="O3533" i="3"/>
  <c r="O3565" i="3"/>
  <c r="O3571" i="3"/>
  <c r="O3588" i="3"/>
  <c r="O3617" i="3"/>
  <c r="O3623" i="3"/>
  <c r="O3640" i="3"/>
  <c r="O3669" i="3"/>
  <c r="O3703" i="3"/>
  <c r="O3709" i="3"/>
  <c r="O3715" i="3"/>
  <c r="O3732" i="3"/>
  <c r="O3755" i="3"/>
  <c r="O3790" i="3"/>
  <c r="O3796" i="3"/>
  <c r="O3838" i="3"/>
  <c r="O3831" i="3"/>
  <c r="O3844" i="3"/>
  <c r="O3886" i="3"/>
  <c r="O3885" i="3"/>
  <c r="O3879" i="3"/>
  <c r="O3892" i="3"/>
  <c r="O3934" i="3"/>
  <c r="O3933" i="3"/>
  <c r="O3932" i="3"/>
  <c r="O3927" i="3"/>
  <c r="O3968" i="3"/>
  <c r="O3982" i="3"/>
  <c r="O3980" i="3"/>
  <c r="O2902" i="3"/>
  <c r="O2906" i="3"/>
  <c r="O2910" i="3"/>
  <c r="O2914" i="3"/>
  <c r="O2918" i="3"/>
  <c r="O2922" i="3"/>
  <c r="O2926" i="3"/>
  <c r="O2930" i="3"/>
  <c r="O2934" i="3"/>
  <c r="O2938" i="3"/>
  <c r="O2942" i="3"/>
  <c r="O2946" i="3"/>
  <c r="O2950" i="3"/>
  <c r="O2954" i="3"/>
  <c r="O2958" i="3"/>
  <c r="O2962" i="3"/>
  <c r="O2966" i="3"/>
  <c r="O2970" i="3"/>
  <c r="O2974" i="3"/>
  <c r="O2978" i="3"/>
  <c r="O2982" i="3"/>
  <c r="O2986" i="3"/>
  <c r="O2990" i="3"/>
  <c r="O2994" i="3"/>
  <c r="O2998" i="3"/>
  <c r="O3002" i="3"/>
  <c r="O3006" i="3"/>
  <c r="O3010" i="3"/>
  <c r="O3014" i="3"/>
  <c r="O3018" i="3"/>
  <c r="O3022" i="3"/>
  <c r="O3026" i="3"/>
  <c r="O3030" i="3"/>
  <c r="O3034" i="3"/>
  <c r="O3082" i="3"/>
  <c r="O3052" i="3"/>
  <c r="O3076" i="3"/>
  <c r="O3347" i="3"/>
  <c r="O3363" i="3"/>
  <c r="O3379" i="3"/>
  <c r="O3395" i="3"/>
  <c r="O3411" i="3"/>
  <c r="O3427" i="3"/>
  <c r="O3443" i="3"/>
  <c r="O3445" i="3"/>
  <c r="O3459" i="3"/>
  <c r="O3461" i="3"/>
  <c r="O3475" i="3"/>
  <c r="O3477" i="3"/>
  <c r="O3491" i="3"/>
  <c r="O3493" i="3"/>
  <c r="O3511" i="3"/>
  <c r="O3509" i="3"/>
  <c r="O3528" i="3"/>
  <c r="O3544" i="3"/>
  <c r="O3560" i="3"/>
  <c r="O3559" i="3"/>
  <c r="O3629" i="3"/>
  <c r="O4036" i="3"/>
  <c r="O4050" i="3"/>
  <c r="O3078" i="3"/>
  <c r="O3043" i="3"/>
  <c r="O3087" i="3"/>
  <c r="O3106" i="3"/>
  <c r="O3111" i="3"/>
  <c r="O3081" i="3"/>
  <c r="O3130" i="3"/>
  <c r="O3135" i="3"/>
  <c r="O3154" i="3"/>
  <c r="O3159" i="3"/>
  <c r="O3178" i="3"/>
  <c r="O3183" i="3"/>
  <c r="O3202" i="3"/>
  <c r="O3207" i="3"/>
  <c r="O3226" i="3"/>
  <c r="O3231" i="3"/>
  <c r="O3250" i="3"/>
  <c r="O3255" i="3"/>
  <c r="O3274" i="3"/>
  <c r="O3279" i="3"/>
  <c r="O3298" i="3"/>
  <c r="O3303" i="3"/>
  <c r="O3317" i="3"/>
  <c r="O3322" i="3"/>
  <c r="O3327" i="3"/>
  <c r="O3342" i="3"/>
  <c r="O3358" i="3"/>
  <c r="O3374" i="3"/>
  <c r="O3390" i="3"/>
  <c r="O3406" i="3"/>
  <c r="O3422" i="3"/>
  <c r="O3438" i="3"/>
  <c r="O3454" i="3"/>
  <c r="O3470" i="3"/>
  <c r="O3486" i="3"/>
  <c r="O3502" i="3"/>
  <c r="O3518" i="3"/>
  <c r="O3583" i="3"/>
  <c r="O3589" i="3"/>
  <c r="O3595" i="3"/>
  <c r="O3567" i="3"/>
  <c r="O3612" i="3"/>
  <c r="O3641" i="3"/>
  <c r="O3647" i="3"/>
  <c r="O3664" i="3"/>
  <c r="O3693" i="3"/>
  <c r="O3727" i="3"/>
  <c r="O3733" i="3"/>
  <c r="O3739" i="3"/>
  <c r="O3756" i="3"/>
  <c r="O3779" i="3"/>
  <c r="O3791" i="3"/>
  <c r="O3803" i="3"/>
  <c r="O3827" i="3"/>
  <c r="O3839" i="3"/>
  <c r="O3851" i="3"/>
  <c r="O3875" i="3"/>
  <c r="O3887" i="3"/>
  <c r="O3899" i="3"/>
  <c r="O3923" i="3"/>
  <c r="O3935" i="3"/>
  <c r="O3947" i="3"/>
  <c r="O4060" i="3"/>
  <c r="O4078" i="3"/>
  <c r="O3038" i="3"/>
  <c r="O3042" i="3"/>
  <c r="O3046" i="3"/>
  <c r="O3050" i="3"/>
  <c r="O3054" i="3"/>
  <c r="O3058" i="3"/>
  <c r="O3062" i="3"/>
  <c r="O3066" i="3"/>
  <c r="O3070" i="3"/>
  <c r="O3074" i="3"/>
  <c r="O3337" i="3"/>
  <c r="O3353" i="3"/>
  <c r="O3369" i="3"/>
  <c r="O3385" i="3"/>
  <c r="O3401" i="3"/>
  <c r="O3417" i="3"/>
  <c r="O3545" i="3"/>
  <c r="O3653" i="3"/>
  <c r="O4108" i="3"/>
  <c r="O4476" i="3"/>
  <c r="O4479" i="3"/>
  <c r="O4472" i="3"/>
  <c r="O3083" i="3"/>
  <c r="O3102" i="3"/>
  <c r="O3107" i="3"/>
  <c r="O3077" i="3"/>
  <c r="O3126" i="3"/>
  <c r="O3131" i="3"/>
  <c r="O3101" i="3"/>
  <c r="O3150" i="3"/>
  <c r="O3155" i="3"/>
  <c r="O3125" i="3"/>
  <c r="O3174" i="3"/>
  <c r="O3179" i="3"/>
  <c r="O3149" i="3"/>
  <c r="O3198" i="3"/>
  <c r="O3203" i="3"/>
  <c r="O3173" i="3"/>
  <c r="O3222" i="3"/>
  <c r="O3227" i="3"/>
  <c r="O3197" i="3"/>
  <c r="O3246" i="3"/>
  <c r="O3251" i="3"/>
  <c r="O3221" i="3"/>
  <c r="O3270" i="3"/>
  <c r="O3275" i="3"/>
  <c r="O3245" i="3"/>
  <c r="O3294" i="3"/>
  <c r="O3299" i="3"/>
  <c r="O3269" i="3"/>
  <c r="O3313" i="3"/>
  <c r="O3318" i="3"/>
  <c r="O3323" i="3"/>
  <c r="O3293" i="3"/>
  <c r="O3343" i="3"/>
  <c r="O3359" i="3"/>
  <c r="O3375" i="3"/>
  <c r="O3391" i="3"/>
  <c r="O3407" i="3"/>
  <c r="O3423" i="3"/>
  <c r="O3439" i="3"/>
  <c r="O3441" i="3"/>
  <c r="O3455" i="3"/>
  <c r="O3457" i="3"/>
  <c r="O3471" i="3"/>
  <c r="O3473" i="3"/>
  <c r="O3487" i="3"/>
  <c r="O3489" i="3"/>
  <c r="O3507" i="3"/>
  <c r="O3505" i="3"/>
  <c r="O3524" i="3"/>
  <c r="O3523" i="3"/>
  <c r="O3521" i="3"/>
  <c r="O3535" i="3"/>
  <c r="O3540" i="3"/>
  <c r="O3556" i="3"/>
  <c r="O3555" i="3"/>
  <c r="O3553" i="3"/>
  <c r="O3573" i="3"/>
  <c r="O3607" i="3"/>
  <c r="O3613" i="3"/>
  <c r="O3619" i="3"/>
  <c r="O3636" i="3"/>
  <c r="O3665" i="3"/>
  <c r="O3671" i="3"/>
  <c r="O3688" i="3"/>
  <c r="O3717" i="3"/>
  <c r="O3751" i="3"/>
  <c r="O3763" i="3"/>
  <c r="O3780" i="3"/>
  <c r="O3822" i="3"/>
  <c r="O3828" i="3"/>
  <c r="O3870" i="3"/>
  <c r="O3869" i="3"/>
  <c r="O3863" i="3"/>
  <c r="O3876" i="3"/>
  <c r="O3918" i="3"/>
  <c r="O3917" i="3"/>
  <c r="O3911" i="3"/>
  <c r="O3966" i="3"/>
  <c r="O3964" i="3"/>
  <c r="O3955" i="3"/>
  <c r="O3972" i="3"/>
  <c r="O3079" i="3"/>
  <c r="O3338" i="3"/>
  <c r="O3354" i="3"/>
  <c r="O3370" i="3"/>
  <c r="O3386" i="3"/>
  <c r="O3402" i="3"/>
  <c r="O3418" i="3"/>
  <c r="O3434" i="3"/>
  <c r="O3450" i="3"/>
  <c r="O3466" i="3"/>
  <c r="O3482" i="3"/>
  <c r="O3448" i="3"/>
  <c r="O3498" i="3"/>
  <c r="O3464" i="3"/>
  <c r="O3514" i="3"/>
  <c r="O3480" i="3"/>
  <c r="O3496" i="3"/>
  <c r="O3512" i="3"/>
  <c r="O3677" i="3"/>
  <c r="O4044" i="3"/>
  <c r="O3047" i="3"/>
  <c r="O3051" i="3"/>
  <c r="O3055" i="3"/>
  <c r="O3059" i="3"/>
  <c r="O3063" i="3"/>
  <c r="O3067" i="3"/>
  <c r="O3071" i="3"/>
  <c r="O3075" i="3"/>
  <c r="O3049" i="3"/>
  <c r="O3098" i="3"/>
  <c r="O3103" i="3"/>
  <c r="O3073" i="3"/>
  <c r="O3122" i="3"/>
  <c r="O3127" i="3"/>
  <c r="O3097" i="3"/>
  <c r="O3146" i="3"/>
  <c r="O3151" i="3"/>
  <c r="O3121" i="3"/>
  <c r="O3170" i="3"/>
  <c r="O3175" i="3"/>
  <c r="O3145" i="3"/>
  <c r="O3194" i="3"/>
  <c r="O3199" i="3"/>
  <c r="O3169" i="3"/>
  <c r="O3218" i="3"/>
  <c r="O3223" i="3"/>
  <c r="O3193" i="3"/>
  <c r="O3242" i="3"/>
  <c r="O3247" i="3"/>
  <c r="O3217" i="3"/>
  <c r="O3266" i="3"/>
  <c r="O3271" i="3"/>
  <c r="O3241" i="3"/>
  <c r="O3290" i="3"/>
  <c r="O3295" i="3"/>
  <c r="O3265" i="3"/>
  <c r="O3309" i="3"/>
  <c r="O3314" i="3"/>
  <c r="O3319" i="3"/>
  <c r="O3289" i="3"/>
  <c r="O3333" i="3"/>
  <c r="O3349" i="3"/>
  <c r="O3365" i="3"/>
  <c r="O3381" i="3"/>
  <c r="O3397" i="3"/>
  <c r="O3413" i="3"/>
  <c r="O3541" i="3"/>
  <c r="O3557" i="3"/>
  <c r="O3568" i="3"/>
  <c r="O3597" i="3"/>
  <c r="O3643" i="3"/>
  <c r="O3660" i="3"/>
  <c r="O3689" i="3"/>
  <c r="O3695" i="3"/>
  <c r="O3712" i="3"/>
  <c r="O3775" i="3"/>
  <c r="O3787" i="3"/>
  <c r="O3811" i="3"/>
  <c r="O3823" i="3"/>
  <c r="O3835" i="3"/>
  <c r="O3859" i="3"/>
  <c r="O3871" i="3"/>
  <c r="O3883" i="3"/>
  <c r="O3907" i="3"/>
  <c r="O3919" i="3"/>
  <c r="O3931" i="3"/>
  <c r="O3094" i="3"/>
  <c r="O3099" i="3"/>
  <c r="O3118" i="3"/>
  <c r="O3123" i="3"/>
  <c r="O3142" i="3"/>
  <c r="O3147" i="3"/>
  <c r="O3166" i="3"/>
  <c r="O3171" i="3"/>
  <c r="O3190" i="3"/>
  <c r="O3195" i="3"/>
  <c r="O3214" i="3"/>
  <c r="O3219" i="3"/>
  <c r="O3238" i="3"/>
  <c r="O3243" i="3"/>
  <c r="O3262" i="3"/>
  <c r="O3267" i="3"/>
  <c r="O3286" i="3"/>
  <c r="O3291" i="3"/>
  <c r="O3305" i="3"/>
  <c r="O3310" i="3"/>
  <c r="O3315" i="3"/>
  <c r="O3329" i="3"/>
  <c r="O3334" i="3"/>
  <c r="O3350" i="3"/>
  <c r="O3316" i="3"/>
  <c r="O3366" i="3"/>
  <c r="O3332" i="3"/>
  <c r="O3382" i="3"/>
  <c r="O3398" i="3"/>
  <c r="O3414" i="3"/>
  <c r="O3430" i="3"/>
  <c r="O3446" i="3"/>
  <c r="O3462" i="3"/>
  <c r="O3478" i="3"/>
  <c r="O3444" i="3"/>
  <c r="O3494" i="3"/>
  <c r="O3460" i="3"/>
  <c r="O3510" i="3"/>
  <c r="O3476" i="3"/>
  <c r="O3526" i="3"/>
  <c r="O3492" i="3"/>
  <c r="O3508" i="3"/>
  <c r="O3569" i="3"/>
  <c r="O3575" i="3"/>
  <c r="O3592" i="3"/>
  <c r="O3621" i="3"/>
  <c r="O3655" i="3"/>
  <c r="O3661" i="3"/>
  <c r="O3667" i="3"/>
  <c r="O3639" i="3"/>
  <c r="O3684" i="3"/>
  <c r="O3713" i="3"/>
  <c r="O3719" i="3"/>
  <c r="O3736" i="3"/>
  <c r="O3759" i="3"/>
  <c r="O3806" i="3"/>
  <c r="O3812" i="3"/>
  <c r="O3854" i="3"/>
  <c r="O3853" i="3"/>
  <c r="O3847" i="3"/>
  <c r="O3860" i="3"/>
  <c r="O3902" i="3"/>
  <c r="O3901" i="3"/>
  <c r="O3895" i="3"/>
  <c r="O3908" i="3"/>
  <c r="O3950" i="3"/>
  <c r="O3949" i="3"/>
  <c r="O3948" i="3"/>
  <c r="O3943" i="3"/>
  <c r="O4152" i="3"/>
  <c r="O4148" i="3"/>
  <c r="O4176" i="3"/>
  <c r="O4188" i="3"/>
  <c r="O4200" i="3"/>
  <c r="O4224" i="3"/>
  <c r="O4236" i="3"/>
  <c r="O4248" i="3"/>
  <c r="O4272" i="3"/>
  <c r="O4284" i="3"/>
  <c r="O4296" i="3"/>
  <c r="O3345" i="3"/>
  <c r="O3361" i="3"/>
  <c r="O3377" i="3"/>
  <c r="O3393" i="3"/>
  <c r="O3409" i="3"/>
  <c r="O3425" i="3"/>
  <c r="O3581" i="3"/>
  <c r="O3725" i="3"/>
  <c r="O3771" i="3"/>
  <c r="O3564" i="3"/>
  <c r="O3578" i="3"/>
  <c r="O3602" i="3"/>
  <c r="O3577" i="3"/>
  <c r="O3626" i="3"/>
  <c r="O3601" i="3"/>
  <c r="O3650" i="3"/>
  <c r="O3625" i="3"/>
  <c r="O3674" i="3"/>
  <c r="O3649" i="3"/>
  <c r="O3698" i="3"/>
  <c r="O3673" i="3"/>
  <c r="O3722" i="3"/>
  <c r="O3697" i="3"/>
  <c r="O3741" i="3"/>
  <c r="O3746" i="3"/>
  <c r="O3721" i="3"/>
  <c r="O3765" i="3"/>
  <c r="O3770" i="3"/>
  <c r="O3785" i="3"/>
  <c r="O3801" i="3"/>
  <c r="O3767" i="3"/>
  <c r="O3817" i="3"/>
  <c r="O3783" i="3"/>
  <c r="O3833" i="3"/>
  <c r="O3799" i="3"/>
  <c r="O3849" i="3"/>
  <c r="O3815" i="3"/>
  <c r="O4027" i="3"/>
  <c r="O4032" i="3"/>
  <c r="O4038" i="3"/>
  <c r="O4066" i="3"/>
  <c r="O4072" i="3"/>
  <c r="O4089" i="3"/>
  <c r="O4100" i="3"/>
  <c r="O4084" i="3"/>
  <c r="O4320" i="3"/>
  <c r="O4332" i="3"/>
  <c r="O4344" i="3"/>
  <c r="O4368" i="3"/>
  <c r="O4468" i="3"/>
  <c r="O4527" i="3"/>
  <c r="O4520" i="3"/>
  <c r="O3429" i="3"/>
  <c r="O3433" i="3"/>
  <c r="O3437" i="3"/>
  <c r="O3574" i="3"/>
  <c r="O3598" i="3"/>
  <c r="O3622" i="3"/>
  <c r="O3646" i="3"/>
  <c r="O3670" i="3"/>
  <c r="O3694" i="3"/>
  <c r="O3718" i="3"/>
  <c r="O3742" i="3"/>
  <c r="O3761" i="3"/>
  <c r="O3766" i="3"/>
  <c r="O3786" i="3"/>
  <c r="O3802" i="3"/>
  <c r="O3818" i="3"/>
  <c r="O3834" i="3"/>
  <c r="O3850" i="3"/>
  <c r="O3866" i="3"/>
  <c r="O3865" i="3"/>
  <c r="O3882" i="3"/>
  <c r="O3881" i="3"/>
  <c r="O3898" i="3"/>
  <c r="O3897" i="3"/>
  <c r="O3914" i="3"/>
  <c r="O3913" i="3"/>
  <c r="O3930" i="3"/>
  <c r="O3929" i="3"/>
  <c r="O3928" i="3"/>
  <c r="O3946" i="3"/>
  <c r="O3945" i="3"/>
  <c r="O3944" i="3"/>
  <c r="O3962" i="3"/>
  <c r="O3960" i="3"/>
  <c r="O3976" i="3"/>
  <c r="O3994" i="3"/>
  <c r="O4022" i="3"/>
  <c r="O4124" i="3"/>
  <c r="O4383" i="3"/>
  <c r="O4445" i="3"/>
  <c r="O3584" i="3"/>
  <c r="O3608" i="3"/>
  <c r="O3632" i="3"/>
  <c r="O3656" i="3"/>
  <c r="O3680" i="3"/>
  <c r="O3704" i="3"/>
  <c r="O3728" i="3"/>
  <c r="O3752" i="3"/>
  <c r="O3776" i="3"/>
  <c r="O3781" i="3"/>
  <c r="O3797" i="3"/>
  <c r="O3813" i="3"/>
  <c r="O3829" i="3"/>
  <c r="O3845" i="3"/>
  <c r="O4017" i="3"/>
  <c r="O4028" i="3"/>
  <c r="O4051" i="3"/>
  <c r="O4056" i="3"/>
  <c r="O4062" i="3"/>
  <c r="O4090" i="3"/>
  <c r="O4096" i="3"/>
  <c r="O4113" i="3"/>
  <c r="O4136" i="3"/>
  <c r="O4171" i="3"/>
  <c r="O4177" i="3"/>
  <c r="O4219" i="3"/>
  <c r="O4225" i="3"/>
  <c r="O4267" i="3"/>
  <c r="O4273" i="3"/>
  <c r="O4315" i="3"/>
  <c r="O4321" i="3"/>
  <c r="O4363" i="3"/>
  <c r="O4369" i="3"/>
  <c r="O4459" i="3"/>
  <c r="O4463" i="3"/>
  <c r="O4457" i="3"/>
  <c r="O4469" i="3"/>
  <c r="O4563" i="3"/>
  <c r="O4575" i="3"/>
  <c r="O3570" i="3"/>
  <c r="O3594" i="3"/>
  <c r="O3618" i="3"/>
  <c r="O3642" i="3"/>
  <c r="O3666" i="3"/>
  <c r="O3690" i="3"/>
  <c r="O3714" i="3"/>
  <c r="O3738" i="3"/>
  <c r="O3757" i="3"/>
  <c r="O3762" i="3"/>
  <c r="O3792" i="3"/>
  <c r="O3808" i="3"/>
  <c r="O3824" i="3"/>
  <c r="O3840" i="3"/>
  <c r="O3856" i="3"/>
  <c r="O3872" i="3"/>
  <c r="O3888" i="3"/>
  <c r="O3904" i="3"/>
  <c r="O4006" i="3"/>
  <c r="O3978" i="3"/>
  <c r="O4068" i="3"/>
  <c r="O4085" i="3"/>
  <c r="O4102" i="3"/>
  <c r="O4493" i="3"/>
  <c r="O4505" i="3"/>
  <c r="O4671" i="3"/>
  <c r="O4672" i="3"/>
  <c r="O3580" i="3"/>
  <c r="O3604" i="3"/>
  <c r="O3579" i="3"/>
  <c r="O3628" i="3"/>
  <c r="O3603" i="3"/>
  <c r="O3652" i="3"/>
  <c r="O3627" i="3"/>
  <c r="O3676" i="3"/>
  <c r="O3651" i="3"/>
  <c r="O3700" i="3"/>
  <c r="O3675" i="3"/>
  <c r="O3724" i="3"/>
  <c r="O3699" i="3"/>
  <c r="O3748" i="3"/>
  <c r="O3723" i="3"/>
  <c r="O3772" i="3"/>
  <c r="O3782" i="3"/>
  <c r="O3798" i="3"/>
  <c r="O3814" i="3"/>
  <c r="O3830" i="3"/>
  <c r="O3846" i="3"/>
  <c r="O3862" i="3"/>
  <c r="O3861" i="3"/>
  <c r="O3878" i="3"/>
  <c r="O3877" i="3"/>
  <c r="O3894" i="3"/>
  <c r="O3893" i="3"/>
  <c r="O3910" i="3"/>
  <c r="O3909" i="3"/>
  <c r="O3926" i="3"/>
  <c r="O3925" i="3"/>
  <c r="O3924" i="3"/>
  <c r="O3942" i="3"/>
  <c r="O3941" i="3"/>
  <c r="O3940" i="3"/>
  <c r="O3958" i="3"/>
  <c r="O3957" i="3"/>
  <c r="O3956" i="3"/>
  <c r="O3974" i="3"/>
  <c r="O3990" i="3"/>
  <c r="O4046" i="3"/>
  <c r="O4114" i="3"/>
  <c r="O4120" i="3"/>
  <c r="O4137" i="3"/>
  <c r="O4172" i="3"/>
  <c r="O4184" i="3"/>
  <c r="O4208" i="3"/>
  <c r="O4220" i="3"/>
  <c r="O4232" i="3"/>
  <c r="O4256" i="3"/>
  <c r="O4268" i="3"/>
  <c r="O4280" i="3"/>
  <c r="O4304" i="3"/>
  <c r="O4316" i="3"/>
  <c r="O4328" i="3"/>
  <c r="O4352" i="3"/>
  <c r="O4364" i="3"/>
  <c r="O4376" i="3"/>
  <c r="O4400" i="3"/>
  <c r="O4576" i="3"/>
  <c r="O3566" i="3"/>
  <c r="O3590" i="3"/>
  <c r="O3614" i="3"/>
  <c r="O3638" i="3"/>
  <c r="O3662" i="3"/>
  <c r="O3686" i="3"/>
  <c r="O3710" i="3"/>
  <c r="O3734" i="3"/>
  <c r="O3753" i="3"/>
  <c r="O3758" i="3"/>
  <c r="O3777" i="3"/>
  <c r="O3793" i="3"/>
  <c r="O3809" i="3"/>
  <c r="O3825" i="3"/>
  <c r="O3841" i="3"/>
  <c r="O4018" i="3"/>
  <c r="O4041" i="3"/>
  <c r="O4052" i="3"/>
  <c r="O4075" i="3"/>
  <c r="O4074" i="3"/>
  <c r="O4080" i="3"/>
  <c r="O4086" i="3"/>
  <c r="O4126" i="3"/>
  <c r="O4660" i="3"/>
  <c r="O3530" i="3"/>
  <c r="O3534" i="3"/>
  <c r="O3538" i="3"/>
  <c r="O3542" i="3"/>
  <c r="O3546" i="3"/>
  <c r="O3550" i="3"/>
  <c r="O3554" i="3"/>
  <c r="O3558" i="3"/>
  <c r="O3562" i="3"/>
  <c r="O3576" i="3"/>
  <c r="O3600" i="3"/>
  <c r="O3624" i="3"/>
  <c r="O3648" i="3"/>
  <c r="O3672" i="3"/>
  <c r="O3696" i="3"/>
  <c r="O3720" i="3"/>
  <c r="O3744" i="3"/>
  <c r="O3768" i="3"/>
  <c r="O3788" i="3"/>
  <c r="O3804" i="3"/>
  <c r="O3820" i="3"/>
  <c r="O3836" i="3"/>
  <c r="O3852" i="3"/>
  <c r="O3868" i="3"/>
  <c r="O3884" i="3"/>
  <c r="O3900" i="3"/>
  <c r="O3916" i="3"/>
  <c r="O3996" i="3"/>
  <c r="O4013" i="3"/>
  <c r="O4030" i="3"/>
  <c r="O4092" i="3"/>
  <c r="O4064" i="3"/>
  <c r="O4109" i="3"/>
  <c r="O4132" i="3"/>
  <c r="O4144" i="3"/>
  <c r="O4161" i="3"/>
  <c r="O4160" i="3"/>
  <c r="O4203" i="3"/>
  <c r="O4209" i="3"/>
  <c r="O4251" i="3"/>
  <c r="O4257" i="3"/>
  <c r="O4299" i="3"/>
  <c r="O4305" i="3"/>
  <c r="O4347" i="3"/>
  <c r="O4353" i="3"/>
  <c r="O4395" i="3"/>
  <c r="O4401" i="3"/>
  <c r="O4559" i="3"/>
  <c r="O4589" i="3"/>
  <c r="O3537" i="3"/>
  <c r="O3586" i="3"/>
  <c r="O3561" i="3"/>
  <c r="O3610" i="3"/>
  <c r="O3585" i="3"/>
  <c r="O3634" i="3"/>
  <c r="O3609" i="3"/>
  <c r="O3658" i="3"/>
  <c r="O3633" i="3"/>
  <c r="O3682" i="3"/>
  <c r="O3657" i="3"/>
  <c r="O3706" i="3"/>
  <c r="O3681" i="3"/>
  <c r="O3730" i="3"/>
  <c r="O3705" i="3"/>
  <c r="O3749" i="3"/>
  <c r="O3754" i="3"/>
  <c r="O3729" i="3"/>
  <c r="O3773" i="3"/>
  <c r="O3778" i="3"/>
  <c r="O3794" i="3"/>
  <c r="O3810" i="3"/>
  <c r="O3826" i="3"/>
  <c r="O3842" i="3"/>
  <c r="O3858" i="3"/>
  <c r="O3857" i="3"/>
  <c r="O3874" i="3"/>
  <c r="O3873" i="3"/>
  <c r="O3890" i="3"/>
  <c r="O3889" i="3"/>
  <c r="O3906" i="3"/>
  <c r="O3905" i="3"/>
  <c r="O3922" i="3"/>
  <c r="O3921" i="3"/>
  <c r="O3920" i="3"/>
  <c r="O3938" i="3"/>
  <c r="O3937" i="3"/>
  <c r="O3936" i="3"/>
  <c r="O3954" i="3"/>
  <c r="O3953" i="3"/>
  <c r="O3952" i="3"/>
  <c r="O3970" i="3"/>
  <c r="O3986" i="3"/>
  <c r="O3984" i="3"/>
  <c r="O4070" i="3"/>
  <c r="O4431" i="3"/>
  <c r="O4397" i="3"/>
  <c r="O4442" i="3"/>
  <c r="O4441" i="3"/>
  <c r="O4444" i="3"/>
  <c r="O4489" i="3"/>
  <c r="O4507" i="3"/>
  <c r="O4685" i="3"/>
  <c r="O3572" i="3"/>
  <c r="O3596" i="3"/>
  <c r="O3620" i="3"/>
  <c r="O3644" i="3"/>
  <c r="O3668" i="3"/>
  <c r="O3692" i="3"/>
  <c r="O3716" i="3"/>
  <c r="O3740" i="3"/>
  <c r="O3764" i="3"/>
  <c r="O3789" i="3"/>
  <c r="O3805" i="3"/>
  <c r="O3821" i="3"/>
  <c r="O3837" i="3"/>
  <c r="O4003" i="3"/>
  <c r="O4008" i="3"/>
  <c r="O4014" i="3"/>
  <c r="O4042" i="3"/>
  <c r="O4048" i="3"/>
  <c r="O4065" i="3"/>
  <c r="O4076" i="3"/>
  <c r="O4099" i="3"/>
  <c r="O4098" i="3"/>
  <c r="O4104" i="3"/>
  <c r="O4110" i="3"/>
  <c r="O4116" i="3"/>
  <c r="O4088" i="3"/>
  <c r="O4133" i="3"/>
  <c r="O4156" i="3"/>
  <c r="O4168" i="3"/>
  <c r="O4192" i="3"/>
  <c r="O4204" i="3"/>
  <c r="O4216" i="3"/>
  <c r="O4240" i="3"/>
  <c r="O4252" i="3"/>
  <c r="O4264" i="3"/>
  <c r="O4288" i="3"/>
  <c r="O4300" i="3"/>
  <c r="O4312" i="3"/>
  <c r="O4336" i="3"/>
  <c r="O4348" i="3"/>
  <c r="O4360" i="3"/>
  <c r="O4384" i="3"/>
  <c r="O4409" i="3"/>
  <c r="O4515" i="3"/>
  <c r="O3582" i="3"/>
  <c r="O3606" i="3"/>
  <c r="O3630" i="3"/>
  <c r="O3654" i="3"/>
  <c r="O3678" i="3"/>
  <c r="O3702" i="3"/>
  <c r="O3726" i="3"/>
  <c r="O3745" i="3"/>
  <c r="O3750" i="3"/>
  <c r="O3769" i="3"/>
  <c r="O3774" i="3"/>
  <c r="O3784" i="3"/>
  <c r="O3800" i="3"/>
  <c r="O3816" i="3"/>
  <c r="O3832" i="3"/>
  <c r="O3848" i="3"/>
  <c r="O3864" i="3"/>
  <c r="O3880" i="3"/>
  <c r="O3896" i="3"/>
  <c r="O3912" i="3"/>
  <c r="O4020" i="3"/>
  <c r="O3992" i="3"/>
  <c r="O4037" i="3"/>
  <c r="O4054" i="3"/>
  <c r="O4026" i="3"/>
  <c r="O4432" i="3"/>
  <c r="O4437" i="3"/>
  <c r="O4443" i="3"/>
  <c r="O4484" i="3"/>
  <c r="O4492" i="3"/>
  <c r="O4581" i="3"/>
  <c r="O4123" i="3"/>
  <c r="O4142" i="3"/>
  <c r="O4147" i="3"/>
  <c r="O4122" i="3"/>
  <c r="O4166" i="3"/>
  <c r="O4182" i="3"/>
  <c r="O4198" i="3"/>
  <c r="O4164" i="3"/>
  <c r="O4214" i="3"/>
  <c r="O4180" i="3"/>
  <c r="O4230" i="3"/>
  <c r="O4196" i="3"/>
  <c r="O4246" i="3"/>
  <c r="O4212" i="3"/>
  <c r="O4262" i="3"/>
  <c r="O4228" i="3"/>
  <c r="O4278" i="3"/>
  <c r="O4244" i="3"/>
  <c r="O4294" i="3"/>
  <c r="O4260" i="3"/>
  <c r="O4310" i="3"/>
  <c r="O4276" i="3"/>
  <c r="O4326" i="3"/>
  <c r="O4292" i="3"/>
  <c r="O4342" i="3"/>
  <c r="O4308" i="3"/>
  <c r="O4358" i="3"/>
  <c r="O4324" i="3"/>
  <c r="O4374" i="3"/>
  <c r="O4340" i="3"/>
  <c r="O4390" i="3"/>
  <c r="O4356" i="3"/>
  <c r="O4406" i="3"/>
  <c r="O4405" i="3"/>
  <c r="O4372" i="3"/>
  <c r="O4448" i="3"/>
  <c r="O4453" i="3"/>
  <c r="O4419" i="3"/>
  <c r="O4424" i="3"/>
  <c r="O4473" i="3"/>
  <c r="O4495" i="3"/>
  <c r="O4500" i="3"/>
  <c r="O4511" i="3"/>
  <c r="O4516" i="3"/>
  <c r="O4521" i="3"/>
  <c r="O4537" i="3"/>
  <c r="O4543" i="3"/>
  <c r="O4548" i="3"/>
  <c r="O4565" i="3"/>
  <c r="O4587" i="3"/>
  <c r="O4593" i="3"/>
  <c r="O4655" i="3"/>
  <c r="O4683" i="3"/>
  <c r="O4689" i="3"/>
  <c r="O4768" i="3"/>
  <c r="O4940" i="3"/>
  <c r="O4644" i="3"/>
  <c r="O4661" i="3"/>
  <c r="O4695" i="3"/>
  <c r="O4717" i="3"/>
  <c r="O4723" i="3"/>
  <c r="O4740" i="3"/>
  <c r="O4757" i="3"/>
  <c r="O4791" i="3"/>
  <c r="O4813" i="3"/>
  <c r="O4808" i="3"/>
  <c r="O5100" i="3"/>
  <c r="O5191" i="3"/>
  <c r="O5236" i="3"/>
  <c r="O5248" i="3"/>
  <c r="O3999" i="3"/>
  <c r="O4023" i="3"/>
  <c r="O4047" i="3"/>
  <c r="O4071" i="3"/>
  <c r="O4095" i="3"/>
  <c r="O4119" i="3"/>
  <c r="O4138" i="3"/>
  <c r="O4143" i="3"/>
  <c r="O4162" i="3"/>
  <c r="O4167" i="3"/>
  <c r="O4183" i="3"/>
  <c r="O4199" i="3"/>
  <c r="O4215" i="3"/>
  <c r="O4231" i="3"/>
  <c r="O4247" i="3"/>
  <c r="O4263" i="3"/>
  <c r="O4279" i="3"/>
  <c r="O4295" i="3"/>
  <c r="O4311" i="3"/>
  <c r="O4327" i="3"/>
  <c r="O4343" i="3"/>
  <c r="O4359" i="3"/>
  <c r="O4375" i="3"/>
  <c r="O4391" i="3"/>
  <c r="O4412" i="3"/>
  <c r="O4454" i="3"/>
  <c r="O4464" i="3"/>
  <c r="O4496" i="3"/>
  <c r="O4501" i="3"/>
  <c r="O4517" i="3"/>
  <c r="O4544" i="3"/>
  <c r="O4549" i="3"/>
  <c r="O4560" i="3"/>
  <c r="O4571" i="3"/>
  <c r="O4588" i="3"/>
  <c r="O4605" i="3"/>
  <c r="O4633" i="3"/>
  <c r="O4639" i="3"/>
  <c r="O4667" i="3"/>
  <c r="O4684" i="3"/>
  <c r="O4701" i="3"/>
  <c r="O4729" i="3"/>
  <c r="O4735" i="3"/>
  <c r="O4763" i="3"/>
  <c r="O4797" i="3"/>
  <c r="O4824" i="3"/>
  <c r="O4923" i="3"/>
  <c r="O4929" i="3"/>
  <c r="O4941" i="3"/>
  <c r="O5332" i="3"/>
  <c r="O3959" i="3"/>
  <c r="O3963" i="3"/>
  <c r="O3967" i="3"/>
  <c r="O3971" i="3"/>
  <c r="O3975" i="3"/>
  <c r="O3979" i="3"/>
  <c r="O3983" i="3"/>
  <c r="O3987" i="3"/>
  <c r="O3991" i="3"/>
  <c r="O3995" i="3"/>
  <c r="O4009" i="3"/>
  <c r="O4033" i="3"/>
  <c r="O4057" i="3"/>
  <c r="O4081" i="3"/>
  <c r="O4105" i="3"/>
  <c r="O4129" i="3"/>
  <c r="O4153" i="3"/>
  <c r="O4178" i="3"/>
  <c r="O4194" i="3"/>
  <c r="O4210" i="3"/>
  <c r="O4226" i="3"/>
  <c r="O4242" i="3"/>
  <c r="O4258" i="3"/>
  <c r="O4274" i="3"/>
  <c r="O4290" i="3"/>
  <c r="O4306" i="3"/>
  <c r="O4322" i="3"/>
  <c r="O4338" i="3"/>
  <c r="O4354" i="3"/>
  <c r="O4370" i="3"/>
  <c r="O4386" i="3"/>
  <c r="O4402" i="3"/>
  <c r="O4418" i="3"/>
  <c r="O4423" i="3"/>
  <c r="O4449" i="3"/>
  <c r="O4415" i="3"/>
  <c r="O4420" i="3"/>
  <c r="O4512" i="3"/>
  <c r="O4577" i="3"/>
  <c r="O4600" i="3"/>
  <c r="O4628" i="3"/>
  <c r="O4645" i="3"/>
  <c r="O4656" i="3"/>
  <c r="O4673" i="3"/>
  <c r="O4696" i="3"/>
  <c r="O4724" i="3"/>
  <c r="O4741" i="3"/>
  <c r="O4752" i="3"/>
  <c r="O4769" i="3"/>
  <c r="O4800" i="3"/>
  <c r="O4953" i="3"/>
  <c r="O5047" i="3"/>
  <c r="O5059" i="3"/>
  <c r="O5196" i="3"/>
  <c r="O5231" i="3"/>
  <c r="O5237" i="3"/>
  <c r="O4019" i="3"/>
  <c r="O4043" i="3"/>
  <c r="O4067" i="3"/>
  <c r="O4091" i="3"/>
  <c r="O4115" i="3"/>
  <c r="O4134" i="3"/>
  <c r="O4139" i="3"/>
  <c r="O4158" i="3"/>
  <c r="O4163" i="3"/>
  <c r="O4173" i="3"/>
  <c r="O4189" i="3"/>
  <c r="O4205" i="3"/>
  <c r="O4221" i="3"/>
  <c r="O4237" i="3"/>
  <c r="O4253" i="3"/>
  <c r="O4269" i="3"/>
  <c r="O4285" i="3"/>
  <c r="O4301" i="3"/>
  <c r="O4317" i="3"/>
  <c r="O4333" i="3"/>
  <c r="O4349" i="3"/>
  <c r="O4365" i="3"/>
  <c r="O4413" i="3"/>
  <c r="O4389" i="3"/>
  <c r="O4465" i="3"/>
  <c r="O4475" i="3"/>
  <c r="O4491" i="3"/>
  <c r="O4502" i="3"/>
  <c r="O4523" i="3"/>
  <c r="O4539" i="3"/>
  <c r="O4550" i="3"/>
  <c r="O4561" i="3"/>
  <c r="O4572" i="3"/>
  <c r="O4583" i="3"/>
  <c r="O4617" i="3"/>
  <c r="O4640" i="3"/>
  <c r="O4668" i="3"/>
  <c r="O4679" i="3"/>
  <c r="O4713" i="3"/>
  <c r="O4736" i="3"/>
  <c r="O4764" i="3"/>
  <c r="O4775" i="3"/>
  <c r="O4780" i="3"/>
  <c r="O4809" i="3"/>
  <c r="O4781" i="3"/>
  <c r="O4895" i="3"/>
  <c r="O4005" i="3"/>
  <c r="O4029" i="3"/>
  <c r="O4053" i="3"/>
  <c r="O4077" i="3"/>
  <c r="O4101" i="3"/>
  <c r="O4125" i="3"/>
  <c r="O4149" i="3"/>
  <c r="O4179" i="3"/>
  <c r="O4195" i="3"/>
  <c r="O4211" i="3"/>
  <c r="O4227" i="3"/>
  <c r="O4243" i="3"/>
  <c r="O4259" i="3"/>
  <c r="O4275" i="3"/>
  <c r="O4291" i="3"/>
  <c r="O4307" i="3"/>
  <c r="O4323" i="3"/>
  <c r="O4339" i="3"/>
  <c r="O4355" i="3"/>
  <c r="O4371" i="3"/>
  <c r="O4387" i="3"/>
  <c r="O4392" i="3"/>
  <c r="O4403" i="3"/>
  <c r="O4408" i="3"/>
  <c r="O4439" i="3"/>
  <c r="O4450" i="3"/>
  <c r="O4455" i="3"/>
  <c r="O4460" i="3"/>
  <c r="O4497" i="3"/>
  <c r="O4513" i="3"/>
  <c r="O4545" i="3"/>
  <c r="O4556" i="3"/>
  <c r="O4567" i="3"/>
  <c r="O4595" i="3"/>
  <c r="O4601" i="3"/>
  <c r="O4612" i="3"/>
  <c r="O4623" i="3"/>
  <c r="O4646" i="3"/>
  <c r="O4657" i="3"/>
  <c r="O4663" i="3"/>
  <c r="O4629" i="3"/>
  <c r="O4691" i="3"/>
  <c r="O4697" i="3"/>
  <c r="O4708" i="3"/>
  <c r="O4719" i="3"/>
  <c r="O4742" i="3"/>
  <c r="O4753" i="3"/>
  <c r="O4759" i="3"/>
  <c r="O4725" i="3"/>
  <c r="O4787" i="3"/>
  <c r="O4793" i="3"/>
  <c r="O4815" i="3"/>
  <c r="O4907" i="3"/>
  <c r="O4015" i="3"/>
  <c r="O4039" i="3"/>
  <c r="O4063" i="3"/>
  <c r="O4087" i="3"/>
  <c r="O4111" i="3"/>
  <c r="O4130" i="3"/>
  <c r="O4135" i="3"/>
  <c r="O4154" i="3"/>
  <c r="O4159" i="3"/>
  <c r="O4174" i="3"/>
  <c r="O4190" i="3"/>
  <c r="O4206" i="3"/>
  <c r="O4222" i="3"/>
  <c r="O4238" i="3"/>
  <c r="O4254" i="3"/>
  <c r="O4270" i="3"/>
  <c r="O4286" i="3"/>
  <c r="O4302" i="3"/>
  <c r="O4318" i="3"/>
  <c r="O4334" i="3"/>
  <c r="O4350" i="3"/>
  <c r="O4366" i="3"/>
  <c r="O4382" i="3"/>
  <c r="O4381" i="3"/>
  <c r="O4398" i="3"/>
  <c r="O4429" i="3"/>
  <c r="O4466" i="3"/>
  <c r="O4471" i="3"/>
  <c r="O4481" i="3"/>
  <c r="O4508" i="3"/>
  <c r="O4524" i="3"/>
  <c r="O4529" i="3"/>
  <c r="O4540" i="3"/>
  <c r="O4551" i="3"/>
  <c r="O4562" i="3"/>
  <c r="O4584" i="3"/>
  <c r="O4590" i="3"/>
  <c r="O4607" i="3"/>
  <c r="O4635" i="3"/>
  <c r="O4641" i="3"/>
  <c r="O4652" i="3"/>
  <c r="O4680" i="3"/>
  <c r="O4686" i="3"/>
  <c r="O4703" i="3"/>
  <c r="O4731" i="3"/>
  <c r="O4737" i="3"/>
  <c r="O4748" i="3"/>
  <c r="O4782" i="3"/>
  <c r="O4799" i="3"/>
  <c r="O4820" i="3"/>
  <c r="O4819" i="3"/>
  <c r="O4816" i="3"/>
  <c r="O4896" i="3"/>
  <c r="O5037" i="3"/>
  <c r="O5382" i="3"/>
  <c r="O4001" i="3"/>
  <c r="O4025" i="3"/>
  <c r="O4000" i="3"/>
  <c r="O4049" i="3"/>
  <c r="O4024" i="3"/>
  <c r="O4073" i="3"/>
  <c r="O4097" i="3"/>
  <c r="O4121" i="3"/>
  <c r="O4145" i="3"/>
  <c r="O4169" i="3"/>
  <c r="O4185" i="3"/>
  <c r="O4201" i="3"/>
  <c r="O4217" i="3"/>
  <c r="O4233" i="3"/>
  <c r="O4249" i="3"/>
  <c r="O4265" i="3"/>
  <c r="O4281" i="3"/>
  <c r="O4297" i="3"/>
  <c r="O4313" i="3"/>
  <c r="O4329" i="3"/>
  <c r="O4345" i="3"/>
  <c r="O4361" i="3"/>
  <c r="O4377" i="3"/>
  <c r="O4385" i="3"/>
  <c r="O4435" i="3"/>
  <c r="O4440" i="3"/>
  <c r="O4446" i="3"/>
  <c r="O4456" i="3"/>
  <c r="O4461" i="3"/>
  <c r="O4498" i="3"/>
  <c r="O4503" i="3"/>
  <c r="O4514" i="3"/>
  <c r="O4519" i="3"/>
  <c r="O4546" i="3"/>
  <c r="O4557" i="3"/>
  <c r="O4573" i="3"/>
  <c r="O4579" i="3"/>
  <c r="O4596" i="3"/>
  <c r="O4613" i="3"/>
  <c r="O4647" i="3"/>
  <c r="O4669" i="3"/>
  <c r="O4675" i="3"/>
  <c r="O4692" i="3"/>
  <c r="O4664" i="3"/>
  <c r="O4709" i="3"/>
  <c r="O4743" i="3"/>
  <c r="O4765" i="3"/>
  <c r="O4771" i="3"/>
  <c r="O4760" i="3"/>
  <c r="O4805" i="3"/>
  <c r="O5055" i="3"/>
  <c r="O5061" i="3"/>
  <c r="O5067" i="3"/>
  <c r="O5085" i="3"/>
  <c r="O5156" i="3"/>
  <c r="O5168" i="3"/>
  <c r="O5192" i="3"/>
  <c r="O5239" i="3"/>
  <c r="O4011" i="3"/>
  <c r="O4035" i="3"/>
  <c r="O4010" i="3"/>
  <c r="O4059" i="3"/>
  <c r="O4034" i="3"/>
  <c r="O4083" i="3"/>
  <c r="O4058" i="3"/>
  <c r="O4107" i="3"/>
  <c r="O4082" i="3"/>
  <c r="O4131" i="3"/>
  <c r="O4106" i="3"/>
  <c r="O4150" i="3"/>
  <c r="O4155" i="3"/>
  <c r="O4175" i="3"/>
  <c r="O4191" i="3"/>
  <c r="O4207" i="3"/>
  <c r="O4223" i="3"/>
  <c r="O4239" i="3"/>
  <c r="O4255" i="3"/>
  <c r="O4271" i="3"/>
  <c r="O4287" i="3"/>
  <c r="O4303" i="3"/>
  <c r="O4319" i="3"/>
  <c r="O4335" i="3"/>
  <c r="O4351" i="3"/>
  <c r="O4367" i="3"/>
  <c r="O4388" i="3"/>
  <c r="O4399" i="3"/>
  <c r="O4404" i="3"/>
  <c r="O4396" i="3"/>
  <c r="O4407" i="3"/>
  <c r="O4451" i="3"/>
  <c r="O4487" i="3"/>
  <c r="O4509" i="3"/>
  <c r="O4535" i="3"/>
  <c r="O4552" i="3"/>
  <c r="O4585" i="3"/>
  <c r="O4591" i="3"/>
  <c r="O4619" i="3"/>
  <c r="O4636" i="3"/>
  <c r="O4653" i="3"/>
  <c r="O4681" i="3"/>
  <c r="O4687" i="3"/>
  <c r="O4715" i="3"/>
  <c r="O4732" i="3"/>
  <c r="O4749" i="3"/>
  <c r="O4776" i="3"/>
  <c r="O4783" i="3"/>
  <c r="O4811" i="3"/>
  <c r="O4903" i="3"/>
  <c r="O4916" i="3"/>
  <c r="O4961" i="3"/>
  <c r="O5335" i="3"/>
  <c r="O3961" i="3"/>
  <c r="O3965" i="3"/>
  <c r="O3969" i="3"/>
  <c r="O3973" i="3"/>
  <c r="O3977" i="3"/>
  <c r="O3981" i="3"/>
  <c r="O3985" i="3"/>
  <c r="O3989" i="3"/>
  <c r="O3993" i="3"/>
  <c r="O3997" i="3"/>
  <c r="O4021" i="3"/>
  <c r="O4045" i="3"/>
  <c r="O4069" i="3"/>
  <c r="O4093" i="3"/>
  <c r="O4117" i="3"/>
  <c r="O4141" i="3"/>
  <c r="O4165" i="3"/>
  <c r="O4170" i="3"/>
  <c r="O4186" i="3"/>
  <c r="O4202" i="3"/>
  <c r="O4218" i="3"/>
  <c r="O4234" i="3"/>
  <c r="O4250" i="3"/>
  <c r="O4266" i="3"/>
  <c r="O4282" i="3"/>
  <c r="O4298" i="3"/>
  <c r="O4314" i="3"/>
  <c r="O4330" i="3"/>
  <c r="O4346" i="3"/>
  <c r="O4362" i="3"/>
  <c r="O4378" i="3"/>
  <c r="O4394" i="3"/>
  <c r="O4410" i="3"/>
  <c r="O4425" i="3"/>
  <c r="O4477" i="3"/>
  <c r="O4504" i="3"/>
  <c r="O4525" i="3"/>
  <c r="O4580" i="3"/>
  <c r="O4597" i="3"/>
  <c r="O4608" i="3"/>
  <c r="O4625" i="3"/>
  <c r="O4648" i="3"/>
  <c r="O4676" i="3"/>
  <c r="O4693" i="3"/>
  <c r="O4704" i="3"/>
  <c r="O4721" i="3"/>
  <c r="O4744" i="3"/>
  <c r="O4789" i="3"/>
  <c r="O4817" i="3"/>
  <c r="O4915" i="3"/>
  <c r="O4905" i="3"/>
  <c r="O4950" i="3"/>
  <c r="O5044" i="3"/>
  <c r="O5056" i="3"/>
  <c r="O5151" i="3"/>
  <c r="O5157" i="3"/>
  <c r="O5163" i="3"/>
  <c r="O5181" i="3"/>
  <c r="O5252" i="3"/>
  <c r="O5264" i="3"/>
  <c r="O4007" i="3"/>
  <c r="O4031" i="3"/>
  <c r="O4055" i="3"/>
  <c r="O4079" i="3"/>
  <c r="O4103" i="3"/>
  <c r="O4127" i="3"/>
  <c r="O4146" i="3"/>
  <c r="O4151" i="3"/>
  <c r="O4181" i="3"/>
  <c r="O4197" i="3"/>
  <c r="O4213" i="3"/>
  <c r="O4229" i="3"/>
  <c r="O4245" i="3"/>
  <c r="O4261" i="3"/>
  <c r="O4277" i="3"/>
  <c r="O4293" i="3"/>
  <c r="O4309" i="3"/>
  <c r="O4325" i="3"/>
  <c r="O4341" i="3"/>
  <c r="O4357" i="3"/>
  <c r="O4373" i="3"/>
  <c r="O4421" i="3"/>
  <c r="O4436" i="3"/>
  <c r="O4447" i="3"/>
  <c r="O4452" i="3"/>
  <c r="O4483" i="3"/>
  <c r="O4488" i="3"/>
  <c r="O4494" i="3"/>
  <c r="O4499" i="3"/>
  <c r="O4531" i="3"/>
  <c r="O4536" i="3"/>
  <c r="O4542" i="3"/>
  <c r="O4547" i="3"/>
  <c r="O4553" i="3"/>
  <c r="O4564" i="3"/>
  <c r="O4569" i="3"/>
  <c r="O4541" i="3"/>
  <c r="O4592" i="3"/>
  <c r="O4620" i="3"/>
  <c r="O4631" i="3"/>
  <c r="O4665" i="3"/>
  <c r="O4688" i="3"/>
  <c r="O4716" i="3"/>
  <c r="O4727" i="3"/>
  <c r="O4761" i="3"/>
  <c r="O4828" i="3"/>
  <c r="O4827" i="3"/>
  <c r="O4829" i="3"/>
  <c r="O4892" i="3"/>
  <c r="O4927" i="3"/>
  <c r="O4933" i="3"/>
  <c r="O4939" i="3"/>
  <c r="O5229" i="3"/>
  <c r="O4594" i="3"/>
  <c r="O4642" i="3"/>
  <c r="O4690" i="3"/>
  <c r="O4738" i="3"/>
  <c r="O4786" i="3"/>
  <c r="O4777" i="3"/>
  <c r="O4812" i="3"/>
  <c r="O4825" i="3"/>
  <c r="O4873" i="3"/>
  <c r="O4845" i="3"/>
  <c r="O4890" i="3"/>
  <c r="O4901" i="3"/>
  <c r="O4912" i="3"/>
  <c r="O5033" i="3"/>
  <c r="O5084" i="3"/>
  <c r="O5129" i="3"/>
  <c r="O5180" i="3"/>
  <c r="O5225" i="3"/>
  <c r="O5276" i="3"/>
  <c r="O5321" i="3"/>
  <c r="O5327" i="3"/>
  <c r="O5333" i="3"/>
  <c r="O5344" i="3"/>
  <c r="O5350" i="3"/>
  <c r="O5361" i="3"/>
  <c r="O5378" i="3"/>
  <c r="O5394" i="3"/>
  <c r="O4490" i="3"/>
  <c r="O4538" i="3"/>
  <c r="O4586" i="3"/>
  <c r="O4634" i="3"/>
  <c r="O4682" i="3"/>
  <c r="O4730" i="3"/>
  <c r="O4778" i="3"/>
  <c r="O4826" i="3"/>
  <c r="O4839" i="3"/>
  <c r="O4804" i="3"/>
  <c r="O4865" i="3"/>
  <c r="O4885" i="3"/>
  <c r="O4891" i="3"/>
  <c r="O4857" i="3"/>
  <c r="O4902" i="3"/>
  <c r="O4868" i="3"/>
  <c r="O4913" i="3"/>
  <c r="O4973" i="3"/>
  <c r="O4979" i="3"/>
  <c r="O4984" i="3"/>
  <c r="O4995" i="3"/>
  <c r="O5001" i="3"/>
  <c r="O5034" i="3"/>
  <c r="O5051" i="3"/>
  <c r="O5079" i="3"/>
  <c r="O5130" i="3"/>
  <c r="O5147" i="3"/>
  <c r="O5175" i="3"/>
  <c r="O5226" i="3"/>
  <c r="O5243" i="3"/>
  <c r="O5271" i="3"/>
  <c r="O5322" i="3"/>
  <c r="O5339" i="3"/>
  <c r="O5373" i="3"/>
  <c r="O5430" i="3"/>
  <c r="O5488" i="3"/>
  <c r="O5470" i="3"/>
  <c r="O6016" i="3"/>
  <c r="O6010" i="3"/>
  <c r="O6001" i="3"/>
  <c r="O4438" i="3"/>
  <c r="O4486" i="3"/>
  <c r="O4534" i="3"/>
  <c r="O4582" i="3"/>
  <c r="O4630" i="3"/>
  <c r="O4678" i="3"/>
  <c r="O4726" i="3"/>
  <c r="O4774" i="3"/>
  <c r="O4822" i="3"/>
  <c r="O4835" i="3"/>
  <c r="O4848" i="3"/>
  <c r="O4861" i="3"/>
  <c r="O4919" i="3"/>
  <c r="O4924" i="3"/>
  <c r="O4935" i="3"/>
  <c r="O4952" i="3"/>
  <c r="O4957" i="3"/>
  <c r="O4968" i="3"/>
  <c r="O5017" i="3"/>
  <c r="O5023" i="3"/>
  <c r="O5040" i="3"/>
  <c r="O5046" i="3"/>
  <c r="O5057" i="3"/>
  <c r="O5063" i="3"/>
  <c r="O5068" i="3"/>
  <c r="O5091" i="3"/>
  <c r="O5097" i="3"/>
  <c r="O5113" i="3"/>
  <c r="O5119" i="3"/>
  <c r="O5136" i="3"/>
  <c r="O5142" i="3"/>
  <c r="O5153" i="3"/>
  <c r="O5159" i="3"/>
  <c r="O5164" i="3"/>
  <c r="O5187" i="3"/>
  <c r="O5193" i="3"/>
  <c r="O5209" i="3"/>
  <c r="O5215" i="3"/>
  <c r="O5232" i="3"/>
  <c r="O5238" i="3"/>
  <c r="O5249" i="3"/>
  <c r="O5255" i="3"/>
  <c r="O5260" i="3"/>
  <c r="O5283" i="3"/>
  <c r="O5289" i="3"/>
  <c r="O5305" i="3"/>
  <c r="O5311" i="3"/>
  <c r="O5328" i="3"/>
  <c r="O5334" i="3"/>
  <c r="O5345" i="3"/>
  <c r="O5351" i="3"/>
  <c r="O5362" i="3"/>
  <c r="O5390" i="3"/>
  <c r="O4434" i="3"/>
  <c r="O4482" i="3"/>
  <c r="O4530" i="3"/>
  <c r="O4578" i="3"/>
  <c r="O4626" i="3"/>
  <c r="O4674" i="3"/>
  <c r="O4722" i="3"/>
  <c r="O4770" i="3"/>
  <c r="O4818" i="3"/>
  <c r="O4796" i="3"/>
  <c r="O4875" i="3"/>
  <c r="O4897" i="3"/>
  <c r="O4908" i="3"/>
  <c r="O4914" i="3"/>
  <c r="O4985" i="3"/>
  <c r="O4996" i="3"/>
  <c r="O5007" i="3"/>
  <c r="O5013" i="3"/>
  <c r="O5029" i="3"/>
  <c r="O5035" i="3"/>
  <c r="O5024" i="3"/>
  <c r="O5080" i="3"/>
  <c r="O5125" i="3"/>
  <c r="O5131" i="3"/>
  <c r="O5120" i="3"/>
  <c r="O5176" i="3"/>
  <c r="O5221" i="3"/>
  <c r="O5227" i="3"/>
  <c r="O5216" i="3"/>
  <c r="O5272" i="3"/>
  <c r="O5317" i="3"/>
  <c r="O5323" i="3"/>
  <c r="O5312" i="3"/>
  <c r="O5420" i="3"/>
  <c r="O5437" i="3"/>
  <c r="O5436" i="3"/>
  <c r="O5501" i="3"/>
  <c r="O4430" i="3"/>
  <c r="O4478" i="3"/>
  <c r="O4526" i="3"/>
  <c r="O4574" i="3"/>
  <c r="O4622" i="3"/>
  <c r="O4670" i="3"/>
  <c r="O4718" i="3"/>
  <c r="O4766" i="3"/>
  <c r="O4814" i="3"/>
  <c r="O4792" i="3"/>
  <c r="O4840" i="3"/>
  <c r="O4853" i="3"/>
  <c r="O4852" i="3"/>
  <c r="O4925" i="3"/>
  <c r="O4931" i="3"/>
  <c r="O4936" i="3"/>
  <c r="O4947" i="3"/>
  <c r="O4980" i="3"/>
  <c r="O4991" i="3"/>
  <c r="O5041" i="3"/>
  <c r="O5052" i="3"/>
  <c r="O5069" i="3"/>
  <c r="O5075" i="3"/>
  <c r="O5092" i="3"/>
  <c r="O5103" i="3"/>
  <c r="O5109" i="3"/>
  <c r="O5137" i="3"/>
  <c r="O5148" i="3"/>
  <c r="O5165" i="3"/>
  <c r="O5171" i="3"/>
  <c r="O5188" i="3"/>
  <c r="O5199" i="3"/>
  <c r="O5205" i="3"/>
  <c r="O5233" i="3"/>
  <c r="O5244" i="3"/>
  <c r="O5261" i="3"/>
  <c r="O5267" i="3"/>
  <c r="O5284" i="3"/>
  <c r="O5295" i="3"/>
  <c r="O5301" i="3"/>
  <c r="O5329" i="3"/>
  <c r="O5340" i="3"/>
  <c r="O5380" i="3"/>
  <c r="O5397" i="3"/>
  <c r="O4426" i="3"/>
  <c r="O4474" i="3"/>
  <c r="O4522" i="3"/>
  <c r="O4570" i="3"/>
  <c r="O4618" i="3"/>
  <c r="O4666" i="3"/>
  <c r="O4714" i="3"/>
  <c r="O4762" i="3"/>
  <c r="O4810" i="3"/>
  <c r="O4788" i="3"/>
  <c r="O4849" i="3"/>
  <c r="O4823" i="3"/>
  <c r="O4871" i="3"/>
  <c r="O4876" i="3"/>
  <c r="O4887" i="3"/>
  <c r="O4904" i="3"/>
  <c r="O4909" i="3"/>
  <c r="O4920" i="3"/>
  <c r="O4969" i="3"/>
  <c r="O4986" i="3"/>
  <c r="O4997" i="3"/>
  <c r="O5008" i="3"/>
  <c r="O5036" i="3"/>
  <c r="O5064" i="3"/>
  <c r="O5081" i="3"/>
  <c r="O5132" i="3"/>
  <c r="O5160" i="3"/>
  <c r="O5177" i="3"/>
  <c r="O5228" i="3"/>
  <c r="O5256" i="3"/>
  <c r="O5273" i="3"/>
  <c r="O5251" i="3"/>
  <c r="O5324" i="3"/>
  <c r="O5352" i="3"/>
  <c r="O5347" i="3"/>
  <c r="O5376" i="3"/>
  <c r="O4422" i="3"/>
  <c r="O4470" i="3"/>
  <c r="O4518" i="3"/>
  <c r="O4566" i="3"/>
  <c r="O4614" i="3"/>
  <c r="O4662" i="3"/>
  <c r="O4710" i="3"/>
  <c r="O4758" i="3"/>
  <c r="O4806" i="3"/>
  <c r="O4784" i="3"/>
  <c r="O4832" i="3"/>
  <c r="O4937" i="3"/>
  <c r="O4948" i="3"/>
  <c r="O4959" i="3"/>
  <c r="O4965" i="3"/>
  <c r="O4992" i="3"/>
  <c r="O5003" i="3"/>
  <c r="O5019" i="3"/>
  <c r="O5048" i="3"/>
  <c r="O5053" i="3"/>
  <c r="O5076" i="3"/>
  <c r="O5087" i="3"/>
  <c r="O5093" i="3"/>
  <c r="O5104" i="3"/>
  <c r="O5115" i="3"/>
  <c r="O5144" i="3"/>
  <c r="O5149" i="3"/>
  <c r="O5172" i="3"/>
  <c r="O5183" i="3"/>
  <c r="O5189" i="3"/>
  <c r="O5200" i="3"/>
  <c r="O5211" i="3"/>
  <c r="O5240" i="3"/>
  <c r="O5245" i="3"/>
  <c r="O5268" i="3"/>
  <c r="O5279" i="3"/>
  <c r="O5285" i="3"/>
  <c r="O5296" i="3"/>
  <c r="O5307" i="3"/>
  <c r="O5336" i="3"/>
  <c r="O5341" i="3"/>
  <c r="O5358" i="3"/>
  <c r="O5364" i="3"/>
  <c r="O5398" i="3"/>
  <c r="O5410" i="3"/>
  <c r="O5456" i="3"/>
  <c r="O5454" i="3"/>
  <c r="O5422" i="3"/>
  <c r="O4610" i="3"/>
  <c r="O4658" i="3"/>
  <c r="O4706" i="3"/>
  <c r="O4754" i="3"/>
  <c r="O4802" i="3"/>
  <c r="O4899" i="3"/>
  <c r="O4932" i="3"/>
  <c r="O4943" i="3"/>
  <c r="O4981" i="3"/>
  <c r="O4987" i="3"/>
  <c r="O4998" i="3"/>
  <c r="O5009" i="3"/>
  <c r="O5031" i="3"/>
  <c r="O5082" i="3"/>
  <c r="O5099" i="3"/>
  <c r="O5127" i="3"/>
  <c r="O5178" i="3"/>
  <c r="O5195" i="3"/>
  <c r="O5223" i="3"/>
  <c r="O5274" i="3"/>
  <c r="O5291" i="3"/>
  <c r="O5319" i="3"/>
  <c r="O5370" i="3"/>
  <c r="O5434" i="3"/>
  <c r="O4414" i="3"/>
  <c r="O4462" i="3"/>
  <c r="O4510" i="3"/>
  <c r="O4558" i="3"/>
  <c r="O4606" i="3"/>
  <c r="O4654" i="3"/>
  <c r="O4702" i="3"/>
  <c r="O4750" i="3"/>
  <c r="O4798" i="3"/>
  <c r="O4837" i="3"/>
  <c r="O4836" i="3"/>
  <c r="O4859" i="3"/>
  <c r="O4872" i="3"/>
  <c r="O4844" i="3"/>
  <c r="O4921" i="3"/>
  <c r="O4893" i="3"/>
  <c r="O4938" i="3"/>
  <c r="O4949" i="3"/>
  <c r="O4960" i="3"/>
  <c r="O5015" i="3"/>
  <c r="O5020" i="3"/>
  <c r="O5043" i="3"/>
  <c r="O5049" i="3"/>
  <c r="O5065" i="3"/>
  <c r="O5071" i="3"/>
  <c r="O5088" i="3"/>
  <c r="O5094" i="3"/>
  <c r="O5105" i="3"/>
  <c r="O5111" i="3"/>
  <c r="O5116" i="3"/>
  <c r="O5139" i="3"/>
  <c r="O5145" i="3"/>
  <c r="O5161" i="3"/>
  <c r="O5167" i="3"/>
  <c r="O5184" i="3"/>
  <c r="O5190" i="3"/>
  <c r="O5201" i="3"/>
  <c r="O5212" i="3"/>
  <c r="O5235" i="3"/>
  <c r="O5241" i="3"/>
  <c r="O5257" i="3"/>
  <c r="O5263" i="3"/>
  <c r="O5280" i="3"/>
  <c r="O5286" i="3"/>
  <c r="O5297" i="3"/>
  <c r="O5331" i="3"/>
  <c r="O5337" i="3"/>
  <c r="O5405" i="3"/>
  <c r="O5400" i="3"/>
  <c r="O5404" i="3"/>
  <c r="O4458" i="3"/>
  <c r="O4506" i="3"/>
  <c r="O4554" i="3"/>
  <c r="O4602" i="3"/>
  <c r="O4650" i="3"/>
  <c r="O4698" i="3"/>
  <c r="O4746" i="3"/>
  <c r="O4794" i="3"/>
  <c r="O4889" i="3"/>
  <c r="O4900" i="3"/>
  <c r="O4911" i="3"/>
  <c r="O4917" i="3"/>
  <c r="O4944" i="3"/>
  <c r="O4955" i="3"/>
  <c r="O4971" i="3"/>
  <c r="O4988" i="3"/>
  <c r="O4993" i="3"/>
  <c r="O5004" i="3"/>
  <c r="O5010" i="3"/>
  <c r="O5032" i="3"/>
  <c r="O5077" i="3"/>
  <c r="O5083" i="3"/>
  <c r="O5128" i="3"/>
  <c r="O5173" i="3"/>
  <c r="O5179" i="3"/>
  <c r="O5224" i="3"/>
  <c r="O5269" i="3"/>
  <c r="O5275" i="3"/>
  <c r="O5320" i="3"/>
  <c r="O5418" i="3"/>
  <c r="O4886" i="3"/>
  <c r="O4934" i="3"/>
  <c r="O4982" i="3"/>
  <c r="O5030" i="3"/>
  <c r="O5078" i="3"/>
  <c r="O5126" i="3"/>
  <c r="O5174" i="3"/>
  <c r="O5222" i="3"/>
  <c r="O5270" i="3"/>
  <c r="O5318" i="3"/>
  <c r="O5357" i="3"/>
  <c r="O5379" i="3"/>
  <c r="O5392" i="3"/>
  <c r="O5427" i="3"/>
  <c r="O5432" i="3"/>
  <c r="O5447" i="3"/>
  <c r="O5479" i="3"/>
  <c r="O5490" i="3"/>
  <c r="O6046" i="3"/>
  <c r="O4882" i="3"/>
  <c r="O4860" i="3"/>
  <c r="O4930" i="3"/>
  <c r="O4978" i="3"/>
  <c r="O5026" i="3"/>
  <c r="O5074" i="3"/>
  <c r="O5122" i="3"/>
  <c r="O5170" i="3"/>
  <c r="O5218" i="3"/>
  <c r="O5266" i="3"/>
  <c r="O5314" i="3"/>
  <c r="O5353" i="3"/>
  <c r="O5375" i="3"/>
  <c r="O5363" i="3"/>
  <c r="O5407" i="3"/>
  <c r="O5458" i="3"/>
  <c r="O5474" i="3"/>
  <c r="O5485" i="3"/>
  <c r="O5496" i="3"/>
  <c r="O5513" i="3"/>
  <c r="O5525" i="3"/>
  <c r="O5561" i="3"/>
  <c r="O5573" i="3"/>
  <c r="O5609" i="3"/>
  <c r="O5621" i="3"/>
  <c r="O5657" i="3"/>
  <c r="O5669" i="3"/>
  <c r="O5987" i="3"/>
  <c r="O5986" i="3"/>
  <c r="O5977" i="3"/>
  <c r="O4878" i="3"/>
  <c r="O4926" i="3"/>
  <c r="O4974" i="3"/>
  <c r="O5022" i="3"/>
  <c r="O5070" i="3"/>
  <c r="O5118" i="3"/>
  <c r="O5166" i="3"/>
  <c r="O5214" i="3"/>
  <c r="O5262" i="3"/>
  <c r="O5310" i="3"/>
  <c r="O5349" i="3"/>
  <c r="O5371" i="3"/>
  <c r="O5384" i="3"/>
  <c r="O5393" i="3"/>
  <c r="O5413" i="3"/>
  <c r="O5438" i="3"/>
  <c r="O5443" i="3"/>
  <c r="O5448" i="3"/>
  <c r="O5453" i="3"/>
  <c r="O5480" i="3"/>
  <c r="O5446" i="3"/>
  <c r="O5502" i="3"/>
  <c r="O6058" i="3"/>
  <c r="O4874" i="3"/>
  <c r="O4922" i="3"/>
  <c r="O4970" i="3"/>
  <c r="O5018" i="3"/>
  <c r="O5066" i="3"/>
  <c r="O5114" i="3"/>
  <c r="O5162" i="3"/>
  <c r="O5210" i="3"/>
  <c r="O5258" i="3"/>
  <c r="O5306" i="3"/>
  <c r="O5354" i="3"/>
  <c r="O5367" i="3"/>
  <c r="O5403" i="3"/>
  <c r="O5408" i="3"/>
  <c r="O5374" i="3"/>
  <c r="O5423" i="3"/>
  <c r="O5459" i="3"/>
  <c r="O5497" i="3"/>
  <c r="O5514" i="3"/>
  <c r="O5526" i="3"/>
  <c r="O5538" i="3"/>
  <c r="O5550" i="3"/>
  <c r="O5562" i="3"/>
  <c r="O5586" i="3"/>
  <c r="O5598" i="3"/>
  <c r="O5610" i="3"/>
  <c r="O5634" i="3"/>
  <c r="O5646" i="3"/>
  <c r="O5658" i="3"/>
  <c r="O5964" i="3"/>
  <c r="O5962" i="3"/>
  <c r="O5994" i="3"/>
  <c r="O6226" i="3"/>
  <c r="O6193" i="3"/>
  <c r="O4834" i="3"/>
  <c r="O4838" i="3"/>
  <c r="O4842" i="3"/>
  <c r="O4846" i="3"/>
  <c r="O4850" i="3"/>
  <c r="O4854" i="3"/>
  <c r="O4858" i="3"/>
  <c r="O4862" i="3"/>
  <c r="O4866" i="3"/>
  <c r="O4870" i="3"/>
  <c r="O4918" i="3"/>
  <c r="O4966" i="3"/>
  <c r="O5014" i="3"/>
  <c r="O5062" i="3"/>
  <c r="O5110" i="3"/>
  <c r="O5158" i="3"/>
  <c r="O5206" i="3"/>
  <c r="O5254" i="3"/>
  <c r="O5302" i="3"/>
  <c r="O5399" i="3"/>
  <c r="O5439" i="3"/>
  <c r="O5449" i="3"/>
  <c r="O5486" i="3"/>
  <c r="O5509" i="3"/>
  <c r="O6122" i="3"/>
  <c r="O5058" i="3"/>
  <c r="O5106" i="3"/>
  <c r="O5154" i="3"/>
  <c r="O5202" i="3"/>
  <c r="O5250" i="3"/>
  <c r="O5298" i="3"/>
  <c r="O5346" i="3"/>
  <c r="O5359" i="3"/>
  <c r="O5372" i="3"/>
  <c r="O5385" i="3"/>
  <c r="O5355" i="3"/>
  <c r="O5414" i="3"/>
  <c r="O5419" i="3"/>
  <c r="O5429" i="3"/>
  <c r="O5428" i="3"/>
  <c r="O5444" i="3"/>
  <c r="O5442" i="3"/>
  <c r="O5498" i="3"/>
  <c r="O5545" i="3"/>
  <c r="O5557" i="3"/>
  <c r="O5593" i="3"/>
  <c r="O5605" i="3"/>
  <c r="O5641" i="3"/>
  <c r="O5653" i="3"/>
  <c r="O5941" i="3"/>
  <c r="O6102" i="3"/>
  <c r="O6101" i="3"/>
  <c r="O6097" i="3"/>
  <c r="O6082" i="3"/>
  <c r="O4910" i="3"/>
  <c r="O4958" i="3"/>
  <c r="O5006" i="3"/>
  <c r="O5054" i="3"/>
  <c r="O5102" i="3"/>
  <c r="O5150" i="3"/>
  <c r="O5198" i="3"/>
  <c r="O5246" i="3"/>
  <c r="O5294" i="3"/>
  <c r="O5342" i="3"/>
  <c r="O5368" i="3"/>
  <c r="O5381" i="3"/>
  <c r="O5455" i="3"/>
  <c r="O5471" i="3"/>
  <c r="O5493" i="3"/>
  <c r="O5504" i="3"/>
  <c r="O4906" i="3"/>
  <c r="O4954" i="3"/>
  <c r="O5002" i="3"/>
  <c r="O5050" i="3"/>
  <c r="O5098" i="3"/>
  <c r="O5146" i="3"/>
  <c r="O5194" i="3"/>
  <c r="O5242" i="3"/>
  <c r="O5290" i="3"/>
  <c r="O5338" i="3"/>
  <c r="O5377" i="3"/>
  <c r="O5395" i="3"/>
  <c r="O5415" i="3"/>
  <c r="O5425" i="3"/>
  <c r="O5435" i="3"/>
  <c r="O5440" i="3"/>
  <c r="O5450" i="3"/>
  <c r="O5461" i="3"/>
  <c r="O5466" i="3"/>
  <c r="O5482" i="3"/>
  <c r="O5510" i="3"/>
  <c r="O5522" i="3"/>
  <c r="O5534" i="3"/>
  <c r="O5546" i="3"/>
  <c r="O5570" i="3"/>
  <c r="O5582" i="3"/>
  <c r="O5594" i="3"/>
  <c r="O5618" i="3"/>
  <c r="O5630" i="3"/>
  <c r="O5642" i="3"/>
  <c r="O5678" i="3"/>
  <c r="O6085" i="3"/>
  <c r="O4898" i="3"/>
  <c r="O4946" i="3"/>
  <c r="O4994" i="3"/>
  <c r="O5042" i="3"/>
  <c r="O5090" i="3"/>
  <c r="O5138" i="3"/>
  <c r="O5186" i="3"/>
  <c r="O5234" i="3"/>
  <c r="O5282" i="3"/>
  <c r="O5330" i="3"/>
  <c r="O5356" i="3"/>
  <c r="O5369" i="3"/>
  <c r="O5396" i="3"/>
  <c r="O5401" i="3"/>
  <c r="O5366" i="3"/>
  <c r="O5467" i="3"/>
  <c r="O5483" i="3"/>
  <c r="O5494" i="3"/>
  <c r="O5529" i="3"/>
  <c r="O5541" i="3"/>
  <c r="O5577" i="3"/>
  <c r="O5589" i="3"/>
  <c r="O5625" i="3"/>
  <c r="O5637" i="3"/>
  <c r="O5673" i="3"/>
  <c r="O5685" i="3"/>
  <c r="O4894" i="3"/>
  <c r="O4942" i="3"/>
  <c r="O4990" i="3"/>
  <c r="O5038" i="3"/>
  <c r="O5086" i="3"/>
  <c r="O5134" i="3"/>
  <c r="O5182" i="3"/>
  <c r="O5230" i="3"/>
  <c r="O5278" i="3"/>
  <c r="O5326" i="3"/>
  <c r="O5365" i="3"/>
  <c r="O5387" i="3"/>
  <c r="O5411" i="3"/>
  <c r="O5416" i="3"/>
  <c r="O5426" i="3"/>
  <c r="O5431" i="3"/>
  <c r="O5402" i="3"/>
  <c r="O5412" i="3"/>
  <c r="O5473" i="3"/>
  <c r="O5478" i="3"/>
  <c r="O5506" i="3"/>
  <c r="O6065" i="3"/>
  <c r="O6069" i="3"/>
  <c r="O5472" i="3"/>
  <c r="O5477" i="3"/>
  <c r="O5492" i="3"/>
  <c r="O5508" i="3"/>
  <c r="O5524" i="3"/>
  <c r="O5540" i="3"/>
  <c r="O5556" i="3"/>
  <c r="O5572" i="3"/>
  <c r="O5588" i="3"/>
  <c r="O5604" i="3"/>
  <c r="O5620" i="3"/>
  <c r="O5636" i="3"/>
  <c r="O5652" i="3"/>
  <c r="O5668" i="3"/>
  <c r="O5684" i="3"/>
  <c r="O5970" i="3"/>
  <c r="O6022" i="3"/>
  <c r="O6045" i="3"/>
  <c r="O6166" i="3"/>
  <c r="O6158" i="3"/>
  <c r="O5463" i="3"/>
  <c r="O5487" i="3"/>
  <c r="O5503" i="3"/>
  <c r="O5519" i="3"/>
  <c r="O5535" i="3"/>
  <c r="O5551" i="3"/>
  <c r="O5567" i="3"/>
  <c r="O5583" i="3"/>
  <c r="O5599" i="3"/>
  <c r="O5615" i="3"/>
  <c r="O5631" i="3"/>
  <c r="O5647" i="3"/>
  <c r="O5663" i="3"/>
  <c r="O5679" i="3"/>
  <c r="O5690" i="3"/>
  <c r="O5696" i="3"/>
  <c r="O5702" i="3"/>
  <c r="O5708" i="3"/>
  <c r="O5714" i="3"/>
  <c r="O5720" i="3"/>
  <c r="O5726" i="3"/>
  <c r="O5732" i="3"/>
  <c r="O5738" i="3"/>
  <c r="O5744" i="3"/>
  <c r="O5750" i="3"/>
  <c r="O5756" i="3"/>
  <c r="O5762" i="3"/>
  <c r="O5768" i="3"/>
  <c r="O5774" i="3"/>
  <c r="O5780" i="3"/>
  <c r="O5786" i="3"/>
  <c r="O5792" i="3"/>
  <c r="O5798" i="3"/>
  <c r="O5804" i="3"/>
  <c r="O5810" i="3"/>
  <c r="O5816" i="3"/>
  <c r="O5822" i="3"/>
  <c r="O5828" i="3"/>
  <c r="O5834" i="3"/>
  <c r="O5840" i="3"/>
  <c r="O5846" i="3"/>
  <c r="O5852" i="3"/>
  <c r="O5858" i="3"/>
  <c r="O5864" i="3"/>
  <c r="O5870" i="3"/>
  <c r="O5876" i="3"/>
  <c r="O5882" i="3"/>
  <c r="O5888" i="3"/>
  <c r="O5894" i="3"/>
  <c r="O5900" i="3"/>
  <c r="O5906" i="3"/>
  <c r="O5918" i="3"/>
  <c r="O5930" i="3"/>
  <c r="O5942" i="3"/>
  <c r="O5959" i="3"/>
  <c r="O5957" i="3"/>
  <c r="O5965" i="3"/>
  <c r="O5982" i="3"/>
  <c r="O5981" i="3"/>
  <c r="O6011" i="3"/>
  <c r="O6033" i="3"/>
  <c r="O6040" i="3"/>
  <c r="O6109" i="3"/>
  <c r="O6126" i="3"/>
  <c r="O6161" i="3"/>
  <c r="O5520" i="3"/>
  <c r="O5536" i="3"/>
  <c r="O5552" i="3"/>
  <c r="O5568" i="3"/>
  <c r="O5584" i="3"/>
  <c r="O5600" i="3"/>
  <c r="O5616" i="3"/>
  <c r="O5632" i="3"/>
  <c r="O5648" i="3"/>
  <c r="O5664" i="3"/>
  <c r="O5680" i="3"/>
  <c r="O5691" i="3"/>
  <c r="O5697" i="3"/>
  <c r="O5703" i="3"/>
  <c r="O5709" i="3"/>
  <c r="O5715" i="3"/>
  <c r="O5721" i="3"/>
  <c r="O5727" i="3"/>
  <c r="O5733" i="3"/>
  <c r="O5739" i="3"/>
  <c r="O5745" i="3"/>
  <c r="O5751" i="3"/>
  <c r="O5757" i="3"/>
  <c r="O5763" i="3"/>
  <c r="O5769" i="3"/>
  <c r="O5775" i="3"/>
  <c r="O5781" i="3"/>
  <c r="O5787" i="3"/>
  <c r="O5793" i="3"/>
  <c r="O5799" i="3"/>
  <c r="O5805" i="3"/>
  <c r="O5811" i="3"/>
  <c r="O5817" i="3"/>
  <c r="O5823" i="3"/>
  <c r="O5829" i="3"/>
  <c r="O5835" i="3"/>
  <c r="O5841" i="3"/>
  <c r="O5847" i="3"/>
  <c r="O5853" i="3"/>
  <c r="O5859" i="3"/>
  <c r="O5865" i="3"/>
  <c r="O5871" i="3"/>
  <c r="O5877" i="3"/>
  <c r="O5883" i="3"/>
  <c r="O5889" i="3"/>
  <c r="O5895" i="3"/>
  <c r="O5901" i="3"/>
  <c r="O5913" i="3"/>
  <c r="O5925" i="3"/>
  <c r="O5937" i="3"/>
  <c r="O5954" i="3"/>
  <c r="O5989" i="3"/>
  <c r="O6006" i="3"/>
  <c r="O6005" i="3"/>
  <c r="O6035" i="3"/>
  <c r="O6057" i="3"/>
  <c r="O6064" i="3"/>
  <c r="O6150" i="3"/>
  <c r="O5389" i="3"/>
  <c r="O5421" i="3"/>
  <c r="O5445" i="3"/>
  <c r="O5464" i="3"/>
  <c r="O5469" i="3"/>
  <c r="O5499" i="3"/>
  <c r="O5515" i="3"/>
  <c r="O5531" i="3"/>
  <c r="O5547" i="3"/>
  <c r="O5563" i="3"/>
  <c r="O5579" i="3"/>
  <c r="O5595" i="3"/>
  <c r="O5611" i="3"/>
  <c r="O5627" i="3"/>
  <c r="O5643" i="3"/>
  <c r="O5659" i="3"/>
  <c r="O5675" i="3"/>
  <c r="O5949" i="3"/>
  <c r="O5969" i="3"/>
  <c r="O6018" i="3"/>
  <c r="O6070" i="3"/>
  <c r="O6089" i="3"/>
  <c r="O6093" i="3"/>
  <c r="O6162" i="3"/>
  <c r="O6221" i="3"/>
  <c r="O6209" i="3"/>
  <c r="O5489" i="3"/>
  <c r="O5505" i="3"/>
  <c r="O5521" i="3"/>
  <c r="O5537" i="3"/>
  <c r="O5553" i="3"/>
  <c r="O5569" i="3"/>
  <c r="O5585" i="3"/>
  <c r="O5601" i="3"/>
  <c r="O5617" i="3"/>
  <c r="O5633" i="3"/>
  <c r="O5649" i="3"/>
  <c r="O5654" i="3"/>
  <c r="O5665" i="3"/>
  <c r="O5670" i="3"/>
  <c r="O5681" i="3"/>
  <c r="O5686" i="3"/>
  <c r="O5692" i="3"/>
  <c r="O5698" i="3"/>
  <c r="O5704" i="3"/>
  <c r="O5710" i="3"/>
  <c r="O5716" i="3"/>
  <c r="O5722" i="3"/>
  <c r="O5728" i="3"/>
  <c r="O5734" i="3"/>
  <c r="O5740" i="3"/>
  <c r="O5746" i="3"/>
  <c r="O5752" i="3"/>
  <c r="O5758" i="3"/>
  <c r="O5764" i="3"/>
  <c r="O5770" i="3"/>
  <c r="O5776" i="3"/>
  <c r="O5782" i="3"/>
  <c r="O5788" i="3"/>
  <c r="O5794" i="3"/>
  <c r="O5800" i="3"/>
  <c r="O5806" i="3"/>
  <c r="O5812" i="3"/>
  <c r="O5818" i="3"/>
  <c r="O5824" i="3"/>
  <c r="O5830" i="3"/>
  <c r="O5836" i="3"/>
  <c r="O5842" i="3"/>
  <c r="O5848" i="3"/>
  <c r="O5854" i="3"/>
  <c r="O5860" i="3"/>
  <c r="O5866" i="3"/>
  <c r="O5872" i="3"/>
  <c r="O5878" i="3"/>
  <c r="O5884" i="3"/>
  <c r="O5890" i="3"/>
  <c r="O5896" i="3"/>
  <c r="O5902" i="3"/>
  <c r="O5914" i="3"/>
  <c r="O5926" i="3"/>
  <c r="O5955" i="3"/>
  <c r="O5961" i="3"/>
  <c r="O5978" i="3"/>
  <c r="O6013" i="3"/>
  <c r="O6030" i="3"/>
  <c r="O6029" i="3"/>
  <c r="O6059" i="3"/>
  <c r="O6081" i="3"/>
  <c r="O6088" i="3"/>
  <c r="O5417" i="3"/>
  <c r="O5441" i="3"/>
  <c r="O5460" i="3"/>
  <c r="O5465" i="3"/>
  <c r="O5484" i="3"/>
  <c r="O5500" i="3"/>
  <c r="O5516" i="3"/>
  <c r="O5532" i="3"/>
  <c r="O5548" i="3"/>
  <c r="O5564" i="3"/>
  <c r="O5580" i="3"/>
  <c r="O5596" i="3"/>
  <c r="O5612" i="3"/>
  <c r="O5628" i="3"/>
  <c r="O5644" i="3"/>
  <c r="O5660" i="3"/>
  <c r="O5676" i="3"/>
  <c r="O5950" i="3"/>
  <c r="O5973" i="3"/>
  <c r="O5993" i="3"/>
  <c r="O6042" i="3"/>
  <c r="O6094" i="3"/>
  <c r="O6117" i="3"/>
  <c r="O6114" i="3"/>
  <c r="O5451" i="3"/>
  <c r="O5475" i="3"/>
  <c r="O5495" i="3"/>
  <c r="O5511" i="3"/>
  <c r="O5527" i="3"/>
  <c r="O5543" i="3"/>
  <c r="O5559" i="3"/>
  <c r="O5575" i="3"/>
  <c r="O5591" i="3"/>
  <c r="O5607" i="3"/>
  <c r="O5623" i="3"/>
  <c r="O5639" i="3"/>
  <c r="O5655" i="3"/>
  <c r="O5671" i="3"/>
  <c r="O5687" i="3"/>
  <c r="O5693" i="3"/>
  <c r="O5699" i="3"/>
  <c r="O5705" i="3"/>
  <c r="O5711" i="3"/>
  <c r="O5717" i="3"/>
  <c r="O5723" i="3"/>
  <c r="O5729" i="3"/>
  <c r="O5735" i="3"/>
  <c r="O5741" i="3"/>
  <c r="O5747" i="3"/>
  <c r="O5753" i="3"/>
  <c r="O5759" i="3"/>
  <c r="O5765" i="3"/>
  <c r="O5771" i="3"/>
  <c r="O5777" i="3"/>
  <c r="O5783" i="3"/>
  <c r="O5789" i="3"/>
  <c r="O5795" i="3"/>
  <c r="O5801" i="3"/>
  <c r="O5807" i="3"/>
  <c r="O5813" i="3"/>
  <c r="O5819" i="3"/>
  <c r="O5825" i="3"/>
  <c r="O5831" i="3"/>
  <c r="O5837" i="3"/>
  <c r="O5843" i="3"/>
  <c r="O5849" i="3"/>
  <c r="O5855" i="3"/>
  <c r="O5861" i="3"/>
  <c r="O5867" i="3"/>
  <c r="O5873" i="3"/>
  <c r="O5879" i="3"/>
  <c r="O5885" i="3"/>
  <c r="O5891" i="3"/>
  <c r="O5897" i="3"/>
  <c r="O5903" i="3"/>
  <c r="O5909" i="3"/>
  <c r="O5919" i="3"/>
  <c r="O5927" i="3"/>
  <c r="O5933" i="3"/>
  <c r="O5945" i="3"/>
  <c r="O5911" i="3"/>
  <c r="O5968" i="3"/>
  <c r="O6002" i="3"/>
  <c r="O6037" i="3"/>
  <c r="O6054" i="3"/>
  <c r="O6053" i="3"/>
  <c r="O6083" i="3"/>
  <c r="O6105" i="3"/>
  <c r="O6129" i="3"/>
  <c r="O6134" i="3"/>
  <c r="O6146" i="3"/>
  <c r="O6185" i="3"/>
  <c r="O5517" i="3"/>
  <c r="O5533" i="3"/>
  <c r="O5549" i="3"/>
  <c r="O5565" i="3"/>
  <c r="O5581" i="3"/>
  <c r="O5597" i="3"/>
  <c r="O5613" i="3"/>
  <c r="O5629" i="3"/>
  <c r="O5645" i="3"/>
  <c r="O5650" i="3"/>
  <c r="O5661" i="3"/>
  <c r="O5666" i="3"/>
  <c r="O5677" i="3"/>
  <c r="O5682" i="3"/>
  <c r="O5974" i="3"/>
  <c r="O5997" i="3"/>
  <c r="O6066" i="3"/>
  <c r="O6118" i="3"/>
  <c r="O6141" i="3"/>
  <c r="O5528" i="3"/>
  <c r="O5544" i="3"/>
  <c r="O5560" i="3"/>
  <c r="O5576" i="3"/>
  <c r="O5542" i="3"/>
  <c r="O5592" i="3"/>
  <c r="O5558" i="3"/>
  <c r="O5608" i="3"/>
  <c r="O5574" i="3"/>
  <c r="O5624" i="3"/>
  <c r="O5590" i="3"/>
  <c r="O5640" i="3"/>
  <c r="O5606" i="3"/>
  <c r="O5656" i="3"/>
  <c r="O5622" i="3"/>
  <c r="O5672" i="3"/>
  <c r="O5638" i="3"/>
  <c r="O5688" i="3"/>
  <c r="O5694" i="3"/>
  <c r="O5700" i="3"/>
  <c r="O5706" i="3"/>
  <c r="O5712" i="3"/>
  <c r="O5718" i="3"/>
  <c r="O5724" i="3"/>
  <c r="O5730" i="3"/>
  <c r="O5736" i="3"/>
  <c r="O5742" i="3"/>
  <c r="O5748" i="3"/>
  <c r="O5754" i="3"/>
  <c r="O5760" i="3"/>
  <c r="O5766" i="3"/>
  <c r="O5772" i="3"/>
  <c r="O5778" i="3"/>
  <c r="O5784" i="3"/>
  <c r="O5790" i="3"/>
  <c r="O5796" i="3"/>
  <c r="O5802" i="3"/>
  <c r="O5808" i="3"/>
  <c r="O5814" i="3"/>
  <c r="O5820" i="3"/>
  <c r="O5826" i="3"/>
  <c r="O5832" i="3"/>
  <c r="O5838" i="3"/>
  <c r="O5844" i="3"/>
  <c r="O5850" i="3"/>
  <c r="O5856" i="3"/>
  <c r="O5862" i="3"/>
  <c r="O5868" i="3"/>
  <c r="O5934" i="3"/>
  <c r="O5946" i="3"/>
  <c r="O5985" i="3"/>
  <c r="O5992" i="3"/>
  <c r="O6026" i="3"/>
  <c r="O6061" i="3"/>
  <c r="O6078" i="3"/>
  <c r="O6077" i="3"/>
  <c r="O6107" i="3"/>
  <c r="O6188" i="3"/>
  <c r="O5391" i="3"/>
  <c r="O5409" i="3"/>
  <c r="O5433" i="3"/>
  <c r="O5452" i="3"/>
  <c r="O5457" i="3"/>
  <c r="O5476" i="3"/>
  <c r="O5481" i="3"/>
  <c r="O5491" i="3"/>
  <c r="O5507" i="3"/>
  <c r="O5523" i="3"/>
  <c r="O5539" i="3"/>
  <c r="O5555" i="3"/>
  <c r="O5571" i="3"/>
  <c r="O5587" i="3"/>
  <c r="O5603" i="3"/>
  <c r="O5619" i="3"/>
  <c r="O5635" i="3"/>
  <c r="O5651" i="3"/>
  <c r="O5667" i="3"/>
  <c r="O5683" i="3"/>
  <c r="O5907" i="3"/>
  <c r="O5953" i="3"/>
  <c r="O5998" i="3"/>
  <c r="O6021" i="3"/>
  <c r="O6041" i="3"/>
  <c r="O6090" i="3"/>
  <c r="O6149" i="3"/>
  <c r="O5915" i="3"/>
  <c r="O5963" i="3"/>
  <c r="O6121" i="3"/>
  <c r="O6145" i="3"/>
  <c r="O6171" i="3"/>
  <c r="O6182" i="3"/>
  <c r="O6181" i="3"/>
  <c r="O6170" i="3"/>
  <c r="O6237" i="3"/>
  <c r="O6356" i="3"/>
  <c r="O6345" i="3"/>
  <c r="O6368" i="3"/>
  <c r="O6374" i="3"/>
  <c r="O6380" i="3"/>
  <c r="O6386" i="3"/>
  <c r="O5951" i="3"/>
  <c r="O5960" i="3"/>
  <c r="O5983" i="3"/>
  <c r="O5988" i="3"/>
  <c r="O6007" i="3"/>
  <c r="O6012" i="3"/>
  <c r="O6031" i="3"/>
  <c r="O6036" i="3"/>
  <c r="O6055" i="3"/>
  <c r="O6060" i="3"/>
  <c r="O6079" i="3"/>
  <c r="O6084" i="3"/>
  <c r="O6103" i="3"/>
  <c r="O6108" i="3"/>
  <c r="O6127" i="3"/>
  <c r="O6167" i="3"/>
  <c r="O6205" i="3"/>
  <c r="O6216" i="3"/>
  <c r="O6227" i="3"/>
  <c r="O5947" i="3"/>
  <c r="O5956" i="3"/>
  <c r="O5921" i="3"/>
  <c r="O6113" i="3"/>
  <c r="O6137" i="3"/>
  <c r="O6178" i="3"/>
  <c r="O6189" i="3"/>
  <c r="O6200" i="3"/>
  <c r="O6211" i="3"/>
  <c r="O6177" i="3"/>
  <c r="O6222" i="3"/>
  <c r="O6410" i="3"/>
  <c r="O6435" i="3"/>
  <c r="O5931" i="3"/>
  <c r="O5935" i="3"/>
  <c r="O5939" i="3"/>
  <c r="O5943" i="3"/>
  <c r="O5952" i="3"/>
  <c r="O5979" i="3"/>
  <c r="O5984" i="3"/>
  <c r="O6003" i="3"/>
  <c r="O6008" i="3"/>
  <c r="O6027" i="3"/>
  <c r="O6032" i="3"/>
  <c r="O6051" i="3"/>
  <c r="O6056" i="3"/>
  <c r="O6075" i="3"/>
  <c r="O6080" i="3"/>
  <c r="O6050" i="3"/>
  <c r="O6099" i="3"/>
  <c r="O6104" i="3"/>
  <c r="O6074" i="3"/>
  <c r="O6123" i="3"/>
  <c r="O6098" i="3"/>
  <c r="O6142" i="3"/>
  <c r="O6152" i="3"/>
  <c r="O6168" i="3"/>
  <c r="O6195" i="3"/>
  <c r="O6206" i="3"/>
  <c r="O5948" i="3"/>
  <c r="O6133" i="3"/>
  <c r="O6163" i="3"/>
  <c r="O6190" i="3"/>
  <c r="O6212" i="3"/>
  <c r="O6217" i="3"/>
  <c r="O6251" i="3"/>
  <c r="O6257" i="3"/>
  <c r="O6263" i="3"/>
  <c r="O6269" i="3"/>
  <c r="O6275" i="3"/>
  <c r="O6281" i="3"/>
  <c r="O6287" i="3"/>
  <c r="O6405" i="3"/>
  <c r="O6430" i="3"/>
  <c r="O6442" i="3"/>
  <c r="O5944" i="3"/>
  <c r="O5975" i="3"/>
  <c r="O5980" i="3"/>
  <c r="O5999" i="3"/>
  <c r="O6004" i="3"/>
  <c r="O6023" i="3"/>
  <c r="O6028" i="3"/>
  <c r="O6047" i="3"/>
  <c r="O6052" i="3"/>
  <c r="O6071" i="3"/>
  <c r="O6076" i="3"/>
  <c r="O6095" i="3"/>
  <c r="O6100" i="3"/>
  <c r="O6119" i="3"/>
  <c r="O6157" i="3"/>
  <c r="O6174" i="3"/>
  <c r="O6207" i="3"/>
  <c r="O5904" i="3"/>
  <c r="O5908" i="3"/>
  <c r="O5912" i="3"/>
  <c r="O5916" i="3"/>
  <c r="O5920" i="3"/>
  <c r="O5924" i="3"/>
  <c r="O5928" i="3"/>
  <c r="O5932" i="3"/>
  <c r="O5936" i="3"/>
  <c r="O5940" i="3"/>
  <c r="O6164" i="3"/>
  <c r="O6169" i="3"/>
  <c r="O6235" i="3"/>
  <c r="O6425" i="3"/>
  <c r="O6417" i="3"/>
  <c r="O5971" i="3"/>
  <c r="O5976" i="3"/>
  <c r="O5995" i="3"/>
  <c r="O6000" i="3"/>
  <c r="O6019" i="3"/>
  <c r="O6024" i="3"/>
  <c r="O6043" i="3"/>
  <c r="O6048" i="3"/>
  <c r="O6067" i="3"/>
  <c r="O6072" i="3"/>
  <c r="O6091" i="3"/>
  <c r="O6096" i="3"/>
  <c r="O6115" i="3"/>
  <c r="O6159" i="3"/>
  <c r="O6197" i="3"/>
  <c r="O6202" i="3"/>
  <c r="O6154" i="3"/>
  <c r="O6192" i="3"/>
  <c r="O6219" i="3"/>
  <c r="O6253" i="3"/>
  <c r="O6259" i="3"/>
  <c r="O6265" i="3"/>
  <c r="O6271" i="3"/>
  <c r="O6277" i="3"/>
  <c r="O6283" i="3"/>
  <c r="O6289" i="3"/>
  <c r="O6295" i="3"/>
  <c r="O6301" i="3"/>
  <c r="O6307" i="3"/>
  <c r="O6313" i="3"/>
  <c r="O6319" i="3"/>
  <c r="O6325" i="3"/>
  <c r="O6331" i="3"/>
  <c r="O6337" i="3"/>
  <c r="O6343" i="3"/>
  <c r="O6385" i="3"/>
  <c r="O6397" i="3"/>
  <c r="O6402" i="3"/>
  <c r="O5967" i="3"/>
  <c r="O5972" i="3"/>
  <c r="O5991" i="3"/>
  <c r="O5996" i="3"/>
  <c r="O5966" i="3"/>
  <c r="O6015" i="3"/>
  <c r="O6020" i="3"/>
  <c r="O5990" i="3"/>
  <c r="O6039" i="3"/>
  <c r="O6044" i="3"/>
  <c r="O6014" i="3"/>
  <c r="O6063" i="3"/>
  <c r="O6068" i="3"/>
  <c r="O6038" i="3"/>
  <c r="O6087" i="3"/>
  <c r="O6092" i="3"/>
  <c r="O6062" i="3"/>
  <c r="O6111" i="3"/>
  <c r="O6086" i="3"/>
  <c r="O6130" i="3"/>
  <c r="O6135" i="3"/>
  <c r="O6110" i="3"/>
  <c r="O6165" i="3"/>
  <c r="O6176" i="3"/>
  <c r="O6187" i="3"/>
  <c r="O6153" i="3"/>
  <c r="O6214" i="3"/>
  <c r="O6242" i="3"/>
  <c r="O6248" i="3"/>
  <c r="O6355" i="3"/>
  <c r="O6361" i="3"/>
  <c r="O6373" i="3"/>
  <c r="O6390" i="3"/>
  <c r="O6446" i="3"/>
  <c r="O6469" i="3"/>
  <c r="O6155" i="3"/>
  <c r="O6160" i="3"/>
  <c r="O6179" i="3"/>
  <c r="O6184" i="3"/>
  <c r="O6198" i="3"/>
  <c r="O6203" i="3"/>
  <c r="O6208" i="3"/>
  <c r="O6228" i="3"/>
  <c r="O6233" i="3"/>
  <c r="O6244" i="3"/>
  <c r="O6249" i="3"/>
  <c r="O6255" i="3"/>
  <c r="O6261" i="3"/>
  <c r="O6267" i="3"/>
  <c r="O6273" i="3"/>
  <c r="O6279" i="3"/>
  <c r="O6285" i="3"/>
  <c r="O6291" i="3"/>
  <c r="O6297" i="3"/>
  <c r="O6303" i="3"/>
  <c r="O6309" i="3"/>
  <c r="O6315" i="3"/>
  <c r="O6321" i="3"/>
  <c r="O6327" i="3"/>
  <c r="O6333" i="3"/>
  <c r="O6339" i="3"/>
  <c r="O6351" i="3"/>
  <c r="O6357" i="3"/>
  <c r="O6414" i="3"/>
  <c r="O6459" i="3"/>
  <c r="O6458" i="3"/>
  <c r="O6471" i="3"/>
  <c r="O6495" i="3"/>
  <c r="O6501" i="3"/>
  <c r="O6543" i="3"/>
  <c r="O6585" i="3"/>
  <c r="O6213" i="3"/>
  <c r="O6223" i="3"/>
  <c r="O6239" i="3"/>
  <c r="O6398" i="3"/>
  <c r="O6437" i="3"/>
  <c r="O6454" i="3"/>
  <c r="O6139" i="3"/>
  <c r="O6143" i="3"/>
  <c r="O6147" i="3"/>
  <c r="O6151" i="3"/>
  <c r="O6156" i="3"/>
  <c r="O6175" i="3"/>
  <c r="O6180" i="3"/>
  <c r="O6194" i="3"/>
  <c r="O6199" i="3"/>
  <c r="O6204" i="3"/>
  <c r="O6218" i="3"/>
  <c r="O6234" i="3"/>
  <c r="O6250" i="3"/>
  <c r="O6256" i="3"/>
  <c r="O6262" i="3"/>
  <c r="O6268" i="3"/>
  <c r="O6274" i="3"/>
  <c r="O6280" i="3"/>
  <c r="O6286" i="3"/>
  <c r="O6292" i="3"/>
  <c r="O6298" i="3"/>
  <c r="O6304" i="3"/>
  <c r="O6310" i="3"/>
  <c r="O6316" i="3"/>
  <c r="O6322" i="3"/>
  <c r="O6328" i="3"/>
  <c r="O6334" i="3"/>
  <c r="O6340" i="3"/>
  <c r="O6346" i="3"/>
  <c r="O6352" i="3"/>
  <c r="O6364" i="3"/>
  <c r="O6376" i="3"/>
  <c r="O6382" i="3"/>
  <c r="O6426" i="3"/>
  <c r="O6449" i="3"/>
  <c r="O6466" i="3"/>
  <c r="O6478" i="3"/>
  <c r="O6490" i="3"/>
  <c r="O6502" i="3"/>
  <c r="O6580" i="3"/>
  <c r="O6224" i="3"/>
  <c r="O6229" i="3"/>
  <c r="O6240" i="3"/>
  <c r="O6245" i="3"/>
  <c r="O6421" i="3"/>
  <c r="O6438" i="3"/>
  <c r="O6293" i="3"/>
  <c r="O6299" i="3"/>
  <c r="O6305" i="3"/>
  <c r="O6311" i="3"/>
  <c r="O6317" i="3"/>
  <c r="O6323" i="3"/>
  <c r="O6329" i="3"/>
  <c r="O6335" i="3"/>
  <c r="O6341" i="3"/>
  <c r="O6347" i="3"/>
  <c r="O6353" i="3"/>
  <c r="O6365" i="3"/>
  <c r="O6377" i="3"/>
  <c r="O6394" i="3"/>
  <c r="O6416" i="3"/>
  <c r="O6461" i="3"/>
  <c r="O6479" i="3"/>
  <c r="O6485" i="3"/>
  <c r="O6527" i="3"/>
  <c r="O6533" i="3"/>
  <c r="O6112" i="3"/>
  <c r="O6116" i="3"/>
  <c r="O6120" i="3"/>
  <c r="O6124" i="3"/>
  <c r="O6128" i="3"/>
  <c r="O6132" i="3"/>
  <c r="O6136" i="3"/>
  <c r="O6140" i="3"/>
  <c r="O6144" i="3"/>
  <c r="O6148" i="3"/>
  <c r="O6230" i="3"/>
  <c r="O6246" i="3"/>
  <c r="O6422" i="3"/>
  <c r="O6450" i="3"/>
  <c r="O6172" i="3"/>
  <c r="O6186" i="3"/>
  <c r="O6191" i="3"/>
  <c r="O6196" i="3"/>
  <c r="O6210" i="3"/>
  <c r="O6215" i="3"/>
  <c r="O6220" i="3"/>
  <c r="O6225" i="3"/>
  <c r="O6236" i="3"/>
  <c r="O6241" i="3"/>
  <c r="O6252" i="3"/>
  <c r="O6258" i="3"/>
  <c r="O6264" i="3"/>
  <c r="O6270" i="3"/>
  <c r="O6276" i="3"/>
  <c r="O6282" i="3"/>
  <c r="O6288" i="3"/>
  <c r="O6294" i="3"/>
  <c r="O6300" i="3"/>
  <c r="O6306" i="3"/>
  <c r="O6312" i="3"/>
  <c r="O6318" i="3"/>
  <c r="O6324" i="3"/>
  <c r="O6330" i="3"/>
  <c r="O6336" i="3"/>
  <c r="O6342" i="3"/>
  <c r="O6348" i="3"/>
  <c r="O6354" i="3"/>
  <c r="O6366" i="3"/>
  <c r="O6372" i="3"/>
  <c r="O6378" i="3"/>
  <c r="O6384" i="3"/>
  <c r="O6389" i="3"/>
  <c r="O6395" i="3"/>
  <c r="O6411" i="3"/>
  <c r="O6409" i="3"/>
  <c r="O6462" i="3"/>
  <c r="O6474" i="3"/>
  <c r="O6486" i="3"/>
  <c r="O6498" i="3"/>
  <c r="O6510" i="3"/>
  <c r="O6231" i="3"/>
  <c r="O6247" i="3"/>
  <c r="O6406" i="3"/>
  <c r="O6434" i="3"/>
  <c r="O6440" i="3"/>
  <c r="O6359" i="3"/>
  <c r="O6363" i="3"/>
  <c r="O6367" i="3"/>
  <c r="O6371" i="3"/>
  <c r="O6375" i="3"/>
  <c r="O6379" i="3"/>
  <c r="O6392" i="3"/>
  <c r="O6429" i="3"/>
  <c r="O6453" i="3"/>
  <c r="O6473" i="3"/>
  <c r="O6489" i="3"/>
  <c r="O6505" i="3"/>
  <c r="O6521" i="3"/>
  <c r="O6537" i="3"/>
  <c r="O6542" i="3"/>
  <c r="O6558" i="3"/>
  <c r="O6557" i="3"/>
  <c r="O6569" i="3"/>
  <c r="O6601" i="3"/>
  <c r="O6613" i="3"/>
  <c r="O6625" i="3"/>
  <c r="O6637" i="3"/>
  <c r="O6649" i="3"/>
  <c r="O6661" i="3"/>
  <c r="O6673" i="3"/>
  <c r="O6697" i="3"/>
  <c r="O6709" i="3"/>
  <c r="O6721" i="3"/>
  <c r="O6805" i="3"/>
  <c r="O6811" i="3"/>
  <c r="O6823" i="3"/>
  <c r="O6388" i="3"/>
  <c r="O6415" i="3"/>
  <c r="O6420" i="3"/>
  <c r="O6439" i="3"/>
  <c r="O6444" i="3"/>
  <c r="O6463" i="3"/>
  <c r="O6468" i="3"/>
  <c r="O6484" i="3"/>
  <c r="O6500" i="3"/>
  <c r="O6516" i="3"/>
  <c r="O6532" i="3"/>
  <c r="O6548" i="3"/>
  <c r="O6564" i="3"/>
  <c r="O6590" i="3"/>
  <c r="O6517" i="3"/>
  <c r="O6549" i="3"/>
  <c r="O6554" i="3"/>
  <c r="O6565" i="3"/>
  <c r="O6570" i="3"/>
  <c r="O6546" i="3"/>
  <c r="O6401" i="3"/>
  <c r="O6445" i="3"/>
  <c r="O6480" i="3"/>
  <c r="O6496" i="3"/>
  <c r="O6512" i="3"/>
  <c r="O6528" i="3"/>
  <c r="O6544" i="3"/>
  <c r="O6560" i="3"/>
  <c r="O6581" i="3"/>
  <c r="O6597" i="3"/>
  <c r="O6609" i="3"/>
  <c r="O6621" i="3"/>
  <c r="O6633" i="3"/>
  <c r="O6645" i="3"/>
  <c r="O6657" i="3"/>
  <c r="O6681" i="3"/>
  <c r="O6693" i="3"/>
  <c r="O6705" i="3"/>
  <c r="O6813" i="3"/>
  <c r="O6407" i="3"/>
  <c r="O6412" i="3"/>
  <c r="O6431" i="3"/>
  <c r="O6436" i="3"/>
  <c r="O6455" i="3"/>
  <c r="O6460" i="3"/>
  <c r="O6475" i="3"/>
  <c r="O6491" i="3"/>
  <c r="O6507" i="3"/>
  <c r="O6523" i="3"/>
  <c r="O6539" i="3"/>
  <c r="O6555" i="3"/>
  <c r="O6571" i="3"/>
  <c r="O6586" i="3"/>
  <c r="O6403" i="3"/>
  <c r="O6441" i="3"/>
  <c r="O6465" i="3"/>
  <c r="O6481" i="3"/>
  <c r="O6497" i="3"/>
  <c r="O6513" i="3"/>
  <c r="O6529" i="3"/>
  <c r="O6534" i="3"/>
  <c r="O6550" i="3"/>
  <c r="O6561" i="3"/>
  <c r="O6566" i="3"/>
  <c r="O6553" i="3"/>
  <c r="O6604" i="3"/>
  <c r="O6640" i="3"/>
  <c r="O6688" i="3"/>
  <c r="O6736" i="3"/>
  <c r="O6826" i="3"/>
  <c r="O6399" i="3"/>
  <c r="O6408" i="3"/>
  <c r="O6427" i="3"/>
  <c r="O6432" i="3"/>
  <c r="O6451" i="3"/>
  <c r="O6456" i="3"/>
  <c r="O6476" i="3"/>
  <c r="O6492" i="3"/>
  <c r="O6508" i="3"/>
  <c r="O6524" i="3"/>
  <c r="O6540" i="3"/>
  <c r="O6556" i="3"/>
  <c r="O6577" i="3"/>
  <c r="O6487" i="3"/>
  <c r="O6503" i="3"/>
  <c r="O6519" i="3"/>
  <c r="O6551" i="3"/>
  <c r="O6567" i="3"/>
  <c r="O6593" i="3"/>
  <c r="O6605" i="3"/>
  <c r="O6617" i="3"/>
  <c r="O6629" i="3"/>
  <c r="O6641" i="3"/>
  <c r="O6653" i="3"/>
  <c r="O6665" i="3"/>
  <c r="O6677" i="3"/>
  <c r="O6689" i="3"/>
  <c r="O6391" i="3"/>
  <c r="O6404" i="3"/>
  <c r="O6423" i="3"/>
  <c r="O6428" i="3"/>
  <c r="O6447" i="3"/>
  <c r="O6452" i="3"/>
  <c r="O6477" i="3"/>
  <c r="O6493" i="3"/>
  <c r="O6509" i="3"/>
  <c r="O6525" i="3"/>
  <c r="O6541" i="3"/>
  <c r="O6562" i="3"/>
  <c r="O6583" i="3"/>
  <c r="O6387" i="3"/>
  <c r="O6400" i="3"/>
  <c r="O6433" i="3"/>
  <c r="O6457" i="3"/>
  <c r="O6472" i="3"/>
  <c r="O6488" i="3"/>
  <c r="O6504" i="3"/>
  <c r="O6520" i="3"/>
  <c r="O6536" i="3"/>
  <c r="O6552" i="3"/>
  <c r="O6568" i="3"/>
  <c r="O6573" i="3"/>
  <c r="O6578" i="3"/>
  <c r="O6624" i="3"/>
  <c r="O6672" i="3"/>
  <c r="O6720" i="3"/>
  <c r="O6810" i="3"/>
  <c r="O6822" i="3"/>
  <c r="O6383" i="3"/>
  <c r="O6396" i="3"/>
  <c r="O6370" i="3"/>
  <c r="O6419" i="3"/>
  <c r="O6424" i="3"/>
  <c r="O6443" i="3"/>
  <c r="O6448" i="3"/>
  <c r="O6418" i="3"/>
  <c r="O6467" i="3"/>
  <c r="O6483" i="3"/>
  <c r="O6499" i="3"/>
  <c r="O6515" i="3"/>
  <c r="O6531" i="3"/>
  <c r="O6547" i="3"/>
  <c r="O6563" i="3"/>
  <c r="O6579" i="3"/>
  <c r="O6588" i="3"/>
  <c r="O6603" i="3"/>
  <c r="O6619" i="3"/>
  <c r="O6635" i="3"/>
  <c r="O6651" i="3"/>
  <c r="O6667" i="3"/>
  <c r="O6683" i="3"/>
  <c r="O6699" i="3"/>
  <c r="O6715" i="3"/>
  <c r="O6731" i="3"/>
  <c r="O6747" i="3"/>
  <c r="O6763" i="3"/>
  <c r="O6779" i="3"/>
  <c r="O6795" i="3"/>
  <c r="O6761" i="3"/>
  <c r="O6817" i="3"/>
  <c r="O6834" i="3"/>
  <c r="O6851" i="3"/>
  <c r="O6879" i="3"/>
  <c r="O6891" i="3"/>
  <c r="O6914" i="3"/>
  <c r="O6938" i="3"/>
  <c r="O6967" i="3"/>
  <c r="O6575" i="3"/>
  <c r="O6584" i="3"/>
  <c r="O6598" i="3"/>
  <c r="O6614" i="3"/>
  <c r="O6630" i="3"/>
  <c r="O6646" i="3"/>
  <c r="O6662" i="3"/>
  <c r="O6678" i="3"/>
  <c r="O6694" i="3"/>
  <c r="O6710" i="3"/>
  <c r="O6726" i="3"/>
  <c r="O6742" i="3"/>
  <c r="O6758" i="3"/>
  <c r="O6774" i="3"/>
  <c r="O6790" i="3"/>
  <c r="O6806" i="3"/>
  <c r="O6778" i="3"/>
  <c r="O6829" i="3"/>
  <c r="O6846" i="3"/>
  <c r="O6857" i="3"/>
  <c r="O6909" i="3"/>
  <c r="O6950" i="3"/>
  <c r="O6962" i="3"/>
  <c r="O6620" i="3"/>
  <c r="O6636" i="3"/>
  <c r="O6652" i="3"/>
  <c r="O6668" i="3"/>
  <c r="O6684" i="3"/>
  <c r="O6700" i="3"/>
  <c r="O6716" i="3"/>
  <c r="O6732" i="3"/>
  <c r="O6748" i="3"/>
  <c r="O6764" i="3"/>
  <c r="O6785" i="3"/>
  <c r="O6801" i="3"/>
  <c r="O6835" i="3"/>
  <c r="O6576" i="3"/>
  <c r="O6594" i="3"/>
  <c r="O6599" i="3"/>
  <c r="O6615" i="3"/>
  <c r="O6631" i="3"/>
  <c r="O6647" i="3"/>
  <c r="O6663" i="3"/>
  <c r="O6679" i="3"/>
  <c r="O6695" i="3"/>
  <c r="O6711" i="3"/>
  <c r="O6727" i="3"/>
  <c r="O6743" i="3"/>
  <c r="O6759" i="3"/>
  <c r="O6757" i="3"/>
  <c r="O6807" i="3"/>
  <c r="O6818" i="3"/>
  <c r="O6830" i="3"/>
  <c r="O6841" i="3"/>
  <c r="O6847" i="3"/>
  <c r="O6858" i="3"/>
  <c r="O6869" i="3"/>
  <c r="O6875" i="3"/>
  <c r="O6910" i="3"/>
  <c r="O6951" i="3"/>
  <c r="O6963" i="3"/>
  <c r="O6572" i="3"/>
  <c r="O6610" i="3"/>
  <c r="O6626" i="3"/>
  <c r="O6642" i="3"/>
  <c r="O6658" i="3"/>
  <c r="O6674" i="3"/>
  <c r="O6690" i="3"/>
  <c r="O6706" i="3"/>
  <c r="O6722" i="3"/>
  <c r="O6738" i="3"/>
  <c r="O6754" i="3"/>
  <c r="O6786" i="3"/>
  <c r="O6802" i="3"/>
  <c r="O6791" i="3"/>
  <c r="O6881" i="3"/>
  <c r="O6887" i="3"/>
  <c r="O6922" i="3"/>
  <c r="O6934" i="3"/>
  <c r="O6600" i="3"/>
  <c r="O6616" i="3"/>
  <c r="O6632" i="3"/>
  <c r="O6648" i="3"/>
  <c r="O6664" i="3"/>
  <c r="O6680" i="3"/>
  <c r="O6696" i="3"/>
  <c r="O6712" i="3"/>
  <c r="O6728" i="3"/>
  <c r="O6744" i="3"/>
  <c r="O6760" i="3"/>
  <c r="O6781" i="3"/>
  <c r="O6814" i="3"/>
  <c r="O6819" i="3"/>
  <c r="O6825" i="3"/>
  <c r="O6797" i="3"/>
  <c r="O6842" i="3"/>
  <c r="O6848" i="3"/>
  <c r="O6853" i="3"/>
  <c r="O6859" i="3"/>
  <c r="O6870" i="3"/>
  <c r="O6942" i="3"/>
  <c r="O6946" i="3"/>
  <c r="O6958" i="3"/>
  <c r="O6595" i="3"/>
  <c r="O6611" i="3"/>
  <c r="O6627" i="3"/>
  <c r="O6643" i="3"/>
  <c r="O6659" i="3"/>
  <c r="O6675" i="3"/>
  <c r="O6691" i="3"/>
  <c r="O6707" i="3"/>
  <c r="O6723" i="3"/>
  <c r="O6739" i="3"/>
  <c r="O6755" i="3"/>
  <c r="O6771" i="3"/>
  <c r="O6787" i="3"/>
  <c r="O6803" i="3"/>
  <c r="O6775" i="3"/>
  <c r="O6831" i="3"/>
  <c r="O6882" i="3"/>
  <c r="O6966" i="3"/>
  <c r="O6970" i="3"/>
  <c r="O6606" i="3"/>
  <c r="O6622" i="3"/>
  <c r="O6638" i="3"/>
  <c r="O6654" i="3"/>
  <c r="O6670" i="3"/>
  <c r="O6686" i="3"/>
  <c r="O6702" i="3"/>
  <c r="O6718" i="3"/>
  <c r="O6734" i="3"/>
  <c r="O6809" i="3"/>
  <c r="O6837" i="3"/>
  <c r="O6843" i="3"/>
  <c r="O6582" i="3"/>
  <c r="O6591" i="3"/>
  <c r="O6596" i="3"/>
  <c r="O6612" i="3"/>
  <c r="O6628" i="3"/>
  <c r="O6644" i="3"/>
  <c r="O6660" i="3"/>
  <c r="O6676" i="3"/>
  <c r="O6692" i="3"/>
  <c r="O6708" i="3"/>
  <c r="O6724" i="3"/>
  <c r="O6740" i="3"/>
  <c r="O6756" i="3"/>
  <c r="O6777" i="3"/>
  <c r="O6793" i="3"/>
  <c r="O6815" i="3"/>
  <c r="O6832" i="3"/>
  <c r="O6883" i="3"/>
  <c r="O6930" i="3"/>
  <c r="O6926" i="3"/>
  <c r="O6607" i="3"/>
  <c r="O6623" i="3"/>
  <c r="O6589" i="3"/>
  <c r="O6639" i="3"/>
  <c r="O6655" i="3"/>
  <c r="O6671" i="3"/>
  <c r="O6687" i="3"/>
  <c r="O6703" i="3"/>
  <c r="O6669" i="3"/>
  <c r="O6719" i="3"/>
  <c r="O6685" i="3"/>
  <c r="O6735" i="3"/>
  <c r="O6701" i="3"/>
  <c r="O6717" i="3"/>
  <c r="O6733" i="3"/>
  <c r="O6749" i="3"/>
  <c r="O6799" i="3"/>
  <c r="O6765" i="3"/>
  <c r="O6821" i="3"/>
  <c r="O6827" i="3"/>
  <c r="O6838" i="3"/>
  <c r="O6574" i="3"/>
  <c r="O6587" i="3"/>
  <c r="O6592" i="3"/>
  <c r="O6602" i="3"/>
  <c r="O6618" i="3"/>
  <c r="O6634" i="3"/>
  <c r="O6650" i="3"/>
  <c r="O6666" i="3"/>
  <c r="O6682" i="3"/>
  <c r="O6698" i="3"/>
  <c r="O6714" i="3"/>
  <c r="O6730" i="3"/>
  <c r="O6746" i="3"/>
  <c r="O6762" i="3"/>
  <c r="O6794" i="3"/>
  <c r="O6833" i="3"/>
  <c r="O6850" i="3"/>
  <c r="O6896" i="3"/>
  <c r="O6895" i="3"/>
  <c r="O6894" i="3"/>
  <c r="O6874" i="3"/>
  <c r="O6844" i="3"/>
  <c r="O6892" i="3"/>
  <c r="O6905" i="3"/>
  <c r="O6932" i="3"/>
  <c r="O6937" i="3"/>
  <c r="O6956" i="3"/>
  <c r="O6961" i="3"/>
  <c r="O6931" i="3"/>
  <c r="O6980" i="3"/>
  <c r="O6985" i="3"/>
  <c r="O6955" i="3"/>
  <c r="O6999" i="3"/>
  <c r="O7009" i="3"/>
  <c r="O6979" i="3"/>
  <c r="O7023" i="3"/>
  <c r="O7039" i="3"/>
  <c r="O7065" i="3"/>
  <c r="O7076" i="3"/>
  <c r="O7054" i="3"/>
  <c r="O7421" i="3"/>
  <c r="O7413" i="3"/>
  <c r="O6840" i="3"/>
  <c r="O6888" i="3"/>
  <c r="O6901" i="3"/>
  <c r="O7014" i="3"/>
  <c r="O7029" i="3"/>
  <c r="O7034" i="3"/>
  <c r="O7088" i="3"/>
  <c r="O7117" i="3"/>
  <c r="O7116" i="3"/>
  <c r="O7123" i="3"/>
  <c r="O7165" i="3"/>
  <c r="O7164" i="3"/>
  <c r="O7171" i="3"/>
  <c r="O7213" i="3"/>
  <c r="O7212" i="3"/>
  <c r="O7219" i="3"/>
  <c r="O7261" i="3"/>
  <c r="O7260" i="3"/>
  <c r="O7267" i="3"/>
  <c r="O7410" i="3"/>
  <c r="O7408" i="3"/>
  <c r="O6836" i="3"/>
  <c r="O6884" i="3"/>
  <c r="O6897" i="3"/>
  <c r="O6928" i="3"/>
  <c r="O6933" i="3"/>
  <c r="O6952" i="3"/>
  <c r="O6957" i="3"/>
  <c r="O6976" i="3"/>
  <c r="O6981" i="3"/>
  <c r="O6995" i="3"/>
  <c r="O7005" i="3"/>
  <c r="O7019" i="3"/>
  <c r="O7024" i="3"/>
  <c r="O7016" i="3"/>
  <c r="O7066" i="3"/>
  <c r="O7032" i="3"/>
  <c r="O7100" i="3"/>
  <c r="O7377" i="3"/>
  <c r="O6880" i="3"/>
  <c r="O6893" i="3"/>
  <c r="O6918" i="3"/>
  <c r="O7011" i="3"/>
  <c r="O7304" i="3"/>
  <c r="O7301" i="3"/>
  <c r="O7292" i="3"/>
  <c r="O6828" i="3"/>
  <c r="O6876" i="3"/>
  <c r="O6889" i="3"/>
  <c r="O6924" i="3"/>
  <c r="O6929" i="3"/>
  <c r="O6948" i="3"/>
  <c r="O6953" i="3"/>
  <c r="O6972" i="3"/>
  <c r="O6977" i="3"/>
  <c r="O6991" i="3"/>
  <c r="O6996" i="3"/>
  <c r="O7001" i="3"/>
  <c r="O7015" i="3"/>
  <c r="O7025" i="3"/>
  <c r="O6824" i="3"/>
  <c r="O6872" i="3"/>
  <c r="O6885" i="3"/>
  <c r="O6920" i="3"/>
  <c r="O7006" i="3"/>
  <c r="O7046" i="3"/>
  <c r="O7051" i="3"/>
  <c r="O7050" i="3"/>
  <c r="O7084" i="3"/>
  <c r="O7068" i="3"/>
  <c r="O7149" i="3"/>
  <c r="O7148" i="3"/>
  <c r="O7155" i="3"/>
  <c r="O7197" i="3"/>
  <c r="O7196" i="3"/>
  <c r="O7203" i="3"/>
  <c r="O7245" i="3"/>
  <c r="O7244" i="3"/>
  <c r="O7251" i="3"/>
  <c r="O7293" i="3"/>
  <c r="O7299" i="3"/>
  <c r="O7305" i="3"/>
  <c r="O6820" i="3"/>
  <c r="O6868" i="3"/>
  <c r="O6916" i="3"/>
  <c r="O6925" i="3"/>
  <c r="O6944" i="3"/>
  <c r="O6949" i="3"/>
  <c r="O6968" i="3"/>
  <c r="O6973" i="3"/>
  <c r="O6987" i="3"/>
  <c r="O6992" i="3"/>
  <c r="O6997" i="3"/>
  <c r="O7021" i="3"/>
  <c r="O7031" i="3"/>
  <c r="O7007" i="3"/>
  <c r="O7057" i="3"/>
  <c r="O7056" i="3"/>
  <c r="O7062" i="3"/>
  <c r="O7079" i="3"/>
  <c r="O6816" i="3"/>
  <c r="O6864" i="3"/>
  <c r="O6912" i="3"/>
  <c r="O7002" i="3"/>
  <c r="O7026" i="3"/>
  <c r="O7042" i="3"/>
  <c r="O7040" i="3"/>
  <c r="O7052" i="3"/>
  <c r="O7108" i="3"/>
  <c r="O7120" i="3"/>
  <c r="O7144" i="3"/>
  <c r="O7156" i="3"/>
  <c r="O7192" i="3"/>
  <c r="O7204" i="3"/>
  <c r="O7240" i="3"/>
  <c r="O7252" i="3"/>
  <c r="O7288" i="3"/>
  <c r="O7276" i="3"/>
  <c r="O7300" i="3"/>
  <c r="O7336" i="3"/>
  <c r="O7309" i="3"/>
  <c r="O6812" i="3"/>
  <c r="O6860" i="3"/>
  <c r="O6908" i="3"/>
  <c r="O6921" i="3"/>
  <c r="O6940" i="3"/>
  <c r="O6945" i="3"/>
  <c r="O6964" i="3"/>
  <c r="O6969" i="3"/>
  <c r="O6988" i="3"/>
  <c r="O6993" i="3"/>
  <c r="O7012" i="3"/>
  <c r="O7017" i="3"/>
  <c r="O7058" i="3"/>
  <c r="O7069" i="3"/>
  <c r="O7074" i="3"/>
  <c r="O7080" i="3"/>
  <c r="O7103" i="3"/>
  <c r="O6808" i="3"/>
  <c r="O6856" i="3"/>
  <c r="O6904" i="3"/>
  <c r="O6917" i="3"/>
  <c r="O7027" i="3"/>
  <c r="O7030" i="3"/>
  <c r="O7092" i="3"/>
  <c r="O7133" i="3"/>
  <c r="O7132" i="3"/>
  <c r="O7139" i="3"/>
  <c r="O7181" i="3"/>
  <c r="O7180" i="3"/>
  <c r="O7187" i="3"/>
  <c r="O7229" i="3"/>
  <c r="O7228" i="3"/>
  <c r="O7235" i="3"/>
  <c r="O7277" i="3"/>
  <c r="O7283" i="3"/>
  <c r="O7325" i="3"/>
  <c r="O6768" i="3"/>
  <c r="O6772" i="3"/>
  <c r="O6776" i="3"/>
  <c r="O6780" i="3"/>
  <c r="O6784" i="3"/>
  <c r="O6788" i="3"/>
  <c r="O6792" i="3"/>
  <c r="O6796" i="3"/>
  <c r="O6800" i="3"/>
  <c r="O6804" i="3"/>
  <c r="O6852" i="3"/>
  <c r="O6900" i="3"/>
  <c r="O6913" i="3"/>
  <c r="O6936" i="3"/>
  <c r="O6941" i="3"/>
  <c r="O6960" i="3"/>
  <c r="O6965" i="3"/>
  <c r="O6984" i="3"/>
  <c r="O6989" i="3"/>
  <c r="O7008" i="3"/>
  <c r="O7013" i="3"/>
  <c r="O7033" i="3"/>
  <c r="O7038" i="3"/>
  <c r="O7036" i="3"/>
  <c r="O7048" i="3"/>
  <c r="O7064" i="3"/>
  <c r="O7098" i="3"/>
  <c r="O7096" i="3"/>
  <c r="O7104" i="3"/>
  <c r="O7018" i="3"/>
  <c r="O7028" i="3"/>
  <c r="O7004" i="3"/>
  <c r="O7020" i="3"/>
  <c r="O7070" i="3"/>
  <c r="O7093" i="3"/>
  <c r="O7128" i="3"/>
  <c r="O7140" i="3"/>
  <c r="O7152" i="3"/>
  <c r="O7176" i="3"/>
  <c r="O7188" i="3"/>
  <c r="O7200" i="3"/>
  <c r="O7224" i="3"/>
  <c r="O7236" i="3"/>
  <c r="O7248" i="3"/>
  <c r="O7272" i="3"/>
  <c r="O7280" i="3"/>
  <c r="O7486" i="3"/>
  <c r="O7485" i="3"/>
  <c r="O7089" i="3"/>
  <c r="O7113" i="3"/>
  <c r="O7118" i="3"/>
  <c r="O7134" i="3"/>
  <c r="O7150" i="3"/>
  <c r="O7166" i="3"/>
  <c r="O7182" i="3"/>
  <c r="O7198" i="3"/>
  <c r="O7214" i="3"/>
  <c r="O7230" i="3"/>
  <c r="O7246" i="3"/>
  <c r="O7262" i="3"/>
  <c r="O7278" i="3"/>
  <c r="O7353" i="3"/>
  <c r="O7352" i="3"/>
  <c r="O7400" i="3"/>
  <c r="O7405" i="3"/>
  <c r="O7404" i="3"/>
  <c r="O7411" i="3"/>
  <c r="O7463" i="3"/>
  <c r="O7047" i="3"/>
  <c r="O7075" i="3"/>
  <c r="O7094" i="3"/>
  <c r="O7099" i="3"/>
  <c r="O7129" i="3"/>
  <c r="O7145" i="3"/>
  <c r="O7161" i="3"/>
  <c r="O7177" i="3"/>
  <c r="O7193" i="3"/>
  <c r="O7209" i="3"/>
  <c r="O7225" i="3"/>
  <c r="O7241" i="3"/>
  <c r="O7257" i="3"/>
  <c r="O7273" i="3"/>
  <c r="O7289" i="3"/>
  <c r="O7356" i="3"/>
  <c r="O7469" i="3"/>
  <c r="O7529" i="3"/>
  <c r="O7597" i="3"/>
  <c r="O7609" i="3"/>
  <c r="O7721" i="3"/>
  <c r="O7725" i="3"/>
  <c r="O8025" i="3"/>
  <c r="O8030" i="3"/>
  <c r="O7043" i="3"/>
  <c r="O7061" i="3"/>
  <c r="O7085" i="3"/>
  <c r="O7109" i="3"/>
  <c r="O7119" i="3"/>
  <c r="O7135" i="3"/>
  <c r="O7151" i="3"/>
  <c r="O7167" i="3"/>
  <c r="O7183" i="3"/>
  <c r="O7199" i="3"/>
  <c r="O7215" i="3"/>
  <c r="O7231" i="3"/>
  <c r="O7247" i="3"/>
  <c r="O7263" i="3"/>
  <c r="O7279" i="3"/>
  <c r="O7295" i="3"/>
  <c r="O7332" i="3"/>
  <c r="O7354" i="3"/>
  <c r="O7389" i="3"/>
  <c r="O7458" i="3"/>
  <c r="O7464" i="3"/>
  <c r="O7509" i="3"/>
  <c r="O7553" i="3"/>
  <c r="O7688" i="3"/>
  <c r="O7733" i="3"/>
  <c r="O7071" i="3"/>
  <c r="O7090" i="3"/>
  <c r="O7095" i="3"/>
  <c r="O7114" i="3"/>
  <c r="O7130" i="3"/>
  <c r="O7146" i="3"/>
  <c r="O7162" i="3"/>
  <c r="O7178" i="3"/>
  <c r="O7194" i="3"/>
  <c r="O7210" i="3"/>
  <c r="O7226" i="3"/>
  <c r="O7242" i="3"/>
  <c r="O7258" i="3"/>
  <c r="O7274" i="3"/>
  <c r="O7401" i="3"/>
  <c r="O7882" i="3"/>
  <c r="O7881" i="3"/>
  <c r="O7081" i="3"/>
  <c r="O7105" i="3"/>
  <c r="O7125" i="3"/>
  <c r="O7141" i="3"/>
  <c r="O7157" i="3"/>
  <c r="O7173" i="3"/>
  <c r="O7189" i="3"/>
  <c r="O7205" i="3"/>
  <c r="O7221" i="3"/>
  <c r="O7237" i="3"/>
  <c r="O7253" i="3"/>
  <c r="O7269" i="3"/>
  <c r="O7285" i="3"/>
  <c r="O7317" i="3"/>
  <c r="O7333" i="3"/>
  <c r="O7349" i="3"/>
  <c r="O7348" i="3"/>
  <c r="O7385" i="3"/>
  <c r="O7384" i="3"/>
  <c r="O7391" i="3"/>
  <c r="O7424" i="3"/>
  <c r="O7453" i="3"/>
  <c r="O7053" i="3"/>
  <c r="O7067" i="3"/>
  <c r="O7086" i="3"/>
  <c r="O7091" i="3"/>
  <c r="O7110" i="3"/>
  <c r="O7115" i="3"/>
  <c r="O7131" i="3"/>
  <c r="O7147" i="3"/>
  <c r="O7163" i="3"/>
  <c r="O7179" i="3"/>
  <c r="O7195" i="3"/>
  <c r="O7211" i="3"/>
  <c r="O7227" i="3"/>
  <c r="O7243" i="3"/>
  <c r="O7259" i="3"/>
  <c r="O7275" i="3"/>
  <c r="O7291" i="3"/>
  <c r="O7296" i="3"/>
  <c r="O7312" i="3"/>
  <c r="O7328" i="3"/>
  <c r="O7448" i="3"/>
  <c r="O7533" i="3"/>
  <c r="O7049" i="3"/>
  <c r="O7077" i="3"/>
  <c r="O7101" i="3"/>
  <c r="O7126" i="3"/>
  <c r="O7142" i="3"/>
  <c r="O7158" i="3"/>
  <c r="O7174" i="3"/>
  <c r="O7190" i="3"/>
  <c r="O7206" i="3"/>
  <c r="O7222" i="3"/>
  <c r="O7238" i="3"/>
  <c r="O7254" i="3"/>
  <c r="O7270" i="3"/>
  <c r="O7286" i="3"/>
  <c r="O7284" i="3"/>
  <c r="O7380" i="3"/>
  <c r="O7425" i="3"/>
  <c r="O7443" i="3"/>
  <c r="O7456" i="3"/>
  <c r="O7461" i="3"/>
  <c r="O7506" i="3"/>
  <c r="O7524" i="3"/>
  <c r="O7541" i="3"/>
  <c r="O7045" i="3"/>
  <c r="O7063" i="3"/>
  <c r="O7082" i="3"/>
  <c r="O7087" i="3"/>
  <c r="O7106" i="3"/>
  <c r="O7111" i="3"/>
  <c r="O7121" i="3"/>
  <c r="O7137" i="3"/>
  <c r="O7153" i="3"/>
  <c r="O7169" i="3"/>
  <c r="O7185" i="3"/>
  <c r="O7201" i="3"/>
  <c r="O7217" i="3"/>
  <c r="O7233" i="3"/>
  <c r="O7249" i="3"/>
  <c r="O7265" i="3"/>
  <c r="O7281" i="3"/>
  <c r="O7297" i="3"/>
  <c r="O7313" i="3"/>
  <c r="O7329" i="3"/>
  <c r="O7340" i="3"/>
  <c r="O7530" i="3"/>
  <c r="O7605" i="3"/>
  <c r="O7665" i="3"/>
  <c r="O7041" i="3"/>
  <c r="O7073" i="3"/>
  <c r="O7097" i="3"/>
  <c r="O7072" i="3"/>
  <c r="O7127" i="3"/>
  <c r="O7143" i="3"/>
  <c r="O7159" i="3"/>
  <c r="O7175" i="3"/>
  <c r="O7191" i="3"/>
  <c r="O7207" i="3"/>
  <c r="O7223" i="3"/>
  <c r="O7239" i="3"/>
  <c r="O7255" i="3"/>
  <c r="O7271" i="3"/>
  <c r="O7287" i="3"/>
  <c r="O7303" i="3"/>
  <c r="O7308" i="3"/>
  <c r="O7324" i="3"/>
  <c r="O7335" i="3"/>
  <c r="O7357" i="3"/>
  <c r="O7409" i="3"/>
  <c r="O7381" i="3"/>
  <c r="O7426" i="3"/>
  <c r="O7438" i="3"/>
  <c r="O7437" i="3"/>
  <c r="O7501" i="3"/>
  <c r="O7513" i="3"/>
  <c r="O7037" i="3"/>
  <c r="O7059" i="3"/>
  <c r="O7078" i="3"/>
  <c r="O7083" i="3"/>
  <c r="O7102" i="3"/>
  <c r="O7107" i="3"/>
  <c r="O7122" i="3"/>
  <c r="O7138" i="3"/>
  <c r="O7154" i="3"/>
  <c r="O7170" i="3"/>
  <c r="O7186" i="3"/>
  <c r="O7202" i="3"/>
  <c r="O7218" i="3"/>
  <c r="O7234" i="3"/>
  <c r="O7250" i="3"/>
  <c r="O7266" i="3"/>
  <c r="O7282" i="3"/>
  <c r="O7264" i="3"/>
  <c r="O7473" i="3"/>
  <c r="O7472" i="3"/>
  <c r="O7601" i="3"/>
  <c r="O7654" i="3"/>
  <c r="O7653" i="3"/>
  <c r="O7660" i="3"/>
  <c r="O7745" i="3"/>
  <c r="O7316" i="3"/>
  <c r="O7320" i="3"/>
  <c r="O7345" i="3"/>
  <c r="O7350" i="3"/>
  <c r="O7355" i="3"/>
  <c r="O7341" i="3"/>
  <c r="O7386" i="3"/>
  <c r="O7396" i="3"/>
  <c r="O7406" i="3"/>
  <c r="O7412" i="3"/>
  <c r="O7417" i="3"/>
  <c r="O7459" i="3"/>
  <c r="O7492" i="3"/>
  <c r="O7502" i="3"/>
  <c r="O7508" i="3"/>
  <c r="O7536" i="3"/>
  <c r="O7552" i="3"/>
  <c r="O7559" i="3"/>
  <c r="O7587" i="3"/>
  <c r="O7604" i="3"/>
  <c r="O7632" i="3"/>
  <c r="O7648" i="3"/>
  <c r="O7655" i="3"/>
  <c r="O7683" i="3"/>
  <c r="O7700" i="3"/>
  <c r="O7728" i="3"/>
  <c r="O7751" i="3"/>
  <c r="O7749" i="3"/>
  <c r="O7744" i="3"/>
  <c r="O7779" i="3"/>
  <c r="O7777" i="3"/>
  <c r="O7877" i="3"/>
  <c r="O7942" i="3"/>
  <c r="O7934" i="3"/>
  <c r="O7929" i="3"/>
  <c r="O8013" i="3"/>
  <c r="O7366" i="3"/>
  <c r="O7371" i="3"/>
  <c r="O7439" i="3"/>
  <c r="O7465" i="3"/>
  <c r="O7480" i="3"/>
  <c r="O7487" i="3"/>
  <c r="O7497" i="3"/>
  <c r="O7525" i="3"/>
  <c r="O7548" i="3"/>
  <c r="O7520" i="3"/>
  <c r="O7565" i="3"/>
  <c r="O7582" i="3"/>
  <c r="O7593" i="3"/>
  <c r="O7621" i="3"/>
  <c r="O7644" i="3"/>
  <c r="O7616" i="3"/>
  <c r="O7661" i="3"/>
  <c r="O7678" i="3"/>
  <c r="O7689" i="3"/>
  <c r="O7717" i="3"/>
  <c r="O7740" i="3"/>
  <c r="O7712" i="3"/>
  <c r="O7774" i="3"/>
  <c r="O7769" i="3"/>
  <c r="O7860" i="3"/>
  <c r="O7866" i="3"/>
  <c r="O7872" i="3"/>
  <c r="O7869" i="3"/>
  <c r="O7925" i="3"/>
  <c r="O7387" i="3"/>
  <c r="O7392" i="3"/>
  <c r="O7407" i="3"/>
  <c r="O7428" i="3"/>
  <c r="O7444" i="3"/>
  <c r="O7454" i="3"/>
  <c r="O7460" i="3"/>
  <c r="O7476" i="3"/>
  <c r="O7481" i="3"/>
  <c r="O7537" i="3"/>
  <c r="O7554" i="3"/>
  <c r="O7588" i="3"/>
  <c r="O7577" i="3"/>
  <c r="O7633" i="3"/>
  <c r="O7650" i="3"/>
  <c r="O7684" i="3"/>
  <c r="O7673" i="3"/>
  <c r="O7729" i="3"/>
  <c r="O7701" i="3"/>
  <c r="O7746" i="3"/>
  <c r="O7780" i="3"/>
  <c r="O7914" i="3"/>
  <c r="O7920" i="3"/>
  <c r="O7886" i="3"/>
  <c r="O7990" i="3"/>
  <c r="O8008" i="3"/>
  <c r="O7321" i="3"/>
  <c r="O7362" i="3"/>
  <c r="O7367" i="3"/>
  <c r="O7397" i="3"/>
  <c r="O7402" i="3"/>
  <c r="O7434" i="3"/>
  <c r="O7449" i="3"/>
  <c r="O7432" i="3"/>
  <c r="O7482" i="3"/>
  <c r="O7493" i="3"/>
  <c r="O7515" i="3"/>
  <c r="O7532" i="3"/>
  <c r="O7560" i="3"/>
  <c r="O7576" i="3"/>
  <c r="O7583" i="3"/>
  <c r="O7611" i="3"/>
  <c r="O7628" i="3"/>
  <c r="O7656" i="3"/>
  <c r="O7672" i="3"/>
  <c r="O7679" i="3"/>
  <c r="O7707" i="3"/>
  <c r="O7724" i="3"/>
  <c r="O7752" i="3"/>
  <c r="O7775" i="3"/>
  <c r="O7773" i="3"/>
  <c r="O7768" i="3"/>
  <c r="O7861" i="3"/>
  <c r="O7290" i="3"/>
  <c r="O7347" i="3"/>
  <c r="O7372" i="3"/>
  <c r="O7382" i="3"/>
  <c r="O7414" i="3"/>
  <c r="O7419" i="3"/>
  <c r="O7440" i="3"/>
  <c r="O7488" i="3"/>
  <c r="O7510" i="3"/>
  <c r="O7521" i="3"/>
  <c r="O7549" i="3"/>
  <c r="O7572" i="3"/>
  <c r="O7544" i="3"/>
  <c r="O7589" i="3"/>
  <c r="O7606" i="3"/>
  <c r="O7617" i="3"/>
  <c r="O7645" i="3"/>
  <c r="O7668" i="3"/>
  <c r="O7640" i="3"/>
  <c r="O7685" i="3"/>
  <c r="O7713" i="3"/>
  <c r="O7741" i="3"/>
  <c r="O7761" i="3"/>
  <c r="O7736" i="3"/>
  <c r="O7856" i="3"/>
  <c r="O7873" i="3"/>
  <c r="O7909" i="3"/>
  <c r="O7991" i="3"/>
  <c r="O7997" i="3"/>
  <c r="O8003" i="3"/>
  <c r="O7363" i="3"/>
  <c r="O7388" i="3"/>
  <c r="O7393" i="3"/>
  <c r="O7435" i="3"/>
  <c r="O7445" i="3"/>
  <c r="O7467" i="3"/>
  <c r="O7477" i="3"/>
  <c r="O7483" i="3"/>
  <c r="O7516" i="3"/>
  <c r="O7561" i="3"/>
  <c r="O7578" i="3"/>
  <c r="O7612" i="3"/>
  <c r="O7657" i="3"/>
  <c r="O7674" i="3"/>
  <c r="O7708" i="3"/>
  <c r="O7770" i="3"/>
  <c r="O7799" i="3"/>
  <c r="O7797" i="3"/>
  <c r="O7792" i="3"/>
  <c r="O7817" i="3"/>
  <c r="O7868" i="3"/>
  <c r="O7921" i="3"/>
  <c r="O7968" i="3"/>
  <c r="O7974" i="3"/>
  <c r="O7980" i="3"/>
  <c r="O8134" i="3"/>
  <c r="O7294" i="3"/>
  <c r="O7298" i="3"/>
  <c r="O7343" i="3"/>
  <c r="O7368" i="3"/>
  <c r="O7383" i="3"/>
  <c r="O7415" i="3"/>
  <c r="O7462" i="3"/>
  <c r="O7489" i="3"/>
  <c r="O7504" i="3"/>
  <c r="O7511" i="3"/>
  <c r="O7539" i="3"/>
  <c r="O7556" i="3"/>
  <c r="O7584" i="3"/>
  <c r="O7600" i="3"/>
  <c r="O7607" i="3"/>
  <c r="O7635" i="3"/>
  <c r="O7652" i="3"/>
  <c r="O7680" i="3"/>
  <c r="O7696" i="3"/>
  <c r="O7703" i="3"/>
  <c r="O7731" i="3"/>
  <c r="O7748" i="3"/>
  <c r="O7776" i="3"/>
  <c r="O7760" i="3"/>
  <c r="O7898" i="3"/>
  <c r="O7904" i="3"/>
  <c r="O7916" i="3"/>
  <c r="O7933" i="3"/>
  <c r="O8004" i="3"/>
  <c r="O8087" i="3"/>
  <c r="O8052" i="3"/>
  <c r="O7339" i="3"/>
  <c r="O7358" i="3"/>
  <c r="O7373" i="3"/>
  <c r="O7378" i="3"/>
  <c r="O7420" i="3"/>
  <c r="O7430" i="3"/>
  <c r="O7436" i="3"/>
  <c r="O7441" i="3"/>
  <c r="O7468" i="3"/>
  <c r="O7478" i="3"/>
  <c r="O7484" i="3"/>
  <c r="O7500" i="3"/>
  <c r="O7517" i="3"/>
  <c r="O7534" i="3"/>
  <c r="O7545" i="3"/>
  <c r="O7573" i="3"/>
  <c r="O7596" i="3"/>
  <c r="O7568" i="3"/>
  <c r="O7613" i="3"/>
  <c r="O7630" i="3"/>
  <c r="O7641" i="3"/>
  <c r="O7669" i="3"/>
  <c r="O7692" i="3"/>
  <c r="O7664" i="3"/>
  <c r="O7709" i="3"/>
  <c r="O7726" i="3"/>
  <c r="O7737" i="3"/>
  <c r="O7757" i="3"/>
  <c r="O7785" i="3"/>
  <c r="O7794" i="3"/>
  <c r="O7823" i="3"/>
  <c r="O7821" i="3"/>
  <c r="O7816" i="3"/>
  <c r="O7969" i="3"/>
  <c r="O7636" i="3"/>
  <c r="O7681" i="3"/>
  <c r="O7698" i="3"/>
  <c r="O7732" i="3"/>
  <c r="O7800" i="3"/>
  <c r="O7784" i="3"/>
  <c r="O7852" i="3"/>
  <c r="O7893" i="3"/>
  <c r="O8017" i="3"/>
  <c r="O8053" i="3"/>
  <c r="O7302" i="3"/>
  <c r="O7307" i="3"/>
  <c r="O7306" i="3"/>
  <c r="O7311" i="3"/>
  <c r="O7315" i="3"/>
  <c r="O7319" i="3"/>
  <c r="O7323" i="3"/>
  <c r="O7327" i="3"/>
  <c r="O7331" i="3"/>
  <c r="O7344" i="3"/>
  <c r="O7359" i="3"/>
  <c r="O7369" i="3"/>
  <c r="O7390" i="3"/>
  <c r="O7395" i="3"/>
  <c r="O7416" i="3"/>
  <c r="O7431" i="3"/>
  <c r="O7452" i="3"/>
  <c r="O7512" i="3"/>
  <c r="O7528" i="3"/>
  <c r="O7535" i="3"/>
  <c r="O7563" i="3"/>
  <c r="O7580" i="3"/>
  <c r="O7608" i="3"/>
  <c r="O7624" i="3"/>
  <c r="O7631" i="3"/>
  <c r="O7659" i="3"/>
  <c r="O7676" i="3"/>
  <c r="O7704" i="3"/>
  <c r="O7720" i="3"/>
  <c r="O7727" i="3"/>
  <c r="O7755" i="3"/>
  <c r="O7753" i="3"/>
  <c r="O7772" i="3"/>
  <c r="O7809" i="3"/>
  <c r="O7818" i="3"/>
  <c r="O7847" i="3"/>
  <c r="O7846" i="3"/>
  <c r="O7837" i="3"/>
  <c r="O7964" i="3"/>
  <c r="O7956" i="3"/>
  <c r="O7982" i="3"/>
  <c r="O7836" i="3"/>
  <c r="O7897" i="3"/>
  <c r="O7924" i="3"/>
  <c r="O7940" i="3"/>
  <c r="O7957" i="3"/>
  <c r="O7962" i="3"/>
  <c r="O7973" i="3"/>
  <c r="O7984" i="3"/>
  <c r="O8001" i="3"/>
  <c r="O8034" i="3"/>
  <c r="O8040" i="3"/>
  <c r="O8068" i="3"/>
  <c r="O8138" i="3"/>
  <c r="O8274" i="3"/>
  <c r="O8273" i="3"/>
  <c r="O7798" i="3"/>
  <c r="O7803" i="3"/>
  <c r="O7822" i="3"/>
  <c r="O7827" i="3"/>
  <c r="O7841" i="3"/>
  <c r="O7851" i="3"/>
  <c r="O7865" i="3"/>
  <c r="O7876" i="3"/>
  <c r="O7892" i="3"/>
  <c r="O7903" i="3"/>
  <c r="O7913" i="3"/>
  <c r="O7885" i="3"/>
  <c r="O7952" i="3"/>
  <c r="O8029" i="3"/>
  <c r="O8046" i="3"/>
  <c r="O8057" i="3"/>
  <c r="O7764" i="3"/>
  <c r="O7788" i="3"/>
  <c r="O7832" i="3"/>
  <c r="O7812" i="3"/>
  <c r="O7930" i="3"/>
  <c r="O7941" i="3"/>
  <c r="O7958" i="3"/>
  <c r="O7985" i="3"/>
  <c r="O7996" i="3"/>
  <c r="O8002" i="3"/>
  <c r="O8018" i="3"/>
  <c r="O8041" i="3"/>
  <c r="O8069" i="3"/>
  <c r="O8086" i="3"/>
  <c r="O7507" i="3"/>
  <c r="O7526" i="3"/>
  <c r="O7531" i="3"/>
  <c r="O7550" i="3"/>
  <c r="O7555" i="3"/>
  <c r="O7574" i="3"/>
  <c r="O7579" i="3"/>
  <c r="O7598" i="3"/>
  <c r="O7603" i="3"/>
  <c r="O7622" i="3"/>
  <c r="O7627" i="3"/>
  <c r="O7646" i="3"/>
  <c r="O7651" i="3"/>
  <c r="O7670" i="3"/>
  <c r="O7675" i="3"/>
  <c r="O7694" i="3"/>
  <c r="O7699" i="3"/>
  <c r="O7718" i="3"/>
  <c r="O7723" i="3"/>
  <c r="O7742" i="3"/>
  <c r="O7747" i="3"/>
  <c r="O7766" i="3"/>
  <c r="O7771" i="3"/>
  <c r="O7790" i="3"/>
  <c r="O7795" i="3"/>
  <c r="O7765" i="3"/>
  <c r="O7814" i="3"/>
  <c r="O7819" i="3"/>
  <c r="O7789" i="3"/>
  <c r="O7843" i="3"/>
  <c r="O7813" i="3"/>
  <c r="O7857" i="3"/>
  <c r="O7862" i="3"/>
  <c r="O7838" i="3"/>
  <c r="O7905" i="3"/>
  <c r="O7910" i="3"/>
  <c r="O7937" i="3"/>
  <c r="O7948" i="3"/>
  <c r="O7954" i="3"/>
  <c r="O7970" i="3"/>
  <c r="O7981" i="3"/>
  <c r="O7986" i="3"/>
  <c r="O7992" i="3"/>
  <c r="O8014" i="3"/>
  <c r="O8048" i="3"/>
  <c r="O8366" i="3"/>
  <c r="O8327" i="3"/>
  <c r="O7848" i="3"/>
  <c r="O7889" i="3"/>
  <c r="O7926" i="3"/>
  <c r="O7932" i="3"/>
  <c r="O7943" i="3"/>
  <c r="O7965" i="3"/>
  <c r="O7998" i="3"/>
  <c r="O8020" i="3"/>
  <c r="O8037" i="3"/>
  <c r="O8054" i="3"/>
  <c r="O8082" i="3"/>
  <c r="O8129" i="3"/>
  <c r="O8126" i="3"/>
  <c r="O8110" i="3"/>
  <c r="O8125" i="3"/>
  <c r="O7450" i="3"/>
  <c r="O7455" i="3"/>
  <c r="O7474" i="3"/>
  <c r="O7479" i="3"/>
  <c r="O7498" i="3"/>
  <c r="O7503" i="3"/>
  <c r="O7522" i="3"/>
  <c r="O7527" i="3"/>
  <c r="O7546" i="3"/>
  <c r="O7551" i="3"/>
  <c r="O7570" i="3"/>
  <c r="O7575" i="3"/>
  <c r="O7594" i="3"/>
  <c r="O7599" i="3"/>
  <c r="O7618" i="3"/>
  <c r="O7623" i="3"/>
  <c r="O7642" i="3"/>
  <c r="O7647" i="3"/>
  <c r="O7666" i="3"/>
  <c r="O7671" i="3"/>
  <c r="O7690" i="3"/>
  <c r="O7695" i="3"/>
  <c r="O7714" i="3"/>
  <c r="O7719" i="3"/>
  <c r="O7738" i="3"/>
  <c r="O7743" i="3"/>
  <c r="O7762" i="3"/>
  <c r="O7767" i="3"/>
  <c r="O7786" i="3"/>
  <c r="O7791" i="3"/>
  <c r="O7810" i="3"/>
  <c r="O7815" i="3"/>
  <c r="O7829" i="3"/>
  <c r="O7839" i="3"/>
  <c r="O7853" i="3"/>
  <c r="O7858" i="3"/>
  <c r="O7834" i="3"/>
  <c r="O7878" i="3"/>
  <c r="O7884" i="3"/>
  <c r="O7850" i="3"/>
  <c r="O7895" i="3"/>
  <c r="O7900" i="3"/>
  <c r="O7906" i="3"/>
  <c r="O7949" i="3"/>
  <c r="O7955" i="3"/>
  <c r="O7960" i="3"/>
  <c r="O7976" i="3"/>
  <c r="O7993" i="3"/>
  <c r="O8009" i="3"/>
  <c r="O8026" i="3"/>
  <c r="O8049" i="3"/>
  <c r="O8060" i="3"/>
  <c r="O8077" i="3"/>
  <c r="O8100" i="3"/>
  <c r="O8173" i="3"/>
  <c r="O8331" i="3"/>
  <c r="O7844" i="3"/>
  <c r="O7922" i="3"/>
  <c r="O7938" i="3"/>
  <c r="O7944" i="3"/>
  <c r="O7966" i="3"/>
  <c r="O7999" i="3"/>
  <c r="O8021" i="3"/>
  <c r="O8032" i="3"/>
  <c r="O8066" i="3"/>
  <c r="O8165" i="3"/>
  <c r="O7374" i="3"/>
  <c r="O7379" i="3"/>
  <c r="O7398" i="3"/>
  <c r="O7403" i="3"/>
  <c r="O7422" i="3"/>
  <c r="O7427" i="3"/>
  <c r="O7446" i="3"/>
  <c r="O7451" i="3"/>
  <c r="O7470" i="3"/>
  <c r="O7475" i="3"/>
  <c r="O7494" i="3"/>
  <c r="O7499" i="3"/>
  <c r="O7518" i="3"/>
  <c r="O7523" i="3"/>
  <c r="O7542" i="3"/>
  <c r="O7547" i="3"/>
  <c r="O7566" i="3"/>
  <c r="O7571" i="3"/>
  <c r="O7590" i="3"/>
  <c r="O7595" i="3"/>
  <c r="O7614" i="3"/>
  <c r="O7619" i="3"/>
  <c r="O7638" i="3"/>
  <c r="O7643" i="3"/>
  <c r="O7662" i="3"/>
  <c r="O7667" i="3"/>
  <c r="O7686" i="3"/>
  <c r="O7691" i="3"/>
  <c r="O7710" i="3"/>
  <c r="O7715" i="3"/>
  <c r="O7734" i="3"/>
  <c r="O7739" i="3"/>
  <c r="O7758" i="3"/>
  <c r="O7763" i="3"/>
  <c r="O7782" i="3"/>
  <c r="O7787" i="3"/>
  <c r="O7806" i="3"/>
  <c r="O7811" i="3"/>
  <c r="O7830" i="3"/>
  <c r="O7835" i="3"/>
  <c r="O7849" i="3"/>
  <c r="O7854" i="3"/>
  <c r="O7859" i="3"/>
  <c r="O7874" i="3"/>
  <c r="O7890" i="3"/>
  <c r="O7901" i="3"/>
  <c r="O7907" i="3"/>
  <c r="O7917" i="3"/>
  <c r="O7950" i="3"/>
  <c r="O7972" i="3"/>
  <c r="O7988" i="3"/>
  <c r="O7994" i="3"/>
  <c r="O8005" i="3"/>
  <c r="O8010" i="3"/>
  <c r="O8016" i="3"/>
  <c r="O8044" i="3"/>
  <c r="O8050" i="3"/>
  <c r="O8061" i="3"/>
  <c r="O8154" i="3"/>
  <c r="O8269" i="3"/>
  <c r="O7310" i="3"/>
  <c r="O7314" i="3"/>
  <c r="O7318" i="3"/>
  <c r="O7322" i="3"/>
  <c r="O7326" i="3"/>
  <c r="O7330" i="3"/>
  <c r="O7334" i="3"/>
  <c r="O7338" i="3"/>
  <c r="O7342" i="3"/>
  <c r="O7346" i="3"/>
  <c r="O7840" i="3"/>
  <c r="O7864" i="3"/>
  <c r="O7896" i="3"/>
  <c r="O7912" i="3"/>
  <c r="O7928" i="3"/>
  <c r="O7945" i="3"/>
  <c r="O7961" i="3"/>
  <c r="O8000" i="3"/>
  <c r="O8033" i="3"/>
  <c r="O8039" i="3"/>
  <c r="O8056" i="3"/>
  <c r="O8078" i="3"/>
  <c r="O8075" i="3"/>
  <c r="O8113" i="3"/>
  <c r="O8121" i="3"/>
  <c r="O8249" i="3"/>
  <c r="O7351" i="3"/>
  <c r="O7370" i="3"/>
  <c r="O7375" i="3"/>
  <c r="O7394" i="3"/>
  <c r="O7399" i="3"/>
  <c r="O7418" i="3"/>
  <c r="O7423" i="3"/>
  <c r="O7442" i="3"/>
  <c r="O7447" i="3"/>
  <c r="O7466" i="3"/>
  <c r="O7471" i="3"/>
  <c r="O7490" i="3"/>
  <c r="O7495" i="3"/>
  <c r="O7514" i="3"/>
  <c r="O7519" i="3"/>
  <c r="O7538" i="3"/>
  <c r="O7543" i="3"/>
  <c r="O7562" i="3"/>
  <c r="O7567" i="3"/>
  <c r="O7586" i="3"/>
  <c r="O7591" i="3"/>
  <c r="O7610" i="3"/>
  <c r="O7615" i="3"/>
  <c r="O7634" i="3"/>
  <c r="O7639" i="3"/>
  <c r="O7658" i="3"/>
  <c r="O7663" i="3"/>
  <c r="O7682" i="3"/>
  <c r="O7687" i="3"/>
  <c r="O7706" i="3"/>
  <c r="O7711" i="3"/>
  <c r="O7730" i="3"/>
  <c r="O7735" i="3"/>
  <c r="O7754" i="3"/>
  <c r="O7759" i="3"/>
  <c r="O7778" i="3"/>
  <c r="O7783" i="3"/>
  <c r="O7802" i="3"/>
  <c r="O7807" i="3"/>
  <c r="O7826" i="3"/>
  <c r="O7831" i="3"/>
  <c r="O7801" i="3"/>
  <c r="O7845" i="3"/>
  <c r="O7855" i="3"/>
  <c r="O7825" i="3"/>
  <c r="O7870" i="3"/>
  <c r="O7880" i="3"/>
  <c r="O7891" i="3"/>
  <c r="O7902" i="3"/>
  <c r="O7918" i="3"/>
  <c r="O7951" i="3"/>
  <c r="O7978" i="3"/>
  <c r="O7989" i="3"/>
  <c r="O8006" i="3"/>
  <c r="O8022" i="3"/>
  <c r="O8028" i="3"/>
  <c r="O8045" i="3"/>
  <c r="O8062" i="3"/>
  <c r="O8073" i="3"/>
  <c r="O8094" i="3"/>
  <c r="O8143" i="3"/>
  <c r="O8149" i="3"/>
  <c r="O7899" i="3"/>
  <c r="O7947" i="3"/>
  <c r="O7995" i="3"/>
  <c r="O8043" i="3"/>
  <c r="O8104" i="3"/>
  <c r="O8118" i="3"/>
  <c r="O8159" i="3"/>
  <c r="O8164" i="3"/>
  <c r="O8195" i="3"/>
  <c r="O8194" i="3"/>
  <c r="O8206" i="3"/>
  <c r="O8257" i="3"/>
  <c r="O8285" i="3"/>
  <c r="O8301" i="3"/>
  <c r="O8371" i="3"/>
  <c r="O8377" i="3"/>
  <c r="O7939" i="3"/>
  <c r="O7987" i="3"/>
  <c r="O8035" i="3"/>
  <c r="O8074" i="3"/>
  <c r="O8083" i="3"/>
  <c r="O8096" i="3"/>
  <c r="O8109" i="3"/>
  <c r="O8119" i="3"/>
  <c r="O8090" i="3"/>
  <c r="O8160" i="3"/>
  <c r="O8130" i="3"/>
  <c r="O8151" i="3"/>
  <c r="O8246" i="3"/>
  <c r="O7887" i="3"/>
  <c r="O7935" i="3"/>
  <c r="O7983" i="3"/>
  <c r="O8031" i="3"/>
  <c r="O8070" i="3"/>
  <c r="O8079" i="3"/>
  <c r="O8092" i="3"/>
  <c r="O8105" i="3"/>
  <c r="O8095" i="3"/>
  <c r="O8155" i="3"/>
  <c r="O8236" i="3"/>
  <c r="O8241" i="3"/>
  <c r="O8230" i="3"/>
  <c r="O8281" i="3"/>
  <c r="O8349" i="3"/>
  <c r="O8361" i="3"/>
  <c r="O8353" i="3"/>
  <c r="O8338" i="3"/>
  <c r="O7883" i="3"/>
  <c r="O7931" i="3"/>
  <c r="O7979" i="3"/>
  <c r="O8027" i="3"/>
  <c r="O8088" i="3"/>
  <c r="O8101" i="3"/>
  <c r="O8115" i="3"/>
  <c r="O8145" i="3"/>
  <c r="O8150" i="3"/>
  <c r="O8170" i="3"/>
  <c r="O8186" i="3"/>
  <c r="O8191" i="3"/>
  <c r="O8253" i="3"/>
  <c r="O8225" i="3"/>
  <c r="O8298" i="3"/>
  <c r="O8293" i="3"/>
  <c r="O8367" i="3"/>
  <c r="O8397" i="3"/>
  <c r="O8729" i="3"/>
  <c r="O8728" i="3"/>
  <c r="O8696" i="3"/>
  <c r="O7879" i="3"/>
  <c r="O7927" i="3"/>
  <c r="O7975" i="3"/>
  <c r="O8023" i="3"/>
  <c r="O8071" i="3"/>
  <c r="O8084" i="3"/>
  <c r="O8081" i="3"/>
  <c r="O8091" i="3"/>
  <c r="O8135" i="3"/>
  <c r="O8156" i="3"/>
  <c r="O8161" i="3"/>
  <c r="O8181" i="3"/>
  <c r="O8214" i="3"/>
  <c r="O8231" i="3"/>
  <c r="O8242" i="3"/>
  <c r="O8270" i="3"/>
  <c r="O8326" i="3"/>
  <c r="O8325" i="3"/>
  <c r="O8318" i="3"/>
  <c r="O8313" i="3"/>
  <c r="O8362" i="3"/>
  <c r="O7875" i="3"/>
  <c r="O7923" i="3"/>
  <c r="O7971" i="3"/>
  <c r="O8019" i="3"/>
  <c r="O8067" i="3"/>
  <c r="O8080" i="3"/>
  <c r="O8093" i="3"/>
  <c r="O8106" i="3"/>
  <c r="O8111" i="3"/>
  <c r="O8116" i="3"/>
  <c r="O8146" i="3"/>
  <c r="O8166" i="3"/>
  <c r="O8171" i="3"/>
  <c r="O8198" i="3"/>
  <c r="O8204" i="3"/>
  <c r="O8209" i="3"/>
  <c r="O8237" i="3"/>
  <c r="O8260" i="3"/>
  <c r="O8265" i="3"/>
  <c r="O8254" i="3"/>
  <c r="O8339" i="3"/>
  <c r="O7871" i="3"/>
  <c r="O7919" i="3"/>
  <c r="O7967" i="3"/>
  <c r="O8015" i="3"/>
  <c r="O8063" i="3"/>
  <c r="O8076" i="3"/>
  <c r="O8089" i="3"/>
  <c r="O8102" i="3"/>
  <c r="O8131" i="3"/>
  <c r="O8141" i="3"/>
  <c r="O8162" i="3"/>
  <c r="O8177" i="3"/>
  <c r="O8187" i="3"/>
  <c r="O8226" i="3"/>
  <c r="O8322" i="3"/>
  <c r="O8351" i="3"/>
  <c r="O8357" i="3"/>
  <c r="O7867" i="3"/>
  <c r="O7915" i="3"/>
  <c r="O7963" i="3"/>
  <c r="O8011" i="3"/>
  <c r="O8059" i="3"/>
  <c r="O8072" i="3"/>
  <c r="O8085" i="3"/>
  <c r="O8098" i="3"/>
  <c r="O8112" i="3"/>
  <c r="O8097" i="3"/>
  <c r="O8152" i="3"/>
  <c r="O8157" i="3"/>
  <c r="O8167" i="3"/>
  <c r="O8193" i="3"/>
  <c r="O8199" i="3"/>
  <c r="O8238" i="3"/>
  <c r="O8255" i="3"/>
  <c r="O8294" i="3"/>
  <c r="O8317" i="3"/>
  <c r="O8369" i="3"/>
  <c r="O8381" i="3"/>
  <c r="O8387" i="3"/>
  <c r="O8386" i="3"/>
  <c r="O8399" i="3"/>
  <c r="O8389" i="3"/>
  <c r="O7863" i="3"/>
  <c r="O7911" i="3"/>
  <c r="O7959" i="3"/>
  <c r="O8007" i="3"/>
  <c r="O8055" i="3"/>
  <c r="O8127" i="3"/>
  <c r="O8132" i="3"/>
  <c r="O8142" i="3"/>
  <c r="O8205" i="3"/>
  <c r="O8182" i="3"/>
  <c r="O8233" i="3"/>
  <c r="O8261" i="3"/>
  <c r="O8277" i="3"/>
  <c r="O8284" i="3"/>
  <c r="O8346" i="3"/>
  <c r="O8423" i="3"/>
  <c r="O8395" i="3"/>
  <c r="O8051" i="3"/>
  <c r="O8122" i="3"/>
  <c r="O8137" i="3"/>
  <c r="O8103" i="3"/>
  <c r="O8158" i="3"/>
  <c r="O8163" i="3"/>
  <c r="O8200" i="3"/>
  <c r="O8250" i="3"/>
  <c r="O8382" i="3"/>
  <c r="O8108" i="3"/>
  <c r="O8133" i="3"/>
  <c r="O8148" i="3"/>
  <c r="O8153" i="3"/>
  <c r="O8189" i="3"/>
  <c r="O8217" i="3"/>
  <c r="O8222" i="3"/>
  <c r="O8262" i="3"/>
  <c r="O8279" i="3"/>
  <c r="O8289" i="3"/>
  <c r="O8302" i="3"/>
  <c r="O8347" i="3"/>
  <c r="O8373" i="3"/>
  <c r="O8418" i="3"/>
  <c r="O8529" i="3"/>
  <c r="O8527" i="3"/>
  <c r="O8491" i="3"/>
  <c r="O8495" i="3"/>
  <c r="O8203" i="3"/>
  <c r="O8212" i="3"/>
  <c r="O8235" i="3"/>
  <c r="O8240" i="3"/>
  <c r="O8210" i="3"/>
  <c r="O8259" i="3"/>
  <c r="O8264" i="3"/>
  <c r="O8234" i="3"/>
  <c r="O8283" i="3"/>
  <c r="O8288" i="3"/>
  <c r="O8258" i="3"/>
  <c r="O8307" i="3"/>
  <c r="O8282" i="3"/>
  <c r="O8306" i="3"/>
  <c r="O8356" i="3"/>
  <c r="O8376" i="3"/>
  <c r="O8391" i="3"/>
  <c r="O8396" i="3"/>
  <c r="O8501" i="3"/>
  <c r="O8337" i="3"/>
  <c r="O8403" i="3"/>
  <c r="O8408" i="3"/>
  <c r="O8413" i="3"/>
  <c r="O8424" i="3"/>
  <c r="O8429" i="3"/>
  <c r="O8196" i="3"/>
  <c r="O8227" i="3"/>
  <c r="O8232" i="3"/>
  <c r="O8202" i="3"/>
  <c r="O8251" i="3"/>
  <c r="O8256" i="3"/>
  <c r="O8275" i="3"/>
  <c r="O8280" i="3"/>
  <c r="O8299" i="3"/>
  <c r="O8304" i="3"/>
  <c r="O8323" i="3"/>
  <c r="O8342" i="3"/>
  <c r="O8388" i="3"/>
  <c r="O8398" i="3"/>
  <c r="O8419" i="3"/>
  <c r="O8435" i="3"/>
  <c r="O8446" i="3"/>
  <c r="O8452" i="3"/>
  <c r="O8463" i="3"/>
  <c r="O8474" i="3"/>
  <c r="O8497" i="3"/>
  <c r="O8514" i="3"/>
  <c r="O8542" i="3"/>
  <c r="O8629" i="3"/>
  <c r="O8635" i="3"/>
  <c r="O8632" i="3"/>
  <c r="O8712" i="3"/>
  <c r="O8718" i="3"/>
  <c r="O8860" i="3"/>
  <c r="O8858" i="3"/>
  <c r="O8846" i="3"/>
  <c r="O8144" i="3"/>
  <c r="O8183" i="3"/>
  <c r="O8192" i="3"/>
  <c r="O8309" i="3"/>
  <c r="O8358" i="3"/>
  <c r="O8363" i="3"/>
  <c r="O8378" i="3"/>
  <c r="O8383" i="3"/>
  <c r="O8393" i="3"/>
  <c r="O8404" i="3"/>
  <c r="O8414" i="3"/>
  <c r="O8425" i="3"/>
  <c r="O8441" i="3"/>
  <c r="O8458" i="3"/>
  <c r="O8486" i="3"/>
  <c r="O8618" i="3"/>
  <c r="O8140" i="3"/>
  <c r="O8188" i="3"/>
  <c r="O8223" i="3"/>
  <c r="O8228" i="3"/>
  <c r="O8247" i="3"/>
  <c r="O8252" i="3"/>
  <c r="O8271" i="3"/>
  <c r="O8276" i="3"/>
  <c r="O8295" i="3"/>
  <c r="O8300" i="3"/>
  <c r="O8343" i="3"/>
  <c r="O8348" i="3"/>
  <c r="O8334" i="3"/>
  <c r="O8409" i="3"/>
  <c r="O8375" i="3"/>
  <c r="O8453" i="3"/>
  <c r="O8475" i="3"/>
  <c r="O8481" i="3"/>
  <c r="O8447" i="3"/>
  <c r="O8498" i="3"/>
  <c r="O8504" i="3"/>
  <c r="O8525" i="3"/>
  <c r="O8523" i="3"/>
  <c r="O8521" i="3"/>
  <c r="O8624" i="3"/>
  <c r="O8648" i="3"/>
  <c r="O8656" i="3"/>
  <c r="O8701" i="3"/>
  <c r="O8682" i="3"/>
  <c r="O8680" i="3"/>
  <c r="O8707" i="3"/>
  <c r="O8704" i="3"/>
  <c r="O8706" i="3"/>
  <c r="O8136" i="3"/>
  <c r="O8184" i="3"/>
  <c r="O8384" i="3"/>
  <c r="O8405" i="3"/>
  <c r="O8431" i="3"/>
  <c r="O8459" i="3"/>
  <c r="O8470" i="3"/>
  <c r="O8556" i="3"/>
  <c r="O8562" i="3"/>
  <c r="O8754" i="3"/>
  <c r="O8219" i="3"/>
  <c r="O8224" i="3"/>
  <c r="O8243" i="3"/>
  <c r="O8248" i="3"/>
  <c r="O8218" i="3"/>
  <c r="O8267" i="3"/>
  <c r="O8272" i="3"/>
  <c r="O8291" i="3"/>
  <c r="O8296" i="3"/>
  <c r="O8266" i="3"/>
  <c r="O8310" i="3"/>
  <c r="O8315" i="3"/>
  <c r="O8290" i="3"/>
  <c r="O8333" i="3"/>
  <c r="O8359" i="3"/>
  <c r="O8374" i="3"/>
  <c r="O8379" i="3"/>
  <c r="O8394" i="3"/>
  <c r="O8410" i="3"/>
  <c r="O8415" i="3"/>
  <c r="O8426" i="3"/>
  <c r="O8437" i="3"/>
  <c r="O8442" i="3"/>
  <c r="O8454" i="3"/>
  <c r="O8487" i="3"/>
  <c r="O8493" i="3"/>
  <c r="O8507" i="3"/>
  <c r="O8590" i="3"/>
  <c r="O8586" i="3"/>
  <c r="O8596" i="3"/>
  <c r="O8673" i="3"/>
  <c r="O8752" i="3"/>
  <c r="O8803" i="3"/>
  <c r="O8802" i="3"/>
  <c r="O8128" i="3"/>
  <c r="O8176" i="3"/>
  <c r="O8215" i="3"/>
  <c r="O8385" i="3"/>
  <c r="O8390" i="3"/>
  <c r="O8471" i="3"/>
  <c r="O8503" i="3"/>
  <c r="O8634" i="3"/>
  <c r="O8124" i="3"/>
  <c r="O8172" i="3"/>
  <c r="O8211" i="3"/>
  <c r="O8220" i="3"/>
  <c r="O8239" i="3"/>
  <c r="O8244" i="3"/>
  <c r="O8263" i="3"/>
  <c r="O8268" i="3"/>
  <c r="O8287" i="3"/>
  <c r="O8292" i="3"/>
  <c r="O8311" i="3"/>
  <c r="O8330" i="3"/>
  <c r="O8335" i="3"/>
  <c r="O8350" i="3"/>
  <c r="O8355" i="3"/>
  <c r="O8360" i="3"/>
  <c r="O8365" i="3"/>
  <c r="O8370" i="3"/>
  <c r="O8401" i="3"/>
  <c r="O8406" i="3"/>
  <c r="O8411" i="3"/>
  <c r="O8427" i="3"/>
  <c r="O8438" i="3"/>
  <c r="O8449" i="3"/>
  <c r="O8455" i="3"/>
  <c r="O8466" i="3"/>
  <c r="O8477" i="3"/>
  <c r="O8494" i="3"/>
  <c r="O8500" i="3"/>
  <c r="O8519" i="3"/>
  <c r="O8517" i="3"/>
  <c r="O8668" i="3"/>
  <c r="O8120" i="3"/>
  <c r="O8168" i="3"/>
  <c r="O8207" i="3"/>
  <c r="O8216" i="3"/>
  <c r="O8345" i="3"/>
  <c r="O8321" i="3"/>
  <c r="O8341" i="3"/>
  <c r="O8422" i="3"/>
  <c r="O8433" i="3"/>
  <c r="O8483" i="3"/>
  <c r="O8506" i="3"/>
  <c r="O8608" i="3"/>
  <c r="O8744" i="3"/>
  <c r="O8769" i="3"/>
  <c r="O8768" i="3"/>
  <c r="O8364" i="3"/>
  <c r="O8329" i="3"/>
  <c r="O8412" i="3"/>
  <c r="O8460" i="3"/>
  <c r="O8508" i="3"/>
  <c r="O8499" i="3"/>
  <c r="O8579" i="3"/>
  <c r="O8606" i="3"/>
  <c r="O8612" i="3"/>
  <c r="O8650" i="3"/>
  <c r="O8662" i="3"/>
  <c r="O8678" i="3"/>
  <c r="O8684" i="3"/>
  <c r="O8700" i="3"/>
  <c r="O8740" i="3"/>
  <c r="O8796" i="3"/>
  <c r="O8834" i="3"/>
  <c r="O8824" i="3"/>
  <c r="O8836" i="3"/>
  <c r="O8865" i="3"/>
  <c r="O8352" i="3"/>
  <c r="O8400" i="3"/>
  <c r="O8448" i="3"/>
  <c r="O8496" i="3"/>
  <c r="O8509" i="3"/>
  <c r="O8522" i="3"/>
  <c r="O8570" i="3"/>
  <c r="O8591" i="3"/>
  <c r="O8724" i="3"/>
  <c r="O8764" i="3"/>
  <c r="O8730" i="3"/>
  <c r="O8820" i="3"/>
  <c r="O8444" i="3"/>
  <c r="O8492" i="3"/>
  <c r="O8540" i="3"/>
  <c r="O8505" i="3"/>
  <c r="O8553" i="3"/>
  <c r="O8518" i="3"/>
  <c r="O8566" i="3"/>
  <c r="O8602" i="3"/>
  <c r="O8614" i="3"/>
  <c r="O8630" i="3"/>
  <c r="O8636" i="3"/>
  <c r="O8674" i="3"/>
  <c r="O8686" i="3"/>
  <c r="O8702" i="3"/>
  <c r="O8708" i="3"/>
  <c r="O8736" i="3"/>
  <c r="O8742" i="3"/>
  <c r="O8753" i="3"/>
  <c r="O8798" i="3"/>
  <c r="O8776" i="3"/>
  <c r="O8832" i="3"/>
  <c r="O8308" i="3"/>
  <c r="O8312" i="3"/>
  <c r="O8316" i="3"/>
  <c r="O8320" i="3"/>
  <c r="O8324" i="3"/>
  <c r="O8328" i="3"/>
  <c r="O8332" i="3"/>
  <c r="O8336" i="3"/>
  <c r="O8340" i="3"/>
  <c r="O8344" i="3"/>
  <c r="O8392" i="3"/>
  <c r="O8440" i="3"/>
  <c r="O8488" i="3"/>
  <c r="O8536" i="3"/>
  <c r="O8549" i="3"/>
  <c r="O8592" i="3"/>
  <c r="O8625" i="3"/>
  <c r="O8642" i="3"/>
  <c r="O8664" i="3"/>
  <c r="O8697" i="3"/>
  <c r="O8731" i="3"/>
  <c r="O8720" i="3"/>
  <c r="O8770" i="3"/>
  <c r="O8782" i="3"/>
  <c r="O8793" i="3"/>
  <c r="O8827" i="3"/>
  <c r="O8838" i="3"/>
  <c r="O8436" i="3"/>
  <c r="O8484" i="3"/>
  <c r="O8532" i="3"/>
  <c r="O8545" i="3"/>
  <c r="O8510" i="3"/>
  <c r="O8558" i="3"/>
  <c r="O8609" i="3"/>
  <c r="O8620" i="3"/>
  <c r="O8653" i="3"/>
  <c r="O8659" i="3"/>
  <c r="O8670" i="3"/>
  <c r="O8681" i="3"/>
  <c r="O8692" i="3"/>
  <c r="O8658" i="3"/>
  <c r="O8748" i="3"/>
  <c r="O8788" i="3"/>
  <c r="O8432" i="3"/>
  <c r="O8480" i="3"/>
  <c r="O8528" i="3"/>
  <c r="O8541" i="3"/>
  <c r="O8554" i="3"/>
  <c r="O8582" i="3"/>
  <c r="O8548" i="3"/>
  <c r="O8576" i="3"/>
  <c r="O8726" i="3"/>
  <c r="O8732" i="3"/>
  <c r="O8760" i="3"/>
  <c r="O8766" i="3"/>
  <c r="O8777" i="3"/>
  <c r="O8828" i="3"/>
  <c r="O8851" i="3"/>
  <c r="O8380" i="3"/>
  <c r="O8428" i="3"/>
  <c r="O8476" i="3"/>
  <c r="O8524" i="3"/>
  <c r="O8537" i="3"/>
  <c r="O8550" i="3"/>
  <c r="O8515" i="3"/>
  <c r="O8572" i="3"/>
  <c r="O8577" i="3"/>
  <c r="O8626" i="3"/>
  <c r="O8638" i="3"/>
  <c r="O8654" i="3"/>
  <c r="O8660" i="3"/>
  <c r="O8676" i="3"/>
  <c r="O8698" i="3"/>
  <c r="O8710" i="3"/>
  <c r="O8721" i="3"/>
  <c r="O8755" i="3"/>
  <c r="O8794" i="3"/>
  <c r="O8806" i="3"/>
  <c r="O8817" i="3"/>
  <c r="O8472" i="3"/>
  <c r="O8520" i="3"/>
  <c r="O8546" i="3"/>
  <c r="O8568" i="3"/>
  <c r="O8533" i="3"/>
  <c r="O8583" i="3"/>
  <c r="O8588" i="3"/>
  <c r="O8594" i="3"/>
  <c r="O8560" i="3"/>
  <c r="O8616" i="3"/>
  <c r="O8649" i="3"/>
  <c r="O8666" i="3"/>
  <c r="O8688" i="3"/>
  <c r="O8716" i="3"/>
  <c r="O8772" i="3"/>
  <c r="O8778" i="3"/>
  <c r="O8372" i="3"/>
  <c r="O8420" i="3"/>
  <c r="O8468" i="3"/>
  <c r="O8516" i="3"/>
  <c r="O8564" i="3"/>
  <c r="O8578" i="3"/>
  <c r="O8544" i="3"/>
  <c r="O8605" i="3"/>
  <c r="O8611" i="3"/>
  <c r="O8633" i="3"/>
  <c r="O8644" i="3"/>
  <c r="O8610" i="3"/>
  <c r="O8677" i="3"/>
  <c r="O8683" i="3"/>
  <c r="O8694" i="3"/>
  <c r="O8705" i="3"/>
  <c r="O8750" i="3"/>
  <c r="O8756" i="3"/>
  <c r="O8784" i="3"/>
  <c r="O8790" i="3"/>
  <c r="O8801" i="3"/>
  <c r="O8800" i="3"/>
  <c r="O8841" i="3"/>
  <c r="O8368" i="3"/>
  <c r="O8416" i="3"/>
  <c r="O8464" i="3"/>
  <c r="O8512" i="3"/>
  <c r="O8538" i="3"/>
  <c r="O8722" i="3"/>
  <c r="O8734" i="3"/>
  <c r="O8745" i="3"/>
  <c r="O8779" i="3"/>
  <c r="O8822" i="3"/>
  <c r="O8587" i="3"/>
  <c r="O8615" i="3"/>
  <c r="O8639" i="3"/>
  <c r="O8663" i="3"/>
  <c r="O8687" i="3"/>
  <c r="O8711" i="3"/>
  <c r="O8735" i="3"/>
  <c r="O8759" i="3"/>
  <c r="O8783" i="3"/>
  <c r="O8807" i="3"/>
  <c r="O8831" i="3"/>
  <c r="O8855" i="3"/>
  <c r="O8830" i="3"/>
  <c r="O8575" i="3"/>
  <c r="O8597" i="3"/>
  <c r="O8621" i="3"/>
  <c r="O8645" i="3"/>
  <c r="O8669" i="3"/>
  <c r="O8693" i="3"/>
  <c r="O8717" i="3"/>
  <c r="O8741" i="3"/>
  <c r="O8765" i="3"/>
  <c r="O8789" i="3"/>
  <c r="O8813" i="3"/>
  <c r="O8837" i="3"/>
  <c r="O8856" i="3"/>
  <c r="O8861" i="3"/>
  <c r="O8535" i="3"/>
  <c r="O8539" i="3"/>
  <c r="O8543" i="3"/>
  <c r="O8547" i="3"/>
  <c r="O8551" i="3"/>
  <c r="O8555" i="3"/>
  <c r="O8559" i="3"/>
  <c r="O8563" i="3"/>
  <c r="O8567" i="3"/>
  <c r="O8571" i="3"/>
  <c r="O8607" i="3"/>
  <c r="O8631" i="3"/>
  <c r="O8655" i="3"/>
  <c r="O8679" i="3"/>
  <c r="O8703" i="3"/>
  <c r="O8727" i="3"/>
  <c r="O8751" i="3"/>
  <c r="O8775" i="3"/>
  <c r="O8799" i="3"/>
  <c r="O8823" i="3"/>
  <c r="O8847" i="3"/>
  <c r="O8871" i="3"/>
  <c r="O8593" i="3"/>
  <c r="O8617" i="3"/>
  <c r="O8641" i="3"/>
  <c r="O8665" i="3"/>
  <c r="O8689" i="3"/>
  <c r="O8713" i="3"/>
  <c r="O8737" i="3"/>
  <c r="O8761" i="3"/>
  <c r="O8785" i="3"/>
  <c r="O8809" i="3"/>
  <c r="O8833" i="3"/>
  <c r="O8852" i="3"/>
  <c r="O8857" i="3"/>
  <c r="O8842" i="3"/>
  <c r="O8589" i="3"/>
  <c r="O8603" i="3"/>
  <c r="O8627" i="3"/>
  <c r="O8651" i="3"/>
  <c r="O8675" i="3"/>
  <c r="O8699" i="3"/>
  <c r="O8723" i="3"/>
  <c r="O8747" i="3"/>
  <c r="O8771" i="3"/>
  <c r="O8795" i="3"/>
  <c r="O8819" i="3"/>
  <c r="O8843" i="3"/>
  <c r="O8818" i="3"/>
  <c r="O8867" i="3"/>
  <c r="O8585" i="3"/>
  <c r="O8613" i="3"/>
  <c r="O8637" i="3"/>
  <c r="O8661" i="3"/>
  <c r="O8685" i="3"/>
  <c r="O8709" i="3"/>
  <c r="O8733" i="3"/>
  <c r="O8757" i="3"/>
  <c r="O8781" i="3"/>
  <c r="O8805" i="3"/>
  <c r="O8829" i="3"/>
  <c r="O8848" i="3"/>
  <c r="O8853" i="3"/>
  <c r="O8872" i="3"/>
  <c r="O8870" i="3"/>
  <c r="O8581" i="3"/>
  <c r="O8599" i="3"/>
  <c r="O8623" i="3"/>
  <c r="O8598" i="3"/>
  <c r="O8647" i="3"/>
  <c r="O8622" i="3"/>
  <c r="O8671" i="3"/>
  <c r="O8695" i="3"/>
  <c r="O8719" i="3"/>
  <c r="O8743" i="3"/>
  <c r="O8767" i="3"/>
  <c r="O8791" i="3"/>
  <c r="O8815" i="3"/>
  <c r="O8839" i="3"/>
  <c r="O8814" i="3"/>
  <c r="O8863" i="3"/>
  <c r="O8854" i="3"/>
  <c r="O8825" i="3"/>
  <c r="O8844" i="3"/>
  <c r="O8849" i="3"/>
  <c r="O8868" i="3"/>
  <c r="O8557" i="3"/>
  <c r="O8561" i="3"/>
  <c r="O8565" i="3"/>
  <c r="O8569" i="3"/>
  <c r="O8573" i="3"/>
  <c r="O8595" i="3"/>
  <c r="O8619" i="3"/>
  <c r="O8643" i="3"/>
  <c r="O8667" i="3"/>
  <c r="O8691" i="3"/>
  <c r="O8715" i="3"/>
  <c r="O8690" i="3"/>
  <c r="O8739" i="3"/>
  <c r="O8714" i="3"/>
  <c r="O8763" i="3"/>
  <c r="O8738" i="3"/>
  <c r="O8787" i="3"/>
  <c r="O8762" i="3"/>
  <c r="O8811" i="3"/>
  <c r="O8786" i="3"/>
  <c r="O8835" i="3"/>
  <c r="O8810" i="3"/>
  <c r="O8859" i="3"/>
  <c r="O8725" i="3"/>
  <c r="O8749" i="3"/>
  <c r="O8773" i="3"/>
  <c r="O8797" i="3"/>
  <c r="O8821" i="3"/>
  <c r="O8840" i="3"/>
  <c r="O8845" i="3"/>
  <c r="O8864" i="3"/>
  <c r="O8869" i="3"/>
  <c r="O8850" i="3"/>
  <c r="O8866" i="3"/>
  <c r="O8817" i="1"/>
  <c r="O242" i="1"/>
  <c r="O290" i="1"/>
  <c r="O1188" i="1"/>
  <c r="O244" i="1"/>
  <c r="O249" i="1"/>
  <c r="O1189" i="1"/>
  <c r="O8820" i="1"/>
  <c r="O250" i="1"/>
  <c r="O1204" i="1"/>
  <c r="O293" i="1"/>
  <c r="O255" i="1"/>
  <c r="O246" i="1"/>
  <c r="O248" i="1"/>
  <c r="O233" i="1"/>
  <c r="O245" i="1"/>
  <c r="O234" i="1"/>
  <c r="O237" i="1"/>
  <c r="O236" i="1"/>
  <c r="O8819" i="1"/>
  <c r="O238" i="1"/>
  <c r="O239" i="1"/>
  <c r="O241" i="1"/>
  <c r="O7623" i="1"/>
  <c r="O6560" i="1"/>
  <c r="O1205" i="1"/>
  <c r="O3693" i="1"/>
  <c r="O1658" i="1"/>
  <c r="O3973" i="1"/>
  <c r="O3692" i="1"/>
  <c r="O4405" i="1"/>
  <c r="O5905" i="1"/>
  <c r="O3972" i="1"/>
  <c r="O496" i="1"/>
  <c r="O3974" i="1"/>
  <c r="O5906" i="1"/>
  <c r="O4703" i="1"/>
  <c r="O8813" i="1"/>
  <c r="O6558" i="1"/>
  <c r="O8170" i="1"/>
  <c r="O8169" i="1"/>
  <c r="O6561" i="1"/>
  <c r="O6559" i="1"/>
  <c r="O8168" i="1"/>
  <c r="O4704" i="1"/>
  <c r="O2702" i="1"/>
  <c r="O8345" i="1"/>
  <c r="O8800" i="1"/>
  <c r="O8872" i="1"/>
  <c r="O253" i="1"/>
  <c r="O5080" i="1"/>
  <c r="O6529" i="1"/>
  <c r="O114" i="1"/>
  <c r="O113" i="1"/>
  <c r="O1183" i="1"/>
  <c r="O910" i="1"/>
  <c r="O1186" i="1"/>
  <c r="O4164" i="1"/>
  <c r="O7622" i="1"/>
  <c r="O7960" i="1"/>
  <c r="O1718" i="1"/>
  <c r="O4241" i="1"/>
  <c r="O4817" i="1"/>
  <c r="O5117" i="1"/>
  <c r="O5693" i="1"/>
  <c r="O7073" i="1"/>
  <c r="O7650" i="1"/>
  <c r="O8009" i="1"/>
  <c r="O8163" i="1"/>
  <c r="O8191" i="1"/>
  <c r="O2198" i="1"/>
  <c r="O183" i="1"/>
  <c r="O195" i="1"/>
  <c r="O231" i="1"/>
  <c r="O1574" i="1"/>
  <c r="O2632" i="1"/>
  <c r="O4697" i="1"/>
  <c r="O5826" i="1"/>
  <c r="O5911" i="1"/>
  <c r="O6615" i="1"/>
  <c r="O6625" i="1"/>
  <c r="O7842" i="1"/>
  <c r="O8647" i="1"/>
  <c r="O4887" i="1"/>
  <c r="O5095" i="1"/>
  <c r="O5299" i="1"/>
  <c r="O5899" i="1"/>
  <c r="O6596" i="1"/>
  <c r="O7109" i="1"/>
  <c r="O7231" i="1"/>
  <c r="O7543" i="1"/>
  <c r="O1525" i="1"/>
  <c r="O1553" i="1"/>
  <c r="O251" i="1"/>
  <c r="O1312" i="1"/>
  <c r="O1324" i="1"/>
  <c r="O1662" i="1"/>
  <c r="O1674" i="1"/>
  <c r="O2058" i="1"/>
  <c r="O2166" i="1"/>
  <c r="O2190" i="1"/>
  <c r="O2286" i="1"/>
  <c r="O4075" i="1"/>
  <c r="O4700" i="1"/>
  <c r="O4988" i="1"/>
  <c r="O5000" i="1"/>
  <c r="O5017" i="1"/>
  <c r="O6224" i="1"/>
  <c r="O6464" i="1"/>
  <c r="O7220" i="1"/>
  <c r="O7244" i="1"/>
  <c r="O7772" i="1"/>
  <c r="O7940" i="1"/>
  <c r="O8000" i="1"/>
  <c r="O8019" i="1"/>
  <c r="O175" i="1"/>
  <c r="O1102" i="1"/>
  <c r="O1208" i="1"/>
  <c r="O2227" i="1"/>
  <c r="O2371" i="1"/>
  <c r="O2490" i="1"/>
  <c r="O2522" i="1"/>
  <c r="O3632" i="1"/>
  <c r="O4160" i="1"/>
  <c r="O4929" i="1"/>
  <c r="O5792" i="1"/>
  <c r="O6524" i="1"/>
  <c r="O7089" i="1"/>
  <c r="O7456" i="1"/>
  <c r="O3717" i="1"/>
  <c r="O3740" i="1"/>
  <c r="O5049" i="1"/>
  <c r="O6034" i="1"/>
  <c r="O6466" i="1"/>
  <c r="O6538" i="1"/>
  <c r="O6610" i="1"/>
  <c r="O6622" i="1"/>
  <c r="O6632" i="1"/>
  <c r="O6670" i="1"/>
  <c r="O7810" i="1"/>
  <c r="O8050" i="1"/>
  <c r="O8755" i="1"/>
  <c r="O8863" i="1"/>
  <c r="O2300" i="1"/>
  <c r="O3369" i="1"/>
  <c r="O4066" i="1"/>
  <c r="O4162" i="1"/>
  <c r="O7019" i="1"/>
  <c r="O7043" i="1"/>
  <c r="O7079" i="1"/>
  <c r="O7091" i="1"/>
  <c r="O7103" i="1"/>
  <c r="O7931" i="1"/>
  <c r="O7942" i="1"/>
  <c r="O1330" i="1"/>
  <c r="O1679" i="1"/>
  <c r="O2158" i="1"/>
  <c r="O2554" i="1"/>
  <c r="O3418" i="1"/>
  <c r="O3610" i="1"/>
  <c r="O4163" i="1"/>
  <c r="O4741" i="1"/>
  <c r="O4772" i="1"/>
  <c r="O5016" i="1"/>
  <c r="O5304" i="1"/>
  <c r="O6882" i="1"/>
  <c r="O7440" i="1"/>
  <c r="O7680" i="1"/>
  <c r="O8701" i="1"/>
  <c r="O8809" i="1"/>
  <c r="O163" i="1"/>
  <c r="O286" i="1"/>
  <c r="O3359" i="1"/>
  <c r="O6421" i="1"/>
  <c r="O7861" i="1"/>
  <c r="O1680" i="1"/>
  <c r="O1883" i="1"/>
  <c r="O1030" i="1"/>
  <c r="O2171" i="1"/>
  <c r="O2292" i="1"/>
  <c r="O2436" i="1"/>
  <c r="O4682" i="1"/>
  <c r="O6661" i="1"/>
  <c r="O6698" i="1"/>
  <c r="O7418" i="1"/>
  <c r="O7466" i="1"/>
  <c r="O7850" i="1"/>
  <c r="O201" i="1"/>
  <c r="O2791" i="1"/>
  <c r="O3958" i="1"/>
  <c r="O6265" i="1"/>
  <c r="O6553" i="1"/>
  <c r="O289" i="1"/>
  <c r="O1549" i="1"/>
  <c r="O3368" i="1"/>
  <c r="O4046" i="1"/>
  <c r="O4527" i="1"/>
  <c r="O4583" i="1"/>
  <c r="O5088" i="1"/>
  <c r="O5103" i="1"/>
  <c r="O5125" i="1"/>
  <c r="O5557" i="1"/>
  <c r="O6543" i="1"/>
  <c r="O6639" i="1"/>
  <c r="O6915" i="1"/>
  <c r="O7119" i="1"/>
  <c r="O7199" i="1"/>
  <c r="O7210" i="1"/>
  <c r="O202" i="1"/>
  <c r="O1042" i="1"/>
  <c r="O1126" i="1"/>
  <c r="O1920" i="1"/>
  <c r="O1993" i="1"/>
  <c r="O2066" i="1"/>
  <c r="O3985" i="1"/>
  <c r="O5001" i="1"/>
  <c r="O158" i="1"/>
  <c r="O182" i="1"/>
  <c r="O194" i="1"/>
  <c r="O206" i="1"/>
  <c r="O217" i="1"/>
  <c r="O215" i="1"/>
  <c r="O363" i="1"/>
  <c r="O376" i="1"/>
  <c r="O435" i="1"/>
  <c r="O448" i="1"/>
  <c r="O507" i="1"/>
  <c r="O520" i="1"/>
  <c r="O579" i="1"/>
  <c r="O651" i="1"/>
  <c r="O664" i="1"/>
  <c r="O724" i="1"/>
  <c r="O1036" i="1"/>
  <c r="O1486" i="1"/>
  <c r="O1654" i="1"/>
  <c r="O1667" i="1"/>
  <c r="O1691" i="1"/>
  <c r="O1702" i="1"/>
  <c r="O1722" i="1"/>
  <c r="O1889" i="1"/>
  <c r="O1912" i="1"/>
  <c r="O2440" i="1"/>
  <c r="O2558" i="1"/>
  <c r="O2889" i="1"/>
  <c r="O3177" i="1"/>
  <c r="O3189" i="1"/>
  <c r="O3379" i="1"/>
  <c r="O3916" i="1"/>
  <c r="O4070" i="1"/>
  <c r="O4890" i="1"/>
  <c r="O4959" i="1"/>
  <c r="O5008" i="1"/>
  <c r="O5111" i="1"/>
  <c r="O5154" i="1"/>
  <c r="O5753" i="1"/>
  <c r="O6121" i="1"/>
  <c r="O6193" i="1"/>
  <c r="O6229" i="1"/>
  <c r="O6347" i="1"/>
  <c r="O6824" i="1"/>
  <c r="O7083" i="1"/>
  <c r="O7118" i="1"/>
  <c r="O7410" i="1"/>
  <c r="O7621" i="1"/>
  <c r="O8008" i="1"/>
  <c r="O8448" i="1"/>
  <c r="O334" i="1"/>
  <c r="O1861" i="1"/>
  <c r="O1943" i="1"/>
  <c r="O2006" i="1"/>
  <c r="O2354" i="1"/>
  <c r="O3416" i="1"/>
  <c r="O160" i="1"/>
  <c r="O284" i="1"/>
  <c r="O760" i="1"/>
  <c r="O1311" i="1"/>
  <c r="O1608" i="1"/>
  <c r="O1747" i="1"/>
  <c r="O1794" i="1"/>
  <c r="O1902" i="1"/>
  <c r="O3370" i="1"/>
  <c r="O4060" i="1"/>
  <c r="O4201" i="1"/>
  <c r="O5147" i="1"/>
  <c r="O5348" i="1"/>
  <c r="O6051" i="1"/>
  <c r="O6074" i="1"/>
  <c r="O6488" i="1"/>
  <c r="O6679" i="1"/>
  <c r="O6964" i="1"/>
  <c r="O7012" i="1"/>
  <c r="O7023" i="1"/>
  <c r="O7142" i="1"/>
  <c r="O7836" i="1"/>
  <c r="O8021" i="1"/>
  <c r="O8324" i="1"/>
  <c r="O314" i="1"/>
  <c r="O1873" i="1"/>
  <c r="O172" i="1"/>
  <c r="O295" i="1"/>
  <c r="O941" i="1"/>
  <c r="O1287" i="1"/>
  <c r="O1595" i="1"/>
  <c r="O1806" i="1"/>
  <c r="O1878" i="1"/>
  <c r="O170" i="1"/>
  <c r="O196" i="1"/>
  <c r="O320" i="1"/>
  <c r="O510" i="1"/>
  <c r="O582" i="1"/>
  <c r="O1216" i="1"/>
  <c r="O1229" i="1"/>
  <c r="O1681" i="1"/>
  <c r="O1766" i="1"/>
  <c r="O2056" i="1"/>
  <c r="O2140" i="1"/>
  <c r="O2176" i="1"/>
  <c r="O2244" i="1"/>
  <c r="O2378" i="1"/>
  <c r="O3810" i="1"/>
  <c r="O3822" i="1"/>
  <c r="O3966" i="1"/>
  <c r="O4115" i="1"/>
  <c r="O4130" i="1"/>
  <c r="O4142" i="1"/>
  <c r="O4892" i="1"/>
  <c r="O5302" i="1"/>
  <c r="O7013" i="1"/>
  <c r="O7025" i="1"/>
  <c r="O7101" i="1"/>
  <c r="O8273" i="1"/>
  <c r="O8521" i="1"/>
  <c r="O190" i="1"/>
  <c r="O2074" i="1"/>
  <c r="O2359" i="1"/>
  <c r="O218" i="1"/>
  <c r="O189" i="1"/>
  <c r="O1550" i="1"/>
  <c r="O1854" i="1"/>
  <c r="O161" i="1"/>
  <c r="O184" i="1"/>
  <c r="O228" i="1"/>
  <c r="O366" i="1"/>
  <c r="O438" i="1"/>
  <c r="O654" i="1"/>
  <c r="O135" i="1"/>
  <c r="O162" i="1"/>
  <c r="O174" i="1"/>
  <c r="O209" i="1"/>
  <c r="O230" i="1"/>
  <c r="O257" i="1"/>
  <c r="O275" i="1"/>
  <c r="O814" i="1"/>
  <c r="O895" i="1"/>
  <c r="O907" i="1"/>
  <c r="O1219" i="1"/>
  <c r="O1228" i="1"/>
  <c r="O1240" i="1"/>
  <c r="O1598" i="1"/>
  <c r="O1694" i="1"/>
  <c r="O1824" i="1"/>
  <c r="O2263" i="1"/>
  <c r="O2293" i="1"/>
  <c r="O2444" i="1"/>
  <c r="O2572" i="1"/>
  <c r="O2785" i="1"/>
  <c r="O2797" i="1"/>
  <c r="O2808" i="1"/>
  <c r="O2988" i="1"/>
  <c r="O3096" i="1"/>
  <c r="O3108" i="1"/>
  <c r="O3156" i="1"/>
  <c r="O3270" i="1"/>
  <c r="O3811" i="1"/>
  <c r="O4050" i="1"/>
  <c r="O4633" i="1"/>
  <c r="O4657" i="1"/>
  <c r="O4822" i="1"/>
  <c r="O4893" i="1"/>
  <c r="O4928" i="1"/>
  <c r="O4940" i="1"/>
  <c r="O5785" i="1"/>
  <c r="O6296" i="1"/>
  <c r="O6445" i="1"/>
  <c r="O6504" i="1"/>
  <c r="O6511" i="1"/>
  <c r="O6535" i="1"/>
  <c r="O6651" i="1"/>
  <c r="O7177" i="1"/>
  <c r="O7352" i="1"/>
  <c r="O7424" i="1"/>
  <c r="O7437" i="1"/>
  <c r="O7449" i="1"/>
  <c r="O8655" i="1"/>
  <c r="O8845" i="1"/>
  <c r="O6908" i="1"/>
  <c r="O6889" i="1"/>
  <c r="O146" i="1"/>
  <c r="O187" i="1"/>
  <c r="O199" i="1"/>
  <c r="O211" i="1"/>
  <c r="O259" i="1"/>
  <c r="O263" i="1"/>
  <c r="O333" i="1"/>
  <c r="O345" i="1"/>
  <c r="O405" i="1"/>
  <c r="O429" i="1"/>
  <c r="O477" i="1"/>
  <c r="O501" i="1"/>
  <c r="O549" i="1"/>
  <c r="O573" i="1"/>
  <c r="O621" i="1"/>
  <c r="O693" i="1"/>
  <c r="O1184" i="1"/>
  <c r="O1596" i="1"/>
  <c r="O1672" i="1"/>
  <c r="O1858" i="1"/>
  <c r="O2071" i="1"/>
  <c r="O2078" i="1"/>
  <c r="O2178" i="1"/>
  <c r="O2184" i="1"/>
  <c r="O2248" i="1"/>
  <c r="O2550" i="1"/>
  <c r="O2656" i="1"/>
  <c r="O2787" i="1"/>
  <c r="O3062" i="1"/>
  <c r="O3230" i="1"/>
  <c r="O3242" i="1"/>
  <c r="O3675" i="1"/>
  <c r="O3716" i="1"/>
  <c r="O4157" i="1"/>
  <c r="O4588" i="1"/>
  <c r="O4753" i="1"/>
  <c r="O4836" i="1"/>
  <c r="O5043" i="1"/>
  <c r="O5257" i="1"/>
  <c r="O5293" i="1"/>
  <c r="O6279" i="1"/>
  <c r="O6921" i="1"/>
  <c r="O7100" i="1"/>
  <c r="O7651" i="1"/>
  <c r="O7953" i="1"/>
  <c r="O8001" i="1"/>
  <c r="O8810" i="1"/>
  <c r="O4995" i="1"/>
  <c r="O6606" i="1"/>
  <c r="O6601" i="1"/>
  <c r="O164" i="1"/>
  <c r="O188" i="1"/>
  <c r="O200" i="1"/>
  <c r="O212" i="1"/>
  <c r="O357" i="1"/>
  <c r="O369" i="1"/>
  <c r="O393" i="1"/>
  <c r="O418" i="1"/>
  <c r="O441" i="1"/>
  <c r="O465" i="1"/>
  <c r="O490" i="1"/>
  <c r="O513" i="1"/>
  <c r="O537" i="1"/>
  <c r="O562" i="1"/>
  <c r="O585" i="1"/>
  <c r="O609" i="1"/>
  <c r="O634" i="1"/>
  <c r="O657" i="1"/>
  <c r="O681" i="1"/>
  <c r="O706" i="1"/>
  <c r="O838" i="1"/>
  <c r="O958" i="1"/>
  <c r="O1185" i="1"/>
  <c r="O1538" i="1"/>
  <c r="O1601" i="1"/>
  <c r="O1673" i="1"/>
  <c r="O1799" i="1"/>
  <c r="O1810" i="1"/>
  <c r="O1895" i="1"/>
  <c r="O1909" i="1"/>
  <c r="O2048" i="1"/>
  <c r="O2138" i="1"/>
  <c r="O2180" i="1"/>
  <c r="O2540" i="1"/>
  <c r="O2552" i="1"/>
  <c r="O2562" i="1"/>
  <c r="O2728" i="1"/>
  <c r="O2863" i="1"/>
  <c r="O2943" i="1"/>
  <c r="O3788" i="1"/>
  <c r="O3819" i="1"/>
  <c r="O3956" i="1"/>
  <c r="O3970" i="1"/>
  <c r="O4064" i="1"/>
  <c r="O4077" i="1"/>
  <c r="O4696" i="1"/>
  <c r="O4732" i="1"/>
  <c r="O4902" i="1"/>
  <c r="O5263" i="1"/>
  <c r="O5705" i="1"/>
  <c r="O5960" i="1"/>
  <c r="O6211" i="1"/>
  <c r="O6351" i="1"/>
  <c r="O6642" i="1"/>
  <c r="O7251" i="1"/>
  <c r="O7817" i="1"/>
  <c r="O4764" i="1"/>
  <c r="O154" i="1"/>
  <c r="O166" i="1"/>
  <c r="O176" i="1"/>
  <c r="O221" i="1"/>
  <c r="O491" i="1"/>
  <c r="O1544" i="1"/>
  <c r="O1556" i="1"/>
  <c r="O1655" i="1"/>
  <c r="O1686" i="1"/>
  <c r="O1884" i="1"/>
  <c r="O1896" i="1"/>
  <c r="O1908" i="1"/>
  <c r="O1930" i="1"/>
  <c r="O1942" i="1"/>
  <c r="O1989" i="1"/>
  <c r="O2330" i="1"/>
  <c r="O2494" i="1"/>
  <c r="O2839" i="1"/>
  <c r="O3567" i="1"/>
  <c r="O3696" i="1"/>
  <c r="O3708" i="1"/>
  <c r="O3915" i="1"/>
  <c r="O3971" i="1"/>
  <c r="O4054" i="1"/>
  <c r="O4059" i="1"/>
  <c r="O4207" i="1"/>
  <c r="O4302" i="1"/>
  <c r="O4482" i="1"/>
  <c r="O4493" i="1"/>
  <c r="O4956" i="1"/>
  <c r="O4958" i="1"/>
  <c r="O5677" i="1"/>
  <c r="O5717" i="1"/>
  <c r="O6152" i="1"/>
  <c r="O6283" i="1"/>
  <c r="O6459" i="1"/>
  <c r="O8027" i="1"/>
  <c r="O8309" i="1"/>
  <c r="O8765" i="1"/>
  <c r="O7665" i="1"/>
  <c r="O8183" i="1"/>
  <c r="O8306" i="1"/>
  <c r="O178" i="1"/>
  <c r="O2062" i="1"/>
  <c r="O7334" i="1"/>
  <c r="O7458" i="1"/>
  <c r="O156" i="1"/>
  <c r="O168" i="1"/>
  <c r="O793" i="1"/>
  <c r="O1080" i="1"/>
  <c r="O1092" i="1"/>
  <c r="O1562" i="1"/>
  <c r="O1676" i="1"/>
  <c r="O1838" i="1"/>
  <c r="O1870" i="1"/>
  <c r="O2159" i="1"/>
  <c r="O2407" i="1"/>
  <c r="O2437" i="1"/>
  <c r="O2862" i="1"/>
  <c r="O3018" i="1"/>
  <c r="O3568" i="1"/>
  <c r="O3686" i="1"/>
  <c r="O4161" i="1"/>
  <c r="O4304" i="1"/>
  <c r="O4376" i="1"/>
  <c r="O4484" i="1"/>
  <c r="O4675" i="1"/>
  <c r="O4699" i="1"/>
  <c r="O4993" i="1"/>
  <c r="O5786" i="1"/>
  <c r="O6104" i="1"/>
  <c r="O6130" i="1"/>
  <c r="O6505" i="1"/>
  <c r="O6514" i="1"/>
  <c r="O6541" i="1"/>
  <c r="O6536" i="1"/>
  <c r="O6607" i="1"/>
  <c r="O7335" i="1"/>
  <c r="O7643" i="1"/>
  <c r="O7797" i="1"/>
  <c r="O7809" i="1"/>
  <c r="O8374" i="1"/>
  <c r="O8385" i="1"/>
  <c r="O167" i="1"/>
  <c r="O302" i="1"/>
  <c r="O4208" i="1"/>
  <c r="O169" i="1"/>
  <c r="O216" i="1"/>
  <c r="O304" i="1"/>
  <c r="O386" i="1"/>
  <c r="O458" i="1"/>
  <c r="O530" i="1"/>
  <c r="O674" i="1"/>
  <c r="O746" i="1"/>
  <c r="O770" i="1"/>
  <c r="O1661" i="1"/>
  <c r="O1777" i="1"/>
  <c r="O2052" i="1"/>
  <c r="O2112" i="1"/>
  <c r="O2172" i="1"/>
  <c r="O2192" i="1"/>
  <c r="O2322" i="1"/>
  <c r="O2684" i="1"/>
  <c r="O2958" i="1"/>
  <c r="O2995" i="1"/>
  <c r="O3024" i="1"/>
  <c r="O3331" i="1"/>
  <c r="O3343" i="1"/>
  <c r="O3402" i="1"/>
  <c r="O3557" i="1"/>
  <c r="O3617" i="1"/>
  <c r="O3629" i="1"/>
  <c r="O3913" i="1"/>
  <c r="O3976" i="1"/>
  <c r="O4782" i="1"/>
  <c r="O5585" i="1"/>
  <c r="O6337" i="1"/>
  <c r="O6463" i="1"/>
  <c r="O6534" i="1"/>
  <c r="O6612" i="1"/>
  <c r="O7139" i="1"/>
  <c r="O7221" i="1"/>
  <c r="O7479" i="1"/>
  <c r="O7632" i="1"/>
  <c r="O7949" i="1"/>
  <c r="O7951" i="1"/>
  <c r="O8482" i="1"/>
  <c r="O8506" i="1"/>
  <c r="O8614" i="1"/>
  <c r="O229" i="1"/>
  <c r="O151" i="1"/>
  <c r="O224" i="1"/>
  <c r="O222" i="1"/>
  <c r="O1682" i="1"/>
  <c r="O2205" i="1"/>
  <c r="O2790" i="1"/>
  <c r="O4067" i="1"/>
  <c r="O4232" i="1"/>
  <c r="O118" i="1"/>
  <c r="O338" i="1"/>
  <c r="O602" i="1"/>
  <c r="O758" i="1"/>
  <c r="O181" i="1"/>
  <c r="O193" i="1"/>
  <c r="O205" i="1"/>
  <c r="O177" i="1"/>
  <c r="O778" i="1"/>
  <c r="O999" i="1"/>
  <c r="O1023" i="1"/>
  <c r="O1203" i="1"/>
  <c r="O1402" i="1"/>
  <c r="O1438" i="1"/>
  <c r="O1517" i="1"/>
  <c r="O1548" i="1"/>
  <c r="O1583" i="1"/>
  <c r="O1589" i="1"/>
  <c r="O1790" i="1"/>
  <c r="O1804" i="1"/>
  <c r="O1862" i="1"/>
  <c r="O1888" i="1"/>
  <c r="O2161" i="1"/>
  <c r="O2392" i="1"/>
  <c r="O2498" i="1"/>
  <c r="O3603" i="1"/>
  <c r="O3879" i="1"/>
  <c r="O3891" i="1"/>
  <c r="O3903" i="1"/>
  <c r="O4082" i="1"/>
  <c r="O4127" i="1"/>
  <c r="O4151" i="1"/>
  <c r="O4402" i="1"/>
  <c r="O4701" i="1"/>
  <c r="O4771" i="1"/>
  <c r="O4923" i="1"/>
  <c r="O5063" i="1"/>
  <c r="O5087" i="1"/>
  <c r="O5098" i="1"/>
  <c r="O5621" i="1"/>
  <c r="O5907" i="1"/>
  <c r="O6091" i="1"/>
  <c r="O6275" i="1"/>
  <c r="O6310" i="1"/>
  <c r="O6346" i="1"/>
  <c r="O7549" i="1"/>
  <c r="O7584" i="1"/>
  <c r="O7672" i="1"/>
  <c r="O8069" i="1"/>
  <c r="O8160" i="1"/>
  <c r="O8579" i="1"/>
  <c r="O8591" i="1"/>
  <c r="O4166" i="1"/>
  <c r="O4178" i="1"/>
  <c r="O4202" i="1"/>
  <c r="O4204" i="1"/>
  <c r="O4171" i="1"/>
  <c r="O4199" i="1"/>
  <c r="O165" i="1"/>
  <c r="O271" i="1"/>
  <c r="O347" i="1"/>
  <c r="O407" i="1"/>
  <c r="O695" i="1"/>
  <c r="O299" i="1"/>
  <c r="O2038" i="1"/>
  <c r="O142" i="1"/>
  <c r="O148" i="1"/>
  <c r="O223" i="1"/>
  <c r="O285" i="1"/>
  <c r="O294" i="1"/>
  <c r="O312" i="1"/>
  <c r="O330" i="1"/>
  <c r="O368" i="1"/>
  <c r="O388" i="1"/>
  <c r="O440" i="1"/>
  <c r="O460" i="1"/>
  <c r="O512" i="1"/>
  <c r="O532" i="1"/>
  <c r="O584" i="1"/>
  <c r="O604" i="1"/>
  <c r="O656" i="1"/>
  <c r="O676" i="1"/>
  <c r="O717" i="1"/>
  <c r="O728" i="1"/>
  <c r="O748" i="1"/>
  <c r="O794" i="1"/>
  <c r="O828" i="1"/>
  <c r="O874" i="1"/>
  <c r="O1012" i="1"/>
  <c r="O1024" i="1"/>
  <c r="O1059" i="1"/>
  <c r="O1116" i="1"/>
  <c r="O1277" i="1"/>
  <c r="O1359" i="1"/>
  <c r="O1354" i="1"/>
  <c r="O1414" i="1"/>
  <c r="O1452" i="1"/>
  <c r="O1451" i="1"/>
  <c r="O1450" i="1"/>
  <c r="O1714" i="1"/>
  <c r="O1770" i="1"/>
  <c r="O1805" i="1"/>
  <c r="O1933" i="1"/>
  <c r="O1956" i="1"/>
  <c r="O1967" i="1"/>
  <c r="O1979" i="1"/>
  <c r="O2015" i="1"/>
  <c r="O2388" i="1"/>
  <c r="O2611" i="1"/>
  <c r="O2610" i="1"/>
  <c r="O2609" i="1"/>
  <c r="O2596" i="1"/>
  <c r="O3672" i="1"/>
  <c r="O3668" i="1"/>
  <c r="O646" i="1"/>
  <c r="O125" i="1"/>
  <c r="O322" i="1"/>
  <c r="O677" i="1"/>
  <c r="O699" i="1"/>
  <c r="O1013" i="1"/>
  <c r="O1071" i="1"/>
  <c r="O1066" i="1"/>
  <c r="O1152" i="1"/>
  <c r="O1150" i="1"/>
  <c r="O1252" i="1"/>
  <c r="O1288" i="1"/>
  <c r="O1383" i="1"/>
  <c r="O1476" i="1"/>
  <c r="O1475" i="1"/>
  <c r="O1512" i="1"/>
  <c r="O1720" i="1"/>
  <c r="O1760" i="1"/>
  <c r="O1753" i="1"/>
  <c r="O1759" i="1"/>
  <c r="O1968" i="1"/>
  <c r="O1980" i="1"/>
  <c r="O2027" i="1"/>
  <c r="O2040" i="1"/>
  <c r="O2101" i="1"/>
  <c r="O2107" i="1"/>
  <c r="O141" i="1"/>
  <c r="O479" i="1"/>
  <c r="O884" i="1"/>
  <c r="O262" i="1"/>
  <c r="O329" i="1"/>
  <c r="O377" i="1"/>
  <c r="O419" i="1"/>
  <c r="O449" i="1"/>
  <c r="O644" i="1"/>
  <c r="O707" i="1"/>
  <c r="O742" i="1"/>
  <c r="O862" i="1"/>
  <c r="O2014" i="1"/>
  <c r="O8752" i="1"/>
  <c r="O8746" i="1"/>
  <c r="O389" i="1"/>
  <c r="O483" i="1"/>
  <c r="O615" i="1"/>
  <c r="O687" i="1"/>
  <c r="O718" i="1"/>
  <c r="O979" i="1"/>
  <c r="O143" i="1"/>
  <c r="O149" i="1"/>
  <c r="O155" i="1"/>
  <c r="O173" i="1"/>
  <c r="O179" i="1"/>
  <c r="O185" i="1"/>
  <c r="O191" i="1"/>
  <c r="O197" i="1"/>
  <c r="O203" i="1"/>
  <c r="O210" i="1"/>
  <c r="O296" i="1"/>
  <c r="O265" i="1"/>
  <c r="O283" i="1"/>
  <c r="O332" i="1"/>
  <c r="O341" i="1"/>
  <c r="O370" i="1"/>
  <c r="O390" i="1"/>
  <c r="O400" i="1"/>
  <c r="O410" i="1"/>
  <c r="O431" i="1"/>
  <c r="O442" i="1"/>
  <c r="O462" i="1"/>
  <c r="O472" i="1"/>
  <c r="O482" i="1"/>
  <c r="O503" i="1"/>
  <c r="O514" i="1"/>
  <c r="O534" i="1"/>
  <c r="O544" i="1"/>
  <c r="O554" i="1"/>
  <c r="O575" i="1"/>
  <c r="O586" i="1"/>
  <c r="O606" i="1"/>
  <c r="O616" i="1"/>
  <c r="O626" i="1"/>
  <c r="O647" i="1"/>
  <c r="O658" i="1"/>
  <c r="O678" i="1"/>
  <c r="O688" i="1"/>
  <c r="O698" i="1"/>
  <c r="O719" i="1"/>
  <c r="O730" i="1"/>
  <c r="O750" i="1"/>
  <c r="O749" i="1"/>
  <c r="O784" i="1"/>
  <c r="O796" i="1"/>
  <c r="O807" i="1"/>
  <c r="O876" i="1"/>
  <c r="O934" i="1"/>
  <c r="O968" i="1"/>
  <c r="O992" i="1"/>
  <c r="O1003" i="1"/>
  <c r="O1049" i="1"/>
  <c r="O1048" i="1"/>
  <c r="O1061" i="1"/>
  <c r="O1060" i="1"/>
  <c r="O1072" i="1"/>
  <c r="O1095" i="1"/>
  <c r="O1164" i="1"/>
  <c r="O1162" i="1"/>
  <c r="O1267" i="1"/>
  <c r="O1264" i="1"/>
  <c r="O1291" i="1"/>
  <c r="O1300" i="1"/>
  <c r="O1431" i="1"/>
  <c r="O1426" i="1"/>
  <c r="O1522" i="1"/>
  <c r="O1524" i="1"/>
  <c r="O1536" i="1"/>
  <c r="O1642" i="1"/>
  <c r="O1648" i="1"/>
  <c r="O1646" i="1"/>
  <c r="O1736" i="1"/>
  <c r="O1733" i="1"/>
  <c r="O1738" i="1"/>
  <c r="O1842" i="1"/>
  <c r="O2131" i="1"/>
  <c r="O2125" i="1"/>
  <c r="O2126" i="1"/>
  <c r="O2637" i="1"/>
  <c r="O2626" i="1"/>
  <c r="O3319" i="1"/>
  <c r="O3318" i="1"/>
  <c r="O3355" i="1"/>
  <c r="O3336" i="1"/>
  <c r="O964" i="1"/>
  <c r="O1380" i="1"/>
  <c r="O1379" i="1"/>
  <c r="O1378" i="1"/>
  <c r="O281" i="1"/>
  <c r="O500" i="1"/>
  <c r="O593" i="1"/>
  <c r="O896" i="1"/>
  <c r="O1000" i="1"/>
  <c r="O2904" i="1"/>
  <c r="O131" i="1"/>
  <c r="O313" i="1"/>
  <c r="O399" i="1"/>
  <c r="O533" i="1"/>
  <c r="O605" i="1"/>
  <c r="O967" i="1"/>
  <c r="O126" i="1"/>
  <c r="O213" i="1"/>
  <c r="O264" i="1"/>
  <c r="O272" i="1"/>
  <c r="O279" i="1"/>
  <c r="O323" i="1"/>
  <c r="O311" i="1"/>
  <c r="O359" i="1"/>
  <c r="O371" i="1"/>
  <c r="O380" i="1"/>
  <c r="O401" i="1"/>
  <c r="O382" i="1"/>
  <c r="O443" i="1"/>
  <c r="O452" i="1"/>
  <c r="O473" i="1"/>
  <c r="O454" i="1"/>
  <c r="O515" i="1"/>
  <c r="O524" i="1"/>
  <c r="O545" i="1"/>
  <c r="O526" i="1"/>
  <c r="O587" i="1"/>
  <c r="O596" i="1"/>
  <c r="O617" i="1"/>
  <c r="O598" i="1"/>
  <c r="O659" i="1"/>
  <c r="O668" i="1"/>
  <c r="O689" i="1"/>
  <c r="O670" i="1"/>
  <c r="O731" i="1"/>
  <c r="O740" i="1"/>
  <c r="O785" i="1"/>
  <c r="O797" i="1"/>
  <c r="O843" i="1"/>
  <c r="O826" i="1"/>
  <c r="O900" i="1"/>
  <c r="O946" i="1"/>
  <c r="O1131" i="1"/>
  <c r="O1114" i="1"/>
  <c r="O1256" i="1"/>
  <c r="O1280" i="1"/>
  <c r="O1360" i="1"/>
  <c r="O1455" i="1"/>
  <c r="O1474" i="1"/>
  <c r="O1537" i="1"/>
  <c r="O1726" i="1"/>
  <c r="O1751" i="1"/>
  <c r="O1831" i="1"/>
  <c r="O2002" i="1"/>
  <c r="O2781" i="1"/>
  <c r="O2767" i="1"/>
  <c r="O147" i="1"/>
  <c r="O736" i="1"/>
  <c r="O130" i="1"/>
  <c r="O521" i="1"/>
  <c r="O331" i="1"/>
  <c r="O461" i="1"/>
  <c r="O597" i="1"/>
  <c r="O783" i="1"/>
  <c r="O120" i="1"/>
  <c r="O132" i="1"/>
  <c r="O207" i="1"/>
  <c r="O225" i="1"/>
  <c r="O138" i="1"/>
  <c r="O144" i="1"/>
  <c r="O150" i="1"/>
  <c r="O180" i="1"/>
  <c r="O186" i="1"/>
  <c r="O192" i="1"/>
  <c r="O198" i="1"/>
  <c r="O204" i="1"/>
  <c r="O288" i="1"/>
  <c r="O297" i="1"/>
  <c r="O306" i="1"/>
  <c r="O305" i="1"/>
  <c r="O315" i="1"/>
  <c r="O324" i="1"/>
  <c r="O303" i="1"/>
  <c r="O351" i="1"/>
  <c r="O321" i="1"/>
  <c r="O392" i="1"/>
  <c r="O412" i="1"/>
  <c r="O464" i="1"/>
  <c r="O484" i="1"/>
  <c r="O536" i="1"/>
  <c r="O556" i="1"/>
  <c r="O608" i="1"/>
  <c r="O628" i="1"/>
  <c r="O680" i="1"/>
  <c r="O700" i="1"/>
  <c r="O741" i="1"/>
  <c r="O752" i="1"/>
  <c r="O775" i="1"/>
  <c r="O820" i="1"/>
  <c r="O844" i="1"/>
  <c r="O855" i="1"/>
  <c r="O850" i="1"/>
  <c r="O936" i="1"/>
  <c r="O982" i="1"/>
  <c r="O1028" i="1"/>
  <c r="O1039" i="1"/>
  <c r="O1051" i="1"/>
  <c r="O1085" i="1"/>
  <c r="O1084" i="1"/>
  <c r="O1143" i="1"/>
  <c r="O1138" i="1"/>
  <c r="O1198" i="1"/>
  <c r="O1224" i="1"/>
  <c r="O1222" i="1"/>
  <c r="O1339" i="1"/>
  <c r="O1336" i="1"/>
  <c r="O1363" i="1"/>
  <c r="O1372" i="1"/>
  <c r="O1384" i="1"/>
  <c r="O1503" i="1"/>
  <c r="O1498" i="1"/>
  <c r="O1591" i="1"/>
  <c r="O1609" i="1"/>
  <c r="O1627" i="1"/>
  <c r="O1622" i="1"/>
  <c r="O1621" i="1"/>
  <c r="O1740" i="1"/>
  <c r="O1752" i="1"/>
  <c r="O1746" i="1"/>
  <c r="O1832" i="1"/>
  <c r="O2087" i="1"/>
  <c r="O2157" i="1"/>
  <c r="O2155" i="1"/>
  <c r="O2150" i="1"/>
  <c r="O2420" i="1"/>
  <c r="O2414" i="1"/>
  <c r="O2395" i="1"/>
  <c r="O2401" i="1"/>
  <c r="O2453" i="1"/>
  <c r="O2455" i="1"/>
  <c r="O2454" i="1"/>
  <c r="O2452" i="1"/>
  <c r="O2443" i="1"/>
  <c r="O2450" i="1"/>
  <c r="O159" i="1"/>
  <c r="O171" i="1"/>
  <c r="O994" i="1"/>
  <c r="O348" i="1"/>
  <c r="O430" i="1"/>
  <c r="O563" i="1"/>
  <c r="O635" i="1"/>
  <c r="O977" i="1"/>
  <c r="O976" i="1"/>
  <c r="O278" i="1"/>
  <c r="O627" i="1"/>
  <c r="O864" i="1"/>
  <c r="O219" i="1"/>
  <c r="O115" i="1"/>
  <c r="O121" i="1"/>
  <c r="O127" i="1"/>
  <c r="O133" i="1"/>
  <c r="O208" i="1"/>
  <c r="O214" i="1"/>
  <c r="O220" i="1"/>
  <c r="O226" i="1"/>
  <c r="O232" i="1"/>
  <c r="O258" i="1"/>
  <c r="O266" i="1"/>
  <c r="O273" i="1"/>
  <c r="O280" i="1"/>
  <c r="O298" i="1"/>
  <c r="O307" i="1"/>
  <c r="O316" i="1"/>
  <c r="O325" i="1"/>
  <c r="O352" i="1"/>
  <c r="O413" i="1"/>
  <c r="O423" i="1"/>
  <c r="O485" i="1"/>
  <c r="O495" i="1"/>
  <c r="O557" i="1"/>
  <c r="O567" i="1"/>
  <c r="O629" i="1"/>
  <c r="O639" i="1"/>
  <c r="O701" i="1"/>
  <c r="O711" i="1"/>
  <c r="O776" i="1"/>
  <c r="O810" i="1"/>
  <c r="O833" i="1"/>
  <c r="O832" i="1"/>
  <c r="O845" i="1"/>
  <c r="O856" i="1"/>
  <c r="O879" i="1"/>
  <c r="O886" i="1"/>
  <c r="O948" i="1"/>
  <c r="O1006" i="1"/>
  <c r="O1040" i="1"/>
  <c r="O1064" i="1"/>
  <c r="O1075" i="1"/>
  <c r="O1096" i="1"/>
  <c r="O1121" i="1"/>
  <c r="O1120" i="1"/>
  <c r="O1133" i="1"/>
  <c r="O1132" i="1"/>
  <c r="O1167" i="1"/>
  <c r="O1174" i="1"/>
  <c r="O1236" i="1"/>
  <c r="O1234" i="1"/>
  <c r="O1328" i="1"/>
  <c r="O1352" i="1"/>
  <c r="O1396" i="1"/>
  <c r="O1432" i="1"/>
  <c r="O1527" i="1"/>
  <c r="O1571" i="1"/>
  <c r="O1570" i="1"/>
  <c r="O1582" i="1"/>
  <c r="O1639" i="1"/>
  <c r="O1729" i="1"/>
  <c r="O1764" i="1"/>
  <c r="O1798" i="1"/>
  <c r="O1845" i="1"/>
  <c r="O1837" i="1"/>
  <c r="O1892" i="1"/>
  <c r="O1910" i="1"/>
  <c r="O1938" i="1"/>
  <c r="O1972" i="1"/>
  <c r="O2008" i="1"/>
  <c r="O2032" i="1"/>
  <c r="O2088" i="1"/>
  <c r="O2099" i="1"/>
  <c r="O2111" i="1"/>
  <c r="O2146" i="1"/>
  <c r="O2168" i="1"/>
  <c r="O2170" i="1"/>
  <c r="O2234" i="1"/>
  <c r="O2296" i="1"/>
  <c r="O2466" i="1"/>
  <c r="O2438" i="1"/>
  <c r="O2547" i="1"/>
  <c r="O2538" i="1"/>
  <c r="O2546" i="1"/>
  <c r="O124" i="1"/>
  <c r="O276" i="1"/>
  <c r="O737" i="1"/>
  <c r="O145" i="1"/>
  <c r="O308" i="1"/>
  <c r="O277" i="1"/>
  <c r="O362" i="1"/>
  <c r="O383" i="1"/>
  <c r="O394" i="1"/>
  <c r="O424" i="1"/>
  <c r="O434" i="1"/>
  <c r="O455" i="1"/>
  <c r="O466" i="1"/>
  <c r="O486" i="1"/>
  <c r="O506" i="1"/>
  <c r="O527" i="1"/>
  <c r="O538" i="1"/>
  <c r="O558" i="1"/>
  <c r="O568" i="1"/>
  <c r="O578" i="1"/>
  <c r="O599" i="1"/>
  <c r="O610" i="1"/>
  <c r="O630" i="1"/>
  <c r="O640" i="1"/>
  <c r="O650" i="1"/>
  <c r="O671" i="1"/>
  <c r="O682" i="1"/>
  <c r="O702" i="1"/>
  <c r="O712" i="1"/>
  <c r="O722" i="1"/>
  <c r="O743" i="1"/>
  <c r="O754" i="1"/>
  <c r="O765" i="1"/>
  <c r="O788" i="1"/>
  <c r="O868" i="1"/>
  <c r="O880" i="1"/>
  <c r="O915" i="1"/>
  <c r="O898" i="1"/>
  <c r="O972" i="1"/>
  <c r="O1018" i="1"/>
  <c r="O1108" i="1"/>
  <c r="O1411" i="1"/>
  <c r="O1408" i="1"/>
  <c r="O1435" i="1"/>
  <c r="O1444" i="1"/>
  <c r="O1456" i="1"/>
  <c r="O1543" i="1"/>
  <c r="O2021" i="1"/>
  <c r="O2028" i="1"/>
  <c r="O2039" i="1"/>
  <c r="O2100" i="1"/>
  <c r="O623" i="1"/>
  <c r="O136" i="1"/>
  <c r="O428" i="1"/>
  <c r="O502" i="1"/>
  <c r="O804" i="1"/>
  <c r="O989" i="1"/>
  <c r="O988" i="1"/>
  <c r="O340" i="1"/>
  <c r="O381" i="1"/>
  <c r="O453" i="1"/>
  <c r="O772" i="1"/>
  <c r="O139" i="1"/>
  <c r="O227" i="1"/>
  <c r="O326" i="1"/>
  <c r="O353" i="1"/>
  <c r="O414" i="1"/>
  <c r="O116" i="1"/>
  <c r="O122" i="1"/>
  <c r="O128" i="1"/>
  <c r="O134" i="1"/>
  <c r="O252" i="1"/>
  <c r="O260" i="1"/>
  <c r="O267" i="1"/>
  <c r="O274" i="1"/>
  <c r="O269" i="1"/>
  <c r="O287" i="1"/>
  <c r="O395" i="1"/>
  <c r="O404" i="1"/>
  <c r="O425" i="1"/>
  <c r="O406" i="1"/>
  <c r="O467" i="1"/>
  <c r="O476" i="1"/>
  <c r="O478" i="1"/>
  <c r="O539" i="1"/>
  <c r="O548" i="1"/>
  <c r="O569" i="1"/>
  <c r="O550" i="1"/>
  <c r="O611" i="1"/>
  <c r="O620" i="1"/>
  <c r="O641" i="1"/>
  <c r="O622" i="1"/>
  <c r="O683" i="1"/>
  <c r="O692" i="1"/>
  <c r="O713" i="1"/>
  <c r="O694" i="1"/>
  <c r="O755" i="1"/>
  <c r="O812" i="1"/>
  <c r="O823" i="1"/>
  <c r="O835" i="1"/>
  <c r="O869" i="1"/>
  <c r="O892" i="1"/>
  <c r="O927" i="1"/>
  <c r="O922" i="1"/>
  <c r="O1008" i="1"/>
  <c r="O1054" i="1"/>
  <c r="O1100" i="1"/>
  <c r="O1111" i="1"/>
  <c r="O1123" i="1"/>
  <c r="O1144" i="1"/>
  <c r="O1157" i="1"/>
  <c r="O1215" i="1"/>
  <c r="O1260" i="1"/>
  <c r="O1294" i="1"/>
  <c r="O1400" i="1"/>
  <c r="O1424" i="1"/>
  <c r="O1468" i="1"/>
  <c r="O1504" i="1"/>
  <c r="O1523" i="1"/>
  <c r="O1630" i="1"/>
  <c r="O1700" i="1"/>
  <c r="O1710" i="1"/>
  <c r="O1765" i="1"/>
  <c r="O1812" i="1"/>
  <c r="O1823" i="1"/>
  <c r="O1880" i="1"/>
  <c r="O1882" i="1"/>
  <c r="O1951" i="1"/>
  <c r="O1998" i="1"/>
  <c r="O2124" i="1"/>
  <c r="O2148" i="1"/>
  <c r="O2387" i="1"/>
  <c r="O2389" i="1"/>
  <c r="O2386" i="1"/>
  <c r="O2366" i="1"/>
  <c r="O2358" i="1"/>
  <c r="O2430" i="1"/>
  <c r="O3144" i="1"/>
  <c r="O3126" i="1"/>
  <c r="O551" i="1"/>
  <c r="O1172" i="1"/>
  <c r="O1282" i="1"/>
  <c r="O317" i="1"/>
  <c r="O716" i="1"/>
  <c r="O931" i="1"/>
  <c r="O1404" i="1"/>
  <c r="O1403" i="1"/>
  <c r="O1851" i="1"/>
  <c r="O1850" i="1"/>
  <c r="O1849" i="1"/>
  <c r="O119" i="1"/>
  <c r="O137" i="1"/>
  <c r="O339" i="1"/>
  <c r="O471" i="1"/>
  <c r="O543" i="1"/>
  <c r="O555" i="1"/>
  <c r="O669" i="1"/>
  <c r="O157" i="1"/>
  <c r="O152" i="1"/>
  <c r="O300" i="1"/>
  <c r="O318" i="1"/>
  <c r="O327" i="1"/>
  <c r="O336" i="1"/>
  <c r="O335" i="1"/>
  <c r="O364" i="1"/>
  <c r="O416" i="1"/>
  <c r="O436" i="1"/>
  <c r="O417" i="1"/>
  <c r="O488" i="1"/>
  <c r="O508" i="1"/>
  <c r="O489" i="1"/>
  <c r="O560" i="1"/>
  <c r="O580" i="1"/>
  <c r="O561" i="1"/>
  <c r="O632" i="1"/>
  <c r="O652" i="1"/>
  <c r="O633" i="1"/>
  <c r="O704" i="1"/>
  <c r="O705" i="1"/>
  <c r="O767" i="1"/>
  <c r="O766" i="1"/>
  <c r="O779" i="1"/>
  <c r="O790" i="1"/>
  <c r="O824" i="1"/>
  <c r="O848" i="1"/>
  <c r="O859" i="1"/>
  <c r="O905" i="1"/>
  <c r="O904" i="1"/>
  <c r="O917" i="1"/>
  <c r="O916" i="1"/>
  <c r="O928" i="1"/>
  <c r="O951" i="1"/>
  <c r="O1020" i="1"/>
  <c r="O1078" i="1"/>
  <c r="O1112" i="1"/>
  <c r="O1136" i="1"/>
  <c r="O1147" i="1"/>
  <c r="O1156" i="1"/>
  <c r="O1168" i="1"/>
  <c r="O1193" i="1"/>
  <c r="O1239" i="1"/>
  <c r="O1210" i="1"/>
  <c r="O1270" i="1"/>
  <c r="O1308" i="1"/>
  <c r="O1307" i="1"/>
  <c r="O1306" i="1"/>
  <c r="O1483" i="1"/>
  <c r="O1480" i="1"/>
  <c r="O1507" i="1"/>
  <c r="O1607" i="1"/>
  <c r="O1732" i="1"/>
  <c r="O1727" i="1"/>
  <c r="O1789" i="1"/>
  <c r="O1836" i="1"/>
  <c r="O1871" i="1"/>
  <c r="O1929" i="1"/>
  <c r="O1921" i="1"/>
  <c r="O1969" i="1"/>
  <c r="O1982" i="1"/>
  <c r="O2276" i="1"/>
  <c r="O2270" i="1"/>
  <c r="O2251" i="1"/>
  <c r="O2257" i="1"/>
  <c r="O2311" i="1"/>
  <c r="O2310" i="1"/>
  <c r="O2308" i="1"/>
  <c r="O2299" i="1"/>
  <c r="O2306" i="1"/>
  <c r="O2515" i="1"/>
  <c r="O2513" i="1"/>
  <c r="O2506" i="1"/>
  <c r="O2514" i="1"/>
  <c r="O3073" i="1"/>
  <c r="O153" i="1"/>
  <c r="O592" i="1"/>
  <c r="O726" i="1"/>
  <c r="O1195" i="1"/>
  <c r="O1192" i="1"/>
  <c r="O1342" i="1"/>
  <c r="O358" i="1"/>
  <c r="O572" i="1"/>
  <c r="O574" i="1"/>
  <c r="O665" i="1"/>
  <c r="O920" i="1"/>
  <c r="O2245" i="1"/>
  <c r="O2242" i="1"/>
  <c r="O2222" i="1"/>
  <c r="O2214" i="1"/>
  <c r="O2208" i="1"/>
  <c r="O270" i="1"/>
  <c r="O310" i="1"/>
  <c r="O411" i="1"/>
  <c r="O525" i="1"/>
  <c r="O761" i="1"/>
  <c r="O956" i="1"/>
  <c r="O140" i="1"/>
  <c r="O282" i="1"/>
  <c r="O309" i="1"/>
  <c r="O117" i="1"/>
  <c r="O123" i="1"/>
  <c r="O129" i="1"/>
  <c r="O254" i="1"/>
  <c r="O261" i="1"/>
  <c r="O268" i="1"/>
  <c r="O301" i="1"/>
  <c r="O319" i="1"/>
  <c r="O328" i="1"/>
  <c r="O337" i="1"/>
  <c r="O346" i="1"/>
  <c r="O355" i="1"/>
  <c r="O365" i="1"/>
  <c r="O375" i="1"/>
  <c r="O387" i="1"/>
  <c r="O437" i="1"/>
  <c r="O447" i="1"/>
  <c r="O459" i="1"/>
  <c r="O509" i="1"/>
  <c r="O519" i="1"/>
  <c r="O531" i="1"/>
  <c r="O581" i="1"/>
  <c r="O591" i="1"/>
  <c r="O603" i="1"/>
  <c r="O653" i="1"/>
  <c r="O663" i="1"/>
  <c r="O645" i="1"/>
  <c r="O675" i="1"/>
  <c r="O725" i="1"/>
  <c r="O757" i="1"/>
  <c r="O802" i="1"/>
  <c r="O940" i="1"/>
  <c r="O952" i="1"/>
  <c r="O987" i="1"/>
  <c r="O970" i="1"/>
  <c r="O1044" i="1"/>
  <c r="O1180" i="1"/>
  <c r="O1258" i="1"/>
  <c r="O1332" i="1"/>
  <c r="O1331" i="1"/>
  <c r="O1366" i="1"/>
  <c r="O1472" i="1"/>
  <c r="O1496" i="1"/>
  <c r="O1535" i="1"/>
  <c r="O1620" i="1"/>
  <c r="O1615" i="1"/>
  <c r="O1666" i="1"/>
  <c r="O1779" i="1"/>
  <c r="O1772" i="1"/>
  <c r="O1778" i="1"/>
  <c r="O1825" i="1"/>
  <c r="O2041" i="1"/>
  <c r="O2215" i="1"/>
  <c r="O2679" i="1"/>
  <c r="O2678" i="1"/>
  <c r="O2751" i="1"/>
  <c r="O2750" i="1"/>
  <c r="O343" i="1"/>
  <c r="O350" i="1"/>
  <c r="O373" i="1"/>
  <c r="O397" i="1"/>
  <c r="O421" i="1"/>
  <c r="O445" i="1"/>
  <c r="O469" i="1"/>
  <c r="O493" i="1"/>
  <c r="O517" i="1"/>
  <c r="O541" i="1"/>
  <c r="O565" i="1"/>
  <c r="O589" i="1"/>
  <c r="O613" i="1"/>
  <c r="O637" i="1"/>
  <c r="O661" i="1"/>
  <c r="O685" i="1"/>
  <c r="O709" i="1"/>
  <c r="O733" i="1"/>
  <c r="O803" i="1"/>
  <c r="O813" i="1"/>
  <c r="O834" i="1"/>
  <c r="O854" i="1"/>
  <c r="O865" i="1"/>
  <c r="O875" i="1"/>
  <c r="O885" i="1"/>
  <c r="O906" i="1"/>
  <c r="O926" i="1"/>
  <c r="O937" i="1"/>
  <c r="O947" i="1"/>
  <c r="O957" i="1"/>
  <c r="O978" i="1"/>
  <c r="O998" i="1"/>
  <c r="O1009" i="1"/>
  <c r="O1019" i="1"/>
  <c r="O1029" i="1"/>
  <c r="O1050" i="1"/>
  <c r="O1070" i="1"/>
  <c r="O1081" i="1"/>
  <c r="O1091" i="1"/>
  <c r="O1101" i="1"/>
  <c r="O1122" i="1"/>
  <c r="O1142" i="1"/>
  <c r="O1153" i="1"/>
  <c r="O1163" i="1"/>
  <c r="O1173" i="1"/>
  <c r="O1194" i="1"/>
  <c r="O1214" i="1"/>
  <c r="O1225" i="1"/>
  <c r="O1235" i="1"/>
  <c r="O1245" i="1"/>
  <c r="O1266" i="1"/>
  <c r="O1286" i="1"/>
  <c r="O1297" i="1"/>
  <c r="O1317" i="1"/>
  <c r="O1338" i="1"/>
  <c r="O1337" i="1"/>
  <c r="O1358" i="1"/>
  <c r="O1369" i="1"/>
  <c r="O1389" i="1"/>
  <c r="O1410" i="1"/>
  <c r="O1409" i="1"/>
  <c r="O1430" i="1"/>
  <c r="O1441" i="1"/>
  <c r="O1461" i="1"/>
  <c r="O1482" i="1"/>
  <c r="O1481" i="1"/>
  <c r="O1502" i="1"/>
  <c r="O1513" i="1"/>
  <c r="O1533" i="1"/>
  <c r="O1552" i="1"/>
  <c r="O1578" i="1"/>
  <c r="O1588" i="1"/>
  <c r="O1616" i="1"/>
  <c r="O1626" i="1"/>
  <c r="O1635" i="1"/>
  <c r="O1645" i="1"/>
  <c r="O1633" i="1"/>
  <c r="O1701" i="1"/>
  <c r="O1709" i="1"/>
  <c r="O1728" i="1"/>
  <c r="O1741" i="1"/>
  <c r="O1757" i="1"/>
  <c r="O1776" i="1"/>
  <c r="O1785" i="1"/>
  <c r="O1793" i="1"/>
  <c r="O1822" i="1"/>
  <c r="O1792" i="1"/>
  <c r="O1841" i="1"/>
  <c r="O1811" i="1"/>
  <c r="O1860" i="1"/>
  <c r="O1869" i="1"/>
  <c r="O1867" i="1"/>
  <c r="O1919" i="1"/>
  <c r="O1928" i="1"/>
  <c r="O1937" i="1"/>
  <c r="O1948" i="1"/>
  <c r="O1958" i="1"/>
  <c r="O1978" i="1"/>
  <c r="O1988" i="1"/>
  <c r="O1997" i="1"/>
  <c r="O2018" i="1"/>
  <c r="O2042" i="1"/>
  <c r="O2047" i="1"/>
  <c r="O2057" i="1"/>
  <c r="O2106" i="1"/>
  <c r="O2117" i="1"/>
  <c r="O2098" i="1"/>
  <c r="O2147" i="1"/>
  <c r="O2156" i="1"/>
  <c r="O2137" i="1"/>
  <c r="O2197" i="1"/>
  <c r="O2216" i="1"/>
  <c r="O2185" i="1"/>
  <c r="O2233" i="1"/>
  <c r="O2254" i="1"/>
  <c r="O2262" i="1"/>
  <c r="O2360" i="1"/>
  <c r="O2329" i="1"/>
  <c r="O2375" i="1"/>
  <c r="O2377" i="1"/>
  <c r="O2376" i="1"/>
  <c r="O2374" i="1"/>
  <c r="O2398" i="1"/>
  <c r="O2504" i="1"/>
  <c r="O2536" i="1"/>
  <c r="O2532" i="1"/>
  <c r="O2600" i="1"/>
  <c r="O2655" i="1"/>
  <c r="O2644" i="1"/>
  <c r="O2650" i="1"/>
  <c r="O2746" i="1"/>
  <c r="O2769" i="1"/>
  <c r="O2815" i="1"/>
  <c r="O2827" i="1"/>
  <c r="O2838" i="1"/>
  <c r="O2824" i="1"/>
  <c r="O2833" i="1"/>
  <c r="O2832" i="1"/>
  <c r="O2917" i="1"/>
  <c r="O2930" i="1"/>
  <c r="O2977" i="1"/>
  <c r="O2976" i="1"/>
  <c r="O3084" i="1"/>
  <c r="O3155" i="1"/>
  <c r="O3801" i="1"/>
  <c r="O3800" i="1"/>
  <c r="O3802" i="1"/>
  <c r="O344" i="1"/>
  <c r="O374" i="1"/>
  <c r="O398" i="1"/>
  <c r="O422" i="1"/>
  <c r="O446" i="1"/>
  <c r="O470" i="1"/>
  <c r="O494" i="1"/>
  <c r="O518" i="1"/>
  <c r="O542" i="1"/>
  <c r="O566" i="1"/>
  <c r="O590" i="1"/>
  <c r="O614" i="1"/>
  <c r="O638" i="1"/>
  <c r="O662" i="1"/>
  <c r="O686" i="1"/>
  <c r="O710" i="1"/>
  <c r="O734" i="1"/>
  <c r="O768" i="1"/>
  <c r="O786" i="1"/>
  <c r="O805" i="1"/>
  <c r="O815" i="1"/>
  <c r="O825" i="1"/>
  <c r="O846" i="1"/>
  <c r="O866" i="1"/>
  <c r="O877" i="1"/>
  <c r="O887" i="1"/>
  <c r="O897" i="1"/>
  <c r="O918" i="1"/>
  <c r="O938" i="1"/>
  <c r="O949" i="1"/>
  <c r="O959" i="1"/>
  <c r="O969" i="1"/>
  <c r="O990" i="1"/>
  <c r="O1010" i="1"/>
  <c r="O1021" i="1"/>
  <c r="O1031" i="1"/>
  <c r="O1041" i="1"/>
  <c r="O1062" i="1"/>
  <c r="O1082" i="1"/>
  <c r="O1093" i="1"/>
  <c r="O1103" i="1"/>
  <c r="O1113" i="1"/>
  <c r="O1134" i="1"/>
  <c r="O1154" i="1"/>
  <c r="O1165" i="1"/>
  <c r="O1175" i="1"/>
  <c r="O1226" i="1"/>
  <c r="O1237" i="1"/>
  <c r="O1247" i="1"/>
  <c r="O1257" i="1"/>
  <c r="O1278" i="1"/>
  <c r="O1298" i="1"/>
  <c r="O1309" i="1"/>
  <c r="O1329" i="1"/>
  <c r="O1350" i="1"/>
  <c r="O1349" i="1"/>
  <c r="O1370" i="1"/>
  <c r="O1381" i="1"/>
  <c r="O1401" i="1"/>
  <c r="O1422" i="1"/>
  <c r="O1421" i="1"/>
  <c r="O1442" i="1"/>
  <c r="O1453" i="1"/>
  <c r="O1473" i="1"/>
  <c r="O1494" i="1"/>
  <c r="O1493" i="1"/>
  <c r="O1514" i="1"/>
  <c r="O1534" i="1"/>
  <c r="O1545" i="1"/>
  <c r="O1554" i="1"/>
  <c r="O1563" i="1"/>
  <c r="O1572" i="1"/>
  <c r="O1580" i="1"/>
  <c r="O1618" i="1"/>
  <c r="O1636" i="1"/>
  <c r="O1634" i="1"/>
  <c r="O1684" i="1"/>
  <c r="O1703" i="1"/>
  <c r="O1711" i="1"/>
  <c r="O1730" i="1"/>
  <c r="O1748" i="1"/>
  <c r="O1758" i="1"/>
  <c r="O1814" i="1"/>
  <c r="O1843" i="1"/>
  <c r="O1879" i="1"/>
  <c r="O1900" i="1"/>
  <c r="O1949" i="1"/>
  <c r="O1960" i="1"/>
  <c r="O1990" i="1"/>
  <c r="O1999" i="1"/>
  <c r="O2059" i="1"/>
  <c r="O2068" i="1"/>
  <c r="O2089" i="1"/>
  <c r="O2096" i="1"/>
  <c r="O2108" i="1"/>
  <c r="O2118" i="1"/>
  <c r="O2128" i="1"/>
  <c r="O2149" i="1"/>
  <c r="O2167" i="1"/>
  <c r="O2188" i="1"/>
  <c r="O2186" i="1"/>
  <c r="O2246" i="1"/>
  <c r="O2284" i="1"/>
  <c r="O2312" i="1"/>
  <c r="O2332" i="1"/>
  <c r="O2390" i="1"/>
  <c r="O2428" i="1"/>
  <c r="O2456" i="1"/>
  <c r="O2476" i="1"/>
  <c r="O2516" i="1"/>
  <c r="O2526" i="1"/>
  <c r="O2548" i="1"/>
  <c r="O2530" i="1"/>
  <c r="O2612" i="1"/>
  <c r="O2691" i="1"/>
  <c r="O2680" i="1"/>
  <c r="O2686" i="1"/>
  <c r="O2817" i="1"/>
  <c r="O2851" i="1"/>
  <c r="O2932" i="1"/>
  <c r="O3086" i="1"/>
  <c r="O367" i="1"/>
  <c r="O391" i="1"/>
  <c r="O415" i="1"/>
  <c r="O439" i="1"/>
  <c r="O463" i="1"/>
  <c r="O487" i="1"/>
  <c r="O511" i="1"/>
  <c r="O535" i="1"/>
  <c r="O559" i="1"/>
  <c r="O583" i="1"/>
  <c r="O607" i="1"/>
  <c r="O631" i="1"/>
  <c r="O655" i="1"/>
  <c r="O679" i="1"/>
  <c r="O703" i="1"/>
  <c r="O727" i="1"/>
  <c r="O751" i="1"/>
  <c r="O759" i="1"/>
  <c r="O769" i="1"/>
  <c r="O777" i="1"/>
  <c r="O787" i="1"/>
  <c r="O795" i="1"/>
  <c r="O816" i="1"/>
  <c r="O836" i="1"/>
  <c r="O847" i="1"/>
  <c r="O857" i="1"/>
  <c r="O867" i="1"/>
  <c r="O888" i="1"/>
  <c r="O908" i="1"/>
  <c r="O919" i="1"/>
  <c r="O929" i="1"/>
  <c r="O939" i="1"/>
  <c r="O960" i="1"/>
  <c r="O980" i="1"/>
  <c r="O991" i="1"/>
  <c r="O1001" i="1"/>
  <c r="O1011" i="1"/>
  <c r="O1032" i="1"/>
  <c r="O1052" i="1"/>
  <c r="O1063" i="1"/>
  <c r="O1073" i="1"/>
  <c r="O1083" i="1"/>
  <c r="O1104" i="1"/>
  <c r="O1124" i="1"/>
  <c r="O1135" i="1"/>
  <c r="O1145" i="1"/>
  <c r="O1155" i="1"/>
  <c r="O1176" i="1"/>
  <c r="O1196" i="1"/>
  <c r="O1207" i="1"/>
  <c r="O1217" i="1"/>
  <c r="O1227" i="1"/>
  <c r="O1248" i="1"/>
  <c r="O1268" i="1"/>
  <c r="O1279" i="1"/>
  <c r="O1299" i="1"/>
  <c r="O1320" i="1"/>
  <c r="O1319" i="1"/>
  <c r="O1340" i="1"/>
  <c r="O1351" i="1"/>
  <c r="O1371" i="1"/>
  <c r="O1392" i="1"/>
  <c r="O1391" i="1"/>
  <c r="O1412" i="1"/>
  <c r="O1423" i="1"/>
  <c r="O1443" i="1"/>
  <c r="O1464" i="1"/>
  <c r="O1463" i="1"/>
  <c r="O1484" i="1"/>
  <c r="O1495" i="1"/>
  <c r="O1515" i="1"/>
  <c r="O1546" i="1"/>
  <c r="O1555" i="1"/>
  <c r="O1573" i="1"/>
  <c r="O1581" i="1"/>
  <c r="O1579" i="1"/>
  <c r="O1600" i="1"/>
  <c r="O1619" i="1"/>
  <c r="O1637" i="1"/>
  <c r="O1656" i="1"/>
  <c r="O1669" i="1"/>
  <c r="O1685" i="1"/>
  <c r="O1712" i="1"/>
  <c r="O1754" i="1"/>
  <c r="O1768" i="1"/>
  <c r="O1787" i="1"/>
  <c r="O1796" i="1"/>
  <c r="O1834" i="1"/>
  <c r="O1844" i="1"/>
  <c r="O1852" i="1"/>
  <c r="O1885" i="1"/>
  <c r="O1901" i="1"/>
  <c r="O1931" i="1"/>
  <c r="O1940" i="1"/>
  <c r="O1991" i="1"/>
  <c r="O2000" i="1"/>
  <c r="O2009" i="1"/>
  <c r="O2020" i="1"/>
  <c r="O2030" i="1"/>
  <c r="O2050" i="1"/>
  <c r="O2060" i="1"/>
  <c r="O2069" i="1"/>
  <c r="O2090" i="1"/>
  <c r="O2114" i="1"/>
  <c r="O2119" i="1"/>
  <c r="O2129" i="1"/>
  <c r="O2218" i="1"/>
  <c r="O2226" i="1"/>
  <c r="O2324" i="1"/>
  <c r="O2341" i="1"/>
  <c r="O2340" i="1"/>
  <c r="O2338" i="1"/>
  <c r="O2362" i="1"/>
  <c r="O2468" i="1"/>
  <c r="O2485" i="1"/>
  <c r="O2483" i="1"/>
  <c r="O2484" i="1"/>
  <c r="O2528" i="1"/>
  <c r="O2560" i="1"/>
  <c r="O2556" i="1"/>
  <c r="O2602" i="1"/>
  <c r="O2692" i="1"/>
  <c r="O2715" i="1"/>
  <c r="O2714" i="1"/>
  <c r="O2726" i="1"/>
  <c r="O2738" i="1"/>
  <c r="O2760" i="1"/>
  <c r="O2772" i="1"/>
  <c r="O2887" i="1"/>
  <c r="O2899" i="1"/>
  <c r="O2910" i="1"/>
  <c r="O2896" i="1"/>
  <c r="O2905" i="1"/>
  <c r="O3052" i="1"/>
  <c r="O3098" i="1"/>
  <c r="O3321" i="1"/>
  <c r="O3333" i="1"/>
  <c r="O3502" i="1"/>
  <c r="O3589" i="1"/>
  <c r="O3640" i="1"/>
  <c r="O3674" i="1"/>
  <c r="O3673" i="1"/>
  <c r="O3698" i="1"/>
  <c r="O360" i="1"/>
  <c r="O384" i="1"/>
  <c r="O408" i="1"/>
  <c r="O432" i="1"/>
  <c r="O456" i="1"/>
  <c r="O480" i="1"/>
  <c r="O504" i="1"/>
  <c r="O528" i="1"/>
  <c r="O552" i="1"/>
  <c r="O576" i="1"/>
  <c r="O600" i="1"/>
  <c r="O624" i="1"/>
  <c r="O648" i="1"/>
  <c r="O672" i="1"/>
  <c r="O696" i="1"/>
  <c r="O720" i="1"/>
  <c r="O735" i="1"/>
  <c r="O744" i="1"/>
  <c r="O806" i="1"/>
  <c r="O817" i="1"/>
  <c r="O827" i="1"/>
  <c r="O837" i="1"/>
  <c r="O808" i="1"/>
  <c r="O858" i="1"/>
  <c r="O878" i="1"/>
  <c r="O889" i="1"/>
  <c r="O899" i="1"/>
  <c r="O909" i="1"/>
  <c r="O930" i="1"/>
  <c r="O950" i="1"/>
  <c r="O961" i="1"/>
  <c r="O971" i="1"/>
  <c r="O981" i="1"/>
  <c r="O1002" i="1"/>
  <c r="O1022" i="1"/>
  <c r="O1033" i="1"/>
  <c r="O1043" i="1"/>
  <c r="O1053" i="1"/>
  <c r="O1074" i="1"/>
  <c r="O1094" i="1"/>
  <c r="O1105" i="1"/>
  <c r="O1115" i="1"/>
  <c r="O1125" i="1"/>
  <c r="O1146" i="1"/>
  <c r="O1166" i="1"/>
  <c r="O1177" i="1"/>
  <c r="O1197" i="1"/>
  <c r="O1218" i="1"/>
  <c r="O1238" i="1"/>
  <c r="O1249" i="1"/>
  <c r="O1259" i="1"/>
  <c r="O1269" i="1"/>
  <c r="O1290" i="1"/>
  <c r="O1289" i="1"/>
  <c r="O1310" i="1"/>
  <c r="O1321" i="1"/>
  <c r="O1341" i="1"/>
  <c r="O1362" i="1"/>
  <c r="O1361" i="1"/>
  <c r="O1382" i="1"/>
  <c r="O1393" i="1"/>
  <c r="O1413" i="1"/>
  <c r="O1434" i="1"/>
  <c r="O1433" i="1"/>
  <c r="O1454" i="1"/>
  <c r="O1465" i="1"/>
  <c r="O1485" i="1"/>
  <c r="O1506" i="1"/>
  <c r="O1505" i="1"/>
  <c r="O1526" i="1"/>
  <c r="O1547" i="1"/>
  <c r="O1564" i="1"/>
  <c r="O1590" i="1"/>
  <c r="O1561" i="1"/>
  <c r="O1629" i="1"/>
  <c r="O1638" i="1"/>
  <c r="O1657" i="1"/>
  <c r="O1675" i="1"/>
  <c r="O1704" i="1"/>
  <c r="O1713" i="1"/>
  <c r="O1721" i="1"/>
  <c r="O1692" i="1"/>
  <c r="O1750" i="1"/>
  <c r="O1769" i="1"/>
  <c r="O1739" i="1"/>
  <c r="O1788" i="1"/>
  <c r="O1797" i="1"/>
  <c r="O1795" i="1"/>
  <c r="O1816" i="1"/>
  <c r="O1786" i="1"/>
  <c r="O1835" i="1"/>
  <c r="O1853" i="1"/>
  <c r="O1872" i="1"/>
  <c r="O1891" i="1"/>
  <c r="O1932" i="1"/>
  <c r="O1941" i="1"/>
  <c r="O1939" i="1"/>
  <c r="O1950" i="1"/>
  <c r="O1961" i="1"/>
  <c r="O1992" i="1"/>
  <c r="O2001" i="1"/>
  <c r="O2010" i="1"/>
  <c r="O1981" i="1"/>
  <c r="O2051" i="1"/>
  <c r="O2061" i="1"/>
  <c r="O2070" i="1"/>
  <c r="O2080" i="1"/>
  <c r="O2110" i="1"/>
  <c r="O2120" i="1"/>
  <c r="O2130" i="1"/>
  <c r="O2160" i="1"/>
  <c r="O2173" i="1"/>
  <c r="O2210" i="1"/>
  <c r="O2179" i="1"/>
  <c r="O2275" i="1"/>
  <c r="O2274" i="1"/>
  <c r="O2272" i="1"/>
  <c r="O2256" i="1"/>
  <c r="O2264" i="1"/>
  <c r="O2351" i="1"/>
  <c r="O2353" i="1"/>
  <c r="O2350" i="1"/>
  <c r="O2323" i="1"/>
  <c r="O2352" i="1"/>
  <c r="O2417" i="1"/>
  <c r="O2419" i="1"/>
  <c r="O2418" i="1"/>
  <c r="O2416" i="1"/>
  <c r="O2400" i="1"/>
  <c r="O2408" i="1"/>
  <c r="O2486" i="1"/>
  <c r="O2497" i="1"/>
  <c r="O2495" i="1"/>
  <c r="O2496" i="1"/>
  <c r="O2518" i="1"/>
  <c r="O2539" i="1"/>
  <c r="O2537" i="1"/>
  <c r="O2571" i="1"/>
  <c r="O2582" i="1"/>
  <c r="O2625" i="1"/>
  <c r="O2624" i="1"/>
  <c r="O2636" i="1"/>
  <c r="O2648" i="1"/>
  <c r="O2727" i="1"/>
  <c r="O2716" i="1"/>
  <c r="O2722" i="1"/>
  <c r="O2841" i="1"/>
  <c r="O2934" i="1"/>
  <c r="O3005" i="1"/>
  <c r="O3041" i="1"/>
  <c r="O3036" i="1"/>
  <c r="O3048" i="1"/>
  <c r="O3240" i="1"/>
  <c r="O3252" i="1"/>
  <c r="O3299" i="1"/>
  <c r="O3495" i="1"/>
  <c r="O3534" i="1"/>
  <c r="O3531" i="1"/>
  <c r="O3524" i="1"/>
  <c r="O4043" i="1"/>
  <c r="O4042" i="1"/>
  <c r="O4350" i="1"/>
  <c r="O4349" i="1"/>
  <c r="O4466" i="1"/>
  <c r="O4577" i="1"/>
  <c r="O4574" i="1"/>
  <c r="O2872" i="1"/>
  <c r="O3065" i="1"/>
  <c r="O3288" i="1"/>
  <c r="O3300" i="1"/>
  <c r="O3499" i="1"/>
  <c r="O3481" i="1"/>
  <c r="O354" i="1"/>
  <c r="O361" i="1"/>
  <c r="O385" i="1"/>
  <c r="O409" i="1"/>
  <c r="O433" i="1"/>
  <c r="O457" i="1"/>
  <c r="O481" i="1"/>
  <c r="O505" i="1"/>
  <c r="O529" i="1"/>
  <c r="O553" i="1"/>
  <c r="O577" i="1"/>
  <c r="O601" i="1"/>
  <c r="O625" i="1"/>
  <c r="O649" i="1"/>
  <c r="O673" i="1"/>
  <c r="O697" i="1"/>
  <c r="O721" i="1"/>
  <c r="O745" i="1"/>
  <c r="O762" i="1"/>
  <c r="O780" i="1"/>
  <c r="O798" i="1"/>
  <c r="O818" i="1"/>
  <c r="O829" i="1"/>
  <c r="O839" i="1"/>
  <c r="O849" i="1"/>
  <c r="O870" i="1"/>
  <c r="O890" i="1"/>
  <c r="O901" i="1"/>
  <c r="O921" i="1"/>
  <c r="O942" i="1"/>
  <c r="O962" i="1"/>
  <c r="O973" i="1"/>
  <c r="O983" i="1"/>
  <c r="O993" i="1"/>
  <c r="O1014" i="1"/>
  <c r="O1034" i="1"/>
  <c r="O1045" i="1"/>
  <c r="O1055" i="1"/>
  <c r="O1065" i="1"/>
  <c r="O1086" i="1"/>
  <c r="O1106" i="1"/>
  <c r="O1117" i="1"/>
  <c r="O1127" i="1"/>
  <c r="O1137" i="1"/>
  <c r="O1158" i="1"/>
  <c r="O1178" i="1"/>
  <c r="O1199" i="1"/>
  <c r="O1209" i="1"/>
  <c r="O1230" i="1"/>
  <c r="O1250" i="1"/>
  <c r="O1261" i="1"/>
  <c r="O1271" i="1"/>
  <c r="O1281" i="1"/>
  <c r="O1302" i="1"/>
  <c r="O1301" i="1"/>
  <c r="O1322" i="1"/>
  <c r="O1333" i="1"/>
  <c r="O1353" i="1"/>
  <c r="O1374" i="1"/>
  <c r="O1373" i="1"/>
  <c r="O1394" i="1"/>
  <c r="O1405" i="1"/>
  <c r="O1425" i="1"/>
  <c r="O1446" i="1"/>
  <c r="O1445" i="1"/>
  <c r="O1466" i="1"/>
  <c r="O1477" i="1"/>
  <c r="O1497" i="1"/>
  <c r="O1518" i="1"/>
  <c r="O1516" i="1"/>
  <c r="O1528" i="1"/>
  <c r="O1557" i="1"/>
  <c r="O1565" i="1"/>
  <c r="O1612" i="1"/>
  <c r="O1631" i="1"/>
  <c r="O1640" i="1"/>
  <c r="O1628" i="1"/>
  <c r="O1696" i="1"/>
  <c r="O1693" i="1"/>
  <c r="O1742" i="1"/>
  <c r="O1771" i="1"/>
  <c r="O1807" i="1"/>
  <c r="O1817" i="1"/>
  <c r="O1846" i="1"/>
  <c r="O1855" i="1"/>
  <c r="O1864" i="1"/>
  <c r="O1874" i="1"/>
  <c r="O1898" i="1"/>
  <c r="O1903" i="1"/>
  <c r="O1913" i="1"/>
  <c r="O1957" i="1"/>
  <c r="O1973" i="1"/>
  <c r="O1954" i="1"/>
  <c r="O2003" i="1"/>
  <c r="O2012" i="1"/>
  <c r="O2063" i="1"/>
  <c r="O2072" i="1"/>
  <c r="O2081" i="1"/>
  <c r="O2092" i="1"/>
  <c r="O2102" i="1"/>
  <c r="O2122" i="1"/>
  <c r="O2132" i="1"/>
  <c r="O2141" i="1"/>
  <c r="O2162" i="1"/>
  <c r="O2288" i="1"/>
  <c r="O2305" i="1"/>
  <c r="O2304" i="1"/>
  <c r="O2302" i="1"/>
  <c r="O2326" i="1"/>
  <c r="O2432" i="1"/>
  <c r="O2447" i="1"/>
  <c r="O2449" i="1"/>
  <c r="O2448" i="1"/>
  <c r="O2446" i="1"/>
  <c r="O2470" i="1"/>
  <c r="O2488" i="1"/>
  <c r="O2584" i="1"/>
  <c r="O2594" i="1"/>
  <c r="O2638" i="1"/>
  <c r="O2661" i="1"/>
  <c r="O2660" i="1"/>
  <c r="O2672" i="1"/>
  <c r="O2763" i="1"/>
  <c r="O2752" i="1"/>
  <c r="O2821" i="1"/>
  <c r="O3031" i="1"/>
  <c r="O3030" i="1"/>
  <c r="O3043" i="1"/>
  <c r="O3196" i="1"/>
  <c r="O3168" i="1"/>
  <c r="O3312" i="1"/>
  <c r="O3324" i="1"/>
  <c r="O3476" i="1"/>
  <c r="O378" i="1"/>
  <c r="O402" i="1"/>
  <c r="O426" i="1"/>
  <c r="O450" i="1"/>
  <c r="O474" i="1"/>
  <c r="O498" i="1"/>
  <c r="O522" i="1"/>
  <c r="O546" i="1"/>
  <c r="O570" i="1"/>
  <c r="O594" i="1"/>
  <c r="O618" i="1"/>
  <c r="O642" i="1"/>
  <c r="O666" i="1"/>
  <c r="O690" i="1"/>
  <c r="O714" i="1"/>
  <c r="O729" i="1"/>
  <c r="O738" i="1"/>
  <c r="O753" i="1"/>
  <c r="O763" i="1"/>
  <c r="O771" i="1"/>
  <c r="O781" i="1"/>
  <c r="O789" i="1"/>
  <c r="O799" i="1"/>
  <c r="O809" i="1"/>
  <c r="O819" i="1"/>
  <c r="O840" i="1"/>
  <c r="O860" i="1"/>
  <c r="O871" i="1"/>
  <c r="O881" i="1"/>
  <c r="O891" i="1"/>
  <c r="O912" i="1"/>
  <c r="O932" i="1"/>
  <c r="O943" i="1"/>
  <c r="O953" i="1"/>
  <c r="O963" i="1"/>
  <c r="O984" i="1"/>
  <c r="O1004" i="1"/>
  <c r="O1015" i="1"/>
  <c r="O1025" i="1"/>
  <c r="O1035" i="1"/>
  <c r="O1056" i="1"/>
  <c r="O1076" i="1"/>
  <c r="O1087" i="1"/>
  <c r="O1097" i="1"/>
  <c r="O1107" i="1"/>
  <c r="O1128" i="1"/>
  <c r="O1148" i="1"/>
  <c r="O1159" i="1"/>
  <c r="O1169" i="1"/>
  <c r="O1179" i="1"/>
  <c r="O1200" i="1"/>
  <c r="O1220" i="1"/>
  <c r="O1231" i="1"/>
  <c r="O1241" i="1"/>
  <c r="O1251" i="1"/>
  <c r="O1272" i="1"/>
  <c r="O1292" i="1"/>
  <c r="O1303" i="1"/>
  <c r="O1323" i="1"/>
  <c r="O1344" i="1"/>
  <c r="O1343" i="1"/>
  <c r="O1364" i="1"/>
  <c r="O1375" i="1"/>
  <c r="O1395" i="1"/>
  <c r="O1416" i="1"/>
  <c r="O1415" i="1"/>
  <c r="O1436" i="1"/>
  <c r="O1447" i="1"/>
  <c r="O1467" i="1"/>
  <c r="O1488" i="1"/>
  <c r="O1487" i="1"/>
  <c r="O1508" i="1"/>
  <c r="O1519" i="1"/>
  <c r="O1539" i="1"/>
  <c r="O1510" i="1"/>
  <c r="O1558" i="1"/>
  <c r="O1566" i="1"/>
  <c r="O1584" i="1"/>
  <c r="O1597" i="1"/>
  <c r="O1613" i="1"/>
  <c r="O1632" i="1"/>
  <c r="O1641" i="1"/>
  <c r="O1649" i="1"/>
  <c r="O1678" i="1"/>
  <c r="O1697" i="1"/>
  <c r="O1715" i="1"/>
  <c r="O1724" i="1"/>
  <c r="O1762" i="1"/>
  <c r="O1780" i="1"/>
  <c r="O1828" i="1"/>
  <c r="O1847" i="1"/>
  <c r="O1856" i="1"/>
  <c r="O1894" i="1"/>
  <c r="O1904" i="1"/>
  <c r="O1914" i="1"/>
  <c r="O1944" i="1"/>
  <c r="O1963" i="1"/>
  <c r="O1934" i="1"/>
  <c r="O2004" i="1"/>
  <c r="O2013" i="1"/>
  <c r="O2011" i="1"/>
  <c r="O2022" i="1"/>
  <c r="O2033" i="1"/>
  <c r="O2064" i="1"/>
  <c r="O2073" i="1"/>
  <c r="O2082" i="1"/>
  <c r="O2053" i="1"/>
  <c r="O2123" i="1"/>
  <c r="O2133" i="1"/>
  <c r="O2142" i="1"/>
  <c r="O2152" i="1"/>
  <c r="O2239" i="1"/>
  <c r="O2238" i="1"/>
  <c r="O2236" i="1"/>
  <c r="O2220" i="1"/>
  <c r="O2228" i="1"/>
  <c r="O2317" i="1"/>
  <c r="O2314" i="1"/>
  <c r="O2287" i="1"/>
  <c r="O2334" i="1"/>
  <c r="O2316" i="1"/>
  <c r="O2381" i="1"/>
  <c r="O2383" i="1"/>
  <c r="O2382" i="1"/>
  <c r="O2380" i="1"/>
  <c r="O2364" i="1"/>
  <c r="O2372" i="1"/>
  <c r="O2459" i="1"/>
  <c r="O2461" i="1"/>
  <c r="O2458" i="1"/>
  <c r="O2431" i="1"/>
  <c r="O2460" i="1"/>
  <c r="O2510" i="1"/>
  <c r="O2542" i="1"/>
  <c r="O2563" i="1"/>
  <c r="O2561" i="1"/>
  <c r="O2595" i="1"/>
  <c r="O2590" i="1"/>
  <c r="O2673" i="1"/>
  <c r="O2662" i="1"/>
  <c r="O2668" i="1"/>
  <c r="O2799" i="1"/>
  <c r="O2810" i="1"/>
  <c r="O2809" i="1"/>
  <c r="O2913" i="1"/>
  <c r="O3162" i="1"/>
  <c r="O3185" i="1"/>
  <c r="O3180" i="1"/>
  <c r="O3192" i="1"/>
  <c r="O3290" i="1"/>
  <c r="O3501" i="1"/>
  <c r="O830" i="1"/>
  <c r="O841" i="1"/>
  <c r="O851" i="1"/>
  <c r="O861" i="1"/>
  <c r="O882" i="1"/>
  <c r="O902" i="1"/>
  <c r="O913" i="1"/>
  <c r="O923" i="1"/>
  <c r="O933" i="1"/>
  <c r="O954" i="1"/>
  <c r="O974" i="1"/>
  <c r="O985" i="1"/>
  <c r="O995" i="1"/>
  <c r="O1005" i="1"/>
  <c r="O1026" i="1"/>
  <c r="O1046" i="1"/>
  <c r="O1057" i="1"/>
  <c r="O1067" i="1"/>
  <c r="O1077" i="1"/>
  <c r="O1098" i="1"/>
  <c r="O1118" i="1"/>
  <c r="O1129" i="1"/>
  <c r="O1139" i="1"/>
  <c r="O1149" i="1"/>
  <c r="O1170" i="1"/>
  <c r="O1190" i="1"/>
  <c r="O1201" i="1"/>
  <c r="O1211" i="1"/>
  <c r="O1221" i="1"/>
  <c r="O1242" i="1"/>
  <c r="O1262" i="1"/>
  <c r="O1273" i="1"/>
  <c r="O1283" i="1"/>
  <c r="O1293" i="1"/>
  <c r="O1314" i="1"/>
  <c r="O1313" i="1"/>
  <c r="O1334" i="1"/>
  <c r="O1345" i="1"/>
  <c r="O1365" i="1"/>
  <c r="O1386" i="1"/>
  <c r="O1385" i="1"/>
  <c r="O1406" i="1"/>
  <c r="O1417" i="1"/>
  <c r="O1437" i="1"/>
  <c r="O1458" i="1"/>
  <c r="O1457" i="1"/>
  <c r="O1478" i="1"/>
  <c r="O1489" i="1"/>
  <c r="O1509" i="1"/>
  <c r="O1529" i="1"/>
  <c r="O1559" i="1"/>
  <c r="O1567" i="1"/>
  <c r="O1585" i="1"/>
  <c r="O1592" i="1"/>
  <c r="O1603" i="1"/>
  <c r="O1602" i="1"/>
  <c r="O1650" i="1"/>
  <c r="O1660" i="1"/>
  <c r="O1688" i="1"/>
  <c r="O1698" i="1"/>
  <c r="O1716" i="1"/>
  <c r="O1725" i="1"/>
  <c r="O1723" i="1"/>
  <c r="O1744" i="1"/>
  <c r="O1763" i="1"/>
  <c r="O1781" i="1"/>
  <c r="O1800" i="1"/>
  <c r="O1813" i="1"/>
  <c r="O1829" i="1"/>
  <c r="O1848" i="1"/>
  <c r="O1857" i="1"/>
  <c r="O1865" i="1"/>
  <c r="O1915" i="1"/>
  <c r="O1924" i="1"/>
  <c r="O1945" i="1"/>
  <c r="O1952" i="1"/>
  <c r="O1964" i="1"/>
  <c r="O1974" i="1"/>
  <c r="O1984" i="1"/>
  <c r="O1955" i="1"/>
  <c r="O2005" i="1"/>
  <c r="O2023" i="1"/>
  <c r="O1994" i="1"/>
  <c r="O2044" i="1"/>
  <c r="O2093" i="1"/>
  <c r="O2104" i="1"/>
  <c r="O2134" i="1"/>
  <c r="O2143" i="1"/>
  <c r="O2113" i="1"/>
  <c r="O2183" i="1"/>
  <c r="O2182" i="1"/>
  <c r="O2203" i="1"/>
  <c r="O2202" i="1"/>
  <c r="O2200" i="1"/>
  <c r="O2212" i="1"/>
  <c r="O2191" i="1"/>
  <c r="O2240" i="1"/>
  <c r="O2260" i="1"/>
  <c r="O2250" i="1"/>
  <c r="O2258" i="1"/>
  <c r="O2318" i="1"/>
  <c r="O2356" i="1"/>
  <c r="O2335" i="1"/>
  <c r="O2384" i="1"/>
  <c r="O2404" i="1"/>
  <c r="O2394" i="1"/>
  <c r="O2402" i="1"/>
  <c r="O2462" i="1"/>
  <c r="O2500" i="1"/>
  <c r="O2482" i="1"/>
  <c r="O2564" i="1"/>
  <c r="O2574" i="1"/>
  <c r="O2578" i="1"/>
  <c r="O2674" i="1"/>
  <c r="O2697" i="1"/>
  <c r="O2696" i="1"/>
  <c r="O2708" i="1"/>
  <c r="O2720" i="1"/>
  <c r="O2857" i="1"/>
  <c r="O2869" i="1"/>
  <c r="O2961" i="1"/>
  <c r="O2973" i="1"/>
  <c r="O3012" i="1"/>
  <c r="O3209" i="1"/>
  <c r="O3228" i="1"/>
  <c r="O3279" i="1"/>
  <c r="O3466" i="1"/>
  <c r="O3459" i="1"/>
  <c r="O3478" i="1"/>
  <c r="O379" i="1"/>
  <c r="O403" i="1"/>
  <c r="O427" i="1"/>
  <c r="O451" i="1"/>
  <c r="O475" i="1"/>
  <c r="O499" i="1"/>
  <c r="O523" i="1"/>
  <c r="O547" i="1"/>
  <c r="O571" i="1"/>
  <c r="O595" i="1"/>
  <c r="O619" i="1"/>
  <c r="O643" i="1"/>
  <c r="O667" i="1"/>
  <c r="O691" i="1"/>
  <c r="O715" i="1"/>
  <c r="O739" i="1"/>
  <c r="O764" i="1"/>
  <c r="O773" i="1"/>
  <c r="O782" i="1"/>
  <c r="O791" i="1"/>
  <c r="O800" i="1"/>
  <c r="O811" i="1"/>
  <c r="O821" i="1"/>
  <c r="O831" i="1"/>
  <c r="O852" i="1"/>
  <c r="O872" i="1"/>
  <c r="O883" i="1"/>
  <c r="O893" i="1"/>
  <c r="O903" i="1"/>
  <c r="O924" i="1"/>
  <c r="O944" i="1"/>
  <c r="O955" i="1"/>
  <c r="O965" i="1"/>
  <c r="O975" i="1"/>
  <c r="O996" i="1"/>
  <c r="O1016" i="1"/>
  <c r="O1027" i="1"/>
  <c r="O1037" i="1"/>
  <c r="O1047" i="1"/>
  <c r="O1068" i="1"/>
  <c r="O1088" i="1"/>
  <c r="O1099" i="1"/>
  <c r="O1109" i="1"/>
  <c r="O1119" i="1"/>
  <c r="O1090" i="1"/>
  <c r="O1140" i="1"/>
  <c r="O1160" i="1"/>
  <c r="O1171" i="1"/>
  <c r="O1181" i="1"/>
  <c r="O1191" i="1"/>
  <c r="O1212" i="1"/>
  <c r="O1232" i="1"/>
  <c r="O1243" i="1"/>
  <c r="O1253" i="1"/>
  <c r="O1263" i="1"/>
  <c r="O1284" i="1"/>
  <c r="O1304" i="1"/>
  <c r="O1315" i="1"/>
  <c r="O1335" i="1"/>
  <c r="O1356" i="1"/>
  <c r="O1355" i="1"/>
  <c r="O1376" i="1"/>
  <c r="O1387" i="1"/>
  <c r="O1407" i="1"/>
  <c r="O1428" i="1"/>
  <c r="O1427" i="1"/>
  <c r="O1448" i="1"/>
  <c r="O1459" i="1"/>
  <c r="O1479" i="1"/>
  <c r="O1500" i="1"/>
  <c r="O1499" i="1"/>
  <c r="O1520" i="1"/>
  <c r="O1531" i="1"/>
  <c r="O1541" i="1"/>
  <c r="O1511" i="1"/>
  <c r="O1560" i="1"/>
  <c r="O1568" i="1"/>
  <c r="O1586" i="1"/>
  <c r="O1604" i="1"/>
  <c r="O1614" i="1"/>
  <c r="O1594" i="1"/>
  <c r="O1670" i="1"/>
  <c r="O1699" i="1"/>
  <c r="O1707" i="1"/>
  <c r="O1717" i="1"/>
  <c r="O1734" i="1"/>
  <c r="O1705" i="1"/>
  <c r="O1773" i="1"/>
  <c r="O1782" i="1"/>
  <c r="O1801" i="1"/>
  <c r="O1808" i="1"/>
  <c r="O1819" i="1"/>
  <c r="O1818" i="1"/>
  <c r="O1866" i="1"/>
  <c r="O1876" i="1"/>
  <c r="O1886" i="1"/>
  <c r="O1906" i="1"/>
  <c r="O1916" i="1"/>
  <c r="O1925" i="1"/>
  <c r="O1946" i="1"/>
  <c r="O1970" i="1"/>
  <c r="O1975" i="1"/>
  <c r="O1985" i="1"/>
  <c r="O2029" i="1"/>
  <c r="O2045" i="1"/>
  <c r="O2026" i="1"/>
  <c r="O2075" i="1"/>
  <c r="O2084" i="1"/>
  <c r="O2054" i="1"/>
  <c r="O2065" i="1"/>
  <c r="O2135" i="1"/>
  <c r="O2144" i="1"/>
  <c r="O2153" i="1"/>
  <c r="O2164" i="1"/>
  <c r="O2174" i="1"/>
  <c r="O2204" i="1"/>
  <c r="O2252" i="1"/>
  <c r="O2221" i="1"/>
  <c r="O2269" i="1"/>
  <c r="O2290" i="1"/>
  <c r="O2396" i="1"/>
  <c r="O2365" i="1"/>
  <c r="O2411" i="1"/>
  <c r="O2413" i="1"/>
  <c r="O2412" i="1"/>
  <c r="O2410" i="1"/>
  <c r="O2434" i="1"/>
  <c r="O2512" i="1"/>
  <c r="O2508" i="1"/>
  <c r="O2576" i="1"/>
  <c r="O2608" i="1"/>
  <c r="O2606" i="1"/>
  <c r="O2618" i="1"/>
  <c r="O2630" i="1"/>
  <c r="O2709" i="1"/>
  <c r="O2698" i="1"/>
  <c r="O2704" i="1"/>
  <c r="O2858" i="1"/>
  <c r="O2856" i="1"/>
  <c r="O2880" i="1"/>
  <c r="O2893" i="1"/>
  <c r="O2911" i="1"/>
  <c r="O3175" i="1"/>
  <c r="O3174" i="1"/>
  <c r="O3187" i="1"/>
  <c r="O3455" i="1"/>
  <c r="O3452" i="1"/>
  <c r="O342" i="1"/>
  <c r="O349" i="1"/>
  <c r="O356" i="1"/>
  <c r="O372" i="1"/>
  <c r="O396" i="1"/>
  <c r="O420" i="1"/>
  <c r="O444" i="1"/>
  <c r="O468" i="1"/>
  <c r="O492" i="1"/>
  <c r="O516" i="1"/>
  <c r="O540" i="1"/>
  <c r="O564" i="1"/>
  <c r="O588" i="1"/>
  <c r="O612" i="1"/>
  <c r="O636" i="1"/>
  <c r="O660" i="1"/>
  <c r="O684" i="1"/>
  <c r="O708" i="1"/>
  <c r="O723" i="1"/>
  <c r="O732" i="1"/>
  <c r="O747" i="1"/>
  <c r="O756" i="1"/>
  <c r="O774" i="1"/>
  <c r="O792" i="1"/>
  <c r="O801" i="1"/>
  <c r="O822" i="1"/>
  <c r="O842" i="1"/>
  <c r="O853" i="1"/>
  <c r="O863" i="1"/>
  <c r="O873" i="1"/>
  <c r="O894" i="1"/>
  <c r="O914" i="1"/>
  <c r="O925" i="1"/>
  <c r="O935" i="1"/>
  <c r="O945" i="1"/>
  <c r="O966" i="1"/>
  <c r="O986" i="1"/>
  <c r="O997" i="1"/>
  <c r="O1007" i="1"/>
  <c r="O1017" i="1"/>
  <c r="O1038" i="1"/>
  <c r="O1058" i="1"/>
  <c r="O1069" i="1"/>
  <c r="O1079" i="1"/>
  <c r="O1089" i="1"/>
  <c r="O1110" i="1"/>
  <c r="O1130" i="1"/>
  <c r="O1141" i="1"/>
  <c r="O1151" i="1"/>
  <c r="O1161" i="1"/>
  <c r="O1182" i="1"/>
  <c r="O1202" i="1"/>
  <c r="O1213" i="1"/>
  <c r="O1223" i="1"/>
  <c r="O1233" i="1"/>
  <c r="O1254" i="1"/>
  <c r="O1274" i="1"/>
  <c r="O1285" i="1"/>
  <c r="O1305" i="1"/>
  <c r="O1276" i="1"/>
  <c r="O1326" i="1"/>
  <c r="O1325" i="1"/>
  <c r="O1346" i="1"/>
  <c r="O1357" i="1"/>
  <c r="O1377" i="1"/>
  <c r="O1348" i="1"/>
  <c r="O1398" i="1"/>
  <c r="O1397" i="1"/>
  <c r="O1418" i="1"/>
  <c r="O1429" i="1"/>
  <c r="O1449" i="1"/>
  <c r="O1420" i="1"/>
  <c r="O1470" i="1"/>
  <c r="O1469" i="1"/>
  <c r="O1490" i="1"/>
  <c r="O1501" i="1"/>
  <c r="O1521" i="1"/>
  <c r="O1492" i="1"/>
  <c r="O1540" i="1"/>
  <c r="O1542" i="1"/>
  <c r="O1569" i="1"/>
  <c r="O1577" i="1"/>
  <c r="O1610" i="1"/>
  <c r="O1624" i="1"/>
  <c r="O1643" i="1"/>
  <c r="O1652" i="1"/>
  <c r="O1690" i="1"/>
  <c r="O1668" i="1"/>
  <c r="O1687" i="1"/>
  <c r="O1735" i="1"/>
  <c r="O1745" i="1"/>
  <c r="O1774" i="1"/>
  <c r="O1783" i="1"/>
  <c r="O1802" i="1"/>
  <c r="O1820" i="1"/>
  <c r="O1830" i="1"/>
  <c r="O1907" i="1"/>
  <c r="O1917" i="1"/>
  <c r="O1926" i="1"/>
  <c r="O1936" i="1"/>
  <c r="O1966" i="1"/>
  <c r="O1976" i="1"/>
  <c r="O1986" i="1"/>
  <c r="O2016" i="1"/>
  <c r="O2035" i="1"/>
  <c r="O2076" i="1"/>
  <c r="O2085" i="1"/>
  <c r="O2083" i="1"/>
  <c r="O2094" i="1"/>
  <c r="O2105" i="1"/>
  <c r="O2086" i="1"/>
  <c r="O2136" i="1"/>
  <c r="O2145" i="1"/>
  <c r="O2154" i="1"/>
  <c r="O2281" i="1"/>
  <c r="O2278" i="1"/>
  <c r="O2298" i="1"/>
  <c r="O2280" i="1"/>
  <c r="O2345" i="1"/>
  <c r="O2347" i="1"/>
  <c r="O2346" i="1"/>
  <c r="O2344" i="1"/>
  <c r="O2328" i="1"/>
  <c r="O2336" i="1"/>
  <c r="O2423" i="1"/>
  <c r="O2425" i="1"/>
  <c r="O2422" i="1"/>
  <c r="O2424" i="1"/>
  <c r="O2491" i="1"/>
  <c r="O2489" i="1"/>
  <c r="O2523" i="1"/>
  <c r="O2534" i="1"/>
  <c r="O2566" i="1"/>
  <c r="O2587" i="1"/>
  <c r="O2586" i="1"/>
  <c r="O2585" i="1"/>
  <c r="O2619" i="1"/>
  <c r="O2614" i="1"/>
  <c r="O2710" i="1"/>
  <c r="O2733" i="1"/>
  <c r="O2732" i="1"/>
  <c r="O2744" i="1"/>
  <c r="O2871" i="1"/>
  <c r="O2882" i="1"/>
  <c r="O2881" i="1"/>
  <c r="O3129" i="1"/>
  <c r="O3211" i="1"/>
  <c r="O1244" i="1"/>
  <c r="O1255" i="1"/>
  <c r="O1265" i="1"/>
  <c r="O1275" i="1"/>
  <c r="O1246" i="1"/>
  <c r="O1296" i="1"/>
  <c r="O1295" i="1"/>
  <c r="O1316" i="1"/>
  <c r="O1327" i="1"/>
  <c r="O1347" i="1"/>
  <c r="O1318" i="1"/>
  <c r="O1368" i="1"/>
  <c r="O1367" i="1"/>
  <c r="O1388" i="1"/>
  <c r="O1399" i="1"/>
  <c r="O1419" i="1"/>
  <c r="O1390" i="1"/>
  <c r="O1440" i="1"/>
  <c r="O1439" i="1"/>
  <c r="O1460" i="1"/>
  <c r="O1471" i="1"/>
  <c r="O1491" i="1"/>
  <c r="O1462" i="1"/>
  <c r="O1532" i="1"/>
  <c r="O1530" i="1"/>
  <c r="O1606" i="1"/>
  <c r="O1576" i="1"/>
  <c r="O1625" i="1"/>
  <c r="O1644" i="1"/>
  <c r="O1653" i="1"/>
  <c r="O1651" i="1"/>
  <c r="O1708" i="1"/>
  <c r="O1706" i="1"/>
  <c r="O1756" i="1"/>
  <c r="O1775" i="1"/>
  <c r="O1784" i="1"/>
  <c r="O1826" i="1"/>
  <c r="O1840" i="1"/>
  <c r="O1859" i="1"/>
  <c r="O1868" i="1"/>
  <c r="O1877" i="1"/>
  <c r="O1918" i="1"/>
  <c r="O1927" i="1"/>
  <c r="O1897" i="1"/>
  <c r="O1987" i="1"/>
  <c r="O1996" i="1"/>
  <c r="O2017" i="1"/>
  <c r="O2024" i="1"/>
  <c r="O2036" i="1"/>
  <c r="O2046" i="1"/>
  <c r="O2077" i="1"/>
  <c r="O2095" i="1"/>
  <c r="O2116" i="1"/>
  <c r="O2165" i="1"/>
  <c r="O2196" i="1"/>
  <c r="O2194" i="1"/>
  <c r="O2206" i="1"/>
  <c r="O2224" i="1"/>
  <c r="O2232" i="1"/>
  <c r="O2282" i="1"/>
  <c r="O2320" i="1"/>
  <c r="O2348" i="1"/>
  <c r="O2368" i="1"/>
  <c r="O2426" i="1"/>
  <c r="O2464" i="1"/>
  <c r="O2472" i="1"/>
  <c r="O2492" i="1"/>
  <c r="O2502" i="1"/>
  <c r="O2474" i="1"/>
  <c r="O2524" i="1"/>
  <c r="O2588" i="1"/>
  <c r="O2620" i="1"/>
  <c r="O2643" i="1"/>
  <c r="O2642" i="1"/>
  <c r="O2654" i="1"/>
  <c r="O2666" i="1"/>
  <c r="O2745" i="1"/>
  <c r="O2734" i="1"/>
  <c r="O2740" i="1"/>
  <c r="O2860" i="1"/>
  <c r="O3094" i="1"/>
  <c r="O3106" i="1"/>
  <c r="O3118" i="1"/>
  <c r="O3353" i="1"/>
  <c r="O3766" i="1"/>
  <c r="O3754" i="1"/>
  <c r="O3764" i="1"/>
  <c r="O3747" i="1"/>
  <c r="O3777" i="1"/>
  <c r="O3776" i="1"/>
  <c r="O3778" i="1"/>
  <c r="O1575" i="1"/>
  <c r="O1647" i="1"/>
  <c r="O1719" i="1"/>
  <c r="O1791" i="1"/>
  <c r="O1863" i="1"/>
  <c r="O1935" i="1"/>
  <c r="O2007" i="1"/>
  <c r="O2079" i="1"/>
  <c r="O2151" i="1"/>
  <c r="O2177" i="1"/>
  <c r="O2217" i="1"/>
  <c r="O2231" i="1"/>
  <c r="O2253" i="1"/>
  <c r="O2273" i="1"/>
  <c r="O2289" i="1"/>
  <c r="O2309" i="1"/>
  <c r="O2325" i="1"/>
  <c r="O2361" i="1"/>
  <c r="O2397" i="1"/>
  <c r="O2433" i="1"/>
  <c r="O2469" i="1"/>
  <c r="O2505" i="1"/>
  <c r="O2521" i="1"/>
  <c r="O2519" i="1"/>
  <c r="O2529" i="1"/>
  <c r="O2545" i="1"/>
  <c r="O2543" i="1"/>
  <c r="O2553" i="1"/>
  <c r="O2569" i="1"/>
  <c r="O2567" i="1"/>
  <c r="O2577" i="1"/>
  <c r="O2593" i="1"/>
  <c r="O2592" i="1"/>
  <c r="O2591" i="1"/>
  <c r="O2601" i="1"/>
  <c r="O2617" i="1"/>
  <c r="O2616" i="1"/>
  <c r="O2615" i="1"/>
  <c r="O2635" i="1"/>
  <c r="O2634" i="1"/>
  <c r="O2633" i="1"/>
  <c r="O2653" i="1"/>
  <c r="O2652" i="1"/>
  <c r="O2651" i="1"/>
  <c r="O2671" i="1"/>
  <c r="O2670" i="1"/>
  <c r="O2669" i="1"/>
  <c r="O2689" i="1"/>
  <c r="O2688" i="1"/>
  <c r="O2687" i="1"/>
  <c r="O2707" i="1"/>
  <c r="O2706" i="1"/>
  <c r="O2705" i="1"/>
  <c r="O2725" i="1"/>
  <c r="O2724" i="1"/>
  <c r="O2723" i="1"/>
  <c r="O2743" i="1"/>
  <c r="O2742" i="1"/>
  <c r="O2741" i="1"/>
  <c r="O2770" i="1"/>
  <c r="O2779" i="1"/>
  <c r="O2778" i="1"/>
  <c r="O2788" i="1"/>
  <c r="O2798" i="1"/>
  <c r="O2807" i="1"/>
  <c r="O2818" i="1"/>
  <c r="O2828" i="1"/>
  <c r="O2870" i="1"/>
  <c r="O2879" i="1"/>
  <c r="O2890" i="1"/>
  <c r="O2900" i="1"/>
  <c r="O2942" i="1"/>
  <c r="O2951" i="1"/>
  <c r="O2962" i="1"/>
  <c r="O2974" i="1"/>
  <c r="O2985" i="1"/>
  <c r="O3063" i="1"/>
  <c r="O3074" i="1"/>
  <c r="O3186" i="1"/>
  <c r="O3197" i="1"/>
  <c r="O3276" i="1"/>
  <c r="O3298" i="1"/>
  <c r="O3294" i="1"/>
  <c r="O3309" i="1"/>
  <c r="O3320" i="1"/>
  <c r="O3365" i="1"/>
  <c r="O3398" i="1"/>
  <c r="O3408" i="1"/>
  <c r="O3521" i="1"/>
  <c r="O3544" i="1"/>
  <c r="O3556" i="1"/>
  <c r="O3555" i="1"/>
  <c r="O3553" i="1"/>
  <c r="O3646" i="1"/>
  <c r="O3707" i="1"/>
  <c r="O3699" i="1"/>
  <c r="O3729" i="1"/>
  <c r="O3728" i="1"/>
  <c r="O3730" i="1"/>
  <c r="O3787" i="1"/>
  <c r="O3880" i="1"/>
  <c r="O4018" i="1"/>
  <c r="O4035" i="1"/>
  <c r="O1923" i="1"/>
  <c r="O1890" i="1"/>
  <c r="O1995" i="1"/>
  <c r="O1962" i="1"/>
  <c r="O2067" i="1"/>
  <c r="O2034" i="1"/>
  <c r="O2139" i="1"/>
  <c r="O2211" i="1"/>
  <c r="O2225" i="1"/>
  <c r="O2247" i="1"/>
  <c r="O2261" i="1"/>
  <c r="O2267" i="1"/>
  <c r="O2283" i="1"/>
  <c r="O2303" i="1"/>
  <c r="O2319" i="1"/>
  <c r="O2339" i="1"/>
  <c r="O2355" i="1"/>
  <c r="O2391" i="1"/>
  <c r="O2427" i="1"/>
  <c r="O2463" i="1"/>
  <c r="O2499" i="1"/>
  <c r="O2762" i="1"/>
  <c r="O2780" i="1"/>
  <c r="O2820" i="1"/>
  <c r="O2830" i="1"/>
  <c r="O2850" i="1"/>
  <c r="O2892" i="1"/>
  <c r="O2902" i="1"/>
  <c r="O2922" i="1"/>
  <c r="O2953" i="1"/>
  <c r="O2987" i="1"/>
  <c r="O3008" i="1"/>
  <c r="O3042" i="1"/>
  <c r="O3053" i="1"/>
  <c r="O3132" i="1"/>
  <c r="O3154" i="1"/>
  <c r="O3150" i="1"/>
  <c r="O3165" i="1"/>
  <c r="O3176" i="1"/>
  <c r="O3199" i="1"/>
  <c r="O3210" i="1"/>
  <c r="O3221" i="1"/>
  <c r="O3278" i="1"/>
  <c r="O3289" i="1"/>
  <c r="O3310" i="1"/>
  <c r="O3322" i="1"/>
  <c r="O3334" i="1"/>
  <c r="O3345" i="1"/>
  <c r="O3389" i="1"/>
  <c r="O3388" i="1"/>
  <c r="O3399" i="1"/>
  <c r="O3381" i="1"/>
  <c r="O3465" i="1"/>
  <c r="O3477" i="1"/>
  <c r="O3512" i="1"/>
  <c r="O3523" i="1"/>
  <c r="O3535" i="1"/>
  <c r="O3625" i="1"/>
  <c r="O3650" i="1"/>
  <c r="O3685" i="1"/>
  <c r="O3789" i="1"/>
  <c r="O3870" i="1"/>
  <c r="O3986" i="1"/>
  <c r="O3987" i="1"/>
  <c r="O4301" i="1"/>
  <c r="O4361" i="1"/>
  <c r="O4358" i="1"/>
  <c r="O1551" i="1"/>
  <c r="O1623" i="1"/>
  <c r="O1695" i="1"/>
  <c r="O1767" i="1"/>
  <c r="O1839" i="1"/>
  <c r="O1911" i="1"/>
  <c r="O1983" i="1"/>
  <c r="O2055" i="1"/>
  <c r="O2127" i="1"/>
  <c r="O2199" i="1"/>
  <c r="O2219" i="1"/>
  <c r="O2241" i="1"/>
  <c r="O2255" i="1"/>
  <c r="O2230" i="1"/>
  <c r="O2277" i="1"/>
  <c r="O2297" i="1"/>
  <c r="O2266" i="1"/>
  <c r="O2313" i="1"/>
  <c r="O2333" i="1"/>
  <c r="O2349" i="1"/>
  <c r="O2385" i="1"/>
  <c r="O2421" i="1"/>
  <c r="O2457" i="1"/>
  <c r="O2493" i="1"/>
  <c r="O2629" i="1"/>
  <c r="O2628" i="1"/>
  <c r="O2627" i="1"/>
  <c r="O2647" i="1"/>
  <c r="O2646" i="1"/>
  <c r="O2645" i="1"/>
  <c r="O2665" i="1"/>
  <c r="O2664" i="1"/>
  <c r="O2663" i="1"/>
  <c r="O2683" i="1"/>
  <c r="O2682" i="1"/>
  <c r="O2681" i="1"/>
  <c r="O2701" i="1"/>
  <c r="O2700" i="1"/>
  <c r="O2699" i="1"/>
  <c r="O2719" i="1"/>
  <c r="O2718" i="1"/>
  <c r="O2717" i="1"/>
  <c r="O2737" i="1"/>
  <c r="O2736" i="1"/>
  <c r="O2735" i="1"/>
  <c r="O2755" i="1"/>
  <c r="O2754" i="1"/>
  <c r="O2753" i="1"/>
  <c r="O2764" i="1"/>
  <c r="O2773" i="1"/>
  <c r="O2782" i="1"/>
  <c r="O2761" i="1"/>
  <c r="O2822" i="1"/>
  <c r="O2831" i="1"/>
  <c r="O2842" i="1"/>
  <c r="O2852" i="1"/>
  <c r="O2894" i="1"/>
  <c r="O2903" i="1"/>
  <c r="O2914" i="1"/>
  <c r="O2924" i="1"/>
  <c r="O2935" i="1"/>
  <c r="O2955" i="1"/>
  <c r="O3010" i="1"/>
  <c r="O3021" i="1"/>
  <c r="O3032" i="1"/>
  <c r="O3055" i="1"/>
  <c r="O3066" i="1"/>
  <c r="O3077" i="1"/>
  <c r="O3134" i="1"/>
  <c r="O3145" i="1"/>
  <c r="O3166" i="1"/>
  <c r="O3178" i="1"/>
  <c r="O3190" i="1"/>
  <c r="O3201" i="1"/>
  <c r="O3234" i="1"/>
  <c r="O3257" i="1"/>
  <c r="O3268" i="1"/>
  <c r="O3302" i="1"/>
  <c r="O3358" i="1"/>
  <c r="O3391" i="1"/>
  <c r="O3401" i="1"/>
  <c r="O3411" i="1"/>
  <c r="O3394" i="1"/>
  <c r="O3444" i="1"/>
  <c r="O3491" i="1"/>
  <c r="O3488" i="1"/>
  <c r="O3514" i="1"/>
  <c r="O3652" i="1"/>
  <c r="O3664" i="1"/>
  <c r="O3663" i="1"/>
  <c r="O3662" i="1"/>
  <c r="O3661" i="1"/>
  <c r="O3706" i="1"/>
  <c r="O3838" i="1"/>
  <c r="O3826" i="1"/>
  <c r="O3836" i="1"/>
  <c r="O3850" i="1"/>
  <c r="O3849" i="1"/>
  <c r="O3848" i="1"/>
  <c r="O4012" i="1"/>
  <c r="O4459" i="1"/>
  <c r="O1617" i="1"/>
  <c r="O1689" i="1"/>
  <c r="O1761" i="1"/>
  <c r="O1833" i="1"/>
  <c r="O1905" i="1"/>
  <c r="O1977" i="1"/>
  <c r="O2049" i="1"/>
  <c r="O2121" i="1"/>
  <c r="O2193" i="1"/>
  <c r="O2209" i="1"/>
  <c r="O2369" i="1"/>
  <c r="O2405" i="1"/>
  <c r="O2441" i="1"/>
  <c r="O2479" i="1"/>
  <c r="O2477" i="1"/>
  <c r="O2812" i="1"/>
  <c r="O2823" i="1"/>
  <c r="O2884" i="1"/>
  <c r="O2895" i="1"/>
  <c r="O2967" i="1"/>
  <c r="O2990" i="1"/>
  <c r="O3000" i="1"/>
  <c r="O3011" i="1"/>
  <c r="O2982" i="1"/>
  <c r="O3033" i="1"/>
  <c r="O3045" i="1"/>
  <c r="O3067" i="1"/>
  <c r="O3135" i="1"/>
  <c r="O3146" i="1"/>
  <c r="O3258" i="1"/>
  <c r="O3269" i="1"/>
  <c r="O3434" i="1"/>
  <c r="O3430" i="1"/>
  <c r="O3456" i="1"/>
  <c r="O3480" i="1"/>
  <c r="O3492" i="1"/>
  <c r="O3607" i="1"/>
  <c r="O3642" i="1"/>
  <c r="O3639" i="1"/>
  <c r="O3665" i="1"/>
  <c r="O3676" i="1"/>
  <c r="O3735" i="1"/>
  <c r="O3746" i="1"/>
  <c r="O3742" i="1"/>
  <c r="O3758" i="1"/>
  <c r="O3770" i="1"/>
  <c r="O3861" i="1"/>
  <c r="O4126" i="1"/>
  <c r="O4123" i="1"/>
  <c r="O4328" i="1"/>
  <c r="O4430" i="1"/>
  <c r="O4555" i="1"/>
  <c r="O4646" i="1"/>
  <c r="O1611" i="1"/>
  <c r="O1683" i="1"/>
  <c r="O1755" i="1"/>
  <c r="O1827" i="1"/>
  <c r="O1899" i="1"/>
  <c r="O1971" i="1"/>
  <c r="O2043" i="1"/>
  <c r="O2115" i="1"/>
  <c r="O2187" i="1"/>
  <c r="O2213" i="1"/>
  <c r="O2235" i="1"/>
  <c r="O2249" i="1"/>
  <c r="O2271" i="1"/>
  <c r="O2291" i="1"/>
  <c r="O2307" i="1"/>
  <c r="O2327" i="1"/>
  <c r="O2343" i="1"/>
  <c r="O2379" i="1"/>
  <c r="O2415" i="1"/>
  <c r="O2451" i="1"/>
  <c r="O2487" i="1"/>
  <c r="O2509" i="1"/>
  <c r="O2507" i="1"/>
  <c r="O2517" i="1"/>
  <c r="O2533" i="1"/>
  <c r="O2531" i="1"/>
  <c r="O2541" i="1"/>
  <c r="O2557" i="1"/>
  <c r="O2555" i="1"/>
  <c r="O2565" i="1"/>
  <c r="O2581" i="1"/>
  <c r="O2580" i="1"/>
  <c r="O2579" i="1"/>
  <c r="O2589" i="1"/>
  <c r="O2605" i="1"/>
  <c r="O2604" i="1"/>
  <c r="O2603" i="1"/>
  <c r="O2613" i="1"/>
  <c r="O2756" i="1"/>
  <c r="O2774" i="1"/>
  <c r="O2792" i="1"/>
  <c r="O2802" i="1"/>
  <c r="O2784" i="1"/>
  <c r="O2844" i="1"/>
  <c r="O2854" i="1"/>
  <c r="O2874" i="1"/>
  <c r="O2916" i="1"/>
  <c r="O2926" i="1"/>
  <c r="O2946" i="1"/>
  <c r="O2940" i="1"/>
  <c r="O2991" i="1"/>
  <c r="O3001" i="1"/>
  <c r="O3022" i="1"/>
  <c r="O3034" i="1"/>
  <c r="O3046" i="1"/>
  <c r="O3057" i="1"/>
  <c r="O3090" i="1"/>
  <c r="O3113" i="1"/>
  <c r="O3124" i="1"/>
  <c r="O3158" i="1"/>
  <c r="O3247" i="1"/>
  <c r="O3246" i="1"/>
  <c r="O3259" i="1"/>
  <c r="O3281" i="1"/>
  <c r="O3264" i="1"/>
  <c r="O3314" i="1"/>
  <c r="O3349" i="1"/>
  <c r="O3360" i="1"/>
  <c r="O3382" i="1"/>
  <c r="O3393" i="1"/>
  <c r="O3395" i="1"/>
  <c r="O3446" i="1"/>
  <c r="O3469" i="1"/>
  <c r="O3585" i="1"/>
  <c r="O3620" i="1"/>
  <c r="O3619" i="1"/>
  <c r="O3631" i="1"/>
  <c r="O3643" i="1"/>
  <c r="O3736" i="1"/>
  <c r="O3771" i="1"/>
  <c r="O3812" i="1"/>
  <c r="O3860" i="1"/>
  <c r="O3874" i="1"/>
  <c r="O4093" i="1"/>
  <c r="O4413" i="1"/>
  <c r="O4412" i="1"/>
  <c r="O4425" i="1"/>
  <c r="O4437" i="1"/>
  <c r="O1605" i="1"/>
  <c r="O1677" i="1"/>
  <c r="O1749" i="1"/>
  <c r="O1821" i="1"/>
  <c r="O1893" i="1"/>
  <c r="O1965" i="1"/>
  <c r="O2037" i="1"/>
  <c r="O2109" i="1"/>
  <c r="O2181" i="1"/>
  <c r="O2207" i="1"/>
  <c r="O2268" i="1"/>
  <c r="O2363" i="1"/>
  <c r="O2399" i="1"/>
  <c r="O2435" i="1"/>
  <c r="O2473" i="1"/>
  <c r="O2471" i="1"/>
  <c r="O2478" i="1"/>
  <c r="O2631" i="1"/>
  <c r="O2649" i="1"/>
  <c r="O2667" i="1"/>
  <c r="O2685" i="1"/>
  <c r="O2703" i="1"/>
  <c r="O2721" i="1"/>
  <c r="O2739" i="1"/>
  <c r="O2757" i="1"/>
  <c r="O2766" i="1"/>
  <c r="O2775" i="1"/>
  <c r="O2793" i="1"/>
  <c r="O2803" i="1"/>
  <c r="O2814" i="1"/>
  <c r="O2834" i="1"/>
  <c r="O2845" i="1"/>
  <c r="O2865" i="1"/>
  <c r="O2875" i="1"/>
  <c r="O2886" i="1"/>
  <c r="O2906" i="1"/>
  <c r="O2937" i="1"/>
  <c r="O2969" i="1"/>
  <c r="O2980" i="1"/>
  <c r="O2952" i="1"/>
  <c r="O3002" i="1"/>
  <c r="O3114" i="1"/>
  <c r="O3125" i="1"/>
  <c r="O3204" i="1"/>
  <c r="O3226" i="1"/>
  <c r="O3222" i="1"/>
  <c r="O3237" i="1"/>
  <c r="O3248" i="1"/>
  <c r="O3271" i="1"/>
  <c r="O3282" i="1"/>
  <c r="O3293" i="1"/>
  <c r="O3350" i="1"/>
  <c r="O3361" i="1"/>
  <c r="O3372" i="1"/>
  <c r="O3371" i="1"/>
  <c r="O3425" i="1"/>
  <c r="O3423" i="1"/>
  <c r="O3458" i="1"/>
  <c r="O3470" i="1"/>
  <c r="O3482" i="1"/>
  <c r="O3560" i="1"/>
  <c r="O3572" i="1"/>
  <c r="O3574" i="1"/>
  <c r="O3586" i="1"/>
  <c r="O3609" i="1"/>
  <c r="O3748" i="1"/>
  <c r="O3760" i="1"/>
  <c r="O3910" i="1"/>
  <c r="O3933" i="1"/>
  <c r="O4271" i="1"/>
  <c r="O1599" i="1"/>
  <c r="O1671" i="1"/>
  <c r="O1743" i="1"/>
  <c r="O1815" i="1"/>
  <c r="O1887" i="1"/>
  <c r="O1959" i="1"/>
  <c r="O2031" i="1"/>
  <c r="O2103" i="1"/>
  <c r="O2175" i="1"/>
  <c r="O2201" i="1"/>
  <c r="O2229" i="1"/>
  <c r="O2243" i="1"/>
  <c r="O2265" i="1"/>
  <c r="O2285" i="1"/>
  <c r="O2301" i="1"/>
  <c r="O2321" i="1"/>
  <c r="O2337" i="1"/>
  <c r="O2373" i="1"/>
  <c r="O2409" i="1"/>
  <c r="O2445" i="1"/>
  <c r="O2481" i="1"/>
  <c r="O2623" i="1"/>
  <c r="O2622" i="1"/>
  <c r="O2621" i="1"/>
  <c r="O2641" i="1"/>
  <c r="O2640" i="1"/>
  <c r="O2639" i="1"/>
  <c r="O2659" i="1"/>
  <c r="O2658" i="1"/>
  <c r="O2657" i="1"/>
  <c r="O2677" i="1"/>
  <c r="O2676" i="1"/>
  <c r="O2675" i="1"/>
  <c r="O2695" i="1"/>
  <c r="O2694" i="1"/>
  <c r="O2693" i="1"/>
  <c r="O2713" i="1"/>
  <c r="O2712" i="1"/>
  <c r="O2711" i="1"/>
  <c r="O2731" i="1"/>
  <c r="O2730" i="1"/>
  <c r="O2729" i="1"/>
  <c r="O2749" i="1"/>
  <c r="O2748" i="1"/>
  <c r="O2747" i="1"/>
  <c r="O2758" i="1"/>
  <c r="O2794" i="1"/>
  <c r="O2804" i="1"/>
  <c r="O2846" i="1"/>
  <c r="O2855" i="1"/>
  <c r="O2866" i="1"/>
  <c r="O2876" i="1"/>
  <c r="O2918" i="1"/>
  <c r="O2927" i="1"/>
  <c r="O2938" i="1"/>
  <c r="O2948" i="1"/>
  <c r="O2970" i="1"/>
  <c r="O2981" i="1"/>
  <c r="O3014" i="1"/>
  <c r="O3103" i="1"/>
  <c r="O3102" i="1"/>
  <c r="O3115" i="1"/>
  <c r="O3137" i="1"/>
  <c r="O3120" i="1"/>
  <c r="O3170" i="1"/>
  <c r="O3216" i="1"/>
  <c r="O3227" i="1"/>
  <c r="O3198" i="1"/>
  <c r="O3249" i="1"/>
  <c r="O3261" i="1"/>
  <c r="O3283" i="1"/>
  <c r="O3351" i="1"/>
  <c r="O3346" i="1"/>
  <c r="O3436" i="1"/>
  <c r="O3448" i="1"/>
  <c r="O3447" i="1"/>
  <c r="O3445" i="1"/>
  <c r="O3538" i="1"/>
  <c r="O3599" i="1"/>
  <c r="O3597" i="1"/>
  <c r="O3596" i="1"/>
  <c r="O3622" i="1"/>
  <c r="O3726" i="1"/>
  <c r="O3723" i="1"/>
  <c r="O3738" i="1"/>
  <c r="O3807" i="1"/>
  <c r="O3818" i="1"/>
  <c r="O3814" i="1"/>
  <c r="O3830" i="1"/>
  <c r="O3842" i="1"/>
  <c r="O3923" i="1"/>
  <c r="O3934" i="1"/>
  <c r="O1593" i="1"/>
  <c r="O1665" i="1"/>
  <c r="O1737" i="1"/>
  <c r="O1809" i="1"/>
  <c r="O1881" i="1"/>
  <c r="O1953" i="1"/>
  <c r="O2025" i="1"/>
  <c r="O2097" i="1"/>
  <c r="O2169" i="1"/>
  <c r="O2195" i="1"/>
  <c r="O2357" i="1"/>
  <c r="O2393" i="1"/>
  <c r="O2370" i="1"/>
  <c r="O2429" i="1"/>
  <c r="O2406" i="1"/>
  <c r="O2467" i="1"/>
  <c r="O2465" i="1"/>
  <c r="O2442" i="1"/>
  <c r="O2503" i="1"/>
  <c r="O2501" i="1"/>
  <c r="O2511" i="1"/>
  <c r="O2527" i="1"/>
  <c r="O2525" i="1"/>
  <c r="O2535" i="1"/>
  <c r="O2551" i="1"/>
  <c r="O2549" i="1"/>
  <c r="O2559" i="1"/>
  <c r="O2575" i="1"/>
  <c r="O2573" i="1"/>
  <c r="O2583" i="1"/>
  <c r="O2599" i="1"/>
  <c r="O2598" i="1"/>
  <c r="O2597" i="1"/>
  <c r="O2607" i="1"/>
  <c r="O2776" i="1"/>
  <c r="O2836" i="1"/>
  <c r="O2847" i="1"/>
  <c r="O2848" i="1"/>
  <c r="O2908" i="1"/>
  <c r="O2919" i="1"/>
  <c r="O2928" i="1"/>
  <c r="O2959" i="1"/>
  <c r="O2971" i="1"/>
  <c r="O2993" i="1"/>
  <c r="O2964" i="1"/>
  <c r="O3060" i="1"/>
  <c r="O3082" i="1"/>
  <c r="O3078" i="1"/>
  <c r="O3093" i="1"/>
  <c r="O3104" i="1"/>
  <c r="O3127" i="1"/>
  <c r="O3138" i="1"/>
  <c r="O3149" i="1"/>
  <c r="O3206" i="1"/>
  <c r="O3217" i="1"/>
  <c r="O3238" i="1"/>
  <c r="O3250" i="1"/>
  <c r="O3262" i="1"/>
  <c r="O3273" i="1"/>
  <c r="O3306" i="1"/>
  <c r="O3329" i="1"/>
  <c r="O3340" i="1"/>
  <c r="O3374" i="1"/>
  <c r="O3392" i="1"/>
  <c r="O3427" i="1"/>
  <c r="O3449" i="1"/>
  <c r="O3460" i="1"/>
  <c r="O3564" i="1"/>
  <c r="O3588" i="1"/>
  <c r="O3600" i="1"/>
  <c r="O3704" i="1"/>
  <c r="O3715" i="1"/>
  <c r="O3739" i="1"/>
  <c r="O3750" i="1"/>
  <c r="O3808" i="1"/>
  <c r="O3843" i="1"/>
  <c r="O3884" i="1"/>
  <c r="O3947" i="1"/>
  <c r="O3939" i="1"/>
  <c r="O4011" i="1"/>
  <c r="O1587" i="1"/>
  <c r="O1659" i="1"/>
  <c r="O1731" i="1"/>
  <c r="O1803" i="1"/>
  <c r="O1875" i="1"/>
  <c r="O1947" i="1"/>
  <c r="O2019" i="1"/>
  <c r="O2091" i="1"/>
  <c r="O2163" i="1"/>
  <c r="O2189" i="1"/>
  <c r="O2223" i="1"/>
  <c r="O2237" i="1"/>
  <c r="O2259" i="1"/>
  <c r="O2279" i="1"/>
  <c r="O2295" i="1"/>
  <c r="O2315" i="1"/>
  <c r="O2331" i="1"/>
  <c r="O2367" i="1"/>
  <c r="O2403" i="1"/>
  <c r="O2439" i="1"/>
  <c r="O2475" i="1"/>
  <c r="O2480" i="1"/>
  <c r="O2520" i="1"/>
  <c r="O2544" i="1"/>
  <c r="O2568" i="1"/>
  <c r="O2768" i="1"/>
  <c r="O2786" i="1"/>
  <c r="O2796" i="1"/>
  <c r="O2806" i="1"/>
  <c r="O2826" i="1"/>
  <c r="O2868" i="1"/>
  <c r="O2878" i="1"/>
  <c r="O2898" i="1"/>
  <c r="O2929" i="1"/>
  <c r="O2950" i="1"/>
  <c r="O2960" i="1"/>
  <c r="O2983" i="1"/>
  <c r="O2994" i="1"/>
  <c r="O3026" i="1"/>
  <c r="O3072" i="1"/>
  <c r="O3083" i="1"/>
  <c r="O3054" i="1"/>
  <c r="O3105" i="1"/>
  <c r="O3117" i="1"/>
  <c r="O3139" i="1"/>
  <c r="O3207" i="1"/>
  <c r="O3218" i="1"/>
  <c r="O3330" i="1"/>
  <c r="O3341" i="1"/>
  <c r="O3375" i="1"/>
  <c r="O3385" i="1"/>
  <c r="O3417" i="1"/>
  <c r="O3409" i="1"/>
  <c r="O3428" i="1"/>
  <c r="O3438" i="1"/>
  <c r="O3517" i="1"/>
  <c r="O3542" i="1"/>
  <c r="O3554" i="1"/>
  <c r="O3577" i="1"/>
  <c r="O3705" i="1"/>
  <c r="O3820" i="1"/>
  <c r="O3832" i="1"/>
  <c r="O3889" i="1"/>
  <c r="O3890" i="1"/>
  <c r="O3886" i="1"/>
  <c r="O3862" i="1"/>
  <c r="O3509" i="1"/>
  <c r="O3532" i="1"/>
  <c r="O3566" i="1"/>
  <c r="O3565" i="1"/>
  <c r="O3578" i="1"/>
  <c r="O3681" i="1"/>
  <c r="O3680" i="1"/>
  <c r="O3682" i="1"/>
  <c r="O3798" i="1"/>
  <c r="O3795" i="1"/>
  <c r="O4017" i="1"/>
  <c r="O4027" i="1"/>
  <c r="O4023" i="1"/>
  <c r="O4029" i="1"/>
  <c r="O4028" i="1"/>
  <c r="O4022" i="1"/>
  <c r="O4041" i="1"/>
  <c r="O2816" i="1"/>
  <c r="O2840" i="1"/>
  <c r="O2864" i="1"/>
  <c r="O2888" i="1"/>
  <c r="O2912" i="1"/>
  <c r="O2920" i="1"/>
  <c r="O2936" i="1"/>
  <c r="O2944" i="1"/>
  <c r="O2972" i="1"/>
  <c r="O2992" i="1"/>
  <c r="O3003" i="1"/>
  <c r="O3013" i="1"/>
  <c r="O3023" i="1"/>
  <c r="O3044" i="1"/>
  <c r="O3064" i="1"/>
  <c r="O3075" i="1"/>
  <c r="O3085" i="1"/>
  <c r="O3095" i="1"/>
  <c r="O3116" i="1"/>
  <c r="O3136" i="1"/>
  <c r="O3147" i="1"/>
  <c r="O3157" i="1"/>
  <c r="O3167" i="1"/>
  <c r="O3188" i="1"/>
  <c r="O3208" i="1"/>
  <c r="O3219" i="1"/>
  <c r="O3229" i="1"/>
  <c r="O3239" i="1"/>
  <c r="O3260" i="1"/>
  <c r="O3280" i="1"/>
  <c r="O3291" i="1"/>
  <c r="O3301" i="1"/>
  <c r="O3311" i="1"/>
  <c r="O3332" i="1"/>
  <c r="O3342" i="1"/>
  <c r="O3352" i="1"/>
  <c r="O3363" i="1"/>
  <c r="O3373" i="1"/>
  <c r="O3383" i="1"/>
  <c r="O3400" i="1"/>
  <c r="O3435" i="1"/>
  <c r="O3457" i="1"/>
  <c r="O3490" i="1"/>
  <c r="O3500" i="1"/>
  <c r="O3511" i="1"/>
  <c r="O3543" i="1"/>
  <c r="O3598" i="1"/>
  <c r="O3651" i="1"/>
  <c r="O3718" i="1"/>
  <c r="O3779" i="1"/>
  <c r="O3790" i="1"/>
  <c r="O3851" i="1"/>
  <c r="O3892" i="1"/>
  <c r="O3902" i="1"/>
  <c r="O3946" i="1"/>
  <c r="O3988" i="1"/>
  <c r="O4019" i="1"/>
  <c r="O4030" i="1"/>
  <c r="O4147" i="1"/>
  <c r="O4198" i="1"/>
  <c r="O4195" i="1"/>
  <c r="O4291" i="1"/>
  <c r="O4339" i="1"/>
  <c r="O4516" i="1"/>
  <c r="O4612" i="1"/>
  <c r="O2801" i="1"/>
  <c r="O2825" i="1"/>
  <c r="O2849" i="1"/>
  <c r="O2873" i="1"/>
  <c r="O2897" i="1"/>
  <c r="O2921" i="1"/>
  <c r="O2945" i="1"/>
  <c r="O2954" i="1"/>
  <c r="O2963" i="1"/>
  <c r="O2984" i="1"/>
  <c r="O3004" i="1"/>
  <c r="O3015" i="1"/>
  <c r="O3025" i="1"/>
  <c r="O3035" i="1"/>
  <c r="O3006" i="1"/>
  <c r="O3056" i="1"/>
  <c r="O3076" i="1"/>
  <c r="O3087" i="1"/>
  <c r="O3097" i="1"/>
  <c r="O3107" i="1"/>
  <c r="O3128" i="1"/>
  <c r="O3148" i="1"/>
  <c r="O3159" i="1"/>
  <c r="O3169" i="1"/>
  <c r="O3179" i="1"/>
  <c r="O3200" i="1"/>
  <c r="O3220" i="1"/>
  <c r="O3231" i="1"/>
  <c r="O3241" i="1"/>
  <c r="O3251" i="1"/>
  <c r="O3272" i="1"/>
  <c r="O3292" i="1"/>
  <c r="O3303" i="1"/>
  <c r="O3313" i="1"/>
  <c r="O3323" i="1"/>
  <c r="O3344" i="1"/>
  <c r="O3354" i="1"/>
  <c r="O3364" i="1"/>
  <c r="O3362" i="1"/>
  <c r="O3429" i="1"/>
  <c r="O3437" i="1"/>
  <c r="O3513" i="1"/>
  <c r="O3545" i="1"/>
  <c r="O3608" i="1"/>
  <c r="O3621" i="1"/>
  <c r="O3653" i="1"/>
  <c r="O3759" i="1"/>
  <c r="O3831" i="1"/>
  <c r="O3894" i="1"/>
  <c r="O3904" i="1"/>
  <c r="O3914" i="1"/>
  <c r="O3908" i="1"/>
  <c r="O3957" i="1"/>
  <c r="O3990" i="1"/>
  <c r="O4000" i="1"/>
  <c r="O4009" i="1"/>
  <c r="O4010" i="1"/>
  <c r="O4051" i="1"/>
  <c r="O4047" i="1"/>
  <c r="O4053" i="1"/>
  <c r="O4052" i="1"/>
  <c r="O4106" i="1"/>
  <c r="O4177" i="1"/>
  <c r="O4223" i="1"/>
  <c r="O4219" i="1"/>
  <c r="O4270" i="1"/>
  <c r="O4424" i="1"/>
  <c r="O4421" i="1"/>
  <c r="O4436" i="1"/>
  <c r="O4448" i="1"/>
  <c r="O4566" i="1"/>
  <c r="O4565" i="1"/>
  <c r="O2811" i="1"/>
  <c r="O2835" i="1"/>
  <c r="O2859" i="1"/>
  <c r="O2883" i="1"/>
  <c r="O2907" i="1"/>
  <c r="O2923" i="1"/>
  <c r="O2931" i="1"/>
  <c r="O2947" i="1"/>
  <c r="O2965" i="1"/>
  <c r="O2975" i="1"/>
  <c r="O2996" i="1"/>
  <c r="O3016" i="1"/>
  <c r="O3027" i="1"/>
  <c r="O3037" i="1"/>
  <c r="O3047" i="1"/>
  <c r="O3068" i="1"/>
  <c r="O3088" i="1"/>
  <c r="O3099" i="1"/>
  <c r="O3109" i="1"/>
  <c r="O3119" i="1"/>
  <c r="O3140" i="1"/>
  <c r="O3160" i="1"/>
  <c r="O3171" i="1"/>
  <c r="O3181" i="1"/>
  <c r="O3191" i="1"/>
  <c r="O3212" i="1"/>
  <c r="O3232" i="1"/>
  <c r="O3243" i="1"/>
  <c r="O3253" i="1"/>
  <c r="O3263" i="1"/>
  <c r="O3284" i="1"/>
  <c r="O3304" i="1"/>
  <c r="O3315" i="1"/>
  <c r="O3325" i="1"/>
  <c r="O3335" i="1"/>
  <c r="O3366" i="1"/>
  <c r="O3376" i="1"/>
  <c r="O3403" i="1"/>
  <c r="O3412" i="1"/>
  <c r="O3410" i="1"/>
  <c r="O3421" i="1"/>
  <c r="O3439" i="1"/>
  <c r="O3471" i="1"/>
  <c r="O3493" i="1"/>
  <c r="O3526" i="1"/>
  <c r="O3536" i="1"/>
  <c r="O3547" i="1"/>
  <c r="O3579" i="1"/>
  <c r="O3634" i="1"/>
  <c r="O3687" i="1"/>
  <c r="O3731" i="1"/>
  <c r="O3803" i="1"/>
  <c r="O3875" i="1"/>
  <c r="O3927" i="1"/>
  <c r="O3937" i="1"/>
  <c r="O3994" i="1"/>
  <c r="O4119" i="1"/>
  <c r="O4112" i="1"/>
  <c r="O4118" i="1"/>
  <c r="O4167" i="1"/>
  <c r="O4187" i="1"/>
  <c r="O4249" i="1"/>
  <c r="O4295" i="1"/>
  <c r="O4391" i="1"/>
  <c r="O2759" i="1"/>
  <c r="O2765" i="1"/>
  <c r="O2771" i="1"/>
  <c r="O2777" i="1"/>
  <c r="O2783" i="1"/>
  <c r="O2789" i="1"/>
  <c r="O2795" i="1"/>
  <c r="O2819" i="1"/>
  <c r="O2843" i="1"/>
  <c r="O2867" i="1"/>
  <c r="O2891" i="1"/>
  <c r="O2915" i="1"/>
  <c r="O2939" i="1"/>
  <c r="O2956" i="1"/>
  <c r="O2966" i="1"/>
  <c r="O2986" i="1"/>
  <c r="O2997" i="1"/>
  <c r="O3007" i="1"/>
  <c r="O3017" i="1"/>
  <c r="O3038" i="1"/>
  <c r="O3058" i="1"/>
  <c r="O3069" i="1"/>
  <c r="O3079" i="1"/>
  <c r="O3089" i="1"/>
  <c r="O3110" i="1"/>
  <c r="O3130" i="1"/>
  <c r="O3141" i="1"/>
  <c r="O3151" i="1"/>
  <c r="O3161" i="1"/>
  <c r="O3182" i="1"/>
  <c r="O3202" i="1"/>
  <c r="O3213" i="1"/>
  <c r="O3223" i="1"/>
  <c r="O3233" i="1"/>
  <c r="O3254" i="1"/>
  <c r="O3274" i="1"/>
  <c r="O3285" i="1"/>
  <c r="O3295" i="1"/>
  <c r="O3305" i="1"/>
  <c r="O3326" i="1"/>
  <c r="O3357" i="1"/>
  <c r="O3367" i="1"/>
  <c r="O3377" i="1"/>
  <c r="O3386" i="1"/>
  <c r="O3356" i="1"/>
  <c r="O3404" i="1"/>
  <c r="O3440" i="1"/>
  <c r="O3451" i="1"/>
  <c r="O3462" i="1"/>
  <c r="O3472" i="1"/>
  <c r="O3484" i="1"/>
  <c r="O3483" i="1"/>
  <c r="O3494" i="1"/>
  <c r="O3505" i="1"/>
  <c r="O3516" i="1"/>
  <c r="O3527" i="1"/>
  <c r="O3537" i="1"/>
  <c r="O3548" i="1"/>
  <c r="O3559" i="1"/>
  <c r="O3570" i="1"/>
  <c r="O3580" i="1"/>
  <c r="O3592" i="1"/>
  <c r="O3591" i="1"/>
  <c r="O3590" i="1"/>
  <c r="O3602" i="1"/>
  <c r="O3601" i="1"/>
  <c r="O3613" i="1"/>
  <c r="O3624" i="1"/>
  <c r="O3635" i="1"/>
  <c r="O3633" i="1"/>
  <c r="O3645" i="1"/>
  <c r="O3656" i="1"/>
  <c r="O3655" i="1"/>
  <c r="O3667" i="1"/>
  <c r="O3678" i="1"/>
  <c r="O3700" i="1"/>
  <c r="O3710" i="1"/>
  <c r="O3741" i="1"/>
  <c r="O3762" i="1"/>
  <c r="O3772" i="1"/>
  <c r="O3782" i="1"/>
  <c r="O3813" i="1"/>
  <c r="O3834" i="1"/>
  <c r="O3844" i="1"/>
  <c r="O3854" i="1"/>
  <c r="O3885" i="1"/>
  <c r="O3867" i="1"/>
  <c r="O3918" i="1"/>
  <c r="O3928" i="1"/>
  <c r="O3938" i="1"/>
  <c r="O3932" i="1"/>
  <c r="O3981" i="1"/>
  <c r="O3993" i="1"/>
  <c r="O3963" i="1"/>
  <c r="O4024" i="1"/>
  <c r="O4109" i="1"/>
  <c r="O4191" i="1"/>
  <c r="O4184" i="1"/>
  <c r="O4190" i="1"/>
  <c r="O4238" i="1"/>
  <c r="O4235" i="1"/>
  <c r="O4284" i="1"/>
  <c r="O4380" i="1"/>
  <c r="O4768" i="1"/>
  <c r="O4763" i="1"/>
  <c r="O3028" i="1"/>
  <c r="O3039" i="1"/>
  <c r="O3049" i="1"/>
  <c r="O3059" i="1"/>
  <c r="O3080" i="1"/>
  <c r="O3100" i="1"/>
  <c r="O3111" i="1"/>
  <c r="O3121" i="1"/>
  <c r="O3131" i="1"/>
  <c r="O3152" i="1"/>
  <c r="O3172" i="1"/>
  <c r="O3183" i="1"/>
  <c r="O3193" i="1"/>
  <c r="O3203" i="1"/>
  <c r="O3224" i="1"/>
  <c r="O3244" i="1"/>
  <c r="O3255" i="1"/>
  <c r="O3265" i="1"/>
  <c r="O3275" i="1"/>
  <c r="O3296" i="1"/>
  <c r="O3316" i="1"/>
  <c r="O3327" i="1"/>
  <c r="O3337" i="1"/>
  <c r="O3378" i="1"/>
  <c r="O3387" i="1"/>
  <c r="O3405" i="1"/>
  <c r="O3414" i="1"/>
  <c r="O3422" i="1"/>
  <c r="O3441" i="1"/>
  <c r="O3473" i="1"/>
  <c r="O3549" i="1"/>
  <c r="O3581" i="1"/>
  <c r="O3644" i="1"/>
  <c r="O3657" i="1"/>
  <c r="O3689" i="1"/>
  <c r="O3688" i="1"/>
  <c r="O3711" i="1"/>
  <c r="O3783" i="1"/>
  <c r="O3855" i="1"/>
  <c r="O3898" i="1"/>
  <c r="O3940" i="1"/>
  <c r="O3982" i="1"/>
  <c r="O3980" i="1"/>
  <c r="O3992" i="1"/>
  <c r="O4139" i="1"/>
  <c r="O4181" i="1"/>
  <c r="O4239" i="1"/>
  <c r="O4618" i="1"/>
  <c r="O4629" i="1"/>
  <c r="O4628" i="1"/>
  <c r="O4641" i="1"/>
  <c r="O4640" i="1"/>
  <c r="O4637" i="1"/>
  <c r="O4652" i="1"/>
  <c r="O4664" i="1"/>
  <c r="O2805" i="1"/>
  <c r="O2829" i="1"/>
  <c r="O2853" i="1"/>
  <c r="O2877" i="1"/>
  <c r="O2901" i="1"/>
  <c r="O2925" i="1"/>
  <c r="O2941" i="1"/>
  <c r="O2949" i="1"/>
  <c r="O2957" i="1"/>
  <c r="O2978" i="1"/>
  <c r="O2998" i="1"/>
  <c r="O3009" i="1"/>
  <c r="O3019" i="1"/>
  <c r="O3029" i="1"/>
  <c r="O3050" i="1"/>
  <c r="O3070" i="1"/>
  <c r="O3081" i="1"/>
  <c r="O3091" i="1"/>
  <c r="O3101" i="1"/>
  <c r="O3122" i="1"/>
  <c r="O3142" i="1"/>
  <c r="O3153" i="1"/>
  <c r="O3163" i="1"/>
  <c r="O3173" i="1"/>
  <c r="O3194" i="1"/>
  <c r="O3214" i="1"/>
  <c r="O3225" i="1"/>
  <c r="O3235" i="1"/>
  <c r="O3245" i="1"/>
  <c r="O3266" i="1"/>
  <c r="O3286" i="1"/>
  <c r="O3297" i="1"/>
  <c r="O3307" i="1"/>
  <c r="O3317" i="1"/>
  <c r="O3338" i="1"/>
  <c r="O3348" i="1"/>
  <c r="O3347" i="1"/>
  <c r="O3397" i="1"/>
  <c r="O3406" i="1"/>
  <c r="O3442" i="1"/>
  <c r="O3463" i="1"/>
  <c r="O3485" i="1"/>
  <c r="O3496" i="1"/>
  <c r="O3506" i="1"/>
  <c r="O3518" i="1"/>
  <c r="O3528" i="1"/>
  <c r="O3550" i="1"/>
  <c r="O3571" i="1"/>
  <c r="O3593" i="1"/>
  <c r="O3604" i="1"/>
  <c r="O3614" i="1"/>
  <c r="O3636" i="1"/>
  <c r="O3658" i="1"/>
  <c r="O3679" i="1"/>
  <c r="O3701" i="1"/>
  <c r="O3712" i="1"/>
  <c r="O3722" i="1"/>
  <c r="O3753" i="1"/>
  <c r="O3752" i="1"/>
  <c r="O3763" i="1"/>
  <c r="O3774" i="1"/>
  <c r="O3784" i="1"/>
  <c r="O3794" i="1"/>
  <c r="O3825" i="1"/>
  <c r="O3824" i="1"/>
  <c r="O3835" i="1"/>
  <c r="O3846" i="1"/>
  <c r="O3856" i="1"/>
  <c r="O3865" i="1"/>
  <c r="O3866" i="1"/>
  <c r="O3899" i="1"/>
  <c r="O3951" i="1"/>
  <c r="O3961" i="1"/>
  <c r="O3995" i="1"/>
  <c r="O4026" i="1"/>
  <c r="O4036" i="1"/>
  <c r="O4088" i="1"/>
  <c r="O4099" i="1"/>
  <c r="O4146" i="1"/>
  <c r="O4263" i="1"/>
  <c r="O4253" i="1"/>
  <c r="O4322" i="1"/>
  <c r="O4417" i="1"/>
  <c r="O4441" i="1"/>
  <c r="O4607" i="1"/>
  <c r="O2813" i="1"/>
  <c r="O2837" i="1"/>
  <c r="O2861" i="1"/>
  <c r="O2885" i="1"/>
  <c r="O2909" i="1"/>
  <c r="O2933" i="1"/>
  <c r="O2968" i="1"/>
  <c r="O2979" i="1"/>
  <c r="O2989" i="1"/>
  <c r="O2999" i="1"/>
  <c r="O3020" i="1"/>
  <c r="O3040" i="1"/>
  <c r="O3051" i="1"/>
  <c r="O3061" i="1"/>
  <c r="O3071" i="1"/>
  <c r="O3092" i="1"/>
  <c r="O3112" i="1"/>
  <c r="O3123" i="1"/>
  <c r="O3133" i="1"/>
  <c r="O3143" i="1"/>
  <c r="O3164" i="1"/>
  <c r="O3184" i="1"/>
  <c r="O3195" i="1"/>
  <c r="O3205" i="1"/>
  <c r="O3215" i="1"/>
  <c r="O3236" i="1"/>
  <c r="O3256" i="1"/>
  <c r="O3267" i="1"/>
  <c r="O3277" i="1"/>
  <c r="O3287" i="1"/>
  <c r="O3308" i="1"/>
  <c r="O3328" i="1"/>
  <c r="O3339" i="1"/>
  <c r="O3380" i="1"/>
  <c r="O3415" i="1"/>
  <c r="O3424" i="1"/>
  <c r="O3433" i="1"/>
  <c r="O3454" i="1"/>
  <c r="O3464" i="1"/>
  <c r="O3475" i="1"/>
  <c r="O3507" i="1"/>
  <c r="O3529" i="1"/>
  <c r="O3562" i="1"/>
  <c r="O3615" i="1"/>
  <c r="O3670" i="1"/>
  <c r="O3755" i="1"/>
  <c r="O3827" i="1"/>
  <c r="O3909" i="1"/>
  <c r="O3942" i="1"/>
  <c r="O3952" i="1"/>
  <c r="O3962" i="1"/>
  <c r="O4048" i="1"/>
  <c r="O4069" i="1"/>
  <c r="O4090" i="1"/>
  <c r="O4135" i="1"/>
  <c r="O4214" i="1"/>
  <c r="O4367" i="1"/>
  <c r="O4596" i="1"/>
  <c r="O4592" i="1"/>
  <c r="O3487" i="1"/>
  <c r="O3498" i="1"/>
  <c r="O3508" i="1"/>
  <c r="O3520" i="1"/>
  <c r="O3519" i="1"/>
  <c r="O3530" i="1"/>
  <c r="O3541" i="1"/>
  <c r="O3552" i="1"/>
  <c r="O3563" i="1"/>
  <c r="O3561" i="1"/>
  <c r="O3573" i="1"/>
  <c r="O3584" i="1"/>
  <c r="O3583" i="1"/>
  <c r="O3595" i="1"/>
  <c r="O3606" i="1"/>
  <c r="O3616" i="1"/>
  <c r="O3628" i="1"/>
  <c r="O3627" i="1"/>
  <c r="O3626" i="1"/>
  <c r="O3638" i="1"/>
  <c r="O3637" i="1"/>
  <c r="O3649" i="1"/>
  <c r="O3660" i="1"/>
  <c r="O3671" i="1"/>
  <c r="O3669" i="1"/>
  <c r="O3703" i="1"/>
  <c r="O3714" i="1"/>
  <c r="O3724" i="1"/>
  <c r="O3734" i="1"/>
  <c r="O3765" i="1"/>
  <c r="O3786" i="1"/>
  <c r="O3796" i="1"/>
  <c r="O3806" i="1"/>
  <c r="O3837" i="1"/>
  <c r="O3858" i="1"/>
  <c r="O3868" i="1"/>
  <c r="O3878" i="1"/>
  <c r="O3922" i="1"/>
  <c r="O3964" i="1"/>
  <c r="O4006" i="1"/>
  <c r="O4004" i="1"/>
  <c r="O3998" i="1"/>
  <c r="O4091" i="1"/>
  <c r="O4136" i="1"/>
  <c r="O4218" i="1"/>
  <c r="O4298" i="1"/>
  <c r="O4312" i="1"/>
  <c r="O4324" i="1"/>
  <c r="O4372" i="1"/>
  <c r="O4396" i="1"/>
  <c r="O3396" i="1"/>
  <c r="O3453" i="1"/>
  <c r="O3489" i="1"/>
  <c r="O3525" i="1"/>
  <c r="O3732" i="1"/>
  <c r="O3756" i="1"/>
  <c r="O3780" i="1"/>
  <c r="O3804" i="1"/>
  <c r="O3828" i="1"/>
  <c r="O3852" i="1"/>
  <c r="O3876" i="1"/>
  <c r="O3900" i="1"/>
  <c r="O3924" i="1"/>
  <c r="O3948" i="1"/>
  <c r="O3996" i="1"/>
  <c r="O4033" i="1"/>
  <c r="O4057" i="1"/>
  <c r="O4083" i="1"/>
  <c r="O4137" i="1"/>
  <c r="O4148" i="1"/>
  <c r="O4168" i="1"/>
  <c r="O4209" i="1"/>
  <c r="O4220" i="1"/>
  <c r="O4240" i="1"/>
  <c r="O4211" i="1"/>
  <c r="O4281" i="1"/>
  <c r="O4314" i="1"/>
  <c r="O4393" i="1"/>
  <c r="O4404" i="1"/>
  <c r="O4403" i="1"/>
  <c r="O4415" i="1"/>
  <c r="O4426" i="1"/>
  <c r="O4450" i="1"/>
  <c r="O4471" i="1"/>
  <c r="O4495" i="1"/>
  <c r="O4609" i="1"/>
  <c r="O4620" i="1"/>
  <c r="O4619" i="1"/>
  <c r="O4642" i="1"/>
  <c r="O4666" i="1"/>
  <c r="O4687" i="1"/>
  <c r="O4881" i="1"/>
  <c r="O4879" i="1"/>
  <c r="O4880" i="1"/>
  <c r="O3390" i="1"/>
  <c r="O3443" i="1"/>
  <c r="O3450" i="1"/>
  <c r="O3479" i="1"/>
  <c r="O3486" i="1"/>
  <c r="O3515" i="1"/>
  <c r="O3522" i="1"/>
  <c r="O3551" i="1"/>
  <c r="O3558" i="1"/>
  <c r="O3587" i="1"/>
  <c r="O3594" i="1"/>
  <c r="O3623" i="1"/>
  <c r="O3630" i="1"/>
  <c r="O3659" i="1"/>
  <c r="O3666" i="1"/>
  <c r="O3695" i="1"/>
  <c r="O3702" i="1"/>
  <c r="O3709" i="1"/>
  <c r="O3725" i="1"/>
  <c r="O3749" i="1"/>
  <c r="O3773" i="1"/>
  <c r="O3797" i="1"/>
  <c r="O3821" i="1"/>
  <c r="O3845" i="1"/>
  <c r="O3859" i="1"/>
  <c r="O3869" i="1"/>
  <c r="O3883" i="1"/>
  <c r="O3893" i="1"/>
  <c r="O3907" i="1"/>
  <c r="O3917" i="1"/>
  <c r="O3931" i="1"/>
  <c r="O3941" i="1"/>
  <c r="O3955" i="1"/>
  <c r="O3965" i="1"/>
  <c r="O3979" i="1"/>
  <c r="O3989" i="1"/>
  <c r="O4020" i="1"/>
  <c r="O4044" i="1"/>
  <c r="O4084" i="1"/>
  <c r="O4117" i="1"/>
  <c r="O4169" i="1"/>
  <c r="O4189" i="1"/>
  <c r="O4348" i="1"/>
  <c r="O4359" i="1"/>
  <c r="O4370" i="1"/>
  <c r="O4382" i="1"/>
  <c r="O4394" i="1"/>
  <c r="O4439" i="1"/>
  <c r="O4553" i="1"/>
  <c r="O4564" i="1"/>
  <c r="O4575" i="1"/>
  <c r="O4586" i="1"/>
  <c r="O4598" i="1"/>
  <c r="O4621" i="1"/>
  <c r="O4754" i="1"/>
  <c r="O6593" i="1"/>
  <c r="O6592" i="1"/>
  <c r="O6591" i="1"/>
  <c r="O6590" i="1"/>
  <c r="O6589" i="1"/>
  <c r="O6579" i="1"/>
  <c r="O6574" i="1"/>
  <c r="O6586" i="1"/>
  <c r="O6572" i="1"/>
  <c r="O3384" i="1"/>
  <c r="O3733" i="1"/>
  <c r="O3757" i="1"/>
  <c r="O3781" i="1"/>
  <c r="O3805" i="1"/>
  <c r="O3829" i="1"/>
  <c r="O3926" i="1"/>
  <c r="O3950" i="1"/>
  <c r="O4003" i="1"/>
  <c r="O4013" i="1"/>
  <c r="O4037" i="1"/>
  <c r="O4005" i="1"/>
  <c r="O4061" i="1"/>
  <c r="O4076" i="1"/>
  <c r="O4085" i="1"/>
  <c r="O4129" i="1"/>
  <c r="O4150" i="1"/>
  <c r="O4159" i="1"/>
  <c r="O4170" i="1"/>
  <c r="O4222" i="1"/>
  <c r="O4231" i="1"/>
  <c r="O4242" i="1"/>
  <c r="O4262" i="1"/>
  <c r="O4273" i="1"/>
  <c r="O4283" i="1"/>
  <c r="O4294" i="1"/>
  <c r="O4371" i="1"/>
  <c r="O4383" i="1"/>
  <c r="O4428" i="1"/>
  <c r="O4462" i="1"/>
  <c r="O4473" i="1"/>
  <c r="O4542" i="1"/>
  <c r="O4587" i="1"/>
  <c r="O4599" i="1"/>
  <c r="O4610" i="1"/>
  <c r="O4643" i="1"/>
  <c r="O4655" i="1"/>
  <c r="O4678" i="1"/>
  <c r="O4688" i="1"/>
  <c r="O4813" i="1"/>
  <c r="O4825" i="1"/>
  <c r="O6017" i="1"/>
  <c r="O6015" i="1"/>
  <c r="O3431" i="1"/>
  <c r="O3719" i="1"/>
  <c r="O3743" i="1"/>
  <c r="O3767" i="1"/>
  <c r="O3791" i="1"/>
  <c r="O3815" i="1"/>
  <c r="O3839" i="1"/>
  <c r="O3853" i="1"/>
  <c r="O3863" i="1"/>
  <c r="O3877" i="1"/>
  <c r="O3887" i="1"/>
  <c r="O3901" i="1"/>
  <c r="O3911" i="1"/>
  <c r="O3925" i="1"/>
  <c r="O3935" i="1"/>
  <c r="O3949" i="1"/>
  <c r="O3959" i="1"/>
  <c r="O3983" i="1"/>
  <c r="O4007" i="1"/>
  <c r="O4014" i="1"/>
  <c r="O4038" i="1"/>
  <c r="O4078" i="1"/>
  <c r="O4120" i="1"/>
  <c r="O4172" i="1"/>
  <c r="O4192" i="1"/>
  <c r="O4233" i="1"/>
  <c r="O4244" i="1"/>
  <c r="O4264" i="1"/>
  <c r="O4318" i="1"/>
  <c r="O4329" i="1"/>
  <c r="O4340" i="1"/>
  <c r="O4351" i="1"/>
  <c r="O4385" i="1"/>
  <c r="O4499" i="1"/>
  <c r="O4510" i="1"/>
  <c r="O4521" i="1"/>
  <c r="O4532" i="1"/>
  <c r="O4544" i="1"/>
  <c r="O4567" i="1"/>
  <c r="O4538" i="1"/>
  <c r="O4726" i="1"/>
  <c r="O4737" i="1"/>
  <c r="O4736" i="1"/>
  <c r="O4718" i="1"/>
  <c r="O4827" i="1"/>
  <c r="O4823" i="1"/>
  <c r="O5459" i="1"/>
  <c r="O5462" i="1"/>
  <c r="O5497" i="1"/>
  <c r="O5498" i="1"/>
  <c r="O5489" i="1"/>
  <c r="O5665" i="1"/>
  <c r="O5657" i="1"/>
  <c r="O5653" i="1"/>
  <c r="O3467" i="1"/>
  <c r="O3474" i="1"/>
  <c r="O3503" i="1"/>
  <c r="O3510" i="1"/>
  <c r="O3539" i="1"/>
  <c r="O3546" i="1"/>
  <c r="O3575" i="1"/>
  <c r="O3582" i="1"/>
  <c r="O3611" i="1"/>
  <c r="O3618" i="1"/>
  <c r="O3647" i="1"/>
  <c r="O3654" i="1"/>
  <c r="O3683" i="1"/>
  <c r="O3690" i="1"/>
  <c r="O3697" i="1"/>
  <c r="O3727" i="1"/>
  <c r="O3751" i="1"/>
  <c r="O3775" i="1"/>
  <c r="O3799" i="1"/>
  <c r="O3823" i="1"/>
  <c r="O3872" i="1"/>
  <c r="O3896" i="1"/>
  <c r="O3920" i="1"/>
  <c r="O3944" i="1"/>
  <c r="O3997" i="1"/>
  <c r="O3968" i="1"/>
  <c r="O4031" i="1"/>
  <c r="O3999" i="1"/>
  <c r="O4055" i="1"/>
  <c r="O4079" i="1"/>
  <c r="O4063" i="1"/>
  <c r="O4121" i="1"/>
  <c r="O4141" i="1"/>
  <c r="O4193" i="1"/>
  <c r="O4265" i="1"/>
  <c r="O4286" i="1"/>
  <c r="O4308" i="1"/>
  <c r="O4330" i="1"/>
  <c r="O4374" i="1"/>
  <c r="O4408" i="1"/>
  <c r="O4419" i="1"/>
  <c r="O4488" i="1"/>
  <c r="O4533" i="1"/>
  <c r="O4545" i="1"/>
  <c r="O4556" i="1"/>
  <c r="O4590" i="1"/>
  <c r="O4601" i="1"/>
  <c r="O4624" i="1"/>
  <c r="O4634" i="1"/>
  <c r="O4816" i="1"/>
  <c r="O4811" i="1"/>
  <c r="O4814" i="1"/>
  <c r="O4853" i="1"/>
  <c r="O3419" i="1"/>
  <c r="O3432" i="1"/>
  <c r="O3720" i="1"/>
  <c r="O3744" i="1"/>
  <c r="O3768" i="1"/>
  <c r="O3792" i="1"/>
  <c r="O3816" i="1"/>
  <c r="O3840" i="1"/>
  <c r="O3864" i="1"/>
  <c r="O3888" i="1"/>
  <c r="O3912" i="1"/>
  <c r="O3936" i="1"/>
  <c r="O3960" i="1"/>
  <c r="O3984" i="1"/>
  <c r="O4008" i="1"/>
  <c r="O4021" i="1"/>
  <c r="O4045" i="1"/>
  <c r="O4016" i="1"/>
  <c r="O4071" i="1"/>
  <c r="O4040" i="1"/>
  <c r="O4095" i="1"/>
  <c r="O4100" i="1"/>
  <c r="O4111" i="1"/>
  <c r="O4122" i="1"/>
  <c r="O4153" i="1"/>
  <c r="O4174" i="1"/>
  <c r="O4183" i="1"/>
  <c r="O4194" i="1"/>
  <c r="O4213" i="1"/>
  <c r="O4225" i="1"/>
  <c r="O4246" i="1"/>
  <c r="O4255" i="1"/>
  <c r="O4266" i="1"/>
  <c r="O4280" i="1"/>
  <c r="O4331" i="1"/>
  <c r="O4342" i="1"/>
  <c r="O4313" i="1"/>
  <c r="O4363" i="1"/>
  <c r="O4387" i="1"/>
  <c r="O4501" i="1"/>
  <c r="O4512" i="1"/>
  <c r="O4511" i="1"/>
  <c r="O4523" i="1"/>
  <c r="O4534" i="1"/>
  <c r="O4558" i="1"/>
  <c r="O4529" i="1"/>
  <c r="O4579" i="1"/>
  <c r="O4603" i="1"/>
  <c r="O4717" i="1"/>
  <c r="O4728" i="1"/>
  <c r="O4727" i="1"/>
  <c r="O4709" i="1"/>
  <c r="O4759" i="1"/>
  <c r="O3413" i="1"/>
  <c r="O3426" i="1"/>
  <c r="O3461" i="1"/>
  <c r="O3468" i="1"/>
  <c r="O3497" i="1"/>
  <c r="O3504" i="1"/>
  <c r="O3533" i="1"/>
  <c r="O3540" i="1"/>
  <c r="O3569" i="1"/>
  <c r="O3576" i="1"/>
  <c r="O3605" i="1"/>
  <c r="O3612" i="1"/>
  <c r="O3641" i="1"/>
  <c r="O3648" i="1"/>
  <c r="O3677" i="1"/>
  <c r="O3684" i="1"/>
  <c r="O3691" i="1"/>
  <c r="O3713" i="1"/>
  <c r="O3737" i="1"/>
  <c r="O3761" i="1"/>
  <c r="O3785" i="1"/>
  <c r="O3809" i="1"/>
  <c r="O3833" i="1"/>
  <c r="O3847" i="1"/>
  <c r="O3857" i="1"/>
  <c r="O3871" i="1"/>
  <c r="O3881" i="1"/>
  <c r="O3895" i="1"/>
  <c r="O3905" i="1"/>
  <c r="O3873" i="1"/>
  <c r="O3919" i="1"/>
  <c r="O3929" i="1"/>
  <c r="O3897" i="1"/>
  <c r="O3943" i="1"/>
  <c r="O3953" i="1"/>
  <c r="O3921" i="1"/>
  <c r="O3967" i="1"/>
  <c r="O3977" i="1"/>
  <c r="O3945" i="1"/>
  <c r="O3991" i="1"/>
  <c r="O4001" i="1"/>
  <c r="O3969" i="1"/>
  <c r="O4032" i="1"/>
  <c r="O4056" i="1"/>
  <c r="O4072" i="1"/>
  <c r="O4096" i="1"/>
  <c r="O4133" i="1"/>
  <c r="O4143" i="1"/>
  <c r="O4154" i="1"/>
  <c r="O4175" i="1"/>
  <c r="O4215" i="1"/>
  <c r="O4226" i="1"/>
  <c r="O4247" i="1"/>
  <c r="O4256" i="1"/>
  <c r="O4277" i="1"/>
  <c r="O4259" i="1"/>
  <c r="O4310" i="1"/>
  <c r="O4320" i="1"/>
  <c r="O4332" i="1"/>
  <c r="O4445" i="1"/>
  <c r="O4456" i="1"/>
  <c r="O4467" i="1"/>
  <c r="O4478" i="1"/>
  <c r="O4490" i="1"/>
  <c r="O4513" i="1"/>
  <c r="O4672" i="1"/>
  <c r="O4683" i="1"/>
  <c r="O4807" i="1"/>
  <c r="O4818" i="1"/>
  <c r="O4876" i="1"/>
  <c r="O4912" i="1"/>
  <c r="O4911" i="1"/>
  <c r="O4909" i="1"/>
  <c r="O4908" i="1"/>
  <c r="O3407" i="1"/>
  <c r="O3420" i="1"/>
  <c r="O3721" i="1"/>
  <c r="O3745" i="1"/>
  <c r="O3769" i="1"/>
  <c r="O3793" i="1"/>
  <c r="O3817" i="1"/>
  <c r="O3841" i="1"/>
  <c r="O4025" i="1"/>
  <c r="O4049" i="1"/>
  <c r="O4073" i="1"/>
  <c r="O4097" i="1"/>
  <c r="O4104" i="1"/>
  <c r="O4113" i="1"/>
  <c r="O4124" i="1"/>
  <c r="O4094" i="1"/>
  <c r="O4144" i="1"/>
  <c r="O4185" i="1"/>
  <c r="O4196" i="1"/>
  <c r="O4216" i="1"/>
  <c r="O4257" i="1"/>
  <c r="O4268" i="1"/>
  <c r="O4289" i="1"/>
  <c r="O4354" i="1"/>
  <c r="O4365" i="1"/>
  <c r="O4434" i="1"/>
  <c r="O4479" i="1"/>
  <c r="O4491" i="1"/>
  <c r="O4502" i="1"/>
  <c r="O4536" i="1"/>
  <c r="O4547" i="1"/>
  <c r="O4520" i="1"/>
  <c r="O4570" i="1"/>
  <c r="O4581" i="1"/>
  <c r="O4650" i="1"/>
  <c r="O4649" i="1"/>
  <c r="O4695" i="1"/>
  <c r="O4706" i="1"/>
  <c r="O4773" i="1"/>
  <c r="O4769" i="1"/>
  <c r="O4826" i="1"/>
  <c r="O3882" i="1"/>
  <c r="O3906" i="1"/>
  <c r="O3930" i="1"/>
  <c r="O3954" i="1"/>
  <c r="O3978" i="1"/>
  <c r="O4002" i="1"/>
  <c r="O4015" i="1"/>
  <c r="O4039" i="1"/>
  <c r="O4065" i="1"/>
  <c r="O4034" i="1"/>
  <c r="O4081" i="1"/>
  <c r="O4089" i="1"/>
  <c r="O4087" i="1"/>
  <c r="O4058" i="1"/>
  <c r="O4105" i="1"/>
  <c r="O4145" i="1"/>
  <c r="O4217" i="1"/>
  <c r="O4279" i="1"/>
  <c r="O4290" i="1"/>
  <c r="O4300" i="1"/>
  <c r="O4334" i="1"/>
  <c r="O4447" i="1"/>
  <c r="O4458" i="1"/>
  <c r="O4457" i="1"/>
  <c r="O4469" i="1"/>
  <c r="O4480" i="1"/>
  <c r="O4504" i="1"/>
  <c r="O4475" i="1"/>
  <c r="O4525" i="1"/>
  <c r="O4549" i="1"/>
  <c r="O4663" i="1"/>
  <c r="O4674" i="1"/>
  <c r="O4673" i="1"/>
  <c r="O4691" i="1"/>
  <c r="O4762" i="1"/>
  <c r="O4757" i="1"/>
  <c r="O4760" i="1"/>
  <c r="O4799" i="1"/>
  <c r="O4102" i="1"/>
  <c r="O4125" i="1"/>
  <c r="O4149" i="1"/>
  <c r="O4173" i="1"/>
  <c r="O4197" i="1"/>
  <c r="O4221" i="1"/>
  <c r="O4237" i="1"/>
  <c r="O4245" i="1"/>
  <c r="O4261" i="1"/>
  <c r="O4278" i="1"/>
  <c r="O4288" i="1"/>
  <c r="O4317" i="1"/>
  <c r="O4327" i="1"/>
  <c r="O4337" i="1"/>
  <c r="O4347" i="1"/>
  <c r="O4369" i="1"/>
  <c r="O4390" i="1"/>
  <c r="O4401" i="1"/>
  <c r="O4423" i="1"/>
  <c r="O4444" i="1"/>
  <c r="O4455" i="1"/>
  <c r="O4477" i="1"/>
  <c r="O4498" i="1"/>
  <c r="O4509" i="1"/>
  <c r="O4531" i="1"/>
  <c r="O4552" i="1"/>
  <c r="O4563" i="1"/>
  <c r="O4585" i="1"/>
  <c r="O4606" i="1"/>
  <c r="O4617" i="1"/>
  <c r="O4639" i="1"/>
  <c r="O4660" i="1"/>
  <c r="O4670" i="1"/>
  <c r="O4714" i="1"/>
  <c r="O4724" i="1"/>
  <c r="O4746" i="1"/>
  <c r="O4789" i="1"/>
  <c r="O4800" i="1"/>
  <c r="O4854" i="1"/>
  <c r="O4986" i="1"/>
  <c r="O4983" i="1"/>
  <c r="O4981" i="1"/>
  <c r="O4980" i="1"/>
  <c r="O4110" i="1"/>
  <c r="O4134" i="1"/>
  <c r="O4103" i="1"/>
  <c r="O4158" i="1"/>
  <c r="O4182" i="1"/>
  <c r="O4206" i="1"/>
  <c r="O4230" i="1"/>
  <c r="O4254" i="1"/>
  <c r="O4250" i="1"/>
  <c r="O4299" i="1"/>
  <c r="O4309" i="1"/>
  <c r="O4319" i="1"/>
  <c r="O4338" i="1"/>
  <c r="O4360" i="1"/>
  <c r="O4381" i="1"/>
  <c r="O4392" i="1"/>
  <c r="O4414" i="1"/>
  <c r="O4435" i="1"/>
  <c r="O4446" i="1"/>
  <c r="O4468" i="1"/>
  <c r="O4489" i="1"/>
  <c r="O4500" i="1"/>
  <c r="O4522" i="1"/>
  <c r="O4543" i="1"/>
  <c r="O4554" i="1"/>
  <c r="O4576" i="1"/>
  <c r="O4597" i="1"/>
  <c r="O4608" i="1"/>
  <c r="O4630" i="1"/>
  <c r="O4651" i="1"/>
  <c r="O4661" i="1"/>
  <c r="O4684" i="1"/>
  <c r="O4705" i="1"/>
  <c r="O4715" i="1"/>
  <c r="O4780" i="1"/>
  <c r="O4775" i="1"/>
  <c r="O4778" i="1"/>
  <c r="O4791" i="1"/>
  <c r="O4787" i="1"/>
  <c r="O4834" i="1"/>
  <c r="O4829" i="1"/>
  <c r="O4832" i="1"/>
  <c r="O4845" i="1"/>
  <c r="O4841" i="1"/>
  <c r="O4899" i="1"/>
  <c r="O4898" i="1"/>
  <c r="O4910" i="1"/>
  <c r="O4921" i="1"/>
  <c r="O4062" i="1"/>
  <c r="O4068" i="1"/>
  <c r="O4074" i="1"/>
  <c r="O4080" i="1"/>
  <c r="O4086" i="1"/>
  <c r="O4092" i="1"/>
  <c r="O4098" i="1"/>
  <c r="O4128" i="1"/>
  <c r="O4152" i="1"/>
  <c r="O4176" i="1"/>
  <c r="O4200" i="1"/>
  <c r="O4224" i="1"/>
  <c r="O4248" i="1"/>
  <c r="O4272" i="1"/>
  <c r="O4282" i="1"/>
  <c r="O4292" i="1"/>
  <c r="O4311" i="1"/>
  <c r="O4321" i="1"/>
  <c r="O4341" i="1"/>
  <c r="O4352" i="1"/>
  <c r="O4362" i="1"/>
  <c r="O4373" i="1"/>
  <c r="O4384" i="1"/>
  <c r="O4395" i="1"/>
  <c r="O4416" i="1"/>
  <c r="O4427" i="1"/>
  <c r="O4438" i="1"/>
  <c r="O4449" i="1"/>
  <c r="O4460" i="1"/>
  <c r="O4470" i="1"/>
  <c r="O4481" i="1"/>
  <c r="O4492" i="1"/>
  <c r="O4503" i="1"/>
  <c r="O4514" i="1"/>
  <c r="O4524" i="1"/>
  <c r="O4535" i="1"/>
  <c r="O4546" i="1"/>
  <c r="O4557" i="1"/>
  <c r="O4568" i="1"/>
  <c r="O4578" i="1"/>
  <c r="O4589" i="1"/>
  <c r="O4600" i="1"/>
  <c r="O4611" i="1"/>
  <c r="O4622" i="1"/>
  <c r="O4632" i="1"/>
  <c r="O4631" i="1"/>
  <c r="O4654" i="1"/>
  <c r="O4665" i="1"/>
  <c r="O4686" i="1"/>
  <c r="O4685" i="1"/>
  <c r="O4708" i="1"/>
  <c r="O4719" i="1"/>
  <c r="O4804" i="1"/>
  <c r="O4808" i="1"/>
  <c r="O4858" i="1"/>
  <c r="O4862" i="1"/>
  <c r="O4968" i="1"/>
  <c r="O4965" i="1"/>
  <c r="O4979" i="1"/>
  <c r="O4974" i="1"/>
  <c r="O5048" i="1"/>
  <c r="O5010" i="1"/>
  <c r="O4114" i="1"/>
  <c r="O4138" i="1"/>
  <c r="O4186" i="1"/>
  <c r="O4210" i="1"/>
  <c r="O4234" i="1"/>
  <c r="O4258" i="1"/>
  <c r="O4274" i="1"/>
  <c r="O4293" i="1"/>
  <c r="O4303" i="1"/>
  <c r="O4323" i="1"/>
  <c r="O4333" i="1"/>
  <c r="O4343" i="1"/>
  <c r="O4353" i="1"/>
  <c r="O4364" i="1"/>
  <c r="O4375" i="1"/>
  <c r="O4386" i="1"/>
  <c r="O4397" i="1"/>
  <c r="O4407" i="1"/>
  <c r="O4418" i="1"/>
  <c r="O4429" i="1"/>
  <c r="O4440" i="1"/>
  <c r="O4451" i="1"/>
  <c r="O4461" i="1"/>
  <c r="O4472" i="1"/>
  <c r="O4483" i="1"/>
  <c r="O4494" i="1"/>
  <c r="O4505" i="1"/>
  <c r="O4515" i="1"/>
  <c r="O4526" i="1"/>
  <c r="O4537" i="1"/>
  <c r="O4548" i="1"/>
  <c r="O4559" i="1"/>
  <c r="O4569" i="1"/>
  <c r="O4580" i="1"/>
  <c r="O4591" i="1"/>
  <c r="O4602" i="1"/>
  <c r="O4613" i="1"/>
  <c r="O4623" i="1"/>
  <c r="O4645" i="1"/>
  <c r="O4656" i="1"/>
  <c r="O4677" i="1"/>
  <c r="O4676" i="1"/>
  <c r="O4710" i="1"/>
  <c r="O4745" i="1"/>
  <c r="O4795" i="1"/>
  <c r="O4849" i="1"/>
  <c r="O4903" i="1"/>
  <c r="O5212" i="1"/>
  <c r="O5210" i="1"/>
  <c r="O5438" i="1"/>
  <c r="O4107" i="1"/>
  <c r="O4131" i="1"/>
  <c r="O4155" i="1"/>
  <c r="O4179" i="1"/>
  <c r="O4203" i="1"/>
  <c r="O4227" i="1"/>
  <c r="O4243" i="1"/>
  <c r="O4251" i="1"/>
  <c r="O4267" i="1"/>
  <c r="O4275" i="1"/>
  <c r="O4285" i="1"/>
  <c r="O4305" i="1"/>
  <c r="O4315" i="1"/>
  <c r="O4325" i="1"/>
  <c r="O4344" i="1"/>
  <c r="O4355" i="1"/>
  <c r="O4366" i="1"/>
  <c r="O4377" i="1"/>
  <c r="O4388" i="1"/>
  <c r="O4398" i="1"/>
  <c r="O4409" i="1"/>
  <c r="O4420" i="1"/>
  <c r="O4431" i="1"/>
  <c r="O4442" i="1"/>
  <c r="O4452" i="1"/>
  <c r="O4463" i="1"/>
  <c r="O4474" i="1"/>
  <c r="O4485" i="1"/>
  <c r="O4496" i="1"/>
  <c r="O4506" i="1"/>
  <c r="O4517" i="1"/>
  <c r="O4528" i="1"/>
  <c r="O4539" i="1"/>
  <c r="O4550" i="1"/>
  <c r="O4560" i="1"/>
  <c r="O4571" i="1"/>
  <c r="O4582" i="1"/>
  <c r="O4593" i="1"/>
  <c r="O4604" i="1"/>
  <c r="O4614" i="1"/>
  <c r="O4636" i="1"/>
  <c r="O4647" i="1"/>
  <c r="O4668" i="1"/>
  <c r="O4667" i="1"/>
  <c r="O4690" i="1"/>
  <c r="O4742" i="1"/>
  <c r="O4786" i="1"/>
  <c r="O4790" i="1"/>
  <c r="O4840" i="1"/>
  <c r="O4844" i="1"/>
  <c r="O4894" i="1"/>
  <c r="O4939" i="1"/>
  <c r="O4938" i="1"/>
  <c r="O5018" i="1"/>
  <c r="O4108" i="1"/>
  <c r="O4132" i="1"/>
  <c r="O4156" i="1"/>
  <c r="O4180" i="1"/>
  <c r="O4228" i="1"/>
  <c r="O4252" i="1"/>
  <c r="O4276" i="1"/>
  <c r="O4296" i="1"/>
  <c r="O4306" i="1"/>
  <c r="O4316" i="1"/>
  <c r="O4335" i="1"/>
  <c r="O4345" i="1"/>
  <c r="O4356" i="1"/>
  <c r="O4378" i="1"/>
  <c r="O4399" i="1"/>
  <c r="O4410" i="1"/>
  <c r="O4432" i="1"/>
  <c r="O4453" i="1"/>
  <c r="O4464" i="1"/>
  <c r="O4486" i="1"/>
  <c r="O4507" i="1"/>
  <c r="O4518" i="1"/>
  <c r="O4540" i="1"/>
  <c r="O4561" i="1"/>
  <c r="O4572" i="1"/>
  <c r="O4594" i="1"/>
  <c r="O4615" i="1"/>
  <c r="O4625" i="1"/>
  <c r="O4648" i="1"/>
  <c r="O4669" i="1"/>
  <c r="O4679" i="1"/>
  <c r="O4723" i="1"/>
  <c r="O4733" i="1"/>
  <c r="O4744" i="1"/>
  <c r="O4739" i="1"/>
  <c r="O4755" i="1"/>
  <c r="O4751" i="1"/>
  <c r="O4798" i="1"/>
  <c r="O4793" i="1"/>
  <c r="O4796" i="1"/>
  <c r="O4809" i="1"/>
  <c r="O4805" i="1"/>
  <c r="O4847" i="1"/>
  <c r="O4863" i="1"/>
  <c r="O4859" i="1"/>
  <c r="O4918" i="1"/>
  <c r="O4915" i="1"/>
  <c r="O4916" i="1"/>
  <c r="O4101" i="1"/>
  <c r="O4116" i="1"/>
  <c r="O4140" i="1"/>
  <c r="O4188" i="1"/>
  <c r="O4212" i="1"/>
  <c r="O4236" i="1"/>
  <c r="O4260" i="1"/>
  <c r="O4229" i="1"/>
  <c r="O4287" i="1"/>
  <c r="O4297" i="1"/>
  <c r="O4307" i="1"/>
  <c r="O4326" i="1"/>
  <c r="O4336" i="1"/>
  <c r="O4346" i="1"/>
  <c r="O4357" i="1"/>
  <c r="O4368" i="1"/>
  <c r="O4379" i="1"/>
  <c r="O4389" i="1"/>
  <c r="O4400" i="1"/>
  <c r="O4411" i="1"/>
  <c r="O4422" i="1"/>
  <c r="O4433" i="1"/>
  <c r="O4443" i="1"/>
  <c r="O4454" i="1"/>
  <c r="O4465" i="1"/>
  <c r="O4476" i="1"/>
  <c r="O4487" i="1"/>
  <c r="O4497" i="1"/>
  <c r="O4508" i="1"/>
  <c r="O4519" i="1"/>
  <c r="O4530" i="1"/>
  <c r="O4541" i="1"/>
  <c r="O4551" i="1"/>
  <c r="O4562" i="1"/>
  <c r="O4573" i="1"/>
  <c r="O4584" i="1"/>
  <c r="O4595" i="1"/>
  <c r="O4605" i="1"/>
  <c r="O4616" i="1"/>
  <c r="O4627" i="1"/>
  <c r="O4638" i="1"/>
  <c r="O4659" i="1"/>
  <c r="O4658" i="1"/>
  <c r="O4681" i="1"/>
  <c r="O4692" i="1"/>
  <c r="O4735" i="1"/>
  <c r="O4777" i="1"/>
  <c r="O4781" i="1"/>
  <c r="O4831" i="1"/>
  <c r="O4835" i="1"/>
  <c r="O4885" i="1"/>
  <c r="O5033" i="1"/>
  <c r="O4269" i="1"/>
  <c r="O4850" i="1"/>
  <c r="O4917" i="1"/>
  <c r="O4926" i="1"/>
  <c r="O4936" i="1"/>
  <c r="O4947" i="1"/>
  <c r="O4976" i="1"/>
  <c r="O5015" i="1"/>
  <c r="O5034" i="1"/>
  <c r="O5025" i="1"/>
  <c r="O5174" i="1"/>
  <c r="O5151" i="1"/>
  <c r="O5167" i="1"/>
  <c r="O5157" i="1"/>
  <c r="O5175" i="1"/>
  <c r="O5161" i="1"/>
  <c r="O5153" i="1"/>
  <c r="O5223" i="1"/>
  <c r="O5222" i="1"/>
  <c r="O5259" i="1"/>
  <c r="O5258" i="1"/>
  <c r="O5318" i="1"/>
  <c r="O5519" i="1"/>
  <c r="O4693" i="1"/>
  <c r="O4711" i="1"/>
  <c r="O4720" i="1"/>
  <c r="O4729" i="1"/>
  <c r="O4738" i="1"/>
  <c r="O4747" i="1"/>
  <c r="O4756" i="1"/>
  <c r="O4765" i="1"/>
  <c r="O4774" i="1"/>
  <c r="O4783" i="1"/>
  <c r="O4792" i="1"/>
  <c r="O4801" i="1"/>
  <c r="O4810" i="1"/>
  <c r="O4819" i="1"/>
  <c r="O4828" i="1"/>
  <c r="O4837" i="1"/>
  <c r="O4846" i="1"/>
  <c r="O4855" i="1"/>
  <c r="O4864" i="1"/>
  <c r="O4873" i="1"/>
  <c r="O4882" i="1"/>
  <c r="O4891" i="1"/>
  <c r="O4900" i="1"/>
  <c r="O4927" i="1"/>
  <c r="O4957" i="1"/>
  <c r="O4997" i="1"/>
  <c r="O5006" i="1"/>
  <c r="O5005" i="1"/>
  <c r="O4987" i="1"/>
  <c r="O5046" i="1"/>
  <c r="O5118" i="1"/>
  <c r="O5131" i="1"/>
  <c r="O5426" i="1"/>
  <c r="O5473" i="1"/>
  <c r="O5509" i="1"/>
  <c r="O5676" i="1"/>
  <c r="O5675" i="1"/>
  <c r="O5669" i="1"/>
  <c r="O5712" i="1"/>
  <c r="O5707" i="1"/>
  <c r="O5696" i="1"/>
  <c r="O4713" i="1"/>
  <c r="O4722" i="1"/>
  <c r="O4731" i="1"/>
  <c r="O4740" i="1"/>
  <c r="O4749" i="1"/>
  <c r="O4758" i="1"/>
  <c r="O4767" i="1"/>
  <c r="O4776" i="1"/>
  <c r="O4785" i="1"/>
  <c r="O4794" i="1"/>
  <c r="O4803" i="1"/>
  <c r="O4812" i="1"/>
  <c r="O4821" i="1"/>
  <c r="O4830" i="1"/>
  <c r="O4839" i="1"/>
  <c r="O4848" i="1"/>
  <c r="O4857" i="1"/>
  <c r="O4874" i="1"/>
  <c r="O4884" i="1"/>
  <c r="O4872" i="1"/>
  <c r="O4920" i="1"/>
  <c r="O4941" i="1"/>
  <c r="O4950" i="1"/>
  <c r="O4990" i="1"/>
  <c r="O5382" i="1"/>
  <c r="O5354" i="1"/>
  <c r="O5959" i="1"/>
  <c r="O5956" i="1"/>
  <c r="O5954" i="1"/>
  <c r="O5949" i="1"/>
  <c r="O5931" i="1"/>
  <c r="O6006" i="1"/>
  <c r="O5997" i="1"/>
  <c r="O5977" i="1"/>
  <c r="O4961" i="1"/>
  <c r="O4970" i="1"/>
  <c r="O4969" i="1"/>
  <c r="O4951" i="1"/>
  <c r="O5029" i="1"/>
  <c r="O5193" i="1"/>
  <c r="O5192" i="1"/>
  <c r="O5191" i="1"/>
  <c r="O5418" i="1"/>
  <c r="O5407" i="1"/>
  <c r="O5390" i="1"/>
  <c r="O5608" i="1"/>
  <c r="O5597" i="1"/>
  <c r="O5656" i="1"/>
  <c r="O4868" i="1"/>
  <c r="O4913" i="1"/>
  <c r="O4932" i="1"/>
  <c r="O4922" i="1"/>
  <c r="O4982" i="1"/>
  <c r="O5007" i="1"/>
  <c r="O5011" i="1"/>
  <c r="O5030" i="1"/>
  <c r="O5040" i="1"/>
  <c r="O5071" i="1"/>
  <c r="O5069" i="1"/>
  <c r="O5042" i="1"/>
  <c r="O5384" i="1"/>
  <c r="O5633" i="1"/>
  <c r="O4694" i="1"/>
  <c r="O4712" i="1"/>
  <c r="O4721" i="1"/>
  <c r="O4730" i="1"/>
  <c r="O4748" i="1"/>
  <c r="O4766" i="1"/>
  <c r="O4784" i="1"/>
  <c r="O4802" i="1"/>
  <c r="O4820" i="1"/>
  <c r="O4838" i="1"/>
  <c r="O4856" i="1"/>
  <c r="O4905" i="1"/>
  <c r="O4904" i="1"/>
  <c r="O4914" i="1"/>
  <c r="O4943" i="1"/>
  <c r="O4972" i="1"/>
  <c r="O4971" i="1"/>
  <c r="O4952" i="1"/>
  <c r="O5012" i="1"/>
  <c r="O5123" i="1"/>
  <c r="O4626" i="1"/>
  <c r="O4635" i="1"/>
  <c r="O4644" i="1"/>
  <c r="O4653" i="1"/>
  <c r="O4662" i="1"/>
  <c r="O4671" i="1"/>
  <c r="O4680" i="1"/>
  <c r="O4689" i="1"/>
  <c r="O4698" i="1"/>
  <c r="O4707" i="1"/>
  <c r="O4716" i="1"/>
  <c r="O4725" i="1"/>
  <c r="O4734" i="1"/>
  <c r="O4743" i="1"/>
  <c r="O4752" i="1"/>
  <c r="O4761" i="1"/>
  <c r="O4770" i="1"/>
  <c r="O4779" i="1"/>
  <c r="O4788" i="1"/>
  <c r="O4797" i="1"/>
  <c r="O4806" i="1"/>
  <c r="O4815" i="1"/>
  <c r="O4824" i="1"/>
  <c r="O4833" i="1"/>
  <c r="O4842" i="1"/>
  <c r="O4851" i="1"/>
  <c r="O4860" i="1"/>
  <c r="O4869" i="1"/>
  <c r="O4878" i="1"/>
  <c r="O4896" i="1"/>
  <c r="O4866" i="1"/>
  <c r="O4875" i="1"/>
  <c r="O4954" i="1"/>
  <c r="O4953" i="1"/>
  <c r="O4944" i="1"/>
  <c r="O4992" i="1"/>
  <c r="O5022" i="1"/>
  <c r="O5021" i="1"/>
  <c r="O5013" i="1"/>
  <c r="O5019" i="1"/>
  <c r="O5115" i="1"/>
  <c r="O5139" i="1"/>
  <c r="O5268" i="1"/>
  <c r="O5576" i="1"/>
  <c r="O5761" i="1"/>
  <c r="O5765" i="1"/>
  <c r="O5737" i="1"/>
  <c r="O4843" i="1"/>
  <c r="O4852" i="1"/>
  <c r="O4861" i="1"/>
  <c r="O4870" i="1"/>
  <c r="O4888" i="1"/>
  <c r="O4897" i="1"/>
  <c r="O4925" i="1"/>
  <c r="O4934" i="1"/>
  <c r="O4933" i="1"/>
  <c r="O4963" i="1"/>
  <c r="O5067" i="1"/>
  <c r="O5173" i="1"/>
  <c r="O5529" i="1"/>
  <c r="O5528" i="1"/>
  <c r="O4867" i="1"/>
  <c r="O4886" i="1"/>
  <c r="O4935" i="1"/>
  <c r="O4946" i="1"/>
  <c r="O4964" i="1"/>
  <c r="O4975" i="1"/>
  <c r="O4945" i="1"/>
  <c r="O4999" i="1"/>
  <c r="O4998" i="1"/>
  <c r="O5004" i="1"/>
  <c r="O4994" i="1"/>
  <c r="O5096" i="1"/>
  <c r="O5094" i="1"/>
  <c r="O5079" i="1"/>
  <c r="O5124" i="1"/>
  <c r="O5246" i="1"/>
  <c r="O5282" i="1"/>
  <c r="O5617" i="1"/>
  <c r="O5062" i="1"/>
  <c r="O5031" i="1"/>
  <c r="O5047" i="1"/>
  <c r="O5085" i="1"/>
  <c r="O5159" i="1"/>
  <c r="O5183" i="1"/>
  <c r="O5256" i="1"/>
  <c r="O5267" i="1"/>
  <c r="O5290" i="1"/>
  <c r="O5333" i="1"/>
  <c r="O5336" i="1"/>
  <c r="O5347" i="1"/>
  <c r="O5393" i="1"/>
  <c r="O5483" i="1"/>
  <c r="O5506" i="1"/>
  <c r="O5573" i="1"/>
  <c r="O5584" i="1"/>
  <c r="O5641" i="1"/>
  <c r="O5687" i="1"/>
  <c r="O5713" i="1"/>
  <c r="O5817" i="1"/>
  <c r="O5865" i="1"/>
  <c r="O5861" i="1"/>
  <c r="O5859" i="1"/>
  <c r="O5979" i="1"/>
  <c r="O6050" i="1"/>
  <c r="O4906" i="1"/>
  <c r="O4919" i="1"/>
  <c r="O4948" i="1"/>
  <c r="O4955" i="1"/>
  <c r="O4984" i="1"/>
  <c r="O4991" i="1"/>
  <c r="O5027" i="1"/>
  <c r="O5041" i="1"/>
  <c r="O5064" i="1"/>
  <c r="O5072" i="1"/>
  <c r="O5097" i="1"/>
  <c r="O5107" i="1"/>
  <c r="O5106" i="1"/>
  <c r="O5126" i="1"/>
  <c r="O5135" i="1"/>
  <c r="O5146" i="1"/>
  <c r="O5145" i="1"/>
  <c r="O5164" i="1"/>
  <c r="O5185" i="1"/>
  <c r="O5184" i="1"/>
  <c r="O5292" i="1"/>
  <c r="O5303" i="1"/>
  <c r="O5326" i="1"/>
  <c r="O5338" i="1"/>
  <c r="O5369" i="1"/>
  <c r="O5372" i="1"/>
  <c r="O5383" i="1"/>
  <c r="O5429" i="1"/>
  <c r="O5480" i="1"/>
  <c r="O5564" i="1"/>
  <c r="O5609" i="1"/>
  <c r="O5666" i="1"/>
  <c r="O5725" i="1"/>
  <c r="O5776" i="1"/>
  <c r="O5844" i="1"/>
  <c r="O5843" i="1"/>
  <c r="O5842" i="1"/>
  <c r="O5856" i="1"/>
  <c r="O5855" i="1"/>
  <c r="O5852" i="1"/>
  <c r="O5925" i="1"/>
  <c r="O6028" i="1"/>
  <c r="O6020" i="1"/>
  <c r="O6027" i="1"/>
  <c r="O6026" i="1"/>
  <c r="O7325" i="1"/>
  <c r="O7324" i="1"/>
  <c r="O7323" i="1"/>
  <c r="O7315" i="1"/>
  <c r="O7322" i="1"/>
  <c r="O7321" i="1"/>
  <c r="O7620" i="1"/>
  <c r="O7602" i="1"/>
  <c r="O7610" i="1"/>
  <c r="O7886" i="1"/>
  <c r="O7888" i="1"/>
  <c r="O7887" i="1"/>
  <c r="O7876" i="1"/>
  <c r="O7885" i="1"/>
  <c r="O7882" i="1"/>
  <c r="O7869" i="1"/>
  <c r="O7890" i="1"/>
  <c r="O8123" i="1"/>
  <c r="O8122" i="1"/>
  <c r="O8121" i="1"/>
  <c r="O8117" i="1"/>
  <c r="O8103" i="1"/>
  <c r="O8110" i="1"/>
  <c r="O8159" i="1"/>
  <c r="O8158" i="1"/>
  <c r="O8157" i="1"/>
  <c r="O8153" i="1"/>
  <c r="O8151" i="1"/>
  <c r="O4907" i="1"/>
  <c r="O4942" i="1"/>
  <c r="O4949" i="1"/>
  <c r="O4978" i="1"/>
  <c r="O4985" i="1"/>
  <c r="O5014" i="1"/>
  <c r="O5028" i="1"/>
  <c r="O5035" i="1"/>
  <c r="O5057" i="1"/>
  <c r="O5065" i="1"/>
  <c r="O5059" i="1"/>
  <c r="O5137" i="1"/>
  <c r="O5156" i="1"/>
  <c r="O5155" i="1"/>
  <c r="O5165" i="1"/>
  <c r="O5176" i="1"/>
  <c r="O5204" i="1"/>
  <c r="O5249" i="1"/>
  <c r="O5328" i="1"/>
  <c r="O5339" i="1"/>
  <c r="O5362" i="1"/>
  <c r="O5405" i="1"/>
  <c r="O5408" i="1"/>
  <c r="O5419" i="1"/>
  <c r="O5465" i="1"/>
  <c r="O5510" i="1"/>
  <c r="O5521" i="1"/>
  <c r="O5554" i="1"/>
  <c r="O5552" i="1"/>
  <c r="O5537" i="1"/>
  <c r="O5588" i="1"/>
  <c r="O5645" i="1"/>
  <c r="O5735" i="1"/>
  <c r="O5745" i="1"/>
  <c r="O5756" i="1"/>
  <c r="O5777" i="1"/>
  <c r="O5801" i="1"/>
  <c r="O5915" i="1"/>
  <c r="O5912" i="1"/>
  <c r="O5939" i="1"/>
  <c r="O5938" i="1"/>
  <c r="O5971" i="1"/>
  <c r="O6007" i="1"/>
  <c r="O6398" i="1"/>
  <c r="O6397" i="1"/>
  <c r="O6394" i="1"/>
  <c r="O6392" i="1"/>
  <c r="O6368" i="1"/>
  <c r="O4865" i="1"/>
  <c r="O4871" i="1"/>
  <c r="O4877" i="1"/>
  <c r="O4883" i="1"/>
  <c r="O4889" i="1"/>
  <c r="O4895" i="1"/>
  <c r="O4901" i="1"/>
  <c r="O4989" i="1"/>
  <c r="O5036" i="1"/>
  <c r="O5066" i="1"/>
  <c r="O5090" i="1"/>
  <c r="O5099" i="1"/>
  <c r="O5110" i="1"/>
  <c r="O5109" i="1"/>
  <c r="O5128" i="1"/>
  <c r="O5149" i="1"/>
  <c r="O5148" i="1"/>
  <c r="O5205" i="1"/>
  <c r="O5203" i="1"/>
  <c r="O5215" i="1"/>
  <c r="O5214" i="1"/>
  <c r="O5213" i="1"/>
  <c r="O5238" i="1"/>
  <c r="O5295" i="1"/>
  <c r="O5294" i="1"/>
  <c r="O5329" i="1"/>
  <c r="O5340" i="1"/>
  <c r="O5335" i="1"/>
  <c r="O5420" i="1"/>
  <c r="O5454" i="1"/>
  <c r="O5522" i="1"/>
  <c r="O5533" i="1"/>
  <c r="O5544" i="1"/>
  <c r="O5567" i="1"/>
  <c r="O5577" i="1"/>
  <c r="O5600" i="1"/>
  <c r="O5623" i="1"/>
  <c r="O5809" i="1"/>
  <c r="O5996" i="1"/>
  <c r="O5051" i="1"/>
  <c r="O5058" i="1"/>
  <c r="O5091" i="1"/>
  <c r="O5081" i="1"/>
  <c r="O5089" i="1"/>
  <c r="O5225" i="1"/>
  <c r="O5228" i="1"/>
  <c r="O5239" i="1"/>
  <c r="O5285" i="1"/>
  <c r="O5364" i="1"/>
  <c r="O5375" i="1"/>
  <c r="O5398" i="1"/>
  <c r="O5442" i="1"/>
  <c r="O5441" i="1"/>
  <c r="O5444" i="1"/>
  <c r="O5455" i="1"/>
  <c r="O5501" i="1"/>
  <c r="O5545" i="1"/>
  <c r="O5613" i="1"/>
  <c r="O5611" i="1"/>
  <c r="O5624" i="1"/>
  <c r="O5636" i="1"/>
  <c r="O5647" i="1"/>
  <c r="O5681" i="1"/>
  <c r="O5726" i="1"/>
  <c r="O5736" i="1"/>
  <c r="O5731" i="1"/>
  <c r="O5825" i="1"/>
  <c r="O5823" i="1"/>
  <c r="O5882" i="1"/>
  <c r="O5876" i="1"/>
  <c r="O5929" i="1"/>
  <c r="O4962" i="1"/>
  <c r="O5073" i="1"/>
  <c r="O5084" i="1"/>
  <c r="O5083" i="1"/>
  <c r="O5052" i="1"/>
  <c r="O5101" i="1"/>
  <c r="O5119" i="1"/>
  <c r="O5129" i="1"/>
  <c r="O5140" i="1"/>
  <c r="O5189" i="1"/>
  <c r="O5240" i="1"/>
  <c r="O5274" i="1"/>
  <c r="O5331" i="1"/>
  <c r="O5330" i="1"/>
  <c r="O5365" i="1"/>
  <c r="O5376" i="1"/>
  <c r="O5371" i="1"/>
  <c r="O5456" i="1"/>
  <c r="O5490" i="1"/>
  <c r="O5625" i="1"/>
  <c r="O5648" i="1"/>
  <c r="O5689" i="1"/>
  <c r="O5791" i="1"/>
  <c r="O5789" i="1"/>
  <c r="O6223" i="1"/>
  <c r="O6217" i="1"/>
  <c r="O4930" i="1"/>
  <c r="O4937" i="1"/>
  <c r="O4966" i="1"/>
  <c r="O4973" i="1"/>
  <c r="O5002" i="1"/>
  <c r="O5009" i="1"/>
  <c r="O5023" i="1"/>
  <c r="O5045" i="1"/>
  <c r="O5092" i="1"/>
  <c r="O5113" i="1"/>
  <c r="O5112" i="1"/>
  <c r="O5082" i="1"/>
  <c r="O5141" i="1"/>
  <c r="O5168" i="1"/>
  <c r="O5166" i="1"/>
  <c r="O5169" i="1"/>
  <c r="O5179" i="1"/>
  <c r="O5178" i="1"/>
  <c r="O5177" i="1"/>
  <c r="O5230" i="1"/>
  <c r="O5261" i="1"/>
  <c r="O5264" i="1"/>
  <c r="O5275" i="1"/>
  <c r="O5321" i="1"/>
  <c r="O5400" i="1"/>
  <c r="O5411" i="1"/>
  <c r="O5434" i="1"/>
  <c r="O5479" i="1"/>
  <c r="O5477" i="1"/>
  <c r="O5491" i="1"/>
  <c r="O5525" i="1"/>
  <c r="O5513" i="1"/>
  <c r="O5536" i="1"/>
  <c r="O5558" i="1"/>
  <c r="O5569" i="1"/>
  <c r="O5637" i="1"/>
  <c r="O5635" i="1"/>
  <c r="O5672" i="1"/>
  <c r="O5701" i="1"/>
  <c r="O5816" i="1"/>
  <c r="O5813" i="1"/>
  <c r="O5797" i="1"/>
  <c r="O5822" i="1"/>
  <c r="O5868" i="1"/>
  <c r="O4977" i="1"/>
  <c r="O5024" i="1"/>
  <c r="O5077" i="1"/>
  <c r="O5076" i="1"/>
  <c r="O5053" i="1"/>
  <c r="O5114" i="1"/>
  <c r="O5121" i="1"/>
  <c r="O5219" i="1"/>
  <c r="O5276" i="1"/>
  <c r="O5310" i="1"/>
  <c r="O5367" i="1"/>
  <c r="O5387" i="1"/>
  <c r="O5401" i="1"/>
  <c r="O5412" i="1"/>
  <c r="O5492" i="1"/>
  <c r="O5581" i="1"/>
  <c r="O5593" i="1"/>
  <c r="O5729" i="1"/>
  <c r="O5805" i="1"/>
  <c r="O4924" i="1"/>
  <c r="O4931" i="1"/>
  <c r="O4960" i="1"/>
  <c r="O4967" i="1"/>
  <c r="O4996" i="1"/>
  <c r="O5003" i="1"/>
  <c r="O5037" i="1"/>
  <c r="O5078" i="1"/>
  <c r="O5093" i="1"/>
  <c r="O5104" i="1"/>
  <c r="O5075" i="1"/>
  <c r="O5132" i="1"/>
  <c r="O5160" i="1"/>
  <c r="O5231" i="1"/>
  <c r="O5254" i="1"/>
  <c r="O5266" i="1"/>
  <c r="O5297" i="1"/>
  <c r="O5300" i="1"/>
  <c r="O5311" i="1"/>
  <c r="O5357" i="1"/>
  <c r="O5436" i="1"/>
  <c r="O5447" i="1"/>
  <c r="O5470" i="1"/>
  <c r="O5516" i="1"/>
  <c r="O5605" i="1"/>
  <c r="O5616" i="1"/>
  <c r="O5685" i="1"/>
  <c r="O5695" i="1"/>
  <c r="O5772" i="1"/>
  <c r="O5771" i="1"/>
  <c r="O5898" i="1"/>
  <c r="O5896" i="1"/>
  <c r="O5895" i="1"/>
  <c r="O6036" i="1"/>
  <c r="O6083" i="1"/>
  <c r="O6082" i="1"/>
  <c r="O6142" i="1"/>
  <c r="O5054" i="1"/>
  <c r="O5061" i="1"/>
  <c r="O5070" i="1"/>
  <c r="O5039" i="1"/>
  <c r="O5105" i="1"/>
  <c r="O5130" i="1"/>
  <c r="O5133" i="1"/>
  <c r="O5143" i="1"/>
  <c r="O5142" i="1"/>
  <c r="O5171" i="1"/>
  <c r="O5182" i="1"/>
  <c r="O5181" i="1"/>
  <c r="O5200" i="1"/>
  <c r="O5221" i="1"/>
  <c r="O5220" i="1"/>
  <c r="O5232" i="1"/>
  <c r="O5227" i="1"/>
  <c r="O5312" i="1"/>
  <c r="O5346" i="1"/>
  <c r="O5402" i="1"/>
  <c r="O5423" i="1"/>
  <c r="O5437" i="1"/>
  <c r="O5448" i="1"/>
  <c r="O5443" i="1"/>
  <c r="O5549" i="1"/>
  <c r="O5561" i="1"/>
  <c r="O5606" i="1"/>
  <c r="O5629" i="1"/>
  <c r="O5663" i="1"/>
  <c r="O5762" i="1"/>
  <c r="O5784" i="1"/>
  <c r="O5779" i="1"/>
  <c r="O5773" i="1"/>
  <c r="O5796" i="1"/>
  <c r="O5795" i="1"/>
  <c r="O5841" i="1"/>
  <c r="O5864" i="1"/>
  <c r="O6069" i="1"/>
  <c r="O6073" i="1"/>
  <c r="O6043" i="1"/>
  <c r="O6062" i="1"/>
  <c r="O6120" i="1"/>
  <c r="O6118" i="1"/>
  <c r="O5060" i="1"/>
  <c r="O5086" i="1"/>
  <c r="O5108" i="1"/>
  <c r="O5122" i="1"/>
  <c r="O5150" i="1"/>
  <c r="O5158" i="1"/>
  <c r="O5187" i="1"/>
  <c r="O5186" i="1"/>
  <c r="O5194" i="1"/>
  <c r="O5201" i="1"/>
  <c r="O5216" i="1"/>
  <c r="O5512" i="1"/>
  <c r="O5520" i="1"/>
  <c r="O5530" i="1"/>
  <c r="O5540" i="1"/>
  <c r="O5560" i="1"/>
  <c r="O5568" i="1"/>
  <c r="O5578" i="1"/>
  <c r="O5618" i="1"/>
  <c r="O5628" i="1"/>
  <c r="O5627" i="1"/>
  <c r="O5678" i="1"/>
  <c r="O5697" i="1"/>
  <c r="O5708" i="1"/>
  <c r="O5728" i="1"/>
  <c r="O5757" i="1"/>
  <c r="O5807" i="1"/>
  <c r="O5942" i="1"/>
  <c r="O5951" i="1"/>
  <c r="O5950" i="1"/>
  <c r="O6008" i="1"/>
  <c r="O6019" i="1"/>
  <c r="O6063" i="1"/>
  <c r="O6109" i="1"/>
  <c r="O6131" i="1"/>
  <c r="O6166" i="1"/>
  <c r="O6201" i="1"/>
  <c r="O6295" i="1"/>
  <c r="O6289" i="1"/>
  <c r="O5202" i="1"/>
  <c r="O5209" i="1"/>
  <c r="O5208" i="1"/>
  <c r="O5224" i="1"/>
  <c r="O5242" i="1"/>
  <c r="O5260" i="1"/>
  <c r="O5278" i="1"/>
  <c r="O5296" i="1"/>
  <c r="O5314" i="1"/>
  <c r="O5332" i="1"/>
  <c r="O5350" i="1"/>
  <c r="O5368" i="1"/>
  <c r="O5386" i="1"/>
  <c r="O5404" i="1"/>
  <c r="O5422" i="1"/>
  <c r="O5440" i="1"/>
  <c r="O5458" i="1"/>
  <c r="O5476" i="1"/>
  <c r="O5484" i="1"/>
  <c r="O5494" i="1"/>
  <c r="O5503" i="1"/>
  <c r="O5589" i="1"/>
  <c r="O5587" i="1"/>
  <c r="O5599" i="1"/>
  <c r="O5639" i="1"/>
  <c r="O5688" i="1"/>
  <c r="O5683" i="1"/>
  <c r="O5738" i="1"/>
  <c r="O5748" i="1"/>
  <c r="O5747" i="1"/>
  <c r="O5767" i="1"/>
  <c r="O5798" i="1"/>
  <c r="O5768" i="1"/>
  <c r="O5837" i="1"/>
  <c r="O5836" i="1"/>
  <c r="O5835" i="1"/>
  <c r="O5878" i="1"/>
  <c r="O5888" i="1"/>
  <c r="O5921" i="1"/>
  <c r="O5919" i="1"/>
  <c r="O5943" i="1"/>
  <c r="O6202" i="1"/>
  <c r="O7000" i="1"/>
  <c r="O6999" i="1"/>
  <c r="O5074" i="1"/>
  <c r="O5055" i="1"/>
  <c r="O5102" i="1"/>
  <c r="O5116" i="1"/>
  <c r="O5138" i="1"/>
  <c r="O5144" i="1"/>
  <c r="O5152" i="1"/>
  <c r="O5127" i="1"/>
  <c r="O5180" i="1"/>
  <c r="O5188" i="1"/>
  <c r="O5195" i="1"/>
  <c r="O5163" i="1"/>
  <c r="O5217" i="1"/>
  <c r="O5233" i="1"/>
  <c r="O5252" i="1"/>
  <c r="O5251" i="1"/>
  <c r="O5269" i="1"/>
  <c r="O5288" i="1"/>
  <c r="O5287" i="1"/>
  <c r="O5305" i="1"/>
  <c r="O5324" i="1"/>
  <c r="O5323" i="1"/>
  <c r="O5341" i="1"/>
  <c r="O5360" i="1"/>
  <c r="O5359" i="1"/>
  <c r="O5377" i="1"/>
  <c r="O5396" i="1"/>
  <c r="O5413" i="1"/>
  <c r="O5432" i="1"/>
  <c r="O5449" i="1"/>
  <c r="O5468" i="1"/>
  <c r="O5532" i="1"/>
  <c r="O5531" i="1"/>
  <c r="O5541" i="1"/>
  <c r="O5539" i="1"/>
  <c r="O5551" i="1"/>
  <c r="O5570" i="1"/>
  <c r="O5580" i="1"/>
  <c r="O5579" i="1"/>
  <c r="O5630" i="1"/>
  <c r="O5649" i="1"/>
  <c r="O5660" i="1"/>
  <c r="O5680" i="1"/>
  <c r="O5709" i="1"/>
  <c r="O5759" i="1"/>
  <c r="O5749" i="1"/>
  <c r="O5808" i="1"/>
  <c r="O5803" i="1"/>
  <c r="O5889" i="1"/>
  <c r="O5944" i="1"/>
  <c r="O5998" i="1"/>
  <c r="O6157" i="1"/>
  <c r="O6203" i="1"/>
  <c r="O6238" i="1"/>
  <c r="O6273" i="1"/>
  <c r="O6272" i="1"/>
  <c r="O6965" i="1"/>
  <c r="O6977" i="1"/>
  <c r="O6989" i="1"/>
  <c r="O5068" i="1"/>
  <c r="O5486" i="1"/>
  <c r="O5474" i="1"/>
  <c r="O5591" i="1"/>
  <c r="O5640" i="1"/>
  <c r="O5690" i="1"/>
  <c r="O5700" i="1"/>
  <c r="O5699" i="1"/>
  <c r="O5719" i="1"/>
  <c r="O5750" i="1"/>
  <c r="O5720" i="1"/>
  <c r="O5769" i="1"/>
  <c r="O5780" i="1"/>
  <c r="O5800" i="1"/>
  <c r="O5849" i="1"/>
  <c r="O5848" i="1"/>
  <c r="O5846" i="1"/>
  <c r="O5869" i="1"/>
  <c r="O5890" i="1"/>
  <c r="O6044" i="1"/>
  <c r="O6055" i="1"/>
  <c r="O6101" i="1"/>
  <c r="O6099" i="1"/>
  <c r="O6192" i="1"/>
  <c r="O6190" i="1"/>
  <c r="O6188" i="1"/>
  <c r="O6274" i="1"/>
  <c r="O6363" i="1"/>
  <c r="O6781" i="1"/>
  <c r="O5211" i="1"/>
  <c r="O5218" i="1"/>
  <c r="O5226" i="1"/>
  <c r="O5235" i="1"/>
  <c r="O5244" i="1"/>
  <c r="O5253" i="1"/>
  <c r="O5262" i="1"/>
  <c r="O5271" i="1"/>
  <c r="O5280" i="1"/>
  <c r="O5289" i="1"/>
  <c r="O5298" i="1"/>
  <c r="O5307" i="1"/>
  <c r="O5316" i="1"/>
  <c r="O5325" i="1"/>
  <c r="O5334" i="1"/>
  <c r="O5343" i="1"/>
  <c r="O5352" i="1"/>
  <c r="O5361" i="1"/>
  <c r="O5370" i="1"/>
  <c r="O5379" i="1"/>
  <c r="O5388" i="1"/>
  <c r="O5397" i="1"/>
  <c r="O5406" i="1"/>
  <c r="O5415" i="1"/>
  <c r="O5424" i="1"/>
  <c r="O5433" i="1"/>
  <c r="O5451" i="1"/>
  <c r="O5460" i="1"/>
  <c r="O5469" i="1"/>
  <c r="O5487" i="1"/>
  <c r="O5495" i="1"/>
  <c r="O5505" i="1"/>
  <c r="O5534" i="1"/>
  <c r="O5543" i="1"/>
  <c r="O5582" i="1"/>
  <c r="O5601" i="1"/>
  <c r="O5612" i="1"/>
  <c r="O5632" i="1"/>
  <c r="O5661" i="1"/>
  <c r="O5671" i="1"/>
  <c r="O5711" i="1"/>
  <c r="O5760" i="1"/>
  <c r="O5755" i="1"/>
  <c r="O5741" i="1"/>
  <c r="O5810" i="1"/>
  <c r="O5820" i="1"/>
  <c r="O5819" i="1"/>
  <c r="O5840" i="1"/>
  <c r="O5830" i="1"/>
  <c r="O5924" i="1"/>
  <c r="O6182" i="1"/>
  <c r="O6181" i="1"/>
  <c r="O6345" i="1"/>
  <c r="O6344" i="1"/>
  <c r="O6334" i="1"/>
  <c r="O6332" i="1"/>
  <c r="O5020" i="1"/>
  <c r="O5026" i="1"/>
  <c r="O5032" i="1"/>
  <c r="O5038" i="1"/>
  <c r="O5044" i="1"/>
  <c r="O5050" i="1"/>
  <c r="O5056" i="1"/>
  <c r="O5100" i="1"/>
  <c r="O5136" i="1"/>
  <c r="O5190" i="1"/>
  <c r="O5197" i="1"/>
  <c r="O5172" i="1"/>
  <c r="O5196" i="1"/>
  <c r="O5245" i="1"/>
  <c r="O5281" i="1"/>
  <c r="O5250" i="1"/>
  <c r="O5317" i="1"/>
  <c r="O5286" i="1"/>
  <c r="O5353" i="1"/>
  <c r="O5322" i="1"/>
  <c r="O5389" i="1"/>
  <c r="O5358" i="1"/>
  <c r="O5425" i="1"/>
  <c r="O5394" i="1"/>
  <c r="O5461" i="1"/>
  <c r="O5430" i="1"/>
  <c r="O5466" i="1"/>
  <c r="O5485" i="1"/>
  <c r="O5504" i="1"/>
  <c r="O5553" i="1"/>
  <c r="O5592" i="1"/>
  <c r="O5642" i="1"/>
  <c r="O5652" i="1"/>
  <c r="O5651" i="1"/>
  <c r="O5702" i="1"/>
  <c r="O5721" i="1"/>
  <c r="O5732" i="1"/>
  <c r="O5752" i="1"/>
  <c r="O5781" i="1"/>
  <c r="O5829" i="1"/>
  <c r="O5885" i="1"/>
  <c r="O5935" i="1"/>
  <c r="O5985" i="1"/>
  <c r="O5989" i="1"/>
  <c r="O6013" i="1"/>
  <c r="O6264" i="1"/>
  <c r="O6262" i="1"/>
  <c r="O6260" i="1"/>
  <c r="O6298" i="1"/>
  <c r="O6440" i="1"/>
  <c r="O6439" i="1"/>
  <c r="O6430" i="1"/>
  <c r="O6435" i="1"/>
  <c r="O6092" i="1"/>
  <c r="O6135" i="1"/>
  <c r="O6254" i="1"/>
  <c r="O6253" i="1"/>
  <c r="O6719" i="1"/>
  <c r="O6814" i="1"/>
  <c r="O6803" i="1"/>
  <c r="O5237" i="1"/>
  <c r="O5207" i="1"/>
  <c r="O5255" i="1"/>
  <c r="O5273" i="1"/>
  <c r="O5243" i="1"/>
  <c r="O5291" i="1"/>
  <c r="O5309" i="1"/>
  <c r="O5279" i="1"/>
  <c r="O5327" i="1"/>
  <c r="O5345" i="1"/>
  <c r="O5315" i="1"/>
  <c r="O5363" i="1"/>
  <c r="O5381" i="1"/>
  <c r="O5351" i="1"/>
  <c r="O5399" i="1"/>
  <c r="O5417" i="1"/>
  <c r="O5453" i="1"/>
  <c r="O5594" i="1"/>
  <c r="O5604" i="1"/>
  <c r="O5603" i="1"/>
  <c r="O5654" i="1"/>
  <c r="O5673" i="1"/>
  <c r="O5684" i="1"/>
  <c r="O5704" i="1"/>
  <c r="O5733" i="1"/>
  <c r="O5783" i="1"/>
  <c r="O5832" i="1"/>
  <c r="O5872" i="1"/>
  <c r="O5947" i="1"/>
  <c r="O6116" i="1"/>
  <c r="O6161" i="1"/>
  <c r="O6382" i="1"/>
  <c r="O6720" i="1"/>
  <c r="O6716" i="1"/>
  <c r="O6780" i="1"/>
  <c r="O6774" i="1"/>
  <c r="O6752" i="1"/>
  <c r="O5120" i="1"/>
  <c r="O5134" i="1"/>
  <c r="O5162" i="1"/>
  <c r="O5170" i="1"/>
  <c r="O5199" i="1"/>
  <c r="O5206" i="1"/>
  <c r="O5198" i="1"/>
  <c r="O5247" i="1"/>
  <c r="O5234" i="1"/>
  <c r="O5283" i="1"/>
  <c r="O5270" i="1"/>
  <c r="O5319" i="1"/>
  <c r="O5306" i="1"/>
  <c r="O5355" i="1"/>
  <c r="O5342" i="1"/>
  <c r="O5391" i="1"/>
  <c r="O5378" i="1"/>
  <c r="O5427" i="1"/>
  <c r="O5435" i="1"/>
  <c r="O5414" i="1"/>
  <c r="O5463" i="1"/>
  <c r="O5472" i="1"/>
  <c r="O5471" i="1"/>
  <c r="O5450" i="1"/>
  <c r="O5499" i="1"/>
  <c r="O5508" i="1"/>
  <c r="O5507" i="1"/>
  <c r="O5517" i="1"/>
  <c r="O5515" i="1"/>
  <c r="O5527" i="1"/>
  <c r="O5546" i="1"/>
  <c r="O5556" i="1"/>
  <c r="O5555" i="1"/>
  <c r="O5565" i="1"/>
  <c r="O5563" i="1"/>
  <c r="O5575" i="1"/>
  <c r="O5615" i="1"/>
  <c r="O5664" i="1"/>
  <c r="O5659" i="1"/>
  <c r="O5714" i="1"/>
  <c r="O5724" i="1"/>
  <c r="O5723" i="1"/>
  <c r="O5743" i="1"/>
  <c r="O5774" i="1"/>
  <c r="O5744" i="1"/>
  <c r="O5793" i="1"/>
  <c r="O5804" i="1"/>
  <c r="O5824" i="1"/>
  <c r="O5853" i="1"/>
  <c r="O5862" i="1"/>
  <c r="O5873" i="1"/>
  <c r="O5970" i="1"/>
  <c r="O5981" i="1"/>
  <c r="O6003" i="1"/>
  <c r="O6094" i="1"/>
  <c r="O6151" i="1"/>
  <c r="O6145" i="1"/>
  <c r="O6207" i="1"/>
  <c r="O6326" i="1"/>
  <c r="O6320" i="1"/>
  <c r="O6325" i="1"/>
  <c r="O6419" i="1"/>
  <c r="O6418" i="1"/>
  <c r="O6417" i="1"/>
  <c r="O6406" i="1"/>
  <c r="O6416" i="1"/>
  <c r="O5602" i="1"/>
  <c r="O5626" i="1"/>
  <c r="O5650" i="1"/>
  <c r="O5674" i="1"/>
  <c r="O5698" i="1"/>
  <c r="O5722" i="1"/>
  <c r="O5746" i="1"/>
  <c r="O5770" i="1"/>
  <c r="O5794" i="1"/>
  <c r="O5818" i="1"/>
  <c r="O5834" i="1"/>
  <c r="O5858" i="1"/>
  <c r="O5866" i="1"/>
  <c r="O5883" i="1"/>
  <c r="O5908" i="1"/>
  <c r="O5917" i="1"/>
  <c r="O5952" i="1"/>
  <c r="O5962" i="1"/>
  <c r="O6009" i="1"/>
  <c r="O6037" i="1"/>
  <c r="O6047" i="1"/>
  <c r="O6056" i="1"/>
  <c r="O6075" i="1"/>
  <c r="O6085" i="1"/>
  <c r="O6112" i="1"/>
  <c r="O6111" i="1"/>
  <c r="O6122" i="1"/>
  <c r="O6133" i="1"/>
  <c r="O6143" i="1"/>
  <c r="O6140" i="1"/>
  <c r="O6173" i="1"/>
  <c r="O6184" i="1"/>
  <c r="O6183" i="1"/>
  <c r="O6154" i="1"/>
  <c r="O6214" i="1"/>
  <c r="O6245" i="1"/>
  <c r="O6256" i="1"/>
  <c r="O6255" i="1"/>
  <c r="O6226" i="1"/>
  <c r="O6317" i="1"/>
  <c r="O6328" i="1"/>
  <c r="O6389" i="1"/>
  <c r="O6388" i="1"/>
  <c r="O6385" i="1"/>
  <c r="O6370" i="1"/>
  <c r="O6563" i="1"/>
  <c r="O6562" i="1"/>
  <c r="O6758" i="1"/>
  <c r="O6770" i="1"/>
  <c r="O6767" i="1"/>
  <c r="O6846" i="1"/>
  <c r="O7189" i="1"/>
  <c r="O7188" i="1"/>
  <c r="O7187" i="1"/>
  <c r="O7186" i="1"/>
  <c r="O7182" i="1"/>
  <c r="O7292" i="1"/>
  <c r="O7285" i="1"/>
  <c r="O7286" i="1"/>
  <c r="O7268" i="1"/>
  <c r="O7264" i="1"/>
  <c r="O8266" i="1"/>
  <c r="O8263" i="1"/>
  <c r="O8254" i="1"/>
  <c r="O8720" i="1"/>
  <c r="O8719" i="1"/>
  <c r="O8692" i="1"/>
  <c r="O5366" i="1"/>
  <c r="O5395" i="1"/>
  <c r="O5431" i="1"/>
  <c r="O5467" i="1"/>
  <c r="O5514" i="1"/>
  <c r="O5538" i="1"/>
  <c r="O5562" i="1"/>
  <c r="O5586" i="1"/>
  <c r="O5610" i="1"/>
  <c r="O5634" i="1"/>
  <c r="O5658" i="1"/>
  <c r="O5682" i="1"/>
  <c r="O5706" i="1"/>
  <c r="O5730" i="1"/>
  <c r="O5754" i="1"/>
  <c r="O5778" i="1"/>
  <c r="O5802" i="1"/>
  <c r="O5850" i="1"/>
  <c r="O5867" i="1"/>
  <c r="O5875" i="1"/>
  <c r="O5884" i="1"/>
  <c r="O5892" i="1"/>
  <c r="O5909" i="1"/>
  <c r="O5927" i="1"/>
  <c r="O5953" i="1"/>
  <c r="O5963" i="1"/>
  <c r="O5973" i="1"/>
  <c r="O5982" i="1"/>
  <c r="O5990" i="1"/>
  <c r="O6010" i="1"/>
  <c r="O6029" i="1"/>
  <c r="O6066" i="1"/>
  <c r="O6076" i="1"/>
  <c r="O6046" i="1"/>
  <c r="O6123" i="1"/>
  <c r="O6174" i="1"/>
  <c r="O6205" i="1"/>
  <c r="O6215" i="1"/>
  <c r="O6212" i="1"/>
  <c r="O6246" i="1"/>
  <c r="O6277" i="1"/>
  <c r="O6318" i="1"/>
  <c r="O6390" i="1"/>
  <c r="O6361" i="1"/>
  <c r="O6429" i="1"/>
  <c r="O6485" i="1"/>
  <c r="O6484" i="1"/>
  <c r="O6483" i="1"/>
  <c r="O6482" i="1"/>
  <c r="O6481" i="1"/>
  <c r="O6478" i="1"/>
  <c r="O6457" i="1"/>
  <c r="O6886" i="1"/>
  <c r="O6932" i="1"/>
  <c r="O6911" i="1"/>
  <c r="O6944" i="1"/>
  <c r="O6941" i="1"/>
  <c r="O5241" i="1"/>
  <c r="O5248" i="1"/>
  <c r="O5277" i="1"/>
  <c r="O5284" i="1"/>
  <c r="O5313" i="1"/>
  <c r="O5320" i="1"/>
  <c r="O5349" i="1"/>
  <c r="O5356" i="1"/>
  <c r="O5385" i="1"/>
  <c r="O5392" i="1"/>
  <c r="O5421" i="1"/>
  <c r="O5428" i="1"/>
  <c r="O5457" i="1"/>
  <c r="O5464" i="1"/>
  <c r="O5478" i="1"/>
  <c r="O5493" i="1"/>
  <c r="O5500" i="1"/>
  <c r="O5523" i="1"/>
  <c r="O5547" i="1"/>
  <c r="O5571" i="1"/>
  <c r="O5595" i="1"/>
  <c r="O5619" i="1"/>
  <c r="O5643" i="1"/>
  <c r="O5667" i="1"/>
  <c r="O5691" i="1"/>
  <c r="O5715" i="1"/>
  <c r="O5739" i="1"/>
  <c r="O5763" i="1"/>
  <c r="O5787" i="1"/>
  <c r="O5811" i="1"/>
  <c r="O5901" i="1"/>
  <c r="O5936" i="1"/>
  <c r="O5961" i="1"/>
  <c r="O6086" i="1"/>
  <c r="O6064" i="1"/>
  <c r="O6113" i="1"/>
  <c r="O6134" i="1"/>
  <c r="O6164" i="1"/>
  <c r="O6236" i="1"/>
  <c r="O6379" i="1"/>
  <c r="O6455" i="1"/>
  <c r="O6454" i="1"/>
  <c r="O6453" i="1"/>
  <c r="O6452" i="1"/>
  <c r="O6564" i="1"/>
  <c r="O6571" i="1"/>
  <c r="O6603" i="1"/>
  <c r="O6655" i="1"/>
  <c r="O6748" i="1"/>
  <c r="O6745" i="1"/>
  <c r="O6738" i="1"/>
  <c r="O6864" i="1"/>
  <c r="O6899" i="1"/>
  <c r="O5524" i="1"/>
  <c r="O5548" i="1"/>
  <c r="O5572" i="1"/>
  <c r="O5596" i="1"/>
  <c r="O5620" i="1"/>
  <c r="O5644" i="1"/>
  <c r="O5668" i="1"/>
  <c r="O5692" i="1"/>
  <c r="O5716" i="1"/>
  <c r="O5740" i="1"/>
  <c r="O5764" i="1"/>
  <c r="O5788" i="1"/>
  <c r="O5812" i="1"/>
  <c r="O5828" i="1"/>
  <c r="O5860" i="1"/>
  <c r="O5894" i="1"/>
  <c r="O5893" i="1"/>
  <c r="O5928" i="1"/>
  <c r="O5983" i="1"/>
  <c r="O5991" i="1"/>
  <c r="O6001" i="1"/>
  <c r="O5972" i="1"/>
  <c r="O6021" i="1"/>
  <c r="O6031" i="1"/>
  <c r="O6040" i="1"/>
  <c r="O6049" i="1"/>
  <c r="O6067" i="1"/>
  <c r="O6078" i="1"/>
  <c r="O6087" i="1"/>
  <c r="O6114" i="1"/>
  <c r="O6125" i="1"/>
  <c r="O6165" i="1"/>
  <c r="O6175" i="1"/>
  <c r="O6237" i="1"/>
  <c r="O6247" i="1"/>
  <c r="O6309" i="1"/>
  <c r="O6308" i="1"/>
  <c r="O6319" i="1"/>
  <c r="O6381" i="1"/>
  <c r="O6380" i="1"/>
  <c r="O6476" i="1"/>
  <c r="O6475" i="1"/>
  <c r="O6472" i="1"/>
  <c r="O6471" i="1"/>
  <c r="O6831" i="1"/>
  <c r="O6854" i="1"/>
  <c r="O6888" i="1"/>
  <c r="O6860" i="1"/>
  <c r="O5877" i="1"/>
  <c r="O5886" i="1"/>
  <c r="O5902" i="1"/>
  <c r="O5920" i="1"/>
  <c r="O5955" i="1"/>
  <c r="O5926" i="1"/>
  <c r="O5975" i="1"/>
  <c r="O5984" i="1"/>
  <c r="O5993" i="1"/>
  <c r="O6012" i="1"/>
  <c r="O6022" i="1"/>
  <c r="O5992" i="1"/>
  <c r="O6059" i="1"/>
  <c r="O6068" i="1"/>
  <c r="O6039" i="1"/>
  <c r="O6057" i="1"/>
  <c r="O6105" i="1"/>
  <c r="O6126" i="1"/>
  <c r="O6146" i="1"/>
  <c r="O6156" i="1"/>
  <c r="O6187" i="1"/>
  <c r="O6218" i="1"/>
  <c r="O6228" i="1"/>
  <c r="O6259" i="1"/>
  <c r="O6290" i="1"/>
  <c r="O6284" i="1"/>
  <c r="O6301" i="1"/>
  <c r="O6362" i="1"/>
  <c r="O6356" i="1"/>
  <c r="O6373" i="1"/>
  <c r="O6434" i="1"/>
  <c r="O6433" i="1"/>
  <c r="O6428" i="1"/>
  <c r="O6456" i="1"/>
  <c r="O6533" i="1"/>
  <c r="O6532" i="1"/>
  <c r="O6530" i="1"/>
  <c r="O6531" i="1"/>
  <c r="O6500" i="1"/>
  <c r="O6629" i="1"/>
  <c r="O6628" i="1"/>
  <c r="O6627" i="1"/>
  <c r="O6626" i="1"/>
  <c r="O6608" i="1"/>
  <c r="O6671" i="1"/>
  <c r="O6668" i="1"/>
  <c r="O6646" i="1"/>
  <c r="O6644" i="1"/>
  <c r="O6843" i="1"/>
  <c r="O6839" i="1"/>
  <c r="O6866" i="1"/>
  <c r="O6878" i="1"/>
  <c r="O6876" i="1"/>
  <c r="O6875" i="1"/>
  <c r="O7190" i="1"/>
  <c r="O5966" i="1"/>
  <c r="O6032" i="1"/>
  <c r="O6089" i="1"/>
  <c r="O6097" i="1"/>
  <c r="O6106" i="1"/>
  <c r="O6137" i="1"/>
  <c r="O6167" i="1"/>
  <c r="O6239" i="1"/>
  <c r="O6311" i="1"/>
  <c r="O6327" i="1"/>
  <c r="O6383" i="1"/>
  <c r="O6399" i="1"/>
  <c r="O6446" i="1"/>
  <c r="O6442" i="1"/>
  <c r="O6821" i="1"/>
  <c r="O6817" i="1"/>
  <c r="O6856" i="1"/>
  <c r="O6853" i="1"/>
  <c r="O5229" i="1"/>
  <c r="O5236" i="1"/>
  <c r="O5265" i="1"/>
  <c r="O5272" i="1"/>
  <c r="O5301" i="1"/>
  <c r="O5308" i="1"/>
  <c r="O5337" i="1"/>
  <c r="O5344" i="1"/>
  <c r="O5373" i="1"/>
  <c r="O5380" i="1"/>
  <c r="O5409" i="1"/>
  <c r="O5416" i="1"/>
  <c r="O5445" i="1"/>
  <c r="O5452" i="1"/>
  <c r="O5481" i="1"/>
  <c r="O5488" i="1"/>
  <c r="O5502" i="1"/>
  <c r="O5518" i="1"/>
  <c r="O5542" i="1"/>
  <c r="O5566" i="1"/>
  <c r="O5590" i="1"/>
  <c r="O5614" i="1"/>
  <c r="O5638" i="1"/>
  <c r="O5662" i="1"/>
  <c r="O5686" i="1"/>
  <c r="O5710" i="1"/>
  <c r="O5734" i="1"/>
  <c r="O5758" i="1"/>
  <c r="O5782" i="1"/>
  <c r="O5806" i="1"/>
  <c r="O5854" i="1"/>
  <c r="O5870" i="1"/>
  <c r="O5879" i="1"/>
  <c r="O5900" i="1"/>
  <c r="O5948" i="1"/>
  <c r="O5918" i="1"/>
  <c r="O5967" i="1"/>
  <c r="O5986" i="1"/>
  <c r="O5974" i="1"/>
  <c r="O6024" i="1"/>
  <c r="O6033" i="1"/>
  <c r="O6052" i="1"/>
  <c r="O6060" i="1"/>
  <c r="O6070" i="1"/>
  <c r="O6080" i="1"/>
  <c r="O6058" i="1"/>
  <c r="O6117" i="1"/>
  <c r="O6138" i="1"/>
  <c r="O6148" i="1"/>
  <c r="O6147" i="1"/>
  <c r="O6178" i="1"/>
  <c r="O6209" i="1"/>
  <c r="O6220" i="1"/>
  <c r="O6219" i="1"/>
  <c r="O6250" i="1"/>
  <c r="O6281" i="1"/>
  <c r="O6292" i="1"/>
  <c r="O6291" i="1"/>
  <c r="O6353" i="1"/>
  <c r="O6349" i="1"/>
  <c r="O6425" i="1"/>
  <c r="O6424" i="1"/>
  <c r="O6423" i="1"/>
  <c r="O6495" i="1"/>
  <c r="O6641" i="1"/>
  <c r="O6640" i="1"/>
  <c r="O6638" i="1"/>
  <c r="O6637" i="1"/>
  <c r="O6787" i="1"/>
  <c r="O6788" i="1"/>
  <c r="O6799" i="1"/>
  <c r="O6811" i="1"/>
  <c r="O5526" i="1"/>
  <c r="O5550" i="1"/>
  <c r="O5574" i="1"/>
  <c r="O5598" i="1"/>
  <c r="O5622" i="1"/>
  <c r="O5646" i="1"/>
  <c r="O5670" i="1"/>
  <c r="O5694" i="1"/>
  <c r="O5718" i="1"/>
  <c r="O5742" i="1"/>
  <c r="O5766" i="1"/>
  <c r="O5790" i="1"/>
  <c r="O5814" i="1"/>
  <c r="O5838" i="1"/>
  <c r="O5871" i="1"/>
  <c r="O5880" i="1"/>
  <c r="O5874" i="1"/>
  <c r="O5922" i="1"/>
  <c r="O5958" i="1"/>
  <c r="O5968" i="1"/>
  <c r="O5965" i="1"/>
  <c r="O6014" i="1"/>
  <c r="O6061" i="1"/>
  <c r="O6071" i="1"/>
  <c r="O6081" i="1"/>
  <c r="O6090" i="1"/>
  <c r="O6098" i="1"/>
  <c r="O6129" i="1"/>
  <c r="O6128" i="1"/>
  <c r="O6169" i="1"/>
  <c r="O6179" i="1"/>
  <c r="O6176" i="1"/>
  <c r="O6210" i="1"/>
  <c r="O6241" i="1"/>
  <c r="O6251" i="1"/>
  <c r="O6248" i="1"/>
  <c r="O6282" i="1"/>
  <c r="O6313" i="1"/>
  <c r="O6354" i="1"/>
  <c r="O6426" i="1"/>
  <c r="O6436" i="1"/>
  <c r="O5374" i="1"/>
  <c r="O5403" i="1"/>
  <c r="O5410" i="1"/>
  <c r="O5439" i="1"/>
  <c r="O5446" i="1"/>
  <c r="O5475" i="1"/>
  <c r="O5482" i="1"/>
  <c r="O5496" i="1"/>
  <c r="O5511" i="1"/>
  <c r="O5535" i="1"/>
  <c r="O5559" i="1"/>
  <c r="O5583" i="1"/>
  <c r="O5607" i="1"/>
  <c r="O5631" i="1"/>
  <c r="O5655" i="1"/>
  <c r="O5679" i="1"/>
  <c r="O5703" i="1"/>
  <c r="O5727" i="1"/>
  <c r="O5751" i="1"/>
  <c r="O5775" i="1"/>
  <c r="O5799" i="1"/>
  <c r="O5831" i="1"/>
  <c r="O5847" i="1"/>
  <c r="O5863" i="1"/>
  <c r="O5881" i="1"/>
  <c r="O5914" i="1"/>
  <c r="O5913" i="1"/>
  <c r="O5932" i="1"/>
  <c r="O5941" i="1"/>
  <c r="O5978" i="1"/>
  <c r="O6005" i="1"/>
  <c r="O6025" i="1"/>
  <c r="O6035" i="1"/>
  <c r="O6004" i="1"/>
  <c r="O6139" i="1"/>
  <c r="O6200" i="1"/>
  <c r="O6171" i="1"/>
  <c r="O6243" i="1"/>
  <c r="O6343" i="1"/>
  <c r="O6315" i="1"/>
  <c r="O6415" i="1"/>
  <c r="O6387" i="1"/>
  <c r="O6565" i="1"/>
  <c r="O5857" i="1"/>
  <c r="O5903" i="1"/>
  <c r="O5916" i="1"/>
  <c r="O5937" i="1"/>
  <c r="O5945" i="1"/>
  <c r="O5999" i="1"/>
  <c r="O6045" i="1"/>
  <c r="O6053" i="1"/>
  <c r="O6107" i="1"/>
  <c r="O6149" i="1"/>
  <c r="O6158" i="1"/>
  <c r="O6185" i="1"/>
  <c r="O6194" i="1"/>
  <c r="O6221" i="1"/>
  <c r="O6230" i="1"/>
  <c r="O6257" i="1"/>
  <c r="O6266" i="1"/>
  <c r="O6302" i="1"/>
  <c r="O6338" i="1"/>
  <c r="O6355" i="1"/>
  <c r="O6364" i="1"/>
  <c r="O6374" i="1"/>
  <c r="O6391" i="1"/>
  <c r="O6400" i="1"/>
  <c r="O6410" i="1"/>
  <c r="O6427" i="1"/>
  <c r="O6458" i="1"/>
  <c r="O6497" i="1"/>
  <c r="O6496" i="1"/>
  <c r="O6494" i="1"/>
  <c r="O6527" i="1"/>
  <c r="O6526" i="1"/>
  <c r="O6525" i="1"/>
  <c r="O6523" i="1"/>
  <c r="O6619" i="1"/>
  <c r="O6701" i="1"/>
  <c r="O6800" i="1"/>
  <c r="O6834" i="1"/>
  <c r="O6833" i="1"/>
  <c r="O6845" i="1"/>
  <c r="O6867" i="1"/>
  <c r="O6900" i="1"/>
  <c r="O7528" i="1"/>
  <c r="O7527" i="1"/>
  <c r="O7516" i="1"/>
  <c r="O7525" i="1"/>
  <c r="O7504" i="1"/>
  <c r="O5815" i="1"/>
  <c r="O5821" i="1"/>
  <c r="O5827" i="1"/>
  <c r="O5833" i="1"/>
  <c r="O5839" i="1"/>
  <c r="O5845" i="1"/>
  <c r="O5851" i="1"/>
  <c r="O5897" i="1"/>
  <c r="O5910" i="1"/>
  <c r="O5923" i="1"/>
  <c r="O5976" i="1"/>
  <c r="O6023" i="1"/>
  <c r="O6030" i="1"/>
  <c r="O6084" i="1"/>
  <c r="O6100" i="1"/>
  <c r="O6115" i="1"/>
  <c r="O6124" i="1"/>
  <c r="O6132" i="1"/>
  <c r="O6141" i="1"/>
  <c r="O6150" i="1"/>
  <c r="O6168" i="1"/>
  <c r="O6177" i="1"/>
  <c r="O6186" i="1"/>
  <c r="O6204" i="1"/>
  <c r="O6213" i="1"/>
  <c r="O6222" i="1"/>
  <c r="O6240" i="1"/>
  <c r="O6249" i="1"/>
  <c r="O6258" i="1"/>
  <c r="O6276" i="1"/>
  <c r="O6285" i="1"/>
  <c r="O6312" i="1"/>
  <c r="O6321" i="1"/>
  <c r="O6348" i="1"/>
  <c r="O6357" i="1"/>
  <c r="O6384" i="1"/>
  <c r="O6393" i="1"/>
  <c r="O6420" i="1"/>
  <c r="O6409" i="1"/>
  <c r="O6468" i="1"/>
  <c r="O6498" i="1"/>
  <c r="O6507" i="1"/>
  <c r="O6517" i="1"/>
  <c r="O6576" i="1"/>
  <c r="O6649" i="1"/>
  <c r="O6683" i="1"/>
  <c r="O6692" i="1"/>
  <c r="O6695" i="1"/>
  <c r="O6746" i="1"/>
  <c r="O6756" i="1"/>
  <c r="O6768" i="1"/>
  <c r="O6778" i="1"/>
  <c r="O6813" i="1"/>
  <c r="O6810" i="1"/>
  <c r="O6835" i="1"/>
  <c r="O6857" i="1"/>
  <c r="O6879" i="1"/>
  <c r="O6890" i="1"/>
  <c r="O7168" i="1"/>
  <c r="O5891" i="1"/>
  <c r="O5904" i="1"/>
  <c r="O5930" i="1"/>
  <c r="O5946" i="1"/>
  <c r="O5969" i="1"/>
  <c r="O6000" i="1"/>
  <c r="O6016" i="1"/>
  <c r="O6038" i="1"/>
  <c r="O6054" i="1"/>
  <c r="O6077" i="1"/>
  <c r="O6093" i="1"/>
  <c r="O6108" i="1"/>
  <c r="O6160" i="1"/>
  <c r="O6196" i="1"/>
  <c r="O6232" i="1"/>
  <c r="O6268" i="1"/>
  <c r="O6304" i="1"/>
  <c r="O6340" i="1"/>
  <c r="O6449" i="1"/>
  <c r="O6448" i="1"/>
  <c r="O6447" i="1"/>
  <c r="O6528" i="1"/>
  <c r="O6557" i="1"/>
  <c r="O6556" i="1"/>
  <c r="O6555" i="1"/>
  <c r="O6554" i="1"/>
  <c r="O6583" i="1"/>
  <c r="O6605" i="1"/>
  <c r="O6604" i="1"/>
  <c r="O6602" i="1"/>
  <c r="O6635" i="1"/>
  <c r="O6634" i="1"/>
  <c r="O6633" i="1"/>
  <c r="O6631" i="1"/>
  <c r="O6664" i="1"/>
  <c r="O6725" i="1"/>
  <c r="O6735" i="1"/>
  <c r="O6791" i="1"/>
  <c r="O6802" i="1"/>
  <c r="O6823" i="1"/>
  <c r="O6836" i="1"/>
  <c r="O6847" i="1"/>
  <c r="O7314" i="1"/>
  <c r="O6170" i="1"/>
  <c r="O6197" i="1"/>
  <c r="O6206" i="1"/>
  <c r="O6233" i="1"/>
  <c r="O6242" i="1"/>
  <c r="O6269" i="1"/>
  <c r="O6278" i="1"/>
  <c r="O6305" i="1"/>
  <c r="O6314" i="1"/>
  <c r="O6331" i="1"/>
  <c r="O6341" i="1"/>
  <c r="O6350" i="1"/>
  <c r="O6367" i="1"/>
  <c r="O6377" i="1"/>
  <c r="O6376" i="1"/>
  <c r="O6386" i="1"/>
  <c r="O6404" i="1"/>
  <c r="O6403" i="1"/>
  <c r="O6413" i="1"/>
  <c r="O6412" i="1"/>
  <c r="O6411" i="1"/>
  <c r="O6422" i="1"/>
  <c r="O6461" i="1"/>
  <c r="O6460" i="1"/>
  <c r="O6470" i="1"/>
  <c r="O6469" i="1"/>
  <c r="O6465" i="1"/>
  <c r="O6491" i="1"/>
  <c r="O6490" i="1"/>
  <c r="O6489" i="1"/>
  <c r="O6487" i="1"/>
  <c r="O6569" i="1"/>
  <c r="O6568" i="1"/>
  <c r="O6566" i="1"/>
  <c r="O6567" i="1"/>
  <c r="O6636" i="1"/>
  <c r="O6665" i="1"/>
  <c r="O6662" i="1"/>
  <c r="O6682" i="1"/>
  <c r="O6715" i="1"/>
  <c r="O6727" i="1"/>
  <c r="O6737" i="1"/>
  <c r="O6709" i="1"/>
  <c r="O6759" i="1"/>
  <c r="O6731" i="1"/>
  <c r="O6792" i="1"/>
  <c r="O6804" i="1"/>
  <c r="O5940" i="1"/>
  <c r="O5987" i="1"/>
  <c r="O5994" i="1"/>
  <c r="O6048" i="1"/>
  <c r="O6079" i="1"/>
  <c r="O6095" i="1"/>
  <c r="O6102" i="1"/>
  <c r="O6144" i="1"/>
  <c r="O6153" i="1"/>
  <c r="O6162" i="1"/>
  <c r="O6180" i="1"/>
  <c r="O6189" i="1"/>
  <c r="O6198" i="1"/>
  <c r="O6216" i="1"/>
  <c r="O6225" i="1"/>
  <c r="O6234" i="1"/>
  <c r="O6252" i="1"/>
  <c r="O6261" i="1"/>
  <c r="O6270" i="1"/>
  <c r="O6288" i="1"/>
  <c r="O6297" i="1"/>
  <c r="O6306" i="1"/>
  <c r="O6324" i="1"/>
  <c r="O6333" i="1"/>
  <c r="O6360" i="1"/>
  <c r="O6369" i="1"/>
  <c r="O6396" i="1"/>
  <c r="O6432" i="1"/>
  <c r="O6451" i="1"/>
  <c r="O6462" i="1"/>
  <c r="O6540" i="1"/>
  <c r="O6570" i="1"/>
  <c r="O6550" i="1"/>
  <c r="O6599" i="1"/>
  <c r="O6598" i="1"/>
  <c r="O6597" i="1"/>
  <c r="O6595" i="1"/>
  <c r="O6613" i="1"/>
  <c r="O6643" i="1"/>
  <c r="O6688" i="1"/>
  <c r="O6749" i="1"/>
  <c r="O6771" i="1"/>
  <c r="O6782" i="1"/>
  <c r="O6939" i="1"/>
  <c r="O6961" i="1"/>
  <c r="O6973" i="1"/>
  <c r="O6970" i="1"/>
  <c r="O6969" i="1"/>
  <c r="O7069" i="1"/>
  <c r="O7065" i="1"/>
  <c r="O7081" i="1"/>
  <c r="O7077" i="1"/>
  <c r="O7053" i="1"/>
  <c r="O5933" i="1"/>
  <c r="O5964" i="1"/>
  <c r="O5980" i="1"/>
  <c r="O6002" i="1"/>
  <c r="O6018" i="1"/>
  <c r="O6041" i="1"/>
  <c r="O6072" i="1"/>
  <c r="O6088" i="1"/>
  <c r="O6110" i="1"/>
  <c r="O6119" i="1"/>
  <c r="O6127" i="1"/>
  <c r="O6136" i="1"/>
  <c r="O6172" i="1"/>
  <c r="O6159" i="1"/>
  <c r="O6208" i="1"/>
  <c r="O6195" i="1"/>
  <c r="O6244" i="1"/>
  <c r="O6231" i="1"/>
  <c r="O6280" i="1"/>
  <c r="O6267" i="1"/>
  <c r="O6316" i="1"/>
  <c r="O6303" i="1"/>
  <c r="O6352" i="1"/>
  <c r="O6339" i="1"/>
  <c r="O6375" i="1"/>
  <c r="O6492" i="1"/>
  <c r="O6521" i="1"/>
  <c r="O6520" i="1"/>
  <c r="O6519" i="1"/>
  <c r="O6518" i="1"/>
  <c r="O6547" i="1"/>
  <c r="O6677" i="1"/>
  <c r="O6674" i="1"/>
  <c r="O6686" i="1"/>
  <c r="O6707" i="1"/>
  <c r="O6728" i="1"/>
  <c r="O6739" i="1"/>
  <c r="O6918" i="1"/>
  <c r="O6945" i="1"/>
  <c r="O6951" i="1"/>
  <c r="O5887" i="1"/>
  <c r="O5934" i="1"/>
  <c r="O5957" i="1"/>
  <c r="O5988" i="1"/>
  <c r="O5995" i="1"/>
  <c r="O6011" i="1"/>
  <c r="O6042" i="1"/>
  <c r="O6065" i="1"/>
  <c r="O6096" i="1"/>
  <c r="O6103" i="1"/>
  <c r="O6155" i="1"/>
  <c r="O6163" i="1"/>
  <c r="O6191" i="1"/>
  <c r="O6199" i="1"/>
  <c r="O6227" i="1"/>
  <c r="O6235" i="1"/>
  <c r="O6263" i="1"/>
  <c r="O6271" i="1"/>
  <c r="O6299" i="1"/>
  <c r="O6307" i="1"/>
  <c r="O6286" i="1"/>
  <c r="O6322" i="1"/>
  <c r="O6358" i="1"/>
  <c r="O6499" i="1"/>
  <c r="O6493" i="1"/>
  <c r="O6502" i="1"/>
  <c r="O6577" i="1"/>
  <c r="O6600" i="1"/>
  <c r="O6648" i="1"/>
  <c r="O6678" i="1"/>
  <c r="O6658" i="1"/>
  <c r="O6895" i="1"/>
  <c r="O6896" i="1"/>
  <c r="O6907" i="1"/>
  <c r="O6928" i="1"/>
  <c r="O6929" i="1"/>
  <c r="O6927" i="1"/>
  <c r="O7059" i="1"/>
  <c r="O6501" i="1"/>
  <c r="O6508" i="1"/>
  <c r="O6537" i="1"/>
  <c r="O6544" i="1"/>
  <c r="O6573" i="1"/>
  <c r="O6580" i="1"/>
  <c r="O6609" i="1"/>
  <c r="O6616" i="1"/>
  <c r="O6645" i="1"/>
  <c r="O6652" i="1"/>
  <c r="O6708" i="1"/>
  <c r="O6717" i="1"/>
  <c r="O6726" i="1"/>
  <c r="O6736" i="1"/>
  <c r="O6757" i="1"/>
  <c r="O6769" i="1"/>
  <c r="O6779" i="1"/>
  <c r="O6801" i="1"/>
  <c r="O6812" i="1"/>
  <c r="O6822" i="1"/>
  <c r="O6844" i="1"/>
  <c r="O6865" i="1"/>
  <c r="O6877" i="1"/>
  <c r="O6887" i="1"/>
  <c r="O6909" i="1"/>
  <c r="O6930" i="1"/>
  <c r="O6993" i="1"/>
  <c r="O7009" i="1"/>
  <c r="O7021" i="1"/>
  <c r="O7017" i="1"/>
  <c r="O7033" i="1"/>
  <c r="O7029" i="1"/>
  <c r="O7078" i="1"/>
  <c r="O7157" i="1"/>
  <c r="O7411" i="1"/>
  <c r="O6721" i="1"/>
  <c r="O6729" i="1"/>
  <c r="O6740" i="1"/>
  <c r="O6750" i="1"/>
  <c r="O6761" i="1"/>
  <c r="O6772" i="1"/>
  <c r="O6793" i="1"/>
  <c r="O6805" i="1"/>
  <c r="O6815" i="1"/>
  <c r="O6837" i="1"/>
  <c r="O6848" i="1"/>
  <c r="O6858" i="1"/>
  <c r="O6880" i="1"/>
  <c r="O6901" i="1"/>
  <c r="O6923" i="1"/>
  <c r="O6922" i="1"/>
  <c r="O7001" i="1"/>
  <c r="O7037" i="1"/>
  <c r="O7048" i="1"/>
  <c r="O7047" i="1"/>
  <c r="O7041" i="1"/>
  <c r="O7720" i="1"/>
  <c r="O7718" i="1"/>
  <c r="O7717" i="1"/>
  <c r="O7713" i="1"/>
  <c r="O7692" i="1"/>
  <c r="O6335" i="1"/>
  <c r="O6342" i="1"/>
  <c r="O6371" i="1"/>
  <c r="O6378" i="1"/>
  <c r="O6407" i="1"/>
  <c r="O6414" i="1"/>
  <c r="O6443" i="1"/>
  <c r="O6450" i="1"/>
  <c r="O6479" i="1"/>
  <c r="O6486" i="1"/>
  <c r="O6515" i="1"/>
  <c r="O6522" i="1"/>
  <c r="O6551" i="1"/>
  <c r="O6587" i="1"/>
  <c r="O6594" i="1"/>
  <c r="O6623" i="1"/>
  <c r="O6630" i="1"/>
  <c r="O6659" i="1"/>
  <c r="O6666" i="1"/>
  <c r="O6680" i="1"/>
  <c r="O6710" i="1"/>
  <c r="O6730" i="1"/>
  <c r="O6741" i="1"/>
  <c r="O6762" i="1"/>
  <c r="O6773" i="1"/>
  <c r="O6784" i="1"/>
  <c r="O6794" i="1"/>
  <c r="O6806" i="1"/>
  <c r="O6816" i="1"/>
  <c r="O6827" i="1"/>
  <c r="O6838" i="1"/>
  <c r="O6849" i="1"/>
  <c r="O6870" i="1"/>
  <c r="O6869" i="1"/>
  <c r="O6881" i="1"/>
  <c r="O6892" i="1"/>
  <c r="O6902" i="1"/>
  <c r="O6914" i="1"/>
  <c r="O6924" i="1"/>
  <c r="O6933" i="1"/>
  <c r="O6980" i="1"/>
  <c r="O6975" i="1"/>
  <c r="O7072" i="1"/>
  <c r="O7071" i="1"/>
  <c r="O7129" i="1"/>
  <c r="O7125" i="1"/>
  <c r="O7121" i="1"/>
  <c r="O6512" i="1"/>
  <c r="O6548" i="1"/>
  <c r="O6584" i="1"/>
  <c r="O6620" i="1"/>
  <c r="O6656" i="1"/>
  <c r="O6703" i="1"/>
  <c r="O6722" i="1"/>
  <c r="O6702" i="1"/>
  <c r="O6751" i="1"/>
  <c r="O6763" i="1"/>
  <c r="O6795" i="1"/>
  <c r="O6859" i="1"/>
  <c r="O6871" i="1"/>
  <c r="O6903" i="1"/>
  <c r="O6957" i="1"/>
  <c r="O7173" i="1"/>
  <c r="O7171" i="1"/>
  <c r="O7170" i="1"/>
  <c r="O7169" i="1"/>
  <c r="O7138" i="1"/>
  <c r="O7145" i="1"/>
  <c r="O7165" i="1"/>
  <c r="O7134" i="1"/>
  <c r="O7183" i="1"/>
  <c r="O7371" i="1"/>
  <c r="O7380" i="1"/>
  <c r="O7370" i="1"/>
  <c r="O7378" i="1"/>
  <c r="O7364" i="1"/>
  <c r="O7381" i="1"/>
  <c r="O7351" i="1"/>
  <c r="O6293" i="1"/>
  <c r="O6300" i="1"/>
  <c r="O6329" i="1"/>
  <c r="O6336" i="1"/>
  <c r="O6365" i="1"/>
  <c r="O6372" i="1"/>
  <c r="O6401" i="1"/>
  <c r="O6408" i="1"/>
  <c r="O6437" i="1"/>
  <c r="O6444" i="1"/>
  <c r="O6473" i="1"/>
  <c r="O6480" i="1"/>
  <c r="O6509" i="1"/>
  <c r="O6516" i="1"/>
  <c r="O6545" i="1"/>
  <c r="O6552" i="1"/>
  <c r="O6581" i="1"/>
  <c r="O6588" i="1"/>
  <c r="O6617" i="1"/>
  <c r="O6624" i="1"/>
  <c r="O6653" i="1"/>
  <c r="O6660" i="1"/>
  <c r="O6667" i="1"/>
  <c r="O6673" i="1"/>
  <c r="O6689" i="1"/>
  <c r="O6696" i="1"/>
  <c r="O6704" i="1"/>
  <c r="O6732" i="1"/>
  <c r="O6742" i="1"/>
  <c r="O6764" i="1"/>
  <c r="O6775" i="1"/>
  <c r="O6785" i="1"/>
  <c r="O6807" i="1"/>
  <c r="O6818" i="1"/>
  <c r="O6828" i="1"/>
  <c r="O6850" i="1"/>
  <c r="O6872" i="1"/>
  <c r="O6883" i="1"/>
  <c r="O6893" i="1"/>
  <c r="O6936" i="1"/>
  <c r="O6992" i="1"/>
  <c r="O7004" i="1"/>
  <c r="O7040" i="1"/>
  <c r="O7052" i="1"/>
  <c r="O7108" i="1"/>
  <c r="O7095" i="1"/>
  <c r="O7113" i="1"/>
  <c r="O7582" i="1"/>
  <c r="O7593" i="1"/>
  <c r="O7640" i="1"/>
  <c r="O7641" i="1"/>
  <c r="O7712" i="1"/>
  <c r="O6405" i="1"/>
  <c r="O6441" i="1"/>
  <c r="O6477" i="1"/>
  <c r="O6506" i="1"/>
  <c r="O6513" i="1"/>
  <c r="O6542" i="1"/>
  <c r="O6549" i="1"/>
  <c r="O6578" i="1"/>
  <c r="O6585" i="1"/>
  <c r="O6614" i="1"/>
  <c r="O6621" i="1"/>
  <c r="O6650" i="1"/>
  <c r="O6657" i="1"/>
  <c r="O6733" i="1"/>
  <c r="O6743" i="1"/>
  <c r="O6765" i="1"/>
  <c r="O6776" i="1"/>
  <c r="O6786" i="1"/>
  <c r="O6797" i="1"/>
  <c r="O6808" i="1"/>
  <c r="O6829" i="1"/>
  <c r="O6841" i="1"/>
  <c r="O6851" i="1"/>
  <c r="O6873" i="1"/>
  <c r="O6884" i="1"/>
  <c r="O6894" i="1"/>
  <c r="O6916" i="1"/>
  <c r="O6982" i="1"/>
  <c r="O6981" i="1"/>
  <c r="O7120" i="1"/>
  <c r="O7344" i="1"/>
  <c r="O6287" i="1"/>
  <c r="O6294" i="1"/>
  <c r="O6323" i="1"/>
  <c r="O6330" i="1"/>
  <c r="O6359" i="1"/>
  <c r="O6366" i="1"/>
  <c r="O6395" i="1"/>
  <c r="O6402" i="1"/>
  <c r="O6431" i="1"/>
  <c r="O6438" i="1"/>
  <c r="O6467" i="1"/>
  <c r="O6474" i="1"/>
  <c r="O6503" i="1"/>
  <c r="O6510" i="1"/>
  <c r="O6539" i="1"/>
  <c r="O6546" i="1"/>
  <c r="O6575" i="1"/>
  <c r="O6582" i="1"/>
  <c r="O6611" i="1"/>
  <c r="O6618" i="1"/>
  <c r="O6647" i="1"/>
  <c r="O6654" i="1"/>
  <c r="O6676" i="1"/>
  <c r="O6690" i="1"/>
  <c r="O6697" i="1"/>
  <c r="O6714" i="1"/>
  <c r="O6713" i="1"/>
  <c r="O6684" i="1"/>
  <c r="O6734" i="1"/>
  <c r="O6744" i="1"/>
  <c r="O6755" i="1"/>
  <c r="O6766" i="1"/>
  <c r="O6777" i="1"/>
  <c r="O6798" i="1"/>
  <c r="O6809" i="1"/>
  <c r="O6820" i="1"/>
  <c r="O6830" i="1"/>
  <c r="O6842" i="1"/>
  <c r="O6840" i="1"/>
  <c r="O6852" i="1"/>
  <c r="O6863" i="1"/>
  <c r="O6874" i="1"/>
  <c r="O6885" i="1"/>
  <c r="O6906" i="1"/>
  <c r="O6905" i="1"/>
  <c r="O6917" i="1"/>
  <c r="O6938" i="1"/>
  <c r="O7005" i="1"/>
  <c r="O7030" i="1"/>
  <c r="O7049" i="1"/>
  <c r="O7133" i="1"/>
  <c r="O7132" i="1"/>
  <c r="O6952" i="1"/>
  <c r="O6971" i="1"/>
  <c r="O7011" i="1"/>
  <c r="O7031" i="1"/>
  <c r="O7060" i="1"/>
  <c r="O7070" i="1"/>
  <c r="O7061" i="1"/>
  <c r="O7159" i="1"/>
  <c r="O7191" i="1"/>
  <c r="O7250" i="1"/>
  <c r="O7238" i="1"/>
  <c r="O7246" i="1"/>
  <c r="O7245" i="1"/>
  <c r="O7279" i="1"/>
  <c r="O7305" i="1"/>
  <c r="O7302" i="1"/>
  <c r="O7294" i="1"/>
  <c r="O7595" i="1"/>
  <c r="O7586" i="1"/>
  <c r="O7594" i="1"/>
  <c r="O7654" i="1"/>
  <c r="O7857" i="1"/>
  <c r="O6723" i="1"/>
  <c r="O6954" i="1"/>
  <c r="O6963" i="1"/>
  <c r="O6983" i="1"/>
  <c r="O6953" i="1"/>
  <c r="O7022" i="1"/>
  <c r="O7112" i="1"/>
  <c r="O7160" i="1"/>
  <c r="O7153" i="1"/>
  <c r="O7234" i="1"/>
  <c r="O7284" i="1"/>
  <c r="O7273" i="1"/>
  <c r="O7426" i="1"/>
  <c r="O7425" i="1"/>
  <c r="O7438" i="1"/>
  <c r="O7574" i="1"/>
  <c r="O7573" i="1"/>
  <c r="O7779" i="1"/>
  <c r="O7771" i="1"/>
  <c r="O7770" i="1"/>
  <c r="O7802" i="1"/>
  <c r="O7759" i="1"/>
  <c r="O7758" i="1"/>
  <c r="O7756" i="1"/>
  <c r="O7746" i="1"/>
  <c r="O7737" i="1"/>
  <c r="O7754" i="1"/>
  <c r="O7738" i="1"/>
  <c r="O7730" i="1"/>
  <c r="O7929" i="1"/>
  <c r="O7928" i="1"/>
  <c r="O7923" i="1"/>
  <c r="O7900" i="1"/>
  <c r="O7908" i="1"/>
  <c r="O7898" i="1"/>
  <c r="O7918" i="1"/>
  <c r="O8068" i="1"/>
  <c r="O8067" i="1"/>
  <c r="O8059" i="1"/>
  <c r="O8041" i="1"/>
  <c r="O6711" i="1"/>
  <c r="O6724" i="1"/>
  <c r="O6691" i="1"/>
  <c r="O6955" i="1"/>
  <c r="O6974" i="1"/>
  <c r="O7024" i="1"/>
  <c r="O7064" i="1"/>
  <c r="O7093" i="1"/>
  <c r="O7102" i="1"/>
  <c r="O7124" i="1"/>
  <c r="O7215" i="1"/>
  <c r="O7212" i="1"/>
  <c r="O7204" i="1"/>
  <c r="O7265" i="1"/>
  <c r="O7496" i="1"/>
  <c r="O7495" i="1"/>
  <c r="O7691" i="1"/>
  <c r="O8233" i="1"/>
  <c r="O8227" i="1"/>
  <c r="O8194" i="1"/>
  <c r="O8226" i="1"/>
  <c r="O8214" i="1"/>
  <c r="O6705" i="1"/>
  <c r="O6672" i="1"/>
  <c r="O6718" i="1"/>
  <c r="O6685" i="1"/>
  <c r="O6753" i="1"/>
  <c r="O6760" i="1"/>
  <c r="O6789" i="1"/>
  <c r="O6796" i="1"/>
  <c r="O6825" i="1"/>
  <c r="O6832" i="1"/>
  <c r="O6861" i="1"/>
  <c r="O6868" i="1"/>
  <c r="O6897" i="1"/>
  <c r="O6904" i="1"/>
  <c r="O6910" i="1"/>
  <c r="O6926" i="1"/>
  <c r="O6940" i="1"/>
  <c r="O6947" i="1"/>
  <c r="O6946" i="1"/>
  <c r="O6985" i="1"/>
  <c r="O6995" i="1"/>
  <c r="O7035" i="1"/>
  <c r="O7055" i="1"/>
  <c r="O7084" i="1"/>
  <c r="O7094" i="1"/>
  <c r="O7085" i="1"/>
  <c r="O7206" i="1"/>
  <c r="O7266" i="1"/>
  <c r="O7276" i="1"/>
  <c r="O7299" i="1"/>
  <c r="O7353" i="1"/>
  <c r="O7345" i="1"/>
  <c r="O7417" i="1"/>
  <c r="O7475" i="1"/>
  <c r="O7669" i="1"/>
  <c r="O7761" i="1"/>
  <c r="O7760" i="1"/>
  <c r="O7731" i="1"/>
  <c r="O6663" i="1"/>
  <c r="O6669" i="1"/>
  <c r="O6675" i="1"/>
  <c r="O6681" i="1"/>
  <c r="O6687" i="1"/>
  <c r="O6693" i="1"/>
  <c r="O6699" i="1"/>
  <c r="O6712" i="1"/>
  <c r="O6948" i="1"/>
  <c r="O6976" i="1"/>
  <c r="O7006" i="1"/>
  <c r="O7016" i="1"/>
  <c r="O7036" i="1"/>
  <c r="O7045" i="1"/>
  <c r="O7054" i="1"/>
  <c r="O7076" i="1"/>
  <c r="O7105" i="1"/>
  <c r="O7115" i="1"/>
  <c r="O7144" i="1"/>
  <c r="O7152" i="1"/>
  <c r="O7185" i="1"/>
  <c r="O7219" i="1"/>
  <c r="O7267" i="1"/>
  <c r="O7281" i="1"/>
  <c r="O7660" i="1"/>
  <c r="O7739" i="1"/>
  <c r="O7778" i="1"/>
  <c r="O7863" i="1"/>
  <c r="O6706" i="1"/>
  <c r="O6747" i="1"/>
  <c r="O6754" i="1"/>
  <c r="O6783" i="1"/>
  <c r="O6790" i="1"/>
  <c r="O6819" i="1"/>
  <c r="O6826" i="1"/>
  <c r="O6855" i="1"/>
  <c r="O6862" i="1"/>
  <c r="O6891" i="1"/>
  <c r="O6898" i="1"/>
  <c r="O6912" i="1"/>
  <c r="O6920" i="1"/>
  <c r="O6987" i="1"/>
  <c r="O7007" i="1"/>
  <c r="O7046" i="1"/>
  <c r="O7178" i="1"/>
  <c r="O7198" i="1"/>
  <c r="O7336" i="1"/>
  <c r="O7464" i="1"/>
  <c r="O7465" i="1"/>
  <c r="O7477" i="1"/>
  <c r="O7482" i="1"/>
  <c r="O7488" i="1"/>
  <c r="O7555" i="1"/>
  <c r="O7567" i="1"/>
  <c r="O7564" i="1"/>
  <c r="O7563" i="1"/>
  <c r="O6694" i="1"/>
  <c r="O6700" i="1"/>
  <c r="O6913" i="1"/>
  <c r="O6958" i="1"/>
  <c r="O6968" i="1"/>
  <c r="O6988" i="1"/>
  <c r="O6997" i="1"/>
  <c r="O6994" i="1"/>
  <c r="O7028" i="1"/>
  <c r="O7057" i="1"/>
  <c r="O7067" i="1"/>
  <c r="O7096" i="1"/>
  <c r="O7107" i="1"/>
  <c r="O7127" i="1"/>
  <c r="O7097" i="1"/>
  <c r="O7156" i="1"/>
  <c r="O7151" i="1"/>
  <c r="O7163" i="1"/>
  <c r="O7197" i="1"/>
  <c r="O7192" i="1"/>
  <c r="O7196" i="1"/>
  <c r="O7195" i="1"/>
  <c r="O7193" i="1"/>
  <c r="O7208" i="1"/>
  <c r="O7258" i="1"/>
  <c r="O7272" i="1"/>
  <c r="O7293" i="1"/>
  <c r="O7510" i="1"/>
  <c r="O7550" i="1"/>
  <c r="O7556" i="1"/>
  <c r="O7551" i="1"/>
  <c r="O7536" i="1"/>
  <c r="O7534" i="1"/>
  <c r="O7603" i="1"/>
  <c r="O7639" i="1"/>
  <c r="O7671" i="1"/>
  <c r="O7724" i="1"/>
  <c r="O7808" i="1"/>
  <c r="O7804" i="1"/>
  <c r="O6935" i="1"/>
  <c r="O6934" i="1"/>
  <c r="O6942" i="1"/>
  <c r="O6959" i="1"/>
  <c r="O6998" i="1"/>
  <c r="O7088" i="1"/>
  <c r="O7117" i="1"/>
  <c r="O7126" i="1"/>
  <c r="O7136" i="1"/>
  <c r="O7148" i="1"/>
  <c r="O7166" i="1"/>
  <c r="O7270" i="1"/>
  <c r="O7269" i="1"/>
  <c r="O7291" i="1"/>
  <c r="O7408" i="1"/>
  <c r="O7405" i="1"/>
  <c r="O7490" i="1"/>
  <c r="O7604" i="1"/>
  <c r="O6966" i="1"/>
  <c r="O6990" i="1"/>
  <c r="O7014" i="1"/>
  <c r="O7038" i="1"/>
  <c r="O7062" i="1"/>
  <c r="O7086" i="1"/>
  <c r="O7110" i="1"/>
  <c r="O7149" i="1"/>
  <c r="O7174" i="1"/>
  <c r="O7158" i="1"/>
  <c r="O7237" i="1"/>
  <c r="O7257" i="1"/>
  <c r="O7341" i="1"/>
  <c r="O7372" i="1"/>
  <c r="O7382" i="1"/>
  <c r="O7412" i="1"/>
  <c r="O7476" i="1"/>
  <c r="O7497" i="1"/>
  <c r="O7627" i="1"/>
  <c r="O7891" i="1"/>
  <c r="O8731" i="1"/>
  <c r="O8741" i="1"/>
  <c r="O8737" i="1"/>
  <c r="O6960" i="1"/>
  <c r="O6967" i="1"/>
  <c r="O6991" i="1"/>
  <c r="O7015" i="1"/>
  <c r="O7039" i="1"/>
  <c r="O7063" i="1"/>
  <c r="O7087" i="1"/>
  <c r="O7111" i="1"/>
  <c r="O7135" i="1"/>
  <c r="O7150" i="1"/>
  <c r="O7216" i="1"/>
  <c r="O7230" i="1"/>
  <c r="O7232" i="1"/>
  <c r="O7239" i="1"/>
  <c r="O7277" i="1"/>
  <c r="O7275" i="1"/>
  <c r="O7274" i="1"/>
  <c r="O7343" i="1"/>
  <c r="O7362" i="1"/>
  <c r="O7478" i="1"/>
  <c r="O7508" i="1"/>
  <c r="O7542" i="1"/>
  <c r="O7596" i="1"/>
  <c r="O7646" i="1"/>
  <c r="O7652" i="1"/>
  <c r="O7706" i="1"/>
  <c r="O7729" i="1"/>
  <c r="O7849" i="1"/>
  <c r="O7848" i="1"/>
  <c r="O7844" i="1"/>
  <c r="O7860" i="1"/>
  <c r="O7872" i="1"/>
  <c r="O7843" i="1"/>
  <c r="O8348" i="1"/>
  <c r="O8351" i="1"/>
  <c r="O8344" i="1"/>
  <c r="O6984" i="1"/>
  <c r="O7008" i="1"/>
  <c r="O7032" i="1"/>
  <c r="O7056" i="1"/>
  <c r="O7080" i="1"/>
  <c r="O7104" i="1"/>
  <c r="O7128" i="1"/>
  <c r="O7143" i="1"/>
  <c r="O7141" i="1"/>
  <c r="O7167" i="1"/>
  <c r="O7162" i="1"/>
  <c r="O7181" i="1"/>
  <c r="O7207" i="1"/>
  <c r="O7184" i="1"/>
  <c r="O7249" i="1"/>
  <c r="O7354" i="1"/>
  <c r="O7363" i="1"/>
  <c r="O7404" i="1"/>
  <c r="O7432" i="1"/>
  <c r="O7457" i="1"/>
  <c r="O7455" i="1"/>
  <c r="O7719" i="1"/>
  <c r="O7728" i="1"/>
  <c r="O7981" i="1"/>
  <c r="O8244" i="1"/>
  <c r="O8364" i="1"/>
  <c r="O8358" i="1"/>
  <c r="O8200" i="1"/>
  <c r="O8234" i="1"/>
  <c r="O6962" i="1"/>
  <c r="O6978" i="1"/>
  <c r="O7002" i="1"/>
  <c r="O7026" i="1"/>
  <c r="O7050" i="1"/>
  <c r="O7018" i="1"/>
  <c r="O7074" i="1"/>
  <c r="O7042" i="1"/>
  <c r="O7098" i="1"/>
  <c r="O7066" i="1"/>
  <c r="O7122" i="1"/>
  <c r="O7090" i="1"/>
  <c r="O7137" i="1"/>
  <c r="O7114" i="1"/>
  <c r="O7161" i="1"/>
  <c r="O7176" i="1"/>
  <c r="O7175" i="1"/>
  <c r="O7202" i="1"/>
  <c r="O7201" i="1"/>
  <c r="O7200" i="1"/>
  <c r="O7280" i="1"/>
  <c r="O7318" i="1"/>
  <c r="O7326" i="1"/>
  <c r="O7347" i="1"/>
  <c r="O7356" i="1"/>
  <c r="O7427" i="1"/>
  <c r="O7459" i="1"/>
  <c r="O7512" i="1"/>
  <c r="O7634" i="1"/>
  <c r="O7633" i="1"/>
  <c r="O7687" i="1"/>
  <c r="O7686" i="1"/>
  <c r="O7682" i="1"/>
  <c r="O7696" i="1"/>
  <c r="O7695" i="1"/>
  <c r="O7698" i="1"/>
  <c r="O7814" i="1"/>
  <c r="O7816" i="1"/>
  <c r="O7815" i="1"/>
  <c r="O7818" i="1"/>
  <c r="O7840" i="1"/>
  <c r="O7838" i="1"/>
  <c r="O7839" i="1"/>
  <c r="O7837" i="1"/>
  <c r="O7983" i="1"/>
  <c r="O7979" i="1"/>
  <c r="O7977" i="1"/>
  <c r="O6949" i="1"/>
  <c r="O6986" i="1"/>
  <c r="O7010" i="1"/>
  <c r="O7034" i="1"/>
  <c r="O7058" i="1"/>
  <c r="O7082" i="1"/>
  <c r="O7106" i="1"/>
  <c r="O7130" i="1"/>
  <c r="O7147" i="1"/>
  <c r="O7203" i="1"/>
  <c r="O7222" i="1"/>
  <c r="O7226" i="1"/>
  <c r="O7225" i="1"/>
  <c r="O7224" i="1"/>
  <c r="O7252" i="1"/>
  <c r="O7261" i="1"/>
  <c r="O7300" i="1"/>
  <c r="O7308" i="1"/>
  <c r="O7367" i="1"/>
  <c r="O7394" i="1"/>
  <c r="O7502" i="1"/>
  <c r="O7535" i="1"/>
  <c r="O7678" i="1"/>
  <c r="O7648" i="1"/>
  <c r="O7699" i="1"/>
  <c r="O7711" i="1"/>
  <c r="O7708" i="1"/>
  <c r="O7705" i="1"/>
  <c r="O7787" i="1"/>
  <c r="O8132" i="1"/>
  <c r="O8129" i="1"/>
  <c r="O8128" i="1"/>
  <c r="O8127" i="1"/>
  <c r="O6919" i="1"/>
  <c r="O6925" i="1"/>
  <c r="O6931" i="1"/>
  <c r="O6937" i="1"/>
  <c r="O6943" i="1"/>
  <c r="O6956" i="1"/>
  <c r="O6979" i="1"/>
  <c r="O7003" i="1"/>
  <c r="O7027" i="1"/>
  <c r="O7051" i="1"/>
  <c r="O7075" i="1"/>
  <c r="O7099" i="1"/>
  <c r="O7123" i="1"/>
  <c r="O7164" i="1"/>
  <c r="O7180" i="1"/>
  <c r="O7243" i="1"/>
  <c r="O7242" i="1"/>
  <c r="O7253" i="1"/>
  <c r="O7233" i="1"/>
  <c r="O7301" i="1"/>
  <c r="O7306" i="1"/>
  <c r="O7319" i="1"/>
  <c r="O7328" i="1"/>
  <c r="O7419" i="1"/>
  <c r="O7429" i="1"/>
  <c r="O7514" i="1"/>
  <c r="O7524" i="1"/>
  <c r="O7628" i="1"/>
  <c r="O7688" i="1"/>
  <c r="O7700" i="1"/>
  <c r="O7777" i="1"/>
  <c r="O7800" i="1"/>
  <c r="O7798" i="1"/>
  <c r="O7785" i="1"/>
  <c r="O7780" i="1"/>
  <c r="O7941" i="1"/>
  <c r="O7938" i="1"/>
  <c r="O7936" i="1"/>
  <c r="O7935" i="1"/>
  <c r="O8077" i="1"/>
  <c r="O6950" i="1"/>
  <c r="O6972" i="1"/>
  <c r="O6996" i="1"/>
  <c r="O7020" i="1"/>
  <c r="O7044" i="1"/>
  <c r="O7068" i="1"/>
  <c r="O7092" i="1"/>
  <c r="O7116" i="1"/>
  <c r="O7131" i="1"/>
  <c r="O7155" i="1"/>
  <c r="O7154" i="1"/>
  <c r="O7172" i="1"/>
  <c r="O7140" i="1"/>
  <c r="O7194" i="1"/>
  <c r="O7218" i="1"/>
  <c r="O7228" i="1"/>
  <c r="O7236" i="1"/>
  <c r="O7254" i="1"/>
  <c r="O7283" i="1"/>
  <c r="O7282" i="1"/>
  <c r="O7320" i="1"/>
  <c r="O7389" i="1"/>
  <c r="O7399" i="1"/>
  <c r="O7442" i="1"/>
  <c r="O7515" i="1"/>
  <c r="O7526" i="1"/>
  <c r="O7537" i="1"/>
  <c r="O7548" i="1"/>
  <c r="O7689" i="1"/>
  <c r="O7789" i="1"/>
  <c r="O7889" i="1"/>
  <c r="O8055" i="1"/>
  <c r="O8089" i="1"/>
  <c r="O8086" i="1"/>
  <c r="O8085" i="1"/>
  <c r="O8099" i="1"/>
  <c r="O8098" i="1"/>
  <c r="O8095" i="1"/>
  <c r="O8093" i="1"/>
  <c r="O8182" i="1"/>
  <c r="O8179" i="1"/>
  <c r="O8177" i="1"/>
  <c r="O7179" i="1"/>
  <c r="O7146" i="1"/>
  <c r="O7205" i="1"/>
  <c r="O7304" i="1"/>
  <c r="O7312" i="1"/>
  <c r="O7311" i="1"/>
  <c r="O7327" i="1"/>
  <c r="O7346" i="1"/>
  <c r="O7375" i="1"/>
  <c r="O7384" i="1"/>
  <c r="O7403" i="1"/>
  <c r="O7430" i="1"/>
  <c r="O7441" i="1"/>
  <c r="O7450" i="1"/>
  <c r="O7489" i="1"/>
  <c r="O7518" i="1"/>
  <c r="O7566" i="1"/>
  <c r="O7642" i="1"/>
  <c r="O7653" i="1"/>
  <c r="O7752" i="1"/>
  <c r="O7750" i="1"/>
  <c r="O7791" i="1"/>
  <c r="O7801" i="1"/>
  <c r="O7830" i="1"/>
  <c r="O7873" i="1"/>
  <c r="O7902" i="1"/>
  <c r="O7921" i="1"/>
  <c r="O7972" i="1"/>
  <c r="O8047" i="1"/>
  <c r="O8045" i="1"/>
  <c r="O8043" i="1"/>
  <c r="O8192" i="1"/>
  <c r="O8189" i="1"/>
  <c r="O8187" i="1"/>
  <c r="O8185" i="1"/>
  <c r="O8494" i="1"/>
  <c r="O8485" i="1"/>
  <c r="O8603" i="1"/>
  <c r="O8602" i="1"/>
  <c r="O8593" i="1"/>
  <c r="O7376" i="1"/>
  <c r="O7443" i="1"/>
  <c r="O7491" i="1"/>
  <c r="O7519" i="1"/>
  <c r="O7529" i="1"/>
  <c r="O7509" i="1"/>
  <c r="O7557" i="1"/>
  <c r="O7568" i="1"/>
  <c r="O7635" i="1"/>
  <c r="O7681" i="1"/>
  <c r="O7723" i="1"/>
  <c r="O7753" i="1"/>
  <c r="O7803" i="1"/>
  <c r="O7870" i="1"/>
  <c r="O7883" i="1"/>
  <c r="O7874" i="1"/>
  <c r="O7948" i="1"/>
  <c r="O7973" i="1"/>
  <c r="O8038" i="1"/>
  <c r="O8057" i="1"/>
  <c r="O8092" i="1"/>
  <c r="O8149" i="1"/>
  <c r="O8146" i="1"/>
  <c r="O8143" i="1"/>
  <c r="O8342" i="1"/>
  <c r="O8341" i="1"/>
  <c r="O8326" i="1"/>
  <c r="O8365" i="1"/>
  <c r="O8568" i="1"/>
  <c r="O8539" i="1"/>
  <c r="O7262" i="1"/>
  <c r="O7271" i="1"/>
  <c r="O7278" i="1"/>
  <c r="O7287" i="1"/>
  <c r="O7296" i="1"/>
  <c r="O7339" i="1"/>
  <c r="O7348" i="1"/>
  <c r="O7377" i="1"/>
  <c r="O7365" i="1"/>
  <c r="O7470" i="1"/>
  <c r="O7501" i="1"/>
  <c r="O7520" i="1"/>
  <c r="O7530" i="1"/>
  <c r="O7541" i="1"/>
  <c r="O7539" i="1"/>
  <c r="O7538" i="1"/>
  <c r="O7558" i="1"/>
  <c r="O7569" i="1"/>
  <c r="O7588" i="1"/>
  <c r="O7606" i="1"/>
  <c r="O7624" i="1"/>
  <c r="O7645" i="1"/>
  <c r="O7673" i="1"/>
  <c r="O7693" i="1"/>
  <c r="O7704" i="1"/>
  <c r="O7714" i="1"/>
  <c r="O7745" i="1"/>
  <c r="O7765" i="1"/>
  <c r="O7744" i="1"/>
  <c r="O7813" i="1"/>
  <c r="O7833" i="1"/>
  <c r="O7832" i="1"/>
  <c r="O7831" i="1"/>
  <c r="O7884" i="1"/>
  <c r="O7905" i="1"/>
  <c r="O7904" i="1"/>
  <c r="O7896" i="1"/>
  <c r="O7903" i="1"/>
  <c r="O7912" i="1"/>
  <c r="O7910" i="1"/>
  <c r="O7914" i="1"/>
  <c r="O7911" i="1"/>
  <c r="O7909" i="1"/>
  <c r="O7922" i="1"/>
  <c r="O7933" i="1"/>
  <c r="O7930" i="1"/>
  <c r="O7963" i="1"/>
  <c r="O7961" i="1"/>
  <c r="O7975" i="1"/>
  <c r="O7970" i="1"/>
  <c r="O8049" i="1"/>
  <c r="O8060" i="1"/>
  <c r="O8082" i="1"/>
  <c r="O8139" i="1"/>
  <c r="O8135" i="1"/>
  <c r="O7214" i="1"/>
  <c r="O7213" i="1"/>
  <c r="O7227" i="1"/>
  <c r="O7240" i="1"/>
  <c r="O7255" i="1"/>
  <c r="O7263" i="1"/>
  <c r="O7260" i="1"/>
  <c r="O7288" i="1"/>
  <c r="O7297" i="1"/>
  <c r="O7359" i="1"/>
  <c r="O7368" i="1"/>
  <c r="O7338" i="1"/>
  <c r="O7423" i="1"/>
  <c r="O7444" i="1"/>
  <c r="O7462" i="1"/>
  <c r="O7480" i="1"/>
  <c r="O7471" i="1"/>
  <c r="O7521" i="1"/>
  <c r="O7540" i="1"/>
  <c r="O7587" i="1"/>
  <c r="O7657" i="1"/>
  <c r="O7626" i="1"/>
  <c r="O7736" i="1"/>
  <c r="O7794" i="1"/>
  <c r="O7826" i="1"/>
  <c r="O7894" i="1"/>
  <c r="O7875" i="1"/>
  <c r="O7967" i="1"/>
  <c r="O8017" i="1"/>
  <c r="O8033" i="1"/>
  <c r="O8140" i="1"/>
  <c r="O8134" i="1"/>
  <c r="O7256" i="1"/>
  <c r="O7298" i="1"/>
  <c r="O7332" i="1"/>
  <c r="O7340" i="1"/>
  <c r="O7360" i="1"/>
  <c r="O7369" i="1"/>
  <c r="O7388" i="1"/>
  <c r="O7357" i="1"/>
  <c r="O7366" i="1"/>
  <c r="O7434" i="1"/>
  <c r="O7453" i="1"/>
  <c r="O7472" i="1"/>
  <c r="O7483" i="1"/>
  <c r="O7511" i="1"/>
  <c r="O7560" i="1"/>
  <c r="O7576" i="1"/>
  <c r="O7575" i="1"/>
  <c r="O7589" i="1"/>
  <c r="O7608" i="1"/>
  <c r="O7618" i="1"/>
  <c r="O7597" i="1"/>
  <c r="O7647" i="1"/>
  <c r="O7658" i="1"/>
  <c r="O7666" i="1"/>
  <c r="O7674" i="1"/>
  <c r="O7732" i="1"/>
  <c r="O7743" i="1"/>
  <c r="O7774" i="1"/>
  <c r="O7776" i="1"/>
  <c r="O7767" i="1"/>
  <c r="O7784" i="1"/>
  <c r="O7783" i="1"/>
  <c r="O7824" i="1"/>
  <c r="O7822" i="1"/>
  <c r="O7835" i="1"/>
  <c r="O7866" i="1"/>
  <c r="O7907" i="1"/>
  <c r="O7916" i="1"/>
  <c r="O7965" i="1"/>
  <c r="O7964" i="1"/>
  <c r="O8007" i="1"/>
  <c r="O8006" i="1"/>
  <c r="O8003" i="1"/>
  <c r="O8253" i="1"/>
  <c r="O8252" i="1"/>
  <c r="O8275" i="1"/>
  <c r="O8246" i="1"/>
  <c r="O8333" i="1"/>
  <c r="O7397" i="1"/>
  <c r="O7395" i="1"/>
  <c r="O7393" i="1"/>
  <c r="O7392" i="1"/>
  <c r="O7396" i="1"/>
  <c r="O7416" i="1"/>
  <c r="O7435" i="1"/>
  <c r="O7473" i="1"/>
  <c r="O7484" i="1"/>
  <c r="O7522" i="1"/>
  <c r="O7533" i="1"/>
  <c r="O7503" i="1"/>
  <c r="O7561" i="1"/>
  <c r="O7572" i="1"/>
  <c r="O7581" i="1"/>
  <c r="O7609" i="1"/>
  <c r="O7619" i="1"/>
  <c r="O7615" i="1"/>
  <c r="O7614" i="1"/>
  <c r="O7659" i="1"/>
  <c r="O7675" i="1"/>
  <c r="O7684" i="1"/>
  <c r="O7656" i="1"/>
  <c r="O7747" i="1"/>
  <c r="O7834" i="1"/>
  <c r="O7856" i="1"/>
  <c r="O7855" i="1"/>
  <c r="O7852" i="1"/>
  <c r="O7867" i="1"/>
  <c r="O7897" i="1"/>
  <c r="O7868" i="1"/>
  <c r="O7946" i="1"/>
  <c r="O7956" i="1"/>
  <c r="O7955" i="1"/>
  <c r="O7954" i="1"/>
  <c r="O8242" i="1"/>
  <c r="O8286" i="1"/>
  <c r="O8285" i="1"/>
  <c r="O8322" i="1"/>
  <c r="O8318" i="1"/>
  <c r="O7209" i="1"/>
  <c r="O7248" i="1"/>
  <c r="O7290" i="1"/>
  <c r="O7333" i="1"/>
  <c r="O7361" i="1"/>
  <c r="O7390" i="1"/>
  <c r="O7398" i="1"/>
  <c r="O7407" i="1"/>
  <c r="O7386" i="1"/>
  <c r="O7431" i="1"/>
  <c r="O7436" i="1"/>
  <c r="O7492" i="1"/>
  <c r="O7562" i="1"/>
  <c r="O7600" i="1"/>
  <c r="O7580" i="1"/>
  <c r="O7726" i="1"/>
  <c r="O7725" i="1"/>
  <c r="O7825" i="1"/>
  <c r="O7947" i="1"/>
  <c r="O7999" i="1"/>
  <c r="O7996" i="1"/>
  <c r="O7994" i="1"/>
  <c r="O8032" i="1"/>
  <c r="O8031" i="1"/>
  <c r="O8026" i="1"/>
  <c r="O8131" i="1"/>
  <c r="O8237" i="1"/>
  <c r="O8299" i="1"/>
  <c r="O7259" i="1"/>
  <c r="O7313" i="1"/>
  <c r="O7309" i="1"/>
  <c r="O7355" i="1"/>
  <c r="O7391" i="1"/>
  <c r="O7358" i="1"/>
  <c r="O7428" i="1"/>
  <c r="O7451" i="1"/>
  <c r="O7474" i="1"/>
  <c r="O7513" i="1"/>
  <c r="O7590" i="1"/>
  <c r="O7598" i="1"/>
  <c r="O7605" i="1"/>
  <c r="O7613" i="1"/>
  <c r="O7611" i="1"/>
  <c r="O7644" i="1"/>
  <c r="O7612" i="1"/>
  <c r="O7667" i="1"/>
  <c r="O7690" i="1"/>
  <c r="O7722" i="1"/>
  <c r="O7763" i="1"/>
  <c r="O7768" i="1"/>
  <c r="O7766" i="1"/>
  <c r="O7795" i="1"/>
  <c r="O7764" i="1"/>
  <c r="O7811" i="1"/>
  <c r="O7819" i="1"/>
  <c r="O7796" i="1"/>
  <c r="O7851" i="1"/>
  <c r="O7859" i="1"/>
  <c r="O7828" i="1"/>
  <c r="O7906" i="1"/>
  <c r="O7915" i="1"/>
  <c r="O7932" i="1"/>
  <c r="O7957" i="1"/>
  <c r="O7982" i="1"/>
  <c r="O8020" i="1"/>
  <c r="O8040" i="1"/>
  <c r="O8081" i="1"/>
  <c r="O8079" i="1"/>
  <c r="O8091" i="1"/>
  <c r="O8142" i="1"/>
  <c r="O8141" i="1"/>
  <c r="O8245" i="1"/>
  <c r="O8355" i="1"/>
  <c r="O8354" i="1"/>
  <c r="O8352" i="1"/>
  <c r="O8459" i="1"/>
  <c r="O8590" i="1"/>
  <c r="O8584" i="1"/>
  <c r="O8697" i="1"/>
  <c r="O8732" i="1"/>
  <c r="O8743" i="1"/>
  <c r="O8858" i="1"/>
  <c r="O8857" i="1"/>
  <c r="O8854" i="1"/>
  <c r="O7211" i="1"/>
  <c r="O7217" i="1"/>
  <c r="O7223" i="1"/>
  <c r="O7229" i="1"/>
  <c r="O7235" i="1"/>
  <c r="O7241" i="1"/>
  <c r="O7247" i="1"/>
  <c r="O7307" i="1"/>
  <c r="O7342" i="1"/>
  <c r="O7310" i="1"/>
  <c r="O7385" i="1"/>
  <c r="O7413" i="1"/>
  <c r="O7445" i="1"/>
  <c r="O7420" i="1"/>
  <c r="O7498" i="1"/>
  <c r="O7506" i="1"/>
  <c r="O7544" i="1"/>
  <c r="O7583" i="1"/>
  <c r="O7591" i="1"/>
  <c r="O7629" i="1"/>
  <c r="O7661" i="1"/>
  <c r="O7668" i="1"/>
  <c r="O7636" i="1"/>
  <c r="O7707" i="1"/>
  <c r="O7715" i="1"/>
  <c r="O7762" i="1"/>
  <c r="O7788" i="1"/>
  <c r="O7812" i="1"/>
  <c r="O7864" i="1"/>
  <c r="O7877" i="1"/>
  <c r="O7893" i="1"/>
  <c r="O7901" i="1"/>
  <c r="O7984" i="1"/>
  <c r="O7991" i="1"/>
  <c r="O7990" i="1"/>
  <c r="O7988" i="1"/>
  <c r="O7993" i="1"/>
  <c r="O8052" i="1"/>
  <c r="O8063" i="1"/>
  <c r="O8062" i="1"/>
  <c r="O8073" i="1"/>
  <c r="O8071" i="1"/>
  <c r="O8124" i="1"/>
  <c r="O8174" i="1"/>
  <c r="O8171" i="1"/>
  <c r="O8225" i="1"/>
  <c r="O8224" i="1"/>
  <c r="O8334" i="1"/>
  <c r="O8413" i="1"/>
  <c r="O8425" i="1"/>
  <c r="O8449" i="1"/>
  <c r="O8569" i="1"/>
  <c r="O7350" i="1"/>
  <c r="O7414" i="1"/>
  <c r="O7422" i="1"/>
  <c r="O7406" i="1"/>
  <c r="O7460" i="1"/>
  <c r="O7452" i="1"/>
  <c r="O7499" i="1"/>
  <c r="O7507" i="1"/>
  <c r="O7545" i="1"/>
  <c r="O7592" i="1"/>
  <c r="O7607" i="1"/>
  <c r="O7630" i="1"/>
  <c r="O7638" i="1"/>
  <c r="O7676" i="1"/>
  <c r="O7716" i="1"/>
  <c r="O7740" i="1"/>
  <c r="O7748" i="1"/>
  <c r="O7741" i="1"/>
  <c r="O7792" i="1"/>
  <c r="O7805" i="1"/>
  <c r="O7821" i="1"/>
  <c r="O7829" i="1"/>
  <c r="O7878" i="1"/>
  <c r="O7862" i="1"/>
  <c r="O7917" i="1"/>
  <c r="O7926" i="1"/>
  <c r="O7968" i="1"/>
  <c r="O7966" i="1"/>
  <c r="O7976" i="1"/>
  <c r="O7985" i="1"/>
  <c r="O8012" i="1"/>
  <c r="O8023" i="1"/>
  <c r="O8042" i="1"/>
  <c r="O8074" i="1"/>
  <c r="O8083" i="1"/>
  <c r="O8133" i="1"/>
  <c r="O8236" i="1"/>
  <c r="O8292" i="1"/>
  <c r="O8303" i="1"/>
  <c r="O8313" i="1"/>
  <c r="O8403" i="1"/>
  <c r="O8401" i="1"/>
  <c r="O8402" i="1"/>
  <c r="O8438" i="1"/>
  <c r="O7329" i="1"/>
  <c r="O7379" i="1"/>
  <c r="O7415" i="1"/>
  <c r="O7383" i="1"/>
  <c r="O7446" i="1"/>
  <c r="O7454" i="1"/>
  <c r="O7461" i="1"/>
  <c r="O7469" i="1"/>
  <c r="O7467" i="1"/>
  <c r="O7500" i="1"/>
  <c r="O7468" i="1"/>
  <c r="O7523" i="1"/>
  <c r="O7546" i="1"/>
  <c r="O7585" i="1"/>
  <c r="O7599" i="1"/>
  <c r="O7662" i="1"/>
  <c r="O7670" i="1"/>
  <c r="O7677" i="1"/>
  <c r="O7685" i="1"/>
  <c r="O7683" i="1"/>
  <c r="O7733" i="1"/>
  <c r="O7749" i="1"/>
  <c r="O7757" i="1"/>
  <c r="O7806" i="1"/>
  <c r="O7790" i="1"/>
  <c r="O7845" i="1"/>
  <c r="O7854" i="1"/>
  <c r="O7899" i="1"/>
  <c r="O7934" i="1"/>
  <c r="O7986" i="1"/>
  <c r="O8013" i="1"/>
  <c r="O8065" i="1"/>
  <c r="O8035" i="1"/>
  <c r="O8125" i="1"/>
  <c r="O8175" i="1"/>
  <c r="O8207" i="1"/>
  <c r="O8293" i="1"/>
  <c r="O8304" i="1"/>
  <c r="O8392" i="1"/>
  <c r="O8404" i="1"/>
  <c r="O8427" i="1"/>
  <c r="O8426" i="1"/>
  <c r="O7330" i="1"/>
  <c r="O7373" i="1"/>
  <c r="O7400" i="1"/>
  <c r="O7531" i="1"/>
  <c r="O7547" i="1"/>
  <c r="O7552" i="1"/>
  <c r="O7554" i="1"/>
  <c r="O7601" i="1"/>
  <c r="O7734" i="1"/>
  <c r="O7742" i="1"/>
  <c r="O7773" i="1"/>
  <c r="O7782" i="1"/>
  <c r="O7827" i="1"/>
  <c r="O7879" i="1"/>
  <c r="O7895" i="1"/>
  <c r="O7927" i="1"/>
  <c r="O7924" i="1"/>
  <c r="O7969" i="1"/>
  <c r="O7995" i="1"/>
  <c r="O8014" i="1"/>
  <c r="O8025" i="1"/>
  <c r="O8034" i="1"/>
  <c r="O8044" i="1"/>
  <c r="O8106" i="1"/>
  <c r="O8105" i="1"/>
  <c r="O8116" i="1"/>
  <c r="O8115" i="1"/>
  <c r="O8113" i="1"/>
  <c r="O8167" i="1"/>
  <c r="O8165" i="1"/>
  <c r="O8164" i="1"/>
  <c r="O8176" i="1"/>
  <c r="O8250" i="1"/>
  <c r="O8272" i="1"/>
  <c r="O8283" i="1"/>
  <c r="O8282" i="1"/>
  <c r="O8280" i="1"/>
  <c r="O8305" i="1"/>
  <c r="O8325" i="1"/>
  <c r="O8383" i="1"/>
  <c r="O8428" i="1"/>
  <c r="O7295" i="1"/>
  <c r="O7316" i="1"/>
  <c r="O7331" i="1"/>
  <c r="O7387" i="1"/>
  <c r="O7401" i="1"/>
  <c r="O7439" i="1"/>
  <c r="O7447" i="1"/>
  <c r="O7485" i="1"/>
  <c r="O7517" i="1"/>
  <c r="O7570" i="1"/>
  <c r="O7578" i="1"/>
  <c r="O7616" i="1"/>
  <c r="O7655" i="1"/>
  <c r="O7663" i="1"/>
  <c r="O7701" i="1"/>
  <c r="O7710" i="1"/>
  <c r="O7755" i="1"/>
  <c r="O7807" i="1"/>
  <c r="O7823" i="1"/>
  <c r="O7920" i="1"/>
  <c r="O7944" i="1"/>
  <c r="O8015" i="1"/>
  <c r="O8056" i="1"/>
  <c r="O8066" i="1"/>
  <c r="O8284" i="1"/>
  <c r="O8294" i="1"/>
  <c r="O8276" i="1"/>
  <c r="O7289" i="1"/>
  <c r="O7303" i="1"/>
  <c r="O7317" i="1"/>
  <c r="O7374" i="1"/>
  <c r="O7402" i="1"/>
  <c r="O7448" i="1"/>
  <c r="O7463" i="1"/>
  <c r="O7486" i="1"/>
  <c r="O7494" i="1"/>
  <c r="O7532" i="1"/>
  <c r="O7571" i="1"/>
  <c r="O7579" i="1"/>
  <c r="O7617" i="1"/>
  <c r="O7664" i="1"/>
  <c r="O7679" i="1"/>
  <c r="O7694" i="1"/>
  <c r="O7702" i="1"/>
  <c r="O7735" i="1"/>
  <c r="O7751" i="1"/>
  <c r="O7846" i="1"/>
  <c r="O7880" i="1"/>
  <c r="O7881" i="1"/>
  <c r="O7962" i="1"/>
  <c r="O8016" i="1"/>
  <c r="O7987" i="1"/>
  <c r="O8036" i="1"/>
  <c r="O8097" i="1"/>
  <c r="O8199" i="1"/>
  <c r="O8274" i="1"/>
  <c r="O8267" i="1"/>
  <c r="O8339" i="1"/>
  <c r="O8384" i="1"/>
  <c r="O8381" i="1"/>
  <c r="O8380" i="1"/>
  <c r="O7727" i="1"/>
  <c r="O7799" i="1"/>
  <c r="O7871" i="1"/>
  <c r="O7943" i="1"/>
  <c r="O7971" i="1"/>
  <c r="O8002" i="1"/>
  <c r="O8010" i="1"/>
  <c r="O8051" i="1"/>
  <c r="O8075" i="1"/>
  <c r="O8084" i="1"/>
  <c r="O8109" i="1"/>
  <c r="O8118" i="1"/>
  <c r="O8152" i="1"/>
  <c r="O8203" i="1"/>
  <c r="O8210" i="1"/>
  <c r="O8257" i="1"/>
  <c r="O8316" i="1"/>
  <c r="O8346" i="1"/>
  <c r="O8356" i="1"/>
  <c r="O8377" i="1"/>
  <c r="O8397" i="1"/>
  <c r="O8396" i="1"/>
  <c r="O8387" i="1"/>
  <c r="O8475" i="1"/>
  <c r="O8546" i="1"/>
  <c r="O8558" i="1"/>
  <c r="O8557" i="1"/>
  <c r="O8530" i="1"/>
  <c r="O8580" i="1"/>
  <c r="O8592" i="1"/>
  <c r="O8674" i="1"/>
  <c r="O8698" i="1"/>
  <c r="O8722" i="1"/>
  <c r="O7433" i="1"/>
  <c r="O7505" i="1"/>
  <c r="O7577" i="1"/>
  <c r="O7649" i="1"/>
  <c r="O7721" i="1"/>
  <c r="O7793" i="1"/>
  <c r="O7786" i="1"/>
  <c r="O7865" i="1"/>
  <c r="O7858" i="1"/>
  <c r="O7937" i="1"/>
  <c r="O7950" i="1"/>
  <c r="O8011" i="1"/>
  <c r="O8161" i="1"/>
  <c r="O8178" i="1"/>
  <c r="O8195" i="1"/>
  <c r="O8219" i="1"/>
  <c r="O8218" i="1"/>
  <c r="O8228" i="1"/>
  <c r="O8208" i="1"/>
  <c r="O8258" i="1"/>
  <c r="O8296" i="1"/>
  <c r="O8298" i="1"/>
  <c r="O8347" i="1"/>
  <c r="O8357" i="1"/>
  <c r="O8366" i="1"/>
  <c r="O8408" i="1"/>
  <c r="O8419" i="1"/>
  <c r="O8414" i="1"/>
  <c r="O8465" i="1"/>
  <c r="O8512" i="1"/>
  <c r="O8535" i="1"/>
  <c r="O8547" i="1"/>
  <c r="O8559" i="1"/>
  <c r="O8570" i="1"/>
  <c r="O8581" i="1"/>
  <c r="O8676" i="1"/>
  <c r="O8102" i="1"/>
  <c r="O8101" i="1"/>
  <c r="O8119" i="1"/>
  <c r="O8196" i="1"/>
  <c r="O8204" i="1"/>
  <c r="O8248" i="1"/>
  <c r="O8259" i="1"/>
  <c r="O8268" i="1"/>
  <c r="O8279" i="1"/>
  <c r="O8328" i="1"/>
  <c r="O8335" i="1"/>
  <c r="O8332" i="1"/>
  <c r="O8338" i="1"/>
  <c r="O8432" i="1"/>
  <c r="O8442" i="1"/>
  <c r="O8536" i="1"/>
  <c r="O8560" i="1"/>
  <c r="O7349" i="1"/>
  <c r="O7421" i="1"/>
  <c r="O7493" i="1"/>
  <c r="O7565" i="1"/>
  <c r="O7637" i="1"/>
  <c r="O7709" i="1"/>
  <c r="O7781" i="1"/>
  <c r="O7853" i="1"/>
  <c r="O7820" i="1"/>
  <c r="O7925" i="1"/>
  <c r="O7892" i="1"/>
  <c r="O7958" i="1"/>
  <c r="O7980" i="1"/>
  <c r="O7978" i="1"/>
  <c r="O8029" i="1"/>
  <c r="O8037" i="1"/>
  <c r="O8111" i="1"/>
  <c r="O8120" i="1"/>
  <c r="O8145" i="1"/>
  <c r="O8154" i="1"/>
  <c r="O8212" i="1"/>
  <c r="O8221" i="1"/>
  <c r="O8239" i="1"/>
  <c r="O8249" i="1"/>
  <c r="O8220" i="1"/>
  <c r="O8240" i="1"/>
  <c r="O8319" i="1"/>
  <c r="O8329" i="1"/>
  <c r="O8433" i="1"/>
  <c r="O8514" i="1"/>
  <c r="O7487" i="1"/>
  <c r="O7559" i="1"/>
  <c r="O7631" i="1"/>
  <c r="O7703" i="1"/>
  <c r="O7775" i="1"/>
  <c r="O7847" i="1"/>
  <c r="O7919" i="1"/>
  <c r="O7945" i="1"/>
  <c r="O7959" i="1"/>
  <c r="O7989" i="1"/>
  <c r="O8005" i="1"/>
  <c r="O8053" i="1"/>
  <c r="O8061" i="1"/>
  <c r="O8070" i="1"/>
  <c r="O8087" i="1"/>
  <c r="O8197" i="1"/>
  <c r="O8213" i="1"/>
  <c r="O8201" i="1"/>
  <c r="O8260" i="1"/>
  <c r="O8330" i="1"/>
  <c r="O8410" i="1"/>
  <c r="O8434" i="1"/>
  <c r="O8456" i="1"/>
  <c r="O8467" i="1"/>
  <c r="O8643" i="1"/>
  <c r="O8638" i="1"/>
  <c r="O8667" i="1"/>
  <c r="O7337" i="1"/>
  <c r="O7409" i="1"/>
  <c r="O7481" i="1"/>
  <c r="O7553" i="1"/>
  <c r="O7625" i="1"/>
  <c r="O7697" i="1"/>
  <c r="O7769" i="1"/>
  <c r="O7841" i="1"/>
  <c r="O7913" i="1"/>
  <c r="O7939" i="1"/>
  <c r="O7952" i="1"/>
  <c r="O7974" i="1"/>
  <c r="O7997" i="1"/>
  <c r="O8046" i="1"/>
  <c r="O8088" i="1"/>
  <c r="O8096" i="1"/>
  <c r="O8104" i="1"/>
  <c r="O8138" i="1"/>
  <c r="O8137" i="1"/>
  <c r="O8107" i="1"/>
  <c r="O8155" i="1"/>
  <c r="O8188" i="1"/>
  <c r="O8231" i="1"/>
  <c r="O8241" i="1"/>
  <c r="O8251" i="1"/>
  <c r="O8302" i="1"/>
  <c r="O8320" i="1"/>
  <c r="O8331" i="1"/>
  <c r="O8360" i="1"/>
  <c r="O8370" i="1"/>
  <c r="O8369" i="1"/>
  <c r="O8372" i="1"/>
  <c r="O8395" i="1"/>
  <c r="O8516" i="1"/>
  <c r="O8527" i="1"/>
  <c r="O8620" i="1"/>
  <c r="O8644" i="1"/>
  <c r="O8668" i="1"/>
  <c r="O8039" i="1"/>
  <c r="O8080" i="1"/>
  <c r="O8147" i="1"/>
  <c r="O8156" i="1"/>
  <c r="O8173" i="1"/>
  <c r="O8181" i="1"/>
  <c r="O8190" i="1"/>
  <c r="O8232" i="1"/>
  <c r="O8202" i="1"/>
  <c r="O8262" i="1"/>
  <c r="O8312" i="1"/>
  <c r="O8321" i="1"/>
  <c r="O8311" i="1"/>
  <c r="O8412" i="1"/>
  <c r="O8435" i="1"/>
  <c r="O8481" i="1"/>
  <c r="O8476" i="1"/>
  <c r="O8493" i="1"/>
  <c r="O8505" i="1"/>
  <c r="O8622" i="1"/>
  <c r="O8028" i="1"/>
  <c r="O8054" i="1"/>
  <c r="O8076" i="1"/>
  <c r="O8090" i="1"/>
  <c r="O8112" i="1"/>
  <c r="O8126" i="1"/>
  <c r="O8148" i="1"/>
  <c r="O8162" i="1"/>
  <c r="O8184" i="1"/>
  <c r="O8198" i="1"/>
  <c r="O8205" i="1"/>
  <c r="O8243" i="1"/>
  <c r="O8278" i="1"/>
  <c r="O8287" i="1"/>
  <c r="O8314" i="1"/>
  <c r="O8323" i="1"/>
  <c r="O8340" i="1"/>
  <c r="O8386" i="1"/>
  <c r="O8405" i="1"/>
  <c r="O8416" i="1"/>
  <c r="O8457" i="1"/>
  <c r="O8503" i="1"/>
  <c r="O8515" i="1"/>
  <c r="O8525" i="1"/>
  <c r="O8537" i="1"/>
  <c r="O8549" i="1"/>
  <c r="O8548" i="1"/>
  <c r="O8629" i="1"/>
  <c r="O8677" i="1"/>
  <c r="O8687" i="1"/>
  <c r="O8683" i="1"/>
  <c r="O8711" i="1"/>
  <c r="O8710" i="1"/>
  <c r="O8849" i="1"/>
  <c r="O8022" i="1"/>
  <c r="O8048" i="1"/>
  <c r="O8206" i="1"/>
  <c r="O8235" i="1"/>
  <c r="O8261" i="1"/>
  <c r="O8270" i="1"/>
  <c r="O8269" i="1"/>
  <c r="O8288" i="1"/>
  <c r="O8297" i="1"/>
  <c r="O8315" i="1"/>
  <c r="O8350" i="1"/>
  <c r="O8359" i="1"/>
  <c r="O8378" i="1"/>
  <c r="O8458" i="1"/>
  <c r="O8492" i="1"/>
  <c r="O8504" i="1"/>
  <c r="O8526" i="1"/>
  <c r="O8538" i="1"/>
  <c r="O8654" i="1"/>
  <c r="O8666" i="1"/>
  <c r="O8665" i="1"/>
  <c r="O8688" i="1"/>
  <c r="O8700" i="1"/>
  <c r="O8828" i="1"/>
  <c r="O8827" i="1"/>
  <c r="O8678" i="1"/>
  <c r="O8689" i="1"/>
  <c r="O8840" i="1"/>
  <c r="O8839" i="1"/>
  <c r="O8836" i="1"/>
  <c r="O8004" i="1"/>
  <c r="O8030" i="1"/>
  <c r="O8064" i="1"/>
  <c r="O8078" i="1"/>
  <c r="O8100" i="1"/>
  <c r="O8114" i="1"/>
  <c r="O8136" i="1"/>
  <c r="O8150" i="1"/>
  <c r="O8172" i="1"/>
  <c r="O8186" i="1"/>
  <c r="O8193" i="1"/>
  <c r="O8215" i="1"/>
  <c r="O8222" i="1"/>
  <c r="O8238" i="1"/>
  <c r="O8290" i="1"/>
  <c r="O8308" i="1"/>
  <c r="O8317" i="1"/>
  <c r="O8371" i="1"/>
  <c r="O8390" i="1"/>
  <c r="O8389" i="1"/>
  <c r="O8398" i="1"/>
  <c r="O8440" i="1"/>
  <c r="O8483" i="1"/>
  <c r="O8495" i="1"/>
  <c r="O8575" i="1"/>
  <c r="O8623" i="1"/>
  <c r="O8633" i="1"/>
  <c r="O8645" i="1"/>
  <c r="O8657" i="1"/>
  <c r="O8656" i="1"/>
  <c r="O8795" i="1"/>
  <c r="O7998" i="1"/>
  <c r="O8024" i="1"/>
  <c r="O8230" i="1"/>
  <c r="O8255" i="1"/>
  <c r="O8264" i="1"/>
  <c r="O8281" i="1"/>
  <c r="O8291" i="1"/>
  <c r="O8300" i="1"/>
  <c r="O8362" i="1"/>
  <c r="O8399" i="1"/>
  <c r="O8420" i="1"/>
  <c r="O8450" i="1"/>
  <c r="O8473" i="1"/>
  <c r="O8484" i="1"/>
  <c r="O8600" i="1"/>
  <c r="O8612" i="1"/>
  <c r="O8611" i="1"/>
  <c r="O8634" i="1"/>
  <c r="O8646" i="1"/>
  <c r="O8774" i="1"/>
  <c r="O8764" i="1"/>
  <c r="O8773" i="1"/>
  <c r="O7992" i="1"/>
  <c r="O8018" i="1"/>
  <c r="O8058" i="1"/>
  <c r="O8072" i="1"/>
  <c r="O8094" i="1"/>
  <c r="O8108" i="1"/>
  <c r="O8130" i="1"/>
  <c r="O8144" i="1"/>
  <c r="O8166" i="1"/>
  <c r="O8180" i="1"/>
  <c r="O8209" i="1"/>
  <c r="O8216" i="1"/>
  <c r="O8247" i="1"/>
  <c r="O8256" i="1"/>
  <c r="O8310" i="1"/>
  <c r="O8327" i="1"/>
  <c r="O8336" i="1"/>
  <c r="O8353" i="1"/>
  <c r="O8363" i="1"/>
  <c r="O8391" i="1"/>
  <c r="O8411" i="1"/>
  <c r="O8431" i="1"/>
  <c r="O8441" i="1"/>
  <c r="O8566" i="1"/>
  <c r="O8589" i="1"/>
  <c r="O8601" i="1"/>
  <c r="O8613" i="1"/>
  <c r="O8624" i="1"/>
  <c r="O8635" i="1"/>
  <c r="O8728" i="1"/>
  <c r="O8786" i="1"/>
  <c r="O8785" i="1"/>
  <c r="O8782" i="1"/>
  <c r="O8797" i="1"/>
  <c r="O8791" i="1"/>
  <c r="O8307" i="1"/>
  <c r="O8379" i="1"/>
  <c r="O8421" i="1"/>
  <c r="O8443" i="1"/>
  <c r="O8451" i="1"/>
  <c r="O8496" i="1"/>
  <c r="O8517" i="1"/>
  <c r="O8528" i="1"/>
  <c r="O8550" i="1"/>
  <c r="O8571" i="1"/>
  <c r="O8582" i="1"/>
  <c r="O8604" i="1"/>
  <c r="O8625" i="1"/>
  <c r="O8636" i="1"/>
  <c r="O8658" i="1"/>
  <c r="O8679" i="1"/>
  <c r="O8690" i="1"/>
  <c r="O8211" i="1"/>
  <c r="O8217" i="1"/>
  <c r="O8223" i="1"/>
  <c r="O8229" i="1"/>
  <c r="O8301" i="1"/>
  <c r="O8373" i="1"/>
  <c r="O8406" i="1"/>
  <c r="O8444" i="1"/>
  <c r="O8452" i="1"/>
  <c r="O8460" i="1"/>
  <c r="O8468" i="1"/>
  <c r="O8437" i="1"/>
  <c r="O8486" i="1"/>
  <c r="O8497" i="1"/>
  <c r="O8507" i="1"/>
  <c r="O8518" i="1"/>
  <c r="O8529" i="1"/>
  <c r="O8540" i="1"/>
  <c r="O8551" i="1"/>
  <c r="O8561" i="1"/>
  <c r="O8572" i="1"/>
  <c r="O8583" i="1"/>
  <c r="O8594" i="1"/>
  <c r="O8605" i="1"/>
  <c r="O8615" i="1"/>
  <c r="O8626" i="1"/>
  <c r="O8637" i="1"/>
  <c r="O8648" i="1"/>
  <c r="O8659" i="1"/>
  <c r="O8669" i="1"/>
  <c r="O8680" i="1"/>
  <c r="O8691" i="1"/>
  <c r="O8702" i="1"/>
  <c r="O8713" i="1"/>
  <c r="O8723" i="1"/>
  <c r="O8734" i="1"/>
  <c r="O8756" i="1"/>
  <c r="O8767" i="1"/>
  <c r="O8777" i="1"/>
  <c r="O8831" i="1"/>
  <c r="O8295" i="1"/>
  <c r="O8367" i="1"/>
  <c r="O8415" i="1"/>
  <c r="O8461" i="1"/>
  <c r="O8469" i="1"/>
  <c r="O8477" i="1"/>
  <c r="O8487" i="1"/>
  <c r="O8508" i="1"/>
  <c r="O8519" i="1"/>
  <c r="O8541" i="1"/>
  <c r="O8562" i="1"/>
  <c r="O8573" i="1"/>
  <c r="O8595" i="1"/>
  <c r="O8616" i="1"/>
  <c r="O8627" i="1"/>
  <c r="O8649" i="1"/>
  <c r="O8670" i="1"/>
  <c r="O8681" i="1"/>
  <c r="O8703" i="1"/>
  <c r="O8289" i="1"/>
  <c r="O8361" i="1"/>
  <c r="O8400" i="1"/>
  <c r="O8423" i="1"/>
  <c r="O8430" i="1"/>
  <c r="O8445" i="1"/>
  <c r="O8453" i="1"/>
  <c r="O8422" i="1"/>
  <c r="O8470" i="1"/>
  <c r="O8488" i="1"/>
  <c r="O8498" i="1"/>
  <c r="O8509" i="1"/>
  <c r="O8520" i="1"/>
  <c r="O8531" i="1"/>
  <c r="O8542" i="1"/>
  <c r="O8552" i="1"/>
  <c r="O8563" i="1"/>
  <c r="O8574" i="1"/>
  <c r="O8585" i="1"/>
  <c r="O8596" i="1"/>
  <c r="O8606" i="1"/>
  <c r="O8617" i="1"/>
  <c r="O8628" i="1"/>
  <c r="O8639" i="1"/>
  <c r="O8650" i="1"/>
  <c r="O8660" i="1"/>
  <c r="O8671" i="1"/>
  <c r="O8682" i="1"/>
  <c r="O8693" i="1"/>
  <c r="O8704" i="1"/>
  <c r="O8714" i="1"/>
  <c r="O8725" i="1"/>
  <c r="O8747" i="1"/>
  <c r="O8758" i="1"/>
  <c r="O8768" i="1"/>
  <c r="O8779" i="1"/>
  <c r="O8801" i="1"/>
  <c r="O8822" i="1"/>
  <c r="O8864" i="1"/>
  <c r="O8368" i="1"/>
  <c r="O8394" i="1"/>
  <c r="O8446" i="1"/>
  <c r="O8462" i="1"/>
  <c r="O8478" i="1"/>
  <c r="O8499" i="1"/>
  <c r="O8510" i="1"/>
  <c r="O8532" i="1"/>
  <c r="O8553" i="1"/>
  <c r="O8564" i="1"/>
  <c r="O8586" i="1"/>
  <c r="O8607" i="1"/>
  <c r="O8618" i="1"/>
  <c r="O8640" i="1"/>
  <c r="O8661" i="1"/>
  <c r="O8672" i="1"/>
  <c r="O8694" i="1"/>
  <c r="O8715" i="1"/>
  <c r="O8855" i="1"/>
  <c r="O8277" i="1"/>
  <c r="O8349" i="1"/>
  <c r="O8375" i="1"/>
  <c r="O8388" i="1"/>
  <c r="O8409" i="1"/>
  <c r="O8417" i="1"/>
  <c r="O8424" i="1"/>
  <c r="O8407" i="1"/>
  <c r="O8454" i="1"/>
  <c r="O8463" i="1"/>
  <c r="O8471" i="1"/>
  <c r="O8479" i="1"/>
  <c r="O8489" i="1"/>
  <c r="O8500" i="1"/>
  <c r="O8511" i="1"/>
  <c r="O8522" i="1"/>
  <c r="O8533" i="1"/>
  <c r="O8543" i="1"/>
  <c r="O8554" i="1"/>
  <c r="O8565" i="1"/>
  <c r="O8576" i="1"/>
  <c r="O8587" i="1"/>
  <c r="O8597" i="1"/>
  <c r="O8608" i="1"/>
  <c r="O8619" i="1"/>
  <c r="O8630" i="1"/>
  <c r="O8641" i="1"/>
  <c r="O8651" i="1"/>
  <c r="O8662" i="1"/>
  <c r="O8673" i="1"/>
  <c r="O8684" i="1"/>
  <c r="O8695" i="1"/>
  <c r="O8705" i="1"/>
  <c r="O8716" i="1"/>
  <c r="O8738" i="1"/>
  <c r="O8749" i="1"/>
  <c r="O8759" i="1"/>
  <c r="O8792" i="1"/>
  <c r="O8846" i="1"/>
  <c r="O8271" i="1"/>
  <c r="O8343" i="1"/>
  <c r="O8382" i="1"/>
  <c r="O8439" i="1"/>
  <c r="O8447" i="1"/>
  <c r="O8455" i="1"/>
  <c r="O8464" i="1"/>
  <c r="O8490" i="1"/>
  <c r="O8501" i="1"/>
  <c r="O8523" i="1"/>
  <c r="O8544" i="1"/>
  <c r="O8555" i="1"/>
  <c r="O8577" i="1"/>
  <c r="O8598" i="1"/>
  <c r="O8609" i="1"/>
  <c r="O8631" i="1"/>
  <c r="O8652" i="1"/>
  <c r="O8663" i="1"/>
  <c r="O8685" i="1"/>
  <c r="O8706" i="1"/>
  <c r="O8265" i="1"/>
  <c r="O8337" i="1"/>
  <c r="O8376" i="1"/>
  <c r="O8418" i="1"/>
  <c r="O8393" i="1"/>
  <c r="O8472" i="1"/>
  <c r="O8480" i="1"/>
  <c r="O8491" i="1"/>
  <c r="O8502" i="1"/>
  <c r="O8513" i="1"/>
  <c r="O8524" i="1"/>
  <c r="O8534" i="1"/>
  <c r="O8545" i="1"/>
  <c r="O8556" i="1"/>
  <c r="O8567" i="1"/>
  <c r="O8578" i="1"/>
  <c r="O8588" i="1"/>
  <c r="O8599" i="1"/>
  <c r="O8610" i="1"/>
  <c r="O8621" i="1"/>
  <c r="O8632" i="1"/>
  <c r="O8642" i="1"/>
  <c r="O8653" i="1"/>
  <c r="O8664" i="1"/>
  <c r="O8675" i="1"/>
  <c r="O8686" i="1"/>
  <c r="O8696" i="1"/>
  <c r="O8707" i="1"/>
  <c r="O8729" i="1"/>
  <c r="O8740" i="1"/>
  <c r="O8750" i="1"/>
  <c r="O8761" i="1"/>
  <c r="O8783" i="1"/>
  <c r="O8804" i="1"/>
  <c r="O8803" i="1"/>
  <c r="O8837" i="1"/>
  <c r="O8867" i="1"/>
  <c r="O8724" i="1"/>
  <c r="O8733" i="1"/>
  <c r="O8742" i="1"/>
  <c r="O8751" i="1"/>
  <c r="O8760" i="1"/>
  <c r="O8769" i="1"/>
  <c r="O8778" i="1"/>
  <c r="O8787" i="1"/>
  <c r="O8796" i="1"/>
  <c r="O8805" i="1"/>
  <c r="O8823" i="1"/>
  <c r="O8832" i="1"/>
  <c r="O8841" i="1"/>
  <c r="O8850" i="1"/>
  <c r="O8859" i="1"/>
  <c r="O8868" i="1"/>
  <c r="O8429" i="1"/>
  <c r="O8436" i="1"/>
  <c r="O8466" i="1"/>
  <c r="O8474" i="1"/>
  <c r="O8776" i="1"/>
  <c r="O8794" i="1"/>
  <c r="O8812" i="1"/>
  <c r="O8830" i="1"/>
  <c r="O8848" i="1"/>
  <c r="O8866" i="1"/>
  <c r="O8699" i="1"/>
  <c r="O8708" i="1"/>
  <c r="O8717" i="1"/>
  <c r="O8726" i="1"/>
  <c r="O8735" i="1"/>
  <c r="O8744" i="1"/>
  <c r="O8753" i="1"/>
  <c r="O8762" i="1"/>
  <c r="O8771" i="1"/>
  <c r="O8780" i="1"/>
  <c r="O8789" i="1"/>
  <c r="O8798" i="1"/>
  <c r="O8807" i="1"/>
  <c r="O8825" i="1"/>
  <c r="O8834" i="1"/>
  <c r="O8843" i="1"/>
  <c r="O8852" i="1"/>
  <c r="O8861" i="1"/>
  <c r="O8870" i="1"/>
  <c r="O8709" i="1"/>
  <c r="O8718" i="1"/>
  <c r="O8727" i="1"/>
  <c r="O8736" i="1"/>
  <c r="O8745" i="1"/>
  <c r="O8754" i="1"/>
  <c r="O8763" i="1"/>
  <c r="O8772" i="1"/>
  <c r="O8781" i="1"/>
  <c r="O8790" i="1"/>
  <c r="O8799" i="1"/>
  <c r="O8808" i="1"/>
  <c r="O8826" i="1"/>
  <c r="O8835" i="1"/>
  <c r="O8844" i="1"/>
  <c r="O8853" i="1"/>
  <c r="O8862" i="1"/>
  <c r="O8871" i="1"/>
  <c r="O8770" i="1"/>
  <c r="O8788" i="1"/>
  <c r="O8806" i="1"/>
  <c r="O8824" i="1"/>
  <c r="O8833" i="1"/>
  <c r="O8842" i="1"/>
  <c r="O8851" i="1"/>
  <c r="O8860" i="1"/>
  <c r="O8869" i="1"/>
  <c r="O8712" i="1"/>
  <c r="O8721" i="1"/>
  <c r="O8730" i="1"/>
  <c r="O8739" i="1"/>
  <c r="O8748" i="1"/>
  <c r="O8757" i="1"/>
  <c r="O8766" i="1"/>
  <c r="O8775" i="1"/>
  <c r="O8784" i="1"/>
  <c r="O8793" i="1"/>
  <c r="O8802" i="1"/>
  <c r="O8811" i="1"/>
  <c r="O8829" i="1"/>
  <c r="O8838" i="1"/>
  <c r="O8847" i="1"/>
  <c r="O8856" i="1"/>
  <c r="O886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EFB71-146C-4C4F-B396-567496C143AC}" name="19844008885_ACTIVITY-record" type="6" refreshedVersion="8" background="1" saveData="1">
    <textPr codePage="850" sourceFile="D:\iCloudDrive\iCloudDrive\Downloads\19844008885_ACTIVITY-record.csv" decimal="," thousands=" 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949671A-FC33-4CC8-8861-29E5FD23BA06}" name="22985842389_ACTIVITY-record 2" type="6" refreshedVersion="8" background="1" saveData="1">
    <textPr codePage="850" sourceFile="D:\iCloudDrive\iCloudDrive\Downloads\22985842389_ACTIVITY-record 2.csv" decimal="," thousands=" 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33E3DA58-5791-466F-8E28-EE692165DDDF}" name="COURSE_464998023-record" type="6" refreshedVersion="8" background="1" saveData="1">
    <textPr codePage="850" sourceFile="D:\iCloudDrive\iCloudDrive\Downloads\COURSE_464998023-record.csv" decimal=",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<sst xmlns="http://schemas.openxmlformats.org/spreadsheetml/2006/main" count="41" uniqueCount="17">
  <si>
    <t>timestamp</t>
  </si>
  <si>
    <t>position_lat</t>
  </si>
  <si>
    <t>position_long</t>
  </si>
  <si>
    <t>heart_rate</t>
  </si>
  <si>
    <t>distance</t>
  </si>
  <si>
    <t>temperature</t>
  </si>
  <si>
    <t>enhanced_speed</t>
  </si>
  <si>
    <t>enhanced_altitude</t>
  </si>
  <si>
    <t>enhanced_respiration_rate</t>
  </si>
  <si>
    <t>stamina_potential</t>
  </si>
  <si>
    <t>stamina</t>
  </si>
  <si>
    <t>external_heart_rate</t>
  </si>
  <si>
    <t>Pente 2</t>
  </si>
  <si>
    <t>Pente 1</t>
  </si>
  <si>
    <t>Pente 2 lissée</t>
  </si>
  <si>
    <t>total_ascent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</si>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</sst>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'Home-Chateaufort - Data'!$M$1</c:f>
              <c:strCache>
                <c:ptCount val="1"/>
                <c:pt idx="0">
                  <c:v>Pente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'Home-Chateaufort - Data'!$E$2:$E$8872</c:f>
              <c:numCache>
                <c:formatCode>General</c:formatCode>
                <c:ptCount val="88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4.57</c:v>
                </c:pt>
                <c:pt idx="112">
                  <c:v>6.76</c:v>
                </c:pt>
                <c:pt idx="113">
                  <c:v>8.2799999999999994</c:v>
                </c:pt>
                <c:pt idx="114">
                  <c:v>10.5</c:v>
                </c:pt>
                <c:pt idx="115">
                  <c:v>12.78</c:v>
                </c:pt>
                <c:pt idx="116">
                  <c:v>14.73</c:v>
                </c:pt>
                <c:pt idx="117">
                  <c:v>16.600000000000001</c:v>
                </c:pt>
                <c:pt idx="118">
                  <c:v>18.489999999999998</c:v>
                </c:pt>
                <c:pt idx="119">
                  <c:v>20.6</c:v>
                </c:pt>
                <c:pt idx="120">
                  <c:v>23.06</c:v>
                </c:pt>
                <c:pt idx="121">
                  <c:v>25.35</c:v>
                </c:pt>
                <c:pt idx="122">
                  <c:v>27.78</c:v>
                </c:pt>
                <c:pt idx="123">
                  <c:v>30.54</c:v>
                </c:pt>
                <c:pt idx="124">
                  <c:v>33.54</c:v>
                </c:pt>
                <c:pt idx="125">
                  <c:v>36.03</c:v>
                </c:pt>
                <c:pt idx="126">
                  <c:v>38.79</c:v>
                </c:pt>
                <c:pt idx="127">
                  <c:v>41.71</c:v>
                </c:pt>
                <c:pt idx="128">
                  <c:v>44.51</c:v>
                </c:pt>
                <c:pt idx="129">
                  <c:v>47.6</c:v>
                </c:pt>
                <c:pt idx="130">
                  <c:v>50.31</c:v>
                </c:pt>
                <c:pt idx="131">
                  <c:v>53.07</c:v>
                </c:pt>
                <c:pt idx="132">
                  <c:v>56.07</c:v>
                </c:pt>
                <c:pt idx="133">
                  <c:v>59.34</c:v>
                </c:pt>
                <c:pt idx="134">
                  <c:v>62.53</c:v>
                </c:pt>
                <c:pt idx="135">
                  <c:v>65.760000000000005</c:v>
                </c:pt>
                <c:pt idx="136">
                  <c:v>69.010000000000005</c:v>
                </c:pt>
                <c:pt idx="137">
                  <c:v>72.06</c:v>
                </c:pt>
                <c:pt idx="138">
                  <c:v>75.02</c:v>
                </c:pt>
                <c:pt idx="139">
                  <c:v>77.900000000000006</c:v>
                </c:pt>
                <c:pt idx="140">
                  <c:v>80.680000000000007</c:v>
                </c:pt>
                <c:pt idx="141">
                  <c:v>83.93</c:v>
                </c:pt>
                <c:pt idx="142">
                  <c:v>87.43</c:v>
                </c:pt>
                <c:pt idx="143">
                  <c:v>90.74</c:v>
                </c:pt>
                <c:pt idx="144">
                  <c:v>94.31</c:v>
                </c:pt>
                <c:pt idx="145">
                  <c:v>98.2</c:v>
                </c:pt>
                <c:pt idx="146">
                  <c:v>102.01</c:v>
                </c:pt>
                <c:pt idx="147">
                  <c:v>106.56</c:v>
                </c:pt>
                <c:pt idx="148">
                  <c:v>111.07</c:v>
                </c:pt>
                <c:pt idx="149">
                  <c:v>115.73</c:v>
                </c:pt>
                <c:pt idx="150">
                  <c:v>120.09</c:v>
                </c:pt>
                <c:pt idx="151">
                  <c:v>124.61</c:v>
                </c:pt>
                <c:pt idx="152">
                  <c:v>129.19</c:v>
                </c:pt>
                <c:pt idx="153">
                  <c:v>134.43</c:v>
                </c:pt>
                <c:pt idx="154">
                  <c:v>138.6</c:v>
                </c:pt>
                <c:pt idx="155">
                  <c:v>143.88</c:v>
                </c:pt>
                <c:pt idx="156">
                  <c:v>149.26</c:v>
                </c:pt>
                <c:pt idx="157">
                  <c:v>154.85</c:v>
                </c:pt>
                <c:pt idx="158">
                  <c:v>160.72999999999999</c:v>
                </c:pt>
                <c:pt idx="159">
                  <c:v>166.79</c:v>
                </c:pt>
                <c:pt idx="160">
                  <c:v>172.58</c:v>
                </c:pt>
                <c:pt idx="161">
                  <c:v>178.75</c:v>
                </c:pt>
                <c:pt idx="162">
                  <c:v>184.95</c:v>
                </c:pt>
                <c:pt idx="163">
                  <c:v>190.93</c:v>
                </c:pt>
                <c:pt idx="164">
                  <c:v>197.3</c:v>
                </c:pt>
                <c:pt idx="165">
                  <c:v>203.85</c:v>
                </c:pt>
                <c:pt idx="166">
                  <c:v>210.15</c:v>
                </c:pt>
                <c:pt idx="167">
                  <c:v>216.62</c:v>
                </c:pt>
                <c:pt idx="168">
                  <c:v>222.66</c:v>
                </c:pt>
                <c:pt idx="169">
                  <c:v>229.04</c:v>
                </c:pt>
                <c:pt idx="170">
                  <c:v>235.58</c:v>
                </c:pt>
                <c:pt idx="171">
                  <c:v>242.45</c:v>
                </c:pt>
                <c:pt idx="172">
                  <c:v>248.98</c:v>
                </c:pt>
                <c:pt idx="173">
                  <c:v>255.39</c:v>
                </c:pt>
                <c:pt idx="174">
                  <c:v>261.48</c:v>
                </c:pt>
                <c:pt idx="175">
                  <c:v>267.27999999999997</c:v>
                </c:pt>
                <c:pt idx="176">
                  <c:v>272.89999999999998</c:v>
                </c:pt>
                <c:pt idx="177">
                  <c:v>278.39</c:v>
                </c:pt>
                <c:pt idx="178">
                  <c:v>283.83</c:v>
                </c:pt>
                <c:pt idx="179">
                  <c:v>289.14999999999998</c:v>
                </c:pt>
                <c:pt idx="180">
                  <c:v>293.43</c:v>
                </c:pt>
                <c:pt idx="181">
                  <c:v>297.17</c:v>
                </c:pt>
                <c:pt idx="182">
                  <c:v>300.33</c:v>
                </c:pt>
                <c:pt idx="183">
                  <c:v>303.64</c:v>
                </c:pt>
                <c:pt idx="184">
                  <c:v>306.31</c:v>
                </c:pt>
                <c:pt idx="185">
                  <c:v>309.08</c:v>
                </c:pt>
                <c:pt idx="186">
                  <c:v>311.56</c:v>
                </c:pt>
                <c:pt idx="187">
                  <c:v>314.39999999999998</c:v>
                </c:pt>
                <c:pt idx="188">
                  <c:v>316.98</c:v>
                </c:pt>
                <c:pt idx="189">
                  <c:v>319.14999999999998</c:v>
                </c:pt>
                <c:pt idx="190">
                  <c:v>322.14999999999998</c:v>
                </c:pt>
                <c:pt idx="191">
                  <c:v>323.2</c:v>
                </c:pt>
                <c:pt idx="192">
                  <c:v>324.18</c:v>
                </c:pt>
                <c:pt idx="193">
                  <c:v>324.18</c:v>
                </c:pt>
                <c:pt idx="194">
                  <c:v>326.35000000000002</c:v>
                </c:pt>
                <c:pt idx="195">
                  <c:v>326.35000000000002</c:v>
                </c:pt>
                <c:pt idx="196">
                  <c:v>326.35000000000002</c:v>
                </c:pt>
                <c:pt idx="197">
                  <c:v>326.35000000000002</c:v>
                </c:pt>
                <c:pt idx="198">
                  <c:v>326.35000000000002</c:v>
                </c:pt>
                <c:pt idx="199">
                  <c:v>326.35000000000002</c:v>
                </c:pt>
                <c:pt idx="200">
                  <c:v>326.35000000000002</c:v>
                </c:pt>
                <c:pt idx="201">
                  <c:v>326.35000000000002</c:v>
                </c:pt>
                <c:pt idx="202">
                  <c:v>326.35000000000002</c:v>
                </c:pt>
                <c:pt idx="203">
                  <c:v>326.35000000000002</c:v>
                </c:pt>
                <c:pt idx="204">
                  <c:v>326.35000000000002</c:v>
                </c:pt>
                <c:pt idx="205">
                  <c:v>326.35000000000002</c:v>
                </c:pt>
                <c:pt idx="206">
                  <c:v>326.35000000000002</c:v>
                </c:pt>
                <c:pt idx="207">
                  <c:v>326.35000000000002</c:v>
                </c:pt>
                <c:pt idx="208">
                  <c:v>326.35000000000002</c:v>
                </c:pt>
                <c:pt idx="209">
                  <c:v>326.35000000000002</c:v>
                </c:pt>
                <c:pt idx="210">
                  <c:v>473.39</c:v>
                </c:pt>
                <c:pt idx="211">
                  <c:v>493.04</c:v>
                </c:pt>
                <c:pt idx="212">
                  <c:v>500.38</c:v>
                </c:pt>
                <c:pt idx="213">
                  <c:v>505.36</c:v>
                </c:pt>
                <c:pt idx="214">
                  <c:v>511.16</c:v>
                </c:pt>
                <c:pt idx="215">
                  <c:v>511.16</c:v>
                </c:pt>
                <c:pt idx="216">
                  <c:v>519.19000000000005</c:v>
                </c:pt>
                <c:pt idx="217">
                  <c:v>523.76</c:v>
                </c:pt>
                <c:pt idx="218">
                  <c:v>528.75</c:v>
                </c:pt>
                <c:pt idx="219">
                  <c:v>532.84</c:v>
                </c:pt>
                <c:pt idx="220">
                  <c:v>537.09</c:v>
                </c:pt>
                <c:pt idx="221">
                  <c:v>540.78</c:v>
                </c:pt>
                <c:pt idx="222">
                  <c:v>544.63</c:v>
                </c:pt>
                <c:pt idx="223">
                  <c:v>548.42999999999995</c:v>
                </c:pt>
                <c:pt idx="224">
                  <c:v>552.20000000000005</c:v>
                </c:pt>
                <c:pt idx="225">
                  <c:v>556.04999999999995</c:v>
                </c:pt>
                <c:pt idx="226">
                  <c:v>559.73</c:v>
                </c:pt>
                <c:pt idx="227">
                  <c:v>563.15</c:v>
                </c:pt>
                <c:pt idx="228">
                  <c:v>567.20000000000005</c:v>
                </c:pt>
                <c:pt idx="229">
                  <c:v>570.72</c:v>
                </c:pt>
                <c:pt idx="230">
                  <c:v>574.66999999999996</c:v>
                </c:pt>
                <c:pt idx="231">
                  <c:v>578.5</c:v>
                </c:pt>
                <c:pt idx="232">
                  <c:v>582.42999999999995</c:v>
                </c:pt>
                <c:pt idx="233">
                  <c:v>586.29</c:v>
                </c:pt>
                <c:pt idx="234">
                  <c:v>590.42999999999995</c:v>
                </c:pt>
                <c:pt idx="235">
                  <c:v>594.55999999999995</c:v>
                </c:pt>
                <c:pt idx="236">
                  <c:v>598.95000000000005</c:v>
                </c:pt>
                <c:pt idx="237">
                  <c:v>602.87</c:v>
                </c:pt>
                <c:pt idx="238">
                  <c:v>607.01</c:v>
                </c:pt>
                <c:pt idx="239">
                  <c:v>610.79999999999995</c:v>
                </c:pt>
                <c:pt idx="240">
                  <c:v>613.98</c:v>
                </c:pt>
                <c:pt idx="241">
                  <c:v>617.29999999999995</c:v>
                </c:pt>
                <c:pt idx="242">
                  <c:v>620.33000000000004</c:v>
                </c:pt>
                <c:pt idx="243">
                  <c:v>624.04</c:v>
                </c:pt>
                <c:pt idx="244">
                  <c:v>626.95000000000005</c:v>
                </c:pt>
                <c:pt idx="245">
                  <c:v>630.13</c:v>
                </c:pt>
                <c:pt idx="246">
                  <c:v>632.55999999999995</c:v>
                </c:pt>
                <c:pt idx="247">
                  <c:v>634.66</c:v>
                </c:pt>
                <c:pt idx="248">
                  <c:v>636.44000000000005</c:v>
                </c:pt>
                <c:pt idx="249">
                  <c:v>637.29999999999995</c:v>
                </c:pt>
                <c:pt idx="250">
                  <c:v>637.29999999999995</c:v>
                </c:pt>
                <c:pt idx="251">
                  <c:v>637.29999999999995</c:v>
                </c:pt>
                <c:pt idx="252">
                  <c:v>637.29999999999995</c:v>
                </c:pt>
                <c:pt idx="253">
                  <c:v>639.44000000000005</c:v>
                </c:pt>
                <c:pt idx="254">
                  <c:v>641.86</c:v>
                </c:pt>
                <c:pt idx="255">
                  <c:v>644.39</c:v>
                </c:pt>
                <c:pt idx="256">
                  <c:v>647.37</c:v>
                </c:pt>
                <c:pt idx="257">
                  <c:v>650.41</c:v>
                </c:pt>
                <c:pt idx="258">
                  <c:v>653.13</c:v>
                </c:pt>
                <c:pt idx="259">
                  <c:v>655.58</c:v>
                </c:pt>
                <c:pt idx="260">
                  <c:v>657.74</c:v>
                </c:pt>
                <c:pt idx="261">
                  <c:v>660.22</c:v>
                </c:pt>
                <c:pt idx="262">
                  <c:v>663.02</c:v>
                </c:pt>
                <c:pt idx="263">
                  <c:v>666.01</c:v>
                </c:pt>
                <c:pt idx="264">
                  <c:v>668.74</c:v>
                </c:pt>
                <c:pt idx="265">
                  <c:v>671.27</c:v>
                </c:pt>
                <c:pt idx="266">
                  <c:v>673.56</c:v>
                </c:pt>
                <c:pt idx="267">
                  <c:v>676.49</c:v>
                </c:pt>
                <c:pt idx="268">
                  <c:v>679.05</c:v>
                </c:pt>
                <c:pt idx="269">
                  <c:v>681.42</c:v>
                </c:pt>
                <c:pt idx="270">
                  <c:v>683.58</c:v>
                </c:pt>
                <c:pt idx="271">
                  <c:v>685.93</c:v>
                </c:pt>
                <c:pt idx="272">
                  <c:v>688.67</c:v>
                </c:pt>
                <c:pt idx="273">
                  <c:v>691.25</c:v>
                </c:pt>
                <c:pt idx="274">
                  <c:v>693.63</c:v>
                </c:pt>
                <c:pt idx="275">
                  <c:v>696.06</c:v>
                </c:pt>
                <c:pt idx="276">
                  <c:v>698.31</c:v>
                </c:pt>
                <c:pt idx="277">
                  <c:v>700.91</c:v>
                </c:pt>
                <c:pt idx="278">
                  <c:v>703.13</c:v>
                </c:pt>
                <c:pt idx="279">
                  <c:v>705.1</c:v>
                </c:pt>
                <c:pt idx="280">
                  <c:v>707.78</c:v>
                </c:pt>
                <c:pt idx="281">
                  <c:v>710.75</c:v>
                </c:pt>
                <c:pt idx="282">
                  <c:v>712.5</c:v>
                </c:pt>
                <c:pt idx="283">
                  <c:v>714.77</c:v>
                </c:pt>
                <c:pt idx="284">
                  <c:v>717.49</c:v>
                </c:pt>
                <c:pt idx="285">
                  <c:v>720.44</c:v>
                </c:pt>
                <c:pt idx="286">
                  <c:v>722.43</c:v>
                </c:pt>
                <c:pt idx="287">
                  <c:v>724.46</c:v>
                </c:pt>
                <c:pt idx="288">
                  <c:v>727.24</c:v>
                </c:pt>
                <c:pt idx="289">
                  <c:v>729.95</c:v>
                </c:pt>
                <c:pt idx="290">
                  <c:v>732.48</c:v>
                </c:pt>
                <c:pt idx="291">
                  <c:v>734.67</c:v>
                </c:pt>
                <c:pt idx="292">
                  <c:v>736.93</c:v>
                </c:pt>
                <c:pt idx="293">
                  <c:v>739.9</c:v>
                </c:pt>
                <c:pt idx="294">
                  <c:v>742.74</c:v>
                </c:pt>
                <c:pt idx="295">
                  <c:v>745.29</c:v>
                </c:pt>
                <c:pt idx="296">
                  <c:v>747.15</c:v>
                </c:pt>
                <c:pt idx="297">
                  <c:v>749.63</c:v>
                </c:pt>
                <c:pt idx="298">
                  <c:v>752.34</c:v>
                </c:pt>
                <c:pt idx="299">
                  <c:v>754.72</c:v>
                </c:pt>
                <c:pt idx="300">
                  <c:v>757.33</c:v>
                </c:pt>
                <c:pt idx="301">
                  <c:v>759.28</c:v>
                </c:pt>
                <c:pt idx="302">
                  <c:v>761.03</c:v>
                </c:pt>
                <c:pt idx="303">
                  <c:v>762.83</c:v>
                </c:pt>
                <c:pt idx="304">
                  <c:v>764.77</c:v>
                </c:pt>
                <c:pt idx="305">
                  <c:v>766.71</c:v>
                </c:pt>
                <c:pt idx="306">
                  <c:v>768.83</c:v>
                </c:pt>
                <c:pt idx="307">
                  <c:v>770.37</c:v>
                </c:pt>
                <c:pt idx="308">
                  <c:v>771.85</c:v>
                </c:pt>
                <c:pt idx="309">
                  <c:v>774.02</c:v>
                </c:pt>
                <c:pt idx="310">
                  <c:v>775.83</c:v>
                </c:pt>
                <c:pt idx="311">
                  <c:v>777.58</c:v>
                </c:pt>
                <c:pt idx="312">
                  <c:v>779.63</c:v>
                </c:pt>
                <c:pt idx="313">
                  <c:v>781.73</c:v>
                </c:pt>
                <c:pt idx="314">
                  <c:v>783.45</c:v>
                </c:pt>
                <c:pt idx="315">
                  <c:v>784.9</c:v>
                </c:pt>
                <c:pt idx="316">
                  <c:v>786.71</c:v>
                </c:pt>
                <c:pt idx="317">
                  <c:v>788.48</c:v>
                </c:pt>
                <c:pt idx="318">
                  <c:v>790.27</c:v>
                </c:pt>
                <c:pt idx="319">
                  <c:v>792.19</c:v>
                </c:pt>
                <c:pt idx="320">
                  <c:v>794.02</c:v>
                </c:pt>
                <c:pt idx="321">
                  <c:v>796.07</c:v>
                </c:pt>
                <c:pt idx="322">
                  <c:v>797.98</c:v>
                </c:pt>
                <c:pt idx="323">
                  <c:v>799.76</c:v>
                </c:pt>
                <c:pt idx="324">
                  <c:v>801.38</c:v>
                </c:pt>
                <c:pt idx="325">
                  <c:v>803.08</c:v>
                </c:pt>
                <c:pt idx="326">
                  <c:v>804.51</c:v>
                </c:pt>
                <c:pt idx="327">
                  <c:v>806.39</c:v>
                </c:pt>
                <c:pt idx="328">
                  <c:v>808.19</c:v>
                </c:pt>
                <c:pt idx="329">
                  <c:v>810.01</c:v>
                </c:pt>
                <c:pt idx="330">
                  <c:v>812.03</c:v>
                </c:pt>
                <c:pt idx="331">
                  <c:v>814.15</c:v>
                </c:pt>
                <c:pt idx="332">
                  <c:v>816.07</c:v>
                </c:pt>
                <c:pt idx="333">
                  <c:v>817.46</c:v>
                </c:pt>
                <c:pt idx="334">
                  <c:v>818.9</c:v>
                </c:pt>
                <c:pt idx="335">
                  <c:v>820.2</c:v>
                </c:pt>
                <c:pt idx="336">
                  <c:v>821.62</c:v>
                </c:pt>
                <c:pt idx="337">
                  <c:v>823.37</c:v>
                </c:pt>
                <c:pt idx="338">
                  <c:v>825.31</c:v>
                </c:pt>
                <c:pt idx="339">
                  <c:v>827.38</c:v>
                </c:pt>
                <c:pt idx="340">
                  <c:v>829.24</c:v>
                </c:pt>
                <c:pt idx="341">
                  <c:v>831.22</c:v>
                </c:pt>
                <c:pt idx="342">
                  <c:v>833.25</c:v>
                </c:pt>
                <c:pt idx="343">
                  <c:v>835.29</c:v>
                </c:pt>
                <c:pt idx="344">
                  <c:v>837.2</c:v>
                </c:pt>
                <c:pt idx="345">
                  <c:v>838.98</c:v>
                </c:pt>
                <c:pt idx="346">
                  <c:v>840.99</c:v>
                </c:pt>
                <c:pt idx="347">
                  <c:v>842.9</c:v>
                </c:pt>
                <c:pt idx="348">
                  <c:v>843.99</c:v>
                </c:pt>
                <c:pt idx="349">
                  <c:v>845.29</c:v>
                </c:pt>
                <c:pt idx="350">
                  <c:v>847.04</c:v>
                </c:pt>
                <c:pt idx="351">
                  <c:v>848.91</c:v>
                </c:pt>
                <c:pt idx="352">
                  <c:v>850.74</c:v>
                </c:pt>
                <c:pt idx="353">
                  <c:v>852.77</c:v>
                </c:pt>
                <c:pt idx="354">
                  <c:v>854.5</c:v>
                </c:pt>
                <c:pt idx="355">
                  <c:v>856.51</c:v>
                </c:pt>
                <c:pt idx="356">
                  <c:v>858.2</c:v>
                </c:pt>
                <c:pt idx="357">
                  <c:v>860</c:v>
                </c:pt>
                <c:pt idx="358">
                  <c:v>861.82</c:v>
                </c:pt>
                <c:pt idx="359">
                  <c:v>863.53</c:v>
                </c:pt>
                <c:pt idx="360">
                  <c:v>865.61</c:v>
                </c:pt>
                <c:pt idx="361">
                  <c:v>867.31</c:v>
                </c:pt>
                <c:pt idx="362">
                  <c:v>869.38</c:v>
                </c:pt>
                <c:pt idx="363">
                  <c:v>871.31</c:v>
                </c:pt>
                <c:pt idx="364">
                  <c:v>872.95</c:v>
                </c:pt>
                <c:pt idx="365">
                  <c:v>874.74</c:v>
                </c:pt>
                <c:pt idx="366">
                  <c:v>876.67</c:v>
                </c:pt>
                <c:pt idx="367">
                  <c:v>878.81</c:v>
                </c:pt>
                <c:pt idx="368">
                  <c:v>880.6</c:v>
                </c:pt>
                <c:pt idx="369">
                  <c:v>882.54</c:v>
                </c:pt>
                <c:pt idx="370">
                  <c:v>884.52</c:v>
                </c:pt>
                <c:pt idx="371">
                  <c:v>886.39</c:v>
                </c:pt>
                <c:pt idx="372">
                  <c:v>888.01</c:v>
                </c:pt>
                <c:pt idx="373">
                  <c:v>889.83</c:v>
                </c:pt>
                <c:pt idx="374">
                  <c:v>891.79</c:v>
                </c:pt>
                <c:pt idx="375">
                  <c:v>894.24</c:v>
                </c:pt>
                <c:pt idx="376">
                  <c:v>895.35</c:v>
                </c:pt>
                <c:pt idx="377">
                  <c:v>897.54</c:v>
                </c:pt>
                <c:pt idx="378">
                  <c:v>898.69</c:v>
                </c:pt>
                <c:pt idx="379">
                  <c:v>900.39</c:v>
                </c:pt>
                <c:pt idx="380">
                  <c:v>902.14</c:v>
                </c:pt>
                <c:pt idx="381">
                  <c:v>904.06</c:v>
                </c:pt>
                <c:pt idx="382">
                  <c:v>906.13</c:v>
                </c:pt>
                <c:pt idx="383">
                  <c:v>908.56</c:v>
                </c:pt>
                <c:pt idx="384">
                  <c:v>911.09</c:v>
                </c:pt>
                <c:pt idx="385">
                  <c:v>913.14</c:v>
                </c:pt>
                <c:pt idx="386">
                  <c:v>915.39</c:v>
                </c:pt>
                <c:pt idx="387">
                  <c:v>917.5</c:v>
                </c:pt>
                <c:pt idx="388">
                  <c:v>919.49</c:v>
                </c:pt>
                <c:pt idx="389">
                  <c:v>921.43</c:v>
                </c:pt>
                <c:pt idx="390">
                  <c:v>923.39</c:v>
                </c:pt>
                <c:pt idx="391">
                  <c:v>925.34</c:v>
                </c:pt>
                <c:pt idx="392">
                  <c:v>927.84</c:v>
                </c:pt>
                <c:pt idx="393">
                  <c:v>930.09</c:v>
                </c:pt>
                <c:pt idx="394">
                  <c:v>932.26</c:v>
                </c:pt>
                <c:pt idx="395">
                  <c:v>934.14</c:v>
                </c:pt>
                <c:pt idx="396">
                  <c:v>936.59</c:v>
                </c:pt>
                <c:pt idx="397">
                  <c:v>938.88</c:v>
                </c:pt>
                <c:pt idx="398">
                  <c:v>941.59</c:v>
                </c:pt>
                <c:pt idx="399">
                  <c:v>944.33</c:v>
                </c:pt>
                <c:pt idx="400">
                  <c:v>947.11</c:v>
                </c:pt>
                <c:pt idx="401">
                  <c:v>950.01</c:v>
                </c:pt>
                <c:pt idx="402">
                  <c:v>952.68</c:v>
                </c:pt>
                <c:pt idx="403">
                  <c:v>955.33</c:v>
                </c:pt>
                <c:pt idx="404">
                  <c:v>957.68</c:v>
                </c:pt>
                <c:pt idx="405">
                  <c:v>960.36</c:v>
                </c:pt>
                <c:pt idx="406">
                  <c:v>962.96</c:v>
                </c:pt>
                <c:pt idx="407">
                  <c:v>966.14</c:v>
                </c:pt>
                <c:pt idx="408">
                  <c:v>969.56</c:v>
                </c:pt>
                <c:pt idx="409">
                  <c:v>972.91</c:v>
                </c:pt>
                <c:pt idx="410">
                  <c:v>976.42</c:v>
                </c:pt>
                <c:pt idx="411">
                  <c:v>979.27</c:v>
                </c:pt>
                <c:pt idx="412">
                  <c:v>982.57</c:v>
                </c:pt>
                <c:pt idx="413">
                  <c:v>985.76</c:v>
                </c:pt>
                <c:pt idx="414">
                  <c:v>989.18</c:v>
                </c:pt>
                <c:pt idx="415">
                  <c:v>992.46</c:v>
                </c:pt>
                <c:pt idx="416">
                  <c:v>996.45</c:v>
                </c:pt>
                <c:pt idx="417">
                  <c:v>1000.48</c:v>
                </c:pt>
                <c:pt idx="418">
                  <c:v>1004.02</c:v>
                </c:pt>
                <c:pt idx="419">
                  <c:v>1007.76</c:v>
                </c:pt>
                <c:pt idx="420">
                  <c:v>1012.25</c:v>
                </c:pt>
                <c:pt idx="421">
                  <c:v>1016.05</c:v>
                </c:pt>
                <c:pt idx="422">
                  <c:v>1020.01</c:v>
                </c:pt>
                <c:pt idx="423">
                  <c:v>1024.67</c:v>
                </c:pt>
                <c:pt idx="424">
                  <c:v>1029.6500000000001</c:v>
                </c:pt>
                <c:pt idx="425">
                  <c:v>1034.03</c:v>
                </c:pt>
                <c:pt idx="426">
                  <c:v>1038.31</c:v>
                </c:pt>
                <c:pt idx="427">
                  <c:v>1042.1600000000001</c:v>
                </c:pt>
                <c:pt idx="428">
                  <c:v>1045.96</c:v>
                </c:pt>
                <c:pt idx="429">
                  <c:v>1050.0999999999999</c:v>
                </c:pt>
                <c:pt idx="430">
                  <c:v>1054.8800000000001</c:v>
                </c:pt>
                <c:pt idx="431">
                  <c:v>1059.27</c:v>
                </c:pt>
                <c:pt idx="432">
                  <c:v>1063.67</c:v>
                </c:pt>
                <c:pt idx="433">
                  <c:v>1068.1500000000001</c:v>
                </c:pt>
                <c:pt idx="434">
                  <c:v>1072.24</c:v>
                </c:pt>
                <c:pt idx="435">
                  <c:v>1076.17</c:v>
                </c:pt>
                <c:pt idx="436">
                  <c:v>1081.24</c:v>
                </c:pt>
                <c:pt idx="437">
                  <c:v>1086.1500000000001</c:v>
                </c:pt>
                <c:pt idx="438">
                  <c:v>1090.3800000000001</c:v>
                </c:pt>
                <c:pt idx="439">
                  <c:v>1094.5999999999999</c:v>
                </c:pt>
                <c:pt idx="440">
                  <c:v>1098.74</c:v>
                </c:pt>
                <c:pt idx="441">
                  <c:v>1103.08</c:v>
                </c:pt>
                <c:pt idx="442">
                  <c:v>1107.6300000000001</c:v>
                </c:pt>
                <c:pt idx="443">
                  <c:v>1110.8800000000001</c:v>
                </c:pt>
                <c:pt idx="444">
                  <c:v>1113.8499999999999</c:v>
                </c:pt>
                <c:pt idx="445">
                  <c:v>1117.06</c:v>
                </c:pt>
                <c:pt idx="446">
                  <c:v>1120.98</c:v>
                </c:pt>
                <c:pt idx="447">
                  <c:v>1125.3800000000001</c:v>
                </c:pt>
                <c:pt idx="448">
                  <c:v>1129.02</c:v>
                </c:pt>
                <c:pt idx="449">
                  <c:v>1132.07</c:v>
                </c:pt>
                <c:pt idx="450">
                  <c:v>1135.6600000000001</c:v>
                </c:pt>
                <c:pt idx="451">
                  <c:v>1139.42</c:v>
                </c:pt>
                <c:pt idx="452">
                  <c:v>1142.1500000000001</c:v>
                </c:pt>
                <c:pt idx="453">
                  <c:v>1143.74</c:v>
                </c:pt>
                <c:pt idx="454">
                  <c:v>1145.71</c:v>
                </c:pt>
                <c:pt idx="455">
                  <c:v>1145.71</c:v>
                </c:pt>
                <c:pt idx="456">
                  <c:v>1145.71</c:v>
                </c:pt>
                <c:pt idx="457">
                  <c:v>1148.1500000000001</c:v>
                </c:pt>
                <c:pt idx="458">
                  <c:v>1150.0999999999999</c:v>
                </c:pt>
                <c:pt idx="459">
                  <c:v>1152.57</c:v>
                </c:pt>
                <c:pt idx="460">
                  <c:v>1155.56</c:v>
                </c:pt>
                <c:pt idx="461">
                  <c:v>1159.1500000000001</c:v>
                </c:pt>
                <c:pt idx="462">
                  <c:v>1162.4100000000001</c:v>
                </c:pt>
                <c:pt idx="463">
                  <c:v>1165.8499999999999</c:v>
                </c:pt>
                <c:pt idx="464">
                  <c:v>1169.6500000000001</c:v>
                </c:pt>
                <c:pt idx="465">
                  <c:v>1173.28</c:v>
                </c:pt>
                <c:pt idx="466">
                  <c:v>1177.31</c:v>
                </c:pt>
                <c:pt idx="467">
                  <c:v>1180.67</c:v>
                </c:pt>
                <c:pt idx="468">
                  <c:v>1184.51</c:v>
                </c:pt>
                <c:pt idx="469">
                  <c:v>1188.42</c:v>
                </c:pt>
                <c:pt idx="470">
                  <c:v>1192.1600000000001</c:v>
                </c:pt>
                <c:pt idx="471">
                  <c:v>1195.1300000000001</c:v>
                </c:pt>
                <c:pt idx="472">
                  <c:v>1198.18</c:v>
                </c:pt>
                <c:pt idx="473">
                  <c:v>1201.52</c:v>
                </c:pt>
                <c:pt idx="474">
                  <c:v>1205.02</c:v>
                </c:pt>
                <c:pt idx="475">
                  <c:v>1208.08</c:v>
                </c:pt>
                <c:pt idx="476">
                  <c:v>1211.1400000000001</c:v>
                </c:pt>
                <c:pt idx="477">
                  <c:v>1213.43</c:v>
                </c:pt>
                <c:pt idx="478">
                  <c:v>1215.8399999999999</c:v>
                </c:pt>
                <c:pt idx="479">
                  <c:v>1218.7</c:v>
                </c:pt>
                <c:pt idx="480">
                  <c:v>1221.9000000000001</c:v>
                </c:pt>
                <c:pt idx="481">
                  <c:v>1224.22</c:v>
                </c:pt>
                <c:pt idx="482">
                  <c:v>1226.3699999999999</c:v>
                </c:pt>
                <c:pt idx="483">
                  <c:v>1228.54</c:v>
                </c:pt>
                <c:pt idx="484">
                  <c:v>1230.76</c:v>
                </c:pt>
                <c:pt idx="485">
                  <c:v>1232.95</c:v>
                </c:pt>
                <c:pt idx="486">
                  <c:v>1235.25</c:v>
                </c:pt>
                <c:pt idx="487">
                  <c:v>1237.07</c:v>
                </c:pt>
                <c:pt idx="488">
                  <c:v>1238.07</c:v>
                </c:pt>
                <c:pt idx="489">
                  <c:v>1239.3699999999999</c:v>
                </c:pt>
                <c:pt idx="490">
                  <c:v>1241.0899999999999</c:v>
                </c:pt>
                <c:pt idx="491">
                  <c:v>1242.3699999999999</c:v>
                </c:pt>
                <c:pt idx="492">
                  <c:v>1243.58</c:v>
                </c:pt>
                <c:pt idx="493">
                  <c:v>1245.01</c:v>
                </c:pt>
                <c:pt idx="494">
                  <c:v>1246.31</c:v>
                </c:pt>
                <c:pt idx="495">
                  <c:v>1247.51</c:v>
                </c:pt>
                <c:pt idx="496">
                  <c:v>1248.95</c:v>
                </c:pt>
                <c:pt idx="497">
                  <c:v>1250.51</c:v>
                </c:pt>
                <c:pt idx="498">
                  <c:v>1251.83</c:v>
                </c:pt>
                <c:pt idx="499">
                  <c:v>1253.4100000000001</c:v>
                </c:pt>
                <c:pt idx="500">
                  <c:v>1255.1199999999999</c:v>
                </c:pt>
                <c:pt idx="501">
                  <c:v>1256.57</c:v>
                </c:pt>
                <c:pt idx="502">
                  <c:v>1257.8499999999999</c:v>
                </c:pt>
                <c:pt idx="503">
                  <c:v>1259.1500000000001</c:v>
                </c:pt>
                <c:pt idx="504">
                  <c:v>1260.49</c:v>
                </c:pt>
                <c:pt idx="505">
                  <c:v>1261.81</c:v>
                </c:pt>
                <c:pt idx="506">
                  <c:v>1263.03</c:v>
                </c:pt>
                <c:pt idx="507">
                  <c:v>1264.3800000000001</c:v>
                </c:pt>
                <c:pt idx="508">
                  <c:v>1265.8599999999999</c:v>
                </c:pt>
                <c:pt idx="509">
                  <c:v>1266.8499999999999</c:v>
                </c:pt>
                <c:pt idx="510">
                  <c:v>1267.58</c:v>
                </c:pt>
                <c:pt idx="511">
                  <c:v>1269</c:v>
                </c:pt>
                <c:pt idx="512">
                  <c:v>1270.5999999999999</c:v>
                </c:pt>
                <c:pt idx="513">
                  <c:v>1272.3699999999999</c:v>
                </c:pt>
                <c:pt idx="514">
                  <c:v>1273.23</c:v>
                </c:pt>
                <c:pt idx="515">
                  <c:v>1274.49</c:v>
                </c:pt>
                <c:pt idx="516">
                  <c:v>1275.8499999999999</c:v>
                </c:pt>
                <c:pt idx="517">
                  <c:v>1277.27</c:v>
                </c:pt>
                <c:pt idx="518">
                  <c:v>1278.8599999999999</c:v>
                </c:pt>
                <c:pt idx="519">
                  <c:v>1280.17</c:v>
                </c:pt>
                <c:pt idx="520">
                  <c:v>1281.42</c:v>
                </c:pt>
                <c:pt idx="521">
                  <c:v>1282.32</c:v>
                </c:pt>
                <c:pt idx="522">
                  <c:v>1283.6199999999999</c:v>
                </c:pt>
                <c:pt idx="523">
                  <c:v>1285.0999999999999</c:v>
                </c:pt>
                <c:pt idx="524">
                  <c:v>1286.8399999999999</c:v>
                </c:pt>
                <c:pt idx="525">
                  <c:v>1288.0999999999999</c:v>
                </c:pt>
                <c:pt idx="526">
                  <c:v>1289.7</c:v>
                </c:pt>
                <c:pt idx="527">
                  <c:v>1291.4100000000001</c:v>
                </c:pt>
                <c:pt idx="528">
                  <c:v>1293.2</c:v>
                </c:pt>
                <c:pt idx="529">
                  <c:v>1294.51</c:v>
                </c:pt>
                <c:pt idx="530">
                  <c:v>1296.01</c:v>
                </c:pt>
                <c:pt idx="531">
                  <c:v>1297.47</c:v>
                </c:pt>
                <c:pt idx="532">
                  <c:v>1298.8599999999999</c:v>
                </c:pt>
                <c:pt idx="533">
                  <c:v>1299.96</c:v>
                </c:pt>
                <c:pt idx="534">
                  <c:v>1301.44</c:v>
                </c:pt>
                <c:pt idx="535">
                  <c:v>1303.07</c:v>
                </c:pt>
                <c:pt idx="536">
                  <c:v>1304.57</c:v>
                </c:pt>
                <c:pt idx="537">
                  <c:v>1305.8599999999999</c:v>
                </c:pt>
                <c:pt idx="538">
                  <c:v>1307.76</c:v>
                </c:pt>
                <c:pt idx="539">
                  <c:v>1309.3800000000001</c:v>
                </c:pt>
                <c:pt idx="540">
                  <c:v>1310.87</c:v>
                </c:pt>
                <c:pt idx="541">
                  <c:v>1312.1</c:v>
                </c:pt>
                <c:pt idx="542">
                  <c:v>1312.91</c:v>
                </c:pt>
                <c:pt idx="543">
                  <c:v>1313.93</c:v>
                </c:pt>
                <c:pt idx="544">
                  <c:v>1315.55</c:v>
                </c:pt>
                <c:pt idx="545">
                  <c:v>1317.02</c:v>
                </c:pt>
                <c:pt idx="546">
                  <c:v>1318.86</c:v>
                </c:pt>
                <c:pt idx="547">
                  <c:v>1320.46</c:v>
                </c:pt>
                <c:pt idx="548">
                  <c:v>1321.65</c:v>
                </c:pt>
                <c:pt idx="549">
                  <c:v>1322.94</c:v>
                </c:pt>
                <c:pt idx="550">
                  <c:v>1324.25</c:v>
                </c:pt>
                <c:pt idx="551">
                  <c:v>1325.51</c:v>
                </c:pt>
                <c:pt idx="552">
                  <c:v>1326.99</c:v>
                </c:pt>
                <c:pt idx="553">
                  <c:v>1328.06</c:v>
                </c:pt>
                <c:pt idx="554">
                  <c:v>1329.5</c:v>
                </c:pt>
                <c:pt idx="555">
                  <c:v>1331.02</c:v>
                </c:pt>
                <c:pt idx="556">
                  <c:v>1332.47</c:v>
                </c:pt>
                <c:pt idx="557">
                  <c:v>1334.24</c:v>
                </c:pt>
                <c:pt idx="558">
                  <c:v>1335.39</c:v>
                </c:pt>
                <c:pt idx="559">
                  <c:v>1337.08</c:v>
                </c:pt>
                <c:pt idx="560">
                  <c:v>1338.48</c:v>
                </c:pt>
                <c:pt idx="561">
                  <c:v>1339.94</c:v>
                </c:pt>
                <c:pt idx="562">
                  <c:v>1341.52</c:v>
                </c:pt>
                <c:pt idx="563">
                  <c:v>1342.78</c:v>
                </c:pt>
                <c:pt idx="564">
                  <c:v>1344.07</c:v>
                </c:pt>
                <c:pt idx="565">
                  <c:v>1344.96</c:v>
                </c:pt>
                <c:pt idx="566">
                  <c:v>1346.22</c:v>
                </c:pt>
                <c:pt idx="567">
                  <c:v>1347.52</c:v>
                </c:pt>
                <c:pt idx="568">
                  <c:v>1348.82</c:v>
                </c:pt>
                <c:pt idx="569">
                  <c:v>1350.52</c:v>
                </c:pt>
                <c:pt idx="570">
                  <c:v>1351.86</c:v>
                </c:pt>
                <c:pt idx="571">
                  <c:v>1353.45</c:v>
                </c:pt>
                <c:pt idx="572">
                  <c:v>1355.06</c:v>
                </c:pt>
                <c:pt idx="573">
                  <c:v>1356.71</c:v>
                </c:pt>
                <c:pt idx="574">
                  <c:v>1358.32</c:v>
                </c:pt>
                <c:pt idx="575">
                  <c:v>1359.86</c:v>
                </c:pt>
                <c:pt idx="576">
                  <c:v>1361.32</c:v>
                </c:pt>
                <c:pt idx="577">
                  <c:v>1362.87</c:v>
                </c:pt>
                <c:pt idx="578">
                  <c:v>1364.29</c:v>
                </c:pt>
                <c:pt idx="579">
                  <c:v>1365.72</c:v>
                </c:pt>
                <c:pt idx="580">
                  <c:v>1367.44</c:v>
                </c:pt>
                <c:pt idx="581">
                  <c:v>1369.11</c:v>
                </c:pt>
                <c:pt idx="582">
                  <c:v>1371.38</c:v>
                </c:pt>
                <c:pt idx="583">
                  <c:v>1372.87</c:v>
                </c:pt>
                <c:pt idx="584">
                  <c:v>1374.24</c:v>
                </c:pt>
                <c:pt idx="585">
                  <c:v>1375.75</c:v>
                </c:pt>
                <c:pt idx="586">
                  <c:v>1377.47</c:v>
                </c:pt>
                <c:pt idx="587">
                  <c:v>1378.87</c:v>
                </c:pt>
                <c:pt idx="588">
                  <c:v>1380.8</c:v>
                </c:pt>
                <c:pt idx="589">
                  <c:v>1382.4</c:v>
                </c:pt>
                <c:pt idx="590">
                  <c:v>1383.9</c:v>
                </c:pt>
                <c:pt idx="591">
                  <c:v>1385.04</c:v>
                </c:pt>
                <c:pt idx="592">
                  <c:v>1386.23</c:v>
                </c:pt>
                <c:pt idx="593">
                  <c:v>1388.02</c:v>
                </c:pt>
                <c:pt idx="594">
                  <c:v>1389.33</c:v>
                </c:pt>
                <c:pt idx="595">
                  <c:v>1390.86</c:v>
                </c:pt>
                <c:pt idx="596">
                  <c:v>1391.67</c:v>
                </c:pt>
                <c:pt idx="597">
                  <c:v>1392.87</c:v>
                </c:pt>
                <c:pt idx="598">
                  <c:v>1394.23</c:v>
                </c:pt>
                <c:pt idx="599">
                  <c:v>1396.2</c:v>
                </c:pt>
                <c:pt idx="600">
                  <c:v>1397.69</c:v>
                </c:pt>
                <c:pt idx="601">
                  <c:v>1399.73</c:v>
                </c:pt>
                <c:pt idx="602">
                  <c:v>1401.45</c:v>
                </c:pt>
                <c:pt idx="603">
                  <c:v>1403.06</c:v>
                </c:pt>
                <c:pt idx="604">
                  <c:v>1404.54</c:v>
                </c:pt>
                <c:pt idx="605">
                  <c:v>1405.98</c:v>
                </c:pt>
                <c:pt idx="606">
                  <c:v>1407.38</c:v>
                </c:pt>
                <c:pt idx="607">
                  <c:v>1409.06</c:v>
                </c:pt>
                <c:pt idx="608">
                  <c:v>1410.85</c:v>
                </c:pt>
                <c:pt idx="609">
                  <c:v>1412.43</c:v>
                </c:pt>
                <c:pt idx="610">
                  <c:v>1413.77</c:v>
                </c:pt>
                <c:pt idx="611">
                  <c:v>1415.21</c:v>
                </c:pt>
                <c:pt idx="612">
                  <c:v>1416.91</c:v>
                </c:pt>
                <c:pt idx="613">
                  <c:v>1418.24</c:v>
                </c:pt>
                <c:pt idx="614">
                  <c:v>1419.55</c:v>
                </c:pt>
                <c:pt idx="615">
                  <c:v>1421.14</c:v>
                </c:pt>
                <c:pt idx="616">
                  <c:v>1422.68</c:v>
                </c:pt>
                <c:pt idx="617">
                  <c:v>1424.03</c:v>
                </c:pt>
                <c:pt idx="618">
                  <c:v>1425.67</c:v>
                </c:pt>
                <c:pt idx="619">
                  <c:v>1426.77</c:v>
                </c:pt>
                <c:pt idx="620">
                  <c:v>1428.61</c:v>
                </c:pt>
                <c:pt idx="621">
                  <c:v>1430.15</c:v>
                </c:pt>
                <c:pt idx="622">
                  <c:v>1431.49</c:v>
                </c:pt>
                <c:pt idx="623">
                  <c:v>1432.75</c:v>
                </c:pt>
                <c:pt idx="624">
                  <c:v>1434.42</c:v>
                </c:pt>
                <c:pt idx="625">
                  <c:v>1436.27</c:v>
                </c:pt>
                <c:pt idx="626">
                  <c:v>1437.66</c:v>
                </c:pt>
                <c:pt idx="627">
                  <c:v>1439.43</c:v>
                </c:pt>
                <c:pt idx="628">
                  <c:v>1440.91</c:v>
                </c:pt>
                <c:pt idx="629">
                  <c:v>1442.12</c:v>
                </c:pt>
                <c:pt idx="630">
                  <c:v>1443.65</c:v>
                </c:pt>
                <c:pt idx="631">
                  <c:v>1445.28</c:v>
                </c:pt>
                <c:pt idx="632">
                  <c:v>1446.84</c:v>
                </c:pt>
                <c:pt idx="633">
                  <c:v>1448.51</c:v>
                </c:pt>
                <c:pt idx="634">
                  <c:v>1450.11</c:v>
                </c:pt>
                <c:pt idx="635">
                  <c:v>1451.72</c:v>
                </c:pt>
                <c:pt idx="636">
                  <c:v>1452.79</c:v>
                </c:pt>
                <c:pt idx="637">
                  <c:v>1453.65</c:v>
                </c:pt>
                <c:pt idx="638">
                  <c:v>1454.3</c:v>
                </c:pt>
                <c:pt idx="639">
                  <c:v>1455.09</c:v>
                </c:pt>
                <c:pt idx="640">
                  <c:v>1456.04</c:v>
                </c:pt>
                <c:pt idx="641">
                  <c:v>1457.11</c:v>
                </c:pt>
                <c:pt idx="642">
                  <c:v>1458.44</c:v>
                </c:pt>
                <c:pt idx="643">
                  <c:v>1460.06</c:v>
                </c:pt>
                <c:pt idx="644">
                  <c:v>1461.24</c:v>
                </c:pt>
                <c:pt idx="645">
                  <c:v>1462.6</c:v>
                </c:pt>
                <c:pt idx="646">
                  <c:v>1464.06</c:v>
                </c:pt>
                <c:pt idx="647">
                  <c:v>1465.06</c:v>
                </c:pt>
                <c:pt idx="648">
                  <c:v>1465.87</c:v>
                </c:pt>
                <c:pt idx="649">
                  <c:v>1466.55</c:v>
                </c:pt>
                <c:pt idx="650">
                  <c:v>1467.37</c:v>
                </c:pt>
                <c:pt idx="651">
                  <c:v>1469.25</c:v>
                </c:pt>
                <c:pt idx="652">
                  <c:v>1470.19</c:v>
                </c:pt>
                <c:pt idx="653">
                  <c:v>1471.79</c:v>
                </c:pt>
                <c:pt idx="654">
                  <c:v>1473.12</c:v>
                </c:pt>
                <c:pt idx="655">
                  <c:v>1474.77</c:v>
                </c:pt>
                <c:pt idx="656">
                  <c:v>1476.23</c:v>
                </c:pt>
                <c:pt idx="657">
                  <c:v>1477.55</c:v>
                </c:pt>
                <c:pt idx="658">
                  <c:v>1479.65</c:v>
                </c:pt>
                <c:pt idx="659">
                  <c:v>1481.5</c:v>
                </c:pt>
                <c:pt idx="660">
                  <c:v>1483.12</c:v>
                </c:pt>
                <c:pt idx="661">
                  <c:v>1485.16</c:v>
                </c:pt>
                <c:pt idx="662">
                  <c:v>1487.29</c:v>
                </c:pt>
                <c:pt idx="663">
                  <c:v>1489.26</c:v>
                </c:pt>
                <c:pt idx="664">
                  <c:v>1491.5</c:v>
                </c:pt>
                <c:pt idx="665">
                  <c:v>1493.26</c:v>
                </c:pt>
                <c:pt idx="666">
                  <c:v>1495.58</c:v>
                </c:pt>
                <c:pt idx="667">
                  <c:v>1497.53</c:v>
                </c:pt>
                <c:pt idx="668">
                  <c:v>1499.7</c:v>
                </c:pt>
                <c:pt idx="669">
                  <c:v>1501.52</c:v>
                </c:pt>
                <c:pt idx="670">
                  <c:v>1502.87</c:v>
                </c:pt>
                <c:pt idx="671">
                  <c:v>1504.59</c:v>
                </c:pt>
                <c:pt idx="672">
                  <c:v>1506.28</c:v>
                </c:pt>
                <c:pt idx="673">
                  <c:v>1508.25</c:v>
                </c:pt>
                <c:pt idx="674">
                  <c:v>1510.48</c:v>
                </c:pt>
                <c:pt idx="675">
                  <c:v>1512.6</c:v>
                </c:pt>
                <c:pt idx="676">
                  <c:v>1514.82</c:v>
                </c:pt>
                <c:pt idx="677">
                  <c:v>1516.86</c:v>
                </c:pt>
                <c:pt idx="678">
                  <c:v>1518.85</c:v>
                </c:pt>
                <c:pt idx="679">
                  <c:v>1520.47</c:v>
                </c:pt>
                <c:pt idx="680">
                  <c:v>1522.34</c:v>
                </c:pt>
                <c:pt idx="681">
                  <c:v>1524.08</c:v>
                </c:pt>
                <c:pt idx="682">
                  <c:v>1525.83</c:v>
                </c:pt>
                <c:pt idx="683">
                  <c:v>1527.32</c:v>
                </c:pt>
                <c:pt idx="684">
                  <c:v>1529.75</c:v>
                </c:pt>
                <c:pt idx="685">
                  <c:v>1532.18</c:v>
                </c:pt>
                <c:pt idx="686">
                  <c:v>1534.47</c:v>
                </c:pt>
                <c:pt idx="687">
                  <c:v>1536.3</c:v>
                </c:pt>
                <c:pt idx="688">
                  <c:v>1537.92</c:v>
                </c:pt>
                <c:pt idx="689">
                  <c:v>1539.56</c:v>
                </c:pt>
                <c:pt idx="690">
                  <c:v>1541.63</c:v>
                </c:pt>
                <c:pt idx="691">
                  <c:v>1543.38</c:v>
                </c:pt>
                <c:pt idx="692">
                  <c:v>1545.46</c:v>
                </c:pt>
                <c:pt idx="693">
                  <c:v>1547.38</c:v>
                </c:pt>
                <c:pt idx="694">
                  <c:v>1549.38</c:v>
                </c:pt>
                <c:pt idx="695">
                  <c:v>1551.55</c:v>
                </c:pt>
                <c:pt idx="696">
                  <c:v>1553.42</c:v>
                </c:pt>
                <c:pt idx="697">
                  <c:v>1555.71</c:v>
                </c:pt>
                <c:pt idx="698">
                  <c:v>1557.39</c:v>
                </c:pt>
                <c:pt idx="699">
                  <c:v>1559.37</c:v>
                </c:pt>
                <c:pt idx="700">
                  <c:v>1561.33</c:v>
                </c:pt>
                <c:pt idx="701">
                  <c:v>1563.92</c:v>
                </c:pt>
                <c:pt idx="702">
                  <c:v>1566.28</c:v>
                </c:pt>
                <c:pt idx="703">
                  <c:v>1568.13</c:v>
                </c:pt>
                <c:pt idx="704">
                  <c:v>1569.96</c:v>
                </c:pt>
                <c:pt idx="705">
                  <c:v>1572.13</c:v>
                </c:pt>
                <c:pt idx="706">
                  <c:v>1574.13</c:v>
                </c:pt>
                <c:pt idx="707">
                  <c:v>1576.8</c:v>
                </c:pt>
                <c:pt idx="708">
                  <c:v>1578.95</c:v>
                </c:pt>
                <c:pt idx="709">
                  <c:v>1581.38</c:v>
                </c:pt>
                <c:pt idx="710">
                  <c:v>1583.71</c:v>
                </c:pt>
                <c:pt idx="711">
                  <c:v>1586.43</c:v>
                </c:pt>
                <c:pt idx="712">
                  <c:v>1588.67</c:v>
                </c:pt>
                <c:pt idx="713">
                  <c:v>1591.23</c:v>
                </c:pt>
                <c:pt idx="714">
                  <c:v>1593.64</c:v>
                </c:pt>
                <c:pt idx="715">
                  <c:v>1596.07</c:v>
                </c:pt>
                <c:pt idx="716">
                  <c:v>1598.59</c:v>
                </c:pt>
                <c:pt idx="717">
                  <c:v>1601.64</c:v>
                </c:pt>
                <c:pt idx="718">
                  <c:v>1604.72</c:v>
                </c:pt>
                <c:pt idx="719">
                  <c:v>1607.7</c:v>
                </c:pt>
                <c:pt idx="720">
                  <c:v>1609.65</c:v>
                </c:pt>
                <c:pt idx="721">
                  <c:v>1612.1</c:v>
                </c:pt>
                <c:pt idx="722">
                  <c:v>1614.35</c:v>
                </c:pt>
                <c:pt idx="723">
                  <c:v>1617.38</c:v>
                </c:pt>
                <c:pt idx="724">
                  <c:v>1620.32</c:v>
                </c:pt>
                <c:pt idx="725">
                  <c:v>1623.54</c:v>
                </c:pt>
                <c:pt idx="726">
                  <c:v>1626.71</c:v>
                </c:pt>
                <c:pt idx="727">
                  <c:v>1630.2</c:v>
                </c:pt>
                <c:pt idx="728">
                  <c:v>1632.98</c:v>
                </c:pt>
                <c:pt idx="729">
                  <c:v>1635.28</c:v>
                </c:pt>
                <c:pt idx="730">
                  <c:v>1637.28</c:v>
                </c:pt>
                <c:pt idx="731">
                  <c:v>1639.34</c:v>
                </c:pt>
                <c:pt idx="732">
                  <c:v>1641.38</c:v>
                </c:pt>
                <c:pt idx="733">
                  <c:v>1643.53</c:v>
                </c:pt>
                <c:pt idx="734">
                  <c:v>1645.17</c:v>
                </c:pt>
                <c:pt idx="735">
                  <c:v>1647.09</c:v>
                </c:pt>
                <c:pt idx="736">
                  <c:v>1648.69</c:v>
                </c:pt>
                <c:pt idx="737">
                  <c:v>1650.9</c:v>
                </c:pt>
                <c:pt idx="738">
                  <c:v>1652.76</c:v>
                </c:pt>
                <c:pt idx="739">
                  <c:v>1654.5</c:v>
                </c:pt>
                <c:pt idx="740">
                  <c:v>1656.51</c:v>
                </c:pt>
                <c:pt idx="741">
                  <c:v>1658.86</c:v>
                </c:pt>
                <c:pt idx="742">
                  <c:v>1661.29</c:v>
                </c:pt>
                <c:pt idx="743">
                  <c:v>1663.76</c:v>
                </c:pt>
                <c:pt idx="744">
                  <c:v>1666.57</c:v>
                </c:pt>
                <c:pt idx="745">
                  <c:v>1668.33</c:v>
                </c:pt>
                <c:pt idx="746">
                  <c:v>1670.5</c:v>
                </c:pt>
                <c:pt idx="747">
                  <c:v>1672.9</c:v>
                </c:pt>
                <c:pt idx="748">
                  <c:v>1675.41</c:v>
                </c:pt>
                <c:pt idx="749">
                  <c:v>1677.7</c:v>
                </c:pt>
                <c:pt idx="750">
                  <c:v>1679.61</c:v>
                </c:pt>
                <c:pt idx="751">
                  <c:v>1681.71</c:v>
                </c:pt>
                <c:pt idx="752">
                  <c:v>1683.66</c:v>
                </c:pt>
                <c:pt idx="753">
                  <c:v>1686.33</c:v>
                </c:pt>
                <c:pt idx="754">
                  <c:v>1689</c:v>
                </c:pt>
                <c:pt idx="755">
                  <c:v>1691.39</c:v>
                </c:pt>
                <c:pt idx="756">
                  <c:v>1693.59</c:v>
                </c:pt>
                <c:pt idx="757">
                  <c:v>1696.2</c:v>
                </c:pt>
                <c:pt idx="758">
                  <c:v>1698.95</c:v>
                </c:pt>
                <c:pt idx="759">
                  <c:v>1702.04</c:v>
                </c:pt>
                <c:pt idx="760">
                  <c:v>1704.55</c:v>
                </c:pt>
                <c:pt idx="761">
                  <c:v>1707.58</c:v>
                </c:pt>
                <c:pt idx="762">
                  <c:v>1710.76</c:v>
                </c:pt>
                <c:pt idx="763">
                  <c:v>1713.9</c:v>
                </c:pt>
                <c:pt idx="764">
                  <c:v>1717.19</c:v>
                </c:pt>
                <c:pt idx="765">
                  <c:v>1720.41</c:v>
                </c:pt>
                <c:pt idx="766">
                  <c:v>1723.62</c:v>
                </c:pt>
                <c:pt idx="767">
                  <c:v>1726.91</c:v>
                </c:pt>
                <c:pt idx="768">
                  <c:v>1730.33</c:v>
                </c:pt>
                <c:pt idx="769">
                  <c:v>1733.34</c:v>
                </c:pt>
                <c:pt idx="770">
                  <c:v>1736.32</c:v>
                </c:pt>
                <c:pt idx="771">
                  <c:v>1738.16</c:v>
                </c:pt>
                <c:pt idx="772">
                  <c:v>1739.73</c:v>
                </c:pt>
                <c:pt idx="773">
                  <c:v>1739.89</c:v>
                </c:pt>
                <c:pt idx="774">
                  <c:v>1740.85</c:v>
                </c:pt>
                <c:pt idx="775">
                  <c:v>1742.74</c:v>
                </c:pt>
                <c:pt idx="776">
                  <c:v>1745.22</c:v>
                </c:pt>
                <c:pt idx="777">
                  <c:v>1748.14</c:v>
                </c:pt>
                <c:pt idx="778">
                  <c:v>1751.54</c:v>
                </c:pt>
                <c:pt idx="779">
                  <c:v>1755.05</c:v>
                </c:pt>
                <c:pt idx="780">
                  <c:v>1758.67</c:v>
                </c:pt>
                <c:pt idx="781">
                  <c:v>1762.14</c:v>
                </c:pt>
                <c:pt idx="782">
                  <c:v>1765.93</c:v>
                </c:pt>
                <c:pt idx="783">
                  <c:v>1769.68</c:v>
                </c:pt>
                <c:pt idx="784">
                  <c:v>1773.4</c:v>
                </c:pt>
                <c:pt idx="785">
                  <c:v>1777.55</c:v>
                </c:pt>
                <c:pt idx="786">
                  <c:v>1782</c:v>
                </c:pt>
                <c:pt idx="787">
                  <c:v>1786.5</c:v>
                </c:pt>
                <c:pt idx="788">
                  <c:v>1790.92</c:v>
                </c:pt>
                <c:pt idx="789">
                  <c:v>1795.55</c:v>
                </c:pt>
                <c:pt idx="790">
                  <c:v>1800.32</c:v>
                </c:pt>
                <c:pt idx="791">
                  <c:v>1804.42</c:v>
                </c:pt>
                <c:pt idx="792">
                  <c:v>1809.42</c:v>
                </c:pt>
                <c:pt idx="793">
                  <c:v>1814.34</c:v>
                </c:pt>
                <c:pt idx="794">
                  <c:v>1819.28</c:v>
                </c:pt>
                <c:pt idx="795">
                  <c:v>1824.26</c:v>
                </c:pt>
                <c:pt idx="796">
                  <c:v>1829.2</c:v>
                </c:pt>
                <c:pt idx="797">
                  <c:v>1834.24</c:v>
                </c:pt>
                <c:pt idx="798">
                  <c:v>1839.24</c:v>
                </c:pt>
                <c:pt idx="799">
                  <c:v>1844.41</c:v>
                </c:pt>
                <c:pt idx="800">
                  <c:v>1849.5</c:v>
                </c:pt>
                <c:pt idx="801">
                  <c:v>1854.73</c:v>
                </c:pt>
                <c:pt idx="802">
                  <c:v>1859.86</c:v>
                </c:pt>
                <c:pt idx="803">
                  <c:v>1865.16</c:v>
                </c:pt>
                <c:pt idx="804">
                  <c:v>1870.45</c:v>
                </c:pt>
                <c:pt idx="805">
                  <c:v>1875.86</c:v>
                </c:pt>
                <c:pt idx="806">
                  <c:v>1881.34</c:v>
                </c:pt>
                <c:pt idx="807">
                  <c:v>1886.39</c:v>
                </c:pt>
                <c:pt idx="808">
                  <c:v>1891.39</c:v>
                </c:pt>
                <c:pt idx="809">
                  <c:v>1896.98</c:v>
                </c:pt>
                <c:pt idx="810">
                  <c:v>1901.22</c:v>
                </c:pt>
                <c:pt idx="811">
                  <c:v>1906.61</c:v>
                </c:pt>
                <c:pt idx="812">
                  <c:v>1911.5</c:v>
                </c:pt>
                <c:pt idx="813">
                  <c:v>1916.71</c:v>
                </c:pt>
                <c:pt idx="814">
                  <c:v>1921.83</c:v>
                </c:pt>
                <c:pt idx="815">
                  <c:v>1926.78</c:v>
                </c:pt>
                <c:pt idx="816">
                  <c:v>1931.28</c:v>
                </c:pt>
                <c:pt idx="817">
                  <c:v>1936.05</c:v>
                </c:pt>
                <c:pt idx="818">
                  <c:v>1940.75</c:v>
                </c:pt>
                <c:pt idx="819">
                  <c:v>1945.69</c:v>
                </c:pt>
                <c:pt idx="820">
                  <c:v>1950.87</c:v>
                </c:pt>
                <c:pt idx="821">
                  <c:v>1956.46</c:v>
                </c:pt>
                <c:pt idx="822">
                  <c:v>1961.71</c:v>
                </c:pt>
                <c:pt idx="823">
                  <c:v>1966.9</c:v>
                </c:pt>
                <c:pt idx="824">
                  <c:v>1971.56</c:v>
                </c:pt>
                <c:pt idx="825">
                  <c:v>1976.5</c:v>
                </c:pt>
                <c:pt idx="826">
                  <c:v>1981.49</c:v>
                </c:pt>
                <c:pt idx="827">
                  <c:v>1986.88</c:v>
                </c:pt>
                <c:pt idx="828">
                  <c:v>1992.7</c:v>
                </c:pt>
                <c:pt idx="829">
                  <c:v>1998.68</c:v>
                </c:pt>
                <c:pt idx="830">
                  <c:v>2004.9</c:v>
                </c:pt>
                <c:pt idx="831">
                  <c:v>2011.07</c:v>
                </c:pt>
                <c:pt idx="832">
                  <c:v>2016.61</c:v>
                </c:pt>
                <c:pt idx="833">
                  <c:v>2022.48</c:v>
                </c:pt>
                <c:pt idx="834">
                  <c:v>2028.37</c:v>
                </c:pt>
                <c:pt idx="835">
                  <c:v>2033.95</c:v>
                </c:pt>
                <c:pt idx="836">
                  <c:v>2039.01</c:v>
                </c:pt>
                <c:pt idx="837">
                  <c:v>2044.39</c:v>
                </c:pt>
                <c:pt idx="838">
                  <c:v>2050.2800000000002</c:v>
                </c:pt>
                <c:pt idx="839">
                  <c:v>2056.39</c:v>
                </c:pt>
                <c:pt idx="840">
                  <c:v>2062.37</c:v>
                </c:pt>
                <c:pt idx="841">
                  <c:v>2067.98</c:v>
                </c:pt>
                <c:pt idx="842">
                  <c:v>2073.27</c:v>
                </c:pt>
                <c:pt idx="843">
                  <c:v>2078.62</c:v>
                </c:pt>
                <c:pt idx="844">
                  <c:v>2083.9499999999998</c:v>
                </c:pt>
                <c:pt idx="845">
                  <c:v>2089.04</c:v>
                </c:pt>
                <c:pt idx="846">
                  <c:v>2094.2600000000002</c:v>
                </c:pt>
                <c:pt idx="847">
                  <c:v>2099.56</c:v>
                </c:pt>
                <c:pt idx="848">
                  <c:v>2104.46</c:v>
                </c:pt>
                <c:pt idx="849">
                  <c:v>2109.69</c:v>
                </c:pt>
                <c:pt idx="850">
                  <c:v>2114.69</c:v>
                </c:pt>
                <c:pt idx="851">
                  <c:v>2120.42</c:v>
                </c:pt>
                <c:pt idx="852">
                  <c:v>2125.7800000000002</c:v>
                </c:pt>
                <c:pt idx="853">
                  <c:v>2130.5500000000002</c:v>
                </c:pt>
                <c:pt idx="854">
                  <c:v>2136.23</c:v>
                </c:pt>
                <c:pt idx="855">
                  <c:v>2141.5</c:v>
                </c:pt>
                <c:pt idx="856">
                  <c:v>2147.11</c:v>
                </c:pt>
                <c:pt idx="857">
                  <c:v>2153.02</c:v>
                </c:pt>
                <c:pt idx="858">
                  <c:v>2158.4</c:v>
                </c:pt>
                <c:pt idx="859">
                  <c:v>2164.4499999999998</c:v>
                </c:pt>
                <c:pt idx="860">
                  <c:v>2169.77</c:v>
                </c:pt>
                <c:pt idx="861">
                  <c:v>2176.11</c:v>
                </c:pt>
                <c:pt idx="862">
                  <c:v>2181.5</c:v>
                </c:pt>
                <c:pt idx="863">
                  <c:v>2186.59</c:v>
                </c:pt>
                <c:pt idx="864">
                  <c:v>2191.87</c:v>
                </c:pt>
                <c:pt idx="865">
                  <c:v>2196.15</c:v>
                </c:pt>
                <c:pt idx="866">
                  <c:v>2199.2600000000002</c:v>
                </c:pt>
                <c:pt idx="867">
                  <c:v>2201.04</c:v>
                </c:pt>
                <c:pt idx="868">
                  <c:v>2201.52</c:v>
                </c:pt>
                <c:pt idx="869">
                  <c:v>2202.25</c:v>
                </c:pt>
                <c:pt idx="870">
                  <c:v>2202.25</c:v>
                </c:pt>
                <c:pt idx="871">
                  <c:v>2203.7199999999998</c:v>
                </c:pt>
                <c:pt idx="872">
                  <c:v>2206.34</c:v>
                </c:pt>
                <c:pt idx="873">
                  <c:v>2208.81</c:v>
                </c:pt>
                <c:pt idx="874">
                  <c:v>2211.7199999999998</c:v>
                </c:pt>
                <c:pt idx="875">
                  <c:v>2214.6</c:v>
                </c:pt>
                <c:pt idx="876">
                  <c:v>2218.59</c:v>
                </c:pt>
                <c:pt idx="877">
                  <c:v>2222.4299999999998</c:v>
                </c:pt>
                <c:pt idx="878">
                  <c:v>2225.2800000000002</c:v>
                </c:pt>
                <c:pt idx="879">
                  <c:v>2227.67</c:v>
                </c:pt>
                <c:pt idx="880">
                  <c:v>2229.9699999999998</c:v>
                </c:pt>
                <c:pt idx="881">
                  <c:v>2233.1</c:v>
                </c:pt>
                <c:pt idx="882">
                  <c:v>2236.2800000000002</c:v>
                </c:pt>
                <c:pt idx="883">
                  <c:v>2240.3200000000002</c:v>
                </c:pt>
                <c:pt idx="884">
                  <c:v>2243.5700000000002</c:v>
                </c:pt>
                <c:pt idx="885">
                  <c:v>2247.64</c:v>
                </c:pt>
                <c:pt idx="886">
                  <c:v>2252.63</c:v>
                </c:pt>
                <c:pt idx="887">
                  <c:v>2257.86</c:v>
                </c:pt>
                <c:pt idx="888">
                  <c:v>2263.3200000000002</c:v>
                </c:pt>
                <c:pt idx="889">
                  <c:v>2268.7199999999998</c:v>
                </c:pt>
                <c:pt idx="890">
                  <c:v>2275.0100000000002</c:v>
                </c:pt>
                <c:pt idx="891">
                  <c:v>2281.35</c:v>
                </c:pt>
                <c:pt idx="892">
                  <c:v>2286.98</c:v>
                </c:pt>
                <c:pt idx="893">
                  <c:v>2291.35</c:v>
                </c:pt>
                <c:pt idx="894">
                  <c:v>2296.17</c:v>
                </c:pt>
                <c:pt idx="895">
                  <c:v>2300.9</c:v>
                </c:pt>
                <c:pt idx="896">
                  <c:v>2305.89</c:v>
                </c:pt>
                <c:pt idx="897">
                  <c:v>2311.64</c:v>
                </c:pt>
                <c:pt idx="898">
                  <c:v>2317.73</c:v>
                </c:pt>
                <c:pt idx="899">
                  <c:v>2323.23</c:v>
                </c:pt>
                <c:pt idx="900">
                  <c:v>2329.0500000000002</c:v>
                </c:pt>
                <c:pt idx="901">
                  <c:v>2334.5300000000002</c:v>
                </c:pt>
                <c:pt idx="902">
                  <c:v>2340.87</c:v>
                </c:pt>
                <c:pt idx="903">
                  <c:v>2347.25</c:v>
                </c:pt>
                <c:pt idx="904">
                  <c:v>2353.41</c:v>
                </c:pt>
                <c:pt idx="905">
                  <c:v>2358.67</c:v>
                </c:pt>
                <c:pt idx="906">
                  <c:v>2364.21</c:v>
                </c:pt>
                <c:pt idx="907">
                  <c:v>2370.4299999999998</c:v>
                </c:pt>
                <c:pt idx="908">
                  <c:v>2376.67</c:v>
                </c:pt>
                <c:pt idx="909">
                  <c:v>2382.65</c:v>
                </c:pt>
                <c:pt idx="910">
                  <c:v>2388.91</c:v>
                </c:pt>
                <c:pt idx="911">
                  <c:v>2394.73</c:v>
                </c:pt>
                <c:pt idx="912">
                  <c:v>2400.29</c:v>
                </c:pt>
                <c:pt idx="913">
                  <c:v>2405.5100000000002</c:v>
                </c:pt>
                <c:pt idx="914">
                  <c:v>2411.6799999999998</c:v>
                </c:pt>
                <c:pt idx="915">
                  <c:v>2418.0700000000002</c:v>
                </c:pt>
                <c:pt idx="916">
                  <c:v>2423.5100000000002</c:v>
                </c:pt>
                <c:pt idx="917">
                  <c:v>2428.9499999999998</c:v>
                </c:pt>
                <c:pt idx="918">
                  <c:v>2434.21</c:v>
                </c:pt>
                <c:pt idx="919">
                  <c:v>2439.69</c:v>
                </c:pt>
                <c:pt idx="920">
                  <c:v>2445.34</c:v>
                </c:pt>
                <c:pt idx="921">
                  <c:v>2450.9299999999998</c:v>
                </c:pt>
                <c:pt idx="922">
                  <c:v>2456.7399999999998</c:v>
                </c:pt>
                <c:pt idx="923">
                  <c:v>2462.4299999999998</c:v>
                </c:pt>
                <c:pt idx="924">
                  <c:v>2468.63</c:v>
                </c:pt>
                <c:pt idx="925">
                  <c:v>2474.48</c:v>
                </c:pt>
                <c:pt idx="926">
                  <c:v>2480.37</c:v>
                </c:pt>
                <c:pt idx="927">
                  <c:v>2486.8200000000002</c:v>
                </c:pt>
                <c:pt idx="928">
                  <c:v>2493.0700000000002</c:v>
                </c:pt>
                <c:pt idx="929">
                  <c:v>2499.5700000000002</c:v>
                </c:pt>
                <c:pt idx="930">
                  <c:v>2505.94</c:v>
                </c:pt>
                <c:pt idx="931">
                  <c:v>2512.48</c:v>
                </c:pt>
                <c:pt idx="932">
                  <c:v>2518.98</c:v>
                </c:pt>
                <c:pt idx="933">
                  <c:v>2525.44</c:v>
                </c:pt>
                <c:pt idx="934">
                  <c:v>2532</c:v>
                </c:pt>
                <c:pt idx="935">
                  <c:v>2538.2199999999998</c:v>
                </c:pt>
                <c:pt idx="936">
                  <c:v>2544.4</c:v>
                </c:pt>
                <c:pt idx="937">
                  <c:v>2550.75</c:v>
                </c:pt>
                <c:pt idx="938">
                  <c:v>2556.65</c:v>
                </c:pt>
                <c:pt idx="939">
                  <c:v>2562.56</c:v>
                </c:pt>
                <c:pt idx="940">
                  <c:v>2569.0700000000002</c:v>
                </c:pt>
                <c:pt idx="941">
                  <c:v>2575.4499999999998</c:v>
                </c:pt>
                <c:pt idx="942">
                  <c:v>2581.14</c:v>
                </c:pt>
                <c:pt idx="943">
                  <c:v>2587.66</c:v>
                </c:pt>
                <c:pt idx="944">
                  <c:v>2593.9699999999998</c:v>
                </c:pt>
                <c:pt idx="945">
                  <c:v>2600.7800000000002</c:v>
                </c:pt>
                <c:pt idx="946">
                  <c:v>2606.8200000000002</c:v>
                </c:pt>
                <c:pt idx="947">
                  <c:v>2612.7800000000002</c:v>
                </c:pt>
                <c:pt idx="948">
                  <c:v>2617.5100000000002</c:v>
                </c:pt>
                <c:pt idx="949">
                  <c:v>2620.96</c:v>
                </c:pt>
                <c:pt idx="950">
                  <c:v>2623.83</c:v>
                </c:pt>
                <c:pt idx="951">
                  <c:v>2625.75</c:v>
                </c:pt>
                <c:pt idx="952">
                  <c:v>2628.1</c:v>
                </c:pt>
                <c:pt idx="953">
                  <c:v>2629.58</c:v>
                </c:pt>
                <c:pt idx="954">
                  <c:v>2632.73</c:v>
                </c:pt>
                <c:pt idx="955">
                  <c:v>2635.65</c:v>
                </c:pt>
                <c:pt idx="956">
                  <c:v>2639.08</c:v>
                </c:pt>
                <c:pt idx="957">
                  <c:v>2642.88</c:v>
                </c:pt>
                <c:pt idx="958">
                  <c:v>2647.03</c:v>
                </c:pt>
                <c:pt idx="959">
                  <c:v>2651.2</c:v>
                </c:pt>
                <c:pt idx="960">
                  <c:v>2655.81</c:v>
                </c:pt>
                <c:pt idx="961">
                  <c:v>2660.24</c:v>
                </c:pt>
                <c:pt idx="962">
                  <c:v>2665.46</c:v>
                </c:pt>
                <c:pt idx="963">
                  <c:v>2670.58</c:v>
                </c:pt>
                <c:pt idx="964">
                  <c:v>2675.88</c:v>
                </c:pt>
                <c:pt idx="965">
                  <c:v>2681.58</c:v>
                </c:pt>
                <c:pt idx="966">
                  <c:v>2687.47</c:v>
                </c:pt>
                <c:pt idx="967">
                  <c:v>2693.08</c:v>
                </c:pt>
                <c:pt idx="968">
                  <c:v>2698.58</c:v>
                </c:pt>
                <c:pt idx="969">
                  <c:v>2704.14</c:v>
                </c:pt>
                <c:pt idx="970">
                  <c:v>2709.96</c:v>
                </c:pt>
                <c:pt idx="971">
                  <c:v>2715.71</c:v>
                </c:pt>
                <c:pt idx="972">
                  <c:v>2721.76</c:v>
                </c:pt>
                <c:pt idx="973">
                  <c:v>2727.54</c:v>
                </c:pt>
                <c:pt idx="974">
                  <c:v>2733.47</c:v>
                </c:pt>
                <c:pt idx="975">
                  <c:v>2739.55</c:v>
                </c:pt>
                <c:pt idx="976">
                  <c:v>2745.59</c:v>
                </c:pt>
                <c:pt idx="977">
                  <c:v>2751.29</c:v>
                </c:pt>
                <c:pt idx="978">
                  <c:v>2757.46</c:v>
                </c:pt>
                <c:pt idx="979">
                  <c:v>2763.19</c:v>
                </c:pt>
                <c:pt idx="980">
                  <c:v>2768.98</c:v>
                </c:pt>
                <c:pt idx="981">
                  <c:v>2774.99</c:v>
                </c:pt>
                <c:pt idx="982">
                  <c:v>2781.26</c:v>
                </c:pt>
                <c:pt idx="983">
                  <c:v>2787.08</c:v>
                </c:pt>
                <c:pt idx="984">
                  <c:v>2793.18</c:v>
                </c:pt>
                <c:pt idx="985">
                  <c:v>2798.66</c:v>
                </c:pt>
                <c:pt idx="986">
                  <c:v>2804.47</c:v>
                </c:pt>
                <c:pt idx="987">
                  <c:v>2810.61</c:v>
                </c:pt>
                <c:pt idx="988">
                  <c:v>2816.47</c:v>
                </c:pt>
                <c:pt idx="989">
                  <c:v>2822.46</c:v>
                </c:pt>
                <c:pt idx="990">
                  <c:v>2828.43</c:v>
                </c:pt>
                <c:pt idx="991">
                  <c:v>2834.29</c:v>
                </c:pt>
                <c:pt idx="992">
                  <c:v>2839.9</c:v>
                </c:pt>
                <c:pt idx="993">
                  <c:v>2845.44</c:v>
                </c:pt>
                <c:pt idx="994">
                  <c:v>2851.43</c:v>
                </c:pt>
                <c:pt idx="995">
                  <c:v>2857.76</c:v>
                </c:pt>
                <c:pt idx="996">
                  <c:v>2863.92</c:v>
                </c:pt>
                <c:pt idx="997">
                  <c:v>2869.79</c:v>
                </c:pt>
                <c:pt idx="998">
                  <c:v>2875.62</c:v>
                </c:pt>
                <c:pt idx="999">
                  <c:v>2881.89</c:v>
                </c:pt>
                <c:pt idx="1000">
                  <c:v>2887.89</c:v>
                </c:pt>
                <c:pt idx="1001">
                  <c:v>2894.02</c:v>
                </c:pt>
                <c:pt idx="1002">
                  <c:v>2899.86</c:v>
                </c:pt>
                <c:pt idx="1003">
                  <c:v>2905.69</c:v>
                </c:pt>
                <c:pt idx="1004">
                  <c:v>2911.46</c:v>
                </c:pt>
                <c:pt idx="1005">
                  <c:v>2917.41</c:v>
                </c:pt>
                <c:pt idx="1006">
                  <c:v>2922.61</c:v>
                </c:pt>
                <c:pt idx="1007">
                  <c:v>2928.15</c:v>
                </c:pt>
                <c:pt idx="1008">
                  <c:v>2932.69</c:v>
                </c:pt>
                <c:pt idx="1009">
                  <c:v>2936.69</c:v>
                </c:pt>
                <c:pt idx="1010">
                  <c:v>2940.41</c:v>
                </c:pt>
                <c:pt idx="1011">
                  <c:v>2943.48</c:v>
                </c:pt>
                <c:pt idx="1012">
                  <c:v>2946.6</c:v>
                </c:pt>
                <c:pt idx="1013">
                  <c:v>2950.23</c:v>
                </c:pt>
                <c:pt idx="1014">
                  <c:v>2953.8</c:v>
                </c:pt>
                <c:pt idx="1015">
                  <c:v>2957.63</c:v>
                </c:pt>
                <c:pt idx="1016">
                  <c:v>2961.47</c:v>
                </c:pt>
                <c:pt idx="1017">
                  <c:v>2965.29</c:v>
                </c:pt>
                <c:pt idx="1018">
                  <c:v>2968.89</c:v>
                </c:pt>
                <c:pt idx="1019">
                  <c:v>2972.85</c:v>
                </c:pt>
                <c:pt idx="1020">
                  <c:v>2977.28</c:v>
                </c:pt>
                <c:pt idx="1021">
                  <c:v>2981.87</c:v>
                </c:pt>
                <c:pt idx="1022">
                  <c:v>2986.73</c:v>
                </c:pt>
                <c:pt idx="1023">
                  <c:v>2992.07</c:v>
                </c:pt>
                <c:pt idx="1024">
                  <c:v>2998</c:v>
                </c:pt>
                <c:pt idx="1025">
                  <c:v>3003.29</c:v>
                </c:pt>
                <c:pt idx="1026">
                  <c:v>3008.99</c:v>
                </c:pt>
                <c:pt idx="1027">
                  <c:v>3014.77</c:v>
                </c:pt>
                <c:pt idx="1028">
                  <c:v>3021.23</c:v>
                </c:pt>
                <c:pt idx="1029">
                  <c:v>3027.5</c:v>
                </c:pt>
                <c:pt idx="1030">
                  <c:v>3033.79</c:v>
                </c:pt>
                <c:pt idx="1031">
                  <c:v>3039.86</c:v>
                </c:pt>
                <c:pt idx="1032">
                  <c:v>3045.95</c:v>
                </c:pt>
                <c:pt idx="1033">
                  <c:v>3052.24</c:v>
                </c:pt>
                <c:pt idx="1034">
                  <c:v>3058.41</c:v>
                </c:pt>
                <c:pt idx="1035">
                  <c:v>3064.63</c:v>
                </c:pt>
                <c:pt idx="1036">
                  <c:v>3070.89</c:v>
                </c:pt>
                <c:pt idx="1037">
                  <c:v>3077.02</c:v>
                </c:pt>
                <c:pt idx="1038">
                  <c:v>3083.07</c:v>
                </c:pt>
                <c:pt idx="1039">
                  <c:v>3088.98</c:v>
                </c:pt>
                <c:pt idx="1040">
                  <c:v>3095.08</c:v>
                </c:pt>
                <c:pt idx="1041">
                  <c:v>3101.24</c:v>
                </c:pt>
                <c:pt idx="1042">
                  <c:v>3107.12</c:v>
                </c:pt>
                <c:pt idx="1043">
                  <c:v>3113.07</c:v>
                </c:pt>
                <c:pt idx="1044">
                  <c:v>3118.9</c:v>
                </c:pt>
                <c:pt idx="1045">
                  <c:v>3124.44</c:v>
                </c:pt>
                <c:pt idx="1046">
                  <c:v>3130.11</c:v>
                </c:pt>
                <c:pt idx="1047">
                  <c:v>3136.03</c:v>
                </c:pt>
                <c:pt idx="1048">
                  <c:v>3141.75</c:v>
                </c:pt>
                <c:pt idx="1049">
                  <c:v>3147.33</c:v>
                </c:pt>
                <c:pt idx="1050">
                  <c:v>3153.13</c:v>
                </c:pt>
                <c:pt idx="1051">
                  <c:v>3158.56</c:v>
                </c:pt>
                <c:pt idx="1052">
                  <c:v>3163.98</c:v>
                </c:pt>
                <c:pt idx="1053">
                  <c:v>3169.4</c:v>
                </c:pt>
                <c:pt idx="1054">
                  <c:v>3174.95</c:v>
                </c:pt>
                <c:pt idx="1055">
                  <c:v>3180.57</c:v>
                </c:pt>
                <c:pt idx="1056">
                  <c:v>3186.11</c:v>
                </c:pt>
                <c:pt idx="1057">
                  <c:v>3191.53</c:v>
                </c:pt>
                <c:pt idx="1058">
                  <c:v>3197.32</c:v>
                </c:pt>
                <c:pt idx="1059">
                  <c:v>3202.93</c:v>
                </c:pt>
                <c:pt idx="1060">
                  <c:v>3208.31</c:v>
                </c:pt>
                <c:pt idx="1061">
                  <c:v>3213.74</c:v>
                </c:pt>
                <c:pt idx="1062">
                  <c:v>3219.4</c:v>
                </c:pt>
                <c:pt idx="1063">
                  <c:v>3224.91</c:v>
                </c:pt>
                <c:pt idx="1064">
                  <c:v>3230.45</c:v>
                </c:pt>
                <c:pt idx="1065">
                  <c:v>3235.73</c:v>
                </c:pt>
                <c:pt idx="1066">
                  <c:v>3241.36</c:v>
                </c:pt>
                <c:pt idx="1067">
                  <c:v>3246.75</c:v>
                </c:pt>
                <c:pt idx="1068">
                  <c:v>3252.28</c:v>
                </c:pt>
                <c:pt idx="1069">
                  <c:v>3257.75</c:v>
                </c:pt>
                <c:pt idx="1070">
                  <c:v>3262.95</c:v>
                </c:pt>
                <c:pt idx="1071">
                  <c:v>3268.38</c:v>
                </c:pt>
                <c:pt idx="1072">
                  <c:v>3273.75</c:v>
                </c:pt>
                <c:pt idx="1073">
                  <c:v>3279.34</c:v>
                </c:pt>
                <c:pt idx="1074">
                  <c:v>3284.7</c:v>
                </c:pt>
                <c:pt idx="1075">
                  <c:v>3289.8</c:v>
                </c:pt>
                <c:pt idx="1076">
                  <c:v>3295.01</c:v>
                </c:pt>
                <c:pt idx="1077">
                  <c:v>3300.68</c:v>
                </c:pt>
                <c:pt idx="1078">
                  <c:v>3306.42</c:v>
                </c:pt>
                <c:pt idx="1079">
                  <c:v>3311.9</c:v>
                </c:pt>
                <c:pt idx="1080">
                  <c:v>3317.27</c:v>
                </c:pt>
                <c:pt idx="1081">
                  <c:v>3323.04</c:v>
                </c:pt>
                <c:pt idx="1082">
                  <c:v>3328.66</c:v>
                </c:pt>
                <c:pt idx="1083">
                  <c:v>3334.29</c:v>
                </c:pt>
                <c:pt idx="1084">
                  <c:v>3339.4</c:v>
                </c:pt>
                <c:pt idx="1085">
                  <c:v>3344.78</c:v>
                </c:pt>
                <c:pt idx="1086">
                  <c:v>3350.12</c:v>
                </c:pt>
                <c:pt idx="1087">
                  <c:v>3355.89</c:v>
                </c:pt>
                <c:pt idx="1088">
                  <c:v>3360.99</c:v>
                </c:pt>
                <c:pt idx="1089">
                  <c:v>3366.08</c:v>
                </c:pt>
                <c:pt idx="1090">
                  <c:v>3371.52</c:v>
                </c:pt>
                <c:pt idx="1091">
                  <c:v>3377.2</c:v>
                </c:pt>
                <c:pt idx="1092">
                  <c:v>3382.66</c:v>
                </c:pt>
                <c:pt idx="1093">
                  <c:v>3388.36</c:v>
                </c:pt>
                <c:pt idx="1094">
                  <c:v>3393.73</c:v>
                </c:pt>
                <c:pt idx="1095">
                  <c:v>3399.21</c:v>
                </c:pt>
                <c:pt idx="1096">
                  <c:v>3404.96</c:v>
                </c:pt>
                <c:pt idx="1097">
                  <c:v>3410.39</c:v>
                </c:pt>
                <c:pt idx="1098">
                  <c:v>3415.81</c:v>
                </c:pt>
                <c:pt idx="1099">
                  <c:v>3421.32</c:v>
                </c:pt>
                <c:pt idx="1100">
                  <c:v>3426.97</c:v>
                </c:pt>
                <c:pt idx="1101">
                  <c:v>3432.61</c:v>
                </c:pt>
                <c:pt idx="1102">
                  <c:v>3438.2</c:v>
                </c:pt>
                <c:pt idx="1103">
                  <c:v>3443.68</c:v>
                </c:pt>
                <c:pt idx="1104">
                  <c:v>3449.12</c:v>
                </c:pt>
                <c:pt idx="1105">
                  <c:v>3454.57</c:v>
                </c:pt>
                <c:pt idx="1106">
                  <c:v>3459.94</c:v>
                </c:pt>
                <c:pt idx="1107">
                  <c:v>3465.55</c:v>
                </c:pt>
                <c:pt idx="1108">
                  <c:v>3471.05</c:v>
                </c:pt>
                <c:pt idx="1109">
                  <c:v>3476.7</c:v>
                </c:pt>
                <c:pt idx="1110">
                  <c:v>3482.24</c:v>
                </c:pt>
                <c:pt idx="1111">
                  <c:v>3487.96</c:v>
                </c:pt>
                <c:pt idx="1112">
                  <c:v>3493.52</c:v>
                </c:pt>
                <c:pt idx="1113">
                  <c:v>3498.98</c:v>
                </c:pt>
                <c:pt idx="1114">
                  <c:v>3504.46</c:v>
                </c:pt>
                <c:pt idx="1115">
                  <c:v>3509.75</c:v>
                </c:pt>
                <c:pt idx="1116">
                  <c:v>3515.36</c:v>
                </c:pt>
                <c:pt idx="1117">
                  <c:v>3521</c:v>
                </c:pt>
                <c:pt idx="1118">
                  <c:v>3526.39</c:v>
                </c:pt>
                <c:pt idx="1119">
                  <c:v>3531.96</c:v>
                </c:pt>
                <c:pt idx="1120">
                  <c:v>3537.68</c:v>
                </c:pt>
                <c:pt idx="1121">
                  <c:v>3543.2</c:v>
                </c:pt>
                <c:pt idx="1122">
                  <c:v>3548.81</c:v>
                </c:pt>
                <c:pt idx="1123">
                  <c:v>3554.39</c:v>
                </c:pt>
                <c:pt idx="1124">
                  <c:v>3559.86</c:v>
                </c:pt>
                <c:pt idx="1125">
                  <c:v>3565.38</c:v>
                </c:pt>
                <c:pt idx="1126">
                  <c:v>3571.1</c:v>
                </c:pt>
                <c:pt idx="1127">
                  <c:v>3576.59</c:v>
                </c:pt>
                <c:pt idx="1128">
                  <c:v>3582.09</c:v>
                </c:pt>
                <c:pt idx="1129">
                  <c:v>3587.7</c:v>
                </c:pt>
                <c:pt idx="1130">
                  <c:v>3593.44</c:v>
                </c:pt>
                <c:pt idx="1131">
                  <c:v>3599.3</c:v>
                </c:pt>
                <c:pt idx="1132">
                  <c:v>3604.97</c:v>
                </c:pt>
                <c:pt idx="1133">
                  <c:v>3610.8</c:v>
                </c:pt>
                <c:pt idx="1134">
                  <c:v>3616.62</c:v>
                </c:pt>
                <c:pt idx="1135">
                  <c:v>3622.16</c:v>
                </c:pt>
                <c:pt idx="1136">
                  <c:v>3627.91</c:v>
                </c:pt>
                <c:pt idx="1137">
                  <c:v>3633.34</c:v>
                </c:pt>
                <c:pt idx="1138">
                  <c:v>3638.85</c:v>
                </c:pt>
                <c:pt idx="1139">
                  <c:v>3644.08</c:v>
                </c:pt>
                <c:pt idx="1140">
                  <c:v>3648.83</c:v>
                </c:pt>
                <c:pt idx="1141">
                  <c:v>3653.05</c:v>
                </c:pt>
                <c:pt idx="1142">
                  <c:v>3656.45</c:v>
                </c:pt>
                <c:pt idx="1143">
                  <c:v>3658.97</c:v>
                </c:pt>
                <c:pt idx="1144">
                  <c:v>3660.73</c:v>
                </c:pt>
                <c:pt idx="1145">
                  <c:v>3661.65</c:v>
                </c:pt>
                <c:pt idx="1146">
                  <c:v>3661.65</c:v>
                </c:pt>
                <c:pt idx="1147">
                  <c:v>3661.65</c:v>
                </c:pt>
                <c:pt idx="1148">
                  <c:v>3661.65</c:v>
                </c:pt>
                <c:pt idx="1149">
                  <c:v>3663.59</c:v>
                </c:pt>
                <c:pt idx="1150">
                  <c:v>3665.74</c:v>
                </c:pt>
                <c:pt idx="1151">
                  <c:v>3668.3</c:v>
                </c:pt>
                <c:pt idx="1152">
                  <c:v>3671.28</c:v>
                </c:pt>
                <c:pt idx="1153">
                  <c:v>3674.22</c:v>
                </c:pt>
                <c:pt idx="1154">
                  <c:v>3677.19</c:v>
                </c:pt>
                <c:pt idx="1155">
                  <c:v>3680.53</c:v>
                </c:pt>
                <c:pt idx="1156">
                  <c:v>3683.52</c:v>
                </c:pt>
                <c:pt idx="1157">
                  <c:v>3686.58</c:v>
                </c:pt>
                <c:pt idx="1158">
                  <c:v>3689.33</c:v>
                </c:pt>
                <c:pt idx="1159">
                  <c:v>3691.87</c:v>
                </c:pt>
                <c:pt idx="1160">
                  <c:v>3694.56</c:v>
                </c:pt>
                <c:pt idx="1161">
                  <c:v>3696.64</c:v>
                </c:pt>
                <c:pt idx="1162">
                  <c:v>3698.01</c:v>
                </c:pt>
                <c:pt idx="1163">
                  <c:v>3698.29</c:v>
                </c:pt>
                <c:pt idx="1164">
                  <c:v>3698.29</c:v>
                </c:pt>
                <c:pt idx="1165">
                  <c:v>3698.29</c:v>
                </c:pt>
                <c:pt idx="1166">
                  <c:v>3700.34</c:v>
                </c:pt>
                <c:pt idx="1167">
                  <c:v>3703.67</c:v>
                </c:pt>
                <c:pt idx="1168">
                  <c:v>3706.81</c:v>
                </c:pt>
                <c:pt idx="1169">
                  <c:v>3708.84</c:v>
                </c:pt>
                <c:pt idx="1170">
                  <c:v>3710.06</c:v>
                </c:pt>
                <c:pt idx="1171">
                  <c:v>3711.26</c:v>
                </c:pt>
                <c:pt idx="1172">
                  <c:v>3711.83</c:v>
                </c:pt>
                <c:pt idx="1173">
                  <c:v>3713.37</c:v>
                </c:pt>
                <c:pt idx="1174">
                  <c:v>3714.54</c:v>
                </c:pt>
                <c:pt idx="1175">
                  <c:v>3716.82</c:v>
                </c:pt>
                <c:pt idx="1176">
                  <c:v>3719.31</c:v>
                </c:pt>
                <c:pt idx="1177">
                  <c:v>3722.02</c:v>
                </c:pt>
                <c:pt idx="1178">
                  <c:v>3724.4</c:v>
                </c:pt>
                <c:pt idx="1179">
                  <c:v>3727.1</c:v>
                </c:pt>
                <c:pt idx="1180">
                  <c:v>3729.27</c:v>
                </c:pt>
                <c:pt idx="1181">
                  <c:v>3731.98</c:v>
                </c:pt>
                <c:pt idx="1182">
                  <c:v>3734.95</c:v>
                </c:pt>
                <c:pt idx="1183">
                  <c:v>3738.19</c:v>
                </c:pt>
                <c:pt idx="1184">
                  <c:v>3741.92</c:v>
                </c:pt>
                <c:pt idx="1185">
                  <c:v>3745.76</c:v>
                </c:pt>
                <c:pt idx="1186">
                  <c:v>3749.11</c:v>
                </c:pt>
                <c:pt idx="1187">
                  <c:v>3752.39</c:v>
                </c:pt>
                <c:pt idx="1188">
                  <c:v>3756.07</c:v>
                </c:pt>
                <c:pt idx="1189">
                  <c:v>3760.06</c:v>
                </c:pt>
                <c:pt idx="1190">
                  <c:v>3764.17</c:v>
                </c:pt>
                <c:pt idx="1191">
                  <c:v>3768.34</c:v>
                </c:pt>
                <c:pt idx="1192">
                  <c:v>3772.61</c:v>
                </c:pt>
                <c:pt idx="1193">
                  <c:v>3777.63</c:v>
                </c:pt>
                <c:pt idx="1194">
                  <c:v>3782.33</c:v>
                </c:pt>
                <c:pt idx="1195">
                  <c:v>3787.04</c:v>
                </c:pt>
                <c:pt idx="1196">
                  <c:v>3792.61</c:v>
                </c:pt>
                <c:pt idx="1197">
                  <c:v>3798.33</c:v>
                </c:pt>
                <c:pt idx="1198">
                  <c:v>3804.11</c:v>
                </c:pt>
                <c:pt idx="1199">
                  <c:v>3810.45</c:v>
                </c:pt>
                <c:pt idx="1200">
                  <c:v>3816.88</c:v>
                </c:pt>
                <c:pt idx="1201">
                  <c:v>3823.54</c:v>
                </c:pt>
                <c:pt idx="1202">
                  <c:v>3830.54</c:v>
                </c:pt>
                <c:pt idx="1203">
                  <c:v>3837.67</c:v>
                </c:pt>
                <c:pt idx="1204">
                  <c:v>3844.96</c:v>
                </c:pt>
                <c:pt idx="1205">
                  <c:v>3852.18</c:v>
                </c:pt>
                <c:pt idx="1206">
                  <c:v>3859.15</c:v>
                </c:pt>
                <c:pt idx="1207">
                  <c:v>3866.21</c:v>
                </c:pt>
                <c:pt idx="1208">
                  <c:v>3873.72</c:v>
                </c:pt>
                <c:pt idx="1209">
                  <c:v>3881.4</c:v>
                </c:pt>
                <c:pt idx="1210">
                  <c:v>3888.96</c:v>
                </c:pt>
                <c:pt idx="1211">
                  <c:v>3897.08</c:v>
                </c:pt>
                <c:pt idx="1212">
                  <c:v>3904.78</c:v>
                </c:pt>
                <c:pt idx="1213">
                  <c:v>3912.55</c:v>
                </c:pt>
                <c:pt idx="1214">
                  <c:v>3920.1</c:v>
                </c:pt>
                <c:pt idx="1215">
                  <c:v>3927.84</c:v>
                </c:pt>
                <c:pt idx="1216">
                  <c:v>3935.4</c:v>
                </c:pt>
                <c:pt idx="1217">
                  <c:v>3943.45</c:v>
                </c:pt>
                <c:pt idx="1218">
                  <c:v>3951.3</c:v>
                </c:pt>
                <c:pt idx="1219">
                  <c:v>3959.06</c:v>
                </c:pt>
                <c:pt idx="1220">
                  <c:v>3966.91</c:v>
                </c:pt>
                <c:pt idx="1221">
                  <c:v>3974.81</c:v>
                </c:pt>
                <c:pt idx="1222">
                  <c:v>3982.92</c:v>
                </c:pt>
                <c:pt idx="1223">
                  <c:v>3990.94</c:v>
                </c:pt>
                <c:pt idx="1224">
                  <c:v>3998.81</c:v>
                </c:pt>
                <c:pt idx="1225">
                  <c:v>4006.5</c:v>
                </c:pt>
                <c:pt idx="1226">
                  <c:v>4014.1</c:v>
                </c:pt>
                <c:pt idx="1227">
                  <c:v>4021.82</c:v>
                </c:pt>
                <c:pt idx="1228">
                  <c:v>4029.09</c:v>
                </c:pt>
                <c:pt idx="1229">
                  <c:v>4036.13</c:v>
                </c:pt>
                <c:pt idx="1230">
                  <c:v>4043.67</c:v>
                </c:pt>
                <c:pt idx="1231">
                  <c:v>4051.42</c:v>
                </c:pt>
                <c:pt idx="1232">
                  <c:v>4058.86</c:v>
                </c:pt>
                <c:pt idx="1233">
                  <c:v>4066.66</c:v>
                </c:pt>
                <c:pt idx="1234">
                  <c:v>4074.49</c:v>
                </c:pt>
                <c:pt idx="1235">
                  <c:v>4081.97</c:v>
                </c:pt>
                <c:pt idx="1236">
                  <c:v>4089.91</c:v>
                </c:pt>
                <c:pt idx="1237">
                  <c:v>4097.75</c:v>
                </c:pt>
                <c:pt idx="1238">
                  <c:v>4105.68</c:v>
                </c:pt>
                <c:pt idx="1239">
                  <c:v>4113.5</c:v>
                </c:pt>
                <c:pt idx="1240">
                  <c:v>4121.33</c:v>
                </c:pt>
                <c:pt idx="1241">
                  <c:v>4129.38</c:v>
                </c:pt>
                <c:pt idx="1242">
                  <c:v>4137.41</c:v>
                </c:pt>
                <c:pt idx="1243">
                  <c:v>4145.33</c:v>
                </c:pt>
                <c:pt idx="1244">
                  <c:v>4153.22</c:v>
                </c:pt>
                <c:pt idx="1245">
                  <c:v>4161.17</c:v>
                </c:pt>
                <c:pt idx="1246">
                  <c:v>4168.84</c:v>
                </c:pt>
                <c:pt idx="1247">
                  <c:v>4176.6499999999996</c:v>
                </c:pt>
                <c:pt idx="1248">
                  <c:v>4184.5</c:v>
                </c:pt>
                <c:pt idx="1249">
                  <c:v>4192.4799999999996</c:v>
                </c:pt>
                <c:pt idx="1250">
                  <c:v>4200.7299999999996</c:v>
                </c:pt>
                <c:pt idx="1251">
                  <c:v>4208.72</c:v>
                </c:pt>
                <c:pt idx="1252">
                  <c:v>4216.66</c:v>
                </c:pt>
                <c:pt idx="1253">
                  <c:v>4224.7</c:v>
                </c:pt>
                <c:pt idx="1254">
                  <c:v>4232.68</c:v>
                </c:pt>
                <c:pt idx="1255">
                  <c:v>4240.78</c:v>
                </c:pt>
                <c:pt idx="1256">
                  <c:v>4248.6899999999996</c:v>
                </c:pt>
                <c:pt idx="1257">
                  <c:v>4256.5200000000004</c:v>
                </c:pt>
                <c:pt idx="1258">
                  <c:v>4264.33</c:v>
                </c:pt>
                <c:pt idx="1259">
                  <c:v>4272.3100000000004</c:v>
                </c:pt>
                <c:pt idx="1260">
                  <c:v>4279.96</c:v>
                </c:pt>
                <c:pt idx="1261">
                  <c:v>4287.28</c:v>
                </c:pt>
                <c:pt idx="1262">
                  <c:v>4294.26</c:v>
                </c:pt>
                <c:pt idx="1263">
                  <c:v>4300.7299999999996</c:v>
                </c:pt>
                <c:pt idx="1264">
                  <c:v>4306.3900000000003</c:v>
                </c:pt>
                <c:pt idx="1265">
                  <c:v>4311.92</c:v>
                </c:pt>
                <c:pt idx="1266">
                  <c:v>4317.91</c:v>
                </c:pt>
                <c:pt idx="1267">
                  <c:v>4324.3100000000004</c:v>
                </c:pt>
                <c:pt idx="1268">
                  <c:v>4330.8999999999996</c:v>
                </c:pt>
                <c:pt idx="1269">
                  <c:v>4337.67</c:v>
                </c:pt>
                <c:pt idx="1270">
                  <c:v>4344.3900000000003</c:v>
                </c:pt>
                <c:pt idx="1271">
                  <c:v>4351.6000000000004</c:v>
                </c:pt>
                <c:pt idx="1272">
                  <c:v>4358.3999999999996</c:v>
                </c:pt>
                <c:pt idx="1273">
                  <c:v>4365.1099999999997</c:v>
                </c:pt>
                <c:pt idx="1274">
                  <c:v>4372.2</c:v>
                </c:pt>
                <c:pt idx="1275">
                  <c:v>4379.18</c:v>
                </c:pt>
                <c:pt idx="1276">
                  <c:v>4386.1499999999996</c:v>
                </c:pt>
                <c:pt idx="1277">
                  <c:v>4393.46</c:v>
                </c:pt>
                <c:pt idx="1278">
                  <c:v>4400.87</c:v>
                </c:pt>
                <c:pt idx="1279">
                  <c:v>4408.3500000000004</c:v>
                </c:pt>
                <c:pt idx="1280">
                  <c:v>4415.88</c:v>
                </c:pt>
                <c:pt idx="1281">
                  <c:v>4423.53</c:v>
                </c:pt>
                <c:pt idx="1282">
                  <c:v>4431.67</c:v>
                </c:pt>
                <c:pt idx="1283">
                  <c:v>4439.7299999999996</c:v>
                </c:pt>
                <c:pt idx="1284">
                  <c:v>4447.6899999999996</c:v>
                </c:pt>
                <c:pt idx="1285">
                  <c:v>4455.8599999999997</c:v>
                </c:pt>
                <c:pt idx="1286">
                  <c:v>4463.8100000000004</c:v>
                </c:pt>
                <c:pt idx="1287">
                  <c:v>4471.95</c:v>
                </c:pt>
                <c:pt idx="1288">
                  <c:v>4479.68</c:v>
                </c:pt>
                <c:pt idx="1289">
                  <c:v>4488.17</c:v>
                </c:pt>
                <c:pt idx="1290">
                  <c:v>4496.63</c:v>
                </c:pt>
                <c:pt idx="1291">
                  <c:v>4504.79</c:v>
                </c:pt>
                <c:pt idx="1292">
                  <c:v>4513.5200000000004</c:v>
                </c:pt>
                <c:pt idx="1293">
                  <c:v>4522.3599999999997</c:v>
                </c:pt>
                <c:pt idx="1294">
                  <c:v>4531.3900000000003</c:v>
                </c:pt>
                <c:pt idx="1295">
                  <c:v>4540.28</c:v>
                </c:pt>
                <c:pt idx="1296">
                  <c:v>4549.25</c:v>
                </c:pt>
                <c:pt idx="1297">
                  <c:v>4558.3500000000004</c:v>
                </c:pt>
                <c:pt idx="1298">
                  <c:v>4567.46</c:v>
                </c:pt>
                <c:pt idx="1299">
                  <c:v>4576.47</c:v>
                </c:pt>
                <c:pt idx="1300">
                  <c:v>4585.22</c:v>
                </c:pt>
                <c:pt idx="1301">
                  <c:v>4594.0200000000004</c:v>
                </c:pt>
                <c:pt idx="1302">
                  <c:v>4602.33</c:v>
                </c:pt>
                <c:pt idx="1303">
                  <c:v>4610.6099999999997</c:v>
                </c:pt>
                <c:pt idx="1304">
                  <c:v>4618.58</c:v>
                </c:pt>
                <c:pt idx="1305">
                  <c:v>4626.42</c:v>
                </c:pt>
                <c:pt idx="1306">
                  <c:v>4634.38</c:v>
                </c:pt>
                <c:pt idx="1307">
                  <c:v>4642.01</c:v>
                </c:pt>
                <c:pt idx="1308">
                  <c:v>4649.5200000000004</c:v>
                </c:pt>
                <c:pt idx="1309">
                  <c:v>4656.76</c:v>
                </c:pt>
                <c:pt idx="1310">
                  <c:v>4662.91</c:v>
                </c:pt>
                <c:pt idx="1311">
                  <c:v>4668.13</c:v>
                </c:pt>
                <c:pt idx="1312">
                  <c:v>4673.3900000000003</c:v>
                </c:pt>
                <c:pt idx="1313">
                  <c:v>4678.43</c:v>
                </c:pt>
                <c:pt idx="1314">
                  <c:v>4683.16</c:v>
                </c:pt>
                <c:pt idx="1315">
                  <c:v>4688.1499999999996</c:v>
                </c:pt>
                <c:pt idx="1316">
                  <c:v>4692.6099999999997</c:v>
                </c:pt>
                <c:pt idx="1317">
                  <c:v>4697.57</c:v>
                </c:pt>
                <c:pt idx="1318">
                  <c:v>4702.32</c:v>
                </c:pt>
                <c:pt idx="1319">
                  <c:v>4707.42</c:v>
                </c:pt>
                <c:pt idx="1320">
                  <c:v>4712.3900000000003</c:v>
                </c:pt>
                <c:pt idx="1321">
                  <c:v>4718.01</c:v>
                </c:pt>
                <c:pt idx="1322">
                  <c:v>4723.58</c:v>
                </c:pt>
                <c:pt idx="1323">
                  <c:v>4729.4399999999996</c:v>
                </c:pt>
                <c:pt idx="1324">
                  <c:v>4735.1000000000004</c:v>
                </c:pt>
                <c:pt idx="1325">
                  <c:v>4740.3500000000004</c:v>
                </c:pt>
                <c:pt idx="1326">
                  <c:v>4745.71</c:v>
                </c:pt>
                <c:pt idx="1327">
                  <c:v>4751.46</c:v>
                </c:pt>
                <c:pt idx="1328">
                  <c:v>4757.1099999999997</c:v>
                </c:pt>
                <c:pt idx="1329">
                  <c:v>4762.66</c:v>
                </c:pt>
                <c:pt idx="1330">
                  <c:v>4768.54</c:v>
                </c:pt>
                <c:pt idx="1331">
                  <c:v>4774.5</c:v>
                </c:pt>
                <c:pt idx="1332">
                  <c:v>4780.3900000000003</c:v>
                </c:pt>
                <c:pt idx="1333">
                  <c:v>4786.33</c:v>
                </c:pt>
                <c:pt idx="1334">
                  <c:v>4791.88</c:v>
                </c:pt>
                <c:pt idx="1335">
                  <c:v>4797.76</c:v>
                </c:pt>
                <c:pt idx="1336">
                  <c:v>4803.41</c:v>
                </c:pt>
                <c:pt idx="1337">
                  <c:v>4809.45</c:v>
                </c:pt>
                <c:pt idx="1338">
                  <c:v>4815.43</c:v>
                </c:pt>
                <c:pt idx="1339">
                  <c:v>4820.9799999999996</c:v>
                </c:pt>
                <c:pt idx="1340">
                  <c:v>4826.8</c:v>
                </c:pt>
                <c:pt idx="1341">
                  <c:v>4832.79</c:v>
                </c:pt>
                <c:pt idx="1342">
                  <c:v>4838.6400000000003</c:v>
                </c:pt>
                <c:pt idx="1343">
                  <c:v>4844.66</c:v>
                </c:pt>
                <c:pt idx="1344">
                  <c:v>4850.41</c:v>
                </c:pt>
                <c:pt idx="1345">
                  <c:v>4856.5200000000004</c:v>
                </c:pt>
                <c:pt idx="1346">
                  <c:v>4862.8500000000004</c:v>
                </c:pt>
                <c:pt idx="1347">
                  <c:v>4868.7700000000004</c:v>
                </c:pt>
                <c:pt idx="1348">
                  <c:v>4874.8</c:v>
                </c:pt>
                <c:pt idx="1349">
                  <c:v>4881</c:v>
                </c:pt>
                <c:pt idx="1350">
                  <c:v>4887.53</c:v>
                </c:pt>
                <c:pt idx="1351">
                  <c:v>4894.0200000000004</c:v>
                </c:pt>
                <c:pt idx="1352">
                  <c:v>4900.1499999999996</c:v>
                </c:pt>
                <c:pt idx="1353">
                  <c:v>4906.3900000000003</c:v>
                </c:pt>
                <c:pt idx="1354">
                  <c:v>4912.51</c:v>
                </c:pt>
                <c:pt idx="1355">
                  <c:v>4918.7299999999996</c:v>
                </c:pt>
                <c:pt idx="1356">
                  <c:v>4924.97</c:v>
                </c:pt>
                <c:pt idx="1357">
                  <c:v>4931.3599999999997</c:v>
                </c:pt>
                <c:pt idx="1358">
                  <c:v>4938.1499999999996</c:v>
                </c:pt>
                <c:pt idx="1359">
                  <c:v>4945.28</c:v>
                </c:pt>
                <c:pt idx="1360">
                  <c:v>4951.72</c:v>
                </c:pt>
                <c:pt idx="1361">
                  <c:v>4958.29</c:v>
                </c:pt>
                <c:pt idx="1362">
                  <c:v>4965.1099999999997</c:v>
                </c:pt>
                <c:pt idx="1363">
                  <c:v>4971.91</c:v>
                </c:pt>
                <c:pt idx="1364">
                  <c:v>4978.63</c:v>
                </c:pt>
                <c:pt idx="1365">
                  <c:v>4985.3599999999997</c:v>
                </c:pt>
                <c:pt idx="1366">
                  <c:v>4992.1099999999997</c:v>
                </c:pt>
                <c:pt idx="1367">
                  <c:v>4998.79</c:v>
                </c:pt>
                <c:pt idx="1368">
                  <c:v>5005.53</c:v>
                </c:pt>
                <c:pt idx="1369">
                  <c:v>5012.24</c:v>
                </c:pt>
                <c:pt idx="1370">
                  <c:v>5019.1899999999996</c:v>
                </c:pt>
                <c:pt idx="1371">
                  <c:v>5026.03</c:v>
                </c:pt>
                <c:pt idx="1372">
                  <c:v>5033.1499999999996</c:v>
                </c:pt>
                <c:pt idx="1373">
                  <c:v>5040.46</c:v>
                </c:pt>
                <c:pt idx="1374">
                  <c:v>5047.54</c:v>
                </c:pt>
                <c:pt idx="1375">
                  <c:v>5054.96</c:v>
                </c:pt>
                <c:pt idx="1376">
                  <c:v>5062.2</c:v>
                </c:pt>
                <c:pt idx="1377">
                  <c:v>5069.41</c:v>
                </c:pt>
                <c:pt idx="1378">
                  <c:v>5076.8100000000004</c:v>
                </c:pt>
                <c:pt idx="1379">
                  <c:v>5084.3999999999996</c:v>
                </c:pt>
                <c:pt idx="1380">
                  <c:v>5091.55</c:v>
                </c:pt>
                <c:pt idx="1381">
                  <c:v>5099.2299999999996</c:v>
                </c:pt>
                <c:pt idx="1382">
                  <c:v>5106.3999999999996</c:v>
                </c:pt>
                <c:pt idx="1383">
                  <c:v>5113.82</c:v>
                </c:pt>
                <c:pt idx="1384">
                  <c:v>5121.62</c:v>
                </c:pt>
                <c:pt idx="1385">
                  <c:v>5129.1400000000003</c:v>
                </c:pt>
                <c:pt idx="1386">
                  <c:v>5136.75</c:v>
                </c:pt>
                <c:pt idx="1387">
                  <c:v>5144.1899999999996</c:v>
                </c:pt>
                <c:pt idx="1388">
                  <c:v>5151.88</c:v>
                </c:pt>
                <c:pt idx="1389">
                  <c:v>5159.26</c:v>
                </c:pt>
                <c:pt idx="1390">
                  <c:v>5166.83</c:v>
                </c:pt>
                <c:pt idx="1391">
                  <c:v>5174.5600000000004</c:v>
                </c:pt>
                <c:pt idx="1392">
                  <c:v>5181.95</c:v>
                </c:pt>
                <c:pt idx="1393">
                  <c:v>5189.57</c:v>
                </c:pt>
                <c:pt idx="1394">
                  <c:v>5197.09</c:v>
                </c:pt>
                <c:pt idx="1395">
                  <c:v>5205.26</c:v>
                </c:pt>
                <c:pt idx="1396">
                  <c:v>5213.1499999999996</c:v>
                </c:pt>
                <c:pt idx="1397">
                  <c:v>5220.38</c:v>
                </c:pt>
                <c:pt idx="1398">
                  <c:v>5228.22</c:v>
                </c:pt>
                <c:pt idx="1399">
                  <c:v>5236.2299999999996</c:v>
                </c:pt>
                <c:pt idx="1400">
                  <c:v>5244.35</c:v>
                </c:pt>
                <c:pt idx="1401">
                  <c:v>5252.11</c:v>
                </c:pt>
                <c:pt idx="1402">
                  <c:v>5259.86</c:v>
                </c:pt>
                <c:pt idx="1403">
                  <c:v>5267.78</c:v>
                </c:pt>
                <c:pt idx="1404">
                  <c:v>5275.41</c:v>
                </c:pt>
                <c:pt idx="1405">
                  <c:v>5283.23</c:v>
                </c:pt>
                <c:pt idx="1406">
                  <c:v>5291.03</c:v>
                </c:pt>
                <c:pt idx="1407">
                  <c:v>5298.7</c:v>
                </c:pt>
                <c:pt idx="1408">
                  <c:v>5306.42</c:v>
                </c:pt>
                <c:pt idx="1409">
                  <c:v>5314.13</c:v>
                </c:pt>
                <c:pt idx="1410">
                  <c:v>5322.28</c:v>
                </c:pt>
                <c:pt idx="1411">
                  <c:v>5330.21</c:v>
                </c:pt>
                <c:pt idx="1412">
                  <c:v>5338.21</c:v>
                </c:pt>
                <c:pt idx="1413">
                  <c:v>5346.3</c:v>
                </c:pt>
                <c:pt idx="1414">
                  <c:v>5354.35</c:v>
                </c:pt>
                <c:pt idx="1415">
                  <c:v>5362.55</c:v>
                </c:pt>
                <c:pt idx="1416">
                  <c:v>5370.58</c:v>
                </c:pt>
                <c:pt idx="1417">
                  <c:v>5378.56</c:v>
                </c:pt>
                <c:pt idx="1418">
                  <c:v>5386.28</c:v>
                </c:pt>
                <c:pt idx="1419">
                  <c:v>5394.01</c:v>
                </c:pt>
                <c:pt idx="1420">
                  <c:v>5401.77</c:v>
                </c:pt>
                <c:pt idx="1421">
                  <c:v>5409.05</c:v>
                </c:pt>
                <c:pt idx="1422">
                  <c:v>5416.31</c:v>
                </c:pt>
                <c:pt idx="1423">
                  <c:v>5423.42</c:v>
                </c:pt>
                <c:pt idx="1424">
                  <c:v>5429.37</c:v>
                </c:pt>
                <c:pt idx="1425">
                  <c:v>5434.5</c:v>
                </c:pt>
                <c:pt idx="1426">
                  <c:v>5439.11</c:v>
                </c:pt>
                <c:pt idx="1427">
                  <c:v>5443.17</c:v>
                </c:pt>
                <c:pt idx="1428">
                  <c:v>5446.9</c:v>
                </c:pt>
                <c:pt idx="1429">
                  <c:v>5450.12</c:v>
                </c:pt>
                <c:pt idx="1430">
                  <c:v>5453.69</c:v>
                </c:pt>
                <c:pt idx="1431">
                  <c:v>5457.73</c:v>
                </c:pt>
                <c:pt idx="1432">
                  <c:v>5461.46</c:v>
                </c:pt>
                <c:pt idx="1433">
                  <c:v>5465.82</c:v>
                </c:pt>
                <c:pt idx="1434">
                  <c:v>5470.33</c:v>
                </c:pt>
                <c:pt idx="1435">
                  <c:v>5476.33</c:v>
                </c:pt>
                <c:pt idx="1436">
                  <c:v>5483.02</c:v>
                </c:pt>
                <c:pt idx="1437">
                  <c:v>5490.09</c:v>
                </c:pt>
                <c:pt idx="1438">
                  <c:v>5497.75</c:v>
                </c:pt>
                <c:pt idx="1439">
                  <c:v>5505.96</c:v>
                </c:pt>
                <c:pt idx="1440">
                  <c:v>5514.4</c:v>
                </c:pt>
                <c:pt idx="1441">
                  <c:v>5522.97</c:v>
                </c:pt>
                <c:pt idx="1442">
                  <c:v>5531.97</c:v>
                </c:pt>
                <c:pt idx="1443">
                  <c:v>5540.98</c:v>
                </c:pt>
                <c:pt idx="1444">
                  <c:v>5550.56</c:v>
                </c:pt>
                <c:pt idx="1445">
                  <c:v>5560.13</c:v>
                </c:pt>
                <c:pt idx="1446">
                  <c:v>5570.01</c:v>
                </c:pt>
                <c:pt idx="1447">
                  <c:v>5580.09</c:v>
                </c:pt>
                <c:pt idx="1448">
                  <c:v>5590.05</c:v>
                </c:pt>
                <c:pt idx="1449">
                  <c:v>5600.48</c:v>
                </c:pt>
                <c:pt idx="1450">
                  <c:v>5611.08</c:v>
                </c:pt>
                <c:pt idx="1451">
                  <c:v>5622.07</c:v>
                </c:pt>
                <c:pt idx="1452">
                  <c:v>5633.21</c:v>
                </c:pt>
                <c:pt idx="1453">
                  <c:v>5644.33</c:v>
                </c:pt>
                <c:pt idx="1454">
                  <c:v>5655.45</c:v>
                </c:pt>
                <c:pt idx="1455">
                  <c:v>5666.56</c:v>
                </c:pt>
                <c:pt idx="1456">
                  <c:v>5678.09</c:v>
                </c:pt>
                <c:pt idx="1457">
                  <c:v>5689.33</c:v>
                </c:pt>
                <c:pt idx="1458">
                  <c:v>5700.35</c:v>
                </c:pt>
                <c:pt idx="1459">
                  <c:v>5711.26</c:v>
                </c:pt>
                <c:pt idx="1460">
                  <c:v>5722.45</c:v>
                </c:pt>
                <c:pt idx="1461">
                  <c:v>5734.02</c:v>
                </c:pt>
                <c:pt idx="1462">
                  <c:v>5745.74</c:v>
                </c:pt>
                <c:pt idx="1463">
                  <c:v>5757.04</c:v>
                </c:pt>
                <c:pt idx="1464">
                  <c:v>5767.95</c:v>
                </c:pt>
                <c:pt idx="1465">
                  <c:v>5778.92</c:v>
                </c:pt>
                <c:pt idx="1466">
                  <c:v>5790.1</c:v>
                </c:pt>
                <c:pt idx="1467">
                  <c:v>5801.14</c:v>
                </c:pt>
                <c:pt idx="1468">
                  <c:v>5811.79</c:v>
                </c:pt>
                <c:pt idx="1469">
                  <c:v>5822.76</c:v>
                </c:pt>
                <c:pt idx="1470">
                  <c:v>5833.67</c:v>
                </c:pt>
                <c:pt idx="1471">
                  <c:v>5844.73</c:v>
                </c:pt>
                <c:pt idx="1472">
                  <c:v>5856</c:v>
                </c:pt>
                <c:pt idx="1473">
                  <c:v>5867.07</c:v>
                </c:pt>
                <c:pt idx="1474">
                  <c:v>5878.39</c:v>
                </c:pt>
                <c:pt idx="1475">
                  <c:v>5889.39</c:v>
                </c:pt>
                <c:pt idx="1476">
                  <c:v>5900</c:v>
                </c:pt>
                <c:pt idx="1477">
                  <c:v>5909.94</c:v>
                </c:pt>
                <c:pt idx="1478">
                  <c:v>5920.06</c:v>
                </c:pt>
                <c:pt idx="1479">
                  <c:v>5929.87</c:v>
                </c:pt>
                <c:pt idx="1480">
                  <c:v>5939.56</c:v>
                </c:pt>
                <c:pt idx="1481">
                  <c:v>5948.89</c:v>
                </c:pt>
                <c:pt idx="1482">
                  <c:v>5957.81</c:v>
                </c:pt>
                <c:pt idx="1483">
                  <c:v>5966.6</c:v>
                </c:pt>
                <c:pt idx="1484">
                  <c:v>5974.5</c:v>
                </c:pt>
                <c:pt idx="1485">
                  <c:v>5981.71</c:v>
                </c:pt>
                <c:pt idx="1486">
                  <c:v>5987.74</c:v>
                </c:pt>
                <c:pt idx="1487">
                  <c:v>5992.76</c:v>
                </c:pt>
                <c:pt idx="1488">
                  <c:v>5996.81</c:v>
                </c:pt>
                <c:pt idx="1489">
                  <c:v>6000.31</c:v>
                </c:pt>
                <c:pt idx="1490">
                  <c:v>6004.49</c:v>
                </c:pt>
                <c:pt idx="1491">
                  <c:v>6008.91</c:v>
                </c:pt>
                <c:pt idx="1492">
                  <c:v>6012.74</c:v>
                </c:pt>
                <c:pt idx="1493">
                  <c:v>6016.19</c:v>
                </c:pt>
                <c:pt idx="1494">
                  <c:v>6019.13</c:v>
                </c:pt>
                <c:pt idx="1495">
                  <c:v>6021.52</c:v>
                </c:pt>
                <c:pt idx="1496">
                  <c:v>6024.31</c:v>
                </c:pt>
                <c:pt idx="1497">
                  <c:v>6027.21</c:v>
                </c:pt>
                <c:pt idx="1498">
                  <c:v>6030.41</c:v>
                </c:pt>
                <c:pt idx="1499">
                  <c:v>6033.52</c:v>
                </c:pt>
                <c:pt idx="1500">
                  <c:v>6036.59</c:v>
                </c:pt>
                <c:pt idx="1501">
                  <c:v>6039.77</c:v>
                </c:pt>
                <c:pt idx="1502">
                  <c:v>6043.84</c:v>
                </c:pt>
                <c:pt idx="1503">
                  <c:v>6047.94</c:v>
                </c:pt>
                <c:pt idx="1504">
                  <c:v>6052.59</c:v>
                </c:pt>
                <c:pt idx="1505">
                  <c:v>6057.31</c:v>
                </c:pt>
                <c:pt idx="1506">
                  <c:v>6062.31</c:v>
                </c:pt>
                <c:pt idx="1507">
                  <c:v>6067.37</c:v>
                </c:pt>
                <c:pt idx="1508">
                  <c:v>6072.76</c:v>
                </c:pt>
                <c:pt idx="1509">
                  <c:v>6078.16</c:v>
                </c:pt>
                <c:pt idx="1510">
                  <c:v>6083.97</c:v>
                </c:pt>
                <c:pt idx="1511">
                  <c:v>6089.85</c:v>
                </c:pt>
                <c:pt idx="1512">
                  <c:v>6096.29</c:v>
                </c:pt>
                <c:pt idx="1513">
                  <c:v>6103.18</c:v>
                </c:pt>
                <c:pt idx="1514">
                  <c:v>6110.13</c:v>
                </c:pt>
                <c:pt idx="1515">
                  <c:v>6117.25</c:v>
                </c:pt>
                <c:pt idx="1516">
                  <c:v>6124.41</c:v>
                </c:pt>
                <c:pt idx="1517">
                  <c:v>6130.81</c:v>
                </c:pt>
                <c:pt idx="1518">
                  <c:v>6136.84</c:v>
                </c:pt>
                <c:pt idx="1519">
                  <c:v>6143.04</c:v>
                </c:pt>
                <c:pt idx="1520">
                  <c:v>6148.88</c:v>
                </c:pt>
                <c:pt idx="1521">
                  <c:v>6155.01</c:v>
                </c:pt>
                <c:pt idx="1522">
                  <c:v>6161.2</c:v>
                </c:pt>
                <c:pt idx="1523">
                  <c:v>6167.3</c:v>
                </c:pt>
                <c:pt idx="1524">
                  <c:v>6173.5</c:v>
                </c:pt>
                <c:pt idx="1525">
                  <c:v>6179.28</c:v>
                </c:pt>
                <c:pt idx="1526">
                  <c:v>6184.78</c:v>
                </c:pt>
                <c:pt idx="1527">
                  <c:v>6190.73</c:v>
                </c:pt>
                <c:pt idx="1528">
                  <c:v>6196.1</c:v>
                </c:pt>
                <c:pt idx="1529">
                  <c:v>6201.04</c:v>
                </c:pt>
                <c:pt idx="1530">
                  <c:v>6206.64</c:v>
                </c:pt>
                <c:pt idx="1531">
                  <c:v>6212.13</c:v>
                </c:pt>
                <c:pt idx="1532">
                  <c:v>6217.4</c:v>
                </c:pt>
                <c:pt idx="1533">
                  <c:v>6222.82</c:v>
                </c:pt>
                <c:pt idx="1534">
                  <c:v>6228.39</c:v>
                </c:pt>
                <c:pt idx="1535">
                  <c:v>6233.69</c:v>
                </c:pt>
                <c:pt idx="1536">
                  <c:v>6238.99</c:v>
                </c:pt>
                <c:pt idx="1537">
                  <c:v>6244.09</c:v>
                </c:pt>
                <c:pt idx="1538">
                  <c:v>6249.14</c:v>
                </c:pt>
                <c:pt idx="1539">
                  <c:v>6254.09</c:v>
                </c:pt>
                <c:pt idx="1540">
                  <c:v>6259.25</c:v>
                </c:pt>
                <c:pt idx="1541">
                  <c:v>6264.47</c:v>
                </c:pt>
                <c:pt idx="1542">
                  <c:v>6268.98</c:v>
                </c:pt>
                <c:pt idx="1543">
                  <c:v>6273.7</c:v>
                </c:pt>
                <c:pt idx="1544">
                  <c:v>6278.77</c:v>
                </c:pt>
                <c:pt idx="1545">
                  <c:v>6283.53</c:v>
                </c:pt>
                <c:pt idx="1546">
                  <c:v>6288.06</c:v>
                </c:pt>
                <c:pt idx="1547">
                  <c:v>6292.81</c:v>
                </c:pt>
                <c:pt idx="1548">
                  <c:v>6296.86</c:v>
                </c:pt>
                <c:pt idx="1549">
                  <c:v>6301.3</c:v>
                </c:pt>
                <c:pt idx="1550">
                  <c:v>6305.76</c:v>
                </c:pt>
                <c:pt idx="1551">
                  <c:v>6310.54</c:v>
                </c:pt>
                <c:pt idx="1552">
                  <c:v>6314.99</c:v>
                </c:pt>
                <c:pt idx="1553">
                  <c:v>6319.58</c:v>
                </c:pt>
                <c:pt idx="1554">
                  <c:v>6324.32</c:v>
                </c:pt>
                <c:pt idx="1555">
                  <c:v>6329.59</c:v>
                </c:pt>
                <c:pt idx="1556">
                  <c:v>6334.81</c:v>
                </c:pt>
                <c:pt idx="1557">
                  <c:v>6339.59</c:v>
                </c:pt>
                <c:pt idx="1558">
                  <c:v>6344.47</c:v>
                </c:pt>
                <c:pt idx="1559">
                  <c:v>6348.8</c:v>
                </c:pt>
                <c:pt idx="1560">
                  <c:v>6353.26</c:v>
                </c:pt>
                <c:pt idx="1561">
                  <c:v>6357.4</c:v>
                </c:pt>
                <c:pt idx="1562">
                  <c:v>6361.3</c:v>
                </c:pt>
                <c:pt idx="1563">
                  <c:v>6365.13</c:v>
                </c:pt>
                <c:pt idx="1564">
                  <c:v>6368.7</c:v>
                </c:pt>
                <c:pt idx="1565">
                  <c:v>6372.42</c:v>
                </c:pt>
                <c:pt idx="1566">
                  <c:v>6376.32</c:v>
                </c:pt>
                <c:pt idx="1567">
                  <c:v>6379.83</c:v>
                </c:pt>
                <c:pt idx="1568">
                  <c:v>6383.51</c:v>
                </c:pt>
                <c:pt idx="1569">
                  <c:v>6386.9</c:v>
                </c:pt>
                <c:pt idx="1570">
                  <c:v>6390.21</c:v>
                </c:pt>
                <c:pt idx="1571">
                  <c:v>6393.38</c:v>
                </c:pt>
                <c:pt idx="1572">
                  <c:v>6396.73</c:v>
                </c:pt>
                <c:pt idx="1573">
                  <c:v>6400.21</c:v>
                </c:pt>
                <c:pt idx="1574">
                  <c:v>6403.79</c:v>
                </c:pt>
                <c:pt idx="1575">
                  <c:v>6407.23</c:v>
                </c:pt>
                <c:pt idx="1576">
                  <c:v>6410.75</c:v>
                </c:pt>
                <c:pt idx="1577">
                  <c:v>6414.21</c:v>
                </c:pt>
                <c:pt idx="1578">
                  <c:v>6417.46</c:v>
                </c:pt>
                <c:pt idx="1579">
                  <c:v>6420.64</c:v>
                </c:pt>
                <c:pt idx="1580">
                  <c:v>6423.7</c:v>
                </c:pt>
                <c:pt idx="1581">
                  <c:v>6426.95</c:v>
                </c:pt>
                <c:pt idx="1582">
                  <c:v>6430.58</c:v>
                </c:pt>
                <c:pt idx="1583">
                  <c:v>6434.51</c:v>
                </c:pt>
                <c:pt idx="1584">
                  <c:v>6438.21</c:v>
                </c:pt>
                <c:pt idx="1585">
                  <c:v>6441.52</c:v>
                </c:pt>
                <c:pt idx="1586">
                  <c:v>6444.88</c:v>
                </c:pt>
                <c:pt idx="1587">
                  <c:v>6448.2</c:v>
                </c:pt>
                <c:pt idx="1588">
                  <c:v>6451.28</c:v>
                </c:pt>
                <c:pt idx="1589">
                  <c:v>6454.84</c:v>
                </c:pt>
                <c:pt idx="1590">
                  <c:v>6458.1</c:v>
                </c:pt>
                <c:pt idx="1591">
                  <c:v>6461.28</c:v>
                </c:pt>
                <c:pt idx="1592">
                  <c:v>6464.38</c:v>
                </c:pt>
                <c:pt idx="1593">
                  <c:v>6467.3</c:v>
                </c:pt>
                <c:pt idx="1594">
                  <c:v>6470.34</c:v>
                </c:pt>
                <c:pt idx="1595">
                  <c:v>6473.16</c:v>
                </c:pt>
                <c:pt idx="1596">
                  <c:v>6476.46</c:v>
                </c:pt>
                <c:pt idx="1597">
                  <c:v>6479.8</c:v>
                </c:pt>
                <c:pt idx="1598">
                  <c:v>6483.47</c:v>
                </c:pt>
                <c:pt idx="1599">
                  <c:v>6486.79</c:v>
                </c:pt>
                <c:pt idx="1600">
                  <c:v>6490.12</c:v>
                </c:pt>
                <c:pt idx="1601">
                  <c:v>6493.48</c:v>
                </c:pt>
                <c:pt idx="1602">
                  <c:v>6496.82</c:v>
                </c:pt>
                <c:pt idx="1603">
                  <c:v>6500.23</c:v>
                </c:pt>
                <c:pt idx="1604">
                  <c:v>6503.34</c:v>
                </c:pt>
                <c:pt idx="1605">
                  <c:v>6506.52</c:v>
                </c:pt>
                <c:pt idx="1606">
                  <c:v>6509.84</c:v>
                </c:pt>
                <c:pt idx="1607">
                  <c:v>6513.26</c:v>
                </c:pt>
                <c:pt idx="1608">
                  <c:v>6516.57</c:v>
                </c:pt>
                <c:pt idx="1609">
                  <c:v>6519.84</c:v>
                </c:pt>
                <c:pt idx="1610">
                  <c:v>6522.96</c:v>
                </c:pt>
                <c:pt idx="1611">
                  <c:v>6526.49</c:v>
                </c:pt>
                <c:pt idx="1612">
                  <c:v>6529.66</c:v>
                </c:pt>
                <c:pt idx="1613">
                  <c:v>6533.19</c:v>
                </c:pt>
                <c:pt idx="1614">
                  <c:v>6536.46</c:v>
                </c:pt>
                <c:pt idx="1615">
                  <c:v>6539.47</c:v>
                </c:pt>
                <c:pt idx="1616">
                  <c:v>6542.45</c:v>
                </c:pt>
                <c:pt idx="1617">
                  <c:v>6545.65</c:v>
                </c:pt>
                <c:pt idx="1618">
                  <c:v>6548.82</c:v>
                </c:pt>
                <c:pt idx="1619">
                  <c:v>6551.9</c:v>
                </c:pt>
                <c:pt idx="1620">
                  <c:v>6555.03</c:v>
                </c:pt>
                <c:pt idx="1621">
                  <c:v>6558.2</c:v>
                </c:pt>
                <c:pt idx="1622">
                  <c:v>6561.18</c:v>
                </c:pt>
                <c:pt idx="1623">
                  <c:v>6561.18</c:v>
                </c:pt>
                <c:pt idx="1624">
                  <c:v>6566.74</c:v>
                </c:pt>
                <c:pt idx="1625">
                  <c:v>6569.54</c:v>
                </c:pt>
                <c:pt idx="1626">
                  <c:v>6572.28</c:v>
                </c:pt>
                <c:pt idx="1627">
                  <c:v>6575.06</c:v>
                </c:pt>
                <c:pt idx="1628">
                  <c:v>6578</c:v>
                </c:pt>
                <c:pt idx="1629">
                  <c:v>6580.68</c:v>
                </c:pt>
                <c:pt idx="1630">
                  <c:v>6583.55</c:v>
                </c:pt>
                <c:pt idx="1631">
                  <c:v>6586.32</c:v>
                </c:pt>
                <c:pt idx="1632">
                  <c:v>6589.16</c:v>
                </c:pt>
                <c:pt idx="1633">
                  <c:v>6591.75</c:v>
                </c:pt>
                <c:pt idx="1634">
                  <c:v>6594.63</c:v>
                </c:pt>
                <c:pt idx="1635">
                  <c:v>6597.61</c:v>
                </c:pt>
                <c:pt idx="1636">
                  <c:v>6600.56</c:v>
                </c:pt>
                <c:pt idx="1637">
                  <c:v>6603.14</c:v>
                </c:pt>
                <c:pt idx="1638">
                  <c:v>6606.2</c:v>
                </c:pt>
                <c:pt idx="1639">
                  <c:v>6608.92</c:v>
                </c:pt>
                <c:pt idx="1640">
                  <c:v>6611.45</c:v>
                </c:pt>
                <c:pt idx="1641">
                  <c:v>6614.12</c:v>
                </c:pt>
                <c:pt idx="1642">
                  <c:v>6616.88</c:v>
                </c:pt>
                <c:pt idx="1643">
                  <c:v>6619.9</c:v>
                </c:pt>
                <c:pt idx="1644">
                  <c:v>6622.92</c:v>
                </c:pt>
                <c:pt idx="1645">
                  <c:v>6625.97</c:v>
                </c:pt>
                <c:pt idx="1646">
                  <c:v>6628.59</c:v>
                </c:pt>
                <c:pt idx="1647">
                  <c:v>6631.21</c:v>
                </c:pt>
                <c:pt idx="1648">
                  <c:v>6633.64</c:v>
                </c:pt>
                <c:pt idx="1649">
                  <c:v>6636.07</c:v>
                </c:pt>
                <c:pt idx="1650">
                  <c:v>6638.87</c:v>
                </c:pt>
                <c:pt idx="1651">
                  <c:v>6641.58</c:v>
                </c:pt>
                <c:pt idx="1652">
                  <c:v>6644.45</c:v>
                </c:pt>
                <c:pt idx="1653">
                  <c:v>6647.06</c:v>
                </c:pt>
                <c:pt idx="1654">
                  <c:v>6649.73</c:v>
                </c:pt>
                <c:pt idx="1655">
                  <c:v>6652.28</c:v>
                </c:pt>
                <c:pt idx="1656">
                  <c:v>6655</c:v>
                </c:pt>
                <c:pt idx="1657">
                  <c:v>6657.61</c:v>
                </c:pt>
                <c:pt idx="1658">
                  <c:v>6660.39</c:v>
                </c:pt>
                <c:pt idx="1659">
                  <c:v>6662.95</c:v>
                </c:pt>
                <c:pt idx="1660">
                  <c:v>6665.63</c:v>
                </c:pt>
                <c:pt idx="1661">
                  <c:v>6668.26</c:v>
                </c:pt>
                <c:pt idx="1662">
                  <c:v>6671.06</c:v>
                </c:pt>
                <c:pt idx="1663">
                  <c:v>6673.77</c:v>
                </c:pt>
                <c:pt idx="1664">
                  <c:v>6676.56</c:v>
                </c:pt>
                <c:pt idx="1665">
                  <c:v>6679.06</c:v>
                </c:pt>
                <c:pt idx="1666">
                  <c:v>6681.94</c:v>
                </c:pt>
                <c:pt idx="1667">
                  <c:v>6684.8</c:v>
                </c:pt>
                <c:pt idx="1668">
                  <c:v>6687.77</c:v>
                </c:pt>
                <c:pt idx="1669">
                  <c:v>6690.55</c:v>
                </c:pt>
                <c:pt idx="1670">
                  <c:v>6693.04</c:v>
                </c:pt>
                <c:pt idx="1671">
                  <c:v>6696.1</c:v>
                </c:pt>
                <c:pt idx="1672">
                  <c:v>6698.99</c:v>
                </c:pt>
                <c:pt idx="1673">
                  <c:v>6702</c:v>
                </c:pt>
                <c:pt idx="1674">
                  <c:v>6705.07</c:v>
                </c:pt>
                <c:pt idx="1675">
                  <c:v>6708.27</c:v>
                </c:pt>
                <c:pt idx="1676">
                  <c:v>6711.07</c:v>
                </c:pt>
                <c:pt idx="1677">
                  <c:v>6713.86</c:v>
                </c:pt>
                <c:pt idx="1678">
                  <c:v>6716.65</c:v>
                </c:pt>
                <c:pt idx="1679">
                  <c:v>6719.29</c:v>
                </c:pt>
                <c:pt idx="1680">
                  <c:v>6721.88</c:v>
                </c:pt>
                <c:pt idx="1681">
                  <c:v>6724.69</c:v>
                </c:pt>
                <c:pt idx="1682">
                  <c:v>6727.2</c:v>
                </c:pt>
                <c:pt idx="1683">
                  <c:v>6729.4</c:v>
                </c:pt>
                <c:pt idx="1684">
                  <c:v>6732</c:v>
                </c:pt>
                <c:pt idx="1685">
                  <c:v>6734.69</c:v>
                </c:pt>
                <c:pt idx="1686">
                  <c:v>6736.89</c:v>
                </c:pt>
                <c:pt idx="1687">
                  <c:v>6739.41</c:v>
                </c:pt>
                <c:pt idx="1688">
                  <c:v>6741.73</c:v>
                </c:pt>
                <c:pt idx="1689">
                  <c:v>6744.55</c:v>
                </c:pt>
                <c:pt idx="1690">
                  <c:v>6747.65</c:v>
                </c:pt>
                <c:pt idx="1691">
                  <c:v>6750.19</c:v>
                </c:pt>
                <c:pt idx="1692">
                  <c:v>6752.85</c:v>
                </c:pt>
                <c:pt idx="1693">
                  <c:v>6755.74</c:v>
                </c:pt>
                <c:pt idx="1694">
                  <c:v>6758.57</c:v>
                </c:pt>
                <c:pt idx="1695">
                  <c:v>6761.37</c:v>
                </c:pt>
                <c:pt idx="1696">
                  <c:v>6764.12</c:v>
                </c:pt>
                <c:pt idx="1697">
                  <c:v>6766.8</c:v>
                </c:pt>
                <c:pt idx="1698">
                  <c:v>6769.77</c:v>
                </c:pt>
                <c:pt idx="1699">
                  <c:v>6772.23</c:v>
                </c:pt>
                <c:pt idx="1700">
                  <c:v>6774.82</c:v>
                </c:pt>
                <c:pt idx="1701">
                  <c:v>6777.82</c:v>
                </c:pt>
                <c:pt idx="1702">
                  <c:v>6780.84</c:v>
                </c:pt>
                <c:pt idx="1703">
                  <c:v>6783.53</c:v>
                </c:pt>
                <c:pt idx="1704">
                  <c:v>6786.4</c:v>
                </c:pt>
                <c:pt idx="1705">
                  <c:v>6789.22</c:v>
                </c:pt>
                <c:pt idx="1706">
                  <c:v>6792.28</c:v>
                </c:pt>
                <c:pt idx="1707">
                  <c:v>6795.26</c:v>
                </c:pt>
                <c:pt idx="1708">
                  <c:v>6798.16</c:v>
                </c:pt>
                <c:pt idx="1709">
                  <c:v>6800.66</c:v>
                </c:pt>
                <c:pt idx="1710">
                  <c:v>6803.52</c:v>
                </c:pt>
                <c:pt idx="1711">
                  <c:v>6806.45</c:v>
                </c:pt>
                <c:pt idx="1712">
                  <c:v>6809.05</c:v>
                </c:pt>
                <c:pt idx="1713">
                  <c:v>6811.88</c:v>
                </c:pt>
                <c:pt idx="1714">
                  <c:v>6814.75</c:v>
                </c:pt>
                <c:pt idx="1715">
                  <c:v>6817.58</c:v>
                </c:pt>
                <c:pt idx="1716">
                  <c:v>6820.35</c:v>
                </c:pt>
                <c:pt idx="1717">
                  <c:v>6823.15</c:v>
                </c:pt>
                <c:pt idx="1718">
                  <c:v>6826.33</c:v>
                </c:pt>
                <c:pt idx="1719">
                  <c:v>6829.25</c:v>
                </c:pt>
                <c:pt idx="1720">
                  <c:v>6831.7</c:v>
                </c:pt>
                <c:pt idx="1721">
                  <c:v>6834.28</c:v>
                </c:pt>
                <c:pt idx="1722">
                  <c:v>6836.69</c:v>
                </c:pt>
                <c:pt idx="1723">
                  <c:v>6839.28</c:v>
                </c:pt>
                <c:pt idx="1724">
                  <c:v>6842.05</c:v>
                </c:pt>
                <c:pt idx="1725">
                  <c:v>6844.75</c:v>
                </c:pt>
                <c:pt idx="1726">
                  <c:v>6847.63</c:v>
                </c:pt>
                <c:pt idx="1727">
                  <c:v>6850.54</c:v>
                </c:pt>
                <c:pt idx="1728">
                  <c:v>6853.6</c:v>
                </c:pt>
                <c:pt idx="1729">
                  <c:v>6856.7</c:v>
                </c:pt>
                <c:pt idx="1730">
                  <c:v>6859.79</c:v>
                </c:pt>
                <c:pt idx="1731">
                  <c:v>6862.49</c:v>
                </c:pt>
                <c:pt idx="1732">
                  <c:v>6864.95</c:v>
                </c:pt>
                <c:pt idx="1733">
                  <c:v>6867.63</c:v>
                </c:pt>
                <c:pt idx="1734">
                  <c:v>6870.47</c:v>
                </c:pt>
                <c:pt idx="1735">
                  <c:v>6872.96</c:v>
                </c:pt>
                <c:pt idx="1736">
                  <c:v>6875.75</c:v>
                </c:pt>
                <c:pt idx="1737">
                  <c:v>6878.31</c:v>
                </c:pt>
                <c:pt idx="1738">
                  <c:v>6881.42</c:v>
                </c:pt>
                <c:pt idx="1739">
                  <c:v>6884.46</c:v>
                </c:pt>
                <c:pt idx="1740">
                  <c:v>6887.14</c:v>
                </c:pt>
                <c:pt idx="1741">
                  <c:v>6889.82</c:v>
                </c:pt>
                <c:pt idx="1742">
                  <c:v>6892.89</c:v>
                </c:pt>
                <c:pt idx="1743">
                  <c:v>6896.3</c:v>
                </c:pt>
                <c:pt idx="1744">
                  <c:v>6898.84</c:v>
                </c:pt>
                <c:pt idx="1745">
                  <c:v>6900.6</c:v>
                </c:pt>
                <c:pt idx="1746">
                  <c:v>6902.83</c:v>
                </c:pt>
                <c:pt idx="1747">
                  <c:v>6905.45</c:v>
                </c:pt>
                <c:pt idx="1748">
                  <c:v>6908.49</c:v>
                </c:pt>
                <c:pt idx="1749">
                  <c:v>6911.13</c:v>
                </c:pt>
                <c:pt idx="1750">
                  <c:v>6914.29</c:v>
                </c:pt>
                <c:pt idx="1751">
                  <c:v>6917.13</c:v>
                </c:pt>
                <c:pt idx="1752">
                  <c:v>6919.71</c:v>
                </c:pt>
                <c:pt idx="1753">
                  <c:v>6922.2</c:v>
                </c:pt>
                <c:pt idx="1754">
                  <c:v>6924.89</c:v>
                </c:pt>
                <c:pt idx="1755">
                  <c:v>6927.72</c:v>
                </c:pt>
                <c:pt idx="1756">
                  <c:v>6930.25</c:v>
                </c:pt>
                <c:pt idx="1757">
                  <c:v>6932.19</c:v>
                </c:pt>
                <c:pt idx="1758">
                  <c:v>6934.04</c:v>
                </c:pt>
                <c:pt idx="1759">
                  <c:v>6936.4</c:v>
                </c:pt>
                <c:pt idx="1760">
                  <c:v>6938.93</c:v>
                </c:pt>
                <c:pt idx="1761">
                  <c:v>6941.24</c:v>
                </c:pt>
                <c:pt idx="1762">
                  <c:v>6943.38</c:v>
                </c:pt>
                <c:pt idx="1763">
                  <c:v>6945.67</c:v>
                </c:pt>
                <c:pt idx="1764">
                  <c:v>6948.13</c:v>
                </c:pt>
                <c:pt idx="1765">
                  <c:v>6950.8</c:v>
                </c:pt>
                <c:pt idx="1766">
                  <c:v>6952.78</c:v>
                </c:pt>
                <c:pt idx="1767">
                  <c:v>6954.5</c:v>
                </c:pt>
                <c:pt idx="1768">
                  <c:v>6956.93</c:v>
                </c:pt>
                <c:pt idx="1769">
                  <c:v>6959.24</c:v>
                </c:pt>
                <c:pt idx="1770">
                  <c:v>6961.65</c:v>
                </c:pt>
                <c:pt idx="1771">
                  <c:v>6963.61</c:v>
                </c:pt>
                <c:pt idx="1772">
                  <c:v>6965.61</c:v>
                </c:pt>
                <c:pt idx="1773">
                  <c:v>6968.38</c:v>
                </c:pt>
                <c:pt idx="1774">
                  <c:v>6970.35</c:v>
                </c:pt>
                <c:pt idx="1775">
                  <c:v>6973.24</c:v>
                </c:pt>
                <c:pt idx="1776">
                  <c:v>6975.61</c:v>
                </c:pt>
                <c:pt idx="1777">
                  <c:v>6977.93</c:v>
                </c:pt>
                <c:pt idx="1778">
                  <c:v>6980.13</c:v>
                </c:pt>
                <c:pt idx="1779">
                  <c:v>6982.36</c:v>
                </c:pt>
                <c:pt idx="1780">
                  <c:v>6984.7</c:v>
                </c:pt>
                <c:pt idx="1781">
                  <c:v>6987.28</c:v>
                </c:pt>
                <c:pt idx="1782">
                  <c:v>6989.67</c:v>
                </c:pt>
                <c:pt idx="1783">
                  <c:v>6991.84</c:v>
                </c:pt>
                <c:pt idx="1784">
                  <c:v>6994.12</c:v>
                </c:pt>
                <c:pt idx="1785">
                  <c:v>6996.85</c:v>
                </c:pt>
                <c:pt idx="1786">
                  <c:v>6999.29</c:v>
                </c:pt>
                <c:pt idx="1787">
                  <c:v>7001.73</c:v>
                </c:pt>
                <c:pt idx="1788">
                  <c:v>7004.09</c:v>
                </c:pt>
                <c:pt idx="1789">
                  <c:v>7006</c:v>
                </c:pt>
                <c:pt idx="1790">
                  <c:v>7008.59</c:v>
                </c:pt>
                <c:pt idx="1791">
                  <c:v>7011.03</c:v>
                </c:pt>
                <c:pt idx="1792">
                  <c:v>7013.31</c:v>
                </c:pt>
                <c:pt idx="1793">
                  <c:v>7015.77</c:v>
                </c:pt>
                <c:pt idx="1794">
                  <c:v>7018.12</c:v>
                </c:pt>
                <c:pt idx="1795">
                  <c:v>7020.43</c:v>
                </c:pt>
                <c:pt idx="1796">
                  <c:v>7022.82</c:v>
                </c:pt>
                <c:pt idx="1797">
                  <c:v>7025.11</c:v>
                </c:pt>
                <c:pt idx="1798">
                  <c:v>7027.22</c:v>
                </c:pt>
                <c:pt idx="1799">
                  <c:v>7029.31</c:v>
                </c:pt>
                <c:pt idx="1800">
                  <c:v>7032.05</c:v>
                </c:pt>
                <c:pt idx="1801">
                  <c:v>7034.33</c:v>
                </c:pt>
                <c:pt idx="1802">
                  <c:v>7036.31</c:v>
                </c:pt>
                <c:pt idx="1803">
                  <c:v>7038.82</c:v>
                </c:pt>
                <c:pt idx="1804">
                  <c:v>7041.07</c:v>
                </c:pt>
                <c:pt idx="1805">
                  <c:v>7043.47</c:v>
                </c:pt>
                <c:pt idx="1806">
                  <c:v>7045.6</c:v>
                </c:pt>
                <c:pt idx="1807">
                  <c:v>7048.15</c:v>
                </c:pt>
                <c:pt idx="1808">
                  <c:v>7050.5</c:v>
                </c:pt>
                <c:pt idx="1809">
                  <c:v>7052.89</c:v>
                </c:pt>
                <c:pt idx="1810">
                  <c:v>7055.16</c:v>
                </c:pt>
                <c:pt idx="1811">
                  <c:v>7057.25</c:v>
                </c:pt>
                <c:pt idx="1812">
                  <c:v>7059.8</c:v>
                </c:pt>
                <c:pt idx="1813">
                  <c:v>7062.27</c:v>
                </c:pt>
                <c:pt idx="1814">
                  <c:v>7064.93</c:v>
                </c:pt>
                <c:pt idx="1815">
                  <c:v>7067.37</c:v>
                </c:pt>
                <c:pt idx="1816">
                  <c:v>7069.64</c:v>
                </c:pt>
                <c:pt idx="1817">
                  <c:v>7071.87</c:v>
                </c:pt>
                <c:pt idx="1818">
                  <c:v>7074.05</c:v>
                </c:pt>
                <c:pt idx="1819">
                  <c:v>7076.47</c:v>
                </c:pt>
                <c:pt idx="1820">
                  <c:v>7079</c:v>
                </c:pt>
                <c:pt idx="1821">
                  <c:v>7081.57</c:v>
                </c:pt>
                <c:pt idx="1822">
                  <c:v>7084</c:v>
                </c:pt>
                <c:pt idx="1823">
                  <c:v>7086.55</c:v>
                </c:pt>
                <c:pt idx="1824">
                  <c:v>7089.17</c:v>
                </c:pt>
                <c:pt idx="1825">
                  <c:v>7091.62</c:v>
                </c:pt>
                <c:pt idx="1826">
                  <c:v>7093.98</c:v>
                </c:pt>
                <c:pt idx="1827">
                  <c:v>7096.43</c:v>
                </c:pt>
                <c:pt idx="1828">
                  <c:v>7099.03</c:v>
                </c:pt>
                <c:pt idx="1829">
                  <c:v>7101.51</c:v>
                </c:pt>
                <c:pt idx="1830">
                  <c:v>7104.08</c:v>
                </c:pt>
                <c:pt idx="1831">
                  <c:v>7106.55</c:v>
                </c:pt>
                <c:pt idx="1832">
                  <c:v>7109.26</c:v>
                </c:pt>
                <c:pt idx="1833">
                  <c:v>7111.97</c:v>
                </c:pt>
                <c:pt idx="1834">
                  <c:v>7114.37</c:v>
                </c:pt>
                <c:pt idx="1835">
                  <c:v>7116.91</c:v>
                </c:pt>
                <c:pt idx="1836">
                  <c:v>7119.27</c:v>
                </c:pt>
                <c:pt idx="1837">
                  <c:v>7121.68</c:v>
                </c:pt>
                <c:pt idx="1838">
                  <c:v>7123.99</c:v>
                </c:pt>
                <c:pt idx="1839">
                  <c:v>7126.38</c:v>
                </c:pt>
                <c:pt idx="1840">
                  <c:v>7128.88</c:v>
                </c:pt>
                <c:pt idx="1841">
                  <c:v>7131.5</c:v>
                </c:pt>
                <c:pt idx="1842">
                  <c:v>7133.82</c:v>
                </c:pt>
                <c:pt idx="1843">
                  <c:v>7136.53</c:v>
                </c:pt>
                <c:pt idx="1844">
                  <c:v>7138.88</c:v>
                </c:pt>
                <c:pt idx="1845">
                  <c:v>7141.22</c:v>
                </c:pt>
                <c:pt idx="1846">
                  <c:v>7143.81</c:v>
                </c:pt>
                <c:pt idx="1847">
                  <c:v>7145.86</c:v>
                </c:pt>
                <c:pt idx="1848">
                  <c:v>7148.19</c:v>
                </c:pt>
                <c:pt idx="1849">
                  <c:v>7150.56</c:v>
                </c:pt>
                <c:pt idx="1850">
                  <c:v>7152.71</c:v>
                </c:pt>
                <c:pt idx="1851">
                  <c:v>7155.05</c:v>
                </c:pt>
                <c:pt idx="1852">
                  <c:v>7157.39</c:v>
                </c:pt>
                <c:pt idx="1853">
                  <c:v>7159.79</c:v>
                </c:pt>
                <c:pt idx="1854">
                  <c:v>7162.34</c:v>
                </c:pt>
                <c:pt idx="1855">
                  <c:v>7164.9</c:v>
                </c:pt>
                <c:pt idx="1856">
                  <c:v>7167.54</c:v>
                </c:pt>
                <c:pt idx="1857">
                  <c:v>7170.24</c:v>
                </c:pt>
                <c:pt idx="1858">
                  <c:v>7173.04</c:v>
                </c:pt>
                <c:pt idx="1859">
                  <c:v>7174.85</c:v>
                </c:pt>
                <c:pt idx="1860">
                  <c:v>7177.29</c:v>
                </c:pt>
                <c:pt idx="1861">
                  <c:v>7179.95</c:v>
                </c:pt>
                <c:pt idx="1862">
                  <c:v>7181.76</c:v>
                </c:pt>
                <c:pt idx="1863">
                  <c:v>7184.02</c:v>
                </c:pt>
                <c:pt idx="1864">
                  <c:v>7185.92</c:v>
                </c:pt>
                <c:pt idx="1865">
                  <c:v>7187.98</c:v>
                </c:pt>
                <c:pt idx="1866">
                  <c:v>7190.69</c:v>
                </c:pt>
                <c:pt idx="1867">
                  <c:v>7193.09</c:v>
                </c:pt>
                <c:pt idx="1868">
                  <c:v>7196.01</c:v>
                </c:pt>
                <c:pt idx="1869">
                  <c:v>7199.17</c:v>
                </c:pt>
                <c:pt idx="1870">
                  <c:v>7202.33</c:v>
                </c:pt>
                <c:pt idx="1871">
                  <c:v>7205.19</c:v>
                </c:pt>
                <c:pt idx="1872">
                  <c:v>7208.48</c:v>
                </c:pt>
                <c:pt idx="1873">
                  <c:v>7211.89</c:v>
                </c:pt>
                <c:pt idx="1874">
                  <c:v>7215.18</c:v>
                </c:pt>
                <c:pt idx="1875">
                  <c:v>7218.52</c:v>
                </c:pt>
                <c:pt idx="1876">
                  <c:v>7221.47</c:v>
                </c:pt>
                <c:pt idx="1877">
                  <c:v>7224.62</c:v>
                </c:pt>
                <c:pt idx="1878">
                  <c:v>7228.5</c:v>
                </c:pt>
                <c:pt idx="1879">
                  <c:v>7232.7</c:v>
                </c:pt>
                <c:pt idx="1880">
                  <c:v>7237.2</c:v>
                </c:pt>
                <c:pt idx="1881">
                  <c:v>7241.49</c:v>
                </c:pt>
                <c:pt idx="1882">
                  <c:v>7246.09</c:v>
                </c:pt>
                <c:pt idx="1883">
                  <c:v>7250.95</c:v>
                </c:pt>
                <c:pt idx="1884">
                  <c:v>7255.51</c:v>
                </c:pt>
                <c:pt idx="1885">
                  <c:v>7260.01</c:v>
                </c:pt>
                <c:pt idx="1886">
                  <c:v>7265.06</c:v>
                </c:pt>
                <c:pt idx="1887">
                  <c:v>7270.31</c:v>
                </c:pt>
                <c:pt idx="1888">
                  <c:v>7275.29</c:v>
                </c:pt>
                <c:pt idx="1889">
                  <c:v>7280.22</c:v>
                </c:pt>
                <c:pt idx="1890">
                  <c:v>7284.83</c:v>
                </c:pt>
                <c:pt idx="1891">
                  <c:v>7289.47</c:v>
                </c:pt>
                <c:pt idx="1892">
                  <c:v>7294.03</c:v>
                </c:pt>
                <c:pt idx="1893">
                  <c:v>7299</c:v>
                </c:pt>
                <c:pt idx="1894">
                  <c:v>7303.62</c:v>
                </c:pt>
                <c:pt idx="1895">
                  <c:v>7308.66</c:v>
                </c:pt>
                <c:pt idx="1896">
                  <c:v>7314.25</c:v>
                </c:pt>
                <c:pt idx="1897">
                  <c:v>7319.68</c:v>
                </c:pt>
                <c:pt idx="1898">
                  <c:v>7324.99</c:v>
                </c:pt>
                <c:pt idx="1899">
                  <c:v>7330.58</c:v>
                </c:pt>
                <c:pt idx="1900">
                  <c:v>7336.27</c:v>
                </c:pt>
                <c:pt idx="1901">
                  <c:v>7341.85</c:v>
                </c:pt>
                <c:pt idx="1902">
                  <c:v>7347.43</c:v>
                </c:pt>
                <c:pt idx="1903">
                  <c:v>7352.35</c:v>
                </c:pt>
                <c:pt idx="1904">
                  <c:v>7357.63</c:v>
                </c:pt>
                <c:pt idx="1905">
                  <c:v>7363.39</c:v>
                </c:pt>
                <c:pt idx="1906">
                  <c:v>7368.53</c:v>
                </c:pt>
                <c:pt idx="1907">
                  <c:v>7373.81</c:v>
                </c:pt>
                <c:pt idx="1908">
                  <c:v>7378.86</c:v>
                </c:pt>
                <c:pt idx="1909">
                  <c:v>7384.05</c:v>
                </c:pt>
                <c:pt idx="1910">
                  <c:v>7388.98</c:v>
                </c:pt>
                <c:pt idx="1911">
                  <c:v>7394.37</c:v>
                </c:pt>
                <c:pt idx="1912">
                  <c:v>7399.99</c:v>
                </c:pt>
                <c:pt idx="1913">
                  <c:v>7405.55</c:v>
                </c:pt>
                <c:pt idx="1914">
                  <c:v>7411.23</c:v>
                </c:pt>
                <c:pt idx="1915">
                  <c:v>7416.51</c:v>
                </c:pt>
                <c:pt idx="1916">
                  <c:v>7421.55</c:v>
                </c:pt>
                <c:pt idx="1917">
                  <c:v>7426.81</c:v>
                </c:pt>
                <c:pt idx="1918">
                  <c:v>7431.69</c:v>
                </c:pt>
                <c:pt idx="1919">
                  <c:v>7436.63</c:v>
                </c:pt>
                <c:pt idx="1920">
                  <c:v>7442.05</c:v>
                </c:pt>
                <c:pt idx="1921">
                  <c:v>7447.98</c:v>
                </c:pt>
                <c:pt idx="1922">
                  <c:v>7453.15</c:v>
                </c:pt>
                <c:pt idx="1923">
                  <c:v>7458.19</c:v>
                </c:pt>
                <c:pt idx="1924">
                  <c:v>7463.33</c:v>
                </c:pt>
                <c:pt idx="1925">
                  <c:v>7468.15</c:v>
                </c:pt>
                <c:pt idx="1926">
                  <c:v>7473.87</c:v>
                </c:pt>
                <c:pt idx="1927">
                  <c:v>7478.9</c:v>
                </c:pt>
                <c:pt idx="1928">
                  <c:v>7484.2</c:v>
                </c:pt>
                <c:pt idx="1929">
                  <c:v>7489.44</c:v>
                </c:pt>
                <c:pt idx="1930">
                  <c:v>7494.51</c:v>
                </c:pt>
                <c:pt idx="1931">
                  <c:v>7499.13</c:v>
                </c:pt>
                <c:pt idx="1932">
                  <c:v>7503.03</c:v>
                </c:pt>
                <c:pt idx="1933">
                  <c:v>7507.91</c:v>
                </c:pt>
                <c:pt idx="1934">
                  <c:v>7512.96</c:v>
                </c:pt>
                <c:pt idx="1935">
                  <c:v>7518.15</c:v>
                </c:pt>
                <c:pt idx="1936">
                  <c:v>7523.49</c:v>
                </c:pt>
                <c:pt idx="1937">
                  <c:v>7528.53</c:v>
                </c:pt>
                <c:pt idx="1938">
                  <c:v>7533.46</c:v>
                </c:pt>
                <c:pt idx="1939">
                  <c:v>7538.47</c:v>
                </c:pt>
                <c:pt idx="1940">
                  <c:v>7543.05</c:v>
                </c:pt>
                <c:pt idx="1941">
                  <c:v>7547.9</c:v>
                </c:pt>
                <c:pt idx="1942">
                  <c:v>7552.23</c:v>
                </c:pt>
                <c:pt idx="1943">
                  <c:v>7558.06</c:v>
                </c:pt>
                <c:pt idx="1944">
                  <c:v>7563.79</c:v>
                </c:pt>
                <c:pt idx="1945">
                  <c:v>7569.72</c:v>
                </c:pt>
                <c:pt idx="1946">
                  <c:v>7574.99</c:v>
                </c:pt>
                <c:pt idx="1947">
                  <c:v>7579.74</c:v>
                </c:pt>
                <c:pt idx="1948">
                  <c:v>7584.33</c:v>
                </c:pt>
                <c:pt idx="1949">
                  <c:v>7589.6</c:v>
                </c:pt>
                <c:pt idx="1950">
                  <c:v>7594.3</c:v>
                </c:pt>
                <c:pt idx="1951">
                  <c:v>7599.84</c:v>
                </c:pt>
                <c:pt idx="1952">
                  <c:v>7605.54</c:v>
                </c:pt>
                <c:pt idx="1953">
                  <c:v>7611.3</c:v>
                </c:pt>
                <c:pt idx="1954">
                  <c:v>7617.24</c:v>
                </c:pt>
                <c:pt idx="1955">
                  <c:v>7623.35</c:v>
                </c:pt>
                <c:pt idx="1956">
                  <c:v>7630.12</c:v>
                </c:pt>
                <c:pt idx="1957">
                  <c:v>7636.66</c:v>
                </c:pt>
                <c:pt idx="1958">
                  <c:v>7642.88</c:v>
                </c:pt>
                <c:pt idx="1959">
                  <c:v>7648.58</c:v>
                </c:pt>
                <c:pt idx="1960">
                  <c:v>7654.37</c:v>
                </c:pt>
                <c:pt idx="1961">
                  <c:v>7659.86</c:v>
                </c:pt>
                <c:pt idx="1962">
                  <c:v>7665.06</c:v>
                </c:pt>
                <c:pt idx="1963">
                  <c:v>7669.7</c:v>
                </c:pt>
                <c:pt idx="1964">
                  <c:v>7674.42</c:v>
                </c:pt>
                <c:pt idx="1965">
                  <c:v>7679.34</c:v>
                </c:pt>
                <c:pt idx="1966">
                  <c:v>7684.77</c:v>
                </c:pt>
                <c:pt idx="1967">
                  <c:v>7689.78</c:v>
                </c:pt>
                <c:pt idx="1968">
                  <c:v>7695.18</c:v>
                </c:pt>
                <c:pt idx="1969">
                  <c:v>7700.53</c:v>
                </c:pt>
                <c:pt idx="1970">
                  <c:v>7705.58</c:v>
                </c:pt>
                <c:pt idx="1971">
                  <c:v>7710.7</c:v>
                </c:pt>
                <c:pt idx="1972">
                  <c:v>7715.17</c:v>
                </c:pt>
                <c:pt idx="1973">
                  <c:v>7720.03</c:v>
                </c:pt>
                <c:pt idx="1974">
                  <c:v>7725.09</c:v>
                </c:pt>
                <c:pt idx="1975">
                  <c:v>7729.88</c:v>
                </c:pt>
                <c:pt idx="1976">
                  <c:v>7735.36</c:v>
                </c:pt>
                <c:pt idx="1977">
                  <c:v>7740.59</c:v>
                </c:pt>
                <c:pt idx="1978">
                  <c:v>7745.81</c:v>
                </c:pt>
                <c:pt idx="1979">
                  <c:v>7750.78</c:v>
                </c:pt>
                <c:pt idx="1980">
                  <c:v>7755.8</c:v>
                </c:pt>
                <c:pt idx="1981">
                  <c:v>7761.07</c:v>
                </c:pt>
                <c:pt idx="1982">
                  <c:v>7766.27</c:v>
                </c:pt>
                <c:pt idx="1983">
                  <c:v>7771.6</c:v>
                </c:pt>
                <c:pt idx="1984">
                  <c:v>7776.98</c:v>
                </c:pt>
                <c:pt idx="1985">
                  <c:v>7782.35</c:v>
                </c:pt>
                <c:pt idx="1986">
                  <c:v>7787.56</c:v>
                </c:pt>
                <c:pt idx="1987">
                  <c:v>7793.79</c:v>
                </c:pt>
                <c:pt idx="1988">
                  <c:v>7798.88</c:v>
                </c:pt>
                <c:pt idx="1989">
                  <c:v>7804.64</c:v>
                </c:pt>
                <c:pt idx="1990">
                  <c:v>7810.61</c:v>
                </c:pt>
                <c:pt idx="1991">
                  <c:v>7816.58</c:v>
                </c:pt>
                <c:pt idx="1992">
                  <c:v>7822.05</c:v>
                </c:pt>
                <c:pt idx="1993">
                  <c:v>7827.57</c:v>
                </c:pt>
                <c:pt idx="1994">
                  <c:v>7833.39</c:v>
                </c:pt>
                <c:pt idx="1995">
                  <c:v>7838.64</c:v>
                </c:pt>
                <c:pt idx="1996">
                  <c:v>7844.16</c:v>
                </c:pt>
                <c:pt idx="1997">
                  <c:v>7849.72</c:v>
                </c:pt>
                <c:pt idx="1998">
                  <c:v>7855.36</c:v>
                </c:pt>
                <c:pt idx="1999">
                  <c:v>7860.13</c:v>
                </c:pt>
                <c:pt idx="2000">
                  <c:v>7865.07</c:v>
                </c:pt>
                <c:pt idx="2001">
                  <c:v>7870.32</c:v>
                </c:pt>
                <c:pt idx="2002">
                  <c:v>7875.43</c:v>
                </c:pt>
                <c:pt idx="2003">
                  <c:v>7880.4</c:v>
                </c:pt>
                <c:pt idx="2004">
                  <c:v>7885.1</c:v>
                </c:pt>
                <c:pt idx="2005">
                  <c:v>7889.93</c:v>
                </c:pt>
                <c:pt idx="2006">
                  <c:v>7894.76</c:v>
                </c:pt>
                <c:pt idx="2007">
                  <c:v>7899.35</c:v>
                </c:pt>
                <c:pt idx="2008">
                  <c:v>7904.79</c:v>
                </c:pt>
                <c:pt idx="2009">
                  <c:v>7910.24</c:v>
                </c:pt>
                <c:pt idx="2010">
                  <c:v>7915.17</c:v>
                </c:pt>
                <c:pt idx="2011">
                  <c:v>7919.33</c:v>
                </c:pt>
                <c:pt idx="2012">
                  <c:v>7923.46</c:v>
                </c:pt>
                <c:pt idx="2013">
                  <c:v>7928.64</c:v>
                </c:pt>
                <c:pt idx="2014">
                  <c:v>7933.31</c:v>
                </c:pt>
                <c:pt idx="2015">
                  <c:v>7938.75</c:v>
                </c:pt>
                <c:pt idx="2016">
                  <c:v>7944.6</c:v>
                </c:pt>
                <c:pt idx="2017">
                  <c:v>7950.09</c:v>
                </c:pt>
                <c:pt idx="2018">
                  <c:v>7955.76</c:v>
                </c:pt>
                <c:pt idx="2019">
                  <c:v>7961.56</c:v>
                </c:pt>
                <c:pt idx="2020">
                  <c:v>7966.75</c:v>
                </c:pt>
                <c:pt idx="2021">
                  <c:v>7972.71</c:v>
                </c:pt>
                <c:pt idx="2022">
                  <c:v>7978.93</c:v>
                </c:pt>
                <c:pt idx="2023">
                  <c:v>7985.81</c:v>
                </c:pt>
                <c:pt idx="2024">
                  <c:v>7992.18</c:v>
                </c:pt>
                <c:pt idx="2025">
                  <c:v>7998.08</c:v>
                </c:pt>
                <c:pt idx="2026">
                  <c:v>8003.59</c:v>
                </c:pt>
                <c:pt idx="2027">
                  <c:v>8008.44</c:v>
                </c:pt>
                <c:pt idx="2028">
                  <c:v>8013.5</c:v>
                </c:pt>
                <c:pt idx="2029">
                  <c:v>8018.57</c:v>
                </c:pt>
                <c:pt idx="2030">
                  <c:v>8023.78</c:v>
                </c:pt>
                <c:pt idx="2031">
                  <c:v>8028.87</c:v>
                </c:pt>
                <c:pt idx="2032">
                  <c:v>8034.21</c:v>
                </c:pt>
                <c:pt idx="2033">
                  <c:v>8039.21</c:v>
                </c:pt>
                <c:pt idx="2034">
                  <c:v>8044.34</c:v>
                </c:pt>
                <c:pt idx="2035">
                  <c:v>8049.22</c:v>
                </c:pt>
                <c:pt idx="2036">
                  <c:v>8054.22</c:v>
                </c:pt>
                <c:pt idx="2037">
                  <c:v>8061.71</c:v>
                </c:pt>
                <c:pt idx="2038">
                  <c:v>8068.86</c:v>
                </c:pt>
                <c:pt idx="2039">
                  <c:v>8074.77</c:v>
                </c:pt>
                <c:pt idx="2040">
                  <c:v>8080.19</c:v>
                </c:pt>
                <c:pt idx="2041">
                  <c:v>8086.01</c:v>
                </c:pt>
                <c:pt idx="2042">
                  <c:v>8091.97</c:v>
                </c:pt>
                <c:pt idx="2043">
                  <c:v>8098.15</c:v>
                </c:pt>
                <c:pt idx="2044">
                  <c:v>8103.59</c:v>
                </c:pt>
                <c:pt idx="2045">
                  <c:v>8108.44</c:v>
                </c:pt>
                <c:pt idx="2046">
                  <c:v>8114</c:v>
                </c:pt>
                <c:pt idx="2047">
                  <c:v>8119.72</c:v>
                </c:pt>
                <c:pt idx="2048">
                  <c:v>8125.09</c:v>
                </c:pt>
                <c:pt idx="2049">
                  <c:v>8130.9</c:v>
                </c:pt>
                <c:pt idx="2050">
                  <c:v>8136.19</c:v>
                </c:pt>
                <c:pt idx="2051">
                  <c:v>8141.25</c:v>
                </c:pt>
                <c:pt idx="2052">
                  <c:v>8146.69</c:v>
                </c:pt>
                <c:pt idx="2053">
                  <c:v>8152.14</c:v>
                </c:pt>
                <c:pt idx="2054">
                  <c:v>8157.19</c:v>
                </c:pt>
                <c:pt idx="2055">
                  <c:v>8161.97</c:v>
                </c:pt>
                <c:pt idx="2056">
                  <c:v>8166.52</c:v>
                </c:pt>
                <c:pt idx="2057">
                  <c:v>8171.52</c:v>
                </c:pt>
                <c:pt idx="2058">
                  <c:v>8176.98</c:v>
                </c:pt>
                <c:pt idx="2059">
                  <c:v>8181.96</c:v>
                </c:pt>
                <c:pt idx="2060">
                  <c:v>8187.25</c:v>
                </c:pt>
                <c:pt idx="2061">
                  <c:v>8192.2999999999993</c:v>
                </c:pt>
                <c:pt idx="2062">
                  <c:v>8197.7800000000007</c:v>
                </c:pt>
                <c:pt idx="2063">
                  <c:v>8203.7800000000007</c:v>
                </c:pt>
                <c:pt idx="2064">
                  <c:v>8209.7900000000009</c:v>
                </c:pt>
                <c:pt idx="2065">
                  <c:v>8214.83</c:v>
                </c:pt>
                <c:pt idx="2066">
                  <c:v>8220.52</c:v>
                </c:pt>
                <c:pt idx="2067">
                  <c:v>8225.7800000000007</c:v>
                </c:pt>
                <c:pt idx="2068">
                  <c:v>8231.7999999999993</c:v>
                </c:pt>
                <c:pt idx="2069">
                  <c:v>8237.1299999999992</c:v>
                </c:pt>
                <c:pt idx="2070">
                  <c:v>8242.07</c:v>
                </c:pt>
                <c:pt idx="2071">
                  <c:v>8247.3799999999992</c:v>
                </c:pt>
                <c:pt idx="2072">
                  <c:v>8252.4</c:v>
                </c:pt>
                <c:pt idx="2073">
                  <c:v>8258.0400000000009</c:v>
                </c:pt>
                <c:pt idx="2074">
                  <c:v>8263.52</c:v>
                </c:pt>
                <c:pt idx="2075">
                  <c:v>8268.32</c:v>
                </c:pt>
                <c:pt idx="2076">
                  <c:v>8273.39</c:v>
                </c:pt>
                <c:pt idx="2077">
                  <c:v>8278.6299999999992</c:v>
                </c:pt>
                <c:pt idx="2078">
                  <c:v>8284.26</c:v>
                </c:pt>
                <c:pt idx="2079">
                  <c:v>8290.4699999999993</c:v>
                </c:pt>
                <c:pt idx="2080">
                  <c:v>8296.14</c:v>
                </c:pt>
                <c:pt idx="2081">
                  <c:v>8302.19</c:v>
                </c:pt>
                <c:pt idx="2082">
                  <c:v>8307.9599999999991</c:v>
                </c:pt>
                <c:pt idx="2083">
                  <c:v>8313.76</c:v>
                </c:pt>
                <c:pt idx="2084">
                  <c:v>8319.58</c:v>
                </c:pt>
                <c:pt idx="2085">
                  <c:v>8325.44</c:v>
                </c:pt>
                <c:pt idx="2086">
                  <c:v>8330.7099999999991</c:v>
                </c:pt>
                <c:pt idx="2087">
                  <c:v>8336.09</c:v>
                </c:pt>
                <c:pt idx="2088">
                  <c:v>8341.94</c:v>
                </c:pt>
                <c:pt idx="2089">
                  <c:v>8347.69</c:v>
                </c:pt>
                <c:pt idx="2090">
                  <c:v>8353.84</c:v>
                </c:pt>
                <c:pt idx="2091">
                  <c:v>8359.82</c:v>
                </c:pt>
                <c:pt idx="2092">
                  <c:v>8365.2199999999993</c:v>
                </c:pt>
                <c:pt idx="2093">
                  <c:v>8369.98</c:v>
                </c:pt>
                <c:pt idx="2094">
                  <c:v>8375.2099999999991</c:v>
                </c:pt>
                <c:pt idx="2095">
                  <c:v>8380.24</c:v>
                </c:pt>
                <c:pt idx="2096">
                  <c:v>8385.7000000000007</c:v>
                </c:pt>
                <c:pt idx="2097">
                  <c:v>8390.31</c:v>
                </c:pt>
                <c:pt idx="2098">
                  <c:v>8395.84</c:v>
                </c:pt>
                <c:pt idx="2099">
                  <c:v>8401.89</c:v>
                </c:pt>
                <c:pt idx="2100">
                  <c:v>8407.17</c:v>
                </c:pt>
                <c:pt idx="2101">
                  <c:v>8412.2199999999993</c:v>
                </c:pt>
                <c:pt idx="2102">
                  <c:v>8417.26</c:v>
                </c:pt>
                <c:pt idx="2103">
                  <c:v>8423.34</c:v>
                </c:pt>
                <c:pt idx="2104">
                  <c:v>8429.57</c:v>
                </c:pt>
                <c:pt idx="2105">
                  <c:v>8436.4</c:v>
                </c:pt>
                <c:pt idx="2106">
                  <c:v>8442.85</c:v>
                </c:pt>
                <c:pt idx="2107">
                  <c:v>8448.64</c:v>
                </c:pt>
                <c:pt idx="2108">
                  <c:v>8454.69</c:v>
                </c:pt>
                <c:pt idx="2109">
                  <c:v>8462.36</c:v>
                </c:pt>
                <c:pt idx="2110">
                  <c:v>8469.4599999999991</c:v>
                </c:pt>
                <c:pt idx="2111">
                  <c:v>8476.08</c:v>
                </c:pt>
                <c:pt idx="2112">
                  <c:v>8482.48</c:v>
                </c:pt>
                <c:pt idx="2113">
                  <c:v>8488.59</c:v>
                </c:pt>
                <c:pt idx="2114">
                  <c:v>8494.39</c:v>
                </c:pt>
                <c:pt idx="2115">
                  <c:v>8500.8799999999992</c:v>
                </c:pt>
                <c:pt idx="2116">
                  <c:v>8507.01</c:v>
                </c:pt>
                <c:pt idx="2117">
                  <c:v>8512.74</c:v>
                </c:pt>
                <c:pt idx="2118">
                  <c:v>8518.52</c:v>
                </c:pt>
                <c:pt idx="2119">
                  <c:v>8523.85</c:v>
                </c:pt>
                <c:pt idx="2120">
                  <c:v>8529.61</c:v>
                </c:pt>
                <c:pt idx="2121">
                  <c:v>8535.58</c:v>
                </c:pt>
                <c:pt idx="2122">
                  <c:v>8540.77</c:v>
                </c:pt>
                <c:pt idx="2123">
                  <c:v>8545.76</c:v>
                </c:pt>
                <c:pt idx="2124">
                  <c:v>8551.39</c:v>
                </c:pt>
                <c:pt idx="2125">
                  <c:v>8556.92</c:v>
                </c:pt>
                <c:pt idx="2126">
                  <c:v>8562.26</c:v>
                </c:pt>
                <c:pt idx="2127">
                  <c:v>8567.7000000000007</c:v>
                </c:pt>
                <c:pt idx="2128">
                  <c:v>8573.19</c:v>
                </c:pt>
                <c:pt idx="2129">
                  <c:v>8579.42</c:v>
                </c:pt>
                <c:pt idx="2130">
                  <c:v>8586.0300000000007</c:v>
                </c:pt>
                <c:pt idx="2131">
                  <c:v>8592.32</c:v>
                </c:pt>
                <c:pt idx="2132">
                  <c:v>8599.23</c:v>
                </c:pt>
                <c:pt idx="2133">
                  <c:v>8605.7800000000007</c:v>
                </c:pt>
                <c:pt idx="2134">
                  <c:v>8611.66</c:v>
                </c:pt>
                <c:pt idx="2135">
                  <c:v>8617.99</c:v>
                </c:pt>
                <c:pt idx="2136">
                  <c:v>8624.06</c:v>
                </c:pt>
                <c:pt idx="2137">
                  <c:v>8630.51</c:v>
                </c:pt>
                <c:pt idx="2138">
                  <c:v>8637.57</c:v>
                </c:pt>
                <c:pt idx="2139">
                  <c:v>8643.8700000000008</c:v>
                </c:pt>
                <c:pt idx="2140">
                  <c:v>8650.2199999999993</c:v>
                </c:pt>
                <c:pt idx="2141">
                  <c:v>8655.77</c:v>
                </c:pt>
                <c:pt idx="2142">
                  <c:v>8662.51</c:v>
                </c:pt>
                <c:pt idx="2143">
                  <c:v>8668.65</c:v>
                </c:pt>
                <c:pt idx="2144">
                  <c:v>8674.42</c:v>
                </c:pt>
                <c:pt idx="2145">
                  <c:v>8680.7099999999991</c:v>
                </c:pt>
                <c:pt idx="2146">
                  <c:v>8686.7999999999993</c:v>
                </c:pt>
                <c:pt idx="2147">
                  <c:v>8693.06</c:v>
                </c:pt>
                <c:pt idx="2148">
                  <c:v>8699.39</c:v>
                </c:pt>
                <c:pt idx="2149">
                  <c:v>8706.31</c:v>
                </c:pt>
                <c:pt idx="2150">
                  <c:v>8712.9500000000007</c:v>
                </c:pt>
                <c:pt idx="2151">
                  <c:v>8719.2099999999991</c:v>
                </c:pt>
                <c:pt idx="2152">
                  <c:v>8725.57</c:v>
                </c:pt>
                <c:pt idx="2153">
                  <c:v>8731.9699999999993</c:v>
                </c:pt>
                <c:pt idx="2154">
                  <c:v>8738.07</c:v>
                </c:pt>
                <c:pt idx="2155">
                  <c:v>8744.42</c:v>
                </c:pt>
                <c:pt idx="2156">
                  <c:v>8750.7099999999991</c:v>
                </c:pt>
                <c:pt idx="2157">
                  <c:v>8757.01</c:v>
                </c:pt>
                <c:pt idx="2158">
                  <c:v>8762.67</c:v>
                </c:pt>
                <c:pt idx="2159">
                  <c:v>8768.69</c:v>
                </c:pt>
                <c:pt idx="2160">
                  <c:v>8775.39</c:v>
                </c:pt>
                <c:pt idx="2161">
                  <c:v>8781.94</c:v>
                </c:pt>
                <c:pt idx="2162">
                  <c:v>8789.5</c:v>
                </c:pt>
                <c:pt idx="2163">
                  <c:v>8796.08</c:v>
                </c:pt>
                <c:pt idx="2164">
                  <c:v>8802.15</c:v>
                </c:pt>
                <c:pt idx="2165">
                  <c:v>8808.6200000000008</c:v>
                </c:pt>
                <c:pt idx="2166">
                  <c:v>8816.07</c:v>
                </c:pt>
                <c:pt idx="2167">
                  <c:v>8822.2800000000007</c:v>
                </c:pt>
                <c:pt idx="2168">
                  <c:v>8828.15</c:v>
                </c:pt>
                <c:pt idx="2169">
                  <c:v>8834.2800000000007</c:v>
                </c:pt>
                <c:pt idx="2170">
                  <c:v>8841.02</c:v>
                </c:pt>
                <c:pt idx="2171">
                  <c:v>8847.74</c:v>
                </c:pt>
                <c:pt idx="2172">
                  <c:v>8854.92</c:v>
                </c:pt>
                <c:pt idx="2173">
                  <c:v>8862.4</c:v>
                </c:pt>
                <c:pt idx="2174">
                  <c:v>8869.3700000000008</c:v>
                </c:pt>
                <c:pt idx="2175">
                  <c:v>8876.49</c:v>
                </c:pt>
                <c:pt idx="2176">
                  <c:v>8883.18</c:v>
                </c:pt>
                <c:pt idx="2177">
                  <c:v>8889.4500000000007</c:v>
                </c:pt>
                <c:pt idx="2178">
                  <c:v>8896.1200000000008</c:v>
                </c:pt>
                <c:pt idx="2179">
                  <c:v>8902.68</c:v>
                </c:pt>
                <c:pt idx="2180">
                  <c:v>8909.2800000000007</c:v>
                </c:pt>
                <c:pt idx="2181">
                  <c:v>8915.94</c:v>
                </c:pt>
                <c:pt idx="2182">
                  <c:v>8922.68</c:v>
                </c:pt>
                <c:pt idx="2183">
                  <c:v>8929.09</c:v>
                </c:pt>
                <c:pt idx="2184">
                  <c:v>8935.94</c:v>
                </c:pt>
                <c:pt idx="2185">
                  <c:v>8943.27</c:v>
                </c:pt>
                <c:pt idx="2186">
                  <c:v>8950.19</c:v>
                </c:pt>
                <c:pt idx="2187">
                  <c:v>8957.25</c:v>
                </c:pt>
                <c:pt idx="2188">
                  <c:v>8963.15</c:v>
                </c:pt>
                <c:pt idx="2189">
                  <c:v>8969.49</c:v>
                </c:pt>
                <c:pt idx="2190">
                  <c:v>8975.25</c:v>
                </c:pt>
                <c:pt idx="2191">
                  <c:v>8981.2199999999993</c:v>
                </c:pt>
                <c:pt idx="2192">
                  <c:v>8987.16</c:v>
                </c:pt>
                <c:pt idx="2193">
                  <c:v>8993.32</c:v>
                </c:pt>
                <c:pt idx="2194">
                  <c:v>8998.8700000000008</c:v>
                </c:pt>
                <c:pt idx="2195">
                  <c:v>9004.42</c:v>
                </c:pt>
                <c:pt idx="2196">
                  <c:v>9009.7800000000007</c:v>
                </c:pt>
                <c:pt idx="2197">
                  <c:v>9015.6299999999992</c:v>
                </c:pt>
                <c:pt idx="2198">
                  <c:v>9021.56</c:v>
                </c:pt>
                <c:pt idx="2199">
                  <c:v>9027.57</c:v>
                </c:pt>
                <c:pt idx="2200">
                  <c:v>9033.65</c:v>
                </c:pt>
                <c:pt idx="2201">
                  <c:v>9040.2000000000007</c:v>
                </c:pt>
                <c:pt idx="2202">
                  <c:v>9047.02</c:v>
                </c:pt>
                <c:pt idx="2203">
                  <c:v>9053.8799999999992</c:v>
                </c:pt>
                <c:pt idx="2204">
                  <c:v>9060.5400000000009</c:v>
                </c:pt>
                <c:pt idx="2205">
                  <c:v>9067.02</c:v>
                </c:pt>
                <c:pt idx="2206">
                  <c:v>9073.1</c:v>
                </c:pt>
                <c:pt idx="2207">
                  <c:v>9079.39</c:v>
                </c:pt>
                <c:pt idx="2208">
                  <c:v>9085.9500000000007</c:v>
                </c:pt>
                <c:pt idx="2209">
                  <c:v>9091.7800000000007</c:v>
                </c:pt>
                <c:pt idx="2210">
                  <c:v>9098.02</c:v>
                </c:pt>
                <c:pt idx="2211">
                  <c:v>9104.2199999999993</c:v>
                </c:pt>
                <c:pt idx="2212">
                  <c:v>9111.0499999999993</c:v>
                </c:pt>
                <c:pt idx="2213">
                  <c:v>9118.0300000000007</c:v>
                </c:pt>
                <c:pt idx="2214">
                  <c:v>9124.2199999999993</c:v>
                </c:pt>
                <c:pt idx="2215">
                  <c:v>9130.25</c:v>
                </c:pt>
                <c:pt idx="2216">
                  <c:v>9136.2099999999991</c:v>
                </c:pt>
                <c:pt idx="2217">
                  <c:v>9141.74</c:v>
                </c:pt>
                <c:pt idx="2218">
                  <c:v>9147.9599999999991</c:v>
                </c:pt>
                <c:pt idx="2219">
                  <c:v>9154</c:v>
                </c:pt>
                <c:pt idx="2220">
                  <c:v>9160.6299999999992</c:v>
                </c:pt>
                <c:pt idx="2221">
                  <c:v>9167.1</c:v>
                </c:pt>
                <c:pt idx="2222">
                  <c:v>9173.69</c:v>
                </c:pt>
                <c:pt idx="2223">
                  <c:v>9180.19</c:v>
                </c:pt>
                <c:pt idx="2224">
                  <c:v>9186.83</c:v>
                </c:pt>
                <c:pt idx="2225">
                  <c:v>9193.2000000000007</c:v>
                </c:pt>
                <c:pt idx="2226">
                  <c:v>9200.14</c:v>
                </c:pt>
                <c:pt idx="2227">
                  <c:v>9207.42</c:v>
                </c:pt>
                <c:pt idx="2228">
                  <c:v>9213.9</c:v>
                </c:pt>
                <c:pt idx="2229">
                  <c:v>9219.98</c:v>
                </c:pt>
                <c:pt idx="2230">
                  <c:v>9225.3700000000008</c:v>
                </c:pt>
                <c:pt idx="2231">
                  <c:v>9231.64</c:v>
                </c:pt>
                <c:pt idx="2232">
                  <c:v>9238.44</c:v>
                </c:pt>
                <c:pt idx="2233">
                  <c:v>9244.75</c:v>
                </c:pt>
                <c:pt idx="2234">
                  <c:v>9250.74</c:v>
                </c:pt>
                <c:pt idx="2235">
                  <c:v>9256.7000000000007</c:v>
                </c:pt>
                <c:pt idx="2236">
                  <c:v>9262.44</c:v>
                </c:pt>
                <c:pt idx="2237">
                  <c:v>9268.2999999999993</c:v>
                </c:pt>
                <c:pt idx="2238">
                  <c:v>9274.27</c:v>
                </c:pt>
                <c:pt idx="2239">
                  <c:v>9280.4599999999991</c:v>
                </c:pt>
                <c:pt idx="2240">
                  <c:v>9286.4</c:v>
                </c:pt>
                <c:pt idx="2241">
                  <c:v>9292.84</c:v>
                </c:pt>
                <c:pt idx="2242">
                  <c:v>9298.92</c:v>
                </c:pt>
                <c:pt idx="2243">
                  <c:v>9305.82</c:v>
                </c:pt>
                <c:pt idx="2244">
                  <c:v>9312.24</c:v>
                </c:pt>
                <c:pt idx="2245">
                  <c:v>9319.1</c:v>
                </c:pt>
                <c:pt idx="2246">
                  <c:v>9326.2999999999993</c:v>
                </c:pt>
                <c:pt idx="2247">
                  <c:v>9331.8799999999992</c:v>
                </c:pt>
                <c:pt idx="2248">
                  <c:v>9338.61</c:v>
                </c:pt>
                <c:pt idx="2249">
                  <c:v>9344.67</c:v>
                </c:pt>
                <c:pt idx="2250">
                  <c:v>9350.74</c:v>
                </c:pt>
                <c:pt idx="2251">
                  <c:v>9356.8799999999992</c:v>
                </c:pt>
                <c:pt idx="2252">
                  <c:v>9362.9699999999993</c:v>
                </c:pt>
                <c:pt idx="2253">
                  <c:v>9368.41</c:v>
                </c:pt>
                <c:pt idx="2254">
                  <c:v>9374.2900000000009</c:v>
                </c:pt>
                <c:pt idx="2255">
                  <c:v>9379.84</c:v>
                </c:pt>
                <c:pt idx="2256">
                  <c:v>9385.7099999999991</c:v>
                </c:pt>
                <c:pt idx="2257">
                  <c:v>9391.08</c:v>
                </c:pt>
                <c:pt idx="2258">
                  <c:v>9396.7099999999991</c:v>
                </c:pt>
                <c:pt idx="2259">
                  <c:v>9402.48</c:v>
                </c:pt>
                <c:pt idx="2260">
                  <c:v>9407.9599999999991</c:v>
                </c:pt>
                <c:pt idx="2261">
                  <c:v>9413.09</c:v>
                </c:pt>
                <c:pt idx="2262">
                  <c:v>9417.5499999999993</c:v>
                </c:pt>
                <c:pt idx="2263">
                  <c:v>9422.26</c:v>
                </c:pt>
                <c:pt idx="2264">
                  <c:v>9427.5300000000007</c:v>
                </c:pt>
                <c:pt idx="2265">
                  <c:v>9433.24</c:v>
                </c:pt>
                <c:pt idx="2266">
                  <c:v>9438.94</c:v>
                </c:pt>
                <c:pt idx="2267">
                  <c:v>9444.82</c:v>
                </c:pt>
                <c:pt idx="2268">
                  <c:v>9450.24</c:v>
                </c:pt>
                <c:pt idx="2269">
                  <c:v>9456.5300000000007</c:v>
                </c:pt>
                <c:pt idx="2270">
                  <c:v>9462.08</c:v>
                </c:pt>
                <c:pt idx="2271">
                  <c:v>9467.07</c:v>
                </c:pt>
                <c:pt idx="2272">
                  <c:v>9471.73</c:v>
                </c:pt>
                <c:pt idx="2273">
                  <c:v>9476.74</c:v>
                </c:pt>
                <c:pt idx="2274">
                  <c:v>9480.9599999999991</c:v>
                </c:pt>
                <c:pt idx="2275">
                  <c:v>9484.49</c:v>
                </c:pt>
                <c:pt idx="2276">
                  <c:v>9488.11</c:v>
                </c:pt>
                <c:pt idx="2277">
                  <c:v>9491.85</c:v>
                </c:pt>
                <c:pt idx="2278">
                  <c:v>9495.7000000000007</c:v>
                </c:pt>
                <c:pt idx="2279">
                  <c:v>9498.48</c:v>
                </c:pt>
                <c:pt idx="2280">
                  <c:v>9501.76</c:v>
                </c:pt>
                <c:pt idx="2281">
                  <c:v>9505.2000000000007</c:v>
                </c:pt>
                <c:pt idx="2282">
                  <c:v>9509.27</c:v>
                </c:pt>
                <c:pt idx="2283">
                  <c:v>9513.89</c:v>
                </c:pt>
                <c:pt idx="2284">
                  <c:v>9518.81</c:v>
                </c:pt>
                <c:pt idx="2285">
                  <c:v>9523.56</c:v>
                </c:pt>
                <c:pt idx="2286">
                  <c:v>9528.5300000000007</c:v>
                </c:pt>
                <c:pt idx="2287">
                  <c:v>9534.41</c:v>
                </c:pt>
                <c:pt idx="2288">
                  <c:v>9539.73</c:v>
                </c:pt>
                <c:pt idx="2289">
                  <c:v>9545.15</c:v>
                </c:pt>
                <c:pt idx="2290">
                  <c:v>9551.56</c:v>
                </c:pt>
                <c:pt idx="2291">
                  <c:v>9558.06</c:v>
                </c:pt>
                <c:pt idx="2292">
                  <c:v>9564.39</c:v>
                </c:pt>
                <c:pt idx="2293">
                  <c:v>9570.65</c:v>
                </c:pt>
                <c:pt idx="2294">
                  <c:v>9577.1200000000008</c:v>
                </c:pt>
                <c:pt idx="2295">
                  <c:v>9583.2000000000007</c:v>
                </c:pt>
                <c:pt idx="2296">
                  <c:v>9589.2800000000007</c:v>
                </c:pt>
                <c:pt idx="2297">
                  <c:v>9595.82</c:v>
                </c:pt>
                <c:pt idx="2298">
                  <c:v>9601.77</c:v>
                </c:pt>
                <c:pt idx="2299">
                  <c:v>9609.02</c:v>
                </c:pt>
                <c:pt idx="2300">
                  <c:v>9615.07</c:v>
                </c:pt>
                <c:pt idx="2301">
                  <c:v>9621.9</c:v>
                </c:pt>
                <c:pt idx="2302">
                  <c:v>9628.51</c:v>
                </c:pt>
                <c:pt idx="2303">
                  <c:v>9634.2800000000007</c:v>
                </c:pt>
                <c:pt idx="2304">
                  <c:v>9640.7000000000007</c:v>
                </c:pt>
                <c:pt idx="2305">
                  <c:v>9647.2800000000007</c:v>
                </c:pt>
                <c:pt idx="2306">
                  <c:v>9654.51</c:v>
                </c:pt>
                <c:pt idx="2307">
                  <c:v>9661.18</c:v>
                </c:pt>
                <c:pt idx="2308">
                  <c:v>9667.66</c:v>
                </c:pt>
                <c:pt idx="2309">
                  <c:v>9673.73</c:v>
                </c:pt>
                <c:pt idx="2310">
                  <c:v>9680.6</c:v>
                </c:pt>
                <c:pt idx="2311">
                  <c:v>9687.41</c:v>
                </c:pt>
                <c:pt idx="2312">
                  <c:v>9694.2099999999991</c:v>
                </c:pt>
                <c:pt idx="2313">
                  <c:v>9700.58</c:v>
                </c:pt>
                <c:pt idx="2314">
                  <c:v>9707.7900000000009</c:v>
                </c:pt>
                <c:pt idx="2315">
                  <c:v>9714.49</c:v>
                </c:pt>
                <c:pt idx="2316">
                  <c:v>9721.33</c:v>
                </c:pt>
                <c:pt idx="2317">
                  <c:v>9729.1</c:v>
                </c:pt>
                <c:pt idx="2318">
                  <c:v>9736.35</c:v>
                </c:pt>
                <c:pt idx="2319">
                  <c:v>9743.65</c:v>
                </c:pt>
                <c:pt idx="2320">
                  <c:v>9750.41</c:v>
                </c:pt>
                <c:pt idx="2321">
                  <c:v>9756.7000000000007</c:v>
                </c:pt>
                <c:pt idx="2322">
                  <c:v>9762.7999999999993</c:v>
                </c:pt>
                <c:pt idx="2323">
                  <c:v>9769.2000000000007</c:v>
                </c:pt>
                <c:pt idx="2324">
                  <c:v>9775.89</c:v>
                </c:pt>
                <c:pt idx="2325">
                  <c:v>9782.56</c:v>
                </c:pt>
                <c:pt idx="2326">
                  <c:v>9789.07</c:v>
                </c:pt>
                <c:pt idx="2327">
                  <c:v>9796.1299999999992</c:v>
                </c:pt>
                <c:pt idx="2328">
                  <c:v>9803.1200000000008</c:v>
                </c:pt>
                <c:pt idx="2329">
                  <c:v>9809.9699999999993</c:v>
                </c:pt>
                <c:pt idx="2330">
                  <c:v>9816.41</c:v>
                </c:pt>
                <c:pt idx="2331">
                  <c:v>9823.08</c:v>
                </c:pt>
                <c:pt idx="2332">
                  <c:v>9829.64</c:v>
                </c:pt>
                <c:pt idx="2333">
                  <c:v>9836.0400000000009</c:v>
                </c:pt>
                <c:pt idx="2334">
                  <c:v>9842.34</c:v>
                </c:pt>
                <c:pt idx="2335">
                  <c:v>9848.3700000000008</c:v>
                </c:pt>
                <c:pt idx="2336">
                  <c:v>9854.4699999999993</c:v>
                </c:pt>
                <c:pt idx="2337">
                  <c:v>9860.83</c:v>
                </c:pt>
                <c:pt idx="2338">
                  <c:v>9867.24</c:v>
                </c:pt>
                <c:pt idx="2339">
                  <c:v>9873.67</c:v>
                </c:pt>
                <c:pt idx="2340">
                  <c:v>9880.16</c:v>
                </c:pt>
                <c:pt idx="2341">
                  <c:v>9886.82</c:v>
                </c:pt>
                <c:pt idx="2342">
                  <c:v>9892.81</c:v>
                </c:pt>
                <c:pt idx="2343">
                  <c:v>9899.07</c:v>
                </c:pt>
                <c:pt idx="2344">
                  <c:v>9905.6299999999992</c:v>
                </c:pt>
                <c:pt idx="2345">
                  <c:v>9912.4</c:v>
                </c:pt>
                <c:pt idx="2346">
                  <c:v>9919.25</c:v>
                </c:pt>
                <c:pt idx="2347">
                  <c:v>9925.9699999999993</c:v>
                </c:pt>
                <c:pt idx="2348">
                  <c:v>9932.6200000000008</c:v>
                </c:pt>
                <c:pt idx="2349">
                  <c:v>9939.41</c:v>
                </c:pt>
                <c:pt idx="2350">
                  <c:v>9946.09</c:v>
                </c:pt>
                <c:pt idx="2351">
                  <c:v>9952.5</c:v>
                </c:pt>
                <c:pt idx="2352">
                  <c:v>9959</c:v>
                </c:pt>
                <c:pt idx="2353">
                  <c:v>9965.64</c:v>
                </c:pt>
                <c:pt idx="2354">
                  <c:v>9972.2199999999993</c:v>
                </c:pt>
                <c:pt idx="2355">
                  <c:v>9978.61</c:v>
                </c:pt>
                <c:pt idx="2356">
                  <c:v>9985.0300000000007</c:v>
                </c:pt>
                <c:pt idx="2357">
                  <c:v>9992.07</c:v>
                </c:pt>
                <c:pt idx="2358">
                  <c:v>9998.56</c:v>
                </c:pt>
                <c:pt idx="2359">
                  <c:v>10005.02</c:v>
                </c:pt>
                <c:pt idx="2360">
                  <c:v>10011.94</c:v>
                </c:pt>
                <c:pt idx="2361">
                  <c:v>10019.16</c:v>
                </c:pt>
                <c:pt idx="2362">
                  <c:v>10025.950000000001</c:v>
                </c:pt>
                <c:pt idx="2363">
                  <c:v>10032.75</c:v>
                </c:pt>
                <c:pt idx="2364">
                  <c:v>10039.69</c:v>
                </c:pt>
                <c:pt idx="2365">
                  <c:v>10046.129999999999</c:v>
                </c:pt>
                <c:pt idx="2366">
                  <c:v>10052.92</c:v>
                </c:pt>
                <c:pt idx="2367">
                  <c:v>10059.69</c:v>
                </c:pt>
                <c:pt idx="2368">
                  <c:v>10066.129999999999</c:v>
                </c:pt>
                <c:pt idx="2369">
                  <c:v>10073.02</c:v>
                </c:pt>
                <c:pt idx="2370">
                  <c:v>10079.5</c:v>
                </c:pt>
                <c:pt idx="2371">
                  <c:v>10086.01</c:v>
                </c:pt>
                <c:pt idx="2372">
                  <c:v>10092.98</c:v>
                </c:pt>
                <c:pt idx="2373">
                  <c:v>10099.719999999999</c:v>
                </c:pt>
                <c:pt idx="2374">
                  <c:v>10106.36</c:v>
                </c:pt>
                <c:pt idx="2375">
                  <c:v>10112.950000000001</c:v>
                </c:pt>
                <c:pt idx="2376">
                  <c:v>10119.52</c:v>
                </c:pt>
                <c:pt idx="2377">
                  <c:v>10125.709999999999</c:v>
                </c:pt>
                <c:pt idx="2378">
                  <c:v>10132.41</c:v>
                </c:pt>
                <c:pt idx="2379">
                  <c:v>10138.780000000001</c:v>
                </c:pt>
                <c:pt idx="2380">
                  <c:v>10145.4</c:v>
                </c:pt>
                <c:pt idx="2381">
                  <c:v>10151.530000000001</c:v>
                </c:pt>
                <c:pt idx="2382">
                  <c:v>10157.24</c:v>
                </c:pt>
                <c:pt idx="2383">
                  <c:v>10163.799999999999</c:v>
                </c:pt>
                <c:pt idx="2384">
                  <c:v>10169.969999999999</c:v>
                </c:pt>
                <c:pt idx="2385">
                  <c:v>10176.01</c:v>
                </c:pt>
                <c:pt idx="2386">
                  <c:v>10182.209999999999</c:v>
                </c:pt>
                <c:pt idx="2387">
                  <c:v>10188.549999999999</c:v>
                </c:pt>
                <c:pt idx="2388">
                  <c:v>10194.370000000001</c:v>
                </c:pt>
                <c:pt idx="2389">
                  <c:v>10200.4</c:v>
                </c:pt>
                <c:pt idx="2390">
                  <c:v>10206.58</c:v>
                </c:pt>
                <c:pt idx="2391">
                  <c:v>10212.469999999999</c:v>
                </c:pt>
                <c:pt idx="2392">
                  <c:v>10218.24</c:v>
                </c:pt>
                <c:pt idx="2393">
                  <c:v>10223.91</c:v>
                </c:pt>
                <c:pt idx="2394">
                  <c:v>10229.98</c:v>
                </c:pt>
                <c:pt idx="2395">
                  <c:v>10236.370000000001</c:v>
                </c:pt>
                <c:pt idx="2396">
                  <c:v>10242.5</c:v>
                </c:pt>
                <c:pt idx="2397">
                  <c:v>10248.24</c:v>
                </c:pt>
                <c:pt idx="2398">
                  <c:v>10253.69</c:v>
                </c:pt>
                <c:pt idx="2399">
                  <c:v>10259.84</c:v>
                </c:pt>
                <c:pt idx="2400">
                  <c:v>10265.74</c:v>
                </c:pt>
                <c:pt idx="2401">
                  <c:v>10271.879999999999</c:v>
                </c:pt>
                <c:pt idx="2402">
                  <c:v>10277.780000000001</c:v>
                </c:pt>
                <c:pt idx="2403">
                  <c:v>10283.700000000001</c:v>
                </c:pt>
                <c:pt idx="2404">
                  <c:v>10289.66</c:v>
                </c:pt>
                <c:pt idx="2405">
                  <c:v>10296.02</c:v>
                </c:pt>
                <c:pt idx="2406">
                  <c:v>10301.91</c:v>
                </c:pt>
                <c:pt idx="2407">
                  <c:v>10307.98</c:v>
                </c:pt>
                <c:pt idx="2408">
                  <c:v>10313.89</c:v>
                </c:pt>
                <c:pt idx="2409">
                  <c:v>10320.1</c:v>
                </c:pt>
                <c:pt idx="2410">
                  <c:v>10325.84</c:v>
                </c:pt>
                <c:pt idx="2411">
                  <c:v>10332.629999999999</c:v>
                </c:pt>
                <c:pt idx="2412">
                  <c:v>10339.24</c:v>
                </c:pt>
                <c:pt idx="2413">
                  <c:v>10345.280000000001</c:v>
                </c:pt>
                <c:pt idx="2414">
                  <c:v>10351.620000000001</c:v>
                </c:pt>
                <c:pt idx="2415">
                  <c:v>10357.74</c:v>
                </c:pt>
                <c:pt idx="2416">
                  <c:v>10363.48</c:v>
                </c:pt>
                <c:pt idx="2417">
                  <c:v>10369.49</c:v>
                </c:pt>
                <c:pt idx="2418">
                  <c:v>10375.57</c:v>
                </c:pt>
                <c:pt idx="2419">
                  <c:v>10381.69</c:v>
                </c:pt>
                <c:pt idx="2420">
                  <c:v>10387.69</c:v>
                </c:pt>
                <c:pt idx="2421">
                  <c:v>10393.23</c:v>
                </c:pt>
                <c:pt idx="2422">
                  <c:v>10398.81</c:v>
                </c:pt>
                <c:pt idx="2423">
                  <c:v>10404.77</c:v>
                </c:pt>
                <c:pt idx="2424">
                  <c:v>10411.06</c:v>
                </c:pt>
                <c:pt idx="2425">
                  <c:v>10416.93</c:v>
                </c:pt>
                <c:pt idx="2426">
                  <c:v>10422.73</c:v>
                </c:pt>
                <c:pt idx="2427">
                  <c:v>10429.08</c:v>
                </c:pt>
                <c:pt idx="2428">
                  <c:v>10434.99</c:v>
                </c:pt>
                <c:pt idx="2429">
                  <c:v>10440.92</c:v>
                </c:pt>
                <c:pt idx="2430">
                  <c:v>10447.290000000001</c:v>
                </c:pt>
                <c:pt idx="2431">
                  <c:v>10453.9</c:v>
                </c:pt>
                <c:pt idx="2432">
                  <c:v>10460.209999999999</c:v>
                </c:pt>
                <c:pt idx="2433">
                  <c:v>10466.4</c:v>
                </c:pt>
                <c:pt idx="2434">
                  <c:v>10472.48</c:v>
                </c:pt>
                <c:pt idx="2435">
                  <c:v>10478.31</c:v>
                </c:pt>
                <c:pt idx="2436">
                  <c:v>10484.06</c:v>
                </c:pt>
                <c:pt idx="2437">
                  <c:v>10490.11</c:v>
                </c:pt>
                <c:pt idx="2438">
                  <c:v>10496.01</c:v>
                </c:pt>
                <c:pt idx="2439">
                  <c:v>10502.7</c:v>
                </c:pt>
                <c:pt idx="2440">
                  <c:v>10508.83</c:v>
                </c:pt>
                <c:pt idx="2441">
                  <c:v>10514.59</c:v>
                </c:pt>
                <c:pt idx="2442">
                  <c:v>10520.87</c:v>
                </c:pt>
                <c:pt idx="2443">
                  <c:v>10527.17</c:v>
                </c:pt>
                <c:pt idx="2444">
                  <c:v>10533.46</c:v>
                </c:pt>
                <c:pt idx="2445">
                  <c:v>10540.04</c:v>
                </c:pt>
                <c:pt idx="2446">
                  <c:v>10546.14</c:v>
                </c:pt>
                <c:pt idx="2447">
                  <c:v>10552</c:v>
                </c:pt>
                <c:pt idx="2448">
                  <c:v>10558.5</c:v>
                </c:pt>
                <c:pt idx="2449">
                  <c:v>10564.9</c:v>
                </c:pt>
                <c:pt idx="2450">
                  <c:v>10571.28</c:v>
                </c:pt>
                <c:pt idx="2451">
                  <c:v>10577.59</c:v>
                </c:pt>
                <c:pt idx="2452">
                  <c:v>10583.73</c:v>
                </c:pt>
                <c:pt idx="2453">
                  <c:v>10590.13</c:v>
                </c:pt>
                <c:pt idx="2454">
                  <c:v>10596.16</c:v>
                </c:pt>
                <c:pt idx="2455">
                  <c:v>10601.5</c:v>
                </c:pt>
                <c:pt idx="2456">
                  <c:v>10607.56</c:v>
                </c:pt>
                <c:pt idx="2457">
                  <c:v>10613.88</c:v>
                </c:pt>
                <c:pt idx="2458">
                  <c:v>10619.97</c:v>
                </c:pt>
                <c:pt idx="2459">
                  <c:v>10626.03</c:v>
                </c:pt>
                <c:pt idx="2460">
                  <c:v>10631.98</c:v>
                </c:pt>
                <c:pt idx="2461">
                  <c:v>10638.28</c:v>
                </c:pt>
                <c:pt idx="2462">
                  <c:v>10644.1</c:v>
                </c:pt>
                <c:pt idx="2463">
                  <c:v>10650.58</c:v>
                </c:pt>
                <c:pt idx="2464">
                  <c:v>10657.33</c:v>
                </c:pt>
                <c:pt idx="2465">
                  <c:v>10663.95</c:v>
                </c:pt>
                <c:pt idx="2466">
                  <c:v>10670.24</c:v>
                </c:pt>
                <c:pt idx="2467">
                  <c:v>10676.5</c:v>
                </c:pt>
                <c:pt idx="2468">
                  <c:v>10683.16</c:v>
                </c:pt>
                <c:pt idx="2469">
                  <c:v>10689.22</c:v>
                </c:pt>
                <c:pt idx="2470">
                  <c:v>10695.61</c:v>
                </c:pt>
                <c:pt idx="2471">
                  <c:v>10701.78</c:v>
                </c:pt>
                <c:pt idx="2472">
                  <c:v>10708.23</c:v>
                </c:pt>
                <c:pt idx="2473">
                  <c:v>10714.69</c:v>
                </c:pt>
                <c:pt idx="2474">
                  <c:v>10721.24</c:v>
                </c:pt>
                <c:pt idx="2475">
                  <c:v>10727.44</c:v>
                </c:pt>
                <c:pt idx="2476">
                  <c:v>10733.75</c:v>
                </c:pt>
                <c:pt idx="2477">
                  <c:v>10739.15</c:v>
                </c:pt>
                <c:pt idx="2478">
                  <c:v>10744.87</c:v>
                </c:pt>
                <c:pt idx="2479">
                  <c:v>10751.32</c:v>
                </c:pt>
                <c:pt idx="2480">
                  <c:v>10758.03</c:v>
                </c:pt>
                <c:pt idx="2481">
                  <c:v>10764.32</c:v>
                </c:pt>
                <c:pt idx="2482">
                  <c:v>10770.32</c:v>
                </c:pt>
                <c:pt idx="2483">
                  <c:v>10776.57</c:v>
                </c:pt>
                <c:pt idx="2484">
                  <c:v>10782.92</c:v>
                </c:pt>
                <c:pt idx="2485">
                  <c:v>10789.46</c:v>
                </c:pt>
                <c:pt idx="2486">
                  <c:v>10796.13</c:v>
                </c:pt>
                <c:pt idx="2487">
                  <c:v>10802.36</c:v>
                </c:pt>
                <c:pt idx="2488">
                  <c:v>10809.03</c:v>
                </c:pt>
                <c:pt idx="2489">
                  <c:v>10815.32</c:v>
                </c:pt>
                <c:pt idx="2490">
                  <c:v>10821.94</c:v>
                </c:pt>
                <c:pt idx="2491">
                  <c:v>10828.11</c:v>
                </c:pt>
                <c:pt idx="2492">
                  <c:v>10833.98</c:v>
                </c:pt>
                <c:pt idx="2493">
                  <c:v>10839.81</c:v>
                </c:pt>
                <c:pt idx="2494">
                  <c:v>10845.77</c:v>
                </c:pt>
                <c:pt idx="2495">
                  <c:v>10852.07</c:v>
                </c:pt>
                <c:pt idx="2496">
                  <c:v>10858.73</c:v>
                </c:pt>
                <c:pt idx="2497">
                  <c:v>10865.36</c:v>
                </c:pt>
                <c:pt idx="2498">
                  <c:v>10870.9</c:v>
                </c:pt>
                <c:pt idx="2499">
                  <c:v>10876.64</c:v>
                </c:pt>
                <c:pt idx="2500">
                  <c:v>10882.54</c:v>
                </c:pt>
                <c:pt idx="2501">
                  <c:v>10889.02</c:v>
                </c:pt>
                <c:pt idx="2502">
                  <c:v>10895.49</c:v>
                </c:pt>
                <c:pt idx="2503">
                  <c:v>10902.31</c:v>
                </c:pt>
                <c:pt idx="2504">
                  <c:v>10909.09</c:v>
                </c:pt>
                <c:pt idx="2505">
                  <c:v>10915.81</c:v>
                </c:pt>
                <c:pt idx="2506">
                  <c:v>10922.37</c:v>
                </c:pt>
                <c:pt idx="2507">
                  <c:v>10928.84</c:v>
                </c:pt>
                <c:pt idx="2508">
                  <c:v>10935.25</c:v>
                </c:pt>
                <c:pt idx="2509">
                  <c:v>10941.12</c:v>
                </c:pt>
                <c:pt idx="2510">
                  <c:v>10947.17</c:v>
                </c:pt>
                <c:pt idx="2511">
                  <c:v>10954</c:v>
                </c:pt>
                <c:pt idx="2512">
                  <c:v>10960.55</c:v>
                </c:pt>
                <c:pt idx="2513">
                  <c:v>10966.95</c:v>
                </c:pt>
                <c:pt idx="2514">
                  <c:v>10972.58</c:v>
                </c:pt>
                <c:pt idx="2515">
                  <c:v>10978.75</c:v>
                </c:pt>
                <c:pt idx="2516">
                  <c:v>10984.54</c:v>
                </c:pt>
                <c:pt idx="2517">
                  <c:v>10990.65</c:v>
                </c:pt>
                <c:pt idx="2518">
                  <c:v>10997.27</c:v>
                </c:pt>
                <c:pt idx="2519">
                  <c:v>11003.51</c:v>
                </c:pt>
                <c:pt idx="2520">
                  <c:v>11010.09</c:v>
                </c:pt>
                <c:pt idx="2521">
                  <c:v>11016.45</c:v>
                </c:pt>
                <c:pt idx="2522">
                  <c:v>11023.01</c:v>
                </c:pt>
                <c:pt idx="2523">
                  <c:v>11029.89</c:v>
                </c:pt>
                <c:pt idx="2524">
                  <c:v>11036.69</c:v>
                </c:pt>
                <c:pt idx="2525">
                  <c:v>11043.24</c:v>
                </c:pt>
                <c:pt idx="2526">
                  <c:v>11049.54</c:v>
                </c:pt>
                <c:pt idx="2527">
                  <c:v>11055.87</c:v>
                </c:pt>
                <c:pt idx="2528">
                  <c:v>11061.82</c:v>
                </c:pt>
                <c:pt idx="2529">
                  <c:v>11067.53</c:v>
                </c:pt>
                <c:pt idx="2530">
                  <c:v>11073.95</c:v>
                </c:pt>
                <c:pt idx="2531">
                  <c:v>11080.86</c:v>
                </c:pt>
                <c:pt idx="2532">
                  <c:v>11087.64</c:v>
                </c:pt>
                <c:pt idx="2533">
                  <c:v>11094.29</c:v>
                </c:pt>
                <c:pt idx="2534">
                  <c:v>11100.47</c:v>
                </c:pt>
                <c:pt idx="2535">
                  <c:v>11106.71</c:v>
                </c:pt>
                <c:pt idx="2536">
                  <c:v>11113.11</c:v>
                </c:pt>
                <c:pt idx="2537">
                  <c:v>11119.39</c:v>
                </c:pt>
                <c:pt idx="2538">
                  <c:v>11126.19</c:v>
                </c:pt>
                <c:pt idx="2539">
                  <c:v>11132.43</c:v>
                </c:pt>
                <c:pt idx="2540">
                  <c:v>11138.79</c:v>
                </c:pt>
                <c:pt idx="2541">
                  <c:v>11144.9</c:v>
                </c:pt>
                <c:pt idx="2542">
                  <c:v>11151.15</c:v>
                </c:pt>
                <c:pt idx="2543">
                  <c:v>11157.76</c:v>
                </c:pt>
                <c:pt idx="2544">
                  <c:v>11163.92</c:v>
                </c:pt>
                <c:pt idx="2545">
                  <c:v>11170.21</c:v>
                </c:pt>
                <c:pt idx="2546">
                  <c:v>11175.73</c:v>
                </c:pt>
                <c:pt idx="2547">
                  <c:v>11181.52</c:v>
                </c:pt>
                <c:pt idx="2548">
                  <c:v>11187.4</c:v>
                </c:pt>
                <c:pt idx="2549">
                  <c:v>11193.25</c:v>
                </c:pt>
                <c:pt idx="2550">
                  <c:v>11198.85</c:v>
                </c:pt>
                <c:pt idx="2551">
                  <c:v>11204.24</c:v>
                </c:pt>
                <c:pt idx="2552">
                  <c:v>11210.03</c:v>
                </c:pt>
                <c:pt idx="2553">
                  <c:v>11215.45</c:v>
                </c:pt>
                <c:pt idx="2554">
                  <c:v>11220.83</c:v>
                </c:pt>
                <c:pt idx="2555">
                  <c:v>11226.05</c:v>
                </c:pt>
                <c:pt idx="2556">
                  <c:v>11231.44</c:v>
                </c:pt>
                <c:pt idx="2557">
                  <c:v>11237.08</c:v>
                </c:pt>
                <c:pt idx="2558">
                  <c:v>11242.64</c:v>
                </c:pt>
                <c:pt idx="2559">
                  <c:v>11248.12</c:v>
                </c:pt>
                <c:pt idx="2560">
                  <c:v>11253.66</c:v>
                </c:pt>
                <c:pt idx="2561">
                  <c:v>11259.39</c:v>
                </c:pt>
                <c:pt idx="2562">
                  <c:v>11265.04</c:v>
                </c:pt>
                <c:pt idx="2563">
                  <c:v>11270.48</c:v>
                </c:pt>
                <c:pt idx="2564">
                  <c:v>11276</c:v>
                </c:pt>
                <c:pt idx="2565">
                  <c:v>11281.5</c:v>
                </c:pt>
                <c:pt idx="2566">
                  <c:v>11286.64</c:v>
                </c:pt>
                <c:pt idx="2567">
                  <c:v>11291.83</c:v>
                </c:pt>
                <c:pt idx="2568">
                  <c:v>11297.15</c:v>
                </c:pt>
                <c:pt idx="2569">
                  <c:v>11302.37</c:v>
                </c:pt>
                <c:pt idx="2570">
                  <c:v>11307.71</c:v>
                </c:pt>
                <c:pt idx="2571">
                  <c:v>11312.85</c:v>
                </c:pt>
                <c:pt idx="2572">
                  <c:v>11318.12</c:v>
                </c:pt>
                <c:pt idx="2573">
                  <c:v>11323.37</c:v>
                </c:pt>
                <c:pt idx="2574">
                  <c:v>11328.79</c:v>
                </c:pt>
                <c:pt idx="2575">
                  <c:v>11334.11</c:v>
                </c:pt>
                <c:pt idx="2576">
                  <c:v>11339.26</c:v>
                </c:pt>
                <c:pt idx="2577">
                  <c:v>11344.18</c:v>
                </c:pt>
                <c:pt idx="2578">
                  <c:v>11349.06</c:v>
                </c:pt>
                <c:pt idx="2579">
                  <c:v>11354.11</c:v>
                </c:pt>
                <c:pt idx="2580">
                  <c:v>11358.63</c:v>
                </c:pt>
                <c:pt idx="2581">
                  <c:v>11363.07</c:v>
                </c:pt>
                <c:pt idx="2582">
                  <c:v>11367.43</c:v>
                </c:pt>
                <c:pt idx="2583">
                  <c:v>11371.61</c:v>
                </c:pt>
                <c:pt idx="2584">
                  <c:v>11376.24</c:v>
                </c:pt>
                <c:pt idx="2585">
                  <c:v>11381.27</c:v>
                </c:pt>
                <c:pt idx="2586">
                  <c:v>11386</c:v>
                </c:pt>
                <c:pt idx="2587">
                  <c:v>11391.02</c:v>
                </c:pt>
                <c:pt idx="2588">
                  <c:v>11395.78</c:v>
                </c:pt>
                <c:pt idx="2589">
                  <c:v>11400.58</c:v>
                </c:pt>
                <c:pt idx="2590">
                  <c:v>11405.49</c:v>
                </c:pt>
                <c:pt idx="2591">
                  <c:v>11410.4</c:v>
                </c:pt>
                <c:pt idx="2592">
                  <c:v>11414.99</c:v>
                </c:pt>
                <c:pt idx="2593">
                  <c:v>11419.75</c:v>
                </c:pt>
                <c:pt idx="2594">
                  <c:v>11424.63</c:v>
                </c:pt>
                <c:pt idx="2595">
                  <c:v>11429.57</c:v>
                </c:pt>
                <c:pt idx="2596">
                  <c:v>11434.49</c:v>
                </c:pt>
                <c:pt idx="2597">
                  <c:v>11439.63</c:v>
                </c:pt>
                <c:pt idx="2598">
                  <c:v>11444.7</c:v>
                </c:pt>
                <c:pt idx="2599">
                  <c:v>11449.77</c:v>
                </c:pt>
                <c:pt idx="2600">
                  <c:v>11454.75</c:v>
                </c:pt>
                <c:pt idx="2601">
                  <c:v>11460.13</c:v>
                </c:pt>
                <c:pt idx="2602">
                  <c:v>11465.49</c:v>
                </c:pt>
                <c:pt idx="2603">
                  <c:v>11470.83</c:v>
                </c:pt>
                <c:pt idx="2604">
                  <c:v>11475.92</c:v>
                </c:pt>
                <c:pt idx="2605">
                  <c:v>11481.46</c:v>
                </c:pt>
                <c:pt idx="2606">
                  <c:v>11486.87</c:v>
                </c:pt>
                <c:pt idx="2607">
                  <c:v>11492.41</c:v>
                </c:pt>
                <c:pt idx="2608">
                  <c:v>11497.7</c:v>
                </c:pt>
                <c:pt idx="2609">
                  <c:v>11503.23</c:v>
                </c:pt>
                <c:pt idx="2610">
                  <c:v>11509.15</c:v>
                </c:pt>
                <c:pt idx="2611">
                  <c:v>11515.08</c:v>
                </c:pt>
                <c:pt idx="2612">
                  <c:v>11521.25</c:v>
                </c:pt>
                <c:pt idx="2613">
                  <c:v>11526.88</c:v>
                </c:pt>
                <c:pt idx="2614">
                  <c:v>11532.45</c:v>
                </c:pt>
                <c:pt idx="2615">
                  <c:v>11537.97</c:v>
                </c:pt>
                <c:pt idx="2616">
                  <c:v>11543.75</c:v>
                </c:pt>
                <c:pt idx="2617">
                  <c:v>11549.41</c:v>
                </c:pt>
                <c:pt idx="2618">
                  <c:v>11554.95</c:v>
                </c:pt>
                <c:pt idx="2619">
                  <c:v>11560.74</c:v>
                </c:pt>
                <c:pt idx="2620">
                  <c:v>11566.72</c:v>
                </c:pt>
                <c:pt idx="2621">
                  <c:v>11572.26</c:v>
                </c:pt>
                <c:pt idx="2622">
                  <c:v>11577.45</c:v>
                </c:pt>
                <c:pt idx="2623">
                  <c:v>11583.01</c:v>
                </c:pt>
                <c:pt idx="2624">
                  <c:v>11588.78</c:v>
                </c:pt>
                <c:pt idx="2625">
                  <c:v>11594.49</c:v>
                </c:pt>
                <c:pt idx="2626">
                  <c:v>11600.08</c:v>
                </c:pt>
                <c:pt idx="2627">
                  <c:v>11605.89</c:v>
                </c:pt>
                <c:pt idx="2628">
                  <c:v>11611.38</c:v>
                </c:pt>
                <c:pt idx="2629">
                  <c:v>11616.74</c:v>
                </c:pt>
                <c:pt idx="2630">
                  <c:v>11622.34</c:v>
                </c:pt>
                <c:pt idx="2631">
                  <c:v>11627.92</c:v>
                </c:pt>
                <c:pt idx="2632">
                  <c:v>11633.63</c:v>
                </c:pt>
                <c:pt idx="2633">
                  <c:v>11638.68</c:v>
                </c:pt>
                <c:pt idx="2634">
                  <c:v>11643.64</c:v>
                </c:pt>
                <c:pt idx="2635">
                  <c:v>11648.84</c:v>
                </c:pt>
                <c:pt idx="2636">
                  <c:v>11653.94</c:v>
                </c:pt>
                <c:pt idx="2637">
                  <c:v>11659.48</c:v>
                </c:pt>
                <c:pt idx="2638">
                  <c:v>11664.89</c:v>
                </c:pt>
                <c:pt idx="2639">
                  <c:v>11670.48</c:v>
                </c:pt>
                <c:pt idx="2640">
                  <c:v>11675.81</c:v>
                </c:pt>
                <c:pt idx="2641">
                  <c:v>11681.02</c:v>
                </c:pt>
                <c:pt idx="2642">
                  <c:v>11686.49</c:v>
                </c:pt>
                <c:pt idx="2643">
                  <c:v>11691.77</c:v>
                </c:pt>
                <c:pt idx="2644">
                  <c:v>11696.64</c:v>
                </c:pt>
                <c:pt idx="2645">
                  <c:v>11701.83</c:v>
                </c:pt>
                <c:pt idx="2646">
                  <c:v>11707.3</c:v>
                </c:pt>
                <c:pt idx="2647">
                  <c:v>11712.59</c:v>
                </c:pt>
                <c:pt idx="2648">
                  <c:v>11718.02</c:v>
                </c:pt>
                <c:pt idx="2649">
                  <c:v>11723.09</c:v>
                </c:pt>
                <c:pt idx="2650">
                  <c:v>11728.49</c:v>
                </c:pt>
                <c:pt idx="2651">
                  <c:v>11733.68</c:v>
                </c:pt>
                <c:pt idx="2652">
                  <c:v>11738.89</c:v>
                </c:pt>
                <c:pt idx="2653">
                  <c:v>11744.16</c:v>
                </c:pt>
                <c:pt idx="2654">
                  <c:v>11749.53</c:v>
                </c:pt>
                <c:pt idx="2655">
                  <c:v>11754.8</c:v>
                </c:pt>
                <c:pt idx="2656">
                  <c:v>11760.32</c:v>
                </c:pt>
                <c:pt idx="2657">
                  <c:v>11765.89</c:v>
                </c:pt>
                <c:pt idx="2658">
                  <c:v>11770.97</c:v>
                </c:pt>
                <c:pt idx="2659">
                  <c:v>11776.2</c:v>
                </c:pt>
                <c:pt idx="2660">
                  <c:v>11781.2</c:v>
                </c:pt>
                <c:pt idx="2661">
                  <c:v>11786.42</c:v>
                </c:pt>
                <c:pt idx="2662">
                  <c:v>11792.05</c:v>
                </c:pt>
                <c:pt idx="2663">
                  <c:v>11797.88</c:v>
                </c:pt>
                <c:pt idx="2664">
                  <c:v>11804.09</c:v>
                </c:pt>
                <c:pt idx="2665">
                  <c:v>11810.08</c:v>
                </c:pt>
                <c:pt idx="2666">
                  <c:v>11816.03</c:v>
                </c:pt>
                <c:pt idx="2667">
                  <c:v>11822.26</c:v>
                </c:pt>
                <c:pt idx="2668">
                  <c:v>11828.18</c:v>
                </c:pt>
                <c:pt idx="2669">
                  <c:v>11833.8</c:v>
                </c:pt>
                <c:pt idx="2670">
                  <c:v>11839.57</c:v>
                </c:pt>
                <c:pt idx="2671">
                  <c:v>11845.26</c:v>
                </c:pt>
                <c:pt idx="2672">
                  <c:v>11850.67</c:v>
                </c:pt>
                <c:pt idx="2673">
                  <c:v>11856.32</c:v>
                </c:pt>
                <c:pt idx="2674">
                  <c:v>11862.06</c:v>
                </c:pt>
                <c:pt idx="2675">
                  <c:v>11867.93</c:v>
                </c:pt>
                <c:pt idx="2676">
                  <c:v>11873.66</c:v>
                </c:pt>
                <c:pt idx="2677">
                  <c:v>11879.4</c:v>
                </c:pt>
                <c:pt idx="2678">
                  <c:v>11884.79</c:v>
                </c:pt>
                <c:pt idx="2679">
                  <c:v>11890.06</c:v>
                </c:pt>
                <c:pt idx="2680">
                  <c:v>11895.31</c:v>
                </c:pt>
                <c:pt idx="2681">
                  <c:v>11900.58</c:v>
                </c:pt>
                <c:pt idx="2682">
                  <c:v>11906.11</c:v>
                </c:pt>
                <c:pt idx="2683">
                  <c:v>11911.67</c:v>
                </c:pt>
                <c:pt idx="2684">
                  <c:v>11917.13</c:v>
                </c:pt>
                <c:pt idx="2685">
                  <c:v>11922.65</c:v>
                </c:pt>
                <c:pt idx="2686">
                  <c:v>11928.16</c:v>
                </c:pt>
                <c:pt idx="2687">
                  <c:v>11933.76</c:v>
                </c:pt>
                <c:pt idx="2688">
                  <c:v>11939.01</c:v>
                </c:pt>
                <c:pt idx="2689">
                  <c:v>11944.16</c:v>
                </c:pt>
                <c:pt idx="2690">
                  <c:v>11949.45</c:v>
                </c:pt>
                <c:pt idx="2691">
                  <c:v>11955.07</c:v>
                </c:pt>
                <c:pt idx="2692">
                  <c:v>11960.57</c:v>
                </c:pt>
                <c:pt idx="2693">
                  <c:v>11966.25</c:v>
                </c:pt>
                <c:pt idx="2694">
                  <c:v>11971.59</c:v>
                </c:pt>
                <c:pt idx="2695">
                  <c:v>11976.68</c:v>
                </c:pt>
                <c:pt idx="2696">
                  <c:v>11981.83</c:v>
                </c:pt>
                <c:pt idx="2697">
                  <c:v>11987.42</c:v>
                </c:pt>
                <c:pt idx="2698">
                  <c:v>11993.01</c:v>
                </c:pt>
                <c:pt idx="2699">
                  <c:v>11998.06</c:v>
                </c:pt>
                <c:pt idx="2700">
                  <c:v>12002.76</c:v>
                </c:pt>
                <c:pt idx="2701">
                  <c:v>12007.24</c:v>
                </c:pt>
                <c:pt idx="2702">
                  <c:v>12012.06</c:v>
                </c:pt>
                <c:pt idx="2703">
                  <c:v>12016.22</c:v>
                </c:pt>
                <c:pt idx="2704">
                  <c:v>12019.39</c:v>
                </c:pt>
                <c:pt idx="2705">
                  <c:v>12023.05</c:v>
                </c:pt>
                <c:pt idx="2706">
                  <c:v>12026.15</c:v>
                </c:pt>
                <c:pt idx="2707">
                  <c:v>12029.75</c:v>
                </c:pt>
                <c:pt idx="2708">
                  <c:v>12033.19</c:v>
                </c:pt>
                <c:pt idx="2709">
                  <c:v>12036.94</c:v>
                </c:pt>
                <c:pt idx="2710">
                  <c:v>12040.73</c:v>
                </c:pt>
                <c:pt idx="2711">
                  <c:v>12044.61</c:v>
                </c:pt>
                <c:pt idx="2712">
                  <c:v>12048.6</c:v>
                </c:pt>
                <c:pt idx="2713">
                  <c:v>12052.6</c:v>
                </c:pt>
                <c:pt idx="2714">
                  <c:v>12056.91</c:v>
                </c:pt>
                <c:pt idx="2715">
                  <c:v>12061.25</c:v>
                </c:pt>
                <c:pt idx="2716">
                  <c:v>12065.75</c:v>
                </c:pt>
                <c:pt idx="2717">
                  <c:v>12069.95</c:v>
                </c:pt>
                <c:pt idx="2718">
                  <c:v>12074.31</c:v>
                </c:pt>
                <c:pt idx="2719">
                  <c:v>12078.73</c:v>
                </c:pt>
                <c:pt idx="2720">
                  <c:v>12083.38</c:v>
                </c:pt>
                <c:pt idx="2721">
                  <c:v>12087.94</c:v>
                </c:pt>
                <c:pt idx="2722">
                  <c:v>12092.86</c:v>
                </c:pt>
                <c:pt idx="2723">
                  <c:v>12098.2</c:v>
                </c:pt>
                <c:pt idx="2724">
                  <c:v>12103.75</c:v>
                </c:pt>
                <c:pt idx="2725">
                  <c:v>12109.51</c:v>
                </c:pt>
                <c:pt idx="2726">
                  <c:v>12116.11</c:v>
                </c:pt>
                <c:pt idx="2727">
                  <c:v>12123.06</c:v>
                </c:pt>
                <c:pt idx="2728">
                  <c:v>12130.39</c:v>
                </c:pt>
                <c:pt idx="2729">
                  <c:v>12137.46</c:v>
                </c:pt>
                <c:pt idx="2730">
                  <c:v>12144.89</c:v>
                </c:pt>
                <c:pt idx="2731">
                  <c:v>12151.81</c:v>
                </c:pt>
                <c:pt idx="2732">
                  <c:v>12158.89</c:v>
                </c:pt>
                <c:pt idx="2733">
                  <c:v>12165.96</c:v>
                </c:pt>
                <c:pt idx="2734">
                  <c:v>12173.14</c:v>
                </c:pt>
                <c:pt idx="2735">
                  <c:v>12179.99</c:v>
                </c:pt>
                <c:pt idx="2736">
                  <c:v>12188.24</c:v>
                </c:pt>
                <c:pt idx="2737">
                  <c:v>12195.66</c:v>
                </c:pt>
                <c:pt idx="2738">
                  <c:v>12202.47</c:v>
                </c:pt>
                <c:pt idx="2739">
                  <c:v>12208.93</c:v>
                </c:pt>
                <c:pt idx="2740">
                  <c:v>12215.41</c:v>
                </c:pt>
                <c:pt idx="2741">
                  <c:v>12221.76</c:v>
                </c:pt>
                <c:pt idx="2742">
                  <c:v>12227.96</c:v>
                </c:pt>
                <c:pt idx="2743">
                  <c:v>12233.67</c:v>
                </c:pt>
                <c:pt idx="2744">
                  <c:v>12238.67</c:v>
                </c:pt>
                <c:pt idx="2745">
                  <c:v>12244.12</c:v>
                </c:pt>
                <c:pt idx="2746">
                  <c:v>12249.12</c:v>
                </c:pt>
                <c:pt idx="2747">
                  <c:v>12254.44</c:v>
                </c:pt>
                <c:pt idx="2748">
                  <c:v>12259.48</c:v>
                </c:pt>
                <c:pt idx="2749">
                  <c:v>12265.04</c:v>
                </c:pt>
                <c:pt idx="2750">
                  <c:v>12269.61</c:v>
                </c:pt>
                <c:pt idx="2751">
                  <c:v>12273.61</c:v>
                </c:pt>
                <c:pt idx="2752">
                  <c:v>12276.89</c:v>
                </c:pt>
                <c:pt idx="2753">
                  <c:v>12280.5</c:v>
                </c:pt>
                <c:pt idx="2754">
                  <c:v>12284.05</c:v>
                </c:pt>
                <c:pt idx="2755">
                  <c:v>12287.72</c:v>
                </c:pt>
                <c:pt idx="2756">
                  <c:v>12291.05</c:v>
                </c:pt>
                <c:pt idx="2757">
                  <c:v>12294.08</c:v>
                </c:pt>
                <c:pt idx="2758">
                  <c:v>12297.7</c:v>
                </c:pt>
                <c:pt idx="2759">
                  <c:v>12301.43</c:v>
                </c:pt>
                <c:pt idx="2760">
                  <c:v>12305.22</c:v>
                </c:pt>
                <c:pt idx="2761">
                  <c:v>12308.75</c:v>
                </c:pt>
                <c:pt idx="2762">
                  <c:v>12312.35</c:v>
                </c:pt>
                <c:pt idx="2763">
                  <c:v>12314.84</c:v>
                </c:pt>
                <c:pt idx="2764">
                  <c:v>12316.28</c:v>
                </c:pt>
                <c:pt idx="2765">
                  <c:v>12318.04</c:v>
                </c:pt>
                <c:pt idx="2766">
                  <c:v>12320.77</c:v>
                </c:pt>
                <c:pt idx="2767">
                  <c:v>12324.29</c:v>
                </c:pt>
                <c:pt idx="2768">
                  <c:v>12327.69</c:v>
                </c:pt>
                <c:pt idx="2769">
                  <c:v>12331.85</c:v>
                </c:pt>
                <c:pt idx="2770">
                  <c:v>12336.4</c:v>
                </c:pt>
                <c:pt idx="2771">
                  <c:v>12340.39</c:v>
                </c:pt>
                <c:pt idx="2772">
                  <c:v>12344.72</c:v>
                </c:pt>
                <c:pt idx="2773">
                  <c:v>12349.28</c:v>
                </c:pt>
                <c:pt idx="2774">
                  <c:v>12354.3</c:v>
                </c:pt>
                <c:pt idx="2775">
                  <c:v>12359.41</c:v>
                </c:pt>
                <c:pt idx="2776">
                  <c:v>12364.69</c:v>
                </c:pt>
                <c:pt idx="2777">
                  <c:v>12369.89</c:v>
                </c:pt>
                <c:pt idx="2778">
                  <c:v>12375.53</c:v>
                </c:pt>
                <c:pt idx="2779">
                  <c:v>12381.34</c:v>
                </c:pt>
                <c:pt idx="2780">
                  <c:v>12387.06</c:v>
                </c:pt>
                <c:pt idx="2781">
                  <c:v>12392.94</c:v>
                </c:pt>
                <c:pt idx="2782">
                  <c:v>12399.19</c:v>
                </c:pt>
                <c:pt idx="2783">
                  <c:v>12405.56</c:v>
                </c:pt>
                <c:pt idx="2784">
                  <c:v>12412.12</c:v>
                </c:pt>
                <c:pt idx="2785">
                  <c:v>12418.23</c:v>
                </c:pt>
                <c:pt idx="2786">
                  <c:v>12424.89</c:v>
                </c:pt>
                <c:pt idx="2787">
                  <c:v>12431.27</c:v>
                </c:pt>
                <c:pt idx="2788">
                  <c:v>12437.76</c:v>
                </c:pt>
                <c:pt idx="2789">
                  <c:v>12444.45</c:v>
                </c:pt>
                <c:pt idx="2790">
                  <c:v>12451.07</c:v>
                </c:pt>
                <c:pt idx="2791">
                  <c:v>12457.98</c:v>
                </c:pt>
                <c:pt idx="2792">
                  <c:v>12465.12</c:v>
                </c:pt>
                <c:pt idx="2793">
                  <c:v>12472.33</c:v>
                </c:pt>
                <c:pt idx="2794">
                  <c:v>12479.76</c:v>
                </c:pt>
                <c:pt idx="2795">
                  <c:v>12486.92</c:v>
                </c:pt>
                <c:pt idx="2796">
                  <c:v>12494.46</c:v>
                </c:pt>
                <c:pt idx="2797">
                  <c:v>12502.19</c:v>
                </c:pt>
                <c:pt idx="2798">
                  <c:v>12509.66</c:v>
                </c:pt>
                <c:pt idx="2799">
                  <c:v>12517.23</c:v>
                </c:pt>
                <c:pt idx="2800">
                  <c:v>12524.79</c:v>
                </c:pt>
                <c:pt idx="2801">
                  <c:v>12532.79</c:v>
                </c:pt>
                <c:pt idx="2802">
                  <c:v>12540.71</c:v>
                </c:pt>
                <c:pt idx="2803">
                  <c:v>12548.63</c:v>
                </c:pt>
                <c:pt idx="2804">
                  <c:v>12556.56</c:v>
                </c:pt>
                <c:pt idx="2805">
                  <c:v>12564.55</c:v>
                </c:pt>
                <c:pt idx="2806">
                  <c:v>12572.72</c:v>
                </c:pt>
                <c:pt idx="2807">
                  <c:v>12580.65</c:v>
                </c:pt>
                <c:pt idx="2808">
                  <c:v>12588.49</c:v>
                </c:pt>
                <c:pt idx="2809">
                  <c:v>12596.44</c:v>
                </c:pt>
                <c:pt idx="2810">
                  <c:v>12604.2</c:v>
                </c:pt>
                <c:pt idx="2811">
                  <c:v>12611.98</c:v>
                </c:pt>
                <c:pt idx="2812">
                  <c:v>12619.89</c:v>
                </c:pt>
                <c:pt idx="2813">
                  <c:v>12627.8</c:v>
                </c:pt>
                <c:pt idx="2814">
                  <c:v>12635.5</c:v>
                </c:pt>
                <c:pt idx="2815">
                  <c:v>12643.42</c:v>
                </c:pt>
                <c:pt idx="2816">
                  <c:v>12651.53</c:v>
                </c:pt>
                <c:pt idx="2817">
                  <c:v>12659.88</c:v>
                </c:pt>
                <c:pt idx="2818">
                  <c:v>12667.88</c:v>
                </c:pt>
                <c:pt idx="2819">
                  <c:v>12675.87</c:v>
                </c:pt>
                <c:pt idx="2820">
                  <c:v>12683.65</c:v>
                </c:pt>
                <c:pt idx="2821">
                  <c:v>12691.06</c:v>
                </c:pt>
                <c:pt idx="2822">
                  <c:v>12698.83</c:v>
                </c:pt>
                <c:pt idx="2823">
                  <c:v>12706.53</c:v>
                </c:pt>
                <c:pt idx="2824">
                  <c:v>12714.51</c:v>
                </c:pt>
                <c:pt idx="2825">
                  <c:v>12722.53</c:v>
                </c:pt>
                <c:pt idx="2826">
                  <c:v>12730.23</c:v>
                </c:pt>
                <c:pt idx="2827">
                  <c:v>12738.19</c:v>
                </c:pt>
                <c:pt idx="2828">
                  <c:v>12745.94</c:v>
                </c:pt>
                <c:pt idx="2829">
                  <c:v>12753.89</c:v>
                </c:pt>
                <c:pt idx="2830">
                  <c:v>12761.84</c:v>
                </c:pt>
                <c:pt idx="2831">
                  <c:v>12769.85</c:v>
                </c:pt>
                <c:pt idx="2832">
                  <c:v>12778.04</c:v>
                </c:pt>
                <c:pt idx="2833">
                  <c:v>12786.32</c:v>
                </c:pt>
                <c:pt idx="2834">
                  <c:v>12794.34</c:v>
                </c:pt>
                <c:pt idx="2835">
                  <c:v>12802.36</c:v>
                </c:pt>
                <c:pt idx="2836">
                  <c:v>12810.63</c:v>
                </c:pt>
                <c:pt idx="2837">
                  <c:v>12818.79</c:v>
                </c:pt>
                <c:pt idx="2838">
                  <c:v>12827.06</c:v>
                </c:pt>
                <c:pt idx="2839">
                  <c:v>12835.43</c:v>
                </c:pt>
                <c:pt idx="2840">
                  <c:v>12843.78</c:v>
                </c:pt>
                <c:pt idx="2841">
                  <c:v>12851.82</c:v>
                </c:pt>
                <c:pt idx="2842">
                  <c:v>12859.77</c:v>
                </c:pt>
                <c:pt idx="2843">
                  <c:v>12867.8</c:v>
                </c:pt>
                <c:pt idx="2844">
                  <c:v>12875.77</c:v>
                </c:pt>
                <c:pt idx="2845">
                  <c:v>12883.82</c:v>
                </c:pt>
                <c:pt idx="2846">
                  <c:v>12891.77</c:v>
                </c:pt>
                <c:pt idx="2847">
                  <c:v>12899.12</c:v>
                </c:pt>
                <c:pt idx="2848">
                  <c:v>12906.9</c:v>
                </c:pt>
                <c:pt idx="2849">
                  <c:v>12914.43</c:v>
                </c:pt>
                <c:pt idx="2850">
                  <c:v>12922.14</c:v>
                </c:pt>
                <c:pt idx="2851">
                  <c:v>12929.99</c:v>
                </c:pt>
                <c:pt idx="2852">
                  <c:v>12937.82</c:v>
                </c:pt>
                <c:pt idx="2853">
                  <c:v>12946.06</c:v>
                </c:pt>
                <c:pt idx="2854">
                  <c:v>12953.98</c:v>
                </c:pt>
                <c:pt idx="2855">
                  <c:v>12962.12</c:v>
                </c:pt>
                <c:pt idx="2856">
                  <c:v>12970.32</c:v>
                </c:pt>
                <c:pt idx="2857">
                  <c:v>12978.35</c:v>
                </c:pt>
                <c:pt idx="2858">
                  <c:v>12986.16</c:v>
                </c:pt>
                <c:pt idx="2859">
                  <c:v>12993.4</c:v>
                </c:pt>
                <c:pt idx="2860">
                  <c:v>13000.72</c:v>
                </c:pt>
                <c:pt idx="2861">
                  <c:v>13007.84</c:v>
                </c:pt>
                <c:pt idx="2862">
                  <c:v>13014.45</c:v>
                </c:pt>
                <c:pt idx="2863">
                  <c:v>13020.06</c:v>
                </c:pt>
                <c:pt idx="2864">
                  <c:v>13025.8</c:v>
                </c:pt>
                <c:pt idx="2865">
                  <c:v>13032.36</c:v>
                </c:pt>
                <c:pt idx="2866">
                  <c:v>13039.24</c:v>
                </c:pt>
                <c:pt idx="2867">
                  <c:v>13046.85</c:v>
                </c:pt>
                <c:pt idx="2868">
                  <c:v>13055.26</c:v>
                </c:pt>
                <c:pt idx="2869">
                  <c:v>13063.26</c:v>
                </c:pt>
                <c:pt idx="2870">
                  <c:v>13070.68</c:v>
                </c:pt>
                <c:pt idx="2871">
                  <c:v>13078.43</c:v>
                </c:pt>
                <c:pt idx="2872">
                  <c:v>13086.26</c:v>
                </c:pt>
                <c:pt idx="2873">
                  <c:v>13094.03</c:v>
                </c:pt>
                <c:pt idx="2874">
                  <c:v>13101.24</c:v>
                </c:pt>
                <c:pt idx="2875">
                  <c:v>13108.64</c:v>
                </c:pt>
                <c:pt idx="2876">
                  <c:v>13116.09</c:v>
                </c:pt>
                <c:pt idx="2877">
                  <c:v>13123.42</c:v>
                </c:pt>
                <c:pt idx="2878">
                  <c:v>13131.55</c:v>
                </c:pt>
                <c:pt idx="2879">
                  <c:v>13139.22</c:v>
                </c:pt>
                <c:pt idx="2880">
                  <c:v>13146.59</c:v>
                </c:pt>
                <c:pt idx="2881">
                  <c:v>13153.74</c:v>
                </c:pt>
                <c:pt idx="2882">
                  <c:v>13160.53</c:v>
                </c:pt>
                <c:pt idx="2883">
                  <c:v>13167.13</c:v>
                </c:pt>
                <c:pt idx="2884">
                  <c:v>13173.56</c:v>
                </c:pt>
                <c:pt idx="2885">
                  <c:v>13179.37</c:v>
                </c:pt>
                <c:pt idx="2886">
                  <c:v>13185.39</c:v>
                </c:pt>
                <c:pt idx="2887">
                  <c:v>13191.95</c:v>
                </c:pt>
                <c:pt idx="2888">
                  <c:v>13199.66</c:v>
                </c:pt>
                <c:pt idx="2889">
                  <c:v>13207.23</c:v>
                </c:pt>
                <c:pt idx="2890">
                  <c:v>13215.36</c:v>
                </c:pt>
                <c:pt idx="2891">
                  <c:v>13223.95</c:v>
                </c:pt>
                <c:pt idx="2892">
                  <c:v>13232.2</c:v>
                </c:pt>
                <c:pt idx="2893">
                  <c:v>13241.23</c:v>
                </c:pt>
                <c:pt idx="2894">
                  <c:v>13250.18</c:v>
                </c:pt>
                <c:pt idx="2895">
                  <c:v>13260.17</c:v>
                </c:pt>
                <c:pt idx="2896">
                  <c:v>13270.6</c:v>
                </c:pt>
                <c:pt idx="2897">
                  <c:v>13281</c:v>
                </c:pt>
                <c:pt idx="2898">
                  <c:v>13291.38</c:v>
                </c:pt>
                <c:pt idx="2899">
                  <c:v>13303.23</c:v>
                </c:pt>
                <c:pt idx="2900">
                  <c:v>13315.04</c:v>
                </c:pt>
                <c:pt idx="2901">
                  <c:v>13327.28</c:v>
                </c:pt>
                <c:pt idx="2902">
                  <c:v>13340.05</c:v>
                </c:pt>
                <c:pt idx="2903">
                  <c:v>13352.53</c:v>
                </c:pt>
                <c:pt idx="2904">
                  <c:v>13364.82</c:v>
                </c:pt>
                <c:pt idx="2905">
                  <c:v>13376.81</c:v>
                </c:pt>
                <c:pt idx="2906">
                  <c:v>13388.44</c:v>
                </c:pt>
                <c:pt idx="2907">
                  <c:v>13400.56</c:v>
                </c:pt>
                <c:pt idx="2908">
                  <c:v>13412.3</c:v>
                </c:pt>
                <c:pt idx="2909">
                  <c:v>13424.67</c:v>
                </c:pt>
                <c:pt idx="2910">
                  <c:v>13436.36</c:v>
                </c:pt>
                <c:pt idx="2911">
                  <c:v>13447.73</c:v>
                </c:pt>
                <c:pt idx="2912">
                  <c:v>13459.3</c:v>
                </c:pt>
                <c:pt idx="2913">
                  <c:v>13470.21</c:v>
                </c:pt>
                <c:pt idx="2914">
                  <c:v>13480.63</c:v>
                </c:pt>
                <c:pt idx="2915">
                  <c:v>13490.42</c:v>
                </c:pt>
                <c:pt idx="2916">
                  <c:v>13499.52</c:v>
                </c:pt>
                <c:pt idx="2917">
                  <c:v>13507.87</c:v>
                </c:pt>
                <c:pt idx="2918">
                  <c:v>13515.73</c:v>
                </c:pt>
                <c:pt idx="2919">
                  <c:v>13523.3</c:v>
                </c:pt>
                <c:pt idx="2920">
                  <c:v>13531.37</c:v>
                </c:pt>
                <c:pt idx="2921">
                  <c:v>13539.51</c:v>
                </c:pt>
                <c:pt idx="2922">
                  <c:v>13547.71</c:v>
                </c:pt>
                <c:pt idx="2923">
                  <c:v>13556.22</c:v>
                </c:pt>
                <c:pt idx="2924">
                  <c:v>13564.57</c:v>
                </c:pt>
                <c:pt idx="2925">
                  <c:v>13573.97</c:v>
                </c:pt>
                <c:pt idx="2926">
                  <c:v>13583.5</c:v>
                </c:pt>
                <c:pt idx="2927">
                  <c:v>13593.45</c:v>
                </c:pt>
                <c:pt idx="2928">
                  <c:v>13603.57</c:v>
                </c:pt>
                <c:pt idx="2929">
                  <c:v>13613.92</c:v>
                </c:pt>
                <c:pt idx="2930">
                  <c:v>13624.45</c:v>
                </c:pt>
                <c:pt idx="2931">
                  <c:v>13634.5</c:v>
                </c:pt>
                <c:pt idx="2932">
                  <c:v>13645.42</c:v>
                </c:pt>
                <c:pt idx="2933">
                  <c:v>13656.09</c:v>
                </c:pt>
                <c:pt idx="2934">
                  <c:v>13666.27</c:v>
                </c:pt>
                <c:pt idx="2935">
                  <c:v>13676.26</c:v>
                </c:pt>
                <c:pt idx="2936">
                  <c:v>13686.33</c:v>
                </c:pt>
                <c:pt idx="2937">
                  <c:v>13696.31</c:v>
                </c:pt>
                <c:pt idx="2938">
                  <c:v>13706.03</c:v>
                </c:pt>
                <c:pt idx="2939">
                  <c:v>13716.06</c:v>
                </c:pt>
                <c:pt idx="2940">
                  <c:v>13725.95</c:v>
                </c:pt>
                <c:pt idx="2941">
                  <c:v>13736.05</c:v>
                </c:pt>
                <c:pt idx="2942">
                  <c:v>13745.7</c:v>
                </c:pt>
                <c:pt idx="2943">
                  <c:v>13754.98</c:v>
                </c:pt>
                <c:pt idx="2944">
                  <c:v>13765.04</c:v>
                </c:pt>
                <c:pt idx="2945">
                  <c:v>13775.72</c:v>
                </c:pt>
                <c:pt idx="2946">
                  <c:v>13786.61</c:v>
                </c:pt>
                <c:pt idx="2947">
                  <c:v>13797.86</c:v>
                </c:pt>
                <c:pt idx="2948">
                  <c:v>13809.11</c:v>
                </c:pt>
                <c:pt idx="2949">
                  <c:v>13820.76</c:v>
                </c:pt>
                <c:pt idx="2950">
                  <c:v>13832.59</c:v>
                </c:pt>
                <c:pt idx="2951">
                  <c:v>13844.32</c:v>
                </c:pt>
                <c:pt idx="2952">
                  <c:v>13856.37</c:v>
                </c:pt>
                <c:pt idx="2953">
                  <c:v>13868.95</c:v>
                </c:pt>
                <c:pt idx="2954">
                  <c:v>13881.54</c:v>
                </c:pt>
                <c:pt idx="2955">
                  <c:v>13893.02</c:v>
                </c:pt>
                <c:pt idx="2956">
                  <c:v>13905.07</c:v>
                </c:pt>
                <c:pt idx="2957">
                  <c:v>13917.08</c:v>
                </c:pt>
                <c:pt idx="2958">
                  <c:v>13930.18</c:v>
                </c:pt>
                <c:pt idx="2959">
                  <c:v>13943.29</c:v>
                </c:pt>
                <c:pt idx="2960">
                  <c:v>13956.09</c:v>
                </c:pt>
                <c:pt idx="2961">
                  <c:v>13968.3</c:v>
                </c:pt>
                <c:pt idx="2962">
                  <c:v>13980.64</c:v>
                </c:pt>
                <c:pt idx="2963">
                  <c:v>13992.81</c:v>
                </c:pt>
                <c:pt idx="2964">
                  <c:v>14005.01</c:v>
                </c:pt>
                <c:pt idx="2965">
                  <c:v>14017.34</c:v>
                </c:pt>
                <c:pt idx="2966">
                  <c:v>14029.43</c:v>
                </c:pt>
                <c:pt idx="2967">
                  <c:v>14041.02</c:v>
                </c:pt>
                <c:pt idx="2968">
                  <c:v>14052.8</c:v>
                </c:pt>
                <c:pt idx="2969">
                  <c:v>14064.19</c:v>
                </c:pt>
                <c:pt idx="2970">
                  <c:v>14075.5</c:v>
                </c:pt>
                <c:pt idx="2971">
                  <c:v>14086.45</c:v>
                </c:pt>
                <c:pt idx="2972">
                  <c:v>14096.7</c:v>
                </c:pt>
                <c:pt idx="2973">
                  <c:v>14107.38</c:v>
                </c:pt>
                <c:pt idx="2974">
                  <c:v>14116.98</c:v>
                </c:pt>
                <c:pt idx="2975">
                  <c:v>14128.53</c:v>
                </c:pt>
                <c:pt idx="2976">
                  <c:v>14139.97</c:v>
                </c:pt>
                <c:pt idx="2977">
                  <c:v>14150.56</c:v>
                </c:pt>
                <c:pt idx="2978">
                  <c:v>14161.67</c:v>
                </c:pt>
                <c:pt idx="2979">
                  <c:v>14173.31</c:v>
                </c:pt>
                <c:pt idx="2980">
                  <c:v>14184.19</c:v>
                </c:pt>
                <c:pt idx="2981">
                  <c:v>14195.01</c:v>
                </c:pt>
                <c:pt idx="2982">
                  <c:v>14205.52</c:v>
                </c:pt>
                <c:pt idx="2983">
                  <c:v>14216.29</c:v>
                </c:pt>
                <c:pt idx="2984">
                  <c:v>14226.03</c:v>
                </c:pt>
                <c:pt idx="2985">
                  <c:v>14235.74</c:v>
                </c:pt>
                <c:pt idx="2986">
                  <c:v>14245.64</c:v>
                </c:pt>
                <c:pt idx="2987">
                  <c:v>14254.33</c:v>
                </c:pt>
                <c:pt idx="2988">
                  <c:v>14262.69</c:v>
                </c:pt>
                <c:pt idx="2989">
                  <c:v>14270.56</c:v>
                </c:pt>
                <c:pt idx="2990">
                  <c:v>14276.47</c:v>
                </c:pt>
                <c:pt idx="2991">
                  <c:v>14281.83</c:v>
                </c:pt>
                <c:pt idx="2992">
                  <c:v>14286.16</c:v>
                </c:pt>
                <c:pt idx="2993">
                  <c:v>14289.81</c:v>
                </c:pt>
                <c:pt idx="2994">
                  <c:v>14292.62</c:v>
                </c:pt>
                <c:pt idx="2995">
                  <c:v>14294.48</c:v>
                </c:pt>
                <c:pt idx="2996">
                  <c:v>14295.61</c:v>
                </c:pt>
                <c:pt idx="2997">
                  <c:v>14296.54</c:v>
                </c:pt>
                <c:pt idx="2998">
                  <c:v>14298.82</c:v>
                </c:pt>
                <c:pt idx="2999">
                  <c:v>14301.57</c:v>
                </c:pt>
                <c:pt idx="3000">
                  <c:v>14302.78</c:v>
                </c:pt>
                <c:pt idx="3001">
                  <c:v>14304.76</c:v>
                </c:pt>
                <c:pt idx="3002">
                  <c:v>14307.41</c:v>
                </c:pt>
                <c:pt idx="3003">
                  <c:v>14309.95</c:v>
                </c:pt>
                <c:pt idx="3004">
                  <c:v>14312.51</c:v>
                </c:pt>
                <c:pt idx="3005">
                  <c:v>14314.94</c:v>
                </c:pt>
                <c:pt idx="3006">
                  <c:v>14317.97</c:v>
                </c:pt>
                <c:pt idx="3007">
                  <c:v>14321.22</c:v>
                </c:pt>
                <c:pt idx="3008">
                  <c:v>14324.92</c:v>
                </c:pt>
                <c:pt idx="3009">
                  <c:v>14328.35</c:v>
                </c:pt>
                <c:pt idx="3010">
                  <c:v>14331.85</c:v>
                </c:pt>
                <c:pt idx="3011">
                  <c:v>14334.99</c:v>
                </c:pt>
                <c:pt idx="3012">
                  <c:v>14338.14</c:v>
                </c:pt>
                <c:pt idx="3013">
                  <c:v>14340.43</c:v>
                </c:pt>
                <c:pt idx="3014">
                  <c:v>14342.04</c:v>
                </c:pt>
                <c:pt idx="3015">
                  <c:v>14342.46</c:v>
                </c:pt>
                <c:pt idx="3016">
                  <c:v>14343.37</c:v>
                </c:pt>
                <c:pt idx="3017">
                  <c:v>14344.51</c:v>
                </c:pt>
                <c:pt idx="3018">
                  <c:v>14346.6</c:v>
                </c:pt>
                <c:pt idx="3019">
                  <c:v>14349.51</c:v>
                </c:pt>
                <c:pt idx="3020">
                  <c:v>14353.49</c:v>
                </c:pt>
                <c:pt idx="3021">
                  <c:v>14357.86</c:v>
                </c:pt>
                <c:pt idx="3022">
                  <c:v>14362.93</c:v>
                </c:pt>
                <c:pt idx="3023">
                  <c:v>14368.58</c:v>
                </c:pt>
                <c:pt idx="3024">
                  <c:v>14375.1</c:v>
                </c:pt>
                <c:pt idx="3025">
                  <c:v>14381.92</c:v>
                </c:pt>
                <c:pt idx="3026">
                  <c:v>14389.41</c:v>
                </c:pt>
                <c:pt idx="3027">
                  <c:v>14397.04</c:v>
                </c:pt>
                <c:pt idx="3028">
                  <c:v>14405.08</c:v>
                </c:pt>
                <c:pt idx="3029">
                  <c:v>14413.42</c:v>
                </c:pt>
                <c:pt idx="3030">
                  <c:v>14422.35</c:v>
                </c:pt>
                <c:pt idx="3031">
                  <c:v>14431.39</c:v>
                </c:pt>
                <c:pt idx="3032">
                  <c:v>14440.86</c:v>
                </c:pt>
                <c:pt idx="3033">
                  <c:v>14449.96</c:v>
                </c:pt>
                <c:pt idx="3034">
                  <c:v>14458.95</c:v>
                </c:pt>
                <c:pt idx="3035">
                  <c:v>14467.69</c:v>
                </c:pt>
                <c:pt idx="3036">
                  <c:v>14477.02</c:v>
                </c:pt>
                <c:pt idx="3037">
                  <c:v>14486.16</c:v>
                </c:pt>
                <c:pt idx="3038">
                  <c:v>14495.42</c:v>
                </c:pt>
                <c:pt idx="3039">
                  <c:v>14505.04</c:v>
                </c:pt>
                <c:pt idx="3040">
                  <c:v>14514.43</c:v>
                </c:pt>
                <c:pt idx="3041">
                  <c:v>14523.73</c:v>
                </c:pt>
                <c:pt idx="3042">
                  <c:v>14533.02</c:v>
                </c:pt>
                <c:pt idx="3043">
                  <c:v>14542.16</c:v>
                </c:pt>
                <c:pt idx="3044">
                  <c:v>14550.52</c:v>
                </c:pt>
                <c:pt idx="3045">
                  <c:v>14558.33</c:v>
                </c:pt>
                <c:pt idx="3046">
                  <c:v>14564.37</c:v>
                </c:pt>
                <c:pt idx="3047">
                  <c:v>14569.16</c:v>
                </c:pt>
                <c:pt idx="3048">
                  <c:v>14573.77</c:v>
                </c:pt>
                <c:pt idx="3049">
                  <c:v>14577.35</c:v>
                </c:pt>
                <c:pt idx="3050">
                  <c:v>14581.92</c:v>
                </c:pt>
                <c:pt idx="3051">
                  <c:v>14586.86</c:v>
                </c:pt>
                <c:pt idx="3052">
                  <c:v>14592.42</c:v>
                </c:pt>
                <c:pt idx="3053">
                  <c:v>14598.47</c:v>
                </c:pt>
                <c:pt idx="3054">
                  <c:v>14604.93</c:v>
                </c:pt>
                <c:pt idx="3055">
                  <c:v>14611.48</c:v>
                </c:pt>
                <c:pt idx="3056">
                  <c:v>14618.64</c:v>
                </c:pt>
                <c:pt idx="3057">
                  <c:v>14626.01</c:v>
                </c:pt>
                <c:pt idx="3058">
                  <c:v>14633.52</c:v>
                </c:pt>
                <c:pt idx="3059">
                  <c:v>14640.68</c:v>
                </c:pt>
                <c:pt idx="3060">
                  <c:v>14646.73</c:v>
                </c:pt>
                <c:pt idx="3061">
                  <c:v>14651.14</c:v>
                </c:pt>
                <c:pt idx="3062">
                  <c:v>14653.42</c:v>
                </c:pt>
                <c:pt idx="3063">
                  <c:v>14655.01</c:v>
                </c:pt>
                <c:pt idx="3064">
                  <c:v>14656.52</c:v>
                </c:pt>
                <c:pt idx="3065">
                  <c:v>14658.34</c:v>
                </c:pt>
                <c:pt idx="3066">
                  <c:v>14660.47</c:v>
                </c:pt>
                <c:pt idx="3067">
                  <c:v>14663.48</c:v>
                </c:pt>
                <c:pt idx="3068">
                  <c:v>14666.36</c:v>
                </c:pt>
                <c:pt idx="3069">
                  <c:v>14669.9</c:v>
                </c:pt>
                <c:pt idx="3070">
                  <c:v>14673.01</c:v>
                </c:pt>
                <c:pt idx="3071">
                  <c:v>14676.12</c:v>
                </c:pt>
                <c:pt idx="3072">
                  <c:v>14678.76</c:v>
                </c:pt>
                <c:pt idx="3073">
                  <c:v>14681.79</c:v>
                </c:pt>
                <c:pt idx="3074">
                  <c:v>14685.25</c:v>
                </c:pt>
                <c:pt idx="3075">
                  <c:v>14689.35</c:v>
                </c:pt>
                <c:pt idx="3076">
                  <c:v>14693.29</c:v>
                </c:pt>
                <c:pt idx="3077">
                  <c:v>14697.91</c:v>
                </c:pt>
                <c:pt idx="3078">
                  <c:v>14702.96</c:v>
                </c:pt>
                <c:pt idx="3079">
                  <c:v>14708.29</c:v>
                </c:pt>
                <c:pt idx="3080">
                  <c:v>14713.55</c:v>
                </c:pt>
                <c:pt idx="3081">
                  <c:v>14719.26</c:v>
                </c:pt>
                <c:pt idx="3082">
                  <c:v>14724.74</c:v>
                </c:pt>
                <c:pt idx="3083">
                  <c:v>14730.64</c:v>
                </c:pt>
                <c:pt idx="3084">
                  <c:v>14736.43</c:v>
                </c:pt>
                <c:pt idx="3085">
                  <c:v>14742.23</c:v>
                </c:pt>
                <c:pt idx="3086">
                  <c:v>14747.89</c:v>
                </c:pt>
                <c:pt idx="3087">
                  <c:v>14753.49</c:v>
                </c:pt>
                <c:pt idx="3088">
                  <c:v>14759.03</c:v>
                </c:pt>
                <c:pt idx="3089">
                  <c:v>14764.9</c:v>
                </c:pt>
                <c:pt idx="3090">
                  <c:v>14770.93</c:v>
                </c:pt>
                <c:pt idx="3091">
                  <c:v>14776.76</c:v>
                </c:pt>
                <c:pt idx="3092">
                  <c:v>14782.69</c:v>
                </c:pt>
                <c:pt idx="3093">
                  <c:v>14788.73</c:v>
                </c:pt>
                <c:pt idx="3094">
                  <c:v>14794.92</c:v>
                </c:pt>
                <c:pt idx="3095">
                  <c:v>14801.09</c:v>
                </c:pt>
                <c:pt idx="3096">
                  <c:v>14807.49</c:v>
                </c:pt>
                <c:pt idx="3097">
                  <c:v>14813.64</c:v>
                </c:pt>
                <c:pt idx="3098">
                  <c:v>14819.38</c:v>
                </c:pt>
                <c:pt idx="3099">
                  <c:v>14825.59</c:v>
                </c:pt>
                <c:pt idx="3100">
                  <c:v>14831.92</c:v>
                </c:pt>
                <c:pt idx="3101">
                  <c:v>14837.78</c:v>
                </c:pt>
                <c:pt idx="3102">
                  <c:v>14843.12</c:v>
                </c:pt>
                <c:pt idx="3103">
                  <c:v>14848.76</c:v>
                </c:pt>
                <c:pt idx="3104">
                  <c:v>14854.88</c:v>
                </c:pt>
                <c:pt idx="3105">
                  <c:v>14860.91</c:v>
                </c:pt>
                <c:pt idx="3106">
                  <c:v>14866.51</c:v>
                </c:pt>
                <c:pt idx="3107">
                  <c:v>14871.34</c:v>
                </c:pt>
                <c:pt idx="3108">
                  <c:v>14876.15</c:v>
                </c:pt>
                <c:pt idx="3109">
                  <c:v>14880.36</c:v>
                </c:pt>
                <c:pt idx="3110">
                  <c:v>14884.76</c:v>
                </c:pt>
                <c:pt idx="3111">
                  <c:v>14888.43</c:v>
                </c:pt>
                <c:pt idx="3112">
                  <c:v>14892.77</c:v>
                </c:pt>
                <c:pt idx="3113">
                  <c:v>14897.38</c:v>
                </c:pt>
                <c:pt idx="3114">
                  <c:v>14901.81</c:v>
                </c:pt>
                <c:pt idx="3115">
                  <c:v>14906.62</c:v>
                </c:pt>
                <c:pt idx="3116">
                  <c:v>14911.58</c:v>
                </c:pt>
                <c:pt idx="3117">
                  <c:v>14916.72</c:v>
                </c:pt>
                <c:pt idx="3118">
                  <c:v>14922.13</c:v>
                </c:pt>
                <c:pt idx="3119">
                  <c:v>14927.24</c:v>
                </c:pt>
                <c:pt idx="3120">
                  <c:v>14932.66</c:v>
                </c:pt>
                <c:pt idx="3121">
                  <c:v>14938.14</c:v>
                </c:pt>
                <c:pt idx="3122">
                  <c:v>14942.97</c:v>
                </c:pt>
                <c:pt idx="3123">
                  <c:v>14947.69</c:v>
                </c:pt>
                <c:pt idx="3124">
                  <c:v>14952.38</c:v>
                </c:pt>
                <c:pt idx="3125">
                  <c:v>14958.11</c:v>
                </c:pt>
                <c:pt idx="3126">
                  <c:v>14963.49</c:v>
                </c:pt>
                <c:pt idx="3127">
                  <c:v>14968.68</c:v>
                </c:pt>
                <c:pt idx="3128">
                  <c:v>14973.8</c:v>
                </c:pt>
                <c:pt idx="3129">
                  <c:v>14980.12</c:v>
                </c:pt>
                <c:pt idx="3130">
                  <c:v>14986.73</c:v>
                </c:pt>
                <c:pt idx="3131">
                  <c:v>14992.57</c:v>
                </c:pt>
                <c:pt idx="3132">
                  <c:v>14998.6</c:v>
                </c:pt>
                <c:pt idx="3133">
                  <c:v>15005.03</c:v>
                </c:pt>
                <c:pt idx="3134">
                  <c:v>15010.13</c:v>
                </c:pt>
                <c:pt idx="3135">
                  <c:v>15016.8</c:v>
                </c:pt>
                <c:pt idx="3136">
                  <c:v>15023.13</c:v>
                </c:pt>
                <c:pt idx="3137">
                  <c:v>15029.55</c:v>
                </c:pt>
                <c:pt idx="3138">
                  <c:v>15035.82</c:v>
                </c:pt>
                <c:pt idx="3139">
                  <c:v>15041.71</c:v>
                </c:pt>
                <c:pt idx="3140">
                  <c:v>15047.19</c:v>
                </c:pt>
                <c:pt idx="3141">
                  <c:v>15052.19</c:v>
                </c:pt>
                <c:pt idx="3142">
                  <c:v>15057.04</c:v>
                </c:pt>
                <c:pt idx="3143">
                  <c:v>15061.84</c:v>
                </c:pt>
                <c:pt idx="3144">
                  <c:v>15067.58</c:v>
                </c:pt>
                <c:pt idx="3145">
                  <c:v>15072.46</c:v>
                </c:pt>
                <c:pt idx="3146">
                  <c:v>15078.09</c:v>
                </c:pt>
                <c:pt idx="3147">
                  <c:v>15083.93</c:v>
                </c:pt>
                <c:pt idx="3148">
                  <c:v>15089.89</c:v>
                </c:pt>
                <c:pt idx="3149">
                  <c:v>15096.58</c:v>
                </c:pt>
                <c:pt idx="3150">
                  <c:v>15102.6</c:v>
                </c:pt>
                <c:pt idx="3151">
                  <c:v>15108.55</c:v>
                </c:pt>
                <c:pt idx="3152">
                  <c:v>15114.38</c:v>
                </c:pt>
                <c:pt idx="3153">
                  <c:v>15120.28</c:v>
                </c:pt>
                <c:pt idx="3154">
                  <c:v>15126.69</c:v>
                </c:pt>
                <c:pt idx="3155">
                  <c:v>15132.71</c:v>
                </c:pt>
                <c:pt idx="3156">
                  <c:v>15138.93</c:v>
                </c:pt>
                <c:pt idx="3157">
                  <c:v>15145.3</c:v>
                </c:pt>
                <c:pt idx="3158">
                  <c:v>15151.8</c:v>
                </c:pt>
                <c:pt idx="3159">
                  <c:v>15157.71</c:v>
                </c:pt>
                <c:pt idx="3160">
                  <c:v>15163.83</c:v>
                </c:pt>
                <c:pt idx="3161">
                  <c:v>15170.08</c:v>
                </c:pt>
                <c:pt idx="3162">
                  <c:v>15176.04</c:v>
                </c:pt>
                <c:pt idx="3163">
                  <c:v>15182.14</c:v>
                </c:pt>
                <c:pt idx="3164">
                  <c:v>15188.13</c:v>
                </c:pt>
                <c:pt idx="3165">
                  <c:v>15193.88</c:v>
                </c:pt>
                <c:pt idx="3166">
                  <c:v>15199.4</c:v>
                </c:pt>
                <c:pt idx="3167">
                  <c:v>15204.64</c:v>
                </c:pt>
                <c:pt idx="3168">
                  <c:v>15209.85</c:v>
                </c:pt>
                <c:pt idx="3169">
                  <c:v>15214.93</c:v>
                </c:pt>
                <c:pt idx="3170">
                  <c:v>15219.86</c:v>
                </c:pt>
                <c:pt idx="3171">
                  <c:v>15225.36</c:v>
                </c:pt>
                <c:pt idx="3172">
                  <c:v>15230.78</c:v>
                </c:pt>
                <c:pt idx="3173">
                  <c:v>15236.09</c:v>
                </c:pt>
                <c:pt idx="3174">
                  <c:v>15241.61</c:v>
                </c:pt>
                <c:pt idx="3175">
                  <c:v>15247.32</c:v>
                </c:pt>
                <c:pt idx="3176">
                  <c:v>15252.79</c:v>
                </c:pt>
                <c:pt idx="3177">
                  <c:v>15257.9</c:v>
                </c:pt>
                <c:pt idx="3178">
                  <c:v>15262.27</c:v>
                </c:pt>
                <c:pt idx="3179">
                  <c:v>15265.29</c:v>
                </c:pt>
                <c:pt idx="3180">
                  <c:v>15267.66</c:v>
                </c:pt>
                <c:pt idx="3181">
                  <c:v>15269.81</c:v>
                </c:pt>
                <c:pt idx="3182">
                  <c:v>15272.54</c:v>
                </c:pt>
                <c:pt idx="3183">
                  <c:v>15275.4</c:v>
                </c:pt>
                <c:pt idx="3184">
                  <c:v>15278.95</c:v>
                </c:pt>
                <c:pt idx="3185">
                  <c:v>15282.46</c:v>
                </c:pt>
                <c:pt idx="3186">
                  <c:v>15286.65</c:v>
                </c:pt>
                <c:pt idx="3187">
                  <c:v>15291.02</c:v>
                </c:pt>
                <c:pt idx="3188">
                  <c:v>15295.75</c:v>
                </c:pt>
                <c:pt idx="3189">
                  <c:v>15300.46</c:v>
                </c:pt>
                <c:pt idx="3190">
                  <c:v>15305.26</c:v>
                </c:pt>
                <c:pt idx="3191">
                  <c:v>15309.89</c:v>
                </c:pt>
                <c:pt idx="3192">
                  <c:v>15315.11</c:v>
                </c:pt>
                <c:pt idx="3193">
                  <c:v>15320.55</c:v>
                </c:pt>
                <c:pt idx="3194">
                  <c:v>15326.19</c:v>
                </c:pt>
                <c:pt idx="3195">
                  <c:v>15331.73</c:v>
                </c:pt>
                <c:pt idx="3196">
                  <c:v>15337.28</c:v>
                </c:pt>
                <c:pt idx="3197">
                  <c:v>15342.98</c:v>
                </c:pt>
                <c:pt idx="3198">
                  <c:v>15348.32</c:v>
                </c:pt>
                <c:pt idx="3199">
                  <c:v>15353.96</c:v>
                </c:pt>
                <c:pt idx="3200">
                  <c:v>15359.56</c:v>
                </c:pt>
                <c:pt idx="3201">
                  <c:v>15365.12</c:v>
                </c:pt>
                <c:pt idx="3202">
                  <c:v>15370.87</c:v>
                </c:pt>
                <c:pt idx="3203">
                  <c:v>15376.97</c:v>
                </c:pt>
                <c:pt idx="3204">
                  <c:v>15382.67</c:v>
                </c:pt>
                <c:pt idx="3205">
                  <c:v>15388.82</c:v>
                </c:pt>
                <c:pt idx="3206">
                  <c:v>15395.17</c:v>
                </c:pt>
                <c:pt idx="3207">
                  <c:v>15401.3</c:v>
                </c:pt>
                <c:pt idx="3208">
                  <c:v>15407.45</c:v>
                </c:pt>
                <c:pt idx="3209">
                  <c:v>15413.52</c:v>
                </c:pt>
                <c:pt idx="3210">
                  <c:v>15419.76</c:v>
                </c:pt>
                <c:pt idx="3211">
                  <c:v>15425.28</c:v>
                </c:pt>
                <c:pt idx="3212">
                  <c:v>15430.52</c:v>
                </c:pt>
                <c:pt idx="3213">
                  <c:v>15436.24</c:v>
                </c:pt>
                <c:pt idx="3214">
                  <c:v>15441.62</c:v>
                </c:pt>
                <c:pt idx="3215">
                  <c:v>15446.92</c:v>
                </c:pt>
                <c:pt idx="3216">
                  <c:v>15452.24</c:v>
                </c:pt>
                <c:pt idx="3217">
                  <c:v>15457.67</c:v>
                </c:pt>
                <c:pt idx="3218">
                  <c:v>15462.96</c:v>
                </c:pt>
                <c:pt idx="3219">
                  <c:v>15468.78</c:v>
                </c:pt>
                <c:pt idx="3220">
                  <c:v>15474.9</c:v>
                </c:pt>
                <c:pt idx="3221">
                  <c:v>15480.35</c:v>
                </c:pt>
                <c:pt idx="3222">
                  <c:v>15486.42</c:v>
                </c:pt>
                <c:pt idx="3223">
                  <c:v>15492.25</c:v>
                </c:pt>
                <c:pt idx="3224">
                  <c:v>15498.2</c:v>
                </c:pt>
                <c:pt idx="3225">
                  <c:v>15504.3</c:v>
                </c:pt>
                <c:pt idx="3226">
                  <c:v>15510.32</c:v>
                </c:pt>
                <c:pt idx="3227">
                  <c:v>15516.7</c:v>
                </c:pt>
                <c:pt idx="3228">
                  <c:v>15522.56</c:v>
                </c:pt>
                <c:pt idx="3229">
                  <c:v>15528.91</c:v>
                </c:pt>
                <c:pt idx="3230">
                  <c:v>15534.85</c:v>
                </c:pt>
                <c:pt idx="3231">
                  <c:v>15541.35</c:v>
                </c:pt>
                <c:pt idx="3232">
                  <c:v>15547.24</c:v>
                </c:pt>
                <c:pt idx="3233">
                  <c:v>15552.6</c:v>
                </c:pt>
                <c:pt idx="3234">
                  <c:v>15558.24</c:v>
                </c:pt>
                <c:pt idx="3235">
                  <c:v>15564.02</c:v>
                </c:pt>
                <c:pt idx="3236">
                  <c:v>15569.43</c:v>
                </c:pt>
                <c:pt idx="3237">
                  <c:v>15574.37</c:v>
                </c:pt>
                <c:pt idx="3238">
                  <c:v>15579.92</c:v>
                </c:pt>
                <c:pt idx="3239">
                  <c:v>15585.47</c:v>
                </c:pt>
                <c:pt idx="3240">
                  <c:v>15591.47</c:v>
                </c:pt>
                <c:pt idx="3241">
                  <c:v>15597.42</c:v>
                </c:pt>
                <c:pt idx="3242">
                  <c:v>15603.5</c:v>
                </c:pt>
                <c:pt idx="3243">
                  <c:v>15609.35</c:v>
                </c:pt>
                <c:pt idx="3244">
                  <c:v>15615.09</c:v>
                </c:pt>
                <c:pt idx="3245">
                  <c:v>15620.52</c:v>
                </c:pt>
                <c:pt idx="3246">
                  <c:v>15625.83</c:v>
                </c:pt>
                <c:pt idx="3247">
                  <c:v>15630.7</c:v>
                </c:pt>
                <c:pt idx="3248">
                  <c:v>15636.43</c:v>
                </c:pt>
                <c:pt idx="3249">
                  <c:v>15642.1</c:v>
                </c:pt>
                <c:pt idx="3250">
                  <c:v>15648.33</c:v>
                </c:pt>
                <c:pt idx="3251">
                  <c:v>15654.7</c:v>
                </c:pt>
                <c:pt idx="3252">
                  <c:v>15660.88</c:v>
                </c:pt>
                <c:pt idx="3253">
                  <c:v>15666.98</c:v>
                </c:pt>
                <c:pt idx="3254">
                  <c:v>15672.93</c:v>
                </c:pt>
                <c:pt idx="3255">
                  <c:v>15678.62</c:v>
                </c:pt>
                <c:pt idx="3256">
                  <c:v>15684.59</c:v>
                </c:pt>
                <c:pt idx="3257">
                  <c:v>15690.51</c:v>
                </c:pt>
                <c:pt idx="3258">
                  <c:v>15696.13</c:v>
                </c:pt>
                <c:pt idx="3259">
                  <c:v>15702.2</c:v>
                </c:pt>
                <c:pt idx="3260">
                  <c:v>15707.36</c:v>
                </c:pt>
                <c:pt idx="3261">
                  <c:v>15712.75</c:v>
                </c:pt>
                <c:pt idx="3262">
                  <c:v>15718.03</c:v>
                </c:pt>
                <c:pt idx="3263">
                  <c:v>15723.06</c:v>
                </c:pt>
                <c:pt idx="3264">
                  <c:v>15728.17</c:v>
                </c:pt>
                <c:pt idx="3265">
                  <c:v>15732.77</c:v>
                </c:pt>
                <c:pt idx="3266">
                  <c:v>15738.14</c:v>
                </c:pt>
                <c:pt idx="3267">
                  <c:v>15743.92</c:v>
                </c:pt>
                <c:pt idx="3268">
                  <c:v>15749.4</c:v>
                </c:pt>
                <c:pt idx="3269">
                  <c:v>15755.15</c:v>
                </c:pt>
                <c:pt idx="3270">
                  <c:v>15760.16</c:v>
                </c:pt>
                <c:pt idx="3271">
                  <c:v>15765.23</c:v>
                </c:pt>
                <c:pt idx="3272">
                  <c:v>15768.76</c:v>
                </c:pt>
                <c:pt idx="3273">
                  <c:v>15772.16</c:v>
                </c:pt>
                <c:pt idx="3274">
                  <c:v>15774.66</c:v>
                </c:pt>
                <c:pt idx="3275">
                  <c:v>15777.71</c:v>
                </c:pt>
                <c:pt idx="3276">
                  <c:v>15780.32</c:v>
                </c:pt>
                <c:pt idx="3277">
                  <c:v>15783.26</c:v>
                </c:pt>
                <c:pt idx="3278">
                  <c:v>15787.48</c:v>
                </c:pt>
                <c:pt idx="3279">
                  <c:v>15791.31</c:v>
                </c:pt>
                <c:pt idx="3280">
                  <c:v>15794.6</c:v>
                </c:pt>
                <c:pt idx="3281">
                  <c:v>15797.95</c:v>
                </c:pt>
                <c:pt idx="3282">
                  <c:v>15801.43</c:v>
                </c:pt>
                <c:pt idx="3283">
                  <c:v>15804.75</c:v>
                </c:pt>
                <c:pt idx="3284">
                  <c:v>15808.66</c:v>
                </c:pt>
                <c:pt idx="3285">
                  <c:v>15811.77</c:v>
                </c:pt>
                <c:pt idx="3286">
                  <c:v>15814.8</c:v>
                </c:pt>
                <c:pt idx="3287">
                  <c:v>15818.05</c:v>
                </c:pt>
                <c:pt idx="3288">
                  <c:v>15821.49</c:v>
                </c:pt>
                <c:pt idx="3289">
                  <c:v>15826.53</c:v>
                </c:pt>
                <c:pt idx="3290">
                  <c:v>15831.51</c:v>
                </c:pt>
                <c:pt idx="3291">
                  <c:v>15836.82</c:v>
                </c:pt>
                <c:pt idx="3292">
                  <c:v>15841.44</c:v>
                </c:pt>
                <c:pt idx="3293">
                  <c:v>15846.48</c:v>
                </c:pt>
                <c:pt idx="3294">
                  <c:v>15851.57</c:v>
                </c:pt>
                <c:pt idx="3295">
                  <c:v>15856.49</c:v>
                </c:pt>
                <c:pt idx="3296">
                  <c:v>15860.79</c:v>
                </c:pt>
                <c:pt idx="3297">
                  <c:v>15865.03</c:v>
                </c:pt>
                <c:pt idx="3298">
                  <c:v>15869.24</c:v>
                </c:pt>
                <c:pt idx="3299">
                  <c:v>15873.9</c:v>
                </c:pt>
                <c:pt idx="3300">
                  <c:v>15878.39</c:v>
                </c:pt>
                <c:pt idx="3301">
                  <c:v>15882.74</c:v>
                </c:pt>
                <c:pt idx="3302">
                  <c:v>15886.79</c:v>
                </c:pt>
                <c:pt idx="3303">
                  <c:v>15890.69</c:v>
                </c:pt>
                <c:pt idx="3304">
                  <c:v>15895.28</c:v>
                </c:pt>
                <c:pt idx="3305">
                  <c:v>15900.11</c:v>
                </c:pt>
                <c:pt idx="3306">
                  <c:v>15905.16</c:v>
                </c:pt>
                <c:pt idx="3307">
                  <c:v>15910.44</c:v>
                </c:pt>
                <c:pt idx="3308">
                  <c:v>15915.99</c:v>
                </c:pt>
                <c:pt idx="3309">
                  <c:v>15921.33</c:v>
                </c:pt>
                <c:pt idx="3310">
                  <c:v>15927.2</c:v>
                </c:pt>
                <c:pt idx="3311">
                  <c:v>15932.94</c:v>
                </c:pt>
                <c:pt idx="3312">
                  <c:v>15938.82</c:v>
                </c:pt>
                <c:pt idx="3313">
                  <c:v>15944.23</c:v>
                </c:pt>
                <c:pt idx="3314">
                  <c:v>15949.35</c:v>
                </c:pt>
                <c:pt idx="3315">
                  <c:v>15954.69</c:v>
                </c:pt>
                <c:pt idx="3316">
                  <c:v>15959.92</c:v>
                </c:pt>
                <c:pt idx="3317">
                  <c:v>15965.01</c:v>
                </c:pt>
                <c:pt idx="3318">
                  <c:v>15970.36</c:v>
                </c:pt>
                <c:pt idx="3319">
                  <c:v>15975.39</c:v>
                </c:pt>
                <c:pt idx="3320">
                  <c:v>15980.43</c:v>
                </c:pt>
                <c:pt idx="3321">
                  <c:v>15985.34</c:v>
                </c:pt>
                <c:pt idx="3322">
                  <c:v>15990.07</c:v>
                </c:pt>
                <c:pt idx="3323">
                  <c:v>15994.78</c:v>
                </c:pt>
                <c:pt idx="3324">
                  <c:v>15999.54</c:v>
                </c:pt>
                <c:pt idx="3325">
                  <c:v>16004.37</c:v>
                </c:pt>
                <c:pt idx="3326">
                  <c:v>16009.33</c:v>
                </c:pt>
                <c:pt idx="3327">
                  <c:v>16014.34</c:v>
                </c:pt>
                <c:pt idx="3328">
                  <c:v>16019.41</c:v>
                </c:pt>
                <c:pt idx="3329">
                  <c:v>16024.77</c:v>
                </c:pt>
                <c:pt idx="3330">
                  <c:v>16030.07</c:v>
                </c:pt>
                <c:pt idx="3331">
                  <c:v>16035.42</c:v>
                </c:pt>
                <c:pt idx="3332">
                  <c:v>16040.57</c:v>
                </c:pt>
                <c:pt idx="3333">
                  <c:v>16045.83</c:v>
                </c:pt>
                <c:pt idx="3334">
                  <c:v>16051.11</c:v>
                </c:pt>
                <c:pt idx="3335">
                  <c:v>16056.41</c:v>
                </c:pt>
                <c:pt idx="3336">
                  <c:v>16061.67</c:v>
                </c:pt>
                <c:pt idx="3337">
                  <c:v>16067.11</c:v>
                </c:pt>
                <c:pt idx="3338">
                  <c:v>16072.28</c:v>
                </c:pt>
                <c:pt idx="3339">
                  <c:v>16077.45</c:v>
                </c:pt>
                <c:pt idx="3340">
                  <c:v>16082.61</c:v>
                </c:pt>
                <c:pt idx="3341">
                  <c:v>16087.49</c:v>
                </c:pt>
                <c:pt idx="3342">
                  <c:v>16092.63</c:v>
                </c:pt>
                <c:pt idx="3343">
                  <c:v>16097.61</c:v>
                </c:pt>
                <c:pt idx="3344">
                  <c:v>16102.74</c:v>
                </c:pt>
                <c:pt idx="3345">
                  <c:v>16108.23</c:v>
                </c:pt>
                <c:pt idx="3346">
                  <c:v>16113.58</c:v>
                </c:pt>
                <c:pt idx="3347">
                  <c:v>16119.11</c:v>
                </c:pt>
                <c:pt idx="3348">
                  <c:v>16124.48</c:v>
                </c:pt>
                <c:pt idx="3349">
                  <c:v>16130.1</c:v>
                </c:pt>
                <c:pt idx="3350">
                  <c:v>16135.77</c:v>
                </c:pt>
                <c:pt idx="3351">
                  <c:v>16141.56</c:v>
                </c:pt>
                <c:pt idx="3352">
                  <c:v>16147.52</c:v>
                </c:pt>
                <c:pt idx="3353">
                  <c:v>16153.52</c:v>
                </c:pt>
                <c:pt idx="3354">
                  <c:v>16159.65</c:v>
                </c:pt>
                <c:pt idx="3355">
                  <c:v>16165.85</c:v>
                </c:pt>
                <c:pt idx="3356">
                  <c:v>16171.87</c:v>
                </c:pt>
                <c:pt idx="3357">
                  <c:v>16177.92</c:v>
                </c:pt>
                <c:pt idx="3358">
                  <c:v>16183.9</c:v>
                </c:pt>
                <c:pt idx="3359">
                  <c:v>16190.31</c:v>
                </c:pt>
                <c:pt idx="3360">
                  <c:v>16196.53</c:v>
                </c:pt>
                <c:pt idx="3361">
                  <c:v>16202.58</c:v>
                </c:pt>
                <c:pt idx="3362">
                  <c:v>16208.7</c:v>
                </c:pt>
                <c:pt idx="3363">
                  <c:v>16214.75</c:v>
                </c:pt>
                <c:pt idx="3364">
                  <c:v>16220.88</c:v>
                </c:pt>
                <c:pt idx="3365">
                  <c:v>16227.05</c:v>
                </c:pt>
                <c:pt idx="3366">
                  <c:v>16232.91</c:v>
                </c:pt>
                <c:pt idx="3367">
                  <c:v>16238.95</c:v>
                </c:pt>
                <c:pt idx="3368">
                  <c:v>16245.15</c:v>
                </c:pt>
                <c:pt idx="3369">
                  <c:v>16251.17</c:v>
                </c:pt>
                <c:pt idx="3370">
                  <c:v>16257</c:v>
                </c:pt>
                <c:pt idx="3371">
                  <c:v>16263.15</c:v>
                </c:pt>
                <c:pt idx="3372">
                  <c:v>16269.41</c:v>
                </c:pt>
                <c:pt idx="3373">
                  <c:v>16275.5</c:v>
                </c:pt>
                <c:pt idx="3374">
                  <c:v>16281.49</c:v>
                </c:pt>
                <c:pt idx="3375">
                  <c:v>16287.26</c:v>
                </c:pt>
                <c:pt idx="3376">
                  <c:v>16293.12</c:v>
                </c:pt>
                <c:pt idx="3377">
                  <c:v>16299.31</c:v>
                </c:pt>
                <c:pt idx="3378">
                  <c:v>16305.32</c:v>
                </c:pt>
                <c:pt idx="3379">
                  <c:v>16311.54</c:v>
                </c:pt>
                <c:pt idx="3380">
                  <c:v>16317.78</c:v>
                </c:pt>
                <c:pt idx="3381">
                  <c:v>16323.85</c:v>
                </c:pt>
                <c:pt idx="3382">
                  <c:v>16329.94</c:v>
                </c:pt>
                <c:pt idx="3383">
                  <c:v>16335.82</c:v>
                </c:pt>
                <c:pt idx="3384">
                  <c:v>16341.58</c:v>
                </c:pt>
                <c:pt idx="3385">
                  <c:v>16347.37</c:v>
                </c:pt>
                <c:pt idx="3386">
                  <c:v>16353.5</c:v>
                </c:pt>
                <c:pt idx="3387">
                  <c:v>16359.97</c:v>
                </c:pt>
                <c:pt idx="3388">
                  <c:v>16366.28</c:v>
                </c:pt>
                <c:pt idx="3389">
                  <c:v>16372.54</c:v>
                </c:pt>
                <c:pt idx="3390">
                  <c:v>16378.9</c:v>
                </c:pt>
                <c:pt idx="3391">
                  <c:v>16385.21</c:v>
                </c:pt>
                <c:pt idx="3392">
                  <c:v>16391.39</c:v>
                </c:pt>
                <c:pt idx="3393">
                  <c:v>16397.75</c:v>
                </c:pt>
                <c:pt idx="3394">
                  <c:v>16404.07</c:v>
                </c:pt>
                <c:pt idx="3395">
                  <c:v>16410.34</c:v>
                </c:pt>
                <c:pt idx="3396">
                  <c:v>16416.490000000002</c:v>
                </c:pt>
                <c:pt idx="3397">
                  <c:v>16422.490000000002</c:v>
                </c:pt>
                <c:pt idx="3398">
                  <c:v>16428.3</c:v>
                </c:pt>
                <c:pt idx="3399">
                  <c:v>16434.490000000002</c:v>
                </c:pt>
                <c:pt idx="3400">
                  <c:v>16440.57</c:v>
                </c:pt>
                <c:pt idx="3401">
                  <c:v>16446.79</c:v>
                </c:pt>
                <c:pt idx="3402">
                  <c:v>16452.78</c:v>
                </c:pt>
                <c:pt idx="3403">
                  <c:v>16458.599999999999</c:v>
                </c:pt>
                <c:pt idx="3404">
                  <c:v>16464.71</c:v>
                </c:pt>
                <c:pt idx="3405">
                  <c:v>16470.72</c:v>
                </c:pt>
                <c:pt idx="3406">
                  <c:v>16476.45</c:v>
                </c:pt>
                <c:pt idx="3407">
                  <c:v>16482.099999999999</c:v>
                </c:pt>
                <c:pt idx="3408">
                  <c:v>16487.73</c:v>
                </c:pt>
                <c:pt idx="3409">
                  <c:v>16493.349999999999</c:v>
                </c:pt>
                <c:pt idx="3410">
                  <c:v>16498.82</c:v>
                </c:pt>
                <c:pt idx="3411">
                  <c:v>16504.490000000002</c:v>
                </c:pt>
                <c:pt idx="3412">
                  <c:v>16510.080000000002</c:v>
                </c:pt>
                <c:pt idx="3413">
                  <c:v>16515.5</c:v>
                </c:pt>
                <c:pt idx="3414">
                  <c:v>16520.7</c:v>
                </c:pt>
                <c:pt idx="3415">
                  <c:v>16526.18</c:v>
                </c:pt>
                <c:pt idx="3416">
                  <c:v>16531.23</c:v>
                </c:pt>
                <c:pt idx="3417">
                  <c:v>16535.7</c:v>
                </c:pt>
                <c:pt idx="3418">
                  <c:v>16538.88</c:v>
                </c:pt>
                <c:pt idx="3419">
                  <c:v>16541.11</c:v>
                </c:pt>
                <c:pt idx="3420">
                  <c:v>16542.580000000002</c:v>
                </c:pt>
                <c:pt idx="3421">
                  <c:v>16544.099999999999</c:v>
                </c:pt>
                <c:pt idx="3422">
                  <c:v>16545.189999999999</c:v>
                </c:pt>
                <c:pt idx="3423">
                  <c:v>16547.02</c:v>
                </c:pt>
                <c:pt idx="3424">
                  <c:v>16549.349999999999</c:v>
                </c:pt>
                <c:pt idx="3425">
                  <c:v>16549.349999999999</c:v>
                </c:pt>
                <c:pt idx="3426">
                  <c:v>16554.439999999999</c:v>
                </c:pt>
                <c:pt idx="3427">
                  <c:v>16556.759999999998</c:v>
                </c:pt>
                <c:pt idx="3428">
                  <c:v>16559</c:v>
                </c:pt>
                <c:pt idx="3429">
                  <c:v>16561.63</c:v>
                </c:pt>
                <c:pt idx="3430">
                  <c:v>16564.060000000001</c:v>
                </c:pt>
                <c:pt idx="3431">
                  <c:v>16566.47</c:v>
                </c:pt>
                <c:pt idx="3432">
                  <c:v>16569.060000000001</c:v>
                </c:pt>
                <c:pt idx="3433">
                  <c:v>16571.66</c:v>
                </c:pt>
                <c:pt idx="3434">
                  <c:v>16574.11</c:v>
                </c:pt>
                <c:pt idx="3435">
                  <c:v>16576.560000000001</c:v>
                </c:pt>
                <c:pt idx="3436">
                  <c:v>16578.79</c:v>
                </c:pt>
                <c:pt idx="3437">
                  <c:v>16581.240000000002</c:v>
                </c:pt>
                <c:pt idx="3438">
                  <c:v>16583.82</c:v>
                </c:pt>
                <c:pt idx="3439">
                  <c:v>16586.14</c:v>
                </c:pt>
                <c:pt idx="3440">
                  <c:v>16588.78</c:v>
                </c:pt>
                <c:pt idx="3441">
                  <c:v>16591.97</c:v>
                </c:pt>
                <c:pt idx="3442">
                  <c:v>16594.939999999999</c:v>
                </c:pt>
                <c:pt idx="3443">
                  <c:v>16598.39</c:v>
                </c:pt>
                <c:pt idx="3444">
                  <c:v>16601.86</c:v>
                </c:pt>
                <c:pt idx="3445">
                  <c:v>16605.73</c:v>
                </c:pt>
                <c:pt idx="3446">
                  <c:v>16609.8</c:v>
                </c:pt>
                <c:pt idx="3447">
                  <c:v>16613.09</c:v>
                </c:pt>
                <c:pt idx="3448">
                  <c:v>16616.52</c:v>
                </c:pt>
                <c:pt idx="3449">
                  <c:v>16620.11</c:v>
                </c:pt>
                <c:pt idx="3450">
                  <c:v>16623.91</c:v>
                </c:pt>
                <c:pt idx="3451">
                  <c:v>16628.05</c:v>
                </c:pt>
                <c:pt idx="3452">
                  <c:v>16631.77</c:v>
                </c:pt>
                <c:pt idx="3453">
                  <c:v>16635.46</c:v>
                </c:pt>
                <c:pt idx="3454">
                  <c:v>16638.86</c:v>
                </c:pt>
                <c:pt idx="3455">
                  <c:v>16642.97</c:v>
                </c:pt>
                <c:pt idx="3456">
                  <c:v>16646.61</c:v>
                </c:pt>
                <c:pt idx="3457">
                  <c:v>16650.54</c:v>
                </c:pt>
                <c:pt idx="3458">
                  <c:v>16654.82</c:v>
                </c:pt>
                <c:pt idx="3459">
                  <c:v>16658.650000000001</c:v>
                </c:pt>
                <c:pt idx="3460">
                  <c:v>16662.41</c:v>
                </c:pt>
                <c:pt idx="3461">
                  <c:v>16666.13</c:v>
                </c:pt>
                <c:pt idx="3462">
                  <c:v>16669.61</c:v>
                </c:pt>
                <c:pt idx="3463">
                  <c:v>16673.310000000001</c:v>
                </c:pt>
                <c:pt idx="3464">
                  <c:v>16676.48</c:v>
                </c:pt>
                <c:pt idx="3465">
                  <c:v>16679.18</c:v>
                </c:pt>
                <c:pt idx="3466">
                  <c:v>16682.71</c:v>
                </c:pt>
                <c:pt idx="3467">
                  <c:v>16686.12</c:v>
                </c:pt>
                <c:pt idx="3468">
                  <c:v>16689.5</c:v>
                </c:pt>
                <c:pt idx="3469">
                  <c:v>16692.79</c:v>
                </c:pt>
                <c:pt idx="3470">
                  <c:v>16696.02</c:v>
                </c:pt>
                <c:pt idx="3471">
                  <c:v>16699.080000000002</c:v>
                </c:pt>
                <c:pt idx="3472">
                  <c:v>16702.259999999998</c:v>
                </c:pt>
                <c:pt idx="3473">
                  <c:v>16705.54</c:v>
                </c:pt>
                <c:pt idx="3474">
                  <c:v>16708.740000000002</c:v>
                </c:pt>
                <c:pt idx="3475">
                  <c:v>16712.07</c:v>
                </c:pt>
                <c:pt idx="3476">
                  <c:v>16715.59</c:v>
                </c:pt>
                <c:pt idx="3477">
                  <c:v>16718.75</c:v>
                </c:pt>
                <c:pt idx="3478">
                  <c:v>16721.79</c:v>
                </c:pt>
                <c:pt idx="3479">
                  <c:v>16725.29</c:v>
                </c:pt>
                <c:pt idx="3480">
                  <c:v>16728.43</c:v>
                </c:pt>
                <c:pt idx="3481">
                  <c:v>16731.22</c:v>
                </c:pt>
                <c:pt idx="3482">
                  <c:v>16734.16</c:v>
                </c:pt>
                <c:pt idx="3483">
                  <c:v>16737.55</c:v>
                </c:pt>
                <c:pt idx="3484">
                  <c:v>16740.84</c:v>
                </c:pt>
                <c:pt idx="3485">
                  <c:v>16744.04</c:v>
                </c:pt>
                <c:pt idx="3486">
                  <c:v>16746.939999999999</c:v>
                </c:pt>
                <c:pt idx="3487">
                  <c:v>16749.84</c:v>
                </c:pt>
                <c:pt idx="3488">
                  <c:v>16752.580000000002</c:v>
                </c:pt>
                <c:pt idx="3489">
                  <c:v>16755.22</c:v>
                </c:pt>
                <c:pt idx="3490">
                  <c:v>16757.7</c:v>
                </c:pt>
                <c:pt idx="3491">
                  <c:v>16760.91</c:v>
                </c:pt>
                <c:pt idx="3492">
                  <c:v>16763.59</c:v>
                </c:pt>
                <c:pt idx="3493">
                  <c:v>16766.169999999998</c:v>
                </c:pt>
                <c:pt idx="3494">
                  <c:v>16768.86</c:v>
                </c:pt>
                <c:pt idx="3495">
                  <c:v>16771.080000000002</c:v>
                </c:pt>
                <c:pt idx="3496">
                  <c:v>16772.78</c:v>
                </c:pt>
                <c:pt idx="3497">
                  <c:v>16775.330000000002</c:v>
                </c:pt>
                <c:pt idx="3498">
                  <c:v>16778.48</c:v>
                </c:pt>
                <c:pt idx="3499">
                  <c:v>16781.12</c:v>
                </c:pt>
                <c:pt idx="3500">
                  <c:v>16784.169999999998</c:v>
                </c:pt>
                <c:pt idx="3501">
                  <c:v>16787.91</c:v>
                </c:pt>
                <c:pt idx="3502">
                  <c:v>16791.96</c:v>
                </c:pt>
                <c:pt idx="3503">
                  <c:v>16796.22</c:v>
                </c:pt>
                <c:pt idx="3504">
                  <c:v>16800.77</c:v>
                </c:pt>
                <c:pt idx="3505">
                  <c:v>16805.95</c:v>
                </c:pt>
                <c:pt idx="3506">
                  <c:v>16811.060000000001</c:v>
                </c:pt>
                <c:pt idx="3507">
                  <c:v>16816.46</c:v>
                </c:pt>
                <c:pt idx="3508">
                  <c:v>16822.080000000002</c:v>
                </c:pt>
                <c:pt idx="3509">
                  <c:v>16827.79</c:v>
                </c:pt>
                <c:pt idx="3510">
                  <c:v>16833.599999999999</c:v>
                </c:pt>
                <c:pt idx="3511">
                  <c:v>16839.060000000001</c:v>
                </c:pt>
                <c:pt idx="3512">
                  <c:v>16844.7</c:v>
                </c:pt>
                <c:pt idx="3513">
                  <c:v>16850.22</c:v>
                </c:pt>
                <c:pt idx="3514">
                  <c:v>16855.09</c:v>
                </c:pt>
                <c:pt idx="3515">
                  <c:v>16860.330000000002</c:v>
                </c:pt>
                <c:pt idx="3516">
                  <c:v>16865.36</c:v>
                </c:pt>
                <c:pt idx="3517">
                  <c:v>16870.05</c:v>
                </c:pt>
                <c:pt idx="3518">
                  <c:v>16874.61</c:v>
                </c:pt>
                <c:pt idx="3519">
                  <c:v>16878.52</c:v>
                </c:pt>
                <c:pt idx="3520">
                  <c:v>16882.27</c:v>
                </c:pt>
                <c:pt idx="3521">
                  <c:v>16885.93</c:v>
                </c:pt>
                <c:pt idx="3522">
                  <c:v>16889.310000000001</c:v>
                </c:pt>
                <c:pt idx="3523">
                  <c:v>16892.77</c:v>
                </c:pt>
                <c:pt idx="3524">
                  <c:v>16895.93</c:v>
                </c:pt>
                <c:pt idx="3525">
                  <c:v>16899.02</c:v>
                </c:pt>
                <c:pt idx="3526">
                  <c:v>16902.66</c:v>
                </c:pt>
                <c:pt idx="3527">
                  <c:v>16906.14</c:v>
                </c:pt>
                <c:pt idx="3528">
                  <c:v>16909.490000000002</c:v>
                </c:pt>
                <c:pt idx="3529">
                  <c:v>16913.39</c:v>
                </c:pt>
                <c:pt idx="3530">
                  <c:v>16917.189999999999</c:v>
                </c:pt>
                <c:pt idx="3531">
                  <c:v>16920.84</c:v>
                </c:pt>
                <c:pt idx="3532">
                  <c:v>16924.93</c:v>
                </c:pt>
                <c:pt idx="3533">
                  <c:v>16929.43</c:v>
                </c:pt>
                <c:pt idx="3534">
                  <c:v>16933.84</c:v>
                </c:pt>
                <c:pt idx="3535">
                  <c:v>16937.91</c:v>
                </c:pt>
                <c:pt idx="3536">
                  <c:v>16941.990000000002</c:v>
                </c:pt>
                <c:pt idx="3537">
                  <c:v>16946.57</c:v>
                </c:pt>
                <c:pt idx="3538">
                  <c:v>16951.43</c:v>
                </c:pt>
                <c:pt idx="3539">
                  <c:v>16955.86</c:v>
                </c:pt>
                <c:pt idx="3540">
                  <c:v>16960.16</c:v>
                </c:pt>
                <c:pt idx="3541">
                  <c:v>16964.88</c:v>
                </c:pt>
                <c:pt idx="3542">
                  <c:v>16969.73</c:v>
                </c:pt>
                <c:pt idx="3543">
                  <c:v>16974.34</c:v>
                </c:pt>
                <c:pt idx="3544">
                  <c:v>16979.07</c:v>
                </c:pt>
                <c:pt idx="3545">
                  <c:v>16984.080000000002</c:v>
                </c:pt>
                <c:pt idx="3546">
                  <c:v>16989.169999999998</c:v>
                </c:pt>
                <c:pt idx="3547">
                  <c:v>16994.22</c:v>
                </c:pt>
                <c:pt idx="3548">
                  <c:v>16999.72</c:v>
                </c:pt>
                <c:pt idx="3549">
                  <c:v>17005.41</c:v>
                </c:pt>
                <c:pt idx="3550">
                  <c:v>17011.53</c:v>
                </c:pt>
                <c:pt idx="3551">
                  <c:v>17018.07</c:v>
                </c:pt>
                <c:pt idx="3552">
                  <c:v>17024.54</c:v>
                </c:pt>
                <c:pt idx="3553">
                  <c:v>17030.82</c:v>
                </c:pt>
                <c:pt idx="3554">
                  <c:v>17037.580000000002</c:v>
                </c:pt>
                <c:pt idx="3555">
                  <c:v>17044.52</c:v>
                </c:pt>
                <c:pt idx="3556">
                  <c:v>17051.8</c:v>
                </c:pt>
                <c:pt idx="3557">
                  <c:v>17059.03</c:v>
                </c:pt>
                <c:pt idx="3558">
                  <c:v>17066.400000000001</c:v>
                </c:pt>
                <c:pt idx="3559">
                  <c:v>17073.419999999998</c:v>
                </c:pt>
                <c:pt idx="3560">
                  <c:v>17080.53</c:v>
                </c:pt>
                <c:pt idx="3561">
                  <c:v>17087.759999999998</c:v>
                </c:pt>
                <c:pt idx="3562">
                  <c:v>17095.419999999998</c:v>
                </c:pt>
                <c:pt idx="3563">
                  <c:v>17103.12</c:v>
                </c:pt>
                <c:pt idx="3564">
                  <c:v>17111</c:v>
                </c:pt>
                <c:pt idx="3565">
                  <c:v>17118.41</c:v>
                </c:pt>
                <c:pt idx="3566">
                  <c:v>17125.810000000001</c:v>
                </c:pt>
                <c:pt idx="3567">
                  <c:v>17133.419999999998</c:v>
                </c:pt>
                <c:pt idx="3568">
                  <c:v>17140.939999999999</c:v>
                </c:pt>
                <c:pt idx="3569">
                  <c:v>17148.05</c:v>
                </c:pt>
                <c:pt idx="3570">
                  <c:v>17155.060000000001</c:v>
                </c:pt>
                <c:pt idx="3571">
                  <c:v>17162.43</c:v>
                </c:pt>
                <c:pt idx="3572">
                  <c:v>17169.599999999999</c:v>
                </c:pt>
                <c:pt idx="3573">
                  <c:v>17176.740000000002</c:v>
                </c:pt>
                <c:pt idx="3574">
                  <c:v>17183.939999999999</c:v>
                </c:pt>
                <c:pt idx="3575">
                  <c:v>17190.78</c:v>
                </c:pt>
                <c:pt idx="3576">
                  <c:v>17197.71</c:v>
                </c:pt>
                <c:pt idx="3577">
                  <c:v>17204.43</c:v>
                </c:pt>
                <c:pt idx="3578">
                  <c:v>17211.84</c:v>
                </c:pt>
                <c:pt idx="3579">
                  <c:v>17219.02</c:v>
                </c:pt>
                <c:pt idx="3580">
                  <c:v>17226.25</c:v>
                </c:pt>
                <c:pt idx="3581">
                  <c:v>17233.52</c:v>
                </c:pt>
                <c:pt idx="3582">
                  <c:v>17241.169999999998</c:v>
                </c:pt>
                <c:pt idx="3583">
                  <c:v>17248.32</c:v>
                </c:pt>
                <c:pt idx="3584">
                  <c:v>17255.150000000001</c:v>
                </c:pt>
                <c:pt idx="3585">
                  <c:v>17261.91</c:v>
                </c:pt>
                <c:pt idx="3586">
                  <c:v>17268.54</c:v>
                </c:pt>
                <c:pt idx="3587">
                  <c:v>17274.73</c:v>
                </c:pt>
                <c:pt idx="3588">
                  <c:v>17280.77</c:v>
                </c:pt>
                <c:pt idx="3589">
                  <c:v>17286.91</c:v>
                </c:pt>
                <c:pt idx="3590">
                  <c:v>17292.36</c:v>
                </c:pt>
                <c:pt idx="3591">
                  <c:v>17297.810000000001</c:v>
                </c:pt>
                <c:pt idx="3592">
                  <c:v>17303.439999999999</c:v>
                </c:pt>
                <c:pt idx="3593">
                  <c:v>17308.84</c:v>
                </c:pt>
                <c:pt idx="3594">
                  <c:v>17314.36</c:v>
                </c:pt>
                <c:pt idx="3595">
                  <c:v>17319.95</c:v>
                </c:pt>
                <c:pt idx="3596">
                  <c:v>17325.63</c:v>
                </c:pt>
                <c:pt idx="3597">
                  <c:v>17331.259999999998</c:v>
                </c:pt>
                <c:pt idx="3598">
                  <c:v>17337.12</c:v>
                </c:pt>
                <c:pt idx="3599">
                  <c:v>17342.72</c:v>
                </c:pt>
                <c:pt idx="3600">
                  <c:v>17348.32</c:v>
                </c:pt>
                <c:pt idx="3601">
                  <c:v>17353.830000000002</c:v>
                </c:pt>
                <c:pt idx="3602">
                  <c:v>17359.43</c:v>
                </c:pt>
                <c:pt idx="3603">
                  <c:v>17364.88</c:v>
                </c:pt>
                <c:pt idx="3604">
                  <c:v>17370.47</c:v>
                </c:pt>
                <c:pt idx="3605">
                  <c:v>17376.07</c:v>
                </c:pt>
                <c:pt idx="3606">
                  <c:v>17381.73</c:v>
                </c:pt>
                <c:pt idx="3607">
                  <c:v>17387.310000000001</c:v>
                </c:pt>
                <c:pt idx="3608">
                  <c:v>17393.03</c:v>
                </c:pt>
                <c:pt idx="3609">
                  <c:v>17398.43</c:v>
                </c:pt>
                <c:pt idx="3610">
                  <c:v>17403.990000000002</c:v>
                </c:pt>
                <c:pt idx="3611">
                  <c:v>17409.740000000002</c:v>
                </c:pt>
                <c:pt idx="3612">
                  <c:v>17415.29</c:v>
                </c:pt>
                <c:pt idx="3613">
                  <c:v>17420.919999999998</c:v>
                </c:pt>
                <c:pt idx="3614">
                  <c:v>17426.8</c:v>
                </c:pt>
                <c:pt idx="3615">
                  <c:v>17432.62</c:v>
                </c:pt>
                <c:pt idx="3616">
                  <c:v>17438.29</c:v>
                </c:pt>
                <c:pt idx="3617">
                  <c:v>17443.82</c:v>
                </c:pt>
                <c:pt idx="3618">
                  <c:v>17449.419999999998</c:v>
                </c:pt>
                <c:pt idx="3619">
                  <c:v>17455.419999999998</c:v>
                </c:pt>
                <c:pt idx="3620">
                  <c:v>17461.439999999999</c:v>
                </c:pt>
                <c:pt idx="3621">
                  <c:v>17467.45</c:v>
                </c:pt>
                <c:pt idx="3622">
                  <c:v>17473.349999999999</c:v>
                </c:pt>
                <c:pt idx="3623">
                  <c:v>17479.330000000002</c:v>
                </c:pt>
                <c:pt idx="3624">
                  <c:v>17485.5</c:v>
                </c:pt>
                <c:pt idx="3625">
                  <c:v>17491.93</c:v>
                </c:pt>
                <c:pt idx="3626">
                  <c:v>17498.29</c:v>
                </c:pt>
                <c:pt idx="3627">
                  <c:v>17504.37</c:v>
                </c:pt>
                <c:pt idx="3628">
                  <c:v>17510.3</c:v>
                </c:pt>
                <c:pt idx="3629">
                  <c:v>17516.240000000002</c:v>
                </c:pt>
                <c:pt idx="3630">
                  <c:v>17522.46</c:v>
                </c:pt>
                <c:pt idx="3631">
                  <c:v>17528.36</c:v>
                </c:pt>
                <c:pt idx="3632">
                  <c:v>17534.16</c:v>
                </c:pt>
                <c:pt idx="3633">
                  <c:v>17539.849999999999</c:v>
                </c:pt>
                <c:pt idx="3634">
                  <c:v>17544.89</c:v>
                </c:pt>
                <c:pt idx="3635">
                  <c:v>17549.62</c:v>
                </c:pt>
                <c:pt idx="3636">
                  <c:v>17553.61</c:v>
                </c:pt>
                <c:pt idx="3637">
                  <c:v>17557.650000000001</c:v>
                </c:pt>
                <c:pt idx="3638">
                  <c:v>17561.73</c:v>
                </c:pt>
                <c:pt idx="3639">
                  <c:v>17565.75</c:v>
                </c:pt>
                <c:pt idx="3640">
                  <c:v>17569.830000000002</c:v>
                </c:pt>
                <c:pt idx="3641">
                  <c:v>17572.93</c:v>
                </c:pt>
                <c:pt idx="3642">
                  <c:v>17575.84</c:v>
                </c:pt>
                <c:pt idx="3643">
                  <c:v>17578.46</c:v>
                </c:pt>
                <c:pt idx="3644">
                  <c:v>17580.64</c:v>
                </c:pt>
                <c:pt idx="3645">
                  <c:v>17582.53</c:v>
                </c:pt>
                <c:pt idx="3646">
                  <c:v>17584.7</c:v>
                </c:pt>
                <c:pt idx="3647">
                  <c:v>17587.650000000001</c:v>
                </c:pt>
                <c:pt idx="3648">
                  <c:v>17590.14</c:v>
                </c:pt>
                <c:pt idx="3649">
                  <c:v>17592.41</c:v>
                </c:pt>
                <c:pt idx="3650">
                  <c:v>17594.259999999998</c:v>
                </c:pt>
                <c:pt idx="3651">
                  <c:v>17594.29</c:v>
                </c:pt>
                <c:pt idx="3652">
                  <c:v>17594.29</c:v>
                </c:pt>
                <c:pt idx="3653">
                  <c:v>17594.29</c:v>
                </c:pt>
                <c:pt idx="3654">
                  <c:v>17595.79</c:v>
                </c:pt>
                <c:pt idx="3655">
                  <c:v>17597.900000000001</c:v>
                </c:pt>
                <c:pt idx="3656">
                  <c:v>17599.91</c:v>
                </c:pt>
                <c:pt idx="3657">
                  <c:v>17602.2</c:v>
                </c:pt>
                <c:pt idx="3658">
                  <c:v>17605.04</c:v>
                </c:pt>
                <c:pt idx="3659">
                  <c:v>17608.62</c:v>
                </c:pt>
                <c:pt idx="3660">
                  <c:v>17612.18</c:v>
                </c:pt>
                <c:pt idx="3661">
                  <c:v>17615.91</c:v>
                </c:pt>
                <c:pt idx="3662">
                  <c:v>17619.849999999999</c:v>
                </c:pt>
                <c:pt idx="3663">
                  <c:v>17624.32</c:v>
                </c:pt>
                <c:pt idx="3664">
                  <c:v>17628.5</c:v>
                </c:pt>
                <c:pt idx="3665">
                  <c:v>17631.88</c:v>
                </c:pt>
                <c:pt idx="3666">
                  <c:v>17635.72</c:v>
                </c:pt>
                <c:pt idx="3667">
                  <c:v>17639.25</c:v>
                </c:pt>
                <c:pt idx="3668">
                  <c:v>17642.95</c:v>
                </c:pt>
                <c:pt idx="3669">
                  <c:v>17646.57</c:v>
                </c:pt>
                <c:pt idx="3670">
                  <c:v>17650</c:v>
                </c:pt>
                <c:pt idx="3671">
                  <c:v>17652.61</c:v>
                </c:pt>
                <c:pt idx="3672">
                  <c:v>17655.080000000002</c:v>
                </c:pt>
                <c:pt idx="3673">
                  <c:v>17658.560000000001</c:v>
                </c:pt>
                <c:pt idx="3674">
                  <c:v>17662.73</c:v>
                </c:pt>
                <c:pt idx="3675">
                  <c:v>17666.900000000001</c:v>
                </c:pt>
                <c:pt idx="3676">
                  <c:v>17671</c:v>
                </c:pt>
                <c:pt idx="3677">
                  <c:v>17675.439999999999</c:v>
                </c:pt>
                <c:pt idx="3678">
                  <c:v>17680.16</c:v>
                </c:pt>
                <c:pt idx="3679">
                  <c:v>17684.71</c:v>
                </c:pt>
                <c:pt idx="3680">
                  <c:v>17689.45</c:v>
                </c:pt>
                <c:pt idx="3681">
                  <c:v>17694.580000000002</c:v>
                </c:pt>
                <c:pt idx="3682">
                  <c:v>17699.259999999998</c:v>
                </c:pt>
                <c:pt idx="3683">
                  <c:v>17704.59</c:v>
                </c:pt>
                <c:pt idx="3684">
                  <c:v>17709.580000000002</c:v>
                </c:pt>
                <c:pt idx="3685">
                  <c:v>17715.14</c:v>
                </c:pt>
                <c:pt idx="3686">
                  <c:v>17720.82</c:v>
                </c:pt>
                <c:pt idx="3687">
                  <c:v>17726.23</c:v>
                </c:pt>
                <c:pt idx="3688">
                  <c:v>17732.05</c:v>
                </c:pt>
                <c:pt idx="3689">
                  <c:v>17737.349999999999</c:v>
                </c:pt>
                <c:pt idx="3690">
                  <c:v>17743.240000000002</c:v>
                </c:pt>
                <c:pt idx="3691">
                  <c:v>17748.939999999999</c:v>
                </c:pt>
                <c:pt idx="3692">
                  <c:v>17755.09</c:v>
                </c:pt>
                <c:pt idx="3693">
                  <c:v>17761.669999999998</c:v>
                </c:pt>
                <c:pt idx="3694">
                  <c:v>17767.29</c:v>
                </c:pt>
                <c:pt idx="3695">
                  <c:v>17773.05</c:v>
                </c:pt>
                <c:pt idx="3696">
                  <c:v>17779.61</c:v>
                </c:pt>
                <c:pt idx="3697">
                  <c:v>17785.560000000001</c:v>
                </c:pt>
                <c:pt idx="3698">
                  <c:v>17791.45</c:v>
                </c:pt>
                <c:pt idx="3699">
                  <c:v>17797.62</c:v>
                </c:pt>
                <c:pt idx="3700">
                  <c:v>17803.79</c:v>
                </c:pt>
                <c:pt idx="3701">
                  <c:v>17810</c:v>
                </c:pt>
                <c:pt idx="3702">
                  <c:v>17816.14</c:v>
                </c:pt>
                <c:pt idx="3703">
                  <c:v>17821.77</c:v>
                </c:pt>
                <c:pt idx="3704">
                  <c:v>17827.439999999999</c:v>
                </c:pt>
                <c:pt idx="3705">
                  <c:v>17832.84</c:v>
                </c:pt>
                <c:pt idx="3706">
                  <c:v>17838.419999999998</c:v>
                </c:pt>
                <c:pt idx="3707">
                  <c:v>17843.650000000001</c:v>
                </c:pt>
                <c:pt idx="3708">
                  <c:v>17849.62</c:v>
                </c:pt>
                <c:pt idx="3709">
                  <c:v>17855.22</c:v>
                </c:pt>
                <c:pt idx="3710">
                  <c:v>17861.3</c:v>
                </c:pt>
                <c:pt idx="3711">
                  <c:v>17867.32</c:v>
                </c:pt>
                <c:pt idx="3712">
                  <c:v>17873.64</c:v>
                </c:pt>
                <c:pt idx="3713">
                  <c:v>17879.86</c:v>
                </c:pt>
                <c:pt idx="3714">
                  <c:v>17885.22</c:v>
                </c:pt>
                <c:pt idx="3715">
                  <c:v>17891.47</c:v>
                </c:pt>
                <c:pt idx="3716">
                  <c:v>17897.900000000001</c:v>
                </c:pt>
                <c:pt idx="3717">
                  <c:v>17903.990000000002</c:v>
                </c:pt>
                <c:pt idx="3718">
                  <c:v>17909.599999999999</c:v>
                </c:pt>
                <c:pt idx="3719">
                  <c:v>17915.32</c:v>
                </c:pt>
                <c:pt idx="3720">
                  <c:v>17920.55</c:v>
                </c:pt>
                <c:pt idx="3721">
                  <c:v>17925.689999999999</c:v>
                </c:pt>
                <c:pt idx="3722">
                  <c:v>17931.95</c:v>
                </c:pt>
                <c:pt idx="3723">
                  <c:v>17937.53</c:v>
                </c:pt>
                <c:pt idx="3724">
                  <c:v>17943.650000000001</c:v>
                </c:pt>
                <c:pt idx="3725">
                  <c:v>17950.03</c:v>
                </c:pt>
                <c:pt idx="3726">
                  <c:v>17955.61</c:v>
                </c:pt>
                <c:pt idx="3727">
                  <c:v>17961.21</c:v>
                </c:pt>
                <c:pt idx="3728">
                  <c:v>17966.87</c:v>
                </c:pt>
                <c:pt idx="3729">
                  <c:v>17972.25</c:v>
                </c:pt>
                <c:pt idx="3730">
                  <c:v>17977.61</c:v>
                </c:pt>
                <c:pt idx="3731">
                  <c:v>17982.740000000002</c:v>
                </c:pt>
                <c:pt idx="3732">
                  <c:v>17987.439999999999</c:v>
                </c:pt>
                <c:pt idx="3733">
                  <c:v>17992.310000000001</c:v>
                </c:pt>
                <c:pt idx="3734">
                  <c:v>17997.05</c:v>
                </c:pt>
                <c:pt idx="3735">
                  <c:v>18002.32</c:v>
                </c:pt>
                <c:pt idx="3736">
                  <c:v>18007.87</c:v>
                </c:pt>
                <c:pt idx="3737">
                  <c:v>18013.02</c:v>
                </c:pt>
                <c:pt idx="3738">
                  <c:v>18018.09</c:v>
                </c:pt>
                <c:pt idx="3739">
                  <c:v>18023.169999999998</c:v>
                </c:pt>
                <c:pt idx="3740">
                  <c:v>18028.28</c:v>
                </c:pt>
                <c:pt idx="3741">
                  <c:v>18033.580000000002</c:v>
                </c:pt>
                <c:pt idx="3742">
                  <c:v>18038.79</c:v>
                </c:pt>
                <c:pt idx="3743">
                  <c:v>18043.990000000002</c:v>
                </c:pt>
                <c:pt idx="3744">
                  <c:v>18049.310000000001</c:v>
                </c:pt>
                <c:pt idx="3745">
                  <c:v>18053.57</c:v>
                </c:pt>
                <c:pt idx="3746">
                  <c:v>18057.64</c:v>
                </c:pt>
                <c:pt idx="3747">
                  <c:v>18062.150000000001</c:v>
                </c:pt>
                <c:pt idx="3748">
                  <c:v>18066.96</c:v>
                </c:pt>
                <c:pt idx="3749">
                  <c:v>18071.45</c:v>
                </c:pt>
                <c:pt idx="3750">
                  <c:v>18075.39</c:v>
                </c:pt>
                <c:pt idx="3751">
                  <c:v>18079.330000000002</c:v>
                </c:pt>
                <c:pt idx="3752">
                  <c:v>18083.57</c:v>
                </c:pt>
                <c:pt idx="3753">
                  <c:v>18088.39</c:v>
                </c:pt>
                <c:pt idx="3754">
                  <c:v>18093.57</c:v>
                </c:pt>
                <c:pt idx="3755">
                  <c:v>18099.5</c:v>
                </c:pt>
                <c:pt idx="3756">
                  <c:v>18105.46</c:v>
                </c:pt>
                <c:pt idx="3757">
                  <c:v>18110.59</c:v>
                </c:pt>
                <c:pt idx="3758">
                  <c:v>18115.64</c:v>
                </c:pt>
                <c:pt idx="3759">
                  <c:v>18120.650000000001</c:v>
                </c:pt>
                <c:pt idx="3760">
                  <c:v>18126.34</c:v>
                </c:pt>
                <c:pt idx="3761">
                  <c:v>18132.080000000002</c:v>
                </c:pt>
                <c:pt idx="3762">
                  <c:v>18138.09</c:v>
                </c:pt>
                <c:pt idx="3763">
                  <c:v>18143.89</c:v>
                </c:pt>
                <c:pt idx="3764">
                  <c:v>18150.57</c:v>
                </c:pt>
                <c:pt idx="3765">
                  <c:v>18156.41</c:v>
                </c:pt>
                <c:pt idx="3766">
                  <c:v>18161.89</c:v>
                </c:pt>
                <c:pt idx="3767">
                  <c:v>18166.84</c:v>
                </c:pt>
                <c:pt idx="3768">
                  <c:v>18172.34</c:v>
                </c:pt>
                <c:pt idx="3769">
                  <c:v>18177.5</c:v>
                </c:pt>
                <c:pt idx="3770">
                  <c:v>18182.759999999998</c:v>
                </c:pt>
                <c:pt idx="3771">
                  <c:v>18187.72</c:v>
                </c:pt>
                <c:pt idx="3772">
                  <c:v>18192.849999999999</c:v>
                </c:pt>
                <c:pt idx="3773">
                  <c:v>18198.310000000001</c:v>
                </c:pt>
                <c:pt idx="3774">
                  <c:v>18204.3</c:v>
                </c:pt>
                <c:pt idx="3775">
                  <c:v>18209.97</c:v>
                </c:pt>
                <c:pt idx="3776">
                  <c:v>18215.36</c:v>
                </c:pt>
                <c:pt idx="3777">
                  <c:v>18220.3</c:v>
                </c:pt>
                <c:pt idx="3778">
                  <c:v>18225.669999999998</c:v>
                </c:pt>
                <c:pt idx="3779">
                  <c:v>18230.86</c:v>
                </c:pt>
                <c:pt idx="3780">
                  <c:v>18235.78</c:v>
                </c:pt>
                <c:pt idx="3781">
                  <c:v>18240.97</c:v>
                </c:pt>
                <c:pt idx="3782">
                  <c:v>18246.66</c:v>
                </c:pt>
                <c:pt idx="3783">
                  <c:v>18251.78</c:v>
                </c:pt>
                <c:pt idx="3784">
                  <c:v>18256.54</c:v>
                </c:pt>
                <c:pt idx="3785">
                  <c:v>18261.080000000002</c:v>
                </c:pt>
                <c:pt idx="3786">
                  <c:v>18265.18</c:v>
                </c:pt>
                <c:pt idx="3787">
                  <c:v>18268.849999999999</c:v>
                </c:pt>
                <c:pt idx="3788">
                  <c:v>18272.560000000001</c:v>
                </c:pt>
                <c:pt idx="3789">
                  <c:v>18276.37</c:v>
                </c:pt>
                <c:pt idx="3790">
                  <c:v>18279.810000000001</c:v>
                </c:pt>
                <c:pt idx="3791">
                  <c:v>18283.509999999998</c:v>
                </c:pt>
                <c:pt idx="3792">
                  <c:v>18287.669999999998</c:v>
                </c:pt>
                <c:pt idx="3793">
                  <c:v>18292.22</c:v>
                </c:pt>
                <c:pt idx="3794">
                  <c:v>18296.93</c:v>
                </c:pt>
                <c:pt idx="3795">
                  <c:v>18302.21</c:v>
                </c:pt>
                <c:pt idx="3796">
                  <c:v>18307.060000000001</c:v>
                </c:pt>
                <c:pt idx="3797">
                  <c:v>18312.53</c:v>
                </c:pt>
                <c:pt idx="3798">
                  <c:v>18318.009999999998</c:v>
                </c:pt>
                <c:pt idx="3799">
                  <c:v>18323.169999999998</c:v>
                </c:pt>
                <c:pt idx="3800">
                  <c:v>18328.63</c:v>
                </c:pt>
                <c:pt idx="3801">
                  <c:v>18334.28</c:v>
                </c:pt>
                <c:pt idx="3802">
                  <c:v>18339.13</c:v>
                </c:pt>
                <c:pt idx="3803">
                  <c:v>18344.650000000001</c:v>
                </c:pt>
                <c:pt idx="3804">
                  <c:v>18350.62</c:v>
                </c:pt>
                <c:pt idx="3805">
                  <c:v>18356.36</c:v>
                </c:pt>
                <c:pt idx="3806">
                  <c:v>18361.98</c:v>
                </c:pt>
                <c:pt idx="3807">
                  <c:v>18367.189999999999</c:v>
                </c:pt>
                <c:pt idx="3808">
                  <c:v>18372.16</c:v>
                </c:pt>
                <c:pt idx="3809">
                  <c:v>18377.71</c:v>
                </c:pt>
                <c:pt idx="3810">
                  <c:v>18383.04</c:v>
                </c:pt>
                <c:pt idx="3811">
                  <c:v>18387.95</c:v>
                </c:pt>
                <c:pt idx="3812">
                  <c:v>18392.55</c:v>
                </c:pt>
                <c:pt idx="3813">
                  <c:v>18397.990000000002</c:v>
                </c:pt>
                <c:pt idx="3814">
                  <c:v>18403.36</c:v>
                </c:pt>
                <c:pt idx="3815">
                  <c:v>18408.52</c:v>
                </c:pt>
                <c:pt idx="3816">
                  <c:v>18413.97</c:v>
                </c:pt>
                <c:pt idx="3817">
                  <c:v>18419.84</c:v>
                </c:pt>
                <c:pt idx="3818">
                  <c:v>18425</c:v>
                </c:pt>
                <c:pt idx="3819">
                  <c:v>18430.59</c:v>
                </c:pt>
                <c:pt idx="3820">
                  <c:v>18436.099999999999</c:v>
                </c:pt>
                <c:pt idx="3821">
                  <c:v>18441.39</c:v>
                </c:pt>
                <c:pt idx="3822">
                  <c:v>18446.39</c:v>
                </c:pt>
                <c:pt idx="3823">
                  <c:v>18451.96</c:v>
                </c:pt>
                <c:pt idx="3824">
                  <c:v>18457.46</c:v>
                </c:pt>
                <c:pt idx="3825">
                  <c:v>18462.91</c:v>
                </c:pt>
                <c:pt idx="3826">
                  <c:v>18467.7</c:v>
                </c:pt>
                <c:pt idx="3827">
                  <c:v>18473.27</c:v>
                </c:pt>
                <c:pt idx="3828">
                  <c:v>18478.060000000001</c:v>
                </c:pt>
                <c:pt idx="3829">
                  <c:v>18482.52</c:v>
                </c:pt>
                <c:pt idx="3830">
                  <c:v>18486.599999999999</c:v>
                </c:pt>
                <c:pt idx="3831">
                  <c:v>18490.77</c:v>
                </c:pt>
                <c:pt idx="3832">
                  <c:v>18493.990000000002</c:v>
                </c:pt>
                <c:pt idx="3833">
                  <c:v>18496.84</c:v>
                </c:pt>
                <c:pt idx="3834">
                  <c:v>18499.439999999999</c:v>
                </c:pt>
                <c:pt idx="3835">
                  <c:v>18502.14</c:v>
                </c:pt>
                <c:pt idx="3836">
                  <c:v>18504.77</c:v>
                </c:pt>
                <c:pt idx="3837">
                  <c:v>18507.3</c:v>
                </c:pt>
                <c:pt idx="3838">
                  <c:v>18510.580000000002</c:v>
                </c:pt>
                <c:pt idx="3839">
                  <c:v>18513.82</c:v>
                </c:pt>
                <c:pt idx="3840">
                  <c:v>18517.84</c:v>
                </c:pt>
                <c:pt idx="3841">
                  <c:v>18522.099999999999</c:v>
                </c:pt>
                <c:pt idx="3842">
                  <c:v>18526.3</c:v>
                </c:pt>
                <c:pt idx="3843">
                  <c:v>18530.84</c:v>
                </c:pt>
                <c:pt idx="3844">
                  <c:v>18535.14</c:v>
                </c:pt>
                <c:pt idx="3845">
                  <c:v>18540.349999999999</c:v>
                </c:pt>
                <c:pt idx="3846">
                  <c:v>18545.84</c:v>
                </c:pt>
                <c:pt idx="3847">
                  <c:v>18551.32</c:v>
                </c:pt>
                <c:pt idx="3848">
                  <c:v>18556.66</c:v>
                </c:pt>
                <c:pt idx="3849">
                  <c:v>18562.48</c:v>
                </c:pt>
                <c:pt idx="3850">
                  <c:v>18568.32</c:v>
                </c:pt>
                <c:pt idx="3851">
                  <c:v>18574</c:v>
                </c:pt>
                <c:pt idx="3852">
                  <c:v>18579.93</c:v>
                </c:pt>
                <c:pt idx="3853">
                  <c:v>18585</c:v>
                </c:pt>
                <c:pt idx="3854">
                  <c:v>18590.45</c:v>
                </c:pt>
                <c:pt idx="3855">
                  <c:v>18595.55</c:v>
                </c:pt>
                <c:pt idx="3856">
                  <c:v>18600.63</c:v>
                </c:pt>
                <c:pt idx="3857">
                  <c:v>18605.310000000001</c:v>
                </c:pt>
                <c:pt idx="3858">
                  <c:v>18610.22</c:v>
                </c:pt>
                <c:pt idx="3859">
                  <c:v>18615.099999999999</c:v>
                </c:pt>
                <c:pt idx="3860">
                  <c:v>18620.43</c:v>
                </c:pt>
                <c:pt idx="3861">
                  <c:v>18626.09</c:v>
                </c:pt>
                <c:pt idx="3862">
                  <c:v>18631.439999999999</c:v>
                </c:pt>
                <c:pt idx="3863">
                  <c:v>18637.189999999999</c:v>
                </c:pt>
                <c:pt idx="3864">
                  <c:v>18643.189999999999</c:v>
                </c:pt>
                <c:pt idx="3865">
                  <c:v>18648.240000000002</c:v>
                </c:pt>
                <c:pt idx="3866">
                  <c:v>18653.080000000002</c:v>
                </c:pt>
                <c:pt idx="3867">
                  <c:v>18657.47</c:v>
                </c:pt>
                <c:pt idx="3868">
                  <c:v>18661.150000000001</c:v>
                </c:pt>
                <c:pt idx="3869">
                  <c:v>18665.13</c:v>
                </c:pt>
                <c:pt idx="3870">
                  <c:v>18669.259999999998</c:v>
                </c:pt>
                <c:pt idx="3871">
                  <c:v>18673.490000000002</c:v>
                </c:pt>
                <c:pt idx="3872">
                  <c:v>18677.54</c:v>
                </c:pt>
                <c:pt idx="3873">
                  <c:v>18682.32</c:v>
                </c:pt>
                <c:pt idx="3874">
                  <c:v>18687.310000000001</c:v>
                </c:pt>
                <c:pt idx="3875">
                  <c:v>18692.55</c:v>
                </c:pt>
                <c:pt idx="3876">
                  <c:v>18697.919999999998</c:v>
                </c:pt>
                <c:pt idx="3877">
                  <c:v>18703.5</c:v>
                </c:pt>
                <c:pt idx="3878">
                  <c:v>18708.759999999998</c:v>
                </c:pt>
                <c:pt idx="3879">
                  <c:v>18714.57</c:v>
                </c:pt>
                <c:pt idx="3880">
                  <c:v>18720.150000000001</c:v>
                </c:pt>
                <c:pt idx="3881">
                  <c:v>18724.810000000001</c:v>
                </c:pt>
                <c:pt idx="3882">
                  <c:v>18729.54</c:v>
                </c:pt>
                <c:pt idx="3883">
                  <c:v>18734.669999999998</c:v>
                </c:pt>
                <c:pt idx="3884">
                  <c:v>18739.43</c:v>
                </c:pt>
                <c:pt idx="3885">
                  <c:v>18744.39</c:v>
                </c:pt>
                <c:pt idx="3886">
                  <c:v>18749.46</c:v>
                </c:pt>
                <c:pt idx="3887">
                  <c:v>18754.75</c:v>
                </c:pt>
                <c:pt idx="3888">
                  <c:v>18760.11</c:v>
                </c:pt>
                <c:pt idx="3889">
                  <c:v>18765.669999999998</c:v>
                </c:pt>
                <c:pt idx="3890">
                  <c:v>18771.21</c:v>
                </c:pt>
                <c:pt idx="3891">
                  <c:v>18776.599999999999</c:v>
                </c:pt>
                <c:pt idx="3892">
                  <c:v>18781.939999999999</c:v>
                </c:pt>
                <c:pt idx="3893">
                  <c:v>18787.71</c:v>
                </c:pt>
                <c:pt idx="3894">
                  <c:v>18793.169999999998</c:v>
                </c:pt>
                <c:pt idx="3895">
                  <c:v>18798.419999999998</c:v>
                </c:pt>
                <c:pt idx="3896">
                  <c:v>18803.55</c:v>
                </c:pt>
                <c:pt idx="3897">
                  <c:v>18808.97</c:v>
                </c:pt>
                <c:pt idx="3898">
                  <c:v>18814.580000000002</c:v>
                </c:pt>
                <c:pt idx="3899">
                  <c:v>18820.400000000001</c:v>
                </c:pt>
                <c:pt idx="3900">
                  <c:v>18826.02</c:v>
                </c:pt>
                <c:pt idx="3901">
                  <c:v>18831.580000000002</c:v>
                </c:pt>
                <c:pt idx="3902">
                  <c:v>18837.599999999999</c:v>
                </c:pt>
                <c:pt idx="3903">
                  <c:v>18843.37</c:v>
                </c:pt>
                <c:pt idx="3904">
                  <c:v>18848.72</c:v>
                </c:pt>
                <c:pt idx="3905">
                  <c:v>18854.41</c:v>
                </c:pt>
                <c:pt idx="3906">
                  <c:v>18859.88</c:v>
                </c:pt>
                <c:pt idx="3907">
                  <c:v>18865.88</c:v>
                </c:pt>
                <c:pt idx="3908">
                  <c:v>18871.7</c:v>
                </c:pt>
                <c:pt idx="3909">
                  <c:v>18877.3</c:v>
                </c:pt>
                <c:pt idx="3910">
                  <c:v>18883.09</c:v>
                </c:pt>
                <c:pt idx="3911">
                  <c:v>18888.96</c:v>
                </c:pt>
                <c:pt idx="3912">
                  <c:v>18894.82</c:v>
                </c:pt>
                <c:pt idx="3913">
                  <c:v>18901</c:v>
                </c:pt>
                <c:pt idx="3914">
                  <c:v>18906.919999999998</c:v>
                </c:pt>
                <c:pt idx="3915">
                  <c:v>18912.939999999999</c:v>
                </c:pt>
                <c:pt idx="3916">
                  <c:v>18918.900000000001</c:v>
                </c:pt>
                <c:pt idx="3917">
                  <c:v>18924.47</c:v>
                </c:pt>
                <c:pt idx="3918">
                  <c:v>18930.23</c:v>
                </c:pt>
                <c:pt idx="3919">
                  <c:v>18936.05</c:v>
                </c:pt>
                <c:pt idx="3920">
                  <c:v>18942.099999999999</c:v>
                </c:pt>
                <c:pt idx="3921">
                  <c:v>18947.57</c:v>
                </c:pt>
                <c:pt idx="3922">
                  <c:v>18952.87</c:v>
                </c:pt>
                <c:pt idx="3923">
                  <c:v>18958.53</c:v>
                </c:pt>
                <c:pt idx="3924">
                  <c:v>18963.95</c:v>
                </c:pt>
                <c:pt idx="3925">
                  <c:v>18969.59</c:v>
                </c:pt>
                <c:pt idx="3926">
                  <c:v>18974.91</c:v>
                </c:pt>
                <c:pt idx="3927">
                  <c:v>18980.759999999998</c:v>
                </c:pt>
                <c:pt idx="3928">
                  <c:v>18986.009999999998</c:v>
                </c:pt>
                <c:pt idx="3929">
                  <c:v>18990.169999999998</c:v>
                </c:pt>
                <c:pt idx="3930">
                  <c:v>18993.37</c:v>
                </c:pt>
                <c:pt idx="3931">
                  <c:v>18994.78</c:v>
                </c:pt>
                <c:pt idx="3932">
                  <c:v>18994.78</c:v>
                </c:pt>
                <c:pt idx="3933">
                  <c:v>18994.78</c:v>
                </c:pt>
                <c:pt idx="3934">
                  <c:v>18994.78</c:v>
                </c:pt>
                <c:pt idx="3935">
                  <c:v>18997.060000000001</c:v>
                </c:pt>
                <c:pt idx="3936">
                  <c:v>18999.740000000002</c:v>
                </c:pt>
                <c:pt idx="3937">
                  <c:v>19003.38</c:v>
                </c:pt>
                <c:pt idx="3938">
                  <c:v>19007.25</c:v>
                </c:pt>
                <c:pt idx="3939">
                  <c:v>19011</c:v>
                </c:pt>
                <c:pt idx="3940">
                  <c:v>19015.03</c:v>
                </c:pt>
                <c:pt idx="3941">
                  <c:v>19019.61</c:v>
                </c:pt>
                <c:pt idx="3942">
                  <c:v>19023.78</c:v>
                </c:pt>
                <c:pt idx="3943">
                  <c:v>19028.61</c:v>
                </c:pt>
                <c:pt idx="3944">
                  <c:v>19033.39</c:v>
                </c:pt>
                <c:pt idx="3945">
                  <c:v>19038.41</c:v>
                </c:pt>
                <c:pt idx="3946">
                  <c:v>19043.25</c:v>
                </c:pt>
                <c:pt idx="3947">
                  <c:v>19048.36</c:v>
                </c:pt>
                <c:pt idx="3948">
                  <c:v>19053.68</c:v>
                </c:pt>
                <c:pt idx="3949">
                  <c:v>19059.07</c:v>
                </c:pt>
                <c:pt idx="3950">
                  <c:v>19064.46</c:v>
                </c:pt>
                <c:pt idx="3951">
                  <c:v>19069.57</c:v>
                </c:pt>
                <c:pt idx="3952">
                  <c:v>19075.490000000002</c:v>
                </c:pt>
                <c:pt idx="3953">
                  <c:v>19081.5</c:v>
                </c:pt>
                <c:pt idx="3954">
                  <c:v>19086.57</c:v>
                </c:pt>
                <c:pt idx="3955">
                  <c:v>19091.09</c:v>
                </c:pt>
                <c:pt idx="3956">
                  <c:v>19095.990000000002</c:v>
                </c:pt>
                <c:pt idx="3957">
                  <c:v>19101.09</c:v>
                </c:pt>
                <c:pt idx="3958">
                  <c:v>19106.650000000001</c:v>
                </c:pt>
                <c:pt idx="3959">
                  <c:v>19112.57</c:v>
                </c:pt>
                <c:pt idx="3960">
                  <c:v>19118.07</c:v>
                </c:pt>
                <c:pt idx="3961">
                  <c:v>19123.32</c:v>
                </c:pt>
                <c:pt idx="3962">
                  <c:v>19129.07</c:v>
                </c:pt>
                <c:pt idx="3963">
                  <c:v>19134.57</c:v>
                </c:pt>
                <c:pt idx="3964">
                  <c:v>19139.96</c:v>
                </c:pt>
                <c:pt idx="3965">
                  <c:v>19145.73</c:v>
                </c:pt>
                <c:pt idx="3966">
                  <c:v>19151.46</c:v>
                </c:pt>
                <c:pt idx="3967">
                  <c:v>19157.689999999999</c:v>
                </c:pt>
                <c:pt idx="3968">
                  <c:v>19163.34</c:v>
                </c:pt>
                <c:pt idx="3969">
                  <c:v>19168.82</c:v>
                </c:pt>
                <c:pt idx="3970">
                  <c:v>19174.27</c:v>
                </c:pt>
                <c:pt idx="3971">
                  <c:v>19179.59</c:v>
                </c:pt>
                <c:pt idx="3972">
                  <c:v>19184.93</c:v>
                </c:pt>
                <c:pt idx="3973">
                  <c:v>19190.37</c:v>
                </c:pt>
                <c:pt idx="3974">
                  <c:v>19195.71</c:v>
                </c:pt>
                <c:pt idx="3975">
                  <c:v>19201.7</c:v>
                </c:pt>
                <c:pt idx="3976">
                  <c:v>19207.79</c:v>
                </c:pt>
                <c:pt idx="3977">
                  <c:v>19212.939999999999</c:v>
                </c:pt>
                <c:pt idx="3978">
                  <c:v>19218.32</c:v>
                </c:pt>
                <c:pt idx="3979">
                  <c:v>19223.62</c:v>
                </c:pt>
                <c:pt idx="3980">
                  <c:v>19228.759999999998</c:v>
                </c:pt>
                <c:pt idx="3981">
                  <c:v>19233.46</c:v>
                </c:pt>
                <c:pt idx="3982">
                  <c:v>19238.23</c:v>
                </c:pt>
                <c:pt idx="3983">
                  <c:v>19243.310000000001</c:v>
                </c:pt>
                <c:pt idx="3984">
                  <c:v>19248.37</c:v>
                </c:pt>
                <c:pt idx="3985">
                  <c:v>19252.8</c:v>
                </c:pt>
                <c:pt idx="3986">
                  <c:v>19257.419999999998</c:v>
                </c:pt>
                <c:pt idx="3987">
                  <c:v>19261.849999999999</c:v>
                </c:pt>
                <c:pt idx="3988">
                  <c:v>19267.09</c:v>
                </c:pt>
                <c:pt idx="3989">
                  <c:v>19272.48</c:v>
                </c:pt>
                <c:pt idx="3990">
                  <c:v>19277.97</c:v>
                </c:pt>
                <c:pt idx="3991">
                  <c:v>19283.34</c:v>
                </c:pt>
                <c:pt idx="3992">
                  <c:v>19288.580000000002</c:v>
                </c:pt>
                <c:pt idx="3993">
                  <c:v>19293.669999999998</c:v>
                </c:pt>
                <c:pt idx="3994">
                  <c:v>19298.7</c:v>
                </c:pt>
                <c:pt idx="3995">
                  <c:v>19303.89</c:v>
                </c:pt>
                <c:pt idx="3996">
                  <c:v>19308.96</c:v>
                </c:pt>
                <c:pt idx="3997">
                  <c:v>19314.150000000001</c:v>
                </c:pt>
                <c:pt idx="3998">
                  <c:v>19319.46</c:v>
                </c:pt>
                <c:pt idx="3999">
                  <c:v>19324.46</c:v>
                </c:pt>
                <c:pt idx="4000">
                  <c:v>19329.11</c:v>
                </c:pt>
                <c:pt idx="4001">
                  <c:v>19333.830000000002</c:v>
                </c:pt>
                <c:pt idx="4002">
                  <c:v>19338.560000000001</c:v>
                </c:pt>
                <c:pt idx="4003">
                  <c:v>19342.64</c:v>
                </c:pt>
                <c:pt idx="4004">
                  <c:v>19347.04</c:v>
                </c:pt>
                <c:pt idx="4005">
                  <c:v>19350.740000000002</c:v>
                </c:pt>
                <c:pt idx="4006">
                  <c:v>19354.59</c:v>
                </c:pt>
                <c:pt idx="4007">
                  <c:v>19358</c:v>
                </c:pt>
                <c:pt idx="4008">
                  <c:v>19361.560000000001</c:v>
                </c:pt>
                <c:pt idx="4009">
                  <c:v>19364.55</c:v>
                </c:pt>
                <c:pt idx="4010">
                  <c:v>19367.48</c:v>
                </c:pt>
                <c:pt idx="4011">
                  <c:v>19370.16</c:v>
                </c:pt>
                <c:pt idx="4012">
                  <c:v>19372.46</c:v>
                </c:pt>
                <c:pt idx="4013">
                  <c:v>19374.93</c:v>
                </c:pt>
                <c:pt idx="4014">
                  <c:v>19377.150000000001</c:v>
                </c:pt>
                <c:pt idx="4015">
                  <c:v>19379.39</c:v>
                </c:pt>
                <c:pt idx="4016">
                  <c:v>19382.07</c:v>
                </c:pt>
                <c:pt idx="4017">
                  <c:v>19384.810000000001</c:v>
                </c:pt>
                <c:pt idx="4018">
                  <c:v>19387</c:v>
                </c:pt>
                <c:pt idx="4019">
                  <c:v>19389.04</c:v>
                </c:pt>
                <c:pt idx="4020">
                  <c:v>19391.16</c:v>
                </c:pt>
                <c:pt idx="4021">
                  <c:v>19393.68</c:v>
                </c:pt>
                <c:pt idx="4022">
                  <c:v>19396.23</c:v>
                </c:pt>
                <c:pt idx="4023">
                  <c:v>19399.07</c:v>
                </c:pt>
                <c:pt idx="4024">
                  <c:v>19401.18</c:v>
                </c:pt>
                <c:pt idx="4025">
                  <c:v>19403.669999999998</c:v>
                </c:pt>
                <c:pt idx="4026">
                  <c:v>19406.2</c:v>
                </c:pt>
                <c:pt idx="4027">
                  <c:v>19408.57</c:v>
                </c:pt>
                <c:pt idx="4028">
                  <c:v>19410.740000000002</c:v>
                </c:pt>
                <c:pt idx="4029">
                  <c:v>19413.02</c:v>
                </c:pt>
                <c:pt idx="4030">
                  <c:v>19415.240000000002</c:v>
                </c:pt>
                <c:pt idx="4031">
                  <c:v>19417.14</c:v>
                </c:pt>
                <c:pt idx="4032">
                  <c:v>19419.32</c:v>
                </c:pt>
                <c:pt idx="4033">
                  <c:v>19421.3</c:v>
                </c:pt>
                <c:pt idx="4034">
                  <c:v>19423.29</c:v>
                </c:pt>
                <c:pt idx="4035">
                  <c:v>19425.509999999998</c:v>
                </c:pt>
                <c:pt idx="4036">
                  <c:v>19427.669999999998</c:v>
                </c:pt>
                <c:pt idx="4037">
                  <c:v>19429.79</c:v>
                </c:pt>
                <c:pt idx="4038">
                  <c:v>19432.07</c:v>
                </c:pt>
                <c:pt idx="4039">
                  <c:v>19433.900000000001</c:v>
                </c:pt>
                <c:pt idx="4040">
                  <c:v>19435.95</c:v>
                </c:pt>
                <c:pt idx="4041">
                  <c:v>19438.07</c:v>
                </c:pt>
                <c:pt idx="4042">
                  <c:v>19440.29</c:v>
                </c:pt>
                <c:pt idx="4043">
                  <c:v>19442.12</c:v>
                </c:pt>
                <c:pt idx="4044">
                  <c:v>19444.29</c:v>
                </c:pt>
                <c:pt idx="4045">
                  <c:v>19446.59</c:v>
                </c:pt>
                <c:pt idx="4046">
                  <c:v>19448.580000000002</c:v>
                </c:pt>
                <c:pt idx="4047">
                  <c:v>19450.52</c:v>
                </c:pt>
                <c:pt idx="4048">
                  <c:v>19452.71</c:v>
                </c:pt>
                <c:pt idx="4049">
                  <c:v>19455.11</c:v>
                </c:pt>
                <c:pt idx="4050">
                  <c:v>19457.46</c:v>
                </c:pt>
                <c:pt idx="4051">
                  <c:v>19459.59</c:v>
                </c:pt>
                <c:pt idx="4052">
                  <c:v>19461.830000000002</c:v>
                </c:pt>
                <c:pt idx="4053">
                  <c:v>19463.88</c:v>
                </c:pt>
                <c:pt idx="4054">
                  <c:v>19466.189999999999</c:v>
                </c:pt>
                <c:pt idx="4055">
                  <c:v>19468.27</c:v>
                </c:pt>
                <c:pt idx="4056">
                  <c:v>19470.63</c:v>
                </c:pt>
                <c:pt idx="4057">
                  <c:v>19472.61</c:v>
                </c:pt>
                <c:pt idx="4058">
                  <c:v>19475.07</c:v>
                </c:pt>
                <c:pt idx="4059">
                  <c:v>19476.93</c:v>
                </c:pt>
                <c:pt idx="4060">
                  <c:v>19478.37</c:v>
                </c:pt>
                <c:pt idx="4061">
                  <c:v>19481</c:v>
                </c:pt>
                <c:pt idx="4062">
                  <c:v>19483.75</c:v>
                </c:pt>
                <c:pt idx="4063">
                  <c:v>19485.580000000002</c:v>
                </c:pt>
                <c:pt idx="4064">
                  <c:v>19487.25</c:v>
                </c:pt>
                <c:pt idx="4065">
                  <c:v>19489.21</c:v>
                </c:pt>
                <c:pt idx="4066">
                  <c:v>19491.48</c:v>
                </c:pt>
                <c:pt idx="4067">
                  <c:v>19493.84</c:v>
                </c:pt>
                <c:pt idx="4068">
                  <c:v>19496.39</c:v>
                </c:pt>
                <c:pt idx="4069">
                  <c:v>19498.8</c:v>
                </c:pt>
                <c:pt idx="4070">
                  <c:v>19501.02</c:v>
                </c:pt>
                <c:pt idx="4071">
                  <c:v>19503.3</c:v>
                </c:pt>
                <c:pt idx="4072">
                  <c:v>19505.38</c:v>
                </c:pt>
                <c:pt idx="4073">
                  <c:v>19507.97</c:v>
                </c:pt>
                <c:pt idx="4074">
                  <c:v>19510.93</c:v>
                </c:pt>
                <c:pt idx="4075">
                  <c:v>19513.669999999998</c:v>
                </c:pt>
                <c:pt idx="4076">
                  <c:v>19516</c:v>
                </c:pt>
                <c:pt idx="4077">
                  <c:v>19518.29</c:v>
                </c:pt>
                <c:pt idx="4078">
                  <c:v>19520.55</c:v>
                </c:pt>
                <c:pt idx="4079">
                  <c:v>19523.330000000002</c:v>
                </c:pt>
                <c:pt idx="4080">
                  <c:v>19525.439999999999</c:v>
                </c:pt>
                <c:pt idx="4081">
                  <c:v>19527.349999999999</c:v>
                </c:pt>
                <c:pt idx="4082">
                  <c:v>19529.59</c:v>
                </c:pt>
                <c:pt idx="4083">
                  <c:v>19530.919999999998</c:v>
                </c:pt>
                <c:pt idx="4084">
                  <c:v>19532.91</c:v>
                </c:pt>
                <c:pt idx="4085">
                  <c:v>19535.04</c:v>
                </c:pt>
                <c:pt idx="4086">
                  <c:v>19537.64</c:v>
                </c:pt>
                <c:pt idx="4087">
                  <c:v>19539.95</c:v>
                </c:pt>
                <c:pt idx="4088">
                  <c:v>19542.2</c:v>
                </c:pt>
                <c:pt idx="4089">
                  <c:v>19544.25</c:v>
                </c:pt>
                <c:pt idx="4090">
                  <c:v>19546.79</c:v>
                </c:pt>
                <c:pt idx="4091">
                  <c:v>19548.46</c:v>
                </c:pt>
                <c:pt idx="4092">
                  <c:v>19550.66</c:v>
                </c:pt>
                <c:pt idx="4093">
                  <c:v>19552.98</c:v>
                </c:pt>
                <c:pt idx="4094">
                  <c:v>19554.82</c:v>
                </c:pt>
                <c:pt idx="4095">
                  <c:v>19557.38</c:v>
                </c:pt>
                <c:pt idx="4096">
                  <c:v>19559.560000000001</c:v>
                </c:pt>
                <c:pt idx="4097">
                  <c:v>19561.060000000001</c:v>
                </c:pt>
                <c:pt idx="4098">
                  <c:v>19563.32</c:v>
                </c:pt>
                <c:pt idx="4099">
                  <c:v>19564.87</c:v>
                </c:pt>
                <c:pt idx="4100">
                  <c:v>19566.080000000002</c:v>
                </c:pt>
                <c:pt idx="4101">
                  <c:v>19567.45</c:v>
                </c:pt>
                <c:pt idx="4102">
                  <c:v>19568.41</c:v>
                </c:pt>
                <c:pt idx="4103">
                  <c:v>19569.79</c:v>
                </c:pt>
                <c:pt idx="4104">
                  <c:v>19570.5</c:v>
                </c:pt>
                <c:pt idx="4105">
                  <c:v>19571.73</c:v>
                </c:pt>
                <c:pt idx="4106">
                  <c:v>19573.62</c:v>
                </c:pt>
                <c:pt idx="4107">
                  <c:v>19574.82</c:v>
                </c:pt>
                <c:pt idx="4108">
                  <c:v>19575.939999999999</c:v>
                </c:pt>
                <c:pt idx="4109">
                  <c:v>19577.41</c:v>
                </c:pt>
                <c:pt idx="4110">
                  <c:v>19578.72</c:v>
                </c:pt>
                <c:pt idx="4111">
                  <c:v>19580.04</c:v>
                </c:pt>
                <c:pt idx="4112">
                  <c:v>19581.3</c:v>
                </c:pt>
                <c:pt idx="4113">
                  <c:v>19582.150000000001</c:v>
                </c:pt>
                <c:pt idx="4114">
                  <c:v>19582.810000000001</c:v>
                </c:pt>
                <c:pt idx="4115">
                  <c:v>19583.25</c:v>
                </c:pt>
                <c:pt idx="4116">
                  <c:v>19584.43</c:v>
                </c:pt>
                <c:pt idx="4117">
                  <c:v>19585.62</c:v>
                </c:pt>
                <c:pt idx="4118">
                  <c:v>19586.900000000001</c:v>
                </c:pt>
                <c:pt idx="4119">
                  <c:v>19588.46</c:v>
                </c:pt>
                <c:pt idx="4120">
                  <c:v>19589.21</c:v>
                </c:pt>
                <c:pt idx="4121">
                  <c:v>19590.82</c:v>
                </c:pt>
                <c:pt idx="4122">
                  <c:v>19592.54</c:v>
                </c:pt>
                <c:pt idx="4123">
                  <c:v>19594.46</c:v>
                </c:pt>
                <c:pt idx="4124">
                  <c:v>19594.46</c:v>
                </c:pt>
                <c:pt idx="4125">
                  <c:v>19595.89</c:v>
                </c:pt>
                <c:pt idx="4126">
                  <c:v>19597.900000000001</c:v>
                </c:pt>
                <c:pt idx="4127">
                  <c:v>19598.810000000001</c:v>
                </c:pt>
                <c:pt idx="4128">
                  <c:v>19599.61</c:v>
                </c:pt>
                <c:pt idx="4129">
                  <c:v>19601</c:v>
                </c:pt>
                <c:pt idx="4130">
                  <c:v>19602.330000000002</c:v>
                </c:pt>
                <c:pt idx="4131">
                  <c:v>19603.439999999999</c:v>
                </c:pt>
                <c:pt idx="4132">
                  <c:v>19603.669999999998</c:v>
                </c:pt>
                <c:pt idx="4133">
                  <c:v>19604.75</c:v>
                </c:pt>
                <c:pt idx="4134">
                  <c:v>19605.900000000001</c:v>
                </c:pt>
                <c:pt idx="4135">
                  <c:v>19607.28</c:v>
                </c:pt>
                <c:pt idx="4136">
                  <c:v>19607.900000000001</c:v>
                </c:pt>
                <c:pt idx="4137">
                  <c:v>19609.13</c:v>
                </c:pt>
                <c:pt idx="4138">
                  <c:v>19610.47</c:v>
                </c:pt>
                <c:pt idx="4139">
                  <c:v>19611.28</c:v>
                </c:pt>
                <c:pt idx="4140">
                  <c:v>19612.259999999998</c:v>
                </c:pt>
                <c:pt idx="4141">
                  <c:v>19613.57</c:v>
                </c:pt>
                <c:pt idx="4142">
                  <c:v>19614.84</c:v>
                </c:pt>
                <c:pt idx="4143">
                  <c:v>19616.23</c:v>
                </c:pt>
                <c:pt idx="4144">
                  <c:v>19617.740000000002</c:v>
                </c:pt>
                <c:pt idx="4145">
                  <c:v>19618.5</c:v>
                </c:pt>
                <c:pt idx="4146">
                  <c:v>19620.169999999998</c:v>
                </c:pt>
                <c:pt idx="4147">
                  <c:v>19621.46</c:v>
                </c:pt>
                <c:pt idx="4148">
                  <c:v>19622.87</c:v>
                </c:pt>
                <c:pt idx="4149">
                  <c:v>19624.05</c:v>
                </c:pt>
                <c:pt idx="4150">
                  <c:v>19624.89</c:v>
                </c:pt>
                <c:pt idx="4151">
                  <c:v>19626.060000000001</c:v>
                </c:pt>
                <c:pt idx="4152">
                  <c:v>19627.2</c:v>
                </c:pt>
                <c:pt idx="4153">
                  <c:v>19629.3</c:v>
                </c:pt>
                <c:pt idx="4154">
                  <c:v>19629.95</c:v>
                </c:pt>
                <c:pt idx="4155">
                  <c:v>19630.28</c:v>
                </c:pt>
                <c:pt idx="4156">
                  <c:v>19631.95</c:v>
                </c:pt>
                <c:pt idx="4157">
                  <c:v>19633.310000000001</c:v>
                </c:pt>
                <c:pt idx="4158">
                  <c:v>19635.23</c:v>
                </c:pt>
                <c:pt idx="4159">
                  <c:v>19636.28</c:v>
                </c:pt>
                <c:pt idx="4160">
                  <c:v>19637.32</c:v>
                </c:pt>
                <c:pt idx="4161">
                  <c:v>19638.849999999999</c:v>
                </c:pt>
                <c:pt idx="4162">
                  <c:v>19639.37</c:v>
                </c:pt>
                <c:pt idx="4163">
                  <c:v>19641.87</c:v>
                </c:pt>
                <c:pt idx="4164">
                  <c:v>19641.87</c:v>
                </c:pt>
                <c:pt idx="4165">
                  <c:v>19642.98</c:v>
                </c:pt>
                <c:pt idx="4166">
                  <c:v>19644.5</c:v>
                </c:pt>
                <c:pt idx="4167">
                  <c:v>19645.28</c:v>
                </c:pt>
                <c:pt idx="4168">
                  <c:v>19645.8</c:v>
                </c:pt>
                <c:pt idx="4169">
                  <c:v>19647.689999999999</c:v>
                </c:pt>
                <c:pt idx="4170">
                  <c:v>19649.39</c:v>
                </c:pt>
                <c:pt idx="4171">
                  <c:v>19650.759999999998</c:v>
                </c:pt>
                <c:pt idx="4172">
                  <c:v>19651.95</c:v>
                </c:pt>
                <c:pt idx="4173">
                  <c:v>19653.75</c:v>
                </c:pt>
                <c:pt idx="4174">
                  <c:v>19655</c:v>
                </c:pt>
                <c:pt idx="4175">
                  <c:v>19656.55</c:v>
                </c:pt>
                <c:pt idx="4176">
                  <c:v>19657.71</c:v>
                </c:pt>
                <c:pt idx="4177">
                  <c:v>19658.61</c:v>
                </c:pt>
                <c:pt idx="4178">
                  <c:v>19659.939999999999</c:v>
                </c:pt>
                <c:pt idx="4179">
                  <c:v>19661.580000000002</c:v>
                </c:pt>
                <c:pt idx="4180">
                  <c:v>19662.669999999998</c:v>
                </c:pt>
                <c:pt idx="4181">
                  <c:v>19663.79</c:v>
                </c:pt>
                <c:pt idx="4182">
                  <c:v>19665.599999999999</c:v>
                </c:pt>
                <c:pt idx="4183">
                  <c:v>19667.34</c:v>
                </c:pt>
                <c:pt idx="4184">
                  <c:v>19668.27</c:v>
                </c:pt>
                <c:pt idx="4185">
                  <c:v>19670.21</c:v>
                </c:pt>
                <c:pt idx="4186">
                  <c:v>19671.34</c:v>
                </c:pt>
                <c:pt idx="4187">
                  <c:v>19672.75</c:v>
                </c:pt>
                <c:pt idx="4188">
                  <c:v>19674.48</c:v>
                </c:pt>
                <c:pt idx="4189">
                  <c:v>19675.34</c:v>
                </c:pt>
                <c:pt idx="4190">
                  <c:v>19676.7</c:v>
                </c:pt>
                <c:pt idx="4191">
                  <c:v>19678.330000000002</c:v>
                </c:pt>
                <c:pt idx="4192">
                  <c:v>19680.14</c:v>
                </c:pt>
                <c:pt idx="4193">
                  <c:v>19681.88</c:v>
                </c:pt>
                <c:pt idx="4194">
                  <c:v>19683.169999999998</c:v>
                </c:pt>
                <c:pt idx="4195">
                  <c:v>19684.45</c:v>
                </c:pt>
                <c:pt idx="4196">
                  <c:v>19686.330000000002</c:v>
                </c:pt>
                <c:pt idx="4197">
                  <c:v>19687.95</c:v>
                </c:pt>
                <c:pt idx="4198">
                  <c:v>19688.78</c:v>
                </c:pt>
                <c:pt idx="4199">
                  <c:v>19690.04</c:v>
                </c:pt>
                <c:pt idx="4200">
                  <c:v>19691.509999999998</c:v>
                </c:pt>
                <c:pt idx="4201">
                  <c:v>19692.96</c:v>
                </c:pt>
                <c:pt idx="4202">
                  <c:v>19694.259999999998</c:v>
                </c:pt>
                <c:pt idx="4203">
                  <c:v>19695.14</c:v>
                </c:pt>
                <c:pt idx="4204">
                  <c:v>19696.66</c:v>
                </c:pt>
                <c:pt idx="4205">
                  <c:v>19697.93</c:v>
                </c:pt>
                <c:pt idx="4206">
                  <c:v>19699.349999999999</c:v>
                </c:pt>
                <c:pt idx="4207">
                  <c:v>19700.990000000002</c:v>
                </c:pt>
                <c:pt idx="4208">
                  <c:v>19702.86</c:v>
                </c:pt>
                <c:pt idx="4209">
                  <c:v>19704.689999999999</c:v>
                </c:pt>
                <c:pt idx="4210">
                  <c:v>19705.84</c:v>
                </c:pt>
                <c:pt idx="4211">
                  <c:v>19707.41</c:v>
                </c:pt>
                <c:pt idx="4212">
                  <c:v>19709.09</c:v>
                </c:pt>
                <c:pt idx="4213">
                  <c:v>19710.32</c:v>
                </c:pt>
                <c:pt idx="4214">
                  <c:v>19711.48</c:v>
                </c:pt>
                <c:pt idx="4215">
                  <c:v>19713.03</c:v>
                </c:pt>
                <c:pt idx="4216">
                  <c:v>19714.439999999999</c:v>
                </c:pt>
                <c:pt idx="4217">
                  <c:v>19716.03</c:v>
                </c:pt>
                <c:pt idx="4218">
                  <c:v>19717.759999999998</c:v>
                </c:pt>
                <c:pt idx="4219">
                  <c:v>19718.740000000002</c:v>
                </c:pt>
                <c:pt idx="4220">
                  <c:v>19719.66</c:v>
                </c:pt>
                <c:pt idx="4221">
                  <c:v>19720.95</c:v>
                </c:pt>
                <c:pt idx="4222">
                  <c:v>19722.689999999999</c:v>
                </c:pt>
                <c:pt idx="4223">
                  <c:v>19723.810000000001</c:v>
                </c:pt>
                <c:pt idx="4224">
                  <c:v>19725.330000000002</c:v>
                </c:pt>
                <c:pt idx="4225">
                  <c:v>19726.759999999998</c:v>
                </c:pt>
                <c:pt idx="4226">
                  <c:v>19727.830000000002</c:v>
                </c:pt>
                <c:pt idx="4227">
                  <c:v>19728.490000000002</c:v>
                </c:pt>
                <c:pt idx="4228">
                  <c:v>19729.689999999999</c:v>
                </c:pt>
                <c:pt idx="4229">
                  <c:v>19730.62</c:v>
                </c:pt>
                <c:pt idx="4230">
                  <c:v>19731.91</c:v>
                </c:pt>
                <c:pt idx="4231">
                  <c:v>19733.41</c:v>
                </c:pt>
                <c:pt idx="4232">
                  <c:v>19734.87</c:v>
                </c:pt>
                <c:pt idx="4233">
                  <c:v>19736.25</c:v>
                </c:pt>
                <c:pt idx="4234">
                  <c:v>19738.79</c:v>
                </c:pt>
                <c:pt idx="4235">
                  <c:v>19740.11</c:v>
                </c:pt>
                <c:pt idx="4236">
                  <c:v>19741.05</c:v>
                </c:pt>
                <c:pt idx="4237">
                  <c:v>19742.150000000001</c:v>
                </c:pt>
                <c:pt idx="4238">
                  <c:v>19743.27</c:v>
                </c:pt>
                <c:pt idx="4239">
                  <c:v>19743.900000000001</c:v>
                </c:pt>
                <c:pt idx="4240">
                  <c:v>19745.5</c:v>
                </c:pt>
                <c:pt idx="4241">
                  <c:v>19746.77</c:v>
                </c:pt>
                <c:pt idx="4242">
                  <c:v>19747.849999999999</c:v>
                </c:pt>
                <c:pt idx="4243">
                  <c:v>19749.080000000002</c:v>
                </c:pt>
                <c:pt idx="4244">
                  <c:v>19750.7</c:v>
                </c:pt>
                <c:pt idx="4245">
                  <c:v>19752.43</c:v>
                </c:pt>
                <c:pt idx="4246">
                  <c:v>19753.759999999998</c:v>
                </c:pt>
                <c:pt idx="4247">
                  <c:v>19755.669999999998</c:v>
                </c:pt>
                <c:pt idx="4248">
                  <c:v>19757.669999999998</c:v>
                </c:pt>
                <c:pt idx="4249">
                  <c:v>19758.849999999999</c:v>
                </c:pt>
                <c:pt idx="4250">
                  <c:v>19759.849999999999</c:v>
                </c:pt>
                <c:pt idx="4251">
                  <c:v>19761.72</c:v>
                </c:pt>
                <c:pt idx="4252">
                  <c:v>19763.18</c:v>
                </c:pt>
                <c:pt idx="4253">
                  <c:v>19764.66</c:v>
                </c:pt>
                <c:pt idx="4254">
                  <c:v>19765.8</c:v>
                </c:pt>
                <c:pt idx="4255">
                  <c:v>19766.55</c:v>
                </c:pt>
                <c:pt idx="4256">
                  <c:v>19767.740000000002</c:v>
                </c:pt>
                <c:pt idx="4257">
                  <c:v>19769.11</c:v>
                </c:pt>
                <c:pt idx="4258">
                  <c:v>19769.77</c:v>
                </c:pt>
                <c:pt idx="4259">
                  <c:v>19770.900000000001</c:v>
                </c:pt>
                <c:pt idx="4260">
                  <c:v>19772.38</c:v>
                </c:pt>
                <c:pt idx="4261">
                  <c:v>19774.25</c:v>
                </c:pt>
                <c:pt idx="4262">
                  <c:v>19776.5</c:v>
                </c:pt>
                <c:pt idx="4263">
                  <c:v>19778.54</c:v>
                </c:pt>
                <c:pt idx="4264">
                  <c:v>19780.11</c:v>
                </c:pt>
                <c:pt idx="4265">
                  <c:v>19781.09</c:v>
                </c:pt>
                <c:pt idx="4266">
                  <c:v>19782.740000000002</c:v>
                </c:pt>
                <c:pt idx="4267">
                  <c:v>19783.18</c:v>
                </c:pt>
                <c:pt idx="4268">
                  <c:v>19784.169999999998</c:v>
                </c:pt>
                <c:pt idx="4269">
                  <c:v>19785.689999999999</c:v>
                </c:pt>
                <c:pt idx="4270">
                  <c:v>19786.91</c:v>
                </c:pt>
                <c:pt idx="4271">
                  <c:v>19788.63</c:v>
                </c:pt>
                <c:pt idx="4272">
                  <c:v>19790.13</c:v>
                </c:pt>
                <c:pt idx="4273">
                  <c:v>19791.16</c:v>
                </c:pt>
                <c:pt idx="4274">
                  <c:v>19792.439999999999</c:v>
                </c:pt>
                <c:pt idx="4275">
                  <c:v>19793.990000000002</c:v>
                </c:pt>
                <c:pt idx="4276">
                  <c:v>19795.7</c:v>
                </c:pt>
                <c:pt idx="4277">
                  <c:v>19797.689999999999</c:v>
                </c:pt>
                <c:pt idx="4278">
                  <c:v>19799.66</c:v>
                </c:pt>
                <c:pt idx="4279">
                  <c:v>19800.88</c:v>
                </c:pt>
                <c:pt idx="4280">
                  <c:v>19802.36</c:v>
                </c:pt>
                <c:pt idx="4281">
                  <c:v>19804.28</c:v>
                </c:pt>
                <c:pt idx="4282">
                  <c:v>19806.18</c:v>
                </c:pt>
                <c:pt idx="4283">
                  <c:v>19808.3</c:v>
                </c:pt>
                <c:pt idx="4284">
                  <c:v>19810.21</c:v>
                </c:pt>
                <c:pt idx="4285">
                  <c:v>19811.169999999998</c:v>
                </c:pt>
                <c:pt idx="4286">
                  <c:v>19812.740000000002</c:v>
                </c:pt>
                <c:pt idx="4287">
                  <c:v>19814.41</c:v>
                </c:pt>
                <c:pt idx="4288">
                  <c:v>19816.27</c:v>
                </c:pt>
                <c:pt idx="4289">
                  <c:v>19817.97</c:v>
                </c:pt>
                <c:pt idx="4290">
                  <c:v>19818.96</c:v>
                </c:pt>
                <c:pt idx="4291">
                  <c:v>19820.34</c:v>
                </c:pt>
                <c:pt idx="4292">
                  <c:v>19821.73</c:v>
                </c:pt>
                <c:pt idx="4293">
                  <c:v>19823.37</c:v>
                </c:pt>
                <c:pt idx="4294">
                  <c:v>19824.97</c:v>
                </c:pt>
                <c:pt idx="4295">
                  <c:v>19826.38</c:v>
                </c:pt>
                <c:pt idx="4296">
                  <c:v>19828.14</c:v>
                </c:pt>
                <c:pt idx="4297">
                  <c:v>19829.48</c:v>
                </c:pt>
                <c:pt idx="4298">
                  <c:v>19830.95</c:v>
                </c:pt>
                <c:pt idx="4299">
                  <c:v>19832.36</c:v>
                </c:pt>
                <c:pt idx="4300">
                  <c:v>19834.18</c:v>
                </c:pt>
                <c:pt idx="4301">
                  <c:v>19836.12</c:v>
                </c:pt>
                <c:pt idx="4302">
                  <c:v>19837.73</c:v>
                </c:pt>
                <c:pt idx="4303">
                  <c:v>19840.27</c:v>
                </c:pt>
                <c:pt idx="4304">
                  <c:v>19841.919999999998</c:v>
                </c:pt>
                <c:pt idx="4305">
                  <c:v>19843.29</c:v>
                </c:pt>
                <c:pt idx="4306">
                  <c:v>19844.919999999998</c:v>
                </c:pt>
                <c:pt idx="4307">
                  <c:v>19846.57</c:v>
                </c:pt>
                <c:pt idx="4308">
                  <c:v>19847.91</c:v>
                </c:pt>
                <c:pt idx="4309">
                  <c:v>19849.68</c:v>
                </c:pt>
                <c:pt idx="4310">
                  <c:v>19851.04</c:v>
                </c:pt>
                <c:pt idx="4311">
                  <c:v>19852.759999999998</c:v>
                </c:pt>
                <c:pt idx="4312">
                  <c:v>19854.47</c:v>
                </c:pt>
                <c:pt idx="4313">
                  <c:v>19856.18</c:v>
                </c:pt>
                <c:pt idx="4314">
                  <c:v>19857.900000000001</c:v>
                </c:pt>
                <c:pt idx="4315">
                  <c:v>19860.05</c:v>
                </c:pt>
                <c:pt idx="4316">
                  <c:v>19861.849999999999</c:v>
                </c:pt>
                <c:pt idx="4317">
                  <c:v>19863.400000000001</c:v>
                </c:pt>
                <c:pt idx="4318">
                  <c:v>19865.25</c:v>
                </c:pt>
                <c:pt idx="4319">
                  <c:v>19866.599999999999</c:v>
                </c:pt>
                <c:pt idx="4320">
                  <c:v>19868.05</c:v>
                </c:pt>
                <c:pt idx="4321">
                  <c:v>19869.240000000002</c:v>
                </c:pt>
                <c:pt idx="4322">
                  <c:v>19870.68</c:v>
                </c:pt>
                <c:pt idx="4323">
                  <c:v>19872.13</c:v>
                </c:pt>
                <c:pt idx="4324">
                  <c:v>19873.64</c:v>
                </c:pt>
                <c:pt idx="4325">
                  <c:v>19875.419999999998</c:v>
                </c:pt>
                <c:pt idx="4326">
                  <c:v>19876.939999999999</c:v>
                </c:pt>
                <c:pt idx="4327">
                  <c:v>19878.45</c:v>
                </c:pt>
                <c:pt idx="4328">
                  <c:v>19879.8</c:v>
                </c:pt>
                <c:pt idx="4329">
                  <c:v>19881.2</c:v>
                </c:pt>
                <c:pt idx="4330">
                  <c:v>19882.64</c:v>
                </c:pt>
                <c:pt idx="4331">
                  <c:v>19884.37</c:v>
                </c:pt>
                <c:pt idx="4332">
                  <c:v>19885.79</c:v>
                </c:pt>
                <c:pt idx="4333">
                  <c:v>19887.37</c:v>
                </c:pt>
                <c:pt idx="4334">
                  <c:v>19888.89</c:v>
                </c:pt>
                <c:pt idx="4335">
                  <c:v>19890.37</c:v>
                </c:pt>
                <c:pt idx="4336">
                  <c:v>19892.150000000001</c:v>
                </c:pt>
                <c:pt idx="4337">
                  <c:v>19893.59</c:v>
                </c:pt>
                <c:pt idx="4338">
                  <c:v>19895.63</c:v>
                </c:pt>
                <c:pt idx="4339">
                  <c:v>19896.759999999998</c:v>
                </c:pt>
                <c:pt idx="4340">
                  <c:v>19898.080000000002</c:v>
                </c:pt>
                <c:pt idx="4341">
                  <c:v>19899.900000000001</c:v>
                </c:pt>
                <c:pt idx="4342">
                  <c:v>19901.72</c:v>
                </c:pt>
                <c:pt idx="4343">
                  <c:v>19903.14</c:v>
                </c:pt>
                <c:pt idx="4344">
                  <c:v>19904.46</c:v>
                </c:pt>
                <c:pt idx="4345">
                  <c:v>19906.38</c:v>
                </c:pt>
                <c:pt idx="4346">
                  <c:v>19907.509999999998</c:v>
                </c:pt>
                <c:pt idx="4347">
                  <c:v>19909.16</c:v>
                </c:pt>
                <c:pt idx="4348">
                  <c:v>19910.939999999999</c:v>
                </c:pt>
                <c:pt idx="4349">
                  <c:v>19912.95</c:v>
                </c:pt>
                <c:pt idx="4350">
                  <c:v>19915.150000000001</c:v>
                </c:pt>
                <c:pt idx="4351">
                  <c:v>19916.900000000001</c:v>
                </c:pt>
                <c:pt idx="4352">
                  <c:v>19918.919999999998</c:v>
                </c:pt>
                <c:pt idx="4353">
                  <c:v>19920.439999999999</c:v>
                </c:pt>
                <c:pt idx="4354">
                  <c:v>19922.52</c:v>
                </c:pt>
                <c:pt idx="4355">
                  <c:v>19925.03</c:v>
                </c:pt>
                <c:pt idx="4356">
                  <c:v>19927.560000000001</c:v>
                </c:pt>
                <c:pt idx="4357">
                  <c:v>19929.77</c:v>
                </c:pt>
                <c:pt idx="4358">
                  <c:v>19931.740000000002</c:v>
                </c:pt>
                <c:pt idx="4359">
                  <c:v>19934.09</c:v>
                </c:pt>
                <c:pt idx="4360">
                  <c:v>19936.060000000001</c:v>
                </c:pt>
                <c:pt idx="4361">
                  <c:v>19937.43</c:v>
                </c:pt>
                <c:pt idx="4362">
                  <c:v>19938.53</c:v>
                </c:pt>
                <c:pt idx="4363">
                  <c:v>19939.02</c:v>
                </c:pt>
                <c:pt idx="4364">
                  <c:v>19939.02</c:v>
                </c:pt>
                <c:pt idx="4365">
                  <c:v>19939.02</c:v>
                </c:pt>
                <c:pt idx="4366">
                  <c:v>19941.599999999999</c:v>
                </c:pt>
                <c:pt idx="4367">
                  <c:v>19943.439999999999</c:v>
                </c:pt>
                <c:pt idx="4368">
                  <c:v>19944.36</c:v>
                </c:pt>
                <c:pt idx="4369">
                  <c:v>19945.57</c:v>
                </c:pt>
                <c:pt idx="4370">
                  <c:v>19946.740000000002</c:v>
                </c:pt>
                <c:pt idx="4371">
                  <c:v>19948.46</c:v>
                </c:pt>
                <c:pt idx="4372">
                  <c:v>19950.11</c:v>
                </c:pt>
                <c:pt idx="4373">
                  <c:v>19952.66</c:v>
                </c:pt>
                <c:pt idx="4374">
                  <c:v>19955.16</c:v>
                </c:pt>
                <c:pt idx="4375">
                  <c:v>19957.87</c:v>
                </c:pt>
                <c:pt idx="4376">
                  <c:v>19961.150000000001</c:v>
                </c:pt>
                <c:pt idx="4377">
                  <c:v>19963.2</c:v>
                </c:pt>
                <c:pt idx="4378">
                  <c:v>19965.96</c:v>
                </c:pt>
                <c:pt idx="4379">
                  <c:v>19968.490000000002</c:v>
                </c:pt>
                <c:pt idx="4380">
                  <c:v>19971.330000000002</c:v>
                </c:pt>
                <c:pt idx="4381">
                  <c:v>19973.97</c:v>
                </c:pt>
                <c:pt idx="4382">
                  <c:v>19976.900000000001</c:v>
                </c:pt>
                <c:pt idx="4383">
                  <c:v>19979.39</c:v>
                </c:pt>
                <c:pt idx="4384">
                  <c:v>19982.349999999999</c:v>
                </c:pt>
                <c:pt idx="4385">
                  <c:v>19985.07</c:v>
                </c:pt>
                <c:pt idx="4386">
                  <c:v>19988.240000000002</c:v>
                </c:pt>
                <c:pt idx="4387">
                  <c:v>19991.14</c:v>
                </c:pt>
                <c:pt idx="4388">
                  <c:v>19993.919999999998</c:v>
                </c:pt>
                <c:pt idx="4389">
                  <c:v>19997.099999999999</c:v>
                </c:pt>
                <c:pt idx="4390">
                  <c:v>19999.830000000002</c:v>
                </c:pt>
                <c:pt idx="4391">
                  <c:v>20002.52</c:v>
                </c:pt>
                <c:pt idx="4392">
                  <c:v>20004.28</c:v>
                </c:pt>
                <c:pt idx="4393">
                  <c:v>20006.47</c:v>
                </c:pt>
                <c:pt idx="4394">
                  <c:v>20008.7</c:v>
                </c:pt>
                <c:pt idx="4395">
                  <c:v>20010.88</c:v>
                </c:pt>
                <c:pt idx="4396">
                  <c:v>20013.7</c:v>
                </c:pt>
                <c:pt idx="4397">
                  <c:v>20015.89</c:v>
                </c:pt>
                <c:pt idx="4398">
                  <c:v>20019.45</c:v>
                </c:pt>
                <c:pt idx="4399">
                  <c:v>20022.89</c:v>
                </c:pt>
                <c:pt idx="4400">
                  <c:v>20026.16</c:v>
                </c:pt>
                <c:pt idx="4401">
                  <c:v>20029.71</c:v>
                </c:pt>
                <c:pt idx="4402">
                  <c:v>20032.48</c:v>
                </c:pt>
                <c:pt idx="4403">
                  <c:v>20035.5</c:v>
                </c:pt>
                <c:pt idx="4404">
                  <c:v>20039.03</c:v>
                </c:pt>
                <c:pt idx="4405">
                  <c:v>20042.73</c:v>
                </c:pt>
                <c:pt idx="4406">
                  <c:v>20046.82</c:v>
                </c:pt>
                <c:pt idx="4407">
                  <c:v>20050.7</c:v>
                </c:pt>
                <c:pt idx="4408">
                  <c:v>20054.61</c:v>
                </c:pt>
                <c:pt idx="4409">
                  <c:v>20058.47</c:v>
                </c:pt>
                <c:pt idx="4410">
                  <c:v>20062.18</c:v>
                </c:pt>
                <c:pt idx="4411">
                  <c:v>20066.11</c:v>
                </c:pt>
                <c:pt idx="4412">
                  <c:v>20070.330000000002</c:v>
                </c:pt>
                <c:pt idx="4413">
                  <c:v>20074.310000000001</c:v>
                </c:pt>
                <c:pt idx="4414">
                  <c:v>20078.47</c:v>
                </c:pt>
                <c:pt idx="4415">
                  <c:v>20082.95</c:v>
                </c:pt>
                <c:pt idx="4416">
                  <c:v>20087.34</c:v>
                </c:pt>
                <c:pt idx="4417">
                  <c:v>20091.490000000002</c:v>
                </c:pt>
                <c:pt idx="4418">
                  <c:v>20096.14</c:v>
                </c:pt>
                <c:pt idx="4419">
                  <c:v>20101.169999999998</c:v>
                </c:pt>
                <c:pt idx="4420">
                  <c:v>20105.37</c:v>
                </c:pt>
                <c:pt idx="4421">
                  <c:v>20110.11</c:v>
                </c:pt>
                <c:pt idx="4422">
                  <c:v>20114.07</c:v>
                </c:pt>
                <c:pt idx="4423">
                  <c:v>20118.189999999999</c:v>
                </c:pt>
                <c:pt idx="4424">
                  <c:v>20122.77</c:v>
                </c:pt>
                <c:pt idx="4425">
                  <c:v>20127.740000000002</c:v>
                </c:pt>
                <c:pt idx="4426">
                  <c:v>20132.57</c:v>
                </c:pt>
                <c:pt idx="4427">
                  <c:v>20137.5</c:v>
                </c:pt>
                <c:pt idx="4428">
                  <c:v>20142.37</c:v>
                </c:pt>
                <c:pt idx="4429">
                  <c:v>20147.21</c:v>
                </c:pt>
                <c:pt idx="4430">
                  <c:v>20152.48</c:v>
                </c:pt>
                <c:pt idx="4431">
                  <c:v>20157.41</c:v>
                </c:pt>
                <c:pt idx="4432">
                  <c:v>20162.740000000002</c:v>
                </c:pt>
                <c:pt idx="4433">
                  <c:v>20168.14</c:v>
                </c:pt>
                <c:pt idx="4434">
                  <c:v>20173.189999999999</c:v>
                </c:pt>
                <c:pt idx="4435">
                  <c:v>20178.009999999998</c:v>
                </c:pt>
                <c:pt idx="4436">
                  <c:v>20183.25</c:v>
                </c:pt>
                <c:pt idx="4437">
                  <c:v>20188.52</c:v>
                </c:pt>
                <c:pt idx="4438">
                  <c:v>20193.75</c:v>
                </c:pt>
                <c:pt idx="4439">
                  <c:v>20198.810000000001</c:v>
                </c:pt>
                <c:pt idx="4440">
                  <c:v>20203.830000000002</c:v>
                </c:pt>
                <c:pt idx="4441">
                  <c:v>20209.16</c:v>
                </c:pt>
                <c:pt idx="4442">
                  <c:v>20214.53</c:v>
                </c:pt>
                <c:pt idx="4443">
                  <c:v>20219.98</c:v>
                </c:pt>
                <c:pt idx="4444">
                  <c:v>20225.560000000001</c:v>
                </c:pt>
                <c:pt idx="4445">
                  <c:v>20231.55</c:v>
                </c:pt>
                <c:pt idx="4446">
                  <c:v>20236.5</c:v>
                </c:pt>
                <c:pt idx="4447">
                  <c:v>20242.07</c:v>
                </c:pt>
                <c:pt idx="4448">
                  <c:v>20247.310000000001</c:v>
                </c:pt>
                <c:pt idx="4449">
                  <c:v>20252.400000000001</c:v>
                </c:pt>
                <c:pt idx="4450">
                  <c:v>20257.580000000002</c:v>
                </c:pt>
                <c:pt idx="4451">
                  <c:v>20262.740000000002</c:v>
                </c:pt>
                <c:pt idx="4452">
                  <c:v>20267.919999999998</c:v>
                </c:pt>
                <c:pt idx="4453">
                  <c:v>20272.89</c:v>
                </c:pt>
                <c:pt idx="4454">
                  <c:v>20277.14</c:v>
                </c:pt>
                <c:pt idx="4455">
                  <c:v>20282.22</c:v>
                </c:pt>
                <c:pt idx="4456">
                  <c:v>20287.060000000001</c:v>
                </c:pt>
                <c:pt idx="4457">
                  <c:v>20291.740000000002</c:v>
                </c:pt>
                <c:pt idx="4458">
                  <c:v>20296.5</c:v>
                </c:pt>
                <c:pt idx="4459">
                  <c:v>20300.560000000001</c:v>
                </c:pt>
                <c:pt idx="4460">
                  <c:v>20305.53</c:v>
                </c:pt>
                <c:pt idx="4461">
                  <c:v>20310.41</c:v>
                </c:pt>
                <c:pt idx="4462">
                  <c:v>20314.86</c:v>
                </c:pt>
                <c:pt idx="4463">
                  <c:v>20319.07</c:v>
                </c:pt>
                <c:pt idx="4464">
                  <c:v>20323.23</c:v>
                </c:pt>
                <c:pt idx="4465">
                  <c:v>20327.32</c:v>
                </c:pt>
                <c:pt idx="4466">
                  <c:v>20331.82</c:v>
                </c:pt>
                <c:pt idx="4467">
                  <c:v>20335.37</c:v>
                </c:pt>
                <c:pt idx="4468">
                  <c:v>20339.38</c:v>
                </c:pt>
                <c:pt idx="4469">
                  <c:v>20343.32</c:v>
                </c:pt>
                <c:pt idx="4470">
                  <c:v>20347.68</c:v>
                </c:pt>
                <c:pt idx="4471">
                  <c:v>20351.990000000002</c:v>
                </c:pt>
                <c:pt idx="4472">
                  <c:v>20355.93</c:v>
                </c:pt>
                <c:pt idx="4473">
                  <c:v>20359.32</c:v>
                </c:pt>
                <c:pt idx="4474">
                  <c:v>20362.22</c:v>
                </c:pt>
                <c:pt idx="4475">
                  <c:v>20365.82</c:v>
                </c:pt>
                <c:pt idx="4476">
                  <c:v>20368.87</c:v>
                </c:pt>
                <c:pt idx="4477">
                  <c:v>20372.36</c:v>
                </c:pt>
                <c:pt idx="4478">
                  <c:v>20376.03</c:v>
                </c:pt>
                <c:pt idx="4479">
                  <c:v>20379.990000000002</c:v>
                </c:pt>
                <c:pt idx="4480">
                  <c:v>20384.169999999998</c:v>
                </c:pt>
                <c:pt idx="4481">
                  <c:v>20388.150000000001</c:v>
                </c:pt>
                <c:pt idx="4482">
                  <c:v>20392.669999999998</c:v>
                </c:pt>
                <c:pt idx="4483">
                  <c:v>20397.259999999998</c:v>
                </c:pt>
                <c:pt idx="4484">
                  <c:v>20401.939999999999</c:v>
                </c:pt>
                <c:pt idx="4485">
                  <c:v>20406.48</c:v>
                </c:pt>
                <c:pt idx="4486">
                  <c:v>20411.12</c:v>
                </c:pt>
                <c:pt idx="4487">
                  <c:v>20415.59</c:v>
                </c:pt>
                <c:pt idx="4488">
                  <c:v>20419.87</c:v>
                </c:pt>
                <c:pt idx="4489">
                  <c:v>20424.39</c:v>
                </c:pt>
                <c:pt idx="4490">
                  <c:v>20428.97</c:v>
                </c:pt>
                <c:pt idx="4491">
                  <c:v>20433.439999999999</c:v>
                </c:pt>
                <c:pt idx="4492">
                  <c:v>20438.11</c:v>
                </c:pt>
                <c:pt idx="4493">
                  <c:v>20442.509999999998</c:v>
                </c:pt>
                <c:pt idx="4494">
                  <c:v>20447.099999999999</c:v>
                </c:pt>
                <c:pt idx="4495">
                  <c:v>20451.919999999998</c:v>
                </c:pt>
                <c:pt idx="4496">
                  <c:v>20456.900000000001</c:v>
                </c:pt>
                <c:pt idx="4497">
                  <c:v>20461.59</c:v>
                </c:pt>
                <c:pt idx="4498">
                  <c:v>20466.919999999998</c:v>
                </c:pt>
                <c:pt idx="4499">
                  <c:v>20472.18</c:v>
                </c:pt>
                <c:pt idx="4500">
                  <c:v>20477.28</c:v>
                </c:pt>
                <c:pt idx="4501">
                  <c:v>20481.86</c:v>
                </c:pt>
                <c:pt idx="4502">
                  <c:v>20486.79</c:v>
                </c:pt>
                <c:pt idx="4503">
                  <c:v>20491.82</c:v>
                </c:pt>
                <c:pt idx="4504">
                  <c:v>20496.88</c:v>
                </c:pt>
                <c:pt idx="4505">
                  <c:v>20501.86</c:v>
                </c:pt>
                <c:pt idx="4506">
                  <c:v>20506.71</c:v>
                </c:pt>
                <c:pt idx="4507">
                  <c:v>20511.439999999999</c:v>
                </c:pt>
                <c:pt idx="4508">
                  <c:v>20516.32</c:v>
                </c:pt>
                <c:pt idx="4509">
                  <c:v>20520.990000000002</c:v>
                </c:pt>
                <c:pt idx="4510">
                  <c:v>20526.07</c:v>
                </c:pt>
                <c:pt idx="4511">
                  <c:v>20531.009999999998</c:v>
                </c:pt>
                <c:pt idx="4512">
                  <c:v>20536.259999999998</c:v>
                </c:pt>
                <c:pt idx="4513">
                  <c:v>20541.099999999999</c:v>
                </c:pt>
                <c:pt idx="4514">
                  <c:v>20546.11</c:v>
                </c:pt>
                <c:pt idx="4515">
                  <c:v>20551.22</c:v>
                </c:pt>
                <c:pt idx="4516">
                  <c:v>20556.400000000001</c:v>
                </c:pt>
                <c:pt idx="4517">
                  <c:v>20561.37</c:v>
                </c:pt>
                <c:pt idx="4518">
                  <c:v>20566.5</c:v>
                </c:pt>
                <c:pt idx="4519">
                  <c:v>20571.61</c:v>
                </c:pt>
                <c:pt idx="4520">
                  <c:v>20576.8</c:v>
                </c:pt>
                <c:pt idx="4521">
                  <c:v>20581.82</c:v>
                </c:pt>
                <c:pt idx="4522">
                  <c:v>20587.669999999998</c:v>
                </c:pt>
                <c:pt idx="4523">
                  <c:v>20593.45</c:v>
                </c:pt>
                <c:pt idx="4524">
                  <c:v>20599.099999999999</c:v>
                </c:pt>
                <c:pt idx="4525">
                  <c:v>20604.68</c:v>
                </c:pt>
                <c:pt idx="4526">
                  <c:v>20610.87</c:v>
                </c:pt>
                <c:pt idx="4527">
                  <c:v>20616.62</c:v>
                </c:pt>
                <c:pt idx="4528">
                  <c:v>20622.46</c:v>
                </c:pt>
                <c:pt idx="4529">
                  <c:v>20628.32</c:v>
                </c:pt>
                <c:pt idx="4530">
                  <c:v>20634.18</c:v>
                </c:pt>
                <c:pt idx="4531">
                  <c:v>20640.38</c:v>
                </c:pt>
                <c:pt idx="4532">
                  <c:v>20646.189999999999</c:v>
                </c:pt>
                <c:pt idx="4533">
                  <c:v>20651.98</c:v>
                </c:pt>
                <c:pt idx="4534">
                  <c:v>20657.88</c:v>
                </c:pt>
                <c:pt idx="4535">
                  <c:v>20663.689999999999</c:v>
                </c:pt>
                <c:pt idx="4536">
                  <c:v>20669.38</c:v>
                </c:pt>
                <c:pt idx="4537">
                  <c:v>20674.79</c:v>
                </c:pt>
                <c:pt idx="4538">
                  <c:v>20679.919999999998</c:v>
                </c:pt>
                <c:pt idx="4539">
                  <c:v>20684.84</c:v>
                </c:pt>
                <c:pt idx="4540">
                  <c:v>20689.669999999998</c:v>
                </c:pt>
                <c:pt idx="4541">
                  <c:v>20694.71</c:v>
                </c:pt>
                <c:pt idx="4542">
                  <c:v>20699.57</c:v>
                </c:pt>
                <c:pt idx="4543">
                  <c:v>20704.259999999998</c:v>
                </c:pt>
                <c:pt idx="4544">
                  <c:v>20709.14</c:v>
                </c:pt>
                <c:pt idx="4545">
                  <c:v>20714.14</c:v>
                </c:pt>
                <c:pt idx="4546">
                  <c:v>20718.68</c:v>
                </c:pt>
                <c:pt idx="4547">
                  <c:v>20723.54</c:v>
                </c:pt>
                <c:pt idx="4548">
                  <c:v>20727.310000000001</c:v>
                </c:pt>
                <c:pt idx="4549">
                  <c:v>20731.57</c:v>
                </c:pt>
                <c:pt idx="4550">
                  <c:v>20736.02</c:v>
                </c:pt>
                <c:pt idx="4551">
                  <c:v>20740.34</c:v>
                </c:pt>
                <c:pt idx="4552">
                  <c:v>20745.509999999998</c:v>
                </c:pt>
                <c:pt idx="4553">
                  <c:v>20750.689999999999</c:v>
                </c:pt>
                <c:pt idx="4554">
                  <c:v>20756.29</c:v>
                </c:pt>
                <c:pt idx="4555">
                  <c:v>20761.52</c:v>
                </c:pt>
                <c:pt idx="4556">
                  <c:v>20767.060000000001</c:v>
                </c:pt>
                <c:pt idx="4557">
                  <c:v>20771.689999999999</c:v>
                </c:pt>
                <c:pt idx="4558">
                  <c:v>20776.43</c:v>
                </c:pt>
                <c:pt idx="4559">
                  <c:v>20780.71</c:v>
                </c:pt>
                <c:pt idx="4560">
                  <c:v>20785.62</c:v>
                </c:pt>
                <c:pt idx="4561">
                  <c:v>20790.560000000001</c:v>
                </c:pt>
                <c:pt idx="4562">
                  <c:v>20795.150000000001</c:v>
                </c:pt>
                <c:pt idx="4563">
                  <c:v>20799.86</c:v>
                </c:pt>
                <c:pt idx="4564">
                  <c:v>20803.939999999999</c:v>
                </c:pt>
                <c:pt idx="4565">
                  <c:v>20807.849999999999</c:v>
                </c:pt>
                <c:pt idx="4566">
                  <c:v>20810.87</c:v>
                </c:pt>
                <c:pt idx="4567">
                  <c:v>20814.21</c:v>
                </c:pt>
                <c:pt idx="4568">
                  <c:v>20817.810000000001</c:v>
                </c:pt>
                <c:pt idx="4569">
                  <c:v>20820.849999999999</c:v>
                </c:pt>
                <c:pt idx="4570">
                  <c:v>20823.830000000002</c:v>
                </c:pt>
                <c:pt idx="4571">
                  <c:v>20826.75</c:v>
                </c:pt>
                <c:pt idx="4572">
                  <c:v>20828.84</c:v>
                </c:pt>
                <c:pt idx="4573">
                  <c:v>20830.330000000002</c:v>
                </c:pt>
                <c:pt idx="4574">
                  <c:v>20832.71</c:v>
                </c:pt>
                <c:pt idx="4575">
                  <c:v>20834.169999999998</c:v>
                </c:pt>
                <c:pt idx="4576">
                  <c:v>20836.87</c:v>
                </c:pt>
                <c:pt idx="4577">
                  <c:v>20839.64</c:v>
                </c:pt>
                <c:pt idx="4578">
                  <c:v>20843.47</c:v>
                </c:pt>
                <c:pt idx="4579">
                  <c:v>20847.53</c:v>
                </c:pt>
                <c:pt idx="4580">
                  <c:v>20851.259999999998</c:v>
                </c:pt>
                <c:pt idx="4581">
                  <c:v>20855.3</c:v>
                </c:pt>
                <c:pt idx="4582">
                  <c:v>20859.62</c:v>
                </c:pt>
                <c:pt idx="4583">
                  <c:v>20863.96</c:v>
                </c:pt>
                <c:pt idx="4584">
                  <c:v>20868.46</c:v>
                </c:pt>
                <c:pt idx="4585">
                  <c:v>20872.830000000002</c:v>
                </c:pt>
                <c:pt idx="4586">
                  <c:v>20876.919999999998</c:v>
                </c:pt>
                <c:pt idx="4587">
                  <c:v>20881.400000000001</c:v>
                </c:pt>
                <c:pt idx="4588">
                  <c:v>20885.8</c:v>
                </c:pt>
                <c:pt idx="4589">
                  <c:v>20890.759999999998</c:v>
                </c:pt>
                <c:pt idx="4590">
                  <c:v>20895.79</c:v>
                </c:pt>
                <c:pt idx="4591">
                  <c:v>20900.61</c:v>
                </c:pt>
                <c:pt idx="4592">
                  <c:v>20906.169999999998</c:v>
                </c:pt>
                <c:pt idx="4593">
                  <c:v>20911.240000000002</c:v>
                </c:pt>
                <c:pt idx="4594">
                  <c:v>20916.349999999999</c:v>
                </c:pt>
                <c:pt idx="4595">
                  <c:v>20921.66</c:v>
                </c:pt>
                <c:pt idx="4596">
                  <c:v>20926.93</c:v>
                </c:pt>
                <c:pt idx="4597">
                  <c:v>20932.63</c:v>
                </c:pt>
                <c:pt idx="4598">
                  <c:v>20937.900000000001</c:v>
                </c:pt>
                <c:pt idx="4599">
                  <c:v>20943.57</c:v>
                </c:pt>
                <c:pt idx="4600">
                  <c:v>20949.03</c:v>
                </c:pt>
                <c:pt idx="4601">
                  <c:v>20954.98</c:v>
                </c:pt>
                <c:pt idx="4602">
                  <c:v>20960.740000000002</c:v>
                </c:pt>
                <c:pt idx="4603">
                  <c:v>20966.38</c:v>
                </c:pt>
                <c:pt idx="4604">
                  <c:v>20972.32</c:v>
                </c:pt>
                <c:pt idx="4605">
                  <c:v>20978.01</c:v>
                </c:pt>
                <c:pt idx="4606">
                  <c:v>20983.93</c:v>
                </c:pt>
                <c:pt idx="4607">
                  <c:v>20990.77</c:v>
                </c:pt>
                <c:pt idx="4608">
                  <c:v>20997.26</c:v>
                </c:pt>
                <c:pt idx="4609">
                  <c:v>21003.55</c:v>
                </c:pt>
                <c:pt idx="4610">
                  <c:v>21009.66</c:v>
                </c:pt>
                <c:pt idx="4611">
                  <c:v>21015.15</c:v>
                </c:pt>
                <c:pt idx="4612">
                  <c:v>21020.26</c:v>
                </c:pt>
                <c:pt idx="4613">
                  <c:v>21025.43</c:v>
                </c:pt>
                <c:pt idx="4614">
                  <c:v>21030.66</c:v>
                </c:pt>
                <c:pt idx="4615">
                  <c:v>21035.83</c:v>
                </c:pt>
                <c:pt idx="4616">
                  <c:v>21040.66</c:v>
                </c:pt>
                <c:pt idx="4617">
                  <c:v>21045.8</c:v>
                </c:pt>
                <c:pt idx="4618">
                  <c:v>21050.6</c:v>
                </c:pt>
                <c:pt idx="4619">
                  <c:v>21055.33</c:v>
                </c:pt>
                <c:pt idx="4620">
                  <c:v>21060.75</c:v>
                </c:pt>
                <c:pt idx="4621">
                  <c:v>21066.13</c:v>
                </c:pt>
                <c:pt idx="4622">
                  <c:v>21071.01</c:v>
                </c:pt>
                <c:pt idx="4623">
                  <c:v>21076.28</c:v>
                </c:pt>
                <c:pt idx="4624">
                  <c:v>21081.27</c:v>
                </c:pt>
                <c:pt idx="4625">
                  <c:v>21086.22</c:v>
                </c:pt>
                <c:pt idx="4626">
                  <c:v>21090.75</c:v>
                </c:pt>
                <c:pt idx="4627">
                  <c:v>21095.07</c:v>
                </c:pt>
                <c:pt idx="4628">
                  <c:v>21099.61</c:v>
                </c:pt>
                <c:pt idx="4629">
                  <c:v>21104.23</c:v>
                </c:pt>
                <c:pt idx="4630">
                  <c:v>21108.85</c:v>
                </c:pt>
                <c:pt idx="4631">
                  <c:v>21113.53</c:v>
                </c:pt>
                <c:pt idx="4632">
                  <c:v>21118.2</c:v>
                </c:pt>
                <c:pt idx="4633">
                  <c:v>21122.78</c:v>
                </c:pt>
                <c:pt idx="4634">
                  <c:v>21126.93</c:v>
                </c:pt>
                <c:pt idx="4635">
                  <c:v>21130.94</c:v>
                </c:pt>
                <c:pt idx="4636">
                  <c:v>21134.62</c:v>
                </c:pt>
                <c:pt idx="4637">
                  <c:v>21138.05</c:v>
                </c:pt>
                <c:pt idx="4638">
                  <c:v>21141.89</c:v>
                </c:pt>
                <c:pt idx="4639">
                  <c:v>21145.85</c:v>
                </c:pt>
                <c:pt idx="4640">
                  <c:v>21150.14</c:v>
                </c:pt>
                <c:pt idx="4641">
                  <c:v>21154.79</c:v>
                </c:pt>
                <c:pt idx="4642">
                  <c:v>21159.1</c:v>
                </c:pt>
                <c:pt idx="4643">
                  <c:v>21163.49</c:v>
                </c:pt>
                <c:pt idx="4644">
                  <c:v>21167.66</c:v>
                </c:pt>
                <c:pt idx="4645">
                  <c:v>21171.599999999999</c:v>
                </c:pt>
                <c:pt idx="4646">
                  <c:v>21176.1</c:v>
                </c:pt>
                <c:pt idx="4647">
                  <c:v>21180.29</c:v>
                </c:pt>
                <c:pt idx="4648">
                  <c:v>21184.51</c:v>
                </c:pt>
                <c:pt idx="4649">
                  <c:v>21188.98</c:v>
                </c:pt>
                <c:pt idx="4650">
                  <c:v>21193.22</c:v>
                </c:pt>
                <c:pt idx="4651">
                  <c:v>21197.54</c:v>
                </c:pt>
                <c:pt idx="4652">
                  <c:v>21202.39</c:v>
                </c:pt>
                <c:pt idx="4653">
                  <c:v>21207.16</c:v>
                </c:pt>
                <c:pt idx="4654">
                  <c:v>21211.73</c:v>
                </c:pt>
                <c:pt idx="4655">
                  <c:v>21216.44</c:v>
                </c:pt>
                <c:pt idx="4656">
                  <c:v>21220.880000000001</c:v>
                </c:pt>
                <c:pt idx="4657">
                  <c:v>21225.040000000001</c:v>
                </c:pt>
                <c:pt idx="4658">
                  <c:v>21228.73</c:v>
                </c:pt>
                <c:pt idx="4659">
                  <c:v>21231.360000000001</c:v>
                </c:pt>
                <c:pt idx="4660">
                  <c:v>21232.560000000001</c:v>
                </c:pt>
                <c:pt idx="4661">
                  <c:v>21232.6</c:v>
                </c:pt>
                <c:pt idx="4662">
                  <c:v>21232.6</c:v>
                </c:pt>
                <c:pt idx="4663">
                  <c:v>21232.6</c:v>
                </c:pt>
                <c:pt idx="4664">
                  <c:v>21234.240000000002</c:v>
                </c:pt>
                <c:pt idx="4665">
                  <c:v>21235.85</c:v>
                </c:pt>
                <c:pt idx="4666">
                  <c:v>21237.29</c:v>
                </c:pt>
                <c:pt idx="4667">
                  <c:v>21238.73</c:v>
                </c:pt>
                <c:pt idx="4668">
                  <c:v>21239.99</c:v>
                </c:pt>
                <c:pt idx="4669">
                  <c:v>21241.18</c:v>
                </c:pt>
                <c:pt idx="4670">
                  <c:v>21241.54</c:v>
                </c:pt>
                <c:pt idx="4671">
                  <c:v>21243.279999999999</c:v>
                </c:pt>
                <c:pt idx="4672">
                  <c:v>21245.21</c:v>
                </c:pt>
                <c:pt idx="4673">
                  <c:v>21247.85</c:v>
                </c:pt>
                <c:pt idx="4674">
                  <c:v>21251</c:v>
                </c:pt>
                <c:pt idx="4675">
                  <c:v>21254.6</c:v>
                </c:pt>
                <c:pt idx="4676">
                  <c:v>21258.49</c:v>
                </c:pt>
                <c:pt idx="4677">
                  <c:v>21262.68</c:v>
                </c:pt>
                <c:pt idx="4678">
                  <c:v>21266.86</c:v>
                </c:pt>
                <c:pt idx="4679">
                  <c:v>21271.48</c:v>
                </c:pt>
                <c:pt idx="4680">
                  <c:v>21275.78</c:v>
                </c:pt>
                <c:pt idx="4681">
                  <c:v>21280.11</c:v>
                </c:pt>
                <c:pt idx="4682">
                  <c:v>21285.29</c:v>
                </c:pt>
                <c:pt idx="4683">
                  <c:v>21290.35</c:v>
                </c:pt>
                <c:pt idx="4684">
                  <c:v>21295.5</c:v>
                </c:pt>
                <c:pt idx="4685">
                  <c:v>21300.9</c:v>
                </c:pt>
                <c:pt idx="4686">
                  <c:v>21306.05</c:v>
                </c:pt>
                <c:pt idx="4687">
                  <c:v>21311.3</c:v>
                </c:pt>
                <c:pt idx="4688">
                  <c:v>21316.47</c:v>
                </c:pt>
                <c:pt idx="4689">
                  <c:v>21321.759999999998</c:v>
                </c:pt>
                <c:pt idx="4690">
                  <c:v>21326.92</c:v>
                </c:pt>
                <c:pt idx="4691">
                  <c:v>21332.16</c:v>
                </c:pt>
                <c:pt idx="4692">
                  <c:v>21336.959999999999</c:v>
                </c:pt>
                <c:pt idx="4693">
                  <c:v>21342.43</c:v>
                </c:pt>
                <c:pt idx="4694">
                  <c:v>21347.46</c:v>
                </c:pt>
                <c:pt idx="4695">
                  <c:v>21352.43</c:v>
                </c:pt>
                <c:pt idx="4696">
                  <c:v>21357.98</c:v>
                </c:pt>
                <c:pt idx="4697">
                  <c:v>21363.41</c:v>
                </c:pt>
                <c:pt idx="4698">
                  <c:v>21368.12</c:v>
                </c:pt>
                <c:pt idx="4699">
                  <c:v>21372.28</c:v>
                </c:pt>
                <c:pt idx="4700">
                  <c:v>21376.46</c:v>
                </c:pt>
                <c:pt idx="4701">
                  <c:v>21379.45</c:v>
                </c:pt>
                <c:pt idx="4702">
                  <c:v>21381.78</c:v>
                </c:pt>
                <c:pt idx="4703">
                  <c:v>21383.31</c:v>
                </c:pt>
                <c:pt idx="4704">
                  <c:v>21384.400000000001</c:v>
                </c:pt>
                <c:pt idx="4705">
                  <c:v>21385.53</c:v>
                </c:pt>
                <c:pt idx="4706">
                  <c:v>21386.05</c:v>
                </c:pt>
                <c:pt idx="4707">
                  <c:v>21387.1</c:v>
                </c:pt>
                <c:pt idx="4708">
                  <c:v>21387.62</c:v>
                </c:pt>
                <c:pt idx="4709">
                  <c:v>21387.62</c:v>
                </c:pt>
                <c:pt idx="4710">
                  <c:v>21388.84</c:v>
                </c:pt>
                <c:pt idx="4711">
                  <c:v>21390.5</c:v>
                </c:pt>
                <c:pt idx="4712">
                  <c:v>21392.34</c:v>
                </c:pt>
                <c:pt idx="4713">
                  <c:v>21393.3</c:v>
                </c:pt>
                <c:pt idx="4714">
                  <c:v>21394.31</c:v>
                </c:pt>
                <c:pt idx="4715">
                  <c:v>21395.93</c:v>
                </c:pt>
                <c:pt idx="4716">
                  <c:v>21397.88</c:v>
                </c:pt>
                <c:pt idx="4717">
                  <c:v>21399.93</c:v>
                </c:pt>
                <c:pt idx="4718">
                  <c:v>21402.31</c:v>
                </c:pt>
                <c:pt idx="4719">
                  <c:v>21404.67</c:v>
                </c:pt>
                <c:pt idx="4720">
                  <c:v>21406.94</c:v>
                </c:pt>
                <c:pt idx="4721">
                  <c:v>21409.51</c:v>
                </c:pt>
                <c:pt idx="4722">
                  <c:v>21412.01</c:v>
                </c:pt>
                <c:pt idx="4723">
                  <c:v>21414.880000000001</c:v>
                </c:pt>
                <c:pt idx="4724">
                  <c:v>21418</c:v>
                </c:pt>
                <c:pt idx="4725">
                  <c:v>21421.24</c:v>
                </c:pt>
                <c:pt idx="4726">
                  <c:v>21424.26</c:v>
                </c:pt>
                <c:pt idx="4727">
                  <c:v>21427.37</c:v>
                </c:pt>
                <c:pt idx="4728">
                  <c:v>21430.51</c:v>
                </c:pt>
                <c:pt idx="4729">
                  <c:v>21433.49</c:v>
                </c:pt>
                <c:pt idx="4730">
                  <c:v>21436.17</c:v>
                </c:pt>
                <c:pt idx="4731">
                  <c:v>21438.41</c:v>
                </c:pt>
                <c:pt idx="4732">
                  <c:v>21440.65</c:v>
                </c:pt>
                <c:pt idx="4733">
                  <c:v>21442.92</c:v>
                </c:pt>
                <c:pt idx="4734">
                  <c:v>21445.24</c:v>
                </c:pt>
                <c:pt idx="4735">
                  <c:v>21447.56</c:v>
                </c:pt>
                <c:pt idx="4736">
                  <c:v>21449.85</c:v>
                </c:pt>
                <c:pt idx="4737">
                  <c:v>21452.080000000002</c:v>
                </c:pt>
                <c:pt idx="4738">
                  <c:v>21455.05</c:v>
                </c:pt>
                <c:pt idx="4739">
                  <c:v>21457.57</c:v>
                </c:pt>
                <c:pt idx="4740">
                  <c:v>21460.55</c:v>
                </c:pt>
                <c:pt idx="4741">
                  <c:v>21463.62</c:v>
                </c:pt>
                <c:pt idx="4742">
                  <c:v>21466.58</c:v>
                </c:pt>
                <c:pt idx="4743">
                  <c:v>21469.85</c:v>
                </c:pt>
                <c:pt idx="4744">
                  <c:v>21473.360000000001</c:v>
                </c:pt>
                <c:pt idx="4745">
                  <c:v>21476.79</c:v>
                </c:pt>
                <c:pt idx="4746">
                  <c:v>21480.53</c:v>
                </c:pt>
                <c:pt idx="4747">
                  <c:v>21484.240000000002</c:v>
                </c:pt>
                <c:pt idx="4748">
                  <c:v>21488.03</c:v>
                </c:pt>
                <c:pt idx="4749">
                  <c:v>21492.02</c:v>
                </c:pt>
                <c:pt idx="4750">
                  <c:v>21496.09</c:v>
                </c:pt>
                <c:pt idx="4751">
                  <c:v>21500.39</c:v>
                </c:pt>
                <c:pt idx="4752">
                  <c:v>21504.94</c:v>
                </c:pt>
                <c:pt idx="4753">
                  <c:v>21508.98</c:v>
                </c:pt>
                <c:pt idx="4754">
                  <c:v>21513.61</c:v>
                </c:pt>
                <c:pt idx="4755">
                  <c:v>21517.91</c:v>
                </c:pt>
                <c:pt idx="4756">
                  <c:v>21522.51</c:v>
                </c:pt>
                <c:pt idx="4757">
                  <c:v>21526.9</c:v>
                </c:pt>
                <c:pt idx="4758">
                  <c:v>21531.48</c:v>
                </c:pt>
                <c:pt idx="4759">
                  <c:v>21536.07</c:v>
                </c:pt>
                <c:pt idx="4760">
                  <c:v>21540.74</c:v>
                </c:pt>
                <c:pt idx="4761">
                  <c:v>21545.81</c:v>
                </c:pt>
                <c:pt idx="4762">
                  <c:v>21550.55</c:v>
                </c:pt>
                <c:pt idx="4763">
                  <c:v>21555.24</c:v>
                </c:pt>
                <c:pt idx="4764">
                  <c:v>21559.83</c:v>
                </c:pt>
                <c:pt idx="4765">
                  <c:v>21564.83</c:v>
                </c:pt>
                <c:pt idx="4766">
                  <c:v>21569.93</c:v>
                </c:pt>
                <c:pt idx="4767">
                  <c:v>21575.07</c:v>
                </c:pt>
                <c:pt idx="4768">
                  <c:v>21580.46</c:v>
                </c:pt>
                <c:pt idx="4769">
                  <c:v>21585.53</c:v>
                </c:pt>
                <c:pt idx="4770">
                  <c:v>21590.799999999999</c:v>
                </c:pt>
                <c:pt idx="4771">
                  <c:v>21595.99</c:v>
                </c:pt>
                <c:pt idx="4772">
                  <c:v>21601.32</c:v>
                </c:pt>
                <c:pt idx="4773">
                  <c:v>21606.58</c:v>
                </c:pt>
                <c:pt idx="4774">
                  <c:v>21611.9</c:v>
                </c:pt>
                <c:pt idx="4775">
                  <c:v>21616.85</c:v>
                </c:pt>
                <c:pt idx="4776">
                  <c:v>21621.95</c:v>
                </c:pt>
                <c:pt idx="4777">
                  <c:v>21627.03</c:v>
                </c:pt>
                <c:pt idx="4778">
                  <c:v>21631.96</c:v>
                </c:pt>
                <c:pt idx="4779">
                  <c:v>21637.43</c:v>
                </c:pt>
                <c:pt idx="4780">
                  <c:v>21642.62</c:v>
                </c:pt>
                <c:pt idx="4781">
                  <c:v>21647.61</c:v>
                </c:pt>
                <c:pt idx="4782">
                  <c:v>21652.98</c:v>
                </c:pt>
                <c:pt idx="4783">
                  <c:v>21657.97</c:v>
                </c:pt>
                <c:pt idx="4784">
                  <c:v>21663.84</c:v>
                </c:pt>
                <c:pt idx="4785">
                  <c:v>21669.69</c:v>
                </c:pt>
                <c:pt idx="4786">
                  <c:v>21675.58</c:v>
                </c:pt>
                <c:pt idx="4787">
                  <c:v>21681.8</c:v>
                </c:pt>
                <c:pt idx="4788">
                  <c:v>21687.84</c:v>
                </c:pt>
                <c:pt idx="4789">
                  <c:v>21693.94</c:v>
                </c:pt>
                <c:pt idx="4790">
                  <c:v>21699.86</c:v>
                </c:pt>
                <c:pt idx="4791">
                  <c:v>21705.91</c:v>
                </c:pt>
                <c:pt idx="4792">
                  <c:v>21711.89</c:v>
                </c:pt>
                <c:pt idx="4793">
                  <c:v>21717.8</c:v>
                </c:pt>
                <c:pt idx="4794">
                  <c:v>21724.23</c:v>
                </c:pt>
                <c:pt idx="4795">
                  <c:v>21730.37</c:v>
                </c:pt>
                <c:pt idx="4796">
                  <c:v>21736.25</c:v>
                </c:pt>
                <c:pt idx="4797">
                  <c:v>21742.15</c:v>
                </c:pt>
                <c:pt idx="4798">
                  <c:v>21748.21</c:v>
                </c:pt>
                <c:pt idx="4799">
                  <c:v>21753.919999999998</c:v>
                </c:pt>
                <c:pt idx="4800">
                  <c:v>21759.57</c:v>
                </c:pt>
                <c:pt idx="4801">
                  <c:v>21765.07</c:v>
                </c:pt>
                <c:pt idx="4802">
                  <c:v>21770.639999999999</c:v>
                </c:pt>
                <c:pt idx="4803">
                  <c:v>21776.43</c:v>
                </c:pt>
                <c:pt idx="4804">
                  <c:v>21782.560000000001</c:v>
                </c:pt>
                <c:pt idx="4805">
                  <c:v>21788.57</c:v>
                </c:pt>
                <c:pt idx="4806">
                  <c:v>21794.32</c:v>
                </c:pt>
                <c:pt idx="4807">
                  <c:v>21800.06</c:v>
                </c:pt>
                <c:pt idx="4808">
                  <c:v>21805.78</c:v>
                </c:pt>
                <c:pt idx="4809">
                  <c:v>21811.73</c:v>
                </c:pt>
                <c:pt idx="4810">
                  <c:v>21817.83</c:v>
                </c:pt>
                <c:pt idx="4811">
                  <c:v>21823.98</c:v>
                </c:pt>
                <c:pt idx="4812">
                  <c:v>21830.23</c:v>
                </c:pt>
                <c:pt idx="4813">
                  <c:v>21836.11</c:v>
                </c:pt>
                <c:pt idx="4814">
                  <c:v>21842.11</c:v>
                </c:pt>
                <c:pt idx="4815">
                  <c:v>21846.98</c:v>
                </c:pt>
                <c:pt idx="4816">
                  <c:v>21851.18</c:v>
                </c:pt>
                <c:pt idx="4817">
                  <c:v>21854.49</c:v>
                </c:pt>
                <c:pt idx="4818">
                  <c:v>21857.279999999999</c:v>
                </c:pt>
                <c:pt idx="4819">
                  <c:v>21860.28</c:v>
                </c:pt>
                <c:pt idx="4820">
                  <c:v>21863.439999999999</c:v>
                </c:pt>
                <c:pt idx="4821">
                  <c:v>21866.7</c:v>
                </c:pt>
                <c:pt idx="4822">
                  <c:v>21870.76</c:v>
                </c:pt>
                <c:pt idx="4823">
                  <c:v>21874.75</c:v>
                </c:pt>
                <c:pt idx="4824">
                  <c:v>21879.14</c:v>
                </c:pt>
                <c:pt idx="4825">
                  <c:v>21883.55</c:v>
                </c:pt>
                <c:pt idx="4826">
                  <c:v>21888.18</c:v>
                </c:pt>
                <c:pt idx="4827">
                  <c:v>21892.53</c:v>
                </c:pt>
                <c:pt idx="4828">
                  <c:v>21897.48</c:v>
                </c:pt>
                <c:pt idx="4829">
                  <c:v>21902.19</c:v>
                </c:pt>
                <c:pt idx="4830">
                  <c:v>21906.77</c:v>
                </c:pt>
                <c:pt idx="4831">
                  <c:v>21911.67</c:v>
                </c:pt>
                <c:pt idx="4832">
                  <c:v>21916.51</c:v>
                </c:pt>
                <c:pt idx="4833">
                  <c:v>21921.45</c:v>
                </c:pt>
                <c:pt idx="4834">
                  <c:v>21926.37</c:v>
                </c:pt>
                <c:pt idx="4835">
                  <c:v>21931.23</c:v>
                </c:pt>
                <c:pt idx="4836">
                  <c:v>21936.58</c:v>
                </c:pt>
                <c:pt idx="4837">
                  <c:v>21941.85</c:v>
                </c:pt>
                <c:pt idx="4838">
                  <c:v>21947.3</c:v>
                </c:pt>
                <c:pt idx="4839">
                  <c:v>21952.44</c:v>
                </c:pt>
                <c:pt idx="4840">
                  <c:v>21957.27</c:v>
                </c:pt>
                <c:pt idx="4841">
                  <c:v>21962.41</c:v>
                </c:pt>
                <c:pt idx="4842">
                  <c:v>21967.66</c:v>
                </c:pt>
                <c:pt idx="4843">
                  <c:v>21973.53</c:v>
                </c:pt>
                <c:pt idx="4844">
                  <c:v>21979.43</c:v>
                </c:pt>
                <c:pt idx="4845">
                  <c:v>21984.6</c:v>
                </c:pt>
                <c:pt idx="4846">
                  <c:v>21989.49</c:v>
                </c:pt>
                <c:pt idx="4847">
                  <c:v>21994.82</c:v>
                </c:pt>
                <c:pt idx="4848">
                  <c:v>21999.74</c:v>
                </c:pt>
                <c:pt idx="4849">
                  <c:v>22005.24</c:v>
                </c:pt>
                <c:pt idx="4850">
                  <c:v>22010.34</c:v>
                </c:pt>
                <c:pt idx="4851">
                  <c:v>22015.49</c:v>
                </c:pt>
                <c:pt idx="4852">
                  <c:v>22020.28</c:v>
                </c:pt>
                <c:pt idx="4853">
                  <c:v>22025.25</c:v>
                </c:pt>
                <c:pt idx="4854">
                  <c:v>22030.52</c:v>
                </c:pt>
                <c:pt idx="4855">
                  <c:v>22035.59</c:v>
                </c:pt>
                <c:pt idx="4856">
                  <c:v>22040.89</c:v>
                </c:pt>
                <c:pt idx="4857">
                  <c:v>22045.99</c:v>
                </c:pt>
                <c:pt idx="4858">
                  <c:v>22050.25</c:v>
                </c:pt>
                <c:pt idx="4859">
                  <c:v>22055.26</c:v>
                </c:pt>
                <c:pt idx="4860">
                  <c:v>22059.99</c:v>
                </c:pt>
                <c:pt idx="4861">
                  <c:v>22064.95</c:v>
                </c:pt>
                <c:pt idx="4862">
                  <c:v>22069.84</c:v>
                </c:pt>
                <c:pt idx="4863">
                  <c:v>22074.880000000001</c:v>
                </c:pt>
                <c:pt idx="4864">
                  <c:v>22079.81</c:v>
                </c:pt>
                <c:pt idx="4865">
                  <c:v>22084.65</c:v>
                </c:pt>
                <c:pt idx="4866">
                  <c:v>22089.360000000001</c:v>
                </c:pt>
                <c:pt idx="4867">
                  <c:v>22094.48</c:v>
                </c:pt>
                <c:pt idx="4868">
                  <c:v>22099.14</c:v>
                </c:pt>
                <c:pt idx="4869">
                  <c:v>22103.9</c:v>
                </c:pt>
                <c:pt idx="4870">
                  <c:v>22109.3</c:v>
                </c:pt>
                <c:pt idx="4871">
                  <c:v>22114.36</c:v>
                </c:pt>
                <c:pt idx="4872">
                  <c:v>22119.69</c:v>
                </c:pt>
                <c:pt idx="4873">
                  <c:v>22125.08</c:v>
                </c:pt>
                <c:pt idx="4874">
                  <c:v>22130.31</c:v>
                </c:pt>
                <c:pt idx="4875">
                  <c:v>22135.77</c:v>
                </c:pt>
                <c:pt idx="4876">
                  <c:v>22141.55</c:v>
                </c:pt>
                <c:pt idx="4877">
                  <c:v>22147.25</c:v>
                </c:pt>
                <c:pt idx="4878">
                  <c:v>22152.39</c:v>
                </c:pt>
                <c:pt idx="4879">
                  <c:v>22157.88</c:v>
                </c:pt>
                <c:pt idx="4880">
                  <c:v>22163.439999999999</c:v>
                </c:pt>
                <c:pt idx="4881">
                  <c:v>22168.87</c:v>
                </c:pt>
                <c:pt idx="4882">
                  <c:v>22174.68</c:v>
                </c:pt>
                <c:pt idx="4883">
                  <c:v>22180.18</c:v>
                </c:pt>
                <c:pt idx="4884">
                  <c:v>22185.360000000001</c:v>
                </c:pt>
                <c:pt idx="4885">
                  <c:v>22190.29</c:v>
                </c:pt>
                <c:pt idx="4886">
                  <c:v>22195.18</c:v>
                </c:pt>
                <c:pt idx="4887">
                  <c:v>22200.14</c:v>
                </c:pt>
                <c:pt idx="4888">
                  <c:v>22204.89</c:v>
                </c:pt>
                <c:pt idx="4889">
                  <c:v>22209.68</c:v>
                </c:pt>
                <c:pt idx="4890">
                  <c:v>22214.87</c:v>
                </c:pt>
                <c:pt idx="4891">
                  <c:v>22219.51</c:v>
                </c:pt>
                <c:pt idx="4892">
                  <c:v>22224.25</c:v>
                </c:pt>
                <c:pt idx="4893">
                  <c:v>22228.92</c:v>
                </c:pt>
                <c:pt idx="4894">
                  <c:v>22234.05</c:v>
                </c:pt>
                <c:pt idx="4895">
                  <c:v>22239.34</c:v>
                </c:pt>
                <c:pt idx="4896">
                  <c:v>22244.6</c:v>
                </c:pt>
                <c:pt idx="4897">
                  <c:v>22249.96</c:v>
                </c:pt>
                <c:pt idx="4898">
                  <c:v>22255.360000000001</c:v>
                </c:pt>
                <c:pt idx="4899">
                  <c:v>22260.5</c:v>
                </c:pt>
                <c:pt idx="4900">
                  <c:v>22265.68</c:v>
                </c:pt>
                <c:pt idx="4901">
                  <c:v>22270.81</c:v>
                </c:pt>
                <c:pt idx="4902">
                  <c:v>22275.8</c:v>
                </c:pt>
                <c:pt idx="4903">
                  <c:v>22280.76</c:v>
                </c:pt>
                <c:pt idx="4904">
                  <c:v>22285.64</c:v>
                </c:pt>
                <c:pt idx="4905">
                  <c:v>22290.880000000001</c:v>
                </c:pt>
                <c:pt idx="4906">
                  <c:v>22296.13</c:v>
                </c:pt>
                <c:pt idx="4907">
                  <c:v>22301.26</c:v>
                </c:pt>
                <c:pt idx="4908">
                  <c:v>22306.27</c:v>
                </c:pt>
                <c:pt idx="4909">
                  <c:v>22311.66</c:v>
                </c:pt>
                <c:pt idx="4910">
                  <c:v>22316.94</c:v>
                </c:pt>
                <c:pt idx="4911">
                  <c:v>22322.1</c:v>
                </c:pt>
                <c:pt idx="4912">
                  <c:v>22327.51</c:v>
                </c:pt>
                <c:pt idx="4913">
                  <c:v>22332.13</c:v>
                </c:pt>
                <c:pt idx="4914">
                  <c:v>22337.62</c:v>
                </c:pt>
                <c:pt idx="4915">
                  <c:v>22342.58</c:v>
                </c:pt>
                <c:pt idx="4916">
                  <c:v>22347.86</c:v>
                </c:pt>
                <c:pt idx="4917">
                  <c:v>22353.22</c:v>
                </c:pt>
                <c:pt idx="4918">
                  <c:v>22358.34</c:v>
                </c:pt>
                <c:pt idx="4919">
                  <c:v>22363.23</c:v>
                </c:pt>
                <c:pt idx="4920">
                  <c:v>22367.95</c:v>
                </c:pt>
                <c:pt idx="4921">
                  <c:v>22372.97</c:v>
                </c:pt>
                <c:pt idx="4922">
                  <c:v>22377.97</c:v>
                </c:pt>
                <c:pt idx="4923">
                  <c:v>22383.119999999999</c:v>
                </c:pt>
                <c:pt idx="4924">
                  <c:v>22387.97</c:v>
                </c:pt>
                <c:pt idx="4925">
                  <c:v>22393.14</c:v>
                </c:pt>
                <c:pt idx="4926">
                  <c:v>22398.17</c:v>
                </c:pt>
                <c:pt idx="4927">
                  <c:v>22403.46</c:v>
                </c:pt>
                <c:pt idx="4928">
                  <c:v>22408.560000000001</c:v>
                </c:pt>
                <c:pt idx="4929">
                  <c:v>22413.74</c:v>
                </c:pt>
                <c:pt idx="4930">
                  <c:v>22418.959999999999</c:v>
                </c:pt>
                <c:pt idx="4931">
                  <c:v>22424.22</c:v>
                </c:pt>
                <c:pt idx="4932">
                  <c:v>22429.47</c:v>
                </c:pt>
                <c:pt idx="4933">
                  <c:v>22434.84</c:v>
                </c:pt>
                <c:pt idx="4934">
                  <c:v>22440.26</c:v>
                </c:pt>
                <c:pt idx="4935">
                  <c:v>22445.599999999999</c:v>
                </c:pt>
                <c:pt idx="4936">
                  <c:v>22450.6</c:v>
                </c:pt>
                <c:pt idx="4937">
                  <c:v>22455.37</c:v>
                </c:pt>
                <c:pt idx="4938">
                  <c:v>22460.27</c:v>
                </c:pt>
                <c:pt idx="4939">
                  <c:v>22465.43</c:v>
                </c:pt>
                <c:pt idx="4940">
                  <c:v>22470.69</c:v>
                </c:pt>
                <c:pt idx="4941">
                  <c:v>22475.67</c:v>
                </c:pt>
                <c:pt idx="4942">
                  <c:v>22480.94</c:v>
                </c:pt>
                <c:pt idx="4943">
                  <c:v>22486.28</c:v>
                </c:pt>
                <c:pt idx="4944">
                  <c:v>22491.79</c:v>
                </c:pt>
                <c:pt idx="4945">
                  <c:v>22496.76</c:v>
                </c:pt>
                <c:pt idx="4946">
                  <c:v>22502.04</c:v>
                </c:pt>
                <c:pt idx="4947">
                  <c:v>22507.43</c:v>
                </c:pt>
                <c:pt idx="4948">
                  <c:v>22512.85</c:v>
                </c:pt>
                <c:pt idx="4949">
                  <c:v>22518.19</c:v>
                </c:pt>
                <c:pt idx="4950">
                  <c:v>22523.34</c:v>
                </c:pt>
                <c:pt idx="4951">
                  <c:v>22528.6</c:v>
                </c:pt>
                <c:pt idx="4952">
                  <c:v>22533.91</c:v>
                </c:pt>
                <c:pt idx="4953">
                  <c:v>22539.46</c:v>
                </c:pt>
                <c:pt idx="4954">
                  <c:v>22544.69</c:v>
                </c:pt>
                <c:pt idx="4955">
                  <c:v>22550.12</c:v>
                </c:pt>
                <c:pt idx="4956">
                  <c:v>22555.61</c:v>
                </c:pt>
                <c:pt idx="4957">
                  <c:v>22560.93</c:v>
                </c:pt>
                <c:pt idx="4958">
                  <c:v>22566.57</c:v>
                </c:pt>
                <c:pt idx="4959">
                  <c:v>22571.7</c:v>
                </c:pt>
                <c:pt idx="4960">
                  <c:v>22577.07</c:v>
                </c:pt>
                <c:pt idx="4961">
                  <c:v>22582.29</c:v>
                </c:pt>
                <c:pt idx="4962">
                  <c:v>22587.64</c:v>
                </c:pt>
                <c:pt idx="4963">
                  <c:v>22593.01</c:v>
                </c:pt>
                <c:pt idx="4964">
                  <c:v>22598.58</c:v>
                </c:pt>
                <c:pt idx="4965">
                  <c:v>22604.11</c:v>
                </c:pt>
                <c:pt idx="4966">
                  <c:v>22609.23</c:v>
                </c:pt>
                <c:pt idx="4967">
                  <c:v>22614.28</c:v>
                </c:pt>
                <c:pt idx="4968">
                  <c:v>22619.65</c:v>
                </c:pt>
                <c:pt idx="4969">
                  <c:v>22625.25</c:v>
                </c:pt>
                <c:pt idx="4970">
                  <c:v>22630.17</c:v>
                </c:pt>
                <c:pt idx="4971">
                  <c:v>22635.5</c:v>
                </c:pt>
                <c:pt idx="4972">
                  <c:v>22640.5</c:v>
                </c:pt>
                <c:pt idx="4973">
                  <c:v>22645.41</c:v>
                </c:pt>
                <c:pt idx="4974">
                  <c:v>22650.43</c:v>
                </c:pt>
                <c:pt idx="4975">
                  <c:v>22655.919999999998</c:v>
                </c:pt>
                <c:pt idx="4976">
                  <c:v>22661.42</c:v>
                </c:pt>
                <c:pt idx="4977">
                  <c:v>22667.11</c:v>
                </c:pt>
                <c:pt idx="4978">
                  <c:v>22673.08</c:v>
                </c:pt>
                <c:pt idx="4979">
                  <c:v>22678.720000000001</c:v>
                </c:pt>
                <c:pt idx="4980">
                  <c:v>22684.13</c:v>
                </c:pt>
                <c:pt idx="4981">
                  <c:v>22689.53</c:v>
                </c:pt>
                <c:pt idx="4982">
                  <c:v>22694.95</c:v>
                </c:pt>
                <c:pt idx="4983">
                  <c:v>22700.23</c:v>
                </c:pt>
                <c:pt idx="4984">
                  <c:v>22705.51</c:v>
                </c:pt>
                <c:pt idx="4985">
                  <c:v>22710.5</c:v>
                </c:pt>
                <c:pt idx="4986">
                  <c:v>22715.51</c:v>
                </c:pt>
                <c:pt idx="4987">
                  <c:v>22721.07</c:v>
                </c:pt>
                <c:pt idx="4988">
                  <c:v>22726.39</c:v>
                </c:pt>
                <c:pt idx="4989">
                  <c:v>22731.99</c:v>
                </c:pt>
                <c:pt idx="4990">
                  <c:v>22737.35</c:v>
                </c:pt>
                <c:pt idx="4991">
                  <c:v>22742.86</c:v>
                </c:pt>
                <c:pt idx="4992">
                  <c:v>22748.21</c:v>
                </c:pt>
                <c:pt idx="4993">
                  <c:v>22753.46</c:v>
                </c:pt>
                <c:pt idx="4994">
                  <c:v>22758.36</c:v>
                </c:pt>
                <c:pt idx="4995">
                  <c:v>22763.75</c:v>
                </c:pt>
                <c:pt idx="4996">
                  <c:v>22769.01</c:v>
                </c:pt>
                <c:pt idx="4997">
                  <c:v>22774.47</c:v>
                </c:pt>
                <c:pt idx="4998">
                  <c:v>22779.83</c:v>
                </c:pt>
                <c:pt idx="4999">
                  <c:v>22785.13</c:v>
                </c:pt>
                <c:pt idx="5000">
                  <c:v>22790.16</c:v>
                </c:pt>
                <c:pt idx="5001">
                  <c:v>22795.51</c:v>
                </c:pt>
                <c:pt idx="5002">
                  <c:v>22800.51</c:v>
                </c:pt>
                <c:pt idx="5003">
                  <c:v>22805.759999999998</c:v>
                </c:pt>
                <c:pt idx="5004">
                  <c:v>22810.73</c:v>
                </c:pt>
                <c:pt idx="5005">
                  <c:v>22815.78</c:v>
                </c:pt>
                <c:pt idx="5006">
                  <c:v>22821.040000000001</c:v>
                </c:pt>
                <c:pt idx="5007">
                  <c:v>22825.99</c:v>
                </c:pt>
                <c:pt idx="5008">
                  <c:v>22831.22</c:v>
                </c:pt>
                <c:pt idx="5009">
                  <c:v>22836.58</c:v>
                </c:pt>
                <c:pt idx="5010">
                  <c:v>22842.01</c:v>
                </c:pt>
                <c:pt idx="5011">
                  <c:v>22847.69</c:v>
                </c:pt>
                <c:pt idx="5012">
                  <c:v>22853.51</c:v>
                </c:pt>
                <c:pt idx="5013">
                  <c:v>22859.27</c:v>
                </c:pt>
                <c:pt idx="5014">
                  <c:v>22865.119999999999</c:v>
                </c:pt>
                <c:pt idx="5015">
                  <c:v>22870.79</c:v>
                </c:pt>
                <c:pt idx="5016">
                  <c:v>22876.58</c:v>
                </c:pt>
                <c:pt idx="5017">
                  <c:v>22882.55</c:v>
                </c:pt>
                <c:pt idx="5018">
                  <c:v>22888.79</c:v>
                </c:pt>
                <c:pt idx="5019">
                  <c:v>22895.06</c:v>
                </c:pt>
                <c:pt idx="5020">
                  <c:v>22901.07</c:v>
                </c:pt>
                <c:pt idx="5021">
                  <c:v>22907.14</c:v>
                </c:pt>
                <c:pt idx="5022">
                  <c:v>22912.98</c:v>
                </c:pt>
                <c:pt idx="5023">
                  <c:v>22919.19</c:v>
                </c:pt>
                <c:pt idx="5024">
                  <c:v>22925.68</c:v>
                </c:pt>
                <c:pt idx="5025">
                  <c:v>22932.18</c:v>
                </c:pt>
                <c:pt idx="5026">
                  <c:v>22938.26</c:v>
                </c:pt>
                <c:pt idx="5027">
                  <c:v>22944.23</c:v>
                </c:pt>
                <c:pt idx="5028">
                  <c:v>22950.43</c:v>
                </c:pt>
                <c:pt idx="5029">
                  <c:v>22956.37</c:v>
                </c:pt>
                <c:pt idx="5030">
                  <c:v>22962.51</c:v>
                </c:pt>
                <c:pt idx="5031">
                  <c:v>22968.61</c:v>
                </c:pt>
                <c:pt idx="5032">
                  <c:v>22974.7</c:v>
                </c:pt>
                <c:pt idx="5033">
                  <c:v>22981.03</c:v>
                </c:pt>
                <c:pt idx="5034">
                  <c:v>22987.11</c:v>
                </c:pt>
                <c:pt idx="5035">
                  <c:v>22993.279999999999</c:v>
                </c:pt>
                <c:pt idx="5036">
                  <c:v>22999.27</c:v>
                </c:pt>
                <c:pt idx="5037">
                  <c:v>23005.27</c:v>
                </c:pt>
                <c:pt idx="5038">
                  <c:v>23011.09</c:v>
                </c:pt>
                <c:pt idx="5039">
                  <c:v>23017.34</c:v>
                </c:pt>
                <c:pt idx="5040">
                  <c:v>23023.85</c:v>
                </c:pt>
                <c:pt idx="5041">
                  <c:v>23030.47</c:v>
                </c:pt>
                <c:pt idx="5042">
                  <c:v>23036.560000000001</c:v>
                </c:pt>
                <c:pt idx="5043">
                  <c:v>23043.16</c:v>
                </c:pt>
                <c:pt idx="5044">
                  <c:v>23049.84</c:v>
                </c:pt>
                <c:pt idx="5045">
                  <c:v>23056.15</c:v>
                </c:pt>
                <c:pt idx="5046">
                  <c:v>23062.42</c:v>
                </c:pt>
                <c:pt idx="5047">
                  <c:v>23068.33</c:v>
                </c:pt>
                <c:pt idx="5048">
                  <c:v>23074.22</c:v>
                </c:pt>
                <c:pt idx="5049">
                  <c:v>23079.72</c:v>
                </c:pt>
                <c:pt idx="5050">
                  <c:v>23084.11</c:v>
                </c:pt>
                <c:pt idx="5051">
                  <c:v>23087.94</c:v>
                </c:pt>
                <c:pt idx="5052">
                  <c:v>23091.119999999999</c:v>
                </c:pt>
                <c:pt idx="5053">
                  <c:v>23094.720000000001</c:v>
                </c:pt>
                <c:pt idx="5054">
                  <c:v>23098.18</c:v>
                </c:pt>
                <c:pt idx="5055">
                  <c:v>23101.759999999998</c:v>
                </c:pt>
                <c:pt idx="5056">
                  <c:v>23105.19</c:v>
                </c:pt>
                <c:pt idx="5057">
                  <c:v>23109.279999999999</c:v>
                </c:pt>
                <c:pt idx="5058">
                  <c:v>23113.45</c:v>
                </c:pt>
                <c:pt idx="5059">
                  <c:v>23117.599999999999</c:v>
                </c:pt>
                <c:pt idx="5060">
                  <c:v>23121.599999999999</c:v>
                </c:pt>
                <c:pt idx="5061">
                  <c:v>23126.07</c:v>
                </c:pt>
                <c:pt idx="5062">
                  <c:v>23130.639999999999</c:v>
                </c:pt>
                <c:pt idx="5063">
                  <c:v>23135.360000000001</c:v>
                </c:pt>
                <c:pt idx="5064">
                  <c:v>23140.63</c:v>
                </c:pt>
                <c:pt idx="5065">
                  <c:v>23145.74</c:v>
                </c:pt>
                <c:pt idx="5066">
                  <c:v>23150.7</c:v>
                </c:pt>
                <c:pt idx="5067">
                  <c:v>23156.01</c:v>
                </c:pt>
                <c:pt idx="5068">
                  <c:v>23161.47</c:v>
                </c:pt>
                <c:pt idx="5069">
                  <c:v>23167.040000000001</c:v>
                </c:pt>
                <c:pt idx="5070">
                  <c:v>23172.33</c:v>
                </c:pt>
                <c:pt idx="5071">
                  <c:v>23177.62</c:v>
                </c:pt>
                <c:pt idx="5072">
                  <c:v>23182.84</c:v>
                </c:pt>
                <c:pt idx="5073">
                  <c:v>23188.73</c:v>
                </c:pt>
                <c:pt idx="5074">
                  <c:v>23194.39</c:v>
                </c:pt>
                <c:pt idx="5075">
                  <c:v>23200.1</c:v>
                </c:pt>
                <c:pt idx="5076">
                  <c:v>23205.93</c:v>
                </c:pt>
                <c:pt idx="5077">
                  <c:v>23212.17</c:v>
                </c:pt>
                <c:pt idx="5078">
                  <c:v>23218.35</c:v>
                </c:pt>
                <c:pt idx="5079">
                  <c:v>23224.29</c:v>
                </c:pt>
                <c:pt idx="5080">
                  <c:v>23230.34</c:v>
                </c:pt>
                <c:pt idx="5081">
                  <c:v>23236.31</c:v>
                </c:pt>
                <c:pt idx="5082">
                  <c:v>23242.53</c:v>
                </c:pt>
                <c:pt idx="5083">
                  <c:v>23248.51</c:v>
                </c:pt>
                <c:pt idx="5084">
                  <c:v>23254.35</c:v>
                </c:pt>
                <c:pt idx="5085">
                  <c:v>23260.37</c:v>
                </c:pt>
                <c:pt idx="5086">
                  <c:v>23266.7</c:v>
                </c:pt>
                <c:pt idx="5087">
                  <c:v>23272.79</c:v>
                </c:pt>
                <c:pt idx="5088">
                  <c:v>23279.39</c:v>
                </c:pt>
                <c:pt idx="5089">
                  <c:v>23285.53</c:v>
                </c:pt>
                <c:pt idx="5090">
                  <c:v>23292.09</c:v>
                </c:pt>
                <c:pt idx="5091">
                  <c:v>23298.31</c:v>
                </c:pt>
                <c:pt idx="5092">
                  <c:v>23305.08</c:v>
                </c:pt>
                <c:pt idx="5093">
                  <c:v>23311.54</c:v>
                </c:pt>
                <c:pt idx="5094">
                  <c:v>23318.41</c:v>
                </c:pt>
                <c:pt idx="5095">
                  <c:v>23325.33</c:v>
                </c:pt>
                <c:pt idx="5096">
                  <c:v>23332.75</c:v>
                </c:pt>
                <c:pt idx="5097">
                  <c:v>23340.19</c:v>
                </c:pt>
                <c:pt idx="5098">
                  <c:v>23347.7</c:v>
                </c:pt>
                <c:pt idx="5099">
                  <c:v>23354.94</c:v>
                </c:pt>
                <c:pt idx="5100">
                  <c:v>23362.22</c:v>
                </c:pt>
                <c:pt idx="5101">
                  <c:v>23369.32</c:v>
                </c:pt>
                <c:pt idx="5102">
                  <c:v>23376.27</c:v>
                </c:pt>
                <c:pt idx="5103">
                  <c:v>23383.34</c:v>
                </c:pt>
                <c:pt idx="5104">
                  <c:v>23390.400000000001</c:v>
                </c:pt>
                <c:pt idx="5105">
                  <c:v>23397.11</c:v>
                </c:pt>
                <c:pt idx="5106">
                  <c:v>23404.19</c:v>
                </c:pt>
                <c:pt idx="5107">
                  <c:v>23411.48</c:v>
                </c:pt>
                <c:pt idx="5108">
                  <c:v>23418.59</c:v>
                </c:pt>
                <c:pt idx="5109">
                  <c:v>23426.12</c:v>
                </c:pt>
                <c:pt idx="5110">
                  <c:v>23433.27</c:v>
                </c:pt>
                <c:pt idx="5111">
                  <c:v>23440.720000000001</c:v>
                </c:pt>
                <c:pt idx="5112">
                  <c:v>23448.28</c:v>
                </c:pt>
                <c:pt idx="5113">
                  <c:v>23455.39</c:v>
                </c:pt>
                <c:pt idx="5114">
                  <c:v>23462.86</c:v>
                </c:pt>
                <c:pt idx="5115">
                  <c:v>23470.65</c:v>
                </c:pt>
                <c:pt idx="5116">
                  <c:v>23478.23</c:v>
                </c:pt>
                <c:pt idx="5117">
                  <c:v>23485.49</c:v>
                </c:pt>
                <c:pt idx="5118">
                  <c:v>23493.06</c:v>
                </c:pt>
                <c:pt idx="5119">
                  <c:v>23500.59</c:v>
                </c:pt>
                <c:pt idx="5120">
                  <c:v>23508.38</c:v>
                </c:pt>
                <c:pt idx="5121">
                  <c:v>23515.59</c:v>
                </c:pt>
                <c:pt idx="5122">
                  <c:v>23523.040000000001</c:v>
                </c:pt>
                <c:pt idx="5123">
                  <c:v>23530.34</c:v>
                </c:pt>
                <c:pt idx="5124">
                  <c:v>23537.8</c:v>
                </c:pt>
                <c:pt idx="5125">
                  <c:v>23545.1</c:v>
                </c:pt>
                <c:pt idx="5126">
                  <c:v>23552.53</c:v>
                </c:pt>
                <c:pt idx="5127">
                  <c:v>23559.89</c:v>
                </c:pt>
                <c:pt idx="5128">
                  <c:v>23566.97</c:v>
                </c:pt>
                <c:pt idx="5129">
                  <c:v>23574.19</c:v>
                </c:pt>
                <c:pt idx="5130">
                  <c:v>23581.5</c:v>
                </c:pt>
                <c:pt idx="5131">
                  <c:v>23588.49</c:v>
                </c:pt>
                <c:pt idx="5132">
                  <c:v>23596.07</c:v>
                </c:pt>
                <c:pt idx="5133">
                  <c:v>23603.51</c:v>
                </c:pt>
                <c:pt idx="5134">
                  <c:v>23610.99</c:v>
                </c:pt>
                <c:pt idx="5135">
                  <c:v>23618.53</c:v>
                </c:pt>
                <c:pt idx="5136">
                  <c:v>23626.04</c:v>
                </c:pt>
                <c:pt idx="5137">
                  <c:v>23633.5</c:v>
                </c:pt>
                <c:pt idx="5138">
                  <c:v>23641.06</c:v>
                </c:pt>
                <c:pt idx="5139">
                  <c:v>23648.83</c:v>
                </c:pt>
                <c:pt idx="5140">
                  <c:v>23656.62</c:v>
                </c:pt>
                <c:pt idx="5141">
                  <c:v>23664.32</c:v>
                </c:pt>
                <c:pt idx="5142">
                  <c:v>23672.01</c:v>
                </c:pt>
                <c:pt idx="5143">
                  <c:v>23679.9</c:v>
                </c:pt>
                <c:pt idx="5144">
                  <c:v>23687.79</c:v>
                </c:pt>
                <c:pt idx="5145">
                  <c:v>23695.49</c:v>
                </c:pt>
                <c:pt idx="5146">
                  <c:v>23703.07</c:v>
                </c:pt>
                <c:pt idx="5147">
                  <c:v>23710.71</c:v>
                </c:pt>
                <c:pt idx="5148">
                  <c:v>23718.26</c:v>
                </c:pt>
                <c:pt idx="5149">
                  <c:v>23725.54</c:v>
                </c:pt>
                <c:pt idx="5150">
                  <c:v>23733.15</c:v>
                </c:pt>
                <c:pt idx="5151">
                  <c:v>23740.62</c:v>
                </c:pt>
                <c:pt idx="5152">
                  <c:v>23747.65</c:v>
                </c:pt>
                <c:pt idx="5153">
                  <c:v>23754.87</c:v>
                </c:pt>
                <c:pt idx="5154">
                  <c:v>23761.98</c:v>
                </c:pt>
                <c:pt idx="5155">
                  <c:v>23769.05</c:v>
                </c:pt>
                <c:pt idx="5156">
                  <c:v>23776.1</c:v>
                </c:pt>
                <c:pt idx="5157">
                  <c:v>23782.92</c:v>
                </c:pt>
                <c:pt idx="5158">
                  <c:v>23789.79</c:v>
                </c:pt>
                <c:pt idx="5159">
                  <c:v>23796.68</c:v>
                </c:pt>
                <c:pt idx="5160">
                  <c:v>23803.27</c:v>
                </c:pt>
                <c:pt idx="5161">
                  <c:v>23809.83</c:v>
                </c:pt>
                <c:pt idx="5162">
                  <c:v>23816.73</c:v>
                </c:pt>
                <c:pt idx="5163">
                  <c:v>23823.33</c:v>
                </c:pt>
                <c:pt idx="5164">
                  <c:v>23830.13</c:v>
                </c:pt>
                <c:pt idx="5165">
                  <c:v>23837.05</c:v>
                </c:pt>
                <c:pt idx="5166">
                  <c:v>23843.86</c:v>
                </c:pt>
                <c:pt idx="5167">
                  <c:v>23850.6</c:v>
                </c:pt>
                <c:pt idx="5168">
                  <c:v>23857.35</c:v>
                </c:pt>
                <c:pt idx="5169">
                  <c:v>23864.37</c:v>
                </c:pt>
                <c:pt idx="5170">
                  <c:v>23871.279999999999</c:v>
                </c:pt>
                <c:pt idx="5171">
                  <c:v>23878.28</c:v>
                </c:pt>
                <c:pt idx="5172">
                  <c:v>23885.3</c:v>
                </c:pt>
                <c:pt idx="5173">
                  <c:v>23891.93</c:v>
                </c:pt>
                <c:pt idx="5174">
                  <c:v>23898.74</c:v>
                </c:pt>
                <c:pt idx="5175">
                  <c:v>23905.599999999999</c:v>
                </c:pt>
                <c:pt idx="5176">
                  <c:v>23912.46</c:v>
                </c:pt>
                <c:pt idx="5177">
                  <c:v>23919.07</c:v>
                </c:pt>
                <c:pt idx="5178">
                  <c:v>23925.87</c:v>
                </c:pt>
                <c:pt idx="5179">
                  <c:v>23932.639999999999</c:v>
                </c:pt>
                <c:pt idx="5180">
                  <c:v>23939.15</c:v>
                </c:pt>
                <c:pt idx="5181">
                  <c:v>23945.95</c:v>
                </c:pt>
                <c:pt idx="5182">
                  <c:v>23952.44</c:v>
                </c:pt>
                <c:pt idx="5183">
                  <c:v>23958.63</c:v>
                </c:pt>
                <c:pt idx="5184">
                  <c:v>23965.040000000001</c:v>
                </c:pt>
                <c:pt idx="5185">
                  <c:v>23971.41</c:v>
                </c:pt>
                <c:pt idx="5186">
                  <c:v>23977.77</c:v>
                </c:pt>
                <c:pt idx="5187">
                  <c:v>23983.97</c:v>
                </c:pt>
                <c:pt idx="5188">
                  <c:v>23990.400000000001</c:v>
                </c:pt>
                <c:pt idx="5189">
                  <c:v>23996.52</c:v>
                </c:pt>
                <c:pt idx="5190">
                  <c:v>24002.639999999999</c:v>
                </c:pt>
                <c:pt idx="5191">
                  <c:v>24008.66</c:v>
                </c:pt>
                <c:pt idx="5192">
                  <c:v>24014.63</c:v>
                </c:pt>
                <c:pt idx="5193">
                  <c:v>24020.65</c:v>
                </c:pt>
                <c:pt idx="5194">
                  <c:v>24026.51</c:v>
                </c:pt>
                <c:pt idx="5195">
                  <c:v>24032.240000000002</c:v>
                </c:pt>
                <c:pt idx="5196">
                  <c:v>24037.85</c:v>
                </c:pt>
                <c:pt idx="5197">
                  <c:v>24043.4</c:v>
                </c:pt>
                <c:pt idx="5198">
                  <c:v>24049.11</c:v>
                </c:pt>
                <c:pt idx="5199">
                  <c:v>24054.5</c:v>
                </c:pt>
                <c:pt idx="5200">
                  <c:v>24060.06</c:v>
                </c:pt>
                <c:pt idx="5201">
                  <c:v>24065.82</c:v>
                </c:pt>
                <c:pt idx="5202">
                  <c:v>24071.7</c:v>
                </c:pt>
                <c:pt idx="5203">
                  <c:v>24077.35</c:v>
                </c:pt>
                <c:pt idx="5204">
                  <c:v>24083.17</c:v>
                </c:pt>
                <c:pt idx="5205">
                  <c:v>24089.21</c:v>
                </c:pt>
                <c:pt idx="5206">
                  <c:v>24095.06</c:v>
                </c:pt>
                <c:pt idx="5207">
                  <c:v>24100.83</c:v>
                </c:pt>
                <c:pt idx="5208">
                  <c:v>24106.21</c:v>
                </c:pt>
                <c:pt idx="5209">
                  <c:v>24111.5</c:v>
                </c:pt>
                <c:pt idx="5210">
                  <c:v>24117</c:v>
                </c:pt>
                <c:pt idx="5211">
                  <c:v>24122.58</c:v>
                </c:pt>
                <c:pt idx="5212">
                  <c:v>24128.19</c:v>
                </c:pt>
                <c:pt idx="5213">
                  <c:v>24134.02</c:v>
                </c:pt>
                <c:pt idx="5214">
                  <c:v>24139.77</c:v>
                </c:pt>
                <c:pt idx="5215">
                  <c:v>24145.77</c:v>
                </c:pt>
                <c:pt idx="5216">
                  <c:v>24151.99</c:v>
                </c:pt>
                <c:pt idx="5217">
                  <c:v>24158.04</c:v>
                </c:pt>
                <c:pt idx="5218">
                  <c:v>24163.85</c:v>
                </c:pt>
                <c:pt idx="5219">
                  <c:v>24169.84</c:v>
                </c:pt>
                <c:pt idx="5220">
                  <c:v>24175.84</c:v>
                </c:pt>
                <c:pt idx="5221">
                  <c:v>24182.13</c:v>
                </c:pt>
                <c:pt idx="5222">
                  <c:v>24188.27</c:v>
                </c:pt>
                <c:pt idx="5223">
                  <c:v>24194.27</c:v>
                </c:pt>
                <c:pt idx="5224">
                  <c:v>24200.240000000002</c:v>
                </c:pt>
                <c:pt idx="5225">
                  <c:v>24206.33</c:v>
                </c:pt>
                <c:pt idx="5226">
                  <c:v>24212.75</c:v>
                </c:pt>
                <c:pt idx="5227">
                  <c:v>24219.3</c:v>
                </c:pt>
                <c:pt idx="5228">
                  <c:v>24225.81</c:v>
                </c:pt>
                <c:pt idx="5229">
                  <c:v>24232.6</c:v>
                </c:pt>
                <c:pt idx="5230">
                  <c:v>24239.43</c:v>
                </c:pt>
                <c:pt idx="5231">
                  <c:v>24245.99</c:v>
                </c:pt>
                <c:pt idx="5232">
                  <c:v>24252.29</c:v>
                </c:pt>
                <c:pt idx="5233">
                  <c:v>24258.7</c:v>
                </c:pt>
                <c:pt idx="5234">
                  <c:v>24265.05</c:v>
                </c:pt>
                <c:pt idx="5235">
                  <c:v>24271.03</c:v>
                </c:pt>
                <c:pt idx="5236">
                  <c:v>24277.42</c:v>
                </c:pt>
                <c:pt idx="5237">
                  <c:v>24283.37</c:v>
                </c:pt>
                <c:pt idx="5238">
                  <c:v>24289.51</c:v>
                </c:pt>
                <c:pt idx="5239">
                  <c:v>24295.33</c:v>
                </c:pt>
                <c:pt idx="5240">
                  <c:v>24300.79</c:v>
                </c:pt>
                <c:pt idx="5241">
                  <c:v>24306.18</c:v>
                </c:pt>
                <c:pt idx="5242">
                  <c:v>24310.959999999999</c:v>
                </c:pt>
                <c:pt idx="5243">
                  <c:v>24314.69</c:v>
                </c:pt>
                <c:pt idx="5244">
                  <c:v>24317.07</c:v>
                </c:pt>
                <c:pt idx="5245">
                  <c:v>24318.67</c:v>
                </c:pt>
                <c:pt idx="5246">
                  <c:v>24320.38</c:v>
                </c:pt>
                <c:pt idx="5247">
                  <c:v>24322.85</c:v>
                </c:pt>
                <c:pt idx="5248">
                  <c:v>24325.43</c:v>
                </c:pt>
                <c:pt idx="5249">
                  <c:v>24328.44</c:v>
                </c:pt>
                <c:pt idx="5250">
                  <c:v>24331.37</c:v>
                </c:pt>
                <c:pt idx="5251">
                  <c:v>24334.49</c:v>
                </c:pt>
                <c:pt idx="5252">
                  <c:v>24337.64</c:v>
                </c:pt>
                <c:pt idx="5253">
                  <c:v>24341.07</c:v>
                </c:pt>
                <c:pt idx="5254">
                  <c:v>24344.28</c:v>
                </c:pt>
                <c:pt idx="5255">
                  <c:v>24347.39</c:v>
                </c:pt>
                <c:pt idx="5256">
                  <c:v>24350.85</c:v>
                </c:pt>
                <c:pt idx="5257">
                  <c:v>24354.19</c:v>
                </c:pt>
                <c:pt idx="5258">
                  <c:v>24357.94</c:v>
                </c:pt>
                <c:pt idx="5259">
                  <c:v>24361.43</c:v>
                </c:pt>
                <c:pt idx="5260">
                  <c:v>24365.35</c:v>
                </c:pt>
                <c:pt idx="5261">
                  <c:v>24369.82</c:v>
                </c:pt>
                <c:pt idx="5262">
                  <c:v>24374.45</c:v>
                </c:pt>
                <c:pt idx="5263">
                  <c:v>24378.68</c:v>
                </c:pt>
                <c:pt idx="5264">
                  <c:v>24383.24</c:v>
                </c:pt>
                <c:pt idx="5265">
                  <c:v>24388.26</c:v>
                </c:pt>
                <c:pt idx="5266">
                  <c:v>24393.1</c:v>
                </c:pt>
                <c:pt idx="5267">
                  <c:v>24397.81</c:v>
                </c:pt>
                <c:pt idx="5268">
                  <c:v>24402.75</c:v>
                </c:pt>
                <c:pt idx="5269">
                  <c:v>24407.86</c:v>
                </c:pt>
                <c:pt idx="5270">
                  <c:v>24413.41</c:v>
                </c:pt>
                <c:pt idx="5271">
                  <c:v>24419.18</c:v>
                </c:pt>
                <c:pt idx="5272">
                  <c:v>24424.95</c:v>
                </c:pt>
                <c:pt idx="5273">
                  <c:v>24430.61</c:v>
                </c:pt>
                <c:pt idx="5274">
                  <c:v>24436.1</c:v>
                </c:pt>
                <c:pt idx="5275">
                  <c:v>24441.89</c:v>
                </c:pt>
                <c:pt idx="5276">
                  <c:v>24447.599999999999</c:v>
                </c:pt>
                <c:pt idx="5277">
                  <c:v>24453.32</c:v>
                </c:pt>
                <c:pt idx="5278">
                  <c:v>24459</c:v>
                </c:pt>
                <c:pt idx="5279">
                  <c:v>24464.69</c:v>
                </c:pt>
                <c:pt idx="5280">
                  <c:v>24470.19</c:v>
                </c:pt>
                <c:pt idx="5281">
                  <c:v>24476.04</c:v>
                </c:pt>
                <c:pt idx="5282">
                  <c:v>24481.49</c:v>
                </c:pt>
                <c:pt idx="5283">
                  <c:v>24487.15</c:v>
                </c:pt>
                <c:pt idx="5284">
                  <c:v>24492.46</c:v>
                </c:pt>
                <c:pt idx="5285">
                  <c:v>24497.97</c:v>
                </c:pt>
                <c:pt idx="5286">
                  <c:v>24503.73</c:v>
                </c:pt>
                <c:pt idx="5287">
                  <c:v>24509.47</c:v>
                </c:pt>
                <c:pt idx="5288">
                  <c:v>24515</c:v>
                </c:pt>
                <c:pt idx="5289">
                  <c:v>24520.34</c:v>
                </c:pt>
                <c:pt idx="5290">
                  <c:v>24525.84</c:v>
                </c:pt>
                <c:pt idx="5291">
                  <c:v>24531.1</c:v>
                </c:pt>
                <c:pt idx="5292">
                  <c:v>24536.45</c:v>
                </c:pt>
                <c:pt idx="5293">
                  <c:v>24542.43</c:v>
                </c:pt>
                <c:pt idx="5294">
                  <c:v>24548.41</c:v>
                </c:pt>
                <c:pt idx="5295">
                  <c:v>24554.35</c:v>
                </c:pt>
                <c:pt idx="5296">
                  <c:v>24560.33</c:v>
                </c:pt>
                <c:pt idx="5297">
                  <c:v>24566.42</c:v>
                </c:pt>
                <c:pt idx="5298">
                  <c:v>24572.080000000002</c:v>
                </c:pt>
                <c:pt idx="5299">
                  <c:v>24577.73</c:v>
                </c:pt>
                <c:pt idx="5300">
                  <c:v>24583.41</c:v>
                </c:pt>
                <c:pt idx="5301">
                  <c:v>24588.9</c:v>
                </c:pt>
                <c:pt idx="5302">
                  <c:v>24594.37</c:v>
                </c:pt>
                <c:pt idx="5303">
                  <c:v>24599.99</c:v>
                </c:pt>
                <c:pt idx="5304">
                  <c:v>24605.26</c:v>
                </c:pt>
                <c:pt idx="5305">
                  <c:v>24611.09</c:v>
                </c:pt>
                <c:pt idx="5306">
                  <c:v>24616.639999999999</c:v>
                </c:pt>
                <c:pt idx="5307">
                  <c:v>24621.68</c:v>
                </c:pt>
                <c:pt idx="5308">
                  <c:v>24627</c:v>
                </c:pt>
                <c:pt idx="5309">
                  <c:v>24632.3</c:v>
                </c:pt>
                <c:pt idx="5310">
                  <c:v>24637.9</c:v>
                </c:pt>
                <c:pt idx="5311">
                  <c:v>24643.4</c:v>
                </c:pt>
                <c:pt idx="5312">
                  <c:v>24648.7</c:v>
                </c:pt>
                <c:pt idx="5313">
                  <c:v>24653.68</c:v>
                </c:pt>
                <c:pt idx="5314">
                  <c:v>24658.76</c:v>
                </c:pt>
                <c:pt idx="5315">
                  <c:v>24663.46</c:v>
                </c:pt>
                <c:pt idx="5316">
                  <c:v>24668.01</c:v>
                </c:pt>
                <c:pt idx="5317">
                  <c:v>24672.720000000001</c:v>
                </c:pt>
                <c:pt idx="5318">
                  <c:v>24677.33</c:v>
                </c:pt>
                <c:pt idx="5319">
                  <c:v>24681.95</c:v>
                </c:pt>
                <c:pt idx="5320">
                  <c:v>24686.71</c:v>
                </c:pt>
                <c:pt idx="5321">
                  <c:v>24690.5</c:v>
                </c:pt>
                <c:pt idx="5322">
                  <c:v>24694.03</c:v>
                </c:pt>
                <c:pt idx="5323">
                  <c:v>24697.59</c:v>
                </c:pt>
                <c:pt idx="5324">
                  <c:v>24701.97</c:v>
                </c:pt>
                <c:pt idx="5325">
                  <c:v>24706.49</c:v>
                </c:pt>
                <c:pt idx="5326">
                  <c:v>24710.68</c:v>
                </c:pt>
                <c:pt idx="5327">
                  <c:v>24714.76</c:v>
                </c:pt>
                <c:pt idx="5328">
                  <c:v>24718.71</c:v>
                </c:pt>
                <c:pt idx="5329">
                  <c:v>24722.81</c:v>
                </c:pt>
                <c:pt idx="5330">
                  <c:v>24726.86</c:v>
                </c:pt>
                <c:pt idx="5331">
                  <c:v>24730.93</c:v>
                </c:pt>
                <c:pt idx="5332">
                  <c:v>24735.26</c:v>
                </c:pt>
                <c:pt idx="5333">
                  <c:v>24739.68</c:v>
                </c:pt>
                <c:pt idx="5334">
                  <c:v>24743.48</c:v>
                </c:pt>
                <c:pt idx="5335">
                  <c:v>24747.73</c:v>
                </c:pt>
                <c:pt idx="5336">
                  <c:v>24752.01</c:v>
                </c:pt>
                <c:pt idx="5337">
                  <c:v>24756.07</c:v>
                </c:pt>
                <c:pt idx="5338">
                  <c:v>24760.6</c:v>
                </c:pt>
                <c:pt idx="5339">
                  <c:v>24764.91</c:v>
                </c:pt>
                <c:pt idx="5340">
                  <c:v>24769.18</c:v>
                </c:pt>
                <c:pt idx="5341">
                  <c:v>24773.64</c:v>
                </c:pt>
                <c:pt idx="5342">
                  <c:v>24778.18</c:v>
                </c:pt>
                <c:pt idx="5343">
                  <c:v>24782.01</c:v>
                </c:pt>
                <c:pt idx="5344">
                  <c:v>24786.48</c:v>
                </c:pt>
                <c:pt idx="5345">
                  <c:v>24791.24</c:v>
                </c:pt>
                <c:pt idx="5346">
                  <c:v>24795.919999999998</c:v>
                </c:pt>
                <c:pt idx="5347">
                  <c:v>24800.32</c:v>
                </c:pt>
                <c:pt idx="5348">
                  <c:v>24804.85</c:v>
                </c:pt>
                <c:pt idx="5349">
                  <c:v>24809.72</c:v>
                </c:pt>
                <c:pt idx="5350">
                  <c:v>24814.68</c:v>
                </c:pt>
                <c:pt idx="5351">
                  <c:v>24819.79</c:v>
                </c:pt>
                <c:pt idx="5352">
                  <c:v>24824.91</c:v>
                </c:pt>
                <c:pt idx="5353">
                  <c:v>24829.94</c:v>
                </c:pt>
                <c:pt idx="5354">
                  <c:v>24835.19</c:v>
                </c:pt>
                <c:pt idx="5355">
                  <c:v>24840.54</c:v>
                </c:pt>
                <c:pt idx="5356">
                  <c:v>24845.74</c:v>
                </c:pt>
                <c:pt idx="5357">
                  <c:v>24850.87</c:v>
                </c:pt>
                <c:pt idx="5358">
                  <c:v>24855.73</c:v>
                </c:pt>
                <c:pt idx="5359">
                  <c:v>24860.33</c:v>
                </c:pt>
                <c:pt idx="5360">
                  <c:v>24864.73</c:v>
                </c:pt>
                <c:pt idx="5361">
                  <c:v>24868.9</c:v>
                </c:pt>
                <c:pt idx="5362">
                  <c:v>24872.69</c:v>
                </c:pt>
                <c:pt idx="5363">
                  <c:v>24875</c:v>
                </c:pt>
                <c:pt idx="5364">
                  <c:v>24877.66</c:v>
                </c:pt>
                <c:pt idx="5365">
                  <c:v>24880.45</c:v>
                </c:pt>
                <c:pt idx="5366">
                  <c:v>24883.81</c:v>
                </c:pt>
                <c:pt idx="5367">
                  <c:v>24887.68</c:v>
                </c:pt>
                <c:pt idx="5368">
                  <c:v>24891.57</c:v>
                </c:pt>
                <c:pt idx="5369">
                  <c:v>24895.29</c:v>
                </c:pt>
                <c:pt idx="5370">
                  <c:v>24898.240000000002</c:v>
                </c:pt>
                <c:pt idx="5371">
                  <c:v>24900.76</c:v>
                </c:pt>
                <c:pt idx="5372">
                  <c:v>24903.78</c:v>
                </c:pt>
                <c:pt idx="5373">
                  <c:v>24906.97</c:v>
                </c:pt>
                <c:pt idx="5374">
                  <c:v>24910.73</c:v>
                </c:pt>
                <c:pt idx="5375">
                  <c:v>24914.92</c:v>
                </c:pt>
                <c:pt idx="5376">
                  <c:v>24918.71</c:v>
                </c:pt>
                <c:pt idx="5377">
                  <c:v>24922.560000000001</c:v>
                </c:pt>
                <c:pt idx="5378">
                  <c:v>24926.53</c:v>
                </c:pt>
                <c:pt idx="5379">
                  <c:v>24931.15</c:v>
                </c:pt>
                <c:pt idx="5380">
                  <c:v>24935.96</c:v>
                </c:pt>
                <c:pt idx="5381">
                  <c:v>24940.81</c:v>
                </c:pt>
                <c:pt idx="5382">
                  <c:v>24945.43</c:v>
                </c:pt>
                <c:pt idx="5383">
                  <c:v>24949.98</c:v>
                </c:pt>
                <c:pt idx="5384">
                  <c:v>24954.57</c:v>
                </c:pt>
                <c:pt idx="5385">
                  <c:v>24959.35</c:v>
                </c:pt>
                <c:pt idx="5386">
                  <c:v>24964.26</c:v>
                </c:pt>
                <c:pt idx="5387">
                  <c:v>24969</c:v>
                </c:pt>
                <c:pt idx="5388">
                  <c:v>24973.93</c:v>
                </c:pt>
                <c:pt idx="5389">
                  <c:v>24978.89</c:v>
                </c:pt>
                <c:pt idx="5390">
                  <c:v>24984.34</c:v>
                </c:pt>
                <c:pt idx="5391">
                  <c:v>24989.51</c:v>
                </c:pt>
                <c:pt idx="5392">
                  <c:v>24994.57</c:v>
                </c:pt>
                <c:pt idx="5393">
                  <c:v>24999.85</c:v>
                </c:pt>
                <c:pt idx="5394">
                  <c:v>25005.43</c:v>
                </c:pt>
                <c:pt idx="5395">
                  <c:v>25010.75</c:v>
                </c:pt>
                <c:pt idx="5396">
                  <c:v>25015.65</c:v>
                </c:pt>
                <c:pt idx="5397">
                  <c:v>25020.6</c:v>
                </c:pt>
                <c:pt idx="5398">
                  <c:v>25025.07</c:v>
                </c:pt>
                <c:pt idx="5399">
                  <c:v>25029.91</c:v>
                </c:pt>
                <c:pt idx="5400">
                  <c:v>25034.959999999999</c:v>
                </c:pt>
                <c:pt idx="5401">
                  <c:v>25039.61</c:v>
                </c:pt>
                <c:pt idx="5402">
                  <c:v>25044.400000000001</c:v>
                </c:pt>
                <c:pt idx="5403">
                  <c:v>25049.26</c:v>
                </c:pt>
                <c:pt idx="5404">
                  <c:v>25053.51</c:v>
                </c:pt>
                <c:pt idx="5405">
                  <c:v>25058.45</c:v>
                </c:pt>
                <c:pt idx="5406">
                  <c:v>25063.42</c:v>
                </c:pt>
                <c:pt idx="5407">
                  <c:v>25068.01</c:v>
                </c:pt>
                <c:pt idx="5408">
                  <c:v>25073.03</c:v>
                </c:pt>
                <c:pt idx="5409">
                  <c:v>25077.42</c:v>
                </c:pt>
                <c:pt idx="5410">
                  <c:v>25081.55</c:v>
                </c:pt>
                <c:pt idx="5411">
                  <c:v>25086.19</c:v>
                </c:pt>
                <c:pt idx="5412">
                  <c:v>25090.11</c:v>
                </c:pt>
                <c:pt idx="5413">
                  <c:v>25094.959999999999</c:v>
                </c:pt>
                <c:pt idx="5414">
                  <c:v>25100.639999999999</c:v>
                </c:pt>
                <c:pt idx="5415">
                  <c:v>25104.36</c:v>
                </c:pt>
                <c:pt idx="5416">
                  <c:v>25107.52</c:v>
                </c:pt>
                <c:pt idx="5417">
                  <c:v>25109.62</c:v>
                </c:pt>
                <c:pt idx="5418">
                  <c:v>25111.18</c:v>
                </c:pt>
                <c:pt idx="5419">
                  <c:v>25113.58</c:v>
                </c:pt>
                <c:pt idx="5420">
                  <c:v>25116.1</c:v>
                </c:pt>
                <c:pt idx="5421">
                  <c:v>25119.08</c:v>
                </c:pt>
                <c:pt idx="5422">
                  <c:v>25123.31</c:v>
                </c:pt>
                <c:pt idx="5423">
                  <c:v>25127.21</c:v>
                </c:pt>
                <c:pt idx="5424">
                  <c:v>25131.47</c:v>
                </c:pt>
                <c:pt idx="5425">
                  <c:v>25135.919999999998</c:v>
                </c:pt>
                <c:pt idx="5426">
                  <c:v>25140.52</c:v>
                </c:pt>
                <c:pt idx="5427">
                  <c:v>25145.27</c:v>
                </c:pt>
                <c:pt idx="5428">
                  <c:v>25150.45</c:v>
                </c:pt>
                <c:pt idx="5429">
                  <c:v>25155.54</c:v>
                </c:pt>
                <c:pt idx="5430">
                  <c:v>25161.17</c:v>
                </c:pt>
                <c:pt idx="5431">
                  <c:v>25166.81</c:v>
                </c:pt>
                <c:pt idx="5432">
                  <c:v>25172.21</c:v>
                </c:pt>
                <c:pt idx="5433">
                  <c:v>25177.52</c:v>
                </c:pt>
                <c:pt idx="5434">
                  <c:v>25182.34</c:v>
                </c:pt>
                <c:pt idx="5435">
                  <c:v>25186.81</c:v>
                </c:pt>
                <c:pt idx="5436">
                  <c:v>25191.14</c:v>
                </c:pt>
                <c:pt idx="5437">
                  <c:v>25193.43</c:v>
                </c:pt>
                <c:pt idx="5438">
                  <c:v>25194.7</c:v>
                </c:pt>
                <c:pt idx="5439">
                  <c:v>25196.11</c:v>
                </c:pt>
                <c:pt idx="5440">
                  <c:v>25198.49</c:v>
                </c:pt>
                <c:pt idx="5441">
                  <c:v>25201.26</c:v>
                </c:pt>
                <c:pt idx="5442">
                  <c:v>25204.21</c:v>
                </c:pt>
                <c:pt idx="5443">
                  <c:v>25207.93</c:v>
                </c:pt>
                <c:pt idx="5444">
                  <c:v>25211.56</c:v>
                </c:pt>
                <c:pt idx="5445">
                  <c:v>25215.93</c:v>
                </c:pt>
                <c:pt idx="5446">
                  <c:v>25219.79</c:v>
                </c:pt>
                <c:pt idx="5447">
                  <c:v>25223.59</c:v>
                </c:pt>
                <c:pt idx="5448">
                  <c:v>25227.47</c:v>
                </c:pt>
                <c:pt idx="5449">
                  <c:v>25231.54</c:v>
                </c:pt>
                <c:pt idx="5450">
                  <c:v>25235.53</c:v>
                </c:pt>
                <c:pt idx="5451">
                  <c:v>25239.94</c:v>
                </c:pt>
                <c:pt idx="5452">
                  <c:v>25244.68</c:v>
                </c:pt>
                <c:pt idx="5453">
                  <c:v>25249.18</c:v>
                </c:pt>
                <c:pt idx="5454">
                  <c:v>25253.99</c:v>
                </c:pt>
                <c:pt idx="5455">
                  <c:v>25258.81</c:v>
                </c:pt>
                <c:pt idx="5456">
                  <c:v>25263.73</c:v>
                </c:pt>
                <c:pt idx="5457">
                  <c:v>25268.77</c:v>
                </c:pt>
                <c:pt idx="5458">
                  <c:v>25273.57</c:v>
                </c:pt>
                <c:pt idx="5459">
                  <c:v>25278.46</c:v>
                </c:pt>
                <c:pt idx="5460">
                  <c:v>25283.07</c:v>
                </c:pt>
                <c:pt idx="5461">
                  <c:v>25287.599999999999</c:v>
                </c:pt>
                <c:pt idx="5462">
                  <c:v>25293.09</c:v>
                </c:pt>
                <c:pt idx="5463">
                  <c:v>25298.27</c:v>
                </c:pt>
                <c:pt idx="5464">
                  <c:v>25303.64</c:v>
                </c:pt>
                <c:pt idx="5465">
                  <c:v>25308.73</c:v>
                </c:pt>
                <c:pt idx="5466">
                  <c:v>25313.65</c:v>
                </c:pt>
                <c:pt idx="5467">
                  <c:v>25318.880000000001</c:v>
                </c:pt>
                <c:pt idx="5468">
                  <c:v>25324.58</c:v>
                </c:pt>
                <c:pt idx="5469">
                  <c:v>25329.98</c:v>
                </c:pt>
                <c:pt idx="5470">
                  <c:v>25335.06</c:v>
                </c:pt>
                <c:pt idx="5471">
                  <c:v>25340.09</c:v>
                </c:pt>
                <c:pt idx="5472">
                  <c:v>25345.93</c:v>
                </c:pt>
                <c:pt idx="5473">
                  <c:v>25351.439999999999</c:v>
                </c:pt>
                <c:pt idx="5474">
                  <c:v>25356.62</c:v>
                </c:pt>
                <c:pt idx="5475">
                  <c:v>25361.82</c:v>
                </c:pt>
                <c:pt idx="5476">
                  <c:v>25366.95</c:v>
                </c:pt>
                <c:pt idx="5477">
                  <c:v>25372.13</c:v>
                </c:pt>
                <c:pt idx="5478">
                  <c:v>25377.5</c:v>
                </c:pt>
                <c:pt idx="5479">
                  <c:v>25382.5</c:v>
                </c:pt>
                <c:pt idx="5480">
                  <c:v>25388.16</c:v>
                </c:pt>
                <c:pt idx="5481">
                  <c:v>25393.33</c:v>
                </c:pt>
                <c:pt idx="5482">
                  <c:v>25398.3</c:v>
                </c:pt>
                <c:pt idx="5483">
                  <c:v>25402.97</c:v>
                </c:pt>
                <c:pt idx="5484">
                  <c:v>25407.8</c:v>
                </c:pt>
                <c:pt idx="5485">
                  <c:v>25412.97</c:v>
                </c:pt>
                <c:pt idx="5486">
                  <c:v>25418.82</c:v>
                </c:pt>
                <c:pt idx="5487">
                  <c:v>25424.28</c:v>
                </c:pt>
                <c:pt idx="5488">
                  <c:v>25429.24</c:v>
                </c:pt>
                <c:pt idx="5489">
                  <c:v>25433.7</c:v>
                </c:pt>
                <c:pt idx="5490">
                  <c:v>25437.39</c:v>
                </c:pt>
                <c:pt idx="5491">
                  <c:v>25440.47</c:v>
                </c:pt>
                <c:pt idx="5492">
                  <c:v>25443.39</c:v>
                </c:pt>
                <c:pt idx="5493">
                  <c:v>25446.42</c:v>
                </c:pt>
                <c:pt idx="5494">
                  <c:v>25449.67</c:v>
                </c:pt>
                <c:pt idx="5495">
                  <c:v>25453.02</c:v>
                </c:pt>
                <c:pt idx="5496">
                  <c:v>25456.560000000001</c:v>
                </c:pt>
                <c:pt idx="5497">
                  <c:v>25459.73</c:v>
                </c:pt>
                <c:pt idx="5498">
                  <c:v>25463.07</c:v>
                </c:pt>
                <c:pt idx="5499">
                  <c:v>25466.720000000001</c:v>
                </c:pt>
                <c:pt idx="5500">
                  <c:v>25470.31</c:v>
                </c:pt>
                <c:pt idx="5501">
                  <c:v>25474.44</c:v>
                </c:pt>
                <c:pt idx="5502">
                  <c:v>25478.3</c:v>
                </c:pt>
                <c:pt idx="5503">
                  <c:v>25482.49</c:v>
                </c:pt>
                <c:pt idx="5504">
                  <c:v>25486.65</c:v>
                </c:pt>
                <c:pt idx="5505">
                  <c:v>25490.77</c:v>
                </c:pt>
                <c:pt idx="5506">
                  <c:v>25495.58</c:v>
                </c:pt>
                <c:pt idx="5507">
                  <c:v>25500.02</c:v>
                </c:pt>
                <c:pt idx="5508">
                  <c:v>25504.17</c:v>
                </c:pt>
                <c:pt idx="5509">
                  <c:v>25508.76</c:v>
                </c:pt>
                <c:pt idx="5510">
                  <c:v>25513.16</c:v>
                </c:pt>
                <c:pt idx="5511">
                  <c:v>25517.65</c:v>
                </c:pt>
                <c:pt idx="5512">
                  <c:v>25521.72</c:v>
                </c:pt>
                <c:pt idx="5513">
                  <c:v>25526.1</c:v>
                </c:pt>
                <c:pt idx="5514">
                  <c:v>25530.52</c:v>
                </c:pt>
                <c:pt idx="5515">
                  <c:v>25535.33</c:v>
                </c:pt>
                <c:pt idx="5516">
                  <c:v>25539.99</c:v>
                </c:pt>
                <c:pt idx="5517">
                  <c:v>25544.15</c:v>
                </c:pt>
                <c:pt idx="5518">
                  <c:v>25548.3</c:v>
                </c:pt>
                <c:pt idx="5519">
                  <c:v>25553.14</c:v>
                </c:pt>
                <c:pt idx="5520">
                  <c:v>25558.2</c:v>
                </c:pt>
                <c:pt idx="5521">
                  <c:v>25562.720000000001</c:v>
                </c:pt>
                <c:pt idx="5522">
                  <c:v>25567.49</c:v>
                </c:pt>
                <c:pt idx="5523">
                  <c:v>25572.23</c:v>
                </c:pt>
                <c:pt idx="5524">
                  <c:v>25577.06</c:v>
                </c:pt>
                <c:pt idx="5525">
                  <c:v>25581.64</c:v>
                </c:pt>
                <c:pt idx="5526">
                  <c:v>25586.41</c:v>
                </c:pt>
                <c:pt idx="5527">
                  <c:v>25591.31</c:v>
                </c:pt>
                <c:pt idx="5528">
                  <c:v>25595.759999999998</c:v>
                </c:pt>
                <c:pt idx="5529">
                  <c:v>25600.34</c:v>
                </c:pt>
                <c:pt idx="5530">
                  <c:v>25605.09</c:v>
                </c:pt>
                <c:pt idx="5531">
                  <c:v>25609.75</c:v>
                </c:pt>
                <c:pt idx="5532">
                  <c:v>25614.42</c:v>
                </c:pt>
                <c:pt idx="5533">
                  <c:v>25619.29</c:v>
                </c:pt>
                <c:pt idx="5534">
                  <c:v>25623.88</c:v>
                </c:pt>
                <c:pt idx="5535">
                  <c:v>25628.46</c:v>
                </c:pt>
                <c:pt idx="5536">
                  <c:v>25633.21</c:v>
                </c:pt>
                <c:pt idx="5537">
                  <c:v>25637.8</c:v>
                </c:pt>
                <c:pt idx="5538">
                  <c:v>25642.65</c:v>
                </c:pt>
                <c:pt idx="5539">
                  <c:v>25647.3</c:v>
                </c:pt>
                <c:pt idx="5540">
                  <c:v>25651.81</c:v>
                </c:pt>
                <c:pt idx="5541">
                  <c:v>25655.87</c:v>
                </c:pt>
                <c:pt idx="5542">
                  <c:v>25659.67</c:v>
                </c:pt>
                <c:pt idx="5543">
                  <c:v>25663.35</c:v>
                </c:pt>
                <c:pt idx="5544">
                  <c:v>25667.15</c:v>
                </c:pt>
                <c:pt idx="5545">
                  <c:v>25671.41</c:v>
                </c:pt>
                <c:pt idx="5546">
                  <c:v>25675.57</c:v>
                </c:pt>
                <c:pt idx="5547">
                  <c:v>25679.97</c:v>
                </c:pt>
                <c:pt idx="5548">
                  <c:v>25684.46</c:v>
                </c:pt>
                <c:pt idx="5549">
                  <c:v>25689.09</c:v>
                </c:pt>
                <c:pt idx="5550">
                  <c:v>25693.83</c:v>
                </c:pt>
                <c:pt idx="5551">
                  <c:v>25698.74</c:v>
                </c:pt>
                <c:pt idx="5552">
                  <c:v>25703.16</c:v>
                </c:pt>
                <c:pt idx="5553">
                  <c:v>25708.05</c:v>
                </c:pt>
                <c:pt idx="5554">
                  <c:v>25713.15</c:v>
                </c:pt>
                <c:pt idx="5555">
                  <c:v>25717.98</c:v>
                </c:pt>
                <c:pt idx="5556">
                  <c:v>25723.07</c:v>
                </c:pt>
                <c:pt idx="5557">
                  <c:v>25728.13</c:v>
                </c:pt>
                <c:pt idx="5558">
                  <c:v>25733.32</c:v>
                </c:pt>
                <c:pt idx="5559">
                  <c:v>25738.560000000001</c:v>
                </c:pt>
                <c:pt idx="5560">
                  <c:v>25743.86</c:v>
                </c:pt>
                <c:pt idx="5561">
                  <c:v>25748.959999999999</c:v>
                </c:pt>
                <c:pt idx="5562">
                  <c:v>25754.15</c:v>
                </c:pt>
                <c:pt idx="5563">
                  <c:v>25759.42</c:v>
                </c:pt>
                <c:pt idx="5564">
                  <c:v>25764.9</c:v>
                </c:pt>
                <c:pt idx="5565">
                  <c:v>25770.39</c:v>
                </c:pt>
                <c:pt idx="5566">
                  <c:v>25775.78</c:v>
                </c:pt>
                <c:pt idx="5567">
                  <c:v>25781.35</c:v>
                </c:pt>
                <c:pt idx="5568">
                  <c:v>25786.9</c:v>
                </c:pt>
                <c:pt idx="5569">
                  <c:v>25792.25</c:v>
                </c:pt>
                <c:pt idx="5570">
                  <c:v>25797.74</c:v>
                </c:pt>
                <c:pt idx="5571">
                  <c:v>25803.22</c:v>
                </c:pt>
                <c:pt idx="5572">
                  <c:v>25808.78</c:v>
                </c:pt>
                <c:pt idx="5573">
                  <c:v>25814.54</c:v>
                </c:pt>
                <c:pt idx="5574">
                  <c:v>25820.22</c:v>
                </c:pt>
                <c:pt idx="5575">
                  <c:v>25825.83</c:v>
                </c:pt>
                <c:pt idx="5576">
                  <c:v>25831.67</c:v>
                </c:pt>
                <c:pt idx="5577">
                  <c:v>25837.82</c:v>
                </c:pt>
                <c:pt idx="5578">
                  <c:v>25843.8</c:v>
                </c:pt>
                <c:pt idx="5579">
                  <c:v>25849.81</c:v>
                </c:pt>
                <c:pt idx="5580">
                  <c:v>25855.89</c:v>
                </c:pt>
                <c:pt idx="5581">
                  <c:v>25861.68</c:v>
                </c:pt>
                <c:pt idx="5582">
                  <c:v>25867.58</c:v>
                </c:pt>
                <c:pt idx="5583">
                  <c:v>25873.5</c:v>
                </c:pt>
                <c:pt idx="5584">
                  <c:v>25879.35</c:v>
                </c:pt>
                <c:pt idx="5585">
                  <c:v>25885.43</c:v>
                </c:pt>
                <c:pt idx="5586">
                  <c:v>25891.7</c:v>
                </c:pt>
                <c:pt idx="5587">
                  <c:v>25897.919999999998</c:v>
                </c:pt>
                <c:pt idx="5588">
                  <c:v>25904.09</c:v>
                </c:pt>
                <c:pt idx="5589">
                  <c:v>25909.99</c:v>
                </c:pt>
                <c:pt idx="5590">
                  <c:v>25916.23</c:v>
                </c:pt>
                <c:pt idx="5591">
                  <c:v>25922.560000000001</c:v>
                </c:pt>
                <c:pt idx="5592">
                  <c:v>25928.86</c:v>
                </c:pt>
                <c:pt idx="5593">
                  <c:v>25934.76</c:v>
                </c:pt>
                <c:pt idx="5594">
                  <c:v>25940.98</c:v>
                </c:pt>
                <c:pt idx="5595">
                  <c:v>25946.98</c:v>
                </c:pt>
                <c:pt idx="5596">
                  <c:v>25953.040000000001</c:v>
                </c:pt>
                <c:pt idx="5597">
                  <c:v>25959.200000000001</c:v>
                </c:pt>
                <c:pt idx="5598">
                  <c:v>25965.42</c:v>
                </c:pt>
                <c:pt idx="5599">
                  <c:v>25971.89</c:v>
                </c:pt>
                <c:pt idx="5600">
                  <c:v>25978.31</c:v>
                </c:pt>
                <c:pt idx="5601">
                  <c:v>25984.57</c:v>
                </c:pt>
                <c:pt idx="5602">
                  <c:v>25990.7</c:v>
                </c:pt>
                <c:pt idx="5603">
                  <c:v>25996.62</c:v>
                </c:pt>
                <c:pt idx="5604">
                  <c:v>26002.69</c:v>
                </c:pt>
                <c:pt idx="5605">
                  <c:v>26008.97</c:v>
                </c:pt>
                <c:pt idx="5606">
                  <c:v>26014.99</c:v>
                </c:pt>
                <c:pt idx="5607">
                  <c:v>26021.01</c:v>
                </c:pt>
                <c:pt idx="5608">
                  <c:v>26027.18</c:v>
                </c:pt>
                <c:pt idx="5609">
                  <c:v>26033.39</c:v>
                </c:pt>
                <c:pt idx="5610">
                  <c:v>26039.599999999999</c:v>
                </c:pt>
                <c:pt idx="5611">
                  <c:v>26045.75</c:v>
                </c:pt>
                <c:pt idx="5612">
                  <c:v>26051.74</c:v>
                </c:pt>
                <c:pt idx="5613">
                  <c:v>26057.919999999998</c:v>
                </c:pt>
                <c:pt idx="5614">
                  <c:v>26063.96</c:v>
                </c:pt>
                <c:pt idx="5615">
                  <c:v>26069.97</c:v>
                </c:pt>
                <c:pt idx="5616">
                  <c:v>26076.13</c:v>
                </c:pt>
                <c:pt idx="5617">
                  <c:v>26082.2</c:v>
                </c:pt>
                <c:pt idx="5618">
                  <c:v>26088.41</c:v>
                </c:pt>
                <c:pt idx="5619">
                  <c:v>26094.42</c:v>
                </c:pt>
                <c:pt idx="5620">
                  <c:v>26100.53</c:v>
                </c:pt>
                <c:pt idx="5621">
                  <c:v>26106.58</c:v>
                </c:pt>
                <c:pt idx="5622">
                  <c:v>26112.87</c:v>
                </c:pt>
                <c:pt idx="5623">
                  <c:v>26118.93</c:v>
                </c:pt>
                <c:pt idx="5624">
                  <c:v>26125.03</c:v>
                </c:pt>
                <c:pt idx="5625">
                  <c:v>26131.16</c:v>
                </c:pt>
                <c:pt idx="5626">
                  <c:v>26137.34</c:v>
                </c:pt>
                <c:pt idx="5627">
                  <c:v>26143.26</c:v>
                </c:pt>
                <c:pt idx="5628">
                  <c:v>26149.360000000001</c:v>
                </c:pt>
                <c:pt idx="5629">
                  <c:v>26155.360000000001</c:v>
                </c:pt>
                <c:pt idx="5630">
                  <c:v>26161.52</c:v>
                </c:pt>
                <c:pt idx="5631">
                  <c:v>26167.53</c:v>
                </c:pt>
                <c:pt idx="5632">
                  <c:v>26173.64</c:v>
                </c:pt>
                <c:pt idx="5633">
                  <c:v>26179.53</c:v>
                </c:pt>
                <c:pt idx="5634">
                  <c:v>26185.3</c:v>
                </c:pt>
                <c:pt idx="5635">
                  <c:v>26191.42</c:v>
                </c:pt>
                <c:pt idx="5636">
                  <c:v>26197.51</c:v>
                </c:pt>
                <c:pt idx="5637">
                  <c:v>26202.95</c:v>
                </c:pt>
                <c:pt idx="5638">
                  <c:v>26208.34</c:v>
                </c:pt>
                <c:pt idx="5639">
                  <c:v>26213.82</c:v>
                </c:pt>
                <c:pt idx="5640">
                  <c:v>26219.01</c:v>
                </c:pt>
                <c:pt idx="5641">
                  <c:v>26223.7</c:v>
                </c:pt>
                <c:pt idx="5642">
                  <c:v>26228.49</c:v>
                </c:pt>
                <c:pt idx="5643">
                  <c:v>26233.74</c:v>
                </c:pt>
                <c:pt idx="5644">
                  <c:v>26238.75</c:v>
                </c:pt>
                <c:pt idx="5645">
                  <c:v>26244</c:v>
                </c:pt>
                <c:pt idx="5646">
                  <c:v>26249.65</c:v>
                </c:pt>
                <c:pt idx="5647">
                  <c:v>26255.14</c:v>
                </c:pt>
                <c:pt idx="5648">
                  <c:v>26260.86</c:v>
                </c:pt>
                <c:pt idx="5649">
                  <c:v>26266.400000000001</c:v>
                </c:pt>
                <c:pt idx="5650">
                  <c:v>26271.89</c:v>
                </c:pt>
                <c:pt idx="5651">
                  <c:v>26277.759999999998</c:v>
                </c:pt>
                <c:pt idx="5652">
                  <c:v>26283.51</c:v>
                </c:pt>
                <c:pt idx="5653">
                  <c:v>26289.24</c:v>
                </c:pt>
                <c:pt idx="5654">
                  <c:v>26295.41</c:v>
                </c:pt>
                <c:pt idx="5655">
                  <c:v>26301.47</c:v>
                </c:pt>
                <c:pt idx="5656">
                  <c:v>26307.58</c:v>
                </c:pt>
                <c:pt idx="5657">
                  <c:v>26313.84</c:v>
                </c:pt>
                <c:pt idx="5658">
                  <c:v>26320.15</c:v>
                </c:pt>
                <c:pt idx="5659">
                  <c:v>26326.33</c:v>
                </c:pt>
                <c:pt idx="5660">
                  <c:v>26332.799999999999</c:v>
                </c:pt>
                <c:pt idx="5661">
                  <c:v>26339.42</c:v>
                </c:pt>
                <c:pt idx="5662">
                  <c:v>26345.84</c:v>
                </c:pt>
                <c:pt idx="5663">
                  <c:v>26352.43</c:v>
                </c:pt>
                <c:pt idx="5664">
                  <c:v>26359.09</c:v>
                </c:pt>
                <c:pt idx="5665">
                  <c:v>26365.87</c:v>
                </c:pt>
                <c:pt idx="5666">
                  <c:v>26372.639999999999</c:v>
                </c:pt>
                <c:pt idx="5667">
                  <c:v>26379.4</c:v>
                </c:pt>
                <c:pt idx="5668">
                  <c:v>26386.2</c:v>
                </c:pt>
                <c:pt idx="5669">
                  <c:v>26393.13</c:v>
                </c:pt>
                <c:pt idx="5670">
                  <c:v>26399.85</c:v>
                </c:pt>
                <c:pt idx="5671">
                  <c:v>26406.54</c:v>
                </c:pt>
                <c:pt idx="5672">
                  <c:v>26413.15</c:v>
                </c:pt>
                <c:pt idx="5673">
                  <c:v>26419.93</c:v>
                </c:pt>
                <c:pt idx="5674">
                  <c:v>26427.11</c:v>
                </c:pt>
                <c:pt idx="5675">
                  <c:v>26433.7</c:v>
                </c:pt>
                <c:pt idx="5676">
                  <c:v>26440.37</c:v>
                </c:pt>
                <c:pt idx="5677">
                  <c:v>26447.02</c:v>
                </c:pt>
                <c:pt idx="5678">
                  <c:v>26453.96</c:v>
                </c:pt>
                <c:pt idx="5679">
                  <c:v>26460.959999999999</c:v>
                </c:pt>
                <c:pt idx="5680">
                  <c:v>26467.89</c:v>
                </c:pt>
                <c:pt idx="5681">
                  <c:v>26475.15</c:v>
                </c:pt>
                <c:pt idx="5682">
                  <c:v>26482.11</c:v>
                </c:pt>
                <c:pt idx="5683">
                  <c:v>26488.91</c:v>
                </c:pt>
                <c:pt idx="5684">
                  <c:v>26495.67</c:v>
                </c:pt>
                <c:pt idx="5685">
                  <c:v>26502.400000000001</c:v>
                </c:pt>
                <c:pt idx="5686">
                  <c:v>26509.040000000001</c:v>
                </c:pt>
                <c:pt idx="5687">
                  <c:v>26515.91</c:v>
                </c:pt>
                <c:pt idx="5688">
                  <c:v>26522.47</c:v>
                </c:pt>
                <c:pt idx="5689">
                  <c:v>26529.06</c:v>
                </c:pt>
                <c:pt idx="5690">
                  <c:v>26535.5</c:v>
                </c:pt>
                <c:pt idx="5691">
                  <c:v>26542.01</c:v>
                </c:pt>
                <c:pt idx="5692">
                  <c:v>26548.52</c:v>
                </c:pt>
                <c:pt idx="5693">
                  <c:v>26555.3</c:v>
                </c:pt>
                <c:pt idx="5694">
                  <c:v>26562.13</c:v>
                </c:pt>
                <c:pt idx="5695">
                  <c:v>26568.79</c:v>
                </c:pt>
                <c:pt idx="5696">
                  <c:v>26575.65</c:v>
                </c:pt>
                <c:pt idx="5697">
                  <c:v>26582.33</c:v>
                </c:pt>
                <c:pt idx="5698">
                  <c:v>26588.92</c:v>
                </c:pt>
                <c:pt idx="5699">
                  <c:v>26595.71</c:v>
                </c:pt>
                <c:pt idx="5700">
                  <c:v>26602.27</c:v>
                </c:pt>
                <c:pt idx="5701">
                  <c:v>26608.76</c:v>
                </c:pt>
                <c:pt idx="5702">
                  <c:v>26615.16</c:v>
                </c:pt>
                <c:pt idx="5703">
                  <c:v>26621.84</c:v>
                </c:pt>
                <c:pt idx="5704">
                  <c:v>26628.2</c:v>
                </c:pt>
                <c:pt idx="5705">
                  <c:v>26634.12</c:v>
                </c:pt>
                <c:pt idx="5706">
                  <c:v>26640.66</c:v>
                </c:pt>
                <c:pt idx="5707">
                  <c:v>26647.5</c:v>
                </c:pt>
                <c:pt idx="5708">
                  <c:v>26654.51</c:v>
                </c:pt>
                <c:pt idx="5709">
                  <c:v>26661.43</c:v>
                </c:pt>
                <c:pt idx="5710">
                  <c:v>26668.49</c:v>
                </c:pt>
                <c:pt idx="5711">
                  <c:v>26675.51</c:v>
                </c:pt>
                <c:pt idx="5712">
                  <c:v>26682.69</c:v>
                </c:pt>
                <c:pt idx="5713">
                  <c:v>26689.7</c:v>
                </c:pt>
                <c:pt idx="5714">
                  <c:v>26696.83</c:v>
                </c:pt>
                <c:pt idx="5715">
                  <c:v>26703.55</c:v>
                </c:pt>
                <c:pt idx="5716">
                  <c:v>26710.1</c:v>
                </c:pt>
                <c:pt idx="5717">
                  <c:v>26716.57</c:v>
                </c:pt>
                <c:pt idx="5718">
                  <c:v>26723.200000000001</c:v>
                </c:pt>
                <c:pt idx="5719">
                  <c:v>26729.77</c:v>
                </c:pt>
                <c:pt idx="5720">
                  <c:v>26736.34</c:v>
                </c:pt>
                <c:pt idx="5721">
                  <c:v>26742.95</c:v>
                </c:pt>
                <c:pt idx="5722">
                  <c:v>26749.49</c:v>
                </c:pt>
                <c:pt idx="5723">
                  <c:v>26756.080000000002</c:v>
                </c:pt>
                <c:pt idx="5724">
                  <c:v>26762.53</c:v>
                </c:pt>
                <c:pt idx="5725">
                  <c:v>26768.81</c:v>
                </c:pt>
                <c:pt idx="5726">
                  <c:v>26775.1</c:v>
                </c:pt>
                <c:pt idx="5727">
                  <c:v>26781.5</c:v>
                </c:pt>
                <c:pt idx="5728">
                  <c:v>26788.12</c:v>
                </c:pt>
                <c:pt idx="5729">
                  <c:v>26794.61</c:v>
                </c:pt>
                <c:pt idx="5730">
                  <c:v>26800.98</c:v>
                </c:pt>
                <c:pt idx="5731">
                  <c:v>26807.360000000001</c:v>
                </c:pt>
                <c:pt idx="5732">
                  <c:v>26813.7</c:v>
                </c:pt>
                <c:pt idx="5733">
                  <c:v>26820.29</c:v>
                </c:pt>
                <c:pt idx="5734">
                  <c:v>26826.75</c:v>
                </c:pt>
                <c:pt idx="5735">
                  <c:v>26833.19</c:v>
                </c:pt>
                <c:pt idx="5736">
                  <c:v>26839.64</c:v>
                </c:pt>
                <c:pt idx="5737">
                  <c:v>26845.360000000001</c:v>
                </c:pt>
                <c:pt idx="5738">
                  <c:v>26850.69</c:v>
                </c:pt>
                <c:pt idx="5739">
                  <c:v>26856.31</c:v>
                </c:pt>
                <c:pt idx="5740">
                  <c:v>26861.9</c:v>
                </c:pt>
                <c:pt idx="5741">
                  <c:v>26867.24</c:v>
                </c:pt>
                <c:pt idx="5742">
                  <c:v>26872.99</c:v>
                </c:pt>
                <c:pt idx="5743">
                  <c:v>26878.14</c:v>
                </c:pt>
                <c:pt idx="5744">
                  <c:v>26884.09</c:v>
                </c:pt>
                <c:pt idx="5745">
                  <c:v>26890.17</c:v>
                </c:pt>
                <c:pt idx="5746">
                  <c:v>26895.88</c:v>
                </c:pt>
                <c:pt idx="5747">
                  <c:v>26901.37</c:v>
                </c:pt>
                <c:pt idx="5748">
                  <c:v>26906.79</c:v>
                </c:pt>
                <c:pt idx="5749">
                  <c:v>26912.59</c:v>
                </c:pt>
                <c:pt idx="5750">
                  <c:v>26918.53</c:v>
                </c:pt>
                <c:pt idx="5751">
                  <c:v>26924.41</c:v>
                </c:pt>
                <c:pt idx="5752">
                  <c:v>26929.97</c:v>
                </c:pt>
                <c:pt idx="5753">
                  <c:v>26936.09</c:v>
                </c:pt>
                <c:pt idx="5754">
                  <c:v>26942.47</c:v>
                </c:pt>
                <c:pt idx="5755">
                  <c:v>26948.14</c:v>
                </c:pt>
                <c:pt idx="5756">
                  <c:v>26954.25</c:v>
                </c:pt>
                <c:pt idx="5757">
                  <c:v>26960.2</c:v>
                </c:pt>
                <c:pt idx="5758">
                  <c:v>26966.39</c:v>
                </c:pt>
                <c:pt idx="5759">
                  <c:v>26972.7</c:v>
                </c:pt>
                <c:pt idx="5760">
                  <c:v>26978.95</c:v>
                </c:pt>
                <c:pt idx="5761">
                  <c:v>26984.85</c:v>
                </c:pt>
                <c:pt idx="5762">
                  <c:v>26990.51</c:v>
                </c:pt>
                <c:pt idx="5763">
                  <c:v>26996.13</c:v>
                </c:pt>
                <c:pt idx="5764">
                  <c:v>27001.66</c:v>
                </c:pt>
                <c:pt idx="5765">
                  <c:v>27007.57</c:v>
                </c:pt>
                <c:pt idx="5766">
                  <c:v>27013.61</c:v>
                </c:pt>
                <c:pt idx="5767">
                  <c:v>27019.65</c:v>
                </c:pt>
                <c:pt idx="5768">
                  <c:v>27025.82</c:v>
                </c:pt>
                <c:pt idx="5769">
                  <c:v>27031.93</c:v>
                </c:pt>
                <c:pt idx="5770">
                  <c:v>27038.560000000001</c:v>
                </c:pt>
                <c:pt idx="5771">
                  <c:v>27044.98</c:v>
                </c:pt>
                <c:pt idx="5772">
                  <c:v>27051.18</c:v>
                </c:pt>
                <c:pt idx="5773">
                  <c:v>27057.43</c:v>
                </c:pt>
                <c:pt idx="5774">
                  <c:v>27063.64</c:v>
                </c:pt>
                <c:pt idx="5775">
                  <c:v>27070.02</c:v>
                </c:pt>
                <c:pt idx="5776">
                  <c:v>27076.3</c:v>
                </c:pt>
                <c:pt idx="5777">
                  <c:v>27082.37</c:v>
                </c:pt>
                <c:pt idx="5778">
                  <c:v>27089.05</c:v>
                </c:pt>
                <c:pt idx="5779">
                  <c:v>27095.88</c:v>
                </c:pt>
                <c:pt idx="5780">
                  <c:v>27101.98</c:v>
                </c:pt>
                <c:pt idx="5781">
                  <c:v>27108.71</c:v>
                </c:pt>
                <c:pt idx="5782">
                  <c:v>27115.31</c:v>
                </c:pt>
                <c:pt idx="5783">
                  <c:v>27122.01</c:v>
                </c:pt>
                <c:pt idx="5784">
                  <c:v>27128.51</c:v>
                </c:pt>
                <c:pt idx="5785">
                  <c:v>27134.68</c:v>
                </c:pt>
                <c:pt idx="5786">
                  <c:v>27140.76</c:v>
                </c:pt>
                <c:pt idx="5787">
                  <c:v>27146.76</c:v>
                </c:pt>
                <c:pt idx="5788">
                  <c:v>27152.74</c:v>
                </c:pt>
                <c:pt idx="5789">
                  <c:v>27158.65</c:v>
                </c:pt>
                <c:pt idx="5790">
                  <c:v>27164.26</c:v>
                </c:pt>
                <c:pt idx="5791">
                  <c:v>27169.97</c:v>
                </c:pt>
                <c:pt idx="5792">
                  <c:v>27175.77</c:v>
                </c:pt>
                <c:pt idx="5793">
                  <c:v>27181.08</c:v>
                </c:pt>
                <c:pt idx="5794">
                  <c:v>27186.23</c:v>
                </c:pt>
                <c:pt idx="5795">
                  <c:v>27191.45</c:v>
                </c:pt>
                <c:pt idx="5796">
                  <c:v>27197.45</c:v>
                </c:pt>
                <c:pt idx="5797">
                  <c:v>27203.32</c:v>
                </c:pt>
                <c:pt idx="5798">
                  <c:v>27209.03</c:v>
                </c:pt>
                <c:pt idx="5799">
                  <c:v>27214.61</c:v>
                </c:pt>
                <c:pt idx="5800">
                  <c:v>27220.5</c:v>
                </c:pt>
                <c:pt idx="5801">
                  <c:v>27226.95</c:v>
                </c:pt>
                <c:pt idx="5802">
                  <c:v>27233.37</c:v>
                </c:pt>
                <c:pt idx="5803">
                  <c:v>27239.61</c:v>
                </c:pt>
                <c:pt idx="5804">
                  <c:v>27246.080000000002</c:v>
                </c:pt>
                <c:pt idx="5805">
                  <c:v>27252.33</c:v>
                </c:pt>
                <c:pt idx="5806">
                  <c:v>27258.42</c:v>
                </c:pt>
                <c:pt idx="5807">
                  <c:v>27264.55</c:v>
                </c:pt>
                <c:pt idx="5808">
                  <c:v>27270.52</c:v>
                </c:pt>
                <c:pt idx="5809">
                  <c:v>27276.76</c:v>
                </c:pt>
                <c:pt idx="5810">
                  <c:v>27282.76</c:v>
                </c:pt>
                <c:pt idx="5811">
                  <c:v>27288.32</c:v>
                </c:pt>
                <c:pt idx="5812">
                  <c:v>27294.2</c:v>
                </c:pt>
                <c:pt idx="5813">
                  <c:v>27300.23</c:v>
                </c:pt>
                <c:pt idx="5814">
                  <c:v>27306.41</c:v>
                </c:pt>
                <c:pt idx="5815">
                  <c:v>27312.959999999999</c:v>
                </c:pt>
                <c:pt idx="5816">
                  <c:v>27319.85</c:v>
                </c:pt>
                <c:pt idx="5817">
                  <c:v>27326.94</c:v>
                </c:pt>
                <c:pt idx="5818">
                  <c:v>27334.04</c:v>
                </c:pt>
                <c:pt idx="5819">
                  <c:v>27341.08</c:v>
                </c:pt>
                <c:pt idx="5820">
                  <c:v>27348.28</c:v>
                </c:pt>
                <c:pt idx="5821">
                  <c:v>27355.61</c:v>
                </c:pt>
                <c:pt idx="5822">
                  <c:v>27362.400000000001</c:v>
                </c:pt>
                <c:pt idx="5823">
                  <c:v>27369.46</c:v>
                </c:pt>
                <c:pt idx="5824">
                  <c:v>27376.880000000001</c:v>
                </c:pt>
                <c:pt idx="5825">
                  <c:v>27383.91</c:v>
                </c:pt>
                <c:pt idx="5826">
                  <c:v>27390.53</c:v>
                </c:pt>
                <c:pt idx="5827">
                  <c:v>27396.57</c:v>
                </c:pt>
                <c:pt idx="5828">
                  <c:v>27401.83</c:v>
                </c:pt>
                <c:pt idx="5829">
                  <c:v>27407.08</c:v>
                </c:pt>
                <c:pt idx="5830">
                  <c:v>27413.03</c:v>
                </c:pt>
                <c:pt idx="5831">
                  <c:v>27419.14</c:v>
                </c:pt>
                <c:pt idx="5832">
                  <c:v>27425.5</c:v>
                </c:pt>
                <c:pt idx="5833">
                  <c:v>27431.68</c:v>
                </c:pt>
                <c:pt idx="5834">
                  <c:v>27438.39</c:v>
                </c:pt>
                <c:pt idx="5835">
                  <c:v>27445.01</c:v>
                </c:pt>
                <c:pt idx="5836">
                  <c:v>27452.18</c:v>
                </c:pt>
                <c:pt idx="5837">
                  <c:v>27459.26</c:v>
                </c:pt>
                <c:pt idx="5838">
                  <c:v>27466.16</c:v>
                </c:pt>
                <c:pt idx="5839">
                  <c:v>27472.55</c:v>
                </c:pt>
                <c:pt idx="5840">
                  <c:v>27479.5</c:v>
                </c:pt>
                <c:pt idx="5841">
                  <c:v>27486.67</c:v>
                </c:pt>
                <c:pt idx="5842">
                  <c:v>27493.56</c:v>
                </c:pt>
                <c:pt idx="5843">
                  <c:v>27500.36</c:v>
                </c:pt>
                <c:pt idx="5844">
                  <c:v>27506.91</c:v>
                </c:pt>
                <c:pt idx="5845">
                  <c:v>27513.56</c:v>
                </c:pt>
                <c:pt idx="5846">
                  <c:v>27519.52</c:v>
                </c:pt>
                <c:pt idx="5847">
                  <c:v>27525.48</c:v>
                </c:pt>
                <c:pt idx="5848">
                  <c:v>27531.37</c:v>
                </c:pt>
                <c:pt idx="5849">
                  <c:v>27536.98</c:v>
                </c:pt>
                <c:pt idx="5850">
                  <c:v>27541.58</c:v>
                </c:pt>
                <c:pt idx="5851">
                  <c:v>27546.77</c:v>
                </c:pt>
                <c:pt idx="5852">
                  <c:v>27551.61</c:v>
                </c:pt>
                <c:pt idx="5853">
                  <c:v>27556.51</c:v>
                </c:pt>
                <c:pt idx="5854">
                  <c:v>27561.1</c:v>
                </c:pt>
                <c:pt idx="5855">
                  <c:v>27565.73</c:v>
                </c:pt>
                <c:pt idx="5856">
                  <c:v>27570.59</c:v>
                </c:pt>
                <c:pt idx="5857">
                  <c:v>27574.87</c:v>
                </c:pt>
                <c:pt idx="5858">
                  <c:v>27579.32</c:v>
                </c:pt>
                <c:pt idx="5859">
                  <c:v>27583.29</c:v>
                </c:pt>
                <c:pt idx="5860">
                  <c:v>27586.6</c:v>
                </c:pt>
                <c:pt idx="5861">
                  <c:v>27589.4</c:v>
                </c:pt>
                <c:pt idx="5862">
                  <c:v>27591.200000000001</c:v>
                </c:pt>
                <c:pt idx="5863">
                  <c:v>27591.51</c:v>
                </c:pt>
                <c:pt idx="5864">
                  <c:v>27591.82</c:v>
                </c:pt>
                <c:pt idx="5865">
                  <c:v>27591.82</c:v>
                </c:pt>
                <c:pt idx="5866">
                  <c:v>27594.87</c:v>
                </c:pt>
                <c:pt idx="5867">
                  <c:v>27598.13</c:v>
                </c:pt>
                <c:pt idx="5868">
                  <c:v>27601.84</c:v>
                </c:pt>
                <c:pt idx="5869">
                  <c:v>27605.63</c:v>
                </c:pt>
                <c:pt idx="5870">
                  <c:v>27610.2</c:v>
                </c:pt>
                <c:pt idx="5871">
                  <c:v>27615.9</c:v>
                </c:pt>
                <c:pt idx="5872">
                  <c:v>27621.49</c:v>
                </c:pt>
                <c:pt idx="5873">
                  <c:v>27627.79</c:v>
                </c:pt>
                <c:pt idx="5874">
                  <c:v>27634.71</c:v>
                </c:pt>
                <c:pt idx="5875">
                  <c:v>27642.53</c:v>
                </c:pt>
                <c:pt idx="5876">
                  <c:v>27650.240000000002</c:v>
                </c:pt>
                <c:pt idx="5877">
                  <c:v>27659.16</c:v>
                </c:pt>
                <c:pt idx="5878">
                  <c:v>27668.1</c:v>
                </c:pt>
                <c:pt idx="5879">
                  <c:v>27677.67</c:v>
                </c:pt>
                <c:pt idx="5880">
                  <c:v>27687.66</c:v>
                </c:pt>
                <c:pt idx="5881">
                  <c:v>27698.82</c:v>
                </c:pt>
                <c:pt idx="5882">
                  <c:v>27710.240000000002</c:v>
                </c:pt>
                <c:pt idx="5883">
                  <c:v>27722.27</c:v>
                </c:pt>
                <c:pt idx="5884">
                  <c:v>27735.27</c:v>
                </c:pt>
                <c:pt idx="5885">
                  <c:v>27747.97</c:v>
                </c:pt>
                <c:pt idx="5886">
                  <c:v>27759.919999999998</c:v>
                </c:pt>
                <c:pt idx="5887">
                  <c:v>27772.36</c:v>
                </c:pt>
                <c:pt idx="5888">
                  <c:v>27784</c:v>
                </c:pt>
                <c:pt idx="5889">
                  <c:v>27795.33</c:v>
                </c:pt>
                <c:pt idx="5890">
                  <c:v>27806.3</c:v>
                </c:pt>
                <c:pt idx="5891">
                  <c:v>27818.54</c:v>
                </c:pt>
                <c:pt idx="5892">
                  <c:v>27829.63</c:v>
                </c:pt>
                <c:pt idx="5893">
                  <c:v>27840.11</c:v>
                </c:pt>
                <c:pt idx="5894">
                  <c:v>27849.88</c:v>
                </c:pt>
                <c:pt idx="5895">
                  <c:v>27858.37</c:v>
                </c:pt>
                <c:pt idx="5896">
                  <c:v>27867.19</c:v>
                </c:pt>
                <c:pt idx="5897">
                  <c:v>27875.24</c:v>
                </c:pt>
                <c:pt idx="5898">
                  <c:v>27883.73</c:v>
                </c:pt>
                <c:pt idx="5899">
                  <c:v>27891.58</c:v>
                </c:pt>
                <c:pt idx="5900">
                  <c:v>27899.91</c:v>
                </c:pt>
                <c:pt idx="5901">
                  <c:v>27906.57</c:v>
                </c:pt>
                <c:pt idx="5902">
                  <c:v>27914.09</c:v>
                </c:pt>
                <c:pt idx="5903">
                  <c:v>27922.41</c:v>
                </c:pt>
                <c:pt idx="5904">
                  <c:v>27931.4</c:v>
                </c:pt>
                <c:pt idx="5905">
                  <c:v>27940.89</c:v>
                </c:pt>
                <c:pt idx="5906">
                  <c:v>27949.35</c:v>
                </c:pt>
                <c:pt idx="5907">
                  <c:v>27957.03</c:v>
                </c:pt>
                <c:pt idx="5908">
                  <c:v>27964.5</c:v>
                </c:pt>
                <c:pt idx="5909">
                  <c:v>27971.65</c:v>
                </c:pt>
                <c:pt idx="5910">
                  <c:v>27978.87</c:v>
                </c:pt>
                <c:pt idx="5911">
                  <c:v>27985.05</c:v>
                </c:pt>
                <c:pt idx="5912">
                  <c:v>27991.07</c:v>
                </c:pt>
                <c:pt idx="5913">
                  <c:v>27996.48</c:v>
                </c:pt>
                <c:pt idx="5914">
                  <c:v>28000.400000000001</c:v>
                </c:pt>
                <c:pt idx="5915">
                  <c:v>28003.34</c:v>
                </c:pt>
                <c:pt idx="5916">
                  <c:v>28004.48</c:v>
                </c:pt>
                <c:pt idx="5917">
                  <c:v>28004.76</c:v>
                </c:pt>
                <c:pt idx="5918">
                  <c:v>28004.76</c:v>
                </c:pt>
                <c:pt idx="5919">
                  <c:v>28007.08</c:v>
                </c:pt>
                <c:pt idx="5920">
                  <c:v>28009.94</c:v>
                </c:pt>
                <c:pt idx="5921">
                  <c:v>28014.84</c:v>
                </c:pt>
                <c:pt idx="5922">
                  <c:v>28019.91</c:v>
                </c:pt>
                <c:pt idx="5923">
                  <c:v>28025.62</c:v>
                </c:pt>
                <c:pt idx="5924">
                  <c:v>28031.32</c:v>
                </c:pt>
                <c:pt idx="5925">
                  <c:v>28037.39</c:v>
                </c:pt>
                <c:pt idx="5926">
                  <c:v>28044.38</c:v>
                </c:pt>
                <c:pt idx="5927">
                  <c:v>28051</c:v>
                </c:pt>
                <c:pt idx="5928">
                  <c:v>28058</c:v>
                </c:pt>
                <c:pt idx="5929">
                  <c:v>28065.67</c:v>
                </c:pt>
                <c:pt idx="5930">
                  <c:v>28073.02</c:v>
                </c:pt>
                <c:pt idx="5931">
                  <c:v>28080.93</c:v>
                </c:pt>
                <c:pt idx="5932">
                  <c:v>28089.18</c:v>
                </c:pt>
                <c:pt idx="5933">
                  <c:v>28097.599999999999</c:v>
                </c:pt>
                <c:pt idx="5934">
                  <c:v>28105.83</c:v>
                </c:pt>
                <c:pt idx="5935">
                  <c:v>28114.400000000001</c:v>
                </c:pt>
                <c:pt idx="5936">
                  <c:v>28122.880000000001</c:v>
                </c:pt>
                <c:pt idx="5937">
                  <c:v>28130.959999999999</c:v>
                </c:pt>
                <c:pt idx="5938">
                  <c:v>28138.400000000001</c:v>
                </c:pt>
                <c:pt idx="5939">
                  <c:v>28145.79</c:v>
                </c:pt>
                <c:pt idx="5940">
                  <c:v>28152.94</c:v>
                </c:pt>
                <c:pt idx="5941">
                  <c:v>28160.39</c:v>
                </c:pt>
                <c:pt idx="5942">
                  <c:v>28168.05</c:v>
                </c:pt>
                <c:pt idx="5943">
                  <c:v>28175.200000000001</c:v>
                </c:pt>
                <c:pt idx="5944">
                  <c:v>28182.29</c:v>
                </c:pt>
                <c:pt idx="5945">
                  <c:v>28188.74</c:v>
                </c:pt>
                <c:pt idx="5946">
                  <c:v>28195.43</c:v>
                </c:pt>
                <c:pt idx="5947">
                  <c:v>28202.15</c:v>
                </c:pt>
                <c:pt idx="5948">
                  <c:v>28208.38</c:v>
                </c:pt>
                <c:pt idx="5949">
                  <c:v>28214.5</c:v>
                </c:pt>
                <c:pt idx="5950">
                  <c:v>28220.17</c:v>
                </c:pt>
                <c:pt idx="5951">
                  <c:v>28226.05</c:v>
                </c:pt>
                <c:pt idx="5952">
                  <c:v>28231.32</c:v>
                </c:pt>
                <c:pt idx="5953">
                  <c:v>28236.560000000001</c:v>
                </c:pt>
                <c:pt idx="5954">
                  <c:v>28241.759999999998</c:v>
                </c:pt>
                <c:pt idx="5955">
                  <c:v>28246.29</c:v>
                </c:pt>
                <c:pt idx="5956">
                  <c:v>28251.39</c:v>
                </c:pt>
                <c:pt idx="5957">
                  <c:v>28256.03</c:v>
                </c:pt>
                <c:pt idx="5958">
                  <c:v>28260.6</c:v>
                </c:pt>
                <c:pt idx="5959">
                  <c:v>28265.52</c:v>
                </c:pt>
                <c:pt idx="5960">
                  <c:v>28270.71</c:v>
                </c:pt>
                <c:pt idx="5961">
                  <c:v>28276.639999999999</c:v>
                </c:pt>
                <c:pt idx="5962">
                  <c:v>28282.9</c:v>
                </c:pt>
                <c:pt idx="5963">
                  <c:v>28289.14</c:v>
                </c:pt>
                <c:pt idx="5964">
                  <c:v>28295.21</c:v>
                </c:pt>
                <c:pt idx="5965">
                  <c:v>28301.26</c:v>
                </c:pt>
                <c:pt idx="5966">
                  <c:v>28307.59</c:v>
                </c:pt>
                <c:pt idx="5967">
                  <c:v>28313.9</c:v>
                </c:pt>
                <c:pt idx="5968">
                  <c:v>28320.43</c:v>
                </c:pt>
                <c:pt idx="5969">
                  <c:v>28326.98</c:v>
                </c:pt>
                <c:pt idx="5970">
                  <c:v>28333.7</c:v>
                </c:pt>
                <c:pt idx="5971">
                  <c:v>28340.47</c:v>
                </c:pt>
                <c:pt idx="5972">
                  <c:v>28346.95</c:v>
                </c:pt>
                <c:pt idx="5973">
                  <c:v>28353.66</c:v>
                </c:pt>
                <c:pt idx="5974">
                  <c:v>28360.09</c:v>
                </c:pt>
                <c:pt idx="5975">
                  <c:v>28366.84</c:v>
                </c:pt>
                <c:pt idx="5976">
                  <c:v>28373.64</c:v>
                </c:pt>
                <c:pt idx="5977">
                  <c:v>28380.27</c:v>
                </c:pt>
                <c:pt idx="5978">
                  <c:v>28386.93</c:v>
                </c:pt>
                <c:pt idx="5979">
                  <c:v>28394.25</c:v>
                </c:pt>
                <c:pt idx="5980">
                  <c:v>28400.89</c:v>
                </c:pt>
                <c:pt idx="5981">
                  <c:v>28407.98</c:v>
                </c:pt>
                <c:pt idx="5982">
                  <c:v>28414.84</c:v>
                </c:pt>
                <c:pt idx="5983">
                  <c:v>28421.29</c:v>
                </c:pt>
                <c:pt idx="5984">
                  <c:v>28427.82</c:v>
                </c:pt>
                <c:pt idx="5985">
                  <c:v>28434.26</c:v>
                </c:pt>
                <c:pt idx="5986">
                  <c:v>28440.85</c:v>
                </c:pt>
                <c:pt idx="5987">
                  <c:v>28447.55</c:v>
                </c:pt>
                <c:pt idx="5988">
                  <c:v>28454</c:v>
                </c:pt>
                <c:pt idx="5989">
                  <c:v>28460.61</c:v>
                </c:pt>
                <c:pt idx="5990">
                  <c:v>28467.52</c:v>
                </c:pt>
                <c:pt idx="5991">
                  <c:v>28473.81</c:v>
                </c:pt>
                <c:pt idx="5992">
                  <c:v>28480.400000000001</c:v>
                </c:pt>
                <c:pt idx="5993">
                  <c:v>28487.11</c:v>
                </c:pt>
                <c:pt idx="5994">
                  <c:v>28494.04</c:v>
                </c:pt>
                <c:pt idx="5995">
                  <c:v>28501.119999999999</c:v>
                </c:pt>
                <c:pt idx="5996">
                  <c:v>28508.36</c:v>
                </c:pt>
                <c:pt idx="5997">
                  <c:v>28516.04</c:v>
                </c:pt>
                <c:pt idx="5998">
                  <c:v>28522.85</c:v>
                </c:pt>
                <c:pt idx="5999">
                  <c:v>28530.080000000002</c:v>
                </c:pt>
                <c:pt idx="6000">
                  <c:v>28536.76</c:v>
                </c:pt>
                <c:pt idx="6001">
                  <c:v>28543.74</c:v>
                </c:pt>
                <c:pt idx="6002">
                  <c:v>28550.85</c:v>
                </c:pt>
                <c:pt idx="6003">
                  <c:v>28558.18</c:v>
                </c:pt>
                <c:pt idx="6004">
                  <c:v>28565.22</c:v>
                </c:pt>
                <c:pt idx="6005">
                  <c:v>28572.04</c:v>
                </c:pt>
                <c:pt idx="6006">
                  <c:v>28578.61</c:v>
                </c:pt>
                <c:pt idx="6007">
                  <c:v>28585.26</c:v>
                </c:pt>
                <c:pt idx="6008">
                  <c:v>28591.79</c:v>
                </c:pt>
                <c:pt idx="6009">
                  <c:v>28598.01</c:v>
                </c:pt>
                <c:pt idx="6010">
                  <c:v>28603.759999999998</c:v>
                </c:pt>
                <c:pt idx="6011">
                  <c:v>28610.27</c:v>
                </c:pt>
                <c:pt idx="6012">
                  <c:v>28615.93</c:v>
                </c:pt>
                <c:pt idx="6013">
                  <c:v>28621.41</c:v>
                </c:pt>
                <c:pt idx="6014">
                  <c:v>28627.5</c:v>
                </c:pt>
                <c:pt idx="6015">
                  <c:v>28633.53</c:v>
                </c:pt>
                <c:pt idx="6016">
                  <c:v>28639.43</c:v>
                </c:pt>
                <c:pt idx="6017">
                  <c:v>28645.03</c:v>
                </c:pt>
                <c:pt idx="6018">
                  <c:v>28650.55</c:v>
                </c:pt>
                <c:pt idx="6019">
                  <c:v>28656.23</c:v>
                </c:pt>
                <c:pt idx="6020">
                  <c:v>28662.57</c:v>
                </c:pt>
                <c:pt idx="6021">
                  <c:v>28669.1</c:v>
                </c:pt>
                <c:pt idx="6022">
                  <c:v>28675.14</c:v>
                </c:pt>
                <c:pt idx="6023">
                  <c:v>28681.93</c:v>
                </c:pt>
                <c:pt idx="6024">
                  <c:v>28688.36</c:v>
                </c:pt>
                <c:pt idx="6025">
                  <c:v>28695.66</c:v>
                </c:pt>
                <c:pt idx="6026">
                  <c:v>28703.3</c:v>
                </c:pt>
                <c:pt idx="6027">
                  <c:v>28711.21</c:v>
                </c:pt>
                <c:pt idx="6028">
                  <c:v>28718.62</c:v>
                </c:pt>
                <c:pt idx="6029">
                  <c:v>28726.82</c:v>
                </c:pt>
                <c:pt idx="6030">
                  <c:v>28734.59</c:v>
                </c:pt>
                <c:pt idx="6031">
                  <c:v>28741.9</c:v>
                </c:pt>
                <c:pt idx="6032">
                  <c:v>28749.22</c:v>
                </c:pt>
                <c:pt idx="6033">
                  <c:v>28756.76</c:v>
                </c:pt>
                <c:pt idx="6034">
                  <c:v>28764.17</c:v>
                </c:pt>
                <c:pt idx="6035">
                  <c:v>28772.75</c:v>
                </c:pt>
                <c:pt idx="6036">
                  <c:v>28781.279999999999</c:v>
                </c:pt>
                <c:pt idx="6037">
                  <c:v>28789.200000000001</c:v>
                </c:pt>
                <c:pt idx="6038">
                  <c:v>28797.54</c:v>
                </c:pt>
                <c:pt idx="6039">
                  <c:v>28805.73</c:v>
                </c:pt>
                <c:pt idx="6040">
                  <c:v>28813.58</c:v>
                </c:pt>
                <c:pt idx="6041">
                  <c:v>28821.7</c:v>
                </c:pt>
                <c:pt idx="6042">
                  <c:v>28829.83</c:v>
                </c:pt>
                <c:pt idx="6043">
                  <c:v>28838.43</c:v>
                </c:pt>
                <c:pt idx="6044">
                  <c:v>28846.959999999999</c:v>
                </c:pt>
                <c:pt idx="6045">
                  <c:v>28855.37</c:v>
                </c:pt>
                <c:pt idx="6046">
                  <c:v>28863.59</c:v>
                </c:pt>
                <c:pt idx="6047">
                  <c:v>28871.67</c:v>
                </c:pt>
                <c:pt idx="6048">
                  <c:v>28880.25</c:v>
                </c:pt>
                <c:pt idx="6049">
                  <c:v>28888.38</c:v>
                </c:pt>
                <c:pt idx="6050">
                  <c:v>28896.31</c:v>
                </c:pt>
                <c:pt idx="6051">
                  <c:v>28904.21</c:v>
                </c:pt>
                <c:pt idx="6052">
                  <c:v>28912.45</c:v>
                </c:pt>
                <c:pt idx="6053">
                  <c:v>28921.040000000001</c:v>
                </c:pt>
                <c:pt idx="6054">
                  <c:v>28928.78</c:v>
                </c:pt>
                <c:pt idx="6055">
                  <c:v>28936.93</c:v>
                </c:pt>
                <c:pt idx="6056">
                  <c:v>28945.119999999999</c:v>
                </c:pt>
                <c:pt idx="6057">
                  <c:v>28952.63</c:v>
                </c:pt>
                <c:pt idx="6058">
                  <c:v>28960.1</c:v>
                </c:pt>
                <c:pt idx="6059">
                  <c:v>28967.02</c:v>
                </c:pt>
                <c:pt idx="6060">
                  <c:v>28973.759999999998</c:v>
                </c:pt>
                <c:pt idx="6061">
                  <c:v>28980.6</c:v>
                </c:pt>
                <c:pt idx="6062">
                  <c:v>28987.71</c:v>
                </c:pt>
                <c:pt idx="6063">
                  <c:v>28994.27</c:v>
                </c:pt>
                <c:pt idx="6064">
                  <c:v>29001.02</c:v>
                </c:pt>
                <c:pt idx="6065">
                  <c:v>29008.27</c:v>
                </c:pt>
                <c:pt idx="6066">
                  <c:v>29015.38</c:v>
                </c:pt>
                <c:pt idx="6067">
                  <c:v>29022.37</c:v>
                </c:pt>
                <c:pt idx="6068">
                  <c:v>29029.03</c:v>
                </c:pt>
                <c:pt idx="6069">
                  <c:v>29036.21</c:v>
                </c:pt>
                <c:pt idx="6070">
                  <c:v>29043.01</c:v>
                </c:pt>
                <c:pt idx="6071">
                  <c:v>29049.7</c:v>
                </c:pt>
                <c:pt idx="6072">
                  <c:v>29056.82</c:v>
                </c:pt>
                <c:pt idx="6073">
                  <c:v>29063.73</c:v>
                </c:pt>
                <c:pt idx="6074">
                  <c:v>29070.49</c:v>
                </c:pt>
                <c:pt idx="6075">
                  <c:v>29076.92</c:v>
                </c:pt>
                <c:pt idx="6076">
                  <c:v>29083.91</c:v>
                </c:pt>
                <c:pt idx="6077">
                  <c:v>29090.48</c:v>
                </c:pt>
                <c:pt idx="6078">
                  <c:v>29096.880000000001</c:v>
                </c:pt>
                <c:pt idx="6079">
                  <c:v>29103.26</c:v>
                </c:pt>
                <c:pt idx="6080">
                  <c:v>29109.040000000001</c:v>
                </c:pt>
                <c:pt idx="6081">
                  <c:v>29114.89</c:v>
                </c:pt>
                <c:pt idx="6082">
                  <c:v>29120.68</c:v>
                </c:pt>
                <c:pt idx="6083">
                  <c:v>29126.19</c:v>
                </c:pt>
                <c:pt idx="6084">
                  <c:v>29132.3</c:v>
                </c:pt>
                <c:pt idx="6085">
                  <c:v>29138.400000000001</c:v>
                </c:pt>
                <c:pt idx="6086">
                  <c:v>29143.85</c:v>
                </c:pt>
                <c:pt idx="6087">
                  <c:v>29149.64</c:v>
                </c:pt>
                <c:pt idx="6088">
                  <c:v>29155.19</c:v>
                </c:pt>
                <c:pt idx="6089">
                  <c:v>29160.82</c:v>
                </c:pt>
                <c:pt idx="6090">
                  <c:v>29166.52</c:v>
                </c:pt>
                <c:pt idx="6091">
                  <c:v>29172.03</c:v>
                </c:pt>
                <c:pt idx="6092">
                  <c:v>29177.25</c:v>
                </c:pt>
                <c:pt idx="6093">
                  <c:v>29181.5</c:v>
                </c:pt>
                <c:pt idx="6094">
                  <c:v>29185.24</c:v>
                </c:pt>
                <c:pt idx="6095">
                  <c:v>29189.75</c:v>
                </c:pt>
                <c:pt idx="6096">
                  <c:v>29192.91</c:v>
                </c:pt>
                <c:pt idx="6097">
                  <c:v>29196.5</c:v>
                </c:pt>
                <c:pt idx="6098">
                  <c:v>29200.26</c:v>
                </c:pt>
                <c:pt idx="6099">
                  <c:v>29203.9</c:v>
                </c:pt>
                <c:pt idx="6100">
                  <c:v>29208.03</c:v>
                </c:pt>
                <c:pt idx="6101">
                  <c:v>29212.14</c:v>
                </c:pt>
                <c:pt idx="6102">
                  <c:v>29215.58</c:v>
                </c:pt>
                <c:pt idx="6103">
                  <c:v>29219.24</c:v>
                </c:pt>
                <c:pt idx="6104">
                  <c:v>29222.78</c:v>
                </c:pt>
                <c:pt idx="6105">
                  <c:v>29225.94</c:v>
                </c:pt>
                <c:pt idx="6106">
                  <c:v>29229.18</c:v>
                </c:pt>
                <c:pt idx="6107">
                  <c:v>29232.6</c:v>
                </c:pt>
                <c:pt idx="6108">
                  <c:v>29235.31</c:v>
                </c:pt>
                <c:pt idx="6109">
                  <c:v>29238.54</c:v>
                </c:pt>
                <c:pt idx="6110">
                  <c:v>29241.29</c:v>
                </c:pt>
                <c:pt idx="6111">
                  <c:v>29244.400000000001</c:v>
                </c:pt>
                <c:pt idx="6112">
                  <c:v>29247.599999999999</c:v>
                </c:pt>
                <c:pt idx="6113">
                  <c:v>29250.31</c:v>
                </c:pt>
                <c:pt idx="6114">
                  <c:v>29253.41</c:v>
                </c:pt>
                <c:pt idx="6115">
                  <c:v>29256.61</c:v>
                </c:pt>
                <c:pt idx="6116">
                  <c:v>29260.15</c:v>
                </c:pt>
                <c:pt idx="6117">
                  <c:v>29264.28</c:v>
                </c:pt>
                <c:pt idx="6118">
                  <c:v>29267.29</c:v>
                </c:pt>
                <c:pt idx="6119">
                  <c:v>29270.92</c:v>
                </c:pt>
                <c:pt idx="6120">
                  <c:v>29274.11</c:v>
                </c:pt>
                <c:pt idx="6121">
                  <c:v>29277.21</c:v>
                </c:pt>
                <c:pt idx="6122">
                  <c:v>29281.09</c:v>
                </c:pt>
                <c:pt idx="6123">
                  <c:v>29284.78</c:v>
                </c:pt>
                <c:pt idx="6124">
                  <c:v>29288.41</c:v>
                </c:pt>
                <c:pt idx="6125">
                  <c:v>29292.33</c:v>
                </c:pt>
                <c:pt idx="6126">
                  <c:v>29296.42</c:v>
                </c:pt>
                <c:pt idx="6127">
                  <c:v>29300.35</c:v>
                </c:pt>
                <c:pt idx="6128">
                  <c:v>29304.18</c:v>
                </c:pt>
                <c:pt idx="6129">
                  <c:v>29307.18</c:v>
                </c:pt>
                <c:pt idx="6130">
                  <c:v>29310.35</c:v>
                </c:pt>
                <c:pt idx="6131">
                  <c:v>29313.65</c:v>
                </c:pt>
                <c:pt idx="6132">
                  <c:v>29317.65</c:v>
                </c:pt>
                <c:pt idx="6133">
                  <c:v>29321.75</c:v>
                </c:pt>
                <c:pt idx="6134">
                  <c:v>29325.41</c:v>
                </c:pt>
                <c:pt idx="6135">
                  <c:v>29330.240000000002</c:v>
                </c:pt>
                <c:pt idx="6136">
                  <c:v>29334.7</c:v>
                </c:pt>
                <c:pt idx="6137">
                  <c:v>29339.53</c:v>
                </c:pt>
                <c:pt idx="6138">
                  <c:v>29344.3</c:v>
                </c:pt>
                <c:pt idx="6139">
                  <c:v>29348.58</c:v>
                </c:pt>
                <c:pt idx="6140">
                  <c:v>29354.19</c:v>
                </c:pt>
                <c:pt idx="6141">
                  <c:v>29358.87</c:v>
                </c:pt>
                <c:pt idx="6142">
                  <c:v>29365.16</c:v>
                </c:pt>
                <c:pt idx="6143">
                  <c:v>29372.32</c:v>
                </c:pt>
                <c:pt idx="6144">
                  <c:v>29379.05</c:v>
                </c:pt>
                <c:pt idx="6145">
                  <c:v>29385.95</c:v>
                </c:pt>
                <c:pt idx="6146">
                  <c:v>29392.78</c:v>
                </c:pt>
                <c:pt idx="6147">
                  <c:v>29399.84</c:v>
                </c:pt>
                <c:pt idx="6148">
                  <c:v>29407.22</c:v>
                </c:pt>
                <c:pt idx="6149">
                  <c:v>29414.86</c:v>
                </c:pt>
                <c:pt idx="6150">
                  <c:v>29422.44</c:v>
                </c:pt>
                <c:pt idx="6151">
                  <c:v>29429.77</c:v>
                </c:pt>
                <c:pt idx="6152">
                  <c:v>29437.03</c:v>
                </c:pt>
                <c:pt idx="6153">
                  <c:v>29444.43</c:v>
                </c:pt>
                <c:pt idx="6154">
                  <c:v>29452.41</c:v>
                </c:pt>
                <c:pt idx="6155">
                  <c:v>29460.28</c:v>
                </c:pt>
                <c:pt idx="6156">
                  <c:v>29468.54</c:v>
                </c:pt>
                <c:pt idx="6157">
                  <c:v>29476.14</c:v>
                </c:pt>
                <c:pt idx="6158">
                  <c:v>29484.01</c:v>
                </c:pt>
                <c:pt idx="6159">
                  <c:v>29492.01</c:v>
                </c:pt>
                <c:pt idx="6160">
                  <c:v>29500.76</c:v>
                </c:pt>
                <c:pt idx="6161">
                  <c:v>29509.29</c:v>
                </c:pt>
                <c:pt idx="6162">
                  <c:v>29517.07</c:v>
                </c:pt>
                <c:pt idx="6163">
                  <c:v>29525.26</c:v>
                </c:pt>
                <c:pt idx="6164">
                  <c:v>29533.4</c:v>
                </c:pt>
                <c:pt idx="6165">
                  <c:v>29542.560000000001</c:v>
                </c:pt>
                <c:pt idx="6166">
                  <c:v>29550.44</c:v>
                </c:pt>
                <c:pt idx="6167">
                  <c:v>29557.86</c:v>
                </c:pt>
                <c:pt idx="6168">
                  <c:v>29565.83</c:v>
                </c:pt>
                <c:pt idx="6169">
                  <c:v>29573.55</c:v>
                </c:pt>
                <c:pt idx="6170">
                  <c:v>29581.9</c:v>
                </c:pt>
                <c:pt idx="6171">
                  <c:v>29590.39</c:v>
                </c:pt>
                <c:pt idx="6172">
                  <c:v>29599.39</c:v>
                </c:pt>
                <c:pt idx="6173">
                  <c:v>29608.05</c:v>
                </c:pt>
                <c:pt idx="6174">
                  <c:v>29616.880000000001</c:v>
                </c:pt>
                <c:pt idx="6175">
                  <c:v>29624.959999999999</c:v>
                </c:pt>
                <c:pt idx="6176">
                  <c:v>29633.63</c:v>
                </c:pt>
                <c:pt idx="6177">
                  <c:v>29642.54</c:v>
                </c:pt>
                <c:pt idx="6178">
                  <c:v>29651.19</c:v>
                </c:pt>
                <c:pt idx="6179">
                  <c:v>29659.26</c:v>
                </c:pt>
                <c:pt idx="6180">
                  <c:v>29667.87</c:v>
                </c:pt>
                <c:pt idx="6181">
                  <c:v>29677.13</c:v>
                </c:pt>
                <c:pt idx="6182">
                  <c:v>29686.5</c:v>
                </c:pt>
                <c:pt idx="6183">
                  <c:v>29695.83</c:v>
                </c:pt>
                <c:pt idx="6184">
                  <c:v>29705.02</c:v>
                </c:pt>
                <c:pt idx="6185">
                  <c:v>29714.29</c:v>
                </c:pt>
                <c:pt idx="6186">
                  <c:v>29723.33</c:v>
                </c:pt>
                <c:pt idx="6187">
                  <c:v>29732.43</c:v>
                </c:pt>
                <c:pt idx="6188">
                  <c:v>29741.57</c:v>
                </c:pt>
                <c:pt idx="6189">
                  <c:v>29750.67</c:v>
                </c:pt>
                <c:pt idx="6190">
                  <c:v>29759.51</c:v>
                </c:pt>
                <c:pt idx="6191">
                  <c:v>29768.33</c:v>
                </c:pt>
                <c:pt idx="6192">
                  <c:v>29776.799999999999</c:v>
                </c:pt>
                <c:pt idx="6193">
                  <c:v>29785.3</c:v>
                </c:pt>
                <c:pt idx="6194">
                  <c:v>29794.12</c:v>
                </c:pt>
                <c:pt idx="6195">
                  <c:v>29801.79</c:v>
                </c:pt>
                <c:pt idx="6196">
                  <c:v>29810.11</c:v>
                </c:pt>
                <c:pt idx="6197">
                  <c:v>29818.240000000002</c:v>
                </c:pt>
                <c:pt idx="6198">
                  <c:v>29826.63</c:v>
                </c:pt>
                <c:pt idx="6199">
                  <c:v>29834.71</c:v>
                </c:pt>
                <c:pt idx="6200">
                  <c:v>29843.26</c:v>
                </c:pt>
                <c:pt idx="6201">
                  <c:v>29850.95</c:v>
                </c:pt>
                <c:pt idx="6202">
                  <c:v>29859.040000000001</c:v>
                </c:pt>
                <c:pt idx="6203">
                  <c:v>29867.040000000001</c:v>
                </c:pt>
                <c:pt idx="6204">
                  <c:v>29874.47</c:v>
                </c:pt>
                <c:pt idx="6205">
                  <c:v>29882.45</c:v>
                </c:pt>
                <c:pt idx="6206">
                  <c:v>29890.31</c:v>
                </c:pt>
                <c:pt idx="6207">
                  <c:v>29898.17</c:v>
                </c:pt>
                <c:pt idx="6208">
                  <c:v>29905.71</c:v>
                </c:pt>
                <c:pt idx="6209">
                  <c:v>29913.46</c:v>
                </c:pt>
                <c:pt idx="6210">
                  <c:v>29920.73</c:v>
                </c:pt>
                <c:pt idx="6211">
                  <c:v>29928.31</c:v>
                </c:pt>
                <c:pt idx="6212">
                  <c:v>29935.93</c:v>
                </c:pt>
                <c:pt idx="6213">
                  <c:v>29943.45</c:v>
                </c:pt>
                <c:pt idx="6214">
                  <c:v>29950.69</c:v>
                </c:pt>
                <c:pt idx="6215">
                  <c:v>29957.95</c:v>
                </c:pt>
                <c:pt idx="6216">
                  <c:v>29965.11</c:v>
                </c:pt>
                <c:pt idx="6217">
                  <c:v>29972.54</c:v>
                </c:pt>
                <c:pt idx="6218">
                  <c:v>29979.85</c:v>
                </c:pt>
                <c:pt idx="6219">
                  <c:v>29987.62</c:v>
                </c:pt>
                <c:pt idx="6220">
                  <c:v>29995.26</c:v>
                </c:pt>
                <c:pt idx="6221">
                  <c:v>30002.84</c:v>
                </c:pt>
                <c:pt idx="6222">
                  <c:v>30009.91</c:v>
                </c:pt>
                <c:pt idx="6223">
                  <c:v>30016.97</c:v>
                </c:pt>
                <c:pt idx="6224">
                  <c:v>30024.15</c:v>
                </c:pt>
                <c:pt idx="6225">
                  <c:v>30031.040000000001</c:v>
                </c:pt>
                <c:pt idx="6226">
                  <c:v>30038.22</c:v>
                </c:pt>
                <c:pt idx="6227">
                  <c:v>30045.1</c:v>
                </c:pt>
                <c:pt idx="6228">
                  <c:v>30052.67</c:v>
                </c:pt>
                <c:pt idx="6229">
                  <c:v>30060.080000000002</c:v>
                </c:pt>
                <c:pt idx="6230">
                  <c:v>30066.959999999999</c:v>
                </c:pt>
                <c:pt idx="6231">
                  <c:v>30073.87</c:v>
                </c:pt>
                <c:pt idx="6232">
                  <c:v>30081.119999999999</c:v>
                </c:pt>
                <c:pt idx="6233">
                  <c:v>30087.96</c:v>
                </c:pt>
                <c:pt idx="6234">
                  <c:v>30095.39</c:v>
                </c:pt>
                <c:pt idx="6235">
                  <c:v>30102.5</c:v>
                </c:pt>
                <c:pt idx="6236">
                  <c:v>30109.23</c:v>
                </c:pt>
                <c:pt idx="6237">
                  <c:v>30116.26</c:v>
                </c:pt>
                <c:pt idx="6238">
                  <c:v>30123.34</c:v>
                </c:pt>
                <c:pt idx="6239">
                  <c:v>30130.06</c:v>
                </c:pt>
                <c:pt idx="6240">
                  <c:v>30136.78</c:v>
                </c:pt>
                <c:pt idx="6241">
                  <c:v>30144.11</c:v>
                </c:pt>
                <c:pt idx="6242">
                  <c:v>30151.05</c:v>
                </c:pt>
                <c:pt idx="6243">
                  <c:v>30157.68</c:v>
                </c:pt>
                <c:pt idx="6244">
                  <c:v>30165.21</c:v>
                </c:pt>
                <c:pt idx="6245">
                  <c:v>30172.03</c:v>
                </c:pt>
                <c:pt idx="6246">
                  <c:v>30178.62</c:v>
                </c:pt>
                <c:pt idx="6247">
                  <c:v>30185.07</c:v>
                </c:pt>
                <c:pt idx="6248">
                  <c:v>30191.86</c:v>
                </c:pt>
                <c:pt idx="6249">
                  <c:v>30198.47</c:v>
                </c:pt>
                <c:pt idx="6250">
                  <c:v>30205.37</c:v>
                </c:pt>
                <c:pt idx="6251">
                  <c:v>30212.02</c:v>
                </c:pt>
                <c:pt idx="6252">
                  <c:v>30218.26</c:v>
                </c:pt>
                <c:pt idx="6253">
                  <c:v>30224.799999999999</c:v>
                </c:pt>
                <c:pt idx="6254">
                  <c:v>30231.1</c:v>
                </c:pt>
                <c:pt idx="6255">
                  <c:v>30237.35</c:v>
                </c:pt>
                <c:pt idx="6256">
                  <c:v>30243.55</c:v>
                </c:pt>
                <c:pt idx="6257">
                  <c:v>30249.919999999998</c:v>
                </c:pt>
                <c:pt idx="6258">
                  <c:v>30256.38</c:v>
                </c:pt>
                <c:pt idx="6259">
                  <c:v>30262.959999999999</c:v>
                </c:pt>
                <c:pt idx="6260">
                  <c:v>30269.03</c:v>
                </c:pt>
                <c:pt idx="6261">
                  <c:v>30275.09</c:v>
                </c:pt>
                <c:pt idx="6262">
                  <c:v>30281.19</c:v>
                </c:pt>
                <c:pt idx="6263">
                  <c:v>30287.33</c:v>
                </c:pt>
                <c:pt idx="6264">
                  <c:v>30292.67</c:v>
                </c:pt>
                <c:pt idx="6265">
                  <c:v>30298.67</c:v>
                </c:pt>
                <c:pt idx="6266">
                  <c:v>30304.42</c:v>
                </c:pt>
                <c:pt idx="6267">
                  <c:v>30310.400000000001</c:v>
                </c:pt>
                <c:pt idx="6268">
                  <c:v>30316.25</c:v>
                </c:pt>
                <c:pt idx="6269">
                  <c:v>30322.18</c:v>
                </c:pt>
                <c:pt idx="6270">
                  <c:v>30328.16</c:v>
                </c:pt>
                <c:pt idx="6271">
                  <c:v>30333.439999999999</c:v>
                </c:pt>
                <c:pt idx="6272">
                  <c:v>30338.71</c:v>
                </c:pt>
                <c:pt idx="6273">
                  <c:v>30344.58</c:v>
                </c:pt>
                <c:pt idx="6274">
                  <c:v>30350.21</c:v>
                </c:pt>
                <c:pt idx="6275">
                  <c:v>30355.91</c:v>
                </c:pt>
                <c:pt idx="6276">
                  <c:v>30361.68</c:v>
                </c:pt>
                <c:pt idx="6277">
                  <c:v>30367.35</c:v>
                </c:pt>
                <c:pt idx="6278">
                  <c:v>30372.67</c:v>
                </c:pt>
                <c:pt idx="6279">
                  <c:v>30378.639999999999</c:v>
                </c:pt>
                <c:pt idx="6280">
                  <c:v>30384.240000000002</c:v>
                </c:pt>
                <c:pt idx="6281">
                  <c:v>30390.32</c:v>
                </c:pt>
                <c:pt idx="6282">
                  <c:v>30395.83</c:v>
                </c:pt>
                <c:pt idx="6283">
                  <c:v>30401.57</c:v>
                </c:pt>
                <c:pt idx="6284">
                  <c:v>30406.99</c:v>
                </c:pt>
                <c:pt idx="6285">
                  <c:v>30412.12</c:v>
                </c:pt>
                <c:pt idx="6286">
                  <c:v>30416.959999999999</c:v>
                </c:pt>
                <c:pt idx="6287">
                  <c:v>30422.12</c:v>
                </c:pt>
                <c:pt idx="6288">
                  <c:v>30427.34</c:v>
                </c:pt>
                <c:pt idx="6289">
                  <c:v>30433.54</c:v>
                </c:pt>
                <c:pt idx="6290">
                  <c:v>30439.91</c:v>
                </c:pt>
                <c:pt idx="6291">
                  <c:v>30446.3</c:v>
                </c:pt>
                <c:pt idx="6292">
                  <c:v>30452.65</c:v>
                </c:pt>
                <c:pt idx="6293">
                  <c:v>30459.22</c:v>
                </c:pt>
                <c:pt idx="6294">
                  <c:v>30465.4</c:v>
                </c:pt>
                <c:pt idx="6295">
                  <c:v>30472</c:v>
                </c:pt>
                <c:pt idx="6296">
                  <c:v>30478.23</c:v>
                </c:pt>
                <c:pt idx="6297">
                  <c:v>30484.35</c:v>
                </c:pt>
                <c:pt idx="6298">
                  <c:v>30490.85</c:v>
                </c:pt>
                <c:pt idx="6299">
                  <c:v>30496.62</c:v>
                </c:pt>
                <c:pt idx="6300">
                  <c:v>30502.560000000001</c:v>
                </c:pt>
                <c:pt idx="6301">
                  <c:v>30508.01</c:v>
                </c:pt>
                <c:pt idx="6302">
                  <c:v>30514.22</c:v>
                </c:pt>
                <c:pt idx="6303">
                  <c:v>30520.400000000001</c:v>
                </c:pt>
                <c:pt idx="6304">
                  <c:v>30526.62</c:v>
                </c:pt>
                <c:pt idx="6305">
                  <c:v>30532.95</c:v>
                </c:pt>
                <c:pt idx="6306">
                  <c:v>30539.46</c:v>
                </c:pt>
                <c:pt idx="6307">
                  <c:v>30545.759999999998</c:v>
                </c:pt>
                <c:pt idx="6308">
                  <c:v>30552.1</c:v>
                </c:pt>
                <c:pt idx="6309">
                  <c:v>30558.32</c:v>
                </c:pt>
                <c:pt idx="6310">
                  <c:v>30564.42</c:v>
                </c:pt>
                <c:pt idx="6311">
                  <c:v>30570.77</c:v>
                </c:pt>
                <c:pt idx="6312">
                  <c:v>30577.06</c:v>
                </c:pt>
                <c:pt idx="6313">
                  <c:v>30583.67</c:v>
                </c:pt>
                <c:pt idx="6314">
                  <c:v>30590.19</c:v>
                </c:pt>
                <c:pt idx="6315">
                  <c:v>30596.66</c:v>
                </c:pt>
                <c:pt idx="6316">
                  <c:v>30603.19</c:v>
                </c:pt>
                <c:pt idx="6317">
                  <c:v>30609.439999999999</c:v>
                </c:pt>
                <c:pt idx="6318">
                  <c:v>30616.33</c:v>
                </c:pt>
                <c:pt idx="6319">
                  <c:v>30623.41</c:v>
                </c:pt>
                <c:pt idx="6320">
                  <c:v>30629.97</c:v>
                </c:pt>
                <c:pt idx="6321">
                  <c:v>30636.16</c:v>
                </c:pt>
                <c:pt idx="6322">
                  <c:v>30642.38</c:v>
                </c:pt>
                <c:pt idx="6323">
                  <c:v>30648.05</c:v>
                </c:pt>
                <c:pt idx="6324">
                  <c:v>30654.38</c:v>
                </c:pt>
                <c:pt idx="6325">
                  <c:v>30661.56</c:v>
                </c:pt>
                <c:pt idx="6326">
                  <c:v>30669.119999999999</c:v>
                </c:pt>
                <c:pt idx="6327">
                  <c:v>30675.85</c:v>
                </c:pt>
                <c:pt idx="6328">
                  <c:v>30682.84</c:v>
                </c:pt>
                <c:pt idx="6329">
                  <c:v>30689.64</c:v>
                </c:pt>
                <c:pt idx="6330">
                  <c:v>30696.42</c:v>
                </c:pt>
                <c:pt idx="6331">
                  <c:v>30703.439999999999</c:v>
                </c:pt>
                <c:pt idx="6332">
                  <c:v>30710.1</c:v>
                </c:pt>
                <c:pt idx="6333">
                  <c:v>30716.76</c:v>
                </c:pt>
                <c:pt idx="6334">
                  <c:v>30722.91</c:v>
                </c:pt>
                <c:pt idx="6335">
                  <c:v>30729.119999999999</c:v>
                </c:pt>
                <c:pt idx="6336">
                  <c:v>30735.64</c:v>
                </c:pt>
                <c:pt idx="6337">
                  <c:v>30742.15</c:v>
                </c:pt>
                <c:pt idx="6338">
                  <c:v>30748.65</c:v>
                </c:pt>
                <c:pt idx="6339">
                  <c:v>30754.84</c:v>
                </c:pt>
                <c:pt idx="6340">
                  <c:v>30761.32</c:v>
                </c:pt>
                <c:pt idx="6341">
                  <c:v>30767.48</c:v>
                </c:pt>
                <c:pt idx="6342">
                  <c:v>30773.5</c:v>
                </c:pt>
                <c:pt idx="6343">
                  <c:v>30779.84</c:v>
                </c:pt>
                <c:pt idx="6344">
                  <c:v>30785.83</c:v>
                </c:pt>
                <c:pt idx="6345">
                  <c:v>30791.43</c:v>
                </c:pt>
                <c:pt idx="6346">
                  <c:v>30797.83</c:v>
                </c:pt>
                <c:pt idx="6347">
                  <c:v>30803.34</c:v>
                </c:pt>
                <c:pt idx="6348">
                  <c:v>30808.95</c:v>
                </c:pt>
                <c:pt idx="6349">
                  <c:v>30814.95</c:v>
                </c:pt>
                <c:pt idx="6350">
                  <c:v>30820.53</c:v>
                </c:pt>
                <c:pt idx="6351">
                  <c:v>30826.12</c:v>
                </c:pt>
                <c:pt idx="6352">
                  <c:v>30831.78</c:v>
                </c:pt>
                <c:pt idx="6353">
                  <c:v>30837.09</c:v>
                </c:pt>
                <c:pt idx="6354">
                  <c:v>30842.82</c:v>
                </c:pt>
                <c:pt idx="6355">
                  <c:v>30848.06</c:v>
                </c:pt>
                <c:pt idx="6356">
                  <c:v>30853.759999999998</c:v>
                </c:pt>
                <c:pt idx="6357">
                  <c:v>30859.45</c:v>
                </c:pt>
                <c:pt idx="6358">
                  <c:v>30865.040000000001</c:v>
                </c:pt>
                <c:pt idx="6359">
                  <c:v>30870.68</c:v>
                </c:pt>
                <c:pt idx="6360">
                  <c:v>30876.07</c:v>
                </c:pt>
                <c:pt idx="6361">
                  <c:v>30881.13</c:v>
                </c:pt>
                <c:pt idx="6362">
                  <c:v>30884.94</c:v>
                </c:pt>
                <c:pt idx="6363">
                  <c:v>30889.53</c:v>
                </c:pt>
                <c:pt idx="6364">
                  <c:v>30894</c:v>
                </c:pt>
                <c:pt idx="6365">
                  <c:v>30898.89</c:v>
                </c:pt>
                <c:pt idx="6366">
                  <c:v>30904.48</c:v>
                </c:pt>
                <c:pt idx="6367">
                  <c:v>30910.52</c:v>
                </c:pt>
                <c:pt idx="6368">
                  <c:v>30917.64</c:v>
                </c:pt>
                <c:pt idx="6369">
                  <c:v>30924.89</c:v>
                </c:pt>
                <c:pt idx="6370">
                  <c:v>30933.3</c:v>
                </c:pt>
                <c:pt idx="6371">
                  <c:v>30942.240000000002</c:v>
                </c:pt>
                <c:pt idx="6372">
                  <c:v>30951.599999999999</c:v>
                </c:pt>
                <c:pt idx="6373">
                  <c:v>30961.18</c:v>
                </c:pt>
                <c:pt idx="6374">
                  <c:v>30970.880000000001</c:v>
                </c:pt>
                <c:pt idx="6375">
                  <c:v>30980.91</c:v>
                </c:pt>
                <c:pt idx="6376">
                  <c:v>30991.4</c:v>
                </c:pt>
                <c:pt idx="6377">
                  <c:v>31002.11</c:v>
                </c:pt>
                <c:pt idx="6378">
                  <c:v>31013.01</c:v>
                </c:pt>
                <c:pt idx="6379">
                  <c:v>31023.98</c:v>
                </c:pt>
                <c:pt idx="6380">
                  <c:v>31035.05</c:v>
                </c:pt>
                <c:pt idx="6381">
                  <c:v>31046.41</c:v>
                </c:pt>
                <c:pt idx="6382">
                  <c:v>31057.68</c:v>
                </c:pt>
                <c:pt idx="6383">
                  <c:v>31068.51</c:v>
                </c:pt>
                <c:pt idx="6384">
                  <c:v>31079.1</c:v>
                </c:pt>
                <c:pt idx="6385">
                  <c:v>31089.35</c:v>
                </c:pt>
                <c:pt idx="6386">
                  <c:v>31098.79</c:v>
                </c:pt>
                <c:pt idx="6387">
                  <c:v>31108.2</c:v>
                </c:pt>
                <c:pt idx="6388">
                  <c:v>31117.18</c:v>
                </c:pt>
                <c:pt idx="6389">
                  <c:v>31126.16</c:v>
                </c:pt>
                <c:pt idx="6390">
                  <c:v>31134.16</c:v>
                </c:pt>
                <c:pt idx="6391">
                  <c:v>31140.82</c:v>
                </c:pt>
                <c:pt idx="6392">
                  <c:v>31148.53</c:v>
                </c:pt>
                <c:pt idx="6393">
                  <c:v>31155.94</c:v>
                </c:pt>
                <c:pt idx="6394">
                  <c:v>31162.05</c:v>
                </c:pt>
                <c:pt idx="6395">
                  <c:v>31167.56</c:v>
                </c:pt>
                <c:pt idx="6396">
                  <c:v>31173.7</c:v>
                </c:pt>
                <c:pt idx="6397">
                  <c:v>31179.55</c:v>
                </c:pt>
                <c:pt idx="6398">
                  <c:v>31185.02</c:v>
                </c:pt>
                <c:pt idx="6399">
                  <c:v>31191.01</c:v>
                </c:pt>
                <c:pt idx="6400">
                  <c:v>31196.7</c:v>
                </c:pt>
                <c:pt idx="6401">
                  <c:v>31202.959999999999</c:v>
                </c:pt>
                <c:pt idx="6402">
                  <c:v>31208.65</c:v>
                </c:pt>
                <c:pt idx="6403">
                  <c:v>31214.58</c:v>
                </c:pt>
                <c:pt idx="6404">
                  <c:v>31219.83</c:v>
                </c:pt>
                <c:pt idx="6405">
                  <c:v>31224.02</c:v>
                </c:pt>
                <c:pt idx="6406">
                  <c:v>31228.35</c:v>
                </c:pt>
                <c:pt idx="6407">
                  <c:v>31231.22</c:v>
                </c:pt>
                <c:pt idx="6408">
                  <c:v>31234.44</c:v>
                </c:pt>
                <c:pt idx="6409">
                  <c:v>31237.93</c:v>
                </c:pt>
                <c:pt idx="6410">
                  <c:v>31241.29</c:v>
                </c:pt>
                <c:pt idx="6411">
                  <c:v>31244.62</c:v>
                </c:pt>
                <c:pt idx="6412">
                  <c:v>31247.599999999999</c:v>
                </c:pt>
                <c:pt idx="6413">
                  <c:v>31250.41</c:v>
                </c:pt>
                <c:pt idx="6414">
                  <c:v>31253.07</c:v>
                </c:pt>
                <c:pt idx="6415">
                  <c:v>31256.05</c:v>
                </c:pt>
                <c:pt idx="6416">
                  <c:v>31258.32</c:v>
                </c:pt>
                <c:pt idx="6417">
                  <c:v>31260.959999999999</c:v>
                </c:pt>
                <c:pt idx="6418">
                  <c:v>31263.21</c:v>
                </c:pt>
                <c:pt idx="6419">
                  <c:v>31265.45</c:v>
                </c:pt>
                <c:pt idx="6420">
                  <c:v>31267.93</c:v>
                </c:pt>
                <c:pt idx="6421">
                  <c:v>31270.34</c:v>
                </c:pt>
                <c:pt idx="6422">
                  <c:v>31272.83</c:v>
                </c:pt>
                <c:pt idx="6423">
                  <c:v>31275.89</c:v>
                </c:pt>
                <c:pt idx="6424">
                  <c:v>31278.95</c:v>
                </c:pt>
                <c:pt idx="6425">
                  <c:v>31281.5</c:v>
                </c:pt>
                <c:pt idx="6426">
                  <c:v>31284.66</c:v>
                </c:pt>
                <c:pt idx="6427">
                  <c:v>31287.9</c:v>
                </c:pt>
                <c:pt idx="6428">
                  <c:v>31291.01</c:v>
                </c:pt>
                <c:pt idx="6429">
                  <c:v>31294.71</c:v>
                </c:pt>
                <c:pt idx="6430">
                  <c:v>31298.41</c:v>
                </c:pt>
                <c:pt idx="6431">
                  <c:v>31302.48</c:v>
                </c:pt>
                <c:pt idx="6432">
                  <c:v>31306.17</c:v>
                </c:pt>
                <c:pt idx="6433">
                  <c:v>31309.4</c:v>
                </c:pt>
                <c:pt idx="6434">
                  <c:v>31313.11</c:v>
                </c:pt>
                <c:pt idx="6435">
                  <c:v>31317.73</c:v>
                </c:pt>
                <c:pt idx="6436">
                  <c:v>31322.53</c:v>
                </c:pt>
                <c:pt idx="6437">
                  <c:v>31326.67</c:v>
                </c:pt>
                <c:pt idx="6438">
                  <c:v>31331.09</c:v>
                </c:pt>
                <c:pt idx="6439">
                  <c:v>31335.24</c:v>
                </c:pt>
                <c:pt idx="6440">
                  <c:v>31339.39</c:v>
                </c:pt>
                <c:pt idx="6441">
                  <c:v>31343.66</c:v>
                </c:pt>
                <c:pt idx="6442">
                  <c:v>31348.04</c:v>
                </c:pt>
                <c:pt idx="6443">
                  <c:v>31351.42</c:v>
                </c:pt>
                <c:pt idx="6444">
                  <c:v>31355.72</c:v>
                </c:pt>
                <c:pt idx="6445">
                  <c:v>31360.639999999999</c:v>
                </c:pt>
                <c:pt idx="6446">
                  <c:v>31365.72</c:v>
                </c:pt>
                <c:pt idx="6447">
                  <c:v>31370.59</c:v>
                </c:pt>
                <c:pt idx="6448">
                  <c:v>31375.58</c:v>
                </c:pt>
                <c:pt idx="6449">
                  <c:v>31380.69</c:v>
                </c:pt>
                <c:pt idx="6450">
                  <c:v>31386.38</c:v>
                </c:pt>
                <c:pt idx="6451">
                  <c:v>31392.51</c:v>
                </c:pt>
                <c:pt idx="6452">
                  <c:v>31399.02</c:v>
                </c:pt>
                <c:pt idx="6453">
                  <c:v>31405.18</c:v>
                </c:pt>
                <c:pt idx="6454">
                  <c:v>31411.66</c:v>
                </c:pt>
                <c:pt idx="6455">
                  <c:v>31417.85</c:v>
                </c:pt>
                <c:pt idx="6456">
                  <c:v>31421.9</c:v>
                </c:pt>
                <c:pt idx="6457">
                  <c:v>31425.360000000001</c:v>
                </c:pt>
                <c:pt idx="6458">
                  <c:v>31427.79</c:v>
                </c:pt>
                <c:pt idx="6459">
                  <c:v>31430.79</c:v>
                </c:pt>
                <c:pt idx="6460">
                  <c:v>31432.37</c:v>
                </c:pt>
                <c:pt idx="6461">
                  <c:v>31433.22</c:v>
                </c:pt>
                <c:pt idx="6462">
                  <c:v>31434.97</c:v>
                </c:pt>
                <c:pt idx="6463">
                  <c:v>31436.97</c:v>
                </c:pt>
                <c:pt idx="6464">
                  <c:v>31439.32</c:v>
                </c:pt>
                <c:pt idx="6465">
                  <c:v>31442.04</c:v>
                </c:pt>
                <c:pt idx="6466">
                  <c:v>31444.92</c:v>
                </c:pt>
                <c:pt idx="6467">
                  <c:v>31449.26</c:v>
                </c:pt>
                <c:pt idx="6468">
                  <c:v>31452.61</c:v>
                </c:pt>
                <c:pt idx="6469">
                  <c:v>31456.55</c:v>
                </c:pt>
                <c:pt idx="6470">
                  <c:v>31461.66</c:v>
                </c:pt>
                <c:pt idx="6471">
                  <c:v>31466.63</c:v>
                </c:pt>
                <c:pt idx="6472">
                  <c:v>31470.43</c:v>
                </c:pt>
                <c:pt idx="6473">
                  <c:v>31473.83</c:v>
                </c:pt>
                <c:pt idx="6474">
                  <c:v>31478</c:v>
                </c:pt>
                <c:pt idx="6475">
                  <c:v>31481.58</c:v>
                </c:pt>
                <c:pt idx="6476">
                  <c:v>31485.19</c:v>
                </c:pt>
                <c:pt idx="6477">
                  <c:v>31489.54</c:v>
                </c:pt>
                <c:pt idx="6478">
                  <c:v>31493.79</c:v>
                </c:pt>
                <c:pt idx="6479">
                  <c:v>31497.45</c:v>
                </c:pt>
                <c:pt idx="6480">
                  <c:v>31501.73</c:v>
                </c:pt>
                <c:pt idx="6481">
                  <c:v>31505.21</c:v>
                </c:pt>
                <c:pt idx="6482">
                  <c:v>31509.919999999998</c:v>
                </c:pt>
                <c:pt idx="6483">
                  <c:v>31513.71</c:v>
                </c:pt>
                <c:pt idx="6484">
                  <c:v>31517.97</c:v>
                </c:pt>
                <c:pt idx="6485">
                  <c:v>31522.73</c:v>
                </c:pt>
                <c:pt idx="6486">
                  <c:v>31526.47</c:v>
                </c:pt>
                <c:pt idx="6487">
                  <c:v>31530.5</c:v>
                </c:pt>
                <c:pt idx="6488">
                  <c:v>31534.400000000001</c:v>
                </c:pt>
                <c:pt idx="6489">
                  <c:v>31538.27</c:v>
                </c:pt>
                <c:pt idx="6490">
                  <c:v>31541.74</c:v>
                </c:pt>
                <c:pt idx="6491">
                  <c:v>31544.9</c:v>
                </c:pt>
                <c:pt idx="6492">
                  <c:v>31547.47</c:v>
                </c:pt>
                <c:pt idx="6493">
                  <c:v>31549.69</c:v>
                </c:pt>
                <c:pt idx="6494">
                  <c:v>31551.25</c:v>
                </c:pt>
                <c:pt idx="6495">
                  <c:v>31553.38</c:v>
                </c:pt>
                <c:pt idx="6496">
                  <c:v>31555.31</c:v>
                </c:pt>
                <c:pt idx="6497">
                  <c:v>31557.01</c:v>
                </c:pt>
                <c:pt idx="6498">
                  <c:v>31559.58</c:v>
                </c:pt>
                <c:pt idx="6499">
                  <c:v>31561.599999999999</c:v>
                </c:pt>
                <c:pt idx="6500">
                  <c:v>31563.75</c:v>
                </c:pt>
                <c:pt idx="6501">
                  <c:v>31565.74</c:v>
                </c:pt>
                <c:pt idx="6502">
                  <c:v>31567.13</c:v>
                </c:pt>
                <c:pt idx="6503">
                  <c:v>31568.52</c:v>
                </c:pt>
                <c:pt idx="6504">
                  <c:v>31570.43</c:v>
                </c:pt>
                <c:pt idx="6505">
                  <c:v>31572.07</c:v>
                </c:pt>
                <c:pt idx="6506">
                  <c:v>31574.57</c:v>
                </c:pt>
                <c:pt idx="6507">
                  <c:v>31576.73</c:v>
                </c:pt>
                <c:pt idx="6508">
                  <c:v>31579.5</c:v>
                </c:pt>
                <c:pt idx="6509">
                  <c:v>31582.1</c:v>
                </c:pt>
                <c:pt idx="6510">
                  <c:v>31584.25</c:v>
                </c:pt>
                <c:pt idx="6511">
                  <c:v>31586.639999999999</c:v>
                </c:pt>
                <c:pt idx="6512">
                  <c:v>31588.52</c:v>
                </c:pt>
                <c:pt idx="6513">
                  <c:v>31590.27</c:v>
                </c:pt>
                <c:pt idx="6514">
                  <c:v>31592.400000000001</c:v>
                </c:pt>
                <c:pt idx="6515">
                  <c:v>31594.400000000001</c:v>
                </c:pt>
                <c:pt idx="6516">
                  <c:v>31596.04</c:v>
                </c:pt>
                <c:pt idx="6517">
                  <c:v>31597.52</c:v>
                </c:pt>
                <c:pt idx="6518">
                  <c:v>31597.91</c:v>
                </c:pt>
                <c:pt idx="6519">
                  <c:v>31597.91</c:v>
                </c:pt>
                <c:pt idx="6520">
                  <c:v>31597.91</c:v>
                </c:pt>
                <c:pt idx="6521">
                  <c:v>31600.49</c:v>
                </c:pt>
                <c:pt idx="6522">
                  <c:v>31602.53</c:v>
                </c:pt>
                <c:pt idx="6523">
                  <c:v>31605.21</c:v>
                </c:pt>
                <c:pt idx="6524">
                  <c:v>31609.07</c:v>
                </c:pt>
                <c:pt idx="6525">
                  <c:v>31612.28</c:v>
                </c:pt>
                <c:pt idx="6526">
                  <c:v>31615.26</c:v>
                </c:pt>
                <c:pt idx="6527">
                  <c:v>31618.45</c:v>
                </c:pt>
                <c:pt idx="6528">
                  <c:v>31621.89</c:v>
                </c:pt>
                <c:pt idx="6529">
                  <c:v>31625.200000000001</c:v>
                </c:pt>
                <c:pt idx="6530">
                  <c:v>31628.63</c:v>
                </c:pt>
                <c:pt idx="6531">
                  <c:v>31631.93</c:v>
                </c:pt>
                <c:pt idx="6532">
                  <c:v>31635.42</c:v>
                </c:pt>
                <c:pt idx="6533">
                  <c:v>31638.73</c:v>
                </c:pt>
                <c:pt idx="6534">
                  <c:v>31642.34</c:v>
                </c:pt>
                <c:pt idx="6535">
                  <c:v>31646.01</c:v>
                </c:pt>
                <c:pt idx="6536">
                  <c:v>31650.04</c:v>
                </c:pt>
                <c:pt idx="6537">
                  <c:v>31653.34</c:v>
                </c:pt>
                <c:pt idx="6538">
                  <c:v>31657.200000000001</c:v>
                </c:pt>
                <c:pt idx="6539">
                  <c:v>31660.95</c:v>
                </c:pt>
                <c:pt idx="6540">
                  <c:v>31666.62</c:v>
                </c:pt>
                <c:pt idx="6541">
                  <c:v>31673.65</c:v>
                </c:pt>
                <c:pt idx="6542">
                  <c:v>31680.45</c:v>
                </c:pt>
                <c:pt idx="6543">
                  <c:v>31687.47</c:v>
                </c:pt>
                <c:pt idx="6544">
                  <c:v>31693.62</c:v>
                </c:pt>
                <c:pt idx="6545">
                  <c:v>31699.91</c:v>
                </c:pt>
                <c:pt idx="6546">
                  <c:v>31707.01</c:v>
                </c:pt>
                <c:pt idx="6547">
                  <c:v>31713.54</c:v>
                </c:pt>
                <c:pt idx="6548">
                  <c:v>31719.18</c:v>
                </c:pt>
                <c:pt idx="6549">
                  <c:v>31724.33</c:v>
                </c:pt>
                <c:pt idx="6550">
                  <c:v>31729.11</c:v>
                </c:pt>
                <c:pt idx="6551">
                  <c:v>31733.27</c:v>
                </c:pt>
                <c:pt idx="6552">
                  <c:v>31736.240000000002</c:v>
                </c:pt>
                <c:pt idx="6553">
                  <c:v>31739.29</c:v>
                </c:pt>
                <c:pt idx="6554">
                  <c:v>31741.4</c:v>
                </c:pt>
                <c:pt idx="6555">
                  <c:v>31743.65</c:v>
                </c:pt>
                <c:pt idx="6556">
                  <c:v>31746.13</c:v>
                </c:pt>
                <c:pt idx="6557">
                  <c:v>31747.68</c:v>
                </c:pt>
                <c:pt idx="6558">
                  <c:v>31749.37</c:v>
                </c:pt>
                <c:pt idx="6559">
                  <c:v>31751.47</c:v>
                </c:pt>
                <c:pt idx="6560">
                  <c:v>31753.37</c:v>
                </c:pt>
                <c:pt idx="6561">
                  <c:v>31754.98</c:v>
                </c:pt>
                <c:pt idx="6562">
                  <c:v>31756.69</c:v>
                </c:pt>
                <c:pt idx="6563">
                  <c:v>31759.35</c:v>
                </c:pt>
                <c:pt idx="6564">
                  <c:v>31760.78</c:v>
                </c:pt>
                <c:pt idx="6565">
                  <c:v>31762.959999999999</c:v>
                </c:pt>
                <c:pt idx="6566">
                  <c:v>31764.77</c:v>
                </c:pt>
                <c:pt idx="6567">
                  <c:v>31766.46</c:v>
                </c:pt>
                <c:pt idx="6568">
                  <c:v>31768.09</c:v>
                </c:pt>
                <c:pt idx="6569">
                  <c:v>31769.43</c:v>
                </c:pt>
                <c:pt idx="6570">
                  <c:v>31770.94</c:v>
                </c:pt>
                <c:pt idx="6571">
                  <c:v>31772.87</c:v>
                </c:pt>
                <c:pt idx="6572">
                  <c:v>31774.97</c:v>
                </c:pt>
                <c:pt idx="6573">
                  <c:v>31776.84</c:v>
                </c:pt>
                <c:pt idx="6574">
                  <c:v>31779.65</c:v>
                </c:pt>
                <c:pt idx="6575">
                  <c:v>31782.52</c:v>
                </c:pt>
                <c:pt idx="6576">
                  <c:v>31784.63</c:v>
                </c:pt>
                <c:pt idx="6577">
                  <c:v>31786.9</c:v>
                </c:pt>
                <c:pt idx="6578">
                  <c:v>31788.91</c:v>
                </c:pt>
                <c:pt idx="6579">
                  <c:v>31791.25</c:v>
                </c:pt>
                <c:pt idx="6580">
                  <c:v>31795.22</c:v>
                </c:pt>
                <c:pt idx="6581">
                  <c:v>31797.71</c:v>
                </c:pt>
                <c:pt idx="6582">
                  <c:v>31800.76</c:v>
                </c:pt>
                <c:pt idx="6583">
                  <c:v>31803.040000000001</c:v>
                </c:pt>
                <c:pt idx="6584">
                  <c:v>31805.8</c:v>
                </c:pt>
                <c:pt idx="6585">
                  <c:v>31808.06</c:v>
                </c:pt>
                <c:pt idx="6586">
                  <c:v>31809.919999999998</c:v>
                </c:pt>
                <c:pt idx="6587">
                  <c:v>31812.880000000001</c:v>
                </c:pt>
                <c:pt idx="6588">
                  <c:v>31814.959999999999</c:v>
                </c:pt>
                <c:pt idx="6589">
                  <c:v>31817.56</c:v>
                </c:pt>
                <c:pt idx="6590">
                  <c:v>31819.27</c:v>
                </c:pt>
                <c:pt idx="6591">
                  <c:v>31821.61</c:v>
                </c:pt>
                <c:pt idx="6592">
                  <c:v>31824.61</c:v>
                </c:pt>
                <c:pt idx="6593">
                  <c:v>31827.9</c:v>
                </c:pt>
                <c:pt idx="6594">
                  <c:v>31829.93</c:v>
                </c:pt>
                <c:pt idx="6595">
                  <c:v>31833.11</c:v>
                </c:pt>
                <c:pt idx="6596">
                  <c:v>31836.79</c:v>
                </c:pt>
                <c:pt idx="6597">
                  <c:v>31840.82</c:v>
                </c:pt>
                <c:pt idx="6598">
                  <c:v>31844.79</c:v>
                </c:pt>
                <c:pt idx="6599">
                  <c:v>31848.18</c:v>
                </c:pt>
                <c:pt idx="6600">
                  <c:v>31851.38</c:v>
                </c:pt>
                <c:pt idx="6601">
                  <c:v>31855.43</c:v>
                </c:pt>
                <c:pt idx="6602">
                  <c:v>31859.52</c:v>
                </c:pt>
                <c:pt idx="6603">
                  <c:v>31863.14</c:v>
                </c:pt>
                <c:pt idx="6604">
                  <c:v>31868.48</c:v>
                </c:pt>
                <c:pt idx="6605">
                  <c:v>31872.52</c:v>
                </c:pt>
                <c:pt idx="6606">
                  <c:v>31876.73</c:v>
                </c:pt>
                <c:pt idx="6607">
                  <c:v>31880.13</c:v>
                </c:pt>
                <c:pt idx="6608">
                  <c:v>31883.599999999999</c:v>
                </c:pt>
                <c:pt idx="6609">
                  <c:v>31886.66</c:v>
                </c:pt>
                <c:pt idx="6610">
                  <c:v>31889.59</c:v>
                </c:pt>
                <c:pt idx="6611">
                  <c:v>31893.18</c:v>
                </c:pt>
                <c:pt idx="6612">
                  <c:v>31896.42</c:v>
                </c:pt>
                <c:pt idx="6613">
                  <c:v>31900.67</c:v>
                </c:pt>
                <c:pt idx="6614">
                  <c:v>31904.03</c:v>
                </c:pt>
                <c:pt idx="6615">
                  <c:v>31907.37</c:v>
                </c:pt>
                <c:pt idx="6616">
                  <c:v>31910.37</c:v>
                </c:pt>
                <c:pt idx="6617">
                  <c:v>31913.82</c:v>
                </c:pt>
                <c:pt idx="6618">
                  <c:v>31918.2</c:v>
                </c:pt>
                <c:pt idx="6619">
                  <c:v>31921.59</c:v>
                </c:pt>
                <c:pt idx="6620">
                  <c:v>31925.37</c:v>
                </c:pt>
                <c:pt idx="6621">
                  <c:v>31929.35</c:v>
                </c:pt>
                <c:pt idx="6622">
                  <c:v>31932.93</c:v>
                </c:pt>
                <c:pt idx="6623">
                  <c:v>31937.46</c:v>
                </c:pt>
                <c:pt idx="6624">
                  <c:v>31942.1</c:v>
                </c:pt>
                <c:pt idx="6625">
                  <c:v>31946.41</c:v>
                </c:pt>
                <c:pt idx="6626">
                  <c:v>31950.39</c:v>
                </c:pt>
                <c:pt idx="6627">
                  <c:v>31955.38</c:v>
                </c:pt>
                <c:pt idx="6628">
                  <c:v>31960.1</c:v>
                </c:pt>
                <c:pt idx="6629">
                  <c:v>31964.74</c:v>
                </c:pt>
                <c:pt idx="6630">
                  <c:v>31969.85</c:v>
                </c:pt>
                <c:pt idx="6631">
                  <c:v>31975.3</c:v>
                </c:pt>
                <c:pt idx="6632">
                  <c:v>31979.87</c:v>
                </c:pt>
                <c:pt idx="6633">
                  <c:v>31984.49</c:v>
                </c:pt>
                <c:pt idx="6634">
                  <c:v>31989.82</c:v>
                </c:pt>
                <c:pt idx="6635">
                  <c:v>31996.29</c:v>
                </c:pt>
                <c:pt idx="6636">
                  <c:v>32001.5</c:v>
                </c:pt>
                <c:pt idx="6637">
                  <c:v>32007.58</c:v>
                </c:pt>
                <c:pt idx="6638">
                  <c:v>32013.29</c:v>
                </c:pt>
                <c:pt idx="6639">
                  <c:v>32018.26</c:v>
                </c:pt>
                <c:pt idx="6640">
                  <c:v>32022.639999999999</c:v>
                </c:pt>
                <c:pt idx="6641">
                  <c:v>32026.62</c:v>
                </c:pt>
                <c:pt idx="6642">
                  <c:v>32029.73</c:v>
                </c:pt>
                <c:pt idx="6643">
                  <c:v>32032.65</c:v>
                </c:pt>
                <c:pt idx="6644">
                  <c:v>32036.23</c:v>
                </c:pt>
                <c:pt idx="6645">
                  <c:v>32040.81</c:v>
                </c:pt>
                <c:pt idx="6646">
                  <c:v>32045.17</c:v>
                </c:pt>
                <c:pt idx="6647">
                  <c:v>32050.46</c:v>
                </c:pt>
                <c:pt idx="6648">
                  <c:v>32055.86</c:v>
                </c:pt>
                <c:pt idx="6649">
                  <c:v>32061.71</c:v>
                </c:pt>
                <c:pt idx="6650">
                  <c:v>32066.97</c:v>
                </c:pt>
                <c:pt idx="6651">
                  <c:v>32072.91</c:v>
                </c:pt>
                <c:pt idx="6652">
                  <c:v>32078.65</c:v>
                </c:pt>
                <c:pt idx="6653">
                  <c:v>32083.83</c:v>
                </c:pt>
                <c:pt idx="6654">
                  <c:v>32089.34</c:v>
                </c:pt>
                <c:pt idx="6655">
                  <c:v>32094.799999999999</c:v>
                </c:pt>
                <c:pt idx="6656">
                  <c:v>32100.57</c:v>
                </c:pt>
                <c:pt idx="6657">
                  <c:v>32106.46</c:v>
                </c:pt>
                <c:pt idx="6658">
                  <c:v>32112.66</c:v>
                </c:pt>
                <c:pt idx="6659">
                  <c:v>32118.34</c:v>
                </c:pt>
                <c:pt idx="6660">
                  <c:v>32125</c:v>
                </c:pt>
                <c:pt idx="6661">
                  <c:v>32131.67</c:v>
                </c:pt>
                <c:pt idx="6662">
                  <c:v>32137.19</c:v>
                </c:pt>
                <c:pt idx="6663">
                  <c:v>32144.01</c:v>
                </c:pt>
                <c:pt idx="6664">
                  <c:v>32150.400000000001</c:v>
                </c:pt>
                <c:pt idx="6665">
                  <c:v>32155.91</c:v>
                </c:pt>
                <c:pt idx="6666">
                  <c:v>32160.62</c:v>
                </c:pt>
                <c:pt idx="6667">
                  <c:v>32165.279999999999</c:v>
                </c:pt>
                <c:pt idx="6668">
                  <c:v>32169.03</c:v>
                </c:pt>
                <c:pt idx="6669">
                  <c:v>32173.43</c:v>
                </c:pt>
                <c:pt idx="6670">
                  <c:v>32177.7</c:v>
                </c:pt>
                <c:pt idx="6671">
                  <c:v>32182.43</c:v>
                </c:pt>
                <c:pt idx="6672">
                  <c:v>32186.81</c:v>
                </c:pt>
                <c:pt idx="6673">
                  <c:v>32191.87</c:v>
                </c:pt>
                <c:pt idx="6674">
                  <c:v>32197.35</c:v>
                </c:pt>
                <c:pt idx="6675">
                  <c:v>32201.64</c:v>
                </c:pt>
                <c:pt idx="6676">
                  <c:v>32205.87</c:v>
                </c:pt>
                <c:pt idx="6677">
                  <c:v>32209.85</c:v>
                </c:pt>
                <c:pt idx="6678">
                  <c:v>32213.11</c:v>
                </c:pt>
                <c:pt idx="6679">
                  <c:v>32215.9</c:v>
                </c:pt>
                <c:pt idx="6680">
                  <c:v>32218.67</c:v>
                </c:pt>
                <c:pt idx="6681">
                  <c:v>32221.02</c:v>
                </c:pt>
                <c:pt idx="6682">
                  <c:v>32223.39</c:v>
                </c:pt>
                <c:pt idx="6683">
                  <c:v>32225.38</c:v>
                </c:pt>
                <c:pt idx="6684">
                  <c:v>32228.44</c:v>
                </c:pt>
                <c:pt idx="6685">
                  <c:v>32231.35</c:v>
                </c:pt>
                <c:pt idx="6686">
                  <c:v>32234.5</c:v>
                </c:pt>
                <c:pt idx="6687">
                  <c:v>32238.54</c:v>
                </c:pt>
                <c:pt idx="6688">
                  <c:v>32242.880000000001</c:v>
                </c:pt>
                <c:pt idx="6689">
                  <c:v>32247.46</c:v>
                </c:pt>
                <c:pt idx="6690">
                  <c:v>32252.51</c:v>
                </c:pt>
                <c:pt idx="6691">
                  <c:v>32257.25</c:v>
                </c:pt>
                <c:pt idx="6692">
                  <c:v>32262.07</c:v>
                </c:pt>
                <c:pt idx="6693">
                  <c:v>32268.400000000001</c:v>
                </c:pt>
                <c:pt idx="6694">
                  <c:v>32274.26</c:v>
                </c:pt>
                <c:pt idx="6695">
                  <c:v>32280.14</c:v>
                </c:pt>
                <c:pt idx="6696">
                  <c:v>32286.28</c:v>
                </c:pt>
                <c:pt idx="6697">
                  <c:v>32292.06</c:v>
                </c:pt>
                <c:pt idx="6698">
                  <c:v>32297.87</c:v>
                </c:pt>
                <c:pt idx="6699">
                  <c:v>32303.18</c:v>
                </c:pt>
                <c:pt idx="6700">
                  <c:v>32308.51</c:v>
                </c:pt>
                <c:pt idx="6701">
                  <c:v>32313.84</c:v>
                </c:pt>
                <c:pt idx="6702">
                  <c:v>32319.22</c:v>
                </c:pt>
                <c:pt idx="6703">
                  <c:v>32324.15</c:v>
                </c:pt>
                <c:pt idx="6704">
                  <c:v>32328.720000000001</c:v>
                </c:pt>
                <c:pt idx="6705">
                  <c:v>32333.759999999998</c:v>
                </c:pt>
                <c:pt idx="6706">
                  <c:v>32337.53</c:v>
                </c:pt>
                <c:pt idx="6707">
                  <c:v>32339.73</c:v>
                </c:pt>
                <c:pt idx="6708">
                  <c:v>32340.98</c:v>
                </c:pt>
                <c:pt idx="6709">
                  <c:v>32343.360000000001</c:v>
                </c:pt>
                <c:pt idx="6710">
                  <c:v>32346.25</c:v>
                </c:pt>
                <c:pt idx="6711">
                  <c:v>32349.439999999999</c:v>
                </c:pt>
                <c:pt idx="6712">
                  <c:v>32353.63</c:v>
                </c:pt>
                <c:pt idx="6713">
                  <c:v>32357.39</c:v>
                </c:pt>
                <c:pt idx="6714">
                  <c:v>32361.17</c:v>
                </c:pt>
                <c:pt idx="6715">
                  <c:v>32364.86</c:v>
                </c:pt>
                <c:pt idx="6716">
                  <c:v>32369.41</c:v>
                </c:pt>
                <c:pt idx="6717">
                  <c:v>32373.4</c:v>
                </c:pt>
                <c:pt idx="6718">
                  <c:v>32377.79</c:v>
                </c:pt>
                <c:pt idx="6719">
                  <c:v>32382.34</c:v>
                </c:pt>
                <c:pt idx="6720">
                  <c:v>32387.33</c:v>
                </c:pt>
                <c:pt idx="6721">
                  <c:v>32392.36</c:v>
                </c:pt>
                <c:pt idx="6722">
                  <c:v>32397.97</c:v>
                </c:pt>
                <c:pt idx="6723">
                  <c:v>32403.55</c:v>
                </c:pt>
                <c:pt idx="6724">
                  <c:v>32408.84</c:v>
                </c:pt>
                <c:pt idx="6725">
                  <c:v>32414.53</c:v>
                </c:pt>
                <c:pt idx="6726">
                  <c:v>32420.36</c:v>
                </c:pt>
                <c:pt idx="6727">
                  <c:v>32426.37</c:v>
                </c:pt>
                <c:pt idx="6728">
                  <c:v>32432.35</c:v>
                </c:pt>
                <c:pt idx="6729">
                  <c:v>32438.14</c:v>
                </c:pt>
                <c:pt idx="6730">
                  <c:v>32443.87</c:v>
                </c:pt>
                <c:pt idx="6731">
                  <c:v>32450.16</c:v>
                </c:pt>
                <c:pt idx="6732">
                  <c:v>32456.01</c:v>
                </c:pt>
                <c:pt idx="6733">
                  <c:v>32461.75</c:v>
                </c:pt>
                <c:pt idx="6734">
                  <c:v>32467.03</c:v>
                </c:pt>
                <c:pt idx="6735">
                  <c:v>32472.83</c:v>
                </c:pt>
                <c:pt idx="6736">
                  <c:v>32478.5</c:v>
                </c:pt>
                <c:pt idx="6737">
                  <c:v>32484.09</c:v>
                </c:pt>
                <c:pt idx="6738">
                  <c:v>32489.75</c:v>
                </c:pt>
                <c:pt idx="6739">
                  <c:v>32495.360000000001</c:v>
                </c:pt>
                <c:pt idx="6740">
                  <c:v>32500.959999999999</c:v>
                </c:pt>
                <c:pt idx="6741">
                  <c:v>32507.02</c:v>
                </c:pt>
                <c:pt idx="6742">
                  <c:v>32512.49</c:v>
                </c:pt>
                <c:pt idx="6743">
                  <c:v>32518.28</c:v>
                </c:pt>
                <c:pt idx="6744">
                  <c:v>32524.22</c:v>
                </c:pt>
                <c:pt idx="6745">
                  <c:v>32529.73</c:v>
                </c:pt>
                <c:pt idx="6746">
                  <c:v>32535.599999999999</c:v>
                </c:pt>
                <c:pt idx="6747">
                  <c:v>32541.33</c:v>
                </c:pt>
                <c:pt idx="6748">
                  <c:v>32546.57</c:v>
                </c:pt>
                <c:pt idx="6749">
                  <c:v>32551.759999999998</c:v>
                </c:pt>
                <c:pt idx="6750">
                  <c:v>32556.67</c:v>
                </c:pt>
                <c:pt idx="6751">
                  <c:v>32561.91</c:v>
                </c:pt>
                <c:pt idx="6752">
                  <c:v>32566.69</c:v>
                </c:pt>
                <c:pt idx="6753">
                  <c:v>32571.78</c:v>
                </c:pt>
                <c:pt idx="6754">
                  <c:v>32576.87</c:v>
                </c:pt>
                <c:pt idx="6755">
                  <c:v>32581.64</c:v>
                </c:pt>
                <c:pt idx="6756">
                  <c:v>32586.51</c:v>
                </c:pt>
                <c:pt idx="6757">
                  <c:v>32591.26</c:v>
                </c:pt>
                <c:pt idx="6758">
                  <c:v>32596.19</c:v>
                </c:pt>
                <c:pt idx="6759">
                  <c:v>32601.03</c:v>
                </c:pt>
                <c:pt idx="6760">
                  <c:v>32606.05</c:v>
                </c:pt>
                <c:pt idx="6761">
                  <c:v>32610.78</c:v>
                </c:pt>
                <c:pt idx="6762">
                  <c:v>32615.63</c:v>
                </c:pt>
                <c:pt idx="6763">
                  <c:v>32620.42</c:v>
                </c:pt>
                <c:pt idx="6764">
                  <c:v>32623.73</c:v>
                </c:pt>
                <c:pt idx="6765">
                  <c:v>32626.45</c:v>
                </c:pt>
                <c:pt idx="6766">
                  <c:v>32628.37</c:v>
                </c:pt>
                <c:pt idx="6767">
                  <c:v>32630.9</c:v>
                </c:pt>
                <c:pt idx="6768">
                  <c:v>32633.68</c:v>
                </c:pt>
                <c:pt idx="6769">
                  <c:v>32636.29</c:v>
                </c:pt>
                <c:pt idx="6770">
                  <c:v>32638.99</c:v>
                </c:pt>
                <c:pt idx="6771">
                  <c:v>32642.01</c:v>
                </c:pt>
                <c:pt idx="6772">
                  <c:v>32644.9</c:v>
                </c:pt>
                <c:pt idx="6773">
                  <c:v>32647.87</c:v>
                </c:pt>
                <c:pt idx="6774">
                  <c:v>32650.560000000001</c:v>
                </c:pt>
                <c:pt idx="6775">
                  <c:v>32652.79</c:v>
                </c:pt>
                <c:pt idx="6776">
                  <c:v>32655.35</c:v>
                </c:pt>
                <c:pt idx="6777">
                  <c:v>32657.759999999998</c:v>
                </c:pt>
                <c:pt idx="6778">
                  <c:v>32660.93</c:v>
                </c:pt>
                <c:pt idx="6779">
                  <c:v>32664.33</c:v>
                </c:pt>
                <c:pt idx="6780">
                  <c:v>32667.56</c:v>
                </c:pt>
                <c:pt idx="6781">
                  <c:v>32671.05</c:v>
                </c:pt>
                <c:pt idx="6782">
                  <c:v>32675.05</c:v>
                </c:pt>
                <c:pt idx="6783">
                  <c:v>32679.4</c:v>
                </c:pt>
                <c:pt idx="6784">
                  <c:v>32683.96</c:v>
                </c:pt>
                <c:pt idx="6785">
                  <c:v>32688.97</c:v>
                </c:pt>
                <c:pt idx="6786">
                  <c:v>32693.43</c:v>
                </c:pt>
                <c:pt idx="6787">
                  <c:v>32698.400000000001</c:v>
                </c:pt>
                <c:pt idx="6788">
                  <c:v>32702.21</c:v>
                </c:pt>
                <c:pt idx="6789">
                  <c:v>32706.05</c:v>
                </c:pt>
                <c:pt idx="6790">
                  <c:v>32708.3</c:v>
                </c:pt>
                <c:pt idx="6791">
                  <c:v>32710.32</c:v>
                </c:pt>
                <c:pt idx="6792">
                  <c:v>32712.58</c:v>
                </c:pt>
                <c:pt idx="6793">
                  <c:v>32715.7</c:v>
                </c:pt>
                <c:pt idx="6794">
                  <c:v>32719.46</c:v>
                </c:pt>
                <c:pt idx="6795">
                  <c:v>32723.360000000001</c:v>
                </c:pt>
                <c:pt idx="6796">
                  <c:v>32728.19</c:v>
                </c:pt>
                <c:pt idx="6797">
                  <c:v>32733.46</c:v>
                </c:pt>
                <c:pt idx="6798">
                  <c:v>32738.95</c:v>
                </c:pt>
                <c:pt idx="6799">
                  <c:v>32744.39</c:v>
                </c:pt>
                <c:pt idx="6800">
                  <c:v>32750.92</c:v>
                </c:pt>
                <c:pt idx="6801">
                  <c:v>32757.83</c:v>
                </c:pt>
                <c:pt idx="6802">
                  <c:v>32764.92</c:v>
                </c:pt>
                <c:pt idx="6803">
                  <c:v>32771.94</c:v>
                </c:pt>
                <c:pt idx="6804">
                  <c:v>32779.29</c:v>
                </c:pt>
                <c:pt idx="6805">
                  <c:v>32787.040000000001</c:v>
                </c:pt>
                <c:pt idx="6806">
                  <c:v>32794.74</c:v>
                </c:pt>
                <c:pt idx="6807">
                  <c:v>32802.79</c:v>
                </c:pt>
                <c:pt idx="6808">
                  <c:v>32811.1</c:v>
                </c:pt>
                <c:pt idx="6809">
                  <c:v>32819.730000000003</c:v>
                </c:pt>
                <c:pt idx="6810">
                  <c:v>32828.51</c:v>
                </c:pt>
                <c:pt idx="6811">
                  <c:v>32836.559999999998</c:v>
                </c:pt>
                <c:pt idx="6812">
                  <c:v>32844.370000000003</c:v>
                </c:pt>
                <c:pt idx="6813">
                  <c:v>32852.29</c:v>
                </c:pt>
                <c:pt idx="6814">
                  <c:v>32860.35</c:v>
                </c:pt>
                <c:pt idx="6815">
                  <c:v>32869.040000000001</c:v>
                </c:pt>
                <c:pt idx="6816">
                  <c:v>32878.410000000003</c:v>
                </c:pt>
                <c:pt idx="6817">
                  <c:v>32887.96</c:v>
                </c:pt>
                <c:pt idx="6818">
                  <c:v>32898.269999999997</c:v>
                </c:pt>
                <c:pt idx="6819">
                  <c:v>32908.92</c:v>
                </c:pt>
                <c:pt idx="6820">
                  <c:v>32919.61</c:v>
                </c:pt>
                <c:pt idx="6821">
                  <c:v>32930.83</c:v>
                </c:pt>
                <c:pt idx="6822">
                  <c:v>32942.86</c:v>
                </c:pt>
                <c:pt idx="6823">
                  <c:v>32954.949999999997</c:v>
                </c:pt>
                <c:pt idx="6824">
                  <c:v>32967.42</c:v>
                </c:pt>
                <c:pt idx="6825">
                  <c:v>32980.300000000003</c:v>
                </c:pt>
                <c:pt idx="6826">
                  <c:v>32992.370000000003</c:v>
                </c:pt>
                <c:pt idx="6827">
                  <c:v>33004.1</c:v>
                </c:pt>
                <c:pt idx="6828">
                  <c:v>33015.949999999997</c:v>
                </c:pt>
                <c:pt idx="6829">
                  <c:v>33027.31</c:v>
                </c:pt>
                <c:pt idx="6830">
                  <c:v>33037.54</c:v>
                </c:pt>
                <c:pt idx="6831">
                  <c:v>33046.22</c:v>
                </c:pt>
                <c:pt idx="6832">
                  <c:v>33053.61</c:v>
                </c:pt>
                <c:pt idx="6833">
                  <c:v>33060.129999999997</c:v>
                </c:pt>
                <c:pt idx="6834">
                  <c:v>33065.129999999997</c:v>
                </c:pt>
                <c:pt idx="6835">
                  <c:v>33070.300000000003</c:v>
                </c:pt>
                <c:pt idx="6836">
                  <c:v>33074.85</c:v>
                </c:pt>
                <c:pt idx="6837">
                  <c:v>33078.28</c:v>
                </c:pt>
                <c:pt idx="6838">
                  <c:v>33081.120000000003</c:v>
                </c:pt>
                <c:pt idx="6839">
                  <c:v>33082.269999999997</c:v>
                </c:pt>
                <c:pt idx="6840">
                  <c:v>33083.46</c:v>
                </c:pt>
                <c:pt idx="6841">
                  <c:v>33085.22</c:v>
                </c:pt>
                <c:pt idx="6842">
                  <c:v>33088.61</c:v>
                </c:pt>
                <c:pt idx="6843">
                  <c:v>33092.35</c:v>
                </c:pt>
                <c:pt idx="6844">
                  <c:v>33096.239999999998</c:v>
                </c:pt>
                <c:pt idx="6845">
                  <c:v>33100.230000000003</c:v>
                </c:pt>
                <c:pt idx="6846">
                  <c:v>33104.74</c:v>
                </c:pt>
                <c:pt idx="6847">
                  <c:v>33109.769999999997</c:v>
                </c:pt>
                <c:pt idx="6848">
                  <c:v>33114.97</c:v>
                </c:pt>
                <c:pt idx="6849">
                  <c:v>33120.410000000003</c:v>
                </c:pt>
                <c:pt idx="6850">
                  <c:v>33125.82</c:v>
                </c:pt>
                <c:pt idx="6851">
                  <c:v>33131.519999999997</c:v>
                </c:pt>
                <c:pt idx="6852">
                  <c:v>33137.050000000003</c:v>
                </c:pt>
                <c:pt idx="6853">
                  <c:v>33142.400000000001</c:v>
                </c:pt>
                <c:pt idx="6854">
                  <c:v>33148.129999999997</c:v>
                </c:pt>
                <c:pt idx="6855">
                  <c:v>33154.1</c:v>
                </c:pt>
                <c:pt idx="6856">
                  <c:v>33160.68</c:v>
                </c:pt>
                <c:pt idx="6857">
                  <c:v>33166.65</c:v>
                </c:pt>
                <c:pt idx="6858">
                  <c:v>33172.83</c:v>
                </c:pt>
                <c:pt idx="6859">
                  <c:v>33179.47</c:v>
                </c:pt>
                <c:pt idx="6860">
                  <c:v>33185.410000000003</c:v>
                </c:pt>
                <c:pt idx="6861">
                  <c:v>33191.370000000003</c:v>
                </c:pt>
                <c:pt idx="6862">
                  <c:v>33198.160000000003</c:v>
                </c:pt>
                <c:pt idx="6863">
                  <c:v>33205.300000000003</c:v>
                </c:pt>
                <c:pt idx="6864">
                  <c:v>33211.370000000003</c:v>
                </c:pt>
                <c:pt idx="6865">
                  <c:v>33217.81</c:v>
                </c:pt>
                <c:pt idx="6866">
                  <c:v>33223.85</c:v>
                </c:pt>
                <c:pt idx="6867">
                  <c:v>33229.81</c:v>
                </c:pt>
                <c:pt idx="6868">
                  <c:v>33236.54</c:v>
                </c:pt>
                <c:pt idx="6869">
                  <c:v>33242.879999999997</c:v>
                </c:pt>
                <c:pt idx="6870">
                  <c:v>33249</c:v>
                </c:pt>
                <c:pt idx="6871">
                  <c:v>33254.43</c:v>
                </c:pt>
                <c:pt idx="6872">
                  <c:v>33259.050000000003</c:v>
                </c:pt>
                <c:pt idx="6873">
                  <c:v>33263.74</c:v>
                </c:pt>
                <c:pt idx="6874">
                  <c:v>33268.17</c:v>
                </c:pt>
                <c:pt idx="6875">
                  <c:v>33271.61</c:v>
                </c:pt>
                <c:pt idx="6876">
                  <c:v>33273.15</c:v>
                </c:pt>
                <c:pt idx="6877">
                  <c:v>33274.18</c:v>
                </c:pt>
                <c:pt idx="6878">
                  <c:v>33275.480000000003</c:v>
                </c:pt>
                <c:pt idx="6879">
                  <c:v>33276.879999999997</c:v>
                </c:pt>
                <c:pt idx="6880">
                  <c:v>33279.040000000001</c:v>
                </c:pt>
                <c:pt idx="6881">
                  <c:v>33281.86</c:v>
                </c:pt>
                <c:pt idx="6882">
                  <c:v>33285.040000000001</c:v>
                </c:pt>
                <c:pt idx="6883">
                  <c:v>33288.879999999997</c:v>
                </c:pt>
                <c:pt idx="6884">
                  <c:v>33292.67</c:v>
                </c:pt>
                <c:pt idx="6885">
                  <c:v>33296.67</c:v>
                </c:pt>
                <c:pt idx="6886">
                  <c:v>33301.43</c:v>
                </c:pt>
                <c:pt idx="6887">
                  <c:v>33306.61</c:v>
                </c:pt>
                <c:pt idx="6888">
                  <c:v>33310.93</c:v>
                </c:pt>
                <c:pt idx="6889">
                  <c:v>33314.47</c:v>
                </c:pt>
                <c:pt idx="6890">
                  <c:v>33318.74</c:v>
                </c:pt>
                <c:pt idx="6891">
                  <c:v>33323.35</c:v>
                </c:pt>
                <c:pt idx="6892">
                  <c:v>33326.949999999997</c:v>
                </c:pt>
                <c:pt idx="6893">
                  <c:v>33329.919999999998</c:v>
                </c:pt>
                <c:pt idx="6894">
                  <c:v>33332.76</c:v>
                </c:pt>
                <c:pt idx="6895">
                  <c:v>33336.33</c:v>
                </c:pt>
                <c:pt idx="6896">
                  <c:v>33340.53</c:v>
                </c:pt>
                <c:pt idx="6897">
                  <c:v>33344.480000000003</c:v>
                </c:pt>
                <c:pt idx="6898">
                  <c:v>33348.65</c:v>
                </c:pt>
                <c:pt idx="6899">
                  <c:v>33352.92</c:v>
                </c:pt>
                <c:pt idx="6900">
                  <c:v>33357.199999999997</c:v>
                </c:pt>
                <c:pt idx="6901">
                  <c:v>33360.99</c:v>
                </c:pt>
                <c:pt idx="6902">
                  <c:v>33365.22</c:v>
                </c:pt>
                <c:pt idx="6903">
                  <c:v>33368.9</c:v>
                </c:pt>
                <c:pt idx="6904">
                  <c:v>33372.99</c:v>
                </c:pt>
                <c:pt idx="6905">
                  <c:v>33377.06</c:v>
                </c:pt>
                <c:pt idx="6906">
                  <c:v>33381.4</c:v>
                </c:pt>
                <c:pt idx="6907">
                  <c:v>33385.85</c:v>
                </c:pt>
                <c:pt idx="6908">
                  <c:v>33389.81</c:v>
                </c:pt>
                <c:pt idx="6909">
                  <c:v>33393.96</c:v>
                </c:pt>
                <c:pt idx="6910">
                  <c:v>33397.64</c:v>
                </c:pt>
                <c:pt idx="6911">
                  <c:v>33402.06</c:v>
                </c:pt>
                <c:pt idx="6912">
                  <c:v>33406.1</c:v>
                </c:pt>
                <c:pt idx="6913">
                  <c:v>33410.06</c:v>
                </c:pt>
                <c:pt idx="6914">
                  <c:v>33414.080000000002</c:v>
                </c:pt>
                <c:pt idx="6915">
                  <c:v>33418.080000000002</c:v>
                </c:pt>
                <c:pt idx="6916">
                  <c:v>33422.47</c:v>
                </c:pt>
                <c:pt idx="6917">
                  <c:v>33426.99</c:v>
                </c:pt>
                <c:pt idx="6918">
                  <c:v>33430.949999999997</c:v>
                </c:pt>
                <c:pt idx="6919">
                  <c:v>33435.199999999997</c:v>
                </c:pt>
                <c:pt idx="6920">
                  <c:v>33439.32</c:v>
                </c:pt>
                <c:pt idx="6921">
                  <c:v>33443.620000000003</c:v>
                </c:pt>
                <c:pt idx="6922">
                  <c:v>33448.239999999998</c:v>
                </c:pt>
                <c:pt idx="6923">
                  <c:v>33452.18</c:v>
                </c:pt>
                <c:pt idx="6924">
                  <c:v>33456.22</c:v>
                </c:pt>
                <c:pt idx="6925">
                  <c:v>33460.5</c:v>
                </c:pt>
                <c:pt idx="6926">
                  <c:v>33464.449999999997</c:v>
                </c:pt>
                <c:pt idx="6927">
                  <c:v>33468.44</c:v>
                </c:pt>
                <c:pt idx="6928">
                  <c:v>33472.42</c:v>
                </c:pt>
                <c:pt idx="6929">
                  <c:v>33476.550000000003</c:v>
                </c:pt>
                <c:pt idx="6930">
                  <c:v>33480.58</c:v>
                </c:pt>
                <c:pt idx="6931">
                  <c:v>33484.79</c:v>
                </c:pt>
                <c:pt idx="6932">
                  <c:v>33488.82</c:v>
                </c:pt>
                <c:pt idx="6933">
                  <c:v>33492.89</c:v>
                </c:pt>
                <c:pt idx="6934">
                  <c:v>33496.53</c:v>
                </c:pt>
                <c:pt idx="6935">
                  <c:v>33500.01</c:v>
                </c:pt>
                <c:pt idx="6936">
                  <c:v>33503.58</c:v>
                </c:pt>
                <c:pt idx="6937">
                  <c:v>33506.769999999997</c:v>
                </c:pt>
                <c:pt idx="6938">
                  <c:v>33509.51</c:v>
                </c:pt>
                <c:pt idx="6939">
                  <c:v>33512.28</c:v>
                </c:pt>
                <c:pt idx="6940">
                  <c:v>33515.230000000003</c:v>
                </c:pt>
                <c:pt idx="6941">
                  <c:v>33518.080000000002</c:v>
                </c:pt>
                <c:pt idx="6942">
                  <c:v>33520.9</c:v>
                </c:pt>
                <c:pt idx="6943">
                  <c:v>33523.64</c:v>
                </c:pt>
                <c:pt idx="6944">
                  <c:v>33526.83</c:v>
                </c:pt>
                <c:pt idx="6945">
                  <c:v>33529.46</c:v>
                </c:pt>
                <c:pt idx="6946">
                  <c:v>33532.44</c:v>
                </c:pt>
                <c:pt idx="6947">
                  <c:v>33535.39</c:v>
                </c:pt>
                <c:pt idx="6948">
                  <c:v>33538.49</c:v>
                </c:pt>
                <c:pt idx="6949">
                  <c:v>33540.800000000003</c:v>
                </c:pt>
                <c:pt idx="6950">
                  <c:v>33542.959999999999</c:v>
                </c:pt>
                <c:pt idx="6951">
                  <c:v>33545.019999999997</c:v>
                </c:pt>
                <c:pt idx="6952">
                  <c:v>33547.81</c:v>
                </c:pt>
                <c:pt idx="6953">
                  <c:v>33549.599999999999</c:v>
                </c:pt>
                <c:pt idx="6954">
                  <c:v>33550.85</c:v>
                </c:pt>
                <c:pt idx="6955">
                  <c:v>33552.11</c:v>
                </c:pt>
                <c:pt idx="6956">
                  <c:v>33553.660000000003</c:v>
                </c:pt>
                <c:pt idx="6957">
                  <c:v>33554.93</c:v>
                </c:pt>
                <c:pt idx="6958">
                  <c:v>33555.94</c:v>
                </c:pt>
                <c:pt idx="6959">
                  <c:v>33557.08</c:v>
                </c:pt>
                <c:pt idx="6960">
                  <c:v>33558.57</c:v>
                </c:pt>
                <c:pt idx="6961">
                  <c:v>33559.96</c:v>
                </c:pt>
                <c:pt idx="6962">
                  <c:v>33561.089999999997</c:v>
                </c:pt>
                <c:pt idx="6963">
                  <c:v>33561.919999999998</c:v>
                </c:pt>
                <c:pt idx="6964">
                  <c:v>33563.67</c:v>
                </c:pt>
                <c:pt idx="6965">
                  <c:v>33566.01</c:v>
                </c:pt>
                <c:pt idx="6966">
                  <c:v>33567.47</c:v>
                </c:pt>
                <c:pt idx="6967">
                  <c:v>33568.46</c:v>
                </c:pt>
                <c:pt idx="6968">
                  <c:v>33569.79</c:v>
                </c:pt>
                <c:pt idx="6969">
                  <c:v>33571.18</c:v>
                </c:pt>
                <c:pt idx="6970">
                  <c:v>33572.129999999997</c:v>
                </c:pt>
                <c:pt idx="6971">
                  <c:v>33573.64</c:v>
                </c:pt>
                <c:pt idx="6972">
                  <c:v>33575.199999999997</c:v>
                </c:pt>
                <c:pt idx="6973">
                  <c:v>33576.29</c:v>
                </c:pt>
                <c:pt idx="6974">
                  <c:v>33578.080000000002</c:v>
                </c:pt>
                <c:pt idx="6975">
                  <c:v>33579.35</c:v>
                </c:pt>
                <c:pt idx="6976">
                  <c:v>33581.1</c:v>
                </c:pt>
                <c:pt idx="6977">
                  <c:v>33582.559999999998</c:v>
                </c:pt>
                <c:pt idx="6978">
                  <c:v>33583.78</c:v>
                </c:pt>
                <c:pt idx="6979">
                  <c:v>33584.43</c:v>
                </c:pt>
                <c:pt idx="6980">
                  <c:v>33585.699999999997</c:v>
                </c:pt>
                <c:pt idx="6981">
                  <c:v>33587.1</c:v>
                </c:pt>
                <c:pt idx="6982">
                  <c:v>33588.230000000003</c:v>
                </c:pt>
                <c:pt idx="6983">
                  <c:v>33589.050000000003</c:v>
                </c:pt>
                <c:pt idx="6984">
                  <c:v>33590.35</c:v>
                </c:pt>
                <c:pt idx="6985">
                  <c:v>33591.89</c:v>
                </c:pt>
                <c:pt idx="6986">
                  <c:v>33593</c:v>
                </c:pt>
                <c:pt idx="6987">
                  <c:v>33594.230000000003</c:v>
                </c:pt>
                <c:pt idx="6988">
                  <c:v>33595.14</c:v>
                </c:pt>
                <c:pt idx="6989">
                  <c:v>33597.29</c:v>
                </c:pt>
                <c:pt idx="6990">
                  <c:v>33598.57</c:v>
                </c:pt>
                <c:pt idx="6991">
                  <c:v>33599.93</c:v>
                </c:pt>
                <c:pt idx="6992">
                  <c:v>33602.17</c:v>
                </c:pt>
                <c:pt idx="6993">
                  <c:v>33603.9</c:v>
                </c:pt>
                <c:pt idx="6994">
                  <c:v>33605.01</c:v>
                </c:pt>
                <c:pt idx="6995">
                  <c:v>33606.400000000001</c:v>
                </c:pt>
                <c:pt idx="6996">
                  <c:v>33607.760000000002</c:v>
                </c:pt>
                <c:pt idx="6997">
                  <c:v>33608.61</c:v>
                </c:pt>
                <c:pt idx="6998">
                  <c:v>33610.1</c:v>
                </c:pt>
                <c:pt idx="6999">
                  <c:v>33611.83</c:v>
                </c:pt>
                <c:pt idx="7000">
                  <c:v>33613.019999999997</c:v>
                </c:pt>
                <c:pt idx="7001">
                  <c:v>33614.54</c:v>
                </c:pt>
                <c:pt idx="7002">
                  <c:v>33615.96</c:v>
                </c:pt>
                <c:pt idx="7003">
                  <c:v>33617.85</c:v>
                </c:pt>
                <c:pt idx="7004">
                  <c:v>33620.080000000002</c:v>
                </c:pt>
                <c:pt idx="7005">
                  <c:v>33621.71</c:v>
                </c:pt>
                <c:pt idx="7006">
                  <c:v>33623.29</c:v>
                </c:pt>
                <c:pt idx="7007">
                  <c:v>33625.31</c:v>
                </c:pt>
                <c:pt idx="7008">
                  <c:v>33627.760000000002</c:v>
                </c:pt>
                <c:pt idx="7009">
                  <c:v>33630.22</c:v>
                </c:pt>
                <c:pt idx="7010">
                  <c:v>33634.18</c:v>
                </c:pt>
                <c:pt idx="7011">
                  <c:v>33637.01</c:v>
                </c:pt>
                <c:pt idx="7012">
                  <c:v>33640.51</c:v>
                </c:pt>
                <c:pt idx="7013">
                  <c:v>33643.279999999999</c:v>
                </c:pt>
                <c:pt idx="7014">
                  <c:v>33646.97</c:v>
                </c:pt>
                <c:pt idx="7015">
                  <c:v>33650.03</c:v>
                </c:pt>
                <c:pt idx="7016">
                  <c:v>33654.080000000002</c:v>
                </c:pt>
                <c:pt idx="7017">
                  <c:v>33657.24</c:v>
                </c:pt>
                <c:pt idx="7018">
                  <c:v>33661.42</c:v>
                </c:pt>
                <c:pt idx="7019">
                  <c:v>33665.18</c:v>
                </c:pt>
                <c:pt idx="7020">
                  <c:v>33668.99</c:v>
                </c:pt>
                <c:pt idx="7021">
                  <c:v>33673.47</c:v>
                </c:pt>
                <c:pt idx="7022">
                  <c:v>33677.35</c:v>
                </c:pt>
                <c:pt idx="7023">
                  <c:v>33681.449999999997</c:v>
                </c:pt>
                <c:pt idx="7024">
                  <c:v>33685.589999999997</c:v>
                </c:pt>
                <c:pt idx="7025">
                  <c:v>33690.39</c:v>
                </c:pt>
                <c:pt idx="7026">
                  <c:v>33694.199999999997</c:v>
                </c:pt>
                <c:pt idx="7027">
                  <c:v>33698.6</c:v>
                </c:pt>
                <c:pt idx="7028">
                  <c:v>33703.17</c:v>
                </c:pt>
                <c:pt idx="7029">
                  <c:v>33707.199999999997</c:v>
                </c:pt>
                <c:pt idx="7030">
                  <c:v>33711.4</c:v>
                </c:pt>
                <c:pt idx="7031">
                  <c:v>33715.54</c:v>
                </c:pt>
                <c:pt idx="7032">
                  <c:v>33719.43</c:v>
                </c:pt>
                <c:pt idx="7033">
                  <c:v>33723.550000000003</c:v>
                </c:pt>
                <c:pt idx="7034">
                  <c:v>33728.269999999997</c:v>
                </c:pt>
                <c:pt idx="7035">
                  <c:v>33733.15</c:v>
                </c:pt>
                <c:pt idx="7036">
                  <c:v>33737.51</c:v>
                </c:pt>
                <c:pt idx="7037">
                  <c:v>33741.56</c:v>
                </c:pt>
                <c:pt idx="7038">
                  <c:v>33745.24</c:v>
                </c:pt>
                <c:pt idx="7039">
                  <c:v>33749.519999999997</c:v>
                </c:pt>
                <c:pt idx="7040">
                  <c:v>33752.94</c:v>
                </c:pt>
                <c:pt idx="7041">
                  <c:v>33756.83</c:v>
                </c:pt>
                <c:pt idx="7042">
                  <c:v>33760.449999999997</c:v>
                </c:pt>
                <c:pt idx="7043">
                  <c:v>33763.43</c:v>
                </c:pt>
                <c:pt idx="7044">
                  <c:v>33766.39</c:v>
                </c:pt>
                <c:pt idx="7045">
                  <c:v>33769.99</c:v>
                </c:pt>
                <c:pt idx="7046">
                  <c:v>33772.949999999997</c:v>
                </c:pt>
                <c:pt idx="7047">
                  <c:v>33776.239999999998</c:v>
                </c:pt>
                <c:pt idx="7048">
                  <c:v>33779.79</c:v>
                </c:pt>
                <c:pt idx="7049">
                  <c:v>33783.08</c:v>
                </c:pt>
                <c:pt idx="7050">
                  <c:v>33785.9</c:v>
                </c:pt>
                <c:pt idx="7051">
                  <c:v>33788.51</c:v>
                </c:pt>
                <c:pt idx="7052">
                  <c:v>33791.360000000001</c:v>
                </c:pt>
                <c:pt idx="7053">
                  <c:v>33793.660000000003</c:v>
                </c:pt>
                <c:pt idx="7054">
                  <c:v>33796.379999999997</c:v>
                </c:pt>
                <c:pt idx="7055">
                  <c:v>33798.949999999997</c:v>
                </c:pt>
                <c:pt idx="7056">
                  <c:v>33801.629999999997</c:v>
                </c:pt>
                <c:pt idx="7057">
                  <c:v>33804.1</c:v>
                </c:pt>
                <c:pt idx="7058">
                  <c:v>33806.379999999997</c:v>
                </c:pt>
                <c:pt idx="7059">
                  <c:v>33809.21</c:v>
                </c:pt>
                <c:pt idx="7060">
                  <c:v>33812.44</c:v>
                </c:pt>
                <c:pt idx="7061">
                  <c:v>33815.269999999997</c:v>
                </c:pt>
                <c:pt idx="7062">
                  <c:v>33818.879999999997</c:v>
                </c:pt>
                <c:pt idx="7063">
                  <c:v>33822.01</c:v>
                </c:pt>
                <c:pt idx="7064">
                  <c:v>33825.08</c:v>
                </c:pt>
                <c:pt idx="7065">
                  <c:v>33828.6</c:v>
                </c:pt>
                <c:pt idx="7066">
                  <c:v>33831.18</c:v>
                </c:pt>
                <c:pt idx="7067">
                  <c:v>33833.980000000003</c:v>
                </c:pt>
                <c:pt idx="7068">
                  <c:v>33837.9</c:v>
                </c:pt>
                <c:pt idx="7069">
                  <c:v>33841.03</c:v>
                </c:pt>
                <c:pt idx="7070">
                  <c:v>33843.78</c:v>
                </c:pt>
                <c:pt idx="7071">
                  <c:v>33846.480000000003</c:v>
                </c:pt>
                <c:pt idx="7072">
                  <c:v>33849.160000000003</c:v>
                </c:pt>
                <c:pt idx="7073">
                  <c:v>33851.97</c:v>
                </c:pt>
                <c:pt idx="7074">
                  <c:v>33854.82</c:v>
                </c:pt>
                <c:pt idx="7075">
                  <c:v>33857.1</c:v>
                </c:pt>
                <c:pt idx="7076">
                  <c:v>33859.81</c:v>
                </c:pt>
                <c:pt idx="7077">
                  <c:v>33862.44</c:v>
                </c:pt>
                <c:pt idx="7078">
                  <c:v>33864.71</c:v>
                </c:pt>
                <c:pt idx="7079">
                  <c:v>33866.870000000003</c:v>
                </c:pt>
                <c:pt idx="7080">
                  <c:v>33868.71</c:v>
                </c:pt>
                <c:pt idx="7081">
                  <c:v>33871.83</c:v>
                </c:pt>
                <c:pt idx="7082">
                  <c:v>33874.910000000003</c:v>
                </c:pt>
                <c:pt idx="7083">
                  <c:v>33877.550000000003</c:v>
                </c:pt>
                <c:pt idx="7084">
                  <c:v>33880.959999999999</c:v>
                </c:pt>
                <c:pt idx="7085">
                  <c:v>33883.300000000003</c:v>
                </c:pt>
                <c:pt idx="7086">
                  <c:v>33886.980000000003</c:v>
                </c:pt>
                <c:pt idx="7087">
                  <c:v>33889.230000000003</c:v>
                </c:pt>
                <c:pt idx="7088">
                  <c:v>33891.519999999997</c:v>
                </c:pt>
                <c:pt idx="7089">
                  <c:v>33894.400000000001</c:v>
                </c:pt>
                <c:pt idx="7090">
                  <c:v>33897.79</c:v>
                </c:pt>
                <c:pt idx="7091">
                  <c:v>33901.15</c:v>
                </c:pt>
                <c:pt idx="7092">
                  <c:v>33904.6</c:v>
                </c:pt>
                <c:pt idx="7093">
                  <c:v>33907.519999999997</c:v>
                </c:pt>
                <c:pt idx="7094">
                  <c:v>33910.699999999997</c:v>
                </c:pt>
                <c:pt idx="7095">
                  <c:v>33914.33</c:v>
                </c:pt>
                <c:pt idx="7096">
                  <c:v>33917.86</c:v>
                </c:pt>
                <c:pt idx="7097">
                  <c:v>33921.49</c:v>
                </c:pt>
                <c:pt idx="7098">
                  <c:v>33924.78</c:v>
                </c:pt>
                <c:pt idx="7099">
                  <c:v>33929.14</c:v>
                </c:pt>
                <c:pt idx="7100">
                  <c:v>33933.440000000002</c:v>
                </c:pt>
                <c:pt idx="7101">
                  <c:v>33937.71</c:v>
                </c:pt>
                <c:pt idx="7102">
                  <c:v>33941.620000000003</c:v>
                </c:pt>
                <c:pt idx="7103">
                  <c:v>33945.79</c:v>
                </c:pt>
                <c:pt idx="7104">
                  <c:v>33950.17</c:v>
                </c:pt>
                <c:pt idx="7105">
                  <c:v>33954.57</c:v>
                </c:pt>
                <c:pt idx="7106">
                  <c:v>33959.07</c:v>
                </c:pt>
                <c:pt idx="7107">
                  <c:v>33963.67</c:v>
                </c:pt>
                <c:pt idx="7108">
                  <c:v>33968.129999999997</c:v>
                </c:pt>
                <c:pt idx="7109">
                  <c:v>33972.99</c:v>
                </c:pt>
                <c:pt idx="7110">
                  <c:v>33977.61</c:v>
                </c:pt>
                <c:pt idx="7111">
                  <c:v>33982.33</c:v>
                </c:pt>
                <c:pt idx="7112">
                  <c:v>33987.1</c:v>
                </c:pt>
                <c:pt idx="7113">
                  <c:v>33991.81</c:v>
                </c:pt>
                <c:pt idx="7114">
                  <c:v>33996.519999999997</c:v>
                </c:pt>
                <c:pt idx="7115">
                  <c:v>34001.31</c:v>
                </c:pt>
                <c:pt idx="7116">
                  <c:v>34005.83</c:v>
                </c:pt>
                <c:pt idx="7117">
                  <c:v>34010.69</c:v>
                </c:pt>
                <c:pt idx="7118">
                  <c:v>34015.589999999997</c:v>
                </c:pt>
                <c:pt idx="7119">
                  <c:v>34020.6</c:v>
                </c:pt>
                <c:pt idx="7120">
                  <c:v>34025.839999999997</c:v>
                </c:pt>
                <c:pt idx="7121">
                  <c:v>34031.019999999997</c:v>
                </c:pt>
                <c:pt idx="7122">
                  <c:v>34036.300000000003</c:v>
                </c:pt>
                <c:pt idx="7123">
                  <c:v>34041.870000000003</c:v>
                </c:pt>
                <c:pt idx="7124">
                  <c:v>34047.360000000001</c:v>
                </c:pt>
                <c:pt idx="7125">
                  <c:v>34052.660000000003</c:v>
                </c:pt>
                <c:pt idx="7126">
                  <c:v>34058.21</c:v>
                </c:pt>
                <c:pt idx="7127">
                  <c:v>34063.519999999997</c:v>
                </c:pt>
                <c:pt idx="7128">
                  <c:v>34068.92</c:v>
                </c:pt>
                <c:pt idx="7129">
                  <c:v>34074.58</c:v>
                </c:pt>
                <c:pt idx="7130">
                  <c:v>34079.96</c:v>
                </c:pt>
                <c:pt idx="7131">
                  <c:v>34085.5</c:v>
                </c:pt>
                <c:pt idx="7132">
                  <c:v>34091.160000000003</c:v>
                </c:pt>
                <c:pt idx="7133">
                  <c:v>34096.9</c:v>
                </c:pt>
                <c:pt idx="7134">
                  <c:v>34102.68</c:v>
                </c:pt>
                <c:pt idx="7135">
                  <c:v>34108.080000000002</c:v>
                </c:pt>
                <c:pt idx="7136">
                  <c:v>34113.47</c:v>
                </c:pt>
                <c:pt idx="7137">
                  <c:v>34118.93</c:v>
                </c:pt>
                <c:pt idx="7138">
                  <c:v>34124.26</c:v>
                </c:pt>
                <c:pt idx="7139">
                  <c:v>34129.629999999997</c:v>
                </c:pt>
                <c:pt idx="7140">
                  <c:v>34135.39</c:v>
                </c:pt>
                <c:pt idx="7141">
                  <c:v>34141.370000000003</c:v>
                </c:pt>
                <c:pt idx="7142">
                  <c:v>34147.31</c:v>
                </c:pt>
                <c:pt idx="7143">
                  <c:v>34153.1</c:v>
                </c:pt>
                <c:pt idx="7144">
                  <c:v>34158.519999999997</c:v>
                </c:pt>
                <c:pt idx="7145">
                  <c:v>34164.120000000003</c:v>
                </c:pt>
                <c:pt idx="7146">
                  <c:v>34169.120000000003</c:v>
                </c:pt>
                <c:pt idx="7147">
                  <c:v>34174.550000000003</c:v>
                </c:pt>
                <c:pt idx="7148">
                  <c:v>34179.699999999997</c:v>
                </c:pt>
                <c:pt idx="7149">
                  <c:v>34185.06</c:v>
                </c:pt>
                <c:pt idx="7150">
                  <c:v>34190.15</c:v>
                </c:pt>
                <c:pt idx="7151">
                  <c:v>34195.58</c:v>
                </c:pt>
                <c:pt idx="7152">
                  <c:v>34200.769999999997</c:v>
                </c:pt>
                <c:pt idx="7153">
                  <c:v>34206.230000000003</c:v>
                </c:pt>
                <c:pt idx="7154">
                  <c:v>34211.620000000003</c:v>
                </c:pt>
                <c:pt idx="7155">
                  <c:v>34216.99</c:v>
                </c:pt>
                <c:pt idx="7156">
                  <c:v>34222.76</c:v>
                </c:pt>
                <c:pt idx="7157">
                  <c:v>34228.019999999997</c:v>
                </c:pt>
                <c:pt idx="7158">
                  <c:v>34233.81</c:v>
                </c:pt>
                <c:pt idx="7159">
                  <c:v>34238.83</c:v>
                </c:pt>
                <c:pt idx="7160">
                  <c:v>34243.93</c:v>
                </c:pt>
                <c:pt idx="7161">
                  <c:v>34248.76</c:v>
                </c:pt>
                <c:pt idx="7162">
                  <c:v>34253.269999999997</c:v>
                </c:pt>
                <c:pt idx="7163">
                  <c:v>34257.47</c:v>
                </c:pt>
                <c:pt idx="7164">
                  <c:v>34262.17</c:v>
                </c:pt>
                <c:pt idx="7165">
                  <c:v>34266.11</c:v>
                </c:pt>
                <c:pt idx="7166">
                  <c:v>34270.129999999997</c:v>
                </c:pt>
                <c:pt idx="7167">
                  <c:v>34274.019999999997</c:v>
                </c:pt>
                <c:pt idx="7168">
                  <c:v>34277.199999999997</c:v>
                </c:pt>
                <c:pt idx="7169">
                  <c:v>34280.17</c:v>
                </c:pt>
                <c:pt idx="7170">
                  <c:v>34283.629999999997</c:v>
                </c:pt>
                <c:pt idx="7171">
                  <c:v>34286.239999999998</c:v>
                </c:pt>
                <c:pt idx="7172">
                  <c:v>34289.379999999997</c:v>
                </c:pt>
                <c:pt idx="7173">
                  <c:v>34292.86</c:v>
                </c:pt>
                <c:pt idx="7174">
                  <c:v>34296.879999999997</c:v>
                </c:pt>
                <c:pt idx="7175">
                  <c:v>34301.1</c:v>
                </c:pt>
                <c:pt idx="7176">
                  <c:v>34304.58</c:v>
                </c:pt>
                <c:pt idx="7177">
                  <c:v>34308.43</c:v>
                </c:pt>
                <c:pt idx="7178">
                  <c:v>34312.42</c:v>
                </c:pt>
                <c:pt idx="7179">
                  <c:v>34316.61</c:v>
                </c:pt>
                <c:pt idx="7180">
                  <c:v>34320.559999999998</c:v>
                </c:pt>
                <c:pt idx="7181">
                  <c:v>34324.379999999997</c:v>
                </c:pt>
                <c:pt idx="7182">
                  <c:v>34328.019999999997</c:v>
                </c:pt>
                <c:pt idx="7183">
                  <c:v>34331.06</c:v>
                </c:pt>
                <c:pt idx="7184">
                  <c:v>34334.449999999997</c:v>
                </c:pt>
                <c:pt idx="7185">
                  <c:v>34337.74</c:v>
                </c:pt>
                <c:pt idx="7186">
                  <c:v>34341.129999999997</c:v>
                </c:pt>
                <c:pt idx="7187">
                  <c:v>34344.51</c:v>
                </c:pt>
                <c:pt idx="7188">
                  <c:v>34347.949999999997</c:v>
                </c:pt>
                <c:pt idx="7189">
                  <c:v>34351.1</c:v>
                </c:pt>
                <c:pt idx="7190">
                  <c:v>34354.67</c:v>
                </c:pt>
                <c:pt idx="7191">
                  <c:v>34357.64</c:v>
                </c:pt>
                <c:pt idx="7192">
                  <c:v>34360.879999999997</c:v>
                </c:pt>
                <c:pt idx="7193">
                  <c:v>34364.29</c:v>
                </c:pt>
                <c:pt idx="7194">
                  <c:v>34367.21</c:v>
                </c:pt>
                <c:pt idx="7195">
                  <c:v>34370.480000000003</c:v>
                </c:pt>
                <c:pt idx="7196">
                  <c:v>34373.33</c:v>
                </c:pt>
                <c:pt idx="7197">
                  <c:v>34376.54</c:v>
                </c:pt>
                <c:pt idx="7198">
                  <c:v>34380.15</c:v>
                </c:pt>
                <c:pt idx="7199">
                  <c:v>34383.879999999997</c:v>
                </c:pt>
                <c:pt idx="7200">
                  <c:v>34387.14</c:v>
                </c:pt>
                <c:pt idx="7201">
                  <c:v>34390.1</c:v>
                </c:pt>
                <c:pt idx="7202">
                  <c:v>34393.19</c:v>
                </c:pt>
                <c:pt idx="7203">
                  <c:v>34396.26</c:v>
                </c:pt>
                <c:pt idx="7204">
                  <c:v>34399.67</c:v>
                </c:pt>
                <c:pt idx="7205">
                  <c:v>34403.379999999997</c:v>
                </c:pt>
                <c:pt idx="7206">
                  <c:v>34406.910000000003</c:v>
                </c:pt>
                <c:pt idx="7207">
                  <c:v>34410.370000000003</c:v>
                </c:pt>
                <c:pt idx="7208">
                  <c:v>34413.599999999999</c:v>
                </c:pt>
                <c:pt idx="7209">
                  <c:v>34417.4</c:v>
                </c:pt>
                <c:pt idx="7210">
                  <c:v>34421.279999999999</c:v>
                </c:pt>
                <c:pt idx="7211">
                  <c:v>34424.93</c:v>
                </c:pt>
                <c:pt idx="7212">
                  <c:v>34428.54</c:v>
                </c:pt>
                <c:pt idx="7213">
                  <c:v>34432.19</c:v>
                </c:pt>
                <c:pt idx="7214">
                  <c:v>34435.54</c:v>
                </c:pt>
                <c:pt idx="7215">
                  <c:v>34439.199999999997</c:v>
                </c:pt>
                <c:pt idx="7216">
                  <c:v>34443.64</c:v>
                </c:pt>
                <c:pt idx="7217">
                  <c:v>34448.559999999998</c:v>
                </c:pt>
                <c:pt idx="7218">
                  <c:v>34453.51</c:v>
                </c:pt>
                <c:pt idx="7219">
                  <c:v>34458.54</c:v>
                </c:pt>
                <c:pt idx="7220">
                  <c:v>34464.17</c:v>
                </c:pt>
                <c:pt idx="7221">
                  <c:v>34470.239999999998</c:v>
                </c:pt>
                <c:pt idx="7222">
                  <c:v>34476.49</c:v>
                </c:pt>
                <c:pt idx="7223">
                  <c:v>34482.480000000003</c:v>
                </c:pt>
                <c:pt idx="7224">
                  <c:v>34488.29</c:v>
                </c:pt>
                <c:pt idx="7225">
                  <c:v>34493.51</c:v>
                </c:pt>
                <c:pt idx="7226">
                  <c:v>34498.9</c:v>
                </c:pt>
                <c:pt idx="7227">
                  <c:v>34504.120000000003</c:v>
                </c:pt>
                <c:pt idx="7228">
                  <c:v>34510.639999999999</c:v>
                </c:pt>
                <c:pt idx="7229">
                  <c:v>34517.89</c:v>
                </c:pt>
                <c:pt idx="7230">
                  <c:v>34524.01</c:v>
                </c:pt>
                <c:pt idx="7231">
                  <c:v>34529.65</c:v>
                </c:pt>
                <c:pt idx="7232">
                  <c:v>34535.47</c:v>
                </c:pt>
                <c:pt idx="7233">
                  <c:v>34540.54</c:v>
                </c:pt>
                <c:pt idx="7234">
                  <c:v>34545.01</c:v>
                </c:pt>
                <c:pt idx="7235">
                  <c:v>34549.26</c:v>
                </c:pt>
                <c:pt idx="7236">
                  <c:v>34553.269999999997</c:v>
                </c:pt>
                <c:pt idx="7237">
                  <c:v>34556.99</c:v>
                </c:pt>
                <c:pt idx="7238">
                  <c:v>34560.25</c:v>
                </c:pt>
                <c:pt idx="7239">
                  <c:v>34563.65</c:v>
                </c:pt>
                <c:pt idx="7240">
                  <c:v>34566.879999999997</c:v>
                </c:pt>
                <c:pt idx="7241">
                  <c:v>34570.33</c:v>
                </c:pt>
                <c:pt idx="7242">
                  <c:v>34573.15</c:v>
                </c:pt>
                <c:pt idx="7243">
                  <c:v>34576.980000000003</c:v>
                </c:pt>
                <c:pt idx="7244">
                  <c:v>34580.47</c:v>
                </c:pt>
                <c:pt idx="7245">
                  <c:v>34583.82</c:v>
                </c:pt>
                <c:pt idx="7246">
                  <c:v>34587.040000000001</c:v>
                </c:pt>
                <c:pt idx="7247">
                  <c:v>34590.080000000002</c:v>
                </c:pt>
                <c:pt idx="7248">
                  <c:v>34592.9</c:v>
                </c:pt>
                <c:pt idx="7249">
                  <c:v>34596.15</c:v>
                </c:pt>
                <c:pt idx="7250">
                  <c:v>34599.18</c:v>
                </c:pt>
                <c:pt idx="7251">
                  <c:v>34602.26</c:v>
                </c:pt>
                <c:pt idx="7252">
                  <c:v>34605.449999999997</c:v>
                </c:pt>
                <c:pt idx="7253">
                  <c:v>34608.269999999997</c:v>
                </c:pt>
                <c:pt idx="7254">
                  <c:v>34611.21</c:v>
                </c:pt>
                <c:pt idx="7255">
                  <c:v>34614.01</c:v>
                </c:pt>
                <c:pt idx="7256">
                  <c:v>34617</c:v>
                </c:pt>
                <c:pt idx="7257">
                  <c:v>34619.910000000003</c:v>
                </c:pt>
                <c:pt idx="7258">
                  <c:v>34622.720000000001</c:v>
                </c:pt>
                <c:pt idx="7259">
                  <c:v>34625.160000000003</c:v>
                </c:pt>
                <c:pt idx="7260">
                  <c:v>34627.86</c:v>
                </c:pt>
                <c:pt idx="7261">
                  <c:v>34630.410000000003</c:v>
                </c:pt>
                <c:pt idx="7262">
                  <c:v>34633.040000000001</c:v>
                </c:pt>
                <c:pt idx="7263">
                  <c:v>34635.86</c:v>
                </c:pt>
                <c:pt idx="7264">
                  <c:v>34638.76</c:v>
                </c:pt>
                <c:pt idx="7265">
                  <c:v>34641.75</c:v>
                </c:pt>
                <c:pt idx="7266">
                  <c:v>34645.08</c:v>
                </c:pt>
                <c:pt idx="7267">
                  <c:v>34647.440000000002</c:v>
                </c:pt>
                <c:pt idx="7268">
                  <c:v>34650.68</c:v>
                </c:pt>
                <c:pt idx="7269">
                  <c:v>34654.1</c:v>
                </c:pt>
                <c:pt idx="7270">
                  <c:v>34657.18</c:v>
                </c:pt>
                <c:pt idx="7271">
                  <c:v>34659.49</c:v>
                </c:pt>
                <c:pt idx="7272">
                  <c:v>34662.26</c:v>
                </c:pt>
                <c:pt idx="7273">
                  <c:v>34665.47</c:v>
                </c:pt>
                <c:pt idx="7274">
                  <c:v>34668.11</c:v>
                </c:pt>
                <c:pt idx="7275">
                  <c:v>34670.769999999997</c:v>
                </c:pt>
                <c:pt idx="7276">
                  <c:v>34674.129999999997</c:v>
                </c:pt>
                <c:pt idx="7277">
                  <c:v>34676.99</c:v>
                </c:pt>
                <c:pt idx="7278">
                  <c:v>34680.559999999998</c:v>
                </c:pt>
                <c:pt idx="7279">
                  <c:v>34683.379999999997</c:v>
                </c:pt>
                <c:pt idx="7280">
                  <c:v>34686.080000000002</c:v>
                </c:pt>
                <c:pt idx="7281">
                  <c:v>34688.769999999997</c:v>
                </c:pt>
                <c:pt idx="7282">
                  <c:v>34691.599999999999</c:v>
                </c:pt>
                <c:pt idx="7283">
                  <c:v>34693.89</c:v>
                </c:pt>
                <c:pt idx="7284">
                  <c:v>34696.22</c:v>
                </c:pt>
                <c:pt idx="7285">
                  <c:v>34698.839999999997</c:v>
                </c:pt>
                <c:pt idx="7286">
                  <c:v>34701.599999999999</c:v>
                </c:pt>
                <c:pt idx="7287">
                  <c:v>34704.879999999997</c:v>
                </c:pt>
                <c:pt idx="7288">
                  <c:v>34707.31</c:v>
                </c:pt>
                <c:pt idx="7289">
                  <c:v>34709.58</c:v>
                </c:pt>
                <c:pt idx="7290">
                  <c:v>34712.17</c:v>
                </c:pt>
                <c:pt idx="7291">
                  <c:v>34714.800000000003</c:v>
                </c:pt>
                <c:pt idx="7292">
                  <c:v>34716.879999999997</c:v>
                </c:pt>
                <c:pt idx="7293">
                  <c:v>34719.449999999997</c:v>
                </c:pt>
                <c:pt idx="7294">
                  <c:v>34721.5</c:v>
                </c:pt>
                <c:pt idx="7295">
                  <c:v>34723.339999999997</c:v>
                </c:pt>
                <c:pt idx="7296">
                  <c:v>34725.21</c:v>
                </c:pt>
                <c:pt idx="7297">
                  <c:v>34726.83</c:v>
                </c:pt>
                <c:pt idx="7298">
                  <c:v>34729.449999999997</c:v>
                </c:pt>
                <c:pt idx="7299">
                  <c:v>34731.519999999997</c:v>
                </c:pt>
                <c:pt idx="7300">
                  <c:v>34733.24</c:v>
                </c:pt>
                <c:pt idx="7301">
                  <c:v>34734.92</c:v>
                </c:pt>
                <c:pt idx="7302">
                  <c:v>34736.58</c:v>
                </c:pt>
                <c:pt idx="7303">
                  <c:v>34738.68</c:v>
                </c:pt>
                <c:pt idx="7304">
                  <c:v>34740.660000000003</c:v>
                </c:pt>
                <c:pt idx="7305">
                  <c:v>34743.67</c:v>
                </c:pt>
                <c:pt idx="7306">
                  <c:v>34747.03</c:v>
                </c:pt>
                <c:pt idx="7307">
                  <c:v>34749.93</c:v>
                </c:pt>
                <c:pt idx="7308">
                  <c:v>34752.639999999999</c:v>
                </c:pt>
                <c:pt idx="7309">
                  <c:v>34756.06</c:v>
                </c:pt>
                <c:pt idx="7310">
                  <c:v>34760.67</c:v>
                </c:pt>
                <c:pt idx="7311">
                  <c:v>34767.32</c:v>
                </c:pt>
                <c:pt idx="7312">
                  <c:v>34774.32</c:v>
                </c:pt>
                <c:pt idx="7313">
                  <c:v>34781.43</c:v>
                </c:pt>
                <c:pt idx="7314">
                  <c:v>34788.42</c:v>
                </c:pt>
                <c:pt idx="7315">
                  <c:v>34794.93</c:v>
                </c:pt>
                <c:pt idx="7316">
                  <c:v>34802.17</c:v>
                </c:pt>
                <c:pt idx="7317">
                  <c:v>34808.51</c:v>
                </c:pt>
                <c:pt idx="7318">
                  <c:v>34814.26</c:v>
                </c:pt>
                <c:pt idx="7319">
                  <c:v>34819.22</c:v>
                </c:pt>
                <c:pt idx="7320">
                  <c:v>34824.19</c:v>
                </c:pt>
                <c:pt idx="7321">
                  <c:v>34828.370000000003</c:v>
                </c:pt>
                <c:pt idx="7322">
                  <c:v>34832.28</c:v>
                </c:pt>
                <c:pt idx="7323">
                  <c:v>34836.11</c:v>
                </c:pt>
                <c:pt idx="7324">
                  <c:v>34839.81</c:v>
                </c:pt>
                <c:pt idx="7325">
                  <c:v>34843.160000000003</c:v>
                </c:pt>
                <c:pt idx="7326">
                  <c:v>34847.22</c:v>
                </c:pt>
                <c:pt idx="7327">
                  <c:v>34851.019999999997</c:v>
                </c:pt>
                <c:pt idx="7328">
                  <c:v>34854.160000000003</c:v>
                </c:pt>
                <c:pt idx="7329">
                  <c:v>34857.75</c:v>
                </c:pt>
                <c:pt idx="7330">
                  <c:v>34861.769999999997</c:v>
                </c:pt>
                <c:pt idx="7331">
                  <c:v>34865.160000000003</c:v>
                </c:pt>
                <c:pt idx="7332">
                  <c:v>34868.75</c:v>
                </c:pt>
                <c:pt idx="7333">
                  <c:v>34872.43</c:v>
                </c:pt>
                <c:pt idx="7334">
                  <c:v>34875.93</c:v>
                </c:pt>
                <c:pt idx="7335">
                  <c:v>34880.239999999998</c:v>
                </c:pt>
                <c:pt idx="7336">
                  <c:v>34884.239999999998</c:v>
                </c:pt>
                <c:pt idx="7337">
                  <c:v>34887.81</c:v>
                </c:pt>
                <c:pt idx="7338">
                  <c:v>34891.269999999997</c:v>
                </c:pt>
                <c:pt idx="7339">
                  <c:v>34894.44</c:v>
                </c:pt>
                <c:pt idx="7340">
                  <c:v>34897.71</c:v>
                </c:pt>
                <c:pt idx="7341">
                  <c:v>34901.03</c:v>
                </c:pt>
                <c:pt idx="7342">
                  <c:v>34903.910000000003</c:v>
                </c:pt>
                <c:pt idx="7343">
                  <c:v>34907.230000000003</c:v>
                </c:pt>
                <c:pt idx="7344">
                  <c:v>34910.120000000003</c:v>
                </c:pt>
                <c:pt idx="7345">
                  <c:v>34913.519999999997</c:v>
                </c:pt>
                <c:pt idx="7346">
                  <c:v>34917.160000000003</c:v>
                </c:pt>
                <c:pt idx="7347">
                  <c:v>34920.32</c:v>
                </c:pt>
                <c:pt idx="7348">
                  <c:v>34924.22</c:v>
                </c:pt>
                <c:pt idx="7349">
                  <c:v>34928.33</c:v>
                </c:pt>
                <c:pt idx="7350">
                  <c:v>34932.480000000003</c:v>
                </c:pt>
                <c:pt idx="7351">
                  <c:v>34937.040000000001</c:v>
                </c:pt>
                <c:pt idx="7352">
                  <c:v>34941.47</c:v>
                </c:pt>
                <c:pt idx="7353">
                  <c:v>34946.43</c:v>
                </c:pt>
                <c:pt idx="7354">
                  <c:v>34952.1</c:v>
                </c:pt>
                <c:pt idx="7355">
                  <c:v>34958.31</c:v>
                </c:pt>
                <c:pt idx="7356">
                  <c:v>34964.089999999997</c:v>
                </c:pt>
                <c:pt idx="7357">
                  <c:v>34969.65</c:v>
                </c:pt>
                <c:pt idx="7358">
                  <c:v>34975.4</c:v>
                </c:pt>
                <c:pt idx="7359">
                  <c:v>34981.22</c:v>
                </c:pt>
                <c:pt idx="7360">
                  <c:v>34987.199999999997</c:v>
                </c:pt>
                <c:pt idx="7361">
                  <c:v>34993.31</c:v>
                </c:pt>
                <c:pt idx="7362">
                  <c:v>34998.86</c:v>
                </c:pt>
                <c:pt idx="7363">
                  <c:v>35004.54</c:v>
                </c:pt>
                <c:pt idx="7364">
                  <c:v>35009.46</c:v>
                </c:pt>
                <c:pt idx="7365">
                  <c:v>35014.269999999997</c:v>
                </c:pt>
                <c:pt idx="7366">
                  <c:v>35018.79</c:v>
                </c:pt>
                <c:pt idx="7367">
                  <c:v>35023.129999999997</c:v>
                </c:pt>
                <c:pt idx="7368">
                  <c:v>35027.269999999997</c:v>
                </c:pt>
                <c:pt idx="7369">
                  <c:v>35032.17</c:v>
                </c:pt>
                <c:pt idx="7370">
                  <c:v>35036.269999999997</c:v>
                </c:pt>
                <c:pt idx="7371">
                  <c:v>35039.879999999997</c:v>
                </c:pt>
                <c:pt idx="7372">
                  <c:v>35043.89</c:v>
                </c:pt>
                <c:pt idx="7373">
                  <c:v>35048.519999999997</c:v>
                </c:pt>
                <c:pt idx="7374">
                  <c:v>35053.26</c:v>
                </c:pt>
                <c:pt idx="7375">
                  <c:v>35058.080000000002</c:v>
                </c:pt>
                <c:pt idx="7376">
                  <c:v>35062.81</c:v>
                </c:pt>
                <c:pt idx="7377">
                  <c:v>35067.99</c:v>
                </c:pt>
                <c:pt idx="7378">
                  <c:v>35072.75</c:v>
                </c:pt>
                <c:pt idx="7379">
                  <c:v>35077.96</c:v>
                </c:pt>
                <c:pt idx="7380">
                  <c:v>35083.14</c:v>
                </c:pt>
                <c:pt idx="7381">
                  <c:v>35088.39</c:v>
                </c:pt>
                <c:pt idx="7382">
                  <c:v>35092.160000000003</c:v>
                </c:pt>
                <c:pt idx="7383">
                  <c:v>35096.14</c:v>
                </c:pt>
                <c:pt idx="7384">
                  <c:v>35099.9</c:v>
                </c:pt>
                <c:pt idx="7385">
                  <c:v>35103.69</c:v>
                </c:pt>
                <c:pt idx="7386">
                  <c:v>35107.089999999997</c:v>
                </c:pt>
                <c:pt idx="7387">
                  <c:v>35109.29</c:v>
                </c:pt>
                <c:pt idx="7388">
                  <c:v>35110.85</c:v>
                </c:pt>
                <c:pt idx="7389">
                  <c:v>35112.18</c:v>
                </c:pt>
                <c:pt idx="7390">
                  <c:v>35114.06</c:v>
                </c:pt>
                <c:pt idx="7391">
                  <c:v>35115.42</c:v>
                </c:pt>
                <c:pt idx="7392">
                  <c:v>35116.519999999997</c:v>
                </c:pt>
                <c:pt idx="7393">
                  <c:v>35117.67</c:v>
                </c:pt>
                <c:pt idx="7394">
                  <c:v>35119.11</c:v>
                </c:pt>
                <c:pt idx="7395">
                  <c:v>35120.339999999997</c:v>
                </c:pt>
                <c:pt idx="7396">
                  <c:v>35121.74</c:v>
                </c:pt>
                <c:pt idx="7397">
                  <c:v>35122.83</c:v>
                </c:pt>
                <c:pt idx="7398">
                  <c:v>35123.81</c:v>
                </c:pt>
                <c:pt idx="7399">
                  <c:v>35125.43</c:v>
                </c:pt>
                <c:pt idx="7400">
                  <c:v>35126.720000000001</c:v>
                </c:pt>
                <c:pt idx="7401">
                  <c:v>35128.39</c:v>
                </c:pt>
                <c:pt idx="7402">
                  <c:v>35129.949999999997</c:v>
                </c:pt>
                <c:pt idx="7403">
                  <c:v>35131.57</c:v>
                </c:pt>
                <c:pt idx="7404">
                  <c:v>35133.08</c:v>
                </c:pt>
                <c:pt idx="7405">
                  <c:v>35134.68</c:v>
                </c:pt>
                <c:pt idx="7406">
                  <c:v>35136.400000000001</c:v>
                </c:pt>
                <c:pt idx="7407">
                  <c:v>35138.050000000003</c:v>
                </c:pt>
                <c:pt idx="7408">
                  <c:v>35139.620000000003</c:v>
                </c:pt>
                <c:pt idx="7409">
                  <c:v>35141.33</c:v>
                </c:pt>
                <c:pt idx="7410">
                  <c:v>35142.74</c:v>
                </c:pt>
                <c:pt idx="7411">
                  <c:v>35144.480000000003</c:v>
                </c:pt>
                <c:pt idx="7412">
                  <c:v>35146.21</c:v>
                </c:pt>
                <c:pt idx="7413">
                  <c:v>35147.760000000002</c:v>
                </c:pt>
                <c:pt idx="7414">
                  <c:v>35149.56</c:v>
                </c:pt>
                <c:pt idx="7415">
                  <c:v>35150.800000000003</c:v>
                </c:pt>
                <c:pt idx="7416">
                  <c:v>35152.269999999997</c:v>
                </c:pt>
                <c:pt idx="7417">
                  <c:v>35153.79</c:v>
                </c:pt>
                <c:pt idx="7418">
                  <c:v>35155.25</c:v>
                </c:pt>
                <c:pt idx="7419">
                  <c:v>35156.93</c:v>
                </c:pt>
                <c:pt idx="7420">
                  <c:v>35158.81</c:v>
                </c:pt>
                <c:pt idx="7421">
                  <c:v>35160.15</c:v>
                </c:pt>
                <c:pt idx="7422">
                  <c:v>35161.879999999997</c:v>
                </c:pt>
                <c:pt idx="7423">
                  <c:v>35163.79</c:v>
                </c:pt>
                <c:pt idx="7424">
                  <c:v>35165.56</c:v>
                </c:pt>
                <c:pt idx="7425">
                  <c:v>35166.93</c:v>
                </c:pt>
                <c:pt idx="7426">
                  <c:v>35168.17</c:v>
                </c:pt>
                <c:pt idx="7427">
                  <c:v>35169.47</c:v>
                </c:pt>
                <c:pt idx="7428">
                  <c:v>35171.08</c:v>
                </c:pt>
                <c:pt idx="7429">
                  <c:v>35172.35</c:v>
                </c:pt>
                <c:pt idx="7430">
                  <c:v>35173.4</c:v>
                </c:pt>
                <c:pt idx="7431">
                  <c:v>35174.559999999998</c:v>
                </c:pt>
                <c:pt idx="7432">
                  <c:v>35175.58</c:v>
                </c:pt>
                <c:pt idx="7433">
                  <c:v>35176.75</c:v>
                </c:pt>
                <c:pt idx="7434">
                  <c:v>35177.94</c:v>
                </c:pt>
                <c:pt idx="7435">
                  <c:v>35179.599999999999</c:v>
                </c:pt>
                <c:pt idx="7436">
                  <c:v>35181.22</c:v>
                </c:pt>
                <c:pt idx="7437">
                  <c:v>35182.370000000003</c:v>
                </c:pt>
                <c:pt idx="7438">
                  <c:v>35183.46</c:v>
                </c:pt>
                <c:pt idx="7439">
                  <c:v>35184.629999999997</c:v>
                </c:pt>
                <c:pt idx="7440">
                  <c:v>35185.99</c:v>
                </c:pt>
                <c:pt idx="7441">
                  <c:v>35187.300000000003</c:v>
                </c:pt>
                <c:pt idx="7442">
                  <c:v>35188.49</c:v>
                </c:pt>
                <c:pt idx="7443">
                  <c:v>35190.19</c:v>
                </c:pt>
                <c:pt idx="7444">
                  <c:v>35191.550000000003</c:v>
                </c:pt>
                <c:pt idx="7445">
                  <c:v>35192.93</c:v>
                </c:pt>
                <c:pt idx="7446">
                  <c:v>35194.379999999997</c:v>
                </c:pt>
                <c:pt idx="7447">
                  <c:v>35195.379999999997</c:v>
                </c:pt>
                <c:pt idx="7448">
                  <c:v>35196.58</c:v>
                </c:pt>
                <c:pt idx="7449">
                  <c:v>35197.68</c:v>
                </c:pt>
                <c:pt idx="7450">
                  <c:v>35198.57</c:v>
                </c:pt>
                <c:pt idx="7451">
                  <c:v>35199.86</c:v>
                </c:pt>
                <c:pt idx="7452">
                  <c:v>35201.11</c:v>
                </c:pt>
                <c:pt idx="7453">
                  <c:v>35202.480000000003</c:v>
                </c:pt>
                <c:pt idx="7454">
                  <c:v>35203.46</c:v>
                </c:pt>
                <c:pt idx="7455">
                  <c:v>35205.22</c:v>
                </c:pt>
                <c:pt idx="7456">
                  <c:v>35206.58</c:v>
                </c:pt>
                <c:pt idx="7457">
                  <c:v>35207.32</c:v>
                </c:pt>
                <c:pt idx="7458">
                  <c:v>35208.51</c:v>
                </c:pt>
                <c:pt idx="7459">
                  <c:v>35209.839999999997</c:v>
                </c:pt>
                <c:pt idx="7460">
                  <c:v>35211.279999999999</c:v>
                </c:pt>
                <c:pt idx="7461">
                  <c:v>35212.22</c:v>
                </c:pt>
                <c:pt idx="7462">
                  <c:v>35213.11</c:v>
                </c:pt>
                <c:pt idx="7463">
                  <c:v>35214.160000000003</c:v>
                </c:pt>
                <c:pt idx="7464">
                  <c:v>35215.269999999997</c:v>
                </c:pt>
                <c:pt idx="7465">
                  <c:v>35216.519999999997</c:v>
                </c:pt>
                <c:pt idx="7466">
                  <c:v>35217.79</c:v>
                </c:pt>
                <c:pt idx="7467">
                  <c:v>35218.94</c:v>
                </c:pt>
                <c:pt idx="7468">
                  <c:v>35219.93</c:v>
                </c:pt>
                <c:pt idx="7469">
                  <c:v>35221.4</c:v>
                </c:pt>
                <c:pt idx="7470">
                  <c:v>35221.93</c:v>
                </c:pt>
                <c:pt idx="7471">
                  <c:v>35223.06</c:v>
                </c:pt>
                <c:pt idx="7472">
                  <c:v>35225.01</c:v>
                </c:pt>
                <c:pt idx="7473">
                  <c:v>35226.32</c:v>
                </c:pt>
                <c:pt idx="7474">
                  <c:v>35227.620000000003</c:v>
                </c:pt>
                <c:pt idx="7475">
                  <c:v>35229.26</c:v>
                </c:pt>
                <c:pt idx="7476">
                  <c:v>35230.28</c:v>
                </c:pt>
                <c:pt idx="7477">
                  <c:v>35231.39</c:v>
                </c:pt>
                <c:pt idx="7478">
                  <c:v>35232.79</c:v>
                </c:pt>
                <c:pt idx="7479">
                  <c:v>35233.980000000003</c:v>
                </c:pt>
                <c:pt idx="7480">
                  <c:v>35235.72</c:v>
                </c:pt>
                <c:pt idx="7481">
                  <c:v>35237.19</c:v>
                </c:pt>
                <c:pt idx="7482">
                  <c:v>35238.35</c:v>
                </c:pt>
                <c:pt idx="7483">
                  <c:v>35240</c:v>
                </c:pt>
                <c:pt idx="7484">
                  <c:v>35241.519999999997</c:v>
                </c:pt>
                <c:pt idx="7485">
                  <c:v>35243.19</c:v>
                </c:pt>
                <c:pt idx="7486">
                  <c:v>35244.339999999997</c:v>
                </c:pt>
                <c:pt idx="7487">
                  <c:v>35246.1</c:v>
                </c:pt>
                <c:pt idx="7488">
                  <c:v>35248.129999999997</c:v>
                </c:pt>
                <c:pt idx="7489">
                  <c:v>35249.360000000001</c:v>
                </c:pt>
                <c:pt idx="7490">
                  <c:v>35250.94</c:v>
                </c:pt>
                <c:pt idx="7491">
                  <c:v>35252.47</c:v>
                </c:pt>
                <c:pt idx="7492">
                  <c:v>35254.239999999998</c:v>
                </c:pt>
                <c:pt idx="7493">
                  <c:v>35255.54</c:v>
                </c:pt>
                <c:pt idx="7494">
                  <c:v>35256.94</c:v>
                </c:pt>
                <c:pt idx="7495">
                  <c:v>35258.480000000003</c:v>
                </c:pt>
                <c:pt idx="7496">
                  <c:v>35260.269999999997</c:v>
                </c:pt>
                <c:pt idx="7497">
                  <c:v>35262.019999999997</c:v>
                </c:pt>
                <c:pt idx="7498">
                  <c:v>35263.870000000003</c:v>
                </c:pt>
                <c:pt idx="7499">
                  <c:v>35264.980000000003</c:v>
                </c:pt>
                <c:pt idx="7500">
                  <c:v>35266.75</c:v>
                </c:pt>
                <c:pt idx="7501">
                  <c:v>35268.04</c:v>
                </c:pt>
                <c:pt idx="7502">
                  <c:v>35269.46</c:v>
                </c:pt>
                <c:pt idx="7503">
                  <c:v>35271.1</c:v>
                </c:pt>
                <c:pt idx="7504">
                  <c:v>35272.79</c:v>
                </c:pt>
                <c:pt idx="7505">
                  <c:v>35274.660000000003</c:v>
                </c:pt>
                <c:pt idx="7506">
                  <c:v>35275.81</c:v>
                </c:pt>
                <c:pt idx="7507">
                  <c:v>35277.589999999997</c:v>
                </c:pt>
                <c:pt idx="7508">
                  <c:v>35279.199999999997</c:v>
                </c:pt>
                <c:pt idx="7509">
                  <c:v>35280.39</c:v>
                </c:pt>
                <c:pt idx="7510">
                  <c:v>35282.03</c:v>
                </c:pt>
                <c:pt idx="7511">
                  <c:v>35283.42</c:v>
                </c:pt>
                <c:pt idx="7512">
                  <c:v>35285.06</c:v>
                </c:pt>
                <c:pt idx="7513">
                  <c:v>35286.58</c:v>
                </c:pt>
                <c:pt idx="7514">
                  <c:v>35288.129999999997</c:v>
                </c:pt>
                <c:pt idx="7515">
                  <c:v>35289.35</c:v>
                </c:pt>
                <c:pt idx="7516">
                  <c:v>35290.6</c:v>
                </c:pt>
                <c:pt idx="7517">
                  <c:v>35291.74</c:v>
                </c:pt>
                <c:pt idx="7518">
                  <c:v>35292.82</c:v>
                </c:pt>
                <c:pt idx="7519">
                  <c:v>35294.35</c:v>
                </c:pt>
                <c:pt idx="7520">
                  <c:v>35296.32</c:v>
                </c:pt>
                <c:pt idx="7521">
                  <c:v>35298.199999999997</c:v>
                </c:pt>
                <c:pt idx="7522">
                  <c:v>35299.550000000003</c:v>
                </c:pt>
                <c:pt idx="7523">
                  <c:v>35301.160000000003</c:v>
                </c:pt>
                <c:pt idx="7524">
                  <c:v>35303.06</c:v>
                </c:pt>
                <c:pt idx="7525">
                  <c:v>35303.94</c:v>
                </c:pt>
                <c:pt idx="7526">
                  <c:v>35305.440000000002</c:v>
                </c:pt>
                <c:pt idx="7527">
                  <c:v>35307.19</c:v>
                </c:pt>
                <c:pt idx="7528">
                  <c:v>35308.550000000003</c:v>
                </c:pt>
                <c:pt idx="7529">
                  <c:v>35310.019999999997</c:v>
                </c:pt>
                <c:pt idx="7530">
                  <c:v>35311.519999999997</c:v>
                </c:pt>
                <c:pt idx="7531">
                  <c:v>35312.980000000003</c:v>
                </c:pt>
                <c:pt idx="7532">
                  <c:v>35314.29</c:v>
                </c:pt>
                <c:pt idx="7533">
                  <c:v>35315.25</c:v>
                </c:pt>
                <c:pt idx="7534">
                  <c:v>35316.870000000003</c:v>
                </c:pt>
                <c:pt idx="7535">
                  <c:v>35318.400000000001</c:v>
                </c:pt>
                <c:pt idx="7536">
                  <c:v>35319.949999999997</c:v>
                </c:pt>
                <c:pt idx="7537">
                  <c:v>35321.26</c:v>
                </c:pt>
                <c:pt idx="7538">
                  <c:v>35322.67</c:v>
                </c:pt>
                <c:pt idx="7539">
                  <c:v>35324.480000000003</c:v>
                </c:pt>
                <c:pt idx="7540">
                  <c:v>35325.86</c:v>
                </c:pt>
                <c:pt idx="7541">
                  <c:v>35327.589999999997</c:v>
                </c:pt>
                <c:pt idx="7542">
                  <c:v>35329.1</c:v>
                </c:pt>
                <c:pt idx="7543">
                  <c:v>35330.43</c:v>
                </c:pt>
                <c:pt idx="7544">
                  <c:v>35331.81</c:v>
                </c:pt>
                <c:pt idx="7545">
                  <c:v>35333.75</c:v>
                </c:pt>
                <c:pt idx="7546">
                  <c:v>35335.279999999999</c:v>
                </c:pt>
                <c:pt idx="7547">
                  <c:v>35337.14</c:v>
                </c:pt>
                <c:pt idx="7548">
                  <c:v>35338.519999999997</c:v>
                </c:pt>
                <c:pt idx="7549">
                  <c:v>35339.67</c:v>
                </c:pt>
                <c:pt idx="7550">
                  <c:v>35340.949999999997</c:v>
                </c:pt>
                <c:pt idx="7551">
                  <c:v>35342.92</c:v>
                </c:pt>
                <c:pt idx="7552">
                  <c:v>35344.519999999997</c:v>
                </c:pt>
                <c:pt idx="7553">
                  <c:v>35345.81</c:v>
                </c:pt>
                <c:pt idx="7554">
                  <c:v>35347.089999999997</c:v>
                </c:pt>
                <c:pt idx="7555">
                  <c:v>35348.39</c:v>
                </c:pt>
                <c:pt idx="7556">
                  <c:v>35350</c:v>
                </c:pt>
                <c:pt idx="7557">
                  <c:v>35350.9</c:v>
                </c:pt>
                <c:pt idx="7558">
                  <c:v>35352.22</c:v>
                </c:pt>
                <c:pt idx="7559">
                  <c:v>35353.949999999997</c:v>
                </c:pt>
                <c:pt idx="7560">
                  <c:v>35355.78</c:v>
                </c:pt>
                <c:pt idx="7561">
                  <c:v>35357.67</c:v>
                </c:pt>
                <c:pt idx="7562">
                  <c:v>35359.269999999997</c:v>
                </c:pt>
                <c:pt idx="7563">
                  <c:v>35361.29</c:v>
                </c:pt>
                <c:pt idx="7564">
                  <c:v>35362.54</c:v>
                </c:pt>
                <c:pt idx="7565">
                  <c:v>35363.629999999997</c:v>
                </c:pt>
                <c:pt idx="7566">
                  <c:v>35364.800000000003</c:v>
                </c:pt>
                <c:pt idx="7567">
                  <c:v>35365.839999999997</c:v>
                </c:pt>
                <c:pt idx="7568">
                  <c:v>35367.410000000003</c:v>
                </c:pt>
                <c:pt idx="7569">
                  <c:v>35368.769999999997</c:v>
                </c:pt>
                <c:pt idx="7570">
                  <c:v>35370.699999999997</c:v>
                </c:pt>
                <c:pt idx="7571">
                  <c:v>35372.11</c:v>
                </c:pt>
                <c:pt idx="7572">
                  <c:v>35373.550000000003</c:v>
                </c:pt>
                <c:pt idx="7573">
                  <c:v>35374.269999999997</c:v>
                </c:pt>
                <c:pt idx="7574">
                  <c:v>35375.51</c:v>
                </c:pt>
                <c:pt idx="7575">
                  <c:v>35377.1</c:v>
                </c:pt>
                <c:pt idx="7576">
                  <c:v>35379.519999999997</c:v>
                </c:pt>
                <c:pt idx="7577">
                  <c:v>35381.4</c:v>
                </c:pt>
                <c:pt idx="7578">
                  <c:v>35383.26</c:v>
                </c:pt>
                <c:pt idx="7579">
                  <c:v>35384.949999999997</c:v>
                </c:pt>
                <c:pt idx="7580">
                  <c:v>35386.51</c:v>
                </c:pt>
                <c:pt idx="7581">
                  <c:v>35387.93</c:v>
                </c:pt>
                <c:pt idx="7582">
                  <c:v>35387.93</c:v>
                </c:pt>
                <c:pt idx="7583">
                  <c:v>35390.67</c:v>
                </c:pt>
                <c:pt idx="7584">
                  <c:v>35391.599999999999</c:v>
                </c:pt>
                <c:pt idx="7585">
                  <c:v>35392.92</c:v>
                </c:pt>
                <c:pt idx="7586">
                  <c:v>35394.5</c:v>
                </c:pt>
                <c:pt idx="7587">
                  <c:v>35395.46</c:v>
                </c:pt>
                <c:pt idx="7588">
                  <c:v>35397.019999999997</c:v>
                </c:pt>
                <c:pt idx="7589">
                  <c:v>35398.15</c:v>
                </c:pt>
                <c:pt idx="7590">
                  <c:v>35399.550000000003</c:v>
                </c:pt>
                <c:pt idx="7591">
                  <c:v>35401.129999999997</c:v>
                </c:pt>
                <c:pt idx="7592">
                  <c:v>35402.82</c:v>
                </c:pt>
                <c:pt idx="7593">
                  <c:v>35404.769999999997</c:v>
                </c:pt>
                <c:pt idx="7594">
                  <c:v>35406.18</c:v>
                </c:pt>
                <c:pt idx="7595">
                  <c:v>35407.49</c:v>
                </c:pt>
                <c:pt idx="7596">
                  <c:v>35408.42</c:v>
                </c:pt>
                <c:pt idx="7597">
                  <c:v>35409.97</c:v>
                </c:pt>
                <c:pt idx="7598">
                  <c:v>35411.4</c:v>
                </c:pt>
                <c:pt idx="7599">
                  <c:v>35412.67</c:v>
                </c:pt>
                <c:pt idx="7600">
                  <c:v>35414.160000000003</c:v>
                </c:pt>
                <c:pt idx="7601">
                  <c:v>35415.769999999997</c:v>
                </c:pt>
                <c:pt idx="7602">
                  <c:v>35417.1</c:v>
                </c:pt>
                <c:pt idx="7603">
                  <c:v>35418.32</c:v>
                </c:pt>
                <c:pt idx="7604">
                  <c:v>35419.660000000003</c:v>
                </c:pt>
                <c:pt idx="7605">
                  <c:v>35420.6</c:v>
                </c:pt>
                <c:pt idx="7606">
                  <c:v>35421.86</c:v>
                </c:pt>
                <c:pt idx="7607">
                  <c:v>35422.99</c:v>
                </c:pt>
                <c:pt idx="7608">
                  <c:v>35423.74</c:v>
                </c:pt>
                <c:pt idx="7609">
                  <c:v>35425.58</c:v>
                </c:pt>
                <c:pt idx="7610">
                  <c:v>35426.5</c:v>
                </c:pt>
                <c:pt idx="7611">
                  <c:v>35427.74</c:v>
                </c:pt>
                <c:pt idx="7612">
                  <c:v>35428.69</c:v>
                </c:pt>
                <c:pt idx="7613">
                  <c:v>35430.19</c:v>
                </c:pt>
                <c:pt idx="7614">
                  <c:v>35431.67</c:v>
                </c:pt>
                <c:pt idx="7615">
                  <c:v>35433.1</c:v>
                </c:pt>
                <c:pt idx="7616">
                  <c:v>35434.28</c:v>
                </c:pt>
                <c:pt idx="7617">
                  <c:v>35435.19</c:v>
                </c:pt>
                <c:pt idx="7618">
                  <c:v>35436.43</c:v>
                </c:pt>
                <c:pt idx="7619">
                  <c:v>35437.74</c:v>
                </c:pt>
                <c:pt idx="7620">
                  <c:v>35438.6</c:v>
                </c:pt>
                <c:pt idx="7621">
                  <c:v>35440.400000000001</c:v>
                </c:pt>
                <c:pt idx="7622">
                  <c:v>35442.239999999998</c:v>
                </c:pt>
                <c:pt idx="7623">
                  <c:v>35443.31</c:v>
                </c:pt>
                <c:pt idx="7624">
                  <c:v>35444.58</c:v>
                </c:pt>
                <c:pt idx="7625">
                  <c:v>35445.519999999997</c:v>
                </c:pt>
                <c:pt idx="7626">
                  <c:v>35446.51</c:v>
                </c:pt>
                <c:pt idx="7627">
                  <c:v>35447.54</c:v>
                </c:pt>
                <c:pt idx="7628">
                  <c:v>35448.97</c:v>
                </c:pt>
                <c:pt idx="7629">
                  <c:v>35450.269999999997</c:v>
                </c:pt>
                <c:pt idx="7630">
                  <c:v>35451.519999999997</c:v>
                </c:pt>
                <c:pt idx="7631">
                  <c:v>35453.089999999997</c:v>
                </c:pt>
                <c:pt idx="7632">
                  <c:v>35454.089999999997</c:v>
                </c:pt>
                <c:pt idx="7633">
                  <c:v>35455.11</c:v>
                </c:pt>
                <c:pt idx="7634">
                  <c:v>35456.519999999997</c:v>
                </c:pt>
                <c:pt idx="7635">
                  <c:v>35457.949999999997</c:v>
                </c:pt>
                <c:pt idx="7636">
                  <c:v>35459.49</c:v>
                </c:pt>
                <c:pt idx="7637">
                  <c:v>35460.65</c:v>
                </c:pt>
                <c:pt idx="7638">
                  <c:v>35462.019999999997</c:v>
                </c:pt>
                <c:pt idx="7639">
                  <c:v>35464.019999999997</c:v>
                </c:pt>
                <c:pt idx="7640">
                  <c:v>35465.26</c:v>
                </c:pt>
                <c:pt idx="7641">
                  <c:v>35466.6</c:v>
                </c:pt>
                <c:pt idx="7642">
                  <c:v>35468.79</c:v>
                </c:pt>
                <c:pt idx="7643">
                  <c:v>35469.9</c:v>
                </c:pt>
                <c:pt idx="7644">
                  <c:v>35471.65</c:v>
                </c:pt>
                <c:pt idx="7645">
                  <c:v>35473.4</c:v>
                </c:pt>
                <c:pt idx="7646">
                  <c:v>35474.68</c:v>
                </c:pt>
                <c:pt idx="7647">
                  <c:v>35476</c:v>
                </c:pt>
                <c:pt idx="7648">
                  <c:v>35477.68</c:v>
                </c:pt>
                <c:pt idx="7649">
                  <c:v>35479.03</c:v>
                </c:pt>
                <c:pt idx="7650">
                  <c:v>35480.5</c:v>
                </c:pt>
                <c:pt idx="7651">
                  <c:v>35482.019999999997</c:v>
                </c:pt>
                <c:pt idx="7652">
                  <c:v>35482.74</c:v>
                </c:pt>
                <c:pt idx="7653">
                  <c:v>35484.019999999997</c:v>
                </c:pt>
                <c:pt idx="7654">
                  <c:v>35485.56</c:v>
                </c:pt>
                <c:pt idx="7655">
                  <c:v>35486.839999999997</c:v>
                </c:pt>
                <c:pt idx="7656">
                  <c:v>35487.57</c:v>
                </c:pt>
                <c:pt idx="7657">
                  <c:v>35489.050000000003</c:v>
                </c:pt>
                <c:pt idx="7658">
                  <c:v>35490.83</c:v>
                </c:pt>
                <c:pt idx="7659">
                  <c:v>35492.17</c:v>
                </c:pt>
                <c:pt idx="7660">
                  <c:v>35493.5</c:v>
                </c:pt>
                <c:pt idx="7661">
                  <c:v>35495.15</c:v>
                </c:pt>
                <c:pt idx="7662">
                  <c:v>35496.79</c:v>
                </c:pt>
                <c:pt idx="7663">
                  <c:v>35498.11</c:v>
                </c:pt>
                <c:pt idx="7664">
                  <c:v>35499.79</c:v>
                </c:pt>
                <c:pt idx="7665">
                  <c:v>35501.14</c:v>
                </c:pt>
                <c:pt idx="7666">
                  <c:v>35502.83</c:v>
                </c:pt>
                <c:pt idx="7667">
                  <c:v>35504.199999999997</c:v>
                </c:pt>
                <c:pt idx="7668">
                  <c:v>35506.01</c:v>
                </c:pt>
                <c:pt idx="7669">
                  <c:v>35508.050000000003</c:v>
                </c:pt>
                <c:pt idx="7670">
                  <c:v>35509.47</c:v>
                </c:pt>
                <c:pt idx="7671">
                  <c:v>35510.559999999998</c:v>
                </c:pt>
                <c:pt idx="7672">
                  <c:v>35511.82</c:v>
                </c:pt>
                <c:pt idx="7673">
                  <c:v>35512.870000000003</c:v>
                </c:pt>
                <c:pt idx="7674">
                  <c:v>35514.17</c:v>
                </c:pt>
                <c:pt idx="7675">
                  <c:v>35515.800000000003</c:v>
                </c:pt>
                <c:pt idx="7676">
                  <c:v>35516.79</c:v>
                </c:pt>
                <c:pt idx="7677">
                  <c:v>35517.5</c:v>
                </c:pt>
                <c:pt idx="7678">
                  <c:v>35518.83</c:v>
                </c:pt>
                <c:pt idx="7679">
                  <c:v>35520.29</c:v>
                </c:pt>
                <c:pt idx="7680">
                  <c:v>35521.68</c:v>
                </c:pt>
                <c:pt idx="7681">
                  <c:v>35523.449999999997</c:v>
                </c:pt>
                <c:pt idx="7682">
                  <c:v>35524.29</c:v>
                </c:pt>
                <c:pt idx="7683">
                  <c:v>35525.519999999997</c:v>
                </c:pt>
                <c:pt idx="7684">
                  <c:v>35527.040000000001</c:v>
                </c:pt>
                <c:pt idx="7685">
                  <c:v>35528.49</c:v>
                </c:pt>
                <c:pt idx="7686">
                  <c:v>35529.730000000003</c:v>
                </c:pt>
                <c:pt idx="7687">
                  <c:v>35530.53</c:v>
                </c:pt>
                <c:pt idx="7688">
                  <c:v>35531.93</c:v>
                </c:pt>
                <c:pt idx="7689">
                  <c:v>35533.360000000001</c:v>
                </c:pt>
                <c:pt idx="7690">
                  <c:v>35534.620000000003</c:v>
                </c:pt>
                <c:pt idx="7691">
                  <c:v>35536.04</c:v>
                </c:pt>
                <c:pt idx="7692">
                  <c:v>35537.42</c:v>
                </c:pt>
                <c:pt idx="7693">
                  <c:v>35538.82</c:v>
                </c:pt>
                <c:pt idx="7694">
                  <c:v>35540.22</c:v>
                </c:pt>
                <c:pt idx="7695">
                  <c:v>35541.86</c:v>
                </c:pt>
                <c:pt idx="7696">
                  <c:v>35543.019999999997</c:v>
                </c:pt>
                <c:pt idx="7697">
                  <c:v>35544.25</c:v>
                </c:pt>
                <c:pt idx="7698">
                  <c:v>35545.72</c:v>
                </c:pt>
                <c:pt idx="7699">
                  <c:v>35547.07</c:v>
                </c:pt>
                <c:pt idx="7700">
                  <c:v>35548.800000000003</c:v>
                </c:pt>
                <c:pt idx="7701">
                  <c:v>35550.39</c:v>
                </c:pt>
                <c:pt idx="7702">
                  <c:v>35551.69</c:v>
                </c:pt>
                <c:pt idx="7703">
                  <c:v>35552.93</c:v>
                </c:pt>
                <c:pt idx="7704">
                  <c:v>35554.93</c:v>
                </c:pt>
                <c:pt idx="7705">
                  <c:v>35556.43</c:v>
                </c:pt>
                <c:pt idx="7706">
                  <c:v>35557.9</c:v>
                </c:pt>
                <c:pt idx="7707">
                  <c:v>35560.06</c:v>
                </c:pt>
                <c:pt idx="7708">
                  <c:v>35561.54</c:v>
                </c:pt>
                <c:pt idx="7709">
                  <c:v>35563.599999999999</c:v>
                </c:pt>
                <c:pt idx="7710">
                  <c:v>35565.4</c:v>
                </c:pt>
                <c:pt idx="7711">
                  <c:v>35566.879999999997</c:v>
                </c:pt>
                <c:pt idx="7712">
                  <c:v>35568.720000000001</c:v>
                </c:pt>
                <c:pt idx="7713">
                  <c:v>35570.26</c:v>
                </c:pt>
                <c:pt idx="7714">
                  <c:v>35572.04</c:v>
                </c:pt>
                <c:pt idx="7715">
                  <c:v>35573.49</c:v>
                </c:pt>
                <c:pt idx="7716">
                  <c:v>35575.81</c:v>
                </c:pt>
                <c:pt idx="7717">
                  <c:v>35577.93</c:v>
                </c:pt>
                <c:pt idx="7718">
                  <c:v>35579.99</c:v>
                </c:pt>
                <c:pt idx="7719">
                  <c:v>35581.839999999997</c:v>
                </c:pt>
                <c:pt idx="7720">
                  <c:v>35584.46</c:v>
                </c:pt>
                <c:pt idx="7721">
                  <c:v>35586.839999999997</c:v>
                </c:pt>
                <c:pt idx="7722">
                  <c:v>35588.910000000003</c:v>
                </c:pt>
                <c:pt idx="7723">
                  <c:v>35591.42</c:v>
                </c:pt>
                <c:pt idx="7724">
                  <c:v>35592.910000000003</c:v>
                </c:pt>
                <c:pt idx="7725">
                  <c:v>35594.730000000003</c:v>
                </c:pt>
                <c:pt idx="7726">
                  <c:v>35596.239999999998</c:v>
                </c:pt>
                <c:pt idx="7727">
                  <c:v>35598.230000000003</c:v>
                </c:pt>
                <c:pt idx="7728">
                  <c:v>35600.36</c:v>
                </c:pt>
                <c:pt idx="7729">
                  <c:v>35602.449999999997</c:v>
                </c:pt>
                <c:pt idx="7730">
                  <c:v>35604.79</c:v>
                </c:pt>
                <c:pt idx="7731">
                  <c:v>35606.550000000003</c:v>
                </c:pt>
                <c:pt idx="7732">
                  <c:v>35608.44</c:v>
                </c:pt>
                <c:pt idx="7733">
                  <c:v>35610.230000000003</c:v>
                </c:pt>
                <c:pt idx="7734">
                  <c:v>35612.32</c:v>
                </c:pt>
                <c:pt idx="7735">
                  <c:v>35614.720000000001</c:v>
                </c:pt>
                <c:pt idx="7736">
                  <c:v>35617.480000000003</c:v>
                </c:pt>
                <c:pt idx="7737">
                  <c:v>35620.589999999997</c:v>
                </c:pt>
                <c:pt idx="7738">
                  <c:v>35623.620000000003</c:v>
                </c:pt>
                <c:pt idx="7739">
                  <c:v>35626.379999999997</c:v>
                </c:pt>
                <c:pt idx="7740">
                  <c:v>35629.31</c:v>
                </c:pt>
                <c:pt idx="7741">
                  <c:v>35632.32</c:v>
                </c:pt>
                <c:pt idx="7742">
                  <c:v>35635.370000000003</c:v>
                </c:pt>
                <c:pt idx="7743">
                  <c:v>35638.01</c:v>
                </c:pt>
                <c:pt idx="7744">
                  <c:v>35640.89</c:v>
                </c:pt>
                <c:pt idx="7745">
                  <c:v>35643.269999999997</c:v>
                </c:pt>
                <c:pt idx="7746">
                  <c:v>35646.339999999997</c:v>
                </c:pt>
                <c:pt idx="7747">
                  <c:v>35649.19</c:v>
                </c:pt>
                <c:pt idx="7748">
                  <c:v>35652.1</c:v>
                </c:pt>
                <c:pt idx="7749">
                  <c:v>35655.11</c:v>
                </c:pt>
                <c:pt idx="7750">
                  <c:v>35657.99</c:v>
                </c:pt>
                <c:pt idx="7751">
                  <c:v>35660.9</c:v>
                </c:pt>
                <c:pt idx="7752">
                  <c:v>35663.9</c:v>
                </c:pt>
                <c:pt idx="7753">
                  <c:v>35666.79</c:v>
                </c:pt>
                <c:pt idx="7754">
                  <c:v>35669.79</c:v>
                </c:pt>
                <c:pt idx="7755">
                  <c:v>35672.54</c:v>
                </c:pt>
                <c:pt idx="7756">
                  <c:v>35675.51</c:v>
                </c:pt>
                <c:pt idx="7757">
                  <c:v>35678.54</c:v>
                </c:pt>
                <c:pt idx="7758">
                  <c:v>35681.949999999997</c:v>
                </c:pt>
                <c:pt idx="7759">
                  <c:v>35684.97</c:v>
                </c:pt>
                <c:pt idx="7760">
                  <c:v>35687.89</c:v>
                </c:pt>
                <c:pt idx="7761">
                  <c:v>35691.08</c:v>
                </c:pt>
                <c:pt idx="7762">
                  <c:v>35694.620000000003</c:v>
                </c:pt>
                <c:pt idx="7763">
                  <c:v>35698.28</c:v>
                </c:pt>
                <c:pt idx="7764">
                  <c:v>35701.660000000003</c:v>
                </c:pt>
                <c:pt idx="7765">
                  <c:v>35705.519999999997</c:v>
                </c:pt>
                <c:pt idx="7766">
                  <c:v>35709.300000000003</c:v>
                </c:pt>
                <c:pt idx="7767">
                  <c:v>35713.08</c:v>
                </c:pt>
                <c:pt idx="7768">
                  <c:v>35716.660000000003</c:v>
                </c:pt>
                <c:pt idx="7769">
                  <c:v>35720.57</c:v>
                </c:pt>
                <c:pt idx="7770">
                  <c:v>35724.629999999997</c:v>
                </c:pt>
                <c:pt idx="7771">
                  <c:v>35728.61</c:v>
                </c:pt>
                <c:pt idx="7772">
                  <c:v>35732.82</c:v>
                </c:pt>
                <c:pt idx="7773">
                  <c:v>35736.9</c:v>
                </c:pt>
                <c:pt idx="7774">
                  <c:v>35741.17</c:v>
                </c:pt>
                <c:pt idx="7775">
                  <c:v>35745.769999999997</c:v>
                </c:pt>
                <c:pt idx="7776">
                  <c:v>35750.43</c:v>
                </c:pt>
                <c:pt idx="7777">
                  <c:v>35754.99</c:v>
                </c:pt>
                <c:pt idx="7778">
                  <c:v>35759.68</c:v>
                </c:pt>
                <c:pt idx="7779">
                  <c:v>35764.31</c:v>
                </c:pt>
                <c:pt idx="7780">
                  <c:v>35769.26</c:v>
                </c:pt>
                <c:pt idx="7781">
                  <c:v>35774.42</c:v>
                </c:pt>
                <c:pt idx="7782">
                  <c:v>35779.360000000001</c:v>
                </c:pt>
                <c:pt idx="7783">
                  <c:v>35784.660000000003</c:v>
                </c:pt>
                <c:pt idx="7784">
                  <c:v>35790.14</c:v>
                </c:pt>
                <c:pt idx="7785">
                  <c:v>35795.97</c:v>
                </c:pt>
                <c:pt idx="7786">
                  <c:v>35801.410000000003</c:v>
                </c:pt>
                <c:pt idx="7787">
                  <c:v>35806.949999999997</c:v>
                </c:pt>
                <c:pt idx="7788">
                  <c:v>35812.61</c:v>
                </c:pt>
                <c:pt idx="7789">
                  <c:v>35818.01</c:v>
                </c:pt>
                <c:pt idx="7790">
                  <c:v>35824.04</c:v>
                </c:pt>
                <c:pt idx="7791">
                  <c:v>35830.33</c:v>
                </c:pt>
                <c:pt idx="7792">
                  <c:v>35836.6</c:v>
                </c:pt>
                <c:pt idx="7793">
                  <c:v>35842.949999999997</c:v>
                </c:pt>
                <c:pt idx="7794">
                  <c:v>35849.379999999997</c:v>
                </c:pt>
                <c:pt idx="7795">
                  <c:v>35855.449999999997</c:v>
                </c:pt>
                <c:pt idx="7796">
                  <c:v>35861.589999999997</c:v>
                </c:pt>
                <c:pt idx="7797">
                  <c:v>35867.64</c:v>
                </c:pt>
                <c:pt idx="7798">
                  <c:v>35873.82</c:v>
                </c:pt>
                <c:pt idx="7799">
                  <c:v>35879.68</c:v>
                </c:pt>
                <c:pt idx="7800">
                  <c:v>35885.53</c:v>
                </c:pt>
                <c:pt idx="7801">
                  <c:v>35891.120000000003</c:v>
                </c:pt>
                <c:pt idx="7802">
                  <c:v>35896.42</c:v>
                </c:pt>
                <c:pt idx="7803">
                  <c:v>35901.93</c:v>
                </c:pt>
                <c:pt idx="7804">
                  <c:v>35907.21</c:v>
                </c:pt>
                <c:pt idx="7805">
                  <c:v>35913.040000000001</c:v>
                </c:pt>
                <c:pt idx="7806">
                  <c:v>35919.129999999997</c:v>
                </c:pt>
                <c:pt idx="7807">
                  <c:v>35925.14</c:v>
                </c:pt>
                <c:pt idx="7808">
                  <c:v>35931.25</c:v>
                </c:pt>
                <c:pt idx="7809">
                  <c:v>35937.51</c:v>
                </c:pt>
                <c:pt idx="7810">
                  <c:v>35944</c:v>
                </c:pt>
                <c:pt idx="7811">
                  <c:v>35949.760000000002</c:v>
                </c:pt>
                <c:pt idx="7812">
                  <c:v>35955.78</c:v>
                </c:pt>
                <c:pt idx="7813">
                  <c:v>35962.14</c:v>
                </c:pt>
                <c:pt idx="7814">
                  <c:v>35968.49</c:v>
                </c:pt>
                <c:pt idx="7815">
                  <c:v>35975.370000000003</c:v>
                </c:pt>
                <c:pt idx="7816">
                  <c:v>35982.379999999997</c:v>
                </c:pt>
                <c:pt idx="7817">
                  <c:v>35988.58</c:v>
                </c:pt>
                <c:pt idx="7818">
                  <c:v>35994.54</c:v>
                </c:pt>
                <c:pt idx="7819">
                  <c:v>36000.1</c:v>
                </c:pt>
                <c:pt idx="7820">
                  <c:v>36005.33</c:v>
                </c:pt>
                <c:pt idx="7821">
                  <c:v>36011.699999999997</c:v>
                </c:pt>
                <c:pt idx="7822">
                  <c:v>36018.14</c:v>
                </c:pt>
                <c:pt idx="7823">
                  <c:v>36024.269999999997</c:v>
                </c:pt>
                <c:pt idx="7824">
                  <c:v>36030.93</c:v>
                </c:pt>
                <c:pt idx="7825">
                  <c:v>36037.18</c:v>
                </c:pt>
                <c:pt idx="7826">
                  <c:v>36043.46</c:v>
                </c:pt>
                <c:pt idx="7827">
                  <c:v>36049.32</c:v>
                </c:pt>
                <c:pt idx="7828">
                  <c:v>36055.49</c:v>
                </c:pt>
                <c:pt idx="7829">
                  <c:v>36061.71</c:v>
                </c:pt>
                <c:pt idx="7830">
                  <c:v>36068.03</c:v>
                </c:pt>
                <c:pt idx="7831">
                  <c:v>36074.21</c:v>
                </c:pt>
                <c:pt idx="7832">
                  <c:v>36080.25</c:v>
                </c:pt>
                <c:pt idx="7833">
                  <c:v>36085.85</c:v>
                </c:pt>
                <c:pt idx="7834">
                  <c:v>36091.300000000003</c:v>
                </c:pt>
                <c:pt idx="7835">
                  <c:v>36096.400000000001</c:v>
                </c:pt>
                <c:pt idx="7836">
                  <c:v>36101.629999999997</c:v>
                </c:pt>
                <c:pt idx="7837">
                  <c:v>36107.18</c:v>
                </c:pt>
                <c:pt idx="7838">
                  <c:v>36112.68</c:v>
                </c:pt>
                <c:pt idx="7839">
                  <c:v>36118.9</c:v>
                </c:pt>
                <c:pt idx="7840">
                  <c:v>36124.85</c:v>
                </c:pt>
                <c:pt idx="7841">
                  <c:v>36130.93</c:v>
                </c:pt>
                <c:pt idx="7842">
                  <c:v>36136.53</c:v>
                </c:pt>
                <c:pt idx="7843">
                  <c:v>36142.28</c:v>
                </c:pt>
                <c:pt idx="7844">
                  <c:v>36147.879999999997</c:v>
                </c:pt>
                <c:pt idx="7845">
                  <c:v>36153.769999999997</c:v>
                </c:pt>
                <c:pt idx="7846">
                  <c:v>36159.85</c:v>
                </c:pt>
                <c:pt idx="7847">
                  <c:v>36165.94</c:v>
                </c:pt>
                <c:pt idx="7848">
                  <c:v>36172.03</c:v>
                </c:pt>
                <c:pt idx="7849">
                  <c:v>36178.39</c:v>
                </c:pt>
                <c:pt idx="7850">
                  <c:v>36184.46</c:v>
                </c:pt>
                <c:pt idx="7851">
                  <c:v>36190.67</c:v>
                </c:pt>
                <c:pt idx="7852">
                  <c:v>36196.9</c:v>
                </c:pt>
                <c:pt idx="7853">
                  <c:v>36203.18</c:v>
                </c:pt>
                <c:pt idx="7854">
                  <c:v>36209.61</c:v>
                </c:pt>
                <c:pt idx="7855">
                  <c:v>36216.21</c:v>
                </c:pt>
                <c:pt idx="7856">
                  <c:v>36222.85</c:v>
                </c:pt>
                <c:pt idx="7857">
                  <c:v>36229.269999999997</c:v>
                </c:pt>
                <c:pt idx="7858">
                  <c:v>36235.9</c:v>
                </c:pt>
                <c:pt idx="7859">
                  <c:v>36242.120000000003</c:v>
                </c:pt>
                <c:pt idx="7860">
                  <c:v>36248.120000000003</c:v>
                </c:pt>
                <c:pt idx="7861">
                  <c:v>36253.75</c:v>
                </c:pt>
                <c:pt idx="7862">
                  <c:v>36259.410000000003</c:v>
                </c:pt>
                <c:pt idx="7863">
                  <c:v>36265.29</c:v>
                </c:pt>
                <c:pt idx="7864">
                  <c:v>36271.129999999997</c:v>
                </c:pt>
                <c:pt idx="7865">
                  <c:v>36277.11</c:v>
                </c:pt>
                <c:pt idx="7866">
                  <c:v>36283.01</c:v>
                </c:pt>
                <c:pt idx="7867">
                  <c:v>36289.21</c:v>
                </c:pt>
                <c:pt idx="7868">
                  <c:v>36295.31</c:v>
                </c:pt>
                <c:pt idx="7869">
                  <c:v>36301.93</c:v>
                </c:pt>
                <c:pt idx="7870">
                  <c:v>36308.18</c:v>
                </c:pt>
                <c:pt idx="7871">
                  <c:v>36314.1</c:v>
                </c:pt>
                <c:pt idx="7872">
                  <c:v>36320.79</c:v>
                </c:pt>
                <c:pt idx="7873">
                  <c:v>36327.22</c:v>
                </c:pt>
                <c:pt idx="7874">
                  <c:v>36333.519999999997</c:v>
                </c:pt>
                <c:pt idx="7875">
                  <c:v>36340.1</c:v>
                </c:pt>
                <c:pt idx="7876">
                  <c:v>36346.44</c:v>
                </c:pt>
                <c:pt idx="7877">
                  <c:v>36352.6</c:v>
                </c:pt>
                <c:pt idx="7878">
                  <c:v>36359.14</c:v>
                </c:pt>
                <c:pt idx="7879">
                  <c:v>36365.919999999998</c:v>
                </c:pt>
                <c:pt idx="7880">
                  <c:v>36371.660000000003</c:v>
                </c:pt>
                <c:pt idx="7881">
                  <c:v>36377.17</c:v>
                </c:pt>
                <c:pt idx="7882">
                  <c:v>36382.97</c:v>
                </c:pt>
                <c:pt idx="7883">
                  <c:v>36388.949999999997</c:v>
                </c:pt>
                <c:pt idx="7884">
                  <c:v>36395.379999999997</c:v>
                </c:pt>
                <c:pt idx="7885">
                  <c:v>36401.67</c:v>
                </c:pt>
                <c:pt idx="7886">
                  <c:v>36407.43</c:v>
                </c:pt>
                <c:pt idx="7887">
                  <c:v>36412.49</c:v>
                </c:pt>
                <c:pt idx="7888">
                  <c:v>36417.5</c:v>
                </c:pt>
                <c:pt idx="7889">
                  <c:v>36421.64</c:v>
                </c:pt>
                <c:pt idx="7890">
                  <c:v>36425.699999999997</c:v>
                </c:pt>
                <c:pt idx="7891">
                  <c:v>36429.71</c:v>
                </c:pt>
                <c:pt idx="7892">
                  <c:v>36433.01</c:v>
                </c:pt>
                <c:pt idx="7893">
                  <c:v>36436.699999999997</c:v>
                </c:pt>
                <c:pt idx="7894">
                  <c:v>36439.89</c:v>
                </c:pt>
                <c:pt idx="7895">
                  <c:v>36443.379999999997</c:v>
                </c:pt>
                <c:pt idx="7896">
                  <c:v>36447.040000000001</c:v>
                </c:pt>
                <c:pt idx="7897">
                  <c:v>36450.78</c:v>
                </c:pt>
                <c:pt idx="7898">
                  <c:v>36454.620000000003</c:v>
                </c:pt>
                <c:pt idx="7899">
                  <c:v>36458.18</c:v>
                </c:pt>
                <c:pt idx="7900">
                  <c:v>36462.21</c:v>
                </c:pt>
                <c:pt idx="7901">
                  <c:v>36467.11</c:v>
                </c:pt>
                <c:pt idx="7902">
                  <c:v>36471.72</c:v>
                </c:pt>
                <c:pt idx="7903">
                  <c:v>36476.519999999997</c:v>
                </c:pt>
                <c:pt idx="7904">
                  <c:v>36481.949999999997</c:v>
                </c:pt>
                <c:pt idx="7905">
                  <c:v>36487.379999999997</c:v>
                </c:pt>
                <c:pt idx="7906">
                  <c:v>36492.620000000003</c:v>
                </c:pt>
                <c:pt idx="7907">
                  <c:v>36498.26</c:v>
                </c:pt>
                <c:pt idx="7908">
                  <c:v>36503.160000000003</c:v>
                </c:pt>
                <c:pt idx="7909">
                  <c:v>36508.21</c:v>
                </c:pt>
                <c:pt idx="7910">
                  <c:v>36513.29</c:v>
                </c:pt>
                <c:pt idx="7911">
                  <c:v>36518.83</c:v>
                </c:pt>
                <c:pt idx="7912">
                  <c:v>36524.15</c:v>
                </c:pt>
                <c:pt idx="7913">
                  <c:v>36529.300000000003</c:v>
                </c:pt>
                <c:pt idx="7914">
                  <c:v>36534.71</c:v>
                </c:pt>
                <c:pt idx="7915">
                  <c:v>36539.839999999997</c:v>
                </c:pt>
                <c:pt idx="7916">
                  <c:v>36545.230000000003</c:v>
                </c:pt>
                <c:pt idx="7917">
                  <c:v>36550.160000000003</c:v>
                </c:pt>
                <c:pt idx="7918">
                  <c:v>36554.550000000003</c:v>
                </c:pt>
                <c:pt idx="7919">
                  <c:v>36559.42</c:v>
                </c:pt>
                <c:pt idx="7920">
                  <c:v>36565.120000000003</c:v>
                </c:pt>
                <c:pt idx="7921">
                  <c:v>36570.660000000003</c:v>
                </c:pt>
                <c:pt idx="7922">
                  <c:v>36576</c:v>
                </c:pt>
                <c:pt idx="7923">
                  <c:v>36582.03</c:v>
                </c:pt>
                <c:pt idx="7924">
                  <c:v>36588.410000000003</c:v>
                </c:pt>
                <c:pt idx="7925">
                  <c:v>36594.21</c:v>
                </c:pt>
                <c:pt idx="7926">
                  <c:v>36599.74</c:v>
                </c:pt>
                <c:pt idx="7927">
                  <c:v>36605.300000000003</c:v>
                </c:pt>
                <c:pt idx="7928">
                  <c:v>36611.94</c:v>
                </c:pt>
                <c:pt idx="7929">
                  <c:v>36618.199999999997</c:v>
                </c:pt>
                <c:pt idx="7930">
                  <c:v>36624.239999999998</c:v>
                </c:pt>
                <c:pt idx="7931">
                  <c:v>36630.17</c:v>
                </c:pt>
                <c:pt idx="7932">
                  <c:v>36636.43</c:v>
                </c:pt>
                <c:pt idx="7933">
                  <c:v>36643.06</c:v>
                </c:pt>
                <c:pt idx="7934">
                  <c:v>36648.58</c:v>
                </c:pt>
                <c:pt idx="7935">
                  <c:v>36654.69</c:v>
                </c:pt>
                <c:pt idx="7936">
                  <c:v>36660.18</c:v>
                </c:pt>
                <c:pt idx="7937">
                  <c:v>36665.81</c:v>
                </c:pt>
                <c:pt idx="7938">
                  <c:v>36671.129999999997</c:v>
                </c:pt>
                <c:pt idx="7939">
                  <c:v>36676.06</c:v>
                </c:pt>
                <c:pt idx="7940">
                  <c:v>36681.32</c:v>
                </c:pt>
                <c:pt idx="7941">
                  <c:v>36686.379999999997</c:v>
                </c:pt>
                <c:pt idx="7942">
                  <c:v>36692.06</c:v>
                </c:pt>
                <c:pt idx="7943">
                  <c:v>36697.74</c:v>
                </c:pt>
                <c:pt idx="7944">
                  <c:v>36703.33</c:v>
                </c:pt>
                <c:pt idx="7945">
                  <c:v>36709.06</c:v>
                </c:pt>
                <c:pt idx="7946">
                  <c:v>36714.54</c:v>
                </c:pt>
                <c:pt idx="7947">
                  <c:v>36720.559999999998</c:v>
                </c:pt>
                <c:pt idx="7948">
                  <c:v>36726.370000000003</c:v>
                </c:pt>
                <c:pt idx="7949">
                  <c:v>36732.160000000003</c:v>
                </c:pt>
                <c:pt idx="7950">
                  <c:v>36738.370000000003</c:v>
                </c:pt>
                <c:pt idx="7951">
                  <c:v>36744.21</c:v>
                </c:pt>
                <c:pt idx="7952">
                  <c:v>36750.21</c:v>
                </c:pt>
                <c:pt idx="7953">
                  <c:v>36755.379999999997</c:v>
                </c:pt>
                <c:pt idx="7954">
                  <c:v>36760.67</c:v>
                </c:pt>
                <c:pt idx="7955">
                  <c:v>36765.949999999997</c:v>
                </c:pt>
                <c:pt idx="7956">
                  <c:v>36771.83</c:v>
                </c:pt>
                <c:pt idx="7957">
                  <c:v>36777.449999999997</c:v>
                </c:pt>
                <c:pt idx="7958">
                  <c:v>36783.879999999997</c:v>
                </c:pt>
                <c:pt idx="7959">
                  <c:v>36790.18</c:v>
                </c:pt>
                <c:pt idx="7960">
                  <c:v>36796.26</c:v>
                </c:pt>
                <c:pt idx="7961">
                  <c:v>36802.79</c:v>
                </c:pt>
                <c:pt idx="7962">
                  <c:v>36809.379999999997</c:v>
                </c:pt>
                <c:pt idx="7963">
                  <c:v>36815.660000000003</c:v>
                </c:pt>
                <c:pt idx="7964">
                  <c:v>36822.29</c:v>
                </c:pt>
                <c:pt idx="7965">
                  <c:v>36829.019999999997</c:v>
                </c:pt>
                <c:pt idx="7966">
                  <c:v>36835.050000000003</c:v>
                </c:pt>
                <c:pt idx="7967">
                  <c:v>36840.22</c:v>
                </c:pt>
                <c:pt idx="7968">
                  <c:v>36843.57</c:v>
                </c:pt>
                <c:pt idx="7969">
                  <c:v>36847.980000000003</c:v>
                </c:pt>
                <c:pt idx="7970">
                  <c:v>36851.839999999997</c:v>
                </c:pt>
                <c:pt idx="7971">
                  <c:v>36855.879999999997</c:v>
                </c:pt>
                <c:pt idx="7972">
                  <c:v>36859.71</c:v>
                </c:pt>
                <c:pt idx="7973">
                  <c:v>36864.449999999997</c:v>
                </c:pt>
                <c:pt idx="7974">
                  <c:v>36869.660000000003</c:v>
                </c:pt>
                <c:pt idx="7975">
                  <c:v>36874.76</c:v>
                </c:pt>
                <c:pt idx="7976">
                  <c:v>36880.120000000003</c:v>
                </c:pt>
                <c:pt idx="7977">
                  <c:v>36885.519999999997</c:v>
                </c:pt>
                <c:pt idx="7978">
                  <c:v>36891.07</c:v>
                </c:pt>
                <c:pt idx="7979">
                  <c:v>36896.089999999997</c:v>
                </c:pt>
                <c:pt idx="7980">
                  <c:v>36900.9</c:v>
                </c:pt>
                <c:pt idx="7981">
                  <c:v>36906.42</c:v>
                </c:pt>
                <c:pt idx="7982">
                  <c:v>36910.720000000001</c:v>
                </c:pt>
                <c:pt idx="7983">
                  <c:v>36915.24</c:v>
                </c:pt>
                <c:pt idx="7984">
                  <c:v>36919.22</c:v>
                </c:pt>
                <c:pt idx="7985">
                  <c:v>36924.6</c:v>
                </c:pt>
                <c:pt idx="7986">
                  <c:v>36929.99</c:v>
                </c:pt>
                <c:pt idx="7987">
                  <c:v>36935.370000000003</c:v>
                </c:pt>
                <c:pt idx="7988">
                  <c:v>36941.449999999997</c:v>
                </c:pt>
                <c:pt idx="7989">
                  <c:v>36947.07</c:v>
                </c:pt>
                <c:pt idx="7990">
                  <c:v>36952.639999999999</c:v>
                </c:pt>
                <c:pt idx="7991">
                  <c:v>36958.6</c:v>
                </c:pt>
                <c:pt idx="7992">
                  <c:v>36965.35</c:v>
                </c:pt>
                <c:pt idx="7993">
                  <c:v>36971.71</c:v>
                </c:pt>
                <c:pt idx="7994">
                  <c:v>36978.230000000003</c:v>
                </c:pt>
                <c:pt idx="7995">
                  <c:v>36984.65</c:v>
                </c:pt>
                <c:pt idx="7996">
                  <c:v>36991.42</c:v>
                </c:pt>
                <c:pt idx="7997">
                  <c:v>36997.769999999997</c:v>
                </c:pt>
                <c:pt idx="7998">
                  <c:v>37004.1</c:v>
                </c:pt>
                <c:pt idx="7999">
                  <c:v>37010.85</c:v>
                </c:pt>
                <c:pt idx="8000">
                  <c:v>37017.67</c:v>
                </c:pt>
                <c:pt idx="8001">
                  <c:v>37024.42</c:v>
                </c:pt>
                <c:pt idx="8002">
                  <c:v>37030.949999999997</c:v>
                </c:pt>
                <c:pt idx="8003">
                  <c:v>37037.31</c:v>
                </c:pt>
                <c:pt idx="8004">
                  <c:v>37044.1</c:v>
                </c:pt>
                <c:pt idx="8005">
                  <c:v>37050.39</c:v>
                </c:pt>
                <c:pt idx="8006">
                  <c:v>37056.730000000003</c:v>
                </c:pt>
                <c:pt idx="8007">
                  <c:v>37063.39</c:v>
                </c:pt>
                <c:pt idx="8008">
                  <c:v>37069.22</c:v>
                </c:pt>
                <c:pt idx="8009">
                  <c:v>37075.51</c:v>
                </c:pt>
                <c:pt idx="8010">
                  <c:v>37081.35</c:v>
                </c:pt>
                <c:pt idx="8011">
                  <c:v>37087.230000000003</c:v>
                </c:pt>
                <c:pt idx="8012">
                  <c:v>37093.29</c:v>
                </c:pt>
                <c:pt idx="8013">
                  <c:v>37099.42</c:v>
                </c:pt>
                <c:pt idx="8014">
                  <c:v>37105.65</c:v>
                </c:pt>
                <c:pt idx="8015">
                  <c:v>37111.769999999997</c:v>
                </c:pt>
                <c:pt idx="8016">
                  <c:v>37118.230000000003</c:v>
                </c:pt>
                <c:pt idx="8017">
                  <c:v>37124.49</c:v>
                </c:pt>
                <c:pt idx="8018">
                  <c:v>37131.15</c:v>
                </c:pt>
                <c:pt idx="8019">
                  <c:v>37137.730000000003</c:v>
                </c:pt>
                <c:pt idx="8020">
                  <c:v>37144.31</c:v>
                </c:pt>
                <c:pt idx="8021">
                  <c:v>37151.019999999997</c:v>
                </c:pt>
                <c:pt idx="8022">
                  <c:v>37157.67</c:v>
                </c:pt>
                <c:pt idx="8023">
                  <c:v>37164.44</c:v>
                </c:pt>
                <c:pt idx="8024">
                  <c:v>37171.08</c:v>
                </c:pt>
                <c:pt idx="8025">
                  <c:v>37177.74</c:v>
                </c:pt>
                <c:pt idx="8026">
                  <c:v>37184.67</c:v>
                </c:pt>
                <c:pt idx="8027">
                  <c:v>37191.43</c:v>
                </c:pt>
                <c:pt idx="8028">
                  <c:v>37198.47</c:v>
                </c:pt>
                <c:pt idx="8029">
                  <c:v>37205.269999999997</c:v>
                </c:pt>
                <c:pt idx="8030">
                  <c:v>37212.06</c:v>
                </c:pt>
                <c:pt idx="8031">
                  <c:v>37218.68</c:v>
                </c:pt>
                <c:pt idx="8032">
                  <c:v>37225.24</c:v>
                </c:pt>
                <c:pt idx="8033">
                  <c:v>37231.949999999997</c:v>
                </c:pt>
                <c:pt idx="8034">
                  <c:v>37238.85</c:v>
                </c:pt>
                <c:pt idx="8035">
                  <c:v>37246.04</c:v>
                </c:pt>
                <c:pt idx="8036">
                  <c:v>37252.949999999997</c:v>
                </c:pt>
                <c:pt idx="8037">
                  <c:v>37259.9</c:v>
                </c:pt>
                <c:pt idx="8038">
                  <c:v>37266.54</c:v>
                </c:pt>
                <c:pt idx="8039">
                  <c:v>37273.31</c:v>
                </c:pt>
                <c:pt idx="8040">
                  <c:v>37279.919999999998</c:v>
                </c:pt>
                <c:pt idx="8041">
                  <c:v>37286.559999999998</c:v>
                </c:pt>
                <c:pt idx="8042">
                  <c:v>37293.68</c:v>
                </c:pt>
                <c:pt idx="8043">
                  <c:v>37300.639999999999</c:v>
                </c:pt>
                <c:pt idx="8044">
                  <c:v>37307.730000000003</c:v>
                </c:pt>
                <c:pt idx="8045">
                  <c:v>37314.959999999999</c:v>
                </c:pt>
                <c:pt idx="8046">
                  <c:v>37321.800000000003</c:v>
                </c:pt>
                <c:pt idx="8047">
                  <c:v>37328.5</c:v>
                </c:pt>
                <c:pt idx="8048">
                  <c:v>37335.120000000003</c:v>
                </c:pt>
                <c:pt idx="8049">
                  <c:v>37341.32</c:v>
                </c:pt>
                <c:pt idx="8050">
                  <c:v>37347.58</c:v>
                </c:pt>
                <c:pt idx="8051">
                  <c:v>37353.89</c:v>
                </c:pt>
                <c:pt idx="8052">
                  <c:v>37359.89</c:v>
                </c:pt>
                <c:pt idx="8053">
                  <c:v>37366.29</c:v>
                </c:pt>
                <c:pt idx="8054">
                  <c:v>37371.82</c:v>
                </c:pt>
                <c:pt idx="8055">
                  <c:v>37376.39</c:v>
                </c:pt>
                <c:pt idx="8056">
                  <c:v>37380.69</c:v>
                </c:pt>
                <c:pt idx="8057">
                  <c:v>37384.639999999999</c:v>
                </c:pt>
                <c:pt idx="8058">
                  <c:v>37388.54</c:v>
                </c:pt>
                <c:pt idx="8059">
                  <c:v>37392.04</c:v>
                </c:pt>
                <c:pt idx="8060">
                  <c:v>37395.660000000003</c:v>
                </c:pt>
                <c:pt idx="8061">
                  <c:v>37399.660000000003</c:v>
                </c:pt>
                <c:pt idx="8062">
                  <c:v>37403.67</c:v>
                </c:pt>
                <c:pt idx="8063">
                  <c:v>37407.39</c:v>
                </c:pt>
                <c:pt idx="8064">
                  <c:v>37411.61</c:v>
                </c:pt>
                <c:pt idx="8065">
                  <c:v>37416.18</c:v>
                </c:pt>
                <c:pt idx="8066">
                  <c:v>37421.1</c:v>
                </c:pt>
                <c:pt idx="8067">
                  <c:v>37426.04</c:v>
                </c:pt>
                <c:pt idx="8068">
                  <c:v>37431.58</c:v>
                </c:pt>
                <c:pt idx="8069">
                  <c:v>37437</c:v>
                </c:pt>
                <c:pt idx="8070">
                  <c:v>37442.28</c:v>
                </c:pt>
                <c:pt idx="8071">
                  <c:v>37447.51</c:v>
                </c:pt>
                <c:pt idx="8072">
                  <c:v>37452.449999999997</c:v>
                </c:pt>
                <c:pt idx="8073">
                  <c:v>37457.65</c:v>
                </c:pt>
                <c:pt idx="8074">
                  <c:v>37463.07</c:v>
                </c:pt>
                <c:pt idx="8075">
                  <c:v>37468.1</c:v>
                </c:pt>
                <c:pt idx="8076">
                  <c:v>37472.75</c:v>
                </c:pt>
                <c:pt idx="8077">
                  <c:v>37477.550000000003</c:v>
                </c:pt>
                <c:pt idx="8078">
                  <c:v>37483.06</c:v>
                </c:pt>
                <c:pt idx="8079">
                  <c:v>37488.04</c:v>
                </c:pt>
                <c:pt idx="8080">
                  <c:v>37493.54</c:v>
                </c:pt>
                <c:pt idx="8081">
                  <c:v>37499.15</c:v>
                </c:pt>
                <c:pt idx="8082">
                  <c:v>37505.120000000003</c:v>
                </c:pt>
                <c:pt idx="8083">
                  <c:v>37510.629999999997</c:v>
                </c:pt>
                <c:pt idx="8084">
                  <c:v>37516.19</c:v>
                </c:pt>
                <c:pt idx="8085">
                  <c:v>37522.39</c:v>
                </c:pt>
                <c:pt idx="8086">
                  <c:v>37528.449999999997</c:v>
                </c:pt>
                <c:pt idx="8087">
                  <c:v>37533.980000000003</c:v>
                </c:pt>
                <c:pt idx="8088">
                  <c:v>37539.74</c:v>
                </c:pt>
                <c:pt idx="8089">
                  <c:v>37545.599999999999</c:v>
                </c:pt>
                <c:pt idx="8090">
                  <c:v>37551.64</c:v>
                </c:pt>
                <c:pt idx="8091">
                  <c:v>37557.870000000003</c:v>
                </c:pt>
                <c:pt idx="8092">
                  <c:v>37563.86</c:v>
                </c:pt>
                <c:pt idx="8093">
                  <c:v>37570.22</c:v>
                </c:pt>
                <c:pt idx="8094">
                  <c:v>37577.11</c:v>
                </c:pt>
                <c:pt idx="8095">
                  <c:v>37583.760000000002</c:v>
                </c:pt>
                <c:pt idx="8096">
                  <c:v>37590.28</c:v>
                </c:pt>
                <c:pt idx="8097">
                  <c:v>37596.620000000003</c:v>
                </c:pt>
                <c:pt idx="8098">
                  <c:v>37603.14</c:v>
                </c:pt>
                <c:pt idx="8099">
                  <c:v>37608.94</c:v>
                </c:pt>
                <c:pt idx="8100">
                  <c:v>37614.400000000001</c:v>
                </c:pt>
                <c:pt idx="8101">
                  <c:v>37620.35</c:v>
                </c:pt>
                <c:pt idx="8102">
                  <c:v>37626.400000000001</c:v>
                </c:pt>
                <c:pt idx="8103">
                  <c:v>37632.74</c:v>
                </c:pt>
                <c:pt idx="8104">
                  <c:v>37639.040000000001</c:v>
                </c:pt>
                <c:pt idx="8105">
                  <c:v>37645.4</c:v>
                </c:pt>
                <c:pt idx="8106">
                  <c:v>37652.1</c:v>
                </c:pt>
                <c:pt idx="8107">
                  <c:v>37658.769999999997</c:v>
                </c:pt>
                <c:pt idx="8108">
                  <c:v>37665.08</c:v>
                </c:pt>
                <c:pt idx="8109">
                  <c:v>37671.22</c:v>
                </c:pt>
                <c:pt idx="8110">
                  <c:v>37677.93</c:v>
                </c:pt>
                <c:pt idx="8111">
                  <c:v>37684.269999999997</c:v>
                </c:pt>
                <c:pt idx="8112">
                  <c:v>37690.35</c:v>
                </c:pt>
                <c:pt idx="8113">
                  <c:v>37696.04</c:v>
                </c:pt>
                <c:pt idx="8114">
                  <c:v>37702.69</c:v>
                </c:pt>
                <c:pt idx="8115">
                  <c:v>37708.959999999999</c:v>
                </c:pt>
                <c:pt idx="8116">
                  <c:v>37715.43</c:v>
                </c:pt>
                <c:pt idx="8117">
                  <c:v>37720.800000000003</c:v>
                </c:pt>
                <c:pt idx="8118">
                  <c:v>37726.53</c:v>
                </c:pt>
                <c:pt idx="8119">
                  <c:v>37731.39</c:v>
                </c:pt>
                <c:pt idx="8120">
                  <c:v>37734.480000000003</c:v>
                </c:pt>
                <c:pt idx="8121">
                  <c:v>37737.24</c:v>
                </c:pt>
                <c:pt idx="8122">
                  <c:v>37740.85</c:v>
                </c:pt>
                <c:pt idx="8123">
                  <c:v>37744.769999999997</c:v>
                </c:pt>
                <c:pt idx="8124">
                  <c:v>37747.410000000003</c:v>
                </c:pt>
                <c:pt idx="8125">
                  <c:v>37749.019999999997</c:v>
                </c:pt>
                <c:pt idx="8126">
                  <c:v>37750.35</c:v>
                </c:pt>
                <c:pt idx="8127">
                  <c:v>37750.35</c:v>
                </c:pt>
                <c:pt idx="8128">
                  <c:v>37750.35</c:v>
                </c:pt>
                <c:pt idx="8129">
                  <c:v>37750.35</c:v>
                </c:pt>
                <c:pt idx="8130">
                  <c:v>37753.06</c:v>
                </c:pt>
                <c:pt idx="8131">
                  <c:v>37756.01</c:v>
                </c:pt>
                <c:pt idx="8132">
                  <c:v>37758.99</c:v>
                </c:pt>
                <c:pt idx="8133">
                  <c:v>37761.839999999997</c:v>
                </c:pt>
                <c:pt idx="8134">
                  <c:v>37765.21</c:v>
                </c:pt>
                <c:pt idx="8135">
                  <c:v>37768.910000000003</c:v>
                </c:pt>
                <c:pt idx="8136">
                  <c:v>37772.300000000003</c:v>
                </c:pt>
                <c:pt idx="8137">
                  <c:v>37775.64</c:v>
                </c:pt>
                <c:pt idx="8138">
                  <c:v>37779.32</c:v>
                </c:pt>
                <c:pt idx="8139">
                  <c:v>37782.79</c:v>
                </c:pt>
                <c:pt idx="8140">
                  <c:v>37786.79</c:v>
                </c:pt>
                <c:pt idx="8141">
                  <c:v>37790.43</c:v>
                </c:pt>
                <c:pt idx="8142">
                  <c:v>37794.379999999997</c:v>
                </c:pt>
                <c:pt idx="8143">
                  <c:v>37797.99</c:v>
                </c:pt>
                <c:pt idx="8144">
                  <c:v>37800.67</c:v>
                </c:pt>
                <c:pt idx="8145">
                  <c:v>37802.49</c:v>
                </c:pt>
                <c:pt idx="8146">
                  <c:v>37804.080000000002</c:v>
                </c:pt>
                <c:pt idx="8147">
                  <c:v>37805.93</c:v>
                </c:pt>
                <c:pt idx="8148">
                  <c:v>37808.92</c:v>
                </c:pt>
                <c:pt idx="8149">
                  <c:v>37811.339999999997</c:v>
                </c:pt>
                <c:pt idx="8150">
                  <c:v>37813.86</c:v>
                </c:pt>
                <c:pt idx="8151">
                  <c:v>37816.32</c:v>
                </c:pt>
                <c:pt idx="8152">
                  <c:v>37819.54</c:v>
                </c:pt>
                <c:pt idx="8153">
                  <c:v>37822.9</c:v>
                </c:pt>
                <c:pt idx="8154">
                  <c:v>37827.089999999997</c:v>
                </c:pt>
                <c:pt idx="8155">
                  <c:v>37832.160000000003</c:v>
                </c:pt>
                <c:pt idx="8156">
                  <c:v>37837.57</c:v>
                </c:pt>
                <c:pt idx="8157">
                  <c:v>37843.019999999997</c:v>
                </c:pt>
                <c:pt idx="8158">
                  <c:v>37849.22</c:v>
                </c:pt>
                <c:pt idx="8159">
                  <c:v>37855.57</c:v>
                </c:pt>
                <c:pt idx="8160">
                  <c:v>37862.269999999997</c:v>
                </c:pt>
                <c:pt idx="8161">
                  <c:v>37869.07</c:v>
                </c:pt>
                <c:pt idx="8162">
                  <c:v>37876.160000000003</c:v>
                </c:pt>
                <c:pt idx="8163">
                  <c:v>37883.760000000002</c:v>
                </c:pt>
                <c:pt idx="8164">
                  <c:v>37891.35</c:v>
                </c:pt>
                <c:pt idx="8165">
                  <c:v>37899.14</c:v>
                </c:pt>
                <c:pt idx="8166">
                  <c:v>37907.089999999997</c:v>
                </c:pt>
                <c:pt idx="8167">
                  <c:v>37915.480000000003</c:v>
                </c:pt>
                <c:pt idx="8168">
                  <c:v>37923.93</c:v>
                </c:pt>
                <c:pt idx="8169">
                  <c:v>37932.620000000003</c:v>
                </c:pt>
                <c:pt idx="8170">
                  <c:v>37941.019999999997</c:v>
                </c:pt>
                <c:pt idx="8171">
                  <c:v>37949.129999999997</c:v>
                </c:pt>
                <c:pt idx="8172">
                  <c:v>37956.76</c:v>
                </c:pt>
                <c:pt idx="8173">
                  <c:v>37964.239999999998</c:v>
                </c:pt>
                <c:pt idx="8174">
                  <c:v>37971.29</c:v>
                </c:pt>
                <c:pt idx="8175">
                  <c:v>37978.379999999997</c:v>
                </c:pt>
                <c:pt idx="8176">
                  <c:v>37985.15</c:v>
                </c:pt>
                <c:pt idx="8177">
                  <c:v>37991.79</c:v>
                </c:pt>
                <c:pt idx="8178">
                  <c:v>37997.78</c:v>
                </c:pt>
                <c:pt idx="8179">
                  <c:v>38003.519999999997</c:v>
                </c:pt>
                <c:pt idx="8180">
                  <c:v>38009.449999999997</c:v>
                </c:pt>
                <c:pt idx="8181">
                  <c:v>38015.03</c:v>
                </c:pt>
                <c:pt idx="8182">
                  <c:v>38020.51</c:v>
                </c:pt>
                <c:pt idx="8183">
                  <c:v>38026.1</c:v>
                </c:pt>
                <c:pt idx="8184">
                  <c:v>38031.54</c:v>
                </c:pt>
                <c:pt idx="8185">
                  <c:v>38036.620000000003</c:v>
                </c:pt>
                <c:pt idx="8186">
                  <c:v>38041.980000000003</c:v>
                </c:pt>
                <c:pt idx="8187">
                  <c:v>38046.699999999997</c:v>
                </c:pt>
                <c:pt idx="8188">
                  <c:v>38051.589999999997</c:v>
                </c:pt>
                <c:pt idx="8189">
                  <c:v>38056.47</c:v>
                </c:pt>
                <c:pt idx="8190">
                  <c:v>38061.65</c:v>
                </c:pt>
                <c:pt idx="8191">
                  <c:v>38066.769999999997</c:v>
                </c:pt>
                <c:pt idx="8192">
                  <c:v>38071.71</c:v>
                </c:pt>
                <c:pt idx="8193">
                  <c:v>38076.07</c:v>
                </c:pt>
                <c:pt idx="8194">
                  <c:v>38080.33</c:v>
                </c:pt>
                <c:pt idx="8195">
                  <c:v>38084.400000000001</c:v>
                </c:pt>
                <c:pt idx="8196">
                  <c:v>38088.53</c:v>
                </c:pt>
                <c:pt idx="8197">
                  <c:v>38092.28</c:v>
                </c:pt>
                <c:pt idx="8198">
                  <c:v>38096.269999999997</c:v>
                </c:pt>
                <c:pt idx="8199">
                  <c:v>38099.89</c:v>
                </c:pt>
                <c:pt idx="8200">
                  <c:v>38103.660000000003</c:v>
                </c:pt>
                <c:pt idx="8201">
                  <c:v>38107.760000000002</c:v>
                </c:pt>
                <c:pt idx="8202">
                  <c:v>38111.410000000003</c:v>
                </c:pt>
                <c:pt idx="8203">
                  <c:v>38115.03</c:v>
                </c:pt>
                <c:pt idx="8204">
                  <c:v>38118.83</c:v>
                </c:pt>
                <c:pt idx="8205">
                  <c:v>38122.629999999997</c:v>
                </c:pt>
                <c:pt idx="8206">
                  <c:v>38126.11</c:v>
                </c:pt>
                <c:pt idx="8207">
                  <c:v>38129.660000000003</c:v>
                </c:pt>
                <c:pt idx="8208">
                  <c:v>38133.019999999997</c:v>
                </c:pt>
                <c:pt idx="8209">
                  <c:v>38136.82</c:v>
                </c:pt>
                <c:pt idx="8210">
                  <c:v>38140.67</c:v>
                </c:pt>
                <c:pt idx="8211">
                  <c:v>38144.449999999997</c:v>
                </c:pt>
                <c:pt idx="8212">
                  <c:v>38148.239999999998</c:v>
                </c:pt>
                <c:pt idx="8213">
                  <c:v>38152.18</c:v>
                </c:pt>
                <c:pt idx="8214">
                  <c:v>38156.129999999997</c:v>
                </c:pt>
                <c:pt idx="8215">
                  <c:v>38160.080000000002</c:v>
                </c:pt>
                <c:pt idx="8216">
                  <c:v>38163.67</c:v>
                </c:pt>
                <c:pt idx="8217">
                  <c:v>38167.31</c:v>
                </c:pt>
                <c:pt idx="8218">
                  <c:v>38170.76</c:v>
                </c:pt>
                <c:pt idx="8219">
                  <c:v>38174.160000000003</c:v>
                </c:pt>
                <c:pt idx="8220">
                  <c:v>38177.019999999997</c:v>
                </c:pt>
                <c:pt idx="8221">
                  <c:v>38180.019999999997</c:v>
                </c:pt>
                <c:pt idx="8222">
                  <c:v>38183.15</c:v>
                </c:pt>
                <c:pt idx="8223">
                  <c:v>38185.040000000001</c:v>
                </c:pt>
                <c:pt idx="8224">
                  <c:v>38187.410000000003</c:v>
                </c:pt>
                <c:pt idx="8225">
                  <c:v>38188.79</c:v>
                </c:pt>
                <c:pt idx="8226">
                  <c:v>38190.69</c:v>
                </c:pt>
                <c:pt idx="8227">
                  <c:v>38192.379999999997</c:v>
                </c:pt>
                <c:pt idx="8228">
                  <c:v>38194.19</c:v>
                </c:pt>
                <c:pt idx="8229">
                  <c:v>38196.1</c:v>
                </c:pt>
                <c:pt idx="8230">
                  <c:v>38197.99</c:v>
                </c:pt>
                <c:pt idx="8231">
                  <c:v>38199.29</c:v>
                </c:pt>
                <c:pt idx="8232">
                  <c:v>38200.94</c:v>
                </c:pt>
                <c:pt idx="8233">
                  <c:v>38203.42</c:v>
                </c:pt>
                <c:pt idx="8234">
                  <c:v>38206.28</c:v>
                </c:pt>
                <c:pt idx="8235">
                  <c:v>38209.879999999997</c:v>
                </c:pt>
                <c:pt idx="8236">
                  <c:v>38213.360000000001</c:v>
                </c:pt>
                <c:pt idx="8237">
                  <c:v>38217.22</c:v>
                </c:pt>
                <c:pt idx="8238">
                  <c:v>38221.54</c:v>
                </c:pt>
                <c:pt idx="8239">
                  <c:v>38226.11</c:v>
                </c:pt>
                <c:pt idx="8240">
                  <c:v>38230.25</c:v>
                </c:pt>
                <c:pt idx="8241">
                  <c:v>38234.31</c:v>
                </c:pt>
                <c:pt idx="8242">
                  <c:v>38238.71</c:v>
                </c:pt>
                <c:pt idx="8243">
                  <c:v>38243.480000000003</c:v>
                </c:pt>
                <c:pt idx="8244">
                  <c:v>38248.25</c:v>
                </c:pt>
                <c:pt idx="8245">
                  <c:v>38252.97</c:v>
                </c:pt>
                <c:pt idx="8246">
                  <c:v>38258.07</c:v>
                </c:pt>
                <c:pt idx="8247">
                  <c:v>38262.800000000003</c:v>
                </c:pt>
                <c:pt idx="8248">
                  <c:v>38267.65</c:v>
                </c:pt>
                <c:pt idx="8249">
                  <c:v>38272.699999999997</c:v>
                </c:pt>
                <c:pt idx="8250">
                  <c:v>38277.81</c:v>
                </c:pt>
                <c:pt idx="8251">
                  <c:v>38282.67</c:v>
                </c:pt>
                <c:pt idx="8252">
                  <c:v>38287.57</c:v>
                </c:pt>
                <c:pt idx="8253">
                  <c:v>38292.69</c:v>
                </c:pt>
                <c:pt idx="8254">
                  <c:v>38297.57</c:v>
                </c:pt>
                <c:pt idx="8255">
                  <c:v>38302.39</c:v>
                </c:pt>
                <c:pt idx="8256">
                  <c:v>38307.160000000003</c:v>
                </c:pt>
                <c:pt idx="8257">
                  <c:v>38311.800000000003</c:v>
                </c:pt>
                <c:pt idx="8258">
                  <c:v>38316.519999999997</c:v>
                </c:pt>
                <c:pt idx="8259">
                  <c:v>38321.43</c:v>
                </c:pt>
                <c:pt idx="8260">
                  <c:v>38326.870000000003</c:v>
                </c:pt>
                <c:pt idx="8261">
                  <c:v>38332.26</c:v>
                </c:pt>
                <c:pt idx="8262">
                  <c:v>38337.29</c:v>
                </c:pt>
                <c:pt idx="8263">
                  <c:v>38342.15</c:v>
                </c:pt>
                <c:pt idx="8264">
                  <c:v>38346.82</c:v>
                </c:pt>
                <c:pt idx="8265">
                  <c:v>38351.519999999997</c:v>
                </c:pt>
                <c:pt idx="8266">
                  <c:v>38356.35</c:v>
                </c:pt>
                <c:pt idx="8267">
                  <c:v>38360.69</c:v>
                </c:pt>
                <c:pt idx="8268">
                  <c:v>38364.94</c:v>
                </c:pt>
                <c:pt idx="8269">
                  <c:v>38368.910000000003</c:v>
                </c:pt>
                <c:pt idx="8270">
                  <c:v>38372.97</c:v>
                </c:pt>
                <c:pt idx="8271">
                  <c:v>38377.160000000003</c:v>
                </c:pt>
                <c:pt idx="8272">
                  <c:v>38382.5</c:v>
                </c:pt>
                <c:pt idx="8273">
                  <c:v>38386.58</c:v>
                </c:pt>
                <c:pt idx="8274">
                  <c:v>38390.74</c:v>
                </c:pt>
                <c:pt idx="8275">
                  <c:v>38394.199999999997</c:v>
                </c:pt>
                <c:pt idx="8276">
                  <c:v>38397.17</c:v>
                </c:pt>
                <c:pt idx="8277">
                  <c:v>38399.86</c:v>
                </c:pt>
                <c:pt idx="8278">
                  <c:v>38402.58</c:v>
                </c:pt>
                <c:pt idx="8279">
                  <c:v>38405.72</c:v>
                </c:pt>
                <c:pt idx="8280">
                  <c:v>38409.07</c:v>
                </c:pt>
                <c:pt idx="8281">
                  <c:v>38412.379999999997</c:v>
                </c:pt>
                <c:pt idx="8282">
                  <c:v>38415.730000000003</c:v>
                </c:pt>
                <c:pt idx="8283">
                  <c:v>38419.25</c:v>
                </c:pt>
                <c:pt idx="8284">
                  <c:v>38423.230000000003</c:v>
                </c:pt>
                <c:pt idx="8285">
                  <c:v>38427.31</c:v>
                </c:pt>
                <c:pt idx="8286">
                  <c:v>38431.65</c:v>
                </c:pt>
                <c:pt idx="8287">
                  <c:v>38436.379999999997</c:v>
                </c:pt>
                <c:pt idx="8288">
                  <c:v>38440.720000000001</c:v>
                </c:pt>
                <c:pt idx="8289">
                  <c:v>38444.93</c:v>
                </c:pt>
                <c:pt idx="8290">
                  <c:v>38449.040000000001</c:v>
                </c:pt>
                <c:pt idx="8291">
                  <c:v>38453.269999999997</c:v>
                </c:pt>
                <c:pt idx="8292">
                  <c:v>38457.9</c:v>
                </c:pt>
                <c:pt idx="8293">
                  <c:v>38462.86</c:v>
                </c:pt>
                <c:pt idx="8294">
                  <c:v>38467.51</c:v>
                </c:pt>
                <c:pt idx="8295">
                  <c:v>38472.93</c:v>
                </c:pt>
                <c:pt idx="8296">
                  <c:v>38477.86</c:v>
                </c:pt>
                <c:pt idx="8297">
                  <c:v>38482.61</c:v>
                </c:pt>
                <c:pt idx="8298">
                  <c:v>38488.089999999997</c:v>
                </c:pt>
                <c:pt idx="8299">
                  <c:v>38493.46</c:v>
                </c:pt>
                <c:pt idx="8300">
                  <c:v>38498.339999999997</c:v>
                </c:pt>
                <c:pt idx="8301">
                  <c:v>38503.5</c:v>
                </c:pt>
                <c:pt idx="8302">
                  <c:v>38508.92</c:v>
                </c:pt>
                <c:pt idx="8303">
                  <c:v>38514.449999999997</c:v>
                </c:pt>
                <c:pt idx="8304">
                  <c:v>38519.9</c:v>
                </c:pt>
                <c:pt idx="8305">
                  <c:v>38525.42</c:v>
                </c:pt>
                <c:pt idx="8306">
                  <c:v>38530.81</c:v>
                </c:pt>
                <c:pt idx="8307">
                  <c:v>38536.15</c:v>
                </c:pt>
                <c:pt idx="8308">
                  <c:v>38541.57</c:v>
                </c:pt>
                <c:pt idx="8309">
                  <c:v>38546.97</c:v>
                </c:pt>
                <c:pt idx="8310">
                  <c:v>38552.43</c:v>
                </c:pt>
                <c:pt idx="8311">
                  <c:v>38558.239999999998</c:v>
                </c:pt>
                <c:pt idx="8312">
                  <c:v>38563.49</c:v>
                </c:pt>
                <c:pt idx="8313">
                  <c:v>38569.160000000003</c:v>
                </c:pt>
                <c:pt idx="8314">
                  <c:v>38574.639999999999</c:v>
                </c:pt>
                <c:pt idx="8315">
                  <c:v>38580.339999999997</c:v>
                </c:pt>
                <c:pt idx="8316">
                  <c:v>38585.86</c:v>
                </c:pt>
                <c:pt idx="8317">
                  <c:v>38591.5</c:v>
                </c:pt>
                <c:pt idx="8318">
                  <c:v>38597.089999999997</c:v>
                </c:pt>
                <c:pt idx="8319">
                  <c:v>38602.699999999997</c:v>
                </c:pt>
                <c:pt idx="8320">
                  <c:v>38608.949999999997</c:v>
                </c:pt>
                <c:pt idx="8321">
                  <c:v>38615.43</c:v>
                </c:pt>
                <c:pt idx="8322">
                  <c:v>38621.93</c:v>
                </c:pt>
                <c:pt idx="8323">
                  <c:v>38627.769999999997</c:v>
                </c:pt>
                <c:pt idx="8324">
                  <c:v>38634.43</c:v>
                </c:pt>
                <c:pt idx="8325">
                  <c:v>38640.559999999998</c:v>
                </c:pt>
                <c:pt idx="8326">
                  <c:v>38646.67</c:v>
                </c:pt>
                <c:pt idx="8327">
                  <c:v>38652.68</c:v>
                </c:pt>
                <c:pt idx="8328">
                  <c:v>38658.74</c:v>
                </c:pt>
                <c:pt idx="8329">
                  <c:v>38665.29</c:v>
                </c:pt>
                <c:pt idx="8330">
                  <c:v>38671.1</c:v>
                </c:pt>
                <c:pt idx="8331">
                  <c:v>38677.15</c:v>
                </c:pt>
                <c:pt idx="8332">
                  <c:v>38683.07</c:v>
                </c:pt>
                <c:pt idx="8333">
                  <c:v>38689.22</c:v>
                </c:pt>
                <c:pt idx="8334">
                  <c:v>38695.769999999997</c:v>
                </c:pt>
                <c:pt idx="8335">
                  <c:v>38701.94</c:v>
                </c:pt>
                <c:pt idx="8336">
                  <c:v>38707.800000000003</c:v>
                </c:pt>
                <c:pt idx="8337">
                  <c:v>38714.11</c:v>
                </c:pt>
                <c:pt idx="8338">
                  <c:v>38720.15</c:v>
                </c:pt>
                <c:pt idx="8339">
                  <c:v>38726.11</c:v>
                </c:pt>
                <c:pt idx="8340">
                  <c:v>38732.07</c:v>
                </c:pt>
                <c:pt idx="8341">
                  <c:v>38738.31</c:v>
                </c:pt>
                <c:pt idx="8342">
                  <c:v>38744.43</c:v>
                </c:pt>
                <c:pt idx="8343">
                  <c:v>38750.82</c:v>
                </c:pt>
                <c:pt idx="8344">
                  <c:v>38756.76</c:v>
                </c:pt>
                <c:pt idx="8345">
                  <c:v>38762.839999999997</c:v>
                </c:pt>
                <c:pt idx="8346">
                  <c:v>38768.769999999997</c:v>
                </c:pt>
                <c:pt idx="8347">
                  <c:v>38774.769999999997</c:v>
                </c:pt>
                <c:pt idx="8348">
                  <c:v>38781.089999999997</c:v>
                </c:pt>
                <c:pt idx="8349">
                  <c:v>38787.370000000003</c:v>
                </c:pt>
                <c:pt idx="8350">
                  <c:v>38794.379999999997</c:v>
                </c:pt>
                <c:pt idx="8351">
                  <c:v>38801.1</c:v>
                </c:pt>
                <c:pt idx="8352">
                  <c:v>38807.81</c:v>
                </c:pt>
                <c:pt idx="8353">
                  <c:v>38814.699999999997</c:v>
                </c:pt>
                <c:pt idx="8354">
                  <c:v>38821.43</c:v>
                </c:pt>
                <c:pt idx="8355">
                  <c:v>38828.49</c:v>
                </c:pt>
                <c:pt idx="8356">
                  <c:v>38835.54</c:v>
                </c:pt>
                <c:pt idx="8357">
                  <c:v>38842.449999999997</c:v>
                </c:pt>
                <c:pt idx="8358">
                  <c:v>38849.58</c:v>
                </c:pt>
                <c:pt idx="8359">
                  <c:v>38856.61</c:v>
                </c:pt>
                <c:pt idx="8360">
                  <c:v>38863.81</c:v>
                </c:pt>
                <c:pt idx="8361">
                  <c:v>38871.040000000001</c:v>
                </c:pt>
                <c:pt idx="8362">
                  <c:v>38878.160000000003</c:v>
                </c:pt>
                <c:pt idx="8363">
                  <c:v>38885.26</c:v>
                </c:pt>
                <c:pt idx="8364">
                  <c:v>38891.79</c:v>
                </c:pt>
                <c:pt idx="8365">
                  <c:v>38898.76</c:v>
                </c:pt>
                <c:pt idx="8366">
                  <c:v>38905.81</c:v>
                </c:pt>
                <c:pt idx="8367">
                  <c:v>38912.629999999997</c:v>
                </c:pt>
                <c:pt idx="8368">
                  <c:v>38919.660000000003</c:v>
                </c:pt>
                <c:pt idx="8369">
                  <c:v>38926.69</c:v>
                </c:pt>
                <c:pt idx="8370">
                  <c:v>38933.629999999997</c:v>
                </c:pt>
                <c:pt idx="8371">
                  <c:v>38940.67</c:v>
                </c:pt>
                <c:pt idx="8372">
                  <c:v>38947.769999999997</c:v>
                </c:pt>
                <c:pt idx="8373">
                  <c:v>38954.949999999997</c:v>
                </c:pt>
                <c:pt idx="8374">
                  <c:v>38962.35</c:v>
                </c:pt>
                <c:pt idx="8375">
                  <c:v>38969.449999999997</c:v>
                </c:pt>
                <c:pt idx="8376">
                  <c:v>38976.559999999998</c:v>
                </c:pt>
                <c:pt idx="8377">
                  <c:v>38983.82</c:v>
                </c:pt>
                <c:pt idx="8378">
                  <c:v>38990.639999999999</c:v>
                </c:pt>
                <c:pt idx="8379">
                  <c:v>38997.53</c:v>
                </c:pt>
                <c:pt idx="8380">
                  <c:v>39004.33</c:v>
                </c:pt>
                <c:pt idx="8381">
                  <c:v>39011.120000000003</c:v>
                </c:pt>
                <c:pt idx="8382">
                  <c:v>39017.46</c:v>
                </c:pt>
                <c:pt idx="8383">
                  <c:v>39023.71</c:v>
                </c:pt>
                <c:pt idx="8384">
                  <c:v>39030.43</c:v>
                </c:pt>
                <c:pt idx="8385">
                  <c:v>39036.6</c:v>
                </c:pt>
                <c:pt idx="8386">
                  <c:v>39041.64</c:v>
                </c:pt>
                <c:pt idx="8387">
                  <c:v>39046.300000000003</c:v>
                </c:pt>
                <c:pt idx="8388">
                  <c:v>39049.75</c:v>
                </c:pt>
                <c:pt idx="8389">
                  <c:v>39052.15</c:v>
                </c:pt>
                <c:pt idx="8390">
                  <c:v>39054.86</c:v>
                </c:pt>
                <c:pt idx="8391">
                  <c:v>39057.54</c:v>
                </c:pt>
                <c:pt idx="8392">
                  <c:v>39060.85</c:v>
                </c:pt>
                <c:pt idx="8393">
                  <c:v>39064.699999999997</c:v>
                </c:pt>
                <c:pt idx="8394">
                  <c:v>39068.92</c:v>
                </c:pt>
                <c:pt idx="8395">
                  <c:v>39073.14</c:v>
                </c:pt>
                <c:pt idx="8396">
                  <c:v>39077.61</c:v>
                </c:pt>
                <c:pt idx="8397">
                  <c:v>39082.400000000001</c:v>
                </c:pt>
                <c:pt idx="8398">
                  <c:v>39087.550000000003</c:v>
                </c:pt>
                <c:pt idx="8399">
                  <c:v>39093.19</c:v>
                </c:pt>
                <c:pt idx="8400">
                  <c:v>39098.449999999997</c:v>
                </c:pt>
                <c:pt idx="8401">
                  <c:v>39103.800000000003</c:v>
                </c:pt>
                <c:pt idx="8402">
                  <c:v>39108.980000000003</c:v>
                </c:pt>
                <c:pt idx="8403">
                  <c:v>39114.74</c:v>
                </c:pt>
                <c:pt idx="8404">
                  <c:v>39120.550000000003</c:v>
                </c:pt>
                <c:pt idx="8405">
                  <c:v>39127.01</c:v>
                </c:pt>
                <c:pt idx="8406">
                  <c:v>39133.07</c:v>
                </c:pt>
                <c:pt idx="8407">
                  <c:v>39139.22</c:v>
                </c:pt>
                <c:pt idx="8408">
                  <c:v>39145.31</c:v>
                </c:pt>
                <c:pt idx="8409">
                  <c:v>39150.949999999997</c:v>
                </c:pt>
                <c:pt idx="8410">
                  <c:v>39157.199999999997</c:v>
                </c:pt>
                <c:pt idx="8411">
                  <c:v>39163.660000000003</c:v>
                </c:pt>
                <c:pt idx="8412">
                  <c:v>39170.74</c:v>
                </c:pt>
                <c:pt idx="8413">
                  <c:v>39177.089999999997</c:v>
                </c:pt>
                <c:pt idx="8414">
                  <c:v>39183.14</c:v>
                </c:pt>
                <c:pt idx="8415">
                  <c:v>39189.699999999997</c:v>
                </c:pt>
                <c:pt idx="8416">
                  <c:v>39195.96</c:v>
                </c:pt>
                <c:pt idx="8417">
                  <c:v>39202.370000000003</c:v>
                </c:pt>
                <c:pt idx="8418">
                  <c:v>39208.9</c:v>
                </c:pt>
                <c:pt idx="8419">
                  <c:v>39215.019999999997</c:v>
                </c:pt>
                <c:pt idx="8420">
                  <c:v>39220.85</c:v>
                </c:pt>
                <c:pt idx="8421">
                  <c:v>39226.339999999997</c:v>
                </c:pt>
                <c:pt idx="8422">
                  <c:v>39231.64</c:v>
                </c:pt>
                <c:pt idx="8423">
                  <c:v>39236.870000000003</c:v>
                </c:pt>
                <c:pt idx="8424">
                  <c:v>39241.949999999997</c:v>
                </c:pt>
                <c:pt idx="8425">
                  <c:v>39246.910000000003</c:v>
                </c:pt>
                <c:pt idx="8426">
                  <c:v>39252.22</c:v>
                </c:pt>
                <c:pt idx="8427">
                  <c:v>39257.58</c:v>
                </c:pt>
                <c:pt idx="8428">
                  <c:v>39263.019999999997</c:v>
                </c:pt>
                <c:pt idx="8429">
                  <c:v>39268.49</c:v>
                </c:pt>
                <c:pt idx="8430">
                  <c:v>39273.839999999997</c:v>
                </c:pt>
                <c:pt idx="8431">
                  <c:v>39278.92</c:v>
                </c:pt>
                <c:pt idx="8432">
                  <c:v>39283.699999999997</c:v>
                </c:pt>
                <c:pt idx="8433">
                  <c:v>39288.949999999997</c:v>
                </c:pt>
                <c:pt idx="8434">
                  <c:v>39293.68</c:v>
                </c:pt>
                <c:pt idx="8435">
                  <c:v>39298.76</c:v>
                </c:pt>
                <c:pt idx="8436">
                  <c:v>39304.21</c:v>
                </c:pt>
                <c:pt idx="8437">
                  <c:v>39309.480000000003</c:v>
                </c:pt>
                <c:pt idx="8438">
                  <c:v>39315.69</c:v>
                </c:pt>
                <c:pt idx="8439">
                  <c:v>39321.57</c:v>
                </c:pt>
                <c:pt idx="8440">
                  <c:v>39327.360000000001</c:v>
                </c:pt>
                <c:pt idx="8441">
                  <c:v>39333.589999999997</c:v>
                </c:pt>
                <c:pt idx="8442">
                  <c:v>39339.82</c:v>
                </c:pt>
                <c:pt idx="8443">
                  <c:v>39346.01</c:v>
                </c:pt>
                <c:pt idx="8444">
                  <c:v>39352.18</c:v>
                </c:pt>
                <c:pt idx="8445">
                  <c:v>39357.72</c:v>
                </c:pt>
                <c:pt idx="8446">
                  <c:v>39363.08</c:v>
                </c:pt>
                <c:pt idx="8447">
                  <c:v>39368.269999999997</c:v>
                </c:pt>
                <c:pt idx="8448">
                  <c:v>39373.4</c:v>
                </c:pt>
                <c:pt idx="8449">
                  <c:v>39378.519999999997</c:v>
                </c:pt>
                <c:pt idx="8450">
                  <c:v>39383.379999999997</c:v>
                </c:pt>
                <c:pt idx="8451">
                  <c:v>39388.32</c:v>
                </c:pt>
                <c:pt idx="8452">
                  <c:v>39392.81</c:v>
                </c:pt>
                <c:pt idx="8453">
                  <c:v>39396.519999999997</c:v>
                </c:pt>
                <c:pt idx="8454">
                  <c:v>39400.33</c:v>
                </c:pt>
                <c:pt idx="8455">
                  <c:v>39403.4</c:v>
                </c:pt>
                <c:pt idx="8456">
                  <c:v>39407.660000000003</c:v>
                </c:pt>
                <c:pt idx="8457">
                  <c:v>39411.879999999997</c:v>
                </c:pt>
                <c:pt idx="8458">
                  <c:v>39415.839999999997</c:v>
                </c:pt>
                <c:pt idx="8459">
                  <c:v>39420.46</c:v>
                </c:pt>
                <c:pt idx="8460">
                  <c:v>39425.19</c:v>
                </c:pt>
                <c:pt idx="8461">
                  <c:v>39429.879999999997</c:v>
                </c:pt>
                <c:pt idx="8462">
                  <c:v>39435.67</c:v>
                </c:pt>
                <c:pt idx="8463">
                  <c:v>39441.410000000003</c:v>
                </c:pt>
                <c:pt idx="8464">
                  <c:v>39447.49</c:v>
                </c:pt>
                <c:pt idx="8465">
                  <c:v>39453.69</c:v>
                </c:pt>
                <c:pt idx="8466">
                  <c:v>39459.68</c:v>
                </c:pt>
                <c:pt idx="8467">
                  <c:v>39465.72</c:v>
                </c:pt>
                <c:pt idx="8468">
                  <c:v>39471.61</c:v>
                </c:pt>
                <c:pt idx="8469">
                  <c:v>39478.129999999997</c:v>
                </c:pt>
                <c:pt idx="8470">
                  <c:v>39484.29</c:v>
                </c:pt>
                <c:pt idx="8471">
                  <c:v>39490.61</c:v>
                </c:pt>
                <c:pt idx="8472">
                  <c:v>39497.15</c:v>
                </c:pt>
                <c:pt idx="8473">
                  <c:v>39503</c:v>
                </c:pt>
                <c:pt idx="8474">
                  <c:v>39508.81</c:v>
                </c:pt>
                <c:pt idx="8475">
                  <c:v>39514.82</c:v>
                </c:pt>
                <c:pt idx="8476">
                  <c:v>39521.360000000001</c:v>
                </c:pt>
                <c:pt idx="8477">
                  <c:v>39527.75</c:v>
                </c:pt>
                <c:pt idx="8478">
                  <c:v>39534.01</c:v>
                </c:pt>
                <c:pt idx="8479">
                  <c:v>39540.81</c:v>
                </c:pt>
                <c:pt idx="8480">
                  <c:v>39547.019999999997</c:v>
                </c:pt>
                <c:pt idx="8481">
                  <c:v>39553.64</c:v>
                </c:pt>
                <c:pt idx="8482">
                  <c:v>39560.44</c:v>
                </c:pt>
                <c:pt idx="8483">
                  <c:v>39566.81</c:v>
                </c:pt>
                <c:pt idx="8484">
                  <c:v>39573.4</c:v>
                </c:pt>
                <c:pt idx="8485">
                  <c:v>39580.14</c:v>
                </c:pt>
                <c:pt idx="8486">
                  <c:v>39586.58</c:v>
                </c:pt>
                <c:pt idx="8487">
                  <c:v>39593.03</c:v>
                </c:pt>
                <c:pt idx="8488">
                  <c:v>39599.160000000003</c:v>
                </c:pt>
                <c:pt idx="8489">
                  <c:v>39605.519999999997</c:v>
                </c:pt>
                <c:pt idx="8490">
                  <c:v>39612.19</c:v>
                </c:pt>
                <c:pt idx="8491">
                  <c:v>39618.879999999997</c:v>
                </c:pt>
                <c:pt idx="8492">
                  <c:v>39626.31</c:v>
                </c:pt>
                <c:pt idx="8493">
                  <c:v>39632.61</c:v>
                </c:pt>
                <c:pt idx="8494">
                  <c:v>39639.49</c:v>
                </c:pt>
                <c:pt idx="8495">
                  <c:v>39646.6</c:v>
                </c:pt>
                <c:pt idx="8496">
                  <c:v>39653.15</c:v>
                </c:pt>
                <c:pt idx="8497">
                  <c:v>39659.81</c:v>
                </c:pt>
                <c:pt idx="8498">
                  <c:v>39666.04</c:v>
                </c:pt>
                <c:pt idx="8499">
                  <c:v>39672.29</c:v>
                </c:pt>
                <c:pt idx="8500">
                  <c:v>39679.35</c:v>
                </c:pt>
                <c:pt idx="8501">
                  <c:v>39686</c:v>
                </c:pt>
                <c:pt idx="8502">
                  <c:v>39692.550000000003</c:v>
                </c:pt>
                <c:pt idx="8503">
                  <c:v>39699.410000000003</c:v>
                </c:pt>
                <c:pt idx="8504">
                  <c:v>39706.25</c:v>
                </c:pt>
                <c:pt idx="8505">
                  <c:v>39712.879999999997</c:v>
                </c:pt>
                <c:pt idx="8506">
                  <c:v>39719.33</c:v>
                </c:pt>
                <c:pt idx="8507">
                  <c:v>39725.94</c:v>
                </c:pt>
                <c:pt idx="8508">
                  <c:v>39732.25</c:v>
                </c:pt>
                <c:pt idx="8509">
                  <c:v>39738.879999999997</c:v>
                </c:pt>
                <c:pt idx="8510">
                  <c:v>39745.449999999997</c:v>
                </c:pt>
                <c:pt idx="8511">
                  <c:v>39751.29</c:v>
                </c:pt>
                <c:pt idx="8512">
                  <c:v>39757.72</c:v>
                </c:pt>
                <c:pt idx="8513">
                  <c:v>39764.14</c:v>
                </c:pt>
                <c:pt idx="8514">
                  <c:v>39770.61</c:v>
                </c:pt>
                <c:pt idx="8515">
                  <c:v>39776.89</c:v>
                </c:pt>
                <c:pt idx="8516">
                  <c:v>39783.33</c:v>
                </c:pt>
                <c:pt idx="8517">
                  <c:v>39789.949999999997</c:v>
                </c:pt>
                <c:pt idx="8518">
                  <c:v>39796.28</c:v>
                </c:pt>
                <c:pt idx="8519">
                  <c:v>39802.26</c:v>
                </c:pt>
                <c:pt idx="8520">
                  <c:v>39808.61</c:v>
                </c:pt>
                <c:pt idx="8521">
                  <c:v>39814.86</c:v>
                </c:pt>
                <c:pt idx="8522">
                  <c:v>39821.050000000003</c:v>
                </c:pt>
                <c:pt idx="8523">
                  <c:v>39827.47</c:v>
                </c:pt>
                <c:pt idx="8524">
                  <c:v>39833.51</c:v>
                </c:pt>
                <c:pt idx="8525">
                  <c:v>39839.67</c:v>
                </c:pt>
                <c:pt idx="8526">
                  <c:v>39846.199999999997</c:v>
                </c:pt>
                <c:pt idx="8527">
                  <c:v>39852.49</c:v>
                </c:pt>
                <c:pt idx="8528">
                  <c:v>39858.629999999997</c:v>
                </c:pt>
                <c:pt idx="8529">
                  <c:v>39865.24</c:v>
                </c:pt>
                <c:pt idx="8530">
                  <c:v>39872.36</c:v>
                </c:pt>
                <c:pt idx="8531">
                  <c:v>39879.129999999997</c:v>
                </c:pt>
                <c:pt idx="8532">
                  <c:v>39886.239999999998</c:v>
                </c:pt>
                <c:pt idx="8533">
                  <c:v>39893.160000000003</c:v>
                </c:pt>
                <c:pt idx="8534">
                  <c:v>39900</c:v>
                </c:pt>
                <c:pt idx="8535">
                  <c:v>39906.480000000003</c:v>
                </c:pt>
                <c:pt idx="8536">
                  <c:v>39912.959999999999</c:v>
                </c:pt>
                <c:pt idx="8537">
                  <c:v>39919.42</c:v>
                </c:pt>
                <c:pt idx="8538">
                  <c:v>39925.589999999997</c:v>
                </c:pt>
                <c:pt idx="8539">
                  <c:v>39932.15</c:v>
                </c:pt>
                <c:pt idx="8540">
                  <c:v>39938.449999999997</c:v>
                </c:pt>
                <c:pt idx="8541">
                  <c:v>39944.879999999997</c:v>
                </c:pt>
                <c:pt idx="8542">
                  <c:v>39951.449999999997</c:v>
                </c:pt>
                <c:pt idx="8543">
                  <c:v>39958.35</c:v>
                </c:pt>
                <c:pt idx="8544">
                  <c:v>39964.76</c:v>
                </c:pt>
                <c:pt idx="8545">
                  <c:v>39970.89</c:v>
                </c:pt>
                <c:pt idx="8546">
                  <c:v>39977.230000000003</c:v>
                </c:pt>
                <c:pt idx="8547">
                  <c:v>39983.64</c:v>
                </c:pt>
                <c:pt idx="8548">
                  <c:v>39990.47</c:v>
                </c:pt>
                <c:pt idx="8549">
                  <c:v>39997.160000000003</c:v>
                </c:pt>
                <c:pt idx="8550">
                  <c:v>40004.19</c:v>
                </c:pt>
                <c:pt idx="8551">
                  <c:v>40011.279999999999</c:v>
                </c:pt>
                <c:pt idx="8552">
                  <c:v>40018.46</c:v>
                </c:pt>
                <c:pt idx="8553">
                  <c:v>40025.01</c:v>
                </c:pt>
                <c:pt idx="8554">
                  <c:v>40031.379999999997</c:v>
                </c:pt>
                <c:pt idx="8555">
                  <c:v>40038</c:v>
                </c:pt>
                <c:pt idx="8556">
                  <c:v>40044.639999999999</c:v>
                </c:pt>
                <c:pt idx="8557">
                  <c:v>40051.519999999997</c:v>
                </c:pt>
                <c:pt idx="8558">
                  <c:v>40059</c:v>
                </c:pt>
                <c:pt idx="8559">
                  <c:v>40066.660000000003</c:v>
                </c:pt>
                <c:pt idx="8560">
                  <c:v>40073.99</c:v>
                </c:pt>
                <c:pt idx="8561">
                  <c:v>40081.18</c:v>
                </c:pt>
                <c:pt idx="8562">
                  <c:v>40088.35</c:v>
                </c:pt>
                <c:pt idx="8563">
                  <c:v>40095.47</c:v>
                </c:pt>
                <c:pt idx="8564">
                  <c:v>40102.51</c:v>
                </c:pt>
                <c:pt idx="8565">
                  <c:v>40108.97</c:v>
                </c:pt>
                <c:pt idx="8566">
                  <c:v>40115.660000000003</c:v>
                </c:pt>
                <c:pt idx="8567">
                  <c:v>40122.160000000003</c:v>
                </c:pt>
                <c:pt idx="8568">
                  <c:v>40129.129999999997</c:v>
                </c:pt>
                <c:pt idx="8569">
                  <c:v>40135.93</c:v>
                </c:pt>
                <c:pt idx="8570">
                  <c:v>40142.559999999998</c:v>
                </c:pt>
                <c:pt idx="8571">
                  <c:v>40149.49</c:v>
                </c:pt>
                <c:pt idx="8572">
                  <c:v>40156.15</c:v>
                </c:pt>
                <c:pt idx="8573">
                  <c:v>40162.949999999997</c:v>
                </c:pt>
                <c:pt idx="8574">
                  <c:v>40170.81</c:v>
                </c:pt>
                <c:pt idx="8575">
                  <c:v>40177.99</c:v>
                </c:pt>
                <c:pt idx="8576">
                  <c:v>40184.86</c:v>
                </c:pt>
                <c:pt idx="8577">
                  <c:v>40191.85</c:v>
                </c:pt>
                <c:pt idx="8578">
                  <c:v>40198.74</c:v>
                </c:pt>
                <c:pt idx="8579">
                  <c:v>40205.870000000003</c:v>
                </c:pt>
                <c:pt idx="8580">
                  <c:v>40212.86</c:v>
                </c:pt>
                <c:pt idx="8581">
                  <c:v>40219.79</c:v>
                </c:pt>
                <c:pt idx="8582">
                  <c:v>40226.89</c:v>
                </c:pt>
                <c:pt idx="8583">
                  <c:v>40233.85</c:v>
                </c:pt>
                <c:pt idx="8584">
                  <c:v>40241.25</c:v>
                </c:pt>
                <c:pt idx="8585">
                  <c:v>40248.44</c:v>
                </c:pt>
                <c:pt idx="8586">
                  <c:v>40254.910000000003</c:v>
                </c:pt>
                <c:pt idx="8587">
                  <c:v>40261.089999999997</c:v>
                </c:pt>
                <c:pt idx="8588">
                  <c:v>40267.480000000003</c:v>
                </c:pt>
                <c:pt idx="8589">
                  <c:v>40273.449999999997</c:v>
                </c:pt>
                <c:pt idx="8590">
                  <c:v>40279.550000000003</c:v>
                </c:pt>
                <c:pt idx="8591">
                  <c:v>40286.449999999997</c:v>
                </c:pt>
                <c:pt idx="8592">
                  <c:v>40293.24</c:v>
                </c:pt>
                <c:pt idx="8593">
                  <c:v>40300.19</c:v>
                </c:pt>
                <c:pt idx="8594">
                  <c:v>40307.39</c:v>
                </c:pt>
                <c:pt idx="8595">
                  <c:v>40314.86</c:v>
                </c:pt>
                <c:pt idx="8596">
                  <c:v>40322.22</c:v>
                </c:pt>
                <c:pt idx="8597">
                  <c:v>40328.9</c:v>
                </c:pt>
                <c:pt idx="8598">
                  <c:v>40335.910000000003</c:v>
                </c:pt>
                <c:pt idx="8599">
                  <c:v>40342.5</c:v>
                </c:pt>
                <c:pt idx="8600">
                  <c:v>40349.74</c:v>
                </c:pt>
                <c:pt idx="8601">
                  <c:v>40356.47</c:v>
                </c:pt>
                <c:pt idx="8602">
                  <c:v>40363.269999999997</c:v>
                </c:pt>
                <c:pt idx="8603">
                  <c:v>40370.129999999997</c:v>
                </c:pt>
                <c:pt idx="8604">
                  <c:v>40377.67</c:v>
                </c:pt>
                <c:pt idx="8605">
                  <c:v>40385.199999999997</c:v>
                </c:pt>
                <c:pt idx="8606">
                  <c:v>40392.93</c:v>
                </c:pt>
                <c:pt idx="8607">
                  <c:v>40400.36</c:v>
                </c:pt>
                <c:pt idx="8608">
                  <c:v>40407.120000000003</c:v>
                </c:pt>
                <c:pt idx="8609">
                  <c:v>40413.230000000003</c:v>
                </c:pt>
                <c:pt idx="8610">
                  <c:v>40419.620000000003</c:v>
                </c:pt>
                <c:pt idx="8611">
                  <c:v>40426.71</c:v>
                </c:pt>
                <c:pt idx="8612">
                  <c:v>40434.99</c:v>
                </c:pt>
                <c:pt idx="8613">
                  <c:v>40442.480000000003</c:v>
                </c:pt>
                <c:pt idx="8614">
                  <c:v>40449.78</c:v>
                </c:pt>
                <c:pt idx="8615">
                  <c:v>40456.68</c:v>
                </c:pt>
                <c:pt idx="8616">
                  <c:v>40464.080000000002</c:v>
                </c:pt>
                <c:pt idx="8617">
                  <c:v>40471.43</c:v>
                </c:pt>
                <c:pt idx="8618">
                  <c:v>40478.17</c:v>
                </c:pt>
                <c:pt idx="8619">
                  <c:v>40483.93</c:v>
                </c:pt>
                <c:pt idx="8620">
                  <c:v>40488.519999999997</c:v>
                </c:pt>
                <c:pt idx="8621">
                  <c:v>40493.040000000001</c:v>
                </c:pt>
                <c:pt idx="8622">
                  <c:v>40497.54</c:v>
                </c:pt>
                <c:pt idx="8623">
                  <c:v>40502</c:v>
                </c:pt>
                <c:pt idx="8624">
                  <c:v>40506.31</c:v>
                </c:pt>
                <c:pt idx="8625">
                  <c:v>40511.589999999997</c:v>
                </c:pt>
                <c:pt idx="8626">
                  <c:v>40515.5</c:v>
                </c:pt>
                <c:pt idx="8627">
                  <c:v>40519.58</c:v>
                </c:pt>
                <c:pt idx="8628">
                  <c:v>40524.93</c:v>
                </c:pt>
                <c:pt idx="8629">
                  <c:v>40531.11</c:v>
                </c:pt>
                <c:pt idx="8630">
                  <c:v>40537.449999999997</c:v>
                </c:pt>
                <c:pt idx="8631">
                  <c:v>40544</c:v>
                </c:pt>
                <c:pt idx="8632">
                  <c:v>40550.980000000003</c:v>
                </c:pt>
                <c:pt idx="8633">
                  <c:v>40558.370000000003</c:v>
                </c:pt>
                <c:pt idx="8634">
                  <c:v>40566.339999999997</c:v>
                </c:pt>
                <c:pt idx="8635">
                  <c:v>40575.15</c:v>
                </c:pt>
                <c:pt idx="8636">
                  <c:v>40584.01</c:v>
                </c:pt>
                <c:pt idx="8637">
                  <c:v>40593.79</c:v>
                </c:pt>
                <c:pt idx="8638">
                  <c:v>40603.56</c:v>
                </c:pt>
                <c:pt idx="8639">
                  <c:v>40613.269999999997</c:v>
                </c:pt>
                <c:pt idx="8640">
                  <c:v>40622.51</c:v>
                </c:pt>
                <c:pt idx="8641">
                  <c:v>40631.5</c:v>
                </c:pt>
                <c:pt idx="8642">
                  <c:v>40640.230000000003</c:v>
                </c:pt>
                <c:pt idx="8643">
                  <c:v>40648.910000000003</c:v>
                </c:pt>
                <c:pt idx="8644">
                  <c:v>40656.79</c:v>
                </c:pt>
                <c:pt idx="8645">
                  <c:v>40664.19</c:v>
                </c:pt>
                <c:pt idx="8646">
                  <c:v>40671.800000000003</c:v>
                </c:pt>
                <c:pt idx="8647">
                  <c:v>40679.07</c:v>
                </c:pt>
                <c:pt idx="8648">
                  <c:v>40686.25</c:v>
                </c:pt>
                <c:pt idx="8649">
                  <c:v>40694.559999999998</c:v>
                </c:pt>
                <c:pt idx="8650">
                  <c:v>40703.11</c:v>
                </c:pt>
                <c:pt idx="8651">
                  <c:v>40712.1</c:v>
                </c:pt>
                <c:pt idx="8652">
                  <c:v>40721.56</c:v>
                </c:pt>
                <c:pt idx="8653">
                  <c:v>40731.43</c:v>
                </c:pt>
                <c:pt idx="8654">
                  <c:v>40741.96</c:v>
                </c:pt>
                <c:pt idx="8655">
                  <c:v>40752.57</c:v>
                </c:pt>
                <c:pt idx="8656">
                  <c:v>40762.86</c:v>
                </c:pt>
                <c:pt idx="8657">
                  <c:v>40773.410000000003</c:v>
                </c:pt>
                <c:pt idx="8658">
                  <c:v>40783.82</c:v>
                </c:pt>
                <c:pt idx="8659">
                  <c:v>40794.239999999998</c:v>
                </c:pt>
                <c:pt idx="8660">
                  <c:v>40804.29</c:v>
                </c:pt>
                <c:pt idx="8661">
                  <c:v>40813.97</c:v>
                </c:pt>
                <c:pt idx="8662">
                  <c:v>40823.26</c:v>
                </c:pt>
                <c:pt idx="8663">
                  <c:v>40833.71</c:v>
                </c:pt>
                <c:pt idx="8664">
                  <c:v>40843.620000000003</c:v>
                </c:pt>
                <c:pt idx="8665">
                  <c:v>40852.910000000003</c:v>
                </c:pt>
                <c:pt idx="8666">
                  <c:v>40861.86</c:v>
                </c:pt>
                <c:pt idx="8667">
                  <c:v>40871</c:v>
                </c:pt>
                <c:pt idx="8668">
                  <c:v>40879.800000000003</c:v>
                </c:pt>
                <c:pt idx="8669">
                  <c:v>40888.879999999997</c:v>
                </c:pt>
                <c:pt idx="8670">
                  <c:v>40897.910000000003</c:v>
                </c:pt>
                <c:pt idx="8671">
                  <c:v>40906.57</c:v>
                </c:pt>
                <c:pt idx="8672">
                  <c:v>40914.67</c:v>
                </c:pt>
                <c:pt idx="8673">
                  <c:v>40922.81</c:v>
                </c:pt>
                <c:pt idx="8674">
                  <c:v>40930.83</c:v>
                </c:pt>
                <c:pt idx="8675">
                  <c:v>40938.93</c:v>
                </c:pt>
                <c:pt idx="8676">
                  <c:v>40946.79</c:v>
                </c:pt>
                <c:pt idx="8677">
                  <c:v>40954.44</c:v>
                </c:pt>
                <c:pt idx="8678">
                  <c:v>40962.06</c:v>
                </c:pt>
                <c:pt idx="8679">
                  <c:v>40969.730000000003</c:v>
                </c:pt>
                <c:pt idx="8680">
                  <c:v>40976.910000000003</c:v>
                </c:pt>
                <c:pt idx="8681">
                  <c:v>40984.129999999997</c:v>
                </c:pt>
                <c:pt idx="8682">
                  <c:v>40991.54</c:v>
                </c:pt>
                <c:pt idx="8683">
                  <c:v>40998.71</c:v>
                </c:pt>
                <c:pt idx="8684">
                  <c:v>41005.85</c:v>
                </c:pt>
                <c:pt idx="8685">
                  <c:v>41013.33</c:v>
                </c:pt>
                <c:pt idx="8686">
                  <c:v>41020.51</c:v>
                </c:pt>
                <c:pt idx="8687">
                  <c:v>41028.35</c:v>
                </c:pt>
                <c:pt idx="8688">
                  <c:v>41035.519999999997</c:v>
                </c:pt>
                <c:pt idx="8689">
                  <c:v>41042.76</c:v>
                </c:pt>
                <c:pt idx="8690">
                  <c:v>41049.54</c:v>
                </c:pt>
                <c:pt idx="8691">
                  <c:v>41055.879999999997</c:v>
                </c:pt>
                <c:pt idx="8692">
                  <c:v>41061.9</c:v>
                </c:pt>
                <c:pt idx="8693">
                  <c:v>41067.879999999997</c:v>
                </c:pt>
                <c:pt idx="8694">
                  <c:v>41073.26</c:v>
                </c:pt>
                <c:pt idx="8695">
                  <c:v>41078.18</c:v>
                </c:pt>
                <c:pt idx="8696">
                  <c:v>41083.39</c:v>
                </c:pt>
                <c:pt idx="8697">
                  <c:v>41089.019999999997</c:v>
                </c:pt>
                <c:pt idx="8698">
                  <c:v>41095.24</c:v>
                </c:pt>
                <c:pt idx="8699">
                  <c:v>41101.86</c:v>
                </c:pt>
                <c:pt idx="8700">
                  <c:v>41109.480000000003</c:v>
                </c:pt>
                <c:pt idx="8701">
                  <c:v>41117.370000000003</c:v>
                </c:pt>
                <c:pt idx="8702">
                  <c:v>41125.129999999997</c:v>
                </c:pt>
                <c:pt idx="8703">
                  <c:v>41132.6</c:v>
                </c:pt>
                <c:pt idx="8704">
                  <c:v>41138.47</c:v>
                </c:pt>
                <c:pt idx="8705">
                  <c:v>41144.44</c:v>
                </c:pt>
                <c:pt idx="8706">
                  <c:v>41150.589999999997</c:v>
                </c:pt>
                <c:pt idx="8707">
                  <c:v>41157.79</c:v>
                </c:pt>
                <c:pt idx="8708">
                  <c:v>41164.949999999997</c:v>
                </c:pt>
                <c:pt idx="8709">
                  <c:v>41172.910000000003</c:v>
                </c:pt>
                <c:pt idx="8710">
                  <c:v>41181.919999999998</c:v>
                </c:pt>
                <c:pt idx="8711">
                  <c:v>41190.339999999997</c:v>
                </c:pt>
                <c:pt idx="8712">
                  <c:v>41198.9</c:v>
                </c:pt>
                <c:pt idx="8713">
                  <c:v>41207.919999999998</c:v>
                </c:pt>
                <c:pt idx="8714">
                  <c:v>41215.910000000003</c:v>
                </c:pt>
                <c:pt idx="8715">
                  <c:v>41222.9</c:v>
                </c:pt>
                <c:pt idx="8716">
                  <c:v>41229.269999999997</c:v>
                </c:pt>
                <c:pt idx="8717">
                  <c:v>41234.949999999997</c:v>
                </c:pt>
                <c:pt idx="8718">
                  <c:v>41240.519999999997</c:v>
                </c:pt>
                <c:pt idx="8719">
                  <c:v>41246.31</c:v>
                </c:pt>
                <c:pt idx="8720">
                  <c:v>41251.35</c:v>
                </c:pt>
                <c:pt idx="8721">
                  <c:v>41255.49</c:v>
                </c:pt>
                <c:pt idx="8722">
                  <c:v>41259.599999999999</c:v>
                </c:pt>
                <c:pt idx="8723">
                  <c:v>41263.769999999997</c:v>
                </c:pt>
                <c:pt idx="8724">
                  <c:v>41267.81</c:v>
                </c:pt>
                <c:pt idx="8725">
                  <c:v>41271.75</c:v>
                </c:pt>
                <c:pt idx="8726">
                  <c:v>41276.080000000002</c:v>
                </c:pt>
                <c:pt idx="8727">
                  <c:v>41280.97</c:v>
                </c:pt>
                <c:pt idx="8728">
                  <c:v>41286.74</c:v>
                </c:pt>
                <c:pt idx="8729">
                  <c:v>41292.870000000003</c:v>
                </c:pt>
                <c:pt idx="8730">
                  <c:v>41299.19</c:v>
                </c:pt>
                <c:pt idx="8731">
                  <c:v>41306</c:v>
                </c:pt>
                <c:pt idx="8732">
                  <c:v>41311.4</c:v>
                </c:pt>
                <c:pt idx="8733">
                  <c:v>41316.39</c:v>
                </c:pt>
                <c:pt idx="8734">
                  <c:v>41321.18</c:v>
                </c:pt>
                <c:pt idx="8735">
                  <c:v>41325.94</c:v>
                </c:pt>
                <c:pt idx="8736">
                  <c:v>41330.379999999997</c:v>
                </c:pt>
                <c:pt idx="8737">
                  <c:v>41334.06</c:v>
                </c:pt>
                <c:pt idx="8738">
                  <c:v>41337.79</c:v>
                </c:pt>
                <c:pt idx="8739">
                  <c:v>41342.03</c:v>
                </c:pt>
                <c:pt idx="8740">
                  <c:v>41346.61</c:v>
                </c:pt>
                <c:pt idx="8741">
                  <c:v>41351.33</c:v>
                </c:pt>
                <c:pt idx="8742">
                  <c:v>41356.1</c:v>
                </c:pt>
                <c:pt idx="8743">
                  <c:v>41361.15</c:v>
                </c:pt>
                <c:pt idx="8744">
                  <c:v>41366.050000000003</c:v>
                </c:pt>
                <c:pt idx="8745">
                  <c:v>41371.18</c:v>
                </c:pt>
                <c:pt idx="8746">
                  <c:v>41376.53</c:v>
                </c:pt>
                <c:pt idx="8747">
                  <c:v>41381.96</c:v>
                </c:pt>
                <c:pt idx="8748">
                  <c:v>41387.839999999997</c:v>
                </c:pt>
                <c:pt idx="8749">
                  <c:v>41394.230000000003</c:v>
                </c:pt>
                <c:pt idx="8750">
                  <c:v>41400.47</c:v>
                </c:pt>
                <c:pt idx="8751">
                  <c:v>41406.980000000003</c:v>
                </c:pt>
                <c:pt idx="8752">
                  <c:v>41413.980000000003</c:v>
                </c:pt>
                <c:pt idx="8753">
                  <c:v>41420.61</c:v>
                </c:pt>
                <c:pt idx="8754">
                  <c:v>41427.42</c:v>
                </c:pt>
                <c:pt idx="8755">
                  <c:v>41433.96</c:v>
                </c:pt>
                <c:pt idx="8756">
                  <c:v>41441</c:v>
                </c:pt>
                <c:pt idx="8757">
                  <c:v>41448.22</c:v>
                </c:pt>
                <c:pt idx="8758">
                  <c:v>41455.519999999997</c:v>
                </c:pt>
                <c:pt idx="8759">
                  <c:v>41462.44</c:v>
                </c:pt>
                <c:pt idx="8760">
                  <c:v>41468.92</c:v>
                </c:pt>
                <c:pt idx="8761">
                  <c:v>41475.269999999997</c:v>
                </c:pt>
                <c:pt idx="8762">
                  <c:v>41482.21</c:v>
                </c:pt>
                <c:pt idx="8763">
                  <c:v>41489.74</c:v>
                </c:pt>
                <c:pt idx="8764">
                  <c:v>41497.07</c:v>
                </c:pt>
                <c:pt idx="8765">
                  <c:v>41504.32</c:v>
                </c:pt>
                <c:pt idx="8766">
                  <c:v>41511.67</c:v>
                </c:pt>
                <c:pt idx="8767">
                  <c:v>41518.519999999997</c:v>
                </c:pt>
                <c:pt idx="8768">
                  <c:v>41526.26</c:v>
                </c:pt>
                <c:pt idx="8769">
                  <c:v>41536.01</c:v>
                </c:pt>
                <c:pt idx="8770">
                  <c:v>41545.199999999997</c:v>
                </c:pt>
                <c:pt idx="8771">
                  <c:v>41553.72</c:v>
                </c:pt>
                <c:pt idx="8772">
                  <c:v>41562.6</c:v>
                </c:pt>
                <c:pt idx="8773">
                  <c:v>41562.6</c:v>
                </c:pt>
                <c:pt idx="8774">
                  <c:v>41562.6</c:v>
                </c:pt>
                <c:pt idx="8775">
                  <c:v>41562.6</c:v>
                </c:pt>
                <c:pt idx="8776">
                  <c:v>41562.6</c:v>
                </c:pt>
                <c:pt idx="8777">
                  <c:v>41562.6</c:v>
                </c:pt>
                <c:pt idx="8778">
                  <c:v>41562.6</c:v>
                </c:pt>
                <c:pt idx="8779">
                  <c:v>41562.6</c:v>
                </c:pt>
                <c:pt idx="8780">
                  <c:v>41562.6</c:v>
                </c:pt>
                <c:pt idx="8781">
                  <c:v>41586.019999999997</c:v>
                </c:pt>
                <c:pt idx="8782">
                  <c:v>41593.29</c:v>
                </c:pt>
                <c:pt idx="8783">
                  <c:v>41596.58</c:v>
                </c:pt>
                <c:pt idx="8784">
                  <c:v>41599.15</c:v>
                </c:pt>
                <c:pt idx="8785">
                  <c:v>41601.919999999998</c:v>
                </c:pt>
                <c:pt idx="8786">
                  <c:v>41604.080000000002</c:v>
                </c:pt>
                <c:pt idx="8787">
                  <c:v>41606.129999999997</c:v>
                </c:pt>
                <c:pt idx="8788">
                  <c:v>41607.1</c:v>
                </c:pt>
                <c:pt idx="8789">
                  <c:v>41609.42</c:v>
                </c:pt>
                <c:pt idx="8790">
                  <c:v>41614.43</c:v>
                </c:pt>
                <c:pt idx="8791">
                  <c:v>41619.279999999999</c:v>
                </c:pt>
                <c:pt idx="8792">
                  <c:v>41622.129999999997</c:v>
                </c:pt>
                <c:pt idx="8793">
                  <c:v>41622.92</c:v>
                </c:pt>
                <c:pt idx="8794">
                  <c:v>41625.85</c:v>
                </c:pt>
                <c:pt idx="8795">
                  <c:v>41628.54</c:v>
                </c:pt>
                <c:pt idx="8796">
                  <c:v>41631.65</c:v>
                </c:pt>
                <c:pt idx="8797">
                  <c:v>41635.050000000003</c:v>
                </c:pt>
                <c:pt idx="8798">
                  <c:v>41638.769999999997</c:v>
                </c:pt>
                <c:pt idx="8799">
                  <c:v>41642.57</c:v>
                </c:pt>
                <c:pt idx="8800">
                  <c:v>41646.480000000003</c:v>
                </c:pt>
                <c:pt idx="8801">
                  <c:v>41650.949999999997</c:v>
                </c:pt>
                <c:pt idx="8802">
                  <c:v>41655.25</c:v>
                </c:pt>
                <c:pt idx="8803">
                  <c:v>41659.75</c:v>
                </c:pt>
                <c:pt idx="8804">
                  <c:v>41664.49</c:v>
                </c:pt>
                <c:pt idx="8805">
                  <c:v>41668.43</c:v>
                </c:pt>
                <c:pt idx="8806">
                  <c:v>41672.67</c:v>
                </c:pt>
                <c:pt idx="8807">
                  <c:v>41677.129999999997</c:v>
                </c:pt>
                <c:pt idx="8808">
                  <c:v>41681.96</c:v>
                </c:pt>
                <c:pt idx="8809">
                  <c:v>41686.82</c:v>
                </c:pt>
                <c:pt idx="8810">
                  <c:v>41691.71</c:v>
                </c:pt>
                <c:pt idx="8811">
                  <c:v>41696.39</c:v>
                </c:pt>
                <c:pt idx="8812">
                  <c:v>41701.46</c:v>
                </c:pt>
                <c:pt idx="8813">
                  <c:v>41706.699999999997</c:v>
                </c:pt>
                <c:pt idx="8814">
                  <c:v>41711.86</c:v>
                </c:pt>
                <c:pt idx="8815">
                  <c:v>41716.519999999997</c:v>
                </c:pt>
                <c:pt idx="8816">
                  <c:v>41721.51</c:v>
                </c:pt>
                <c:pt idx="8817">
                  <c:v>41726.379999999997</c:v>
                </c:pt>
                <c:pt idx="8818">
                  <c:v>41731.51</c:v>
                </c:pt>
                <c:pt idx="8819">
                  <c:v>41736.870000000003</c:v>
                </c:pt>
                <c:pt idx="8820">
                  <c:v>41741.99</c:v>
                </c:pt>
                <c:pt idx="8821">
                  <c:v>41747.35</c:v>
                </c:pt>
                <c:pt idx="8822">
                  <c:v>41752.47</c:v>
                </c:pt>
                <c:pt idx="8823">
                  <c:v>41757.68</c:v>
                </c:pt>
                <c:pt idx="8824">
                  <c:v>41762.99</c:v>
                </c:pt>
                <c:pt idx="8825">
                  <c:v>41767.870000000003</c:v>
                </c:pt>
                <c:pt idx="8826">
                  <c:v>41773</c:v>
                </c:pt>
                <c:pt idx="8827">
                  <c:v>41777.74</c:v>
                </c:pt>
                <c:pt idx="8828">
                  <c:v>41782.61</c:v>
                </c:pt>
                <c:pt idx="8829">
                  <c:v>41787.26</c:v>
                </c:pt>
                <c:pt idx="8830">
                  <c:v>41792.019999999997</c:v>
                </c:pt>
                <c:pt idx="8831">
                  <c:v>41796.83</c:v>
                </c:pt>
                <c:pt idx="8832">
                  <c:v>41801.629999999997</c:v>
                </c:pt>
                <c:pt idx="8833">
                  <c:v>41806.47</c:v>
                </c:pt>
                <c:pt idx="8834">
                  <c:v>41811.01</c:v>
                </c:pt>
                <c:pt idx="8835">
                  <c:v>41815.49</c:v>
                </c:pt>
                <c:pt idx="8836">
                  <c:v>41820.36</c:v>
                </c:pt>
                <c:pt idx="8837">
                  <c:v>41825.22</c:v>
                </c:pt>
                <c:pt idx="8838">
                  <c:v>41830.910000000003</c:v>
                </c:pt>
                <c:pt idx="8839">
                  <c:v>41836.67</c:v>
                </c:pt>
                <c:pt idx="8840">
                  <c:v>41842.61</c:v>
                </c:pt>
                <c:pt idx="8841">
                  <c:v>41848.300000000003</c:v>
                </c:pt>
                <c:pt idx="8842">
                  <c:v>41854.550000000003</c:v>
                </c:pt>
                <c:pt idx="8843">
                  <c:v>41861.15</c:v>
                </c:pt>
                <c:pt idx="8844">
                  <c:v>41866.79</c:v>
                </c:pt>
                <c:pt idx="8845">
                  <c:v>41872.33</c:v>
                </c:pt>
                <c:pt idx="8846">
                  <c:v>41877.839999999997</c:v>
                </c:pt>
                <c:pt idx="8847">
                  <c:v>41883.410000000003</c:v>
                </c:pt>
                <c:pt idx="8848">
                  <c:v>41889.79</c:v>
                </c:pt>
                <c:pt idx="8849">
                  <c:v>41896.629999999997</c:v>
                </c:pt>
                <c:pt idx="8850">
                  <c:v>41904.800000000003</c:v>
                </c:pt>
                <c:pt idx="8851">
                  <c:v>41912.639999999999</c:v>
                </c:pt>
                <c:pt idx="8852">
                  <c:v>41920.94</c:v>
                </c:pt>
                <c:pt idx="8853">
                  <c:v>41930.199999999997</c:v>
                </c:pt>
                <c:pt idx="8854">
                  <c:v>41939.31</c:v>
                </c:pt>
                <c:pt idx="8855">
                  <c:v>41948.53</c:v>
                </c:pt>
                <c:pt idx="8856">
                  <c:v>41958.239999999998</c:v>
                </c:pt>
                <c:pt idx="8857">
                  <c:v>41968.13</c:v>
                </c:pt>
                <c:pt idx="8858">
                  <c:v>41977.63</c:v>
                </c:pt>
                <c:pt idx="8859">
                  <c:v>41986.559999999998</c:v>
                </c:pt>
                <c:pt idx="8860">
                  <c:v>41994.57</c:v>
                </c:pt>
                <c:pt idx="8861">
                  <c:v>42001.63</c:v>
                </c:pt>
                <c:pt idx="8862">
                  <c:v>42008.17</c:v>
                </c:pt>
                <c:pt idx="8863">
                  <c:v>42014.26</c:v>
                </c:pt>
                <c:pt idx="8864">
                  <c:v>42019.360000000001</c:v>
                </c:pt>
                <c:pt idx="8865">
                  <c:v>42023.46</c:v>
                </c:pt>
                <c:pt idx="8866">
                  <c:v>42027.44</c:v>
                </c:pt>
                <c:pt idx="8867">
                  <c:v>42030.81</c:v>
                </c:pt>
                <c:pt idx="8868">
                  <c:v>42032.55</c:v>
                </c:pt>
                <c:pt idx="8869">
                  <c:v>42033.919999999998</c:v>
                </c:pt>
                <c:pt idx="8870">
                  <c:v>42034.19</c:v>
                </c:pt>
              </c:numCache>
            </c:numRef>
          </c:xVal>
          <c:yVal>
            <c:numRef>
              <c:f>'Home-Chateaufort - Data'!$M$2:$M$8872</c:f>
              <c:numCache>
                <c:formatCode>0%</c:formatCode>
                <c:ptCount val="8871"/>
                <c:pt idx="153">
                  <c:v>0.15592001797348889</c:v>
                </c:pt>
                <c:pt idx="154">
                  <c:v>0.14453781512605024</c:v>
                </c:pt>
                <c:pt idx="155">
                  <c:v>0.13555953090836792</c:v>
                </c:pt>
                <c:pt idx="156">
                  <c:v>0.12722818918409645</c:v>
                </c:pt>
                <c:pt idx="157">
                  <c:v>0.11906545389691464</c:v>
                </c:pt>
                <c:pt idx="158">
                  <c:v>0.1112234580384228</c:v>
                </c:pt>
                <c:pt idx="159">
                  <c:v>0.10426995042379643</c:v>
                </c:pt>
                <c:pt idx="160">
                  <c:v>9.7810218978102006E-2</c:v>
                </c:pt>
                <c:pt idx="161">
                  <c:v>9.1812780756412166E-2</c:v>
                </c:pt>
                <c:pt idx="162">
                  <c:v>8.6594504579517187E-2</c:v>
                </c:pt>
                <c:pt idx="163">
                  <c:v>8.1738203145827887E-2</c:v>
                </c:pt>
                <c:pt idx="164">
                  <c:v>7.7329910141206853E-2</c:v>
                </c:pt>
                <c:pt idx="165">
                  <c:v>7.3177987109568729E-2</c:v>
                </c:pt>
                <c:pt idx="166">
                  <c:v>6.8819254140354988E-2</c:v>
                </c:pt>
                <c:pt idx="167">
                  <c:v>6.4600251629875344E-2</c:v>
                </c:pt>
                <c:pt idx="168">
                  <c:v>6.0744985673352618E-2</c:v>
                </c:pt>
                <c:pt idx="169">
                  <c:v>5.6876259145371699E-2</c:v>
                </c:pt>
                <c:pt idx="170">
                  <c:v>5.3034623217922718E-2</c:v>
                </c:pt>
                <c:pt idx="171">
                  <c:v>4.932849720615641E-2</c:v>
                </c:pt>
                <c:pt idx="172">
                  <c:v>4.5495495495495593E-2</c:v>
                </c:pt>
                <c:pt idx="173">
                  <c:v>4.1991536868641446E-2</c:v>
                </c:pt>
                <c:pt idx="174">
                  <c:v>3.8641665946599908E-2</c:v>
                </c:pt>
                <c:pt idx="175">
                  <c:v>3.5606628362061896E-2</c:v>
                </c:pt>
                <c:pt idx="176">
                  <c:v>3.2710055372763197E-2</c:v>
                </c:pt>
                <c:pt idx="177">
                  <c:v>2.9940397863611749E-2</c:v>
                </c:pt>
                <c:pt idx="178">
                  <c:v>2.722606561035476E-2</c:v>
                </c:pt>
                <c:pt idx="179">
                  <c:v>2.487734487734489E-2</c:v>
                </c:pt>
                <c:pt idx="180">
                  <c:v>2.2518765638031631E-2</c:v>
                </c:pt>
                <c:pt idx="181">
                  <c:v>2.0206351333243847E-2</c:v>
                </c:pt>
                <c:pt idx="182">
                  <c:v>1.8056183403293357E-2</c:v>
                </c:pt>
                <c:pt idx="183">
                  <c:v>1.6001990916443717E-2</c:v>
                </c:pt>
                <c:pt idx="184">
                  <c:v>1.4077582588884183E-2</c:v>
                </c:pt>
                <c:pt idx="185">
                  <c:v>1.2260980414880076E-2</c:v>
                </c:pt>
                <c:pt idx="186">
                  <c:v>1.0770467332644359E-2</c:v>
                </c:pt>
                <c:pt idx="187">
                  <c:v>9.1587631180200801E-3</c:v>
                </c:pt>
                <c:pt idx="188">
                  <c:v>7.6211333150834823E-3</c:v>
                </c:pt>
                <c:pt idx="189">
                  <c:v>6.1456102783726011E-3</c:v>
                </c:pt>
                <c:pt idx="190">
                  <c:v>4.7103155911446546E-3</c:v>
                </c:pt>
                <c:pt idx="191">
                  <c:v>3.3568723774434739E-3</c:v>
                </c:pt>
                <c:pt idx="192">
                  <c:v>2.0997900209978998E-3</c:v>
                </c:pt>
                <c:pt idx="193">
                  <c:v>9.0120977616699096E-4</c:v>
                </c:pt>
                <c:pt idx="194">
                  <c:v>-2.1109192093646308E-4</c:v>
                </c:pt>
                <c:pt idx="195">
                  <c:v>-1.2422360248447461E-3</c:v>
                </c:pt>
                <c:pt idx="196">
                  <c:v>-2.2109626900045642E-3</c:v>
                </c:pt>
                <c:pt idx="197">
                  <c:v>-3.1283905967449369E-3</c:v>
                </c:pt>
                <c:pt idx="198">
                  <c:v>-3.9848788080942207E-3</c:v>
                </c:pt>
                <c:pt idx="199">
                  <c:v>-4.8082828814600088E-3</c:v>
                </c:pt>
                <c:pt idx="200">
                  <c:v>-5.5697297297296992E-3</c:v>
                </c:pt>
                <c:pt idx="201">
                  <c:v>-6.2534705907479242E-3</c:v>
                </c:pt>
                <c:pt idx="202">
                  <c:v>-6.9291870880513777E-3</c:v>
                </c:pt>
                <c:pt idx="203">
                  <c:v>-7.5547384255390355E-3</c:v>
                </c:pt>
                <c:pt idx="204">
                  <c:v>-8.097702339060214E-3</c:v>
                </c:pt>
                <c:pt idx="205">
                  <c:v>-8.6541625534714839E-3</c:v>
                </c:pt>
                <c:pt idx="206">
                  <c:v>-9.1601802539942045E-3</c:v>
                </c:pt>
                <c:pt idx="207">
                  <c:v>-9.6782117415867824E-3</c:v>
                </c:pt>
                <c:pt idx="208">
                  <c:v>-1.015145313139579E-2</c:v>
                </c:pt>
                <c:pt idx="209">
                  <c:v>-1.0632537533841944E-2</c:v>
                </c:pt>
                <c:pt idx="210">
                  <c:v>-1.1047180667433801E-2</c:v>
                </c:pt>
                <c:pt idx="211">
                  <c:v>-1.1412079983508487E-2</c:v>
                </c:pt>
                <c:pt idx="212">
                  <c:v>-1.1735578113394391E-2</c:v>
                </c:pt>
                <c:pt idx="213">
                  <c:v>-1.2001983798975021E-2</c:v>
                </c:pt>
                <c:pt idx="214">
                  <c:v>-1.2236269430051771E-2</c:v>
                </c:pt>
                <c:pt idx="215">
                  <c:v>-1.2374207976146039E-2</c:v>
                </c:pt>
                <c:pt idx="216">
                  <c:v>-1.2571571864420919E-2</c:v>
                </c:pt>
                <c:pt idx="217">
                  <c:v>-1.2756071805702218E-2</c:v>
                </c:pt>
                <c:pt idx="218">
                  <c:v>-1.2919808087731377E-2</c:v>
                </c:pt>
                <c:pt idx="219">
                  <c:v>-1.2946043785554199E-2</c:v>
                </c:pt>
                <c:pt idx="220">
                  <c:v>-1.3044049967126903E-2</c:v>
                </c:pt>
                <c:pt idx="221">
                  <c:v>-1.3069448159044298E-2</c:v>
                </c:pt>
                <c:pt idx="222">
                  <c:v>-1.3121616088084062E-2</c:v>
                </c:pt>
                <c:pt idx="223">
                  <c:v>-1.3117800074321794E-2</c:v>
                </c:pt>
                <c:pt idx="224">
                  <c:v>-1.3066185547431428E-2</c:v>
                </c:pt>
                <c:pt idx="225">
                  <c:v>-1.295452341704648E-2</c:v>
                </c:pt>
                <c:pt idx="226">
                  <c:v>-1.2768910478834206E-2</c:v>
                </c:pt>
                <c:pt idx="227">
                  <c:v>-1.2517752079529279E-2</c:v>
                </c:pt>
                <c:pt idx="228">
                  <c:v>-1.225510629428923E-2</c:v>
                </c:pt>
                <c:pt idx="229">
                  <c:v>-1.1824234354194454E-2</c:v>
                </c:pt>
                <c:pt idx="230">
                  <c:v>-1.1442976927714201E-2</c:v>
                </c:pt>
                <c:pt idx="231">
                  <c:v>-1.0932294313625858E-2</c:v>
                </c:pt>
                <c:pt idx="232">
                  <c:v>-1.0402332361516064E-2</c:v>
                </c:pt>
                <c:pt idx="233">
                  <c:v>-9.8055790363484087E-3</c:v>
                </c:pt>
                <c:pt idx="234">
                  <c:v>-9.1250940085235745E-3</c:v>
                </c:pt>
                <c:pt idx="235">
                  <c:v>-4.2285828263688898E-3</c:v>
                </c:pt>
                <c:pt idx="236">
                  <c:v>-3.449043876674455E-3</c:v>
                </c:pt>
                <c:pt idx="237">
                  <c:v>-2.8278857432711422E-3</c:v>
                </c:pt>
                <c:pt idx="238">
                  <c:v>-2.2262506758261268E-3</c:v>
                </c:pt>
                <c:pt idx="239">
                  <c:v>-1.5930669725355542E-3</c:v>
                </c:pt>
                <c:pt idx="240">
                  <c:v>-9.8922911717817049E-4</c:v>
                </c:pt>
                <c:pt idx="241">
                  <c:v>-3.6241263266893363E-4</c:v>
                </c:pt>
                <c:pt idx="242">
                  <c:v>2.3442078530959526E-4</c:v>
                </c:pt>
                <c:pt idx="243">
                  <c:v>8.3635532033060384E-4</c:v>
                </c:pt>
                <c:pt idx="244">
                  <c:v>1.4219881500987428E-3</c:v>
                </c:pt>
                <c:pt idx="245">
                  <c:v>1.9899837484661145E-3</c:v>
                </c:pt>
                <c:pt idx="246">
                  <c:v>2.5475144973687164E-3</c:v>
                </c:pt>
                <c:pt idx="247">
                  <c:v>3.1117875866734316E-3</c:v>
                </c:pt>
                <c:pt idx="248">
                  <c:v>3.658203658203683E-3</c:v>
                </c:pt>
                <c:pt idx="249">
                  <c:v>4.2102366538250358E-3</c:v>
                </c:pt>
                <c:pt idx="250">
                  <c:v>4.7373342106174846E-3</c:v>
                </c:pt>
                <c:pt idx="251">
                  <c:v>5.2295784959733192E-3</c:v>
                </c:pt>
                <c:pt idx="252">
                  <c:v>5.7311420143279761E-3</c:v>
                </c:pt>
                <c:pt idx="253">
                  <c:v>6.1968451141618365E-3</c:v>
                </c:pt>
                <c:pt idx="254">
                  <c:v>6.6058173811132052E-3</c:v>
                </c:pt>
                <c:pt idx="255">
                  <c:v>6.9975821362539027E-3</c:v>
                </c:pt>
                <c:pt idx="256">
                  <c:v>7.336579817296531E-3</c:v>
                </c:pt>
                <c:pt idx="257">
                  <c:v>7.6710386387806593E-3</c:v>
                </c:pt>
                <c:pt idx="258">
                  <c:v>7.9674509110207875E-3</c:v>
                </c:pt>
                <c:pt idx="259">
                  <c:v>8.2500351963960064E-3</c:v>
                </c:pt>
                <c:pt idx="260">
                  <c:v>8.5049740787446742E-3</c:v>
                </c:pt>
                <c:pt idx="261">
                  <c:v>8.7268172170222331E-3</c:v>
                </c:pt>
                <c:pt idx="262">
                  <c:v>8.999202690054468E-3</c:v>
                </c:pt>
                <c:pt idx="263">
                  <c:v>9.2266317277523453E-3</c:v>
                </c:pt>
                <c:pt idx="264">
                  <c:v>9.4359677695868595E-3</c:v>
                </c:pt>
                <c:pt idx="265">
                  <c:v>9.6905732789637853E-3</c:v>
                </c:pt>
                <c:pt idx="266">
                  <c:v>9.8469908194491803E-3</c:v>
                </c:pt>
                <c:pt idx="267">
                  <c:v>1.0008441668073659E-2</c:v>
                </c:pt>
                <c:pt idx="268">
                  <c:v>1.0084706196224924E-2</c:v>
                </c:pt>
                <c:pt idx="269">
                  <c:v>1.0286094477711267E-2</c:v>
                </c:pt>
                <c:pt idx="270">
                  <c:v>1.0375929949305442E-2</c:v>
                </c:pt>
                <c:pt idx="271">
                  <c:v>1.0489533326801864E-2</c:v>
                </c:pt>
                <c:pt idx="272">
                  <c:v>1.0625668969543596E-2</c:v>
                </c:pt>
                <c:pt idx="273">
                  <c:v>1.0758166983778914E-2</c:v>
                </c:pt>
                <c:pt idx="274">
                  <c:v>1.0921369995176088E-2</c:v>
                </c:pt>
                <c:pt idx="275">
                  <c:v>1.1114327062228669E-2</c:v>
                </c:pt>
                <c:pt idx="276">
                  <c:v>1.130728412928122E-2</c:v>
                </c:pt>
                <c:pt idx="277">
                  <c:v>1.1500241196333742E-2</c:v>
                </c:pt>
                <c:pt idx="278">
                  <c:v>1.1613274138426574E-2</c:v>
                </c:pt>
                <c:pt idx="279">
                  <c:v>1.1714367214985217E-2</c:v>
                </c:pt>
                <c:pt idx="280">
                  <c:v>1.1822412275185512E-2</c:v>
                </c:pt>
                <c:pt idx="281">
                  <c:v>1.1899570120241702E-2</c:v>
                </c:pt>
                <c:pt idx="282">
                  <c:v>1.1985434796025419E-2</c:v>
                </c:pt>
                <c:pt idx="283">
                  <c:v>1.2081522737009616E-2</c:v>
                </c:pt>
                <c:pt idx="284">
                  <c:v>1.2186009780396733E-2</c:v>
                </c:pt>
                <c:pt idx="285">
                  <c:v>2.2066720911310067E-2</c:v>
                </c:pt>
                <c:pt idx="286">
                  <c:v>2.469194879770303E-2</c:v>
                </c:pt>
                <c:pt idx="287">
                  <c:v>2.5774717166748638E-2</c:v>
                </c:pt>
                <c:pt idx="288">
                  <c:v>2.6517273576097108E-2</c:v>
                </c:pt>
                <c:pt idx="289">
                  <c:v>2.7440030460718402E-2</c:v>
                </c:pt>
                <c:pt idx="290">
                  <c:v>2.7456123914808655E-2</c:v>
                </c:pt>
                <c:pt idx="291">
                  <c:v>2.9021182872319713E-2</c:v>
                </c:pt>
                <c:pt idx="292">
                  <c:v>2.9908989720421664E-2</c:v>
                </c:pt>
                <c:pt idx="293">
                  <c:v>3.1004657351962627E-2</c:v>
                </c:pt>
                <c:pt idx="294">
                  <c:v>3.2009691748552761E-2</c:v>
                </c:pt>
                <c:pt idx="295">
                  <c:v>3.3176326029080237E-2</c:v>
                </c:pt>
                <c:pt idx="296">
                  <c:v>3.4226662073716739E-2</c:v>
                </c:pt>
                <c:pt idx="297">
                  <c:v>3.5267981116356449E-2</c:v>
                </c:pt>
                <c:pt idx="298">
                  <c:v>3.6409466461279731E-2</c:v>
                </c:pt>
                <c:pt idx="299">
                  <c:v>3.7615781658770879E-2</c:v>
                </c:pt>
                <c:pt idx="300">
                  <c:v>3.8911506320976764E-2</c:v>
                </c:pt>
                <c:pt idx="301">
                  <c:v>4.0294414778466979E-2</c:v>
                </c:pt>
                <c:pt idx="302">
                  <c:v>4.1550522648083267E-2</c:v>
                </c:pt>
                <c:pt idx="303">
                  <c:v>4.3198705215919626E-2</c:v>
                </c:pt>
                <c:pt idx="304">
                  <c:v>4.4857865753832021E-2</c:v>
                </c:pt>
                <c:pt idx="305">
                  <c:v>4.6427766508901999E-2</c:v>
                </c:pt>
                <c:pt idx="306">
                  <c:v>4.7939508506615845E-2</c:v>
                </c:pt>
                <c:pt idx="307">
                  <c:v>4.9942338740677682E-2</c:v>
                </c:pt>
                <c:pt idx="308">
                  <c:v>5.1805728518056884E-2</c:v>
                </c:pt>
                <c:pt idx="309">
                  <c:v>5.3612466551235312E-2</c:v>
                </c:pt>
                <c:pt idx="310">
                  <c:v>5.5322529393072473E-2</c:v>
                </c:pt>
                <c:pt idx="311">
                  <c:v>5.7563977972141224E-2</c:v>
                </c:pt>
                <c:pt idx="312">
                  <c:v>5.9511472982975509E-2</c:v>
                </c:pt>
                <c:pt idx="313">
                  <c:v>6.1249272228229117E-2</c:v>
                </c:pt>
                <c:pt idx="314">
                  <c:v>6.281158203944584E-2</c:v>
                </c:pt>
                <c:pt idx="315">
                  <c:v>6.4101265822784539E-2</c:v>
                </c:pt>
                <c:pt idx="316">
                  <c:v>6.5672659112209028E-2</c:v>
                </c:pt>
                <c:pt idx="317">
                  <c:v>6.703259005145791E-2</c:v>
                </c:pt>
                <c:pt idx="318">
                  <c:v>6.8358363542206105E-2</c:v>
                </c:pt>
                <c:pt idx="319">
                  <c:v>6.9194230935314016E-2</c:v>
                </c:pt>
                <c:pt idx="320">
                  <c:v>7.0336922542549668E-2</c:v>
                </c:pt>
                <c:pt idx="321">
                  <c:v>7.1419844663583323E-2</c:v>
                </c:pt>
                <c:pt idx="322">
                  <c:v>7.1844829085848619E-2</c:v>
                </c:pt>
                <c:pt idx="323">
                  <c:v>7.1855047454702281E-2</c:v>
                </c:pt>
                <c:pt idx="324">
                  <c:v>7.1435871231476794E-2</c:v>
                </c:pt>
                <c:pt idx="325">
                  <c:v>7.0349079396817379E-2</c:v>
                </c:pt>
                <c:pt idx="326">
                  <c:v>6.9552385636989636E-2</c:v>
                </c:pt>
                <c:pt idx="327">
                  <c:v>6.8827285217812992E-2</c:v>
                </c:pt>
                <c:pt idx="328">
                  <c:v>6.9243860928762585E-2</c:v>
                </c:pt>
                <c:pt idx="329">
                  <c:v>6.9611911154503492E-2</c:v>
                </c:pt>
                <c:pt idx="330">
                  <c:v>6.9980379332897441E-2</c:v>
                </c:pt>
                <c:pt idx="331">
                  <c:v>7.0475876831879086E-2</c:v>
                </c:pt>
                <c:pt idx="332">
                  <c:v>7.1323774591530817E-2</c:v>
                </c:pt>
                <c:pt idx="333">
                  <c:v>7.1967654986523175E-2</c:v>
                </c:pt>
                <c:pt idx="334">
                  <c:v>7.2002701789935966E-2</c:v>
                </c:pt>
                <c:pt idx="335">
                  <c:v>7.2080616478956777E-2</c:v>
                </c:pt>
                <c:pt idx="336">
                  <c:v>7.2324471710974711E-2</c:v>
                </c:pt>
                <c:pt idx="337">
                  <c:v>7.2549524054540779E-2</c:v>
                </c:pt>
                <c:pt idx="338">
                  <c:v>7.27964051157967E-2</c:v>
                </c:pt>
                <c:pt idx="339">
                  <c:v>7.3123528898962509E-2</c:v>
                </c:pt>
                <c:pt idx="340">
                  <c:v>7.3466514124791091E-2</c:v>
                </c:pt>
                <c:pt idx="341">
                  <c:v>7.3318603623508755E-2</c:v>
                </c:pt>
                <c:pt idx="342">
                  <c:v>7.3649432985088054E-2</c:v>
                </c:pt>
                <c:pt idx="343">
                  <c:v>7.3655817299047147E-2</c:v>
                </c:pt>
                <c:pt idx="344">
                  <c:v>7.3485600794439027E-2</c:v>
                </c:pt>
                <c:pt idx="345">
                  <c:v>7.3161897863093128E-2</c:v>
                </c:pt>
                <c:pt idx="346">
                  <c:v>7.2852732885418284E-2</c:v>
                </c:pt>
                <c:pt idx="347">
                  <c:v>7.2857012167230575E-2</c:v>
                </c:pt>
                <c:pt idx="348">
                  <c:v>7.2804349829508633E-2</c:v>
                </c:pt>
                <c:pt idx="349">
                  <c:v>7.2761020881670371E-2</c:v>
                </c:pt>
                <c:pt idx="350">
                  <c:v>7.2659316015697806E-2</c:v>
                </c:pt>
                <c:pt idx="351">
                  <c:v>7.2617702448210961E-2</c:v>
                </c:pt>
                <c:pt idx="352">
                  <c:v>7.246871444823659E-2</c:v>
                </c:pt>
                <c:pt idx="353">
                  <c:v>7.2073101085094085E-2</c:v>
                </c:pt>
                <c:pt idx="354">
                  <c:v>7.1527976360689929E-2</c:v>
                </c:pt>
                <c:pt idx="355">
                  <c:v>7.1328537170263648E-2</c:v>
                </c:pt>
                <c:pt idx="356">
                  <c:v>7.1218568665377333E-2</c:v>
                </c:pt>
                <c:pt idx="357">
                  <c:v>7.0367867142995144E-2</c:v>
                </c:pt>
                <c:pt idx="358">
                  <c:v>7.0269743889375957E-2</c:v>
                </c:pt>
                <c:pt idx="359">
                  <c:v>7.0407257666896775E-2</c:v>
                </c:pt>
                <c:pt idx="360">
                  <c:v>7.0890136327185146E-2</c:v>
                </c:pt>
                <c:pt idx="361">
                  <c:v>7.0611956850488697E-2</c:v>
                </c:pt>
                <c:pt idx="362">
                  <c:v>7.0245677888989763E-2</c:v>
                </c:pt>
                <c:pt idx="363">
                  <c:v>7.0276333231365284E-2</c:v>
                </c:pt>
                <c:pt idx="364">
                  <c:v>7.0163194088063305E-2</c:v>
                </c:pt>
                <c:pt idx="365">
                  <c:v>7.0152955766846103E-2</c:v>
                </c:pt>
                <c:pt idx="366">
                  <c:v>6.976696012428811E-2</c:v>
                </c:pt>
                <c:pt idx="367">
                  <c:v>6.9393687707641122E-2</c:v>
                </c:pt>
                <c:pt idx="368">
                  <c:v>6.9608973686969292E-2</c:v>
                </c:pt>
                <c:pt idx="369">
                  <c:v>6.9828498835485739E-2</c:v>
                </c:pt>
                <c:pt idx="370">
                  <c:v>7.0018144946098607E-2</c:v>
                </c:pt>
                <c:pt idx="371">
                  <c:v>6.9522591645353529E-2</c:v>
                </c:pt>
                <c:pt idx="372">
                  <c:v>6.9647260641149206E-2</c:v>
                </c:pt>
                <c:pt idx="373">
                  <c:v>7.0572831423895394E-2</c:v>
                </c:pt>
                <c:pt idx="374">
                  <c:v>7.1193551948769085E-2</c:v>
                </c:pt>
                <c:pt idx="375">
                  <c:v>7.1653104447664873E-2</c:v>
                </c:pt>
                <c:pt idx="376">
                  <c:v>7.1583175276135474E-2</c:v>
                </c:pt>
                <c:pt idx="377">
                  <c:v>7.1474751978597956E-2</c:v>
                </c:pt>
                <c:pt idx="378">
                  <c:v>7.1247498332221645E-2</c:v>
                </c:pt>
                <c:pt idx="379">
                  <c:v>7.1503399086147557E-2</c:v>
                </c:pt>
                <c:pt idx="380">
                  <c:v>7.158129175946544E-2</c:v>
                </c:pt>
                <c:pt idx="381">
                  <c:v>7.2059975383238217E-2</c:v>
                </c:pt>
                <c:pt idx="382">
                  <c:v>7.19401985942206E-2</c:v>
                </c:pt>
                <c:pt idx="383">
                  <c:v>7.1846170945870785E-2</c:v>
                </c:pt>
                <c:pt idx="384">
                  <c:v>7.239414590548543E-2</c:v>
                </c:pt>
                <c:pt idx="385">
                  <c:v>7.2354644687012762E-2</c:v>
                </c:pt>
                <c:pt idx="386">
                  <c:v>7.2662431739663913E-2</c:v>
                </c:pt>
                <c:pt idx="387">
                  <c:v>7.2913649025069596E-2</c:v>
                </c:pt>
                <c:pt idx="388">
                  <c:v>7.3409243134628377E-2</c:v>
                </c:pt>
                <c:pt idx="389">
                  <c:v>7.3832402234636788E-2</c:v>
                </c:pt>
                <c:pt idx="390">
                  <c:v>7.3909171861086143E-2</c:v>
                </c:pt>
                <c:pt idx="391">
                  <c:v>7.4255224544241952E-2</c:v>
                </c:pt>
                <c:pt idx="392">
                  <c:v>7.4349606996568243E-2</c:v>
                </c:pt>
                <c:pt idx="393">
                  <c:v>7.4836709841691537E-2</c:v>
                </c:pt>
                <c:pt idx="394">
                  <c:v>7.5262866629772981E-2</c:v>
                </c:pt>
                <c:pt idx="395">
                  <c:v>7.5624309392265152E-2</c:v>
                </c:pt>
                <c:pt idx="396">
                  <c:v>7.6217891939769924E-2</c:v>
                </c:pt>
                <c:pt idx="397">
                  <c:v>7.6907697434188793E-2</c:v>
                </c:pt>
                <c:pt idx="398">
                  <c:v>7.727323193072072E-2</c:v>
                </c:pt>
                <c:pt idx="399">
                  <c:v>7.7336577812189236E-2</c:v>
                </c:pt>
                <c:pt idx="400">
                  <c:v>7.7051338306274864E-2</c:v>
                </c:pt>
                <c:pt idx="401">
                  <c:v>7.7586966094231311E-2</c:v>
                </c:pt>
                <c:pt idx="402">
                  <c:v>7.7542512342292855E-2</c:v>
                </c:pt>
                <c:pt idx="403">
                  <c:v>7.8320441988950204E-2</c:v>
                </c:pt>
                <c:pt idx="404">
                  <c:v>7.855720292100063E-2</c:v>
                </c:pt>
                <c:pt idx="405">
                  <c:v>7.8925757407613192E-2</c:v>
                </c:pt>
                <c:pt idx="406">
                  <c:v>7.9234790345901446E-2</c:v>
                </c:pt>
                <c:pt idx="407">
                  <c:v>7.9324894514767944E-2</c:v>
                </c:pt>
                <c:pt idx="408">
                  <c:v>7.8551042810098906E-2</c:v>
                </c:pt>
                <c:pt idx="409">
                  <c:v>7.7839245037422511E-2</c:v>
                </c:pt>
                <c:pt idx="410">
                  <c:v>7.7383258015924383E-2</c:v>
                </c:pt>
                <c:pt idx="411">
                  <c:v>7.6911592193665446E-2</c:v>
                </c:pt>
                <c:pt idx="412">
                  <c:v>7.6787421650908627E-2</c:v>
                </c:pt>
                <c:pt idx="413">
                  <c:v>7.6916542790401471E-2</c:v>
                </c:pt>
                <c:pt idx="414">
                  <c:v>7.7235513024986907E-2</c:v>
                </c:pt>
                <c:pt idx="415">
                  <c:v>7.7280934678704061E-2</c:v>
                </c:pt>
                <c:pt idx="416">
                  <c:v>7.7518062048448827E-2</c:v>
                </c:pt>
                <c:pt idx="417">
                  <c:v>7.7302040384818749E-2</c:v>
                </c:pt>
                <c:pt idx="418">
                  <c:v>7.7257383966244625E-2</c:v>
                </c:pt>
                <c:pt idx="419">
                  <c:v>7.7214390911003614E-2</c:v>
                </c:pt>
                <c:pt idx="420">
                  <c:v>7.7217318200924506E-2</c:v>
                </c:pt>
                <c:pt idx="421">
                  <c:v>7.6903765690376241E-2</c:v>
                </c:pt>
                <c:pt idx="422">
                  <c:v>7.6557616170034953E-2</c:v>
                </c:pt>
                <c:pt idx="423">
                  <c:v>7.5286885245900992E-2</c:v>
                </c:pt>
                <c:pt idx="424">
                  <c:v>7.4111470113084832E-2</c:v>
                </c:pt>
                <c:pt idx="425">
                  <c:v>7.3228739882081881E-2</c:v>
                </c:pt>
                <c:pt idx="426">
                  <c:v>7.2363996043520562E-2</c:v>
                </c:pt>
                <c:pt idx="427">
                  <c:v>7.1571512654501832E-2</c:v>
                </c:pt>
                <c:pt idx="428">
                  <c:v>7.0904836193446882E-2</c:v>
                </c:pt>
                <c:pt idx="429">
                  <c:v>7.016863733281542E-2</c:v>
                </c:pt>
                <c:pt idx="430">
                  <c:v>6.9407799711121029E-2</c:v>
                </c:pt>
                <c:pt idx="431">
                  <c:v>6.8461244749903574E-2</c:v>
                </c:pt>
                <c:pt idx="432">
                  <c:v>6.7269643866590442E-2</c:v>
                </c:pt>
                <c:pt idx="433">
                  <c:v>6.5936513829589108E-2</c:v>
                </c:pt>
                <c:pt idx="434">
                  <c:v>6.4582190528432448E-2</c:v>
                </c:pt>
                <c:pt idx="435">
                  <c:v>6.3351683061095274E-2</c:v>
                </c:pt>
                <c:pt idx="436">
                  <c:v>6.2236513040371151E-2</c:v>
                </c:pt>
                <c:pt idx="437">
                  <c:v>6.1100803957946821E-2</c:v>
                </c:pt>
                <c:pt idx="438">
                  <c:v>5.9903888160769067E-2</c:v>
                </c:pt>
                <c:pt idx="439">
                  <c:v>5.8470274455820752E-2</c:v>
                </c:pt>
                <c:pt idx="440">
                  <c:v>5.7186544342508E-2</c:v>
                </c:pt>
                <c:pt idx="441">
                  <c:v>5.5635331440975204E-2</c:v>
                </c:pt>
                <c:pt idx="442">
                  <c:v>5.4179337552395998E-2</c:v>
                </c:pt>
                <c:pt idx="443">
                  <c:v>5.2795333009236951E-2</c:v>
                </c:pt>
                <c:pt idx="444">
                  <c:v>5.1397540329021232E-2</c:v>
                </c:pt>
                <c:pt idx="445">
                  <c:v>4.9761215063023868E-2</c:v>
                </c:pt>
                <c:pt idx="446">
                  <c:v>4.8403516890328735E-2</c:v>
                </c:pt>
                <c:pt idx="447">
                  <c:v>4.6939393939394107E-2</c:v>
                </c:pt>
                <c:pt idx="448">
                  <c:v>4.5387125482052794E-2</c:v>
                </c:pt>
                <c:pt idx="449">
                  <c:v>4.3812563470187103E-2</c:v>
                </c:pt>
                <c:pt idx="450">
                  <c:v>4.2635381643894688E-2</c:v>
                </c:pt>
                <c:pt idx="451">
                  <c:v>4.1130386121992442E-2</c:v>
                </c:pt>
                <c:pt idx="452">
                  <c:v>4.0160420412114678E-2</c:v>
                </c:pt>
                <c:pt idx="453">
                  <c:v>3.8921708426699432E-2</c:v>
                </c:pt>
                <c:pt idx="454">
                  <c:v>3.7806425756462515E-2</c:v>
                </c:pt>
                <c:pt idx="455">
                  <c:v>3.6558858190388843E-2</c:v>
                </c:pt>
                <c:pt idx="456">
                  <c:v>3.5873977192191285E-2</c:v>
                </c:pt>
                <c:pt idx="457">
                  <c:v>3.5191062587279498E-2</c:v>
                </c:pt>
                <c:pt idx="458">
                  <c:v>3.4638761827182077E-2</c:v>
                </c:pt>
                <c:pt idx="459">
                  <c:v>3.4154514427552067E-2</c:v>
                </c:pt>
                <c:pt idx="460">
                  <c:v>3.3588910016561488E-2</c:v>
                </c:pt>
                <c:pt idx="461">
                  <c:v>3.2873078082604798E-2</c:v>
                </c:pt>
                <c:pt idx="462">
                  <c:v>3.2161280758968236E-2</c:v>
                </c:pt>
                <c:pt idx="463">
                  <c:v>3.1575867517116385E-2</c:v>
                </c:pt>
                <c:pt idx="464">
                  <c:v>3.0998440838482379E-2</c:v>
                </c:pt>
                <c:pt idx="465">
                  <c:v>3.0499001996008041E-2</c:v>
                </c:pt>
                <c:pt idx="466">
                  <c:v>2.9953865196354221E-2</c:v>
                </c:pt>
                <c:pt idx="467">
                  <c:v>2.952333277712892E-2</c:v>
                </c:pt>
                <c:pt idx="468">
                  <c:v>2.9249405387466169E-2</c:v>
                </c:pt>
                <c:pt idx="469">
                  <c:v>2.9032435706812201E-2</c:v>
                </c:pt>
                <c:pt idx="470">
                  <c:v>2.8777607697354223E-2</c:v>
                </c:pt>
                <c:pt idx="471">
                  <c:v>2.8526492759911256E-2</c:v>
                </c:pt>
                <c:pt idx="472">
                  <c:v>2.8225201072386314E-2</c:v>
                </c:pt>
                <c:pt idx="473">
                  <c:v>2.8127834391506405E-2</c:v>
                </c:pt>
                <c:pt idx="474">
                  <c:v>2.8166613401512997E-2</c:v>
                </c:pt>
                <c:pt idx="475">
                  <c:v>2.8151683903474216E-2</c:v>
                </c:pt>
                <c:pt idx="476">
                  <c:v>2.8150572831424303E-2</c:v>
                </c:pt>
                <c:pt idx="477">
                  <c:v>2.8310550482926591E-2</c:v>
                </c:pt>
                <c:pt idx="478">
                  <c:v>2.8660899103020592E-2</c:v>
                </c:pt>
                <c:pt idx="479">
                  <c:v>2.8952826676594708E-2</c:v>
                </c:pt>
                <c:pt idx="480">
                  <c:v>2.9630428918263174E-2</c:v>
                </c:pt>
                <c:pt idx="481">
                  <c:v>3.0336525307797915E-2</c:v>
                </c:pt>
                <c:pt idx="482">
                  <c:v>3.0767540245041764E-2</c:v>
                </c:pt>
                <c:pt idx="483">
                  <c:v>3.132823750969347E-2</c:v>
                </c:pt>
                <c:pt idx="484">
                  <c:v>3.1815651786708553E-2</c:v>
                </c:pt>
                <c:pt idx="485">
                  <c:v>3.2287596293402096E-2</c:v>
                </c:pt>
                <c:pt idx="486">
                  <c:v>3.2577273738047773E-2</c:v>
                </c:pt>
                <c:pt idx="487">
                  <c:v>3.300711743772243E-2</c:v>
                </c:pt>
                <c:pt idx="488">
                  <c:v>3.3405519462490811E-2</c:v>
                </c:pt>
                <c:pt idx="489">
                  <c:v>3.3778467335290975E-2</c:v>
                </c:pt>
                <c:pt idx="490">
                  <c:v>3.4199756664085625E-2</c:v>
                </c:pt>
                <c:pt idx="491">
                  <c:v>3.4656640495410694E-2</c:v>
                </c:pt>
                <c:pt idx="492">
                  <c:v>3.5296076363837962E-2</c:v>
                </c:pt>
                <c:pt idx="493">
                  <c:v>3.5747132805141295E-2</c:v>
                </c:pt>
                <c:pt idx="494">
                  <c:v>3.6267020923281129E-2</c:v>
                </c:pt>
                <c:pt idx="495">
                  <c:v>3.6996275915735545E-2</c:v>
                </c:pt>
                <c:pt idx="496">
                  <c:v>3.7748492293946709E-2</c:v>
                </c:pt>
                <c:pt idx="497">
                  <c:v>3.8502553740809221E-2</c:v>
                </c:pt>
                <c:pt idx="498">
                  <c:v>3.9378003958156736E-2</c:v>
                </c:pt>
                <c:pt idx="499">
                  <c:v>4.0348976449791914E-2</c:v>
                </c:pt>
                <c:pt idx="500">
                  <c:v>4.1298477449008775E-2</c:v>
                </c:pt>
                <c:pt idx="501">
                  <c:v>4.2284325637910007E-2</c:v>
                </c:pt>
                <c:pt idx="502">
                  <c:v>4.3346762421906909E-2</c:v>
                </c:pt>
                <c:pt idx="503">
                  <c:v>4.4431363315281469E-2</c:v>
                </c:pt>
                <c:pt idx="504">
                  <c:v>4.552787663107935E-2</c:v>
                </c:pt>
                <c:pt idx="505">
                  <c:v>4.6772841575859113E-2</c:v>
                </c:pt>
                <c:pt idx="506">
                  <c:v>4.7456805092452196E-2</c:v>
                </c:pt>
                <c:pt idx="507">
                  <c:v>4.8260602335587072E-2</c:v>
                </c:pt>
                <c:pt idx="508">
                  <c:v>4.9080366606396988E-2</c:v>
                </c:pt>
                <c:pt idx="509">
                  <c:v>4.9835982841281976E-2</c:v>
                </c:pt>
                <c:pt idx="510">
                  <c:v>5.0618701364969938E-2</c:v>
                </c:pt>
                <c:pt idx="511">
                  <c:v>5.1736900201285588E-2</c:v>
                </c:pt>
                <c:pt idx="512">
                  <c:v>5.3061224489795923E-2</c:v>
                </c:pt>
                <c:pt idx="513">
                  <c:v>5.4465434355745052E-2</c:v>
                </c:pt>
                <c:pt idx="514">
                  <c:v>5.5840298404365649E-2</c:v>
                </c:pt>
                <c:pt idx="515">
                  <c:v>5.7042500878117346E-2</c:v>
                </c:pt>
                <c:pt idx="516">
                  <c:v>5.8554095771412067E-2</c:v>
                </c:pt>
                <c:pt idx="517">
                  <c:v>6.0228025009194587E-2</c:v>
                </c:pt>
                <c:pt idx="518">
                  <c:v>6.1343472750316985E-2</c:v>
                </c:pt>
                <c:pt idx="519">
                  <c:v>6.2388645628869047E-2</c:v>
                </c:pt>
                <c:pt idx="520">
                  <c:v>6.359524722115753E-2</c:v>
                </c:pt>
                <c:pt idx="521">
                  <c:v>6.5109009924200878E-2</c:v>
                </c:pt>
                <c:pt idx="522">
                  <c:v>6.6810517062255173E-2</c:v>
                </c:pt>
                <c:pt idx="523">
                  <c:v>6.8268056347203149E-2</c:v>
                </c:pt>
                <c:pt idx="524">
                  <c:v>6.9259930773034481E-2</c:v>
                </c:pt>
                <c:pt idx="525">
                  <c:v>7.055081198727628E-2</c:v>
                </c:pt>
                <c:pt idx="526">
                  <c:v>7.211267605633806E-2</c:v>
                </c:pt>
                <c:pt idx="527">
                  <c:v>7.3154710458081015E-2</c:v>
                </c:pt>
                <c:pt idx="528">
                  <c:v>7.3511827397972046E-2</c:v>
                </c:pt>
                <c:pt idx="529">
                  <c:v>7.4054713364697544E-2</c:v>
                </c:pt>
                <c:pt idx="530">
                  <c:v>7.3316106804479017E-2</c:v>
                </c:pt>
                <c:pt idx="531">
                  <c:v>7.269007841800218E-2</c:v>
                </c:pt>
                <c:pt idx="532">
                  <c:v>7.3475006452723202E-2</c:v>
                </c:pt>
                <c:pt idx="533">
                  <c:v>7.3876986869385E-2</c:v>
                </c:pt>
                <c:pt idx="534">
                  <c:v>7.4973748687434325E-2</c:v>
                </c:pt>
                <c:pt idx="535">
                  <c:v>7.6629173361899477E-2</c:v>
                </c:pt>
                <c:pt idx="536">
                  <c:v>7.8215748748293096E-2</c:v>
                </c:pt>
                <c:pt idx="537">
                  <c:v>7.9489786486736422E-2</c:v>
                </c:pt>
                <c:pt idx="538">
                  <c:v>8.0848666917011133E-2</c:v>
                </c:pt>
                <c:pt idx="539">
                  <c:v>8.3259316470361278E-2</c:v>
                </c:pt>
                <c:pt idx="540">
                  <c:v>8.5248493231894151E-2</c:v>
                </c:pt>
                <c:pt idx="541">
                  <c:v>8.7680129896488948E-2</c:v>
                </c:pt>
                <c:pt idx="542">
                  <c:v>8.9565217391304519E-2</c:v>
                </c:pt>
                <c:pt idx="543">
                  <c:v>9.1785903550609713E-2</c:v>
                </c:pt>
                <c:pt idx="544">
                  <c:v>9.4430517711171807E-2</c:v>
                </c:pt>
                <c:pt idx="545">
                  <c:v>9.7064754649338975E-2</c:v>
                </c:pt>
                <c:pt idx="546">
                  <c:v>9.9369193714875709E-2</c:v>
                </c:pt>
                <c:pt idx="547">
                  <c:v>0.10149812734082427</c:v>
                </c:pt>
                <c:pt idx="548">
                  <c:v>0.1037568796362766</c:v>
                </c:pt>
                <c:pt idx="549">
                  <c:v>0.10593986800293326</c:v>
                </c:pt>
                <c:pt idx="550">
                  <c:v>0.10827293176705799</c:v>
                </c:pt>
                <c:pt idx="551">
                  <c:v>0.11018329938900191</c:v>
                </c:pt>
                <c:pt idx="552">
                  <c:v>0.11090023082841742</c:v>
                </c:pt>
                <c:pt idx="553">
                  <c:v>0.11158221302998933</c:v>
                </c:pt>
                <c:pt idx="554">
                  <c:v>0.11359978894604927</c:v>
                </c:pt>
                <c:pt idx="555">
                  <c:v>0.11588179732829558</c:v>
                </c:pt>
                <c:pt idx="556">
                  <c:v>0.11773378839590413</c:v>
                </c:pt>
                <c:pt idx="557">
                  <c:v>0.11935439370947699</c:v>
                </c:pt>
                <c:pt idx="558">
                  <c:v>0.12153458415009763</c:v>
                </c:pt>
                <c:pt idx="559">
                  <c:v>0.12308998302207119</c:v>
                </c:pt>
                <c:pt idx="560">
                  <c:v>0.12430119794637787</c:v>
                </c:pt>
                <c:pt idx="561">
                  <c:v>0.12596653202538971</c:v>
                </c:pt>
                <c:pt idx="562">
                  <c:v>0.12705335077772939</c:v>
                </c:pt>
                <c:pt idx="563">
                  <c:v>0.12564212943033404</c:v>
                </c:pt>
                <c:pt idx="564">
                  <c:v>0.12523925153549417</c:v>
                </c:pt>
                <c:pt idx="565">
                  <c:v>0.1258240183433649</c:v>
                </c:pt>
                <c:pt idx="566">
                  <c:v>0.12602896887996595</c:v>
                </c:pt>
                <c:pt idx="567">
                  <c:v>0.12687148420597119</c:v>
                </c:pt>
                <c:pt idx="568">
                  <c:v>0.12768427161926832</c:v>
                </c:pt>
                <c:pt idx="569">
                  <c:v>0.12709416522241451</c:v>
                </c:pt>
                <c:pt idx="570">
                  <c:v>0.12660048913825322</c:v>
                </c:pt>
                <c:pt idx="571">
                  <c:v>0.12581891002717838</c:v>
                </c:pt>
                <c:pt idx="572">
                  <c:v>0.12580414581844193</c:v>
                </c:pt>
                <c:pt idx="573">
                  <c:v>0.12603838441707244</c:v>
                </c:pt>
                <c:pt idx="574">
                  <c:v>0.12656407306198769</c:v>
                </c:pt>
                <c:pt idx="575">
                  <c:v>0.12723853609142155</c:v>
                </c:pt>
                <c:pt idx="576">
                  <c:v>0.12753118653901893</c:v>
                </c:pt>
                <c:pt idx="577">
                  <c:v>0.12704657217240384</c:v>
                </c:pt>
                <c:pt idx="578">
                  <c:v>0.12729647366129773</c:v>
                </c:pt>
                <c:pt idx="579">
                  <c:v>0.12693812490943343</c:v>
                </c:pt>
                <c:pt idx="580">
                  <c:v>0.12639791937581257</c:v>
                </c:pt>
                <c:pt idx="581">
                  <c:v>0.12569124423963138</c:v>
                </c:pt>
                <c:pt idx="582">
                  <c:v>0.12464929859719447</c:v>
                </c:pt>
                <c:pt idx="583">
                  <c:v>0.12495325758665279</c:v>
                </c:pt>
                <c:pt idx="584">
                  <c:v>0.12336608287056805</c:v>
                </c:pt>
                <c:pt idx="585">
                  <c:v>0.12169252468265161</c:v>
                </c:pt>
                <c:pt idx="586">
                  <c:v>0.12122920778122372</c:v>
                </c:pt>
                <c:pt idx="587">
                  <c:v>0.12086858432036121</c:v>
                </c:pt>
                <c:pt idx="588">
                  <c:v>0.12123277943473929</c:v>
                </c:pt>
                <c:pt idx="589">
                  <c:v>0.11998870694522883</c:v>
                </c:pt>
                <c:pt idx="590">
                  <c:v>0.12022137079608324</c:v>
                </c:pt>
                <c:pt idx="591">
                  <c:v>0.11993747335512246</c:v>
                </c:pt>
                <c:pt idx="592">
                  <c:v>0.11957295373665455</c:v>
                </c:pt>
                <c:pt idx="593">
                  <c:v>0.11961120640365908</c:v>
                </c:pt>
                <c:pt idx="594">
                  <c:v>0.11843638948116586</c:v>
                </c:pt>
                <c:pt idx="595">
                  <c:v>0.11777399204997194</c:v>
                </c:pt>
                <c:pt idx="596">
                  <c:v>0.11612540418951198</c:v>
                </c:pt>
                <c:pt idx="597">
                  <c:v>0.11506159014557663</c:v>
                </c:pt>
                <c:pt idx="598">
                  <c:v>0.1142857142857143</c:v>
                </c:pt>
                <c:pt idx="599">
                  <c:v>0.11398992725237868</c:v>
                </c:pt>
                <c:pt idx="600">
                  <c:v>0.11298773690078104</c:v>
                </c:pt>
                <c:pt idx="601">
                  <c:v>0.11265009773806259</c:v>
                </c:pt>
                <c:pt idx="602">
                  <c:v>0.11228659389868509</c:v>
                </c:pt>
                <c:pt idx="603">
                  <c:v>0.11236460824307244</c:v>
                </c:pt>
                <c:pt idx="604">
                  <c:v>0.11166970931049014</c:v>
                </c:pt>
                <c:pt idx="605">
                  <c:v>0.11082178356432942</c:v>
                </c:pt>
                <c:pt idx="606">
                  <c:v>0.10993858179787903</c:v>
                </c:pt>
                <c:pt idx="607">
                  <c:v>0.10816326530612233</c:v>
                </c:pt>
                <c:pt idx="608">
                  <c:v>0.10714579618708052</c:v>
                </c:pt>
                <c:pt idx="609">
                  <c:v>0.10692307692307694</c:v>
                </c:pt>
                <c:pt idx="610">
                  <c:v>0.10671436433681888</c:v>
                </c:pt>
                <c:pt idx="611">
                  <c:v>0.10600823045267467</c:v>
                </c:pt>
                <c:pt idx="612">
                  <c:v>0.10557457882481867</c:v>
                </c:pt>
                <c:pt idx="613">
                  <c:v>0.1052026286966051</c:v>
                </c:pt>
                <c:pt idx="614">
                  <c:v>0.10484798685291734</c:v>
                </c:pt>
                <c:pt idx="615">
                  <c:v>0.10445022593454731</c:v>
                </c:pt>
                <c:pt idx="616">
                  <c:v>0.10430490814367956</c:v>
                </c:pt>
                <c:pt idx="617">
                  <c:v>0.10349154391707582</c:v>
                </c:pt>
                <c:pt idx="618">
                  <c:v>0.10209205020920484</c:v>
                </c:pt>
                <c:pt idx="619">
                  <c:v>0.10230414746543773</c:v>
                </c:pt>
                <c:pt idx="620">
                  <c:v>0.10200433369447474</c:v>
                </c:pt>
                <c:pt idx="621">
                  <c:v>0.10322757862930872</c:v>
                </c:pt>
                <c:pt idx="622">
                  <c:v>0.10352161303687363</c:v>
                </c:pt>
                <c:pt idx="623">
                  <c:v>0.1031138054560483</c:v>
                </c:pt>
                <c:pt idx="624">
                  <c:v>0.1019929019929021</c:v>
                </c:pt>
                <c:pt idx="625">
                  <c:v>0.10157952069716768</c:v>
                </c:pt>
                <c:pt idx="626">
                  <c:v>0.10035030988951776</c:v>
                </c:pt>
                <c:pt idx="627">
                  <c:v>9.9973139940907771E-2</c:v>
                </c:pt>
                <c:pt idx="628">
                  <c:v>9.9199999999999761E-2</c:v>
                </c:pt>
                <c:pt idx="629">
                  <c:v>9.9040511727078784E-2</c:v>
                </c:pt>
                <c:pt idx="630">
                  <c:v>9.9039487726787515E-2</c:v>
                </c:pt>
                <c:pt idx="631">
                  <c:v>9.9105593378720963E-2</c:v>
                </c:pt>
                <c:pt idx="632">
                  <c:v>9.9224806201550664E-2</c:v>
                </c:pt>
                <c:pt idx="633">
                  <c:v>9.8383249403657766E-2</c:v>
                </c:pt>
                <c:pt idx="634">
                  <c:v>9.8526874585268279E-2</c:v>
                </c:pt>
                <c:pt idx="635">
                  <c:v>9.8711648293265702E-2</c:v>
                </c:pt>
                <c:pt idx="636">
                  <c:v>9.8791018998272473E-2</c:v>
                </c:pt>
                <c:pt idx="637">
                  <c:v>9.8686828491842044E-2</c:v>
                </c:pt>
                <c:pt idx="638">
                  <c:v>9.8754306917572032E-2</c:v>
                </c:pt>
                <c:pt idx="639">
                  <c:v>9.8887122416533871E-2</c:v>
                </c:pt>
                <c:pt idx="640">
                  <c:v>9.803097925964803E-2</c:v>
                </c:pt>
                <c:pt idx="641">
                  <c:v>9.7724300287731949E-2</c:v>
                </c:pt>
                <c:pt idx="642">
                  <c:v>9.7712717291857099E-2</c:v>
                </c:pt>
                <c:pt idx="643">
                  <c:v>9.7280416395575442E-2</c:v>
                </c:pt>
                <c:pt idx="644">
                  <c:v>9.8098360655737238E-2</c:v>
                </c:pt>
                <c:pt idx="645">
                  <c:v>9.7511400651465505E-2</c:v>
                </c:pt>
                <c:pt idx="646">
                  <c:v>9.7627118644067645E-2</c:v>
                </c:pt>
                <c:pt idx="647">
                  <c:v>9.797200052335453E-2</c:v>
                </c:pt>
                <c:pt idx="648">
                  <c:v>9.8527091004734016E-2</c:v>
                </c:pt>
                <c:pt idx="649">
                  <c:v>9.8501971090669327E-2</c:v>
                </c:pt>
                <c:pt idx="650">
                  <c:v>9.8207040963224079E-2</c:v>
                </c:pt>
                <c:pt idx="651">
                  <c:v>9.8349489127586107E-2</c:v>
                </c:pt>
                <c:pt idx="652">
                  <c:v>9.8223615464994085E-2</c:v>
                </c:pt>
                <c:pt idx="653">
                  <c:v>9.825110937092095E-2</c:v>
                </c:pt>
                <c:pt idx="654">
                  <c:v>9.8586387434555015E-2</c:v>
                </c:pt>
                <c:pt idx="655">
                  <c:v>9.8884660805668073E-2</c:v>
                </c:pt>
                <c:pt idx="656">
                  <c:v>9.9094131547852821E-2</c:v>
                </c:pt>
                <c:pt idx="657">
                  <c:v>0.10007951232440991</c:v>
                </c:pt>
                <c:pt idx="658">
                  <c:v>9.989423585404468E-2</c:v>
                </c:pt>
                <c:pt idx="659">
                  <c:v>9.9696849874785665E-2</c:v>
                </c:pt>
                <c:pt idx="660">
                  <c:v>9.9670922732657208E-2</c:v>
                </c:pt>
                <c:pt idx="661">
                  <c:v>0.10058417419012204</c:v>
                </c:pt>
                <c:pt idx="662">
                  <c:v>0.10131051083177274</c:v>
                </c:pt>
                <c:pt idx="663">
                  <c:v>0.10307482993197235</c:v>
                </c:pt>
                <c:pt idx="664">
                  <c:v>0.1043334709038379</c:v>
                </c:pt>
                <c:pt idx="665">
                  <c:v>0.10523981147768208</c:v>
                </c:pt>
                <c:pt idx="666">
                  <c:v>0.10534202858332171</c:v>
                </c:pt>
                <c:pt idx="667">
                  <c:v>0.10513779254950793</c:v>
                </c:pt>
                <c:pt idx="668">
                  <c:v>0.10549694614103307</c:v>
                </c:pt>
                <c:pt idx="669">
                  <c:v>0.10574329022389081</c:v>
                </c:pt>
                <c:pt idx="670">
                  <c:v>0.10604962364092545</c:v>
                </c:pt>
                <c:pt idx="671">
                  <c:v>0.10509738914214679</c:v>
                </c:pt>
                <c:pt idx="672">
                  <c:v>0.1053885579720181</c:v>
                </c:pt>
                <c:pt idx="673">
                  <c:v>0.10614182021217211</c:v>
                </c:pt>
                <c:pt idx="674">
                  <c:v>0.10803127221037682</c:v>
                </c:pt>
                <c:pt idx="675">
                  <c:v>0.10907003444316903</c:v>
                </c:pt>
                <c:pt idx="676">
                  <c:v>0.10932105868814784</c:v>
                </c:pt>
                <c:pt idx="677">
                  <c:v>0.11050334594122811</c:v>
                </c:pt>
                <c:pt idx="678">
                  <c:v>0.11046122508366131</c:v>
                </c:pt>
                <c:pt idx="679">
                  <c:v>0.11076115485564375</c:v>
                </c:pt>
                <c:pt idx="680">
                  <c:v>0.11048117458933017</c:v>
                </c:pt>
                <c:pt idx="681">
                  <c:v>0.11044299201161982</c:v>
                </c:pt>
                <c:pt idx="682">
                  <c:v>0.11108190976784947</c:v>
                </c:pt>
                <c:pt idx="683">
                  <c:v>0.11063953488372075</c:v>
                </c:pt>
                <c:pt idx="684">
                  <c:v>0.11026494860286708</c:v>
                </c:pt>
                <c:pt idx="685">
                  <c:v>0.10987743330930105</c:v>
                </c:pt>
                <c:pt idx="686">
                  <c:v>0.10899213724088649</c:v>
                </c:pt>
                <c:pt idx="687">
                  <c:v>0.10843989769820975</c:v>
                </c:pt>
                <c:pt idx="688">
                  <c:v>0.10751900872993504</c:v>
                </c:pt>
                <c:pt idx="689">
                  <c:v>0.10618485059068791</c:v>
                </c:pt>
                <c:pt idx="690">
                  <c:v>0.10615640599001659</c:v>
                </c:pt>
                <c:pt idx="691">
                  <c:v>0.10524005486968455</c:v>
                </c:pt>
                <c:pt idx="692">
                  <c:v>0.10470748299319732</c:v>
                </c:pt>
                <c:pt idx="693">
                  <c:v>0.10428204781845177</c:v>
                </c:pt>
                <c:pt idx="694">
                  <c:v>0.10365217391304363</c:v>
                </c:pt>
                <c:pt idx="695">
                  <c:v>0.10471316994344201</c:v>
                </c:pt>
                <c:pt idx="696">
                  <c:v>0.10488984416980132</c:v>
                </c:pt>
                <c:pt idx="697">
                  <c:v>0.10493381468110681</c:v>
                </c:pt>
                <c:pt idx="698">
                  <c:v>0.10442384105960235</c:v>
                </c:pt>
                <c:pt idx="699">
                  <c:v>0.10412831974756778</c:v>
                </c:pt>
                <c:pt idx="700">
                  <c:v>0.10428402987030011</c:v>
                </c:pt>
                <c:pt idx="701">
                  <c:v>0.1037325038880255</c:v>
                </c:pt>
                <c:pt idx="702">
                  <c:v>0.10388738215162099</c:v>
                </c:pt>
                <c:pt idx="703">
                  <c:v>0.10372081088016417</c:v>
                </c:pt>
                <c:pt idx="704">
                  <c:v>0.1037906828334396</c:v>
                </c:pt>
                <c:pt idx="705">
                  <c:v>0.10390138518236144</c:v>
                </c:pt>
                <c:pt idx="706">
                  <c:v>0.10426395939086329</c:v>
                </c:pt>
                <c:pt idx="707">
                  <c:v>0.10457019875933708</c:v>
                </c:pt>
                <c:pt idx="708">
                  <c:v>0.10536733917015656</c:v>
                </c:pt>
                <c:pt idx="709">
                  <c:v>0.10477147162230041</c:v>
                </c:pt>
                <c:pt idx="710">
                  <c:v>0.10420084514044259</c:v>
                </c:pt>
                <c:pt idx="711">
                  <c:v>0.10318315377081298</c:v>
                </c:pt>
                <c:pt idx="712">
                  <c:v>0.10245614035087706</c:v>
                </c:pt>
                <c:pt idx="713">
                  <c:v>0.10174599378139178</c:v>
                </c:pt>
                <c:pt idx="714">
                  <c:v>0.10110098259737203</c:v>
                </c:pt>
                <c:pt idx="715">
                  <c:v>0.10010515247108302</c:v>
                </c:pt>
                <c:pt idx="716">
                  <c:v>9.9733395154746662E-2</c:v>
                </c:pt>
                <c:pt idx="717">
                  <c:v>9.9241553665824433E-2</c:v>
                </c:pt>
                <c:pt idx="718">
                  <c:v>9.9221255153458518E-2</c:v>
                </c:pt>
                <c:pt idx="719">
                  <c:v>9.8570456092580208E-2</c:v>
                </c:pt>
                <c:pt idx="720">
                  <c:v>9.7942664418212505E-2</c:v>
                </c:pt>
                <c:pt idx="721">
                  <c:v>9.7806624888093163E-2</c:v>
                </c:pt>
                <c:pt idx="722">
                  <c:v>9.6679536679536535E-2</c:v>
                </c:pt>
                <c:pt idx="723">
                  <c:v>9.6022727272727176E-2</c:v>
                </c:pt>
                <c:pt idx="724">
                  <c:v>9.4893341952165464E-2</c:v>
                </c:pt>
                <c:pt idx="725">
                  <c:v>9.3827160493826958E-2</c:v>
                </c:pt>
                <c:pt idx="726">
                  <c:v>9.3207985634308349E-2</c:v>
                </c:pt>
                <c:pt idx="727">
                  <c:v>9.1872203142886869E-2</c:v>
                </c:pt>
                <c:pt idx="728">
                  <c:v>9.1675316587086955E-2</c:v>
                </c:pt>
                <c:pt idx="729">
                  <c:v>9.1160677406030163E-2</c:v>
                </c:pt>
                <c:pt idx="730">
                  <c:v>9.0591618734593149E-2</c:v>
                </c:pt>
                <c:pt idx="731">
                  <c:v>8.9928498467824192E-2</c:v>
                </c:pt>
                <c:pt idx="732">
                  <c:v>8.8503778337531452E-2</c:v>
                </c:pt>
                <c:pt idx="733">
                  <c:v>8.8257804632427189E-2</c:v>
                </c:pt>
                <c:pt idx="734">
                  <c:v>8.750500600720891E-2</c:v>
                </c:pt>
                <c:pt idx="735">
                  <c:v>8.6688537627994888E-2</c:v>
                </c:pt>
                <c:pt idx="736">
                  <c:v>8.5908956255554655E-2</c:v>
                </c:pt>
                <c:pt idx="737">
                  <c:v>8.5539554152693001E-2</c:v>
                </c:pt>
                <c:pt idx="738">
                  <c:v>8.4730803177405278E-2</c:v>
                </c:pt>
                <c:pt idx="739">
                  <c:v>8.4276483258272986E-2</c:v>
                </c:pt>
                <c:pt idx="740">
                  <c:v>8.3299289952339622E-2</c:v>
                </c:pt>
                <c:pt idx="741">
                  <c:v>8.2710416464421108E-2</c:v>
                </c:pt>
                <c:pt idx="742">
                  <c:v>8.1375468254730535E-2</c:v>
                </c:pt>
                <c:pt idx="743">
                  <c:v>8.0213292706151545E-2</c:v>
                </c:pt>
                <c:pt idx="744">
                  <c:v>7.8847240534940688E-2</c:v>
                </c:pt>
                <c:pt idx="745">
                  <c:v>7.78797527626897E-2</c:v>
                </c:pt>
                <c:pt idx="746">
                  <c:v>7.6755650637150105E-2</c:v>
                </c:pt>
                <c:pt idx="747">
                  <c:v>7.5691681317664683E-2</c:v>
                </c:pt>
                <c:pt idx="748">
                  <c:v>7.4296710345459732E-2</c:v>
                </c:pt>
                <c:pt idx="749">
                  <c:v>7.3124544792425625E-2</c:v>
                </c:pt>
                <c:pt idx="750">
                  <c:v>7.1678384712457383E-2</c:v>
                </c:pt>
                <c:pt idx="751">
                  <c:v>7.0390562159263537E-2</c:v>
                </c:pt>
                <c:pt idx="752">
                  <c:v>6.8784189165343318E-2</c:v>
                </c:pt>
                <c:pt idx="753">
                  <c:v>6.7607114693770384E-2</c:v>
                </c:pt>
                <c:pt idx="754">
                  <c:v>6.6440205557007206E-2</c:v>
                </c:pt>
                <c:pt idx="755">
                  <c:v>6.5634243953366755E-2</c:v>
                </c:pt>
                <c:pt idx="756">
                  <c:v>6.4723234426513815E-2</c:v>
                </c:pt>
                <c:pt idx="757">
                  <c:v>6.3833838165296183E-2</c:v>
                </c:pt>
                <c:pt idx="758">
                  <c:v>6.271405214697523E-2</c:v>
                </c:pt>
                <c:pt idx="759">
                  <c:v>6.2380869866574054E-2</c:v>
                </c:pt>
                <c:pt idx="760">
                  <c:v>6.1857105560873586E-2</c:v>
                </c:pt>
                <c:pt idx="761">
                  <c:v>6.1460339695324641E-2</c:v>
                </c:pt>
                <c:pt idx="762">
                  <c:v>6.0523560209424204E-2</c:v>
                </c:pt>
                <c:pt idx="763">
                  <c:v>5.9665621734587358E-2</c:v>
                </c:pt>
                <c:pt idx="764">
                  <c:v>5.89176961893162E-2</c:v>
                </c:pt>
                <c:pt idx="765">
                  <c:v>5.8286908077994519E-2</c:v>
                </c:pt>
                <c:pt idx="766">
                  <c:v>5.7291305853827329E-2</c:v>
                </c:pt>
                <c:pt idx="767">
                  <c:v>5.6462056462056182E-2</c:v>
                </c:pt>
                <c:pt idx="768">
                  <c:v>5.5507819212922929E-2</c:v>
                </c:pt>
                <c:pt idx="769">
                  <c:v>5.4475637853058874E-2</c:v>
                </c:pt>
                <c:pt idx="770">
                  <c:v>5.39818462065422E-2</c:v>
                </c:pt>
                <c:pt idx="771">
                  <c:v>5.3160232319781349E-2</c:v>
                </c:pt>
                <c:pt idx="772">
                  <c:v>5.2461814147964914E-2</c:v>
                </c:pt>
                <c:pt idx="773">
                  <c:v>5.1448906964921118E-2</c:v>
                </c:pt>
                <c:pt idx="774">
                  <c:v>5.0705653680385147E-2</c:v>
                </c:pt>
                <c:pt idx="775">
                  <c:v>5.0185999323638868E-2</c:v>
                </c:pt>
                <c:pt idx="776">
                  <c:v>4.9851430511927773E-2</c:v>
                </c:pt>
                <c:pt idx="777">
                  <c:v>4.9514397682739526E-2</c:v>
                </c:pt>
                <c:pt idx="778">
                  <c:v>4.862944162436534E-2</c:v>
                </c:pt>
                <c:pt idx="779">
                  <c:v>4.7782258064515935E-2</c:v>
                </c:pt>
                <c:pt idx="780">
                  <c:v>4.7224551400301469E-2</c:v>
                </c:pt>
                <c:pt idx="781">
                  <c:v>4.664322785869715E-2</c:v>
                </c:pt>
                <c:pt idx="782">
                  <c:v>4.6197654941373074E-2</c:v>
                </c:pt>
                <c:pt idx="783">
                  <c:v>4.5466666666666239E-2</c:v>
                </c:pt>
                <c:pt idx="784">
                  <c:v>4.4753853804077023E-2</c:v>
                </c:pt>
                <c:pt idx="785">
                  <c:v>4.4157563720621767E-2</c:v>
                </c:pt>
                <c:pt idx="786">
                  <c:v>4.3483285183656011E-2</c:v>
                </c:pt>
                <c:pt idx="787">
                  <c:v>4.259153083790574E-2</c:v>
                </c:pt>
                <c:pt idx="788">
                  <c:v>4.1868427488382737E-2</c:v>
                </c:pt>
                <c:pt idx="789">
                  <c:v>4.098745447187313E-2</c:v>
                </c:pt>
                <c:pt idx="790">
                  <c:v>4.0147981341482314E-2</c:v>
                </c:pt>
                <c:pt idx="791">
                  <c:v>3.9318563544748719E-2</c:v>
                </c:pt>
                <c:pt idx="792">
                  <c:v>3.8604614033686688E-2</c:v>
                </c:pt>
                <c:pt idx="793">
                  <c:v>3.7831382851683144E-2</c:v>
                </c:pt>
                <c:pt idx="794">
                  <c:v>3.7121935689270358E-2</c:v>
                </c:pt>
                <c:pt idx="795">
                  <c:v>3.61569432383353E-2</c:v>
                </c:pt>
                <c:pt idx="796">
                  <c:v>3.5665556084403797E-2</c:v>
                </c:pt>
                <c:pt idx="797">
                  <c:v>3.5220928377731255E-2</c:v>
                </c:pt>
                <c:pt idx="798">
                  <c:v>3.5360378744591893E-2</c:v>
                </c:pt>
                <c:pt idx="799">
                  <c:v>3.5277524267816607E-2</c:v>
                </c:pt>
                <c:pt idx="800">
                  <c:v>3.4966442953019448E-2</c:v>
                </c:pt>
                <c:pt idx="801">
                  <c:v>3.4393722048771828E-2</c:v>
                </c:pt>
                <c:pt idx="802">
                  <c:v>3.3813803628963343E-2</c:v>
                </c:pt>
                <c:pt idx="803">
                  <c:v>3.2860998650471922E-2</c:v>
                </c:pt>
                <c:pt idx="804">
                  <c:v>3.1794272355347541E-2</c:v>
                </c:pt>
                <c:pt idx="805">
                  <c:v>3.0645028420792465E-2</c:v>
                </c:pt>
                <c:pt idx="806">
                  <c:v>2.9511400651465725E-2</c:v>
                </c:pt>
                <c:pt idx="807">
                  <c:v>2.8325973504616426E-2</c:v>
                </c:pt>
                <c:pt idx="808">
                  <c:v>2.723741577487105E-2</c:v>
                </c:pt>
                <c:pt idx="809">
                  <c:v>2.6046946892302889E-2</c:v>
                </c:pt>
                <c:pt idx="810">
                  <c:v>2.4896520006132225E-2</c:v>
                </c:pt>
                <c:pt idx="811">
                  <c:v>2.3614132473182899E-2</c:v>
                </c:pt>
                <c:pt idx="812">
                  <c:v>2.2477876106194783E-2</c:v>
                </c:pt>
                <c:pt idx="813">
                  <c:v>2.1308627678054522E-2</c:v>
                </c:pt>
                <c:pt idx="814">
                  <c:v>2.0134704005671755E-2</c:v>
                </c:pt>
                <c:pt idx="815">
                  <c:v>1.9025102565885577E-2</c:v>
                </c:pt>
                <c:pt idx="816">
                  <c:v>1.8054410552349725E-2</c:v>
                </c:pt>
                <c:pt idx="817">
                  <c:v>1.7039087288193012E-2</c:v>
                </c:pt>
                <c:pt idx="818">
                  <c:v>1.609775534599571E-2</c:v>
                </c:pt>
                <c:pt idx="819">
                  <c:v>1.5218387793857849E-2</c:v>
                </c:pt>
                <c:pt idx="820">
                  <c:v>1.4314115308151135E-2</c:v>
                </c:pt>
                <c:pt idx="821">
                  <c:v>1.3484562066792688E-2</c:v>
                </c:pt>
                <c:pt idx="822">
                  <c:v>1.2693690343374314E-2</c:v>
                </c:pt>
                <c:pt idx="823">
                  <c:v>1.1914789721052471E-2</c:v>
                </c:pt>
                <c:pt idx="824">
                  <c:v>1.1133105392598054E-2</c:v>
                </c:pt>
                <c:pt idx="825">
                  <c:v>1.0359644475837515E-2</c:v>
                </c:pt>
                <c:pt idx="826">
                  <c:v>9.5942665587796482E-3</c:v>
                </c:pt>
                <c:pt idx="827">
                  <c:v>8.8308740068106795E-3</c:v>
                </c:pt>
                <c:pt idx="828">
                  <c:v>8.1418106581672926E-3</c:v>
                </c:pt>
                <c:pt idx="829">
                  <c:v>7.4731330945166149E-3</c:v>
                </c:pt>
                <c:pt idx="830">
                  <c:v>6.8086951807885265E-3</c:v>
                </c:pt>
                <c:pt idx="831">
                  <c:v>6.2210386151800119E-3</c:v>
                </c:pt>
                <c:pt idx="832">
                  <c:v>5.6785319943217531E-3</c:v>
                </c:pt>
                <c:pt idx="833">
                  <c:v>5.1756391602580439E-3</c:v>
                </c:pt>
                <c:pt idx="834">
                  <c:v>4.678362573099731E-3</c:v>
                </c:pt>
                <c:pt idx="835">
                  <c:v>4.2304367722584097E-3</c:v>
                </c:pt>
                <c:pt idx="836">
                  <c:v>3.7783248756472899E-3</c:v>
                </c:pt>
                <c:pt idx="837">
                  <c:v>3.3675401016244623E-3</c:v>
                </c:pt>
                <c:pt idx="838">
                  <c:v>2.9584340022686716E-3</c:v>
                </c:pt>
                <c:pt idx="839">
                  <c:v>2.6192337763883558E-3</c:v>
                </c:pt>
                <c:pt idx="840">
                  <c:v>2.2871541406217799E-3</c:v>
                </c:pt>
                <c:pt idx="841">
                  <c:v>1.9840123278441505E-3</c:v>
                </c:pt>
                <c:pt idx="842">
                  <c:v>1.7022090465723019E-3</c:v>
                </c:pt>
                <c:pt idx="843">
                  <c:v>1.4257199885948446E-3</c:v>
                </c:pt>
                <c:pt idx="844">
                  <c:v>1.1678832116793967E-3</c:v>
                </c:pt>
                <c:pt idx="845">
                  <c:v>9.3218364017762386E-4</c:v>
                </c:pt>
                <c:pt idx="846">
                  <c:v>6.9628950984919867E-4</c:v>
                </c:pt>
                <c:pt idx="847">
                  <c:v>4.6851067663784628E-4</c:v>
                </c:pt>
                <c:pt idx="848">
                  <c:v>2.6430553720124475E-4</c:v>
                </c:pt>
                <c:pt idx="849">
                  <c:v>6.935113345783973E-5</c:v>
                </c:pt>
                <c:pt idx="850">
                  <c:v>-1.0266940451728262E-4</c:v>
                </c:pt>
                <c:pt idx="851">
                  <c:v>-2.5394675583011731E-4</c:v>
                </c:pt>
                <c:pt idx="852">
                  <c:v>-4.0211108318666933E-4</c:v>
                </c:pt>
                <c:pt idx="853">
                  <c:v>-5.3076795488469347E-4</c:v>
                </c:pt>
                <c:pt idx="854">
                  <c:v>-6.5673357139932732E-4</c:v>
                </c:pt>
                <c:pt idx="855">
                  <c:v>-7.7975876213314237E-4</c:v>
                </c:pt>
                <c:pt idx="856">
                  <c:v>-8.5164504077476393E-4</c:v>
                </c:pt>
                <c:pt idx="857">
                  <c:v>-9.4143928514464007E-4</c:v>
                </c:pt>
                <c:pt idx="858">
                  <c:v>-1.0284810126584439E-3</c:v>
                </c:pt>
                <c:pt idx="859">
                  <c:v>-1.0981684119703218E-3</c:v>
                </c:pt>
                <c:pt idx="860">
                  <c:v>-1.1700468018723583E-3</c:v>
                </c:pt>
                <c:pt idx="861">
                  <c:v>-1.2450877397769456E-3</c:v>
                </c:pt>
                <c:pt idx="862">
                  <c:v>-1.3183915622943536E-3</c:v>
                </c:pt>
                <c:pt idx="863">
                  <c:v>-1.3726095003087455E-3</c:v>
                </c:pt>
                <c:pt idx="864">
                  <c:v>-1.4261616316518944E-3</c:v>
                </c:pt>
                <c:pt idx="865">
                  <c:v>-1.4958977294412521E-3</c:v>
                </c:pt>
                <c:pt idx="866">
                  <c:v>-1.5480346031267406E-3</c:v>
                </c:pt>
                <c:pt idx="867">
                  <c:v>-1.6372939169986675E-3</c:v>
                </c:pt>
                <c:pt idx="868">
                  <c:v>-1.7254427122751492E-3</c:v>
                </c:pt>
                <c:pt idx="869">
                  <c:v>-1.8135791740660938E-3</c:v>
                </c:pt>
                <c:pt idx="870">
                  <c:v>-1.9790014351540423E-3</c:v>
                </c:pt>
                <c:pt idx="871">
                  <c:v>-2.1278201162003652E-3</c:v>
                </c:pt>
                <c:pt idx="872">
                  <c:v>-2.2764963063473826E-3</c:v>
                </c:pt>
                <c:pt idx="873">
                  <c:v>-2.4130910187772072E-3</c:v>
                </c:pt>
                <c:pt idx="874">
                  <c:v>-2.5482509047047514E-3</c:v>
                </c:pt>
                <c:pt idx="875">
                  <c:v>-2.6848674535242581E-3</c:v>
                </c:pt>
                <c:pt idx="876">
                  <c:v>-2.815311076819232E-3</c:v>
                </c:pt>
                <c:pt idx="877">
                  <c:v>-2.9181708784599713E-3</c:v>
                </c:pt>
                <c:pt idx="878">
                  <c:v>-3.0445759071558208E-3</c:v>
                </c:pt>
                <c:pt idx="879">
                  <c:v>-3.160508691399107E-3</c:v>
                </c:pt>
                <c:pt idx="880">
                  <c:v>-3.2826381569043121E-3</c:v>
                </c:pt>
                <c:pt idx="881">
                  <c:v>-3.4164879407007128E-3</c:v>
                </c:pt>
                <c:pt idx="882">
                  <c:v>-3.5404868169374533E-3</c:v>
                </c:pt>
                <c:pt idx="883">
                  <c:v>-3.6702745215536365E-3</c:v>
                </c:pt>
                <c:pt idx="884">
                  <c:v>-3.7836018992785901E-3</c:v>
                </c:pt>
                <c:pt idx="885">
                  <c:v>-3.8726494135171725E-3</c:v>
                </c:pt>
                <c:pt idx="886">
                  <c:v>-3.918367346938921E-3</c:v>
                </c:pt>
                <c:pt idx="887">
                  <c:v>-3.970370370370532E-3</c:v>
                </c:pt>
                <c:pt idx="888">
                  <c:v>-4.0165999703573154E-3</c:v>
                </c:pt>
                <c:pt idx="889">
                  <c:v>-4.0734705969488029E-3</c:v>
                </c:pt>
                <c:pt idx="890">
                  <c:v>-4.098451943423731E-3</c:v>
                </c:pt>
                <c:pt idx="891">
                  <c:v>-4.134636913202718E-3</c:v>
                </c:pt>
                <c:pt idx="892">
                  <c:v>-4.2114796784787217E-3</c:v>
                </c:pt>
                <c:pt idx="893">
                  <c:v>-4.2796333934120422E-3</c:v>
                </c:pt>
                <c:pt idx="894">
                  <c:v>-4.349859681945901E-3</c:v>
                </c:pt>
                <c:pt idx="895">
                  <c:v>-4.4713183228580252E-3</c:v>
                </c:pt>
                <c:pt idx="896">
                  <c:v>-4.545822211437343E-3</c:v>
                </c:pt>
                <c:pt idx="897">
                  <c:v>-4.5946940277152336E-3</c:v>
                </c:pt>
                <c:pt idx="898">
                  <c:v>-4.6463560828405633E-3</c:v>
                </c:pt>
                <c:pt idx="899">
                  <c:v>-4.6802131912056233E-3</c:v>
                </c:pt>
                <c:pt idx="900">
                  <c:v>-4.703905921881182E-3</c:v>
                </c:pt>
                <c:pt idx="901">
                  <c:v>-4.7068747363976961E-3</c:v>
                </c:pt>
                <c:pt idx="902">
                  <c:v>-4.7208660581613219E-3</c:v>
                </c:pt>
                <c:pt idx="903">
                  <c:v>-4.7639521884938561E-3</c:v>
                </c:pt>
                <c:pt idx="904">
                  <c:v>-4.8211712301842319E-3</c:v>
                </c:pt>
                <c:pt idx="905">
                  <c:v>-4.8873683742830772E-3</c:v>
                </c:pt>
                <c:pt idx="906">
                  <c:v>-4.9542854569197452E-3</c:v>
                </c:pt>
                <c:pt idx="907">
                  <c:v>-4.9710930031405219E-3</c:v>
                </c:pt>
                <c:pt idx="908">
                  <c:v>-4.9761292691878744E-3</c:v>
                </c:pt>
                <c:pt idx="909">
                  <c:v>-4.999999999999419E-3</c:v>
                </c:pt>
                <c:pt idx="910">
                  <c:v>-5.016612850390195E-3</c:v>
                </c:pt>
                <c:pt idx="911">
                  <c:v>-4.9620822020404933E-3</c:v>
                </c:pt>
                <c:pt idx="912">
                  <c:v>-4.8906169485168271E-3</c:v>
                </c:pt>
                <c:pt idx="913">
                  <c:v>-4.8253849042428744E-3</c:v>
                </c:pt>
                <c:pt idx="914">
                  <c:v>-4.7661658738750931E-3</c:v>
                </c:pt>
                <c:pt idx="915">
                  <c:v>-4.6275395033855528E-3</c:v>
                </c:pt>
                <c:pt idx="916">
                  <c:v>-4.4804799175137706E-3</c:v>
                </c:pt>
                <c:pt idx="917">
                  <c:v>-4.323616115295901E-3</c:v>
                </c:pt>
                <c:pt idx="918">
                  <c:v>-4.1931086353589817E-3</c:v>
                </c:pt>
                <c:pt idx="919">
                  <c:v>-4.0523984544337307E-3</c:v>
                </c:pt>
                <c:pt idx="920">
                  <c:v>-3.7760785424332506E-3</c:v>
                </c:pt>
                <c:pt idx="921">
                  <c:v>-3.5344705382031817E-3</c:v>
                </c:pt>
                <c:pt idx="922">
                  <c:v>-3.2817804602033721E-3</c:v>
                </c:pt>
                <c:pt idx="923">
                  <c:v>-3.019646457541725E-3</c:v>
                </c:pt>
                <c:pt idx="924">
                  <c:v>-2.7723143205016223E-3</c:v>
                </c:pt>
                <c:pt idx="925">
                  <c:v>-2.5191267027427078E-3</c:v>
                </c:pt>
                <c:pt idx="926">
                  <c:v>-2.241838307411737E-3</c:v>
                </c:pt>
                <c:pt idx="927">
                  <c:v>-1.9712678413685461E-3</c:v>
                </c:pt>
                <c:pt idx="928">
                  <c:v>-1.6797415782185523E-3</c:v>
                </c:pt>
                <c:pt idx="929">
                  <c:v>-1.3997605672712884E-3</c:v>
                </c:pt>
                <c:pt idx="930">
                  <c:v>-1.1235437675552705E-3</c:v>
                </c:pt>
                <c:pt idx="931">
                  <c:v>-8.6596038691843765E-4</c:v>
                </c:pt>
                <c:pt idx="932">
                  <c:v>-6.0714778529041532E-4</c:v>
                </c:pt>
                <c:pt idx="933">
                  <c:v>-3.4819260548854839E-4</c:v>
                </c:pt>
                <c:pt idx="934">
                  <c:v>-1.4665444546282789E-4</c:v>
                </c:pt>
                <c:pt idx="935">
                  <c:v>1.8253171488612549E-5</c:v>
                </c:pt>
                <c:pt idx="936">
                  <c:v>1.2807611380490858E-4</c:v>
                </c:pt>
                <c:pt idx="937">
                  <c:v>2.3767082590623643E-4</c:v>
                </c:pt>
                <c:pt idx="938">
                  <c:v>2.9234423533709274E-4</c:v>
                </c:pt>
                <c:pt idx="939">
                  <c:v>3.4575315044813092E-4</c:v>
                </c:pt>
                <c:pt idx="940">
                  <c:v>3.4246575342459189E-4</c:v>
                </c:pt>
                <c:pt idx="941">
                  <c:v>3.2107023411366369E-4</c:v>
                </c:pt>
                <c:pt idx="942">
                  <c:v>3.3346496424028642E-4</c:v>
                </c:pt>
                <c:pt idx="943">
                  <c:v>3.2661480940300586E-4</c:v>
                </c:pt>
                <c:pt idx="944">
                  <c:v>3.2008086253355476E-4</c:v>
                </c:pt>
                <c:pt idx="945">
                  <c:v>3.1264140853168461E-4</c:v>
                </c:pt>
                <c:pt idx="946">
                  <c:v>2.9125035394989159E-4</c:v>
                </c:pt>
                <c:pt idx="947">
                  <c:v>2.7156549520742111E-4</c:v>
                </c:pt>
                <c:pt idx="948">
                  <c:v>2.3657440264934654E-4</c:v>
                </c:pt>
                <c:pt idx="949">
                  <c:v>1.8683585691456117E-4</c:v>
                </c:pt>
                <c:pt idx="950">
                  <c:v>1.077420347849775E-4</c:v>
                </c:pt>
                <c:pt idx="951">
                  <c:v>3.0560012223699184E-5</c:v>
                </c:pt>
                <c:pt idx="952">
                  <c:v>-6.0516660993587381E-5</c:v>
                </c:pt>
                <c:pt idx="953">
                  <c:v>-1.4937077560802408E-4</c:v>
                </c:pt>
                <c:pt idx="954">
                  <c:v>-2.5009194556853127E-4</c:v>
                </c:pt>
                <c:pt idx="955">
                  <c:v>-3.478638982500863E-4</c:v>
                </c:pt>
                <c:pt idx="956">
                  <c:v>-4.5815734841458023E-4</c:v>
                </c:pt>
                <c:pt idx="957">
                  <c:v>-5.8012026883640273E-4</c:v>
                </c:pt>
                <c:pt idx="958">
                  <c:v>-7.154882154883944E-4</c:v>
                </c:pt>
                <c:pt idx="959">
                  <c:v>-8.459591582014737E-4</c:v>
                </c:pt>
                <c:pt idx="960">
                  <c:v>-9.4982448895326605E-4</c:v>
                </c:pt>
                <c:pt idx="961">
                  <c:v>-1.0556260067863294E-3</c:v>
                </c:pt>
                <c:pt idx="962">
                  <c:v>-1.1881593772407643E-3</c:v>
                </c:pt>
                <c:pt idx="963">
                  <c:v>-1.3227423038899785E-3</c:v>
                </c:pt>
                <c:pt idx="964">
                  <c:v>-1.4565750068065235E-3</c:v>
                </c:pt>
                <c:pt idx="965">
                  <c:v>-1.6323199347072028E-3</c:v>
                </c:pt>
                <c:pt idx="966">
                  <c:v>-1.808908534512096E-3</c:v>
                </c:pt>
                <c:pt idx="967">
                  <c:v>-1.9853141147675238E-3</c:v>
                </c:pt>
                <c:pt idx="968">
                  <c:v>-2.146400728966298E-3</c:v>
                </c:pt>
                <c:pt idx="969">
                  <c:v>-2.3102753525856669E-3</c:v>
                </c:pt>
                <c:pt idx="970">
                  <c:v>-2.5076697345605748E-3</c:v>
                </c:pt>
                <c:pt idx="971">
                  <c:v>-2.6983019306815754E-3</c:v>
                </c:pt>
                <c:pt idx="972">
                  <c:v>-2.908946005180324E-3</c:v>
                </c:pt>
                <c:pt idx="973">
                  <c:v>-3.1356327973848072E-3</c:v>
                </c:pt>
                <c:pt idx="974">
                  <c:v>-3.3721828502335425E-3</c:v>
                </c:pt>
                <c:pt idx="975">
                  <c:v>-3.6230409118665169E-3</c:v>
                </c:pt>
                <c:pt idx="976">
                  <c:v>-3.9145663072591196E-3</c:v>
                </c:pt>
                <c:pt idx="977">
                  <c:v>-4.2056888208055372E-3</c:v>
                </c:pt>
                <c:pt idx="978">
                  <c:v>-4.5053660609922896E-3</c:v>
                </c:pt>
                <c:pt idx="979">
                  <c:v>-4.7830445367318779E-3</c:v>
                </c:pt>
                <c:pt idx="980">
                  <c:v>-5.0545165715933545E-3</c:v>
                </c:pt>
                <c:pt idx="981">
                  <c:v>-5.2970495143156091E-3</c:v>
                </c:pt>
                <c:pt idx="982">
                  <c:v>-5.5643237291243507E-3</c:v>
                </c:pt>
                <c:pt idx="983">
                  <c:v>-5.8292646841246118E-3</c:v>
                </c:pt>
                <c:pt idx="984">
                  <c:v>-6.047291007260939E-3</c:v>
                </c:pt>
                <c:pt idx="985">
                  <c:v>-6.2495316597973747E-3</c:v>
                </c:pt>
                <c:pt idx="986">
                  <c:v>-6.4479680614663703E-3</c:v>
                </c:pt>
                <c:pt idx="987">
                  <c:v>-6.6221669117921727E-3</c:v>
                </c:pt>
                <c:pt idx="988">
                  <c:v>-6.7453880107139251E-3</c:v>
                </c:pt>
                <c:pt idx="989">
                  <c:v>-6.9038607115819075E-3</c:v>
                </c:pt>
                <c:pt idx="990">
                  <c:v>-7.0433759629613011E-3</c:v>
                </c:pt>
                <c:pt idx="991">
                  <c:v>-7.1222912562506832E-3</c:v>
                </c:pt>
                <c:pt idx="992">
                  <c:v>-7.2237155945933341E-3</c:v>
                </c:pt>
                <c:pt idx="993">
                  <c:v>-7.3230699398567599E-3</c:v>
                </c:pt>
                <c:pt idx="994">
                  <c:v>-7.42673473246332E-3</c:v>
                </c:pt>
                <c:pt idx="995">
                  <c:v>-7.5126596629126264E-3</c:v>
                </c:pt>
                <c:pt idx="996">
                  <c:v>-7.5987612357426961E-3</c:v>
                </c:pt>
                <c:pt idx="997">
                  <c:v>-7.6975322617158781E-3</c:v>
                </c:pt>
                <c:pt idx="998">
                  <c:v>-7.7854475500733315E-3</c:v>
                </c:pt>
                <c:pt idx="999">
                  <c:v>-7.8537985198607833E-3</c:v>
                </c:pt>
                <c:pt idx="1000">
                  <c:v>-7.8922548760702888E-3</c:v>
                </c:pt>
                <c:pt idx="1001">
                  <c:v>-7.9330367242287161E-3</c:v>
                </c:pt>
                <c:pt idx="1002">
                  <c:v>-7.9706582977272355E-3</c:v>
                </c:pt>
                <c:pt idx="1003">
                  <c:v>-8.0033284163543699E-3</c:v>
                </c:pt>
                <c:pt idx="1004">
                  <c:v>-8.0267051058338958E-3</c:v>
                </c:pt>
                <c:pt idx="1005">
                  <c:v>-8.0444038929437765E-3</c:v>
                </c:pt>
                <c:pt idx="1006">
                  <c:v>-8.0454077939886275E-3</c:v>
                </c:pt>
                <c:pt idx="1007">
                  <c:v>-8.0372121396979287E-3</c:v>
                </c:pt>
                <c:pt idx="1008">
                  <c:v>-8.0110074912093134E-3</c:v>
                </c:pt>
                <c:pt idx="1009">
                  <c:v>-7.9791714526380886E-3</c:v>
                </c:pt>
                <c:pt idx="1010">
                  <c:v>-7.9864844109967734E-3</c:v>
                </c:pt>
                <c:pt idx="1011">
                  <c:v>-8.0132272080593644E-3</c:v>
                </c:pt>
                <c:pt idx="1012">
                  <c:v>-8.019702916955267E-3</c:v>
                </c:pt>
                <c:pt idx="1013">
                  <c:v>-8.0209375721653417E-3</c:v>
                </c:pt>
                <c:pt idx="1014">
                  <c:v>-8.0338591766064248E-3</c:v>
                </c:pt>
                <c:pt idx="1015">
                  <c:v>-8.0505860579890183E-3</c:v>
                </c:pt>
                <c:pt idx="1016">
                  <c:v>-8.0667593880390503E-3</c:v>
                </c:pt>
                <c:pt idx="1017">
                  <c:v>-8.0692533621890064E-3</c:v>
                </c:pt>
                <c:pt idx="1018">
                  <c:v>-8.0999301730158551E-3</c:v>
                </c:pt>
                <c:pt idx="1019">
                  <c:v>-8.1099976695409408E-3</c:v>
                </c:pt>
                <c:pt idx="1020">
                  <c:v>-8.1251459257529468E-3</c:v>
                </c:pt>
                <c:pt idx="1021">
                  <c:v>-8.121353558926462E-3</c:v>
                </c:pt>
                <c:pt idx="1022">
                  <c:v>-8.0930703085483838E-3</c:v>
                </c:pt>
                <c:pt idx="1023">
                  <c:v>-8.027585138119445E-3</c:v>
                </c:pt>
                <c:pt idx="1024">
                  <c:v>-7.9101674778676197E-3</c:v>
                </c:pt>
                <c:pt idx="1025">
                  <c:v>-7.8012572900098484E-3</c:v>
                </c:pt>
                <c:pt idx="1026">
                  <c:v>-7.6340999739068589E-3</c:v>
                </c:pt>
                <c:pt idx="1027">
                  <c:v>-7.5213423609065966E-3</c:v>
                </c:pt>
                <c:pt idx="1028">
                  <c:v>-7.4028466915359E-3</c:v>
                </c:pt>
                <c:pt idx="1029">
                  <c:v>-7.3476123847450022E-3</c:v>
                </c:pt>
                <c:pt idx="1030">
                  <c:v>-7.2827938671209853E-3</c:v>
                </c:pt>
                <c:pt idx="1031">
                  <c:v>-7.2655450922301584E-3</c:v>
                </c:pt>
                <c:pt idx="1032">
                  <c:v>-7.2212290111124079E-3</c:v>
                </c:pt>
                <c:pt idx="1033">
                  <c:v>-7.2113701603305942E-3</c:v>
                </c:pt>
                <c:pt idx="1034">
                  <c:v>-7.2296752951068318E-3</c:v>
                </c:pt>
                <c:pt idx="1035">
                  <c:v>-7.2663387210121786E-3</c:v>
                </c:pt>
                <c:pt idx="1036">
                  <c:v>-7.2871063409125393E-3</c:v>
                </c:pt>
                <c:pt idx="1037">
                  <c:v>-7.3273102368929784E-3</c:v>
                </c:pt>
                <c:pt idx="1038">
                  <c:v>-7.3663507956376623E-3</c:v>
                </c:pt>
                <c:pt idx="1039">
                  <c:v>-7.3834196891194573E-3</c:v>
                </c:pt>
                <c:pt idx="1040">
                  <c:v>-7.3899655859448344E-3</c:v>
                </c:pt>
                <c:pt idx="1041">
                  <c:v>-7.4160583941608096E-3</c:v>
                </c:pt>
                <c:pt idx="1042">
                  <c:v>-7.4354358767130188E-3</c:v>
                </c:pt>
                <c:pt idx="1043">
                  <c:v>-7.458103658762311E-3</c:v>
                </c:pt>
                <c:pt idx="1044">
                  <c:v>-7.4727401287633909E-3</c:v>
                </c:pt>
                <c:pt idx="1045">
                  <c:v>-7.4517432290886875E-3</c:v>
                </c:pt>
                <c:pt idx="1046">
                  <c:v>-7.4241058010218915E-3</c:v>
                </c:pt>
                <c:pt idx="1047">
                  <c:v>-7.3668717213269067E-3</c:v>
                </c:pt>
                <c:pt idx="1048">
                  <c:v>-7.2732771330283712E-3</c:v>
                </c:pt>
                <c:pt idx="1049">
                  <c:v>-7.1825501833441075E-3</c:v>
                </c:pt>
                <c:pt idx="1050">
                  <c:v>-7.1130658982331285E-3</c:v>
                </c:pt>
                <c:pt idx="1051">
                  <c:v>-7.0311313591496886E-3</c:v>
                </c:pt>
                <c:pt idx="1052">
                  <c:v>-6.9530894185517887E-3</c:v>
                </c:pt>
                <c:pt idx="1053">
                  <c:v>-6.8241270804110339E-3</c:v>
                </c:pt>
                <c:pt idx="1054">
                  <c:v>-6.7042487987591312E-3</c:v>
                </c:pt>
                <c:pt idx="1055">
                  <c:v>-6.5858540085344773E-3</c:v>
                </c:pt>
                <c:pt idx="1056">
                  <c:v>-6.4635481556989723E-3</c:v>
                </c:pt>
                <c:pt idx="1057">
                  <c:v>-6.3470474895159779E-3</c:v>
                </c:pt>
                <c:pt idx="1058">
                  <c:v>-6.2151154020212603E-3</c:v>
                </c:pt>
                <c:pt idx="1059">
                  <c:v>-6.0928250952001998E-3</c:v>
                </c:pt>
                <c:pt idx="1060">
                  <c:v>-5.925480317328825E-3</c:v>
                </c:pt>
                <c:pt idx="1061">
                  <c:v>-5.7353051572703092E-3</c:v>
                </c:pt>
                <c:pt idx="1062">
                  <c:v>-5.5553470215079998E-3</c:v>
                </c:pt>
                <c:pt idx="1063">
                  <c:v>-5.3713428357087421E-3</c:v>
                </c:pt>
                <c:pt idx="1064">
                  <c:v>-5.162839561758845E-3</c:v>
                </c:pt>
                <c:pt idx="1065">
                  <c:v>-4.935308456778492E-3</c:v>
                </c:pt>
                <c:pt idx="1066">
                  <c:v>-4.7050009365048441E-3</c:v>
                </c:pt>
                <c:pt idx="1067">
                  <c:v>-4.4757128957412179E-3</c:v>
                </c:pt>
                <c:pt idx="1068">
                  <c:v>-4.2446661435563467E-3</c:v>
                </c:pt>
                <c:pt idx="1069">
                  <c:v>-4.0228810707741659E-3</c:v>
                </c:pt>
                <c:pt idx="1070">
                  <c:v>-3.8098095095244031E-3</c:v>
                </c:pt>
                <c:pt idx="1071">
                  <c:v>-3.5914196626468577E-3</c:v>
                </c:pt>
                <c:pt idx="1072">
                  <c:v>-3.3804086538458773E-3</c:v>
                </c:pt>
                <c:pt idx="1073">
                  <c:v>-3.1563521587191484E-3</c:v>
                </c:pt>
                <c:pt idx="1074">
                  <c:v>-2.9385171790232332E-3</c:v>
                </c:pt>
                <c:pt idx="1075">
                  <c:v>-2.6843613331320082E-3</c:v>
                </c:pt>
                <c:pt idx="1076">
                  <c:v>-2.4495350419593948E-3</c:v>
                </c:pt>
                <c:pt idx="1077">
                  <c:v>-2.1959715280931544E-3</c:v>
                </c:pt>
                <c:pt idx="1078">
                  <c:v>-1.9263584998672504E-3</c:v>
                </c:pt>
                <c:pt idx="1079">
                  <c:v>-1.6395309119890296E-3</c:v>
                </c:pt>
                <c:pt idx="1080">
                  <c:v>-1.3375892992854934E-3</c:v>
                </c:pt>
                <c:pt idx="1081">
                  <c:v>-1.0322580645160185E-3</c:v>
                </c:pt>
                <c:pt idx="1082">
                  <c:v>-7.4417191890032341E-4</c:v>
                </c:pt>
                <c:pt idx="1083">
                  <c:v>-4.5346332615335967E-4</c:v>
                </c:pt>
                <c:pt idx="1084">
                  <c:v>-1.502403846152481E-4</c:v>
                </c:pt>
                <c:pt idx="1085">
                  <c:v>1.4930944382252539E-4</c:v>
                </c:pt>
                <c:pt idx="1086">
                  <c:v>4.292163102200041E-4</c:v>
                </c:pt>
                <c:pt idx="1087">
                  <c:v>7.184750733140625E-4</c:v>
                </c:pt>
                <c:pt idx="1088">
                  <c:v>1.0048055919617677E-3</c:v>
                </c:pt>
                <c:pt idx="1089">
                  <c:v>1.2723658051692112E-3</c:v>
                </c:pt>
                <c:pt idx="1090">
                  <c:v>1.5102481121899911E-3</c:v>
                </c:pt>
                <c:pt idx="1091">
                  <c:v>1.7435421058273263E-3</c:v>
                </c:pt>
                <c:pt idx="1092">
                  <c:v>1.9896255240531512E-3</c:v>
                </c:pt>
                <c:pt idx="1093">
                  <c:v>2.230142206852706E-3</c:v>
                </c:pt>
                <c:pt idx="1094">
                  <c:v>2.4710424710423298E-3</c:v>
                </c:pt>
                <c:pt idx="1095">
                  <c:v>2.6744145342526724E-3</c:v>
                </c:pt>
                <c:pt idx="1096">
                  <c:v>2.8759903668282411E-3</c:v>
                </c:pt>
                <c:pt idx="1097">
                  <c:v>3.079924743920145E-3</c:v>
                </c:pt>
                <c:pt idx="1098">
                  <c:v>3.2721829637622512E-3</c:v>
                </c:pt>
                <c:pt idx="1099">
                  <c:v>3.4740146494593167E-3</c:v>
                </c:pt>
                <c:pt idx="1100">
                  <c:v>3.6717741091060988E-3</c:v>
                </c:pt>
                <c:pt idx="1101">
                  <c:v>3.8738549751765935E-3</c:v>
                </c:pt>
                <c:pt idx="1102">
                  <c:v>4.0712112203141375E-3</c:v>
                </c:pt>
                <c:pt idx="1103">
                  <c:v>4.2357726427995745E-3</c:v>
                </c:pt>
                <c:pt idx="1104">
                  <c:v>4.4022503516175284E-3</c:v>
                </c:pt>
                <c:pt idx="1105">
                  <c:v>4.5717510935516497E-3</c:v>
                </c:pt>
                <c:pt idx="1106">
                  <c:v>4.7178473056007581E-3</c:v>
                </c:pt>
                <c:pt idx="1107">
                  <c:v>4.8813271550352585E-3</c:v>
                </c:pt>
                <c:pt idx="1108">
                  <c:v>5.0203864563020837E-3</c:v>
                </c:pt>
                <c:pt idx="1109">
                  <c:v>5.1674436812698173E-3</c:v>
                </c:pt>
                <c:pt idx="1110">
                  <c:v>5.3114402998393441E-3</c:v>
                </c:pt>
                <c:pt idx="1111">
                  <c:v>5.429216058446454E-3</c:v>
                </c:pt>
                <c:pt idx="1112">
                  <c:v>5.5366299709541968E-3</c:v>
                </c:pt>
                <c:pt idx="1113">
                  <c:v>5.656303972366182E-3</c:v>
                </c:pt>
                <c:pt idx="1114">
                  <c:v>5.7596535546734842E-3</c:v>
                </c:pt>
                <c:pt idx="1115">
                  <c:v>5.8312834611489841E-3</c:v>
                </c:pt>
                <c:pt idx="1116">
                  <c:v>5.8994057109726435E-3</c:v>
                </c:pt>
                <c:pt idx="1117">
                  <c:v>5.9664658488785532E-3</c:v>
                </c:pt>
                <c:pt idx="1118">
                  <c:v>6.0300047222928551E-3</c:v>
                </c:pt>
                <c:pt idx="1119">
                  <c:v>6.098315322198994E-3</c:v>
                </c:pt>
                <c:pt idx="1120">
                  <c:v>6.1578774975432279E-3</c:v>
                </c:pt>
                <c:pt idx="1121">
                  <c:v>6.2288521011458434E-3</c:v>
                </c:pt>
                <c:pt idx="1122">
                  <c:v>6.3128735967339202E-3</c:v>
                </c:pt>
                <c:pt idx="1123">
                  <c:v>6.3781653652481953E-3</c:v>
                </c:pt>
                <c:pt idx="1124">
                  <c:v>6.4381911748601786E-3</c:v>
                </c:pt>
                <c:pt idx="1125">
                  <c:v>6.5001460706980256E-3</c:v>
                </c:pt>
                <c:pt idx="1126">
                  <c:v>6.5535486225138835E-3</c:v>
                </c:pt>
                <c:pt idx="1127">
                  <c:v>6.6078331266863684E-3</c:v>
                </c:pt>
                <c:pt idx="1128">
                  <c:v>6.6355549073937115E-3</c:v>
                </c:pt>
                <c:pt idx="1129">
                  <c:v>6.681985629353876E-3</c:v>
                </c:pt>
                <c:pt idx="1130">
                  <c:v>6.7153284671530858E-3</c:v>
                </c:pt>
                <c:pt idx="1131">
                  <c:v>6.7487127049627752E-3</c:v>
                </c:pt>
                <c:pt idx="1132">
                  <c:v>6.7732282315158283E-3</c:v>
                </c:pt>
                <c:pt idx="1133">
                  <c:v>6.8096299273004111E-3</c:v>
                </c:pt>
                <c:pt idx="1134">
                  <c:v>6.8086349855716842E-3</c:v>
                </c:pt>
                <c:pt idx="1135">
                  <c:v>6.8046581243381256E-3</c:v>
                </c:pt>
                <c:pt idx="1136">
                  <c:v>6.7974618919113853E-3</c:v>
                </c:pt>
                <c:pt idx="1137">
                  <c:v>6.7707573325549025E-3</c:v>
                </c:pt>
                <c:pt idx="1138">
                  <c:v>6.7428029335569574E-3</c:v>
                </c:pt>
                <c:pt idx="1139">
                  <c:v>6.7150833911169749E-3</c:v>
                </c:pt>
                <c:pt idx="1140">
                  <c:v>6.7002408583314559E-3</c:v>
                </c:pt>
                <c:pt idx="1141">
                  <c:v>6.671532846715302E-3</c:v>
                </c:pt>
                <c:pt idx="1142">
                  <c:v>6.6071103008203801E-3</c:v>
                </c:pt>
                <c:pt idx="1143">
                  <c:v>6.5521141147713968E-3</c:v>
                </c:pt>
                <c:pt idx="1144">
                  <c:v>6.4913752233689498E-3</c:v>
                </c:pt>
                <c:pt idx="1145">
                  <c:v>6.4354093109598911E-3</c:v>
                </c:pt>
                <c:pt idx="1146">
                  <c:v>6.3750818717707132E-3</c:v>
                </c:pt>
                <c:pt idx="1147">
                  <c:v>6.2822656874864736E-3</c:v>
                </c:pt>
                <c:pt idx="1148">
                  <c:v>6.1952372295946785E-3</c:v>
                </c:pt>
                <c:pt idx="1149">
                  <c:v>6.1055385957261817E-3</c:v>
                </c:pt>
                <c:pt idx="1150">
                  <c:v>6.0091443500981225E-3</c:v>
                </c:pt>
                <c:pt idx="1151">
                  <c:v>5.9111159404542984E-3</c:v>
                </c:pt>
                <c:pt idx="1152">
                  <c:v>5.8279873871916405E-3</c:v>
                </c:pt>
                <c:pt idx="1153">
                  <c:v>5.7605107556137659E-3</c:v>
                </c:pt>
                <c:pt idx="1154">
                  <c:v>5.6852791878175025E-3</c:v>
                </c:pt>
                <c:pt idx="1155">
                  <c:v>5.6052431473370213E-3</c:v>
                </c:pt>
                <c:pt idx="1156">
                  <c:v>5.5310215014843416E-3</c:v>
                </c:pt>
                <c:pt idx="1157">
                  <c:v>5.4286851724514966E-3</c:v>
                </c:pt>
                <c:pt idx="1158">
                  <c:v>5.3379624606708382E-3</c:v>
                </c:pt>
                <c:pt idx="1159">
                  <c:v>5.2377173364118726E-3</c:v>
                </c:pt>
                <c:pt idx="1160">
                  <c:v>5.119330881823236E-3</c:v>
                </c:pt>
                <c:pt idx="1161">
                  <c:v>4.9965801504737468E-3</c:v>
                </c:pt>
                <c:pt idx="1162">
                  <c:v>4.8873670931702112E-3</c:v>
                </c:pt>
                <c:pt idx="1163">
                  <c:v>4.7505938242282881E-3</c:v>
                </c:pt>
                <c:pt idx="1164">
                  <c:v>4.6187050359714063E-3</c:v>
                </c:pt>
                <c:pt idx="1165">
                  <c:v>4.4859543471207353E-3</c:v>
                </c:pt>
                <c:pt idx="1166">
                  <c:v>4.3501903208267943E-3</c:v>
                </c:pt>
                <c:pt idx="1167">
                  <c:v>4.2222141057017956E-3</c:v>
                </c:pt>
                <c:pt idx="1168">
                  <c:v>4.109234691992601E-3</c:v>
                </c:pt>
                <c:pt idx="1169">
                  <c:v>4.0000000000005856E-3</c:v>
                </c:pt>
                <c:pt idx="1170">
                  <c:v>3.9018442310628778E-3</c:v>
                </c:pt>
                <c:pt idx="1171">
                  <c:v>3.786668744400454E-3</c:v>
                </c:pt>
                <c:pt idx="1172">
                  <c:v>3.6615458091226009E-3</c:v>
                </c:pt>
                <c:pt idx="1173">
                  <c:v>3.5144809632286908E-3</c:v>
                </c:pt>
                <c:pt idx="1174">
                  <c:v>3.33512197135477E-3</c:v>
                </c:pt>
                <c:pt idx="1175">
                  <c:v>3.11596934288279E-3</c:v>
                </c:pt>
                <c:pt idx="1176">
                  <c:v>2.885145742289139E-3</c:v>
                </c:pt>
                <c:pt idx="1177">
                  <c:v>2.6428694010644919E-3</c:v>
                </c:pt>
                <c:pt idx="1178">
                  <c:v>2.4117289841247194E-3</c:v>
                </c:pt>
                <c:pt idx="1179">
                  <c:v>2.1572324286406792E-3</c:v>
                </c:pt>
                <c:pt idx="1180">
                  <c:v>1.8764383076653789E-3</c:v>
                </c:pt>
                <c:pt idx="1181">
                  <c:v>1.5743805349318451E-3</c:v>
                </c:pt>
                <c:pt idx="1182">
                  <c:v>1.2667963624848966E-3</c:v>
                </c:pt>
                <c:pt idx="1183">
                  <c:v>9.5290452629671766E-4</c:v>
                </c:pt>
                <c:pt idx="1184">
                  <c:v>6.5064832458073304E-4</c:v>
                </c:pt>
                <c:pt idx="1185">
                  <c:v>3.3911077618709306E-4</c:v>
                </c:pt>
                <c:pt idx="1186">
                  <c:v>3.833620854928834E-5</c:v>
                </c:pt>
                <c:pt idx="1187">
                  <c:v>-2.5429116338175194E-4</c:v>
                </c:pt>
                <c:pt idx="1188">
                  <c:v>-5.6193868847491119E-4</c:v>
                </c:pt>
                <c:pt idx="1189">
                  <c:v>-9.0801217561745312E-4</c:v>
                </c:pt>
                <c:pt idx="1190">
                  <c:v>-1.2729394292985334E-3</c:v>
                </c:pt>
                <c:pt idx="1191">
                  <c:v>-1.6217969510214369E-3</c:v>
                </c:pt>
                <c:pt idx="1192">
                  <c:v>-1.9488695461758851E-3</c:v>
                </c:pt>
                <c:pt idx="1193">
                  <c:v>-2.3057310719429604E-3</c:v>
                </c:pt>
                <c:pt idx="1194">
                  <c:v>-2.6910900045227565E-3</c:v>
                </c:pt>
                <c:pt idx="1195">
                  <c:v>-3.1094094442510921E-3</c:v>
                </c:pt>
                <c:pt idx="1196">
                  <c:v>-3.5225514697133412E-3</c:v>
                </c:pt>
                <c:pt idx="1197">
                  <c:v>-3.9504355293830994E-3</c:v>
                </c:pt>
                <c:pt idx="1198">
                  <c:v>-4.3779091709651528E-3</c:v>
                </c:pt>
                <c:pt idx="1199">
                  <c:v>-4.835790018102199E-3</c:v>
                </c:pt>
                <c:pt idx="1200">
                  <c:v>-5.3090332805075862E-3</c:v>
                </c:pt>
                <c:pt idx="1201">
                  <c:v>-5.8025774239259999E-3</c:v>
                </c:pt>
                <c:pt idx="1202">
                  <c:v>-6.2985628824870771E-3</c:v>
                </c:pt>
                <c:pt idx="1203">
                  <c:v>-6.830159510927543E-3</c:v>
                </c:pt>
                <c:pt idx="1204">
                  <c:v>-7.374461979914643E-3</c:v>
                </c:pt>
                <c:pt idx="1205">
                  <c:v>-7.9805639402201738E-3</c:v>
                </c:pt>
                <c:pt idx="1206">
                  <c:v>-8.592101296352822E-3</c:v>
                </c:pt>
                <c:pt idx="1207">
                  <c:v>-9.2014156024010953E-3</c:v>
                </c:pt>
                <c:pt idx="1208">
                  <c:v>-9.8280869770005445E-3</c:v>
                </c:pt>
                <c:pt idx="1209">
                  <c:v>-1.0470869912211607E-2</c:v>
                </c:pt>
                <c:pt idx="1210">
                  <c:v>-1.1100323624596526E-2</c:v>
                </c:pt>
                <c:pt idx="1211">
                  <c:v>-1.1749174917492743E-2</c:v>
                </c:pt>
                <c:pt idx="1212">
                  <c:v>-1.2398152036960236E-2</c:v>
                </c:pt>
                <c:pt idx="1213">
                  <c:v>-1.2967070465791569E-2</c:v>
                </c:pt>
                <c:pt idx="1214">
                  <c:v>-1.3519572340059193E-2</c:v>
                </c:pt>
                <c:pt idx="1215">
                  <c:v>-1.3872030518467438E-2</c:v>
                </c:pt>
                <c:pt idx="1216">
                  <c:v>-1.4120912481568633E-2</c:v>
                </c:pt>
                <c:pt idx="1217">
                  <c:v>-1.4256198347107903E-2</c:v>
                </c:pt>
                <c:pt idx="1218">
                  <c:v>-1.4191808528569567E-2</c:v>
                </c:pt>
                <c:pt idx="1219">
                  <c:v>-1.4078947368421572E-2</c:v>
                </c:pt>
                <c:pt idx="1220">
                  <c:v>-1.38767046813945E-2</c:v>
                </c:pt>
                <c:pt idx="1221">
                  <c:v>-1.3500305436774945E-2</c:v>
                </c:pt>
                <c:pt idx="1222">
                  <c:v>-1.3140181445712922E-2</c:v>
                </c:pt>
                <c:pt idx="1223">
                  <c:v>-1.2775515934297725E-2</c:v>
                </c:pt>
                <c:pt idx="1224">
                  <c:v>-1.2583412774071018E-2</c:v>
                </c:pt>
                <c:pt idx="1225">
                  <c:v>-1.2385867407702093E-2</c:v>
                </c:pt>
                <c:pt idx="1226">
                  <c:v>-1.2213347075496749E-2</c:v>
                </c:pt>
                <c:pt idx="1227">
                  <c:v>-1.205575788019661E-2</c:v>
                </c:pt>
                <c:pt idx="1228">
                  <c:v>-1.1918017742429591E-2</c:v>
                </c:pt>
                <c:pt idx="1229">
                  <c:v>-1.1801871609942834E-2</c:v>
                </c:pt>
                <c:pt idx="1230">
                  <c:v>-1.1698223128459586E-2</c:v>
                </c:pt>
                <c:pt idx="1231">
                  <c:v>-1.1569777372886525E-2</c:v>
                </c:pt>
                <c:pt idx="1232">
                  <c:v>-1.1445749596392699E-2</c:v>
                </c:pt>
                <c:pt idx="1233">
                  <c:v>-1.1302131352025784E-2</c:v>
                </c:pt>
                <c:pt idx="1234">
                  <c:v>-1.1143354614045487E-2</c:v>
                </c:pt>
                <c:pt idx="1235">
                  <c:v>-1.1008230452675081E-2</c:v>
                </c:pt>
                <c:pt idx="1236">
                  <c:v>-1.0876072640191938E-2</c:v>
                </c:pt>
                <c:pt idx="1237">
                  <c:v>-1.075591236639787E-2</c:v>
                </c:pt>
                <c:pt idx="1238">
                  <c:v>-1.0585270232428187E-2</c:v>
                </c:pt>
                <c:pt idx="1239">
                  <c:v>-1.0387268382850501E-2</c:v>
                </c:pt>
                <c:pt idx="1240">
                  <c:v>-1.0211282944892474E-2</c:v>
                </c:pt>
                <c:pt idx="1241">
                  <c:v>-1.0125074449077065E-2</c:v>
                </c:pt>
                <c:pt idx="1242">
                  <c:v>-1.0075902911002004E-2</c:v>
                </c:pt>
                <c:pt idx="1243">
                  <c:v>-9.9963188678476294E-3</c:v>
                </c:pt>
                <c:pt idx="1244">
                  <c:v>-9.8952921429143297E-3</c:v>
                </c:pt>
                <c:pt idx="1245">
                  <c:v>-9.7644539614561501E-3</c:v>
                </c:pt>
                <c:pt idx="1246">
                  <c:v>-9.6376399165243893E-3</c:v>
                </c:pt>
                <c:pt idx="1247">
                  <c:v>-9.4876240362978623E-3</c:v>
                </c:pt>
                <c:pt idx="1248">
                  <c:v>-9.3958280794033608E-3</c:v>
                </c:pt>
                <c:pt idx="1249">
                  <c:v>-9.3010166391106295E-3</c:v>
                </c:pt>
                <c:pt idx="1250">
                  <c:v>-9.2377796188897639E-3</c:v>
                </c:pt>
                <c:pt idx="1251">
                  <c:v>-9.1862003460090619E-3</c:v>
                </c:pt>
                <c:pt idx="1252">
                  <c:v>-9.1527685123415428E-3</c:v>
                </c:pt>
                <c:pt idx="1253">
                  <c:v>-9.1240277002855343E-3</c:v>
                </c:pt>
                <c:pt idx="1254">
                  <c:v>-9.1253276380933827E-3</c:v>
                </c:pt>
                <c:pt idx="1255">
                  <c:v>-9.1094147582698216E-3</c:v>
                </c:pt>
                <c:pt idx="1256">
                  <c:v>-9.1034310042575981E-3</c:v>
                </c:pt>
                <c:pt idx="1257">
                  <c:v>-9.1012935692014584E-3</c:v>
                </c:pt>
                <c:pt idx="1258">
                  <c:v>-9.0967211617500824E-3</c:v>
                </c:pt>
                <c:pt idx="1259">
                  <c:v>-9.0928225636709124E-3</c:v>
                </c:pt>
                <c:pt idx="1260">
                  <c:v>-9.0776597959609986E-3</c:v>
                </c:pt>
                <c:pt idx="1261">
                  <c:v>-9.0492957746479384E-3</c:v>
                </c:pt>
                <c:pt idx="1262">
                  <c:v>-9.0224693073893986E-3</c:v>
                </c:pt>
                <c:pt idx="1263">
                  <c:v>-9.0157604187523933E-3</c:v>
                </c:pt>
                <c:pt idx="1264">
                  <c:v>-8.9972838388412066E-3</c:v>
                </c:pt>
                <c:pt idx="1265">
                  <c:v>-9.0155672527720224E-3</c:v>
                </c:pt>
                <c:pt idx="1266">
                  <c:v>-9.0183913139819938E-3</c:v>
                </c:pt>
                <c:pt idx="1267">
                  <c:v>-9.0350877192983629E-3</c:v>
                </c:pt>
                <c:pt idx="1268">
                  <c:v>-9.0726135436498268E-3</c:v>
                </c:pt>
                <c:pt idx="1269">
                  <c:v>-9.1132141605329599E-3</c:v>
                </c:pt>
                <c:pt idx="1270">
                  <c:v>-9.151899072515084E-3</c:v>
                </c:pt>
                <c:pt idx="1271">
                  <c:v>-9.2071339340298996E-3</c:v>
                </c:pt>
                <c:pt idx="1272">
                  <c:v>-9.2620004229225835E-3</c:v>
                </c:pt>
                <c:pt idx="1273">
                  <c:v>-9.3272693814245022E-3</c:v>
                </c:pt>
                <c:pt idx="1274">
                  <c:v>-9.3919325707406479E-3</c:v>
                </c:pt>
                <c:pt idx="1275">
                  <c:v>-9.4516087013156603E-3</c:v>
                </c:pt>
                <c:pt idx="1276">
                  <c:v>-9.5332052546861328E-3</c:v>
                </c:pt>
                <c:pt idx="1277">
                  <c:v>-9.6239511032839183E-3</c:v>
                </c:pt>
                <c:pt idx="1278">
                  <c:v>-9.7046740562747244E-3</c:v>
                </c:pt>
                <c:pt idx="1279">
                  <c:v>-9.7802537913958178E-3</c:v>
                </c:pt>
                <c:pt idx="1280">
                  <c:v>-9.8507462686567467E-3</c:v>
                </c:pt>
                <c:pt idx="1281">
                  <c:v>-9.9193921035067509E-3</c:v>
                </c:pt>
                <c:pt idx="1282">
                  <c:v>-9.9920575952448885E-3</c:v>
                </c:pt>
                <c:pt idx="1283">
                  <c:v>-1.0066306546171388E-2</c:v>
                </c:pt>
                <c:pt idx="1284">
                  <c:v>-1.0150674068199769E-2</c:v>
                </c:pt>
                <c:pt idx="1285">
                  <c:v>-1.0250639386189241E-2</c:v>
                </c:pt>
                <c:pt idx="1286">
                  <c:v>-1.0353664787288526E-2</c:v>
                </c:pt>
                <c:pt idx="1287">
                  <c:v>-1.0444695491424398E-2</c:v>
                </c:pt>
                <c:pt idx="1288">
                  <c:v>-1.0562110361172623E-2</c:v>
                </c:pt>
                <c:pt idx="1289">
                  <c:v>-1.0717336715938696E-2</c:v>
                </c:pt>
                <c:pt idx="1290">
                  <c:v>-1.0872734846906857E-2</c:v>
                </c:pt>
                <c:pt idx="1291">
                  <c:v>-1.1042848552979006E-2</c:v>
                </c:pt>
                <c:pt idx="1292">
                  <c:v>-1.1227222601480754E-2</c:v>
                </c:pt>
                <c:pt idx="1293">
                  <c:v>-1.1433087460484595E-2</c:v>
                </c:pt>
                <c:pt idx="1294">
                  <c:v>-1.1632022397717908E-2</c:v>
                </c:pt>
                <c:pt idx="1295">
                  <c:v>-1.1857581858641416E-2</c:v>
                </c:pt>
                <c:pt idx="1296">
                  <c:v>-1.208100002653994E-2</c:v>
                </c:pt>
                <c:pt idx="1297">
                  <c:v>-1.2346862682433127E-2</c:v>
                </c:pt>
                <c:pt idx="1298">
                  <c:v>-1.2614586952454732E-2</c:v>
                </c:pt>
                <c:pt idx="1299">
                  <c:v>-1.2887329601756901E-2</c:v>
                </c:pt>
                <c:pt idx="1300">
                  <c:v>-1.3169475152946197E-2</c:v>
                </c:pt>
                <c:pt idx="1301">
                  <c:v>-1.3471307619943489E-2</c:v>
                </c:pt>
                <c:pt idx="1302">
                  <c:v>-1.3755247013238594E-2</c:v>
                </c:pt>
                <c:pt idx="1303">
                  <c:v>-1.4029802571413171E-2</c:v>
                </c:pt>
                <c:pt idx="1304">
                  <c:v>-1.4292622642523277E-2</c:v>
                </c:pt>
                <c:pt idx="1305">
                  <c:v>-1.4561672174310199E-2</c:v>
                </c:pt>
                <c:pt idx="1306">
                  <c:v>-1.4845072693558359E-2</c:v>
                </c:pt>
                <c:pt idx="1307">
                  <c:v>-1.5085432257718401E-2</c:v>
                </c:pt>
                <c:pt idx="1308">
                  <c:v>-1.5353686975634544E-2</c:v>
                </c:pt>
                <c:pt idx="1309">
                  <c:v>-1.5627009646302179E-2</c:v>
                </c:pt>
                <c:pt idx="1310">
                  <c:v>-1.5897723929497978E-2</c:v>
                </c:pt>
                <c:pt idx="1311">
                  <c:v>-1.6207542123562475E-2</c:v>
                </c:pt>
                <c:pt idx="1312">
                  <c:v>-1.6504543025120322E-2</c:v>
                </c:pt>
                <c:pt idx="1313">
                  <c:v>-1.6834224598930539E-2</c:v>
                </c:pt>
                <c:pt idx="1314">
                  <c:v>-1.7145754931005987E-2</c:v>
                </c:pt>
                <c:pt idx="1315">
                  <c:v>-1.7436717292832381E-2</c:v>
                </c:pt>
                <c:pt idx="1316">
                  <c:v>-1.7761913641085734E-2</c:v>
                </c:pt>
                <c:pt idx="1317">
                  <c:v>-1.8037276328733629E-2</c:v>
                </c:pt>
                <c:pt idx="1318">
                  <c:v>-1.8300930960401043E-2</c:v>
                </c:pt>
                <c:pt idx="1319">
                  <c:v>-1.8520771081788599E-2</c:v>
                </c:pt>
                <c:pt idx="1320">
                  <c:v>-1.8738624673577595E-2</c:v>
                </c:pt>
                <c:pt idx="1321">
                  <c:v>-1.8916432270445063E-2</c:v>
                </c:pt>
                <c:pt idx="1322">
                  <c:v>-1.9083049515326127E-2</c:v>
                </c:pt>
                <c:pt idx="1323">
                  <c:v>-1.9218717359515303E-2</c:v>
                </c:pt>
                <c:pt idx="1324">
                  <c:v>-1.9344253756608237E-2</c:v>
                </c:pt>
                <c:pt idx="1325">
                  <c:v>-1.9485552290046539E-2</c:v>
                </c:pt>
                <c:pt idx="1326">
                  <c:v>-1.9579548403841143E-2</c:v>
                </c:pt>
                <c:pt idx="1327">
                  <c:v>-1.9685223118209885E-2</c:v>
                </c:pt>
                <c:pt idx="1328">
                  <c:v>-1.9776631857168703E-2</c:v>
                </c:pt>
                <c:pt idx="1329">
                  <c:v>-1.9860067374967618E-2</c:v>
                </c:pt>
                <c:pt idx="1330">
                  <c:v>-1.9946063686339548E-2</c:v>
                </c:pt>
                <c:pt idx="1331">
                  <c:v>-1.9995333039487664E-2</c:v>
                </c:pt>
                <c:pt idx="1332">
                  <c:v>-2.0057589042517344E-2</c:v>
                </c:pt>
                <c:pt idx="1333">
                  <c:v>-2.0104364080064396E-2</c:v>
                </c:pt>
                <c:pt idx="1334">
                  <c:v>-2.0143061516452121E-2</c:v>
                </c:pt>
                <c:pt idx="1335">
                  <c:v>-2.0201070635853264E-2</c:v>
                </c:pt>
                <c:pt idx="1336">
                  <c:v>-2.0270447682814736E-2</c:v>
                </c:pt>
                <c:pt idx="1337">
                  <c:v>-2.0299105847598451E-2</c:v>
                </c:pt>
                <c:pt idx="1338">
                  <c:v>-2.0291236431029917E-2</c:v>
                </c:pt>
                <c:pt idx="1339">
                  <c:v>-2.0235156726915737E-2</c:v>
                </c:pt>
                <c:pt idx="1340">
                  <c:v>-2.0147250352178212E-2</c:v>
                </c:pt>
                <c:pt idx="1341">
                  <c:v>-2.0058713637576747E-2</c:v>
                </c:pt>
                <c:pt idx="1342">
                  <c:v>-1.9943203129186165E-2</c:v>
                </c:pt>
                <c:pt idx="1343">
                  <c:v>-1.979430294545265E-2</c:v>
                </c:pt>
                <c:pt idx="1344">
                  <c:v>-1.9602434077079137E-2</c:v>
                </c:pt>
                <c:pt idx="1345">
                  <c:v>-1.9358695652173952E-2</c:v>
                </c:pt>
                <c:pt idx="1346">
                  <c:v>-1.9071531890505158E-2</c:v>
                </c:pt>
                <c:pt idx="1347">
                  <c:v>-1.8719535571498983E-2</c:v>
                </c:pt>
                <c:pt idx="1348">
                  <c:v>-1.8313067823127409E-2</c:v>
                </c:pt>
                <c:pt idx="1349">
                  <c:v>-1.7889225682006005E-2</c:v>
                </c:pt>
                <c:pt idx="1350">
                  <c:v>-1.7443309244953846E-2</c:v>
                </c:pt>
                <c:pt idx="1351">
                  <c:v>-1.694293024808094E-2</c:v>
                </c:pt>
                <c:pt idx="1352">
                  <c:v>-1.642458100558649E-2</c:v>
                </c:pt>
                <c:pt idx="1353">
                  <c:v>-1.588816528183238E-2</c:v>
                </c:pt>
                <c:pt idx="1354">
                  <c:v>-1.5319917586294437E-2</c:v>
                </c:pt>
                <c:pt idx="1355">
                  <c:v>-1.4733737877842544E-2</c:v>
                </c:pt>
                <c:pt idx="1356">
                  <c:v>-1.4120865031199092E-2</c:v>
                </c:pt>
                <c:pt idx="1357">
                  <c:v>-1.3535214498738023E-2</c:v>
                </c:pt>
                <c:pt idx="1358">
                  <c:v>-1.2925562608193766E-2</c:v>
                </c:pt>
                <c:pt idx="1359">
                  <c:v>-1.2307155931316946E-2</c:v>
                </c:pt>
                <c:pt idx="1360">
                  <c:v>-1.1652529979526042E-2</c:v>
                </c:pt>
                <c:pt idx="1361">
                  <c:v>-1.0965842167255494E-2</c:v>
                </c:pt>
                <c:pt idx="1362">
                  <c:v>-1.0275555555555427E-2</c:v>
                </c:pt>
                <c:pt idx="1363">
                  <c:v>-9.5428145941919874E-3</c:v>
                </c:pt>
                <c:pt idx="1364">
                  <c:v>-8.809831435353431E-3</c:v>
                </c:pt>
                <c:pt idx="1365">
                  <c:v>-8.0806857073628495E-3</c:v>
                </c:pt>
                <c:pt idx="1366">
                  <c:v>-7.329268292682916E-3</c:v>
                </c:pt>
                <c:pt idx="1367">
                  <c:v>-6.5944881889763701E-3</c:v>
                </c:pt>
                <c:pt idx="1368">
                  <c:v>-5.8454855724480153E-3</c:v>
                </c:pt>
                <c:pt idx="1369">
                  <c:v>-5.1282051282051473E-3</c:v>
                </c:pt>
                <c:pt idx="1370">
                  <c:v>-4.4270174550973844E-3</c:v>
                </c:pt>
                <c:pt idx="1371">
                  <c:v>-3.7500000000000077E-3</c:v>
                </c:pt>
                <c:pt idx="1372">
                  <c:v>-3.0925842407061393E-3</c:v>
                </c:pt>
                <c:pt idx="1373">
                  <c:v>-2.4598164898809245E-3</c:v>
                </c:pt>
                <c:pt idx="1374">
                  <c:v>-1.865169277246823E-3</c:v>
                </c:pt>
                <c:pt idx="1375">
                  <c:v>-1.283450762462291E-3</c:v>
                </c:pt>
                <c:pt idx="1376">
                  <c:v>-7.3333333333321202E-4</c:v>
                </c:pt>
                <c:pt idx="1377">
                  <c:v>-2.1489490296144729E-4</c:v>
                </c:pt>
                <c:pt idx="1378">
                  <c:v>2.7047129623368661E-4</c:v>
                </c:pt>
                <c:pt idx="1379">
                  <c:v>7.0765148164532617E-4</c:v>
                </c:pt>
                <c:pt idx="1380">
                  <c:v>1.1220964045021088E-3</c:v>
                </c:pt>
                <c:pt idx="1381">
                  <c:v>1.4866306479921032E-3</c:v>
                </c:pt>
                <c:pt idx="1382">
                  <c:v>1.8386037670642635E-3</c:v>
                </c:pt>
                <c:pt idx="1383">
                  <c:v>2.148078855281981E-3</c:v>
                </c:pt>
                <c:pt idx="1384">
                  <c:v>2.3984472480244926E-3</c:v>
                </c:pt>
                <c:pt idx="1385">
                  <c:v>2.6176378934248149E-3</c:v>
                </c:pt>
                <c:pt idx="1386">
                  <c:v>2.7846705266059866E-3</c:v>
                </c:pt>
                <c:pt idx="1387">
                  <c:v>2.8931852461264789E-3</c:v>
                </c:pt>
                <c:pt idx="1388">
                  <c:v>2.9848712007632715E-3</c:v>
                </c:pt>
                <c:pt idx="1389">
                  <c:v>3.0595322706196758E-3</c:v>
                </c:pt>
                <c:pt idx="1390">
                  <c:v>3.1089128898758329E-3</c:v>
                </c:pt>
                <c:pt idx="1391">
                  <c:v>3.0984974958264138E-3</c:v>
                </c:pt>
                <c:pt idx="1392">
                  <c:v>3.0675253967199908E-3</c:v>
                </c:pt>
                <c:pt idx="1393">
                  <c:v>2.9682398337785689E-3</c:v>
                </c:pt>
                <c:pt idx="1394">
                  <c:v>2.8475821796470433E-3</c:v>
                </c:pt>
                <c:pt idx="1395">
                  <c:v>2.6597131681877031E-3</c:v>
                </c:pt>
                <c:pt idx="1396">
                  <c:v>2.4413999090967214E-3</c:v>
                </c:pt>
                <c:pt idx="1397">
                  <c:v>2.1965952773200384E-3</c:v>
                </c:pt>
                <c:pt idx="1398">
                  <c:v>1.9162754806764343E-3</c:v>
                </c:pt>
                <c:pt idx="1399">
                  <c:v>1.613109717065667E-3</c:v>
                </c:pt>
                <c:pt idx="1400">
                  <c:v>1.2841295572295756E-3</c:v>
                </c:pt>
                <c:pt idx="1401">
                  <c:v>9.2261998799332513E-4</c:v>
                </c:pt>
                <c:pt idx="1402">
                  <c:v>5.5354615505578096E-4</c:v>
                </c:pt>
                <c:pt idx="1403">
                  <c:v>1.6265248670619575E-4</c:v>
                </c:pt>
                <c:pt idx="1404">
                  <c:v>-2.4864797662709035E-4</c:v>
                </c:pt>
                <c:pt idx="1405">
                  <c:v>-6.5632642952232791E-4</c:v>
                </c:pt>
                <c:pt idx="1406">
                  <c:v>-1.0716595325348122E-3</c:v>
                </c:pt>
                <c:pt idx="1407">
                  <c:v>-1.4968865985708001E-3</c:v>
                </c:pt>
                <c:pt idx="1408">
                  <c:v>-1.905401691654864E-3</c:v>
                </c:pt>
                <c:pt idx="1409">
                  <c:v>-2.3291077818888505E-3</c:v>
                </c:pt>
                <c:pt idx="1410">
                  <c:v>-2.7641982014606787E-3</c:v>
                </c:pt>
                <c:pt idx="1411">
                  <c:v>-3.2039359212816605E-3</c:v>
                </c:pt>
                <c:pt idx="1412">
                  <c:v>-3.6326701320429011E-3</c:v>
                </c:pt>
                <c:pt idx="1413">
                  <c:v>-4.077871897756059E-3</c:v>
                </c:pt>
                <c:pt idx="1414">
                  <c:v>-4.5287927160931902E-3</c:v>
                </c:pt>
                <c:pt idx="1415">
                  <c:v>-4.9642678587183842E-3</c:v>
                </c:pt>
                <c:pt idx="1416">
                  <c:v>-5.4071451560991565E-3</c:v>
                </c:pt>
                <c:pt idx="1417">
                  <c:v>-5.8489411901779609E-3</c:v>
                </c:pt>
                <c:pt idx="1418">
                  <c:v>-6.297294946507861E-3</c:v>
                </c:pt>
                <c:pt idx="1419">
                  <c:v>-6.7382023768316661E-3</c:v>
                </c:pt>
                <c:pt idx="1420">
                  <c:v>-7.1457246085909519E-3</c:v>
                </c:pt>
                <c:pt idx="1421">
                  <c:v>-7.5592349414787792E-3</c:v>
                </c:pt>
                <c:pt idx="1422">
                  <c:v>-7.9633685048776728E-3</c:v>
                </c:pt>
                <c:pt idx="1423">
                  <c:v>-8.3639861920661567E-3</c:v>
                </c:pt>
                <c:pt idx="1424">
                  <c:v>-8.7380007319202684E-3</c:v>
                </c:pt>
                <c:pt idx="1425">
                  <c:v>-9.1138389103750852E-3</c:v>
                </c:pt>
                <c:pt idx="1426">
                  <c:v>-9.5059901142172595E-3</c:v>
                </c:pt>
                <c:pt idx="1427">
                  <c:v>-9.8635011537072329E-3</c:v>
                </c:pt>
                <c:pt idx="1428">
                  <c:v>-1.0227178394532249E-2</c:v>
                </c:pt>
                <c:pt idx="1429">
                  <c:v>-1.0570405070267361E-2</c:v>
                </c:pt>
                <c:pt idx="1430">
                  <c:v>-1.0919067215363561E-2</c:v>
                </c:pt>
                <c:pt idx="1431">
                  <c:v>-1.1244058351090061E-2</c:v>
                </c:pt>
                <c:pt idx="1432">
                  <c:v>-1.1564218435237186E-2</c:v>
                </c:pt>
                <c:pt idx="1433">
                  <c:v>-1.1893447742145744E-2</c:v>
                </c:pt>
                <c:pt idx="1434">
                  <c:v>-1.2200081333875694E-2</c:v>
                </c:pt>
                <c:pt idx="1435">
                  <c:v>-1.2456822107081298E-2</c:v>
                </c:pt>
                <c:pt idx="1436">
                  <c:v>-1.2723166272316644E-2</c:v>
                </c:pt>
                <c:pt idx="1437">
                  <c:v>-1.2972393460198375E-2</c:v>
                </c:pt>
                <c:pt idx="1438">
                  <c:v>-1.322684900771923E-2</c:v>
                </c:pt>
                <c:pt idx="1439">
                  <c:v>-1.3488768231661848E-2</c:v>
                </c:pt>
                <c:pt idx="1440">
                  <c:v>-1.3743736578382267E-2</c:v>
                </c:pt>
                <c:pt idx="1441">
                  <c:v>-1.4003751948635334E-2</c:v>
                </c:pt>
                <c:pt idx="1442">
                  <c:v>-1.4261263396266155E-2</c:v>
                </c:pt>
                <c:pt idx="1443">
                  <c:v>-1.4508207485226517E-2</c:v>
                </c:pt>
                <c:pt idx="1444">
                  <c:v>-1.4773292820284447E-2</c:v>
                </c:pt>
                <c:pt idx="1445">
                  <c:v>-1.5034763970934169E-2</c:v>
                </c:pt>
                <c:pt idx="1446">
                  <c:v>-1.5309905487964048E-2</c:v>
                </c:pt>
                <c:pt idx="1447">
                  <c:v>-1.5617496607161409E-2</c:v>
                </c:pt>
                <c:pt idx="1448">
                  <c:v>-1.593900146229375E-2</c:v>
                </c:pt>
                <c:pt idx="1449">
                  <c:v>-1.6321399575727487E-2</c:v>
                </c:pt>
                <c:pt idx="1450">
                  <c:v>-1.677820519576342E-2</c:v>
                </c:pt>
                <c:pt idx="1451">
                  <c:v>-1.72667214985011E-2</c:v>
                </c:pt>
                <c:pt idx="1452">
                  <c:v>-1.7808219178082289E-2</c:v>
                </c:pt>
                <c:pt idx="1453">
                  <c:v>-1.8384717230943953E-2</c:v>
                </c:pt>
                <c:pt idx="1454">
                  <c:v>-1.905282729957351E-2</c:v>
                </c:pt>
                <c:pt idx="1455">
                  <c:v>-1.9705086430662266E-2</c:v>
                </c:pt>
                <c:pt idx="1456">
                  <c:v>-2.0407252440725304E-2</c:v>
                </c:pt>
                <c:pt idx="1457">
                  <c:v>-2.1123190446685043E-2</c:v>
                </c:pt>
                <c:pt idx="1458">
                  <c:v>-2.1875000000000002E-2</c:v>
                </c:pt>
                <c:pt idx="1459">
                  <c:v>-2.2666399013506963E-2</c:v>
                </c:pt>
                <c:pt idx="1460">
                  <c:v>-2.3387770385091763E-2</c:v>
                </c:pt>
                <c:pt idx="1461">
                  <c:v>-2.4108354752072084E-2</c:v>
                </c:pt>
                <c:pt idx="1462">
                  <c:v>-2.4816420930904783E-2</c:v>
                </c:pt>
                <c:pt idx="1463">
                  <c:v>-2.5512475785699828E-2</c:v>
                </c:pt>
                <c:pt idx="1464">
                  <c:v>-2.6178252091145108E-2</c:v>
                </c:pt>
                <c:pt idx="1465">
                  <c:v>-2.6860776246511529E-2</c:v>
                </c:pt>
                <c:pt idx="1466">
                  <c:v>-2.7553744152004834E-2</c:v>
                </c:pt>
                <c:pt idx="1467">
                  <c:v>-2.8215530541111911E-2</c:v>
                </c:pt>
                <c:pt idx="1468">
                  <c:v>-2.8889331550041298E-2</c:v>
                </c:pt>
                <c:pt idx="1469">
                  <c:v>-2.9513112852575841E-2</c:v>
                </c:pt>
                <c:pt idx="1470">
                  <c:v>-3.0208245272916798E-2</c:v>
                </c:pt>
                <c:pt idx="1471">
                  <c:v>-3.0858039567337198E-2</c:v>
                </c:pt>
                <c:pt idx="1472">
                  <c:v>-3.1458675043785175E-2</c:v>
                </c:pt>
                <c:pt idx="1473">
                  <c:v>-3.2103474007130386E-2</c:v>
                </c:pt>
                <c:pt idx="1474">
                  <c:v>-3.2735758407686971E-2</c:v>
                </c:pt>
                <c:pt idx="1475">
                  <c:v>-3.3376053227169793E-2</c:v>
                </c:pt>
                <c:pt idx="1476">
                  <c:v>-3.3917180235701137E-2</c:v>
                </c:pt>
                <c:pt idx="1477">
                  <c:v>-3.4455604660506185E-2</c:v>
                </c:pt>
                <c:pt idx="1478">
                  <c:v>-3.4991369008099849E-2</c:v>
                </c:pt>
                <c:pt idx="1479">
                  <c:v>-3.5501526155141537E-2</c:v>
                </c:pt>
                <c:pt idx="1480">
                  <c:v>-3.6010747919547038E-2</c:v>
                </c:pt>
                <c:pt idx="1481">
                  <c:v>-3.6490466594326414E-2</c:v>
                </c:pt>
                <c:pt idx="1482">
                  <c:v>-3.7006886311855162E-2</c:v>
                </c:pt>
                <c:pt idx="1483">
                  <c:v>-3.7539664407381976E-2</c:v>
                </c:pt>
                <c:pt idx="1484">
                  <c:v>-3.8113464104952942E-2</c:v>
                </c:pt>
                <c:pt idx="1485">
                  <c:v>-3.8703550990828874E-2</c:v>
                </c:pt>
                <c:pt idx="1486">
                  <c:v>-3.9236274485525323E-2</c:v>
                </c:pt>
                <c:pt idx="1487">
                  <c:v>-3.976148995166006E-2</c:v>
                </c:pt>
                <c:pt idx="1488">
                  <c:v>-4.0336952816867125E-2</c:v>
                </c:pt>
                <c:pt idx="1489">
                  <c:v>-4.0938104448742817E-2</c:v>
                </c:pt>
                <c:pt idx="1490">
                  <c:v>-4.1530369623171637E-2</c:v>
                </c:pt>
                <c:pt idx="1491">
                  <c:v>-4.2076659038901496E-2</c:v>
                </c:pt>
                <c:pt idx="1492">
                  <c:v>-4.2604950541909228E-2</c:v>
                </c:pt>
                <c:pt idx="1493">
                  <c:v>-4.3138821649314929E-2</c:v>
                </c:pt>
                <c:pt idx="1494">
                  <c:v>-4.3605830903790097E-2</c:v>
                </c:pt>
                <c:pt idx="1495">
                  <c:v>-4.4047233155823137E-2</c:v>
                </c:pt>
                <c:pt idx="1496">
                  <c:v>-4.4390378259272924E-2</c:v>
                </c:pt>
                <c:pt idx="1497">
                  <c:v>-4.4667834155882637E-2</c:v>
                </c:pt>
                <c:pt idx="1498">
                  <c:v>-4.4918291445959713E-2</c:v>
                </c:pt>
                <c:pt idx="1499">
                  <c:v>-4.4977951984321377E-2</c:v>
                </c:pt>
                <c:pt idx="1500">
                  <c:v>-4.4951526742728967E-2</c:v>
                </c:pt>
                <c:pt idx="1501">
                  <c:v>-4.4869708607259799E-2</c:v>
                </c:pt>
                <c:pt idx="1502">
                  <c:v>-4.4758660582299652E-2</c:v>
                </c:pt>
                <c:pt idx="1503">
                  <c:v>-4.4576887310846129E-2</c:v>
                </c:pt>
                <c:pt idx="1504">
                  <c:v>-4.4314747264200108E-2</c:v>
                </c:pt>
                <c:pt idx="1505">
                  <c:v>-4.4069401280177764E-2</c:v>
                </c:pt>
                <c:pt idx="1506">
                  <c:v>-4.3855362814561337E-2</c:v>
                </c:pt>
                <c:pt idx="1507">
                  <c:v>-4.3614385010577128E-2</c:v>
                </c:pt>
                <c:pt idx="1508">
                  <c:v>-4.3396301769239906E-2</c:v>
                </c:pt>
                <c:pt idx="1509">
                  <c:v>-4.3231449709423338E-2</c:v>
                </c:pt>
                <c:pt idx="1510">
                  <c:v>-4.3207091693379128E-2</c:v>
                </c:pt>
                <c:pt idx="1511">
                  <c:v>-4.3295292439372288E-2</c:v>
                </c:pt>
                <c:pt idx="1512">
                  <c:v>-4.3471860266178546E-2</c:v>
                </c:pt>
                <c:pt idx="1513">
                  <c:v>-4.3754258005049389E-2</c:v>
                </c:pt>
                <c:pt idx="1514">
                  <c:v>-4.4090219480125356E-2</c:v>
                </c:pt>
                <c:pt idx="1515">
                  <c:v>-4.4359199330735122E-2</c:v>
                </c:pt>
                <c:pt idx="1516">
                  <c:v>-4.4589867061777123E-2</c:v>
                </c:pt>
                <c:pt idx="1517">
                  <c:v>-4.4869688208498848E-2</c:v>
                </c:pt>
                <c:pt idx="1518">
                  <c:v>-4.5175817007217768E-2</c:v>
                </c:pt>
                <c:pt idx="1519">
                  <c:v>-4.5551358388287756E-2</c:v>
                </c:pt>
                <c:pt idx="1520">
                  <c:v>-4.5948113309781276E-2</c:v>
                </c:pt>
                <c:pt idx="1521">
                  <c:v>-4.630420427030596E-2</c:v>
                </c:pt>
                <c:pt idx="1522">
                  <c:v>-4.6627303632134541E-2</c:v>
                </c:pt>
                <c:pt idx="1523">
                  <c:v>-4.6870742120083603E-2</c:v>
                </c:pt>
                <c:pt idx="1524">
                  <c:v>-4.7136523184925061E-2</c:v>
                </c:pt>
                <c:pt idx="1525">
                  <c:v>-4.7369039505534477E-2</c:v>
                </c:pt>
                <c:pt idx="1526">
                  <c:v>-4.7613119463729758E-2</c:v>
                </c:pt>
                <c:pt idx="1527">
                  <c:v>-4.7731534471421901E-2</c:v>
                </c:pt>
                <c:pt idx="1528">
                  <c:v>-4.7808528034488741E-2</c:v>
                </c:pt>
                <c:pt idx="1529">
                  <c:v>-4.7781638716825225E-2</c:v>
                </c:pt>
                <c:pt idx="1530">
                  <c:v>-4.7703134996800976E-2</c:v>
                </c:pt>
                <c:pt idx="1531">
                  <c:v>-4.7576909062516236E-2</c:v>
                </c:pt>
                <c:pt idx="1532">
                  <c:v>-4.7328325044968853E-2</c:v>
                </c:pt>
                <c:pt idx="1533">
                  <c:v>-4.6958996804597176E-2</c:v>
                </c:pt>
                <c:pt idx="1534">
                  <c:v>-4.6497683292450409E-2</c:v>
                </c:pt>
                <c:pt idx="1535">
                  <c:v>-4.5972560300951489E-2</c:v>
                </c:pt>
                <c:pt idx="1536">
                  <c:v>-4.5403704015962644E-2</c:v>
                </c:pt>
                <c:pt idx="1537">
                  <c:v>-4.4729710454999162E-2</c:v>
                </c:pt>
                <c:pt idx="1538">
                  <c:v>-4.3855087536834765E-2</c:v>
                </c:pt>
                <c:pt idx="1539">
                  <c:v>-4.2866327663802564E-2</c:v>
                </c:pt>
                <c:pt idx="1540">
                  <c:v>-4.1817160760204523E-2</c:v>
                </c:pt>
                <c:pt idx="1541">
                  <c:v>-4.0728665011516278E-2</c:v>
                </c:pt>
                <c:pt idx="1542">
                  <c:v>-3.9676039676039616E-2</c:v>
                </c:pt>
                <c:pt idx="1543">
                  <c:v>-3.8578680203045605E-2</c:v>
                </c:pt>
                <c:pt idx="1544">
                  <c:v>-3.7467216185837364E-2</c:v>
                </c:pt>
                <c:pt idx="1545">
                  <c:v>-3.6369404523968134E-2</c:v>
                </c:pt>
                <c:pt idx="1546">
                  <c:v>-3.5245584633234434E-2</c:v>
                </c:pt>
                <c:pt idx="1547">
                  <c:v>-3.4115334207077373E-2</c:v>
                </c:pt>
                <c:pt idx="1548">
                  <c:v>-3.2961396262865032E-2</c:v>
                </c:pt>
                <c:pt idx="1549">
                  <c:v>-3.1825421029446584E-2</c:v>
                </c:pt>
                <c:pt idx="1550">
                  <c:v>-3.0673703818689869E-2</c:v>
                </c:pt>
                <c:pt idx="1551">
                  <c:v>-2.9510499332818331E-2</c:v>
                </c:pt>
                <c:pt idx="1552">
                  <c:v>-2.8248869261725876E-2</c:v>
                </c:pt>
                <c:pt idx="1553">
                  <c:v>-2.7039559484132725E-2</c:v>
                </c:pt>
                <c:pt idx="1554">
                  <c:v>-2.5858317660508189E-2</c:v>
                </c:pt>
                <c:pt idx="1555">
                  <c:v>-2.4621836153961383E-2</c:v>
                </c:pt>
                <c:pt idx="1556">
                  <c:v>-2.3370308463759426E-2</c:v>
                </c:pt>
                <c:pt idx="1557">
                  <c:v>-2.2111791671482157E-2</c:v>
                </c:pt>
                <c:pt idx="1558">
                  <c:v>-2.0841464366560182E-2</c:v>
                </c:pt>
                <c:pt idx="1559">
                  <c:v>-1.9488754972626171E-2</c:v>
                </c:pt>
                <c:pt idx="1560">
                  <c:v>-1.8128422890705976E-2</c:v>
                </c:pt>
                <c:pt idx="1561">
                  <c:v>-1.6700497512438114E-2</c:v>
                </c:pt>
                <c:pt idx="1562">
                  <c:v>-1.5215055902598458E-2</c:v>
                </c:pt>
                <c:pt idx="1563">
                  <c:v>-1.3696350017833951E-2</c:v>
                </c:pt>
                <c:pt idx="1564">
                  <c:v>-1.2199542911183085E-2</c:v>
                </c:pt>
                <c:pt idx="1565">
                  <c:v>-1.0739519547809852E-2</c:v>
                </c:pt>
                <c:pt idx="1566">
                  <c:v>-9.2972296133983119E-3</c:v>
                </c:pt>
                <c:pt idx="1567">
                  <c:v>-7.9144551982519712E-3</c:v>
                </c:pt>
                <c:pt idx="1568">
                  <c:v>-6.5084851073747615E-3</c:v>
                </c:pt>
                <c:pt idx="1569">
                  <c:v>-5.1301802495765684E-3</c:v>
                </c:pt>
                <c:pt idx="1570">
                  <c:v>-3.816648219533824E-3</c:v>
                </c:pt>
                <c:pt idx="1571">
                  <c:v>-2.5630331753556022E-3</c:v>
                </c:pt>
                <c:pt idx="1572">
                  <c:v>-1.3704819277109647E-3</c:v>
                </c:pt>
                <c:pt idx="1573">
                  <c:v>-2.702195533872228E-4</c:v>
                </c:pt>
                <c:pt idx="1574">
                  <c:v>7.9169467473281391E-4</c:v>
                </c:pt>
                <c:pt idx="1575">
                  <c:v>1.7832596500350229E-3</c:v>
                </c:pt>
                <c:pt idx="1576">
                  <c:v>2.7034014107912094E-3</c:v>
                </c:pt>
                <c:pt idx="1577">
                  <c:v>3.5994836806193999E-3</c:v>
                </c:pt>
                <c:pt idx="1578">
                  <c:v>4.4470622883226148E-3</c:v>
                </c:pt>
                <c:pt idx="1579">
                  <c:v>5.2552165752767777E-3</c:v>
                </c:pt>
                <c:pt idx="1580">
                  <c:v>6.0085206405170004E-3</c:v>
                </c:pt>
                <c:pt idx="1581">
                  <c:v>6.7082568807338514E-3</c:v>
                </c:pt>
                <c:pt idx="1582">
                  <c:v>7.3616927485122127E-3</c:v>
                </c:pt>
                <c:pt idx="1583">
                  <c:v>7.9643737808693608E-3</c:v>
                </c:pt>
                <c:pt idx="1584">
                  <c:v>8.5574933490985047E-3</c:v>
                </c:pt>
                <c:pt idx="1585">
                  <c:v>9.1351331278547304E-3</c:v>
                </c:pt>
                <c:pt idx="1586">
                  <c:v>9.672958325546625E-3</c:v>
                </c:pt>
                <c:pt idx="1587">
                  <c:v>1.0218482321421796E-2</c:v>
                </c:pt>
                <c:pt idx="1588">
                  <c:v>1.0734873067379306E-2</c:v>
                </c:pt>
                <c:pt idx="1589">
                  <c:v>1.1246470974977748E-2</c:v>
                </c:pt>
                <c:pt idx="1590">
                  <c:v>1.1741192146412206E-2</c:v>
                </c:pt>
                <c:pt idx="1591">
                  <c:v>1.2226588861101194E-2</c:v>
                </c:pt>
                <c:pt idx="1592">
                  <c:v>1.2657617862019167E-2</c:v>
                </c:pt>
                <c:pt idx="1593">
                  <c:v>1.3070093647383124E-2</c:v>
                </c:pt>
                <c:pt idx="1594">
                  <c:v>1.3515951775608916E-2</c:v>
                </c:pt>
                <c:pt idx="1595">
                  <c:v>1.3922844238180089E-2</c:v>
                </c:pt>
                <c:pt idx="1596">
                  <c:v>1.4381004321013604E-2</c:v>
                </c:pt>
                <c:pt idx="1597">
                  <c:v>1.480915382329229E-2</c:v>
                </c:pt>
                <c:pt idx="1598">
                  <c:v>1.5233351938517079E-2</c:v>
                </c:pt>
                <c:pt idx="1599">
                  <c:v>1.5667202223283577E-2</c:v>
                </c:pt>
                <c:pt idx="1600">
                  <c:v>1.6056152665058061E-2</c:v>
                </c:pt>
                <c:pt idx="1601">
                  <c:v>1.6444660795680761E-2</c:v>
                </c:pt>
                <c:pt idx="1602">
                  <c:v>1.6896366565240802E-2</c:v>
                </c:pt>
                <c:pt idx="1603">
                  <c:v>1.7311167329237501E-2</c:v>
                </c:pt>
                <c:pt idx="1604">
                  <c:v>1.7704918032786988E-2</c:v>
                </c:pt>
                <c:pt idx="1605">
                  <c:v>1.8206947387819111E-2</c:v>
                </c:pt>
                <c:pt idx="1606">
                  <c:v>1.86947211619032E-2</c:v>
                </c:pt>
                <c:pt idx="1607">
                  <c:v>1.9157519467117034E-2</c:v>
                </c:pt>
                <c:pt idx="1608">
                  <c:v>1.9613585903916177E-2</c:v>
                </c:pt>
                <c:pt idx="1609">
                  <c:v>2.0093413401963807E-2</c:v>
                </c:pt>
                <c:pt idx="1610">
                  <c:v>2.0593754510898423E-2</c:v>
                </c:pt>
                <c:pt idx="1611">
                  <c:v>2.1079217057652287E-2</c:v>
                </c:pt>
                <c:pt idx="1612">
                  <c:v>2.1517809024545746E-2</c:v>
                </c:pt>
                <c:pt idx="1613">
                  <c:v>2.1964974769961565E-2</c:v>
                </c:pt>
                <c:pt idx="1614">
                  <c:v>2.2336239103362462E-2</c:v>
                </c:pt>
                <c:pt idx="1615">
                  <c:v>2.2710585868745355E-2</c:v>
                </c:pt>
                <c:pt idx="1616">
                  <c:v>2.3067933539962549E-2</c:v>
                </c:pt>
                <c:pt idx="1617">
                  <c:v>2.3357215967246776E-2</c:v>
                </c:pt>
                <c:pt idx="1618">
                  <c:v>2.3657024793388479E-2</c:v>
                </c:pt>
                <c:pt idx="1619">
                  <c:v>2.3949470167562863E-2</c:v>
                </c:pt>
                <c:pt idx="1620">
                  <c:v>2.4257765121552581E-2</c:v>
                </c:pt>
                <c:pt idx="1621">
                  <c:v>2.4458598726114757E-2</c:v>
                </c:pt>
                <c:pt idx="1622">
                  <c:v>2.4707203593775099E-2</c:v>
                </c:pt>
                <c:pt idx="1623">
                  <c:v>2.4843255988425093E-2</c:v>
                </c:pt>
                <c:pt idx="1624">
                  <c:v>2.5057954606717434E-2</c:v>
                </c:pt>
                <c:pt idx="1625">
                  <c:v>2.5276632675200739E-2</c:v>
                </c:pt>
                <c:pt idx="1626">
                  <c:v>2.5582158084617865E-2</c:v>
                </c:pt>
                <c:pt idx="1627">
                  <c:v>2.5804322719023314E-2</c:v>
                </c:pt>
                <c:pt idx="1628">
                  <c:v>2.6061444782729048E-2</c:v>
                </c:pt>
                <c:pt idx="1629">
                  <c:v>2.6388113059993314E-2</c:v>
                </c:pt>
                <c:pt idx="1630">
                  <c:v>2.6790256033459518E-2</c:v>
                </c:pt>
                <c:pt idx="1631">
                  <c:v>2.7172484716905733E-2</c:v>
                </c:pt>
                <c:pt idx="1632">
                  <c:v>2.7477399666033311E-2</c:v>
                </c:pt>
                <c:pt idx="1633">
                  <c:v>2.7867518884369662E-2</c:v>
                </c:pt>
                <c:pt idx="1634">
                  <c:v>2.813376987839096E-2</c:v>
                </c:pt>
                <c:pt idx="1635">
                  <c:v>2.8473777253977574E-2</c:v>
                </c:pt>
                <c:pt idx="1636">
                  <c:v>2.8694777928913506E-2</c:v>
                </c:pt>
                <c:pt idx="1637">
                  <c:v>2.8937990021382743E-2</c:v>
                </c:pt>
                <c:pt idx="1638">
                  <c:v>2.910865167202192E-2</c:v>
                </c:pt>
                <c:pt idx="1639">
                  <c:v>2.9279923700524561E-2</c:v>
                </c:pt>
                <c:pt idx="1640">
                  <c:v>2.9548039509128991E-2</c:v>
                </c:pt>
                <c:pt idx="1641">
                  <c:v>2.9832059230722931E-2</c:v>
                </c:pt>
                <c:pt idx="1642">
                  <c:v>3.0056687974912587E-2</c:v>
                </c:pt>
                <c:pt idx="1643">
                  <c:v>3.029459802794765E-2</c:v>
                </c:pt>
                <c:pt idx="1644">
                  <c:v>3.0472727272727339E-2</c:v>
                </c:pt>
                <c:pt idx="1645">
                  <c:v>3.0651619949035518E-2</c:v>
                </c:pt>
                <c:pt idx="1646">
                  <c:v>3.074869554665708E-2</c:v>
                </c:pt>
                <c:pt idx="1647">
                  <c:v>3.0939495287321418E-2</c:v>
                </c:pt>
                <c:pt idx="1648">
                  <c:v>3.1757470336087688E-2</c:v>
                </c:pt>
                <c:pt idx="1649">
                  <c:v>3.1494323412089902E-2</c:v>
                </c:pt>
                <c:pt idx="1650">
                  <c:v>3.1791017189329321E-2</c:v>
                </c:pt>
                <c:pt idx="1651">
                  <c:v>3.2093109639076585E-2</c:v>
                </c:pt>
                <c:pt idx="1652">
                  <c:v>3.2377991917935847E-2</c:v>
                </c:pt>
                <c:pt idx="1653">
                  <c:v>3.2590008720568137E-2</c:v>
                </c:pt>
                <c:pt idx="1654">
                  <c:v>3.2841789552611876E-2</c:v>
                </c:pt>
                <c:pt idx="1655">
                  <c:v>3.3005943071629712E-2</c:v>
                </c:pt>
                <c:pt idx="1656">
                  <c:v>3.3255945284557969E-2</c:v>
                </c:pt>
                <c:pt idx="1657">
                  <c:v>3.3522512296632771E-2</c:v>
                </c:pt>
                <c:pt idx="1658">
                  <c:v>3.3935385398117711E-2</c:v>
                </c:pt>
                <c:pt idx="1659">
                  <c:v>3.4241145633550706E-2</c:v>
                </c:pt>
                <c:pt idx="1660">
                  <c:v>3.4441668268306941E-2</c:v>
                </c:pt>
                <c:pt idx="1661">
                  <c:v>3.4660842754367892E-2</c:v>
                </c:pt>
                <c:pt idx="1662">
                  <c:v>3.4955466632244768E-2</c:v>
                </c:pt>
                <c:pt idx="1663">
                  <c:v>3.5114898011876963E-2</c:v>
                </c:pt>
                <c:pt idx="1664">
                  <c:v>3.5436137071651226E-2</c:v>
                </c:pt>
                <c:pt idx="1665">
                  <c:v>3.578741441147721E-2</c:v>
                </c:pt>
                <c:pt idx="1666">
                  <c:v>3.6090028788275434E-2</c:v>
                </c:pt>
                <c:pt idx="1667">
                  <c:v>3.6380327868852654E-2</c:v>
                </c:pt>
                <c:pt idx="1668">
                  <c:v>3.6539973787680598E-2</c:v>
                </c:pt>
                <c:pt idx="1669">
                  <c:v>3.6780705203827806E-2</c:v>
                </c:pt>
                <c:pt idx="1670">
                  <c:v>3.6934755578823496E-2</c:v>
                </c:pt>
                <c:pt idx="1671">
                  <c:v>3.7310195227765838E-2</c:v>
                </c:pt>
                <c:pt idx="1672">
                  <c:v>3.7646126411729895E-2</c:v>
                </c:pt>
                <c:pt idx="1673">
                  <c:v>3.8143437437570683E-2</c:v>
                </c:pt>
                <c:pt idx="1674">
                  <c:v>3.8531618435155526E-2</c:v>
                </c:pt>
                <c:pt idx="1675">
                  <c:v>3.8857142857143222E-2</c:v>
                </c:pt>
                <c:pt idx="1676">
                  <c:v>3.9189736664416185E-2</c:v>
                </c:pt>
                <c:pt idx="1677">
                  <c:v>3.9504165819955438E-2</c:v>
                </c:pt>
                <c:pt idx="1678">
                  <c:v>3.9882857726622548E-2</c:v>
                </c:pt>
                <c:pt idx="1679">
                  <c:v>4.0166678051779779E-2</c:v>
                </c:pt>
                <c:pt idx="1680">
                  <c:v>4.0504939626784045E-2</c:v>
                </c:pt>
                <c:pt idx="1681">
                  <c:v>4.0837696335078645E-2</c:v>
                </c:pt>
                <c:pt idx="1682">
                  <c:v>4.1233113959127203E-2</c:v>
                </c:pt>
                <c:pt idx="1683">
                  <c:v>4.1524127381448651E-2</c:v>
                </c:pt>
                <c:pt idx="1684">
                  <c:v>4.1925791349311688E-2</c:v>
                </c:pt>
                <c:pt idx="1685">
                  <c:v>4.2223312539426724E-2</c:v>
                </c:pt>
                <c:pt idx="1686">
                  <c:v>4.2660647527685509E-2</c:v>
                </c:pt>
                <c:pt idx="1687">
                  <c:v>4.2970297029702578E-2</c:v>
                </c:pt>
                <c:pt idx="1688">
                  <c:v>4.3420116659552865E-2</c:v>
                </c:pt>
                <c:pt idx="1689">
                  <c:v>4.3768736616702164E-2</c:v>
                </c:pt>
                <c:pt idx="1690">
                  <c:v>4.4100580270792888E-2</c:v>
                </c:pt>
                <c:pt idx="1691">
                  <c:v>4.4304251200802731E-2</c:v>
                </c:pt>
                <c:pt idx="1692">
                  <c:v>4.455623427955413E-2</c:v>
                </c:pt>
                <c:pt idx="1693">
                  <c:v>4.4764303706368837E-2</c:v>
                </c:pt>
                <c:pt idx="1694">
                  <c:v>4.5005409304002576E-2</c:v>
                </c:pt>
                <c:pt idx="1695">
                  <c:v>4.5359031954206014E-2</c:v>
                </c:pt>
                <c:pt idx="1696">
                  <c:v>4.5598259608411663E-2</c:v>
                </c:pt>
                <c:pt idx="1697">
                  <c:v>4.5860242362673283E-2</c:v>
                </c:pt>
                <c:pt idx="1698">
                  <c:v>4.5078824030677367E-2</c:v>
                </c:pt>
                <c:pt idx="1699">
                  <c:v>4.6121593291404507E-2</c:v>
                </c:pt>
                <c:pt idx="1700">
                  <c:v>4.6190441865493786E-2</c:v>
                </c:pt>
                <c:pt idx="1701">
                  <c:v>4.6372217018517091E-2</c:v>
                </c:pt>
                <c:pt idx="1702">
                  <c:v>4.6570605187320237E-2</c:v>
                </c:pt>
                <c:pt idx="1703">
                  <c:v>4.6822935448972543E-2</c:v>
                </c:pt>
                <c:pt idx="1704">
                  <c:v>4.703845321405406E-2</c:v>
                </c:pt>
                <c:pt idx="1705">
                  <c:v>4.7336080387479322E-2</c:v>
                </c:pt>
                <c:pt idx="1706">
                  <c:v>4.7495844474958408E-2</c:v>
                </c:pt>
                <c:pt idx="1707">
                  <c:v>4.7841205447696308E-2</c:v>
                </c:pt>
                <c:pt idx="1708">
                  <c:v>4.8151107882310286E-2</c:v>
                </c:pt>
                <c:pt idx="1709">
                  <c:v>4.8423964475504205E-2</c:v>
                </c:pt>
                <c:pt idx="1710">
                  <c:v>4.8701488182083634E-2</c:v>
                </c:pt>
                <c:pt idx="1711">
                  <c:v>4.9145455879117006E-2</c:v>
                </c:pt>
                <c:pt idx="1712">
                  <c:v>4.9343215674763345E-2</c:v>
                </c:pt>
                <c:pt idx="1713">
                  <c:v>4.9760200693573585E-2</c:v>
                </c:pt>
                <c:pt idx="1714">
                  <c:v>4.9900464499004551E-2</c:v>
                </c:pt>
                <c:pt idx="1715">
                  <c:v>4.9838472834067567E-2</c:v>
                </c:pt>
                <c:pt idx="1716">
                  <c:v>5.0033071213346256E-2</c:v>
                </c:pt>
                <c:pt idx="1717">
                  <c:v>5.0158123115393007E-2</c:v>
                </c:pt>
                <c:pt idx="1718">
                  <c:v>5.0353356890459312E-2</c:v>
                </c:pt>
                <c:pt idx="1719">
                  <c:v>5.0541835606339736E-2</c:v>
                </c:pt>
                <c:pt idx="1720">
                  <c:v>5.072378138847853E-2</c:v>
                </c:pt>
                <c:pt idx="1721">
                  <c:v>5.0763668560466414E-2</c:v>
                </c:pt>
                <c:pt idx="1722">
                  <c:v>5.0888708606829362E-2</c:v>
                </c:pt>
                <c:pt idx="1723">
                  <c:v>5.0774994490560374E-2</c:v>
                </c:pt>
                <c:pt idx="1724">
                  <c:v>5.091069330199776E-2</c:v>
                </c:pt>
                <c:pt idx="1725">
                  <c:v>5.1077602059580771E-2</c:v>
                </c:pt>
                <c:pt idx="1726">
                  <c:v>5.1056958308866814E-2</c:v>
                </c:pt>
                <c:pt idx="1727">
                  <c:v>5.111811716401489E-2</c:v>
                </c:pt>
                <c:pt idx="1728">
                  <c:v>5.1176082655528907E-2</c:v>
                </c:pt>
                <c:pt idx="1729">
                  <c:v>5.11889953903562E-2</c:v>
                </c:pt>
                <c:pt idx="1730">
                  <c:v>5.1204907258653155E-2</c:v>
                </c:pt>
                <c:pt idx="1731">
                  <c:v>5.1165501165501233E-2</c:v>
                </c:pt>
                <c:pt idx="1732">
                  <c:v>5.1144206320377694E-2</c:v>
                </c:pt>
                <c:pt idx="1733">
                  <c:v>5.1186760542934237E-2</c:v>
                </c:pt>
                <c:pt idx="1734">
                  <c:v>5.1267155616876295E-2</c:v>
                </c:pt>
                <c:pt idx="1735">
                  <c:v>5.1258249329175255E-2</c:v>
                </c:pt>
                <c:pt idx="1736">
                  <c:v>5.1204862869961822E-2</c:v>
                </c:pt>
                <c:pt idx="1737">
                  <c:v>5.1308065801869911E-2</c:v>
                </c:pt>
                <c:pt idx="1738">
                  <c:v>5.1263485627398575E-2</c:v>
                </c:pt>
                <c:pt idx="1739">
                  <c:v>5.1262754179028994E-2</c:v>
                </c:pt>
                <c:pt idx="1740">
                  <c:v>5.1169506208489875E-2</c:v>
                </c:pt>
                <c:pt idx="1741">
                  <c:v>5.1239072321363835E-2</c:v>
                </c:pt>
                <c:pt idx="1742">
                  <c:v>5.1261293820021939E-2</c:v>
                </c:pt>
                <c:pt idx="1743">
                  <c:v>5.1183602771362698E-2</c:v>
                </c:pt>
                <c:pt idx="1744">
                  <c:v>5.1131939437635041E-2</c:v>
                </c:pt>
                <c:pt idx="1745">
                  <c:v>5.114668974469911E-2</c:v>
                </c:pt>
                <c:pt idx="1746">
                  <c:v>5.1295411781734017E-2</c:v>
                </c:pt>
                <c:pt idx="1747">
                  <c:v>5.1416122004357231E-2</c:v>
                </c:pt>
                <c:pt idx="1748">
                  <c:v>5.1515151515151535E-2</c:v>
                </c:pt>
                <c:pt idx="1749">
                  <c:v>5.159877354358277E-2</c:v>
                </c:pt>
                <c:pt idx="1750">
                  <c:v>5.1729191090269667E-2</c:v>
                </c:pt>
                <c:pt idx="1751">
                  <c:v>5.1640304628001982E-2</c:v>
                </c:pt>
                <c:pt idx="1752">
                  <c:v>5.1565700907228132E-2</c:v>
                </c:pt>
                <c:pt idx="1753">
                  <c:v>5.1434830230010387E-2</c:v>
                </c:pt>
                <c:pt idx="1754">
                  <c:v>5.1262644640127843E-2</c:v>
                </c:pt>
                <c:pt idx="1755">
                  <c:v>5.1076789210354342E-2</c:v>
                </c:pt>
                <c:pt idx="1756">
                  <c:v>5.1117561683599197E-2</c:v>
                </c:pt>
                <c:pt idx="1757">
                  <c:v>5.110707803992727E-2</c:v>
                </c:pt>
                <c:pt idx="1758">
                  <c:v>5.0958547348621527E-2</c:v>
                </c:pt>
                <c:pt idx="1759">
                  <c:v>5.0899111720950241E-2</c:v>
                </c:pt>
                <c:pt idx="1760">
                  <c:v>5.1001663412164236E-2</c:v>
                </c:pt>
                <c:pt idx="1761">
                  <c:v>5.0813769264006929E-2</c:v>
                </c:pt>
                <c:pt idx="1762">
                  <c:v>5.0799136069114299E-2</c:v>
                </c:pt>
                <c:pt idx="1763">
                  <c:v>5.0511847662681367E-2</c:v>
                </c:pt>
                <c:pt idx="1764">
                  <c:v>5.0461010649703431E-2</c:v>
                </c:pt>
                <c:pt idx="1765">
                  <c:v>5.0641623055415884E-2</c:v>
                </c:pt>
                <c:pt idx="1766">
                  <c:v>5.0619494377998904E-2</c:v>
                </c:pt>
                <c:pt idx="1767">
                  <c:v>5.0528420451299537E-2</c:v>
                </c:pt>
                <c:pt idx="1768">
                  <c:v>5.0369948776323004E-2</c:v>
                </c:pt>
                <c:pt idx="1769">
                  <c:v>5.0474085691879791E-2</c:v>
                </c:pt>
                <c:pt idx="1770">
                  <c:v>5.0908568555627157E-2</c:v>
                </c:pt>
                <c:pt idx="1771">
                  <c:v>5.115709033234795E-2</c:v>
                </c:pt>
                <c:pt idx="1772">
                  <c:v>5.1179228272628954E-2</c:v>
                </c:pt>
                <c:pt idx="1773">
                  <c:v>5.1211072664360209E-2</c:v>
                </c:pt>
                <c:pt idx="1774">
                  <c:v>5.1173506119510187E-2</c:v>
                </c:pt>
                <c:pt idx="1775">
                  <c:v>5.1021725102172316E-2</c:v>
                </c:pt>
                <c:pt idx="1776">
                  <c:v>5.113775034096589E-2</c:v>
                </c:pt>
                <c:pt idx="1777">
                  <c:v>5.1299776769640558E-2</c:v>
                </c:pt>
                <c:pt idx="1778">
                  <c:v>5.1431455974615889E-2</c:v>
                </c:pt>
                <c:pt idx="1779">
                  <c:v>5.1527186078416852E-2</c:v>
                </c:pt>
                <c:pt idx="1780">
                  <c:v>5.1523465703971143E-2</c:v>
                </c:pt>
                <c:pt idx="1781">
                  <c:v>5.1750380517503705E-2</c:v>
                </c:pt>
                <c:pt idx="1782">
                  <c:v>5.2143430950120605E-2</c:v>
                </c:pt>
                <c:pt idx="1783">
                  <c:v>5.2575802178392632E-2</c:v>
                </c:pt>
                <c:pt idx="1784">
                  <c:v>5.2630027994695801E-2</c:v>
                </c:pt>
                <c:pt idx="1785">
                  <c:v>5.2758289638874828E-2</c:v>
                </c:pt>
                <c:pt idx="1786">
                  <c:v>5.2971288671266561E-2</c:v>
                </c:pt>
                <c:pt idx="1787">
                  <c:v>5.3122906275590152E-2</c:v>
                </c:pt>
                <c:pt idx="1788">
                  <c:v>5.3367217280813367E-2</c:v>
                </c:pt>
                <c:pt idx="1789">
                  <c:v>5.3531264057579943E-2</c:v>
                </c:pt>
                <c:pt idx="1790">
                  <c:v>5.3595556222789408E-2</c:v>
                </c:pt>
                <c:pt idx="1791">
                  <c:v>5.3915275994865605E-2</c:v>
                </c:pt>
                <c:pt idx="1792">
                  <c:v>5.4389036924248013E-2</c:v>
                </c:pt>
                <c:pt idx="1793">
                  <c:v>5.4732006125574204E-2</c:v>
                </c:pt>
                <c:pt idx="1794">
                  <c:v>5.4988845295792302E-2</c:v>
                </c:pt>
                <c:pt idx="1795">
                  <c:v>5.5005771450558072E-2</c:v>
                </c:pt>
                <c:pt idx="1796">
                  <c:v>5.526946570787919E-2</c:v>
                </c:pt>
                <c:pt idx="1797">
                  <c:v>5.5414210363015623E-2</c:v>
                </c:pt>
                <c:pt idx="1798">
                  <c:v>5.5305964368706273E-2</c:v>
                </c:pt>
                <c:pt idx="1799">
                  <c:v>5.5588464536243158E-2</c:v>
                </c:pt>
                <c:pt idx="1800">
                  <c:v>5.5506265078994629E-2</c:v>
                </c:pt>
                <c:pt idx="1801">
                  <c:v>5.5727457415221379E-2</c:v>
                </c:pt>
                <c:pt idx="1802">
                  <c:v>5.595415652719974E-2</c:v>
                </c:pt>
                <c:pt idx="1803">
                  <c:v>5.6302853078321433E-2</c:v>
                </c:pt>
                <c:pt idx="1804">
                  <c:v>5.6597166958459455E-2</c:v>
                </c:pt>
                <c:pt idx="1805">
                  <c:v>5.6840925466335977E-2</c:v>
                </c:pt>
                <c:pt idx="1806">
                  <c:v>5.6799423030691812E-2</c:v>
                </c:pt>
                <c:pt idx="1807">
                  <c:v>5.6703014753046767E-2</c:v>
                </c:pt>
                <c:pt idx="1808">
                  <c:v>5.6774816842444294E-2</c:v>
                </c:pt>
                <c:pt idx="1809">
                  <c:v>5.6870198139911121E-2</c:v>
                </c:pt>
                <c:pt idx="1810">
                  <c:v>5.6630882234239933E-2</c:v>
                </c:pt>
                <c:pt idx="1811">
                  <c:v>5.6629431762991796E-2</c:v>
                </c:pt>
                <c:pt idx="1812">
                  <c:v>5.6587263004375804E-2</c:v>
                </c:pt>
                <c:pt idx="1813">
                  <c:v>5.6802804271623257E-2</c:v>
                </c:pt>
                <c:pt idx="1814">
                  <c:v>5.7166364982721846E-2</c:v>
                </c:pt>
                <c:pt idx="1815">
                  <c:v>5.7044051049815067E-2</c:v>
                </c:pt>
                <c:pt idx="1816">
                  <c:v>5.6958996782443642E-2</c:v>
                </c:pt>
                <c:pt idx="1817">
                  <c:v>5.7166583623982817E-2</c:v>
                </c:pt>
                <c:pt idx="1818">
                  <c:v>5.7453754080522307E-2</c:v>
                </c:pt>
                <c:pt idx="1819">
                  <c:v>5.7444668008048476E-2</c:v>
                </c:pt>
                <c:pt idx="1820">
                  <c:v>5.7047483935575766E-2</c:v>
                </c:pt>
                <c:pt idx="1821">
                  <c:v>5.6838069839153516E-2</c:v>
                </c:pt>
                <c:pt idx="1822">
                  <c:v>5.6894534514457785E-2</c:v>
                </c:pt>
                <c:pt idx="1823">
                  <c:v>5.7205424071422234E-2</c:v>
                </c:pt>
                <c:pt idx="1824">
                  <c:v>5.7302420037231107E-2</c:v>
                </c:pt>
                <c:pt idx="1825">
                  <c:v>5.7370923913043242E-2</c:v>
                </c:pt>
                <c:pt idx="1826">
                  <c:v>5.7508532423208282E-2</c:v>
                </c:pt>
                <c:pt idx="1827">
                  <c:v>5.7735849056603498E-2</c:v>
                </c:pt>
                <c:pt idx="1828">
                  <c:v>5.7588749785628626E-2</c:v>
                </c:pt>
                <c:pt idx="1829">
                  <c:v>5.7737992769840304E-2</c:v>
                </c:pt>
                <c:pt idx="1830">
                  <c:v>5.7883369330453564E-2</c:v>
                </c:pt>
                <c:pt idx="1831">
                  <c:v>5.8049414824447178E-2</c:v>
                </c:pt>
                <c:pt idx="1832">
                  <c:v>5.7675060365643245E-2</c:v>
                </c:pt>
                <c:pt idx="1833">
                  <c:v>5.7393096342091658E-2</c:v>
                </c:pt>
                <c:pt idx="1834">
                  <c:v>5.741265344664738E-2</c:v>
                </c:pt>
                <c:pt idx="1835">
                  <c:v>5.7541082336746104E-2</c:v>
                </c:pt>
                <c:pt idx="1836">
                  <c:v>5.7719162141194491E-2</c:v>
                </c:pt>
                <c:pt idx="1837">
                  <c:v>5.7550249098092914E-2</c:v>
                </c:pt>
                <c:pt idx="1838">
                  <c:v>5.7461406518010114E-2</c:v>
                </c:pt>
                <c:pt idx="1839">
                  <c:v>5.7363013698629887E-2</c:v>
                </c:pt>
                <c:pt idx="1840">
                  <c:v>5.7476194561207845E-2</c:v>
                </c:pt>
                <c:pt idx="1841">
                  <c:v>5.7299332534656446E-2</c:v>
                </c:pt>
                <c:pt idx="1842">
                  <c:v>5.7050353582687306E-2</c:v>
                </c:pt>
                <c:pt idx="1843">
                  <c:v>5.713797814207662E-2</c:v>
                </c:pt>
                <c:pt idx="1844">
                  <c:v>5.7118485029429122E-2</c:v>
                </c:pt>
                <c:pt idx="1845">
                  <c:v>5.7128248828291386E-2</c:v>
                </c:pt>
                <c:pt idx="1846">
                  <c:v>5.6866734486266453E-2</c:v>
                </c:pt>
                <c:pt idx="1847">
                  <c:v>5.6761550806655965E-2</c:v>
                </c:pt>
                <c:pt idx="1848">
                  <c:v>5.6968773800456993E-2</c:v>
                </c:pt>
                <c:pt idx="1849">
                  <c:v>5.6724457162094066E-2</c:v>
                </c:pt>
                <c:pt idx="1850">
                  <c:v>5.6969082615306713E-2</c:v>
                </c:pt>
                <c:pt idx="1851">
                  <c:v>5.7007687758722954E-2</c:v>
                </c:pt>
                <c:pt idx="1852">
                  <c:v>5.6945147679325146E-2</c:v>
                </c:pt>
                <c:pt idx="1853">
                  <c:v>5.6753574432296165E-2</c:v>
                </c:pt>
                <c:pt idx="1854">
                  <c:v>5.6701636592530039E-2</c:v>
                </c:pt>
                <c:pt idx="1855">
                  <c:v>5.6625900485843469E-2</c:v>
                </c:pt>
                <c:pt idx="1856">
                  <c:v>5.6711662614236373E-2</c:v>
                </c:pt>
                <c:pt idx="1857">
                  <c:v>5.6660255874236932E-2</c:v>
                </c:pt>
                <c:pt idx="1858">
                  <c:v>5.6472155165237729E-2</c:v>
                </c:pt>
                <c:pt idx="1859">
                  <c:v>5.6482328482328696E-2</c:v>
                </c:pt>
                <c:pt idx="1860">
                  <c:v>5.6605030817924645E-2</c:v>
                </c:pt>
                <c:pt idx="1861">
                  <c:v>5.6742790465077228E-2</c:v>
                </c:pt>
                <c:pt idx="1862">
                  <c:v>5.6823676531887822E-2</c:v>
                </c:pt>
                <c:pt idx="1863">
                  <c:v>5.6980817347789751E-2</c:v>
                </c:pt>
                <c:pt idx="1864">
                  <c:v>5.6886526000996578E-2</c:v>
                </c:pt>
                <c:pt idx="1865">
                  <c:v>5.7028846953196308E-2</c:v>
                </c:pt>
                <c:pt idx="1866">
                  <c:v>5.7109653855731447E-2</c:v>
                </c:pt>
                <c:pt idx="1867">
                  <c:v>5.7190274666002912E-2</c:v>
                </c:pt>
                <c:pt idx="1868">
                  <c:v>5.7171248757867138E-2</c:v>
                </c:pt>
                <c:pt idx="1869">
                  <c:v>5.7204372308711331E-2</c:v>
                </c:pt>
                <c:pt idx="1870">
                  <c:v>5.7190164748737282E-2</c:v>
                </c:pt>
                <c:pt idx="1871">
                  <c:v>5.7062567154310066E-2</c:v>
                </c:pt>
                <c:pt idx="1872">
                  <c:v>5.7142857142857446E-2</c:v>
                </c:pt>
                <c:pt idx="1873">
                  <c:v>5.6972803174341419E-2</c:v>
                </c:pt>
                <c:pt idx="1874">
                  <c:v>5.6808247422680952E-2</c:v>
                </c:pt>
                <c:pt idx="1875">
                  <c:v>5.6986573843859481E-2</c:v>
                </c:pt>
                <c:pt idx="1876">
                  <c:v>5.682571239231312E-2</c:v>
                </c:pt>
                <c:pt idx="1877">
                  <c:v>5.6458539808391814E-2</c:v>
                </c:pt>
                <c:pt idx="1878">
                  <c:v>5.6344548235100121E-2</c:v>
                </c:pt>
                <c:pt idx="1879">
                  <c:v>5.5974272284984257E-2</c:v>
                </c:pt>
                <c:pt idx="1880">
                  <c:v>5.5636992505971435E-2</c:v>
                </c:pt>
                <c:pt idx="1881">
                  <c:v>5.5076267016566476E-2</c:v>
                </c:pt>
                <c:pt idx="1882">
                  <c:v>5.4713735768696051E-2</c:v>
                </c:pt>
                <c:pt idx="1883">
                  <c:v>5.4153745715685458E-2</c:v>
                </c:pt>
                <c:pt idx="1884">
                  <c:v>5.3984913086258635E-2</c:v>
                </c:pt>
                <c:pt idx="1885">
                  <c:v>5.3516744452633311E-2</c:v>
                </c:pt>
                <c:pt idx="1886">
                  <c:v>5.2811735941321408E-2</c:v>
                </c:pt>
                <c:pt idx="1887">
                  <c:v>5.2705805182028012E-2</c:v>
                </c:pt>
                <c:pt idx="1888">
                  <c:v>5.2336755646818355E-2</c:v>
                </c:pt>
                <c:pt idx="1889">
                  <c:v>5.216960079345536E-2</c:v>
                </c:pt>
                <c:pt idx="1890">
                  <c:v>5.1803333056962039E-2</c:v>
                </c:pt>
                <c:pt idx="1891">
                  <c:v>5.111937216026595E-2</c:v>
                </c:pt>
                <c:pt idx="1892">
                  <c:v>5.0453720508168091E-2</c:v>
                </c:pt>
                <c:pt idx="1893">
                  <c:v>4.9590029517875681E-2</c:v>
                </c:pt>
                <c:pt idx="1894">
                  <c:v>4.8671556642217811E-2</c:v>
                </c:pt>
                <c:pt idx="1895">
                  <c:v>4.7774264169302846E-2</c:v>
                </c:pt>
                <c:pt idx="1896">
                  <c:v>4.7047403332795147E-2</c:v>
                </c:pt>
                <c:pt idx="1897">
                  <c:v>4.6047557840618064E-2</c:v>
                </c:pt>
                <c:pt idx="1898">
                  <c:v>4.5029519706399387E-2</c:v>
                </c:pt>
                <c:pt idx="1899">
                  <c:v>4.4123482263313085E-2</c:v>
                </c:pt>
                <c:pt idx="1900">
                  <c:v>4.3120567375887112E-2</c:v>
                </c:pt>
                <c:pt idx="1901">
                  <c:v>4.2199388187309297E-2</c:v>
                </c:pt>
                <c:pt idx="1902">
                  <c:v>4.1282471331618165E-2</c:v>
                </c:pt>
                <c:pt idx="1903">
                  <c:v>4.016374449679553E-2</c:v>
                </c:pt>
                <c:pt idx="1904">
                  <c:v>3.8874914246513785E-2</c:v>
                </c:pt>
                <c:pt idx="1905">
                  <c:v>3.7590144230770055E-2</c:v>
                </c:pt>
                <c:pt idx="1906">
                  <c:v>3.6342077960575821E-2</c:v>
                </c:pt>
                <c:pt idx="1907">
                  <c:v>3.5080026310020419E-2</c:v>
                </c:pt>
                <c:pt idx="1908">
                  <c:v>3.381781551302409E-2</c:v>
                </c:pt>
                <c:pt idx="1909">
                  <c:v>3.2563412214822632E-2</c:v>
                </c:pt>
                <c:pt idx="1910">
                  <c:v>3.1362683438155514E-2</c:v>
                </c:pt>
                <c:pt idx="1911">
                  <c:v>2.9988339392276995E-2</c:v>
                </c:pt>
                <c:pt idx="1912">
                  <c:v>2.8607952634058124E-2</c:v>
                </c:pt>
                <c:pt idx="1913">
                  <c:v>2.7257105089227126E-2</c:v>
                </c:pt>
                <c:pt idx="1914">
                  <c:v>2.5975039001560535E-2</c:v>
                </c:pt>
                <c:pt idx="1915">
                  <c:v>2.4828470663674683E-2</c:v>
                </c:pt>
                <c:pt idx="1916">
                  <c:v>2.3650060138001448E-2</c:v>
                </c:pt>
                <c:pt idx="1917">
                  <c:v>2.2495474689470722E-2</c:v>
                </c:pt>
                <c:pt idx="1918">
                  <c:v>2.1345479165384859E-2</c:v>
                </c:pt>
                <c:pt idx="1919">
                  <c:v>2.0250091052568281E-2</c:v>
                </c:pt>
                <c:pt idx="1920">
                  <c:v>1.9159101767797965E-2</c:v>
                </c:pt>
                <c:pt idx="1921">
                  <c:v>1.8094344050692667E-2</c:v>
                </c:pt>
                <c:pt idx="1922">
                  <c:v>1.7029110574157322E-2</c:v>
                </c:pt>
                <c:pt idx="1923">
                  <c:v>1.6063348416289782E-2</c:v>
                </c:pt>
                <c:pt idx="1924">
                  <c:v>1.5109432285301774E-2</c:v>
                </c:pt>
                <c:pt idx="1925">
                  <c:v>1.418609718893E-2</c:v>
                </c:pt>
                <c:pt idx="1926">
                  <c:v>1.3340471092077113E-2</c:v>
                </c:pt>
                <c:pt idx="1927">
                  <c:v>1.2544727425805077E-2</c:v>
                </c:pt>
                <c:pt idx="1928">
                  <c:v>1.1819692563356776E-2</c:v>
                </c:pt>
                <c:pt idx="1929">
                  <c:v>1.1121921245327408E-2</c:v>
                </c:pt>
                <c:pt idx="1930">
                  <c:v>1.0438813038440039E-2</c:v>
                </c:pt>
                <c:pt idx="1931">
                  <c:v>9.8313348922830467E-3</c:v>
                </c:pt>
                <c:pt idx="1932">
                  <c:v>9.2351525273860393E-3</c:v>
                </c:pt>
                <c:pt idx="1933">
                  <c:v>8.6872024098725922E-3</c:v>
                </c:pt>
                <c:pt idx="1934">
                  <c:v>8.1453154875716048E-3</c:v>
                </c:pt>
                <c:pt idx="1935">
                  <c:v>7.6526997023948547E-3</c:v>
                </c:pt>
                <c:pt idx="1936">
                  <c:v>7.1821658427382931E-3</c:v>
                </c:pt>
                <c:pt idx="1937">
                  <c:v>6.6901892498736661E-3</c:v>
                </c:pt>
                <c:pt idx="1938">
                  <c:v>6.247460840517958E-3</c:v>
                </c:pt>
                <c:pt idx="1939">
                  <c:v>5.8230881896050744E-3</c:v>
                </c:pt>
                <c:pt idx="1940">
                  <c:v>5.4434866319516117E-3</c:v>
                </c:pt>
                <c:pt idx="1941">
                  <c:v>5.0939963614308583E-3</c:v>
                </c:pt>
                <c:pt idx="1942">
                  <c:v>4.7920588738658487E-3</c:v>
                </c:pt>
                <c:pt idx="1943">
                  <c:v>4.5145960624574117E-3</c:v>
                </c:pt>
                <c:pt idx="1944">
                  <c:v>4.2617704034361688E-3</c:v>
                </c:pt>
                <c:pt idx="1945">
                  <c:v>3.9879859836473722E-3</c:v>
                </c:pt>
                <c:pt idx="1946">
                  <c:v>3.7069072037561831E-3</c:v>
                </c:pt>
                <c:pt idx="1947">
                  <c:v>3.4658928352472966E-3</c:v>
                </c:pt>
                <c:pt idx="1948">
                  <c:v>3.2480714575718545E-3</c:v>
                </c:pt>
                <c:pt idx="1949">
                  <c:v>3.0304251460808135E-3</c:v>
                </c:pt>
                <c:pt idx="1950">
                  <c:v>2.8522212875053275E-3</c:v>
                </c:pt>
                <c:pt idx="1951">
                  <c:v>2.6782884310616087E-3</c:v>
                </c:pt>
                <c:pt idx="1952">
                  <c:v>2.5169104923703318E-3</c:v>
                </c:pt>
                <c:pt idx="1953">
                  <c:v>2.3777864685174828E-3</c:v>
                </c:pt>
                <c:pt idx="1954">
                  <c:v>2.259094804081669E-3</c:v>
                </c:pt>
                <c:pt idx="1955">
                  <c:v>2.1452722397105263E-3</c:v>
                </c:pt>
                <c:pt idx="1956">
                  <c:v>2.0338456761369466E-3</c:v>
                </c:pt>
                <c:pt idx="1957">
                  <c:v>1.914843932435336E-3</c:v>
                </c:pt>
                <c:pt idx="1958">
                  <c:v>1.7745952677456836E-3</c:v>
                </c:pt>
                <c:pt idx="1959">
                  <c:v>1.6469217323749937E-3</c:v>
                </c:pt>
                <c:pt idx="1960">
                  <c:v>1.5340512899974818E-3</c:v>
                </c:pt>
                <c:pt idx="1961">
                  <c:v>1.4394613628447618E-3</c:v>
                </c:pt>
                <c:pt idx="1962">
                  <c:v>1.3476880179690079E-3</c:v>
                </c:pt>
                <c:pt idx="1963">
                  <c:v>1.2704806910174475E-3</c:v>
                </c:pt>
                <c:pt idx="1964">
                  <c:v>1.1771539206193997E-3</c:v>
                </c:pt>
                <c:pt idx="1965">
                  <c:v>1.0843466811244805E-3</c:v>
                </c:pt>
                <c:pt idx="1966">
                  <c:v>1.0370313044149556E-3</c:v>
                </c:pt>
                <c:pt idx="1967">
                  <c:v>1.006971340046265E-3</c:v>
                </c:pt>
                <c:pt idx="1968">
                  <c:v>9.8818806454083479E-4</c:v>
                </c:pt>
                <c:pt idx="1969">
                  <c:v>9.6859745550967693E-4</c:v>
                </c:pt>
                <c:pt idx="1970">
                  <c:v>9.499731862405422E-4</c:v>
                </c:pt>
                <c:pt idx="1971">
                  <c:v>9.3579811306266844E-4</c:v>
                </c:pt>
                <c:pt idx="1972">
                  <c:v>9.2286395447197683E-4</c:v>
                </c:pt>
                <c:pt idx="1973">
                  <c:v>9.100023135651473E-4</c:v>
                </c:pt>
                <c:pt idx="1974">
                  <c:v>8.956837309859806E-4</c:v>
                </c:pt>
                <c:pt idx="1975">
                  <c:v>8.99120257334377E-4</c:v>
                </c:pt>
                <c:pt idx="1976">
                  <c:v>8.9925966122720831E-4</c:v>
                </c:pt>
                <c:pt idx="1977">
                  <c:v>8.9884157917170034E-4</c:v>
                </c:pt>
                <c:pt idx="1978">
                  <c:v>8.9592585441207744E-4</c:v>
                </c:pt>
                <c:pt idx="1979">
                  <c:v>8.9364816455455329E-4</c:v>
                </c:pt>
                <c:pt idx="1980">
                  <c:v>8.9244499153718748E-4</c:v>
                </c:pt>
                <c:pt idx="1981">
                  <c:v>8.8688405520084466E-4</c:v>
                </c:pt>
                <c:pt idx="1982">
                  <c:v>8.8263268023583625E-4</c:v>
                </c:pt>
                <c:pt idx="1983">
                  <c:v>8.7872130899170023E-4</c:v>
                </c:pt>
                <c:pt idx="1984">
                  <c:v>8.467848637204792E-4</c:v>
                </c:pt>
                <c:pt idx="1985">
                  <c:v>8.2896868759170788E-4</c:v>
                </c:pt>
                <c:pt idx="1986">
                  <c:v>8.1358996572363342E-4</c:v>
                </c:pt>
                <c:pt idx="1987">
                  <c:v>7.9978873505100699E-4</c:v>
                </c:pt>
                <c:pt idx="1988">
                  <c:v>7.8743138368328014E-4</c:v>
                </c:pt>
                <c:pt idx="1989">
                  <c:v>7.7510543713644661E-4</c:v>
                </c:pt>
                <c:pt idx="1990">
                  <c:v>7.60948141383888E-4</c:v>
                </c:pt>
                <c:pt idx="1991">
                  <c:v>7.4462426867232987E-4</c:v>
                </c:pt>
                <c:pt idx="1992">
                  <c:v>7.1491044605825243E-4</c:v>
                </c:pt>
                <c:pt idx="1993">
                  <c:v>6.8313787999516788E-4</c:v>
                </c:pt>
                <c:pt idx="1994">
                  <c:v>6.5176203107212866E-4</c:v>
                </c:pt>
                <c:pt idx="1995">
                  <c:v>6.3749857701180174E-4</c:v>
                </c:pt>
                <c:pt idx="1996">
                  <c:v>6.2423873325177087E-4</c:v>
                </c:pt>
                <c:pt idx="1997">
                  <c:v>5.9537439890051307E-4</c:v>
                </c:pt>
                <c:pt idx="1998">
                  <c:v>5.6523067522120339E-4</c:v>
                </c:pt>
                <c:pt idx="1999">
                  <c:v>5.3484107579434257E-4</c:v>
                </c:pt>
                <c:pt idx="2000">
                  <c:v>4.7377067970773388E-4</c:v>
                </c:pt>
                <c:pt idx="2001">
                  <c:v>4.1301770622179909E-4</c:v>
                </c:pt>
                <c:pt idx="2002">
                  <c:v>3.5156100729846133E-4</c:v>
                </c:pt>
                <c:pt idx="2003">
                  <c:v>2.9050877260024043E-4</c:v>
                </c:pt>
                <c:pt idx="2004">
                  <c:v>2.2958597994928215E-4</c:v>
                </c:pt>
                <c:pt idx="2005">
                  <c:v>1.8370393049844296E-4</c:v>
                </c:pt>
                <c:pt idx="2006">
                  <c:v>1.6797739940422181E-4</c:v>
                </c:pt>
                <c:pt idx="2007">
                  <c:v>1.6714784987054962E-4</c:v>
                </c:pt>
                <c:pt idx="2008">
                  <c:v>1.972012590539437E-4</c:v>
                </c:pt>
                <c:pt idx="2009">
                  <c:v>2.4240587834219198E-4</c:v>
                </c:pt>
                <c:pt idx="2010">
                  <c:v>2.8766086298225772E-4</c:v>
                </c:pt>
                <c:pt idx="2011">
                  <c:v>3.3324497292340434E-4</c:v>
                </c:pt>
                <c:pt idx="2012">
                  <c:v>4.222272487367724E-4</c:v>
                </c:pt>
                <c:pt idx="2013">
                  <c:v>5.1239544872238143E-4</c:v>
                </c:pt>
                <c:pt idx="2014">
                  <c:v>6.1614757485781786E-4</c:v>
                </c:pt>
                <c:pt idx="2015">
                  <c:v>7.1759605322139586E-4</c:v>
                </c:pt>
                <c:pt idx="2016">
                  <c:v>8.0393032603808413E-4</c:v>
                </c:pt>
                <c:pt idx="2017">
                  <c:v>8.4500778296612352E-4</c:v>
                </c:pt>
                <c:pt idx="2018">
                  <c:v>8.9050499053804934E-4</c:v>
                </c:pt>
                <c:pt idx="2019">
                  <c:v>9.1988130563761656E-4</c:v>
                </c:pt>
                <c:pt idx="2020">
                  <c:v>9.3708165997284719E-4</c:v>
                </c:pt>
                <c:pt idx="2021">
                  <c:v>9.5107181335176436E-4</c:v>
                </c:pt>
                <c:pt idx="2022">
                  <c:v>9.4821838654675914E-4</c:v>
                </c:pt>
                <c:pt idx="2023">
                  <c:v>9.4454488432982667E-4</c:v>
                </c:pt>
                <c:pt idx="2024">
                  <c:v>9.3150482386395806E-4</c:v>
                </c:pt>
                <c:pt idx="2025">
                  <c:v>8.8636111829201042E-4</c:v>
                </c:pt>
                <c:pt idx="2026">
                  <c:v>8.4294587400154724E-4</c:v>
                </c:pt>
                <c:pt idx="2027">
                  <c:v>8.0032605876449226E-4</c:v>
                </c:pt>
                <c:pt idx="2028">
                  <c:v>7.5808249721278482E-4</c:v>
                </c:pt>
                <c:pt idx="2029">
                  <c:v>7.1679235421477812E-4</c:v>
                </c:pt>
                <c:pt idx="2030">
                  <c:v>6.7521944632005417E-4</c:v>
                </c:pt>
                <c:pt idx="2031">
                  <c:v>6.3482466747283371E-4</c:v>
                </c:pt>
                <c:pt idx="2032">
                  <c:v>5.9385587574709096E-4</c:v>
                </c:pt>
                <c:pt idx="2033">
                  <c:v>5.6507960749887056E-4</c:v>
                </c:pt>
                <c:pt idx="2034">
                  <c:v>5.5033249254770624E-4</c:v>
                </c:pt>
                <c:pt idx="2035">
                  <c:v>5.0613496932532041E-4</c:v>
                </c:pt>
                <c:pt idx="2036">
                  <c:v>4.6248121170091444E-4</c:v>
                </c:pt>
                <c:pt idx="2037">
                  <c:v>4.1795665634693284E-4</c:v>
                </c:pt>
                <c:pt idx="2038">
                  <c:v>3.7074225689371287E-4</c:v>
                </c:pt>
                <c:pt idx="2039">
                  <c:v>3.2446212677225467E-4</c:v>
                </c:pt>
                <c:pt idx="2040">
                  <c:v>2.7755290852349594E-4</c:v>
                </c:pt>
                <c:pt idx="2041">
                  <c:v>2.3092021706528414E-4</c:v>
                </c:pt>
                <c:pt idx="2042">
                  <c:v>1.8439552840875725E-4</c:v>
                </c:pt>
                <c:pt idx="2043">
                  <c:v>1.3815335021910582E-4</c:v>
                </c:pt>
                <c:pt idx="2044">
                  <c:v>1.0726736390492201E-4</c:v>
                </c:pt>
                <c:pt idx="2045">
                  <c:v>7.657847379150486E-5</c:v>
                </c:pt>
                <c:pt idx="2046">
                  <c:v>4.5799778634916966E-5</c:v>
                </c:pt>
                <c:pt idx="2047">
                  <c:v>4.5495905368958166E-5</c:v>
                </c:pt>
                <c:pt idx="2048">
                  <c:v>4.5150124163279355E-5</c:v>
                </c:pt>
                <c:pt idx="2049">
                  <c:v>2.9952450485236656E-5</c:v>
                </c:pt>
                <c:pt idx="2050">
                  <c:v>2.9828486204772779E-5</c:v>
                </c:pt>
                <c:pt idx="2051">
                  <c:v>2.9825150058098119E-5</c:v>
                </c:pt>
                <c:pt idx="2052">
                  <c:v>2.9867463132730554E-5</c:v>
                </c:pt>
                <c:pt idx="2053">
                  <c:v>2.9885315103603738E-5</c:v>
                </c:pt>
                <c:pt idx="2054">
                  <c:v>2.9874155121795009E-5</c:v>
                </c:pt>
                <c:pt idx="2055">
                  <c:v>3.3938902223036414E-16</c:v>
                </c:pt>
                <c:pt idx="2056">
                  <c:v>-2.9873039581410642E-5</c:v>
                </c:pt>
                <c:pt idx="2057">
                  <c:v>-5.9714861535771148E-5</c:v>
                </c:pt>
                <c:pt idx="2058">
                  <c:v>-1.0462987182797211E-4</c:v>
                </c:pt>
                <c:pt idx="2059">
                  <c:v>-1.7953321364408843E-4</c:v>
                </c:pt>
                <c:pt idx="2060">
                  <c:v>-2.5480571064512839E-4</c:v>
                </c:pt>
                <c:pt idx="2061">
                  <c:v>-3.3000825020575056E-4</c:v>
                </c:pt>
                <c:pt idx="2062">
                  <c:v>-4.4789489399780092E-4</c:v>
                </c:pt>
                <c:pt idx="2063">
                  <c:v>-5.6300466701192755E-4</c:v>
                </c:pt>
                <c:pt idx="2064">
                  <c:v>-6.8115351867577517E-4</c:v>
                </c:pt>
                <c:pt idx="2065">
                  <c:v>-8.012463832625296E-4</c:v>
                </c:pt>
                <c:pt idx="2066">
                  <c:v>-9.204617154730413E-4</c:v>
                </c:pt>
                <c:pt idx="2067">
                  <c:v>-9.9288678126815987E-4</c:v>
                </c:pt>
                <c:pt idx="2068">
                  <c:v>-1.0643802202671433E-3</c:v>
                </c:pt>
                <c:pt idx="2069">
                  <c:v>-1.1102886750551113E-3</c:v>
                </c:pt>
                <c:pt idx="2070">
                  <c:v>-1.1267605633798667E-3</c:v>
                </c:pt>
                <c:pt idx="2071">
                  <c:v>-1.1265935369103434E-3</c:v>
                </c:pt>
                <c:pt idx="2072">
                  <c:v>-1.0962962962959729E-3</c:v>
                </c:pt>
                <c:pt idx="2073">
                  <c:v>-1.0677344010675031E-3</c:v>
                </c:pt>
                <c:pt idx="2074">
                  <c:v>-1.0045426007310751E-3</c:v>
                </c:pt>
                <c:pt idx="2075">
                  <c:v>-9.2947772204179338E-4</c:v>
                </c:pt>
                <c:pt idx="2076">
                  <c:v>-8.5630974790532174E-4</c:v>
                </c:pt>
                <c:pt idx="2077">
                  <c:v>-7.8153800781540883E-4</c:v>
                </c:pt>
                <c:pt idx="2078">
                  <c:v>-7.0655773901532703E-4</c:v>
                </c:pt>
                <c:pt idx="2079">
                  <c:v>-6.3214377595664718E-4</c:v>
                </c:pt>
                <c:pt idx="2080">
                  <c:v>-5.5874136156477017E-4</c:v>
                </c:pt>
                <c:pt idx="2081">
                  <c:v>-4.8572269649720313E-4</c:v>
                </c:pt>
                <c:pt idx="2082">
                  <c:v>-4.1150751368659297E-4</c:v>
                </c:pt>
                <c:pt idx="2083">
                  <c:v>-3.6739042580590501E-4</c:v>
                </c:pt>
                <c:pt idx="2084">
                  <c:v>-3.238627999415574E-4</c:v>
                </c:pt>
                <c:pt idx="2085">
                  <c:v>-2.6462805057378874E-4</c:v>
                </c:pt>
                <c:pt idx="2086">
                  <c:v>-2.0515074916698873E-4</c:v>
                </c:pt>
                <c:pt idx="2087">
                  <c:v>-1.4581510644549154E-4</c:v>
                </c:pt>
                <c:pt idx="2088">
                  <c:v>-8.7228320128384317E-5</c:v>
                </c:pt>
                <c:pt idx="2089">
                  <c:v>-2.8935185185685149E-5</c:v>
                </c:pt>
                <c:pt idx="2090">
                  <c:v>2.8977108084059722E-5</c:v>
                </c:pt>
                <c:pt idx="2091">
                  <c:v>8.6981733835287932E-5</c:v>
                </c:pt>
                <c:pt idx="2092">
                  <c:v>1.595995502187761E-4</c:v>
                </c:pt>
                <c:pt idx="2093">
                  <c:v>2.3185045645484891E-4</c:v>
                </c:pt>
                <c:pt idx="2094">
                  <c:v>2.757919947736898E-4</c:v>
                </c:pt>
                <c:pt idx="2095">
                  <c:v>3.1962806915507237E-4</c:v>
                </c:pt>
                <c:pt idx="2096">
                  <c:v>3.786361815989973E-4</c:v>
                </c:pt>
                <c:pt idx="2097">
                  <c:v>4.2417815482437569E-4</c:v>
                </c:pt>
                <c:pt idx="2098">
                  <c:v>4.7019064761352097E-4</c:v>
                </c:pt>
                <c:pt idx="2099">
                  <c:v>5.4544114395167363E-4</c:v>
                </c:pt>
                <c:pt idx="2100">
                  <c:v>6.2166962699765891E-4</c:v>
                </c:pt>
                <c:pt idx="2101">
                  <c:v>6.9681245366888772E-4</c:v>
                </c:pt>
                <c:pt idx="2102">
                  <c:v>7.8463303601125232E-4</c:v>
                </c:pt>
                <c:pt idx="2103">
                  <c:v>8.7162062342995385E-4</c:v>
                </c:pt>
                <c:pt idx="2104">
                  <c:v>9.5623390952522761E-4</c:v>
                </c:pt>
                <c:pt idx="2105">
                  <c:v>1.042737553238015E-3</c:v>
                </c:pt>
                <c:pt idx="2106">
                  <c:v>1.0976145177810199E-3</c:v>
                </c:pt>
                <c:pt idx="2107">
                  <c:v>1.1543378995430638E-3</c:v>
                </c:pt>
                <c:pt idx="2108">
                  <c:v>1.194682207247932E-3</c:v>
                </c:pt>
                <c:pt idx="2109">
                  <c:v>1.2498183403572296E-3</c:v>
                </c:pt>
                <c:pt idx="2110">
                  <c:v>1.3033089566284438E-3</c:v>
                </c:pt>
                <c:pt idx="2111">
                  <c:v>1.3599045173420892E-3</c:v>
                </c:pt>
                <c:pt idx="2112">
                  <c:v>1.4432538814779894E-3</c:v>
                </c:pt>
                <c:pt idx="2113">
                  <c:v>1.5233631170349766E-3</c:v>
                </c:pt>
                <c:pt idx="2114">
                  <c:v>1.6121940495380592E-3</c:v>
                </c:pt>
                <c:pt idx="2115">
                  <c:v>1.6955965649550853E-3</c:v>
                </c:pt>
                <c:pt idx="2116">
                  <c:v>1.7822577699863971E-3</c:v>
                </c:pt>
                <c:pt idx="2117">
                  <c:v>1.8591033851783213E-3</c:v>
                </c:pt>
                <c:pt idx="2118">
                  <c:v>1.9423904646285349E-3</c:v>
                </c:pt>
                <c:pt idx="2119">
                  <c:v>1.9880715705764811E-3</c:v>
                </c:pt>
                <c:pt idx="2120">
                  <c:v>2.0161883738041729E-3</c:v>
                </c:pt>
                <c:pt idx="2121">
                  <c:v>2.0169304379829035E-3</c:v>
                </c:pt>
                <c:pt idx="2122">
                  <c:v>1.9956391588749219E-3</c:v>
                </c:pt>
                <c:pt idx="2123">
                  <c:v>1.9649122807015797E-3</c:v>
                </c:pt>
                <c:pt idx="2124">
                  <c:v>1.9188899959406769E-3</c:v>
                </c:pt>
                <c:pt idx="2125">
                  <c:v>1.8746770979407104E-3</c:v>
                </c:pt>
                <c:pt idx="2126">
                  <c:v>1.8304609366349353E-3</c:v>
                </c:pt>
                <c:pt idx="2127">
                  <c:v>1.7888162028309757E-3</c:v>
                </c:pt>
                <c:pt idx="2128">
                  <c:v>1.7256637168140665E-3</c:v>
                </c:pt>
                <c:pt idx="2129">
                  <c:v>1.6594463617004577E-3</c:v>
                </c:pt>
                <c:pt idx="2130">
                  <c:v>1.5741719199795577E-3</c:v>
                </c:pt>
                <c:pt idx="2131">
                  <c:v>1.4909709405420664E-3</c:v>
                </c:pt>
                <c:pt idx="2132">
                  <c:v>1.400115473441153E-3</c:v>
                </c:pt>
                <c:pt idx="2133">
                  <c:v>1.3251233300926428E-3</c:v>
                </c:pt>
                <c:pt idx="2134">
                  <c:v>1.2410841654780548E-3</c:v>
                </c:pt>
                <c:pt idx="2135">
                  <c:v>1.162255058290226E-3</c:v>
                </c:pt>
                <c:pt idx="2136">
                  <c:v>1.0853478046376874E-3</c:v>
                </c:pt>
                <c:pt idx="2137">
                  <c:v>1.0115911485777478E-3</c:v>
                </c:pt>
                <c:pt idx="2138">
                  <c:v>9.409781959906048E-4</c:v>
                </c:pt>
                <c:pt idx="2139">
                  <c:v>8.7139845397078339E-4</c:v>
                </c:pt>
                <c:pt idx="2140">
                  <c:v>7.9706345044608439E-4</c:v>
                </c:pt>
                <c:pt idx="2141">
                  <c:v>7.2602883172229475E-4</c:v>
                </c:pt>
                <c:pt idx="2142">
                  <c:v>6.2726512405961133E-4</c:v>
                </c:pt>
                <c:pt idx="2143">
                  <c:v>5.3013392857202278E-4</c:v>
                </c:pt>
                <c:pt idx="2144">
                  <c:v>4.6037946428637228E-4</c:v>
                </c:pt>
                <c:pt idx="2145">
                  <c:v>3.8951102455382565E-4</c:v>
                </c:pt>
                <c:pt idx="2146">
                  <c:v>2.9146426093052758E-4</c:v>
                </c:pt>
                <c:pt idx="2147">
                  <c:v>1.9419495786720945E-4</c:v>
                </c:pt>
                <c:pt idx="2148">
                  <c:v>8.3414430697130248E-5</c:v>
                </c:pt>
                <c:pt idx="2149">
                  <c:v>-4.168548302992816E-5</c:v>
                </c:pt>
                <c:pt idx="2150">
                  <c:v>-1.6632016631951062E-4</c:v>
                </c:pt>
                <c:pt idx="2151">
                  <c:v>-3.0463530307685321E-4</c:v>
                </c:pt>
                <c:pt idx="2152">
                  <c:v>-4.7047427958576607E-4</c:v>
                </c:pt>
                <c:pt idx="2153">
                  <c:v>-6.3683245076616782E-4</c:v>
                </c:pt>
                <c:pt idx="2154">
                  <c:v>-8.0290707734860479E-4</c:v>
                </c:pt>
                <c:pt idx="2155">
                  <c:v>-9.3828693642380556E-4</c:v>
                </c:pt>
                <c:pt idx="2156">
                  <c:v>-1.061593078964329E-3</c:v>
                </c:pt>
                <c:pt idx="2157">
                  <c:v>-1.1673018161840448E-3</c:v>
                </c:pt>
                <c:pt idx="2158">
                  <c:v>-1.2464899664404536E-3</c:v>
                </c:pt>
                <c:pt idx="2159">
                  <c:v>-1.3284031772114492E-3</c:v>
                </c:pt>
                <c:pt idx="2160">
                  <c:v>-1.4083062724317803E-3</c:v>
                </c:pt>
                <c:pt idx="2161">
                  <c:v>-1.4862791886821618E-3</c:v>
                </c:pt>
                <c:pt idx="2162">
                  <c:v>-1.5623938591125227E-3</c:v>
                </c:pt>
                <c:pt idx="2163">
                  <c:v>-1.6371816121500075E-3</c:v>
                </c:pt>
                <c:pt idx="2164">
                  <c:v>-1.7421838071440075E-3</c:v>
                </c:pt>
                <c:pt idx="2165">
                  <c:v>-1.8624738511369605E-3</c:v>
                </c:pt>
                <c:pt idx="2166">
                  <c:v>-1.9868220983274522E-3</c:v>
                </c:pt>
                <c:pt idx="2167">
                  <c:v>-2.0989606108513998E-3</c:v>
                </c:pt>
                <c:pt idx="2168">
                  <c:v>-2.1964040579904968E-3</c:v>
                </c:pt>
                <c:pt idx="2169">
                  <c:v>-2.2726513151298351E-3</c:v>
                </c:pt>
                <c:pt idx="2170">
                  <c:v>-2.3296834958564964E-3</c:v>
                </c:pt>
                <c:pt idx="2171">
                  <c:v>-2.3912321487877292E-3</c:v>
                </c:pt>
                <c:pt idx="2172">
                  <c:v>-2.4178364987613183E-3</c:v>
                </c:pt>
                <c:pt idx="2173">
                  <c:v>-2.4509965409321753E-3</c:v>
                </c:pt>
                <c:pt idx="2174">
                  <c:v>-2.4834110768016189E-3</c:v>
                </c:pt>
                <c:pt idx="2175">
                  <c:v>-2.5116096539993405E-3</c:v>
                </c:pt>
                <c:pt idx="2176">
                  <c:v>-2.5407993745721674E-3</c:v>
                </c:pt>
                <c:pt idx="2177">
                  <c:v>-2.5818170023674085E-3</c:v>
                </c:pt>
                <c:pt idx="2178">
                  <c:v>-2.5921005735018462E-3</c:v>
                </c:pt>
                <c:pt idx="2179">
                  <c:v>-2.6191247974063116E-3</c:v>
                </c:pt>
                <c:pt idx="2180">
                  <c:v>-2.6102201155764819E-3</c:v>
                </c:pt>
                <c:pt idx="2181">
                  <c:v>-2.5985837718439419E-3</c:v>
                </c:pt>
                <c:pt idx="2182">
                  <c:v>-2.555371793624276E-3</c:v>
                </c:pt>
                <c:pt idx="2183">
                  <c:v>-2.5196441327356711E-3</c:v>
                </c:pt>
                <c:pt idx="2184">
                  <c:v>-2.4940423726045181E-3</c:v>
                </c:pt>
                <c:pt idx="2185">
                  <c:v>-2.4580786454416704E-3</c:v>
                </c:pt>
                <c:pt idx="2186">
                  <c:v>-2.4194075720916832E-3</c:v>
                </c:pt>
                <c:pt idx="2187">
                  <c:v>-2.3711810305516098E-3</c:v>
                </c:pt>
                <c:pt idx="2188">
                  <c:v>-2.3285310091382856E-3</c:v>
                </c:pt>
                <c:pt idx="2189">
                  <c:v>-2.274499610085484E-3</c:v>
                </c:pt>
                <c:pt idx="2190">
                  <c:v>-2.2226554883990383E-3</c:v>
                </c:pt>
                <c:pt idx="2191">
                  <c:v>-2.161392609849024E-3</c:v>
                </c:pt>
                <c:pt idx="2192">
                  <c:v>-2.0805065581183048E-3</c:v>
                </c:pt>
                <c:pt idx="2193">
                  <c:v>-2.0023899492942064E-3</c:v>
                </c:pt>
                <c:pt idx="2194">
                  <c:v>-1.9585735914698127E-3</c:v>
                </c:pt>
                <c:pt idx="2195">
                  <c:v>-1.9010307954143713E-3</c:v>
                </c:pt>
                <c:pt idx="2196">
                  <c:v>-1.8323936442850063E-3</c:v>
                </c:pt>
                <c:pt idx="2197">
                  <c:v>-1.7571223937609675E-3</c:v>
                </c:pt>
                <c:pt idx="2198">
                  <c:v>-1.6548762001011676E-3</c:v>
                </c:pt>
                <c:pt idx="2199">
                  <c:v>-1.5598465312284982E-3</c:v>
                </c:pt>
                <c:pt idx="2200">
                  <c:v>-1.4644678787122255E-3</c:v>
                </c:pt>
                <c:pt idx="2201">
                  <c:v>-1.3461298766049537E-3</c:v>
                </c:pt>
                <c:pt idx="2202">
                  <c:v>-1.2183372183372974E-3</c:v>
                </c:pt>
                <c:pt idx="2203">
                  <c:v>-1.1024060942000482E-3</c:v>
                </c:pt>
                <c:pt idx="2204">
                  <c:v>-9.8991523850775853E-4</c:v>
                </c:pt>
                <c:pt idx="2205">
                  <c:v>-8.9095127610212192E-4</c:v>
                </c:pt>
                <c:pt idx="2206">
                  <c:v>-7.9105123292751676E-4</c:v>
                </c:pt>
                <c:pt idx="2207">
                  <c:v>-7.1726696552792317E-4</c:v>
                </c:pt>
                <c:pt idx="2208">
                  <c:v>-6.5571742290683119E-4</c:v>
                </c:pt>
                <c:pt idx="2209">
                  <c:v>-5.920809177254998E-4</c:v>
                </c:pt>
                <c:pt idx="2210">
                  <c:v>-5.2877520905074123E-4</c:v>
                </c:pt>
                <c:pt idx="2211">
                  <c:v>-4.5380676417388358E-4</c:v>
                </c:pt>
                <c:pt idx="2212">
                  <c:v>-3.7950664136638003E-4</c:v>
                </c:pt>
                <c:pt idx="2213">
                  <c:v>-3.0714417347519685E-4</c:v>
                </c:pt>
                <c:pt idx="2214">
                  <c:v>-2.2111663902716567E-4</c:v>
                </c:pt>
                <c:pt idx="2215">
                  <c:v>-1.1075900686091612E-4</c:v>
                </c:pt>
                <c:pt idx="2216">
                  <c:v>5.589151647091297E-17</c:v>
                </c:pt>
                <c:pt idx="2217">
                  <c:v>1.1088864931471389E-4</c:v>
                </c:pt>
                <c:pt idx="2218">
                  <c:v>1.9712323282106302E-4</c:v>
                </c:pt>
                <c:pt idx="2219">
                  <c:v>2.7122823239325789E-4</c:v>
                </c:pt>
                <c:pt idx="2220">
                  <c:v>3.2127521547068133E-4</c:v>
                </c:pt>
                <c:pt idx="2221">
                  <c:v>3.9630936900120862E-4</c:v>
                </c:pt>
                <c:pt idx="2222">
                  <c:v>4.5881514089968391E-4</c:v>
                </c:pt>
                <c:pt idx="2223">
                  <c:v>5.2146382344728215E-4</c:v>
                </c:pt>
                <c:pt idx="2224">
                  <c:v>5.7274481728199721E-4</c:v>
                </c:pt>
                <c:pt idx="2225">
                  <c:v>6.2363579669461901E-4</c:v>
                </c:pt>
                <c:pt idx="2226">
                  <c:v>6.6045671204701035E-4</c:v>
                </c:pt>
                <c:pt idx="2227">
                  <c:v>7.2172966246679795E-4</c:v>
                </c:pt>
                <c:pt idx="2228">
                  <c:v>7.331241651391667E-4</c:v>
                </c:pt>
                <c:pt idx="2229">
                  <c:v>7.6906378887933464E-4</c:v>
                </c:pt>
                <c:pt idx="2230">
                  <c:v>7.6875387476732135E-4</c:v>
                </c:pt>
                <c:pt idx="2231">
                  <c:v>7.6925462948577495E-4</c:v>
                </c:pt>
                <c:pt idx="2232">
                  <c:v>7.5687077362101369E-4</c:v>
                </c:pt>
                <c:pt idx="2233">
                  <c:v>7.4239049740140674E-4</c:v>
                </c:pt>
                <c:pt idx="2234">
                  <c:v>7.3044662477925897E-4</c:v>
                </c:pt>
                <c:pt idx="2235">
                  <c:v>7.1908997923291569E-4</c:v>
                </c:pt>
                <c:pt idx="2236">
                  <c:v>7.0745935211587012E-4</c:v>
                </c:pt>
                <c:pt idx="2237">
                  <c:v>6.966257191724644E-4</c:v>
                </c:pt>
                <c:pt idx="2238">
                  <c:v>6.8333592172657915E-4</c:v>
                </c:pt>
                <c:pt idx="2239">
                  <c:v>6.4582233675861578E-4</c:v>
                </c:pt>
                <c:pt idx="2240">
                  <c:v>6.0939588968641123E-4</c:v>
                </c:pt>
                <c:pt idx="2241">
                  <c:v>5.7474854750994247E-4</c:v>
                </c:pt>
                <c:pt idx="2242">
                  <c:v>5.1336630564018939E-4</c:v>
                </c:pt>
                <c:pt idx="2243">
                  <c:v>4.5026734623624873E-4</c:v>
                </c:pt>
                <c:pt idx="2244">
                  <c:v>4.2537220067492062E-4</c:v>
                </c:pt>
                <c:pt idx="2245">
                  <c:v>3.8797284190043098E-4</c:v>
                </c:pt>
                <c:pt idx="2246">
                  <c:v>3.507014028050638E-4</c:v>
                </c:pt>
                <c:pt idx="2247">
                  <c:v>3.1370580669396792E-4</c:v>
                </c:pt>
                <c:pt idx="2248">
                  <c:v>2.643254979698877E-4</c:v>
                </c:pt>
                <c:pt idx="2249">
                  <c:v>2.142002141997335E-4</c:v>
                </c:pt>
                <c:pt idx="2250">
                  <c:v>1.7681790912777606E-4</c:v>
                </c:pt>
                <c:pt idx="2251">
                  <c:v>1.2619888944937147E-4</c:v>
                </c:pt>
                <c:pt idx="2252">
                  <c:v>7.5478818756074723E-5</c:v>
                </c:pt>
                <c:pt idx="2253">
                  <c:v>5.0349298256323734E-5</c:v>
                </c:pt>
                <c:pt idx="2254">
                  <c:v>3.7819098644552011E-5</c:v>
                </c:pt>
                <c:pt idx="2255">
                  <c:v>2.5309247366060775E-5</c:v>
                </c:pt>
                <c:pt idx="2256">
                  <c:v>1.2670256572511264E-5</c:v>
                </c:pt>
                <c:pt idx="2257">
                  <c:v>1.2667848999113187E-5</c:v>
                </c:pt>
                <c:pt idx="2258">
                  <c:v>1.267186213007088E-5</c:v>
                </c:pt>
                <c:pt idx="2259">
                  <c:v>0</c:v>
                </c:pt>
                <c:pt idx="2260">
                  <c:v>-1.2762020227790443E-5</c:v>
                </c:pt>
                <c:pt idx="2261">
                  <c:v>-6.4051240992735981E-5</c:v>
                </c:pt>
                <c:pt idx="2262">
                  <c:v>-1.2859668863515099E-4</c:v>
                </c:pt>
                <c:pt idx="2263">
                  <c:v>-2.0570840833106138E-4</c:v>
                </c:pt>
                <c:pt idx="2264">
                  <c:v>-2.9584847412924425E-4</c:v>
                </c:pt>
                <c:pt idx="2265">
                  <c:v>-3.9852161336962916E-4</c:v>
                </c:pt>
                <c:pt idx="2266">
                  <c:v>-5.1344586355158534E-4</c:v>
                </c:pt>
                <c:pt idx="2267">
                  <c:v>-6.2868873492413692E-4</c:v>
                </c:pt>
                <c:pt idx="2268">
                  <c:v>-7.2959999999986031E-4</c:v>
                </c:pt>
                <c:pt idx="2269">
                  <c:v>-8.296901426427108E-4</c:v>
                </c:pt>
                <c:pt idx="2270">
                  <c:v>-9.2792678276334885E-4</c:v>
                </c:pt>
                <c:pt idx="2271">
                  <c:v>-1.0362694300516801E-3</c:v>
                </c:pt>
                <c:pt idx="2272">
                  <c:v>-1.1509881422923636E-3</c:v>
                </c:pt>
                <c:pt idx="2273">
                  <c:v>-1.2742469642011568E-3</c:v>
                </c:pt>
                <c:pt idx="2274">
                  <c:v>-1.3749605802586035E-3</c:v>
                </c:pt>
                <c:pt idx="2275">
                  <c:v>-1.4759216626194218E-3</c:v>
                </c:pt>
                <c:pt idx="2276">
                  <c:v>-1.5536187949981358E-3</c:v>
                </c:pt>
                <c:pt idx="2277">
                  <c:v>-1.6458300363982276E-3</c:v>
                </c:pt>
                <c:pt idx="2278">
                  <c:v>-1.6914125838553536E-3</c:v>
                </c:pt>
                <c:pt idx="2279">
                  <c:v>-1.7466135458167099E-3</c:v>
                </c:pt>
                <c:pt idx="2280">
                  <c:v>-1.7901668691259586E-3</c:v>
                </c:pt>
                <c:pt idx="2281">
                  <c:v>-1.8297559259139924E-3</c:v>
                </c:pt>
                <c:pt idx="2282">
                  <c:v>-1.8608232538739218E-3</c:v>
                </c:pt>
                <c:pt idx="2283">
                  <c:v>-1.8921354099625414E-3</c:v>
                </c:pt>
                <c:pt idx="2284">
                  <c:v>-1.9053749597681196E-3</c:v>
                </c:pt>
                <c:pt idx="2285">
                  <c:v>-1.9229528295797039E-3</c:v>
                </c:pt>
                <c:pt idx="2286">
                  <c:v>-1.9425648331010642E-3</c:v>
                </c:pt>
                <c:pt idx="2287">
                  <c:v>-1.9575856443717634E-3</c:v>
                </c:pt>
                <c:pt idx="2288">
                  <c:v>-1.9721920915095367E-3</c:v>
                </c:pt>
                <c:pt idx="2289">
                  <c:v>-1.9649863176285924E-3</c:v>
                </c:pt>
                <c:pt idx="2290">
                  <c:v>-1.9406581075280985E-3</c:v>
                </c:pt>
                <c:pt idx="2291">
                  <c:v>-1.9158986555674186E-3</c:v>
                </c:pt>
                <c:pt idx="2292">
                  <c:v>-1.8740926488053323E-3</c:v>
                </c:pt>
                <c:pt idx="2293">
                  <c:v>-1.8393542411007334E-3</c:v>
                </c:pt>
                <c:pt idx="2294">
                  <c:v>-1.8113906058900566E-3</c:v>
                </c:pt>
                <c:pt idx="2295">
                  <c:v>-1.7913418477356971E-3</c:v>
                </c:pt>
                <c:pt idx="2296">
                  <c:v>-1.7735106844014984E-3</c:v>
                </c:pt>
                <c:pt idx="2297">
                  <c:v>-1.758153268017404E-3</c:v>
                </c:pt>
                <c:pt idx="2298">
                  <c:v>-1.7400101163375953E-3</c:v>
                </c:pt>
                <c:pt idx="2299">
                  <c:v>-1.7271274606462002E-3</c:v>
                </c:pt>
                <c:pt idx="2300">
                  <c:v>-1.74396649387163E-3</c:v>
                </c:pt>
                <c:pt idx="2301">
                  <c:v>-1.7640726464558797E-3</c:v>
                </c:pt>
                <c:pt idx="2302">
                  <c:v>-1.7860281967440187E-3</c:v>
                </c:pt>
                <c:pt idx="2303">
                  <c:v>-1.8168914123488798E-3</c:v>
                </c:pt>
                <c:pt idx="2304">
                  <c:v>-1.8815080789944053E-3</c:v>
                </c:pt>
                <c:pt idx="2305">
                  <c:v>-1.9392886862764579E-3</c:v>
                </c:pt>
                <c:pt idx="2306">
                  <c:v>-2.003216844567684E-3</c:v>
                </c:pt>
                <c:pt idx="2307">
                  <c:v>-2.0677177565260334E-3</c:v>
                </c:pt>
                <c:pt idx="2308">
                  <c:v>-2.1252879542243957E-3</c:v>
                </c:pt>
                <c:pt idx="2309">
                  <c:v>-2.1486925056886925E-3</c:v>
                </c:pt>
                <c:pt idx="2310">
                  <c:v>-2.1734242674060046E-3</c:v>
                </c:pt>
                <c:pt idx="2311">
                  <c:v>-2.1496486151300399E-3</c:v>
                </c:pt>
                <c:pt idx="2312">
                  <c:v>-2.0893615422192557E-3</c:v>
                </c:pt>
                <c:pt idx="2313">
                  <c:v>-2.0040684095529882E-3</c:v>
                </c:pt>
                <c:pt idx="2314">
                  <c:v>-1.8890022290223517E-3</c:v>
                </c:pt>
                <c:pt idx="2315">
                  <c:v>-1.7800573238796757E-3</c:v>
                </c:pt>
                <c:pt idx="2316">
                  <c:v>-1.6439182565415511E-3</c:v>
                </c:pt>
                <c:pt idx="2317">
                  <c:v>-1.5067615926468701E-3</c:v>
                </c:pt>
                <c:pt idx="2318">
                  <c:v>-1.3744666389758648E-3</c:v>
                </c:pt>
                <c:pt idx="2319">
                  <c:v>-1.2382965871337642E-3</c:v>
                </c:pt>
                <c:pt idx="2320">
                  <c:v>-1.0753502461188791E-3</c:v>
                </c:pt>
                <c:pt idx="2321">
                  <c:v>-9.1261692904416733E-4</c:v>
                </c:pt>
                <c:pt idx="2322">
                  <c:v>-7.4259301356376995E-4</c:v>
                </c:pt>
                <c:pt idx="2323">
                  <c:v>-5.471956224351452E-4</c:v>
                </c:pt>
                <c:pt idx="2324">
                  <c:v>-3.631549082657079E-4</c:v>
                </c:pt>
                <c:pt idx="2325">
                  <c:v>-1.8159119282725803E-4</c:v>
                </c:pt>
                <c:pt idx="2326">
                  <c:v>-1.5093200513360973E-5</c:v>
                </c:pt>
                <c:pt idx="2327">
                  <c:v>1.5063643895437713E-4</c:v>
                </c:pt>
                <c:pt idx="2328">
                  <c:v>2.7080904201276675E-4</c:v>
                </c:pt>
                <c:pt idx="2329">
                  <c:v>3.9037573664616745E-4</c:v>
                </c:pt>
                <c:pt idx="2330">
                  <c:v>5.0852527669711359E-4</c:v>
                </c:pt>
                <c:pt idx="2331">
                  <c:v>6.2499999999949673E-4</c:v>
                </c:pt>
                <c:pt idx="2332">
                  <c:v>7.2565716401273481E-4</c:v>
                </c:pt>
                <c:pt idx="2333">
                  <c:v>8.2672079719450168E-4</c:v>
                </c:pt>
                <c:pt idx="2334">
                  <c:v>8.9953917050629548E-4</c:v>
                </c:pt>
                <c:pt idx="2335">
                  <c:v>9.6830985915431138E-4</c:v>
                </c:pt>
                <c:pt idx="2336">
                  <c:v>1.0352872557590877E-3</c:v>
                </c:pt>
                <c:pt idx="2337">
                  <c:v>1.0699052989223534E-3</c:v>
                </c:pt>
                <c:pt idx="2338">
                  <c:v>1.1066398390337882E-3</c:v>
                </c:pt>
                <c:pt idx="2339">
                  <c:v>1.1417969028755753E-3</c:v>
                </c:pt>
                <c:pt idx="2340">
                  <c:v>1.1519999999997929E-3</c:v>
                </c:pt>
                <c:pt idx="2341">
                  <c:v>1.1615142179254116E-3</c:v>
                </c:pt>
                <c:pt idx="2342">
                  <c:v>1.1678626706063391E-3</c:v>
                </c:pt>
                <c:pt idx="2343">
                  <c:v>1.1603928558945454E-3</c:v>
                </c:pt>
                <c:pt idx="2344">
                  <c:v>1.1563109501254759E-3</c:v>
                </c:pt>
                <c:pt idx="2345">
                  <c:v>1.1375854056117267E-3</c:v>
                </c:pt>
                <c:pt idx="2346">
                  <c:v>1.1186686462038235E-3</c:v>
                </c:pt>
                <c:pt idx="2347">
                  <c:v>1.0993918988559464E-3</c:v>
                </c:pt>
                <c:pt idx="2348">
                  <c:v>1.0804896396088442E-3</c:v>
                </c:pt>
                <c:pt idx="2349">
                  <c:v>1.0443156003118511E-3</c:v>
                </c:pt>
                <c:pt idx="2350">
                  <c:v>1.0198946556177356E-3</c:v>
                </c:pt>
                <c:pt idx="2351">
                  <c:v>9.9681020733646559E-4</c:v>
                </c:pt>
                <c:pt idx="2352">
                  <c:v>9.7278822137500517E-4</c:v>
                </c:pt>
                <c:pt idx="2353">
                  <c:v>9.4984060893887521E-4</c:v>
                </c:pt>
                <c:pt idx="2354">
                  <c:v>9.374297730264453E-4</c:v>
                </c:pt>
                <c:pt idx="2355">
                  <c:v>9.2801525504525491E-4</c:v>
                </c:pt>
                <c:pt idx="2356">
                  <c:v>9.1858562979731855E-4</c:v>
                </c:pt>
                <c:pt idx="2357">
                  <c:v>8.9896057683290335E-4</c:v>
                </c:pt>
                <c:pt idx="2358">
                  <c:v>8.8157690516821514E-4</c:v>
                </c:pt>
                <c:pt idx="2359">
                  <c:v>8.407257441347503E-4</c:v>
                </c:pt>
                <c:pt idx="2360">
                  <c:v>8.0046796588746649E-4</c:v>
                </c:pt>
                <c:pt idx="2361">
                  <c:v>7.4860403755258088E-4</c:v>
                </c:pt>
                <c:pt idx="2362">
                  <c:v>6.8623246124590155E-4</c:v>
                </c:pt>
                <c:pt idx="2363">
                  <c:v>6.1066837653767623E-4</c:v>
                </c:pt>
                <c:pt idx="2364">
                  <c:v>5.2356020942349619E-4</c:v>
                </c:pt>
                <c:pt idx="2365">
                  <c:v>4.7474132684060117E-4</c:v>
                </c:pt>
                <c:pt idx="2366">
                  <c:v>4.0150869935462127E-4</c:v>
                </c:pt>
                <c:pt idx="2367">
                  <c:v>3.2884720784314954E-4</c:v>
                </c:pt>
                <c:pt idx="2368">
                  <c:v>2.5577005054469034E-4</c:v>
                </c:pt>
                <c:pt idx="2369">
                  <c:v>1.8264284192234435E-4</c:v>
                </c:pt>
                <c:pt idx="2370">
                  <c:v>9.720534629384759E-5</c:v>
                </c:pt>
                <c:pt idx="2371">
                  <c:v>1.2122314149705065E-5</c:v>
                </c:pt>
                <c:pt idx="2372">
                  <c:v>-7.2694229895546196E-5</c:v>
                </c:pt>
                <c:pt idx="2373">
                  <c:v>-1.6926099440835296E-4</c:v>
                </c:pt>
                <c:pt idx="2374">
                  <c:v>-2.7845879112555182E-4</c:v>
                </c:pt>
                <c:pt idx="2375">
                  <c:v>-3.8668358407339243E-4</c:v>
                </c:pt>
                <c:pt idx="2376">
                  <c:v>-4.8396854204460152E-4</c:v>
                </c:pt>
                <c:pt idx="2377">
                  <c:v>-5.8095555084848691E-4</c:v>
                </c:pt>
                <c:pt idx="2378">
                  <c:v>-6.6393046837243987E-4</c:v>
                </c:pt>
                <c:pt idx="2379">
                  <c:v>-7.4806949806920488E-4</c:v>
                </c:pt>
                <c:pt idx="2380">
                  <c:v>-8.3300636827294942E-4</c:v>
                </c:pt>
                <c:pt idx="2381">
                  <c:v>-9.1976279801479614E-4</c:v>
                </c:pt>
                <c:pt idx="2382">
                  <c:v>-1.0154431986455937E-3</c:v>
                </c:pt>
                <c:pt idx="2383">
                  <c:v>-1.1121184647924732E-3</c:v>
                </c:pt>
                <c:pt idx="2384">
                  <c:v>-1.1953273566960086E-3</c:v>
                </c:pt>
                <c:pt idx="2385">
                  <c:v>-1.2796523208782951E-3</c:v>
                </c:pt>
                <c:pt idx="2386">
                  <c:v>-1.3624717407680152E-3</c:v>
                </c:pt>
                <c:pt idx="2387">
                  <c:v>-1.4348586242231359E-3</c:v>
                </c:pt>
                <c:pt idx="2388">
                  <c:v>-1.5052533341355324E-3</c:v>
                </c:pt>
                <c:pt idx="2389">
                  <c:v>-1.5787887918042578E-3</c:v>
                </c:pt>
                <c:pt idx="2390">
                  <c:v>-1.6403328910862187E-3</c:v>
                </c:pt>
                <c:pt idx="2391">
                  <c:v>-1.700895684429116E-3</c:v>
                </c:pt>
                <c:pt idx="2392">
                  <c:v>-1.7665386127827538E-3</c:v>
                </c:pt>
                <c:pt idx="2393">
                  <c:v>-1.8072654496932561E-3</c:v>
                </c:pt>
                <c:pt idx="2394">
                  <c:v>-1.8459483255908672E-3</c:v>
                </c:pt>
                <c:pt idx="2395">
                  <c:v>-1.8718283752160742E-3</c:v>
                </c:pt>
                <c:pt idx="2396">
                  <c:v>-1.8948710941054628E-3</c:v>
                </c:pt>
                <c:pt idx="2397">
                  <c:v>-1.9141074565384925E-3</c:v>
                </c:pt>
                <c:pt idx="2398">
                  <c:v>-1.9363427326633594E-3</c:v>
                </c:pt>
                <c:pt idx="2399">
                  <c:v>-1.9487396737976311E-3</c:v>
                </c:pt>
                <c:pt idx="2400">
                  <c:v>-1.9492115378791821E-3</c:v>
                </c:pt>
                <c:pt idx="2401">
                  <c:v>-1.9488576183988621E-3</c:v>
                </c:pt>
                <c:pt idx="2402">
                  <c:v>-1.9540020632317057E-3</c:v>
                </c:pt>
                <c:pt idx="2403">
                  <c:v>-1.9557229190073355E-3</c:v>
                </c:pt>
                <c:pt idx="2404">
                  <c:v>-1.9585779021316901E-3</c:v>
                </c:pt>
                <c:pt idx="2405">
                  <c:v>-1.9575063071823029E-3</c:v>
                </c:pt>
                <c:pt idx="2406">
                  <c:v>-1.9607246156185232E-3</c:v>
                </c:pt>
                <c:pt idx="2407">
                  <c:v>-1.9413919413916172E-3</c:v>
                </c:pt>
                <c:pt idx="2408">
                  <c:v>-1.9160361239928198E-3</c:v>
                </c:pt>
                <c:pt idx="2409">
                  <c:v>-1.8557519152698682E-3</c:v>
                </c:pt>
                <c:pt idx="2410">
                  <c:v>-1.7946526675615506E-3</c:v>
                </c:pt>
                <c:pt idx="2411">
                  <c:v>-1.7330811008722333E-3</c:v>
                </c:pt>
                <c:pt idx="2412">
                  <c:v>-1.6721591602583501E-3</c:v>
                </c:pt>
                <c:pt idx="2413">
                  <c:v>-1.6140372329039334E-3</c:v>
                </c:pt>
                <c:pt idx="2414">
                  <c:v>-1.5670431242917524E-3</c:v>
                </c:pt>
                <c:pt idx="2415">
                  <c:v>-1.5562771888972709E-3</c:v>
                </c:pt>
                <c:pt idx="2416">
                  <c:v>-1.5231076308916281E-3</c:v>
                </c:pt>
                <c:pt idx="2417">
                  <c:v>-1.487263005868754E-3</c:v>
                </c:pt>
                <c:pt idx="2418">
                  <c:v>-1.4530230267204771E-3</c:v>
                </c:pt>
                <c:pt idx="2419">
                  <c:v>-1.4182210574992767E-3</c:v>
                </c:pt>
                <c:pt idx="2420">
                  <c:v>-1.3828440905018988E-3</c:v>
                </c:pt>
                <c:pt idx="2421">
                  <c:v>-1.3488012374320577E-3</c:v>
                </c:pt>
                <c:pt idx="2422">
                  <c:v>-1.3156669873085395E-3</c:v>
                </c:pt>
                <c:pt idx="2423">
                  <c:v>-1.2832092690064991E-3</c:v>
                </c:pt>
                <c:pt idx="2424">
                  <c:v>-1.210872889554467E-3</c:v>
                </c:pt>
                <c:pt idx="2425">
                  <c:v>-1.1387455028936094E-3</c:v>
                </c:pt>
                <c:pt idx="2426">
                  <c:v>-1.0896111215478652E-3</c:v>
                </c:pt>
                <c:pt idx="2427">
                  <c:v>-1.0414706066879044E-3</c:v>
                </c:pt>
                <c:pt idx="2428">
                  <c:v>-9.9352323460977221E-4</c:v>
                </c:pt>
                <c:pt idx="2429">
                  <c:v>-9.4506048387085165E-4</c:v>
                </c:pt>
                <c:pt idx="2430">
                  <c:v>-8.9474181657785915E-4</c:v>
                </c:pt>
                <c:pt idx="2431">
                  <c:v>-8.3312294875030612E-4</c:v>
                </c:pt>
                <c:pt idx="2432">
                  <c:v>-7.5971004399981619E-4</c:v>
                </c:pt>
                <c:pt idx="2433">
                  <c:v>-6.8499667015514503E-4</c:v>
                </c:pt>
                <c:pt idx="2434">
                  <c:v>-6.0936904913040278E-4</c:v>
                </c:pt>
                <c:pt idx="2435">
                  <c:v>-5.3520229372426727E-4</c:v>
                </c:pt>
                <c:pt idx="2436">
                  <c:v>-4.5937410278517699E-4</c:v>
                </c:pt>
                <c:pt idx="2437">
                  <c:v>-3.8303169587312495E-4</c:v>
                </c:pt>
                <c:pt idx="2438">
                  <c:v>-3.0717051163118544E-4</c:v>
                </c:pt>
                <c:pt idx="2439">
                  <c:v>-2.308210175363003E-4</c:v>
                </c:pt>
                <c:pt idx="2440">
                  <c:v>-1.5403870222431874E-4</c:v>
                </c:pt>
                <c:pt idx="2441">
                  <c:v>-7.7279752705189752E-5</c:v>
                </c:pt>
                <c:pt idx="2442">
                  <c:v>-4.6971966521519971E-16</c:v>
                </c:pt>
                <c:pt idx="2443">
                  <c:v>6.4632885211525487E-5</c:v>
                </c:pt>
                <c:pt idx="2444">
                  <c:v>1.2958823338793686E-4</c:v>
                </c:pt>
                <c:pt idx="2445">
                  <c:v>1.9468509685530416E-4</c:v>
                </c:pt>
                <c:pt idx="2446">
                  <c:v>2.6039971355978274E-4</c:v>
                </c:pt>
                <c:pt idx="2447">
                  <c:v>3.2697904064295951E-4</c:v>
                </c:pt>
                <c:pt idx="2448">
                  <c:v>3.933781347314731E-4</c:v>
                </c:pt>
                <c:pt idx="2449">
                  <c:v>4.7259599606121216E-4</c:v>
                </c:pt>
                <c:pt idx="2450">
                  <c:v>5.2635041779010641E-4</c:v>
                </c:pt>
                <c:pt idx="2451">
                  <c:v>5.804557897161717E-4</c:v>
                </c:pt>
                <c:pt idx="2452">
                  <c:v>6.3289052971561089E-4</c:v>
                </c:pt>
                <c:pt idx="2453">
                  <c:v>7.0064115275241402E-4</c:v>
                </c:pt>
                <c:pt idx="2454">
                  <c:v>7.6785596081223155E-4</c:v>
                </c:pt>
                <c:pt idx="2455">
                  <c:v>8.347411308747821E-4</c:v>
                </c:pt>
                <c:pt idx="2456">
                  <c:v>8.9956014154773934E-4</c:v>
                </c:pt>
                <c:pt idx="2457">
                  <c:v>9.5058916724353917E-4</c:v>
                </c:pt>
                <c:pt idx="2458">
                  <c:v>1.0046265697282205E-3</c:v>
                </c:pt>
                <c:pt idx="2459">
                  <c:v>1.0181481603905855E-3</c:v>
                </c:pt>
                <c:pt idx="2460">
                  <c:v>1.0320873304656083E-3</c:v>
                </c:pt>
                <c:pt idx="2461">
                  <c:v>1.0468775882052298E-3</c:v>
                </c:pt>
                <c:pt idx="2462">
                  <c:v>1.0611486934598219E-3</c:v>
                </c:pt>
                <c:pt idx="2463">
                  <c:v>1.0741280997206681E-3</c:v>
                </c:pt>
                <c:pt idx="2464">
                  <c:v>1.1114786635783313E-3</c:v>
                </c:pt>
                <c:pt idx="2465">
                  <c:v>1.1513647642670633E-3</c:v>
                </c:pt>
                <c:pt idx="2466">
                  <c:v>1.1783397325557058E-3</c:v>
                </c:pt>
                <c:pt idx="2467">
                  <c:v>1.2027888841149993E-3</c:v>
                </c:pt>
                <c:pt idx="2468">
                  <c:v>1.226670183999651E-3</c:v>
                </c:pt>
                <c:pt idx="2469">
                  <c:v>1.2521418215359422E-3</c:v>
                </c:pt>
                <c:pt idx="2470">
                  <c:v>1.2777027694528204E-3</c:v>
                </c:pt>
                <c:pt idx="2471">
                  <c:v>1.3041759978913567E-3</c:v>
                </c:pt>
                <c:pt idx="2472">
                  <c:v>1.3299973663409377E-3</c:v>
                </c:pt>
                <c:pt idx="2473">
                  <c:v>1.3516616908885374E-3</c:v>
                </c:pt>
                <c:pt idx="2474">
                  <c:v>1.3374418147241158E-3</c:v>
                </c:pt>
                <c:pt idx="2475">
                  <c:v>1.3222491326822692E-3</c:v>
                </c:pt>
                <c:pt idx="2476">
                  <c:v>1.3345981485713748E-3</c:v>
                </c:pt>
                <c:pt idx="2477">
                  <c:v>1.3466252655655248E-3</c:v>
                </c:pt>
                <c:pt idx="2478">
                  <c:v>1.3575694285799995E-3</c:v>
                </c:pt>
                <c:pt idx="2479">
                  <c:v>1.3703099510596467E-3</c:v>
                </c:pt>
                <c:pt idx="2480">
                  <c:v>1.3879795731301455E-3</c:v>
                </c:pt>
                <c:pt idx="2481">
                  <c:v>1.3741207263203025E-3</c:v>
                </c:pt>
                <c:pt idx="2482">
                  <c:v>1.3599215429872639E-3</c:v>
                </c:pt>
                <c:pt idx="2483">
                  <c:v>1.3460533193930524E-3</c:v>
                </c:pt>
                <c:pt idx="2484">
                  <c:v>1.333638414015718E-3</c:v>
                </c:pt>
                <c:pt idx="2485">
                  <c:v>1.3327235905137068E-3</c:v>
                </c:pt>
                <c:pt idx="2486">
                  <c:v>1.3348601341400289E-3</c:v>
                </c:pt>
                <c:pt idx="2487">
                  <c:v>1.338319228498062E-3</c:v>
                </c:pt>
                <c:pt idx="2488">
                  <c:v>1.3232885686207813E-3</c:v>
                </c:pt>
                <c:pt idx="2489">
                  <c:v>1.3084295574234679E-3</c:v>
                </c:pt>
                <c:pt idx="2490">
                  <c:v>1.2932301361808225E-3</c:v>
                </c:pt>
                <c:pt idx="2491">
                  <c:v>1.2778719520143899E-3</c:v>
                </c:pt>
                <c:pt idx="2492">
                  <c:v>1.2768313735706791E-3</c:v>
                </c:pt>
                <c:pt idx="2493">
                  <c:v>1.2744237458952967E-3</c:v>
                </c:pt>
                <c:pt idx="2494">
                  <c:v>1.2746723896854102E-3</c:v>
                </c:pt>
                <c:pt idx="2495">
                  <c:v>1.2730579371264315E-3</c:v>
                </c:pt>
                <c:pt idx="2496">
                  <c:v>1.2704585966617063E-3</c:v>
                </c:pt>
                <c:pt idx="2497">
                  <c:v>1.2668864326804633E-3</c:v>
                </c:pt>
                <c:pt idx="2498">
                  <c:v>1.2648425400103485E-3</c:v>
                </c:pt>
                <c:pt idx="2499">
                  <c:v>1.250886581984688E-3</c:v>
                </c:pt>
                <c:pt idx="2500">
                  <c:v>1.2495571801231162E-3</c:v>
                </c:pt>
                <c:pt idx="2501">
                  <c:v>1.2475081988298077E-3</c:v>
                </c:pt>
                <c:pt idx="2502">
                  <c:v>1.2642306575937061E-3</c:v>
                </c:pt>
                <c:pt idx="2503">
                  <c:v>1.2391893636249651E-3</c:v>
                </c:pt>
                <c:pt idx="2504">
                  <c:v>1.2113402061859904E-3</c:v>
                </c:pt>
                <c:pt idx="2505">
                  <c:v>1.1842698075567191E-3</c:v>
                </c:pt>
                <c:pt idx="2506">
                  <c:v>1.172604857935044E-3</c:v>
                </c:pt>
                <c:pt idx="2507">
                  <c:v>1.1608783979885123E-3</c:v>
                </c:pt>
                <c:pt idx="2508">
                  <c:v>1.1477576812722759E-3</c:v>
                </c:pt>
                <c:pt idx="2509">
                  <c:v>1.1467594382174376E-3</c:v>
                </c:pt>
                <c:pt idx="2510">
                  <c:v>1.1441426964494312E-3</c:v>
                </c:pt>
                <c:pt idx="2511">
                  <c:v>1.1407696991068569E-3</c:v>
                </c:pt>
                <c:pt idx="2512">
                  <c:v>1.1401120896726812E-3</c:v>
                </c:pt>
                <c:pt idx="2513">
                  <c:v>1.1373075202872416E-3</c:v>
                </c:pt>
                <c:pt idx="2514">
                  <c:v>1.1259676284316987E-3</c:v>
                </c:pt>
                <c:pt idx="2515">
                  <c:v>1.1369806138427779E-3</c:v>
                </c:pt>
                <c:pt idx="2516">
                  <c:v>1.1482521051298441E-3</c:v>
                </c:pt>
                <c:pt idx="2517">
                  <c:v>1.1625307399965093E-3</c:v>
                </c:pt>
                <c:pt idx="2518">
                  <c:v>1.1770726714441034E-3</c:v>
                </c:pt>
                <c:pt idx="2519">
                  <c:v>1.1911242035166295E-3</c:v>
                </c:pt>
                <c:pt idx="2520">
                  <c:v>1.2050123385580222E-3</c:v>
                </c:pt>
                <c:pt idx="2521">
                  <c:v>1.215649892831737E-3</c:v>
                </c:pt>
                <c:pt idx="2522">
                  <c:v>1.2254276231818627E-3</c:v>
                </c:pt>
                <c:pt idx="2523">
                  <c:v>1.241997439181331E-3</c:v>
                </c:pt>
                <c:pt idx="2524">
                  <c:v>1.2702893436846103E-3</c:v>
                </c:pt>
                <c:pt idx="2525">
                  <c:v>1.297950266658905E-3</c:v>
                </c:pt>
                <c:pt idx="2526">
                  <c:v>1.297241755772509E-3</c:v>
                </c:pt>
                <c:pt idx="2527">
                  <c:v>1.2958686168854708E-3</c:v>
                </c:pt>
                <c:pt idx="2528">
                  <c:v>1.2941251841892955E-3</c:v>
                </c:pt>
                <c:pt idx="2529">
                  <c:v>1.2910235515936927E-3</c:v>
                </c:pt>
                <c:pt idx="2530">
                  <c:v>1.2853552225516695E-3</c:v>
                </c:pt>
                <c:pt idx="2531">
                  <c:v>1.2960198214802875E-3</c:v>
                </c:pt>
                <c:pt idx="2532">
                  <c:v>1.3081026162058869E-3</c:v>
                </c:pt>
                <c:pt idx="2533">
                  <c:v>1.3067749302214111E-3</c:v>
                </c:pt>
                <c:pt idx="2534">
                  <c:v>1.3075629185318707E-3</c:v>
                </c:pt>
                <c:pt idx="2535">
                  <c:v>1.2817665535080293E-3</c:v>
                </c:pt>
                <c:pt idx="2536">
                  <c:v>1.2542759407075457E-3</c:v>
                </c:pt>
                <c:pt idx="2537">
                  <c:v>1.2261020698378132E-3</c:v>
                </c:pt>
                <c:pt idx="2538">
                  <c:v>1.2264121124006442E-3</c:v>
                </c:pt>
                <c:pt idx="2539">
                  <c:v>1.2307692307698423E-3</c:v>
                </c:pt>
                <c:pt idx="2540">
                  <c:v>1.2325285895813593E-3</c:v>
                </c:pt>
                <c:pt idx="2541">
                  <c:v>1.2344893413942981E-3</c:v>
                </c:pt>
                <c:pt idx="2542">
                  <c:v>1.2096132420825621E-3</c:v>
                </c:pt>
                <c:pt idx="2543">
                  <c:v>1.1842984941588133E-3</c:v>
                </c:pt>
                <c:pt idx="2544">
                  <c:v>1.1581660250094873E-3</c:v>
                </c:pt>
                <c:pt idx="2545">
                  <c:v>1.1447468837452899E-3</c:v>
                </c:pt>
                <c:pt idx="2546">
                  <c:v>1.1313439476283785E-3</c:v>
                </c:pt>
                <c:pt idx="2547">
                  <c:v>1.1182413113927398E-3</c:v>
                </c:pt>
                <c:pt idx="2548">
                  <c:v>1.1040609137061993E-3</c:v>
                </c:pt>
                <c:pt idx="2549">
                  <c:v>1.0905056268828519E-3</c:v>
                </c:pt>
                <c:pt idx="2550">
                  <c:v>1.0766307789746125E-3</c:v>
                </c:pt>
                <c:pt idx="2551">
                  <c:v>1.0639982266701493E-3</c:v>
                </c:pt>
                <c:pt idx="2552">
                  <c:v>1.0356150543070757E-3</c:v>
                </c:pt>
                <c:pt idx="2553">
                  <c:v>1.0474838302575093E-3</c:v>
                </c:pt>
                <c:pt idx="2554">
                  <c:v>1.0625849909872984E-3</c:v>
                </c:pt>
                <c:pt idx="2555">
                  <c:v>1.0762218283111948E-3</c:v>
                </c:pt>
                <c:pt idx="2556">
                  <c:v>1.0741138560688554E-3</c:v>
                </c:pt>
                <c:pt idx="2557">
                  <c:v>1.071473591327425E-3</c:v>
                </c:pt>
                <c:pt idx="2558">
                  <c:v>1.0701246380460745E-3</c:v>
                </c:pt>
                <c:pt idx="2559">
                  <c:v>1.0706975279483571E-3</c:v>
                </c:pt>
                <c:pt idx="2560">
                  <c:v>1.0717100078801059E-3</c:v>
                </c:pt>
                <c:pt idx="2561">
                  <c:v>1.0726228784148078E-3</c:v>
                </c:pt>
                <c:pt idx="2562">
                  <c:v>1.0850708134873309E-3</c:v>
                </c:pt>
                <c:pt idx="2563">
                  <c:v>1.0972379871354067E-3</c:v>
                </c:pt>
                <c:pt idx="2564">
                  <c:v>1.1100249124904383E-3</c:v>
                </c:pt>
                <c:pt idx="2565">
                  <c:v>1.110935774025069E-3</c:v>
                </c:pt>
                <c:pt idx="2566">
                  <c:v>1.1237728463645406E-3</c:v>
                </c:pt>
                <c:pt idx="2567">
                  <c:v>1.1350379922433905E-3</c:v>
                </c:pt>
                <c:pt idx="2568">
                  <c:v>1.1448340934104419E-3</c:v>
                </c:pt>
                <c:pt idx="2569">
                  <c:v>1.1566870972807349E-3</c:v>
                </c:pt>
                <c:pt idx="2570">
                  <c:v>1.181869617149296E-3</c:v>
                </c:pt>
                <c:pt idx="2571">
                  <c:v>1.2113564668765585E-3</c:v>
                </c:pt>
                <c:pt idx="2572">
                  <c:v>1.2398785425097999E-3</c:v>
                </c:pt>
                <c:pt idx="2573">
                  <c:v>1.2638230647706447E-3</c:v>
                </c:pt>
                <c:pt idx="2574">
                  <c:v>1.2886516534535782E-3</c:v>
                </c:pt>
                <c:pt idx="2575">
                  <c:v>1.3151655021969375E-3</c:v>
                </c:pt>
                <c:pt idx="2576">
                  <c:v>1.3704714167880698E-3</c:v>
                </c:pt>
                <c:pt idx="2577">
                  <c:v>1.4243021555285658E-3</c:v>
                </c:pt>
                <c:pt idx="2578">
                  <c:v>1.4817653445741781E-3</c:v>
                </c:pt>
                <c:pt idx="2579">
                  <c:v>1.5397446590105399E-3</c:v>
                </c:pt>
                <c:pt idx="2580">
                  <c:v>1.6116554925217437E-3</c:v>
                </c:pt>
                <c:pt idx="2581">
                  <c:v>1.6824667551038467E-3</c:v>
                </c:pt>
                <c:pt idx="2582">
                  <c:v>1.7648585517775891E-3</c:v>
                </c:pt>
                <c:pt idx="2583">
                  <c:v>1.8868538338915656E-3</c:v>
                </c:pt>
                <c:pt idx="2584">
                  <c:v>2.0065146579801717E-3</c:v>
                </c:pt>
                <c:pt idx="2585">
                  <c:v>2.1534144670296834E-3</c:v>
                </c:pt>
                <c:pt idx="2586">
                  <c:v>2.3052490258355708E-3</c:v>
                </c:pt>
                <c:pt idx="2587">
                  <c:v>2.4697034385362812E-3</c:v>
                </c:pt>
                <c:pt idx="2588">
                  <c:v>2.6224755378378272E-3</c:v>
                </c:pt>
                <c:pt idx="2589">
                  <c:v>2.7684397864342846E-3</c:v>
                </c:pt>
                <c:pt idx="2590">
                  <c:v>2.9199009083398422E-3</c:v>
                </c:pt>
                <c:pt idx="2591">
                  <c:v>3.0718305196949739E-3</c:v>
                </c:pt>
                <c:pt idx="2592">
                  <c:v>3.2405870243702732E-3</c:v>
                </c:pt>
                <c:pt idx="2593">
                  <c:v>3.4146992130180522E-3</c:v>
                </c:pt>
                <c:pt idx="2594">
                  <c:v>3.58696379575668E-3</c:v>
                </c:pt>
                <c:pt idx="2595">
                  <c:v>3.7497480008058725E-3</c:v>
                </c:pt>
                <c:pt idx="2596">
                  <c:v>3.9136302294192167E-3</c:v>
                </c:pt>
                <c:pt idx="2597">
                  <c:v>4.0933889058311981E-3</c:v>
                </c:pt>
                <c:pt idx="2598">
                  <c:v>4.2796783426463552E-3</c:v>
                </c:pt>
                <c:pt idx="2599">
                  <c:v>4.4642245806224955E-3</c:v>
                </c:pt>
                <c:pt idx="2600">
                  <c:v>4.6618764396460146E-3</c:v>
                </c:pt>
                <c:pt idx="2601">
                  <c:v>4.8598646969483248E-3</c:v>
                </c:pt>
                <c:pt idx="2602">
                  <c:v>5.0501196628624703E-3</c:v>
                </c:pt>
                <c:pt idx="2603">
                  <c:v>5.2221139117110847E-3</c:v>
                </c:pt>
                <c:pt idx="2604">
                  <c:v>5.4016330518525443E-3</c:v>
                </c:pt>
                <c:pt idx="2605">
                  <c:v>5.6062947871290672E-3</c:v>
                </c:pt>
                <c:pt idx="2606">
                  <c:v>5.8112752914492609E-3</c:v>
                </c:pt>
                <c:pt idx="2607">
                  <c:v>6.0187998141459018E-3</c:v>
                </c:pt>
                <c:pt idx="2608">
                  <c:v>6.2310688013844E-3</c:v>
                </c:pt>
                <c:pt idx="2609">
                  <c:v>6.42564455887121E-3</c:v>
                </c:pt>
                <c:pt idx="2610">
                  <c:v>6.6142191142189635E-3</c:v>
                </c:pt>
                <c:pt idx="2611">
                  <c:v>6.8159331598811523E-3</c:v>
                </c:pt>
                <c:pt idx="2612">
                  <c:v>6.9800832014136754E-3</c:v>
                </c:pt>
                <c:pt idx="2613">
                  <c:v>7.1664379242554416E-3</c:v>
                </c:pt>
                <c:pt idx="2614">
                  <c:v>7.3391758344212195E-3</c:v>
                </c:pt>
                <c:pt idx="2615">
                  <c:v>7.5140607424074215E-3</c:v>
                </c:pt>
                <c:pt idx="2616">
                  <c:v>7.6534839924673444E-3</c:v>
                </c:pt>
                <c:pt idx="2617">
                  <c:v>7.8229229836267664E-3</c:v>
                </c:pt>
                <c:pt idx="2618">
                  <c:v>8.0003053551665256E-3</c:v>
                </c:pt>
                <c:pt idx="2619">
                  <c:v>8.1623259560434612E-3</c:v>
                </c:pt>
                <c:pt idx="2620">
                  <c:v>8.2973473164716736E-3</c:v>
                </c:pt>
                <c:pt idx="2621">
                  <c:v>8.4247951769983332E-3</c:v>
                </c:pt>
                <c:pt idx="2622">
                  <c:v>8.5544922707375768E-3</c:v>
                </c:pt>
                <c:pt idx="2623">
                  <c:v>8.6902448503694083E-3</c:v>
                </c:pt>
                <c:pt idx="2624">
                  <c:v>8.8258225479495196E-3</c:v>
                </c:pt>
                <c:pt idx="2625">
                  <c:v>8.9566236811255522E-3</c:v>
                </c:pt>
                <c:pt idx="2626">
                  <c:v>9.0351322834030749E-3</c:v>
                </c:pt>
                <c:pt idx="2627">
                  <c:v>9.1286307053941793E-3</c:v>
                </c:pt>
                <c:pt idx="2628">
                  <c:v>9.2254679301432881E-3</c:v>
                </c:pt>
                <c:pt idx="2629">
                  <c:v>9.33004037790576E-3</c:v>
                </c:pt>
                <c:pt idx="2630">
                  <c:v>9.3809952625189628E-3</c:v>
                </c:pt>
                <c:pt idx="2631">
                  <c:v>9.4429002074931222E-3</c:v>
                </c:pt>
                <c:pt idx="2632">
                  <c:v>9.4935965221477261E-3</c:v>
                </c:pt>
                <c:pt idx="2633">
                  <c:v>9.5036462008938442E-3</c:v>
                </c:pt>
                <c:pt idx="2634">
                  <c:v>9.5017835443534475E-3</c:v>
                </c:pt>
                <c:pt idx="2635">
                  <c:v>9.4563387999529822E-3</c:v>
                </c:pt>
                <c:pt idx="2636">
                  <c:v>9.4332981344596358E-3</c:v>
                </c:pt>
                <c:pt idx="2637">
                  <c:v>9.3673158736973898E-3</c:v>
                </c:pt>
                <c:pt idx="2638">
                  <c:v>9.3135725429017019E-3</c:v>
                </c:pt>
                <c:pt idx="2639">
                  <c:v>9.2649639305908173E-3</c:v>
                </c:pt>
                <c:pt idx="2640">
                  <c:v>9.2174523336063501E-3</c:v>
                </c:pt>
                <c:pt idx="2641">
                  <c:v>9.1633931002295371E-3</c:v>
                </c:pt>
                <c:pt idx="2642">
                  <c:v>9.1156145663484345E-3</c:v>
                </c:pt>
                <c:pt idx="2643">
                  <c:v>9.0768037238169435E-3</c:v>
                </c:pt>
                <c:pt idx="2644">
                  <c:v>9.0412973642451256E-3</c:v>
                </c:pt>
                <c:pt idx="2645">
                  <c:v>8.9880699586888883E-3</c:v>
                </c:pt>
                <c:pt idx="2646">
                  <c:v>8.9587911028872411E-3</c:v>
                </c:pt>
                <c:pt idx="2647">
                  <c:v>8.9152816874252493E-3</c:v>
                </c:pt>
                <c:pt idx="2648">
                  <c:v>8.8584193498689283E-3</c:v>
                </c:pt>
                <c:pt idx="2649">
                  <c:v>8.81572368167996E-3</c:v>
                </c:pt>
                <c:pt idx="2650">
                  <c:v>8.7410707427604817E-3</c:v>
                </c:pt>
                <c:pt idx="2651">
                  <c:v>8.6803159266925934E-3</c:v>
                </c:pt>
                <c:pt idx="2652">
                  <c:v>8.6202284971913824E-3</c:v>
                </c:pt>
                <c:pt idx="2653">
                  <c:v>8.5696858798412576E-3</c:v>
                </c:pt>
                <c:pt idx="2654">
                  <c:v>8.4986482884665798E-3</c:v>
                </c:pt>
                <c:pt idx="2655">
                  <c:v>8.4183383261914827E-3</c:v>
                </c:pt>
                <c:pt idx="2656">
                  <c:v>8.3518973003586412E-3</c:v>
                </c:pt>
                <c:pt idx="2657">
                  <c:v>8.2794891059354073E-3</c:v>
                </c:pt>
                <c:pt idx="2658">
                  <c:v>8.2225633728984452E-3</c:v>
                </c:pt>
                <c:pt idx="2659">
                  <c:v>8.1824981301420931E-3</c:v>
                </c:pt>
                <c:pt idx="2660">
                  <c:v>8.1474006801957096E-3</c:v>
                </c:pt>
                <c:pt idx="2661">
                  <c:v>8.1212211689183442E-3</c:v>
                </c:pt>
                <c:pt idx="2662">
                  <c:v>8.1054905758771306E-3</c:v>
                </c:pt>
                <c:pt idx="2663">
                  <c:v>8.0859128237522841E-3</c:v>
                </c:pt>
                <c:pt idx="2664">
                  <c:v>8.0770655798442642E-3</c:v>
                </c:pt>
                <c:pt idx="2665">
                  <c:v>8.0793134063330968E-3</c:v>
                </c:pt>
                <c:pt idx="2666">
                  <c:v>8.0999187051952783E-3</c:v>
                </c:pt>
                <c:pt idx="2667">
                  <c:v>8.0736648250457985E-3</c:v>
                </c:pt>
                <c:pt idx="2668">
                  <c:v>8.0729358135429221E-3</c:v>
                </c:pt>
                <c:pt idx="2669">
                  <c:v>8.0879379434577545E-3</c:v>
                </c:pt>
                <c:pt idx="2670">
                  <c:v>8.1098949533531788E-3</c:v>
                </c:pt>
                <c:pt idx="2671">
                  <c:v>8.1082071771561709E-3</c:v>
                </c:pt>
                <c:pt idx="2672">
                  <c:v>8.1184056271979763E-3</c:v>
                </c:pt>
                <c:pt idx="2673">
                  <c:v>8.1369822918189744E-3</c:v>
                </c:pt>
                <c:pt idx="2674">
                  <c:v>8.1662520122931844E-3</c:v>
                </c:pt>
                <c:pt idx="2675">
                  <c:v>8.1975597282091094E-3</c:v>
                </c:pt>
                <c:pt idx="2676">
                  <c:v>8.261743739718351E-3</c:v>
                </c:pt>
                <c:pt idx="2677">
                  <c:v>8.3394294074614732E-3</c:v>
                </c:pt>
                <c:pt idx="2678">
                  <c:v>8.3854681154647195E-3</c:v>
                </c:pt>
                <c:pt idx="2679">
                  <c:v>8.4207448558165747E-3</c:v>
                </c:pt>
                <c:pt idx="2680">
                  <c:v>8.4875978634666727E-3</c:v>
                </c:pt>
                <c:pt idx="2681">
                  <c:v>8.5573230938013941E-3</c:v>
                </c:pt>
                <c:pt idx="2682">
                  <c:v>8.6148895714494925E-3</c:v>
                </c:pt>
                <c:pt idx="2683">
                  <c:v>8.7093350898378667E-3</c:v>
                </c:pt>
                <c:pt idx="2684">
                  <c:v>8.8068285892222084E-3</c:v>
                </c:pt>
                <c:pt idx="2685">
                  <c:v>8.9542363536113789E-3</c:v>
                </c:pt>
                <c:pt idx="2686">
                  <c:v>9.080857964177699E-3</c:v>
                </c:pt>
                <c:pt idx="2687">
                  <c:v>9.2171344165434786E-3</c:v>
                </c:pt>
                <c:pt idx="2688">
                  <c:v>9.3431734317341412E-3</c:v>
                </c:pt>
                <c:pt idx="2689">
                  <c:v>9.453688705639611E-3</c:v>
                </c:pt>
                <c:pt idx="2690">
                  <c:v>9.5843592664729364E-3</c:v>
                </c:pt>
                <c:pt idx="2691">
                  <c:v>9.6959012780959211E-3</c:v>
                </c:pt>
                <c:pt idx="2692">
                  <c:v>9.8075865860361502E-3</c:v>
                </c:pt>
                <c:pt idx="2693">
                  <c:v>9.9257036196610006E-3</c:v>
                </c:pt>
                <c:pt idx="2694">
                  <c:v>1.0034424668570897E-2</c:v>
                </c:pt>
                <c:pt idx="2695">
                  <c:v>1.017408832691942E-2</c:v>
                </c:pt>
                <c:pt idx="2696">
                  <c:v>1.0271062271062191E-2</c:v>
                </c:pt>
                <c:pt idx="2697">
                  <c:v>1.039455383939678E-2</c:v>
                </c:pt>
                <c:pt idx="2698">
                  <c:v>1.0522849511543701E-2</c:v>
                </c:pt>
                <c:pt idx="2699">
                  <c:v>1.0641100702576197E-2</c:v>
                </c:pt>
                <c:pt idx="2700">
                  <c:v>1.076653013458166E-2</c:v>
                </c:pt>
                <c:pt idx="2701">
                  <c:v>1.0877988157029039E-2</c:v>
                </c:pt>
                <c:pt idx="2702">
                  <c:v>1.0997769734196288E-2</c:v>
                </c:pt>
                <c:pt idx="2703">
                  <c:v>1.1118832522585194E-2</c:v>
                </c:pt>
                <c:pt idx="2704">
                  <c:v>1.1268842382555325E-2</c:v>
                </c:pt>
                <c:pt idx="2705">
                  <c:v>1.1415173828625964E-2</c:v>
                </c:pt>
                <c:pt idx="2706">
                  <c:v>1.1560184845595279E-2</c:v>
                </c:pt>
                <c:pt idx="2707">
                  <c:v>1.1714621256605957E-2</c:v>
                </c:pt>
                <c:pt idx="2708">
                  <c:v>1.1839261511410643E-2</c:v>
                </c:pt>
                <c:pt idx="2709">
                  <c:v>1.1963874364693377E-2</c:v>
                </c:pt>
                <c:pt idx="2710">
                  <c:v>1.2110587633760607E-2</c:v>
                </c:pt>
                <c:pt idx="2711">
                  <c:v>1.2223761942965426E-2</c:v>
                </c:pt>
                <c:pt idx="2712">
                  <c:v>1.235234067376398E-2</c:v>
                </c:pt>
                <c:pt idx="2713">
                  <c:v>1.2490879906610127E-2</c:v>
                </c:pt>
                <c:pt idx="2714">
                  <c:v>1.2627886582870439E-2</c:v>
                </c:pt>
                <c:pt idx="2715">
                  <c:v>1.2746674462797753E-2</c:v>
                </c:pt>
                <c:pt idx="2716">
                  <c:v>1.2844371465061155E-2</c:v>
                </c:pt>
                <c:pt idx="2717">
                  <c:v>1.2974314068885081E-2</c:v>
                </c:pt>
                <c:pt idx="2718">
                  <c:v>1.3057417662489211E-2</c:v>
                </c:pt>
                <c:pt idx="2719">
                  <c:v>1.3151482087652345E-2</c:v>
                </c:pt>
                <c:pt idx="2720">
                  <c:v>1.3272694196834659E-2</c:v>
                </c:pt>
                <c:pt idx="2721">
                  <c:v>1.3375587367500748E-2</c:v>
                </c:pt>
                <c:pt idx="2722">
                  <c:v>1.3448313502892715E-2</c:v>
                </c:pt>
                <c:pt idx="2723">
                  <c:v>1.3498672679006679E-2</c:v>
                </c:pt>
                <c:pt idx="2724">
                  <c:v>1.3543295632251009E-2</c:v>
                </c:pt>
                <c:pt idx="2725">
                  <c:v>1.359244540051789E-2</c:v>
                </c:pt>
                <c:pt idx="2726">
                  <c:v>1.36131013306041E-2</c:v>
                </c:pt>
                <c:pt idx="2727">
                  <c:v>1.3573964930263376E-2</c:v>
                </c:pt>
                <c:pt idx="2728">
                  <c:v>1.3570535911196313E-2</c:v>
                </c:pt>
                <c:pt idx="2729">
                  <c:v>1.3592233009708975E-2</c:v>
                </c:pt>
                <c:pt idx="2730">
                  <c:v>1.3554520037278807E-2</c:v>
                </c:pt>
                <c:pt idx="2731">
                  <c:v>1.349734792912782E-2</c:v>
                </c:pt>
                <c:pt idx="2732">
                  <c:v>1.3385886454938292E-2</c:v>
                </c:pt>
                <c:pt idx="2733">
                  <c:v>1.319502707650066E-2</c:v>
                </c:pt>
                <c:pt idx="2734">
                  <c:v>1.2963105008821129E-2</c:v>
                </c:pt>
                <c:pt idx="2735">
                  <c:v>1.2653643124109219E-2</c:v>
                </c:pt>
                <c:pt idx="2736">
                  <c:v>1.2301018629691443E-2</c:v>
                </c:pt>
                <c:pt idx="2737">
                  <c:v>1.1927499512765706E-2</c:v>
                </c:pt>
                <c:pt idx="2738">
                  <c:v>1.151067839196006E-2</c:v>
                </c:pt>
                <c:pt idx="2739">
                  <c:v>1.1075073174590918E-2</c:v>
                </c:pt>
                <c:pt idx="2740">
                  <c:v>1.0590436755982147E-2</c:v>
                </c:pt>
                <c:pt idx="2741">
                  <c:v>1.0107320198622543E-2</c:v>
                </c:pt>
                <c:pt idx="2742">
                  <c:v>9.6087851750171378E-3</c:v>
                </c:pt>
                <c:pt idx="2743">
                  <c:v>9.0846300735383453E-3</c:v>
                </c:pt>
                <c:pt idx="2744">
                  <c:v>8.5738782509288264E-3</c:v>
                </c:pt>
                <c:pt idx="2745">
                  <c:v>8.0390467987367376E-3</c:v>
                </c:pt>
                <c:pt idx="2746">
                  <c:v>7.5325531564200132E-3</c:v>
                </c:pt>
                <c:pt idx="2747">
                  <c:v>6.9862504645113498E-3</c:v>
                </c:pt>
                <c:pt idx="2748">
                  <c:v>6.4494790805357007E-3</c:v>
                </c:pt>
                <c:pt idx="2749">
                  <c:v>5.9083950515122254E-3</c:v>
                </c:pt>
                <c:pt idx="2750">
                  <c:v>5.381240168888155E-3</c:v>
                </c:pt>
                <c:pt idx="2751">
                  <c:v>4.8174881418849552E-3</c:v>
                </c:pt>
                <c:pt idx="2752">
                  <c:v>4.2846589509972048E-3</c:v>
                </c:pt>
                <c:pt idx="2753">
                  <c:v>3.7622149837131403E-3</c:v>
                </c:pt>
                <c:pt idx="2754">
                  <c:v>3.2497978981404323E-3</c:v>
                </c:pt>
                <c:pt idx="2755">
                  <c:v>2.756631140315483E-3</c:v>
                </c:pt>
                <c:pt idx="2756">
                  <c:v>2.3086414838990751E-3</c:v>
                </c:pt>
                <c:pt idx="2757">
                  <c:v>1.8514122952764328E-3</c:v>
                </c:pt>
                <c:pt idx="2758">
                  <c:v>1.431436548822202E-3</c:v>
                </c:pt>
                <c:pt idx="2759">
                  <c:v>1.031209718370361E-3</c:v>
                </c:pt>
                <c:pt idx="2760">
                  <c:v>6.2174555063347354E-4</c:v>
                </c:pt>
                <c:pt idx="2761">
                  <c:v>2.4607812980619959E-4</c:v>
                </c:pt>
                <c:pt idx="2762">
                  <c:v>-1.0691103474612811E-4</c:v>
                </c:pt>
                <c:pt idx="2763">
                  <c:v>-4.4029454186595319E-4</c:v>
                </c:pt>
                <c:pt idx="2764">
                  <c:v>-7.8558749102992172E-4</c:v>
                </c:pt>
                <c:pt idx="2765">
                  <c:v>-1.1279891713038908E-3</c:v>
                </c:pt>
                <c:pt idx="2766">
                  <c:v>-1.4548726986388391E-3</c:v>
                </c:pt>
                <c:pt idx="2767">
                  <c:v>-1.7801712853884016E-3</c:v>
                </c:pt>
                <c:pt idx="2768">
                  <c:v>-2.0940842121010186E-3</c:v>
                </c:pt>
                <c:pt idx="2769">
                  <c:v>-2.4412161150219485E-3</c:v>
                </c:pt>
                <c:pt idx="2770">
                  <c:v>-2.7819323960516359E-3</c:v>
                </c:pt>
                <c:pt idx="2771">
                  <c:v>-3.0977589883649324E-3</c:v>
                </c:pt>
                <c:pt idx="2772">
                  <c:v>-3.4154744962926389E-3</c:v>
                </c:pt>
                <c:pt idx="2773">
                  <c:v>-3.7227455248249361E-3</c:v>
                </c:pt>
                <c:pt idx="2774">
                  <c:v>-3.9853172522290063E-3</c:v>
                </c:pt>
                <c:pt idx="2775">
                  <c:v>-4.2420835675476051E-3</c:v>
                </c:pt>
                <c:pt idx="2776">
                  <c:v>-4.4449450013142756E-3</c:v>
                </c:pt>
                <c:pt idx="2777">
                  <c:v>-4.6218328739194483E-3</c:v>
                </c:pt>
                <c:pt idx="2778">
                  <c:v>-4.7525351899503987E-3</c:v>
                </c:pt>
                <c:pt idx="2779">
                  <c:v>-4.8061664021766823E-3</c:v>
                </c:pt>
                <c:pt idx="2780">
                  <c:v>-4.8210979710585867E-3</c:v>
                </c:pt>
                <c:pt idx="2781">
                  <c:v>-4.7565118912800781E-3</c:v>
                </c:pt>
                <c:pt idx="2782">
                  <c:v>-4.6305754170926023E-3</c:v>
                </c:pt>
                <c:pt idx="2783">
                  <c:v>-4.4157120713775077E-3</c:v>
                </c:pt>
                <c:pt idx="2784">
                  <c:v>-4.1438239630991556E-3</c:v>
                </c:pt>
                <c:pt idx="2785">
                  <c:v>-3.811108170441546E-3</c:v>
                </c:pt>
                <c:pt idx="2786">
                  <c:v>-3.4072840160524454E-3</c:v>
                </c:pt>
                <c:pt idx="2787">
                  <c:v>-2.957345971564395E-3</c:v>
                </c:pt>
                <c:pt idx="2788">
                  <c:v>-2.471018913972394E-3</c:v>
                </c:pt>
                <c:pt idx="2789">
                  <c:v>-1.9585919728577648E-3</c:v>
                </c:pt>
                <c:pt idx="2790">
                  <c:v>-1.4175006814911182E-3</c:v>
                </c:pt>
                <c:pt idx="2791">
                  <c:v>-8.7836248137427935E-4</c:v>
                </c:pt>
                <c:pt idx="2792">
                  <c:v>-3.1453959267137033E-4</c:v>
                </c:pt>
                <c:pt idx="2793">
                  <c:v>2.3679848448955474E-4</c:v>
                </c:pt>
                <c:pt idx="2794">
                  <c:v>7.5853350189621636E-4</c:v>
                </c:pt>
                <c:pt idx="2795">
                  <c:v>1.2489131293968261E-3</c:v>
                </c:pt>
                <c:pt idx="2796">
                  <c:v>1.7112299465240283E-3</c:v>
                </c:pt>
                <c:pt idx="2797">
                  <c:v>2.1440482807908541E-3</c:v>
                </c:pt>
                <c:pt idx="2798">
                  <c:v>2.5330571929265727E-3</c:v>
                </c:pt>
                <c:pt idx="2799">
                  <c:v>2.9056076631409967E-3</c:v>
                </c:pt>
                <c:pt idx="2800">
                  <c:v>3.2332933173268336E-3</c:v>
                </c:pt>
                <c:pt idx="2801">
                  <c:v>3.5883820098155644E-3</c:v>
                </c:pt>
                <c:pt idx="2802">
                  <c:v>3.8731110480896467E-3</c:v>
                </c:pt>
                <c:pt idx="2803">
                  <c:v>4.128253243044726E-3</c:v>
                </c:pt>
                <c:pt idx="2804">
                  <c:v>4.3135968509101464E-3</c:v>
                </c:pt>
                <c:pt idx="2805">
                  <c:v>4.4431597638023013E-3</c:v>
                </c:pt>
                <c:pt idx="2806">
                  <c:v>4.495500352506912E-3</c:v>
                </c:pt>
                <c:pt idx="2807">
                  <c:v>4.5110278818142873E-3</c:v>
                </c:pt>
                <c:pt idx="2808">
                  <c:v>4.4574290484139106E-3</c:v>
                </c:pt>
                <c:pt idx="2809">
                  <c:v>4.3685664072306146E-3</c:v>
                </c:pt>
                <c:pt idx="2810">
                  <c:v>4.2478173270649499E-3</c:v>
                </c:pt>
                <c:pt idx="2811">
                  <c:v>4.0904289034438034E-3</c:v>
                </c:pt>
                <c:pt idx="2812">
                  <c:v>3.8877806544713009E-3</c:v>
                </c:pt>
                <c:pt idx="2813">
                  <c:v>3.6210633686088907E-3</c:v>
                </c:pt>
                <c:pt idx="2814">
                  <c:v>3.362771739130382E-3</c:v>
                </c:pt>
                <c:pt idx="2815">
                  <c:v>3.0891962997539307E-3</c:v>
                </c:pt>
                <c:pt idx="2816">
                  <c:v>2.760138853611079E-3</c:v>
                </c:pt>
                <c:pt idx="2817">
                  <c:v>2.4118738404452058E-3</c:v>
                </c:pt>
                <c:pt idx="2818">
                  <c:v>2.0447498533479819E-3</c:v>
                </c:pt>
                <c:pt idx="2819">
                  <c:v>1.6757227591357273E-3</c:v>
                </c:pt>
                <c:pt idx="2820">
                  <c:v>1.3179571663921711E-3</c:v>
                </c:pt>
                <c:pt idx="2821">
                  <c:v>9.6193038232673684E-4</c:v>
                </c:pt>
                <c:pt idx="2822">
                  <c:v>5.9737638748750394E-4</c:v>
                </c:pt>
                <c:pt idx="2823">
                  <c:v>2.2383883603821229E-4</c:v>
                </c:pt>
                <c:pt idx="2824">
                  <c:v>-1.5861057139436791E-4</c:v>
                </c:pt>
                <c:pt idx="2825">
                  <c:v>-5.48632337957377E-4</c:v>
                </c:pt>
                <c:pt idx="2826">
                  <c:v>-9.5686395555195643E-4</c:v>
                </c:pt>
                <c:pt idx="2827">
                  <c:v>-1.3645667500566516E-3</c:v>
                </c:pt>
                <c:pt idx="2828">
                  <c:v>-1.7901764069665716E-3</c:v>
                </c:pt>
                <c:pt idx="2829">
                  <c:v>-2.2311107849250951E-3</c:v>
                </c:pt>
                <c:pt idx="2830">
                  <c:v>-2.6586713867714161E-3</c:v>
                </c:pt>
                <c:pt idx="2831">
                  <c:v>-3.0958213512263149E-3</c:v>
                </c:pt>
                <c:pt idx="2832">
                  <c:v>-3.5314233869557783E-3</c:v>
                </c:pt>
                <c:pt idx="2833">
                  <c:v>-3.989133051342594E-3</c:v>
                </c:pt>
                <c:pt idx="2834">
                  <c:v>-4.4744245957760408E-3</c:v>
                </c:pt>
                <c:pt idx="2835">
                  <c:v>-4.9501638905609753E-3</c:v>
                </c:pt>
                <c:pt idx="2836">
                  <c:v>-5.4348184546381371E-3</c:v>
                </c:pt>
                <c:pt idx="2837">
                  <c:v>-5.9179293750403674E-3</c:v>
                </c:pt>
                <c:pt idx="2838">
                  <c:v>-6.3778118609404341E-3</c:v>
                </c:pt>
                <c:pt idx="2839">
                  <c:v>-6.8166155002816779E-3</c:v>
                </c:pt>
                <c:pt idx="2840">
                  <c:v>-7.2530579629967945E-3</c:v>
                </c:pt>
                <c:pt idx="2841">
                  <c:v>-7.6671907122986783E-3</c:v>
                </c:pt>
                <c:pt idx="2842">
                  <c:v>-8.0812896689411128E-3</c:v>
                </c:pt>
                <c:pt idx="2843">
                  <c:v>-8.4776154501894612E-3</c:v>
                </c:pt>
                <c:pt idx="2844">
                  <c:v>-8.8715772338816019E-3</c:v>
                </c:pt>
                <c:pt idx="2845">
                  <c:v>-9.2383009359250524E-3</c:v>
                </c:pt>
                <c:pt idx="2846">
                  <c:v>-9.5930647047080143E-3</c:v>
                </c:pt>
                <c:pt idx="2847">
                  <c:v>-9.906526220665705E-3</c:v>
                </c:pt>
                <c:pt idx="2848">
                  <c:v>-1.0188943317004746E-2</c:v>
                </c:pt>
                <c:pt idx="2849">
                  <c:v>-1.0460564670608562E-2</c:v>
                </c:pt>
                <c:pt idx="2850">
                  <c:v>-1.0707204230006416E-2</c:v>
                </c:pt>
                <c:pt idx="2851">
                  <c:v>-1.0964600317338542E-2</c:v>
                </c:pt>
                <c:pt idx="2852">
                  <c:v>-1.1175672006516207E-2</c:v>
                </c:pt>
                <c:pt idx="2853">
                  <c:v>-1.1403579816959433E-2</c:v>
                </c:pt>
                <c:pt idx="2854">
                  <c:v>-1.1595758958528884E-2</c:v>
                </c:pt>
                <c:pt idx="2855">
                  <c:v>-1.1740220929611923E-2</c:v>
                </c:pt>
                <c:pt idx="2856">
                  <c:v>-1.1875514048446448E-2</c:v>
                </c:pt>
                <c:pt idx="2857">
                  <c:v>-1.1994192952355648E-2</c:v>
                </c:pt>
                <c:pt idx="2858">
                  <c:v>-1.2102111566340881E-2</c:v>
                </c:pt>
                <c:pt idx="2859">
                  <c:v>-1.2212861702684272E-2</c:v>
                </c:pt>
                <c:pt idx="2860">
                  <c:v>-1.2287506833623906E-2</c:v>
                </c:pt>
                <c:pt idx="2861">
                  <c:v>-1.2339918079535304E-2</c:v>
                </c:pt>
                <c:pt idx="2862">
                  <c:v>-1.2386457473162521E-2</c:v>
                </c:pt>
                <c:pt idx="2863">
                  <c:v>-1.2401746724890741E-2</c:v>
                </c:pt>
                <c:pt idx="2864">
                  <c:v>-1.2430303340324234E-2</c:v>
                </c:pt>
                <c:pt idx="2865">
                  <c:v>-1.2436658093758667E-2</c:v>
                </c:pt>
                <c:pt idx="2866">
                  <c:v>-1.2441600650010105E-2</c:v>
                </c:pt>
                <c:pt idx="2867">
                  <c:v>-1.2436335993918609E-2</c:v>
                </c:pt>
                <c:pt idx="2868">
                  <c:v>-1.2420664020026798E-2</c:v>
                </c:pt>
                <c:pt idx="2869">
                  <c:v>-1.2393626423575136E-2</c:v>
                </c:pt>
                <c:pt idx="2870">
                  <c:v>-1.2365835222978072E-2</c:v>
                </c:pt>
                <c:pt idx="2871">
                  <c:v>-1.2343006720193294E-2</c:v>
                </c:pt>
                <c:pt idx="2872">
                  <c:v>-1.2334668581361953E-2</c:v>
                </c:pt>
                <c:pt idx="2873">
                  <c:v>-1.2284764877655879E-2</c:v>
                </c:pt>
                <c:pt idx="2874">
                  <c:v>-1.2245720040281989E-2</c:v>
                </c:pt>
                <c:pt idx="2875">
                  <c:v>-1.2190763810242896E-2</c:v>
                </c:pt>
                <c:pt idx="2876">
                  <c:v>-1.214501510574016E-2</c:v>
                </c:pt>
                <c:pt idx="2877">
                  <c:v>-1.2107476517841368E-2</c:v>
                </c:pt>
                <c:pt idx="2878">
                  <c:v>-1.2037339908914714E-2</c:v>
                </c:pt>
                <c:pt idx="2879">
                  <c:v>-1.1987318202405506E-2</c:v>
                </c:pt>
                <c:pt idx="2880">
                  <c:v>-1.1942550997308586E-2</c:v>
                </c:pt>
                <c:pt idx="2881">
                  <c:v>-1.1911468812877262E-2</c:v>
                </c:pt>
                <c:pt idx="2882">
                  <c:v>-1.1888358058838326E-2</c:v>
                </c:pt>
                <c:pt idx="2883">
                  <c:v>-1.1869137727261387E-2</c:v>
                </c:pt>
                <c:pt idx="2884">
                  <c:v>-1.1850060459492249E-2</c:v>
                </c:pt>
                <c:pt idx="2885">
                  <c:v>-1.1843034399273823E-2</c:v>
                </c:pt>
                <c:pt idx="2886">
                  <c:v>-1.184257060576982E-2</c:v>
                </c:pt>
                <c:pt idx="2887">
                  <c:v>-1.1851175993511867E-2</c:v>
                </c:pt>
                <c:pt idx="2888">
                  <c:v>-1.1900270228929906E-2</c:v>
                </c:pt>
                <c:pt idx="2889">
                  <c:v>-1.1949782218806153E-2</c:v>
                </c:pt>
                <c:pt idx="2890">
                  <c:v>-1.1970998097393049E-2</c:v>
                </c:pt>
                <c:pt idx="2891">
                  <c:v>-1.2019292770369727E-2</c:v>
                </c:pt>
                <c:pt idx="2892">
                  <c:v>-1.2073287334935554E-2</c:v>
                </c:pt>
                <c:pt idx="2893">
                  <c:v>-1.2101812174092572E-2</c:v>
                </c:pt>
                <c:pt idx="2894">
                  <c:v>-1.2153127339373758E-2</c:v>
                </c:pt>
                <c:pt idx="2895">
                  <c:v>-1.2257447743068983E-2</c:v>
                </c:pt>
                <c:pt idx="2896">
                  <c:v>-1.233962361566468E-2</c:v>
                </c:pt>
                <c:pt idx="2897">
                  <c:v>-1.2461605967529684E-2</c:v>
                </c:pt>
                <c:pt idx="2898">
                  <c:v>-1.2624516129032324E-2</c:v>
                </c:pt>
                <c:pt idx="2899">
                  <c:v>-1.2846171747731111E-2</c:v>
                </c:pt>
                <c:pt idx="2900">
                  <c:v>-1.3084354199580586E-2</c:v>
                </c:pt>
                <c:pt idx="2901">
                  <c:v>-1.3341626496656968E-2</c:v>
                </c:pt>
                <c:pt idx="2902">
                  <c:v>-1.3633413804740153E-2</c:v>
                </c:pt>
                <c:pt idx="2903">
                  <c:v>-1.3900054459168729E-2</c:v>
                </c:pt>
                <c:pt idx="2904">
                  <c:v>-1.4211195598577949E-2</c:v>
                </c:pt>
                <c:pt idx="2905">
                  <c:v>-1.4586094866796689E-2</c:v>
                </c:pt>
                <c:pt idx="2906">
                  <c:v>-1.4983458803303118E-2</c:v>
                </c:pt>
                <c:pt idx="2907">
                  <c:v>-1.5425239875552407E-2</c:v>
                </c:pt>
                <c:pt idx="2908">
                  <c:v>-1.5892439799375057E-2</c:v>
                </c:pt>
                <c:pt idx="2909">
                  <c:v>-1.6391540530562774E-2</c:v>
                </c:pt>
                <c:pt idx="2910">
                  <c:v>-1.6943847643298558E-2</c:v>
                </c:pt>
                <c:pt idx="2911">
                  <c:v>-1.7547230227345501E-2</c:v>
                </c:pt>
                <c:pt idx="2912">
                  <c:v>-1.813699217493845E-2</c:v>
                </c:pt>
                <c:pt idx="2913">
                  <c:v>-1.8711755233494463E-2</c:v>
                </c:pt>
                <c:pt idx="2914">
                  <c:v>-1.9300699300699397E-2</c:v>
                </c:pt>
                <c:pt idx="2915">
                  <c:v>-1.9882663221917347E-2</c:v>
                </c:pt>
                <c:pt idx="2916">
                  <c:v>-2.0412221535485012E-2</c:v>
                </c:pt>
                <c:pt idx="2917">
                  <c:v>-2.0965013559595201E-2</c:v>
                </c:pt>
                <c:pt idx="2918">
                  <c:v>-2.1455158932062332E-2</c:v>
                </c:pt>
                <c:pt idx="2919">
                  <c:v>-2.1943858337117133E-2</c:v>
                </c:pt>
                <c:pt idx="2920">
                  <c:v>-2.2340906071476024E-2</c:v>
                </c:pt>
                <c:pt idx="2921">
                  <c:v>-2.2701475595913692E-2</c:v>
                </c:pt>
                <c:pt idx="2922">
                  <c:v>-2.3012464648580738E-2</c:v>
                </c:pt>
                <c:pt idx="2923">
                  <c:v>-2.3356221389929238E-2</c:v>
                </c:pt>
                <c:pt idx="2924">
                  <c:v>-2.3600823045267543E-2</c:v>
                </c:pt>
                <c:pt idx="2925">
                  <c:v>-2.3853397811147804E-2</c:v>
                </c:pt>
                <c:pt idx="2926">
                  <c:v>-2.4103299856528024E-2</c:v>
                </c:pt>
                <c:pt idx="2927">
                  <c:v>-2.4314446958208107E-2</c:v>
                </c:pt>
                <c:pt idx="2928">
                  <c:v>-2.4592220828105422E-2</c:v>
                </c:pt>
                <c:pt idx="2929">
                  <c:v>-2.4856391782689176E-2</c:v>
                </c:pt>
                <c:pt idx="2930">
                  <c:v>-2.5165786491113975E-2</c:v>
                </c:pt>
                <c:pt idx="2931">
                  <c:v>-2.5504639816320705E-2</c:v>
                </c:pt>
                <c:pt idx="2932">
                  <c:v>-2.5816536794486252E-2</c:v>
                </c:pt>
                <c:pt idx="2933">
                  <c:v>-2.616041676444367E-2</c:v>
                </c:pt>
                <c:pt idx="2934">
                  <c:v>-2.645210656897071E-2</c:v>
                </c:pt>
                <c:pt idx="2935">
                  <c:v>-2.6783582774768108E-2</c:v>
                </c:pt>
                <c:pt idx="2936">
                  <c:v>-2.7143149423719599E-2</c:v>
                </c:pt>
                <c:pt idx="2937">
                  <c:v>-2.7478925480499128E-2</c:v>
                </c:pt>
                <c:pt idx="2938">
                  <c:v>-2.7786293457736314E-2</c:v>
                </c:pt>
                <c:pt idx="2939">
                  <c:v>-2.813358837367809E-2</c:v>
                </c:pt>
                <c:pt idx="2940">
                  <c:v>-2.858140854909838E-2</c:v>
                </c:pt>
                <c:pt idx="2941">
                  <c:v>-2.9069262188233209E-2</c:v>
                </c:pt>
                <c:pt idx="2942">
                  <c:v>-2.9629950978265596E-2</c:v>
                </c:pt>
                <c:pt idx="2943">
                  <c:v>-3.0264729515495126E-2</c:v>
                </c:pt>
                <c:pt idx="2944">
                  <c:v>-3.0892965829058459E-2</c:v>
                </c:pt>
                <c:pt idx="2945">
                  <c:v>-3.1422431570036262E-2</c:v>
                </c:pt>
                <c:pt idx="2946">
                  <c:v>-3.1959746681703795E-2</c:v>
                </c:pt>
                <c:pt idx="2947">
                  <c:v>-3.2488893704626813E-2</c:v>
                </c:pt>
                <c:pt idx="2948">
                  <c:v>-3.2956143577316792E-2</c:v>
                </c:pt>
                <c:pt idx="2949">
                  <c:v>-3.3367146526234008E-2</c:v>
                </c:pt>
                <c:pt idx="2950">
                  <c:v>-3.3696516450690876E-2</c:v>
                </c:pt>
                <c:pt idx="2951">
                  <c:v>-3.3991570569735348E-2</c:v>
                </c:pt>
                <c:pt idx="2952">
                  <c:v>-3.4227602493457805E-2</c:v>
                </c:pt>
                <c:pt idx="2953">
                  <c:v>-3.4498538197533964E-2</c:v>
                </c:pt>
                <c:pt idx="2954">
                  <c:v>-3.4699810406572537E-2</c:v>
                </c:pt>
                <c:pt idx="2955">
                  <c:v>-3.482191436822496E-2</c:v>
                </c:pt>
                <c:pt idx="2956">
                  <c:v>-3.4944670937681992E-2</c:v>
                </c:pt>
                <c:pt idx="2957">
                  <c:v>-3.4968755800284614E-2</c:v>
                </c:pt>
                <c:pt idx="2958">
                  <c:v>-3.4988547120418767E-2</c:v>
                </c:pt>
                <c:pt idx="2959">
                  <c:v>-3.5014511578819053E-2</c:v>
                </c:pt>
                <c:pt idx="2960">
                  <c:v>-3.5009760711626293E-2</c:v>
                </c:pt>
                <c:pt idx="2961">
                  <c:v>-3.5006188365872055E-2</c:v>
                </c:pt>
                <c:pt idx="2962">
                  <c:v>-3.5038464588785782E-2</c:v>
                </c:pt>
                <c:pt idx="2963">
                  <c:v>-3.5167960187214742E-2</c:v>
                </c:pt>
                <c:pt idx="2964">
                  <c:v>-3.5273077452194206E-2</c:v>
                </c:pt>
                <c:pt idx="2965">
                  <c:v>-3.5441352161225174E-2</c:v>
                </c:pt>
                <c:pt idx="2966">
                  <c:v>-3.5664909197422399E-2</c:v>
                </c:pt>
                <c:pt idx="2967">
                  <c:v>-3.5925998052580281E-2</c:v>
                </c:pt>
                <c:pt idx="2968">
                  <c:v>-3.6321167883211644E-2</c:v>
                </c:pt>
                <c:pt idx="2969">
                  <c:v>-3.6693470069533399E-2</c:v>
                </c:pt>
                <c:pt idx="2970">
                  <c:v>-3.7148676171079462E-2</c:v>
                </c:pt>
                <c:pt idx="2971">
                  <c:v>-3.765818491889688E-2</c:v>
                </c:pt>
                <c:pt idx="2972">
                  <c:v>-3.8168943234144548E-2</c:v>
                </c:pt>
                <c:pt idx="2973">
                  <c:v>-3.8699708342185953E-2</c:v>
                </c:pt>
                <c:pt idx="2974">
                  <c:v>-3.9325256506869029E-2</c:v>
                </c:pt>
                <c:pt idx="2975">
                  <c:v>-3.9942034586030302E-2</c:v>
                </c:pt>
                <c:pt idx="2976">
                  <c:v>-4.0592604053844954E-2</c:v>
                </c:pt>
                <c:pt idx="2977">
                  <c:v>-4.1261233343662607E-2</c:v>
                </c:pt>
                <c:pt idx="2978">
                  <c:v>-4.1849657255722025E-2</c:v>
                </c:pt>
                <c:pt idx="2979">
                  <c:v>-4.2421427465551775E-2</c:v>
                </c:pt>
                <c:pt idx="2980">
                  <c:v>-4.3052246178880531E-2</c:v>
                </c:pt>
                <c:pt idx="2981">
                  <c:v>-4.359793275651816E-2</c:v>
                </c:pt>
                <c:pt idx="2982">
                  <c:v>-4.4172539301478991E-2</c:v>
                </c:pt>
                <c:pt idx="2983">
                  <c:v>-4.4597203985479075E-2</c:v>
                </c:pt>
                <c:pt idx="2984">
                  <c:v>-4.5065751417222473E-2</c:v>
                </c:pt>
                <c:pt idx="2985">
                  <c:v>-4.5492852057799203E-2</c:v>
                </c:pt>
                <c:pt idx="2986">
                  <c:v>-4.5918896594117936E-2</c:v>
                </c:pt>
                <c:pt idx="2987">
                  <c:v>-4.6334445851075996E-2</c:v>
                </c:pt>
                <c:pt idx="2988">
                  <c:v>-4.6697282816685726E-2</c:v>
                </c:pt>
                <c:pt idx="2989">
                  <c:v>-4.6988824897974596E-2</c:v>
                </c:pt>
                <c:pt idx="2990">
                  <c:v>-4.7195020116905732E-2</c:v>
                </c:pt>
                <c:pt idx="2991">
                  <c:v>-4.7358985488101704E-2</c:v>
                </c:pt>
                <c:pt idx="2992">
                  <c:v>-4.7506330301040969E-2</c:v>
                </c:pt>
                <c:pt idx="2993">
                  <c:v>-4.7599009440110245E-2</c:v>
                </c:pt>
                <c:pt idx="2994">
                  <c:v>-4.7691767272458253E-2</c:v>
                </c:pt>
                <c:pt idx="2995">
                  <c:v>-4.7834157278591603E-2</c:v>
                </c:pt>
                <c:pt idx="2996">
                  <c:v>-4.8005265659852962E-2</c:v>
                </c:pt>
                <c:pt idx="2997">
                  <c:v>-4.8226743656532768E-2</c:v>
                </c:pt>
                <c:pt idx="2998">
                  <c:v>-4.843602583641779E-2</c:v>
                </c:pt>
                <c:pt idx="2999">
                  <c:v>-4.8710197136185143E-2</c:v>
                </c:pt>
                <c:pt idx="3000">
                  <c:v>-4.8889209463358306E-2</c:v>
                </c:pt>
                <c:pt idx="3001">
                  <c:v>-4.9073624813556961E-2</c:v>
                </c:pt>
                <c:pt idx="3002">
                  <c:v>-4.9347525623306146E-2</c:v>
                </c:pt>
                <c:pt idx="3003">
                  <c:v>-4.9561010571582124E-2</c:v>
                </c:pt>
                <c:pt idx="3004">
                  <c:v>-4.9725593950553273E-2</c:v>
                </c:pt>
                <c:pt idx="3005">
                  <c:v>-4.9966055668703331E-2</c:v>
                </c:pt>
                <c:pt idx="3006">
                  <c:v>-5.0147187382919158E-2</c:v>
                </c:pt>
                <c:pt idx="3007">
                  <c:v>-5.039814318871632E-2</c:v>
                </c:pt>
                <c:pt idx="3008">
                  <c:v>-5.056765440913958E-2</c:v>
                </c:pt>
                <c:pt idx="3009">
                  <c:v>-5.0750321566385627E-2</c:v>
                </c:pt>
                <c:pt idx="3010">
                  <c:v>-5.0875813255165644E-2</c:v>
                </c:pt>
                <c:pt idx="3011">
                  <c:v>-5.0941338434857389E-2</c:v>
                </c:pt>
                <c:pt idx="3012">
                  <c:v>-5.1080606429877148E-2</c:v>
                </c:pt>
                <c:pt idx="3013">
                  <c:v>-5.1183846513132014E-2</c:v>
                </c:pt>
                <c:pt idx="3014">
                  <c:v>-5.1325518485121832E-2</c:v>
                </c:pt>
                <c:pt idx="3015">
                  <c:v>-5.1594855772724157E-2</c:v>
                </c:pt>
                <c:pt idx="3016">
                  <c:v>-5.1881710579354264E-2</c:v>
                </c:pt>
                <c:pt idx="3017">
                  <c:v>-5.2177774488398825E-2</c:v>
                </c:pt>
                <c:pt idx="3018">
                  <c:v>-5.2442832301852885E-2</c:v>
                </c:pt>
                <c:pt idx="3019">
                  <c:v>-5.28299025740172E-2</c:v>
                </c:pt>
                <c:pt idx="3020">
                  <c:v>-5.3319454082812842E-2</c:v>
                </c:pt>
                <c:pt idx="3021">
                  <c:v>-5.387033398821222E-2</c:v>
                </c:pt>
                <c:pt idx="3022">
                  <c:v>-5.4463784390791727E-2</c:v>
                </c:pt>
                <c:pt idx="3023">
                  <c:v>-5.4889628555675987E-2</c:v>
                </c:pt>
                <c:pt idx="3024">
                  <c:v>-5.5273392816289318E-2</c:v>
                </c:pt>
                <c:pt idx="3025">
                  <c:v>-5.5858270061039161E-2</c:v>
                </c:pt>
                <c:pt idx="3026">
                  <c:v>-5.6346103726869878E-2</c:v>
                </c:pt>
                <c:pt idx="3027">
                  <c:v>-5.6784320681092723E-2</c:v>
                </c:pt>
                <c:pt idx="3028">
                  <c:v>-5.7324263038548755E-2</c:v>
                </c:pt>
                <c:pt idx="3029">
                  <c:v>-5.7869457270807848E-2</c:v>
                </c:pt>
                <c:pt idx="3030">
                  <c:v>-5.8285930982176812E-2</c:v>
                </c:pt>
                <c:pt idx="3031">
                  <c:v>-5.8677645919108908E-2</c:v>
                </c:pt>
                <c:pt idx="3032">
                  <c:v>-5.9048844459840856E-2</c:v>
                </c:pt>
                <c:pt idx="3033">
                  <c:v>-5.952272381820959E-2</c:v>
                </c:pt>
                <c:pt idx="3034">
                  <c:v>-6.0042590765075746E-2</c:v>
                </c:pt>
                <c:pt idx="3035">
                  <c:v>-6.0538641686182663E-2</c:v>
                </c:pt>
                <c:pt idx="3036">
                  <c:v>-6.1021571354550143E-2</c:v>
                </c:pt>
                <c:pt idx="3037">
                  <c:v>-6.1560839160839188E-2</c:v>
                </c:pt>
                <c:pt idx="3038">
                  <c:v>-6.2251884241412946E-2</c:v>
                </c:pt>
                <c:pt idx="3039">
                  <c:v>-6.3127911461887551E-2</c:v>
                </c:pt>
                <c:pt idx="3040">
                  <c:v>-6.4308562992126228E-2</c:v>
                </c:pt>
                <c:pt idx="3041">
                  <c:v>-6.542651462062804E-2</c:v>
                </c:pt>
                <c:pt idx="3042">
                  <c:v>-6.6453589904115484E-2</c:v>
                </c:pt>
                <c:pt idx="3043">
                  <c:v>-6.7351940095302598E-2</c:v>
                </c:pt>
                <c:pt idx="3044">
                  <c:v>-6.8021870180849625E-2</c:v>
                </c:pt>
                <c:pt idx="3045">
                  <c:v>-6.8434116335119949E-2</c:v>
                </c:pt>
                <c:pt idx="3046">
                  <c:v>-6.8707858958770879E-2</c:v>
                </c:pt>
                <c:pt idx="3047">
                  <c:v>-6.86474101340947E-2</c:v>
                </c:pt>
                <c:pt idx="3048">
                  <c:v>-6.8575803981622968E-2</c:v>
                </c:pt>
                <c:pt idx="3049">
                  <c:v>-6.8014876801487198E-2</c:v>
                </c:pt>
                <c:pt idx="3050">
                  <c:v>-6.791112514306008E-2</c:v>
                </c:pt>
                <c:pt idx="3051">
                  <c:v>-6.7607440667094065E-2</c:v>
                </c:pt>
                <c:pt idx="3052">
                  <c:v>-6.7088607594936275E-2</c:v>
                </c:pt>
                <c:pt idx="3053">
                  <c:v>-6.6620105994002018E-2</c:v>
                </c:pt>
                <c:pt idx="3054">
                  <c:v>-6.6269626421223485E-2</c:v>
                </c:pt>
                <c:pt idx="3055">
                  <c:v>-6.5569365132683965E-2</c:v>
                </c:pt>
                <c:pt idx="3056">
                  <c:v>-6.4878585328708091E-2</c:v>
                </c:pt>
                <c:pt idx="3057">
                  <c:v>-6.407750488654701E-2</c:v>
                </c:pt>
                <c:pt idx="3058">
                  <c:v>-6.3525484657851267E-2</c:v>
                </c:pt>
                <c:pt idx="3059">
                  <c:v>-6.2802679031427056E-2</c:v>
                </c:pt>
                <c:pt idx="3060">
                  <c:v>-6.2220306100452441E-2</c:v>
                </c:pt>
                <c:pt idx="3061">
                  <c:v>-6.1630218687872489E-2</c:v>
                </c:pt>
                <c:pt idx="3062">
                  <c:v>-6.0820428762455185E-2</c:v>
                </c:pt>
                <c:pt idx="3063">
                  <c:v>-5.9966484767756525E-2</c:v>
                </c:pt>
                <c:pt idx="3064">
                  <c:v>-5.8955987717502122E-2</c:v>
                </c:pt>
                <c:pt idx="3065">
                  <c:v>-5.758951084215802E-2</c:v>
                </c:pt>
                <c:pt idx="3066">
                  <c:v>-5.6221579164944274E-2</c:v>
                </c:pt>
                <c:pt idx="3067">
                  <c:v>-5.4703070566312816E-2</c:v>
                </c:pt>
                <c:pt idx="3068">
                  <c:v>-5.31959579948484E-2</c:v>
                </c:pt>
                <c:pt idx="3069">
                  <c:v>-5.1756494765413066E-2</c:v>
                </c:pt>
                <c:pt idx="3070">
                  <c:v>-5.0346787947697542E-2</c:v>
                </c:pt>
                <c:pt idx="3071">
                  <c:v>-4.9233516892394684E-2</c:v>
                </c:pt>
                <c:pt idx="3072">
                  <c:v>-4.8360355072995541E-2</c:v>
                </c:pt>
                <c:pt idx="3073">
                  <c:v>-4.780505546462966E-2</c:v>
                </c:pt>
                <c:pt idx="3074">
                  <c:v>-4.7545144680542308E-2</c:v>
                </c:pt>
                <c:pt idx="3075">
                  <c:v>-4.6858207351150025E-2</c:v>
                </c:pt>
                <c:pt idx="3076">
                  <c:v>-4.6238922367954648E-2</c:v>
                </c:pt>
                <c:pt idx="3077">
                  <c:v>-4.5654538437247837E-2</c:v>
                </c:pt>
                <c:pt idx="3078">
                  <c:v>-4.4960488007763998E-2</c:v>
                </c:pt>
                <c:pt idx="3079">
                  <c:v>-4.4210382326790233E-2</c:v>
                </c:pt>
                <c:pt idx="3080">
                  <c:v>-4.3447764213934169E-2</c:v>
                </c:pt>
                <c:pt idx="3081">
                  <c:v>-4.2731233578341639E-2</c:v>
                </c:pt>
                <c:pt idx="3082">
                  <c:v>-4.2009252272056007E-2</c:v>
                </c:pt>
                <c:pt idx="3083">
                  <c:v>-4.1335061568373237E-2</c:v>
                </c:pt>
                <c:pt idx="3084">
                  <c:v>-4.0674927160375275E-2</c:v>
                </c:pt>
                <c:pt idx="3085">
                  <c:v>-4.0142276422764363E-2</c:v>
                </c:pt>
                <c:pt idx="3086">
                  <c:v>-3.9740629448046877E-2</c:v>
                </c:pt>
                <c:pt idx="3087">
                  <c:v>-3.9558487693478722E-2</c:v>
                </c:pt>
                <c:pt idx="3088">
                  <c:v>-3.9328628647720805E-2</c:v>
                </c:pt>
                <c:pt idx="3089">
                  <c:v>-3.8997710506232672E-2</c:v>
                </c:pt>
                <c:pt idx="3090">
                  <c:v>-3.8470305179181923E-2</c:v>
                </c:pt>
                <c:pt idx="3091">
                  <c:v>-3.7943866288237427E-2</c:v>
                </c:pt>
                <c:pt idx="3092">
                  <c:v>-3.7307583785309149E-2</c:v>
                </c:pt>
                <c:pt idx="3093">
                  <c:v>-3.680260195146369E-2</c:v>
                </c:pt>
                <c:pt idx="3094">
                  <c:v>-3.6280782795967553E-2</c:v>
                </c:pt>
                <c:pt idx="3095">
                  <c:v>-3.5916374561842809E-2</c:v>
                </c:pt>
                <c:pt idx="3096">
                  <c:v>-3.5555834852007924E-2</c:v>
                </c:pt>
                <c:pt idx="3097">
                  <c:v>-3.5297470157996551E-2</c:v>
                </c:pt>
                <c:pt idx="3098">
                  <c:v>-3.5018039015357182E-2</c:v>
                </c:pt>
                <c:pt idx="3099">
                  <c:v>-3.4770272448815413E-2</c:v>
                </c:pt>
                <c:pt idx="3100">
                  <c:v>-3.4466382591159153E-2</c:v>
                </c:pt>
                <c:pt idx="3101">
                  <c:v>-3.4263525075687855E-2</c:v>
                </c:pt>
                <c:pt idx="3102">
                  <c:v>-3.3968159005550863E-2</c:v>
                </c:pt>
                <c:pt idx="3103">
                  <c:v>-3.3677991137370994E-2</c:v>
                </c:pt>
                <c:pt idx="3104">
                  <c:v>-3.3357072608268222E-2</c:v>
                </c:pt>
                <c:pt idx="3105">
                  <c:v>-3.3090659340659724E-2</c:v>
                </c:pt>
                <c:pt idx="3106">
                  <c:v>-3.2750894500990266E-2</c:v>
                </c:pt>
                <c:pt idx="3107">
                  <c:v>-3.2436240665070101E-2</c:v>
                </c:pt>
                <c:pt idx="3108">
                  <c:v>-3.1993729514037533E-2</c:v>
                </c:pt>
                <c:pt idx="3109">
                  <c:v>-3.1512181058094578E-2</c:v>
                </c:pt>
                <c:pt idx="3110">
                  <c:v>-3.0946310191593534E-2</c:v>
                </c:pt>
                <c:pt idx="3111">
                  <c:v>-3.0420496917340636E-2</c:v>
                </c:pt>
                <c:pt idx="3112">
                  <c:v>-2.9835783488572368E-2</c:v>
                </c:pt>
                <c:pt idx="3113">
                  <c:v>-2.9255339327036323E-2</c:v>
                </c:pt>
                <c:pt idx="3114">
                  <c:v>-2.8646194104518113E-2</c:v>
                </c:pt>
                <c:pt idx="3115">
                  <c:v>-2.7945419103314023E-2</c:v>
                </c:pt>
                <c:pt idx="3116">
                  <c:v>-2.7237876931589241E-2</c:v>
                </c:pt>
                <c:pt idx="3117">
                  <c:v>-2.6514999799735789E-2</c:v>
                </c:pt>
                <c:pt idx="3118">
                  <c:v>-2.5745224479863878E-2</c:v>
                </c:pt>
                <c:pt idx="3119">
                  <c:v>-2.4860883797054135E-2</c:v>
                </c:pt>
                <c:pt idx="3120">
                  <c:v>-2.3941341242379351E-2</c:v>
                </c:pt>
                <c:pt idx="3121">
                  <c:v>-2.2820006581112384E-2</c:v>
                </c:pt>
                <c:pt idx="3122">
                  <c:v>-2.162958115183258E-2</c:v>
                </c:pt>
                <c:pt idx="3123">
                  <c:v>-2.0438907210618709E-2</c:v>
                </c:pt>
                <c:pt idx="3124">
                  <c:v>-1.9158878504672964E-2</c:v>
                </c:pt>
                <c:pt idx="3125">
                  <c:v>-1.7984000000000017E-2</c:v>
                </c:pt>
                <c:pt idx="3126">
                  <c:v>-1.691375737286779E-2</c:v>
                </c:pt>
                <c:pt idx="3127">
                  <c:v>-1.5923414439569114E-2</c:v>
                </c:pt>
                <c:pt idx="3128">
                  <c:v>-1.4974629429861244E-2</c:v>
                </c:pt>
                <c:pt idx="3129">
                  <c:v>-1.4050810162032388E-2</c:v>
                </c:pt>
                <c:pt idx="3130">
                  <c:v>-1.3133945395501598E-2</c:v>
                </c:pt>
                <c:pt idx="3131">
                  <c:v>-1.2280630975914702E-2</c:v>
                </c:pt>
                <c:pt idx="3132">
                  <c:v>-1.1478416826315481E-2</c:v>
                </c:pt>
                <c:pt idx="3133">
                  <c:v>-1.0699418868235598E-2</c:v>
                </c:pt>
                <c:pt idx="3134">
                  <c:v>-9.9465954606140876E-3</c:v>
                </c:pt>
                <c:pt idx="3135">
                  <c:v>-9.1417048271226226E-3</c:v>
                </c:pt>
                <c:pt idx="3136">
                  <c:v>-8.3442201525558753E-3</c:v>
                </c:pt>
                <c:pt idx="3137">
                  <c:v>-7.5036557342803081E-3</c:v>
                </c:pt>
                <c:pt idx="3138">
                  <c:v>-6.6839955440029615E-3</c:v>
                </c:pt>
                <c:pt idx="3139">
                  <c:v>-5.9195238289371172E-3</c:v>
                </c:pt>
                <c:pt idx="3140">
                  <c:v>-5.2038021588528506E-3</c:v>
                </c:pt>
                <c:pt idx="3141">
                  <c:v>-4.5398430966508592E-3</c:v>
                </c:pt>
                <c:pt idx="3142">
                  <c:v>-3.9488232506712673E-3</c:v>
                </c:pt>
                <c:pt idx="3143">
                  <c:v>-3.3623959025686967E-3</c:v>
                </c:pt>
                <c:pt idx="3144">
                  <c:v>-2.8755731716794178E-3</c:v>
                </c:pt>
                <c:pt idx="3145">
                  <c:v>-2.4032351242055808E-3</c:v>
                </c:pt>
                <c:pt idx="3146">
                  <c:v>-1.984581329669432E-3</c:v>
                </c:pt>
                <c:pt idx="3147">
                  <c:v>-1.6047840732749347E-3</c:v>
                </c:pt>
                <c:pt idx="3148">
                  <c:v>-1.2636329447160055E-3</c:v>
                </c:pt>
                <c:pt idx="3149">
                  <c:v>-9.4336091041811033E-4</c:v>
                </c:pt>
                <c:pt idx="3150">
                  <c:v>-6.3997618693250431E-4</c:v>
                </c:pt>
                <c:pt idx="3151">
                  <c:v>-3.4048852701691807E-4</c:v>
                </c:pt>
                <c:pt idx="3152">
                  <c:v>-5.9090741219431338E-5</c:v>
                </c:pt>
                <c:pt idx="3153">
                  <c:v>2.2153300841832137E-4</c:v>
                </c:pt>
                <c:pt idx="3154">
                  <c:v>4.8559761615725081E-4</c:v>
                </c:pt>
                <c:pt idx="3155">
                  <c:v>7.3211801742450794E-4</c:v>
                </c:pt>
                <c:pt idx="3156">
                  <c:v>9.6593611649787149E-4</c:v>
                </c:pt>
                <c:pt idx="3157">
                  <c:v>1.1976922515155098E-3</c:v>
                </c:pt>
                <c:pt idx="3158">
                  <c:v>1.4286234921099233E-3</c:v>
                </c:pt>
                <c:pt idx="3159">
                  <c:v>1.6514431859702063E-3</c:v>
                </c:pt>
                <c:pt idx="3160">
                  <c:v>1.8355974796956452E-3</c:v>
                </c:pt>
                <c:pt idx="3161">
                  <c:v>2.0055224531319062E-3</c:v>
                </c:pt>
                <c:pt idx="3162">
                  <c:v>2.129971745272876E-3</c:v>
                </c:pt>
                <c:pt idx="3163">
                  <c:v>2.2544167058059388E-3</c:v>
                </c:pt>
                <c:pt idx="3164">
                  <c:v>2.3554062353239647E-3</c:v>
                </c:pt>
                <c:pt idx="3165">
                  <c:v>2.4180120176645566E-3</c:v>
                </c:pt>
                <c:pt idx="3166">
                  <c:v>2.4833896089751077E-3</c:v>
                </c:pt>
                <c:pt idx="3167">
                  <c:v>2.5514853289594214E-3</c:v>
                </c:pt>
                <c:pt idx="3168">
                  <c:v>2.6216542784958854E-3</c:v>
                </c:pt>
                <c:pt idx="3169">
                  <c:v>2.6553216460060694E-3</c:v>
                </c:pt>
                <c:pt idx="3170">
                  <c:v>2.7121642038546402E-3</c:v>
                </c:pt>
                <c:pt idx="3171">
                  <c:v>2.7790096082779573E-3</c:v>
                </c:pt>
                <c:pt idx="3172">
                  <c:v>2.8413925783418123E-3</c:v>
                </c:pt>
                <c:pt idx="3173">
                  <c:v>2.85386861853535E-3</c:v>
                </c:pt>
                <c:pt idx="3174">
                  <c:v>2.8635743016347292E-3</c:v>
                </c:pt>
                <c:pt idx="3175">
                  <c:v>2.8964090438893799E-3</c:v>
                </c:pt>
                <c:pt idx="3176">
                  <c:v>2.9249916903644237E-3</c:v>
                </c:pt>
                <c:pt idx="3177">
                  <c:v>2.9197080291969903E-3</c:v>
                </c:pt>
                <c:pt idx="3178">
                  <c:v>2.9169121979963192E-3</c:v>
                </c:pt>
                <c:pt idx="3179">
                  <c:v>2.9138000809387369E-3</c:v>
                </c:pt>
                <c:pt idx="3180">
                  <c:v>2.8991905813096335E-3</c:v>
                </c:pt>
                <c:pt idx="3181">
                  <c:v>2.8779091109315353E-3</c:v>
                </c:pt>
                <c:pt idx="3182">
                  <c:v>2.8179296247626421E-3</c:v>
                </c:pt>
                <c:pt idx="3183">
                  <c:v>2.7571195356429963E-3</c:v>
                </c:pt>
                <c:pt idx="3184">
                  <c:v>2.6969533080944534E-3</c:v>
                </c:pt>
                <c:pt idx="3185">
                  <c:v>2.6229978141685171E-3</c:v>
                </c:pt>
                <c:pt idx="3186">
                  <c:v>2.5421622581217984E-3</c:v>
                </c:pt>
                <c:pt idx="3187">
                  <c:v>2.4711406079006176E-3</c:v>
                </c:pt>
                <c:pt idx="3188">
                  <c:v>2.4020227560051385E-3</c:v>
                </c:pt>
                <c:pt idx="3189">
                  <c:v>2.333053925677636E-3</c:v>
                </c:pt>
                <c:pt idx="3190">
                  <c:v>2.2697208104157525E-3</c:v>
                </c:pt>
                <c:pt idx="3191">
                  <c:v>2.209714404836497E-3</c:v>
                </c:pt>
                <c:pt idx="3192">
                  <c:v>2.1533759377606464E-3</c:v>
                </c:pt>
                <c:pt idx="3193">
                  <c:v>2.0853607674129119E-3</c:v>
                </c:pt>
                <c:pt idx="3194">
                  <c:v>2.0438666620322091E-3</c:v>
                </c:pt>
                <c:pt idx="3195">
                  <c:v>1.9777158774374852E-3</c:v>
                </c:pt>
                <c:pt idx="3196">
                  <c:v>1.9357983427339878E-3</c:v>
                </c:pt>
                <c:pt idx="3197">
                  <c:v>1.8901358535146711E-3</c:v>
                </c:pt>
                <c:pt idx="3198">
                  <c:v>1.8446601941750056E-3</c:v>
                </c:pt>
                <c:pt idx="3199">
                  <c:v>1.7978771220138652E-3</c:v>
                </c:pt>
                <c:pt idx="3200">
                  <c:v>1.7565091110268215E-3</c:v>
                </c:pt>
                <c:pt idx="3201">
                  <c:v>1.728309713100801E-3</c:v>
                </c:pt>
                <c:pt idx="3202">
                  <c:v>1.701127169628937E-3</c:v>
                </c:pt>
                <c:pt idx="3203">
                  <c:v>1.6778174506883775E-3</c:v>
                </c:pt>
                <c:pt idx="3204">
                  <c:v>1.683206508398722E-3</c:v>
                </c:pt>
                <c:pt idx="3205">
                  <c:v>1.6943722635534362E-3</c:v>
                </c:pt>
                <c:pt idx="3206">
                  <c:v>1.6880680998415303E-3</c:v>
                </c:pt>
                <c:pt idx="3207">
                  <c:v>1.6645980871725829E-3</c:v>
                </c:pt>
                <c:pt idx="3208">
                  <c:v>1.6126049487741238E-3</c:v>
                </c:pt>
                <c:pt idx="3209">
                  <c:v>1.5475039059595519E-3</c:v>
                </c:pt>
                <c:pt idx="3210">
                  <c:v>1.4906271173682844E-3</c:v>
                </c:pt>
                <c:pt idx="3211">
                  <c:v>1.4268366727384961E-3</c:v>
                </c:pt>
                <c:pt idx="3212">
                  <c:v>1.3768309939956895E-3</c:v>
                </c:pt>
                <c:pt idx="3213">
                  <c:v>1.3388219905360939E-3</c:v>
                </c:pt>
                <c:pt idx="3214">
                  <c:v>1.3294685990339781E-3</c:v>
                </c:pt>
                <c:pt idx="3215">
                  <c:v>1.3484713449840688E-3</c:v>
                </c:pt>
                <c:pt idx="3216">
                  <c:v>1.3659293752426699E-3</c:v>
                </c:pt>
                <c:pt idx="3217">
                  <c:v>1.3949703568800237E-3</c:v>
                </c:pt>
                <c:pt idx="3218">
                  <c:v>1.422442116655832E-3</c:v>
                </c:pt>
                <c:pt idx="3219">
                  <c:v>1.4693940682882932E-3</c:v>
                </c:pt>
                <c:pt idx="3220">
                  <c:v>1.5119373625950738E-3</c:v>
                </c:pt>
                <c:pt idx="3221">
                  <c:v>1.5278367220959114E-3</c:v>
                </c:pt>
                <c:pt idx="3222">
                  <c:v>1.5441034549316603E-3</c:v>
                </c:pt>
                <c:pt idx="3223">
                  <c:v>1.578764075378462E-3</c:v>
                </c:pt>
                <c:pt idx="3224">
                  <c:v>1.6162872018029776E-3</c:v>
                </c:pt>
                <c:pt idx="3225">
                  <c:v>1.6189290161894867E-3</c:v>
                </c:pt>
                <c:pt idx="3226">
                  <c:v>1.6213898741086121E-3</c:v>
                </c:pt>
                <c:pt idx="3227">
                  <c:v>1.6374907403799443E-3</c:v>
                </c:pt>
                <c:pt idx="3228">
                  <c:v>1.6517978885038495E-3</c:v>
                </c:pt>
                <c:pt idx="3229">
                  <c:v>1.6720056254396394E-3</c:v>
                </c:pt>
                <c:pt idx="3230">
                  <c:v>1.671156924759038E-3</c:v>
                </c:pt>
                <c:pt idx="3231">
                  <c:v>1.6703090852327449E-3</c:v>
                </c:pt>
                <c:pt idx="3232">
                  <c:v>1.6875000000001706E-3</c:v>
                </c:pt>
                <c:pt idx="3233">
                  <c:v>1.7054566790535401E-3</c:v>
                </c:pt>
                <c:pt idx="3234">
                  <c:v>1.7200265822291314E-3</c:v>
                </c:pt>
                <c:pt idx="3235">
                  <c:v>1.7348493728755216E-3</c:v>
                </c:pt>
                <c:pt idx="3236">
                  <c:v>1.7711598746082808E-3</c:v>
                </c:pt>
                <c:pt idx="3237">
                  <c:v>1.8076076705439645E-3</c:v>
                </c:pt>
                <c:pt idx="3238">
                  <c:v>1.85753640299101E-3</c:v>
                </c:pt>
                <c:pt idx="3239">
                  <c:v>1.909345536313079E-3</c:v>
                </c:pt>
                <c:pt idx="3240">
                  <c:v>1.9601644008852433E-3</c:v>
                </c:pt>
                <c:pt idx="3241">
                  <c:v>2.0249960449295916E-3</c:v>
                </c:pt>
                <c:pt idx="3242">
                  <c:v>2.0867090858791106E-3</c:v>
                </c:pt>
                <c:pt idx="3243">
                  <c:v>2.149263166212279E-3</c:v>
                </c:pt>
                <c:pt idx="3244">
                  <c:v>2.2217845184163343E-3</c:v>
                </c:pt>
                <c:pt idx="3245">
                  <c:v>2.305520702634861E-3</c:v>
                </c:pt>
                <c:pt idx="3246">
                  <c:v>2.3844072316561529E-3</c:v>
                </c:pt>
                <c:pt idx="3247">
                  <c:v>2.4565795650132419E-3</c:v>
                </c:pt>
                <c:pt idx="3248">
                  <c:v>2.5296689569019094E-3</c:v>
                </c:pt>
                <c:pt idx="3249">
                  <c:v>2.6033750341011006E-3</c:v>
                </c:pt>
                <c:pt idx="3250">
                  <c:v>2.6928165616001572E-3</c:v>
                </c:pt>
                <c:pt idx="3251">
                  <c:v>2.7491942686289172E-3</c:v>
                </c:pt>
                <c:pt idx="3252">
                  <c:v>2.7975270479134208E-3</c:v>
                </c:pt>
                <c:pt idx="3253">
                  <c:v>2.8429828268469537E-3</c:v>
                </c:pt>
                <c:pt idx="3254">
                  <c:v>2.8374174948789755E-3</c:v>
                </c:pt>
                <c:pt idx="3255">
                  <c:v>2.8294472098506422E-3</c:v>
                </c:pt>
                <c:pt idx="3256">
                  <c:v>2.8430433821904199E-3</c:v>
                </c:pt>
                <c:pt idx="3257">
                  <c:v>2.868583909719646E-3</c:v>
                </c:pt>
                <c:pt idx="3258">
                  <c:v>2.9148629148628151E-3</c:v>
                </c:pt>
                <c:pt idx="3259">
                  <c:v>2.9646603888430242E-3</c:v>
                </c:pt>
                <c:pt idx="3260">
                  <c:v>3.0117914476486445E-3</c:v>
                </c:pt>
                <c:pt idx="3261">
                  <c:v>3.0695240115989936E-3</c:v>
                </c:pt>
                <c:pt idx="3262">
                  <c:v>3.1339332980411336E-3</c:v>
                </c:pt>
                <c:pt idx="3263">
                  <c:v>3.1530421930533381E-3</c:v>
                </c:pt>
                <c:pt idx="3264">
                  <c:v>3.1577839374056071E-3</c:v>
                </c:pt>
                <c:pt idx="3265">
                  <c:v>3.1305684637154127E-3</c:v>
                </c:pt>
                <c:pt idx="3266">
                  <c:v>3.102284978958641E-3</c:v>
                </c:pt>
                <c:pt idx="3267">
                  <c:v>3.0652935261277436E-3</c:v>
                </c:pt>
                <c:pt idx="3268">
                  <c:v>3.0332409972298234E-3</c:v>
                </c:pt>
                <c:pt idx="3269">
                  <c:v>3.0044998269296175E-3</c:v>
                </c:pt>
                <c:pt idx="3270">
                  <c:v>2.9779424495306656E-3</c:v>
                </c:pt>
                <c:pt idx="3271">
                  <c:v>2.9665569225436157E-3</c:v>
                </c:pt>
                <c:pt idx="3272">
                  <c:v>2.9612122897259463E-3</c:v>
                </c:pt>
                <c:pt idx="3273">
                  <c:v>2.9572038457531878E-3</c:v>
                </c:pt>
                <c:pt idx="3274">
                  <c:v>2.956895953355894E-3</c:v>
                </c:pt>
                <c:pt idx="3275">
                  <c:v>2.9642968452400702E-3</c:v>
                </c:pt>
                <c:pt idx="3276">
                  <c:v>2.9698183576213205E-3</c:v>
                </c:pt>
                <c:pt idx="3277">
                  <c:v>2.9930002413709159E-3</c:v>
                </c:pt>
                <c:pt idx="3278">
                  <c:v>3.0205854970517419E-3</c:v>
                </c:pt>
                <c:pt idx="3279">
                  <c:v>3.0455453731137137E-3</c:v>
                </c:pt>
                <c:pt idx="3280">
                  <c:v>3.1055900621117269E-3</c:v>
                </c:pt>
                <c:pt idx="3281">
                  <c:v>3.178771335774903E-3</c:v>
                </c:pt>
                <c:pt idx="3282">
                  <c:v>3.2502333944191123E-3</c:v>
                </c:pt>
                <c:pt idx="3283">
                  <c:v>3.3393376749340309E-3</c:v>
                </c:pt>
                <c:pt idx="3284">
                  <c:v>3.4363308854092512E-3</c:v>
                </c:pt>
                <c:pt idx="3285">
                  <c:v>3.5465924895686511E-3</c:v>
                </c:pt>
                <c:pt idx="3286">
                  <c:v>3.6316833060838875E-3</c:v>
                </c:pt>
                <c:pt idx="3287">
                  <c:v>3.7285659629227984E-3</c:v>
                </c:pt>
                <c:pt idx="3288">
                  <c:v>3.8072658810401811E-3</c:v>
                </c:pt>
                <c:pt idx="3289">
                  <c:v>3.8946082708077507E-3</c:v>
                </c:pt>
                <c:pt idx="3290">
                  <c:v>3.9881056498162048E-3</c:v>
                </c:pt>
                <c:pt idx="3291">
                  <c:v>4.057362714235656E-3</c:v>
                </c:pt>
                <c:pt idx="3292">
                  <c:v>4.1222707423579832E-3</c:v>
                </c:pt>
                <c:pt idx="3293">
                  <c:v>4.2033235581621841E-3</c:v>
                </c:pt>
                <c:pt idx="3294">
                  <c:v>4.2741907322693812E-3</c:v>
                </c:pt>
                <c:pt idx="3295">
                  <c:v>4.3749561803266583E-3</c:v>
                </c:pt>
                <c:pt idx="3296">
                  <c:v>4.4650379106991843E-3</c:v>
                </c:pt>
                <c:pt idx="3297">
                  <c:v>4.6043777006445786E-3</c:v>
                </c:pt>
                <c:pt idx="3298">
                  <c:v>4.7443821228251382E-3</c:v>
                </c:pt>
                <c:pt idx="3299">
                  <c:v>4.9193373363234363E-3</c:v>
                </c:pt>
                <c:pt idx="3300">
                  <c:v>5.0619948063346651E-3</c:v>
                </c:pt>
                <c:pt idx="3301">
                  <c:v>5.229629629629454E-3</c:v>
                </c:pt>
                <c:pt idx="3302">
                  <c:v>5.4021608643455774E-3</c:v>
                </c:pt>
                <c:pt idx="3303">
                  <c:v>5.5412954854293633E-3</c:v>
                </c:pt>
                <c:pt idx="3304">
                  <c:v>5.7164634146339805E-3</c:v>
                </c:pt>
                <c:pt idx="3305">
                  <c:v>5.9133782483155265E-3</c:v>
                </c:pt>
                <c:pt idx="3306">
                  <c:v>6.1106780982072189E-3</c:v>
                </c:pt>
                <c:pt idx="3307">
                  <c:v>6.2945041110979141E-3</c:v>
                </c:pt>
                <c:pt idx="3308">
                  <c:v>6.4723378941106144E-3</c:v>
                </c:pt>
                <c:pt idx="3309">
                  <c:v>6.64483667438705E-3</c:v>
                </c:pt>
                <c:pt idx="3310">
                  <c:v>6.8456104944501026E-3</c:v>
                </c:pt>
                <c:pt idx="3311">
                  <c:v>7.0424257244162611E-3</c:v>
                </c:pt>
                <c:pt idx="3312">
                  <c:v>7.2225869993434843E-3</c:v>
                </c:pt>
                <c:pt idx="3313">
                  <c:v>7.4678147120918019E-3</c:v>
                </c:pt>
                <c:pt idx="3314">
                  <c:v>7.666141209657351E-3</c:v>
                </c:pt>
                <c:pt idx="3315">
                  <c:v>7.8986835527411967E-3</c:v>
                </c:pt>
                <c:pt idx="3316">
                  <c:v>8.1370091896407881E-3</c:v>
                </c:pt>
                <c:pt idx="3317">
                  <c:v>8.3886694124569571E-3</c:v>
                </c:pt>
                <c:pt idx="3318">
                  <c:v>8.6197444439759692E-3</c:v>
                </c:pt>
                <c:pt idx="3319">
                  <c:v>8.8633288227334926E-3</c:v>
                </c:pt>
                <c:pt idx="3320">
                  <c:v>9.102852057465043E-3</c:v>
                </c:pt>
                <c:pt idx="3321">
                  <c:v>9.363295880149853E-3</c:v>
                </c:pt>
                <c:pt idx="3322">
                  <c:v>9.6274484701063569E-3</c:v>
                </c:pt>
                <c:pt idx="3323">
                  <c:v>9.8964821098751297E-3</c:v>
                </c:pt>
                <c:pt idx="3324">
                  <c:v>1.0163934426229594E-2</c:v>
                </c:pt>
                <c:pt idx="3325">
                  <c:v>1.0466834738763831E-2</c:v>
                </c:pt>
                <c:pt idx="3326">
                  <c:v>1.078758112611827E-2</c:v>
                </c:pt>
                <c:pt idx="3327">
                  <c:v>1.1101766190075661E-2</c:v>
                </c:pt>
                <c:pt idx="3328">
                  <c:v>1.1425506235751653E-2</c:v>
                </c:pt>
                <c:pt idx="3329">
                  <c:v>1.172925567798523E-2</c:v>
                </c:pt>
                <c:pt idx="3330">
                  <c:v>1.199151203214599E-2</c:v>
                </c:pt>
                <c:pt idx="3331">
                  <c:v>1.2222877091173026E-2</c:v>
                </c:pt>
                <c:pt idx="3332">
                  <c:v>1.2440321920611227E-2</c:v>
                </c:pt>
                <c:pt idx="3333">
                  <c:v>1.2608023287546703E-2</c:v>
                </c:pt>
                <c:pt idx="3334">
                  <c:v>1.2777803130561939E-2</c:v>
                </c:pt>
                <c:pt idx="3335">
                  <c:v>1.2863901018923018E-2</c:v>
                </c:pt>
                <c:pt idx="3336">
                  <c:v>1.2952450156683034E-2</c:v>
                </c:pt>
                <c:pt idx="3337">
                  <c:v>1.3007835499796441E-2</c:v>
                </c:pt>
                <c:pt idx="3338">
                  <c:v>1.3094000090428354E-2</c:v>
                </c:pt>
                <c:pt idx="3339">
                  <c:v>1.3165747355095576E-2</c:v>
                </c:pt>
                <c:pt idx="3340">
                  <c:v>1.3193943763518595E-2</c:v>
                </c:pt>
                <c:pt idx="3341">
                  <c:v>1.3274416088015299E-2</c:v>
                </c:pt>
                <c:pt idx="3342">
                  <c:v>1.3388212944954739E-2</c:v>
                </c:pt>
                <c:pt idx="3343">
                  <c:v>1.3432295438088417E-2</c:v>
                </c:pt>
                <c:pt idx="3344">
                  <c:v>1.3530693788594356E-2</c:v>
                </c:pt>
                <c:pt idx="3345">
                  <c:v>1.3547010487129389E-2</c:v>
                </c:pt>
                <c:pt idx="3346">
                  <c:v>1.3593203398300805E-2</c:v>
                </c:pt>
                <c:pt idx="3347">
                  <c:v>1.353757173195966E-2</c:v>
                </c:pt>
                <c:pt idx="3348">
                  <c:v>1.3475878178061182E-2</c:v>
                </c:pt>
                <c:pt idx="3349">
                  <c:v>1.3340448239060772E-2</c:v>
                </c:pt>
                <c:pt idx="3350">
                  <c:v>1.3253330980322917E-2</c:v>
                </c:pt>
                <c:pt idx="3351">
                  <c:v>1.3134797607091509E-2</c:v>
                </c:pt>
                <c:pt idx="3352">
                  <c:v>1.3034446944781182E-2</c:v>
                </c:pt>
                <c:pt idx="3353">
                  <c:v>1.3003923597637336E-2</c:v>
                </c:pt>
                <c:pt idx="3354">
                  <c:v>1.2935834832519671E-2</c:v>
                </c:pt>
                <c:pt idx="3355">
                  <c:v>1.2808425701788197E-2</c:v>
                </c:pt>
                <c:pt idx="3356">
                  <c:v>1.2683707415673739E-2</c:v>
                </c:pt>
                <c:pt idx="3357">
                  <c:v>1.2578405954671018E-2</c:v>
                </c:pt>
                <c:pt idx="3358">
                  <c:v>1.2460593993695141E-2</c:v>
                </c:pt>
                <c:pt idx="3359">
                  <c:v>1.2373685295937381E-2</c:v>
                </c:pt>
                <c:pt idx="3360">
                  <c:v>1.2230215827338152E-2</c:v>
                </c:pt>
                <c:pt idx="3361">
                  <c:v>1.2087333414347614E-2</c:v>
                </c:pt>
                <c:pt idx="3362">
                  <c:v>1.1948927969164008E-2</c:v>
                </c:pt>
                <c:pt idx="3363">
                  <c:v>1.181865305634194E-2</c:v>
                </c:pt>
                <c:pt idx="3364">
                  <c:v>1.1764705882352931E-2</c:v>
                </c:pt>
                <c:pt idx="3365">
                  <c:v>1.1692552767821619E-2</c:v>
                </c:pt>
                <c:pt idx="3366">
                  <c:v>1.1616866796984216E-2</c:v>
                </c:pt>
                <c:pt idx="3367">
                  <c:v>1.1513197181416621E-2</c:v>
                </c:pt>
                <c:pt idx="3368">
                  <c:v>1.1436307888344738E-2</c:v>
                </c:pt>
                <c:pt idx="3369">
                  <c:v>1.1323008321057579E-2</c:v>
                </c:pt>
                <c:pt idx="3370">
                  <c:v>1.1186144434734382E-2</c:v>
                </c:pt>
                <c:pt idx="3371">
                  <c:v>1.1028917283120568E-2</c:v>
                </c:pt>
                <c:pt idx="3372">
                  <c:v>1.0831234256927056E-2</c:v>
                </c:pt>
                <c:pt idx="3373">
                  <c:v>1.0656636890769516E-2</c:v>
                </c:pt>
                <c:pt idx="3374">
                  <c:v>1.0460577673692399E-2</c:v>
                </c:pt>
                <c:pt idx="3375">
                  <c:v>1.0257207242209921E-2</c:v>
                </c:pt>
                <c:pt idx="3376">
                  <c:v>1.0045591530793648E-2</c:v>
                </c:pt>
                <c:pt idx="3377">
                  <c:v>9.787903194875866E-3</c:v>
                </c:pt>
                <c:pt idx="3378">
                  <c:v>9.5270707301295925E-3</c:v>
                </c:pt>
                <c:pt idx="3379">
                  <c:v>9.2597495933728641E-3</c:v>
                </c:pt>
                <c:pt idx="3380">
                  <c:v>9.0012794460750094E-3</c:v>
                </c:pt>
                <c:pt idx="3381">
                  <c:v>8.7735742941770275E-3</c:v>
                </c:pt>
                <c:pt idx="3382">
                  <c:v>8.5539105727530217E-3</c:v>
                </c:pt>
                <c:pt idx="3383">
                  <c:v>8.3311559852188802E-3</c:v>
                </c:pt>
                <c:pt idx="3384">
                  <c:v>8.1046917986466859E-3</c:v>
                </c:pt>
                <c:pt idx="3385">
                  <c:v>7.9159395537073095E-3</c:v>
                </c:pt>
                <c:pt idx="3386">
                  <c:v>7.7436582109479193E-3</c:v>
                </c:pt>
                <c:pt idx="3387">
                  <c:v>7.5589150733658449E-3</c:v>
                </c:pt>
                <c:pt idx="3388">
                  <c:v>7.3488096998371765E-3</c:v>
                </c:pt>
                <c:pt idx="3389">
                  <c:v>7.144698560011614E-3</c:v>
                </c:pt>
                <c:pt idx="3390">
                  <c:v>6.9466882067849949E-3</c:v>
                </c:pt>
                <c:pt idx="3391">
                  <c:v>6.7401736327336054E-3</c:v>
                </c:pt>
                <c:pt idx="3392">
                  <c:v>6.5269767102282793E-3</c:v>
                </c:pt>
                <c:pt idx="3393">
                  <c:v>6.3321081553184963E-3</c:v>
                </c:pt>
                <c:pt idx="3394">
                  <c:v>6.1063166291970925E-3</c:v>
                </c:pt>
                <c:pt idx="3395">
                  <c:v>5.9008569259138399E-3</c:v>
                </c:pt>
                <c:pt idx="3396">
                  <c:v>5.6729419387351303E-3</c:v>
                </c:pt>
                <c:pt idx="3397">
                  <c:v>5.4270781126942828E-3</c:v>
                </c:pt>
                <c:pt idx="3398">
                  <c:v>5.1866628669137403E-3</c:v>
                </c:pt>
                <c:pt idx="3399">
                  <c:v>4.9370455754566859E-3</c:v>
                </c:pt>
                <c:pt idx="3400">
                  <c:v>4.6944041853724545E-3</c:v>
                </c:pt>
                <c:pt idx="3401">
                  <c:v>4.4539976743366311E-3</c:v>
                </c:pt>
                <c:pt idx="3402">
                  <c:v>4.2109695757447611E-3</c:v>
                </c:pt>
                <c:pt idx="3403">
                  <c:v>3.9872687209261673E-3</c:v>
                </c:pt>
                <c:pt idx="3404">
                  <c:v>3.7660843184432829E-3</c:v>
                </c:pt>
                <c:pt idx="3405">
                  <c:v>3.559139411212592E-3</c:v>
                </c:pt>
                <c:pt idx="3406">
                  <c:v>3.3561002669624928E-3</c:v>
                </c:pt>
                <c:pt idx="3407">
                  <c:v>3.1516743269862277E-3</c:v>
                </c:pt>
                <c:pt idx="3408">
                  <c:v>2.9656195041208341E-3</c:v>
                </c:pt>
                <c:pt idx="3409">
                  <c:v>2.7816986263642122E-3</c:v>
                </c:pt>
                <c:pt idx="3410">
                  <c:v>2.6257904866649378E-3</c:v>
                </c:pt>
                <c:pt idx="3411">
                  <c:v>2.467189802282276E-3</c:v>
                </c:pt>
                <c:pt idx="3412">
                  <c:v>2.3082701632180661E-3</c:v>
                </c:pt>
                <c:pt idx="3413">
                  <c:v>2.1496598639456645E-3</c:v>
                </c:pt>
                <c:pt idx="3414">
                  <c:v>1.9926124233285735E-3</c:v>
                </c:pt>
                <c:pt idx="3415">
                  <c:v>1.8495393027102868E-3</c:v>
                </c:pt>
                <c:pt idx="3416">
                  <c:v>1.7197366653230897E-3</c:v>
                </c:pt>
                <c:pt idx="3417">
                  <c:v>1.5932521087160373E-3</c:v>
                </c:pt>
                <c:pt idx="3418">
                  <c:v>1.452655427467197E-3</c:v>
                </c:pt>
                <c:pt idx="3419">
                  <c:v>1.3274483124813331E-3</c:v>
                </c:pt>
                <c:pt idx="3420">
                  <c:v>1.1916189467411908E-3</c:v>
                </c:pt>
                <c:pt idx="3421">
                  <c:v>1.0564193985010792E-3</c:v>
                </c:pt>
                <c:pt idx="3422">
                  <c:v>9.3611971784553108E-4</c:v>
                </c:pt>
                <c:pt idx="3423">
                  <c:v>8.0310710288985783E-4</c:v>
                </c:pt>
                <c:pt idx="3424">
                  <c:v>6.8333388087654027E-4</c:v>
                </c:pt>
                <c:pt idx="3425">
                  <c:v>5.6430446194234208E-4</c:v>
                </c:pt>
                <c:pt idx="3426">
                  <c:v>4.3246076729026205E-4</c:v>
                </c:pt>
                <c:pt idx="3427">
                  <c:v>3.4069317958472544E-4</c:v>
                </c:pt>
                <c:pt idx="3428">
                  <c:v>2.4911498623319227E-4</c:v>
                </c:pt>
                <c:pt idx="3429">
                  <c:v>1.7045827050418726E-4</c:v>
                </c:pt>
                <c:pt idx="3430">
                  <c:v>9.184242464004606E-5</c:v>
                </c:pt>
                <c:pt idx="3431">
                  <c:v>1.3132838663065084E-5</c:v>
                </c:pt>
                <c:pt idx="3432">
                  <c:v>-6.5750542441975478E-5</c:v>
                </c:pt>
                <c:pt idx="3433">
                  <c:v>-1.3165256887080997E-4</c:v>
                </c:pt>
                <c:pt idx="3434">
                  <c:v>-1.9799366420280616E-4</c:v>
                </c:pt>
                <c:pt idx="3435">
                  <c:v>-2.9111118462407356E-4</c:v>
                </c:pt>
                <c:pt idx="3436">
                  <c:v>-3.709714815674368E-4</c:v>
                </c:pt>
                <c:pt idx="3437">
                  <c:v>-4.2471298692683815E-4</c:v>
                </c:pt>
                <c:pt idx="3438">
                  <c:v>-4.5220282626761576E-4</c:v>
                </c:pt>
                <c:pt idx="3439">
                  <c:v>-4.6694683476740346E-4</c:v>
                </c:pt>
                <c:pt idx="3440">
                  <c:v>-4.6802393608124E-4</c:v>
                </c:pt>
                <c:pt idx="3441">
                  <c:v>-4.2906945561810425E-4</c:v>
                </c:pt>
                <c:pt idx="3442">
                  <c:v>-3.7742207245152176E-4</c:v>
                </c:pt>
                <c:pt idx="3443">
                  <c:v>-3.1321281448945857E-4</c:v>
                </c:pt>
                <c:pt idx="3444">
                  <c:v>-2.3453128233425052E-4</c:v>
                </c:pt>
                <c:pt idx="3445">
                  <c:v>-1.5407241403458258E-4</c:v>
                </c:pt>
                <c:pt idx="3446">
                  <c:v>-7.1187043958064668E-5</c:v>
                </c:pt>
                <c:pt idx="3447">
                  <c:v>2.9008630067352849E-5</c:v>
                </c:pt>
                <c:pt idx="3448">
                  <c:v>1.1785503830278009E-4</c:v>
                </c:pt>
                <c:pt idx="3449">
                  <c:v>2.2399761069215364E-4</c:v>
                </c:pt>
                <c:pt idx="3450">
                  <c:v>3.3576252432367999E-4</c:v>
                </c:pt>
                <c:pt idx="3451">
                  <c:v>4.5920710240318754E-4</c:v>
                </c:pt>
                <c:pt idx="3452">
                  <c:v>5.9040590405907132E-4</c:v>
                </c:pt>
                <c:pt idx="3453">
                  <c:v>6.9378744875442139E-4</c:v>
                </c:pt>
                <c:pt idx="3454">
                  <c:v>7.9971210364276088E-4</c:v>
                </c:pt>
                <c:pt idx="3455">
                  <c:v>9.0953386389481064E-4</c:v>
                </c:pt>
                <c:pt idx="3456">
                  <c:v>1.0386612810156064E-3</c:v>
                </c:pt>
                <c:pt idx="3457">
                  <c:v>1.1709601873537022E-3</c:v>
                </c:pt>
                <c:pt idx="3458">
                  <c:v>1.2890094979647057E-3</c:v>
                </c:pt>
                <c:pt idx="3459">
                  <c:v>1.4105706790521302E-3</c:v>
                </c:pt>
                <c:pt idx="3460">
                  <c:v>1.5183908547492994E-3</c:v>
                </c:pt>
                <c:pt idx="3461">
                  <c:v>1.63345021971669E-3</c:v>
                </c:pt>
                <c:pt idx="3462">
                  <c:v>1.7535138066614117E-3</c:v>
                </c:pt>
                <c:pt idx="3463">
                  <c:v>1.8939045692744907E-3</c:v>
                </c:pt>
                <c:pt idx="3464">
                  <c:v>2.0411985018725198E-3</c:v>
                </c:pt>
                <c:pt idx="3465">
                  <c:v>2.2298456260718418E-3</c:v>
                </c:pt>
                <c:pt idx="3466">
                  <c:v>2.437608821822361E-3</c:v>
                </c:pt>
                <c:pt idx="3467">
                  <c:v>2.672562024072522E-3</c:v>
                </c:pt>
                <c:pt idx="3468">
                  <c:v>2.9505582137160625E-3</c:v>
                </c:pt>
                <c:pt idx="3469">
                  <c:v>3.2559785631223787E-3</c:v>
                </c:pt>
                <c:pt idx="3470">
                  <c:v>3.6235221863964114E-3</c:v>
                </c:pt>
                <c:pt idx="3471">
                  <c:v>3.9935854327246313E-3</c:v>
                </c:pt>
                <c:pt idx="3472">
                  <c:v>4.4071353620146287E-3</c:v>
                </c:pt>
                <c:pt idx="3473">
                  <c:v>4.8878971416426321E-3</c:v>
                </c:pt>
                <c:pt idx="3474">
                  <c:v>5.3873505010235282E-3</c:v>
                </c:pt>
                <c:pt idx="3475">
                  <c:v>5.9125122722807847E-3</c:v>
                </c:pt>
                <c:pt idx="3476">
                  <c:v>6.5099856559636647E-3</c:v>
                </c:pt>
                <c:pt idx="3477">
                  <c:v>7.1288898821160723E-3</c:v>
                </c:pt>
                <c:pt idx="3478">
                  <c:v>7.7801651023407265E-3</c:v>
                </c:pt>
                <c:pt idx="3479">
                  <c:v>8.4984209015215011E-3</c:v>
                </c:pt>
                <c:pt idx="3480">
                  <c:v>9.2191582002902339E-3</c:v>
                </c:pt>
                <c:pt idx="3481">
                  <c:v>9.9905970850962811E-3</c:v>
                </c:pt>
                <c:pt idx="3482">
                  <c:v>1.0781287105200321E-2</c:v>
                </c:pt>
                <c:pt idx="3483">
                  <c:v>1.1586570111915747E-2</c:v>
                </c:pt>
                <c:pt idx="3484">
                  <c:v>1.2462189957652643E-2</c:v>
                </c:pt>
                <c:pt idx="3485">
                  <c:v>1.339935203863309E-2</c:v>
                </c:pt>
                <c:pt idx="3486">
                  <c:v>1.435288294976496E-2</c:v>
                </c:pt>
                <c:pt idx="3487">
                  <c:v>1.5320002507365475E-2</c:v>
                </c:pt>
                <c:pt idx="3488">
                  <c:v>1.6272733033394521E-2</c:v>
                </c:pt>
                <c:pt idx="3489">
                  <c:v>1.7255103350879642E-2</c:v>
                </c:pt>
                <c:pt idx="3490">
                  <c:v>1.832679738562101E-2</c:v>
                </c:pt>
                <c:pt idx="3491">
                  <c:v>1.9197253762873234E-2</c:v>
                </c:pt>
                <c:pt idx="3492">
                  <c:v>1.9997340779152016E-2</c:v>
                </c:pt>
                <c:pt idx="3493">
                  <c:v>2.0608152967733485E-2</c:v>
                </c:pt>
                <c:pt idx="3494">
                  <c:v>2.1123417721519041E-2</c:v>
                </c:pt>
                <c:pt idx="3495">
                  <c:v>2.1558915537017984E-2</c:v>
                </c:pt>
                <c:pt idx="3496">
                  <c:v>2.2015743966963191E-2</c:v>
                </c:pt>
                <c:pt idx="3497">
                  <c:v>2.2410390271853355E-2</c:v>
                </c:pt>
                <c:pt idx="3498">
                  <c:v>2.2962402220540048E-2</c:v>
                </c:pt>
                <c:pt idx="3499">
                  <c:v>2.3615032310684122E-2</c:v>
                </c:pt>
                <c:pt idx="3500">
                  <c:v>2.3893805309734409E-2</c:v>
                </c:pt>
                <c:pt idx="3501">
                  <c:v>2.4871237977039867E-2</c:v>
                </c:pt>
                <c:pt idx="3502">
                  <c:v>2.5483054509537442E-2</c:v>
                </c:pt>
                <c:pt idx="3503">
                  <c:v>2.6094968978438295E-2</c:v>
                </c:pt>
                <c:pt idx="3504">
                  <c:v>2.668947818648415E-2</c:v>
                </c:pt>
                <c:pt idx="3505">
                  <c:v>2.7279917259840858E-2</c:v>
                </c:pt>
                <c:pt idx="3506">
                  <c:v>2.7848254931714677E-2</c:v>
                </c:pt>
                <c:pt idx="3507">
                  <c:v>2.8419139915202982E-2</c:v>
                </c:pt>
                <c:pt idx="3508">
                  <c:v>2.8862499246488697E-2</c:v>
                </c:pt>
                <c:pt idx="3509">
                  <c:v>2.9268877826425926E-2</c:v>
                </c:pt>
                <c:pt idx="3510">
                  <c:v>2.9663243372343003E-2</c:v>
                </c:pt>
                <c:pt idx="3511">
                  <c:v>3.0068391317276653E-2</c:v>
                </c:pt>
                <c:pt idx="3512">
                  <c:v>3.0486358244365734E-2</c:v>
                </c:pt>
                <c:pt idx="3513">
                  <c:v>3.0884095757288125E-2</c:v>
                </c:pt>
                <c:pt idx="3514">
                  <c:v>3.1251478590016327E-2</c:v>
                </c:pt>
                <c:pt idx="3515">
                  <c:v>3.1636277527823449E-2</c:v>
                </c:pt>
                <c:pt idx="3516">
                  <c:v>3.194033384633603E-2</c:v>
                </c:pt>
                <c:pt idx="3517">
                  <c:v>3.2256151793655222E-2</c:v>
                </c:pt>
                <c:pt idx="3518">
                  <c:v>3.2661819048754336E-2</c:v>
                </c:pt>
                <c:pt idx="3519">
                  <c:v>3.3029940119760397E-2</c:v>
                </c:pt>
                <c:pt idx="3520">
                  <c:v>3.3528878137284196E-2</c:v>
                </c:pt>
                <c:pt idx="3521">
                  <c:v>3.4212786845011882E-2</c:v>
                </c:pt>
                <c:pt idx="3522">
                  <c:v>3.4541420118343165E-2</c:v>
                </c:pt>
                <c:pt idx="3523">
                  <c:v>3.4724623363793915E-2</c:v>
                </c:pt>
                <c:pt idx="3524">
                  <c:v>3.50785665486621E-2</c:v>
                </c:pt>
                <c:pt idx="3525">
                  <c:v>3.5367527767378656E-2</c:v>
                </c:pt>
                <c:pt idx="3526">
                  <c:v>3.5531089703490649E-2</c:v>
                </c:pt>
                <c:pt idx="3527">
                  <c:v>3.5507834446595138E-2</c:v>
                </c:pt>
                <c:pt idx="3528">
                  <c:v>3.5406817616322174E-2</c:v>
                </c:pt>
                <c:pt idx="3529">
                  <c:v>3.5155333209808216E-2</c:v>
                </c:pt>
                <c:pt idx="3530">
                  <c:v>3.4875444839857946E-2</c:v>
                </c:pt>
                <c:pt idx="3531">
                  <c:v>3.4490726664639933E-2</c:v>
                </c:pt>
                <c:pt idx="3532">
                  <c:v>3.4064609450338353E-2</c:v>
                </c:pt>
                <c:pt idx="3533">
                  <c:v>3.364821236398409E-2</c:v>
                </c:pt>
                <c:pt idx="3534">
                  <c:v>3.3085018328012646E-2</c:v>
                </c:pt>
                <c:pt idx="3535">
                  <c:v>3.247853262456965E-2</c:v>
                </c:pt>
                <c:pt idx="3536">
                  <c:v>3.1920430231885788E-2</c:v>
                </c:pt>
                <c:pt idx="3537">
                  <c:v>3.1275344108744177E-2</c:v>
                </c:pt>
                <c:pt idx="3538">
                  <c:v>3.0682267819795359E-2</c:v>
                </c:pt>
                <c:pt idx="3539">
                  <c:v>3.0099098594703264E-2</c:v>
                </c:pt>
                <c:pt idx="3540">
                  <c:v>2.9367927132210439E-2</c:v>
                </c:pt>
                <c:pt idx="3541">
                  <c:v>2.8820147823706094E-2</c:v>
                </c:pt>
                <c:pt idx="3542">
                  <c:v>2.8293372478660199E-2</c:v>
                </c:pt>
                <c:pt idx="3543">
                  <c:v>2.7788882286207992E-2</c:v>
                </c:pt>
                <c:pt idx="3544">
                  <c:v>2.7329995154256163E-2</c:v>
                </c:pt>
                <c:pt idx="3545">
                  <c:v>2.6845637583892617E-2</c:v>
                </c:pt>
                <c:pt idx="3546">
                  <c:v>2.6331281776826636E-2</c:v>
                </c:pt>
                <c:pt idx="3547">
                  <c:v>2.5832665062817357E-2</c:v>
                </c:pt>
                <c:pt idx="3548">
                  <c:v>2.5273727500934973E-2</c:v>
                </c:pt>
                <c:pt idx="3549">
                  <c:v>2.4702174261445938E-2</c:v>
                </c:pt>
                <c:pt idx="3550">
                  <c:v>2.4156191495052177E-2</c:v>
                </c:pt>
                <c:pt idx="3551">
                  <c:v>2.3541989629550647E-2</c:v>
                </c:pt>
                <c:pt idx="3552">
                  <c:v>2.2882757884625776E-2</c:v>
                </c:pt>
                <c:pt idx="3553">
                  <c:v>2.2248268513585343E-2</c:v>
                </c:pt>
                <c:pt idx="3554">
                  <c:v>2.1584263689526918E-2</c:v>
                </c:pt>
                <c:pt idx="3555">
                  <c:v>2.0915448188175503E-2</c:v>
                </c:pt>
                <c:pt idx="3556">
                  <c:v>2.0272123193756021E-2</c:v>
                </c:pt>
                <c:pt idx="3557">
                  <c:v>1.9583792000838585E-2</c:v>
                </c:pt>
                <c:pt idx="3558">
                  <c:v>1.8949343339587067E-2</c:v>
                </c:pt>
                <c:pt idx="3559">
                  <c:v>1.8321243523315985E-2</c:v>
                </c:pt>
                <c:pt idx="3560">
                  <c:v>1.774384897095992E-2</c:v>
                </c:pt>
                <c:pt idx="3561">
                  <c:v>1.7123814406561976E-2</c:v>
                </c:pt>
                <c:pt idx="3562">
                  <c:v>1.6489605042443699E-2</c:v>
                </c:pt>
                <c:pt idx="3563">
                  <c:v>1.5891375408599379E-2</c:v>
                </c:pt>
                <c:pt idx="3564">
                  <c:v>1.5291068580542272E-2</c:v>
                </c:pt>
                <c:pt idx="3565">
                  <c:v>1.4699199841944168E-2</c:v>
                </c:pt>
                <c:pt idx="3566">
                  <c:v>1.4139334215815954E-2</c:v>
                </c:pt>
                <c:pt idx="3567">
                  <c:v>1.354419326671193E-2</c:v>
                </c:pt>
                <c:pt idx="3568">
                  <c:v>1.2950953547581204E-2</c:v>
                </c:pt>
                <c:pt idx="3569">
                  <c:v>1.2330526616240987E-2</c:v>
                </c:pt>
                <c:pt idx="3570">
                  <c:v>1.1643192488262739E-2</c:v>
                </c:pt>
                <c:pt idx="3571">
                  <c:v>1.0906234114330636E-2</c:v>
                </c:pt>
                <c:pt idx="3572">
                  <c:v>1.0196902553793954E-2</c:v>
                </c:pt>
                <c:pt idx="3573">
                  <c:v>9.4919544386184614E-3</c:v>
                </c:pt>
                <c:pt idx="3574">
                  <c:v>8.7208524677870602E-3</c:v>
                </c:pt>
                <c:pt idx="3575">
                  <c:v>7.9345531315971902E-3</c:v>
                </c:pt>
                <c:pt idx="3576">
                  <c:v>7.1428571428570524E-3</c:v>
                </c:pt>
                <c:pt idx="3577">
                  <c:v>6.346203456874866E-3</c:v>
                </c:pt>
                <c:pt idx="3578">
                  <c:v>5.5413469735719166E-3</c:v>
                </c:pt>
                <c:pt idx="3579">
                  <c:v>4.7126388243737298E-3</c:v>
                </c:pt>
                <c:pt idx="3580">
                  <c:v>3.9066102192226761E-3</c:v>
                </c:pt>
                <c:pt idx="3581">
                  <c:v>3.0738556118632206E-3</c:v>
                </c:pt>
                <c:pt idx="3582">
                  <c:v>2.2591416910580737E-3</c:v>
                </c:pt>
                <c:pt idx="3583">
                  <c:v>1.4243614931235952E-3</c:v>
                </c:pt>
                <c:pt idx="3584">
                  <c:v>6.1881691975717266E-4</c:v>
                </c:pt>
                <c:pt idx="3585">
                  <c:v>-2.1058599603151413E-4</c:v>
                </c:pt>
                <c:pt idx="3586">
                  <c:v>-1.0132689987938418E-3</c:v>
                </c:pt>
                <c:pt idx="3587">
                  <c:v>-1.8028079132100749E-3</c:v>
                </c:pt>
                <c:pt idx="3588">
                  <c:v>-2.5939106366153716E-3</c:v>
                </c:pt>
                <c:pt idx="3589">
                  <c:v>-3.3292954554335814E-3</c:v>
                </c:pt>
                <c:pt idx="3590">
                  <c:v>-4.0452572845628715E-3</c:v>
                </c:pt>
                <c:pt idx="3591">
                  <c:v>-4.6995584565173989E-3</c:v>
                </c:pt>
                <c:pt idx="3592">
                  <c:v>-5.3005277746136269E-3</c:v>
                </c:pt>
                <c:pt idx="3593">
                  <c:v>-5.8874328840160164E-3</c:v>
                </c:pt>
                <c:pt idx="3594">
                  <c:v>-6.4260008162356566E-3</c:v>
                </c:pt>
                <c:pt idx="3595">
                  <c:v>-6.9210748194582098E-3</c:v>
                </c:pt>
                <c:pt idx="3596">
                  <c:v>-7.3634719710670522E-3</c:v>
                </c:pt>
                <c:pt idx="3597">
                  <c:v>-7.7633879196549278E-3</c:v>
                </c:pt>
                <c:pt idx="3598">
                  <c:v>-8.1276191146953478E-3</c:v>
                </c:pt>
                <c:pt idx="3599">
                  <c:v>-8.4441512447487078E-3</c:v>
                </c:pt>
                <c:pt idx="3600">
                  <c:v>-8.7469152728272409E-3</c:v>
                </c:pt>
                <c:pt idx="3601">
                  <c:v>-9.0425351635319111E-3</c:v>
                </c:pt>
                <c:pt idx="3602">
                  <c:v>-9.2929699285930999E-3</c:v>
                </c:pt>
                <c:pt idx="3603">
                  <c:v>-9.4989250868199818E-3</c:v>
                </c:pt>
                <c:pt idx="3604">
                  <c:v>-9.6849131302555059E-3</c:v>
                </c:pt>
                <c:pt idx="3605">
                  <c:v>-9.8492202161392078E-3</c:v>
                </c:pt>
                <c:pt idx="3606">
                  <c:v>-9.9782525265446429E-3</c:v>
                </c:pt>
                <c:pt idx="3607">
                  <c:v>-1.0080951176321766E-2</c:v>
                </c:pt>
                <c:pt idx="3608">
                  <c:v>-1.0185330364702557E-2</c:v>
                </c:pt>
                <c:pt idx="3609">
                  <c:v>-1.0258006286763531E-2</c:v>
                </c:pt>
                <c:pt idx="3610">
                  <c:v>-1.0308641975308641E-2</c:v>
                </c:pt>
                <c:pt idx="3611">
                  <c:v>-1.0326136885622462E-2</c:v>
                </c:pt>
                <c:pt idx="3612">
                  <c:v>-1.0360799609946372E-2</c:v>
                </c:pt>
                <c:pt idx="3613">
                  <c:v>-1.0420841683366752E-2</c:v>
                </c:pt>
                <c:pt idx="3614">
                  <c:v>-1.0415345114031225E-2</c:v>
                </c:pt>
                <c:pt idx="3615">
                  <c:v>-1.0403371462974209E-2</c:v>
                </c:pt>
                <c:pt idx="3616">
                  <c:v>-1.0380560478178652E-2</c:v>
                </c:pt>
                <c:pt idx="3617">
                  <c:v>-1.0320338018039631E-2</c:v>
                </c:pt>
                <c:pt idx="3618">
                  <c:v>-1.0236173393124E-2</c:v>
                </c:pt>
                <c:pt idx="3619">
                  <c:v>-1.0116615467207433E-2</c:v>
                </c:pt>
                <c:pt idx="3620">
                  <c:v>-9.9681424360614709E-3</c:v>
                </c:pt>
                <c:pt idx="3621">
                  <c:v>-9.7961124650774497E-3</c:v>
                </c:pt>
                <c:pt idx="3622">
                  <c:v>-9.5893662473296327E-3</c:v>
                </c:pt>
                <c:pt idx="3623">
                  <c:v>-9.3775933609958478E-3</c:v>
                </c:pt>
                <c:pt idx="3624">
                  <c:v>-9.1429249058728908E-3</c:v>
                </c:pt>
                <c:pt idx="3625">
                  <c:v>-8.8838742242939601E-3</c:v>
                </c:pt>
                <c:pt idx="3626">
                  <c:v>-8.6013819394804535E-3</c:v>
                </c:pt>
                <c:pt idx="3627">
                  <c:v>-8.2773447997849317E-3</c:v>
                </c:pt>
                <c:pt idx="3628">
                  <c:v>-7.9027719571332557E-3</c:v>
                </c:pt>
                <c:pt idx="3629">
                  <c:v>-7.497972303163067E-3</c:v>
                </c:pt>
                <c:pt idx="3630">
                  <c:v>-7.0698235560245721E-3</c:v>
                </c:pt>
                <c:pt idx="3631">
                  <c:v>-6.6074621889490549E-3</c:v>
                </c:pt>
                <c:pt idx="3632">
                  <c:v>-6.1167296210550733E-3</c:v>
                </c:pt>
                <c:pt idx="3633">
                  <c:v>-5.5843002786026778E-3</c:v>
                </c:pt>
                <c:pt idx="3634">
                  <c:v>-5.0459985846587905E-3</c:v>
                </c:pt>
                <c:pt idx="3635">
                  <c:v>-4.4642305076359658E-3</c:v>
                </c:pt>
                <c:pt idx="3636">
                  <c:v>-3.8760171439218083E-3</c:v>
                </c:pt>
                <c:pt idx="3637">
                  <c:v>-3.2638259292836198E-3</c:v>
                </c:pt>
                <c:pt idx="3638">
                  <c:v>-2.6305852737569259E-3</c:v>
                </c:pt>
                <c:pt idx="3639">
                  <c:v>-2.0265991133627198E-3</c:v>
                </c:pt>
                <c:pt idx="3640">
                  <c:v>-1.4130676935806608E-3</c:v>
                </c:pt>
                <c:pt idx="3641">
                  <c:v>-8.7045570916535287E-4</c:v>
                </c:pt>
                <c:pt idx="3642">
                  <c:v>-3.6082474226794577E-4</c:v>
                </c:pt>
                <c:pt idx="3643">
                  <c:v>1.2966804979259026E-4</c:v>
                </c:pt>
                <c:pt idx="3644">
                  <c:v>5.7259979828878037E-4</c:v>
                </c:pt>
                <c:pt idx="3645">
                  <c:v>9.7917618643527304E-4</c:v>
                </c:pt>
                <c:pt idx="3646">
                  <c:v>1.3507310996001675E-3</c:v>
                </c:pt>
                <c:pt idx="3647">
                  <c:v>1.6855967078190737E-3</c:v>
                </c:pt>
                <c:pt idx="3648">
                  <c:v>1.9828811262765991E-3</c:v>
                </c:pt>
                <c:pt idx="3649">
                  <c:v>2.2284122562674842E-3</c:v>
                </c:pt>
                <c:pt idx="3650">
                  <c:v>2.4306823841939965E-3</c:v>
                </c:pt>
                <c:pt idx="3651">
                  <c:v>2.621598243396243E-3</c:v>
                </c:pt>
                <c:pt idx="3652">
                  <c:v>2.7605521104221938E-3</c:v>
                </c:pt>
                <c:pt idx="3653">
                  <c:v>2.8814581518462131E-3</c:v>
                </c:pt>
                <c:pt idx="3654">
                  <c:v>2.947311755601912E-3</c:v>
                </c:pt>
                <c:pt idx="3655">
                  <c:v>2.9978731305491954E-3</c:v>
                </c:pt>
                <c:pt idx="3656">
                  <c:v>3.0118030118028625E-3</c:v>
                </c:pt>
                <c:pt idx="3657">
                  <c:v>3.0308201645106309E-3</c:v>
                </c:pt>
                <c:pt idx="3658">
                  <c:v>3.004836551984383E-3</c:v>
                </c:pt>
                <c:pt idx="3659">
                  <c:v>2.9543728860358526E-3</c:v>
                </c:pt>
                <c:pt idx="3660">
                  <c:v>2.8918007716103996E-3</c:v>
                </c:pt>
                <c:pt idx="3661">
                  <c:v>2.7782649875471382E-3</c:v>
                </c:pt>
                <c:pt idx="3662">
                  <c:v>2.6438569206844419E-3</c:v>
                </c:pt>
                <c:pt idx="3663">
                  <c:v>2.5056947608201696E-3</c:v>
                </c:pt>
                <c:pt idx="3664">
                  <c:v>2.3382584994979445E-3</c:v>
                </c:pt>
                <c:pt idx="3665">
                  <c:v>2.1479799617976757E-3</c:v>
                </c:pt>
                <c:pt idx="3666">
                  <c:v>1.9482407676650391E-3</c:v>
                </c:pt>
                <c:pt idx="3667">
                  <c:v>1.7033773861966802E-3</c:v>
                </c:pt>
                <c:pt idx="3668">
                  <c:v>1.4390623840959788E-3</c:v>
                </c:pt>
                <c:pt idx="3669">
                  <c:v>1.1566771819136162E-3</c:v>
                </c:pt>
                <c:pt idx="3670">
                  <c:v>8.5307334907435231E-4</c:v>
                </c:pt>
                <c:pt idx="3671">
                  <c:v>5.2495464546249053E-4</c:v>
                </c:pt>
                <c:pt idx="3672">
                  <c:v>1.7161355747088208E-4</c:v>
                </c:pt>
                <c:pt idx="3673">
                  <c:v>-1.8970832345266241E-4</c:v>
                </c:pt>
                <c:pt idx="3674">
                  <c:v>-5.7671512675702165E-4</c:v>
                </c:pt>
                <c:pt idx="3675">
                  <c:v>-9.9211189721054431E-4</c:v>
                </c:pt>
                <c:pt idx="3676">
                  <c:v>-1.4472261498792971E-3</c:v>
                </c:pt>
                <c:pt idx="3677">
                  <c:v>-1.9245507962188952E-3</c:v>
                </c:pt>
                <c:pt idx="3678">
                  <c:v>-2.4759164814088012E-3</c:v>
                </c:pt>
                <c:pt idx="3679">
                  <c:v>-3.0711876442392596E-3</c:v>
                </c:pt>
                <c:pt idx="3680">
                  <c:v>-3.6784925393319083E-3</c:v>
                </c:pt>
                <c:pt idx="3681">
                  <c:v>-4.3450362086350329E-3</c:v>
                </c:pt>
                <c:pt idx="3682">
                  <c:v>-5.0258271673879803E-3</c:v>
                </c:pt>
                <c:pt idx="3683">
                  <c:v>-5.7355785104474966E-3</c:v>
                </c:pt>
                <c:pt idx="3684">
                  <c:v>-6.4513059612731046E-3</c:v>
                </c:pt>
                <c:pt idx="3685">
                  <c:v>-7.185743791728684E-3</c:v>
                </c:pt>
                <c:pt idx="3686">
                  <c:v>-7.9351991075326152E-3</c:v>
                </c:pt>
                <c:pt idx="3687">
                  <c:v>-8.7016034415330571E-3</c:v>
                </c:pt>
                <c:pt idx="3688">
                  <c:v>-9.4591937069812317E-3</c:v>
                </c:pt>
                <c:pt idx="3689">
                  <c:v>-1.0193356470004938E-2</c:v>
                </c:pt>
                <c:pt idx="3690">
                  <c:v>-1.0980628324801617E-2</c:v>
                </c:pt>
                <c:pt idx="3691">
                  <c:v>-1.1629438281922616E-2</c:v>
                </c:pt>
                <c:pt idx="3692">
                  <c:v>-1.2260144297190623E-2</c:v>
                </c:pt>
                <c:pt idx="3693">
                  <c:v>-1.2835219345837577E-2</c:v>
                </c:pt>
                <c:pt idx="3694">
                  <c:v>-1.3350771645304479E-2</c:v>
                </c:pt>
                <c:pt idx="3695">
                  <c:v>-1.3852354688162764E-2</c:v>
                </c:pt>
                <c:pt idx="3696">
                  <c:v>-1.4365953769712694E-2</c:v>
                </c:pt>
                <c:pt idx="3697">
                  <c:v>-1.485720574478596E-2</c:v>
                </c:pt>
                <c:pt idx="3698">
                  <c:v>-1.5242983875467355E-2</c:v>
                </c:pt>
                <c:pt idx="3699">
                  <c:v>-1.5505275630536485E-2</c:v>
                </c:pt>
                <c:pt idx="3700">
                  <c:v>-1.5728410584671282E-2</c:v>
                </c:pt>
                <c:pt idx="3701">
                  <c:v>-1.5934225001447321E-2</c:v>
                </c:pt>
                <c:pt idx="3702">
                  <c:v>-1.6040217454842839E-2</c:v>
                </c:pt>
                <c:pt idx="3703">
                  <c:v>-1.6083833745437193E-2</c:v>
                </c:pt>
                <c:pt idx="3704">
                  <c:v>-1.6097821570606106E-2</c:v>
                </c:pt>
                <c:pt idx="3705">
                  <c:v>-1.6120725791963261E-2</c:v>
                </c:pt>
                <c:pt idx="3706">
                  <c:v>-1.6075081217662941E-2</c:v>
                </c:pt>
                <c:pt idx="3707">
                  <c:v>-1.6111447607510522E-2</c:v>
                </c:pt>
                <c:pt idx="3708">
                  <c:v>-1.6049532596818943E-2</c:v>
                </c:pt>
                <c:pt idx="3709">
                  <c:v>-1.593296496447847E-2</c:v>
                </c:pt>
                <c:pt idx="3710">
                  <c:v>-1.573223779603667E-2</c:v>
                </c:pt>
                <c:pt idx="3711">
                  <c:v>-1.5381855152204048E-2</c:v>
                </c:pt>
                <c:pt idx="3712">
                  <c:v>-1.5067030489975255E-2</c:v>
                </c:pt>
                <c:pt idx="3713">
                  <c:v>-1.4725223109440929E-2</c:v>
                </c:pt>
                <c:pt idx="3714">
                  <c:v>-1.4428904428904359E-2</c:v>
                </c:pt>
                <c:pt idx="3715">
                  <c:v>-1.4093766218787624E-2</c:v>
                </c:pt>
                <c:pt idx="3716">
                  <c:v>-1.3703766831429889E-2</c:v>
                </c:pt>
                <c:pt idx="3717">
                  <c:v>-1.3255230125522832E-2</c:v>
                </c:pt>
                <c:pt idx="3718">
                  <c:v>-1.279406145952716E-2</c:v>
                </c:pt>
                <c:pt idx="3719">
                  <c:v>-1.2386820251807946E-2</c:v>
                </c:pt>
                <c:pt idx="3720">
                  <c:v>-1.1967247533067178E-2</c:v>
                </c:pt>
                <c:pt idx="3721">
                  <c:v>-1.1554050587450571E-2</c:v>
                </c:pt>
                <c:pt idx="3722">
                  <c:v>-1.1217219948461431E-2</c:v>
                </c:pt>
                <c:pt idx="3723">
                  <c:v>-1.0868809299090938E-2</c:v>
                </c:pt>
                <c:pt idx="3724">
                  <c:v>-1.0506310608644953E-2</c:v>
                </c:pt>
                <c:pt idx="3725">
                  <c:v>-1.0136973225791091E-2</c:v>
                </c:pt>
                <c:pt idx="3726">
                  <c:v>-9.6982059246212612E-3</c:v>
                </c:pt>
                <c:pt idx="3727">
                  <c:v>-9.3216137029526365E-3</c:v>
                </c:pt>
                <c:pt idx="3728">
                  <c:v>-8.9678213469317758E-3</c:v>
                </c:pt>
                <c:pt idx="3729">
                  <c:v>-8.6509820850422334E-3</c:v>
                </c:pt>
                <c:pt idx="3730">
                  <c:v>-8.3936324167873423E-3</c:v>
                </c:pt>
                <c:pt idx="3731">
                  <c:v>-8.1002892960463715E-3</c:v>
                </c:pt>
                <c:pt idx="3732">
                  <c:v>-7.8691240422448221E-3</c:v>
                </c:pt>
                <c:pt idx="3733">
                  <c:v>-7.6212282279827827E-3</c:v>
                </c:pt>
                <c:pt idx="3734">
                  <c:v>-7.3641524736415484E-3</c:v>
                </c:pt>
                <c:pt idx="3735">
                  <c:v>-7.129094412331523E-3</c:v>
                </c:pt>
                <c:pt idx="3736">
                  <c:v>-6.9050554870531116E-3</c:v>
                </c:pt>
                <c:pt idx="3737">
                  <c:v>-6.6669293510383375E-3</c:v>
                </c:pt>
                <c:pt idx="3738">
                  <c:v>-6.4490882053690433E-3</c:v>
                </c:pt>
                <c:pt idx="3739">
                  <c:v>-6.2636335306949353E-3</c:v>
                </c:pt>
                <c:pt idx="3740">
                  <c:v>-6.0402943102585236E-3</c:v>
                </c:pt>
                <c:pt idx="3741">
                  <c:v>-5.8433137539096189E-3</c:v>
                </c:pt>
                <c:pt idx="3742">
                  <c:v>-5.6357180630053436E-3</c:v>
                </c:pt>
                <c:pt idx="3743">
                  <c:v>-5.4603412713295843E-3</c:v>
                </c:pt>
                <c:pt idx="3744">
                  <c:v>-5.313488372093199E-3</c:v>
                </c:pt>
                <c:pt idx="3745">
                  <c:v>-5.1598595453707036E-3</c:v>
                </c:pt>
                <c:pt idx="3746">
                  <c:v>-4.9948732972024392E-3</c:v>
                </c:pt>
                <c:pt idx="3747">
                  <c:v>-4.7964748799077268E-3</c:v>
                </c:pt>
                <c:pt idx="3748">
                  <c:v>-4.6169839050796101E-3</c:v>
                </c:pt>
                <c:pt idx="3749">
                  <c:v>-4.4283069913144688E-3</c:v>
                </c:pt>
                <c:pt idx="3750">
                  <c:v>-4.2524635326531279E-3</c:v>
                </c:pt>
                <c:pt idx="3751">
                  <c:v>-4.0757527845124509E-3</c:v>
                </c:pt>
                <c:pt idx="3752">
                  <c:v>-3.8912412079647211E-3</c:v>
                </c:pt>
                <c:pt idx="3753">
                  <c:v>-3.6971155523004983E-3</c:v>
                </c:pt>
                <c:pt idx="3754">
                  <c:v>-3.4916881129583633E-3</c:v>
                </c:pt>
                <c:pt idx="3755">
                  <c:v>-3.2898389783455294E-3</c:v>
                </c:pt>
                <c:pt idx="3756">
                  <c:v>-3.0816213214882281E-3</c:v>
                </c:pt>
                <c:pt idx="3757">
                  <c:v>-2.8732042473455072E-3</c:v>
                </c:pt>
                <c:pt idx="3758">
                  <c:v>-2.669261782288363E-3</c:v>
                </c:pt>
                <c:pt idx="3759">
                  <c:v>-2.5046091766097547E-3</c:v>
                </c:pt>
                <c:pt idx="3760">
                  <c:v>-2.3399958214359927E-3</c:v>
                </c:pt>
                <c:pt idx="3761">
                  <c:v>-2.2017070196828862E-3</c:v>
                </c:pt>
                <c:pt idx="3762">
                  <c:v>-2.0642281808988714E-3</c:v>
                </c:pt>
                <c:pt idx="3763">
                  <c:v>-1.9437840861418051E-3</c:v>
                </c:pt>
                <c:pt idx="3764">
                  <c:v>-1.8333216709817259E-3</c:v>
                </c:pt>
                <c:pt idx="3765">
                  <c:v>-1.7260735335391947E-3</c:v>
                </c:pt>
                <c:pt idx="3766">
                  <c:v>-1.6301292861158291E-3</c:v>
                </c:pt>
                <c:pt idx="3767">
                  <c:v>-1.5509340853013707E-3</c:v>
                </c:pt>
                <c:pt idx="3768">
                  <c:v>-1.4593369226409832E-3</c:v>
                </c:pt>
                <c:pt idx="3769">
                  <c:v>-1.3757889511382536E-3</c:v>
                </c:pt>
                <c:pt idx="3770">
                  <c:v>-1.3118494225011711E-3</c:v>
                </c:pt>
                <c:pt idx="3771">
                  <c:v>-1.2372765528900335E-3</c:v>
                </c:pt>
                <c:pt idx="3772">
                  <c:v>-1.2003326222929502E-3</c:v>
                </c:pt>
                <c:pt idx="3773">
                  <c:v>-1.1614823418388447E-3</c:v>
                </c:pt>
                <c:pt idx="3774">
                  <c:v>-1.1247854508271882E-3</c:v>
                </c:pt>
                <c:pt idx="3775">
                  <c:v>-1.1045655375553011E-3</c:v>
                </c:pt>
                <c:pt idx="3776">
                  <c:v>-1.0841718338098442E-3</c:v>
                </c:pt>
                <c:pt idx="3777">
                  <c:v>-1.0320457689863573E-3</c:v>
                </c:pt>
                <c:pt idx="3778">
                  <c:v>-9.7517065486460506E-4</c:v>
                </c:pt>
                <c:pt idx="3779">
                  <c:v>-9.3187539924107833E-4</c:v>
                </c:pt>
                <c:pt idx="3780">
                  <c:v>-9.0002250056258281E-4</c:v>
                </c:pt>
                <c:pt idx="3781">
                  <c:v>-8.837627321749658E-4</c:v>
                </c:pt>
                <c:pt idx="3782">
                  <c:v>-8.5412452236448505E-4</c:v>
                </c:pt>
                <c:pt idx="3783">
                  <c:v>-8.5707841515672643E-4</c:v>
                </c:pt>
                <c:pt idx="3784">
                  <c:v>-9.0419319594613103E-4</c:v>
                </c:pt>
                <c:pt idx="3785">
                  <c:v>-9.3570781768786569E-4</c:v>
                </c:pt>
                <c:pt idx="3786">
                  <c:v>-9.6691343103188414E-4</c:v>
                </c:pt>
                <c:pt idx="3787">
                  <c:v>-1.0134240877292878E-3</c:v>
                </c:pt>
                <c:pt idx="3788">
                  <c:v>-1.0604855508844428E-3</c:v>
                </c:pt>
                <c:pt idx="3789">
                  <c:v>-1.0853589598644458E-3</c:v>
                </c:pt>
                <c:pt idx="3790">
                  <c:v>-1.1172340907376821E-3</c:v>
                </c:pt>
                <c:pt idx="3791">
                  <c:v>-1.1818629493543166E-3</c:v>
                </c:pt>
                <c:pt idx="3792">
                  <c:v>-1.2478599961955972E-3</c:v>
                </c:pt>
                <c:pt idx="3793">
                  <c:v>-1.3092791352668511E-3</c:v>
                </c:pt>
                <c:pt idx="3794">
                  <c:v>-1.3731024486993652E-3</c:v>
                </c:pt>
                <c:pt idx="3795">
                  <c:v>-1.4492200907669473E-3</c:v>
                </c:pt>
                <c:pt idx="3796">
                  <c:v>-1.5570736175246683E-3</c:v>
                </c:pt>
                <c:pt idx="3797">
                  <c:v>-1.686469911843493E-3</c:v>
                </c:pt>
                <c:pt idx="3798">
                  <c:v>-1.809954751131093E-3</c:v>
                </c:pt>
                <c:pt idx="3799">
                  <c:v>-1.9796662190676062E-3</c:v>
                </c:pt>
                <c:pt idx="3800">
                  <c:v>-2.1543433099945248E-3</c:v>
                </c:pt>
                <c:pt idx="3801">
                  <c:v>-2.3407122232914587E-3</c:v>
                </c:pt>
                <c:pt idx="3802">
                  <c:v>-2.5473773592186626E-3</c:v>
                </c:pt>
                <c:pt idx="3803">
                  <c:v>-2.7666151468314112E-3</c:v>
                </c:pt>
                <c:pt idx="3804">
                  <c:v>-3.0006573605041009E-3</c:v>
                </c:pt>
                <c:pt idx="3805">
                  <c:v>-3.2381763953982057E-3</c:v>
                </c:pt>
                <c:pt idx="3806">
                  <c:v>-3.4387948727876618E-3</c:v>
                </c:pt>
                <c:pt idx="3807">
                  <c:v>-3.5954015893834065E-3</c:v>
                </c:pt>
                <c:pt idx="3808">
                  <c:v>-3.7615138551663502E-3</c:v>
                </c:pt>
                <c:pt idx="3809">
                  <c:v>-3.8845427569462656E-3</c:v>
                </c:pt>
                <c:pt idx="3810">
                  <c:v>-4.0037100015458162E-3</c:v>
                </c:pt>
                <c:pt idx="3811">
                  <c:v>-4.1039990672730028E-3</c:v>
                </c:pt>
                <c:pt idx="3812">
                  <c:v>-4.2059179924169559E-3</c:v>
                </c:pt>
                <c:pt idx="3813">
                  <c:v>-4.2598341651275571E-3</c:v>
                </c:pt>
                <c:pt idx="3814">
                  <c:v>-4.2812006319115775E-3</c:v>
                </c:pt>
                <c:pt idx="3815">
                  <c:v>-4.3096250944220796E-3</c:v>
                </c:pt>
                <c:pt idx="3816">
                  <c:v>-4.3052054575281797E-3</c:v>
                </c:pt>
                <c:pt idx="3817">
                  <c:v>-4.2590806814529541E-3</c:v>
                </c:pt>
                <c:pt idx="3818">
                  <c:v>-4.1896628127140231E-3</c:v>
                </c:pt>
                <c:pt idx="3819">
                  <c:v>-4.0869073580485958E-3</c:v>
                </c:pt>
                <c:pt idx="3820">
                  <c:v>-3.9253539253538026E-3</c:v>
                </c:pt>
                <c:pt idx="3821">
                  <c:v>-3.7687434848848317E-3</c:v>
                </c:pt>
                <c:pt idx="3822">
                  <c:v>-3.5466091540857251E-3</c:v>
                </c:pt>
                <c:pt idx="3823">
                  <c:v>-3.330013941445734E-3</c:v>
                </c:pt>
                <c:pt idx="3824">
                  <c:v>-3.1145717463847435E-3</c:v>
                </c:pt>
                <c:pt idx="3825">
                  <c:v>-2.8589480334858452E-3</c:v>
                </c:pt>
                <c:pt idx="3826">
                  <c:v>-2.6044322416158756E-3</c:v>
                </c:pt>
                <c:pt idx="3827">
                  <c:v>-2.3790890593205958E-3</c:v>
                </c:pt>
                <c:pt idx="3828">
                  <c:v>-2.1540622804963111E-3</c:v>
                </c:pt>
                <c:pt idx="3829">
                  <c:v>-1.9295856837191405E-3</c:v>
                </c:pt>
                <c:pt idx="3830">
                  <c:v>-1.6818500350385668E-3</c:v>
                </c:pt>
                <c:pt idx="3831">
                  <c:v>-1.4345859971932415E-3</c:v>
                </c:pt>
                <c:pt idx="3832">
                  <c:v>-1.184723304754616E-3</c:v>
                </c:pt>
                <c:pt idx="3833">
                  <c:v>-9.0441291127407242E-4</c:v>
                </c:pt>
                <c:pt idx="3834">
                  <c:v>-6.0686221115708954E-4</c:v>
                </c:pt>
                <c:pt idx="3835">
                  <c:v>-3.1164783794326509E-4</c:v>
                </c:pt>
                <c:pt idx="3836">
                  <c:v>-1.5632938601690577E-5</c:v>
                </c:pt>
                <c:pt idx="3837">
                  <c:v>2.6723257093450031E-4</c:v>
                </c:pt>
                <c:pt idx="3838">
                  <c:v>5.5096418732781898E-4</c:v>
                </c:pt>
                <c:pt idx="3839">
                  <c:v>8.2281735828154592E-4</c:v>
                </c:pt>
                <c:pt idx="3840">
                  <c:v>1.0947602237118836E-3</c:v>
                </c:pt>
                <c:pt idx="3841">
                  <c:v>1.3805141225008272E-3</c:v>
                </c:pt>
                <c:pt idx="3842">
                  <c:v>1.6284584980236004E-3</c:v>
                </c:pt>
                <c:pt idx="3843">
                  <c:v>1.8839547217603403E-3</c:v>
                </c:pt>
                <c:pt idx="3844">
                  <c:v>2.1336283535499756E-3</c:v>
                </c:pt>
                <c:pt idx="3845">
                  <c:v>2.3683587274018372E-3</c:v>
                </c:pt>
                <c:pt idx="3846">
                  <c:v>2.6333425316355072E-3</c:v>
                </c:pt>
                <c:pt idx="3847">
                  <c:v>2.8871184034076217E-3</c:v>
                </c:pt>
                <c:pt idx="3848">
                  <c:v>3.106643012024441E-3</c:v>
                </c:pt>
                <c:pt idx="3849">
                  <c:v>3.3496602938852633E-3</c:v>
                </c:pt>
                <c:pt idx="3850">
                  <c:v>3.5897841385309384E-3</c:v>
                </c:pt>
                <c:pt idx="3851">
                  <c:v>3.8360941586747729E-3</c:v>
                </c:pt>
                <c:pt idx="3852">
                  <c:v>4.0637229711032452E-3</c:v>
                </c:pt>
                <c:pt idx="3853">
                  <c:v>4.326637346962937E-3</c:v>
                </c:pt>
                <c:pt idx="3854">
                  <c:v>4.593499165540609E-3</c:v>
                </c:pt>
                <c:pt idx="3855">
                  <c:v>4.8640459293514413E-3</c:v>
                </c:pt>
                <c:pt idx="3856">
                  <c:v>5.1080864691750785E-3</c:v>
                </c:pt>
                <c:pt idx="3857">
                  <c:v>5.3693446003312524E-3</c:v>
                </c:pt>
                <c:pt idx="3858">
                  <c:v>5.647596506977764E-3</c:v>
                </c:pt>
                <c:pt idx="3859">
                  <c:v>5.9118979003704416E-3</c:v>
                </c:pt>
                <c:pt idx="3860">
                  <c:v>6.1395503194223832E-3</c:v>
                </c:pt>
                <c:pt idx="3861">
                  <c:v>6.3441712926247448E-3</c:v>
                </c:pt>
                <c:pt idx="3862">
                  <c:v>6.5422520444536674E-3</c:v>
                </c:pt>
                <c:pt idx="3863">
                  <c:v>6.6717082598100573E-3</c:v>
                </c:pt>
                <c:pt idx="3864">
                  <c:v>6.7887976416087696E-3</c:v>
                </c:pt>
                <c:pt idx="3865">
                  <c:v>6.856278620342114E-3</c:v>
                </c:pt>
                <c:pt idx="3866">
                  <c:v>6.9072467412718309E-3</c:v>
                </c:pt>
                <c:pt idx="3867">
                  <c:v>6.9563759795500538E-3</c:v>
                </c:pt>
                <c:pt idx="3868">
                  <c:v>6.9901936132765663E-3</c:v>
                </c:pt>
                <c:pt idx="3869">
                  <c:v>7.0190168338862763E-3</c:v>
                </c:pt>
                <c:pt idx="3870">
                  <c:v>7.0210800369531774E-3</c:v>
                </c:pt>
                <c:pt idx="3871">
                  <c:v>7.0022614959378239E-3</c:v>
                </c:pt>
                <c:pt idx="3872">
                  <c:v>6.9517148959337164E-3</c:v>
                </c:pt>
                <c:pt idx="3873">
                  <c:v>6.9222711083175318E-3</c:v>
                </c:pt>
                <c:pt idx="3874">
                  <c:v>6.8697505327816183E-3</c:v>
                </c:pt>
                <c:pt idx="3875">
                  <c:v>6.8087946931453805E-3</c:v>
                </c:pt>
                <c:pt idx="3876">
                  <c:v>6.7578841982312374E-3</c:v>
                </c:pt>
                <c:pt idx="3877">
                  <c:v>6.6611295681063927E-3</c:v>
                </c:pt>
                <c:pt idx="3878">
                  <c:v>6.6236738090286462E-3</c:v>
                </c:pt>
                <c:pt idx="3879">
                  <c:v>6.5879998332152986E-3</c:v>
                </c:pt>
                <c:pt idx="3880">
                  <c:v>6.5220117897907314E-3</c:v>
                </c:pt>
                <c:pt idx="3881">
                  <c:v>6.4529645924996659E-3</c:v>
                </c:pt>
                <c:pt idx="3882">
                  <c:v>6.4001343860239967E-3</c:v>
                </c:pt>
                <c:pt idx="3883">
                  <c:v>6.3009325380157443E-3</c:v>
                </c:pt>
                <c:pt idx="3884">
                  <c:v>6.2176165803109872E-3</c:v>
                </c:pt>
                <c:pt idx="3885">
                  <c:v>6.1165171237205825E-3</c:v>
                </c:pt>
                <c:pt idx="3886">
                  <c:v>6.0132695053330427E-3</c:v>
                </c:pt>
                <c:pt idx="3887">
                  <c:v>5.9274142910962745E-3</c:v>
                </c:pt>
                <c:pt idx="3888">
                  <c:v>5.8528428093645429E-3</c:v>
                </c:pt>
                <c:pt idx="3889">
                  <c:v>5.7540758036942535E-3</c:v>
                </c:pt>
                <c:pt idx="3890">
                  <c:v>5.6899716335724587E-3</c:v>
                </c:pt>
                <c:pt idx="3891">
                  <c:v>5.6375726653005217E-3</c:v>
                </c:pt>
                <c:pt idx="3892">
                  <c:v>5.622185750957515E-3</c:v>
                </c:pt>
                <c:pt idx="3893">
                  <c:v>5.6235443574001237E-3</c:v>
                </c:pt>
                <c:pt idx="3894">
                  <c:v>5.6280378613457471E-3</c:v>
                </c:pt>
                <c:pt idx="3895">
                  <c:v>5.6613484302625626E-3</c:v>
                </c:pt>
                <c:pt idx="3896">
                  <c:v>5.6699698405859164E-3</c:v>
                </c:pt>
                <c:pt idx="3897">
                  <c:v>5.7105775470473359E-3</c:v>
                </c:pt>
                <c:pt idx="3898">
                  <c:v>5.7648897378016553E-3</c:v>
                </c:pt>
                <c:pt idx="3899">
                  <c:v>5.812486404176598E-3</c:v>
                </c:pt>
                <c:pt idx="3900">
                  <c:v>5.8526389130812645E-3</c:v>
                </c:pt>
                <c:pt idx="3901">
                  <c:v>5.8726435583355205E-3</c:v>
                </c:pt>
                <c:pt idx="3902">
                  <c:v>5.9071363419189622E-3</c:v>
                </c:pt>
                <c:pt idx="3903">
                  <c:v>5.8951018638925762E-3</c:v>
                </c:pt>
                <c:pt idx="3904">
                  <c:v>5.8608058608059571E-3</c:v>
                </c:pt>
                <c:pt idx="3905">
                  <c:v>5.8231642046671778E-3</c:v>
                </c:pt>
                <c:pt idx="3906">
                  <c:v>5.7938813877970296E-3</c:v>
                </c:pt>
                <c:pt idx="3907">
                  <c:v>5.739758013160891E-3</c:v>
                </c:pt>
                <c:pt idx="3908">
                  <c:v>5.6342765841148256E-3</c:v>
                </c:pt>
                <c:pt idx="3909">
                  <c:v>5.5335638984957795E-3</c:v>
                </c:pt>
                <c:pt idx="3910">
                  <c:v>5.4489164086688816E-3</c:v>
                </c:pt>
                <c:pt idx="3911">
                  <c:v>5.3618864685931206E-3</c:v>
                </c:pt>
                <c:pt idx="3912">
                  <c:v>5.2697514649424557E-3</c:v>
                </c:pt>
                <c:pt idx="3913">
                  <c:v>5.2097944134974726E-3</c:v>
                </c:pt>
                <c:pt idx="3914">
                  <c:v>5.1459201905896803E-3</c:v>
                </c:pt>
                <c:pt idx="3915">
                  <c:v>5.1308363263212111E-3</c:v>
                </c:pt>
                <c:pt idx="3916">
                  <c:v>5.1237721021610144E-3</c:v>
                </c:pt>
                <c:pt idx="3917">
                  <c:v>5.1165701768110528E-3</c:v>
                </c:pt>
                <c:pt idx="3918">
                  <c:v>5.1076419978976764E-3</c:v>
                </c:pt>
                <c:pt idx="3919">
                  <c:v>5.115684222764677E-3</c:v>
                </c:pt>
                <c:pt idx="3920">
                  <c:v>5.1458906498235988E-3</c:v>
                </c:pt>
                <c:pt idx="3921">
                  <c:v>5.1841216871676369E-3</c:v>
                </c:pt>
                <c:pt idx="3922">
                  <c:v>5.2319037453908354E-3</c:v>
                </c:pt>
                <c:pt idx="3923">
                  <c:v>5.2419354838707461E-3</c:v>
                </c:pt>
                <c:pt idx="3924">
                  <c:v>5.2574441687342549E-3</c:v>
                </c:pt>
                <c:pt idx="3925">
                  <c:v>5.2774544043458415E-3</c:v>
                </c:pt>
                <c:pt idx="3926">
                  <c:v>5.295442192716493E-3</c:v>
                </c:pt>
                <c:pt idx="3927">
                  <c:v>5.340163775371296E-3</c:v>
                </c:pt>
                <c:pt idx="3928">
                  <c:v>5.3411773812745847E-3</c:v>
                </c:pt>
                <c:pt idx="3929">
                  <c:v>5.3587331087617722E-3</c:v>
                </c:pt>
                <c:pt idx="3930">
                  <c:v>5.3774240902414241E-3</c:v>
                </c:pt>
                <c:pt idx="3931">
                  <c:v>5.3847637415617919E-3</c:v>
                </c:pt>
                <c:pt idx="3932">
                  <c:v>5.3421345511758828E-3</c:v>
                </c:pt>
                <c:pt idx="3933">
                  <c:v>5.3235429095912449E-3</c:v>
                </c:pt>
                <c:pt idx="3934">
                  <c:v>5.3089244851256623E-3</c:v>
                </c:pt>
                <c:pt idx="3935">
                  <c:v>5.2996268940834288E-3</c:v>
                </c:pt>
                <c:pt idx="3936">
                  <c:v>5.2649598660933746E-3</c:v>
                </c:pt>
                <c:pt idx="3937">
                  <c:v>5.2243906143213678E-3</c:v>
                </c:pt>
                <c:pt idx="3938">
                  <c:v>5.1855502065879522E-3</c:v>
                </c:pt>
                <c:pt idx="3939">
                  <c:v>5.1719561672922323E-3</c:v>
                </c:pt>
                <c:pt idx="3940">
                  <c:v>5.1076690593123758E-3</c:v>
                </c:pt>
                <c:pt idx="3941">
                  <c:v>5.0410051914827588E-3</c:v>
                </c:pt>
                <c:pt idx="3942">
                  <c:v>4.9887640449435755E-3</c:v>
                </c:pt>
                <c:pt idx="3943">
                  <c:v>4.8907388137354024E-3</c:v>
                </c:pt>
                <c:pt idx="3944">
                  <c:v>4.7984644913624591E-3</c:v>
                </c:pt>
                <c:pt idx="3945">
                  <c:v>4.7060548306697078E-3</c:v>
                </c:pt>
                <c:pt idx="3946">
                  <c:v>4.6117921774662526E-3</c:v>
                </c:pt>
                <c:pt idx="3947">
                  <c:v>4.5036864853084373E-3</c:v>
                </c:pt>
                <c:pt idx="3948">
                  <c:v>4.402447413200063E-3</c:v>
                </c:pt>
                <c:pt idx="3949">
                  <c:v>4.3233082706766483E-3</c:v>
                </c:pt>
                <c:pt idx="3950">
                  <c:v>4.2448743863701989E-3</c:v>
                </c:pt>
                <c:pt idx="3951">
                  <c:v>4.1734358641106065E-3</c:v>
                </c:pt>
                <c:pt idx="3952">
                  <c:v>4.0972372502344079E-3</c:v>
                </c:pt>
                <c:pt idx="3953">
                  <c:v>4.0396753832281336E-3</c:v>
                </c:pt>
                <c:pt idx="3954">
                  <c:v>4.005805515239551E-3</c:v>
                </c:pt>
                <c:pt idx="3955">
                  <c:v>3.9821389356563238E-3</c:v>
                </c:pt>
                <c:pt idx="3956">
                  <c:v>4.0004444938327522E-3</c:v>
                </c:pt>
                <c:pt idx="3957">
                  <c:v>4.0416226813451868E-3</c:v>
                </c:pt>
                <c:pt idx="3958">
                  <c:v>4.1059551728114653E-3</c:v>
                </c:pt>
                <c:pt idx="3959">
                  <c:v>4.1668298413942454E-3</c:v>
                </c:pt>
                <c:pt idx="3960">
                  <c:v>4.1951953140459573E-3</c:v>
                </c:pt>
                <c:pt idx="3961">
                  <c:v>4.2192744126577234E-3</c:v>
                </c:pt>
                <c:pt idx="3962">
                  <c:v>4.231186904235221E-3</c:v>
                </c:pt>
                <c:pt idx="3963">
                  <c:v>4.2405114509994875E-3</c:v>
                </c:pt>
                <c:pt idx="3964">
                  <c:v>4.2554926018016836E-3</c:v>
                </c:pt>
                <c:pt idx="3965">
                  <c:v>4.2490361742269084E-3</c:v>
                </c:pt>
                <c:pt idx="3966">
                  <c:v>4.2302785893584723E-3</c:v>
                </c:pt>
                <c:pt idx="3967">
                  <c:v>4.2176645716177465E-3</c:v>
                </c:pt>
                <c:pt idx="3968">
                  <c:v>4.2009132420092127E-3</c:v>
                </c:pt>
                <c:pt idx="3969">
                  <c:v>4.1461993172925531E-3</c:v>
                </c:pt>
                <c:pt idx="3970">
                  <c:v>4.0835034793116863E-3</c:v>
                </c:pt>
                <c:pt idx="3971">
                  <c:v>4.0383813099709055E-3</c:v>
                </c:pt>
                <c:pt idx="3972">
                  <c:v>3.9934834370693182E-3</c:v>
                </c:pt>
                <c:pt idx="3973">
                  <c:v>3.9648682559600716E-3</c:v>
                </c:pt>
                <c:pt idx="3974">
                  <c:v>3.9384924791555E-3</c:v>
                </c:pt>
                <c:pt idx="3975">
                  <c:v>3.9087401442712997E-3</c:v>
                </c:pt>
                <c:pt idx="3976">
                  <c:v>3.8825160721041169E-3</c:v>
                </c:pt>
                <c:pt idx="3977">
                  <c:v>3.8168901593174814E-3</c:v>
                </c:pt>
                <c:pt idx="3978">
                  <c:v>3.7794482005628544E-3</c:v>
                </c:pt>
                <c:pt idx="3979">
                  <c:v>3.7502627706539797E-3</c:v>
                </c:pt>
                <c:pt idx="3980">
                  <c:v>3.7350008450229492E-3</c:v>
                </c:pt>
                <c:pt idx="3981">
                  <c:v>3.7609588751006257E-3</c:v>
                </c:pt>
                <c:pt idx="3982">
                  <c:v>3.8093618468603594E-3</c:v>
                </c:pt>
                <c:pt idx="3983">
                  <c:v>3.8476271547138964E-3</c:v>
                </c:pt>
                <c:pt idx="3984">
                  <c:v>3.8763973307265006E-3</c:v>
                </c:pt>
                <c:pt idx="3985">
                  <c:v>3.9152268278152954E-3</c:v>
                </c:pt>
                <c:pt idx="3986">
                  <c:v>3.959720088752461E-3</c:v>
                </c:pt>
                <c:pt idx="3987">
                  <c:v>3.9957310565635938E-3</c:v>
                </c:pt>
                <c:pt idx="3988">
                  <c:v>4.0416149334246585E-3</c:v>
                </c:pt>
                <c:pt idx="3989">
                  <c:v>4.0851355990388074E-3</c:v>
                </c:pt>
                <c:pt idx="3990">
                  <c:v>4.1410713518620842E-3</c:v>
                </c:pt>
                <c:pt idx="3991">
                  <c:v>4.1967664258685724E-3</c:v>
                </c:pt>
                <c:pt idx="3992">
                  <c:v>4.2020409913386169E-3</c:v>
                </c:pt>
                <c:pt idx="3993">
                  <c:v>4.2383424134528344E-3</c:v>
                </c:pt>
                <c:pt idx="3994">
                  <c:v>4.2789019203506463E-3</c:v>
                </c:pt>
                <c:pt idx="3995">
                  <c:v>4.2727311883533582E-3</c:v>
                </c:pt>
                <c:pt idx="3996">
                  <c:v>4.2927333850530207E-3</c:v>
                </c:pt>
                <c:pt idx="3997">
                  <c:v>4.3092303714555554E-3</c:v>
                </c:pt>
                <c:pt idx="3998">
                  <c:v>4.3305728088335032E-3</c:v>
                </c:pt>
                <c:pt idx="3999">
                  <c:v>4.3320676561960005E-3</c:v>
                </c:pt>
                <c:pt idx="4000">
                  <c:v>4.3255353065356685E-3</c:v>
                </c:pt>
                <c:pt idx="4001">
                  <c:v>4.3112332531776466E-3</c:v>
                </c:pt>
                <c:pt idx="4002">
                  <c:v>4.324231199931302E-3</c:v>
                </c:pt>
                <c:pt idx="4003">
                  <c:v>4.321811372734981E-3</c:v>
                </c:pt>
                <c:pt idx="4004">
                  <c:v>4.3007067894626945E-3</c:v>
                </c:pt>
                <c:pt idx="4005">
                  <c:v>4.2652619057737011E-3</c:v>
                </c:pt>
                <c:pt idx="4006">
                  <c:v>4.1897100720632366E-3</c:v>
                </c:pt>
                <c:pt idx="4007">
                  <c:v>4.0911891558843916E-3</c:v>
                </c:pt>
                <c:pt idx="4008">
                  <c:v>4.0075644791375212E-3</c:v>
                </c:pt>
                <c:pt idx="4009">
                  <c:v>3.9433731614023334E-3</c:v>
                </c:pt>
                <c:pt idx="4010">
                  <c:v>3.9258622038008239E-3</c:v>
                </c:pt>
                <c:pt idx="4011">
                  <c:v>3.9273517541136378E-3</c:v>
                </c:pt>
                <c:pt idx="4012">
                  <c:v>3.9462993771036932E-3</c:v>
                </c:pt>
                <c:pt idx="4013">
                  <c:v>3.9716748768471762E-3</c:v>
                </c:pt>
                <c:pt idx="4014">
                  <c:v>4.0079547192901034E-3</c:v>
                </c:pt>
                <c:pt idx="4015">
                  <c:v>4.061763139879688E-3</c:v>
                </c:pt>
                <c:pt idx="4016">
                  <c:v>4.1405983392104528E-3</c:v>
                </c:pt>
                <c:pt idx="4017">
                  <c:v>4.2296072507551031E-3</c:v>
                </c:pt>
                <c:pt idx="4018">
                  <c:v>4.3310948464496653E-3</c:v>
                </c:pt>
                <c:pt idx="4019">
                  <c:v>4.4627040066335761E-3</c:v>
                </c:pt>
                <c:pt idx="4020">
                  <c:v>4.6105167997587838E-3</c:v>
                </c:pt>
                <c:pt idx="4021">
                  <c:v>4.7420119679348451E-3</c:v>
                </c:pt>
                <c:pt idx="4022">
                  <c:v>4.876029948455477E-3</c:v>
                </c:pt>
                <c:pt idx="4023">
                  <c:v>5.0267138234629813E-3</c:v>
                </c:pt>
                <c:pt idx="4024">
                  <c:v>5.1998944948943174E-3</c:v>
                </c:pt>
                <c:pt idx="4025">
                  <c:v>5.3806914793121871E-3</c:v>
                </c:pt>
                <c:pt idx="4026">
                  <c:v>5.5702717021114722E-3</c:v>
                </c:pt>
                <c:pt idx="4027">
                  <c:v>5.7931349070590192E-3</c:v>
                </c:pt>
                <c:pt idx="4028">
                  <c:v>6.0197595159685565E-3</c:v>
                </c:pt>
                <c:pt idx="4029">
                  <c:v>6.2348830959420487E-3</c:v>
                </c:pt>
                <c:pt idx="4030">
                  <c:v>6.4702484113231089E-3</c:v>
                </c:pt>
                <c:pt idx="4031">
                  <c:v>6.6821345707658818E-3</c:v>
                </c:pt>
                <c:pt idx="4032">
                  <c:v>6.9129267058503866E-3</c:v>
                </c:pt>
                <c:pt idx="4033">
                  <c:v>7.1711584480796901E-3</c:v>
                </c:pt>
                <c:pt idx="4034">
                  <c:v>7.4767838717358509E-3</c:v>
                </c:pt>
                <c:pt idx="4035">
                  <c:v>7.7783569223366456E-3</c:v>
                </c:pt>
                <c:pt idx="4036">
                  <c:v>8.1348241776048932E-3</c:v>
                </c:pt>
                <c:pt idx="4037">
                  <c:v>8.5459550515634298E-3</c:v>
                </c:pt>
                <c:pt idx="4038">
                  <c:v>8.9532368114496521E-3</c:v>
                </c:pt>
                <c:pt idx="4039">
                  <c:v>9.3933133774611374E-3</c:v>
                </c:pt>
                <c:pt idx="4040">
                  <c:v>9.8775999315247245E-3</c:v>
                </c:pt>
                <c:pt idx="4041">
                  <c:v>1.0355145050084896E-2</c:v>
                </c:pt>
                <c:pt idx="4042">
                  <c:v>1.0901725959845307E-2</c:v>
                </c:pt>
                <c:pt idx="4043">
                  <c:v>1.1481713314853365E-2</c:v>
                </c:pt>
                <c:pt idx="4044">
                  <c:v>1.2096993915175982E-2</c:v>
                </c:pt>
                <c:pt idx="4045">
                  <c:v>1.2780672230163159E-2</c:v>
                </c:pt>
                <c:pt idx="4046">
                  <c:v>1.3433602690457631E-2</c:v>
                </c:pt>
                <c:pt idx="4047">
                  <c:v>1.4103170847137079E-2</c:v>
                </c:pt>
                <c:pt idx="4048">
                  <c:v>1.4796358409199982E-2</c:v>
                </c:pt>
                <c:pt idx="4049">
                  <c:v>1.5554582177446848E-2</c:v>
                </c:pt>
                <c:pt idx="4050">
                  <c:v>1.6358865177997003E-2</c:v>
                </c:pt>
                <c:pt idx="4051">
                  <c:v>1.7216874149488373E-2</c:v>
                </c:pt>
                <c:pt idx="4052">
                  <c:v>1.8034043858303719E-2</c:v>
                </c:pt>
                <c:pt idx="4053">
                  <c:v>1.8937740359629585E-2</c:v>
                </c:pt>
                <c:pt idx="4054">
                  <c:v>1.9852164730728178E-2</c:v>
                </c:pt>
                <c:pt idx="4055">
                  <c:v>2.0806520806520058E-2</c:v>
                </c:pt>
                <c:pt idx="4056">
                  <c:v>2.1755226480835825E-2</c:v>
                </c:pt>
                <c:pt idx="4057">
                  <c:v>2.2729029764205246E-2</c:v>
                </c:pt>
                <c:pt idx="4058">
                  <c:v>2.3754143491207299E-2</c:v>
                </c:pt>
                <c:pt idx="4059">
                  <c:v>2.4788474731305386E-2</c:v>
                </c:pt>
                <c:pt idx="4060">
                  <c:v>2.5730994152046785E-2</c:v>
                </c:pt>
                <c:pt idx="4061">
                  <c:v>2.669016152716602E-2</c:v>
                </c:pt>
                <c:pt idx="4062">
                  <c:v>2.7676551149219748E-2</c:v>
                </c:pt>
                <c:pt idx="4063">
                  <c:v>2.8755000606134243E-2</c:v>
                </c:pt>
                <c:pt idx="4064">
                  <c:v>2.995911287324958E-2</c:v>
                </c:pt>
                <c:pt idx="4065">
                  <c:v>3.1295100645651414E-2</c:v>
                </c:pt>
                <c:pt idx="4066">
                  <c:v>3.2598720351580235E-2</c:v>
                </c:pt>
                <c:pt idx="4067">
                  <c:v>3.3827697580910955E-2</c:v>
                </c:pt>
                <c:pt idx="4068">
                  <c:v>3.5163354664870153E-2</c:v>
                </c:pt>
                <c:pt idx="4069">
                  <c:v>3.6348650319389955E-2</c:v>
                </c:pt>
                <c:pt idx="4070">
                  <c:v>3.7477224947441948E-2</c:v>
                </c:pt>
                <c:pt idx="4071">
                  <c:v>3.8705056582150801E-2</c:v>
                </c:pt>
                <c:pt idx="4072">
                  <c:v>4.0067463518369414E-2</c:v>
                </c:pt>
                <c:pt idx="4073">
                  <c:v>4.1425891181988604E-2</c:v>
                </c:pt>
                <c:pt idx="4074">
                  <c:v>4.2648296976654627E-2</c:v>
                </c:pt>
                <c:pt idx="4075">
                  <c:v>4.3848850798598168E-2</c:v>
                </c:pt>
                <c:pt idx="4076">
                  <c:v>4.5165394402036194E-2</c:v>
                </c:pt>
                <c:pt idx="4077">
                  <c:v>4.6532002920418314E-2</c:v>
                </c:pt>
                <c:pt idx="4078">
                  <c:v>4.7773012207191774E-2</c:v>
                </c:pt>
                <c:pt idx="4079">
                  <c:v>4.9013848090642943E-2</c:v>
                </c:pt>
                <c:pt idx="4080">
                  <c:v>5.0063813494427262E-2</c:v>
                </c:pt>
                <c:pt idx="4081">
                  <c:v>5.1085832471561086E-2</c:v>
                </c:pt>
                <c:pt idx="4082">
                  <c:v>5.2107145973300559E-2</c:v>
                </c:pt>
                <c:pt idx="4083">
                  <c:v>5.2964496520131354E-2</c:v>
                </c:pt>
                <c:pt idx="4084">
                  <c:v>5.3817405232247505E-2</c:v>
                </c:pt>
                <c:pt idx="4085">
                  <c:v>5.4865181711606675E-2</c:v>
                </c:pt>
                <c:pt idx="4086">
                  <c:v>5.5142547816672674E-2</c:v>
                </c:pt>
                <c:pt idx="4087">
                  <c:v>5.513523227603534E-2</c:v>
                </c:pt>
                <c:pt idx="4088">
                  <c:v>5.5671034794396015E-2</c:v>
                </c:pt>
                <c:pt idx="4089">
                  <c:v>5.6130790190736607E-2</c:v>
                </c:pt>
                <c:pt idx="4090">
                  <c:v>5.6383172464032107E-2</c:v>
                </c:pt>
                <c:pt idx="4091">
                  <c:v>5.6740700118819133E-2</c:v>
                </c:pt>
                <c:pt idx="4092">
                  <c:v>5.7048518756305878E-2</c:v>
                </c:pt>
                <c:pt idx="4093">
                  <c:v>5.6897339793399698E-2</c:v>
                </c:pt>
                <c:pt idx="4094">
                  <c:v>5.6705539358601377E-2</c:v>
                </c:pt>
                <c:pt idx="4095">
                  <c:v>5.6653923174949439E-2</c:v>
                </c:pt>
                <c:pt idx="4096">
                  <c:v>5.6741470534574345E-2</c:v>
                </c:pt>
                <c:pt idx="4097">
                  <c:v>5.698579935867995E-2</c:v>
                </c:pt>
                <c:pt idx="4098">
                  <c:v>5.7079889807161971E-2</c:v>
                </c:pt>
                <c:pt idx="4099">
                  <c:v>5.6564920273348786E-2</c:v>
                </c:pt>
                <c:pt idx="4100">
                  <c:v>5.6363636363636699E-2</c:v>
                </c:pt>
                <c:pt idx="4101">
                  <c:v>5.6357012750456008E-2</c:v>
                </c:pt>
                <c:pt idx="4102">
                  <c:v>5.6288734961720342E-2</c:v>
                </c:pt>
                <c:pt idx="4103">
                  <c:v>5.6096894636191136E-2</c:v>
                </c:pt>
                <c:pt idx="4104">
                  <c:v>5.5697579548544644E-2</c:v>
                </c:pt>
                <c:pt idx="4105">
                  <c:v>5.5535390199638983E-2</c:v>
                </c:pt>
                <c:pt idx="4106">
                  <c:v>5.5385173759187903E-2</c:v>
                </c:pt>
                <c:pt idx="4107">
                  <c:v>5.5137390042622768E-2</c:v>
                </c:pt>
                <c:pt idx="4108">
                  <c:v>5.5318372559752513E-2</c:v>
                </c:pt>
                <c:pt idx="4109">
                  <c:v>5.5172413793103899E-2</c:v>
                </c:pt>
                <c:pt idx="4110">
                  <c:v>5.5071669862137046E-2</c:v>
                </c:pt>
                <c:pt idx="4111">
                  <c:v>5.4778575975265371E-2</c:v>
                </c:pt>
                <c:pt idx="4112">
                  <c:v>5.457516339869295E-2</c:v>
                </c:pt>
                <c:pt idx="4113">
                  <c:v>5.4517388540814858E-2</c:v>
                </c:pt>
                <c:pt idx="4114">
                  <c:v>5.4336202990485576E-2</c:v>
                </c:pt>
                <c:pt idx="4115">
                  <c:v>5.3626849512811159E-2</c:v>
                </c:pt>
                <c:pt idx="4116">
                  <c:v>5.3446870187517273E-2</c:v>
                </c:pt>
                <c:pt idx="4117">
                  <c:v>5.3166621364501815E-2</c:v>
                </c:pt>
                <c:pt idx="4118">
                  <c:v>5.267905466353949E-2</c:v>
                </c:pt>
                <c:pt idx="4119">
                  <c:v>5.2800144757080281E-2</c:v>
                </c:pt>
                <c:pt idx="4120">
                  <c:v>5.2856756024911612E-2</c:v>
                </c:pt>
                <c:pt idx="4121">
                  <c:v>5.2910434312488847E-2</c:v>
                </c:pt>
                <c:pt idx="4122">
                  <c:v>5.3229600144743365E-2</c:v>
                </c:pt>
                <c:pt idx="4123">
                  <c:v>5.3304402856884141E-2</c:v>
                </c:pt>
                <c:pt idx="4124">
                  <c:v>5.3826530612245453E-2</c:v>
                </c:pt>
                <c:pt idx="4125">
                  <c:v>5.4465107714968167E-2</c:v>
                </c:pt>
                <c:pt idx="4126">
                  <c:v>5.4923048396068479E-2</c:v>
                </c:pt>
                <c:pt idx="4127">
                  <c:v>5.5582660911991939E-2</c:v>
                </c:pt>
                <c:pt idx="4128">
                  <c:v>5.5934283825889775E-2</c:v>
                </c:pt>
                <c:pt idx="4129">
                  <c:v>5.6868948327100918E-2</c:v>
                </c:pt>
                <c:pt idx="4130">
                  <c:v>5.7413493137444913E-2</c:v>
                </c:pt>
                <c:pt idx="4131">
                  <c:v>5.771434119817586E-2</c:v>
                </c:pt>
                <c:pt idx="4132">
                  <c:v>5.8233049603757539E-2</c:v>
                </c:pt>
                <c:pt idx="4133">
                  <c:v>5.9085952215723804E-2</c:v>
                </c:pt>
                <c:pt idx="4134">
                  <c:v>5.9394904458598727E-2</c:v>
                </c:pt>
                <c:pt idx="4135">
                  <c:v>5.9591429995015786E-2</c:v>
                </c:pt>
                <c:pt idx="4136">
                  <c:v>6.0460420032309566E-2</c:v>
                </c:pt>
                <c:pt idx="4137">
                  <c:v>6.1465914915428112E-2</c:v>
                </c:pt>
                <c:pt idx="4138">
                  <c:v>6.2213938076007343E-2</c:v>
                </c:pt>
                <c:pt idx="4139">
                  <c:v>6.2997069903724737E-2</c:v>
                </c:pt>
                <c:pt idx="4140">
                  <c:v>6.4227988090173993E-2</c:v>
                </c:pt>
                <c:pt idx="4141">
                  <c:v>6.511027434104294E-2</c:v>
                </c:pt>
                <c:pt idx="4142">
                  <c:v>6.6071039442145055E-2</c:v>
                </c:pt>
                <c:pt idx="4143">
                  <c:v>6.7219091813057769E-2</c:v>
                </c:pt>
                <c:pt idx="4144">
                  <c:v>6.807941110863247E-2</c:v>
                </c:pt>
                <c:pt idx="4145">
                  <c:v>6.9395623086518782E-2</c:v>
                </c:pt>
                <c:pt idx="4146">
                  <c:v>7.0201096892138548E-2</c:v>
                </c:pt>
                <c:pt idx="4147">
                  <c:v>7.0674621385956982E-2</c:v>
                </c:pt>
                <c:pt idx="4148">
                  <c:v>7.1407099086601117E-2</c:v>
                </c:pt>
                <c:pt idx="4149">
                  <c:v>7.4224829402610659E-2</c:v>
                </c:pt>
                <c:pt idx="4150">
                  <c:v>7.5747993189003507E-2</c:v>
                </c:pt>
                <c:pt idx="4151">
                  <c:v>7.6336996336994853E-2</c:v>
                </c:pt>
                <c:pt idx="4152">
                  <c:v>7.7993045206159309E-2</c:v>
                </c:pt>
                <c:pt idx="4153">
                  <c:v>7.9787503162153689E-2</c:v>
                </c:pt>
                <c:pt idx="4154">
                  <c:v>8.1627397965753912E-2</c:v>
                </c:pt>
                <c:pt idx="4155">
                  <c:v>8.2975679542199143E-2</c:v>
                </c:pt>
                <c:pt idx="4156">
                  <c:v>8.4321198580627615E-2</c:v>
                </c:pt>
                <c:pt idx="4157">
                  <c:v>8.7149028077755805E-2</c:v>
                </c:pt>
                <c:pt idx="4158">
                  <c:v>8.7931735067043937E-2</c:v>
                </c:pt>
                <c:pt idx="4159">
                  <c:v>8.9436909165637068E-2</c:v>
                </c:pt>
                <c:pt idx="4160">
                  <c:v>9.0919158361021282E-2</c:v>
                </c:pt>
                <c:pt idx="4161">
                  <c:v>9.3936806148587973E-2</c:v>
                </c:pt>
                <c:pt idx="4162">
                  <c:v>9.5865857184156189E-2</c:v>
                </c:pt>
                <c:pt idx="4163">
                  <c:v>9.7671012157608497E-2</c:v>
                </c:pt>
                <c:pt idx="4164">
                  <c:v>0.10001491869312416</c:v>
                </c:pt>
                <c:pt idx="4165">
                  <c:v>0.10337559187414491</c:v>
                </c:pt>
                <c:pt idx="4166">
                  <c:v>0.10480724927046438</c:v>
                </c:pt>
                <c:pt idx="4167">
                  <c:v>0.10726082891866599</c:v>
                </c:pt>
                <c:pt idx="4168">
                  <c:v>0.10966007905138346</c:v>
                </c:pt>
                <c:pt idx="4169">
                  <c:v>0.11087094723458032</c:v>
                </c:pt>
                <c:pt idx="4170">
                  <c:v>0.11459424083769848</c:v>
                </c:pt>
                <c:pt idx="4171">
                  <c:v>0.11608645438047178</c:v>
                </c:pt>
                <c:pt idx="4172">
                  <c:v>0.11701986754967389</c:v>
                </c:pt>
                <c:pt idx="4173">
                  <c:v>0.11916036943744965</c:v>
                </c:pt>
                <c:pt idx="4174">
                  <c:v>0.12037850625211216</c:v>
                </c:pt>
                <c:pt idx="4175">
                  <c:v>0.12161197075327851</c:v>
                </c:pt>
                <c:pt idx="4176">
                  <c:v>0.12250469203207554</c:v>
                </c:pt>
                <c:pt idx="4177">
                  <c:v>0.12267392413675657</c:v>
                </c:pt>
                <c:pt idx="4178">
                  <c:v>0.12172744076626159</c:v>
                </c:pt>
                <c:pt idx="4179">
                  <c:v>0.12232127838519657</c:v>
                </c:pt>
                <c:pt idx="4180">
                  <c:v>0.12467976088813135</c:v>
                </c:pt>
                <c:pt idx="4181">
                  <c:v>0.12576718669637862</c:v>
                </c:pt>
                <c:pt idx="4182">
                  <c:v>0.12597025132500925</c:v>
                </c:pt>
                <c:pt idx="4183">
                  <c:v>0.12481025468038272</c:v>
                </c:pt>
                <c:pt idx="4184">
                  <c:v>0.12624426702904937</c:v>
                </c:pt>
                <c:pt idx="4185">
                  <c:v>0.1273037542662151</c:v>
                </c:pt>
                <c:pt idx="4186">
                  <c:v>0.12746131610270903</c:v>
                </c:pt>
                <c:pt idx="4187">
                  <c:v>0.12970552781126338</c:v>
                </c:pt>
                <c:pt idx="4188">
                  <c:v>0.12665773610181363</c:v>
                </c:pt>
                <c:pt idx="4189">
                  <c:v>0.12861496782933063</c:v>
                </c:pt>
                <c:pt idx="4190">
                  <c:v>0.12757408337518897</c:v>
                </c:pt>
                <c:pt idx="4191">
                  <c:v>0.12738471782919972</c:v>
                </c:pt>
                <c:pt idx="4192">
                  <c:v>0.12879651357693653</c:v>
                </c:pt>
                <c:pt idx="4193">
                  <c:v>0.13093378607810377</c:v>
                </c:pt>
                <c:pt idx="4194">
                  <c:v>0.1306770217795046</c:v>
                </c:pt>
                <c:pt idx="4195">
                  <c:v>0.12907942838152137</c:v>
                </c:pt>
                <c:pt idx="4196">
                  <c:v>0.12999666332999932</c:v>
                </c:pt>
                <c:pt idx="4197">
                  <c:v>0.13169500084160973</c:v>
                </c:pt>
                <c:pt idx="4198">
                  <c:v>0.13250126496879555</c:v>
                </c:pt>
                <c:pt idx="4199">
                  <c:v>0.13022794846382393</c:v>
                </c:pt>
                <c:pt idx="4200">
                  <c:v>0.1303659742828884</c:v>
                </c:pt>
                <c:pt idx="4201">
                  <c:v>0.13268684166527797</c:v>
                </c:pt>
                <c:pt idx="4202">
                  <c:v>0.13311036789297792</c:v>
                </c:pt>
                <c:pt idx="4203">
                  <c:v>0.13233880324880237</c:v>
                </c:pt>
                <c:pt idx="4204">
                  <c:v>0.13212281280950422</c:v>
                </c:pt>
                <c:pt idx="4205">
                  <c:v>0.1329134902220829</c:v>
                </c:pt>
                <c:pt idx="4206">
                  <c:v>0.13315658657828852</c:v>
                </c:pt>
                <c:pt idx="4207">
                  <c:v>0.13001776198934201</c:v>
                </c:pt>
                <c:pt idx="4208">
                  <c:v>0.12890238057197564</c:v>
                </c:pt>
                <c:pt idx="4209">
                  <c:v>0.129613596280265</c:v>
                </c:pt>
                <c:pt idx="4210">
                  <c:v>0.12858731924360325</c:v>
                </c:pt>
                <c:pt idx="4211">
                  <c:v>0.12780580075662323</c:v>
                </c:pt>
                <c:pt idx="4212">
                  <c:v>0.12769569317824811</c:v>
                </c:pt>
                <c:pt idx="4213">
                  <c:v>0.12710513982190635</c:v>
                </c:pt>
                <c:pt idx="4214">
                  <c:v>0.12719325632219522</c:v>
                </c:pt>
                <c:pt idx="4215">
                  <c:v>0.1265052762259416</c:v>
                </c:pt>
                <c:pt idx="4216">
                  <c:v>0.12606547251389344</c:v>
                </c:pt>
                <c:pt idx="4217">
                  <c:v>0.12502297090352354</c:v>
                </c:pt>
                <c:pt idx="4218">
                  <c:v>0.12447829398324156</c:v>
                </c:pt>
                <c:pt idx="4219">
                  <c:v>0.12495797034999853</c:v>
                </c:pt>
                <c:pt idx="4220">
                  <c:v>0.12403335860500214</c:v>
                </c:pt>
                <c:pt idx="4221">
                  <c:v>0.12370012091897716</c:v>
                </c:pt>
                <c:pt idx="4222">
                  <c:v>0.12314633779515355</c:v>
                </c:pt>
                <c:pt idx="4223">
                  <c:v>0.12441207707479869</c:v>
                </c:pt>
                <c:pt idx="4224">
                  <c:v>0.12438248219426874</c:v>
                </c:pt>
                <c:pt idx="4225">
                  <c:v>0.1233263284299026</c:v>
                </c:pt>
                <c:pt idx="4226">
                  <c:v>0.12292974588939085</c:v>
                </c:pt>
                <c:pt idx="4227">
                  <c:v>0.12275574112735248</c:v>
                </c:pt>
                <c:pt idx="4228">
                  <c:v>0.1251518833535836</c:v>
                </c:pt>
                <c:pt idx="4229">
                  <c:v>0.1236396342377467</c:v>
                </c:pt>
                <c:pt idx="4230">
                  <c:v>0.12203991130820142</c:v>
                </c:pt>
                <c:pt idx="4231">
                  <c:v>0.12249258160237791</c:v>
                </c:pt>
                <c:pt idx="4232">
                  <c:v>0.12198581560283642</c:v>
                </c:pt>
                <c:pt idx="4233">
                  <c:v>0.12207600177435897</c:v>
                </c:pt>
                <c:pt idx="4234">
                  <c:v>0.1206256395263854</c:v>
                </c:pt>
                <c:pt idx="4235">
                  <c:v>0.12031523642731992</c:v>
                </c:pt>
                <c:pt idx="4236">
                  <c:v>0.12007001166860924</c:v>
                </c:pt>
                <c:pt idx="4237">
                  <c:v>0.11784279977050843</c:v>
                </c:pt>
                <c:pt idx="4238">
                  <c:v>0.1197370343316277</c:v>
                </c:pt>
                <c:pt idx="4239">
                  <c:v>0.11745438873724946</c:v>
                </c:pt>
                <c:pt idx="4240">
                  <c:v>0.11648822269807402</c:v>
                </c:pt>
                <c:pt idx="4241">
                  <c:v>0.11638547326279912</c:v>
                </c:pt>
                <c:pt idx="4242">
                  <c:v>0.1147703180212014</c:v>
                </c:pt>
                <c:pt idx="4243">
                  <c:v>0.11256253474152418</c:v>
                </c:pt>
                <c:pt idx="4244">
                  <c:v>0.11372273047149428</c:v>
                </c:pt>
                <c:pt idx="4245">
                  <c:v>0.11464351785968342</c:v>
                </c:pt>
                <c:pt idx="4246">
                  <c:v>0.1144322553070201</c:v>
                </c:pt>
                <c:pt idx="4247">
                  <c:v>0.11309018942607003</c:v>
                </c:pt>
                <c:pt idx="4248">
                  <c:v>0.11373108763916367</c:v>
                </c:pt>
                <c:pt idx="4249">
                  <c:v>0.11278259633157622</c:v>
                </c:pt>
                <c:pt idx="4250">
                  <c:v>0.11246261216351092</c:v>
                </c:pt>
                <c:pt idx="4251">
                  <c:v>0.11209355390758281</c:v>
                </c:pt>
                <c:pt idx="4252">
                  <c:v>0.11196336576988955</c:v>
                </c:pt>
                <c:pt idx="4253">
                  <c:v>0.11159856630824341</c:v>
                </c:pt>
                <c:pt idx="4254">
                  <c:v>0.11216685979142969</c:v>
                </c:pt>
                <c:pt idx="4255">
                  <c:v>0.1112073945696101</c:v>
                </c:pt>
                <c:pt idx="4256">
                  <c:v>0.1099683998850919</c:v>
                </c:pt>
                <c:pt idx="4257">
                  <c:v>0.10994658582358821</c:v>
                </c:pt>
                <c:pt idx="4258">
                  <c:v>0.10994050210419416</c:v>
                </c:pt>
                <c:pt idx="4259">
                  <c:v>0.10686330119115084</c:v>
                </c:pt>
                <c:pt idx="4260">
                  <c:v>0.10735336194563433</c:v>
                </c:pt>
                <c:pt idx="4261">
                  <c:v>0.10707215607516958</c:v>
                </c:pt>
                <c:pt idx="4262">
                  <c:v>0.1069740634005738</c:v>
                </c:pt>
                <c:pt idx="4263">
                  <c:v>0.10734118331152642</c:v>
                </c:pt>
                <c:pt idx="4264">
                  <c:v>0.10711785297549409</c:v>
                </c:pt>
                <c:pt idx="4265">
                  <c:v>0.10627906976744335</c:v>
                </c:pt>
                <c:pt idx="4266">
                  <c:v>0.10631209818819587</c:v>
                </c:pt>
                <c:pt idx="4267">
                  <c:v>0.10692659872987827</c:v>
                </c:pt>
                <c:pt idx="4268">
                  <c:v>0.10714285714285544</c:v>
                </c:pt>
                <c:pt idx="4269">
                  <c:v>0.10614541685176559</c:v>
                </c:pt>
                <c:pt idx="4270">
                  <c:v>0.10497205060311929</c:v>
                </c:pt>
                <c:pt idx="4271">
                  <c:v>0.10541302091057933</c:v>
                </c:pt>
                <c:pt idx="4272">
                  <c:v>0.10454813939752328</c:v>
                </c:pt>
                <c:pt idx="4273">
                  <c:v>0.10230802728988318</c:v>
                </c:pt>
                <c:pt idx="4274">
                  <c:v>0.10207818631013274</c:v>
                </c:pt>
                <c:pt idx="4275">
                  <c:v>0.10237050043898113</c:v>
                </c:pt>
                <c:pt idx="4276">
                  <c:v>0.10133798720185896</c:v>
                </c:pt>
                <c:pt idx="4277">
                  <c:v>0.10075449796865675</c:v>
                </c:pt>
                <c:pt idx="4278">
                  <c:v>9.9539700805523226E-2</c:v>
                </c:pt>
                <c:pt idx="4279">
                  <c:v>9.968180503326704E-2</c:v>
                </c:pt>
                <c:pt idx="4280">
                  <c:v>0.10002914602156948</c:v>
                </c:pt>
                <c:pt idx="4281">
                  <c:v>0.10007311010381183</c:v>
                </c:pt>
                <c:pt idx="4282">
                  <c:v>0.10017615971814617</c:v>
                </c:pt>
                <c:pt idx="4283">
                  <c:v>0.10168883574951416</c:v>
                </c:pt>
                <c:pt idx="4284">
                  <c:v>0.10258269143633447</c:v>
                </c:pt>
                <c:pt idx="4285">
                  <c:v>0.10201382626991111</c:v>
                </c:pt>
                <c:pt idx="4286">
                  <c:v>0.10143626570915543</c:v>
                </c:pt>
                <c:pt idx="4287">
                  <c:v>0.10057854917667997</c:v>
                </c:pt>
                <c:pt idx="4288">
                  <c:v>9.9501612430370256E-2</c:v>
                </c:pt>
                <c:pt idx="4289">
                  <c:v>9.9023750546406858E-2</c:v>
                </c:pt>
                <c:pt idx="4290">
                  <c:v>9.9970614163971253E-2</c:v>
                </c:pt>
                <c:pt idx="4291">
                  <c:v>9.9795021961928188E-2</c:v>
                </c:pt>
                <c:pt idx="4292">
                  <c:v>0.10162323157110693</c:v>
                </c:pt>
                <c:pt idx="4293">
                  <c:v>0.10287607288059034</c:v>
                </c:pt>
                <c:pt idx="4294">
                  <c:v>0.1021657953696833</c:v>
                </c:pt>
                <c:pt idx="4295">
                  <c:v>0.10194795539033462</c:v>
                </c:pt>
                <c:pt idx="4296">
                  <c:v>0.10153664302600439</c:v>
                </c:pt>
                <c:pt idx="4297">
                  <c:v>0.10225385527876284</c:v>
                </c:pt>
                <c:pt idx="4298">
                  <c:v>0.1027468448403888</c:v>
                </c:pt>
                <c:pt idx="4299">
                  <c:v>0.10359111905826765</c:v>
                </c:pt>
                <c:pt idx="4300">
                  <c:v>0.10388219544845551</c:v>
                </c:pt>
                <c:pt idx="4301">
                  <c:v>0.10343303374097694</c:v>
                </c:pt>
                <c:pt idx="4302">
                  <c:v>0.10196531791907948</c:v>
                </c:pt>
                <c:pt idx="4303">
                  <c:v>0.10147205945405004</c:v>
                </c:pt>
                <c:pt idx="4304">
                  <c:v>0.10167947623113872</c:v>
                </c:pt>
                <c:pt idx="4305">
                  <c:v>0.10214336408800494</c:v>
                </c:pt>
                <c:pt idx="4306">
                  <c:v>0.10221532383237081</c:v>
                </c:pt>
                <c:pt idx="4307">
                  <c:v>0.10220165474687785</c:v>
                </c:pt>
                <c:pt idx="4308">
                  <c:v>0.10176266481610105</c:v>
                </c:pt>
                <c:pt idx="4309">
                  <c:v>0.10322038644637593</c:v>
                </c:pt>
                <c:pt idx="4310">
                  <c:v>0.10424992963693011</c:v>
                </c:pt>
                <c:pt idx="4311">
                  <c:v>0.10394755195982401</c:v>
                </c:pt>
                <c:pt idx="4312">
                  <c:v>0.10373650705784926</c:v>
                </c:pt>
                <c:pt idx="4313">
                  <c:v>0.10328767123287672</c:v>
                </c:pt>
                <c:pt idx="4314">
                  <c:v>0.10238963142972875</c:v>
                </c:pt>
                <c:pt idx="4315">
                  <c:v>0.10378437244759196</c:v>
                </c:pt>
                <c:pt idx="4316">
                  <c:v>0.10411852657333243</c:v>
                </c:pt>
                <c:pt idx="4317">
                  <c:v>0.1042772062804538</c:v>
                </c:pt>
                <c:pt idx="4318">
                  <c:v>0.10429398303944479</c:v>
                </c:pt>
                <c:pt idx="4319">
                  <c:v>0.10486064359768389</c:v>
                </c:pt>
                <c:pt idx="4320">
                  <c:v>0.10580121703853872</c:v>
                </c:pt>
                <c:pt idx="4321">
                  <c:v>0.10561979026619944</c:v>
                </c:pt>
                <c:pt idx="4322">
                  <c:v>0.10681479474325778</c:v>
                </c:pt>
                <c:pt idx="4323">
                  <c:v>0.10796943231440718</c:v>
                </c:pt>
                <c:pt idx="4324">
                  <c:v>0.10795810093864486</c:v>
                </c:pt>
                <c:pt idx="4325">
                  <c:v>0.10714381810843304</c:v>
                </c:pt>
                <c:pt idx="4326">
                  <c:v>0.10741935483871269</c:v>
                </c:pt>
                <c:pt idx="4327">
                  <c:v>0.10747149564051088</c:v>
                </c:pt>
                <c:pt idx="4328">
                  <c:v>0.10622933474408051</c:v>
                </c:pt>
                <c:pt idx="4329">
                  <c:v>0.10583289542827237</c:v>
                </c:pt>
                <c:pt idx="4330">
                  <c:v>0.10529059160802468</c:v>
                </c:pt>
                <c:pt idx="4331">
                  <c:v>0.10494946877429841</c:v>
                </c:pt>
                <c:pt idx="4332">
                  <c:v>0.10482829847663427</c:v>
                </c:pt>
                <c:pt idx="4333">
                  <c:v>0.10417199897619758</c:v>
                </c:pt>
                <c:pt idx="4334">
                  <c:v>0.10347804011170511</c:v>
                </c:pt>
                <c:pt idx="4335">
                  <c:v>0.10373760488176983</c:v>
                </c:pt>
                <c:pt idx="4336">
                  <c:v>0.10408865112724693</c:v>
                </c:pt>
                <c:pt idx="4337">
                  <c:v>0.10491214569706141</c:v>
                </c:pt>
                <c:pt idx="4338">
                  <c:v>0.10540958268933638</c:v>
                </c:pt>
                <c:pt idx="4339">
                  <c:v>0.10520632472039984</c:v>
                </c:pt>
                <c:pt idx="4340">
                  <c:v>0.10369807497467179</c:v>
                </c:pt>
                <c:pt idx="4341">
                  <c:v>0.10340032865630581</c:v>
                </c:pt>
                <c:pt idx="4342">
                  <c:v>0.10191972076788731</c:v>
                </c:pt>
                <c:pt idx="4343">
                  <c:v>0.10078934385791626</c:v>
                </c:pt>
                <c:pt idx="4344">
                  <c:v>0.10090223705351685</c:v>
                </c:pt>
                <c:pt idx="4345">
                  <c:v>0.10041902883904448</c:v>
                </c:pt>
                <c:pt idx="4346">
                  <c:v>0.10088078402183287</c:v>
                </c:pt>
                <c:pt idx="4347">
                  <c:v>0.10065797641216763</c:v>
                </c:pt>
                <c:pt idx="4348">
                  <c:v>9.9790045695935553E-2</c:v>
                </c:pt>
                <c:pt idx="4349">
                  <c:v>9.9113300492610079E-2</c:v>
                </c:pt>
                <c:pt idx="4350">
                  <c:v>9.8391256293753365E-2</c:v>
                </c:pt>
                <c:pt idx="4351">
                  <c:v>9.8079763663222463E-2</c:v>
                </c:pt>
                <c:pt idx="4352">
                  <c:v>9.8117880138679767E-2</c:v>
                </c:pt>
                <c:pt idx="4353">
                  <c:v>9.8228100823559567E-2</c:v>
                </c:pt>
                <c:pt idx="4354">
                  <c:v>9.7310756972111945E-2</c:v>
                </c:pt>
                <c:pt idx="4355">
                  <c:v>9.6611858495268016E-2</c:v>
                </c:pt>
                <c:pt idx="4356">
                  <c:v>9.6141840429516845E-2</c:v>
                </c:pt>
                <c:pt idx="4357">
                  <c:v>9.6018088179876615E-2</c:v>
                </c:pt>
                <c:pt idx="4358">
                  <c:v>9.5915012014671314E-2</c:v>
                </c:pt>
                <c:pt idx="4359">
                  <c:v>9.5729537366548018E-2</c:v>
                </c:pt>
                <c:pt idx="4360">
                  <c:v>9.4444444444443346E-2</c:v>
                </c:pt>
                <c:pt idx="4361">
                  <c:v>9.343911346178034E-2</c:v>
                </c:pt>
                <c:pt idx="4362">
                  <c:v>9.2902248042434202E-2</c:v>
                </c:pt>
                <c:pt idx="4363">
                  <c:v>9.1834677419353625E-2</c:v>
                </c:pt>
                <c:pt idx="4364">
                  <c:v>9.163599441553795E-2</c:v>
                </c:pt>
                <c:pt idx="4365">
                  <c:v>9.0343781597569756E-2</c:v>
                </c:pt>
                <c:pt idx="4366">
                  <c:v>8.9039718451481648E-2</c:v>
                </c:pt>
                <c:pt idx="4367">
                  <c:v>8.7660957619700566E-2</c:v>
                </c:pt>
                <c:pt idx="4368">
                  <c:v>8.6949981195937429E-2</c:v>
                </c:pt>
                <c:pt idx="4369">
                  <c:v>8.6300163542585948E-2</c:v>
                </c:pt>
                <c:pt idx="4370">
                  <c:v>8.4850000000000134E-2</c:v>
                </c:pt>
                <c:pt idx="4371">
                  <c:v>8.4565956910672715E-2</c:v>
                </c:pt>
                <c:pt idx="4372">
                  <c:v>8.3383534136546297E-2</c:v>
                </c:pt>
                <c:pt idx="4373">
                  <c:v>8.2160270033756408E-2</c:v>
                </c:pt>
                <c:pt idx="4374">
                  <c:v>8.060553418538248E-2</c:v>
                </c:pt>
                <c:pt idx="4375">
                  <c:v>7.9338026429540395E-2</c:v>
                </c:pt>
                <c:pt idx="4376">
                  <c:v>7.8583807873233227E-2</c:v>
                </c:pt>
                <c:pt idx="4377">
                  <c:v>7.734942726936872E-2</c:v>
                </c:pt>
                <c:pt idx="4378">
                  <c:v>7.7485343644756233E-2</c:v>
                </c:pt>
                <c:pt idx="4379">
                  <c:v>7.6228287841188735E-2</c:v>
                </c:pt>
                <c:pt idx="4380">
                  <c:v>7.4333251773919196E-2</c:v>
                </c:pt>
                <c:pt idx="4381">
                  <c:v>7.2700871248787158E-2</c:v>
                </c:pt>
                <c:pt idx="4382">
                  <c:v>7.1394230769229919E-2</c:v>
                </c:pt>
                <c:pt idx="4383">
                  <c:v>6.9998807109625069E-2</c:v>
                </c:pt>
                <c:pt idx="4384">
                  <c:v>6.8759625636773181E-2</c:v>
                </c:pt>
                <c:pt idx="4385">
                  <c:v>6.751352622912242E-2</c:v>
                </c:pt>
                <c:pt idx="4386">
                  <c:v>6.7036730837367359E-2</c:v>
                </c:pt>
                <c:pt idx="4387">
                  <c:v>6.6761836783252218E-2</c:v>
                </c:pt>
                <c:pt idx="4388">
                  <c:v>6.6972477064220201E-2</c:v>
                </c:pt>
                <c:pt idx="4389">
                  <c:v>6.765285996055348E-2</c:v>
                </c:pt>
                <c:pt idx="4390">
                  <c:v>6.8684310497656276E-2</c:v>
                </c:pt>
                <c:pt idx="4391">
                  <c:v>6.7310344827585661E-2</c:v>
                </c:pt>
                <c:pt idx="4392">
                  <c:v>6.6366816591705846E-2</c:v>
                </c:pt>
                <c:pt idx="4393">
                  <c:v>6.6388572873213425E-2</c:v>
                </c:pt>
                <c:pt idx="4394">
                  <c:v>6.5847790300112299E-2</c:v>
                </c:pt>
                <c:pt idx="4395">
                  <c:v>6.5472105731348568E-2</c:v>
                </c:pt>
                <c:pt idx="4396">
                  <c:v>6.4377682403435263E-2</c:v>
                </c:pt>
                <c:pt idx="4397">
                  <c:v>6.3603172604809133E-2</c:v>
                </c:pt>
                <c:pt idx="4398">
                  <c:v>6.2188004470384736E-2</c:v>
                </c:pt>
                <c:pt idx="4399">
                  <c:v>6.0843964671246226E-2</c:v>
                </c:pt>
                <c:pt idx="4400">
                  <c:v>5.9624014554275052E-2</c:v>
                </c:pt>
                <c:pt idx="4401">
                  <c:v>5.7950362189762433E-2</c:v>
                </c:pt>
                <c:pt idx="4402">
                  <c:v>5.7109144542773507E-2</c:v>
                </c:pt>
                <c:pt idx="4403">
                  <c:v>5.575673166202462E-2</c:v>
                </c:pt>
                <c:pt idx="4404">
                  <c:v>5.4668346889677824E-2</c:v>
                </c:pt>
                <c:pt idx="4405">
                  <c:v>5.3399481339495972E-2</c:v>
                </c:pt>
                <c:pt idx="4406">
                  <c:v>5.2455357142856068E-2</c:v>
                </c:pt>
                <c:pt idx="4407">
                  <c:v>5.119086818131912E-2</c:v>
                </c:pt>
                <c:pt idx="4408">
                  <c:v>5.0336883286242161E-2</c:v>
                </c:pt>
                <c:pt idx="4409">
                  <c:v>4.9133319066981457E-2</c:v>
                </c:pt>
                <c:pt idx="4410">
                  <c:v>4.8067581837381683E-2</c:v>
                </c:pt>
                <c:pt idx="4411">
                  <c:v>4.6997606410657401E-2</c:v>
                </c:pt>
                <c:pt idx="4412">
                  <c:v>4.5966171194260781E-2</c:v>
                </c:pt>
                <c:pt idx="4413">
                  <c:v>4.5335232475330348E-2</c:v>
                </c:pt>
                <c:pt idx="4414">
                  <c:v>4.4090093681483762E-2</c:v>
                </c:pt>
                <c:pt idx="4415">
                  <c:v>4.324324324324396E-2</c:v>
                </c:pt>
                <c:pt idx="4416">
                  <c:v>4.2564802182811071E-2</c:v>
                </c:pt>
                <c:pt idx="4417">
                  <c:v>4.2316692667708024E-2</c:v>
                </c:pt>
                <c:pt idx="4418">
                  <c:v>4.1807800251620487E-2</c:v>
                </c:pt>
                <c:pt idx="4419">
                  <c:v>4.1212586339216768E-2</c:v>
                </c:pt>
                <c:pt idx="4420">
                  <c:v>4.088038277511951E-2</c:v>
                </c:pt>
                <c:pt idx="4421">
                  <c:v>4.0041435163385403E-2</c:v>
                </c:pt>
                <c:pt idx="4422">
                  <c:v>3.9539023704675165E-2</c:v>
                </c:pt>
                <c:pt idx="4423">
                  <c:v>3.8632384112062414E-2</c:v>
                </c:pt>
                <c:pt idx="4424">
                  <c:v>3.7911588138985292E-2</c:v>
                </c:pt>
                <c:pt idx="4425">
                  <c:v>3.7257904693271282E-2</c:v>
                </c:pt>
                <c:pt idx="4426">
                  <c:v>3.6379753567946822E-2</c:v>
                </c:pt>
                <c:pt idx="4427">
                  <c:v>3.5787249031348625E-2</c:v>
                </c:pt>
                <c:pt idx="4428">
                  <c:v>3.4938293064487695E-2</c:v>
                </c:pt>
                <c:pt idx="4429">
                  <c:v>3.4091494292335794E-2</c:v>
                </c:pt>
                <c:pt idx="4430">
                  <c:v>3.3305012744264721E-2</c:v>
                </c:pt>
                <c:pt idx="4431">
                  <c:v>3.2366258594667394E-2</c:v>
                </c:pt>
                <c:pt idx="4432">
                  <c:v>3.1390060365500509E-2</c:v>
                </c:pt>
                <c:pt idx="4433">
                  <c:v>3.0373565557092877E-2</c:v>
                </c:pt>
                <c:pt idx="4434">
                  <c:v>2.9393793214342639E-2</c:v>
                </c:pt>
                <c:pt idx="4435">
                  <c:v>2.8322232794164286E-2</c:v>
                </c:pt>
                <c:pt idx="4436">
                  <c:v>2.7043829654957833E-2</c:v>
                </c:pt>
                <c:pt idx="4437">
                  <c:v>2.5644916540211737E-2</c:v>
                </c:pt>
                <c:pt idx="4438">
                  <c:v>2.4185083893857269E-2</c:v>
                </c:pt>
                <c:pt idx="4439">
                  <c:v>2.2631767658658666E-2</c:v>
                </c:pt>
                <c:pt idx="4440">
                  <c:v>2.1065795872993696E-2</c:v>
                </c:pt>
                <c:pt idx="4441">
                  <c:v>1.9925895430217954E-2</c:v>
                </c:pt>
                <c:pt idx="4442">
                  <c:v>1.8723404255318706E-2</c:v>
                </c:pt>
                <c:pt idx="4443">
                  <c:v>1.7419949927526795E-2</c:v>
                </c:pt>
                <c:pt idx="4444">
                  <c:v>1.6092544987146542E-2</c:v>
                </c:pt>
                <c:pt idx="4445">
                  <c:v>1.4877387631595667E-2</c:v>
                </c:pt>
                <c:pt idx="4446">
                  <c:v>1.3733374574698301E-2</c:v>
                </c:pt>
                <c:pt idx="4447">
                  <c:v>1.2686020980726964E-2</c:v>
                </c:pt>
                <c:pt idx="4448">
                  <c:v>1.171992992206837E-2</c:v>
                </c:pt>
                <c:pt idx="4449">
                  <c:v>1.076308096175629E-2</c:v>
                </c:pt>
                <c:pt idx="4450">
                  <c:v>9.8428209807497682E-3</c:v>
                </c:pt>
                <c:pt idx="4451">
                  <c:v>8.9371135223425997E-3</c:v>
                </c:pt>
                <c:pt idx="4452">
                  <c:v>8.0091795754444819E-3</c:v>
                </c:pt>
                <c:pt idx="4453">
                  <c:v>7.1424522419361973E-3</c:v>
                </c:pt>
                <c:pt idx="4454">
                  <c:v>6.2891674127123843E-3</c:v>
                </c:pt>
                <c:pt idx="4455">
                  <c:v>5.4761247584871461E-3</c:v>
                </c:pt>
                <c:pt idx="4456">
                  <c:v>4.7099869167027252E-3</c:v>
                </c:pt>
                <c:pt idx="4457">
                  <c:v>3.9388721480839196E-3</c:v>
                </c:pt>
                <c:pt idx="4458">
                  <c:v>3.1788079470192895E-3</c:v>
                </c:pt>
                <c:pt idx="4459">
                  <c:v>2.4942360092218307E-3</c:v>
                </c:pt>
                <c:pt idx="4460">
                  <c:v>1.8244013683005105E-3</c:v>
                </c:pt>
                <c:pt idx="4461">
                  <c:v>1.1896825803800739E-3</c:v>
                </c:pt>
                <c:pt idx="4462">
                  <c:v>5.6743337724134949E-4</c:v>
                </c:pt>
                <c:pt idx="4463">
                  <c:v>-2.0017014462729701E-5</c:v>
                </c:pt>
                <c:pt idx="4464">
                  <c:v>-5.3542214069735765E-4</c:v>
                </c:pt>
                <c:pt idx="4465">
                  <c:v>-1.078431372549198E-3</c:v>
                </c:pt>
                <c:pt idx="4466">
                  <c:v>-1.567944250871331E-3</c:v>
                </c:pt>
                <c:pt idx="4467">
                  <c:v>-2.0166468489894542E-3</c:v>
                </c:pt>
                <c:pt idx="4468">
                  <c:v>-2.4542176010493031E-3</c:v>
                </c:pt>
                <c:pt idx="4469">
                  <c:v>-2.8405422853455611E-3</c:v>
                </c:pt>
                <c:pt idx="4470">
                  <c:v>-3.1902841346808358E-3</c:v>
                </c:pt>
                <c:pt idx="4471">
                  <c:v>-3.5368043087971881E-3</c:v>
                </c:pt>
                <c:pt idx="4472">
                  <c:v>-3.7845963391988794E-3</c:v>
                </c:pt>
                <c:pt idx="4473">
                  <c:v>-4.037566927060466E-3</c:v>
                </c:pt>
                <c:pt idx="4474">
                  <c:v>-4.2699664502635669E-3</c:v>
                </c:pt>
                <c:pt idx="4475">
                  <c:v>-4.4594244231266206E-3</c:v>
                </c:pt>
                <c:pt idx="4476">
                  <c:v>-4.6002660601637537E-3</c:v>
                </c:pt>
                <c:pt idx="4477">
                  <c:v>-4.6721032959564559E-3</c:v>
                </c:pt>
                <c:pt idx="4478">
                  <c:v>-4.7011247314545186E-3</c:v>
                </c:pt>
                <c:pt idx="4479">
                  <c:v>-4.7037083700808913E-3</c:v>
                </c:pt>
                <c:pt idx="4480">
                  <c:v>-4.6766044511251251E-3</c:v>
                </c:pt>
                <c:pt idx="4481">
                  <c:v>-4.595404595404474E-3</c:v>
                </c:pt>
                <c:pt idx="4482">
                  <c:v>-4.497178891470264E-3</c:v>
                </c:pt>
                <c:pt idx="4483">
                  <c:v>-4.3490842945140013E-3</c:v>
                </c:pt>
                <c:pt idx="4484">
                  <c:v>-4.1637407575694663E-3</c:v>
                </c:pt>
                <c:pt idx="4485">
                  <c:v>-3.8956235874255123E-3</c:v>
                </c:pt>
                <c:pt idx="4486">
                  <c:v>-3.5530085959885197E-3</c:v>
                </c:pt>
                <c:pt idx="4487">
                  <c:v>-3.1734347523821511E-3</c:v>
                </c:pt>
                <c:pt idx="4488">
                  <c:v>-2.7455466579506187E-3</c:v>
                </c:pt>
                <c:pt idx="4489">
                  <c:v>-2.2389279294001392E-3</c:v>
                </c:pt>
                <c:pt idx="4490">
                  <c:v>-1.6859679993451431E-3</c:v>
                </c:pt>
                <c:pt idx="4491">
                  <c:v>-1.0962041884815732E-3</c:v>
                </c:pt>
                <c:pt idx="4492">
                  <c:v>-4.7564375922564507E-4</c:v>
                </c:pt>
                <c:pt idx="4493">
                  <c:v>1.6444663706649526E-4</c:v>
                </c:pt>
                <c:pt idx="4494">
                  <c:v>8.5897171174918123E-4</c:v>
                </c:pt>
                <c:pt idx="4495">
                  <c:v>1.584746811935326E-3</c:v>
                </c:pt>
                <c:pt idx="4496">
                  <c:v>2.3317347445013809E-3</c:v>
                </c:pt>
                <c:pt idx="4497">
                  <c:v>3.0761597618455981E-3</c:v>
                </c:pt>
                <c:pt idx="4498">
                  <c:v>3.8319578650519398E-3</c:v>
                </c:pt>
                <c:pt idx="4499">
                  <c:v>4.6105658801418106E-3</c:v>
                </c:pt>
                <c:pt idx="4500">
                  <c:v>5.3595430107525929E-3</c:v>
                </c:pt>
                <c:pt idx="4501">
                  <c:v>6.1447312738043816E-3</c:v>
                </c:pt>
                <c:pt idx="4502">
                  <c:v>6.9317891509833619E-3</c:v>
                </c:pt>
                <c:pt idx="4503">
                  <c:v>7.7206197038430253E-3</c:v>
                </c:pt>
                <c:pt idx="4504">
                  <c:v>8.5058853853421362E-3</c:v>
                </c:pt>
                <c:pt idx="4505">
                  <c:v>9.322802019940412E-3</c:v>
                </c:pt>
                <c:pt idx="4506">
                  <c:v>1.0106613504377025E-2</c:v>
                </c:pt>
                <c:pt idx="4507">
                  <c:v>1.0907667550993988E-2</c:v>
                </c:pt>
                <c:pt idx="4508">
                  <c:v>1.1731843575419093E-2</c:v>
                </c:pt>
                <c:pt idx="4509">
                  <c:v>1.2502732240437237E-2</c:v>
                </c:pt>
                <c:pt idx="4510">
                  <c:v>1.3253381187902112E-2</c:v>
                </c:pt>
                <c:pt idx="4511">
                  <c:v>1.3990433141703713E-2</c:v>
                </c:pt>
                <c:pt idx="4512">
                  <c:v>1.47619676751663E-2</c:v>
                </c:pt>
                <c:pt idx="4513">
                  <c:v>1.5513886431983136E-2</c:v>
                </c:pt>
                <c:pt idx="4514">
                  <c:v>1.6171646422555214E-2</c:v>
                </c:pt>
                <c:pt idx="4515">
                  <c:v>1.6842853335702145E-2</c:v>
                </c:pt>
                <c:pt idx="4516">
                  <c:v>1.7513822008204089E-2</c:v>
                </c:pt>
                <c:pt idx="4517">
                  <c:v>1.8141157527506727E-2</c:v>
                </c:pt>
                <c:pt idx="4518">
                  <c:v>1.8748033972947602E-2</c:v>
                </c:pt>
                <c:pt idx="4519">
                  <c:v>1.9319310282567805E-2</c:v>
                </c:pt>
                <c:pt idx="4520">
                  <c:v>1.9875663656577666E-2</c:v>
                </c:pt>
                <c:pt idx="4521">
                  <c:v>2.0290381125226759E-2</c:v>
                </c:pt>
                <c:pt idx="4522">
                  <c:v>2.0717930029154612E-2</c:v>
                </c:pt>
                <c:pt idx="4523">
                  <c:v>2.1019079276900433E-2</c:v>
                </c:pt>
                <c:pt idx="4524">
                  <c:v>2.1275821275821651E-2</c:v>
                </c:pt>
                <c:pt idx="4525">
                  <c:v>2.152025489303646E-2</c:v>
                </c:pt>
                <c:pt idx="4526">
                  <c:v>2.1741511500548063E-2</c:v>
                </c:pt>
                <c:pt idx="4527">
                  <c:v>2.1857723762964455E-2</c:v>
                </c:pt>
                <c:pt idx="4528">
                  <c:v>2.1870004110903382E-2</c:v>
                </c:pt>
                <c:pt idx="4529">
                  <c:v>2.1752980795485662E-2</c:v>
                </c:pt>
                <c:pt idx="4530">
                  <c:v>2.1726461482426126E-2</c:v>
                </c:pt>
                <c:pt idx="4531">
                  <c:v>2.161620760300529E-2</c:v>
                </c:pt>
                <c:pt idx="4532">
                  <c:v>2.150204824761098E-2</c:v>
                </c:pt>
                <c:pt idx="4533">
                  <c:v>2.1326539896279098E-2</c:v>
                </c:pt>
                <c:pt idx="4534">
                  <c:v>2.1104205416685819E-2</c:v>
                </c:pt>
                <c:pt idx="4535">
                  <c:v>2.0876031558901192E-2</c:v>
                </c:pt>
                <c:pt idx="4536">
                  <c:v>2.0580235720762105E-2</c:v>
                </c:pt>
                <c:pt idx="4537">
                  <c:v>2.0198735320687267E-2</c:v>
                </c:pt>
                <c:pt idx="4538">
                  <c:v>1.9817141827681458E-2</c:v>
                </c:pt>
                <c:pt idx="4539">
                  <c:v>1.9364680545585322E-2</c:v>
                </c:pt>
                <c:pt idx="4540">
                  <c:v>1.8883430102724679E-2</c:v>
                </c:pt>
                <c:pt idx="4541">
                  <c:v>1.8416599875323101E-2</c:v>
                </c:pt>
                <c:pt idx="4542">
                  <c:v>1.7876106194690666E-2</c:v>
                </c:pt>
                <c:pt idx="4543">
                  <c:v>1.7347657625925099E-2</c:v>
                </c:pt>
                <c:pt idx="4544">
                  <c:v>1.6803188926365856E-2</c:v>
                </c:pt>
                <c:pt idx="4545">
                  <c:v>1.6270949720670828E-2</c:v>
                </c:pt>
                <c:pt idx="4546">
                  <c:v>1.5733368141670472E-2</c:v>
                </c:pt>
                <c:pt idx="4547">
                  <c:v>1.5120393544490025E-2</c:v>
                </c:pt>
                <c:pt idx="4548">
                  <c:v>1.4504762311536667E-2</c:v>
                </c:pt>
                <c:pt idx="4549">
                  <c:v>1.3880445795339919E-2</c:v>
                </c:pt>
                <c:pt idx="4550">
                  <c:v>1.3346730302269353E-2</c:v>
                </c:pt>
                <c:pt idx="4551">
                  <c:v>1.2760330578512741E-2</c:v>
                </c:pt>
                <c:pt idx="4552">
                  <c:v>1.2249242610333734E-2</c:v>
                </c:pt>
                <c:pt idx="4553">
                  <c:v>1.1751815931502216E-2</c:v>
                </c:pt>
                <c:pt idx="4554">
                  <c:v>1.1291426730560652E-2</c:v>
                </c:pt>
                <c:pt idx="4555">
                  <c:v>1.0815567377305241E-2</c:v>
                </c:pt>
                <c:pt idx="4556">
                  <c:v>1.0339769258217201E-2</c:v>
                </c:pt>
                <c:pt idx="4557">
                  <c:v>9.9242663300728624E-3</c:v>
                </c:pt>
                <c:pt idx="4558">
                  <c:v>9.4849246231158337E-3</c:v>
                </c:pt>
                <c:pt idx="4559">
                  <c:v>9.0802531843401247E-3</c:v>
                </c:pt>
                <c:pt idx="4560">
                  <c:v>8.6932856420824604E-3</c:v>
                </c:pt>
                <c:pt idx="4561">
                  <c:v>8.3326879888483384E-3</c:v>
                </c:pt>
                <c:pt idx="4562">
                  <c:v>7.9629629629629269E-3</c:v>
                </c:pt>
                <c:pt idx="4563">
                  <c:v>7.6139203999231126E-3</c:v>
                </c:pt>
                <c:pt idx="4564">
                  <c:v>7.3104242656940269E-3</c:v>
                </c:pt>
                <c:pt idx="4565">
                  <c:v>7.0118910625241639E-3</c:v>
                </c:pt>
                <c:pt idx="4566">
                  <c:v>6.7210165728940827E-3</c:v>
                </c:pt>
                <c:pt idx="4567">
                  <c:v>6.4713531706572678E-3</c:v>
                </c:pt>
                <c:pt idx="4568">
                  <c:v>6.2502387774595611E-3</c:v>
                </c:pt>
                <c:pt idx="4569">
                  <c:v>6.0448786444818629E-3</c:v>
                </c:pt>
                <c:pt idx="4570">
                  <c:v>5.857676759972669E-3</c:v>
                </c:pt>
                <c:pt idx="4571">
                  <c:v>5.6994422797771041E-3</c:v>
                </c:pt>
                <c:pt idx="4572">
                  <c:v>5.5735827447987493E-3</c:v>
                </c:pt>
                <c:pt idx="4573">
                  <c:v>5.499443142977874E-3</c:v>
                </c:pt>
                <c:pt idx="4574">
                  <c:v>5.4435406145187182E-3</c:v>
                </c:pt>
                <c:pt idx="4575">
                  <c:v>5.3953775991341761E-3</c:v>
                </c:pt>
                <c:pt idx="4576">
                  <c:v>5.3853296193127316E-3</c:v>
                </c:pt>
                <c:pt idx="4577">
                  <c:v>5.3957946815088925E-3</c:v>
                </c:pt>
                <c:pt idx="4578">
                  <c:v>5.4390234480625873E-3</c:v>
                </c:pt>
                <c:pt idx="4579">
                  <c:v>5.4893797463473996E-3</c:v>
                </c:pt>
                <c:pt idx="4580">
                  <c:v>5.5457136255101453E-3</c:v>
                </c:pt>
                <c:pt idx="4581">
                  <c:v>5.6385634722487506E-3</c:v>
                </c:pt>
                <c:pt idx="4582">
                  <c:v>5.7636887608068467E-3</c:v>
                </c:pt>
                <c:pt idx="4583">
                  <c:v>5.9051939564030605E-3</c:v>
                </c:pt>
                <c:pt idx="4584">
                  <c:v>6.021869705837098E-3</c:v>
                </c:pt>
                <c:pt idx="4585">
                  <c:v>6.164515507609201E-3</c:v>
                </c:pt>
                <c:pt idx="4586">
                  <c:v>6.3186283952992757E-3</c:v>
                </c:pt>
                <c:pt idx="4587">
                  <c:v>6.4892425354393345E-3</c:v>
                </c:pt>
                <c:pt idx="4588">
                  <c:v>6.6470861029521398E-3</c:v>
                </c:pt>
                <c:pt idx="4589">
                  <c:v>6.8262033122596429E-3</c:v>
                </c:pt>
                <c:pt idx="4590">
                  <c:v>7.0139890114168614E-3</c:v>
                </c:pt>
                <c:pt idx="4591">
                  <c:v>7.2307148190353552E-3</c:v>
                </c:pt>
                <c:pt idx="4592">
                  <c:v>7.4513526340765079E-3</c:v>
                </c:pt>
                <c:pt idx="4593">
                  <c:v>7.6558831721773718E-3</c:v>
                </c:pt>
                <c:pt idx="4594">
                  <c:v>7.8799550633924711E-3</c:v>
                </c:pt>
                <c:pt idx="4595">
                  <c:v>8.1123750151799526E-3</c:v>
                </c:pt>
                <c:pt idx="4596">
                  <c:v>8.3289103009020655E-3</c:v>
                </c:pt>
                <c:pt idx="4597">
                  <c:v>8.6080358253512075E-3</c:v>
                </c:pt>
                <c:pt idx="4598">
                  <c:v>8.8821344140491785E-3</c:v>
                </c:pt>
                <c:pt idx="4599">
                  <c:v>9.1263216471897685E-3</c:v>
                </c:pt>
                <c:pt idx="4600">
                  <c:v>9.3773149156827149E-3</c:v>
                </c:pt>
                <c:pt idx="4601">
                  <c:v>9.6106194690265805E-3</c:v>
                </c:pt>
                <c:pt idx="4602">
                  <c:v>9.7928436911488212E-3</c:v>
                </c:pt>
                <c:pt idx="4603">
                  <c:v>9.9181032532464006E-3</c:v>
                </c:pt>
                <c:pt idx="4604">
                  <c:v>9.9995438164318055E-3</c:v>
                </c:pt>
                <c:pt idx="4605">
                  <c:v>1.0116086235489326E-2</c:v>
                </c:pt>
                <c:pt idx="4606">
                  <c:v>1.0217755443886112E-2</c:v>
                </c:pt>
                <c:pt idx="4607">
                  <c:v>1.0232863233847131E-2</c:v>
                </c:pt>
                <c:pt idx="4608">
                  <c:v>1.0265119350882283E-2</c:v>
                </c:pt>
                <c:pt idx="4609">
                  <c:v>1.023838921075154E-2</c:v>
                </c:pt>
                <c:pt idx="4610">
                  <c:v>1.0194128335086778E-2</c:v>
                </c:pt>
                <c:pt idx="4611">
                  <c:v>1.0157078153609569E-2</c:v>
                </c:pt>
                <c:pt idx="4612">
                  <c:v>1.0067276511301898E-2</c:v>
                </c:pt>
                <c:pt idx="4613">
                  <c:v>9.9669710510980666E-3</c:v>
                </c:pt>
                <c:pt idx="4614">
                  <c:v>9.8484848484852484E-3</c:v>
                </c:pt>
                <c:pt idx="4615">
                  <c:v>9.7224917523772922E-3</c:v>
                </c:pt>
                <c:pt idx="4616">
                  <c:v>9.6357455075280173E-3</c:v>
                </c:pt>
                <c:pt idx="4617">
                  <c:v>9.4675701839304714E-3</c:v>
                </c:pt>
                <c:pt idx="4618">
                  <c:v>9.3342351918058626E-3</c:v>
                </c:pt>
                <c:pt idx="4619">
                  <c:v>9.227353892186832E-3</c:v>
                </c:pt>
                <c:pt idx="4620">
                  <c:v>9.1171935235159086E-3</c:v>
                </c:pt>
                <c:pt idx="4621">
                  <c:v>9.0084033613445549E-3</c:v>
                </c:pt>
                <c:pt idx="4622">
                  <c:v>8.8765603328711112E-3</c:v>
                </c:pt>
                <c:pt idx="4623">
                  <c:v>8.7183626952847745E-3</c:v>
                </c:pt>
                <c:pt idx="4624">
                  <c:v>8.5471698113208736E-3</c:v>
                </c:pt>
                <c:pt idx="4625">
                  <c:v>8.3939721139855445E-3</c:v>
                </c:pt>
                <c:pt idx="4626">
                  <c:v>8.2184122251213916E-3</c:v>
                </c:pt>
                <c:pt idx="4627">
                  <c:v>8.1029596245875985E-3</c:v>
                </c:pt>
                <c:pt idx="4628">
                  <c:v>7.9929528489962268E-3</c:v>
                </c:pt>
                <c:pt idx="4629">
                  <c:v>7.9063093088923755E-3</c:v>
                </c:pt>
                <c:pt idx="4630">
                  <c:v>7.8156034920782626E-3</c:v>
                </c:pt>
                <c:pt idx="4631">
                  <c:v>7.7281320606815678E-3</c:v>
                </c:pt>
                <c:pt idx="4632">
                  <c:v>7.558882599963357E-3</c:v>
                </c:pt>
                <c:pt idx="4633">
                  <c:v>7.4084137119050002E-3</c:v>
                </c:pt>
                <c:pt idx="4634">
                  <c:v>7.2697899838448255E-3</c:v>
                </c:pt>
                <c:pt idx="4635">
                  <c:v>7.1415818603819663E-3</c:v>
                </c:pt>
                <c:pt idx="4636">
                  <c:v>7.0528518633954998E-3</c:v>
                </c:pt>
                <c:pt idx="4637">
                  <c:v>6.9654835413798322E-3</c:v>
                </c:pt>
                <c:pt idx="4638">
                  <c:v>6.8803475639490673E-3</c:v>
                </c:pt>
                <c:pt idx="4639">
                  <c:v>6.7748764996472029E-3</c:v>
                </c:pt>
                <c:pt idx="4640">
                  <c:v>6.6672515132906261E-3</c:v>
                </c:pt>
                <c:pt idx="4641">
                  <c:v>6.5625135993733633E-3</c:v>
                </c:pt>
                <c:pt idx="4642">
                  <c:v>6.4251478906688191E-3</c:v>
                </c:pt>
                <c:pt idx="4643">
                  <c:v>6.3404785428927491E-3</c:v>
                </c:pt>
                <c:pt idx="4644">
                  <c:v>6.2436028659159691E-3</c:v>
                </c:pt>
                <c:pt idx="4645">
                  <c:v>6.1455343575890437E-3</c:v>
                </c:pt>
                <c:pt idx="4646">
                  <c:v>6.0656696465868692E-3</c:v>
                </c:pt>
                <c:pt idx="4647">
                  <c:v>5.9957880827517093E-3</c:v>
                </c:pt>
                <c:pt idx="4648">
                  <c:v>5.9199024191907553E-3</c:v>
                </c:pt>
                <c:pt idx="4649">
                  <c:v>5.8738332796906961E-3</c:v>
                </c:pt>
                <c:pt idx="4650">
                  <c:v>5.8401110890693017E-3</c:v>
                </c:pt>
                <c:pt idx="4651">
                  <c:v>5.845281235229061E-3</c:v>
                </c:pt>
                <c:pt idx="4652">
                  <c:v>5.8724503777940161E-3</c:v>
                </c:pt>
                <c:pt idx="4653">
                  <c:v>5.9342547044582998E-3</c:v>
                </c:pt>
                <c:pt idx="4654">
                  <c:v>6.0148032723019839E-3</c:v>
                </c:pt>
                <c:pt idx="4655">
                  <c:v>6.0871928258081406E-3</c:v>
                </c:pt>
                <c:pt idx="4656">
                  <c:v>6.1960267978155587E-3</c:v>
                </c:pt>
                <c:pt idx="4657">
                  <c:v>6.3732693943844348E-3</c:v>
                </c:pt>
                <c:pt idx="4658">
                  <c:v>6.5528166293174128E-3</c:v>
                </c:pt>
                <c:pt idx="4659">
                  <c:v>6.7938252021508931E-3</c:v>
                </c:pt>
                <c:pt idx="4660">
                  <c:v>7.0667544845219614E-3</c:v>
                </c:pt>
                <c:pt idx="4661">
                  <c:v>7.3418703919283946E-3</c:v>
                </c:pt>
                <c:pt idx="4662">
                  <c:v>7.6524449639586078E-3</c:v>
                </c:pt>
                <c:pt idx="4663">
                  <c:v>7.9503299621225577E-3</c:v>
                </c:pt>
                <c:pt idx="4664">
                  <c:v>8.2323885687403692E-3</c:v>
                </c:pt>
                <c:pt idx="4665">
                  <c:v>8.5079614704148161E-3</c:v>
                </c:pt>
                <c:pt idx="4666">
                  <c:v>8.7339680541348563E-3</c:v>
                </c:pt>
                <c:pt idx="4667">
                  <c:v>9.0301664492152441E-3</c:v>
                </c:pt>
                <c:pt idx="4668">
                  <c:v>9.2765113974232621E-3</c:v>
                </c:pt>
                <c:pt idx="4669">
                  <c:v>9.5022084278381224E-3</c:v>
                </c:pt>
                <c:pt idx="4670">
                  <c:v>9.7463391213891987E-3</c:v>
                </c:pt>
                <c:pt idx="4671">
                  <c:v>9.9369908094876554E-3</c:v>
                </c:pt>
                <c:pt idx="4672">
                  <c:v>1.0159089073730134E-2</c:v>
                </c:pt>
                <c:pt idx="4673">
                  <c:v>1.0364543205871836E-2</c:v>
                </c:pt>
                <c:pt idx="4674">
                  <c:v>1.0561916792306787E-2</c:v>
                </c:pt>
                <c:pt idx="4675">
                  <c:v>1.0762111470576131E-2</c:v>
                </c:pt>
                <c:pt idx="4676">
                  <c:v>1.094986807387866E-2</c:v>
                </c:pt>
                <c:pt idx="4677">
                  <c:v>1.1090420028967842E-2</c:v>
                </c:pt>
                <c:pt idx="4678">
                  <c:v>1.1230168618656375E-2</c:v>
                </c:pt>
                <c:pt idx="4679">
                  <c:v>1.1361263105133686E-2</c:v>
                </c:pt>
                <c:pt idx="4680">
                  <c:v>1.1475066057123992E-2</c:v>
                </c:pt>
                <c:pt idx="4681">
                  <c:v>1.1580502215657491E-2</c:v>
                </c:pt>
                <c:pt idx="4682">
                  <c:v>1.173005506466923E-2</c:v>
                </c:pt>
                <c:pt idx="4683">
                  <c:v>1.1906510562924114E-2</c:v>
                </c:pt>
                <c:pt idx="4684">
                  <c:v>1.2132917782362569E-2</c:v>
                </c:pt>
                <c:pt idx="4685">
                  <c:v>1.2418124719605335E-2</c:v>
                </c:pt>
                <c:pt idx="4686">
                  <c:v>1.2710968038629891E-2</c:v>
                </c:pt>
                <c:pt idx="4687">
                  <c:v>1.299802204012449E-2</c:v>
                </c:pt>
                <c:pt idx="4688">
                  <c:v>1.3303084423420685E-2</c:v>
                </c:pt>
                <c:pt idx="4689">
                  <c:v>1.3498379015620333E-2</c:v>
                </c:pt>
                <c:pt idx="4690">
                  <c:v>1.3718628137186483E-2</c:v>
                </c:pt>
                <c:pt idx="4691">
                  <c:v>1.38941158521078E-2</c:v>
                </c:pt>
                <c:pt idx="4692">
                  <c:v>1.411911055823342E-2</c:v>
                </c:pt>
                <c:pt idx="4693">
                  <c:v>1.4298537409577754E-2</c:v>
                </c:pt>
                <c:pt idx="4694">
                  <c:v>1.448479956954519E-2</c:v>
                </c:pt>
                <c:pt idx="4695">
                  <c:v>1.4779578516510636E-2</c:v>
                </c:pt>
                <c:pt idx="4696">
                  <c:v>1.4970364098221969E-2</c:v>
                </c:pt>
                <c:pt idx="4697">
                  <c:v>1.5063145809414279E-2</c:v>
                </c:pt>
                <c:pt idx="4698">
                  <c:v>1.5130850381768422E-2</c:v>
                </c:pt>
                <c:pt idx="4699">
                  <c:v>1.5129912213515685E-2</c:v>
                </c:pt>
                <c:pt idx="4700">
                  <c:v>1.5037415369996822E-2</c:v>
                </c:pt>
                <c:pt idx="4701">
                  <c:v>1.4880171694288659E-2</c:v>
                </c:pt>
                <c:pt idx="4702">
                  <c:v>1.4676928584213518E-2</c:v>
                </c:pt>
                <c:pt idx="4703">
                  <c:v>1.4517189835575661E-2</c:v>
                </c:pt>
                <c:pt idx="4704">
                  <c:v>1.4325859491779121E-2</c:v>
                </c:pt>
                <c:pt idx="4705">
                  <c:v>1.413766249326095E-2</c:v>
                </c:pt>
                <c:pt idx="4706">
                  <c:v>1.3927242165926463E-2</c:v>
                </c:pt>
                <c:pt idx="4707">
                  <c:v>1.3573523250942769E-2</c:v>
                </c:pt>
                <c:pt idx="4708">
                  <c:v>1.3224324163036497E-2</c:v>
                </c:pt>
                <c:pt idx="4709">
                  <c:v>1.2813667912439959E-2</c:v>
                </c:pt>
                <c:pt idx="4710">
                  <c:v>1.2332313485525612E-2</c:v>
                </c:pt>
                <c:pt idx="4711">
                  <c:v>1.1853234556378399E-2</c:v>
                </c:pt>
                <c:pt idx="4712">
                  <c:v>1.1359307359307003E-2</c:v>
                </c:pt>
                <c:pt idx="4713">
                  <c:v>1.0906174819566414E-2</c:v>
                </c:pt>
                <c:pt idx="4714">
                  <c:v>1.0482633164686164E-2</c:v>
                </c:pt>
                <c:pt idx="4715">
                  <c:v>1.0114266319719038E-2</c:v>
                </c:pt>
                <c:pt idx="4716">
                  <c:v>9.7874499633531092E-3</c:v>
                </c:pt>
                <c:pt idx="4717">
                  <c:v>9.4456313954791506E-3</c:v>
                </c:pt>
                <c:pt idx="4718">
                  <c:v>9.0980216832455014E-3</c:v>
                </c:pt>
                <c:pt idx="4719">
                  <c:v>8.8097886540596786E-3</c:v>
                </c:pt>
                <c:pt idx="4720">
                  <c:v>8.5162860144882609E-3</c:v>
                </c:pt>
                <c:pt idx="4721">
                  <c:v>8.2471959533753046E-3</c:v>
                </c:pt>
                <c:pt idx="4722">
                  <c:v>7.9729139362162364E-3</c:v>
                </c:pt>
                <c:pt idx="4723">
                  <c:v>7.7337835629861466E-3</c:v>
                </c:pt>
                <c:pt idx="4724">
                  <c:v>7.5504637206760001E-3</c:v>
                </c:pt>
                <c:pt idx="4725">
                  <c:v>7.3564723859414795E-3</c:v>
                </c:pt>
                <c:pt idx="4726">
                  <c:v>7.2343466549386823E-3</c:v>
                </c:pt>
                <c:pt idx="4727">
                  <c:v>7.1352918222859505E-3</c:v>
                </c:pt>
                <c:pt idx="4728">
                  <c:v>7.0621629293207986E-3</c:v>
                </c:pt>
                <c:pt idx="4729">
                  <c:v>6.9960039381472671E-3</c:v>
                </c:pt>
                <c:pt idx="4730">
                  <c:v>6.9312200603222967E-3</c:v>
                </c:pt>
                <c:pt idx="4731">
                  <c:v>6.901979778409866E-3</c:v>
                </c:pt>
                <c:pt idx="4732">
                  <c:v>6.8863383931874926E-3</c:v>
                </c:pt>
                <c:pt idx="4733">
                  <c:v>6.8223299137767143E-3</c:v>
                </c:pt>
                <c:pt idx="4734">
                  <c:v>6.7323691283757833E-3</c:v>
                </c:pt>
                <c:pt idx="4735">
                  <c:v>6.5779370360890734E-3</c:v>
                </c:pt>
                <c:pt idx="4736">
                  <c:v>6.4091196960101206E-3</c:v>
                </c:pt>
                <c:pt idx="4737">
                  <c:v>6.2351320896456347E-3</c:v>
                </c:pt>
                <c:pt idx="4738">
                  <c:v>6.098319850653477E-3</c:v>
                </c:pt>
                <c:pt idx="4739">
                  <c:v>6.0723433497847524E-3</c:v>
                </c:pt>
                <c:pt idx="4740">
                  <c:v>5.9720139930036836E-3</c:v>
                </c:pt>
                <c:pt idx="4741">
                  <c:v>5.9032318326175132E-3</c:v>
                </c:pt>
                <c:pt idx="4742">
                  <c:v>5.831265508685176E-3</c:v>
                </c:pt>
                <c:pt idx="4743">
                  <c:v>5.766387382947746E-3</c:v>
                </c:pt>
                <c:pt idx="4744">
                  <c:v>5.7251208024962147E-3</c:v>
                </c:pt>
                <c:pt idx="4745">
                  <c:v>5.634824667473351E-3</c:v>
                </c:pt>
                <c:pt idx="4746">
                  <c:v>5.5826264813817368E-3</c:v>
                </c:pt>
                <c:pt idx="4747">
                  <c:v>5.5635491606720981E-3</c:v>
                </c:pt>
                <c:pt idx="4748">
                  <c:v>5.5558881638033278E-3</c:v>
                </c:pt>
                <c:pt idx="4749">
                  <c:v>5.5808383233538813E-3</c:v>
                </c:pt>
                <c:pt idx="4750">
                  <c:v>5.6409025444074381E-3</c:v>
                </c:pt>
                <c:pt idx="4751">
                  <c:v>5.7187669662791939E-3</c:v>
                </c:pt>
                <c:pt idx="4752">
                  <c:v>5.8048454672418835E-3</c:v>
                </c:pt>
                <c:pt idx="4753">
                  <c:v>5.8661778185155359E-3</c:v>
                </c:pt>
                <c:pt idx="4754">
                  <c:v>5.9502499845689805E-3</c:v>
                </c:pt>
                <c:pt idx="4755">
                  <c:v>6.0851674044518078E-3</c:v>
                </c:pt>
                <c:pt idx="4756">
                  <c:v>6.2413139608340721E-3</c:v>
                </c:pt>
                <c:pt idx="4757">
                  <c:v>6.4881565396501259E-3</c:v>
                </c:pt>
                <c:pt idx="4758">
                  <c:v>6.7378908042212173E-3</c:v>
                </c:pt>
                <c:pt idx="4759">
                  <c:v>6.998797916388526E-3</c:v>
                </c:pt>
                <c:pt idx="4760">
                  <c:v>7.3366971225967623E-3</c:v>
                </c:pt>
                <c:pt idx="4761">
                  <c:v>7.6773296244788351E-3</c:v>
                </c:pt>
                <c:pt idx="4762">
                  <c:v>8.012501775820623E-3</c:v>
                </c:pt>
                <c:pt idx="4763">
                  <c:v>8.312887862606996E-3</c:v>
                </c:pt>
                <c:pt idx="4764">
                  <c:v>8.6591561740669235E-3</c:v>
                </c:pt>
                <c:pt idx="4765">
                  <c:v>8.9201526603310231E-3</c:v>
                </c:pt>
                <c:pt idx="4766">
                  <c:v>9.1891069526853705E-3</c:v>
                </c:pt>
                <c:pt idx="4767">
                  <c:v>9.4121277580618366E-3</c:v>
                </c:pt>
                <c:pt idx="4768">
                  <c:v>9.6688118034845855E-3</c:v>
                </c:pt>
                <c:pt idx="4769">
                  <c:v>9.8173153296264599E-3</c:v>
                </c:pt>
                <c:pt idx="4770">
                  <c:v>9.9710517851397239E-3</c:v>
                </c:pt>
                <c:pt idx="4771">
                  <c:v>1.0118319053447483E-2</c:v>
                </c:pt>
                <c:pt idx="4772">
                  <c:v>1.0262352064884401E-2</c:v>
                </c:pt>
                <c:pt idx="4773">
                  <c:v>1.0341089150196145E-2</c:v>
                </c:pt>
                <c:pt idx="4774">
                  <c:v>1.0322365124436322E-2</c:v>
                </c:pt>
                <c:pt idx="4775">
                  <c:v>1.0298420128730529E-2</c:v>
                </c:pt>
                <c:pt idx="4776">
                  <c:v>1.0153795270382508E-2</c:v>
                </c:pt>
                <c:pt idx="4777">
                  <c:v>9.9382916531345587E-3</c:v>
                </c:pt>
                <c:pt idx="4778">
                  <c:v>9.7079653059606238E-3</c:v>
                </c:pt>
                <c:pt idx="4779">
                  <c:v>9.4729510099839254E-3</c:v>
                </c:pt>
                <c:pt idx="4780">
                  <c:v>9.2461096842422347E-3</c:v>
                </c:pt>
                <c:pt idx="4781">
                  <c:v>8.9696614392494947E-3</c:v>
                </c:pt>
                <c:pt idx="4782">
                  <c:v>8.6981402002855781E-3</c:v>
                </c:pt>
                <c:pt idx="4783">
                  <c:v>8.4248575003469436E-3</c:v>
                </c:pt>
                <c:pt idx="4784">
                  <c:v>8.1374200067356964E-3</c:v>
                </c:pt>
                <c:pt idx="4785">
                  <c:v>7.8736010533239052E-3</c:v>
                </c:pt>
                <c:pt idx="4786">
                  <c:v>7.5719528684560092E-3</c:v>
                </c:pt>
                <c:pt idx="4787">
                  <c:v>7.3067442007454476E-3</c:v>
                </c:pt>
                <c:pt idx="4788">
                  <c:v>6.9902432999870328E-3</c:v>
                </c:pt>
                <c:pt idx="4789">
                  <c:v>6.6457225712899118E-3</c:v>
                </c:pt>
                <c:pt idx="4790">
                  <c:v>6.3469508584957091E-3</c:v>
                </c:pt>
                <c:pt idx="4791">
                  <c:v>6.0215053763437104E-3</c:v>
                </c:pt>
                <c:pt idx="4792">
                  <c:v>5.7097179399333712E-3</c:v>
                </c:pt>
                <c:pt idx="4793">
                  <c:v>5.3887173729999386E-3</c:v>
                </c:pt>
                <c:pt idx="4794">
                  <c:v>5.0425743669131563E-3</c:v>
                </c:pt>
                <c:pt idx="4795">
                  <c:v>4.7209833569016391E-3</c:v>
                </c:pt>
                <c:pt idx="4796">
                  <c:v>4.4187044187039334E-3</c:v>
                </c:pt>
                <c:pt idx="4797">
                  <c:v>4.1202260842001046E-3</c:v>
                </c:pt>
                <c:pt idx="4798">
                  <c:v>3.81846635367717E-3</c:v>
                </c:pt>
                <c:pt idx="4799">
                  <c:v>3.4863331614229374E-3</c:v>
                </c:pt>
                <c:pt idx="4800">
                  <c:v>3.1695721077651296E-3</c:v>
                </c:pt>
                <c:pt idx="4801">
                  <c:v>2.8529515908741815E-3</c:v>
                </c:pt>
                <c:pt idx="4802">
                  <c:v>2.544325353100054E-3</c:v>
                </c:pt>
                <c:pt idx="4803">
                  <c:v>2.2238768925289388E-3</c:v>
                </c:pt>
                <c:pt idx="4804">
                  <c:v>1.9025203491220889E-3</c:v>
                </c:pt>
                <c:pt idx="4805">
                  <c:v>1.5500121094694237E-3</c:v>
                </c:pt>
                <c:pt idx="4806">
                  <c:v>1.2045889101336999E-3</c:v>
                </c:pt>
                <c:pt idx="4807">
                  <c:v>8.2889841284777865E-4</c:v>
                </c:pt>
                <c:pt idx="4808">
                  <c:v>4.6500813764223327E-4</c:v>
                </c:pt>
                <c:pt idx="4809">
                  <c:v>9.1491308325626459E-5</c:v>
                </c:pt>
                <c:pt idx="4810">
                  <c:v>-2.8811956962146174E-4</c:v>
                </c:pt>
                <c:pt idx="4811">
                  <c:v>-6.7337084127064772E-4</c:v>
                </c:pt>
                <c:pt idx="4812">
                  <c:v>-1.0273376284172305E-3</c:v>
                </c:pt>
                <c:pt idx="4813">
                  <c:v>-1.3918123630740724E-3</c:v>
                </c:pt>
                <c:pt idx="4814">
                  <c:v>-1.7430299953463944E-3</c:v>
                </c:pt>
                <c:pt idx="4815">
                  <c:v>-2.0893401863692094E-3</c:v>
                </c:pt>
                <c:pt idx="4816">
                  <c:v>-2.4433530067274967E-3</c:v>
                </c:pt>
                <c:pt idx="4817">
                  <c:v>-2.7883086706616237E-3</c:v>
                </c:pt>
                <c:pt idx="4818">
                  <c:v>-3.1457955232908302E-3</c:v>
                </c:pt>
                <c:pt idx="4819">
                  <c:v>-3.4759038545858663E-3</c:v>
                </c:pt>
                <c:pt idx="4820">
                  <c:v>-3.8173357520307019E-3</c:v>
                </c:pt>
                <c:pt idx="4821">
                  <c:v>-4.1295166588453938E-3</c:v>
                </c:pt>
                <c:pt idx="4822">
                  <c:v>-4.45116513512456E-3</c:v>
                </c:pt>
                <c:pt idx="4823">
                  <c:v>-4.7659312783458248E-3</c:v>
                </c:pt>
                <c:pt idx="4824">
                  <c:v>-5.0400916380299639E-3</c:v>
                </c:pt>
                <c:pt idx="4825">
                  <c:v>-5.3134962805528197E-3</c:v>
                </c:pt>
                <c:pt idx="4826">
                  <c:v>-5.5916578509901437E-3</c:v>
                </c:pt>
                <c:pt idx="4827">
                  <c:v>-5.841174256680683E-3</c:v>
                </c:pt>
                <c:pt idx="4828">
                  <c:v>-6.0721630211256865E-3</c:v>
                </c:pt>
                <c:pt idx="4829">
                  <c:v>-6.3208774865219121E-3</c:v>
                </c:pt>
                <c:pt idx="4830">
                  <c:v>-6.5321805955814178E-3</c:v>
                </c:pt>
                <c:pt idx="4831">
                  <c:v>-6.7547183694495637E-3</c:v>
                </c:pt>
                <c:pt idx="4832">
                  <c:v>-6.9556303997660414E-3</c:v>
                </c:pt>
                <c:pt idx="4833">
                  <c:v>-7.1600437477218094E-3</c:v>
                </c:pt>
                <c:pt idx="4834">
                  <c:v>-7.3423782920992182E-3</c:v>
                </c:pt>
                <c:pt idx="4835">
                  <c:v>-7.5065863076980537E-3</c:v>
                </c:pt>
                <c:pt idx="4836">
                  <c:v>-7.6643778984077189E-3</c:v>
                </c:pt>
                <c:pt idx="4837">
                  <c:v>-7.8089244851259664E-3</c:v>
                </c:pt>
                <c:pt idx="4838">
                  <c:v>-7.9324954605334095E-3</c:v>
                </c:pt>
                <c:pt idx="4839">
                  <c:v>-8.0345755986964661E-3</c:v>
                </c:pt>
                <c:pt idx="4840">
                  <c:v>-8.1800460747830182E-3</c:v>
                </c:pt>
                <c:pt idx="4841">
                  <c:v>-8.3342222222222099E-3</c:v>
                </c:pt>
                <c:pt idx="4842">
                  <c:v>-8.5176436905016299E-3</c:v>
                </c:pt>
                <c:pt idx="4843">
                  <c:v>-8.6987934397803456E-3</c:v>
                </c:pt>
                <c:pt idx="4844">
                  <c:v>-8.8516833484985295E-3</c:v>
                </c:pt>
                <c:pt idx="4845">
                  <c:v>-9.0082159624411458E-3</c:v>
                </c:pt>
                <c:pt idx="4846">
                  <c:v>-9.1610948985998055E-3</c:v>
                </c:pt>
                <c:pt idx="4847">
                  <c:v>-9.2933491686460444E-3</c:v>
                </c:pt>
                <c:pt idx="4848">
                  <c:v>-9.3970242756459023E-3</c:v>
                </c:pt>
                <c:pt idx="4849">
                  <c:v>-9.4596617272861751E-3</c:v>
                </c:pt>
                <c:pt idx="4850">
                  <c:v>-9.5088113985748925E-3</c:v>
                </c:pt>
                <c:pt idx="4851">
                  <c:v>-9.5406227697852654E-3</c:v>
                </c:pt>
                <c:pt idx="4852">
                  <c:v>-9.5819209039545838E-3</c:v>
                </c:pt>
                <c:pt idx="4853">
                  <c:v>-9.5661343778243556E-3</c:v>
                </c:pt>
                <c:pt idx="4854">
                  <c:v>-9.5784861761592684E-3</c:v>
                </c:pt>
                <c:pt idx="4855">
                  <c:v>-9.555176982774527E-3</c:v>
                </c:pt>
                <c:pt idx="4856">
                  <c:v>-9.497841399681602E-3</c:v>
                </c:pt>
                <c:pt idx="4857">
                  <c:v>-9.4410503547979838E-3</c:v>
                </c:pt>
                <c:pt idx="4858">
                  <c:v>-9.366934871716661E-3</c:v>
                </c:pt>
                <c:pt idx="4859">
                  <c:v>-9.2941759037059365E-3</c:v>
                </c:pt>
                <c:pt idx="4860">
                  <c:v>-9.2222986923602823E-3</c:v>
                </c:pt>
                <c:pt idx="4861">
                  <c:v>-9.103448275861804E-3</c:v>
                </c:pt>
                <c:pt idx="4862">
                  <c:v>-8.98288790617165E-3</c:v>
                </c:pt>
                <c:pt idx="4863">
                  <c:v>-8.8183149618436211E-3</c:v>
                </c:pt>
                <c:pt idx="4864">
                  <c:v>-8.6653771760152633E-3</c:v>
                </c:pt>
                <c:pt idx="4865">
                  <c:v>-8.4689794491277139E-3</c:v>
                </c:pt>
                <c:pt idx="4866">
                  <c:v>-8.2339181286549285E-3</c:v>
                </c:pt>
                <c:pt idx="4867">
                  <c:v>-7.960276811197561E-3</c:v>
                </c:pt>
                <c:pt idx="4868">
                  <c:v>-7.6330504829314003E-3</c:v>
                </c:pt>
                <c:pt idx="4869">
                  <c:v>-7.3197492163011761E-3</c:v>
                </c:pt>
                <c:pt idx="4870">
                  <c:v>-6.985800259607826E-3</c:v>
                </c:pt>
                <c:pt idx="4871">
                  <c:v>-6.6498183541307716E-3</c:v>
                </c:pt>
                <c:pt idx="4872">
                  <c:v>-6.2690465824993009E-3</c:v>
                </c:pt>
                <c:pt idx="4873">
                  <c:v>-5.899892656939674E-3</c:v>
                </c:pt>
                <c:pt idx="4874">
                  <c:v>-5.5546713353494407E-3</c:v>
                </c:pt>
                <c:pt idx="4875">
                  <c:v>-5.2159349204451361E-3</c:v>
                </c:pt>
                <c:pt idx="4876">
                  <c:v>-4.8718153502116078E-3</c:v>
                </c:pt>
                <c:pt idx="4877">
                  <c:v>-4.5505527960263033E-3</c:v>
                </c:pt>
                <c:pt idx="4878">
                  <c:v>-4.2279559520938441E-3</c:v>
                </c:pt>
                <c:pt idx="4879">
                  <c:v>-3.9038554605579923E-3</c:v>
                </c:pt>
                <c:pt idx="4880">
                  <c:v>-3.5948506193827891E-3</c:v>
                </c:pt>
                <c:pt idx="4881">
                  <c:v>-3.2607373159748731E-3</c:v>
                </c:pt>
                <c:pt idx="4882">
                  <c:v>-2.9276623429426666E-3</c:v>
                </c:pt>
                <c:pt idx="4883">
                  <c:v>-2.6015462019874556E-3</c:v>
                </c:pt>
                <c:pt idx="4884">
                  <c:v>-2.2995113538368723E-3</c:v>
                </c:pt>
                <c:pt idx="4885">
                  <c:v>-1.9986785596296072E-3</c:v>
                </c:pt>
                <c:pt idx="4886">
                  <c:v>-1.6931568245004839E-3</c:v>
                </c:pt>
                <c:pt idx="4887">
                  <c:v>-1.3855849088097972E-3</c:v>
                </c:pt>
                <c:pt idx="4888">
                  <c:v>-1.0721614943247912E-3</c:v>
                </c:pt>
                <c:pt idx="4889">
                  <c:v>-7.5725704669705638E-4</c:v>
                </c:pt>
                <c:pt idx="4890">
                  <c:v>-4.3758152059545914E-4</c:v>
                </c:pt>
                <c:pt idx="4891">
                  <c:v>-1.1755814929843706E-4</c:v>
                </c:pt>
                <c:pt idx="4892">
                  <c:v>2.0000833368099616E-4</c:v>
                </c:pt>
                <c:pt idx="4893">
                  <c:v>4.9615480029814292E-4</c:v>
                </c:pt>
                <c:pt idx="4894">
                  <c:v>7.881126344309907E-4</c:v>
                </c:pt>
                <c:pt idx="4895">
                  <c:v>1.073781827056179E-3</c:v>
                </c:pt>
                <c:pt idx="4896">
                  <c:v>1.3566986998305751E-3</c:v>
                </c:pt>
                <c:pt idx="4897">
                  <c:v>1.6390149841322733E-3</c:v>
                </c:pt>
                <c:pt idx="4898">
                  <c:v>1.9014900331563078E-3</c:v>
                </c:pt>
                <c:pt idx="4899">
                  <c:v>2.1499382888083606E-3</c:v>
                </c:pt>
                <c:pt idx="4900">
                  <c:v>2.3947347553721966E-3</c:v>
                </c:pt>
                <c:pt idx="4901">
                  <c:v>2.6048861349013226E-3</c:v>
                </c:pt>
                <c:pt idx="4902">
                  <c:v>2.8109296482409221E-3</c:v>
                </c:pt>
                <c:pt idx="4903">
                  <c:v>3.0128280569608969E-3</c:v>
                </c:pt>
                <c:pt idx="4904">
                  <c:v>3.2070084868390759E-3</c:v>
                </c:pt>
                <c:pt idx="4905">
                  <c:v>3.3817742626714828E-3</c:v>
                </c:pt>
                <c:pt idx="4906">
                  <c:v>3.5458786936230918E-3</c:v>
                </c:pt>
                <c:pt idx="4907">
                  <c:v>3.7029864043066625E-3</c:v>
                </c:pt>
                <c:pt idx="4908">
                  <c:v>3.8650330460320579E-3</c:v>
                </c:pt>
                <c:pt idx="4909">
                  <c:v>4.0155990578781657E-3</c:v>
                </c:pt>
                <c:pt idx="4910">
                  <c:v>4.18435883579041E-3</c:v>
                </c:pt>
                <c:pt idx="4911">
                  <c:v>4.3464810518171375E-3</c:v>
                </c:pt>
                <c:pt idx="4912">
                  <c:v>4.4910759224124248E-3</c:v>
                </c:pt>
                <c:pt idx="4913">
                  <c:v>4.6275088318643342E-3</c:v>
                </c:pt>
                <c:pt idx="4914">
                  <c:v>4.7582024568493791E-3</c:v>
                </c:pt>
                <c:pt idx="4915">
                  <c:v>4.8291925465837934E-3</c:v>
                </c:pt>
                <c:pt idx="4916">
                  <c:v>4.9008168028005653E-3</c:v>
                </c:pt>
                <c:pt idx="4917">
                  <c:v>4.9573249152345886E-3</c:v>
                </c:pt>
                <c:pt idx="4918">
                  <c:v>5.0119425192844576E-3</c:v>
                </c:pt>
                <c:pt idx="4919">
                  <c:v>5.0742282617236151E-3</c:v>
                </c:pt>
                <c:pt idx="4920">
                  <c:v>5.1032425217872445E-3</c:v>
                </c:pt>
                <c:pt idx="4921">
                  <c:v>5.0958410097609128E-3</c:v>
                </c:pt>
                <c:pt idx="4922">
                  <c:v>5.0952418280164301E-3</c:v>
                </c:pt>
                <c:pt idx="4923">
                  <c:v>5.0856740474145064E-3</c:v>
                </c:pt>
                <c:pt idx="4924">
                  <c:v>5.1241871033459686E-3</c:v>
                </c:pt>
                <c:pt idx="4925">
                  <c:v>5.1539124304850687E-3</c:v>
                </c:pt>
                <c:pt idx="4926">
                  <c:v>5.1856493811689346E-3</c:v>
                </c:pt>
                <c:pt idx="4927">
                  <c:v>5.2128991859738622E-3</c:v>
                </c:pt>
                <c:pt idx="4928">
                  <c:v>5.2444131345154577E-3</c:v>
                </c:pt>
                <c:pt idx="4929">
                  <c:v>5.2837880213233625E-3</c:v>
                </c:pt>
                <c:pt idx="4930">
                  <c:v>5.3116064083982882E-3</c:v>
                </c:pt>
                <c:pt idx="4931">
                  <c:v>5.312646920545421E-3</c:v>
                </c:pt>
                <c:pt idx="4932">
                  <c:v>5.3276922474244336E-3</c:v>
                </c:pt>
                <c:pt idx="4933">
                  <c:v>5.3277087727521049E-3</c:v>
                </c:pt>
                <c:pt idx="4934">
                  <c:v>5.3510140405615492E-3</c:v>
                </c:pt>
                <c:pt idx="4935">
                  <c:v>5.3706946876823482E-3</c:v>
                </c:pt>
                <c:pt idx="4936">
                  <c:v>5.4131829671396634E-3</c:v>
                </c:pt>
                <c:pt idx="4937">
                  <c:v>5.4488298987075308E-3</c:v>
                </c:pt>
                <c:pt idx="4938">
                  <c:v>5.4732750242953336E-3</c:v>
                </c:pt>
                <c:pt idx="4939">
                  <c:v>5.476901594197143E-3</c:v>
                </c:pt>
                <c:pt idx="4940">
                  <c:v>5.4898615903538391E-3</c:v>
                </c:pt>
                <c:pt idx="4941">
                  <c:v>5.4932301740809571E-3</c:v>
                </c:pt>
                <c:pt idx="4942">
                  <c:v>5.5035943418099819E-3</c:v>
                </c:pt>
                <c:pt idx="4943">
                  <c:v>5.5092592592589354E-3</c:v>
                </c:pt>
                <c:pt idx="4944">
                  <c:v>5.5219218756023015E-3</c:v>
                </c:pt>
                <c:pt idx="4945">
                  <c:v>5.5519041175331185E-3</c:v>
                </c:pt>
                <c:pt idx="4946">
                  <c:v>5.568230153512788E-3</c:v>
                </c:pt>
                <c:pt idx="4947">
                  <c:v>5.5908316555673921E-3</c:v>
                </c:pt>
                <c:pt idx="4948">
                  <c:v>5.6115330956440484E-3</c:v>
                </c:pt>
                <c:pt idx="4949">
                  <c:v>5.6198090506869259E-3</c:v>
                </c:pt>
                <c:pt idx="4950">
                  <c:v>5.6261413529160994E-3</c:v>
                </c:pt>
                <c:pt idx="4951">
                  <c:v>5.6581716156185458E-3</c:v>
                </c:pt>
                <c:pt idx="4952">
                  <c:v>5.6828382967099057E-3</c:v>
                </c:pt>
                <c:pt idx="4953">
                  <c:v>5.6993402818443298E-3</c:v>
                </c:pt>
                <c:pt idx="4954">
                  <c:v>5.7218791526619395E-3</c:v>
                </c:pt>
                <c:pt idx="4955">
                  <c:v>5.7451471509083413E-3</c:v>
                </c:pt>
                <c:pt idx="4956">
                  <c:v>5.7646367730570663E-3</c:v>
                </c:pt>
                <c:pt idx="4957">
                  <c:v>5.7930060049457433E-3</c:v>
                </c:pt>
                <c:pt idx="4958">
                  <c:v>5.8273776800446125E-3</c:v>
                </c:pt>
                <c:pt idx="4959">
                  <c:v>5.8532757944298377E-3</c:v>
                </c:pt>
                <c:pt idx="4960">
                  <c:v>5.8438760722265733E-3</c:v>
                </c:pt>
                <c:pt idx="4961">
                  <c:v>5.8570198105088065E-3</c:v>
                </c:pt>
                <c:pt idx="4962">
                  <c:v>5.8770520706818551E-3</c:v>
                </c:pt>
                <c:pt idx="4963">
                  <c:v>5.8892630589713344E-3</c:v>
                </c:pt>
                <c:pt idx="4964">
                  <c:v>5.9120234604109409E-3</c:v>
                </c:pt>
                <c:pt idx="4965">
                  <c:v>5.9573137362210569E-3</c:v>
                </c:pt>
                <c:pt idx="4966">
                  <c:v>6.0118675827609911E-3</c:v>
                </c:pt>
                <c:pt idx="4967">
                  <c:v>6.0617865908296625E-3</c:v>
                </c:pt>
                <c:pt idx="4968">
                  <c:v>6.1081753186200587E-3</c:v>
                </c:pt>
                <c:pt idx="4969">
                  <c:v>6.1457282532786572E-3</c:v>
                </c:pt>
                <c:pt idx="4970">
                  <c:v>6.1999844611920242E-3</c:v>
                </c:pt>
                <c:pt idx="4971">
                  <c:v>6.2616532007458469E-3</c:v>
                </c:pt>
                <c:pt idx="4972">
                  <c:v>6.3075309744824917E-3</c:v>
                </c:pt>
                <c:pt idx="4973">
                  <c:v>6.3536448017400089E-3</c:v>
                </c:pt>
                <c:pt idx="4974">
                  <c:v>6.3797586247041904E-3</c:v>
                </c:pt>
                <c:pt idx="4975">
                  <c:v>6.4115501047892886E-3</c:v>
                </c:pt>
                <c:pt idx="4976">
                  <c:v>6.45486636409479E-3</c:v>
                </c:pt>
                <c:pt idx="4977">
                  <c:v>6.4933555460848615E-3</c:v>
                </c:pt>
                <c:pt idx="4978">
                  <c:v>6.5249323540778961E-3</c:v>
                </c:pt>
                <c:pt idx="4979">
                  <c:v>6.5624396834585994E-3</c:v>
                </c:pt>
                <c:pt idx="4980">
                  <c:v>6.6193488659156098E-3</c:v>
                </c:pt>
                <c:pt idx="4981">
                  <c:v>6.6903036842914758E-3</c:v>
                </c:pt>
                <c:pt idx="4982">
                  <c:v>6.7316209034541672E-3</c:v>
                </c:pt>
                <c:pt idx="4983">
                  <c:v>6.7614291202458187E-3</c:v>
                </c:pt>
                <c:pt idx="4984">
                  <c:v>6.8143362559605564E-3</c:v>
                </c:pt>
                <c:pt idx="4985">
                  <c:v>6.8581094068351431E-3</c:v>
                </c:pt>
                <c:pt idx="4986">
                  <c:v>6.8719013028941591E-3</c:v>
                </c:pt>
                <c:pt idx="4987">
                  <c:v>6.8888632606774938E-3</c:v>
                </c:pt>
                <c:pt idx="4988">
                  <c:v>6.8997240110398369E-3</c:v>
                </c:pt>
                <c:pt idx="4989">
                  <c:v>6.9435928877990593E-3</c:v>
                </c:pt>
                <c:pt idx="4990">
                  <c:v>6.9743432875771765E-3</c:v>
                </c:pt>
                <c:pt idx="4991">
                  <c:v>7.0245246202703653E-3</c:v>
                </c:pt>
                <c:pt idx="4992">
                  <c:v>7.0788324523099891E-3</c:v>
                </c:pt>
                <c:pt idx="4993">
                  <c:v>7.1179824729249814E-3</c:v>
                </c:pt>
                <c:pt idx="4994">
                  <c:v>7.1444927868102521E-3</c:v>
                </c:pt>
                <c:pt idx="4995">
                  <c:v>7.2000610174663597E-3</c:v>
                </c:pt>
                <c:pt idx="4996">
                  <c:v>7.2525044756791271E-3</c:v>
                </c:pt>
                <c:pt idx="4997">
                  <c:v>7.3134498914410795E-3</c:v>
                </c:pt>
                <c:pt idx="4998">
                  <c:v>7.3811430096458706E-3</c:v>
                </c:pt>
                <c:pt idx="4999">
                  <c:v>7.4678046178466235E-3</c:v>
                </c:pt>
                <c:pt idx="5000">
                  <c:v>7.5500418601111398E-3</c:v>
                </c:pt>
                <c:pt idx="5001">
                  <c:v>7.6277302943970034E-3</c:v>
                </c:pt>
                <c:pt idx="5002">
                  <c:v>7.7223591883178169E-3</c:v>
                </c:pt>
                <c:pt idx="5003">
                  <c:v>7.8028126417661924E-3</c:v>
                </c:pt>
                <c:pt idx="5004">
                  <c:v>7.8949354668275875E-3</c:v>
                </c:pt>
                <c:pt idx="5005">
                  <c:v>8.0099558773614847E-3</c:v>
                </c:pt>
                <c:pt idx="5006">
                  <c:v>8.1112660661111658E-3</c:v>
                </c:pt>
                <c:pt idx="5007">
                  <c:v>8.2115413590475705E-3</c:v>
                </c:pt>
                <c:pt idx="5008">
                  <c:v>8.2896868759181359E-3</c:v>
                </c:pt>
                <c:pt idx="5009">
                  <c:v>8.3694627709704397E-3</c:v>
                </c:pt>
                <c:pt idx="5010">
                  <c:v>8.4862212155526889E-3</c:v>
                </c:pt>
                <c:pt idx="5011">
                  <c:v>8.5613982107127749E-3</c:v>
                </c:pt>
                <c:pt idx="5012">
                  <c:v>8.6112156567554141E-3</c:v>
                </c:pt>
                <c:pt idx="5013">
                  <c:v>8.6727791973543779E-3</c:v>
                </c:pt>
                <c:pt idx="5014">
                  <c:v>8.7034813925567743E-3</c:v>
                </c:pt>
                <c:pt idx="5015">
                  <c:v>8.7452186304656579E-3</c:v>
                </c:pt>
                <c:pt idx="5016">
                  <c:v>8.7428421722367863E-3</c:v>
                </c:pt>
                <c:pt idx="5017">
                  <c:v>8.7551913795037208E-3</c:v>
                </c:pt>
                <c:pt idx="5018">
                  <c:v>8.7731117598621056E-3</c:v>
                </c:pt>
                <c:pt idx="5019">
                  <c:v>8.7781820910079987E-3</c:v>
                </c:pt>
                <c:pt idx="5020">
                  <c:v>8.7493913629722898E-3</c:v>
                </c:pt>
                <c:pt idx="5021">
                  <c:v>8.735063864853905E-3</c:v>
                </c:pt>
                <c:pt idx="5022">
                  <c:v>8.7028160575195676E-3</c:v>
                </c:pt>
                <c:pt idx="5023">
                  <c:v>8.6598247059704765E-3</c:v>
                </c:pt>
                <c:pt idx="5024">
                  <c:v>8.601183786618791E-3</c:v>
                </c:pt>
                <c:pt idx="5025">
                  <c:v>8.5300951952629513E-3</c:v>
                </c:pt>
                <c:pt idx="5026">
                  <c:v>8.4223146378931725E-3</c:v>
                </c:pt>
                <c:pt idx="5027">
                  <c:v>8.3120780195052764E-3</c:v>
                </c:pt>
                <c:pt idx="5028">
                  <c:v>8.2012767555392843E-3</c:v>
                </c:pt>
                <c:pt idx="5029">
                  <c:v>8.0890091715536301E-3</c:v>
                </c:pt>
                <c:pt idx="5030">
                  <c:v>7.9349544530606907E-3</c:v>
                </c:pt>
                <c:pt idx="5031">
                  <c:v>7.7760614851376444E-3</c:v>
                </c:pt>
                <c:pt idx="5032">
                  <c:v>7.6209160190148003E-3</c:v>
                </c:pt>
                <c:pt idx="5033">
                  <c:v>7.4513508407331678E-3</c:v>
                </c:pt>
                <c:pt idx="5034">
                  <c:v>7.2636665659922429E-3</c:v>
                </c:pt>
                <c:pt idx="5035">
                  <c:v>7.0808484939986899E-3</c:v>
                </c:pt>
                <c:pt idx="5036">
                  <c:v>6.9027882441597748E-3</c:v>
                </c:pt>
                <c:pt idx="5037">
                  <c:v>6.7250912099897746E-3</c:v>
                </c:pt>
                <c:pt idx="5038">
                  <c:v>6.5499887328173464E-3</c:v>
                </c:pt>
                <c:pt idx="5039">
                  <c:v>6.3330081788848039E-3</c:v>
                </c:pt>
                <c:pt idx="5040">
                  <c:v>6.1196940152990504E-3</c:v>
                </c:pt>
                <c:pt idx="5041">
                  <c:v>5.8948943332707542E-3</c:v>
                </c:pt>
                <c:pt idx="5042">
                  <c:v>5.6659335743838709E-3</c:v>
                </c:pt>
                <c:pt idx="5043">
                  <c:v>5.4395481905326034E-3</c:v>
                </c:pt>
                <c:pt idx="5044">
                  <c:v>5.2184870835029519E-3</c:v>
                </c:pt>
                <c:pt idx="5045">
                  <c:v>4.9464747139163464E-3</c:v>
                </c:pt>
                <c:pt idx="5046">
                  <c:v>4.6826682373726286E-3</c:v>
                </c:pt>
                <c:pt idx="5047">
                  <c:v>4.4186729301229051E-3</c:v>
                </c:pt>
                <c:pt idx="5048">
                  <c:v>4.1493169698294226E-3</c:v>
                </c:pt>
                <c:pt idx="5049">
                  <c:v>3.8510445049950619E-3</c:v>
                </c:pt>
                <c:pt idx="5050">
                  <c:v>3.5618620140443718E-3</c:v>
                </c:pt>
                <c:pt idx="5051">
                  <c:v>3.2654240716655353E-3</c:v>
                </c:pt>
                <c:pt idx="5052">
                  <c:v>2.9445727482675286E-3</c:v>
                </c:pt>
                <c:pt idx="5053">
                  <c:v>2.6248422570754912E-3</c:v>
                </c:pt>
                <c:pt idx="5054">
                  <c:v>2.3050603277503905E-3</c:v>
                </c:pt>
                <c:pt idx="5055">
                  <c:v>1.954163373805203E-3</c:v>
                </c:pt>
                <c:pt idx="5056">
                  <c:v>1.6196072810659857E-3</c:v>
                </c:pt>
                <c:pt idx="5057">
                  <c:v>1.2868632707771549E-3</c:v>
                </c:pt>
                <c:pt idx="5058">
                  <c:v>9.6866096866073798E-4</c:v>
                </c:pt>
                <c:pt idx="5059">
                  <c:v>6.6761363636347619E-4</c:v>
                </c:pt>
                <c:pt idx="5060">
                  <c:v>3.3948652662829572E-4</c:v>
                </c:pt>
                <c:pt idx="5061">
                  <c:v>2.8192839018735151E-5</c:v>
                </c:pt>
                <c:pt idx="5062">
                  <c:v>-2.6741731175236323E-4</c:v>
                </c:pt>
                <c:pt idx="5063">
                  <c:v>-5.6199508254309023E-4</c:v>
                </c:pt>
                <c:pt idx="5064">
                  <c:v>-8.4107236726827135E-4</c:v>
                </c:pt>
                <c:pt idx="5065">
                  <c:v>-1.1169284467714422E-3</c:v>
                </c:pt>
                <c:pt idx="5066">
                  <c:v>-1.3768645040159279E-3</c:v>
                </c:pt>
                <c:pt idx="5067">
                  <c:v>-1.6368996011792616E-3</c:v>
                </c:pt>
                <c:pt idx="5068">
                  <c:v>-1.891612012426807E-3</c:v>
                </c:pt>
                <c:pt idx="5069">
                  <c:v>-2.0996294771513688E-3</c:v>
                </c:pt>
                <c:pt idx="5070">
                  <c:v>-2.3119015047882116E-3</c:v>
                </c:pt>
                <c:pt idx="5071">
                  <c:v>-2.5220680958389606E-3</c:v>
                </c:pt>
                <c:pt idx="5072">
                  <c:v>-2.7223848090931315E-3</c:v>
                </c:pt>
                <c:pt idx="5073">
                  <c:v>-2.9077074628897533E-3</c:v>
                </c:pt>
                <c:pt idx="5074">
                  <c:v>-3.0822499066502644E-3</c:v>
                </c:pt>
                <c:pt idx="5075">
                  <c:v>-3.2386460282364206E-3</c:v>
                </c:pt>
                <c:pt idx="5076">
                  <c:v>-3.3922648155116746E-3</c:v>
                </c:pt>
                <c:pt idx="5077">
                  <c:v>-3.5236227246140369E-3</c:v>
                </c:pt>
                <c:pt idx="5078">
                  <c:v>-3.6683277962350522E-3</c:v>
                </c:pt>
                <c:pt idx="5079">
                  <c:v>-3.8128370151333862E-3</c:v>
                </c:pt>
                <c:pt idx="5080">
                  <c:v>-3.9163577872580466E-3</c:v>
                </c:pt>
                <c:pt idx="5081">
                  <c:v>-4.0260425831429164E-3</c:v>
                </c:pt>
                <c:pt idx="5082">
                  <c:v>-4.1088637085673488E-3</c:v>
                </c:pt>
                <c:pt idx="5083">
                  <c:v>-4.1668143003933157E-3</c:v>
                </c:pt>
                <c:pt idx="5084">
                  <c:v>-4.2274571204896664E-3</c:v>
                </c:pt>
                <c:pt idx="5085">
                  <c:v>-4.2919989985334348E-3</c:v>
                </c:pt>
                <c:pt idx="5086">
                  <c:v>-4.3537610460520383E-3</c:v>
                </c:pt>
                <c:pt idx="5087">
                  <c:v>-4.4311334030958461E-3</c:v>
                </c:pt>
                <c:pt idx="5088">
                  <c:v>-4.5057771016696639E-3</c:v>
                </c:pt>
                <c:pt idx="5089">
                  <c:v>-4.5297811331710836E-3</c:v>
                </c:pt>
                <c:pt idx="5090">
                  <c:v>-4.5535551918530785E-3</c:v>
                </c:pt>
                <c:pt idx="5091">
                  <c:v>-4.5819349190136006E-3</c:v>
                </c:pt>
                <c:pt idx="5092">
                  <c:v>-4.6222482264316554E-3</c:v>
                </c:pt>
                <c:pt idx="5093">
                  <c:v>-4.6648085668182706E-3</c:v>
                </c:pt>
                <c:pt idx="5094">
                  <c:v>-4.7062283991470034E-3</c:v>
                </c:pt>
                <c:pt idx="5095">
                  <c:v>-4.7039740470397858E-3</c:v>
                </c:pt>
                <c:pt idx="5096">
                  <c:v>-4.7175391895888999E-3</c:v>
                </c:pt>
                <c:pt idx="5097">
                  <c:v>-4.7432001778699292E-3</c:v>
                </c:pt>
                <c:pt idx="5098">
                  <c:v>-4.7785115381761096E-3</c:v>
                </c:pt>
                <c:pt idx="5099">
                  <c:v>-4.8379293662312011E-3</c:v>
                </c:pt>
                <c:pt idx="5100">
                  <c:v>-4.8969841743804034E-3</c:v>
                </c:pt>
                <c:pt idx="5101">
                  <c:v>-4.931445436544897E-3</c:v>
                </c:pt>
                <c:pt idx="5102">
                  <c:v>-4.9563335075016764E-3</c:v>
                </c:pt>
                <c:pt idx="5103">
                  <c:v>-4.9865631531799638E-3</c:v>
                </c:pt>
                <c:pt idx="5104">
                  <c:v>-5.0313526425796763E-3</c:v>
                </c:pt>
                <c:pt idx="5105">
                  <c:v>-5.0778478885858064E-3</c:v>
                </c:pt>
                <c:pt idx="5106">
                  <c:v>-5.1251400821813566E-3</c:v>
                </c:pt>
                <c:pt idx="5107">
                  <c:v>-5.182391815703933E-3</c:v>
                </c:pt>
                <c:pt idx="5108">
                  <c:v>-5.2489905787348537E-3</c:v>
                </c:pt>
                <c:pt idx="5109">
                  <c:v>-5.358479269570492E-3</c:v>
                </c:pt>
                <c:pt idx="5110">
                  <c:v>-5.4513459882437418E-3</c:v>
                </c:pt>
                <c:pt idx="5111">
                  <c:v>-5.5491156564335762E-3</c:v>
                </c:pt>
                <c:pt idx="5112">
                  <c:v>-5.6818181818183086E-3</c:v>
                </c:pt>
                <c:pt idx="5113">
                  <c:v>-5.814386880357892E-3</c:v>
                </c:pt>
                <c:pt idx="5114">
                  <c:v>-5.9659196838063545E-3</c:v>
                </c:pt>
                <c:pt idx="5115">
                  <c:v>-6.1139278258275798E-3</c:v>
                </c:pt>
                <c:pt idx="5116">
                  <c:v>-6.2873357228195766E-3</c:v>
                </c:pt>
                <c:pt idx="5117">
                  <c:v>-6.4501713093996216E-3</c:v>
                </c:pt>
                <c:pt idx="5118">
                  <c:v>-6.6323869140770299E-3</c:v>
                </c:pt>
                <c:pt idx="5119">
                  <c:v>-6.8362065755668442E-3</c:v>
                </c:pt>
                <c:pt idx="5120">
                  <c:v>-7.0287539936101078E-3</c:v>
                </c:pt>
                <c:pt idx="5121">
                  <c:v>-7.2208042022711433E-3</c:v>
                </c:pt>
                <c:pt idx="5122">
                  <c:v>-7.4008680938718215E-3</c:v>
                </c:pt>
                <c:pt idx="5123">
                  <c:v>-7.5617961094045626E-3</c:v>
                </c:pt>
                <c:pt idx="5124">
                  <c:v>-7.7319962212047642E-3</c:v>
                </c:pt>
                <c:pt idx="5125">
                  <c:v>-7.8817733990146563E-3</c:v>
                </c:pt>
                <c:pt idx="5126">
                  <c:v>-8.0176274077757518E-3</c:v>
                </c:pt>
                <c:pt idx="5127">
                  <c:v>-8.1500964404696823E-3</c:v>
                </c:pt>
                <c:pt idx="5128">
                  <c:v>-8.2738548957105012E-3</c:v>
                </c:pt>
                <c:pt idx="5129">
                  <c:v>-8.390938334131624E-3</c:v>
                </c:pt>
                <c:pt idx="5130">
                  <c:v>-8.5322498730318105E-3</c:v>
                </c:pt>
                <c:pt idx="5131">
                  <c:v>-8.6688963210701363E-3</c:v>
                </c:pt>
                <c:pt idx="5132">
                  <c:v>-8.8021178027795962E-3</c:v>
                </c:pt>
                <c:pt idx="5133">
                  <c:v>-8.9532673526906692E-3</c:v>
                </c:pt>
                <c:pt idx="5134">
                  <c:v>-9.0885517956696832E-3</c:v>
                </c:pt>
                <c:pt idx="5135">
                  <c:v>-9.2277087945584185E-3</c:v>
                </c:pt>
                <c:pt idx="5136">
                  <c:v>-9.3691403146353592E-3</c:v>
                </c:pt>
                <c:pt idx="5137">
                  <c:v>-9.495025815388634E-3</c:v>
                </c:pt>
                <c:pt idx="5138">
                  <c:v>-9.636596569071787E-3</c:v>
                </c:pt>
                <c:pt idx="5139">
                  <c:v>-9.78183285231061E-3</c:v>
                </c:pt>
                <c:pt idx="5140">
                  <c:v>-9.9227478378628407E-3</c:v>
                </c:pt>
                <c:pt idx="5141">
                  <c:v>-1.0063200317528213E-2</c:v>
                </c:pt>
                <c:pt idx="5142">
                  <c:v>-1.0197887580429724E-2</c:v>
                </c:pt>
                <c:pt idx="5143">
                  <c:v>-1.0326005006182318E-2</c:v>
                </c:pt>
                <c:pt idx="5144">
                  <c:v>-1.0469195023234887E-2</c:v>
                </c:pt>
                <c:pt idx="5145">
                  <c:v>-1.0605564648117743E-2</c:v>
                </c:pt>
                <c:pt idx="5146">
                  <c:v>-1.073468059295187E-2</c:v>
                </c:pt>
                <c:pt idx="5147">
                  <c:v>-1.0828924162257355E-2</c:v>
                </c:pt>
                <c:pt idx="5148">
                  <c:v>-1.0924738737156303E-2</c:v>
                </c:pt>
                <c:pt idx="5149">
                  <c:v>-1.0972307154713009E-2</c:v>
                </c:pt>
                <c:pt idx="5150">
                  <c:v>-1.1026086956521729E-2</c:v>
                </c:pt>
                <c:pt idx="5151">
                  <c:v>-1.1067512983266017E-2</c:v>
                </c:pt>
                <c:pt idx="5152">
                  <c:v>-1.1100885770159757E-2</c:v>
                </c:pt>
                <c:pt idx="5153">
                  <c:v>-1.1141070506568557E-2</c:v>
                </c:pt>
                <c:pt idx="5154">
                  <c:v>-1.11460417262074E-2</c:v>
                </c:pt>
                <c:pt idx="5155">
                  <c:v>-1.112883016288854E-2</c:v>
                </c:pt>
                <c:pt idx="5156">
                  <c:v>-1.1119313987165449E-2</c:v>
                </c:pt>
                <c:pt idx="5157">
                  <c:v>-1.1076540136900783E-2</c:v>
                </c:pt>
                <c:pt idx="5158">
                  <c:v>-1.1042253521126503E-2</c:v>
                </c:pt>
                <c:pt idx="5159">
                  <c:v>-1.0969044414535337E-2</c:v>
                </c:pt>
                <c:pt idx="5160">
                  <c:v>-1.0900156354701601E-2</c:v>
                </c:pt>
                <c:pt idx="5161">
                  <c:v>-1.08309678855678E-2</c:v>
                </c:pt>
                <c:pt idx="5162">
                  <c:v>-1.0745474203653739E-2</c:v>
                </c:pt>
                <c:pt idx="5163">
                  <c:v>-1.0650593082091273E-2</c:v>
                </c:pt>
                <c:pt idx="5164">
                  <c:v>-1.0547756674924191E-2</c:v>
                </c:pt>
                <c:pt idx="5165">
                  <c:v>-1.0457301182344392E-2</c:v>
                </c:pt>
                <c:pt idx="5166">
                  <c:v>-1.0338515341110934E-2</c:v>
                </c:pt>
                <c:pt idx="5167">
                  <c:v>-1.0225383588150392E-2</c:v>
                </c:pt>
                <c:pt idx="5168">
                  <c:v>-1.0098816375284933E-2</c:v>
                </c:pt>
                <c:pt idx="5169">
                  <c:v>-9.9626400996262257E-3</c:v>
                </c:pt>
                <c:pt idx="5170">
                  <c:v>-9.8443916144368478E-3</c:v>
                </c:pt>
                <c:pt idx="5171">
                  <c:v>-9.7213220998053854E-3</c:v>
                </c:pt>
                <c:pt idx="5172">
                  <c:v>-9.5973226816363708E-3</c:v>
                </c:pt>
                <c:pt idx="5173">
                  <c:v>-9.4883419689117902E-3</c:v>
                </c:pt>
                <c:pt idx="5174">
                  <c:v>-9.3577981651373921E-3</c:v>
                </c:pt>
                <c:pt idx="5175">
                  <c:v>-9.2308521823523011E-3</c:v>
                </c:pt>
                <c:pt idx="5176">
                  <c:v>-9.103151090762155E-3</c:v>
                </c:pt>
                <c:pt idx="5177">
                  <c:v>-8.9827131240238969E-3</c:v>
                </c:pt>
                <c:pt idx="5178">
                  <c:v>-8.8498909913062775E-3</c:v>
                </c:pt>
                <c:pt idx="5179">
                  <c:v>-8.7195220410141907E-3</c:v>
                </c:pt>
                <c:pt idx="5180">
                  <c:v>-8.5820293595743214E-3</c:v>
                </c:pt>
                <c:pt idx="5181">
                  <c:v>-8.4321475625825058E-3</c:v>
                </c:pt>
                <c:pt idx="5182">
                  <c:v>-8.3028214516478079E-3</c:v>
                </c:pt>
                <c:pt idx="5183">
                  <c:v>-8.1681034482759627E-3</c:v>
                </c:pt>
                <c:pt idx="5184">
                  <c:v>-8.041882556131379E-3</c:v>
                </c:pt>
                <c:pt idx="5185">
                  <c:v>-7.9243243243244423E-3</c:v>
                </c:pt>
                <c:pt idx="5186">
                  <c:v>-7.8133889626400381E-3</c:v>
                </c:pt>
                <c:pt idx="5187">
                  <c:v>-7.6862532229612065E-3</c:v>
                </c:pt>
                <c:pt idx="5188">
                  <c:v>-7.566451051802015E-3</c:v>
                </c:pt>
                <c:pt idx="5189">
                  <c:v>-7.4713426089798498E-3</c:v>
                </c:pt>
                <c:pt idx="5190">
                  <c:v>-7.3580786026202407E-3</c:v>
                </c:pt>
                <c:pt idx="5191">
                  <c:v>-7.2422941224736474E-3</c:v>
                </c:pt>
                <c:pt idx="5192">
                  <c:v>-7.1430527786148033E-3</c:v>
                </c:pt>
                <c:pt idx="5193">
                  <c:v>-7.0493288314256459E-3</c:v>
                </c:pt>
                <c:pt idx="5194">
                  <c:v>-6.9272637308264457E-3</c:v>
                </c:pt>
                <c:pt idx="5195">
                  <c:v>-6.8117938826125005E-3</c:v>
                </c:pt>
                <c:pt idx="5196">
                  <c:v>-6.6944222338638356E-3</c:v>
                </c:pt>
                <c:pt idx="5197">
                  <c:v>-6.5919505327667318E-3</c:v>
                </c:pt>
                <c:pt idx="5198">
                  <c:v>-6.4935424099119071E-3</c:v>
                </c:pt>
                <c:pt idx="5199">
                  <c:v>-6.3944145841414481E-3</c:v>
                </c:pt>
                <c:pt idx="5200">
                  <c:v>-6.3023578363384392E-3</c:v>
                </c:pt>
                <c:pt idx="5201">
                  <c:v>-6.2234323340649529E-3</c:v>
                </c:pt>
                <c:pt idx="5202">
                  <c:v>-6.1584720752826038E-3</c:v>
                </c:pt>
                <c:pt idx="5203">
                  <c:v>-6.0852605182503371E-3</c:v>
                </c:pt>
                <c:pt idx="5204">
                  <c:v>-6.0259450411494827E-3</c:v>
                </c:pt>
                <c:pt idx="5205">
                  <c:v>-5.9835034251363847E-3</c:v>
                </c:pt>
                <c:pt idx="5206">
                  <c:v>-5.9307335086443893E-3</c:v>
                </c:pt>
                <c:pt idx="5207">
                  <c:v>-5.9039762045066104E-3</c:v>
                </c:pt>
                <c:pt idx="5208">
                  <c:v>-5.8684388375759775E-3</c:v>
                </c:pt>
                <c:pt idx="5209">
                  <c:v>-5.8409829120180676E-3</c:v>
                </c:pt>
                <c:pt idx="5210">
                  <c:v>-5.8150079347085316E-3</c:v>
                </c:pt>
                <c:pt idx="5211">
                  <c:v>-5.7657862565034515E-3</c:v>
                </c:pt>
                <c:pt idx="5212">
                  <c:v>-5.7180357805231641E-3</c:v>
                </c:pt>
                <c:pt idx="5213">
                  <c:v>-5.6792809297530802E-3</c:v>
                </c:pt>
                <c:pt idx="5214">
                  <c:v>-5.6141965544017425E-3</c:v>
                </c:pt>
                <c:pt idx="5215">
                  <c:v>-5.5488122073866922E-3</c:v>
                </c:pt>
                <c:pt idx="5216">
                  <c:v>-5.4945693210197303E-3</c:v>
                </c:pt>
                <c:pt idx="5217">
                  <c:v>-5.4287548887978843E-3</c:v>
                </c:pt>
                <c:pt idx="5218">
                  <c:v>-5.3646368305207814E-3</c:v>
                </c:pt>
                <c:pt idx="5219">
                  <c:v>-5.3023145961265897E-3</c:v>
                </c:pt>
                <c:pt idx="5220">
                  <c:v>-5.2145508537490282E-3</c:v>
                </c:pt>
                <c:pt idx="5221">
                  <c:v>-5.1377023717068104E-3</c:v>
                </c:pt>
                <c:pt idx="5222">
                  <c:v>-5.0617692145841558E-3</c:v>
                </c:pt>
                <c:pt idx="5223">
                  <c:v>-4.9811092640169264E-3</c:v>
                </c:pt>
                <c:pt idx="5224">
                  <c:v>-4.9124513618677285E-3</c:v>
                </c:pt>
                <c:pt idx="5225">
                  <c:v>-4.820898718301686E-3</c:v>
                </c:pt>
                <c:pt idx="5226">
                  <c:v>-4.7232472324722696E-3</c:v>
                </c:pt>
                <c:pt idx="5227">
                  <c:v>-4.6165715167412087E-3</c:v>
                </c:pt>
                <c:pt idx="5228">
                  <c:v>-4.5274125527163403E-3</c:v>
                </c:pt>
                <c:pt idx="5229">
                  <c:v>-4.4459665618480099E-3</c:v>
                </c:pt>
                <c:pt idx="5230">
                  <c:v>-4.3603198400798031E-3</c:v>
                </c:pt>
                <c:pt idx="5231">
                  <c:v>-4.301479809380301E-3</c:v>
                </c:pt>
                <c:pt idx="5232">
                  <c:v>-4.2401937655309413E-3</c:v>
                </c:pt>
                <c:pt idx="5233">
                  <c:v>-4.1969534163452489E-3</c:v>
                </c:pt>
                <c:pt idx="5234">
                  <c:v>-4.1674607712342679E-3</c:v>
                </c:pt>
                <c:pt idx="5235">
                  <c:v>-4.1054409842857754E-3</c:v>
                </c:pt>
                <c:pt idx="5236">
                  <c:v>-4.0543565147880293E-3</c:v>
                </c:pt>
                <c:pt idx="5237">
                  <c:v>-4.0326205612276136E-3</c:v>
                </c:pt>
                <c:pt idx="5238">
                  <c:v>-3.9782419775337289E-3</c:v>
                </c:pt>
                <c:pt idx="5239">
                  <c:v>-3.9142229686085616E-3</c:v>
                </c:pt>
                <c:pt idx="5240">
                  <c:v>-3.8611039129307022E-3</c:v>
                </c:pt>
                <c:pt idx="5241">
                  <c:v>-3.803589394086804E-3</c:v>
                </c:pt>
                <c:pt idx="5242">
                  <c:v>-3.7340619307831314E-3</c:v>
                </c:pt>
                <c:pt idx="5243">
                  <c:v>-3.6672104404566986E-3</c:v>
                </c:pt>
                <c:pt idx="5244">
                  <c:v>-3.6141028578910331E-3</c:v>
                </c:pt>
                <c:pt idx="5245">
                  <c:v>-3.5592329918568994E-3</c:v>
                </c:pt>
                <c:pt idx="5246">
                  <c:v>-3.5017278262298311E-3</c:v>
                </c:pt>
                <c:pt idx="5247">
                  <c:v>-3.4590883585831405E-3</c:v>
                </c:pt>
                <c:pt idx="5248">
                  <c:v>-3.4398359462854563E-3</c:v>
                </c:pt>
                <c:pt idx="5249">
                  <c:v>-3.4361525704808197E-3</c:v>
                </c:pt>
                <c:pt idx="5250">
                  <c:v>-3.4050477172213192E-3</c:v>
                </c:pt>
                <c:pt idx="5251">
                  <c:v>-3.3700755935927537E-3</c:v>
                </c:pt>
                <c:pt idx="5252">
                  <c:v>-3.3174566165939008E-3</c:v>
                </c:pt>
                <c:pt idx="5253">
                  <c:v>-3.267320130692719E-3</c:v>
                </c:pt>
                <c:pt idx="5254">
                  <c:v>-3.2137618349113188E-3</c:v>
                </c:pt>
                <c:pt idx="5255">
                  <c:v>-3.1570534168109646E-3</c:v>
                </c:pt>
                <c:pt idx="5256">
                  <c:v>-3.0929209438741775E-3</c:v>
                </c:pt>
                <c:pt idx="5257">
                  <c:v>-3.0281807570452035E-3</c:v>
                </c:pt>
                <c:pt idx="5258">
                  <c:v>-2.9459792715033671E-3</c:v>
                </c:pt>
                <c:pt idx="5259">
                  <c:v>-2.853238225392575E-3</c:v>
                </c:pt>
                <c:pt idx="5260">
                  <c:v>-2.7635004338829642E-3</c:v>
                </c:pt>
                <c:pt idx="5261">
                  <c:v>-2.6964792257635076E-3</c:v>
                </c:pt>
                <c:pt idx="5262">
                  <c:v>-2.6319305277222272E-3</c:v>
                </c:pt>
                <c:pt idx="5263">
                  <c:v>-2.5542442579653719E-3</c:v>
                </c:pt>
                <c:pt idx="5264">
                  <c:v>-2.5166493758575817E-3</c:v>
                </c:pt>
                <c:pt idx="5265">
                  <c:v>-2.4819721616635799E-3</c:v>
                </c:pt>
                <c:pt idx="5266">
                  <c:v>-2.4334498521108275E-3</c:v>
                </c:pt>
                <c:pt idx="5267">
                  <c:v>-2.4027266898390708E-3</c:v>
                </c:pt>
                <c:pt idx="5268">
                  <c:v>-2.3806284859203054E-3</c:v>
                </c:pt>
                <c:pt idx="5269">
                  <c:v>-2.3953744493391462E-3</c:v>
                </c:pt>
                <c:pt idx="5270">
                  <c:v>-2.4299130677652892E-3</c:v>
                </c:pt>
                <c:pt idx="5271">
                  <c:v>-2.4634552082964554E-3</c:v>
                </c:pt>
                <c:pt idx="5272">
                  <c:v>-2.490606548577602E-3</c:v>
                </c:pt>
                <c:pt idx="5273">
                  <c:v>-2.5188187608569932E-3</c:v>
                </c:pt>
                <c:pt idx="5274">
                  <c:v>-2.5407023435789775E-3</c:v>
                </c:pt>
                <c:pt idx="5275">
                  <c:v>-2.5800744535771111E-3</c:v>
                </c:pt>
                <c:pt idx="5276">
                  <c:v>-2.6203148844306822E-3</c:v>
                </c:pt>
                <c:pt idx="5277">
                  <c:v>-2.6472136572158445E-3</c:v>
                </c:pt>
                <c:pt idx="5278">
                  <c:v>-2.6694979523736351E-3</c:v>
                </c:pt>
                <c:pt idx="5279">
                  <c:v>-2.6655432576307525E-3</c:v>
                </c:pt>
                <c:pt idx="5280">
                  <c:v>-2.6648074986442552E-3</c:v>
                </c:pt>
                <c:pt idx="5281">
                  <c:v>-2.6115172602524796E-3</c:v>
                </c:pt>
                <c:pt idx="5282">
                  <c:v>-2.5576255131038138E-3</c:v>
                </c:pt>
                <c:pt idx="5283">
                  <c:v>-2.4629563421124405E-3</c:v>
                </c:pt>
                <c:pt idx="5284">
                  <c:v>-2.3206497819387218E-3</c:v>
                </c:pt>
                <c:pt idx="5285">
                  <c:v>-2.1904570163074821E-3</c:v>
                </c:pt>
                <c:pt idx="5286">
                  <c:v>-2.0223264843875093E-3</c:v>
                </c:pt>
                <c:pt idx="5287">
                  <c:v>-1.8029724681230183E-3</c:v>
                </c:pt>
                <c:pt idx="5288">
                  <c:v>-1.602223493828126E-3</c:v>
                </c:pt>
                <c:pt idx="5289">
                  <c:v>-1.3800468230171429E-3</c:v>
                </c:pt>
                <c:pt idx="5290">
                  <c:v>-1.1546867912077445E-3</c:v>
                </c:pt>
                <c:pt idx="5291">
                  <c:v>-9.2903653933873681E-4</c:v>
                </c:pt>
                <c:pt idx="5292">
                  <c:v>-6.6730616841124133E-4</c:v>
                </c:pt>
                <c:pt idx="5293">
                  <c:v>-4.0184177480103258E-4</c:v>
                </c:pt>
                <c:pt idx="5294">
                  <c:v>-1.1763717334659395E-4</c:v>
                </c:pt>
                <c:pt idx="5295">
                  <c:v>1.6837142736885228E-4</c:v>
                </c:pt>
                <c:pt idx="5296">
                  <c:v>4.5560008437051016E-4</c:v>
                </c:pt>
                <c:pt idx="5297">
                  <c:v>7.9432144667910545E-4</c:v>
                </c:pt>
                <c:pt idx="5298">
                  <c:v>1.1508843192011039E-3</c:v>
                </c:pt>
                <c:pt idx="5299">
                  <c:v>1.5093699652337254E-3</c:v>
                </c:pt>
                <c:pt idx="5300">
                  <c:v>1.867889285107924E-3</c:v>
                </c:pt>
                <c:pt idx="5301">
                  <c:v>2.2312114115392787E-3</c:v>
                </c:pt>
                <c:pt idx="5302">
                  <c:v>2.5809759849586078E-3</c:v>
                </c:pt>
                <c:pt idx="5303">
                  <c:v>2.9332304129679669E-3</c:v>
                </c:pt>
                <c:pt idx="5304">
                  <c:v>3.2918264466370627E-3</c:v>
                </c:pt>
                <c:pt idx="5305">
                  <c:v>3.6574796325185652E-3</c:v>
                </c:pt>
                <c:pt idx="5306">
                  <c:v>3.9991306237773735E-3</c:v>
                </c:pt>
                <c:pt idx="5307">
                  <c:v>4.3455497382197386E-3</c:v>
                </c:pt>
                <c:pt idx="5308">
                  <c:v>4.6924928868459954E-3</c:v>
                </c:pt>
                <c:pt idx="5309">
                  <c:v>5.0129721648122967E-3</c:v>
                </c:pt>
                <c:pt idx="5310">
                  <c:v>5.3229928615489011E-3</c:v>
                </c:pt>
                <c:pt idx="5311">
                  <c:v>5.6382837700495935E-3</c:v>
                </c:pt>
                <c:pt idx="5312">
                  <c:v>5.9442724458199578E-3</c:v>
                </c:pt>
                <c:pt idx="5313">
                  <c:v>6.2441793427641659E-3</c:v>
                </c:pt>
                <c:pt idx="5314">
                  <c:v>6.5597084574014709E-3</c:v>
                </c:pt>
                <c:pt idx="5315">
                  <c:v>6.8784714507882988E-3</c:v>
                </c:pt>
                <c:pt idx="5316">
                  <c:v>7.1669927085183495E-3</c:v>
                </c:pt>
                <c:pt idx="5317">
                  <c:v>7.4504412612528955E-3</c:v>
                </c:pt>
                <c:pt idx="5318">
                  <c:v>7.6754193378409932E-3</c:v>
                </c:pt>
                <c:pt idx="5319">
                  <c:v>7.8844990057920054E-3</c:v>
                </c:pt>
                <c:pt idx="5320">
                  <c:v>8.0617786829597048E-3</c:v>
                </c:pt>
                <c:pt idx="5321">
                  <c:v>8.2350489685348739E-3</c:v>
                </c:pt>
                <c:pt idx="5322">
                  <c:v>8.4411052264234156E-3</c:v>
                </c:pt>
                <c:pt idx="5323">
                  <c:v>8.6600445976076895E-3</c:v>
                </c:pt>
                <c:pt idx="5324">
                  <c:v>8.8892454570978514E-3</c:v>
                </c:pt>
                <c:pt idx="5325">
                  <c:v>9.1255356292648769E-3</c:v>
                </c:pt>
                <c:pt idx="5326">
                  <c:v>9.3707008372309452E-3</c:v>
                </c:pt>
                <c:pt idx="5327">
                  <c:v>9.5976317532034741E-3</c:v>
                </c:pt>
                <c:pt idx="5328">
                  <c:v>9.8254287038463117E-3</c:v>
                </c:pt>
                <c:pt idx="5329">
                  <c:v>1.0039083454670594E-2</c:v>
                </c:pt>
                <c:pt idx="5330">
                  <c:v>1.0223739097459012E-2</c:v>
                </c:pt>
                <c:pt idx="5331">
                  <c:v>1.0399187328341738E-2</c:v>
                </c:pt>
                <c:pt idx="5332">
                  <c:v>1.0587311675202639E-2</c:v>
                </c:pt>
                <c:pt idx="5333">
                  <c:v>1.0778265070987695E-2</c:v>
                </c:pt>
                <c:pt idx="5334">
                  <c:v>1.0912984088307964E-2</c:v>
                </c:pt>
                <c:pt idx="5335">
                  <c:v>1.1065859475325457E-2</c:v>
                </c:pt>
                <c:pt idx="5336">
                  <c:v>1.1243511952628057E-2</c:v>
                </c:pt>
                <c:pt idx="5337">
                  <c:v>1.1391066545123117E-2</c:v>
                </c:pt>
                <c:pt idx="5338">
                  <c:v>1.1549090909090922E-2</c:v>
                </c:pt>
                <c:pt idx="5339">
                  <c:v>1.1686991869918836E-2</c:v>
                </c:pt>
                <c:pt idx="5340">
                  <c:v>1.1860465116279091E-2</c:v>
                </c:pt>
                <c:pt idx="5341">
                  <c:v>1.2033028991306226E-2</c:v>
                </c:pt>
                <c:pt idx="5342">
                  <c:v>1.2149430722782007E-2</c:v>
                </c:pt>
                <c:pt idx="5343">
                  <c:v>1.2280573967513971E-2</c:v>
                </c:pt>
                <c:pt idx="5344">
                  <c:v>1.2390090846072463E-2</c:v>
                </c:pt>
                <c:pt idx="5345">
                  <c:v>1.2513721185510527E-2</c:v>
                </c:pt>
                <c:pt idx="5346">
                  <c:v>1.2693498452012519E-2</c:v>
                </c:pt>
                <c:pt idx="5347">
                  <c:v>1.2843763936376106E-2</c:v>
                </c:pt>
                <c:pt idx="5348">
                  <c:v>1.2989737058956062E-2</c:v>
                </c:pt>
                <c:pt idx="5349">
                  <c:v>1.3089103697295747E-2</c:v>
                </c:pt>
                <c:pt idx="5350">
                  <c:v>1.3167044595616108E-2</c:v>
                </c:pt>
                <c:pt idx="5351">
                  <c:v>1.3273528964573591E-2</c:v>
                </c:pt>
                <c:pt idx="5352">
                  <c:v>1.3372093023255965E-2</c:v>
                </c:pt>
                <c:pt idx="5353">
                  <c:v>1.3476570020407563E-2</c:v>
                </c:pt>
                <c:pt idx="5354">
                  <c:v>1.3575081357508196E-2</c:v>
                </c:pt>
                <c:pt idx="5355">
                  <c:v>1.3667354969415995E-2</c:v>
                </c:pt>
                <c:pt idx="5356">
                  <c:v>1.3762799639060203E-2</c:v>
                </c:pt>
                <c:pt idx="5357">
                  <c:v>1.3839303306143705E-2</c:v>
                </c:pt>
                <c:pt idx="5358">
                  <c:v>1.3891418841325963E-2</c:v>
                </c:pt>
                <c:pt idx="5359">
                  <c:v>1.3974982073141745E-2</c:v>
                </c:pt>
                <c:pt idx="5360">
                  <c:v>1.4045483664318023E-2</c:v>
                </c:pt>
                <c:pt idx="5361">
                  <c:v>1.4113098115031761E-2</c:v>
                </c:pt>
                <c:pt idx="5362">
                  <c:v>1.419302514193063E-2</c:v>
                </c:pt>
                <c:pt idx="5363">
                  <c:v>1.4218241042345613E-2</c:v>
                </c:pt>
                <c:pt idx="5364">
                  <c:v>1.4261765547696167E-2</c:v>
                </c:pt>
                <c:pt idx="5365">
                  <c:v>1.4284540149585023E-2</c:v>
                </c:pt>
                <c:pt idx="5366">
                  <c:v>1.4298672383936515E-2</c:v>
                </c:pt>
                <c:pt idx="5367">
                  <c:v>1.4280395482563097E-2</c:v>
                </c:pt>
                <c:pt idx="5368">
                  <c:v>1.4341764754987871E-2</c:v>
                </c:pt>
                <c:pt idx="5369">
                  <c:v>1.4331919183433264E-2</c:v>
                </c:pt>
                <c:pt idx="5370">
                  <c:v>1.4301996707332072E-2</c:v>
                </c:pt>
                <c:pt idx="5371">
                  <c:v>1.4279044102041647E-2</c:v>
                </c:pt>
                <c:pt idx="5372">
                  <c:v>1.424540401881109E-2</c:v>
                </c:pt>
                <c:pt idx="5373">
                  <c:v>1.4177084675860253E-2</c:v>
                </c:pt>
                <c:pt idx="5374">
                  <c:v>1.4104056209319144E-2</c:v>
                </c:pt>
                <c:pt idx="5375">
                  <c:v>1.3992303368357242E-2</c:v>
                </c:pt>
                <c:pt idx="5376">
                  <c:v>1.3859413573563125E-2</c:v>
                </c:pt>
                <c:pt idx="5377">
                  <c:v>1.3724299470807444E-2</c:v>
                </c:pt>
                <c:pt idx="5378">
                  <c:v>1.3602957164601141E-2</c:v>
                </c:pt>
                <c:pt idx="5379">
                  <c:v>1.3447570999869303E-2</c:v>
                </c:pt>
                <c:pt idx="5380">
                  <c:v>1.3318805840052114E-2</c:v>
                </c:pt>
                <c:pt idx="5381">
                  <c:v>1.3164556962024968E-2</c:v>
                </c:pt>
                <c:pt idx="5382">
                  <c:v>1.2984859723373472E-2</c:v>
                </c:pt>
                <c:pt idx="5383">
                  <c:v>1.2801119223538503E-2</c:v>
                </c:pt>
                <c:pt idx="5384">
                  <c:v>1.2665000219268986E-2</c:v>
                </c:pt>
                <c:pt idx="5385">
                  <c:v>1.2520389719172811E-2</c:v>
                </c:pt>
                <c:pt idx="5386">
                  <c:v>1.2345898004434251E-2</c:v>
                </c:pt>
                <c:pt idx="5387">
                  <c:v>1.2196973079155057E-2</c:v>
                </c:pt>
                <c:pt idx="5388">
                  <c:v>1.2073016446773704E-2</c:v>
                </c:pt>
                <c:pt idx="5389">
                  <c:v>1.195066240292348E-2</c:v>
                </c:pt>
                <c:pt idx="5390">
                  <c:v>1.1797778699478983E-2</c:v>
                </c:pt>
                <c:pt idx="5391">
                  <c:v>1.1603336422613273E-2</c:v>
                </c:pt>
                <c:pt idx="5392">
                  <c:v>1.1406773353181984E-2</c:v>
                </c:pt>
                <c:pt idx="5393">
                  <c:v>1.1202389843166648E-2</c:v>
                </c:pt>
                <c:pt idx="5394">
                  <c:v>1.1024655479516293E-2</c:v>
                </c:pt>
                <c:pt idx="5395">
                  <c:v>1.0892072046518165E-2</c:v>
                </c:pt>
                <c:pt idx="5396">
                  <c:v>1.0729572909730908E-2</c:v>
                </c:pt>
                <c:pt idx="5397">
                  <c:v>1.0545887961859304E-2</c:v>
                </c:pt>
                <c:pt idx="5398">
                  <c:v>1.0373483618301463E-2</c:v>
                </c:pt>
                <c:pt idx="5399">
                  <c:v>1.0212684422303062E-2</c:v>
                </c:pt>
                <c:pt idx="5400">
                  <c:v>1.0056133953845419E-2</c:v>
                </c:pt>
                <c:pt idx="5401">
                  <c:v>9.8831899245300139E-3</c:v>
                </c:pt>
                <c:pt idx="5402">
                  <c:v>9.7208854667946831E-3</c:v>
                </c:pt>
                <c:pt idx="5403">
                  <c:v>9.5467231257817479E-3</c:v>
                </c:pt>
                <c:pt idx="5404">
                  <c:v>9.3693001823939304E-3</c:v>
                </c:pt>
                <c:pt idx="5405">
                  <c:v>9.1822094691534923E-3</c:v>
                </c:pt>
                <c:pt idx="5406">
                  <c:v>9.0146750524107179E-3</c:v>
                </c:pt>
                <c:pt idx="5407">
                  <c:v>8.8309463767424889E-3</c:v>
                </c:pt>
                <c:pt idx="5408">
                  <c:v>8.6733238231097697E-3</c:v>
                </c:pt>
                <c:pt idx="5409">
                  <c:v>8.4892699796294841E-3</c:v>
                </c:pt>
                <c:pt idx="5410">
                  <c:v>8.3167942538513694E-3</c:v>
                </c:pt>
                <c:pt idx="5411">
                  <c:v>8.1790341578327607E-3</c:v>
                </c:pt>
                <c:pt idx="5412">
                  <c:v>8.040201005025234E-3</c:v>
                </c:pt>
                <c:pt idx="5413">
                  <c:v>7.9313739277176755E-3</c:v>
                </c:pt>
                <c:pt idx="5414">
                  <c:v>7.7764277035238631E-3</c:v>
                </c:pt>
                <c:pt idx="5415">
                  <c:v>7.6222346160998208E-3</c:v>
                </c:pt>
                <c:pt idx="5416">
                  <c:v>7.4859869365825919E-3</c:v>
                </c:pt>
                <c:pt idx="5417">
                  <c:v>7.3570867415318833E-3</c:v>
                </c:pt>
                <c:pt idx="5418">
                  <c:v>7.1979434447304565E-3</c:v>
                </c:pt>
                <c:pt idx="5419">
                  <c:v>7.0518383192513462E-3</c:v>
                </c:pt>
                <c:pt idx="5420">
                  <c:v>6.9245136895818059E-3</c:v>
                </c:pt>
                <c:pt idx="5421">
                  <c:v>6.8083557092798192E-3</c:v>
                </c:pt>
                <c:pt idx="5422">
                  <c:v>6.7005629199204837E-3</c:v>
                </c:pt>
                <c:pt idx="5423">
                  <c:v>6.6115702479341131E-3</c:v>
                </c:pt>
                <c:pt idx="5424">
                  <c:v>6.4853081429677726E-3</c:v>
                </c:pt>
                <c:pt idx="5425">
                  <c:v>6.3737061921193862E-3</c:v>
                </c:pt>
                <c:pt idx="5426">
                  <c:v>6.2778637066693496E-3</c:v>
                </c:pt>
                <c:pt idx="5427">
                  <c:v>6.1597339286530231E-3</c:v>
                </c:pt>
                <c:pt idx="5428">
                  <c:v>6.036841145358538E-3</c:v>
                </c:pt>
                <c:pt idx="5429">
                  <c:v>5.9545621106634212E-3</c:v>
                </c:pt>
                <c:pt idx="5430">
                  <c:v>5.8556284704695634E-3</c:v>
                </c:pt>
                <c:pt idx="5431">
                  <c:v>5.7699375229697692E-3</c:v>
                </c:pt>
                <c:pt idx="5432">
                  <c:v>5.6921801602654656E-3</c:v>
                </c:pt>
                <c:pt idx="5433">
                  <c:v>5.6143580303728586E-3</c:v>
                </c:pt>
                <c:pt idx="5434">
                  <c:v>5.5092358008202091E-3</c:v>
                </c:pt>
                <c:pt idx="5435">
                  <c:v>5.442302370630191E-3</c:v>
                </c:pt>
                <c:pt idx="5436">
                  <c:v>5.375304892079995E-3</c:v>
                </c:pt>
                <c:pt idx="5437">
                  <c:v>5.316898169441856E-3</c:v>
                </c:pt>
                <c:pt idx="5438">
                  <c:v>5.2191307510458798E-3</c:v>
                </c:pt>
                <c:pt idx="5439">
                  <c:v>5.1125661494306153E-3</c:v>
                </c:pt>
                <c:pt idx="5440">
                  <c:v>5.037738377026698E-3</c:v>
                </c:pt>
                <c:pt idx="5441">
                  <c:v>4.9886013142016201E-3</c:v>
                </c:pt>
                <c:pt idx="5442">
                  <c:v>4.9743173830766839E-3</c:v>
                </c:pt>
                <c:pt idx="5443">
                  <c:v>4.9724511634262588E-3</c:v>
                </c:pt>
                <c:pt idx="5444">
                  <c:v>4.9475468413579743E-3</c:v>
                </c:pt>
                <c:pt idx="5445">
                  <c:v>4.9022307904160655E-3</c:v>
                </c:pt>
                <c:pt idx="5446">
                  <c:v>4.8369366068157929E-3</c:v>
                </c:pt>
                <c:pt idx="5447">
                  <c:v>4.7556142668428959E-3</c:v>
                </c:pt>
                <c:pt idx="5448">
                  <c:v>4.6494733018528816E-3</c:v>
                </c:pt>
                <c:pt idx="5449">
                  <c:v>4.5483374105285855E-3</c:v>
                </c:pt>
                <c:pt idx="5450">
                  <c:v>4.4524886877832827E-3</c:v>
                </c:pt>
                <c:pt idx="5451">
                  <c:v>4.3460619449083356E-3</c:v>
                </c:pt>
                <c:pt idx="5452">
                  <c:v>4.2386960621442482E-3</c:v>
                </c:pt>
                <c:pt idx="5453">
                  <c:v>4.1264737406223303E-3</c:v>
                </c:pt>
                <c:pt idx="5454">
                  <c:v>3.9930478185309128E-3</c:v>
                </c:pt>
                <c:pt idx="5455">
                  <c:v>3.8719417432623768E-3</c:v>
                </c:pt>
                <c:pt idx="5456">
                  <c:v>3.7522123893809819E-3</c:v>
                </c:pt>
                <c:pt idx="5457">
                  <c:v>3.6511156186616453E-3</c:v>
                </c:pt>
                <c:pt idx="5458">
                  <c:v>3.5510239957813154E-3</c:v>
                </c:pt>
                <c:pt idx="5459">
                  <c:v>3.459630328840778E-3</c:v>
                </c:pt>
                <c:pt idx="5460">
                  <c:v>3.3764178317068406E-3</c:v>
                </c:pt>
                <c:pt idx="5461">
                  <c:v>3.2792665726378077E-3</c:v>
                </c:pt>
                <c:pt idx="5462">
                  <c:v>3.2081272557147157E-3</c:v>
                </c:pt>
                <c:pt idx="5463">
                  <c:v>3.1526022557414441E-3</c:v>
                </c:pt>
                <c:pt idx="5464">
                  <c:v>3.1120522972103693E-3</c:v>
                </c:pt>
                <c:pt idx="5465">
                  <c:v>3.0632734064909434E-3</c:v>
                </c:pt>
                <c:pt idx="5466">
                  <c:v>3.0224321133412902E-3</c:v>
                </c:pt>
                <c:pt idx="5467">
                  <c:v>3.014691852699823E-3</c:v>
                </c:pt>
                <c:pt idx="5468">
                  <c:v>2.9988465974623841E-3</c:v>
                </c:pt>
                <c:pt idx="5469">
                  <c:v>3.027215834667234E-3</c:v>
                </c:pt>
                <c:pt idx="5470">
                  <c:v>3.0412320888972655E-3</c:v>
                </c:pt>
                <c:pt idx="5471">
                  <c:v>3.0567257764276654E-3</c:v>
                </c:pt>
                <c:pt idx="5472">
                  <c:v>3.0937484605149672E-3</c:v>
                </c:pt>
                <c:pt idx="5473">
                  <c:v>3.1225296442685185E-3</c:v>
                </c:pt>
                <c:pt idx="5474">
                  <c:v>3.174130833705015E-3</c:v>
                </c:pt>
                <c:pt idx="5475">
                  <c:v>3.2307922421096831E-3</c:v>
                </c:pt>
                <c:pt idx="5476">
                  <c:v>3.2745969150897872E-3</c:v>
                </c:pt>
                <c:pt idx="5477">
                  <c:v>3.335330537247654E-3</c:v>
                </c:pt>
                <c:pt idx="5478">
                  <c:v>3.4213685474188261E-3</c:v>
                </c:pt>
                <c:pt idx="5479">
                  <c:v>3.4517158818833699E-3</c:v>
                </c:pt>
                <c:pt idx="5480">
                  <c:v>3.4937113196246653E-3</c:v>
                </c:pt>
                <c:pt idx="5481">
                  <c:v>3.5544905396634437E-3</c:v>
                </c:pt>
                <c:pt idx="5482">
                  <c:v>3.6062960749152669E-3</c:v>
                </c:pt>
                <c:pt idx="5483">
                  <c:v>3.6700907549616058E-3</c:v>
                </c:pt>
                <c:pt idx="5484">
                  <c:v>3.7405491444488861E-3</c:v>
                </c:pt>
                <c:pt idx="5485">
                  <c:v>3.7713378324731955E-3</c:v>
                </c:pt>
                <c:pt idx="5486">
                  <c:v>3.813117521473668E-3</c:v>
                </c:pt>
                <c:pt idx="5487">
                  <c:v>3.8230367523894243E-3</c:v>
                </c:pt>
                <c:pt idx="5488">
                  <c:v>3.8561802174019544E-3</c:v>
                </c:pt>
                <c:pt idx="5489">
                  <c:v>3.9014778325122614E-3</c:v>
                </c:pt>
                <c:pt idx="5490">
                  <c:v>3.9536135440620462E-3</c:v>
                </c:pt>
                <c:pt idx="5491">
                  <c:v>3.9974773201376518E-3</c:v>
                </c:pt>
                <c:pt idx="5492">
                  <c:v>4.0141450826721471E-3</c:v>
                </c:pt>
                <c:pt idx="5493">
                  <c:v>4.0112464854731083E-3</c:v>
                </c:pt>
                <c:pt idx="5494">
                  <c:v>4.0295748613677438E-3</c:v>
                </c:pt>
                <c:pt idx="5495">
                  <c:v>4.0555352575811264E-3</c:v>
                </c:pt>
                <c:pt idx="5496">
                  <c:v>4.0903126555357147E-3</c:v>
                </c:pt>
                <c:pt idx="5497">
                  <c:v>4.1505704788426289E-3</c:v>
                </c:pt>
                <c:pt idx="5498">
                  <c:v>4.2278018106404304E-3</c:v>
                </c:pt>
                <c:pt idx="5499">
                  <c:v>4.3348878525422416E-3</c:v>
                </c:pt>
                <c:pt idx="5500">
                  <c:v>4.4621513944217671E-3</c:v>
                </c:pt>
                <c:pt idx="5501">
                  <c:v>4.5753654551069865E-3</c:v>
                </c:pt>
                <c:pt idx="5502">
                  <c:v>4.7077492726785002E-3</c:v>
                </c:pt>
                <c:pt idx="5503">
                  <c:v>4.8623651178148182E-3</c:v>
                </c:pt>
                <c:pt idx="5504">
                  <c:v>5.0405357772288304E-3</c:v>
                </c:pt>
                <c:pt idx="5505">
                  <c:v>5.1808449711435219E-3</c:v>
                </c:pt>
                <c:pt idx="5506">
                  <c:v>5.3505209253040678E-3</c:v>
                </c:pt>
                <c:pt idx="5507">
                  <c:v>5.5199256933074568E-3</c:v>
                </c:pt>
                <c:pt idx="5508">
                  <c:v>5.7130184076286516E-3</c:v>
                </c:pt>
                <c:pt idx="5509">
                  <c:v>5.8901800762879829E-3</c:v>
                </c:pt>
                <c:pt idx="5510">
                  <c:v>6.0665015917929742E-3</c:v>
                </c:pt>
                <c:pt idx="5511">
                  <c:v>6.2016865776523909E-3</c:v>
                </c:pt>
                <c:pt idx="5512">
                  <c:v>6.2897985704999226E-3</c:v>
                </c:pt>
                <c:pt idx="5513">
                  <c:v>6.3784429095246316E-3</c:v>
                </c:pt>
                <c:pt idx="5514">
                  <c:v>6.4817542825873408E-3</c:v>
                </c:pt>
                <c:pt idx="5515">
                  <c:v>6.6303892842190801E-3</c:v>
                </c:pt>
                <c:pt idx="5516">
                  <c:v>6.7722921282552017E-3</c:v>
                </c:pt>
                <c:pt idx="5517">
                  <c:v>6.9069320177271801E-3</c:v>
                </c:pt>
                <c:pt idx="5518">
                  <c:v>7.0610927082897009E-3</c:v>
                </c:pt>
                <c:pt idx="5519">
                  <c:v>7.189954222838307E-3</c:v>
                </c:pt>
                <c:pt idx="5520">
                  <c:v>7.3389851954955305E-3</c:v>
                </c:pt>
                <c:pt idx="5521">
                  <c:v>7.4840562571274168E-3</c:v>
                </c:pt>
                <c:pt idx="5522">
                  <c:v>7.6056576607100137E-3</c:v>
                </c:pt>
                <c:pt idx="5523">
                  <c:v>7.7249575551786246E-3</c:v>
                </c:pt>
                <c:pt idx="5524">
                  <c:v>7.8237945403523707E-3</c:v>
                </c:pt>
                <c:pt idx="5525">
                  <c:v>7.9223102478918686E-3</c:v>
                </c:pt>
                <c:pt idx="5526">
                  <c:v>8.0170575692966855E-3</c:v>
                </c:pt>
                <c:pt idx="5527">
                  <c:v>8.1499871586340096E-3</c:v>
                </c:pt>
                <c:pt idx="5528">
                  <c:v>8.2293943680084164E-3</c:v>
                </c:pt>
                <c:pt idx="5529">
                  <c:v>8.3383478036623132E-3</c:v>
                </c:pt>
                <c:pt idx="5530">
                  <c:v>8.4497327125369111E-3</c:v>
                </c:pt>
                <c:pt idx="5531">
                  <c:v>8.5054992452018256E-3</c:v>
                </c:pt>
                <c:pt idx="5532">
                  <c:v>8.5794594594596797E-3</c:v>
                </c:pt>
                <c:pt idx="5533">
                  <c:v>8.6556808326108872E-3</c:v>
                </c:pt>
                <c:pt idx="5534">
                  <c:v>8.7190620929225079E-3</c:v>
                </c:pt>
                <c:pt idx="5535">
                  <c:v>8.7965578686603069E-3</c:v>
                </c:pt>
                <c:pt idx="5536">
                  <c:v>8.8676374701152378E-3</c:v>
                </c:pt>
                <c:pt idx="5537">
                  <c:v>8.9926956217469822E-3</c:v>
                </c:pt>
                <c:pt idx="5538">
                  <c:v>9.0945002853006305E-3</c:v>
                </c:pt>
                <c:pt idx="5539">
                  <c:v>9.2031029619182806E-3</c:v>
                </c:pt>
                <c:pt idx="5540">
                  <c:v>9.267431597528757E-3</c:v>
                </c:pt>
                <c:pt idx="5541">
                  <c:v>9.3487673411682438E-3</c:v>
                </c:pt>
                <c:pt idx="5542">
                  <c:v>9.4641985173347671E-3</c:v>
                </c:pt>
                <c:pt idx="5543">
                  <c:v>9.6012873234400872E-3</c:v>
                </c:pt>
                <c:pt idx="5544">
                  <c:v>9.6791539702454892E-3</c:v>
                </c:pt>
                <c:pt idx="5545">
                  <c:v>9.7337994084430238E-3</c:v>
                </c:pt>
                <c:pt idx="5546">
                  <c:v>9.8099986524725694E-3</c:v>
                </c:pt>
                <c:pt idx="5547">
                  <c:v>9.8754287777577093E-3</c:v>
                </c:pt>
                <c:pt idx="5548">
                  <c:v>9.9279858689252168E-3</c:v>
                </c:pt>
                <c:pt idx="5549">
                  <c:v>9.9256033387770184E-3</c:v>
                </c:pt>
                <c:pt idx="5550">
                  <c:v>9.9172049858975656E-3</c:v>
                </c:pt>
                <c:pt idx="5551">
                  <c:v>9.915246514171203E-3</c:v>
                </c:pt>
                <c:pt idx="5552">
                  <c:v>9.8731636098183841E-3</c:v>
                </c:pt>
                <c:pt idx="5553">
                  <c:v>9.8231467057637405E-3</c:v>
                </c:pt>
                <c:pt idx="5554">
                  <c:v>9.7502754315092581E-3</c:v>
                </c:pt>
                <c:pt idx="5555">
                  <c:v>9.7174203660165565E-3</c:v>
                </c:pt>
                <c:pt idx="5556">
                  <c:v>9.6294242676276537E-3</c:v>
                </c:pt>
                <c:pt idx="5557">
                  <c:v>9.5317416250230123E-3</c:v>
                </c:pt>
                <c:pt idx="5558">
                  <c:v>9.3749999999998123E-3</c:v>
                </c:pt>
                <c:pt idx="5559">
                  <c:v>9.2373195112918881E-3</c:v>
                </c:pt>
                <c:pt idx="5560">
                  <c:v>9.076987331198513E-3</c:v>
                </c:pt>
                <c:pt idx="5561">
                  <c:v>8.9556415877603077E-3</c:v>
                </c:pt>
                <c:pt idx="5562">
                  <c:v>8.8235294117644143E-3</c:v>
                </c:pt>
                <c:pt idx="5563">
                  <c:v>8.6219015041466129E-3</c:v>
                </c:pt>
                <c:pt idx="5564">
                  <c:v>8.4269662921344635E-3</c:v>
                </c:pt>
                <c:pt idx="5565">
                  <c:v>8.2081895345578471E-3</c:v>
                </c:pt>
                <c:pt idx="5566">
                  <c:v>8.0037140204267544E-3</c:v>
                </c:pt>
                <c:pt idx="5567">
                  <c:v>7.8046976142033134E-3</c:v>
                </c:pt>
                <c:pt idx="5568">
                  <c:v>7.6153597934812047E-3</c:v>
                </c:pt>
                <c:pt idx="5569">
                  <c:v>7.4305683281214478E-3</c:v>
                </c:pt>
                <c:pt idx="5570">
                  <c:v>7.2347634964964446E-3</c:v>
                </c:pt>
                <c:pt idx="5571">
                  <c:v>7.0133783845480547E-3</c:v>
                </c:pt>
                <c:pt idx="5572">
                  <c:v>6.7925899019244786E-3</c:v>
                </c:pt>
                <c:pt idx="5573">
                  <c:v>6.5766294773921298E-3</c:v>
                </c:pt>
                <c:pt idx="5574">
                  <c:v>6.4037415118938668E-3</c:v>
                </c:pt>
                <c:pt idx="5575">
                  <c:v>6.2276306370786629E-3</c:v>
                </c:pt>
                <c:pt idx="5576">
                  <c:v>6.0811413285769729E-3</c:v>
                </c:pt>
                <c:pt idx="5577">
                  <c:v>5.9058970025786077E-3</c:v>
                </c:pt>
                <c:pt idx="5578">
                  <c:v>5.7456995921256132E-3</c:v>
                </c:pt>
                <c:pt idx="5579">
                  <c:v>5.5805739514342197E-3</c:v>
                </c:pt>
                <c:pt idx="5580">
                  <c:v>5.4222965538482746E-3</c:v>
                </c:pt>
                <c:pt idx="5581">
                  <c:v>5.2925403314426113E-3</c:v>
                </c:pt>
                <c:pt idx="5582">
                  <c:v>5.1554074788473687E-3</c:v>
                </c:pt>
                <c:pt idx="5583">
                  <c:v>5.0098188959191636E-3</c:v>
                </c:pt>
                <c:pt idx="5584">
                  <c:v>4.8738033072231362E-3</c:v>
                </c:pt>
                <c:pt idx="5585">
                  <c:v>4.7334200260073459E-3</c:v>
                </c:pt>
                <c:pt idx="5586">
                  <c:v>4.5998875967312967E-3</c:v>
                </c:pt>
                <c:pt idx="5587">
                  <c:v>4.4572559480270607E-3</c:v>
                </c:pt>
                <c:pt idx="5588">
                  <c:v>4.3202468712495255E-3</c:v>
                </c:pt>
                <c:pt idx="5589">
                  <c:v>4.1812441334583127E-3</c:v>
                </c:pt>
                <c:pt idx="5590">
                  <c:v>4.0500297796307264E-3</c:v>
                </c:pt>
                <c:pt idx="5591">
                  <c:v>3.8848127571144424E-3</c:v>
                </c:pt>
                <c:pt idx="5592">
                  <c:v>3.7099494097809749E-3</c:v>
                </c:pt>
                <c:pt idx="5593">
                  <c:v>3.5373009220454449E-3</c:v>
                </c:pt>
                <c:pt idx="5594">
                  <c:v>3.4126552632682632E-3</c:v>
                </c:pt>
                <c:pt idx="5595">
                  <c:v>3.3063371461972751E-3</c:v>
                </c:pt>
                <c:pt idx="5596">
                  <c:v>3.1933471933476925E-3</c:v>
                </c:pt>
                <c:pt idx="5597">
                  <c:v>3.1000041443910251E-3</c:v>
                </c:pt>
                <c:pt idx="5598">
                  <c:v>3.0044158309608941E-3</c:v>
                </c:pt>
                <c:pt idx="5599">
                  <c:v>2.9281131765099247E-3</c:v>
                </c:pt>
                <c:pt idx="5600">
                  <c:v>2.8338588803807053E-3</c:v>
                </c:pt>
                <c:pt idx="5601">
                  <c:v>2.7399494414097579E-3</c:v>
                </c:pt>
                <c:pt idx="5602">
                  <c:v>2.6611496491021525E-3</c:v>
                </c:pt>
                <c:pt idx="5603">
                  <c:v>2.5963554265447421E-3</c:v>
                </c:pt>
                <c:pt idx="5604">
                  <c:v>2.5333707459821542E-3</c:v>
                </c:pt>
                <c:pt idx="5605">
                  <c:v>2.4720893141952373E-3</c:v>
                </c:pt>
                <c:pt idx="5606">
                  <c:v>2.4292462191885453E-3</c:v>
                </c:pt>
                <c:pt idx="5607">
                  <c:v>2.3858429451736126E-3</c:v>
                </c:pt>
                <c:pt idx="5608">
                  <c:v>2.3602533338584861E-3</c:v>
                </c:pt>
                <c:pt idx="5609">
                  <c:v>2.3329549457868758E-3</c:v>
                </c:pt>
                <c:pt idx="5610">
                  <c:v>2.3193368875750659E-3</c:v>
                </c:pt>
                <c:pt idx="5611">
                  <c:v>2.3056984796323405E-3</c:v>
                </c:pt>
                <c:pt idx="5612">
                  <c:v>2.2912501922195583E-3</c:v>
                </c:pt>
                <c:pt idx="5613">
                  <c:v>2.2949816401475168E-3</c:v>
                </c:pt>
                <c:pt idx="5614">
                  <c:v>2.2688339868291983E-3</c:v>
                </c:pt>
                <c:pt idx="5615">
                  <c:v>2.2539898646099818E-3</c:v>
                </c:pt>
                <c:pt idx="5616">
                  <c:v>2.2348044546107613E-3</c:v>
                </c:pt>
                <c:pt idx="5617">
                  <c:v>2.2140495560761695E-3</c:v>
                </c:pt>
                <c:pt idx="5618">
                  <c:v>2.1959397221920692E-3</c:v>
                </c:pt>
                <c:pt idx="5619">
                  <c:v>2.1765328853673932E-3</c:v>
                </c:pt>
                <c:pt idx="5620">
                  <c:v>2.1627898537582755E-3</c:v>
                </c:pt>
                <c:pt idx="5621">
                  <c:v>2.1623959346961583E-3</c:v>
                </c:pt>
                <c:pt idx="5622">
                  <c:v>2.1630913583789743E-3</c:v>
                </c:pt>
                <c:pt idx="5623">
                  <c:v>2.1640091116179403E-3</c:v>
                </c:pt>
                <c:pt idx="5624">
                  <c:v>2.149929278642773E-3</c:v>
                </c:pt>
                <c:pt idx="5625">
                  <c:v>2.1372328458949441E-3</c:v>
                </c:pt>
                <c:pt idx="5626">
                  <c:v>2.0991498443137671E-3</c:v>
                </c:pt>
                <c:pt idx="5627">
                  <c:v>2.072755094943951E-3</c:v>
                </c:pt>
                <c:pt idx="5628">
                  <c:v>2.0514953044328578E-3</c:v>
                </c:pt>
                <c:pt idx="5629">
                  <c:v>2.0308074877397322E-3</c:v>
                </c:pt>
                <c:pt idx="5630">
                  <c:v>2.0206879961515967E-3</c:v>
                </c:pt>
                <c:pt idx="5631">
                  <c:v>2.0142504795839077E-3</c:v>
                </c:pt>
                <c:pt idx="5632">
                  <c:v>2.0076481835568333E-3</c:v>
                </c:pt>
                <c:pt idx="5633">
                  <c:v>2.0009528346835873E-3</c:v>
                </c:pt>
                <c:pt idx="5634">
                  <c:v>1.9943696367401747E-3</c:v>
                </c:pt>
                <c:pt idx="5635">
                  <c:v>1.9882329072837212E-3</c:v>
                </c:pt>
                <c:pt idx="5636">
                  <c:v>1.9811988274539699E-3</c:v>
                </c:pt>
                <c:pt idx="5637">
                  <c:v>1.9758728451899094E-3</c:v>
                </c:pt>
                <c:pt idx="5638">
                  <c:v>1.9698492462313141E-3</c:v>
                </c:pt>
                <c:pt idx="5639">
                  <c:v>1.9661606366615913E-3</c:v>
                </c:pt>
                <c:pt idx="5640">
                  <c:v>1.9627478469856838E-3</c:v>
                </c:pt>
                <c:pt idx="5641">
                  <c:v>1.9710337939069364E-3</c:v>
                </c:pt>
                <c:pt idx="5642">
                  <c:v>1.981053681236192E-3</c:v>
                </c:pt>
                <c:pt idx="5643">
                  <c:v>1.9899837484657632E-3</c:v>
                </c:pt>
                <c:pt idx="5644">
                  <c:v>1.9856372240787505E-3</c:v>
                </c:pt>
                <c:pt idx="5645">
                  <c:v>1.9551504342938965E-3</c:v>
                </c:pt>
                <c:pt idx="5646">
                  <c:v>1.9251054852314521E-3</c:v>
                </c:pt>
                <c:pt idx="5647">
                  <c:v>1.8941760662955153E-3</c:v>
                </c:pt>
                <c:pt idx="5648">
                  <c:v>1.8660271362389552E-3</c:v>
                </c:pt>
                <c:pt idx="5649">
                  <c:v>1.8372100652857507E-3</c:v>
                </c:pt>
                <c:pt idx="5650">
                  <c:v>1.8209805783897235E-3</c:v>
                </c:pt>
                <c:pt idx="5651">
                  <c:v>1.8058690744912195E-3</c:v>
                </c:pt>
                <c:pt idx="5652">
                  <c:v>1.7941330539541001E-3</c:v>
                </c:pt>
                <c:pt idx="5653">
                  <c:v>1.7672470218606593E-3</c:v>
                </c:pt>
                <c:pt idx="5654">
                  <c:v>1.7411225658640285E-3</c:v>
                </c:pt>
                <c:pt idx="5655">
                  <c:v>1.7144913784633647E-3</c:v>
                </c:pt>
                <c:pt idx="5656">
                  <c:v>1.6871015203523611E-3</c:v>
                </c:pt>
                <c:pt idx="5657">
                  <c:v>1.6598052669404577E-3</c:v>
                </c:pt>
                <c:pt idx="5658">
                  <c:v>1.6338267490108873E-3</c:v>
                </c:pt>
                <c:pt idx="5659">
                  <c:v>1.5950318679515982E-3</c:v>
                </c:pt>
                <c:pt idx="5660">
                  <c:v>1.5556063923651319E-3</c:v>
                </c:pt>
                <c:pt idx="5661">
                  <c:v>1.5172819724660286E-3</c:v>
                </c:pt>
                <c:pt idx="5662">
                  <c:v>1.4818214601837194E-3</c:v>
                </c:pt>
                <c:pt idx="5663">
                  <c:v>1.4330320460142643E-3</c:v>
                </c:pt>
                <c:pt idx="5664">
                  <c:v>1.3955172300294688E-3</c:v>
                </c:pt>
                <c:pt idx="5665">
                  <c:v>1.3343021335618949E-3</c:v>
                </c:pt>
                <c:pt idx="5666">
                  <c:v>1.2618715547581636E-3</c:v>
                </c:pt>
                <c:pt idx="5667">
                  <c:v>1.1881320295026368E-3</c:v>
                </c:pt>
                <c:pt idx="5668">
                  <c:v>1.1104421700444665E-3</c:v>
                </c:pt>
                <c:pt idx="5669">
                  <c:v>1.0343553749534921E-3</c:v>
                </c:pt>
                <c:pt idx="5670">
                  <c:v>9.4269746145003849E-4</c:v>
                </c:pt>
                <c:pt idx="5671">
                  <c:v>8.4960048548564664E-4</c:v>
                </c:pt>
                <c:pt idx="5672">
                  <c:v>7.5691018449654116E-4</c:v>
                </c:pt>
                <c:pt idx="5673">
                  <c:v>6.4987814784692871E-4</c:v>
                </c:pt>
                <c:pt idx="5674">
                  <c:v>5.4327527078845521E-4</c:v>
                </c:pt>
                <c:pt idx="5675">
                  <c:v>4.3599700252027591E-4</c:v>
                </c:pt>
                <c:pt idx="5676">
                  <c:v>3.2743272280743923E-4</c:v>
                </c:pt>
                <c:pt idx="5677">
                  <c:v>2.1857177008956016E-4</c:v>
                </c:pt>
                <c:pt idx="5678">
                  <c:v>1.0935684505473324E-4</c:v>
                </c:pt>
                <c:pt idx="5679">
                  <c:v>-2.4856373374499168E-16</c:v>
                </c:pt>
                <c:pt idx="5680">
                  <c:v>-1.5042735042758676E-4</c:v>
                </c:pt>
                <c:pt idx="5681">
                  <c:v>-3.0076215865220015E-4</c:v>
                </c:pt>
                <c:pt idx="5682">
                  <c:v>-4.5077348632320687E-4</c:v>
                </c:pt>
                <c:pt idx="5683">
                  <c:v>-6.0074410349189719E-4</c:v>
                </c:pt>
                <c:pt idx="5684">
                  <c:v>-7.646617054687402E-4</c:v>
                </c:pt>
                <c:pt idx="5685">
                  <c:v>-9.2769440654845371E-4</c:v>
                </c:pt>
                <c:pt idx="5686">
                  <c:v>-1.0896584601763949E-3</c:v>
                </c:pt>
                <c:pt idx="5687">
                  <c:v>-1.2512750765046336E-3</c:v>
                </c:pt>
                <c:pt idx="5688">
                  <c:v>-1.4260975858205673E-3</c:v>
                </c:pt>
                <c:pt idx="5689">
                  <c:v>-1.5992952258327032E-3</c:v>
                </c:pt>
                <c:pt idx="5690">
                  <c:v>-1.7708685366677938E-3</c:v>
                </c:pt>
                <c:pt idx="5691">
                  <c:v>-1.9425989005429447E-3</c:v>
                </c:pt>
                <c:pt idx="5692">
                  <c:v>-2.113055181695737E-3</c:v>
                </c:pt>
                <c:pt idx="5693">
                  <c:v>-2.2834883642834877E-3</c:v>
                </c:pt>
                <c:pt idx="5694">
                  <c:v>-2.4505373104346888E-3</c:v>
                </c:pt>
                <c:pt idx="5695">
                  <c:v>-2.619270346117736E-3</c:v>
                </c:pt>
                <c:pt idx="5696">
                  <c:v>-2.7870382717694077E-3</c:v>
                </c:pt>
                <c:pt idx="5697">
                  <c:v>-2.9572399094177069E-3</c:v>
                </c:pt>
                <c:pt idx="5698">
                  <c:v>-3.1229235880396856E-3</c:v>
                </c:pt>
                <c:pt idx="5699">
                  <c:v>-3.2838983050845704E-3</c:v>
                </c:pt>
                <c:pt idx="5700">
                  <c:v>-3.4507833674883946E-3</c:v>
                </c:pt>
                <c:pt idx="5701">
                  <c:v>-3.6300036300034037E-3</c:v>
                </c:pt>
                <c:pt idx="5702">
                  <c:v>-3.805636028443255E-3</c:v>
                </c:pt>
                <c:pt idx="5703">
                  <c:v>-3.9527248850949751E-3</c:v>
                </c:pt>
                <c:pt idx="5704">
                  <c:v>-4.0968586387432606E-3</c:v>
                </c:pt>
                <c:pt idx="5705">
                  <c:v>-4.2432353037175031E-3</c:v>
                </c:pt>
                <c:pt idx="5706">
                  <c:v>-4.3820297769973562E-3</c:v>
                </c:pt>
                <c:pt idx="5707">
                  <c:v>-4.5255616429472683E-3</c:v>
                </c:pt>
                <c:pt idx="5708">
                  <c:v>-4.6673993147582872E-3</c:v>
                </c:pt>
                <c:pt idx="5709">
                  <c:v>-4.7942777974672385E-3</c:v>
                </c:pt>
                <c:pt idx="5710">
                  <c:v>-4.9263618239111275E-3</c:v>
                </c:pt>
                <c:pt idx="5711">
                  <c:v>-5.0589028343975924E-3</c:v>
                </c:pt>
                <c:pt idx="5712">
                  <c:v>-5.1891615541919418E-3</c:v>
                </c:pt>
                <c:pt idx="5713">
                  <c:v>-5.2971699614805974E-3</c:v>
                </c:pt>
                <c:pt idx="5714">
                  <c:v>-5.405405405405136E-3</c:v>
                </c:pt>
                <c:pt idx="5715">
                  <c:v>-5.5104426680145759E-3</c:v>
                </c:pt>
                <c:pt idx="5716">
                  <c:v>-5.5794665577580411E-3</c:v>
                </c:pt>
                <c:pt idx="5717">
                  <c:v>-5.6619691903882175E-3</c:v>
                </c:pt>
                <c:pt idx="5718">
                  <c:v>-5.7469834556535945E-3</c:v>
                </c:pt>
                <c:pt idx="5719">
                  <c:v>-5.8259632630340025E-3</c:v>
                </c:pt>
                <c:pt idx="5720">
                  <c:v>-5.8991964038299944E-3</c:v>
                </c:pt>
                <c:pt idx="5721">
                  <c:v>-5.9754601226991973E-3</c:v>
                </c:pt>
                <c:pt idx="5722">
                  <c:v>-6.0515296922275478E-3</c:v>
                </c:pt>
                <c:pt idx="5723">
                  <c:v>-6.1086386636589529E-3</c:v>
                </c:pt>
                <c:pt idx="5724">
                  <c:v>-6.1704776654214833E-3</c:v>
                </c:pt>
                <c:pt idx="5725">
                  <c:v>-6.2352442641804007E-3</c:v>
                </c:pt>
                <c:pt idx="5726">
                  <c:v>-6.2839879154076355E-3</c:v>
                </c:pt>
                <c:pt idx="5727">
                  <c:v>-6.3319764812299652E-3</c:v>
                </c:pt>
                <c:pt idx="5728">
                  <c:v>-6.3740228502703498E-3</c:v>
                </c:pt>
                <c:pt idx="5729">
                  <c:v>-6.4304816851464995E-3</c:v>
                </c:pt>
                <c:pt idx="5730">
                  <c:v>-6.4572373365397078E-3</c:v>
                </c:pt>
                <c:pt idx="5731">
                  <c:v>-6.4849285456945469E-3</c:v>
                </c:pt>
                <c:pt idx="5732">
                  <c:v>-6.5096205718394038E-3</c:v>
                </c:pt>
                <c:pt idx="5733">
                  <c:v>-6.5318818040434861E-3</c:v>
                </c:pt>
                <c:pt idx="5734">
                  <c:v>-6.5293942106833302E-3</c:v>
                </c:pt>
                <c:pt idx="5735">
                  <c:v>-6.5298340731030826E-3</c:v>
                </c:pt>
                <c:pt idx="5736">
                  <c:v>-6.533964116754395E-3</c:v>
                </c:pt>
                <c:pt idx="5737">
                  <c:v>-6.542971649101937E-3</c:v>
                </c:pt>
                <c:pt idx="5738">
                  <c:v>-6.5348237317281611E-3</c:v>
                </c:pt>
                <c:pt idx="5739">
                  <c:v>-6.5257298513648051E-3</c:v>
                </c:pt>
                <c:pt idx="5740">
                  <c:v>-6.5268893627101875E-3</c:v>
                </c:pt>
                <c:pt idx="5741">
                  <c:v>-6.5311444319326789E-3</c:v>
                </c:pt>
                <c:pt idx="5742">
                  <c:v>-6.5367618708662969E-3</c:v>
                </c:pt>
                <c:pt idx="5743">
                  <c:v>-6.5400593471809975E-3</c:v>
                </c:pt>
                <c:pt idx="5744">
                  <c:v>-6.5589353612168274E-3</c:v>
                </c:pt>
                <c:pt idx="5745">
                  <c:v>-6.5499717673630836E-3</c:v>
                </c:pt>
                <c:pt idx="5746">
                  <c:v>-6.5396391308225653E-3</c:v>
                </c:pt>
                <c:pt idx="5747">
                  <c:v>-6.5291074507938477E-3</c:v>
                </c:pt>
                <c:pt idx="5748">
                  <c:v>-6.5208984084486029E-3</c:v>
                </c:pt>
                <c:pt idx="5749">
                  <c:v>-6.5231649871803181E-3</c:v>
                </c:pt>
                <c:pt idx="5750">
                  <c:v>-6.5172629882725387E-3</c:v>
                </c:pt>
                <c:pt idx="5751">
                  <c:v>-6.4888118782302998E-3</c:v>
                </c:pt>
                <c:pt idx="5752">
                  <c:v>-6.4577852188472291E-3</c:v>
                </c:pt>
                <c:pt idx="5753">
                  <c:v>-6.4400287287527721E-3</c:v>
                </c:pt>
                <c:pt idx="5754">
                  <c:v>-6.4139067885509585E-3</c:v>
                </c:pt>
                <c:pt idx="5755">
                  <c:v>-6.3886637245190378E-3</c:v>
                </c:pt>
                <c:pt idx="5756">
                  <c:v>-6.369465097378302E-3</c:v>
                </c:pt>
                <c:pt idx="5757">
                  <c:v>-6.3451853192196149E-3</c:v>
                </c:pt>
                <c:pt idx="5758">
                  <c:v>-6.3009234111897489E-3</c:v>
                </c:pt>
                <c:pt idx="5759">
                  <c:v>-6.246224477467901E-3</c:v>
                </c:pt>
                <c:pt idx="5760">
                  <c:v>-6.2033314187251642E-3</c:v>
                </c:pt>
                <c:pt idx="5761">
                  <c:v>-6.1584996975199745E-3</c:v>
                </c:pt>
                <c:pt idx="5762">
                  <c:v>-6.1071482774323685E-3</c:v>
                </c:pt>
                <c:pt idx="5763">
                  <c:v>-6.0690999939068705E-3</c:v>
                </c:pt>
                <c:pt idx="5764">
                  <c:v>-6.0381970970209151E-3</c:v>
                </c:pt>
                <c:pt idx="5765">
                  <c:v>-5.9803921568629638E-3</c:v>
                </c:pt>
                <c:pt idx="5766">
                  <c:v>-5.952710389570578E-3</c:v>
                </c:pt>
                <c:pt idx="5767">
                  <c:v>-5.8926865349648808E-3</c:v>
                </c:pt>
                <c:pt idx="5768">
                  <c:v>-5.8480981291043439E-3</c:v>
                </c:pt>
                <c:pt idx="5769">
                  <c:v>-5.8019629767674628E-3</c:v>
                </c:pt>
                <c:pt idx="5770">
                  <c:v>-5.7377559275625361E-3</c:v>
                </c:pt>
                <c:pt idx="5771">
                  <c:v>-5.6834150454362145E-3</c:v>
                </c:pt>
                <c:pt idx="5772">
                  <c:v>-5.6293881644935975E-3</c:v>
                </c:pt>
                <c:pt idx="5773">
                  <c:v>-5.5997734923082451E-3</c:v>
                </c:pt>
                <c:pt idx="5774">
                  <c:v>-5.5415299166878132E-3</c:v>
                </c:pt>
                <c:pt idx="5775">
                  <c:v>-5.4765066717260185E-3</c:v>
                </c:pt>
                <c:pt idx="5776">
                  <c:v>-5.4237288135596086E-3</c:v>
                </c:pt>
                <c:pt idx="5777">
                  <c:v>-5.3873765128175325E-3</c:v>
                </c:pt>
                <c:pt idx="5778">
                  <c:v>-5.3460620525063139E-3</c:v>
                </c:pt>
                <c:pt idx="5779">
                  <c:v>-5.2948101950555356E-3</c:v>
                </c:pt>
                <c:pt idx="5780">
                  <c:v>-5.2735494554490489E-3</c:v>
                </c:pt>
                <c:pt idx="5781">
                  <c:v>-5.2297586019965829E-3</c:v>
                </c:pt>
                <c:pt idx="5782">
                  <c:v>-5.1934761752482255E-3</c:v>
                </c:pt>
                <c:pt idx="5783">
                  <c:v>-5.1558291650637368E-3</c:v>
                </c:pt>
                <c:pt idx="5784">
                  <c:v>-5.1402319529670459E-3</c:v>
                </c:pt>
                <c:pt idx="5785">
                  <c:v>-5.1278747664757077E-3</c:v>
                </c:pt>
                <c:pt idx="5786">
                  <c:v>-5.1205792978600631E-3</c:v>
                </c:pt>
                <c:pt idx="5787">
                  <c:v>-5.1068806445326654E-3</c:v>
                </c:pt>
                <c:pt idx="5788">
                  <c:v>-5.1039389093758157E-3</c:v>
                </c:pt>
                <c:pt idx="5789">
                  <c:v>-5.1044844667520635E-3</c:v>
                </c:pt>
                <c:pt idx="5790">
                  <c:v>-5.1049273074140616E-3</c:v>
                </c:pt>
                <c:pt idx="5791">
                  <c:v>-5.1003261836512822E-3</c:v>
                </c:pt>
                <c:pt idx="5792">
                  <c:v>-5.0811666886630899E-3</c:v>
                </c:pt>
                <c:pt idx="5793">
                  <c:v>-5.0756724605115619E-3</c:v>
                </c:pt>
                <c:pt idx="5794">
                  <c:v>-5.0436854646544781E-3</c:v>
                </c:pt>
                <c:pt idx="5795">
                  <c:v>-5.016213354509952E-3</c:v>
                </c:pt>
                <c:pt idx="5796">
                  <c:v>-4.992881501837681E-3</c:v>
                </c:pt>
                <c:pt idx="5797">
                  <c:v>-4.9852497596872261E-3</c:v>
                </c:pt>
                <c:pt idx="5798">
                  <c:v>-4.9776007964162121E-3</c:v>
                </c:pt>
                <c:pt idx="5799">
                  <c:v>-4.9682840158081177E-3</c:v>
                </c:pt>
                <c:pt idx="5800">
                  <c:v>-4.9533548022973181E-3</c:v>
                </c:pt>
                <c:pt idx="5801">
                  <c:v>-4.9535192563079922E-3</c:v>
                </c:pt>
                <c:pt idx="5802">
                  <c:v>-4.9589523714560308E-3</c:v>
                </c:pt>
                <c:pt idx="5803">
                  <c:v>-4.9579636460305365E-3</c:v>
                </c:pt>
                <c:pt idx="5804">
                  <c:v>-4.9921996879874397E-3</c:v>
                </c:pt>
                <c:pt idx="5805">
                  <c:v>-5.0232558139533916E-3</c:v>
                </c:pt>
                <c:pt idx="5806">
                  <c:v>-5.0439688070349729E-3</c:v>
                </c:pt>
                <c:pt idx="5807">
                  <c:v>-5.0794071814594553E-3</c:v>
                </c:pt>
                <c:pt idx="5808">
                  <c:v>-5.1305846480180477E-3</c:v>
                </c:pt>
                <c:pt idx="5809">
                  <c:v>-5.2094379639448483E-3</c:v>
                </c:pt>
                <c:pt idx="5810">
                  <c:v>-5.25390560217588E-3</c:v>
                </c:pt>
                <c:pt idx="5811">
                  <c:v>-5.3002125398513124E-3</c:v>
                </c:pt>
                <c:pt idx="5812">
                  <c:v>-5.3483742534838653E-3</c:v>
                </c:pt>
                <c:pt idx="5813">
                  <c:v>-5.3898361198477518E-3</c:v>
                </c:pt>
                <c:pt idx="5814">
                  <c:v>-5.4111265462724184E-3</c:v>
                </c:pt>
                <c:pt idx="5815">
                  <c:v>-5.4504564095780176E-3</c:v>
                </c:pt>
                <c:pt idx="5816">
                  <c:v>-5.4570078948238026E-3</c:v>
                </c:pt>
                <c:pt idx="5817">
                  <c:v>-5.4957394808111595E-3</c:v>
                </c:pt>
                <c:pt idx="5818">
                  <c:v>-5.5324486697035415E-3</c:v>
                </c:pt>
                <c:pt idx="5819">
                  <c:v>-5.5735751638313355E-3</c:v>
                </c:pt>
                <c:pt idx="5820">
                  <c:v>-5.6425916091342532E-3</c:v>
                </c:pt>
                <c:pt idx="5821">
                  <c:v>-5.703485094671226E-3</c:v>
                </c:pt>
                <c:pt idx="5822">
                  <c:v>-5.7757906938235752E-3</c:v>
                </c:pt>
                <c:pt idx="5823">
                  <c:v>-5.823186871360608E-3</c:v>
                </c:pt>
                <c:pt idx="5824">
                  <c:v>-5.9068935832065099E-3</c:v>
                </c:pt>
                <c:pt idx="5825">
                  <c:v>-6.0005960857038793E-3</c:v>
                </c:pt>
                <c:pt idx="5826">
                  <c:v>-6.1082832022212128E-3</c:v>
                </c:pt>
                <c:pt idx="5827">
                  <c:v>-6.1964403427819705E-3</c:v>
                </c:pt>
                <c:pt idx="5828">
                  <c:v>-6.3125988402741801E-3</c:v>
                </c:pt>
                <c:pt idx="5829">
                  <c:v>-6.442475544283904E-3</c:v>
                </c:pt>
                <c:pt idx="5830">
                  <c:v>-6.5353890660442941E-3</c:v>
                </c:pt>
                <c:pt idx="5831">
                  <c:v>-6.667324193707541E-3</c:v>
                </c:pt>
                <c:pt idx="5832">
                  <c:v>-6.7948086085099467E-3</c:v>
                </c:pt>
                <c:pt idx="5833">
                  <c:v>-6.9312465064281844E-3</c:v>
                </c:pt>
                <c:pt idx="5834">
                  <c:v>-7.0512398868645956E-3</c:v>
                </c:pt>
                <c:pt idx="5835">
                  <c:v>-7.1887034659821308E-3</c:v>
                </c:pt>
                <c:pt idx="5836">
                  <c:v>-7.3285662503707917E-3</c:v>
                </c:pt>
                <c:pt idx="5837">
                  <c:v>-7.4549705291580134E-3</c:v>
                </c:pt>
                <c:pt idx="5838">
                  <c:v>-7.5896086813549493E-3</c:v>
                </c:pt>
                <c:pt idx="5839">
                  <c:v>-7.7178014766202648E-3</c:v>
                </c:pt>
                <c:pt idx="5840">
                  <c:v>-7.8326074855103699E-3</c:v>
                </c:pt>
                <c:pt idx="5841">
                  <c:v>-7.9545454545455196E-3</c:v>
                </c:pt>
                <c:pt idx="5842">
                  <c:v>-8.1096033063231734E-3</c:v>
                </c:pt>
                <c:pt idx="5843">
                  <c:v>-8.2538446564142665E-3</c:v>
                </c:pt>
                <c:pt idx="5844">
                  <c:v>-8.4101568817725632E-3</c:v>
                </c:pt>
                <c:pt idx="5845">
                  <c:v>-8.575487537130333E-3</c:v>
                </c:pt>
                <c:pt idx="5846">
                  <c:v>-8.7306441747414722E-3</c:v>
                </c:pt>
                <c:pt idx="5847">
                  <c:v>-8.868324657798134E-3</c:v>
                </c:pt>
                <c:pt idx="5848">
                  <c:v>-8.9991346985866267E-3</c:v>
                </c:pt>
                <c:pt idx="5849">
                  <c:v>-9.1048397394967329E-3</c:v>
                </c:pt>
                <c:pt idx="5850">
                  <c:v>-9.2261620312848146E-3</c:v>
                </c:pt>
                <c:pt idx="5851">
                  <c:v>-9.3562040543550447E-3</c:v>
                </c:pt>
                <c:pt idx="5852">
                  <c:v>-9.4844048376829249E-3</c:v>
                </c:pt>
                <c:pt idx="5853">
                  <c:v>-9.6553488074684318E-3</c:v>
                </c:pt>
                <c:pt idx="5854">
                  <c:v>-9.7814910025706015E-3</c:v>
                </c:pt>
                <c:pt idx="5855">
                  <c:v>-9.8762256871884838E-3</c:v>
                </c:pt>
                <c:pt idx="5856">
                  <c:v>-9.9861482459812547E-3</c:v>
                </c:pt>
                <c:pt idx="5857">
                  <c:v>-1.0045456010832007E-2</c:v>
                </c:pt>
                <c:pt idx="5858">
                  <c:v>-1.012690929053486E-2</c:v>
                </c:pt>
                <c:pt idx="5859">
                  <c:v>-1.0145862914676488E-2</c:v>
                </c:pt>
                <c:pt idx="5860">
                  <c:v>-1.0195598234137728E-2</c:v>
                </c:pt>
                <c:pt idx="5861">
                  <c:v>-1.0224134609209238E-2</c:v>
                </c:pt>
                <c:pt idx="5862">
                  <c:v>-1.0252799999999814E-2</c:v>
                </c:pt>
                <c:pt idx="5863">
                  <c:v>-1.0286516495437303E-2</c:v>
                </c:pt>
                <c:pt idx="5864">
                  <c:v>-1.0347244345332841E-2</c:v>
                </c:pt>
                <c:pt idx="5865">
                  <c:v>-1.0392082223067983E-2</c:v>
                </c:pt>
                <c:pt idx="5866">
                  <c:v>-1.0445216293021746E-2</c:v>
                </c:pt>
                <c:pt idx="5867">
                  <c:v>-1.0484911419490739E-2</c:v>
                </c:pt>
                <c:pt idx="5868">
                  <c:v>-1.0523678276121197E-2</c:v>
                </c:pt>
                <c:pt idx="5869">
                  <c:v>-1.0552575776474969E-2</c:v>
                </c:pt>
                <c:pt idx="5870">
                  <c:v>-1.0567818447114366E-2</c:v>
                </c:pt>
                <c:pt idx="5871">
                  <c:v>-1.0618809575558118E-2</c:v>
                </c:pt>
                <c:pt idx="5872">
                  <c:v>-1.0653091631487374E-2</c:v>
                </c:pt>
                <c:pt idx="5873">
                  <c:v>-1.0709189055034962E-2</c:v>
                </c:pt>
                <c:pt idx="5874">
                  <c:v>-1.0770232962124156E-2</c:v>
                </c:pt>
                <c:pt idx="5875">
                  <c:v>-1.0863336240189222E-2</c:v>
                </c:pt>
                <c:pt idx="5876">
                  <c:v>-1.0943655806390935E-2</c:v>
                </c:pt>
                <c:pt idx="5877">
                  <c:v>-1.1048265460029892E-2</c:v>
                </c:pt>
                <c:pt idx="5878">
                  <c:v>-1.1158094035973466E-2</c:v>
                </c:pt>
                <c:pt idx="5879">
                  <c:v>-1.1313567392546494E-2</c:v>
                </c:pt>
                <c:pt idx="5880">
                  <c:v>-1.1537970644543632E-2</c:v>
                </c:pt>
                <c:pt idx="5881">
                  <c:v>-1.1775635070634472E-2</c:v>
                </c:pt>
                <c:pt idx="5882">
                  <c:v>-1.2103634957463229E-2</c:v>
                </c:pt>
                <c:pt idx="5883">
                  <c:v>-1.2474093264248759E-2</c:v>
                </c:pt>
                <c:pt idx="5884">
                  <c:v>-1.2931850063615191E-2</c:v>
                </c:pt>
                <c:pt idx="5885">
                  <c:v>-1.3454449710373909E-2</c:v>
                </c:pt>
                <c:pt idx="5886">
                  <c:v>-1.4056064833266848E-2</c:v>
                </c:pt>
                <c:pt idx="5887">
                  <c:v>-1.4814814814814876E-2</c:v>
                </c:pt>
                <c:pt idx="5888">
                  <c:v>-1.5737434770667514E-2</c:v>
                </c:pt>
                <c:pt idx="5889">
                  <c:v>-1.6789881223503063E-2</c:v>
                </c:pt>
                <c:pt idx="5890">
                  <c:v>-1.8001864734992497E-2</c:v>
                </c:pt>
                <c:pt idx="5891">
                  <c:v>-1.9125881754054351E-2</c:v>
                </c:pt>
                <c:pt idx="5892">
                  <c:v>-2.0325233231313758E-2</c:v>
                </c:pt>
                <c:pt idx="5893">
                  <c:v>-2.1613144137416149E-2</c:v>
                </c:pt>
                <c:pt idx="5894">
                  <c:v>-2.3027783027783258E-2</c:v>
                </c:pt>
                <c:pt idx="5895">
                  <c:v>-2.4511301160659776E-2</c:v>
                </c:pt>
                <c:pt idx="5896">
                  <c:v>-2.6017134734335E-2</c:v>
                </c:pt>
                <c:pt idx="5897">
                  <c:v>-2.7588868732872984E-2</c:v>
                </c:pt>
                <c:pt idx="5898">
                  <c:v>-2.9202957457515583E-2</c:v>
                </c:pt>
                <c:pt idx="5899">
                  <c:v>-3.090408408641401E-2</c:v>
                </c:pt>
                <c:pt idx="5900">
                  <c:v>-3.2526486737298264E-2</c:v>
                </c:pt>
                <c:pt idx="5901">
                  <c:v>-3.41765815717529E-2</c:v>
                </c:pt>
                <c:pt idx="5902">
                  <c:v>-3.5675387486195365E-2</c:v>
                </c:pt>
                <c:pt idx="5903">
                  <c:v>-3.7090171630300602E-2</c:v>
                </c:pt>
                <c:pt idx="5904">
                  <c:v>-3.8478879485569162E-2</c:v>
                </c:pt>
                <c:pt idx="5905">
                  <c:v>-3.9937370280013061E-2</c:v>
                </c:pt>
                <c:pt idx="5906">
                  <c:v>-4.1261441647597277E-2</c:v>
                </c:pt>
                <c:pt idx="5907">
                  <c:v>-4.2635386668539547E-2</c:v>
                </c:pt>
                <c:pt idx="5908">
                  <c:v>-4.3910664510134534E-2</c:v>
                </c:pt>
                <c:pt idx="5909">
                  <c:v>-4.5163028833198358E-2</c:v>
                </c:pt>
                <c:pt idx="5910">
                  <c:v>-4.6448376023236926E-2</c:v>
                </c:pt>
                <c:pt idx="5911">
                  <c:v>-4.7936569831676372E-2</c:v>
                </c:pt>
                <c:pt idx="5912">
                  <c:v>-4.9351644841903165E-2</c:v>
                </c:pt>
                <c:pt idx="5913">
                  <c:v>-5.0880946388119755E-2</c:v>
                </c:pt>
                <c:pt idx="5914">
                  <c:v>-5.2370035318172845E-2</c:v>
                </c:pt>
                <c:pt idx="5915">
                  <c:v>-5.4002447980416202E-2</c:v>
                </c:pt>
                <c:pt idx="5916">
                  <c:v>-5.5467502335251183E-2</c:v>
                </c:pt>
                <c:pt idx="5917">
                  <c:v>-5.7071443449281341E-2</c:v>
                </c:pt>
                <c:pt idx="5918">
                  <c:v>-5.8760853568800467E-2</c:v>
                </c:pt>
                <c:pt idx="5919">
                  <c:v>-6.0506749861503631E-2</c:v>
                </c:pt>
                <c:pt idx="5920">
                  <c:v>-6.24575853368525E-2</c:v>
                </c:pt>
                <c:pt idx="5921">
                  <c:v>-6.4198809215635783E-2</c:v>
                </c:pt>
                <c:pt idx="5922">
                  <c:v>-6.6056724611161494E-2</c:v>
                </c:pt>
                <c:pt idx="5923">
                  <c:v>-6.7782949256442099E-2</c:v>
                </c:pt>
                <c:pt idx="5924">
                  <c:v>-6.9531866892272517E-2</c:v>
                </c:pt>
                <c:pt idx="5925">
                  <c:v>-7.0962520581587168E-2</c:v>
                </c:pt>
                <c:pt idx="5926">
                  <c:v>-7.2784880489160819E-2</c:v>
                </c:pt>
                <c:pt idx="5927">
                  <c:v>-7.4321341867137597E-2</c:v>
                </c:pt>
                <c:pt idx="5928">
                  <c:v>-7.5638152500682898E-2</c:v>
                </c:pt>
                <c:pt idx="5929">
                  <c:v>-7.6662165811503508E-2</c:v>
                </c:pt>
                <c:pt idx="5930">
                  <c:v>-7.7470945729821966E-2</c:v>
                </c:pt>
                <c:pt idx="5931">
                  <c:v>-7.8456014362657395E-2</c:v>
                </c:pt>
                <c:pt idx="5932">
                  <c:v>-7.9380364245342255E-2</c:v>
                </c:pt>
                <c:pt idx="5933">
                  <c:v>-8.0294927047094788E-2</c:v>
                </c:pt>
                <c:pt idx="5934">
                  <c:v>-8.108971057781425E-2</c:v>
                </c:pt>
                <c:pt idx="5935">
                  <c:v>-8.1637647538684951E-2</c:v>
                </c:pt>
                <c:pt idx="5936">
                  <c:v>-8.2193858208012449E-2</c:v>
                </c:pt>
                <c:pt idx="5937">
                  <c:v>-8.2456798459499422E-2</c:v>
                </c:pt>
                <c:pt idx="5938">
                  <c:v>-8.2435735980442654E-2</c:v>
                </c:pt>
                <c:pt idx="5939">
                  <c:v>-8.2608057173625349E-2</c:v>
                </c:pt>
                <c:pt idx="5940">
                  <c:v>-8.2824650077760312E-2</c:v>
                </c:pt>
                <c:pt idx="5941">
                  <c:v>-8.394326310392787E-2</c:v>
                </c:pt>
                <c:pt idx="5942">
                  <c:v>-8.5197845707400299E-2</c:v>
                </c:pt>
                <c:pt idx="5943">
                  <c:v>-8.6498560508289787E-2</c:v>
                </c:pt>
                <c:pt idx="5944">
                  <c:v>-8.7203885913563053E-2</c:v>
                </c:pt>
                <c:pt idx="5945">
                  <c:v>-8.7847100615400339E-2</c:v>
                </c:pt>
                <c:pt idx="5946">
                  <c:v>-8.8173660199528867E-2</c:v>
                </c:pt>
                <c:pt idx="5947">
                  <c:v>-8.834897846493675E-2</c:v>
                </c:pt>
                <c:pt idx="5948">
                  <c:v>-8.8429731292260796E-2</c:v>
                </c:pt>
                <c:pt idx="5949">
                  <c:v>-8.8540379718110768E-2</c:v>
                </c:pt>
                <c:pt idx="5950">
                  <c:v>-8.8669401813300713E-2</c:v>
                </c:pt>
                <c:pt idx="5951">
                  <c:v>-8.8455878621809578E-2</c:v>
                </c:pt>
                <c:pt idx="5952">
                  <c:v>-8.848509595753358E-2</c:v>
                </c:pt>
                <c:pt idx="5953">
                  <c:v>-8.8350859194664899E-2</c:v>
                </c:pt>
                <c:pt idx="5954">
                  <c:v>-8.8103092783505088E-2</c:v>
                </c:pt>
                <c:pt idx="5955">
                  <c:v>-8.7928171060826052E-2</c:v>
                </c:pt>
                <c:pt idx="5956">
                  <c:v>-8.7796707754311379E-2</c:v>
                </c:pt>
                <c:pt idx="5957">
                  <c:v>-8.7549480128780499E-2</c:v>
                </c:pt>
                <c:pt idx="5958">
                  <c:v>-8.7261876215597348E-2</c:v>
                </c:pt>
                <c:pt idx="5959">
                  <c:v>-8.7143782383419438E-2</c:v>
                </c:pt>
                <c:pt idx="5960">
                  <c:v>-8.6750538984253389E-2</c:v>
                </c:pt>
                <c:pt idx="5961">
                  <c:v>-8.6103151862463492E-2</c:v>
                </c:pt>
                <c:pt idx="5962">
                  <c:v>-8.5543781372002539E-2</c:v>
                </c:pt>
                <c:pt idx="5963">
                  <c:v>-8.4819413092550394E-2</c:v>
                </c:pt>
                <c:pt idx="5964">
                  <c:v>-8.3946812760372344E-2</c:v>
                </c:pt>
                <c:pt idx="5965">
                  <c:v>-8.2921763212554941E-2</c:v>
                </c:pt>
                <c:pt idx="5966">
                  <c:v>-8.201257861635261E-2</c:v>
                </c:pt>
                <c:pt idx="5967">
                  <c:v>-8.0704450091602598E-2</c:v>
                </c:pt>
                <c:pt idx="5968">
                  <c:v>-7.925035065206365E-2</c:v>
                </c:pt>
                <c:pt idx="5969">
                  <c:v>-7.7614993532083912E-2</c:v>
                </c:pt>
                <c:pt idx="5970">
                  <c:v>-7.5818022217513076E-2</c:v>
                </c:pt>
                <c:pt idx="5971">
                  <c:v>-7.4006824274920335E-2</c:v>
                </c:pt>
                <c:pt idx="5972">
                  <c:v>-7.1983114618702396E-2</c:v>
                </c:pt>
                <c:pt idx="5973">
                  <c:v>-7.0130910210996072E-2</c:v>
                </c:pt>
                <c:pt idx="5974">
                  <c:v>-6.8140715966803225E-2</c:v>
                </c:pt>
                <c:pt idx="5975">
                  <c:v>-6.6308624242802885E-2</c:v>
                </c:pt>
                <c:pt idx="5976">
                  <c:v>-6.4079128583948791E-2</c:v>
                </c:pt>
                <c:pt idx="5977">
                  <c:v>-6.2137881032689156E-2</c:v>
                </c:pt>
                <c:pt idx="5978">
                  <c:v>-6.0340601623427803E-2</c:v>
                </c:pt>
                <c:pt idx="5979">
                  <c:v>-5.8667354040469508E-2</c:v>
                </c:pt>
                <c:pt idx="5980">
                  <c:v>-5.7210216110019155E-2</c:v>
                </c:pt>
                <c:pt idx="5981">
                  <c:v>-5.5436366044232147E-2</c:v>
                </c:pt>
                <c:pt idx="5982">
                  <c:v>-5.3578595317725457E-2</c:v>
                </c:pt>
                <c:pt idx="5983">
                  <c:v>-5.1685241472475385E-2</c:v>
                </c:pt>
                <c:pt idx="5984">
                  <c:v>-4.9654609180930107E-2</c:v>
                </c:pt>
                <c:pt idx="5985">
                  <c:v>-4.7601425438596058E-2</c:v>
                </c:pt>
                <c:pt idx="5986">
                  <c:v>-4.5282760039781537E-2</c:v>
                </c:pt>
                <c:pt idx="5987">
                  <c:v>-4.2942809169721492E-2</c:v>
                </c:pt>
                <c:pt idx="5988">
                  <c:v>-4.0579512061777893E-2</c:v>
                </c:pt>
                <c:pt idx="5989">
                  <c:v>-3.8112682744818702E-2</c:v>
                </c:pt>
                <c:pt idx="5990">
                  <c:v>-3.5593447905477998E-2</c:v>
                </c:pt>
                <c:pt idx="5991">
                  <c:v>-3.2951733694038324E-2</c:v>
                </c:pt>
                <c:pt idx="5992">
                  <c:v>-3.0368118004787031E-2</c:v>
                </c:pt>
                <c:pt idx="5993">
                  <c:v>-2.7927899388601751E-2</c:v>
                </c:pt>
                <c:pt idx="5994">
                  <c:v>-2.5833072835261126E-2</c:v>
                </c:pt>
                <c:pt idx="5995">
                  <c:v>-2.3894242648875571E-2</c:v>
                </c:pt>
                <c:pt idx="5996">
                  <c:v>-2.2221539784417838E-2</c:v>
                </c:pt>
                <c:pt idx="5997">
                  <c:v>-2.0633561643835653E-2</c:v>
                </c:pt>
                <c:pt idx="5998">
                  <c:v>-1.9168394098280733E-2</c:v>
                </c:pt>
                <c:pt idx="5999">
                  <c:v>-1.7787511025945144E-2</c:v>
                </c:pt>
                <c:pt idx="6000">
                  <c:v>-1.64759447564122E-2</c:v>
                </c:pt>
                <c:pt idx="6001">
                  <c:v>-1.5294903723501271E-2</c:v>
                </c:pt>
                <c:pt idx="6002">
                  <c:v>-1.4164667294317703E-2</c:v>
                </c:pt>
                <c:pt idx="6003">
                  <c:v>-1.3097011522208393E-2</c:v>
                </c:pt>
                <c:pt idx="6004">
                  <c:v>-1.2100553898593895E-2</c:v>
                </c:pt>
                <c:pt idx="6005">
                  <c:v>-1.1162960929636838E-2</c:v>
                </c:pt>
                <c:pt idx="6006">
                  <c:v>-1.0298119553585191E-2</c:v>
                </c:pt>
                <c:pt idx="6007">
                  <c:v>-9.4945648836210917E-3</c:v>
                </c:pt>
                <c:pt idx="6008">
                  <c:v>-8.7861843121505526E-3</c:v>
                </c:pt>
                <c:pt idx="6009">
                  <c:v>-8.1120531693532165E-3</c:v>
                </c:pt>
                <c:pt idx="6010">
                  <c:v>-7.5282936284626727E-3</c:v>
                </c:pt>
                <c:pt idx="6011">
                  <c:v>-6.969210931849097E-3</c:v>
                </c:pt>
                <c:pt idx="6012">
                  <c:v>-6.4562999463029479E-3</c:v>
                </c:pt>
                <c:pt idx="6013">
                  <c:v>-5.9822560202790111E-3</c:v>
                </c:pt>
                <c:pt idx="6014">
                  <c:v>-5.539673464201875E-3</c:v>
                </c:pt>
                <c:pt idx="6015">
                  <c:v>-5.1370080742578397E-3</c:v>
                </c:pt>
                <c:pt idx="6016">
                  <c:v>-4.7859102801353689E-3</c:v>
                </c:pt>
                <c:pt idx="6017">
                  <c:v>-4.4565391387867258E-3</c:v>
                </c:pt>
                <c:pt idx="6018">
                  <c:v>-4.1422205123274151E-3</c:v>
                </c:pt>
                <c:pt idx="6019">
                  <c:v>-3.8235765838012044E-3</c:v>
                </c:pt>
                <c:pt idx="6020">
                  <c:v>-3.4957423650683549E-3</c:v>
                </c:pt>
                <c:pt idx="6021">
                  <c:v>-3.1828204390759564E-3</c:v>
                </c:pt>
                <c:pt idx="6022">
                  <c:v>-2.8672464876232317E-3</c:v>
                </c:pt>
                <c:pt idx="6023">
                  <c:v>-2.5694024867238645E-3</c:v>
                </c:pt>
                <c:pt idx="6024">
                  <c:v>-2.2941884783574591E-3</c:v>
                </c:pt>
                <c:pt idx="6025">
                  <c:v>-2.0341766954106852E-3</c:v>
                </c:pt>
                <c:pt idx="6026">
                  <c:v>-1.7879064496839042E-3</c:v>
                </c:pt>
                <c:pt idx="6027">
                  <c:v>-1.5397615247396603E-3</c:v>
                </c:pt>
                <c:pt idx="6028">
                  <c:v>-1.3058889372554328E-3</c:v>
                </c:pt>
                <c:pt idx="6029">
                  <c:v>-1.1005997650407825E-3</c:v>
                </c:pt>
                <c:pt idx="6030">
                  <c:v>-9.0867229470476267E-4</c:v>
                </c:pt>
                <c:pt idx="6031">
                  <c:v>-7.4567569219511774E-4</c:v>
                </c:pt>
                <c:pt idx="6032">
                  <c:v>-6.0747805485560069E-4</c:v>
                </c:pt>
                <c:pt idx="6033">
                  <c:v>-4.9518403333465488E-4</c:v>
                </c:pt>
                <c:pt idx="6034">
                  <c:v>-4.0903485819156551E-4</c:v>
                </c:pt>
                <c:pt idx="6035">
                  <c:v>-3.4829605164429133E-4</c:v>
                </c:pt>
                <c:pt idx="6036">
                  <c:v>-3.1172256691581503E-4</c:v>
                </c:pt>
                <c:pt idx="6037">
                  <c:v>-2.7625138876412558E-4</c:v>
                </c:pt>
                <c:pt idx="6038">
                  <c:v>-2.6484485508803605E-4</c:v>
                </c:pt>
                <c:pt idx="6039">
                  <c:v>-2.7686659243455954E-4</c:v>
                </c:pt>
                <c:pt idx="6040">
                  <c:v>-3.2503686760791982E-4</c:v>
                </c:pt>
                <c:pt idx="6041">
                  <c:v>-3.7367405978800289E-4</c:v>
                </c:pt>
                <c:pt idx="6042">
                  <c:v>-4.4695436837510484E-4</c:v>
                </c:pt>
                <c:pt idx="6043">
                  <c:v>-5.331394644372421E-4</c:v>
                </c:pt>
                <c:pt idx="6044">
                  <c:v>-6.4388762338656177E-4</c:v>
                </c:pt>
                <c:pt idx="6045">
                  <c:v>-7.5409736369992241E-4</c:v>
                </c:pt>
                <c:pt idx="6046">
                  <c:v>-8.5202203085532071E-4</c:v>
                </c:pt>
                <c:pt idx="6047">
                  <c:v>-9.6285688168429415E-4</c:v>
                </c:pt>
                <c:pt idx="6048">
                  <c:v>-1.0722880555639274E-3</c:v>
                </c:pt>
                <c:pt idx="6049">
                  <c:v>-1.1941389709689847E-3</c:v>
                </c:pt>
                <c:pt idx="6050">
                  <c:v>-1.3259534091599836E-3</c:v>
                </c:pt>
                <c:pt idx="6051">
                  <c:v>-1.4439119092397794E-3</c:v>
                </c:pt>
                <c:pt idx="6052">
                  <c:v>-1.5591950202453241E-3</c:v>
                </c:pt>
                <c:pt idx="6053">
                  <c:v>-1.6762639814283501E-3</c:v>
                </c:pt>
                <c:pt idx="6054">
                  <c:v>-1.7800763748984315E-3</c:v>
                </c:pt>
                <c:pt idx="6055">
                  <c:v>-1.8699430626309273E-3</c:v>
                </c:pt>
                <c:pt idx="6056">
                  <c:v>-1.9525634882605087E-3</c:v>
                </c:pt>
                <c:pt idx="6057">
                  <c:v>-2.0336144506248681E-3</c:v>
                </c:pt>
                <c:pt idx="6058">
                  <c:v>-2.1223954451961122E-3</c:v>
                </c:pt>
                <c:pt idx="6059">
                  <c:v>-2.2119815668200588E-3</c:v>
                </c:pt>
                <c:pt idx="6060">
                  <c:v>-2.2807173033174712E-3</c:v>
                </c:pt>
                <c:pt idx="6061">
                  <c:v>-2.3734688482211302E-3</c:v>
                </c:pt>
                <c:pt idx="6062">
                  <c:v>-2.4586565198300124E-3</c:v>
                </c:pt>
                <c:pt idx="6063">
                  <c:v>-2.5615648832739801E-3</c:v>
                </c:pt>
                <c:pt idx="6064">
                  <c:v>-2.665739452943806E-3</c:v>
                </c:pt>
                <c:pt idx="6065">
                  <c:v>-2.8087614864472895E-3</c:v>
                </c:pt>
                <c:pt idx="6066">
                  <c:v>-2.966454913909438E-3</c:v>
                </c:pt>
                <c:pt idx="6067">
                  <c:v>-3.1250894313595051E-3</c:v>
                </c:pt>
                <c:pt idx="6068">
                  <c:v>-3.324604349310996E-3</c:v>
                </c:pt>
                <c:pt idx="6069">
                  <c:v>-3.5248781593561324E-3</c:v>
                </c:pt>
                <c:pt idx="6070">
                  <c:v>-3.7261820748057742E-3</c:v>
                </c:pt>
                <c:pt idx="6071">
                  <c:v>-3.9298482673196262E-3</c:v>
                </c:pt>
                <c:pt idx="6072">
                  <c:v>-4.1616286589993478E-3</c:v>
                </c:pt>
                <c:pt idx="6073">
                  <c:v>-4.376049244543748E-3</c:v>
                </c:pt>
                <c:pt idx="6074">
                  <c:v>-4.5771699692993273E-3</c:v>
                </c:pt>
                <c:pt idx="6075">
                  <c:v>-4.7615074398551539E-3</c:v>
                </c:pt>
                <c:pt idx="6076">
                  <c:v>-4.9490942380779378E-3</c:v>
                </c:pt>
                <c:pt idx="6077">
                  <c:v>-5.1216814159290424E-3</c:v>
                </c:pt>
                <c:pt idx="6078">
                  <c:v>-5.2912969189217399E-3</c:v>
                </c:pt>
                <c:pt idx="6079">
                  <c:v>-5.4351413796895794E-3</c:v>
                </c:pt>
                <c:pt idx="6080">
                  <c:v>-5.5688015566333843E-3</c:v>
                </c:pt>
                <c:pt idx="6081">
                  <c:v>-5.6642383563885743E-3</c:v>
                </c:pt>
                <c:pt idx="6082">
                  <c:v>-5.7707488363229623E-3</c:v>
                </c:pt>
                <c:pt idx="6083">
                  <c:v>-5.8537644918682605E-3</c:v>
                </c:pt>
                <c:pt idx="6084">
                  <c:v>-5.9293786076257569E-3</c:v>
                </c:pt>
                <c:pt idx="6085">
                  <c:v>-5.9783783783782995E-3</c:v>
                </c:pt>
                <c:pt idx="6086">
                  <c:v>-6.016255771879097E-3</c:v>
                </c:pt>
                <c:pt idx="6087">
                  <c:v>-6.0358276400021118E-3</c:v>
                </c:pt>
                <c:pt idx="6088">
                  <c:v>-6.0398004612990594E-3</c:v>
                </c:pt>
                <c:pt idx="6089">
                  <c:v>-6.0291282929963224E-3</c:v>
                </c:pt>
                <c:pt idx="6090">
                  <c:v>-5.9774777178842773E-3</c:v>
                </c:pt>
                <c:pt idx="6091">
                  <c:v>-5.9050405639046672E-3</c:v>
                </c:pt>
                <c:pt idx="6092">
                  <c:v>-5.7984841257220417E-3</c:v>
                </c:pt>
                <c:pt idx="6093">
                  <c:v>-5.6753329105896184E-3</c:v>
                </c:pt>
                <c:pt idx="6094">
                  <c:v>-5.5160797936732236E-3</c:v>
                </c:pt>
                <c:pt idx="6095">
                  <c:v>-5.3622121753758032E-3</c:v>
                </c:pt>
                <c:pt idx="6096">
                  <c:v>-5.1918024172358758E-3</c:v>
                </c:pt>
                <c:pt idx="6097">
                  <c:v>-4.9989520016767265E-3</c:v>
                </c:pt>
                <c:pt idx="6098">
                  <c:v>-4.7878470403352443E-3</c:v>
                </c:pt>
                <c:pt idx="6099">
                  <c:v>-4.5429565854551617E-3</c:v>
                </c:pt>
                <c:pt idx="6100">
                  <c:v>-4.2910349892461633E-3</c:v>
                </c:pt>
                <c:pt idx="6101">
                  <c:v>-4.0251175744199274E-3</c:v>
                </c:pt>
                <c:pt idx="6102">
                  <c:v>-3.7545811690879709E-3</c:v>
                </c:pt>
                <c:pt idx="6103">
                  <c:v>-3.4685137207211498E-3</c:v>
                </c:pt>
                <c:pt idx="6104">
                  <c:v>-3.1771331420678141E-3</c:v>
                </c:pt>
                <c:pt idx="6105">
                  <c:v>-2.8949125383897199E-3</c:v>
                </c:pt>
                <c:pt idx="6106">
                  <c:v>-2.5952438403174785E-3</c:v>
                </c:pt>
                <c:pt idx="6107">
                  <c:v>-2.2828837559898635E-3</c:v>
                </c:pt>
                <c:pt idx="6108">
                  <c:v>-1.9489483799367069E-3</c:v>
                </c:pt>
                <c:pt idx="6109">
                  <c:v>-1.5972618368511869E-3</c:v>
                </c:pt>
                <c:pt idx="6110">
                  <c:v>-1.225215369889313E-3</c:v>
                </c:pt>
                <c:pt idx="6111">
                  <c:v>-8.2742642800021137E-4</c:v>
                </c:pt>
                <c:pt idx="6112">
                  <c:v>-4.3280435023865938E-4</c:v>
                </c:pt>
                <c:pt idx="6113">
                  <c:v>-1.1184118551697403E-5</c:v>
                </c:pt>
                <c:pt idx="6114">
                  <c:v>4.2806049170634829E-4</c:v>
                </c:pt>
                <c:pt idx="6115">
                  <c:v>9.1800306001019313E-4</c:v>
                </c:pt>
                <c:pt idx="6116">
                  <c:v>1.438643564639052E-3</c:v>
                </c:pt>
                <c:pt idx="6117">
                  <c:v>1.9803120142766572E-3</c:v>
                </c:pt>
                <c:pt idx="6118">
                  <c:v>2.5883930393213496E-3</c:v>
                </c:pt>
                <c:pt idx="6119">
                  <c:v>3.2280950691734095E-3</c:v>
                </c:pt>
                <c:pt idx="6120">
                  <c:v>3.8877923320772114E-3</c:v>
                </c:pt>
                <c:pt idx="6121">
                  <c:v>4.5912789991497342E-3</c:v>
                </c:pt>
                <c:pt idx="6122">
                  <c:v>5.3320198257548919E-3</c:v>
                </c:pt>
                <c:pt idx="6123">
                  <c:v>6.1123089903439235E-3</c:v>
                </c:pt>
                <c:pt idx="6124">
                  <c:v>6.8965517241378182E-3</c:v>
                </c:pt>
                <c:pt idx="6125">
                  <c:v>7.6735531887590523E-3</c:v>
                </c:pt>
                <c:pt idx="6126">
                  <c:v>8.4694573442015125E-3</c:v>
                </c:pt>
                <c:pt idx="6127">
                  <c:v>9.3161349915877236E-3</c:v>
                </c:pt>
                <c:pt idx="6128">
                  <c:v>1.0207914151576087E-2</c:v>
                </c:pt>
                <c:pt idx="6129">
                  <c:v>1.1061224489795881E-2</c:v>
                </c:pt>
                <c:pt idx="6130">
                  <c:v>1.1985744437908777E-2</c:v>
                </c:pt>
                <c:pt idx="6131">
                  <c:v>1.2898683376751255E-2</c:v>
                </c:pt>
                <c:pt idx="6132">
                  <c:v>1.3815765974925981E-2</c:v>
                </c:pt>
                <c:pt idx="6133">
                  <c:v>1.4781439627920322E-2</c:v>
                </c:pt>
                <c:pt idx="6134">
                  <c:v>1.5689451974071799E-2</c:v>
                </c:pt>
                <c:pt idx="6135">
                  <c:v>1.6641124359884744E-2</c:v>
                </c:pt>
                <c:pt idx="6136">
                  <c:v>1.7589082638362199E-2</c:v>
                </c:pt>
                <c:pt idx="6137">
                  <c:v>1.8546308053407182E-2</c:v>
                </c:pt>
                <c:pt idx="6138">
                  <c:v>1.9512576159974881E-2</c:v>
                </c:pt>
                <c:pt idx="6139">
                  <c:v>2.047624707793496E-2</c:v>
                </c:pt>
                <c:pt idx="6140">
                  <c:v>2.1454457598453689E-2</c:v>
                </c:pt>
                <c:pt idx="6141">
                  <c:v>2.2355680843240584E-2</c:v>
                </c:pt>
                <c:pt idx="6142">
                  <c:v>2.3165640114091939E-2</c:v>
                </c:pt>
                <c:pt idx="6143">
                  <c:v>2.4040963653151708E-2</c:v>
                </c:pt>
                <c:pt idx="6144">
                  <c:v>2.4864726683992967E-2</c:v>
                </c:pt>
                <c:pt idx="6145">
                  <c:v>2.5651233232366667E-2</c:v>
                </c:pt>
                <c:pt idx="6146">
                  <c:v>2.6390048789064386E-2</c:v>
                </c:pt>
                <c:pt idx="6147">
                  <c:v>2.7056672760511796E-2</c:v>
                </c:pt>
                <c:pt idx="6148">
                  <c:v>2.7649852974440295E-2</c:v>
                </c:pt>
                <c:pt idx="6149">
                  <c:v>2.8175477239354117E-2</c:v>
                </c:pt>
                <c:pt idx="6150">
                  <c:v>2.8578060442875846E-2</c:v>
                </c:pt>
                <c:pt idx="6151">
                  <c:v>2.898687120606094E-2</c:v>
                </c:pt>
                <c:pt idx="6152">
                  <c:v>2.9294325058369489E-2</c:v>
                </c:pt>
                <c:pt idx="6153">
                  <c:v>2.9522431259044791E-2</c:v>
                </c:pt>
                <c:pt idx="6154">
                  <c:v>2.9815613966260913E-2</c:v>
                </c:pt>
                <c:pt idx="6155">
                  <c:v>2.9963737519249301E-2</c:v>
                </c:pt>
                <c:pt idx="6156">
                  <c:v>3.0026162205674931E-2</c:v>
                </c:pt>
                <c:pt idx="6157">
                  <c:v>2.9913184748946216E-2</c:v>
                </c:pt>
                <c:pt idx="6158">
                  <c:v>2.9678870934751082E-2</c:v>
                </c:pt>
                <c:pt idx="6159">
                  <c:v>2.9537569261042819E-2</c:v>
                </c:pt>
                <c:pt idx="6160">
                  <c:v>2.9107589658048331E-2</c:v>
                </c:pt>
                <c:pt idx="6161">
                  <c:v>2.8566937385380808E-2</c:v>
                </c:pt>
                <c:pt idx="6162">
                  <c:v>2.7974090262783743E-2</c:v>
                </c:pt>
                <c:pt idx="6163">
                  <c:v>2.7285706731531828E-2</c:v>
                </c:pt>
                <c:pt idx="6164">
                  <c:v>2.6629740093736302E-2</c:v>
                </c:pt>
                <c:pt idx="6165">
                  <c:v>2.5704694410401362E-2</c:v>
                </c:pt>
                <c:pt idx="6166">
                  <c:v>2.4812673945621824E-2</c:v>
                </c:pt>
                <c:pt idx="6167">
                  <c:v>2.360704592624123E-2</c:v>
                </c:pt>
                <c:pt idx="6168">
                  <c:v>2.2115082276490967E-2</c:v>
                </c:pt>
                <c:pt idx="6169">
                  <c:v>2.0597492389453874E-2</c:v>
                </c:pt>
                <c:pt idx="6170">
                  <c:v>1.9143730886850008E-2</c:v>
                </c:pt>
                <c:pt idx="6171">
                  <c:v>1.7551408415470017E-2</c:v>
                </c:pt>
                <c:pt idx="6172">
                  <c:v>1.5973246778794092E-2</c:v>
                </c:pt>
                <c:pt idx="6173">
                  <c:v>1.4379590258986981E-2</c:v>
                </c:pt>
                <c:pt idx="6174">
                  <c:v>1.2798634812286743E-2</c:v>
                </c:pt>
                <c:pt idx="6175">
                  <c:v>1.1286786996875069E-2</c:v>
                </c:pt>
                <c:pt idx="6176">
                  <c:v>9.814823323990229E-3</c:v>
                </c:pt>
                <c:pt idx="6177">
                  <c:v>8.308873334838509E-3</c:v>
                </c:pt>
                <c:pt idx="6178">
                  <c:v>6.820906789821903E-3</c:v>
                </c:pt>
                <c:pt idx="6179">
                  <c:v>5.3651526368505148E-3</c:v>
                </c:pt>
                <c:pt idx="6180">
                  <c:v>3.925919603994194E-3</c:v>
                </c:pt>
                <c:pt idx="6181">
                  <c:v>2.5401069518717731E-3</c:v>
                </c:pt>
                <c:pt idx="6182">
                  <c:v>1.1497084667817081E-3</c:v>
                </c:pt>
                <c:pt idx="6183">
                  <c:v>-2.0908725371922599E-4</c:v>
                </c:pt>
                <c:pt idx="6184">
                  <c:v>-1.5149721860573786E-3</c:v>
                </c:pt>
                <c:pt idx="6185">
                  <c:v>-2.8057193509846983E-3</c:v>
                </c:pt>
                <c:pt idx="6186">
                  <c:v>-4.0620634980557506E-3</c:v>
                </c:pt>
                <c:pt idx="6187">
                  <c:v>-5.2844472483021187E-3</c:v>
                </c:pt>
                <c:pt idx="6188">
                  <c:v>-6.4448081469358348E-3</c:v>
                </c:pt>
                <c:pt idx="6189">
                  <c:v>-7.5859852137575784E-3</c:v>
                </c:pt>
                <c:pt idx="6190">
                  <c:v>-8.6588564434340928E-3</c:v>
                </c:pt>
                <c:pt idx="6191">
                  <c:v>-9.7144235075271104E-3</c:v>
                </c:pt>
                <c:pt idx="6192">
                  <c:v>-1.0777300906056256E-2</c:v>
                </c:pt>
                <c:pt idx="6193">
                  <c:v>-1.172372211428957E-2</c:v>
                </c:pt>
                <c:pt idx="6194">
                  <c:v>-1.2649109473614639E-2</c:v>
                </c:pt>
                <c:pt idx="6195">
                  <c:v>-1.3437733519607557E-2</c:v>
                </c:pt>
                <c:pt idx="6196">
                  <c:v>-1.4164378312791423E-2</c:v>
                </c:pt>
                <c:pt idx="6197">
                  <c:v>-1.4841344643418238E-2</c:v>
                </c:pt>
                <c:pt idx="6198">
                  <c:v>-1.5442200018560337E-2</c:v>
                </c:pt>
                <c:pt idx="6199">
                  <c:v>-1.5977105976192573E-2</c:v>
                </c:pt>
                <c:pt idx="6200">
                  <c:v>-1.6498812494363212E-2</c:v>
                </c:pt>
                <c:pt idx="6201">
                  <c:v>-1.6950861480976062E-2</c:v>
                </c:pt>
                <c:pt idx="6202">
                  <c:v>-1.7312019638212457E-2</c:v>
                </c:pt>
                <c:pt idx="6203">
                  <c:v>-1.7624852309731643E-2</c:v>
                </c:pt>
                <c:pt idx="6204">
                  <c:v>-1.7882299477391454E-2</c:v>
                </c:pt>
                <c:pt idx="6205">
                  <c:v>-1.8080107406578467E-2</c:v>
                </c:pt>
                <c:pt idx="6206">
                  <c:v>-1.8201826785517707E-2</c:v>
                </c:pt>
                <c:pt idx="6207">
                  <c:v>-1.8316388775925157E-2</c:v>
                </c:pt>
                <c:pt idx="6208">
                  <c:v>-1.8413173652694407E-2</c:v>
                </c:pt>
                <c:pt idx="6209">
                  <c:v>-1.846105213245168E-2</c:v>
                </c:pt>
                <c:pt idx="6210">
                  <c:v>-1.8518422080458233E-2</c:v>
                </c:pt>
                <c:pt idx="6211">
                  <c:v>-1.8547204281707422E-2</c:v>
                </c:pt>
                <c:pt idx="6212">
                  <c:v>-1.8559429880376541E-2</c:v>
                </c:pt>
                <c:pt idx="6213">
                  <c:v>-1.8536511692299872E-2</c:v>
                </c:pt>
                <c:pt idx="6214">
                  <c:v>-1.849337213061765E-2</c:v>
                </c:pt>
                <c:pt idx="6215">
                  <c:v>-1.8494029408862109E-2</c:v>
                </c:pt>
                <c:pt idx="6216">
                  <c:v>-1.8424266106579219E-2</c:v>
                </c:pt>
                <c:pt idx="6217">
                  <c:v>-1.8423865513555463E-2</c:v>
                </c:pt>
                <c:pt idx="6218">
                  <c:v>-1.8431885321322974E-2</c:v>
                </c:pt>
                <c:pt idx="6219">
                  <c:v>-1.8377623051533384E-2</c:v>
                </c:pt>
                <c:pt idx="6220">
                  <c:v>-1.8372450942670121E-2</c:v>
                </c:pt>
                <c:pt idx="6221">
                  <c:v>-1.8306855486065931E-2</c:v>
                </c:pt>
                <c:pt idx="6222">
                  <c:v>-1.823135755258105E-2</c:v>
                </c:pt>
                <c:pt idx="6223">
                  <c:v>-1.8130230561979703E-2</c:v>
                </c:pt>
                <c:pt idx="6224">
                  <c:v>-1.804453971656534E-2</c:v>
                </c:pt>
                <c:pt idx="6225">
                  <c:v>-1.7926904614799465E-2</c:v>
                </c:pt>
                <c:pt idx="6226">
                  <c:v>-1.7816610475331104E-2</c:v>
                </c:pt>
                <c:pt idx="6227">
                  <c:v>-1.7667827776592766E-2</c:v>
                </c:pt>
                <c:pt idx="6228">
                  <c:v>-1.7519699013274617E-2</c:v>
                </c:pt>
                <c:pt idx="6229">
                  <c:v>-1.7400369615694432E-2</c:v>
                </c:pt>
                <c:pt idx="6230">
                  <c:v>-1.7244238103133819E-2</c:v>
                </c:pt>
                <c:pt idx="6231">
                  <c:v>-1.7099366953553012E-2</c:v>
                </c:pt>
                <c:pt idx="6232">
                  <c:v>-1.6880316565173258E-2</c:v>
                </c:pt>
                <c:pt idx="6233">
                  <c:v>-1.6665876215319075E-2</c:v>
                </c:pt>
                <c:pt idx="6234">
                  <c:v>-1.6428995135840643E-2</c:v>
                </c:pt>
                <c:pt idx="6235">
                  <c:v>-1.6210681715360688E-2</c:v>
                </c:pt>
                <c:pt idx="6236">
                  <c:v>-1.5951505894706799E-2</c:v>
                </c:pt>
                <c:pt idx="6237">
                  <c:v>-1.5642458100558743E-2</c:v>
                </c:pt>
                <c:pt idx="6238">
                  <c:v>-1.5342308520050661E-2</c:v>
                </c:pt>
                <c:pt idx="6239">
                  <c:v>-1.503031464928483E-2</c:v>
                </c:pt>
                <c:pt idx="6240">
                  <c:v>-1.4733142348154897E-2</c:v>
                </c:pt>
                <c:pt idx="6241">
                  <c:v>-1.4382521040827658E-2</c:v>
                </c:pt>
                <c:pt idx="6242">
                  <c:v>-1.3986688530915439E-2</c:v>
                </c:pt>
                <c:pt idx="6243">
                  <c:v>-1.3622530312545436E-2</c:v>
                </c:pt>
                <c:pt idx="6244">
                  <c:v>-1.3224817059917468E-2</c:v>
                </c:pt>
                <c:pt idx="6245">
                  <c:v>-1.287013741048983E-2</c:v>
                </c:pt>
                <c:pt idx="6246">
                  <c:v>-1.2510607346345078E-2</c:v>
                </c:pt>
                <c:pt idx="6247">
                  <c:v>-1.218941829874317E-2</c:v>
                </c:pt>
                <c:pt idx="6248">
                  <c:v>-1.1875183409958027E-2</c:v>
                </c:pt>
                <c:pt idx="6249">
                  <c:v>-1.1569720332948841E-2</c:v>
                </c:pt>
                <c:pt idx="6250">
                  <c:v>-1.1268715524034767E-2</c:v>
                </c:pt>
                <c:pt idx="6251">
                  <c:v>-1.0983959069675642E-2</c:v>
                </c:pt>
                <c:pt idx="6252">
                  <c:v>-1.0731319554849255E-2</c:v>
                </c:pt>
                <c:pt idx="6253">
                  <c:v>-1.0451330078709069E-2</c:v>
                </c:pt>
                <c:pt idx="6254">
                  <c:v>-1.0169153235866715E-2</c:v>
                </c:pt>
                <c:pt idx="6255">
                  <c:v>-9.9225738555216731E-3</c:v>
                </c:pt>
                <c:pt idx="6256">
                  <c:v>-9.6889650652824105E-3</c:v>
                </c:pt>
                <c:pt idx="6257">
                  <c:v>-9.4571993310022494E-3</c:v>
                </c:pt>
                <c:pt idx="6258">
                  <c:v>-9.2214316680695654E-3</c:v>
                </c:pt>
                <c:pt idx="6259">
                  <c:v>-8.9760995978177029E-3</c:v>
                </c:pt>
                <c:pt idx="6260">
                  <c:v>-8.7478426624767579E-3</c:v>
                </c:pt>
                <c:pt idx="6261">
                  <c:v>-8.4996112982640825E-3</c:v>
                </c:pt>
                <c:pt idx="6262">
                  <c:v>-8.2536539613894625E-3</c:v>
                </c:pt>
                <c:pt idx="6263">
                  <c:v>-8.0152971684524874E-3</c:v>
                </c:pt>
                <c:pt idx="6264">
                  <c:v>-7.7598249822084979E-3</c:v>
                </c:pt>
                <c:pt idx="6265">
                  <c:v>-7.4959578021048549E-3</c:v>
                </c:pt>
                <c:pt idx="6266">
                  <c:v>-7.2276331896325551E-3</c:v>
                </c:pt>
                <c:pt idx="6267">
                  <c:v>-6.9472277889114477E-3</c:v>
                </c:pt>
                <c:pt idx="6268">
                  <c:v>-6.6813470111179302E-3</c:v>
                </c:pt>
                <c:pt idx="6269">
                  <c:v>-6.4135384947050806E-3</c:v>
                </c:pt>
                <c:pt idx="6270">
                  <c:v>-6.1257562662059154E-3</c:v>
                </c:pt>
                <c:pt idx="6271">
                  <c:v>-5.8614420232831737E-3</c:v>
                </c:pt>
                <c:pt idx="6272">
                  <c:v>-5.6047760543032708E-3</c:v>
                </c:pt>
                <c:pt idx="6273">
                  <c:v>-5.3555293924378577E-3</c:v>
                </c:pt>
                <c:pt idx="6274">
                  <c:v>-5.0912689685508345E-3</c:v>
                </c:pt>
                <c:pt idx="6275">
                  <c:v>-4.8162160669411678E-3</c:v>
                </c:pt>
                <c:pt idx="6276">
                  <c:v>-4.5531337413799323E-3</c:v>
                </c:pt>
                <c:pt idx="6277">
                  <c:v>-4.2759311842326449E-3</c:v>
                </c:pt>
                <c:pt idx="6278">
                  <c:v>-4.0026833631485684E-3</c:v>
                </c:pt>
                <c:pt idx="6279">
                  <c:v>-3.7237473011244217E-3</c:v>
                </c:pt>
                <c:pt idx="6280">
                  <c:v>-3.4488588334741781E-3</c:v>
                </c:pt>
                <c:pt idx="6281">
                  <c:v>-3.1480013588493921E-3</c:v>
                </c:pt>
                <c:pt idx="6282">
                  <c:v>-2.8656716417909205E-3</c:v>
                </c:pt>
                <c:pt idx="6283">
                  <c:v>-2.5779222630961784E-3</c:v>
                </c:pt>
                <c:pt idx="6284">
                  <c:v>-2.3004291845492939E-3</c:v>
                </c:pt>
                <c:pt idx="6285">
                  <c:v>-2.0442147573929725E-3</c:v>
                </c:pt>
                <c:pt idx="6286">
                  <c:v>-1.7878770401983501E-3</c:v>
                </c:pt>
                <c:pt idx="6287">
                  <c:v>-1.5408677518391691E-3</c:v>
                </c:pt>
                <c:pt idx="6288">
                  <c:v>-1.3144120041874716E-3</c:v>
                </c:pt>
                <c:pt idx="6289">
                  <c:v>-1.0994795017252059E-3</c:v>
                </c:pt>
                <c:pt idx="6290">
                  <c:v>-8.8048837755336934E-4</c:v>
                </c:pt>
                <c:pt idx="6291">
                  <c:v>-6.7195190239007429E-4</c:v>
                </c:pt>
                <c:pt idx="6292">
                  <c:v>-4.7356893387782908E-4</c:v>
                </c:pt>
                <c:pt idx="6293">
                  <c:v>-2.7348394768113591E-4</c:v>
                </c:pt>
                <c:pt idx="6294">
                  <c:v>-8.3692013390482582E-5</c:v>
                </c:pt>
                <c:pt idx="6295">
                  <c:v>1.0814058275786852E-4</c:v>
                </c:pt>
                <c:pt idx="6296">
                  <c:v>2.9038112522720267E-4</c:v>
                </c:pt>
                <c:pt idx="6297">
                  <c:v>4.6228710462322607E-4</c:v>
                </c:pt>
                <c:pt idx="6298">
                  <c:v>6.3490125454082505E-4</c:v>
                </c:pt>
                <c:pt idx="6299">
                  <c:v>8.0966693246674651E-4</c:v>
                </c:pt>
                <c:pt idx="6300">
                  <c:v>9.8500938837095997E-4</c:v>
                </c:pt>
                <c:pt idx="6301">
                  <c:v>1.1624312125148681E-3</c:v>
                </c:pt>
                <c:pt idx="6302">
                  <c:v>1.3405740884407872E-3</c:v>
                </c:pt>
                <c:pt idx="6303">
                  <c:v>1.5125000000001023E-3</c:v>
                </c:pt>
                <c:pt idx="6304">
                  <c:v>1.6951280763436724E-3</c:v>
                </c:pt>
                <c:pt idx="6305">
                  <c:v>1.8658598083712208E-3</c:v>
                </c:pt>
                <c:pt idx="6306">
                  <c:v>2.0224364038553223E-3</c:v>
                </c:pt>
                <c:pt idx="6307">
                  <c:v>2.1861396206031103E-3</c:v>
                </c:pt>
                <c:pt idx="6308">
                  <c:v>2.3341092439654538E-3</c:v>
                </c:pt>
                <c:pt idx="6309">
                  <c:v>2.4775353016688122E-3</c:v>
                </c:pt>
                <c:pt idx="6310">
                  <c:v>2.6225696014470258E-3</c:v>
                </c:pt>
                <c:pt idx="6311">
                  <c:v>2.7296656159621667E-3</c:v>
                </c:pt>
                <c:pt idx="6312">
                  <c:v>2.8378996926699982E-3</c:v>
                </c:pt>
                <c:pt idx="6313">
                  <c:v>2.9473684210528229E-3</c:v>
                </c:pt>
                <c:pt idx="6314">
                  <c:v>3.0315012521420657E-3</c:v>
                </c:pt>
                <c:pt idx="6315">
                  <c:v>3.0877841190250824E-3</c:v>
                </c:pt>
                <c:pt idx="6316">
                  <c:v>3.1503358813993981E-3</c:v>
                </c:pt>
                <c:pt idx="6317">
                  <c:v>3.1962864721487472E-3</c:v>
                </c:pt>
                <c:pt idx="6318">
                  <c:v>3.2234529415667598E-3</c:v>
                </c:pt>
                <c:pt idx="6319">
                  <c:v>3.2645990872449014E-3</c:v>
                </c:pt>
                <c:pt idx="6320">
                  <c:v>3.266993366003315E-3</c:v>
                </c:pt>
                <c:pt idx="6321">
                  <c:v>3.2709188611862632E-3</c:v>
                </c:pt>
                <c:pt idx="6322">
                  <c:v>3.2745255279337201E-3</c:v>
                </c:pt>
                <c:pt idx="6323">
                  <c:v>3.2777015953711049E-3</c:v>
                </c:pt>
                <c:pt idx="6324">
                  <c:v>3.2601039745094626E-3</c:v>
                </c:pt>
                <c:pt idx="6325">
                  <c:v>3.2167973350381782E-3</c:v>
                </c:pt>
                <c:pt idx="6326">
                  <c:v>3.2028109057739029E-3</c:v>
                </c:pt>
                <c:pt idx="6327">
                  <c:v>3.1355588593053193E-3</c:v>
                </c:pt>
                <c:pt idx="6328">
                  <c:v>3.0987821380243463E-3</c:v>
                </c:pt>
                <c:pt idx="6329">
                  <c:v>3.0319436924742291E-3</c:v>
                </c:pt>
                <c:pt idx="6330">
                  <c:v>2.9634641407306462E-3</c:v>
                </c:pt>
                <c:pt idx="6331">
                  <c:v>2.8522185799736911E-3</c:v>
                </c:pt>
                <c:pt idx="6332">
                  <c:v>2.7447268793942903E-3</c:v>
                </c:pt>
                <c:pt idx="6333">
                  <c:v>2.610577573380271E-3</c:v>
                </c:pt>
                <c:pt idx="6334">
                  <c:v>2.4783315276274451E-3</c:v>
                </c:pt>
                <c:pt idx="6335">
                  <c:v>2.3697484681270108E-3</c:v>
                </c:pt>
                <c:pt idx="6336">
                  <c:v>2.232142857142978E-3</c:v>
                </c:pt>
                <c:pt idx="6337">
                  <c:v>2.095514922094329E-3</c:v>
                </c:pt>
                <c:pt idx="6338">
                  <c:v>1.9707093203753783E-3</c:v>
                </c:pt>
                <c:pt idx="6339">
                  <c:v>1.8418929819845609E-3</c:v>
                </c:pt>
                <c:pt idx="6340">
                  <c:v>1.6913319238902253E-3</c:v>
                </c:pt>
                <c:pt idx="6341">
                  <c:v>1.5396458814474477E-3</c:v>
                </c:pt>
                <c:pt idx="6342">
                  <c:v>1.391118245050976E-3</c:v>
                </c:pt>
                <c:pt idx="6343">
                  <c:v>1.2529992002133419E-3</c:v>
                </c:pt>
                <c:pt idx="6344">
                  <c:v>1.115426750323747E-3</c:v>
                </c:pt>
                <c:pt idx="6345">
                  <c:v>9.8074947814851183E-4</c:v>
                </c:pt>
                <c:pt idx="6346">
                  <c:v>8.5887949260041955E-4</c:v>
                </c:pt>
                <c:pt idx="6347">
                  <c:v>7.6398722297232467E-4</c:v>
                </c:pt>
                <c:pt idx="6348">
                  <c:v>6.7222460210234294E-4</c:v>
                </c:pt>
                <c:pt idx="6349">
                  <c:v>5.7862379590367468E-4</c:v>
                </c:pt>
                <c:pt idx="6350">
                  <c:v>4.9730083428766478E-4</c:v>
                </c:pt>
                <c:pt idx="6351">
                  <c:v>4.1634139994811296E-4</c:v>
                </c:pt>
                <c:pt idx="6352">
                  <c:v>3.3711507293377347E-4</c:v>
                </c:pt>
                <c:pt idx="6353">
                  <c:v>2.5792307444328039E-4</c:v>
                </c:pt>
                <c:pt idx="6354">
                  <c:v>1.5434083601313078E-4</c:v>
                </c:pt>
                <c:pt idx="6355">
                  <c:v>7.6878723813406948E-5</c:v>
                </c:pt>
                <c:pt idx="6356">
                  <c:v>1.742772167423859E-16</c:v>
                </c:pt>
                <c:pt idx="6357">
                  <c:v>-7.636745473618875E-5</c:v>
                </c:pt>
                <c:pt idx="6358">
                  <c:v>-1.5228909546608884E-4</c:v>
                </c:pt>
                <c:pt idx="6359">
                  <c:v>-2.1524436566211356E-4</c:v>
                </c:pt>
                <c:pt idx="6360">
                  <c:v>-2.9022082018924003E-4</c:v>
                </c:pt>
                <c:pt idx="6361">
                  <c:v>-3.6400150621308314E-4</c:v>
                </c:pt>
                <c:pt idx="6362">
                  <c:v>-4.4995781645463569E-4</c:v>
                </c:pt>
                <c:pt idx="6363">
                  <c:v>-5.4775761725431738E-4</c:v>
                </c:pt>
                <c:pt idx="6364">
                  <c:v>-6.5981948334880604E-4</c:v>
                </c:pt>
                <c:pt idx="6365">
                  <c:v>-7.7160013689671965E-4</c:v>
                </c:pt>
                <c:pt idx="6366">
                  <c:v>-9.0914751852534605E-4</c:v>
                </c:pt>
                <c:pt idx="6367">
                  <c:v>-1.0596852111578101E-3</c:v>
                </c:pt>
                <c:pt idx="6368">
                  <c:v>-1.1976794959764811E-3</c:v>
                </c:pt>
                <c:pt idx="6369">
                  <c:v>-1.3606715975408147E-3</c:v>
                </c:pt>
                <c:pt idx="6370">
                  <c:v>-1.5402435588392036E-3</c:v>
                </c:pt>
                <c:pt idx="6371">
                  <c:v>-1.7396745932416083E-3</c:v>
                </c:pt>
                <c:pt idx="6372">
                  <c:v>-1.9812533308254873E-3</c:v>
                </c:pt>
                <c:pt idx="6373">
                  <c:v>-2.2634391700723459E-3</c:v>
                </c:pt>
                <c:pt idx="6374">
                  <c:v>-2.5508120503879711E-3</c:v>
                </c:pt>
                <c:pt idx="6375">
                  <c:v>-2.8556153096205182E-3</c:v>
                </c:pt>
                <c:pt idx="6376">
                  <c:v>-3.2064380245827428E-3</c:v>
                </c:pt>
                <c:pt idx="6377">
                  <c:v>-3.5898727799471798E-3</c:v>
                </c:pt>
                <c:pt idx="6378">
                  <c:v>-4.0291767974991021E-3</c:v>
                </c:pt>
                <c:pt idx="6379">
                  <c:v>-4.5034788108791112E-3</c:v>
                </c:pt>
                <c:pt idx="6380">
                  <c:v>-5.0268160324965097E-3</c:v>
                </c:pt>
                <c:pt idx="6381">
                  <c:v>-5.5870187718739719E-3</c:v>
                </c:pt>
                <c:pt idx="6382">
                  <c:v>-6.1844496158626906E-3</c:v>
                </c:pt>
                <c:pt idx="6383">
                  <c:v>-6.8128075669456542E-3</c:v>
                </c:pt>
                <c:pt idx="6384">
                  <c:v>-7.4785503905749175E-3</c:v>
                </c:pt>
                <c:pt idx="6385">
                  <c:v>-8.188673191079663E-3</c:v>
                </c:pt>
                <c:pt idx="6386">
                  <c:v>-8.9444516045881564E-3</c:v>
                </c:pt>
                <c:pt idx="6387">
                  <c:v>-9.7570482005977077E-3</c:v>
                </c:pt>
                <c:pt idx="6388">
                  <c:v>-1.0580003923363564E-2</c:v>
                </c:pt>
                <c:pt idx="6389">
                  <c:v>-1.142819525361243E-2</c:v>
                </c:pt>
                <c:pt idx="6390">
                  <c:v>-1.2268801905833359E-2</c:v>
                </c:pt>
                <c:pt idx="6391">
                  <c:v>-1.3090378041090051E-2</c:v>
                </c:pt>
                <c:pt idx="6392">
                  <c:v>-1.3896638767105176E-2</c:v>
                </c:pt>
                <c:pt idx="6393">
                  <c:v>-1.4709103581029823E-2</c:v>
                </c:pt>
                <c:pt idx="6394">
                  <c:v>-1.5523417805493165E-2</c:v>
                </c:pt>
                <c:pt idx="6395">
                  <c:v>-1.6246332377279189E-2</c:v>
                </c:pt>
                <c:pt idx="6396">
                  <c:v>-1.6936748562467518E-2</c:v>
                </c:pt>
                <c:pt idx="6397">
                  <c:v>-1.760558825431768E-2</c:v>
                </c:pt>
                <c:pt idx="6398">
                  <c:v>-1.8216076389997924E-2</c:v>
                </c:pt>
                <c:pt idx="6399">
                  <c:v>-1.8843601895734814E-2</c:v>
                </c:pt>
                <c:pt idx="6400">
                  <c:v>-1.9502113668389155E-2</c:v>
                </c:pt>
                <c:pt idx="6401">
                  <c:v>-2.014397418393947E-2</c:v>
                </c:pt>
                <c:pt idx="6402">
                  <c:v>-2.0707411267087705E-2</c:v>
                </c:pt>
                <c:pt idx="6403">
                  <c:v>-2.1249659266438792E-2</c:v>
                </c:pt>
                <c:pt idx="6404">
                  <c:v>-2.1738350182449136E-2</c:v>
                </c:pt>
                <c:pt idx="6405">
                  <c:v>-2.2218941027079678E-2</c:v>
                </c:pt>
                <c:pt idx="6406">
                  <c:v>-2.2672536956585058E-2</c:v>
                </c:pt>
                <c:pt idx="6407">
                  <c:v>-2.3085332873007524E-2</c:v>
                </c:pt>
                <c:pt idx="6408">
                  <c:v>-2.3516702203269284E-2</c:v>
                </c:pt>
                <c:pt idx="6409">
                  <c:v>-2.3897358151548337E-2</c:v>
                </c:pt>
                <c:pt idx="6410">
                  <c:v>-2.4262276878660838E-2</c:v>
                </c:pt>
                <c:pt idx="6411">
                  <c:v>-2.4661985405479689E-2</c:v>
                </c:pt>
                <c:pt idx="6412">
                  <c:v>-2.503483130719851E-2</c:v>
                </c:pt>
                <c:pt idx="6413">
                  <c:v>-2.5398203674056416E-2</c:v>
                </c:pt>
                <c:pt idx="6414">
                  <c:v>-2.570289777011743E-2</c:v>
                </c:pt>
                <c:pt idx="6415">
                  <c:v>-2.6070164145477945E-2</c:v>
                </c:pt>
                <c:pt idx="6416">
                  <c:v>-2.6453099051802743E-2</c:v>
                </c:pt>
                <c:pt idx="6417">
                  <c:v>-2.67178625709945E-2</c:v>
                </c:pt>
                <c:pt idx="6418">
                  <c:v>-2.700345652751944E-2</c:v>
                </c:pt>
                <c:pt idx="6419">
                  <c:v>-2.7303173674977605E-2</c:v>
                </c:pt>
                <c:pt idx="6420">
                  <c:v>-2.755430303352556E-2</c:v>
                </c:pt>
                <c:pt idx="6421">
                  <c:v>-2.7764918721898613E-2</c:v>
                </c:pt>
                <c:pt idx="6422">
                  <c:v>-2.7856782116371194E-2</c:v>
                </c:pt>
                <c:pt idx="6423">
                  <c:v>-2.790969766266917E-2</c:v>
                </c:pt>
                <c:pt idx="6424">
                  <c:v>-2.7889166622347649E-2</c:v>
                </c:pt>
                <c:pt idx="6425">
                  <c:v>-2.7806576813674478E-2</c:v>
                </c:pt>
                <c:pt idx="6426">
                  <c:v>-2.7619148710327959E-2</c:v>
                </c:pt>
                <c:pt idx="6427">
                  <c:v>-2.7404675352243314E-2</c:v>
                </c:pt>
                <c:pt idx="6428">
                  <c:v>-2.7073564862645255E-2</c:v>
                </c:pt>
                <c:pt idx="6429">
                  <c:v>-2.6736691334447216E-2</c:v>
                </c:pt>
                <c:pt idx="6430">
                  <c:v>-2.6364506862432205E-2</c:v>
                </c:pt>
                <c:pt idx="6431">
                  <c:v>-2.5927013534798055E-2</c:v>
                </c:pt>
                <c:pt idx="6432">
                  <c:v>-2.5510396212712168E-2</c:v>
                </c:pt>
                <c:pt idx="6433">
                  <c:v>-2.499187872225252E-2</c:v>
                </c:pt>
                <c:pt idx="6434">
                  <c:v>-2.4375765827093381E-2</c:v>
                </c:pt>
                <c:pt idx="6435">
                  <c:v>-2.370078308964468E-2</c:v>
                </c:pt>
                <c:pt idx="6436">
                  <c:v>-2.2933230625326984E-2</c:v>
                </c:pt>
                <c:pt idx="6437">
                  <c:v>-2.2081288258975488E-2</c:v>
                </c:pt>
                <c:pt idx="6438">
                  <c:v>-2.1248060297051775E-2</c:v>
                </c:pt>
                <c:pt idx="6439">
                  <c:v>-2.0385997159328432E-2</c:v>
                </c:pt>
                <c:pt idx="6440">
                  <c:v>-1.9498264083324151E-2</c:v>
                </c:pt>
                <c:pt idx="6441">
                  <c:v>-1.8675107393172231E-2</c:v>
                </c:pt>
                <c:pt idx="6442">
                  <c:v>-1.7817600730510429E-2</c:v>
                </c:pt>
                <c:pt idx="6443">
                  <c:v>-1.7003790838325216E-2</c:v>
                </c:pt>
                <c:pt idx="6444">
                  <c:v>-1.6161616161616141E-2</c:v>
                </c:pt>
                <c:pt idx="6445">
                  <c:v>-1.5336341631055172E-2</c:v>
                </c:pt>
                <c:pt idx="6446">
                  <c:v>-1.4495580615665974E-2</c:v>
                </c:pt>
                <c:pt idx="6447">
                  <c:v>-1.3635090122342056E-2</c:v>
                </c:pt>
                <c:pt idx="6448">
                  <c:v>-1.2722824187346988E-2</c:v>
                </c:pt>
                <c:pt idx="6449">
                  <c:v>-1.1776544291881644E-2</c:v>
                </c:pt>
                <c:pt idx="6450">
                  <c:v>-1.0832030340330629E-2</c:v>
                </c:pt>
                <c:pt idx="6451">
                  <c:v>-9.8342767510058507E-3</c:v>
                </c:pt>
                <c:pt idx="6452">
                  <c:v>-8.8036670282373754E-3</c:v>
                </c:pt>
                <c:pt idx="6453">
                  <c:v>-7.76978417266174E-3</c:v>
                </c:pt>
                <c:pt idx="6454">
                  <c:v>-6.6930151811767889E-3</c:v>
                </c:pt>
                <c:pt idx="6455">
                  <c:v>-5.5741190765492389E-3</c:v>
                </c:pt>
                <c:pt idx="6456">
                  <c:v>-4.4362869527863665E-3</c:v>
                </c:pt>
                <c:pt idx="6457">
                  <c:v>-3.2838343595316122E-3</c:v>
                </c:pt>
                <c:pt idx="6458">
                  <c:v>-2.0590310930300028E-3</c:v>
                </c:pt>
                <c:pt idx="6459">
                  <c:v>-8.0338447074899738E-4</c:v>
                </c:pt>
                <c:pt idx="6460">
                  <c:v>4.7289605044237071E-4</c:v>
                </c:pt>
                <c:pt idx="6461">
                  <c:v>1.7520336104408197E-3</c:v>
                </c:pt>
                <c:pt idx="6462">
                  <c:v>3.0759371996157427E-3</c:v>
                </c:pt>
                <c:pt idx="6463">
                  <c:v>4.3943714646348326E-3</c:v>
                </c:pt>
                <c:pt idx="6464">
                  <c:v>5.7394298832983848E-3</c:v>
                </c:pt>
                <c:pt idx="6465">
                  <c:v>7.0944793646154306E-3</c:v>
                </c:pt>
                <c:pt idx="6466">
                  <c:v>8.3612699664762317E-3</c:v>
                </c:pt>
                <c:pt idx="6467">
                  <c:v>9.643626885870539E-3</c:v>
                </c:pt>
                <c:pt idx="6468">
                  <c:v>1.0967873951299556E-2</c:v>
                </c:pt>
                <c:pt idx="6469">
                  <c:v>1.2123715598698756E-2</c:v>
                </c:pt>
                <c:pt idx="6470">
                  <c:v>1.3113735239279221E-2</c:v>
                </c:pt>
                <c:pt idx="6471">
                  <c:v>1.4061035308822061E-2</c:v>
                </c:pt>
                <c:pt idx="6472">
                  <c:v>1.4928810720267882E-2</c:v>
                </c:pt>
                <c:pt idx="6473">
                  <c:v>1.5659109991603568E-2</c:v>
                </c:pt>
                <c:pt idx="6474">
                  <c:v>1.6343315056937976E-2</c:v>
                </c:pt>
                <c:pt idx="6475">
                  <c:v>1.6891606916912744E-2</c:v>
                </c:pt>
                <c:pt idx="6476">
                  <c:v>1.7409654444737698E-2</c:v>
                </c:pt>
                <c:pt idx="6477">
                  <c:v>1.7733886641803014E-2</c:v>
                </c:pt>
                <c:pt idx="6478">
                  <c:v>1.8027282266526914E-2</c:v>
                </c:pt>
                <c:pt idx="6479">
                  <c:v>1.8141062398999198E-2</c:v>
                </c:pt>
                <c:pt idx="6480">
                  <c:v>1.8098333591291194E-2</c:v>
                </c:pt>
                <c:pt idx="6481">
                  <c:v>1.8207181606819462E-2</c:v>
                </c:pt>
                <c:pt idx="6482">
                  <c:v>1.8131245492943197E-2</c:v>
                </c:pt>
                <c:pt idx="6483">
                  <c:v>1.8143263511765987E-2</c:v>
                </c:pt>
                <c:pt idx="6484">
                  <c:v>1.8023436689826783E-2</c:v>
                </c:pt>
                <c:pt idx="6485">
                  <c:v>1.7981997069290642E-2</c:v>
                </c:pt>
                <c:pt idx="6486">
                  <c:v>1.7942735949098586E-2</c:v>
                </c:pt>
                <c:pt idx="6487">
                  <c:v>1.7761648075999267E-2</c:v>
                </c:pt>
                <c:pt idx="6488">
                  <c:v>1.7474271012006933E-2</c:v>
                </c:pt>
                <c:pt idx="6489">
                  <c:v>1.7116778523490188E-2</c:v>
                </c:pt>
                <c:pt idx="6490">
                  <c:v>1.6732082370019986E-2</c:v>
                </c:pt>
                <c:pt idx="6491">
                  <c:v>1.6270096463022948E-2</c:v>
                </c:pt>
                <c:pt idx="6492">
                  <c:v>1.5698353690919212E-2</c:v>
                </c:pt>
                <c:pt idx="6493">
                  <c:v>1.5205913410771026E-2</c:v>
                </c:pt>
                <c:pt idx="6494">
                  <c:v>1.4631083202512E-2</c:v>
                </c:pt>
                <c:pt idx="6495">
                  <c:v>1.4019511691529592E-2</c:v>
                </c:pt>
                <c:pt idx="6496">
                  <c:v>1.3469866014570292E-2</c:v>
                </c:pt>
                <c:pt idx="6497">
                  <c:v>1.3036437246963677E-2</c:v>
                </c:pt>
                <c:pt idx="6498">
                  <c:v>1.2690714357886115E-2</c:v>
                </c:pt>
                <c:pt idx="6499">
                  <c:v>1.2318512936448209E-2</c:v>
                </c:pt>
                <c:pt idx="6500">
                  <c:v>1.2015193922431087E-2</c:v>
                </c:pt>
                <c:pt idx="6501">
                  <c:v>1.1788759786565742E-2</c:v>
                </c:pt>
                <c:pt idx="6502">
                  <c:v>1.1585002975600219E-2</c:v>
                </c:pt>
                <c:pt idx="6503">
                  <c:v>1.1480422132360196E-2</c:v>
                </c:pt>
                <c:pt idx="6504">
                  <c:v>1.1502416888625952E-2</c:v>
                </c:pt>
                <c:pt idx="6505">
                  <c:v>1.1548298249065761E-2</c:v>
                </c:pt>
                <c:pt idx="6506">
                  <c:v>1.1739752380013029E-2</c:v>
                </c:pt>
                <c:pt idx="6507">
                  <c:v>1.1916564417178057E-2</c:v>
                </c:pt>
                <c:pt idx="6508">
                  <c:v>1.2138417111252825E-2</c:v>
                </c:pt>
                <c:pt idx="6509">
                  <c:v>1.2398711315044475E-2</c:v>
                </c:pt>
                <c:pt idx="6510">
                  <c:v>1.2741463414634181E-2</c:v>
                </c:pt>
                <c:pt idx="6511">
                  <c:v>1.3219574384622795E-2</c:v>
                </c:pt>
                <c:pt idx="6512">
                  <c:v>1.3658440857577168E-2</c:v>
                </c:pt>
                <c:pt idx="6513">
                  <c:v>1.4165559982292868E-2</c:v>
                </c:pt>
                <c:pt idx="6514">
                  <c:v>1.4657932325271959E-2</c:v>
                </c:pt>
                <c:pt idx="6515">
                  <c:v>1.5201383741042422E-2</c:v>
                </c:pt>
                <c:pt idx="6516">
                  <c:v>1.5821904193996983E-2</c:v>
                </c:pt>
                <c:pt idx="6517">
                  <c:v>1.6547159404302146E-2</c:v>
                </c:pt>
                <c:pt idx="6518">
                  <c:v>1.7229031119180803E-2</c:v>
                </c:pt>
                <c:pt idx="6519">
                  <c:v>1.8084181455531246E-2</c:v>
                </c:pt>
                <c:pt idx="6520">
                  <c:v>1.8989312026564033E-2</c:v>
                </c:pt>
                <c:pt idx="6521">
                  <c:v>1.9979956748773519E-2</c:v>
                </c:pt>
                <c:pt idx="6522">
                  <c:v>2.100632979294079E-2</c:v>
                </c:pt>
                <c:pt idx="6523">
                  <c:v>2.1999999999999961E-2</c:v>
                </c:pt>
                <c:pt idx="6524">
                  <c:v>2.308330108893929E-2</c:v>
                </c:pt>
                <c:pt idx="6525">
                  <c:v>2.4243107628122144E-2</c:v>
                </c:pt>
                <c:pt idx="6526">
                  <c:v>2.5492120302487573E-2</c:v>
                </c:pt>
                <c:pt idx="6527">
                  <c:v>2.6982332996252491E-2</c:v>
                </c:pt>
                <c:pt idx="6528">
                  <c:v>2.8480470184890656E-2</c:v>
                </c:pt>
                <c:pt idx="6529">
                  <c:v>3.0030862253574566E-2</c:v>
                </c:pt>
                <c:pt idx="6530">
                  <c:v>3.1617170276229026E-2</c:v>
                </c:pt>
                <c:pt idx="6531">
                  <c:v>3.2593174821511084E-2</c:v>
                </c:pt>
                <c:pt idx="6532">
                  <c:v>3.3533725308846248E-2</c:v>
                </c:pt>
                <c:pt idx="6533">
                  <c:v>3.4038626326544232E-2</c:v>
                </c:pt>
                <c:pt idx="6534">
                  <c:v>3.4710197607561097E-2</c:v>
                </c:pt>
                <c:pt idx="6535">
                  <c:v>3.5132999736633849E-2</c:v>
                </c:pt>
                <c:pt idx="6536">
                  <c:v>3.5275713727024066E-2</c:v>
                </c:pt>
                <c:pt idx="6537">
                  <c:v>3.5714750895473699E-2</c:v>
                </c:pt>
                <c:pt idx="6538">
                  <c:v>3.6216568819308528E-2</c:v>
                </c:pt>
                <c:pt idx="6539">
                  <c:v>3.663443950875301E-2</c:v>
                </c:pt>
                <c:pt idx="6540">
                  <c:v>3.709635074822755E-2</c:v>
                </c:pt>
                <c:pt idx="6541">
                  <c:v>3.7638962413974832E-2</c:v>
                </c:pt>
                <c:pt idx="6542">
                  <c:v>3.8526912181302268E-2</c:v>
                </c:pt>
                <c:pt idx="6543">
                  <c:v>3.9366827253957404E-2</c:v>
                </c:pt>
                <c:pt idx="6544">
                  <c:v>4.0464063384266696E-2</c:v>
                </c:pt>
                <c:pt idx="6545">
                  <c:v>4.1864220183485942E-2</c:v>
                </c:pt>
                <c:pt idx="6546">
                  <c:v>4.2312864186462983E-2</c:v>
                </c:pt>
                <c:pt idx="6547">
                  <c:v>4.2452687358062076E-2</c:v>
                </c:pt>
                <c:pt idx="6548">
                  <c:v>4.2137311615162439E-2</c:v>
                </c:pt>
                <c:pt idx="6549">
                  <c:v>4.1626611734187538E-2</c:v>
                </c:pt>
                <c:pt idx="6550">
                  <c:v>4.097934200459119E-2</c:v>
                </c:pt>
                <c:pt idx="6551">
                  <c:v>4.0285999846236591E-2</c:v>
                </c:pt>
                <c:pt idx="6552">
                  <c:v>3.9655573656039195E-2</c:v>
                </c:pt>
                <c:pt idx="6553">
                  <c:v>3.8750975800156538E-2</c:v>
                </c:pt>
                <c:pt idx="6554">
                  <c:v>3.7573385518590997E-2</c:v>
                </c:pt>
                <c:pt idx="6555">
                  <c:v>3.6438140267927202E-2</c:v>
                </c:pt>
                <c:pt idx="6556">
                  <c:v>3.5037878787878611E-2</c:v>
                </c:pt>
                <c:pt idx="6557">
                  <c:v>3.3816733067729199E-2</c:v>
                </c:pt>
                <c:pt idx="6558">
                  <c:v>3.2346824508078562E-2</c:v>
                </c:pt>
                <c:pt idx="6559">
                  <c:v>3.0843450993005027E-2</c:v>
                </c:pt>
                <c:pt idx="6560">
                  <c:v>2.9331602855289081E-2</c:v>
                </c:pt>
                <c:pt idx="6561">
                  <c:v>2.7352917374767402E-2</c:v>
                </c:pt>
                <c:pt idx="6562">
                  <c:v>2.5561706284597821E-2</c:v>
                </c:pt>
                <c:pt idx="6563">
                  <c:v>2.3583061889250835E-2</c:v>
                </c:pt>
                <c:pt idx="6564">
                  <c:v>2.1584610368438249E-2</c:v>
                </c:pt>
                <c:pt idx="6565">
                  <c:v>1.9186418962204146E-2</c:v>
                </c:pt>
                <c:pt idx="6566">
                  <c:v>1.6621359223301112E-2</c:v>
                </c:pt>
                <c:pt idx="6567">
                  <c:v>1.4107384569108348E-2</c:v>
                </c:pt>
                <c:pt idx="6568">
                  <c:v>1.1699811293366079E-2</c:v>
                </c:pt>
                <c:pt idx="6569">
                  <c:v>9.4963826648873841E-3</c:v>
                </c:pt>
                <c:pt idx="6570">
                  <c:v>7.4251006619807398E-3</c:v>
                </c:pt>
                <c:pt idx="6571">
                  <c:v>5.431773236651366E-3</c:v>
                </c:pt>
                <c:pt idx="6572">
                  <c:v>3.5775889605825797E-3</c:v>
                </c:pt>
                <c:pt idx="6573">
                  <c:v>1.8546365914787364E-3</c:v>
                </c:pt>
                <c:pt idx="6574">
                  <c:v>2.4580593621324293E-4</c:v>
                </c:pt>
                <c:pt idx="6575">
                  <c:v>-1.2820512820513215E-3</c:v>
                </c:pt>
                <c:pt idx="6576">
                  <c:v>-2.721900555124496E-3</c:v>
                </c:pt>
                <c:pt idx="6577">
                  <c:v>-4.1393176039264236E-3</c:v>
                </c:pt>
                <c:pt idx="6578">
                  <c:v>-5.4810563916379892E-3</c:v>
                </c:pt>
                <c:pt idx="6579">
                  <c:v>-6.8550038018366814E-3</c:v>
                </c:pt>
                <c:pt idx="6580">
                  <c:v>-8.112833663597328E-3</c:v>
                </c:pt>
                <c:pt idx="6581">
                  <c:v>-9.3728141757987594E-3</c:v>
                </c:pt>
                <c:pt idx="6582">
                  <c:v>-1.0599590523545E-2</c:v>
                </c:pt>
                <c:pt idx="6583">
                  <c:v>-1.1797256725731491E-2</c:v>
                </c:pt>
                <c:pt idx="6584">
                  <c:v>-1.2918462537639352E-2</c:v>
                </c:pt>
                <c:pt idx="6585">
                  <c:v>-1.39545884578998E-2</c:v>
                </c:pt>
                <c:pt idx="6586">
                  <c:v>-1.4922181299750426E-2</c:v>
                </c:pt>
                <c:pt idx="6587">
                  <c:v>-1.5793542248914758E-2</c:v>
                </c:pt>
                <c:pt idx="6588">
                  <c:v>-1.644192098414959E-2</c:v>
                </c:pt>
                <c:pt idx="6589">
                  <c:v>-1.7104169141228441E-2</c:v>
                </c:pt>
                <c:pt idx="6590">
                  <c:v>-1.7513051732321119E-2</c:v>
                </c:pt>
                <c:pt idx="6591">
                  <c:v>-1.7803591536774754E-2</c:v>
                </c:pt>
                <c:pt idx="6592">
                  <c:v>-1.792352314431158E-2</c:v>
                </c:pt>
                <c:pt idx="6593">
                  <c:v>-1.7816429662710083E-2</c:v>
                </c:pt>
                <c:pt idx="6594">
                  <c:v>-1.7537313432835627E-2</c:v>
                </c:pt>
                <c:pt idx="6595">
                  <c:v>-1.7129977460555858E-2</c:v>
                </c:pt>
                <c:pt idx="6596">
                  <c:v>-1.680009281819243E-2</c:v>
                </c:pt>
                <c:pt idx="6597">
                  <c:v>-1.6283924843423326E-2</c:v>
                </c:pt>
                <c:pt idx="6598">
                  <c:v>-1.5731515469323241E-2</c:v>
                </c:pt>
                <c:pt idx="6599">
                  <c:v>-1.5171766912885144E-2</c:v>
                </c:pt>
                <c:pt idx="6600">
                  <c:v>-1.4450187969924677E-2</c:v>
                </c:pt>
                <c:pt idx="6601">
                  <c:v>-1.3721438271240352E-2</c:v>
                </c:pt>
                <c:pt idx="6602">
                  <c:v>-1.2965271593944928E-2</c:v>
                </c:pt>
                <c:pt idx="6603">
                  <c:v>-1.2190156867441123E-2</c:v>
                </c:pt>
                <c:pt idx="6604">
                  <c:v>-1.1321890996688013E-2</c:v>
                </c:pt>
                <c:pt idx="6605">
                  <c:v>-1.0324749384717289E-2</c:v>
                </c:pt>
                <c:pt idx="6606">
                  <c:v>-9.4341898902162123E-3</c:v>
                </c:pt>
                <c:pt idx="6607">
                  <c:v>-8.4915930809243475E-3</c:v>
                </c:pt>
                <c:pt idx="6608">
                  <c:v>-7.5953989410262254E-3</c:v>
                </c:pt>
                <c:pt idx="6609">
                  <c:v>-6.6560626452958106E-3</c:v>
                </c:pt>
                <c:pt idx="6610">
                  <c:v>-5.7019438444924284E-3</c:v>
                </c:pt>
                <c:pt idx="6611">
                  <c:v>-4.7035276457345369E-3</c:v>
                </c:pt>
                <c:pt idx="6612">
                  <c:v>-3.6605240065188125E-3</c:v>
                </c:pt>
                <c:pt idx="6613">
                  <c:v>-2.6622718052739759E-3</c:v>
                </c:pt>
                <c:pt idx="6614">
                  <c:v>-1.5835514973501692E-3</c:v>
                </c:pt>
                <c:pt idx="6615">
                  <c:v>-5.2407468064210564E-4</c:v>
                </c:pt>
                <c:pt idx="6616">
                  <c:v>5.9475533928071808E-4</c:v>
                </c:pt>
                <c:pt idx="6617">
                  <c:v>1.8035516093227238E-3</c:v>
                </c:pt>
                <c:pt idx="6618">
                  <c:v>3.0762657551804328E-3</c:v>
                </c:pt>
                <c:pt idx="6619">
                  <c:v>4.3723864720123093E-3</c:v>
                </c:pt>
                <c:pt idx="6620">
                  <c:v>5.7657657657656791E-3</c:v>
                </c:pt>
                <c:pt idx="6621">
                  <c:v>7.2430266605025308E-3</c:v>
                </c:pt>
                <c:pt idx="6622">
                  <c:v>8.7366436203649735E-3</c:v>
                </c:pt>
                <c:pt idx="6623">
                  <c:v>1.0222116073561089E-2</c:v>
                </c:pt>
                <c:pt idx="6624">
                  <c:v>1.1691562373839547E-2</c:v>
                </c:pt>
                <c:pt idx="6625">
                  <c:v>1.3183937188189934E-2</c:v>
                </c:pt>
                <c:pt idx="6626">
                  <c:v>1.447282252783216E-2</c:v>
                </c:pt>
                <c:pt idx="6627">
                  <c:v>1.5606748864373606E-2</c:v>
                </c:pt>
                <c:pt idx="6628">
                  <c:v>1.6729915220024035E-2</c:v>
                </c:pt>
                <c:pt idx="6629">
                  <c:v>1.7469310670443647E-2</c:v>
                </c:pt>
                <c:pt idx="6630">
                  <c:v>1.8281989601924311E-2</c:v>
                </c:pt>
                <c:pt idx="6631">
                  <c:v>1.9081163859111919E-2</c:v>
                </c:pt>
                <c:pt idx="6632">
                  <c:v>1.9750849377123087E-2</c:v>
                </c:pt>
                <c:pt idx="6633">
                  <c:v>2.0382924830514477E-2</c:v>
                </c:pt>
                <c:pt idx="6634">
                  <c:v>2.1066646941341832E-2</c:v>
                </c:pt>
                <c:pt idx="6635">
                  <c:v>2.1612098076640249E-2</c:v>
                </c:pt>
                <c:pt idx="6636">
                  <c:v>2.188133140376226E-2</c:v>
                </c:pt>
                <c:pt idx="6637">
                  <c:v>2.2185643741501147E-2</c:v>
                </c:pt>
                <c:pt idx="6638">
                  <c:v>2.2360600056608903E-2</c:v>
                </c:pt>
                <c:pt idx="6639">
                  <c:v>2.2366492146596705E-2</c:v>
                </c:pt>
                <c:pt idx="6640">
                  <c:v>2.2353022643861326E-2</c:v>
                </c:pt>
                <c:pt idx="6641">
                  <c:v>2.2197802197802347E-2</c:v>
                </c:pt>
                <c:pt idx="6642">
                  <c:v>2.1824104234527502E-2</c:v>
                </c:pt>
                <c:pt idx="6643">
                  <c:v>2.1237758976750253E-2</c:v>
                </c:pt>
                <c:pt idx="6644">
                  <c:v>2.0636172450052476E-2</c:v>
                </c:pt>
                <c:pt idx="6645">
                  <c:v>1.994431133847023E-2</c:v>
                </c:pt>
                <c:pt idx="6646">
                  <c:v>1.9222903885480463E-2</c:v>
                </c:pt>
                <c:pt idx="6647">
                  <c:v>1.8485692580399973E-2</c:v>
                </c:pt>
                <c:pt idx="6648">
                  <c:v>1.7556966753828684E-2</c:v>
                </c:pt>
                <c:pt idx="6649">
                  <c:v>1.6694367497691605E-2</c:v>
                </c:pt>
                <c:pt idx="6650">
                  <c:v>1.583989261089741E-2</c:v>
                </c:pt>
                <c:pt idx="6651">
                  <c:v>1.4913127413127383E-2</c:v>
                </c:pt>
                <c:pt idx="6652">
                  <c:v>1.3936372269705488E-2</c:v>
                </c:pt>
                <c:pt idx="6653">
                  <c:v>1.2968047199018522E-2</c:v>
                </c:pt>
                <c:pt idx="6654">
                  <c:v>1.2035275808403684E-2</c:v>
                </c:pt>
                <c:pt idx="6655">
                  <c:v>1.1200824600584282E-2</c:v>
                </c:pt>
                <c:pt idx="6656">
                  <c:v>1.029337237457059E-2</c:v>
                </c:pt>
                <c:pt idx="6657">
                  <c:v>9.4913740159678107E-3</c:v>
                </c:pt>
                <c:pt idx="6658">
                  <c:v>8.6855883163405746E-3</c:v>
                </c:pt>
                <c:pt idx="6659">
                  <c:v>7.8687099228347129E-3</c:v>
                </c:pt>
                <c:pt idx="6660">
                  <c:v>6.9914466344368226E-3</c:v>
                </c:pt>
                <c:pt idx="6661">
                  <c:v>6.1801858231551226E-3</c:v>
                </c:pt>
                <c:pt idx="6662">
                  <c:v>5.4237288135596008E-3</c:v>
                </c:pt>
                <c:pt idx="6663">
                  <c:v>4.7194070488583081E-3</c:v>
                </c:pt>
                <c:pt idx="6664">
                  <c:v>4.0259093173896131E-3</c:v>
                </c:pt>
                <c:pt idx="6665">
                  <c:v>3.3633279244730824E-3</c:v>
                </c:pt>
                <c:pt idx="6666">
                  <c:v>2.7315740695579589E-3</c:v>
                </c:pt>
                <c:pt idx="6667">
                  <c:v>2.145085803432414E-3</c:v>
                </c:pt>
                <c:pt idx="6668">
                  <c:v>1.5433455433457388E-3</c:v>
                </c:pt>
                <c:pt idx="6669">
                  <c:v>9.6946194861860827E-4</c:v>
                </c:pt>
                <c:pt idx="6670">
                  <c:v>3.8517091959565678E-4</c:v>
                </c:pt>
                <c:pt idx="6671">
                  <c:v>-1.9195700163163694E-4</c:v>
                </c:pt>
                <c:pt idx="6672">
                  <c:v>-7.6321312726579111E-4</c:v>
                </c:pt>
                <c:pt idx="6673">
                  <c:v>-1.3076230634386024E-3</c:v>
                </c:pt>
                <c:pt idx="6674">
                  <c:v>-1.7983421533272236E-3</c:v>
                </c:pt>
                <c:pt idx="6675">
                  <c:v>-2.2635558235538484E-3</c:v>
                </c:pt>
                <c:pt idx="6676">
                  <c:v>-2.6853043958063325E-3</c:v>
                </c:pt>
                <c:pt idx="6677">
                  <c:v>-3.0849267558068086E-3</c:v>
                </c:pt>
                <c:pt idx="6678">
                  <c:v>-3.4437446191488315E-3</c:v>
                </c:pt>
                <c:pt idx="6679">
                  <c:v>-3.8214253373174841E-3</c:v>
                </c:pt>
                <c:pt idx="6680">
                  <c:v>-4.13892387979103E-3</c:v>
                </c:pt>
                <c:pt idx="6681">
                  <c:v>-4.4317369549676201E-3</c:v>
                </c:pt>
                <c:pt idx="6682">
                  <c:v>-4.6834268545926493E-3</c:v>
                </c:pt>
                <c:pt idx="6683">
                  <c:v>-4.9070112634240683E-3</c:v>
                </c:pt>
                <c:pt idx="6684">
                  <c:v>-5.0932320441986539E-3</c:v>
                </c:pt>
                <c:pt idx="6685">
                  <c:v>-5.1994392761562491E-3</c:v>
                </c:pt>
                <c:pt idx="6686">
                  <c:v>-5.3000125791436573E-3</c:v>
                </c:pt>
                <c:pt idx="6687">
                  <c:v>-5.4159571375168815E-3</c:v>
                </c:pt>
                <c:pt idx="6688">
                  <c:v>-5.5231363524285322E-3</c:v>
                </c:pt>
                <c:pt idx="6689">
                  <c:v>-5.5850955879366507E-3</c:v>
                </c:pt>
                <c:pt idx="6690">
                  <c:v>-5.6650840910918553E-3</c:v>
                </c:pt>
                <c:pt idx="6691">
                  <c:v>-5.7222777222776782E-3</c:v>
                </c:pt>
                <c:pt idx="6692">
                  <c:v>-5.7901853177444078E-3</c:v>
                </c:pt>
                <c:pt idx="6693">
                  <c:v>-5.884463580911433E-3</c:v>
                </c:pt>
                <c:pt idx="6694">
                  <c:v>-5.9402795425667195E-3</c:v>
                </c:pt>
                <c:pt idx="6695">
                  <c:v>-5.9921531328022701E-3</c:v>
                </c:pt>
                <c:pt idx="6696">
                  <c:v>-6.021811284969124E-3</c:v>
                </c:pt>
                <c:pt idx="6697">
                  <c:v>-6.0028359855048528E-3</c:v>
                </c:pt>
                <c:pt idx="6698">
                  <c:v>-5.9588852639438309E-3</c:v>
                </c:pt>
                <c:pt idx="6699">
                  <c:v>-5.8609206660135129E-3</c:v>
                </c:pt>
                <c:pt idx="6700">
                  <c:v>-5.76734709869519E-3</c:v>
                </c:pt>
                <c:pt idx="6701">
                  <c:v>-5.6207922342257242E-3</c:v>
                </c:pt>
                <c:pt idx="6702">
                  <c:v>-5.5016308405705797E-3</c:v>
                </c:pt>
                <c:pt idx="6703">
                  <c:v>-5.3752816094224378E-3</c:v>
                </c:pt>
                <c:pt idx="6704">
                  <c:v>-5.2237617455008359E-3</c:v>
                </c:pt>
                <c:pt idx="6705">
                  <c:v>-5.0960533719154903E-3</c:v>
                </c:pt>
                <c:pt idx="6706">
                  <c:v>-4.9650008139346105E-3</c:v>
                </c:pt>
                <c:pt idx="6707">
                  <c:v>-4.8127463863338674E-3</c:v>
                </c:pt>
                <c:pt idx="6708">
                  <c:v>-4.6660301382374413E-3</c:v>
                </c:pt>
                <c:pt idx="6709">
                  <c:v>-4.4589724247759499E-3</c:v>
                </c:pt>
                <c:pt idx="6710">
                  <c:v>-4.2542329617972626E-3</c:v>
                </c:pt>
                <c:pt idx="6711">
                  <c:v>-4.0000000000002655E-3</c:v>
                </c:pt>
                <c:pt idx="6712">
                  <c:v>-3.7409075164533791E-3</c:v>
                </c:pt>
                <c:pt idx="6713">
                  <c:v>-3.5018946818244994E-3</c:v>
                </c:pt>
                <c:pt idx="6714">
                  <c:v>-3.2111692844681164E-3</c:v>
                </c:pt>
                <c:pt idx="6715">
                  <c:v>-2.9059903423677225E-3</c:v>
                </c:pt>
                <c:pt idx="6716">
                  <c:v>-2.618913411091568E-3</c:v>
                </c:pt>
                <c:pt idx="6717">
                  <c:v>-2.3413962296635641E-3</c:v>
                </c:pt>
                <c:pt idx="6718">
                  <c:v>-2.0190880169672957E-3</c:v>
                </c:pt>
                <c:pt idx="6719">
                  <c:v>-1.7476788640087622E-3</c:v>
                </c:pt>
                <c:pt idx="6720">
                  <c:v>-1.5041992228304133E-3</c:v>
                </c:pt>
                <c:pt idx="6721">
                  <c:v>-1.2608353033884013E-3</c:v>
                </c:pt>
                <c:pt idx="6722">
                  <c:v>-1.0430463576159147E-3</c:v>
                </c:pt>
                <c:pt idx="6723">
                  <c:v>-8.5946861699934837E-4</c:v>
                </c:pt>
                <c:pt idx="6724">
                  <c:v>-7.1230380585597718E-4</c:v>
                </c:pt>
                <c:pt idx="6725">
                  <c:v>-5.9617454665900559E-4</c:v>
                </c:pt>
                <c:pt idx="6726">
                  <c:v>-5.1467231145981994E-4</c:v>
                </c:pt>
                <c:pt idx="6727">
                  <c:v>-4.6556095938822631E-4</c:v>
                </c:pt>
                <c:pt idx="6728">
                  <c:v>-4.4940079893479964E-4</c:v>
                </c:pt>
                <c:pt idx="6729">
                  <c:v>-4.3445567716607114E-4</c:v>
                </c:pt>
                <c:pt idx="6730">
                  <c:v>-4.3521928356224105E-4</c:v>
                </c:pt>
                <c:pt idx="6731">
                  <c:v>-4.7265361242414706E-4</c:v>
                </c:pt>
                <c:pt idx="6732">
                  <c:v>-5.1442534402202581E-4</c:v>
                </c:pt>
                <c:pt idx="6733">
                  <c:v>-5.9565522074299306E-4</c:v>
                </c:pt>
                <c:pt idx="6734">
                  <c:v>-6.9327170918158257E-4</c:v>
                </c:pt>
                <c:pt idx="6735">
                  <c:v>-7.9548022598888146E-4</c:v>
                </c:pt>
                <c:pt idx="6736">
                  <c:v>-9.0003214400524148E-4</c:v>
                </c:pt>
                <c:pt idx="6737">
                  <c:v>-9.9796710404756917E-4</c:v>
                </c:pt>
                <c:pt idx="6738">
                  <c:v>-1.0685162620678893E-3</c:v>
                </c:pt>
                <c:pt idx="6739">
                  <c:v>-1.1576600085403739E-3</c:v>
                </c:pt>
                <c:pt idx="6740">
                  <c:v>-1.2060301507541477E-3</c:v>
                </c:pt>
                <c:pt idx="6741">
                  <c:v>-1.206954356051739E-3</c:v>
                </c:pt>
                <c:pt idx="6742">
                  <c:v>-1.1724005381511218E-3</c:v>
                </c:pt>
                <c:pt idx="6743">
                  <c:v>-1.1113240084306708E-3</c:v>
                </c:pt>
                <c:pt idx="6744">
                  <c:v>-1.0147910583503473E-3</c:v>
                </c:pt>
                <c:pt idx="6745">
                  <c:v>-8.9681820350119459E-4</c:v>
                </c:pt>
                <c:pt idx="6746">
                  <c:v>-7.621588148428685E-4</c:v>
                </c:pt>
                <c:pt idx="6747">
                  <c:v>-6.0617541200964399E-4</c:v>
                </c:pt>
                <c:pt idx="6748">
                  <c:v>-4.7241118669672844E-4</c:v>
                </c:pt>
                <c:pt idx="6749">
                  <c:v>-3.4044162844564917E-4</c:v>
                </c:pt>
                <c:pt idx="6750">
                  <c:v>-1.6910141387555712E-4</c:v>
                </c:pt>
                <c:pt idx="6751">
                  <c:v>8.4805324422856217E-17</c:v>
                </c:pt>
                <c:pt idx="6752">
                  <c:v>1.8474043968233006E-4</c:v>
                </c:pt>
                <c:pt idx="6753">
                  <c:v>3.8314176245209423E-4</c:v>
                </c:pt>
                <c:pt idx="6754">
                  <c:v>5.5795536357090305E-4</c:v>
                </c:pt>
                <c:pt idx="6755">
                  <c:v>7.8152753108341418E-4</c:v>
                </c:pt>
                <c:pt idx="6756">
                  <c:v>9.6011172209122095E-4</c:v>
                </c:pt>
                <c:pt idx="6757">
                  <c:v>1.1520935431175046E-3</c:v>
                </c:pt>
                <c:pt idx="6758">
                  <c:v>1.3368870838093032E-3</c:v>
                </c:pt>
                <c:pt idx="6759">
                  <c:v>1.4920994174106351E-3</c:v>
                </c:pt>
                <c:pt idx="6760">
                  <c:v>1.6398873612722238E-3</c:v>
                </c:pt>
                <c:pt idx="6761">
                  <c:v>1.7540983606558569E-3</c:v>
                </c:pt>
                <c:pt idx="6762">
                  <c:v>1.8733455508044706E-3</c:v>
                </c:pt>
                <c:pt idx="6763">
                  <c:v>2.0253574755946719E-3</c:v>
                </c:pt>
                <c:pt idx="6764">
                  <c:v>2.1460266236388009E-3</c:v>
                </c:pt>
                <c:pt idx="6765">
                  <c:v>2.2700744616624313E-3</c:v>
                </c:pt>
                <c:pt idx="6766">
                  <c:v>2.4022100332306406E-3</c:v>
                </c:pt>
                <c:pt idx="6767">
                  <c:v>2.5237600830604681E-3</c:v>
                </c:pt>
                <c:pt idx="6768">
                  <c:v>2.6252601248600476E-3</c:v>
                </c:pt>
                <c:pt idx="6769">
                  <c:v>2.7364378300527639E-3</c:v>
                </c:pt>
                <c:pt idx="6770">
                  <c:v>2.8687046756681084E-3</c:v>
                </c:pt>
                <c:pt idx="6771">
                  <c:v>3.0001604363869465E-3</c:v>
                </c:pt>
                <c:pt idx="6772">
                  <c:v>3.1451839370963742E-3</c:v>
                </c:pt>
                <c:pt idx="6773">
                  <c:v>3.2971451548050494E-3</c:v>
                </c:pt>
                <c:pt idx="6774">
                  <c:v>3.4435594174915384E-3</c:v>
                </c:pt>
                <c:pt idx="6775">
                  <c:v>3.5944551901999759E-3</c:v>
                </c:pt>
                <c:pt idx="6776">
                  <c:v>3.7408795904382312E-3</c:v>
                </c:pt>
                <c:pt idx="6777">
                  <c:v>3.8954216672728251E-3</c:v>
                </c:pt>
                <c:pt idx="6778">
                  <c:v>4.0544360537899567E-3</c:v>
                </c:pt>
                <c:pt idx="6779">
                  <c:v>4.1910134998992179E-3</c:v>
                </c:pt>
                <c:pt idx="6780">
                  <c:v>4.3085363885752171E-3</c:v>
                </c:pt>
                <c:pt idx="6781">
                  <c:v>4.4180255442205002E-3</c:v>
                </c:pt>
                <c:pt idx="6782">
                  <c:v>4.4845545262991145E-3</c:v>
                </c:pt>
                <c:pt idx="6783">
                  <c:v>4.5452764390111686E-3</c:v>
                </c:pt>
                <c:pt idx="6784">
                  <c:v>4.6105483758297639E-3</c:v>
                </c:pt>
                <c:pt idx="6785">
                  <c:v>4.6343341031564837E-3</c:v>
                </c:pt>
                <c:pt idx="6786">
                  <c:v>4.6682482589731917E-3</c:v>
                </c:pt>
                <c:pt idx="6787">
                  <c:v>4.7022900763361141E-3</c:v>
                </c:pt>
                <c:pt idx="6788">
                  <c:v>4.6990837547050282E-3</c:v>
                </c:pt>
                <c:pt idx="6789">
                  <c:v>4.7074954296162166E-3</c:v>
                </c:pt>
                <c:pt idx="6790">
                  <c:v>4.6943690508048728E-3</c:v>
                </c:pt>
                <c:pt idx="6791">
                  <c:v>4.6493666975596813E-3</c:v>
                </c:pt>
                <c:pt idx="6792">
                  <c:v>4.5514563106797811E-3</c:v>
                </c:pt>
                <c:pt idx="6793">
                  <c:v>4.4237758411818668E-3</c:v>
                </c:pt>
                <c:pt idx="6794">
                  <c:v>4.2685568025201542E-3</c:v>
                </c:pt>
                <c:pt idx="6795">
                  <c:v>4.084876420567333E-3</c:v>
                </c:pt>
                <c:pt idx="6796">
                  <c:v>3.8774283997595957E-3</c:v>
                </c:pt>
                <c:pt idx="6797">
                  <c:v>3.6123597780745621E-3</c:v>
                </c:pt>
                <c:pt idx="6798">
                  <c:v>3.3235101506220196E-3</c:v>
                </c:pt>
                <c:pt idx="6799">
                  <c:v>2.9952010590765131E-3</c:v>
                </c:pt>
                <c:pt idx="6800">
                  <c:v>2.6021992780994566E-3</c:v>
                </c:pt>
                <c:pt idx="6801">
                  <c:v>2.1617941188986642E-3</c:v>
                </c:pt>
                <c:pt idx="6802">
                  <c:v>1.6422490168113693E-3</c:v>
                </c:pt>
                <c:pt idx="6803">
                  <c:v>1.0674599702511711E-3</c:v>
                </c:pt>
                <c:pt idx="6804">
                  <c:v>4.421061939078525E-4</c:v>
                </c:pt>
                <c:pt idx="6805">
                  <c:v>-2.6822835173661316E-4</c:v>
                </c:pt>
                <c:pt idx="6806">
                  <c:v>-9.9597084521691435E-4</c:v>
                </c:pt>
                <c:pt idx="6807">
                  <c:v>-1.8078889700509756E-3</c:v>
                </c:pt>
                <c:pt idx="6808">
                  <c:v>-2.6648288536641218E-3</c:v>
                </c:pt>
                <c:pt idx="6809">
                  <c:v>-3.5587516710459881E-3</c:v>
                </c:pt>
                <c:pt idx="6810">
                  <c:v>-4.4970852225410755E-3</c:v>
                </c:pt>
                <c:pt idx="6811">
                  <c:v>-5.4715488763785354E-3</c:v>
                </c:pt>
                <c:pt idx="6812">
                  <c:v>-6.4765993187439726E-3</c:v>
                </c:pt>
                <c:pt idx="6813">
                  <c:v>-7.5873105525748391E-3</c:v>
                </c:pt>
                <c:pt idx="6814">
                  <c:v>-8.7332099292802105E-3</c:v>
                </c:pt>
                <c:pt idx="6815">
                  <c:v>-9.9932478055369152E-3</c:v>
                </c:pt>
                <c:pt idx="6816">
                  <c:v>-1.1352680767339002E-2</c:v>
                </c:pt>
                <c:pt idx="6817">
                  <c:v>-1.2754260582737794E-2</c:v>
                </c:pt>
                <c:pt idx="6818">
                  <c:v>-1.4182960186404484E-2</c:v>
                </c:pt>
                <c:pt idx="6819">
                  <c:v>-1.5652530219217555E-2</c:v>
                </c:pt>
                <c:pt idx="6820">
                  <c:v>-1.7166761348964412E-2</c:v>
                </c:pt>
                <c:pt idx="6821">
                  <c:v>-1.8734098343631402E-2</c:v>
                </c:pt>
                <c:pt idx="6822">
                  <c:v>-2.031957528756597E-2</c:v>
                </c:pt>
                <c:pt idx="6823">
                  <c:v>-2.1873375610770292E-2</c:v>
                </c:pt>
                <c:pt idx="6824">
                  <c:v>-2.3506203602761799E-2</c:v>
                </c:pt>
                <c:pt idx="6825">
                  <c:v>-2.4998712998713112E-2</c:v>
                </c:pt>
                <c:pt idx="6826">
                  <c:v>-2.6500612494895749E-2</c:v>
                </c:pt>
                <c:pt idx="6827">
                  <c:v>-2.7927155324622994E-2</c:v>
                </c:pt>
                <c:pt idx="6828">
                  <c:v>-2.9436450839328061E-2</c:v>
                </c:pt>
                <c:pt idx="6829">
                  <c:v>-3.0886276059677462E-2</c:v>
                </c:pt>
                <c:pt idx="6830">
                  <c:v>-3.2210321324245166E-2</c:v>
                </c:pt>
                <c:pt idx="6831">
                  <c:v>-3.3578254814387955E-2</c:v>
                </c:pt>
                <c:pt idx="6832">
                  <c:v>-3.4831938732094295E-2</c:v>
                </c:pt>
                <c:pt idx="6833">
                  <c:v>-3.608952584802945E-2</c:v>
                </c:pt>
                <c:pt idx="6834">
                  <c:v>-3.7238225880200509E-2</c:v>
                </c:pt>
                <c:pt idx="6835">
                  <c:v>-3.8334981569720053E-2</c:v>
                </c:pt>
                <c:pt idx="6836">
                  <c:v>-3.9489768801488551E-2</c:v>
                </c:pt>
                <c:pt idx="6837">
                  <c:v>-4.0675002185887765E-2</c:v>
                </c:pt>
                <c:pt idx="6838">
                  <c:v>-4.1782033035752446E-2</c:v>
                </c:pt>
                <c:pt idx="6839">
                  <c:v>-4.2549235060434606E-2</c:v>
                </c:pt>
                <c:pt idx="6840">
                  <c:v>-4.3035574425986205E-2</c:v>
                </c:pt>
                <c:pt idx="6841">
                  <c:v>-4.3209086546151895E-2</c:v>
                </c:pt>
                <c:pt idx="6842">
                  <c:v>-4.3413988951996177E-2</c:v>
                </c:pt>
                <c:pt idx="6843">
                  <c:v>-4.3508824974489435E-2</c:v>
                </c:pt>
                <c:pt idx="6844">
                  <c:v>-4.34875105454283E-2</c:v>
                </c:pt>
                <c:pt idx="6845">
                  <c:v>-4.3446653837930414E-2</c:v>
                </c:pt>
                <c:pt idx="6846">
                  <c:v>-4.3376497472473678E-2</c:v>
                </c:pt>
                <c:pt idx="6847">
                  <c:v>-4.3146731104846368E-2</c:v>
                </c:pt>
                <c:pt idx="6848">
                  <c:v>-4.2907385697538436E-2</c:v>
                </c:pt>
                <c:pt idx="6849">
                  <c:v>-4.2567695512214038E-2</c:v>
                </c:pt>
                <c:pt idx="6850">
                  <c:v>-4.2099477878537829E-2</c:v>
                </c:pt>
                <c:pt idx="6851">
                  <c:v>-4.1777936027534955E-2</c:v>
                </c:pt>
                <c:pt idx="6852">
                  <c:v>-4.1439048334006995E-2</c:v>
                </c:pt>
                <c:pt idx="6853">
                  <c:v>-4.1180778547687771E-2</c:v>
                </c:pt>
                <c:pt idx="6854">
                  <c:v>-4.0971954377652088E-2</c:v>
                </c:pt>
                <c:pt idx="6855">
                  <c:v>-4.0845451105465183E-2</c:v>
                </c:pt>
                <c:pt idx="6856">
                  <c:v>-4.0898792547378278E-2</c:v>
                </c:pt>
                <c:pt idx="6857">
                  <c:v>-4.1092561284868816E-2</c:v>
                </c:pt>
                <c:pt idx="6858">
                  <c:v>-4.1383657710188732E-2</c:v>
                </c:pt>
                <c:pt idx="6859">
                  <c:v>-4.1829105123698224E-2</c:v>
                </c:pt>
                <c:pt idx="6860">
                  <c:v>-4.2273096792803895E-2</c:v>
                </c:pt>
                <c:pt idx="6861">
                  <c:v>-4.2682607099785136E-2</c:v>
                </c:pt>
                <c:pt idx="6862">
                  <c:v>-4.3234705696536015E-2</c:v>
                </c:pt>
                <c:pt idx="6863">
                  <c:v>-4.3704309730542401E-2</c:v>
                </c:pt>
                <c:pt idx="6864">
                  <c:v>-4.4335760990909863E-2</c:v>
                </c:pt>
                <c:pt idx="6865">
                  <c:v>-4.475956925045315E-2</c:v>
                </c:pt>
                <c:pt idx="6866">
                  <c:v>-4.5078687650039834E-2</c:v>
                </c:pt>
                <c:pt idx="6867">
                  <c:v>-4.5166609047150599E-2</c:v>
                </c:pt>
                <c:pt idx="6868">
                  <c:v>-4.528341962033746E-2</c:v>
                </c:pt>
                <c:pt idx="6869">
                  <c:v>-4.5427039651786315E-2</c:v>
                </c:pt>
                <c:pt idx="6870">
                  <c:v>-4.5511714914957091E-2</c:v>
                </c:pt>
                <c:pt idx="6871">
                  <c:v>-4.5571637232771377E-2</c:v>
                </c:pt>
                <c:pt idx="6872">
                  <c:v>-4.5568812946772917E-2</c:v>
                </c:pt>
                <c:pt idx="6873">
                  <c:v>-4.5508217647997416E-2</c:v>
                </c:pt>
                <c:pt idx="6874">
                  <c:v>-4.5306100739321897E-2</c:v>
                </c:pt>
                <c:pt idx="6875">
                  <c:v>-4.517471325686833E-2</c:v>
                </c:pt>
                <c:pt idx="6876">
                  <c:v>-4.4989162139742085E-2</c:v>
                </c:pt>
                <c:pt idx="6877">
                  <c:v>-4.4769301050707554E-2</c:v>
                </c:pt>
                <c:pt idx="6878">
                  <c:v>-4.4506829347298084E-2</c:v>
                </c:pt>
                <c:pt idx="6879">
                  <c:v>-4.4192603839063496E-2</c:v>
                </c:pt>
                <c:pt idx="6880">
                  <c:v>-4.3829346700812184E-2</c:v>
                </c:pt>
                <c:pt idx="6881">
                  <c:v>-4.3318576815871271E-2</c:v>
                </c:pt>
                <c:pt idx="6882">
                  <c:v>-4.2895619194195579E-2</c:v>
                </c:pt>
                <c:pt idx="6883">
                  <c:v>-4.2407320377076521E-2</c:v>
                </c:pt>
                <c:pt idx="6884">
                  <c:v>-4.1874687274142716E-2</c:v>
                </c:pt>
                <c:pt idx="6885">
                  <c:v>-4.1400952647800346E-2</c:v>
                </c:pt>
                <c:pt idx="6886">
                  <c:v>-4.0810574673768515E-2</c:v>
                </c:pt>
                <c:pt idx="6887">
                  <c:v>-4.0068967466576129E-2</c:v>
                </c:pt>
                <c:pt idx="6888">
                  <c:v>-3.9285006090478802E-2</c:v>
                </c:pt>
                <c:pt idx="6889">
                  <c:v>-3.863027747706646E-2</c:v>
                </c:pt>
                <c:pt idx="6890">
                  <c:v>-3.8019325056627924E-2</c:v>
                </c:pt>
                <c:pt idx="6891">
                  <c:v>-3.7517369152385904E-2</c:v>
                </c:pt>
                <c:pt idx="6892">
                  <c:v>-3.7057188825508396E-2</c:v>
                </c:pt>
                <c:pt idx="6893">
                  <c:v>-3.6586158985425436E-2</c:v>
                </c:pt>
                <c:pt idx="6894">
                  <c:v>-3.6195951610971444E-2</c:v>
                </c:pt>
                <c:pt idx="6895">
                  <c:v>-3.5835939160266027E-2</c:v>
                </c:pt>
                <c:pt idx="6896">
                  <c:v>-3.5599505562422931E-2</c:v>
                </c:pt>
                <c:pt idx="6897">
                  <c:v>-3.5522945064676098E-2</c:v>
                </c:pt>
                <c:pt idx="6898">
                  <c:v>-3.545451601411951E-2</c:v>
                </c:pt>
                <c:pt idx="6899">
                  <c:v>-3.5458021612635095E-2</c:v>
                </c:pt>
                <c:pt idx="6900">
                  <c:v>-3.564587552778857E-2</c:v>
                </c:pt>
                <c:pt idx="6901">
                  <c:v>-3.5999715079421832E-2</c:v>
                </c:pt>
                <c:pt idx="6902">
                  <c:v>-3.6418838862559054E-2</c:v>
                </c:pt>
                <c:pt idx="6903">
                  <c:v>-3.683581859515201E-2</c:v>
                </c:pt>
                <c:pt idx="6904">
                  <c:v>-3.7216011539848701E-2</c:v>
                </c:pt>
                <c:pt idx="6905">
                  <c:v>-3.7349896480331414E-2</c:v>
                </c:pt>
                <c:pt idx="6906">
                  <c:v>-3.7158377185537481E-2</c:v>
                </c:pt>
                <c:pt idx="6907">
                  <c:v>-3.6710884500713005E-2</c:v>
                </c:pt>
                <c:pt idx="6908">
                  <c:v>-3.6004371584699553E-2</c:v>
                </c:pt>
                <c:pt idx="6909">
                  <c:v>-3.5053177463303116E-2</c:v>
                </c:pt>
                <c:pt idx="6910">
                  <c:v>-3.4085788752927344E-2</c:v>
                </c:pt>
                <c:pt idx="6911">
                  <c:v>-3.294200723806142E-2</c:v>
                </c:pt>
                <c:pt idx="6912">
                  <c:v>-3.162089957517604E-2</c:v>
                </c:pt>
                <c:pt idx="6913">
                  <c:v>-3.0338105391410675E-2</c:v>
                </c:pt>
                <c:pt idx="6914">
                  <c:v>-2.897502153316053E-2</c:v>
                </c:pt>
                <c:pt idx="6915">
                  <c:v>-2.7575654539272541E-2</c:v>
                </c:pt>
                <c:pt idx="6916">
                  <c:v>-2.6220971738126621E-2</c:v>
                </c:pt>
                <c:pt idx="6917">
                  <c:v>-2.5207686498280261E-2</c:v>
                </c:pt>
                <c:pt idx="6918">
                  <c:v>-2.4295996969314407E-2</c:v>
                </c:pt>
                <c:pt idx="6919">
                  <c:v>-2.3406054456282455E-2</c:v>
                </c:pt>
                <c:pt idx="6920">
                  <c:v>-2.2481999152901576E-2</c:v>
                </c:pt>
                <c:pt idx="6921">
                  <c:v>-2.1561559014377181E-2</c:v>
                </c:pt>
                <c:pt idx="6922">
                  <c:v>-2.0706403647053246E-2</c:v>
                </c:pt>
                <c:pt idx="6923">
                  <c:v>-1.9856213625470704E-2</c:v>
                </c:pt>
                <c:pt idx="6924">
                  <c:v>-1.9061545739968554E-2</c:v>
                </c:pt>
                <c:pt idx="6925">
                  <c:v>-1.8272970870429735E-2</c:v>
                </c:pt>
                <c:pt idx="6926">
                  <c:v>-1.7570924303830431E-2</c:v>
                </c:pt>
                <c:pt idx="6927">
                  <c:v>-1.6864618486216475E-2</c:v>
                </c:pt>
                <c:pt idx="6928">
                  <c:v>-1.6176600441501009E-2</c:v>
                </c:pt>
                <c:pt idx="6929">
                  <c:v>-1.5476296362180833E-2</c:v>
                </c:pt>
                <c:pt idx="6930">
                  <c:v>-1.4800861141011859E-2</c:v>
                </c:pt>
                <c:pt idx="6931">
                  <c:v>-1.4171801377310512E-2</c:v>
                </c:pt>
                <c:pt idx="6932">
                  <c:v>-1.346715328467162E-2</c:v>
                </c:pt>
                <c:pt idx="6933">
                  <c:v>-1.2830675638307901E-2</c:v>
                </c:pt>
                <c:pt idx="6934">
                  <c:v>-1.217772390321238E-2</c:v>
                </c:pt>
                <c:pt idx="6935">
                  <c:v>-1.1515808321161209E-2</c:v>
                </c:pt>
                <c:pt idx="6936">
                  <c:v>-1.0802600977739992E-2</c:v>
                </c:pt>
                <c:pt idx="6937">
                  <c:v>-1.0118303356737657E-2</c:v>
                </c:pt>
                <c:pt idx="6938">
                  <c:v>-9.4354366087128268E-3</c:v>
                </c:pt>
                <c:pt idx="6939">
                  <c:v>-8.642888856001122E-3</c:v>
                </c:pt>
                <c:pt idx="6940">
                  <c:v>-7.7894841963346987E-3</c:v>
                </c:pt>
                <c:pt idx="6941">
                  <c:v>-6.8472459973817077E-3</c:v>
                </c:pt>
                <c:pt idx="6942">
                  <c:v>-5.8220914900089914E-3</c:v>
                </c:pt>
                <c:pt idx="6943">
                  <c:v>-4.7734170052981372E-3</c:v>
                </c:pt>
                <c:pt idx="6944">
                  <c:v>-3.6813643926788364E-3</c:v>
                </c:pt>
                <c:pt idx="6945">
                  <c:v>-2.5430853299705128E-3</c:v>
                </c:pt>
                <c:pt idx="6946">
                  <c:v>-1.3531370579839437E-3</c:v>
                </c:pt>
                <c:pt idx="6947">
                  <c:v>-1.479993657169214E-4</c:v>
                </c:pt>
                <c:pt idx="6948">
                  <c:v>1.0613457864572628E-3</c:v>
                </c:pt>
                <c:pt idx="6949">
                  <c:v>2.2547194894974682E-3</c:v>
                </c:pt>
                <c:pt idx="6950">
                  <c:v>3.4305680554821429E-3</c:v>
                </c:pt>
                <c:pt idx="6951">
                  <c:v>4.5791949817043957E-3</c:v>
                </c:pt>
                <c:pt idx="6952">
                  <c:v>5.6419231957171335E-3</c:v>
                </c:pt>
                <c:pt idx="6953">
                  <c:v>6.6619274906065257E-3</c:v>
                </c:pt>
                <c:pt idx="6954">
                  <c:v>7.6325937797364265E-3</c:v>
                </c:pt>
                <c:pt idx="6955">
                  <c:v>8.613674704773271E-3</c:v>
                </c:pt>
                <c:pt idx="6956">
                  <c:v>9.6190804710984748E-3</c:v>
                </c:pt>
                <c:pt idx="6957">
                  <c:v>1.0599666306801557E-2</c:v>
                </c:pt>
                <c:pt idx="6958">
                  <c:v>1.1587667271212151E-2</c:v>
                </c:pt>
                <c:pt idx="6959">
                  <c:v>1.2577258903168789E-2</c:v>
                </c:pt>
                <c:pt idx="6960">
                  <c:v>1.3573325464738564E-2</c:v>
                </c:pt>
                <c:pt idx="6961">
                  <c:v>1.4642592134553489E-2</c:v>
                </c:pt>
                <c:pt idx="6962">
                  <c:v>1.5807354116706959E-2</c:v>
                </c:pt>
                <c:pt idx="6963">
                  <c:v>1.6940275959311035E-2</c:v>
                </c:pt>
                <c:pt idx="6964">
                  <c:v>1.7997067893433305E-2</c:v>
                </c:pt>
                <c:pt idx="6965">
                  <c:v>1.9135833884675553E-2</c:v>
                </c:pt>
                <c:pt idx="6966">
                  <c:v>2.0335849637959966E-2</c:v>
                </c:pt>
                <c:pt idx="6967">
                  <c:v>2.1428203145140084E-2</c:v>
                </c:pt>
                <c:pt idx="6968">
                  <c:v>2.2465413999586938E-2</c:v>
                </c:pt>
                <c:pt idx="6969">
                  <c:v>2.3414231978152324E-2</c:v>
                </c:pt>
                <c:pt idx="6970">
                  <c:v>2.4501631025734331E-2</c:v>
                </c:pt>
                <c:pt idx="6971">
                  <c:v>2.5595331144806985E-2</c:v>
                </c:pt>
                <c:pt idx="6972">
                  <c:v>2.6630349379289132E-2</c:v>
                </c:pt>
                <c:pt idx="6973">
                  <c:v>2.7644332069111349E-2</c:v>
                </c:pt>
                <c:pt idx="6974">
                  <c:v>2.8763040238449295E-2</c:v>
                </c:pt>
                <c:pt idx="6975">
                  <c:v>2.9888027562445733E-2</c:v>
                </c:pt>
                <c:pt idx="6976">
                  <c:v>3.0973210889529031E-2</c:v>
                </c:pt>
                <c:pt idx="6977">
                  <c:v>3.2006133961334733E-2</c:v>
                </c:pt>
                <c:pt idx="6978">
                  <c:v>3.3093525179856649E-2</c:v>
                </c:pt>
                <c:pt idx="6979">
                  <c:v>3.4341617002136463E-2</c:v>
                </c:pt>
                <c:pt idx="6980">
                  <c:v>3.5601256783775515E-2</c:v>
                </c:pt>
                <c:pt idx="6981">
                  <c:v>3.6874492046905495E-2</c:v>
                </c:pt>
                <c:pt idx="6982">
                  <c:v>3.8230423468180431E-2</c:v>
                </c:pt>
                <c:pt idx="6983">
                  <c:v>3.9559381207487157E-2</c:v>
                </c:pt>
                <c:pt idx="6984">
                  <c:v>4.0926924963216739E-2</c:v>
                </c:pt>
                <c:pt idx="6985">
                  <c:v>4.2105263157894743E-2</c:v>
                </c:pt>
                <c:pt idx="6986">
                  <c:v>4.3546548448384736E-2</c:v>
                </c:pt>
                <c:pt idx="6987">
                  <c:v>4.4957739208981828E-2</c:v>
                </c:pt>
                <c:pt idx="6988">
                  <c:v>4.6463848281311636E-2</c:v>
                </c:pt>
                <c:pt idx="6989">
                  <c:v>4.7703723510931016E-2</c:v>
                </c:pt>
                <c:pt idx="6990">
                  <c:v>4.8725748664908995E-2</c:v>
                </c:pt>
                <c:pt idx="6991">
                  <c:v>5.0151724137931022E-2</c:v>
                </c:pt>
                <c:pt idx="6992">
                  <c:v>5.1798967979076356E-2</c:v>
                </c:pt>
                <c:pt idx="6993">
                  <c:v>5.3097090175740401E-2</c:v>
                </c:pt>
                <c:pt idx="6994">
                  <c:v>5.456684806589069E-2</c:v>
                </c:pt>
                <c:pt idx="6995">
                  <c:v>5.6170469091183881E-2</c:v>
                </c:pt>
                <c:pt idx="6996">
                  <c:v>5.7621904322413341E-2</c:v>
                </c:pt>
                <c:pt idx="6997">
                  <c:v>5.9231253938248671E-2</c:v>
                </c:pt>
                <c:pt idx="6998">
                  <c:v>6.0817017162194488E-2</c:v>
                </c:pt>
                <c:pt idx="6999">
                  <c:v>6.2169702937797208E-2</c:v>
                </c:pt>
                <c:pt idx="7000">
                  <c:v>6.3979806478755494E-2</c:v>
                </c:pt>
                <c:pt idx="7001">
                  <c:v>6.5392198885554281E-2</c:v>
                </c:pt>
                <c:pt idx="7002">
                  <c:v>6.7087276551001634E-2</c:v>
                </c:pt>
                <c:pt idx="7003">
                  <c:v>6.9001436781608957E-2</c:v>
                </c:pt>
                <c:pt idx="7004">
                  <c:v>7.1449758991473836E-2</c:v>
                </c:pt>
                <c:pt idx="7005">
                  <c:v>7.359208523592424E-2</c:v>
                </c:pt>
                <c:pt idx="7006">
                  <c:v>7.580881634249019E-2</c:v>
                </c:pt>
                <c:pt idx="7007">
                  <c:v>7.8261744291316035E-2</c:v>
                </c:pt>
                <c:pt idx="7008">
                  <c:v>8.1156405990013461E-2</c:v>
                </c:pt>
                <c:pt idx="7009">
                  <c:v>8.3393732679599458E-2</c:v>
                </c:pt>
                <c:pt idx="7010">
                  <c:v>8.5372224640838171E-2</c:v>
                </c:pt>
                <c:pt idx="7011">
                  <c:v>8.7855065980766478E-2</c:v>
                </c:pt>
                <c:pt idx="7012">
                  <c:v>8.9869654699284318E-2</c:v>
                </c:pt>
                <c:pt idx="7013">
                  <c:v>9.183697302347564E-2</c:v>
                </c:pt>
                <c:pt idx="7014">
                  <c:v>9.2506763910125633E-2</c:v>
                </c:pt>
                <c:pt idx="7015">
                  <c:v>9.4264458843296206E-2</c:v>
                </c:pt>
                <c:pt idx="7016">
                  <c:v>9.5784972510691541E-2</c:v>
                </c:pt>
                <c:pt idx="7017">
                  <c:v>9.6222468315494913E-2</c:v>
                </c:pt>
                <c:pt idx="7018">
                  <c:v>9.7084475454769045E-2</c:v>
                </c:pt>
                <c:pt idx="7019">
                  <c:v>9.9309286262470223E-2</c:v>
                </c:pt>
                <c:pt idx="7020">
                  <c:v>0.10049389134390081</c:v>
                </c:pt>
                <c:pt idx="7021">
                  <c:v>0.10217737652681863</c:v>
                </c:pt>
                <c:pt idx="7022">
                  <c:v>0.10461622507511381</c:v>
                </c:pt>
                <c:pt idx="7023">
                  <c:v>0.10646557743331782</c:v>
                </c:pt>
                <c:pt idx="7024">
                  <c:v>0.10677178656905664</c:v>
                </c:pt>
                <c:pt idx="7025">
                  <c:v>0.10767913217242664</c:v>
                </c:pt>
                <c:pt idx="7026">
                  <c:v>0.10782508630609192</c:v>
                </c:pt>
                <c:pt idx="7027">
                  <c:v>0.1092296404988963</c:v>
                </c:pt>
                <c:pt idx="7028">
                  <c:v>0.10824908424908361</c:v>
                </c:pt>
                <c:pt idx="7029">
                  <c:v>0.1059078434204766</c:v>
                </c:pt>
                <c:pt idx="7030">
                  <c:v>0.10436781609195536</c:v>
                </c:pt>
                <c:pt idx="7031">
                  <c:v>0.10328881229355484</c:v>
                </c:pt>
                <c:pt idx="7032">
                  <c:v>0.1011651037226516</c:v>
                </c:pt>
                <c:pt idx="7033">
                  <c:v>9.8078529657476737E-2</c:v>
                </c:pt>
                <c:pt idx="7034">
                  <c:v>9.5105277549904471E-2</c:v>
                </c:pt>
                <c:pt idx="7035">
                  <c:v>9.0781642639861104E-2</c:v>
                </c:pt>
                <c:pt idx="7036">
                  <c:v>8.7735236859178334E-2</c:v>
                </c:pt>
                <c:pt idx="7037">
                  <c:v>8.3807605137238658E-2</c:v>
                </c:pt>
                <c:pt idx="7038">
                  <c:v>8.0481809242869851E-2</c:v>
                </c:pt>
                <c:pt idx="7039">
                  <c:v>7.7262905162061524E-2</c:v>
                </c:pt>
                <c:pt idx="7040">
                  <c:v>7.5220185670080875E-2</c:v>
                </c:pt>
                <c:pt idx="7041">
                  <c:v>7.1631451333563523E-2</c:v>
                </c:pt>
                <c:pt idx="7042">
                  <c:v>6.8528947961253389E-2</c:v>
                </c:pt>
                <c:pt idx="7043">
                  <c:v>6.5175160973482249E-2</c:v>
                </c:pt>
                <c:pt idx="7044">
                  <c:v>6.2255319148936346E-2</c:v>
                </c:pt>
                <c:pt idx="7045">
                  <c:v>5.9260788767292648E-2</c:v>
                </c:pt>
                <c:pt idx="7046">
                  <c:v>5.6415907041970442E-2</c:v>
                </c:pt>
                <c:pt idx="7047">
                  <c:v>5.4077337249142786E-2</c:v>
                </c:pt>
                <c:pt idx="7048">
                  <c:v>5.1502472422976488E-2</c:v>
                </c:pt>
                <c:pt idx="7049">
                  <c:v>4.9372151427776664E-2</c:v>
                </c:pt>
                <c:pt idx="7050">
                  <c:v>4.6865994236311007E-2</c:v>
                </c:pt>
                <c:pt idx="7051">
                  <c:v>4.5057471264368508E-2</c:v>
                </c:pt>
                <c:pt idx="7052">
                  <c:v>4.3019648397104183E-2</c:v>
                </c:pt>
                <c:pt idx="7053">
                  <c:v>4.0974956026467987E-2</c:v>
                </c:pt>
                <c:pt idx="7054">
                  <c:v>3.9064918139611549E-2</c:v>
                </c:pt>
                <c:pt idx="7055">
                  <c:v>3.7358790771677038E-2</c:v>
                </c:pt>
                <c:pt idx="7056">
                  <c:v>3.5845530987230714E-2</c:v>
                </c:pt>
                <c:pt idx="7057">
                  <c:v>3.43902439024397E-2</c:v>
                </c:pt>
                <c:pt idx="7058">
                  <c:v>3.2892193308550158E-2</c:v>
                </c:pt>
                <c:pt idx="7059">
                  <c:v>3.146751740139251E-2</c:v>
                </c:pt>
                <c:pt idx="7060">
                  <c:v>3.0157157015432357E-2</c:v>
                </c:pt>
                <c:pt idx="7061">
                  <c:v>2.8953013632274403E-2</c:v>
                </c:pt>
                <c:pt idx="7062">
                  <c:v>2.7937283648952531E-2</c:v>
                </c:pt>
                <c:pt idx="7063">
                  <c:v>2.6968687541639363E-2</c:v>
                </c:pt>
                <c:pt idx="7064">
                  <c:v>2.6170925573146934E-2</c:v>
                </c:pt>
                <c:pt idx="7065">
                  <c:v>2.5445358554122968E-2</c:v>
                </c:pt>
                <c:pt idx="7066">
                  <c:v>2.4703632887189433E-2</c:v>
                </c:pt>
                <c:pt idx="7067">
                  <c:v>2.4210260298206051E-2</c:v>
                </c:pt>
                <c:pt idx="7068">
                  <c:v>2.376982385758198E-2</c:v>
                </c:pt>
                <c:pt idx="7069">
                  <c:v>2.3274259511712116E-2</c:v>
                </c:pt>
                <c:pt idx="7070">
                  <c:v>2.2788679014610472E-2</c:v>
                </c:pt>
                <c:pt idx="7071">
                  <c:v>2.2422664810219626E-2</c:v>
                </c:pt>
                <c:pt idx="7072">
                  <c:v>2.1953111018314816E-2</c:v>
                </c:pt>
                <c:pt idx="7073">
                  <c:v>2.1545170605221226E-2</c:v>
                </c:pt>
                <c:pt idx="7074">
                  <c:v>2.1255474452554959E-2</c:v>
                </c:pt>
                <c:pt idx="7075">
                  <c:v>2.0962517353077113E-2</c:v>
                </c:pt>
                <c:pt idx="7076">
                  <c:v>2.0785192849342143E-2</c:v>
                </c:pt>
                <c:pt idx="7077">
                  <c:v>2.061573546180186E-2</c:v>
                </c:pt>
                <c:pt idx="7078">
                  <c:v>2.0590410101814189E-2</c:v>
                </c:pt>
                <c:pt idx="7079">
                  <c:v>2.0555870674986616E-2</c:v>
                </c:pt>
                <c:pt idx="7080">
                  <c:v>2.0537124802528089E-2</c:v>
                </c:pt>
                <c:pt idx="7081">
                  <c:v>2.054502635415557E-2</c:v>
                </c:pt>
                <c:pt idx="7082">
                  <c:v>2.0627551876503322E-2</c:v>
                </c:pt>
                <c:pt idx="7083">
                  <c:v>2.0803941327959666E-2</c:v>
                </c:pt>
                <c:pt idx="7084">
                  <c:v>2.0984412537013806E-2</c:v>
                </c:pt>
                <c:pt idx="7085">
                  <c:v>2.1317177156961804E-2</c:v>
                </c:pt>
                <c:pt idx="7086">
                  <c:v>2.1631325030854669E-2</c:v>
                </c:pt>
                <c:pt idx="7087">
                  <c:v>2.190951393171571E-2</c:v>
                </c:pt>
                <c:pt idx="7088">
                  <c:v>2.220108543613248E-2</c:v>
                </c:pt>
                <c:pt idx="7089">
                  <c:v>2.2637695805962678E-2</c:v>
                </c:pt>
                <c:pt idx="7090">
                  <c:v>2.2982583860671108E-2</c:v>
                </c:pt>
                <c:pt idx="7091">
                  <c:v>2.3557312252964764E-2</c:v>
                </c:pt>
                <c:pt idx="7092">
                  <c:v>2.4035306099354333E-2</c:v>
                </c:pt>
                <c:pt idx="7093">
                  <c:v>2.4456029011785719E-2</c:v>
                </c:pt>
                <c:pt idx="7094">
                  <c:v>2.4975831674723024E-2</c:v>
                </c:pt>
                <c:pt idx="7095">
                  <c:v>2.551633388637781E-2</c:v>
                </c:pt>
                <c:pt idx="7096">
                  <c:v>2.6195017629038413E-2</c:v>
                </c:pt>
                <c:pt idx="7097">
                  <c:v>2.6773761713519872E-2</c:v>
                </c:pt>
                <c:pt idx="7098">
                  <c:v>2.7375087966220277E-2</c:v>
                </c:pt>
                <c:pt idx="7099">
                  <c:v>2.796194528156876E-2</c:v>
                </c:pt>
                <c:pt idx="7100">
                  <c:v>2.8720532661507901E-2</c:v>
                </c:pt>
                <c:pt idx="7101">
                  <c:v>2.9273594589698325E-2</c:v>
                </c:pt>
                <c:pt idx="7102">
                  <c:v>2.9907226562499199E-2</c:v>
                </c:pt>
                <c:pt idx="7103">
                  <c:v>3.0605422805496788E-2</c:v>
                </c:pt>
                <c:pt idx="7104">
                  <c:v>3.1239431327110927E-2</c:v>
                </c:pt>
                <c:pt idx="7105">
                  <c:v>3.1962367300235626E-2</c:v>
                </c:pt>
                <c:pt idx="7106">
                  <c:v>3.237571181777435E-2</c:v>
                </c:pt>
                <c:pt idx="7107">
                  <c:v>3.2750192950860985E-2</c:v>
                </c:pt>
                <c:pt idx="7108">
                  <c:v>3.3220779220779123E-2</c:v>
                </c:pt>
                <c:pt idx="7109">
                  <c:v>3.3689174143689056E-2</c:v>
                </c:pt>
                <c:pt idx="7110">
                  <c:v>3.4392274392273547E-2</c:v>
                </c:pt>
                <c:pt idx="7111">
                  <c:v>3.4682544992305241E-2</c:v>
                </c:pt>
                <c:pt idx="7112">
                  <c:v>3.5186564637365192E-2</c:v>
                </c:pt>
                <c:pt idx="7113">
                  <c:v>3.5630298058517619E-2</c:v>
                </c:pt>
                <c:pt idx="7114">
                  <c:v>3.6085035891770915E-2</c:v>
                </c:pt>
                <c:pt idx="7115">
                  <c:v>3.6147739040386741E-2</c:v>
                </c:pt>
                <c:pt idx="7116">
                  <c:v>3.6335920177383386E-2</c:v>
                </c:pt>
                <c:pt idx="7117">
                  <c:v>3.6378772112382544E-2</c:v>
                </c:pt>
                <c:pt idx="7118">
                  <c:v>3.639392046637617E-2</c:v>
                </c:pt>
                <c:pt idx="7119">
                  <c:v>3.6283001870972824E-2</c:v>
                </c:pt>
                <c:pt idx="7120">
                  <c:v>3.6192323680198556E-2</c:v>
                </c:pt>
                <c:pt idx="7121">
                  <c:v>3.5967152025394133E-2</c:v>
                </c:pt>
                <c:pt idx="7122">
                  <c:v>3.577280550774517E-2</c:v>
                </c:pt>
                <c:pt idx="7123">
                  <c:v>3.569901372508489E-2</c:v>
                </c:pt>
                <c:pt idx="7124">
                  <c:v>3.5245789401616288E-2</c:v>
                </c:pt>
                <c:pt idx="7125">
                  <c:v>3.4675342280059224E-2</c:v>
                </c:pt>
                <c:pt idx="7126">
                  <c:v>3.402144772118007E-2</c:v>
                </c:pt>
                <c:pt idx="7127">
                  <c:v>3.3488619725807953E-2</c:v>
                </c:pt>
                <c:pt idx="7128">
                  <c:v>3.2787747321370277E-2</c:v>
                </c:pt>
                <c:pt idx="7129">
                  <c:v>3.2121724429416555E-2</c:v>
                </c:pt>
                <c:pt idx="7130">
                  <c:v>3.1384140855930678E-2</c:v>
                </c:pt>
                <c:pt idx="7131">
                  <c:v>3.0614837398373645E-2</c:v>
                </c:pt>
                <c:pt idx="7132">
                  <c:v>2.9780033840947531E-2</c:v>
                </c:pt>
                <c:pt idx="7133">
                  <c:v>2.895826893353939E-2</c:v>
                </c:pt>
                <c:pt idx="7134">
                  <c:v>2.8135303455855569E-2</c:v>
                </c:pt>
                <c:pt idx="7135">
                  <c:v>2.7462614276200701E-2</c:v>
                </c:pt>
                <c:pt idx="7136">
                  <c:v>2.6673051598227523E-2</c:v>
                </c:pt>
                <c:pt idx="7137">
                  <c:v>2.6037332065152706E-2</c:v>
                </c:pt>
                <c:pt idx="7138">
                  <c:v>2.5323910482921947E-2</c:v>
                </c:pt>
                <c:pt idx="7139">
                  <c:v>2.4615025664956488E-2</c:v>
                </c:pt>
                <c:pt idx="7140">
                  <c:v>2.3924497712929246E-2</c:v>
                </c:pt>
                <c:pt idx="7141">
                  <c:v>2.3177784139707752E-2</c:v>
                </c:pt>
                <c:pt idx="7142">
                  <c:v>2.2409597645860559E-2</c:v>
                </c:pt>
                <c:pt idx="7143">
                  <c:v>2.1790759187349198E-2</c:v>
                </c:pt>
                <c:pt idx="7144">
                  <c:v>2.1028011360472092E-2</c:v>
                </c:pt>
                <c:pt idx="7145">
                  <c:v>2.0257058112710315E-2</c:v>
                </c:pt>
                <c:pt idx="7146">
                  <c:v>1.9464614717677197E-2</c:v>
                </c:pt>
                <c:pt idx="7147">
                  <c:v>1.8702575611841656E-2</c:v>
                </c:pt>
                <c:pt idx="7148">
                  <c:v>1.794628751974725E-2</c:v>
                </c:pt>
                <c:pt idx="7149">
                  <c:v>1.7243170250337798E-2</c:v>
                </c:pt>
                <c:pt idx="7150">
                  <c:v>1.6547351196563687E-2</c:v>
                </c:pt>
                <c:pt idx="7151">
                  <c:v>1.5887096774193744E-2</c:v>
                </c:pt>
                <c:pt idx="7152">
                  <c:v>1.5277501491944142E-2</c:v>
                </c:pt>
                <c:pt idx="7153">
                  <c:v>1.4671171832917353E-2</c:v>
                </c:pt>
                <c:pt idx="7154">
                  <c:v>1.4058061720668561E-2</c:v>
                </c:pt>
                <c:pt idx="7155">
                  <c:v>1.3481656804733953E-2</c:v>
                </c:pt>
                <c:pt idx="7156">
                  <c:v>1.3029437918285551E-2</c:v>
                </c:pt>
                <c:pt idx="7157">
                  <c:v>1.2578034682081176E-2</c:v>
                </c:pt>
                <c:pt idx="7158">
                  <c:v>1.2144973786186772E-2</c:v>
                </c:pt>
                <c:pt idx="7159">
                  <c:v>1.172650189428126E-2</c:v>
                </c:pt>
                <c:pt idx="7160">
                  <c:v>1.1299937716879028E-2</c:v>
                </c:pt>
                <c:pt idx="7161">
                  <c:v>1.0967371627886765E-2</c:v>
                </c:pt>
                <c:pt idx="7162">
                  <c:v>1.0605137135394301E-2</c:v>
                </c:pt>
                <c:pt idx="7163">
                  <c:v>1.0226003265446346E-2</c:v>
                </c:pt>
                <c:pt idx="7164">
                  <c:v>9.8966968498918912E-3</c:v>
                </c:pt>
                <c:pt idx="7165">
                  <c:v>9.6127946127947325E-3</c:v>
                </c:pt>
                <c:pt idx="7166">
                  <c:v>9.3414370160685434E-3</c:v>
                </c:pt>
                <c:pt idx="7167">
                  <c:v>9.0972765852251683E-3</c:v>
                </c:pt>
                <c:pt idx="7168">
                  <c:v>8.860656405244605E-3</c:v>
                </c:pt>
                <c:pt idx="7169">
                  <c:v>8.6837220563311009E-3</c:v>
                </c:pt>
                <c:pt idx="7170">
                  <c:v>8.5191560911164789E-3</c:v>
                </c:pt>
                <c:pt idx="7171">
                  <c:v>8.3897158322055864E-3</c:v>
                </c:pt>
                <c:pt idx="7172">
                  <c:v>8.2826207223581864E-3</c:v>
                </c:pt>
                <c:pt idx="7173">
                  <c:v>8.1908049584184968E-3</c:v>
                </c:pt>
                <c:pt idx="7174">
                  <c:v>8.1587996248828742E-3</c:v>
                </c:pt>
                <c:pt idx="7175">
                  <c:v>8.1648552841728436E-3</c:v>
                </c:pt>
                <c:pt idx="7176">
                  <c:v>8.1901733431574194E-3</c:v>
                </c:pt>
                <c:pt idx="7177">
                  <c:v>8.1960254678760565E-3</c:v>
                </c:pt>
                <c:pt idx="7178">
                  <c:v>8.216863769006294E-3</c:v>
                </c:pt>
                <c:pt idx="7179">
                  <c:v>8.2769171925797594E-3</c:v>
                </c:pt>
                <c:pt idx="7180">
                  <c:v>8.3682646139776624E-3</c:v>
                </c:pt>
                <c:pt idx="7181">
                  <c:v>8.4644848117106045E-3</c:v>
                </c:pt>
                <c:pt idx="7182">
                  <c:v>8.6097976167959066E-3</c:v>
                </c:pt>
                <c:pt idx="7183">
                  <c:v>8.7473652514301996E-3</c:v>
                </c:pt>
                <c:pt idx="7184">
                  <c:v>8.9527535359612154E-3</c:v>
                </c:pt>
                <c:pt idx="7185">
                  <c:v>9.1318714328624869E-3</c:v>
                </c:pt>
                <c:pt idx="7186">
                  <c:v>9.3382877303605904E-3</c:v>
                </c:pt>
                <c:pt idx="7187">
                  <c:v>9.5728293947476856E-3</c:v>
                </c:pt>
                <c:pt idx="7188">
                  <c:v>9.8170593992318068E-3</c:v>
                </c:pt>
                <c:pt idx="7189">
                  <c:v>1.0058347449651702E-2</c:v>
                </c:pt>
                <c:pt idx="7190">
                  <c:v>1.0362537764350394E-2</c:v>
                </c:pt>
                <c:pt idx="7191">
                  <c:v>1.0669693530079563E-2</c:v>
                </c:pt>
                <c:pt idx="7192">
                  <c:v>1.0982417498955873E-2</c:v>
                </c:pt>
                <c:pt idx="7193">
                  <c:v>1.1375711937616982E-2</c:v>
                </c:pt>
                <c:pt idx="7194">
                  <c:v>1.1819547713526271E-2</c:v>
                </c:pt>
                <c:pt idx="7195">
                  <c:v>1.2227006478141039E-2</c:v>
                </c:pt>
                <c:pt idx="7196">
                  <c:v>1.2710602617349522E-2</c:v>
                </c:pt>
                <c:pt idx="7197">
                  <c:v>1.3197407934250184E-2</c:v>
                </c:pt>
                <c:pt idx="7198">
                  <c:v>1.3705725327702265E-2</c:v>
                </c:pt>
                <c:pt idx="7199">
                  <c:v>1.4203270278935505E-2</c:v>
                </c:pt>
                <c:pt idx="7200">
                  <c:v>1.4683625825148899E-2</c:v>
                </c:pt>
                <c:pt idx="7201">
                  <c:v>1.5245362665908556E-2</c:v>
                </c:pt>
                <c:pt idx="7202">
                  <c:v>1.5793556816789438E-2</c:v>
                </c:pt>
                <c:pt idx="7203">
                  <c:v>1.6344969199178494E-2</c:v>
                </c:pt>
                <c:pt idx="7204">
                  <c:v>1.6923521877453232E-2</c:v>
                </c:pt>
                <c:pt idx="7205">
                  <c:v>1.7522859517872032E-2</c:v>
                </c:pt>
                <c:pt idx="7206">
                  <c:v>1.8134628265237852E-2</c:v>
                </c:pt>
                <c:pt idx="7207">
                  <c:v>1.8779025584734096E-2</c:v>
                </c:pt>
                <c:pt idx="7208">
                  <c:v>1.9473864024598803E-2</c:v>
                </c:pt>
                <c:pt idx="7209">
                  <c:v>2.0192432152565321E-2</c:v>
                </c:pt>
                <c:pt idx="7210">
                  <c:v>2.0917878603152893E-2</c:v>
                </c:pt>
                <c:pt idx="7211">
                  <c:v>2.1611174558552666E-2</c:v>
                </c:pt>
                <c:pt idx="7212">
                  <c:v>2.2306942104796546E-2</c:v>
                </c:pt>
                <c:pt idx="7213">
                  <c:v>2.3031874469132012E-2</c:v>
                </c:pt>
                <c:pt idx="7214">
                  <c:v>2.3786517361267735E-2</c:v>
                </c:pt>
                <c:pt idx="7215">
                  <c:v>2.4516599781101937E-2</c:v>
                </c:pt>
                <c:pt idx="7216">
                  <c:v>2.5320201599852429E-2</c:v>
                </c:pt>
                <c:pt idx="7217">
                  <c:v>2.6127265065318199E-2</c:v>
                </c:pt>
                <c:pt idx="7218">
                  <c:v>2.6876272550783377E-2</c:v>
                </c:pt>
                <c:pt idx="7219">
                  <c:v>2.7600747520245029E-2</c:v>
                </c:pt>
                <c:pt idx="7220">
                  <c:v>2.8280674549331027E-2</c:v>
                </c:pt>
                <c:pt idx="7221">
                  <c:v>2.8911414720141051E-2</c:v>
                </c:pt>
                <c:pt idx="7222">
                  <c:v>2.9506411208475875E-2</c:v>
                </c:pt>
                <c:pt idx="7223">
                  <c:v>2.999251683711569E-2</c:v>
                </c:pt>
                <c:pt idx="7224">
                  <c:v>3.0419474901921251E-2</c:v>
                </c:pt>
                <c:pt idx="7225">
                  <c:v>3.0844205289608947E-2</c:v>
                </c:pt>
                <c:pt idx="7226">
                  <c:v>3.1318116389060617E-2</c:v>
                </c:pt>
                <c:pt idx="7227">
                  <c:v>3.1763849911650439E-2</c:v>
                </c:pt>
                <c:pt idx="7228">
                  <c:v>3.2205441246119043E-2</c:v>
                </c:pt>
                <c:pt idx="7229">
                  <c:v>3.2544536027652879E-2</c:v>
                </c:pt>
                <c:pt idx="7230">
                  <c:v>3.2769998390471657E-2</c:v>
                </c:pt>
                <c:pt idx="7231">
                  <c:v>3.3081726853108555E-2</c:v>
                </c:pt>
                <c:pt idx="7232">
                  <c:v>3.3254729914997547E-2</c:v>
                </c:pt>
                <c:pt idx="7233">
                  <c:v>3.3528004894598951E-2</c:v>
                </c:pt>
                <c:pt idx="7234">
                  <c:v>3.3510668085344614E-2</c:v>
                </c:pt>
                <c:pt idx="7235">
                  <c:v>3.3470538483225558E-2</c:v>
                </c:pt>
                <c:pt idx="7236">
                  <c:v>3.3444967928705605E-2</c:v>
                </c:pt>
                <c:pt idx="7237">
                  <c:v>3.3342842471614426E-2</c:v>
                </c:pt>
                <c:pt idx="7238">
                  <c:v>3.3150183150183074E-2</c:v>
                </c:pt>
                <c:pt idx="7239">
                  <c:v>3.3108380919420394E-2</c:v>
                </c:pt>
                <c:pt idx="7240">
                  <c:v>3.2838407764747196E-2</c:v>
                </c:pt>
                <c:pt idx="7241">
                  <c:v>3.2390063973257541E-2</c:v>
                </c:pt>
                <c:pt idx="7242">
                  <c:v>3.1878079523318149E-2</c:v>
                </c:pt>
                <c:pt idx="7243">
                  <c:v>3.1195054165956814E-2</c:v>
                </c:pt>
                <c:pt idx="7244">
                  <c:v>3.0431126310477733E-2</c:v>
                </c:pt>
                <c:pt idx="7245">
                  <c:v>2.9710867397806519E-2</c:v>
                </c:pt>
                <c:pt idx="7246">
                  <c:v>2.878260869565229E-2</c:v>
                </c:pt>
                <c:pt idx="7247">
                  <c:v>2.7919405697183371E-2</c:v>
                </c:pt>
                <c:pt idx="7248">
                  <c:v>2.7149034911928806E-2</c:v>
                </c:pt>
                <c:pt idx="7249">
                  <c:v>2.6456297999059301E-2</c:v>
                </c:pt>
                <c:pt idx="7250">
                  <c:v>2.5903019593576011E-2</c:v>
                </c:pt>
                <c:pt idx="7251">
                  <c:v>2.5216138328530577E-2</c:v>
                </c:pt>
                <c:pt idx="7252">
                  <c:v>2.4589912616894E-2</c:v>
                </c:pt>
                <c:pt idx="7253">
                  <c:v>2.3832105741095778E-2</c:v>
                </c:pt>
                <c:pt idx="7254">
                  <c:v>2.3012718600953972E-2</c:v>
                </c:pt>
                <c:pt idx="7255">
                  <c:v>2.2275743425902727E-2</c:v>
                </c:pt>
                <c:pt idx="7256">
                  <c:v>2.1591075169288924E-2</c:v>
                </c:pt>
                <c:pt idx="7257">
                  <c:v>2.0882140274764687E-2</c:v>
                </c:pt>
                <c:pt idx="7258">
                  <c:v>2.0183311055947981E-2</c:v>
                </c:pt>
                <c:pt idx="7259">
                  <c:v>1.9566869300911567E-2</c:v>
                </c:pt>
                <c:pt idx="7260">
                  <c:v>1.8948562783660805E-2</c:v>
                </c:pt>
                <c:pt idx="7261">
                  <c:v>1.8384085980956193E-2</c:v>
                </c:pt>
                <c:pt idx="7262">
                  <c:v>1.7846385542169139E-2</c:v>
                </c:pt>
                <c:pt idx="7263">
                  <c:v>1.7333961375412089E-2</c:v>
                </c:pt>
                <c:pt idx="7264">
                  <c:v>1.6767819336626601E-2</c:v>
                </c:pt>
                <c:pt idx="7265">
                  <c:v>1.628575467697118E-2</c:v>
                </c:pt>
                <c:pt idx="7266">
                  <c:v>1.5778833043396594E-2</c:v>
                </c:pt>
                <c:pt idx="7267">
                  <c:v>1.5320111179158444E-2</c:v>
                </c:pt>
                <c:pt idx="7268">
                  <c:v>1.4838497343551502E-2</c:v>
                </c:pt>
                <c:pt idx="7269">
                  <c:v>1.4423708149676331E-2</c:v>
                </c:pt>
                <c:pt idx="7270">
                  <c:v>1.4118308802850262E-2</c:v>
                </c:pt>
                <c:pt idx="7271">
                  <c:v>1.3831828178372719E-2</c:v>
                </c:pt>
                <c:pt idx="7272">
                  <c:v>1.3636789360307267E-2</c:v>
                </c:pt>
                <c:pt idx="7273">
                  <c:v>1.3555816686251537E-2</c:v>
                </c:pt>
                <c:pt idx="7274">
                  <c:v>1.3548782211334463E-2</c:v>
                </c:pt>
                <c:pt idx="7275">
                  <c:v>1.3563478588945356E-2</c:v>
                </c:pt>
                <c:pt idx="7276">
                  <c:v>1.3631221719456825E-2</c:v>
                </c:pt>
                <c:pt idx="7277">
                  <c:v>1.371902383868886E-2</c:v>
                </c:pt>
                <c:pt idx="7278">
                  <c:v>1.3886137446347369E-2</c:v>
                </c:pt>
                <c:pt idx="7279">
                  <c:v>1.4106079228514713E-2</c:v>
                </c:pt>
                <c:pt idx="7280">
                  <c:v>1.4432891800787793E-2</c:v>
                </c:pt>
                <c:pt idx="7281">
                  <c:v>1.4774620400780846E-2</c:v>
                </c:pt>
                <c:pt idx="7282">
                  <c:v>1.5195189462632352E-2</c:v>
                </c:pt>
                <c:pt idx="7283">
                  <c:v>1.5646518745217983E-2</c:v>
                </c:pt>
                <c:pt idx="7284">
                  <c:v>1.621101270696965E-2</c:v>
                </c:pt>
                <c:pt idx="7285">
                  <c:v>1.6787685158292188E-2</c:v>
                </c:pt>
                <c:pt idx="7286">
                  <c:v>1.7344753747323142E-2</c:v>
                </c:pt>
                <c:pt idx="7287">
                  <c:v>1.7877750611247051E-2</c:v>
                </c:pt>
                <c:pt idx="7288">
                  <c:v>1.8441596700545175E-2</c:v>
                </c:pt>
                <c:pt idx="7289">
                  <c:v>1.8915461076665644E-2</c:v>
                </c:pt>
                <c:pt idx="7290">
                  <c:v>1.941249074302626E-2</c:v>
                </c:pt>
                <c:pt idx="7291">
                  <c:v>1.9976171564733757E-2</c:v>
                </c:pt>
                <c:pt idx="7292">
                  <c:v>2.0655671761866026E-2</c:v>
                </c:pt>
                <c:pt idx="7293">
                  <c:v>2.1260840898717069E-2</c:v>
                </c:pt>
                <c:pt idx="7294">
                  <c:v>2.1906320310902266E-2</c:v>
                </c:pt>
                <c:pt idx="7295">
                  <c:v>2.2651676078959345E-2</c:v>
                </c:pt>
                <c:pt idx="7296">
                  <c:v>2.3566710700131908E-2</c:v>
                </c:pt>
                <c:pt idx="7297">
                  <c:v>2.4481886203369083E-2</c:v>
                </c:pt>
                <c:pt idx="7298">
                  <c:v>2.5334717744139128E-2</c:v>
                </c:pt>
                <c:pt idx="7299">
                  <c:v>2.631520409298185E-2</c:v>
                </c:pt>
                <c:pt idx="7300">
                  <c:v>2.7236827259393644E-2</c:v>
                </c:pt>
                <c:pt idx="7301">
                  <c:v>2.8100211151059037E-2</c:v>
                </c:pt>
                <c:pt idx="7302">
                  <c:v>2.9039162376352748E-2</c:v>
                </c:pt>
                <c:pt idx="7303">
                  <c:v>3.0131826741996329E-2</c:v>
                </c:pt>
                <c:pt idx="7304">
                  <c:v>3.1542691401293628E-2</c:v>
                </c:pt>
                <c:pt idx="7305">
                  <c:v>3.2850003085086725E-2</c:v>
                </c:pt>
                <c:pt idx="7306">
                  <c:v>3.4112619406738008E-2</c:v>
                </c:pt>
                <c:pt idx="7307">
                  <c:v>3.5432011785051329E-2</c:v>
                </c:pt>
                <c:pt idx="7308">
                  <c:v>3.6778611020541238E-2</c:v>
                </c:pt>
                <c:pt idx="7309">
                  <c:v>3.7986905627934497E-2</c:v>
                </c:pt>
                <c:pt idx="7310">
                  <c:v>3.9042652761065513E-2</c:v>
                </c:pt>
                <c:pt idx="7311">
                  <c:v>3.9991909930559448E-2</c:v>
                </c:pt>
                <c:pt idx="7312">
                  <c:v>4.0678882953546616E-2</c:v>
                </c:pt>
                <c:pt idx="7313">
                  <c:v>4.1370869033048242E-2</c:v>
                </c:pt>
                <c:pt idx="7314">
                  <c:v>4.2129788254642628E-2</c:v>
                </c:pt>
                <c:pt idx="7315">
                  <c:v>4.2645742996764734E-2</c:v>
                </c:pt>
                <c:pt idx="7316">
                  <c:v>4.3109296047621821E-2</c:v>
                </c:pt>
                <c:pt idx="7317">
                  <c:v>4.3498225840118164E-2</c:v>
                </c:pt>
                <c:pt idx="7318">
                  <c:v>4.3995227065349182E-2</c:v>
                </c:pt>
                <c:pt idx="7319">
                  <c:v>4.4472807204141637E-2</c:v>
                </c:pt>
                <c:pt idx="7320">
                  <c:v>4.4925458715597694E-2</c:v>
                </c:pt>
                <c:pt idx="7321">
                  <c:v>4.5277556633133959E-2</c:v>
                </c:pt>
                <c:pt idx="7322">
                  <c:v>4.5659963436928942E-2</c:v>
                </c:pt>
                <c:pt idx="7323">
                  <c:v>4.5521786891250374E-2</c:v>
                </c:pt>
                <c:pt idx="7324">
                  <c:v>4.5652655684422318E-2</c:v>
                </c:pt>
                <c:pt idx="7325">
                  <c:v>4.5800387886022247E-2</c:v>
                </c:pt>
                <c:pt idx="7326">
                  <c:v>4.589175335444131E-2</c:v>
                </c:pt>
                <c:pt idx="7327">
                  <c:v>4.6000152520398026E-2</c:v>
                </c:pt>
                <c:pt idx="7328">
                  <c:v>4.582470669427071E-2</c:v>
                </c:pt>
                <c:pt idx="7329">
                  <c:v>4.5670142912319876E-2</c:v>
                </c:pt>
                <c:pt idx="7330">
                  <c:v>4.5010026222429368E-2</c:v>
                </c:pt>
                <c:pt idx="7331">
                  <c:v>4.4297469814658694E-2</c:v>
                </c:pt>
                <c:pt idx="7332">
                  <c:v>4.3624057837256938E-2</c:v>
                </c:pt>
                <c:pt idx="7333">
                  <c:v>4.2918719211823123E-2</c:v>
                </c:pt>
                <c:pt idx="7334">
                  <c:v>4.1833460656991679E-2</c:v>
                </c:pt>
                <c:pt idx="7335">
                  <c:v>4.0478879602440038E-2</c:v>
                </c:pt>
                <c:pt idx="7336">
                  <c:v>3.8536264699438411E-2</c:v>
                </c:pt>
                <c:pt idx="7337">
                  <c:v>3.666477916194795E-2</c:v>
                </c:pt>
                <c:pt idx="7338">
                  <c:v>3.4869822078724862E-2</c:v>
                </c:pt>
                <c:pt idx="7339">
                  <c:v>3.3302151543499414E-2</c:v>
                </c:pt>
                <c:pt idx="7340">
                  <c:v>3.193628411019702E-2</c:v>
                </c:pt>
                <c:pt idx="7341">
                  <c:v>3.0555732382711344E-2</c:v>
                </c:pt>
                <c:pt idx="7342">
                  <c:v>2.9279195380890372E-2</c:v>
                </c:pt>
                <c:pt idx="7343">
                  <c:v>2.8316420100256385E-2</c:v>
                </c:pt>
                <c:pt idx="7344">
                  <c:v>2.7495155038759142E-2</c:v>
                </c:pt>
                <c:pt idx="7345">
                  <c:v>2.6633135740374458E-2</c:v>
                </c:pt>
                <c:pt idx="7346">
                  <c:v>2.5793462813831727E-2</c:v>
                </c:pt>
                <c:pt idx="7347">
                  <c:v>2.5055875779320662E-2</c:v>
                </c:pt>
                <c:pt idx="7348">
                  <c:v>2.4402250351617714E-2</c:v>
                </c:pt>
                <c:pt idx="7349">
                  <c:v>2.3645894001165221E-2</c:v>
                </c:pt>
                <c:pt idx="7350">
                  <c:v>2.287835721329463E-2</c:v>
                </c:pt>
                <c:pt idx="7351">
                  <c:v>2.2069443642035662E-2</c:v>
                </c:pt>
                <c:pt idx="7352">
                  <c:v>2.1214733091995921E-2</c:v>
                </c:pt>
                <c:pt idx="7353">
                  <c:v>2.0483870967741478E-2</c:v>
                </c:pt>
                <c:pt idx="7354">
                  <c:v>1.9567586167345049E-2</c:v>
                </c:pt>
                <c:pt idx="7355">
                  <c:v>1.8600944846036322E-2</c:v>
                </c:pt>
                <c:pt idx="7356">
                  <c:v>1.7688077555416407E-2</c:v>
                </c:pt>
                <c:pt idx="7357">
                  <c:v>1.6754163138583151E-2</c:v>
                </c:pt>
                <c:pt idx="7358">
                  <c:v>1.5749971995071301E-2</c:v>
                </c:pt>
                <c:pt idx="7359">
                  <c:v>1.4779366757554131E-2</c:v>
                </c:pt>
                <c:pt idx="7360">
                  <c:v>1.384785005512692E-2</c:v>
                </c:pt>
                <c:pt idx="7361">
                  <c:v>1.2987297415681304E-2</c:v>
                </c:pt>
                <c:pt idx="7362">
                  <c:v>1.224512108456775E-2</c:v>
                </c:pt>
                <c:pt idx="7363">
                  <c:v>1.1589475973037612E-2</c:v>
                </c:pt>
                <c:pt idx="7364">
                  <c:v>1.1035378123985586E-2</c:v>
                </c:pt>
                <c:pt idx="7365">
                  <c:v>1.0606877223240083E-2</c:v>
                </c:pt>
                <c:pt idx="7366">
                  <c:v>1.0288353111743592E-2</c:v>
                </c:pt>
                <c:pt idx="7367">
                  <c:v>1.0030476394160765E-2</c:v>
                </c:pt>
                <c:pt idx="7368">
                  <c:v>9.8200021301516754E-3</c:v>
                </c:pt>
                <c:pt idx="7369">
                  <c:v>9.6278231364644463E-3</c:v>
                </c:pt>
                <c:pt idx="7370">
                  <c:v>9.4016195183507911E-3</c:v>
                </c:pt>
                <c:pt idx="7371">
                  <c:v>9.2107319614478569E-3</c:v>
                </c:pt>
                <c:pt idx="7372">
                  <c:v>8.9927128016949898E-3</c:v>
                </c:pt>
                <c:pt idx="7373">
                  <c:v>8.8103917441079895E-3</c:v>
                </c:pt>
                <c:pt idx="7374">
                  <c:v>8.5971241298709936E-3</c:v>
                </c:pt>
                <c:pt idx="7375">
                  <c:v>8.3517365990761622E-3</c:v>
                </c:pt>
                <c:pt idx="7376">
                  <c:v>8.0942014644764613E-3</c:v>
                </c:pt>
                <c:pt idx="7377">
                  <c:v>7.8090682805408897E-3</c:v>
                </c:pt>
                <c:pt idx="7378">
                  <c:v>7.4705174488568348E-3</c:v>
                </c:pt>
                <c:pt idx="7379">
                  <c:v>7.0942111237232083E-3</c:v>
                </c:pt>
                <c:pt idx="7380">
                  <c:v>6.7275437942601584E-3</c:v>
                </c:pt>
                <c:pt idx="7381">
                  <c:v>6.2839767806137058E-3</c:v>
                </c:pt>
                <c:pt idx="7382">
                  <c:v>5.8255962133625131E-3</c:v>
                </c:pt>
                <c:pt idx="7383">
                  <c:v>5.3151373675705783E-3</c:v>
                </c:pt>
                <c:pt idx="7384">
                  <c:v>4.7610588026292802E-3</c:v>
                </c:pt>
                <c:pt idx="7385">
                  <c:v>4.1848761753411649E-3</c:v>
                </c:pt>
                <c:pt idx="7386">
                  <c:v>3.5753794415682915E-3</c:v>
                </c:pt>
                <c:pt idx="7387">
                  <c:v>2.939342656096979E-3</c:v>
                </c:pt>
                <c:pt idx="7388">
                  <c:v>2.2769037694412072E-3</c:v>
                </c:pt>
                <c:pt idx="7389">
                  <c:v>1.574375678610167E-3</c:v>
                </c:pt>
                <c:pt idx="7390">
                  <c:v>8.3888027719530172E-4</c:v>
                </c:pt>
                <c:pt idx="7391">
                  <c:v>1.1079309389704496E-4</c:v>
                </c:pt>
                <c:pt idx="7392">
                  <c:v>-6.7095331283197968E-4</c:v>
                </c:pt>
                <c:pt idx="7393">
                  <c:v>-1.4647199661988401E-3</c:v>
                </c:pt>
                <c:pt idx="7394">
                  <c:v>-2.2352664944823206E-3</c:v>
                </c:pt>
                <c:pt idx="7395">
                  <c:v>-3.0177291588080759E-3</c:v>
                </c:pt>
                <c:pt idx="7396">
                  <c:v>-3.8012387121177074E-3</c:v>
                </c:pt>
                <c:pt idx="7397">
                  <c:v>-4.5366476064458072E-3</c:v>
                </c:pt>
                <c:pt idx="7398">
                  <c:v>-5.2539899251448779E-3</c:v>
                </c:pt>
                <c:pt idx="7399">
                  <c:v>-5.9217615366595859E-3</c:v>
                </c:pt>
                <c:pt idx="7400">
                  <c:v>-6.5140517401824456E-3</c:v>
                </c:pt>
                <c:pt idx="7401">
                  <c:v>-7.0504197782829663E-3</c:v>
                </c:pt>
                <c:pt idx="7402">
                  <c:v>-7.5402129326634787E-3</c:v>
                </c:pt>
                <c:pt idx="7403">
                  <c:v>-7.9784070634523196E-3</c:v>
                </c:pt>
                <c:pt idx="7404">
                  <c:v>-8.3374960265201886E-3</c:v>
                </c:pt>
                <c:pt idx="7405">
                  <c:v>-8.6913312553643669E-3</c:v>
                </c:pt>
                <c:pt idx="7406">
                  <c:v>-8.9772879989251046E-3</c:v>
                </c:pt>
                <c:pt idx="7407">
                  <c:v>-9.2744281813704615E-3</c:v>
                </c:pt>
                <c:pt idx="7408">
                  <c:v>-9.5123150507354128E-3</c:v>
                </c:pt>
                <c:pt idx="7409">
                  <c:v>-9.6977273742018845E-3</c:v>
                </c:pt>
                <c:pt idx="7410">
                  <c:v>-9.9172074289549279E-3</c:v>
                </c:pt>
                <c:pt idx="7411">
                  <c:v>-1.012340139107031E-2</c:v>
                </c:pt>
                <c:pt idx="7412">
                  <c:v>-1.0312443561495228E-2</c:v>
                </c:pt>
                <c:pt idx="7413">
                  <c:v>-1.0529192093997582E-2</c:v>
                </c:pt>
                <c:pt idx="7414">
                  <c:v>-1.0746762193441903E-2</c:v>
                </c:pt>
                <c:pt idx="7415">
                  <c:v>-1.0945227640397544E-2</c:v>
                </c:pt>
                <c:pt idx="7416">
                  <c:v>-1.1194551984700724E-2</c:v>
                </c:pt>
                <c:pt idx="7417">
                  <c:v>-1.1419970838624952E-2</c:v>
                </c:pt>
                <c:pt idx="7418">
                  <c:v>-1.170880060824964E-2</c:v>
                </c:pt>
                <c:pt idx="7419">
                  <c:v>-1.1943155174888883E-2</c:v>
                </c:pt>
                <c:pt idx="7420">
                  <c:v>-1.2242529736002372E-2</c:v>
                </c:pt>
                <c:pt idx="7421">
                  <c:v>-1.2572098934402476E-2</c:v>
                </c:pt>
                <c:pt idx="7422">
                  <c:v>-1.2858624265468136E-2</c:v>
                </c:pt>
                <c:pt idx="7423">
                  <c:v>-1.3207074502730756E-2</c:v>
                </c:pt>
                <c:pt idx="7424">
                  <c:v>-1.3515981735159898E-2</c:v>
                </c:pt>
                <c:pt idx="7425">
                  <c:v>-1.3817957166392218E-2</c:v>
                </c:pt>
                <c:pt idx="7426">
                  <c:v>-1.4068460935458634E-2</c:v>
                </c:pt>
                <c:pt idx="7427">
                  <c:v>-1.4240237691001986E-2</c:v>
                </c:pt>
                <c:pt idx="7428">
                  <c:v>-1.4367505671383765E-2</c:v>
                </c:pt>
                <c:pt idx="7429">
                  <c:v>-1.4432533981655015E-2</c:v>
                </c:pt>
                <c:pt idx="7430">
                  <c:v>-1.4424221806429327E-2</c:v>
                </c:pt>
                <c:pt idx="7431">
                  <c:v>-1.4137310661017231E-2</c:v>
                </c:pt>
                <c:pt idx="7432">
                  <c:v>-1.3705463182897592E-2</c:v>
                </c:pt>
                <c:pt idx="7433">
                  <c:v>-1.3055657045426862E-2</c:v>
                </c:pt>
                <c:pt idx="7434">
                  <c:v>-1.2166635438136078E-2</c:v>
                </c:pt>
                <c:pt idx="7435">
                  <c:v>-1.105824868201088E-2</c:v>
                </c:pt>
                <c:pt idx="7436">
                  <c:v>-9.6580009261090834E-3</c:v>
                </c:pt>
                <c:pt idx="7437">
                  <c:v>-8.0081438751272039E-3</c:v>
                </c:pt>
                <c:pt idx="7438">
                  <c:v>-6.1443932411672578E-3</c:v>
                </c:pt>
                <c:pt idx="7439">
                  <c:v>-4.0827980014273863E-3</c:v>
                </c:pt>
                <c:pt idx="7440">
                  <c:v>-1.8750457774846115E-3</c:v>
                </c:pt>
                <c:pt idx="7441">
                  <c:v>4.1953850764190687E-4</c:v>
                </c:pt>
                <c:pt idx="7442">
                  <c:v>2.8776978417265698E-3</c:v>
                </c:pt>
                <c:pt idx="7443">
                  <c:v>5.438349742147245E-3</c:v>
                </c:pt>
                <c:pt idx="7444">
                  <c:v>8.1756973388908295E-3</c:v>
                </c:pt>
                <c:pt idx="7445">
                  <c:v>1.0967847233556578E-2</c:v>
                </c:pt>
                <c:pt idx="7446">
                  <c:v>1.3902053712479842E-2</c:v>
                </c:pt>
                <c:pt idx="7447">
                  <c:v>1.6916687854903436E-2</c:v>
                </c:pt>
                <c:pt idx="7448">
                  <c:v>2.0091958011624205E-2</c:v>
                </c:pt>
                <c:pt idx="7449">
                  <c:v>2.3472840605522034E-2</c:v>
                </c:pt>
                <c:pt idx="7450">
                  <c:v>2.7119889756546132E-2</c:v>
                </c:pt>
                <c:pt idx="7451">
                  <c:v>3.0941533788913858E-2</c:v>
                </c:pt>
                <c:pt idx="7452">
                  <c:v>3.5199054000786933E-2</c:v>
                </c:pt>
                <c:pt idx="7453">
                  <c:v>3.9458964710667455E-2</c:v>
                </c:pt>
                <c:pt idx="7454">
                  <c:v>4.4284352155948808E-2</c:v>
                </c:pt>
                <c:pt idx="7455">
                  <c:v>4.9590073122090655E-2</c:v>
                </c:pt>
                <c:pt idx="7456">
                  <c:v>5.5332482302426267E-2</c:v>
                </c:pt>
                <c:pt idx="7457">
                  <c:v>6.0561016542796414E-2</c:v>
                </c:pt>
                <c:pt idx="7458">
                  <c:v>6.6096017863787812E-2</c:v>
                </c:pt>
                <c:pt idx="7459">
                  <c:v>7.1655561250639752E-2</c:v>
                </c:pt>
                <c:pt idx="7460">
                  <c:v>7.7091292319856397E-2</c:v>
                </c:pt>
                <c:pt idx="7461">
                  <c:v>8.2449750438413918E-2</c:v>
                </c:pt>
                <c:pt idx="7462">
                  <c:v>8.6973180076626078E-2</c:v>
                </c:pt>
                <c:pt idx="7463">
                  <c:v>9.0786393058806703E-2</c:v>
                </c:pt>
                <c:pt idx="7464">
                  <c:v>9.4078674948244248E-2</c:v>
                </c:pt>
                <c:pt idx="7465">
                  <c:v>9.7650493535381425E-2</c:v>
                </c:pt>
                <c:pt idx="7466">
                  <c:v>0.10055648302726131</c:v>
                </c:pt>
                <c:pt idx="7467">
                  <c:v>0.10309851326941614</c:v>
                </c:pt>
                <c:pt idx="7468">
                  <c:v>0.1050744622173137</c:v>
                </c:pt>
                <c:pt idx="7469">
                  <c:v>0.10789618995030079</c:v>
                </c:pt>
                <c:pt idx="7470">
                  <c:v>0.1104284336685442</c:v>
                </c:pt>
                <c:pt idx="7471">
                  <c:v>0.11310572687224792</c:v>
                </c:pt>
                <c:pt idx="7472">
                  <c:v>0.11594762232943506</c:v>
                </c:pt>
                <c:pt idx="7473">
                  <c:v>0.11829050432870042</c:v>
                </c:pt>
                <c:pt idx="7474">
                  <c:v>0.12174394463667824</c:v>
                </c:pt>
                <c:pt idx="7475">
                  <c:v>0.12498260264440059</c:v>
                </c:pt>
                <c:pt idx="7476">
                  <c:v>0.12810969637609984</c:v>
                </c:pt>
                <c:pt idx="7477">
                  <c:v>0.13102866779088729</c:v>
                </c:pt>
                <c:pt idx="7478">
                  <c:v>0.13374700324354127</c:v>
                </c:pt>
                <c:pt idx="7479">
                  <c:v>0.13674339300938218</c:v>
                </c:pt>
                <c:pt idx="7480">
                  <c:v>0.13819109724978529</c:v>
                </c:pt>
                <c:pt idx="7481">
                  <c:v>0.14038187517811215</c:v>
                </c:pt>
                <c:pt idx="7482">
                  <c:v>0.14355420817093167</c:v>
                </c:pt>
                <c:pt idx="7483">
                  <c:v>0.1453912033676889</c:v>
                </c:pt>
                <c:pt idx="7484">
                  <c:v>0.14701503430157289</c:v>
                </c:pt>
                <c:pt idx="7485">
                  <c:v>0.14741756638459075</c:v>
                </c:pt>
                <c:pt idx="7486">
                  <c:v>0.1493947446117545</c:v>
                </c:pt>
                <c:pt idx="7487">
                  <c:v>0.15127055306427148</c:v>
                </c:pt>
                <c:pt idx="7488">
                  <c:v>0.15222891566264687</c:v>
                </c:pt>
                <c:pt idx="7489">
                  <c:v>0.1535230558514705</c:v>
                </c:pt>
                <c:pt idx="7490">
                  <c:v>0.15313451004261891</c:v>
                </c:pt>
                <c:pt idx="7491">
                  <c:v>0.15317460317459342</c:v>
                </c:pt>
                <c:pt idx="7492">
                  <c:v>0.15355333844972818</c:v>
                </c:pt>
                <c:pt idx="7493">
                  <c:v>0.15411255411255359</c:v>
                </c:pt>
                <c:pt idx="7494">
                  <c:v>0.15393206142391525</c:v>
                </c:pt>
                <c:pt idx="7495">
                  <c:v>0.15652724968313642</c:v>
                </c:pt>
                <c:pt idx="7496">
                  <c:v>0.15615959306947363</c:v>
                </c:pt>
                <c:pt idx="7497">
                  <c:v>0.1546649770315105</c:v>
                </c:pt>
                <c:pt idx="7498">
                  <c:v>0.15531744762514238</c:v>
                </c:pt>
                <c:pt idx="7499">
                  <c:v>0.15546245568803074</c:v>
                </c:pt>
                <c:pt idx="7500">
                  <c:v>0.15369805871971245</c:v>
                </c:pt>
                <c:pt idx="7501">
                  <c:v>0.15314764128159525</c:v>
                </c:pt>
                <c:pt idx="7502">
                  <c:v>0.15239018087855705</c:v>
                </c:pt>
                <c:pt idx="7503">
                  <c:v>0.15167719980554389</c:v>
                </c:pt>
                <c:pt idx="7504">
                  <c:v>0.15064092162906531</c:v>
                </c:pt>
                <c:pt idx="7505">
                  <c:v>0.14775353016688092</c:v>
                </c:pt>
                <c:pt idx="7506">
                  <c:v>0.14580871786682567</c:v>
                </c:pt>
                <c:pt idx="7507">
                  <c:v>0.14427274175562285</c:v>
                </c:pt>
                <c:pt idx="7508">
                  <c:v>0.14197628458497996</c:v>
                </c:pt>
                <c:pt idx="7509">
                  <c:v>0.14010695187166983</c:v>
                </c:pt>
                <c:pt idx="7510">
                  <c:v>0.13895266551343702</c:v>
                </c:pt>
                <c:pt idx="7511">
                  <c:v>0.13878326996198714</c:v>
                </c:pt>
                <c:pt idx="7512">
                  <c:v>0.1363251216067872</c:v>
                </c:pt>
                <c:pt idx="7513">
                  <c:v>0.13316839338178788</c:v>
                </c:pt>
                <c:pt idx="7514">
                  <c:v>0.13193264328749513</c:v>
                </c:pt>
                <c:pt idx="7515">
                  <c:v>0.13056197074671949</c:v>
                </c:pt>
                <c:pt idx="7516">
                  <c:v>0.12913917446678272</c:v>
                </c:pt>
                <c:pt idx="7517">
                  <c:v>0.1270874524714832</c:v>
                </c:pt>
                <c:pt idx="7518">
                  <c:v>0.12688599846978132</c:v>
                </c:pt>
                <c:pt idx="7519">
                  <c:v>0.12582963755926083</c:v>
                </c:pt>
                <c:pt idx="7520">
                  <c:v>0.12460717009915502</c:v>
                </c:pt>
                <c:pt idx="7521">
                  <c:v>0.12305357413871673</c:v>
                </c:pt>
                <c:pt idx="7522">
                  <c:v>0.12076830732293012</c:v>
                </c:pt>
                <c:pt idx="7523">
                  <c:v>0.11871006093030002</c:v>
                </c:pt>
                <c:pt idx="7524">
                  <c:v>0.11791976225853879</c:v>
                </c:pt>
                <c:pt idx="7525">
                  <c:v>0.11563508360222857</c:v>
                </c:pt>
                <c:pt idx="7526">
                  <c:v>0.11487239659724167</c:v>
                </c:pt>
                <c:pt idx="7527">
                  <c:v>0.11382589612289901</c:v>
                </c:pt>
                <c:pt idx="7528">
                  <c:v>0.11262022733897577</c:v>
                </c:pt>
                <c:pt idx="7529">
                  <c:v>0.11077455646905822</c:v>
                </c:pt>
                <c:pt idx="7530">
                  <c:v>0.11002304147465068</c:v>
                </c:pt>
                <c:pt idx="7531">
                  <c:v>0.10977899754442388</c:v>
                </c:pt>
                <c:pt idx="7532">
                  <c:v>0.10758502917319403</c:v>
                </c:pt>
                <c:pt idx="7533">
                  <c:v>0.10637996887820804</c:v>
                </c:pt>
                <c:pt idx="7534">
                  <c:v>0.10602409638553753</c:v>
                </c:pt>
                <c:pt idx="7535">
                  <c:v>0.10521554770318067</c:v>
                </c:pt>
                <c:pt idx="7536">
                  <c:v>0.10404494382022964</c:v>
                </c:pt>
                <c:pt idx="7537">
                  <c:v>0.10257123002085246</c:v>
                </c:pt>
                <c:pt idx="7538">
                  <c:v>0.10151891742612817</c:v>
                </c:pt>
                <c:pt idx="7539">
                  <c:v>0.10063134779028178</c:v>
                </c:pt>
                <c:pt idx="7540">
                  <c:v>0.10039818756006934</c:v>
                </c:pt>
                <c:pt idx="7541">
                  <c:v>0.1002060156571932</c:v>
                </c:pt>
                <c:pt idx="7542">
                  <c:v>0.100000000000006</c:v>
                </c:pt>
                <c:pt idx="7543">
                  <c:v>9.9766771847991015E-2</c:v>
                </c:pt>
                <c:pt idx="7544">
                  <c:v>9.9684715558605863E-2</c:v>
                </c:pt>
                <c:pt idx="7545">
                  <c:v>9.7701303938702355E-2</c:v>
                </c:pt>
                <c:pt idx="7546">
                  <c:v>9.6832579185521156E-2</c:v>
                </c:pt>
                <c:pt idx="7547">
                  <c:v>9.7773007781056145E-2</c:v>
                </c:pt>
                <c:pt idx="7548">
                  <c:v>9.7487974345265266E-2</c:v>
                </c:pt>
                <c:pt idx="7549">
                  <c:v>9.6977730646878341E-2</c:v>
                </c:pt>
                <c:pt idx="7550">
                  <c:v>9.8286020353508405E-2</c:v>
                </c:pt>
                <c:pt idx="7551">
                  <c:v>9.8030867482699388E-2</c:v>
                </c:pt>
                <c:pt idx="7552">
                  <c:v>9.7625329815299922E-2</c:v>
                </c:pt>
                <c:pt idx="7553">
                  <c:v>9.8099260823650863E-2</c:v>
                </c:pt>
                <c:pt idx="7554">
                  <c:v>9.8158863755926154E-2</c:v>
                </c:pt>
                <c:pt idx="7555">
                  <c:v>9.8891820580480683E-2</c:v>
                </c:pt>
                <c:pt idx="7556">
                  <c:v>9.9274310595064599E-2</c:v>
                </c:pt>
                <c:pt idx="7557">
                  <c:v>9.9446931788251175E-2</c:v>
                </c:pt>
                <c:pt idx="7558">
                  <c:v>0.10073089700996701</c:v>
                </c:pt>
                <c:pt idx="7559">
                  <c:v>0.10096881220968022</c:v>
                </c:pt>
                <c:pt idx="7560">
                  <c:v>0.10152905198776857</c:v>
                </c:pt>
                <c:pt idx="7561">
                  <c:v>0.10130935061499699</c:v>
                </c:pt>
                <c:pt idx="7562">
                  <c:v>0.10218201170835052</c:v>
                </c:pt>
                <c:pt idx="7563">
                  <c:v>0.10340756640729679</c:v>
                </c:pt>
                <c:pt idx="7564">
                  <c:v>0.10298189563364928</c:v>
                </c:pt>
                <c:pt idx="7565">
                  <c:v>0.10363053924186011</c:v>
                </c:pt>
                <c:pt idx="7566">
                  <c:v>0.10383386581470244</c:v>
                </c:pt>
                <c:pt idx="7567">
                  <c:v>0.10467539406892742</c:v>
                </c:pt>
                <c:pt idx="7568">
                  <c:v>0.10506075577513735</c:v>
                </c:pt>
                <c:pt idx="7569">
                  <c:v>0.10546280219046984</c:v>
                </c:pt>
                <c:pt idx="7570">
                  <c:v>0.105221203666804</c:v>
                </c:pt>
                <c:pt idx="7571">
                  <c:v>0.10585255299293141</c:v>
                </c:pt>
                <c:pt idx="7572">
                  <c:v>0.10596379126730195</c:v>
                </c:pt>
                <c:pt idx="7573">
                  <c:v>0.10689886135298891</c:v>
                </c:pt>
                <c:pt idx="7574">
                  <c:v>0.10705583076717787</c:v>
                </c:pt>
                <c:pt idx="7575">
                  <c:v>0.10797843665768651</c:v>
                </c:pt>
                <c:pt idx="7576">
                  <c:v>0.10715811965812361</c:v>
                </c:pt>
                <c:pt idx="7577">
                  <c:v>0.10706101785238813</c:v>
                </c:pt>
                <c:pt idx="7578">
                  <c:v>0.10772319635925719</c:v>
                </c:pt>
                <c:pt idx="7579">
                  <c:v>0.1084791386271937</c:v>
                </c:pt>
                <c:pt idx="7580">
                  <c:v>0.10942628509426904</c:v>
                </c:pt>
                <c:pt idx="7581">
                  <c:v>0.10880172529990234</c:v>
                </c:pt>
                <c:pt idx="7582">
                  <c:v>0.11016232437593067</c:v>
                </c:pt>
                <c:pt idx="7583">
                  <c:v>0.11065461517391902</c:v>
                </c:pt>
                <c:pt idx="7584">
                  <c:v>0.10989668297988431</c:v>
                </c:pt>
                <c:pt idx="7585">
                  <c:v>0.10966779661016939</c:v>
                </c:pt>
                <c:pt idx="7586">
                  <c:v>0.10892929292929308</c:v>
                </c:pt>
                <c:pt idx="7587">
                  <c:v>0.10893410591564578</c:v>
                </c:pt>
                <c:pt idx="7588">
                  <c:v>0.10815151920760399</c:v>
                </c:pt>
                <c:pt idx="7589">
                  <c:v>0.10848004300496721</c:v>
                </c:pt>
                <c:pt idx="7590">
                  <c:v>0.10856219709208516</c:v>
                </c:pt>
                <c:pt idx="7591">
                  <c:v>0.10862533692721707</c:v>
                </c:pt>
                <c:pt idx="7592">
                  <c:v>0.10871794871795065</c:v>
                </c:pt>
                <c:pt idx="7593">
                  <c:v>0.10789650087142492</c:v>
                </c:pt>
                <c:pt idx="7594">
                  <c:v>0.10798172534265241</c:v>
                </c:pt>
                <c:pt idx="7595">
                  <c:v>0.10798601774670977</c:v>
                </c:pt>
                <c:pt idx="7596">
                  <c:v>0.10851035042618888</c:v>
                </c:pt>
                <c:pt idx="7597">
                  <c:v>0.10827027027027013</c:v>
                </c:pt>
                <c:pt idx="7598">
                  <c:v>0.10947886746000177</c:v>
                </c:pt>
                <c:pt idx="7599">
                  <c:v>0.11031055900620464</c:v>
                </c:pt>
                <c:pt idx="7600">
                  <c:v>0.10913067249863873</c:v>
                </c:pt>
                <c:pt idx="7601">
                  <c:v>0.1075593952483883</c:v>
                </c:pt>
                <c:pt idx="7602">
                  <c:v>0.10720927098773882</c:v>
                </c:pt>
                <c:pt idx="7603">
                  <c:v>0.10633114710212942</c:v>
                </c:pt>
                <c:pt idx="7604">
                  <c:v>0.10580541839049729</c:v>
                </c:pt>
                <c:pt idx="7605">
                  <c:v>0.10550740098679097</c:v>
                </c:pt>
                <c:pt idx="7606">
                  <c:v>0.10545697131421351</c:v>
                </c:pt>
                <c:pt idx="7607">
                  <c:v>0.10722433460076111</c:v>
                </c:pt>
                <c:pt idx="7608">
                  <c:v>0.1045876425351389</c:v>
                </c:pt>
                <c:pt idx="7609">
                  <c:v>0.10549979927740409</c:v>
                </c:pt>
                <c:pt idx="7610">
                  <c:v>0.10574342458400883</c:v>
                </c:pt>
                <c:pt idx="7611">
                  <c:v>0.10575452716297393</c:v>
                </c:pt>
                <c:pt idx="7612">
                  <c:v>0.10641509433962736</c:v>
                </c:pt>
                <c:pt idx="7613">
                  <c:v>0.1063080026899821</c:v>
                </c:pt>
                <c:pt idx="7614">
                  <c:v>0.10734355911497462</c:v>
                </c:pt>
                <c:pt idx="7615">
                  <c:v>0.10726014384583725</c:v>
                </c:pt>
                <c:pt idx="7616">
                  <c:v>0.10737013870002622</c:v>
                </c:pt>
                <c:pt idx="7617">
                  <c:v>0.10699945740640106</c:v>
                </c:pt>
                <c:pt idx="7618">
                  <c:v>0.10610707559860615</c:v>
                </c:pt>
                <c:pt idx="7619">
                  <c:v>0.10617184348527263</c:v>
                </c:pt>
                <c:pt idx="7620">
                  <c:v>0.10713317059940602</c:v>
                </c:pt>
                <c:pt idx="7621">
                  <c:v>0.10817610062893153</c:v>
                </c:pt>
                <c:pt idx="7622">
                  <c:v>0.10880131813812723</c:v>
                </c:pt>
                <c:pt idx="7623">
                  <c:v>0.10883644346870884</c:v>
                </c:pt>
                <c:pt idx="7624">
                  <c:v>0.10876712328767148</c:v>
                </c:pt>
                <c:pt idx="7625">
                  <c:v>0.10856440376996744</c:v>
                </c:pt>
                <c:pt idx="7626">
                  <c:v>0.10926561427591158</c:v>
                </c:pt>
                <c:pt idx="7627">
                  <c:v>0.10983742077707077</c:v>
                </c:pt>
                <c:pt idx="7628">
                  <c:v>0.11010895048958425</c:v>
                </c:pt>
                <c:pt idx="7629">
                  <c:v>0.11012815212896791</c:v>
                </c:pt>
                <c:pt idx="7630">
                  <c:v>0.11078797950422488</c:v>
                </c:pt>
                <c:pt idx="7631">
                  <c:v>0.11155023657110914</c:v>
                </c:pt>
                <c:pt idx="7632">
                  <c:v>0.11136079900125323</c:v>
                </c:pt>
                <c:pt idx="7633">
                  <c:v>0.11241610738255511</c:v>
                </c:pt>
                <c:pt idx="7634">
                  <c:v>0.11241100097723646</c:v>
                </c:pt>
                <c:pt idx="7635">
                  <c:v>0.11402714932126479</c:v>
                </c:pt>
                <c:pt idx="7636">
                  <c:v>0.11531325817040097</c:v>
                </c:pt>
                <c:pt idx="7637">
                  <c:v>0.11662345145490263</c:v>
                </c:pt>
                <c:pt idx="7638">
                  <c:v>0.11773584905660088</c:v>
                </c:pt>
                <c:pt idx="7639">
                  <c:v>0.11757558223637088</c:v>
                </c:pt>
                <c:pt idx="7640">
                  <c:v>0.11723045919101595</c:v>
                </c:pt>
                <c:pt idx="7641">
                  <c:v>0.11732872769142899</c:v>
                </c:pt>
                <c:pt idx="7642">
                  <c:v>0.11766402307136695</c:v>
                </c:pt>
                <c:pt idx="7643">
                  <c:v>0.11834250941756551</c:v>
                </c:pt>
                <c:pt idx="7644">
                  <c:v>0.11854429462084716</c:v>
                </c:pt>
                <c:pt idx="7645">
                  <c:v>0.12047128129602072</c:v>
                </c:pt>
                <c:pt idx="7646">
                  <c:v>0.11995899838922049</c:v>
                </c:pt>
                <c:pt idx="7647">
                  <c:v>0.11937691075848821</c:v>
                </c:pt>
                <c:pt idx="7648">
                  <c:v>0.11882966396291822</c:v>
                </c:pt>
                <c:pt idx="7649">
                  <c:v>0.11883596351527451</c:v>
                </c:pt>
                <c:pt idx="7650">
                  <c:v>0.11996492253727277</c:v>
                </c:pt>
                <c:pt idx="7651">
                  <c:v>0.12258546051648499</c:v>
                </c:pt>
                <c:pt idx="7652">
                  <c:v>0.12416087087995227</c:v>
                </c:pt>
                <c:pt idx="7653">
                  <c:v>0.12497336782833812</c:v>
                </c:pt>
                <c:pt idx="7654">
                  <c:v>0.12584200857317876</c:v>
                </c:pt>
                <c:pt idx="7655">
                  <c:v>0.12656514382403744</c:v>
                </c:pt>
                <c:pt idx="7656">
                  <c:v>0.12633517495396693</c:v>
                </c:pt>
                <c:pt idx="7657">
                  <c:v>0.12448609431681493</c:v>
                </c:pt>
                <c:pt idx="7658">
                  <c:v>0.12787088764741936</c:v>
                </c:pt>
                <c:pt idx="7659">
                  <c:v>0.1269254467036392</c:v>
                </c:pt>
                <c:pt idx="7660">
                  <c:v>0.12671074888513248</c:v>
                </c:pt>
                <c:pt idx="7661">
                  <c:v>0.12672718879828068</c:v>
                </c:pt>
                <c:pt idx="7662">
                  <c:v>0.12621567725110752</c:v>
                </c:pt>
                <c:pt idx="7663">
                  <c:v>0.12646153846153846</c:v>
                </c:pt>
                <c:pt idx="7664">
                  <c:v>0.12479125550327311</c:v>
                </c:pt>
                <c:pt idx="7665">
                  <c:v>0.1251559884340302</c:v>
                </c:pt>
                <c:pt idx="7666">
                  <c:v>0.12567588208339489</c:v>
                </c:pt>
                <c:pt idx="7667">
                  <c:v>0.12478399272396333</c:v>
                </c:pt>
                <c:pt idx="7668">
                  <c:v>0.12639336711192078</c:v>
                </c:pt>
                <c:pt idx="7669">
                  <c:v>0.12567588208339489</c:v>
                </c:pt>
                <c:pt idx="7670">
                  <c:v>0.12489758761947489</c:v>
                </c:pt>
                <c:pt idx="7671">
                  <c:v>0.1242378508904282</c:v>
                </c:pt>
                <c:pt idx="7672">
                  <c:v>0.12467060427078804</c:v>
                </c:pt>
                <c:pt idx="7673">
                  <c:v>0.124321062160533</c:v>
                </c:pt>
                <c:pt idx="7674">
                  <c:v>0.12429174201326008</c:v>
                </c:pt>
                <c:pt idx="7675">
                  <c:v>0.12438950859210796</c:v>
                </c:pt>
                <c:pt idx="7676">
                  <c:v>0.12467924528301913</c:v>
                </c:pt>
                <c:pt idx="7677">
                  <c:v>0.12595978062157351</c:v>
                </c:pt>
                <c:pt idx="7678">
                  <c:v>0.12596651445967105</c:v>
                </c:pt>
                <c:pt idx="7679">
                  <c:v>0.12582701062216628</c:v>
                </c:pt>
                <c:pt idx="7680">
                  <c:v>0.12542270531401367</c:v>
                </c:pt>
                <c:pt idx="7681">
                  <c:v>0.12661695327956365</c:v>
                </c:pt>
                <c:pt idx="7682">
                  <c:v>0.12624886466847401</c:v>
                </c:pt>
                <c:pt idx="7683">
                  <c:v>0.12460873453569128</c:v>
                </c:pt>
                <c:pt idx="7684">
                  <c:v>0.1258447214296507</c:v>
                </c:pt>
                <c:pt idx="7685">
                  <c:v>0.12537313432835848</c:v>
                </c:pt>
                <c:pt idx="7686">
                  <c:v>0.12496662216287757</c:v>
                </c:pt>
                <c:pt idx="7687">
                  <c:v>0.12405286343612616</c:v>
                </c:pt>
                <c:pt idx="7688">
                  <c:v>0.12473498233215907</c:v>
                </c:pt>
                <c:pt idx="7689">
                  <c:v>0.12472108044626655</c:v>
                </c:pt>
                <c:pt idx="7690">
                  <c:v>0.12522045855379055</c:v>
                </c:pt>
                <c:pt idx="7691">
                  <c:v>0.12475565280816402</c:v>
                </c:pt>
                <c:pt idx="7692">
                  <c:v>0.12438776988843189</c:v>
                </c:pt>
                <c:pt idx="7693">
                  <c:v>0.12382868640413607</c:v>
                </c:pt>
                <c:pt idx="7694">
                  <c:v>0.12299815104536199</c:v>
                </c:pt>
                <c:pt idx="7695">
                  <c:v>0.12247777620995789</c:v>
                </c:pt>
                <c:pt idx="7696">
                  <c:v>0.12411630558723658</c:v>
                </c:pt>
                <c:pt idx="7697">
                  <c:v>0.12561080770336067</c:v>
                </c:pt>
                <c:pt idx="7698">
                  <c:v>0.12622196664748986</c:v>
                </c:pt>
                <c:pt idx="7699">
                  <c:v>0.12674234803851789</c:v>
                </c:pt>
                <c:pt idx="7700">
                  <c:v>0.12606715993169107</c:v>
                </c:pt>
                <c:pt idx="7701">
                  <c:v>0.12663631189527838</c:v>
                </c:pt>
                <c:pt idx="7702">
                  <c:v>0.12773013150371859</c:v>
                </c:pt>
                <c:pt idx="7703">
                  <c:v>0.12842828514171131</c:v>
                </c:pt>
                <c:pt idx="7704">
                  <c:v>0.12859183090544804</c:v>
                </c:pt>
                <c:pt idx="7705">
                  <c:v>0.12879133409349419</c:v>
                </c:pt>
                <c:pt idx="7706">
                  <c:v>0.12888004548038567</c:v>
                </c:pt>
                <c:pt idx="7707">
                  <c:v>0.12962962962962182</c:v>
                </c:pt>
                <c:pt idx="7708">
                  <c:v>0.1296406760403423</c:v>
                </c:pt>
                <c:pt idx="7709">
                  <c:v>0.12983550765739443</c:v>
                </c:pt>
                <c:pt idx="7710">
                  <c:v>0.13019563368301507</c:v>
                </c:pt>
                <c:pt idx="7711">
                  <c:v>0.13109339407743886</c:v>
                </c:pt>
                <c:pt idx="7712">
                  <c:v>0.13205495134516798</c:v>
                </c:pt>
                <c:pt idx="7713">
                  <c:v>0.1322843656129242</c:v>
                </c:pt>
                <c:pt idx="7714">
                  <c:v>0.13354485145658318</c:v>
                </c:pt>
                <c:pt idx="7715">
                  <c:v>0.13362168396770377</c:v>
                </c:pt>
                <c:pt idx="7716">
                  <c:v>0.13358294930875134</c:v>
                </c:pt>
                <c:pt idx="7717">
                  <c:v>0.13521783476614269</c:v>
                </c:pt>
                <c:pt idx="7718">
                  <c:v>0.13470690655833212</c:v>
                </c:pt>
                <c:pt idx="7719">
                  <c:v>0.13539448738515439</c:v>
                </c:pt>
                <c:pt idx="7720">
                  <c:v>0.13549517966696059</c:v>
                </c:pt>
                <c:pt idx="7721">
                  <c:v>0.13561603745976686</c:v>
                </c:pt>
                <c:pt idx="7722">
                  <c:v>0.13561904761904794</c:v>
                </c:pt>
                <c:pt idx="7723">
                  <c:v>0.13574368018812294</c:v>
                </c:pt>
                <c:pt idx="7724">
                  <c:v>0.13544973544973324</c:v>
                </c:pt>
                <c:pt idx="7725">
                  <c:v>0.1346998535871094</c:v>
                </c:pt>
                <c:pt idx="7726">
                  <c:v>0.13421091121836473</c:v>
                </c:pt>
                <c:pt idx="7727">
                  <c:v>0.13273386511964311</c:v>
                </c:pt>
                <c:pt idx="7728">
                  <c:v>0.13240458569147462</c:v>
                </c:pt>
                <c:pt idx="7729">
                  <c:v>0.13100764019027866</c:v>
                </c:pt>
                <c:pt idx="7730">
                  <c:v>0.13001868084494181</c:v>
                </c:pt>
                <c:pt idx="7731">
                  <c:v>0.12802502488269263</c:v>
                </c:pt>
                <c:pt idx="7732">
                  <c:v>0.12612308125617044</c:v>
                </c:pt>
                <c:pt idx="7733">
                  <c:v>0.12592278319898351</c:v>
                </c:pt>
                <c:pt idx="7734">
                  <c:v>0.12386952260954771</c:v>
                </c:pt>
                <c:pt idx="7735">
                  <c:v>0.12222531293462936</c:v>
                </c:pt>
                <c:pt idx="7736">
                  <c:v>0.12156698731354453</c:v>
                </c:pt>
                <c:pt idx="7737">
                  <c:v>0.12022799944390397</c:v>
                </c:pt>
                <c:pt idx="7738">
                  <c:v>0.11880803880803702</c:v>
                </c:pt>
                <c:pt idx="7739">
                  <c:v>0.11753633217993115</c:v>
                </c:pt>
                <c:pt idx="7740">
                  <c:v>0.11621285418106701</c:v>
                </c:pt>
                <c:pt idx="7741">
                  <c:v>0.11394902713072766</c:v>
                </c:pt>
                <c:pt idx="7742">
                  <c:v>0.11148786111487451</c:v>
                </c:pt>
                <c:pt idx="7743">
                  <c:v>0.10975939443093406</c:v>
                </c:pt>
                <c:pt idx="7744">
                  <c:v>0.10863260604418989</c:v>
                </c:pt>
                <c:pt idx="7745">
                  <c:v>0.10550740098680168</c:v>
                </c:pt>
                <c:pt idx="7746">
                  <c:v>0.10230728893550278</c:v>
                </c:pt>
                <c:pt idx="7747">
                  <c:v>9.9727591127249576E-2</c:v>
                </c:pt>
                <c:pt idx="7748">
                  <c:v>9.6295353278173013E-2</c:v>
                </c:pt>
                <c:pt idx="7749">
                  <c:v>9.4488188976372581E-2</c:v>
                </c:pt>
                <c:pt idx="7750">
                  <c:v>9.2639047257063664E-2</c:v>
                </c:pt>
                <c:pt idx="7751">
                  <c:v>9.0421648835749935E-2</c:v>
                </c:pt>
                <c:pt idx="7752">
                  <c:v>8.7452000495475968E-2</c:v>
                </c:pt>
                <c:pt idx="7753">
                  <c:v>8.5023917576354233E-2</c:v>
                </c:pt>
                <c:pt idx="7754">
                  <c:v>8.2765335929897585E-2</c:v>
                </c:pt>
                <c:pt idx="7755">
                  <c:v>8.0231019131271605E-2</c:v>
                </c:pt>
                <c:pt idx="7756">
                  <c:v>7.860409145607182E-2</c:v>
                </c:pt>
                <c:pt idx="7757">
                  <c:v>7.595959595959495E-2</c:v>
                </c:pt>
                <c:pt idx="7758">
                  <c:v>7.3899185456257607E-2</c:v>
                </c:pt>
                <c:pt idx="7759">
                  <c:v>7.1810506566605911E-2</c:v>
                </c:pt>
                <c:pt idx="7760">
                  <c:v>6.9395801925082309E-2</c:v>
                </c:pt>
                <c:pt idx="7761">
                  <c:v>6.6643874643875389E-2</c:v>
                </c:pt>
                <c:pt idx="7762">
                  <c:v>6.3513213413282477E-2</c:v>
                </c:pt>
                <c:pt idx="7763">
                  <c:v>6.0944486857890084E-2</c:v>
                </c:pt>
                <c:pt idx="7764">
                  <c:v>5.8697054396906888E-2</c:v>
                </c:pt>
                <c:pt idx="7765">
                  <c:v>5.6394550638930549E-2</c:v>
                </c:pt>
                <c:pt idx="7766">
                  <c:v>5.4175321977566311E-2</c:v>
                </c:pt>
                <c:pt idx="7767">
                  <c:v>5.2026544155179114E-2</c:v>
                </c:pt>
                <c:pt idx="7768">
                  <c:v>5.0126020768221681E-2</c:v>
                </c:pt>
                <c:pt idx="7769">
                  <c:v>4.8197079566902841E-2</c:v>
                </c:pt>
                <c:pt idx="7770">
                  <c:v>4.6701508726951779E-2</c:v>
                </c:pt>
                <c:pt idx="7771">
                  <c:v>4.4676732481610512E-2</c:v>
                </c:pt>
                <c:pt idx="7772">
                  <c:v>4.2881646655230608E-2</c:v>
                </c:pt>
                <c:pt idx="7773">
                  <c:v>4.1248354953939657E-2</c:v>
                </c:pt>
                <c:pt idx="7774">
                  <c:v>3.9540910773787234E-2</c:v>
                </c:pt>
                <c:pt idx="7775">
                  <c:v>3.8062093598316617E-2</c:v>
                </c:pt>
                <c:pt idx="7776">
                  <c:v>3.6593973396071885E-2</c:v>
                </c:pt>
                <c:pt idx="7777">
                  <c:v>3.5005792710097024E-2</c:v>
                </c:pt>
                <c:pt idx="7778">
                  <c:v>3.3514842789389702E-2</c:v>
                </c:pt>
                <c:pt idx="7779">
                  <c:v>3.2282779035346515E-2</c:v>
                </c:pt>
                <c:pt idx="7780">
                  <c:v>3.1039531478769006E-2</c:v>
                </c:pt>
                <c:pt idx="7781">
                  <c:v>2.9793384916247358E-2</c:v>
                </c:pt>
                <c:pt idx="7782">
                  <c:v>2.8663065496284321E-2</c:v>
                </c:pt>
                <c:pt idx="7783">
                  <c:v>2.7339921933393796E-2</c:v>
                </c:pt>
                <c:pt idx="7784">
                  <c:v>2.6299744582679051E-2</c:v>
                </c:pt>
                <c:pt idx="7785">
                  <c:v>2.5275532696545769E-2</c:v>
                </c:pt>
                <c:pt idx="7786">
                  <c:v>2.4186795491140681E-2</c:v>
                </c:pt>
                <c:pt idx="7787">
                  <c:v>2.3161239078632153E-2</c:v>
                </c:pt>
                <c:pt idx="7788">
                  <c:v>2.2090298390875642E-2</c:v>
                </c:pt>
                <c:pt idx="7789">
                  <c:v>2.1169572596819761E-2</c:v>
                </c:pt>
                <c:pt idx="7790">
                  <c:v>2.0177232447169732E-2</c:v>
                </c:pt>
                <c:pt idx="7791">
                  <c:v>1.9387220016478458E-2</c:v>
                </c:pt>
                <c:pt idx="7792">
                  <c:v>1.8586755456897981E-2</c:v>
                </c:pt>
                <c:pt idx="7793">
                  <c:v>1.785322309211752E-2</c:v>
                </c:pt>
                <c:pt idx="7794">
                  <c:v>1.7069127081379341E-2</c:v>
                </c:pt>
                <c:pt idx="7795">
                  <c:v>1.6351573089818463E-2</c:v>
                </c:pt>
                <c:pt idx="7796">
                  <c:v>1.5659166255200741E-2</c:v>
                </c:pt>
                <c:pt idx="7797">
                  <c:v>1.4898200264053531E-2</c:v>
                </c:pt>
                <c:pt idx="7798">
                  <c:v>1.4242507561175779E-2</c:v>
                </c:pt>
                <c:pt idx="7799">
                  <c:v>1.3462835559152604E-2</c:v>
                </c:pt>
                <c:pt idx="7800">
                  <c:v>1.2738347457626911E-2</c:v>
                </c:pt>
                <c:pt idx="7801">
                  <c:v>1.1985213048834797E-2</c:v>
                </c:pt>
                <c:pt idx="7802">
                  <c:v>1.1303904057157166E-2</c:v>
                </c:pt>
                <c:pt idx="7803">
                  <c:v>1.0695455686667766E-2</c:v>
                </c:pt>
                <c:pt idx="7804">
                  <c:v>1.0132213023600045E-2</c:v>
                </c:pt>
                <c:pt idx="7805">
                  <c:v>9.5579740986194549E-3</c:v>
                </c:pt>
                <c:pt idx="7806">
                  <c:v>8.9831417168047666E-3</c:v>
                </c:pt>
                <c:pt idx="7807">
                  <c:v>8.4717996723613822E-3</c:v>
                </c:pt>
                <c:pt idx="7808">
                  <c:v>7.911483116436276E-3</c:v>
                </c:pt>
                <c:pt idx="7809">
                  <c:v>7.400742323698052E-3</c:v>
                </c:pt>
                <c:pt idx="7810">
                  <c:v>6.9296551724137125E-3</c:v>
                </c:pt>
                <c:pt idx="7811">
                  <c:v>6.5024737671940513E-3</c:v>
                </c:pt>
                <c:pt idx="7812">
                  <c:v>6.0528010302639476E-3</c:v>
                </c:pt>
                <c:pt idx="7813">
                  <c:v>5.6299275093919764E-3</c:v>
                </c:pt>
                <c:pt idx="7814">
                  <c:v>5.1975160465478334E-3</c:v>
                </c:pt>
                <c:pt idx="7815">
                  <c:v>4.724490319930082E-3</c:v>
                </c:pt>
                <c:pt idx="7816">
                  <c:v>4.2826119892933898E-3</c:v>
                </c:pt>
                <c:pt idx="7817">
                  <c:v>3.8364061024699241E-3</c:v>
                </c:pt>
                <c:pt idx="7818">
                  <c:v>3.4156338440519997E-3</c:v>
                </c:pt>
                <c:pt idx="7819">
                  <c:v>2.9929493021247267E-3</c:v>
                </c:pt>
                <c:pt idx="7820">
                  <c:v>2.5827127910264492E-3</c:v>
                </c:pt>
                <c:pt idx="7821">
                  <c:v>2.2113821138212398E-3</c:v>
                </c:pt>
                <c:pt idx="7822">
                  <c:v>1.8310826276035951E-3</c:v>
                </c:pt>
                <c:pt idx="7823">
                  <c:v>1.4613025437490944E-3</c:v>
                </c:pt>
                <c:pt idx="7824">
                  <c:v>1.1221445429044127E-3</c:v>
                </c:pt>
                <c:pt idx="7825">
                  <c:v>7.7349037531887824E-4</c:v>
                </c:pt>
                <c:pt idx="7826">
                  <c:v>4.1699244201255528E-4</c:v>
                </c:pt>
                <c:pt idx="7827">
                  <c:v>8.6014106314062419E-5</c:v>
                </c:pt>
                <c:pt idx="7828">
                  <c:v>-2.5516713447246164E-4</c:v>
                </c:pt>
                <c:pt idx="7829">
                  <c:v>-6.0652009097731329E-4</c:v>
                </c:pt>
                <c:pt idx="7830">
                  <c:v>-9.480249480243127E-4</c:v>
                </c:pt>
                <c:pt idx="7831">
                  <c:v>-1.2971020441665132E-3</c:v>
                </c:pt>
                <c:pt idx="7832">
                  <c:v>-1.589618815895637E-3</c:v>
                </c:pt>
                <c:pt idx="7833">
                  <c:v>-1.8772563176888959E-3</c:v>
                </c:pt>
                <c:pt idx="7834">
                  <c:v>-2.1541141997302097E-3</c:v>
                </c:pt>
                <c:pt idx="7835">
                  <c:v>-2.420834797547497E-3</c:v>
                </c:pt>
                <c:pt idx="7836">
                  <c:v>-2.6905829596406338E-3</c:v>
                </c:pt>
                <c:pt idx="7837">
                  <c:v>-2.9560422729357837E-3</c:v>
                </c:pt>
                <c:pt idx="7838">
                  <c:v>-3.1986659592204334E-3</c:v>
                </c:pt>
                <c:pt idx="7839">
                  <c:v>-3.4328973503725043E-3</c:v>
                </c:pt>
                <c:pt idx="7840">
                  <c:v>-3.6464702612555547E-3</c:v>
                </c:pt>
                <c:pt idx="7841">
                  <c:v>-3.8523509594252476E-3</c:v>
                </c:pt>
                <c:pt idx="7842">
                  <c:v>-4.0362976406527239E-3</c:v>
                </c:pt>
                <c:pt idx="7843">
                  <c:v>-4.2176479055700961E-3</c:v>
                </c:pt>
                <c:pt idx="7844">
                  <c:v>-4.3787786641857323E-3</c:v>
                </c:pt>
                <c:pt idx="7845">
                  <c:v>-4.5315283220513846E-3</c:v>
                </c:pt>
                <c:pt idx="7846">
                  <c:v>-4.6628280758766018E-3</c:v>
                </c:pt>
                <c:pt idx="7847">
                  <c:v>-4.7525585307721004E-3</c:v>
                </c:pt>
                <c:pt idx="7848">
                  <c:v>-4.843929428958906E-3</c:v>
                </c:pt>
                <c:pt idx="7849">
                  <c:v>-4.9144119271116683E-3</c:v>
                </c:pt>
                <c:pt idx="7850">
                  <c:v>-4.996396829209283E-3</c:v>
                </c:pt>
                <c:pt idx="7851">
                  <c:v>-5.0643278845165169E-3</c:v>
                </c:pt>
                <c:pt idx="7852">
                  <c:v>-5.1506812081672524E-3</c:v>
                </c:pt>
                <c:pt idx="7853">
                  <c:v>-5.2601331936035648E-3</c:v>
                </c:pt>
                <c:pt idx="7854">
                  <c:v>-5.3665097511763635E-3</c:v>
                </c:pt>
                <c:pt idx="7855">
                  <c:v>-5.462395822873378E-3</c:v>
                </c:pt>
                <c:pt idx="7856">
                  <c:v>-5.577237399512637E-3</c:v>
                </c:pt>
                <c:pt idx="7857">
                  <c:v>-5.689786965335902E-3</c:v>
                </c:pt>
                <c:pt idx="7858">
                  <c:v>-5.8036455393604258E-3</c:v>
                </c:pt>
                <c:pt idx="7859">
                  <c:v>-5.9237614557044078E-3</c:v>
                </c:pt>
                <c:pt idx="7860">
                  <c:v>-6.0579835569017082E-3</c:v>
                </c:pt>
                <c:pt idx="7861">
                  <c:v>-6.1821331023917177E-3</c:v>
                </c:pt>
                <c:pt idx="7862">
                  <c:v>-6.2885121406920453E-3</c:v>
                </c:pt>
                <c:pt idx="7863">
                  <c:v>-6.3985070150298327E-3</c:v>
                </c:pt>
                <c:pt idx="7864">
                  <c:v>-6.4608328625080152E-3</c:v>
                </c:pt>
                <c:pt idx="7865">
                  <c:v>-6.542335693627414E-3</c:v>
                </c:pt>
                <c:pt idx="7866">
                  <c:v>-6.6267465069860844E-3</c:v>
                </c:pt>
                <c:pt idx="7867">
                  <c:v>-6.6948954756110672E-3</c:v>
                </c:pt>
                <c:pt idx="7868">
                  <c:v>-6.7751311261818039E-3</c:v>
                </c:pt>
                <c:pt idx="7869">
                  <c:v>-6.8341708542712957E-3</c:v>
                </c:pt>
                <c:pt idx="7870">
                  <c:v>-6.8919281308662027E-3</c:v>
                </c:pt>
                <c:pt idx="7871">
                  <c:v>-6.9469590290350469E-3</c:v>
                </c:pt>
                <c:pt idx="7872">
                  <c:v>-6.9728461280589328E-3</c:v>
                </c:pt>
                <c:pt idx="7873">
                  <c:v>-7.0151906374703449E-3</c:v>
                </c:pt>
                <c:pt idx="7874">
                  <c:v>-7.0436209032172367E-3</c:v>
                </c:pt>
                <c:pt idx="7875">
                  <c:v>-7.0651992105176514E-3</c:v>
                </c:pt>
                <c:pt idx="7876">
                  <c:v>-7.0639292271744529E-3</c:v>
                </c:pt>
                <c:pt idx="7877">
                  <c:v>-7.0553780617680665E-3</c:v>
                </c:pt>
                <c:pt idx="7878">
                  <c:v>-7.0373443983405516E-3</c:v>
                </c:pt>
                <c:pt idx="7879">
                  <c:v>-6.9841269841273354E-3</c:v>
                </c:pt>
                <c:pt idx="7880">
                  <c:v>-6.9531945773001801E-3</c:v>
                </c:pt>
                <c:pt idx="7881">
                  <c:v>-6.901093112077138E-3</c:v>
                </c:pt>
                <c:pt idx="7882">
                  <c:v>-6.8654851543749279E-3</c:v>
                </c:pt>
                <c:pt idx="7883">
                  <c:v>-6.8275069752174898E-3</c:v>
                </c:pt>
                <c:pt idx="7884">
                  <c:v>-6.8152719871310248E-3</c:v>
                </c:pt>
                <c:pt idx="7885">
                  <c:v>-6.8131000920687657E-3</c:v>
                </c:pt>
                <c:pt idx="7886">
                  <c:v>-6.8028553570840767E-3</c:v>
                </c:pt>
                <c:pt idx="7887">
                  <c:v>-6.797747258175774E-3</c:v>
                </c:pt>
                <c:pt idx="7888">
                  <c:v>-6.782121062180178E-3</c:v>
                </c:pt>
                <c:pt idx="7889">
                  <c:v>-6.7671160454663096E-3</c:v>
                </c:pt>
                <c:pt idx="7890">
                  <c:v>-6.7740438788359367E-3</c:v>
                </c:pt>
                <c:pt idx="7891">
                  <c:v>-6.7857499251568832E-3</c:v>
                </c:pt>
                <c:pt idx="7892">
                  <c:v>-6.7724445331470073E-3</c:v>
                </c:pt>
                <c:pt idx="7893">
                  <c:v>-6.7426937527013875E-3</c:v>
                </c:pt>
                <c:pt idx="7894">
                  <c:v>-6.6925090282608426E-3</c:v>
                </c:pt>
                <c:pt idx="7895">
                  <c:v>-6.6435529139838153E-3</c:v>
                </c:pt>
                <c:pt idx="7896">
                  <c:v>-6.6137566137565214E-3</c:v>
                </c:pt>
                <c:pt idx="7897">
                  <c:v>-6.5818602345942886E-3</c:v>
                </c:pt>
                <c:pt idx="7898">
                  <c:v>-6.5489354678988868E-3</c:v>
                </c:pt>
                <c:pt idx="7899">
                  <c:v>-6.5170693016954025E-3</c:v>
                </c:pt>
                <c:pt idx="7900">
                  <c:v>-6.4703552092961608E-3</c:v>
                </c:pt>
                <c:pt idx="7901">
                  <c:v>-6.4294672915703082E-3</c:v>
                </c:pt>
                <c:pt idx="7902">
                  <c:v>-6.3571616987602815E-3</c:v>
                </c:pt>
                <c:pt idx="7903">
                  <c:v>-6.2703770788737215E-3</c:v>
                </c:pt>
                <c:pt idx="7904">
                  <c:v>-6.1799414877881185E-3</c:v>
                </c:pt>
                <c:pt idx="7905">
                  <c:v>-6.1127029608404751E-3</c:v>
                </c:pt>
                <c:pt idx="7906">
                  <c:v>-6.0205967784526665E-3</c:v>
                </c:pt>
                <c:pt idx="7907">
                  <c:v>-5.9196617336152238E-3</c:v>
                </c:pt>
                <c:pt idx="7908">
                  <c:v>-5.806664467172578E-3</c:v>
                </c:pt>
                <c:pt idx="7909">
                  <c:v>-5.682715074980348E-3</c:v>
                </c:pt>
                <c:pt idx="7910">
                  <c:v>-5.555737543813684E-3</c:v>
                </c:pt>
                <c:pt idx="7911">
                  <c:v>-5.4414650098102103E-3</c:v>
                </c:pt>
                <c:pt idx="7912">
                  <c:v>-5.3453866561855214E-3</c:v>
                </c:pt>
                <c:pt idx="7913">
                  <c:v>-5.2489994094875123E-3</c:v>
                </c:pt>
                <c:pt idx="7914">
                  <c:v>-5.1925744863578699E-3</c:v>
                </c:pt>
                <c:pt idx="7915">
                  <c:v>-5.1055343194280822E-3</c:v>
                </c:pt>
                <c:pt idx="7916">
                  <c:v>-5.0204163598632813E-3</c:v>
                </c:pt>
                <c:pt idx="7917">
                  <c:v>-4.9514301133294124E-3</c:v>
                </c:pt>
                <c:pt idx="7918">
                  <c:v>-4.8502139800282876E-3</c:v>
                </c:pt>
                <c:pt idx="7919">
                  <c:v>-4.7669600356148988E-3</c:v>
                </c:pt>
                <c:pt idx="7920">
                  <c:v>-4.6545354096885431E-3</c:v>
                </c:pt>
                <c:pt idx="7921">
                  <c:v>-4.5405480692221637E-3</c:v>
                </c:pt>
                <c:pt idx="7922">
                  <c:v>-4.437578991714433E-3</c:v>
                </c:pt>
                <c:pt idx="7923">
                  <c:v>-4.3030538943342458E-3</c:v>
                </c:pt>
                <c:pt idx="7924">
                  <c:v>-4.1745594910466231E-3</c:v>
                </c:pt>
                <c:pt idx="7925">
                  <c:v>-4.0180018001797031E-3</c:v>
                </c:pt>
                <c:pt idx="7926">
                  <c:v>-3.8344667920702505E-3</c:v>
                </c:pt>
                <c:pt idx="7927">
                  <c:v>-3.6533003420417235E-3</c:v>
                </c:pt>
                <c:pt idx="7928">
                  <c:v>-3.4535743030654105E-3</c:v>
                </c:pt>
                <c:pt idx="7929">
                  <c:v>-3.2753176176833123E-3</c:v>
                </c:pt>
                <c:pt idx="7930">
                  <c:v>-3.0681860087762246E-3</c:v>
                </c:pt>
                <c:pt idx="7931">
                  <c:v>-2.8765244467502992E-3</c:v>
                </c:pt>
                <c:pt idx="7932">
                  <c:v>-2.6766794304615062E-3</c:v>
                </c:pt>
                <c:pt idx="7933">
                  <c:v>-2.4994387487834329E-3</c:v>
                </c:pt>
                <c:pt idx="7934">
                  <c:v>-2.2849411853128328E-3</c:v>
                </c:pt>
                <c:pt idx="7935">
                  <c:v>-2.0665987856842982E-3</c:v>
                </c:pt>
                <c:pt idx="7936">
                  <c:v>-1.8409536743621425E-3</c:v>
                </c:pt>
                <c:pt idx="7937">
                  <c:v>-1.6166805167331776E-3</c:v>
                </c:pt>
                <c:pt idx="7938">
                  <c:v>-1.4090375364568314E-3</c:v>
                </c:pt>
                <c:pt idx="7939">
                  <c:v>-1.1988770012899368E-3</c:v>
                </c:pt>
                <c:pt idx="7940">
                  <c:v>-1.004833859856197E-3</c:v>
                </c:pt>
                <c:pt idx="7941">
                  <c:v>-8.0848142780887318E-4</c:v>
                </c:pt>
                <c:pt idx="7942">
                  <c:v>-6.5913010155210804E-4</c:v>
                </c:pt>
                <c:pt idx="7943">
                  <c:v>-5.4004011726598348E-4</c:v>
                </c:pt>
                <c:pt idx="7944">
                  <c:v>-4.6603751602018457E-4</c:v>
                </c:pt>
                <c:pt idx="7945">
                  <c:v>-3.8919592122688363E-4</c:v>
                </c:pt>
                <c:pt idx="7946">
                  <c:v>-3.4299968818227936E-4</c:v>
                </c:pt>
                <c:pt idx="7947">
                  <c:v>-3.134673406216639E-4</c:v>
                </c:pt>
                <c:pt idx="7948">
                  <c:v>-2.8256347867055577E-4</c:v>
                </c:pt>
                <c:pt idx="7949">
                  <c:v>-2.8247479304821673E-4</c:v>
                </c:pt>
                <c:pt idx="7950">
                  <c:v>-2.8334185982472818E-4</c:v>
                </c:pt>
                <c:pt idx="7951">
                  <c:v>-2.8424792735911209E-4</c:v>
                </c:pt>
                <c:pt idx="7952">
                  <c:v>-3.0075187969947324E-4</c:v>
                </c:pt>
                <c:pt idx="7953">
                  <c:v>-3.1645569620281582E-4</c:v>
                </c:pt>
                <c:pt idx="7954">
                  <c:v>-3.3296337402920445E-4</c:v>
                </c:pt>
                <c:pt idx="7955">
                  <c:v>-3.6424103254454129E-4</c:v>
                </c:pt>
                <c:pt idx="7956">
                  <c:v>-4.1106719367630637E-4</c:v>
                </c:pt>
                <c:pt idx="7957">
                  <c:v>-4.7344748678342829E-4</c:v>
                </c:pt>
                <c:pt idx="7958">
                  <c:v>-5.3520129078002627E-4</c:v>
                </c:pt>
                <c:pt idx="7959">
                  <c:v>-6.0031595576664207E-4</c:v>
                </c:pt>
                <c:pt idx="7960">
                  <c:v>-6.6397913208481214E-4</c:v>
                </c:pt>
                <c:pt idx="7961">
                  <c:v>-7.2799208704294957E-4</c:v>
                </c:pt>
                <c:pt idx="7962">
                  <c:v>-8.0530554239731389E-4</c:v>
                </c:pt>
                <c:pt idx="7963">
                  <c:v>-8.8317628040882241E-4</c:v>
                </c:pt>
                <c:pt idx="7964">
                  <c:v>-9.7476613473809911E-4</c:v>
                </c:pt>
                <c:pt idx="7965">
                  <c:v>-1.0953759486741572E-3</c:v>
                </c:pt>
                <c:pt idx="7966">
                  <c:v>-1.2311528421711162E-3</c:v>
                </c:pt>
                <c:pt idx="7967">
                  <c:v>-1.3588110403400346E-3</c:v>
                </c:pt>
                <c:pt idx="7968">
                  <c:v>-1.5170088875271731E-3</c:v>
                </c:pt>
                <c:pt idx="7969">
                  <c:v>-1.6853932584272829E-3</c:v>
                </c:pt>
                <c:pt idx="7970">
                  <c:v>-1.881963264077494E-3</c:v>
                </c:pt>
                <c:pt idx="7971">
                  <c:v>-2.0785046728974822E-3</c:v>
                </c:pt>
                <c:pt idx="7972">
                  <c:v>-2.2685150863669757E-3</c:v>
                </c:pt>
                <c:pt idx="7973">
                  <c:v>-2.4728610855568726E-3</c:v>
                </c:pt>
                <c:pt idx="7974">
                  <c:v>-2.6717278633478841E-3</c:v>
                </c:pt>
                <c:pt idx="7975">
                  <c:v>-2.8968713789110033E-3</c:v>
                </c:pt>
                <c:pt idx="7976">
                  <c:v>-3.1468783832554479E-3</c:v>
                </c:pt>
                <c:pt idx="7977">
                  <c:v>-3.3897087866712485E-3</c:v>
                </c:pt>
                <c:pt idx="7978">
                  <c:v>-3.6577494083054963E-3</c:v>
                </c:pt>
                <c:pt idx="7979">
                  <c:v>-3.9179104477613993E-3</c:v>
                </c:pt>
                <c:pt idx="7980">
                  <c:v>-4.1928420145747386E-3</c:v>
                </c:pt>
                <c:pt idx="7981">
                  <c:v>-4.4554278141903624E-3</c:v>
                </c:pt>
                <c:pt idx="7982">
                  <c:v>-4.7279630359256999E-3</c:v>
                </c:pt>
                <c:pt idx="7983">
                  <c:v>-4.9444286121405516E-3</c:v>
                </c:pt>
                <c:pt idx="7984">
                  <c:v>-5.1778558002625466E-3</c:v>
                </c:pt>
                <c:pt idx="7985">
                  <c:v>-5.4140014842563493E-3</c:v>
                </c:pt>
                <c:pt idx="7986">
                  <c:v>-5.6486829130863543E-3</c:v>
                </c:pt>
                <c:pt idx="7987">
                  <c:v>-5.8759597517792986E-3</c:v>
                </c:pt>
                <c:pt idx="7988">
                  <c:v>-6.1042044978347918E-3</c:v>
                </c:pt>
                <c:pt idx="7989">
                  <c:v>-6.3286737603447827E-3</c:v>
                </c:pt>
                <c:pt idx="7990">
                  <c:v>-6.528805588214795E-3</c:v>
                </c:pt>
                <c:pt idx="7991">
                  <c:v>-6.7490166310121835E-3</c:v>
                </c:pt>
                <c:pt idx="7992">
                  <c:v>-6.9364958974003684E-3</c:v>
                </c:pt>
                <c:pt idx="7993">
                  <c:v>-7.1413742993562609E-3</c:v>
                </c:pt>
                <c:pt idx="7994">
                  <c:v>-7.2913778763510862E-3</c:v>
                </c:pt>
                <c:pt idx="7995">
                  <c:v>-7.4776785714283376E-3</c:v>
                </c:pt>
                <c:pt idx="7996">
                  <c:v>-7.6572470373744272E-3</c:v>
                </c:pt>
                <c:pt idx="7997">
                  <c:v>-7.8107927108664469E-3</c:v>
                </c:pt>
                <c:pt idx="7998">
                  <c:v>-7.9597762198141617E-3</c:v>
                </c:pt>
                <c:pt idx="7999">
                  <c:v>-8.092444444444135E-3</c:v>
                </c:pt>
                <c:pt idx="8000">
                  <c:v>-8.2266975583670573E-3</c:v>
                </c:pt>
                <c:pt idx="8001">
                  <c:v>-8.3458163920389124E-3</c:v>
                </c:pt>
                <c:pt idx="8002">
                  <c:v>-8.4647776746840635E-3</c:v>
                </c:pt>
                <c:pt idx="8003">
                  <c:v>-8.6124744742591131E-3</c:v>
                </c:pt>
                <c:pt idx="8004">
                  <c:v>-8.7804526971101242E-3</c:v>
                </c:pt>
                <c:pt idx="8005">
                  <c:v>-8.920696884261935E-3</c:v>
                </c:pt>
                <c:pt idx="8006">
                  <c:v>-9.0352941176468082E-3</c:v>
                </c:pt>
                <c:pt idx="8007">
                  <c:v>-9.1873564475552123E-3</c:v>
                </c:pt>
                <c:pt idx="8008">
                  <c:v>-9.3467558233519699E-3</c:v>
                </c:pt>
                <c:pt idx="8009">
                  <c:v>-9.4886195684301122E-3</c:v>
                </c:pt>
                <c:pt idx="8010">
                  <c:v>-9.603201067022232E-3</c:v>
                </c:pt>
                <c:pt idx="8011">
                  <c:v>-9.6957117971904431E-3</c:v>
                </c:pt>
                <c:pt idx="8012">
                  <c:v>-9.7640599495470558E-3</c:v>
                </c:pt>
                <c:pt idx="8013">
                  <c:v>-9.7957975732463707E-3</c:v>
                </c:pt>
                <c:pt idx="8014">
                  <c:v>-9.8003763698755238E-3</c:v>
                </c:pt>
                <c:pt idx="8015">
                  <c:v>-9.7891788294264641E-3</c:v>
                </c:pt>
                <c:pt idx="8016">
                  <c:v>-9.7274263463375185E-3</c:v>
                </c:pt>
                <c:pt idx="8017">
                  <c:v>-9.6600680595705229E-3</c:v>
                </c:pt>
                <c:pt idx="8018">
                  <c:v>-9.5922911267657032E-3</c:v>
                </c:pt>
                <c:pt idx="8019">
                  <c:v>-9.4870862131684799E-3</c:v>
                </c:pt>
                <c:pt idx="8020">
                  <c:v>-9.3617330091801763E-3</c:v>
                </c:pt>
                <c:pt idx="8021">
                  <c:v>-9.2169893094482501E-3</c:v>
                </c:pt>
                <c:pt idx="8022">
                  <c:v>-9.1050106417516902E-3</c:v>
                </c:pt>
                <c:pt idx="8023">
                  <c:v>-9.0015482663018051E-3</c:v>
                </c:pt>
                <c:pt idx="8024">
                  <c:v>-8.8844235530518827E-3</c:v>
                </c:pt>
                <c:pt idx="8025">
                  <c:v>-8.7504475474400878E-3</c:v>
                </c:pt>
                <c:pt idx="8026">
                  <c:v>-8.6078298419042746E-3</c:v>
                </c:pt>
                <c:pt idx="8027">
                  <c:v>-8.4918429863931524E-3</c:v>
                </c:pt>
                <c:pt idx="8028">
                  <c:v>-8.3566842833327458E-3</c:v>
                </c:pt>
                <c:pt idx="8029">
                  <c:v>-8.1995554457891268E-3</c:v>
                </c:pt>
                <c:pt idx="8030">
                  <c:v>-8.057938405287542E-3</c:v>
                </c:pt>
                <c:pt idx="8031">
                  <c:v>-7.9466479466479573E-3</c:v>
                </c:pt>
                <c:pt idx="8032">
                  <c:v>-7.8198223403511992E-3</c:v>
                </c:pt>
                <c:pt idx="8033">
                  <c:v>-7.752155323473865E-3</c:v>
                </c:pt>
                <c:pt idx="8034">
                  <c:v>-7.6683138821717033E-3</c:v>
                </c:pt>
                <c:pt idx="8035">
                  <c:v>-7.5905854291631195E-3</c:v>
                </c:pt>
                <c:pt idx="8036">
                  <c:v>-7.5376177752779832E-3</c:v>
                </c:pt>
                <c:pt idx="8037">
                  <c:v>-7.4812440562151486E-3</c:v>
                </c:pt>
                <c:pt idx="8038">
                  <c:v>-7.4147166619682398E-3</c:v>
                </c:pt>
                <c:pt idx="8039">
                  <c:v>-7.3687182382836071E-3</c:v>
                </c:pt>
                <c:pt idx="8040">
                  <c:v>-7.3280282935456889E-3</c:v>
                </c:pt>
                <c:pt idx="8041">
                  <c:v>-7.2603997457448251E-3</c:v>
                </c:pt>
                <c:pt idx="8042">
                  <c:v>-7.1903472051220883E-3</c:v>
                </c:pt>
                <c:pt idx="8043">
                  <c:v>-7.0658599346269946E-3</c:v>
                </c:pt>
                <c:pt idx="8044">
                  <c:v>-6.9853321829164835E-3</c:v>
                </c:pt>
                <c:pt idx="8045">
                  <c:v>-6.8930146681713284E-3</c:v>
                </c:pt>
                <c:pt idx="8046">
                  <c:v>-6.7764450769129117E-3</c:v>
                </c:pt>
                <c:pt idx="8047">
                  <c:v>-6.6720365149686304E-3</c:v>
                </c:pt>
                <c:pt idx="8048">
                  <c:v>-6.5868862295410634E-3</c:v>
                </c:pt>
                <c:pt idx="8049">
                  <c:v>-6.5158250945525987E-3</c:v>
                </c:pt>
                <c:pt idx="8050">
                  <c:v>-6.4162651000067954E-3</c:v>
                </c:pt>
                <c:pt idx="8051">
                  <c:v>-6.3175176489904524E-3</c:v>
                </c:pt>
                <c:pt idx="8052">
                  <c:v>-6.2240528259944906E-3</c:v>
                </c:pt>
                <c:pt idx="8053">
                  <c:v>-6.128822381262158E-3</c:v>
                </c:pt>
                <c:pt idx="8054">
                  <c:v>-6.002975612911461E-3</c:v>
                </c:pt>
                <c:pt idx="8055">
                  <c:v>-5.8876462270213877E-3</c:v>
                </c:pt>
                <c:pt idx="8056">
                  <c:v>-5.7900467559083022E-3</c:v>
                </c:pt>
                <c:pt idx="8057">
                  <c:v>-5.6594175251174078E-3</c:v>
                </c:pt>
                <c:pt idx="8058">
                  <c:v>-5.5445044362348386E-3</c:v>
                </c:pt>
                <c:pt idx="8059">
                  <c:v>-5.4062509776927519E-3</c:v>
                </c:pt>
                <c:pt idx="8060">
                  <c:v>-5.288700846191814E-3</c:v>
                </c:pt>
                <c:pt idx="8061">
                  <c:v>-5.1771117166209525E-3</c:v>
                </c:pt>
                <c:pt idx="8062">
                  <c:v>-5.0781129633620603E-3</c:v>
                </c:pt>
                <c:pt idx="8063">
                  <c:v>-4.9955396966989149E-3</c:v>
                </c:pt>
                <c:pt idx="8064">
                  <c:v>-4.9166257969588678E-3</c:v>
                </c:pt>
                <c:pt idx="8065">
                  <c:v>-4.8521143974573295E-3</c:v>
                </c:pt>
                <c:pt idx="8066">
                  <c:v>-4.7932674716424191E-3</c:v>
                </c:pt>
                <c:pt idx="8067">
                  <c:v>-4.7391344074553454E-3</c:v>
                </c:pt>
                <c:pt idx="8068">
                  <c:v>-4.6696865594498486E-3</c:v>
                </c:pt>
                <c:pt idx="8069">
                  <c:v>-4.6130500758720929E-3</c:v>
                </c:pt>
                <c:pt idx="8070">
                  <c:v>-4.5654082528529495E-3</c:v>
                </c:pt>
                <c:pt idx="8071">
                  <c:v>-4.5160118651245799E-3</c:v>
                </c:pt>
                <c:pt idx="8072">
                  <c:v>-4.46285489674326E-3</c:v>
                </c:pt>
                <c:pt idx="8073">
                  <c:v>-4.3864419068331715E-3</c:v>
                </c:pt>
                <c:pt idx="8074">
                  <c:v>-4.3211184071169336E-3</c:v>
                </c:pt>
                <c:pt idx="8075">
                  <c:v>-4.2557061016639235E-3</c:v>
                </c:pt>
                <c:pt idx="8076">
                  <c:v>-4.1885452393236374E-3</c:v>
                </c:pt>
                <c:pt idx="8077">
                  <c:v>-4.0980117954641116E-3</c:v>
                </c:pt>
                <c:pt idx="8078">
                  <c:v>-4.0002431758768145E-3</c:v>
                </c:pt>
                <c:pt idx="8079">
                  <c:v>-3.9301843036738315E-3</c:v>
                </c:pt>
                <c:pt idx="8080">
                  <c:v>-3.8650306748466818E-3</c:v>
                </c:pt>
                <c:pt idx="8081">
                  <c:v>-3.7782442276824853E-3</c:v>
                </c:pt>
                <c:pt idx="8082">
                  <c:v>-3.6980544747082047E-3</c:v>
                </c:pt>
                <c:pt idx="8083">
                  <c:v>-3.6076662908681206E-3</c:v>
                </c:pt>
                <c:pt idx="8084">
                  <c:v>-3.5257321580893625E-3</c:v>
                </c:pt>
                <c:pt idx="8085">
                  <c:v>-3.4360981196908131E-3</c:v>
                </c:pt>
                <c:pt idx="8086">
                  <c:v>-3.3159427711809278E-3</c:v>
                </c:pt>
                <c:pt idx="8087">
                  <c:v>-3.1960822217929263E-3</c:v>
                </c:pt>
                <c:pt idx="8088">
                  <c:v>-3.0782219047312404E-3</c:v>
                </c:pt>
                <c:pt idx="8089">
                  <c:v>-2.928487383972138E-3</c:v>
                </c:pt>
                <c:pt idx="8090">
                  <c:v>-2.7725764593808152E-3</c:v>
                </c:pt>
                <c:pt idx="8091">
                  <c:v>-2.6281903126758781E-3</c:v>
                </c:pt>
                <c:pt idx="8092">
                  <c:v>-2.4805173271435286E-3</c:v>
                </c:pt>
                <c:pt idx="8093">
                  <c:v>-2.3299936757318731E-3</c:v>
                </c:pt>
                <c:pt idx="8094">
                  <c:v>-2.1786346777162482E-3</c:v>
                </c:pt>
                <c:pt idx="8095">
                  <c:v>-2.0404738732090464E-3</c:v>
                </c:pt>
                <c:pt idx="8096">
                  <c:v>-1.9157475800198106E-3</c:v>
                </c:pt>
                <c:pt idx="8097">
                  <c:v>-1.8047357351248397E-3</c:v>
                </c:pt>
                <c:pt idx="8098">
                  <c:v>-1.6916203403706486E-3</c:v>
                </c:pt>
                <c:pt idx="8099">
                  <c:v>-1.5753964176858596E-3</c:v>
                </c:pt>
                <c:pt idx="8100">
                  <c:v>-1.4878082380496535E-3</c:v>
                </c:pt>
                <c:pt idx="8101">
                  <c:v>-1.4023882254933396E-3</c:v>
                </c:pt>
                <c:pt idx="8102">
                  <c:v>-1.3141339298201654E-3</c:v>
                </c:pt>
                <c:pt idx="8103">
                  <c:v>-1.2228117642930556E-3</c:v>
                </c:pt>
                <c:pt idx="8104">
                  <c:v>-1.1599533189523348E-3</c:v>
                </c:pt>
                <c:pt idx="8105">
                  <c:v>-1.0942162853494783E-3</c:v>
                </c:pt>
                <c:pt idx="8106">
                  <c:v>-1.026847791208299E-3</c:v>
                </c:pt>
                <c:pt idx="8107">
                  <c:v>-9.8613691582184271E-4</c:v>
                </c:pt>
                <c:pt idx="8108">
                  <c:v>-9.186163341473563E-4</c:v>
                </c:pt>
                <c:pt idx="8109">
                  <c:v>-8.9420927381621631E-4</c:v>
                </c:pt>
                <c:pt idx="8110">
                  <c:v>-8.8293830287750215E-4</c:v>
                </c:pt>
                <c:pt idx="8111">
                  <c:v>-8.8566243194263688E-4</c:v>
                </c:pt>
                <c:pt idx="8112">
                  <c:v>-8.9025102160031041E-4</c:v>
                </c:pt>
                <c:pt idx="8113">
                  <c:v>-9.0775988287047449E-4</c:v>
                </c:pt>
                <c:pt idx="8114">
                  <c:v>-9.254838591216157E-4</c:v>
                </c:pt>
                <c:pt idx="8115">
                  <c:v>-9.5686736346325399E-4</c:v>
                </c:pt>
                <c:pt idx="8116">
                  <c:v>-1.0172864988397658E-3</c:v>
                </c:pt>
                <c:pt idx="8117">
                  <c:v>-1.0955659190177046E-3</c:v>
                </c:pt>
                <c:pt idx="8118">
                  <c:v>-1.1870316789086652E-3</c:v>
                </c:pt>
                <c:pt idx="8119">
                  <c:v>-1.291855371594624E-3</c:v>
                </c:pt>
                <c:pt idx="8120">
                  <c:v>-1.4136904761911377E-3</c:v>
                </c:pt>
                <c:pt idx="8121">
                  <c:v>-1.5643623361150554E-3</c:v>
                </c:pt>
                <c:pt idx="8122">
                  <c:v>-1.7305684022086145E-3</c:v>
                </c:pt>
                <c:pt idx="8123">
                  <c:v>-1.9252294604886026E-3</c:v>
                </c:pt>
                <c:pt idx="8124">
                  <c:v>-2.122412375757166E-3</c:v>
                </c:pt>
                <c:pt idx="8125">
                  <c:v>-2.3686380331313208E-3</c:v>
                </c:pt>
                <c:pt idx="8126">
                  <c:v>-2.6120243188474022E-3</c:v>
                </c:pt>
                <c:pt idx="8127">
                  <c:v>-2.8816929946344346E-3</c:v>
                </c:pt>
                <c:pt idx="8128">
                  <c:v>-3.1675736535937021E-3</c:v>
                </c:pt>
                <c:pt idx="8129">
                  <c:v>-3.4727939525485557E-3</c:v>
                </c:pt>
                <c:pt idx="8130">
                  <c:v>-3.7619419352440419E-3</c:v>
                </c:pt>
                <c:pt idx="8131">
                  <c:v>-4.0529088832395033E-3</c:v>
                </c:pt>
                <c:pt idx="8132">
                  <c:v>-4.3337102834422438E-3</c:v>
                </c:pt>
                <c:pt idx="8133">
                  <c:v>-4.6141607000796184E-3</c:v>
                </c:pt>
                <c:pt idx="8134">
                  <c:v>-4.8857368006304646E-3</c:v>
                </c:pt>
                <c:pt idx="8135">
                  <c:v>-5.1298402238991354E-3</c:v>
                </c:pt>
                <c:pt idx="8136">
                  <c:v>-5.3968588594920115E-3</c:v>
                </c:pt>
                <c:pt idx="8137">
                  <c:v>-5.6648527975442179E-3</c:v>
                </c:pt>
                <c:pt idx="8138">
                  <c:v>-5.9310583751947419E-3</c:v>
                </c:pt>
                <c:pt idx="8139">
                  <c:v>-6.1976089047682745E-3</c:v>
                </c:pt>
                <c:pt idx="8140">
                  <c:v>-6.4758521756949749E-3</c:v>
                </c:pt>
                <c:pt idx="8141">
                  <c:v>-6.7407331906361844E-3</c:v>
                </c:pt>
                <c:pt idx="8142">
                  <c:v>-7.029447686253013E-3</c:v>
                </c:pt>
                <c:pt idx="8143">
                  <c:v>-7.3232751313781486E-3</c:v>
                </c:pt>
                <c:pt idx="8144">
                  <c:v>-7.6361289445971078E-3</c:v>
                </c:pt>
                <c:pt idx="8145">
                  <c:v>-7.9808350444897942E-3</c:v>
                </c:pt>
                <c:pt idx="8146">
                  <c:v>-8.3526041486901518E-3</c:v>
                </c:pt>
                <c:pt idx="8147">
                  <c:v>-8.6823855755893391E-3</c:v>
                </c:pt>
                <c:pt idx="8148">
                  <c:v>-9.0136528280860013E-3</c:v>
                </c:pt>
                <c:pt idx="8149">
                  <c:v>-9.4112682000420909E-3</c:v>
                </c:pt>
                <c:pt idx="8150">
                  <c:v>-9.8106222412075363E-3</c:v>
                </c:pt>
                <c:pt idx="8151">
                  <c:v>-1.0216138328530328E-2</c:v>
                </c:pt>
                <c:pt idx="8152">
                  <c:v>-1.0703812316715581E-2</c:v>
                </c:pt>
                <c:pt idx="8153">
                  <c:v>-1.1238729469864074E-2</c:v>
                </c:pt>
                <c:pt idx="8154">
                  <c:v>-1.174183218329454E-2</c:v>
                </c:pt>
                <c:pt idx="8155">
                  <c:v>-1.2160912453760813E-2</c:v>
                </c:pt>
                <c:pt idx="8156">
                  <c:v>-1.2598302577279296E-2</c:v>
                </c:pt>
                <c:pt idx="8157">
                  <c:v>-1.3046047189506494E-2</c:v>
                </c:pt>
                <c:pt idx="8158">
                  <c:v>-1.3502647187611745E-2</c:v>
                </c:pt>
                <c:pt idx="8159">
                  <c:v>-1.3910529274757066E-2</c:v>
                </c:pt>
                <c:pt idx="8160">
                  <c:v>-1.4327437936069666E-2</c:v>
                </c:pt>
                <c:pt idx="8161">
                  <c:v>-1.4746770555668982E-2</c:v>
                </c:pt>
                <c:pt idx="8162">
                  <c:v>-1.5161797566829427E-2</c:v>
                </c:pt>
                <c:pt idx="8163">
                  <c:v>-1.5560564320894603E-2</c:v>
                </c:pt>
                <c:pt idx="8164">
                  <c:v>-1.6004047388169528E-2</c:v>
                </c:pt>
                <c:pt idx="8165">
                  <c:v>-1.6415054220709928E-2</c:v>
                </c:pt>
                <c:pt idx="8166">
                  <c:v>-1.6873065015479874E-2</c:v>
                </c:pt>
                <c:pt idx="8167">
                  <c:v>-1.7300017352073704E-2</c:v>
                </c:pt>
                <c:pt idx="8168">
                  <c:v>-1.7807437327128431E-2</c:v>
                </c:pt>
                <c:pt idx="8169">
                  <c:v>-1.8429057076400343E-2</c:v>
                </c:pt>
                <c:pt idx="8170">
                  <c:v>-1.9110318657706203E-2</c:v>
                </c:pt>
                <c:pt idx="8171">
                  <c:v>-1.9831618334892068E-2</c:v>
                </c:pt>
                <c:pt idx="8172">
                  <c:v>-2.0524580765371836E-2</c:v>
                </c:pt>
                <c:pt idx="8173">
                  <c:v>-2.1109923218971552E-2</c:v>
                </c:pt>
                <c:pt idx="8174">
                  <c:v>-2.171936758893318E-2</c:v>
                </c:pt>
                <c:pt idx="8175">
                  <c:v>-2.2240048129950892E-2</c:v>
                </c:pt>
                <c:pt idx="8176">
                  <c:v>-2.2840230647547886E-2</c:v>
                </c:pt>
                <c:pt idx="8177">
                  <c:v>-2.3340581961271839E-2</c:v>
                </c:pt>
                <c:pt idx="8178">
                  <c:v>-2.3811527135043795E-2</c:v>
                </c:pt>
                <c:pt idx="8179">
                  <c:v>-2.4099973411327278E-2</c:v>
                </c:pt>
                <c:pt idx="8180">
                  <c:v>-2.4266438209466373E-2</c:v>
                </c:pt>
                <c:pt idx="8181">
                  <c:v>-2.4435218633741096E-2</c:v>
                </c:pt>
                <c:pt idx="8182">
                  <c:v>-2.4597014925373077E-2</c:v>
                </c:pt>
                <c:pt idx="8183">
                  <c:v>-2.4589985880308401E-2</c:v>
                </c:pt>
                <c:pt idx="8184">
                  <c:v>-2.4540276647681113E-2</c:v>
                </c:pt>
                <c:pt idx="8185">
                  <c:v>-2.4541607898448864E-2</c:v>
                </c:pt>
                <c:pt idx="8186">
                  <c:v>-2.4480519480518975E-2</c:v>
                </c:pt>
                <c:pt idx="8187">
                  <c:v>-2.4347451697970278E-2</c:v>
                </c:pt>
                <c:pt idx="8188">
                  <c:v>-2.4078414660131865E-2</c:v>
                </c:pt>
                <c:pt idx="8189">
                  <c:v>-2.3937241598643466E-2</c:v>
                </c:pt>
                <c:pt idx="8190">
                  <c:v>-2.3703859501524701E-2</c:v>
                </c:pt>
                <c:pt idx="8191">
                  <c:v>-2.3458207241991321E-2</c:v>
                </c:pt>
                <c:pt idx="8192">
                  <c:v>-2.3012122457365804E-2</c:v>
                </c:pt>
                <c:pt idx="8193">
                  <c:v>-2.2613981762917654E-2</c:v>
                </c:pt>
                <c:pt idx="8194">
                  <c:v>-2.2084182278983878E-2</c:v>
                </c:pt>
                <c:pt idx="8195">
                  <c:v>-2.1380846325167804E-2</c:v>
                </c:pt>
                <c:pt idx="8196">
                  <c:v>-2.0652225211194648E-2</c:v>
                </c:pt>
                <c:pt idx="8197">
                  <c:v>-2.0063915520355413E-2</c:v>
                </c:pt>
                <c:pt idx="8198">
                  <c:v>-1.951975213013148E-2</c:v>
                </c:pt>
                <c:pt idx="8199">
                  <c:v>-1.8885117026978763E-2</c:v>
                </c:pt>
                <c:pt idx="8200">
                  <c:v>-1.8189745378444196E-2</c:v>
                </c:pt>
                <c:pt idx="8201">
                  <c:v>-1.7529812606473159E-2</c:v>
                </c:pt>
                <c:pt idx="8202">
                  <c:v>-1.6766070245195226E-2</c:v>
                </c:pt>
                <c:pt idx="8203">
                  <c:v>-1.6069191286424291E-2</c:v>
                </c:pt>
                <c:pt idx="8204">
                  <c:v>-1.5436268120235493E-2</c:v>
                </c:pt>
                <c:pt idx="8205">
                  <c:v>-1.4961581964975211E-2</c:v>
                </c:pt>
                <c:pt idx="8206">
                  <c:v>-1.4485367925256733E-2</c:v>
                </c:pt>
                <c:pt idx="8207">
                  <c:v>-1.401040073416903E-2</c:v>
                </c:pt>
                <c:pt idx="8208">
                  <c:v>-1.3516990842352014E-2</c:v>
                </c:pt>
                <c:pt idx="8209">
                  <c:v>-1.3036458528892465E-2</c:v>
                </c:pt>
                <c:pt idx="8210">
                  <c:v>-1.2565836166000483E-2</c:v>
                </c:pt>
                <c:pt idx="8211">
                  <c:v>-1.2043903886087039E-2</c:v>
                </c:pt>
                <c:pt idx="8212">
                  <c:v>-1.1510366708477793E-2</c:v>
                </c:pt>
                <c:pt idx="8213">
                  <c:v>-1.0959709112278235E-2</c:v>
                </c:pt>
                <c:pt idx="8214">
                  <c:v>-1.0362467114878494E-2</c:v>
                </c:pt>
                <c:pt idx="8215">
                  <c:v>-9.7358655315431912E-3</c:v>
                </c:pt>
                <c:pt idx="8216">
                  <c:v>-9.0613012955055063E-3</c:v>
                </c:pt>
                <c:pt idx="8217">
                  <c:v>-8.3366386615221517E-3</c:v>
                </c:pt>
                <c:pt idx="8218">
                  <c:v>-7.580552359033166E-3</c:v>
                </c:pt>
                <c:pt idx="8219">
                  <c:v>-6.7796610169488861E-3</c:v>
                </c:pt>
                <c:pt idx="8220">
                  <c:v>-5.9451598027736811E-3</c:v>
                </c:pt>
                <c:pt idx="8221">
                  <c:v>-5.0624011249780151E-3</c:v>
                </c:pt>
                <c:pt idx="8222">
                  <c:v>-4.1767068273092711E-3</c:v>
                </c:pt>
                <c:pt idx="8223">
                  <c:v>-3.3269531929702749E-3</c:v>
                </c:pt>
                <c:pt idx="8224">
                  <c:v>-2.4397851325593115E-3</c:v>
                </c:pt>
                <c:pt idx="8225">
                  <c:v>-1.5734989648033093E-3</c:v>
                </c:pt>
                <c:pt idx="8226">
                  <c:v>-6.9997255009605658E-4</c:v>
                </c:pt>
                <c:pt idx="8227">
                  <c:v>1.5075204714438739E-4</c:v>
                </c:pt>
                <c:pt idx="8228">
                  <c:v>9.5847739020306268E-4</c:v>
                </c:pt>
                <c:pt idx="8229">
                  <c:v>1.7549873174744568E-3</c:v>
                </c:pt>
                <c:pt idx="8230">
                  <c:v>2.533824491341622E-3</c:v>
                </c:pt>
                <c:pt idx="8231">
                  <c:v>3.3270950301518515E-3</c:v>
                </c:pt>
                <c:pt idx="8232">
                  <c:v>4.1306168015628909E-3</c:v>
                </c:pt>
                <c:pt idx="8233">
                  <c:v>4.9330514446794911E-3</c:v>
                </c:pt>
                <c:pt idx="8234">
                  <c:v>5.7457777777778557E-3</c:v>
                </c:pt>
                <c:pt idx="8235">
                  <c:v>6.5660919540230589E-3</c:v>
                </c:pt>
                <c:pt idx="8236">
                  <c:v>7.4079453845596541E-3</c:v>
                </c:pt>
                <c:pt idx="8237">
                  <c:v>8.2769773596003803E-3</c:v>
                </c:pt>
                <c:pt idx="8238">
                  <c:v>9.1498398032935548E-3</c:v>
                </c:pt>
                <c:pt idx="8239">
                  <c:v>1.0030969106428174E-2</c:v>
                </c:pt>
                <c:pt idx="8240">
                  <c:v>1.091438644899226E-2</c:v>
                </c:pt>
                <c:pt idx="8241">
                  <c:v>1.1832566840751497E-2</c:v>
                </c:pt>
                <c:pt idx="8242">
                  <c:v>1.2770519795100454E-2</c:v>
                </c:pt>
                <c:pt idx="8243">
                  <c:v>1.3758457237775199E-2</c:v>
                </c:pt>
                <c:pt idx="8244">
                  <c:v>1.4771880433882804E-2</c:v>
                </c:pt>
                <c:pt idx="8245">
                  <c:v>1.5796610169491958E-2</c:v>
                </c:pt>
                <c:pt idx="8246">
                  <c:v>1.6787214690978918E-2</c:v>
                </c:pt>
                <c:pt idx="8247">
                  <c:v>1.7756968063961032E-2</c:v>
                </c:pt>
                <c:pt idx="8248">
                  <c:v>1.8822463768116287E-2</c:v>
                </c:pt>
                <c:pt idx="8249">
                  <c:v>1.9840829168980424E-2</c:v>
                </c:pt>
                <c:pt idx="8250">
                  <c:v>2.0968585143291873E-2</c:v>
                </c:pt>
                <c:pt idx="8251">
                  <c:v>2.2068697090591005E-2</c:v>
                </c:pt>
                <c:pt idx="8252">
                  <c:v>2.3171643651229788E-2</c:v>
                </c:pt>
                <c:pt idx="8253">
                  <c:v>2.4214653021740473E-2</c:v>
                </c:pt>
                <c:pt idx="8254">
                  <c:v>2.5257036036972158E-2</c:v>
                </c:pt>
                <c:pt idx="8255">
                  <c:v>2.6307414872176315E-2</c:v>
                </c:pt>
                <c:pt idx="8256">
                  <c:v>2.7396070769565194E-2</c:v>
                </c:pt>
                <c:pt idx="8257">
                  <c:v>2.8443163553733348E-2</c:v>
                </c:pt>
                <c:pt idx="8258">
                  <c:v>2.9370629370630195E-2</c:v>
                </c:pt>
                <c:pt idx="8259">
                  <c:v>3.0170539086644133E-2</c:v>
                </c:pt>
                <c:pt idx="8260">
                  <c:v>3.0728385085999774E-2</c:v>
                </c:pt>
                <c:pt idx="8261">
                  <c:v>3.1298868012604876E-2</c:v>
                </c:pt>
                <c:pt idx="8262">
                  <c:v>3.1620924231761813E-2</c:v>
                </c:pt>
                <c:pt idx="8263">
                  <c:v>3.184466019417484E-2</c:v>
                </c:pt>
                <c:pt idx="8264">
                  <c:v>3.1950011789673216E-2</c:v>
                </c:pt>
                <c:pt idx="8265">
                  <c:v>3.2075919335706908E-2</c:v>
                </c:pt>
                <c:pt idx="8266">
                  <c:v>3.2159484302256722E-2</c:v>
                </c:pt>
                <c:pt idx="8267">
                  <c:v>3.2000000000000521E-2</c:v>
                </c:pt>
                <c:pt idx="8268">
                  <c:v>3.1587121438384644E-2</c:v>
                </c:pt>
                <c:pt idx="8269">
                  <c:v>3.1110052405908202E-2</c:v>
                </c:pt>
                <c:pt idx="8270">
                  <c:v>3.0539241857982072E-2</c:v>
                </c:pt>
                <c:pt idx="8271">
                  <c:v>2.979827769258003E-2</c:v>
                </c:pt>
                <c:pt idx="8272">
                  <c:v>2.9017124091015194E-2</c:v>
                </c:pt>
                <c:pt idx="8273">
                  <c:v>2.8264674991246838E-2</c:v>
                </c:pt>
                <c:pt idx="8274">
                  <c:v>2.7382674613738042E-2</c:v>
                </c:pt>
                <c:pt idx="8275">
                  <c:v>2.652885443583217E-2</c:v>
                </c:pt>
                <c:pt idx="8276">
                  <c:v>2.5727517008747914E-2</c:v>
                </c:pt>
                <c:pt idx="8277">
                  <c:v>2.4886466848320118E-2</c:v>
                </c:pt>
                <c:pt idx="8278">
                  <c:v>2.4045930428908617E-2</c:v>
                </c:pt>
                <c:pt idx="8279">
                  <c:v>2.322927156764025E-2</c:v>
                </c:pt>
                <c:pt idx="8280">
                  <c:v>2.2474410324877361E-2</c:v>
                </c:pt>
                <c:pt idx="8281">
                  <c:v>2.1695664181164934E-2</c:v>
                </c:pt>
                <c:pt idx="8282">
                  <c:v>2.0950916877127371E-2</c:v>
                </c:pt>
                <c:pt idx="8283">
                  <c:v>2.0228882833787307E-2</c:v>
                </c:pt>
                <c:pt idx="8284">
                  <c:v>1.9543903363847814E-2</c:v>
                </c:pt>
                <c:pt idx="8285">
                  <c:v>1.8839957035444985E-2</c:v>
                </c:pt>
                <c:pt idx="8286">
                  <c:v>1.8167296736062408E-2</c:v>
                </c:pt>
                <c:pt idx="8287">
                  <c:v>1.7540333245172793E-2</c:v>
                </c:pt>
                <c:pt idx="8288">
                  <c:v>1.697110070011023E-2</c:v>
                </c:pt>
                <c:pt idx="8289">
                  <c:v>1.6466516335413201E-2</c:v>
                </c:pt>
                <c:pt idx="8290">
                  <c:v>1.5984120351024044E-2</c:v>
                </c:pt>
                <c:pt idx="8291">
                  <c:v>1.546605771226893E-2</c:v>
                </c:pt>
                <c:pt idx="8292">
                  <c:v>1.5037749508738683E-2</c:v>
                </c:pt>
                <c:pt idx="8293">
                  <c:v>1.4605005664846859E-2</c:v>
                </c:pt>
                <c:pt idx="8294">
                  <c:v>1.4213093709884337E-2</c:v>
                </c:pt>
                <c:pt idx="8295">
                  <c:v>1.379943863230374E-2</c:v>
                </c:pt>
                <c:pt idx="8296">
                  <c:v>1.3411788576645288E-2</c:v>
                </c:pt>
                <c:pt idx="8297">
                  <c:v>1.2962126912465224E-2</c:v>
                </c:pt>
                <c:pt idx="8298">
                  <c:v>1.254341569911626E-2</c:v>
                </c:pt>
                <c:pt idx="8299">
                  <c:v>1.2177248807357309E-2</c:v>
                </c:pt>
                <c:pt idx="8300">
                  <c:v>1.1820261915193742E-2</c:v>
                </c:pt>
                <c:pt idx="8301">
                  <c:v>1.1526540100735935E-2</c:v>
                </c:pt>
                <c:pt idx="8302">
                  <c:v>1.1258916522073822E-2</c:v>
                </c:pt>
                <c:pt idx="8303">
                  <c:v>1.0979413599500581E-2</c:v>
                </c:pt>
                <c:pt idx="8304">
                  <c:v>1.0686003243964704E-2</c:v>
                </c:pt>
                <c:pt idx="8305">
                  <c:v>1.0441538753078954E-2</c:v>
                </c:pt>
                <c:pt idx="8306">
                  <c:v>1.0174104838330927E-2</c:v>
                </c:pt>
                <c:pt idx="8307">
                  <c:v>9.9259742073649036E-3</c:v>
                </c:pt>
                <c:pt idx="8308">
                  <c:v>9.7298799981461893E-3</c:v>
                </c:pt>
                <c:pt idx="8309">
                  <c:v>9.5690251209949416E-3</c:v>
                </c:pt>
                <c:pt idx="8310">
                  <c:v>9.4559168468006036E-3</c:v>
                </c:pt>
                <c:pt idx="8311">
                  <c:v>9.3453662558974134E-3</c:v>
                </c:pt>
                <c:pt idx="8312">
                  <c:v>9.2535134148560225E-3</c:v>
                </c:pt>
                <c:pt idx="8313">
                  <c:v>9.1796696778893433E-3</c:v>
                </c:pt>
                <c:pt idx="8314">
                  <c:v>9.1399323644996006E-3</c:v>
                </c:pt>
                <c:pt idx="8315">
                  <c:v>9.1229032405492818E-3</c:v>
                </c:pt>
                <c:pt idx="8316">
                  <c:v>9.0792838874671194E-3</c:v>
                </c:pt>
                <c:pt idx="8317">
                  <c:v>9.0697568319713859E-3</c:v>
                </c:pt>
                <c:pt idx="8318">
                  <c:v>9.0983681283612079E-3</c:v>
                </c:pt>
                <c:pt idx="8319">
                  <c:v>9.1215908054358853E-3</c:v>
                </c:pt>
                <c:pt idx="8320">
                  <c:v>9.1289325331875247E-3</c:v>
                </c:pt>
                <c:pt idx="8321">
                  <c:v>9.208790208835322E-3</c:v>
                </c:pt>
                <c:pt idx="8322">
                  <c:v>9.2625449251625899E-3</c:v>
                </c:pt>
                <c:pt idx="8323">
                  <c:v>9.2905098893123778E-3</c:v>
                </c:pt>
                <c:pt idx="8324">
                  <c:v>9.3132813915562888E-3</c:v>
                </c:pt>
                <c:pt idx="8325">
                  <c:v>9.3592708475037749E-3</c:v>
                </c:pt>
                <c:pt idx="8326">
                  <c:v>9.4008966173074558E-3</c:v>
                </c:pt>
                <c:pt idx="8327">
                  <c:v>9.396882764852189E-3</c:v>
                </c:pt>
                <c:pt idx="8328">
                  <c:v>9.397546897547104E-3</c:v>
                </c:pt>
                <c:pt idx="8329">
                  <c:v>9.4094364233347234E-3</c:v>
                </c:pt>
                <c:pt idx="8330">
                  <c:v>9.3799040487828386E-3</c:v>
                </c:pt>
                <c:pt idx="8331">
                  <c:v>9.3717862731951471E-3</c:v>
                </c:pt>
                <c:pt idx="8332">
                  <c:v>9.360374414976903E-3</c:v>
                </c:pt>
                <c:pt idx="8333">
                  <c:v>9.3134858920240517E-3</c:v>
                </c:pt>
                <c:pt idx="8334">
                  <c:v>9.2755165380866093E-3</c:v>
                </c:pt>
                <c:pt idx="8335">
                  <c:v>9.2569604539816681E-3</c:v>
                </c:pt>
                <c:pt idx="8336">
                  <c:v>9.2043543676436426E-3</c:v>
                </c:pt>
                <c:pt idx="8337">
                  <c:v>9.1600353669323894E-3</c:v>
                </c:pt>
                <c:pt idx="8338">
                  <c:v>9.0921104797148516E-3</c:v>
                </c:pt>
                <c:pt idx="8339">
                  <c:v>9.007110877008527E-3</c:v>
                </c:pt>
                <c:pt idx="8340">
                  <c:v>8.9153046062411222E-3</c:v>
                </c:pt>
                <c:pt idx="8341">
                  <c:v>8.8362162868723167E-3</c:v>
                </c:pt>
                <c:pt idx="8342">
                  <c:v>8.6997963693085378E-3</c:v>
                </c:pt>
                <c:pt idx="8343">
                  <c:v>8.5634288175753404E-3</c:v>
                </c:pt>
                <c:pt idx="8344">
                  <c:v>8.4178108558968286E-3</c:v>
                </c:pt>
                <c:pt idx="8345">
                  <c:v>8.2549368590561951E-3</c:v>
                </c:pt>
                <c:pt idx="8346">
                  <c:v>8.0916607210310704E-3</c:v>
                </c:pt>
                <c:pt idx="8347">
                  <c:v>7.9856325439587404E-3</c:v>
                </c:pt>
                <c:pt idx="8348">
                  <c:v>7.8610224304493503E-3</c:v>
                </c:pt>
                <c:pt idx="8349">
                  <c:v>7.6818909269974461E-3</c:v>
                </c:pt>
                <c:pt idx="8350">
                  <c:v>7.5174541321643236E-3</c:v>
                </c:pt>
                <c:pt idx="8351">
                  <c:v>7.34268537074144E-3</c:v>
                </c:pt>
                <c:pt idx="8352">
                  <c:v>7.1671544972706789E-3</c:v>
                </c:pt>
                <c:pt idx="8353">
                  <c:v>7.0112429731416202E-3</c:v>
                </c:pt>
                <c:pt idx="8354">
                  <c:v>6.8420849867084589E-3</c:v>
                </c:pt>
                <c:pt idx="8355">
                  <c:v>6.6862572987822231E-3</c:v>
                </c:pt>
                <c:pt idx="8356">
                  <c:v>6.5113117044977862E-3</c:v>
                </c:pt>
                <c:pt idx="8357">
                  <c:v>6.3439814468463319E-3</c:v>
                </c:pt>
                <c:pt idx="8358">
                  <c:v>6.1636478127194208E-3</c:v>
                </c:pt>
                <c:pt idx="8359">
                  <c:v>5.9587583473982731E-3</c:v>
                </c:pt>
                <c:pt idx="8360">
                  <c:v>5.767760259257535E-3</c:v>
                </c:pt>
                <c:pt idx="8361">
                  <c:v>5.5911642223426235E-3</c:v>
                </c:pt>
                <c:pt idx="8362">
                  <c:v>5.4153314370069591E-3</c:v>
                </c:pt>
                <c:pt idx="8363">
                  <c:v>5.2535518734565826E-3</c:v>
                </c:pt>
                <c:pt idx="8364">
                  <c:v>5.0928231026388347E-3</c:v>
                </c:pt>
                <c:pt idx="8365">
                  <c:v>4.9323393279865303E-3</c:v>
                </c:pt>
                <c:pt idx="8366">
                  <c:v>4.7852932921696205E-3</c:v>
                </c:pt>
                <c:pt idx="8367">
                  <c:v>4.6487278818972914E-3</c:v>
                </c:pt>
                <c:pt idx="8368">
                  <c:v>4.4867342686484629E-3</c:v>
                </c:pt>
                <c:pt idx="8369">
                  <c:v>4.3422644770959497E-3</c:v>
                </c:pt>
                <c:pt idx="8370">
                  <c:v>4.2082025456175974E-3</c:v>
                </c:pt>
                <c:pt idx="8371">
                  <c:v>4.0699872812897863E-3</c:v>
                </c:pt>
                <c:pt idx="8372">
                  <c:v>3.9430449069002178E-3</c:v>
                </c:pt>
                <c:pt idx="8373">
                  <c:v>3.8225255972694386E-3</c:v>
                </c:pt>
                <c:pt idx="8374">
                  <c:v>3.7154230887004179E-3</c:v>
                </c:pt>
                <c:pt idx="8375">
                  <c:v>3.580597216592219E-3</c:v>
                </c:pt>
                <c:pt idx="8376">
                  <c:v>3.4543010752686259E-3</c:v>
                </c:pt>
                <c:pt idx="8377">
                  <c:v>3.3457124694702585E-3</c:v>
                </c:pt>
                <c:pt idx="8378">
                  <c:v>3.237302248126525E-3</c:v>
                </c:pt>
                <c:pt idx="8379">
                  <c:v>3.1307000961761683E-3</c:v>
                </c:pt>
                <c:pt idx="8380">
                  <c:v>3.0356023360939145E-3</c:v>
                </c:pt>
                <c:pt idx="8381">
                  <c:v>2.9140550651395179E-3</c:v>
                </c:pt>
                <c:pt idx="8382">
                  <c:v>2.7946457721188299E-3</c:v>
                </c:pt>
                <c:pt idx="8383">
                  <c:v>2.6882244082983313E-3</c:v>
                </c:pt>
                <c:pt idx="8384">
                  <c:v>2.5836455238340762E-3</c:v>
                </c:pt>
                <c:pt idx="8385">
                  <c:v>2.4792857601644153E-3</c:v>
                </c:pt>
                <c:pt idx="8386">
                  <c:v>2.3657289002556744E-3</c:v>
                </c:pt>
                <c:pt idx="8387">
                  <c:v>2.2499761655066009E-3</c:v>
                </c:pt>
                <c:pt idx="8388">
                  <c:v>2.138563745650017E-3</c:v>
                </c:pt>
                <c:pt idx="8389">
                  <c:v>2.0305848967364245E-3</c:v>
                </c:pt>
                <c:pt idx="8390">
                  <c:v>1.9094277997611514E-3</c:v>
                </c:pt>
                <c:pt idx="8391">
                  <c:v>1.7877793405218249E-3</c:v>
                </c:pt>
                <c:pt idx="8392">
                  <c:v>1.6691059695448992E-3</c:v>
                </c:pt>
                <c:pt idx="8393">
                  <c:v>1.5500511516878029E-3</c:v>
                </c:pt>
                <c:pt idx="8394">
                  <c:v>1.4321429673753334E-3</c:v>
                </c:pt>
                <c:pt idx="8395">
                  <c:v>1.3182210176171545E-3</c:v>
                </c:pt>
                <c:pt idx="8396">
                  <c:v>1.2052638051898757E-3</c:v>
                </c:pt>
                <c:pt idx="8397">
                  <c:v>1.0557328750305786E-3</c:v>
                </c:pt>
                <c:pt idx="8398">
                  <c:v>9.1692646249759565E-4</c:v>
                </c:pt>
                <c:pt idx="8399">
                  <c:v>7.9287631129533107E-4</c:v>
                </c:pt>
                <c:pt idx="8400">
                  <c:v>6.4459241691742304E-4</c:v>
                </c:pt>
                <c:pt idx="8401">
                  <c:v>4.9713540877261103E-4</c:v>
                </c:pt>
                <c:pt idx="8402">
                  <c:v>3.5030500694565941E-4</c:v>
                </c:pt>
                <c:pt idx="8403">
                  <c:v>2.0488098824950472E-4</c:v>
                </c:pt>
                <c:pt idx="8404">
                  <c:v>8.4276426679542166E-5</c:v>
                </c:pt>
                <c:pt idx="8405">
                  <c:v>-3.6011163460639709E-5</c:v>
                </c:pt>
                <c:pt idx="8406">
                  <c:v>-1.3174836063112861E-4</c:v>
                </c:pt>
                <c:pt idx="8407">
                  <c:v>-2.3924160411484719E-4</c:v>
                </c:pt>
                <c:pt idx="8408">
                  <c:v>-3.2287960776099494E-4</c:v>
                </c:pt>
                <c:pt idx="8409">
                  <c:v>-3.9443016793159542E-4</c:v>
                </c:pt>
                <c:pt idx="8410">
                  <c:v>-4.6614474391921772E-4</c:v>
                </c:pt>
                <c:pt idx="8411">
                  <c:v>-5.391804457225074E-4</c:v>
                </c:pt>
                <c:pt idx="8412">
                  <c:v>-6.141063849002472E-4</c:v>
                </c:pt>
                <c:pt idx="8413">
                  <c:v>-6.9174757281562527E-4</c:v>
                </c:pt>
                <c:pt idx="8414">
                  <c:v>-7.7291129922722041E-4</c:v>
                </c:pt>
                <c:pt idx="8415">
                  <c:v>-8.5504507574607534E-4</c:v>
                </c:pt>
                <c:pt idx="8416">
                  <c:v>-9.397613006299156E-4</c:v>
                </c:pt>
                <c:pt idx="8417">
                  <c:v>-1.023955502180985E-3</c:v>
                </c:pt>
                <c:pt idx="8418">
                  <c:v>-1.095960239582293E-3</c:v>
                </c:pt>
                <c:pt idx="8419">
                  <c:v>-1.1660686827271007E-3</c:v>
                </c:pt>
                <c:pt idx="8420">
                  <c:v>-1.2375120850792256E-3</c:v>
                </c:pt>
                <c:pt idx="8421">
                  <c:v>-1.3081207097529483E-3</c:v>
                </c:pt>
                <c:pt idx="8422">
                  <c:v>-1.3782791015183795E-3</c:v>
                </c:pt>
                <c:pt idx="8423">
                  <c:v>-1.4488024538278342E-3</c:v>
                </c:pt>
                <c:pt idx="8424">
                  <c:v>-1.5041527696033332E-3</c:v>
                </c:pt>
                <c:pt idx="8425">
                  <c:v>-1.5522741474006542E-3</c:v>
                </c:pt>
                <c:pt idx="8426">
                  <c:v>-1.5989428477043229E-3</c:v>
                </c:pt>
                <c:pt idx="8427">
                  <c:v>-1.6469103828406007E-3</c:v>
                </c:pt>
                <c:pt idx="8428">
                  <c:v>-1.6931075856557018E-3</c:v>
                </c:pt>
                <c:pt idx="8429">
                  <c:v>-1.7384327360261468E-3</c:v>
                </c:pt>
                <c:pt idx="8430">
                  <c:v>-1.7955245879677805E-3</c:v>
                </c:pt>
                <c:pt idx="8431">
                  <c:v>-1.8418310758584297E-3</c:v>
                </c:pt>
                <c:pt idx="8432">
                  <c:v>-1.8869831856324966E-3</c:v>
                </c:pt>
                <c:pt idx="8433">
                  <c:v>-1.934196733507397E-3</c:v>
                </c:pt>
                <c:pt idx="8434">
                  <c:v>-1.9841000203850946E-3</c:v>
                </c:pt>
                <c:pt idx="8435">
                  <c:v>-2.03142574729933E-3</c:v>
                </c:pt>
                <c:pt idx="8436">
                  <c:v>-2.0777800560458988E-3</c:v>
                </c:pt>
                <c:pt idx="8437">
                  <c:v>-2.1190785426213592E-3</c:v>
                </c:pt>
                <c:pt idx="8438">
                  <c:v>-2.1656443820037858E-3</c:v>
                </c:pt>
                <c:pt idx="8439">
                  <c:v>-2.2103998627085813E-3</c:v>
                </c:pt>
                <c:pt idx="8440">
                  <c:v>-2.2272633532692283E-3</c:v>
                </c:pt>
                <c:pt idx="8441">
                  <c:v>-2.2608995347238587E-3</c:v>
                </c:pt>
                <c:pt idx="8442">
                  <c:v>-2.2640988472427035E-3</c:v>
                </c:pt>
                <c:pt idx="8443">
                  <c:v>-2.2680127229985454E-3</c:v>
                </c:pt>
                <c:pt idx="8444">
                  <c:v>-2.2890438039749085E-3</c:v>
                </c:pt>
                <c:pt idx="8445">
                  <c:v>-2.3118167258549135E-3</c:v>
                </c:pt>
                <c:pt idx="8446">
                  <c:v>-2.3523646165157274E-3</c:v>
                </c:pt>
                <c:pt idx="8447">
                  <c:v>-2.3531898404200555E-3</c:v>
                </c:pt>
                <c:pt idx="8448">
                  <c:v>-2.3836549375711147E-3</c:v>
                </c:pt>
                <c:pt idx="8449">
                  <c:v>-2.4177396280402131E-3</c:v>
                </c:pt>
                <c:pt idx="8450">
                  <c:v>-2.4363872269877618E-3</c:v>
                </c:pt>
                <c:pt idx="8451">
                  <c:v>-2.4377856780092031E-3</c:v>
                </c:pt>
                <c:pt idx="8452">
                  <c:v>-2.4400935125657064E-3</c:v>
                </c:pt>
                <c:pt idx="8453">
                  <c:v>-2.4377707614361721E-3</c:v>
                </c:pt>
                <c:pt idx="8454">
                  <c:v>-2.4505462060818712E-3</c:v>
                </c:pt>
                <c:pt idx="8455">
                  <c:v>-2.4637304738226282E-3</c:v>
                </c:pt>
                <c:pt idx="8456">
                  <c:v>-2.5093353248691018E-3</c:v>
                </c:pt>
                <c:pt idx="8457">
                  <c:v>-2.5090144230767103E-3</c:v>
                </c:pt>
                <c:pt idx="8458">
                  <c:v>-2.5184738350170605E-3</c:v>
                </c:pt>
                <c:pt idx="8459">
                  <c:v>-2.5375118708449002E-3</c:v>
                </c:pt>
                <c:pt idx="8460">
                  <c:v>-2.5480622520594022E-3</c:v>
                </c:pt>
                <c:pt idx="8461">
                  <c:v>-2.5440834824994644E-3</c:v>
                </c:pt>
                <c:pt idx="8462">
                  <c:v>-2.5381867923090699E-3</c:v>
                </c:pt>
                <c:pt idx="8463">
                  <c:v>-2.5118447770168442E-3</c:v>
                </c:pt>
                <c:pt idx="8464">
                  <c:v>-2.4645534852641049E-3</c:v>
                </c:pt>
                <c:pt idx="8465">
                  <c:v>-2.4220183486232524E-3</c:v>
                </c:pt>
                <c:pt idx="8466">
                  <c:v>-2.3763810903816348E-3</c:v>
                </c:pt>
                <c:pt idx="8467">
                  <c:v>-2.3371688712041532E-3</c:v>
                </c:pt>
                <c:pt idx="8468">
                  <c:v>-2.3035085848345871E-3</c:v>
                </c:pt>
                <c:pt idx="8469">
                  <c:v>-2.2735296194303046E-3</c:v>
                </c:pt>
                <c:pt idx="8470">
                  <c:v>-2.2489282451325257E-3</c:v>
                </c:pt>
                <c:pt idx="8471">
                  <c:v>-2.2279048586534519E-3</c:v>
                </c:pt>
                <c:pt idx="8472">
                  <c:v>-2.210795116660654E-3</c:v>
                </c:pt>
                <c:pt idx="8473">
                  <c:v>-2.210949798844758E-3</c:v>
                </c:pt>
                <c:pt idx="8474">
                  <c:v>-2.2430168576727857E-3</c:v>
                </c:pt>
                <c:pt idx="8475">
                  <c:v>-2.2602042606947644E-3</c:v>
                </c:pt>
                <c:pt idx="8476">
                  <c:v>-2.2775200337402063E-3</c:v>
                </c:pt>
                <c:pt idx="8477">
                  <c:v>-2.2971497022858814E-3</c:v>
                </c:pt>
                <c:pt idx="8478">
                  <c:v>-2.3280573497046915E-3</c:v>
                </c:pt>
                <c:pt idx="8479">
                  <c:v>-2.3589963542776562E-3</c:v>
                </c:pt>
                <c:pt idx="8480">
                  <c:v>-2.3879300987727533E-3</c:v>
                </c:pt>
                <c:pt idx="8481">
                  <c:v>-2.4035835245267154E-3</c:v>
                </c:pt>
                <c:pt idx="8482">
                  <c:v>-2.4205970806125176E-3</c:v>
                </c:pt>
                <c:pt idx="8483">
                  <c:v>-2.4396554910723497E-3</c:v>
                </c:pt>
                <c:pt idx="8484">
                  <c:v>-2.448888723979796E-3</c:v>
                </c:pt>
                <c:pt idx="8485">
                  <c:v>-2.4777043919542506E-3</c:v>
                </c:pt>
                <c:pt idx="8486">
                  <c:v>-2.479152580571901E-3</c:v>
                </c:pt>
                <c:pt idx="8487">
                  <c:v>-2.4761257690705373E-3</c:v>
                </c:pt>
                <c:pt idx="8488">
                  <c:v>-2.4667070217911104E-3</c:v>
                </c:pt>
                <c:pt idx="8489">
                  <c:v>-2.4664270853030656E-3</c:v>
                </c:pt>
                <c:pt idx="8490">
                  <c:v>-2.4849426114620377E-3</c:v>
                </c:pt>
                <c:pt idx="8491">
                  <c:v>-2.4723191263457274E-3</c:v>
                </c:pt>
                <c:pt idx="8492">
                  <c:v>-2.4757926713496105E-3</c:v>
                </c:pt>
                <c:pt idx="8493">
                  <c:v>-2.4970499790641127E-3</c:v>
                </c:pt>
                <c:pt idx="8494">
                  <c:v>-2.4780510052827762E-3</c:v>
                </c:pt>
                <c:pt idx="8495">
                  <c:v>-2.4597631339202501E-3</c:v>
                </c:pt>
                <c:pt idx="8496">
                  <c:v>-2.4217656184959907E-3</c:v>
                </c:pt>
                <c:pt idx="8497">
                  <c:v>-2.3953900041427598E-3</c:v>
                </c:pt>
                <c:pt idx="8498">
                  <c:v>-2.3597489948519309E-3</c:v>
                </c:pt>
                <c:pt idx="8499">
                  <c:v>-2.3083264633139014E-3</c:v>
                </c:pt>
                <c:pt idx="8500">
                  <c:v>-2.254488447612819E-3</c:v>
                </c:pt>
                <c:pt idx="8501">
                  <c:v>-2.2293230289067586E-3</c:v>
                </c:pt>
                <c:pt idx="8502">
                  <c:v>-2.2060184328384761E-3</c:v>
                </c:pt>
                <c:pt idx="8503">
                  <c:v>-2.1845824569171469E-3</c:v>
                </c:pt>
                <c:pt idx="8504">
                  <c:v>-2.1592244418331802E-3</c:v>
                </c:pt>
                <c:pt idx="8505">
                  <c:v>-2.1377846108793911E-3</c:v>
                </c:pt>
                <c:pt idx="8506">
                  <c:v>-2.0966802562610572E-3</c:v>
                </c:pt>
                <c:pt idx="8507">
                  <c:v>-2.0958300209583921E-3</c:v>
                </c:pt>
                <c:pt idx="8508">
                  <c:v>-2.1017778737495493E-3</c:v>
                </c:pt>
                <c:pt idx="8509">
                  <c:v>-2.1021021021022622E-3</c:v>
                </c:pt>
                <c:pt idx="8510">
                  <c:v>-2.103916411969753E-3</c:v>
                </c:pt>
                <c:pt idx="8511">
                  <c:v>-2.1107058115240737E-3</c:v>
                </c:pt>
                <c:pt idx="8512">
                  <c:v>-2.1160289190620546E-3</c:v>
                </c:pt>
                <c:pt idx="8513">
                  <c:v>-2.130736938653227E-3</c:v>
                </c:pt>
                <c:pt idx="8514">
                  <c:v>-2.1834830075719062E-3</c:v>
                </c:pt>
                <c:pt idx="8515">
                  <c:v>-2.2329108591090689E-3</c:v>
                </c:pt>
                <c:pt idx="8516">
                  <c:v>-2.2853938098076464E-3</c:v>
                </c:pt>
                <c:pt idx="8517">
                  <c:v>-2.3316695172607557E-3</c:v>
                </c:pt>
                <c:pt idx="8518">
                  <c:v>-2.3866015352408797E-3</c:v>
                </c:pt>
                <c:pt idx="8519">
                  <c:v>-2.4363927465108205E-3</c:v>
                </c:pt>
                <c:pt idx="8520">
                  <c:v>-2.4785378011632107E-3</c:v>
                </c:pt>
                <c:pt idx="8521">
                  <c:v>-2.5235288033923753E-3</c:v>
                </c:pt>
                <c:pt idx="8522">
                  <c:v>-2.5519654249847317E-3</c:v>
                </c:pt>
                <c:pt idx="8523">
                  <c:v>-2.5560415527613005E-3</c:v>
                </c:pt>
                <c:pt idx="8524">
                  <c:v>-2.5462096197708182E-3</c:v>
                </c:pt>
                <c:pt idx="8525">
                  <c:v>-2.5407980538570086E-3</c:v>
                </c:pt>
                <c:pt idx="8526">
                  <c:v>-2.53963988175241E-3</c:v>
                </c:pt>
                <c:pt idx="8527">
                  <c:v>-2.5355307933542567E-3</c:v>
                </c:pt>
                <c:pt idx="8528">
                  <c:v>-2.5223678563175275E-3</c:v>
                </c:pt>
                <c:pt idx="8529">
                  <c:v>-2.5235355648535944E-3</c:v>
                </c:pt>
                <c:pt idx="8530">
                  <c:v>-2.5074318211193419E-3</c:v>
                </c:pt>
                <c:pt idx="8531">
                  <c:v>-2.5026470305130567E-3</c:v>
                </c:pt>
                <c:pt idx="8532">
                  <c:v>-2.4963382793096933E-3</c:v>
                </c:pt>
                <c:pt idx="8533">
                  <c:v>-2.4904396194811176E-3</c:v>
                </c:pt>
                <c:pt idx="8534">
                  <c:v>-2.4872809496891833E-3</c:v>
                </c:pt>
                <c:pt idx="8535">
                  <c:v>-2.4605008430650839E-3</c:v>
                </c:pt>
                <c:pt idx="8536">
                  <c:v>-2.4516972091720361E-3</c:v>
                </c:pt>
                <c:pt idx="8537">
                  <c:v>-2.4468250271696495E-3</c:v>
                </c:pt>
                <c:pt idx="8538">
                  <c:v>-2.4416695070182586E-3</c:v>
                </c:pt>
                <c:pt idx="8539">
                  <c:v>-2.4139638524386465E-3</c:v>
                </c:pt>
                <c:pt idx="8540">
                  <c:v>-2.38861386138607E-3</c:v>
                </c:pt>
                <c:pt idx="8541">
                  <c:v>-2.3729337247025213E-3</c:v>
                </c:pt>
                <c:pt idx="8542">
                  <c:v>-2.3563519723652023E-3</c:v>
                </c:pt>
                <c:pt idx="8543">
                  <c:v>-2.3038777835955289E-3</c:v>
                </c:pt>
                <c:pt idx="8544">
                  <c:v>-2.2706938574027042E-3</c:v>
                </c:pt>
                <c:pt idx="8545">
                  <c:v>-2.2323630981745208E-3</c:v>
                </c:pt>
                <c:pt idx="8546">
                  <c:v>-2.1835003855048768E-3</c:v>
                </c:pt>
                <c:pt idx="8547">
                  <c:v>-2.1241123803641656E-3</c:v>
                </c:pt>
                <c:pt idx="8548">
                  <c:v>-2.0587419484080311E-3</c:v>
                </c:pt>
                <c:pt idx="8549">
                  <c:v>-2.0326455189403651E-3</c:v>
                </c:pt>
                <c:pt idx="8550">
                  <c:v>-2.0070801908571821E-3</c:v>
                </c:pt>
                <c:pt idx="8551">
                  <c:v>-1.9702007141976122E-3</c:v>
                </c:pt>
                <c:pt idx="8552">
                  <c:v>-1.9338547761285291E-3</c:v>
                </c:pt>
                <c:pt idx="8553">
                  <c:v>-1.8976033516110409E-3</c:v>
                </c:pt>
                <c:pt idx="8554">
                  <c:v>-1.8617267207100437E-3</c:v>
                </c:pt>
                <c:pt idx="8555">
                  <c:v>-1.8196348435481774E-3</c:v>
                </c:pt>
                <c:pt idx="8556">
                  <c:v>-1.7819287842943479E-3</c:v>
                </c:pt>
                <c:pt idx="8557">
                  <c:v>-1.7311233885818525E-3</c:v>
                </c:pt>
                <c:pt idx="8558">
                  <c:v>-1.6791787957712472E-3</c:v>
                </c:pt>
                <c:pt idx="8559">
                  <c:v>-1.6289038579300524E-3</c:v>
                </c:pt>
                <c:pt idx="8560">
                  <c:v>-1.5811730097443197E-3</c:v>
                </c:pt>
                <c:pt idx="8561">
                  <c:v>-1.5319566149885643E-3</c:v>
                </c:pt>
                <c:pt idx="8562">
                  <c:v>-1.4828885688898583E-3</c:v>
                </c:pt>
                <c:pt idx="8563">
                  <c:v>-1.4459455319669791E-3</c:v>
                </c:pt>
                <c:pt idx="8564">
                  <c:v>-1.3715825245689867E-3</c:v>
                </c:pt>
                <c:pt idx="8565">
                  <c:v>-1.2995770244589185E-3</c:v>
                </c:pt>
                <c:pt idx="8566">
                  <c:v>-1.2269938650305075E-3</c:v>
                </c:pt>
                <c:pt idx="8567">
                  <c:v>-1.1564249246477454E-3</c:v>
                </c:pt>
                <c:pt idx="8568">
                  <c:v>-1.0806164425614137E-3</c:v>
                </c:pt>
                <c:pt idx="8569">
                  <c:v>-1.0083930273310493E-3</c:v>
                </c:pt>
                <c:pt idx="8570">
                  <c:v>-9.3743254494421397E-4</c:v>
                </c:pt>
                <c:pt idx="8571">
                  <c:v>-8.6398420143162836E-4</c:v>
                </c:pt>
                <c:pt idx="8572">
                  <c:v>-8.0289040545959418E-4</c:v>
                </c:pt>
                <c:pt idx="8573">
                  <c:v>-7.6441759393389738E-4</c:v>
                </c:pt>
                <c:pt idx="8574">
                  <c:v>-7.1413180656868598E-4</c:v>
                </c:pt>
                <c:pt idx="8575">
                  <c:v>-6.7725649550541577E-4</c:v>
                </c:pt>
                <c:pt idx="8576">
                  <c:v>-6.3944909001473638E-4</c:v>
                </c:pt>
                <c:pt idx="8577">
                  <c:v>-6.0139302261367892E-4</c:v>
                </c:pt>
                <c:pt idx="8578">
                  <c:v>-5.6511056511055651E-4</c:v>
                </c:pt>
                <c:pt idx="8579">
                  <c:v>-5.0441361916776632E-4</c:v>
                </c:pt>
                <c:pt idx="8580">
                  <c:v>-4.5521653543310073E-4</c:v>
                </c:pt>
                <c:pt idx="8581">
                  <c:v>-4.1806277089546776E-4</c:v>
                </c:pt>
                <c:pt idx="8582">
                  <c:v>-3.8085877510897563E-4</c:v>
                </c:pt>
                <c:pt idx="8583">
                  <c:v>-3.3052792654927172E-4</c:v>
                </c:pt>
                <c:pt idx="8584">
                  <c:v>-2.8067606321309225E-4</c:v>
                </c:pt>
                <c:pt idx="8585">
                  <c:v>-2.4350155232228467E-4</c:v>
                </c:pt>
                <c:pt idx="8586">
                  <c:v>-2.0612931583247342E-4</c:v>
                </c:pt>
                <c:pt idx="8587">
                  <c:v>-1.6937362005857816E-4</c:v>
                </c:pt>
                <c:pt idx="8588">
                  <c:v>-1.3279811668113285E-4</c:v>
                </c:pt>
                <c:pt idx="8589">
                  <c:v>-1.0846640554373938E-4</c:v>
                </c:pt>
                <c:pt idx="8590">
                  <c:v>-8.4317032040395049E-5</c:v>
                </c:pt>
                <c:pt idx="8591">
                  <c:v>-7.2217374296512069E-5</c:v>
                </c:pt>
                <c:pt idx="8592">
                  <c:v>-6.0202883718019427E-5</c:v>
                </c:pt>
                <c:pt idx="8593">
                  <c:v>-8.4121976866325572E-5</c:v>
                </c:pt>
                <c:pt idx="8594">
                  <c:v>-1.1987892228838022E-4</c:v>
                </c:pt>
                <c:pt idx="8595">
                  <c:v>-1.6768977391810018E-4</c:v>
                </c:pt>
                <c:pt idx="8596">
                  <c:v>-2.390700176313613E-4</c:v>
                </c:pt>
                <c:pt idx="8597">
                  <c:v>-3.5810205908673275E-4</c:v>
                </c:pt>
                <c:pt idx="8598">
                  <c:v>-5.1269822344090501E-4</c:v>
                </c:pt>
                <c:pt idx="8599">
                  <c:v>-6.522383634744983E-4</c:v>
                </c:pt>
                <c:pt idx="8600">
                  <c:v>-8.2761882241654016E-4</c:v>
                </c:pt>
                <c:pt idx="8601">
                  <c:v>-1.0275792830566136E-3</c:v>
                </c:pt>
                <c:pt idx="8602">
                  <c:v>-1.2611975483260767E-3</c:v>
                </c:pt>
                <c:pt idx="8603">
                  <c:v>-1.5171562141657992E-3</c:v>
                </c:pt>
                <c:pt idx="8604">
                  <c:v>-1.7966708745558065E-3</c:v>
                </c:pt>
                <c:pt idx="8605">
                  <c:v>-2.0910425844344626E-3</c:v>
                </c:pt>
                <c:pt idx="8606">
                  <c:v>-2.395350202547821E-3</c:v>
                </c:pt>
                <c:pt idx="8607">
                  <c:v>-2.7124614707175628E-3</c:v>
                </c:pt>
                <c:pt idx="8608">
                  <c:v>-3.0526284892423037E-3</c:v>
                </c:pt>
                <c:pt idx="8609">
                  <c:v>-3.3992673992672929E-3</c:v>
                </c:pt>
                <c:pt idx="8610">
                  <c:v>-3.766522400280563E-3</c:v>
                </c:pt>
                <c:pt idx="8611">
                  <c:v>-4.1643515133789784E-3</c:v>
                </c:pt>
                <c:pt idx="8612">
                  <c:v>-4.5892235197704341E-3</c:v>
                </c:pt>
                <c:pt idx="8613">
                  <c:v>-5.007458539296082E-3</c:v>
                </c:pt>
                <c:pt idx="8614">
                  <c:v>-5.4849106358042625E-3</c:v>
                </c:pt>
                <c:pt idx="8615">
                  <c:v>-5.9923776018761168E-3</c:v>
                </c:pt>
                <c:pt idx="8616">
                  <c:v>-6.5345317211699724E-3</c:v>
                </c:pt>
                <c:pt idx="8617">
                  <c:v>-7.1154802656602043E-3</c:v>
                </c:pt>
                <c:pt idx="8618">
                  <c:v>-7.7463140650596233E-3</c:v>
                </c:pt>
                <c:pt idx="8619">
                  <c:v>-8.4055686892566973E-3</c:v>
                </c:pt>
                <c:pt idx="8620">
                  <c:v>-9.0938163211908545E-3</c:v>
                </c:pt>
                <c:pt idx="8621">
                  <c:v>-9.820574509406212E-3</c:v>
                </c:pt>
                <c:pt idx="8622">
                  <c:v>-1.061229218559929E-2</c:v>
                </c:pt>
                <c:pt idx="8623">
                  <c:v>-1.1417322834645686E-2</c:v>
                </c:pt>
                <c:pt idx="8624">
                  <c:v>-1.2289338043667384E-2</c:v>
                </c:pt>
                <c:pt idx="8625">
                  <c:v>-1.3150050643901342E-2</c:v>
                </c:pt>
                <c:pt idx="8626">
                  <c:v>-1.4056027115501692E-2</c:v>
                </c:pt>
                <c:pt idx="8627">
                  <c:v>-1.4987964386183933E-2</c:v>
                </c:pt>
                <c:pt idx="8628">
                  <c:v>-1.5901715345387465E-2</c:v>
                </c:pt>
                <c:pt idx="8629">
                  <c:v>-1.6806722689075744E-2</c:v>
                </c:pt>
                <c:pt idx="8630">
                  <c:v>-1.7753456221198453E-2</c:v>
                </c:pt>
                <c:pt idx="8631">
                  <c:v>-1.8685578110195614E-2</c:v>
                </c:pt>
                <c:pt idx="8632">
                  <c:v>-1.9699575736727454E-2</c:v>
                </c:pt>
                <c:pt idx="8633">
                  <c:v>-2.0854877628404104E-2</c:v>
                </c:pt>
                <c:pt idx="8634">
                  <c:v>-2.21023169922385E-2</c:v>
                </c:pt>
                <c:pt idx="8635">
                  <c:v>-2.3366027254578606E-2</c:v>
                </c:pt>
                <c:pt idx="8636">
                  <c:v>-2.4611466442856292E-2</c:v>
                </c:pt>
                <c:pt idx="8637">
                  <c:v>-2.5801984768059429E-2</c:v>
                </c:pt>
                <c:pt idx="8638">
                  <c:v>-2.7100083571078785E-2</c:v>
                </c:pt>
                <c:pt idx="8639">
                  <c:v>-2.8450485213235236E-2</c:v>
                </c:pt>
                <c:pt idx="8640">
                  <c:v>-2.9829455580800503E-2</c:v>
                </c:pt>
                <c:pt idx="8641">
                  <c:v>-3.121520004592207E-2</c:v>
                </c:pt>
                <c:pt idx="8642">
                  <c:v>-3.2628052795831926E-2</c:v>
                </c:pt>
                <c:pt idx="8643">
                  <c:v>-3.4173733669493729E-2</c:v>
                </c:pt>
                <c:pt idx="8644">
                  <c:v>-3.5839080459770398E-2</c:v>
                </c:pt>
                <c:pt idx="8645">
                  <c:v>-3.7657532662735964E-2</c:v>
                </c:pt>
                <c:pt idx="8646">
                  <c:v>-3.9563382331538249E-2</c:v>
                </c:pt>
                <c:pt idx="8647">
                  <c:v>-4.1465772283898528E-2</c:v>
                </c:pt>
                <c:pt idx="8648">
                  <c:v>-4.3391830113552486E-2</c:v>
                </c:pt>
                <c:pt idx="8649">
                  <c:v>-4.5532041728763378E-2</c:v>
                </c:pt>
                <c:pt idx="8650">
                  <c:v>-4.7470023980815838E-2</c:v>
                </c:pt>
                <c:pt idx="8651">
                  <c:v>-4.96007742559888E-2</c:v>
                </c:pt>
                <c:pt idx="8652">
                  <c:v>-5.17743264272418E-2</c:v>
                </c:pt>
                <c:pt idx="8653">
                  <c:v>-5.3772341273490863E-2</c:v>
                </c:pt>
                <c:pt idx="8654">
                  <c:v>-5.5700405854139073E-2</c:v>
                </c:pt>
                <c:pt idx="8655">
                  <c:v>-5.7623463446194491E-2</c:v>
                </c:pt>
                <c:pt idx="8656">
                  <c:v>-5.952931741772341E-2</c:v>
                </c:pt>
                <c:pt idx="8657">
                  <c:v>-6.1427381282976382E-2</c:v>
                </c:pt>
                <c:pt idx="8658">
                  <c:v>-6.3219524220386361E-2</c:v>
                </c:pt>
                <c:pt idx="8659">
                  <c:v>-6.5003537481928858E-2</c:v>
                </c:pt>
                <c:pt idx="8660">
                  <c:v>-6.6542193382510828E-2</c:v>
                </c:pt>
                <c:pt idx="8661">
                  <c:v>-6.789425706472231E-2</c:v>
                </c:pt>
                <c:pt idx="8662">
                  <c:v>-6.8951006913134105E-2</c:v>
                </c:pt>
                <c:pt idx="8663">
                  <c:v>-7.0007141156868596E-2</c:v>
                </c:pt>
                <c:pt idx="8664">
                  <c:v>-7.0919898769937137E-2</c:v>
                </c:pt>
                <c:pt idx="8665">
                  <c:v>-7.1891765803592439E-2</c:v>
                </c:pt>
                <c:pt idx="8666">
                  <c:v>-7.298652369221785E-2</c:v>
                </c:pt>
                <c:pt idx="8667">
                  <c:v>-7.4042479610362269E-2</c:v>
                </c:pt>
                <c:pt idx="8668">
                  <c:v>-7.5051617343427163E-2</c:v>
                </c:pt>
                <c:pt idx="8669">
                  <c:v>-7.6199198626216033E-2</c:v>
                </c:pt>
                <c:pt idx="8670">
                  <c:v>-7.7428219734920728E-2</c:v>
                </c:pt>
                <c:pt idx="8671">
                  <c:v>-7.8528519938211139E-2</c:v>
                </c:pt>
                <c:pt idx="8672">
                  <c:v>-7.9469971728018091E-2</c:v>
                </c:pt>
                <c:pt idx="8673">
                  <c:v>-8.0458982702518334E-2</c:v>
                </c:pt>
                <c:pt idx="8674">
                  <c:v>-8.1020280633983366E-2</c:v>
                </c:pt>
                <c:pt idx="8675">
                  <c:v>-8.1636811274301099E-2</c:v>
                </c:pt>
                <c:pt idx="8676">
                  <c:v>-8.1995332227315462E-2</c:v>
                </c:pt>
                <c:pt idx="8677">
                  <c:v>-8.2223896843338903E-2</c:v>
                </c:pt>
                <c:pt idx="8678">
                  <c:v>-8.2347079988928124E-2</c:v>
                </c:pt>
                <c:pt idx="8679">
                  <c:v>-8.2428834170578072E-2</c:v>
                </c:pt>
                <c:pt idx="8680">
                  <c:v>-8.2423714511254992E-2</c:v>
                </c:pt>
                <c:pt idx="8681">
                  <c:v>-8.2512907847430469E-2</c:v>
                </c:pt>
                <c:pt idx="8682">
                  <c:v>-8.236965554215181E-2</c:v>
                </c:pt>
                <c:pt idx="8683">
                  <c:v>-8.2017520573401073E-2</c:v>
                </c:pt>
                <c:pt idx="8684">
                  <c:v>-8.1467678013701361E-2</c:v>
                </c:pt>
                <c:pt idx="8685">
                  <c:v>-8.0983700314555485E-2</c:v>
                </c:pt>
                <c:pt idx="8686">
                  <c:v>-8.0679646748953615E-2</c:v>
                </c:pt>
                <c:pt idx="8687">
                  <c:v>-8.0644912045740397E-2</c:v>
                </c:pt>
                <c:pt idx="8688">
                  <c:v>-8.0116555478875098E-2</c:v>
                </c:pt>
                <c:pt idx="8689">
                  <c:v>-7.959577493398251E-2</c:v>
                </c:pt>
                <c:pt idx="8690">
                  <c:v>-7.9055094263432116E-2</c:v>
                </c:pt>
                <c:pt idx="8691">
                  <c:v>-7.8616320579214846E-2</c:v>
                </c:pt>
                <c:pt idx="8692">
                  <c:v>-7.8063918712616087E-2</c:v>
                </c:pt>
                <c:pt idx="8693">
                  <c:v>-7.7414535766749559E-2</c:v>
                </c:pt>
                <c:pt idx="8694">
                  <c:v>-7.6463760958143515E-2</c:v>
                </c:pt>
                <c:pt idx="8695">
                  <c:v>-7.5253425828670728E-2</c:v>
                </c:pt>
                <c:pt idx="8696">
                  <c:v>-7.4074432326554571E-2</c:v>
                </c:pt>
                <c:pt idx="8697">
                  <c:v>-7.2955673291300635E-2</c:v>
                </c:pt>
                <c:pt idx="8698">
                  <c:v>-7.1804377272403713E-2</c:v>
                </c:pt>
                <c:pt idx="8699">
                  <c:v>-7.0611514180721174E-2</c:v>
                </c:pt>
                <c:pt idx="8700">
                  <c:v>-6.9546496934524679E-2</c:v>
                </c:pt>
                <c:pt idx="8701">
                  <c:v>-6.8260335273249928E-2</c:v>
                </c:pt>
                <c:pt idx="8702">
                  <c:v>-6.6964080393689882E-2</c:v>
                </c:pt>
                <c:pt idx="8703">
                  <c:v>-6.5829387138837903E-2</c:v>
                </c:pt>
                <c:pt idx="8704">
                  <c:v>-6.477588801240225E-2</c:v>
                </c:pt>
                <c:pt idx="8705">
                  <c:v>-6.3760069175805817E-2</c:v>
                </c:pt>
                <c:pt idx="8706">
                  <c:v>-6.2726921591348489E-2</c:v>
                </c:pt>
                <c:pt idx="8707">
                  <c:v>-6.1666969311785481E-2</c:v>
                </c:pt>
                <c:pt idx="8708">
                  <c:v>-6.0671299450425327E-2</c:v>
                </c:pt>
                <c:pt idx="8709">
                  <c:v>-5.9711951946485743E-2</c:v>
                </c:pt>
                <c:pt idx="8710">
                  <c:v>-5.8816011684695892E-2</c:v>
                </c:pt>
                <c:pt idx="8711">
                  <c:v>-5.7942726231386209E-2</c:v>
                </c:pt>
                <c:pt idx="8712">
                  <c:v>-5.7106038291605786E-2</c:v>
                </c:pt>
                <c:pt idx="8713">
                  <c:v>-5.6375590332438441E-2</c:v>
                </c:pt>
                <c:pt idx="8714">
                  <c:v>-5.5628769005098493E-2</c:v>
                </c:pt>
                <c:pt idx="8715">
                  <c:v>-5.4890757089666106E-2</c:v>
                </c:pt>
                <c:pt idx="8716">
                  <c:v>-5.4215561525048757E-2</c:v>
                </c:pt>
                <c:pt idx="8717">
                  <c:v>-5.3577442075557043E-2</c:v>
                </c:pt>
                <c:pt idx="8718">
                  <c:v>-5.2967992935055892E-2</c:v>
                </c:pt>
                <c:pt idx="8719">
                  <c:v>-5.2373520301582266E-2</c:v>
                </c:pt>
                <c:pt idx="8720">
                  <c:v>-5.1808014686345362E-2</c:v>
                </c:pt>
                <c:pt idx="8721">
                  <c:v>-5.1254889574577168E-2</c:v>
                </c:pt>
                <c:pt idx="8722">
                  <c:v>-5.0650079277961162E-2</c:v>
                </c:pt>
                <c:pt idx="8723">
                  <c:v>-4.9976772048216635E-2</c:v>
                </c:pt>
                <c:pt idx="8724">
                  <c:v>-4.9418119322366436E-2</c:v>
                </c:pt>
                <c:pt idx="8725">
                  <c:v>-4.8792971922139591E-2</c:v>
                </c:pt>
                <c:pt idx="8726">
                  <c:v>-4.8204900436745399E-2</c:v>
                </c:pt>
                <c:pt idx="8727">
                  <c:v>-4.7704239661025445E-2</c:v>
                </c:pt>
                <c:pt idx="8728">
                  <c:v>-4.7311613530423763E-2</c:v>
                </c:pt>
                <c:pt idx="8729">
                  <c:v>-4.7222012055181249E-2</c:v>
                </c:pt>
                <c:pt idx="8730">
                  <c:v>-4.7189118840431483E-2</c:v>
                </c:pt>
                <c:pt idx="8731">
                  <c:v>-4.7125577076832278E-2</c:v>
                </c:pt>
                <c:pt idx="8732">
                  <c:v>-4.7047192882044168E-2</c:v>
                </c:pt>
                <c:pt idx="8733">
                  <c:v>-4.7028572927872742E-2</c:v>
                </c:pt>
                <c:pt idx="8734">
                  <c:v>-4.6985501888187037E-2</c:v>
                </c:pt>
                <c:pt idx="8735">
                  <c:v>-4.6828906601700492E-2</c:v>
                </c:pt>
                <c:pt idx="8736">
                  <c:v>-4.6741238674708994E-2</c:v>
                </c:pt>
                <c:pt idx="8737">
                  <c:v>-4.6640400383345826E-2</c:v>
                </c:pt>
                <c:pt idx="8738">
                  <c:v>-4.667967184201393E-2</c:v>
                </c:pt>
                <c:pt idx="8739">
                  <c:v>-4.6823712697090833E-2</c:v>
                </c:pt>
                <c:pt idx="8740">
                  <c:v>-4.7049920268115594E-2</c:v>
                </c:pt>
                <c:pt idx="8741">
                  <c:v>-4.7325875724667683E-2</c:v>
                </c:pt>
                <c:pt idx="8742">
                  <c:v>-4.7753812336859741E-2</c:v>
                </c:pt>
                <c:pt idx="8743">
                  <c:v>-4.8137059214904285E-2</c:v>
                </c:pt>
                <c:pt idx="8744">
                  <c:v>-4.8546568558878643E-2</c:v>
                </c:pt>
                <c:pt idx="8745">
                  <c:v>-4.9083295608873506E-2</c:v>
                </c:pt>
                <c:pt idx="8746">
                  <c:v>-4.9707669379800819E-2</c:v>
                </c:pt>
                <c:pt idx="8747">
                  <c:v>-5.0271069492360723E-2</c:v>
                </c:pt>
                <c:pt idx="8748">
                  <c:v>-5.0868137024871127E-2</c:v>
                </c:pt>
                <c:pt idx="8749">
                  <c:v>-5.149267018814243E-2</c:v>
                </c:pt>
                <c:pt idx="8750">
                  <c:v>-5.2148308394928303E-2</c:v>
                </c:pt>
                <c:pt idx="8751">
                  <c:v>-5.2743782076588912E-2</c:v>
                </c:pt>
                <c:pt idx="8752">
                  <c:v>-5.328759991425009E-2</c:v>
                </c:pt>
                <c:pt idx="8753">
                  <c:v>-5.3702106689663631E-2</c:v>
                </c:pt>
                <c:pt idx="8754">
                  <c:v>-5.4057065049204808E-2</c:v>
                </c:pt>
                <c:pt idx="8755">
                  <c:v>-5.4325431301973669E-2</c:v>
                </c:pt>
                <c:pt idx="8756">
                  <c:v>-5.4518905148040663E-2</c:v>
                </c:pt>
                <c:pt idx="8757">
                  <c:v>-5.499906208966409E-2</c:v>
                </c:pt>
                <c:pt idx="8758">
                  <c:v>-5.5489801057667966E-2</c:v>
                </c:pt>
                <c:pt idx="8759">
                  <c:v>-5.6017505470459202E-2</c:v>
                </c:pt>
                <c:pt idx="8760">
                  <c:v>-5.6594478743482154E-2</c:v>
                </c:pt>
                <c:pt idx="8761">
                  <c:v>-5.7185271242780084E-2</c:v>
                </c:pt>
                <c:pt idx="8762">
                  <c:v>-5.8015766576167138E-2</c:v>
                </c:pt>
                <c:pt idx="8763">
                  <c:v>-5.8676018129486106E-2</c:v>
                </c:pt>
                <c:pt idx="8764">
                  <c:v>-5.9250843719718692E-2</c:v>
                </c:pt>
                <c:pt idx="8765">
                  <c:v>-5.962231123977528E-2</c:v>
                </c:pt>
                <c:pt idx="8766">
                  <c:v>-5.9840920629547385E-2</c:v>
                </c:pt>
                <c:pt idx="8767">
                  <c:v>-5.9932019034670915E-2</c:v>
                </c:pt>
                <c:pt idx="8768">
                  <c:v>-5.9931121492139527E-2</c:v>
                </c:pt>
                <c:pt idx="8769">
                  <c:v>-5.9797124218723303E-2</c:v>
                </c:pt>
                <c:pt idx="8770">
                  <c:v>-5.9494880546075241E-2</c:v>
                </c:pt>
                <c:pt idx="8771">
                  <c:v>-5.9193559391417273E-2</c:v>
                </c:pt>
                <c:pt idx="8772">
                  <c:v>-5.8919915341025121E-2</c:v>
                </c:pt>
                <c:pt idx="8773">
                  <c:v>-5.8687628161312691E-2</c:v>
                </c:pt>
                <c:pt idx="8774">
                  <c:v>-5.8405445155111167E-2</c:v>
                </c:pt>
                <c:pt idx="8775">
                  <c:v>-5.8352520705179343E-2</c:v>
                </c:pt>
                <c:pt idx="8776">
                  <c:v>-5.8285280204412711E-2</c:v>
                </c:pt>
                <c:pt idx="8777">
                  <c:v>-5.8064739484160119E-2</c:v>
                </c:pt>
                <c:pt idx="8778">
                  <c:v>-5.7817436894551891E-2</c:v>
                </c:pt>
                <c:pt idx="8779">
                  <c:v>-5.715867797196806E-2</c:v>
                </c:pt>
                <c:pt idx="8780">
                  <c:v>-5.6493506493507199E-2</c:v>
                </c:pt>
                <c:pt idx="8781">
                  <c:v>-5.5700561275437585E-2</c:v>
                </c:pt>
                <c:pt idx="8782">
                  <c:v>-5.5008091450607616E-2</c:v>
                </c:pt>
                <c:pt idx="8783">
                  <c:v>-5.4210689334755841E-2</c:v>
                </c:pt>
                <c:pt idx="8784">
                  <c:v>-5.3521224052775353E-2</c:v>
                </c:pt>
                <c:pt idx="8785">
                  <c:v>-5.3045296167247437E-2</c:v>
                </c:pt>
                <c:pt idx="8786">
                  <c:v>-5.2405854069420596E-2</c:v>
                </c:pt>
                <c:pt idx="8787">
                  <c:v>-5.161836857152996E-2</c:v>
                </c:pt>
                <c:pt idx="8788">
                  <c:v>-5.0769995032290266E-2</c:v>
                </c:pt>
                <c:pt idx="8789">
                  <c:v>-4.9722577891592776E-2</c:v>
                </c:pt>
                <c:pt idx="8790">
                  <c:v>-4.8496908535285807E-2</c:v>
                </c:pt>
                <c:pt idx="8791">
                  <c:v>-4.7181303116147245E-2</c:v>
                </c:pt>
                <c:pt idx="8792">
                  <c:v>-4.581584793878081E-2</c:v>
                </c:pt>
                <c:pt idx="8793">
                  <c:v>-4.4348008679218211E-2</c:v>
                </c:pt>
                <c:pt idx="8794">
                  <c:v>-4.2664825681739155E-2</c:v>
                </c:pt>
                <c:pt idx="8795">
                  <c:v>-4.0986898077250554E-2</c:v>
                </c:pt>
                <c:pt idx="8796">
                  <c:v>-3.9352177849310527E-2</c:v>
                </c:pt>
                <c:pt idx="8797">
                  <c:v>-3.7755775577557757E-2</c:v>
                </c:pt>
                <c:pt idx="8798">
                  <c:v>-3.7292105879596867E-2</c:v>
                </c:pt>
                <c:pt idx="8799">
                  <c:v>-3.6826215271888244E-2</c:v>
                </c:pt>
                <c:pt idx="8800">
                  <c:v>-3.6362386109678665E-2</c:v>
                </c:pt>
                <c:pt idx="8801">
                  <c:v>-3.5920703615803795E-2</c:v>
                </c:pt>
                <c:pt idx="8802">
                  <c:v>-3.5535986933210542E-2</c:v>
                </c:pt>
                <c:pt idx="8803">
                  <c:v>-3.5278764590734313E-2</c:v>
                </c:pt>
                <c:pt idx="8804">
                  <c:v>-3.5086938790643014E-2</c:v>
                </c:pt>
                <c:pt idx="8805">
                  <c:v>-3.4896169469648609E-2</c:v>
                </c:pt>
                <c:pt idx="8806">
                  <c:v>-3.1883436897364878E-2</c:v>
                </c:pt>
                <c:pt idx="8807">
                  <c:v>-3.0749583170740395E-2</c:v>
                </c:pt>
                <c:pt idx="8808">
                  <c:v>-3.003676076947762E-2</c:v>
                </c:pt>
                <c:pt idx="8809">
                  <c:v>-2.938446594956275E-2</c:v>
                </c:pt>
                <c:pt idx="8810">
                  <c:v>-2.8726719327487896E-2</c:v>
                </c:pt>
                <c:pt idx="8811">
                  <c:v>-2.8074534161490156E-2</c:v>
                </c:pt>
                <c:pt idx="8812">
                  <c:v>-2.7345903627742821E-2</c:v>
                </c:pt>
                <c:pt idx="8813">
                  <c:v>-2.6720136645501644E-2</c:v>
                </c:pt>
                <c:pt idx="8814">
                  <c:v>-2.5984516997643783E-2</c:v>
                </c:pt>
                <c:pt idx="8815">
                  <c:v>-2.5046673138675094E-2</c:v>
                </c:pt>
                <c:pt idx="8816">
                  <c:v>-2.4108975555140945E-2</c:v>
                </c:pt>
                <c:pt idx="8817">
                  <c:v>-2.3365785813630021E-2</c:v>
                </c:pt>
                <c:pt idx="8818">
                  <c:v>-2.2798640027505243E-2</c:v>
                </c:pt>
                <c:pt idx="8819">
                  <c:v>-2.200153964588162E-2</c:v>
                </c:pt>
                <c:pt idx="8820">
                  <c:v>-2.1215418091389302E-2</c:v>
                </c:pt>
                <c:pt idx="8821">
                  <c:v>-2.0366886171213138E-2</c:v>
                </c:pt>
                <c:pt idx="8822">
                  <c:v>-1.9471334307953229E-2</c:v>
                </c:pt>
                <c:pt idx="8823">
                  <c:v>-1.8507153389391354E-2</c:v>
                </c:pt>
                <c:pt idx="8824">
                  <c:v>-1.7556575662398571E-2</c:v>
                </c:pt>
                <c:pt idx="8825">
                  <c:v>-1.6503394170968372E-2</c:v>
                </c:pt>
                <c:pt idx="8826">
                  <c:v>-1.5378940033611031E-2</c:v>
                </c:pt>
                <c:pt idx="8827">
                  <c:v>-1.425788535665456E-2</c:v>
                </c:pt>
                <c:pt idx="8828">
                  <c:v>-1.3080204064564616E-2</c:v>
                </c:pt>
                <c:pt idx="8829">
                  <c:v>-1.1895220820854537E-2</c:v>
                </c:pt>
                <c:pt idx="8830">
                  <c:v>-1.0747643621785171E-2</c:v>
                </c:pt>
                <c:pt idx="8831">
                  <c:v>-9.6343937497303245E-3</c:v>
                </c:pt>
                <c:pt idx="8832">
                  <c:v>-8.4924206019835156E-3</c:v>
                </c:pt>
                <c:pt idx="8833">
                  <c:v>-7.3661897191309479E-3</c:v>
                </c:pt>
                <c:pt idx="8834">
                  <c:v>-6.2572421784474145E-3</c:v>
                </c:pt>
                <c:pt idx="8835">
                  <c:v>-5.1528345078324352E-3</c:v>
                </c:pt>
                <c:pt idx="8836">
                  <c:v>-4.070188133140246E-3</c:v>
                </c:pt>
                <c:pt idx="8837">
                  <c:v>-3.0102622576966102E-3</c:v>
                </c:pt>
                <c:pt idx="8838">
                  <c:v>-1.9174041297935348E-3</c:v>
                </c:pt>
                <c:pt idx="8839">
                  <c:v>-8.3802784114707894E-4</c:v>
                </c:pt>
                <c:pt idx="8840">
                  <c:v>2.262016965127784E-4</c:v>
                </c:pt>
                <c:pt idx="8841">
                  <c:v>1.3152878383531977E-3</c:v>
                </c:pt>
                <c:pt idx="8842">
                  <c:v>2.3477340517658323E-3</c:v>
                </c:pt>
                <c:pt idx="8843">
                  <c:v>3.4104750304508472E-3</c:v>
                </c:pt>
                <c:pt idx="8844">
                  <c:v>4.5205615851837515E-3</c:v>
                </c:pt>
                <c:pt idx="8845">
                  <c:v>5.5897149245389167E-3</c:v>
                </c:pt>
                <c:pt idx="8846">
                  <c:v>6.6518617982753011E-3</c:v>
                </c:pt>
                <c:pt idx="8847">
                  <c:v>7.7526728814452271E-3</c:v>
                </c:pt>
                <c:pt idx="8848">
                  <c:v>8.4273118720525845E-3</c:v>
                </c:pt>
                <c:pt idx="8849">
                  <c:v>9.0423673836021283E-3</c:v>
                </c:pt>
                <c:pt idx="8850">
                  <c:v>9.5678861986651428E-3</c:v>
                </c:pt>
                <c:pt idx="8851">
                  <c:v>9.9619771863118222E-3</c:v>
                </c:pt>
                <c:pt idx="8852">
                  <c:v>1.0281677047504097E-2</c:v>
                </c:pt>
                <c:pt idx="8853">
                  <c:v>1.0526794236625611E-2</c:v>
                </c:pt>
                <c:pt idx="8854">
                  <c:v>1.0682809578919171E-2</c:v>
                </c:pt>
                <c:pt idx="8855">
                  <c:v>1.0722692005928233E-2</c:v>
                </c:pt>
                <c:pt idx="8856">
                  <c:v>1.1877994402542537E-2</c:v>
                </c:pt>
                <c:pt idx="8857">
                  <c:v>1.2114812326005841E-2</c:v>
                </c:pt>
                <c:pt idx="8858">
                  <c:v>1.2025346610129132E-2</c:v>
                </c:pt>
                <c:pt idx="8859">
                  <c:v>1.1819125837817549E-2</c:v>
                </c:pt>
                <c:pt idx="8860">
                  <c:v>1.1574659362270031E-2</c:v>
                </c:pt>
                <c:pt idx="8861">
                  <c:v>1.1170704642130732E-2</c:v>
                </c:pt>
                <c:pt idx="8862">
                  <c:v>1.0662284905746411E-2</c:v>
                </c:pt>
                <c:pt idx="8863">
                  <c:v>9.9548724364414524E-3</c:v>
                </c:pt>
                <c:pt idx="8864">
                  <c:v>9.2233223322331585E-3</c:v>
                </c:pt>
                <c:pt idx="8865">
                  <c:v>8.5195897975281609E-3</c:v>
                </c:pt>
                <c:pt idx="8866">
                  <c:v>7.7023840712598405E-3</c:v>
                </c:pt>
                <c:pt idx="8867">
                  <c:v>6.7636175888474894E-3</c:v>
                </c:pt>
                <c:pt idx="8868">
                  <c:v>5.7087688368381972E-3</c:v>
                </c:pt>
                <c:pt idx="8869">
                  <c:v>4.7148667718102276E-3</c:v>
                </c:pt>
                <c:pt idx="8870">
                  <c:v>3.6752943106770747E-3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A-416B-80DB-773985715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25999"/>
        <c:axId val="1426823119"/>
      </c:scatterChart>
      <c:valAx>
        <c:axId val="142682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3119"/>
        <c:crosses val="autoZero"/>
        <c:crossBetween val="midCat"/>
      </c:valAx>
      <c:valAx>
        <c:axId val="1426823119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'Home-Chateaufort - Data'!$H$1</c:f>
              <c:strCache>
                <c:ptCount val="1"/>
                <c:pt idx="0">
                  <c:v>enhanced_altitude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390"/>
              <c:layout>
                <c:manualLayout>
                  <c:x val="-1.118738876175962E-2"/>
                  <c:y val="3.01318267419962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06-4A14-980E-CB59DB6A40B7}"/>
                </c:ext>
              </c:extLst>
            </c:dLbl>
            <c:dLbl>
              <c:idx val="7706"/>
              <c:layout>
                <c:manualLayout>
                  <c:x val="-1.4238494787693873E-2"/>
                  <c:y val="-4.519774011299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6-4A14-980E-CB59DB6A40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'Home-Chateaufort - Data'!$E$2:$E$8872</c:f>
              <c:numCache>
                <c:formatCode>General</c:formatCode>
                <c:ptCount val="88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4.57</c:v>
                </c:pt>
                <c:pt idx="112">
                  <c:v>6.76</c:v>
                </c:pt>
                <c:pt idx="113">
                  <c:v>8.2799999999999994</c:v>
                </c:pt>
                <c:pt idx="114">
                  <c:v>10.5</c:v>
                </c:pt>
                <c:pt idx="115">
                  <c:v>12.78</c:v>
                </c:pt>
                <c:pt idx="116">
                  <c:v>14.73</c:v>
                </c:pt>
                <c:pt idx="117">
                  <c:v>16.600000000000001</c:v>
                </c:pt>
                <c:pt idx="118">
                  <c:v>18.489999999999998</c:v>
                </c:pt>
                <c:pt idx="119">
                  <c:v>20.6</c:v>
                </c:pt>
                <c:pt idx="120">
                  <c:v>23.06</c:v>
                </c:pt>
                <c:pt idx="121">
                  <c:v>25.35</c:v>
                </c:pt>
                <c:pt idx="122">
                  <c:v>27.78</c:v>
                </c:pt>
                <c:pt idx="123">
                  <c:v>30.54</c:v>
                </c:pt>
                <c:pt idx="124">
                  <c:v>33.54</c:v>
                </c:pt>
                <c:pt idx="125">
                  <c:v>36.03</c:v>
                </c:pt>
                <c:pt idx="126">
                  <c:v>38.79</c:v>
                </c:pt>
                <c:pt idx="127">
                  <c:v>41.71</c:v>
                </c:pt>
                <c:pt idx="128">
                  <c:v>44.51</c:v>
                </c:pt>
                <c:pt idx="129">
                  <c:v>47.6</c:v>
                </c:pt>
                <c:pt idx="130">
                  <c:v>50.31</c:v>
                </c:pt>
                <c:pt idx="131">
                  <c:v>53.07</c:v>
                </c:pt>
                <c:pt idx="132">
                  <c:v>56.07</c:v>
                </c:pt>
                <c:pt idx="133">
                  <c:v>59.34</c:v>
                </c:pt>
                <c:pt idx="134">
                  <c:v>62.53</c:v>
                </c:pt>
                <c:pt idx="135">
                  <c:v>65.760000000000005</c:v>
                </c:pt>
                <c:pt idx="136">
                  <c:v>69.010000000000005</c:v>
                </c:pt>
                <c:pt idx="137">
                  <c:v>72.06</c:v>
                </c:pt>
                <c:pt idx="138">
                  <c:v>75.02</c:v>
                </c:pt>
                <c:pt idx="139">
                  <c:v>77.900000000000006</c:v>
                </c:pt>
                <c:pt idx="140">
                  <c:v>80.680000000000007</c:v>
                </c:pt>
                <c:pt idx="141">
                  <c:v>83.93</c:v>
                </c:pt>
                <c:pt idx="142">
                  <c:v>87.43</c:v>
                </c:pt>
                <c:pt idx="143">
                  <c:v>90.74</c:v>
                </c:pt>
                <c:pt idx="144">
                  <c:v>94.31</c:v>
                </c:pt>
                <c:pt idx="145">
                  <c:v>98.2</c:v>
                </c:pt>
                <c:pt idx="146">
                  <c:v>102.01</c:v>
                </c:pt>
                <c:pt idx="147">
                  <c:v>106.56</c:v>
                </c:pt>
                <c:pt idx="148">
                  <c:v>111.07</c:v>
                </c:pt>
                <c:pt idx="149">
                  <c:v>115.73</c:v>
                </c:pt>
                <c:pt idx="150">
                  <c:v>120.09</c:v>
                </c:pt>
                <c:pt idx="151">
                  <c:v>124.61</c:v>
                </c:pt>
                <c:pt idx="152">
                  <c:v>129.19</c:v>
                </c:pt>
                <c:pt idx="153">
                  <c:v>134.43</c:v>
                </c:pt>
                <c:pt idx="154">
                  <c:v>138.6</c:v>
                </c:pt>
                <c:pt idx="155">
                  <c:v>143.88</c:v>
                </c:pt>
                <c:pt idx="156">
                  <c:v>149.26</c:v>
                </c:pt>
                <c:pt idx="157">
                  <c:v>154.85</c:v>
                </c:pt>
                <c:pt idx="158">
                  <c:v>160.72999999999999</c:v>
                </c:pt>
                <c:pt idx="159">
                  <c:v>166.79</c:v>
                </c:pt>
                <c:pt idx="160">
                  <c:v>172.58</c:v>
                </c:pt>
                <c:pt idx="161">
                  <c:v>178.75</c:v>
                </c:pt>
                <c:pt idx="162">
                  <c:v>184.95</c:v>
                </c:pt>
                <c:pt idx="163">
                  <c:v>190.93</c:v>
                </c:pt>
                <c:pt idx="164">
                  <c:v>197.3</c:v>
                </c:pt>
                <c:pt idx="165">
                  <c:v>203.85</c:v>
                </c:pt>
                <c:pt idx="166">
                  <c:v>210.15</c:v>
                </c:pt>
                <c:pt idx="167">
                  <c:v>216.62</c:v>
                </c:pt>
                <c:pt idx="168">
                  <c:v>222.66</c:v>
                </c:pt>
                <c:pt idx="169">
                  <c:v>229.04</c:v>
                </c:pt>
                <c:pt idx="170">
                  <c:v>235.58</c:v>
                </c:pt>
                <c:pt idx="171">
                  <c:v>242.45</c:v>
                </c:pt>
                <c:pt idx="172">
                  <c:v>248.98</c:v>
                </c:pt>
                <c:pt idx="173">
                  <c:v>255.39</c:v>
                </c:pt>
                <c:pt idx="174">
                  <c:v>261.48</c:v>
                </c:pt>
                <c:pt idx="175">
                  <c:v>267.27999999999997</c:v>
                </c:pt>
                <c:pt idx="176">
                  <c:v>272.89999999999998</c:v>
                </c:pt>
                <c:pt idx="177">
                  <c:v>278.39</c:v>
                </c:pt>
                <c:pt idx="178">
                  <c:v>283.83</c:v>
                </c:pt>
                <c:pt idx="179">
                  <c:v>289.14999999999998</c:v>
                </c:pt>
                <c:pt idx="180">
                  <c:v>293.43</c:v>
                </c:pt>
                <c:pt idx="181">
                  <c:v>297.17</c:v>
                </c:pt>
                <c:pt idx="182">
                  <c:v>300.33</c:v>
                </c:pt>
                <c:pt idx="183">
                  <c:v>303.64</c:v>
                </c:pt>
                <c:pt idx="184">
                  <c:v>306.31</c:v>
                </c:pt>
                <c:pt idx="185">
                  <c:v>309.08</c:v>
                </c:pt>
                <c:pt idx="186">
                  <c:v>311.56</c:v>
                </c:pt>
                <c:pt idx="187">
                  <c:v>314.39999999999998</c:v>
                </c:pt>
                <c:pt idx="188">
                  <c:v>316.98</c:v>
                </c:pt>
                <c:pt idx="189">
                  <c:v>319.14999999999998</c:v>
                </c:pt>
                <c:pt idx="190">
                  <c:v>322.14999999999998</c:v>
                </c:pt>
                <c:pt idx="191">
                  <c:v>323.2</c:v>
                </c:pt>
                <c:pt idx="192">
                  <c:v>324.18</c:v>
                </c:pt>
                <c:pt idx="193">
                  <c:v>324.18</c:v>
                </c:pt>
                <c:pt idx="194">
                  <c:v>326.35000000000002</c:v>
                </c:pt>
                <c:pt idx="195">
                  <c:v>326.35000000000002</c:v>
                </c:pt>
                <c:pt idx="196">
                  <c:v>326.35000000000002</c:v>
                </c:pt>
                <c:pt idx="197">
                  <c:v>326.35000000000002</c:v>
                </c:pt>
                <c:pt idx="198">
                  <c:v>326.35000000000002</c:v>
                </c:pt>
                <c:pt idx="199">
                  <c:v>326.35000000000002</c:v>
                </c:pt>
                <c:pt idx="200">
                  <c:v>326.35000000000002</c:v>
                </c:pt>
                <c:pt idx="201">
                  <c:v>326.35000000000002</c:v>
                </c:pt>
                <c:pt idx="202">
                  <c:v>326.35000000000002</c:v>
                </c:pt>
                <c:pt idx="203">
                  <c:v>326.35000000000002</c:v>
                </c:pt>
                <c:pt idx="204">
                  <c:v>326.35000000000002</c:v>
                </c:pt>
                <c:pt idx="205">
                  <c:v>326.35000000000002</c:v>
                </c:pt>
                <c:pt idx="206">
                  <c:v>326.35000000000002</c:v>
                </c:pt>
                <c:pt idx="207">
                  <c:v>326.35000000000002</c:v>
                </c:pt>
                <c:pt idx="208">
                  <c:v>326.35000000000002</c:v>
                </c:pt>
                <c:pt idx="209">
                  <c:v>326.35000000000002</c:v>
                </c:pt>
                <c:pt idx="210">
                  <c:v>473.39</c:v>
                </c:pt>
                <c:pt idx="211">
                  <c:v>493.04</c:v>
                </c:pt>
                <c:pt idx="212">
                  <c:v>500.38</c:v>
                </c:pt>
                <c:pt idx="213">
                  <c:v>505.36</c:v>
                </c:pt>
                <c:pt idx="214">
                  <c:v>511.16</c:v>
                </c:pt>
                <c:pt idx="215">
                  <c:v>511.16</c:v>
                </c:pt>
                <c:pt idx="216">
                  <c:v>519.19000000000005</c:v>
                </c:pt>
                <c:pt idx="217">
                  <c:v>523.76</c:v>
                </c:pt>
                <c:pt idx="218">
                  <c:v>528.75</c:v>
                </c:pt>
                <c:pt idx="219">
                  <c:v>532.84</c:v>
                </c:pt>
                <c:pt idx="220">
                  <c:v>537.09</c:v>
                </c:pt>
                <c:pt idx="221">
                  <c:v>540.78</c:v>
                </c:pt>
                <c:pt idx="222">
                  <c:v>544.63</c:v>
                </c:pt>
                <c:pt idx="223">
                  <c:v>548.42999999999995</c:v>
                </c:pt>
                <c:pt idx="224">
                  <c:v>552.20000000000005</c:v>
                </c:pt>
                <c:pt idx="225">
                  <c:v>556.04999999999995</c:v>
                </c:pt>
                <c:pt idx="226">
                  <c:v>559.73</c:v>
                </c:pt>
                <c:pt idx="227">
                  <c:v>563.15</c:v>
                </c:pt>
                <c:pt idx="228">
                  <c:v>567.20000000000005</c:v>
                </c:pt>
                <c:pt idx="229">
                  <c:v>570.72</c:v>
                </c:pt>
                <c:pt idx="230">
                  <c:v>574.66999999999996</c:v>
                </c:pt>
                <c:pt idx="231">
                  <c:v>578.5</c:v>
                </c:pt>
                <c:pt idx="232">
                  <c:v>582.42999999999995</c:v>
                </c:pt>
                <c:pt idx="233">
                  <c:v>586.29</c:v>
                </c:pt>
                <c:pt idx="234">
                  <c:v>590.42999999999995</c:v>
                </c:pt>
                <c:pt idx="235">
                  <c:v>594.55999999999995</c:v>
                </c:pt>
                <c:pt idx="236">
                  <c:v>598.95000000000005</c:v>
                </c:pt>
                <c:pt idx="237">
                  <c:v>602.87</c:v>
                </c:pt>
                <c:pt idx="238">
                  <c:v>607.01</c:v>
                </c:pt>
                <c:pt idx="239">
                  <c:v>610.79999999999995</c:v>
                </c:pt>
                <c:pt idx="240">
                  <c:v>613.98</c:v>
                </c:pt>
                <c:pt idx="241">
                  <c:v>617.29999999999995</c:v>
                </c:pt>
                <c:pt idx="242">
                  <c:v>620.33000000000004</c:v>
                </c:pt>
                <c:pt idx="243">
                  <c:v>624.04</c:v>
                </c:pt>
                <c:pt idx="244">
                  <c:v>626.95000000000005</c:v>
                </c:pt>
                <c:pt idx="245">
                  <c:v>630.13</c:v>
                </c:pt>
                <c:pt idx="246">
                  <c:v>632.55999999999995</c:v>
                </c:pt>
                <c:pt idx="247">
                  <c:v>634.66</c:v>
                </c:pt>
                <c:pt idx="248">
                  <c:v>636.44000000000005</c:v>
                </c:pt>
                <c:pt idx="249">
                  <c:v>637.29999999999995</c:v>
                </c:pt>
                <c:pt idx="250">
                  <c:v>637.29999999999995</c:v>
                </c:pt>
                <c:pt idx="251">
                  <c:v>637.29999999999995</c:v>
                </c:pt>
                <c:pt idx="252">
                  <c:v>637.29999999999995</c:v>
                </c:pt>
                <c:pt idx="253">
                  <c:v>639.44000000000005</c:v>
                </c:pt>
                <c:pt idx="254">
                  <c:v>641.86</c:v>
                </c:pt>
                <c:pt idx="255">
                  <c:v>644.39</c:v>
                </c:pt>
                <c:pt idx="256">
                  <c:v>647.37</c:v>
                </c:pt>
                <c:pt idx="257">
                  <c:v>650.41</c:v>
                </c:pt>
                <c:pt idx="258">
                  <c:v>653.13</c:v>
                </c:pt>
                <c:pt idx="259">
                  <c:v>655.58</c:v>
                </c:pt>
                <c:pt idx="260">
                  <c:v>657.74</c:v>
                </c:pt>
                <c:pt idx="261">
                  <c:v>660.22</c:v>
                </c:pt>
                <c:pt idx="262">
                  <c:v>663.02</c:v>
                </c:pt>
                <c:pt idx="263">
                  <c:v>666.01</c:v>
                </c:pt>
                <c:pt idx="264">
                  <c:v>668.74</c:v>
                </c:pt>
                <c:pt idx="265">
                  <c:v>671.27</c:v>
                </c:pt>
                <c:pt idx="266">
                  <c:v>673.56</c:v>
                </c:pt>
                <c:pt idx="267">
                  <c:v>676.49</c:v>
                </c:pt>
                <c:pt idx="268">
                  <c:v>679.05</c:v>
                </c:pt>
                <c:pt idx="269">
                  <c:v>681.42</c:v>
                </c:pt>
                <c:pt idx="270">
                  <c:v>683.58</c:v>
                </c:pt>
                <c:pt idx="271">
                  <c:v>685.93</c:v>
                </c:pt>
                <c:pt idx="272">
                  <c:v>688.67</c:v>
                </c:pt>
                <c:pt idx="273">
                  <c:v>691.25</c:v>
                </c:pt>
                <c:pt idx="274">
                  <c:v>693.63</c:v>
                </c:pt>
                <c:pt idx="275">
                  <c:v>696.06</c:v>
                </c:pt>
                <c:pt idx="276">
                  <c:v>698.31</c:v>
                </c:pt>
                <c:pt idx="277">
                  <c:v>700.91</c:v>
                </c:pt>
                <c:pt idx="278">
                  <c:v>703.13</c:v>
                </c:pt>
                <c:pt idx="279">
                  <c:v>705.1</c:v>
                </c:pt>
                <c:pt idx="280">
                  <c:v>707.78</c:v>
                </c:pt>
                <c:pt idx="281">
                  <c:v>710.75</c:v>
                </c:pt>
                <c:pt idx="282">
                  <c:v>712.5</c:v>
                </c:pt>
                <c:pt idx="283">
                  <c:v>714.77</c:v>
                </c:pt>
                <c:pt idx="284">
                  <c:v>717.49</c:v>
                </c:pt>
                <c:pt idx="285">
                  <c:v>720.44</c:v>
                </c:pt>
                <c:pt idx="286">
                  <c:v>722.43</c:v>
                </c:pt>
                <c:pt idx="287">
                  <c:v>724.46</c:v>
                </c:pt>
                <c:pt idx="288">
                  <c:v>727.24</c:v>
                </c:pt>
                <c:pt idx="289">
                  <c:v>729.95</c:v>
                </c:pt>
                <c:pt idx="290">
                  <c:v>732.48</c:v>
                </c:pt>
                <c:pt idx="291">
                  <c:v>734.67</c:v>
                </c:pt>
                <c:pt idx="292">
                  <c:v>736.93</c:v>
                </c:pt>
                <c:pt idx="293">
                  <c:v>739.9</c:v>
                </c:pt>
                <c:pt idx="294">
                  <c:v>742.74</c:v>
                </c:pt>
                <c:pt idx="295">
                  <c:v>745.29</c:v>
                </c:pt>
                <c:pt idx="296">
                  <c:v>747.15</c:v>
                </c:pt>
                <c:pt idx="297">
                  <c:v>749.63</c:v>
                </c:pt>
                <c:pt idx="298">
                  <c:v>752.34</c:v>
                </c:pt>
                <c:pt idx="299">
                  <c:v>754.72</c:v>
                </c:pt>
                <c:pt idx="300">
                  <c:v>757.33</c:v>
                </c:pt>
                <c:pt idx="301">
                  <c:v>759.28</c:v>
                </c:pt>
                <c:pt idx="302">
                  <c:v>761.03</c:v>
                </c:pt>
                <c:pt idx="303">
                  <c:v>762.83</c:v>
                </c:pt>
                <c:pt idx="304">
                  <c:v>764.77</c:v>
                </c:pt>
                <c:pt idx="305">
                  <c:v>766.71</c:v>
                </c:pt>
                <c:pt idx="306">
                  <c:v>768.83</c:v>
                </c:pt>
                <c:pt idx="307">
                  <c:v>770.37</c:v>
                </c:pt>
                <c:pt idx="308">
                  <c:v>771.85</c:v>
                </c:pt>
                <c:pt idx="309">
                  <c:v>774.02</c:v>
                </c:pt>
                <c:pt idx="310">
                  <c:v>775.83</c:v>
                </c:pt>
                <c:pt idx="311">
                  <c:v>777.58</c:v>
                </c:pt>
                <c:pt idx="312">
                  <c:v>779.63</c:v>
                </c:pt>
                <c:pt idx="313">
                  <c:v>781.73</c:v>
                </c:pt>
                <c:pt idx="314">
                  <c:v>783.45</c:v>
                </c:pt>
                <c:pt idx="315">
                  <c:v>784.9</c:v>
                </c:pt>
                <c:pt idx="316">
                  <c:v>786.71</c:v>
                </c:pt>
                <c:pt idx="317">
                  <c:v>788.48</c:v>
                </c:pt>
                <c:pt idx="318">
                  <c:v>790.27</c:v>
                </c:pt>
                <c:pt idx="319">
                  <c:v>792.19</c:v>
                </c:pt>
                <c:pt idx="320">
                  <c:v>794.02</c:v>
                </c:pt>
                <c:pt idx="321">
                  <c:v>796.07</c:v>
                </c:pt>
                <c:pt idx="322">
                  <c:v>797.98</c:v>
                </c:pt>
                <c:pt idx="323">
                  <c:v>799.76</c:v>
                </c:pt>
                <c:pt idx="324">
                  <c:v>801.38</c:v>
                </c:pt>
                <c:pt idx="325">
                  <c:v>803.08</c:v>
                </c:pt>
                <c:pt idx="326">
                  <c:v>804.51</c:v>
                </c:pt>
                <c:pt idx="327">
                  <c:v>806.39</c:v>
                </c:pt>
                <c:pt idx="328">
                  <c:v>808.19</c:v>
                </c:pt>
                <c:pt idx="329">
                  <c:v>810.01</c:v>
                </c:pt>
                <c:pt idx="330">
                  <c:v>812.03</c:v>
                </c:pt>
                <c:pt idx="331">
                  <c:v>814.15</c:v>
                </c:pt>
                <c:pt idx="332">
                  <c:v>816.07</c:v>
                </c:pt>
                <c:pt idx="333">
                  <c:v>817.46</c:v>
                </c:pt>
                <c:pt idx="334">
                  <c:v>818.9</c:v>
                </c:pt>
                <c:pt idx="335">
                  <c:v>820.2</c:v>
                </c:pt>
                <c:pt idx="336">
                  <c:v>821.62</c:v>
                </c:pt>
                <c:pt idx="337">
                  <c:v>823.37</c:v>
                </c:pt>
                <c:pt idx="338">
                  <c:v>825.31</c:v>
                </c:pt>
                <c:pt idx="339">
                  <c:v>827.38</c:v>
                </c:pt>
                <c:pt idx="340">
                  <c:v>829.24</c:v>
                </c:pt>
                <c:pt idx="341">
                  <c:v>831.22</c:v>
                </c:pt>
                <c:pt idx="342">
                  <c:v>833.25</c:v>
                </c:pt>
                <c:pt idx="343">
                  <c:v>835.29</c:v>
                </c:pt>
                <c:pt idx="344">
                  <c:v>837.2</c:v>
                </c:pt>
                <c:pt idx="345">
                  <c:v>838.98</c:v>
                </c:pt>
                <c:pt idx="346">
                  <c:v>840.99</c:v>
                </c:pt>
                <c:pt idx="347">
                  <c:v>842.9</c:v>
                </c:pt>
                <c:pt idx="348">
                  <c:v>843.99</c:v>
                </c:pt>
                <c:pt idx="349">
                  <c:v>845.29</c:v>
                </c:pt>
                <c:pt idx="350">
                  <c:v>847.04</c:v>
                </c:pt>
                <c:pt idx="351">
                  <c:v>848.91</c:v>
                </c:pt>
                <c:pt idx="352">
                  <c:v>850.74</c:v>
                </c:pt>
                <c:pt idx="353">
                  <c:v>852.77</c:v>
                </c:pt>
                <c:pt idx="354">
                  <c:v>854.5</c:v>
                </c:pt>
                <c:pt idx="355">
                  <c:v>856.51</c:v>
                </c:pt>
                <c:pt idx="356">
                  <c:v>858.2</c:v>
                </c:pt>
                <c:pt idx="357">
                  <c:v>860</c:v>
                </c:pt>
                <c:pt idx="358">
                  <c:v>861.82</c:v>
                </c:pt>
                <c:pt idx="359">
                  <c:v>863.53</c:v>
                </c:pt>
                <c:pt idx="360">
                  <c:v>865.61</c:v>
                </c:pt>
                <c:pt idx="361">
                  <c:v>867.31</c:v>
                </c:pt>
                <c:pt idx="362">
                  <c:v>869.38</c:v>
                </c:pt>
                <c:pt idx="363">
                  <c:v>871.31</c:v>
                </c:pt>
                <c:pt idx="364">
                  <c:v>872.95</c:v>
                </c:pt>
                <c:pt idx="365">
                  <c:v>874.74</c:v>
                </c:pt>
                <c:pt idx="366">
                  <c:v>876.67</c:v>
                </c:pt>
                <c:pt idx="367">
                  <c:v>878.81</c:v>
                </c:pt>
                <c:pt idx="368">
                  <c:v>880.6</c:v>
                </c:pt>
                <c:pt idx="369">
                  <c:v>882.54</c:v>
                </c:pt>
                <c:pt idx="370">
                  <c:v>884.52</c:v>
                </c:pt>
                <c:pt idx="371">
                  <c:v>886.39</c:v>
                </c:pt>
                <c:pt idx="372">
                  <c:v>888.01</c:v>
                </c:pt>
                <c:pt idx="373">
                  <c:v>889.83</c:v>
                </c:pt>
                <c:pt idx="374">
                  <c:v>891.79</c:v>
                </c:pt>
                <c:pt idx="375">
                  <c:v>894.24</c:v>
                </c:pt>
                <c:pt idx="376">
                  <c:v>895.35</c:v>
                </c:pt>
                <c:pt idx="377">
                  <c:v>897.54</c:v>
                </c:pt>
                <c:pt idx="378">
                  <c:v>898.69</c:v>
                </c:pt>
                <c:pt idx="379">
                  <c:v>900.39</c:v>
                </c:pt>
                <c:pt idx="380">
                  <c:v>902.14</c:v>
                </c:pt>
                <c:pt idx="381">
                  <c:v>904.06</c:v>
                </c:pt>
                <c:pt idx="382">
                  <c:v>906.13</c:v>
                </c:pt>
                <c:pt idx="383">
                  <c:v>908.56</c:v>
                </c:pt>
                <c:pt idx="384">
                  <c:v>911.09</c:v>
                </c:pt>
                <c:pt idx="385">
                  <c:v>913.14</c:v>
                </c:pt>
                <c:pt idx="386">
                  <c:v>915.39</c:v>
                </c:pt>
                <c:pt idx="387">
                  <c:v>917.5</c:v>
                </c:pt>
                <c:pt idx="388">
                  <c:v>919.49</c:v>
                </c:pt>
                <c:pt idx="389">
                  <c:v>921.43</c:v>
                </c:pt>
                <c:pt idx="390">
                  <c:v>923.39</c:v>
                </c:pt>
                <c:pt idx="391">
                  <c:v>925.34</c:v>
                </c:pt>
                <c:pt idx="392">
                  <c:v>927.84</c:v>
                </c:pt>
                <c:pt idx="393">
                  <c:v>930.09</c:v>
                </c:pt>
                <c:pt idx="394">
                  <c:v>932.26</c:v>
                </c:pt>
                <c:pt idx="395">
                  <c:v>934.14</c:v>
                </c:pt>
                <c:pt idx="396">
                  <c:v>936.59</c:v>
                </c:pt>
                <c:pt idx="397">
                  <c:v>938.88</c:v>
                </c:pt>
                <c:pt idx="398">
                  <c:v>941.59</c:v>
                </c:pt>
                <c:pt idx="399">
                  <c:v>944.33</c:v>
                </c:pt>
                <c:pt idx="400">
                  <c:v>947.11</c:v>
                </c:pt>
                <c:pt idx="401">
                  <c:v>950.01</c:v>
                </c:pt>
                <c:pt idx="402">
                  <c:v>952.68</c:v>
                </c:pt>
                <c:pt idx="403">
                  <c:v>955.33</c:v>
                </c:pt>
                <c:pt idx="404">
                  <c:v>957.68</c:v>
                </c:pt>
                <c:pt idx="405">
                  <c:v>960.36</c:v>
                </c:pt>
                <c:pt idx="406">
                  <c:v>962.96</c:v>
                </c:pt>
                <c:pt idx="407">
                  <c:v>966.14</c:v>
                </c:pt>
                <c:pt idx="408">
                  <c:v>969.56</c:v>
                </c:pt>
                <c:pt idx="409">
                  <c:v>972.91</c:v>
                </c:pt>
                <c:pt idx="410">
                  <c:v>976.42</c:v>
                </c:pt>
                <c:pt idx="411">
                  <c:v>979.27</c:v>
                </c:pt>
                <c:pt idx="412">
                  <c:v>982.57</c:v>
                </c:pt>
                <c:pt idx="413">
                  <c:v>985.76</c:v>
                </c:pt>
                <c:pt idx="414">
                  <c:v>989.18</c:v>
                </c:pt>
                <c:pt idx="415">
                  <c:v>992.46</c:v>
                </c:pt>
                <c:pt idx="416">
                  <c:v>996.45</c:v>
                </c:pt>
                <c:pt idx="417">
                  <c:v>1000.48</c:v>
                </c:pt>
                <c:pt idx="418">
                  <c:v>1004.02</c:v>
                </c:pt>
                <c:pt idx="419">
                  <c:v>1007.76</c:v>
                </c:pt>
                <c:pt idx="420">
                  <c:v>1012.25</c:v>
                </c:pt>
                <c:pt idx="421">
                  <c:v>1016.05</c:v>
                </c:pt>
                <c:pt idx="422">
                  <c:v>1020.01</c:v>
                </c:pt>
                <c:pt idx="423">
                  <c:v>1024.67</c:v>
                </c:pt>
                <c:pt idx="424">
                  <c:v>1029.6500000000001</c:v>
                </c:pt>
                <c:pt idx="425">
                  <c:v>1034.03</c:v>
                </c:pt>
                <c:pt idx="426">
                  <c:v>1038.31</c:v>
                </c:pt>
                <c:pt idx="427">
                  <c:v>1042.1600000000001</c:v>
                </c:pt>
                <c:pt idx="428">
                  <c:v>1045.96</c:v>
                </c:pt>
                <c:pt idx="429">
                  <c:v>1050.0999999999999</c:v>
                </c:pt>
                <c:pt idx="430">
                  <c:v>1054.8800000000001</c:v>
                </c:pt>
                <c:pt idx="431">
                  <c:v>1059.27</c:v>
                </c:pt>
                <c:pt idx="432">
                  <c:v>1063.67</c:v>
                </c:pt>
                <c:pt idx="433">
                  <c:v>1068.1500000000001</c:v>
                </c:pt>
                <c:pt idx="434">
                  <c:v>1072.24</c:v>
                </c:pt>
                <c:pt idx="435">
                  <c:v>1076.17</c:v>
                </c:pt>
                <c:pt idx="436">
                  <c:v>1081.24</c:v>
                </c:pt>
                <c:pt idx="437">
                  <c:v>1086.1500000000001</c:v>
                </c:pt>
                <c:pt idx="438">
                  <c:v>1090.3800000000001</c:v>
                </c:pt>
                <c:pt idx="439">
                  <c:v>1094.5999999999999</c:v>
                </c:pt>
                <c:pt idx="440">
                  <c:v>1098.74</c:v>
                </c:pt>
                <c:pt idx="441">
                  <c:v>1103.08</c:v>
                </c:pt>
                <c:pt idx="442">
                  <c:v>1107.6300000000001</c:v>
                </c:pt>
                <c:pt idx="443">
                  <c:v>1110.8800000000001</c:v>
                </c:pt>
                <c:pt idx="444">
                  <c:v>1113.8499999999999</c:v>
                </c:pt>
                <c:pt idx="445">
                  <c:v>1117.06</c:v>
                </c:pt>
                <c:pt idx="446">
                  <c:v>1120.98</c:v>
                </c:pt>
                <c:pt idx="447">
                  <c:v>1125.3800000000001</c:v>
                </c:pt>
                <c:pt idx="448">
                  <c:v>1129.02</c:v>
                </c:pt>
                <c:pt idx="449">
                  <c:v>1132.07</c:v>
                </c:pt>
                <c:pt idx="450">
                  <c:v>1135.6600000000001</c:v>
                </c:pt>
                <c:pt idx="451">
                  <c:v>1139.42</c:v>
                </c:pt>
                <c:pt idx="452">
                  <c:v>1142.1500000000001</c:v>
                </c:pt>
                <c:pt idx="453">
                  <c:v>1143.74</c:v>
                </c:pt>
                <c:pt idx="454">
                  <c:v>1145.71</c:v>
                </c:pt>
                <c:pt idx="455">
                  <c:v>1145.71</c:v>
                </c:pt>
                <c:pt idx="456">
                  <c:v>1145.71</c:v>
                </c:pt>
                <c:pt idx="457">
                  <c:v>1148.1500000000001</c:v>
                </c:pt>
                <c:pt idx="458">
                  <c:v>1150.0999999999999</c:v>
                </c:pt>
                <c:pt idx="459">
                  <c:v>1152.57</c:v>
                </c:pt>
                <c:pt idx="460">
                  <c:v>1155.56</c:v>
                </c:pt>
                <c:pt idx="461">
                  <c:v>1159.1500000000001</c:v>
                </c:pt>
                <c:pt idx="462">
                  <c:v>1162.4100000000001</c:v>
                </c:pt>
                <c:pt idx="463">
                  <c:v>1165.8499999999999</c:v>
                </c:pt>
                <c:pt idx="464">
                  <c:v>1169.6500000000001</c:v>
                </c:pt>
                <c:pt idx="465">
                  <c:v>1173.28</c:v>
                </c:pt>
                <c:pt idx="466">
                  <c:v>1177.31</c:v>
                </c:pt>
                <c:pt idx="467">
                  <c:v>1180.67</c:v>
                </c:pt>
                <c:pt idx="468">
                  <c:v>1184.51</c:v>
                </c:pt>
                <c:pt idx="469">
                  <c:v>1188.42</c:v>
                </c:pt>
                <c:pt idx="470">
                  <c:v>1192.1600000000001</c:v>
                </c:pt>
                <c:pt idx="471">
                  <c:v>1195.1300000000001</c:v>
                </c:pt>
                <c:pt idx="472">
                  <c:v>1198.18</c:v>
                </c:pt>
                <c:pt idx="473">
                  <c:v>1201.52</c:v>
                </c:pt>
                <c:pt idx="474">
                  <c:v>1205.02</c:v>
                </c:pt>
                <c:pt idx="475">
                  <c:v>1208.08</c:v>
                </c:pt>
                <c:pt idx="476">
                  <c:v>1211.1400000000001</c:v>
                </c:pt>
                <c:pt idx="477">
                  <c:v>1213.43</c:v>
                </c:pt>
                <c:pt idx="478">
                  <c:v>1215.8399999999999</c:v>
                </c:pt>
                <c:pt idx="479">
                  <c:v>1218.7</c:v>
                </c:pt>
                <c:pt idx="480">
                  <c:v>1221.9000000000001</c:v>
                </c:pt>
                <c:pt idx="481">
                  <c:v>1224.22</c:v>
                </c:pt>
                <c:pt idx="482">
                  <c:v>1226.3699999999999</c:v>
                </c:pt>
                <c:pt idx="483">
                  <c:v>1228.54</c:v>
                </c:pt>
                <c:pt idx="484">
                  <c:v>1230.76</c:v>
                </c:pt>
                <c:pt idx="485">
                  <c:v>1232.95</c:v>
                </c:pt>
                <c:pt idx="486">
                  <c:v>1235.25</c:v>
                </c:pt>
                <c:pt idx="487">
                  <c:v>1237.07</c:v>
                </c:pt>
                <c:pt idx="488">
                  <c:v>1238.07</c:v>
                </c:pt>
                <c:pt idx="489">
                  <c:v>1239.3699999999999</c:v>
                </c:pt>
                <c:pt idx="490">
                  <c:v>1241.0899999999999</c:v>
                </c:pt>
                <c:pt idx="491">
                  <c:v>1242.3699999999999</c:v>
                </c:pt>
                <c:pt idx="492">
                  <c:v>1243.58</c:v>
                </c:pt>
                <c:pt idx="493">
                  <c:v>1245.01</c:v>
                </c:pt>
                <c:pt idx="494">
                  <c:v>1246.31</c:v>
                </c:pt>
                <c:pt idx="495">
                  <c:v>1247.51</c:v>
                </c:pt>
                <c:pt idx="496">
                  <c:v>1248.95</c:v>
                </c:pt>
                <c:pt idx="497">
                  <c:v>1250.51</c:v>
                </c:pt>
                <c:pt idx="498">
                  <c:v>1251.83</c:v>
                </c:pt>
                <c:pt idx="499">
                  <c:v>1253.4100000000001</c:v>
                </c:pt>
                <c:pt idx="500">
                  <c:v>1255.1199999999999</c:v>
                </c:pt>
                <c:pt idx="501">
                  <c:v>1256.57</c:v>
                </c:pt>
                <c:pt idx="502">
                  <c:v>1257.8499999999999</c:v>
                </c:pt>
                <c:pt idx="503">
                  <c:v>1259.1500000000001</c:v>
                </c:pt>
                <c:pt idx="504">
                  <c:v>1260.49</c:v>
                </c:pt>
                <c:pt idx="505">
                  <c:v>1261.81</c:v>
                </c:pt>
                <c:pt idx="506">
                  <c:v>1263.03</c:v>
                </c:pt>
                <c:pt idx="507">
                  <c:v>1264.3800000000001</c:v>
                </c:pt>
                <c:pt idx="508">
                  <c:v>1265.8599999999999</c:v>
                </c:pt>
                <c:pt idx="509">
                  <c:v>1266.8499999999999</c:v>
                </c:pt>
                <c:pt idx="510">
                  <c:v>1267.58</c:v>
                </c:pt>
                <c:pt idx="511">
                  <c:v>1269</c:v>
                </c:pt>
                <c:pt idx="512">
                  <c:v>1270.5999999999999</c:v>
                </c:pt>
                <c:pt idx="513">
                  <c:v>1272.3699999999999</c:v>
                </c:pt>
                <c:pt idx="514">
                  <c:v>1273.23</c:v>
                </c:pt>
                <c:pt idx="515">
                  <c:v>1274.49</c:v>
                </c:pt>
                <c:pt idx="516">
                  <c:v>1275.8499999999999</c:v>
                </c:pt>
                <c:pt idx="517">
                  <c:v>1277.27</c:v>
                </c:pt>
                <c:pt idx="518">
                  <c:v>1278.8599999999999</c:v>
                </c:pt>
                <c:pt idx="519">
                  <c:v>1280.17</c:v>
                </c:pt>
                <c:pt idx="520">
                  <c:v>1281.42</c:v>
                </c:pt>
                <c:pt idx="521">
                  <c:v>1282.32</c:v>
                </c:pt>
                <c:pt idx="522">
                  <c:v>1283.6199999999999</c:v>
                </c:pt>
                <c:pt idx="523">
                  <c:v>1285.0999999999999</c:v>
                </c:pt>
                <c:pt idx="524">
                  <c:v>1286.8399999999999</c:v>
                </c:pt>
                <c:pt idx="525">
                  <c:v>1288.0999999999999</c:v>
                </c:pt>
                <c:pt idx="526">
                  <c:v>1289.7</c:v>
                </c:pt>
                <c:pt idx="527">
                  <c:v>1291.4100000000001</c:v>
                </c:pt>
                <c:pt idx="528">
                  <c:v>1293.2</c:v>
                </c:pt>
                <c:pt idx="529">
                  <c:v>1294.51</c:v>
                </c:pt>
                <c:pt idx="530">
                  <c:v>1296.01</c:v>
                </c:pt>
                <c:pt idx="531">
                  <c:v>1297.47</c:v>
                </c:pt>
                <c:pt idx="532">
                  <c:v>1298.8599999999999</c:v>
                </c:pt>
                <c:pt idx="533">
                  <c:v>1299.96</c:v>
                </c:pt>
                <c:pt idx="534">
                  <c:v>1301.44</c:v>
                </c:pt>
                <c:pt idx="535">
                  <c:v>1303.07</c:v>
                </c:pt>
                <c:pt idx="536">
                  <c:v>1304.57</c:v>
                </c:pt>
                <c:pt idx="537">
                  <c:v>1305.8599999999999</c:v>
                </c:pt>
                <c:pt idx="538">
                  <c:v>1307.76</c:v>
                </c:pt>
                <c:pt idx="539">
                  <c:v>1309.3800000000001</c:v>
                </c:pt>
                <c:pt idx="540">
                  <c:v>1310.87</c:v>
                </c:pt>
                <c:pt idx="541">
                  <c:v>1312.1</c:v>
                </c:pt>
                <c:pt idx="542">
                  <c:v>1312.91</c:v>
                </c:pt>
                <c:pt idx="543">
                  <c:v>1313.93</c:v>
                </c:pt>
                <c:pt idx="544">
                  <c:v>1315.55</c:v>
                </c:pt>
                <c:pt idx="545">
                  <c:v>1317.02</c:v>
                </c:pt>
                <c:pt idx="546">
                  <c:v>1318.86</c:v>
                </c:pt>
                <c:pt idx="547">
                  <c:v>1320.46</c:v>
                </c:pt>
                <c:pt idx="548">
                  <c:v>1321.65</c:v>
                </c:pt>
                <c:pt idx="549">
                  <c:v>1322.94</c:v>
                </c:pt>
                <c:pt idx="550">
                  <c:v>1324.25</c:v>
                </c:pt>
                <c:pt idx="551">
                  <c:v>1325.51</c:v>
                </c:pt>
                <c:pt idx="552">
                  <c:v>1326.99</c:v>
                </c:pt>
                <c:pt idx="553">
                  <c:v>1328.06</c:v>
                </c:pt>
                <c:pt idx="554">
                  <c:v>1329.5</c:v>
                </c:pt>
                <c:pt idx="555">
                  <c:v>1331.02</c:v>
                </c:pt>
                <c:pt idx="556">
                  <c:v>1332.47</c:v>
                </c:pt>
                <c:pt idx="557">
                  <c:v>1334.24</c:v>
                </c:pt>
                <c:pt idx="558">
                  <c:v>1335.39</c:v>
                </c:pt>
                <c:pt idx="559">
                  <c:v>1337.08</c:v>
                </c:pt>
                <c:pt idx="560">
                  <c:v>1338.48</c:v>
                </c:pt>
                <c:pt idx="561">
                  <c:v>1339.94</c:v>
                </c:pt>
                <c:pt idx="562">
                  <c:v>1341.52</c:v>
                </c:pt>
                <c:pt idx="563">
                  <c:v>1342.78</c:v>
                </c:pt>
                <c:pt idx="564">
                  <c:v>1344.07</c:v>
                </c:pt>
                <c:pt idx="565">
                  <c:v>1344.96</c:v>
                </c:pt>
                <c:pt idx="566">
                  <c:v>1346.22</c:v>
                </c:pt>
                <c:pt idx="567">
                  <c:v>1347.52</c:v>
                </c:pt>
                <c:pt idx="568">
                  <c:v>1348.82</c:v>
                </c:pt>
                <c:pt idx="569">
                  <c:v>1350.52</c:v>
                </c:pt>
                <c:pt idx="570">
                  <c:v>1351.86</c:v>
                </c:pt>
                <c:pt idx="571">
                  <c:v>1353.45</c:v>
                </c:pt>
                <c:pt idx="572">
                  <c:v>1355.06</c:v>
                </c:pt>
                <c:pt idx="573">
                  <c:v>1356.71</c:v>
                </c:pt>
                <c:pt idx="574">
                  <c:v>1358.32</c:v>
                </c:pt>
                <c:pt idx="575">
                  <c:v>1359.86</c:v>
                </c:pt>
                <c:pt idx="576">
                  <c:v>1361.32</c:v>
                </c:pt>
                <c:pt idx="577">
                  <c:v>1362.87</c:v>
                </c:pt>
                <c:pt idx="578">
                  <c:v>1364.29</c:v>
                </c:pt>
                <c:pt idx="579">
                  <c:v>1365.72</c:v>
                </c:pt>
                <c:pt idx="580">
                  <c:v>1367.44</c:v>
                </c:pt>
                <c:pt idx="581">
                  <c:v>1369.11</c:v>
                </c:pt>
                <c:pt idx="582">
                  <c:v>1371.38</c:v>
                </c:pt>
                <c:pt idx="583">
                  <c:v>1372.87</c:v>
                </c:pt>
                <c:pt idx="584">
                  <c:v>1374.24</c:v>
                </c:pt>
                <c:pt idx="585">
                  <c:v>1375.75</c:v>
                </c:pt>
                <c:pt idx="586">
                  <c:v>1377.47</c:v>
                </c:pt>
                <c:pt idx="587">
                  <c:v>1378.87</c:v>
                </c:pt>
                <c:pt idx="588">
                  <c:v>1380.8</c:v>
                </c:pt>
                <c:pt idx="589">
                  <c:v>1382.4</c:v>
                </c:pt>
                <c:pt idx="590">
                  <c:v>1383.9</c:v>
                </c:pt>
                <c:pt idx="591">
                  <c:v>1385.04</c:v>
                </c:pt>
                <c:pt idx="592">
                  <c:v>1386.23</c:v>
                </c:pt>
                <c:pt idx="593">
                  <c:v>1388.02</c:v>
                </c:pt>
                <c:pt idx="594">
                  <c:v>1389.33</c:v>
                </c:pt>
                <c:pt idx="595">
                  <c:v>1390.86</c:v>
                </c:pt>
                <c:pt idx="596">
                  <c:v>1391.67</c:v>
                </c:pt>
                <c:pt idx="597">
                  <c:v>1392.87</c:v>
                </c:pt>
                <c:pt idx="598">
                  <c:v>1394.23</c:v>
                </c:pt>
                <c:pt idx="599">
                  <c:v>1396.2</c:v>
                </c:pt>
                <c:pt idx="600">
                  <c:v>1397.69</c:v>
                </c:pt>
                <c:pt idx="601">
                  <c:v>1399.73</c:v>
                </c:pt>
                <c:pt idx="602">
                  <c:v>1401.45</c:v>
                </c:pt>
                <c:pt idx="603">
                  <c:v>1403.06</c:v>
                </c:pt>
                <c:pt idx="604">
                  <c:v>1404.54</c:v>
                </c:pt>
                <c:pt idx="605">
                  <c:v>1405.98</c:v>
                </c:pt>
                <c:pt idx="606">
                  <c:v>1407.38</c:v>
                </c:pt>
                <c:pt idx="607">
                  <c:v>1409.06</c:v>
                </c:pt>
                <c:pt idx="608">
                  <c:v>1410.85</c:v>
                </c:pt>
                <c:pt idx="609">
                  <c:v>1412.43</c:v>
                </c:pt>
                <c:pt idx="610">
                  <c:v>1413.77</c:v>
                </c:pt>
                <c:pt idx="611">
                  <c:v>1415.21</c:v>
                </c:pt>
                <c:pt idx="612">
                  <c:v>1416.91</c:v>
                </c:pt>
                <c:pt idx="613">
                  <c:v>1418.24</c:v>
                </c:pt>
                <c:pt idx="614">
                  <c:v>1419.55</c:v>
                </c:pt>
                <c:pt idx="615">
                  <c:v>1421.14</c:v>
                </c:pt>
                <c:pt idx="616">
                  <c:v>1422.68</c:v>
                </c:pt>
                <c:pt idx="617">
                  <c:v>1424.03</c:v>
                </c:pt>
                <c:pt idx="618">
                  <c:v>1425.67</c:v>
                </c:pt>
                <c:pt idx="619">
                  <c:v>1426.77</c:v>
                </c:pt>
                <c:pt idx="620">
                  <c:v>1428.61</c:v>
                </c:pt>
                <c:pt idx="621">
                  <c:v>1430.15</c:v>
                </c:pt>
                <c:pt idx="622">
                  <c:v>1431.49</c:v>
                </c:pt>
                <c:pt idx="623">
                  <c:v>1432.75</c:v>
                </c:pt>
                <c:pt idx="624">
                  <c:v>1434.42</c:v>
                </c:pt>
                <c:pt idx="625">
                  <c:v>1436.27</c:v>
                </c:pt>
                <c:pt idx="626">
                  <c:v>1437.66</c:v>
                </c:pt>
                <c:pt idx="627">
                  <c:v>1439.43</c:v>
                </c:pt>
                <c:pt idx="628">
                  <c:v>1440.91</c:v>
                </c:pt>
                <c:pt idx="629">
                  <c:v>1442.12</c:v>
                </c:pt>
                <c:pt idx="630">
                  <c:v>1443.65</c:v>
                </c:pt>
                <c:pt idx="631">
                  <c:v>1445.28</c:v>
                </c:pt>
                <c:pt idx="632">
                  <c:v>1446.84</c:v>
                </c:pt>
                <c:pt idx="633">
                  <c:v>1448.51</c:v>
                </c:pt>
                <c:pt idx="634">
                  <c:v>1450.11</c:v>
                </c:pt>
                <c:pt idx="635">
                  <c:v>1451.72</c:v>
                </c:pt>
                <c:pt idx="636">
                  <c:v>1452.79</c:v>
                </c:pt>
                <c:pt idx="637">
                  <c:v>1453.65</c:v>
                </c:pt>
                <c:pt idx="638">
                  <c:v>1454.3</c:v>
                </c:pt>
                <c:pt idx="639">
                  <c:v>1455.09</c:v>
                </c:pt>
                <c:pt idx="640">
                  <c:v>1456.04</c:v>
                </c:pt>
                <c:pt idx="641">
                  <c:v>1457.11</c:v>
                </c:pt>
                <c:pt idx="642">
                  <c:v>1458.44</c:v>
                </c:pt>
                <c:pt idx="643">
                  <c:v>1460.06</c:v>
                </c:pt>
                <c:pt idx="644">
                  <c:v>1461.24</c:v>
                </c:pt>
                <c:pt idx="645">
                  <c:v>1462.6</c:v>
                </c:pt>
                <c:pt idx="646">
                  <c:v>1464.06</c:v>
                </c:pt>
                <c:pt idx="647">
                  <c:v>1465.06</c:v>
                </c:pt>
                <c:pt idx="648">
                  <c:v>1465.87</c:v>
                </c:pt>
                <c:pt idx="649">
                  <c:v>1466.55</c:v>
                </c:pt>
                <c:pt idx="650">
                  <c:v>1467.37</c:v>
                </c:pt>
                <c:pt idx="651">
                  <c:v>1469.25</c:v>
                </c:pt>
                <c:pt idx="652">
                  <c:v>1470.19</c:v>
                </c:pt>
                <c:pt idx="653">
                  <c:v>1471.79</c:v>
                </c:pt>
                <c:pt idx="654">
                  <c:v>1473.12</c:v>
                </c:pt>
                <c:pt idx="655">
                  <c:v>1474.77</c:v>
                </c:pt>
                <c:pt idx="656">
                  <c:v>1476.23</c:v>
                </c:pt>
                <c:pt idx="657">
                  <c:v>1477.55</c:v>
                </c:pt>
                <c:pt idx="658">
                  <c:v>1479.65</c:v>
                </c:pt>
                <c:pt idx="659">
                  <c:v>1481.5</c:v>
                </c:pt>
                <c:pt idx="660">
                  <c:v>1483.12</c:v>
                </c:pt>
                <c:pt idx="661">
                  <c:v>1485.16</c:v>
                </c:pt>
                <c:pt idx="662">
                  <c:v>1487.29</c:v>
                </c:pt>
                <c:pt idx="663">
                  <c:v>1489.26</c:v>
                </c:pt>
                <c:pt idx="664">
                  <c:v>1491.5</c:v>
                </c:pt>
                <c:pt idx="665">
                  <c:v>1493.26</c:v>
                </c:pt>
                <c:pt idx="666">
                  <c:v>1495.58</c:v>
                </c:pt>
                <c:pt idx="667">
                  <c:v>1497.53</c:v>
                </c:pt>
                <c:pt idx="668">
                  <c:v>1499.7</c:v>
                </c:pt>
                <c:pt idx="669">
                  <c:v>1501.52</c:v>
                </c:pt>
                <c:pt idx="670">
                  <c:v>1502.87</c:v>
                </c:pt>
                <c:pt idx="671">
                  <c:v>1504.59</c:v>
                </c:pt>
                <c:pt idx="672">
                  <c:v>1506.28</c:v>
                </c:pt>
                <c:pt idx="673">
                  <c:v>1508.25</c:v>
                </c:pt>
                <c:pt idx="674">
                  <c:v>1510.48</c:v>
                </c:pt>
                <c:pt idx="675">
                  <c:v>1512.6</c:v>
                </c:pt>
                <c:pt idx="676">
                  <c:v>1514.82</c:v>
                </c:pt>
                <c:pt idx="677">
                  <c:v>1516.86</c:v>
                </c:pt>
                <c:pt idx="678">
                  <c:v>1518.85</c:v>
                </c:pt>
                <c:pt idx="679">
                  <c:v>1520.47</c:v>
                </c:pt>
                <c:pt idx="680">
                  <c:v>1522.34</c:v>
                </c:pt>
                <c:pt idx="681">
                  <c:v>1524.08</c:v>
                </c:pt>
                <c:pt idx="682">
                  <c:v>1525.83</c:v>
                </c:pt>
                <c:pt idx="683">
                  <c:v>1527.32</c:v>
                </c:pt>
                <c:pt idx="684">
                  <c:v>1529.75</c:v>
                </c:pt>
                <c:pt idx="685">
                  <c:v>1532.18</c:v>
                </c:pt>
                <c:pt idx="686">
                  <c:v>1534.47</c:v>
                </c:pt>
                <c:pt idx="687">
                  <c:v>1536.3</c:v>
                </c:pt>
                <c:pt idx="688">
                  <c:v>1537.92</c:v>
                </c:pt>
                <c:pt idx="689">
                  <c:v>1539.56</c:v>
                </c:pt>
                <c:pt idx="690">
                  <c:v>1541.63</c:v>
                </c:pt>
                <c:pt idx="691">
                  <c:v>1543.38</c:v>
                </c:pt>
                <c:pt idx="692">
                  <c:v>1545.46</c:v>
                </c:pt>
                <c:pt idx="693">
                  <c:v>1547.38</c:v>
                </c:pt>
                <c:pt idx="694">
                  <c:v>1549.38</c:v>
                </c:pt>
                <c:pt idx="695">
                  <c:v>1551.55</c:v>
                </c:pt>
                <c:pt idx="696">
                  <c:v>1553.42</c:v>
                </c:pt>
                <c:pt idx="697">
                  <c:v>1555.71</c:v>
                </c:pt>
                <c:pt idx="698">
                  <c:v>1557.39</c:v>
                </c:pt>
                <c:pt idx="699">
                  <c:v>1559.37</c:v>
                </c:pt>
                <c:pt idx="700">
                  <c:v>1561.33</c:v>
                </c:pt>
                <c:pt idx="701">
                  <c:v>1563.92</c:v>
                </c:pt>
                <c:pt idx="702">
                  <c:v>1566.28</c:v>
                </c:pt>
                <c:pt idx="703">
                  <c:v>1568.13</c:v>
                </c:pt>
                <c:pt idx="704">
                  <c:v>1569.96</c:v>
                </c:pt>
                <c:pt idx="705">
                  <c:v>1572.13</c:v>
                </c:pt>
                <c:pt idx="706">
                  <c:v>1574.13</c:v>
                </c:pt>
                <c:pt idx="707">
                  <c:v>1576.8</c:v>
                </c:pt>
                <c:pt idx="708">
                  <c:v>1578.95</c:v>
                </c:pt>
                <c:pt idx="709">
                  <c:v>1581.38</c:v>
                </c:pt>
                <c:pt idx="710">
                  <c:v>1583.71</c:v>
                </c:pt>
                <c:pt idx="711">
                  <c:v>1586.43</c:v>
                </c:pt>
                <c:pt idx="712">
                  <c:v>1588.67</c:v>
                </c:pt>
                <c:pt idx="713">
                  <c:v>1591.23</c:v>
                </c:pt>
                <c:pt idx="714">
                  <c:v>1593.64</c:v>
                </c:pt>
                <c:pt idx="715">
                  <c:v>1596.07</c:v>
                </c:pt>
                <c:pt idx="716">
                  <c:v>1598.59</c:v>
                </c:pt>
                <c:pt idx="717">
                  <c:v>1601.64</c:v>
                </c:pt>
                <c:pt idx="718">
                  <c:v>1604.72</c:v>
                </c:pt>
                <c:pt idx="719">
                  <c:v>1607.7</c:v>
                </c:pt>
                <c:pt idx="720">
                  <c:v>1609.65</c:v>
                </c:pt>
                <c:pt idx="721">
                  <c:v>1612.1</c:v>
                </c:pt>
                <c:pt idx="722">
                  <c:v>1614.35</c:v>
                </c:pt>
                <c:pt idx="723">
                  <c:v>1617.38</c:v>
                </c:pt>
                <c:pt idx="724">
                  <c:v>1620.32</c:v>
                </c:pt>
                <c:pt idx="725">
                  <c:v>1623.54</c:v>
                </c:pt>
                <c:pt idx="726">
                  <c:v>1626.71</c:v>
                </c:pt>
                <c:pt idx="727">
                  <c:v>1630.2</c:v>
                </c:pt>
                <c:pt idx="728">
                  <c:v>1632.98</c:v>
                </c:pt>
                <c:pt idx="729">
                  <c:v>1635.28</c:v>
                </c:pt>
                <c:pt idx="730">
                  <c:v>1637.28</c:v>
                </c:pt>
                <c:pt idx="731">
                  <c:v>1639.34</c:v>
                </c:pt>
                <c:pt idx="732">
                  <c:v>1641.38</c:v>
                </c:pt>
                <c:pt idx="733">
                  <c:v>1643.53</c:v>
                </c:pt>
                <c:pt idx="734">
                  <c:v>1645.17</c:v>
                </c:pt>
                <c:pt idx="735">
                  <c:v>1647.09</c:v>
                </c:pt>
                <c:pt idx="736">
                  <c:v>1648.69</c:v>
                </c:pt>
                <c:pt idx="737">
                  <c:v>1650.9</c:v>
                </c:pt>
                <c:pt idx="738">
                  <c:v>1652.76</c:v>
                </c:pt>
                <c:pt idx="739">
                  <c:v>1654.5</c:v>
                </c:pt>
                <c:pt idx="740">
                  <c:v>1656.51</c:v>
                </c:pt>
                <c:pt idx="741">
                  <c:v>1658.86</c:v>
                </c:pt>
                <c:pt idx="742">
                  <c:v>1661.29</c:v>
                </c:pt>
                <c:pt idx="743">
                  <c:v>1663.76</c:v>
                </c:pt>
                <c:pt idx="744">
                  <c:v>1666.57</c:v>
                </c:pt>
                <c:pt idx="745">
                  <c:v>1668.33</c:v>
                </c:pt>
                <c:pt idx="746">
                  <c:v>1670.5</c:v>
                </c:pt>
                <c:pt idx="747">
                  <c:v>1672.9</c:v>
                </c:pt>
                <c:pt idx="748">
                  <c:v>1675.41</c:v>
                </c:pt>
                <c:pt idx="749">
                  <c:v>1677.7</c:v>
                </c:pt>
                <c:pt idx="750">
                  <c:v>1679.61</c:v>
                </c:pt>
                <c:pt idx="751">
                  <c:v>1681.71</c:v>
                </c:pt>
                <c:pt idx="752">
                  <c:v>1683.66</c:v>
                </c:pt>
                <c:pt idx="753">
                  <c:v>1686.33</c:v>
                </c:pt>
                <c:pt idx="754">
                  <c:v>1689</c:v>
                </c:pt>
                <c:pt idx="755">
                  <c:v>1691.39</c:v>
                </c:pt>
                <c:pt idx="756">
                  <c:v>1693.59</c:v>
                </c:pt>
                <c:pt idx="757">
                  <c:v>1696.2</c:v>
                </c:pt>
                <c:pt idx="758">
                  <c:v>1698.95</c:v>
                </c:pt>
                <c:pt idx="759">
                  <c:v>1702.04</c:v>
                </c:pt>
                <c:pt idx="760">
                  <c:v>1704.55</c:v>
                </c:pt>
                <c:pt idx="761">
                  <c:v>1707.58</c:v>
                </c:pt>
                <c:pt idx="762">
                  <c:v>1710.76</c:v>
                </c:pt>
                <c:pt idx="763">
                  <c:v>1713.9</c:v>
                </c:pt>
                <c:pt idx="764">
                  <c:v>1717.19</c:v>
                </c:pt>
                <c:pt idx="765">
                  <c:v>1720.41</c:v>
                </c:pt>
                <c:pt idx="766">
                  <c:v>1723.62</c:v>
                </c:pt>
                <c:pt idx="767">
                  <c:v>1726.91</c:v>
                </c:pt>
                <c:pt idx="768">
                  <c:v>1730.33</c:v>
                </c:pt>
                <c:pt idx="769">
                  <c:v>1733.34</c:v>
                </c:pt>
                <c:pt idx="770">
                  <c:v>1736.32</c:v>
                </c:pt>
                <c:pt idx="771">
                  <c:v>1738.16</c:v>
                </c:pt>
                <c:pt idx="772">
                  <c:v>1739.73</c:v>
                </c:pt>
                <c:pt idx="773">
                  <c:v>1739.89</c:v>
                </c:pt>
                <c:pt idx="774">
                  <c:v>1740.85</c:v>
                </c:pt>
                <c:pt idx="775">
                  <c:v>1742.74</c:v>
                </c:pt>
                <c:pt idx="776">
                  <c:v>1745.22</c:v>
                </c:pt>
                <c:pt idx="777">
                  <c:v>1748.14</c:v>
                </c:pt>
                <c:pt idx="778">
                  <c:v>1751.54</c:v>
                </c:pt>
                <c:pt idx="779">
                  <c:v>1755.05</c:v>
                </c:pt>
                <c:pt idx="780">
                  <c:v>1758.67</c:v>
                </c:pt>
                <c:pt idx="781">
                  <c:v>1762.14</c:v>
                </c:pt>
                <c:pt idx="782">
                  <c:v>1765.93</c:v>
                </c:pt>
                <c:pt idx="783">
                  <c:v>1769.68</c:v>
                </c:pt>
                <c:pt idx="784">
                  <c:v>1773.4</c:v>
                </c:pt>
                <c:pt idx="785">
                  <c:v>1777.55</c:v>
                </c:pt>
                <c:pt idx="786">
                  <c:v>1782</c:v>
                </c:pt>
                <c:pt idx="787">
                  <c:v>1786.5</c:v>
                </c:pt>
                <c:pt idx="788">
                  <c:v>1790.92</c:v>
                </c:pt>
                <c:pt idx="789">
                  <c:v>1795.55</c:v>
                </c:pt>
                <c:pt idx="790">
                  <c:v>1800.32</c:v>
                </c:pt>
                <c:pt idx="791">
                  <c:v>1804.42</c:v>
                </c:pt>
                <c:pt idx="792">
                  <c:v>1809.42</c:v>
                </c:pt>
                <c:pt idx="793">
                  <c:v>1814.34</c:v>
                </c:pt>
                <c:pt idx="794">
                  <c:v>1819.28</c:v>
                </c:pt>
                <c:pt idx="795">
                  <c:v>1824.26</c:v>
                </c:pt>
                <c:pt idx="796">
                  <c:v>1829.2</c:v>
                </c:pt>
                <c:pt idx="797">
                  <c:v>1834.24</c:v>
                </c:pt>
                <c:pt idx="798">
                  <c:v>1839.24</c:v>
                </c:pt>
                <c:pt idx="799">
                  <c:v>1844.41</c:v>
                </c:pt>
                <c:pt idx="800">
                  <c:v>1849.5</c:v>
                </c:pt>
                <c:pt idx="801">
                  <c:v>1854.73</c:v>
                </c:pt>
                <c:pt idx="802">
                  <c:v>1859.86</c:v>
                </c:pt>
                <c:pt idx="803">
                  <c:v>1865.16</c:v>
                </c:pt>
                <c:pt idx="804">
                  <c:v>1870.45</c:v>
                </c:pt>
                <c:pt idx="805">
                  <c:v>1875.86</c:v>
                </c:pt>
                <c:pt idx="806">
                  <c:v>1881.34</c:v>
                </c:pt>
                <c:pt idx="807">
                  <c:v>1886.39</c:v>
                </c:pt>
                <c:pt idx="808">
                  <c:v>1891.39</c:v>
                </c:pt>
                <c:pt idx="809">
                  <c:v>1896.98</c:v>
                </c:pt>
                <c:pt idx="810">
                  <c:v>1901.22</c:v>
                </c:pt>
                <c:pt idx="811">
                  <c:v>1906.61</c:v>
                </c:pt>
                <c:pt idx="812">
                  <c:v>1911.5</c:v>
                </c:pt>
                <c:pt idx="813">
                  <c:v>1916.71</c:v>
                </c:pt>
                <c:pt idx="814">
                  <c:v>1921.83</c:v>
                </c:pt>
                <c:pt idx="815">
                  <c:v>1926.78</c:v>
                </c:pt>
                <c:pt idx="816">
                  <c:v>1931.28</c:v>
                </c:pt>
                <c:pt idx="817">
                  <c:v>1936.05</c:v>
                </c:pt>
                <c:pt idx="818">
                  <c:v>1940.75</c:v>
                </c:pt>
                <c:pt idx="819">
                  <c:v>1945.69</c:v>
                </c:pt>
                <c:pt idx="820">
                  <c:v>1950.87</c:v>
                </c:pt>
                <c:pt idx="821">
                  <c:v>1956.46</c:v>
                </c:pt>
                <c:pt idx="822">
                  <c:v>1961.71</c:v>
                </c:pt>
                <c:pt idx="823">
                  <c:v>1966.9</c:v>
                </c:pt>
                <c:pt idx="824">
                  <c:v>1971.56</c:v>
                </c:pt>
                <c:pt idx="825">
                  <c:v>1976.5</c:v>
                </c:pt>
                <c:pt idx="826">
                  <c:v>1981.49</c:v>
                </c:pt>
                <c:pt idx="827">
                  <c:v>1986.88</c:v>
                </c:pt>
                <c:pt idx="828">
                  <c:v>1992.7</c:v>
                </c:pt>
                <c:pt idx="829">
                  <c:v>1998.68</c:v>
                </c:pt>
                <c:pt idx="830">
                  <c:v>2004.9</c:v>
                </c:pt>
                <c:pt idx="831">
                  <c:v>2011.07</c:v>
                </c:pt>
                <c:pt idx="832">
                  <c:v>2016.61</c:v>
                </c:pt>
                <c:pt idx="833">
                  <c:v>2022.48</c:v>
                </c:pt>
                <c:pt idx="834">
                  <c:v>2028.37</c:v>
                </c:pt>
                <c:pt idx="835">
                  <c:v>2033.95</c:v>
                </c:pt>
                <c:pt idx="836">
                  <c:v>2039.01</c:v>
                </c:pt>
                <c:pt idx="837">
                  <c:v>2044.39</c:v>
                </c:pt>
                <c:pt idx="838">
                  <c:v>2050.2800000000002</c:v>
                </c:pt>
                <c:pt idx="839">
                  <c:v>2056.39</c:v>
                </c:pt>
                <c:pt idx="840">
                  <c:v>2062.37</c:v>
                </c:pt>
                <c:pt idx="841">
                  <c:v>2067.98</c:v>
                </c:pt>
                <c:pt idx="842">
                  <c:v>2073.27</c:v>
                </c:pt>
                <c:pt idx="843">
                  <c:v>2078.62</c:v>
                </c:pt>
                <c:pt idx="844">
                  <c:v>2083.9499999999998</c:v>
                </c:pt>
                <c:pt idx="845">
                  <c:v>2089.04</c:v>
                </c:pt>
                <c:pt idx="846">
                  <c:v>2094.2600000000002</c:v>
                </c:pt>
                <c:pt idx="847">
                  <c:v>2099.56</c:v>
                </c:pt>
                <c:pt idx="848">
                  <c:v>2104.46</c:v>
                </c:pt>
                <c:pt idx="849">
                  <c:v>2109.69</c:v>
                </c:pt>
                <c:pt idx="850">
                  <c:v>2114.69</c:v>
                </c:pt>
                <c:pt idx="851">
                  <c:v>2120.42</c:v>
                </c:pt>
                <c:pt idx="852">
                  <c:v>2125.7800000000002</c:v>
                </c:pt>
                <c:pt idx="853">
                  <c:v>2130.5500000000002</c:v>
                </c:pt>
                <c:pt idx="854">
                  <c:v>2136.23</c:v>
                </c:pt>
                <c:pt idx="855">
                  <c:v>2141.5</c:v>
                </c:pt>
                <c:pt idx="856">
                  <c:v>2147.11</c:v>
                </c:pt>
                <c:pt idx="857">
                  <c:v>2153.02</c:v>
                </c:pt>
                <c:pt idx="858">
                  <c:v>2158.4</c:v>
                </c:pt>
                <c:pt idx="859">
                  <c:v>2164.4499999999998</c:v>
                </c:pt>
                <c:pt idx="860">
                  <c:v>2169.77</c:v>
                </c:pt>
                <c:pt idx="861">
                  <c:v>2176.11</c:v>
                </c:pt>
                <c:pt idx="862">
                  <c:v>2181.5</c:v>
                </c:pt>
                <c:pt idx="863">
                  <c:v>2186.59</c:v>
                </c:pt>
                <c:pt idx="864">
                  <c:v>2191.87</c:v>
                </c:pt>
                <c:pt idx="865">
                  <c:v>2196.15</c:v>
                </c:pt>
                <c:pt idx="866">
                  <c:v>2199.2600000000002</c:v>
                </c:pt>
                <c:pt idx="867">
                  <c:v>2201.04</c:v>
                </c:pt>
                <c:pt idx="868">
                  <c:v>2201.52</c:v>
                </c:pt>
                <c:pt idx="869">
                  <c:v>2202.25</c:v>
                </c:pt>
                <c:pt idx="870">
                  <c:v>2202.25</c:v>
                </c:pt>
                <c:pt idx="871">
                  <c:v>2203.7199999999998</c:v>
                </c:pt>
                <c:pt idx="872">
                  <c:v>2206.34</c:v>
                </c:pt>
                <c:pt idx="873">
                  <c:v>2208.81</c:v>
                </c:pt>
                <c:pt idx="874">
                  <c:v>2211.7199999999998</c:v>
                </c:pt>
                <c:pt idx="875">
                  <c:v>2214.6</c:v>
                </c:pt>
                <c:pt idx="876">
                  <c:v>2218.59</c:v>
                </c:pt>
                <c:pt idx="877">
                  <c:v>2222.4299999999998</c:v>
                </c:pt>
                <c:pt idx="878">
                  <c:v>2225.2800000000002</c:v>
                </c:pt>
                <c:pt idx="879">
                  <c:v>2227.67</c:v>
                </c:pt>
                <c:pt idx="880">
                  <c:v>2229.9699999999998</c:v>
                </c:pt>
                <c:pt idx="881">
                  <c:v>2233.1</c:v>
                </c:pt>
                <c:pt idx="882">
                  <c:v>2236.2800000000002</c:v>
                </c:pt>
                <c:pt idx="883">
                  <c:v>2240.3200000000002</c:v>
                </c:pt>
                <c:pt idx="884">
                  <c:v>2243.5700000000002</c:v>
                </c:pt>
                <c:pt idx="885">
                  <c:v>2247.64</c:v>
                </c:pt>
                <c:pt idx="886">
                  <c:v>2252.63</c:v>
                </c:pt>
                <c:pt idx="887">
                  <c:v>2257.86</c:v>
                </c:pt>
                <c:pt idx="888">
                  <c:v>2263.3200000000002</c:v>
                </c:pt>
                <c:pt idx="889">
                  <c:v>2268.7199999999998</c:v>
                </c:pt>
                <c:pt idx="890">
                  <c:v>2275.0100000000002</c:v>
                </c:pt>
                <c:pt idx="891">
                  <c:v>2281.35</c:v>
                </c:pt>
                <c:pt idx="892">
                  <c:v>2286.98</c:v>
                </c:pt>
                <c:pt idx="893">
                  <c:v>2291.35</c:v>
                </c:pt>
                <c:pt idx="894">
                  <c:v>2296.17</c:v>
                </c:pt>
                <c:pt idx="895">
                  <c:v>2300.9</c:v>
                </c:pt>
                <c:pt idx="896">
                  <c:v>2305.89</c:v>
                </c:pt>
                <c:pt idx="897">
                  <c:v>2311.64</c:v>
                </c:pt>
                <c:pt idx="898">
                  <c:v>2317.73</c:v>
                </c:pt>
                <c:pt idx="899">
                  <c:v>2323.23</c:v>
                </c:pt>
                <c:pt idx="900">
                  <c:v>2329.0500000000002</c:v>
                </c:pt>
                <c:pt idx="901">
                  <c:v>2334.5300000000002</c:v>
                </c:pt>
                <c:pt idx="902">
                  <c:v>2340.87</c:v>
                </c:pt>
                <c:pt idx="903">
                  <c:v>2347.25</c:v>
                </c:pt>
                <c:pt idx="904">
                  <c:v>2353.41</c:v>
                </c:pt>
                <c:pt idx="905">
                  <c:v>2358.67</c:v>
                </c:pt>
                <c:pt idx="906">
                  <c:v>2364.21</c:v>
                </c:pt>
                <c:pt idx="907">
                  <c:v>2370.4299999999998</c:v>
                </c:pt>
                <c:pt idx="908">
                  <c:v>2376.67</c:v>
                </c:pt>
                <c:pt idx="909">
                  <c:v>2382.65</c:v>
                </c:pt>
                <c:pt idx="910">
                  <c:v>2388.91</c:v>
                </c:pt>
                <c:pt idx="911">
                  <c:v>2394.73</c:v>
                </c:pt>
                <c:pt idx="912">
                  <c:v>2400.29</c:v>
                </c:pt>
                <c:pt idx="913">
                  <c:v>2405.5100000000002</c:v>
                </c:pt>
                <c:pt idx="914">
                  <c:v>2411.6799999999998</c:v>
                </c:pt>
                <c:pt idx="915">
                  <c:v>2418.0700000000002</c:v>
                </c:pt>
                <c:pt idx="916">
                  <c:v>2423.5100000000002</c:v>
                </c:pt>
                <c:pt idx="917">
                  <c:v>2428.9499999999998</c:v>
                </c:pt>
                <c:pt idx="918">
                  <c:v>2434.21</c:v>
                </c:pt>
                <c:pt idx="919">
                  <c:v>2439.69</c:v>
                </c:pt>
                <c:pt idx="920">
                  <c:v>2445.34</c:v>
                </c:pt>
                <c:pt idx="921">
                  <c:v>2450.9299999999998</c:v>
                </c:pt>
                <c:pt idx="922">
                  <c:v>2456.7399999999998</c:v>
                </c:pt>
                <c:pt idx="923">
                  <c:v>2462.4299999999998</c:v>
                </c:pt>
                <c:pt idx="924">
                  <c:v>2468.63</c:v>
                </c:pt>
                <c:pt idx="925">
                  <c:v>2474.48</c:v>
                </c:pt>
                <c:pt idx="926">
                  <c:v>2480.37</c:v>
                </c:pt>
                <c:pt idx="927">
                  <c:v>2486.8200000000002</c:v>
                </c:pt>
                <c:pt idx="928">
                  <c:v>2493.0700000000002</c:v>
                </c:pt>
                <c:pt idx="929">
                  <c:v>2499.5700000000002</c:v>
                </c:pt>
                <c:pt idx="930">
                  <c:v>2505.94</c:v>
                </c:pt>
                <c:pt idx="931">
                  <c:v>2512.48</c:v>
                </c:pt>
                <c:pt idx="932">
                  <c:v>2518.98</c:v>
                </c:pt>
                <c:pt idx="933">
                  <c:v>2525.44</c:v>
                </c:pt>
                <c:pt idx="934">
                  <c:v>2532</c:v>
                </c:pt>
                <c:pt idx="935">
                  <c:v>2538.2199999999998</c:v>
                </c:pt>
                <c:pt idx="936">
                  <c:v>2544.4</c:v>
                </c:pt>
                <c:pt idx="937">
                  <c:v>2550.75</c:v>
                </c:pt>
                <c:pt idx="938">
                  <c:v>2556.65</c:v>
                </c:pt>
                <c:pt idx="939">
                  <c:v>2562.56</c:v>
                </c:pt>
                <c:pt idx="940">
                  <c:v>2569.0700000000002</c:v>
                </c:pt>
                <c:pt idx="941">
                  <c:v>2575.4499999999998</c:v>
                </c:pt>
                <c:pt idx="942">
                  <c:v>2581.14</c:v>
                </c:pt>
                <c:pt idx="943">
                  <c:v>2587.66</c:v>
                </c:pt>
                <c:pt idx="944">
                  <c:v>2593.9699999999998</c:v>
                </c:pt>
                <c:pt idx="945">
                  <c:v>2600.7800000000002</c:v>
                </c:pt>
                <c:pt idx="946">
                  <c:v>2606.8200000000002</c:v>
                </c:pt>
                <c:pt idx="947">
                  <c:v>2612.7800000000002</c:v>
                </c:pt>
                <c:pt idx="948">
                  <c:v>2617.5100000000002</c:v>
                </c:pt>
                <c:pt idx="949">
                  <c:v>2620.96</c:v>
                </c:pt>
                <c:pt idx="950">
                  <c:v>2623.83</c:v>
                </c:pt>
                <c:pt idx="951">
                  <c:v>2625.75</c:v>
                </c:pt>
                <c:pt idx="952">
                  <c:v>2628.1</c:v>
                </c:pt>
                <c:pt idx="953">
                  <c:v>2629.58</c:v>
                </c:pt>
                <c:pt idx="954">
                  <c:v>2632.73</c:v>
                </c:pt>
                <c:pt idx="955">
                  <c:v>2635.65</c:v>
                </c:pt>
                <c:pt idx="956">
                  <c:v>2639.08</c:v>
                </c:pt>
                <c:pt idx="957">
                  <c:v>2642.88</c:v>
                </c:pt>
                <c:pt idx="958">
                  <c:v>2647.03</c:v>
                </c:pt>
                <c:pt idx="959">
                  <c:v>2651.2</c:v>
                </c:pt>
                <c:pt idx="960">
                  <c:v>2655.81</c:v>
                </c:pt>
                <c:pt idx="961">
                  <c:v>2660.24</c:v>
                </c:pt>
                <c:pt idx="962">
                  <c:v>2665.46</c:v>
                </c:pt>
                <c:pt idx="963">
                  <c:v>2670.58</c:v>
                </c:pt>
                <c:pt idx="964">
                  <c:v>2675.88</c:v>
                </c:pt>
                <c:pt idx="965">
                  <c:v>2681.58</c:v>
                </c:pt>
                <c:pt idx="966">
                  <c:v>2687.47</c:v>
                </c:pt>
                <c:pt idx="967">
                  <c:v>2693.08</c:v>
                </c:pt>
                <c:pt idx="968">
                  <c:v>2698.58</c:v>
                </c:pt>
                <c:pt idx="969">
                  <c:v>2704.14</c:v>
                </c:pt>
                <c:pt idx="970">
                  <c:v>2709.96</c:v>
                </c:pt>
                <c:pt idx="971">
                  <c:v>2715.71</c:v>
                </c:pt>
                <c:pt idx="972">
                  <c:v>2721.76</c:v>
                </c:pt>
                <c:pt idx="973">
                  <c:v>2727.54</c:v>
                </c:pt>
                <c:pt idx="974">
                  <c:v>2733.47</c:v>
                </c:pt>
                <c:pt idx="975">
                  <c:v>2739.55</c:v>
                </c:pt>
                <c:pt idx="976">
                  <c:v>2745.59</c:v>
                </c:pt>
                <c:pt idx="977">
                  <c:v>2751.29</c:v>
                </c:pt>
                <c:pt idx="978">
                  <c:v>2757.46</c:v>
                </c:pt>
                <c:pt idx="979">
                  <c:v>2763.19</c:v>
                </c:pt>
                <c:pt idx="980">
                  <c:v>2768.98</c:v>
                </c:pt>
                <c:pt idx="981">
                  <c:v>2774.99</c:v>
                </c:pt>
                <c:pt idx="982">
                  <c:v>2781.26</c:v>
                </c:pt>
                <c:pt idx="983">
                  <c:v>2787.08</c:v>
                </c:pt>
                <c:pt idx="984">
                  <c:v>2793.18</c:v>
                </c:pt>
                <c:pt idx="985">
                  <c:v>2798.66</c:v>
                </c:pt>
                <c:pt idx="986">
                  <c:v>2804.47</c:v>
                </c:pt>
                <c:pt idx="987">
                  <c:v>2810.61</c:v>
                </c:pt>
                <c:pt idx="988">
                  <c:v>2816.47</c:v>
                </c:pt>
                <c:pt idx="989">
                  <c:v>2822.46</c:v>
                </c:pt>
                <c:pt idx="990">
                  <c:v>2828.43</c:v>
                </c:pt>
                <c:pt idx="991">
                  <c:v>2834.29</c:v>
                </c:pt>
                <c:pt idx="992">
                  <c:v>2839.9</c:v>
                </c:pt>
                <c:pt idx="993">
                  <c:v>2845.44</c:v>
                </c:pt>
                <c:pt idx="994">
                  <c:v>2851.43</c:v>
                </c:pt>
                <c:pt idx="995">
                  <c:v>2857.76</c:v>
                </c:pt>
                <c:pt idx="996">
                  <c:v>2863.92</c:v>
                </c:pt>
                <c:pt idx="997">
                  <c:v>2869.79</c:v>
                </c:pt>
                <c:pt idx="998">
                  <c:v>2875.62</c:v>
                </c:pt>
                <c:pt idx="999">
                  <c:v>2881.89</c:v>
                </c:pt>
                <c:pt idx="1000">
                  <c:v>2887.89</c:v>
                </c:pt>
                <c:pt idx="1001">
                  <c:v>2894.02</c:v>
                </c:pt>
                <c:pt idx="1002">
                  <c:v>2899.86</c:v>
                </c:pt>
                <c:pt idx="1003">
                  <c:v>2905.69</c:v>
                </c:pt>
                <c:pt idx="1004">
                  <c:v>2911.46</c:v>
                </c:pt>
                <c:pt idx="1005">
                  <c:v>2917.41</c:v>
                </c:pt>
                <c:pt idx="1006">
                  <c:v>2922.61</c:v>
                </c:pt>
                <c:pt idx="1007">
                  <c:v>2928.15</c:v>
                </c:pt>
                <c:pt idx="1008">
                  <c:v>2932.69</c:v>
                </c:pt>
                <c:pt idx="1009">
                  <c:v>2936.69</c:v>
                </c:pt>
                <c:pt idx="1010">
                  <c:v>2940.41</c:v>
                </c:pt>
                <c:pt idx="1011">
                  <c:v>2943.48</c:v>
                </c:pt>
                <c:pt idx="1012">
                  <c:v>2946.6</c:v>
                </c:pt>
                <c:pt idx="1013">
                  <c:v>2950.23</c:v>
                </c:pt>
                <c:pt idx="1014">
                  <c:v>2953.8</c:v>
                </c:pt>
                <c:pt idx="1015">
                  <c:v>2957.63</c:v>
                </c:pt>
                <c:pt idx="1016">
                  <c:v>2961.47</c:v>
                </c:pt>
                <c:pt idx="1017">
                  <c:v>2965.29</c:v>
                </c:pt>
                <c:pt idx="1018">
                  <c:v>2968.89</c:v>
                </c:pt>
                <c:pt idx="1019">
                  <c:v>2972.85</c:v>
                </c:pt>
                <c:pt idx="1020">
                  <c:v>2977.28</c:v>
                </c:pt>
                <c:pt idx="1021">
                  <c:v>2981.87</c:v>
                </c:pt>
                <c:pt idx="1022">
                  <c:v>2986.73</c:v>
                </c:pt>
                <c:pt idx="1023">
                  <c:v>2992.07</c:v>
                </c:pt>
                <c:pt idx="1024">
                  <c:v>2998</c:v>
                </c:pt>
                <c:pt idx="1025">
                  <c:v>3003.29</c:v>
                </c:pt>
                <c:pt idx="1026">
                  <c:v>3008.99</c:v>
                </c:pt>
                <c:pt idx="1027">
                  <c:v>3014.77</c:v>
                </c:pt>
                <c:pt idx="1028">
                  <c:v>3021.23</c:v>
                </c:pt>
                <c:pt idx="1029">
                  <c:v>3027.5</c:v>
                </c:pt>
                <c:pt idx="1030">
                  <c:v>3033.79</c:v>
                </c:pt>
                <c:pt idx="1031">
                  <c:v>3039.86</c:v>
                </c:pt>
                <c:pt idx="1032">
                  <c:v>3045.95</c:v>
                </c:pt>
                <c:pt idx="1033">
                  <c:v>3052.24</c:v>
                </c:pt>
                <c:pt idx="1034">
                  <c:v>3058.41</c:v>
                </c:pt>
                <c:pt idx="1035">
                  <c:v>3064.63</c:v>
                </c:pt>
                <c:pt idx="1036">
                  <c:v>3070.89</c:v>
                </c:pt>
                <c:pt idx="1037">
                  <c:v>3077.02</c:v>
                </c:pt>
                <c:pt idx="1038">
                  <c:v>3083.07</c:v>
                </c:pt>
                <c:pt idx="1039">
                  <c:v>3088.98</c:v>
                </c:pt>
                <c:pt idx="1040">
                  <c:v>3095.08</c:v>
                </c:pt>
                <c:pt idx="1041">
                  <c:v>3101.24</c:v>
                </c:pt>
                <c:pt idx="1042">
                  <c:v>3107.12</c:v>
                </c:pt>
                <c:pt idx="1043">
                  <c:v>3113.07</c:v>
                </c:pt>
                <c:pt idx="1044">
                  <c:v>3118.9</c:v>
                </c:pt>
                <c:pt idx="1045">
                  <c:v>3124.44</c:v>
                </c:pt>
                <c:pt idx="1046">
                  <c:v>3130.11</c:v>
                </c:pt>
                <c:pt idx="1047">
                  <c:v>3136.03</c:v>
                </c:pt>
                <c:pt idx="1048">
                  <c:v>3141.75</c:v>
                </c:pt>
                <c:pt idx="1049">
                  <c:v>3147.33</c:v>
                </c:pt>
                <c:pt idx="1050">
                  <c:v>3153.13</c:v>
                </c:pt>
                <c:pt idx="1051">
                  <c:v>3158.56</c:v>
                </c:pt>
                <c:pt idx="1052">
                  <c:v>3163.98</c:v>
                </c:pt>
                <c:pt idx="1053">
                  <c:v>3169.4</c:v>
                </c:pt>
                <c:pt idx="1054">
                  <c:v>3174.95</c:v>
                </c:pt>
                <c:pt idx="1055">
                  <c:v>3180.57</c:v>
                </c:pt>
                <c:pt idx="1056">
                  <c:v>3186.11</c:v>
                </c:pt>
                <c:pt idx="1057">
                  <c:v>3191.53</c:v>
                </c:pt>
                <c:pt idx="1058">
                  <c:v>3197.32</c:v>
                </c:pt>
                <c:pt idx="1059">
                  <c:v>3202.93</c:v>
                </c:pt>
                <c:pt idx="1060">
                  <c:v>3208.31</c:v>
                </c:pt>
                <c:pt idx="1061">
                  <c:v>3213.74</c:v>
                </c:pt>
                <c:pt idx="1062">
                  <c:v>3219.4</c:v>
                </c:pt>
                <c:pt idx="1063">
                  <c:v>3224.91</c:v>
                </c:pt>
                <c:pt idx="1064">
                  <c:v>3230.45</c:v>
                </c:pt>
                <c:pt idx="1065">
                  <c:v>3235.73</c:v>
                </c:pt>
                <c:pt idx="1066">
                  <c:v>3241.36</c:v>
                </c:pt>
                <c:pt idx="1067">
                  <c:v>3246.75</c:v>
                </c:pt>
                <c:pt idx="1068">
                  <c:v>3252.28</c:v>
                </c:pt>
                <c:pt idx="1069">
                  <c:v>3257.75</c:v>
                </c:pt>
                <c:pt idx="1070">
                  <c:v>3262.95</c:v>
                </c:pt>
                <c:pt idx="1071">
                  <c:v>3268.38</c:v>
                </c:pt>
                <c:pt idx="1072">
                  <c:v>3273.75</c:v>
                </c:pt>
                <c:pt idx="1073">
                  <c:v>3279.34</c:v>
                </c:pt>
                <c:pt idx="1074">
                  <c:v>3284.7</c:v>
                </c:pt>
                <c:pt idx="1075">
                  <c:v>3289.8</c:v>
                </c:pt>
                <c:pt idx="1076">
                  <c:v>3295.01</c:v>
                </c:pt>
                <c:pt idx="1077">
                  <c:v>3300.68</c:v>
                </c:pt>
                <c:pt idx="1078">
                  <c:v>3306.42</c:v>
                </c:pt>
                <c:pt idx="1079">
                  <c:v>3311.9</c:v>
                </c:pt>
                <c:pt idx="1080">
                  <c:v>3317.27</c:v>
                </c:pt>
                <c:pt idx="1081">
                  <c:v>3323.04</c:v>
                </c:pt>
                <c:pt idx="1082">
                  <c:v>3328.66</c:v>
                </c:pt>
                <c:pt idx="1083">
                  <c:v>3334.29</c:v>
                </c:pt>
                <c:pt idx="1084">
                  <c:v>3339.4</c:v>
                </c:pt>
                <c:pt idx="1085">
                  <c:v>3344.78</c:v>
                </c:pt>
                <c:pt idx="1086">
                  <c:v>3350.12</c:v>
                </c:pt>
                <c:pt idx="1087">
                  <c:v>3355.89</c:v>
                </c:pt>
                <c:pt idx="1088">
                  <c:v>3360.99</c:v>
                </c:pt>
                <c:pt idx="1089">
                  <c:v>3366.08</c:v>
                </c:pt>
                <c:pt idx="1090">
                  <c:v>3371.52</c:v>
                </c:pt>
                <c:pt idx="1091">
                  <c:v>3377.2</c:v>
                </c:pt>
                <c:pt idx="1092">
                  <c:v>3382.66</c:v>
                </c:pt>
                <c:pt idx="1093">
                  <c:v>3388.36</c:v>
                </c:pt>
                <c:pt idx="1094">
                  <c:v>3393.73</c:v>
                </c:pt>
                <c:pt idx="1095">
                  <c:v>3399.21</c:v>
                </c:pt>
                <c:pt idx="1096">
                  <c:v>3404.96</c:v>
                </c:pt>
                <c:pt idx="1097">
                  <c:v>3410.39</c:v>
                </c:pt>
                <c:pt idx="1098">
                  <c:v>3415.81</c:v>
                </c:pt>
                <c:pt idx="1099">
                  <c:v>3421.32</c:v>
                </c:pt>
                <c:pt idx="1100">
                  <c:v>3426.97</c:v>
                </c:pt>
                <c:pt idx="1101">
                  <c:v>3432.61</c:v>
                </c:pt>
                <c:pt idx="1102">
                  <c:v>3438.2</c:v>
                </c:pt>
                <c:pt idx="1103">
                  <c:v>3443.68</c:v>
                </c:pt>
                <c:pt idx="1104">
                  <c:v>3449.12</c:v>
                </c:pt>
                <c:pt idx="1105">
                  <c:v>3454.57</c:v>
                </c:pt>
                <c:pt idx="1106">
                  <c:v>3459.94</c:v>
                </c:pt>
                <c:pt idx="1107">
                  <c:v>3465.55</c:v>
                </c:pt>
                <c:pt idx="1108">
                  <c:v>3471.05</c:v>
                </c:pt>
                <c:pt idx="1109">
                  <c:v>3476.7</c:v>
                </c:pt>
                <c:pt idx="1110">
                  <c:v>3482.24</c:v>
                </c:pt>
                <c:pt idx="1111">
                  <c:v>3487.96</c:v>
                </c:pt>
                <c:pt idx="1112">
                  <c:v>3493.52</c:v>
                </c:pt>
                <c:pt idx="1113">
                  <c:v>3498.98</c:v>
                </c:pt>
                <c:pt idx="1114">
                  <c:v>3504.46</c:v>
                </c:pt>
                <c:pt idx="1115">
                  <c:v>3509.75</c:v>
                </c:pt>
                <c:pt idx="1116">
                  <c:v>3515.36</c:v>
                </c:pt>
                <c:pt idx="1117">
                  <c:v>3521</c:v>
                </c:pt>
                <c:pt idx="1118">
                  <c:v>3526.39</c:v>
                </c:pt>
                <c:pt idx="1119">
                  <c:v>3531.96</c:v>
                </c:pt>
                <c:pt idx="1120">
                  <c:v>3537.68</c:v>
                </c:pt>
                <c:pt idx="1121">
                  <c:v>3543.2</c:v>
                </c:pt>
                <c:pt idx="1122">
                  <c:v>3548.81</c:v>
                </c:pt>
                <c:pt idx="1123">
                  <c:v>3554.39</c:v>
                </c:pt>
                <c:pt idx="1124">
                  <c:v>3559.86</c:v>
                </c:pt>
                <c:pt idx="1125">
                  <c:v>3565.38</c:v>
                </c:pt>
                <c:pt idx="1126">
                  <c:v>3571.1</c:v>
                </c:pt>
                <c:pt idx="1127">
                  <c:v>3576.59</c:v>
                </c:pt>
                <c:pt idx="1128">
                  <c:v>3582.09</c:v>
                </c:pt>
                <c:pt idx="1129">
                  <c:v>3587.7</c:v>
                </c:pt>
                <c:pt idx="1130">
                  <c:v>3593.44</c:v>
                </c:pt>
                <c:pt idx="1131">
                  <c:v>3599.3</c:v>
                </c:pt>
                <c:pt idx="1132">
                  <c:v>3604.97</c:v>
                </c:pt>
                <c:pt idx="1133">
                  <c:v>3610.8</c:v>
                </c:pt>
                <c:pt idx="1134">
                  <c:v>3616.62</c:v>
                </c:pt>
                <c:pt idx="1135">
                  <c:v>3622.16</c:v>
                </c:pt>
                <c:pt idx="1136">
                  <c:v>3627.91</c:v>
                </c:pt>
                <c:pt idx="1137">
                  <c:v>3633.34</c:v>
                </c:pt>
                <c:pt idx="1138">
                  <c:v>3638.85</c:v>
                </c:pt>
                <c:pt idx="1139">
                  <c:v>3644.08</c:v>
                </c:pt>
                <c:pt idx="1140">
                  <c:v>3648.83</c:v>
                </c:pt>
                <c:pt idx="1141">
                  <c:v>3653.05</c:v>
                </c:pt>
                <c:pt idx="1142">
                  <c:v>3656.45</c:v>
                </c:pt>
                <c:pt idx="1143">
                  <c:v>3658.97</c:v>
                </c:pt>
                <c:pt idx="1144">
                  <c:v>3660.73</c:v>
                </c:pt>
                <c:pt idx="1145">
                  <c:v>3661.65</c:v>
                </c:pt>
                <c:pt idx="1146">
                  <c:v>3661.65</c:v>
                </c:pt>
                <c:pt idx="1147">
                  <c:v>3661.65</c:v>
                </c:pt>
                <c:pt idx="1148">
                  <c:v>3661.65</c:v>
                </c:pt>
                <c:pt idx="1149">
                  <c:v>3663.59</c:v>
                </c:pt>
                <c:pt idx="1150">
                  <c:v>3665.74</c:v>
                </c:pt>
                <c:pt idx="1151">
                  <c:v>3668.3</c:v>
                </c:pt>
                <c:pt idx="1152">
                  <c:v>3671.28</c:v>
                </c:pt>
                <c:pt idx="1153">
                  <c:v>3674.22</c:v>
                </c:pt>
                <c:pt idx="1154">
                  <c:v>3677.19</c:v>
                </c:pt>
                <c:pt idx="1155">
                  <c:v>3680.53</c:v>
                </c:pt>
                <c:pt idx="1156">
                  <c:v>3683.52</c:v>
                </c:pt>
                <c:pt idx="1157">
                  <c:v>3686.58</c:v>
                </c:pt>
                <c:pt idx="1158">
                  <c:v>3689.33</c:v>
                </c:pt>
                <c:pt idx="1159">
                  <c:v>3691.87</c:v>
                </c:pt>
                <c:pt idx="1160">
                  <c:v>3694.56</c:v>
                </c:pt>
                <c:pt idx="1161">
                  <c:v>3696.64</c:v>
                </c:pt>
                <c:pt idx="1162">
                  <c:v>3698.01</c:v>
                </c:pt>
                <c:pt idx="1163">
                  <c:v>3698.29</c:v>
                </c:pt>
                <c:pt idx="1164">
                  <c:v>3698.29</c:v>
                </c:pt>
                <c:pt idx="1165">
                  <c:v>3698.29</c:v>
                </c:pt>
                <c:pt idx="1166">
                  <c:v>3700.34</c:v>
                </c:pt>
                <c:pt idx="1167">
                  <c:v>3703.67</c:v>
                </c:pt>
                <c:pt idx="1168">
                  <c:v>3706.81</c:v>
                </c:pt>
                <c:pt idx="1169">
                  <c:v>3708.84</c:v>
                </c:pt>
                <c:pt idx="1170">
                  <c:v>3710.06</c:v>
                </c:pt>
                <c:pt idx="1171">
                  <c:v>3711.26</c:v>
                </c:pt>
                <c:pt idx="1172">
                  <c:v>3711.83</c:v>
                </c:pt>
                <c:pt idx="1173">
                  <c:v>3713.37</c:v>
                </c:pt>
                <c:pt idx="1174">
                  <c:v>3714.54</c:v>
                </c:pt>
                <c:pt idx="1175">
                  <c:v>3716.82</c:v>
                </c:pt>
                <c:pt idx="1176">
                  <c:v>3719.31</c:v>
                </c:pt>
                <c:pt idx="1177">
                  <c:v>3722.02</c:v>
                </c:pt>
                <c:pt idx="1178">
                  <c:v>3724.4</c:v>
                </c:pt>
                <c:pt idx="1179">
                  <c:v>3727.1</c:v>
                </c:pt>
                <c:pt idx="1180">
                  <c:v>3729.27</c:v>
                </c:pt>
                <c:pt idx="1181">
                  <c:v>3731.98</c:v>
                </c:pt>
                <c:pt idx="1182">
                  <c:v>3734.95</c:v>
                </c:pt>
                <c:pt idx="1183">
                  <c:v>3738.19</c:v>
                </c:pt>
                <c:pt idx="1184">
                  <c:v>3741.92</c:v>
                </c:pt>
                <c:pt idx="1185">
                  <c:v>3745.76</c:v>
                </c:pt>
                <c:pt idx="1186">
                  <c:v>3749.11</c:v>
                </c:pt>
                <c:pt idx="1187">
                  <c:v>3752.39</c:v>
                </c:pt>
                <c:pt idx="1188">
                  <c:v>3756.07</c:v>
                </c:pt>
                <c:pt idx="1189">
                  <c:v>3760.06</c:v>
                </c:pt>
                <c:pt idx="1190">
                  <c:v>3764.17</c:v>
                </c:pt>
                <c:pt idx="1191">
                  <c:v>3768.34</c:v>
                </c:pt>
                <c:pt idx="1192">
                  <c:v>3772.61</c:v>
                </c:pt>
                <c:pt idx="1193">
                  <c:v>3777.63</c:v>
                </c:pt>
                <c:pt idx="1194">
                  <c:v>3782.33</c:v>
                </c:pt>
                <c:pt idx="1195">
                  <c:v>3787.04</c:v>
                </c:pt>
                <c:pt idx="1196">
                  <c:v>3792.61</c:v>
                </c:pt>
                <c:pt idx="1197">
                  <c:v>3798.33</c:v>
                </c:pt>
                <c:pt idx="1198">
                  <c:v>3804.11</c:v>
                </c:pt>
                <c:pt idx="1199">
                  <c:v>3810.45</c:v>
                </c:pt>
                <c:pt idx="1200">
                  <c:v>3816.88</c:v>
                </c:pt>
                <c:pt idx="1201">
                  <c:v>3823.54</c:v>
                </c:pt>
                <c:pt idx="1202">
                  <c:v>3830.54</c:v>
                </c:pt>
                <c:pt idx="1203">
                  <c:v>3837.67</c:v>
                </c:pt>
                <c:pt idx="1204">
                  <c:v>3844.96</c:v>
                </c:pt>
                <c:pt idx="1205">
                  <c:v>3852.18</c:v>
                </c:pt>
                <c:pt idx="1206">
                  <c:v>3859.15</c:v>
                </c:pt>
                <c:pt idx="1207">
                  <c:v>3866.21</c:v>
                </c:pt>
                <c:pt idx="1208">
                  <c:v>3873.72</c:v>
                </c:pt>
                <c:pt idx="1209">
                  <c:v>3881.4</c:v>
                </c:pt>
                <c:pt idx="1210">
                  <c:v>3888.96</c:v>
                </c:pt>
                <c:pt idx="1211">
                  <c:v>3897.08</c:v>
                </c:pt>
                <c:pt idx="1212">
                  <c:v>3904.78</c:v>
                </c:pt>
                <c:pt idx="1213">
                  <c:v>3912.55</c:v>
                </c:pt>
                <c:pt idx="1214">
                  <c:v>3920.1</c:v>
                </c:pt>
                <c:pt idx="1215">
                  <c:v>3927.84</c:v>
                </c:pt>
                <c:pt idx="1216">
                  <c:v>3935.4</c:v>
                </c:pt>
                <c:pt idx="1217">
                  <c:v>3943.45</c:v>
                </c:pt>
                <c:pt idx="1218">
                  <c:v>3951.3</c:v>
                </c:pt>
                <c:pt idx="1219">
                  <c:v>3959.06</c:v>
                </c:pt>
                <c:pt idx="1220">
                  <c:v>3966.91</c:v>
                </c:pt>
                <c:pt idx="1221">
                  <c:v>3974.81</c:v>
                </c:pt>
                <c:pt idx="1222">
                  <c:v>3982.92</c:v>
                </c:pt>
                <c:pt idx="1223">
                  <c:v>3990.94</c:v>
                </c:pt>
                <c:pt idx="1224">
                  <c:v>3998.81</c:v>
                </c:pt>
                <c:pt idx="1225">
                  <c:v>4006.5</c:v>
                </c:pt>
                <c:pt idx="1226">
                  <c:v>4014.1</c:v>
                </c:pt>
                <c:pt idx="1227">
                  <c:v>4021.82</c:v>
                </c:pt>
                <c:pt idx="1228">
                  <c:v>4029.09</c:v>
                </c:pt>
                <c:pt idx="1229">
                  <c:v>4036.13</c:v>
                </c:pt>
                <c:pt idx="1230">
                  <c:v>4043.67</c:v>
                </c:pt>
                <c:pt idx="1231">
                  <c:v>4051.42</c:v>
                </c:pt>
                <c:pt idx="1232">
                  <c:v>4058.86</c:v>
                </c:pt>
                <c:pt idx="1233">
                  <c:v>4066.66</c:v>
                </c:pt>
                <c:pt idx="1234">
                  <c:v>4074.49</c:v>
                </c:pt>
                <c:pt idx="1235">
                  <c:v>4081.97</c:v>
                </c:pt>
                <c:pt idx="1236">
                  <c:v>4089.91</c:v>
                </c:pt>
                <c:pt idx="1237">
                  <c:v>4097.75</c:v>
                </c:pt>
                <c:pt idx="1238">
                  <c:v>4105.68</c:v>
                </c:pt>
                <c:pt idx="1239">
                  <c:v>4113.5</c:v>
                </c:pt>
                <c:pt idx="1240">
                  <c:v>4121.33</c:v>
                </c:pt>
                <c:pt idx="1241">
                  <c:v>4129.38</c:v>
                </c:pt>
                <c:pt idx="1242">
                  <c:v>4137.41</c:v>
                </c:pt>
                <c:pt idx="1243">
                  <c:v>4145.33</c:v>
                </c:pt>
                <c:pt idx="1244">
                  <c:v>4153.22</c:v>
                </c:pt>
                <c:pt idx="1245">
                  <c:v>4161.17</c:v>
                </c:pt>
                <c:pt idx="1246">
                  <c:v>4168.84</c:v>
                </c:pt>
                <c:pt idx="1247">
                  <c:v>4176.6499999999996</c:v>
                </c:pt>
                <c:pt idx="1248">
                  <c:v>4184.5</c:v>
                </c:pt>
                <c:pt idx="1249">
                  <c:v>4192.4799999999996</c:v>
                </c:pt>
                <c:pt idx="1250">
                  <c:v>4200.7299999999996</c:v>
                </c:pt>
                <c:pt idx="1251">
                  <c:v>4208.72</c:v>
                </c:pt>
                <c:pt idx="1252">
                  <c:v>4216.66</c:v>
                </c:pt>
                <c:pt idx="1253">
                  <c:v>4224.7</c:v>
                </c:pt>
                <c:pt idx="1254">
                  <c:v>4232.68</c:v>
                </c:pt>
                <c:pt idx="1255">
                  <c:v>4240.78</c:v>
                </c:pt>
                <c:pt idx="1256">
                  <c:v>4248.6899999999996</c:v>
                </c:pt>
                <c:pt idx="1257">
                  <c:v>4256.5200000000004</c:v>
                </c:pt>
                <c:pt idx="1258">
                  <c:v>4264.33</c:v>
                </c:pt>
                <c:pt idx="1259">
                  <c:v>4272.3100000000004</c:v>
                </c:pt>
                <c:pt idx="1260">
                  <c:v>4279.96</c:v>
                </c:pt>
                <c:pt idx="1261">
                  <c:v>4287.28</c:v>
                </c:pt>
                <c:pt idx="1262">
                  <c:v>4294.26</c:v>
                </c:pt>
                <c:pt idx="1263">
                  <c:v>4300.7299999999996</c:v>
                </c:pt>
                <c:pt idx="1264">
                  <c:v>4306.3900000000003</c:v>
                </c:pt>
                <c:pt idx="1265">
                  <c:v>4311.92</c:v>
                </c:pt>
                <c:pt idx="1266">
                  <c:v>4317.91</c:v>
                </c:pt>
                <c:pt idx="1267">
                  <c:v>4324.3100000000004</c:v>
                </c:pt>
                <c:pt idx="1268">
                  <c:v>4330.8999999999996</c:v>
                </c:pt>
                <c:pt idx="1269">
                  <c:v>4337.67</c:v>
                </c:pt>
                <c:pt idx="1270">
                  <c:v>4344.3900000000003</c:v>
                </c:pt>
                <c:pt idx="1271">
                  <c:v>4351.6000000000004</c:v>
                </c:pt>
                <c:pt idx="1272">
                  <c:v>4358.3999999999996</c:v>
                </c:pt>
                <c:pt idx="1273">
                  <c:v>4365.1099999999997</c:v>
                </c:pt>
                <c:pt idx="1274">
                  <c:v>4372.2</c:v>
                </c:pt>
                <c:pt idx="1275">
                  <c:v>4379.18</c:v>
                </c:pt>
                <c:pt idx="1276">
                  <c:v>4386.1499999999996</c:v>
                </c:pt>
                <c:pt idx="1277">
                  <c:v>4393.46</c:v>
                </c:pt>
                <c:pt idx="1278">
                  <c:v>4400.87</c:v>
                </c:pt>
                <c:pt idx="1279">
                  <c:v>4408.3500000000004</c:v>
                </c:pt>
                <c:pt idx="1280">
                  <c:v>4415.88</c:v>
                </c:pt>
                <c:pt idx="1281">
                  <c:v>4423.53</c:v>
                </c:pt>
                <c:pt idx="1282">
                  <c:v>4431.67</c:v>
                </c:pt>
                <c:pt idx="1283">
                  <c:v>4439.7299999999996</c:v>
                </c:pt>
                <c:pt idx="1284">
                  <c:v>4447.6899999999996</c:v>
                </c:pt>
                <c:pt idx="1285">
                  <c:v>4455.8599999999997</c:v>
                </c:pt>
                <c:pt idx="1286">
                  <c:v>4463.8100000000004</c:v>
                </c:pt>
                <c:pt idx="1287">
                  <c:v>4471.95</c:v>
                </c:pt>
                <c:pt idx="1288">
                  <c:v>4479.68</c:v>
                </c:pt>
                <c:pt idx="1289">
                  <c:v>4488.17</c:v>
                </c:pt>
                <c:pt idx="1290">
                  <c:v>4496.63</c:v>
                </c:pt>
                <c:pt idx="1291">
                  <c:v>4504.79</c:v>
                </c:pt>
                <c:pt idx="1292">
                  <c:v>4513.5200000000004</c:v>
                </c:pt>
                <c:pt idx="1293">
                  <c:v>4522.3599999999997</c:v>
                </c:pt>
                <c:pt idx="1294">
                  <c:v>4531.3900000000003</c:v>
                </c:pt>
                <c:pt idx="1295">
                  <c:v>4540.28</c:v>
                </c:pt>
                <c:pt idx="1296">
                  <c:v>4549.25</c:v>
                </c:pt>
                <c:pt idx="1297">
                  <c:v>4558.3500000000004</c:v>
                </c:pt>
                <c:pt idx="1298">
                  <c:v>4567.46</c:v>
                </c:pt>
                <c:pt idx="1299">
                  <c:v>4576.47</c:v>
                </c:pt>
                <c:pt idx="1300">
                  <c:v>4585.22</c:v>
                </c:pt>
                <c:pt idx="1301">
                  <c:v>4594.0200000000004</c:v>
                </c:pt>
                <c:pt idx="1302">
                  <c:v>4602.33</c:v>
                </c:pt>
                <c:pt idx="1303">
                  <c:v>4610.6099999999997</c:v>
                </c:pt>
                <c:pt idx="1304">
                  <c:v>4618.58</c:v>
                </c:pt>
                <c:pt idx="1305">
                  <c:v>4626.42</c:v>
                </c:pt>
                <c:pt idx="1306">
                  <c:v>4634.38</c:v>
                </c:pt>
                <c:pt idx="1307">
                  <c:v>4642.01</c:v>
                </c:pt>
                <c:pt idx="1308">
                  <c:v>4649.5200000000004</c:v>
                </c:pt>
                <c:pt idx="1309">
                  <c:v>4656.76</c:v>
                </c:pt>
                <c:pt idx="1310">
                  <c:v>4662.91</c:v>
                </c:pt>
                <c:pt idx="1311">
                  <c:v>4668.13</c:v>
                </c:pt>
                <c:pt idx="1312">
                  <c:v>4673.3900000000003</c:v>
                </c:pt>
                <c:pt idx="1313">
                  <c:v>4678.43</c:v>
                </c:pt>
                <c:pt idx="1314">
                  <c:v>4683.16</c:v>
                </c:pt>
                <c:pt idx="1315">
                  <c:v>4688.1499999999996</c:v>
                </c:pt>
                <c:pt idx="1316">
                  <c:v>4692.6099999999997</c:v>
                </c:pt>
                <c:pt idx="1317">
                  <c:v>4697.57</c:v>
                </c:pt>
                <c:pt idx="1318">
                  <c:v>4702.32</c:v>
                </c:pt>
                <c:pt idx="1319">
                  <c:v>4707.42</c:v>
                </c:pt>
                <c:pt idx="1320">
                  <c:v>4712.3900000000003</c:v>
                </c:pt>
                <c:pt idx="1321">
                  <c:v>4718.01</c:v>
                </c:pt>
                <c:pt idx="1322">
                  <c:v>4723.58</c:v>
                </c:pt>
                <c:pt idx="1323">
                  <c:v>4729.4399999999996</c:v>
                </c:pt>
                <c:pt idx="1324">
                  <c:v>4735.1000000000004</c:v>
                </c:pt>
                <c:pt idx="1325">
                  <c:v>4740.3500000000004</c:v>
                </c:pt>
                <c:pt idx="1326">
                  <c:v>4745.71</c:v>
                </c:pt>
                <c:pt idx="1327">
                  <c:v>4751.46</c:v>
                </c:pt>
                <c:pt idx="1328">
                  <c:v>4757.1099999999997</c:v>
                </c:pt>
                <c:pt idx="1329">
                  <c:v>4762.66</c:v>
                </c:pt>
                <c:pt idx="1330">
                  <c:v>4768.54</c:v>
                </c:pt>
                <c:pt idx="1331">
                  <c:v>4774.5</c:v>
                </c:pt>
                <c:pt idx="1332">
                  <c:v>4780.3900000000003</c:v>
                </c:pt>
                <c:pt idx="1333">
                  <c:v>4786.33</c:v>
                </c:pt>
                <c:pt idx="1334">
                  <c:v>4791.88</c:v>
                </c:pt>
                <c:pt idx="1335">
                  <c:v>4797.76</c:v>
                </c:pt>
                <c:pt idx="1336">
                  <c:v>4803.41</c:v>
                </c:pt>
                <c:pt idx="1337">
                  <c:v>4809.45</c:v>
                </c:pt>
                <c:pt idx="1338">
                  <c:v>4815.43</c:v>
                </c:pt>
                <c:pt idx="1339">
                  <c:v>4820.9799999999996</c:v>
                </c:pt>
                <c:pt idx="1340">
                  <c:v>4826.8</c:v>
                </c:pt>
                <c:pt idx="1341">
                  <c:v>4832.79</c:v>
                </c:pt>
                <c:pt idx="1342">
                  <c:v>4838.6400000000003</c:v>
                </c:pt>
                <c:pt idx="1343">
                  <c:v>4844.66</c:v>
                </c:pt>
                <c:pt idx="1344">
                  <c:v>4850.41</c:v>
                </c:pt>
                <c:pt idx="1345">
                  <c:v>4856.5200000000004</c:v>
                </c:pt>
                <c:pt idx="1346">
                  <c:v>4862.8500000000004</c:v>
                </c:pt>
                <c:pt idx="1347">
                  <c:v>4868.7700000000004</c:v>
                </c:pt>
                <c:pt idx="1348">
                  <c:v>4874.8</c:v>
                </c:pt>
                <c:pt idx="1349">
                  <c:v>4881</c:v>
                </c:pt>
                <c:pt idx="1350">
                  <c:v>4887.53</c:v>
                </c:pt>
                <c:pt idx="1351">
                  <c:v>4894.0200000000004</c:v>
                </c:pt>
                <c:pt idx="1352">
                  <c:v>4900.1499999999996</c:v>
                </c:pt>
                <c:pt idx="1353">
                  <c:v>4906.3900000000003</c:v>
                </c:pt>
                <c:pt idx="1354">
                  <c:v>4912.51</c:v>
                </c:pt>
                <c:pt idx="1355">
                  <c:v>4918.7299999999996</c:v>
                </c:pt>
                <c:pt idx="1356">
                  <c:v>4924.97</c:v>
                </c:pt>
                <c:pt idx="1357">
                  <c:v>4931.3599999999997</c:v>
                </c:pt>
                <c:pt idx="1358">
                  <c:v>4938.1499999999996</c:v>
                </c:pt>
                <c:pt idx="1359">
                  <c:v>4945.28</c:v>
                </c:pt>
                <c:pt idx="1360">
                  <c:v>4951.72</c:v>
                </c:pt>
                <c:pt idx="1361">
                  <c:v>4958.29</c:v>
                </c:pt>
                <c:pt idx="1362">
                  <c:v>4965.1099999999997</c:v>
                </c:pt>
                <c:pt idx="1363">
                  <c:v>4971.91</c:v>
                </c:pt>
                <c:pt idx="1364">
                  <c:v>4978.63</c:v>
                </c:pt>
                <c:pt idx="1365">
                  <c:v>4985.3599999999997</c:v>
                </c:pt>
                <c:pt idx="1366">
                  <c:v>4992.1099999999997</c:v>
                </c:pt>
                <c:pt idx="1367">
                  <c:v>4998.79</c:v>
                </c:pt>
                <c:pt idx="1368">
                  <c:v>5005.53</c:v>
                </c:pt>
                <c:pt idx="1369">
                  <c:v>5012.24</c:v>
                </c:pt>
                <c:pt idx="1370">
                  <c:v>5019.1899999999996</c:v>
                </c:pt>
                <c:pt idx="1371">
                  <c:v>5026.03</c:v>
                </c:pt>
                <c:pt idx="1372">
                  <c:v>5033.1499999999996</c:v>
                </c:pt>
                <c:pt idx="1373">
                  <c:v>5040.46</c:v>
                </c:pt>
                <c:pt idx="1374">
                  <c:v>5047.54</c:v>
                </c:pt>
                <c:pt idx="1375">
                  <c:v>5054.96</c:v>
                </c:pt>
                <c:pt idx="1376">
                  <c:v>5062.2</c:v>
                </c:pt>
                <c:pt idx="1377">
                  <c:v>5069.41</c:v>
                </c:pt>
                <c:pt idx="1378">
                  <c:v>5076.8100000000004</c:v>
                </c:pt>
                <c:pt idx="1379">
                  <c:v>5084.3999999999996</c:v>
                </c:pt>
                <c:pt idx="1380">
                  <c:v>5091.55</c:v>
                </c:pt>
                <c:pt idx="1381">
                  <c:v>5099.2299999999996</c:v>
                </c:pt>
                <c:pt idx="1382">
                  <c:v>5106.3999999999996</c:v>
                </c:pt>
                <c:pt idx="1383">
                  <c:v>5113.82</c:v>
                </c:pt>
                <c:pt idx="1384">
                  <c:v>5121.62</c:v>
                </c:pt>
                <c:pt idx="1385">
                  <c:v>5129.1400000000003</c:v>
                </c:pt>
                <c:pt idx="1386">
                  <c:v>5136.75</c:v>
                </c:pt>
                <c:pt idx="1387">
                  <c:v>5144.1899999999996</c:v>
                </c:pt>
                <c:pt idx="1388">
                  <c:v>5151.88</c:v>
                </c:pt>
                <c:pt idx="1389">
                  <c:v>5159.26</c:v>
                </c:pt>
                <c:pt idx="1390">
                  <c:v>5166.83</c:v>
                </c:pt>
                <c:pt idx="1391">
                  <c:v>5174.5600000000004</c:v>
                </c:pt>
                <c:pt idx="1392">
                  <c:v>5181.95</c:v>
                </c:pt>
                <c:pt idx="1393">
                  <c:v>5189.57</c:v>
                </c:pt>
                <c:pt idx="1394">
                  <c:v>5197.09</c:v>
                </c:pt>
                <c:pt idx="1395">
                  <c:v>5205.26</c:v>
                </c:pt>
                <c:pt idx="1396">
                  <c:v>5213.1499999999996</c:v>
                </c:pt>
                <c:pt idx="1397">
                  <c:v>5220.38</c:v>
                </c:pt>
                <c:pt idx="1398">
                  <c:v>5228.22</c:v>
                </c:pt>
                <c:pt idx="1399">
                  <c:v>5236.2299999999996</c:v>
                </c:pt>
                <c:pt idx="1400">
                  <c:v>5244.35</c:v>
                </c:pt>
                <c:pt idx="1401">
                  <c:v>5252.11</c:v>
                </c:pt>
                <c:pt idx="1402">
                  <c:v>5259.86</c:v>
                </c:pt>
                <c:pt idx="1403">
                  <c:v>5267.78</c:v>
                </c:pt>
                <c:pt idx="1404">
                  <c:v>5275.41</c:v>
                </c:pt>
                <c:pt idx="1405">
                  <c:v>5283.23</c:v>
                </c:pt>
                <c:pt idx="1406">
                  <c:v>5291.03</c:v>
                </c:pt>
                <c:pt idx="1407">
                  <c:v>5298.7</c:v>
                </c:pt>
                <c:pt idx="1408">
                  <c:v>5306.42</c:v>
                </c:pt>
                <c:pt idx="1409">
                  <c:v>5314.13</c:v>
                </c:pt>
                <c:pt idx="1410">
                  <c:v>5322.28</c:v>
                </c:pt>
                <c:pt idx="1411">
                  <c:v>5330.21</c:v>
                </c:pt>
                <c:pt idx="1412">
                  <c:v>5338.21</c:v>
                </c:pt>
                <c:pt idx="1413">
                  <c:v>5346.3</c:v>
                </c:pt>
                <c:pt idx="1414">
                  <c:v>5354.35</c:v>
                </c:pt>
                <c:pt idx="1415">
                  <c:v>5362.55</c:v>
                </c:pt>
                <c:pt idx="1416">
                  <c:v>5370.58</c:v>
                </c:pt>
                <c:pt idx="1417">
                  <c:v>5378.56</c:v>
                </c:pt>
                <c:pt idx="1418">
                  <c:v>5386.28</c:v>
                </c:pt>
                <c:pt idx="1419">
                  <c:v>5394.01</c:v>
                </c:pt>
                <c:pt idx="1420">
                  <c:v>5401.77</c:v>
                </c:pt>
                <c:pt idx="1421">
                  <c:v>5409.05</c:v>
                </c:pt>
                <c:pt idx="1422">
                  <c:v>5416.31</c:v>
                </c:pt>
                <c:pt idx="1423">
                  <c:v>5423.42</c:v>
                </c:pt>
                <c:pt idx="1424">
                  <c:v>5429.37</c:v>
                </c:pt>
                <c:pt idx="1425">
                  <c:v>5434.5</c:v>
                </c:pt>
                <c:pt idx="1426">
                  <c:v>5439.11</c:v>
                </c:pt>
                <c:pt idx="1427">
                  <c:v>5443.17</c:v>
                </c:pt>
                <c:pt idx="1428">
                  <c:v>5446.9</c:v>
                </c:pt>
                <c:pt idx="1429">
                  <c:v>5450.12</c:v>
                </c:pt>
                <c:pt idx="1430">
                  <c:v>5453.69</c:v>
                </c:pt>
                <c:pt idx="1431">
                  <c:v>5457.73</c:v>
                </c:pt>
                <c:pt idx="1432">
                  <c:v>5461.46</c:v>
                </c:pt>
                <c:pt idx="1433">
                  <c:v>5465.82</c:v>
                </c:pt>
                <c:pt idx="1434">
                  <c:v>5470.33</c:v>
                </c:pt>
                <c:pt idx="1435">
                  <c:v>5476.33</c:v>
                </c:pt>
                <c:pt idx="1436">
                  <c:v>5483.02</c:v>
                </c:pt>
                <c:pt idx="1437">
                  <c:v>5490.09</c:v>
                </c:pt>
                <c:pt idx="1438">
                  <c:v>5497.75</c:v>
                </c:pt>
                <c:pt idx="1439">
                  <c:v>5505.96</c:v>
                </c:pt>
                <c:pt idx="1440">
                  <c:v>5514.4</c:v>
                </c:pt>
                <c:pt idx="1441">
                  <c:v>5522.97</c:v>
                </c:pt>
                <c:pt idx="1442">
                  <c:v>5531.97</c:v>
                </c:pt>
                <c:pt idx="1443">
                  <c:v>5540.98</c:v>
                </c:pt>
                <c:pt idx="1444">
                  <c:v>5550.56</c:v>
                </c:pt>
                <c:pt idx="1445">
                  <c:v>5560.13</c:v>
                </c:pt>
                <c:pt idx="1446">
                  <c:v>5570.01</c:v>
                </c:pt>
                <c:pt idx="1447">
                  <c:v>5580.09</c:v>
                </c:pt>
                <c:pt idx="1448">
                  <c:v>5590.05</c:v>
                </c:pt>
                <c:pt idx="1449">
                  <c:v>5600.48</c:v>
                </c:pt>
                <c:pt idx="1450">
                  <c:v>5611.08</c:v>
                </c:pt>
                <c:pt idx="1451">
                  <c:v>5622.07</c:v>
                </c:pt>
                <c:pt idx="1452">
                  <c:v>5633.21</c:v>
                </c:pt>
                <c:pt idx="1453">
                  <c:v>5644.33</c:v>
                </c:pt>
                <c:pt idx="1454">
                  <c:v>5655.45</c:v>
                </c:pt>
                <c:pt idx="1455">
                  <c:v>5666.56</c:v>
                </c:pt>
                <c:pt idx="1456">
                  <c:v>5678.09</c:v>
                </c:pt>
                <c:pt idx="1457">
                  <c:v>5689.33</c:v>
                </c:pt>
                <c:pt idx="1458">
                  <c:v>5700.35</c:v>
                </c:pt>
                <c:pt idx="1459">
                  <c:v>5711.26</c:v>
                </c:pt>
                <c:pt idx="1460">
                  <c:v>5722.45</c:v>
                </c:pt>
                <c:pt idx="1461">
                  <c:v>5734.02</c:v>
                </c:pt>
                <c:pt idx="1462">
                  <c:v>5745.74</c:v>
                </c:pt>
                <c:pt idx="1463">
                  <c:v>5757.04</c:v>
                </c:pt>
                <c:pt idx="1464">
                  <c:v>5767.95</c:v>
                </c:pt>
                <c:pt idx="1465">
                  <c:v>5778.92</c:v>
                </c:pt>
                <c:pt idx="1466">
                  <c:v>5790.1</c:v>
                </c:pt>
                <c:pt idx="1467">
                  <c:v>5801.14</c:v>
                </c:pt>
                <c:pt idx="1468">
                  <c:v>5811.79</c:v>
                </c:pt>
                <c:pt idx="1469">
                  <c:v>5822.76</c:v>
                </c:pt>
                <c:pt idx="1470">
                  <c:v>5833.67</c:v>
                </c:pt>
                <c:pt idx="1471">
                  <c:v>5844.73</c:v>
                </c:pt>
                <c:pt idx="1472">
                  <c:v>5856</c:v>
                </c:pt>
                <c:pt idx="1473">
                  <c:v>5867.07</c:v>
                </c:pt>
                <c:pt idx="1474">
                  <c:v>5878.39</c:v>
                </c:pt>
                <c:pt idx="1475">
                  <c:v>5889.39</c:v>
                </c:pt>
                <c:pt idx="1476">
                  <c:v>5900</c:v>
                </c:pt>
                <c:pt idx="1477">
                  <c:v>5909.94</c:v>
                </c:pt>
                <c:pt idx="1478">
                  <c:v>5920.06</c:v>
                </c:pt>
                <c:pt idx="1479">
                  <c:v>5929.87</c:v>
                </c:pt>
                <c:pt idx="1480">
                  <c:v>5939.56</c:v>
                </c:pt>
                <c:pt idx="1481">
                  <c:v>5948.89</c:v>
                </c:pt>
                <c:pt idx="1482">
                  <c:v>5957.81</c:v>
                </c:pt>
                <c:pt idx="1483">
                  <c:v>5966.6</c:v>
                </c:pt>
                <c:pt idx="1484">
                  <c:v>5974.5</c:v>
                </c:pt>
                <c:pt idx="1485">
                  <c:v>5981.71</c:v>
                </c:pt>
                <c:pt idx="1486">
                  <c:v>5987.74</c:v>
                </c:pt>
                <c:pt idx="1487">
                  <c:v>5992.76</c:v>
                </c:pt>
                <c:pt idx="1488">
                  <c:v>5996.81</c:v>
                </c:pt>
                <c:pt idx="1489">
                  <c:v>6000.31</c:v>
                </c:pt>
                <c:pt idx="1490">
                  <c:v>6004.49</c:v>
                </c:pt>
                <c:pt idx="1491">
                  <c:v>6008.91</c:v>
                </c:pt>
                <c:pt idx="1492">
                  <c:v>6012.74</c:v>
                </c:pt>
                <c:pt idx="1493">
                  <c:v>6016.19</c:v>
                </c:pt>
                <c:pt idx="1494">
                  <c:v>6019.13</c:v>
                </c:pt>
                <c:pt idx="1495">
                  <c:v>6021.52</c:v>
                </c:pt>
                <c:pt idx="1496">
                  <c:v>6024.31</c:v>
                </c:pt>
                <c:pt idx="1497">
                  <c:v>6027.21</c:v>
                </c:pt>
                <c:pt idx="1498">
                  <c:v>6030.41</c:v>
                </c:pt>
                <c:pt idx="1499">
                  <c:v>6033.52</c:v>
                </c:pt>
                <c:pt idx="1500">
                  <c:v>6036.59</c:v>
                </c:pt>
                <c:pt idx="1501">
                  <c:v>6039.77</c:v>
                </c:pt>
                <c:pt idx="1502">
                  <c:v>6043.84</c:v>
                </c:pt>
                <c:pt idx="1503">
                  <c:v>6047.94</c:v>
                </c:pt>
                <c:pt idx="1504">
                  <c:v>6052.59</c:v>
                </c:pt>
                <c:pt idx="1505">
                  <c:v>6057.31</c:v>
                </c:pt>
                <c:pt idx="1506">
                  <c:v>6062.31</c:v>
                </c:pt>
                <c:pt idx="1507">
                  <c:v>6067.37</c:v>
                </c:pt>
                <c:pt idx="1508">
                  <c:v>6072.76</c:v>
                </c:pt>
                <c:pt idx="1509">
                  <c:v>6078.16</c:v>
                </c:pt>
                <c:pt idx="1510">
                  <c:v>6083.97</c:v>
                </c:pt>
                <c:pt idx="1511">
                  <c:v>6089.85</c:v>
                </c:pt>
                <c:pt idx="1512">
                  <c:v>6096.29</c:v>
                </c:pt>
                <c:pt idx="1513">
                  <c:v>6103.18</c:v>
                </c:pt>
                <c:pt idx="1514">
                  <c:v>6110.13</c:v>
                </c:pt>
                <c:pt idx="1515">
                  <c:v>6117.25</c:v>
                </c:pt>
                <c:pt idx="1516">
                  <c:v>6124.41</c:v>
                </c:pt>
                <c:pt idx="1517">
                  <c:v>6130.81</c:v>
                </c:pt>
                <c:pt idx="1518">
                  <c:v>6136.84</c:v>
                </c:pt>
                <c:pt idx="1519">
                  <c:v>6143.04</c:v>
                </c:pt>
                <c:pt idx="1520">
                  <c:v>6148.88</c:v>
                </c:pt>
                <c:pt idx="1521">
                  <c:v>6155.01</c:v>
                </c:pt>
                <c:pt idx="1522">
                  <c:v>6161.2</c:v>
                </c:pt>
                <c:pt idx="1523">
                  <c:v>6167.3</c:v>
                </c:pt>
                <c:pt idx="1524">
                  <c:v>6173.5</c:v>
                </c:pt>
                <c:pt idx="1525">
                  <c:v>6179.28</c:v>
                </c:pt>
                <c:pt idx="1526">
                  <c:v>6184.78</c:v>
                </c:pt>
                <c:pt idx="1527">
                  <c:v>6190.73</c:v>
                </c:pt>
                <c:pt idx="1528">
                  <c:v>6196.1</c:v>
                </c:pt>
                <c:pt idx="1529">
                  <c:v>6201.04</c:v>
                </c:pt>
                <c:pt idx="1530">
                  <c:v>6206.64</c:v>
                </c:pt>
                <c:pt idx="1531">
                  <c:v>6212.13</c:v>
                </c:pt>
                <c:pt idx="1532">
                  <c:v>6217.4</c:v>
                </c:pt>
                <c:pt idx="1533">
                  <c:v>6222.82</c:v>
                </c:pt>
                <c:pt idx="1534">
                  <c:v>6228.39</c:v>
                </c:pt>
                <c:pt idx="1535">
                  <c:v>6233.69</c:v>
                </c:pt>
                <c:pt idx="1536">
                  <c:v>6238.99</c:v>
                </c:pt>
                <c:pt idx="1537">
                  <c:v>6244.09</c:v>
                </c:pt>
                <c:pt idx="1538">
                  <c:v>6249.14</c:v>
                </c:pt>
                <c:pt idx="1539">
                  <c:v>6254.09</c:v>
                </c:pt>
                <c:pt idx="1540">
                  <c:v>6259.25</c:v>
                </c:pt>
                <c:pt idx="1541">
                  <c:v>6264.47</c:v>
                </c:pt>
                <c:pt idx="1542">
                  <c:v>6268.98</c:v>
                </c:pt>
                <c:pt idx="1543">
                  <c:v>6273.7</c:v>
                </c:pt>
                <c:pt idx="1544">
                  <c:v>6278.77</c:v>
                </c:pt>
                <c:pt idx="1545">
                  <c:v>6283.53</c:v>
                </c:pt>
                <c:pt idx="1546">
                  <c:v>6288.06</c:v>
                </c:pt>
                <c:pt idx="1547">
                  <c:v>6292.81</c:v>
                </c:pt>
                <c:pt idx="1548">
                  <c:v>6296.86</c:v>
                </c:pt>
                <c:pt idx="1549">
                  <c:v>6301.3</c:v>
                </c:pt>
                <c:pt idx="1550">
                  <c:v>6305.76</c:v>
                </c:pt>
                <c:pt idx="1551">
                  <c:v>6310.54</c:v>
                </c:pt>
                <c:pt idx="1552">
                  <c:v>6314.99</c:v>
                </c:pt>
                <c:pt idx="1553">
                  <c:v>6319.58</c:v>
                </c:pt>
                <c:pt idx="1554">
                  <c:v>6324.32</c:v>
                </c:pt>
                <c:pt idx="1555">
                  <c:v>6329.59</c:v>
                </c:pt>
                <c:pt idx="1556">
                  <c:v>6334.81</c:v>
                </c:pt>
                <c:pt idx="1557">
                  <c:v>6339.59</c:v>
                </c:pt>
                <c:pt idx="1558">
                  <c:v>6344.47</c:v>
                </c:pt>
                <c:pt idx="1559">
                  <c:v>6348.8</c:v>
                </c:pt>
                <c:pt idx="1560">
                  <c:v>6353.26</c:v>
                </c:pt>
                <c:pt idx="1561">
                  <c:v>6357.4</c:v>
                </c:pt>
                <c:pt idx="1562">
                  <c:v>6361.3</c:v>
                </c:pt>
                <c:pt idx="1563">
                  <c:v>6365.13</c:v>
                </c:pt>
                <c:pt idx="1564">
                  <c:v>6368.7</c:v>
                </c:pt>
                <c:pt idx="1565">
                  <c:v>6372.42</c:v>
                </c:pt>
                <c:pt idx="1566">
                  <c:v>6376.32</c:v>
                </c:pt>
                <c:pt idx="1567">
                  <c:v>6379.83</c:v>
                </c:pt>
                <c:pt idx="1568">
                  <c:v>6383.51</c:v>
                </c:pt>
                <c:pt idx="1569">
                  <c:v>6386.9</c:v>
                </c:pt>
                <c:pt idx="1570">
                  <c:v>6390.21</c:v>
                </c:pt>
                <c:pt idx="1571">
                  <c:v>6393.38</c:v>
                </c:pt>
                <c:pt idx="1572">
                  <c:v>6396.73</c:v>
                </c:pt>
                <c:pt idx="1573">
                  <c:v>6400.21</c:v>
                </c:pt>
                <c:pt idx="1574">
                  <c:v>6403.79</c:v>
                </c:pt>
                <c:pt idx="1575">
                  <c:v>6407.23</c:v>
                </c:pt>
                <c:pt idx="1576">
                  <c:v>6410.75</c:v>
                </c:pt>
                <c:pt idx="1577">
                  <c:v>6414.21</c:v>
                </c:pt>
                <c:pt idx="1578">
                  <c:v>6417.46</c:v>
                </c:pt>
                <c:pt idx="1579">
                  <c:v>6420.64</c:v>
                </c:pt>
                <c:pt idx="1580">
                  <c:v>6423.7</c:v>
                </c:pt>
                <c:pt idx="1581">
                  <c:v>6426.95</c:v>
                </c:pt>
                <c:pt idx="1582">
                  <c:v>6430.58</c:v>
                </c:pt>
                <c:pt idx="1583">
                  <c:v>6434.51</c:v>
                </c:pt>
                <c:pt idx="1584">
                  <c:v>6438.21</c:v>
                </c:pt>
                <c:pt idx="1585">
                  <c:v>6441.52</c:v>
                </c:pt>
                <c:pt idx="1586">
                  <c:v>6444.88</c:v>
                </c:pt>
                <c:pt idx="1587">
                  <c:v>6448.2</c:v>
                </c:pt>
                <c:pt idx="1588">
                  <c:v>6451.28</c:v>
                </c:pt>
                <c:pt idx="1589">
                  <c:v>6454.84</c:v>
                </c:pt>
                <c:pt idx="1590">
                  <c:v>6458.1</c:v>
                </c:pt>
                <c:pt idx="1591">
                  <c:v>6461.28</c:v>
                </c:pt>
                <c:pt idx="1592">
                  <c:v>6464.38</c:v>
                </c:pt>
                <c:pt idx="1593">
                  <c:v>6467.3</c:v>
                </c:pt>
                <c:pt idx="1594">
                  <c:v>6470.34</c:v>
                </c:pt>
                <c:pt idx="1595">
                  <c:v>6473.16</c:v>
                </c:pt>
                <c:pt idx="1596">
                  <c:v>6476.46</c:v>
                </c:pt>
                <c:pt idx="1597">
                  <c:v>6479.8</c:v>
                </c:pt>
                <c:pt idx="1598">
                  <c:v>6483.47</c:v>
                </c:pt>
                <c:pt idx="1599">
                  <c:v>6486.79</c:v>
                </c:pt>
                <c:pt idx="1600">
                  <c:v>6490.12</c:v>
                </c:pt>
                <c:pt idx="1601">
                  <c:v>6493.48</c:v>
                </c:pt>
                <c:pt idx="1602">
                  <c:v>6496.82</c:v>
                </c:pt>
                <c:pt idx="1603">
                  <c:v>6500.23</c:v>
                </c:pt>
                <c:pt idx="1604">
                  <c:v>6503.34</c:v>
                </c:pt>
                <c:pt idx="1605">
                  <c:v>6506.52</c:v>
                </c:pt>
                <c:pt idx="1606">
                  <c:v>6509.84</c:v>
                </c:pt>
                <c:pt idx="1607">
                  <c:v>6513.26</c:v>
                </c:pt>
                <c:pt idx="1608">
                  <c:v>6516.57</c:v>
                </c:pt>
                <c:pt idx="1609">
                  <c:v>6519.84</c:v>
                </c:pt>
                <c:pt idx="1610">
                  <c:v>6522.96</c:v>
                </c:pt>
                <c:pt idx="1611">
                  <c:v>6526.49</c:v>
                </c:pt>
                <c:pt idx="1612">
                  <c:v>6529.66</c:v>
                </c:pt>
                <c:pt idx="1613">
                  <c:v>6533.19</c:v>
                </c:pt>
                <c:pt idx="1614">
                  <c:v>6536.46</c:v>
                </c:pt>
                <c:pt idx="1615">
                  <c:v>6539.47</c:v>
                </c:pt>
                <c:pt idx="1616">
                  <c:v>6542.45</c:v>
                </c:pt>
                <c:pt idx="1617">
                  <c:v>6545.65</c:v>
                </c:pt>
                <c:pt idx="1618">
                  <c:v>6548.82</c:v>
                </c:pt>
                <c:pt idx="1619">
                  <c:v>6551.9</c:v>
                </c:pt>
                <c:pt idx="1620">
                  <c:v>6555.03</c:v>
                </c:pt>
                <c:pt idx="1621">
                  <c:v>6558.2</c:v>
                </c:pt>
                <c:pt idx="1622">
                  <c:v>6561.18</c:v>
                </c:pt>
                <c:pt idx="1623">
                  <c:v>6561.18</c:v>
                </c:pt>
                <c:pt idx="1624">
                  <c:v>6566.74</c:v>
                </c:pt>
                <c:pt idx="1625">
                  <c:v>6569.54</c:v>
                </c:pt>
                <c:pt idx="1626">
                  <c:v>6572.28</c:v>
                </c:pt>
                <c:pt idx="1627">
                  <c:v>6575.06</c:v>
                </c:pt>
                <c:pt idx="1628">
                  <c:v>6578</c:v>
                </c:pt>
                <c:pt idx="1629">
                  <c:v>6580.68</c:v>
                </c:pt>
                <c:pt idx="1630">
                  <c:v>6583.55</c:v>
                </c:pt>
                <c:pt idx="1631">
                  <c:v>6586.32</c:v>
                </c:pt>
                <c:pt idx="1632">
                  <c:v>6589.16</c:v>
                </c:pt>
                <c:pt idx="1633">
                  <c:v>6591.75</c:v>
                </c:pt>
                <c:pt idx="1634">
                  <c:v>6594.63</c:v>
                </c:pt>
                <c:pt idx="1635">
                  <c:v>6597.61</c:v>
                </c:pt>
                <c:pt idx="1636">
                  <c:v>6600.56</c:v>
                </c:pt>
                <c:pt idx="1637">
                  <c:v>6603.14</c:v>
                </c:pt>
                <c:pt idx="1638">
                  <c:v>6606.2</c:v>
                </c:pt>
                <c:pt idx="1639">
                  <c:v>6608.92</c:v>
                </c:pt>
                <c:pt idx="1640">
                  <c:v>6611.45</c:v>
                </c:pt>
                <c:pt idx="1641">
                  <c:v>6614.12</c:v>
                </c:pt>
                <c:pt idx="1642">
                  <c:v>6616.88</c:v>
                </c:pt>
                <c:pt idx="1643">
                  <c:v>6619.9</c:v>
                </c:pt>
                <c:pt idx="1644">
                  <c:v>6622.92</c:v>
                </c:pt>
                <c:pt idx="1645">
                  <c:v>6625.97</c:v>
                </c:pt>
                <c:pt idx="1646">
                  <c:v>6628.59</c:v>
                </c:pt>
                <c:pt idx="1647">
                  <c:v>6631.21</c:v>
                </c:pt>
                <c:pt idx="1648">
                  <c:v>6633.64</c:v>
                </c:pt>
                <c:pt idx="1649">
                  <c:v>6636.07</c:v>
                </c:pt>
                <c:pt idx="1650">
                  <c:v>6638.87</c:v>
                </c:pt>
                <c:pt idx="1651">
                  <c:v>6641.58</c:v>
                </c:pt>
                <c:pt idx="1652">
                  <c:v>6644.45</c:v>
                </c:pt>
                <c:pt idx="1653">
                  <c:v>6647.06</c:v>
                </c:pt>
                <c:pt idx="1654">
                  <c:v>6649.73</c:v>
                </c:pt>
                <c:pt idx="1655">
                  <c:v>6652.28</c:v>
                </c:pt>
                <c:pt idx="1656">
                  <c:v>6655</c:v>
                </c:pt>
                <c:pt idx="1657">
                  <c:v>6657.61</c:v>
                </c:pt>
                <c:pt idx="1658">
                  <c:v>6660.39</c:v>
                </c:pt>
                <c:pt idx="1659">
                  <c:v>6662.95</c:v>
                </c:pt>
                <c:pt idx="1660">
                  <c:v>6665.63</c:v>
                </c:pt>
                <c:pt idx="1661">
                  <c:v>6668.26</c:v>
                </c:pt>
                <c:pt idx="1662">
                  <c:v>6671.06</c:v>
                </c:pt>
                <c:pt idx="1663">
                  <c:v>6673.77</c:v>
                </c:pt>
                <c:pt idx="1664">
                  <c:v>6676.56</c:v>
                </c:pt>
                <c:pt idx="1665">
                  <c:v>6679.06</c:v>
                </c:pt>
                <c:pt idx="1666">
                  <c:v>6681.94</c:v>
                </c:pt>
                <c:pt idx="1667">
                  <c:v>6684.8</c:v>
                </c:pt>
                <c:pt idx="1668">
                  <c:v>6687.77</c:v>
                </c:pt>
                <c:pt idx="1669">
                  <c:v>6690.55</c:v>
                </c:pt>
                <c:pt idx="1670">
                  <c:v>6693.04</c:v>
                </c:pt>
                <c:pt idx="1671">
                  <c:v>6696.1</c:v>
                </c:pt>
                <c:pt idx="1672">
                  <c:v>6698.99</c:v>
                </c:pt>
                <c:pt idx="1673">
                  <c:v>6702</c:v>
                </c:pt>
                <c:pt idx="1674">
                  <c:v>6705.07</c:v>
                </c:pt>
                <c:pt idx="1675">
                  <c:v>6708.27</c:v>
                </c:pt>
                <c:pt idx="1676">
                  <c:v>6711.07</c:v>
                </c:pt>
                <c:pt idx="1677">
                  <c:v>6713.86</c:v>
                </c:pt>
                <c:pt idx="1678">
                  <c:v>6716.65</c:v>
                </c:pt>
                <c:pt idx="1679">
                  <c:v>6719.29</c:v>
                </c:pt>
                <c:pt idx="1680">
                  <c:v>6721.88</c:v>
                </c:pt>
                <c:pt idx="1681">
                  <c:v>6724.69</c:v>
                </c:pt>
                <c:pt idx="1682">
                  <c:v>6727.2</c:v>
                </c:pt>
                <c:pt idx="1683">
                  <c:v>6729.4</c:v>
                </c:pt>
                <c:pt idx="1684">
                  <c:v>6732</c:v>
                </c:pt>
                <c:pt idx="1685">
                  <c:v>6734.69</c:v>
                </c:pt>
                <c:pt idx="1686">
                  <c:v>6736.89</c:v>
                </c:pt>
                <c:pt idx="1687">
                  <c:v>6739.41</c:v>
                </c:pt>
                <c:pt idx="1688">
                  <c:v>6741.73</c:v>
                </c:pt>
                <c:pt idx="1689">
                  <c:v>6744.55</c:v>
                </c:pt>
                <c:pt idx="1690">
                  <c:v>6747.65</c:v>
                </c:pt>
                <c:pt idx="1691">
                  <c:v>6750.19</c:v>
                </c:pt>
                <c:pt idx="1692">
                  <c:v>6752.85</c:v>
                </c:pt>
                <c:pt idx="1693">
                  <c:v>6755.74</c:v>
                </c:pt>
                <c:pt idx="1694">
                  <c:v>6758.57</c:v>
                </c:pt>
                <c:pt idx="1695">
                  <c:v>6761.37</c:v>
                </c:pt>
                <c:pt idx="1696">
                  <c:v>6764.12</c:v>
                </c:pt>
                <c:pt idx="1697">
                  <c:v>6766.8</c:v>
                </c:pt>
                <c:pt idx="1698">
                  <c:v>6769.77</c:v>
                </c:pt>
                <c:pt idx="1699">
                  <c:v>6772.23</c:v>
                </c:pt>
                <c:pt idx="1700">
                  <c:v>6774.82</c:v>
                </c:pt>
                <c:pt idx="1701">
                  <c:v>6777.82</c:v>
                </c:pt>
                <c:pt idx="1702">
                  <c:v>6780.84</c:v>
                </c:pt>
                <c:pt idx="1703">
                  <c:v>6783.53</c:v>
                </c:pt>
                <c:pt idx="1704">
                  <c:v>6786.4</c:v>
                </c:pt>
                <c:pt idx="1705">
                  <c:v>6789.22</c:v>
                </c:pt>
                <c:pt idx="1706">
                  <c:v>6792.28</c:v>
                </c:pt>
                <c:pt idx="1707">
                  <c:v>6795.26</c:v>
                </c:pt>
                <c:pt idx="1708">
                  <c:v>6798.16</c:v>
                </c:pt>
                <c:pt idx="1709">
                  <c:v>6800.66</c:v>
                </c:pt>
                <c:pt idx="1710">
                  <c:v>6803.52</c:v>
                </c:pt>
                <c:pt idx="1711">
                  <c:v>6806.45</c:v>
                </c:pt>
                <c:pt idx="1712">
                  <c:v>6809.05</c:v>
                </c:pt>
                <c:pt idx="1713">
                  <c:v>6811.88</c:v>
                </c:pt>
                <c:pt idx="1714">
                  <c:v>6814.75</c:v>
                </c:pt>
                <c:pt idx="1715">
                  <c:v>6817.58</c:v>
                </c:pt>
                <c:pt idx="1716">
                  <c:v>6820.35</c:v>
                </c:pt>
                <c:pt idx="1717">
                  <c:v>6823.15</c:v>
                </c:pt>
                <c:pt idx="1718">
                  <c:v>6826.33</c:v>
                </c:pt>
                <c:pt idx="1719">
                  <c:v>6829.25</c:v>
                </c:pt>
                <c:pt idx="1720">
                  <c:v>6831.7</c:v>
                </c:pt>
                <c:pt idx="1721">
                  <c:v>6834.28</c:v>
                </c:pt>
                <c:pt idx="1722">
                  <c:v>6836.69</c:v>
                </c:pt>
                <c:pt idx="1723">
                  <c:v>6839.28</c:v>
                </c:pt>
                <c:pt idx="1724">
                  <c:v>6842.05</c:v>
                </c:pt>
                <c:pt idx="1725">
                  <c:v>6844.75</c:v>
                </c:pt>
                <c:pt idx="1726">
                  <c:v>6847.63</c:v>
                </c:pt>
                <c:pt idx="1727">
                  <c:v>6850.54</c:v>
                </c:pt>
                <c:pt idx="1728">
                  <c:v>6853.6</c:v>
                </c:pt>
                <c:pt idx="1729">
                  <c:v>6856.7</c:v>
                </c:pt>
                <c:pt idx="1730">
                  <c:v>6859.79</c:v>
                </c:pt>
                <c:pt idx="1731">
                  <c:v>6862.49</c:v>
                </c:pt>
                <c:pt idx="1732">
                  <c:v>6864.95</c:v>
                </c:pt>
                <c:pt idx="1733">
                  <c:v>6867.63</c:v>
                </c:pt>
                <c:pt idx="1734">
                  <c:v>6870.47</c:v>
                </c:pt>
                <c:pt idx="1735">
                  <c:v>6872.96</c:v>
                </c:pt>
                <c:pt idx="1736">
                  <c:v>6875.75</c:v>
                </c:pt>
                <c:pt idx="1737">
                  <c:v>6878.31</c:v>
                </c:pt>
                <c:pt idx="1738">
                  <c:v>6881.42</c:v>
                </c:pt>
                <c:pt idx="1739">
                  <c:v>6884.46</c:v>
                </c:pt>
                <c:pt idx="1740">
                  <c:v>6887.14</c:v>
                </c:pt>
                <c:pt idx="1741">
                  <c:v>6889.82</c:v>
                </c:pt>
                <c:pt idx="1742">
                  <c:v>6892.89</c:v>
                </c:pt>
                <c:pt idx="1743">
                  <c:v>6896.3</c:v>
                </c:pt>
                <c:pt idx="1744">
                  <c:v>6898.84</c:v>
                </c:pt>
                <c:pt idx="1745">
                  <c:v>6900.6</c:v>
                </c:pt>
                <c:pt idx="1746">
                  <c:v>6902.83</c:v>
                </c:pt>
                <c:pt idx="1747">
                  <c:v>6905.45</c:v>
                </c:pt>
                <c:pt idx="1748">
                  <c:v>6908.49</c:v>
                </c:pt>
                <c:pt idx="1749">
                  <c:v>6911.13</c:v>
                </c:pt>
                <c:pt idx="1750">
                  <c:v>6914.29</c:v>
                </c:pt>
                <c:pt idx="1751">
                  <c:v>6917.13</c:v>
                </c:pt>
                <c:pt idx="1752">
                  <c:v>6919.71</c:v>
                </c:pt>
                <c:pt idx="1753">
                  <c:v>6922.2</c:v>
                </c:pt>
                <c:pt idx="1754">
                  <c:v>6924.89</c:v>
                </c:pt>
                <c:pt idx="1755">
                  <c:v>6927.72</c:v>
                </c:pt>
                <c:pt idx="1756">
                  <c:v>6930.25</c:v>
                </c:pt>
                <c:pt idx="1757">
                  <c:v>6932.19</c:v>
                </c:pt>
                <c:pt idx="1758">
                  <c:v>6934.04</c:v>
                </c:pt>
                <c:pt idx="1759">
                  <c:v>6936.4</c:v>
                </c:pt>
                <c:pt idx="1760">
                  <c:v>6938.93</c:v>
                </c:pt>
                <c:pt idx="1761">
                  <c:v>6941.24</c:v>
                </c:pt>
                <c:pt idx="1762">
                  <c:v>6943.38</c:v>
                </c:pt>
                <c:pt idx="1763">
                  <c:v>6945.67</c:v>
                </c:pt>
                <c:pt idx="1764">
                  <c:v>6948.13</c:v>
                </c:pt>
                <c:pt idx="1765">
                  <c:v>6950.8</c:v>
                </c:pt>
                <c:pt idx="1766">
                  <c:v>6952.78</c:v>
                </c:pt>
                <c:pt idx="1767">
                  <c:v>6954.5</c:v>
                </c:pt>
                <c:pt idx="1768">
                  <c:v>6956.93</c:v>
                </c:pt>
                <c:pt idx="1769">
                  <c:v>6959.24</c:v>
                </c:pt>
                <c:pt idx="1770">
                  <c:v>6961.65</c:v>
                </c:pt>
                <c:pt idx="1771">
                  <c:v>6963.61</c:v>
                </c:pt>
                <c:pt idx="1772">
                  <c:v>6965.61</c:v>
                </c:pt>
                <c:pt idx="1773">
                  <c:v>6968.38</c:v>
                </c:pt>
                <c:pt idx="1774">
                  <c:v>6970.35</c:v>
                </c:pt>
                <c:pt idx="1775">
                  <c:v>6973.24</c:v>
                </c:pt>
                <c:pt idx="1776">
                  <c:v>6975.61</c:v>
                </c:pt>
                <c:pt idx="1777">
                  <c:v>6977.93</c:v>
                </c:pt>
                <c:pt idx="1778">
                  <c:v>6980.13</c:v>
                </c:pt>
                <c:pt idx="1779">
                  <c:v>6982.36</c:v>
                </c:pt>
                <c:pt idx="1780">
                  <c:v>6984.7</c:v>
                </c:pt>
                <c:pt idx="1781">
                  <c:v>6987.28</c:v>
                </c:pt>
                <c:pt idx="1782">
                  <c:v>6989.67</c:v>
                </c:pt>
                <c:pt idx="1783">
                  <c:v>6991.84</c:v>
                </c:pt>
                <c:pt idx="1784">
                  <c:v>6994.12</c:v>
                </c:pt>
                <c:pt idx="1785">
                  <c:v>6996.85</c:v>
                </c:pt>
                <c:pt idx="1786">
                  <c:v>6999.29</c:v>
                </c:pt>
                <c:pt idx="1787">
                  <c:v>7001.73</c:v>
                </c:pt>
                <c:pt idx="1788">
                  <c:v>7004.09</c:v>
                </c:pt>
                <c:pt idx="1789">
                  <c:v>7006</c:v>
                </c:pt>
                <c:pt idx="1790">
                  <c:v>7008.59</c:v>
                </c:pt>
                <c:pt idx="1791">
                  <c:v>7011.03</c:v>
                </c:pt>
                <c:pt idx="1792">
                  <c:v>7013.31</c:v>
                </c:pt>
                <c:pt idx="1793">
                  <c:v>7015.77</c:v>
                </c:pt>
                <c:pt idx="1794">
                  <c:v>7018.12</c:v>
                </c:pt>
                <c:pt idx="1795">
                  <c:v>7020.43</c:v>
                </c:pt>
                <c:pt idx="1796">
                  <c:v>7022.82</c:v>
                </c:pt>
                <c:pt idx="1797">
                  <c:v>7025.11</c:v>
                </c:pt>
                <c:pt idx="1798">
                  <c:v>7027.22</c:v>
                </c:pt>
                <c:pt idx="1799">
                  <c:v>7029.31</c:v>
                </c:pt>
                <c:pt idx="1800">
                  <c:v>7032.05</c:v>
                </c:pt>
                <c:pt idx="1801">
                  <c:v>7034.33</c:v>
                </c:pt>
                <c:pt idx="1802">
                  <c:v>7036.31</c:v>
                </c:pt>
                <c:pt idx="1803">
                  <c:v>7038.82</c:v>
                </c:pt>
                <c:pt idx="1804">
                  <c:v>7041.07</c:v>
                </c:pt>
                <c:pt idx="1805">
                  <c:v>7043.47</c:v>
                </c:pt>
                <c:pt idx="1806">
                  <c:v>7045.6</c:v>
                </c:pt>
                <c:pt idx="1807">
                  <c:v>7048.15</c:v>
                </c:pt>
                <c:pt idx="1808">
                  <c:v>7050.5</c:v>
                </c:pt>
                <c:pt idx="1809">
                  <c:v>7052.89</c:v>
                </c:pt>
                <c:pt idx="1810">
                  <c:v>7055.16</c:v>
                </c:pt>
                <c:pt idx="1811">
                  <c:v>7057.25</c:v>
                </c:pt>
                <c:pt idx="1812">
                  <c:v>7059.8</c:v>
                </c:pt>
                <c:pt idx="1813">
                  <c:v>7062.27</c:v>
                </c:pt>
                <c:pt idx="1814">
                  <c:v>7064.93</c:v>
                </c:pt>
                <c:pt idx="1815">
                  <c:v>7067.37</c:v>
                </c:pt>
                <c:pt idx="1816">
                  <c:v>7069.64</c:v>
                </c:pt>
                <c:pt idx="1817">
                  <c:v>7071.87</c:v>
                </c:pt>
                <c:pt idx="1818">
                  <c:v>7074.05</c:v>
                </c:pt>
                <c:pt idx="1819">
                  <c:v>7076.47</c:v>
                </c:pt>
                <c:pt idx="1820">
                  <c:v>7079</c:v>
                </c:pt>
                <c:pt idx="1821">
                  <c:v>7081.57</c:v>
                </c:pt>
                <c:pt idx="1822">
                  <c:v>7084</c:v>
                </c:pt>
                <c:pt idx="1823">
                  <c:v>7086.55</c:v>
                </c:pt>
                <c:pt idx="1824">
                  <c:v>7089.17</c:v>
                </c:pt>
                <c:pt idx="1825">
                  <c:v>7091.62</c:v>
                </c:pt>
                <c:pt idx="1826">
                  <c:v>7093.98</c:v>
                </c:pt>
                <c:pt idx="1827">
                  <c:v>7096.43</c:v>
                </c:pt>
                <c:pt idx="1828">
                  <c:v>7099.03</c:v>
                </c:pt>
                <c:pt idx="1829">
                  <c:v>7101.51</c:v>
                </c:pt>
                <c:pt idx="1830">
                  <c:v>7104.08</c:v>
                </c:pt>
                <c:pt idx="1831">
                  <c:v>7106.55</c:v>
                </c:pt>
                <c:pt idx="1832">
                  <c:v>7109.26</c:v>
                </c:pt>
                <c:pt idx="1833">
                  <c:v>7111.97</c:v>
                </c:pt>
                <c:pt idx="1834">
                  <c:v>7114.37</c:v>
                </c:pt>
                <c:pt idx="1835">
                  <c:v>7116.91</c:v>
                </c:pt>
                <c:pt idx="1836">
                  <c:v>7119.27</c:v>
                </c:pt>
                <c:pt idx="1837">
                  <c:v>7121.68</c:v>
                </c:pt>
                <c:pt idx="1838">
                  <c:v>7123.99</c:v>
                </c:pt>
                <c:pt idx="1839">
                  <c:v>7126.38</c:v>
                </c:pt>
                <c:pt idx="1840">
                  <c:v>7128.88</c:v>
                </c:pt>
                <c:pt idx="1841">
                  <c:v>7131.5</c:v>
                </c:pt>
                <c:pt idx="1842">
                  <c:v>7133.82</c:v>
                </c:pt>
                <c:pt idx="1843">
                  <c:v>7136.53</c:v>
                </c:pt>
                <c:pt idx="1844">
                  <c:v>7138.88</c:v>
                </c:pt>
                <c:pt idx="1845">
                  <c:v>7141.22</c:v>
                </c:pt>
                <c:pt idx="1846">
                  <c:v>7143.81</c:v>
                </c:pt>
                <c:pt idx="1847">
                  <c:v>7145.86</c:v>
                </c:pt>
                <c:pt idx="1848">
                  <c:v>7148.19</c:v>
                </c:pt>
                <c:pt idx="1849">
                  <c:v>7150.56</c:v>
                </c:pt>
                <c:pt idx="1850">
                  <c:v>7152.71</c:v>
                </c:pt>
                <c:pt idx="1851">
                  <c:v>7155.05</c:v>
                </c:pt>
                <c:pt idx="1852">
                  <c:v>7157.39</c:v>
                </c:pt>
                <c:pt idx="1853">
                  <c:v>7159.79</c:v>
                </c:pt>
                <c:pt idx="1854">
                  <c:v>7162.34</c:v>
                </c:pt>
                <c:pt idx="1855">
                  <c:v>7164.9</c:v>
                </c:pt>
                <c:pt idx="1856">
                  <c:v>7167.54</c:v>
                </c:pt>
                <c:pt idx="1857">
                  <c:v>7170.24</c:v>
                </c:pt>
                <c:pt idx="1858">
                  <c:v>7173.04</c:v>
                </c:pt>
                <c:pt idx="1859">
                  <c:v>7174.85</c:v>
                </c:pt>
                <c:pt idx="1860">
                  <c:v>7177.29</c:v>
                </c:pt>
                <c:pt idx="1861">
                  <c:v>7179.95</c:v>
                </c:pt>
                <c:pt idx="1862">
                  <c:v>7181.76</c:v>
                </c:pt>
                <c:pt idx="1863">
                  <c:v>7184.02</c:v>
                </c:pt>
                <c:pt idx="1864">
                  <c:v>7185.92</c:v>
                </c:pt>
                <c:pt idx="1865">
                  <c:v>7187.98</c:v>
                </c:pt>
                <c:pt idx="1866">
                  <c:v>7190.69</c:v>
                </c:pt>
                <c:pt idx="1867">
                  <c:v>7193.09</c:v>
                </c:pt>
                <c:pt idx="1868">
                  <c:v>7196.01</c:v>
                </c:pt>
                <c:pt idx="1869">
                  <c:v>7199.17</c:v>
                </c:pt>
                <c:pt idx="1870">
                  <c:v>7202.33</c:v>
                </c:pt>
                <c:pt idx="1871">
                  <c:v>7205.19</c:v>
                </c:pt>
                <c:pt idx="1872">
                  <c:v>7208.48</c:v>
                </c:pt>
                <c:pt idx="1873">
                  <c:v>7211.89</c:v>
                </c:pt>
                <c:pt idx="1874">
                  <c:v>7215.18</c:v>
                </c:pt>
                <c:pt idx="1875">
                  <c:v>7218.52</c:v>
                </c:pt>
                <c:pt idx="1876">
                  <c:v>7221.47</c:v>
                </c:pt>
                <c:pt idx="1877">
                  <c:v>7224.62</c:v>
                </c:pt>
                <c:pt idx="1878">
                  <c:v>7228.5</c:v>
                </c:pt>
                <c:pt idx="1879">
                  <c:v>7232.7</c:v>
                </c:pt>
                <c:pt idx="1880">
                  <c:v>7237.2</c:v>
                </c:pt>
                <c:pt idx="1881">
                  <c:v>7241.49</c:v>
                </c:pt>
                <c:pt idx="1882">
                  <c:v>7246.09</c:v>
                </c:pt>
                <c:pt idx="1883">
                  <c:v>7250.95</c:v>
                </c:pt>
                <c:pt idx="1884">
                  <c:v>7255.51</c:v>
                </c:pt>
                <c:pt idx="1885">
                  <c:v>7260.01</c:v>
                </c:pt>
                <c:pt idx="1886">
                  <c:v>7265.06</c:v>
                </c:pt>
                <c:pt idx="1887">
                  <c:v>7270.31</c:v>
                </c:pt>
                <c:pt idx="1888">
                  <c:v>7275.29</c:v>
                </c:pt>
                <c:pt idx="1889">
                  <c:v>7280.22</c:v>
                </c:pt>
                <c:pt idx="1890">
                  <c:v>7284.83</c:v>
                </c:pt>
                <c:pt idx="1891">
                  <c:v>7289.47</c:v>
                </c:pt>
                <c:pt idx="1892">
                  <c:v>7294.03</c:v>
                </c:pt>
                <c:pt idx="1893">
                  <c:v>7299</c:v>
                </c:pt>
                <c:pt idx="1894">
                  <c:v>7303.62</c:v>
                </c:pt>
                <c:pt idx="1895">
                  <c:v>7308.66</c:v>
                </c:pt>
                <c:pt idx="1896">
                  <c:v>7314.25</c:v>
                </c:pt>
                <c:pt idx="1897">
                  <c:v>7319.68</c:v>
                </c:pt>
                <c:pt idx="1898">
                  <c:v>7324.99</c:v>
                </c:pt>
                <c:pt idx="1899">
                  <c:v>7330.58</c:v>
                </c:pt>
                <c:pt idx="1900">
                  <c:v>7336.27</c:v>
                </c:pt>
                <c:pt idx="1901">
                  <c:v>7341.85</c:v>
                </c:pt>
                <c:pt idx="1902">
                  <c:v>7347.43</c:v>
                </c:pt>
                <c:pt idx="1903">
                  <c:v>7352.35</c:v>
                </c:pt>
                <c:pt idx="1904">
                  <c:v>7357.63</c:v>
                </c:pt>
                <c:pt idx="1905">
                  <c:v>7363.39</c:v>
                </c:pt>
                <c:pt idx="1906">
                  <c:v>7368.53</c:v>
                </c:pt>
                <c:pt idx="1907">
                  <c:v>7373.81</c:v>
                </c:pt>
                <c:pt idx="1908">
                  <c:v>7378.86</c:v>
                </c:pt>
                <c:pt idx="1909">
                  <c:v>7384.05</c:v>
                </c:pt>
                <c:pt idx="1910">
                  <c:v>7388.98</c:v>
                </c:pt>
                <c:pt idx="1911">
                  <c:v>7394.37</c:v>
                </c:pt>
                <c:pt idx="1912">
                  <c:v>7399.99</c:v>
                </c:pt>
                <c:pt idx="1913">
                  <c:v>7405.55</c:v>
                </c:pt>
                <c:pt idx="1914">
                  <c:v>7411.23</c:v>
                </c:pt>
                <c:pt idx="1915">
                  <c:v>7416.51</c:v>
                </c:pt>
                <c:pt idx="1916">
                  <c:v>7421.55</c:v>
                </c:pt>
                <c:pt idx="1917">
                  <c:v>7426.81</c:v>
                </c:pt>
                <c:pt idx="1918">
                  <c:v>7431.69</c:v>
                </c:pt>
                <c:pt idx="1919">
                  <c:v>7436.63</c:v>
                </c:pt>
                <c:pt idx="1920">
                  <c:v>7442.05</c:v>
                </c:pt>
                <c:pt idx="1921">
                  <c:v>7447.98</c:v>
                </c:pt>
                <c:pt idx="1922">
                  <c:v>7453.15</c:v>
                </c:pt>
                <c:pt idx="1923">
                  <c:v>7458.19</c:v>
                </c:pt>
                <c:pt idx="1924">
                  <c:v>7463.33</c:v>
                </c:pt>
                <c:pt idx="1925">
                  <c:v>7468.15</c:v>
                </c:pt>
                <c:pt idx="1926">
                  <c:v>7473.87</c:v>
                </c:pt>
                <c:pt idx="1927">
                  <c:v>7478.9</c:v>
                </c:pt>
                <c:pt idx="1928">
                  <c:v>7484.2</c:v>
                </c:pt>
                <c:pt idx="1929">
                  <c:v>7489.44</c:v>
                </c:pt>
                <c:pt idx="1930">
                  <c:v>7494.51</c:v>
                </c:pt>
                <c:pt idx="1931">
                  <c:v>7499.13</c:v>
                </c:pt>
                <c:pt idx="1932">
                  <c:v>7503.03</c:v>
                </c:pt>
                <c:pt idx="1933">
                  <c:v>7507.91</c:v>
                </c:pt>
                <c:pt idx="1934">
                  <c:v>7512.96</c:v>
                </c:pt>
                <c:pt idx="1935">
                  <c:v>7518.15</c:v>
                </c:pt>
                <c:pt idx="1936">
                  <c:v>7523.49</c:v>
                </c:pt>
                <c:pt idx="1937">
                  <c:v>7528.53</c:v>
                </c:pt>
                <c:pt idx="1938">
                  <c:v>7533.46</c:v>
                </c:pt>
                <c:pt idx="1939">
                  <c:v>7538.47</c:v>
                </c:pt>
                <c:pt idx="1940">
                  <c:v>7543.05</c:v>
                </c:pt>
                <c:pt idx="1941">
                  <c:v>7547.9</c:v>
                </c:pt>
                <c:pt idx="1942">
                  <c:v>7552.23</c:v>
                </c:pt>
                <c:pt idx="1943">
                  <c:v>7558.06</c:v>
                </c:pt>
                <c:pt idx="1944">
                  <c:v>7563.79</c:v>
                </c:pt>
                <c:pt idx="1945">
                  <c:v>7569.72</c:v>
                </c:pt>
                <c:pt idx="1946">
                  <c:v>7574.99</c:v>
                </c:pt>
                <c:pt idx="1947">
                  <c:v>7579.74</c:v>
                </c:pt>
                <c:pt idx="1948">
                  <c:v>7584.33</c:v>
                </c:pt>
                <c:pt idx="1949">
                  <c:v>7589.6</c:v>
                </c:pt>
                <c:pt idx="1950">
                  <c:v>7594.3</c:v>
                </c:pt>
                <c:pt idx="1951">
                  <c:v>7599.84</c:v>
                </c:pt>
                <c:pt idx="1952">
                  <c:v>7605.54</c:v>
                </c:pt>
                <c:pt idx="1953">
                  <c:v>7611.3</c:v>
                </c:pt>
                <c:pt idx="1954">
                  <c:v>7617.24</c:v>
                </c:pt>
                <c:pt idx="1955">
                  <c:v>7623.35</c:v>
                </c:pt>
                <c:pt idx="1956">
                  <c:v>7630.12</c:v>
                </c:pt>
                <c:pt idx="1957">
                  <c:v>7636.66</c:v>
                </c:pt>
                <c:pt idx="1958">
                  <c:v>7642.88</c:v>
                </c:pt>
                <c:pt idx="1959">
                  <c:v>7648.58</c:v>
                </c:pt>
                <c:pt idx="1960">
                  <c:v>7654.37</c:v>
                </c:pt>
                <c:pt idx="1961">
                  <c:v>7659.86</c:v>
                </c:pt>
                <c:pt idx="1962">
                  <c:v>7665.06</c:v>
                </c:pt>
                <c:pt idx="1963">
                  <c:v>7669.7</c:v>
                </c:pt>
                <c:pt idx="1964">
                  <c:v>7674.42</c:v>
                </c:pt>
                <c:pt idx="1965">
                  <c:v>7679.34</c:v>
                </c:pt>
                <c:pt idx="1966">
                  <c:v>7684.77</c:v>
                </c:pt>
                <c:pt idx="1967">
                  <c:v>7689.78</c:v>
                </c:pt>
                <c:pt idx="1968">
                  <c:v>7695.18</c:v>
                </c:pt>
                <c:pt idx="1969">
                  <c:v>7700.53</c:v>
                </c:pt>
                <c:pt idx="1970">
                  <c:v>7705.58</c:v>
                </c:pt>
                <c:pt idx="1971">
                  <c:v>7710.7</c:v>
                </c:pt>
                <c:pt idx="1972">
                  <c:v>7715.17</c:v>
                </c:pt>
                <c:pt idx="1973">
                  <c:v>7720.03</c:v>
                </c:pt>
                <c:pt idx="1974">
                  <c:v>7725.09</c:v>
                </c:pt>
                <c:pt idx="1975">
                  <c:v>7729.88</c:v>
                </c:pt>
                <c:pt idx="1976">
                  <c:v>7735.36</c:v>
                </c:pt>
                <c:pt idx="1977">
                  <c:v>7740.59</c:v>
                </c:pt>
                <c:pt idx="1978">
                  <c:v>7745.81</c:v>
                </c:pt>
                <c:pt idx="1979">
                  <c:v>7750.78</c:v>
                </c:pt>
                <c:pt idx="1980">
                  <c:v>7755.8</c:v>
                </c:pt>
                <c:pt idx="1981">
                  <c:v>7761.07</c:v>
                </c:pt>
                <c:pt idx="1982">
                  <c:v>7766.27</c:v>
                </c:pt>
                <c:pt idx="1983">
                  <c:v>7771.6</c:v>
                </c:pt>
                <c:pt idx="1984">
                  <c:v>7776.98</c:v>
                </c:pt>
                <c:pt idx="1985">
                  <c:v>7782.35</c:v>
                </c:pt>
                <c:pt idx="1986">
                  <c:v>7787.56</c:v>
                </c:pt>
                <c:pt idx="1987">
                  <c:v>7793.79</c:v>
                </c:pt>
                <c:pt idx="1988">
                  <c:v>7798.88</c:v>
                </c:pt>
                <c:pt idx="1989">
                  <c:v>7804.64</c:v>
                </c:pt>
                <c:pt idx="1990">
                  <c:v>7810.61</c:v>
                </c:pt>
                <c:pt idx="1991">
                  <c:v>7816.58</c:v>
                </c:pt>
                <c:pt idx="1992">
                  <c:v>7822.05</c:v>
                </c:pt>
                <c:pt idx="1993">
                  <c:v>7827.57</c:v>
                </c:pt>
                <c:pt idx="1994">
                  <c:v>7833.39</c:v>
                </c:pt>
                <c:pt idx="1995">
                  <c:v>7838.64</c:v>
                </c:pt>
                <c:pt idx="1996">
                  <c:v>7844.16</c:v>
                </c:pt>
                <c:pt idx="1997">
                  <c:v>7849.72</c:v>
                </c:pt>
                <c:pt idx="1998">
                  <c:v>7855.36</c:v>
                </c:pt>
                <c:pt idx="1999">
                  <c:v>7860.13</c:v>
                </c:pt>
                <c:pt idx="2000">
                  <c:v>7865.07</c:v>
                </c:pt>
                <c:pt idx="2001">
                  <c:v>7870.32</c:v>
                </c:pt>
                <c:pt idx="2002">
                  <c:v>7875.43</c:v>
                </c:pt>
                <c:pt idx="2003">
                  <c:v>7880.4</c:v>
                </c:pt>
                <c:pt idx="2004">
                  <c:v>7885.1</c:v>
                </c:pt>
                <c:pt idx="2005">
                  <c:v>7889.93</c:v>
                </c:pt>
                <c:pt idx="2006">
                  <c:v>7894.76</c:v>
                </c:pt>
                <c:pt idx="2007">
                  <c:v>7899.35</c:v>
                </c:pt>
                <c:pt idx="2008">
                  <c:v>7904.79</c:v>
                </c:pt>
                <c:pt idx="2009">
                  <c:v>7910.24</c:v>
                </c:pt>
                <c:pt idx="2010">
                  <c:v>7915.17</c:v>
                </c:pt>
                <c:pt idx="2011">
                  <c:v>7919.33</c:v>
                </c:pt>
                <c:pt idx="2012">
                  <c:v>7923.46</c:v>
                </c:pt>
                <c:pt idx="2013">
                  <c:v>7928.64</c:v>
                </c:pt>
                <c:pt idx="2014">
                  <c:v>7933.31</c:v>
                </c:pt>
                <c:pt idx="2015">
                  <c:v>7938.75</c:v>
                </c:pt>
                <c:pt idx="2016">
                  <c:v>7944.6</c:v>
                </c:pt>
                <c:pt idx="2017">
                  <c:v>7950.09</c:v>
                </c:pt>
                <c:pt idx="2018">
                  <c:v>7955.76</c:v>
                </c:pt>
                <c:pt idx="2019">
                  <c:v>7961.56</c:v>
                </c:pt>
                <c:pt idx="2020">
                  <c:v>7966.75</c:v>
                </c:pt>
                <c:pt idx="2021">
                  <c:v>7972.71</c:v>
                </c:pt>
                <c:pt idx="2022">
                  <c:v>7978.93</c:v>
                </c:pt>
                <c:pt idx="2023">
                  <c:v>7985.81</c:v>
                </c:pt>
                <c:pt idx="2024">
                  <c:v>7992.18</c:v>
                </c:pt>
                <c:pt idx="2025">
                  <c:v>7998.08</c:v>
                </c:pt>
                <c:pt idx="2026">
                  <c:v>8003.59</c:v>
                </c:pt>
                <c:pt idx="2027">
                  <c:v>8008.44</c:v>
                </c:pt>
                <c:pt idx="2028">
                  <c:v>8013.5</c:v>
                </c:pt>
                <c:pt idx="2029">
                  <c:v>8018.57</c:v>
                </c:pt>
                <c:pt idx="2030">
                  <c:v>8023.78</c:v>
                </c:pt>
                <c:pt idx="2031">
                  <c:v>8028.87</c:v>
                </c:pt>
                <c:pt idx="2032">
                  <c:v>8034.21</c:v>
                </c:pt>
                <c:pt idx="2033">
                  <c:v>8039.21</c:v>
                </c:pt>
                <c:pt idx="2034">
                  <c:v>8044.34</c:v>
                </c:pt>
                <c:pt idx="2035">
                  <c:v>8049.22</c:v>
                </c:pt>
                <c:pt idx="2036">
                  <c:v>8054.22</c:v>
                </c:pt>
                <c:pt idx="2037">
                  <c:v>8061.71</c:v>
                </c:pt>
                <c:pt idx="2038">
                  <c:v>8068.86</c:v>
                </c:pt>
                <c:pt idx="2039">
                  <c:v>8074.77</c:v>
                </c:pt>
                <c:pt idx="2040">
                  <c:v>8080.19</c:v>
                </c:pt>
                <c:pt idx="2041">
                  <c:v>8086.01</c:v>
                </c:pt>
                <c:pt idx="2042">
                  <c:v>8091.97</c:v>
                </c:pt>
                <c:pt idx="2043">
                  <c:v>8098.15</c:v>
                </c:pt>
                <c:pt idx="2044">
                  <c:v>8103.59</c:v>
                </c:pt>
                <c:pt idx="2045">
                  <c:v>8108.44</c:v>
                </c:pt>
                <c:pt idx="2046">
                  <c:v>8114</c:v>
                </c:pt>
                <c:pt idx="2047">
                  <c:v>8119.72</c:v>
                </c:pt>
                <c:pt idx="2048">
                  <c:v>8125.09</c:v>
                </c:pt>
                <c:pt idx="2049">
                  <c:v>8130.9</c:v>
                </c:pt>
                <c:pt idx="2050">
                  <c:v>8136.19</c:v>
                </c:pt>
                <c:pt idx="2051">
                  <c:v>8141.25</c:v>
                </c:pt>
                <c:pt idx="2052">
                  <c:v>8146.69</c:v>
                </c:pt>
                <c:pt idx="2053">
                  <c:v>8152.14</c:v>
                </c:pt>
                <c:pt idx="2054">
                  <c:v>8157.19</c:v>
                </c:pt>
                <c:pt idx="2055">
                  <c:v>8161.97</c:v>
                </c:pt>
                <c:pt idx="2056">
                  <c:v>8166.52</c:v>
                </c:pt>
                <c:pt idx="2057">
                  <c:v>8171.52</c:v>
                </c:pt>
                <c:pt idx="2058">
                  <c:v>8176.98</c:v>
                </c:pt>
                <c:pt idx="2059">
                  <c:v>8181.96</c:v>
                </c:pt>
                <c:pt idx="2060">
                  <c:v>8187.25</c:v>
                </c:pt>
                <c:pt idx="2061">
                  <c:v>8192.2999999999993</c:v>
                </c:pt>
                <c:pt idx="2062">
                  <c:v>8197.7800000000007</c:v>
                </c:pt>
                <c:pt idx="2063">
                  <c:v>8203.7800000000007</c:v>
                </c:pt>
                <c:pt idx="2064">
                  <c:v>8209.7900000000009</c:v>
                </c:pt>
                <c:pt idx="2065">
                  <c:v>8214.83</c:v>
                </c:pt>
                <c:pt idx="2066">
                  <c:v>8220.52</c:v>
                </c:pt>
                <c:pt idx="2067">
                  <c:v>8225.7800000000007</c:v>
                </c:pt>
                <c:pt idx="2068">
                  <c:v>8231.7999999999993</c:v>
                </c:pt>
                <c:pt idx="2069">
                  <c:v>8237.1299999999992</c:v>
                </c:pt>
                <c:pt idx="2070">
                  <c:v>8242.07</c:v>
                </c:pt>
                <c:pt idx="2071">
                  <c:v>8247.3799999999992</c:v>
                </c:pt>
                <c:pt idx="2072">
                  <c:v>8252.4</c:v>
                </c:pt>
                <c:pt idx="2073">
                  <c:v>8258.0400000000009</c:v>
                </c:pt>
                <c:pt idx="2074">
                  <c:v>8263.52</c:v>
                </c:pt>
                <c:pt idx="2075">
                  <c:v>8268.32</c:v>
                </c:pt>
                <c:pt idx="2076">
                  <c:v>8273.39</c:v>
                </c:pt>
                <c:pt idx="2077">
                  <c:v>8278.6299999999992</c:v>
                </c:pt>
                <c:pt idx="2078">
                  <c:v>8284.26</c:v>
                </c:pt>
                <c:pt idx="2079">
                  <c:v>8290.4699999999993</c:v>
                </c:pt>
                <c:pt idx="2080">
                  <c:v>8296.14</c:v>
                </c:pt>
                <c:pt idx="2081">
                  <c:v>8302.19</c:v>
                </c:pt>
                <c:pt idx="2082">
                  <c:v>8307.9599999999991</c:v>
                </c:pt>
                <c:pt idx="2083">
                  <c:v>8313.76</c:v>
                </c:pt>
                <c:pt idx="2084">
                  <c:v>8319.58</c:v>
                </c:pt>
                <c:pt idx="2085">
                  <c:v>8325.44</c:v>
                </c:pt>
                <c:pt idx="2086">
                  <c:v>8330.7099999999991</c:v>
                </c:pt>
                <c:pt idx="2087">
                  <c:v>8336.09</c:v>
                </c:pt>
                <c:pt idx="2088">
                  <c:v>8341.94</c:v>
                </c:pt>
                <c:pt idx="2089">
                  <c:v>8347.69</c:v>
                </c:pt>
                <c:pt idx="2090">
                  <c:v>8353.84</c:v>
                </c:pt>
                <c:pt idx="2091">
                  <c:v>8359.82</c:v>
                </c:pt>
                <c:pt idx="2092">
                  <c:v>8365.2199999999993</c:v>
                </c:pt>
                <c:pt idx="2093">
                  <c:v>8369.98</c:v>
                </c:pt>
                <c:pt idx="2094">
                  <c:v>8375.2099999999991</c:v>
                </c:pt>
                <c:pt idx="2095">
                  <c:v>8380.24</c:v>
                </c:pt>
                <c:pt idx="2096">
                  <c:v>8385.7000000000007</c:v>
                </c:pt>
                <c:pt idx="2097">
                  <c:v>8390.31</c:v>
                </c:pt>
                <c:pt idx="2098">
                  <c:v>8395.84</c:v>
                </c:pt>
                <c:pt idx="2099">
                  <c:v>8401.89</c:v>
                </c:pt>
                <c:pt idx="2100">
                  <c:v>8407.17</c:v>
                </c:pt>
                <c:pt idx="2101">
                  <c:v>8412.2199999999993</c:v>
                </c:pt>
                <c:pt idx="2102">
                  <c:v>8417.26</c:v>
                </c:pt>
                <c:pt idx="2103">
                  <c:v>8423.34</c:v>
                </c:pt>
                <c:pt idx="2104">
                  <c:v>8429.57</c:v>
                </c:pt>
                <c:pt idx="2105">
                  <c:v>8436.4</c:v>
                </c:pt>
                <c:pt idx="2106">
                  <c:v>8442.85</c:v>
                </c:pt>
                <c:pt idx="2107">
                  <c:v>8448.64</c:v>
                </c:pt>
                <c:pt idx="2108">
                  <c:v>8454.69</c:v>
                </c:pt>
                <c:pt idx="2109">
                  <c:v>8462.36</c:v>
                </c:pt>
                <c:pt idx="2110">
                  <c:v>8469.4599999999991</c:v>
                </c:pt>
                <c:pt idx="2111">
                  <c:v>8476.08</c:v>
                </c:pt>
                <c:pt idx="2112">
                  <c:v>8482.48</c:v>
                </c:pt>
                <c:pt idx="2113">
                  <c:v>8488.59</c:v>
                </c:pt>
                <c:pt idx="2114">
                  <c:v>8494.39</c:v>
                </c:pt>
                <c:pt idx="2115">
                  <c:v>8500.8799999999992</c:v>
                </c:pt>
                <c:pt idx="2116">
                  <c:v>8507.01</c:v>
                </c:pt>
                <c:pt idx="2117">
                  <c:v>8512.74</c:v>
                </c:pt>
                <c:pt idx="2118">
                  <c:v>8518.52</c:v>
                </c:pt>
                <c:pt idx="2119">
                  <c:v>8523.85</c:v>
                </c:pt>
                <c:pt idx="2120">
                  <c:v>8529.61</c:v>
                </c:pt>
                <c:pt idx="2121">
                  <c:v>8535.58</c:v>
                </c:pt>
                <c:pt idx="2122">
                  <c:v>8540.77</c:v>
                </c:pt>
                <c:pt idx="2123">
                  <c:v>8545.76</c:v>
                </c:pt>
                <c:pt idx="2124">
                  <c:v>8551.39</c:v>
                </c:pt>
                <c:pt idx="2125">
                  <c:v>8556.92</c:v>
                </c:pt>
                <c:pt idx="2126">
                  <c:v>8562.26</c:v>
                </c:pt>
                <c:pt idx="2127">
                  <c:v>8567.7000000000007</c:v>
                </c:pt>
                <c:pt idx="2128">
                  <c:v>8573.19</c:v>
                </c:pt>
                <c:pt idx="2129">
                  <c:v>8579.42</c:v>
                </c:pt>
                <c:pt idx="2130">
                  <c:v>8586.0300000000007</c:v>
                </c:pt>
                <c:pt idx="2131">
                  <c:v>8592.32</c:v>
                </c:pt>
                <c:pt idx="2132">
                  <c:v>8599.23</c:v>
                </c:pt>
                <c:pt idx="2133">
                  <c:v>8605.7800000000007</c:v>
                </c:pt>
                <c:pt idx="2134">
                  <c:v>8611.66</c:v>
                </c:pt>
                <c:pt idx="2135">
                  <c:v>8617.99</c:v>
                </c:pt>
                <c:pt idx="2136">
                  <c:v>8624.06</c:v>
                </c:pt>
                <c:pt idx="2137">
                  <c:v>8630.51</c:v>
                </c:pt>
                <c:pt idx="2138">
                  <c:v>8637.57</c:v>
                </c:pt>
                <c:pt idx="2139">
                  <c:v>8643.8700000000008</c:v>
                </c:pt>
                <c:pt idx="2140">
                  <c:v>8650.2199999999993</c:v>
                </c:pt>
                <c:pt idx="2141">
                  <c:v>8655.77</c:v>
                </c:pt>
                <c:pt idx="2142">
                  <c:v>8662.51</c:v>
                </c:pt>
                <c:pt idx="2143">
                  <c:v>8668.65</c:v>
                </c:pt>
                <c:pt idx="2144">
                  <c:v>8674.42</c:v>
                </c:pt>
                <c:pt idx="2145">
                  <c:v>8680.7099999999991</c:v>
                </c:pt>
                <c:pt idx="2146">
                  <c:v>8686.7999999999993</c:v>
                </c:pt>
                <c:pt idx="2147">
                  <c:v>8693.06</c:v>
                </c:pt>
                <c:pt idx="2148">
                  <c:v>8699.39</c:v>
                </c:pt>
                <c:pt idx="2149">
                  <c:v>8706.31</c:v>
                </c:pt>
                <c:pt idx="2150">
                  <c:v>8712.9500000000007</c:v>
                </c:pt>
                <c:pt idx="2151">
                  <c:v>8719.2099999999991</c:v>
                </c:pt>
                <c:pt idx="2152">
                  <c:v>8725.57</c:v>
                </c:pt>
                <c:pt idx="2153">
                  <c:v>8731.9699999999993</c:v>
                </c:pt>
                <c:pt idx="2154">
                  <c:v>8738.07</c:v>
                </c:pt>
                <c:pt idx="2155">
                  <c:v>8744.42</c:v>
                </c:pt>
                <c:pt idx="2156">
                  <c:v>8750.7099999999991</c:v>
                </c:pt>
                <c:pt idx="2157">
                  <c:v>8757.01</c:v>
                </c:pt>
                <c:pt idx="2158">
                  <c:v>8762.67</c:v>
                </c:pt>
                <c:pt idx="2159">
                  <c:v>8768.69</c:v>
                </c:pt>
                <c:pt idx="2160">
                  <c:v>8775.39</c:v>
                </c:pt>
                <c:pt idx="2161">
                  <c:v>8781.94</c:v>
                </c:pt>
                <c:pt idx="2162">
                  <c:v>8789.5</c:v>
                </c:pt>
                <c:pt idx="2163">
                  <c:v>8796.08</c:v>
                </c:pt>
                <c:pt idx="2164">
                  <c:v>8802.15</c:v>
                </c:pt>
                <c:pt idx="2165">
                  <c:v>8808.6200000000008</c:v>
                </c:pt>
                <c:pt idx="2166">
                  <c:v>8816.07</c:v>
                </c:pt>
                <c:pt idx="2167">
                  <c:v>8822.2800000000007</c:v>
                </c:pt>
                <c:pt idx="2168">
                  <c:v>8828.15</c:v>
                </c:pt>
                <c:pt idx="2169">
                  <c:v>8834.2800000000007</c:v>
                </c:pt>
                <c:pt idx="2170">
                  <c:v>8841.02</c:v>
                </c:pt>
                <c:pt idx="2171">
                  <c:v>8847.74</c:v>
                </c:pt>
                <c:pt idx="2172">
                  <c:v>8854.92</c:v>
                </c:pt>
                <c:pt idx="2173">
                  <c:v>8862.4</c:v>
                </c:pt>
                <c:pt idx="2174">
                  <c:v>8869.3700000000008</c:v>
                </c:pt>
                <c:pt idx="2175">
                  <c:v>8876.49</c:v>
                </c:pt>
                <c:pt idx="2176">
                  <c:v>8883.18</c:v>
                </c:pt>
                <c:pt idx="2177">
                  <c:v>8889.4500000000007</c:v>
                </c:pt>
                <c:pt idx="2178">
                  <c:v>8896.1200000000008</c:v>
                </c:pt>
                <c:pt idx="2179">
                  <c:v>8902.68</c:v>
                </c:pt>
                <c:pt idx="2180">
                  <c:v>8909.2800000000007</c:v>
                </c:pt>
                <c:pt idx="2181">
                  <c:v>8915.94</c:v>
                </c:pt>
                <c:pt idx="2182">
                  <c:v>8922.68</c:v>
                </c:pt>
                <c:pt idx="2183">
                  <c:v>8929.09</c:v>
                </c:pt>
                <c:pt idx="2184">
                  <c:v>8935.94</c:v>
                </c:pt>
                <c:pt idx="2185">
                  <c:v>8943.27</c:v>
                </c:pt>
                <c:pt idx="2186">
                  <c:v>8950.19</c:v>
                </c:pt>
                <c:pt idx="2187">
                  <c:v>8957.25</c:v>
                </c:pt>
                <c:pt idx="2188">
                  <c:v>8963.15</c:v>
                </c:pt>
                <c:pt idx="2189">
                  <c:v>8969.49</c:v>
                </c:pt>
                <c:pt idx="2190">
                  <c:v>8975.25</c:v>
                </c:pt>
                <c:pt idx="2191">
                  <c:v>8981.2199999999993</c:v>
                </c:pt>
                <c:pt idx="2192">
                  <c:v>8987.16</c:v>
                </c:pt>
                <c:pt idx="2193">
                  <c:v>8993.32</c:v>
                </c:pt>
                <c:pt idx="2194">
                  <c:v>8998.8700000000008</c:v>
                </c:pt>
                <c:pt idx="2195">
                  <c:v>9004.42</c:v>
                </c:pt>
                <c:pt idx="2196">
                  <c:v>9009.7800000000007</c:v>
                </c:pt>
                <c:pt idx="2197">
                  <c:v>9015.6299999999992</c:v>
                </c:pt>
                <c:pt idx="2198">
                  <c:v>9021.56</c:v>
                </c:pt>
                <c:pt idx="2199">
                  <c:v>9027.57</c:v>
                </c:pt>
                <c:pt idx="2200">
                  <c:v>9033.65</c:v>
                </c:pt>
                <c:pt idx="2201">
                  <c:v>9040.2000000000007</c:v>
                </c:pt>
                <c:pt idx="2202">
                  <c:v>9047.02</c:v>
                </c:pt>
                <c:pt idx="2203">
                  <c:v>9053.8799999999992</c:v>
                </c:pt>
                <c:pt idx="2204">
                  <c:v>9060.5400000000009</c:v>
                </c:pt>
                <c:pt idx="2205">
                  <c:v>9067.02</c:v>
                </c:pt>
                <c:pt idx="2206">
                  <c:v>9073.1</c:v>
                </c:pt>
                <c:pt idx="2207">
                  <c:v>9079.39</c:v>
                </c:pt>
                <c:pt idx="2208">
                  <c:v>9085.9500000000007</c:v>
                </c:pt>
                <c:pt idx="2209">
                  <c:v>9091.7800000000007</c:v>
                </c:pt>
                <c:pt idx="2210">
                  <c:v>9098.02</c:v>
                </c:pt>
                <c:pt idx="2211">
                  <c:v>9104.2199999999993</c:v>
                </c:pt>
                <c:pt idx="2212">
                  <c:v>9111.0499999999993</c:v>
                </c:pt>
                <c:pt idx="2213">
                  <c:v>9118.0300000000007</c:v>
                </c:pt>
                <c:pt idx="2214">
                  <c:v>9124.2199999999993</c:v>
                </c:pt>
                <c:pt idx="2215">
                  <c:v>9130.25</c:v>
                </c:pt>
                <c:pt idx="2216">
                  <c:v>9136.2099999999991</c:v>
                </c:pt>
                <c:pt idx="2217">
                  <c:v>9141.74</c:v>
                </c:pt>
                <c:pt idx="2218">
                  <c:v>9147.9599999999991</c:v>
                </c:pt>
                <c:pt idx="2219">
                  <c:v>9154</c:v>
                </c:pt>
                <c:pt idx="2220">
                  <c:v>9160.6299999999992</c:v>
                </c:pt>
                <c:pt idx="2221">
                  <c:v>9167.1</c:v>
                </c:pt>
                <c:pt idx="2222">
                  <c:v>9173.69</c:v>
                </c:pt>
                <c:pt idx="2223">
                  <c:v>9180.19</c:v>
                </c:pt>
                <c:pt idx="2224">
                  <c:v>9186.83</c:v>
                </c:pt>
                <c:pt idx="2225">
                  <c:v>9193.2000000000007</c:v>
                </c:pt>
                <c:pt idx="2226">
                  <c:v>9200.14</c:v>
                </c:pt>
                <c:pt idx="2227">
                  <c:v>9207.42</c:v>
                </c:pt>
                <c:pt idx="2228">
                  <c:v>9213.9</c:v>
                </c:pt>
                <c:pt idx="2229">
                  <c:v>9219.98</c:v>
                </c:pt>
                <c:pt idx="2230">
                  <c:v>9225.3700000000008</c:v>
                </c:pt>
                <c:pt idx="2231">
                  <c:v>9231.64</c:v>
                </c:pt>
                <c:pt idx="2232">
                  <c:v>9238.44</c:v>
                </c:pt>
                <c:pt idx="2233">
                  <c:v>9244.75</c:v>
                </c:pt>
                <c:pt idx="2234">
                  <c:v>9250.74</c:v>
                </c:pt>
                <c:pt idx="2235">
                  <c:v>9256.7000000000007</c:v>
                </c:pt>
                <c:pt idx="2236">
                  <c:v>9262.44</c:v>
                </c:pt>
                <c:pt idx="2237">
                  <c:v>9268.2999999999993</c:v>
                </c:pt>
                <c:pt idx="2238">
                  <c:v>9274.27</c:v>
                </c:pt>
                <c:pt idx="2239">
                  <c:v>9280.4599999999991</c:v>
                </c:pt>
                <c:pt idx="2240">
                  <c:v>9286.4</c:v>
                </c:pt>
                <c:pt idx="2241">
                  <c:v>9292.84</c:v>
                </c:pt>
                <c:pt idx="2242">
                  <c:v>9298.92</c:v>
                </c:pt>
                <c:pt idx="2243">
                  <c:v>9305.82</c:v>
                </c:pt>
                <c:pt idx="2244">
                  <c:v>9312.24</c:v>
                </c:pt>
                <c:pt idx="2245">
                  <c:v>9319.1</c:v>
                </c:pt>
                <c:pt idx="2246">
                  <c:v>9326.2999999999993</c:v>
                </c:pt>
                <c:pt idx="2247">
                  <c:v>9331.8799999999992</c:v>
                </c:pt>
                <c:pt idx="2248">
                  <c:v>9338.61</c:v>
                </c:pt>
                <c:pt idx="2249">
                  <c:v>9344.67</c:v>
                </c:pt>
                <c:pt idx="2250">
                  <c:v>9350.74</c:v>
                </c:pt>
                <c:pt idx="2251">
                  <c:v>9356.8799999999992</c:v>
                </c:pt>
                <c:pt idx="2252">
                  <c:v>9362.9699999999993</c:v>
                </c:pt>
                <c:pt idx="2253">
                  <c:v>9368.41</c:v>
                </c:pt>
                <c:pt idx="2254">
                  <c:v>9374.2900000000009</c:v>
                </c:pt>
                <c:pt idx="2255">
                  <c:v>9379.84</c:v>
                </c:pt>
                <c:pt idx="2256">
                  <c:v>9385.7099999999991</c:v>
                </c:pt>
                <c:pt idx="2257">
                  <c:v>9391.08</c:v>
                </c:pt>
                <c:pt idx="2258">
                  <c:v>9396.7099999999991</c:v>
                </c:pt>
                <c:pt idx="2259">
                  <c:v>9402.48</c:v>
                </c:pt>
                <c:pt idx="2260">
                  <c:v>9407.9599999999991</c:v>
                </c:pt>
                <c:pt idx="2261">
                  <c:v>9413.09</c:v>
                </c:pt>
                <c:pt idx="2262">
                  <c:v>9417.5499999999993</c:v>
                </c:pt>
                <c:pt idx="2263">
                  <c:v>9422.26</c:v>
                </c:pt>
                <c:pt idx="2264">
                  <c:v>9427.5300000000007</c:v>
                </c:pt>
                <c:pt idx="2265">
                  <c:v>9433.24</c:v>
                </c:pt>
                <c:pt idx="2266">
                  <c:v>9438.94</c:v>
                </c:pt>
                <c:pt idx="2267">
                  <c:v>9444.82</c:v>
                </c:pt>
                <c:pt idx="2268">
                  <c:v>9450.24</c:v>
                </c:pt>
                <c:pt idx="2269">
                  <c:v>9456.5300000000007</c:v>
                </c:pt>
                <c:pt idx="2270">
                  <c:v>9462.08</c:v>
                </c:pt>
                <c:pt idx="2271">
                  <c:v>9467.07</c:v>
                </c:pt>
                <c:pt idx="2272">
                  <c:v>9471.73</c:v>
                </c:pt>
                <c:pt idx="2273">
                  <c:v>9476.74</c:v>
                </c:pt>
                <c:pt idx="2274">
                  <c:v>9480.9599999999991</c:v>
                </c:pt>
                <c:pt idx="2275">
                  <c:v>9484.49</c:v>
                </c:pt>
                <c:pt idx="2276">
                  <c:v>9488.11</c:v>
                </c:pt>
                <c:pt idx="2277">
                  <c:v>9491.85</c:v>
                </c:pt>
                <c:pt idx="2278">
                  <c:v>9495.7000000000007</c:v>
                </c:pt>
                <c:pt idx="2279">
                  <c:v>9498.48</c:v>
                </c:pt>
                <c:pt idx="2280">
                  <c:v>9501.76</c:v>
                </c:pt>
                <c:pt idx="2281">
                  <c:v>9505.2000000000007</c:v>
                </c:pt>
                <c:pt idx="2282">
                  <c:v>9509.27</c:v>
                </c:pt>
                <c:pt idx="2283">
                  <c:v>9513.89</c:v>
                </c:pt>
                <c:pt idx="2284">
                  <c:v>9518.81</c:v>
                </c:pt>
                <c:pt idx="2285">
                  <c:v>9523.56</c:v>
                </c:pt>
                <c:pt idx="2286">
                  <c:v>9528.5300000000007</c:v>
                </c:pt>
                <c:pt idx="2287">
                  <c:v>9534.41</c:v>
                </c:pt>
                <c:pt idx="2288">
                  <c:v>9539.73</c:v>
                </c:pt>
                <c:pt idx="2289">
                  <c:v>9545.15</c:v>
                </c:pt>
                <c:pt idx="2290">
                  <c:v>9551.56</c:v>
                </c:pt>
                <c:pt idx="2291">
                  <c:v>9558.06</c:v>
                </c:pt>
                <c:pt idx="2292">
                  <c:v>9564.39</c:v>
                </c:pt>
                <c:pt idx="2293">
                  <c:v>9570.65</c:v>
                </c:pt>
                <c:pt idx="2294">
                  <c:v>9577.1200000000008</c:v>
                </c:pt>
                <c:pt idx="2295">
                  <c:v>9583.2000000000007</c:v>
                </c:pt>
                <c:pt idx="2296">
                  <c:v>9589.2800000000007</c:v>
                </c:pt>
                <c:pt idx="2297">
                  <c:v>9595.82</c:v>
                </c:pt>
                <c:pt idx="2298">
                  <c:v>9601.77</c:v>
                </c:pt>
                <c:pt idx="2299">
                  <c:v>9609.02</c:v>
                </c:pt>
                <c:pt idx="2300">
                  <c:v>9615.07</c:v>
                </c:pt>
                <c:pt idx="2301">
                  <c:v>9621.9</c:v>
                </c:pt>
                <c:pt idx="2302">
                  <c:v>9628.51</c:v>
                </c:pt>
                <c:pt idx="2303">
                  <c:v>9634.2800000000007</c:v>
                </c:pt>
                <c:pt idx="2304">
                  <c:v>9640.7000000000007</c:v>
                </c:pt>
                <c:pt idx="2305">
                  <c:v>9647.2800000000007</c:v>
                </c:pt>
                <c:pt idx="2306">
                  <c:v>9654.51</c:v>
                </c:pt>
                <c:pt idx="2307">
                  <c:v>9661.18</c:v>
                </c:pt>
                <c:pt idx="2308">
                  <c:v>9667.66</c:v>
                </c:pt>
                <c:pt idx="2309">
                  <c:v>9673.73</c:v>
                </c:pt>
                <c:pt idx="2310">
                  <c:v>9680.6</c:v>
                </c:pt>
                <c:pt idx="2311">
                  <c:v>9687.41</c:v>
                </c:pt>
                <c:pt idx="2312">
                  <c:v>9694.2099999999991</c:v>
                </c:pt>
                <c:pt idx="2313">
                  <c:v>9700.58</c:v>
                </c:pt>
                <c:pt idx="2314">
                  <c:v>9707.7900000000009</c:v>
                </c:pt>
                <c:pt idx="2315">
                  <c:v>9714.49</c:v>
                </c:pt>
                <c:pt idx="2316">
                  <c:v>9721.33</c:v>
                </c:pt>
                <c:pt idx="2317">
                  <c:v>9729.1</c:v>
                </c:pt>
                <c:pt idx="2318">
                  <c:v>9736.35</c:v>
                </c:pt>
                <c:pt idx="2319">
                  <c:v>9743.65</c:v>
                </c:pt>
                <c:pt idx="2320">
                  <c:v>9750.41</c:v>
                </c:pt>
                <c:pt idx="2321">
                  <c:v>9756.7000000000007</c:v>
                </c:pt>
                <c:pt idx="2322">
                  <c:v>9762.7999999999993</c:v>
                </c:pt>
                <c:pt idx="2323">
                  <c:v>9769.2000000000007</c:v>
                </c:pt>
                <c:pt idx="2324">
                  <c:v>9775.89</c:v>
                </c:pt>
                <c:pt idx="2325">
                  <c:v>9782.56</c:v>
                </c:pt>
                <c:pt idx="2326">
                  <c:v>9789.07</c:v>
                </c:pt>
                <c:pt idx="2327">
                  <c:v>9796.1299999999992</c:v>
                </c:pt>
                <c:pt idx="2328">
                  <c:v>9803.1200000000008</c:v>
                </c:pt>
                <c:pt idx="2329">
                  <c:v>9809.9699999999993</c:v>
                </c:pt>
                <c:pt idx="2330">
                  <c:v>9816.41</c:v>
                </c:pt>
                <c:pt idx="2331">
                  <c:v>9823.08</c:v>
                </c:pt>
                <c:pt idx="2332">
                  <c:v>9829.64</c:v>
                </c:pt>
                <c:pt idx="2333">
                  <c:v>9836.0400000000009</c:v>
                </c:pt>
                <c:pt idx="2334">
                  <c:v>9842.34</c:v>
                </c:pt>
                <c:pt idx="2335">
                  <c:v>9848.3700000000008</c:v>
                </c:pt>
                <c:pt idx="2336">
                  <c:v>9854.4699999999993</c:v>
                </c:pt>
                <c:pt idx="2337">
                  <c:v>9860.83</c:v>
                </c:pt>
                <c:pt idx="2338">
                  <c:v>9867.24</c:v>
                </c:pt>
                <c:pt idx="2339">
                  <c:v>9873.67</c:v>
                </c:pt>
                <c:pt idx="2340">
                  <c:v>9880.16</c:v>
                </c:pt>
                <c:pt idx="2341">
                  <c:v>9886.82</c:v>
                </c:pt>
                <c:pt idx="2342">
                  <c:v>9892.81</c:v>
                </c:pt>
                <c:pt idx="2343">
                  <c:v>9899.07</c:v>
                </c:pt>
                <c:pt idx="2344">
                  <c:v>9905.6299999999992</c:v>
                </c:pt>
                <c:pt idx="2345">
                  <c:v>9912.4</c:v>
                </c:pt>
                <c:pt idx="2346">
                  <c:v>9919.25</c:v>
                </c:pt>
                <c:pt idx="2347">
                  <c:v>9925.9699999999993</c:v>
                </c:pt>
                <c:pt idx="2348">
                  <c:v>9932.6200000000008</c:v>
                </c:pt>
                <c:pt idx="2349">
                  <c:v>9939.41</c:v>
                </c:pt>
                <c:pt idx="2350">
                  <c:v>9946.09</c:v>
                </c:pt>
                <c:pt idx="2351">
                  <c:v>9952.5</c:v>
                </c:pt>
                <c:pt idx="2352">
                  <c:v>9959</c:v>
                </c:pt>
                <c:pt idx="2353">
                  <c:v>9965.64</c:v>
                </c:pt>
                <c:pt idx="2354">
                  <c:v>9972.2199999999993</c:v>
                </c:pt>
                <c:pt idx="2355">
                  <c:v>9978.61</c:v>
                </c:pt>
                <c:pt idx="2356">
                  <c:v>9985.0300000000007</c:v>
                </c:pt>
                <c:pt idx="2357">
                  <c:v>9992.07</c:v>
                </c:pt>
                <c:pt idx="2358">
                  <c:v>9998.56</c:v>
                </c:pt>
                <c:pt idx="2359">
                  <c:v>10005.02</c:v>
                </c:pt>
                <c:pt idx="2360">
                  <c:v>10011.94</c:v>
                </c:pt>
                <c:pt idx="2361">
                  <c:v>10019.16</c:v>
                </c:pt>
                <c:pt idx="2362">
                  <c:v>10025.950000000001</c:v>
                </c:pt>
                <c:pt idx="2363">
                  <c:v>10032.75</c:v>
                </c:pt>
                <c:pt idx="2364">
                  <c:v>10039.69</c:v>
                </c:pt>
                <c:pt idx="2365">
                  <c:v>10046.129999999999</c:v>
                </c:pt>
                <c:pt idx="2366">
                  <c:v>10052.92</c:v>
                </c:pt>
                <c:pt idx="2367">
                  <c:v>10059.69</c:v>
                </c:pt>
                <c:pt idx="2368">
                  <c:v>10066.129999999999</c:v>
                </c:pt>
                <c:pt idx="2369">
                  <c:v>10073.02</c:v>
                </c:pt>
                <c:pt idx="2370">
                  <c:v>10079.5</c:v>
                </c:pt>
                <c:pt idx="2371">
                  <c:v>10086.01</c:v>
                </c:pt>
                <c:pt idx="2372">
                  <c:v>10092.98</c:v>
                </c:pt>
                <c:pt idx="2373">
                  <c:v>10099.719999999999</c:v>
                </c:pt>
                <c:pt idx="2374">
                  <c:v>10106.36</c:v>
                </c:pt>
                <c:pt idx="2375">
                  <c:v>10112.950000000001</c:v>
                </c:pt>
                <c:pt idx="2376">
                  <c:v>10119.52</c:v>
                </c:pt>
                <c:pt idx="2377">
                  <c:v>10125.709999999999</c:v>
                </c:pt>
                <c:pt idx="2378">
                  <c:v>10132.41</c:v>
                </c:pt>
                <c:pt idx="2379">
                  <c:v>10138.780000000001</c:v>
                </c:pt>
                <c:pt idx="2380">
                  <c:v>10145.4</c:v>
                </c:pt>
                <c:pt idx="2381">
                  <c:v>10151.530000000001</c:v>
                </c:pt>
                <c:pt idx="2382">
                  <c:v>10157.24</c:v>
                </c:pt>
                <c:pt idx="2383">
                  <c:v>10163.799999999999</c:v>
                </c:pt>
                <c:pt idx="2384">
                  <c:v>10169.969999999999</c:v>
                </c:pt>
                <c:pt idx="2385">
                  <c:v>10176.01</c:v>
                </c:pt>
                <c:pt idx="2386">
                  <c:v>10182.209999999999</c:v>
                </c:pt>
                <c:pt idx="2387">
                  <c:v>10188.549999999999</c:v>
                </c:pt>
                <c:pt idx="2388">
                  <c:v>10194.370000000001</c:v>
                </c:pt>
                <c:pt idx="2389">
                  <c:v>10200.4</c:v>
                </c:pt>
                <c:pt idx="2390">
                  <c:v>10206.58</c:v>
                </c:pt>
                <c:pt idx="2391">
                  <c:v>10212.469999999999</c:v>
                </c:pt>
                <c:pt idx="2392">
                  <c:v>10218.24</c:v>
                </c:pt>
                <c:pt idx="2393">
                  <c:v>10223.91</c:v>
                </c:pt>
                <c:pt idx="2394">
                  <c:v>10229.98</c:v>
                </c:pt>
                <c:pt idx="2395">
                  <c:v>10236.370000000001</c:v>
                </c:pt>
                <c:pt idx="2396">
                  <c:v>10242.5</c:v>
                </c:pt>
                <c:pt idx="2397">
                  <c:v>10248.24</c:v>
                </c:pt>
                <c:pt idx="2398">
                  <c:v>10253.69</c:v>
                </c:pt>
                <c:pt idx="2399">
                  <c:v>10259.84</c:v>
                </c:pt>
                <c:pt idx="2400">
                  <c:v>10265.74</c:v>
                </c:pt>
                <c:pt idx="2401">
                  <c:v>10271.879999999999</c:v>
                </c:pt>
                <c:pt idx="2402">
                  <c:v>10277.780000000001</c:v>
                </c:pt>
                <c:pt idx="2403">
                  <c:v>10283.700000000001</c:v>
                </c:pt>
                <c:pt idx="2404">
                  <c:v>10289.66</c:v>
                </c:pt>
                <c:pt idx="2405">
                  <c:v>10296.02</c:v>
                </c:pt>
                <c:pt idx="2406">
                  <c:v>10301.91</c:v>
                </c:pt>
                <c:pt idx="2407">
                  <c:v>10307.98</c:v>
                </c:pt>
                <c:pt idx="2408">
                  <c:v>10313.89</c:v>
                </c:pt>
                <c:pt idx="2409">
                  <c:v>10320.1</c:v>
                </c:pt>
                <c:pt idx="2410">
                  <c:v>10325.84</c:v>
                </c:pt>
                <c:pt idx="2411">
                  <c:v>10332.629999999999</c:v>
                </c:pt>
                <c:pt idx="2412">
                  <c:v>10339.24</c:v>
                </c:pt>
                <c:pt idx="2413">
                  <c:v>10345.280000000001</c:v>
                </c:pt>
                <c:pt idx="2414">
                  <c:v>10351.620000000001</c:v>
                </c:pt>
                <c:pt idx="2415">
                  <c:v>10357.74</c:v>
                </c:pt>
                <c:pt idx="2416">
                  <c:v>10363.48</c:v>
                </c:pt>
                <c:pt idx="2417">
                  <c:v>10369.49</c:v>
                </c:pt>
                <c:pt idx="2418">
                  <c:v>10375.57</c:v>
                </c:pt>
                <c:pt idx="2419">
                  <c:v>10381.69</c:v>
                </c:pt>
                <c:pt idx="2420">
                  <c:v>10387.69</c:v>
                </c:pt>
                <c:pt idx="2421">
                  <c:v>10393.23</c:v>
                </c:pt>
                <c:pt idx="2422">
                  <c:v>10398.81</c:v>
                </c:pt>
                <c:pt idx="2423">
                  <c:v>10404.77</c:v>
                </c:pt>
                <c:pt idx="2424">
                  <c:v>10411.06</c:v>
                </c:pt>
                <c:pt idx="2425">
                  <c:v>10416.93</c:v>
                </c:pt>
                <c:pt idx="2426">
                  <c:v>10422.73</c:v>
                </c:pt>
                <c:pt idx="2427">
                  <c:v>10429.08</c:v>
                </c:pt>
                <c:pt idx="2428">
                  <c:v>10434.99</c:v>
                </c:pt>
                <c:pt idx="2429">
                  <c:v>10440.92</c:v>
                </c:pt>
                <c:pt idx="2430">
                  <c:v>10447.290000000001</c:v>
                </c:pt>
                <c:pt idx="2431">
                  <c:v>10453.9</c:v>
                </c:pt>
                <c:pt idx="2432">
                  <c:v>10460.209999999999</c:v>
                </c:pt>
                <c:pt idx="2433">
                  <c:v>10466.4</c:v>
                </c:pt>
                <c:pt idx="2434">
                  <c:v>10472.48</c:v>
                </c:pt>
                <c:pt idx="2435">
                  <c:v>10478.31</c:v>
                </c:pt>
                <c:pt idx="2436">
                  <c:v>10484.06</c:v>
                </c:pt>
                <c:pt idx="2437">
                  <c:v>10490.11</c:v>
                </c:pt>
                <c:pt idx="2438">
                  <c:v>10496.01</c:v>
                </c:pt>
                <c:pt idx="2439">
                  <c:v>10502.7</c:v>
                </c:pt>
                <c:pt idx="2440">
                  <c:v>10508.83</c:v>
                </c:pt>
                <c:pt idx="2441">
                  <c:v>10514.59</c:v>
                </c:pt>
                <c:pt idx="2442">
                  <c:v>10520.87</c:v>
                </c:pt>
                <c:pt idx="2443">
                  <c:v>10527.17</c:v>
                </c:pt>
                <c:pt idx="2444">
                  <c:v>10533.46</c:v>
                </c:pt>
                <c:pt idx="2445">
                  <c:v>10540.04</c:v>
                </c:pt>
                <c:pt idx="2446">
                  <c:v>10546.14</c:v>
                </c:pt>
                <c:pt idx="2447">
                  <c:v>10552</c:v>
                </c:pt>
                <c:pt idx="2448">
                  <c:v>10558.5</c:v>
                </c:pt>
                <c:pt idx="2449">
                  <c:v>10564.9</c:v>
                </c:pt>
                <c:pt idx="2450">
                  <c:v>10571.28</c:v>
                </c:pt>
                <c:pt idx="2451">
                  <c:v>10577.59</c:v>
                </c:pt>
                <c:pt idx="2452">
                  <c:v>10583.73</c:v>
                </c:pt>
                <c:pt idx="2453">
                  <c:v>10590.13</c:v>
                </c:pt>
                <c:pt idx="2454">
                  <c:v>10596.16</c:v>
                </c:pt>
                <c:pt idx="2455">
                  <c:v>10601.5</c:v>
                </c:pt>
                <c:pt idx="2456">
                  <c:v>10607.56</c:v>
                </c:pt>
                <c:pt idx="2457">
                  <c:v>10613.88</c:v>
                </c:pt>
                <c:pt idx="2458">
                  <c:v>10619.97</c:v>
                </c:pt>
                <c:pt idx="2459">
                  <c:v>10626.03</c:v>
                </c:pt>
                <c:pt idx="2460">
                  <c:v>10631.98</c:v>
                </c:pt>
                <c:pt idx="2461">
                  <c:v>10638.28</c:v>
                </c:pt>
                <c:pt idx="2462">
                  <c:v>10644.1</c:v>
                </c:pt>
                <c:pt idx="2463">
                  <c:v>10650.58</c:v>
                </c:pt>
                <c:pt idx="2464">
                  <c:v>10657.33</c:v>
                </c:pt>
                <c:pt idx="2465">
                  <c:v>10663.95</c:v>
                </c:pt>
                <c:pt idx="2466">
                  <c:v>10670.24</c:v>
                </c:pt>
                <c:pt idx="2467">
                  <c:v>10676.5</c:v>
                </c:pt>
                <c:pt idx="2468">
                  <c:v>10683.16</c:v>
                </c:pt>
                <c:pt idx="2469">
                  <c:v>10689.22</c:v>
                </c:pt>
                <c:pt idx="2470">
                  <c:v>10695.61</c:v>
                </c:pt>
                <c:pt idx="2471">
                  <c:v>10701.78</c:v>
                </c:pt>
                <c:pt idx="2472">
                  <c:v>10708.23</c:v>
                </c:pt>
                <c:pt idx="2473">
                  <c:v>10714.69</c:v>
                </c:pt>
                <c:pt idx="2474">
                  <c:v>10721.24</c:v>
                </c:pt>
                <c:pt idx="2475">
                  <c:v>10727.44</c:v>
                </c:pt>
                <c:pt idx="2476">
                  <c:v>10733.75</c:v>
                </c:pt>
                <c:pt idx="2477">
                  <c:v>10739.15</c:v>
                </c:pt>
                <c:pt idx="2478">
                  <c:v>10744.87</c:v>
                </c:pt>
                <c:pt idx="2479">
                  <c:v>10751.32</c:v>
                </c:pt>
                <c:pt idx="2480">
                  <c:v>10758.03</c:v>
                </c:pt>
                <c:pt idx="2481">
                  <c:v>10764.32</c:v>
                </c:pt>
                <c:pt idx="2482">
                  <c:v>10770.32</c:v>
                </c:pt>
                <c:pt idx="2483">
                  <c:v>10776.57</c:v>
                </c:pt>
                <c:pt idx="2484">
                  <c:v>10782.92</c:v>
                </c:pt>
                <c:pt idx="2485">
                  <c:v>10789.46</c:v>
                </c:pt>
                <c:pt idx="2486">
                  <c:v>10796.13</c:v>
                </c:pt>
                <c:pt idx="2487">
                  <c:v>10802.36</c:v>
                </c:pt>
                <c:pt idx="2488">
                  <c:v>10809.03</c:v>
                </c:pt>
                <c:pt idx="2489">
                  <c:v>10815.32</c:v>
                </c:pt>
                <c:pt idx="2490">
                  <c:v>10821.94</c:v>
                </c:pt>
                <c:pt idx="2491">
                  <c:v>10828.11</c:v>
                </c:pt>
                <c:pt idx="2492">
                  <c:v>10833.98</c:v>
                </c:pt>
                <c:pt idx="2493">
                  <c:v>10839.81</c:v>
                </c:pt>
                <c:pt idx="2494">
                  <c:v>10845.77</c:v>
                </c:pt>
                <c:pt idx="2495">
                  <c:v>10852.07</c:v>
                </c:pt>
                <c:pt idx="2496">
                  <c:v>10858.73</c:v>
                </c:pt>
                <c:pt idx="2497">
                  <c:v>10865.36</c:v>
                </c:pt>
                <c:pt idx="2498">
                  <c:v>10870.9</c:v>
                </c:pt>
                <c:pt idx="2499">
                  <c:v>10876.64</c:v>
                </c:pt>
                <c:pt idx="2500">
                  <c:v>10882.54</c:v>
                </c:pt>
                <c:pt idx="2501">
                  <c:v>10889.02</c:v>
                </c:pt>
                <c:pt idx="2502">
                  <c:v>10895.49</c:v>
                </c:pt>
                <c:pt idx="2503">
                  <c:v>10902.31</c:v>
                </c:pt>
                <c:pt idx="2504">
                  <c:v>10909.09</c:v>
                </c:pt>
                <c:pt idx="2505">
                  <c:v>10915.81</c:v>
                </c:pt>
                <c:pt idx="2506">
                  <c:v>10922.37</c:v>
                </c:pt>
                <c:pt idx="2507">
                  <c:v>10928.84</c:v>
                </c:pt>
                <c:pt idx="2508">
                  <c:v>10935.25</c:v>
                </c:pt>
                <c:pt idx="2509">
                  <c:v>10941.12</c:v>
                </c:pt>
                <c:pt idx="2510">
                  <c:v>10947.17</c:v>
                </c:pt>
                <c:pt idx="2511">
                  <c:v>10954</c:v>
                </c:pt>
                <c:pt idx="2512">
                  <c:v>10960.55</c:v>
                </c:pt>
                <c:pt idx="2513">
                  <c:v>10966.95</c:v>
                </c:pt>
                <c:pt idx="2514">
                  <c:v>10972.58</c:v>
                </c:pt>
                <c:pt idx="2515">
                  <c:v>10978.75</c:v>
                </c:pt>
                <c:pt idx="2516">
                  <c:v>10984.54</c:v>
                </c:pt>
                <c:pt idx="2517">
                  <c:v>10990.65</c:v>
                </c:pt>
                <c:pt idx="2518">
                  <c:v>10997.27</c:v>
                </c:pt>
                <c:pt idx="2519">
                  <c:v>11003.51</c:v>
                </c:pt>
                <c:pt idx="2520">
                  <c:v>11010.09</c:v>
                </c:pt>
                <c:pt idx="2521">
                  <c:v>11016.45</c:v>
                </c:pt>
                <c:pt idx="2522">
                  <c:v>11023.01</c:v>
                </c:pt>
                <c:pt idx="2523">
                  <c:v>11029.89</c:v>
                </c:pt>
                <c:pt idx="2524">
                  <c:v>11036.69</c:v>
                </c:pt>
                <c:pt idx="2525">
                  <c:v>11043.24</c:v>
                </c:pt>
                <c:pt idx="2526">
                  <c:v>11049.54</c:v>
                </c:pt>
                <c:pt idx="2527">
                  <c:v>11055.87</c:v>
                </c:pt>
                <c:pt idx="2528">
                  <c:v>11061.82</c:v>
                </c:pt>
                <c:pt idx="2529">
                  <c:v>11067.53</c:v>
                </c:pt>
                <c:pt idx="2530">
                  <c:v>11073.95</c:v>
                </c:pt>
                <c:pt idx="2531">
                  <c:v>11080.86</c:v>
                </c:pt>
                <c:pt idx="2532">
                  <c:v>11087.64</c:v>
                </c:pt>
                <c:pt idx="2533">
                  <c:v>11094.29</c:v>
                </c:pt>
                <c:pt idx="2534">
                  <c:v>11100.47</c:v>
                </c:pt>
                <c:pt idx="2535">
                  <c:v>11106.71</c:v>
                </c:pt>
                <c:pt idx="2536">
                  <c:v>11113.11</c:v>
                </c:pt>
                <c:pt idx="2537">
                  <c:v>11119.39</c:v>
                </c:pt>
                <c:pt idx="2538">
                  <c:v>11126.19</c:v>
                </c:pt>
                <c:pt idx="2539">
                  <c:v>11132.43</c:v>
                </c:pt>
                <c:pt idx="2540">
                  <c:v>11138.79</c:v>
                </c:pt>
                <c:pt idx="2541">
                  <c:v>11144.9</c:v>
                </c:pt>
                <c:pt idx="2542">
                  <c:v>11151.15</c:v>
                </c:pt>
                <c:pt idx="2543">
                  <c:v>11157.76</c:v>
                </c:pt>
                <c:pt idx="2544">
                  <c:v>11163.92</c:v>
                </c:pt>
                <c:pt idx="2545">
                  <c:v>11170.21</c:v>
                </c:pt>
                <c:pt idx="2546">
                  <c:v>11175.73</c:v>
                </c:pt>
                <c:pt idx="2547">
                  <c:v>11181.52</c:v>
                </c:pt>
                <c:pt idx="2548">
                  <c:v>11187.4</c:v>
                </c:pt>
                <c:pt idx="2549">
                  <c:v>11193.25</c:v>
                </c:pt>
                <c:pt idx="2550">
                  <c:v>11198.85</c:v>
                </c:pt>
                <c:pt idx="2551">
                  <c:v>11204.24</c:v>
                </c:pt>
                <c:pt idx="2552">
                  <c:v>11210.03</c:v>
                </c:pt>
                <c:pt idx="2553">
                  <c:v>11215.45</c:v>
                </c:pt>
                <c:pt idx="2554">
                  <c:v>11220.83</c:v>
                </c:pt>
                <c:pt idx="2555">
                  <c:v>11226.05</c:v>
                </c:pt>
                <c:pt idx="2556">
                  <c:v>11231.44</c:v>
                </c:pt>
                <c:pt idx="2557">
                  <c:v>11237.08</c:v>
                </c:pt>
                <c:pt idx="2558">
                  <c:v>11242.64</c:v>
                </c:pt>
                <c:pt idx="2559">
                  <c:v>11248.12</c:v>
                </c:pt>
                <c:pt idx="2560">
                  <c:v>11253.66</c:v>
                </c:pt>
                <c:pt idx="2561">
                  <c:v>11259.39</c:v>
                </c:pt>
                <c:pt idx="2562">
                  <c:v>11265.04</c:v>
                </c:pt>
                <c:pt idx="2563">
                  <c:v>11270.48</c:v>
                </c:pt>
                <c:pt idx="2564">
                  <c:v>11276</c:v>
                </c:pt>
                <c:pt idx="2565">
                  <c:v>11281.5</c:v>
                </c:pt>
                <c:pt idx="2566">
                  <c:v>11286.64</c:v>
                </c:pt>
                <c:pt idx="2567">
                  <c:v>11291.83</c:v>
                </c:pt>
                <c:pt idx="2568">
                  <c:v>11297.15</c:v>
                </c:pt>
                <c:pt idx="2569">
                  <c:v>11302.37</c:v>
                </c:pt>
                <c:pt idx="2570">
                  <c:v>11307.71</c:v>
                </c:pt>
                <c:pt idx="2571">
                  <c:v>11312.85</c:v>
                </c:pt>
                <c:pt idx="2572">
                  <c:v>11318.12</c:v>
                </c:pt>
                <c:pt idx="2573">
                  <c:v>11323.37</c:v>
                </c:pt>
                <c:pt idx="2574">
                  <c:v>11328.79</c:v>
                </c:pt>
                <c:pt idx="2575">
                  <c:v>11334.11</c:v>
                </c:pt>
                <c:pt idx="2576">
                  <c:v>11339.26</c:v>
                </c:pt>
                <c:pt idx="2577">
                  <c:v>11344.18</c:v>
                </c:pt>
                <c:pt idx="2578">
                  <c:v>11349.06</c:v>
                </c:pt>
                <c:pt idx="2579">
                  <c:v>11354.11</c:v>
                </c:pt>
                <c:pt idx="2580">
                  <c:v>11358.63</c:v>
                </c:pt>
                <c:pt idx="2581">
                  <c:v>11363.07</c:v>
                </c:pt>
                <c:pt idx="2582">
                  <c:v>11367.43</c:v>
                </c:pt>
                <c:pt idx="2583">
                  <c:v>11371.61</c:v>
                </c:pt>
                <c:pt idx="2584">
                  <c:v>11376.24</c:v>
                </c:pt>
                <c:pt idx="2585">
                  <c:v>11381.27</c:v>
                </c:pt>
                <c:pt idx="2586">
                  <c:v>11386</c:v>
                </c:pt>
                <c:pt idx="2587">
                  <c:v>11391.02</c:v>
                </c:pt>
                <c:pt idx="2588">
                  <c:v>11395.78</c:v>
                </c:pt>
                <c:pt idx="2589">
                  <c:v>11400.58</c:v>
                </c:pt>
                <c:pt idx="2590">
                  <c:v>11405.49</c:v>
                </c:pt>
                <c:pt idx="2591">
                  <c:v>11410.4</c:v>
                </c:pt>
                <c:pt idx="2592">
                  <c:v>11414.99</c:v>
                </c:pt>
                <c:pt idx="2593">
                  <c:v>11419.75</c:v>
                </c:pt>
                <c:pt idx="2594">
                  <c:v>11424.63</c:v>
                </c:pt>
                <c:pt idx="2595">
                  <c:v>11429.57</c:v>
                </c:pt>
                <c:pt idx="2596">
                  <c:v>11434.49</c:v>
                </c:pt>
                <c:pt idx="2597">
                  <c:v>11439.63</c:v>
                </c:pt>
                <c:pt idx="2598">
                  <c:v>11444.7</c:v>
                </c:pt>
                <c:pt idx="2599">
                  <c:v>11449.77</c:v>
                </c:pt>
                <c:pt idx="2600">
                  <c:v>11454.75</c:v>
                </c:pt>
                <c:pt idx="2601">
                  <c:v>11460.13</c:v>
                </c:pt>
                <c:pt idx="2602">
                  <c:v>11465.49</c:v>
                </c:pt>
                <c:pt idx="2603">
                  <c:v>11470.83</c:v>
                </c:pt>
                <c:pt idx="2604">
                  <c:v>11475.92</c:v>
                </c:pt>
                <c:pt idx="2605">
                  <c:v>11481.46</c:v>
                </c:pt>
                <c:pt idx="2606">
                  <c:v>11486.87</c:v>
                </c:pt>
                <c:pt idx="2607">
                  <c:v>11492.41</c:v>
                </c:pt>
                <c:pt idx="2608">
                  <c:v>11497.7</c:v>
                </c:pt>
                <c:pt idx="2609">
                  <c:v>11503.23</c:v>
                </c:pt>
                <c:pt idx="2610">
                  <c:v>11509.15</c:v>
                </c:pt>
                <c:pt idx="2611">
                  <c:v>11515.08</c:v>
                </c:pt>
                <c:pt idx="2612">
                  <c:v>11521.25</c:v>
                </c:pt>
                <c:pt idx="2613">
                  <c:v>11526.88</c:v>
                </c:pt>
                <c:pt idx="2614">
                  <c:v>11532.45</c:v>
                </c:pt>
                <c:pt idx="2615">
                  <c:v>11537.97</c:v>
                </c:pt>
                <c:pt idx="2616">
                  <c:v>11543.75</c:v>
                </c:pt>
                <c:pt idx="2617">
                  <c:v>11549.41</c:v>
                </c:pt>
                <c:pt idx="2618">
                  <c:v>11554.95</c:v>
                </c:pt>
                <c:pt idx="2619">
                  <c:v>11560.74</c:v>
                </c:pt>
                <c:pt idx="2620">
                  <c:v>11566.72</c:v>
                </c:pt>
                <c:pt idx="2621">
                  <c:v>11572.26</c:v>
                </c:pt>
                <c:pt idx="2622">
                  <c:v>11577.45</c:v>
                </c:pt>
                <c:pt idx="2623">
                  <c:v>11583.01</c:v>
                </c:pt>
                <c:pt idx="2624">
                  <c:v>11588.78</c:v>
                </c:pt>
                <c:pt idx="2625">
                  <c:v>11594.49</c:v>
                </c:pt>
                <c:pt idx="2626">
                  <c:v>11600.08</c:v>
                </c:pt>
                <c:pt idx="2627">
                  <c:v>11605.89</c:v>
                </c:pt>
                <c:pt idx="2628">
                  <c:v>11611.38</c:v>
                </c:pt>
                <c:pt idx="2629">
                  <c:v>11616.74</c:v>
                </c:pt>
                <c:pt idx="2630">
                  <c:v>11622.34</c:v>
                </c:pt>
                <c:pt idx="2631">
                  <c:v>11627.92</c:v>
                </c:pt>
                <c:pt idx="2632">
                  <c:v>11633.63</c:v>
                </c:pt>
                <c:pt idx="2633">
                  <c:v>11638.68</c:v>
                </c:pt>
                <c:pt idx="2634">
                  <c:v>11643.64</c:v>
                </c:pt>
                <c:pt idx="2635">
                  <c:v>11648.84</c:v>
                </c:pt>
                <c:pt idx="2636">
                  <c:v>11653.94</c:v>
                </c:pt>
                <c:pt idx="2637">
                  <c:v>11659.48</c:v>
                </c:pt>
                <c:pt idx="2638">
                  <c:v>11664.89</c:v>
                </c:pt>
                <c:pt idx="2639">
                  <c:v>11670.48</c:v>
                </c:pt>
                <c:pt idx="2640">
                  <c:v>11675.81</c:v>
                </c:pt>
                <c:pt idx="2641">
                  <c:v>11681.02</c:v>
                </c:pt>
                <c:pt idx="2642">
                  <c:v>11686.49</c:v>
                </c:pt>
                <c:pt idx="2643">
                  <c:v>11691.77</c:v>
                </c:pt>
                <c:pt idx="2644">
                  <c:v>11696.64</c:v>
                </c:pt>
                <c:pt idx="2645">
                  <c:v>11701.83</c:v>
                </c:pt>
                <c:pt idx="2646">
                  <c:v>11707.3</c:v>
                </c:pt>
                <c:pt idx="2647">
                  <c:v>11712.59</c:v>
                </c:pt>
                <c:pt idx="2648">
                  <c:v>11718.02</c:v>
                </c:pt>
                <c:pt idx="2649">
                  <c:v>11723.09</c:v>
                </c:pt>
                <c:pt idx="2650">
                  <c:v>11728.49</c:v>
                </c:pt>
                <c:pt idx="2651">
                  <c:v>11733.68</c:v>
                </c:pt>
                <c:pt idx="2652">
                  <c:v>11738.89</c:v>
                </c:pt>
                <c:pt idx="2653">
                  <c:v>11744.16</c:v>
                </c:pt>
                <c:pt idx="2654">
                  <c:v>11749.53</c:v>
                </c:pt>
                <c:pt idx="2655">
                  <c:v>11754.8</c:v>
                </c:pt>
                <c:pt idx="2656">
                  <c:v>11760.32</c:v>
                </c:pt>
                <c:pt idx="2657">
                  <c:v>11765.89</c:v>
                </c:pt>
                <c:pt idx="2658">
                  <c:v>11770.97</c:v>
                </c:pt>
                <c:pt idx="2659">
                  <c:v>11776.2</c:v>
                </c:pt>
                <c:pt idx="2660">
                  <c:v>11781.2</c:v>
                </c:pt>
                <c:pt idx="2661">
                  <c:v>11786.42</c:v>
                </c:pt>
                <c:pt idx="2662">
                  <c:v>11792.05</c:v>
                </c:pt>
                <c:pt idx="2663">
                  <c:v>11797.88</c:v>
                </c:pt>
                <c:pt idx="2664">
                  <c:v>11804.09</c:v>
                </c:pt>
                <c:pt idx="2665">
                  <c:v>11810.08</c:v>
                </c:pt>
                <c:pt idx="2666">
                  <c:v>11816.03</c:v>
                </c:pt>
                <c:pt idx="2667">
                  <c:v>11822.26</c:v>
                </c:pt>
                <c:pt idx="2668">
                  <c:v>11828.18</c:v>
                </c:pt>
                <c:pt idx="2669">
                  <c:v>11833.8</c:v>
                </c:pt>
                <c:pt idx="2670">
                  <c:v>11839.57</c:v>
                </c:pt>
                <c:pt idx="2671">
                  <c:v>11845.26</c:v>
                </c:pt>
                <c:pt idx="2672">
                  <c:v>11850.67</c:v>
                </c:pt>
                <c:pt idx="2673">
                  <c:v>11856.32</c:v>
                </c:pt>
                <c:pt idx="2674">
                  <c:v>11862.06</c:v>
                </c:pt>
                <c:pt idx="2675">
                  <c:v>11867.93</c:v>
                </c:pt>
                <c:pt idx="2676">
                  <c:v>11873.66</c:v>
                </c:pt>
                <c:pt idx="2677">
                  <c:v>11879.4</c:v>
                </c:pt>
                <c:pt idx="2678">
                  <c:v>11884.79</c:v>
                </c:pt>
                <c:pt idx="2679">
                  <c:v>11890.06</c:v>
                </c:pt>
                <c:pt idx="2680">
                  <c:v>11895.31</c:v>
                </c:pt>
                <c:pt idx="2681">
                  <c:v>11900.58</c:v>
                </c:pt>
                <c:pt idx="2682">
                  <c:v>11906.11</c:v>
                </c:pt>
                <c:pt idx="2683">
                  <c:v>11911.67</c:v>
                </c:pt>
                <c:pt idx="2684">
                  <c:v>11917.13</c:v>
                </c:pt>
                <c:pt idx="2685">
                  <c:v>11922.65</c:v>
                </c:pt>
                <c:pt idx="2686">
                  <c:v>11928.16</c:v>
                </c:pt>
                <c:pt idx="2687">
                  <c:v>11933.76</c:v>
                </c:pt>
                <c:pt idx="2688">
                  <c:v>11939.01</c:v>
                </c:pt>
                <c:pt idx="2689">
                  <c:v>11944.16</c:v>
                </c:pt>
                <c:pt idx="2690">
                  <c:v>11949.45</c:v>
                </c:pt>
                <c:pt idx="2691">
                  <c:v>11955.07</c:v>
                </c:pt>
                <c:pt idx="2692">
                  <c:v>11960.57</c:v>
                </c:pt>
                <c:pt idx="2693">
                  <c:v>11966.25</c:v>
                </c:pt>
                <c:pt idx="2694">
                  <c:v>11971.59</c:v>
                </c:pt>
                <c:pt idx="2695">
                  <c:v>11976.68</c:v>
                </c:pt>
                <c:pt idx="2696">
                  <c:v>11981.83</c:v>
                </c:pt>
                <c:pt idx="2697">
                  <c:v>11987.42</c:v>
                </c:pt>
                <c:pt idx="2698">
                  <c:v>11993.01</c:v>
                </c:pt>
                <c:pt idx="2699">
                  <c:v>11998.06</c:v>
                </c:pt>
                <c:pt idx="2700">
                  <c:v>12002.76</c:v>
                </c:pt>
                <c:pt idx="2701">
                  <c:v>12007.24</c:v>
                </c:pt>
                <c:pt idx="2702">
                  <c:v>12012.06</c:v>
                </c:pt>
                <c:pt idx="2703">
                  <c:v>12016.22</c:v>
                </c:pt>
                <c:pt idx="2704">
                  <c:v>12019.39</c:v>
                </c:pt>
                <c:pt idx="2705">
                  <c:v>12023.05</c:v>
                </c:pt>
                <c:pt idx="2706">
                  <c:v>12026.15</c:v>
                </c:pt>
                <c:pt idx="2707">
                  <c:v>12029.75</c:v>
                </c:pt>
                <c:pt idx="2708">
                  <c:v>12033.19</c:v>
                </c:pt>
                <c:pt idx="2709">
                  <c:v>12036.94</c:v>
                </c:pt>
                <c:pt idx="2710">
                  <c:v>12040.73</c:v>
                </c:pt>
                <c:pt idx="2711">
                  <c:v>12044.61</c:v>
                </c:pt>
                <c:pt idx="2712">
                  <c:v>12048.6</c:v>
                </c:pt>
                <c:pt idx="2713">
                  <c:v>12052.6</c:v>
                </c:pt>
                <c:pt idx="2714">
                  <c:v>12056.91</c:v>
                </c:pt>
                <c:pt idx="2715">
                  <c:v>12061.25</c:v>
                </c:pt>
                <c:pt idx="2716">
                  <c:v>12065.75</c:v>
                </c:pt>
                <c:pt idx="2717">
                  <c:v>12069.95</c:v>
                </c:pt>
                <c:pt idx="2718">
                  <c:v>12074.31</c:v>
                </c:pt>
                <c:pt idx="2719">
                  <c:v>12078.73</c:v>
                </c:pt>
                <c:pt idx="2720">
                  <c:v>12083.38</c:v>
                </c:pt>
                <c:pt idx="2721">
                  <c:v>12087.94</c:v>
                </c:pt>
                <c:pt idx="2722">
                  <c:v>12092.86</c:v>
                </c:pt>
                <c:pt idx="2723">
                  <c:v>12098.2</c:v>
                </c:pt>
                <c:pt idx="2724">
                  <c:v>12103.75</c:v>
                </c:pt>
                <c:pt idx="2725">
                  <c:v>12109.51</c:v>
                </c:pt>
                <c:pt idx="2726">
                  <c:v>12116.11</c:v>
                </c:pt>
                <c:pt idx="2727">
                  <c:v>12123.06</c:v>
                </c:pt>
                <c:pt idx="2728">
                  <c:v>12130.39</c:v>
                </c:pt>
                <c:pt idx="2729">
                  <c:v>12137.46</c:v>
                </c:pt>
                <c:pt idx="2730">
                  <c:v>12144.89</c:v>
                </c:pt>
                <c:pt idx="2731">
                  <c:v>12151.81</c:v>
                </c:pt>
                <c:pt idx="2732">
                  <c:v>12158.89</c:v>
                </c:pt>
                <c:pt idx="2733">
                  <c:v>12165.96</c:v>
                </c:pt>
                <c:pt idx="2734">
                  <c:v>12173.14</c:v>
                </c:pt>
                <c:pt idx="2735">
                  <c:v>12179.99</c:v>
                </c:pt>
                <c:pt idx="2736">
                  <c:v>12188.24</c:v>
                </c:pt>
                <c:pt idx="2737">
                  <c:v>12195.66</c:v>
                </c:pt>
                <c:pt idx="2738">
                  <c:v>12202.47</c:v>
                </c:pt>
                <c:pt idx="2739">
                  <c:v>12208.93</c:v>
                </c:pt>
                <c:pt idx="2740">
                  <c:v>12215.41</c:v>
                </c:pt>
                <c:pt idx="2741">
                  <c:v>12221.76</c:v>
                </c:pt>
                <c:pt idx="2742">
                  <c:v>12227.96</c:v>
                </c:pt>
                <c:pt idx="2743">
                  <c:v>12233.67</c:v>
                </c:pt>
                <c:pt idx="2744">
                  <c:v>12238.67</c:v>
                </c:pt>
                <c:pt idx="2745">
                  <c:v>12244.12</c:v>
                </c:pt>
                <c:pt idx="2746">
                  <c:v>12249.12</c:v>
                </c:pt>
                <c:pt idx="2747">
                  <c:v>12254.44</c:v>
                </c:pt>
                <c:pt idx="2748">
                  <c:v>12259.48</c:v>
                </c:pt>
                <c:pt idx="2749">
                  <c:v>12265.04</c:v>
                </c:pt>
                <c:pt idx="2750">
                  <c:v>12269.61</c:v>
                </c:pt>
                <c:pt idx="2751">
                  <c:v>12273.61</c:v>
                </c:pt>
                <c:pt idx="2752">
                  <c:v>12276.89</c:v>
                </c:pt>
                <c:pt idx="2753">
                  <c:v>12280.5</c:v>
                </c:pt>
                <c:pt idx="2754">
                  <c:v>12284.05</c:v>
                </c:pt>
                <c:pt idx="2755">
                  <c:v>12287.72</c:v>
                </c:pt>
                <c:pt idx="2756">
                  <c:v>12291.05</c:v>
                </c:pt>
                <c:pt idx="2757">
                  <c:v>12294.08</c:v>
                </c:pt>
                <c:pt idx="2758">
                  <c:v>12297.7</c:v>
                </c:pt>
                <c:pt idx="2759">
                  <c:v>12301.43</c:v>
                </c:pt>
                <c:pt idx="2760">
                  <c:v>12305.22</c:v>
                </c:pt>
                <c:pt idx="2761">
                  <c:v>12308.75</c:v>
                </c:pt>
                <c:pt idx="2762">
                  <c:v>12312.35</c:v>
                </c:pt>
                <c:pt idx="2763">
                  <c:v>12314.84</c:v>
                </c:pt>
                <c:pt idx="2764">
                  <c:v>12316.28</c:v>
                </c:pt>
                <c:pt idx="2765">
                  <c:v>12318.04</c:v>
                </c:pt>
                <c:pt idx="2766">
                  <c:v>12320.77</c:v>
                </c:pt>
                <c:pt idx="2767">
                  <c:v>12324.29</c:v>
                </c:pt>
                <c:pt idx="2768">
                  <c:v>12327.69</c:v>
                </c:pt>
                <c:pt idx="2769">
                  <c:v>12331.85</c:v>
                </c:pt>
                <c:pt idx="2770">
                  <c:v>12336.4</c:v>
                </c:pt>
                <c:pt idx="2771">
                  <c:v>12340.39</c:v>
                </c:pt>
                <c:pt idx="2772">
                  <c:v>12344.72</c:v>
                </c:pt>
                <c:pt idx="2773">
                  <c:v>12349.28</c:v>
                </c:pt>
                <c:pt idx="2774">
                  <c:v>12354.3</c:v>
                </c:pt>
                <c:pt idx="2775">
                  <c:v>12359.41</c:v>
                </c:pt>
                <c:pt idx="2776">
                  <c:v>12364.69</c:v>
                </c:pt>
                <c:pt idx="2777">
                  <c:v>12369.89</c:v>
                </c:pt>
                <c:pt idx="2778">
                  <c:v>12375.53</c:v>
                </c:pt>
                <c:pt idx="2779">
                  <c:v>12381.34</c:v>
                </c:pt>
                <c:pt idx="2780">
                  <c:v>12387.06</c:v>
                </c:pt>
                <c:pt idx="2781">
                  <c:v>12392.94</c:v>
                </c:pt>
                <c:pt idx="2782">
                  <c:v>12399.19</c:v>
                </c:pt>
                <c:pt idx="2783">
                  <c:v>12405.56</c:v>
                </c:pt>
                <c:pt idx="2784">
                  <c:v>12412.12</c:v>
                </c:pt>
                <c:pt idx="2785">
                  <c:v>12418.23</c:v>
                </c:pt>
                <c:pt idx="2786">
                  <c:v>12424.89</c:v>
                </c:pt>
                <c:pt idx="2787">
                  <c:v>12431.27</c:v>
                </c:pt>
                <c:pt idx="2788">
                  <c:v>12437.76</c:v>
                </c:pt>
                <c:pt idx="2789">
                  <c:v>12444.45</c:v>
                </c:pt>
                <c:pt idx="2790">
                  <c:v>12451.07</c:v>
                </c:pt>
                <c:pt idx="2791">
                  <c:v>12457.98</c:v>
                </c:pt>
                <c:pt idx="2792">
                  <c:v>12465.12</c:v>
                </c:pt>
                <c:pt idx="2793">
                  <c:v>12472.33</c:v>
                </c:pt>
                <c:pt idx="2794">
                  <c:v>12479.76</c:v>
                </c:pt>
                <c:pt idx="2795">
                  <c:v>12486.92</c:v>
                </c:pt>
                <c:pt idx="2796">
                  <c:v>12494.46</c:v>
                </c:pt>
                <c:pt idx="2797">
                  <c:v>12502.19</c:v>
                </c:pt>
                <c:pt idx="2798">
                  <c:v>12509.66</c:v>
                </c:pt>
                <c:pt idx="2799">
                  <c:v>12517.23</c:v>
                </c:pt>
                <c:pt idx="2800">
                  <c:v>12524.79</c:v>
                </c:pt>
                <c:pt idx="2801">
                  <c:v>12532.79</c:v>
                </c:pt>
                <c:pt idx="2802">
                  <c:v>12540.71</c:v>
                </c:pt>
                <c:pt idx="2803">
                  <c:v>12548.63</c:v>
                </c:pt>
                <c:pt idx="2804">
                  <c:v>12556.56</c:v>
                </c:pt>
                <c:pt idx="2805">
                  <c:v>12564.55</c:v>
                </c:pt>
                <c:pt idx="2806">
                  <c:v>12572.72</c:v>
                </c:pt>
                <c:pt idx="2807">
                  <c:v>12580.65</c:v>
                </c:pt>
                <c:pt idx="2808">
                  <c:v>12588.49</c:v>
                </c:pt>
                <c:pt idx="2809">
                  <c:v>12596.44</c:v>
                </c:pt>
                <c:pt idx="2810">
                  <c:v>12604.2</c:v>
                </c:pt>
                <c:pt idx="2811">
                  <c:v>12611.98</c:v>
                </c:pt>
                <c:pt idx="2812">
                  <c:v>12619.89</c:v>
                </c:pt>
                <c:pt idx="2813">
                  <c:v>12627.8</c:v>
                </c:pt>
                <c:pt idx="2814">
                  <c:v>12635.5</c:v>
                </c:pt>
                <c:pt idx="2815">
                  <c:v>12643.42</c:v>
                </c:pt>
                <c:pt idx="2816">
                  <c:v>12651.53</c:v>
                </c:pt>
                <c:pt idx="2817">
                  <c:v>12659.88</c:v>
                </c:pt>
                <c:pt idx="2818">
                  <c:v>12667.88</c:v>
                </c:pt>
                <c:pt idx="2819">
                  <c:v>12675.87</c:v>
                </c:pt>
                <c:pt idx="2820">
                  <c:v>12683.65</c:v>
                </c:pt>
                <c:pt idx="2821">
                  <c:v>12691.06</c:v>
                </c:pt>
                <c:pt idx="2822">
                  <c:v>12698.83</c:v>
                </c:pt>
                <c:pt idx="2823">
                  <c:v>12706.53</c:v>
                </c:pt>
                <c:pt idx="2824">
                  <c:v>12714.51</c:v>
                </c:pt>
                <c:pt idx="2825">
                  <c:v>12722.53</c:v>
                </c:pt>
                <c:pt idx="2826">
                  <c:v>12730.23</c:v>
                </c:pt>
                <c:pt idx="2827">
                  <c:v>12738.19</c:v>
                </c:pt>
                <c:pt idx="2828">
                  <c:v>12745.94</c:v>
                </c:pt>
                <c:pt idx="2829">
                  <c:v>12753.89</c:v>
                </c:pt>
                <c:pt idx="2830">
                  <c:v>12761.84</c:v>
                </c:pt>
                <c:pt idx="2831">
                  <c:v>12769.85</c:v>
                </c:pt>
                <c:pt idx="2832">
                  <c:v>12778.04</c:v>
                </c:pt>
                <c:pt idx="2833">
                  <c:v>12786.32</c:v>
                </c:pt>
                <c:pt idx="2834">
                  <c:v>12794.34</c:v>
                </c:pt>
                <c:pt idx="2835">
                  <c:v>12802.36</c:v>
                </c:pt>
                <c:pt idx="2836">
                  <c:v>12810.63</c:v>
                </c:pt>
                <c:pt idx="2837">
                  <c:v>12818.79</c:v>
                </c:pt>
                <c:pt idx="2838">
                  <c:v>12827.06</c:v>
                </c:pt>
                <c:pt idx="2839">
                  <c:v>12835.43</c:v>
                </c:pt>
                <c:pt idx="2840">
                  <c:v>12843.78</c:v>
                </c:pt>
                <c:pt idx="2841">
                  <c:v>12851.82</c:v>
                </c:pt>
                <c:pt idx="2842">
                  <c:v>12859.77</c:v>
                </c:pt>
                <c:pt idx="2843">
                  <c:v>12867.8</c:v>
                </c:pt>
                <c:pt idx="2844">
                  <c:v>12875.77</c:v>
                </c:pt>
                <c:pt idx="2845">
                  <c:v>12883.82</c:v>
                </c:pt>
                <c:pt idx="2846">
                  <c:v>12891.77</c:v>
                </c:pt>
                <c:pt idx="2847">
                  <c:v>12899.12</c:v>
                </c:pt>
                <c:pt idx="2848">
                  <c:v>12906.9</c:v>
                </c:pt>
                <c:pt idx="2849">
                  <c:v>12914.43</c:v>
                </c:pt>
                <c:pt idx="2850">
                  <c:v>12922.14</c:v>
                </c:pt>
                <c:pt idx="2851">
                  <c:v>12929.99</c:v>
                </c:pt>
                <c:pt idx="2852">
                  <c:v>12937.82</c:v>
                </c:pt>
                <c:pt idx="2853">
                  <c:v>12946.06</c:v>
                </c:pt>
                <c:pt idx="2854">
                  <c:v>12953.98</c:v>
                </c:pt>
                <c:pt idx="2855">
                  <c:v>12962.12</c:v>
                </c:pt>
                <c:pt idx="2856">
                  <c:v>12970.32</c:v>
                </c:pt>
                <c:pt idx="2857">
                  <c:v>12978.35</c:v>
                </c:pt>
                <c:pt idx="2858">
                  <c:v>12986.16</c:v>
                </c:pt>
                <c:pt idx="2859">
                  <c:v>12993.4</c:v>
                </c:pt>
                <c:pt idx="2860">
                  <c:v>13000.72</c:v>
                </c:pt>
                <c:pt idx="2861">
                  <c:v>13007.84</c:v>
                </c:pt>
                <c:pt idx="2862">
                  <c:v>13014.45</c:v>
                </c:pt>
                <c:pt idx="2863">
                  <c:v>13020.06</c:v>
                </c:pt>
                <c:pt idx="2864">
                  <c:v>13025.8</c:v>
                </c:pt>
                <c:pt idx="2865">
                  <c:v>13032.36</c:v>
                </c:pt>
                <c:pt idx="2866">
                  <c:v>13039.24</c:v>
                </c:pt>
                <c:pt idx="2867">
                  <c:v>13046.85</c:v>
                </c:pt>
                <c:pt idx="2868">
                  <c:v>13055.26</c:v>
                </c:pt>
                <c:pt idx="2869">
                  <c:v>13063.26</c:v>
                </c:pt>
                <c:pt idx="2870">
                  <c:v>13070.68</c:v>
                </c:pt>
                <c:pt idx="2871">
                  <c:v>13078.43</c:v>
                </c:pt>
                <c:pt idx="2872">
                  <c:v>13086.26</c:v>
                </c:pt>
                <c:pt idx="2873">
                  <c:v>13094.03</c:v>
                </c:pt>
                <c:pt idx="2874">
                  <c:v>13101.24</c:v>
                </c:pt>
                <c:pt idx="2875">
                  <c:v>13108.64</c:v>
                </c:pt>
                <c:pt idx="2876">
                  <c:v>13116.09</c:v>
                </c:pt>
                <c:pt idx="2877">
                  <c:v>13123.42</c:v>
                </c:pt>
                <c:pt idx="2878">
                  <c:v>13131.55</c:v>
                </c:pt>
                <c:pt idx="2879">
                  <c:v>13139.22</c:v>
                </c:pt>
                <c:pt idx="2880">
                  <c:v>13146.59</c:v>
                </c:pt>
                <c:pt idx="2881">
                  <c:v>13153.74</c:v>
                </c:pt>
                <c:pt idx="2882">
                  <c:v>13160.53</c:v>
                </c:pt>
                <c:pt idx="2883">
                  <c:v>13167.13</c:v>
                </c:pt>
                <c:pt idx="2884">
                  <c:v>13173.56</c:v>
                </c:pt>
                <c:pt idx="2885">
                  <c:v>13179.37</c:v>
                </c:pt>
                <c:pt idx="2886">
                  <c:v>13185.39</c:v>
                </c:pt>
                <c:pt idx="2887">
                  <c:v>13191.95</c:v>
                </c:pt>
                <c:pt idx="2888">
                  <c:v>13199.66</c:v>
                </c:pt>
                <c:pt idx="2889">
                  <c:v>13207.23</c:v>
                </c:pt>
                <c:pt idx="2890">
                  <c:v>13215.36</c:v>
                </c:pt>
                <c:pt idx="2891">
                  <c:v>13223.95</c:v>
                </c:pt>
                <c:pt idx="2892">
                  <c:v>13232.2</c:v>
                </c:pt>
                <c:pt idx="2893">
                  <c:v>13241.23</c:v>
                </c:pt>
                <c:pt idx="2894">
                  <c:v>13250.18</c:v>
                </c:pt>
                <c:pt idx="2895">
                  <c:v>13260.17</c:v>
                </c:pt>
                <c:pt idx="2896">
                  <c:v>13270.6</c:v>
                </c:pt>
                <c:pt idx="2897">
                  <c:v>13281</c:v>
                </c:pt>
                <c:pt idx="2898">
                  <c:v>13291.38</c:v>
                </c:pt>
                <c:pt idx="2899">
                  <c:v>13303.23</c:v>
                </c:pt>
                <c:pt idx="2900">
                  <c:v>13315.04</c:v>
                </c:pt>
                <c:pt idx="2901">
                  <c:v>13327.28</c:v>
                </c:pt>
                <c:pt idx="2902">
                  <c:v>13340.05</c:v>
                </c:pt>
                <c:pt idx="2903">
                  <c:v>13352.53</c:v>
                </c:pt>
                <c:pt idx="2904">
                  <c:v>13364.82</c:v>
                </c:pt>
                <c:pt idx="2905">
                  <c:v>13376.81</c:v>
                </c:pt>
                <c:pt idx="2906">
                  <c:v>13388.44</c:v>
                </c:pt>
                <c:pt idx="2907">
                  <c:v>13400.56</c:v>
                </c:pt>
                <c:pt idx="2908">
                  <c:v>13412.3</c:v>
                </c:pt>
                <c:pt idx="2909">
                  <c:v>13424.67</c:v>
                </c:pt>
                <c:pt idx="2910">
                  <c:v>13436.36</c:v>
                </c:pt>
                <c:pt idx="2911">
                  <c:v>13447.73</c:v>
                </c:pt>
                <c:pt idx="2912">
                  <c:v>13459.3</c:v>
                </c:pt>
                <c:pt idx="2913">
                  <c:v>13470.21</c:v>
                </c:pt>
                <c:pt idx="2914">
                  <c:v>13480.63</c:v>
                </c:pt>
                <c:pt idx="2915">
                  <c:v>13490.42</c:v>
                </c:pt>
                <c:pt idx="2916">
                  <c:v>13499.52</c:v>
                </c:pt>
                <c:pt idx="2917">
                  <c:v>13507.87</c:v>
                </c:pt>
                <c:pt idx="2918">
                  <c:v>13515.73</c:v>
                </c:pt>
                <c:pt idx="2919">
                  <c:v>13523.3</c:v>
                </c:pt>
                <c:pt idx="2920">
                  <c:v>13531.37</c:v>
                </c:pt>
                <c:pt idx="2921">
                  <c:v>13539.51</c:v>
                </c:pt>
                <c:pt idx="2922">
                  <c:v>13547.71</c:v>
                </c:pt>
                <c:pt idx="2923">
                  <c:v>13556.22</c:v>
                </c:pt>
                <c:pt idx="2924">
                  <c:v>13564.57</c:v>
                </c:pt>
                <c:pt idx="2925">
                  <c:v>13573.97</c:v>
                </c:pt>
                <c:pt idx="2926">
                  <c:v>13583.5</c:v>
                </c:pt>
                <c:pt idx="2927">
                  <c:v>13593.45</c:v>
                </c:pt>
                <c:pt idx="2928">
                  <c:v>13603.57</c:v>
                </c:pt>
                <c:pt idx="2929">
                  <c:v>13613.92</c:v>
                </c:pt>
                <c:pt idx="2930">
                  <c:v>13624.45</c:v>
                </c:pt>
                <c:pt idx="2931">
                  <c:v>13634.5</c:v>
                </c:pt>
                <c:pt idx="2932">
                  <c:v>13645.42</c:v>
                </c:pt>
                <c:pt idx="2933">
                  <c:v>13656.09</c:v>
                </c:pt>
                <c:pt idx="2934">
                  <c:v>13666.27</c:v>
                </c:pt>
                <c:pt idx="2935">
                  <c:v>13676.26</c:v>
                </c:pt>
                <c:pt idx="2936">
                  <c:v>13686.33</c:v>
                </c:pt>
                <c:pt idx="2937">
                  <c:v>13696.31</c:v>
                </c:pt>
                <c:pt idx="2938">
                  <c:v>13706.03</c:v>
                </c:pt>
                <c:pt idx="2939">
                  <c:v>13716.06</c:v>
                </c:pt>
                <c:pt idx="2940">
                  <c:v>13725.95</c:v>
                </c:pt>
                <c:pt idx="2941">
                  <c:v>13736.05</c:v>
                </c:pt>
                <c:pt idx="2942">
                  <c:v>13745.7</c:v>
                </c:pt>
                <c:pt idx="2943">
                  <c:v>13754.98</c:v>
                </c:pt>
                <c:pt idx="2944">
                  <c:v>13765.04</c:v>
                </c:pt>
                <c:pt idx="2945">
                  <c:v>13775.72</c:v>
                </c:pt>
                <c:pt idx="2946">
                  <c:v>13786.61</c:v>
                </c:pt>
                <c:pt idx="2947">
                  <c:v>13797.86</c:v>
                </c:pt>
                <c:pt idx="2948">
                  <c:v>13809.11</c:v>
                </c:pt>
                <c:pt idx="2949">
                  <c:v>13820.76</c:v>
                </c:pt>
                <c:pt idx="2950">
                  <c:v>13832.59</c:v>
                </c:pt>
                <c:pt idx="2951">
                  <c:v>13844.32</c:v>
                </c:pt>
                <c:pt idx="2952">
                  <c:v>13856.37</c:v>
                </c:pt>
                <c:pt idx="2953">
                  <c:v>13868.95</c:v>
                </c:pt>
                <c:pt idx="2954">
                  <c:v>13881.54</c:v>
                </c:pt>
                <c:pt idx="2955">
                  <c:v>13893.02</c:v>
                </c:pt>
                <c:pt idx="2956">
                  <c:v>13905.07</c:v>
                </c:pt>
                <c:pt idx="2957">
                  <c:v>13917.08</c:v>
                </c:pt>
                <c:pt idx="2958">
                  <c:v>13930.18</c:v>
                </c:pt>
                <c:pt idx="2959">
                  <c:v>13943.29</c:v>
                </c:pt>
                <c:pt idx="2960">
                  <c:v>13956.09</c:v>
                </c:pt>
                <c:pt idx="2961">
                  <c:v>13968.3</c:v>
                </c:pt>
                <c:pt idx="2962">
                  <c:v>13980.64</c:v>
                </c:pt>
                <c:pt idx="2963">
                  <c:v>13992.81</c:v>
                </c:pt>
                <c:pt idx="2964">
                  <c:v>14005.01</c:v>
                </c:pt>
                <c:pt idx="2965">
                  <c:v>14017.34</c:v>
                </c:pt>
                <c:pt idx="2966">
                  <c:v>14029.43</c:v>
                </c:pt>
                <c:pt idx="2967">
                  <c:v>14041.02</c:v>
                </c:pt>
                <c:pt idx="2968">
                  <c:v>14052.8</c:v>
                </c:pt>
                <c:pt idx="2969">
                  <c:v>14064.19</c:v>
                </c:pt>
                <c:pt idx="2970">
                  <c:v>14075.5</c:v>
                </c:pt>
                <c:pt idx="2971">
                  <c:v>14086.45</c:v>
                </c:pt>
                <c:pt idx="2972">
                  <c:v>14096.7</c:v>
                </c:pt>
                <c:pt idx="2973">
                  <c:v>14107.38</c:v>
                </c:pt>
                <c:pt idx="2974">
                  <c:v>14116.98</c:v>
                </c:pt>
                <c:pt idx="2975">
                  <c:v>14128.53</c:v>
                </c:pt>
                <c:pt idx="2976">
                  <c:v>14139.97</c:v>
                </c:pt>
                <c:pt idx="2977">
                  <c:v>14150.56</c:v>
                </c:pt>
                <c:pt idx="2978">
                  <c:v>14161.67</c:v>
                </c:pt>
                <c:pt idx="2979">
                  <c:v>14173.31</c:v>
                </c:pt>
                <c:pt idx="2980">
                  <c:v>14184.19</c:v>
                </c:pt>
                <c:pt idx="2981">
                  <c:v>14195.01</c:v>
                </c:pt>
                <c:pt idx="2982">
                  <c:v>14205.52</c:v>
                </c:pt>
                <c:pt idx="2983">
                  <c:v>14216.29</c:v>
                </c:pt>
                <c:pt idx="2984">
                  <c:v>14226.03</c:v>
                </c:pt>
                <c:pt idx="2985">
                  <c:v>14235.74</c:v>
                </c:pt>
                <c:pt idx="2986">
                  <c:v>14245.64</c:v>
                </c:pt>
                <c:pt idx="2987">
                  <c:v>14254.33</c:v>
                </c:pt>
                <c:pt idx="2988">
                  <c:v>14262.69</c:v>
                </c:pt>
                <c:pt idx="2989">
                  <c:v>14270.56</c:v>
                </c:pt>
                <c:pt idx="2990">
                  <c:v>14276.47</c:v>
                </c:pt>
                <c:pt idx="2991">
                  <c:v>14281.83</c:v>
                </c:pt>
                <c:pt idx="2992">
                  <c:v>14286.16</c:v>
                </c:pt>
                <c:pt idx="2993">
                  <c:v>14289.81</c:v>
                </c:pt>
                <c:pt idx="2994">
                  <c:v>14292.62</c:v>
                </c:pt>
                <c:pt idx="2995">
                  <c:v>14294.48</c:v>
                </c:pt>
                <c:pt idx="2996">
                  <c:v>14295.61</c:v>
                </c:pt>
                <c:pt idx="2997">
                  <c:v>14296.54</c:v>
                </c:pt>
                <c:pt idx="2998">
                  <c:v>14298.82</c:v>
                </c:pt>
                <c:pt idx="2999">
                  <c:v>14301.57</c:v>
                </c:pt>
                <c:pt idx="3000">
                  <c:v>14302.78</c:v>
                </c:pt>
                <c:pt idx="3001">
                  <c:v>14304.76</c:v>
                </c:pt>
                <c:pt idx="3002">
                  <c:v>14307.41</c:v>
                </c:pt>
                <c:pt idx="3003">
                  <c:v>14309.95</c:v>
                </c:pt>
                <c:pt idx="3004">
                  <c:v>14312.51</c:v>
                </c:pt>
                <c:pt idx="3005">
                  <c:v>14314.94</c:v>
                </c:pt>
                <c:pt idx="3006">
                  <c:v>14317.97</c:v>
                </c:pt>
                <c:pt idx="3007">
                  <c:v>14321.22</c:v>
                </c:pt>
                <c:pt idx="3008">
                  <c:v>14324.92</c:v>
                </c:pt>
                <c:pt idx="3009">
                  <c:v>14328.35</c:v>
                </c:pt>
                <c:pt idx="3010">
                  <c:v>14331.85</c:v>
                </c:pt>
                <c:pt idx="3011">
                  <c:v>14334.99</c:v>
                </c:pt>
                <c:pt idx="3012">
                  <c:v>14338.14</c:v>
                </c:pt>
                <c:pt idx="3013">
                  <c:v>14340.43</c:v>
                </c:pt>
                <c:pt idx="3014">
                  <c:v>14342.04</c:v>
                </c:pt>
                <c:pt idx="3015">
                  <c:v>14342.46</c:v>
                </c:pt>
                <c:pt idx="3016">
                  <c:v>14343.37</c:v>
                </c:pt>
                <c:pt idx="3017">
                  <c:v>14344.51</c:v>
                </c:pt>
                <c:pt idx="3018">
                  <c:v>14346.6</c:v>
                </c:pt>
                <c:pt idx="3019">
                  <c:v>14349.51</c:v>
                </c:pt>
                <c:pt idx="3020">
                  <c:v>14353.49</c:v>
                </c:pt>
                <c:pt idx="3021">
                  <c:v>14357.86</c:v>
                </c:pt>
                <c:pt idx="3022">
                  <c:v>14362.93</c:v>
                </c:pt>
                <c:pt idx="3023">
                  <c:v>14368.58</c:v>
                </c:pt>
                <c:pt idx="3024">
                  <c:v>14375.1</c:v>
                </c:pt>
                <c:pt idx="3025">
                  <c:v>14381.92</c:v>
                </c:pt>
                <c:pt idx="3026">
                  <c:v>14389.41</c:v>
                </c:pt>
                <c:pt idx="3027">
                  <c:v>14397.04</c:v>
                </c:pt>
                <c:pt idx="3028">
                  <c:v>14405.08</c:v>
                </c:pt>
                <c:pt idx="3029">
                  <c:v>14413.42</c:v>
                </c:pt>
                <c:pt idx="3030">
                  <c:v>14422.35</c:v>
                </c:pt>
                <c:pt idx="3031">
                  <c:v>14431.39</c:v>
                </c:pt>
                <c:pt idx="3032">
                  <c:v>14440.86</c:v>
                </c:pt>
                <c:pt idx="3033">
                  <c:v>14449.96</c:v>
                </c:pt>
                <c:pt idx="3034">
                  <c:v>14458.95</c:v>
                </c:pt>
                <c:pt idx="3035">
                  <c:v>14467.69</c:v>
                </c:pt>
                <c:pt idx="3036">
                  <c:v>14477.02</c:v>
                </c:pt>
                <c:pt idx="3037">
                  <c:v>14486.16</c:v>
                </c:pt>
                <c:pt idx="3038">
                  <c:v>14495.42</c:v>
                </c:pt>
                <c:pt idx="3039">
                  <c:v>14505.04</c:v>
                </c:pt>
                <c:pt idx="3040">
                  <c:v>14514.43</c:v>
                </c:pt>
                <c:pt idx="3041">
                  <c:v>14523.73</c:v>
                </c:pt>
                <c:pt idx="3042">
                  <c:v>14533.02</c:v>
                </c:pt>
                <c:pt idx="3043">
                  <c:v>14542.16</c:v>
                </c:pt>
                <c:pt idx="3044">
                  <c:v>14550.52</c:v>
                </c:pt>
                <c:pt idx="3045">
                  <c:v>14558.33</c:v>
                </c:pt>
                <c:pt idx="3046">
                  <c:v>14564.37</c:v>
                </c:pt>
                <c:pt idx="3047">
                  <c:v>14569.16</c:v>
                </c:pt>
                <c:pt idx="3048">
                  <c:v>14573.77</c:v>
                </c:pt>
                <c:pt idx="3049">
                  <c:v>14577.35</c:v>
                </c:pt>
                <c:pt idx="3050">
                  <c:v>14581.92</c:v>
                </c:pt>
                <c:pt idx="3051">
                  <c:v>14586.86</c:v>
                </c:pt>
                <c:pt idx="3052">
                  <c:v>14592.42</c:v>
                </c:pt>
                <c:pt idx="3053">
                  <c:v>14598.47</c:v>
                </c:pt>
                <c:pt idx="3054">
                  <c:v>14604.93</c:v>
                </c:pt>
                <c:pt idx="3055">
                  <c:v>14611.48</c:v>
                </c:pt>
                <c:pt idx="3056">
                  <c:v>14618.64</c:v>
                </c:pt>
                <c:pt idx="3057">
                  <c:v>14626.01</c:v>
                </c:pt>
                <c:pt idx="3058">
                  <c:v>14633.52</c:v>
                </c:pt>
                <c:pt idx="3059">
                  <c:v>14640.68</c:v>
                </c:pt>
                <c:pt idx="3060">
                  <c:v>14646.73</c:v>
                </c:pt>
                <c:pt idx="3061">
                  <c:v>14651.14</c:v>
                </c:pt>
                <c:pt idx="3062">
                  <c:v>14653.42</c:v>
                </c:pt>
                <c:pt idx="3063">
                  <c:v>14655.01</c:v>
                </c:pt>
                <c:pt idx="3064">
                  <c:v>14656.52</c:v>
                </c:pt>
                <c:pt idx="3065">
                  <c:v>14658.34</c:v>
                </c:pt>
                <c:pt idx="3066">
                  <c:v>14660.47</c:v>
                </c:pt>
                <c:pt idx="3067">
                  <c:v>14663.48</c:v>
                </c:pt>
                <c:pt idx="3068">
                  <c:v>14666.36</c:v>
                </c:pt>
                <c:pt idx="3069">
                  <c:v>14669.9</c:v>
                </c:pt>
                <c:pt idx="3070">
                  <c:v>14673.01</c:v>
                </c:pt>
                <c:pt idx="3071">
                  <c:v>14676.12</c:v>
                </c:pt>
                <c:pt idx="3072">
                  <c:v>14678.76</c:v>
                </c:pt>
                <c:pt idx="3073">
                  <c:v>14681.79</c:v>
                </c:pt>
                <c:pt idx="3074">
                  <c:v>14685.25</c:v>
                </c:pt>
                <c:pt idx="3075">
                  <c:v>14689.35</c:v>
                </c:pt>
                <c:pt idx="3076">
                  <c:v>14693.29</c:v>
                </c:pt>
                <c:pt idx="3077">
                  <c:v>14697.91</c:v>
                </c:pt>
                <c:pt idx="3078">
                  <c:v>14702.96</c:v>
                </c:pt>
                <c:pt idx="3079">
                  <c:v>14708.29</c:v>
                </c:pt>
                <c:pt idx="3080">
                  <c:v>14713.55</c:v>
                </c:pt>
                <c:pt idx="3081">
                  <c:v>14719.26</c:v>
                </c:pt>
                <c:pt idx="3082">
                  <c:v>14724.74</c:v>
                </c:pt>
                <c:pt idx="3083">
                  <c:v>14730.64</c:v>
                </c:pt>
                <c:pt idx="3084">
                  <c:v>14736.43</c:v>
                </c:pt>
                <c:pt idx="3085">
                  <c:v>14742.23</c:v>
                </c:pt>
                <c:pt idx="3086">
                  <c:v>14747.89</c:v>
                </c:pt>
                <c:pt idx="3087">
                  <c:v>14753.49</c:v>
                </c:pt>
                <c:pt idx="3088">
                  <c:v>14759.03</c:v>
                </c:pt>
                <c:pt idx="3089">
                  <c:v>14764.9</c:v>
                </c:pt>
                <c:pt idx="3090">
                  <c:v>14770.93</c:v>
                </c:pt>
                <c:pt idx="3091">
                  <c:v>14776.76</c:v>
                </c:pt>
                <c:pt idx="3092">
                  <c:v>14782.69</c:v>
                </c:pt>
                <c:pt idx="3093">
                  <c:v>14788.73</c:v>
                </c:pt>
                <c:pt idx="3094">
                  <c:v>14794.92</c:v>
                </c:pt>
                <c:pt idx="3095">
                  <c:v>14801.09</c:v>
                </c:pt>
                <c:pt idx="3096">
                  <c:v>14807.49</c:v>
                </c:pt>
                <c:pt idx="3097">
                  <c:v>14813.64</c:v>
                </c:pt>
                <c:pt idx="3098">
                  <c:v>14819.38</c:v>
                </c:pt>
                <c:pt idx="3099">
                  <c:v>14825.59</c:v>
                </c:pt>
                <c:pt idx="3100">
                  <c:v>14831.92</c:v>
                </c:pt>
                <c:pt idx="3101">
                  <c:v>14837.78</c:v>
                </c:pt>
                <c:pt idx="3102">
                  <c:v>14843.12</c:v>
                </c:pt>
                <c:pt idx="3103">
                  <c:v>14848.76</c:v>
                </c:pt>
                <c:pt idx="3104">
                  <c:v>14854.88</c:v>
                </c:pt>
                <c:pt idx="3105">
                  <c:v>14860.91</c:v>
                </c:pt>
                <c:pt idx="3106">
                  <c:v>14866.51</c:v>
                </c:pt>
                <c:pt idx="3107">
                  <c:v>14871.34</c:v>
                </c:pt>
                <c:pt idx="3108">
                  <c:v>14876.15</c:v>
                </c:pt>
                <c:pt idx="3109">
                  <c:v>14880.36</c:v>
                </c:pt>
                <c:pt idx="3110">
                  <c:v>14884.76</c:v>
                </c:pt>
                <c:pt idx="3111">
                  <c:v>14888.43</c:v>
                </c:pt>
                <c:pt idx="3112">
                  <c:v>14892.77</c:v>
                </c:pt>
                <c:pt idx="3113">
                  <c:v>14897.38</c:v>
                </c:pt>
                <c:pt idx="3114">
                  <c:v>14901.81</c:v>
                </c:pt>
                <c:pt idx="3115">
                  <c:v>14906.62</c:v>
                </c:pt>
                <c:pt idx="3116">
                  <c:v>14911.58</c:v>
                </c:pt>
                <c:pt idx="3117">
                  <c:v>14916.72</c:v>
                </c:pt>
                <c:pt idx="3118">
                  <c:v>14922.13</c:v>
                </c:pt>
                <c:pt idx="3119">
                  <c:v>14927.24</c:v>
                </c:pt>
                <c:pt idx="3120">
                  <c:v>14932.66</c:v>
                </c:pt>
                <c:pt idx="3121">
                  <c:v>14938.14</c:v>
                </c:pt>
                <c:pt idx="3122">
                  <c:v>14942.97</c:v>
                </c:pt>
                <c:pt idx="3123">
                  <c:v>14947.69</c:v>
                </c:pt>
                <c:pt idx="3124">
                  <c:v>14952.38</c:v>
                </c:pt>
                <c:pt idx="3125">
                  <c:v>14958.11</c:v>
                </c:pt>
                <c:pt idx="3126">
                  <c:v>14963.49</c:v>
                </c:pt>
                <c:pt idx="3127">
                  <c:v>14968.68</c:v>
                </c:pt>
                <c:pt idx="3128">
                  <c:v>14973.8</c:v>
                </c:pt>
                <c:pt idx="3129">
                  <c:v>14980.12</c:v>
                </c:pt>
                <c:pt idx="3130">
                  <c:v>14986.73</c:v>
                </c:pt>
                <c:pt idx="3131">
                  <c:v>14992.57</c:v>
                </c:pt>
                <c:pt idx="3132">
                  <c:v>14998.6</c:v>
                </c:pt>
                <c:pt idx="3133">
                  <c:v>15005.03</c:v>
                </c:pt>
                <c:pt idx="3134">
                  <c:v>15010.13</c:v>
                </c:pt>
                <c:pt idx="3135">
                  <c:v>15016.8</c:v>
                </c:pt>
                <c:pt idx="3136">
                  <c:v>15023.13</c:v>
                </c:pt>
                <c:pt idx="3137">
                  <c:v>15029.55</c:v>
                </c:pt>
                <c:pt idx="3138">
                  <c:v>15035.82</c:v>
                </c:pt>
                <c:pt idx="3139">
                  <c:v>15041.71</c:v>
                </c:pt>
                <c:pt idx="3140">
                  <c:v>15047.19</c:v>
                </c:pt>
                <c:pt idx="3141">
                  <c:v>15052.19</c:v>
                </c:pt>
                <c:pt idx="3142">
                  <c:v>15057.04</c:v>
                </c:pt>
                <c:pt idx="3143">
                  <c:v>15061.84</c:v>
                </c:pt>
                <c:pt idx="3144">
                  <c:v>15067.58</c:v>
                </c:pt>
                <c:pt idx="3145">
                  <c:v>15072.46</c:v>
                </c:pt>
                <c:pt idx="3146">
                  <c:v>15078.09</c:v>
                </c:pt>
                <c:pt idx="3147">
                  <c:v>15083.93</c:v>
                </c:pt>
                <c:pt idx="3148">
                  <c:v>15089.89</c:v>
                </c:pt>
                <c:pt idx="3149">
                  <c:v>15096.58</c:v>
                </c:pt>
                <c:pt idx="3150">
                  <c:v>15102.6</c:v>
                </c:pt>
                <c:pt idx="3151">
                  <c:v>15108.55</c:v>
                </c:pt>
                <c:pt idx="3152">
                  <c:v>15114.38</c:v>
                </c:pt>
                <c:pt idx="3153">
                  <c:v>15120.28</c:v>
                </c:pt>
                <c:pt idx="3154">
                  <c:v>15126.69</c:v>
                </c:pt>
                <c:pt idx="3155">
                  <c:v>15132.71</c:v>
                </c:pt>
                <c:pt idx="3156">
                  <c:v>15138.93</c:v>
                </c:pt>
                <c:pt idx="3157">
                  <c:v>15145.3</c:v>
                </c:pt>
                <c:pt idx="3158">
                  <c:v>15151.8</c:v>
                </c:pt>
                <c:pt idx="3159">
                  <c:v>15157.71</c:v>
                </c:pt>
                <c:pt idx="3160">
                  <c:v>15163.83</c:v>
                </c:pt>
                <c:pt idx="3161">
                  <c:v>15170.08</c:v>
                </c:pt>
                <c:pt idx="3162">
                  <c:v>15176.04</c:v>
                </c:pt>
                <c:pt idx="3163">
                  <c:v>15182.14</c:v>
                </c:pt>
                <c:pt idx="3164">
                  <c:v>15188.13</c:v>
                </c:pt>
                <c:pt idx="3165">
                  <c:v>15193.88</c:v>
                </c:pt>
                <c:pt idx="3166">
                  <c:v>15199.4</c:v>
                </c:pt>
                <c:pt idx="3167">
                  <c:v>15204.64</c:v>
                </c:pt>
                <c:pt idx="3168">
                  <c:v>15209.85</c:v>
                </c:pt>
                <c:pt idx="3169">
                  <c:v>15214.93</c:v>
                </c:pt>
                <c:pt idx="3170">
                  <c:v>15219.86</c:v>
                </c:pt>
                <c:pt idx="3171">
                  <c:v>15225.36</c:v>
                </c:pt>
                <c:pt idx="3172">
                  <c:v>15230.78</c:v>
                </c:pt>
                <c:pt idx="3173">
                  <c:v>15236.09</c:v>
                </c:pt>
                <c:pt idx="3174">
                  <c:v>15241.61</c:v>
                </c:pt>
                <c:pt idx="3175">
                  <c:v>15247.32</c:v>
                </c:pt>
                <c:pt idx="3176">
                  <c:v>15252.79</c:v>
                </c:pt>
                <c:pt idx="3177">
                  <c:v>15257.9</c:v>
                </c:pt>
                <c:pt idx="3178">
                  <c:v>15262.27</c:v>
                </c:pt>
                <c:pt idx="3179">
                  <c:v>15265.29</c:v>
                </c:pt>
                <c:pt idx="3180">
                  <c:v>15267.66</c:v>
                </c:pt>
                <c:pt idx="3181">
                  <c:v>15269.81</c:v>
                </c:pt>
                <c:pt idx="3182">
                  <c:v>15272.54</c:v>
                </c:pt>
                <c:pt idx="3183">
                  <c:v>15275.4</c:v>
                </c:pt>
                <c:pt idx="3184">
                  <c:v>15278.95</c:v>
                </c:pt>
                <c:pt idx="3185">
                  <c:v>15282.46</c:v>
                </c:pt>
                <c:pt idx="3186">
                  <c:v>15286.65</c:v>
                </c:pt>
                <c:pt idx="3187">
                  <c:v>15291.02</c:v>
                </c:pt>
                <c:pt idx="3188">
                  <c:v>15295.75</c:v>
                </c:pt>
                <c:pt idx="3189">
                  <c:v>15300.46</c:v>
                </c:pt>
                <c:pt idx="3190">
                  <c:v>15305.26</c:v>
                </c:pt>
                <c:pt idx="3191">
                  <c:v>15309.89</c:v>
                </c:pt>
                <c:pt idx="3192">
                  <c:v>15315.11</c:v>
                </c:pt>
                <c:pt idx="3193">
                  <c:v>15320.55</c:v>
                </c:pt>
                <c:pt idx="3194">
                  <c:v>15326.19</c:v>
                </c:pt>
                <c:pt idx="3195">
                  <c:v>15331.73</c:v>
                </c:pt>
                <c:pt idx="3196">
                  <c:v>15337.28</c:v>
                </c:pt>
                <c:pt idx="3197">
                  <c:v>15342.98</c:v>
                </c:pt>
                <c:pt idx="3198">
                  <c:v>15348.32</c:v>
                </c:pt>
                <c:pt idx="3199">
                  <c:v>15353.96</c:v>
                </c:pt>
                <c:pt idx="3200">
                  <c:v>15359.56</c:v>
                </c:pt>
                <c:pt idx="3201">
                  <c:v>15365.12</c:v>
                </c:pt>
                <c:pt idx="3202">
                  <c:v>15370.87</c:v>
                </c:pt>
                <c:pt idx="3203">
                  <c:v>15376.97</c:v>
                </c:pt>
                <c:pt idx="3204">
                  <c:v>15382.67</c:v>
                </c:pt>
                <c:pt idx="3205">
                  <c:v>15388.82</c:v>
                </c:pt>
                <c:pt idx="3206">
                  <c:v>15395.17</c:v>
                </c:pt>
                <c:pt idx="3207">
                  <c:v>15401.3</c:v>
                </c:pt>
                <c:pt idx="3208">
                  <c:v>15407.45</c:v>
                </c:pt>
                <c:pt idx="3209">
                  <c:v>15413.52</c:v>
                </c:pt>
                <c:pt idx="3210">
                  <c:v>15419.76</c:v>
                </c:pt>
                <c:pt idx="3211">
                  <c:v>15425.28</c:v>
                </c:pt>
                <c:pt idx="3212">
                  <c:v>15430.52</c:v>
                </c:pt>
                <c:pt idx="3213">
                  <c:v>15436.24</c:v>
                </c:pt>
                <c:pt idx="3214">
                  <c:v>15441.62</c:v>
                </c:pt>
                <c:pt idx="3215">
                  <c:v>15446.92</c:v>
                </c:pt>
                <c:pt idx="3216">
                  <c:v>15452.24</c:v>
                </c:pt>
                <c:pt idx="3217">
                  <c:v>15457.67</c:v>
                </c:pt>
                <c:pt idx="3218">
                  <c:v>15462.96</c:v>
                </c:pt>
                <c:pt idx="3219">
                  <c:v>15468.78</c:v>
                </c:pt>
                <c:pt idx="3220">
                  <c:v>15474.9</c:v>
                </c:pt>
                <c:pt idx="3221">
                  <c:v>15480.35</c:v>
                </c:pt>
                <c:pt idx="3222">
                  <c:v>15486.42</c:v>
                </c:pt>
                <c:pt idx="3223">
                  <c:v>15492.25</c:v>
                </c:pt>
                <c:pt idx="3224">
                  <c:v>15498.2</c:v>
                </c:pt>
                <c:pt idx="3225">
                  <c:v>15504.3</c:v>
                </c:pt>
                <c:pt idx="3226">
                  <c:v>15510.32</c:v>
                </c:pt>
                <c:pt idx="3227">
                  <c:v>15516.7</c:v>
                </c:pt>
                <c:pt idx="3228">
                  <c:v>15522.56</c:v>
                </c:pt>
                <c:pt idx="3229">
                  <c:v>15528.91</c:v>
                </c:pt>
                <c:pt idx="3230">
                  <c:v>15534.85</c:v>
                </c:pt>
                <c:pt idx="3231">
                  <c:v>15541.35</c:v>
                </c:pt>
                <c:pt idx="3232">
                  <c:v>15547.24</c:v>
                </c:pt>
                <c:pt idx="3233">
                  <c:v>15552.6</c:v>
                </c:pt>
                <c:pt idx="3234">
                  <c:v>15558.24</c:v>
                </c:pt>
                <c:pt idx="3235">
                  <c:v>15564.02</c:v>
                </c:pt>
                <c:pt idx="3236">
                  <c:v>15569.43</c:v>
                </c:pt>
                <c:pt idx="3237">
                  <c:v>15574.37</c:v>
                </c:pt>
                <c:pt idx="3238">
                  <c:v>15579.92</c:v>
                </c:pt>
                <c:pt idx="3239">
                  <c:v>15585.47</c:v>
                </c:pt>
                <c:pt idx="3240">
                  <c:v>15591.47</c:v>
                </c:pt>
                <c:pt idx="3241">
                  <c:v>15597.42</c:v>
                </c:pt>
                <c:pt idx="3242">
                  <c:v>15603.5</c:v>
                </c:pt>
                <c:pt idx="3243">
                  <c:v>15609.35</c:v>
                </c:pt>
                <c:pt idx="3244">
                  <c:v>15615.09</c:v>
                </c:pt>
                <c:pt idx="3245">
                  <c:v>15620.52</c:v>
                </c:pt>
                <c:pt idx="3246">
                  <c:v>15625.83</c:v>
                </c:pt>
                <c:pt idx="3247">
                  <c:v>15630.7</c:v>
                </c:pt>
                <c:pt idx="3248">
                  <c:v>15636.43</c:v>
                </c:pt>
                <c:pt idx="3249">
                  <c:v>15642.1</c:v>
                </c:pt>
                <c:pt idx="3250">
                  <c:v>15648.33</c:v>
                </c:pt>
                <c:pt idx="3251">
                  <c:v>15654.7</c:v>
                </c:pt>
                <c:pt idx="3252">
                  <c:v>15660.88</c:v>
                </c:pt>
                <c:pt idx="3253">
                  <c:v>15666.98</c:v>
                </c:pt>
                <c:pt idx="3254">
                  <c:v>15672.93</c:v>
                </c:pt>
                <c:pt idx="3255">
                  <c:v>15678.62</c:v>
                </c:pt>
                <c:pt idx="3256">
                  <c:v>15684.59</c:v>
                </c:pt>
                <c:pt idx="3257">
                  <c:v>15690.51</c:v>
                </c:pt>
                <c:pt idx="3258">
                  <c:v>15696.13</c:v>
                </c:pt>
                <c:pt idx="3259">
                  <c:v>15702.2</c:v>
                </c:pt>
                <c:pt idx="3260">
                  <c:v>15707.36</c:v>
                </c:pt>
                <c:pt idx="3261">
                  <c:v>15712.75</c:v>
                </c:pt>
                <c:pt idx="3262">
                  <c:v>15718.03</c:v>
                </c:pt>
                <c:pt idx="3263">
                  <c:v>15723.06</c:v>
                </c:pt>
                <c:pt idx="3264">
                  <c:v>15728.17</c:v>
                </c:pt>
                <c:pt idx="3265">
                  <c:v>15732.77</c:v>
                </c:pt>
                <c:pt idx="3266">
                  <c:v>15738.14</c:v>
                </c:pt>
                <c:pt idx="3267">
                  <c:v>15743.92</c:v>
                </c:pt>
                <c:pt idx="3268">
                  <c:v>15749.4</c:v>
                </c:pt>
                <c:pt idx="3269">
                  <c:v>15755.15</c:v>
                </c:pt>
                <c:pt idx="3270">
                  <c:v>15760.16</c:v>
                </c:pt>
                <c:pt idx="3271">
                  <c:v>15765.23</c:v>
                </c:pt>
                <c:pt idx="3272">
                  <c:v>15768.76</c:v>
                </c:pt>
                <c:pt idx="3273">
                  <c:v>15772.16</c:v>
                </c:pt>
                <c:pt idx="3274">
                  <c:v>15774.66</c:v>
                </c:pt>
                <c:pt idx="3275">
                  <c:v>15777.71</c:v>
                </c:pt>
                <c:pt idx="3276">
                  <c:v>15780.32</c:v>
                </c:pt>
                <c:pt idx="3277">
                  <c:v>15783.26</c:v>
                </c:pt>
                <c:pt idx="3278">
                  <c:v>15787.48</c:v>
                </c:pt>
                <c:pt idx="3279">
                  <c:v>15791.31</c:v>
                </c:pt>
                <c:pt idx="3280">
                  <c:v>15794.6</c:v>
                </c:pt>
                <c:pt idx="3281">
                  <c:v>15797.95</c:v>
                </c:pt>
                <c:pt idx="3282">
                  <c:v>15801.43</c:v>
                </c:pt>
                <c:pt idx="3283">
                  <c:v>15804.75</c:v>
                </c:pt>
                <c:pt idx="3284">
                  <c:v>15808.66</c:v>
                </c:pt>
                <c:pt idx="3285">
                  <c:v>15811.77</c:v>
                </c:pt>
                <c:pt idx="3286">
                  <c:v>15814.8</c:v>
                </c:pt>
                <c:pt idx="3287">
                  <c:v>15818.05</c:v>
                </c:pt>
                <c:pt idx="3288">
                  <c:v>15821.49</c:v>
                </c:pt>
                <c:pt idx="3289">
                  <c:v>15826.53</c:v>
                </c:pt>
                <c:pt idx="3290">
                  <c:v>15831.51</c:v>
                </c:pt>
                <c:pt idx="3291">
                  <c:v>15836.82</c:v>
                </c:pt>
                <c:pt idx="3292">
                  <c:v>15841.44</c:v>
                </c:pt>
                <c:pt idx="3293">
                  <c:v>15846.48</c:v>
                </c:pt>
                <c:pt idx="3294">
                  <c:v>15851.57</c:v>
                </c:pt>
                <c:pt idx="3295">
                  <c:v>15856.49</c:v>
                </c:pt>
                <c:pt idx="3296">
                  <c:v>15860.79</c:v>
                </c:pt>
                <c:pt idx="3297">
                  <c:v>15865.03</c:v>
                </c:pt>
                <c:pt idx="3298">
                  <c:v>15869.24</c:v>
                </c:pt>
                <c:pt idx="3299">
                  <c:v>15873.9</c:v>
                </c:pt>
                <c:pt idx="3300">
                  <c:v>15878.39</c:v>
                </c:pt>
                <c:pt idx="3301">
                  <c:v>15882.74</c:v>
                </c:pt>
                <c:pt idx="3302">
                  <c:v>15886.79</c:v>
                </c:pt>
                <c:pt idx="3303">
                  <c:v>15890.69</c:v>
                </c:pt>
                <c:pt idx="3304">
                  <c:v>15895.28</c:v>
                </c:pt>
                <c:pt idx="3305">
                  <c:v>15900.11</c:v>
                </c:pt>
                <c:pt idx="3306">
                  <c:v>15905.16</c:v>
                </c:pt>
                <c:pt idx="3307">
                  <c:v>15910.44</c:v>
                </c:pt>
                <c:pt idx="3308">
                  <c:v>15915.99</c:v>
                </c:pt>
                <c:pt idx="3309">
                  <c:v>15921.33</c:v>
                </c:pt>
                <c:pt idx="3310">
                  <c:v>15927.2</c:v>
                </c:pt>
                <c:pt idx="3311">
                  <c:v>15932.94</c:v>
                </c:pt>
                <c:pt idx="3312">
                  <c:v>15938.82</c:v>
                </c:pt>
                <c:pt idx="3313">
                  <c:v>15944.23</c:v>
                </c:pt>
                <c:pt idx="3314">
                  <c:v>15949.35</c:v>
                </c:pt>
                <c:pt idx="3315">
                  <c:v>15954.69</c:v>
                </c:pt>
                <c:pt idx="3316">
                  <c:v>15959.92</c:v>
                </c:pt>
                <c:pt idx="3317">
                  <c:v>15965.01</c:v>
                </c:pt>
                <c:pt idx="3318">
                  <c:v>15970.36</c:v>
                </c:pt>
                <c:pt idx="3319">
                  <c:v>15975.39</c:v>
                </c:pt>
                <c:pt idx="3320">
                  <c:v>15980.43</c:v>
                </c:pt>
                <c:pt idx="3321">
                  <c:v>15985.34</c:v>
                </c:pt>
                <c:pt idx="3322">
                  <c:v>15990.07</c:v>
                </c:pt>
                <c:pt idx="3323">
                  <c:v>15994.78</c:v>
                </c:pt>
                <c:pt idx="3324">
                  <c:v>15999.54</c:v>
                </c:pt>
                <c:pt idx="3325">
                  <c:v>16004.37</c:v>
                </c:pt>
                <c:pt idx="3326">
                  <c:v>16009.33</c:v>
                </c:pt>
                <c:pt idx="3327">
                  <c:v>16014.34</c:v>
                </c:pt>
                <c:pt idx="3328">
                  <c:v>16019.41</c:v>
                </c:pt>
                <c:pt idx="3329">
                  <c:v>16024.77</c:v>
                </c:pt>
                <c:pt idx="3330">
                  <c:v>16030.07</c:v>
                </c:pt>
                <c:pt idx="3331">
                  <c:v>16035.42</c:v>
                </c:pt>
                <c:pt idx="3332">
                  <c:v>16040.57</c:v>
                </c:pt>
                <c:pt idx="3333">
                  <c:v>16045.83</c:v>
                </c:pt>
                <c:pt idx="3334">
                  <c:v>16051.11</c:v>
                </c:pt>
                <c:pt idx="3335">
                  <c:v>16056.41</c:v>
                </c:pt>
                <c:pt idx="3336">
                  <c:v>16061.67</c:v>
                </c:pt>
                <c:pt idx="3337">
                  <c:v>16067.11</c:v>
                </c:pt>
                <c:pt idx="3338">
                  <c:v>16072.28</c:v>
                </c:pt>
                <c:pt idx="3339">
                  <c:v>16077.45</c:v>
                </c:pt>
                <c:pt idx="3340">
                  <c:v>16082.61</c:v>
                </c:pt>
                <c:pt idx="3341">
                  <c:v>16087.49</c:v>
                </c:pt>
                <c:pt idx="3342">
                  <c:v>16092.63</c:v>
                </c:pt>
                <c:pt idx="3343">
                  <c:v>16097.61</c:v>
                </c:pt>
                <c:pt idx="3344">
                  <c:v>16102.74</c:v>
                </c:pt>
                <c:pt idx="3345">
                  <c:v>16108.23</c:v>
                </c:pt>
                <c:pt idx="3346">
                  <c:v>16113.58</c:v>
                </c:pt>
                <c:pt idx="3347">
                  <c:v>16119.11</c:v>
                </c:pt>
                <c:pt idx="3348">
                  <c:v>16124.48</c:v>
                </c:pt>
                <c:pt idx="3349">
                  <c:v>16130.1</c:v>
                </c:pt>
                <c:pt idx="3350">
                  <c:v>16135.77</c:v>
                </c:pt>
                <c:pt idx="3351">
                  <c:v>16141.56</c:v>
                </c:pt>
                <c:pt idx="3352">
                  <c:v>16147.52</c:v>
                </c:pt>
                <c:pt idx="3353">
                  <c:v>16153.52</c:v>
                </c:pt>
                <c:pt idx="3354">
                  <c:v>16159.65</c:v>
                </c:pt>
                <c:pt idx="3355">
                  <c:v>16165.85</c:v>
                </c:pt>
                <c:pt idx="3356">
                  <c:v>16171.87</c:v>
                </c:pt>
                <c:pt idx="3357">
                  <c:v>16177.92</c:v>
                </c:pt>
                <c:pt idx="3358">
                  <c:v>16183.9</c:v>
                </c:pt>
                <c:pt idx="3359">
                  <c:v>16190.31</c:v>
                </c:pt>
                <c:pt idx="3360">
                  <c:v>16196.53</c:v>
                </c:pt>
                <c:pt idx="3361">
                  <c:v>16202.58</c:v>
                </c:pt>
                <c:pt idx="3362">
                  <c:v>16208.7</c:v>
                </c:pt>
                <c:pt idx="3363">
                  <c:v>16214.75</c:v>
                </c:pt>
                <c:pt idx="3364">
                  <c:v>16220.88</c:v>
                </c:pt>
                <c:pt idx="3365">
                  <c:v>16227.05</c:v>
                </c:pt>
                <c:pt idx="3366">
                  <c:v>16232.91</c:v>
                </c:pt>
                <c:pt idx="3367">
                  <c:v>16238.95</c:v>
                </c:pt>
                <c:pt idx="3368">
                  <c:v>16245.15</c:v>
                </c:pt>
                <c:pt idx="3369">
                  <c:v>16251.17</c:v>
                </c:pt>
                <c:pt idx="3370">
                  <c:v>16257</c:v>
                </c:pt>
                <c:pt idx="3371">
                  <c:v>16263.15</c:v>
                </c:pt>
                <c:pt idx="3372">
                  <c:v>16269.41</c:v>
                </c:pt>
                <c:pt idx="3373">
                  <c:v>16275.5</c:v>
                </c:pt>
                <c:pt idx="3374">
                  <c:v>16281.49</c:v>
                </c:pt>
                <c:pt idx="3375">
                  <c:v>16287.26</c:v>
                </c:pt>
                <c:pt idx="3376">
                  <c:v>16293.12</c:v>
                </c:pt>
                <c:pt idx="3377">
                  <c:v>16299.31</c:v>
                </c:pt>
                <c:pt idx="3378">
                  <c:v>16305.32</c:v>
                </c:pt>
                <c:pt idx="3379">
                  <c:v>16311.54</c:v>
                </c:pt>
                <c:pt idx="3380">
                  <c:v>16317.78</c:v>
                </c:pt>
                <c:pt idx="3381">
                  <c:v>16323.85</c:v>
                </c:pt>
                <c:pt idx="3382">
                  <c:v>16329.94</c:v>
                </c:pt>
                <c:pt idx="3383">
                  <c:v>16335.82</c:v>
                </c:pt>
                <c:pt idx="3384">
                  <c:v>16341.58</c:v>
                </c:pt>
                <c:pt idx="3385">
                  <c:v>16347.37</c:v>
                </c:pt>
                <c:pt idx="3386">
                  <c:v>16353.5</c:v>
                </c:pt>
                <c:pt idx="3387">
                  <c:v>16359.97</c:v>
                </c:pt>
                <c:pt idx="3388">
                  <c:v>16366.28</c:v>
                </c:pt>
                <c:pt idx="3389">
                  <c:v>16372.54</c:v>
                </c:pt>
                <c:pt idx="3390">
                  <c:v>16378.9</c:v>
                </c:pt>
                <c:pt idx="3391">
                  <c:v>16385.21</c:v>
                </c:pt>
                <c:pt idx="3392">
                  <c:v>16391.39</c:v>
                </c:pt>
                <c:pt idx="3393">
                  <c:v>16397.75</c:v>
                </c:pt>
                <c:pt idx="3394">
                  <c:v>16404.07</c:v>
                </c:pt>
                <c:pt idx="3395">
                  <c:v>16410.34</c:v>
                </c:pt>
                <c:pt idx="3396">
                  <c:v>16416.490000000002</c:v>
                </c:pt>
                <c:pt idx="3397">
                  <c:v>16422.490000000002</c:v>
                </c:pt>
                <c:pt idx="3398">
                  <c:v>16428.3</c:v>
                </c:pt>
                <c:pt idx="3399">
                  <c:v>16434.490000000002</c:v>
                </c:pt>
                <c:pt idx="3400">
                  <c:v>16440.57</c:v>
                </c:pt>
                <c:pt idx="3401">
                  <c:v>16446.79</c:v>
                </c:pt>
                <c:pt idx="3402">
                  <c:v>16452.78</c:v>
                </c:pt>
                <c:pt idx="3403">
                  <c:v>16458.599999999999</c:v>
                </c:pt>
                <c:pt idx="3404">
                  <c:v>16464.71</c:v>
                </c:pt>
                <c:pt idx="3405">
                  <c:v>16470.72</c:v>
                </c:pt>
                <c:pt idx="3406">
                  <c:v>16476.45</c:v>
                </c:pt>
                <c:pt idx="3407">
                  <c:v>16482.099999999999</c:v>
                </c:pt>
                <c:pt idx="3408">
                  <c:v>16487.73</c:v>
                </c:pt>
                <c:pt idx="3409">
                  <c:v>16493.349999999999</c:v>
                </c:pt>
                <c:pt idx="3410">
                  <c:v>16498.82</c:v>
                </c:pt>
                <c:pt idx="3411">
                  <c:v>16504.490000000002</c:v>
                </c:pt>
                <c:pt idx="3412">
                  <c:v>16510.080000000002</c:v>
                </c:pt>
                <c:pt idx="3413">
                  <c:v>16515.5</c:v>
                </c:pt>
                <c:pt idx="3414">
                  <c:v>16520.7</c:v>
                </c:pt>
                <c:pt idx="3415">
                  <c:v>16526.18</c:v>
                </c:pt>
                <c:pt idx="3416">
                  <c:v>16531.23</c:v>
                </c:pt>
                <c:pt idx="3417">
                  <c:v>16535.7</c:v>
                </c:pt>
                <c:pt idx="3418">
                  <c:v>16538.88</c:v>
                </c:pt>
                <c:pt idx="3419">
                  <c:v>16541.11</c:v>
                </c:pt>
                <c:pt idx="3420">
                  <c:v>16542.580000000002</c:v>
                </c:pt>
                <c:pt idx="3421">
                  <c:v>16544.099999999999</c:v>
                </c:pt>
                <c:pt idx="3422">
                  <c:v>16545.189999999999</c:v>
                </c:pt>
                <c:pt idx="3423">
                  <c:v>16547.02</c:v>
                </c:pt>
                <c:pt idx="3424">
                  <c:v>16549.349999999999</c:v>
                </c:pt>
                <c:pt idx="3425">
                  <c:v>16549.349999999999</c:v>
                </c:pt>
                <c:pt idx="3426">
                  <c:v>16554.439999999999</c:v>
                </c:pt>
                <c:pt idx="3427">
                  <c:v>16556.759999999998</c:v>
                </c:pt>
                <c:pt idx="3428">
                  <c:v>16559</c:v>
                </c:pt>
                <c:pt idx="3429">
                  <c:v>16561.63</c:v>
                </c:pt>
                <c:pt idx="3430">
                  <c:v>16564.060000000001</c:v>
                </c:pt>
                <c:pt idx="3431">
                  <c:v>16566.47</c:v>
                </c:pt>
                <c:pt idx="3432">
                  <c:v>16569.060000000001</c:v>
                </c:pt>
                <c:pt idx="3433">
                  <c:v>16571.66</c:v>
                </c:pt>
                <c:pt idx="3434">
                  <c:v>16574.11</c:v>
                </c:pt>
                <c:pt idx="3435">
                  <c:v>16576.560000000001</c:v>
                </c:pt>
                <c:pt idx="3436">
                  <c:v>16578.79</c:v>
                </c:pt>
                <c:pt idx="3437">
                  <c:v>16581.240000000002</c:v>
                </c:pt>
                <c:pt idx="3438">
                  <c:v>16583.82</c:v>
                </c:pt>
                <c:pt idx="3439">
                  <c:v>16586.14</c:v>
                </c:pt>
                <c:pt idx="3440">
                  <c:v>16588.78</c:v>
                </c:pt>
                <c:pt idx="3441">
                  <c:v>16591.97</c:v>
                </c:pt>
                <c:pt idx="3442">
                  <c:v>16594.939999999999</c:v>
                </c:pt>
                <c:pt idx="3443">
                  <c:v>16598.39</c:v>
                </c:pt>
                <c:pt idx="3444">
                  <c:v>16601.86</c:v>
                </c:pt>
                <c:pt idx="3445">
                  <c:v>16605.73</c:v>
                </c:pt>
                <c:pt idx="3446">
                  <c:v>16609.8</c:v>
                </c:pt>
                <c:pt idx="3447">
                  <c:v>16613.09</c:v>
                </c:pt>
                <c:pt idx="3448">
                  <c:v>16616.52</c:v>
                </c:pt>
                <c:pt idx="3449">
                  <c:v>16620.11</c:v>
                </c:pt>
                <c:pt idx="3450">
                  <c:v>16623.91</c:v>
                </c:pt>
                <c:pt idx="3451">
                  <c:v>16628.05</c:v>
                </c:pt>
                <c:pt idx="3452">
                  <c:v>16631.77</c:v>
                </c:pt>
                <c:pt idx="3453">
                  <c:v>16635.46</c:v>
                </c:pt>
                <c:pt idx="3454">
                  <c:v>16638.86</c:v>
                </c:pt>
                <c:pt idx="3455">
                  <c:v>16642.97</c:v>
                </c:pt>
                <c:pt idx="3456">
                  <c:v>16646.61</c:v>
                </c:pt>
                <c:pt idx="3457">
                  <c:v>16650.54</c:v>
                </c:pt>
                <c:pt idx="3458">
                  <c:v>16654.82</c:v>
                </c:pt>
                <c:pt idx="3459">
                  <c:v>16658.650000000001</c:v>
                </c:pt>
                <c:pt idx="3460">
                  <c:v>16662.41</c:v>
                </c:pt>
                <c:pt idx="3461">
                  <c:v>16666.13</c:v>
                </c:pt>
                <c:pt idx="3462">
                  <c:v>16669.61</c:v>
                </c:pt>
                <c:pt idx="3463">
                  <c:v>16673.310000000001</c:v>
                </c:pt>
                <c:pt idx="3464">
                  <c:v>16676.48</c:v>
                </c:pt>
                <c:pt idx="3465">
                  <c:v>16679.18</c:v>
                </c:pt>
                <c:pt idx="3466">
                  <c:v>16682.71</c:v>
                </c:pt>
                <c:pt idx="3467">
                  <c:v>16686.12</c:v>
                </c:pt>
                <c:pt idx="3468">
                  <c:v>16689.5</c:v>
                </c:pt>
                <c:pt idx="3469">
                  <c:v>16692.79</c:v>
                </c:pt>
                <c:pt idx="3470">
                  <c:v>16696.02</c:v>
                </c:pt>
                <c:pt idx="3471">
                  <c:v>16699.080000000002</c:v>
                </c:pt>
                <c:pt idx="3472">
                  <c:v>16702.259999999998</c:v>
                </c:pt>
                <c:pt idx="3473">
                  <c:v>16705.54</c:v>
                </c:pt>
                <c:pt idx="3474">
                  <c:v>16708.740000000002</c:v>
                </c:pt>
                <c:pt idx="3475">
                  <c:v>16712.07</c:v>
                </c:pt>
                <c:pt idx="3476">
                  <c:v>16715.59</c:v>
                </c:pt>
                <c:pt idx="3477">
                  <c:v>16718.75</c:v>
                </c:pt>
                <c:pt idx="3478">
                  <c:v>16721.79</c:v>
                </c:pt>
                <c:pt idx="3479">
                  <c:v>16725.29</c:v>
                </c:pt>
                <c:pt idx="3480">
                  <c:v>16728.43</c:v>
                </c:pt>
                <c:pt idx="3481">
                  <c:v>16731.22</c:v>
                </c:pt>
                <c:pt idx="3482">
                  <c:v>16734.16</c:v>
                </c:pt>
                <c:pt idx="3483">
                  <c:v>16737.55</c:v>
                </c:pt>
                <c:pt idx="3484">
                  <c:v>16740.84</c:v>
                </c:pt>
                <c:pt idx="3485">
                  <c:v>16744.04</c:v>
                </c:pt>
                <c:pt idx="3486">
                  <c:v>16746.939999999999</c:v>
                </c:pt>
                <c:pt idx="3487">
                  <c:v>16749.84</c:v>
                </c:pt>
                <c:pt idx="3488">
                  <c:v>16752.580000000002</c:v>
                </c:pt>
                <c:pt idx="3489">
                  <c:v>16755.22</c:v>
                </c:pt>
                <c:pt idx="3490">
                  <c:v>16757.7</c:v>
                </c:pt>
                <c:pt idx="3491">
                  <c:v>16760.91</c:v>
                </c:pt>
                <c:pt idx="3492">
                  <c:v>16763.59</c:v>
                </c:pt>
                <c:pt idx="3493">
                  <c:v>16766.169999999998</c:v>
                </c:pt>
                <c:pt idx="3494">
                  <c:v>16768.86</c:v>
                </c:pt>
                <c:pt idx="3495">
                  <c:v>16771.080000000002</c:v>
                </c:pt>
                <c:pt idx="3496">
                  <c:v>16772.78</c:v>
                </c:pt>
                <c:pt idx="3497">
                  <c:v>16775.330000000002</c:v>
                </c:pt>
                <c:pt idx="3498">
                  <c:v>16778.48</c:v>
                </c:pt>
                <c:pt idx="3499">
                  <c:v>16781.12</c:v>
                </c:pt>
                <c:pt idx="3500">
                  <c:v>16784.169999999998</c:v>
                </c:pt>
                <c:pt idx="3501">
                  <c:v>16787.91</c:v>
                </c:pt>
                <c:pt idx="3502">
                  <c:v>16791.96</c:v>
                </c:pt>
                <c:pt idx="3503">
                  <c:v>16796.22</c:v>
                </c:pt>
                <c:pt idx="3504">
                  <c:v>16800.77</c:v>
                </c:pt>
                <c:pt idx="3505">
                  <c:v>16805.95</c:v>
                </c:pt>
                <c:pt idx="3506">
                  <c:v>16811.060000000001</c:v>
                </c:pt>
                <c:pt idx="3507">
                  <c:v>16816.46</c:v>
                </c:pt>
                <c:pt idx="3508">
                  <c:v>16822.080000000002</c:v>
                </c:pt>
                <c:pt idx="3509">
                  <c:v>16827.79</c:v>
                </c:pt>
                <c:pt idx="3510">
                  <c:v>16833.599999999999</c:v>
                </c:pt>
                <c:pt idx="3511">
                  <c:v>16839.060000000001</c:v>
                </c:pt>
                <c:pt idx="3512">
                  <c:v>16844.7</c:v>
                </c:pt>
                <c:pt idx="3513">
                  <c:v>16850.22</c:v>
                </c:pt>
                <c:pt idx="3514">
                  <c:v>16855.09</c:v>
                </c:pt>
                <c:pt idx="3515">
                  <c:v>16860.330000000002</c:v>
                </c:pt>
                <c:pt idx="3516">
                  <c:v>16865.36</c:v>
                </c:pt>
                <c:pt idx="3517">
                  <c:v>16870.05</c:v>
                </c:pt>
                <c:pt idx="3518">
                  <c:v>16874.61</c:v>
                </c:pt>
                <c:pt idx="3519">
                  <c:v>16878.52</c:v>
                </c:pt>
                <c:pt idx="3520">
                  <c:v>16882.27</c:v>
                </c:pt>
                <c:pt idx="3521">
                  <c:v>16885.93</c:v>
                </c:pt>
                <c:pt idx="3522">
                  <c:v>16889.310000000001</c:v>
                </c:pt>
                <c:pt idx="3523">
                  <c:v>16892.77</c:v>
                </c:pt>
                <c:pt idx="3524">
                  <c:v>16895.93</c:v>
                </c:pt>
                <c:pt idx="3525">
                  <c:v>16899.02</c:v>
                </c:pt>
                <c:pt idx="3526">
                  <c:v>16902.66</c:v>
                </c:pt>
                <c:pt idx="3527">
                  <c:v>16906.14</c:v>
                </c:pt>
                <c:pt idx="3528">
                  <c:v>16909.490000000002</c:v>
                </c:pt>
                <c:pt idx="3529">
                  <c:v>16913.39</c:v>
                </c:pt>
                <c:pt idx="3530">
                  <c:v>16917.189999999999</c:v>
                </c:pt>
                <c:pt idx="3531">
                  <c:v>16920.84</c:v>
                </c:pt>
                <c:pt idx="3532">
                  <c:v>16924.93</c:v>
                </c:pt>
                <c:pt idx="3533">
                  <c:v>16929.43</c:v>
                </c:pt>
                <c:pt idx="3534">
                  <c:v>16933.84</c:v>
                </c:pt>
                <c:pt idx="3535">
                  <c:v>16937.91</c:v>
                </c:pt>
                <c:pt idx="3536">
                  <c:v>16941.990000000002</c:v>
                </c:pt>
                <c:pt idx="3537">
                  <c:v>16946.57</c:v>
                </c:pt>
                <c:pt idx="3538">
                  <c:v>16951.43</c:v>
                </c:pt>
                <c:pt idx="3539">
                  <c:v>16955.86</c:v>
                </c:pt>
                <c:pt idx="3540">
                  <c:v>16960.16</c:v>
                </c:pt>
                <c:pt idx="3541">
                  <c:v>16964.88</c:v>
                </c:pt>
                <c:pt idx="3542">
                  <c:v>16969.73</c:v>
                </c:pt>
                <c:pt idx="3543">
                  <c:v>16974.34</c:v>
                </c:pt>
                <c:pt idx="3544">
                  <c:v>16979.07</c:v>
                </c:pt>
                <c:pt idx="3545">
                  <c:v>16984.080000000002</c:v>
                </c:pt>
                <c:pt idx="3546">
                  <c:v>16989.169999999998</c:v>
                </c:pt>
                <c:pt idx="3547">
                  <c:v>16994.22</c:v>
                </c:pt>
                <c:pt idx="3548">
                  <c:v>16999.72</c:v>
                </c:pt>
                <c:pt idx="3549">
                  <c:v>17005.41</c:v>
                </c:pt>
                <c:pt idx="3550">
                  <c:v>17011.53</c:v>
                </c:pt>
                <c:pt idx="3551">
                  <c:v>17018.07</c:v>
                </c:pt>
                <c:pt idx="3552">
                  <c:v>17024.54</c:v>
                </c:pt>
                <c:pt idx="3553">
                  <c:v>17030.82</c:v>
                </c:pt>
                <c:pt idx="3554">
                  <c:v>17037.580000000002</c:v>
                </c:pt>
                <c:pt idx="3555">
                  <c:v>17044.52</c:v>
                </c:pt>
                <c:pt idx="3556">
                  <c:v>17051.8</c:v>
                </c:pt>
                <c:pt idx="3557">
                  <c:v>17059.03</c:v>
                </c:pt>
                <c:pt idx="3558">
                  <c:v>17066.400000000001</c:v>
                </c:pt>
                <c:pt idx="3559">
                  <c:v>17073.419999999998</c:v>
                </c:pt>
                <c:pt idx="3560">
                  <c:v>17080.53</c:v>
                </c:pt>
                <c:pt idx="3561">
                  <c:v>17087.759999999998</c:v>
                </c:pt>
                <c:pt idx="3562">
                  <c:v>17095.419999999998</c:v>
                </c:pt>
                <c:pt idx="3563">
                  <c:v>17103.12</c:v>
                </c:pt>
                <c:pt idx="3564">
                  <c:v>17111</c:v>
                </c:pt>
                <c:pt idx="3565">
                  <c:v>17118.41</c:v>
                </c:pt>
                <c:pt idx="3566">
                  <c:v>17125.810000000001</c:v>
                </c:pt>
                <c:pt idx="3567">
                  <c:v>17133.419999999998</c:v>
                </c:pt>
                <c:pt idx="3568">
                  <c:v>17140.939999999999</c:v>
                </c:pt>
                <c:pt idx="3569">
                  <c:v>17148.05</c:v>
                </c:pt>
                <c:pt idx="3570">
                  <c:v>17155.060000000001</c:v>
                </c:pt>
                <c:pt idx="3571">
                  <c:v>17162.43</c:v>
                </c:pt>
                <c:pt idx="3572">
                  <c:v>17169.599999999999</c:v>
                </c:pt>
                <c:pt idx="3573">
                  <c:v>17176.740000000002</c:v>
                </c:pt>
                <c:pt idx="3574">
                  <c:v>17183.939999999999</c:v>
                </c:pt>
                <c:pt idx="3575">
                  <c:v>17190.78</c:v>
                </c:pt>
                <c:pt idx="3576">
                  <c:v>17197.71</c:v>
                </c:pt>
                <c:pt idx="3577">
                  <c:v>17204.43</c:v>
                </c:pt>
                <c:pt idx="3578">
                  <c:v>17211.84</c:v>
                </c:pt>
                <c:pt idx="3579">
                  <c:v>17219.02</c:v>
                </c:pt>
                <c:pt idx="3580">
                  <c:v>17226.25</c:v>
                </c:pt>
                <c:pt idx="3581">
                  <c:v>17233.52</c:v>
                </c:pt>
                <c:pt idx="3582">
                  <c:v>17241.169999999998</c:v>
                </c:pt>
                <c:pt idx="3583">
                  <c:v>17248.32</c:v>
                </c:pt>
                <c:pt idx="3584">
                  <c:v>17255.150000000001</c:v>
                </c:pt>
                <c:pt idx="3585">
                  <c:v>17261.91</c:v>
                </c:pt>
                <c:pt idx="3586">
                  <c:v>17268.54</c:v>
                </c:pt>
                <c:pt idx="3587">
                  <c:v>17274.73</c:v>
                </c:pt>
                <c:pt idx="3588">
                  <c:v>17280.77</c:v>
                </c:pt>
                <c:pt idx="3589">
                  <c:v>17286.91</c:v>
                </c:pt>
                <c:pt idx="3590">
                  <c:v>17292.36</c:v>
                </c:pt>
                <c:pt idx="3591">
                  <c:v>17297.810000000001</c:v>
                </c:pt>
                <c:pt idx="3592">
                  <c:v>17303.439999999999</c:v>
                </c:pt>
                <c:pt idx="3593">
                  <c:v>17308.84</c:v>
                </c:pt>
                <c:pt idx="3594">
                  <c:v>17314.36</c:v>
                </c:pt>
                <c:pt idx="3595">
                  <c:v>17319.95</c:v>
                </c:pt>
                <c:pt idx="3596">
                  <c:v>17325.63</c:v>
                </c:pt>
                <c:pt idx="3597">
                  <c:v>17331.259999999998</c:v>
                </c:pt>
                <c:pt idx="3598">
                  <c:v>17337.12</c:v>
                </c:pt>
                <c:pt idx="3599">
                  <c:v>17342.72</c:v>
                </c:pt>
                <c:pt idx="3600">
                  <c:v>17348.32</c:v>
                </c:pt>
                <c:pt idx="3601">
                  <c:v>17353.830000000002</c:v>
                </c:pt>
                <c:pt idx="3602">
                  <c:v>17359.43</c:v>
                </c:pt>
                <c:pt idx="3603">
                  <c:v>17364.88</c:v>
                </c:pt>
                <c:pt idx="3604">
                  <c:v>17370.47</c:v>
                </c:pt>
                <c:pt idx="3605">
                  <c:v>17376.07</c:v>
                </c:pt>
                <c:pt idx="3606">
                  <c:v>17381.73</c:v>
                </c:pt>
                <c:pt idx="3607">
                  <c:v>17387.310000000001</c:v>
                </c:pt>
                <c:pt idx="3608">
                  <c:v>17393.03</c:v>
                </c:pt>
                <c:pt idx="3609">
                  <c:v>17398.43</c:v>
                </c:pt>
                <c:pt idx="3610">
                  <c:v>17403.990000000002</c:v>
                </c:pt>
                <c:pt idx="3611">
                  <c:v>17409.740000000002</c:v>
                </c:pt>
                <c:pt idx="3612">
                  <c:v>17415.29</c:v>
                </c:pt>
                <c:pt idx="3613">
                  <c:v>17420.919999999998</c:v>
                </c:pt>
                <c:pt idx="3614">
                  <c:v>17426.8</c:v>
                </c:pt>
                <c:pt idx="3615">
                  <c:v>17432.62</c:v>
                </c:pt>
                <c:pt idx="3616">
                  <c:v>17438.29</c:v>
                </c:pt>
                <c:pt idx="3617">
                  <c:v>17443.82</c:v>
                </c:pt>
                <c:pt idx="3618">
                  <c:v>17449.419999999998</c:v>
                </c:pt>
                <c:pt idx="3619">
                  <c:v>17455.419999999998</c:v>
                </c:pt>
                <c:pt idx="3620">
                  <c:v>17461.439999999999</c:v>
                </c:pt>
                <c:pt idx="3621">
                  <c:v>17467.45</c:v>
                </c:pt>
                <c:pt idx="3622">
                  <c:v>17473.349999999999</c:v>
                </c:pt>
                <c:pt idx="3623">
                  <c:v>17479.330000000002</c:v>
                </c:pt>
                <c:pt idx="3624">
                  <c:v>17485.5</c:v>
                </c:pt>
                <c:pt idx="3625">
                  <c:v>17491.93</c:v>
                </c:pt>
                <c:pt idx="3626">
                  <c:v>17498.29</c:v>
                </c:pt>
                <c:pt idx="3627">
                  <c:v>17504.37</c:v>
                </c:pt>
                <c:pt idx="3628">
                  <c:v>17510.3</c:v>
                </c:pt>
                <c:pt idx="3629">
                  <c:v>17516.240000000002</c:v>
                </c:pt>
                <c:pt idx="3630">
                  <c:v>17522.46</c:v>
                </c:pt>
                <c:pt idx="3631">
                  <c:v>17528.36</c:v>
                </c:pt>
                <c:pt idx="3632">
                  <c:v>17534.16</c:v>
                </c:pt>
                <c:pt idx="3633">
                  <c:v>17539.849999999999</c:v>
                </c:pt>
                <c:pt idx="3634">
                  <c:v>17544.89</c:v>
                </c:pt>
                <c:pt idx="3635">
                  <c:v>17549.62</c:v>
                </c:pt>
                <c:pt idx="3636">
                  <c:v>17553.61</c:v>
                </c:pt>
                <c:pt idx="3637">
                  <c:v>17557.650000000001</c:v>
                </c:pt>
                <c:pt idx="3638">
                  <c:v>17561.73</c:v>
                </c:pt>
                <c:pt idx="3639">
                  <c:v>17565.75</c:v>
                </c:pt>
                <c:pt idx="3640">
                  <c:v>17569.830000000002</c:v>
                </c:pt>
                <c:pt idx="3641">
                  <c:v>17572.93</c:v>
                </c:pt>
                <c:pt idx="3642">
                  <c:v>17575.84</c:v>
                </c:pt>
                <c:pt idx="3643">
                  <c:v>17578.46</c:v>
                </c:pt>
                <c:pt idx="3644">
                  <c:v>17580.64</c:v>
                </c:pt>
                <c:pt idx="3645">
                  <c:v>17582.53</c:v>
                </c:pt>
                <c:pt idx="3646">
                  <c:v>17584.7</c:v>
                </c:pt>
                <c:pt idx="3647">
                  <c:v>17587.650000000001</c:v>
                </c:pt>
                <c:pt idx="3648">
                  <c:v>17590.14</c:v>
                </c:pt>
                <c:pt idx="3649">
                  <c:v>17592.41</c:v>
                </c:pt>
                <c:pt idx="3650">
                  <c:v>17594.259999999998</c:v>
                </c:pt>
                <c:pt idx="3651">
                  <c:v>17594.29</c:v>
                </c:pt>
                <c:pt idx="3652">
                  <c:v>17594.29</c:v>
                </c:pt>
                <c:pt idx="3653">
                  <c:v>17594.29</c:v>
                </c:pt>
                <c:pt idx="3654">
                  <c:v>17595.79</c:v>
                </c:pt>
                <c:pt idx="3655">
                  <c:v>17597.900000000001</c:v>
                </c:pt>
                <c:pt idx="3656">
                  <c:v>17599.91</c:v>
                </c:pt>
                <c:pt idx="3657">
                  <c:v>17602.2</c:v>
                </c:pt>
                <c:pt idx="3658">
                  <c:v>17605.04</c:v>
                </c:pt>
                <c:pt idx="3659">
                  <c:v>17608.62</c:v>
                </c:pt>
                <c:pt idx="3660">
                  <c:v>17612.18</c:v>
                </c:pt>
                <c:pt idx="3661">
                  <c:v>17615.91</c:v>
                </c:pt>
                <c:pt idx="3662">
                  <c:v>17619.849999999999</c:v>
                </c:pt>
                <c:pt idx="3663">
                  <c:v>17624.32</c:v>
                </c:pt>
                <c:pt idx="3664">
                  <c:v>17628.5</c:v>
                </c:pt>
                <c:pt idx="3665">
                  <c:v>17631.88</c:v>
                </c:pt>
                <c:pt idx="3666">
                  <c:v>17635.72</c:v>
                </c:pt>
                <c:pt idx="3667">
                  <c:v>17639.25</c:v>
                </c:pt>
                <c:pt idx="3668">
                  <c:v>17642.95</c:v>
                </c:pt>
                <c:pt idx="3669">
                  <c:v>17646.57</c:v>
                </c:pt>
                <c:pt idx="3670">
                  <c:v>17650</c:v>
                </c:pt>
                <c:pt idx="3671">
                  <c:v>17652.61</c:v>
                </c:pt>
                <c:pt idx="3672">
                  <c:v>17655.080000000002</c:v>
                </c:pt>
                <c:pt idx="3673">
                  <c:v>17658.560000000001</c:v>
                </c:pt>
                <c:pt idx="3674">
                  <c:v>17662.73</c:v>
                </c:pt>
                <c:pt idx="3675">
                  <c:v>17666.900000000001</c:v>
                </c:pt>
                <c:pt idx="3676">
                  <c:v>17671</c:v>
                </c:pt>
                <c:pt idx="3677">
                  <c:v>17675.439999999999</c:v>
                </c:pt>
                <c:pt idx="3678">
                  <c:v>17680.16</c:v>
                </c:pt>
                <c:pt idx="3679">
                  <c:v>17684.71</c:v>
                </c:pt>
                <c:pt idx="3680">
                  <c:v>17689.45</c:v>
                </c:pt>
                <c:pt idx="3681">
                  <c:v>17694.580000000002</c:v>
                </c:pt>
                <c:pt idx="3682">
                  <c:v>17699.259999999998</c:v>
                </c:pt>
                <c:pt idx="3683">
                  <c:v>17704.59</c:v>
                </c:pt>
                <c:pt idx="3684">
                  <c:v>17709.580000000002</c:v>
                </c:pt>
                <c:pt idx="3685">
                  <c:v>17715.14</c:v>
                </c:pt>
                <c:pt idx="3686">
                  <c:v>17720.82</c:v>
                </c:pt>
                <c:pt idx="3687">
                  <c:v>17726.23</c:v>
                </c:pt>
                <c:pt idx="3688">
                  <c:v>17732.05</c:v>
                </c:pt>
                <c:pt idx="3689">
                  <c:v>17737.349999999999</c:v>
                </c:pt>
                <c:pt idx="3690">
                  <c:v>17743.240000000002</c:v>
                </c:pt>
                <c:pt idx="3691">
                  <c:v>17748.939999999999</c:v>
                </c:pt>
                <c:pt idx="3692">
                  <c:v>17755.09</c:v>
                </c:pt>
                <c:pt idx="3693">
                  <c:v>17761.669999999998</c:v>
                </c:pt>
                <c:pt idx="3694">
                  <c:v>17767.29</c:v>
                </c:pt>
                <c:pt idx="3695">
                  <c:v>17773.05</c:v>
                </c:pt>
                <c:pt idx="3696">
                  <c:v>17779.61</c:v>
                </c:pt>
                <c:pt idx="3697">
                  <c:v>17785.560000000001</c:v>
                </c:pt>
                <c:pt idx="3698">
                  <c:v>17791.45</c:v>
                </c:pt>
                <c:pt idx="3699">
                  <c:v>17797.62</c:v>
                </c:pt>
                <c:pt idx="3700">
                  <c:v>17803.79</c:v>
                </c:pt>
                <c:pt idx="3701">
                  <c:v>17810</c:v>
                </c:pt>
                <c:pt idx="3702">
                  <c:v>17816.14</c:v>
                </c:pt>
                <c:pt idx="3703">
                  <c:v>17821.77</c:v>
                </c:pt>
                <c:pt idx="3704">
                  <c:v>17827.439999999999</c:v>
                </c:pt>
                <c:pt idx="3705">
                  <c:v>17832.84</c:v>
                </c:pt>
                <c:pt idx="3706">
                  <c:v>17838.419999999998</c:v>
                </c:pt>
                <c:pt idx="3707">
                  <c:v>17843.650000000001</c:v>
                </c:pt>
                <c:pt idx="3708">
                  <c:v>17849.62</c:v>
                </c:pt>
                <c:pt idx="3709">
                  <c:v>17855.22</c:v>
                </c:pt>
                <c:pt idx="3710">
                  <c:v>17861.3</c:v>
                </c:pt>
                <c:pt idx="3711">
                  <c:v>17867.32</c:v>
                </c:pt>
                <c:pt idx="3712">
                  <c:v>17873.64</c:v>
                </c:pt>
                <c:pt idx="3713">
                  <c:v>17879.86</c:v>
                </c:pt>
                <c:pt idx="3714">
                  <c:v>17885.22</c:v>
                </c:pt>
                <c:pt idx="3715">
                  <c:v>17891.47</c:v>
                </c:pt>
                <c:pt idx="3716">
                  <c:v>17897.900000000001</c:v>
                </c:pt>
                <c:pt idx="3717">
                  <c:v>17903.990000000002</c:v>
                </c:pt>
                <c:pt idx="3718">
                  <c:v>17909.599999999999</c:v>
                </c:pt>
                <c:pt idx="3719">
                  <c:v>17915.32</c:v>
                </c:pt>
                <c:pt idx="3720">
                  <c:v>17920.55</c:v>
                </c:pt>
                <c:pt idx="3721">
                  <c:v>17925.689999999999</c:v>
                </c:pt>
                <c:pt idx="3722">
                  <c:v>17931.95</c:v>
                </c:pt>
                <c:pt idx="3723">
                  <c:v>17937.53</c:v>
                </c:pt>
                <c:pt idx="3724">
                  <c:v>17943.650000000001</c:v>
                </c:pt>
                <c:pt idx="3725">
                  <c:v>17950.03</c:v>
                </c:pt>
                <c:pt idx="3726">
                  <c:v>17955.61</c:v>
                </c:pt>
                <c:pt idx="3727">
                  <c:v>17961.21</c:v>
                </c:pt>
                <c:pt idx="3728">
                  <c:v>17966.87</c:v>
                </c:pt>
                <c:pt idx="3729">
                  <c:v>17972.25</c:v>
                </c:pt>
                <c:pt idx="3730">
                  <c:v>17977.61</c:v>
                </c:pt>
                <c:pt idx="3731">
                  <c:v>17982.740000000002</c:v>
                </c:pt>
                <c:pt idx="3732">
                  <c:v>17987.439999999999</c:v>
                </c:pt>
                <c:pt idx="3733">
                  <c:v>17992.310000000001</c:v>
                </c:pt>
                <c:pt idx="3734">
                  <c:v>17997.05</c:v>
                </c:pt>
                <c:pt idx="3735">
                  <c:v>18002.32</c:v>
                </c:pt>
                <c:pt idx="3736">
                  <c:v>18007.87</c:v>
                </c:pt>
                <c:pt idx="3737">
                  <c:v>18013.02</c:v>
                </c:pt>
                <c:pt idx="3738">
                  <c:v>18018.09</c:v>
                </c:pt>
                <c:pt idx="3739">
                  <c:v>18023.169999999998</c:v>
                </c:pt>
                <c:pt idx="3740">
                  <c:v>18028.28</c:v>
                </c:pt>
                <c:pt idx="3741">
                  <c:v>18033.580000000002</c:v>
                </c:pt>
                <c:pt idx="3742">
                  <c:v>18038.79</c:v>
                </c:pt>
                <c:pt idx="3743">
                  <c:v>18043.990000000002</c:v>
                </c:pt>
                <c:pt idx="3744">
                  <c:v>18049.310000000001</c:v>
                </c:pt>
                <c:pt idx="3745">
                  <c:v>18053.57</c:v>
                </c:pt>
                <c:pt idx="3746">
                  <c:v>18057.64</c:v>
                </c:pt>
                <c:pt idx="3747">
                  <c:v>18062.150000000001</c:v>
                </c:pt>
                <c:pt idx="3748">
                  <c:v>18066.96</c:v>
                </c:pt>
                <c:pt idx="3749">
                  <c:v>18071.45</c:v>
                </c:pt>
                <c:pt idx="3750">
                  <c:v>18075.39</c:v>
                </c:pt>
                <c:pt idx="3751">
                  <c:v>18079.330000000002</c:v>
                </c:pt>
                <c:pt idx="3752">
                  <c:v>18083.57</c:v>
                </c:pt>
                <c:pt idx="3753">
                  <c:v>18088.39</c:v>
                </c:pt>
                <c:pt idx="3754">
                  <c:v>18093.57</c:v>
                </c:pt>
                <c:pt idx="3755">
                  <c:v>18099.5</c:v>
                </c:pt>
                <c:pt idx="3756">
                  <c:v>18105.46</c:v>
                </c:pt>
                <c:pt idx="3757">
                  <c:v>18110.59</c:v>
                </c:pt>
                <c:pt idx="3758">
                  <c:v>18115.64</c:v>
                </c:pt>
                <c:pt idx="3759">
                  <c:v>18120.650000000001</c:v>
                </c:pt>
                <c:pt idx="3760">
                  <c:v>18126.34</c:v>
                </c:pt>
                <c:pt idx="3761">
                  <c:v>18132.080000000002</c:v>
                </c:pt>
                <c:pt idx="3762">
                  <c:v>18138.09</c:v>
                </c:pt>
                <c:pt idx="3763">
                  <c:v>18143.89</c:v>
                </c:pt>
                <c:pt idx="3764">
                  <c:v>18150.57</c:v>
                </c:pt>
                <c:pt idx="3765">
                  <c:v>18156.41</c:v>
                </c:pt>
                <c:pt idx="3766">
                  <c:v>18161.89</c:v>
                </c:pt>
                <c:pt idx="3767">
                  <c:v>18166.84</c:v>
                </c:pt>
                <c:pt idx="3768">
                  <c:v>18172.34</c:v>
                </c:pt>
                <c:pt idx="3769">
                  <c:v>18177.5</c:v>
                </c:pt>
                <c:pt idx="3770">
                  <c:v>18182.759999999998</c:v>
                </c:pt>
                <c:pt idx="3771">
                  <c:v>18187.72</c:v>
                </c:pt>
                <c:pt idx="3772">
                  <c:v>18192.849999999999</c:v>
                </c:pt>
                <c:pt idx="3773">
                  <c:v>18198.310000000001</c:v>
                </c:pt>
                <c:pt idx="3774">
                  <c:v>18204.3</c:v>
                </c:pt>
                <c:pt idx="3775">
                  <c:v>18209.97</c:v>
                </c:pt>
                <c:pt idx="3776">
                  <c:v>18215.36</c:v>
                </c:pt>
                <c:pt idx="3777">
                  <c:v>18220.3</c:v>
                </c:pt>
                <c:pt idx="3778">
                  <c:v>18225.669999999998</c:v>
                </c:pt>
                <c:pt idx="3779">
                  <c:v>18230.86</c:v>
                </c:pt>
                <c:pt idx="3780">
                  <c:v>18235.78</c:v>
                </c:pt>
                <c:pt idx="3781">
                  <c:v>18240.97</c:v>
                </c:pt>
                <c:pt idx="3782">
                  <c:v>18246.66</c:v>
                </c:pt>
                <c:pt idx="3783">
                  <c:v>18251.78</c:v>
                </c:pt>
                <c:pt idx="3784">
                  <c:v>18256.54</c:v>
                </c:pt>
                <c:pt idx="3785">
                  <c:v>18261.080000000002</c:v>
                </c:pt>
                <c:pt idx="3786">
                  <c:v>18265.18</c:v>
                </c:pt>
                <c:pt idx="3787">
                  <c:v>18268.849999999999</c:v>
                </c:pt>
                <c:pt idx="3788">
                  <c:v>18272.560000000001</c:v>
                </c:pt>
                <c:pt idx="3789">
                  <c:v>18276.37</c:v>
                </c:pt>
                <c:pt idx="3790">
                  <c:v>18279.810000000001</c:v>
                </c:pt>
                <c:pt idx="3791">
                  <c:v>18283.509999999998</c:v>
                </c:pt>
                <c:pt idx="3792">
                  <c:v>18287.669999999998</c:v>
                </c:pt>
                <c:pt idx="3793">
                  <c:v>18292.22</c:v>
                </c:pt>
                <c:pt idx="3794">
                  <c:v>18296.93</c:v>
                </c:pt>
                <c:pt idx="3795">
                  <c:v>18302.21</c:v>
                </c:pt>
                <c:pt idx="3796">
                  <c:v>18307.060000000001</c:v>
                </c:pt>
                <c:pt idx="3797">
                  <c:v>18312.53</c:v>
                </c:pt>
                <c:pt idx="3798">
                  <c:v>18318.009999999998</c:v>
                </c:pt>
                <c:pt idx="3799">
                  <c:v>18323.169999999998</c:v>
                </c:pt>
                <c:pt idx="3800">
                  <c:v>18328.63</c:v>
                </c:pt>
                <c:pt idx="3801">
                  <c:v>18334.28</c:v>
                </c:pt>
                <c:pt idx="3802">
                  <c:v>18339.13</c:v>
                </c:pt>
                <c:pt idx="3803">
                  <c:v>18344.650000000001</c:v>
                </c:pt>
                <c:pt idx="3804">
                  <c:v>18350.62</c:v>
                </c:pt>
                <c:pt idx="3805">
                  <c:v>18356.36</c:v>
                </c:pt>
                <c:pt idx="3806">
                  <c:v>18361.98</c:v>
                </c:pt>
                <c:pt idx="3807">
                  <c:v>18367.189999999999</c:v>
                </c:pt>
                <c:pt idx="3808">
                  <c:v>18372.16</c:v>
                </c:pt>
                <c:pt idx="3809">
                  <c:v>18377.71</c:v>
                </c:pt>
                <c:pt idx="3810">
                  <c:v>18383.04</c:v>
                </c:pt>
                <c:pt idx="3811">
                  <c:v>18387.95</c:v>
                </c:pt>
                <c:pt idx="3812">
                  <c:v>18392.55</c:v>
                </c:pt>
                <c:pt idx="3813">
                  <c:v>18397.990000000002</c:v>
                </c:pt>
                <c:pt idx="3814">
                  <c:v>18403.36</c:v>
                </c:pt>
                <c:pt idx="3815">
                  <c:v>18408.52</c:v>
                </c:pt>
                <c:pt idx="3816">
                  <c:v>18413.97</c:v>
                </c:pt>
                <c:pt idx="3817">
                  <c:v>18419.84</c:v>
                </c:pt>
                <c:pt idx="3818">
                  <c:v>18425</c:v>
                </c:pt>
                <c:pt idx="3819">
                  <c:v>18430.59</c:v>
                </c:pt>
                <c:pt idx="3820">
                  <c:v>18436.099999999999</c:v>
                </c:pt>
                <c:pt idx="3821">
                  <c:v>18441.39</c:v>
                </c:pt>
                <c:pt idx="3822">
                  <c:v>18446.39</c:v>
                </c:pt>
                <c:pt idx="3823">
                  <c:v>18451.96</c:v>
                </c:pt>
                <c:pt idx="3824">
                  <c:v>18457.46</c:v>
                </c:pt>
                <c:pt idx="3825">
                  <c:v>18462.91</c:v>
                </c:pt>
                <c:pt idx="3826">
                  <c:v>18467.7</c:v>
                </c:pt>
                <c:pt idx="3827">
                  <c:v>18473.27</c:v>
                </c:pt>
                <c:pt idx="3828">
                  <c:v>18478.060000000001</c:v>
                </c:pt>
                <c:pt idx="3829">
                  <c:v>18482.52</c:v>
                </c:pt>
                <c:pt idx="3830">
                  <c:v>18486.599999999999</c:v>
                </c:pt>
                <c:pt idx="3831">
                  <c:v>18490.77</c:v>
                </c:pt>
                <c:pt idx="3832">
                  <c:v>18493.990000000002</c:v>
                </c:pt>
                <c:pt idx="3833">
                  <c:v>18496.84</c:v>
                </c:pt>
                <c:pt idx="3834">
                  <c:v>18499.439999999999</c:v>
                </c:pt>
                <c:pt idx="3835">
                  <c:v>18502.14</c:v>
                </c:pt>
                <c:pt idx="3836">
                  <c:v>18504.77</c:v>
                </c:pt>
                <c:pt idx="3837">
                  <c:v>18507.3</c:v>
                </c:pt>
                <c:pt idx="3838">
                  <c:v>18510.580000000002</c:v>
                </c:pt>
                <c:pt idx="3839">
                  <c:v>18513.82</c:v>
                </c:pt>
                <c:pt idx="3840">
                  <c:v>18517.84</c:v>
                </c:pt>
                <c:pt idx="3841">
                  <c:v>18522.099999999999</c:v>
                </c:pt>
                <c:pt idx="3842">
                  <c:v>18526.3</c:v>
                </c:pt>
                <c:pt idx="3843">
                  <c:v>18530.84</c:v>
                </c:pt>
                <c:pt idx="3844">
                  <c:v>18535.14</c:v>
                </c:pt>
                <c:pt idx="3845">
                  <c:v>18540.349999999999</c:v>
                </c:pt>
                <c:pt idx="3846">
                  <c:v>18545.84</c:v>
                </c:pt>
                <c:pt idx="3847">
                  <c:v>18551.32</c:v>
                </c:pt>
                <c:pt idx="3848">
                  <c:v>18556.66</c:v>
                </c:pt>
                <c:pt idx="3849">
                  <c:v>18562.48</c:v>
                </c:pt>
                <c:pt idx="3850">
                  <c:v>18568.32</c:v>
                </c:pt>
                <c:pt idx="3851">
                  <c:v>18574</c:v>
                </c:pt>
                <c:pt idx="3852">
                  <c:v>18579.93</c:v>
                </c:pt>
                <c:pt idx="3853">
                  <c:v>18585</c:v>
                </c:pt>
                <c:pt idx="3854">
                  <c:v>18590.45</c:v>
                </c:pt>
                <c:pt idx="3855">
                  <c:v>18595.55</c:v>
                </c:pt>
                <c:pt idx="3856">
                  <c:v>18600.63</c:v>
                </c:pt>
                <c:pt idx="3857">
                  <c:v>18605.310000000001</c:v>
                </c:pt>
                <c:pt idx="3858">
                  <c:v>18610.22</c:v>
                </c:pt>
                <c:pt idx="3859">
                  <c:v>18615.099999999999</c:v>
                </c:pt>
                <c:pt idx="3860">
                  <c:v>18620.43</c:v>
                </c:pt>
                <c:pt idx="3861">
                  <c:v>18626.09</c:v>
                </c:pt>
                <c:pt idx="3862">
                  <c:v>18631.439999999999</c:v>
                </c:pt>
                <c:pt idx="3863">
                  <c:v>18637.189999999999</c:v>
                </c:pt>
                <c:pt idx="3864">
                  <c:v>18643.189999999999</c:v>
                </c:pt>
                <c:pt idx="3865">
                  <c:v>18648.240000000002</c:v>
                </c:pt>
                <c:pt idx="3866">
                  <c:v>18653.080000000002</c:v>
                </c:pt>
                <c:pt idx="3867">
                  <c:v>18657.47</c:v>
                </c:pt>
                <c:pt idx="3868">
                  <c:v>18661.150000000001</c:v>
                </c:pt>
                <c:pt idx="3869">
                  <c:v>18665.13</c:v>
                </c:pt>
                <c:pt idx="3870">
                  <c:v>18669.259999999998</c:v>
                </c:pt>
                <c:pt idx="3871">
                  <c:v>18673.490000000002</c:v>
                </c:pt>
                <c:pt idx="3872">
                  <c:v>18677.54</c:v>
                </c:pt>
                <c:pt idx="3873">
                  <c:v>18682.32</c:v>
                </c:pt>
                <c:pt idx="3874">
                  <c:v>18687.310000000001</c:v>
                </c:pt>
                <c:pt idx="3875">
                  <c:v>18692.55</c:v>
                </c:pt>
                <c:pt idx="3876">
                  <c:v>18697.919999999998</c:v>
                </c:pt>
                <c:pt idx="3877">
                  <c:v>18703.5</c:v>
                </c:pt>
                <c:pt idx="3878">
                  <c:v>18708.759999999998</c:v>
                </c:pt>
                <c:pt idx="3879">
                  <c:v>18714.57</c:v>
                </c:pt>
                <c:pt idx="3880">
                  <c:v>18720.150000000001</c:v>
                </c:pt>
                <c:pt idx="3881">
                  <c:v>18724.810000000001</c:v>
                </c:pt>
                <c:pt idx="3882">
                  <c:v>18729.54</c:v>
                </c:pt>
                <c:pt idx="3883">
                  <c:v>18734.669999999998</c:v>
                </c:pt>
                <c:pt idx="3884">
                  <c:v>18739.43</c:v>
                </c:pt>
                <c:pt idx="3885">
                  <c:v>18744.39</c:v>
                </c:pt>
                <c:pt idx="3886">
                  <c:v>18749.46</c:v>
                </c:pt>
                <c:pt idx="3887">
                  <c:v>18754.75</c:v>
                </c:pt>
                <c:pt idx="3888">
                  <c:v>18760.11</c:v>
                </c:pt>
                <c:pt idx="3889">
                  <c:v>18765.669999999998</c:v>
                </c:pt>
                <c:pt idx="3890">
                  <c:v>18771.21</c:v>
                </c:pt>
                <c:pt idx="3891">
                  <c:v>18776.599999999999</c:v>
                </c:pt>
                <c:pt idx="3892">
                  <c:v>18781.939999999999</c:v>
                </c:pt>
                <c:pt idx="3893">
                  <c:v>18787.71</c:v>
                </c:pt>
                <c:pt idx="3894">
                  <c:v>18793.169999999998</c:v>
                </c:pt>
                <c:pt idx="3895">
                  <c:v>18798.419999999998</c:v>
                </c:pt>
                <c:pt idx="3896">
                  <c:v>18803.55</c:v>
                </c:pt>
                <c:pt idx="3897">
                  <c:v>18808.97</c:v>
                </c:pt>
                <c:pt idx="3898">
                  <c:v>18814.580000000002</c:v>
                </c:pt>
                <c:pt idx="3899">
                  <c:v>18820.400000000001</c:v>
                </c:pt>
                <c:pt idx="3900">
                  <c:v>18826.02</c:v>
                </c:pt>
                <c:pt idx="3901">
                  <c:v>18831.580000000002</c:v>
                </c:pt>
                <c:pt idx="3902">
                  <c:v>18837.599999999999</c:v>
                </c:pt>
                <c:pt idx="3903">
                  <c:v>18843.37</c:v>
                </c:pt>
                <c:pt idx="3904">
                  <c:v>18848.72</c:v>
                </c:pt>
                <c:pt idx="3905">
                  <c:v>18854.41</c:v>
                </c:pt>
                <c:pt idx="3906">
                  <c:v>18859.88</c:v>
                </c:pt>
                <c:pt idx="3907">
                  <c:v>18865.88</c:v>
                </c:pt>
                <c:pt idx="3908">
                  <c:v>18871.7</c:v>
                </c:pt>
                <c:pt idx="3909">
                  <c:v>18877.3</c:v>
                </c:pt>
                <c:pt idx="3910">
                  <c:v>18883.09</c:v>
                </c:pt>
                <c:pt idx="3911">
                  <c:v>18888.96</c:v>
                </c:pt>
                <c:pt idx="3912">
                  <c:v>18894.82</c:v>
                </c:pt>
                <c:pt idx="3913">
                  <c:v>18901</c:v>
                </c:pt>
                <c:pt idx="3914">
                  <c:v>18906.919999999998</c:v>
                </c:pt>
                <c:pt idx="3915">
                  <c:v>18912.939999999999</c:v>
                </c:pt>
                <c:pt idx="3916">
                  <c:v>18918.900000000001</c:v>
                </c:pt>
                <c:pt idx="3917">
                  <c:v>18924.47</c:v>
                </c:pt>
                <c:pt idx="3918">
                  <c:v>18930.23</c:v>
                </c:pt>
                <c:pt idx="3919">
                  <c:v>18936.05</c:v>
                </c:pt>
                <c:pt idx="3920">
                  <c:v>18942.099999999999</c:v>
                </c:pt>
                <c:pt idx="3921">
                  <c:v>18947.57</c:v>
                </c:pt>
                <c:pt idx="3922">
                  <c:v>18952.87</c:v>
                </c:pt>
                <c:pt idx="3923">
                  <c:v>18958.53</c:v>
                </c:pt>
                <c:pt idx="3924">
                  <c:v>18963.95</c:v>
                </c:pt>
                <c:pt idx="3925">
                  <c:v>18969.59</c:v>
                </c:pt>
                <c:pt idx="3926">
                  <c:v>18974.91</c:v>
                </c:pt>
                <c:pt idx="3927">
                  <c:v>18980.759999999998</c:v>
                </c:pt>
                <c:pt idx="3928">
                  <c:v>18986.009999999998</c:v>
                </c:pt>
                <c:pt idx="3929">
                  <c:v>18990.169999999998</c:v>
                </c:pt>
                <c:pt idx="3930">
                  <c:v>18993.37</c:v>
                </c:pt>
                <c:pt idx="3931">
                  <c:v>18994.78</c:v>
                </c:pt>
                <c:pt idx="3932">
                  <c:v>18994.78</c:v>
                </c:pt>
                <c:pt idx="3933">
                  <c:v>18994.78</c:v>
                </c:pt>
                <c:pt idx="3934">
                  <c:v>18994.78</c:v>
                </c:pt>
                <c:pt idx="3935">
                  <c:v>18997.060000000001</c:v>
                </c:pt>
                <c:pt idx="3936">
                  <c:v>18999.740000000002</c:v>
                </c:pt>
                <c:pt idx="3937">
                  <c:v>19003.38</c:v>
                </c:pt>
                <c:pt idx="3938">
                  <c:v>19007.25</c:v>
                </c:pt>
                <c:pt idx="3939">
                  <c:v>19011</c:v>
                </c:pt>
                <c:pt idx="3940">
                  <c:v>19015.03</c:v>
                </c:pt>
                <c:pt idx="3941">
                  <c:v>19019.61</c:v>
                </c:pt>
                <c:pt idx="3942">
                  <c:v>19023.78</c:v>
                </c:pt>
                <c:pt idx="3943">
                  <c:v>19028.61</c:v>
                </c:pt>
                <c:pt idx="3944">
                  <c:v>19033.39</c:v>
                </c:pt>
                <c:pt idx="3945">
                  <c:v>19038.41</c:v>
                </c:pt>
                <c:pt idx="3946">
                  <c:v>19043.25</c:v>
                </c:pt>
                <c:pt idx="3947">
                  <c:v>19048.36</c:v>
                </c:pt>
                <c:pt idx="3948">
                  <c:v>19053.68</c:v>
                </c:pt>
                <c:pt idx="3949">
                  <c:v>19059.07</c:v>
                </c:pt>
                <c:pt idx="3950">
                  <c:v>19064.46</c:v>
                </c:pt>
                <c:pt idx="3951">
                  <c:v>19069.57</c:v>
                </c:pt>
                <c:pt idx="3952">
                  <c:v>19075.490000000002</c:v>
                </c:pt>
                <c:pt idx="3953">
                  <c:v>19081.5</c:v>
                </c:pt>
                <c:pt idx="3954">
                  <c:v>19086.57</c:v>
                </c:pt>
                <c:pt idx="3955">
                  <c:v>19091.09</c:v>
                </c:pt>
                <c:pt idx="3956">
                  <c:v>19095.990000000002</c:v>
                </c:pt>
                <c:pt idx="3957">
                  <c:v>19101.09</c:v>
                </c:pt>
                <c:pt idx="3958">
                  <c:v>19106.650000000001</c:v>
                </c:pt>
                <c:pt idx="3959">
                  <c:v>19112.57</c:v>
                </c:pt>
                <c:pt idx="3960">
                  <c:v>19118.07</c:v>
                </c:pt>
                <c:pt idx="3961">
                  <c:v>19123.32</c:v>
                </c:pt>
                <c:pt idx="3962">
                  <c:v>19129.07</c:v>
                </c:pt>
                <c:pt idx="3963">
                  <c:v>19134.57</c:v>
                </c:pt>
                <c:pt idx="3964">
                  <c:v>19139.96</c:v>
                </c:pt>
                <c:pt idx="3965">
                  <c:v>19145.73</c:v>
                </c:pt>
                <c:pt idx="3966">
                  <c:v>19151.46</c:v>
                </c:pt>
                <c:pt idx="3967">
                  <c:v>19157.689999999999</c:v>
                </c:pt>
                <c:pt idx="3968">
                  <c:v>19163.34</c:v>
                </c:pt>
                <c:pt idx="3969">
                  <c:v>19168.82</c:v>
                </c:pt>
                <c:pt idx="3970">
                  <c:v>19174.27</c:v>
                </c:pt>
                <c:pt idx="3971">
                  <c:v>19179.59</c:v>
                </c:pt>
                <c:pt idx="3972">
                  <c:v>19184.93</c:v>
                </c:pt>
                <c:pt idx="3973">
                  <c:v>19190.37</c:v>
                </c:pt>
                <c:pt idx="3974">
                  <c:v>19195.71</c:v>
                </c:pt>
                <c:pt idx="3975">
                  <c:v>19201.7</c:v>
                </c:pt>
                <c:pt idx="3976">
                  <c:v>19207.79</c:v>
                </c:pt>
                <c:pt idx="3977">
                  <c:v>19212.939999999999</c:v>
                </c:pt>
                <c:pt idx="3978">
                  <c:v>19218.32</c:v>
                </c:pt>
                <c:pt idx="3979">
                  <c:v>19223.62</c:v>
                </c:pt>
                <c:pt idx="3980">
                  <c:v>19228.759999999998</c:v>
                </c:pt>
                <c:pt idx="3981">
                  <c:v>19233.46</c:v>
                </c:pt>
                <c:pt idx="3982">
                  <c:v>19238.23</c:v>
                </c:pt>
                <c:pt idx="3983">
                  <c:v>19243.310000000001</c:v>
                </c:pt>
                <c:pt idx="3984">
                  <c:v>19248.37</c:v>
                </c:pt>
                <c:pt idx="3985">
                  <c:v>19252.8</c:v>
                </c:pt>
                <c:pt idx="3986">
                  <c:v>19257.419999999998</c:v>
                </c:pt>
                <c:pt idx="3987">
                  <c:v>19261.849999999999</c:v>
                </c:pt>
                <c:pt idx="3988">
                  <c:v>19267.09</c:v>
                </c:pt>
                <c:pt idx="3989">
                  <c:v>19272.48</c:v>
                </c:pt>
                <c:pt idx="3990">
                  <c:v>19277.97</c:v>
                </c:pt>
                <c:pt idx="3991">
                  <c:v>19283.34</c:v>
                </c:pt>
                <c:pt idx="3992">
                  <c:v>19288.580000000002</c:v>
                </c:pt>
                <c:pt idx="3993">
                  <c:v>19293.669999999998</c:v>
                </c:pt>
                <c:pt idx="3994">
                  <c:v>19298.7</c:v>
                </c:pt>
                <c:pt idx="3995">
                  <c:v>19303.89</c:v>
                </c:pt>
                <c:pt idx="3996">
                  <c:v>19308.96</c:v>
                </c:pt>
                <c:pt idx="3997">
                  <c:v>19314.150000000001</c:v>
                </c:pt>
                <c:pt idx="3998">
                  <c:v>19319.46</c:v>
                </c:pt>
                <c:pt idx="3999">
                  <c:v>19324.46</c:v>
                </c:pt>
                <c:pt idx="4000">
                  <c:v>19329.11</c:v>
                </c:pt>
                <c:pt idx="4001">
                  <c:v>19333.830000000002</c:v>
                </c:pt>
                <c:pt idx="4002">
                  <c:v>19338.560000000001</c:v>
                </c:pt>
                <c:pt idx="4003">
                  <c:v>19342.64</c:v>
                </c:pt>
                <c:pt idx="4004">
                  <c:v>19347.04</c:v>
                </c:pt>
                <c:pt idx="4005">
                  <c:v>19350.740000000002</c:v>
                </c:pt>
                <c:pt idx="4006">
                  <c:v>19354.59</c:v>
                </c:pt>
                <c:pt idx="4007">
                  <c:v>19358</c:v>
                </c:pt>
                <c:pt idx="4008">
                  <c:v>19361.560000000001</c:v>
                </c:pt>
                <c:pt idx="4009">
                  <c:v>19364.55</c:v>
                </c:pt>
                <c:pt idx="4010">
                  <c:v>19367.48</c:v>
                </c:pt>
                <c:pt idx="4011">
                  <c:v>19370.16</c:v>
                </c:pt>
                <c:pt idx="4012">
                  <c:v>19372.46</c:v>
                </c:pt>
                <c:pt idx="4013">
                  <c:v>19374.93</c:v>
                </c:pt>
                <c:pt idx="4014">
                  <c:v>19377.150000000001</c:v>
                </c:pt>
                <c:pt idx="4015">
                  <c:v>19379.39</c:v>
                </c:pt>
                <c:pt idx="4016">
                  <c:v>19382.07</c:v>
                </c:pt>
                <c:pt idx="4017">
                  <c:v>19384.810000000001</c:v>
                </c:pt>
                <c:pt idx="4018">
                  <c:v>19387</c:v>
                </c:pt>
                <c:pt idx="4019">
                  <c:v>19389.04</c:v>
                </c:pt>
                <c:pt idx="4020">
                  <c:v>19391.16</c:v>
                </c:pt>
                <c:pt idx="4021">
                  <c:v>19393.68</c:v>
                </c:pt>
                <c:pt idx="4022">
                  <c:v>19396.23</c:v>
                </c:pt>
                <c:pt idx="4023">
                  <c:v>19399.07</c:v>
                </c:pt>
                <c:pt idx="4024">
                  <c:v>19401.18</c:v>
                </c:pt>
                <c:pt idx="4025">
                  <c:v>19403.669999999998</c:v>
                </c:pt>
                <c:pt idx="4026">
                  <c:v>19406.2</c:v>
                </c:pt>
                <c:pt idx="4027">
                  <c:v>19408.57</c:v>
                </c:pt>
                <c:pt idx="4028">
                  <c:v>19410.740000000002</c:v>
                </c:pt>
                <c:pt idx="4029">
                  <c:v>19413.02</c:v>
                </c:pt>
                <c:pt idx="4030">
                  <c:v>19415.240000000002</c:v>
                </c:pt>
                <c:pt idx="4031">
                  <c:v>19417.14</c:v>
                </c:pt>
                <c:pt idx="4032">
                  <c:v>19419.32</c:v>
                </c:pt>
                <c:pt idx="4033">
                  <c:v>19421.3</c:v>
                </c:pt>
                <c:pt idx="4034">
                  <c:v>19423.29</c:v>
                </c:pt>
                <c:pt idx="4035">
                  <c:v>19425.509999999998</c:v>
                </c:pt>
                <c:pt idx="4036">
                  <c:v>19427.669999999998</c:v>
                </c:pt>
                <c:pt idx="4037">
                  <c:v>19429.79</c:v>
                </c:pt>
                <c:pt idx="4038">
                  <c:v>19432.07</c:v>
                </c:pt>
                <c:pt idx="4039">
                  <c:v>19433.900000000001</c:v>
                </c:pt>
                <c:pt idx="4040">
                  <c:v>19435.95</c:v>
                </c:pt>
                <c:pt idx="4041">
                  <c:v>19438.07</c:v>
                </c:pt>
                <c:pt idx="4042">
                  <c:v>19440.29</c:v>
                </c:pt>
                <c:pt idx="4043">
                  <c:v>19442.12</c:v>
                </c:pt>
                <c:pt idx="4044">
                  <c:v>19444.29</c:v>
                </c:pt>
                <c:pt idx="4045">
                  <c:v>19446.59</c:v>
                </c:pt>
                <c:pt idx="4046">
                  <c:v>19448.580000000002</c:v>
                </c:pt>
                <c:pt idx="4047">
                  <c:v>19450.52</c:v>
                </c:pt>
                <c:pt idx="4048">
                  <c:v>19452.71</c:v>
                </c:pt>
                <c:pt idx="4049">
                  <c:v>19455.11</c:v>
                </c:pt>
                <c:pt idx="4050">
                  <c:v>19457.46</c:v>
                </c:pt>
                <c:pt idx="4051">
                  <c:v>19459.59</c:v>
                </c:pt>
                <c:pt idx="4052">
                  <c:v>19461.830000000002</c:v>
                </c:pt>
                <c:pt idx="4053">
                  <c:v>19463.88</c:v>
                </c:pt>
                <c:pt idx="4054">
                  <c:v>19466.189999999999</c:v>
                </c:pt>
                <c:pt idx="4055">
                  <c:v>19468.27</c:v>
                </c:pt>
                <c:pt idx="4056">
                  <c:v>19470.63</c:v>
                </c:pt>
                <c:pt idx="4057">
                  <c:v>19472.61</c:v>
                </c:pt>
                <c:pt idx="4058">
                  <c:v>19475.07</c:v>
                </c:pt>
                <c:pt idx="4059">
                  <c:v>19476.93</c:v>
                </c:pt>
                <c:pt idx="4060">
                  <c:v>19478.37</c:v>
                </c:pt>
                <c:pt idx="4061">
                  <c:v>19481</c:v>
                </c:pt>
                <c:pt idx="4062">
                  <c:v>19483.75</c:v>
                </c:pt>
                <c:pt idx="4063">
                  <c:v>19485.580000000002</c:v>
                </c:pt>
                <c:pt idx="4064">
                  <c:v>19487.25</c:v>
                </c:pt>
                <c:pt idx="4065">
                  <c:v>19489.21</c:v>
                </c:pt>
                <c:pt idx="4066">
                  <c:v>19491.48</c:v>
                </c:pt>
                <c:pt idx="4067">
                  <c:v>19493.84</c:v>
                </c:pt>
                <c:pt idx="4068">
                  <c:v>19496.39</c:v>
                </c:pt>
                <c:pt idx="4069">
                  <c:v>19498.8</c:v>
                </c:pt>
                <c:pt idx="4070">
                  <c:v>19501.02</c:v>
                </c:pt>
                <c:pt idx="4071">
                  <c:v>19503.3</c:v>
                </c:pt>
                <c:pt idx="4072">
                  <c:v>19505.38</c:v>
                </c:pt>
                <c:pt idx="4073">
                  <c:v>19507.97</c:v>
                </c:pt>
                <c:pt idx="4074">
                  <c:v>19510.93</c:v>
                </c:pt>
                <c:pt idx="4075">
                  <c:v>19513.669999999998</c:v>
                </c:pt>
                <c:pt idx="4076">
                  <c:v>19516</c:v>
                </c:pt>
                <c:pt idx="4077">
                  <c:v>19518.29</c:v>
                </c:pt>
                <c:pt idx="4078">
                  <c:v>19520.55</c:v>
                </c:pt>
                <c:pt idx="4079">
                  <c:v>19523.330000000002</c:v>
                </c:pt>
                <c:pt idx="4080">
                  <c:v>19525.439999999999</c:v>
                </c:pt>
                <c:pt idx="4081">
                  <c:v>19527.349999999999</c:v>
                </c:pt>
                <c:pt idx="4082">
                  <c:v>19529.59</c:v>
                </c:pt>
                <c:pt idx="4083">
                  <c:v>19530.919999999998</c:v>
                </c:pt>
                <c:pt idx="4084">
                  <c:v>19532.91</c:v>
                </c:pt>
                <c:pt idx="4085">
                  <c:v>19535.04</c:v>
                </c:pt>
                <c:pt idx="4086">
                  <c:v>19537.64</c:v>
                </c:pt>
                <c:pt idx="4087">
                  <c:v>19539.95</c:v>
                </c:pt>
                <c:pt idx="4088">
                  <c:v>19542.2</c:v>
                </c:pt>
                <c:pt idx="4089">
                  <c:v>19544.25</c:v>
                </c:pt>
                <c:pt idx="4090">
                  <c:v>19546.79</c:v>
                </c:pt>
                <c:pt idx="4091">
                  <c:v>19548.46</c:v>
                </c:pt>
                <c:pt idx="4092">
                  <c:v>19550.66</c:v>
                </c:pt>
                <c:pt idx="4093">
                  <c:v>19552.98</c:v>
                </c:pt>
                <c:pt idx="4094">
                  <c:v>19554.82</c:v>
                </c:pt>
                <c:pt idx="4095">
                  <c:v>19557.38</c:v>
                </c:pt>
                <c:pt idx="4096">
                  <c:v>19559.560000000001</c:v>
                </c:pt>
                <c:pt idx="4097">
                  <c:v>19561.060000000001</c:v>
                </c:pt>
                <c:pt idx="4098">
                  <c:v>19563.32</c:v>
                </c:pt>
                <c:pt idx="4099">
                  <c:v>19564.87</c:v>
                </c:pt>
                <c:pt idx="4100">
                  <c:v>19566.080000000002</c:v>
                </c:pt>
                <c:pt idx="4101">
                  <c:v>19567.45</c:v>
                </c:pt>
                <c:pt idx="4102">
                  <c:v>19568.41</c:v>
                </c:pt>
                <c:pt idx="4103">
                  <c:v>19569.79</c:v>
                </c:pt>
                <c:pt idx="4104">
                  <c:v>19570.5</c:v>
                </c:pt>
                <c:pt idx="4105">
                  <c:v>19571.73</c:v>
                </c:pt>
                <c:pt idx="4106">
                  <c:v>19573.62</c:v>
                </c:pt>
                <c:pt idx="4107">
                  <c:v>19574.82</c:v>
                </c:pt>
                <c:pt idx="4108">
                  <c:v>19575.939999999999</c:v>
                </c:pt>
                <c:pt idx="4109">
                  <c:v>19577.41</c:v>
                </c:pt>
                <c:pt idx="4110">
                  <c:v>19578.72</c:v>
                </c:pt>
                <c:pt idx="4111">
                  <c:v>19580.04</c:v>
                </c:pt>
                <c:pt idx="4112">
                  <c:v>19581.3</c:v>
                </c:pt>
                <c:pt idx="4113">
                  <c:v>19582.150000000001</c:v>
                </c:pt>
                <c:pt idx="4114">
                  <c:v>19582.810000000001</c:v>
                </c:pt>
                <c:pt idx="4115">
                  <c:v>19583.25</c:v>
                </c:pt>
                <c:pt idx="4116">
                  <c:v>19584.43</c:v>
                </c:pt>
                <c:pt idx="4117">
                  <c:v>19585.62</c:v>
                </c:pt>
                <c:pt idx="4118">
                  <c:v>19586.900000000001</c:v>
                </c:pt>
                <c:pt idx="4119">
                  <c:v>19588.46</c:v>
                </c:pt>
                <c:pt idx="4120">
                  <c:v>19589.21</c:v>
                </c:pt>
                <c:pt idx="4121">
                  <c:v>19590.82</c:v>
                </c:pt>
                <c:pt idx="4122">
                  <c:v>19592.54</c:v>
                </c:pt>
                <c:pt idx="4123">
                  <c:v>19594.46</c:v>
                </c:pt>
                <c:pt idx="4124">
                  <c:v>19594.46</c:v>
                </c:pt>
                <c:pt idx="4125">
                  <c:v>19595.89</c:v>
                </c:pt>
                <c:pt idx="4126">
                  <c:v>19597.900000000001</c:v>
                </c:pt>
                <c:pt idx="4127">
                  <c:v>19598.810000000001</c:v>
                </c:pt>
                <c:pt idx="4128">
                  <c:v>19599.61</c:v>
                </c:pt>
                <c:pt idx="4129">
                  <c:v>19601</c:v>
                </c:pt>
                <c:pt idx="4130">
                  <c:v>19602.330000000002</c:v>
                </c:pt>
                <c:pt idx="4131">
                  <c:v>19603.439999999999</c:v>
                </c:pt>
                <c:pt idx="4132">
                  <c:v>19603.669999999998</c:v>
                </c:pt>
                <c:pt idx="4133">
                  <c:v>19604.75</c:v>
                </c:pt>
                <c:pt idx="4134">
                  <c:v>19605.900000000001</c:v>
                </c:pt>
                <c:pt idx="4135">
                  <c:v>19607.28</c:v>
                </c:pt>
                <c:pt idx="4136">
                  <c:v>19607.900000000001</c:v>
                </c:pt>
                <c:pt idx="4137">
                  <c:v>19609.13</c:v>
                </c:pt>
                <c:pt idx="4138">
                  <c:v>19610.47</c:v>
                </c:pt>
                <c:pt idx="4139">
                  <c:v>19611.28</c:v>
                </c:pt>
                <c:pt idx="4140">
                  <c:v>19612.259999999998</c:v>
                </c:pt>
                <c:pt idx="4141">
                  <c:v>19613.57</c:v>
                </c:pt>
                <c:pt idx="4142">
                  <c:v>19614.84</c:v>
                </c:pt>
                <c:pt idx="4143">
                  <c:v>19616.23</c:v>
                </c:pt>
                <c:pt idx="4144">
                  <c:v>19617.740000000002</c:v>
                </c:pt>
                <c:pt idx="4145">
                  <c:v>19618.5</c:v>
                </c:pt>
                <c:pt idx="4146">
                  <c:v>19620.169999999998</c:v>
                </c:pt>
                <c:pt idx="4147">
                  <c:v>19621.46</c:v>
                </c:pt>
                <c:pt idx="4148">
                  <c:v>19622.87</c:v>
                </c:pt>
                <c:pt idx="4149">
                  <c:v>19624.05</c:v>
                </c:pt>
                <c:pt idx="4150">
                  <c:v>19624.89</c:v>
                </c:pt>
                <c:pt idx="4151">
                  <c:v>19626.060000000001</c:v>
                </c:pt>
                <c:pt idx="4152">
                  <c:v>19627.2</c:v>
                </c:pt>
                <c:pt idx="4153">
                  <c:v>19629.3</c:v>
                </c:pt>
                <c:pt idx="4154">
                  <c:v>19629.95</c:v>
                </c:pt>
                <c:pt idx="4155">
                  <c:v>19630.28</c:v>
                </c:pt>
                <c:pt idx="4156">
                  <c:v>19631.95</c:v>
                </c:pt>
                <c:pt idx="4157">
                  <c:v>19633.310000000001</c:v>
                </c:pt>
                <c:pt idx="4158">
                  <c:v>19635.23</c:v>
                </c:pt>
                <c:pt idx="4159">
                  <c:v>19636.28</c:v>
                </c:pt>
                <c:pt idx="4160">
                  <c:v>19637.32</c:v>
                </c:pt>
                <c:pt idx="4161">
                  <c:v>19638.849999999999</c:v>
                </c:pt>
                <c:pt idx="4162">
                  <c:v>19639.37</c:v>
                </c:pt>
                <c:pt idx="4163">
                  <c:v>19641.87</c:v>
                </c:pt>
                <c:pt idx="4164">
                  <c:v>19641.87</c:v>
                </c:pt>
                <c:pt idx="4165">
                  <c:v>19642.98</c:v>
                </c:pt>
                <c:pt idx="4166">
                  <c:v>19644.5</c:v>
                </c:pt>
                <c:pt idx="4167">
                  <c:v>19645.28</c:v>
                </c:pt>
                <c:pt idx="4168">
                  <c:v>19645.8</c:v>
                </c:pt>
                <c:pt idx="4169">
                  <c:v>19647.689999999999</c:v>
                </c:pt>
                <c:pt idx="4170">
                  <c:v>19649.39</c:v>
                </c:pt>
                <c:pt idx="4171">
                  <c:v>19650.759999999998</c:v>
                </c:pt>
                <c:pt idx="4172">
                  <c:v>19651.95</c:v>
                </c:pt>
                <c:pt idx="4173">
                  <c:v>19653.75</c:v>
                </c:pt>
                <c:pt idx="4174">
                  <c:v>19655</c:v>
                </c:pt>
                <c:pt idx="4175">
                  <c:v>19656.55</c:v>
                </c:pt>
                <c:pt idx="4176">
                  <c:v>19657.71</c:v>
                </c:pt>
                <c:pt idx="4177">
                  <c:v>19658.61</c:v>
                </c:pt>
                <c:pt idx="4178">
                  <c:v>19659.939999999999</c:v>
                </c:pt>
                <c:pt idx="4179">
                  <c:v>19661.580000000002</c:v>
                </c:pt>
                <c:pt idx="4180">
                  <c:v>19662.669999999998</c:v>
                </c:pt>
                <c:pt idx="4181">
                  <c:v>19663.79</c:v>
                </c:pt>
                <c:pt idx="4182">
                  <c:v>19665.599999999999</c:v>
                </c:pt>
                <c:pt idx="4183">
                  <c:v>19667.34</c:v>
                </c:pt>
                <c:pt idx="4184">
                  <c:v>19668.27</c:v>
                </c:pt>
                <c:pt idx="4185">
                  <c:v>19670.21</c:v>
                </c:pt>
                <c:pt idx="4186">
                  <c:v>19671.34</c:v>
                </c:pt>
                <c:pt idx="4187">
                  <c:v>19672.75</c:v>
                </c:pt>
                <c:pt idx="4188">
                  <c:v>19674.48</c:v>
                </c:pt>
                <c:pt idx="4189">
                  <c:v>19675.34</c:v>
                </c:pt>
                <c:pt idx="4190">
                  <c:v>19676.7</c:v>
                </c:pt>
                <c:pt idx="4191">
                  <c:v>19678.330000000002</c:v>
                </c:pt>
                <c:pt idx="4192">
                  <c:v>19680.14</c:v>
                </c:pt>
                <c:pt idx="4193">
                  <c:v>19681.88</c:v>
                </c:pt>
                <c:pt idx="4194">
                  <c:v>19683.169999999998</c:v>
                </c:pt>
                <c:pt idx="4195">
                  <c:v>19684.45</c:v>
                </c:pt>
                <c:pt idx="4196">
                  <c:v>19686.330000000002</c:v>
                </c:pt>
                <c:pt idx="4197">
                  <c:v>19687.95</c:v>
                </c:pt>
                <c:pt idx="4198">
                  <c:v>19688.78</c:v>
                </c:pt>
                <c:pt idx="4199">
                  <c:v>19690.04</c:v>
                </c:pt>
                <c:pt idx="4200">
                  <c:v>19691.509999999998</c:v>
                </c:pt>
                <c:pt idx="4201">
                  <c:v>19692.96</c:v>
                </c:pt>
                <c:pt idx="4202">
                  <c:v>19694.259999999998</c:v>
                </c:pt>
                <c:pt idx="4203">
                  <c:v>19695.14</c:v>
                </c:pt>
                <c:pt idx="4204">
                  <c:v>19696.66</c:v>
                </c:pt>
                <c:pt idx="4205">
                  <c:v>19697.93</c:v>
                </c:pt>
                <c:pt idx="4206">
                  <c:v>19699.349999999999</c:v>
                </c:pt>
                <c:pt idx="4207">
                  <c:v>19700.990000000002</c:v>
                </c:pt>
                <c:pt idx="4208">
                  <c:v>19702.86</c:v>
                </c:pt>
                <c:pt idx="4209">
                  <c:v>19704.689999999999</c:v>
                </c:pt>
                <c:pt idx="4210">
                  <c:v>19705.84</c:v>
                </c:pt>
                <c:pt idx="4211">
                  <c:v>19707.41</c:v>
                </c:pt>
                <c:pt idx="4212">
                  <c:v>19709.09</c:v>
                </c:pt>
                <c:pt idx="4213">
                  <c:v>19710.32</c:v>
                </c:pt>
                <c:pt idx="4214">
                  <c:v>19711.48</c:v>
                </c:pt>
                <c:pt idx="4215">
                  <c:v>19713.03</c:v>
                </c:pt>
                <c:pt idx="4216">
                  <c:v>19714.439999999999</c:v>
                </c:pt>
                <c:pt idx="4217">
                  <c:v>19716.03</c:v>
                </c:pt>
                <c:pt idx="4218">
                  <c:v>19717.759999999998</c:v>
                </c:pt>
                <c:pt idx="4219">
                  <c:v>19718.740000000002</c:v>
                </c:pt>
                <c:pt idx="4220">
                  <c:v>19719.66</c:v>
                </c:pt>
                <c:pt idx="4221">
                  <c:v>19720.95</c:v>
                </c:pt>
                <c:pt idx="4222">
                  <c:v>19722.689999999999</c:v>
                </c:pt>
                <c:pt idx="4223">
                  <c:v>19723.810000000001</c:v>
                </c:pt>
                <c:pt idx="4224">
                  <c:v>19725.330000000002</c:v>
                </c:pt>
                <c:pt idx="4225">
                  <c:v>19726.759999999998</c:v>
                </c:pt>
                <c:pt idx="4226">
                  <c:v>19727.830000000002</c:v>
                </c:pt>
                <c:pt idx="4227">
                  <c:v>19728.490000000002</c:v>
                </c:pt>
                <c:pt idx="4228">
                  <c:v>19729.689999999999</c:v>
                </c:pt>
                <c:pt idx="4229">
                  <c:v>19730.62</c:v>
                </c:pt>
                <c:pt idx="4230">
                  <c:v>19731.91</c:v>
                </c:pt>
                <c:pt idx="4231">
                  <c:v>19733.41</c:v>
                </c:pt>
                <c:pt idx="4232">
                  <c:v>19734.87</c:v>
                </c:pt>
                <c:pt idx="4233">
                  <c:v>19736.25</c:v>
                </c:pt>
                <c:pt idx="4234">
                  <c:v>19738.79</c:v>
                </c:pt>
                <c:pt idx="4235">
                  <c:v>19740.11</c:v>
                </c:pt>
                <c:pt idx="4236">
                  <c:v>19741.05</c:v>
                </c:pt>
                <c:pt idx="4237">
                  <c:v>19742.150000000001</c:v>
                </c:pt>
                <c:pt idx="4238">
                  <c:v>19743.27</c:v>
                </c:pt>
                <c:pt idx="4239">
                  <c:v>19743.900000000001</c:v>
                </c:pt>
                <c:pt idx="4240">
                  <c:v>19745.5</c:v>
                </c:pt>
                <c:pt idx="4241">
                  <c:v>19746.77</c:v>
                </c:pt>
                <c:pt idx="4242">
                  <c:v>19747.849999999999</c:v>
                </c:pt>
                <c:pt idx="4243">
                  <c:v>19749.080000000002</c:v>
                </c:pt>
                <c:pt idx="4244">
                  <c:v>19750.7</c:v>
                </c:pt>
                <c:pt idx="4245">
                  <c:v>19752.43</c:v>
                </c:pt>
                <c:pt idx="4246">
                  <c:v>19753.759999999998</c:v>
                </c:pt>
                <c:pt idx="4247">
                  <c:v>19755.669999999998</c:v>
                </c:pt>
                <c:pt idx="4248">
                  <c:v>19757.669999999998</c:v>
                </c:pt>
                <c:pt idx="4249">
                  <c:v>19758.849999999999</c:v>
                </c:pt>
                <c:pt idx="4250">
                  <c:v>19759.849999999999</c:v>
                </c:pt>
                <c:pt idx="4251">
                  <c:v>19761.72</c:v>
                </c:pt>
                <c:pt idx="4252">
                  <c:v>19763.18</c:v>
                </c:pt>
                <c:pt idx="4253">
                  <c:v>19764.66</c:v>
                </c:pt>
                <c:pt idx="4254">
                  <c:v>19765.8</c:v>
                </c:pt>
                <c:pt idx="4255">
                  <c:v>19766.55</c:v>
                </c:pt>
                <c:pt idx="4256">
                  <c:v>19767.740000000002</c:v>
                </c:pt>
                <c:pt idx="4257">
                  <c:v>19769.11</c:v>
                </c:pt>
                <c:pt idx="4258">
                  <c:v>19769.77</c:v>
                </c:pt>
                <c:pt idx="4259">
                  <c:v>19770.900000000001</c:v>
                </c:pt>
                <c:pt idx="4260">
                  <c:v>19772.38</c:v>
                </c:pt>
                <c:pt idx="4261">
                  <c:v>19774.25</c:v>
                </c:pt>
                <c:pt idx="4262">
                  <c:v>19776.5</c:v>
                </c:pt>
                <c:pt idx="4263">
                  <c:v>19778.54</c:v>
                </c:pt>
                <c:pt idx="4264">
                  <c:v>19780.11</c:v>
                </c:pt>
                <c:pt idx="4265">
                  <c:v>19781.09</c:v>
                </c:pt>
                <c:pt idx="4266">
                  <c:v>19782.740000000002</c:v>
                </c:pt>
                <c:pt idx="4267">
                  <c:v>19783.18</c:v>
                </c:pt>
                <c:pt idx="4268">
                  <c:v>19784.169999999998</c:v>
                </c:pt>
                <c:pt idx="4269">
                  <c:v>19785.689999999999</c:v>
                </c:pt>
                <c:pt idx="4270">
                  <c:v>19786.91</c:v>
                </c:pt>
                <c:pt idx="4271">
                  <c:v>19788.63</c:v>
                </c:pt>
                <c:pt idx="4272">
                  <c:v>19790.13</c:v>
                </c:pt>
                <c:pt idx="4273">
                  <c:v>19791.16</c:v>
                </c:pt>
                <c:pt idx="4274">
                  <c:v>19792.439999999999</c:v>
                </c:pt>
                <c:pt idx="4275">
                  <c:v>19793.990000000002</c:v>
                </c:pt>
                <c:pt idx="4276">
                  <c:v>19795.7</c:v>
                </c:pt>
                <c:pt idx="4277">
                  <c:v>19797.689999999999</c:v>
                </c:pt>
                <c:pt idx="4278">
                  <c:v>19799.66</c:v>
                </c:pt>
                <c:pt idx="4279">
                  <c:v>19800.88</c:v>
                </c:pt>
                <c:pt idx="4280">
                  <c:v>19802.36</c:v>
                </c:pt>
                <c:pt idx="4281">
                  <c:v>19804.28</c:v>
                </c:pt>
                <c:pt idx="4282">
                  <c:v>19806.18</c:v>
                </c:pt>
                <c:pt idx="4283">
                  <c:v>19808.3</c:v>
                </c:pt>
                <c:pt idx="4284">
                  <c:v>19810.21</c:v>
                </c:pt>
                <c:pt idx="4285">
                  <c:v>19811.169999999998</c:v>
                </c:pt>
                <c:pt idx="4286">
                  <c:v>19812.740000000002</c:v>
                </c:pt>
                <c:pt idx="4287">
                  <c:v>19814.41</c:v>
                </c:pt>
                <c:pt idx="4288">
                  <c:v>19816.27</c:v>
                </c:pt>
                <c:pt idx="4289">
                  <c:v>19817.97</c:v>
                </c:pt>
                <c:pt idx="4290">
                  <c:v>19818.96</c:v>
                </c:pt>
                <c:pt idx="4291">
                  <c:v>19820.34</c:v>
                </c:pt>
                <c:pt idx="4292">
                  <c:v>19821.73</c:v>
                </c:pt>
                <c:pt idx="4293">
                  <c:v>19823.37</c:v>
                </c:pt>
                <c:pt idx="4294">
                  <c:v>19824.97</c:v>
                </c:pt>
                <c:pt idx="4295">
                  <c:v>19826.38</c:v>
                </c:pt>
                <c:pt idx="4296">
                  <c:v>19828.14</c:v>
                </c:pt>
                <c:pt idx="4297">
                  <c:v>19829.48</c:v>
                </c:pt>
                <c:pt idx="4298">
                  <c:v>19830.95</c:v>
                </c:pt>
                <c:pt idx="4299">
                  <c:v>19832.36</c:v>
                </c:pt>
                <c:pt idx="4300">
                  <c:v>19834.18</c:v>
                </c:pt>
                <c:pt idx="4301">
                  <c:v>19836.12</c:v>
                </c:pt>
                <c:pt idx="4302">
                  <c:v>19837.73</c:v>
                </c:pt>
                <c:pt idx="4303">
                  <c:v>19840.27</c:v>
                </c:pt>
                <c:pt idx="4304">
                  <c:v>19841.919999999998</c:v>
                </c:pt>
                <c:pt idx="4305">
                  <c:v>19843.29</c:v>
                </c:pt>
                <c:pt idx="4306">
                  <c:v>19844.919999999998</c:v>
                </c:pt>
                <c:pt idx="4307">
                  <c:v>19846.57</c:v>
                </c:pt>
                <c:pt idx="4308">
                  <c:v>19847.91</c:v>
                </c:pt>
                <c:pt idx="4309">
                  <c:v>19849.68</c:v>
                </c:pt>
                <c:pt idx="4310">
                  <c:v>19851.04</c:v>
                </c:pt>
                <c:pt idx="4311">
                  <c:v>19852.759999999998</c:v>
                </c:pt>
                <c:pt idx="4312">
                  <c:v>19854.47</c:v>
                </c:pt>
                <c:pt idx="4313">
                  <c:v>19856.18</c:v>
                </c:pt>
                <c:pt idx="4314">
                  <c:v>19857.900000000001</c:v>
                </c:pt>
                <c:pt idx="4315">
                  <c:v>19860.05</c:v>
                </c:pt>
                <c:pt idx="4316">
                  <c:v>19861.849999999999</c:v>
                </c:pt>
                <c:pt idx="4317">
                  <c:v>19863.400000000001</c:v>
                </c:pt>
                <c:pt idx="4318">
                  <c:v>19865.25</c:v>
                </c:pt>
                <c:pt idx="4319">
                  <c:v>19866.599999999999</c:v>
                </c:pt>
                <c:pt idx="4320">
                  <c:v>19868.05</c:v>
                </c:pt>
                <c:pt idx="4321">
                  <c:v>19869.240000000002</c:v>
                </c:pt>
                <c:pt idx="4322">
                  <c:v>19870.68</c:v>
                </c:pt>
                <c:pt idx="4323">
                  <c:v>19872.13</c:v>
                </c:pt>
                <c:pt idx="4324">
                  <c:v>19873.64</c:v>
                </c:pt>
                <c:pt idx="4325">
                  <c:v>19875.419999999998</c:v>
                </c:pt>
                <c:pt idx="4326">
                  <c:v>19876.939999999999</c:v>
                </c:pt>
                <c:pt idx="4327">
                  <c:v>19878.45</c:v>
                </c:pt>
                <c:pt idx="4328">
                  <c:v>19879.8</c:v>
                </c:pt>
                <c:pt idx="4329">
                  <c:v>19881.2</c:v>
                </c:pt>
                <c:pt idx="4330">
                  <c:v>19882.64</c:v>
                </c:pt>
                <c:pt idx="4331">
                  <c:v>19884.37</c:v>
                </c:pt>
                <c:pt idx="4332">
                  <c:v>19885.79</c:v>
                </c:pt>
                <c:pt idx="4333">
                  <c:v>19887.37</c:v>
                </c:pt>
                <c:pt idx="4334">
                  <c:v>19888.89</c:v>
                </c:pt>
                <c:pt idx="4335">
                  <c:v>19890.37</c:v>
                </c:pt>
                <c:pt idx="4336">
                  <c:v>19892.150000000001</c:v>
                </c:pt>
                <c:pt idx="4337">
                  <c:v>19893.59</c:v>
                </c:pt>
                <c:pt idx="4338">
                  <c:v>19895.63</c:v>
                </c:pt>
                <c:pt idx="4339">
                  <c:v>19896.759999999998</c:v>
                </c:pt>
                <c:pt idx="4340">
                  <c:v>19898.080000000002</c:v>
                </c:pt>
                <c:pt idx="4341">
                  <c:v>19899.900000000001</c:v>
                </c:pt>
                <c:pt idx="4342">
                  <c:v>19901.72</c:v>
                </c:pt>
                <c:pt idx="4343">
                  <c:v>19903.14</c:v>
                </c:pt>
                <c:pt idx="4344">
                  <c:v>19904.46</c:v>
                </c:pt>
                <c:pt idx="4345">
                  <c:v>19906.38</c:v>
                </c:pt>
                <c:pt idx="4346">
                  <c:v>19907.509999999998</c:v>
                </c:pt>
                <c:pt idx="4347">
                  <c:v>19909.16</c:v>
                </c:pt>
                <c:pt idx="4348">
                  <c:v>19910.939999999999</c:v>
                </c:pt>
                <c:pt idx="4349">
                  <c:v>19912.95</c:v>
                </c:pt>
                <c:pt idx="4350">
                  <c:v>19915.150000000001</c:v>
                </c:pt>
                <c:pt idx="4351">
                  <c:v>19916.900000000001</c:v>
                </c:pt>
                <c:pt idx="4352">
                  <c:v>19918.919999999998</c:v>
                </c:pt>
                <c:pt idx="4353">
                  <c:v>19920.439999999999</c:v>
                </c:pt>
                <c:pt idx="4354">
                  <c:v>19922.52</c:v>
                </c:pt>
                <c:pt idx="4355">
                  <c:v>19925.03</c:v>
                </c:pt>
                <c:pt idx="4356">
                  <c:v>19927.560000000001</c:v>
                </c:pt>
                <c:pt idx="4357">
                  <c:v>19929.77</c:v>
                </c:pt>
                <c:pt idx="4358">
                  <c:v>19931.740000000002</c:v>
                </c:pt>
                <c:pt idx="4359">
                  <c:v>19934.09</c:v>
                </c:pt>
                <c:pt idx="4360">
                  <c:v>19936.060000000001</c:v>
                </c:pt>
                <c:pt idx="4361">
                  <c:v>19937.43</c:v>
                </c:pt>
                <c:pt idx="4362">
                  <c:v>19938.53</c:v>
                </c:pt>
                <c:pt idx="4363">
                  <c:v>19939.02</c:v>
                </c:pt>
                <c:pt idx="4364">
                  <c:v>19939.02</c:v>
                </c:pt>
                <c:pt idx="4365">
                  <c:v>19939.02</c:v>
                </c:pt>
                <c:pt idx="4366">
                  <c:v>19941.599999999999</c:v>
                </c:pt>
                <c:pt idx="4367">
                  <c:v>19943.439999999999</c:v>
                </c:pt>
                <c:pt idx="4368">
                  <c:v>19944.36</c:v>
                </c:pt>
                <c:pt idx="4369">
                  <c:v>19945.57</c:v>
                </c:pt>
                <c:pt idx="4370">
                  <c:v>19946.740000000002</c:v>
                </c:pt>
                <c:pt idx="4371">
                  <c:v>19948.46</c:v>
                </c:pt>
                <c:pt idx="4372">
                  <c:v>19950.11</c:v>
                </c:pt>
                <c:pt idx="4373">
                  <c:v>19952.66</c:v>
                </c:pt>
                <c:pt idx="4374">
                  <c:v>19955.16</c:v>
                </c:pt>
                <c:pt idx="4375">
                  <c:v>19957.87</c:v>
                </c:pt>
                <c:pt idx="4376">
                  <c:v>19961.150000000001</c:v>
                </c:pt>
                <c:pt idx="4377">
                  <c:v>19963.2</c:v>
                </c:pt>
                <c:pt idx="4378">
                  <c:v>19965.96</c:v>
                </c:pt>
                <c:pt idx="4379">
                  <c:v>19968.490000000002</c:v>
                </c:pt>
                <c:pt idx="4380">
                  <c:v>19971.330000000002</c:v>
                </c:pt>
                <c:pt idx="4381">
                  <c:v>19973.97</c:v>
                </c:pt>
                <c:pt idx="4382">
                  <c:v>19976.900000000001</c:v>
                </c:pt>
                <c:pt idx="4383">
                  <c:v>19979.39</c:v>
                </c:pt>
                <c:pt idx="4384">
                  <c:v>19982.349999999999</c:v>
                </c:pt>
                <c:pt idx="4385">
                  <c:v>19985.07</c:v>
                </c:pt>
                <c:pt idx="4386">
                  <c:v>19988.240000000002</c:v>
                </c:pt>
                <c:pt idx="4387">
                  <c:v>19991.14</c:v>
                </c:pt>
                <c:pt idx="4388">
                  <c:v>19993.919999999998</c:v>
                </c:pt>
                <c:pt idx="4389">
                  <c:v>19997.099999999999</c:v>
                </c:pt>
                <c:pt idx="4390">
                  <c:v>19999.830000000002</c:v>
                </c:pt>
                <c:pt idx="4391">
                  <c:v>20002.52</c:v>
                </c:pt>
                <c:pt idx="4392">
                  <c:v>20004.28</c:v>
                </c:pt>
                <c:pt idx="4393">
                  <c:v>20006.47</c:v>
                </c:pt>
                <c:pt idx="4394">
                  <c:v>20008.7</c:v>
                </c:pt>
                <c:pt idx="4395">
                  <c:v>20010.88</c:v>
                </c:pt>
                <c:pt idx="4396">
                  <c:v>20013.7</c:v>
                </c:pt>
                <c:pt idx="4397">
                  <c:v>20015.89</c:v>
                </c:pt>
                <c:pt idx="4398">
                  <c:v>20019.45</c:v>
                </c:pt>
                <c:pt idx="4399">
                  <c:v>20022.89</c:v>
                </c:pt>
                <c:pt idx="4400">
                  <c:v>20026.16</c:v>
                </c:pt>
                <c:pt idx="4401">
                  <c:v>20029.71</c:v>
                </c:pt>
                <c:pt idx="4402">
                  <c:v>20032.48</c:v>
                </c:pt>
                <c:pt idx="4403">
                  <c:v>20035.5</c:v>
                </c:pt>
                <c:pt idx="4404">
                  <c:v>20039.03</c:v>
                </c:pt>
                <c:pt idx="4405">
                  <c:v>20042.73</c:v>
                </c:pt>
                <c:pt idx="4406">
                  <c:v>20046.82</c:v>
                </c:pt>
                <c:pt idx="4407">
                  <c:v>20050.7</c:v>
                </c:pt>
                <c:pt idx="4408">
                  <c:v>20054.61</c:v>
                </c:pt>
                <c:pt idx="4409">
                  <c:v>20058.47</c:v>
                </c:pt>
                <c:pt idx="4410">
                  <c:v>20062.18</c:v>
                </c:pt>
                <c:pt idx="4411">
                  <c:v>20066.11</c:v>
                </c:pt>
                <c:pt idx="4412">
                  <c:v>20070.330000000002</c:v>
                </c:pt>
                <c:pt idx="4413">
                  <c:v>20074.310000000001</c:v>
                </c:pt>
                <c:pt idx="4414">
                  <c:v>20078.47</c:v>
                </c:pt>
                <c:pt idx="4415">
                  <c:v>20082.95</c:v>
                </c:pt>
                <c:pt idx="4416">
                  <c:v>20087.34</c:v>
                </c:pt>
                <c:pt idx="4417">
                  <c:v>20091.490000000002</c:v>
                </c:pt>
                <c:pt idx="4418">
                  <c:v>20096.14</c:v>
                </c:pt>
                <c:pt idx="4419">
                  <c:v>20101.169999999998</c:v>
                </c:pt>
                <c:pt idx="4420">
                  <c:v>20105.37</c:v>
                </c:pt>
                <c:pt idx="4421">
                  <c:v>20110.11</c:v>
                </c:pt>
                <c:pt idx="4422">
                  <c:v>20114.07</c:v>
                </c:pt>
                <c:pt idx="4423">
                  <c:v>20118.189999999999</c:v>
                </c:pt>
                <c:pt idx="4424">
                  <c:v>20122.77</c:v>
                </c:pt>
                <c:pt idx="4425">
                  <c:v>20127.740000000002</c:v>
                </c:pt>
                <c:pt idx="4426">
                  <c:v>20132.57</c:v>
                </c:pt>
                <c:pt idx="4427">
                  <c:v>20137.5</c:v>
                </c:pt>
                <c:pt idx="4428">
                  <c:v>20142.37</c:v>
                </c:pt>
                <c:pt idx="4429">
                  <c:v>20147.21</c:v>
                </c:pt>
                <c:pt idx="4430">
                  <c:v>20152.48</c:v>
                </c:pt>
                <c:pt idx="4431">
                  <c:v>20157.41</c:v>
                </c:pt>
                <c:pt idx="4432">
                  <c:v>20162.740000000002</c:v>
                </c:pt>
                <c:pt idx="4433">
                  <c:v>20168.14</c:v>
                </c:pt>
                <c:pt idx="4434">
                  <c:v>20173.189999999999</c:v>
                </c:pt>
                <c:pt idx="4435">
                  <c:v>20178.009999999998</c:v>
                </c:pt>
                <c:pt idx="4436">
                  <c:v>20183.25</c:v>
                </c:pt>
                <c:pt idx="4437">
                  <c:v>20188.52</c:v>
                </c:pt>
                <c:pt idx="4438">
                  <c:v>20193.75</c:v>
                </c:pt>
                <c:pt idx="4439">
                  <c:v>20198.810000000001</c:v>
                </c:pt>
                <c:pt idx="4440">
                  <c:v>20203.830000000002</c:v>
                </c:pt>
                <c:pt idx="4441">
                  <c:v>20209.16</c:v>
                </c:pt>
                <c:pt idx="4442">
                  <c:v>20214.53</c:v>
                </c:pt>
                <c:pt idx="4443">
                  <c:v>20219.98</c:v>
                </c:pt>
                <c:pt idx="4444">
                  <c:v>20225.560000000001</c:v>
                </c:pt>
                <c:pt idx="4445">
                  <c:v>20231.55</c:v>
                </c:pt>
                <c:pt idx="4446">
                  <c:v>20236.5</c:v>
                </c:pt>
                <c:pt idx="4447">
                  <c:v>20242.07</c:v>
                </c:pt>
                <c:pt idx="4448">
                  <c:v>20247.310000000001</c:v>
                </c:pt>
                <c:pt idx="4449">
                  <c:v>20252.400000000001</c:v>
                </c:pt>
                <c:pt idx="4450">
                  <c:v>20257.580000000002</c:v>
                </c:pt>
                <c:pt idx="4451">
                  <c:v>20262.740000000002</c:v>
                </c:pt>
                <c:pt idx="4452">
                  <c:v>20267.919999999998</c:v>
                </c:pt>
                <c:pt idx="4453">
                  <c:v>20272.89</c:v>
                </c:pt>
                <c:pt idx="4454">
                  <c:v>20277.14</c:v>
                </c:pt>
                <c:pt idx="4455">
                  <c:v>20282.22</c:v>
                </c:pt>
                <c:pt idx="4456">
                  <c:v>20287.060000000001</c:v>
                </c:pt>
                <c:pt idx="4457">
                  <c:v>20291.740000000002</c:v>
                </c:pt>
                <c:pt idx="4458">
                  <c:v>20296.5</c:v>
                </c:pt>
                <c:pt idx="4459">
                  <c:v>20300.560000000001</c:v>
                </c:pt>
                <c:pt idx="4460">
                  <c:v>20305.53</c:v>
                </c:pt>
                <c:pt idx="4461">
                  <c:v>20310.41</c:v>
                </c:pt>
                <c:pt idx="4462">
                  <c:v>20314.86</c:v>
                </c:pt>
                <c:pt idx="4463">
                  <c:v>20319.07</c:v>
                </c:pt>
                <c:pt idx="4464">
                  <c:v>20323.23</c:v>
                </c:pt>
                <c:pt idx="4465">
                  <c:v>20327.32</c:v>
                </c:pt>
                <c:pt idx="4466">
                  <c:v>20331.82</c:v>
                </c:pt>
                <c:pt idx="4467">
                  <c:v>20335.37</c:v>
                </c:pt>
                <c:pt idx="4468">
                  <c:v>20339.38</c:v>
                </c:pt>
                <c:pt idx="4469">
                  <c:v>20343.32</c:v>
                </c:pt>
                <c:pt idx="4470">
                  <c:v>20347.68</c:v>
                </c:pt>
                <c:pt idx="4471">
                  <c:v>20351.990000000002</c:v>
                </c:pt>
                <c:pt idx="4472">
                  <c:v>20355.93</c:v>
                </c:pt>
                <c:pt idx="4473">
                  <c:v>20359.32</c:v>
                </c:pt>
                <c:pt idx="4474">
                  <c:v>20362.22</c:v>
                </c:pt>
                <c:pt idx="4475">
                  <c:v>20365.82</c:v>
                </c:pt>
                <c:pt idx="4476">
                  <c:v>20368.87</c:v>
                </c:pt>
                <c:pt idx="4477">
                  <c:v>20372.36</c:v>
                </c:pt>
                <c:pt idx="4478">
                  <c:v>20376.03</c:v>
                </c:pt>
                <c:pt idx="4479">
                  <c:v>20379.990000000002</c:v>
                </c:pt>
                <c:pt idx="4480">
                  <c:v>20384.169999999998</c:v>
                </c:pt>
                <c:pt idx="4481">
                  <c:v>20388.150000000001</c:v>
                </c:pt>
                <c:pt idx="4482">
                  <c:v>20392.669999999998</c:v>
                </c:pt>
                <c:pt idx="4483">
                  <c:v>20397.259999999998</c:v>
                </c:pt>
                <c:pt idx="4484">
                  <c:v>20401.939999999999</c:v>
                </c:pt>
                <c:pt idx="4485">
                  <c:v>20406.48</c:v>
                </c:pt>
                <c:pt idx="4486">
                  <c:v>20411.12</c:v>
                </c:pt>
                <c:pt idx="4487">
                  <c:v>20415.59</c:v>
                </c:pt>
                <c:pt idx="4488">
                  <c:v>20419.87</c:v>
                </c:pt>
                <c:pt idx="4489">
                  <c:v>20424.39</c:v>
                </c:pt>
                <c:pt idx="4490">
                  <c:v>20428.97</c:v>
                </c:pt>
                <c:pt idx="4491">
                  <c:v>20433.439999999999</c:v>
                </c:pt>
                <c:pt idx="4492">
                  <c:v>20438.11</c:v>
                </c:pt>
                <c:pt idx="4493">
                  <c:v>20442.509999999998</c:v>
                </c:pt>
                <c:pt idx="4494">
                  <c:v>20447.099999999999</c:v>
                </c:pt>
                <c:pt idx="4495">
                  <c:v>20451.919999999998</c:v>
                </c:pt>
                <c:pt idx="4496">
                  <c:v>20456.900000000001</c:v>
                </c:pt>
                <c:pt idx="4497">
                  <c:v>20461.59</c:v>
                </c:pt>
                <c:pt idx="4498">
                  <c:v>20466.919999999998</c:v>
                </c:pt>
                <c:pt idx="4499">
                  <c:v>20472.18</c:v>
                </c:pt>
                <c:pt idx="4500">
                  <c:v>20477.28</c:v>
                </c:pt>
                <c:pt idx="4501">
                  <c:v>20481.86</c:v>
                </c:pt>
                <c:pt idx="4502">
                  <c:v>20486.79</c:v>
                </c:pt>
                <c:pt idx="4503">
                  <c:v>20491.82</c:v>
                </c:pt>
                <c:pt idx="4504">
                  <c:v>20496.88</c:v>
                </c:pt>
                <c:pt idx="4505">
                  <c:v>20501.86</c:v>
                </c:pt>
                <c:pt idx="4506">
                  <c:v>20506.71</c:v>
                </c:pt>
                <c:pt idx="4507">
                  <c:v>20511.439999999999</c:v>
                </c:pt>
                <c:pt idx="4508">
                  <c:v>20516.32</c:v>
                </c:pt>
                <c:pt idx="4509">
                  <c:v>20520.990000000002</c:v>
                </c:pt>
                <c:pt idx="4510">
                  <c:v>20526.07</c:v>
                </c:pt>
                <c:pt idx="4511">
                  <c:v>20531.009999999998</c:v>
                </c:pt>
                <c:pt idx="4512">
                  <c:v>20536.259999999998</c:v>
                </c:pt>
                <c:pt idx="4513">
                  <c:v>20541.099999999999</c:v>
                </c:pt>
                <c:pt idx="4514">
                  <c:v>20546.11</c:v>
                </c:pt>
                <c:pt idx="4515">
                  <c:v>20551.22</c:v>
                </c:pt>
                <c:pt idx="4516">
                  <c:v>20556.400000000001</c:v>
                </c:pt>
                <c:pt idx="4517">
                  <c:v>20561.37</c:v>
                </c:pt>
                <c:pt idx="4518">
                  <c:v>20566.5</c:v>
                </c:pt>
                <c:pt idx="4519">
                  <c:v>20571.61</c:v>
                </c:pt>
                <c:pt idx="4520">
                  <c:v>20576.8</c:v>
                </c:pt>
                <c:pt idx="4521">
                  <c:v>20581.82</c:v>
                </c:pt>
                <c:pt idx="4522">
                  <c:v>20587.669999999998</c:v>
                </c:pt>
                <c:pt idx="4523">
                  <c:v>20593.45</c:v>
                </c:pt>
                <c:pt idx="4524">
                  <c:v>20599.099999999999</c:v>
                </c:pt>
                <c:pt idx="4525">
                  <c:v>20604.68</c:v>
                </c:pt>
                <c:pt idx="4526">
                  <c:v>20610.87</c:v>
                </c:pt>
                <c:pt idx="4527">
                  <c:v>20616.62</c:v>
                </c:pt>
                <c:pt idx="4528">
                  <c:v>20622.46</c:v>
                </c:pt>
                <c:pt idx="4529">
                  <c:v>20628.32</c:v>
                </c:pt>
                <c:pt idx="4530">
                  <c:v>20634.18</c:v>
                </c:pt>
                <c:pt idx="4531">
                  <c:v>20640.38</c:v>
                </c:pt>
                <c:pt idx="4532">
                  <c:v>20646.189999999999</c:v>
                </c:pt>
                <c:pt idx="4533">
                  <c:v>20651.98</c:v>
                </c:pt>
                <c:pt idx="4534">
                  <c:v>20657.88</c:v>
                </c:pt>
                <c:pt idx="4535">
                  <c:v>20663.689999999999</c:v>
                </c:pt>
                <c:pt idx="4536">
                  <c:v>20669.38</c:v>
                </c:pt>
                <c:pt idx="4537">
                  <c:v>20674.79</c:v>
                </c:pt>
                <c:pt idx="4538">
                  <c:v>20679.919999999998</c:v>
                </c:pt>
                <c:pt idx="4539">
                  <c:v>20684.84</c:v>
                </c:pt>
                <c:pt idx="4540">
                  <c:v>20689.669999999998</c:v>
                </c:pt>
                <c:pt idx="4541">
                  <c:v>20694.71</c:v>
                </c:pt>
                <c:pt idx="4542">
                  <c:v>20699.57</c:v>
                </c:pt>
                <c:pt idx="4543">
                  <c:v>20704.259999999998</c:v>
                </c:pt>
                <c:pt idx="4544">
                  <c:v>20709.14</c:v>
                </c:pt>
                <c:pt idx="4545">
                  <c:v>20714.14</c:v>
                </c:pt>
                <c:pt idx="4546">
                  <c:v>20718.68</c:v>
                </c:pt>
                <c:pt idx="4547">
                  <c:v>20723.54</c:v>
                </c:pt>
                <c:pt idx="4548">
                  <c:v>20727.310000000001</c:v>
                </c:pt>
                <c:pt idx="4549">
                  <c:v>20731.57</c:v>
                </c:pt>
                <c:pt idx="4550">
                  <c:v>20736.02</c:v>
                </c:pt>
                <c:pt idx="4551">
                  <c:v>20740.34</c:v>
                </c:pt>
                <c:pt idx="4552">
                  <c:v>20745.509999999998</c:v>
                </c:pt>
                <c:pt idx="4553">
                  <c:v>20750.689999999999</c:v>
                </c:pt>
                <c:pt idx="4554">
                  <c:v>20756.29</c:v>
                </c:pt>
                <c:pt idx="4555">
                  <c:v>20761.52</c:v>
                </c:pt>
                <c:pt idx="4556">
                  <c:v>20767.060000000001</c:v>
                </c:pt>
                <c:pt idx="4557">
                  <c:v>20771.689999999999</c:v>
                </c:pt>
                <c:pt idx="4558">
                  <c:v>20776.43</c:v>
                </c:pt>
                <c:pt idx="4559">
                  <c:v>20780.71</c:v>
                </c:pt>
                <c:pt idx="4560">
                  <c:v>20785.62</c:v>
                </c:pt>
                <c:pt idx="4561">
                  <c:v>20790.560000000001</c:v>
                </c:pt>
                <c:pt idx="4562">
                  <c:v>20795.150000000001</c:v>
                </c:pt>
                <c:pt idx="4563">
                  <c:v>20799.86</c:v>
                </c:pt>
                <c:pt idx="4564">
                  <c:v>20803.939999999999</c:v>
                </c:pt>
                <c:pt idx="4565">
                  <c:v>20807.849999999999</c:v>
                </c:pt>
                <c:pt idx="4566">
                  <c:v>20810.87</c:v>
                </c:pt>
                <c:pt idx="4567">
                  <c:v>20814.21</c:v>
                </c:pt>
                <c:pt idx="4568">
                  <c:v>20817.810000000001</c:v>
                </c:pt>
                <c:pt idx="4569">
                  <c:v>20820.849999999999</c:v>
                </c:pt>
                <c:pt idx="4570">
                  <c:v>20823.830000000002</c:v>
                </c:pt>
                <c:pt idx="4571">
                  <c:v>20826.75</c:v>
                </c:pt>
                <c:pt idx="4572">
                  <c:v>20828.84</c:v>
                </c:pt>
                <c:pt idx="4573">
                  <c:v>20830.330000000002</c:v>
                </c:pt>
                <c:pt idx="4574">
                  <c:v>20832.71</c:v>
                </c:pt>
                <c:pt idx="4575">
                  <c:v>20834.169999999998</c:v>
                </c:pt>
                <c:pt idx="4576">
                  <c:v>20836.87</c:v>
                </c:pt>
                <c:pt idx="4577">
                  <c:v>20839.64</c:v>
                </c:pt>
                <c:pt idx="4578">
                  <c:v>20843.47</c:v>
                </c:pt>
                <c:pt idx="4579">
                  <c:v>20847.53</c:v>
                </c:pt>
                <c:pt idx="4580">
                  <c:v>20851.259999999998</c:v>
                </c:pt>
                <c:pt idx="4581">
                  <c:v>20855.3</c:v>
                </c:pt>
                <c:pt idx="4582">
                  <c:v>20859.62</c:v>
                </c:pt>
                <c:pt idx="4583">
                  <c:v>20863.96</c:v>
                </c:pt>
                <c:pt idx="4584">
                  <c:v>20868.46</c:v>
                </c:pt>
                <c:pt idx="4585">
                  <c:v>20872.830000000002</c:v>
                </c:pt>
                <c:pt idx="4586">
                  <c:v>20876.919999999998</c:v>
                </c:pt>
                <c:pt idx="4587">
                  <c:v>20881.400000000001</c:v>
                </c:pt>
                <c:pt idx="4588">
                  <c:v>20885.8</c:v>
                </c:pt>
                <c:pt idx="4589">
                  <c:v>20890.759999999998</c:v>
                </c:pt>
                <c:pt idx="4590">
                  <c:v>20895.79</c:v>
                </c:pt>
                <c:pt idx="4591">
                  <c:v>20900.61</c:v>
                </c:pt>
                <c:pt idx="4592">
                  <c:v>20906.169999999998</c:v>
                </c:pt>
                <c:pt idx="4593">
                  <c:v>20911.240000000002</c:v>
                </c:pt>
                <c:pt idx="4594">
                  <c:v>20916.349999999999</c:v>
                </c:pt>
                <c:pt idx="4595">
                  <c:v>20921.66</c:v>
                </c:pt>
                <c:pt idx="4596">
                  <c:v>20926.93</c:v>
                </c:pt>
                <c:pt idx="4597">
                  <c:v>20932.63</c:v>
                </c:pt>
                <c:pt idx="4598">
                  <c:v>20937.900000000001</c:v>
                </c:pt>
                <c:pt idx="4599">
                  <c:v>20943.57</c:v>
                </c:pt>
                <c:pt idx="4600">
                  <c:v>20949.03</c:v>
                </c:pt>
                <c:pt idx="4601">
                  <c:v>20954.98</c:v>
                </c:pt>
                <c:pt idx="4602">
                  <c:v>20960.740000000002</c:v>
                </c:pt>
                <c:pt idx="4603">
                  <c:v>20966.38</c:v>
                </c:pt>
                <c:pt idx="4604">
                  <c:v>20972.32</c:v>
                </c:pt>
                <c:pt idx="4605">
                  <c:v>20978.01</c:v>
                </c:pt>
                <c:pt idx="4606">
                  <c:v>20983.93</c:v>
                </c:pt>
                <c:pt idx="4607">
                  <c:v>20990.77</c:v>
                </c:pt>
                <c:pt idx="4608">
                  <c:v>20997.26</c:v>
                </c:pt>
                <c:pt idx="4609">
                  <c:v>21003.55</c:v>
                </c:pt>
                <c:pt idx="4610">
                  <c:v>21009.66</c:v>
                </c:pt>
                <c:pt idx="4611">
                  <c:v>21015.15</c:v>
                </c:pt>
                <c:pt idx="4612">
                  <c:v>21020.26</c:v>
                </c:pt>
                <c:pt idx="4613">
                  <c:v>21025.43</c:v>
                </c:pt>
                <c:pt idx="4614">
                  <c:v>21030.66</c:v>
                </c:pt>
                <c:pt idx="4615">
                  <c:v>21035.83</c:v>
                </c:pt>
                <c:pt idx="4616">
                  <c:v>21040.66</c:v>
                </c:pt>
                <c:pt idx="4617">
                  <c:v>21045.8</c:v>
                </c:pt>
                <c:pt idx="4618">
                  <c:v>21050.6</c:v>
                </c:pt>
                <c:pt idx="4619">
                  <c:v>21055.33</c:v>
                </c:pt>
                <c:pt idx="4620">
                  <c:v>21060.75</c:v>
                </c:pt>
                <c:pt idx="4621">
                  <c:v>21066.13</c:v>
                </c:pt>
                <c:pt idx="4622">
                  <c:v>21071.01</c:v>
                </c:pt>
                <c:pt idx="4623">
                  <c:v>21076.28</c:v>
                </c:pt>
                <c:pt idx="4624">
                  <c:v>21081.27</c:v>
                </c:pt>
                <c:pt idx="4625">
                  <c:v>21086.22</c:v>
                </c:pt>
                <c:pt idx="4626">
                  <c:v>21090.75</c:v>
                </c:pt>
                <c:pt idx="4627">
                  <c:v>21095.07</c:v>
                </c:pt>
                <c:pt idx="4628">
                  <c:v>21099.61</c:v>
                </c:pt>
                <c:pt idx="4629">
                  <c:v>21104.23</c:v>
                </c:pt>
                <c:pt idx="4630">
                  <c:v>21108.85</c:v>
                </c:pt>
                <c:pt idx="4631">
                  <c:v>21113.53</c:v>
                </c:pt>
                <c:pt idx="4632">
                  <c:v>21118.2</c:v>
                </c:pt>
                <c:pt idx="4633">
                  <c:v>21122.78</c:v>
                </c:pt>
                <c:pt idx="4634">
                  <c:v>21126.93</c:v>
                </c:pt>
                <c:pt idx="4635">
                  <c:v>21130.94</c:v>
                </c:pt>
                <c:pt idx="4636">
                  <c:v>21134.62</c:v>
                </c:pt>
                <c:pt idx="4637">
                  <c:v>21138.05</c:v>
                </c:pt>
                <c:pt idx="4638">
                  <c:v>21141.89</c:v>
                </c:pt>
                <c:pt idx="4639">
                  <c:v>21145.85</c:v>
                </c:pt>
                <c:pt idx="4640">
                  <c:v>21150.14</c:v>
                </c:pt>
                <c:pt idx="4641">
                  <c:v>21154.79</c:v>
                </c:pt>
                <c:pt idx="4642">
                  <c:v>21159.1</c:v>
                </c:pt>
                <c:pt idx="4643">
                  <c:v>21163.49</c:v>
                </c:pt>
                <c:pt idx="4644">
                  <c:v>21167.66</c:v>
                </c:pt>
                <c:pt idx="4645">
                  <c:v>21171.599999999999</c:v>
                </c:pt>
                <c:pt idx="4646">
                  <c:v>21176.1</c:v>
                </c:pt>
                <c:pt idx="4647">
                  <c:v>21180.29</c:v>
                </c:pt>
                <c:pt idx="4648">
                  <c:v>21184.51</c:v>
                </c:pt>
                <c:pt idx="4649">
                  <c:v>21188.98</c:v>
                </c:pt>
                <c:pt idx="4650">
                  <c:v>21193.22</c:v>
                </c:pt>
                <c:pt idx="4651">
                  <c:v>21197.54</c:v>
                </c:pt>
                <c:pt idx="4652">
                  <c:v>21202.39</c:v>
                </c:pt>
                <c:pt idx="4653">
                  <c:v>21207.16</c:v>
                </c:pt>
                <c:pt idx="4654">
                  <c:v>21211.73</c:v>
                </c:pt>
                <c:pt idx="4655">
                  <c:v>21216.44</c:v>
                </c:pt>
                <c:pt idx="4656">
                  <c:v>21220.880000000001</c:v>
                </c:pt>
                <c:pt idx="4657">
                  <c:v>21225.040000000001</c:v>
                </c:pt>
                <c:pt idx="4658">
                  <c:v>21228.73</c:v>
                </c:pt>
                <c:pt idx="4659">
                  <c:v>21231.360000000001</c:v>
                </c:pt>
                <c:pt idx="4660">
                  <c:v>21232.560000000001</c:v>
                </c:pt>
                <c:pt idx="4661">
                  <c:v>21232.6</c:v>
                </c:pt>
                <c:pt idx="4662">
                  <c:v>21232.6</c:v>
                </c:pt>
                <c:pt idx="4663">
                  <c:v>21232.6</c:v>
                </c:pt>
                <c:pt idx="4664">
                  <c:v>21234.240000000002</c:v>
                </c:pt>
                <c:pt idx="4665">
                  <c:v>21235.85</c:v>
                </c:pt>
                <c:pt idx="4666">
                  <c:v>21237.29</c:v>
                </c:pt>
                <c:pt idx="4667">
                  <c:v>21238.73</c:v>
                </c:pt>
                <c:pt idx="4668">
                  <c:v>21239.99</c:v>
                </c:pt>
                <c:pt idx="4669">
                  <c:v>21241.18</c:v>
                </c:pt>
                <c:pt idx="4670">
                  <c:v>21241.54</c:v>
                </c:pt>
                <c:pt idx="4671">
                  <c:v>21243.279999999999</c:v>
                </c:pt>
                <c:pt idx="4672">
                  <c:v>21245.21</c:v>
                </c:pt>
                <c:pt idx="4673">
                  <c:v>21247.85</c:v>
                </c:pt>
                <c:pt idx="4674">
                  <c:v>21251</c:v>
                </c:pt>
                <c:pt idx="4675">
                  <c:v>21254.6</c:v>
                </c:pt>
                <c:pt idx="4676">
                  <c:v>21258.49</c:v>
                </c:pt>
                <c:pt idx="4677">
                  <c:v>21262.68</c:v>
                </c:pt>
                <c:pt idx="4678">
                  <c:v>21266.86</c:v>
                </c:pt>
                <c:pt idx="4679">
                  <c:v>21271.48</c:v>
                </c:pt>
                <c:pt idx="4680">
                  <c:v>21275.78</c:v>
                </c:pt>
                <c:pt idx="4681">
                  <c:v>21280.11</c:v>
                </c:pt>
                <c:pt idx="4682">
                  <c:v>21285.29</c:v>
                </c:pt>
                <c:pt idx="4683">
                  <c:v>21290.35</c:v>
                </c:pt>
                <c:pt idx="4684">
                  <c:v>21295.5</c:v>
                </c:pt>
                <c:pt idx="4685">
                  <c:v>21300.9</c:v>
                </c:pt>
                <c:pt idx="4686">
                  <c:v>21306.05</c:v>
                </c:pt>
                <c:pt idx="4687">
                  <c:v>21311.3</c:v>
                </c:pt>
                <c:pt idx="4688">
                  <c:v>21316.47</c:v>
                </c:pt>
                <c:pt idx="4689">
                  <c:v>21321.759999999998</c:v>
                </c:pt>
                <c:pt idx="4690">
                  <c:v>21326.92</c:v>
                </c:pt>
                <c:pt idx="4691">
                  <c:v>21332.16</c:v>
                </c:pt>
                <c:pt idx="4692">
                  <c:v>21336.959999999999</c:v>
                </c:pt>
                <c:pt idx="4693">
                  <c:v>21342.43</c:v>
                </c:pt>
                <c:pt idx="4694">
                  <c:v>21347.46</c:v>
                </c:pt>
                <c:pt idx="4695">
                  <c:v>21352.43</c:v>
                </c:pt>
                <c:pt idx="4696">
                  <c:v>21357.98</c:v>
                </c:pt>
                <c:pt idx="4697">
                  <c:v>21363.41</c:v>
                </c:pt>
                <c:pt idx="4698">
                  <c:v>21368.12</c:v>
                </c:pt>
                <c:pt idx="4699">
                  <c:v>21372.28</c:v>
                </c:pt>
                <c:pt idx="4700">
                  <c:v>21376.46</c:v>
                </c:pt>
                <c:pt idx="4701">
                  <c:v>21379.45</c:v>
                </c:pt>
                <c:pt idx="4702">
                  <c:v>21381.78</c:v>
                </c:pt>
                <c:pt idx="4703">
                  <c:v>21383.31</c:v>
                </c:pt>
                <c:pt idx="4704">
                  <c:v>21384.400000000001</c:v>
                </c:pt>
                <c:pt idx="4705">
                  <c:v>21385.53</c:v>
                </c:pt>
                <c:pt idx="4706">
                  <c:v>21386.05</c:v>
                </c:pt>
                <c:pt idx="4707">
                  <c:v>21387.1</c:v>
                </c:pt>
                <c:pt idx="4708">
                  <c:v>21387.62</c:v>
                </c:pt>
                <c:pt idx="4709">
                  <c:v>21387.62</c:v>
                </c:pt>
                <c:pt idx="4710">
                  <c:v>21388.84</c:v>
                </c:pt>
                <c:pt idx="4711">
                  <c:v>21390.5</c:v>
                </c:pt>
                <c:pt idx="4712">
                  <c:v>21392.34</c:v>
                </c:pt>
                <c:pt idx="4713">
                  <c:v>21393.3</c:v>
                </c:pt>
                <c:pt idx="4714">
                  <c:v>21394.31</c:v>
                </c:pt>
                <c:pt idx="4715">
                  <c:v>21395.93</c:v>
                </c:pt>
                <c:pt idx="4716">
                  <c:v>21397.88</c:v>
                </c:pt>
                <c:pt idx="4717">
                  <c:v>21399.93</c:v>
                </c:pt>
                <c:pt idx="4718">
                  <c:v>21402.31</c:v>
                </c:pt>
                <c:pt idx="4719">
                  <c:v>21404.67</c:v>
                </c:pt>
                <c:pt idx="4720">
                  <c:v>21406.94</c:v>
                </c:pt>
                <c:pt idx="4721">
                  <c:v>21409.51</c:v>
                </c:pt>
                <c:pt idx="4722">
                  <c:v>21412.01</c:v>
                </c:pt>
                <c:pt idx="4723">
                  <c:v>21414.880000000001</c:v>
                </c:pt>
                <c:pt idx="4724">
                  <c:v>21418</c:v>
                </c:pt>
                <c:pt idx="4725">
                  <c:v>21421.24</c:v>
                </c:pt>
                <c:pt idx="4726">
                  <c:v>21424.26</c:v>
                </c:pt>
                <c:pt idx="4727">
                  <c:v>21427.37</c:v>
                </c:pt>
                <c:pt idx="4728">
                  <c:v>21430.51</c:v>
                </c:pt>
                <c:pt idx="4729">
                  <c:v>21433.49</c:v>
                </c:pt>
                <c:pt idx="4730">
                  <c:v>21436.17</c:v>
                </c:pt>
                <c:pt idx="4731">
                  <c:v>21438.41</c:v>
                </c:pt>
                <c:pt idx="4732">
                  <c:v>21440.65</c:v>
                </c:pt>
                <c:pt idx="4733">
                  <c:v>21442.92</c:v>
                </c:pt>
                <c:pt idx="4734">
                  <c:v>21445.24</c:v>
                </c:pt>
                <c:pt idx="4735">
                  <c:v>21447.56</c:v>
                </c:pt>
                <c:pt idx="4736">
                  <c:v>21449.85</c:v>
                </c:pt>
                <c:pt idx="4737">
                  <c:v>21452.080000000002</c:v>
                </c:pt>
                <c:pt idx="4738">
                  <c:v>21455.05</c:v>
                </c:pt>
                <c:pt idx="4739">
                  <c:v>21457.57</c:v>
                </c:pt>
                <c:pt idx="4740">
                  <c:v>21460.55</c:v>
                </c:pt>
                <c:pt idx="4741">
                  <c:v>21463.62</c:v>
                </c:pt>
                <c:pt idx="4742">
                  <c:v>21466.58</c:v>
                </c:pt>
                <c:pt idx="4743">
                  <c:v>21469.85</c:v>
                </c:pt>
                <c:pt idx="4744">
                  <c:v>21473.360000000001</c:v>
                </c:pt>
                <c:pt idx="4745">
                  <c:v>21476.79</c:v>
                </c:pt>
                <c:pt idx="4746">
                  <c:v>21480.53</c:v>
                </c:pt>
                <c:pt idx="4747">
                  <c:v>21484.240000000002</c:v>
                </c:pt>
                <c:pt idx="4748">
                  <c:v>21488.03</c:v>
                </c:pt>
                <c:pt idx="4749">
                  <c:v>21492.02</c:v>
                </c:pt>
                <c:pt idx="4750">
                  <c:v>21496.09</c:v>
                </c:pt>
                <c:pt idx="4751">
                  <c:v>21500.39</c:v>
                </c:pt>
                <c:pt idx="4752">
                  <c:v>21504.94</c:v>
                </c:pt>
                <c:pt idx="4753">
                  <c:v>21508.98</c:v>
                </c:pt>
                <c:pt idx="4754">
                  <c:v>21513.61</c:v>
                </c:pt>
                <c:pt idx="4755">
                  <c:v>21517.91</c:v>
                </c:pt>
                <c:pt idx="4756">
                  <c:v>21522.51</c:v>
                </c:pt>
                <c:pt idx="4757">
                  <c:v>21526.9</c:v>
                </c:pt>
                <c:pt idx="4758">
                  <c:v>21531.48</c:v>
                </c:pt>
                <c:pt idx="4759">
                  <c:v>21536.07</c:v>
                </c:pt>
                <c:pt idx="4760">
                  <c:v>21540.74</c:v>
                </c:pt>
                <c:pt idx="4761">
                  <c:v>21545.81</c:v>
                </c:pt>
                <c:pt idx="4762">
                  <c:v>21550.55</c:v>
                </c:pt>
                <c:pt idx="4763">
                  <c:v>21555.24</c:v>
                </c:pt>
                <c:pt idx="4764">
                  <c:v>21559.83</c:v>
                </c:pt>
                <c:pt idx="4765">
                  <c:v>21564.83</c:v>
                </c:pt>
                <c:pt idx="4766">
                  <c:v>21569.93</c:v>
                </c:pt>
                <c:pt idx="4767">
                  <c:v>21575.07</c:v>
                </c:pt>
                <c:pt idx="4768">
                  <c:v>21580.46</c:v>
                </c:pt>
                <c:pt idx="4769">
                  <c:v>21585.53</c:v>
                </c:pt>
                <c:pt idx="4770">
                  <c:v>21590.799999999999</c:v>
                </c:pt>
                <c:pt idx="4771">
                  <c:v>21595.99</c:v>
                </c:pt>
                <c:pt idx="4772">
                  <c:v>21601.32</c:v>
                </c:pt>
                <c:pt idx="4773">
                  <c:v>21606.58</c:v>
                </c:pt>
                <c:pt idx="4774">
                  <c:v>21611.9</c:v>
                </c:pt>
                <c:pt idx="4775">
                  <c:v>21616.85</c:v>
                </c:pt>
                <c:pt idx="4776">
                  <c:v>21621.95</c:v>
                </c:pt>
                <c:pt idx="4777">
                  <c:v>21627.03</c:v>
                </c:pt>
                <c:pt idx="4778">
                  <c:v>21631.96</c:v>
                </c:pt>
                <c:pt idx="4779">
                  <c:v>21637.43</c:v>
                </c:pt>
                <c:pt idx="4780">
                  <c:v>21642.62</c:v>
                </c:pt>
                <c:pt idx="4781">
                  <c:v>21647.61</c:v>
                </c:pt>
                <c:pt idx="4782">
                  <c:v>21652.98</c:v>
                </c:pt>
                <c:pt idx="4783">
                  <c:v>21657.97</c:v>
                </c:pt>
                <c:pt idx="4784">
                  <c:v>21663.84</c:v>
                </c:pt>
                <c:pt idx="4785">
                  <c:v>21669.69</c:v>
                </c:pt>
                <c:pt idx="4786">
                  <c:v>21675.58</c:v>
                </c:pt>
                <c:pt idx="4787">
                  <c:v>21681.8</c:v>
                </c:pt>
                <c:pt idx="4788">
                  <c:v>21687.84</c:v>
                </c:pt>
                <c:pt idx="4789">
                  <c:v>21693.94</c:v>
                </c:pt>
                <c:pt idx="4790">
                  <c:v>21699.86</c:v>
                </c:pt>
                <c:pt idx="4791">
                  <c:v>21705.91</c:v>
                </c:pt>
                <c:pt idx="4792">
                  <c:v>21711.89</c:v>
                </c:pt>
                <c:pt idx="4793">
                  <c:v>21717.8</c:v>
                </c:pt>
                <c:pt idx="4794">
                  <c:v>21724.23</c:v>
                </c:pt>
                <c:pt idx="4795">
                  <c:v>21730.37</c:v>
                </c:pt>
                <c:pt idx="4796">
                  <c:v>21736.25</c:v>
                </c:pt>
                <c:pt idx="4797">
                  <c:v>21742.15</c:v>
                </c:pt>
                <c:pt idx="4798">
                  <c:v>21748.21</c:v>
                </c:pt>
                <c:pt idx="4799">
                  <c:v>21753.919999999998</c:v>
                </c:pt>
                <c:pt idx="4800">
                  <c:v>21759.57</c:v>
                </c:pt>
                <c:pt idx="4801">
                  <c:v>21765.07</c:v>
                </c:pt>
                <c:pt idx="4802">
                  <c:v>21770.639999999999</c:v>
                </c:pt>
                <c:pt idx="4803">
                  <c:v>21776.43</c:v>
                </c:pt>
                <c:pt idx="4804">
                  <c:v>21782.560000000001</c:v>
                </c:pt>
                <c:pt idx="4805">
                  <c:v>21788.57</c:v>
                </c:pt>
                <c:pt idx="4806">
                  <c:v>21794.32</c:v>
                </c:pt>
                <c:pt idx="4807">
                  <c:v>21800.06</c:v>
                </c:pt>
                <c:pt idx="4808">
                  <c:v>21805.78</c:v>
                </c:pt>
                <c:pt idx="4809">
                  <c:v>21811.73</c:v>
                </c:pt>
                <c:pt idx="4810">
                  <c:v>21817.83</c:v>
                </c:pt>
                <c:pt idx="4811">
                  <c:v>21823.98</c:v>
                </c:pt>
                <c:pt idx="4812">
                  <c:v>21830.23</c:v>
                </c:pt>
                <c:pt idx="4813">
                  <c:v>21836.11</c:v>
                </c:pt>
                <c:pt idx="4814">
                  <c:v>21842.11</c:v>
                </c:pt>
                <c:pt idx="4815">
                  <c:v>21846.98</c:v>
                </c:pt>
                <c:pt idx="4816">
                  <c:v>21851.18</c:v>
                </c:pt>
                <c:pt idx="4817">
                  <c:v>21854.49</c:v>
                </c:pt>
                <c:pt idx="4818">
                  <c:v>21857.279999999999</c:v>
                </c:pt>
                <c:pt idx="4819">
                  <c:v>21860.28</c:v>
                </c:pt>
                <c:pt idx="4820">
                  <c:v>21863.439999999999</c:v>
                </c:pt>
                <c:pt idx="4821">
                  <c:v>21866.7</c:v>
                </c:pt>
                <c:pt idx="4822">
                  <c:v>21870.76</c:v>
                </c:pt>
                <c:pt idx="4823">
                  <c:v>21874.75</c:v>
                </c:pt>
                <c:pt idx="4824">
                  <c:v>21879.14</c:v>
                </c:pt>
                <c:pt idx="4825">
                  <c:v>21883.55</c:v>
                </c:pt>
                <c:pt idx="4826">
                  <c:v>21888.18</c:v>
                </c:pt>
                <c:pt idx="4827">
                  <c:v>21892.53</c:v>
                </c:pt>
                <c:pt idx="4828">
                  <c:v>21897.48</c:v>
                </c:pt>
                <c:pt idx="4829">
                  <c:v>21902.19</c:v>
                </c:pt>
                <c:pt idx="4830">
                  <c:v>21906.77</c:v>
                </c:pt>
                <c:pt idx="4831">
                  <c:v>21911.67</c:v>
                </c:pt>
                <c:pt idx="4832">
                  <c:v>21916.51</c:v>
                </c:pt>
                <c:pt idx="4833">
                  <c:v>21921.45</c:v>
                </c:pt>
                <c:pt idx="4834">
                  <c:v>21926.37</c:v>
                </c:pt>
                <c:pt idx="4835">
                  <c:v>21931.23</c:v>
                </c:pt>
                <c:pt idx="4836">
                  <c:v>21936.58</c:v>
                </c:pt>
                <c:pt idx="4837">
                  <c:v>21941.85</c:v>
                </c:pt>
                <c:pt idx="4838">
                  <c:v>21947.3</c:v>
                </c:pt>
                <c:pt idx="4839">
                  <c:v>21952.44</c:v>
                </c:pt>
                <c:pt idx="4840">
                  <c:v>21957.27</c:v>
                </c:pt>
                <c:pt idx="4841">
                  <c:v>21962.41</c:v>
                </c:pt>
                <c:pt idx="4842">
                  <c:v>21967.66</c:v>
                </c:pt>
                <c:pt idx="4843">
                  <c:v>21973.53</c:v>
                </c:pt>
                <c:pt idx="4844">
                  <c:v>21979.43</c:v>
                </c:pt>
                <c:pt idx="4845">
                  <c:v>21984.6</c:v>
                </c:pt>
                <c:pt idx="4846">
                  <c:v>21989.49</c:v>
                </c:pt>
                <c:pt idx="4847">
                  <c:v>21994.82</c:v>
                </c:pt>
                <c:pt idx="4848">
                  <c:v>21999.74</c:v>
                </c:pt>
                <c:pt idx="4849">
                  <c:v>22005.24</c:v>
                </c:pt>
                <c:pt idx="4850">
                  <c:v>22010.34</c:v>
                </c:pt>
                <c:pt idx="4851">
                  <c:v>22015.49</c:v>
                </c:pt>
                <c:pt idx="4852">
                  <c:v>22020.28</c:v>
                </c:pt>
                <c:pt idx="4853">
                  <c:v>22025.25</c:v>
                </c:pt>
                <c:pt idx="4854">
                  <c:v>22030.52</c:v>
                </c:pt>
                <c:pt idx="4855">
                  <c:v>22035.59</c:v>
                </c:pt>
                <c:pt idx="4856">
                  <c:v>22040.89</c:v>
                </c:pt>
                <c:pt idx="4857">
                  <c:v>22045.99</c:v>
                </c:pt>
                <c:pt idx="4858">
                  <c:v>22050.25</c:v>
                </c:pt>
                <c:pt idx="4859">
                  <c:v>22055.26</c:v>
                </c:pt>
                <c:pt idx="4860">
                  <c:v>22059.99</c:v>
                </c:pt>
                <c:pt idx="4861">
                  <c:v>22064.95</c:v>
                </c:pt>
                <c:pt idx="4862">
                  <c:v>22069.84</c:v>
                </c:pt>
                <c:pt idx="4863">
                  <c:v>22074.880000000001</c:v>
                </c:pt>
                <c:pt idx="4864">
                  <c:v>22079.81</c:v>
                </c:pt>
                <c:pt idx="4865">
                  <c:v>22084.65</c:v>
                </c:pt>
                <c:pt idx="4866">
                  <c:v>22089.360000000001</c:v>
                </c:pt>
                <c:pt idx="4867">
                  <c:v>22094.48</c:v>
                </c:pt>
                <c:pt idx="4868">
                  <c:v>22099.14</c:v>
                </c:pt>
                <c:pt idx="4869">
                  <c:v>22103.9</c:v>
                </c:pt>
                <c:pt idx="4870">
                  <c:v>22109.3</c:v>
                </c:pt>
                <c:pt idx="4871">
                  <c:v>22114.36</c:v>
                </c:pt>
                <c:pt idx="4872">
                  <c:v>22119.69</c:v>
                </c:pt>
                <c:pt idx="4873">
                  <c:v>22125.08</c:v>
                </c:pt>
                <c:pt idx="4874">
                  <c:v>22130.31</c:v>
                </c:pt>
                <c:pt idx="4875">
                  <c:v>22135.77</c:v>
                </c:pt>
                <c:pt idx="4876">
                  <c:v>22141.55</c:v>
                </c:pt>
                <c:pt idx="4877">
                  <c:v>22147.25</c:v>
                </c:pt>
                <c:pt idx="4878">
                  <c:v>22152.39</c:v>
                </c:pt>
                <c:pt idx="4879">
                  <c:v>22157.88</c:v>
                </c:pt>
                <c:pt idx="4880">
                  <c:v>22163.439999999999</c:v>
                </c:pt>
                <c:pt idx="4881">
                  <c:v>22168.87</c:v>
                </c:pt>
                <c:pt idx="4882">
                  <c:v>22174.68</c:v>
                </c:pt>
                <c:pt idx="4883">
                  <c:v>22180.18</c:v>
                </c:pt>
                <c:pt idx="4884">
                  <c:v>22185.360000000001</c:v>
                </c:pt>
                <c:pt idx="4885">
                  <c:v>22190.29</c:v>
                </c:pt>
                <c:pt idx="4886">
                  <c:v>22195.18</c:v>
                </c:pt>
                <c:pt idx="4887">
                  <c:v>22200.14</c:v>
                </c:pt>
                <c:pt idx="4888">
                  <c:v>22204.89</c:v>
                </c:pt>
                <c:pt idx="4889">
                  <c:v>22209.68</c:v>
                </c:pt>
                <c:pt idx="4890">
                  <c:v>22214.87</c:v>
                </c:pt>
                <c:pt idx="4891">
                  <c:v>22219.51</c:v>
                </c:pt>
                <c:pt idx="4892">
                  <c:v>22224.25</c:v>
                </c:pt>
                <c:pt idx="4893">
                  <c:v>22228.92</c:v>
                </c:pt>
                <c:pt idx="4894">
                  <c:v>22234.05</c:v>
                </c:pt>
                <c:pt idx="4895">
                  <c:v>22239.34</c:v>
                </c:pt>
                <c:pt idx="4896">
                  <c:v>22244.6</c:v>
                </c:pt>
                <c:pt idx="4897">
                  <c:v>22249.96</c:v>
                </c:pt>
                <c:pt idx="4898">
                  <c:v>22255.360000000001</c:v>
                </c:pt>
                <c:pt idx="4899">
                  <c:v>22260.5</c:v>
                </c:pt>
                <c:pt idx="4900">
                  <c:v>22265.68</c:v>
                </c:pt>
                <c:pt idx="4901">
                  <c:v>22270.81</c:v>
                </c:pt>
                <c:pt idx="4902">
                  <c:v>22275.8</c:v>
                </c:pt>
                <c:pt idx="4903">
                  <c:v>22280.76</c:v>
                </c:pt>
                <c:pt idx="4904">
                  <c:v>22285.64</c:v>
                </c:pt>
                <c:pt idx="4905">
                  <c:v>22290.880000000001</c:v>
                </c:pt>
                <c:pt idx="4906">
                  <c:v>22296.13</c:v>
                </c:pt>
                <c:pt idx="4907">
                  <c:v>22301.26</c:v>
                </c:pt>
                <c:pt idx="4908">
                  <c:v>22306.27</c:v>
                </c:pt>
                <c:pt idx="4909">
                  <c:v>22311.66</c:v>
                </c:pt>
                <c:pt idx="4910">
                  <c:v>22316.94</c:v>
                </c:pt>
                <c:pt idx="4911">
                  <c:v>22322.1</c:v>
                </c:pt>
                <c:pt idx="4912">
                  <c:v>22327.51</c:v>
                </c:pt>
                <c:pt idx="4913">
                  <c:v>22332.13</c:v>
                </c:pt>
                <c:pt idx="4914">
                  <c:v>22337.62</c:v>
                </c:pt>
                <c:pt idx="4915">
                  <c:v>22342.58</c:v>
                </c:pt>
                <c:pt idx="4916">
                  <c:v>22347.86</c:v>
                </c:pt>
                <c:pt idx="4917">
                  <c:v>22353.22</c:v>
                </c:pt>
                <c:pt idx="4918">
                  <c:v>22358.34</c:v>
                </c:pt>
                <c:pt idx="4919">
                  <c:v>22363.23</c:v>
                </c:pt>
                <c:pt idx="4920">
                  <c:v>22367.95</c:v>
                </c:pt>
                <c:pt idx="4921">
                  <c:v>22372.97</c:v>
                </c:pt>
                <c:pt idx="4922">
                  <c:v>22377.97</c:v>
                </c:pt>
                <c:pt idx="4923">
                  <c:v>22383.119999999999</c:v>
                </c:pt>
                <c:pt idx="4924">
                  <c:v>22387.97</c:v>
                </c:pt>
                <c:pt idx="4925">
                  <c:v>22393.14</c:v>
                </c:pt>
                <c:pt idx="4926">
                  <c:v>22398.17</c:v>
                </c:pt>
                <c:pt idx="4927">
                  <c:v>22403.46</c:v>
                </c:pt>
                <c:pt idx="4928">
                  <c:v>22408.560000000001</c:v>
                </c:pt>
                <c:pt idx="4929">
                  <c:v>22413.74</c:v>
                </c:pt>
                <c:pt idx="4930">
                  <c:v>22418.959999999999</c:v>
                </c:pt>
                <c:pt idx="4931">
                  <c:v>22424.22</c:v>
                </c:pt>
                <c:pt idx="4932">
                  <c:v>22429.47</c:v>
                </c:pt>
                <c:pt idx="4933">
                  <c:v>22434.84</c:v>
                </c:pt>
                <c:pt idx="4934">
                  <c:v>22440.26</c:v>
                </c:pt>
                <c:pt idx="4935">
                  <c:v>22445.599999999999</c:v>
                </c:pt>
                <c:pt idx="4936">
                  <c:v>22450.6</c:v>
                </c:pt>
                <c:pt idx="4937">
                  <c:v>22455.37</c:v>
                </c:pt>
                <c:pt idx="4938">
                  <c:v>22460.27</c:v>
                </c:pt>
                <c:pt idx="4939">
                  <c:v>22465.43</c:v>
                </c:pt>
                <c:pt idx="4940">
                  <c:v>22470.69</c:v>
                </c:pt>
                <c:pt idx="4941">
                  <c:v>22475.67</c:v>
                </c:pt>
                <c:pt idx="4942">
                  <c:v>22480.94</c:v>
                </c:pt>
                <c:pt idx="4943">
                  <c:v>22486.28</c:v>
                </c:pt>
                <c:pt idx="4944">
                  <c:v>22491.79</c:v>
                </c:pt>
                <c:pt idx="4945">
                  <c:v>22496.76</c:v>
                </c:pt>
                <c:pt idx="4946">
                  <c:v>22502.04</c:v>
                </c:pt>
                <c:pt idx="4947">
                  <c:v>22507.43</c:v>
                </c:pt>
                <c:pt idx="4948">
                  <c:v>22512.85</c:v>
                </c:pt>
                <c:pt idx="4949">
                  <c:v>22518.19</c:v>
                </c:pt>
                <c:pt idx="4950">
                  <c:v>22523.34</c:v>
                </c:pt>
                <c:pt idx="4951">
                  <c:v>22528.6</c:v>
                </c:pt>
                <c:pt idx="4952">
                  <c:v>22533.91</c:v>
                </c:pt>
                <c:pt idx="4953">
                  <c:v>22539.46</c:v>
                </c:pt>
                <c:pt idx="4954">
                  <c:v>22544.69</c:v>
                </c:pt>
                <c:pt idx="4955">
                  <c:v>22550.12</c:v>
                </c:pt>
                <c:pt idx="4956">
                  <c:v>22555.61</c:v>
                </c:pt>
                <c:pt idx="4957">
                  <c:v>22560.93</c:v>
                </c:pt>
                <c:pt idx="4958">
                  <c:v>22566.57</c:v>
                </c:pt>
                <c:pt idx="4959">
                  <c:v>22571.7</c:v>
                </c:pt>
                <c:pt idx="4960">
                  <c:v>22577.07</c:v>
                </c:pt>
                <c:pt idx="4961">
                  <c:v>22582.29</c:v>
                </c:pt>
                <c:pt idx="4962">
                  <c:v>22587.64</c:v>
                </c:pt>
                <c:pt idx="4963">
                  <c:v>22593.01</c:v>
                </c:pt>
                <c:pt idx="4964">
                  <c:v>22598.58</c:v>
                </c:pt>
                <c:pt idx="4965">
                  <c:v>22604.11</c:v>
                </c:pt>
                <c:pt idx="4966">
                  <c:v>22609.23</c:v>
                </c:pt>
                <c:pt idx="4967">
                  <c:v>22614.28</c:v>
                </c:pt>
                <c:pt idx="4968">
                  <c:v>22619.65</c:v>
                </c:pt>
                <c:pt idx="4969">
                  <c:v>22625.25</c:v>
                </c:pt>
                <c:pt idx="4970">
                  <c:v>22630.17</c:v>
                </c:pt>
                <c:pt idx="4971">
                  <c:v>22635.5</c:v>
                </c:pt>
                <c:pt idx="4972">
                  <c:v>22640.5</c:v>
                </c:pt>
                <c:pt idx="4973">
                  <c:v>22645.41</c:v>
                </c:pt>
                <c:pt idx="4974">
                  <c:v>22650.43</c:v>
                </c:pt>
                <c:pt idx="4975">
                  <c:v>22655.919999999998</c:v>
                </c:pt>
                <c:pt idx="4976">
                  <c:v>22661.42</c:v>
                </c:pt>
                <c:pt idx="4977">
                  <c:v>22667.11</c:v>
                </c:pt>
                <c:pt idx="4978">
                  <c:v>22673.08</c:v>
                </c:pt>
                <c:pt idx="4979">
                  <c:v>22678.720000000001</c:v>
                </c:pt>
                <c:pt idx="4980">
                  <c:v>22684.13</c:v>
                </c:pt>
                <c:pt idx="4981">
                  <c:v>22689.53</c:v>
                </c:pt>
                <c:pt idx="4982">
                  <c:v>22694.95</c:v>
                </c:pt>
                <c:pt idx="4983">
                  <c:v>22700.23</c:v>
                </c:pt>
                <c:pt idx="4984">
                  <c:v>22705.51</c:v>
                </c:pt>
                <c:pt idx="4985">
                  <c:v>22710.5</c:v>
                </c:pt>
                <c:pt idx="4986">
                  <c:v>22715.51</c:v>
                </c:pt>
                <c:pt idx="4987">
                  <c:v>22721.07</c:v>
                </c:pt>
                <c:pt idx="4988">
                  <c:v>22726.39</c:v>
                </c:pt>
                <c:pt idx="4989">
                  <c:v>22731.99</c:v>
                </c:pt>
                <c:pt idx="4990">
                  <c:v>22737.35</c:v>
                </c:pt>
                <c:pt idx="4991">
                  <c:v>22742.86</c:v>
                </c:pt>
                <c:pt idx="4992">
                  <c:v>22748.21</c:v>
                </c:pt>
                <c:pt idx="4993">
                  <c:v>22753.46</c:v>
                </c:pt>
                <c:pt idx="4994">
                  <c:v>22758.36</c:v>
                </c:pt>
                <c:pt idx="4995">
                  <c:v>22763.75</c:v>
                </c:pt>
                <c:pt idx="4996">
                  <c:v>22769.01</c:v>
                </c:pt>
                <c:pt idx="4997">
                  <c:v>22774.47</c:v>
                </c:pt>
                <c:pt idx="4998">
                  <c:v>22779.83</c:v>
                </c:pt>
                <c:pt idx="4999">
                  <c:v>22785.13</c:v>
                </c:pt>
                <c:pt idx="5000">
                  <c:v>22790.16</c:v>
                </c:pt>
                <c:pt idx="5001">
                  <c:v>22795.51</c:v>
                </c:pt>
                <c:pt idx="5002">
                  <c:v>22800.51</c:v>
                </c:pt>
                <c:pt idx="5003">
                  <c:v>22805.759999999998</c:v>
                </c:pt>
                <c:pt idx="5004">
                  <c:v>22810.73</c:v>
                </c:pt>
                <c:pt idx="5005">
                  <c:v>22815.78</c:v>
                </c:pt>
                <c:pt idx="5006">
                  <c:v>22821.040000000001</c:v>
                </c:pt>
                <c:pt idx="5007">
                  <c:v>22825.99</c:v>
                </c:pt>
                <c:pt idx="5008">
                  <c:v>22831.22</c:v>
                </c:pt>
                <c:pt idx="5009">
                  <c:v>22836.58</c:v>
                </c:pt>
                <c:pt idx="5010">
                  <c:v>22842.01</c:v>
                </c:pt>
                <c:pt idx="5011">
                  <c:v>22847.69</c:v>
                </c:pt>
                <c:pt idx="5012">
                  <c:v>22853.51</c:v>
                </c:pt>
                <c:pt idx="5013">
                  <c:v>22859.27</c:v>
                </c:pt>
                <c:pt idx="5014">
                  <c:v>22865.119999999999</c:v>
                </c:pt>
                <c:pt idx="5015">
                  <c:v>22870.79</c:v>
                </c:pt>
                <c:pt idx="5016">
                  <c:v>22876.58</c:v>
                </c:pt>
                <c:pt idx="5017">
                  <c:v>22882.55</c:v>
                </c:pt>
                <c:pt idx="5018">
                  <c:v>22888.79</c:v>
                </c:pt>
                <c:pt idx="5019">
                  <c:v>22895.06</c:v>
                </c:pt>
                <c:pt idx="5020">
                  <c:v>22901.07</c:v>
                </c:pt>
                <c:pt idx="5021">
                  <c:v>22907.14</c:v>
                </c:pt>
                <c:pt idx="5022">
                  <c:v>22912.98</c:v>
                </c:pt>
                <c:pt idx="5023">
                  <c:v>22919.19</c:v>
                </c:pt>
                <c:pt idx="5024">
                  <c:v>22925.68</c:v>
                </c:pt>
                <c:pt idx="5025">
                  <c:v>22932.18</c:v>
                </c:pt>
                <c:pt idx="5026">
                  <c:v>22938.26</c:v>
                </c:pt>
                <c:pt idx="5027">
                  <c:v>22944.23</c:v>
                </c:pt>
                <c:pt idx="5028">
                  <c:v>22950.43</c:v>
                </c:pt>
                <c:pt idx="5029">
                  <c:v>22956.37</c:v>
                </c:pt>
                <c:pt idx="5030">
                  <c:v>22962.51</c:v>
                </c:pt>
                <c:pt idx="5031">
                  <c:v>22968.61</c:v>
                </c:pt>
                <c:pt idx="5032">
                  <c:v>22974.7</c:v>
                </c:pt>
                <c:pt idx="5033">
                  <c:v>22981.03</c:v>
                </c:pt>
                <c:pt idx="5034">
                  <c:v>22987.11</c:v>
                </c:pt>
                <c:pt idx="5035">
                  <c:v>22993.279999999999</c:v>
                </c:pt>
                <c:pt idx="5036">
                  <c:v>22999.27</c:v>
                </c:pt>
                <c:pt idx="5037">
                  <c:v>23005.27</c:v>
                </c:pt>
                <c:pt idx="5038">
                  <c:v>23011.09</c:v>
                </c:pt>
                <c:pt idx="5039">
                  <c:v>23017.34</c:v>
                </c:pt>
                <c:pt idx="5040">
                  <c:v>23023.85</c:v>
                </c:pt>
                <c:pt idx="5041">
                  <c:v>23030.47</c:v>
                </c:pt>
                <c:pt idx="5042">
                  <c:v>23036.560000000001</c:v>
                </c:pt>
                <c:pt idx="5043">
                  <c:v>23043.16</c:v>
                </c:pt>
                <c:pt idx="5044">
                  <c:v>23049.84</c:v>
                </c:pt>
                <c:pt idx="5045">
                  <c:v>23056.15</c:v>
                </c:pt>
                <c:pt idx="5046">
                  <c:v>23062.42</c:v>
                </c:pt>
                <c:pt idx="5047">
                  <c:v>23068.33</c:v>
                </c:pt>
                <c:pt idx="5048">
                  <c:v>23074.22</c:v>
                </c:pt>
                <c:pt idx="5049">
                  <c:v>23079.72</c:v>
                </c:pt>
                <c:pt idx="5050">
                  <c:v>23084.11</c:v>
                </c:pt>
                <c:pt idx="5051">
                  <c:v>23087.94</c:v>
                </c:pt>
                <c:pt idx="5052">
                  <c:v>23091.119999999999</c:v>
                </c:pt>
                <c:pt idx="5053">
                  <c:v>23094.720000000001</c:v>
                </c:pt>
                <c:pt idx="5054">
                  <c:v>23098.18</c:v>
                </c:pt>
                <c:pt idx="5055">
                  <c:v>23101.759999999998</c:v>
                </c:pt>
                <c:pt idx="5056">
                  <c:v>23105.19</c:v>
                </c:pt>
                <c:pt idx="5057">
                  <c:v>23109.279999999999</c:v>
                </c:pt>
                <c:pt idx="5058">
                  <c:v>23113.45</c:v>
                </c:pt>
                <c:pt idx="5059">
                  <c:v>23117.599999999999</c:v>
                </c:pt>
                <c:pt idx="5060">
                  <c:v>23121.599999999999</c:v>
                </c:pt>
                <c:pt idx="5061">
                  <c:v>23126.07</c:v>
                </c:pt>
                <c:pt idx="5062">
                  <c:v>23130.639999999999</c:v>
                </c:pt>
                <c:pt idx="5063">
                  <c:v>23135.360000000001</c:v>
                </c:pt>
                <c:pt idx="5064">
                  <c:v>23140.63</c:v>
                </c:pt>
                <c:pt idx="5065">
                  <c:v>23145.74</c:v>
                </c:pt>
                <c:pt idx="5066">
                  <c:v>23150.7</c:v>
                </c:pt>
                <c:pt idx="5067">
                  <c:v>23156.01</c:v>
                </c:pt>
                <c:pt idx="5068">
                  <c:v>23161.47</c:v>
                </c:pt>
                <c:pt idx="5069">
                  <c:v>23167.040000000001</c:v>
                </c:pt>
                <c:pt idx="5070">
                  <c:v>23172.33</c:v>
                </c:pt>
                <c:pt idx="5071">
                  <c:v>23177.62</c:v>
                </c:pt>
                <c:pt idx="5072">
                  <c:v>23182.84</c:v>
                </c:pt>
                <c:pt idx="5073">
                  <c:v>23188.73</c:v>
                </c:pt>
                <c:pt idx="5074">
                  <c:v>23194.39</c:v>
                </c:pt>
                <c:pt idx="5075">
                  <c:v>23200.1</c:v>
                </c:pt>
                <c:pt idx="5076">
                  <c:v>23205.93</c:v>
                </c:pt>
                <c:pt idx="5077">
                  <c:v>23212.17</c:v>
                </c:pt>
                <c:pt idx="5078">
                  <c:v>23218.35</c:v>
                </c:pt>
                <c:pt idx="5079">
                  <c:v>23224.29</c:v>
                </c:pt>
                <c:pt idx="5080">
                  <c:v>23230.34</c:v>
                </c:pt>
                <c:pt idx="5081">
                  <c:v>23236.31</c:v>
                </c:pt>
                <c:pt idx="5082">
                  <c:v>23242.53</c:v>
                </c:pt>
                <c:pt idx="5083">
                  <c:v>23248.51</c:v>
                </c:pt>
                <c:pt idx="5084">
                  <c:v>23254.35</c:v>
                </c:pt>
                <c:pt idx="5085">
                  <c:v>23260.37</c:v>
                </c:pt>
                <c:pt idx="5086">
                  <c:v>23266.7</c:v>
                </c:pt>
                <c:pt idx="5087">
                  <c:v>23272.79</c:v>
                </c:pt>
                <c:pt idx="5088">
                  <c:v>23279.39</c:v>
                </c:pt>
                <c:pt idx="5089">
                  <c:v>23285.53</c:v>
                </c:pt>
                <c:pt idx="5090">
                  <c:v>23292.09</c:v>
                </c:pt>
                <c:pt idx="5091">
                  <c:v>23298.31</c:v>
                </c:pt>
                <c:pt idx="5092">
                  <c:v>23305.08</c:v>
                </c:pt>
                <c:pt idx="5093">
                  <c:v>23311.54</c:v>
                </c:pt>
                <c:pt idx="5094">
                  <c:v>23318.41</c:v>
                </c:pt>
                <c:pt idx="5095">
                  <c:v>23325.33</c:v>
                </c:pt>
                <c:pt idx="5096">
                  <c:v>23332.75</c:v>
                </c:pt>
                <c:pt idx="5097">
                  <c:v>23340.19</c:v>
                </c:pt>
                <c:pt idx="5098">
                  <c:v>23347.7</c:v>
                </c:pt>
                <c:pt idx="5099">
                  <c:v>23354.94</c:v>
                </c:pt>
                <c:pt idx="5100">
                  <c:v>23362.22</c:v>
                </c:pt>
                <c:pt idx="5101">
                  <c:v>23369.32</c:v>
                </c:pt>
                <c:pt idx="5102">
                  <c:v>23376.27</c:v>
                </c:pt>
                <c:pt idx="5103">
                  <c:v>23383.34</c:v>
                </c:pt>
                <c:pt idx="5104">
                  <c:v>23390.400000000001</c:v>
                </c:pt>
                <c:pt idx="5105">
                  <c:v>23397.11</c:v>
                </c:pt>
                <c:pt idx="5106">
                  <c:v>23404.19</c:v>
                </c:pt>
                <c:pt idx="5107">
                  <c:v>23411.48</c:v>
                </c:pt>
                <c:pt idx="5108">
                  <c:v>23418.59</c:v>
                </c:pt>
                <c:pt idx="5109">
                  <c:v>23426.12</c:v>
                </c:pt>
                <c:pt idx="5110">
                  <c:v>23433.27</c:v>
                </c:pt>
                <c:pt idx="5111">
                  <c:v>23440.720000000001</c:v>
                </c:pt>
                <c:pt idx="5112">
                  <c:v>23448.28</c:v>
                </c:pt>
                <c:pt idx="5113">
                  <c:v>23455.39</c:v>
                </c:pt>
                <c:pt idx="5114">
                  <c:v>23462.86</c:v>
                </c:pt>
                <c:pt idx="5115">
                  <c:v>23470.65</c:v>
                </c:pt>
                <c:pt idx="5116">
                  <c:v>23478.23</c:v>
                </c:pt>
                <c:pt idx="5117">
                  <c:v>23485.49</c:v>
                </c:pt>
                <c:pt idx="5118">
                  <c:v>23493.06</c:v>
                </c:pt>
                <c:pt idx="5119">
                  <c:v>23500.59</c:v>
                </c:pt>
                <c:pt idx="5120">
                  <c:v>23508.38</c:v>
                </c:pt>
                <c:pt idx="5121">
                  <c:v>23515.59</c:v>
                </c:pt>
                <c:pt idx="5122">
                  <c:v>23523.040000000001</c:v>
                </c:pt>
                <c:pt idx="5123">
                  <c:v>23530.34</c:v>
                </c:pt>
                <c:pt idx="5124">
                  <c:v>23537.8</c:v>
                </c:pt>
                <c:pt idx="5125">
                  <c:v>23545.1</c:v>
                </c:pt>
                <c:pt idx="5126">
                  <c:v>23552.53</c:v>
                </c:pt>
                <c:pt idx="5127">
                  <c:v>23559.89</c:v>
                </c:pt>
                <c:pt idx="5128">
                  <c:v>23566.97</c:v>
                </c:pt>
                <c:pt idx="5129">
                  <c:v>23574.19</c:v>
                </c:pt>
                <c:pt idx="5130">
                  <c:v>23581.5</c:v>
                </c:pt>
                <c:pt idx="5131">
                  <c:v>23588.49</c:v>
                </c:pt>
                <c:pt idx="5132">
                  <c:v>23596.07</c:v>
                </c:pt>
                <c:pt idx="5133">
                  <c:v>23603.51</c:v>
                </c:pt>
                <c:pt idx="5134">
                  <c:v>23610.99</c:v>
                </c:pt>
                <c:pt idx="5135">
                  <c:v>23618.53</c:v>
                </c:pt>
                <c:pt idx="5136">
                  <c:v>23626.04</c:v>
                </c:pt>
                <c:pt idx="5137">
                  <c:v>23633.5</c:v>
                </c:pt>
                <c:pt idx="5138">
                  <c:v>23641.06</c:v>
                </c:pt>
                <c:pt idx="5139">
                  <c:v>23648.83</c:v>
                </c:pt>
                <c:pt idx="5140">
                  <c:v>23656.62</c:v>
                </c:pt>
                <c:pt idx="5141">
                  <c:v>23664.32</c:v>
                </c:pt>
                <c:pt idx="5142">
                  <c:v>23672.01</c:v>
                </c:pt>
                <c:pt idx="5143">
                  <c:v>23679.9</c:v>
                </c:pt>
                <c:pt idx="5144">
                  <c:v>23687.79</c:v>
                </c:pt>
                <c:pt idx="5145">
                  <c:v>23695.49</c:v>
                </c:pt>
                <c:pt idx="5146">
                  <c:v>23703.07</c:v>
                </c:pt>
                <c:pt idx="5147">
                  <c:v>23710.71</c:v>
                </c:pt>
                <c:pt idx="5148">
                  <c:v>23718.26</c:v>
                </c:pt>
                <c:pt idx="5149">
                  <c:v>23725.54</c:v>
                </c:pt>
                <c:pt idx="5150">
                  <c:v>23733.15</c:v>
                </c:pt>
                <c:pt idx="5151">
                  <c:v>23740.62</c:v>
                </c:pt>
                <c:pt idx="5152">
                  <c:v>23747.65</c:v>
                </c:pt>
                <c:pt idx="5153">
                  <c:v>23754.87</c:v>
                </c:pt>
                <c:pt idx="5154">
                  <c:v>23761.98</c:v>
                </c:pt>
                <c:pt idx="5155">
                  <c:v>23769.05</c:v>
                </c:pt>
                <c:pt idx="5156">
                  <c:v>23776.1</c:v>
                </c:pt>
                <c:pt idx="5157">
                  <c:v>23782.92</c:v>
                </c:pt>
                <c:pt idx="5158">
                  <c:v>23789.79</c:v>
                </c:pt>
                <c:pt idx="5159">
                  <c:v>23796.68</c:v>
                </c:pt>
                <c:pt idx="5160">
                  <c:v>23803.27</c:v>
                </c:pt>
                <c:pt idx="5161">
                  <c:v>23809.83</c:v>
                </c:pt>
                <c:pt idx="5162">
                  <c:v>23816.73</c:v>
                </c:pt>
                <c:pt idx="5163">
                  <c:v>23823.33</c:v>
                </c:pt>
                <c:pt idx="5164">
                  <c:v>23830.13</c:v>
                </c:pt>
                <c:pt idx="5165">
                  <c:v>23837.05</c:v>
                </c:pt>
                <c:pt idx="5166">
                  <c:v>23843.86</c:v>
                </c:pt>
                <c:pt idx="5167">
                  <c:v>23850.6</c:v>
                </c:pt>
                <c:pt idx="5168">
                  <c:v>23857.35</c:v>
                </c:pt>
                <c:pt idx="5169">
                  <c:v>23864.37</c:v>
                </c:pt>
                <c:pt idx="5170">
                  <c:v>23871.279999999999</c:v>
                </c:pt>
                <c:pt idx="5171">
                  <c:v>23878.28</c:v>
                </c:pt>
                <c:pt idx="5172">
                  <c:v>23885.3</c:v>
                </c:pt>
                <c:pt idx="5173">
                  <c:v>23891.93</c:v>
                </c:pt>
                <c:pt idx="5174">
                  <c:v>23898.74</c:v>
                </c:pt>
                <c:pt idx="5175">
                  <c:v>23905.599999999999</c:v>
                </c:pt>
                <c:pt idx="5176">
                  <c:v>23912.46</c:v>
                </c:pt>
                <c:pt idx="5177">
                  <c:v>23919.07</c:v>
                </c:pt>
                <c:pt idx="5178">
                  <c:v>23925.87</c:v>
                </c:pt>
                <c:pt idx="5179">
                  <c:v>23932.639999999999</c:v>
                </c:pt>
                <c:pt idx="5180">
                  <c:v>23939.15</c:v>
                </c:pt>
                <c:pt idx="5181">
                  <c:v>23945.95</c:v>
                </c:pt>
                <c:pt idx="5182">
                  <c:v>23952.44</c:v>
                </c:pt>
                <c:pt idx="5183">
                  <c:v>23958.63</c:v>
                </c:pt>
                <c:pt idx="5184">
                  <c:v>23965.040000000001</c:v>
                </c:pt>
                <c:pt idx="5185">
                  <c:v>23971.41</c:v>
                </c:pt>
                <c:pt idx="5186">
                  <c:v>23977.77</c:v>
                </c:pt>
                <c:pt idx="5187">
                  <c:v>23983.97</c:v>
                </c:pt>
                <c:pt idx="5188">
                  <c:v>23990.400000000001</c:v>
                </c:pt>
                <c:pt idx="5189">
                  <c:v>23996.52</c:v>
                </c:pt>
                <c:pt idx="5190">
                  <c:v>24002.639999999999</c:v>
                </c:pt>
                <c:pt idx="5191">
                  <c:v>24008.66</c:v>
                </c:pt>
                <c:pt idx="5192">
                  <c:v>24014.63</c:v>
                </c:pt>
                <c:pt idx="5193">
                  <c:v>24020.65</c:v>
                </c:pt>
                <c:pt idx="5194">
                  <c:v>24026.51</c:v>
                </c:pt>
                <c:pt idx="5195">
                  <c:v>24032.240000000002</c:v>
                </c:pt>
                <c:pt idx="5196">
                  <c:v>24037.85</c:v>
                </c:pt>
                <c:pt idx="5197">
                  <c:v>24043.4</c:v>
                </c:pt>
                <c:pt idx="5198">
                  <c:v>24049.11</c:v>
                </c:pt>
                <c:pt idx="5199">
                  <c:v>24054.5</c:v>
                </c:pt>
                <c:pt idx="5200">
                  <c:v>24060.06</c:v>
                </c:pt>
                <c:pt idx="5201">
                  <c:v>24065.82</c:v>
                </c:pt>
                <c:pt idx="5202">
                  <c:v>24071.7</c:v>
                </c:pt>
                <c:pt idx="5203">
                  <c:v>24077.35</c:v>
                </c:pt>
                <c:pt idx="5204">
                  <c:v>24083.17</c:v>
                </c:pt>
                <c:pt idx="5205">
                  <c:v>24089.21</c:v>
                </c:pt>
                <c:pt idx="5206">
                  <c:v>24095.06</c:v>
                </c:pt>
                <c:pt idx="5207">
                  <c:v>24100.83</c:v>
                </c:pt>
                <c:pt idx="5208">
                  <c:v>24106.21</c:v>
                </c:pt>
                <c:pt idx="5209">
                  <c:v>24111.5</c:v>
                </c:pt>
                <c:pt idx="5210">
                  <c:v>24117</c:v>
                </c:pt>
                <c:pt idx="5211">
                  <c:v>24122.58</c:v>
                </c:pt>
                <c:pt idx="5212">
                  <c:v>24128.19</c:v>
                </c:pt>
                <c:pt idx="5213">
                  <c:v>24134.02</c:v>
                </c:pt>
                <c:pt idx="5214">
                  <c:v>24139.77</c:v>
                </c:pt>
                <c:pt idx="5215">
                  <c:v>24145.77</c:v>
                </c:pt>
                <c:pt idx="5216">
                  <c:v>24151.99</c:v>
                </c:pt>
                <c:pt idx="5217">
                  <c:v>24158.04</c:v>
                </c:pt>
                <c:pt idx="5218">
                  <c:v>24163.85</c:v>
                </c:pt>
                <c:pt idx="5219">
                  <c:v>24169.84</c:v>
                </c:pt>
                <c:pt idx="5220">
                  <c:v>24175.84</c:v>
                </c:pt>
                <c:pt idx="5221">
                  <c:v>24182.13</c:v>
                </c:pt>
                <c:pt idx="5222">
                  <c:v>24188.27</c:v>
                </c:pt>
                <c:pt idx="5223">
                  <c:v>24194.27</c:v>
                </c:pt>
                <c:pt idx="5224">
                  <c:v>24200.240000000002</c:v>
                </c:pt>
                <c:pt idx="5225">
                  <c:v>24206.33</c:v>
                </c:pt>
                <c:pt idx="5226">
                  <c:v>24212.75</c:v>
                </c:pt>
                <c:pt idx="5227">
                  <c:v>24219.3</c:v>
                </c:pt>
                <c:pt idx="5228">
                  <c:v>24225.81</c:v>
                </c:pt>
                <c:pt idx="5229">
                  <c:v>24232.6</c:v>
                </c:pt>
                <c:pt idx="5230">
                  <c:v>24239.43</c:v>
                </c:pt>
                <c:pt idx="5231">
                  <c:v>24245.99</c:v>
                </c:pt>
                <c:pt idx="5232">
                  <c:v>24252.29</c:v>
                </c:pt>
                <c:pt idx="5233">
                  <c:v>24258.7</c:v>
                </c:pt>
                <c:pt idx="5234">
                  <c:v>24265.05</c:v>
                </c:pt>
                <c:pt idx="5235">
                  <c:v>24271.03</c:v>
                </c:pt>
                <c:pt idx="5236">
                  <c:v>24277.42</c:v>
                </c:pt>
                <c:pt idx="5237">
                  <c:v>24283.37</c:v>
                </c:pt>
                <c:pt idx="5238">
                  <c:v>24289.51</c:v>
                </c:pt>
                <c:pt idx="5239">
                  <c:v>24295.33</c:v>
                </c:pt>
                <c:pt idx="5240">
                  <c:v>24300.79</c:v>
                </c:pt>
                <c:pt idx="5241">
                  <c:v>24306.18</c:v>
                </c:pt>
                <c:pt idx="5242">
                  <c:v>24310.959999999999</c:v>
                </c:pt>
                <c:pt idx="5243">
                  <c:v>24314.69</c:v>
                </c:pt>
                <c:pt idx="5244">
                  <c:v>24317.07</c:v>
                </c:pt>
                <c:pt idx="5245">
                  <c:v>24318.67</c:v>
                </c:pt>
                <c:pt idx="5246">
                  <c:v>24320.38</c:v>
                </c:pt>
                <c:pt idx="5247">
                  <c:v>24322.85</c:v>
                </c:pt>
                <c:pt idx="5248">
                  <c:v>24325.43</c:v>
                </c:pt>
                <c:pt idx="5249">
                  <c:v>24328.44</c:v>
                </c:pt>
                <c:pt idx="5250">
                  <c:v>24331.37</c:v>
                </c:pt>
                <c:pt idx="5251">
                  <c:v>24334.49</c:v>
                </c:pt>
                <c:pt idx="5252">
                  <c:v>24337.64</c:v>
                </c:pt>
                <c:pt idx="5253">
                  <c:v>24341.07</c:v>
                </c:pt>
                <c:pt idx="5254">
                  <c:v>24344.28</c:v>
                </c:pt>
                <c:pt idx="5255">
                  <c:v>24347.39</c:v>
                </c:pt>
                <c:pt idx="5256">
                  <c:v>24350.85</c:v>
                </c:pt>
                <c:pt idx="5257">
                  <c:v>24354.19</c:v>
                </c:pt>
                <c:pt idx="5258">
                  <c:v>24357.94</c:v>
                </c:pt>
                <c:pt idx="5259">
                  <c:v>24361.43</c:v>
                </c:pt>
                <c:pt idx="5260">
                  <c:v>24365.35</c:v>
                </c:pt>
                <c:pt idx="5261">
                  <c:v>24369.82</c:v>
                </c:pt>
                <c:pt idx="5262">
                  <c:v>24374.45</c:v>
                </c:pt>
                <c:pt idx="5263">
                  <c:v>24378.68</c:v>
                </c:pt>
                <c:pt idx="5264">
                  <c:v>24383.24</c:v>
                </c:pt>
                <c:pt idx="5265">
                  <c:v>24388.26</c:v>
                </c:pt>
                <c:pt idx="5266">
                  <c:v>24393.1</c:v>
                </c:pt>
                <c:pt idx="5267">
                  <c:v>24397.81</c:v>
                </c:pt>
                <c:pt idx="5268">
                  <c:v>24402.75</c:v>
                </c:pt>
                <c:pt idx="5269">
                  <c:v>24407.86</c:v>
                </c:pt>
                <c:pt idx="5270">
                  <c:v>24413.41</c:v>
                </c:pt>
                <c:pt idx="5271">
                  <c:v>24419.18</c:v>
                </c:pt>
                <c:pt idx="5272">
                  <c:v>24424.95</c:v>
                </c:pt>
                <c:pt idx="5273">
                  <c:v>24430.61</c:v>
                </c:pt>
                <c:pt idx="5274">
                  <c:v>24436.1</c:v>
                </c:pt>
                <c:pt idx="5275">
                  <c:v>24441.89</c:v>
                </c:pt>
                <c:pt idx="5276">
                  <c:v>24447.599999999999</c:v>
                </c:pt>
                <c:pt idx="5277">
                  <c:v>24453.32</c:v>
                </c:pt>
                <c:pt idx="5278">
                  <c:v>24459</c:v>
                </c:pt>
                <c:pt idx="5279">
                  <c:v>24464.69</c:v>
                </c:pt>
                <c:pt idx="5280">
                  <c:v>24470.19</c:v>
                </c:pt>
                <c:pt idx="5281">
                  <c:v>24476.04</c:v>
                </c:pt>
                <c:pt idx="5282">
                  <c:v>24481.49</c:v>
                </c:pt>
                <c:pt idx="5283">
                  <c:v>24487.15</c:v>
                </c:pt>
                <c:pt idx="5284">
                  <c:v>24492.46</c:v>
                </c:pt>
                <c:pt idx="5285">
                  <c:v>24497.97</c:v>
                </c:pt>
                <c:pt idx="5286">
                  <c:v>24503.73</c:v>
                </c:pt>
                <c:pt idx="5287">
                  <c:v>24509.47</c:v>
                </c:pt>
                <c:pt idx="5288">
                  <c:v>24515</c:v>
                </c:pt>
                <c:pt idx="5289">
                  <c:v>24520.34</c:v>
                </c:pt>
                <c:pt idx="5290">
                  <c:v>24525.84</c:v>
                </c:pt>
                <c:pt idx="5291">
                  <c:v>24531.1</c:v>
                </c:pt>
                <c:pt idx="5292">
                  <c:v>24536.45</c:v>
                </c:pt>
                <c:pt idx="5293">
                  <c:v>24542.43</c:v>
                </c:pt>
                <c:pt idx="5294">
                  <c:v>24548.41</c:v>
                </c:pt>
                <c:pt idx="5295">
                  <c:v>24554.35</c:v>
                </c:pt>
                <c:pt idx="5296">
                  <c:v>24560.33</c:v>
                </c:pt>
                <c:pt idx="5297">
                  <c:v>24566.42</c:v>
                </c:pt>
                <c:pt idx="5298">
                  <c:v>24572.080000000002</c:v>
                </c:pt>
                <c:pt idx="5299">
                  <c:v>24577.73</c:v>
                </c:pt>
                <c:pt idx="5300">
                  <c:v>24583.41</c:v>
                </c:pt>
                <c:pt idx="5301">
                  <c:v>24588.9</c:v>
                </c:pt>
                <c:pt idx="5302">
                  <c:v>24594.37</c:v>
                </c:pt>
                <c:pt idx="5303">
                  <c:v>24599.99</c:v>
                </c:pt>
                <c:pt idx="5304">
                  <c:v>24605.26</c:v>
                </c:pt>
                <c:pt idx="5305">
                  <c:v>24611.09</c:v>
                </c:pt>
                <c:pt idx="5306">
                  <c:v>24616.639999999999</c:v>
                </c:pt>
                <c:pt idx="5307">
                  <c:v>24621.68</c:v>
                </c:pt>
                <c:pt idx="5308">
                  <c:v>24627</c:v>
                </c:pt>
                <c:pt idx="5309">
                  <c:v>24632.3</c:v>
                </c:pt>
                <c:pt idx="5310">
                  <c:v>24637.9</c:v>
                </c:pt>
                <c:pt idx="5311">
                  <c:v>24643.4</c:v>
                </c:pt>
                <c:pt idx="5312">
                  <c:v>24648.7</c:v>
                </c:pt>
                <c:pt idx="5313">
                  <c:v>24653.68</c:v>
                </c:pt>
                <c:pt idx="5314">
                  <c:v>24658.76</c:v>
                </c:pt>
                <c:pt idx="5315">
                  <c:v>24663.46</c:v>
                </c:pt>
                <c:pt idx="5316">
                  <c:v>24668.01</c:v>
                </c:pt>
                <c:pt idx="5317">
                  <c:v>24672.720000000001</c:v>
                </c:pt>
                <c:pt idx="5318">
                  <c:v>24677.33</c:v>
                </c:pt>
                <c:pt idx="5319">
                  <c:v>24681.95</c:v>
                </c:pt>
                <c:pt idx="5320">
                  <c:v>24686.71</c:v>
                </c:pt>
                <c:pt idx="5321">
                  <c:v>24690.5</c:v>
                </c:pt>
                <c:pt idx="5322">
                  <c:v>24694.03</c:v>
                </c:pt>
                <c:pt idx="5323">
                  <c:v>24697.59</c:v>
                </c:pt>
                <c:pt idx="5324">
                  <c:v>24701.97</c:v>
                </c:pt>
                <c:pt idx="5325">
                  <c:v>24706.49</c:v>
                </c:pt>
                <c:pt idx="5326">
                  <c:v>24710.68</c:v>
                </c:pt>
                <c:pt idx="5327">
                  <c:v>24714.76</c:v>
                </c:pt>
                <c:pt idx="5328">
                  <c:v>24718.71</c:v>
                </c:pt>
                <c:pt idx="5329">
                  <c:v>24722.81</c:v>
                </c:pt>
                <c:pt idx="5330">
                  <c:v>24726.86</c:v>
                </c:pt>
                <c:pt idx="5331">
                  <c:v>24730.93</c:v>
                </c:pt>
                <c:pt idx="5332">
                  <c:v>24735.26</c:v>
                </c:pt>
                <c:pt idx="5333">
                  <c:v>24739.68</c:v>
                </c:pt>
                <c:pt idx="5334">
                  <c:v>24743.48</c:v>
                </c:pt>
                <c:pt idx="5335">
                  <c:v>24747.73</c:v>
                </c:pt>
                <c:pt idx="5336">
                  <c:v>24752.01</c:v>
                </c:pt>
                <c:pt idx="5337">
                  <c:v>24756.07</c:v>
                </c:pt>
                <c:pt idx="5338">
                  <c:v>24760.6</c:v>
                </c:pt>
                <c:pt idx="5339">
                  <c:v>24764.91</c:v>
                </c:pt>
                <c:pt idx="5340">
                  <c:v>24769.18</c:v>
                </c:pt>
                <c:pt idx="5341">
                  <c:v>24773.64</c:v>
                </c:pt>
                <c:pt idx="5342">
                  <c:v>24778.18</c:v>
                </c:pt>
                <c:pt idx="5343">
                  <c:v>24782.01</c:v>
                </c:pt>
                <c:pt idx="5344">
                  <c:v>24786.48</c:v>
                </c:pt>
                <c:pt idx="5345">
                  <c:v>24791.24</c:v>
                </c:pt>
                <c:pt idx="5346">
                  <c:v>24795.919999999998</c:v>
                </c:pt>
                <c:pt idx="5347">
                  <c:v>24800.32</c:v>
                </c:pt>
                <c:pt idx="5348">
                  <c:v>24804.85</c:v>
                </c:pt>
                <c:pt idx="5349">
                  <c:v>24809.72</c:v>
                </c:pt>
                <c:pt idx="5350">
                  <c:v>24814.68</c:v>
                </c:pt>
                <c:pt idx="5351">
                  <c:v>24819.79</c:v>
                </c:pt>
                <c:pt idx="5352">
                  <c:v>24824.91</c:v>
                </c:pt>
                <c:pt idx="5353">
                  <c:v>24829.94</c:v>
                </c:pt>
                <c:pt idx="5354">
                  <c:v>24835.19</c:v>
                </c:pt>
                <c:pt idx="5355">
                  <c:v>24840.54</c:v>
                </c:pt>
                <c:pt idx="5356">
                  <c:v>24845.74</c:v>
                </c:pt>
                <c:pt idx="5357">
                  <c:v>24850.87</c:v>
                </c:pt>
                <c:pt idx="5358">
                  <c:v>24855.73</c:v>
                </c:pt>
                <c:pt idx="5359">
                  <c:v>24860.33</c:v>
                </c:pt>
                <c:pt idx="5360">
                  <c:v>24864.73</c:v>
                </c:pt>
                <c:pt idx="5361">
                  <c:v>24868.9</c:v>
                </c:pt>
                <c:pt idx="5362">
                  <c:v>24872.69</c:v>
                </c:pt>
                <c:pt idx="5363">
                  <c:v>24875</c:v>
                </c:pt>
                <c:pt idx="5364">
                  <c:v>24877.66</c:v>
                </c:pt>
                <c:pt idx="5365">
                  <c:v>24880.45</c:v>
                </c:pt>
                <c:pt idx="5366">
                  <c:v>24883.81</c:v>
                </c:pt>
                <c:pt idx="5367">
                  <c:v>24887.68</c:v>
                </c:pt>
                <c:pt idx="5368">
                  <c:v>24891.57</c:v>
                </c:pt>
                <c:pt idx="5369">
                  <c:v>24895.29</c:v>
                </c:pt>
                <c:pt idx="5370">
                  <c:v>24898.240000000002</c:v>
                </c:pt>
                <c:pt idx="5371">
                  <c:v>24900.76</c:v>
                </c:pt>
                <c:pt idx="5372">
                  <c:v>24903.78</c:v>
                </c:pt>
                <c:pt idx="5373">
                  <c:v>24906.97</c:v>
                </c:pt>
                <c:pt idx="5374">
                  <c:v>24910.73</c:v>
                </c:pt>
                <c:pt idx="5375">
                  <c:v>24914.92</c:v>
                </c:pt>
                <c:pt idx="5376">
                  <c:v>24918.71</c:v>
                </c:pt>
                <c:pt idx="5377">
                  <c:v>24922.560000000001</c:v>
                </c:pt>
                <c:pt idx="5378">
                  <c:v>24926.53</c:v>
                </c:pt>
                <c:pt idx="5379">
                  <c:v>24931.15</c:v>
                </c:pt>
                <c:pt idx="5380">
                  <c:v>24935.96</c:v>
                </c:pt>
                <c:pt idx="5381">
                  <c:v>24940.81</c:v>
                </c:pt>
                <c:pt idx="5382">
                  <c:v>24945.43</c:v>
                </c:pt>
                <c:pt idx="5383">
                  <c:v>24949.98</c:v>
                </c:pt>
                <c:pt idx="5384">
                  <c:v>24954.57</c:v>
                </c:pt>
                <c:pt idx="5385">
                  <c:v>24959.35</c:v>
                </c:pt>
                <c:pt idx="5386">
                  <c:v>24964.26</c:v>
                </c:pt>
                <c:pt idx="5387">
                  <c:v>24969</c:v>
                </c:pt>
                <c:pt idx="5388">
                  <c:v>24973.93</c:v>
                </c:pt>
                <c:pt idx="5389">
                  <c:v>24978.89</c:v>
                </c:pt>
                <c:pt idx="5390">
                  <c:v>24984.34</c:v>
                </c:pt>
                <c:pt idx="5391">
                  <c:v>24989.51</c:v>
                </c:pt>
                <c:pt idx="5392">
                  <c:v>24994.57</c:v>
                </c:pt>
                <c:pt idx="5393">
                  <c:v>24999.85</c:v>
                </c:pt>
                <c:pt idx="5394">
                  <c:v>25005.43</c:v>
                </c:pt>
                <c:pt idx="5395">
                  <c:v>25010.75</c:v>
                </c:pt>
                <c:pt idx="5396">
                  <c:v>25015.65</c:v>
                </c:pt>
                <c:pt idx="5397">
                  <c:v>25020.6</c:v>
                </c:pt>
                <c:pt idx="5398">
                  <c:v>25025.07</c:v>
                </c:pt>
                <c:pt idx="5399">
                  <c:v>25029.91</c:v>
                </c:pt>
                <c:pt idx="5400">
                  <c:v>25034.959999999999</c:v>
                </c:pt>
                <c:pt idx="5401">
                  <c:v>25039.61</c:v>
                </c:pt>
                <c:pt idx="5402">
                  <c:v>25044.400000000001</c:v>
                </c:pt>
                <c:pt idx="5403">
                  <c:v>25049.26</c:v>
                </c:pt>
                <c:pt idx="5404">
                  <c:v>25053.51</c:v>
                </c:pt>
                <c:pt idx="5405">
                  <c:v>25058.45</c:v>
                </c:pt>
                <c:pt idx="5406">
                  <c:v>25063.42</c:v>
                </c:pt>
                <c:pt idx="5407">
                  <c:v>25068.01</c:v>
                </c:pt>
                <c:pt idx="5408">
                  <c:v>25073.03</c:v>
                </c:pt>
                <c:pt idx="5409">
                  <c:v>25077.42</c:v>
                </c:pt>
                <c:pt idx="5410">
                  <c:v>25081.55</c:v>
                </c:pt>
                <c:pt idx="5411">
                  <c:v>25086.19</c:v>
                </c:pt>
                <c:pt idx="5412">
                  <c:v>25090.11</c:v>
                </c:pt>
                <c:pt idx="5413">
                  <c:v>25094.959999999999</c:v>
                </c:pt>
                <c:pt idx="5414">
                  <c:v>25100.639999999999</c:v>
                </c:pt>
                <c:pt idx="5415">
                  <c:v>25104.36</c:v>
                </c:pt>
                <c:pt idx="5416">
                  <c:v>25107.52</c:v>
                </c:pt>
                <c:pt idx="5417">
                  <c:v>25109.62</c:v>
                </c:pt>
                <c:pt idx="5418">
                  <c:v>25111.18</c:v>
                </c:pt>
                <c:pt idx="5419">
                  <c:v>25113.58</c:v>
                </c:pt>
                <c:pt idx="5420">
                  <c:v>25116.1</c:v>
                </c:pt>
                <c:pt idx="5421">
                  <c:v>25119.08</c:v>
                </c:pt>
                <c:pt idx="5422">
                  <c:v>25123.31</c:v>
                </c:pt>
                <c:pt idx="5423">
                  <c:v>25127.21</c:v>
                </c:pt>
                <c:pt idx="5424">
                  <c:v>25131.47</c:v>
                </c:pt>
                <c:pt idx="5425">
                  <c:v>25135.919999999998</c:v>
                </c:pt>
                <c:pt idx="5426">
                  <c:v>25140.52</c:v>
                </c:pt>
                <c:pt idx="5427">
                  <c:v>25145.27</c:v>
                </c:pt>
                <c:pt idx="5428">
                  <c:v>25150.45</c:v>
                </c:pt>
                <c:pt idx="5429">
                  <c:v>25155.54</c:v>
                </c:pt>
                <c:pt idx="5430">
                  <c:v>25161.17</c:v>
                </c:pt>
                <c:pt idx="5431">
                  <c:v>25166.81</c:v>
                </c:pt>
                <c:pt idx="5432">
                  <c:v>25172.21</c:v>
                </c:pt>
                <c:pt idx="5433">
                  <c:v>25177.52</c:v>
                </c:pt>
                <c:pt idx="5434">
                  <c:v>25182.34</c:v>
                </c:pt>
                <c:pt idx="5435">
                  <c:v>25186.81</c:v>
                </c:pt>
                <c:pt idx="5436">
                  <c:v>25191.14</c:v>
                </c:pt>
                <c:pt idx="5437">
                  <c:v>25193.43</c:v>
                </c:pt>
                <c:pt idx="5438">
                  <c:v>25194.7</c:v>
                </c:pt>
                <c:pt idx="5439">
                  <c:v>25196.11</c:v>
                </c:pt>
                <c:pt idx="5440">
                  <c:v>25198.49</c:v>
                </c:pt>
                <c:pt idx="5441">
                  <c:v>25201.26</c:v>
                </c:pt>
                <c:pt idx="5442">
                  <c:v>25204.21</c:v>
                </c:pt>
                <c:pt idx="5443">
                  <c:v>25207.93</c:v>
                </c:pt>
                <c:pt idx="5444">
                  <c:v>25211.56</c:v>
                </c:pt>
                <c:pt idx="5445">
                  <c:v>25215.93</c:v>
                </c:pt>
                <c:pt idx="5446">
                  <c:v>25219.79</c:v>
                </c:pt>
                <c:pt idx="5447">
                  <c:v>25223.59</c:v>
                </c:pt>
                <c:pt idx="5448">
                  <c:v>25227.47</c:v>
                </c:pt>
                <c:pt idx="5449">
                  <c:v>25231.54</c:v>
                </c:pt>
                <c:pt idx="5450">
                  <c:v>25235.53</c:v>
                </c:pt>
                <c:pt idx="5451">
                  <c:v>25239.94</c:v>
                </c:pt>
                <c:pt idx="5452">
                  <c:v>25244.68</c:v>
                </c:pt>
                <c:pt idx="5453">
                  <c:v>25249.18</c:v>
                </c:pt>
                <c:pt idx="5454">
                  <c:v>25253.99</c:v>
                </c:pt>
                <c:pt idx="5455">
                  <c:v>25258.81</c:v>
                </c:pt>
                <c:pt idx="5456">
                  <c:v>25263.73</c:v>
                </c:pt>
                <c:pt idx="5457">
                  <c:v>25268.77</c:v>
                </c:pt>
                <c:pt idx="5458">
                  <c:v>25273.57</c:v>
                </c:pt>
                <c:pt idx="5459">
                  <c:v>25278.46</c:v>
                </c:pt>
                <c:pt idx="5460">
                  <c:v>25283.07</c:v>
                </c:pt>
                <c:pt idx="5461">
                  <c:v>25287.599999999999</c:v>
                </c:pt>
                <c:pt idx="5462">
                  <c:v>25293.09</c:v>
                </c:pt>
                <c:pt idx="5463">
                  <c:v>25298.27</c:v>
                </c:pt>
                <c:pt idx="5464">
                  <c:v>25303.64</c:v>
                </c:pt>
                <c:pt idx="5465">
                  <c:v>25308.73</c:v>
                </c:pt>
                <c:pt idx="5466">
                  <c:v>25313.65</c:v>
                </c:pt>
                <c:pt idx="5467">
                  <c:v>25318.880000000001</c:v>
                </c:pt>
                <c:pt idx="5468">
                  <c:v>25324.58</c:v>
                </c:pt>
                <c:pt idx="5469">
                  <c:v>25329.98</c:v>
                </c:pt>
                <c:pt idx="5470">
                  <c:v>25335.06</c:v>
                </c:pt>
                <c:pt idx="5471">
                  <c:v>25340.09</c:v>
                </c:pt>
                <c:pt idx="5472">
                  <c:v>25345.93</c:v>
                </c:pt>
                <c:pt idx="5473">
                  <c:v>25351.439999999999</c:v>
                </c:pt>
                <c:pt idx="5474">
                  <c:v>25356.62</c:v>
                </c:pt>
                <c:pt idx="5475">
                  <c:v>25361.82</c:v>
                </c:pt>
                <c:pt idx="5476">
                  <c:v>25366.95</c:v>
                </c:pt>
                <c:pt idx="5477">
                  <c:v>25372.13</c:v>
                </c:pt>
                <c:pt idx="5478">
                  <c:v>25377.5</c:v>
                </c:pt>
                <c:pt idx="5479">
                  <c:v>25382.5</c:v>
                </c:pt>
                <c:pt idx="5480">
                  <c:v>25388.16</c:v>
                </c:pt>
                <c:pt idx="5481">
                  <c:v>25393.33</c:v>
                </c:pt>
                <c:pt idx="5482">
                  <c:v>25398.3</c:v>
                </c:pt>
                <c:pt idx="5483">
                  <c:v>25402.97</c:v>
                </c:pt>
                <c:pt idx="5484">
                  <c:v>25407.8</c:v>
                </c:pt>
                <c:pt idx="5485">
                  <c:v>25412.97</c:v>
                </c:pt>
                <c:pt idx="5486">
                  <c:v>25418.82</c:v>
                </c:pt>
                <c:pt idx="5487">
                  <c:v>25424.28</c:v>
                </c:pt>
                <c:pt idx="5488">
                  <c:v>25429.24</c:v>
                </c:pt>
                <c:pt idx="5489">
                  <c:v>25433.7</c:v>
                </c:pt>
                <c:pt idx="5490">
                  <c:v>25437.39</c:v>
                </c:pt>
                <c:pt idx="5491">
                  <c:v>25440.47</c:v>
                </c:pt>
                <c:pt idx="5492">
                  <c:v>25443.39</c:v>
                </c:pt>
                <c:pt idx="5493">
                  <c:v>25446.42</c:v>
                </c:pt>
                <c:pt idx="5494">
                  <c:v>25449.67</c:v>
                </c:pt>
                <c:pt idx="5495">
                  <c:v>25453.02</c:v>
                </c:pt>
                <c:pt idx="5496">
                  <c:v>25456.560000000001</c:v>
                </c:pt>
                <c:pt idx="5497">
                  <c:v>25459.73</c:v>
                </c:pt>
                <c:pt idx="5498">
                  <c:v>25463.07</c:v>
                </c:pt>
                <c:pt idx="5499">
                  <c:v>25466.720000000001</c:v>
                </c:pt>
                <c:pt idx="5500">
                  <c:v>25470.31</c:v>
                </c:pt>
                <c:pt idx="5501">
                  <c:v>25474.44</c:v>
                </c:pt>
                <c:pt idx="5502">
                  <c:v>25478.3</c:v>
                </c:pt>
                <c:pt idx="5503">
                  <c:v>25482.49</c:v>
                </c:pt>
                <c:pt idx="5504">
                  <c:v>25486.65</c:v>
                </c:pt>
                <c:pt idx="5505">
                  <c:v>25490.77</c:v>
                </c:pt>
                <c:pt idx="5506">
                  <c:v>25495.58</c:v>
                </c:pt>
                <c:pt idx="5507">
                  <c:v>25500.02</c:v>
                </c:pt>
                <c:pt idx="5508">
                  <c:v>25504.17</c:v>
                </c:pt>
                <c:pt idx="5509">
                  <c:v>25508.76</c:v>
                </c:pt>
                <c:pt idx="5510">
                  <c:v>25513.16</c:v>
                </c:pt>
                <c:pt idx="5511">
                  <c:v>25517.65</c:v>
                </c:pt>
                <c:pt idx="5512">
                  <c:v>25521.72</c:v>
                </c:pt>
                <c:pt idx="5513">
                  <c:v>25526.1</c:v>
                </c:pt>
                <c:pt idx="5514">
                  <c:v>25530.52</c:v>
                </c:pt>
                <c:pt idx="5515">
                  <c:v>25535.33</c:v>
                </c:pt>
                <c:pt idx="5516">
                  <c:v>25539.99</c:v>
                </c:pt>
                <c:pt idx="5517">
                  <c:v>25544.15</c:v>
                </c:pt>
                <c:pt idx="5518">
                  <c:v>25548.3</c:v>
                </c:pt>
                <c:pt idx="5519">
                  <c:v>25553.14</c:v>
                </c:pt>
                <c:pt idx="5520">
                  <c:v>25558.2</c:v>
                </c:pt>
                <c:pt idx="5521">
                  <c:v>25562.720000000001</c:v>
                </c:pt>
                <c:pt idx="5522">
                  <c:v>25567.49</c:v>
                </c:pt>
                <c:pt idx="5523">
                  <c:v>25572.23</c:v>
                </c:pt>
                <c:pt idx="5524">
                  <c:v>25577.06</c:v>
                </c:pt>
                <c:pt idx="5525">
                  <c:v>25581.64</c:v>
                </c:pt>
                <c:pt idx="5526">
                  <c:v>25586.41</c:v>
                </c:pt>
                <c:pt idx="5527">
                  <c:v>25591.31</c:v>
                </c:pt>
                <c:pt idx="5528">
                  <c:v>25595.759999999998</c:v>
                </c:pt>
                <c:pt idx="5529">
                  <c:v>25600.34</c:v>
                </c:pt>
                <c:pt idx="5530">
                  <c:v>25605.09</c:v>
                </c:pt>
                <c:pt idx="5531">
                  <c:v>25609.75</c:v>
                </c:pt>
                <c:pt idx="5532">
                  <c:v>25614.42</c:v>
                </c:pt>
                <c:pt idx="5533">
                  <c:v>25619.29</c:v>
                </c:pt>
                <c:pt idx="5534">
                  <c:v>25623.88</c:v>
                </c:pt>
                <c:pt idx="5535">
                  <c:v>25628.46</c:v>
                </c:pt>
                <c:pt idx="5536">
                  <c:v>25633.21</c:v>
                </c:pt>
                <c:pt idx="5537">
                  <c:v>25637.8</c:v>
                </c:pt>
                <c:pt idx="5538">
                  <c:v>25642.65</c:v>
                </c:pt>
                <c:pt idx="5539">
                  <c:v>25647.3</c:v>
                </c:pt>
                <c:pt idx="5540">
                  <c:v>25651.81</c:v>
                </c:pt>
                <c:pt idx="5541">
                  <c:v>25655.87</c:v>
                </c:pt>
                <c:pt idx="5542">
                  <c:v>25659.67</c:v>
                </c:pt>
                <c:pt idx="5543">
                  <c:v>25663.35</c:v>
                </c:pt>
                <c:pt idx="5544">
                  <c:v>25667.15</c:v>
                </c:pt>
                <c:pt idx="5545">
                  <c:v>25671.41</c:v>
                </c:pt>
                <c:pt idx="5546">
                  <c:v>25675.57</c:v>
                </c:pt>
                <c:pt idx="5547">
                  <c:v>25679.97</c:v>
                </c:pt>
                <c:pt idx="5548">
                  <c:v>25684.46</c:v>
                </c:pt>
                <c:pt idx="5549">
                  <c:v>25689.09</c:v>
                </c:pt>
                <c:pt idx="5550">
                  <c:v>25693.83</c:v>
                </c:pt>
                <c:pt idx="5551">
                  <c:v>25698.74</c:v>
                </c:pt>
                <c:pt idx="5552">
                  <c:v>25703.16</c:v>
                </c:pt>
                <c:pt idx="5553">
                  <c:v>25708.05</c:v>
                </c:pt>
                <c:pt idx="5554">
                  <c:v>25713.15</c:v>
                </c:pt>
                <c:pt idx="5555">
                  <c:v>25717.98</c:v>
                </c:pt>
                <c:pt idx="5556">
                  <c:v>25723.07</c:v>
                </c:pt>
                <c:pt idx="5557">
                  <c:v>25728.13</c:v>
                </c:pt>
                <c:pt idx="5558">
                  <c:v>25733.32</c:v>
                </c:pt>
                <c:pt idx="5559">
                  <c:v>25738.560000000001</c:v>
                </c:pt>
                <c:pt idx="5560">
                  <c:v>25743.86</c:v>
                </c:pt>
                <c:pt idx="5561">
                  <c:v>25748.959999999999</c:v>
                </c:pt>
                <c:pt idx="5562">
                  <c:v>25754.15</c:v>
                </c:pt>
                <c:pt idx="5563">
                  <c:v>25759.42</c:v>
                </c:pt>
                <c:pt idx="5564">
                  <c:v>25764.9</c:v>
                </c:pt>
                <c:pt idx="5565">
                  <c:v>25770.39</c:v>
                </c:pt>
                <c:pt idx="5566">
                  <c:v>25775.78</c:v>
                </c:pt>
                <c:pt idx="5567">
                  <c:v>25781.35</c:v>
                </c:pt>
                <c:pt idx="5568">
                  <c:v>25786.9</c:v>
                </c:pt>
                <c:pt idx="5569">
                  <c:v>25792.25</c:v>
                </c:pt>
                <c:pt idx="5570">
                  <c:v>25797.74</c:v>
                </c:pt>
                <c:pt idx="5571">
                  <c:v>25803.22</c:v>
                </c:pt>
                <c:pt idx="5572">
                  <c:v>25808.78</c:v>
                </c:pt>
                <c:pt idx="5573">
                  <c:v>25814.54</c:v>
                </c:pt>
                <c:pt idx="5574">
                  <c:v>25820.22</c:v>
                </c:pt>
                <c:pt idx="5575">
                  <c:v>25825.83</c:v>
                </c:pt>
                <c:pt idx="5576">
                  <c:v>25831.67</c:v>
                </c:pt>
                <c:pt idx="5577">
                  <c:v>25837.82</c:v>
                </c:pt>
                <c:pt idx="5578">
                  <c:v>25843.8</c:v>
                </c:pt>
                <c:pt idx="5579">
                  <c:v>25849.81</c:v>
                </c:pt>
                <c:pt idx="5580">
                  <c:v>25855.89</c:v>
                </c:pt>
                <c:pt idx="5581">
                  <c:v>25861.68</c:v>
                </c:pt>
                <c:pt idx="5582">
                  <c:v>25867.58</c:v>
                </c:pt>
                <c:pt idx="5583">
                  <c:v>25873.5</c:v>
                </c:pt>
                <c:pt idx="5584">
                  <c:v>25879.35</c:v>
                </c:pt>
                <c:pt idx="5585">
                  <c:v>25885.43</c:v>
                </c:pt>
                <c:pt idx="5586">
                  <c:v>25891.7</c:v>
                </c:pt>
                <c:pt idx="5587">
                  <c:v>25897.919999999998</c:v>
                </c:pt>
                <c:pt idx="5588">
                  <c:v>25904.09</c:v>
                </c:pt>
                <c:pt idx="5589">
                  <c:v>25909.99</c:v>
                </c:pt>
                <c:pt idx="5590">
                  <c:v>25916.23</c:v>
                </c:pt>
                <c:pt idx="5591">
                  <c:v>25922.560000000001</c:v>
                </c:pt>
                <c:pt idx="5592">
                  <c:v>25928.86</c:v>
                </c:pt>
                <c:pt idx="5593">
                  <c:v>25934.76</c:v>
                </c:pt>
                <c:pt idx="5594">
                  <c:v>25940.98</c:v>
                </c:pt>
                <c:pt idx="5595">
                  <c:v>25946.98</c:v>
                </c:pt>
                <c:pt idx="5596">
                  <c:v>25953.040000000001</c:v>
                </c:pt>
                <c:pt idx="5597">
                  <c:v>25959.200000000001</c:v>
                </c:pt>
                <c:pt idx="5598">
                  <c:v>25965.42</c:v>
                </c:pt>
                <c:pt idx="5599">
                  <c:v>25971.89</c:v>
                </c:pt>
                <c:pt idx="5600">
                  <c:v>25978.31</c:v>
                </c:pt>
                <c:pt idx="5601">
                  <c:v>25984.57</c:v>
                </c:pt>
                <c:pt idx="5602">
                  <c:v>25990.7</c:v>
                </c:pt>
                <c:pt idx="5603">
                  <c:v>25996.62</c:v>
                </c:pt>
                <c:pt idx="5604">
                  <c:v>26002.69</c:v>
                </c:pt>
                <c:pt idx="5605">
                  <c:v>26008.97</c:v>
                </c:pt>
                <c:pt idx="5606">
                  <c:v>26014.99</c:v>
                </c:pt>
                <c:pt idx="5607">
                  <c:v>26021.01</c:v>
                </c:pt>
                <c:pt idx="5608">
                  <c:v>26027.18</c:v>
                </c:pt>
                <c:pt idx="5609">
                  <c:v>26033.39</c:v>
                </c:pt>
                <c:pt idx="5610">
                  <c:v>26039.599999999999</c:v>
                </c:pt>
                <c:pt idx="5611">
                  <c:v>26045.75</c:v>
                </c:pt>
                <c:pt idx="5612">
                  <c:v>26051.74</c:v>
                </c:pt>
                <c:pt idx="5613">
                  <c:v>26057.919999999998</c:v>
                </c:pt>
                <c:pt idx="5614">
                  <c:v>26063.96</c:v>
                </c:pt>
                <c:pt idx="5615">
                  <c:v>26069.97</c:v>
                </c:pt>
                <c:pt idx="5616">
                  <c:v>26076.13</c:v>
                </c:pt>
                <c:pt idx="5617">
                  <c:v>26082.2</c:v>
                </c:pt>
                <c:pt idx="5618">
                  <c:v>26088.41</c:v>
                </c:pt>
                <c:pt idx="5619">
                  <c:v>26094.42</c:v>
                </c:pt>
                <c:pt idx="5620">
                  <c:v>26100.53</c:v>
                </c:pt>
                <c:pt idx="5621">
                  <c:v>26106.58</c:v>
                </c:pt>
                <c:pt idx="5622">
                  <c:v>26112.87</c:v>
                </c:pt>
                <c:pt idx="5623">
                  <c:v>26118.93</c:v>
                </c:pt>
                <c:pt idx="5624">
                  <c:v>26125.03</c:v>
                </c:pt>
                <c:pt idx="5625">
                  <c:v>26131.16</c:v>
                </c:pt>
                <c:pt idx="5626">
                  <c:v>26137.34</c:v>
                </c:pt>
                <c:pt idx="5627">
                  <c:v>26143.26</c:v>
                </c:pt>
                <c:pt idx="5628">
                  <c:v>26149.360000000001</c:v>
                </c:pt>
                <c:pt idx="5629">
                  <c:v>26155.360000000001</c:v>
                </c:pt>
                <c:pt idx="5630">
                  <c:v>26161.52</c:v>
                </c:pt>
                <c:pt idx="5631">
                  <c:v>26167.53</c:v>
                </c:pt>
                <c:pt idx="5632">
                  <c:v>26173.64</c:v>
                </c:pt>
                <c:pt idx="5633">
                  <c:v>26179.53</c:v>
                </c:pt>
                <c:pt idx="5634">
                  <c:v>26185.3</c:v>
                </c:pt>
                <c:pt idx="5635">
                  <c:v>26191.42</c:v>
                </c:pt>
                <c:pt idx="5636">
                  <c:v>26197.51</c:v>
                </c:pt>
                <c:pt idx="5637">
                  <c:v>26202.95</c:v>
                </c:pt>
                <c:pt idx="5638">
                  <c:v>26208.34</c:v>
                </c:pt>
                <c:pt idx="5639">
                  <c:v>26213.82</c:v>
                </c:pt>
                <c:pt idx="5640">
                  <c:v>26219.01</c:v>
                </c:pt>
                <c:pt idx="5641">
                  <c:v>26223.7</c:v>
                </c:pt>
                <c:pt idx="5642">
                  <c:v>26228.49</c:v>
                </c:pt>
                <c:pt idx="5643">
                  <c:v>26233.74</c:v>
                </c:pt>
                <c:pt idx="5644">
                  <c:v>26238.75</c:v>
                </c:pt>
                <c:pt idx="5645">
                  <c:v>26244</c:v>
                </c:pt>
                <c:pt idx="5646">
                  <c:v>26249.65</c:v>
                </c:pt>
                <c:pt idx="5647">
                  <c:v>26255.14</c:v>
                </c:pt>
                <c:pt idx="5648">
                  <c:v>26260.86</c:v>
                </c:pt>
                <c:pt idx="5649">
                  <c:v>26266.400000000001</c:v>
                </c:pt>
                <c:pt idx="5650">
                  <c:v>26271.89</c:v>
                </c:pt>
                <c:pt idx="5651">
                  <c:v>26277.759999999998</c:v>
                </c:pt>
                <c:pt idx="5652">
                  <c:v>26283.51</c:v>
                </c:pt>
                <c:pt idx="5653">
                  <c:v>26289.24</c:v>
                </c:pt>
                <c:pt idx="5654">
                  <c:v>26295.41</c:v>
                </c:pt>
                <c:pt idx="5655">
                  <c:v>26301.47</c:v>
                </c:pt>
                <c:pt idx="5656">
                  <c:v>26307.58</c:v>
                </c:pt>
                <c:pt idx="5657">
                  <c:v>26313.84</c:v>
                </c:pt>
                <c:pt idx="5658">
                  <c:v>26320.15</c:v>
                </c:pt>
                <c:pt idx="5659">
                  <c:v>26326.33</c:v>
                </c:pt>
                <c:pt idx="5660">
                  <c:v>26332.799999999999</c:v>
                </c:pt>
                <c:pt idx="5661">
                  <c:v>26339.42</c:v>
                </c:pt>
                <c:pt idx="5662">
                  <c:v>26345.84</c:v>
                </c:pt>
                <c:pt idx="5663">
                  <c:v>26352.43</c:v>
                </c:pt>
                <c:pt idx="5664">
                  <c:v>26359.09</c:v>
                </c:pt>
                <c:pt idx="5665">
                  <c:v>26365.87</c:v>
                </c:pt>
                <c:pt idx="5666">
                  <c:v>26372.639999999999</c:v>
                </c:pt>
                <c:pt idx="5667">
                  <c:v>26379.4</c:v>
                </c:pt>
                <c:pt idx="5668">
                  <c:v>26386.2</c:v>
                </c:pt>
                <c:pt idx="5669">
                  <c:v>26393.13</c:v>
                </c:pt>
                <c:pt idx="5670">
                  <c:v>26399.85</c:v>
                </c:pt>
                <c:pt idx="5671">
                  <c:v>26406.54</c:v>
                </c:pt>
                <c:pt idx="5672">
                  <c:v>26413.15</c:v>
                </c:pt>
                <c:pt idx="5673">
                  <c:v>26419.93</c:v>
                </c:pt>
                <c:pt idx="5674">
                  <c:v>26427.11</c:v>
                </c:pt>
                <c:pt idx="5675">
                  <c:v>26433.7</c:v>
                </c:pt>
                <c:pt idx="5676">
                  <c:v>26440.37</c:v>
                </c:pt>
                <c:pt idx="5677">
                  <c:v>26447.02</c:v>
                </c:pt>
                <c:pt idx="5678">
                  <c:v>26453.96</c:v>
                </c:pt>
                <c:pt idx="5679">
                  <c:v>26460.959999999999</c:v>
                </c:pt>
                <c:pt idx="5680">
                  <c:v>26467.89</c:v>
                </c:pt>
                <c:pt idx="5681">
                  <c:v>26475.15</c:v>
                </c:pt>
                <c:pt idx="5682">
                  <c:v>26482.11</c:v>
                </c:pt>
                <c:pt idx="5683">
                  <c:v>26488.91</c:v>
                </c:pt>
                <c:pt idx="5684">
                  <c:v>26495.67</c:v>
                </c:pt>
                <c:pt idx="5685">
                  <c:v>26502.400000000001</c:v>
                </c:pt>
                <c:pt idx="5686">
                  <c:v>26509.040000000001</c:v>
                </c:pt>
                <c:pt idx="5687">
                  <c:v>26515.91</c:v>
                </c:pt>
                <c:pt idx="5688">
                  <c:v>26522.47</c:v>
                </c:pt>
                <c:pt idx="5689">
                  <c:v>26529.06</c:v>
                </c:pt>
                <c:pt idx="5690">
                  <c:v>26535.5</c:v>
                </c:pt>
                <c:pt idx="5691">
                  <c:v>26542.01</c:v>
                </c:pt>
                <c:pt idx="5692">
                  <c:v>26548.52</c:v>
                </c:pt>
                <c:pt idx="5693">
                  <c:v>26555.3</c:v>
                </c:pt>
                <c:pt idx="5694">
                  <c:v>26562.13</c:v>
                </c:pt>
                <c:pt idx="5695">
                  <c:v>26568.79</c:v>
                </c:pt>
                <c:pt idx="5696">
                  <c:v>26575.65</c:v>
                </c:pt>
                <c:pt idx="5697">
                  <c:v>26582.33</c:v>
                </c:pt>
                <c:pt idx="5698">
                  <c:v>26588.92</c:v>
                </c:pt>
                <c:pt idx="5699">
                  <c:v>26595.71</c:v>
                </c:pt>
                <c:pt idx="5700">
                  <c:v>26602.27</c:v>
                </c:pt>
                <c:pt idx="5701">
                  <c:v>26608.76</c:v>
                </c:pt>
                <c:pt idx="5702">
                  <c:v>26615.16</c:v>
                </c:pt>
                <c:pt idx="5703">
                  <c:v>26621.84</c:v>
                </c:pt>
                <c:pt idx="5704">
                  <c:v>26628.2</c:v>
                </c:pt>
                <c:pt idx="5705">
                  <c:v>26634.12</c:v>
                </c:pt>
                <c:pt idx="5706">
                  <c:v>26640.66</c:v>
                </c:pt>
                <c:pt idx="5707">
                  <c:v>26647.5</c:v>
                </c:pt>
                <c:pt idx="5708">
                  <c:v>26654.51</c:v>
                </c:pt>
                <c:pt idx="5709">
                  <c:v>26661.43</c:v>
                </c:pt>
                <c:pt idx="5710">
                  <c:v>26668.49</c:v>
                </c:pt>
                <c:pt idx="5711">
                  <c:v>26675.51</c:v>
                </c:pt>
                <c:pt idx="5712">
                  <c:v>26682.69</c:v>
                </c:pt>
                <c:pt idx="5713">
                  <c:v>26689.7</c:v>
                </c:pt>
                <c:pt idx="5714">
                  <c:v>26696.83</c:v>
                </c:pt>
                <c:pt idx="5715">
                  <c:v>26703.55</c:v>
                </c:pt>
                <c:pt idx="5716">
                  <c:v>26710.1</c:v>
                </c:pt>
                <c:pt idx="5717">
                  <c:v>26716.57</c:v>
                </c:pt>
                <c:pt idx="5718">
                  <c:v>26723.200000000001</c:v>
                </c:pt>
                <c:pt idx="5719">
                  <c:v>26729.77</c:v>
                </c:pt>
                <c:pt idx="5720">
                  <c:v>26736.34</c:v>
                </c:pt>
                <c:pt idx="5721">
                  <c:v>26742.95</c:v>
                </c:pt>
                <c:pt idx="5722">
                  <c:v>26749.49</c:v>
                </c:pt>
                <c:pt idx="5723">
                  <c:v>26756.080000000002</c:v>
                </c:pt>
                <c:pt idx="5724">
                  <c:v>26762.53</c:v>
                </c:pt>
                <c:pt idx="5725">
                  <c:v>26768.81</c:v>
                </c:pt>
                <c:pt idx="5726">
                  <c:v>26775.1</c:v>
                </c:pt>
                <c:pt idx="5727">
                  <c:v>26781.5</c:v>
                </c:pt>
                <c:pt idx="5728">
                  <c:v>26788.12</c:v>
                </c:pt>
                <c:pt idx="5729">
                  <c:v>26794.61</c:v>
                </c:pt>
                <c:pt idx="5730">
                  <c:v>26800.98</c:v>
                </c:pt>
                <c:pt idx="5731">
                  <c:v>26807.360000000001</c:v>
                </c:pt>
                <c:pt idx="5732">
                  <c:v>26813.7</c:v>
                </c:pt>
                <c:pt idx="5733">
                  <c:v>26820.29</c:v>
                </c:pt>
                <c:pt idx="5734">
                  <c:v>26826.75</c:v>
                </c:pt>
                <c:pt idx="5735">
                  <c:v>26833.19</c:v>
                </c:pt>
                <c:pt idx="5736">
                  <c:v>26839.64</c:v>
                </c:pt>
                <c:pt idx="5737">
                  <c:v>26845.360000000001</c:v>
                </c:pt>
                <c:pt idx="5738">
                  <c:v>26850.69</c:v>
                </c:pt>
                <c:pt idx="5739">
                  <c:v>26856.31</c:v>
                </c:pt>
                <c:pt idx="5740">
                  <c:v>26861.9</c:v>
                </c:pt>
                <c:pt idx="5741">
                  <c:v>26867.24</c:v>
                </c:pt>
                <c:pt idx="5742">
                  <c:v>26872.99</c:v>
                </c:pt>
                <c:pt idx="5743">
                  <c:v>26878.14</c:v>
                </c:pt>
                <c:pt idx="5744">
                  <c:v>26884.09</c:v>
                </c:pt>
                <c:pt idx="5745">
                  <c:v>26890.17</c:v>
                </c:pt>
                <c:pt idx="5746">
                  <c:v>26895.88</c:v>
                </c:pt>
                <c:pt idx="5747">
                  <c:v>26901.37</c:v>
                </c:pt>
                <c:pt idx="5748">
                  <c:v>26906.79</c:v>
                </c:pt>
                <c:pt idx="5749">
                  <c:v>26912.59</c:v>
                </c:pt>
                <c:pt idx="5750">
                  <c:v>26918.53</c:v>
                </c:pt>
                <c:pt idx="5751">
                  <c:v>26924.41</c:v>
                </c:pt>
                <c:pt idx="5752">
                  <c:v>26929.97</c:v>
                </c:pt>
                <c:pt idx="5753">
                  <c:v>26936.09</c:v>
                </c:pt>
                <c:pt idx="5754">
                  <c:v>26942.47</c:v>
                </c:pt>
                <c:pt idx="5755">
                  <c:v>26948.14</c:v>
                </c:pt>
                <c:pt idx="5756">
                  <c:v>26954.25</c:v>
                </c:pt>
                <c:pt idx="5757">
                  <c:v>26960.2</c:v>
                </c:pt>
                <c:pt idx="5758">
                  <c:v>26966.39</c:v>
                </c:pt>
                <c:pt idx="5759">
                  <c:v>26972.7</c:v>
                </c:pt>
                <c:pt idx="5760">
                  <c:v>26978.95</c:v>
                </c:pt>
                <c:pt idx="5761">
                  <c:v>26984.85</c:v>
                </c:pt>
                <c:pt idx="5762">
                  <c:v>26990.51</c:v>
                </c:pt>
                <c:pt idx="5763">
                  <c:v>26996.13</c:v>
                </c:pt>
                <c:pt idx="5764">
                  <c:v>27001.66</c:v>
                </c:pt>
                <c:pt idx="5765">
                  <c:v>27007.57</c:v>
                </c:pt>
                <c:pt idx="5766">
                  <c:v>27013.61</c:v>
                </c:pt>
                <c:pt idx="5767">
                  <c:v>27019.65</c:v>
                </c:pt>
                <c:pt idx="5768">
                  <c:v>27025.82</c:v>
                </c:pt>
                <c:pt idx="5769">
                  <c:v>27031.93</c:v>
                </c:pt>
                <c:pt idx="5770">
                  <c:v>27038.560000000001</c:v>
                </c:pt>
                <c:pt idx="5771">
                  <c:v>27044.98</c:v>
                </c:pt>
                <c:pt idx="5772">
                  <c:v>27051.18</c:v>
                </c:pt>
                <c:pt idx="5773">
                  <c:v>27057.43</c:v>
                </c:pt>
                <c:pt idx="5774">
                  <c:v>27063.64</c:v>
                </c:pt>
                <c:pt idx="5775">
                  <c:v>27070.02</c:v>
                </c:pt>
                <c:pt idx="5776">
                  <c:v>27076.3</c:v>
                </c:pt>
                <c:pt idx="5777">
                  <c:v>27082.37</c:v>
                </c:pt>
                <c:pt idx="5778">
                  <c:v>27089.05</c:v>
                </c:pt>
                <c:pt idx="5779">
                  <c:v>27095.88</c:v>
                </c:pt>
                <c:pt idx="5780">
                  <c:v>27101.98</c:v>
                </c:pt>
                <c:pt idx="5781">
                  <c:v>27108.71</c:v>
                </c:pt>
                <c:pt idx="5782">
                  <c:v>27115.31</c:v>
                </c:pt>
                <c:pt idx="5783">
                  <c:v>27122.01</c:v>
                </c:pt>
                <c:pt idx="5784">
                  <c:v>27128.51</c:v>
                </c:pt>
                <c:pt idx="5785">
                  <c:v>27134.68</c:v>
                </c:pt>
                <c:pt idx="5786">
                  <c:v>27140.76</c:v>
                </c:pt>
                <c:pt idx="5787">
                  <c:v>27146.76</c:v>
                </c:pt>
                <c:pt idx="5788">
                  <c:v>27152.74</c:v>
                </c:pt>
                <c:pt idx="5789">
                  <c:v>27158.65</c:v>
                </c:pt>
                <c:pt idx="5790">
                  <c:v>27164.26</c:v>
                </c:pt>
                <c:pt idx="5791">
                  <c:v>27169.97</c:v>
                </c:pt>
                <c:pt idx="5792">
                  <c:v>27175.77</c:v>
                </c:pt>
                <c:pt idx="5793">
                  <c:v>27181.08</c:v>
                </c:pt>
                <c:pt idx="5794">
                  <c:v>27186.23</c:v>
                </c:pt>
                <c:pt idx="5795">
                  <c:v>27191.45</c:v>
                </c:pt>
                <c:pt idx="5796">
                  <c:v>27197.45</c:v>
                </c:pt>
                <c:pt idx="5797">
                  <c:v>27203.32</c:v>
                </c:pt>
                <c:pt idx="5798">
                  <c:v>27209.03</c:v>
                </c:pt>
                <c:pt idx="5799">
                  <c:v>27214.61</c:v>
                </c:pt>
                <c:pt idx="5800">
                  <c:v>27220.5</c:v>
                </c:pt>
                <c:pt idx="5801">
                  <c:v>27226.95</c:v>
                </c:pt>
                <c:pt idx="5802">
                  <c:v>27233.37</c:v>
                </c:pt>
                <c:pt idx="5803">
                  <c:v>27239.61</c:v>
                </c:pt>
                <c:pt idx="5804">
                  <c:v>27246.080000000002</c:v>
                </c:pt>
                <c:pt idx="5805">
                  <c:v>27252.33</c:v>
                </c:pt>
                <c:pt idx="5806">
                  <c:v>27258.42</c:v>
                </c:pt>
                <c:pt idx="5807">
                  <c:v>27264.55</c:v>
                </c:pt>
                <c:pt idx="5808">
                  <c:v>27270.52</c:v>
                </c:pt>
                <c:pt idx="5809">
                  <c:v>27276.76</c:v>
                </c:pt>
                <c:pt idx="5810">
                  <c:v>27282.76</c:v>
                </c:pt>
                <c:pt idx="5811">
                  <c:v>27288.32</c:v>
                </c:pt>
                <c:pt idx="5812">
                  <c:v>27294.2</c:v>
                </c:pt>
                <c:pt idx="5813">
                  <c:v>27300.23</c:v>
                </c:pt>
                <c:pt idx="5814">
                  <c:v>27306.41</c:v>
                </c:pt>
                <c:pt idx="5815">
                  <c:v>27312.959999999999</c:v>
                </c:pt>
                <c:pt idx="5816">
                  <c:v>27319.85</c:v>
                </c:pt>
                <c:pt idx="5817">
                  <c:v>27326.94</c:v>
                </c:pt>
                <c:pt idx="5818">
                  <c:v>27334.04</c:v>
                </c:pt>
                <c:pt idx="5819">
                  <c:v>27341.08</c:v>
                </c:pt>
                <c:pt idx="5820">
                  <c:v>27348.28</c:v>
                </c:pt>
                <c:pt idx="5821">
                  <c:v>27355.61</c:v>
                </c:pt>
                <c:pt idx="5822">
                  <c:v>27362.400000000001</c:v>
                </c:pt>
                <c:pt idx="5823">
                  <c:v>27369.46</c:v>
                </c:pt>
                <c:pt idx="5824">
                  <c:v>27376.880000000001</c:v>
                </c:pt>
                <c:pt idx="5825">
                  <c:v>27383.91</c:v>
                </c:pt>
                <c:pt idx="5826">
                  <c:v>27390.53</c:v>
                </c:pt>
                <c:pt idx="5827">
                  <c:v>27396.57</c:v>
                </c:pt>
                <c:pt idx="5828">
                  <c:v>27401.83</c:v>
                </c:pt>
                <c:pt idx="5829">
                  <c:v>27407.08</c:v>
                </c:pt>
                <c:pt idx="5830">
                  <c:v>27413.03</c:v>
                </c:pt>
                <c:pt idx="5831">
                  <c:v>27419.14</c:v>
                </c:pt>
                <c:pt idx="5832">
                  <c:v>27425.5</c:v>
                </c:pt>
                <c:pt idx="5833">
                  <c:v>27431.68</c:v>
                </c:pt>
                <c:pt idx="5834">
                  <c:v>27438.39</c:v>
                </c:pt>
                <c:pt idx="5835">
                  <c:v>27445.01</c:v>
                </c:pt>
                <c:pt idx="5836">
                  <c:v>27452.18</c:v>
                </c:pt>
                <c:pt idx="5837">
                  <c:v>27459.26</c:v>
                </c:pt>
                <c:pt idx="5838">
                  <c:v>27466.16</c:v>
                </c:pt>
                <c:pt idx="5839">
                  <c:v>27472.55</c:v>
                </c:pt>
                <c:pt idx="5840">
                  <c:v>27479.5</c:v>
                </c:pt>
                <c:pt idx="5841">
                  <c:v>27486.67</c:v>
                </c:pt>
                <c:pt idx="5842">
                  <c:v>27493.56</c:v>
                </c:pt>
                <c:pt idx="5843">
                  <c:v>27500.36</c:v>
                </c:pt>
                <c:pt idx="5844">
                  <c:v>27506.91</c:v>
                </c:pt>
                <c:pt idx="5845">
                  <c:v>27513.56</c:v>
                </c:pt>
                <c:pt idx="5846">
                  <c:v>27519.52</c:v>
                </c:pt>
                <c:pt idx="5847">
                  <c:v>27525.48</c:v>
                </c:pt>
                <c:pt idx="5848">
                  <c:v>27531.37</c:v>
                </c:pt>
                <c:pt idx="5849">
                  <c:v>27536.98</c:v>
                </c:pt>
                <c:pt idx="5850">
                  <c:v>27541.58</c:v>
                </c:pt>
                <c:pt idx="5851">
                  <c:v>27546.77</c:v>
                </c:pt>
                <c:pt idx="5852">
                  <c:v>27551.61</c:v>
                </c:pt>
                <c:pt idx="5853">
                  <c:v>27556.51</c:v>
                </c:pt>
                <c:pt idx="5854">
                  <c:v>27561.1</c:v>
                </c:pt>
                <c:pt idx="5855">
                  <c:v>27565.73</c:v>
                </c:pt>
                <c:pt idx="5856">
                  <c:v>27570.59</c:v>
                </c:pt>
                <c:pt idx="5857">
                  <c:v>27574.87</c:v>
                </c:pt>
                <c:pt idx="5858">
                  <c:v>27579.32</c:v>
                </c:pt>
                <c:pt idx="5859">
                  <c:v>27583.29</c:v>
                </c:pt>
                <c:pt idx="5860">
                  <c:v>27586.6</c:v>
                </c:pt>
                <c:pt idx="5861">
                  <c:v>27589.4</c:v>
                </c:pt>
                <c:pt idx="5862">
                  <c:v>27591.200000000001</c:v>
                </c:pt>
                <c:pt idx="5863">
                  <c:v>27591.51</c:v>
                </c:pt>
                <c:pt idx="5864">
                  <c:v>27591.82</c:v>
                </c:pt>
                <c:pt idx="5865">
                  <c:v>27591.82</c:v>
                </c:pt>
                <c:pt idx="5866">
                  <c:v>27594.87</c:v>
                </c:pt>
                <c:pt idx="5867">
                  <c:v>27598.13</c:v>
                </c:pt>
                <c:pt idx="5868">
                  <c:v>27601.84</c:v>
                </c:pt>
                <c:pt idx="5869">
                  <c:v>27605.63</c:v>
                </c:pt>
                <c:pt idx="5870">
                  <c:v>27610.2</c:v>
                </c:pt>
                <c:pt idx="5871">
                  <c:v>27615.9</c:v>
                </c:pt>
                <c:pt idx="5872">
                  <c:v>27621.49</c:v>
                </c:pt>
                <c:pt idx="5873">
                  <c:v>27627.79</c:v>
                </c:pt>
                <c:pt idx="5874">
                  <c:v>27634.71</c:v>
                </c:pt>
                <c:pt idx="5875">
                  <c:v>27642.53</c:v>
                </c:pt>
                <c:pt idx="5876">
                  <c:v>27650.240000000002</c:v>
                </c:pt>
                <c:pt idx="5877">
                  <c:v>27659.16</c:v>
                </c:pt>
                <c:pt idx="5878">
                  <c:v>27668.1</c:v>
                </c:pt>
                <c:pt idx="5879">
                  <c:v>27677.67</c:v>
                </c:pt>
                <c:pt idx="5880">
                  <c:v>27687.66</c:v>
                </c:pt>
                <c:pt idx="5881">
                  <c:v>27698.82</c:v>
                </c:pt>
                <c:pt idx="5882">
                  <c:v>27710.240000000002</c:v>
                </c:pt>
                <c:pt idx="5883">
                  <c:v>27722.27</c:v>
                </c:pt>
                <c:pt idx="5884">
                  <c:v>27735.27</c:v>
                </c:pt>
                <c:pt idx="5885">
                  <c:v>27747.97</c:v>
                </c:pt>
                <c:pt idx="5886">
                  <c:v>27759.919999999998</c:v>
                </c:pt>
                <c:pt idx="5887">
                  <c:v>27772.36</c:v>
                </c:pt>
                <c:pt idx="5888">
                  <c:v>27784</c:v>
                </c:pt>
                <c:pt idx="5889">
                  <c:v>27795.33</c:v>
                </c:pt>
                <c:pt idx="5890">
                  <c:v>27806.3</c:v>
                </c:pt>
                <c:pt idx="5891">
                  <c:v>27818.54</c:v>
                </c:pt>
                <c:pt idx="5892">
                  <c:v>27829.63</c:v>
                </c:pt>
                <c:pt idx="5893">
                  <c:v>27840.11</c:v>
                </c:pt>
                <c:pt idx="5894">
                  <c:v>27849.88</c:v>
                </c:pt>
                <c:pt idx="5895">
                  <c:v>27858.37</c:v>
                </c:pt>
                <c:pt idx="5896">
                  <c:v>27867.19</c:v>
                </c:pt>
                <c:pt idx="5897">
                  <c:v>27875.24</c:v>
                </c:pt>
                <c:pt idx="5898">
                  <c:v>27883.73</c:v>
                </c:pt>
                <c:pt idx="5899">
                  <c:v>27891.58</c:v>
                </c:pt>
                <c:pt idx="5900">
                  <c:v>27899.91</c:v>
                </c:pt>
                <c:pt idx="5901">
                  <c:v>27906.57</c:v>
                </c:pt>
                <c:pt idx="5902">
                  <c:v>27914.09</c:v>
                </c:pt>
                <c:pt idx="5903">
                  <c:v>27922.41</c:v>
                </c:pt>
                <c:pt idx="5904">
                  <c:v>27931.4</c:v>
                </c:pt>
                <c:pt idx="5905">
                  <c:v>27940.89</c:v>
                </c:pt>
                <c:pt idx="5906">
                  <c:v>27949.35</c:v>
                </c:pt>
                <c:pt idx="5907">
                  <c:v>27957.03</c:v>
                </c:pt>
                <c:pt idx="5908">
                  <c:v>27964.5</c:v>
                </c:pt>
                <c:pt idx="5909">
                  <c:v>27971.65</c:v>
                </c:pt>
                <c:pt idx="5910">
                  <c:v>27978.87</c:v>
                </c:pt>
                <c:pt idx="5911">
                  <c:v>27985.05</c:v>
                </c:pt>
                <c:pt idx="5912">
                  <c:v>27991.07</c:v>
                </c:pt>
                <c:pt idx="5913">
                  <c:v>27996.48</c:v>
                </c:pt>
                <c:pt idx="5914">
                  <c:v>28000.400000000001</c:v>
                </c:pt>
                <c:pt idx="5915">
                  <c:v>28003.34</c:v>
                </c:pt>
                <c:pt idx="5916">
                  <c:v>28004.48</c:v>
                </c:pt>
                <c:pt idx="5917">
                  <c:v>28004.76</c:v>
                </c:pt>
                <c:pt idx="5918">
                  <c:v>28004.76</c:v>
                </c:pt>
                <c:pt idx="5919">
                  <c:v>28007.08</c:v>
                </c:pt>
                <c:pt idx="5920">
                  <c:v>28009.94</c:v>
                </c:pt>
                <c:pt idx="5921">
                  <c:v>28014.84</c:v>
                </c:pt>
                <c:pt idx="5922">
                  <c:v>28019.91</c:v>
                </c:pt>
                <c:pt idx="5923">
                  <c:v>28025.62</c:v>
                </c:pt>
                <c:pt idx="5924">
                  <c:v>28031.32</c:v>
                </c:pt>
                <c:pt idx="5925">
                  <c:v>28037.39</c:v>
                </c:pt>
                <c:pt idx="5926">
                  <c:v>28044.38</c:v>
                </c:pt>
                <c:pt idx="5927">
                  <c:v>28051</c:v>
                </c:pt>
                <c:pt idx="5928">
                  <c:v>28058</c:v>
                </c:pt>
                <c:pt idx="5929">
                  <c:v>28065.67</c:v>
                </c:pt>
                <c:pt idx="5930">
                  <c:v>28073.02</c:v>
                </c:pt>
                <c:pt idx="5931">
                  <c:v>28080.93</c:v>
                </c:pt>
                <c:pt idx="5932">
                  <c:v>28089.18</c:v>
                </c:pt>
                <c:pt idx="5933">
                  <c:v>28097.599999999999</c:v>
                </c:pt>
                <c:pt idx="5934">
                  <c:v>28105.83</c:v>
                </c:pt>
                <c:pt idx="5935">
                  <c:v>28114.400000000001</c:v>
                </c:pt>
                <c:pt idx="5936">
                  <c:v>28122.880000000001</c:v>
                </c:pt>
                <c:pt idx="5937">
                  <c:v>28130.959999999999</c:v>
                </c:pt>
                <c:pt idx="5938">
                  <c:v>28138.400000000001</c:v>
                </c:pt>
                <c:pt idx="5939">
                  <c:v>28145.79</c:v>
                </c:pt>
                <c:pt idx="5940">
                  <c:v>28152.94</c:v>
                </c:pt>
                <c:pt idx="5941">
                  <c:v>28160.39</c:v>
                </c:pt>
                <c:pt idx="5942">
                  <c:v>28168.05</c:v>
                </c:pt>
                <c:pt idx="5943">
                  <c:v>28175.200000000001</c:v>
                </c:pt>
                <c:pt idx="5944">
                  <c:v>28182.29</c:v>
                </c:pt>
                <c:pt idx="5945">
                  <c:v>28188.74</c:v>
                </c:pt>
                <c:pt idx="5946">
                  <c:v>28195.43</c:v>
                </c:pt>
                <c:pt idx="5947">
                  <c:v>28202.15</c:v>
                </c:pt>
                <c:pt idx="5948">
                  <c:v>28208.38</c:v>
                </c:pt>
                <c:pt idx="5949">
                  <c:v>28214.5</c:v>
                </c:pt>
                <c:pt idx="5950">
                  <c:v>28220.17</c:v>
                </c:pt>
                <c:pt idx="5951">
                  <c:v>28226.05</c:v>
                </c:pt>
                <c:pt idx="5952">
                  <c:v>28231.32</c:v>
                </c:pt>
                <c:pt idx="5953">
                  <c:v>28236.560000000001</c:v>
                </c:pt>
                <c:pt idx="5954">
                  <c:v>28241.759999999998</c:v>
                </c:pt>
                <c:pt idx="5955">
                  <c:v>28246.29</c:v>
                </c:pt>
                <c:pt idx="5956">
                  <c:v>28251.39</c:v>
                </c:pt>
                <c:pt idx="5957">
                  <c:v>28256.03</c:v>
                </c:pt>
                <c:pt idx="5958">
                  <c:v>28260.6</c:v>
                </c:pt>
                <c:pt idx="5959">
                  <c:v>28265.52</c:v>
                </c:pt>
                <c:pt idx="5960">
                  <c:v>28270.71</c:v>
                </c:pt>
                <c:pt idx="5961">
                  <c:v>28276.639999999999</c:v>
                </c:pt>
                <c:pt idx="5962">
                  <c:v>28282.9</c:v>
                </c:pt>
                <c:pt idx="5963">
                  <c:v>28289.14</c:v>
                </c:pt>
                <c:pt idx="5964">
                  <c:v>28295.21</c:v>
                </c:pt>
                <c:pt idx="5965">
                  <c:v>28301.26</c:v>
                </c:pt>
                <c:pt idx="5966">
                  <c:v>28307.59</c:v>
                </c:pt>
                <c:pt idx="5967">
                  <c:v>28313.9</c:v>
                </c:pt>
                <c:pt idx="5968">
                  <c:v>28320.43</c:v>
                </c:pt>
                <c:pt idx="5969">
                  <c:v>28326.98</c:v>
                </c:pt>
                <c:pt idx="5970">
                  <c:v>28333.7</c:v>
                </c:pt>
                <c:pt idx="5971">
                  <c:v>28340.47</c:v>
                </c:pt>
                <c:pt idx="5972">
                  <c:v>28346.95</c:v>
                </c:pt>
                <c:pt idx="5973">
                  <c:v>28353.66</c:v>
                </c:pt>
                <c:pt idx="5974">
                  <c:v>28360.09</c:v>
                </c:pt>
                <c:pt idx="5975">
                  <c:v>28366.84</c:v>
                </c:pt>
                <c:pt idx="5976">
                  <c:v>28373.64</c:v>
                </c:pt>
                <c:pt idx="5977">
                  <c:v>28380.27</c:v>
                </c:pt>
                <c:pt idx="5978">
                  <c:v>28386.93</c:v>
                </c:pt>
                <c:pt idx="5979">
                  <c:v>28394.25</c:v>
                </c:pt>
                <c:pt idx="5980">
                  <c:v>28400.89</c:v>
                </c:pt>
                <c:pt idx="5981">
                  <c:v>28407.98</c:v>
                </c:pt>
                <c:pt idx="5982">
                  <c:v>28414.84</c:v>
                </c:pt>
                <c:pt idx="5983">
                  <c:v>28421.29</c:v>
                </c:pt>
                <c:pt idx="5984">
                  <c:v>28427.82</c:v>
                </c:pt>
                <c:pt idx="5985">
                  <c:v>28434.26</c:v>
                </c:pt>
                <c:pt idx="5986">
                  <c:v>28440.85</c:v>
                </c:pt>
                <c:pt idx="5987">
                  <c:v>28447.55</c:v>
                </c:pt>
                <c:pt idx="5988">
                  <c:v>28454</c:v>
                </c:pt>
                <c:pt idx="5989">
                  <c:v>28460.61</c:v>
                </c:pt>
                <c:pt idx="5990">
                  <c:v>28467.52</c:v>
                </c:pt>
                <c:pt idx="5991">
                  <c:v>28473.81</c:v>
                </c:pt>
                <c:pt idx="5992">
                  <c:v>28480.400000000001</c:v>
                </c:pt>
                <c:pt idx="5993">
                  <c:v>28487.11</c:v>
                </c:pt>
                <c:pt idx="5994">
                  <c:v>28494.04</c:v>
                </c:pt>
                <c:pt idx="5995">
                  <c:v>28501.119999999999</c:v>
                </c:pt>
                <c:pt idx="5996">
                  <c:v>28508.36</c:v>
                </c:pt>
                <c:pt idx="5997">
                  <c:v>28516.04</c:v>
                </c:pt>
                <c:pt idx="5998">
                  <c:v>28522.85</c:v>
                </c:pt>
                <c:pt idx="5999">
                  <c:v>28530.080000000002</c:v>
                </c:pt>
                <c:pt idx="6000">
                  <c:v>28536.76</c:v>
                </c:pt>
                <c:pt idx="6001">
                  <c:v>28543.74</c:v>
                </c:pt>
                <c:pt idx="6002">
                  <c:v>28550.85</c:v>
                </c:pt>
                <c:pt idx="6003">
                  <c:v>28558.18</c:v>
                </c:pt>
                <c:pt idx="6004">
                  <c:v>28565.22</c:v>
                </c:pt>
                <c:pt idx="6005">
                  <c:v>28572.04</c:v>
                </c:pt>
                <c:pt idx="6006">
                  <c:v>28578.61</c:v>
                </c:pt>
                <c:pt idx="6007">
                  <c:v>28585.26</c:v>
                </c:pt>
                <c:pt idx="6008">
                  <c:v>28591.79</c:v>
                </c:pt>
                <c:pt idx="6009">
                  <c:v>28598.01</c:v>
                </c:pt>
                <c:pt idx="6010">
                  <c:v>28603.759999999998</c:v>
                </c:pt>
                <c:pt idx="6011">
                  <c:v>28610.27</c:v>
                </c:pt>
                <c:pt idx="6012">
                  <c:v>28615.93</c:v>
                </c:pt>
                <c:pt idx="6013">
                  <c:v>28621.41</c:v>
                </c:pt>
                <c:pt idx="6014">
                  <c:v>28627.5</c:v>
                </c:pt>
                <c:pt idx="6015">
                  <c:v>28633.53</c:v>
                </c:pt>
                <c:pt idx="6016">
                  <c:v>28639.43</c:v>
                </c:pt>
                <c:pt idx="6017">
                  <c:v>28645.03</c:v>
                </c:pt>
                <c:pt idx="6018">
                  <c:v>28650.55</c:v>
                </c:pt>
                <c:pt idx="6019">
                  <c:v>28656.23</c:v>
                </c:pt>
                <c:pt idx="6020">
                  <c:v>28662.57</c:v>
                </c:pt>
                <c:pt idx="6021">
                  <c:v>28669.1</c:v>
                </c:pt>
                <c:pt idx="6022">
                  <c:v>28675.14</c:v>
                </c:pt>
                <c:pt idx="6023">
                  <c:v>28681.93</c:v>
                </c:pt>
                <c:pt idx="6024">
                  <c:v>28688.36</c:v>
                </c:pt>
                <c:pt idx="6025">
                  <c:v>28695.66</c:v>
                </c:pt>
                <c:pt idx="6026">
                  <c:v>28703.3</c:v>
                </c:pt>
                <c:pt idx="6027">
                  <c:v>28711.21</c:v>
                </c:pt>
                <c:pt idx="6028">
                  <c:v>28718.62</c:v>
                </c:pt>
                <c:pt idx="6029">
                  <c:v>28726.82</c:v>
                </c:pt>
                <c:pt idx="6030">
                  <c:v>28734.59</c:v>
                </c:pt>
                <c:pt idx="6031">
                  <c:v>28741.9</c:v>
                </c:pt>
                <c:pt idx="6032">
                  <c:v>28749.22</c:v>
                </c:pt>
                <c:pt idx="6033">
                  <c:v>28756.76</c:v>
                </c:pt>
                <c:pt idx="6034">
                  <c:v>28764.17</c:v>
                </c:pt>
                <c:pt idx="6035">
                  <c:v>28772.75</c:v>
                </c:pt>
                <c:pt idx="6036">
                  <c:v>28781.279999999999</c:v>
                </c:pt>
                <c:pt idx="6037">
                  <c:v>28789.200000000001</c:v>
                </c:pt>
                <c:pt idx="6038">
                  <c:v>28797.54</c:v>
                </c:pt>
                <c:pt idx="6039">
                  <c:v>28805.73</c:v>
                </c:pt>
                <c:pt idx="6040">
                  <c:v>28813.58</c:v>
                </c:pt>
                <c:pt idx="6041">
                  <c:v>28821.7</c:v>
                </c:pt>
                <c:pt idx="6042">
                  <c:v>28829.83</c:v>
                </c:pt>
                <c:pt idx="6043">
                  <c:v>28838.43</c:v>
                </c:pt>
                <c:pt idx="6044">
                  <c:v>28846.959999999999</c:v>
                </c:pt>
                <c:pt idx="6045">
                  <c:v>28855.37</c:v>
                </c:pt>
                <c:pt idx="6046">
                  <c:v>28863.59</c:v>
                </c:pt>
                <c:pt idx="6047">
                  <c:v>28871.67</c:v>
                </c:pt>
                <c:pt idx="6048">
                  <c:v>28880.25</c:v>
                </c:pt>
                <c:pt idx="6049">
                  <c:v>28888.38</c:v>
                </c:pt>
                <c:pt idx="6050">
                  <c:v>28896.31</c:v>
                </c:pt>
                <c:pt idx="6051">
                  <c:v>28904.21</c:v>
                </c:pt>
                <c:pt idx="6052">
                  <c:v>28912.45</c:v>
                </c:pt>
                <c:pt idx="6053">
                  <c:v>28921.040000000001</c:v>
                </c:pt>
                <c:pt idx="6054">
                  <c:v>28928.78</c:v>
                </c:pt>
                <c:pt idx="6055">
                  <c:v>28936.93</c:v>
                </c:pt>
                <c:pt idx="6056">
                  <c:v>28945.119999999999</c:v>
                </c:pt>
                <c:pt idx="6057">
                  <c:v>28952.63</c:v>
                </c:pt>
                <c:pt idx="6058">
                  <c:v>28960.1</c:v>
                </c:pt>
                <c:pt idx="6059">
                  <c:v>28967.02</c:v>
                </c:pt>
                <c:pt idx="6060">
                  <c:v>28973.759999999998</c:v>
                </c:pt>
                <c:pt idx="6061">
                  <c:v>28980.6</c:v>
                </c:pt>
                <c:pt idx="6062">
                  <c:v>28987.71</c:v>
                </c:pt>
                <c:pt idx="6063">
                  <c:v>28994.27</c:v>
                </c:pt>
                <c:pt idx="6064">
                  <c:v>29001.02</c:v>
                </c:pt>
                <c:pt idx="6065">
                  <c:v>29008.27</c:v>
                </c:pt>
                <c:pt idx="6066">
                  <c:v>29015.38</c:v>
                </c:pt>
                <c:pt idx="6067">
                  <c:v>29022.37</c:v>
                </c:pt>
                <c:pt idx="6068">
                  <c:v>29029.03</c:v>
                </c:pt>
                <c:pt idx="6069">
                  <c:v>29036.21</c:v>
                </c:pt>
                <c:pt idx="6070">
                  <c:v>29043.01</c:v>
                </c:pt>
                <c:pt idx="6071">
                  <c:v>29049.7</c:v>
                </c:pt>
                <c:pt idx="6072">
                  <c:v>29056.82</c:v>
                </c:pt>
                <c:pt idx="6073">
                  <c:v>29063.73</c:v>
                </c:pt>
                <c:pt idx="6074">
                  <c:v>29070.49</c:v>
                </c:pt>
                <c:pt idx="6075">
                  <c:v>29076.92</c:v>
                </c:pt>
                <c:pt idx="6076">
                  <c:v>29083.91</c:v>
                </c:pt>
                <c:pt idx="6077">
                  <c:v>29090.48</c:v>
                </c:pt>
                <c:pt idx="6078">
                  <c:v>29096.880000000001</c:v>
                </c:pt>
                <c:pt idx="6079">
                  <c:v>29103.26</c:v>
                </c:pt>
                <c:pt idx="6080">
                  <c:v>29109.040000000001</c:v>
                </c:pt>
                <c:pt idx="6081">
                  <c:v>29114.89</c:v>
                </c:pt>
                <c:pt idx="6082">
                  <c:v>29120.68</c:v>
                </c:pt>
                <c:pt idx="6083">
                  <c:v>29126.19</c:v>
                </c:pt>
                <c:pt idx="6084">
                  <c:v>29132.3</c:v>
                </c:pt>
                <c:pt idx="6085">
                  <c:v>29138.400000000001</c:v>
                </c:pt>
                <c:pt idx="6086">
                  <c:v>29143.85</c:v>
                </c:pt>
                <c:pt idx="6087">
                  <c:v>29149.64</c:v>
                </c:pt>
                <c:pt idx="6088">
                  <c:v>29155.19</c:v>
                </c:pt>
                <c:pt idx="6089">
                  <c:v>29160.82</c:v>
                </c:pt>
                <c:pt idx="6090">
                  <c:v>29166.52</c:v>
                </c:pt>
                <c:pt idx="6091">
                  <c:v>29172.03</c:v>
                </c:pt>
                <c:pt idx="6092">
                  <c:v>29177.25</c:v>
                </c:pt>
                <c:pt idx="6093">
                  <c:v>29181.5</c:v>
                </c:pt>
                <c:pt idx="6094">
                  <c:v>29185.24</c:v>
                </c:pt>
                <c:pt idx="6095">
                  <c:v>29189.75</c:v>
                </c:pt>
                <c:pt idx="6096">
                  <c:v>29192.91</c:v>
                </c:pt>
                <c:pt idx="6097">
                  <c:v>29196.5</c:v>
                </c:pt>
                <c:pt idx="6098">
                  <c:v>29200.26</c:v>
                </c:pt>
                <c:pt idx="6099">
                  <c:v>29203.9</c:v>
                </c:pt>
                <c:pt idx="6100">
                  <c:v>29208.03</c:v>
                </c:pt>
                <c:pt idx="6101">
                  <c:v>29212.14</c:v>
                </c:pt>
                <c:pt idx="6102">
                  <c:v>29215.58</c:v>
                </c:pt>
                <c:pt idx="6103">
                  <c:v>29219.24</c:v>
                </c:pt>
                <c:pt idx="6104">
                  <c:v>29222.78</c:v>
                </c:pt>
                <c:pt idx="6105">
                  <c:v>29225.94</c:v>
                </c:pt>
                <c:pt idx="6106">
                  <c:v>29229.18</c:v>
                </c:pt>
                <c:pt idx="6107">
                  <c:v>29232.6</c:v>
                </c:pt>
                <c:pt idx="6108">
                  <c:v>29235.31</c:v>
                </c:pt>
                <c:pt idx="6109">
                  <c:v>29238.54</c:v>
                </c:pt>
                <c:pt idx="6110">
                  <c:v>29241.29</c:v>
                </c:pt>
                <c:pt idx="6111">
                  <c:v>29244.400000000001</c:v>
                </c:pt>
                <c:pt idx="6112">
                  <c:v>29247.599999999999</c:v>
                </c:pt>
                <c:pt idx="6113">
                  <c:v>29250.31</c:v>
                </c:pt>
                <c:pt idx="6114">
                  <c:v>29253.41</c:v>
                </c:pt>
                <c:pt idx="6115">
                  <c:v>29256.61</c:v>
                </c:pt>
                <c:pt idx="6116">
                  <c:v>29260.15</c:v>
                </c:pt>
                <c:pt idx="6117">
                  <c:v>29264.28</c:v>
                </c:pt>
                <c:pt idx="6118">
                  <c:v>29267.29</c:v>
                </c:pt>
                <c:pt idx="6119">
                  <c:v>29270.92</c:v>
                </c:pt>
                <c:pt idx="6120">
                  <c:v>29274.11</c:v>
                </c:pt>
                <c:pt idx="6121">
                  <c:v>29277.21</c:v>
                </c:pt>
                <c:pt idx="6122">
                  <c:v>29281.09</c:v>
                </c:pt>
                <c:pt idx="6123">
                  <c:v>29284.78</c:v>
                </c:pt>
                <c:pt idx="6124">
                  <c:v>29288.41</c:v>
                </c:pt>
                <c:pt idx="6125">
                  <c:v>29292.33</c:v>
                </c:pt>
                <c:pt idx="6126">
                  <c:v>29296.42</c:v>
                </c:pt>
                <c:pt idx="6127">
                  <c:v>29300.35</c:v>
                </c:pt>
                <c:pt idx="6128">
                  <c:v>29304.18</c:v>
                </c:pt>
                <c:pt idx="6129">
                  <c:v>29307.18</c:v>
                </c:pt>
                <c:pt idx="6130">
                  <c:v>29310.35</c:v>
                </c:pt>
                <c:pt idx="6131">
                  <c:v>29313.65</c:v>
                </c:pt>
                <c:pt idx="6132">
                  <c:v>29317.65</c:v>
                </c:pt>
                <c:pt idx="6133">
                  <c:v>29321.75</c:v>
                </c:pt>
                <c:pt idx="6134">
                  <c:v>29325.41</c:v>
                </c:pt>
                <c:pt idx="6135">
                  <c:v>29330.240000000002</c:v>
                </c:pt>
                <c:pt idx="6136">
                  <c:v>29334.7</c:v>
                </c:pt>
                <c:pt idx="6137">
                  <c:v>29339.53</c:v>
                </c:pt>
                <c:pt idx="6138">
                  <c:v>29344.3</c:v>
                </c:pt>
                <c:pt idx="6139">
                  <c:v>29348.58</c:v>
                </c:pt>
                <c:pt idx="6140">
                  <c:v>29354.19</c:v>
                </c:pt>
                <c:pt idx="6141">
                  <c:v>29358.87</c:v>
                </c:pt>
                <c:pt idx="6142">
                  <c:v>29365.16</c:v>
                </c:pt>
                <c:pt idx="6143">
                  <c:v>29372.32</c:v>
                </c:pt>
                <c:pt idx="6144">
                  <c:v>29379.05</c:v>
                </c:pt>
                <c:pt idx="6145">
                  <c:v>29385.95</c:v>
                </c:pt>
                <c:pt idx="6146">
                  <c:v>29392.78</c:v>
                </c:pt>
                <c:pt idx="6147">
                  <c:v>29399.84</c:v>
                </c:pt>
                <c:pt idx="6148">
                  <c:v>29407.22</c:v>
                </c:pt>
                <c:pt idx="6149">
                  <c:v>29414.86</c:v>
                </c:pt>
                <c:pt idx="6150">
                  <c:v>29422.44</c:v>
                </c:pt>
                <c:pt idx="6151">
                  <c:v>29429.77</c:v>
                </c:pt>
                <c:pt idx="6152">
                  <c:v>29437.03</c:v>
                </c:pt>
                <c:pt idx="6153">
                  <c:v>29444.43</c:v>
                </c:pt>
                <c:pt idx="6154">
                  <c:v>29452.41</c:v>
                </c:pt>
                <c:pt idx="6155">
                  <c:v>29460.28</c:v>
                </c:pt>
                <c:pt idx="6156">
                  <c:v>29468.54</c:v>
                </c:pt>
                <c:pt idx="6157">
                  <c:v>29476.14</c:v>
                </c:pt>
                <c:pt idx="6158">
                  <c:v>29484.01</c:v>
                </c:pt>
                <c:pt idx="6159">
                  <c:v>29492.01</c:v>
                </c:pt>
                <c:pt idx="6160">
                  <c:v>29500.76</c:v>
                </c:pt>
                <c:pt idx="6161">
                  <c:v>29509.29</c:v>
                </c:pt>
                <c:pt idx="6162">
                  <c:v>29517.07</c:v>
                </c:pt>
                <c:pt idx="6163">
                  <c:v>29525.26</c:v>
                </c:pt>
                <c:pt idx="6164">
                  <c:v>29533.4</c:v>
                </c:pt>
                <c:pt idx="6165">
                  <c:v>29542.560000000001</c:v>
                </c:pt>
                <c:pt idx="6166">
                  <c:v>29550.44</c:v>
                </c:pt>
                <c:pt idx="6167">
                  <c:v>29557.86</c:v>
                </c:pt>
                <c:pt idx="6168">
                  <c:v>29565.83</c:v>
                </c:pt>
                <c:pt idx="6169">
                  <c:v>29573.55</c:v>
                </c:pt>
                <c:pt idx="6170">
                  <c:v>29581.9</c:v>
                </c:pt>
                <c:pt idx="6171">
                  <c:v>29590.39</c:v>
                </c:pt>
                <c:pt idx="6172">
                  <c:v>29599.39</c:v>
                </c:pt>
                <c:pt idx="6173">
                  <c:v>29608.05</c:v>
                </c:pt>
                <c:pt idx="6174">
                  <c:v>29616.880000000001</c:v>
                </c:pt>
                <c:pt idx="6175">
                  <c:v>29624.959999999999</c:v>
                </c:pt>
                <c:pt idx="6176">
                  <c:v>29633.63</c:v>
                </c:pt>
                <c:pt idx="6177">
                  <c:v>29642.54</c:v>
                </c:pt>
                <c:pt idx="6178">
                  <c:v>29651.19</c:v>
                </c:pt>
                <c:pt idx="6179">
                  <c:v>29659.26</c:v>
                </c:pt>
                <c:pt idx="6180">
                  <c:v>29667.87</c:v>
                </c:pt>
                <c:pt idx="6181">
                  <c:v>29677.13</c:v>
                </c:pt>
                <c:pt idx="6182">
                  <c:v>29686.5</c:v>
                </c:pt>
                <c:pt idx="6183">
                  <c:v>29695.83</c:v>
                </c:pt>
                <c:pt idx="6184">
                  <c:v>29705.02</c:v>
                </c:pt>
                <c:pt idx="6185">
                  <c:v>29714.29</c:v>
                </c:pt>
                <c:pt idx="6186">
                  <c:v>29723.33</c:v>
                </c:pt>
                <c:pt idx="6187">
                  <c:v>29732.43</c:v>
                </c:pt>
                <c:pt idx="6188">
                  <c:v>29741.57</c:v>
                </c:pt>
                <c:pt idx="6189">
                  <c:v>29750.67</c:v>
                </c:pt>
                <c:pt idx="6190">
                  <c:v>29759.51</c:v>
                </c:pt>
                <c:pt idx="6191">
                  <c:v>29768.33</c:v>
                </c:pt>
                <c:pt idx="6192">
                  <c:v>29776.799999999999</c:v>
                </c:pt>
                <c:pt idx="6193">
                  <c:v>29785.3</c:v>
                </c:pt>
                <c:pt idx="6194">
                  <c:v>29794.12</c:v>
                </c:pt>
                <c:pt idx="6195">
                  <c:v>29801.79</c:v>
                </c:pt>
                <c:pt idx="6196">
                  <c:v>29810.11</c:v>
                </c:pt>
                <c:pt idx="6197">
                  <c:v>29818.240000000002</c:v>
                </c:pt>
                <c:pt idx="6198">
                  <c:v>29826.63</c:v>
                </c:pt>
                <c:pt idx="6199">
                  <c:v>29834.71</c:v>
                </c:pt>
                <c:pt idx="6200">
                  <c:v>29843.26</c:v>
                </c:pt>
                <c:pt idx="6201">
                  <c:v>29850.95</c:v>
                </c:pt>
                <c:pt idx="6202">
                  <c:v>29859.040000000001</c:v>
                </c:pt>
                <c:pt idx="6203">
                  <c:v>29867.040000000001</c:v>
                </c:pt>
                <c:pt idx="6204">
                  <c:v>29874.47</c:v>
                </c:pt>
                <c:pt idx="6205">
                  <c:v>29882.45</c:v>
                </c:pt>
                <c:pt idx="6206">
                  <c:v>29890.31</c:v>
                </c:pt>
                <c:pt idx="6207">
                  <c:v>29898.17</c:v>
                </c:pt>
                <c:pt idx="6208">
                  <c:v>29905.71</c:v>
                </c:pt>
                <c:pt idx="6209">
                  <c:v>29913.46</c:v>
                </c:pt>
                <c:pt idx="6210">
                  <c:v>29920.73</c:v>
                </c:pt>
                <c:pt idx="6211">
                  <c:v>29928.31</c:v>
                </c:pt>
                <c:pt idx="6212">
                  <c:v>29935.93</c:v>
                </c:pt>
                <c:pt idx="6213">
                  <c:v>29943.45</c:v>
                </c:pt>
                <c:pt idx="6214">
                  <c:v>29950.69</c:v>
                </c:pt>
                <c:pt idx="6215">
                  <c:v>29957.95</c:v>
                </c:pt>
                <c:pt idx="6216">
                  <c:v>29965.11</c:v>
                </c:pt>
                <c:pt idx="6217">
                  <c:v>29972.54</c:v>
                </c:pt>
                <c:pt idx="6218">
                  <c:v>29979.85</c:v>
                </c:pt>
                <c:pt idx="6219">
                  <c:v>29987.62</c:v>
                </c:pt>
                <c:pt idx="6220">
                  <c:v>29995.26</c:v>
                </c:pt>
                <c:pt idx="6221">
                  <c:v>30002.84</c:v>
                </c:pt>
                <c:pt idx="6222">
                  <c:v>30009.91</c:v>
                </c:pt>
                <c:pt idx="6223">
                  <c:v>30016.97</c:v>
                </c:pt>
                <c:pt idx="6224">
                  <c:v>30024.15</c:v>
                </c:pt>
                <c:pt idx="6225">
                  <c:v>30031.040000000001</c:v>
                </c:pt>
                <c:pt idx="6226">
                  <c:v>30038.22</c:v>
                </c:pt>
                <c:pt idx="6227">
                  <c:v>30045.1</c:v>
                </c:pt>
                <c:pt idx="6228">
                  <c:v>30052.67</c:v>
                </c:pt>
                <c:pt idx="6229">
                  <c:v>30060.080000000002</c:v>
                </c:pt>
                <c:pt idx="6230">
                  <c:v>30066.959999999999</c:v>
                </c:pt>
                <c:pt idx="6231">
                  <c:v>30073.87</c:v>
                </c:pt>
                <c:pt idx="6232">
                  <c:v>30081.119999999999</c:v>
                </c:pt>
                <c:pt idx="6233">
                  <c:v>30087.96</c:v>
                </c:pt>
                <c:pt idx="6234">
                  <c:v>30095.39</c:v>
                </c:pt>
                <c:pt idx="6235">
                  <c:v>30102.5</c:v>
                </c:pt>
                <c:pt idx="6236">
                  <c:v>30109.23</c:v>
                </c:pt>
                <c:pt idx="6237">
                  <c:v>30116.26</c:v>
                </c:pt>
                <c:pt idx="6238">
                  <c:v>30123.34</c:v>
                </c:pt>
                <c:pt idx="6239">
                  <c:v>30130.06</c:v>
                </c:pt>
                <c:pt idx="6240">
                  <c:v>30136.78</c:v>
                </c:pt>
                <c:pt idx="6241">
                  <c:v>30144.11</c:v>
                </c:pt>
                <c:pt idx="6242">
                  <c:v>30151.05</c:v>
                </c:pt>
                <c:pt idx="6243">
                  <c:v>30157.68</c:v>
                </c:pt>
                <c:pt idx="6244">
                  <c:v>30165.21</c:v>
                </c:pt>
                <c:pt idx="6245">
                  <c:v>30172.03</c:v>
                </c:pt>
                <c:pt idx="6246">
                  <c:v>30178.62</c:v>
                </c:pt>
                <c:pt idx="6247">
                  <c:v>30185.07</c:v>
                </c:pt>
                <c:pt idx="6248">
                  <c:v>30191.86</c:v>
                </c:pt>
                <c:pt idx="6249">
                  <c:v>30198.47</c:v>
                </c:pt>
                <c:pt idx="6250">
                  <c:v>30205.37</c:v>
                </c:pt>
                <c:pt idx="6251">
                  <c:v>30212.02</c:v>
                </c:pt>
                <c:pt idx="6252">
                  <c:v>30218.26</c:v>
                </c:pt>
                <c:pt idx="6253">
                  <c:v>30224.799999999999</c:v>
                </c:pt>
                <c:pt idx="6254">
                  <c:v>30231.1</c:v>
                </c:pt>
                <c:pt idx="6255">
                  <c:v>30237.35</c:v>
                </c:pt>
                <c:pt idx="6256">
                  <c:v>30243.55</c:v>
                </c:pt>
                <c:pt idx="6257">
                  <c:v>30249.919999999998</c:v>
                </c:pt>
                <c:pt idx="6258">
                  <c:v>30256.38</c:v>
                </c:pt>
                <c:pt idx="6259">
                  <c:v>30262.959999999999</c:v>
                </c:pt>
                <c:pt idx="6260">
                  <c:v>30269.03</c:v>
                </c:pt>
                <c:pt idx="6261">
                  <c:v>30275.09</c:v>
                </c:pt>
                <c:pt idx="6262">
                  <c:v>30281.19</c:v>
                </c:pt>
                <c:pt idx="6263">
                  <c:v>30287.33</c:v>
                </c:pt>
                <c:pt idx="6264">
                  <c:v>30292.67</c:v>
                </c:pt>
                <c:pt idx="6265">
                  <c:v>30298.67</c:v>
                </c:pt>
                <c:pt idx="6266">
                  <c:v>30304.42</c:v>
                </c:pt>
                <c:pt idx="6267">
                  <c:v>30310.400000000001</c:v>
                </c:pt>
                <c:pt idx="6268">
                  <c:v>30316.25</c:v>
                </c:pt>
                <c:pt idx="6269">
                  <c:v>30322.18</c:v>
                </c:pt>
                <c:pt idx="6270">
                  <c:v>30328.16</c:v>
                </c:pt>
                <c:pt idx="6271">
                  <c:v>30333.439999999999</c:v>
                </c:pt>
                <c:pt idx="6272">
                  <c:v>30338.71</c:v>
                </c:pt>
                <c:pt idx="6273">
                  <c:v>30344.58</c:v>
                </c:pt>
                <c:pt idx="6274">
                  <c:v>30350.21</c:v>
                </c:pt>
                <c:pt idx="6275">
                  <c:v>30355.91</c:v>
                </c:pt>
                <c:pt idx="6276">
                  <c:v>30361.68</c:v>
                </c:pt>
                <c:pt idx="6277">
                  <c:v>30367.35</c:v>
                </c:pt>
                <c:pt idx="6278">
                  <c:v>30372.67</c:v>
                </c:pt>
                <c:pt idx="6279">
                  <c:v>30378.639999999999</c:v>
                </c:pt>
                <c:pt idx="6280">
                  <c:v>30384.240000000002</c:v>
                </c:pt>
                <c:pt idx="6281">
                  <c:v>30390.32</c:v>
                </c:pt>
                <c:pt idx="6282">
                  <c:v>30395.83</c:v>
                </c:pt>
                <c:pt idx="6283">
                  <c:v>30401.57</c:v>
                </c:pt>
                <c:pt idx="6284">
                  <c:v>30406.99</c:v>
                </c:pt>
                <c:pt idx="6285">
                  <c:v>30412.12</c:v>
                </c:pt>
                <c:pt idx="6286">
                  <c:v>30416.959999999999</c:v>
                </c:pt>
                <c:pt idx="6287">
                  <c:v>30422.12</c:v>
                </c:pt>
                <c:pt idx="6288">
                  <c:v>30427.34</c:v>
                </c:pt>
                <c:pt idx="6289">
                  <c:v>30433.54</c:v>
                </c:pt>
                <c:pt idx="6290">
                  <c:v>30439.91</c:v>
                </c:pt>
                <c:pt idx="6291">
                  <c:v>30446.3</c:v>
                </c:pt>
                <c:pt idx="6292">
                  <c:v>30452.65</c:v>
                </c:pt>
                <c:pt idx="6293">
                  <c:v>30459.22</c:v>
                </c:pt>
                <c:pt idx="6294">
                  <c:v>30465.4</c:v>
                </c:pt>
                <c:pt idx="6295">
                  <c:v>30472</c:v>
                </c:pt>
                <c:pt idx="6296">
                  <c:v>30478.23</c:v>
                </c:pt>
                <c:pt idx="6297">
                  <c:v>30484.35</c:v>
                </c:pt>
                <c:pt idx="6298">
                  <c:v>30490.85</c:v>
                </c:pt>
                <c:pt idx="6299">
                  <c:v>30496.62</c:v>
                </c:pt>
                <c:pt idx="6300">
                  <c:v>30502.560000000001</c:v>
                </c:pt>
                <c:pt idx="6301">
                  <c:v>30508.01</c:v>
                </c:pt>
                <c:pt idx="6302">
                  <c:v>30514.22</c:v>
                </c:pt>
                <c:pt idx="6303">
                  <c:v>30520.400000000001</c:v>
                </c:pt>
                <c:pt idx="6304">
                  <c:v>30526.62</c:v>
                </c:pt>
                <c:pt idx="6305">
                  <c:v>30532.95</c:v>
                </c:pt>
                <c:pt idx="6306">
                  <c:v>30539.46</c:v>
                </c:pt>
                <c:pt idx="6307">
                  <c:v>30545.759999999998</c:v>
                </c:pt>
                <c:pt idx="6308">
                  <c:v>30552.1</c:v>
                </c:pt>
                <c:pt idx="6309">
                  <c:v>30558.32</c:v>
                </c:pt>
                <c:pt idx="6310">
                  <c:v>30564.42</c:v>
                </c:pt>
                <c:pt idx="6311">
                  <c:v>30570.77</c:v>
                </c:pt>
                <c:pt idx="6312">
                  <c:v>30577.06</c:v>
                </c:pt>
                <c:pt idx="6313">
                  <c:v>30583.67</c:v>
                </c:pt>
                <c:pt idx="6314">
                  <c:v>30590.19</c:v>
                </c:pt>
                <c:pt idx="6315">
                  <c:v>30596.66</c:v>
                </c:pt>
                <c:pt idx="6316">
                  <c:v>30603.19</c:v>
                </c:pt>
                <c:pt idx="6317">
                  <c:v>30609.439999999999</c:v>
                </c:pt>
                <c:pt idx="6318">
                  <c:v>30616.33</c:v>
                </c:pt>
                <c:pt idx="6319">
                  <c:v>30623.41</c:v>
                </c:pt>
                <c:pt idx="6320">
                  <c:v>30629.97</c:v>
                </c:pt>
                <c:pt idx="6321">
                  <c:v>30636.16</c:v>
                </c:pt>
                <c:pt idx="6322">
                  <c:v>30642.38</c:v>
                </c:pt>
                <c:pt idx="6323">
                  <c:v>30648.05</c:v>
                </c:pt>
                <c:pt idx="6324">
                  <c:v>30654.38</c:v>
                </c:pt>
                <c:pt idx="6325">
                  <c:v>30661.56</c:v>
                </c:pt>
                <c:pt idx="6326">
                  <c:v>30669.119999999999</c:v>
                </c:pt>
                <c:pt idx="6327">
                  <c:v>30675.85</c:v>
                </c:pt>
                <c:pt idx="6328">
                  <c:v>30682.84</c:v>
                </c:pt>
                <c:pt idx="6329">
                  <c:v>30689.64</c:v>
                </c:pt>
                <c:pt idx="6330">
                  <c:v>30696.42</c:v>
                </c:pt>
                <c:pt idx="6331">
                  <c:v>30703.439999999999</c:v>
                </c:pt>
                <c:pt idx="6332">
                  <c:v>30710.1</c:v>
                </c:pt>
                <c:pt idx="6333">
                  <c:v>30716.76</c:v>
                </c:pt>
                <c:pt idx="6334">
                  <c:v>30722.91</c:v>
                </c:pt>
                <c:pt idx="6335">
                  <c:v>30729.119999999999</c:v>
                </c:pt>
                <c:pt idx="6336">
                  <c:v>30735.64</c:v>
                </c:pt>
                <c:pt idx="6337">
                  <c:v>30742.15</c:v>
                </c:pt>
                <c:pt idx="6338">
                  <c:v>30748.65</c:v>
                </c:pt>
                <c:pt idx="6339">
                  <c:v>30754.84</c:v>
                </c:pt>
                <c:pt idx="6340">
                  <c:v>30761.32</c:v>
                </c:pt>
                <c:pt idx="6341">
                  <c:v>30767.48</c:v>
                </c:pt>
                <c:pt idx="6342">
                  <c:v>30773.5</c:v>
                </c:pt>
                <c:pt idx="6343">
                  <c:v>30779.84</c:v>
                </c:pt>
                <c:pt idx="6344">
                  <c:v>30785.83</c:v>
                </c:pt>
                <c:pt idx="6345">
                  <c:v>30791.43</c:v>
                </c:pt>
                <c:pt idx="6346">
                  <c:v>30797.83</c:v>
                </c:pt>
                <c:pt idx="6347">
                  <c:v>30803.34</c:v>
                </c:pt>
                <c:pt idx="6348">
                  <c:v>30808.95</c:v>
                </c:pt>
                <c:pt idx="6349">
                  <c:v>30814.95</c:v>
                </c:pt>
                <c:pt idx="6350">
                  <c:v>30820.53</c:v>
                </c:pt>
                <c:pt idx="6351">
                  <c:v>30826.12</c:v>
                </c:pt>
                <c:pt idx="6352">
                  <c:v>30831.78</c:v>
                </c:pt>
                <c:pt idx="6353">
                  <c:v>30837.09</c:v>
                </c:pt>
                <c:pt idx="6354">
                  <c:v>30842.82</c:v>
                </c:pt>
                <c:pt idx="6355">
                  <c:v>30848.06</c:v>
                </c:pt>
                <c:pt idx="6356">
                  <c:v>30853.759999999998</c:v>
                </c:pt>
                <c:pt idx="6357">
                  <c:v>30859.45</c:v>
                </c:pt>
                <c:pt idx="6358">
                  <c:v>30865.040000000001</c:v>
                </c:pt>
                <c:pt idx="6359">
                  <c:v>30870.68</c:v>
                </c:pt>
                <c:pt idx="6360">
                  <c:v>30876.07</c:v>
                </c:pt>
                <c:pt idx="6361">
                  <c:v>30881.13</c:v>
                </c:pt>
                <c:pt idx="6362">
                  <c:v>30884.94</c:v>
                </c:pt>
                <c:pt idx="6363">
                  <c:v>30889.53</c:v>
                </c:pt>
                <c:pt idx="6364">
                  <c:v>30894</c:v>
                </c:pt>
                <c:pt idx="6365">
                  <c:v>30898.89</c:v>
                </c:pt>
                <c:pt idx="6366">
                  <c:v>30904.48</c:v>
                </c:pt>
                <c:pt idx="6367">
                  <c:v>30910.52</c:v>
                </c:pt>
                <c:pt idx="6368">
                  <c:v>30917.64</c:v>
                </c:pt>
                <c:pt idx="6369">
                  <c:v>30924.89</c:v>
                </c:pt>
                <c:pt idx="6370">
                  <c:v>30933.3</c:v>
                </c:pt>
                <c:pt idx="6371">
                  <c:v>30942.240000000002</c:v>
                </c:pt>
                <c:pt idx="6372">
                  <c:v>30951.599999999999</c:v>
                </c:pt>
                <c:pt idx="6373">
                  <c:v>30961.18</c:v>
                </c:pt>
                <c:pt idx="6374">
                  <c:v>30970.880000000001</c:v>
                </c:pt>
                <c:pt idx="6375">
                  <c:v>30980.91</c:v>
                </c:pt>
                <c:pt idx="6376">
                  <c:v>30991.4</c:v>
                </c:pt>
                <c:pt idx="6377">
                  <c:v>31002.11</c:v>
                </c:pt>
                <c:pt idx="6378">
                  <c:v>31013.01</c:v>
                </c:pt>
                <c:pt idx="6379">
                  <c:v>31023.98</c:v>
                </c:pt>
                <c:pt idx="6380">
                  <c:v>31035.05</c:v>
                </c:pt>
                <c:pt idx="6381">
                  <c:v>31046.41</c:v>
                </c:pt>
                <c:pt idx="6382">
                  <c:v>31057.68</c:v>
                </c:pt>
                <c:pt idx="6383">
                  <c:v>31068.51</c:v>
                </c:pt>
                <c:pt idx="6384">
                  <c:v>31079.1</c:v>
                </c:pt>
                <c:pt idx="6385">
                  <c:v>31089.35</c:v>
                </c:pt>
                <c:pt idx="6386">
                  <c:v>31098.79</c:v>
                </c:pt>
                <c:pt idx="6387">
                  <c:v>31108.2</c:v>
                </c:pt>
                <c:pt idx="6388">
                  <c:v>31117.18</c:v>
                </c:pt>
                <c:pt idx="6389">
                  <c:v>31126.16</c:v>
                </c:pt>
                <c:pt idx="6390">
                  <c:v>31134.16</c:v>
                </c:pt>
                <c:pt idx="6391">
                  <c:v>31140.82</c:v>
                </c:pt>
                <c:pt idx="6392">
                  <c:v>31148.53</c:v>
                </c:pt>
                <c:pt idx="6393">
                  <c:v>31155.94</c:v>
                </c:pt>
                <c:pt idx="6394">
                  <c:v>31162.05</c:v>
                </c:pt>
                <c:pt idx="6395">
                  <c:v>31167.56</c:v>
                </c:pt>
                <c:pt idx="6396">
                  <c:v>31173.7</c:v>
                </c:pt>
                <c:pt idx="6397">
                  <c:v>31179.55</c:v>
                </c:pt>
                <c:pt idx="6398">
                  <c:v>31185.02</c:v>
                </c:pt>
                <c:pt idx="6399">
                  <c:v>31191.01</c:v>
                </c:pt>
                <c:pt idx="6400">
                  <c:v>31196.7</c:v>
                </c:pt>
                <c:pt idx="6401">
                  <c:v>31202.959999999999</c:v>
                </c:pt>
                <c:pt idx="6402">
                  <c:v>31208.65</c:v>
                </c:pt>
                <c:pt idx="6403">
                  <c:v>31214.58</c:v>
                </c:pt>
                <c:pt idx="6404">
                  <c:v>31219.83</c:v>
                </c:pt>
                <c:pt idx="6405">
                  <c:v>31224.02</c:v>
                </c:pt>
                <c:pt idx="6406">
                  <c:v>31228.35</c:v>
                </c:pt>
                <c:pt idx="6407">
                  <c:v>31231.22</c:v>
                </c:pt>
                <c:pt idx="6408">
                  <c:v>31234.44</c:v>
                </c:pt>
                <c:pt idx="6409">
                  <c:v>31237.93</c:v>
                </c:pt>
                <c:pt idx="6410">
                  <c:v>31241.29</c:v>
                </c:pt>
                <c:pt idx="6411">
                  <c:v>31244.62</c:v>
                </c:pt>
                <c:pt idx="6412">
                  <c:v>31247.599999999999</c:v>
                </c:pt>
                <c:pt idx="6413">
                  <c:v>31250.41</c:v>
                </c:pt>
                <c:pt idx="6414">
                  <c:v>31253.07</c:v>
                </c:pt>
                <c:pt idx="6415">
                  <c:v>31256.05</c:v>
                </c:pt>
                <c:pt idx="6416">
                  <c:v>31258.32</c:v>
                </c:pt>
                <c:pt idx="6417">
                  <c:v>31260.959999999999</c:v>
                </c:pt>
                <c:pt idx="6418">
                  <c:v>31263.21</c:v>
                </c:pt>
                <c:pt idx="6419">
                  <c:v>31265.45</c:v>
                </c:pt>
                <c:pt idx="6420">
                  <c:v>31267.93</c:v>
                </c:pt>
                <c:pt idx="6421">
                  <c:v>31270.34</c:v>
                </c:pt>
                <c:pt idx="6422">
                  <c:v>31272.83</c:v>
                </c:pt>
                <c:pt idx="6423">
                  <c:v>31275.89</c:v>
                </c:pt>
                <c:pt idx="6424">
                  <c:v>31278.95</c:v>
                </c:pt>
                <c:pt idx="6425">
                  <c:v>31281.5</c:v>
                </c:pt>
                <c:pt idx="6426">
                  <c:v>31284.66</c:v>
                </c:pt>
                <c:pt idx="6427">
                  <c:v>31287.9</c:v>
                </c:pt>
                <c:pt idx="6428">
                  <c:v>31291.01</c:v>
                </c:pt>
                <c:pt idx="6429">
                  <c:v>31294.71</c:v>
                </c:pt>
                <c:pt idx="6430">
                  <c:v>31298.41</c:v>
                </c:pt>
                <c:pt idx="6431">
                  <c:v>31302.48</c:v>
                </c:pt>
                <c:pt idx="6432">
                  <c:v>31306.17</c:v>
                </c:pt>
                <c:pt idx="6433">
                  <c:v>31309.4</c:v>
                </c:pt>
                <c:pt idx="6434">
                  <c:v>31313.11</c:v>
                </c:pt>
                <c:pt idx="6435">
                  <c:v>31317.73</c:v>
                </c:pt>
                <c:pt idx="6436">
                  <c:v>31322.53</c:v>
                </c:pt>
                <c:pt idx="6437">
                  <c:v>31326.67</c:v>
                </c:pt>
                <c:pt idx="6438">
                  <c:v>31331.09</c:v>
                </c:pt>
                <c:pt idx="6439">
                  <c:v>31335.24</c:v>
                </c:pt>
                <c:pt idx="6440">
                  <c:v>31339.39</c:v>
                </c:pt>
                <c:pt idx="6441">
                  <c:v>31343.66</c:v>
                </c:pt>
                <c:pt idx="6442">
                  <c:v>31348.04</c:v>
                </c:pt>
                <c:pt idx="6443">
                  <c:v>31351.42</c:v>
                </c:pt>
                <c:pt idx="6444">
                  <c:v>31355.72</c:v>
                </c:pt>
                <c:pt idx="6445">
                  <c:v>31360.639999999999</c:v>
                </c:pt>
                <c:pt idx="6446">
                  <c:v>31365.72</c:v>
                </c:pt>
                <c:pt idx="6447">
                  <c:v>31370.59</c:v>
                </c:pt>
                <c:pt idx="6448">
                  <c:v>31375.58</c:v>
                </c:pt>
                <c:pt idx="6449">
                  <c:v>31380.69</c:v>
                </c:pt>
                <c:pt idx="6450">
                  <c:v>31386.38</c:v>
                </c:pt>
                <c:pt idx="6451">
                  <c:v>31392.51</c:v>
                </c:pt>
                <c:pt idx="6452">
                  <c:v>31399.02</c:v>
                </c:pt>
                <c:pt idx="6453">
                  <c:v>31405.18</c:v>
                </c:pt>
                <c:pt idx="6454">
                  <c:v>31411.66</c:v>
                </c:pt>
                <c:pt idx="6455">
                  <c:v>31417.85</c:v>
                </c:pt>
                <c:pt idx="6456">
                  <c:v>31421.9</c:v>
                </c:pt>
                <c:pt idx="6457">
                  <c:v>31425.360000000001</c:v>
                </c:pt>
                <c:pt idx="6458">
                  <c:v>31427.79</c:v>
                </c:pt>
                <c:pt idx="6459">
                  <c:v>31430.79</c:v>
                </c:pt>
                <c:pt idx="6460">
                  <c:v>31432.37</c:v>
                </c:pt>
                <c:pt idx="6461">
                  <c:v>31433.22</c:v>
                </c:pt>
                <c:pt idx="6462">
                  <c:v>31434.97</c:v>
                </c:pt>
                <c:pt idx="6463">
                  <c:v>31436.97</c:v>
                </c:pt>
                <c:pt idx="6464">
                  <c:v>31439.32</c:v>
                </c:pt>
                <c:pt idx="6465">
                  <c:v>31442.04</c:v>
                </c:pt>
                <c:pt idx="6466">
                  <c:v>31444.92</c:v>
                </c:pt>
                <c:pt idx="6467">
                  <c:v>31449.26</c:v>
                </c:pt>
                <c:pt idx="6468">
                  <c:v>31452.61</c:v>
                </c:pt>
                <c:pt idx="6469">
                  <c:v>31456.55</c:v>
                </c:pt>
                <c:pt idx="6470">
                  <c:v>31461.66</c:v>
                </c:pt>
                <c:pt idx="6471">
                  <c:v>31466.63</c:v>
                </c:pt>
                <c:pt idx="6472">
                  <c:v>31470.43</c:v>
                </c:pt>
                <c:pt idx="6473">
                  <c:v>31473.83</c:v>
                </c:pt>
                <c:pt idx="6474">
                  <c:v>31478</c:v>
                </c:pt>
                <c:pt idx="6475">
                  <c:v>31481.58</c:v>
                </c:pt>
                <c:pt idx="6476">
                  <c:v>31485.19</c:v>
                </c:pt>
                <c:pt idx="6477">
                  <c:v>31489.54</c:v>
                </c:pt>
                <c:pt idx="6478">
                  <c:v>31493.79</c:v>
                </c:pt>
                <c:pt idx="6479">
                  <c:v>31497.45</c:v>
                </c:pt>
                <c:pt idx="6480">
                  <c:v>31501.73</c:v>
                </c:pt>
                <c:pt idx="6481">
                  <c:v>31505.21</c:v>
                </c:pt>
                <c:pt idx="6482">
                  <c:v>31509.919999999998</c:v>
                </c:pt>
                <c:pt idx="6483">
                  <c:v>31513.71</c:v>
                </c:pt>
                <c:pt idx="6484">
                  <c:v>31517.97</c:v>
                </c:pt>
                <c:pt idx="6485">
                  <c:v>31522.73</c:v>
                </c:pt>
                <c:pt idx="6486">
                  <c:v>31526.47</c:v>
                </c:pt>
                <c:pt idx="6487">
                  <c:v>31530.5</c:v>
                </c:pt>
                <c:pt idx="6488">
                  <c:v>31534.400000000001</c:v>
                </c:pt>
                <c:pt idx="6489">
                  <c:v>31538.27</c:v>
                </c:pt>
                <c:pt idx="6490">
                  <c:v>31541.74</c:v>
                </c:pt>
                <c:pt idx="6491">
                  <c:v>31544.9</c:v>
                </c:pt>
                <c:pt idx="6492">
                  <c:v>31547.47</c:v>
                </c:pt>
                <c:pt idx="6493">
                  <c:v>31549.69</c:v>
                </c:pt>
                <c:pt idx="6494">
                  <c:v>31551.25</c:v>
                </c:pt>
                <c:pt idx="6495">
                  <c:v>31553.38</c:v>
                </c:pt>
                <c:pt idx="6496">
                  <c:v>31555.31</c:v>
                </c:pt>
                <c:pt idx="6497">
                  <c:v>31557.01</c:v>
                </c:pt>
                <c:pt idx="6498">
                  <c:v>31559.58</c:v>
                </c:pt>
                <c:pt idx="6499">
                  <c:v>31561.599999999999</c:v>
                </c:pt>
                <c:pt idx="6500">
                  <c:v>31563.75</c:v>
                </c:pt>
                <c:pt idx="6501">
                  <c:v>31565.74</c:v>
                </c:pt>
                <c:pt idx="6502">
                  <c:v>31567.13</c:v>
                </c:pt>
                <c:pt idx="6503">
                  <c:v>31568.52</c:v>
                </c:pt>
                <c:pt idx="6504">
                  <c:v>31570.43</c:v>
                </c:pt>
                <c:pt idx="6505">
                  <c:v>31572.07</c:v>
                </c:pt>
                <c:pt idx="6506">
                  <c:v>31574.57</c:v>
                </c:pt>
                <c:pt idx="6507">
                  <c:v>31576.73</c:v>
                </c:pt>
                <c:pt idx="6508">
                  <c:v>31579.5</c:v>
                </c:pt>
                <c:pt idx="6509">
                  <c:v>31582.1</c:v>
                </c:pt>
                <c:pt idx="6510">
                  <c:v>31584.25</c:v>
                </c:pt>
                <c:pt idx="6511">
                  <c:v>31586.639999999999</c:v>
                </c:pt>
                <c:pt idx="6512">
                  <c:v>31588.52</c:v>
                </c:pt>
                <c:pt idx="6513">
                  <c:v>31590.27</c:v>
                </c:pt>
                <c:pt idx="6514">
                  <c:v>31592.400000000001</c:v>
                </c:pt>
                <c:pt idx="6515">
                  <c:v>31594.400000000001</c:v>
                </c:pt>
                <c:pt idx="6516">
                  <c:v>31596.04</c:v>
                </c:pt>
                <c:pt idx="6517">
                  <c:v>31597.52</c:v>
                </c:pt>
                <c:pt idx="6518">
                  <c:v>31597.91</c:v>
                </c:pt>
                <c:pt idx="6519">
                  <c:v>31597.91</c:v>
                </c:pt>
                <c:pt idx="6520">
                  <c:v>31597.91</c:v>
                </c:pt>
                <c:pt idx="6521">
                  <c:v>31600.49</c:v>
                </c:pt>
                <c:pt idx="6522">
                  <c:v>31602.53</c:v>
                </c:pt>
                <c:pt idx="6523">
                  <c:v>31605.21</c:v>
                </c:pt>
                <c:pt idx="6524">
                  <c:v>31609.07</c:v>
                </c:pt>
                <c:pt idx="6525">
                  <c:v>31612.28</c:v>
                </c:pt>
                <c:pt idx="6526">
                  <c:v>31615.26</c:v>
                </c:pt>
                <c:pt idx="6527">
                  <c:v>31618.45</c:v>
                </c:pt>
                <c:pt idx="6528">
                  <c:v>31621.89</c:v>
                </c:pt>
                <c:pt idx="6529">
                  <c:v>31625.200000000001</c:v>
                </c:pt>
                <c:pt idx="6530">
                  <c:v>31628.63</c:v>
                </c:pt>
                <c:pt idx="6531">
                  <c:v>31631.93</c:v>
                </c:pt>
                <c:pt idx="6532">
                  <c:v>31635.42</c:v>
                </c:pt>
                <c:pt idx="6533">
                  <c:v>31638.73</c:v>
                </c:pt>
                <c:pt idx="6534">
                  <c:v>31642.34</c:v>
                </c:pt>
                <c:pt idx="6535">
                  <c:v>31646.01</c:v>
                </c:pt>
                <c:pt idx="6536">
                  <c:v>31650.04</c:v>
                </c:pt>
                <c:pt idx="6537">
                  <c:v>31653.34</c:v>
                </c:pt>
                <c:pt idx="6538">
                  <c:v>31657.200000000001</c:v>
                </c:pt>
                <c:pt idx="6539">
                  <c:v>31660.95</c:v>
                </c:pt>
                <c:pt idx="6540">
                  <c:v>31666.62</c:v>
                </c:pt>
                <c:pt idx="6541">
                  <c:v>31673.65</c:v>
                </c:pt>
                <c:pt idx="6542">
                  <c:v>31680.45</c:v>
                </c:pt>
                <c:pt idx="6543">
                  <c:v>31687.47</c:v>
                </c:pt>
                <c:pt idx="6544">
                  <c:v>31693.62</c:v>
                </c:pt>
                <c:pt idx="6545">
                  <c:v>31699.91</c:v>
                </c:pt>
                <c:pt idx="6546">
                  <c:v>31707.01</c:v>
                </c:pt>
                <c:pt idx="6547">
                  <c:v>31713.54</c:v>
                </c:pt>
                <c:pt idx="6548">
                  <c:v>31719.18</c:v>
                </c:pt>
                <c:pt idx="6549">
                  <c:v>31724.33</c:v>
                </c:pt>
                <c:pt idx="6550">
                  <c:v>31729.11</c:v>
                </c:pt>
                <c:pt idx="6551">
                  <c:v>31733.27</c:v>
                </c:pt>
                <c:pt idx="6552">
                  <c:v>31736.240000000002</c:v>
                </c:pt>
                <c:pt idx="6553">
                  <c:v>31739.29</c:v>
                </c:pt>
                <c:pt idx="6554">
                  <c:v>31741.4</c:v>
                </c:pt>
                <c:pt idx="6555">
                  <c:v>31743.65</c:v>
                </c:pt>
                <c:pt idx="6556">
                  <c:v>31746.13</c:v>
                </c:pt>
                <c:pt idx="6557">
                  <c:v>31747.68</c:v>
                </c:pt>
                <c:pt idx="6558">
                  <c:v>31749.37</c:v>
                </c:pt>
                <c:pt idx="6559">
                  <c:v>31751.47</c:v>
                </c:pt>
                <c:pt idx="6560">
                  <c:v>31753.37</c:v>
                </c:pt>
                <c:pt idx="6561">
                  <c:v>31754.98</c:v>
                </c:pt>
                <c:pt idx="6562">
                  <c:v>31756.69</c:v>
                </c:pt>
                <c:pt idx="6563">
                  <c:v>31759.35</c:v>
                </c:pt>
                <c:pt idx="6564">
                  <c:v>31760.78</c:v>
                </c:pt>
                <c:pt idx="6565">
                  <c:v>31762.959999999999</c:v>
                </c:pt>
                <c:pt idx="6566">
                  <c:v>31764.77</c:v>
                </c:pt>
                <c:pt idx="6567">
                  <c:v>31766.46</c:v>
                </c:pt>
                <c:pt idx="6568">
                  <c:v>31768.09</c:v>
                </c:pt>
                <c:pt idx="6569">
                  <c:v>31769.43</c:v>
                </c:pt>
                <c:pt idx="6570">
                  <c:v>31770.94</c:v>
                </c:pt>
                <c:pt idx="6571">
                  <c:v>31772.87</c:v>
                </c:pt>
                <c:pt idx="6572">
                  <c:v>31774.97</c:v>
                </c:pt>
                <c:pt idx="6573">
                  <c:v>31776.84</c:v>
                </c:pt>
                <c:pt idx="6574">
                  <c:v>31779.65</c:v>
                </c:pt>
                <c:pt idx="6575">
                  <c:v>31782.52</c:v>
                </c:pt>
                <c:pt idx="6576">
                  <c:v>31784.63</c:v>
                </c:pt>
                <c:pt idx="6577">
                  <c:v>31786.9</c:v>
                </c:pt>
                <c:pt idx="6578">
                  <c:v>31788.91</c:v>
                </c:pt>
                <c:pt idx="6579">
                  <c:v>31791.25</c:v>
                </c:pt>
                <c:pt idx="6580">
                  <c:v>31795.22</c:v>
                </c:pt>
                <c:pt idx="6581">
                  <c:v>31797.71</c:v>
                </c:pt>
                <c:pt idx="6582">
                  <c:v>31800.76</c:v>
                </c:pt>
                <c:pt idx="6583">
                  <c:v>31803.040000000001</c:v>
                </c:pt>
                <c:pt idx="6584">
                  <c:v>31805.8</c:v>
                </c:pt>
                <c:pt idx="6585">
                  <c:v>31808.06</c:v>
                </c:pt>
                <c:pt idx="6586">
                  <c:v>31809.919999999998</c:v>
                </c:pt>
                <c:pt idx="6587">
                  <c:v>31812.880000000001</c:v>
                </c:pt>
                <c:pt idx="6588">
                  <c:v>31814.959999999999</c:v>
                </c:pt>
                <c:pt idx="6589">
                  <c:v>31817.56</c:v>
                </c:pt>
                <c:pt idx="6590">
                  <c:v>31819.27</c:v>
                </c:pt>
                <c:pt idx="6591">
                  <c:v>31821.61</c:v>
                </c:pt>
                <c:pt idx="6592">
                  <c:v>31824.61</c:v>
                </c:pt>
                <c:pt idx="6593">
                  <c:v>31827.9</c:v>
                </c:pt>
                <c:pt idx="6594">
                  <c:v>31829.93</c:v>
                </c:pt>
                <c:pt idx="6595">
                  <c:v>31833.11</c:v>
                </c:pt>
                <c:pt idx="6596">
                  <c:v>31836.79</c:v>
                </c:pt>
                <c:pt idx="6597">
                  <c:v>31840.82</c:v>
                </c:pt>
                <c:pt idx="6598">
                  <c:v>31844.79</c:v>
                </c:pt>
                <c:pt idx="6599">
                  <c:v>31848.18</c:v>
                </c:pt>
                <c:pt idx="6600">
                  <c:v>31851.38</c:v>
                </c:pt>
                <c:pt idx="6601">
                  <c:v>31855.43</c:v>
                </c:pt>
                <c:pt idx="6602">
                  <c:v>31859.52</c:v>
                </c:pt>
                <c:pt idx="6603">
                  <c:v>31863.14</c:v>
                </c:pt>
                <c:pt idx="6604">
                  <c:v>31868.48</c:v>
                </c:pt>
                <c:pt idx="6605">
                  <c:v>31872.52</c:v>
                </c:pt>
                <c:pt idx="6606">
                  <c:v>31876.73</c:v>
                </c:pt>
                <c:pt idx="6607">
                  <c:v>31880.13</c:v>
                </c:pt>
                <c:pt idx="6608">
                  <c:v>31883.599999999999</c:v>
                </c:pt>
                <c:pt idx="6609">
                  <c:v>31886.66</c:v>
                </c:pt>
                <c:pt idx="6610">
                  <c:v>31889.59</c:v>
                </c:pt>
                <c:pt idx="6611">
                  <c:v>31893.18</c:v>
                </c:pt>
                <c:pt idx="6612">
                  <c:v>31896.42</c:v>
                </c:pt>
                <c:pt idx="6613">
                  <c:v>31900.67</c:v>
                </c:pt>
                <c:pt idx="6614">
                  <c:v>31904.03</c:v>
                </c:pt>
                <c:pt idx="6615">
                  <c:v>31907.37</c:v>
                </c:pt>
                <c:pt idx="6616">
                  <c:v>31910.37</c:v>
                </c:pt>
                <c:pt idx="6617">
                  <c:v>31913.82</c:v>
                </c:pt>
                <c:pt idx="6618">
                  <c:v>31918.2</c:v>
                </c:pt>
                <c:pt idx="6619">
                  <c:v>31921.59</c:v>
                </c:pt>
                <c:pt idx="6620">
                  <c:v>31925.37</c:v>
                </c:pt>
                <c:pt idx="6621">
                  <c:v>31929.35</c:v>
                </c:pt>
                <c:pt idx="6622">
                  <c:v>31932.93</c:v>
                </c:pt>
                <c:pt idx="6623">
                  <c:v>31937.46</c:v>
                </c:pt>
                <c:pt idx="6624">
                  <c:v>31942.1</c:v>
                </c:pt>
                <c:pt idx="6625">
                  <c:v>31946.41</c:v>
                </c:pt>
                <c:pt idx="6626">
                  <c:v>31950.39</c:v>
                </c:pt>
                <c:pt idx="6627">
                  <c:v>31955.38</c:v>
                </c:pt>
                <c:pt idx="6628">
                  <c:v>31960.1</c:v>
                </c:pt>
                <c:pt idx="6629">
                  <c:v>31964.74</c:v>
                </c:pt>
                <c:pt idx="6630">
                  <c:v>31969.85</c:v>
                </c:pt>
                <c:pt idx="6631">
                  <c:v>31975.3</c:v>
                </c:pt>
                <c:pt idx="6632">
                  <c:v>31979.87</c:v>
                </c:pt>
                <c:pt idx="6633">
                  <c:v>31984.49</c:v>
                </c:pt>
                <c:pt idx="6634">
                  <c:v>31989.82</c:v>
                </c:pt>
                <c:pt idx="6635">
                  <c:v>31996.29</c:v>
                </c:pt>
                <c:pt idx="6636">
                  <c:v>32001.5</c:v>
                </c:pt>
                <c:pt idx="6637">
                  <c:v>32007.58</c:v>
                </c:pt>
                <c:pt idx="6638">
                  <c:v>32013.29</c:v>
                </c:pt>
                <c:pt idx="6639">
                  <c:v>32018.26</c:v>
                </c:pt>
                <c:pt idx="6640">
                  <c:v>32022.639999999999</c:v>
                </c:pt>
                <c:pt idx="6641">
                  <c:v>32026.62</c:v>
                </c:pt>
                <c:pt idx="6642">
                  <c:v>32029.73</c:v>
                </c:pt>
                <c:pt idx="6643">
                  <c:v>32032.65</c:v>
                </c:pt>
                <c:pt idx="6644">
                  <c:v>32036.23</c:v>
                </c:pt>
                <c:pt idx="6645">
                  <c:v>32040.81</c:v>
                </c:pt>
                <c:pt idx="6646">
                  <c:v>32045.17</c:v>
                </c:pt>
                <c:pt idx="6647">
                  <c:v>32050.46</c:v>
                </c:pt>
                <c:pt idx="6648">
                  <c:v>32055.86</c:v>
                </c:pt>
                <c:pt idx="6649">
                  <c:v>32061.71</c:v>
                </c:pt>
                <c:pt idx="6650">
                  <c:v>32066.97</c:v>
                </c:pt>
                <c:pt idx="6651">
                  <c:v>32072.91</c:v>
                </c:pt>
                <c:pt idx="6652">
                  <c:v>32078.65</c:v>
                </c:pt>
                <c:pt idx="6653">
                  <c:v>32083.83</c:v>
                </c:pt>
                <c:pt idx="6654">
                  <c:v>32089.34</c:v>
                </c:pt>
                <c:pt idx="6655">
                  <c:v>32094.799999999999</c:v>
                </c:pt>
                <c:pt idx="6656">
                  <c:v>32100.57</c:v>
                </c:pt>
                <c:pt idx="6657">
                  <c:v>32106.46</c:v>
                </c:pt>
                <c:pt idx="6658">
                  <c:v>32112.66</c:v>
                </c:pt>
                <c:pt idx="6659">
                  <c:v>32118.34</c:v>
                </c:pt>
                <c:pt idx="6660">
                  <c:v>32125</c:v>
                </c:pt>
                <c:pt idx="6661">
                  <c:v>32131.67</c:v>
                </c:pt>
                <c:pt idx="6662">
                  <c:v>32137.19</c:v>
                </c:pt>
                <c:pt idx="6663">
                  <c:v>32144.01</c:v>
                </c:pt>
                <c:pt idx="6664">
                  <c:v>32150.400000000001</c:v>
                </c:pt>
                <c:pt idx="6665">
                  <c:v>32155.91</c:v>
                </c:pt>
                <c:pt idx="6666">
                  <c:v>32160.62</c:v>
                </c:pt>
                <c:pt idx="6667">
                  <c:v>32165.279999999999</c:v>
                </c:pt>
                <c:pt idx="6668">
                  <c:v>32169.03</c:v>
                </c:pt>
                <c:pt idx="6669">
                  <c:v>32173.43</c:v>
                </c:pt>
                <c:pt idx="6670">
                  <c:v>32177.7</c:v>
                </c:pt>
                <c:pt idx="6671">
                  <c:v>32182.43</c:v>
                </c:pt>
                <c:pt idx="6672">
                  <c:v>32186.81</c:v>
                </c:pt>
                <c:pt idx="6673">
                  <c:v>32191.87</c:v>
                </c:pt>
                <c:pt idx="6674">
                  <c:v>32197.35</c:v>
                </c:pt>
                <c:pt idx="6675">
                  <c:v>32201.64</c:v>
                </c:pt>
                <c:pt idx="6676">
                  <c:v>32205.87</c:v>
                </c:pt>
                <c:pt idx="6677">
                  <c:v>32209.85</c:v>
                </c:pt>
                <c:pt idx="6678">
                  <c:v>32213.11</c:v>
                </c:pt>
                <c:pt idx="6679">
                  <c:v>32215.9</c:v>
                </c:pt>
                <c:pt idx="6680">
                  <c:v>32218.67</c:v>
                </c:pt>
                <c:pt idx="6681">
                  <c:v>32221.02</c:v>
                </c:pt>
                <c:pt idx="6682">
                  <c:v>32223.39</c:v>
                </c:pt>
                <c:pt idx="6683">
                  <c:v>32225.38</c:v>
                </c:pt>
                <c:pt idx="6684">
                  <c:v>32228.44</c:v>
                </c:pt>
                <c:pt idx="6685">
                  <c:v>32231.35</c:v>
                </c:pt>
                <c:pt idx="6686">
                  <c:v>32234.5</c:v>
                </c:pt>
                <c:pt idx="6687">
                  <c:v>32238.54</c:v>
                </c:pt>
                <c:pt idx="6688">
                  <c:v>32242.880000000001</c:v>
                </c:pt>
                <c:pt idx="6689">
                  <c:v>32247.46</c:v>
                </c:pt>
                <c:pt idx="6690">
                  <c:v>32252.51</c:v>
                </c:pt>
                <c:pt idx="6691">
                  <c:v>32257.25</c:v>
                </c:pt>
                <c:pt idx="6692">
                  <c:v>32262.07</c:v>
                </c:pt>
                <c:pt idx="6693">
                  <c:v>32268.400000000001</c:v>
                </c:pt>
                <c:pt idx="6694">
                  <c:v>32274.26</c:v>
                </c:pt>
                <c:pt idx="6695">
                  <c:v>32280.14</c:v>
                </c:pt>
                <c:pt idx="6696">
                  <c:v>32286.28</c:v>
                </c:pt>
                <c:pt idx="6697">
                  <c:v>32292.06</c:v>
                </c:pt>
                <c:pt idx="6698">
                  <c:v>32297.87</c:v>
                </c:pt>
                <c:pt idx="6699">
                  <c:v>32303.18</c:v>
                </c:pt>
                <c:pt idx="6700">
                  <c:v>32308.51</c:v>
                </c:pt>
                <c:pt idx="6701">
                  <c:v>32313.84</c:v>
                </c:pt>
                <c:pt idx="6702">
                  <c:v>32319.22</c:v>
                </c:pt>
                <c:pt idx="6703">
                  <c:v>32324.15</c:v>
                </c:pt>
                <c:pt idx="6704">
                  <c:v>32328.720000000001</c:v>
                </c:pt>
                <c:pt idx="6705">
                  <c:v>32333.759999999998</c:v>
                </c:pt>
                <c:pt idx="6706">
                  <c:v>32337.53</c:v>
                </c:pt>
                <c:pt idx="6707">
                  <c:v>32339.73</c:v>
                </c:pt>
                <c:pt idx="6708">
                  <c:v>32340.98</c:v>
                </c:pt>
                <c:pt idx="6709">
                  <c:v>32343.360000000001</c:v>
                </c:pt>
                <c:pt idx="6710">
                  <c:v>32346.25</c:v>
                </c:pt>
                <c:pt idx="6711">
                  <c:v>32349.439999999999</c:v>
                </c:pt>
                <c:pt idx="6712">
                  <c:v>32353.63</c:v>
                </c:pt>
                <c:pt idx="6713">
                  <c:v>32357.39</c:v>
                </c:pt>
                <c:pt idx="6714">
                  <c:v>32361.17</c:v>
                </c:pt>
                <c:pt idx="6715">
                  <c:v>32364.86</c:v>
                </c:pt>
                <c:pt idx="6716">
                  <c:v>32369.41</c:v>
                </c:pt>
                <c:pt idx="6717">
                  <c:v>32373.4</c:v>
                </c:pt>
                <c:pt idx="6718">
                  <c:v>32377.79</c:v>
                </c:pt>
                <c:pt idx="6719">
                  <c:v>32382.34</c:v>
                </c:pt>
                <c:pt idx="6720">
                  <c:v>32387.33</c:v>
                </c:pt>
                <c:pt idx="6721">
                  <c:v>32392.36</c:v>
                </c:pt>
                <c:pt idx="6722">
                  <c:v>32397.97</c:v>
                </c:pt>
                <c:pt idx="6723">
                  <c:v>32403.55</c:v>
                </c:pt>
                <c:pt idx="6724">
                  <c:v>32408.84</c:v>
                </c:pt>
                <c:pt idx="6725">
                  <c:v>32414.53</c:v>
                </c:pt>
                <c:pt idx="6726">
                  <c:v>32420.36</c:v>
                </c:pt>
                <c:pt idx="6727">
                  <c:v>32426.37</c:v>
                </c:pt>
                <c:pt idx="6728">
                  <c:v>32432.35</c:v>
                </c:pt>
                <c:pt idx="6729">
                  <c:v>32438.14</c:v>
                </c:pt>
                <c:pt idx="6730">
                  <c:v>32443.87</c:v>
                </c:pt>
                <c:pt idx="6731">
                  <c:v>32450.16</c:v>
                </c:pt>
                <c:pt idx="6732">
                  <c:v>32456.01</c:v>
                </c:pt>
                <c:pt idx="6733">
                  <c:v>32461.75</c:v>
                </c:pt>
                <c:pt idx="6734">
                  <c:v>32467.03</c:v>
                </c:pt>
                <c:pt idx="6735">
                  <c:v>32472.83</c:v>
                </c:pt>
                <c:pt idx="6736">
                  <c:v>32478.5</c:v>
                </c:pt>
                <c:pt idx="6737">
                  <c:v>32484.09</c:v>
                </c:pt>
                <c:pt idx="6738">
                  <c:v>32489.75</c:v>
                </c:pt>
                <c:pt idx="6739">
                  <c:v>32495.360000000001</c:v>
                </c:pt>
                <c:pt idx="6740">
                  <c:v>32500.959999999999</c:v>
                </c:pt>
                <c:pt idx="6741">
                  <c:v>32507.02</c:v>
                </c:pt>
                <c:pt idx="6742">
                  <c:v>32512.49</c:v>
                </c:pt>
                <c:pt idx="6743">
                  <c:v>32518.28</c:v>
                </c:pt>
                <c:pt idx="6744">
                  <c:v>32524.22</c:v>
                </c:pt>
                <c:pt idx="6745">
                  <c:v>32529.73</c:v>
                </c:pt>
                <c:pt idx="6746">
                  <c:v>32535.599999999999</c:v>
                </c:pt>
                <c:pt idx="6747">
                  <c:v>32541.33</c:v>
                </c:pt>
                <c:pt idx="6748">
                  <c:v>32546.57</c:v>
                </c:pt>
                <c:pt idx="6749">
                  <c:v>32551.759999999998</c:v>
                </c:pt>
                <c:pt idx="6750">
                  <c:v>32556.67</c:v>
                </c:pt>
                <c:pt idx="6751">
                  <c:v>32561.91</c:v>
                </c:pt>
                <c:pt idx="6752">
                  <c:v>32566.69</c:v>
                </c:pt>
                <c:pt idx="6753">
                  <c:v>32571.78</c:v>
                </c:pt>
                <c:pt idx="6754">
                  <c:v>32576.87</c:v>
                </c:pt>
                <c:pt idx="6755">
                  <c:v>32581.64</c:v>
                </c:pt>
                <c:pt idx="6756">
                  <c:v>32586.51</c:v>
                </c:pt>
                <c:pt idx="6757">
                  <c:v>32591.26</c:v>
                </c:pt>
                <c:pt idx="6758">
                  <c:v>32596.19</c:v>
                </c:pt>
                <c:pt idx="6759">
                  <c:v>32601.03</c:v>
                </c:pt>
                <c:pt idx="6760">
                  <c:v>32606.05</c:v>
                </c:pt>
                <c:pt idx="6761">
                  <c:v>32610.78</c:v>
                </c:pt>
                <c:pt idx="6762">
                  <c:v>32615.63</c:v>
                </c:pt>
                <c:pt idx="6763">
                  <c:v>32620.42</c:v>
                </c:pt>
                <c:pt idx="6764">
                  <c:v>32623.73</c:v>
                </c:pt>
                <c:pt idx="6765">
                  <c:v>32626.45</c:v>
                </c:pt>
                <c:pt idx="6766">
                  <c:v>32628.37</c:v>
                </c:pt>
                <c:pt idx="6767">
                  <c:v>32630.9</c:v>
                </c:pt>
                <c:pt idx="6768">
                  <c:v>32633.68</c:v>
                </c:pt>
                <c:pt idx="6769">
                  <c:v>32636.29</c:v>
                </c:pt>
                <c:pt idx="6770">
                  <c:v>32638.99</c:v>
                </c:pt>
                <c:pt idx="6771">
                  <c:v>32642.01</c:v>
                </c:pt>
                <c:pt idx="6772">
                  <c:v>32644.9</c:v>
                </c:pt>
                <c:pt idx="6773">
                  <c:v>32647.87</c:v>
                </c:pt>
                <c:pt idx="6774">
                  <c:v>32650.560000000001</c:v>
                </c:pt>
                <c:pt idx="6775">
                  <c:v>32652.79</c:v>
                </c:pt>
                <c:pt idx="6776">
                  <c:v>32655.35</c:v>
                </c:pt>
                <c:pt idx="6777">
                  <c:v>32657.759999999998</c:v>
                </c:pt>
                <c:pt idx="6778">
                  <c:v>32660.93</c:v>
                </c:pt>
                <c:pt idx="6779">
                  <c:v>32664.33</c:v>
                </c:pt>
                <c:pt idx="6780">
                  <c:v>32667.56</c:v>
                </c:pt>
                <c:pt idx="6781">
                  <c:v>32671.05</c:v>
                </c:pt>
                <c:pt idx="6782">
                  <c:v>32675.05</c:v>
                </c:pt>
                <c:pt idx="6783">
                  <c:v>32679.4</c:v>
                </c:pt>
                <c:pt idx="6784">
                  <c:v>32683.96</c:v>
                </c:pt>
                <c:pt idx="6785">
                  <c:v>32688.97</c:v>
                </c:pt>
                <c:pt idx="6786">
                  <c:v>32693.43</c:v>
                </c:pt>
                <c:pt idx="6787">
                  <c:v>32698.400000000001</c:v>
                </c:pt>
                <c:pt idx="6788">
                  <c:v>32702.21</c:v>
                </c:pt>
                <c:pt idx="6789">
                  <c:v>32706.05</c:v>
                </c:pt>
                <c:pt idx="6790">
                  <c:v>32708.3</c:v>
                </c:pt>
                <c:pt idx="6791">
                  <c:v>32710.32</c:v>
                </c:pt>
                <c:pt idx="6792">
                  <c:v>32712.58</c:v>
                </c:pt>
                <c:pt idx="6793">
                  <c:v>32715.7</c:v>
                </c:pt>
                <c:pt idx="6794">
                  <c:v>32719.46</c:v>
                </c:pt>
                <c:pt idx="6795">
                  <c:v>32723.360000000001</c:v>
                </c:pt>
                <c:pt idx="6796">
                  <c:v>32728.19</c:v>
                </c:pt>
                <c:pt idx="6797">
                  <c:v>32733.46</c:v>
                </c:pt>
                <c:pt idx="6798">
                  <c:v>32738.95</c:v>
                </c:pt>
                <c:pt idx="6799">
                  <c:v>32744.39</c:v>
                </c:pt>
                <c:pt idx="6800">
                  <c:v>32750.92</c:v>
                </c:pt>
                <c:pt idx="6801">
                  <c:v>32757.83</c:v>
                </c:pt>
                <c:pt idx="6802">
                  <c:v>32764.92</c:v>
                </c:pt>
                <c:pt idx="6803">
                  <c:v>32771.94</c:v>
                </c:pt>
                <c:pt idx="6804">
                  <c:v>32779.29</c:v>
                </c:pt>
                <c:pt idx="6805">
                  <c:v>32787.040000000001</c:v>
                </c:pt>
                <c:pt idx="6806">
                  <c:v>32794.74</c:v>
                </c:pt>
                <c:pt idx="6807">
                  <c:v>32802.79</c:v>
                </c:pt>
                <c:pt idx="6808">
                  <c:v>32811.1</c:v>
                </c:pt>
                <c:pt idx="6809">
                  <c:v>32819.730000000003</c:v>
                </c:pt>
                <c:pt idx="6810">
                  <c:v>32828.51</c:v>
                </c:pt>
                <c:pt idx="6811">
                  <c:v>32836.559999999998</c:v>
                </c:pt>
                <c:pt idx="6812">
                  <c:v>32844.370000000003</c:v>
                </c:pt>
                <c:pt idx="6813">
                  <c:v>32852.29</c:v>
                </c:pt>
                <c:pt idx="6814">
                  <c:v>32860.35</c:v>
                </c:pt>
                <c:pt idx="6815">
                  <c:v>32869.040000000001</c:v>
                </c:pt>
                <c:pt idx="6816">
                  <c:v>32878.410000000003</c:v>
                </c:pt>
                <c:pt idx="6817">
                  <c:v>32887.96</c:v>
                </c:pt>
                <c:pt idx="6818">
                  <c:v>32898.269999999997</c:v>
                </c:pt>
                <c:pt idx="6819">
                  <c:v>32908.92</c:v>
                </c:pt>
                <c:pt idx="6820">
                  <c:v>32919.61</c:v>
                </c:pt>
                <c:pt idx="6821">
                  <c:v>32930.83</c:v>
                </c:pt>
                <c:pt idx="6822">
                  <c:v>32942.86</c:v>
                </c:pt>
                <c:pt idx="6823">
                  <c:v>32954.949999999997</c:v>
                </c:pt>
                <c:pt idx="6824">
                  <c:v>32967.42</c:v>
                </c:pt>
                <c:pt idx="6825">
                  <c:v>32980.300000000003</c:v>
                </c:pt>
                <c:pt idx="6826">
                  <c:v>32992.370000000003</c:v>
                </c:pt>
                <c:pt idx="6827">
                  <c:v>33004.1</c:v>
                </c:pt>
                <c:pt idx="6828">
                  <c:v>33015.949999999997</c:v>
                </c:pt>
                <c:pt idx="6829">
                  <c:v>33027.31</c:v>
                </c:pt>
                <c:pt idx="6830">
                  <c:v>33037.54</c:v>
                </c:pt>
                <c:pt idx="6831">
                  <c:v>33046.22</c:v>
                </c:pt>
                <c:pt idx="6832">
                  <c:v>33053.61</c:v>
                </c:pt>
                <c:pt idx="6833">
                  <c:v>33060.129999999997</c:v>
                </c:pt>
                <c:pt idx="6834">
                  <c:v>33065.129999999997</c:v>
                </c:pt>
                <c:pt idx="6835">
                  <c:v>33070.300000000003</c:v>
                </c:pt>
                <c:pt idx="6836">
                  <c:v>33074.85</c:v>
                </c:pt>
                <c:pt idx="6837">
                  <c:v>33078.28</c:v>
                </c:pt>
                <c:pt idx="6838">
                  <c:v>33081.120000000003</c:v>
                </c:pt>
                <c:pt idx="6839">
                  <c:v>33082.269999999997</c:v>
                </c:pt>
                <c:pt idx="6840">
                  <c:v>33083.46</c:v>
                </c:pt>
                <c:pt idx="6841">
                  <c:v>33085.22</c:v>
                </c:pt>
                <c:pt idx="6842">
                  <c:v>33088.61</c:v>
                </c:pt>
                <c:pt idx="6843">
                  <c:v>33092.35</c:v>
                </c:pt>
                <c:pt idx="6844">
                  <c:v>33096.239999999998</c:v>
                </c:pt>
                <c:pt idx="6845">
                  <c:v>33100.230000000003</c:v>
                </c:pt>
                <c:pt idx="6846">
                  <c:v>33104.74</c:v>
                </c:pt>
                <c:pt idx="6847">
                  <c:v>33109.769999999997</c:v>
                </c:pt>
                <c:pt idx="6848">
                  <c:v>33114.97</c:v>
                </c:pt>
                <c:pt idx="6849">
                  <c:v>33120.410000000003</c:v>
                </c:pt>
                <c:pt idx="6850">
                  <c:v>33125.82</c:v>
                </c:pt>
                <c:pt idx="6851">
                  <c:v>33131.519999999997</c:v>
                </c:pt>
                <c:pt idx="6852">
                  <c:v>33137.050000000003</c:v>
                </c:pt>
                <c:pt idx="6853">
                  <c:v>33142.400000000001</c:v>
                </c:pt>
                <c:pt idx="6854">
                  <c:v>33148.129999999997</c:v>
                </c:pt>
                <c:pt idx="6855">
                  <c:v>33154.1</c:v>
                </c:pt>
                <c:pt idx="6856">
                  <c:v>33160.68</c:v>
                </c:pt>
                <c:pt idx="6857">
                  <c:v>33166.65</c:v>
                </c:pt>
                <c:pt idx="6858">
                  <c:v>33172.83</c:v>
                </c:pt>
                <c:pt idx="6859">
                  <c:v>33179.47</c:v>
                </c:pt>
                <c:pt idx="6860">
                  <c:v>33185.410000000003</c:v>
                </c:pt>
                <c:pt idx="6861">
                  <c:v>33191.370000000003</c:v>
                </c:pt>
                <c:pt idx="6862">
                  <c:v>33198.160000000003</c:v>
                </c:pt>
                <c:pt idx="6863">
                  <c:v>33205.300000000003</c:v>
                </c:pt>
                <c:pt idx="6864">
                  <c:v>33211.370000000003</c:v>
                </c:pt>
                <c:pt idx="6865">
                  <c:v>33217.81</c:v>
                </c:pt>
                <c:pt idx="6866">
                  <c:v>33223.85</c:v>
                </c:pt>
                <c:pt idx="6867">
                  <c:v>33229.81</c:v>
                </c:pt>
                <c:pt idx="6868">
                  <c:v>33236.54</c:v>
                </c:pt>
                <c:pt idx="6869">
                  <c:v>33242.879999999997</c:v>
                </c:pt>
                <c:pt idx="6870">
                  <c:v>33249</c:v>
                </c:pt>
                <c:pt idx="6871">
                  <c:v>33254.43</c:v>
                </c:pt>
                <c:pt idx="6872">
                  <c:v>33259.050000000003</c:v>
                </c:pt>
                <c:pt idx="6873">
                  <c:v>33263.74</c:v>
                </c:pt>
                <c:pt idx="6874">
                  <c:v>33268.17</c:v>
                </c:pt>
                <c:pt idx="6875">
                  <c:v>33271.61</c:v>
                </c:pt>
                <c:pt idx="6876">
                  <c:v>33273.15</c:v>
                </c:pt>
                <c:pt idx="6877">
                  <c:v>33274.18</c:v>
                </c:pt>
                <c:pt idx="6878">
                  <c:v>33275.480000000003</c:v>
                </c:pt>
                <c:pt idx="6879">
                  <c:v>33276.879999999997</c:v>
                </c:pt>
                <c:pt idx="6880">
                  <c:v>33279.040000000001</c:v>
                </c:pt>
                <c:pt idx="6881">
                  <c:v>33281.86</c:v>
                </c:pt>
                <c:pt idx="6882">
                  <c:v>33285.040000000001</c:v>
                </c:pt>
                <c:pt idx="6883">
                  <c:v>33288.879999999997</c:v>
                </c:pt>
                <c:pt idx="6884">
                  <c:v>33292.67</c:v>
                </c:pt>
                <c:pt idx="6885">
                  <c:v>33296.67</c:v>
                </c:pt>
                <c:pt idx="6886">
                  <c:v>33301.43</c:v>
                </c:pt>
                <c:pt idx="6887">
                  <c:v>33306.61</c:v>
                </c:pt>
                <c:pt idx="6888">
                  <c:v>33310.93</c:v>
                </c:pt>
                <c:pt idx="6889">
                  <c:v>33314.47</c:v>
                </c:pt>
                <c:pt idx="6890">
                  <c:v>33318.74</c:v>
                </c:pt>
                <c:pt idx="6891">
                  <c:v>33323.35</c:v>
                </c:pt>
                <c:pt idx="6892">
                  <c:v>33326.949999999997</c:v>
                </c:pt>
                <c:pt idx="6893">
                  <c:v>33329.919999999998</c:v>
                </c:pt>
                <c:pt idx="6894">
                  <c:v>33332.76</c:v>
                </c:pt>
                <c:pt idx="6895">
                  <c:v>33336.33</c:v>
                </c:pt>
                <c:pt idx="6896">
                  <c:v>33340.53</c:v>
                </c:pt>
                <c:pt idx="6897">
                  <c:v>33344.480000000003</c:v>
                </c:pt>
                <c:pt idx="6898">
                  <c:v>33348.65</c:v>
                </c:pt>
                <c:pt idx="6899">
                  <c:v>33352.92</c:v>
                </c:pt>
                <c:pt idx="6900">
                  <c:v>33357.199999999997</c:v>
                </c:pt>
                <c:pt idx="6901">
                  <c:v>33360.99</c:v>
                </c:pt>
                <c:pt idx="6902">
                  <c:v>33365.22</c:v>
                </c:pt>
                <c:pt idx="6903">
                  <c:v>33368.9</c:v>
                </c:pt>
                <c:pt idx="6904">
                  <c:v>33372.99</c:v>
                </c:pt>
                <c:pt idx="6905">
                  <c:v>33377.06</c:v>
                </c:pt>
                <c:pt idx="6906">
                  <c:v>33381.4</c:v>
                </c:pt>
                <c:pt idx="6907">
                  <c:v>33385.85</c:v>
                </c:pt>
                <c:pt idx="6908">
                  <c:v>33389.81</c:v>
                </c:pt>
                <c:pt idx="6909">
                  <c:v>33393.96</c:v>
                </c:pt>
                <c:pt idx="6910">
                  <c:v>33397.64</c:v>
                </c:pt>
                <c:pt idx="6911">
                  <c:v>33402.06</c:v>
                </c:pt>
                <c:pt idx="6912">
                  <c:v>33406.1</c:v>
                </c:pt>
                <c:pt idx="6913">
                  <c:v>33410.06</c:v>
                </c:pt>
                <c:pt idx="6914">
                  <c:v>33414.080000000002</c:v>
                </c:pt>
                <c:pt idx="6915">
                  <c:v>33418.080000000002</c:v>
                </c:pt>
                <c:pt idx="6916">
                  <c:v>33422.47</c:v>
                </c:pt>
                <c:pt idx="6917">
                  <c:v>33426.99</c:v>
                </c:pt>
                <c:pt idx="6918">
                  <c:v>33430.949999999997</c:v>
                </c:pt>
                <c:pt idx="6919">
                  <c:v>33435.199999999997</c:v>
                </c:pt>
                <c:pt idx="6920">
                  <c:v>33439.32</c:v>
                </c:pt>
                <c:pt idx="6921">
                  <c:v>33443.620000000003</c:v>
                </c:pt>
                <c:pt idx="6922">
                  <c:v>33448.239999999998</c:v>
                </c:pt>
                <c:pt idx="6923">
                  <c:v>33452.18</c:v>
                </c:pt>
                <c:pt idx="6924">
                  <c:v>33456.22</c:v>
                </c:pt>
                <c:pt idx="6925">
                  <c:v>33460.5</c:v>
                </c:pt>
                <c:pt idx="6926">
                  <c:v>33464.449999999997</c:v>
                </c:pt>
                <c:pt idx="6927">
                  <c:v>33468.44</c:v>
                </c:pt>
                <c:pt idx="6928">
                  <c:v>33472.42</c:v>
                </c:pt>
                <c:pt idx="6929">
                  <c:v>33476.550000000003</c:v>
                </c:pt>
                <c:pt idx="6930">
                  <c:v>33480.58</c:v>
                </c:pt>
                <c:pt idx="6931">
                  <c:v>33484.79</c:v>
                </c:pt>
                <c:pt idx="6932">
                  <c:v>33488.82</c:v>
                </c:pt>
                <c:pt idx="6933">
                  <c:v>33492.89</c:v>
                </c:pt>
                <c:pt idx="6934">
                  <c:v>33496.53</c:v>
                </c:pt>
                <c:pt idx="6935">
                  <c:v>33500.01</c:v>
                </c:pt>
                <c:pt idx="6936">
                  <c:v>33503.58</c:v>
                </c:pt>
                <c:pt idx="6937">
                  <c:v>33506.769999999997</c:v>
                </c:pt>
                <c:pt idx="6938">
                  <c:v>33509.51</c:v>
                </c:pt>
                <c:pt idx="6939">
                  <c:v>33512.28</c:v>
                </c:pt>
                <c:pt idx="6940">
                  <c:v>33515.230000000003</c:v>
                </c:pt>
                <c:pt idx="6941">
                  <c:v>33518.080000000002</c:v>
                </c:pt>
                <c:pt idx="6942">
                  <c:v>33520.9</c:v>
                </c:pt>
                <c:pt idx="6943">
                  <c:v>33523.64</c:v>
                </c:pt>
                <c:pt idx="6944">
                  <c:v>33526.83</c:v>
                </c:pt>
                <c:pt idx="6945">
                  <c:v>33529.46</c:v>
                </c:pt>
                <c:pt idx="6946">
                  <c:v>33532.44</c:v>
                </c:pt>
                <c:pt idx="6947">
                  <c:v>33535.39</c:v>
                </c:pt>
                <c:pt idx="6948">
                  <c:v>33538.49</c:v>
                </c:pt>
                <c:pt idx="6949">
                  <c:v>33540.800000000003</c:v>
                </c:pt>
                <c:pt idx="6950">
                  <c:v>33542.959999999999</c:v>
                </c:pt>
                <c:pt idx="6951">
                  <c:v>33545.019999999997</c:v>
                </c:pt>
                <c:pt idx="6952">
                  <c:v>33547.81</c:v>
                </c:pt>
                <c:pt idx="6953">
                  <c:v>33549.599999999999</c:v>
                </c:pt>
                <c:pt idx="6954">
                  <c:v>33550.85</c:v>
                </c:pt>
                <c:pt idx="6955">
                  <c:v>33552.11</c:v>
                </c:pt>
                <c:pt idx="6956">
                  <c:v>33553.660000000003</c:v>
                </c:pt>
                <c:pt idx="6957">
                  <c:v>33554.93</c:v>
                </c:pt>
                <c:pt idx="6958">
                  <c:v>33555.94</c:v>
                </c:pt>
                <c:pt idx="6959">
                  <c:v>33557.08</c:v>
                </c:pt>
                <c:pt idx="6960">
                  <c:v>33558.57</c:v>
                </c:pt>
                <c:pt idx="6961">
                  <c:v>33559.96</c:v>
                </c:pt>
                <c:pt idx="6962">
                  <c:v>33561.089999999997</c:v>
                </c:pt>
                <c:pt idx="6963">
                  <c:v>33561.919999999998</c:v>
                </c:pt>
                <c:pt idx="6964">
                  <c:v>33563.67</c:v>
                </c:pt>
                <c:pt idx="6965">
                  <c:v>33566.01</c:v>
                </c:pt>
                <c:pt idx="6966">
                  <c:v>33567.47</c:v>
                </c:pt>
                <c:pt idx="6967">
                  <c:v>33568.46</c:v>
                </c:pt>
                <c:pt idx="6968">
                  <c:v>33569.79</c:v>
                </c:pt>
                <c:pt idx="6969">
                  <c:v>33571.18</c:v>
                </c:pt>
                <c:pt idx="6970">
                  <c:v>33572.129999999997</c:v>
                </c:pt>
                <c:pt idx="6971">
                  <c:v>33573.64</c:v>
                </c:pt>
                <c:pt idx="6972">
                  <c:v>33575.199999999997</c:v>
                </c:pt>
                <c:pt idx="6973">
                  <c:v>33576.29</c:v>
                </c:pt>
                <c:pt idx="6974">
                  <c:v>33578.080000000002</c:v>
                </c:pt>
                <c:pt idx="6975">
                  <c:v>33579.35</c:v>
                </c:pt>
                <c:pt idx="6976">
                  <c:v>33581.1</c:v>
                </c:pt>
                <c:pt idx="6977">
                  <c:v>33582.559999999998</c:v>
                </c:pt>
                <c:pt idx="6978">
                  <c:v>33583.78</c:v>
                </c:pt>
                <c:pt idx="6979">
                  <c:v>33584.43</c:v>
                </c:pt>
                <c:pt idx="6980">
                  <c:v>33585.699999999997</c:v>
                </c:pt>
                <c:pt idx="6981">
                  <c:v>33587.1</c:v>
                </c:pt>
                <c:pt idx="6982">
                  <c:v>33588.230000000003</c:v>
                </c:pt>
                <c:pt idx="6983">
                  <c:v>33589.050000000003</c:v>
                </c:pt>
                <c:pt idx="6984">
                  <c:v>33590.35</c:v>
                </c:pt>
                <c:pt idx="6985">
                  <c:v>33591.89</c:v>
                </c:pt>
                <c:pt idx="6986">
                  <c:v>33593</c:v>
                </c:pt>
                <c:pt idx="6987">
                  <c:v>33594.230000000003</c:v>
                </c:pt>
                <c:pt idx="6988">
                  <c:v>33595.14</c:v>
                </c:pt>
                <c:pt idx="6989">
                  <c:v>33597.29</c:v>
                </c:pt>
                <c:pt idx="6990">
                  <c:v>33598.57</c:v>
                </c:pt>
                <c:pt idx="6991">
                  <c:v>33599.93</c:v>
                </c:pt>
                <c:pt idx="6992">
                  <c:v>33602.17</c:v>
                </c:pt>
                <c:pt idx="6993">
                  <c:v>33603.9</c:v>
                </c:pt>
                <c:pt idx="6994">
                  <c:v>33605.01</c:v>
                </c:pt>
                <c:pt idx="6995">
                  <c:v>33606.400000000001</c:v>
                </c:pt>
                <c:pt idx="6996">
                  <c:v>33607.760000000002</c:v>
                </c:pt>
                <c:pt idx="6997">
                  <c:v>33608.61</c:v>
                </c:pt>
                <c:pt idx="6998">
                  <c:v>33610.1</c:v>
                </c:pt>
                <c:pt idx="6999">
                  <c:v>33611.83</c:v>
                </c:pt>
                <c:pt idx="7000">
                  <c:v>33613.019999999997</c:v>
                </c:pt>
                <c:pt idx="7001">
                  <c:v>33614.54</c:v>
                </c:pt>
                <c:pt idx="7002">
                  <c:v>33615.96</c:v>
                </c:pt>
                <c:pt idx="7003">
                  <c:v>33617.85</c:v>
                </c:pt>
                <c:pt idx="7004">
                  <c:v>33620.080000000002</c:v>
                </c:pt>
                <c:pt idx="7005">
                  <c:v>33621.71</c:v>
                </c:pt>
                <c:pt idx="7006">
                  <c:v>33623.29</c:v>
                </c:pt>
                <c:pt idx="7007">
                  <c:v>33625.31</c:v>
                </c:pt>
                <c:pt idx="7008">
                  <c:v>33627.760000000002</c:v>
                </c:pt>
                <c:pt idx="7009">
                  <c:v>33630.22</c:v>
                </c:pt>
                <c:pt idx="7010">
                  <c:v>33634.18</c:v>
                </c:pt>
                <c:pt idx="7011">
                  <c:v>33637.01</c:v>
                </c:pt>
                <c:pt idx="7012">
                  <c:v>33640.51</c:v>
                </c:pt>
                <c:pt idx="7013">
                  <c:v>33643.279999999999</c:v>
                </c:pt>
                <c:pt idx="7014">
                  <c:v>33646.97</c:v>
                </c:pt>
                <c:pt idx="7015">
                  <c:v>33650.03</c:v>
                </c:pt>
                <c:pt idx="7016">
                  <c:v>33654.080000000002</c:v>
                </c:pt>
                <c:pt idx="7017">
                  <c:v>33657.24</c:v>
                </c:pt>
                <c:pt idx="7018">
                  <c:v>33661.42</c:v>
                </c:pt>
                <c:pt idx="7019">
                  <c:v>33665.18</c:v>
                </c:pt>
                <c:pt idx="7020">
                  <c:v>33668.99</c:v>
                </c:pt>
                <c:pt idx="7021">
                  <c:v>33673.47</c:v>
                </c:pt>
                <c:pt idx="7022">
                  <c:v>33677.35</c:v>
                </c:pt>
                <c:pt idx="7023">
                  <c:v>33681.449999999997</c:v>
                </c:pt>
                <c:pt idx="7024">
                  <c:v>33685.589999999997</c:v>
                </c:pt>
                <c:pt idx="7025">
                  <c:v>33690.39</c:v>
                </c:pt>
                <c:pt idx="7026">
                  <c:v>33694.199999999997</c:v>
                </c:pt>
                <c:pt idx="7027">
                  <c:v>33698.6</c:v>
                </c:pt>
                <c:pt idx="7028">
                  <c:v>33703.17</c:v>
                </c:pt>
                <c:pt idx="7029">
                  <c:v>33707.199999999997</c:v>
                </c:pt>
                <c:pt idx="7030">
                  <c:v>33711.4</c:v>
                </c:pt>
                <c:pt idx="7031">
                  <c:v>33715.54</c:v>
                </c:pt>
                <c:pt idx="7032">
                  <c:v>33719.43</c:v>
                </c:pt>
                <c:pt idx="7033">
                  <c:v>33723.550000000003</c:v>
                </c:pt>
                <c:pt idx="7034">
                  <c:v>33728.269999999997</c:v>
                </c:pt>
                <c:pt idx="7035">
                  <c:v>33733.15</c:v>
                </c:pt>
                <c:pt idx="7036">
                  <c:v>33737.51</c:v>
                </c:pt>
                <c:pt idx="7037">
                  <c:v>33741.56</c:v>
                </c:pt>
                <c:pt idx="7038">
                  <c:v>33745.24</c:v>
                </c:pt>
                <c:pt idx="7039">
                  <c:v>33749.519999999997</c:v>
                </c:pt>
                <c:pt idx="7040">
                  <c:v>33752.94</c:v>
                </c:pt>
                <c:pt idx="7041">
                  <c:v>33756.83</c:v>
                </c:pt>
                <c:pt idx="7042">
                  <c:v>33760.449999999997</c:v>
                </c:pt>
                <c:pt idx="7043">
                  <c:v>33763.43</c:v>
                </c:pt>
                <c:pt idx="7044">
                  <c:v>33766.39</c:v>
                </c:pt>
                <c:pt idx="7045">
                  <c:v>33769.99</c:v>
                </c:pt>
                <c:pt idx="7046">
                  <c:v>33772.949999999997</c:v>
                </c:pt>
                <c:pt idx="7047">
                  <c:v>33776.239999999998</c:v>
                </c:pt>
                <c:pt idx="7048">
                  <c:v>33779.79</c:v>
                </c:pt>
                <c:pt idx="7049">
                  <c:v>33783.08</c:v>
                </c:pt>
                <c:pt idx="7050">
                  <c:v>33785.9</c:v>
                </c:pt>
                <c:pt idx="7051">
                  <c:v>33788.51</c:v>
                </c:pt>
                <c:pt idx="7052">
                  <c:v>33791.360000000001</c:v>
                </c:pt>
                <c:pt idx="7053">
                  <c:v>33793.660000000003</c:v>
                </c:pt>
                <c:pt idx="7054">
                  <c:v>33796.379999999997</c:v>
                </c:pt>
                <c:pt idx="7055">
                  <c:v>33798.949999999997</c:v>
                </c:pt>
                <c:pt idx="7056">
                  <c:v>33801.629999999997</c:v>
                </c:pt>
                <c:pt idx="7057">
                  <c:v>33804.1</c:v>
                </c:pt>
                <c:pt idx="7058">
                  <c:v>33806.379999999997</c:v>
                </c:pt>
                <c:pt idx="7059">
                  <c:v>33809.21</c:v>
                </c:pt>
                <c:pt idx="7060">
                  <c:v>33812.44</c:v>
                </c:pt>
                <c:pt idx="7061">
                  <c:v>33815.269999999997</c:v>
                </c:pt>
                <c:pt idx="7062">
                  <c:v>33818.879999999997</c:v>
                </c:pt>
                <c:pt idx="7063">
                  <c:v>33822.01</c:v>
                </c:pt>
                <c:pt idx="7064">
                  <c:v>33825.08</c:v>
                </c:pt>
                <c:pt idx="7065">
                  <c:v>33828.6</c:v>
                </c:pt>
                <c:pt idx="7066">
                  <c:v>33831.18</c:v>
                </c:pt>
                <c:pt idx="7067">
                  <c:v>33833.980000000003</c:v>
                </c:pt>
                <c:pt idx="7068">
                  <c:v>33837.9</c:v>
                </c:pt>
                <c:pt idx="7069">
                  <c:v>33841.03</c:v>
                </c:pt>
                <c:pt idx="7070">
                  <c:v>33843.78</c:v>
                </c:pt>
                <c:pt idx="7071">
                  <c:v>33846.480000000003</c:v>
                </c:pt>
                <c:pt idx="7072">
                  <c:v>33849.160000000003</c:v>
                </c:pt>
                <c:pt idx="7073">
                  <c:v>33851.97</c:v>
                </c:pt>
                <c:pt idx="7074">
                  <c:v>33854.82</c:v>
                </c:pt>
                <c:pt idx="7075">
                  <c:v>33857.1</c:v>
                </c:pt>
                <c:pt idx="7076">
                  <c:v>33859.81</c:v>
                </c:pt>
                <c:pt idx="7077">
                  <c:v>33862.44</c:v>
                </c:pt>
                <c:pt idx="7078">
                  <c:v>33864.71</c:v>
                </c:pt>
                <c:pt idx="7079">
                  <c:v>33866.870000000003</c:v>
                </c:pt>
                <c:pt idx="7080">
                  <c:v>33868.71</c:v>
                </c:pt>
                <c:pt idx="7081">
                  <c:v>33871.83</c:v>
                </c:pt>
                <c:pt idx="7082">
                  <c:v>33874.910000000003</c:v>
                </c:pt>
                <c:pt idx="7083">
                  <c:v>33877.550000000003</c:v>
                </c:pt>
                <c:pt idx="7084">
                  <c:v>33880.959999999999</c:v>
                </c:pt>
                <c:pt idx="7085">
                  <c:v>33883.300000000003</c:v>
                </c:pt>
                <c:pt idx="7086">
                  <c:v>33886.980000000003</c:v>
                </c:pt>
                <c:pt idx="7087">
                  <c:v>33889.230000000003</c:v>
                </c:pt>
                <c:pt idx="7088">
                  <c:v>33891.519999999997</c:v>
                </c:pt>
                <c:pt idx="7089">
                  <c:v>33894.400000000001</c:v>
                </c:pt>
                <c:pt idx="7090">
                  <c:v>33897.79</c:v>
                </c:pt>
                <c:pt idx="7091">
                  <c:v>33901.15</c:v>
                </c:pt>
                <c:pt idx="7092">
                  <c:v>33904.6</c:v>
                </c:pt>
                <c:pt idx="7093">
                  <c:v>33907.519999999997</c:v>
                </c:pt>
                <c:pt idx="7094">
                  <c:v>33910.699999999997</c:v>
                </c:pt>
                <c:pt idx="7095">
                  <c:v>33914.33</c:v>
                </c:pt>
                <c:pt idx="7096">
                  <c:v>33917.86</c:v>
                </c:pt>
                <c:pt idx="7097">
                  <c:v>33921.49</c:v>
                </c:pt>
                <c:pt idx="7098">
                  <c:v>33924.78</c:v>
                </c:pt>
                <c:pt idx="7099">
                  <c:v>33929.14</c:v>
                </c:pt>
                <c:pt idx="7100">
                  <c:v>33933.440000000002</c:v>
                </c:pt>
                <c:pt idx="7101">
                  <c:v>33937.71</c:v>
                </c:pt>
                <c:pt idx="7102">
                  <c:v>33941.620000000003</c:v>
                </c:pt>
                <c:pt idx="7103">
                  <c:v>33945.79</c:v>
                </c:pt>
                <c:pt idx="7104">
                  <c:v>33950.17</c:v>
                </c:pt>
                <c:pt idx="7105">
                  <c:v>33954.57</c:v>
                </c:pt>
                <c:pt idx="7106">
                  <c:v>33959.07</c:v>
                </c:pt>
                <c:pt idx="7107">
                  <c:v>33963.67</c:v>
                </c:pt>
                <c:pt idx="7108">
                  <c:v>33968.129999999997</c:v>
                </c:pt>
                <c:pt idx="7109">
                  <c:v>33972.99</c:v>
                </c:pt>
                <c:pt idx="7110">
                  <c:v>33977.61</c:v>
                </c:pt>
                <c:pt idx="7111">
                  <c:v>33982.33</c:v>
                </c:pt>
                <c:pt idx="7112">
                  <c:v>33987.1</c:v>
                </c:pt>
                <c:pt idx="7113">
                  <c:v>33991.81</c:v>
                </c:pt>
                <c:pt idx="7114">
                  <c:v>33996.519999999997</c:v>
                </c:pt>
                <c:pt idx="7115">
                  <c:v>34001.31</c:v>
                </c:pt>
                <c:pt idx="7116">
                  <c:v>34005.83</c:v>
                </c:pt>
                <c:pt idx="7117">
                  <c:v>34010.69</c:v>
                </c:pt>
                <c:pt idx="7118">
                  <c:v>34015.589999999997</c:v>
                </c:pt>
                <c:pt idx="7119">
                  <c:v>34020.6</c:v>
                </c:pt>
                <c:pt idx="7120">
                  <c:v>34025.839999999997</c:v>
                </c:pt>
                <c:pt idx="7121">
                  <c:v>34031.019999999997</c:v>
                </c:pt>
                <c:pt idx="7122">
                  <c:v>34036.300000000003</c:v>
                </c:pt>
                <c:pt idx="7123">
                  <c:v>34041.870000000003</c:v>
                </c:pt>
                <c:pt idx="7124">
                  <c:v>34047.360000000001</c:v>
                </c:pt>
                <c:pt idx="7125">
                  <c:v>34052.660000000003</c:v>
                </c:pt>
                <c:pt idx="7126">
                  <c:v>34058.21</c:v>
                </c:pt>
                <c:pt idx="7127">
                  <c:v>34063.519999999997</c:v>
                </c:pt>
                <c:pt idx="7128">
                  <c:v>34068.92</c:v>
                </c:pt>
                <c:pt idx="7129">
                  <c:v>34074.58</c:v>
                </c:pt>
                <c:pt idx="7130">
                  <c:v>34079.96</c:v>
                </c:pt>
                <c:pt idx="7131">
                  <c:v>34085.5</c:v>
                </c:pt>
                <c:pt idx="7132">
                  <c:v>34091.160000000003</c:v>
                </c:pt>
                <c:pt idx="7133">
                  <c:v>34096.9</c:v>
                </c:pt>
                <c:pt idx="7134">
                  <c:v>34102.68</c:v>
                </c:pt>
                <c:pt idx="7135">
                  <c:v>34108.080000000002</c:v>
                </c:pt>
                <c:pt idx="7136">
                  <c:v>34113.47</c:v>
                </c:pt>
                <c:pt idx="7137">
                  <c:v>34118.93</c:v>
                </c:pt>
                <c:pt idx="7138">
                  <c:v>34124.26</c:v>
                </c:pt>
                <c:pt idx="7139">
                  <c:v>34129.629999999997</c:v>
                </c:pt>
                <c:pt idx="7140">
                  <c:v>34135.39</c:v>
                </c:pt>
                <c:pt idx="7141">
                  <c:v>34141.370000000003</c:v>
                </c:pt>
                <c:pt idx="7142">
                  <c:v>34147.31</c:v>
                </c:pt>
                <c:pt idx="7143">
                  <c:v>34153.1</c:v>
                </c:pt>
                <c:pt idx="7144">
                  <c:v>34158.519999999997</c:v>
                </c:pt>
                <c:pt idx="7145">
                  <c:v>34164.120000000003</c:v>
                </c:pt>
                <c:pt idx="7146">
                  <c:v>34169.120000000003</c:v>
                </c:pt>
                <c:pt idx="7147">
                  <c:v>34174.550000000003</c:v>
                </c:pt>
                <c:pt idx="7148">
                  <c:v>34179.699999999997</c:v>
                </c:pt>
                <c:pt idx="7149">
                  <c:v>34185.06</c:v>
                </c:pt>
                <c:pt idx="7150">
                  <c:v>34190.15</c:v>
                </c:pt>
                <c:pt idx="7151">
                  <c:v>34195.58</c:v>
                </c:pt>
                <c:pt idx="7152">
                  <c:v>34200.769999999997</c:v>
                </c:pt>
                <c:pt idx="7153">
                  <c:v>34206.230000000003</c:v>
                </c:pt>
                <c:pt idx="7154">
                  <c:v>34211.620000000003</c:v>
                </c:pt>
                <c:pt idx="7155">
                  <c:v>34216.99</c:v>
                </c:pt>
                <c:pt idx="7156">
                  <c:v>34222.76</c:v>
                </c:pt>
                <c:pt idx="7157">
                  <c:v>34228.019999999997</c:v>
                </c:pt>
                <c:pt idx="7158">
                  <c:v>34233.81</c:v>
                </c:pt>
                <c:pt idx="7159">
                  <c:v>34238.83</c:v>
                </c:pt>
                <c:pt idx="7160">
                  <c:v>34243.93</c:v>
                </c:pt>
                <c:pt idx="7161">
                  <c:v>34248.76</c:v>
                </c:pt>
                <c:pt idx="7162">
                  <c:v>34253.269999999997</c:v>
                </c:pt>
                <c:pt idx="7163">
                  <c:v>34257.47</c:v>
                </c:pt>
                <c:pt idx="7164">
                  <c:v>34262.17</c:v>
                </c:pt>
                <c:pt idx="7165">
                  <c:v>34266.11</c:v>
                </c:pt>
                <c:pt idx="7166">
                  <c:v>34270.129999999997</c:v>
                </c:pt>
                <c:pt idx="7167">
                  <c:v>34274.019999999997</c:v>
                </c:pt>
                <c:pt idx="7168">
                  <c:v>34277.199999999997</c:v>
                </c:pt>
                <c:pt idx="7169">
                  <c:v>34280.17</c:v>
                </c:pt>
                <c:pt idx="7170">
                  <c:v>34283.629999999997</c:v>
                </c:pt>
                <c:pt idx="7171">
                  <c:v>34286.239999999998</c:v>
                </c:pt>
                <c:pt idx="7172">
                  <c:v>34289.379999999997</c:v>
                </c:pt>
                <c:pt idx="7173">
                  <c:v>34292.86</c:v>
                </c:pt>
                <c:pt idx="7174">
                  <c:v>34296.879999999997</c:v>
                </c:pt>
                <c:pt idx="7175">
                  <c:v>34301.1</c:v>
                </c:pt>
                <c:pt idx="7176">
                  <c:v>34304.58</c:v>
                </c:pt>
                <c:pt idx="7177">
                  <c:v>34308.43</c:v>
                </c:pt>
                <c:pt idx="7178">
                  <c:v>34312.42</c:v>
                </c:pt>
                <c:pt idx="7179">
                  <c:v>34316.61</c:v>
                </c:pt>
                <c:pt idx="7180">
                  <c:v>34320.559999999998</c:v>
                </c:pt>
                <c:pt idx="7181">
                  <c:v>34324.379999999997</c:v>
                </c:pt>
                <c:pt idx="7182">
                  <c:v>34328.019999999997</c:v>
                </c:pt>
                <c:pt idx="7183">
                  <c:v>34331.06</c:v>
                </c:pt>
                <c:pt idx="7184">
                  <c:v>34334.449999999997</c:v>
                </c:pt>
                <c:pt idx="7185">
                  <c:v>34337.74</c:v>
                </c:pt>
                <c:pt idx="7186">
                  <c:v>34341.129999999997</c:v>
                </c:pt>
                <c:pt idx="7187">
                  <c:v>34344.51</c:v>
                </c:pt>
                <c:pt idx="7188">
                  <c:v>34347.949999999997</c:v>
                </c:pt>
                <c:pt idx="7189">
                  <c:v>34351.1</c:v>
                </c:pt>
                <c:pt idx="7190">
                  <c:v>34354.67</c:v>
                </c:pt>
                <c:pt idx="7191">
                  <c:v>34357.64</c:v>
                </c:pt>
                <c:pt idx="7192">
                  <c:v>34360.879999999997</c:v>
                </c:pt>
                <c:pt idx="7193">
                  <c:v>34364.29</c:v>
                </c:pt>
                <c:pt idx="7194">
                  <c:v>34367.21</c:v>
                </c:pt>
                <c:pt idx="7195">
                  <c:v>34370.480000000003</c:v>
                </c:pt>
                <c:pt idx="7196">
                  <c:v>34373.33</c:v>
                </c:pt>
                <c:pt idx="7197">
                  <c:v>34376.54</c:v>
                </c:pt>
                <c:pt idx="7198">
                  <c:v>34380.15</c:v>
                </c:pt>
                <c:pt idx="7199">
                  <c:v>34383.879999999997</c:v>
                </c:pt>
                <c:pt idx="7200">
                  <c:v>34387.14</c:v>
                </c:pt>
                <c:pt idx="7201">
                  <c:v>34390.1</c:v>
                </c:pt>
                <c:pt idx="7202">
                  <c:v>34393.19</c:v>
                </c:pt>
                <c:pt idx="7203">
                  <c:v>34396.26</c:v>
                </c:pt>
                <c:pt idx="7204">
                  <c:v>34399.67</c:v>
                </c:pt>
                <c:pt idx="7205">
                  <c:v>34403.379999999997</c:v>
                </c:pt>
                <c:pt idx="7206">
                  <c:v>34406.910000000003</c:v>
                </c:pt>
                <c:pt idx="7207">
                  <c:v>34410.370000000003</c:v>
                </c:pt>
                <c:pt idx="7208">
                  <c:v>34413.599999999999</c:v>
                </c:pt>
                <c:pt idx="7209">
                  <c:v>34417.4</c:v>
                </c:pt>
                <c:pt idx="7210">
                  <c:v>34421.279999999999</c:v>
                </c:pt>
                <c:pt idx="7211">
                  <c:v>34424.93</c:v>
                </c:pt>
                <c:pt idx="7212">
                  <c:v>34428.54</c:v>
                </c:pt>
                <c:pt idx="7213">
                  <c:v>34432.19</c:v>
                </c:pt>
                <c:pt idx="7214">
                  <c:v>34435.54</c:v>
                </c:pt>
                <c:pt idx="7215">
                  <c:v>34439.199999999997</c:v>
                </c:pt>
                <c:pt idx="7216">
                  <c:v>34443.64</c:v>
                </c:pt>
                <c:pt idx="7217">
                  <c:v>34448.559999999998</c:v>
                </c:pt>
                <c:pt idx="7218">
                  <c:v>34453.51</c:v>
                </c:pt>
                <c:pt idx="7219">
                  <c:v>34458.54</c:v>
                </c:pt>
                <c:pt idx="7220">
                  <c:v>34464.17</c:v>
                </c:pt>
                <c:pt idx="7221">
                  <c:v>34470.239999999998</c:v>
                </c:pt>
                <c:pt idx="7222">
                  <c:v>34476.49</c:v>
                </c:pt>
                <c:pt idx="7223">
                  <c:v>34482.480000000003</c:v>
                </c:pt>
                <c:pt idx="7224">
                  <c:v>34488.29</c:v>
                </c:pt>
                <c:pt idx="7225">
                  <c:v>34493.51</c:v>
                </c:pt>
                <c:pt idx="7226">
                  <c:v>34498.9</c:v>
                </c:pt>
                <c:pt idx="7227">
                  <c:v>34504.120000000003</c:v>
                </c:pt>
                <c:pt idx="7228">
                  <c:v>34510.639999999999</c:v>
                </c:pt>
                <c:pt idx="7229">
                  <c:v>34517.89</c:v>
                </c:pt>
                <c:pt idx="7230">
                  <c:v>34524.01</c:v>
                </c:pt>
                <c:pt idx="7231">
                  <c:v>34529.65</c:v>
                </c:pt>
                <c:pt idx="7232">
                  <c:v>34535.47</c:v>
                </c:pt>
                <c:pt idx="7233">
                  <c:v>34540.54</c:v>
                </c:pt>
                <c:pt idx="7234">
                  <c:v>34545.01</c:v>
                </c:pt>
                <c:pt idx="7235">
                  <c:v>34549.26</c:v>
                </c:pt>
                <c:pt idx="7236">
                  <c:v>34553.269999999997</c:v>
                </c:pt>
                <c:pt idx="7237">
                  <c:v>34556.99</c:v>
                </c:pt>
                <c:pt idx="7238">
                  <c:v>34560.25</c:v>
                </c:pt>
                <c:pt idx="7239">
                  <c:v>34563.65</c:v>
                </c:pt>
                <c:pt idx="7240">
                  <c:v>34566.879999999997</c:v>
                </c:pt>
                <c:pt idx="7241">
                  <c:v>34570.33</c:v>
                </c:pt>
                <c:pt idx="7242">
                  <c:v>34573.15</c:v>
                </c:pt>
                <c:pt idx="7243">
                  <c:v>34576.980000000003</c:v>
                </c:pt>
                <c:pt idx="7244">
                  <c:v>34580.47</c:v>
                </c:pt>
                <c:pt idx="7245">
                  <c:v>34583.82</c:v>
                </c:pt>
                <c:pt idx="7246">
                  <c:v>34587.040000000001</c:v>
                </c:pt>
                <c:pt idx="7247">
                  <c:v>34590.080000000002</c:v>
                </c:pt>
                <c:pt idx="7248">
                  <c:v>34592.9</c:v>
                </c:pt>
                <c:pt idx="7249">
                  <c:v>34596.15</c:v>
                </c:pt>
                <c:pt idx="7250">
                  <c:v>34599.18</c:v>
                </c:pt>
                <c:pt idx="7251">
                  <c:v>34602.26</c:v>
                </c:pt>
                <c:pt idx="7252">
                  <c:v>34605.449999999997</c:v>
                </c:pt>
                <c:pt idx="7253">
                  <c:v>34608.269999999997</c:v>
                </c:pt>
                <c:pt idx="7254">
                  <c:v>34611.21</c:v>
                </c:pt>
                <c:pt idx="7255">
                  <c:v>34614.01</c:v>
                </c:pt>
                <c:pt idx="7256">
                  <c:v>34617</c:v>
                </c:pt>
                <c:pt idx="7257">
                  <c:v>34619.910000000003</c:v>
                </c:pt>
                <c:pt idx="7258">
                  <c:v>34622.720000000001</c:v>
                </c:pt>
                <c:pt idx="7259">
                  <c:v>34625.160000000003</c:v>
                </c:pt>
                <c:pt idx="7260">
                  <c:v>34627.86</c:v>
                </c:pt>
                <c:pt idx="7261">
                  <c:v>34630.410000000003</c:v>
                </c:pt>
                <c:pt idx="7262">
                  <c:v>34633.040000000001</c:v>
                </c:pt>
                <c:pt idx="7263">
                  <c:v>34635.86</c:v>
                </c:pt>
                <c:pt idx="7264">
                  <c:v>34638.76</c:v>
                </c:pt>
                <c:pt idx="7265">
                  <c:v>34641.75</c:v>
                </c:pt>
                <c:pt idx="7266">
                  <c:v>34645.08</c:v>
                </c:pt>
                <c:pt idx="7267">
                  <c:v>34647.440000000002</c:v>
                </c:pt>
                <c:pt idx="7268">
                  <c:v>34650.68</c:v>
                </c:pt>
                <c:pt idx="7269">
                  <c:v>34654.1</c:v>
                </c:pt>
                <c:pt idx="7270">
                  <c:v>34657.18</c:v>
                </c:pt>
                <c:pt idx="7271">
                  <c:v>34659.49</c:v>
                </c:pt>
                <c:pt idx="7272">
                  <c:v>34662.26</c:v>
                </c:pt>
                <c:pt idx="7273">
                  <c:v>34665.47</c:v>
                </c:pt>
                <c:pt idx="7274">
                  <c:v>34668.11</c:v>
                </c:pt>
                <c:pt idx="7275">
                  <c:v>34670.769999999997</c:v>
                </c:pt>
                <c:pt idx="7276">
                  <c:v>34674.129999999997</c:v>
                </c:pt>
                <c:pt idx="7277">
                  <c:v>34676.99</c:v>
                </c:pt>
                <c:pt idx="7278">
                  <c:v>34680.559999999998</c:v>
                </c:pt>
                <c:pt idx="7279">
                  <c:v>34683.379999999997</c:v>
                </c:pt>
                <c:pt idx="7280">
                  <c:v>34686.080000000002</c:v>
                </c:pt>
                <c:pt idx="7281">
                  <c:v>34688.769999999997</c:v>
                </c:pt>
                <c:pt idx="7282">
                  <c:v>34691.599999999999</c:v>
                </c:pt>
                <c:pt idx="7283">
                  <c:v>34693.89</c:v>
                </c:pt>
                <c:pt idx="7284">
                  <c:v>34696.22</c:v>
                </c:pt>
                <c:pt idx="7285">
                  <c:v>34698.839999999997</c:v>
                </c:pt>
                <c:pt idx="7286">
                  <c:v>34701.599999999999</c:v>
                </c:pt>
                <c:pt idx="7287">
                  <c:v>34704.879999999997</c:v>
                </c:pt>
                <c:pt idx="7288">
                  <c:v>34707.31</c:v>
                </c:pt>
                <c:pt idx="7289">
                  <c:v>34709.58</c:v>
                </c:pt>
                <c:pt idx="7290">
                  <c:v>34712.17</c:v>
                </c:pt>
                <c:pt idx="7291">
                  <c:v>34714.800000000003</c:v>
                </c:pt>
                <c:pt idx="7292">
                  <c:v>34716.879999999997</c:v>
                </c:pt>
                <c:pt idx="7293">
                  <c:v>34719.449999999997</c:v>
                </c:pt>
                <c:pt idx="7294">
                  <c:v>34721.5</c:v>
                </c:pt>
                <c:pt idx="7295">
                  <c:v>34723.339999999997</c:v>
                </c:pt>
                <c:pt idx="7296">
                  <c:v>34725.21</c:v>
                </c:pt>
                <c:pt idx="7297">
                  <c:v>34726.83</c:v>
                </c:pt>
                <c:pt idx="7298">
                  <c:v>34729.449999999997</c:v>
                </c:pt>
                <c:pt idx="7299">
                  <c:v>34731.519999999997</c:v>
                </c:pt>
                <c:pt idx="7300">
                  <c:v>34733.24</c:v>
                </c:pt>
                <c:pt idx="7301">
                  <c:v>34734.92</c:v>
                </c:pt>
                <c:pt idx="7302">
                  <c:v>34736.58</c:v>
                </c:pt>
                <c:pt idx="7303">
                  <c:v>34738.68</c:v>
                </c:pt>
                <c:pt idx="7304">
                  <c:v>34740.660000000003</c:v>
                </c:pt>
                <c:pt idx="7305">
                  <c:v>34743.67</c:v>
                </c:pt>
                <c:pt idx="7306">
                  <c:v>34747.03</c:v>
                </c:pt>
                <c:pt idx="7307">
                  <c:v>34749.93</c:v>
                </c:pt>
                <c:pt idx="7308">
                  <c:v>34752.639999999999</c:v>
                </c:pt>
                <c:pt idx="7309">
                  <c:v>34756.06</c:v>
                </c:pt>
                <c:pt idx="7310">
                  <c:v>34760.67</c:v>
                </c:pt>
                <c:pt idx="7311">
                  <c:v>34767.32</c:v>
                </c:pt>
                <c:pt idx="7312">
                  <c:v>34774.32</c:v>
                </c:pt>
                <c:pt idx="7313">
                  <c:v>34781.43</c:v>
                </c:pt>
                <c:pt idx="7314">
                  <c:v>34788.42</c:v>
                </c:pt>
                <c:pt idx="7315">
                  <c:v>34794.93</c:v>
                </c:pt>
                <c:pt idx="7316">
                  <c:v>34802.17</c:v>
                </c:pt>
                <c:pt idx="7317">
                  <c:v>34808.51</c:v>
                </c:pt>
                <c:pt idx="7318">
                  <c:v>34814.26</c:v>
                </c:pt>
                <c:pt idx="7319">
                  <c:v>34819.22</c:v>
                </c:pt>
                <c:pt idx="7320">
                  <c:v>34824.19</c:v>
                </c:pt>
                <c:pt idx="7321">
                  <c:v>34828.370000000003</c:v>
                </c:pt>
                <c:pt idx="7322">
                  <c:v>34832.28</c:v>
                </c:pt>
                <c:pt idx="7323">
                  <c:v>34836.11</c:v>
                </c:pt>
                <c:pt idx="7324">
                  <c:v>34839.81</c:v>
                </c:pt>
                <c:pt idx="7325">
                  <c:v>34843.160000000003</c:v>
                </c:pt>
                <c:pt idx="7326">
                  <c:v>34847.22</c:v>
                </c:pt>
                <c:pt idx="7327">
                  <c:v>34851.019999999997</c:v>
                </c:pt>
                <c:pt idx="7328">
                  <c:v>34854.160000000003</c:v>
                </c:pt>
                <c:pt idx="7329">
                  <c:v>34857.75</c:v>
                </c:pt>
                <c:pt idx="7330">
                  <c:v>34861.769999999997</c:v>
                </c:pt>
                <c:pt idx="7331">
                  <c:v>34865.160000000003</c:v>
                </c:pt>
                <c:pt idx="7332">
                  <c:v>34868.75</c:v>
                </c:pt>
                <c:pt idx="7333">
                  <c:v>34872.43</c:v>
                </c:pt>
                <c:pt idx="7334">
                  <c:v>34875.93</c:v>
                </c:pt>
                <c:pt idx="7335">
                  <c:v>34880.239999999998</c:v>
                </c:pt>
                <c:pt idx="7336">
                  <c:v>34884.239999999998</c:v>
                </c:pt>
                <c:pt idx="7337">
                  <c:v>34887.81</c:v>
                </c:pt>
                <c:pt idx="7338">
                  <c:v>34891.269999999997</c:v>
                </c:pt>
                <c:pt idx="7339">
                  <c:v>34894.44</c:v>
                </c:pt>
                <c:pt idx="7340">
                  <c:v>34897.71</c:v>
                </c:pt>
                <c:pt idx="7341">
                  <c:v>34901.03</c:v>
                </c:pt>
                <c:pt idx="7342">
                  <c:v>34903.910000000003</c:v>
                </c:pt>
                <c:pt idx="7343">
                  <c:v>34907.230000000003</c:v>
                </c:pt>
                <c:pt idx="7344">
                  <c:v>34910.120000000003</c:v>
                </c:pt>
                <c:pt idx="7345">
                  <c:v>34913.519999999997</c:v>
                </c:pt>
                <c:pt idx="7346">
                  <c:v>34917.160000000003</c:v>
                </c:pt>
                <c:pt idx="7347">
                  <c:v>34920.32</c:v>
                </c:pt>
                <c:pt idx="7348">
                  <c:v>34924.22</c:v>
                </c:pt>
                <c:pt idx="7349">
                  <c:v>34928.33</c:v>
                </c:pt>
                <c:pt idx="7350">
                  <c:v>34932.480000000003</c:v>
                </c:pt>
                <c:pt idx="7351">
                  <c:v>34937.040000000001</c:v>
                </c:pt>
                <c:pt idx="7352">
                  <c:v>34941.47</c:v>
                </c:pt>
                <c:pt idx="7353">
                  <c:v>34946.43</c:v>
                </c:pt>
                <c:pt idx="7354">
                  <c:v>34952.1</c:v>
                </c:pt>
                <c:pt idx="7355">
                  <c:v>34958.31</c:v>
                </c:pt>
                <c:pt idx="7356">
                  <c:v>34964.089999999997</c:v>
                </c:pt>
                <c:pt idx="7357">
                  <c:v>34969.65</c:v>
                </c:pt>
                <c:pt idx="7358">
                  <c:v>34975.4</c:v>
                </c:pt>
                <c:pt idx="7359">
                  <c:v>34981.22</c:v>
                </c:pt>
                <c:pt idx="7360">
                  <c:v>34987.199999999997</c:v>
                </c:pt>
                <c:pt idx="7361">
                  <c:v>34993.31</c:v>
                </c:pt>
                <c:pt idx="7362">
                  <c:v>34998.86</c:v>
                </c:pt>
                <c:pt idx="7363">
                  <c:v>35004.54</c:v>
                </c:pt>
                <c:pt idx="7364">
                  <c:v>35009.46</c:v>
                </c:pt>
                <c:pt idx="7365">
                  <c:v>35014.269999999997</c:v>
                </c:pt>
                <c:pt idx="7366">
                  <c:v>35018.79</c:v>
                </c:pt>
                <c:pt idx="7367">
                  <c:v>35023.129999999997</c:v>
                </c:pt>
                <c:pt idx="7368">
                  <c:v>35027.269999999997</c:v>
                </c:pt>
                <c:pt idx="7369">
                  <c:v>35032.17</c:v>
                </c:pt>
                <c:pt idx="7370">
                  <c:v>35036.269999999997</c:v>
                </c:pt>
                <c:pt idx="7371">
                  <c:v>35039.879999999997</c:v>
                </c:pt>
                <c:pt idx="7372">
                  <c:v>35043.89</c:v>
                </c:pt>
                <c:pt idx="7373">
                  <c:v>35048.519999999997</c:v>
                </c:pt>
                <c:pt idx="7374">
                  <c:v>35053.26</c:v>
                </c:pt>
                <c:pt idx="7375">
                  <c:v>35058.080000000002</c:v>
                </c:pt>
                <c:pt idx="7376">
                  <c:v>35062.81</c:v>
                </c:pt>
                <c:pt idx="7377">
                  <c:v>35067.99</c:v>
                </c:pt>
                <c:pt idx="7378">
                  <c:v>35072.75</c:v>
                </c:pt>
                <c:pt idx="7379">
                  <c:v>35077.96</c:v>
                </c:pt>
                <c:pt idx="7380">
                  <c:v>35083.14</c:v>
                </c:pt>
                <c:pt idx="7381">
                  <c:v>35088.39</c:v>
                </c:pt>
                <c:pt idx="7382">
                  <c:v>35092.160000000003</c:v>
                </c:pt>
                <c:pt idx="7383">
                  <c:v>35096.14</c:v>
                </c:pt>
                <c:pt idx="7384">
                  <c:v>35099.9</c:v>
                </c:pt>
                <c:pt idx="7385">
                  <c:v>35103.69</c:v>
                </c:pt>
                <c:pt idx="7386">
                  <c:v>35107.089999999997</c:v>
                </c:pt>
                <c:pt idx="7387">
                  <c:v>35109.29</c:v>
                </c:pt>
                <c:pt idx="7388">
                  <c:v>35110.85</c:v>
                </c:pt>
                <c:pt idx="7389">
                  <c:v>35112.18</c:v>
                </c:pt>
                <c:pt idx="7390">
                  <c:v>35114.06</c:v>
                </c:pt>
                <c:pt idx="7391">
                  <c:v>35115.42</c:v>
                </c:pt>
                <c:pt idx="7392">
                  <c:v>35116.519999999997</c:v>
                </c:pt>
                <c:pt idx="7393">
                  <c:v>35117.67</c:v>
                </c:pt>
                <c:pt idx="7394">
                  <c:v>35119.11</c:v>
                </c:pt>
                <c:pt idx="7395">
                  <c:v>35120.339999999997</c:v>
                </c:pt>
                <c:pt idx="7396">
                  <c:v>35121.74</c:v>
                </c:pt>
                <c:pt idx="7397">
                  <c:v>35122.83</c:v>
                </c:pt>
                <c:pt idx="7398">
                  <c:v>35123.81</c:v>
                </c:pt>
                <c:pt idx="7399">
                  <c:v>35125.43</c:v>
                </c:pt>
                <c:pt idx="7400">
                  <c:v>35126.720000000001</c:v>
                </c:pt>
                <c:pt idx="7401">
                  <c:v>35128.39</c:v>
                </c:pt>
                <c:pt idx="7402">
                  <c:v>35129.949999999997</c:v>
                </c:pt>
                <c:pt idx="7403">
                  <c:v>35131.57</c:v>
                </c:pt>
                <c:pt idx="7404">
                  <c:v>35133.08</c:v>
                </c:pt>
                <c:pt idx="7405">
                  <c:v>35134.68</c:v>
                </c:pt>
                <c:pt idx="7406">
                  <c:v>35136.400000000001</c:v>
                </c:pt>
                <c:pt idx="7407">
                  <c:v>35138.050000000003</c:v>
                </c:pt>
                <c:pt idx="7408">
                  <c:v>35139.620000000003</c:v>
                </c:pt>
                <c:pt idx="7409">
                  <c:v>35141.33</c:v>
                </c:pt>
                <c:pt idx="7410">
                  <c:v>35142.74</c:v>
                </c:pt>
                <c:pt idx="7411">
                  <c:v>35144.480000000003</c:v>
                </c:pt>
                <c:pt idx="7412">
                  <c:v>35146.21</c:v>
                </c:pt>
                <c:pt idx="7413">
                  <c:v>35147.760000000002</c:v>
                </c:pt>
                <c:pt idx="7414">
                  <c:v>35149.56</c:v>
                </c:pt>
                <c:pt idx="7415">
                  <c:v>35150.800000000003</c:v>
                </c:pt>
                <c:pt idx="7416">
                  <c:v>35152.269999999997</c:v>
                </c:pt>
                <c:pt idx="7417">
                  <c:v>35153.79</c:v>
                </c:pt>
                <c:pt idx="7418">
                  <c:v>35155.25</c:v>
                </c:pt>
                <c:pt idx="7419">
                  <c:v>35156.93</c:v>
                </c:pt>
                <c:pt idx="7420">
                  <c:v>35158.81</c:v>
                </c:pt>
                <c:pt idx="7421">
                  <c:v>35160.15</c:v>
                </c:pt>
                <c:pt idx="7422">
                  <c:v>35161.879999999997</c:v>
                </c:pt>
                <c:pt idx="7423">
                  <c:v>35163.79</c:v>
                </c:pt>
                <c:pt idx="7424">
                  <c:v>35165.56</c:v>
                </c:pt>
                <c:pt idx="7425">
                  <c:v>35166.93</c:v>
                </c:pt>
                <c:pt idx="7426">
                  <c:v>35168.17</c:v>
                </c:pt>
                <c:pt idx="7427">
                  <c:v>35169.47</c:v>
                </c:pt>
                <c:pt idx="7428">
                  <c:v>35171.08</c:v>
                </c:pt>
                <c:pt idx="7429">
                  <c:v>35172.35</c:v>
                </c:pt>
                <c:pt idx="7430">
                  <c:v>35173.4</c:v>
                </c:pt>
                <c:pt idx="7431">
                  <c:v>35174.559999999998</c:v>
                </c:pt>
                <c:pt idx="7432">
                  <c:v>35175.58</c:v>
                </c:pt>
                <c:pt idx="7433">
                  <c:v>35176.75</c:v>
                </c:pt>
                <c:pt idx="7434">
                  <c:v>35177.94</c:v>
                </c:pt>
                <c:pt idx="7435">
                  <c:v>35179.599999999999</c:v>
                </c:pt>
                <c:pt idx="7436">
                  <c:v>35181.22</c:v>
                </c:pt>
                <c:pt idx="7437">
                  <c:v>35182.370000000003</c:v>
                </c:pt>
                <c:pt idx="7438">
                  <c:v>35183.46</c:v>
                </c:pt>
                <c:pt idx="7439">
                  <c:v>35184.629999999997</c:v>
                </c:pt>
                <c:pt idx="7440">
                  <c:v>35185.99</c:v>
                </c:pt>
                <c:pt idx="7441">
                  <c:v>35187.300000000003</c:v>
                </c:pt>
                <c:pt idx="7442">
                  <c:v>35188.49</c:v>
                </c:pt>
                <c:pt idx="7443">
                  <c:v>35190.19</c:v>
                </c:pt>
                <c:pt idx="7444">
                  <c:v>35191.550000000003</c:v>
                </c:pt>
                <c:pt idx="7445">
                  <c:v>35192.93</c:v>
                </c:pt>
                <c:pt idx="7446">
                  <c:v>35194.379999999997</c:v>
                </c:pt>
                <c:pt idx="7447">
                  <c:v>35195.379999999997</c:v>
                </c:pt>
                <c:pt idx="7448">
                  <c:v>35196.58</c:v>
                </c:pt>
                <c:pt idx="7449">
                  <c:v>35197.68</c:v>
                </c:pt>
                <c:pt idx="7450">
                  <c:v>35198.57</c:v>
                </c:pt>
                <c:pt idx="7451">
                  <c:v>35199.86</c:v>
                </c:pt>
                <c:pt idx="7452">
                  <c:v>35201.11</c:v>
                </c:pt>
                <c:pt idx="7453">
                  <c:v>35202.480000000003</c:v>
                </c:pt>
                <c:pt idx="7454">
                  <c:v>35203.46</c:v>
                </c:pt>
                <c:pt idx="7455">
                  <c:v>35205.22</c:v>
                </c:pt>
                <c:pt idx="7456">
                  <c:v>35206.58</c:v>
                </c:pt>
                <c:pt idx="7457">
                  <c:v>35207.32</c:v>
                </c:pt>
                <c:pt idx="7458">
                  <c:v>35208.51</c:v>
                </c:pt>
                <c:pt idx="7459">
                  <c:v>35209.839999999997</c:v>
                </c:pt>
                <c:pt idx="7460">
                  <c:v>35211.279999999999</c:v>
                </c:pt>
                <c:pt idx="7461">
                  <c:v>35212.22</c:v>
                </c:pt>
                <c:pt idx="7462">
                  <c:v>35213.11</c:v>
                </c:pt>
                <c:pt idx="7463">
                  <c:v>35214.160000000003</c:v>
                </c:pt>
                <c:pt idx="7464">
                  <c:v>35215.269999999997</c:v>
                </c:pt>
                <c:pt idx="7465">
                  <c:v>35216.519999999997</c:v>
                </c:pt>
                <c:pt idx="7466">
                  <c:v>35217.79</c:v>
                </c:pt>
                <c:pt idx="7467">
                  <c:v>35218.94</c:v>
                </c:pt>
                <c:pt idx="7468">
                  <c:v>35219.93</c:v>
                </c:pt>
                <c:pt idx="7469">
                  <c:v>35221.4</c:v>
                </c:pt>
                <c:pt idx="7470">
                  <c:v>35221.93</c:v>
                </c:pt>
                <c:pt idx="7471">
                  <c:v>35223.06</c:v>
                </c:pt>
                <c:pt idx="7472">
                  <c:v>35225.01</c:v>
                </c:pt>
                <c:pt idx="7473">
                  <c:v>35226.32</c:v>
                </c:pt>
                <c:pt idx="7474">
                  <c:v>35227.620000000003</c:v>
                </c:pt>
                <c:pt idx="7475">
                  <c:v>35229.26</c:v>
                </c:pt>
                <c:pt idx="7476">
                  <c:v>35230.28</c:v>
                </c:pt>
                <c:pt idx="7477">
                  <c:v>35231.39</c:v>
                </c:pt>
                <c:pt idx="7478">
                  <c:v>35232.79</c:v>
                </c:pt>
                <c:pt idx="7479">
                  <c:v>35233.980000000003</c:v>
                </c:pt>
                <c:pt idx="7480">
                  <c:v>35235.72</c:v>
                </c:pt>
                <c:pt idx="7481">
                  <c:v>35237.19</c:v>
                </c:pt>
                <c:pt idx="7482">
                  <c:v>35238.35</c:v>
                </c:pt>
                <c:pt idx="7483">
                  <c:v>35240</c:v>
                </c:pt>
                <c:pt idx="7484">
                  <c:v>35241.519999999997</c:v>
                </c:pt>
                <c:pt idx="7485">
                  <c:v>35243.19</c:v>
                </c:pt>
                <c:pt idx="7486">
                  <c:v>35244.339999999997</c:v>
                </c:pt>
                <c:pt idx="7487">
                  <c:v>35246.1</c:v>
                </c:pt>
                <c:pt idx="7488">
                  <c:v>35248.129999999997</c:v>
                </c:pt>
                <c:pt idx="7489">
                  <c:v>35249.360000000001</c:v>
                </c:pt>
                <c:pt idx="7490">
                  <c:v>35250.94</c:v>
                </c:pt>
                <c:pt idx="7491">
                  <c:v>35252.47</c:v>
                </c:pt>
                <c:pt idx="7492">
                  <c:v>35254.239999999998</c:v>
                </c:pt>
                <c:pt idx="7493">
                  <c:v>35255.54</c:v>
                </c:pt>
                <c:pt idx="7494">
                  <c:v>35256.94</c:v>
                </c:pt>
                <c:pt idx="7495">
                  <c:v>35258.480000000003</c:v>
                </c:pt>
                <c:pt idx="7496">
                  <c:v>35260.269999999997</c:v>
                </c:pt>
                <c:pt idx="7497">
                  <c:v>35262.019999999997</c:v>
                </c:pt>
                <c:pt idx="7498">
                  <c:v>35263.870000000003</c:v>
                </c:pt>
                <c:pt idx="7499">
                  <c:v>35264.980000000003</c:v>
                </c:pt>
                <c:pt idx="7500">
                  <c:v>35266.75</c:v>
                </c:pt>
                <c:pt idx="7501">
                  <c:v>35268.04</c:v>
                </c:pt>
                <c:pt idx="7502">
                  <c:v>35269.46</c:v>
                </c:pt>
                <c:pt idx="7503">
                  <c:v>35271.1</c:v>
                </c:pt>
                <c:pt idx="7504">
                  <c:v>35272.79</c:v>
                </c:pt>
                <c:pt idx="7505">
                  <c:v>35274.660000000003</c:v>
                </c:pt>
                <c:pt idx="7506">
                  <c:v>35275.81</c:v>
                </c:pt>
                <c:pt idx="7507">
                  <c:v>35277.589999999997</c:v>
                </c:pt>
                <c:pt idx="7508">
                  <c:v>35279.199999999997</c:v>
                </c:pt>
                <c:pt idx="7509">
                  <c:v>35280.39</c:v>
                </c:pt>
                <c:pt idx="7510">
                  <c:v>35282.03</c:v>
                </c:pt>
                <c:pt idx="7511">
                  <c:v>35283.42</c:v>
                </c:pt>
                <c:pt idx="7512">
                  <c:v>35285.06</c:v>
                </c:pt>
                <c:pt idx="7513">
                  <c:v>35286.58</c:v>
                </c:pt>
                <c:pt idx="7514">
                  <c:v>35288.129999999997</c:v>
                </c:pt>
                <c:pt idx="7515">
                  <c:v>35289.35</c:v>
                </c:pt>
                <c:pt idx="7516">
                  <c:v>35290.6</c:v>
                </c:pt>
                <c:pt idx="7517">
                  <c:v>35291.74</c:v>
                </c:pt>
                <c:pt idx="7518">
                  <c:v>35292.82</c:v>
                </c:pt>
                <c:pt idx="7519">
                  <c:v>35294.35</c:v>
                </c:pt>
                <c:pt idx="7520">
                  <c:v>35296.32</c:v>
                </c:pt>
                <c:pt idx="7521">
                  <c:v>35298.199999999997</c:v>
                </c:pt>
                <c:pt idx="7522">
                  <c:v>35299.550000000003</c:v>
                </c:pt>
                <c:pt idx="7523">
                  <c:v>35301.160000000003</c:v>
                </c:pt>
                <c:pt idx="7524">
                  <c:v>35303.06</c:v>
                </c:pt>
                <c:pt idx="7525">
                  <c:v>35303.94</c:v>
                </c:pt>
                <c:pt idx="7526">
                  <c:v>35305.440000000002</c:v>
                </c:pt>
                <c:pt idx="7527">
                  <c:v>35307.19</c:v>
                </c:pt>
                <c:pt idx="7528">
                  <c:v>35308.550000000003</c:v>
                </c:pt>
                <c:pt idx="7529">
                  <c:v>35310.019999999997</c:v>
                </c:pt>
                <c:pt idx="7530">
                  <c:v>35311.519999999997</c:v>
                </c:pt>
                <c:pt idx="7531">
                  <c:v>35312.980000000003</c:v>
                </c:pt>
                <c:pt idx="7532">
                  <c:v>35314.29</c:v>
                </c:pt>
                <c:pt idx="7533">
                  <c:v>35315.25</c:v>
                </c:pt>
                <c:pt idx="7534">
                  <c:v>35316.870000000003</c:v>
                </c:pt>
                <c:pt idx="7535">
                  <c:v>35318.400000000001</c:v>
                </c:pt>
                <c:pt idx="7536">
                  <c:v>35319.949999999997</c:v>
                </c:pt>
                <c:pt idx="7537">
                  <c:v>35321.26</c:v>
                </c:pt>
                <c:pt idx="7538">
                  <c:v>35322.67</c:v>
                </c:pt>
                <c:pt idx="7539">
                  <c:v>35324.480000000003</c:v>
                </c:pt>
                <c:pt idx="7540">
                  <c:v>35325.86</c:v>
                </c:pt>
                <c:pt idx="7541">
                  <c:v>35327.589999999997</c:v>
                </c:pt>
                <c:pt idx="7542">
                  <c:v>35329.1</c:v>
                </c:pt>
                <c:pt idx="7543">
                  <c:v>35330.43</c:v>
                </c:pt>
                <c:pt idx="7544">
                  <c:v>35331.81</c:v>
                </c:pt>
                <c:pt idx="7545">
                  <c:v>35333.75</c:v>
                </c:pt>
                <c:pt idx="7546">
                  <c:v>35335.279999999999</c:v>
                </c:pt>
                <c:pt idx="7547">
                  <c:v>35337.14</c:v>
                </c:pt>
                <c:pt idx="7548">
                  <c:v>35338.519999999997</c:v>
                </c:pt>
                <c:pt idx="7549">
                  <c:v>35339.67</c:v>
                </c:pt>
                <c:pt idx="7550">
                  <c:v>35340.949999999997</c:v>
                </c:pt>
                <c:pt idx="7551">
                  <c:v>35342.92</c:v>
                </c:pt>
                <c:pt idx="7552">
                  <c:v>35344.519999999997</c:v>
                </c:pt>
                <c:pt idx="7553">
                  <c:v>35345.81</c:v>
                </c:pt>
                <c:pt idx="7554">
                  <c:v>35347.089999999997</c:v>
                </c:pt>
                <c:pt idx="7555">
                  <c:v>35348.39</c:v>
                </c:pt>
                <c:pt idx="7556">
                  <c:v>35350</c:v>
                </c:pt>
                <c:pt idx="7557">
                  <c:v>35350.9</c:v>
                </c:pt>
                <c:pt idx="7558">
                  <c:v>35352.22</c:v>
                </c:pt>
                <c:pt idx="7559">
                  <c:v>35353.949999999997</c:v>
                </c:pt>
                <c:pt idx="7560">
                  <c:v>35355.78</c:v>
                </c:pt>
                <c:pt idx="7561">
                  <c:v>35357.67</c:v>
                </c:pt>
                <c:pt idx="7562">
                  <c:v>35359.269999999997</c:v>
                </c:pt>
                <c:pt idx="7563">
                  <c:v>35361.29</c:v>
                </c:pt>
                <c:pt idx="7564">
                  <c:v>35362.54</c:v>
                </c:pt>
                <c:pt idx="7565">
                  <c:v>35363.629999999997</c:v>
                </c:pt>
                <c:pt idx="7566">
                  <c:v>35364.800000000003</c:v>
                </c:pt>
                <c:pt idx="7567">
                  <c:v>35365.839999999997</c:v>
                </c:pt>
                <c:pt idx="7568">
                  <c:v>35367.410000000003</c:v>
                </c:pt>
                <c:pt idx="7569">
                  <c:v>35368.769999999997</c:v>
                </c:pt>
                <c:pt idx="7570">
                  <c:v>35370.699999999997</c:v>
                </c:pt>
                <c:pt idx="7571">
                  <c:v>35372.11</c:v>
                </c:pt>
                <c:pt idx="7572">
                  <c:v>35373.550000000003</c:v>
                </c:pt>
                <c:pt idx="7573">
                  <c:v>35374.269999999997</c:v>
                </c:pt>
                <c:pt idx="7574">
                  <c:v>35375.51</c:v>
                </c:pt>
                <c:pt idx="7575">
                  <c:v>35377.1</c:v>
                </c:pt>
                <c:pt idx="7576">
                  <c:v>35379.519999999997</c:v>
                </c:pt>
                <c:pt idx="7577">
                  <c:v>35381.4</c:v>
                </c:pt>
                <c:pt idx="7578">
                  <c:v>35383.26</c:v>
                </c:pt>
                <c:pt idx="7579">
                  <c:v>35384.949999999997</c:v>
                </c:pt>
                <c:pt idx="7580">
                  <c:v>35386.51</c:v>
                </c:pt>
                <c:pt idx="7581">
                  <c:v>35387.93</c:v>
                </c:pt>
                <c:pt idx="7582">
                  <c:v>35387.93</c:v>
                </c:pt>
                <c:pt idx="7583">
                  <c:v>35390.67</c:v>
                </c:pt>
                <c:pt idx="7584">
                  <c:v>35391.599999999999</c:v>
                </c:pt>
                <c:pt idx="7585">
                  <c:v>35392.92</c:v>
                </c:pt>
                <c:pt idx="7586">
                  <c:v>35394.5</c:v>
                </c:pt>
                <c:pt idx="7587">
                  <c:v>35395.46</c:v>
                </c:pt>
                <c:pt idx="7588">
                  <c:v>35397.019999999997</c:v>
                </c:pt>
                <c:pt idx="7589">
                  <c:v>35398.15</c:v>
                </c:pt>
                <c:pt idx="7590">
                  <c:v>35399.550000000003</c:v>
                </c:pt>
                <c:pt idx="7591">
                  <c:v>35401.129999999997</c:v>
                </c:pt>
                <c:pt idx="7592">
                  <c:v>35402.82</c:v>
                </c:pt>
                <c:pt idx="7593">
                  <c:v>35404.769999999997</c:v>
                </c:pt>
                <c:pt idx="7594">
                  <c:v>35406.18</c:v>
                </c:pt>
                <c:pt idx="7595">
                  <c:v>35407.49</c:v>
                </c:pt>
                <c:pt idx="7596">
                  <c:v>35408.42</c:v>
                </c:pt>
                <c:pt idx="7597">
                  <c:v>35409.97</c:v>
                </c:pt>
                <c:pt idx="7598">
                  <c:v>35411.4</c:v>
                </c:pt>
                <c:pt idx="7599">
                  <c:v>35412.67</c:v>
                </c:pt>
                <c:pt idx="7600">
                  <c:v>35414.160000000003</c:v>
                </c:pt>
                <c:pt idx="7601">
                  <c:v>35415.769999999997</c:v>
                </c:pt>
                <c:pt idx="7602">
                  <c:v>35417.1</c:v>
                </c:pt>
                <c:pt idx="7603">
                  <c:v>35418.32</c:v>
                </c:pt>
                <c:pt idx="7604">
                  <c:v>35419.660000000003</c:v>
                </c:pt>
                <c:pt idx="7605">
                  <c:v>35420.6</c:v>
                </c:pt>
                <c:pt idx="7606">
                  <c:v>35421.86</c:v>
                </c:pt>
                <c:pt idx="7607">
                  <c:v>35422.99</c:v>
                </c:pt>
                <c:pt idx="7608">
                  <c:v>35423.74</c:v>
                </c:pt>
                <c:pt idx="7609">
                  <c:v>35425.58</c:v>
                </c:pt>
                <c:pt idx="7610">
                  <c:v>35426.5</c:v>
                </c:pt>
                <c:pt idx="7611">
                  <c:v>35427.74</c:v>
                </c:pt>
                <c:pt idx="7612">
                  <c:v>35428.69</c:v>
                </c:pt>
                <c:pt idx="7613">
                  <c:v>35430.19</c:v>
                </c:pt>
                <c:pt idx="7614">
                  <c:v>35431.67</c:v>
                </c:pt>
                <c:pt idx="7615">
                  <c:v>35433.1</c:v>
                </c:pt>
                <c:pt idx="7616">
                  <c:v>35434.28</c:v>
                </c:pt>
                <c:pt idx="7617">
                  <c:v>35435.19</c:v>
                </c:pt>
                <c:pt idx="7618">
                  <c:v>35436.43</c:v>
                </c:pt>
                <c:pt idx="7619">
                  <c:v>35437.74</c:v>
                </c:pt>
                <c:pt idx="7620">
                  <c:v>35438.6</c:v>
                </c:pt>
                <c:pt idx="7621">
                  <c:v>35440.400000000001</c:v>
                </c:pt>
                <c:pt idx="7622">
                  <c:v>35442.239999999998</c:v>
                </c:pt>
                <c:pt idx="7623">
                  <c:v>35443.31</c:v>
                </c:pt>
                <c:pt idx="7624">
                  <c:v>35444.58</c:v>
                </c:pt>
                <c:pt idx="7625">
                  <c:v>35445.519999999997</c:v>
                </c:pt>
                <c:pt idx="7626">
                  <c:v>35446.51</c:v>
                </c:pt>
                <c:pt idx="7627">
                  <c:v>35447.54</c:v>
                </c:pt>
                <c:pt idx="7628">
                  <c:v>35448.97</c:v>
                </c:pt>
                <c:pt idx="7629">
                  <c:v>35450.269999999997</c:v>
                </c:pt>
                <c:pt idx="7630">
                  <c:v>35451.519999999997</c:v>
                </c:pt>
                <c:pt idx="7631">
                  <c:v>35453.089999999997</c:v>
                </c:pt>
                <c:pt idx="7632">
                  <c:v>35454.089999999997</c:v>
                </c:pt>
                <c:pt idx="7633">
                  <c:v>35455.11</c:v>
                </c:pt>
                <c:pt idx="7634">
                  <c:v>35456.519999999997</c:v>
                </c:pt>
                <c:pt idx="7635">
                  <c:v>35457.949999999997</c:v>
                </c:pt>
                <c:pt idx="7636">
                  <c:v>35459.49</c:v>
                </c:pt>
                <c:pt idx="7637">
                  <c:v>35460.65</c:v>
                </c:pt>
                <c:pt idx="7638">
                  <c:v>35462.019999999997</c:v>
                </c:pt>
                <c:pt idx="7639">
                  <c:v>35464.019999999997</c:v>
                </c:pt>
                <c:pt idx="7640">
                  <c:v>35465.26</c:v>
                </c:pt>
                <c:pt idx="7641">
                  <c:v>35466.6</c:v>
                </c:pt>
                <c:pt idx="7642">
                  <c:v>35468.79</c:v>
                </c:pt>
                <c:pt idx="7643">
                  <c:v>35469.9</c:v>
                </c:pt>
                <c:pt idx="7644">
                  <c:v>35471.65</c:v>
                </c:pt>
                <c:pt idx="7645">
                  <c:v>35473.4</c:v>
                </c:pt>
                <c:pt idx="7646">
                  <c:v>35474.68</c:v>
                </c:pt>
                <c:pt idx="7647">
                  <c:v>35476</c:v>
                </c:pt>
                <c:pt idx="7648">
                  <c:v>35477.68</c:v>
                </c:pt>
                <c:pt idx="7649">
                  <c:v>35479.03</c:v>
                </c:pt>
                <c:pt idx="7650">
                  <c:v>35480.5</c:v>
                </c:pt>
                <c:pt idx="7651">
                  <c:v>35482.019999999997</c:v>
                </c:pt>
                <c:pt idx="7652">
                  <c:v>35482.74</c:v>
                </c:pt>
                <c:pt idx="7653">
                  <c:v>35484.019999999997</c:v>
                </c:pt>
                <c:pt idx="7654">
                  <c:v>35485.56</c:v>
                </c:pt>
                <c:pt idx="7655">
                  <c:v>35486.839999999997</c:v>
                </c:pt>
                <c:pt idx="7656">
                  <c:v>35487.57</c:v>
                </c:pt>
                <c:pt idx="7657">
                  <c:v>35489.050000000003</c:v>
                </c:pt>
                <c:pt idx="7658">
                  <c:v>35490.83</c:v>
                </c:pt>
                <c:pt idx="7659">
                  <c:v>35492.17</c:v>
                </c:pt>
                <c:pt idx="7660">
                  <c:v>35493.5</c:v>
                </c:pt>
                <c:pt idx="7661">
                  <c:v>35495.15</c:v>
                </c:pt>
                <c:pt idx="7662">
                  <c:v>35496.79</c:v>
                </c:pt>
                <c:pt idx="7663">
                  <c:v>35498.11</c:v>
                </c:pt>
                <c:pt idx="7664">
                  <c:v>35499.79</c:v>
                </c:pt>
                <c:pt idx="7665">
                  <c:v>35501.14</c:v>
                </c:pt>
                <c:pt idx="7666">
                  <c:v>35502.83</c:v>
                </c:pt>
                <c:pt idx="7667">
                  <c:v>35504.199999999997</c:v>
                </c:pt>
                <c:pt idx="7668">
                  <c:v>35506.01</c:v>
                </c:pt>
                <c:pt idx="7669">
                  <c:v>35508.050000000003</c:v>
                </c:pt>
                <c:pt idx="7670">
                  <c:v>35509.47</c:v>
                </c:pt>
                <c:pt idx="7671">
                  <c:v>35510.559999999998</c:v>
                </c:pt>
                <c:pt idx="7672">
                  <c:v>35511.82</c:v>
                </c:pt>
                <c:pt idx="7673">
                  <c:v>35512.870000000003</c:v>
                </c:pt>
                <c:pt idx="7674">
                  <c:v>35514.17</c:v>
                </c:pt>
                <c:pt idx="7675">
                  <c:v>35515.800000000003</c:v>
                </c:pt>
                <c:pt idx="7676">
                  <c:v>35516.79</c:v>
                </c:pt>
                <c:pt idx="7677">
                  <c:v>35517.5</c:v>
                </c:pt>
                <c:pt idx="7678">
                  <c:v>35518.83</c:v>
                </c:pt>
                <c:pt idx="7679">
                  <c:v>35520.29</c:v>
                </c:pt>
                <c:pt idx="7680">
                  <c:v>35521.68</c:v>
                </c:pt>
                <c:pt idx="7681">
                  <c:v>35523.449999999997</c:v>
                </c:pt>
                <c:pt idx="7682">
                  <c:v>35524.29</c:v>
                </c:pt>
                <c:pt idx="7683">
                  <c:v>35525.519999999997</c:v>
                </c:pt>
                <c:pt idx="7684">
                  <c:v>35527.040000000001</c:v>
                </c:pt>
                <c:pt idx="7685">
                  <c:v>35528.49</c:v>
                </c:pt>
                <c:pt idx="7686">
                  <c:v>35529.730000000003</c:v>
                </c:pt>
                <c:pt idx="7687">
                  <c:v>35530.53</c:v>
                </c:pt>
                <c:pt idx="7688">
                  <c:v>35531.93</c:v>
                </c:pt>
                <c:pt idx="7689">
                  <c:v>35533.360000000001</c:v>
                </c:pt>
                <c:pt idx="7690">
                  <c:v>35534.620000000003</c:v>
                </c:pt>
                <c:pt idx="7691">
                  <c:v>35536.04</c:v>
                </c:pt>
                <c:pt idx="7692">
                  <c:v>35537.42</c:v>
                </c:pt>
                <c:pt idx="7693">
                  <c:v>35538.82</c:v>
                </c:pt>
                <c:pt idx="7694">
                  <c:v>35540.22</c:v>
                </c:pt>
                <c:pt idx="7695">
                  <c:v>35541.86</c:v>
                </c:pt>
                <c:pt idx="7696">
                  <c:v>35543.019999999997</c:v>
                </c:pt>
                <c:pt idx="7697">
                  <c:v>35544.25</c:v>
                </c:pt>
                <c:pt idx="7698">
                  <c:v>35545.72</c:v>
                </c:pt>
                <c:pt idx="7699">
                  <c:v>35547.07</c:v>
                </c:pt>
                <c:pt idx="7700">
                  <c:v>35548.800000000003</c:v>
                </c:pt>
                <c:pt idx="7701">
                  <c:v>35550.39</c:v>
                </c:pt>
                <c:pt idx="7702">
                  <c:v>35551.69</c:v>
                </c:pt>
                <c:pt idx="7703">
                  <c:v>35552.93</c:v>
                </c:pt>
                <c:pt idx="7704">
                  <c:v>35554.93</c:v>
                </c:pt>
                <c:pt idx="7705">
                  <c:v>35556.43</c:v>
                </c:pt>
                <c:pt idx="7706">
                  <c:v>35557.9</c:v>
                </c:pt>
                <c:pt idx="7707">
                  <c:v>35560.06</c:v>
                </c:pt>
                <c:pt idx="7708">
                  <c:v>35561.54</c:v>
                </c:pt>
                <c:pt idx="7709">
                  <c:v>35563.599999999999</c:v>
                </c:pt>
                <c:pt idx="7710">
                  <c:v>35565.4</c:v>
                </c:pt>
                <c:pt idx="7711">
                  <c:v>35566.879999999997</c:v>
                </c:pt>
                <c:pt idx="7712">
                  <c:v>35568.720000000001</c:v>
                </c:pt>
                <c:pt idx="7713">
                  <c:v>35570.26</c:v>
                </c:pt>
                <c:pt idx="7714">
                  <c:v>35572.04</c:v>
                </c:pt>
                <c:pt idx="7715">
                  <c:v>35573.49</c:v>
                </c:pt>
                <c:pt idx="7716">
                  <c:v>35575.81</c:v>
                </c:pt>
                <c:pt idx="7717">
                  <c:v>35577.93</c:v>
                </c:pt>
                <c:pt idx="7718">
                  <c:v>35579.99</c:v>
                </c:pt>
                <c:pt idx="7719">
                  <c:v>35581.839999999997</c:v>
                </c:pt>
                <c:pt idx="7720">
                  <c:v>35584.46</c:v>
                </c:pt>
                <c:pt idx="7721">
                  <c:v>35586.839999999997</c:v>
                </c:pt>
                <c:pt idx="7722">
                  <c:v>35588.910000000003</c:v>
                </c:pt>
                <c:pt idx="7723">
                  <c:v>35591.42</c:v>
                </c:pt>
                <c:pt idx="7724">
                  <c:v>35592.910000000003</c:v>
                </c:pt>
                <c:pt idx="7725">
                  <c:v>35594.730000000003</c:v>
                </c:pt>
                <c:pt idx="7726">
                  <c:v>35596.239999999998</c:v>
                </c:pt>
                <c:pt idx="7727">
                  <c:v>35598.230000000003</c:v>
                </c:pt>
                <c:pt idx="7728">
                  <c:v>35600.36</c:v>
                </c:pt>
                <c:pt idx="7729">
                  <c:v>35602.449999999997</c:v>
                </c:pt>
                <c:pt idx="7730">
                  <c:v>35604.79</c:v>
                </c:pt>
                <c:pt idx="7731">
                  <c:v>35606.550000000003</c:v>
                </c:pt>
                <c:pt idx="7732">
                  <c:v>35608.44</c:v>
                </c:pt>
                <c:pt idx="7733">
                  <c:v>35610.230000000003</c:v>
                </c:pt>
                <c:pt idx="7734">
                  <c:v>35612.32</c:v>
                </c:pt>
                <c:pt idx="7735">
                  <c:v>35614.720000000001</c:v>
                </c:pt>
                <c:pt idx="7736">
                  <c:v>35617.480000000003</c:v>
                </c:pt>
                <c:pt idx="7737">
                  <c:v>35620.589999999997</c:v>
                </c:pt>
                <c:pt idx="7738">
                  <c:v>35623.620000000003</c:v>
                </c:pt>
                <c:pt idx="7739">
                  <c:v>35626.379999999997</c:v>
                </c:pt>
                <c:pt idx="7740">
                  <c:v>35629.31</c:v>
                </c:pt>
                <c:pt idx="7741">
                  <c:v>35632.32</c:v>
                </c:pt>
                <c:pt idx="7742">
                  <c:v>35635.370000000003</c:v>
                </c:pt>
                <c:pt idx="7743">
                  <c:v>35638.01</c:v>
                </c:pt>
                <c:pt idx="7744">
                  <c:v>35640.89</c:v>
                </c:pt>
                <c:pt idx="7745">
                  <c:v>35643.269999999997</c:v>
                </c:pt>
                <c:pt idx="7746">
                  <c:v>35646.339999999997</c:v>
                </c:pt>
                <c:pt idx="7747">
                  <c:v>35649.19</c:v>
                </c:pt>
                <c:pt idx="7748">
                  <c:v>35652.1</c:v>
                </c:pt>
                <c:pt idx="7749">
                  <c:v>35655.11</c:v>
                </c:pt>
                <c:pt idx="7750">
                  <c:v>35657.99</c:v>
                </c:pt>
                <c:pt idx="7751">
                  <c:v>35660.9</c:v>
                </c:pt>
                <c:pt idx="7752">
                  <c:v>35663.9</c:v>
                </c:pt>
                <c:pt idx="7753">
                  <c:v>35666.79</c:v>
                </c:pt>
                <c:pt idx="7754">
                  <c:v>35669.79</c:v>
                </c:pt>
                <c:pt idx="7755">
                  <c:v>35672.54</c:v>
                </c:pt>
                <c:pt idx="7756">
                  <c:v>35675.51</c:v>
                </c:pt>
                <c:pt idx="7757">
                  <c:v>35678.54</c:v>
                </c:pt>
                <c:pt idx="7758">
                  <c:v>35681.949999999997</c:v>
                </c:pt>
                <c:pt idx="7759">
                  <c:v>35684.97</c:v>
                </c:pt>
                <c:pt idx="7760">
                  <c:v>35687.89</c:v>
                </c:pt>
                <c:pt idx="7761">
                  <c:v>35691.08</c:v>
                </c:pt>
                <c:pt idx="7762">
                  <c:v>35694.620000000003</c:v>
                </c:pt>
                <c:pt idx="7763">
                  <c:v>35698.28</c:v>
                </c:pt>
                <c:pt idx="7764">
                  <c:v>35701.660000000003</c:v>
                </c:pt>
                <c:pt idx="7765">
                  <c:v>35705.519999999997</c:v>
                </c:pt>
                <c:pt idx="7766">
                  <c:v>35709.300000000003</c:v>
                </c:pt>
                <c:pt idx="7767">
                  <c:v>35713.08</c:v>
                </c:pt>
                <c:pt idx="7768">
                  <c:v>35716.660000000003</c:v>
                </c:pt>
                <c:pt idx="7769">
                  <c:v>35720.57</c:v>
                </c:pt>
                <c:pt idx="7770">
                  <c:v>35724.629999999997</c:v>
                </c:pt>
                <c:pt idx="7771">
                  <c:v>35728.61</c:v>
                </c:pt>
                <c:pt idx="7772">
                  <c:v>35732.82</c:v>
                </c:pt>
                <c:pt idx="7773">
                  <c:v>35736.9</c:v>
                </c:pt>
                <c:pt idx="7774">
                  <c:v>35741.17</c:v>
                </c:pt>
                <c:pt idx="7775">
                  <c:v>35745.769999999997</c:v>
                </c:pt>
                <c:pt idx="7776">
                  <c:v>35750.43</c:v>
                </c:pt>
                <c:pt idx="7777">
                  <c:v>35754.99</c:v>
                </c:pt>
                <c:pt idx="7778">
                  <c:v>35759.68</c:v>
                </c:pt>
                <c:pt idx="7779">
                  <c:v>35764.31</c:v>
                </c:pt>
                <c:pt idx="7780">
                  <c:v>35769.26</c:v>
                </c:pt>
                <c:pt idx="7781">
                  <c:v>35774.42</c:v>
                </c:pt>
                <c:pt idx="7782">
                  <c:v>35779.360000000001</c:v>
                </c:pt>
                <c:pt idx="7783">
                  <c:v>35784.660000000003</c:v>
                </c:pt>
                <c:pt idx="7784">
                  <c:v>35790.14</c:v>
                </c:pt>
                <c:pt idx="7785">
                  <c:v>35795.97</c:v>
                </c:pt>
                <c:pt idx="7786">
                  <c:v>35801.410000000003</c:v>
                </c:pt>
                <c:pt idx="7787">
                  <c:v>35806.949999999997</c:v>
                </c:pt>
                <c:pt idx="7788">
                  <c:v>35812.61</c:v>
                </c:pt>
                <c:pt idx="7789">
                  <c:v>35818.01</c:v>
                </c:pt>
                <c:pt idx="7790">
                  <c:v>35824.04</c:v>
                </c:pt>
                <c:pt idx="7791">
                  <c:v>35830.33</c:v>
                </c:pt>
                <c:pt idx="7792">
                  <c:v>35836.6</c:v>
                </c:pt>
                <c:pt idx="7793">
                  <c:v>35842.949999999997</c:v>
                </c:pt>
                <c:pt idx="7794">
                  <c:v>35849.379999999997</c:v>
                </c:pt>
                <c:pt idx="7795">
                  <c:v>35855.449999999997</c:v>
                </c:pt>
                <c:pt idx="7796">
                  <c:v>35861.589999999997</c:v>
                </c:pt>
                <c:pt idx="7797">
                  <c:v>35867.64</c:v>
                </c:pt>
                <c:pt idx="7798">
                  <c:v>35873.82</c:v>
                </c:pt>
                <c:pt idx="7799">
                  <c:v>35879.68</c:v>
                </c:pt>
                <c:pt idx="7800">
                  <c:v>35885.53</c:v>
                </c:pt>
                <c:pt idx="7801">
                  <c:v>35891.120000000003</c:v>
                </c:pt>
                <c:pt idx="7802">
                  <c:v>35896.42</c:v>
                </c:pt>
                <c:pt idx="7803">
                  <c:v>35901.93</c:v>
                </c:pt>
                <c:pt idx="7804">
                  <c:v>35907.21</c:v>
                </c:pt>
                <c:pt idx="7805">
                  <c:v>35913.040000000001</c:v>
                </c:pt>
                <c:pt idx="7806">
                  <c:v>35919.129999999997</c:v>
                </c:pt>
                <c:pt idx="7807">
                  <c:v>35925.14</c:v>
                </c:pt>
                <c:pt idx="7808">
                  <c:v>35931.25</c:v>
                </c:pt>
                <c:pt idx="7809">
                  <c:v>35937.51</c:v>
                </c:pt>
                <c:pt idx="7810">
                  <c:v>35944</c:v>
                </c:pt>
                <c:pt idx="7811">
                  <c:v>35949.760000000002</c:v>
                </c:pt>
                <c:pt idx="7812">
                  <c:v>35955.78</c:v>
                </c:pt>
                <c:pt idx="7813">
                  <c:v>35962.14</c:v>
                </c:pt>
                <c:pt idx="7814">
                  <c:v>35968.49</c:v>
                </c:pt>
                <c:pt idx="7815">
                  <c:v>35975.370000000003</c:v>
                </c:pt>
                <c:pt idx="7816">
                  <c:v>35982.379999999997</c:v>
                </c:pt>
                <c:pt idx="7817">
                  <c:v>35988.58</c:v>
                </c:pt>
                <c:pt idx="7818">
                  <c:v>35994.54</c:v>
                </c:pt>
                <c:pt idx="7819">
                  <c:v>36000.1</c:v>
                </c:pt>
                <c:pt idx="7820">
                  <c:v>36005.33</c:v>
                </c:pt>
                <c:pt idx="7821">
                  <c:v>36011.699999999997</c:v>
                </c:pt>
                <c:pt idx="7822">
                  <c:v>36018.14</c:v>
                </c:pt>
                <c:pt idx="7823">
                  <c:v>36024.269999999997</c:v>
                </c:pt>
                <c:pt idx="7824">
                  <c:v>36030.93</c:v>
                </c:pt>
                <c:pt idx="7825">
                  <c:v>36037.18</c:v>
                </c:pt>
                <c:pt idx="7826">
                  <c:v>36043.46</c:v>
                </c:pt>
                <c:pt idx="7827">
                  <c:v>36049.32</c:v>
                </c:pt>
                <c:pt idx="7828">
                  <c:v>36055.49</c:v>
                </c:pt>
                <c:pt idx="7829">
                  <c:v>36061.71</c:v>
                </c:pt>
                <c:pt idx="7830">
                  <c:v>36068.03</c:v>
                </c:pt>
                <c:pt idx="7831">
                  <c:v>36074.21</c:v>
                </c:pt>
                <c:pt idx="7832">
                  <c:v>36080.25</c:v>
                </c:pt>
                <c:pt idx="7833">
                  <c:v>36085.85</c:v>
                </c:pt>
                <c:pt idx="7834">
                  <c:v>36091.300000000003</c:v>
                </c:pt>
                <c:pt idx="7835">
                  <c:v>36096.400000000001</c:v>
                </c:pt>
                <c:pt idx="7836">
                  <c:v>36101.629999999997</c:v>
                </c:pt>
                <c:pt idx="7837">
                  <c:v>36107.18</c:v>
                </c:pt>
                <c:pt idx="7838">
                  <c:v>36112.68</c:v>
                </c:pt>
                <c:pt idx="7839">
                  <c:v>36118.9</c:v>
                </c:pt>
                <c:pt idx="7840">
                  <c:v>36124.85</c:v>
                </c:pt>
                <c:pt idx="7841">
                  <c:v>36130.93</c:v>
                </c:pt>
                <c:pt idx="7842">
                  <c:v>36136.53</c:v>
                </c:pt>
                <c:pt idx="7843">
                  <c:v>36142.28</c:v>
                </c:pt>
                <c:pt idx="7844">
                  <c:v>36147.879999999997</c:v>
                </c:pt>
                <c:pt idx="7845">
                  <c:v>36153.769999999997</c:v>
                </c:pt>
                <c:pt idx="7846">
                  <c:v>36159.85</c:v>
                </c:pt>
                <c:pt idx="7847">
                  <c:v>36165.94</c:v>
                </c:pt>
                <c:pt idx="7848">
                  <c:v>36172.03</c:v>
                </c:pt>
                <c:pt idx="7849">
                  <c:v>36178.39</c:v>
                </c:pt>
                <c:pt idx="7850">
                  <c:v>36184.46</c:v>
                </c:pt>
                <c:pt idx="7851">
                  <c:v>36190.67</c:v>
                </c:pt>
                <c:pt idx="7852">
                  <c:v>36196.9</c:v>
                </c:pt>
                <c:pt idx="7853">
                  <c:v>36203.18</c:v>
                </c:pt>
                <c:pt idx="7854">
                  <c:v>36209.61</c:v>
                </c:pt>
                <c:pt idx="7855">
                  <c:v>36216.21</c:v>
                </c:pt>
                <c:pt idx="7856">
                  <c:v>36222.85</c:v>
                </c:pt>
                <c:pt idx="7857">
                  <c:v>36229.269999999997</c:v>
                </c:pt>
                <c:pt idx="7858">
                  <c:v>36235.9</c:v>
                </c:pt>
                <c:pt idx="7859">
                  <c:v>36242.120000000003</c:v>
                </c:pt>
                <c:pt idx="7860">
                  <c:v>36248.120000000003</c:v>
                </c:pt>
                <c:pt idx="7861">
                  <c:v>36253.75</c:v>
                </c:pt>
                <c:pt idx="7862">
                  <c:v>36259.410000000003</c:v>
                </c:pt>
                <c:pt idx="7863">
                  <c:v>36265.29</c:v>
                </c:pt>
                <c:pt idx="7864">
                  <c:v>36271.129999999997</c:v>
                </c:pt>
                <c:pt idx="7865">
                  <c:v>36277.11</c:v>
                </c:pt>
                <c:pt idx="7866">
                  <c:v>36283.01</c:v>
                </c:pt>
                <c:pt idx="7867">
                  <c:v>36289.21</c:v>
                </c:pt>
                <c:pt idx="7868">
                  <c:v>36295.31</c:v>
                </c:pt>
                <c:pt idx="7869">
                  <c:v>36301.93</c:v>
                </c:pt>
                <c:pt idx="7870">
                  <c:v>36308.18</c:v>
                </c:pt>
                <c:pt idx="7871">
                  <c:v>36314.1</c:v>
                </c:pt>
                <c:pt idx="7872">
                  <c:v>36320.79</c:v>
                </c:pt>
                <c:pt idx="7873">
                  <c:v>36327.22</c:v>
                </c:pt>
                <c:pt idx="7874">
                  <c:v>36333.519999999997</c:v>
                </c:pt>
                <c:pt idx="7875">
                  <c:v>36340.1</c:v>
                </c:pt>
                <c:pt idx="7876">
                  <c:v>36346.44</c:v>
                </c:pt>
                <c:pt idx="7877">
                  <c:v>36352.6</c:v>
                </c:pt>
                <c:pt idx="7878">
                  <c:v>36359.14</c:v>
                </c:pt>
                <c:pt idx="7879">
                  <c:v>36365.919999999998</c:v>
                </c:pt>
                <c:pt idx="7880">
                  <c:v>36371.660000000003</c:v>
                </c:pt>
                <c:pt idx="7881">
                  <c:v>36377.17</c:v>
                </c:pt>
                <c:pt idx="7882">
                  <c:v>36382.97</c:v>
                </c:pt>
                <c:pt idx="7883">
                  <c:v>36388.949999999997</c:v>
                </c:pt>
                <c:pt idx="7884">
                  <c:v>36395.379999999997</c:v>
                </c:pt>
                <c:pt idx="7885">
                  <c:v>36401.67</c:v>
                </c:pt>
                <c:pt idx="7886">
                  <c:v>36407.43</c:v>
                </c:pt>
                <c:pt idx="7887">
                  <c:v>36412.49</c:v>
                </c:pt>
                <c:pt idx="7888">
                  <c:v>36417.5</c:v>
                </c:pt>
                <c:pt idx="7889">
                  <c:v>36421.64</c:v>
                </c:pt>
                <c:pt idx="7890">
                  <c:v>36425.699999999997</c:v>
                </c:pt>
                <c:pt idx="7891">
                  <c:v>36429.71</c:v>
                </c:pt>
                <c:pt idx="7892">
                  <c:v>36433.01</c:v>
                </c:pt>
                <c:pt idx="7893">
                  <c:v>36436.699999999997</c:v>
                </c:pt>
                <c:pt idx="7894">
                  <c:v>36439.89</c:v>
                </c:pt>
                <c:pt idx="7895">
                  <c:v>36443.379999999997</c:v>
                </c:pt>
                <c:pt idx="7896">
                  <c:v>36447.040000000001</c:v>
                </c:pt>
                <c:pt idx="7897">
                  <c:v>36450.78</c:v>
                </c:pt>
                <c:pt idx="7898">
                  <c:v>36454.620000000003</c:v>
                </c:pt>
                <c:pt idx="7899">
                  <c:v>36458.18</c:v>
                </c:pt>
                <c:pt idx="7900">
                  <c:v>36462.21</c:v>
                </c:pt>
                <c:pt idx="7901">
                  <c:v>36467.11</c:v>
                </c:pt>
                <c:pt idx="7902">
                  <c:v>36471.72</c:v>
                </c:pt>
                <c:pt idx="7903">
                  <c:v>36476.519999999997</c:v>
                </c:pt>
                <c:pt idx="7904">
                  <c:v>36481.949999999997</c:v>
                </c:pt>
                <c:pt idx="7905">
                  <c:v>36487.379999999997</c:v>
                </c:pt>
                <c:pt idx="7906">
                  <c:v>36492.620000000003</c:v>
                </c:pt>
                <c:pt idx="7907">
                  <c:v>36498.26</c:v>
                </c:pt>
                <c:pt idx="7908">
                  <c:v>36503.160000000003</c:v>
                </c:pt>
                <c:pt idx="7909">
                  <c:v>36508.21</c:v>
                </c:pt>
                <c:pt idx="7910">
                  <c:v>36513.29</c:v>
                </c:pt>
                <c:pt idx="7911">
                  <c:v>36518.83</c:v>
                </c:pt>
                <c:pt idx="7912">
                  <c:v>36524.15</c:v>
                </c:pt>
                <c:pt idx="7913">
                  <c:v>36529.300000000003</c:v>
                </c:pt>
                <c:pt idx="7914">
                  <c:v>36534.71</c:v>
                </c:pt>
                <c:pt idx="7915">
                  <c:v>36539.839999999997</c:v>
                </c:pt>
                <c:pt idx="7916">
                  <c:v>36545.230000000003</c:v>
                </c:pt>
                <c:pt idx="7917">
                  <c:v>36550.160000000003</c:v>
                </c:pt>
                <c:pt idx="7918">
                  <c:v>36554.550000000003</c:v>
                </c:pt>
                <c:pt idx="7919">
                  <c:v>36559.42</c:v>
                </c:pt>
                <c:pt idx="7920">
                  <c:v>36565.120000000003</c:v>
                </c:pt>
                <c:pt idx="7921">
                  <c:v>36570.660000000003</c:v>
                </c:pt>
                <c:pt idx="7922">
                  <c:v>36576</c:v>
                </c:pt>
                <c:pt idx="7923">
                  <c:v>36582.03</c:v>
                </c:pt>
                <c:pt idx="7924">
                  <c:v>36588.410000000003</c:v>
                </c:pt>
                <c:pt idx="7925">
                  <c:v>36594.21</c:v>
                </c:pt>
                <c:pt idx="7926">
                  <c:v>36599.74</c:v>
                </c:pt>
                <c:pt idx="7927">
                  <c:v>36605.300000000003</c:v>
                </c:pt>
                <c:pt idx="7928">
                  <c:v>36611.94</c:v>
                </c:pt>
                <c:pt idx="7929">
                  <c:v>36618.199999999997</c:v>
                </c:pt>
                <c:pt idx="7930">
                  <c:v>36624.239999999998</c:v>
                </c:pt>
                <c:pt idx="7931">
                  <c:v>36630.17</c:v>
                </c:pt>
                <c:pt idx="7932">
                  <c:v>36636.43</c:v>
                </c:pt>
                <c:pt idx="7933">
                  <c:v>36643.06</c:v>
                </c:pt>
                <c:pt idx="7934">
                  <c:v>36648.58</c:v>
                </c:pt>
                <c:pt idx="7935">
                  <c:v>36654.69</c:v>
                </c:pt>
                <c:pt idx="7936">
                  <c:v>36660.18</c:v>
                </c:pt>
                <c:pt idx="7937">
                  <c:v>36665.81</c:v>
                </c:pt>
                <c:pt idx="7938">
                  <c:v>36671.129999999997</c:v>
                </c:pt>
                <c:pt idx="7939">
                  <c:v>36676.06</c:v>
                </c:pt>
                <c:pt idx="7940">
                  <c:v>36681.32</c:v>
                </c:pt>
                <c:pt idx="7941">
                  <c:v>36686.379999999997</c:v>
                </c:pt>
                <c:pt idx="7942">
                  <c:v>36692.06</c:v>
                </c:pt>
                <c:pt idx="7943">
                  <c:v>36697.74</c:v>
                </c:pt>
                <c:pt idx="7944">
                  <c:v>36703.33</c:v>
                </c:pt>
                <c:pt idx="7945">
                  <c:v>36709.06</c:v>
                </c:pt>
                <c:pt idx="7946">
                  <c:v>36714.54</c:v>
                </c:pt>
                <c:pt idx="7947">
                  <c:v>36720.559999999998</c:v>
                </c:pt>
                <c:pt idx="7948">
                  <c:v>36726.370000000003</c:v>
                </c:pt>
                <c:pt idx="7949">
                  <c:v>36732.160000000003</c:v>
                </c:pt>
                <c:pt idx="7950">
                  <c:v>36738.370000000003</c:v>
                </c:pt>
                <c:pt idx="7951">
                  <c:v>36744.21</c:v>
                </c:pt>
                <c:pt idx="7952">
                  <c:v>36750.21</c:v>
                </c:pt>
                <c:pt idx="7953">
                  <c:v>36755.379999999997</c:v>
                </c:pt>
                <c:pt idx="7954">
                  <c:v>36760.67</c:v>
                </c:pt>
                <c:pt idx="7955">
                  <c:v>36765.949999999997</c:v>
                </c:pt>
                <c:pt idx="7956">
                  <c:v>36771.83</c:v>
                </c:pt>
                <c:pt idx="7957">
                  <c:v>36777.449999999997</c:v>
                </c:pt>
                <c:pt idx="7958">
                  <c:v>36783.879999999997</c:v>
                </c:pt>
                <c:pt idx="7959">
                  <c:v>36790.18</c:v>
                </c:pt>
                <c:pt idx="7960">
                  <c:v>36796.26</c:v>
                </c:pt>
                <c:pt idx="7961">
                  <c:v>36802.79</c:v>
                </c:pt>
                <c:pt idx="7962">
                  <c:v>36809.379999999997</c:v>
                </c:pt>
                <c:pt idx="7963">
                  <c:v>36815.660000000003</c:v>
                </c:pt>
                <c:pt idx="7964">
                  <c:v>36822.29</c:v>
                </c:pt>
                <c:pt idx="7965">
                  <c:v>36829.019999999997</c:v>
                </c:pt>
                <c:pt idx="7966">
                  <c:v>36835.050000000003</c:v>
                </c:pt>
                <c:pt idx="7967">
                  <c:v>36840.22</c:v>
                </c:pt>
                <c:pt idx="7968">
                  <c:v>36843.57</c:v>
                </c:pt>
                <c:pt idx="7969">
                  <c:v>36847.980000000003</c:v>
                </c:pt>
                <c:pt idx="7970">
                  <c:v>36851.839999999997</c:v>
                </c:pt>
                <c:pt idx="7971">
                  <c:v>36855.879999999997</c:v>
                </c:pt>
                <c:pt idx="7972">
                  <c:v>36859.71</c:v>
                </c:pt>
                <c:pt idx="7973">
                  <c:v>36864.449999999997</c:v>
                </c:pt>
                <c:pt idx="7974">
                  <c:v>36869.660000000003</c:v>
                </c:pt>
                <c:pt idx="7975">
                  <c:v>36874.76</c:v>
                </c:pt>
                <c:pt idx="7976">
                  <c:v>36880.120000000003</c:v>
                </c:pt>
                <c:pt idx="7977">
                  <c:v>36885.519999999997</c:v>
                </c:pt>
                <c:pt idx="7978">
                  <c:v>36891.07</c:v>
                </c:pt>
                <c:pt idx="7979">
                  <c:v>36896.089999999997</c:v>
                </c:pt>
                <c:pt idx="7980">
                  <c:v>36900.9</c:v>
                </c:pt>
                <c:pt idx="7981">
                  <c:v>36906.42</c:v>
                </c:pt>
                <c:pt idx="7982">
                  <c:v>36910.720000000001</c:v>
                </c:pt>
                <c:pt idx="7983">
                  <c:v>36915.24</c:v>
                </c:pt>
                <c:pt idx="7984">
                  <c:v>36919.22</c:v>
                </c:pt>
                <c:pt idx="7985">
                  <c:v>36924.6</c:v>
                </c:pt>
                <c:pt idx="7986">
                  <c:v>36929.99</c:v>
                </c:pt>
                <c:pt idx="7987">
                  <c:v>36935.370000000003</c:v>
                </c:pt>
                <c:pt idx="7988">
                  <c:v>36941.449999999997</c:v>
                </c:pt>
                <c:pt idx="7989">
                  <c:v>36947.07</c:v>
                </c:pt>
                <c:pt idx="7990">
                  <c:v>36952.639999999999</c:v>
                </c:pt>
                <c:pt idx="7991">
                  <c:v>36958.6</c:v>
                </c:pt>
                <c:pt idx="7992">
                  <c:v>36965.35</c:v>
                </c:pt>
                <c:pt idx="7993">
                  <c:v>36971.71</c:v>
                </c:pt>
                <c:pt idx="7994">
                  <c:v>36978.230000000003</c:v>
                </c:pt>
                <c:pt idx="7995">
                  <c:v>36984.65</c:v>
                </c:pt>
                <c:pt idx="7996">
                  <c:v>36991.42</c:v>
                </c:pt>
                <c:pt idx="7997">
                  <c:v>36997.769999999997</c:v>
                </c:pt>
                <c:pt idx="7998">
                  <c:v>37004.1</c:v>
                </c:pt>
                <c:pt idx="7999">
                  <c:v>37010.85</c:v>
                </c:pt>
                <c:pt idx="8000">
                  <c:v>37017.67</c:v>
                </c:pt>
                <c:pt idx="8001">
                  <c:v>37024.42</c:v>
                </c:pt>
                <c:pt idx="8002">
                  <c:v>37030.949999999997</c:v>
                </c:pt>
                <c:pt idx="8003">
                  <c:v>37037.31</c:v>
                </c:pt>
                <c:pt idx="8004">
                  <c:v>37044.1</c:v>
                </c:pt>
                <c:pt idx="8005">
                  <c:v>37050.39</c:v>
                </c:pt>
                <c:pt idx="8006">
                  <c:v>37056.730000000003</c:v>
                </c:pt>
                <c:pt idx="8007">
                  <c:v>37063.39</c:v>
                </c:pt>
                <c:pt idx="8008">
                  <c:v>37069.22</c:v>
                </c:pt>
                <c:pt idx="8009">
                  <c:v>37075.51</c:v>
                </c:pt>
                <c:pt idx="8010">
                  <c:v>37081.35</c:v>
                </c:pt>
                <c:pt idx="8011">
                  <c:v>37087.230000000003</c:v>
                </c:pt>
                <c:pt idx="8012">
                  <c:v>37093.29</c:v>
                </c:pt>
                <c:pt idx="8013">
                  <c:v>37099.42</c:v>
                </c:pt>
                <c:pt idx="8014">
                  <c:v>37105.65</c:v>
                </c:pt>
                <c:pt idx="8015">
                  <c:v>37111.769999999997</c:v>
                </c:pt>
                <c:pt idx="8016">
                  <c:v>37118.230000000003</c:v>
                </c:pt>
                <c:pt idx="8017">
                  <c:v>37124.49</c:v>
                </c:pt>
                <c:pt idx="8018">
                  <c:v>37131.15</c:v>
                </c:pt>
                <c:pt idx="8019">
                  <c:v>37137.730000000003</c:v>
                </c:pt>
                <c:pt idx="8020">
                  <c:v>37144.31</c:v>
                </c:pt>
                <c:pt idx="8021">
                  <c:v>37151.019999999997</c:v>
                </c:pt>
                <c:pt idx="8022">
                  <c:v>37157.67</c:v>
                </c:pt>
                <c:pt idx="8023">
                  <c:v>37164.44</c:v>
                </c:pt>
                <c:pt idx="8024">
                  <c:v>37171.08</c:v>
                </c:pt>
                <c:pt idx="8025">
                  <c:v>37177.74</c:v>
                </c:pt>
                <c:pt idx="8026">
                  <c:v>37184.67</c:v>
                </c:pt>
                <c:pt idx="8027">
                  <c:v>37191.43</c:v>
                </c:pt>
                <c:pt idx="8028">
                  <c:v>37198.47</c:v>
                </c:pt>
                <c:pt idx="8029">
                  <c:v>37205.269999999997</c:v>
                </c:pt>
                <c:pt idx="8030">
                  <c:v>37212.06</c:v>
                </c:pt>
                <c:pt idx="8031">
                  <c:v>37218.68</c:v>
                </c:pt>
                <c:pt idx="8032">
                  <c:v>37225.24</c:v>
                </c:pt>
                <c:pt idx="8033">
                  <c:v>37231.949999999997</c:v>
                </c:pt>
                <c:pt idx="8034">
                  <c:v>37238.85</c:v>
                </c:pt>
                <c:pt idx="8035">
                  <c:v>37246.04</c:v>
                </c:pt>
                <c:pt idx="8036">
                  <c:v>37252.949999999997</c:v>
                </c:pt>
                <c:pt idx="8037">
                  <c:v>37259.9</c:v>
                </c:pt>
                <c:pt idx="8038">
                  <c:v>37266.54</c:v>
                </c:pt>
                <c:pt idx="8039">
                  <c:v>37273.31</c:v>
                </c:pt>
                <c:pt idx="8040">
                  <c:v>37279.919999999998</c:v>
                </c:pt>
                <c:pt idx="8041">
                  <c:v>37286.559999999998</c:v>
                </c:pt>
                <c:pt idx="8042">
                  <c:v>37293.68</c:v>
                </c:pt>
                <c:pt idx="8043">
                  <c:v>37300.639999999999</c:v>
                </c:pt>
                <c:pt idx="8044">
                  <c:v>37307.730000000003</c:v>
                </c:pt>
                <c:pt idx="8045">
                  <c:v>37314.959999999999</c:v>
                </c:pt>
                <c:pt idx="8046">
                  <c:v>37321.800000000003</c:v>
                </c:pt>
                <c:pt idx="8047">
                  <c:v>37328.5</c:v>
                </c:pt>
                <c:pt idx="8048">
                  <c:v>37335.120000000003</c:v>
                </c:pt>
                <c:pt idx="8049">
                  <c:v>37341.32</c:v>
                </c:pt>
                <c:pt idx="8050">
                  <c:v>37347.58</c:v>
                </c:pt>
                <c:pt idx="8051">
                  <c:v>37353.89</c:v>
                </c:pt>
                <c:pt idx="8052">
                  <c:v>37359.89</c:v>
                </c:pt>
                <c:pt idx="8053">
                  <c:v>37366.29</c:v>
                </c:pt>
                <c:pt idx="8054">
                  <c:v>37371.82</c:v>
                </c:pt>
                <c:pt idx="8055">
                  <c:v>37376.39</c:v>
                </c:pt>
                <c:pt idx="8056">
                  <c:v>37380.69</c:v>
                </c:pt>
                <c:pt idx="8057">
                  <c:v>37384.639999999999</c:v>
                </c:pt>
                <c:pt idx="8058">
                  <c:v>37388.54</c:v>
                </c:pt>
                <c:pt idx="8059">
                  <c:v>37392.04</c:v>
                </c:pt>
                <c:pt idx="8060">
                  <c:v>37395.660000000003</c:v>
                </c:pt>
                <c:pt idx="8061">
                  <c:v>37399.660000000003</c:v>
                </c:pt>
                <c:pt idx="8062">
                  <c:v>37403.67</c:v>
                </c:pt>
                <c:pt idx="8063">
                  <c:v>37407.39</c:v>
                </c:pt>
                <c:pt idx="8064">
                  <c:v>37411.61</c:v>
                </c:pt>
                <c:pt idx="8065">
                  <c:v>37416.18</c:v>
                </c:pt>
                <c:pt idx="8066">
                  <c:v>37421.1</c:v>
                </c:pt>
                <c:pt idx="8067">
                  <c:v>37426.04</c:v>
                </c:pt>
                <c:pt idx="8068">
                  <c:v>37431.58</c:v>
                </c:pt>
                <c:pt idx="8069">
                  <c:v>37437</c:v>
                </c:pt>
                <c:pt idx="8070">
                  <c:v>37442.28</c:v>
                </c:pt>
                <c:pt idx="8071">
                  <c:v>37447.51</c:v>
                </c:pt>
                <c:pt idx="8072">
                  <c:v>37452.449999999997</c:v>
                </c:pt>
                <c:pt idx="8073">
                  <c:v>37457.65</c:v>
                </c:pt>
                <c:pt idx="8074">
                  <c:v>37463.07</c:v>
                </c:pt>
                <c:pt idx="8075">
                  <c:v>37468.1</c:v>
                </c:pt>
                <c:pt idx="8076">
                  <c:v>37472.75</c:v>
                </c:pt>
                <c:pt idx="8077">
                  <c:v>37477.550000000003</c:v>
                </c:pt>
                <c:pt idx="8078">
                  <c:v>37483.06</c:v>
                </c:pt>
                <c:pt idx="8079">
                  <c:v>37488.04</c:v>
                </c:pt>
                <c:pt idx="8080">
                  <c:v>37493.54</c:v>
                </c:pt>
                <c:pt idx="8081">
                  <c:v>37499.15</c:v>
                </c:pt>
                <c:pt idx="8082">
                  <c:v>37505.120000000003</c:v>
                </c:pt>
                <c:pt idx="8083">
                  <c:v>37510.629999999997</c:v>
                </c:pt>
                <c:pt idx="8084">
                  <c:v>37516.19</c:v>
                </c:pt>
                <c:pt idx="8085">
                  <c:v>37522.39</c:v>
                </c:pt>
                <c:pt idx="8086">
                  <c:v>37528.449999999997</c:v>
                </c:pt>
                <c:pt idx="8087">
                  <c:v>37533.980000000003</c:v>
                </c:pt>
                <c:pt idx="8088">
                  <c:v>37539.74</c:v>
                </c:pt>
                <c:pt idx="8089">
                  <c:v>37545.599999999999</c:v>
                </c:pt>
                <c:pt idx="8090">
                  <c:v>37551.64</c:v>
                </c:pt>
                <c:pt idx="8091">
                  <c:v>37557.870000000003</c:v>
                </c:pt>
                <c:pt idx="8092">
                  <c:v>37563.86</c:v>
                </c:pt>
                <c:pt idx="8093">
                  <c:v>37570.22</c:v>
                </c:pt>
                <c:pt idx="8094">
                  <c:v>37577.11</c:v>
                </c:pt>
                <c:pt idx="8095">
                  <c:v>37583.760000000002</c:v>
                </c:pt>
                <c:pt idx="8096">
                  <c:v>37590.28</c:v>
                </c:pt>
                <c:pt idx="8097">
                  <c:v>37596.620000000003</c:v>
                </c:pt>
                <c:pt idx="8098">
                  <c:v>37603.14</c:v>
                </c:pt>
                <c:pt idx="8099">
                  <c:v>37608.94</c:v>
                </c:pt>
                <c:pt idx="8100">
                  <c:v>37614.400000000001</c:v>
                </c:pt>
                <c:pt idx="8101">
                  <c:v>37620.35</c:v>
                </c:pt>
                <c:pt idx="8102">
                  <c:v>37626.400000000001</c:v>
                </c:pt>
                <c:pt idx="8103">
                  <c:v>37632.74</c:v>
                </c:pt>
                <c:pt idx="8104">
                  <c:v>37639.040000000001</c:v>
                </c:pt>
                <c:pt idx="8105">
                  <c:v>37645.4</c:v>
                </c:pt>
                <c:pt idx="8106">
                  <c:v>37652.1</c:v>
                </c:pt>
                <c:pt idx="8107">
                  <c:v>37658.769999999997</c:v>
                </c:pt>
                <c:pt idx="8108">
                  <c:v>37665.08</c:v>
                </c:pt>
                <c:pt idx="8109">
                  <c:v>37671.22</c:v>
                </c:pt>
                <c:pt idx="8110">
                  <c:v>37677.93</c:v>
                </c:pt>
                <c:pt idx="8111">
                  <c:v>37684.269999999997</c:v>
                </c:pt>
                <c:pt idx="8112">
                  <c:v>37690.35</c:v>
                </c:pt>
                <c:pt idx="8113">
                  <c:v>37696.04</c:v>
                </c:pt>
                <c:pt idx="8114">
                  <c:v>37702.69</c:v>
                </c:pt>
                <c:pt idx="8115">
                  <c:v>37708.959999999999</c:v>
                </c:pt>
                <c:pt idx="8116">
                  <c:v>37715.43</c:v>
                </c:pt>
                <c:pt idx="8117">
                  <c:v>37720.800000000003</c:v>
                </c:pt>
                <c:pt idx="8118">
                  <c:v>37726.53</c:v>
                </c:pt>
                <c:pt idx="8119">
                  <c:v>37731.39</c:v>
                </c:pt>
                <c:pt idx="8120">
                  <c:v>37734.480000000003</c:v>
                </c:pt>
                <c:pt idx="8121">
                  <c:v>37737.24</c:v>
                </c:pt>
                <c:pt idx="8122">
                  <c:v>37740.85</c:v>
                </c:pt>
                <c:pt idx="8123">
                  <c:v>37744.769999999997</c:v>
                </c:pt>
                <c:pt idx="8124">
                  <c:v>37747.410000000003</c:v>
                </c:pt>
                <c:pt idx="8125">
                  <c:v>37749.019999999997</c:v>
                </c:pt>
                <c:pt idx="8126">
                  <c:v>37750.35</c:v>
                </c:pt>
                <c:pt idx="8127">
                  <c:v>37750.35</c:v>
                </c:pt>
                <c:pt idx="8128">
                  <c:v>37750.35</c:v>
                </c:pt>
                <c:pt idx="8129">
                  <c:v>37750.35</c:v>
                </c:pt>
                <c:pt idx="8130">
                  <c:v>37753.06</c:v>
                </c:pt>
                <c:pt idx="8131">
                  <c:v>37756.01</c:v>
                </c:pt>
                <c:pt idx="8132">
                  <c:v>37758.99</c:v>
                </c:pt>
                <c:pt idx="8133">
                  <c:v>37761.839999999997</c:v>
                </c:pt>
                <c:pt idx="8134">
                  <c:v>37765.21</c:v>
                </c:pt>
                <c:pt idx="8135">
                  <c:v>37768.910000000003</c:v>
                </c:pt>
                <c:pt idx="8136">
                  <c:v>37772.300000000003</c:v>
                </c:pt>
                <c:pt idx="8137">
                  <c:v>37775.64</c:v>
                </c:pt>
                <c:pt idx="8138">
                  <c:v>37779.32</c:v>
                </c:pt>
                <c:pt idx="8139">
                  <c:v>37782.79</c:v>
                </c:pt>
                <c:pt idx="8140">
                  <c:v>37786.79</c:v>
                </c:pt>
                <c:pt idx="8141">
                  <c:v>37790.43</c:v>
                </c:pt>
                <c:pt idx="8142">
                  <c:v>37794.379999999997</c:v>
                </c:pt>
                <c:pt idx="8143">
                  <c:v>37797.99</c:v>
                </c:pt>
                <c:pt idx="8144">
                  <c:v>37800.67</c:v>
                </c:pt>
                <c:pt idx="8145">
                  <c:v>37802.49</c:v>
                </c:pt>
                <c:pt idx="8146">
                  <c:v>37804.080000000002</c:v>
                </c:pt>
                <c:pt idx="8147">
                  <c:v>37805.93</c:v>
                </c:pt>
                <c:pt idx="8148">
                  <c:v>37808.92</c:v>
                </c:pt>
                <c:pt idx="8149">
                  <c:v>37811.339999999997</c:v>
                </c:pt>
                <c:pt idx="8150">
                  <c:v>37813.86</c:v>
                </c:pt>
                <c:pt idx="8151">
                  <c:v>37816.32</c:v>
                </c:pt>
                <c:pt idx="8152">
                  <c:v>37819.54</c:v>
                </c:pt>
                <c:pt idx="8153">
                  <c:v>37822.9</c:v>
                </c:pt>
                <c:pt idx="8154">
                  <c:v>37827.089999999997</c:v>
                </c:pt>
                <c:pt idx="8155">
                  <c:v>37832.160000000003</c:v>
                </c:pt>
                <c:pt idx="8156">
                  <c:v>37837.57</c:v>
                </c:pt>
                <c:pt idx="8157">
                  <c:v>37843.019999999997</c:v>
                </c:pt>
                <c:pt idx="8158">
                  <c:v>37849.22</c:v>
                </c:pt>
                <c:pt idx="8159">
                  <c:v>37855.57</c:v>
                </c:pt>
                <c:pt idx="8160">
                  <c:v>37862.269999999997</c:v>
                </c:pt>
                <c:pt idx="8161">
                  <c:v>37869.07</c:v>
                </c:pt>
                <c:pt idx="8162">
                  <c:v>37876.160000000003</c:v>
                </c:pt>
                <c:pt idx="8163">
                  <c:v>37883.760000000002</c:v>
                </c:pt>
                <c:pt idx="8164">
                  <c:v>37891.35</c:v>
                </c:pt>
                <c:pt idx="8165">
                  <c:v>37899.14</c:v>
                </c:pt>
                <c:pt idx="8166">
                  <c:v>37907.089999999997</c:v>
                </c:pt>
                <c:pt idx="8167">
                  <c:v>37915.480000000003</c:v>
                </c:pt>
                <c:pt idx="8168">
                  <c:v>37923.93</c:v>
                </c:pt>
                <c:pt idx="8169">
                  <c:v>37932.620000000003</c:v>
                </c:pt>
                <c:pt idx="8170">
                  <c:v>37941.019999999997</c:v>
                </c:pt>
                <c:pt idx="8171">
                  <c:v>37949.129999999997</c:v>
                </c:pt>
                <c:pt idx="8172">
                  <c:v>37956.76</c:v>
                </c:pt>
                <c:pt idx="8173">
                  <c:v>37964.239999999998</c:v>
                </c:pt>
                <c:pt idx="8174">
                  <c:v>37971.29</c:v>
                </c:pt>
                <c:pt idx="8175">
                  <c:v>37978.379999999997</c:v>
                </c:pt>
                <c:pt idx="8176">
                  <c:v>37985.15</c:v>
                </c:pt>
                <c:pt idx="8177">
                  <c:v>37991.79</c:v>
                </c:pt>
                <c:pt idx="8178">
                  <c:v>37997.78</c:v>
                </c:pt>
                <c:pt idx="8179">
                  <c:v>38003.519999999997</c:v>
                </c:pt>
                <c:pt idx="8180">
                  <c:v>38009.449999999997</c:v>
                </c:pt>
                <c:pt idx="8181">
                  <c:v>38015.03</c:v>
                </c:pt>
                <c:pt idx="8182">
                  <c:v>38020.51</c:v>
                </c:pt>
                <c:pt idx="8183">
                  <c:v>38026.1</c:v>
                </c:pt>
                <c:pt idx="8184">
                  <c:v>38031.54</c:v>
                </c:pt>
                <c:pt idx="8185">
                  <c:v>38036.620000000003</c:v>
                </c:pt>
                <c:pt idx="8186">
                  <c:v>38041.980000000003</c:v>
                </c:pt>
                <c:pt idx="8187">
                  <c:v>38046.699999999997</c:v>
                </c:pt>
                <c:pt idx="8188">
                  <c:v>38051.589999999997</c:v>
                </c:pt>
                <c:pt idx="8189">
                  <c:v>38056.47</c:v>
                </c:pt>
                <c:pt idx="8190">
                  <c:v>38061.65</c:v>
                </c:pt>
                <c:pt idx="8191">
                  <c:v>38066.769999999997</c:v>
                </c:pt>
                <c:pt idx="8192">
                  <c:v>38071.71</c:v>
                </c:pt>
                <c:pt idx="8193">
                  <c:v>38076.07</c:v>
                </c:pt>
                <c:pt idx="8194">
                  <c:v>38080.33</c:v>
                </c:pt>
                <c:pt idx="8195">
                  <c:v>38084.400000000001</c:v>
                </c:pt>
                <c:pt idx="8196">
                  <c:v>38088.53</c:v>
                </c:pt>
                <c:pt idx="8197">
                  <c:v>38092.28</c:v>
                </c:pt>
                <c:pt idx="8198">
                  <c:v>38096.269999999997</c:v>
                </c:pt>
                <c:pt idx="8199">
                  <c:v>38099.89</c:v>
                </c:pt>
                <c:pt idx="8200">
                  <c:v>38103.660000000003</c:v>
                </c:pt>
                <c:pt idx="8201">
                  <c:v>38107.760000000002</c:v>
                </c:pt>
                <c:pt idx="8202">
                  <c:v>38111.410000000003</c:v>
                </c:pt>
                <c:pt idx="8203">
                  <c:v>38115.03</c:v>
                </c:pt>
                <c:pt idx="8204">
                  <c:v>38118.83</c:v>
                </c:pt>
                <c:pt idx="8205">
                  <c:v>38122.629999999997</c:v>
                </c:pt>
                <c:pt idx="8206">
                  <c:v>38126.11</c:v>
                </c:pt>
                <c:pt idx="8207">
                  <c:v>38129.660000000003</c:v>
                </c:pt>
                <c:pt idx="8208">
                  <c:v>38133.019999999997</c:v>
                </c:pt>
                <c:pt idx="8209">
                  <c:v>38136.82</c:v>
                </c:pt>
                <c:pt idx="8210">
                  <c:v>38140.67</c:v>
                </c:pt>
                <c:pt idx="8211">
                  <c:v>38144.449999999997</c:v>
                </c:pt>
                <c:pt idx="8212">
                  <c:v>38148.239999999998</c:v>
                </c:pt>
                <c:pt idx="8213">
                  <c:v>38152.18</c:v>
                </c:pt>
                <c:pt idx="8214">
                  <c:v>38156.129999999997</c:v>
                </c:pt>
                <c:pt idx="8215">
                  <c:v>38160.080000000002</c:v>
                </c:pt>
                <c:pt idx="8216">
                  <c:v>38163.67</c:v>
                </c:pt>
                <c:pt idx="8217">
                  <c:v>38167.31</c:v>
                </c:pt>
                <c:pt idx="8218">
                  <c:v>38170.76</c:v>
                </c:pt>
                <c:pt idx="8219">
                  <c:v>38174.160000000003</c:v>
                </c:pt>
                <c:pt idx="8220">
                  <c:v>38177.019999999997</c:v>
                </c:pt>
                <c:pt idx="8221">
                  <c:v>38180.019999999997</c:v>
                </c:pt>
                <c:pt idx="8222">
                  <c:v>38183.15</c:v>
                </c:pt>
                <c:pt idx="8223">
                  <c:v>38185.040000000001</c:v>
                </c:pt>
                <c:pt idx="8224">
                  <c:v>38187.410000000003</c:v>
                </c:pt>
                <c:pt idx="8225">
                  <c:v>38188.79</c:v>
                </c:pt>
                <c:pt idx="8226">
                  <c:v>38190.69</c:v>
                </c:pt>
                <c:pt idx="8227">
                  <c:v>38192.379999999997</c:v>
                </c:pt>
                <c:pt idx="8228">
                  <c:v>38194.19</c:v>
                </c:pt>
                <c:pt idx="8229">
                  <c:v>38196.1</c:v>
                </c:pt>
                <c:pt idx="8230">
                  <c:v>38197.99</c:v>
                </c:pt>
                <c:pt idx="8231">
                  <c:v>38199.29</c:v>
                </c:pt>
                <c:pt idx="8232">
                  <c:v>38200.94</c:v>
                </c:pt>
                <c:pt idx="8233">
                  <c:v>38203.42</c:v>
                </c:pt>
                <c:pt idx="8234">
                  <c:v>38206.28</c:v>
                </c:pt>
                <c:pt idx="8235">
                  <c:v>38209.879999999997</c:v>
                </c:pt>
                <c:pt idx="8236">
                  <c:v>38213.360000000001</c:v>
                </c:pt>
                <c:pt idx="8237">
                  <c:v>38217.22</c:v>
                </c:pt>
                <c:pt idx="8238">
                  <c:v>38221.54</c:v>
                </c:pt>
                <c:pt idx="8239">
                  <c:v>38226.11</c:v>
                </c:pt>
                <c:pt idx="8240">
                  <c:v>38230.25</c:v>
                </c:pt>
                <c:pt idx="8241">
                  <c:v>38234.31</c:v>
                </c:pt>
                <c:pt idx="8242">
                  <c:v>38238.71</c:v>
                </c:pt>
                <c:pt idx="8243">
                  <c:v>38243.480000000003</c:v>
                </c:pt>
                <c:pt idx="8244">
                  <c:v>38248.25</c:v>
                </c:pt>
                <c:pt idx="8245">
                  <c:v>38252.97</c:v>
                </c:pt>
                <c:pt idx="8246">
                  <c:v>38258.07</c:v>
                </c:pt>
                <c:pt idx="8247">
                  <c:v>38262.800000000003</c:v>
                </c:pt>
                <c:pt idx="8248">
                  <c:v>38267.65</c:v>
                </c:pt>
                <c:pt idx="8249">
                  <c:v>38272.699999999997</c:v>
                </c:pt>
                <c:pt idx="8250">
                  <c:v>38277.81</c:v>
                </c:pt>
                <c:pt idx="8251">
                  <c:v>38282.67</c:v>
                </c:pt>
                <c:pt idx="8252">
                  <c:v>38287.57</c:v>
                </c:pt>
                <c:pt idx="8253">
                  <c:v>38292.69</c:v>
                </c:pt>
                <c:pt idx="8254">
                  <c:v>38297.57</c:v>
                </c:pt>
                <c:pt idx="8255">
                  <c:v>38302.39</c:v>
                </c:pt>
                <c:pt idx="8256">
                  <c:v>38307.160000000003</c:v>
                </c:pt>
                <c:pt idx="8257">
                  <c:v>38311.800000000003</c:v>
                </c:pt>
                <c:pt idx="8258">
                  <c:v>38316.519999999997</c:v>
                </c:pt>
                <c:pt idx="8259">
                  <c:v>38321.43</c:v>
                </c:pt>
                <c:pt idx="8260">
                  <c:v>38326.870000000003</c:v>
                </c:pt>
                <c:pt idx="8261">
                  <c:v>38332.26</c:v>
                </c:pt>
                <c:pt idx="8262">
                  <c:v>38337.29</c:v>
                </c:pt>
                <c:pt idx="8263">
                  <c:v>38342.15</c:v>
                </c:pt>
                <c:pt idx="8264">
                  <c:v>38346.82</c:v>
                </c:pt>
                <c:pt idx="8265">
                  <c:v>38351.519999999997</c:v>
                </c:pt>
                <c:pt idx="8266">
                  <c:v>38356.35</c:v>
                </c:pt>
                <c:pt idx="8267">
                  <c:v>38360.69</c:v>
                </c:pt>
                <c:pt idx="8268">
                  <c:v>38364.94</c:v>
                </c:pt>
                <c:pt idx="8269">
                  <c:v>38368.910000000003</c:v>
                </c:pt>
                <c:pt idx="8270">
                  <c:v>38372.97</c:v>
                </c:pt>
                <c:pt idx="8271">
                  <c:v>38377.160000000003</c:v>
                </c:pt>
                <c:pt idx="8272">
                  <c:v>38382.5</c:v>
                </c:pt>
                <c:pt idx="8273">
                  <c:v>38386.58</c:v>
                </c:pt>
                <c:pt idx="8274">
                  <c:v>38390.74</c:v>
                </c:pt>
                <c:pt idx="8275">
                  <c:v>38394.199999999997</c:v>
                </c:pt>
                <c:pt idx="8276">
                  <c:v>38397.17</c:v>
                </c:pt>
                <c:pt idx="8277">
                  <c:v>38399.86</c:v>
                </c:pt>
                <c:pt idx="8278">
                  <c:v>38402.58</c:v>
                </c:pt>
                <c:pt idx="8279">
                  <c:v>38405.72</c:v>
                </c:pt>
                <c:pt idx="8280">
                  <c:v>38409.07</c:v>
                </c:pt>
                <c:pt idx="8281">
                  <c:v>38412.379999999997</c:v>
                </c:pt>
                <c:pt idx="8282">
                  <c:v>38415.730000000003</c:v>
                </c:pt>
                <c:pt idx="8283">
                  <c:v>38419.25</c:v>
                </c:pt>
                <c:pt idx="8284">
                  <c:v>38423.230000000003</c:v>
                </c:pt>
                <c:pt idx="8285">
                  <c:v>38427.31</c:v>
                </c:pt>
                <c:pt idx="8286">
                  <c:v>38431.65</c:v>
                </c:pt>
                <c:pt idx="8287">
                  <c:v>38436.379999999997</c:v>
                </c:pt>
                <c:pt idx="8288">
                  <c:v>38440.720000000001</c:v>
                </c:pt>
                <c:pt idx="8289">
                  <c:v>38444.93</c:v>
                </c:pt>
                <c:pt idx="8290">
                  <c:v>38449.040000000001</c:v>
                </c:pt>
                <c:pt idx="8291">
                  <c:v>38453.269999999997</c:v>
                </c:pt>
                <c:pt idx="8292">
                  <c:v>38457.9</c:v>
                </c:pt>
                <c:pt idx="8293">
                  <c:v>38462.86</c:v>
                </c:pt>
                <c:pt idx="8294">
                  <c:v>38467.51</c:v>
                </c:pt>
                <c:pt idx="8295">
                  <c:v>38472.93</c:v>
                </c:pt>
                <c:pt idx="8296">
                  <c:v>38477.86</c:v>
                </c:pt>
                <c:pt idx="8297">
                  <c:v>38482.61</c:v>
                </c:pt>
                <c:pt idx="8298">
                  <c:v>38488.089999999997</c:v>
                </c:pt>
                <c:pt idx="8299">
                  <c:v>38493.46</c:v>
                </c:pt>
                <c:pt idx="8300">
                  <c:v>38498.339999999997</c:v>
                </c:pt>
                <c:pt idx="8301">
                  <c:v>38503.5</c:v>
                </c:pt>
                <c:pt idx="8302">
                  <c:v>38508.92</c:v>
                </c:pt>
                <c:pt idx="8303">
                  <c:v>38514.449999999997</c:v>
                </c:pt>
                <c:pt idx="8304">
                  <c:v>38519.9</c:v>
                </c:pt>
                <c:pt idx="8305">
                  <c:v>38525.42</c:v>
                </c:pt>
                <c:pt idx="8306">
                  <c:v>38530.81</c:v>
                </c:pt>
                <c:pt idx="8307">
                  <c:v>38536.15</c:v>
                </c:pt>
                <c:pt idx="8308">
                  <c:v>38541.57</c:v>
                </c:pt>
                <c:pt idx="8309">
                  <c:v>38546.97</c:v>
                </c:pt>
                <c:pt idx="8310">
                  <c:v>38552.43</c:v>
                </c:pt>
                <c:pt idx="8311">
                  <c:v>38558.239999999998</c:v>
                </c:pt>
                <c:pt idx="8312">
                  <c:v>38563.49</c:v>
                </c:pt>
                <c:pt idx="8313">
                  <c:v>38569.160000000003</c:v>
                </c:pt>
                <c:pt idx="8314">
                  <c:v>38574.639999999999</c:v>
                </c:pt>
                <c:pt idx="8315">
                  <c:v>38580.339999999997</c:v>
                </c:pt>
                <c:pt idx="8316">
                  <c:v>38585.86</c:v>
                </c:pt>
                <c:pt idx="8317">
                  <c:v>38591.5</c:v>
                </c:pt>
                <c:pt idx="8318">
                  <c:v>38597.089999999997</c:v>
                </c:pt>
                <c:pt idx="8319">
                  <c:v>38602.699999999997</c:v>
                </c:pt>
                <c:pt idx="8320">
                  <c:v>38608.949999999997</c:v>
                </c:pt>
                <c:pt idx="8321">
                  <c:v>38615.43</c:v>
                </c:pt>
                <c:pt idx="8322">
                  <c:v>38621.93</c:v>
                </c:pt>
                <c:pt idx="8323">
                  <c:v>38627.769999999997</c:v>
                </c:pt>
                <c:pt idx="8324">
                  <c:v>38634.43</c:v>
                </c:pt>
                <c:pt idx="8325">
                  <c:v>38640.559999999998</c:v>
                </c:pt>
                <c:pt idx="8326">
                  <c:v>38646.67</c:v>
                </c:pt>
                <c:pt idx="8327">
                  <c:v>38652.68</c:v>
                </c:pt>
                <c:pt idx="8328">
                  <c:v>38658.74</c:v>
                </c:pt>
                <c:pt idx="8329">
                  <c:v>38665.29</c:v>
                </c:pt>
                <c:pt idx="8330">
                  <c:v>38671.1</c:v>
                </c:pt>
                <c:pt idx="8331">
                  <c:v>38677.15</c:v>
                </c:pt>
                <c:pt idx="8332">
                  <c:v>38683.07</c:v>
                </c:pt>
                <c:pt idx="8333">
                  <c:v>38689.22</c:v>
                </c:pt>
                <c:pt idx="8334">
                  <c:v>38695.769999999997</c:v>
                </c:pt>
                <c:pt idx="8335">
                  <c:v>38701.94</c:v>
                </c:pt>
                <c:pt idx="8336">
                  <c:v>38707.800000000003</c:v>
                </c:pt>
                <c:pt idx="8337">
                  <c:v>38714.11</c:v>
                </c:pt>
                <c:pt idx="8338">
                  <c:v>38720.15</c:v>
                </c:pt>
                <c:pt idx="8339">
                  <c:v>38726.11</c:v>
                </c:pt>
                <c:pt idx="8340">
                  <c:v>38732.07</c:v>
                </c:pt>
                <c:pt idx="8341">
                  <c:v>38738.31</c:v>
                </c:pt>
                <c:pt idx="8342">
                  <c:v>38744.43</c:v>
                </c:pt>
                <c:pt idx="8343">
                  <c:v>38750.82</c:v>
                </c:pt>
                <c:pt idx="8344">
                  <c:v>38756.76</c:v>
                </c:pt>
                <c:pt idx="8345">
                  <c:v>38762.839999999997</c:v>
                </c:pt>
                <c:pt idx="8346">
                  <c:v>38768.769999999997</c:v>
                </c:pt>
                <c:pt idx="8347">
                  <c:v>38774.769999999997</c:v>
                </c:pt>
                <c:pt idx="8348">
                  <c:v>38781.089999999997</c:v>
                </c:pt>
                <c:pt idx="8349">
                  <c:v>38787.370000000003</c:v>
                </c:pt>
                <c:pt idx="8350">
                  <c:v>38794.379999999997</c:v>
                </c:pt>
                <c:pt idx="8351">
                  <c:v>38801.1</c:v>
                </c:pt>
                <c:pt idx="8352">
                  <c:v>38807.81</c:v>
                </c:pt>
                <c:pt idx="8353">
                  <c:v>38814.699999999997</c:v>
                </c:pt>
                <c:pt idx="8354">
                  <c:v>38821.43</c:v>
                </c:pt>
                <c:pt idx="8355">
                  <c:v>38828.49</c:v>
                </c:pt>
                <c:pt idx="8356">
                  <c:v>38835.54</c:v>
                </c:pt>
                <c:pt idx="8357">
                  <c:v>38842.449999999997</c:v>
                </c:pt>
                <c:pt idx="8358">
                  <c:v>38849.58</c:v>
                </c:pt>
                <c:pt idx="8359">
                  <c:v>38856.61</c:v>
                </c:pt>
                <c:pt idx="8360">
                  <c:v>38863.81</c:v>
                </c:pt>
                <c:pt idx="8361">
                  <c:v>38871.040000000001</c:v>
                </c:pt>
                <c:pt idx="8362">
                  <c:v>38878.160000000003</c:v>
                </c:pt>
                <c:pt idx="8363">
                  <c:v>38885.26</c:v>
                </c:pt>
                <c:pt idx="8364">
                  <c:v>38891.79</c:v>
                </c:pt>
                <c:pt idx="8365">
                  <c:v>38898.76</c:v>
                </c:pt>
                <c:pt idx="8366">
                  <c:v>38905.81</c:v>
                </c:pt>
                <c:pt idx="8367">
                  <c:v>38912.629999999997</c:v>
                </c:pt>
                <c:pt idx="8368">
                  <c:v>38919.660000000003</c:v>
                </c:pt>
                <c:pt idx="8369">
                  <c:v>38926.69</c:v>
                </c:pt>
                <c:pt idx="8370">
                  <c:v>38933.629999999997</c:v>
                </c:pt>
                <c:pt idx="8371">
                  <c:v>38940.67</c:v>
                </c:pt>
                <c:pt idx="8372">
                  <c:v>38947.769999999997</c:v>
                </c:pt>
                <c:pt idx="8373">
                  <c:v>38954.949999999997</c:v>
                </c:pt>
                <c:pt idx="8374">
                  <c:v>38962.35</c:v>
                </c:pt>
                <c:pt idx="8375">
                  <c:v>38969.449999999997</c:v>
                </c:pt>
                <c:pt idx="8376">
                  <c:v>38976.559999999998</c:v>
                </c:pt>
                <c:pt idx="8377">
                  <c:v>38983.82</c:v>
                </c:pt>
                <c:pt idx="8378">
                  <c:v>38990.639999999999</c:v>
                </c:pt>
                <c:pt idx="8379">
                  <c:v>38997.53</c:v>
                </c:pt>
                <c:pt idx="8380">
                  <c:v>39004.33</c:v>
                </c:pt>
                <c:pt idx="8381">
                  <c:v>39011.120000000003</c:v>
                </c:pt>
                <c:pt idx="8382">
                  <c:v>39017.46</c:v>
                </c:pt>
                <c:pt idx="8383">
                  <c:v>39023.71</c:v>
                </c:pt>
                <c:pt idx="8384">
                  <c:v>39030.43</c:v>
                </c:pt>
                <c:pt idx="8385">
                  <c:v>39036.6</c:v>
                </c:pt>
                <c:pt idx="8386">
                  <c:v>39041.64</c:v>
                </c:pt>
                <c:pt idx="8387">
                  <c:v>39046.300000000003</c:v>
                </c:pt>
                <c:pt idx="8388">
                  <c:v>39049.75</c:v>
                </c:pt>
                <c:pt idx="8389">
                  <c:v>39052.15</c:v>
                </c:pt>
                <c:pt idx="8390">
                  <c:v>39054.86</c:v>
                </c:pt>
                <c:pt idx="8391">
                  <c:v>39057.54</c:v>
                </c:pt>
                <c:pt idx="8392">
                  <c:v>39060.85</c:v>
                </c:pt>
                <c:pt idx="8393">
                  <c:v>39064.699999999997</c:v>
                </c:pt>
                <c:pt idx="8394">
                  <c:v>39068.92</c:v>
                </c:pt>
                <c:pt idx="8395">
                  <c:v>39073.14</c:v>
                </c:pt>
                <c:pt idx="8396">
                  <c:v>39077.61</c:v>
                </c:pt>
                <c:pt idx="8397">
                  <c:v>39082.400000000001</c:v>
                </c:pt>
                <c:pt idx="8398">
                  <c:v>39087.550000000003</c:v>
                </c:pt>
                <c:pt idx="8399">
                  <c:v>39093.19</c:v>
                </c:pt>
                <c:pt idx="8400">
                  <c:v>39098.449999999997</c:v>
                </c:pt>
                <c:pt idx="8401">
                  <c:v>39103.800000000003</c:v>
                </c:pt>
                <c:pt idx="8402">
                  <c:v>39108.980000000003</c:v>
                </c:pt>
                <c:pt idx="8403">
                  <c:v>39114.74</c:v>
                </c:pt>
                <c:pt idx="8404">
                  <c:v>39120.550000000003</c:v>
                </c:pt>
                <c:pt idx="8405">
                  <c:v>39127.01</c:v>
                </c:pt>
                <c:pt idx="8406">
                  <c:v>39133.07</c:v>
                </c:pt>
                <c:pt idx="8407">
                  <c:v>39139.22</c:v>
                </c:pt>
                <c:pt idx="8408">
                  <c:v>39145.31</c:v>
                </c:pt>
                <c:pt idx="8409">
                  <c:v>39150.949999999997</c:v>
                </c:pt>
                <c:pt idx="8410">
                  <c:v>39157.199999999997</c:v>
                </c:pt>
                <c:pt idx="8411">
                  <c:v>39163.660000000003</c:v>
                </c:pt>
                <c:pt idx="8412">
                  <c:v>39170.74</c:v>
                </c:pt>
                <c:pt idx="8413">
                  <c:v>39177.089999999997</c:v>
                </c:pt>
                <c:pt idx="8414">
                  <c:v>39183.14</c:v>
                </c:pt>
                <c:pt idx="8415">
                  <c:v>39189.699999999997</c:v>
                </c:pt>
                <c:pt idx="8416">
                  <c:v>39195.96</c:v>
                </c:pt>
                <c:pt idx="8417">
                  <c:v>39202.370000000003</c:v>
                </c:pt>
                <c:pt idx="8418">
                  <c:v>39208.9</c:v>
                </c:pt>
                <c:pt idx="8419">
                  <c:v>39215.019999999997</c:v>
                </c:pt>
                <c:pt idx="8420">
                  <c:v>39220.85</c:v>
                </c:pt>
                <c:pt idx="8421">
                  <c:v>39226.339999999997</c:v>
                </c:pt>
                <c:pt idx="8422">
                  <c:v>39231.64</c:v>
                </c:pt>
                <c:pt idx="8423">
                  <c:v>39236.870000000003</c:v>
                </c:pt>
                <c:pt idx="8424">
                  <c:v>39241.949999999997</c:v>
                </c:pt>
                <c:pt idx="8425">
                  <c:v>39246.910000000003</c:v>
                </c:pt>
                <c:pt idx="8426">
                  <c:v>39252.22</c:v>
                </c:pt>
                <c:pt idx="8427">
                  <c:v>39257.58</c:v>
                </c:pt>
                <c:pt idx="8428">
                  <c:v>39263.019999999997</c:v>
                </c:pt>
                <c:pt idx="8429">
                  <c:v>39268.49</c:v>
                </c:pt>
                <c:pt idx="8430">
                  <c:v>39273.839999999997</c:v>
                </c:pt>
                <c:pt idx="8431">
                  <c:v>39278.92</c:v>
                </c:pt>
                <c:pt idx="8432">
                  <c:v>39283.699999999997</c:v>
                </c:pt>
                <c:pt idx="8433">
                  <c:v>39288.949999999997</c:v>
                </c:pt>
                <c:pt idx="8434">
                  <c:v>39293.68</c:v>
                </c:pt>
                <c:pt idx="8435">
                  <c:v>39298.76</c:v>
                </c:pt>
                <c:pt idx="8436">
                  <c:v>39304.21</c:v>
                </c:pt>
                <c:pt idx="8437">
                  <c:v>39309.480000000003</c:v>
                </c:pt>
                <c:pt idx="8438">
                  <c:v>39315.69</c:v>
                </c:pt>
                <c:pt idx="8439">
                  <c:v>39321.57</c:v>
                </c:pt>
                <c:pt idx="8440">
                  <c:v>39327.360000000001</c:v>
                </c:pt>
                <c:pt idx="8441">
                  <c:v>39333.589999999997</c:v>
                </c:pt>
                <c:pt idx="8442">
                  <c:v>39339.82</c:v>
                </c:pt>
                <c:pt idx="8443">
                  <c:v>39346.01</c:v>
                </c:pt>
                <c:pt idx="8444">
                  <c:v>39352.18</c:v>
                </c:pt>
                <c:pt idx="8445">
                  <c:v>39357.72</c:v>
                </c:pt>
                <c:pt idx="8446">
                  <c:v>39363.08</c:v>
                </c:pt>
                <c:pt idx="8447">
                  <c:v>39368.269999999997</c:v>
                </c:pt>
                <c:pt idx="8448">
                  <c:v>39373.4</c:v>
                </c:pt>
                <c:pt idx="8449">
                  <c:v>39378.519999999997</c:v>
                </c:pt>
                <c:pt idx="8450">
                  <c:v>39383.379999999997</c:v>
                </c:pt>
                <c:pt idx="8451">
                  <c:v>39388.32</c:v>
                </c:pt>
                <c:pt idx="8452">
                  <c:v>39392.81</c:v>
                </c:pt>
                <c:pt idx="8453">
                  <c:v>39396.519999999997</c:v>
                </c:pt>
                <c:pt idx="8454">
                  <c:v>39400.33</c:v>
                </c:pt>
                <c:pt idx="8455">
                  <c:v>39403.4</c:v>
                </c:pt>
                <c:pt idx="8456">
                  <c:v>39407.660000000003</c:v>
                </c:pt>
                <c:pt idx="8457">
                  <c:v>39411.879999999997</c:v>
                </c:pt>
                <c:pt idx="8458">
                  <c:v>39415.839999999997</c:v>
                </c:pt>
                <c:pt idx="8459">
                  <c:v>39420.46</c:v>
                </c:pt>
                <c:pt idx="8460">
                  <c:v>39425.19</c:v>
                </c:pt>
                <c:pt idx="8461">
                  <c:v>39429.879999999997</c:v>
                </c:pt>
                <c:pt idx="8462">
                  <c:v>39435.67</c:v>
                </c:pt>
                <c:pt idx="8463">
                  <c:v>39441.410000000003</c:v>
                </c:pt>
                <c:pt idx="8464">
                  <c:v>39447.49</c:v>
                </c:pt>
                <c:pt idx="8465">
                  <c:v>39453.69</c:v>
                </c:pt>
                <c:pt idx="8466">
                  <c:v>39459.68</c:v>
                </c:pt>
                <c:pt idx="8467">
                  <c:v>39465.72</c:v>
                </c:pt>
                <c:pt idx="8468">
                  <c:v>39471.61</c:v>
                </c:pt>
                <c:pt idx="8469">
                  <c:v>39478.129999999997</c:v>
                </c:pt>
                <c:pt idx="8470">
                  <c:v>39484.29</c:v>
                </c:pt>
                <c:pt idx="8471">
                  <c:v>39490.61</c:v>
                </c:pt>
                <c:pt idx="8472">
                  <c:v>39497.15</c:v>
                </c:pt>
                <c:pt idx="8473">
                  <c:v>39503</c:v>
                </c:pt>
                <c:pt idx="8474">
                  <c:v>39508.81</c:v>
                </c:pt>
                <c:pt idx="8475">
                  <c:v>39514.82</c:v>
                </c:pt>
                <c:pt idx="8476">
                  <c:v>39521.360000000001</c:v>
                </c:pt>
                <c:pt idx="8477">
                  <c:v>39527.75</c:v>
                </c:pt>
                <c:pt idx="8478">
                  <c:v>39534.01</c:v>
                </c:pt>
                <c:pt idx="8479">
                  <c:v>39540.81</c:v>
                </c:pt>
                <c:pt idx="8480">
                  <c:v>39547.019999999997</c:v>
                </c:pt>
                <c:pt idx="8481">
                  <c:v>39553.64</c:v>
                </c:pt>
                <c:pt idx="8482">
                  <c:v>39560.44</c:v>
                </c:pt>
                <c:pt idx="8483">
                  <c:v>39566.81</c:v>
                </c:pt>
                <c:pt idx="8484">
                  <c:v>39573.4</c:v>
                </c:pt>
                <c:pt idx="8485">
                  <c:v>39580.14</c:v>
                </c:pt>
                <c:pt idx="8486">
                  <c:v>39586.58</c:v>
                </c:pt>
                <c:pt idx="8487">
                  <c:v>39593.03</c:v>
                </c:pt>
                <c:pt idx="8488">
                  <c:v>39599.160000000003</c:v>
                </c:pt>
                <c:pt idx="8489">
                  <c:v>39605.519999999997</c:v>
                </c:pt>
                <c:pt idx="8490">
                  <c:v>39612.19</c:v>
                </c:pt>
                <c:pt idx="8491">
                  <c:v>39618.879999999997</c:v>
                </c:pt>
                <c:pt idx="8492">
                  <c:v>39626.31</c:v>
                </c:pt>
                <c:pt idx="8493">
                  <c:v>39632.61</c:v>
                </c:pt>
                <c:pt idx="8494">
                  <c:v>39639.49</c:v>
                </c:pt>
                <c:pt idx="8495">
                  <c:v>39646.6</c:v>
                </c:pt>
                <c:pt idx="8496">
                  <c:v>39653.15</c:v>
                </c:pt>
                <c:pt idx="8497">
                  <c:v>39659.81</c:v>
                </c:pt>
                <c:pt idx="8498">
                  <c:v>39666.04</c:v>
                </c:pt>
                <c:pt idx="8499">
                  <c:v>39672.29</c:v>
                </c:pt>
                <c:pt idx="8500">
                  <c:v>39679.35</c:v>
                </c:pt>
                <c:pt idx="8501">
                  <c:v>39686</c:v>
                </c:pt>
                <c:pt idx="8502">
                  <c:v>39692.550000000003</c:v>
                </c:pt>
                <c:pt idx="8503">
                  <c:v>39699.410000000003</c:v>
                </c:pt>
                <c:pt idx="8504">
                  <c:v>39706.25</c:v>
                </c:pt>
                <c:pt idx="8505">
                  <c:v>39712.879999999997</c:v>
                </c:pt>
                <c:pt idx="8506">
                  <c:v>39719.33</c:v>
                </c:pt>
                <c:pt idx="8507">
                  <c:v>39725.94</c:v>
                </c:pt>
                <c:pt idx="8508">
                  <c:v>39732.25</c:v>
                </c:pt>
                <c:pt idx="8509">
                  <c:v>39738.879999999997</c:v>
                </c:pt>
                <c:pt idx="8510">
                  <c:v>39745.449999999997</c:v>
                </c:pt>
                <c:pt idx="8511">
                  <c:v>39751.29</c:v>
                </c:pt>
                <c:pt idx="8512">
                  <c:v>39757.72</c:v>
                </c:pt>
                <c:pt idx="8513">
                  <c:v>39764.14</c:v>
                </c:pt>
                <c:pt idx="8514">
                  <c:v>39770.61</c:v>
                </c:pt>
                <c:pt idx="8515">
                  <c:v>39776.89</c:v>
                </c:pt>
                <c:pt idx="8516">
                  <c:v>39783.33</c:v>
                </c:pt>
                <c:pt idx="8517">
                  <c:v>39789.949999999997</c:v>
                </c:pt>
                <c:pt idx="8518">
                  <c:v>39796.28</c:v>
                </c:pt>
                <c:pt idx="8519">
                  <c:v>39802.26</c:v>
                </c:pt>
                <c:pt idx="8520">
                  <c:v>39808.61</c:v>
                </c:pt>
                <c:pt idx="8521">
                  <c:v>39814.86</c:v>
                </c:pt>
                <c:pt idx="8522">
                  <c:v>39821.050000000003</c:v>
                </c:pt>
                <c:pt idx="8523">
                  <c:v>39827.47</c:v>
                </c:pt>
                <c:pt idx="8524">
                  <c:v>39833.51</c:v>
                </c:pt>
                <c:pt idx="8525">
                  <c:v>39839.67</c:v>
                </c:pt>
                <c:pt idx="8526">
                  <c:v>39846.199999999997</c:v>
                </c:pt>
                <c:pt idx="8527">
                  <c:v>39852.49</c:v>
                </c:pt>
                <c:pt idx="8528">
                  <c:v>39858.629999999997</c:v>
                </c:pt>
                <c:pt idx="8529">
                  <c:v>39865.24</c:v>
                </c:pt>
                <c:pt idx="8530">
                  <c:v>39872.36</c:v>
                </c:pt>
                <c:pt idx="8531">
                  <c:v>39879.129999999997</c:v>
                </c:pt>
                <c:pt idx="8532">
                  <c:v>39886.239999999998</c:v>
                </c:pt>
                <c:pt idx="8533">
                  <c:v>39893.160000000003</c:v>
                </c:pt>
                <c:pt idx="8534">
                  <c:v>39900</c:v>
                </c:pt>
                <c:pt idx="8535">
                  <c:v>39906.480000000003</c:v>
                </c:pt>
                <c:pt idx="8536">
                  <c:v>39912.959999999999</c:v>
                </c:pt>
                <c:pt idx="8537">
                  <c:v>39919.42</c:v>
                </c:pt>
                <c:pt idx="8538">
                  <c:v>39925.589999999997</c:v>
                </c:pt>
                <c:pt idx="8539">
                  <c:v>39932.15</c:v>
                </c:pt>
                <c:pt idx="8540">
                  <c:v>39938.449999999997</c:v>
                </c:pt>
                <c:pt idx="8541">
                  <c:v>39944.879999999997</c:v>
                </c:pt>
                <c:pt idx="8542">
                  <c:v>39951.449999999997</c:v>
                </c:pt>
                <c:pt idx="8543">
                  <c:v>39958.35</c:v>
                </c:pt>
                <c:pt idx="8544">
                  <c:v>39964.76</c:v>
                </c:pt>
                <c:pt idx="8545">
                  <c:v>39970.89</c:v>
                </c:pt>
                <c:pt idx="8546">
                  <c:v>39977.230000000003</c:v>
                </c:pt>
                <c:pt idx="8547">
                  <c:v>39983.64</c:v>
                </c:pt>
                <c:pt idx="8548">
                  <c:v>39990.47</c:v>
                </c:pt>
                <c:pt idx="8549">
                  <c:v>39997.160000000003</c:v>
                </c:pt>
                <c:pt idx="8550">
                  <c:v>40004.19</c:v>
                </c:pt>
                <c:pt idx="8551">
                  <c:v>40011.279999999999</c:v>
                </c:pt>
                <c:pt idx="8552">
                  <c:v>40018.46</c:v>
                </c:pt>
                <c:pt idx="8553">
                  <c:v>40025.01</c:v>
                </c:pt>
                <c:pt idx="8554">
                  <c:v>40031.379999999997</c:v>
                </c:pt>
                <c:pt idx="8555">
                  <c:v>40038</c:v>
                </c:pt>
                <c:pt idx="8556">
                  <c:v>40044.639999999999</c:v>
                </c:pt>
                <c:pt idx="8557">
                  <c:v>40051.519999999997</c:v>
                </c:pt>
                <c:pt idx="8558">
                  <c:v>40059</c:v>
                </c:pt>
                <c:pt idx="8559">
                  <c:v>40066.660000000003</c:v>
                </c:pt>
                <c:pt idx="8560">
                  <c:v>40073.99</c:v>
                </c:pt>
                <c:pt idx="8561">
                  <c:v>40081.18</c:v>
                </c:pt>
                <c:pt idx="8562">
                  <c:v>40088.35</c:v>
                </c:pt>
                <c:pt idx="8563">
                  <c:v>40095.47</c:v>
                </c:pt>
                <c:pt idx="8564">
                  <c:v>40102.51</c:v>
                </c:pt>
                <c:pt idx="8565">
                  <c:v>40108.97</c:v>
                </c:pt>
                <c:pt idx="8566">
                  <c:v>40115.660000000003</c:v>
                </c:pt>
                <c:pt idx="8567">
                  <c:v>40122.160000000003</c:v>
                </c:pt>
                <c:pt idx="8568">
                  <c:v>40129.129999999997</c:v>
                </c:pt>
                <c:pt idx="8569">
                  <c:v>40135.93</c:v>
                </c:pt>
                <c:pt idx="8570">
                  <c:v>40142.559999999998</c:v>
                </c:pt>
                <c:pt idx="8571">
                  <c:v>40149.49</c:v>
                </c:pt>
                <c:pt idx="8572">
                  <c:v>40156.15</c:v>
                </c:pt>
                <c:pt idx="8573">
                  <c:v>40162.949999999997</c:v>
                </c:pt>
                <c:pt idx="8574">
                  <c:v>40170.81</c:v>
                </c:pt>
                <c:pt idx="8575">
                  <c:v>40177.99</c:v>
                </c:pt>
                <c:pt idx="8576">
                  <c:v>40184.86</c:v>
                </c:pt>
                <c:pt idx="8577">
                  <c:v>40191.85</c:v>
                </c:pt>
                <c:pt idx="8578">
                  <c:v>40198.74</c:v>
                </c:pt>
                <c:pt idx="8579">
                  <c:v>40205.870000000003</c:v>
                </c:pt>
                <c:pt idx="8580">
                  <c:v>40212.86</c:v>
                </c:pt>
                <c:pt idx="8581">
                  <c:v>40219.79</c:v>
                </c:pt>
                <c:pt idx="8582">
                  <c:v>40226.89</c:v>
                </c:pt>
                <c:pt idx="8583">
                  <c:v>40233.85</c:v>
                </c:pt>
                <c:pt idx="8584">
                  <c:v>40241.25</c:v>
                </c:pt>
                <c:pt idx="8585">
                  <c:v>40248.44</c:v>
                </c:pt>
                <c:pt idx="8586">
                  <c:v>40254.910000000003</c:v>
                </c:pt>
                <c:pt idx="8587">
                  <c:v>40261.089999999997</c:v>
                </c:pt>
                <c:pt idx="8588">
                  <c:v>40267.480000000003</c:v>
                </c:pt>
                <c:pt idx="8589">
                  <c:v>40273.449999999997</c:v>
                </c:pt>
                <c:pt idx="8590">
                  <c:v>40279.550000000003</c:v>
                </c:pt>
                <c:pt idx="8591">
                  <c:v>40286.449999999997</c:v>
                </c:pt>
                <c:pt idx="8592">
                  <c:v>40293.24</c:v>
                </c:pt>
                <c:pt idx="8593">
                  <c:v>40300.19</c:v>
                </c:pt>
                <c:pt idx="8594">
                  <c:v>40307.39</c:v>
                </c:pt>
                <c:pt idx="8595">
                  <c:v>40314.86</c:v>
                </c:pt>
                <c:pt idx="8596">
                  <c:v>40322.22</c:v>
                </c:pt>
                <c:pt idx="8597">
                  <c:v>40328.9</c:v>
                </c:pt>
                <c:pt idx="8598">
                  <c:v>40335.910000000003</c:v>
                </c:pt>
                <c:pt idx="8599">
                  <c:v>40342.5</c:v>
                </c:pt>
                <c:pt idx="8600">
                  <c:v>40349.74</c:v>
                </c:pt>
                <c:pt idx="8601">
                  <c:v>40356.47</c:v>
                </c:pt>
                <c:pt idx="8602">
                  <c:v>40363.269999999997</c:v>
                </c:pt>
                <c:pt idx="8603">
                  <c:v>40370.129999999997</c:v>
                </c:pt>
                <c:pt idx="8604">
                  <c:v>40377.67</c:v>
                </c:pt>
                <c:pt idx="8605">
                  <c:v>40385.199999999997</c:v>
                </c:pt>
                <c:pt idx="8606">
                  <c:v>40392.93</c:v>
                </c:pt>
                <c:pt idx="8607">
                  <c:v>40400.36</c:v>
                </c:pt>
                <c:pt idx="8608">
                  <c:v>40407.120000000003</c:v>
                </c:pt>
                <c:pt idx="8609">
                  <c:v>40413.230000000003</c:v>
                </c:pt>
                <c:pt idx="8610">
                  <c:v>40419.620000000003</c:v>
                </c:pt>
                <c:pt idx="8611">
                  <c:v>40426.71</c:v>
                </c:pt>
                <c:pt idx="8612">
                  <c:v>40434.99</c:v>
                </c:pt>
                <c:pt idx="8613">
                  <c:v>40442.480000000003</c:v>
                </c:pt>
                <c:pt idx="8614">
                  <c:v>40449.78</c:v>
                </c:pt>
                <c:pt idx="8615">
                  <c:v>40456.68</c:v>
                </c:pt>
                <c:pt idx="8616">
                  <c:v>40464.080000000002</c:v>
                </c:pt>
                <c:pt idx="8617">
                  <c:v>40471.43</c:v>
                </c:pt>
                <c:pt idx="8618">
                  <c:v>40478.17</c:v>
                </c:pt>
                <c:pt idx="8619">
                  <c:v>40483.93</c:v>
                </c:pt>
                <c:pt idx="8620">
                  <c:v>40488.519999999997</c:v>
                </c:pt>
                <c:pt idx="8621">
                  <c:v>40493.040000000001</c:v>
                </c:pt>
                <c:pt idx="8622">
                  <c:v>40497.54</c:v>
                </c:pt>
                <c:pt idx="8623">
                  <c:v>40502</c:v>
                </c:pt>
                <c:pt idx="8624">
                  <c:v>40506.31</c:v>
                </c:pt>
                <c:pt idx="8625">
                  <c:v>40511.589999999997</c:v>
                </c:pt>
                <c:pt idx="8626">
                  <c:v>40515.5</c:v>
                </c:pt>
                <c:pt idx="8627">
                  <c:v>40519.58</c:v>
                </c:pt>
                <c:pt idx="8628">
                  <c:v>40524.93</c:v>
                </c:pt>
                <c:pt idx="8629">
                  <c:v>40531.11</c:v>
                </c:pt>
                <c:pt idx="8630">
                  <c:v>40537.449999999997</c:v>
                </c:pt>
                <c:pt idx="8631">
                  <c:v>40544</c:v>
                </c:pt>
                <c:pt idx="8632">
                  <c:v>40550.980000000003</c:v>
                </c:pt>
                <c:pt idx="8633">
                  <c:v>40558.370000000003</c:v>
                </c:pt>
                <c:pt idx="8634">
                  <c:v>40566.339999999997</c:v>
                </c:pt>
                <c:pt idx="8635">
                  <c:v>40575.15</c:v>
                </c:pt>
                <c:pt idx="8636">
                  <c:v>40584.01</c:v>
                </c:pt>
                <c:pt idx="8637">
                  <c:v>40593.79</c:v>
                </c:pt>
                <c:pt idx="8638">
                  <c:v>40603.56</c:v>
                </c:pt>
                <c:pt idx="8639">
                  <c:v>40613.269999999997</c:v>
                </c:pt>
                <c:pt idx="8640">
                  <c:v>40622.51</c:v>
                </c:pt>
                <c:pt idx="8641">
                  <c:v>40631.5</c:v>
                </c:pt>
                <c:pt idx="8642">
                  <c:v>40640.230000000003</c:v>
                </c:pt>
                <c:pt idx="8643">
                  <c:v>40648.910000000003</c:v>
                </c:pt>
                <c:pt idx="8644">
                  <c:v>40656.79</c:v>
                </c:pt>
                <c:pt idx="8645">
                  <c:v>40664.19</c:v>
                </c:pt>
                <c:pt idx="8646">
                  <c:v>40671.800000000003</c:v>
                </c:pt>
                <c:pt idx="8647">
                  <c:v>40679.07</c:v>
                </c:pt>
                <c:pt idx="8648">
                  <c:v>40686.25</c:v>
                </c:pt>
                <c:pt idx="8649">
                  <c:v>40694.559999999998</c:v>
                </c:pt>
                <c:pt idx="8650">
                  <c:v>40703.11</c:v>
                </c:pt>
                <c:pt idx="8651">
                  <c:v>40712.1</c:v>
                </c:pt>
                <c:pt idx="8652">
                  <c:v>40721.56</c:v>
                </c:pt>
                <c:pt idx="8653">
                  <c:v>40731.43</c:v>
                </c:pt>
                <c:pt idx="8654">
                  <c:v>40741.96</c:v>
                </c:pt>
                <c:pt idx="8655">
                  <c:v>40752.57</c:v>
                </c:pt>
                <c:pt idx="8656">
                  <c:v>40762.86</c:v>
                </c:pt>
                <c:pt idx="8657">
                  <c:v>40773.410000000003</c:v>
                </c:pt>
                <c:pt idx="8658">
                  <c:v>40783.82</c:v>
                </c:pt>
                <c:pt idx="8659">
                  <c:v>40794.239999999998</c:v>
                </c:pt>
                <c:pt idx="8660">
                  <c:v>40804.29</c:v>
                </c:pt>
                <c:pt idx="8661">
                  <c:v>40813.97</c:v>
                </c:pt>
                <c:pt idx="8662">
                  <c:v>40823.26</c:v>
                </c:pt>
                <c:pt idx="8663">
                  <c:v>40833.71</c:v>
                </c:pt>
                <c:pt idx="8664">
                  <c:v>40843.620000000003</c:v>
                </c:pt>
                <c:pt idx="8665">
                  <c:v>40852.910000000003</c:v>
                </c:pt>
                <c:pt idx="8666">
                  <c:v>40861.86</c:v>
                </c:pt>
                <c:pt idx="8667">
                  <c:v>40871</c:v>
                </c:pt>
                <c:pt idx="8668">
                  <c:v>40879.800000000003</c:v>
                </c:pt>
                <c:pt idx="8669">
                  <c:v>40888.879999999997</c:v>
                </c:pt>
                <c:pt idx="8670">
                  <c:v>40897.910000000003</c:v>
                </c:pt>
                <c:pt idx="8671">
                  <c:v>40906.57</c:v>
                </c:pt>
                <c:pt idx="8672">
                  <c:v>40914.67</c:v>
                </c:pt>
                <c:pt idx="8673">
                  <c:v>40922.81</c:v>
                </c:pt>
                <c:pt idx="8674">
                  <c:v>40930.83</c:v>
                </c:pt>
                <c:pt idx="8675">
                  <c:v>40938.93</c:v>
                </c:pt>
                <c:pt idx="8676">
                  <c:v>40946.79</c:v>
                </c:pt>
                <c:pt idx="8677">
                  <c:v>40954.44</c:v>
                </c:pt>
                <c:pt idx="8678">
                  <c:v>40962.06</c:v>
                </c:pt>
                <c:pt idx="8679">
                  <c:v>40969.730000000003</c:v>
                </c:pt>
                <c:pt idx="8680">
                  <c:v>40976.910000000003</c:v>
                </c:pt>
                <c:pt idx="8681">
                  <c:v>40984.129999999997</c:v>
                </c:pt>
                <c:pt idx="8682">
                  <c:v>40991.54</c:v>
                </c:pt>
                <c:pt idx="8683">
                  <c:v>40998.71</c:v>
                </c:pt>
                <c:pt idx="8684">
                  <c:v>41005.85</c:v>
                </c:pt>
                <c:pt idx="8685">
                  <c:v>41013.33</c:v>
                </c:pt>
                <c:pt idx="8686">
                  <c:v>41020.51</c:v>
                </c:pt>
                <c:pt idx="8687">
                  <c:v>41028.35</c:v>
                </c:pt>
                <c:pt idx="8688">
                  <c:v>41035.519999999997</c:v>
                </c:pt>
                <c:pt idx="8689">
                  <c:v>41042.76</c:v>
                </c:pt>
                <c:pt idx="8690">
                  <c:v>41049.54</c:v>
                </c:pt>
                <c:pt idx="8691">
                  <c:v>41055.879999999997</c:v>
                </c:pt>
                <c:pt idx="8692">
                  <c:v>41061.9</c:v>
                </c:pt>
                <c:pt idx="8693">
                  <c:v>41067.879999999997</c:v>
                </c:pt>
                <c:pt idx="8694">
                  <c:v>41073.26</c:v>
                </c:pt>
                <c:pt idx="8695">
                  <c:v>41078.18</c:v>
                </c:pt>
                <c:pt idx="8696">
                  <c:v>41083.39</c:v>
                </c:pt>
                <c:pt idx="8697">
                  <c:v>41089.019999999997</c:v>
                </c:pt>
                <c:pt idx="8698">
                  <c:v>41095.24</c:v>
                </c:pt>
                <c:pt idx="8699">
                  <c:v>41101.86</c:v>
                </c:pt>
                <c:pt idx="8700">
                  <c:v>41109.480000000003</c:v>
                </c:pt>
                <c:pt idx="8701">
                  <c:v>41117.370000000003</c:v>
                </c:pt>
                <c:pt idx="8702">
                  <c:v>41125.129999999997</c:v>
                </c:pt>
                <c:pt idx="8703">
                  <c:v>41132.6</c:v>
                </c:pt>
                <c:pt idx="8704">
                  <c:v>41138.47</c:v>
                </c:pt>
                <c:pt idx="8705">
                  <c:v>41144.44</c:v>
                </c:pt>
                <c:pt idx="8706">
                  <c:v>41150.589999999997</c:v>
                </c:pt>
                <c:pt idx="8707">
                  <c:v>41157.79</c:v>
                </c:pt>
                <c:pt idx="8708">
                  <c:v>41164.949999999997</c:v>
                </c:pt>
                <c:pt idx="8709">
                  <c:v>41172.910000000003</c:v>
                </c:pt>
                <c:pt idx="8710">
                  <c:v>41181.919999999998</c:v>
                </c:pt>
                <c:pt idx="8711">
                  <c:v>41190.339999999997</c:v>
                </c:pt>
                <c:pt idx="8712">
                  <c:v>41198.9</c:v>
                </c:pt>
                <c:pt idx="8713">
                  <c:v>41207.919999999998</c:v>
                </c:pt>
                <c:pt idx="8714">
                  <c:v>41215.910000000003</c:v>
                </c:pt>
                <c:pt idx="8715">
                  <c:v>41222.9</c:v>
                </c:pt>
                <c:pt idx="8716">
                  <c:v>41229.269999999997</c:v>
                </c:pt>
                <c:pt idx="8717">
                  <c:v>41234.949999999997</c:v>
                </c:pt>
                <c:pt idx="8718">
                  <c:v>41240.519999999997</c:v>
                </c:pt>
                <c:pt idx="8719">
                  <c:v>41246.31</c:v>
                </c:pt>
                <c:pt idx="8720">
                  <c:v>41251.35</c:v>
                </c:pt>
                <c:pt idx="8721">
                  <c:v>41255.49</c:v>
                </c:pt>
                <c:pt idx="8722">
                  <c:v>41259.599999999999</c:v>
                </c:pt>
                <c:pt idx="8723">
                  <c:v>41263.769999999997</c:v>
                </c:pt>
                <c:pt idx="8724">
                  <c:v>41267.81</c:v>
                </c:pt>
                <c:pt idx="8725">
                  <c:v>41271.75</c:v>
                </c:pt>
                <c:pt idx="8726">
                  <c:v>41276.080000000002</c:v>
                </c:pt>
                <c:pt idx="8727">
                  <c:v>41280.97</c:v>
                </c:pt>
                <c:pt idx="8728">
                  <c:v>41286.74</c:v>
                </c:pt>
                <c:pt idx="8729">
                  <c:v>41292.870000000003</c:v>
                </c:pt>
                <c:pt idx="8730">
                  <c:v>41299.19</c:v>
                </c:pt>
                <c:pt idx="8731">
                  <c:v>41306</c:v>
                </c:pt>
                <c:pt idx="8732">
                  <c:v>41311.4</c:v>
                </c:pt>
                <c:pt idx="8733">
                  <c:v>41316.39</c:v>
                </c:pt>
                <c:pt idx="8734">
                  <c:v>41321.18</c:v>
                </c:pt>
                <c:pt idx="8735">
                  <c:v>41325.94</c:v>
                </c:pt>
                <c:pt idx="8736">
                  <c:v>41330.379999999997</c:v>
                </c:pt>
                <c:pt idx="8737">
                  <c:v>41334.06</c:v>
                </c:pt>
                <c:pt idx="8738">
                  <c:v>41337.79</c:v>
                </c:pt>
                <c:pt idx="8739">
                  <c:v>41342.03</c:v>
                </c:pt>
                <c:pt idx="8740">
                  <c:v>41346.61</c:v>
                </c:pt>
                <c:pt idx="8741">
                  <c:v>41351.33</c:v>
                </c:pt>
                <c:pt idx="8742">
                  <c:v>41356.1</c:v>
                </c:pt>
                <c:pt idx="8743">
                  <c:v>41361.15</c:v>
                </c:pt>
                <c:pt idx="8744">
                  <c:v>41366.050000000003</c:v>
                </c:pt>
                <c:pt idx="8745">
                  <c:v>41371.18</c:v>
                </c:pt>
                <c:pt idx="8746">
                  <c:v>41376.53</c:v>
                </c:pt>
                <c:pt idx="8747">
                  <c:v>41381.96</c:v>
                </c:pt>
                <c:pt idx="8748">
                  <c:v>41387.839999999997</c:v>
                </c:pt>
                <c:pt idx="8749">
                  <c:v>41394.230000000003</c:v>
                </c:pt>
                <c:pt idx="8750">
                  <c:v>41400.47</c:v>
                </c:pt>
                <c:pt idx="8751">
                  <c:v>41406.980000000003</c:v>
                </c:pt>
                <c:pt idx="8752">
                  <c:v>41413.980000000003</c:v>
                </c:pt>
                <c:pt idx="8753">
                  <c:v>41420.61</c:v>
                </c:pt>
                <c:pt idx="8754">
                  <c:v>41427.42</c:v>
                </c:pt>
                <c:pt idx="8755">
                  <c:v>41433.96</c:v>
                </c:pt>
                <c:pt idx="8756">
                  <c:v>41441</c:v>
                </c:pt>
                <c:pt idx="8757">
                  <c:v>41448.22</c:v>
                </c:pt>
                <c:pt idx="8758">
                  <c:v>41455.519999999997</c:v>
                </c:pt>
                <c:pt idx="8759">
                  <c:v>41462.44</c:v>
                </c:pt>
                <c:pt idx="8760">
                  <c:v>41468.92</c:v>
                </c:pt>
                <c:pt idx="8761">
                  <c:v>41475.269999999997</c:v>
                </c:pt>
                <c:pt idx="8762">
                  <c:v>41482.21</c:v>
                </c:pt>
                <c:pt idx="8763">
                  <c:v>41489.74</c:v>
                </c:pt>
                <c:pt idx="8764">
                  <c:v>41497.07</c:v>
                </c:pt>
                <c:pt idx="8765">
                  <c:v>41504.32</c:v>
                </c:pt>
                <c:pt idx="8766">
                  <c:v>41511.67</c:v>
                </c:pt>
                <c:pt idx="8767">
                  <c:v>41518.519999999997</c:v>
                </c:pt>
                <c:pt idx="8768">
                  <c:v>41526.26</c:v>
                </c:pt>
                <c:pt idx="8769">
                  <c:v>41536.01</c:v>
                </c:pt>
                <c:pt idx="8770">
                  <c:v>41545.199999999997</c:v>
                </c:pt>
                <c:pt idx="8771">
                  <c:v>41553.72</c:v>
                </c:pt>
                <c:pt idx="8772">
                  <c:v>41562.6</c:v>
                </c:pt>
                <c:pt idx="8773">
                  <c:v>41562.6</c:v>
                </c:pt>
                <c:pt idx="8774">
                  <c:v>41562.6</c:v>
                </c:pt>
                <c:pt idx="8775">
                  <c:v>41562.6</c:v>
                </c:pt>
                <c:pt idx="8776">
                  <c:v>41562.6</c:v>
                </c:pt>
                <c:pt idx="8777">
                  <c:v>41562.6</c:v>
                </c:pt>
                <c:pt idx="8778">
                  <c:v>41562.6</c:v>
                </c:pt>
                <c:pt idx="8779">
                  <c:v>41562.6</c:v>
                </c:pt>
                <c:pt idx="8780">
                  <c:v>41562.6</c:v>
                </c:pt>
                <c:pt idx="8781">
                  <c:v>41586.019999999997</c:v>
                </c:pt>
                <c:pt idx="8782">
                  <c:v>41593.29</c:v>
                </c:pt>
                <c:pt idx="8783">
                  <c:v>41596.58</c:v>
                </c:pt>
                <c:pt idx="8784">
                  <c:v>41599.15</c:v>
                </c:pt>
                <c:pt idx="8785">
                  <c:v>41601.919999999998</c:v>
                </c:pt>
                <c:pt idx="8786">
                  <c:v>41604.080000000002</c:v>
                </c:pt>
                <c:pt idx="8787">
                  <c:v>41606.129999999997</c:v>
                </c:pt>
                <c:pt idx="8788">
                  <c:v>41607.1</c:v>
                </c:pt>
                <c:pt idx="8789">
                  <c:v>41609.42</c:v>
                </c:pt>
                <c:pt idx="8790">
                  <c:v>41614.43</c:v>
                </c:pt>
                <c:pt idx="8791">
                  <c:v>41619.279999999999</c:v>
                </c:pt>
                <c:pt idx="8792">
                  <c:v>41622.129999999997</c:v>
                </c:pt>
                <c:pt idx="8793">
                  <c:v>41622.92</c:v>
                </c:pt>
                <c:pt idx="8794">
                  <c:v>41625.85</c:v>
                </c:pt>
                <c:pt idx="8795">
                  <c:v>41628.54</c:v>
                </c:pt>
                <c:pt idx="8796">
                  <c:v>41631.65</c:v>
                </c:pt>
                <c:pt idx="8797">
                  <c:v>41635.050000000003</c:v>
                </c:pt>
                <c:pt idx="8798">
                  <c:v>41638.769999999997</c:v>
                </c:pt>
                <c:pt idx="8799">
                  <c:v>41642.57</c:v>
                </c:pt>
                <c:pt idx="8800">
                  <c:v>41646.480000000003</c:v>
                </c:pt>
                <c:pt idx="8801">
                  <c:v>41650.949999999997</c:v>
                </c:pt>
                <c:pt idx="8802">
                  <c:v>41655.25</c:v>
                </c:pt>
                <c:pt idx="8803">
                  <c:v>41659.75</c:v>
                </c:pt>
                <c:pt idx="8804">
                  <c:v>41664.49</c:v>
                </c:pt>
                <c:pt idx="8805">
                  <c:v>41668.43</c:v>
                </c:pt>
                <c:pt idx="8806">
                  <c:v>41672.67</c:v>
                </c:pt>
                <c:pt idx="8807">
                  <c:v>41677.129999999997</c:v>
                </c:pt>
                <c:pt idx="8808">
                  <c:v>41681.96</c:v>
                </c:pt>
                <c:pt idx="8809">
                  <c:v>41686.82</c:v>
                </c:pt>
                <c:pt idx="8810">
                  <c:v>41691.71</c:v>
                </c:pt>
                <c:pt idx="8811">
                  <c:v>41696.39</c:v>
                </c:pt>
                <c:pt idx="8812">
                  <c:v>41701.46</c:v>
                </c:pt>
                <c:pt idx="8813">
                  <c:v>41706.699999999997</c:v>
                </c:pt>
                <c:pt idx="8814">
                  <c:v>41711.86</c:v>
                </c:pt>
                <c:pt idx="8815">
                  <c:v>41716.519999999997</c:v>
                </c:pt>
                <c:pt idx="8816">
                  <c:v>41721.51</c:v>
                </c:pt>
                <c:pt idx="8817">
                  <c:v>41726.379999999997</c:v>
                </c:pt>
                <c:pt idx="8818">
                  <c:v>41731.51</c:v>
                </c:pt>
                <c:pt idx="8819">
                  <c:v>41736.870000000003</c:v>
                </c:pt>
                <c:pt idx="8820">
                  <c:v>41741.99</c:v>
                </c:pt>
                <c:pt idx="8821">
                  <c:v>41747.35</c:v>
                </c:pt>
                <c:pt idx="8822">
                  <c:v>41752.47</c:v>
                </c:pt>
                <c:pt idx="8823">
                  <c:v>41757.68</c:v>
                </c:pt>
                <c:pt idx="8824">
                  <c:v>41762.99</c:v>
                </c:pt>
                <c:pt idx="8825">
                  <c:v>41767.870000000003</c:v>
                </c:pt>
                <c:pt idx="8826">
                  <c:v>41773</c:v>
                </c:pt>
                <c:pt idx="8827">
                  <c:v>41777.74</c:v>
                </c:pt>
                <c:pt idx="8828">
                  <c:v>41782.61</c:v>
                </c:pt>
                <c:pt idx="8829">
                  <c:v>41787.26</c:v>
                </c:pt>
                <c:pt idx="8830">
                  <c:v>41792.019999999997</c:v>
                </c:pt>
                <c:pt idx="8831">
                  <c:v>41796.83</c:v>
                </c:pt>
                <c:pt idx="8832">
                  <c:v>41801.629999999997</c:v>
                </c:pt>
                <c:pt idx="8833">
                  <c:v>41806.47</c:v>
                </c:pt>
                <c:pt idx="8834">
                  <c:v>41811.01</c:v>
                </c:pt>
                <c:pt idx="8835">
                  <c:v>41815.49</c:v>
                </c:pt>
                <c:pt idx="8836">
                  <c:v>41820.36</c:v>
                </c:pt>
                <c:pt idx="8837">
                  <c:v>41825.22</c:v>
                </c:pt>
                <c:pt idx="8838">
                  <c:v>41830.910000000003</c:v>
                </c:pt>
                <c:pt idx="8839">
                  <c:v>41836.67</c:v>
                </c:pt>
                <c:pt idx="8840">
                  <c:v>41842.61</c:v>
                </c:pt>
                <c:pt idx="8841">
                  <c:v>41848.300000000003</c:v>
                </c:pt>
                <c:pt idx="8842">
                  <c:v>41854.550000000003</c:v>
                </c:pt>
                <c:pt idx="8843">
                  <c:v>41861.15</c:v>
                </c:pt>
                <c:pt idx="8844">
                  <c:v>41866.79</c:v>
                </c:pt>
                <c:pt idx="8845">
                  <c:v>41872.33</c:v>
                </c:pt>
                <c:pt idx="8846">
                  <c:v>41877.839999999997</c:v>
                </c:pt>
                <c:pt idx="8847">
                  <c:v>41883.410000000003</c:v>
                </c:pt>
                <c:pt idx="8848">
                  <c:v>41889.79</c:v>
                </c:pt>
                <c:pt idx="8849">
                  <c:v>41896.629999999997</c:v>
                </c:pt>
                <c:pt idx="8850">
                  <c:v>41904.800000000003</c:v>
                </c:pt>
                <c:pt idx="8851">
                  <c:v>41912.639999999999</c:v>
                </c:pt>
                <c:pt idx="8852">
                  <c:v>41920.94</c:v>
                </c:pt>
                <c:pt idx="8853">
                  <c:v>41930.199999999997</c:v>
                </c:pt>
                <c:pt idx="8854">
                  <c:v>41939.31</c:v>
                </c:pt>
                <c:pt idx="8855">
                  <c:v>41948.53</c:v>
                </c:pt>
                <c:pt idx="8856">
                  <c:v>41958.239999999998</c:v>
                </c:pt>
                <c:pt idx="8857">
                  <c:v>41968.13</c:v>
                </c:pt>
                <c:pt idx="8858">
                  <c:v>41977.63</c:v>
                </c:pt>
                <c:pt idx="8859">
                  <c:v>41986.559999999998</c:v>
                </c:pt>
                <c:pt idx="8860">
                  <c:v>41994.57</c:v>
                </c:pt>
                <c:pt idx="8861">
                  <c:v>42001.63</c:v>
                </c:pt>
                <c:pt idx="8862">
                  <c:v>42008.17</c:v>
                </c:pt>
                <c:pt idx="8863">
                  <c:v>42014.26</c:v>
                </c:pt>
                <c:pt idx="8864">
                  <c:v>42019.360000000001</c:v>
                </c:pt>
                <c:pt idx="8865">
                  <c:v>42023.46</c:v>
                </c:pt>
                <c:pt idx="8866">
                  <c:v>42027.44</c:v>
                </c:pt>
                <c:pt idx="8867">
                  <c:v>42030.81</c:v>
                </c:pt>
                <c:pt idx="8868">
                  <c:v>42032.55</c:v>
                </c:pt>
                <c:pt idx="8869">
                  <c:v>42033.919999999998</c:v>
                </c:pt>
                <c:pt idx="8870">
                  <c:v>42034.19</c:v>
                </c:pt>
              </c:numCache>
            </c:numRef>
          </c:xVal>
          <c:yVal>
            <c:numRef>
              <c:f>'Home-Chateaufort - Data'!$H$2:$H$8872</c:f>
              <c:numCache>
                <c:formatCode>General</c:formatCode>
                <c:ptCount val="8871"/>
                <c:pt idx="0">
                  <c:v>65.599999999999994</c:v>
                </c:pt>
                <c:pt idx="1">
                  <c:v>65.599999999999994</c:v>
                </c:pt>
                <c:pt idx="2">
                  <c:v>65.599999999999994</c:v>
                </c:pt>
                <c:pt idx="3">
                  <c:v>65.599999999999994</c:v>
                </c:pt>
                <c:pt idx="4">
                  <c:v>65.599999999999994</c:v>
                </c:pt>
                <c:pt idx="5">
                  <c:v>65.599999999999994</c:v>
                </c:pt>
                <c:pt idx="6">
                  <c:v>65.599999999999994</c:v>
                </c:pt>
                <c:pt idx="7">
                  <c:v>65.599999999999994</c:v>
                </c:pt>
                <c:pt idx="8">
                  <c:v>65.599999999999994</c:v>
                </c:pt>
                <c:pt idx="9">
                  <c:v>65.599999999999994</c:v>
                </c:pt>
                <c:pt idx="10">
                  <c:v>65.599999999999994</c:v>
                </c:pt>
                <c:pt idx="11">
                  <c:v>65.599999999999994</c:v>
                </c:pt>
                <c:pt idx="12">
                  <c:v>65.599999999999994</c:v>
                </c:pt>
                <c:pt idx="13">
                  <c:v>65.599999999999994</c:v>
                </c:pt>
                <c:pt idx="14">
                  <c:v>65.599999999999994</c:v>
                </c:pt>
                <c:pt idx="15">
                  <c:v>65.599999999999994</c:v>
                </c:pt>
                <c:pt idx="16">
                  <c:v>65.599999999999994</c:v>
                </c:pt>
                <c:pt idx="17">
                  <c:v>65.599999999999994</c:v>
                </c:pt>
                <c:pt idx="18">
                  <c:v>65.599999999999994</c:v>
                </c:pt>
                <c:pt idx="19">
                  <c:v>65.599999999999994</c:v>
                </c:pt>
                <c:pt idx="20">
                  <c:v>65.599999999999994</c:v>
                </c:pt>
                <c:pt idx="21">
                  <c:v>65.599999999999994</c:v>
                </c:pt>
                <c:pt idx="22">
                  <c:v>65.599999999999994</c:v>
                </c:pt>
                <c:pt idx="23">
                  <c:v>65.599999999999994</c:v>
                </c:pt>
                <c:pt idx="24">
                  <c:v>65.599999999999994</c:v>
                </c:pt>
                <c:pt idx="25">
                  <c:v>65.599999999999994</c:v>
                </c:pt>
                <c:pt idx="26">
                  <c:v>65.599999999999994</c:v>
                </c:pt>
                <c:pt idx="27">
                  <c:v>65.599999999999994</c:v>
                </c:pt>
                <c:pt idx="28">
                  <c:v>65.599999999999994</c:v>
                </c:pt>
                <c:pt idx="29">
                  <c:v>65.599999999999994</c:v>
                </c:pt>
                <c:pt idx="30">
                  <c:v>65.599999999999994</c:v>
                </c:pt>
                <c:pt idx="31">
                  <c:v>65.599999999999994</c:v>
                </c:pt>
                <c:pt idx="32">
                  <c:v>65.599999999999994</c:v>
                </c:pt>
                <c:pt idx="33">
                  <c:v>65.599999999999994</c:v>
                </c:pt>
                <c:pt idx="34">
                  <c:v>65.599999999999994</c:v>
                </c:pt>
                <c:pt idx="35">
                  <c:v>65.599999999999994</c:v>
                </c:pt>
                <c:pt idx="36">
                  <c:v>65.599999999999994</c:v>
                </c:pt>
                <c:pt idx="37">
                  <c:v>65.599999999999994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68.2</c:v>
                </c:pt>
                <c:pt idx="42">
                  <c:v>68.2</c:v>
                </c:pt>
                <c:pt idx="43">
                  <c:v>68.2</c:v>
                </c:pt>
                <c:pt idx="44">
                  <c:v>68.400000000000006</c:v>
                </c:pt>
                <c:pt idx="45">
                  <c:v>68.400000000000006</c:v>
                </c:pt>
                <c:pt idx="46">
                  <c:v>68.8</c:v>
                </c:pt>
                <c:pt idx="47">
                  <c:v>69</c:v>
                </c:pt>
                <c:pt idx="48">
                  <c:v>69.400000000000006</c:v>
                </c:pt>
                <c:pt idx="49">
                  <c:v>69.8</c:v>
                </c:pt>
                <c:pt idx="50">
                  <c:v>70</c:v>
                </c:pt>
                <c:pt idx="51">
                  <c:v>70.2</c:v>
                </c:pt>
                <c:pt idx="52">
                  <c:v>70.400000000000006</c:v>
                </c:pt>
                <c:pt idx="53">
                  <c:v>70.599999999999994</c:v>
                </c:pt>
                <c:pt idx="54">
                  <c:v>70.8</c:v>
                </c:pt>
                <c:pt idx="55">
                  <c:v>70.8</c:v>
                </c:pt>
                <c:pt idx="56">
                  <c:v>71</c:v>
                </c:pt>
                <c:pt idx="57">
                  <c:v>71</c:v>
                </c:pt>
                <c:pt idx="58">
                  <c:v>71.2</c:v>
                </c:pt>
                <c:pt idx="59">
                  <c:v>71.400000000000006</c:v>
                </c:pt>
                <c:pt idx="60">
                  <c:v>71.599999999999994</c:v>
                </c:pt>
                <c:pt idx="61">
                  <c:v>71.8</c:v>
                </c:pt>
                <c:pt idx="62">
                  <c:v>72.2</c:v>
                </c:pt>
                <c:pt idx="63">
                  <c:v>72.2</c:v>
                </c:pt>
                <c:pt idx="64">
                  <c:v>72.400000000000006</c:v>
                </c:pt>
                <c:pt idx="65">
                  <c:v>72.400000000000006</c:v>
                </c:pt>
                <c:pt idx="66">
                  <c:v>72.599999999999994</c:v>
                </c:pt>
                <c:pt idx="67">
                  <c:v>72.8</c:v>
                </c:pt>
                <c:pt idx="68">
                  <c:v>73</c:v>
                </c:pt>
                <c:pt idx="69">
                  <c:v>73.2</c:v>
                </c:pt>
                <c:pt idx="70">
                  <c:v>73.400000000000006</c:v>
                </c:pt>
                <c:pt idx="71">
                  <c:v>73.400000000000006</c:v>
                </c:pt>
                <c:pt idx="72">
                  <c:v>73.400000000000006</c:v>
                </c:pt>
                <c:pt idx="73">
                  <c:v>73.599999999999994</c:v>
                </c:pt>
                <c:pt idx="74">
                  <c:v>73.8</c:v>
                </c:pt>
                <c:pt idx="75">
                  <c:v>73.8</c:v>
                </c:pt>
                <c:pt idx="76">
                  <c:v>74</c:v>
                </c:pt>
                <c:pt idx="77">
                  <c:v>74.2</c:v>
                </c:pt>
                <c:pt idx="78">
                  <c:v>74.400000000000006</c:v>
                </c:pt>
                <c:pt idx="79">
                  <c:v>74.599999999999994</c:v>
                </c:pt>
                <c:pt idx="80">
                  <c:v>74.8</c:v>
                </c:pt>
                <c:pt idx="81">
                  <c:v>74.8</c:v>
                </c:pt>
                <c:pt idx="82">
                  <c:v>75</c:v>
                </c:pt>
                <c:pt idx="83">
                  <c:v>75</c:v>
                </c:pt>
                <c:pt idx="84">
                  <c:v>75.2</c:v>
                </c:pt>
                <c:pt idx="85">
                  <c:v>75.400000000000006</c:v>
                </c:pt>
                <c:pt idx="86">
                  <c:v>75.400000000000006</c:v>
                </c:pt>
                <c:pt idx="87">
                  <c:v>75.599999999999994</c:v>
                </c:pt>
                <c:pt idx="88">
                  <c:v>75.8</c:v>
                </c:pt>
                <c:pt idx="89">
                  <c:v>76</c:v>
                </c:pt>
                <c:pt idx="90">
                  <c:v>76</c:v>
                </c:pt>
                <c:pt idx="91">
                  <c:v>76.2</c:v>
                </c:pt>
                <c:pt idx="92">
                  <c:v>76.400000000000006</c:v>
                </c:pt>
                <c:pt idx="93">
                  <c:v>76.400000000000006</c:v>
                </c:pt>
                <c:pt idx="94">
                  <c:v>76.599999999999994</c:v>
                </c:pt>
                <c:pt idx="95">
                  <c:v>76.8</c:v>
                </c:pt>
                <c:pt idx="96">
                  <c:v>76.8</c:v>
                </c:pt>
                <c:pt idx="97">
                  <c:v>77</c:v>
                </c:pt>
                <c:pt idx="98">
                  <c:v>77.2</c:v>
                </c:pt>
                <c:pt idx="99">
                  <c:v>77.400000000000006</c:v>
                </c:pt>
                <c:pt idx="100">
                  <c:v>77.599999999999994</c:v>
                </c:pt>
                <c:pt idx="101">
                  <c:v>77.8</c:v>
                </c:pt>
                <c:pt idx="102">
                  <c:v>77.8</c:v>
                </c:pt>
                <c:pt idx="103">
                  <c:v>78</c:v>
                </c:pt>
                <c:pt idx="104">
                  <c:v>78.2</c:v>
                </c:pt>
                <c:pt idx="105">
                  <c:v>78.2</c:v>
                </c:pt>
                <c:pt idx="106">
                  <c:v>78.400000000000006</c:v>
                </c:pt>
                <c:pt idx="107">
                  <c:v>78.599999999999994</c:v>
                </c:pt>
                <c:pt idx="108">
                  <c:v>78.599999999999994</c:v>
                </c:pt>
                <c:pt idx="109">
                  <c:v>78.8</c:v>
                </c:pt>
                <c:pt idx="110">
                  <c:v>79</c:v>
                </c:pt>
                <c:pt idx="111">
                  <c:v>79.2</c:v>
                </c:pt>
                <c:pt idx="112">
                  <c:v>79.400000000000006</c:v>
                </c:pt>
                <c:pt idx="113">
                  <c:v>79.599999999999994</c:v>
                </c:pt>
                <c:pt idx="114">
                  <c:v>79.599999999999994</c:v>
                </c:pt>
                <c:pt idx="115">
                  <c:v>79.8</c:v>
                </c:pt>
                <c:pt idx="116">
                  <c:v>80</c:v>
                </c:pt>
                <c:pt idx="117">
                  <c:v>80</c:v>
                </c:pt>
                <c:pt idx="118">
                  <c:v>80.2</c:v>
                </c:pt>
                <c:pt idx="119">
                  <c:v>80.599999999999994</c:v>
                </c:pt>
                <c:pt idx="120">
                  <c:v>80.8</c:v>
                </c:pt>
                <c:pt idx="121">
                  <c:v>81.2</c:v>
                </c:pt>
                <c:pt idx="122">
                  <c:v>81.400000000000006</c:v>
                </c:pt>
                <c:pt idx="123">
                  <c:v>81.400000000000006</c:v>
                </c:pt>
                <c:pt idx="124">
                  <c:v>81.599999999999994</c:v>
                </c:pt>
                <c:pt idx="125">
                  <c:v>81.599999999999994</c:v>
                </c:pt>
                <c:pt idx="126">
                  <c:v>81.599999999999994</c:v>
                </c:pt>
                <c:pt idx="127">
                  <c:v>81.8</c:v>
                </c:pt>
                <c:pt idx="128">
                  <c:v>81.8</c:v>
                </c:pt>
                <c:pt idx="129">
                  <c:v>81.8</c:v>
                </c:pt>
                <c:pt idx="130">
                  <c:v>81.8</c:v>
                </c:pt>
                <c:pt idx="131">
                  <c:v>82</c:v>
                </c:pt>
                <c:pt idx="132">
                  <c:v>82</c:v>
                </c:pt>
                <c:pt idx="133">
                  <c:v>82</c:v>
                </c:pt>
                <c:pt idx="134">
                  <c:v>82</c:v>
                </c:pt>
                <c:pt idx="135">
                  <c:v>82.2</c:v>
                </c:pt>
                <c:pt idx="136">
                  <c:v>82.4</c:v>
                </c:pt>
                <c:pt idx="137">
                  <c:v>82.6</c:v>
                </c:pt>
                <c:pt idx="138">
                  <c:v>82.6</c:v>
                </c:pt>
                <c:pt idx="139">
                  <c:v>82.8</c:v>
                </c:pt>
                <c:pt idx="140">
                  <c:v>83</c:v>
                </c:pt>
                <c:pt idx="141">
                  <c:v>83</c:v>
                </c:pt>
                <c:pt idx="142">
                  <c:v>83</c:v>
                </c:pt>
                <c:pt idx="143">
                  <c:v>83</c:v>
                </c:pt>
                <c:pt idx="144">
                  <c:v>83</c:v>
                </c:pt>
                <c:pt idx="145">
                  <c:v>83</c:v>
                </c:pt>
                <c:pt idx="146">
                  <c:v>83</c:v>
                </c:pt>
                <c:pt idx="147">
                  <c:v>83</c:v>
                </c:pt>
                <c:pt idx="148">
                  <c:v>83</c:v>
                </c:pt>
                <c:pt idx="149">
                  <c:v>83</c:v>
                </c:pt>
                <c:pt idx="150">
                  <c:v>83</c:v>
                </c:pt>
                <c:pt idx="151">
                  <c:v>82.8</c:v>
                </c:pt>
                <c:pt idx="152">
                  <c:v>82.8</c:v>
                </c:pt>
                <c:pt idx="153">
                  <c:v>82.8</c:v>
                </c:pt>
                <c:pt idx="154">
                  <c:v>82.6</c:v>
                </c:pt>
                <c:pt idx="155">
                  <c:v>82.6</c:v>
                </c:pt>
                <c:pt idx="156">
                  <c:v>82.4</c:v>
                </c:pt>
                <c:pt idx="157">
                  <c:v>82.4</c:v>
                </c:pt>
                <c:pt idx="158">
                  <c:v>82.2</c:v>
                </c:pt>
                <c:pt idx="159">
                  <c:v>82.2</c:v>
                </c:pt>
                <c:pt idx="160">
                  <c:v>82</c:v>
                </c:pt>
                <c:pt idx="161">
                  <c:v>81.8</c:v>
                </c:pt>
                <c:pt idx="162">
                  <c:v>81.8</c:v>
                </c:pt>
                <c:pt idx="163">
                  <c:v>81.599999999999994</c:v>
                </c:pt>
                <c:pt idx="164">
                  <c:v>81.400000000000006</c:v>
                </c:pt>
                <c:pt idx="165">
                  <c:v>81.2</c:v>
                </c:pt>
                <c:pt idx="166">
                  <c:v>81</c:v>
                </c:pt>
                <c:pt idx="167">
                  <c:v>80.8</c:v>
                </c:pt>
                <c:pt idx="168">
                  <c:v>80.599999999999994</c:v>
                </c:pt>
                <c:pt idx="169">
                  <c:v>80.599999999999994</c:v>
                </c:pt>
                <c:pt idx="170">
                  <c:v>80.400000000000006</c:v>
                </c:pt>
                <c:pt idx="171">
                  <c:v>80.2</c:v>
                </c:pt>
                <c:pt idx="172">
                  <c:v>80.2</c:v>
                </c:pt>
                <c:pt idx="173">
                  <c:v>80</c:v>
                </c:pt>
                <c:pt idx="174">
                  <c:v>79.8</c:v>
                </c:pt>
                <c:pt idx="175">
                  <c:v>79.599999999999994</c:v>
                </c:pt>
                <c:pt idx="176">
                  <c:v>79.2</c:v>
                </c:pt>
                <c:pt idx="177">
                  <c:v>79</c:v>
                </c:pt>
                <c:pt idx="178">
                  <c:v>78.8</c:v>
                </c:pt>
                <c:pt idx="179">
                  <c:v>78.400000000000006</c:v>
                </c:pt>
                <c:pt idx="180">
                  <c:v>78.400000000000006</c:v>
                </c:pt>
                <c:pt idx="181">
                  <c:v>78</c:v>
                </c:pt>
                <c:pt idx="182">
                  <c:v>78</c:v>
                </c:pt>
                <c:pt idx="183">
                  <c:v>77.8</c:v>
                </c:pt>
                <c:pt idx="184">
                  <c:v>77.599999999999994</c:v>
                </c:pt>
                <c:pt idx="185">
                  <c:v>77.400000000000006</c:v>
                </c:pt>
                <c:pt idx="186">
                  <c:v>77.400000000000006</c:v>
                </c:pt>
                <c:pt idx="187">
                  <c:v>77.400000000000006</c:v>
                </c:pt>
                <c:pt idx="188">
                  <c:v>77.400000000000006</c:v>
                </c:pt>
                <c:pt idx="189">
                  <c:v>77.400000000000006</c:v>
                </c:pt>
                <c:pt idx="190">
                  <c:v>77.599999999999994</c:v>
                </c:pt>
                <c:pt idx="191">
                  <c:v>77.599999999999994</c:v>
                </c:pt>
                <c:pt idx="192">
                  <c:v>77.8</c:v>
                </c:pt>
                <c:pt idx="193">
                  <c:v>77.8</c:v>
                </c:pt>
                <c:pt idx="194">
                  <c:v>78</c:v>
                </c:pt>
                <c:pt idx="195">
                  <c:v>78.2</c:v>
                </c:pt>
                <c:pt idx="196">
                  <c:v>78.400000000000006</c:v>
                </c:pt>
                <c:pt idx="197">
                  <c:v>78.400000000000006</c:v>
                </c:pt>
                <c:pt idx="198">
                  <c:v>78.599999999999994</c:v>
                </c:pt>
                <c:pt idx="199">
                  <c:v>78.599999999999994</c:v>
                </c:pt>
                <c:pt idx="200">
                  <c:v>78.8</c:v>
                </c:pt>
                <c:pt idx="201">
                  <c:v>79</c:v>
                </c:pt>
                <c:pt idx="202">
                  <c:v>79</c:v>
                </c:pt>
                <c:pt idx="203">
                  <c:v>79.2</c:v>
                </c:pt>
                <c:pt idx="204">
                  <c:v>79.599999999999994</c:v>
                </c:pt>
                <c:pt idx="205">
                  <c:v>79.599999999999994</c:v>
                </c:pt>
                <c:pt idx="206">
                  <c:v>79.8</c:v>
                </c:pt>
                <c:pt idx="207">
                  <c:v>79.8</c:v>
                </c:pt>
                <c:pt idx="208">
                  <c:v>80</c:v>
                </c:pt>
                <c:pt idx="209">
                  <c:v>80</c:v>
                </c:pt>
                <c:pt idx="210">
                  <c:v>80.2</c:v>
                </c:pt>
                <c:pt idx="211">
                  <c:v>80.400000000000006</c:v>
                </c:pt>
                <c:pt idx="212">
                  <c:v>80.400000000000006</c:v>
                </c:pt>
                <c:pt idx="213">
                  <c:v>80.599999999999994</c:v>
                </c:pt>
                <c:pt idx="214">
                  <c:v>80.8</c:v>
                </c:pt>
                <c:pt idx="215">
                  <c:v>80.8</c:v>
                </c:pt>
                <c:pt idx="216">
                  <c:v>81</c:v>
                </c:pt>
                <c:pt idx="217">
                  <c:v>81</c:v>
                </c:pt>
                <c:pt idx="218">
                  <c:v>81.2</c:v>
                </c:pt>
                <c:pt idx="219">
                  <c:v>81.2</c:v>
                </c:pt>
                <c:pt idx="220">
                  <c:v>81.400000000000006</c:v>
                </c:pt>
                <c:pt idx="221">
                  <c:v>81.400000000000006</c:v>
                </c:pt>
                <c:pt idx="222">
                  <c:v>81.400000000000006</c:v>
                </c:pt>
                <c:pt idx="223">
                  <c:v>81.599999999999994</c:v>
                </c:pt>
                <c:pt idx="224">
                  <c:v>81.599999999999994</c:v>
                </c:pt>
                <c:pt idx="225">
                  <c:v>81.599999999999994</c:v>
                </c:pt>
                <c:pt idx="226">
                  <c:v>81.599999999999994</c:v>
                </c:pt>
                <c:pt idx="227">
                  <c:v>81.599999999999994</c:v>
                </c:pt>
                <c:pt idx="228">
                  <c:v>81.599999999999994</c:v>
                </c:pt>
                <c:pt idx="229">
                  <c:v>81.599999999999994</c:v>
                </c:pt>
                <c:pt idx="230">
                  <c:v>81.599999999999994</c:v>
                </c:pt>
                <c:pt idx="231">
                  <c:v>81.599999999999994</c:v>
                </c:pt>
                <c:pt idx="232">
                  <c:v>81.599999999999994</c:v>
                </c:pt>
                <c:pt idx="233">
                  <c:v>81.599999999999994</c:v>
                </c:pt>
                <c:pt idx="234">
                  <c:v>81.599999999999994</c:v>
                </c:pt>
                <c:pt idx="235">
                  <c:v>81.8</c:v>
                </c:pt>
                <c:pt idx="236">
                  <c:v>81.8</c:v>
                </c:pt>
                <c:pt idx="237">
                  <c:v>81.8</c:v>
                </c:pt>
                <c:pt idx="238">
                  <c:v>81.8</c:v>
                </c:pt>
                <c:pt idx="239">
                  <c:v>82</c:v>
                </c:pt>
                <c:pt idx="240">
                  <c:v>82</c:v>
                </c:pt>
                <c:pt idx="241">
                  <c:v>81.8</c:v>
                </c:pt>
                <c:pt idx="242">
                  <c:v>81.8</c:v>
                </c:pt>
                <c:pt idx="243">
                  <c:v>81.8</c:v>
                </c:pt>
                <c:pt idx="244">
                  <c:v>81.8</c:v>
                </c:pt>
                <c:pt idx="245">
                  <c:v>81.8</c:v>
                </c:pt>
                <c:pt idx="246">
                  <c:v>81.8</c:v>
                </c:pt>
                <c:pt idx="247">
                  <c:v>81.8</c:v>
                </c:pt>
                <c:pt idx="248">
                  <c:v>81.8</c:v>
                </c:pt>
                <c:pt idx="249">
                  <c:v>81.8</c:v>
                </c:pt>
                <c:pt idx="250">
                  <c:v>81.8</c:v>
                </c:pt>
                <c:pt idx="251">
                  <c:v>81.8</c:v>
                </c:pt>
                <c:pt idx="252">
                  <c:v>81.8</c:v>
                </c:pt>
                <c:pt idx="253">
                  <c:v>81.8</c:v>
                </c:pt>
                <c:pt idx="254">
                  <c:v>81.8</c:v>
                </c:pt>
                <c:pt idx="255">
                  <c:v>82</c:v>
                </c:pt>
                <c:pt idx="256">
                  <c:v>82</c:v>
                </c:pt>
                <c:pt idx="257">
                  <c:v>82.2</c:v>
                </c:pt>
                <c:pt idx="258">
                  <c:v>82.2</c:v>
                </c:pt>
                <c:pt idx="259">
                  <c:v>82.4</c:v>
                </c:pt>
                <c:pt idx="260">
                  <c:v>82.6</c:v>
                </c:pt>
                <c:pt idx="261">
                  <c:v>83</c:v>
                </c:pt>
                <c:pt idx="262">
                  <c:v>83.4</c:v>
                </c:pt>
                <c:pt idx="263">
                  <c:v>83.6</c:v>
                </c:pt>
                <c:pt idx="264">
                  <c:v>84</c:v>
                </c:pt>
                <c:pt idx="265">
                  <c:v>84.2</c:v>
                </c:pt>
                <c:pt idx="266">
                  <c:v>84.4</c:v>
                </c:pt>
                <c:pt idx="267">
                  <c:v>84.6</c:v>
                </c:pt>
                <c:pt idx="268">
                  <c:v>84.8</c:v>
                </c:pt>
                <c:pt idx="269">
                  <c:v>85.2</c:v>
                </c:pt>
                <c:pt idx="270">
                  <c:v>85.4</c:v>
                </c:pt>
                <c:pt idx="271">
                  <c:v>85.6</c:v>
                </c:pt>
                <c:pt idx="272">
                  <c:v>85.8</c:v>
                </c:pt>
                <c:pt idx="273">
                  <c:v>86.2</c:v>
                </c:pt>
                <c:pt idx="274">
                  <c:v>86.4</c:v>
                </c:pt>
                <c:pt idx="275">
                  <c:v>86.6</c:v>
                </c:pt>
                <c:pt idx="276">
                  <c:v>87</c:v>
                </c:pt>
                <c:pt idx="277">
                  <c:v>87.2</c:v>
                </c:pt>
                <c:pt idx="278">
                  <c:v>87.4</c:v>
                </c:pt>
                <c:pt idx="279">
                  <c:v>87.8</c:v>
                </c:pt>
                <c:pt idx="280">
                  <c:v>88</c:v>
                </c:pt>
                <c:pt idx="281">
                  <c:v>88.2</c:v>
                </c:pt>
                <c:pt idx="282">
                  <c:v>88.4</c:v>
                </c:pt>
                <c:pt idx="283">
                  <c:v>88.6</c:v>
                </c:pt>
                <c:pt idx="284">
                  <c:v>88.8</c:v>
                </c:pt>
                <c:pt idx="285">
                  <c:v>89</c:v>
                </c:pt>
                <c:pt idx="286">
                  <c:v>89.2</c:v>
                </c:pt>
                <c:pt idx="287">
                  <c:v>89.4</c:v>
                </c:pt>
                <c:pt idx="288">
                  <c:v>89.6</c:v>
                </c:pt>
                <c:pt idx="289">
                  <c:v>89.8</c:v>
                </c:pt>
                <c:pt idx="290">
                  <c:v>90</c:v>
                </c:pt>
                <c:pt idx="291">
                  <c:v>90.2</c:v>
                </c:pt>
                <c:pt idx="292">
                  <c:v>90.2</c:v>
                </c:pt>
                <c:pt idx="293">
                  <c:v>90.4</c:v>
                </c:pt>
                <c:pt idx="294">
                  <c:v>90.4</c:v>
                </c:pt>
                <c:pt idx="295">
                  <c:v>90.6</c:v>
                </c:pt>
                <c:pt idx="296">
                  <c:v>90.6</c:v>
                </c:pt>
                <c:pt idx="297">
                  <c:v>90.8</c:v>
                </c:pt>
                <c:pt idx="298">
                  <c:v>91</c:v>
                </c:pt>
                <c:pt idx="299">
                  <c:v>91</c:v>
                </c:pt>
                <c:pt idx="300">
                  <c:v>91.2</c:v>
                </c:pt>
                <c:pt idx="301">
                  <c:v>91.4</c:v>
                </c:pt>
                <c:pt idx="302">
                  <c:v>91.6</c:v>
                </c:pt>
                <c:pt idx="303">
                  <c:v>91.8</c:v>
                </c:pt>
                <c:pt idx="304">
                  <c:v>91.8</c:v>
                </c:pt>
                <c:pt idx="305">
                  <c:v>92</c:v>
                </c:pt>
                <c:pt idx="306">
                  <c:v>92.2</c:v>
                </c:pt>
                <c:pt idx="307">
                  <c:v>92.4</c:v>
                </c:pt>
                <c:pt idx="308">
                  <c:v>92.4</c:v>
                </c:pt>
                <c:pt idx="309">
                  <c:v>92.6</c:v>
                </c:pt>
                <c:pt idx="310">
                  <c:v>92.6</c:v>
                </c:pt>
                <c:pt idx="311">
                  <c:v>92.8</c:v>
                </c:pt>
                <c:pt idx="312">
                  <c:v>92.8</c:v>
                </c:pt>
                <c:pt idx="313">
                  <c:v>93</c:v>
                </c:pt>
                <c:pt idx="314">
                  <c:v>93.2</c:v>
                </c:pt>
                <c:pt idx="315">
                  <c:v>93.2</c:v>
                </c:pt>
                <c:pt idx="316">
                  <c:v>93.4</c:v>
                </c:pt>
                <c:pt idx="317">
                  <c:v>93.6</c:v>
                </c:pt>
                <c:pt idx="318">
                  <c:v>93.6</c:v>
                </c:pt>
                <c:pt idx="319">
                  <c:v>93.8</c:v>
                </c:pt>
                <c:pt idx="320">
                  <c:v>93.8</c:v>
                </c:pt>
                <c:pt idx="321">
                  <c:v>94</c:v>
                </c:pt>
                <c:pt idx="322">
                  <c:v>94</c:v>
                </c:pt>
                <c:pt idx="323">
                  <c:v>94.2</c:v>
                </c:pt>
                <c:pt idx="324">
                  <c:v>94.2</c:v>
                </c:pt>
                <c:pt idx="325">
                  <c:v>94.4</c:v>
                </c:pt>
                <c:pt idx="326">
                  <c:v>94.4</c:v>
                </c:pt>
                <c:pt idx="327">
                  <c:v>94.4</c:v>
                </c:pt>
                <c:pt idx="328">
                  <c:v>94.6</c:v>
                </c:pt>
                <c:pt idx="329">
                  <c:v>94.6</c:v>
                </c:pt>
                <c:pt idx="330">
                  <c:v>94.6</c:v>
                </c:pt>
                <c:pt idx="331">
                  <c:v>94.8</c:v>
                </c:pt>
                <c:pt idx="332">
                  <c:v>95</c:v>
                </c:pt>
                <c:pt idx="333">
                  <c:v>95</c:v>
                </c:pt>
                <c:pt idx="334">
                  <c:v>95.2</c:v>
                </c:pt>
                <c:pt idx="335">
                  <c:v>95.4</c:v>
                </c:pt>
                <c:pt idx="336">
                  <c:v>95.4</c:v>
                </c:pt>
                <c:pt idx="337">
                  <c:v>95.6</c:v>
                </c:pt>
                <c:pt idx="338">
                  <c:v>95.6</c:v>
                </c:pt>
                <c:pt idx="339">
                  <c:v>95.8</c:v>
                </c:pt>
                <c:pt idx="340">
                  <c:v>96</c:v>
                </c:pt>
                <c:pt idx="341">
                  <c:v>96</c:v>
                </c:pt>
                <c:pt idx="342">
                  <c:v>96.2</c:v>
                </c:pt>
                <c:pt idx="343">
                  <c:v>96.2</c:v>
                </c:pt>
                <c:pt idx="344">
                  <c:v>96.4</c:v>
                </c:pt>
                <c:pt idx="345">
                  <c:v>96.4</c:v>
                </c:pt>
                <c:pt idx="346">
                  <c:v>96.6</c:v>
                </c:pt>
                <c:pt idx="347">
                  <c:v>96.8</c:v>
                </c:pt>
                <c:pt idx="348">
                  <c:v>97</c:v>
                </c:pt>
                <c:pt idx="349">
                  <c:v>97.2</c:v>
                </c:pt>
                <c:pt idx="350">
                  <c:v>97.4</c:v>
                </c:pt>
                <c:pt idx="351">
                  <c:v>97.8</c:v>
                </c:pt>
                <c:pt idx="352">
                  <c:v>98</c:v>
                </c:pt>
                <c:pt idx="353">
                  <c:v>98.2</c:v>
                </c:pt>
                <c:pt idx="354">
                  <c:v>98.4</c:v>
                </c:pt>
                <c:pt idx="355">
                  <c:v>98.6</c:v>
                </c:pt>
                <c:pt idx="356">
                  <c:v>98.8</c:v>
                </c:pt>
                <c:pt idx="357">
                  <c:v>98.8</c:v>
                </c:pt>
                <c:pt idx="358">
                  <c:v>99</c:v>
                </c:pt>
                <c:pt idx="359">
                  <c:v>99</c:v>
                </c:pt>
                <c:pt idx="360">
                  <c:v>99.2</c:v>
                </c:pt>
                <c:pt idx="361">
                  <c:v>99.2</c:v>
                </c:pt>
                <c:pt idx="362">
                  <c:v>99.4</c:v>
                </c:pt>
                <c:pt idx="363">
                  <c:v>99.6</c:v>
                </c:pt>
                <c:pt idx="364">
                  <c:v>99.6</c:v>
                </c:pt>
                <c:pt idx="365">
                  <c:v>99.8</c:v>
                </c:pt>
                <c:pt idx="366">
                  <c:v>99.8</c:v>
                </c:pt>
                <c:pt idx="367">
                  <c:v>100</c:v>
                </c:pt>
                <c:pt idx="368">
                  <c:v>100.2</c:v>
                </c:pt>
                <c:pt idx="369">
                  <c:v>100.2</c:v>
                </c:pt>
                <c:pt idx="370">
                  <c:v>100.4</c:v>
                </c:pt>
                <c:pt idx="371">
                  <c:v>100.6</c:v>
                </c:pt>
                <c:pt idx="372">
                  <c:v>100.8</c:v>
                </c:pt>
                <c:pt idx="373">
                  <c:v>100.8</c:v>
                </c:pt>
                <c:pt idx="374">
                  <c:v>101</c:v>
                </c:pt>
                <c:pt idx="375">
                  <c:v>101.2</c:v>
                </c:pt>
                <c:pt idx="376">
                  <c:v>101.2</c:v>
                </c:pt>
                <c:pt idx="377">
                  <c:v>101.4</c:v>
                </c:pt>
                <c:pt idx="378">
                  <c:v>101.6</c:v>
                </c:pt>
                <c:pt idx="379">
                  <c:v>101.8</c:v>
                </c:pt>
                <c:pt idx="380">
                  <c:v>101.8</c:v>
                </c:pt>
                <c:pt idx="381">
                  <c:v>102</c:v>
                </c:pt>
                <c:pt idx="382">
                  <c:v>102</c:v>
                </c:pt>
                <c:pt idx="383">
                  <c:v>102.2</c:v>
                </c:pt>
                <c:pt idx="384">
                  <c:v>102.4</c:v>
                </c:pt>
                <c:pt idx="385">
                  <c:v>102.6</c:v>
                </c:pt>
                <c:pt idx="386">
                  <c:v>102.8</c:v>
                </c:pt>
                <c:pt idx="387">
                  <c:v>103</c:v>
                </c:pt>
                <c:pt idx="388">
                  <c:v>103.2</c:v>
                </c:pt>
                <c:pt idx="389">
                  <c:v>103.4</c:v>
                </c:pt>
                <c:pt idx="390">
                  <c:v>103.6</c:v>
                </c:pt>
                <c:pt idx="391">
                  <c:v>103.8</c:v>
                </c:pt>
                <c:pt idx="392">
                  <c:v>104</c:v>
                </c:pt>
                <c:pt idx="393">
                  <c:v>104.2</c:v>
                </c:pt>
                <c:pt idx="394">
                  <c:v>104.4</c:v>
                </c:pt>
                <c:pt idx="395">
                  <c:v>104.4</c:v>
                </c:pt>
                <c:pt idx="396">
                  <c:v>104.6</c:v>
                </c:pt>
                <c:pt idx="397">
                  <c:v>104.8</c:v>
                </c:pt>
                <c:pt idx="398">
                  <c:v>104.8</c:v>
                </c:pt>
                <c:pt idx="399">
                  <c:v>105</c:v>
                </c:pt>
                <c:pt idx="400">
                  <c:v>105.2</c:v>
                </c:pt>
                <c:pt idx="401">
                  <c:v>105.4</c:v>
                </c:pt>
                <c:pt idx="402">
                  <c:v>105.4</c:v>
                </c:pt>
                <c:pt idx="403">
                  <c:v>105.6</c:v>
                </c:pt>
                <c:pt idx="404">
                  <c:v>105.6</c:v>
                </c:pt>
                <c:pt idx="405">
                  <c:v>105.8</c:v>
                </c:pt>
                <c:pt idx="406">
                  <c:v>106</c:v>
                </c:pt>
                <c:pt idx="407">
                  <c:v>106.2</c:v>
                </c:pt>
                <c:pt idx="408">
                  <c:v>106.2</c:v>
                </c:pt>
                <c:pt idx="409">
                  <c:v>106.4</c:v>
                </c:pt>
                <c:pt idx="410">
                  <c:v>106.6</c:v>
                </c:pt>
                <c:pt idx="411">
                  <c:v>106.6</c:v>
                </c:pt>
                <c:pt idx="412">
                  <c:v>106.8</c:v>
                </c:pt>
                <c:pt idx="413">
                  <c:v>107</c:v>
                </c:pt>
                <c:pt idx="414">
                  <c:v>107</c:v>
                </c:pt>
                <c:pt idx="415">
                  <c:v>107</c:v>
                </c:pt>
                <c:pt idx="416">
                  <c:v>107.2</c:v>
                </c:pt>
                <c:pt idx="417">
                  <c:v>107.2</c:v>
                </c:pt>
                <c:pt idx="418">
                  <c:v>107.4</c:v>
                </c:pt>
                <c:pt idx="419">
                  <c:v>107.4</c:v>
                </c:pt>
                <c:pt idx="420">
                  <c:v>107.4</c:v>
                </c:pt>
                <c:pt idx="421">
                  <c:v>107.4</c:v>
                </c:pt>
                <c:pt idx="422">
                  <c:v>107.4</c:v>
                </c:pt>
                <c:pt idx="423">
                  <c:v>107.4</c:v>
                </c:pt>
                <c:pt idx="424">
                  <c:v>107.4</c:v>
                </c:pt>
                <c:pt idx="425">
                  <c:v>107.4</c:v>
                </c:pt>
                <c:pt idx="426">
                  <c:v>107.4</c:v>
                </c:pt>
                <c:pt idx="427">
                  <c:v>107.4</c:v>
                </c:pt>
                <c:pt idx="428">
                  <c:v>107.4</c:v>
                </c:pt>
                <c:pt idx="429">
                  <c:v>107.4</c:v>
                </c:pt>
                <c:pt idx="430">
                  <c:v>107.4</c:v>
                </c:pt>
                <c:pt idx="431">
                  <c:v>107.4</c:v>
                </c:pt>
                <c:pt idx="432">
                  <c:v>107.4</c:v>
                </c:pt>
                <c:pt idx="433">
                  <c:v>107.6</c:v>
                </c:pt>
                <c:pt idx="434">
                  <c:v>107.6</c:v>
                </c:pt>
                <c:pt idx="435">
                  <c:v>107.6</c:v>
                </c:pt>
                <c:pt idx="436">
                  <c:v>107.6</c:v>
                </c:pt>
                <c:pt idx="437">
                  <c:v>107.8</c:v>
                </c:pt>
                <c:pt idx="438">
                  <c:v>107.8</c:v>
                </c:pt>
                <c:pt idx="439">
                  <c:v>108</c:v>
                </c:pt>
                <c:pt idx="440">
                  <c:v>108</c:v>
                </c:pt>
                <c:pt idx="441">
                  <c:v>108.2</c:v>
                </c:pt>
                <c:pt idx="442">
                  <c:v>108.2</c:v>
                </c:pt>
                <c:pt idx="443">
                  <c:v>108.4</c:v>
                </c:pt>
                <c:pt idx="444">
                  <c:v>108.4</c:v>
                </c:pt>
                <c:pt idx="445">
                  <c:v>108.4</c:v>
                </c:pt>
                <c:pt idx="446">
                  <c:v>108.6</c:v>
                </c:pt>
                <c:pt idx="447">
                  <c:v>108.8</c:v>
                </c:pt>
                <c:pt idx="448">
                  <c:v>108.8</c:v>
                </c:pt>
                <c:pt idx="449">
                  <c:v>108.8</c:v>
                </c:pt>
                <c:pt idx="450">
                  <c:v>109</c:v>
                </c:pt>
                <c:pt idx="451">
                  <c:v>109</c:v>
                </c:pt>
                <c:pt idx="452">
                  <c:v>109.2</c:v>
                </c:pt>
                <c:pt idx="453">
                  <c:v>109.2</c:v>
                </c:pt>
                <c:pt idx="454">
                  <c:v>109.2</c:v>
                </c:pt>
                <c:pt idx="455">
                  <c:v>109.2</c:v>
                </c:pt>
                <c:pt idx="456">
                  <c:v>112.4</c:v>
                </c:pt>
                <c:pt idx="457">
                  <c:v>112.4</c:v>
                </c:pt>
                <c:pt idx="458">
                  <c:v>112.6</c:v>
                </c:pt>
                <c:pt idx="459">
                  <c:v>112.6</c:v>
                </c:pt>
                <c:pt idx="460">
                  <c:v>112.6</c:v>
                </c:pt>
                <c:pt idx="461">
                  <c:v>112.8</c:v>
                </c:pt>
                <c:pt idx="462">
                  <c:v>112.8</c:v>
                </c:pt>
                <c:pt idx="463">
                  <c:v>113</c:v>
                </c:pt>
                <c:pt idx="464">
                  <c:v>113</c:v>
                </c:pt>
                <c:pt idx="465">
                  <c:v>113.2</c:v>
                </c:pt>
                <c:pt idx="466">
                  <c:v>113.4</c:v>
                </c:pt>
                <c:pt idx="467">
                  <c:v>113.6</c:v>
                </c:pt>
                <c:pt idx="468">
                  <c:v>113.6</c:v>
                </c:pt>
                <c:pt idx="469">
                  <c:v>113.8</c:v>
                </c:pt>
                <c:pt idx="470">
                  <c:v>114</c:v>
                </c:pt>
                <c:pt idx="471">
                  <c:v>114</c:v>
                </c:pt>
                <c:pt idx="472">
                  <c:v>114.2</c:v>
                </c:pt>
                <c:pt idx="473">
                  <c:v>114.4</c:v>
                </c:pt>
                <c:pt idx="474">
                  <c:v>114.6</c:v>
                </c:pt>
                <c:pt idx="475">
                  <c:v>114.6</c:v>
                </c:pt>
                <c:pt idx="476">
                  <c:v>114.8</c:v>
                </c:pt>
                <c:pt idx="477">
                  <c:v>115</c:v>
                </c:pt>
                <c:pt idx="478">
                  <c:v>115</c:v>
                </c:pt>
                <c:pt idx="479">
                  <c:v>115.2</c:v>
                </c:pt>
                <c:pt idx="480">
                  <c:v>115.4</c:v>
                </c:pt>
                <c:pt idx="481">
                  <c:v>115.4</c:v>
                </c:pt>
                <c:pt idx="482">
                  <c:v>115.6</c:v>
                </c:pt>
                <c:pt idx="483">
                  <c:v>115.8</c:v>
                </c:pt>
                <c:pt idx="484">
                  <c:v>115.8</c:v>
                </c:pt>
                <c:pt idx="485">
                  <c:v>116</c:v>
                </c:pt>
                <c:pt idx="486">
                  <c:v>116.2</c:v>
                </c:pt>
                <c:pt idx="487">
                  <c:v>116.4</c:v>
                </c:pt>
                <c:pt idx="488">
                  <c:v>116.4</c:v>
                </c:pt>
                <c:pt idx="489">
                  <c:v>116.6</c:v>
                </c:pt>
                <c:pt idx="490">
                  <c:v>116.8</c:v>
                </c:pt>
                <c:pt idx="491">
                  <c:v>116.8</c:v>
                </c:pt>
                <c:pt idx="492">
                  <c:v>117</c:v>
                </c:pt>
                <c:pt idx="493">
                  <c:v>117.2</c:v>
                </c:pt>
                <c:pt idx="494">
                  <c:v>117.4</c:v>
                </c:pt>
                <c:pt idx="495">
                  <c:v>117.6</c:v>
                </c:pt>
                <c:pt idx="496">
                  <c:v>117.8</c:v>
                </c:pt>
                <c:pt idx="497">
                  <c:v>117.8</c:v>
                </c:pt>
                <c:pt idx="498">
                  <c:v>118</c:v>
                </c:pt>
                <c:pt idx="499">
                  <c:v>118.2</c:v>
                </c:pt>
                <c:pt idx="500">
                  <c:v>118.4</c:v>
                </c:pt>
                <c:pt idx="501">
                  <c:v>118.6</c:v>
                </c:pt>
                <c:pt idx="502">
                  <c:v>118.8</c:v>
                </c:pt>
                <c:pt idx="503">
                  <c:v>119</c:v>
                </c:pt>
                <c:pt idx="504">
                  <c:v>119.2</c:v>
                </c:pt>
                <c:pt idx="505">
                  <c:v>119.4</c:v>
                </c:pt>
                <c:pt idx="506">
                  <c:v>119.6</c:v>
                </c:pt>
                <c:pt idx="507">
                  <c:v>119.8</c:v>
                </c:pt>
                <c:pt idx="508">
                  <c:v>120</c:v>
                </c:pt>
                <c:pt idx="509">
                  <c:v>120.2</c:v>
                </c:pt>
                <c:pt idx="510">
                  <c:v>120.4</c:v>
                </c:pt>
                <c:pt idx="511">
                  <c:v>120.6</c:v>
                </c:pt>
                <c:pt idx="512">
                  <c:v>120.8</c:v>
                </c:pt>
                <c:pt idx="513">
                  <c:v>120.8</c:v>
                </c:pt>
                <c:pt idx="514">
                  <c:v>121</c:v>
                </c:pt>
                <c:pt idx="515">
                  <c:v>121.2</c:v>
                </c:pt>
                <c:pt idx="516">
                  <c:v>121.4</c:v>
                </c:pt>
                <c:pt idx="517">
                  <c:v>121.6</c:v>
                </c:pt>
                <c:pt idx="518">
                  <c:v>121.8</c:v>
                </c:pt>
                <c:pt idx="519">
                  <c:v>122</c:v>
                </c:pt>
                <c:pt idx="520">
                  <c:v>122.2</c:v>
                </c:pt>
                <c:pt idx="521">
                  <c:v>122.4</c:v>
                </c:pt>
                <c:pt idx="522">
                  <c:v>122.4</c:v>
                </c:pt>
                <c:pt idx="523">
                  <c:v>122.6</c:v>
                </c:pt>
                <c:pt idx="524">
                  <c:v>122.8</c:v>
                </c:pt>
                <c:pt idx="525">
                  <c:v>123</c:v>
                </c:pt>
                <c:pt idx="526">
                  <c:v>123.2</c:v>
                </c:pt>
                <c:pt idx="527">
                  <c:v>123.4</c:v>
                </c:pt>
                <c:pt idx="528">
                  <c:v>123.6</c:v>
                </c:pt>
                <c:pt idx="529">
                  <c:v>123.8</c:v>
                </c:pt>
                <c:pt idx="530">
                  <c:v>124</c:v>
                </c:pt>
                <c:pt idx="531">
                  <c:v>124.2</c:v>
                </c:pt>
                <c:pt idx="532">
                  <c:v>124.4</c:v>
                </c:pt>
                <c:pt idx="533">
                  <c:v>124.6</c:v>
                </c:pt>
                <c:pt idx="534">
                  <c:v>124.8</c:v>
                </c:pt>
                <c:pt idx="535">
                  <c:v>125.2</c:v>
                </c:pt>
                <c:pt idx="536">
                  <c:v>125.2</c:v>
                </c:pt>
                <c:pt idx="537">
                  <c:v>125.4</c:v>
                </c:pt>
                <c:pt idx="538">
                  <c:v>125.6</c:v>
                </c:pt>
                <c:pt idx="539">
                  <c:v>125.8</c:v>
                </c:pt>
                <c:pt idx="540">
                  <c:v>125.8</c:v>
                </c:pt>
                <c:pt idx="541">
                  <c:v>126</c:v>
                </c:pt>
                <c:pt idx="542">
                  <c:v>126.4</c:v>
                </c:pt>
                <c:pt idx="543">
                  <c:v>126.4</c:v>
                </c:pt>
                <c:pt idx="544">
                  <c:v>126.6</c:v>
                </c:pt>
                <c:pt idx="545">
                  <c:v>126.8</c:v>
                </c:pt>
                <c:pt idx="546">
                  <c:v>127</c:v>
                </c:pt>
                <c:pt idx="547">
                  <c:v>127.2</c:v>
                </c:pt>
                <c:pt idx="548">
                  <c:v>127.2</c:v>
                </c:pt>
                <c:pt idx="549">
                  <c:v>127.4</c:v>
                </c:pt>
                <c:pt idx="550">
                  <c:v>127.6</c:v>
                </c:pt>
                <c:pt idx="551">
                  <c:v>127.8</c:v>
                </c:pt>
                <c:pt idx="552">
                  <c:v>128</c:v>
                </c:pt>
                <c:pt idx="553">
                  <c:v>128</c:v>
                </c:pt>
                <c:pt idx="554">
                  <c:v>128.19999999999999</c:v>
                </c:pt>
                <c:pt idx="555">
                  <c:v>128.4</c:v>
                </c:pt>
                <c:pt idx="556">
                  <c:v>128.6</c:v>
                </c:pt>
                <c:pt idx="557">
                  <c:v>128.6</c:v>
                </c:pt>
                <c:pt idx="558">
                  <c:v>128.80000000000001</c:v>
                </c:pt>
                <c:pt idx="559">
                  <c:v>128.80000000000001</c:v>
                </c:pt>
                <c:pt idx="560">
                  <c:v>129</c:v>
                </c:pt>
                <c:pt idx="561">
                  <c:v>129.19999999999999</c:v>
                </c:pt>
                <c:pt idx="562">
                  <c:v>129.19999999999999</c:v>
                </c:pt>
                <c:pt idx="563">
                  <c:v>129.4</c:v>
                </c:pt>
                <c:pt idx="564">
                  <c:v>129.6</c:v>
                </c:pt>
                <c:pt idx="565">
                  <c:v>129.80000000000001</c:v>
                </c:pt>
                <c:pt idx="566">
                  <c:v>129.80000000000001</c:v>
                </c:pt>
                <c:pt idx="567">
                  <c:v>130</c:v>
                </c:pt>
                <c:pt idx="568">
                  <c:v>130.19999999999999</c:v>
                </c:pt>
                <c:pt idx="569">
                  <c:v>130.19999999999999</c:v>
                </c:pt>
                <c:pt idx="570">
                  <c:v>130.4</c:v>
                </c:pt>
                <c:pt idx="571">
                  <c:v>130.6</c:v>
                </c:pt>
                <c:pt idx="572">
                  <c:v>130.80000000000001</c:v>
                </c:pt>
                <c:pt idx="573">
                  <c:v>130.80000000000001</c:v>
                </c:pt>
                <c:pt idx="574">
                  <c:v>131</c:v>
                </c:pt>
                <c:pt idx="575">
                  <c:v>131.19999999999999</c:v>
                </c:pt>
                <c:pt idx="576">
                  <c:v>131.4</c:v>
                </c:pt>
                <c:pt idx="577">
                  <c:v>131.4</c:v>
                </c:pt>
                <c:pt idx="578">
                  <c:v>131.6</c:v>
                </c:pt>
                <c:pt idx="579">
                  <c:v>131.80000000000001</c:v>
                </c:pt>
                <c:pt idx="580">
                  <c:v>132</c:v>
                </c:pt>
                <c:pt idx="581">
                  <c:v>132</c:v>
                </c:pt>
                <c:pt idx="582">
                  <c:v>132.19999999999999</c:v>
                </c:pt>
                <c:pt idx="583">
                  <c:v>132.4</c:v>
                </c:pt>
                <c:pt idx="584">
                  <c:v>132.6</c:v>
                </c:pt>
                <c:pt idx="585">
                  <c:v>132.6</c:v>
                </c:pt>
                <c:pt idx="586">
                  <c:v>132.80000000000001</c:v>
                </c:pt>
                <c:pt idx="587">
                  <c:v>133</c:v>
                </c:pt>
                <c:pt idx="588">
                  <c:v>133</c:v>
                </c:pt>
                <c:pt idx="589">
                  <c:v>133.19999999999999</c:v>
                </c:pt>
                <c:pt idx="590">
                  <c:v>133.4</c:v>
                </c:pt>
                <c:pt idx="591">
                  <c:v>133.6</c:v>
                </c:pt>
                <c:pt idx="592">
                  <c:v>133.80000000000001</c:v>
                </c:pt>
                <c:pt idx="593">
                  <c:v>134</c:v>
                </c:pt>
                <c:pt idx="594">
                  <c:v>134</c:v>
                </c:pt>
                <c:pt idx="595">
                  <c:v>134.19999999999999</c:v>
                </c:pt>
                <c:pt idx="596">
                  <c:v>134.4</c:v>
                </c:pt>
                <c:pt idx="597">
                  <c:v>134.6</c:v>
                </c:pt>
                <c:pt idx="598">
                  <c:v>134.6</c:v>
                </c:pt>
                <c:pt idx="599">
                  <c:v>134.80000000000001</c:v>
                </c:pt>
                <c:pt idx="600">
                  <c:v>134.80000000000001</c:v>
                </c:pt>
                <c:pt idx="601">
                  <c:v>135</c:v>
                </c:pt>
                <c:pt idx="602">
                  <c:v>135</c:v>
                </c:pt>
                <c:pt idx="603">
                  <c:v>135.19999999999999</c:v>
                </c:pt>
                <c:pt idx="604">
                  <c:v>135.4</c:v>
                </c:pt>
                <c:pt idx="605">
                  <c:v>135.6</c:v>
                </c:pt>
                <c:pt idx="606">
                  <c:v>135.6</c:v>
                </c:pt>
                <c:pt idx="607">
                  <c:v>135.80000000000001</c:v>
                </c:pt>
                <c:pt idx="608">
                  <c:v>136</c:v>
                </c:pt>
                <c:pt idx="609">
                  <c:v>136</c:v>
                </c:pt>
                <c:pt idx="610">
                  <c:v>136.19999999999999</c:v>
                </c:pt>
                <c:pt idx="611">
                  <c:v>136.4</c:v>
                </c:pt>
                <c:pt idx="612">
                  <c:v>136.6</c:v>
                </c:pt>
                <c:pt idx="613">
                  <c:v>136.80000000000001</c:v>
                </c:pt>
                <c:pt idx="614">
                  <c:v>136.80000000000001</c:v>
                </c:pt>
                <c:pt idx="615">
                  <c:v>137</c:v>
                </c:pt>
                <c:pt idx="616">
                  <c:v>137.19999999999999</c:v>
                </c:pt>
                <c:pt idx="617">
                  <c:v>137.4</c:v>
                </c:pt>
                <c:pt idx="618">
                  <c:v>137.4</c:v>
                </c:pt>
                <c:pt idx="619">
                  <c:v>137.6</c:v>
                </c:pt>
                <c:pt idx="620">
                  <c:v>137.80000000000001</c:v>
                </c:pt>
                <c:pt idx="621">
                  <c:v>138</c:v>
                </c:pt>
                <c:pt idx="622">
                  <c:v>138.19999999999999</c:v>
                </c:pt>
                <c:pt idx="623">
                  <c:v>138.4</c:v>
                </c:pt>
                <c:pt idx="624">
                  <c:v>138.6</c:v>
                </c:pt>
                <c:pt idx="625">
                  <c:v>138.80000000000001</c:v>
                </c:pt>
                <c:pt idx="626">
                  <c:v>139</c:v>
                </c:pt>
                <c:pt idx="627">
                  <c:v>139.19999999999999</c:v>
                </c:pt>
                <c:pt idx="628">
                  <c:v>139.4</c:v>
                </c:pt>
                <c:pt idx="629">
                  <c:v>139.4</c:v>
                </c:pt>
                <c:pt idx="630">
                  <c:v>139.6</c:v>
                </c:pt>
                <c:pt idx="631">
                  <c:v>139.80000000000001</c:v>
                </c:pt>
                <c:pt idx="632">
                  <c:v>140</c:v>
                </c:pt>
                <c:pt idx="633">
                  <c:v>140.19999999999999</c:v>
                </c:pt>
                <c:pt idx="634">
                  <c:v>140.4</c:v>
                </c:pt>
                <c:pt idx="635">
                  <c:v>140.4</c:v>
                </c:pt>
                <c:pt idx="636">
                  <c:v>140.6</c:v>
                </c:pt>
                <c:pt idx="637">
                  <c:v>140.80000000000001</c:v>
                </c:pt>
                <c:pt idx="638">
                  <c:v>141</c:v>
                </c:pt>
                <c:pt idx="639">
                  <c:v>141.19999999999999</c:v>
                </c:pt>
                <c:pt idx="640">
                  <c:v>141.19999999999999</c:v>
                </c:pt>
                <c:pt idx="641">
                  <c:v>141.4</c:v>
                </c:pt>
                <c:pt idx="642">
                  <c:v>141.4</c:v>
                </c:pt>
                <c:pt idx="643">
                  <c:v>141.6</c:v>
                </c:pt>
                <c:pt idx="644">
                  <c:v>141.6</c:v>
                </c:pt>
                <c:pt idx="645">
                  <c:v>141.80000000000001</c:v>
                </c:pt>
                <c:pt idx="646">
                  <c:v>142</c:v>
                </c:pt>
                <c:pt idx="647">
                  <c:v>142</c:v>
                </c:pt>
                <c:pt idx="648">
                  <c:v>142.19999999999999</c:v>
                </c:pt>
                <c:pt idx="649">
                  <c:v>142.4</c:v>
                </c:pt>
                <c:pt idx="650">
                  <c:v>142.4</c:v>
                </c:pt>
                <c:pt idx="651">
                  <c:v>142.4</c:v>
                </c:pt>
                <c:pt idx="652">
                  <c:v>142.6</c:v>
                </c:pt>
                <c:pt idx="653">
                  <c:v>142.80000000000001</c:v>
                </c:pt>
                <c:pt idx="654">
                  <c:v>142.80000000000001</c:v>
                </c:pt>
                <c:pt idx="655">
                  <c:v>143</c:v>
                </c:pt>
                <c:pt idx="656">
                  <c:v>143.19999999999999</c:v>
                </c:pt>
                <c:pt idx="657">
                  <c:v>143.19999999999999</c:v>
                </c:pt>
                <c:pt idx="658">
                  <c:v>143.4</c:v>
                </c:pt>
                <c:pt idx="659">
                  <c:v>143.6</c:v>
                </c:pt>
                <c:pt idx="660">
                  <c:v>143.80000000000001</c:v>
                </c:pt>
                <c:pt idx="661">
                  <c:v>143.80000000000001</c:v>
                </c:pt>
                <c:pt idx="662">
                  <c:v>144</c:v>
                </c:pt>
                <c:pt idx="663">
                  <c:v>144.19999999999999</c:v>
                </c:pt>
                <c:pt idx="664">
                  <c:v>144.4</c:v>
                </c:pt>
                <c:pt idx="665">
                  <c:v>144.6</c:v>
                </c:pt>
                <c:pt idx="666">
                  <c:v>144.6</c:v>
                </c:pt>
                <c:pt idx="667">
                  <c:v>144.80000000000001</c:v>
                </c:pt>
                <c:pt idx="668">
                  <c:v>145</c:v>
                </c:pt>
                <c:pt idx="669">
                  <c:v>145.19999999999999</c:v>
                </c:pt>
                <c:pt idx="670">
                  <c:v>145.4</c:v>
                </c:pt>
                <c:pt idx="671">
                  <c:v>145.4</c:v>
                </c:pt>
                <c:pt idx="672">
                  <c:v>145.6</c:v>
                </c:pt>
                <c:pt idx="673">
                  <c:v>145.80000000000001</c:v>
                </c:pt>
                <c:pt idx="674">
                  <c:v>146</c:v>
                </c:pt>
                <c:pt idx="675">
                  <c:v>146.4</c:v>
                </c:pt>
                <c:pt idx="676">
                  <c:v>146.6</c:v>
                </c:pt>
                <c:pt idx="677">
                  <c:v>146.80000000000001</c:v>
                </c:pt>
                <c:pt idx="678">
                  <c:v>147</c:v>
                </c:pt>
                <c:pt idx="679">
                  <c:v>147.19999999999999</c:v>
                </c:pt>
                <c:pt idx="680">
                  <c:v>147.4</c:v>
                </c:pt>
                <c:pt idx="681">
                  <c:v>147.80000000000001</c:v>
                </c:pt>
                <c:pt idx="682">
                  <c:v>148</c:v>
                </c:pt>
                <c:pt idx="683">
                  <c:v>148.19999999999999</c:v>
                </c:pt>
                <c:pt idx="684">
                  <c:v>148.4</c:v>
                </c:pt>
                <c:pt idx="685">
                  <c:v>148.4</c:v>
                </c:pt>
                <c:pt idx="686">
                  <c:v>148.6</c:v>
                </c:pt>
                <c:pt idx="687">
                  <c:v>149</c:v>
                </c:pt>
                <c:pt idx="688">
                  <c:v>149.19999999999999</c:v>
                </c:pt>
                <c:pt idx="689">
                  <c:v>149.4</c:v>
                </c:pt>
                <c:pt idx="690">
                  <c:v>149.80000000000001</c:v>
                </c:pt>
                <c:pt idx="691">
                  <c:v>150</c:v>
                </c:pt>
                <c:pt idx="692">
                  <c:v>150.19999999999999</c:v>
                </c:pt>
                <c:pt idx="693">
                  <c:v>150.4</c:v>
                </c:pt>
                <c:pt idx="694">
                  <c:v>150.6</c:v>
                </c:pt>
                <c:pt idx="695">
                  <c:v>150.80000000000001</c:v>
                </c:pt>
                <c:pt idx="696">
                  <c:v>151.19999999999999</c:v>
                </c:pt>
                <c:pt idx="697">
                  <c:v>151.4</c:v>
                </c:pt>
                <c:pt idx="698">
                  <c:v>151.6</c:v>
                </c:pt>
                <c:pt idx="699">
                  <c:v>151.80000000000001</c:v>
                </c:pt>
                <c:pt idx="700">
                  <c:v>152</c:v>
                </c:pt>
                <c:pt idx="701">
                  <c:v>152</c:v>
                </c:pt>
                <c:pt idx="702">
                  <c:v>152.19999999999999</c:v>
                </c:pt>
                <c:pt idx="703">
                  <c:v>152.4</c:v>
                </c:pt>
                <c:pt idx="704">
                  <c:v>152.6</c:v>
                </c:pt>
                <c:pt idx="705">
                  <c:v>152.6</c:v>
                </c:pt>
                <c:pt idx="706">
                  <c:v>152.80000000000001</c:v>
                </c:pt>
                <c:pt idx="707">
                  <c:v>152.80000000000001</c:v>
                </c:pt>
                <c:pt idx="708">
                  <c:v>153</c:v>
                </c:pt>
                <c:pt idx="709">
                  <c:v>153.19999999999999</c:v>
                </c:pt>
                <c:pt idx="710">
                  <c:v>153.4</c:v>
                </c:pt>
                <c:pt idx="711">
                  <c:v>153.4</c:v>
                </c:pt>
                <c:pt idx="712">
                  <c:v>153.4</c:v>
                </c:pt>
                <c:pt idx="713">
                  <c:v>153.6</c:v>
                </c:pt>
                <c:pt idx="714">
                  <c:v>153.6</c:v>
                </c:pt>
                <c:pt idx="715">
                  <c:v>153.6</c:v>
                </c:pt>
                <c:pt idx="716">
                  <c:v>153.80000000000001</c:v>
                </c:pt>
                <c:pt idx="717">
                  <c:v>153.80000000000001</c:v>
                </c:pt>
                <c:pt idx="718">
                  <c:v>154</c:v>
                </c:pt>
                <c:pt idx="719">
                  <c:v>154</c:v>
                </c:pt>
                <c:pt idx="720">
                  <c:v>154.19999999999999</c:v>
                </c:pt>
                <c:pt idx="721">
                  <c:v>154.19999999999999</c:v>
                </c:pt>
                <c:pt idx="722">
                  <c:v>154.19999999999999</c:v>
                </c:pt>
                <c:pt idx="723">
                  <c:v>154.4</c:v>
                </c:pt>
                <c:pt idx="724">
                  <c:v>154.4</c:v>
                </c:pt>
                <c:pt idx="725">
                  <c:v>154.4</c:v>
                </c:pt>
                <c:pt idx="726">
                  <c:v>154.6</c:v>
                </c:pt>
                <c:pt idx="727">
                  <c:v>154.6</c:v>
                </c:pt>
                <c:pt idx="728">
                  <c:v>154.80000000000001</c:v>
                </c:pt>
                <c:pt idx="729">
                  <c:v>154.80000000000001</c:v>
                </c:pt>
                <c:pt idx="730">
                  <c:v>154.80000000000001</c:v>
                </c:pt>
                <c:pt idx="731">
                  <c:v>155</c:v>
                </c:pt>
                <c:pt idx="732">
                  <c:v>155</c:v>
                </c:pt>
                <c:pt idx="733">
                  <c:v>155.19999999999999</c:v>
                </c:pt>
                <c:pt idx="734">
                  <c:v>155.19999999999999</c:v>
                </c:pt>
                <c:pt idx="735">
                  <c:v>155.4</c:v>
                </c:pt>
                <c:pt idx="736">
                  <c:v>155.6</c:v>
                </c:pt>
                <c:pt idx="737">
                  <c:v>155.80000000000001</c:v>
                </c:pt>
                <c:pt idx="738">
                  <c:v>155.80000000000001</c:v>
                </c:pt>
                <c:pt idx="739">
                  <c:v>156</c:v>
                </c:pt>
                <c:pt idx="740">
                  <c:v>156.19999999999999</c:v>
                </c:pt>
                <c:pt idx="741">
                  <c:v>156.4</c:v>
                </c:pt>
                <c:pt idx="742">
                  <c:v>156.6</c:v>
                </c:pt>
                <c:pt idx="743">
                  <c:v>156.80000000000001</c:v>
                </c:pt>
                <c:pt idx="744">
                  <c:v>157</c:v>
                </c:pt>
                <c:pt idx="745">
                  <c:v>157</c:v>
                </c:pt>
                <c:pt idx="746">
                  <c:v>157.19999999999999</c:v>
                </c:pt>
                <c:pt idx="747">
                  <c:v>157.19999999999999</c:v>
                </c:pt>
                <c:pt idx="748">
                  <c:v>157.4</c:v>
                </c:pt>
                <c:pt idx="749">
                  <c:v>157.4</c:v>
                </c:pt>
                <c:pt idx="750">
                  <c:v>157.6</c:v>
                </c:pt>
                <c:pt idx="751">
                  <c:v>157.80000000000001</c:v>
                </c:pt>
                <c:pt idx="752">
                  <c:v>157.80000000000001</c:v>
                </c:pt>
                <c:pt idx="753">
                  <c:v>158</c:v>
                </c:pt>
                <c:pt idx="754">
                  <c:v>158</c:v>
                </c:pt>
                <c:pt idx="755">
                  <c:v>158</c:v>
                </c:pt>
                <c:pt idx="756">
                  <c:v>158.19999999999999</c:v>
                </c:pt>
                <c:pt idx="757">
                  <c:v>158.19999999999999</c:v>
                </c:pt>
                <c:pt idx="758">
                  <c:v>158.19999999999999</c:v>
                </c:pt>
                <c:pt idx="759">
                  <c:v>158.4</c:v>
                </c:pt>
                <c:pt idx="760">
                  <c:v>158.4</c:v>
                </c:pt>
                <c:pt idx="761">
                  <c:v>158.6</c:v>
                </c:pt>
                <c:pt idx="762">
                  <c:v>158.6</c:v>
                </c:pt>
                <c:pt idx="763">
                  <c:v>158.80000000000001</c:v>
                </c:pt>
                <c:pt idx="764">
                  <c:v>158.80000000000001</c:v>
                </c:pt>
                <c:pt idx="765">
                  <c:v>158.80000000000001</c:v>
                </c:pt>
                <c:pt idx="766">
                  <c:v>159</c:v>
                </c:pt>
                <c:pt idx="767">
                  <c:v>159</c:v>
                </c:pt>
                <c:pt idx="768">
                  <c:v>159</c:v>
                </c:pt>
                <c:pt idx="769">
                  <c:v>159</c:v>
                </c:pt>
                <c:pt idx="770">
                  <c:v>159</c:v>
                </c:pt>
                <c:pt idx="771">
                  <c:v>159</c:v>
                </c:pt>
                <c:pt idx="772">
                  <c:v>159</c:v>
                </c:pt>
                <c:pt idx="773">
                  <c:v>159.19999999999999</c:v>
                </c:pt>
                <c:pt idx="774">
                  <c:v>159.19999999999999</c:v>
                </c:pt>
                <c:pt idx="775">
                  <c:v>159.19999999999999</c:v>
                </c:pt>
                <c:pt idx="776">
                  <c:v>159.4</c:v>
                </c:pt>
                <c:pt idx="777">
                  <c:v>159.4</c:v>
                </c:pt>
                <c:pt idx="778">
                  <c:v>159.4</c:v>
                </c:pt>
                <c:pt idx="779">
                  <c:v>159.4</c:v>
                </c:pt>
                <c:pt idx="780">
                  <c:v>159.4</c:v>
                </c:pt>
                <c:pt idx="781">
                  <c:v>159.19999999999999</c:v>
                </c:pt>
                <c:pt idx="782">
                  <c:v>159.19999999999999</c:v>
                </c:pt>
                <c:pt idx="783">
                  <c:v>159.19999999999999</c:v>
                </c:pt>
                <c:pt idx="784">
                  <c:v>159.19999999999999</c:v>
                </c:pt>
                <c:pt idx="785">
                  <c:v>159.19999999999999</c:v>
                </c:pt>
                <c:pt idx="786">
                  <c:v>159.19999999999999</c:v>
                </c:pt>
                <c:pt idx="787">
                  <c:v>159.19999999999999</c:v>
                </c:pt>
                <c:pt idx="788">
                  <c:v>159.19999999999999</c:v>
                </c:pt>
                <c:pt idx="789">
                  <c:v>159</c:v>
                </c:pt>
                <c:pt idx="790">
                  <c:v>159</c:v>
                </c:pt>
                <c:pt idx="791">
                  <c:v>159</c:v>
                </c:pt>
                <c:pt idx="792">
                  <c:v>159</c:v>
                </c:pt>
                <c:pt idx="793">
                  <c:v>159</c:v>
                </c:pt>
                <c:pt idx="794">
                  <c:v>159</c:v>
                </c:pt>
                <c:pt idx="795">
                  <c:v>159</c:v>
                </c:pt>
                <c:pt idx="796">
                  <c:v>159</c:v>
                </c:pt>
                <c:pt idx="797">
                  <c:v>159</c:v>
                </c:pt>
                <c:pt idx="798">
                  <c:v>159</c:v>
                </c:pt>
                <c:pt idx="799">
                  <c:v>159</c:v>
                </c:pt>
                <c:pt idx="800">
                  <c:v>159</c:v>
                </c:pt>
                <c:pt idx="801">
                  <c:v>159</c:v>
                </c:pt>
                <c:pt idx="802">
                  <c:v>159</c:v>
                </c:pt>
                <c:pt idx="803">
                  <c:v>159</c:v>
                </c:pt>
                <c:pt idx="804">
                  <c:v>159</c:v>
                </c:pt>
                <c:pt idx="805">
                  <c:v>159</c:v>
                </c:pt>
                <c:pt idx="806">
                  <c:v>158.80000000000001</c:v>
                </c:pt>
                <c:pt idx="807">
                  <c:v>158.80000000000001</c:v>
                </c:pt>
                <c:pt idx="808">
                  <c:v>158.80000000000001</c:v>
                </c:pt>
                <c:pt idx="809">
                  <c:v>158.80000000000001</c:v>
                </c:pt>
                <c:pt idx="810">
                  <c:v>158.80000000000001</c:v>
                </c:pt>
                <c:pt idx="811">
                  <c:v>158.80000000000001</c:v>
                </c:pt>
                <c:pt idx="812">
                  <c:v>158.80000000000001</c:v>
                </c:pt>
                <c:pt idx="813">
                  <c:v>158.80000000000001</c:v>
                </c:pt>
                <c:pt idx="814">
                  <c:v>158.80000000000001</c:v>
                </c:pt>
                <c:pt idx="815">
                  <c:v>158.80000000000001</c:v>
                </c:pt>
                <c:pt idx="816">
                  <c:v>158.80000000000001</c:v>
                </c:pt>
                <c:pt idx="817">
                  <c:v>159</c:v>
                </c:pt>
                <c:pt idx="818">
                  <c:v>159</c:v>
                </c:pt>
                <c:pt idx="819">
                  <c:v>159</c:v>
                </c:pt>
                <c:pt idx="820">
                  <c:v>159.19999999999999</c:v>
                </c:pt>
                <c:pt idx="821">
                  <c:v>159.19999999999999</c:v>
                </c:pt>
                <c:pt idx="822">
                  <c:v>159.19999999999999</c:v>
                </c:pt>
                <c:pt idx="823">
                  <c:v>159.19999999999999</c:v>
                </c:pt>
                <c:pt idx="824">
                  <c:v>159.19999999999999</c:v>
                </c:pt>
                <c:pt idx="825">
                  <c:v>159.19999999999999</c:v>
                </c:pt>
                <c:pt idx="826">
                  <c:v>159.19999999999999</c:v>
                </c:pt>
                <c:pt idx="827">
                  <c:v>159</c:v>
                </c:pt>
                <c:pt idx="828">
                  <c:v>159</c:v>
                </c:pt>
                <c:pt idx="829">
                  <c:v>159</c:v>
                </c:pt>
                <c:pt idx="830">
                  <c:v>159</c:v>
                </c:pt>
                <c:pt idx="831">
                  <c:v>159</c:v>
                </c:pt>
                <c:pt idx="832">
                  <c:v>159</c:v>
                </c:pt>
                <c:pt idx="833">
                  <c:v>159</c:v>
                </c:pt>
                <c:pt idx="834">
                  <c:v>159</c:v>
                </c:pt>
                <c:pt idx="835">
                  <c:v>159</c:v>
                </c:pt>
                <c:pt idx="836">
                  <c:v>158.80000000000001</c:v>
                </c:pt>
                <c:pt idx="837">
                  <c:v>158.80000000000001</c:v>
                </c:pt>
                <c:pt idx="838">
                  <c:v>158.80000000000001</c:v>
                </c:pt>
                <c:pt idx="839">
                  <c:v>158.80000000000001</c:v>
                </c:pt>
                <c:pt idx="840">
                  <c:v>158.6</c:v>
                </c:pt>
                <c:pt idx="841">
                  <c:v>158.6</c:v>
                </c:pt>
                <c:pt idx="842">
                  <c:v>158.6</c:v>
                </c:pt>
                <c:pt idx="843">
                  <c:v>158.4</c:v>
                </c:pt>
                <c:pt idx="844">
                  <c:v>158.4</c:v>
                </c:pt>
                <c:pt idx="845">
                  <c:v>158.6</c:v>
                </c:pt>
                <c:pt idx="846">
                  <c:v>158.4</c:v>
                </c:pt>
                <c:pt idx="847">
                  <c:v>158.4</c:v>
                </c:pt>
                <c:pt idx="848">
                  <c:v>158.4</c:v>
                </c:pt>
                <c:pt idx="849">
                  <c:v>158.4</c:v>
                </c:pt>
                <c:pt idx="850">
                  <c:v>158.4</c:v>
                </c:pt>
                <c:pt idx="851">
                  <c:v>158.4</c:v>
                </c:pt>
                <c:pt idx="852">
                  <c:v>158.4</c:v>
                </c:pt>
                <c:pt idx="853">
                  <c:v>158.4</c:v>
                </c:pt>
                <c:pt idx="854">
                  <c:v>158.4</c:v>
                </c:pt>
                <c:pt idx="855">
                  <c:v>158.4</c:v>
                </c:pt>
                <c:pt idx="856">
                  <c:v>158.4</c:v>
                </c:pt>
                <c:pt idx="857">
                  <c:v>158.19999999999999</c:v>
                </c:pt>
                <c:pt idx="858">
                  <c:v>158.19999999999999</c:v>
                </c:pt>
                <c:pt idx="859">
                  <c:v>158.19999999999999</c:v>
                </c:pt>
                <c:pt idx="860">
                  <c:v>158.19999999999999</c:v>
                </c:pt>
                <c:pt idx="861">
                  <c:v>158</c:v>
                </c:pt>
                <c:pt idx="862">
                  <c:v>158</c:v>
                </c:pt>
                <c:pt idx="863">
                  <c:v>158</c:v>
                </c:pt>
                <c:pt idx="864">
                  <c:v>158</c:v>
                </c:pt>
                <c:pt idx="865">
                  <c:v>157.80000000000001</c:v>
                </c:pt>
                <c:pt idx="866">
                  <c:v>157.80000000000001</c:v>
                </c:pt>
                <c:pt idx="867">
                  <c:v>157.80000000000001</c:v>
                </c:pt>
                <c:pt idx="868">
                  <c:v>157.80000000000001</c:v>
                </c:pt>
                <c:pt idx="869">
                  <c:v>157.80000000000001</c:v>
                </c:pt>
                <c:pt idx="870">
                  <c:v>157.19999999999999</c:v>
                </c:pt>
                <c:pt idx="871">
                  <c:v>157.4</c:v>
                </c:pt>
                <c:pt idx="872">
                  <c:v>157.4</c:v>
                </c:pt>
                <c:pt idx="873">
                  <c:v>157.4</c:v>
                </c:pt>
                <c:pt idx="874">
                  <c:v>157.4</c:v>
                </c:pt>
                <c:pt idx="875">
                  <c:v>157.4</c:v>
                </c:pt>
                <c:pt idx="876">
                  <c:v>157.19999999999999</c:v>
                </c:pt>
                <c:pt idx="877">
                  <c:v>157.19999999999999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157.19999999999999</c:v>
                </c:pt>
                <c:pt idx="885">
                  <c:v>157.4</c:v>
                </c:pt>
                <c:pt idx="886">
                  <c:v>157.6</c:v>
                </c:pt>
                <c:pt idx="887">
                  <c:v>157.6</c:v>
                </c:pt>
                <c:pt idx="888">
                  <c:v>157.80000000000001</c:v>
                </c:pt>
                <c:pt idx="889">
                  <c:v>157.80000000000001</c:v>
                </c:pt>
                <c:pt idx="890">
                  <c:v>158</c:v>
                </c:pt>
                <c:pt idx="891">
                  <c:v>158</c:v>
                </c:pt>
                <c:pt idx="892">
                  <c:v>157.80000000000001</c:v>
                </c:pt>
                <c:pt idx="893">
                  <c:v>157.80000000000001</c:v>
                </c:pt>
                <c:pt idx="894">
                  <c:v>157.80000000000001</c:v>
                </c:pt>
                <c:pt idx="895">
                  <c:v>157.80000000000001</c:v>
                </c:pt>
                <c:pt idx="896">
                  <c:v>157.80000000000001</c:v>
                </c:pt>
                <c:pt idx="897">
                  <c:v>157.80000000000001</c:v>
                </c:pt>
                <c:pt idx="898">
                  <c:v>157.80000000000001</c:v>
                </c:pt>
                <c:pt idx="899">
                  <c:v>157.80000000000001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157.80000000000001</c:v>
                </c:pt>
                <c:pt idx="911">
                  <c:v>157.80000000000001</c:v>
                </c:pt>
                <c:pt idx="912">
                  <c:v>158</c:v>
                </c:pt>
                <c:pt idx="913">
                  <c:v>158</c:v>
                </c:pt>
                <c:pt idx="914">
                  <c:v>158</c:v>
                </c:pt>
                <c:pt idx="915">
                  <c:v>158.19999999999999</c:v>
                </c:pt>
                <c:pt idx="916">
                  <c:v>158.19999999999999</c:v>
                </c:pt>
                <c:pt idx="917">
                  <c:v>158.19999999999999</c:v>
                </c:pt>
                <c:pt idx="918">
                  <c:v>158.19999999999999</c:v>
                </c:pt>
                <c:pt idx="919">
                  <c:v>158.19999999999999</c:v>
                </c:pt>
                <c:pt idx="920">
                  <c:v>158.19999999999999</c:v>
                </c:pt>
                <c:pt idx="921">
                  <c:v>158.19999999999999</c:v>
                </c:pt>
                <c:pt idx="922">
                  <c:v>158.19999999999999</c:v>
                </c:pt>
                <c:pt idx="923">
                  <c:v>158.19999999999999</c:v>
                </c:pt>
                <c:pt idx="924">
                  <c:v>158.19999999999999</c:v>
                </c:pt>
                <c:pt idx="925">
                  <c:v>158.19999999999999</c:v>
                </c:pt>
                <c:pt idx="926">
                  <c:v>158.19999999999999</c:v>
                </c:pt>
                <c:pt idx="927">
                  <c:v>158.19999999999999</c:v>
                </c:pt>
                <c:pt idx="928">
                  <c:v>158</c:v>
                </c:pt>
                <c:pt idx="929">
                  <c:v>158</c:v>
                </c:pt>
                <c:pt idx="930">
                  <c:v>158</c:v>
                </c:pt>
                <c:pt idx="931">
                  <c:v>157.80000000000001</c:v>
                </c:pt>
                <c:pt idx="932">
                  <c:v>157.80000000000001</c:v>
                </c:pt>
                <c:pt idx="933">
                  <c:v>157.80000000000001</c:v>
                </c:pt>
                <c:pt idx="934">
                  <c:v>157.6</c:v>
                </c:pt>
                <c:pt idx="935">
                  <c:v>157.6</c:v>
                </c:pt>
                <c:pt idx="936">
                  <c:v>157.6</c:v>
                </c:pt>
                <c:pt idx="937">
                  <c:v>157.6</c:v>
                </c:pt>
                <c:pt idx="938">
                  <c:v>157.4</c:v>
                </c:pt>
                <c:pt idx="939">
                  <c:v>157.4</c:v>
                </c:pt>
                <c:pt idx="940">
                  <c:v>157.4</c:v>
                </c:pt>
                <c:pt idx="941">
                  <c:v>157.19999999999999</c:v>
                </c:pt>
                <c:pt idx="942">
                  <c:v>157.19999999999999</c:v>
                </c:pt>
                <c:pt idx="943">
                  <c:v>157.19999999999999</c:v>
                </c:pt>
                <c:pt idx="944">
                  <c:v>157.19999999999999</c:v>
                </c:pt>
                <c:pt idx="945">
                  <c:v>157</c:v>
                </c:pt>
                <c:pt idx="946">
                  <c:v>157</c:v>
                </c:pt>
                <c:pt idx="947">
                  <c:v>157</c:v>
                </c:pt>
                <c:pt idx="948">
                  <c:v>156.80000000000001</c:v>
                </c:pt>
                <c:pt idx="949">
                  <c:v>156.6</c:v>
                </c:pt>
                <c:pt idx="950">
                  <c:v>156.6</c:v>
                </c:pt>
                <c:pt idx="951">
                  <c:v>156.6</c:v>
                </c:pt>
                <c:pt idx="952">
                  <c:v>156.4</c:v>
                </c:pt>
                <c:pt idx="953">
                  <c:v>156.4</c:v>
                </c:pt>
                <c:pt idx="954">
                  <c:v>156.19999999999999</c:v>
                </c:pt>
                <c:pt idx="955">
                  <c:v>156.19999999999999</c:v>
                </c:pt>
                <c:pt idx="956">
                  <c:v>156</c:v>
                </c:pt>
                <c:pt idx="957">
                  <c:v>156</c:v>
                </c:pt>
                <c:pt idx="958">
                  <c:v>155.80000000000001</c:v>
                </c:pt>
                <c:pt idx="959">
                  <c:v>155.80000000000001</c:v>
                </c:pt>
                <c:pt idx="960">
                  <c:v>155.80000000000001</c:v>
                </c:pt>
                <c:pt idx="961">
                  <c:v>156</c:v>
                </c:pt>
                <c:pt idx="962">
                  <c:v>156</c:v>
                </c:pt>
                <c:pt idx="963">
                  <c:v>156</c:v>
                </c:pt>
                <c:pt idx="964">
                  <c:v>156</c:v>
                </c:pt>
                <c:pt idx="965">
                  <c:v>156</c:v>
                </c:pt>
                <c:pt idx="966">
                  <c:v>156</c:v>
                </c:pt>
                <c:pt idx="967">
                  <c:v>156</c:v>
                </c:pt>
                <c:pt idx="968">
                  <c:v>156</c:v>
                </c:pt>
                <c:pt idx="969">
                  <c:v>156</c:v>
                </c:pt>
                <c:pt idx="970">
                  <c:v>156</c:v>
                </c:pt>
                <c:pt idx="971">
                  <c:v>156</c:v>
                </c:pt>
                <c:pt idx="972">
                  <c:v>155.80000000000001</c:v>
                </c:pt>
                <c:pt idx="973">
                  <c:v>155.80000000000001</c:v>
                </c:pt>
                <c:pt idx="974">
                  <c:v>155.80000000000001</c:v>
                </c:pt>
                <c:pt idx="975">
                  <c:v>155.80000000000001</c:v>
                </c:pt>
                <c:pt idx="976">
                  <c:v>155.6</c:v>
                </c:pt>
                <c:pt idx="977">
                  <c:v>155.80000000000001</c:v>
                </c:pt>
                <c:pt idx="978">
                  <c:v>155.80000000000001</c:v>
                </c:pt>
                <c:pt idx="979">
                  <c:v>155.80000000000001</c:v>
                </c:pt>
                <c:pt idx="980">
                  <c:v>155.80000000000001</c:v>
                </c:pt>
                <c:pt idx="981">
                  <c:v>155.80000000000001</c:v>
                </c:pt>
                <c:pt idx="982">
                  <c:v>155.6</c:v>
                </c:pt>
                <c:pt idx="983">
                  <c:v>155.6</c:v>
                </c:pt>
                <c:pt idx="984">
                  <c:v>155.6</c:v>
                </c:pt>
                <c:pt idx="985">
                  <c:v>155.6</c:v>
                </c:pt>
                <c:pt idx="986">
                  <c:v>155.4</c:v>
                </c:pt>
                <c:pt idx="987">
                  <c:v>155.4</c:v>
                </c:pt>
                <c:pt idx="988">
                  <c:v>155.4</c:v>
                </c:pt>
                <c:pt idx="989">
                  <c:v>155.19999999999999</c:v>
                </c:pt>
                <c:pt idx="990">
                  <c:v>155.19999999999999</c:v>
                </c:pt>
                <c:pt idx="991">
                  <c:v>155.19999999999999</c:v>
                </c:pt>
                <c:pt idx="992">
                  <c:v>155.19999999999999</c:v>
                </c:pt>
                <c:pt idx="993">
                  <c:v>155.19999999999999</c:v>
                </c:pt>
                <c:pt idx="994">
                  <c:v>155.19999999999999</c:v>
                </c:pt>
                <c:pt idx="995">
                  <c:v>155</c:v>
                </c:pt>
                <c:pt idx="996">
                  <c:v>155</c:v>
                </c:pt>
                <c:pt idx="997">
                  <c:v>154.80000000000001</c:v>
                </c:pt>
                <c:pt idx="998">
                  <c:v>154.6</c:v>
                </c:pt>
                <c:pt idx="999">
                  <c:v>154.6</c:v>
                </c:pt>
                <c:pt idx="1000">
                  <c:v>154.6</c:v>
                </c:pt>
                <c:pt idx="1001">
                  <c:v>154.6</c:v>
                </c:pt>
                <c:pt idx="1002">
                  <c:v>154.6</c:v>
                </c:pt>
                <c:pt idx="1003">
                  <c:v>154.4</c:v>
                </c:pt>
                <c:pt idx="1004">
                  <c:v>154.4</c:v>
                </c:pt>
                <c:pt idx="1005">
                  <c:v>154.4</c:v>
                </c:pt>
                <c:pt idx="1006">
                  <c:v>154.19999999999999</c:v>
                </c:pt>
                <c:pt idx="1007">
                  <c:v>154.19999999999999</c:v>
                </c:pt>
                <c:pt idx="1008">
                  <c:v>154.19999999999999</c:v>
                </c:pt>
                <c:pt idx="1009">
                  <c:v>154.19999999999999</c:v>
                </c:pt>
                <c:pt idx="1010">
                  <c:v>154</c:v>
                </c:pt>
                <c:pt idx="1011">
                  <c:v>154</c:v>
                </c:pt>
                <c:pt idx="1012">
                  <c:v>154</c:v>
                </c:pt>
                <c:pt idx="1013">
                  <c:v>154</c:v>
                </c:pt>
                <c:pt idx="1014">
                  <c:v>153.80000000000001</c:v>
                </c:pt>
                <c:pt idx="1015">
                  <c:v>153.80000000000001</c:v>
                </c:pt>
                <c:pt idx="1016">
                  <c:v>153.80000000000001</c:v>
                </c:pt>
                <c:pt idx="1017">
                  <c:v>153.80000000000001</c:v>
                </c:pt>
                <c:pt idx="1018">
                  <c:v>153.80000000000001</c:v>
                </c:pt>
                <c:pt idx="1019">
                  <c:v>153.80000000000001</c:v>
                </c:pt>
                <c:pt idx="1020">
                  <c:v>153.80000000000001</c:v>
                </c:pt>
                <c:pt idx="1021">
                  <c:v>153.80000000000001</c:v>
                </c:pt>
                <c:pt idx="1022">
                  <c:v>153.80000000000001</c:v>
                </c:pt>
                <c:pt idx="1023">
                  <c:v>153.80000000000001</c:v>
                </c:pt>
                <c:pt idx="1024">
                  <c:v>153.80000000000001</c:v>
                </c:pt>
                <c:pt idx="1025">
                  <c:v>153.6</c:v>
                </c:pt>
                <c:pt idx="1026">
                  <c:v>153.6</c:v>
                </c:pt>
                <c:pt idx="1027">
                  <c:v>153.6</c:v>
                </c:pt>
                <c:pt idx="1028">
                  <c:v>153.6</c:v>
                </c:pt>
                <c:pt idx="1029">
                  <c:v>153.4</c:v>
                </c:pt>
                <c:pt idx="1030">
                  <c:v>153.4</c:v>
                </c:pt>
                <c:pt idx="1031">
                  <c:v>153.4</c:v>
                </c:pt>
                <c:pt idx="1032">
                  <c:v>153.4</c:v>
                </c:pt>
                <c:pt idx="1033">
                  <c:v>153.4</c:v>
                </c:pt>
                <c:pt idx="1034">
                  <c:v>153.4</c:v>
                </c:pt>
                <c:pt idx="1035">
                  <c:v>153.4</c:v>
                </c:pt>
                <c:pt idx="1036">
                  <c:v>153.4</c:v>
                </c:pt>
                <c:pt idx="1037">
                  <c:v>153.4</c:v>
                </c:pt>
                <c:pt idx="1038">
                  <c:v>153.4</c:v>
                </c:pt>
                <c:pt idx="1039">
                  <c:v>153.4</c:v>
                </c:pt>
                <c:pt idx="1040">
                  <c:v>153.6</c:v>
                </c:pt>
                <c:pt idx="1041">
                  <c:v>153.6</c:v>
                </c:pt>
                <c:pt idx="1042">
                  <c:v>153.6</c:v>
                </c:pt>
                <c:pt idx="1043">
                  <c:v>153.6</c:v>
                </c:pt>
                <c:pt idx="1044">
                  <c:v>153.6</c:v>
                </c:pt>
                <c:pt idx="1045">
                  <c:v>153.80000000000001</c:v>
                </c:pt>
                <c:pt idx="1046">
                  <c:v>153.80000000000001</c:v>
                </c:pt>
                <c:pt idx="1047">
                  <c:v>153.80000000000001</c:v>
                </c:pt>
                <c:pt idx="1048">
                  <c:v>153.80000000000001</c:v>
                </c:pt>
                <c:pt idx="1049">
                  <c:v>153.80000000000001</c:v>
                </c:pt>
                <c:pt idx="1050">
                  <c:v>153.80000000000001</c:v>
                </c:pt>
                <c:pt idx="1051">
                  <c:v>153.80000000000001</c:v>
                </c:pt>
                <c:pt idx="1052">
                  <c:v>153.80000000000001</c:v>
                </c:pt>
                <c:pt idx="1053">
                  <c:v>154</c:v>
                </c:pt>
                <c:pt idx="1054">
                  <c:v>154</c:v>
                </c:pt>
                <c:pt idx="1055">
                  <c:v>154</c:v>
                </c:pt>
                <c:pt idx="1056">
                  <c:v>154</c:v>
                </c:pt>
                <c:pt idx="1057">
                  <c:v>154</c:v>
                </c:pt>
                <c:pt idx="1058">
                  <c:v>154.19999999999999</c:v>
                </c:pt>
                <c:pt idx="1059">
                  <c:v>154.19999999999999</c:v>
                </c:pt>
                <c:pt idx="1060">
                  <c:v>154.19999999999999</c:v>
                </c:pt>
                <c:pt idx="1061">
                  <c:v>154.4</c:v>
                </c:pt>
                <c:pt idx="1062">
                  <c:v>154.4</c:v>
                </c:pt>
                <c:pt idx="1063">
                  <c:v>154.4</c:v>
                </c:pt>
                <c:pt idx="1064">
                  <c:v>154.4</c:v>
                </c:pt>
                <c:pt idx="1065">
                  <c:v>154.6</c:v>
                </c:pt>
                <c:pt idx="1066">
                  <c:v>154.6</c:v>
                </c:pt>
                <c:pt idx="1067">
                  <c:v>154.6</c:v>
                </c:pt>
                <c:pt idx="1068">
                  <c:v>154.6</c:v>
                </c:pt>
                <c:pt idx="1069">
                  <c:v>154.6</c:v>
                </c:pt>
                <c:pt idx="1070">
                  <c:v>154.6</c:v>
                </c:pt>
                <c:pt idx="1071">
                  <c:v>154.6</c:v>
                </c:pt>
                <c:pt idx="1072">
                  <c:v>154.6</c:v>
                </c:pt>
                <c:pt idx="1073">
                  <c:v>154.80000000000001</c:v>
                </c:pt>
                <c:pt idx="1074">
                  <c:v>154.80000000000001</c:v>
                </c:pt>
                <c:pt idx="1075">
                  <c:v>154.80000000000001</c:v>
                </c:pt>
                <c:pt idx="1076">
                  <c:v>154.80000000000001</c:v>
                </c:pt>
                <c:pt idx="1077">
                  <c:v>154.80000000000001</c:v>
                </c:pt>
                <c:pt idx="1078">
                  <c:v>155</c:v>
                </c:pt>
                <c:pt idx="1079">
                  <c:v>154.80000000000001</c:v>
                </c:pt>
                <c:pt idx="1080">
                  <c:v>155</c:v>
                </c:pt>
                <c:pt idx="1081">
                  <c:v>155</c:v>
                </c:pt>
                <c:pt idx="1082">
                  <c:v>155</c:v>
                </c:pt>
                <c:pt idx="1083">
                  <c:v>155</c:v>
                </c:pt>
                <c:pt idx="1084">
                  <c:v>155.19999999999999</c:v>
                </c:pt>
                <c:pt idx="1085">
                  <c:v>155.19999999999999</c:v>
                </c:pt>
                <c:pt idx="1086">
                  <c:v>155.19999999999999</c:v>
                </c:pt>
                <c:pt idx="1087">
                  <c:v>155.4</c:v>
                </c:pt>
                <c:pt idx="1088">
                  <c:v>155.4</c:v>
                </c:pt>
                <c:pt idx="1089">
                  <c:v>155.4</c:v>
                </c:pt>
                <c:pt idx="1090">
                  <c:v>155.4</c:v>
                </c:pt>
                <c:pt idx="1091">
                  <c:v>155.4</c:v>
                </c:pt>
                <c:pt idx="1092">
                  <c:v>155.6</c:v>
                </c:pt>
                <c:pt idx="1093">
                  <c:v>155.6</c:v>
                </c:pt>
                <c:pt idx="1094">
                  <c:v>155.6</c:v>
                </c:pt>
                <c:pt idx="1095">
                  <c:v>155.6</c:v>
                </c:pt>
                <c:pt idx="1096">
                  <c:v>155.6</c:v>
                </c:pt>
                <c:pt idx="1097">
                  <c:v>155.80000000000001</c:v>
                </c:pt>
                <c:pt idx="1098">
                  <c:v>155.80000000000001</c:v>
                </c:pt>
                <c:pt idx="1099">
                  <c:v>155.80000000000001</c:v>
                </c:pt>
                <c:pt idx="1100">
                  <c:v>155.80000000000001</c:v>
                </c:pt>
                <c:pt idx="1101">
                  <c:v>155.80000000000001</c:v>
                </c:pt>
                <c:pt idx="1102">
                  <c:v>155.80000000000001</c:v>
                </c:pt>
                <c:pt idx="1103">
                  <c:v>155.80000000000001</c:v>
                </c:pt>
                <c:pt idx="1104">
                  <c:v>155.80000000000001</c:v>
                </c:pt>
                <c:pt idx="1105">
                  <c:v>155.80000000000001</c:v>
                </c:pt>
                <c:pt idx="1106">
                  <c:v>155.80000000000001</c:v>
                </c:pt>
                <c:pt idx="1107">
                  <c:v>156</c:v>
                </c:pt>
                <c:pt idx="1108">
                  <c:v>156</c:v>
                </c:pt>
                <c:pt idx="1109">
                  <c:v>156</c:v>
                </c:pt>
                <c:pt idx="1110">
                  <c:v>156.19999999999999</c:v>
                </c:pt>
                <c:pt idx="1111">
                  <c:v>156.19999999999999</c:v>
                </c:pt>
                <c:pt idx="1112">
                  <c:v>156.19999999999999</c:v>
                </c:pt>
                <c:pt idx="1113">
                  <c:v>156.19999999999999</c:v>
                </c:pt>
                <c:pt idx="1114">
                  <c:v>156.19999999999999</c:v>
                </c:pt>
                <c:pt idx="1115">
                  <c:v>156.19999999999999</c:v>
                </c:pt>
                <c:pt idx="1116">
                  <c:v>156.19999999999999</c:v>
                </c:pt>
                <c:pt idx="1117">
                  <c:v>156.19999999999999</c:v>
                </c:pt>
                <c:pt idx="1118">
                  <c:v>156.19999999999999</c:v>
                </c:pt>
                <c:pt idx="1119">
                  <c:v>156.19999999999999</c:v>
                </c:pt>
                <c:pt idx="1120">
                  <c:v>156.19999999999999</c:v>
                </c:pt>
                <c:pt idx="1121">
                  <c:v>156.4</c:v>
                </c:pt>
                <c:pt idx="1122">
                  <c:v>156.4</c:v>
                </c:pt>
                <c:pt idx="1123">
                  <c:v>156.6</c:v>
                </c:pt>
                <c:pt idx="1124">
                  <c:v>156.6</c:v>
                </c:pt>
                <c:pt idx="1125">
                  <c:v>156.80000000000001</c:v>
                </c:pt>
                <c:pt idx="1126">
                  <c:v>156.80000000000001</c:v>
                </c:pt>
                <c:pt idx="1127">
                  <c:v>156.80000000000001</c:v>
                </c:pt>
                <c:pt idx="1128">
                  <c:v>156.80000000000001</c:v>
                </c:pt>
                <c:pt idx="1129">
                  <c:v>156.80000000000001</c:v>
                </c:pt>
                <c:pt idx="1130">
                  <c:v>157</c:v>
                </c:pt>
                <c:pt idx="1131">
                  <c:v>157</c:v>
                </c:pt>
                <c:pt idx="1132">
                  <c:v>157</c:v>
                </c:pt>
                <c:pt idx="1133">
                  <c:v>157</c:v>
                </c:pt>
                <c:pt idx="1134">
                  <c:v>157</c:v>
                </c:pt>
                <c:pt idx="1135">
                  <c:v>157</c:v>
                </c:pt>
                <c:pt idx="1136">
                  <c:v>157</c:v>
                </c:pt>
                <c:pt idx="1137">
                  <c:v>157</c:v>
                </c:pt>
                <c:pt idx="1138">
                  <c:v>157</c:v>
                </c:pt>
                <c:pt idx="1139">
                  <c:v>157</c:v>
                </c:pt>
                <c:pt idx="1140">
                  <c:v>157</c:v>
                </c:pt>
                <c:pt idx="1141">
                  <c:v>156.80000000000001</c:v>
                </c:pt>
                <c:pt idx="1142">
                  <c:v>156.80000000000001</c:v>
                </c:pt>
                <c:pt idx="1143">
                  <c:v>156.80000000000001</c:v>
                </c:pt>
                <c:pt idx="1144">
                  <c:v>156.80000000000001</c:v>
                </c:pt>
                <c:pt idx="1145">
                  <c:v>156.80000000000001</c:v>
                </c:pt>
                <c:pt idx="1146">
                  <c:v>156.6</c:v>
                </c:pt>
                <c:pt idx="1147">
                  <c:v>156.6</c:v>
                </c:pt>
                <c:pt idx="1148">
                  <c:v>156.6</c:v>
                </c:pt>
                <c:pt idx="1149">
                  <c:v>156.6</c:v>
                </c:pt>
                <c:pt idx="1150">
                  <c:v>156.6</c:v>
                </c:pt>
                <c:pt idx="1151">
                  <c:v>156.6</c:v>
                </c:pt>
                <c:pt idx="1152">
                  <c:v>156.6</c:v>
                </c:pt>
                <c:pt idx="1153">
                  <c:v>156.6</c:v>
                </c:pt>
                <c:pt idx="1154">
                  <c:v>156.6</c:v>
                </c:pt>
                <c:pt idx="1155">
                  <c:v>156.6</c:v>
                </c:pt>
                <c:pt idx="1156">
                  <c:v>156.6</c:v>
                </c:pt>
                <c:pt idx="1157">
                  <c:v>156.6</c:v>
                </c:pt>
                <c:pt idx="1158">
                  <c:v>156.6</c:v>
                </c:pt>
                <c:pt idx="1159">
                  <c:v>156.6</c:v>
                </c:pt>
                <c:pt idx="1160">
                  <c:v>156.6</c:v>
                </c:pt>
                <c:pt idx="1161">
                  <c:v>156.4</c:v>
                </c:pt>
                <c:pt idx="1162">
                  <c:v>156.4</c:v>
                </c:pt>
                <c:pt idx="1163">
                  <c:v>156.19999999999999</c:v>
                </c:pt>
                <c:pt idx="1164">
                  <c:v>156.19999999999999</c:v>
                </c:pt>
                <c:pt idx="1165">
                  <c:v>155.80000000000001</c:v>
                </c:pt>
                <c:pt idx="1166">
                  <c:v>155.6</c:v>
                </c:pt>
                <c:pt idx="1167">
                  <c:v>155.6</c:v>
                </c:pt>
                <c:pt idx="1168">
                  <c:v>155.6</c:v>
                </c:pt>
                <c:pt idx="1169">
                  <c:v>155.6</c:v>
                </c:pt>
                <c:pt idx="1170">
                  <c:v>155.6</c:v>
                </c:pt>
                <c:pt idx="1171">
                  <c:v>155.6</c:v>
                </c:pt>
                <c:pt idx="1172">
                  <c:v>155.6</c:v>
                </c:pt>
                <c:pt idx="1173">
                  <c:v>155.6</c:v>
                </c:pt>
                <c:pt idx="1174">
                  <c:v>155.6</c:v>
                </c:pt>
                <c:pt idx="1175">
                  <c:v>155.6</c:v>
                </c:pt>
                <c:pt idx="1176">
                  <c:v>155.6</c:v>
                </c:pt>
                <c:pt idx="1177">
                  <c:v>155.6</c:v>
                </c:pt>
                <c:pt idx="1178">
                  <c:v>155.6</c:v>
                </c:pt>
                <c:pt idx="1179">
                  <c:v>155.6</c:v>
                </c:pt>
                <c:pt idx="1180">
                  <c:v>155.6</c:v>
                </c:pt>
                <c:pt idx="1181">
                  <c:v>155.4</c:v>
                </c:pt>
                <c:pt idx="1182">
                  <c:v>155.4</c:v>
                </c:pt>
                <c:pt idx="1183">
                  <c:v>155.4</c:v>
                </c:pt>
                <c:pt idx="1184">
                  <c:v>155.4</c:v>
                </c:pt>
                <c:pt idx="1185">
                  <c:v>155.4</c:v>
                </c:pt>
                <c:pt idx="1186">
                  <c:v>155.6</c:v>
                </c:pt>
                <c:pt idx="1187">
                  <c:v>155.6</c:v>
                </c:pt>
                <c:pt idx="1188">
                  <c:v>155.6</c:v>
                </c:pt>
                <c:pt idx="1189">
                  <c:v>155.4</c:v>
                </c:pt>
                <c:pt idx="1190">
                  <c:v>155.4</c:v>
                </c:pt>
                <c:pt idx="1191">
                  <c:v>155.19999999999999</c:v>
                </c:pt>
                <c:pt idx="1192">
                  <c:v>155.19999999999999</c:v>
                </c:pt>
                <c:pt idx="1193">
                  <c:v>155</c:v>
                </c:pt>
                <c:pt idx="1194">
                  <c:v>155</c:v>
                </c:pt>
                <c:pt idx="1195">
                  <c:v>155</c:v>
                </c:pt>
                <c:pt idx="1196">
                  <c:v>154.80000000000001</c:v>
                </c:pt>
                <c:pt idx="1197">
                  <c:v>154.80000000000001</c:v>
                </c:pt>
                <c:pt idx="1198">
                  <c:v>154.80000000000001</c:v>
                </c:pt>
                <c:pt idx="1199">
                  <c:v>154.80000000000001</c:v>
                </c:pt>
                <c:pt idx="1200">
                  <c:v>154.6</c:v>
                </c:pt>
                <c:pt idx="1201">
                  <c:v>154.6</c:v>
                </c:pt>
                <c:pt idx="1202">
                  <c:v>154.6</c:v>
                </c:pt>
                <c:pt idx="1203">
                  <c:v>154.6</c:v>
                </c:pt>
                <c:pt idx="1204">
                  <c:v>154.6</c:v>
                </c:pt>
                <c:pt idx="1205">
                  <c:v>154.6</c:v>
                </c:pt>
                <c:pt idx="1206">
                  <c:v>154.6</c:v>
                </c:pt>
                <c:pt idx="1207">
                  <c:v>154.4</c:v>
                </c:pt>
                <c:pt idx="1208">
                  <c:v>154.4</c:v>
                </c:pt>
                <c:pt idx="1209">
                  <c:v>154.19999999999999</c:v>
                </c:pt>
                <c:pt idx="1210">
                  <c:v>154</c:v>
                </c:pt>
                <c:pt idx="1211">
                  <c:v>154</c:v>
                </c:pt>
                <c:pt idx="1212">
                  <c:v>154</c:v>
                </c:pt>
                <c:pt idx="1213">
                  <c:v>154</c:v>
                </c:pt>
                <c:pt idx="1214">
                  <c:v>153.80000000000001</c:v>
                </c:pt>
                <c:pt idx="1215">
                  <c:v>153.80000000000001</c:v>
                </c:pt>
                <c:pt idx="1216">
                  <c:v>153.6</c:v>
                </c:pt>
                <c:pt idx="1217">
                  <c:v>153.6</c:v>
                </c:pt>
                <c:pt idx="1218">
                  <c:v>153.6</c:v>
                </c:pt>
                <c:pt idx="1219">
                  <c:v>153.6</c:v>
                </c:pt>
                <c:pt idx="1220">
                  <c:v>153.6</c:v>
                </c:pt>
                <c:pt idx="1221">
                  <c:v>153.4</c:v>
                </c:pt>
                <c:pt idx="1222">
                  <c:v>153.4</c:v>
                </c:pt>
                <c:pt idx="1223">
                  <c:v>153.4</c:v>
                </c:pt>
                <c:pt idx="1224">
                  <c:v>153.19999999999999</c:v>
                </c:pt>
                <c:pt idx="1225">
                  <c:v>153.19999999999999</c:v>
                </c:pt>
                <c:pt idx="1226">
                  <c:v>153.19999999999999</c:v>
                </c:pt>
                <c:pt idx="1227">
                  <c:v>153.19999999999999</c:v>
                </c:pt>
                <c:pt idx="1228">
                  <c:v>153</c:v>
                </c:pt>
                <c:pt idx="1229">
                  <c:v>152.80000000000001</c:v>
                </c:pt>
                <c:pt idx="1230">
                  <c:v>152.80000000000001</c:v>
                </c:pt>
                <c:pt idx="1231">
                  <c:v>152.6</c:v>
                </c:pt>
                <c:pt idx="1232">
                  <c:v>152.6</c:v>
                </c:pt>
                <c:pt idx="1233">
                  <c:v>152.4</c:v>
                </c:pt>
                <c:pt idx="1234">
                  <c:v>152.4</c:v>
                </c:pt>
                <c:pt idx="1235">
                  <c:v>152.4</c:v>
                </c:pt>
                <c:pt idx="1236">
                  <c:v>152.19999999999999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151.80000000000001</c:v>
                </c:pt>
                <c:pt idx="1241">
                  <c:v>151.80000000000001</c:v>
                </c:pt>
                <c:pt idx="1242">
                  <c:v>151.80000000000001</c:v>
                </c:pt>
                <c:pt idx="1243">
                  <c:v>151.80000000000001</c:v>
                </c:pt>
                <c:pt idx="1244">
                  <c:v>151.6</c:v>
                </c:pt>
                <c:pt idx="1245">
                  <c:v>151.6</c:v>
                </c:pt>
                <c:pt idx="1246">
                  <c:v>151.4</c:v>
                </c:pt>
                <c:pt idx="1247">
                  <c:v>151.4</c:v>
                </c:pt>
                <c:pt idx="1248">
                  <c:v>151.19999999999999</c:v>
                </c:pt>
                <c:pt idx="1249">
                  <c:v>151.19999999999999</c:v>
                </c:pt>
                <c:pt idx="1250">
                  <c:v>151</c:v>
                </c:pt>
                <c:pt idx="1251">
                  <c:v>151</c:v>
                </c:pt>
                <c:pt idx="1252">
                  <c:v>150.80000000000001</c:v>
                </c:pt>
                <c:pt idx="1253">
                  <c:v>150.80000000000001</c:v>
                </c:pt>
                <c:pt idx="1254">
                  <c:v>150.6</c:v>
                </c:pt>
                <c:pt idx="1255">
                  <c:v>150.4</c:v>
                </c:pt>
                <c:pt idx="1256">
                  <c:v>150.4</c:v>
                </c:pt>
                <c:pt idx="1257">
                  <c:v>150.19999999999999</c:v>
                </c:pt>
                <c:pt idx="1258">
                  <c:v>150.19999999999999</c:v>
                </c:pt>
                <c:pt idx="1259">
                  <c:v>150</c:v>
                </c:pt>
                <c:pt idx="1260">
                  <c:v>150</c:v>
                </c:pt>
                <c:pt idx="1261">
                  <c:v>150</c:v>
                </c:pt>
                <c:pt idx="1262">
                  <c:v>150</c:v>
                </c:pt>
                <c:pt idx="1263">
                  <c:v>150</c:v>
                </c:pt>
                <c:pt idx="1264">
                  <c:v>150</c:v>
                </c:pt>
                <c:pt idx="1265">
                  <c:v>149.80000000000001</c:v>
                </c:pt>
                <c:pt idx="1266">
                  <c:v>149.80000000000001</c:v>
                </c:pt>
                <c:pt idx="1267">
                  <c:v>149.6</c:v>
                </c:pt>
                <c:pt idx="1268">
                  <c:v>149.6</c:v>
                </c:pt>
                <c:pt idx="1269">
                  <c:v>149.4</c:v>
                </c:pt>
                <c:pt idx="1270">
                  <c:v>149.4</c:v>
                </c:pt>
                <c:pt idx="1271">
                  <c:v>149.19999999999999</c:v>
                </c:pt>
                <c:pt idx="1272">
                  <c:v>149.19999999999999</c:v>
                </c:pt>
                <c:pt idx="1273">
                  <c:v>149</c:v>
                </c:pt>
                <c:pt idx="1274">
                  <c:v>148.80000000000001</c:v>
                </c:pt>
                <c:pt idx="1275">
                  <c:v>148.80000000000001</c:v>
                </c:pt>
                <c:pt idx="1276">
                  <c:v>148.6</c:v>
                </c:pt>
                <c:pt idx="1277">
                  <c:v>148.6</c:v>
                </c:pt>
                <c:pt idx="1278">
                  <c:v>148.4</c:v>
                </c:pt>
                <c:pt idx="1279">
                  <c:v>148.19999999999999</c:v>
                </c:pt>
                <c:pt idx="1280">
                  <c:v>148.19999999999999</c:v>
                </c:pt>
                <c:pt idx="1281">
                  <c:v>148</c:v>
                </c:pt>
                <c:pt idx="1282">
                  <c:v>148</c:v>
                </c:pt>
                <c:pt idx="1283">
                  <c:v>147.80000000000001</c:v>
                </c:pt>
                <c:pt idx="1284">
                  <c:v>147.6</c:v>
                </c:pt>
                <c:pt idx="1285">
                  <c:v>147.4</c:v>
                </c:pt>
                <c:pt idx="1286">
                  <c:v>147.19999999999999</c:v>
                </c:pt>
                <c:pt idx="1287">
                  <c:v>147</c:v>
                </c:pt>
                <c:pt idx="1288">
                  <c:v>146.80000000000001</c:v>
                </c:pt>
                <c:pt idx="1289">
                  <c:v>146.6</c:v>
                </c:pt>
                <c:pt idx="1290">
                  <c:v>146.4</c:v>
                </c:pt>
                <c:pt idx="1291">
                  <c:v>146</c:v>
                </c:pt>
                <c:pt idx="1292">
                  <c:v>145.80000000000001</c:v>
                </c:pt>
                <c:pt idx="1293">
                  <c:v>145.4</c:v>
                </c:pt>
                <c:pt idx="1294">
                  <c:v>145</c:v>
                </c:pt>
                <c:pt idx="1295">
                  <c:v>144.6</c:v>
                </c:pt>
                <c:pt idx="1296">
                  <c:v>144.19999999999999</c:v>
                </c:pt>
                <c:pt idx="1297">
                  <c:v>143.80000000000001</c:v>
                </c:pt>
                <c:pt idx="1298">
                  <c:v>143.4</c:v>
                </c:pt>
                <c:pt idx="1299">
                  <c:v>143</c:v>
                </c:pt>
                <c:pt idx="1300">
                  <c:v>142.6</c:v>
                </c:pt>
                <c:pt idx="1301">
                  <c:v>142.19999999999999</c:v>
                </c:pt>
                <c:pt idx="1302">
                  <c:v>142</c:v>
                </c:pt>
                <c:pt idx="1303">
                  <c:v>141.80000000000001</c:v>
                </c:pt>
                <c:pt idx="1304">
                  <c:v>141.4</c:v>
                </c:pt>
                <c:pt idx="1305">
                  <c:v>141.19999999999999</c:v>
                </c:pt>
                <c:pt idx="1306">
                  <c:v>141</c:v>
                </c:pt>
                <c:pt idx="1307">
                  <c:v>141</c:v>
                </c:pt>
                <c:pt idx="1308">
                  <c:v>140.80000000000001</c:v>
                </c:pt>
                <c:pt idx="1309">
                  <c:v>140.6</c:v>
                </c:pt>
                <c:pt idx="1310">
                  <c:v>140.4</c:v>
                </c:pt>
                <c:pt idx="1311">
                  <c:v>140.19999999999999</c:v>
                </c:pt>
                <c:pt idx="1312">
                  <c:v>140.19999999999999</c:v>
                </c:pt>
                <c:pt idx="1313">
                  <c:v>140</c:v>
                </c:pt>
                <c:pt idx="1314">
                  <c:v>139.80000000000001</c:v>
                </c:pt>
                <c:pt idx="1315">
                  <c:v>139.80000000000001</c:v>
                </c:pt>
                <c:pt idx="1316">
                  <c:v>139.80000000000001</c:v>
                </c:pt>
                <c:pt idx="1317">
                  <c:v>139.80000000000001</c:v>
                </c:pt>
                <c:pt idx="1318">
                  <c:v>139.80000000000001</c:v>
                </c:pt>
                <c:pt idx="1319">
                  <c:v>140</c:v>
                </c:pt>
                <c:pt idx="1320">
                  <c:v>140.19999999999999</c:v>
                </c:pt>
                <c:pt idx="1321">
                  <c:v>140.4</c:v>
                </c:pt>
                <c:pt idx="1322">
                  <c:v>140.6</c:v>
                </c:pt>
                <c:pt idx="1323">
                  <c:v>140.80000000000001</c:v>
                </c:pt>
                <c:pt idx="1324">
                  <c:v>141</c:v>
                </c:pt>
                <c:pt idx="1325">
                  <c:v>141.19999999999999</c:v>
                </c:pt>
                <c:pt idx="1326">
                  <c:v>141.4</c:v>
                </c:pt>
                <c:pt idx="1327">
                  <c:v>141.6</c:v>
                </c:pt>
                <c:pt idx="1328">
                  <c:v>141.80000000000001</c:v>
                </c:pt>
                <c:pt idx="1329">
                  <c:v>142</c:v>
                </c:pt>
                <c:pt idx="1330">
                  <c:v>142.19999999999999</c:v>
                </c:pt>
                <c:pt idx="1331">
                  <c:v>142.4</c:v>
                </c:pt>
                <c:pt idx="1332">
                  <c:v>142.4</c:v>
                </c:pt>
                <c:pt idx="1333">
                  <c:v>142.6</c:v>
                </c:pt>
                <c:pt idx="1334">
                  <c:v>142.80000000000001</c:v>
                </c:pt>
                <c:pt idx="1335">
                  <c:v>142.80000000000001</c:v>
                </c:pt>
                <c:pt idx="1336">
                  <c:v>143</c:v>
                </c:pt>
                <c:pt idx="1337">
                  <c:v>143.19999999999999</c:v>
                </c:pt>
                <c:pt idx="1338">
                  <c:v>143.19999999999999</c:v>
                </c:pt>
                <c:pt idx="1339">
                  <c:v>143.19999999999999</c:v>
                </c:pt>
                <c:pt idx="1340">
                  <c:v>143.19999999999999</c:v>
                </c:pt>
                <c:pt idx="1341">
                  <c:v>143.4</c:v>
                </c:pt>
                <c:pt idx="1342">
                  <c:v>143.4</c:v>
                </c:pt>
                <c:pt idx="1343">
                  <c:v>143.6</c:v>
                </c:pt>
                <c:pt idx="1344">
                  <c:v>143.6</c:v>
                </c:pt>
                <c:pt idx="1345">
                  <c:v>143.80000000000001</c:v>
                </c:pt>
                <c:pt idx="1346">
                  <c:v>143.80000000000001</c:v>
                </c:pt>
                <c:pt idx="1347">
                  <c:v>143.80000000000001</c:v>
                </c:pt>
                <c:pt idx="1348">
                  <c:v>143.80000000000001</c:v>
                </c:pt>
                <c:pt idx="1349">
                  <c:v>143.80000000000001</c:v>
                </c:pt>
                <c:pt idx="1350">
                  <c:v>143.80000000000001</c:v>
                </c:pt>
                <c:pt idx="1351">
                  <c:v>143.80000000000001</c:v>
                </c:pt>
                <c:pt idx="1352">
                  <c:v>143.80000000000001</c:v>
                </c:pt>
                <c:pt idx="1353">
                  <c:v>143.80000000000001</c:v>
                </c:pt>
                <c:pt idx="1354">
                  <c:v>143.80000000000001</c:v>
                </c:pt>
                <c:pt idx="1355">
                  <c:v>143.6</c:v>
                </c:pt>
                <c:pt idx="1356">
                  <c:v>143.6</c:v>
                </c:pt>
                <c:pt idx="1357">
                  <c:v>143.6</c:v>
                </c:pt>
                <c:pt idx="1358">
                  <c:v>143.4</c:v>
                </c:pt>
                <c:pt idx="1359">
                  <c:v>143.4</c:v>
                </c:pt>
                <c:pt idx="1360">
                  <c:v>143.4</c:v>
                </c:pt>
                <c:pt idx="1361">
                  <c:v>143.4</c:v>
                </c:pt>
                <c:pt idx="1362">
                  <c:v>143.19999999999999</c:v>
                </c:pt>
                <c:pt idx="1363">
                  <c:v>143.19999999999999</c:v>
                </c:pt>
                <c:pt idx="1364">
                  <c:v>143.19999999999999</c:v>
                </c:pt>
                <c:pt idx="1365">
                  <c:v>143</c:v>
                </c:pt>
                <c:pt idx="1366">
                  <c:v>143</c:v>
                </c:pt>
                <c:pt idx="1367">
                  <c:v>143</c:v>
                </c:pt>
                <c:pt idx="1368">
                  <c:v>143</c:v>
                </c:pt>
                <c:pt idx="1369">
                  <c:v>143</c:v>
                </c:pt>
                <c:pt idx="1370">
                  <c:v>142.80000000000001</c:v>
                </c:pt>
                <c:pt idx="1371">
                  <c:v>142.80000000000001</c:v>
                </c:pt>
                <c:pt idx="1372">
                  <c:v>142.80000000000001</c:v>
                </c:pt>
                <c:pt idx="1373">
                  <c:v>142.80000000000001</c:v>
                </c:pt>
                <c:pt idx="1374">
                  <c:v>142.6</c:v>
                </c:pt>
                <c:pt idx="1375">
                  <c:v>142.6</c:v>
                </c:pt>
                <c:pt idx="1376">
                  <c:v>142.6</c:v>
                </c:pt>
                <c:pt idx="1377">
                  <c:v>142.4</c:v>
                </c:pt>
                <c:pt idx="1378">
                  <c:v>142.4</c:v>
                </c:pt>
                <c:pt idx="1379">
                  <c:v>142.19999999999999</c:v>
                </c:pt>
                <c:pt idx="1380">
                  <c:v>142.19999999999999</c:v>
                </c:pt>
                <c:pt idx="1381">
                  <c:v>142</c:v>
                </c:pt>
                <c:pt idx="1382">
                  <c:v>141.80000000000001</c:v>
                </c:pt>
                <c:pt idx="1383">
                  <c:v>141.80000000000001</c:v>
                </c:pt>
                <c:pt idx="1384">
                  <c:v>141.6</c:v>
                </c:pt>
                <c:pt idx="1385">
                  <c:v>141.4</c:v>
                </c:pt>
                <c:pt idx="1386">
                  <c:v>141.4</c:v>
                </c:pt>
                <c:pt idx="1387">
                  <c:v>141.19999999999999</c:v>
                </c:pt>
                <c:pt idx="1388">
                  <c:v>141.19999999999999</c:v>
                </c:pt>
                <c:pt idx="1389">
                  <c:v>141.19999999999999</c:v>
                </c:pt>
                <c:pt idx="1390">
                  <c:v>141</c:v>
                </c:pt>
                <c:pt idx="1391">
                  <c:v>141</c:v>
                </c:pt>
                <c:pt idx="1392">
                  <c:v>140.80000000000001</c:v>
                </c:pt>
                <c:pt idx="1393">
                  <c:v>140.6</c:v>
                </c:pt>
                <c:pt idx="1394">
                  <c:v>140.6</c:v>
                </c:pt>
                <c:pt idx="1395">
                  <c:v>140.4</c:v>
                </c:pt>
                <c:pt idx="1396">
                  <c:v>140.19999999999999</c:v>
                </c:pt>
                <c:pt idx="1397">
                  <c:v>140.19999999999999</c:v>
                </c:pt>
                <c:pt idx="1398">
                  <c:v>140</c:v>
                </c:pt>
                <c:pt idx="1399">
                  <c:v>140</c:v>
                </c:pt>
                <c:pt idx="1400">
                  <c:v>140</c:v>
                </c:pt>
                <c:pt idx="1401">
                  <c:v>139.80000000000001</c:v>
                </c:pt>
                <c:pt idx="1402">
                  <c:v>139.80000000000001</c:v>
                </c:pt>
                <c:pt idx="1403">
                  <c:v>139.6</c:v>
                </c:pt>
                <c:pt idx="1404">
                  <c:v>139.6</c:v>
                </c:pt>
                <c:pt idx="1405">
                  <c:v>139.4</c:v>
                </c:pt>
                <c:pt idx="1406">
                  <c:v>139.4</c:v>
                </c:pt>
                <c:pt idx="1407">
                  <c:v>139.19999999999999</c:v>
                </c:pt>
                <c:pt idx="1408">
                  <c:v>139.19999999999999</c:v>
                </c:pt>
                <c:pt idx="1409">
                  <c:v>139</c:v>
                </c:pt>
                <c:pt idx="1410">
                  <c:v>139</c:v>
                </c:pt>
                <c:pt idx="1411">
                  <c:v>139</c:v>
                </c:pt>
                <c:pt idx="1412">
                  <c:v>138.80000000000001</c:v>
                </c:pt>
                <c:pt idx="1413">
                  <c:v>138.6</c:v>
                </c:pt>
                <c:pt idx="1414">
                  <c:v>138.6</c:v>
                </c:pt>
                <c:pt idx="1415">
                  <c:v>138.4</c:v>
                </c:pt>
                <c:pt idx="1416">
                  <c:v>138.19999999999999</c:v>
                </c:pt>
                <c:pt idx="1417">
                  <c:v>138.19999999999999</c:v>
                </c:pt>
                <c:pt idx="1418">
                  <c:v>138</c:v>
                </c:pt>
                <c:pt idx="1419">
                  <c:v>137.80000000000001</c:v>
                </c:pt>
                <c:pt idx="1420">
                  <c:v>137.6</c:v>
                </c:pt>
                <c:pt idx="1421">
                  <c:v>137.4</c:v>
                </c:pt>
                <c:pt idx="1422">
                  <c:v>137.4</c:v>
                </c:pt>
                <c:pt idx="1423">
                  <c:v>137</c:v>
                </c:pt>
                <c:pt idx="1424">
                  <c:v>136.80000000000001</c:v>
                </c:pt>
                <c:pt idx="1425">
                  <c:v>136.6</c:v>
                </c:pt>
                <c:pt idx="1426">
                  <c:v>136.19999999999999</c:v>
                </c:pt>
                <c:pt idx="1427">
                  <c:v>136</c:v>
                </c:pt>
                <c:pt idx="1428">
                  <c:v>135.6</c:v>
                </c:pt>
                <c:pt idx="1429">
                  <c:v>135.4</c:v>
                </c:pt>
                <c:pt idx="1430">
                  <c:v>135</c:v>
                </c:pt>
                <c:pt idx="1431">
                  <c:v>134.80000000000001</c:v>
                </c:pt>
                <c:pt idx="1432">
                  <c:v>134.6</c:v>
                </c:pt>
                <c:pt idx="1433">
                  <c:v>134.4</c:v>
                </c:pt>
                <c:pt idx="1434">
                  <c:v>134.4</c:v>
                </c:pt>
                <c:pt idx="1435">
                  <c:v>134.19999999999999</c:v>
                </c:pt>
                <c:pt idx="1436">
                  <c:v>134</c:v>
                </c:pt>
                <c:pt idx="1437">
                  <c:v>133.80000000000001</c:v>
                </c:pt>
                <c:pt idx="1438">
                  <c:v>133.6</c:v>
                </c:pt>
                <c:pt idx="1439">
                  <c:v>133.4</c:v>
                </c:pt>
                <c:pt idx="1440">
                  <c:v>133</c:v>
                </c:pt>
                <c:pt idx="1441">
                  <c:v>132.80000000000001</c:v>
                </c:pt>
                <c:pt idx="1442">
                  <c:v>132.4</c:v>
                </c:pt>
                <c:pt idx="1443">
                  <c:v>132.19999999999999</c:v>
                </c:pt>
                <c:pt idx="1444">
                  <c:v>131.80000000000001</c:v>
                </c:pt>
                <c:pt idx="1445">
                  <c:v>131.4</c:v>
                </c:pt>
                <c:pt idx="1446">
                  <c:v>131</c:v>
                </c:pt>
                <c:pt idx="1447">
                  <c:v>130.6</c:v>
                </c:pt>
                <c:pt idx="1448">
                  <c:v>130.19999999999999</c:v>
                </c:pt>
                <c:pt idx="1449">
                  <c:v>129.80000000000001</c:v>
                </c:pt>
                <c:pt idx="1450">
                  <c:v>129.4</c:v>
                </c:pt>
                <c:pt idx="1451">
                  <c:v>128.80000000000001</c:v>
                </c:pt>
                <c:pt idx="1452">
                  <c:v>128.4</c:v>
                </c:pt>
                <c:pt idx="1453">
                  <c:v>128</c:v>
                </c:pt>
                <c:pt idx="1454">
                  <c:v>127.2</c:v>
                </c:pt>
                <c:pt idx="1455">
                  <c:v>126.8</c:v>
                </c:pt>
                <c:pt idx="1456">
                  <c:v>126.2</c:v>
                </c:pt>
                <c:pt idx="1457">
                  <c:v>125.6</c:v>
                </c:pt>
                <c:pt idx="1458">
                  <c:v>125</c:v>
                </c:pt>
                <c:pt idx="1459">
                  <c:v>124.4</c:v>
                </c:pt>
                <c:pt idx="1460">
                  <c:v>123.8</c:v>
                </c:pt>
                <c:pt idx="1461">
                  <c:v>123.2</c:v>
                </c:pt>
                <c:pt idx="1462">
                  <c:v>122.6</c:v>
                </c:pt>
                <c:pt idx="1463">
                  <c:v>122</c:v>
                </c:pt>
                <c:pt idx="1464">
                  <c:v>121.4</c:v>
                </c:pt>
                <c:pt idx="1465">
                  <c:v>120.8</c:v>
                </c:pt>
                <c:pt idx="1466">
                  <c:v>120.2</c:v>
                </c:pt>
                <c:pt idx="1467">
                  <c:v>119.6</c:v>
                </c:pt>
                <c:pt idx="1468">
                  <c:v>119.2</c:v>
                </c:pt>
                <c:pt idx="1469">
                  <c:v>118.6</c:v>
                </c:pt>
                <c:pt idx="1470">
                  <c:v>118</c:v>
                </c:pt>
                <c:pt idx="1471">
                  <c:v>117.4</c:v>
                </c:pt>
                <c:pt idx="1472">
                  <c:v>116.8</c:v>
                </c:pt>
                <c:pt idx="1473">
                  <c:v>116.2</c:v>
                </c:pt>
                <c:pt idx="1474">
                  <c:v>115.6</c:v>
                </c:pt>
                <c:pt idx="1475">
                  <c:v>114.8</c:v>
                </c:pt>
                <c:pt idx="1476">
                  <c:v>114.4</c:v>
                </c:pt>
                <c:pt idx="1477">
                  <c:v>113.8</c:v>
                </c:pt>
                <c:pt idx="1478">
                  <c:v>113.2</c:v>
                </c:pt>
                <c:pt idx="1479">
                  <c:v>112.8</c:v>
                </c:pt>
                <c:pt idx="1480">
                  <c:v>112.2</c:v>
                </c:pt>
                <c:pt idx="1481">
                  <c:v>111.6</c:v>
                </c:pt>
                <c:pt idx="1482">
                  <c:v>110.8</c:v>
                </c:pt>
                <c:pt idx="1483">
                  <c:v>110.4</c:v>
                </c:pt>
                <c:pt idx="1484">
                  <c:v>109.8</c:v>
                </c:pt>
                <c:pt idx="1485">
                  <c:v>109.4</c:v>
                </c:pt>
                <c:pt idx="1486">
                  <c:v>108.8</c:v>
                </c:pt>
                <c:pt idx="1487">
                  <c:v>108.4</c:v>
                </c:pt>
                <c:pt idx="1488">
                  <c:v>107.8</c:v>
                </c:pt>
                <c:pt idx="1489">
                  <c:v>107.4</c:v>
                </c:pt>
                <c:pt idx="1490">
                  <c:v>107</c:v>
                </c:pt>
                <c:pt idx="1491">
                  <c:v>106.6</c:v>
                </c:pt>
                <c:pt idx="1492">
                  <c:v>106.4</c:v>
                </c:pt>
                <c:pt idx="1493">
                  <c:v>106.2</c:v>
                </c:pt>
                <c:pt idx="1494">
                  <c:v>106</c:v>
                </c:pt>
                <c:pt idx="1495">
                  <c:v>106</c:v>
                </c:pt>
                <c:pt idx="1496">
                  <c:v>106</c:v>
                </c:pt>
                <c:pt idx="1497">
                  <c:v>106</c:v>
                </c:pt>
                <c:pt idx="1498">
                  <c:v>106</c:v>
                </c:pt>
                <c:pt idx="1499">
                  <c:v>106.2</c:v>
                </c:pt>
                <c:pt idx="1500">
                  <c:v>106.2</c:v>
                </c:pt>
                <c:pt idx="1501">
                  <c:v>106.2</c:v>
                </c:pt>
                <c:pt idx="1502">
                  <c:v>106.4</c:v>
                </c:pt>
                <c:pt idx="1503">
                  <c:v>106.4</c:v>
                </c:pt>
                <c:pt idx="1504">
                  <c:v>106.4</c:v>
                </c:pt>
                <c:pt idx="1505">
                  <c:v>106.6</c:v>
                </c:pt>
                <c:pt idx="1506">
                  <c:v>106.6</c:v>
                </c:pt>
                <c:pt idx="1507">
                  <c:v>106.6</c:v>
                </c:pt>
                <c:pt idx="1508">
                  <c:v>106.6</c:v>
                </c:pt>
                <c:pt idx="1509">
                  <c:v>106.6</c:v>
                </c:pt>
                <c:pt idx="1510">
                  <c:v>106.6</c:v>
                </c:pt>
                <c:pt idx="1511">
                  <c:v>106.6</c:v>
                </c:pt>
                <c:pt idx="1512">
                  <c:v>106.4</c:v>
                </c:pt>
                <c:pt idx="1513">
                  <c:v>106.2</c:v>
                </c:pt>
                <c:pt idx="1514">
                  <c:v>106.2</c:v>
                </c:pt>
                <c:pt idx="1515">
                  <c:v>106</c:v>
                </c:pt>
                <c:pt idx="1516">
                  <c:v>105.8</c:v>
                </c:pt>
                <c:pt idx="1517">
                  <c:v>105.8</c:v>
                </c:pt>
                <c:pt idx="1518">
                  <c:v>105.6</c:v>
                </c:pt>
                <c:pt idx="1519">
                  <c:v>105.6</c:v>
                </c:pt>
                <c:pt idx="1520">
                  <c:v>105.6</c:v>
                </c:pt>
                <c:pt idx="1521">
                  <c:v>105.6</c:v>
                </c:pt>
                <c:pt idx="1522">
                  <c:v>105.6</c:v>
                </c:pt>
                <c:pt idx="1523">
                  <c:v>105.8</c:v>
                </c:pt>
                <c:pt idx="1524">
                  <c:v>105.8</c:v>
                </c:pt>
                <c:pt idx="1525">
                  <c:v>105.8</c:v>
                </c:pt>
                <c:pt idx="1526">
                  <c:v>106</c:v>
                </c:pt>
                <c:pt idx="1527">
                  <c:v>106</c:v>
                </c:pt>
                <c:pt idx="1528">
                  <c:v>106</c:v>
                </c:pt>
                <c:pt idx="1529">
                  <c:v>106.2</c:v>
                </c:pt>
                <c:pt idx="1530">
                  <c:v>106.2</c:v>
                </c:pt>
                <c:pt idx="1531">
                  <c:v>106.4</c:v>
                </c:pt>
                <c:pt idx="1532">
                  <c:v>106.4</c:v>
                </c:pt>
                <c:pt idx="1533">
                  <c:v>106.6</c:v>
                </c:pt>
                <c:pt idx="1534">
                  <c:v>106.6</c:v>
                </c:pt>
                <c:pt idx="1535">
                  <c:v>106.6</c:v>
                </c:pt>
                <c:pt idx="1536">
                  <c:v>106.8</c:v>
                </c:pt>
                <c:pt idx="1537">
                  <c:v>106.8</c:v>
                </c:pt>
                <c:pt idx="1538">
                  <c:v>107</c:v>
                </c:pt>
                <c:pt idx="1539">
                  <c:v>107</c:v>
                </c:pt>
                <c:pt idx="1540">
                  <c:v>107</c:v>
                </c:pt>
                <c:pt idx="1541">
                  <c:v>107</c:v>
                </c:pt>
                <c:pt idx="1542">
                  <c:v>107.2</c:v>
                </c:pt>
                <c:pt idx="1543">
                  <c:v>107.2</c:v>
                </c:pt>
                <c:pt idx="1544">
                  <c:v>107.2</c:v>
                </c:pt>
                <c:pt idx="1545">
                  <c:v>107.4</c:v>
                </c:pt>
                <c:pt idx="1546">
                  <c:v>107.4</c:v>
                </c:pt>
                <c:pt idx="1547">
                  <c:v>107.6</c:v>
                </c:pt>
                <c:pt idx="1548">
                  <c:v>107.6</c:v>
                </c:pt>
                <c:pt idx="1549">
                  <c:v>107.8</c:v>
                </c:pt>
                <c:pt idx="1550">
                  <c:v>108</c:v>
                </c:pt>
                <c:pt idx="1551">
                  <c:v>108</c:v>
                </c:pt>
                <c:pt idx="1552">
                  <c:v>108</c:v>
                </c:pt>
                <c:pt idx="1553">
                  <c:v>108.2</c:v>
                </c:pt>
                <c:pt idx="1554">
                  <c:v>108.2</c:v>
                </c:pt>
                <c:pt idx="1555">
                  <c:v>108.2</c:v>
                </c:pt>
                <c:pt idx="1556">
                  <c:v>108.2</c:v>
                </c:pt>
                <c:pt idx="1557">
                  <c:v>108.2</c:v>
                </c:pt>
                <c:pt idx="1558">
                  <c:v>108.2</c:v>
                </c:pt>
                <c:pt idx="1559">
                  <c:v>108.4</c:v>
                </c:pt>
                <c:pt idx="1560">
                  <c:v>108.4</c:v>
                </c:pt>
                <c:pt idx="1561">
                  <c:v>108.6</c:v>
                </c:pt>
                <c:pt idx="1562">
                  <c:v>108.8</c:v>
                </c:pt>
                <c:pt idx="1563">
                  <c:v>108.8</c:v>
                </c:pt>
                <c:pt idx="1564">
                  <c:v>109</c:v>
                </c:pt>
                <c:pt idx="1565">
                  <c:v>109.2</c:v>
                </c:pt>
                <c:pt idx="1566">
                  <c:v>109.4</c:v>
                </c:pt>
                <c:pt idx="1567">
                  <c:v>109.4</c:v>
                </c:pt>
                <c:pt idx="1568">
                  <c:v>109.6</c:v>
                </c:pt>
                <c:pt idx="1569">
                  <c:v>109.8</c:v>
                </c:pt>
                <c:pt idx="1570">
                  <c:v>109.8</c:v>
                </c:pt>
                <c:pt idx="1571">
                  <c:v>110</c:v>
                </c:pt>
                <c:pt idx="1572">
                  <c:v>110</c:v>
                </c:pt>
                <c:pt idx="1573">
                  <c:v>110</c:v>
                </c:pt>
                <c:pt idx="1574">
                  <c:v>110.2</c:v>
                </c:pt>
                <c:pt idx="1575">
                  <c:v>110.2</c:v>
                </c:pt>
                <c:pt idx="1576">
                  <c:v>110.2</c:v>
                </c:pt>
                <c:pt idx="1577">
                  <c:v>110.4</c:v>
                </c:pt>
                <c:pt idx="1578">
                  <c:v>110.4</c:v>
                </c:pt>
                <c:pt idx="1579">
                  <c:v>110.6</c:v>
                </c:pt>
                <c:pt idx="1580">
                  <c:v>110.6</c:v>
                </c:pt>
                <c:pt idx="1581">
                  <c:v>110.8</c:v>
                </c:pt>
                <c:pt idx="1582">
                  <c:v>110.8</c:v>
                </c:pt>
                <c:pt idx="1583">
                  <c:v>110.8</c:v>
                </c:pt>
                <c:pt idx="1584">
                  <c:v>111</c:v>
                </c:pt>
                <c:pt idx="1585">
                  <c:v>111</c:v>
                </c:pt>
                <c:pt idx="1586">
                  <c:v>111.2</c:v>
                </c:pt>
                <c:pt idx="1587">
                  <c:v>111.2</c:v>
                </c:pt>
                <c:pt idx="1588">
                  <c:v>111.4</c:v>
                </c:pt>
                <c:pt idx="1589">
                  <c:v>111.4</c:v>
                </c:pt>
                <c:pt idx="1590">
                  <c:v>111.4</c:v>
                </c:pt>
                <c:pt idx="1591">
                  <c:v>111.6</c:v>
                </c:pt>
                <c:pt idx="1592">
                  <c:v>111.6</c:v>
                </c:pt>
                <c:pt idx="1593">
                  <c:v>111.8</c:v>
                </c:pt>
                <c:pt idx="1594">
                  <c:v>112</c:v>
                </c:pt>
                <c:pt idx="1595">
                  <c:v>112</c:v>
                </c:pt>
                <c:pt idx="1596">
                  <c:v>112.2</c:v>
                </c:pt>
                <c:pt idx="1597">
                  <c:v>112.2</c:v>
                </c:pt>
                <c:pt idx="1598">
                  <c:v>112.2</c:v>
                </c:pt>
                <c:pt idx="1599">
                  <c:v>112.4</c:v>
                </c:pt>
                <c:pt idx="1600">
                  <c:v>112.4</c:v>
                </c:pt>
                <c:pt idx="1601">
                  <c:v>112.6</c:v>
                </c:pt>
                <c:pt idx="1602">
                  <c:v>112.6</c:v>
                </c:pt>
                <c:pt idx="1603">
                  <c:v>112.8</c:v>
                </c:pt>
                <c:pt idx="1604">
                  <c:v>112.8</c:v>
                </c:pt>
                <c:pt idx="1605">
                  <c:v>113</c:v>
                </c:pt>
                <c:pt idx="1606">
                  <c:v>113</c:v>
                </c:pt>
                <c:pt idx="1607">
                  <c:v>113.2</c:v>
                </c:pt>
                <c:pt idx="1608">
                  <c:v>113.2</c:v>
                </c:pt>
                <c:pt idx="1609">
                  <c:v>113.4</c:v>
                </c:pt>
                <c:pt idx="1610">
                  <c:v>113.4</c:v>
                </c:pt>
                <c:pt idx="1611">
                  <c:v>113.6</c:v>
                </c:pt>
                <c:pt idx="1612">
                  <c:v>113.8</c:v>
                </c:pt>
                <c:pt idx="1613">
                  <c:v>113.8</c:v>
                </c:pt>
                <c:pt idx="1614">
                  <c:v>114</c:v>
                </c:pt>
                <c:pt idx="1615">
                  <c:v>114</c:v>
                </c:pt>
                <c:pt idx="1616">
                  <c:v>114.2</c:v>
                </c:pt>
                <c:pt idx="1617">
                  <c:v>114.2</c:v>
                </c:pt>
                <c:pt idx="1618">
                  <c:v>114.4</c:v>
                </c:pt>
                <c:pt idx="1619">
                  <c:v>114.4</c:v>
                </c:pt>
                <c:pt idx="1620">
                  <c:v>114.6</c:v>
                </c:pt>
                <c:pt idx="1621">
                  <c:v>114.8</c:v>
                </c:pt>
                <c:pt idx="1622">
                  <c:v>115</c:v>
                </c:pt>
                <c:pt idx="1623">
                  <c:v>115</c:v>
                </c:pt>
                <c:pt idx="1624">
                  <c:v>115.2</c:v>
                </c:pt>
                <c:pt idx="1625">
                  <c:v>115.2</c:v>
                </c:pt>
                <c:pt idx="1626">
                  <c:v>115.4</c:v>
                </c:pt>
                <c:pt idx="1627">
                  <c:v>115.4</c:v>
                </c:pt>
                <c:pt idx="1628">
                  <c:v>115.6</c:v>
                </c:pt>
                <c:pt idx="1629">
                  <c:v>115.8</c:v>
                </c:pt>
                <c:pt idx="1630">
                  <c:v>115.8</c:v>
                </c:pt>
                <c:pt idx="1631">
                  <c:v>116</c:v>
                </c:pt>
                <c:pt idx="1632">
                  <c:v>116</c:v>
                </c:pt>
                <c:pt idx="1633">
                  <c:v>116.2</c:v>
                </c:pt>
                <c:pt idx="1634">
                  <c:v>116.2</c:v>
                </c:pt>
                <c:pt idx="1635">
                  <c:v>116.4</c:v>
                </c:pt>
                <c:pt idx="1636">
                  <c:v>116.6</c:v>
                </c:pt>
                <c:pt idx="1637">
                  <c:v>116.6</c:v>
                </c:pt>
                <c:pt idx="1638">
                  <c:v>116.8</c:v>
                </c:pt>
                <c:pt idx="1639">
                  <c:v>116.8</c:v>
                </c:pt>
                <c:pt idx="1640">
                  <c:v>117</c:v>
                </c:pt>
                <c:pt idx="1641">
                  <c:v>117.2</c:v>
                </c:pt>
                <c:pt idx="1642">
                  <c:v>117.4</c:v>
                </c:pt>
                <c:pt idx="1643">
                  <c:v>117.6</c:v>
                </c:pt>
                <c:pt idx="1644">
                  <c:v>117.8</c:v>
                </c:pt>
                <c:pt idx="1645">
                  <c:v>117.8</c:v>
                </c:pt>
                <c:pt idx="1646">
                  <c:v>117.8</c:v>
                </c:pt>
                <c:pt idx="1647">
                  <c:v>117.8</c:v>
                </c:pt>
                <c:pt idx="1648">
                  <c:v>118</c:v>
                </c:pt>
                <c:pt idx="1649">
                  <c:v>118</c:v>
                </c:pt>
                <c:pt idx="1650">
                  <c:v>118.2</c:v>
                </c:pt>
                <c:pt idx="1651">
                  <c:v>118.4</c:v>
                </c:pt>
                <c:pt idx="1652">
                  <c:v>118.4</c:v>
                </c:pt>
                <c:pt idx="1653">
                  <c:v>118.6</c:v>
                </c:pt>
                <c:pt idx="1654">
                  <c:v>118.6</c:v>
                </c:pt>
                <c:pt idx="1655">
                  <c:v>118.8</c:v>
                </c:pt>
                <c:pt idx="1656">
                  <c:v>119</c:v>
                </c:pt>
                <c:pt idx="1657">
                  <c:v>119</c:v>
                </c:pt>
                <c:pt idx="1658">
                  <c:v>119.2</c:v>
                </c:pt>
                <c:pt idx="1659">
                  <c:v>119.4</c:v>
                </c:pt>
                <c:pt idx="1660">
                  <c:v>119.4</c:v>
                </c:pt>
                <c:pt idx="1661">
                  <c:v>119.6</c:v>
                </c:pt>
                <c:pt idx="1662">
                  <c:v>119.8</c:v>
                </c:pt>
                <c:pt idx="1663">
                  <c:v>120</c:v>
                </c:pt>
                <c:pt idx="1664">
                  <c:v>120</c:v>
                </c:pt>
                <c:pt idx="1665">
                  <c:v>120.2</c:v>
                </c:pt>
                <c:pt idx="1666">
                  <c:v>120.4</c:v>
                </c:pt>
                <c:pt idx="1667">
                  <c:v>120.6</c:v>
                </c:pt>
                <c:pt idx="1668">
                  <c:v>120.6</c:v>
                </c:pt>
                <c:pt idx="1669">
                  <c:v>120.8</c:v>
                </c:pt>
                <c:pt idx="1670">
                  <c:v>121</c:v>
                </c:pt>
                <c:pt idx="1671">
                  <c:v>121.2</c:v>
                </c:pt>
                <c:pt idx="1672">
                  <c:v>121.2</c:v>
                </c:pt>
                <c:pt idx="1673">
                  <c:v>121.4</c:v>
                </c:pt>
                <c:pt idx="1674">
                  <c:v>121.4</c:v>
                </c:pt>
                <c:pt idx="1675">
                  <c:v>121.6</c:v>
                </c:pt>
                <c:pt idx="1676">
                  <c:v>121.8</c:v>
                </c:pt>
                <c:pt idx="1677">
                  <c:v>121.8</c:v>
                </c:pt>
                <c:pt idx="1678">
                  <c:v>122</c:v>
                </c:pt>
                <c:pt idx="1679">
                  <c:v>122.2</c:v>
                </c:pt>
                <c:pt idx="1680">
                  <c:v>122.2</c:v>
                </c:pt>
                <c:pt idx="1681">
                  <c:v>122.4</c:v>
                </c:pt>
                <c:pt idx="1682">
                  <c:v>122.4</c:v>
                </c:pt>
                <c:pt idx="1683">
                  <c:v>122.6</c:v>
                </c:pt>
                <c:pt idx="1684">
                  <c:v>122.8</c:v>
                </c:pt>
                <c:pt idx="1685">
                  <c:v>123</c:v>
                </c:pt>
                <c:pt idx="1686">
                  <c:v>123.2</c:v>
                </c:pt>
                <c:pt idx="1687">
                  <c:v>123.4</c:v>
                </c:pt>
                <c:pt idx="1688">
                  <c:v>123.6</c:v>
                </c:pt>
                <c:pt idx="1689">
                  <c:v>123.6</c:v>
                </c:pt>
                <c:pt idx="1690">
                  <c:v>123.8</c:v>
                </c:pt>
                <c:pt idx="1691">
                  <c:v>124</c:v>
                </c:pt>
                <c:pt idx="1692">
                  <c:v>124.2</c:v>
                </c:pt>
                <c:pt idx="1693">
                  <c:v>124.4</c:v>
                </c:pt>
                <c:pt idx="1694">
                  <c:v>124.6</c:v>
                </c:pt>
                <c:pt idx="1695">
                  <c:v>124.6</c:v>
                </c:pt>
                <c:pt idx="1696">
                  <c:v>124.8</c:v>
                </c:pt>
                <c:pt idx="1697">
                  <c:v>125</c:v>
                </c:pt>
                <c:pt idx="1698">
                  <c:v>125.2</c:v>
                </c:pt>
                <c:pt idx="1699">
                  <c:v>125.2</c:v>
                </c:pt>
                <c:pt idx="1700">
                  <c:v>125.4</c:v>
                </c:pt>
                <c:pt idx="1701">
                  <c:v>125.6</c:v>
                </c:pt>
                <c:pt idx="1702">
                  <c:v>125.6</c:v>
                </c:pt>
                <c:pt idx="1703">
                  <c:v>125.8</c:v>
                </c:pt>
                <c:pt idx="1704">
                  <c:v>125.8</c:v>
                </c:pt>
                <c:pt idx="1705">
                  <c:v>126</c:v>
                </c:pt>
                <c:pt idx="1706">
                  <c:v>126.2</c:v>
                </c:pt>
                <c:pt idx="1707">
                  <c:v>126.4</c:v>
                </c:pt>
                <c:pt idx="1708">
                  <c:v>126.4</c:v>
                </c:pt>
                <c:pt idx="1709">
                  <c:v>126.6</c:v>
                </c:pt>
                <c:pt idx="1710">
                  <c:v>126.6</c:v>
                </c:pt>
                <c:pt idx="1711">
                  <c:v>126.8</c:v>
                </c:pt>
                <c:pt idx="1712">
                  <c:v>127</c:v>
                </c:pt>
                <c:pt idx="1713">
                  <c:v>127.2</c:v>
                </c:pt>
                <c:pt idx="1714">
                  <c:v>127.2</c:v>
                </c:pt>
                <c:pt idx="1715">
                  <c:v>127.4</c:v>
                </c:pt>
                <c:pt idx="1716">
                  <c:v>127.6</c:v>
                </c:pt>
                <c:pt idx="1717">
                  <c:v>127.6</c:v>
                </c:pt>
                <c:pt idx="1718">
                  <c:v>127.8</c:v>
                </c:pt>
                <c:pt idx="1719">
                  <c:v>128</c:v>
                </c:pt>
                <c:pt idx="1720">
                  <c:v>128</c:v>
                </c:pt>
                <c:pt idx="1721">
                  <c:v>128.19999999999999</c:v>
                </c:pt>
                <c:pt idx="1722">
                  <c:v>128.4</c:v>
                </c:pt>
                <c:pt idx="1723">
                  <c:v>128.4</c:v>
                </c:pt>
                <c:pt idx="1724">
                  <c:v>128.6</c:v>
                </c:pt>
                <c:pt idx="1725">
                  <c:v>128.6</c:v>
                </c:pt>
                <c:pt idx="1726">
                  <c:v>128.80000000000001</c:v>
                </c:pt>
                <c:pt idx="1727">
                  <c:v>129</c:v>
                </c:pt>
                <c:pt idx="1728">
                  <c:v>129</c:v>
                </c:pt>
                <c:pt idx="1729">
                  <c:v>129.19999999999999</c:v>
                </c:pt>
                <c:pt idx="1730">
                  <c:v>129.4</c:v>
                </c:pt>
                <c:pt idx="1731">
                  <c:v>129.4</c:v>
                </c:pt>
                <c:pt idx="1732">
                  <c:v>129.6</c:v>
                </c:pt>
                <c:pt idx="1733">
                  <c:v>129.6</c:v>
                </c:pt>
                <c:pt idx="1734">
                  <c:v>129.80000000000001</c:v>
                </c:pt>
                <c:pt idx="1735">
                  <c:v>130</c:v>
                </c:pt>
                <c:pt idx="1736">
                  <c:v>130.19999999999999</c:v>
                </c:pt>
                <c:pt idx="1737">
                  <c:v>130.4</c:v>
                </c:pt>
                <c:pt idx="1738">
                  <c:v>130.4</c:v>
                </c:pt>
                <c:pt idx="1739">
                  <c:v>130.6</c:v>
                </c:pt>
                <c:pt idx="1740">
                  <c:v>130.80000000000001</c:v>
                </c:pt>
                <c:pt idx="1741">
                  <c:v>131</c:v>
                </c:pt>
                <c:pt idx="1742">
                  <c:v>131</c:v>
                </c:pt>
                <c:pt idx="1743">
                  <c:v>131.19999999999999</c:v>
                </c:pt>
                <c:pt idx="1744">
                  <c:v>131.4</c:v>
                </c:pt>
                <c:pt idx="1745">
                  <c:v>131.4</c:v>
                </c:pt>
                <c:pt idx="1746">
                  <c:v>131.6</c:v>
                </c:pt>
                <c:pt idx="1747">
                  <c:v>131.80000000000001</c:v>
                </c:pt>
                <c:pt idx="1748">
                  <c:v>132</c:v>
                </c:pt>
                <c:pt idx="1749">
                  <c:v>132.19999999999999</c:v>
                </c:pt>
                <c:pt idx="1750">
                  <c:v>132.19999999999999</c:v>
                </c:pt>
                <c:pt idx="1751">
                  <c:v>132.4</c:v>
                </c:pt>
                <c:pt idx="1752">
                  <c:v>132.6</c:v>
                </c:pt>
                <c:pt idx="1753">
                  <c:v>132.80000000000001</c:v>
                </c:pt>
                <c:pt idx="1754">
                  <c:v>133</c:v>
                </c:pt>
                <c:pt idx="1755">
                  <c:v>133.19999999999999</c:v>
                </c:pt>
                <c:pt idx="1756">
                  <c:v>133.4</c:v>
                </c:pt>
                <c:pt idx="1757">
                  <c:v>133.6</c:v>
                </c:pt>
                <c:pt idx="1758">
                  <c:v>133.80000000000001</c:v>
                </c:pt>
                <c:pt idx="1759">
                  <c:v>134</c:v>
                </c:pt>
                <c:pt idx="1760">
                  <c:v>134</c:v>
                </c:pt>
                <c:pt idx="1761">
                  <c:v>134.19999999999999</c:v>
                </c:pt>
                <c:pt idx="1762">
                  <c:v>134.19999999999999</c:v>
                </c:pt>
                <c:pt idx="1763">
                  <c:v>134.4</c:v>
                </c:pt>
                <c:pt idx="1764">
                  <c:v>134.6</c:v>
                </c:pt>
                <c:pt idx="1765">
                  <c:v>134.80000000000001</c:v>
                </c:pt>
                <c:pt idx="1766">
                  <c:v>135</c:v>
                </c:pt>
                <c:pt idx="1767">
                  <c:v>135</c:v>
                </c:pt>
                <c:pt idx="1768">
                  <c:v>135.19999999999999</c:v>
                </c:pt>
                <c:pt idx="1769">
                  <c:v>135.19999999999999</c:v>
                </c:pt>
                <c:pt idx="1770">
                  <c:v>135.4</c:v>
                </c:pt>
                <c:pt idx="1771">
                  <c:v>135.6</c:v>
                </c:pt>
                <c:pt idx="1772">
                  <c:v>135.6</c:v>
                </c:pt>
                <c:pt idx="1773">
                  <c:v>135.80000000000001</c:v>
                </c:pt>
                <c:pt idx="1774">
                  <c:v>136</c:v>
                </c:pt>
                <c:pt idx="1775">
                  <c:v>136</c:v>
                </c:pt>
                <c:pt idx="1776">
                  <c:v>136.19999999999999</c:v>
                </c:pt>
                <c:pt idx="1777">
                  <c:v>136.19999999999999</c:v>
                </c:pt>
                <c:pt idx="1778">
                  <c:v>136.4</c:v>
                </c:pt>
                <c:pt idx="1779">
                  <c:v>136.4</c:v>
                </c:pt>
                <c:pt idx="1780">
                  <c:v>136.6</c:v>
                </c:pt>
                <c:pt idx="1781">
                  <c:v>136.6</c:v>
                </c:pt>
                <c:pt idx="1782">
                  <c:v>136.80000000000001</c:v>
                </c:pt>
                <c:pt idx="1783">
                  <c:v>136.80000000000001</c:v>
                </c:pt>
                <c:pt idx="1784">
                  <c:v>136.80000000000001</c:v>
                </c:pt>
                <c:pt idx="1785">
                  <c:v>137</c:v>
                </c:pt>
                <c:pt idx="1786">
                  <c:v>137</c:v>
                </c:pt>
                <c:pt idx="1787">
                  <c:v>137.19999999999999</c:v>
                </c:pt>
                <c:pt idx="1788">
                  <c:v>137.4</c:v>
                </c:pt>
                <c:pt idx="1789">
                  <c:v>137.6</c:v>
                </c:pt>
                <c:pt idx="1790">
                  <c:v>137.80000000000001</c:v>
                </c:pt>
                <c:pt idx="1791">
                  <c:v>138</c:v>
                </c:pt>
                <c:pt idx="1792">
                  <c:v>138</c:v>
                </c:pt>
                <c:pt idx="1793">
                  <c:v>138.19999999999999</c:v>
                </c:pt>
                <c:pt idx="1794">
                  <c:v>138.19999999999999</c:v>
                </c:pt>
                <c:pt idx="1795">
                  <c:v>138.19999999999999</c:v>
                </c:pt>
                <c:pt idx="1796">
                  <c:v>138.4</c:v>
                </c:pt>
                <c:pt idx="1797">
                  <c:v>138.4</c:v>
                </c:pt>
                <c:pt idx="1798">
                  <c:v>138.6</c:v>
                </c:pt>
                <c:pt idx="1799">
                  <c:v>138.80000000000001</c:v>
                </c:pt>
                <c:pt idx="1800">
                  <c:v>139</c:v>
                </c:pt>
                <c:pt idx="1801">
                  <c:v>139.19999999999999</c:v>
                </c:pt>
                <c:pt idx="1802">
                  <c:v>139.4</c:v>
                </c:pt>
                <c:pt idx="1803">
                  <c:v>139.6</c:v>
                </c:pt>
                <c:pt idx="1804">
                  <c:v>139.6</c:v>
                </c:pt>
                <c:pt idx="1805">
                  <c:v>139.80000000000001</c:v>
                </c:pt>
                <c:pt idx="1806">
                  <c:v>140</c:v>
                </c:pt>
                <c:pt idx="1807">
                  <c:v>140</c:v>
                </c:pt>
                <c:pt idx="1808">
                  <c:v>140.19999999999999</c:v>
                </c:pt>
                <c:pt idx="1809">
                  <c:v>140.4</c:v>
                </c:pt>
                <c:pt idx="1810">
                  <c:v>140.6</c:v>
                </c:pt>
                <c:pt idx="1811">
                  <c:v>140.6</c:v>
                </c:pt>
                <c:pt idx="1812">
                  <c:v>140.80000000000001</c:v>
                </c:pt>
                <c:pt idx="1813">
                  <c:v>140.80000000000001</c:v>
                </c:pt>
                <c:pt idx="1814">
                  <c:v>141</c:v>
                </c:pt>
                <c:pt idx="1815">
                  <c:v>141.19999999999999</c:v>
                </c:pt>
                <c:pt idx="1816">
                  <c:v>141.19999999999999</c:v>
                </c:pt>
                <c:pt idx="1817">
                  <c:v>141.4</c:v>
                </c:pt>
                <c:pt idx="1818">
                  <c:v>141.6</c:v>
                </c:pt>
                <c:pt idx="1819">
                  <c:v>141.80000000000001</c:v>
                </c:pt>
                <c:pt idx="1820">
                  <c:v>142</c:v>
                </c:pt>
                <c:pt idx="1821">
                  <c:v>142.19999999999999</c:v>
                </c:pt>
                <c:pt idx="1822">
                  <c:v>142.19999999999999</c:v>
                </c:pt>
                <c:pt idx="1823">
                  <c:v>142.4</c:v>
                </c:pt>
                <c:pt idx="1824">
                  <c:v>142.4</c:v>
                </c:pt>
                <c:pt idx="1825">
                  <c:v>142.6</c:v>
                </c:pt>
                <c:pt idx="1826">
                  <c:v>142.80000000000001</c:v>
                </c:pt>
                <c:pt idx="1827">
                  <c:v>143</c:v>
                </c:pt>
                <c:pt idx="1828">
                  <c:v>143</c:v>
                </c:pt>
                <c:pt idx="1829">
                  <c:v>143.19999999999999</c:v>
                </c:pt>
                <c:pt idx="1830">
                  <c:v>143.4</c:v>
                </c:pt>
                <c:pt idx="1831">
                  <c:v>143.6</c:v>
                </c:pt>
                <c:pt idx="1832">
                  <c:v>143.6</c:v>
                </c:pt>
                <c:pt idx="1833">
                  <c:v>143.80000000000001</c:v>
                </c:pt>
                <c:pt idx="1834">
                  <c:v>144</c:v>
                </c:pt>
                <c:pt idx="1835">
                  <c:v>144</c:v>
                </c:pt>
                <c:pt idx="1836">
                  <c:v>144.19999999999999</c:v>
                </c:pt>
                <c:pt idx="1837">
                  <c:v>144.19999999999999</c:v>
                </c:pt>
                <c:pt idx="1838">
                  <c:v>144.4</c:v>
                </c:pt>
                <c:pt idx="1839">
                  <c:v>144.6</c:v>
                </c:pt>
                <c:pt idx="1840">
                  <c:v>144.80000000000001</c:v>
                </c:pt>
                <c:pt idx="1841">
                  <c:v>144.80000000000001</c:v>
                </c:pt>
                <c:pt idx="1842">
                  <c:v>145</c:v>
                </c:pt>
                <c:pt idx="1843">
                  <c:v>145</c:v>
                </c:pt>
                <c:pt idx="1844">
                  <c:v>145.19999999999999</c:v>
                </c:pt>
                <c:pt idx="1845">
                  <c:v>145.4</c:v>
                </c:pt>
                <c:pt idx="1846">
                  <c:v>145.4</c:v>
                </c:pt>
                <c:pt idx="1847">
                  <c:v>145.6</c:v>
                </c:pt>
                <c:pt idx="1848">
                  <c:v>145.80000000000001</c:v>
                </c:pt>
                <c:pt idx="1849">
                  <c:v>145.80000000000001</c:v>
                </c:pt>
                <c:pt idx="1850">
                  <c:v>146</c:v>
                </c:pt>
                <c:pt idx="1851">
                  <c:v>146.19999999999999</c:v>
                </c:pt>
                <c:pt idx="1852">
                  <c:v>146.19999999999999</c:v>
                </c:pt>
                <c:pt idx="1853">
                  <c:v>146.4</c:v>
                </c:pt>
                <c:pt idx="1854">
                  <c:v>146.6</c:v>
                </c:pt>
                <c:pt idx="1855">
                  <c:v>146.6</c:v>
                </c:pt>
                <c:pt idx="1856">
                  <c:v>146.80000000000001</c:v>
                </c:pt>
                <c:pt idx="1857">
                  <c:v>147</c:v>
                </c:pt>
                <c:pt idx="1858">
                  <c:v>147</c:v>
                </c:pt>
                <c:pt idx="1859">
                  <c:v>147.19999999999999</c:v>
                </c:pt>
                <c:pt idx="1860">
                  <c:v>147.4</c:v>
                </c:pt>
                <c:pt idx="1861">
                  <c:v>147.6</c:v>
                </c:pt>
                <c:pt idx="1862">
                  <c:v>147.80000000000001</c:v>
                </c:pt>
                <c:pt idx="1863">
                  <c:v>148</c:v>
                </c:pt>
                <c:pt idx="1864">
                  <c:v>148.19999999999999</c:v>
                </c:pt>
                <c:pt idx="1865">
                  <c:v>148.19999999999999</c:v>
                </c:pt>
                <c:pt idx="1866">
                  <c:v>148.4</c:v>
                </c:pt>
                <c:pt idx="1867">
                  <c:v>148.4</c:v>
                </c:pt>
                <c:pt idx="1868">
                  <c:v>148.6</c:v>
                </c:pt>
                <c:pt idx="1869">
                  <c:v>148.6</c:v>
                </c:pt>
                <c:pt idx="1870">
                  <c:v>148.6</c:v>
                </c:pt>
                <c:pt idx="1871">
                  <c:v>148.6</c:v>
                </c:pt>
                <c:pt idx="1872">
                  <c:v>148.6</c:v>
                </c:pt>
                <c:pt idx="1873">
                  <c:v>148.6</c:v>
                </c:pt>
                <c:pt idx="1874">
                  <c:v>148.6</c:v>
                </c:pt>
                <c:pt idx="1875">
                  <c:v>148.6</c:v>
                </c:pt>
                <c:pt idx="1876">
                  <c:v>148.6</c:v>
                </c:pt>
                <c:pt idx="1877">
                  <c:v>148.6</c:v>
                </c:pt>
                <c:pt idx="1878">
                  <c:v>148.6</c:v>
                </c:pt>
                <c:pt idx="1879">
                  <c:v>148.6</c:v>
                </c:pt>
                <c:pt idx="1880">
                  <c:v>148.6</c:v>
                </c:pt>
                <c:pt idx="1881">
                  <c:v>148.6</c:v>
                </c:pt>
                <c:pt idx="1882">
                  <c:v>148.6</c:v>
                </c:pt>
                <c:pt idx="1883">
                  <c:v>148.6</c:v>
                </c:pt>
                <c:pt idx="1884">
                  <c:v>148.6</c:v>
                </c:pt>
                <c:pt idx="1885">
                  <c:v>148.6</c:v>
                </c:pt>
                <c:pt idx="1886">
                  <c:v>148.6</c:v>
                </c:pt>
                <c:pt idx="1887">
                  <c:v>148.6</c:v>
                </c:pt>
                <c:pt idx="1888">
                  <c:v>148.6</c:v>
                </c:pt>
                <c:pt idx="1889">
                  <c:v>148.6</c:v>
                </c:pt>
                <c:pt idx="1890">
                  <c:v>148.6</c:v>
                </c:pt>
                <c:pt idx="1891">
                  <c:v>148.6</c:v>
                </c:pt>
                <c:pt idx="1892">
                  <c:v>148.4</c:v>
                </c:pt>
                <c:pt idx="1893">
                  <c:v>148.4</c:v>
                </c:pt>
                <c:pt idx="1894">
                  <c:v>148.4</c:v>
                </c:pt>
                <c:pt idx="1895">
                  <c:v>148.6</c:v>
                </c:pt>
                <c:pt idx="1896">
                  <c:v>148.6</c:v>
                </c:pt>
                <c:pt idx="1897">
                  <c:v>148.6</c:v>
                </c:pt>
                <c:pt idx="1898">
                  <c:v>148.6</c:v>
                </c:pt>
                <c:pt idx="1899">
                  <c:v>148.6</c:v>
                </c:pt>
                <c:pt idx="1900">
                  <c:v>148.6</c:v>
                </c:pt>
                <c:pt idx="1901">
                  <c:v>148.6</c:v>
                </c:pt>
                <c:pt idx="1902">
                  <c:v>148.6</c:v>
                </c:pt>
                <c:pt idx="1903">
                  <c:v>148.6</c:v>
                </c:pt>
                <c:pt idx="1904">
                  <c:v>148.6</c:v>
                </c:pt>
                <c:pt idx="1905">
                  <c:v>148.6</c:v>
                </c:pt>
                <c:pt idx="1906">
                  <c:v>148.6</c:v>
                </c:pt>
                <c:pt idx="1907">
                  <c:v>148.80000000000001</c:v>
                </c:pt>
                <c:pt idx="1908">
                  <c:v>148.80000000000001</c:v>
                </c:pt>
                <c:pt idx="1909">
                  <c:v>148.80000000000001</c:v>
                </c:pt>
                <c:pt idx="1910">
                  <c:v>148.80000000000001</c:v>
                </c:pt>
                <c:pt idx="1911">
                  <c:v>148.80000000000001</c:v>
                </c:pt>
                <c:pt idx="1912">
                  <c:v>148.80000000000001</c:v>
                </c:pt>
                <c:pt idx="1913">
                  <c:v>148.80000000000001</c:v>
                </c:pt>
                <c:pt idx="1914">
                  <c:v>149</c:v>
                </c:pt>
                <c:pt idx="1915">
                  <c:v>149</c:v>
                </c:pt>
                <c:pt idx="1916">
                  <c:v>148.80000000000001</c:v>
                </c:pt>
                <c:pt idx="1917">
                  <c:v>148.80000000000001</c:v>
                </c:pt>
                <c:pt idx="1918">
                  <c:v>148.80000000000001</c:v>
                </c:pt>
                <c:pt idx="1919">
                  <c:v>148.80000000000001</c:v>
                </c:pt>
                <c:pt idx="1920">
                  <c:v>148.80000000000001</c:v>
                </c:pt>
                <c:pt idx="1921">
                  <c:v>148.80000000000001</c:v>
                </c:pt>
                <c:pt idx="1922">
                  <c:v>148.80000000000001</c:v>
                </c:pt>
                <c:pt idx="1923">
                  <c:v>148.80000000000001</c:v>
                </c:pt>
                <c:pt idx="1924">
                  <c:v>148.80000000000001</c:v>
                </c:pt>
                <c:pt idx="1925">
                  <c:v>148.80000000000001</c:v>
                </c:pt>
                <c:pt idx="1926">
                  <c:v>148.80000000000001</c:v>
                </c:pt>
                <c:pt idx="1927">
                  <c:v>148.80000000000001</c:v>
                </c:pt>
                <c:pt idx="1928">
                  <c:v>148.80000000000001</c:v>
                </c:pt>
                <c:pt idx="1929">
                  <c:v>148.80000000000001</c:v>
                </c:pt>
                <c:pt idx="1930">
                  <c:v>148.80000000000001</c:v>
                </c:pt>
                <c:pt idx="1931">
                  <c:v>148.80000000000001</c:v>
                </c:pt>
                <c:pt idx="1932">
                  <c:v>148.80000000000001</c:v>
                </c:pt>
                <c:pt idx="1933">
                  <c:v>148.80000000000001</c:v>
                </c:pt>
                <c:pt idx="1934">
                  <c:v>149</c:v>
                </c:pt>
                <c:pt idx="1935">
                  <c:v>149</c:v>
                </c:pt>
                <c:pt idx="1936">
                  <c:v>149</c:v>
                </c:pt>
                <c:pt idx="1937">
                  <c:v>149</c:v>
                </c:pt>
                <c:pt idx="1938">
                  <c:v>149</c:v>
                </c:pt>
                <c:pt idx="1939">
                  <c:v>149</c:v>
                </c:pt>
                <c:pt idx="1940">
                  <c:v>149</c:v>
                </c:pt>
                <c:pt idx="1941">
                  <c:v>149</c:v>
                </c:pt>
                <c:pt idx="1942">
                  <c:v>149</c:v>
                </c:pt>
                <c:pt idx="1943">
                  <c:v>149</c:v>
                </c:pt>
                <c:pt idx="1944">
                  <c:v>149</c:v>
                </c:pt>
                <c:pt idx="1945">
                  <c:v>149</c:v>
                </c:pt>
                <c:pt idx="1946">
                  <c:v>149</c:v>
                </c:pt>
                <c:pt idx="1947">
                  <c:v>149</c:v>
                </c:pt>
                <c:pt idx="1948">
                  <c:v>149</c:v>
                </c:pt>
                <c:pt idx="1949">
                  <c:v>149</c:v>
                </c:pt>
                <c:pt idx="1950">
                  <c:v>149.19999999999999</c:v>
                </c:pt>
                <c:pt idx="1951">
                  <c:v>149.19999999999999</c:v>
                </c:pt>
                <c:pt idx="1952">
                  <c:v>149.19999999999999</c:v>
                </c:pt>
                <c:pt idx="1953">
                  <c:v>149.19999999999999</c:v>
                </c:pt>
                <c:pt idx="1954">
                  <c:v>149.19999999999999</c:v>
                </c:pt>
                <c:pt idx="1955">
                  <c:v>149.19999999999999</c:v>
                </c:pt>
                <c:pt idx="1956">
                  <c:v>149</c:v>
                </c:pt>
                <c:pt idx="1957">
                  <c:v>149</c:v>
                </c:pt>
                <c:pt idx="1958">
                  <c:v>148.80000000000001</c:v>
                </c:pt>
                <c:pt idx="1959">
                  <c:v>148.80000000000001</c:v>
                </c:pt>
                <c:pt idx="1960">
                  <c:v>148.80000000000001</c:v>
                </c:pt>
                <c:pt idx="1961">
                  <c:v>148.80000000000001</c:v>
                </c:pt>
                <c:pt idx="1962">
                  <c:v>148.6</c:v>
                </c:pt>
                <c:pt idx="1963">
                  <c:v>148.6</c:v>
                </c:pt>
                <c:pt idx="1964">
                  <c:v>148.6</c:v>
                </c:pt>
                <c:pt idx="1965">
                  <c:v>148.6</c:v>
                </c:pt>
                <c:pt idx="1966">
                  <c:v>148.6</c:v>
                </c:pt>
                <c:pt idx="1967">
                  <c:v>148.80000000000001</c:v>
                </c:pt>
                <c:pt idx="1968">
                  <c:v>148.80000000000001</c:v>
                </c:pt>
                <c:pt idx="1969">
                  <c:v>148.80000000000001</c:v>
                </c:pt>
                <c:pt idx="1970">
                  <c:v>148.80000000000001</c:v>
                </c:pt>
                <c:pt idx="1971">
                  <c:v>148.80000000000001</c:v>
                </c:pt>
                <c:pt idx="1972">
                  <c:v>148.80000000000001</c:v>
                </c:pt>
                <c:pt idx="1973">
                  <c:v>148.80000000000001</c:v>
                </c:pt>
                <c:pt idx="1974">
                  <c:v>148.80000000000001</c:v>
                </c:pt>
                <c:pt idx="1975">
                  <c:v>149</c:v>
                </c:pt>
                <c:pt idx="1976">
                  <c:v>149</c:v>
                </c:pt>
                <c:pt idx="1977">
                  <c:v>149</c:v>
                </c:pt>
                <c:pt idx="1978">
                  <c:v>149</c:v>
                </c:pt>
                <c:pt idx="1979">
                  <c:v>149</c:v>
                </c:pt>
                <c:pt idx="1980">
                  <c:v>149</c:v>
                </c:pt>
                <c:pt idx="1981">
                  <c:v>149</c:v>
                </c:pt>
                <c:pt idx="1982">
                  <c:v>149</c:v>
                </c:pt>
                <c:pt idx="1983">
                  <c:v>149</c:v>
                </c:pt>
                <c:pt idx="1984">
                  <c:v>149</c:v>
                </c:pt>
                <c:pt idx="1985">
                  <c:v>149.19999999999999</c:v>
                </c:pt>
                <c:pt idx="1986">
                  <c:v>149.19999999999999</c:v>
                </c:pt>
                <c:pt idx="1987">
                  <c:v>149.19999999999999</c:v>
                </c:pt>
                <c:pt idx="1988">
                  <c:v>149.19999999999999</c:v>
                </c:pt>
                <c:pt idx="1989">
                  <c:v>149.19999999999999</c:v>
                </c:pt>
                <c:pt idx="1990">
                  <c:v>149.19999999999999</c:v>
                </c:pt>
                <c:pt idx="1991">
                  <c:v>149.19999999999999</c:v>
                </c:pt>
                <c:pt idx="1992">
                  <c:v>149.19999999999999</c:v>
                </c:pt>
                <c:pt idx="1993">
                  <c:v>149.19999999999999</c:v>
                </c:pt>
                <c:pt idx="1994">
                  <c:v>149.19999999999999</c:v>
                </c:pt>
                <c:pt idx="1995">
                  <c:v>149.19999999999999</c:v>
                </c:pt>
                <c:pt idx="1996">
                  <c:v>149.19999999999999</c:v>
                </c:pt>
                <c:pt idx="1997">
                  <c:v>149</c:v>
                </c:pt>
                <c:pt idx="1998">
                  <c:v>149</c:v>
                </c:pt>
                <c:pt idx="1999">
                  <c:v>149</c:v>
                </c:pt>
                <c:pt idx="2000">
                  <c:v>149</c:v>
                </c:pt>
                <c:pt idx="2001">
                  <c:v>149</c:v>
                </c:pt>
                <c:pt idx="2002">
                  <c:v>149</c:v>
                </c:pt>
                <c:pt idx="2003">
                  <c:v>149</c:v>
                </c:pt>
                <c:pt idx="2004">
                  <c:v>149</c:v>
                </c:pt>
                <c:pt idx="2005">
                  <c:v>149.19999999999999</c:v>
                </c:pt>
                <c:pt idx="2006">
                  <c:v>149.19999999999999</c:v>
                </c:pt>
                <c:pt idx="2007">
                  <c:v>149.19999999999999</c:v>
                </c:pt>
                <c:pt idx="2008">
                  <c:v>149.19999999999999</c:v>
                </c:pt>
                <c:pt idx="2009">
                  <c:v>149.4</c:v>
                </c:pt>
                <c:pt idx="2010">
                  <c:v>149.4</c:v>
                </c:pt>
                <c:pt idx="2011">
                  <c:v>149.4</c:v>
                </c:pt>
                <c:pt idx="2012">
                  <c:v>149.6</c:v>
                </c:pt>
                <c:pt idx="2013">
                  <c:v>149.6</c:v>
                </c:pt>
                <c:pt idx="2014">
                  <c:v>149.6</c:v>
                </c:pt>
                <c:pt idx="2015">
                  <c:v>149.6</c:v>
                </c:pt>
                <c:pt idx="2016">
                  <c:v>149.6</c:v>
                </c:pt>
                <c:pt idx="2017">
                  <c:v>149.4</c:v>
                </c:pt>
                <c:pt idx="2018">
                  <c:v>149.4</c:v>
                </c:pt>
                <c:pt idx="2019">
                  <c:v>149.19999999999999</c:v>
                </c:pt>
                <c:pt idx="2020">
                  <c:v>149</c:v>
                </c:pt>
                <c:pt idx="2021">
                  <c:v>149</c:v>
                </c:pt>
                <c:pt idx="2022">
                  <c:v>148.80000000000001</c:v>
                </c:pt>
                <c:pt idx="2023">
                  <c:v>148.80000000000001</c:v>
                </c:pt>
                <c:pt idx="2024">
                  <c:v>148.6</c:v>
                </c:pt>
                <c:pt idx="2025">
                  <c:v>148.6</c:v>
                </c:pt>
                <c:pt idx="2026">
                  <c:v>148.6</c:v>
                </c:pt>
                <c:pt idx="2027">
                  <c:v>148.6</c:v>
                </c:pt>
                <c:pt idx="2028">
                  <c:v>148.6</c:v>
                </c:pt>
                <c:pt idx="2029">
                  <c:v>148.6</c:v>
                </c:pt>
                <c:pt idx="2030">
                  <c:v>148.6</c:v>
                </c:pt>
                <c:pt idx="2031">
                  <c:v>148.6</c:v>
                </c:pt>
                <c:pt idx="2032">
                  <c:v>148.6</c:v>
                </c:pt>
                <c:pt idx="2033">
                  <c:v>148.80000000000001</c:v>
                </c:pt>
                <c:pt idx="2034">
                  <c:v>148.80000000000001</c:v>
                </c:pt>
                <c:pt idx="2035">
                  <c:v>148.80000000000001</c:v>
                </c:pt>
                <c:pt idx="2036">
                  <c:v>148.80000000000001</c:v>
                </c:pt>
                <c:pt idx="2037">
                  <c:v>148.80000000000001</c:v>
                </c:pt>
                <c:pt idx="2038">
                  <c:v>148.80000000000001</c:v>
                </c:pt>
                <c:pt idx="2039">
                  <c:v>148.80000000000001</c:v>
                </c:pt>
                <c:pt idx="2040">
                  <c:v>148.80000000000001</c:v>
                </c:pt>
                <c:pt idx="2041">
                  <c:v>148.80000000000001</c:v>
                </c:pt>
                <c:pt idx="2042">
                  <c:v>148.80000000000001</c:v>
                </c:pt>
                <c:pt idx="2043">
                  <c:v>148.80000000000001</c:v>
                </c:pt>
                <c:pt idx="2044">
                  <c:v>149</c:v>
                </c:pt>
                <c:pt idx="2045">
                  <c:v>149</c:v>
                </c:pt>
                <c:pt idx="2046">
                  <c:v>149</c:v>
                </c:pt>
                <c:pt idx="2047">
                  <c:v>149</c:v>
                </c:pt>
                <c:pt idx="2048">
                  <c:v>149</c:v>
                </c:pt>
                <c:pt idx="2049">
                  <c:v>148.80000000000001</c:v>
                </c:pt>
                <c:pt idx="2050">
                  <c:v>148.80000000000001</c:v>
                </c:pt>
                <c:pt idx="2051">
                  <c:v>148.80000000000001</c:v>
                </c:pt>
                <c:pt idx="2052">
                  <c:v>148.80000000000001</c:v>
                </c:pt>
                <c:pt idx="2053">
                  <c:v>148.80000000000001</c:v>
                </c:pt>
                <c:pt idx="2054">
                  <c:v>148.80000000000001</c:v>
                </c:pt>
                <c:pt idx="2055">
                  <c:v>148.80000000000001</c:v>
                </c:pt>
                <c:pt idx="2056">
                  <c:v>149</c:v>
                </c:pt>
                <c:pt idx="2057">
                  <c:v>149</c:v>
                </c:pt>
                <c:pt idx="2058">
                  <c:v>149</c:v>
                </c:pt>
                <c:pt idx="2059">
                  <c:v>149</c:v>
                </c:pt>
                <c:pt idx="2060">
                  <c:v>149</c:v>
                </c:pt>
                <c:pt idx="2061">
                  <c:v>149</c:v>
                </c:pt>
                <c:pt idx="2062">
                  <c:v>149</c:v>
                </c:pt>
                <c:pt idx="2063">
                  <c:v>149</c:v>
                </c:pt>
                <c:pt idx="2064">
                  <c:v>149</c:v>
                </c:pt>
                <c:pt idx="2065">
                  <c:v>149</c:v>
                </c:pt>
                <c:pt idx="2066">
                  <c:v>149</c:v>
                </c:pt>
                <c:pt idx="2067">
                  <c:v>149</c:v>
                </c:pt>
                <c:pt idx="2068">
                  <c:v>149</c:v>
                </c:pt>
                <c:pt idx="2069">
                  <c:v>149</c:v>
                </c:pt>
                <c:pt idx="2070">
                  <c:v>149</c:v>
                </c:pt>
                <c:pt idx="2071">
                  <c:v>149.19999999999999</c:v>
                </c:pt>
                <c:pt idx="2072">
                  <c:v>149.19999999999999</c:v>
                </c:pt>
                <c:pt idx="2073">
                  <c:v>149.19999999999999</c:v>
                </c:pt>
                <c:pt idx="2074">
                  <c:v>149.19999999999999</c:v>
                </c:pt>
                <c:pt idx="2075">
                  <c:v>149.19999999999999</c:v>
                </c:pt>
                <c:pt idx="2076">
                  <c:v>149.19999999999999</c:v>
                </c:pt>
                <c:pt idx="2077">
                  <c:v>149.19999999999999</c:v>
                </c:pt>
                <c:pt idx="2078">
                  <c:v>149.19999999999999</c:v>
                </c:pt>
                <c:pt idx="2079">
                  <c:v>149.19999999999999</c:v>
                </c:pt>
                <c:pt idx="2080">
                  <c:v>149.19999999999999</c:v>
                </c:pt>
                <c:pt idx="2081">
                  <c:v>149.19999999999999</c:v>
                </c:pt>
                <c:pt idx="2082">
                  <c:v>149.19999999999999</c:v>
                </c:pt>
                <c:pt idx="2083">
                  <c:v>149.19999999999999</c:v>
                </c:pt>
                <c:pt idx="2084">
                  <c:v>149.19999999999999</c:v>
                </c:pt>
                <c:pt idx="2085">
                  <c:v>149.19999999999999</c:v>
                </c:pt>
                <c:pt idx="2086">
                  <c:v>149.19999999999999</c:v>
                </c:pt>
                <c:pt idx="2087">
                  <c:v>149.19999999999999</c:v>
                </c:pt>
                <c:pt idx="2088">
                  <c:v>149.19999999999999</c:v>
                </c:pt>
                <c:pt idx="2089">
                  <c:v>149.19999999999999</c:v>
                </c:pt>
                <c:pt idx="2090">
                  <c:v>149.19999999999999</c:v>
                </c:pt>
                <c:pt idx="2091">
                  <c:v>149.19999999999999</c:v>
                </c:pt>
                <c:pt idx="2092">
                  <c:v>149.4</c:v>
                </c:pt>
                <c:pt idx="2093">
                  <c:v>149.4</c:v>
                </c:pt>
                <c:pt idx="2094">
                  <c:v>149.4</c:v>
                </c:pt>
                <c:pt idx="2095">
                  <c:v>149.4</c:v>
                </c:pt>
                <c:pt idx="2096">
                  <c:v>149.6</c:v>
                </c:pt>
                <c:pt idx="2097">
                  <c:v>149.6</c:v>
                </c:pt>
                <c:pt idx="2098">
                  <c:v>149.6</c:v>
                </c:pt>
                <c:pt idx="2099">
                  <c:v>149.6</c:v>
                </c:pt>
                <c:pt idx="2100">
                  <c:v>149.6</c:v>
                </c:pt>
                <c:pt idx="2101">
                  <c:v>149.6</c:v>
                </c:pt>
                <c:pt idx="2102">
                  <c:v>149.80000000000001</c:v>
                </c:pt>
                <c:pt idx="2103">
                  <c:v>149.80000000000001</c:v>
                </c:pt>
                <c:pt idx="2104">
                  <c:v>149.80000000000001</c:v>
                </c:pt>
                <c:pt idx="2105">
                  <c:v>149.6</c:v>
                </c:pt>
                <c:pt idx="2106">
                  <c:v>149.6</c:v>
                </c:pt>
                <c:pt idx="2107">
                  <c:v>149.6</c:v>
                </c:pt>
                <c:pt idx="2108">
                  <c:v>149.4</c:v>
                </c:pt>
                <c:pt idx="2109">
                  <c:v>149.4</c:v>
                </c:pt>
                <c:pt idx="2110">
                  <c:v>149.4</c:v>
                </c:pt>
                <c:pt idx="2111">
                  <c:v>149.4</c:v>
                </c:pt>
                <c:pt idx="2112">
                  <c:v>149.4</c:v>
                </c:pt>
                <c:pt idx="2113">
                  <c:v>149.4</c:v>
                </c:pt>
                <c:pt idx="2114">
                  <c:v>149.6</c:v>
                </c:pt>
                <c:pt idx="2115">
                  <c:v>149.6</c:v>
                </c:pt>
                <c:pt idx="2116">
                  <c:v>149.6</c:v>
                </c:pt>
                <c:pt idx="2117">
                  <c:v>149.6</c:v>
                </c:pt>
                <c:pt idx="2118">
                  <c:v>149.6</c:v>
                </c:pt>
                <c:pt idx="2119">
                  <c:v>149.4</c:v>
                </c:pt>
                <c:pt idx="2120">
                  <c:v>149.4</c:v>
                </c:pt>
                <c:pt idx="2121">
                  <c:v>149.4</c:v>
                </c:pt>
                <c:pt idx="2122">
                  <c:v>149.19999999999999</c:v>
                </c:pt>
                <c:pt idx="2123">
                  <c:v>149.19999999999999</c:v>
                </c:pt>
                <c:pt idx="2124">
                  <c:v>149.19999999999999</c:v>
                </c:pt>
                <c:pt idx="2125">
                  <c:v>149.19999999999999</c:v>
                </c:pt>
                <c:pt idx="2126">
                  <c:v>149.19999999999999</c:v>
                </c:pt>
                <c:pt idx="2127">
                  <c:v>149.19999999999999</c:v>
                </c:pt>
                <c:pt idx="2128">
                  <c:v>149</c:v>
                </c:pt>
                <c:pt idx="2129">
                  <c:v>149</c:v>
                </c:pt>
                <c:pt idx="2130">
                  <c:v>148.80000000000001</c:v>
                </c:pt>
                <c:pt idx="2131">
                  <c:v>148.80000000000001</c:v>
                </c:pt>
                <c:pt idx="2132">
                  <c:v>148.6</c:v>
                </c:pt>
                <c:pt idx="2133">
                  <c:v>148.6</c:v>
                </c:pt>
                <c:pt idx="2134">
                  <c:v>148.6</c:v>
                </c:pt>
                <c:pt idx="2135">
                  <c:v>148.6</c:v>
                </c:pt>
                <c:pt idx="2136">
                  <c:v>148.6</c:v>
                </c:pt>
                <c:pt idx="2137">
                  <c:v>148.6</c:v>
                </c:pt>
                <c:pt idx="2138">
                  <c:v>148.6</c:v>
                </c:pt>
                <c:pt idx="2139">
                  <c:v>148.6</c:v>
                </c:pt>
                <c:pt idx="2140">
                  <c:v>148.6</c:v>
                </c:pt>
                <c:pt idx="2141">
                  <c:v>148.6</c:v>
                </c:pt>
                <c:pt idx="2142">
                  <c:v>148.6</c:v>
                </c:pt>
                <c:pt idx="2143">
                  <c:v>148.6</c:v>
                </c:pt>
                <c:pt idx="2144">
                  <c:v>148.80000000000001</c:v>
                </c:pt>
                <c:pt idx="2145">
                  <c:v>148.80000000000001</c:v>
                </c:pt>
                <c:pt idx="2146">
                  <c:v>148.80000000000001</c:v>
                </c:pt>
                <c:pt idx="2147">
                  <c:v>148.80000000000001</c:v>
                </c:pt>
                <c:pt idx="2148">
                  <c:v>148.6</c:v>
                </c:pt>
                <c:pt idx="2149">
                  <c:v>148.6</c:v>
                </c:pt>
                <c:pt idx="2150">
                  <c:v>148.6</c:v>
                </c:pt>
                <c:pt idx="2151">
                  <c:v>148.4</c:v>
                </c:pt>
                <c:pt idx="2152">
                  <c:v>148.4</c:v>
                </c:pt>
                <c:pt idx="2153">
                  <c:v>148.4</c:v>
                </c:pt>
                <c:pt idx="2154">
                  <c:v>148.4</c:v>
                </c:pt>
                <c:pt idx="2155">
                  <c:v>148.4</c:v>
                </c:pt>
                <c:pt idx="2156">
                  <c:v>148.4</c:v>
                </c:pt>
                <c:pt idx="2157">
                  <c:v>148.6</c:v>
                </c:pt>
                <c:pt idx="2158">
                  <c:v>148.6</c:v>
                </c:pt>
                <c:pt idx="2159">
                  <c:v>148.6</c:v>
                </c:pt>
                <c:pt idx="2160">
                  <c:v>148.6</c:v>
                </c:pt>
                <c:pt idx="2161">
                  <c:v>148.6</c:v>
                </c:pt>
                <c:pt idx="2162">
                  <c:v>148.6</c:v>
                </c:pt>
                <c:pt idx="2163">
                  <c:v>148.6</c:v>
                </c:pt>
                <c:pt idx="2164">
                  <c:v>148.6</c:v>
                </c:pt>
                <c:pt idx="2165">
                  <c:v>148.4</c:v>
                </c:pt>
                <c:pt idx="2166">
                  <c:v>148.4</c:v>
                </c:pt>
                <c:pt idx="2167">
                  <c:v>148.4</c:v>
                </c:pt>
                <c:pt idx="2168">
                  <c:v>148.6</c:v>
                </c:pt>
                <c:pt idx="2169">
                  <c:v>148.6</c:v>
                </c:pt>
                <c:pt idx="2170">
                  <c:v>148.80000000000001</c:v>
                </c:pt>
                <c:pt idx="2171">
                  <c:v>148.6</c:v>
                </c:pt>
                <c:pt idx="2172">
                  <c:v>148.6</c:v>
                </c:pt>
                <c:pt idx="2173">
                  <c:v>148.6</c:v>
                </c:pt>
                <c:pt idx="2174">
                  <c:v>148.6</c:v>
                </c:pt>
                <c:pt idx="2175">
                  <c:v>148.6</c:v>
                </c:pt>
                <c:pt idx="2176">
                  <c:v>148.6</c:v>
                </c:pt>
                <c:pt idx="2177">
                  <c:v>148.4</c:v>
                </c:pt>
                <c:pt idx="2178">
                  <c:v>148.6</c:v>
                </c:pt>
                <c:pt idx="2179">
                  <c:v>148.4</c:v>
                </c:pt>
                <c:pt idx="2180">
                  <c:v>148.6</c:v>
                </c:pt>
                <c:pt idx="2181">
                  <c:v>148.6</c:v>
                </c:pt>
                <c:pt idx="2182">
                  <c:v>148.6</c:v>
                </c:pt>
                <c:pt idx="2183">
                  <c:v>148.6</c:v>
                </c:pt>
                <c:pt idx="2184">
                  <c:v>148.6</c:v>
                </c:pt>
                <c:pt idx="2185">
                  <c:v>148.6</c:v>
                </c:pt>
                <c:pt idx="2186">
                  <c:v>148.6</c:v>
                </c:pt>
                <c:pt idx="2187">
                  <c:v>148.6</c:v>
                </c:pt>
                <c:pt idx="2188">
                  <c:v>148.6</c:v>
                </c:pt>
                <c:pt idx="2189">
                  <c:v>148.80000000000001</c:v>
                </c:pt>
                <c:pt idx="2190">
                  <c:v>148.80000000000001</c:v>
                </c:pt>
                <c:pt idx="2191">
                  <c:v>148.80000000000001</c:v>
                </c:pt>
                <c:pt idx="2192">
                  <c:v>149</c:v>
                </c:pt>
                <c:pt idx="2193">
                  <c:v>149</c:v>
                </c:pt>
                <c:pt idx="2194">
                  <c:v>148.80000000000001</c:v>
                </c:pt>
                <c:pt idx="2195">
                  <c:v>149</c:v>
                </c:pt>
                <c:pt idx="2196">
                  <c:v>149</c:v>
                </c:pt>
                <c:pt idx="2197">
                  <c:v>149</c:v>
                </c:pt>
                <c:pt idx="2198">
                  <c:v>149</c:v>
                </c:pt>
                <c:pt idx="2199">
                  <c:v>149</c:v>
                </c:pt>
                <c:pt idx="2200">
                  <c:v>149</c:v>
                </c:pt>
                <c:pt idx="2201">
                  <c:v>149</c:v>
                </c:pt>
                <c:pt idx="2202">
                  <c:v>149</c:v>
                </c:pt>
                <c:pt idx="2203">
                  <c:v>148.80000000000001</c:v>
                </c:pt>
                <c:pt idx="2204">
                  <c:v>148.80000000000001</c:v>
                </c:pt>
                <c:pt idx="2205">
                  <c:v>148.80000000000001</c:v>
                </c:pt>
                <c:pt idx="2206">
                  <c:v>148.80000000000001</c:v>
                </c:pt>
                <c:pt idx="2207">
                  <c:v>148.80000000000001</c:v>
                </c:pt>
                <c:pt idx="2208">
                  <c:v>148.80000000000001</c:v>
                </c:pt>
                <c:pt idx="2209">
                  <c:v>148.80000000000001</c:v>
                </c:pt>
                <c:pt idx="2210">
                  <c:v>148.80000000000001</c:v>
                </c:pt>
                <c:pt idx="2211">
                  <c:v>149</c:v>
                </c:pt>
                <c:pt idx="2212">
                  <c:v>149</c:v>
                </c:pt>
                <c:pt idx="2213">
                  <c:v>149</c:v>
                </c:pt>
                <c:pt idx="2214">
                  <c:v>149</c:v>
                </c:pt>
                <c:pt idx="2215">
                  <c:v>149</c:v>
                </c:pt>
                <c:pt idx="2216">
                  <c:v>149</c:v>
                </c:pt>
                <c:pt idx="2217">
                  <c:v>149</c:v>
                </c:pt>
                <c:pt idx="2218">
                  <c:v>149</c:v>
                </c:pt>
                <c:pt idx="2219">
                  <c:v>149</c:v>
                </c:pt>
                <c:pt idx="2220">
                  <c:v>149</c:v>
                </c:pt>
                <c:pt idx="2221">
                  <c:v>149</c:v>
                </c:pt>
                <c:pt idx="2222">
                  <c:v>149</c:v>
                </c:pt>
                <c:pt idx="2223">
                  <c:v>149</c:v>
                </c:pt>
                <c:pt idx="2224">
                  <c:v>148.80000000000001</c:v>
                </c:pt>
                <c:pt idx="2225">
                  <c:v>148.80000000000001</c:v>
                </c:pt>
                <c:pt idx="2226">
                  <c:v>148.6</c:v>
                </c:pt>
                <c:pt idx="2227">
                  <c:v>148.6</c:v>
                </c:pt>
                <c:pt idx="2228">
                  <c:v>148.4</c:v>
                </c:pt>
                <c:pt idx="2229">
                  <c:v>148.4</c:v>
                </c:pt>
                <c:pt idx="2230">
                  <c:v>148.4</c:v>
                </c:pt>
                <c:pt idx="2231">
                  <c:v>148.4</c:v>
                </c:pt>
                <c:pt idx="2232">
                  <c:v>148.4</c:v>
                </c:pt>
                <c:pt idx="2233">
                  <c:v>148.4</c:v>
                </c:pt>
                <c:pt idx="2234">
                  <c:v>148.4</c:v>
                </c:pt>
                <c:pt idx="2235">
                  <c:v>148.4</c:v>
                </c:pt>
                <c:pt idx="2236">
                  <c:v>148.4</c:v>
                </c:pt>
                <c:pt idx="2237">
                  <c:v>148.4</c:v>
                </c:pt>
                <c:pt idx="2238">
                  <c:v>148.4</c:v>
                </c:pt>
                <c:pt idx="2239">
                  <c:v>148.4</c:v>
                </c:pt>
                <c:pt idx="2240">
                  <c:v>148.4</c:v>
                </c:pt>
                <c:pt idx="2241">
                  <c:v>148.4</c:v>
                </c:pt>
                <c:pt idx="2242">
                  <c:v>148.4</c:v>
                </c:pt>
                <c:pt idx="2243">
                  <c:v>148.4</c:v>
                </c:pt>
                <c:pt idx="2244">
                  <c:v>148.4</c:v>
                </c:pt>
                <c:pt idx="2245">
                  <c:v>148.6</c:v>
                </c:pt>
                <c:pt idx="2246">
                  <c:v>148.6</c:v>
                </c:pt>
                <c:pt idx="2247">
                  <c:v>148.6</c:v>
                </c:pt>
                <c:pt idx="2248">
                  <c:v>148.6</c:v>
                </c:pt>
                <c:pt idx="2249">
                  <c:v>148.6</c:v>
                </c:pt>
                <c:pt idx="2250">
                  <c:v>148.80000000000001</c:v>
                </c:pt>
                <c:pt idx="2251">
                  <c:v>148.80000000000001</c:v>
                </c:pt>
                <c:pt idx="2252">
                  <c:v>148.80000000000001</c:v>
                </c:pt>
                <c:pt idx="2253">
                  <c:v>148.80000000000001</c:v>
                </c:pt>
                <c:pt idx="2254">
                  <c:v>149</c:v>
                </c:pt>
                <c:pt idx="2255">
                  <c:v>149</c:v>
                </c:pt>
                <c:pt idx="2256">
                  <c:v>149</c:v>
                </c:pt>
                <c:pt idx="2257">
                  <c:v>149</c:v>
                </c:pt>
                <c:pt idx="2258">
                  <c:v>149</c:v>
                </c:pt>
                <c:pt idx="2259">
                  <c:v>148.80000000000001</c:v>
                </c:pt>
                <c:pt idx="2260">
                  <c:v>148.80000000000001</c:v>
                </c:pt>
                <c:pt idx="2261">
                  <c:v>148.6</c:v>
                </c:pt>
                <c:pt idx="2262">
                  <c:v>148.4</c:v>
                </c:pt>
                <c:pt idx="2263">
                  <c:v>148.19999999999999</c:v>
                </c:pt>
                <c:pt idx="2264">
                  <c:v>148</c:v>
                </c:pt>
                <c:pt idx="2265">
                  <c:v>148</c:v>
                </c:pt>
                <c:pt idx="2266">
                  <c:v>147.80000000000001</c:v>
                </c:pt>
                <c:pt idx="2267">
                  <c:v>147.80000000000001</c:v>
                </c:pt>
                <c:pt idx="2268">
                  <c:v>147.80000000000001</c:v>
                </c:pt>
                <c:pt idx="2269">
                  <c:v>147.80000000000001</c:v>
                </c:pt>
                <c:pt idx="2270">
                  <c:v>147.6</c:v>
                </c:pt>
                <c:pt idx="2271">
                  <c:v>147.6</c:v>
                </c:pt>
                <c:pt idx="2272">
                  <c:v>147.6</c:v>
                </c:pt>
                <c:pt idx="2273">
                  <c:v>147.4</c:v>
                </c:pt>
                <c:pt idx="2274">
                  <c:v>147.4</c:v>
                </c:pt>
                <c:pt idx="2275">
                  <c:v>147.4</c:v>
                </c:pt>
                <c:pt idx="2276">
                  <c:v>147.4</c:v>
                </c:pt>
                <c:pt idx="2277">
                  <c:v>147.4</c:v>
                </c:pt>
                <c:pt idx="2278">
                  <c:v>147.6</c:v>
                </c:pt>
                <c:pt idx="2279">
                  <c:v>147.6</c:v>
                </c:pt>
                <c:pt idx="2280">
                  <c:v>147.6</c:v>
                </c:pt>
                <c:pt idx="2281">
                  <c:v>147.6</c:v>
                </c:pt>
                <c:pt idx="2282">
                  <c:v>147.80000000000001</c:v>
                </c:pt>
                <c:pt idx="2283">
                  <c:v>147.80000000000001</c:v>
                </c:pt>
                <c:pt idx="2284">
                  <c:v>148</c:v>
                </c:pt>
                <c:pt idx="2285">
                  <c:v>148</c:v>
                </c:pt>
                <c:pt idx="2286">
                  <c:v>148</c:v>
                </c:pt>
                <c:pt idx="2287">
                  <c:v>148.19999999999999</c:v>
                </c:pt>
                <c:pt idx="2288">
                  <c:v>148.19999999999999</c:v>
                </c:pt>
                <c:pt idx="2289">
                  <c:v>148.19999999999999</c:v>
                </c:pt>
                <c:pt idx="2290">
                  <c:v>148.4</c:v>
                </c:pt>
                <c:pt idx="2291">
                  <c:v>148.4</c:v>
                </c:pt>
                <c:pt idx="2292">
                  <c:v>148.4</c:v>
                </c:pt>
                <c:pt idx="2293">
                  <c:v>148.4</c:v>
                </c:pt>
                <c:pt idx="2294">
                  <c:v>148.4</c:v>
                </c:pt>
                <c:pt idx="2295">
                  <c:v>148.6</c:v>
                </c:pt>
                <c:pt idx="2296">
                  <c:v>148.6</c:v>
                </c:pt>
                <c:pt idx="2297">
                  <c:v>148.6</c:v>
                </c:pt>
                <c:pt idx="2298">
                  <c:v>148.6</c:v>
                </c:pt>
                <c:pt idx="2299">
                  <c:v>148.6</c:v>
                </c:pt>
                <c:pt idx="2300">
                  <c:v>148.6</c:v>
                </c:pt>
                <c:pt idx="2301">
                  <c:v>148.6</c:v>
                </c:pt>
                <c:pt idx="2302">
                  <c:v>148.6</c:v>
                </c:pt>
                <c:pt idx="2303">
                  <c:v>148.6</c:v>
                </c:pt>
                <c:pt idx="2304">
                  <c:v>148.6</c:v>
                </c:pt>
                <c:pt idx="2305">
                  <c:v>148.6</c:v>
                </c:pt>
                <c:pt idx="2306">
                  <c:v>148.6</c:v>
                </c:pt>
                <c:pt idx="2307">
                  <c:v>148.6</c:v>
                </c:pt>
                <c:pt idx="2308">
                  <c:v>148.6</c:v>
                </c:pt>
                <c:pt idx="2309">
                  <c:v>148.6</c:v>
                </c:pt>
                <c:pt idx="2310">
                  <c:v>148.6</c:v>
                </c:pt>
                <c:pt idx="2311">
                  <c:v>148.6</c:v>
                </c:pt>
                <c:pt idx="2312">
                  <c:v>148.6</c:v>
                </c:pt>
                <c:pt idx="2313">
                  <c:v>148.6</c:v>
                </c:pt>
                <c:pt idx="2314">
                  <c:v>148.6</c:v>
                </c:pt>
                <c:pt idx="2315">
                  <c:v>148.4</c:v>
                </c:pt>
                <c:pt idx="2316">
                  <c:v>148.4</c:v>
                </c:pt>
                <c:pt idx="2317">
                  <c:v>148.4</c:v>
                </c:pt>
                <c:pt idx="2318">
                  <c:v>148.4</c:v>
                </c:pt>
                <c:pt idx="2319">
                  <c:v>148.4</c:v>
                </c:pt>
                <c:pt idx="2320">
                  <c:v>148.4</c:v>
                </c:pt>
                <c:pt idx="2321">
                  <c:v>148.4</c:v>
                </c:pt>
                <c:pt idx="2322">
                  <c:v>148.4</c:v>
                </c:pt>
                <c:pt idx="2323">
                  <c:v>148.4</c:v>
                </c:pt>
                <c:pt idx="2324">
                  <c:v>148.4</c:v>
                </c:pt>
                <c:pt idx="2325">
                  <c:v>148.4</c:v>
                </c:pt>
                <c:pt idx="2326">
                  <c:v>148.4</c:v>
                </c:pt>
                <c:pt idx="2327">
                  <c:v>148.4</c:v>
                </c:pt>
                <c:pt idx="2328">
                  <c:v>148.4</c:v>
                </c:pt>
                <c:pt idx="2329">
                  <c:v>148.4</c:v>
                </c:pt>
                <c:pt idx="2330">
                  <c:v>148.4</c:v>
                </c:pt>
                <c:pt idx="2331">
                  <c:v>148.4</c:v>
                </c:pt>
                <c:pt idx="2332">
                  <c:v>148.6</c:v>
                </c:pt>
                <c:pt idx="2333">
                  <c:v>148.6</c:v>
                </c:pt>
                <c:pt idx="2334">
                  <c:v>148.6</c:v>
                </c:pt>
                <c:pt idx="2335">
                  <c:v>148.6</c:v>
                </c:pt>
                <c:pt idx="2336">
                  <c:v>148.6</c:v>
                </c:pt>
                <c:pt idx="2337">
                  <c:v>148.6</c:v>
                </c:pt>
                <c:pt idx="2338">
                  <c:v>148.6</c:v>
                </c:pt>
                <c:pt idx="2339">
                  <c:v>148.6</c:v>
                </c:pt>
                <c:pt idx="2340">
                  <c:v>148.6</c:v>
                </c:pt>
                <c:pt idx="2341">
                  <c:v>148.6</c:v>
                </c:pt>
                <c:pt idx="2342">
                  <c:v>148.6</c:v>
                </c:pt>
                <c:pt idx="2343">
                  <c:v>148.4</c:v>
                </c:pt>
                <c:pt idx="2344">
                  <c:v>148.4</c:v>
                </c:pt>
                <c:pt idx="2345">
                  <c:v>148.4</c:v>
                </c:pt>
                <c:pt idx="2346">
                  <c:v>148.4</c:v>
                </c:pt>
                <c:pt idx="2347">
                  <c:v>148.4</c:v>
                </c:pt>
                <c:pt idx="2348">
                  <c:v>148.4</c:v>
                </c:pt>
                <c:pt idx="2349">
                  <c:v>148.19999999999999</c:v>
                </c:pt>
                <c:pt idx="2350">
                  <c:v>148.19999999999999</c:v>
                </c:pt>
                <c:pt idx="2351">
                  <c:v>148.19999999999999</c:v>
                </c:pt>
                <c:pt idx="2352">
                  <c:v>148.19999999999999</c:v>
                </c:pt>
                <c:pt idx="2353">
                  <c:v>148.19999999999999</c:v>
                </c:pt>
                <c:pt idx="2354">
                  <c:v>148.19999999999999</c:v>
                </c:pt>
                <c:pt idx="2355">
                  <c:v>148.19999999999999</c:v>
                </c:pt>
                <c:pt idx="2356">
                  <c:v>148.19999999999999</c:v>
                </c:pt>
                <c:pt idx="2357">
                  <c:v>148</c:v>
                </c:pt>
                <c:pt idx="2358">
                  <c:v>148</c:v>
                </c:pt>
                <c:pt idx="2359">
                  <c:v>147.80000000000001</c:v>
                </c:pt>
                <c:pt idx="2360">
                  <c:v>147.80000000000001</c:v>
                </c:pt>
                <c:pt idx="2361">
                  <c:v>147.80000000000001</c:v>
                </c:pt>
                <c:pt idx="2362">
                  <c:v>147.80000000000001</c:v>
                </c:pt>
                <c:pt idx="2363">
                  <c:v>147.80000000000001</c:v>
                </c:pt>
                <c:pt idx="2364">
                  <c:v>147.80000000000001</c:v>
                </c:pt>
                <c:pt idx="2365">
                  <c:v>148</c:v>
                </c:pt>
                <c:pt idx="2366">
                  <c:v>147.80000000000001</c:v>
                </c:pt>
                <c:pt idx="2367">
                  <c:v>147.80000000000001</c:v>
                </c:pt>
                <c:pt idx="2368">
                  <c:v>147.80000000000001</c:v>
                </c:pt>
                <c:pt idx="2369">
                  <c:v>147.80000000000001</c:v>
                </c:pt>
                <c:pt idx="2370">
                  <c:v>147.80000000000001</c:v>
                </c:pt>
                <c:pt idx="2371">
                  <c:v>147.80000000000001</c:v>
                </c:pt>
                <c:pt idx="2372">
                  <c:v>147.80000000000001</c:v>
                </c:pt>
                <c:pt idx="2373">
                  <c:v>147.80000000000001</c:v>
                </c:pt>
                <c:pt idx="2374">
                  <c:v>147.6</c:v>
                </c:pt>
                <c:pt idx="2375">
                  <c:v>147.6</c:v>
                </c:pt>
                <c:pt idx="2376">
                  <c:v>147.80000000000001</c:v>
                </c:pt>
                <c:pt idx="2377">
                  <c:v>147.80000000000001</c:v>
                </c:pt>
                <c:pt idx="2378">
                  <c:v>147.80000000000001</c:v>
                </c:pt>
                <c:pt idx="2379">
                  <c:v>147.80000000000001</c:v>
                </c:pt>
                <c:pt idx="2380">
                  <c:v>147.80000000000001</c:v>
                </c:pt>
                <c:pt idx="2381">
                  <c:v>147.80000000000001</c:v>
                </c:pt>
                <c:pt idx="2382">
                  <c:v>147.80000000000001</c:v>
                </c:pt>
                <c:pt idx="2383">
                  <c:v>147.80000000000001</c:v>
                </c:pt>
                <c:pt idx="2384">
                  <c:v>147.80000000000001</c:v>
                </c:pt>
                <c:pt idx="2385">
                  <c:v>147.80000000000001</c:v>
                </c:pt>
                <c:pt idx="2386">
                  <c:v>147.80000000000001</c:v>
                </c:pt>
                <c:pt idx="2387">
                  <c:v>147.80000000000001</c:v>
                </c:pt>
                <c:pt idx="2388">
                  <c:v>147.80000000000001</c:v>
                </c:pt>
                <c:pt idx="2389">
                  <c:v>147.80000000000001</c:v>
                </c:pt>
                <c:pt idx="2390">
                  <c:v>147.80000000000001</c:v>
                </c:pt>
                <c:pt idx="2391">
                  <c:v>147.80000000000001</c:v>
                </c:pt>
                <c:pt idx="2392">
                  <c:v>147.80000000000001</c:v>
                </c:pt>
                <c:pt idx="2393">
                  <c:v>147.80000000000001</c:v>
                </c:pt>
                <c:pt idx="2394">
                  <c:v>147.80000000000001</c:v>
                </c:pt>
                <c:pt idx="2395">
                  <c:v>147.80000000000001</c:v>
                </c:pt>
                <c:pt idx="2396">
                  <c:v>147.80000000000001</c:v>
                </c:pt>
                <c:pt idx="2397">
                  <c:v>147.80000000000001</c:v>
                </c:pt>
                <c:pt idx="2398">
                  <c:v>147.80000000000001</c:v>
                </c:pt>
                <c:pt idx="2399">
                  <c:v>147.6</c:v>
                </c:pt>
                <c:pt idx="2400">
                  <c:v>147.80000000000001</c:v>
                </c:pt>
                <c:pt idx="2401">
                  <c:v>147.80000000000001</c:v>
                </c:pt>
                <c:pt idx="2402">
                  <c:v>147.80000000000001</c:v>
                </c:pt>
                <c:pt idx="2403">
                  <c:v>147.80000000000001</c:v>
                </c:pt>
                <c:pt idx="2404">
                  <c:v>147.80000000000001</c:v>
                </c:pt>
                <c:pt idx="2405">
                  <c:v>147.80000000000001</c:v>
                </c:pt>
                <c:pt idx="2406">
                  <c:v>147.80000000000001</c:v>
                </c:pt>
                <c:pt idx="2407">
                  <c:v>147.80000000000001</c:v>
                </c:pt>
                <c:pt idx="2408">
                  <c:v>147.80000000000001</c:v>
                </c:pt>
                <c:pt idx="2409">
                  <c:v>148</c:v>
                </c:pt>
                <c:pt idx="2410">
                  <c:v>148</c:v>
                </c:pt>
                <c:pt idx="2411">
                  <c:v>148</c:v>
                </c:pt>
                <c:pt idx="2412">
                  <c:v>148</c:v>
                </c:pt>
                <c:pt idx="2413">
                  <c:v>148</c:v>
                </c:pt>
                <c:pt idx="2414">
                  <c:v>147.80000000000001</c:v>
                </c:pt>
                <c:pt idx="2415">
                  <c:v>147.80000000000001</c:v>
                </c:pt>
                <c:pt idx="2416">
                  <c:v>147.80000000000001</c:v>
                </c:pt>
                <c:pt idx="2417">
                  <c:v>147.80000000000001</c:v>
                </c:pt>
                <c:pt idx="2418">
                  <c:v>147.80000000000001</c:v>
                </c:pt>
                <c:pt idx="2419">
                  <c:v>147.80000000000001</c:v>
                </c:pt>
                <c:pt idx="2420">
                  <c:v>147.80000000000001</c:v>
                </c:pt>
                <c:pt idx="2421">
                  <c:v>147.80000000000001</c:v>
                </c:pt>
                <c:pt idx="2422">
                  <c:v>147.80000000000001</c:v>
                </c:pt>
                <c:pt idx="2423">
                  <c:v>147.80000000000001</c:v>
                </c:pt>
                <c:pt idx="2424">
                  <c:v>148</c:v>
                </c:pt>
                <c:pt idx="2425">
                  <c:v>148</c:v>
                </c:pt>
                <c:pt idx="2426">
                  <c:v>148</c:v>
                </c:pt>
                <c:pt idx="2427">
                  <c:v>148</c:v>
                </c:pt>
                <c:pt idx="2428">
                  <c:v>148</c:v>
                </c:pt>
                <c:pt idx="2429">
                  <c:v>148</c:v>
                </c:pt>
                <c:pt idx="2430">
                  <c:v>148</c:v>
                </c:pt>
                <c:pt idx="2431">
                  <c:v>148.19999999999999</c:v>
                </c:pt>
                <c:pt idx="2432">
                  <c:v>148.19999999999999</c:v>
                </c:pt>
                <c:pt idx="2433">
                  <c:v>148.19999999999999</c:v>
                </c:pt>
                <c:pt idx="2434">
                  <c:v>148.19999999999999</c:v>
                </c:pt>
                <c:pt idx="2435">
                  <c:v>148.19999999999999</c:v>
                </c:pt>
                <c:pt idx="2436">
                  <c:v>148.19999999999999</c:v>
                </c:pt>
                <c:pt idx="2437">
                  <c:v>148.19999999999999</c:v>
                </c:pt>
                <c:pt idx="2438">
                  <c:v>148.19999999999999</c:v>
                </c:pt>
                <c:pt idx="2439">
                  <c:v>148.19999999999999</c:v>
                </c:pt>
                <c:pt idx="2440">
                  <c:v>148.19999999999999</c:v>
                </c:pt>
                <c:pt idx="2441">
                  <c:v>148.19999999999999</c:v>
                </c:pt>
                <c:pt idx="2442">
                  <c:v>148.19999999999999</c:v>
                </c:pt>
                <c:pt idx="2443">
                  <c:v>148.19999999999999</c:v>
                </c:pt>
                <c:pt idx="2444">
                  <c:v>148.19999999999999</c:v>
                </c:pt>
                <c:pt idx="2445">
                  <c:v>148.19999999999999</c:v>
                </c:pt>
                <c:pt idx="2446">
                  <c:v>148.19999999999999</c:v>
                </c:pt>
                <c:pt idx="2447">
                  <c:v>148.19999999999999</c:v>
                </c:pt>
                <c:pt idx="2448">
                  <c:v>148.19999999999999</c:v>
                </c:pt>
                <c:pt idx="2449">
                  <c:v>148.19999999999999</c:v>
                </c:pt>
                <c:pt idx="2450">
                  <c:v>148.19999999999999</c:v>
                </c:pt>
                <c:pt idx="2451">
                  <c:v>148.19999999999999</c:v>
                </c:pt>
                <c:pt idx="2452">
                  <c:v>148.19999999999999</c:v>
                </c:pt>
                <c:pt idx="2453">
                  <c:v>148.4</c:v>
                </c:pt>
                <c:pt idx="2454">
                  <c:v>148.4</c:v>
                </c:pt>
                <c:pt idx="2455">
                  <c:v>148.4</c:v>
                </c:pt>
                <c:pt idx="2456">
                  <c:v>148.4</c:v>
                </c:pt>
                <c:pt idx="2457">
                  <c:v>148.4</c:v>
                </c:pt>
                <c:pt idx="2458">
                  <c:v>148.4</c:v>
                </c:pt>
                <c:pt idx="2459">
                  <c:v>148.4</c:v>
                </c:pt>
                <c:pt idx="2460">
                  <c:v>148.4</c:v>
                </c:pt>
                <c:pt idx="2461">
                  <c:v>148.4</c:v>
                </c:pt>
                <c:pt idx="2462">
                  <c:v>148.4</c:v>
                </c:pt>
                <c:pt idx="2463">
                  <c:v>148.4</c:v>
                </c:pt>
                <c:pt idx="2464">
                  <c:v>148.4</c:v>
                </c:pt>
                <c:pt idx="2465">
                  <c:v>148.19999999999999</c:v>
                </c:pt>
                <c:pt idx="2466">
                  <c:v>148.19999999999999</c:v>
                </c:pt>
                <c:pt idx="2467">
                  <c:v>148.19999999999999</c:v>
                </c:pt>
                <c:pt idx="2468">
                  <c:v>148.19999999999999</c:v>
                </c:pt>
                <c:pt idx="2469">
                  <c:v>148.19999999999999</c:v>
                </c:pt>
                <c:pt idx="2470">
                  <c:v>148.19999999999999</c:v>
                </c:pt>
                <c:pt idx="2471">
                  <c:v>148.19999999999999</c:v>
                </c:pt>
                <c:pt idx="2472">
                  <c:v>148.19999999999999</c:v>
                </c:pt>
                <c:pt idx="2473">
                  <c:v>148.19999999999999</c:v>
                </c:pt>
                <c:pt idx="2474">
                  <c:v>148.19999999999999</c:v>
                </c:pt>
                <c:pt idx="2475">
                  <c:v>148.19999999999999</c:v>
                </c:pt>
                <c:pt idx="2476">
                  <c:v>148.4</c:v>
                </c:pt>
                <c:pt idx="2477">
                  <c:v>148.4</c:v>
                </c:pt>
                <c:pt idx="2478">
                  <c:v>148.4</c:v>
                </c:pt>
                <c:pt idx="2479">
                  <c:v>148.4</c:v>
                </c:pt>
                <c:pt idx="2480">
                  <c:v>148.4</c:v>
                </c:pt>
                <c:pt idx="2481">
                  <c:v>148.4</c:v>
                </c:pt>
                <c:pt idx="2482">
                  <c:v>148.4</c:v>
                </c:pt>
                <c:pt idx="2483">
                  <c:v>148.4</c:v>
                </c:pt>
                <c:pt idx="2484">
                  <c:v>148.4</c:v>
                </c:pt>
                <c:pt idx="2485">
                  <c:v>148.6</c:v>
                </c:pt>
                <c:pt idx="2486">
                  <c:v>148.6</c:v>
                </c:pt>
                <c:pt idx="2487">
                  <c:v>148.6</c:v>
                </c:pt>
                <c:pt idx="2488">
                  <c:v>148.4</c:v>
                </c:pt>
                <c:pt idx="2489">
                  <c:v>148.4</c:v>
                </c:pt>
                <c:pt idx="2490">
                  <c:v>148.4</c:v>
                </c:pt>
                <c:pt idx="2491">
                  <c:v>148.4</c:v>
                </c:pt>
                <c:pt idx="2492">
                  <c:v>148.6</c:v>
                </c:pt>
                <c:pt idx="2493">
                  <c:v>148.6</c:v>
                </c:pt>
                <c:pt idx="2494">
                  <c:v>148.6</c:v>
                </c:pt>
                <c:pt idx="2495">
                  <c:v>148.6</c:v>
                </c:pt>
                <c:pt idx="2496">
                  <c:v>148.6</c:v>
                </c:pt>
                <c:pt idx="2497">
                  <c:v>148.6</c:v>
                </c:pt>
                <c:pt idx="2498">
                  <c:v>148.6</c:v>
                </c:pt>
                <c:pt idx="2499">
                  <c:v>148.6</c:v>
                </c:pt>
                <c:pt idx="2500">
                  <c:v>148.6</c:v>
                </c:pt>
                <c:pt idx="2501">
                  <c:v>148.6</c:v>
                </c:pt>
                <c:pt idx="2502">
                  <c:v>148.80000000000001</c:v>
                </c:pt>
                <c:pt idx="2503">
                  <c:v>148.6</c:v>
                </c:pt>
                <c:pt idx="2504">
                  <c:v>148.6</c:v>
                </c:pt>
                <c:pt idx="2505">
                  <c:v>148.6</c:v>
                </c:pt>
                <c:pt idx="2506">
                  <c:v>148.80000000000001</c:v>
                </c:pt>
                <c:pt idx="2507">
                  <c:v>148.80000000000001</c:v>
                </c:pt>
                <c:pt idx="2508">
                  <c:v>148.80000000000001</c:v>
                </c:pt>
                <c:pt idx="2509">
                  <c:v>148.80000000000001</c:v>
                </c:pt>
                <c:pt idx="2510">
                  <c:v>148.80000000000001</c:v>
                </c:pt>
                <c:pt idx="2511">
                  <c:v>148.80000000000001</c:v>
                </c:pt>
                <c:pt idx="2512">
                  <c:v>148.80000000000001</c:v>
                </c:pt>
                <c:pt idx="2513">
                  <c:v>148.80000000000001</c:v>
                </c:pt>
                <c:pt idx="2514">
                  <c:v>148.80000000000001</c:v>
                </c:pt>
                <c:pt idx="2515">
                  <c:v>148.80000000000001</c:v>
                </c:pt>
                <c:pt idx="2516">
                  <c:v>148.80000000000001</c:v>
                </c:pt>
                <c:pt idx="2517">
                  <c:v>148.80000000000001</c:v>
                </c:pt>
                <c:pt idx="2518">
                  <c:v>148.80000000000001</c:v>
                </c:pt>
                <c:pt idx="2519">
                  <c:v>148.80000000000001</c:v>
                </c:pt>
                <c:pt idx="2520">
                  <c:v>148.80000000000001</c:v>
                </c:pt>
                <c:pt idx="2521">
                  <c:v>148.80000000000001</c:v>
                </c:pt>
                <c:pt idx="2522">
                  <c:v>148.80000000000001</c:v>
                </c:pt>
                <c:pt idx="2523">
                  <c:v>148.80000000000001</c:v>
                </c:pt>
                <c:pt idx="2524">
                  <c:v>148.80000000000001</c:v>
                </c:pt>
                <c:pt idx="2525">
                  <c:v>148.80000000000001</c:v>
                </c:pt>
                <c:pt idx="2526">
                  <c:v>148.80000000000001</c:v>
                </c:pt>
                <c:pt idx="2527">
                  <c:v>148.80000000000001</c:v>
                </c:pt>
                <c:pt idx="2528">
                  <c:v>148.80000000000001</c:v>
                </c:pt>
                <c:pt idx="2529">
                  <c:v>148.80000000000001</c:v>
                </c:pt>
                <c:pt idx="2530">
                  <c:v>148.80000000000001</c:v>
                </c:pt>
                <c:pt idx="2531">
                  <c:v>148.80000000000001</c:v>
                </c:pt>
                <c:pt idx="2532">
                  <c:v>148.80000000000001</c:v>
                </c:pt>
                <c:pt idx="2533">
                  <c:v>148.6</c:v>
                </c:pt>
                <c:pt idx="2534">
                  <c:v>148.6</c:v>
                </c:pt>
                <c:pt idx="2535">
                  <c:v>148.6</c:v>
                </c:pt>
                <c:pt idx="2536">
                  <c:v>148.6</c:v>
                </c:pt>
                <c:pt idx="2537">
                  <c:v>148.6</c:v>
                </c:pt>
                <c:pt idx="2538">
                  <c:v>148.6</c:v>
                </c:pt>
                <c:pt idx="2539">
                  <c:v>148.6</c:v>
                </c:pt>
                <c:pt idx="2540">
                  <c:v>148.6</c:v>
                </c:pt>
                <c:pt idx="2541">
                  <c:v>148.6</c:v>
                </c:pt>
                <c:pt idx="2542">
                  <c:v>148.6</c:v>
                </c:pt>
                <c:pt idx="2543">
                  <c:v>148.6</c:v>
                </c:pt>
                <c:pt idx="2544">
                  <c:v>148.6</c:v>
                </c:pt>
                <c:pt idx="2545">
                  <c:v>148.80000000000001</c:v>
                </c:pt>
                <c:pt idx="2546">
                  <c:v>148.80000000000001</c:v>
                </c:pt>
                <c:pt idx="2547">
                  <c:v>148.80000000000001</c:v>
                </c:pt>
                <c:pt idx="2548">
                  <c:v>148.80000000000001</c:v>
                </c:pt>
                <c:pt idx="2549">
                  <c:v>148.80000000000001</c:v>
                </c:pt>
                <c:pt idx="2550">
                  <c:v>148.80000000000001</c:v>
                </c:pt>
                <c:pt idx="2551">
                  <c:v>148.80000000000001</c:v>
                </c:pt>
                <c:pt idx="2552">
                  <c:v>149</c:v>
                </c:pt>
                <c:pt idx="2553">
                  <c:v>149</c:v>
                </c:pt>
                <c:pt idx="2554">
                  <c:v>149</c:v>
                </c:pt>
                <c:pt idx="2555">
                  <c:v>149</c:v>
                </c:pt>
                <c:pt idx="2556">
                  <c:v>149.19999999999999</c:v>
                </c:pt>
                <c:pt idx="2557">
                  <c:v>149.19999999999999</c:v>
                </c:pt>
                <c:pt idx="2558">
                  <c:v>149.19999999999999</c:v>
                </c:pt>
                <c:pt idx="2559">
                  <c:v>149.19999999999999</c:v>
                </c:pt>
                <c:pt idx="2560">
                  <c:v>149.19999999999999</c:v>
                </c:pt>
                <c:pt idx="2561">
                  <c:v>149.19999999999999</c:v>
                </c:pt>
                <c:pt idx="2562">
                  <c:v>149.4</c:v>
                </c:pt>
                <c:pt idx="2563">
                  <c:v>149.4</c:v>
                </c:pt>
                <c:pt idx="2564">
                  <c:v>149.4</c:v>
                </c:pt>
                <c:pt idx="2565">
                  <c:v>149.4</c:v>
                </c:pt>
                <c:pt idx="2566">
                  <c:v>149.6</c:v>
                </c:pt>
                <c:pt idx="2567">
                  <c:v>149.6</c:v>
                </c:pt>
                <c:pt idx="2568">
                  <c:v>149.6</c:v>
                </c:pt>
                <c:pt idx="2569">
                  <c:v>149.6</c:v>
                </c:pt>
                <c:pt idx="2570">
                  <c:v>149.80000000000001</c:v>
                </c:pt>
                <c:pt idx="2571">
                  <c:v>149.80000000000001</c:v>
                </c:pt>
                <c:pt idx="2572">
                  <c:v>149.80000000000001</c:v>
                </c:pt>
                <c:pt idx="2573">
                  <c:v>149.80000000000001</c:v>
                </c:pt>
                <c:pt idx="2574">
                  <c:v>149.80000000000001</c:v>
                </c:pt>
                <c:pt idx="2575">
                  <c:v>149.80000000000001</c:v>
                </c:pt>
                <c:pt idx="2576">
                  <c:v>150</c:v>
                </c:pt>
                <c:pt idx="2577">
                  <c:v>150</c:v>
                </c:pt>
                <c:pt idx="2578">
                  <c:v>150</c:v>
                </c:pt>
                <c:pt idx="2579">
                  <c:v>150</c:v>
                </c:pt>
                <c:pt idx="2580">
                  <c:v>150.19999999999999</c:v>
                </c:pt>
                <c:pt idx="2581">
                  <c:v>150.19999999999999</c:v>
                </c:pt>
                <c:pt idx="2582">
                  <c:v>150.4</c:v>
                </c:pt>
                <c:pt idx="2583">
                  <c:v>150.6</c:v>
                </c:pt>
                <c:pt idx="2584">
                  <c:v>150.6</c:v>
                </c:pt>
                <c:pt idx="2585">
                  <c:v>150.80000000000001</c:v>
                </c:pt>
                <c:pt idx="2586">
                  <c:v>150.80000000000001</c:v>
                </c:pt>
                <c:pt idx="2587">
                  <c:v>151</c:v>
                </c:pt>
                <c:pt idx="2588">
                  <c:v>151</c:v>
                </c:pt>
                <c:pt idx="2589">
                  <c:v>151</c:v>
                </c:pt>
                <c:pt idx="2590">
                  <c:v>151</c:v>
                </c:pt>
                <c:pt idx="2591">
                  <c:v>151</c:v>
                </c:pt>
                <c:pt idx="2592">
                  <c:v>151</c:v>
                </c:pt>
                <c:pt idx="2593">
                  <c:v>151</c:v>
                </c:pt>
                <c:pt idx="2594">
                  <c:v>151</c:v>
                </c:pt>
                <c:pt idx="2595">
                  <c:v>151.19999999999999</c:v>
                </c:pt>
                <c:pt idx="2596">
                  <c:v>151.19999999999999</c:v>
                </c:pt>
                <c:pt idx="2597">
                  <c:v>151.4</c:v>
                </c:pt>
                <c:pt idx="2598">
                  <c:v>151.4</c:v>
                </c:pt>
                <c:pt idx="2599">
                  <c:v>151.4</c:v>
                </c:pt>
                <c:pt idx="2600">
                  <c:v>151.6</c:v>
                </c:pt>
                <c:pt idx="2601">
                  <c:v>151.6</c:v>
                </c:pt>
                <c:pt idx="2602">
                  <c:v>151.6</c:v>
                </c:pt>
                <c:pt idx="2603">
                  <c:v>151.6</c:v>
                </c:pt>
                <c:pt idx="2604">
                  <c:v>151.80000000000001</c:v>
                </c:pt>
                <c:pt idx="2605">
                  <c:v>151.80000000000001</c:v>
                </c:pt>
                <c:pt idx="2606">
                  <c:v>151.80000000000001</c:v>
                </c:pt>
                <c:pt idx="2607">
                  <c:v>151.80000000000001</c:v>
                </c:pt>
                <c:pt idx="2608">
                  <c:v>151.80000000000001</c:v>
                </c:pt>
                <c:pt idx="2609">
                  <c:v>151.80000000000001</c:v>
                </c:pt>
                <c:pt idx="2610">
                  <c:v>151.80000000000001</c:v>
                </c:pt>
                <c:pt idx="2611">
                  <c:v>151.80000000000001</c:v>
                </c:pt>
                <c:pt idx="2612">
                  <c:v>151.80000000000001</c:v>
                </c:pt>
                <c:pt idx="2613">
                  <c:v>151.80000000000001</c:v>
                </c:pt>
                <c:pt idx="2614">
                  <c:v>151.80000000000001</c:v>
                </c:pt>
                <c:pt idx="2615">
                  <c:v>151.80000000000001</c:v>
                </c:pt>
                <c:pt idx="2616">
                  <c:v>151.80000000000001</c:v>
                </c:pt>
                <c:pt idx="2617">
                  <c:v>152</c:v>
                </c:pt>
                <c:pt idx="2618">
                  <c:v>152</c:v>
                </c:pt>
                <c:pt idx="2619">
                  <c:v>152</c:v>
                </c:pt>
                <c:pt idx="2620">
                  <c:v>152</c:v>
                </c:pt>
                <c:pt idx="2621">
                  <c:v>152.19999999999999</c:v>
                </c:pt>
                <c:pt idx="2622">
                  <c:v>152.19999999999999</c:v>
                </c:pt>
                <c:pt idx="2623">
                  <c:v>152.19999999999999</c:v>
                </c:pt>
                <c:pt idx="2624">
                  <c:v>152.19999999999999</c:v>
                </c:pt>
                <c:pt idx="2625">
                  <c:v>152.19999999999999</c:v>
                </c:pt>
                <c:pt idx="2626">
                  <c:v>152.19999999999999</c:v>
                </c:pt>
                <c:pt idx="2627">
                  <c:v>152.19999999999999</c:v>
                </c:pt>
                <c:pt idx="2628">
                  <c:v>152.4</c:v>
                </c:pt>
                <c:pt idx="2629">
                  <c:v>152.4</c:v>
                </c:pt>
                <c:pt idx="2630">
                  <c:v>152.4</c:v>
                </c:pt>
                <c:pt idx="2631">
                  <c:v>152.4</c:v>
                </c:pt>
                <c:pt idx="2632">
                  <c:v>152.6</c:v>
                </c:pt>
                <c:pt idx="2633">
                  <c:v>152.6</c:v>
                </c:pt>
                <c:pt idx="2634">
                  <c:v>152.6</c:v>
                </c:pt>
                <c:pt idx="2635">
                  <c:v>152.6</c:v>
                </c:pt>
                <c:pt idx="2636">
                  <c:v>152.80000000000001</c:v>
                </c:pt>
                <c:pt idx="2637">
                  <c:v>152.80000000000001</c:v>
                </c:pt>
                <c:pt idx="2638">
                  <c:v>152.80000000000001</c:v>
                </c:pt>
                <c:pt idx="2639">
                  <c:v>152.80000000000001</c:v>
                </c:pt>
                <c:pt idx="2640">
                  <c:v>152.80000000000001</c:v>
                </c:pt>
                <c:pt idx="2641">
                  <c:v>153</c:v>
                </c:pt>
                <c:pt idx="2642">
                  <c:v>153</c:v>
                </c:pt>
                <c:pt idx="2643">
                  <c:v>153</c:v>
                </c:pt>
                <c:pt idx="2644">
                  <c:v>153.19999999999999</c:v>
                </c:pt>
                <c:pt idx="2645">
                  <c:v>153.19999999999999</c:v>
                </c:pt>
                <c:pt idx="2646">
                  <c:v>153.4</c:v>
                </c:pt>
                <c:pt idx="2647">
                  <c:v>153.4</c:v>
                </c:pt>
                <c:pt idx="2648">
                  <c:v>153.4</c:v>
                </c:pt>
                <c:pt idx="2649">
                  <c:v>153.6</c:v>
                </c:pt>
                <c:pt idx="2650">
                  <c:v>153.6</c:v>
                </c:pt>
                <c:pt idx="2651">
                  <c:v>153.80000000000001</c:v>
                </c:pt>
                <c:pt idx="2652">
                  <c:v>153.80000000000001</c:v>
                </c:pt>
                <c:pt idx="2653">
                  <c:v>153.80000000000001</c:v>
                </c:pt>
                <c:pt idx="2654">
                  <c:v>153.80000000000001</c:v>
                </c:pt>
                <c:pt idx="2655">
                  <c:v>154</c:v>
                </c:pt>
                <c:pt idx="2656">
                  <c:v>154</c:v>
                </c:pt>
                <c:pt idx="2657">
                  <c:v>154</c:v>
                </c:pt>
                <c:pt idx="2658">
                  <c:v>154</c:v>
                </c:pt>
                <c:pt idx="2659">
                  <c:v>154</c:v>
                </c:pt>
                <c:pt idx="2660">
                  <c:v>154</c:v>
                </c:pt>
                <c:pt idx="2661">
                  <c:v>154.19999999999999</c:v>
                </c:pt>
                <c:pt idx="2662">
                  <c:v>154.19999999999999</c:v>
                </c:pt>
                <c:pt idx="2663">
                  <c:v>154.19999999999999</c:v>
                </c:pt>
                <c:pt idx="2664">
                  <c:v>154.4</c:v>
                </c:pt>
                <c:pt idx="2665">
                  <c:v>154.4</c:v>
                </c:pt>
                <c:pt idx="2666">
                  <c:v>154.4</c:v>
                </c:pt>
                <c:pt idx="2667">
                  <c:v>154.4</c:v>
                </c:pt>
                <c:pt idx="2668">
                  <c:v>154.6</c:v>
                </c:pt>
                <c:pt idx="2669">
                  <c:v>154.6</c:v>
                </c:pt>
                <c:pt idx="2670">
                  <c:v>154.6</c:v>
                </c:pt>
                <c:pt idx="2671">
                  <c:v>154.80000000000001</c:v>
                </c:pt>
                <c:pt idx="2672">
                  <c:v>154.80000000000001</c:v>
                </c:pt>
                <c:pt idx="2673">
                  <c:v>155</c:v>
                </c:pt>
                <c:pt idx="2674">
                  <c:v>155</c:v>
                </c:pt>
                <c:pt idx="2675">
                  <c:v>155.19999999999999</c:v>
                </c:pt>
                <c:pt idx="2676">
                  <c:v>155.19999999999999</c:v>
                </c:pt>
                <c:pt idx="2677">
                  <c:v>155.4</c:v>
                </c:pt>
                <c:pt idx="2678">
                  <c:v>155.4</c:v>
                </c:pt>
                <c:pt idx="2679">
                  <c:v>155.4</c:v>
                </c:pt>
                <c:pt idx="2680">
                  <c:v>155.4</c:v>
                </c:pt>
                <c:pt idx="2681">
                  <c:v>155.6</c:v>
                </c:pt>
                <c:pt idx="2682">
                  <c:v>155.6</c:v>
                </c:pt>
                <c:pt idx="2683">
                  <c:v>155.80000000000001</c:v>
                </c:pt>
                <c:pt idx="2684">
                  <c:v>155.80000000000001</c:v>
                </c:pt>
                <c:pt idx="2685">
                  <c:v>156</c:v>
                </c:pt>
                <c:pt idx="2686">
                  <c:v>156.19999999999999</c:v>
                </c:pt>
                <c:pt idx="2687">
                  <c:v>156.19999999999999</c:v>
                </c:pt>
                <c:pt idx="2688">
                  <c:v>156.4</c:v>
                </c:pt>
                <c:pt idx="2689">
                  <c:v>156.4</c:v>
                </c:pt>
                <c:pt idx="2690">
                  <c:v>156.6</c:v>
                </c:pt>
                <c:pt idx="2691">
                  <c:v>156.6</c:v>
                </c:pt>
                <c:pt idx="2692">
                  <c:v>156.80000000000001</c:v>
                </c:pt>
                <c:pt idx="2693">
                  <c:v>156.80000000000001</c:v>
                </c:pt>
                <c:pt idx="2694">
                  <c:v>156.80000000000001</c:v>
                </c:pt>
                <c:pt idx="2695">
                  <c:v>157</c:v>
                </c:pt>
                <c:pt idx="2696">
                  <c:v>157</c:v>
                </c:pt>
                <c:pt idx="2697">
                  <c:v>157.19999999999999</c:v>
                </c:pt>
                <c:pt idx="2698">
                  <c:v>157.19999999999999</c:v>
                </c:pt>
                <c:pt idx="2699">
                  <c:v>157.4</c:v>
                </c:pt>
                <c:pt idx="2700">
                  <c:v>157.4</c:v>
                </c:pt>
                <c:pt idx="2701">
                  <c:v>157.6</c:v>
                </c:pt>
                <c:pt idx="2702">
                  <c:v>157.6</c:v>
                </c:pt>
                <c:pt idx="2703">
                  <c:v>157.6</c:v>
                </c:pt>
                <c:pt idx="2704">
                  <c:v>157.80000000000001</c:v>
                </c:pt>
                <c:pt idx="2705">
                  <c:v>158</c:v>
                </c:pt>
                <c:pt idx="2706">
                  <c:v>158</c:v>
                </c:pt>
                <c:pt idx="2707">
                  <c:v>158.19999999999999</c:v>
                </c:pt>
                <c:pt idx="2708">
                  <c:v>158.19999999999999</c:v>
                </c:pt>
                <c:pt idx="2709">
                  <c:v>158.19999999999999</c:v>
                </c:pt>
                <c:pt idx="2710">
                  <c:v>158.4</c:v>
                </c:pt>
                <c:pt idx="2711">
                  <c:v>158.4</c:v>
                </c:pt>
                <c:pt idx="2712">
                  <c:v>158.4</c:v>
                </c:pt>
                <c:pt idx="2713">
                  <c:v>158.4</c:v>
                </c:pt>
                <c:pt idx="2714">
                  <c:v>158.6</c:v>
                </c:pt>
                <c:pt idx="2715">
                  <c:v>158.6</c:v>
                </c:pt>
                <c:pt idx="2716">
                  <c:v>158.6</c:v>
                </c:pt>
                <c:pt idx="2717">
                  <c:v>158.6</c:v>
                </c:pt>
                <c:pt idx="2718">
                  <c:v>158.6</c:v>
                </c:pt>
                <c:pt idx="2719">
                  <c:v>158.80000000000001</c:v>
                </c:pt>
                <c:pt idx="2720">
                  <c:v>158.80000000000001</c:v>
                </c:pt>
                <c:pt idx="2721">
                  <c:v>158.6</c:v>
                </c:pt>
                <c:pt idx="2722">
                  <c:v>158.6</c:v>
                </c:pt>
                <c:pt idx="2723">
                  <c:v>158.6</c:v>
                </c:pt>
                <c:pt idx="2724">
                  <c:v>158.4</c:v>
                </c:pt>
                <c:pt idx="2725">
                  <c:v>158.4</c:v>
                </c:pt>
                <c:pt idx="2726">
                  <c:v>158</c:v>
                </c:pt>
                <c:pt idx="2727">
                  <c:v>157.80000000000001</c:v>
                </c:pt>
                <c:pt idx="2728">
                  <c:v>157.6</c:v>
                </c:pt>
                <c:pt idx="2729">
                  <c:v>157.19999999999999</c:v>
                </c:pt>
                <c:pt idx="2730">
                  <c:v>156.80000000000001</c:v>
                </c:pt>
                <c:pt idx="2731">
                  <c:v>156.4</c:v>
                </c:pt>
                <c:pt idx="2732">
                  <c:v>155.80000000000001</c:v>
                </c:pt>
                <c:pt idx="2733">
                  <c:v>155.4</c:v>
                </c:pt>
                <c:pt idx="2734">
                  <c:v>155</c:v>
                </c:pt>
                <c:pt idx="2735">
                  <c:v>154.6</c:v>
                </c:pt>
                <c:pt idx="2736">
                  <c:v>154.19999999999999</c:v>
                </c:pt>
                <c:pt idx="2737">
                  <c:v>153.80000000000001</c:v>
                </c:pt>
                <c:pt idx="2738">
                  <c:v>153.6</c:v>
                </c:pt>
                <c:pt idx="2739">
                  <c:v>153.4</c:v>
                </c:pt>
                <c:pt idx="2740">
                  <c:v>153.4</c:v>
                </c:pt>
                <c:pt idx="2741">
                  <c:v>153.4</c:v>
                </c:pt>
                <c:pt idx="2742">
                  <c:v>153.4</c:v>
                </c:pt>
                <c:pt idx="2743">
                  <c:v>153.4</c:v>
                </c:pt>
                <c:pt idx="2744">
                  <c:v>153.6</c:v>
                </c:pt>
                <c:pt idx="2745">
                  <c:v>153.80000000000001</c:v>
                </c:pt>
                <c:pt idx="2746">
                  <c:v>154</c:v>
                </c:pt>
                <c:pt idx="2747">
                  <c:v>154.19999999999999</c:v>
                </c:pt>
                <c:pt idx="2748">
                  <c:v>154.4</c:v>
                </c:pt>
                <c:pt idx="2749">
                  <c:v>154.6</c:v>
                </c:pt>
                <c:pt idx="2750">
                  <c:v>154.80000000000001</c:v>
                </c:pt>
                <c:pt idx="2751">
                  <c:v>154.80000000000001</c:v>
                </c:pt>
                <c:pt idx="2752">
                  <c:v>155.19999999999999</c:v>
                </c:pt>
                <c:pt idx="2753">
                  <c:v>155.4</c:v>
                </c:pt>
                <c:pt idx="2754">
                  <c:v>155.80000000000001</c:v>
                </c:pt>
                <c:pt idx="2755">
                  <c:v>156.19999999999999</c:v>
                </c:pt>
                <c:pt idx="2756">
                  <c:v>156.6</c:v>
                </c:pt>
                <c:pt idx="2757">
                  <c:v>156.80000000000001</c:v>
                </c:pt>
                <c:pt idx="2758">
                  <c:v>157.19999999999999</c:v>
                </c:pt>
                <c:pt idx="2759">
                  <c:v>157.4</c:v>
                </c:pt>
                <c:pt idx="2760">
                  <c:v>157.6</c:v>
                </c:pt>
                <c:pt idx="2761">
                  <c:v>157.80000000000001</c:v>
                </c:pt>
                <c:pt idx="2762">
                  <c:v>158</c:v>
                </c:pt>
                <c:pt idx="2763">
                  <c:v>158.19999999999999</c:v>
                </c:pt>
                <c:pt idx="2764">
                  <c:v>158.19999999999999</c:v>
                </c:pt>
                <c:pt idx="2765">
                  <c:v>158.19999999999999</c:v>
                </c:pt>
                <c:pt idx="2766">
                  <c:v>158.4</c:v>
                </c:pt>
                <c:pt idx="2767">
                  <c:v>158.4</c:v>
                </c:pt>
                <c:pt idx="2768">
                  <c:v>158.4</c:v>
                </c:pt>
                <c:pt idx="2769">
                  <c:v>158.4</c:v>
                </c:pt>
                <c:pt idx="2770">
                  <c:v>158.4</c:v>
                </c:pt>
                <c:pt idx="2771">
                  <c:v>158.19999999999999</c:v>
                </c:pt>
                <c:pt idx="2772">
                  <c:v>158.19999999999999</c:v>
                </c:pt>
                <c:pt idx="2773">
                  <c:v>158.19999999999999</c:v>
                </c:pt>
                <c:pt idx="2774">
                  <c:v>158.19999999999999</c:v>
                </c:pt>
                <c:pt idx="2775">
                  <c:v>158.19999999999999</c:v>
                </c:pt>
                <c:pt idx="2776">
                  <c:v>158.19999999999999</c:v>
                </c:pt>
                <c:pt idx="2777">
                  <c:v>158.19999999999999</c:v>
                </c:pt>
                <c:pt idx="2778">
                  <c:v>158.19999999999999</c:v>
                </c:pt>
                <c:pt idx="2779">
                  <c:v>158.19999999999999</c:v>
                </c:pt>
                <c:pt idx="2780">
                  <c:v>158</c:v>
                </c:pt>
                <c:pt idx="2781">
                  <c:v>158</c:v>
                </c:pt>
                <c:pt idx="2782">
                  <c:v>157.80000000000001</c:v>
                </c:pt>
                <c:pt idx="2783">
                  <c:v>157.80000000000001</c:v>
                </c:pt>
                <c:pt idx="2784">
                  <c:v>157.80000000000001</c:v>
                </c:pt>
                <c:pt idx="2785">
                  <c:v>157.6</c:v>
                </c:pt>
                <c:pt idx="2786">
                  <c:v>157.6</c:v>
                </c:pt>
                <c:pt idx="2787">
                  <c:v>157.4</c:v>
                </c:pt>
                <c:pt idx="2788">
                  <c:v>157.4</c:v>
                </c:pt>
                <c:pt idx="2789">
                  <c:v>157.4</c:v>
                </c:pt>
                <c:pt idx="2790">
                  <c:v>157.4</c:v>
                </c:pt>
                <c:pt idx="2791">
                  <c:v>157.19999999999999</c:v>
                </c:pt>
                <c:pt idx="2792">
                  <c:v>157.19999999999999</c:v>
                </c:pt>
                <c:pt idx="2793">
                  <c:v>157</c:v>
                </c:pt>
                <c:pt idx="2794">
                  <c:v>157</c:v>
                </c:pt>
                <c:pt idx="2795">
                  <c:v>156.80000000000001</c:v>
                </c:pt>
                <c:pt idx="2796">
                  <c:v>156.80000000000001</c:v>
                </c:pt>
                <c:pt idx="2797">
                  <c:v>156.6</c:v>
                </c:pt>
                <c:pt idx="2798">
                  <c:v>156.4</c:v>
                </c:pt>
                <c:pt idx="2799">
                  <c:v>156.4</c:v>
                </c:pt>
                <c:pt idx="2800">
                  <c:v>156.19999999999999</c:v>
                </c:pt>
                <c:pt idx="2801">
                  <c:v>156.19999999999999</c:v>
                </c:pt>
                <c:pt idx="2802">
                  <c:v>156</c:v>
                </c:pt>
                <c:pt idx="2803">
                  <c:v>156</c:v>
                </c:pt>
                <c:pt idx="2804">
                  <c:v>155.80000000000001</c:v>
                </c:pt>
                <c:pt idx="2805">
                  <c:v>155.6</c:v>
                </c:pt>
                <c:pt idx="2806">
                  <c:v>155.6</c:v>
                </c:pt>
                <c:pt idx="2807">
                  <c:v>155.4</c:v>
                </c:pt>
                <c:pt idx="2808">
                  <c:v>155.4</c:v>
                </c:pt>
                <c:pt idx="2809">
                  <c:v>155.4</c:v>
                </c:pt>
                <c:pt idx="2810">
                  <c:v>155.19999999999999</c:v>
                </c:pt>
                <c:pt idx="2811">
                  <c:v>155</c:v>
                </c:pt>
                <c:pt idx="2812">
                  <c:v>155</c:v>
                </c:pt>
                <c:pt idx="2813">
                  <c:v>154.80000000000001</c:v>
                </c:pt>
                <c:pt idx="2814">
                  <c:v>154.80000000000001</c:v>
                </c:pt>
                <c:pt idx="2815">
                  <c:v>154.6</c:v>
                </c:pt>
                <c:pt idx="2816">
                  <c:v>154.4</c:v>
                </c:pt>
                <c:pt idx="2817">
                  <c:v>154.19999999999999</c:v>
                </c:pt>
                <c:pt idx="2818">
                  <c:v>154</c:v>
                </c:pt>
                <c:pt idx="2819">
                  <c:v>153.80000000000001</c:v>
                </c:pt>
                <c:pt idx="2820">
                  <c:v>153.80000000000001</c:v>
                </c:pt>
                <c:pt idx="2821">
                  <c:v>153.6</c:v>
                </c:pt>
                <c:pt idx="2822">
                  <c:v>153.4</c:v>
                </c:pt>
                <c:pt idx="2823">
                  <c:v>153.19999999999999</c:v>
                </c:pt>
                <c:pt idx="2824">
                  <c:v>153.19999999999999</c:v>
                </c:pt>
                <c:pt idx="2825">
                  <c:v>153</c:v>
                </c:pt>
                <c:pt idx="2826">
                  <c:v>153</c:v>
                </c:pt>
                <c:pt idx="2827">
                  <c:v>153</c:v>
                </c:pt>
                <c:pt idx="2828">
                  <c:v>152.80000000000001</c:v>
                </c:pt>
                <c:pt idx="2829">
                  <c:v>152.80000000000001</c:v>
                </c:pt>
                <c:pt idx="2830">
                  <c:v>152.80000000000001</c:v>
                </c:pt>
                <c:pt idx="2831">
                  <c:v>152.80000000000001</c:v>
                </c:pt>
                <c:pt idx="2832">
                  <c:v>152.80000000000001</c:v>
                </c:pt>
                <c:pt idx="2833">
                  <c:v>152.80000000000001</c:v>
                </c:pt>
                <c:pt idx="2834">
                  <c:v>152.6</c:v>
                </c:pt>
                <c:pt idx="2835">
                  <c:v>152.6</c:v>
                </c:pt>
                <c:pt idx="2836">
                  <c:v>152.6</c:v>
                </c:pt>
                <c:pt idx="2837">
                  <c:v>152.4</c:v>
                </c:pt>
                <c:pt idx="2838">
                  <c:v>152.4</c:v>
                </c:pt>
                <c:pt idx="2839">
                  <c:v>152.4</c:v>
                </c:pt>
                <c:pt idx="2840">
                  <c:v>152.19999999999999</c:v>
                </c:pt>
                <c:pt idx="2841">
                  <c:v>152.19999999999999</c:v>
                </c:pt>
                <c:pt idx="2842">
                  <c:v>152.19999999999999</c:v>
                </c:pt>
                <c:pt idx="2843">
                  <c:v>152</c:v>
                </c:pt>
                <c:pt idx="2844">
                  <c:v>152</c:v>
                </c:pt>
                <c:pt idx="2845">
                  <c:v>152</c:v>
                </c:pt>
                <c:pt idx="2846">
                  <c:v>151.80000000000001</c:v>
                </c:pt>
                <c:pt idx="2847">
                  <c:v>151.80000000000001</c:v>
                </c:pt>
                <c:pt idx="2848">
                  <c:v>151.80000000000001</c:v>
                </c:pt>
                <c:pt idx="2849">
                  <c:v>151.80000000000001</c:v>
                </c:pt>
                <c:pt idx="2850">
                  <c:v>151.6</c:v>
                </c:pt>
                <c:pt idx="2851">
                  <c:v>151.6</c:v>
                </c:pt>
                <c:pt idx="2852">
                  <c:v>151.4</c:v>
                </c:pt>
                <c:pt idx="2853">
                  <c:v>151.19999999999999</c:v>
                </c:pt>
                <c:pt idx="2854">
                  <c:v>151</c:v>
                </c:pt>
                <c:pt idx="2855">
                  <c:v>151</c:v>
                </c:pt>
                <c:pt idx="2856">
                  <c:v>150.80000000000001</c:v>
                </c:pt>
                <c:pt idx="2857">
                  <c:v>150.6</c:v>
                </c:pt>
                <c:pt idx="2858">
                  <c:v>150.4</c:v>
                </c:pt>
                <c:pt idx="2859">
                  <c:v>150.4</c:v>
                </c:pt>
                <c:pt idx="2860">
                  <c:v>150.19999999999999</c:v>
                </c:pt>
                <c:pt idx="2861">
                  <c:v>150.19999999999999</c:v>
                </c:pt>
                <c:pt idx="2862">
                  <c:v>150</c:v>
                </c:pt>
                <c:pt idx="2863">
                  <c:v>150</c:v>
                </c:pt>
                <c:pt idx="2864">
                  <c:v>149.80000000000001</c:v>
                </c:pt>
                <c:pt idx="2865">
                  <c:v>149.80000000000001</c:v>
                </c:pt>
                <c:pt idx="2866">
                  <c:v>149.6</c:v>
                </c:pt>
                <c:pt idx="2867">
                  <c:v>149.6</c:v>
                </c:pt>
                <c:pt idx="2868">
                  <c:v>149.4</c:v>
                </c:pt>
                <c:pt idx="2869">
                  <c:v>149.4</c:v>
                </c:pt>
                <c:pt idx="2870">
                  <c:v>149.19999999999999</c:v>
                </c:pt>
                <c:pt idx="2871">
                  <c:v>149.19999999999999</c:v>
                </c:pt>
                <c:pt idx="2872">
                  <c:v>149</c:v>
                </c:pt>
                <c:pt idx="2873">
                  <c:v>149</c:v>
                </c:pt>
                <c:pt idx="2874">
                  <c:v>149</c:v>
                </c:pt>
                <c:pt idx="2875">
                  <c:v>148.80000000000001</c:v>
                </c:pt>
                <c:pt idx="2876">
                  <c:v>148.80000000000001</c:v>
                </c:pt>
                <c:pt idx="2877">
                  <c:v>148.6</c:v>
                </c:pt>
                <c:pt idx="2878">
                  <c:v>148.6</c:v>
                </c:pt>
                <c:pt idx="2879">
                  <c:v>148.4</c:v>
                </c:pt>
                <c:pt idx="2880">
                  <c:v>148.4</c:v>
                </c:pt>
                <c:pt idx="2881">
                  <c:v>148.19999999999999</c:v>
                </c:pt>
                <c:pt idx="2882">
                  <c:v>148.19999999999999</c:v>
                </c:pt>
                <c:pt idx="2883">
                  <c:v>148.19999999999999</c:v>
                </c:pt>
                <c:pt idx="2884">
                  <c:v>148.19999999999999</c:v>
                </c:pt>
                <c:pt idx="2885">
                  <c:v>148</c:v>
                </c:pt>
                <c:pt idx="2886">
                  <c:v>148</c:v>
                </c:pt>
                <c:pt idx="2887">
                  <c:v>148</c:v>
                </c:pt>
                <c:pt idx="2888">
                  <c:v>147.80000000000001</c:v>
                </c:pt>
                <c:pt idx="2889">
                  <c:v>147.6</c:v>
                </c:pt>
                <c:pt idx="2890">
                  <c:v>147.4</c:v>
                </c:pt>
                <c:pt idx="2891">
                  <c:v>147</c:v>
                </c:pt>
                <c:pt idx="2892">
                  <c:v>146.6</c:v>
                </c:pt>
                <c:pt idx="2893">
                  <c:v>146.19999999999999</c:v>
                </c:pt>
                <c:pt idx="2894">
                  <c:v>146</c:v>
                </c:pt>
                <c:pt idx="2895">
                  <c:v>145.4</c:v>
                </c:pt>
                <c:pt idx="2896">
                  <c:v>145</c:v>
                </c:pt>
                <c:pt idx="2897">
                  <c:v>144.6</c:v>
                </c:pt>
                <c:pt idx="2898">
                  <c:v>144</c:v>
                </c:pt>
                <c:pt idx="2899">
                  <c:v>143.4</c:v>
                </c:pt>
                <c:pt idx="2900">
                  <c:v>142.80000000000001</c:v>
                </c:pt>
                <c:pt idx="2901">
                  <c:v>142.19999999999999</c:v>
                </c:pt>
                <c:pt idx="2902">
                  <c:v>141.6</c:v>
                </c:pt>
                <c:pt idx="2903">
                  <c:v>141</c:v>
                </c:pt>
                <c:pt idx="2904">
                  <c:v>140.4</c:v>
                </c:pt>
                <c:pt idx="2905">
                  <c:v>139.6</c:v>
                </c:pt>
                <c:pt idx="2906">
                  <c:v>139</c:v>
                </c:pt>
                <c:pt idx="2907">
                  <c:v>138.4</c:v>
                </c:pt>
                <c:pt idx="2908">
                  <c:v>137.80000000000001</c:v>
                </c:pt>
                <c:pt idx="2909">
                  <c:v>137.19999999999999</c:v>
                </c:pt>
                <c:pt idx="2910">
                  <c:v>136.6</c:v>
                </c:pt>
                <c:pt idx="2911">
                  <c:v>136</c:v>
                </c:pt>
                <c:pt idx="2912">
                  <c:v>135.4</c:v>
                </c:pt>
                <c:pt idx="2913">
                  <c:v>135</c:v>
                </c:pt>
                <c:pt idx="2914">
                  <c:v>134.6</c:v>
                </c:pt>
                <c:pt idx="2915">
                  <c:v>134.4</c:v>
                </c:pt>
                <c:pt idx="2916">
                  <c:v>134.4</c:v>
                </c:pt>
                <c:pt idx="2917">
                  <c:v>134.4</c:v>
                </c:pt>
                <c:pt idx="2918">
                  <c:v>134.6</c:v>
                </c:pt>
                <c:pt idx="2919">
                  <c:v>134.80000000000001</c:v>
                </c:pt>
                <c:pt idx="2920">
                  <c:v>135</c:v>
                </c:pt>
                <c:pt idx="2921">
                  <c:v>135.19999999999999</c:v>
                </c:pt>
                <c:pt idx="2922">
                  <c:v>135.19999999999999</c:v>
                </c:pt>
                <c:pt idx="2923">
                  <c:v>135.19999999999999</c:v>
                </c:pt>
                <c:pt idx="2924">
                  <c:v>135</c:v>
                </c:pt>
                <c:pt idx="2925">
                  <c:v>134.80000000000001</c:v>
                </c:pt>
                <c:pt idx="2926">
                  <c:v>134.4</c:v>
                </c:pt>
                <c:pt idx="2927">
                  <c:v>134</c:v>
                </c:pt>
                <c:pt idx="2928">
                  <c:v>133.6</c:v>
                </c:pt>
                <c:pt idx="2929">
                  <c:v>133.19999999999999</c:v>
                </c:pt>
                <c:pt idx="2930">
                  <c:v>132.80000000000001</c:v>
                </c:pt>
                <c:pt idx="2931">
                  <c:v>132.19999999999999</c:v>
                </c:pt>
                <c:pt idx="2932">
                  <c:v>131.80000000000001</c:v>
                </c:pt>
                <c:pt idx="2933">
                  <c:v>131.19999999999999</c:v>
                </c:pt>
                <c:pt idx="2934">
                  <c:v>130.80000000000001</c:v>
                </c:pt>
                <c:pt idx="2935">
                  <c:v>130.4</c:v>
                </c:pt>
                <c:pt idx="2936">
                  <c:v>129.80000000000001</c:v>
                </c:pt>
                <c:pt idx="2937">
                  <c:v>129.4</c:v>
                </c:pt>
                <c:pt idx="2938">
                  <c:v>129</c:v>
                </c:pt>
                <c:pt idx="2939">
                  <c:v>128.4</c:v>
                </c:pt>
                <c:pt idx="2940">
                  <c:v>127.8</c:v>
                </c:pt>
                <c:pt idx="2941">
                  <c:v>127.4</c:v>
                </c:pt>
                <c:pt idx="2942">
                  <c:v>127</c:v>
                </c:pt>
                <c:pt idx="2943">
                  <c:v>126.6</c:v>
                </c:pt>
                <c:pt idx="2944">
                  <c:v>126.2</c:v>
                </c:pt>
                <c:pt idx="2945">
                  <c:v>125.6</c:v>
                </c:pt>
                <c:pt idx="2946">
                  <c:v>125.2</c:v>
                </c:pt>
                <c:pt idx="2947">
                  <c:v>124.6</c:v>
                </c:pt>
                <c:pt idx="2948">
                  <c:v>124.2</c:v>
                </c:pt>
                <c:pt idx="2949">
                  <c:v>123.6</c:v>
                </c:pt>
                <c:pt idx="2950">
                  <c:v>123</c:v>
                </c:pt>
                <c:pt idx="2951">
                  <c:v>122.4</c:v>
                </c:pt>
                <c:pt idx="2952">
                  <c:v>121.8</c:v>
                </c:pt>
                <c:pt idx="2953">
                  <c:v>121</c:v>
                </c:pt>
                <c:pt idx="2954">
                  <c:v>120.4</c:v>
                </c:pt>
                <c:pt idx="2955">
                  <c:v>119.8</c:v>
                </c:pt>
                <c:pt idx="2956">
                  <c:v>119.2</c:v>
                </c:pt>
                <c:pt idx="2957">
                  <c:v>118.4</c:v>
                </c:pt>
                <c:pt idx="2958">
                  <c:v>117.6</c:v>
                </c:pt>
                <c:pt idx="2959">
                  <c:v>116.8</c:v>
                </c:pt>
                <c:pt idx="2960">
                  <c:v>115.8</c:v>
                </c:pt>
                <c:pt idx="2961">
                  <c:v>114.8</c:v>
                </c:pt>
                <c:pt idx="2962">
                  <c:v>114</c:v>
                </c:pt>
                <c:pt idx="2963">
                  <c:v>113.2</c:v>
                </c:pt>
                <c:pt idx="2964">
                  <c:v>112.4</c:v>
                </c:pt>
                <c:pt idx="2965">
                  <c:v>111.6</c:v>
                </c:pt>
                <c:pt idx="2966">
                  <c:v>110.8</c:v>
                </c:pt>
                <c:pt idx="2967">
                  <c:v>110</c:v>
                </c:pt>
                <c:pt idx="2968">
                  <c:v>109.2</c:v>
                </c:pt>
                <c:pt idx="2969">
                  <c:v>108.6</c:v>
                </c:pt>
                <c:pt idx="2970">
                  <c:v>107.8</c:v>
                </c:pt>
                <c:pt idx="2971">
                  <c:v>107.2</c:v>
                </c:pt>
                <c:pt idx="2972">
                  <c:v>106.6</c:v>
                </c:pt>
                <c:pt idx="2973">
                  <c:v>106</c:v>
                </c:pt>
                <c:pt idx="2974">
                  <c:v>105.2</c:v>
                </c:pt>
                <c:pt idx="2975">
                  <c:v>104.8</c:v>
                </c:pt>
                <c:pt idx="2976">
                  <c:v>104.2</c:v>
                </c:pt>
                <c:pt idx="2977">
                  <c:v>103.6</c:v>
                </c:pt>
                <c:pt idx="2978">
                  <c:v>103.2</c:v>
                </c:pt>
                <c:pt idx="2979">
                  <c:v>102.6</c:v>
                </c:pt>
                <c:pt idx="2980">
                  <c:v>102</c:v>
                </c:pt>
                <c:pt idx="2981">
                  <c:v>101.2</c:v>
                </c:pt>
                <c:pt idx="2982">
                  <c:v>100.8</c:v>
                </c:pt>
                <c:pt idx="2983">
                  <c:v>100.2</c:v>
                </c:pt>
                <c:pt idx="2984">
                  <c:v>99.6</c:v>
                </c:pt>
                <c:pt idx="2985">
                  <c:v>99.2</c:v>
                </c:pt>
                <c:pt idx="2986">
                  <c:v>98.6</c:v>
                </c:pt>
                <c:pt idx="2987">
                  <c:v>98.2</c:v>
                </c:pt>
                <c:pt idx="2988">
                  <c:v>97.8</c:v>
                </c:pt>
                <c:pt idx="2989">
                  <c:v>97.4</c:v>
                </c:pt>
                <c:pt idx="2990">
                  <c:v>96.8</c:v>
                </c:pt>
                <c:pt idx="2991">
                  <c:v>96.4</c:v>
                </c:pt>
                <c:pt idx="2992">
                  <c:v>95.8</c:v>
                </c:pt>
                <c:pt idx="2993">
                  <c:v>95.2</c:v>
                </c:pt>
                <c:pt idx="2994">
                  <c:v>94.8</c:v>
                </c:pt>
                <c:pt idx="2995">
                  <c:v>94.2</c:v>
                </c:pt>
                <c:pt idx="2996">
                  <c:v>94</c:v>
                </c:pt>
                <c:pt idx="2997">
                  <c:v>93.6</c:v>
                </c:pt>
                <c:pt idx="2998">
                  <c:v>93.4</c:v>
                </c:pt>
                <c:pt idx="2999">
                  <c:v>93.2</c:v>
                </c:pt>
                <c:pt idx="3000">
                  <c:v>93</c:v>
                </c:pt>
                <c:pt idx="3001">
                  <c:v>92.8</c:v>
                </c:pt>
                <c:pt idx="3002">
                  <c:v>92.8</c:v>
                </c:pt>
                <c:pt idx="3003">
                  <c:v>92.6</c:v>
                </c:pt>
                <c:pt idx="3004">
                  <c:v>92.6</c:v>
                </c:pt>
                <c:pt idx="3005">
                  <c:v>92.4</c:v>
                </c:pt>
                <c:pt idx="3006">
                  <c:v>92.4</c:v>
                </c:pt>
                <c:pt idx="3007">
                  <c:v>92.4</c:v>
                </c:pt>
                <c:pt idx="3008">
                  <c:v>92.4</c:v>
                </c:pt>
                <c:pt idx="3009">
                  <c:v>92.4</c:v>
                </c:pt>
                <c:pt idx="3010">
                  <c:v>92.2</c:v>
                </c:pt>
                <c:pt idx="3011">
                  <c:v>92.2</c:v>
                </c:pt>
                <c:pt idx="3012">
                  <c:v>92</c:v>
                </c:pt>
                <c:pt idx="3013">
                  <c:v>92</c:v>
                </c:pt>
                <c:pt idx="3014">
                  <c:v>91.8</c:v>
                </c:pt>
                <c:pt idx="3015">
                  <c:v>91.6</c:v>
                </c:pt>
                <c:pt idx="3016">
                  <c:v>91.6</c:v>
                </c:pt>
                <c:pt idx="3017">
                  <c:v>91.4</c:v>
                </c:pt>
                <c:pt idx="3018">
                  <c:v>91.4</c:v>
                </c:pt>
                <c:pt idx="3019">
                  <c:v>91.2</c:v>
                </c:pt>
                <c:pt idx="3020">
                  <c:v>91.2</c:v>
                </c:pt>
                <c:pt idx="3021">
                  <c:v>91.2</c:v>
                </c:pt>
                <c:pt idx="3022">
                  <c:v>91</c:v>
                </c:pt>
                <c:pt idx="3023">
                  <c:v>90.8</c:v>
                </c:pt>
                <c:pt idx="3024">
                  <c:v>90.6</c:v>
                </c:pt>
                <c:pt idx="3025">
                  <c:v>90.4</c:v>
                </c:pt>
                <c:pt idx="3026">
                  <c:v>90</c:v>
                </c:pt>
                <c:pt idx="3027">
                  <c:v>89.8</c:v>
                </c:pt>
                <c:pt idx="3028">
                  <c:v>89.4</c:v>
                </c:pt>
                <c:pt idx="3029">
                  <c:v>89</c:v>
                </c:pt>
                <c:pt idx="3030">
                  <c:v>88.6</c:v>
                </c:pt>
                <c:pt idx="3031">
                  <c:v>88.4</c:v>
                </c:pt>
                <c:pt idx="3032">
                  <c:v>88</c:v>
                </c:pt>
                <c:pt idx="3033">
                  <c:v>87.6</c:v>
                </c:pt>
                <c:pt idx="3034">
                  <c:v>87.2</c:v>
                </c:pt>
                <c:pt idx="3035">
                  <c:v>86.6</c:v>
                </c:pt>
                <c:pt idx="3036">
                  <c:v>86</c:v>
                </c:pt>
                <c:pt idx="3037">
                  <c:v>85.4</c:v>
                </c:pt>
                <c:pt idx="3038">
                  <c:v>85</c:v>
                </c:pt>
                <c:pt idx="3039">
                  <c:v>84.6</c:v>
                </c:pt>
                <c:pt idx="3040">
                  <c:v>84.2</c:v>
                </c:pt>
                <c:pt idx="3041">
                  <c:v>83.8</c:v>
                </c:pt>
                <c:pt idx="3042">
                  <c:v>83.2</c:v>
                </c:pt>
                <c:pt idx="3043">
                  <c:v>82.8</c:v>
                </c:pt>
                <c:pt idx="3044">
                  <c:v>82.4</c:v>
                </c:pt>
                <c:pt idx="3045">
                  <c:v>82</c:v>
                </c:pt>
                <c:pt idx="3046">
                  <c:v>81.599999999999994</c:v>
                </c:pt>
                <c:pt idx="3047">
                  <c:v>81.2</c:v>
                </c:pt>
                <c:pt idx="3048">
                  <c:v>80.8</c:v>
                </c:pt>
                <c:pt idx="3049">
                  <c:v>80.599999999999994</c:v>
                </c:pt>
                <c:pt idx="3050">
                  <c:v>80.400000000000006</c:v>
                </c:pt>
                <c:pt idx="3051">
                  <c:v>80.400000000000006</c:v>
                </c:pt>
                <c:pt idx="3052">
                  <c:v>80.2</c:v>
                </c:pt>
                <c:pt idx="3053">
                  <c:v>80.2</c:v>
                </c:pt>
                <c:pt idx="3054">
                  <c:v>80</c:v>
                </c:pt>
                <c:pt idx="3055">
                  <c:v>79.8</c:v>
                </c:pt>
                <c:pt idx="3056">
                  <c:v>79.599999999999994</c:v>
                </c:pt>
                <c:pt idx="3057">
                  <c:v>79.2</c:v>
                </c:pt>
                <c:pt idx="3058">
                  <c:v>79</c:v>
                </c:pt>
                <c:pt idx="3059">
                  <c:v>78.8</c:v>
                </c:pt>
                <c:pt idx="3060">
                  <c:v>78.400000000000006</c:v>
                </c:pt>
                <c:pt idx="3061">
                  <c:v>78.2</c:v>
                </c:pt>
                <c:pt idx="3062">
                  <c:v>78</c:v>
                </c:pt>
                <c:pt idx="3063">
                  <c:v>78</c:v>
                </c:pt>
                <c:pt idx="3064">
                  <c:v>77.8</c:v>
                </c:pt>
                <c:pt idx="3065">
                  <c:v>77.599999999999994</c:v>
                </c:pt>
                <c:pt idx="3066">
                  <c:v>77.599999999999994</c:v>
                </c:pt>
                <c:pt idx="3067">
                  <c:v>77.599999999999994</c:v>
                </c:pt>
                <c:pt idx="3068">
                  <c:v>77.599999999999994</c:v>
                </c:pt>
                <c:pt idx="3069">
                  <c:v>77.599999999999994</c:v>
                </c:pt>
                <c:pt idx="3070">
                  <c:v>77.8</c:v>
                </c:pt>
                <c:pt idx="3071">
                  <c:v>77.8</c:v>
                </c:pt>
                <c:pt idx="3072">
                  <c:v>77.8</c:v>
                </c:pt>
                <c:pt idx="3073">
                  <c:v>77.599999999999994</c:v>
                </c:pt>
                <c:pt idx="3074">
                  <c:v>77.599999999999994</c:v>
                </c:pt>
                <c:pt idx="3075">
                  <c:v>77.599999999999994</c:v>
                </c:pt>
                <c:pt idx="3076">
                  <c:v>77.599999999999994</c:v>
                </c:pt>
                <c:pt idx="3077">
                  <c:v>77.599999999999994</c:v>
                </c:pt>
                <c:pt idx="3078">
                  <c:v>77.599999999999994</c:v>
                </c:pt>
                <c:pt idx="3079">
                  <c:v>77.599999999999994</c:v>
                </c:pt>
                <c:pt idx="3080">
                  <c:v>77.400000000000006</c:v>
                </c:pt>
                <c:pt idx="3081">
                  <c:v>77.400000000000006</c:v>
                </c:pt>
                <c:pt idx="3082">
                  <c:v>77.400000000000006</c:v>
                </c:pt>
                <c:pt idx="3083">
                  <c:v>77.400000000000006</c:v>
                </c:pt>
                <c:pt idx="3084">
                  <c:v>77.400000000000006</c:v>
                </c:pt>
                <c:pt idx="3085">
                  <c:v>77.2</c:v>
                </c:pt>
                <c:pt idx="3086">
                  <c:v>77.2</c:v>
                </c:pt>
                <c:pt idx="3087">
                  <c:v>77.2</c:v>
                </c:pt>
                <c:pt idx="3088">
                  <c:v>77.2</c:v>
                </c:pt>
                <c:pt idx="3089">
                  <c:v>77.2</c:v>
                </c:pt>
                <c:pt idx="3090">
                  <c:v>77.2</c:v>
                </c:pt>
                <c:pt idx="3091">
                  <c:v>77.2</c:v>
                </c:pt>
                <c:pt idx="3092">
                  <c:v>77.2</c:v>
                </c:pt>
                <c:pt idx="3093">
                  <c:v>77</c:v>
                </c:pt>
                <c:pt idx="3094">
                  <c:v>77.2</c:v>
                </c:pt>
                <c:pt idx="3095">
                  <c:v>77.2</c:v>
                </c:pt>
                <c:pt idx="3096">
                  <c:v>77.2</c:v>
                </c:pt>
                <c:pt idx="3097">
                  <c:v>77.2</c:v>
                </c:pt>
                <c:pt idx="3098">
                  <c:v>77.2</c:v>
                </c:pt>
                <c:pt idx="3099">
                  <c:v>77.2</c:v>
                </c:pt>
                <c:pt idx="3100">
                  <c:v>77.2</c:v>
                </c:pt>
                <c:pt idx="3101">
                  <c:v>77.2</c:v>
                </c:pt>
                <c:pt idx="3102">
                  <c:v>77.2</c:v>
                </c:pt>
                <c:pt idx="3103">
                  <c:v>77.2</c:v>
                </c:pt>
                <c:pt idx="3104">
                  <c:v>77.2</c:v>
                </c:pt>
                <c:pt idx="3105">
                  <c:v>77.2</c:v>
                </c:pt>
                <c:pt idx="3106">
                  <c:v>77.2</c:v>
                </c:pt>
                <c:pt idx="3107">
                  <c:v>77</c:v>
                </c:pt>
                <c:pt idx="3108">
                  <c:v>77</c:v>
                </c:pt>
                <c:pt idx="3109">
                  <c:v>77</c:v>
                </c:pt>
                <c:pt idx="3110">
                  <c:v>77</c:v>
                </c:pt>
                <c:pt idx="3111">
                  <c:v>77</c:v>
                </c:pt>
                <c:pt idx="3112">
                  <c:v>77.2</c:v>
                </c:pt>
                <c:pt idx="3113">
                  <c:v>77.2</c:v>
                </c:pt>
                <c:pt idx="3114">
                  <c:v>77.2</c:v>
                </c:pt>
                <c:pt idx="3115">
                  <c:v>77.400000000000006</c:v>
                </c:pt>
                <c:pt idx="3116">
                  <c:v>77.400000000000006</c:v>
                </c:pt>
                <c:pt idx="3117">
                  <c:v>77.400000000000006</c:v>
                </c:pt>
                <c:pt idx="3118">
                  <c:v>77.400000000000006</c:v>
                </c:pt>
                <c:pt idx="3119">
                  <c:v>77.599999999999994</c:v>
                </c:pt>
                <c:pt idx="3120">
                  <c:v>77.599999999999994</c:v>
                </c:pt>
                <c:pt idx="3121">
                  <c:v>77.599999999999994</c:v>
                </c:pt>
                <c:pt idx="3122">
                  <c:v>77.599999999999994</c:v>
                </c:pt>
                <c:pt idx="3123">
                  <c:v>77.8</c:v>
                </c:pt>
                <c:pt idx="3124">
                  <c:v>77.8</c:v>
                </c:pt>
                <c:pt idx="3125">
                  <c:v>77.8</c:v>
                </c:pt>
                <c:pt idx="3126">
                  <c:v>77.8</c:v>
                </c:pt>
                <c:pt idx="3127">
                  <c:v>78</c:v>
                </c:pt>
                <c:pt idx="3128">
                  <c:v>78</c:v>
                </c:pt>
                <c:pt idx="3129">
                  <c:v>78</c:v>
                </c:pt>
                <c:pt idx="3130">
                  <c:v>78</c:v>
                </c:pt>
                <c:pt idx="3131">
                  <c:v>78</c:v>
                </c:pt>
                <c:pt idx="3132">
                  <c:v>78.2</c:v>
                </c:pt>
                <c:pt idx="3133">
                  <c:v>78.2</c:v>
                </c:pt>
                <c:pt idx="3134">
                  <c:v>78.2</c:v>
                </c:pt>
                <c:pt idx="3135">
                  <c:v>78.2</c:v>
                </c:pt>
                <c:pt idx="3136">
                  <c:v>78.2</c:v>
                </c:pt>
                <c:pt idx="3137">
                  <c:v>78.2</c:v>
                </c:pt>
                <c:pt idx="3138">
                  <c:v>78.2</c:v>
                </c:pt>
                <c:pt idx="3139">
                  <c:v>78.2</c:v>
                </c:pt>
                <c:pt idx="3140">
                  <c:v>78.2</c:v>
                </c:pt>
                <c:pt idx="3141">
                  <c:v>78.2</c:v>
                </c:pt>
                <c:pt idx="3142">
                  <c:v>78.2</c:v>
                </c:pt>
                <c:pt idx="3143">
                  <c:v>78.2</c:v>
                </c:pt>
                <c:pt idx="3144">
                  <c:v>78</c:v>
                </c:pt>
                <c:pt idx="3145">
                  <c:v>78.2</c:v>
                </c:pt>
                <c:pt idx="3146">
                  <c:v>78</c:v>
                </c:pt>
                <c:pt idx="3147">
                  <c:v>78</c:v>
                </c:pt>
                <c:pt idx="3148">
                  <c:v>78</c:v>
                </c:pt>
                <c:pt idx="3149">
                  <c:v>78</c:v>
                </c:pt>
                <c:pt idx="3150">
                  <c:v>78</c:v>
                </c:pt>
                <c:pt idx="3151">
                  <c:v>78</c:v>
                </c:pt>
                <c:pt idx="3152">
                  <c:v>78</c:v>
                </c:pt>
                <c:pt idx="3153">
                  <c:v>78</c:v>
                </c:pt>
                <c:pt idx="3154">
                  <c:v>78</c:v>
                </c:pt>
                <c:pt idx="3155">
                  <c:v>78</c:v>
                </c:pt>
                <c:pt idx="3156">
                  <c:v>78</c:v>
                </c:pt>
                <c:pt idx="3157">
                  <c:v>78</c:v>
                </c:pt>
                <c:pt idx="3158">
                  <c:v>78.2</c:v>
                </c:pt>
                <c:pt idx="3159">
                  <c:v>78.2</c:v>
                </c:pt>
                <c:pt idx="3160">
                  <c:v>78.2</c:v>
                </c:pt>
                <c:pt idx="3161">
                  <c:v>78.2</c:v>
                </c:pt>
                <c:pt idx="3162">
                  <c:v>78.2</c:v>
                </c:pt>
                <c:pt idx="3163">
                  <c:v>78.2</c:v>
                </c:pt>
                <c:pt idx="3164">
                  <c:v>78</c:v>
                </c:pt>
                <c:pt idx="3165">
                  <c:v>78</c:v>
                </c:pt>
                <c:pt idx="3166">
                  <c:v>78</c:v>
                </c:pt>
                <c:pt idx="3167">
                  <c:v>78</c:v>
                </c:pt>
                <c:pt idx="3168">
                  <c:v>78</c:v>
                </c:pt>
                <c:pt idx="3169">
                  <c:v>78</c:v>
                </c:pt>
                <c:pt idx="3170">
                  <c:v>78</c:v>
                </c:pt>
                <c:pt idx="3171">
                  <c:v>78.2</c:v>
                </c:pt>
                <c:pt idx="3172">
                  <c:v>78.2</c:v>
                </c:pt>
                <c:pt idx="3173">
                  <c:v>78.2</c:v>
                </c:pt>
                <c:pt idx="3174">
                  <c:v>78.2</c:v>
                </c:pt>
                <c:pt idx="3175">
                  <c:v>78.400000000000006</c:v>
                </c:pt>
                <c:pt idx="3176">
                  <c:v>78.400000000000006</c:v>
                </c:pt>
                <c:pt idx="3177">
                  <c:v>78.400000000000006</c:v>
                </c:pt>
                <c:pt idx="3178">
                  <c:v>78.400000000000006</c:v>
                </c:pt>
                <c:pt idx="3179">
                  <c:v>78.400000000000006</c:v>
                </c:pt>
                <c:pt idx="3180">
                  <c:v>78.400000000000006</c:v>
                </c:pt>
                <c:pt idx="3181">
                  <c:v>78.400000000000006</c:v>
                </c:pt>
                <c:pt idx="3182">
                  <c:v>78.400000000000006</c:v>
                </c:pt>
                <c:pt idx="3183">
                  <c:v>78.400000000000006</c:v>
                </c:pt>
                <c:pt idx="3184">
                  <c:v>78.400000000000006</c:v>
                </c:pt>
                <c:pt idx="3185">
                  <c:v>78.400000000000006</c:v>
                </c:pt>
                <c:pt idx="3186">
                  <c:v>78.400000000000006</c:v>
                </c:pt>
                <c:pt idx="3187">
                  <c:v>78.400000000000006</c:v>
                </c:pt>
                <c:pt idx="3188">
                  <c:v>78.400000000000006</c:v>
                </c:pt>
                <c:pt idx="3189">
                  <c:v>78.400000000000006</c:v>
                </c:pt>
                <c:pt idx="3190">
                  <c:v>78.400000000000006</c:v>
                </c:pt>
                <c:pt idx="3191">
                  <c:v>78.400000000000006</c:v>
                </c:pt>
                <c:pt idx="3192">
                  <c:v>78.400000000000006</c:v>
                </c:pt>
                <c:pt idx="3193">
                  <c:v>78.400000000000006</c:v>
                </c:pt>
                <c:pt idx="3194">
                  <c:v>78.2</c:v>
                </c:pt>
                <c:pt idx="3195">
                  <c:v>78.2</c:v>
                </c:pt>
                <c:pt idx="3196">
                  <c:v>78.2</c:v>
                </c:pt>
                <c:pt idx="3197">
                  <c:v>78.2</c:v>
                </c:pt>
                <c:pt idx="3198">
                  <c:v>78.2</c:v>
                </c:pt>
                <c:pt idx="3199">
                  <c:v>78.2</c:v>
                </c:pt>
                <c:pt idx="3200">
                  <c:v>78.2</c:v>
                </c:pt>
                <c:pt idx="3201">
                  <c:v>78.400000000000006</c:v>
                </c:pt>
                <c:pt idx="3202">
                  <c:v>78.400000000000006</c:v>
                </c:pt>
                <c:pt idx="3203">
                  <c:v>78.400000000000006</c:v>
                </c:pt>
                <c:pt idx="3204">
                  <c:v>78.599999999999994</c:v>
                </c:pt>
                <c:pt idx="3205">
                  <c:v>78.599999999999994</c:v>
                </c:pt>
                <c:pt idx="3206">
                  <c:v>78.400000000000006</c:v>
                </c:pt>
                <c:pt idx="3207">
                  <c:v>78.400000000000006</c:v>
                </c:pt>
                <c:pt idx="3208">
                  <c:v>78.400000000000006</c:v>
                </c:pt>
                <c:pt idx="3209">
                  <c:v>78.400000000000006</c:v>
                </c:pt>
                <c:pt idx="3210">
                  <c:v>78.400000000000006</c:v>
                </c:pt>
                <c:pt idx="3211">
                  <c:v>78.400000000000006</c:v>
                </c:pt>
                <c:pt idx="3212">
                  <c:v>78.400000000000006</c:v>
                </c:pt>
                <c:pt idx="3213">
                  <c:v>78.599999999999994</c:v>
                </c:pt>
                <c:pt idx="3214">
                  <c:v>78.599999999999994</c:v>
                </c:pt>
                <c:pt idx="3215">
                  <c:v>78.8</c:v>
                </c:pt>
                <c:pt idx="3216">
                  <c:v>78.8</c:v>
                </c:pt>
                <c:pt idx="3217">
                  <c:v>79</c:v>
                </c:pt>
                <c:pt idx="3218">
                  <c:v>79</c:v>
                </c:pt>
                <c:pt idx="3219">
                  <c:v>79</c:v>
                </c:pt>
                <c:pt idx="3220">
                  <c:v>79</c:v>
                </c:pt>
                <c:pt idx="3221">
                  <c:v>79</c:v>
                </c:pt>
                <c:pt idx="3222">
                  <c:v>79</c:v>
                </c:pt>
                <c:pt idx="3223">
                  <c:v>79</c:v>
                </c:pt>
                <c:pt idx="3224">
                  <c:v>79</c:v>
                </c:pt>
                <c:pt idx="3225">
                  <c:v>79</c:v>
                </c:pt>
                <c:pt idx="3226">
                  <c:v>79</c:v>
                </c:pt>
                <c:pt idx="3227">
                  <c:v>79</c:v>
                </c:pt>
                <c:pt idx="3228">
                  <c:v>79</c:v>
                </c:pt>
                <c:pt idx="3229">
                  <c:v>79</c:v>
                </c:pt>
                <c:pt idx="3230">
                  <c:v>78.8</c:v>
                </c:pt>
                <c:pt idx="3231">
                  <c:v>78.8</c:v>
                </c:pt>
                <c:pt idx="3232">
                  <c:v>78.8</c:v>
                </c:pt>
                <c:pt idx="3233">
                  <c:v>78.8</c:v>
                </c:pt>
                <c:pt idx="3234">
                  <c:v>78.8</c:v>
                </c:pt>
                <c:pt idx="3235">
                  <c:v>78.8</c:v>
                </c:pt>
                <c:pt idx="3236">
                  <c:v>79</c:v>
                </c:pt>
                <c:pt idx="3237">
                  <c:v>79</c:v>
                </c:pt>
                <c:pt idx="3238">
                  <c:v>79.2</c:v>
                </c:pt>
                <c:pt idx="3239">
                  <c:v>79.2</c:v>
                </c:pt>
                <c:pt idx="3240">
                  <c:v>79.2</c:v>
                </c:pt>
                <c:pt idx="3241">
                  <c:v>79.400000000000006</c:v>
                </c:pt>
                <c:pt idx="3242">
                  <c:v>79.400000000000006</c:v>
                </c:pt>
                <c:pt idx="3243">
                  <c:v>79.400000000000006</c:v>
                </c:pt>
                <c:pt idx="3244">
                  <c:v>79.400000000000006</c:v>
                </c:pt>
                <c:pt idx="3245">
                  <c:v>79.400000000000006</c:v>
                </c:pt>
                <c:pt idx="3246">
                  <c:v>79.400000000000006</c:v>
                </c:pt>
                <c:pt idx="3247">
                  <c:v>79.400000000000006</c:v>
                </c:pt>
                <c:pt idx="3248">
                  <c:v>79.400000000000006</c:v>
                </c:pt>
                <c:pt idx="3249">
                  <c:v>79.400000000000006</c:v>
                </c:pt>
                <c:pt idx="3250">
                  <c:v>79.599999999999994</c:v>
                </c:pt>
                <c:pt idx="3251">
                  <c:v>79.599999999999994</c:v>
                </c:pt>
                <c:pt idx="3252">
                  <c:v>79.599999999999994</c:v>
                </c:pt>
                <c:pt idx="3253">
                  <c:v>79.599999999999994</c:v>
                </c:pt>
                <c:pt idx="3254">
                  <c:v>79.599999999999994</c:v>
                </c:pt>
                <c:pt idx="3255">
                  <c:v>79.599999999999994</c:v>
                </c:pt>
                <c:pt idx="3256">
                  <c:v>79.599999999999994</c:v>
                </c:pt>
                <c:pt idx="3257">
                  <c:v>79.599999999999994</c:v>
                </c:pt>
                <c:pt idx="3258">
                  <c:v>79.599999999999994</c:v>
                </c:pt>
                <c:pt idx="3259">
                  <c:v>79.599999999999994</c:v>
                </c:pt>
                <c:pt idx="3260">
                  <c:v>79.599999999999994</c:v>
                </c:pt>
                <c:pt idx="3261">
                  <c:v>79.599999999999994</c:v>
                </c:pt>
                <c:pt idx="3262">
                  <c:v>79.599999999999994</c:v>
                </c:pt>
                <c:pt idx="3263">
                  <c:v>79.400000000000006</c:v>
                </c:pt>
                <c:pt idx="3264">
                  <c:v>79.400000000000006</c:v>
                </c:pt>
                <c:pt idx="3265">
                  <c:v>79.400000000000006</c:v>
                </c:pt>
                <c:pt idx="3266">
                  <c:v>79.400000000000006</c:v>
                </c:pt>
                <c:pt idx="3267">
                  <c:v>79.599999999999994</c:v>
                </c:pt>
                <c:pt idx="3268">
                  <c:v>79.599999999999994</c:v>
                </c:pt>
                <c:pt idx="3269">
                  <c:v>79.599999999999994</c:v>
                </c:pt>
                <c:pt idx="3270">
                  <c:v>79.599999999999994</c:v>
                </c:pt>
                <c:pt idx="3271">
                  <c:v>79.599999999999994</c:v>
                </c:pt>
                <c:pt idx="3272">
                  <c:v>79.599999999999994</c:v>
                </c:pt>
                <c:pt idx="3273">
                  <c:v>79.8</c:v>
                </c:pt>
                <c:pt idx="3274">
                  <c:v>79.8</c:v>
                </c:pt>
                <c:pt idx="3275">
                  <c:v>79.8</c:v>
                </c:pt>
                <c:pt idx="3276">
                  <c:v>79.8</c:v>
                </c:pt>
                <c:pt idx="3277">
                  <c:v>80</c:v>
                </c:pt>
                <c:pt idx="3278">
                  <c:v>80</c:v>
                </c:pt>
                <c:pt idx="3279">
                  <c:v>80</c:v>
                </c:pt>
                <c:pt idx="3280">
                  <c:v>80</c:v>
                </c:pt>
                <c:pt idx="3281">
                  <c:v>80.2</c:v>
                </c:pt>
                <c:pt idx="3282">
                  <c:v>80.2</c:v>
                </c:pt>
                <c:pt idx="3283">
                  <c:v>80.400000000000006</c:v>
                </c:pt>
                <c:pt idx="3284">
                  <c:v>80.599999999999994</c:v>
                </c:pt>
                <c:pt idx="3285">
                  <c:v>80.599999999999994</c:v>
                </c:pt>
                <c:pt idx="3286">
                  <c:v>80.8</c:v>
                </c:pt>
                <c:pt idx="3287">
                  <c:v>81</c:v>
                </c:pt>
                <c:pt idx="3288">
                  <c:v>81</c:v>
                </c:pt>
                <c:pt idx="3289">
                  <c:v>81.2</c:v>
                </c:pt>
                <c:pt idx="3290">
                  <c:v>81.2</c:v>
                </c:pt>
                <c:pt idx="3291">
                  <c:v>81.400000000000006</c:v>
                </c:pt>
                <c:pt idx="3292">
                  <c:v>81.400000000000006</c:v>
                </c:pt>
                <c:pt idx="3293">
                  <c:v>81.599999999999994</c:v>
                </c:pt>
                <c:pt idx="3294">
                  <c:v>81.599999999999994</c:v>
                </c:pt>
                <c:pt idx="3295">
                  <c:v>81.8</c:v>
                </c:pt>
                <c:pt idx="3296">
                  <c:v>81.8</c:v>
                </c:pt>
                <c:pt idx="3297">
                  <c:v>82</c:v>
                </c:pt>
                <c:pt idx="3298">
                  <c:v>82</c:v>
                </c:pt>
                <c:pt idx="3299">
                  <c:v>82.2</c:v>
                </c:pt>
                <c:pt idx="3300">
                  <c:v>82.2</c:v>
                </c:pt>
                <c:pt idx="3301">
                  <c:v>82.2</c:v>
                </c:pt>
                <c:pt idx="3302">
                  <c:v>82.2</c:v>
                </c:pt>
                <c:pt idx="3303">
                  <c:v>82.2</c:v>
                </c:pt>
                <c:pt idx="3304">
                  <c:v>82.2</c:v>
                </c:pt>
                <c:pt idx="3305">
                  <c:v>82.4</c:v>
                </c:pt>
                <c:pt idx="3306">
                  <c:v>82.4</c:v>
                </c:pt>
                <c:pt idx="3307">
                  <c:v>82.4</c:v>
                </c:pt>
                <c:pt idx="3308">
                  <c:v>82.4</c:v>
                </c:pt>
                <c:pt idx="3309">
                  <c:v>82.4</c:v>
                </c:pt>
                <c:pt idx="3310">
                  <c:v>82.4</c:v>
                </c:pt>
                <c:pt idx="3311">
                  <c:v>82.4</c:v>
                </c:pt>
                <c:pt idx="3312">
                  <c:v>82.4</c:v>
                </c:pt>
                <c:pt idx="3313">
                  <c:v>82.4</c:v>
                </c:pt>
                <c:pt idx="3314">
                  <c:v>82.4</c:v>
                </c:pt>
                <c:pt idx="3315">
                  <c:v>82.4</c:v>
                </c:pt>
                <c:pt idx="3316">
                  <c:v>82.6</c:v>
                </c:pt>
                <c:pt idx="3317">
                  <c:v>82.6</c:v>
                </c:pt>
                <c:pt idx="3318">
                  <c:v>82.6</c:v>
                </c:pt>
                <c:pt idx="3319">
                  <c:v>82.8</c:v>
                </c:pt>
                <c:pt idx="3320">
                  <c:v>82.8</c:v>
                </c:pt>
                <c:pt idx="3321">
                  <c:v>82.8</c:v>
                </c:pt>
                <c:pt idx="3322">
                  <c:v>83</c:v>
                </c:pt>
                <c:pt idx="3323">
                  <c:v>83</c:v>
                </c:pt>
                <c:pt idx="3324">
                  <c:v>83.2</c:v>
                </c:pt>
                <c:pt idx="3325">
                  <c:v>83.2</c:v>
                </c:pt>
                <c:pt idx="3326">
                  <c:v>83.2</c:v>
                </c:pt>
                <c:pt idx="3327">
                  <c:v>83.4</c:v>
                </c:pt>
                <c:pt idx="3328">
                  <c:v>83.4</c:v>
                </c:pt>
                <c:pt idx="3329">
                  <c:v>83.6</c:v>
                </c:pt>
                <c:pt idx="3330">
                  <c:v>83.6</c:v>
                </c:pt>
                <c:pt idx="3331">
                  <c:v>83.6</c:v>
                </c:pt>
                <c:pt idx="3332">
                  <c:v>83.6</c:v>
                </c:pt>
                <c:pt idx="3333">
                  <c:v>83.8</c:v>
                </c:pt>
                <c:pt idx="3334">
                  <c:v>83.8</c:v>
                </c:pt>
                <c:pt idx="3335">
                  <c:v>83.8</c:v>
                </c:pt>
                <c:pt idx="3336">
                  <c:v>83.8</c:v>
                </c:pt>
                <c:pt idx="3337">
                  <c:v>84</c:v>
                </c:pt>
                <c:pt idx="3338">
                  <c:v>84</c:v>
                </c:pt>
                <c:pt idx="3339">
                  <c:v>84</c:v>
                </c:pt>
                <c:pt idx="3340">
                  <c:v>84</c:v>
                </c:pt>
                <c:pt idx="3341">
                  <c:v>84.2</c:v>
                </c:pt>
                <c:pt idx="3342">
                  <c:v>84.2</c:v>
                </c:pt>
                <c:pt idx="3343">
                  <c:v>84.2</c:v>
                </c:pt>
                <c:pt idx="3344">
                  <c:v>84.4</c:v>
                </c:pt>
                <c:pt idx="3345">
                  <c:v>84.4</c:v>
                </c:pt>
                <c:pt idx="3346">
                  <c:v>84.6</c:v>
                </c:pt>
                <c:pt idx="3347">
                  <c:v>84.8</c:v>
                </c:pt>
                <c:pt idx="3348">
                  <c:v>84.8</c:v>
                </c:pt>
                <c:pt idx="3349">
                  <c:v>85</c:v>
                </c:pt>
                <c:pt idx="3350">
                  <c:v>85</c:v>
                </c:pt>
                <c:pt idx="3351">
                  <c:v>85</c:v>
                </c:pt>
                <c:pt idx="3352">
                  <c:v>85</c:v>
                </c:pt>
                <c:pt idx="3353">
                  <c:v>85</c:v>
                </c:pt>
                <c:pt idx="3354">
                  <c:v>85</c:v>
                </c:pt>
                <c:pt idx="3355">
                  <c:v>85</c:v>
                </c:pt>
                <c:pt idx="3356">
                  <c:v>85</c:v>
                </c:pt>
                <c:pt idx="3357">
                  <c:v>85</c:v>
                </c:pt>
                <c:pt idx="3358">
                  <c:v>85</c:v>
                </c:pt>
                <c:pt idx="3359">
                  <c:v>85</c:v>
                </c:pt>
                <c:pt idx="3360">
                  <c:v>84.8</c:v>
                </c:pt>
                <c:pt idx="3361">
                  <c:v>84.8</c:v>
                </c:pt>
                <c:pt idx="3362">
                  <c:v>84.8</c:v>
                </c:pt>
                <c:pt idx="3363">
                  <c:v>84.8</c:v>
                </c:pt>
                <c:pt idx="3364">
                  <c:v>84.8</c:v>
                </c:pt>
                <c:pt idx="3365">
                  <c:v>84.6</c:v>
                </c:pt>
                <c:pt idx="3366">
                  <c:v>84.6</c:v>
                </c:pt>
                <c:pt idx="3367">
                  <c:v>84.6</c:v>
                </c:pt>
                <c:pt idx="3368">
                  <c:v>84.6</c:v>
                </c:pt>
                <c:pt idx="3369">
                  <c:v>84.6</c:v>
                </c:pt>
                <c:pt idx="3370">
                  <c:v>84.6</c:v>
                </c:pt>
                <c:pt idx="3371">
                  <c:v>84.6</c:v>
                </c:pt>
                <c:pt idx="3372">
                  <c:v>84.6</c:v>
                </c:pt>
                <c:pt idx="3373">
                  <c:v>84.6</c:v>
                </c:pt>
                <c:pt idx="3374">
                  <c:v>84.6</c:v>
                </c:pt>
                <c:pt idx="3375">
                  <c:v>84.6</c:v>
                </c:pt>
                <c:pt idx="3376">
                  <c:v>84.6</c:v>
                </c:pt>
                <c:pt idx="3377">
                  <c:v>84.4</c:v>
                </c:pt>
                <c:pt idx="3378">
                  <c:v>84.4</c:v>
                </c:pt>
                <c:pt idx="3379">
                  <c:v>84.4</c:v>
                </c:pt>
                <c:pt idx="3380">
                  <c:v>84.4</c:v>
                </c:pt>
                <c:pt idx="3381">
                  <c:v>84.4</c:v>
                </c:pt>
                <c:pt idx="3382">
                  <c:v>84.4</c:v>
                </c:pt>
                <c:pt idx="3383">
                  <c:v>84.4</c:v>
                </c:pt>
                <c:pt idx="3384">
                  <c:v>84.4</c:v>
                </c:pt>
                <c:pt idx="3385">
                  <c:v>84.6</c:v>
                </c:pt>
                <c:pt idx="3386">
                  <c:v>84.6</c:v>
                </c:pt>
                <c:pt idx="3387">
                  <c:v>84.6</c:v>
                </c:pt>
                <c:pt idx="3388">
                  <c:v>84.4</c:v>
                </c:pt>
                <c:pt idx="3389">
                  <c:v>84.4</c:v>
                </c:pt>
                <c:pt idx="3390">
                  <c:v>84.4</c:v>
                </c:pt>
                <c:pt idx="3391">
                  <c:v>84.4</c:v>
                </c:pt>
                <c:pt idx="3392">
                  <c:v>84.4</c:v>
                </c:pt>
                <c:pt idx="3393">
                  <c:v>84.4</c:v>
                </c:pt>
                <c:pt idx="3394">
                  <c:v>84.4</c:v>
                </c:pt>
                <c:pt idx="3395">
                  <c:v>84.4</c:v>
                </c:pt>
                <c:pt idx="3396">
                  <c:v>84.6</c:v>
                </c:pt>
                <c:pt idx="3397">
                  <c:v>84.6</c:v>
                </c:pt>
                <c:pt idx="3398">
                  <c:v>84.6</c:v>
                </c:pt>
                <c:pt idx="3399">
                  <c:v>84.6</c:v>
                </c:pt>
                <c:pt idx="3400">
                  <c:v>84.6</c:v>
                </c:pt>
                <c:pt idx="3401">
                  <c:v>84.6</c:v>
                </c:pt>
                <c:pt idx="3402">
                  <c:v>84.6</c:v>
                </c:pt>
                <c:pt idx="3403">
                  <c:v>84.8</c:v>
                </c:pt>
                <c:pt idx="3404">
                  <c:v>84.8</c:v>
                </c:pt>
                <c:pt idx="3405">
                  <c:v>84.8</c:v>
                </c:pt>
                <c:pt idx="3406">
                  <c:v>84.8</c:v>
                </c:pt>
                <c:pt idx="3407">
                  <c:v>84.8</c:v>
                </c:pt>
                <c:pt idx="3408">
                  <c:v>85</c:v>
                </c:pt>
                <c:pt idx="3409">
                  <c:v>85</c:v>
                </c:pt>
                <c:pt idx="3410">
                  <c:v>85</c:v>
                </c:pt>
                <c:pt idx="3411">
                  <c:v>85</c:v>
                </c:pt>
                <c:pt idx="3412">
                  <c:v>85</c:v>
                </c:pt>
                <c:pt idx="3413">
                  <c:v>85</c:v>
                </c:pt>
                <c:pt idx="3414">
                  <c:v>85</c:v>
                </c:pt>
                <c:pt idx="3415">
                  <c:v>84.8</c:v>
                </c:pt>
                <c:pt idx="3416">
                  <c:v>84.8</c:v>
                </c:pt>
                <c:pt idx="3417">
                  <c:v>84.8</c:v>
                </c:pt>
                <c:pt idx="3418">
                  <c:v>84.6</c:v>
                </c:pt>
                <c:pt idx="3419">
                  <c:v>84.6</c:v>
                </c:pt>
                <c:pt idx="3420">
                  <c:v>84.4</c:v>
                </c:pt>
                <c:pt idx="3421">
                  <c:v>84.4</c:v>
                </c:pt>
                <c:pt idx="3422">
                  <c:v>84.4</c:v>
                </c:pt>
                <c:pt idx="3423">
                  <c:v>84.2</c:v>
                </c:pt>
                <c:pt idx="3424">
                  <c:v>84.2</c:v>
                </c:pt>
                <c:pt idx="3425">
                  <c:v>84.2</c:v>
                </c:pt>
                <c:pt idx="3426">
                  <c:v>84</c:v>
                </c:pt>
                <c:pt idx="3427">
                  <c:v>84</c:v>
                </c:pt>
                <c:pt idx="3428">
                  <c:v>84</c:v>
                </c:pt>
                <c:pt idx="3429">
                  <c:v>84</c:v>
                </c:pt>
                <c:pt idx="3430">
                  <c:v>84</c:v>
                </c:pt>
                <c:pt idx="3431">
                  <c:v>84</c:v>
                </c:pt>
                <c:pt idx="3432">
                  <c:v>84</c:v>
                </c:pt>
                <c:pt idx="3433">
                  <c:v>84</c:v>
                </c:pt>
                <c:pt idx="3434">
                  <c:v>84</c:v>
                </c:pt>
                <c:pt idx="3435">
                  <c:v>84</c:v>
                </c:pt>
                <c:pt idx="3436">
                  <c:v>84.2</c:v>
                </c:pt>
                <c:pt idx="3437">
                  <c:v>84.4</c:v>
                </c:pt>
                <c:pt idx="3438">
                  <c:v>84.4</c:v>
                </c:pt>
                <c:pt idx="3439">
                  <c:v>84.6</c:v>
                </c:pt>
                <c:pt idx="3440">
                  <c:v>84.8</c:v>
                </c:pt>
                <c:pt idx="3441">
                  <c:v>85.2</c:v>
                </c:pt>
                <c:pt idx="3442">
                  <c:v>85.4</c:v>
                </c:pt>
                <c:pt idx="3443">
                  <c:v>85.6</c:v>
                </c:pt>
                <c:pt idx="3444">
                  <c:v>85.6</c:v>
                </c:pt>
                <c:pt idx="3445">
                  <c:v>85.6</c:v>
                </c:pt>
                <c:pt idx="3446">
                  <c:v>85.8</c:v>
                </c:pt>
                <c:pt idx="3447">
                  <c:v>85.8</c:v>
                </c:pt>
                <c:pt idx="3448">
                  <c:v>85.6</c:v>
                </c:pt>
                <c:pt idx="3449">
                  <c:v>85.6</c:v>
                </c:pt>
                <c:pt idx="3450">
                  <c:v>85.6</c:v>
                </c:pt>
                <c:pt idx="3451">
                  <c:v>85.8</c:v>
                </c:pt>
                <c:pt idx="3452">
                  <c:v>85.8</c:v>
                </c:pt>
                <c:pt idx="3453">
                  <c:v>85.8</c:v>
                </c:pt>
                <c:pt idx="3454">
                  <c:v>85.8</c:v>
                </c:pt>
                <c:pt idx="3455">
                  <c:v>85.8</c:v>
                </c:pt>
                <c:pt idx="3456">
                  <c:v>86</c:v>
                </c:pt>
                <c:pt idx="3457">
                  <c:v>86</c:v>
                </c:pt>
                <c:pt idx="3458">
                  <c:v>86.2</c:v>
                </c:pt>
                <c:pt idx="3459">
                  <c:v>86.2</c:v>
                </c:pt>
                <c:pt idx="3460">
                  <c:v>86.2</c:v>
                </c:pt>
                <c:pt idx="3461">
                  <c:v>86.2</c:v>
                </c:pt>
                <c:pt idx="3462">
                  <c:v>86.2</c:v>
                </c:pt>
                <c:pt idx="3463">
                  <c:v>86.4</c:v>
                </c:pt>
                <c:pt idx="3464">
                  <c:v>86.4</c:v>
                </c:pt>
                <c:pt idx="3465">
                  <c:v>86.6</c:v>
                </c:pt>
                <c:pt idx="3466">
                  <c:v>86.8</c:v>
                </c:pt>
                <c:pt idx="3467">
                  <c:v>87</c:v>
                </c:pt>
                <c:pt idx="3468">
                  <c:v>87</c:v>
                </c:pt>
                <c:pt idx="3469">
                  <c:v>87.2</c:v>
                </c:pt>
                <c:pt idx="3470">
                  <c:v>87.4</c:v>
                </c:pt>
                <c:pt idx="3471">
                  <c:v>87.4</c:v>
                </c:pt>
                <c:pt idx="3472">
                  <c:v>87.6</c:v>
                </c:pt>
                <c:pt idx="3473">
                  <c:v>87.8</c:v>
                </c:pt>
                <c:pt idx="3474">
                  <c:v>87.8</c:v>
                </c:pt>
                <c:pt idx="3475">
                  <c:v>88</c:v>
                </c:pt>
                <c:pt idx="3476">
                  <c:v>88.2</c:v>
                </c:pt>
                <c:pt idx="3477">
                  <c:v>88.4</c:v>
                </c:pt>
                <c:pt idx="3478">
                  <c:v>88.6</c:v>
                </c:pt>
                <c:pt idx="3479">
                  <c:v>88.8</c:v>
                </c:pt>
                <c:pt idx="3480">
                  <c:v>89</c:v>
                </c:pt>
                <c:pt idx="3481">
                  <c:v>89.2</c:v>
                </c:pt>
                <c:pt idx="3482">
                  <c:v>89.4</c:v>
                </c:pt>
                <c:pt idx="3483">
                  <c:v>89.6</c:v>
                </c:pt>
                <c:pt idx="3484">
                  <c:v>89.8</c:v>
                </c:pt>
                <c:pt idx="3485">
                  <c:v>90</c:v>
                </c:pt>
                <c:pt idx="3486">
                  <c:v>90.2</c:v>
                </c:pt>
                <c:pt idx="3487">
                  <c:v>90.4</c:v>
                </c:pt>
                <c:pt idx="3488">
                  <c:v>90.6</c:v>
                </c:pt>
                <c:pt idx="3489">
                  <c:v>90.8</c:v>
                </c:pt>
                <c:pt idx="3490">
                  <c:v>91</c:v>
                </c:pt>
                <c:pt idx="3491">
                  <c:v>91.2</c:v>
                </c:pt>
                <c:pt idx="3492">
                  <c:v>91.4</c:v>
                </c:pt>
                <c:pt idx="3493">
                  <c:v>91.6</c:v>
                </c:pt>
                <c:pt idx="3494">
                  <c:v>91.8</c:v>
                </c:pt>
                <c:pt idx="3495">
                  <c:v>92</c:v>
                </c:pt>
                <c:pt idx="3496">
                  <c:v>92.2</c:v>
                </c:pt>
                <c:pt idx="3497">
                  <c:v>92.4</c:v>
                </c:pt>
                <c:pt idx="3498">
                  <c:v>92.6</c:v>
                </c:pt>
                <c:pt idx="3499">
                  <c:v>92.8</c:v>
                </c:pt>
                <c:pt idx="3500">
                  <c:v>92.8</c:v>
                </c:pt>
                <c:pt idx="3501">
                  <c:v>93</c:v>
                </c:pt>
                <c:pt idx="3502">
                  <c:v>93</c:v>
                </c:pt>
                <c:pt idx="3503">
                  <c:v>92.8</c:v>
                </c:pt>
                <c:pt idx="3504">
                  <c:v>92.8</c:v>
                </c:pt>
                <c:pt idx="3505">
                  <c:v>92.6</c:v>
                </c:pt>
                <c:pt idx="3506">
                  <c:v>92.4</c:v>
                </c:pt>
                <c:pt idx="3507">
                  <c:v>92.4</c:v>
                </c:pt>
                <c:pt idx="3508">
                  <c:v>92.2</c:v>
                </c:pt>
                <c:pt idx="3509">
                  <c:v>92</c:v>
                </c:pt>
                <c:pt idx="3510">
                  <c:v>91.8</c:v>
                </c:pt>
                <c:pt idx="3511">
                  <c:v>91.8</c:v>
                </c:pt>
                <c:pt idx="3512">
                  <c:v>91.6</c:v>
                </c:pt>
                <c:pt idx="3513">
                  <c:v>91.4</c:v>
                </c:pt>
                <c:pt idx="3514">
                  <c:v>91.4</c:v>
                </c:pt>
                <c:pt idx="3515">
                  <c:v>91.4</c:v>
                </c:pt>
                <c:pt idx="3516">
                  <c:v>91.4</c:v>
                </c:pt>
                <c:pt idx="3517">
                  <c:v>91.4</c:v>
                </c:pt>
                <c:pt idx="3518">
                  <c:v>91.4</c:v>
                </c:pt>
                <c:pt idx="3519">
                  <c:v>91.6</c:v>
                </c:pt>
                <c:pt idx="3520">
                  <c:v>91.8</c:v>
                </c:pt>
                <c:pt idx="3521">
                  <c:v>92</c:v>
                </c:pt>
                <c:pt idx="3522">
                  <c:v>92.2</c:v>
                </c:pt>
                <c:pt idx="3523">
                  <c:v>92.4</c:v>
                </c:pt>
                <c:pt idx="3524">
                  <c:v>92.6</c:v>
                </c:pt>
                <c:pt idx="3525">
                  <c:v>92.8</c:v>
                </c:pt>
                <c:pt idx="3526">
                  <c:v>93</c:v>
                </c:pt>
                <c:pt idx="3527">
                  <c:v>93.2</c:v>
                </c:pt>
                <c:pt idx="3528">
                  <c:v>93.4</c:v>
                </c:pt>
                <c:pt idx="3529">
                  <c:v>93.6</c:v>
                </c:pt>
                <c:pt idx="3530">
                  <c:v>93.6</c:v>
                </c:pt>
                <c:pt idx="3531">
                  <c:v>93.8</c:v>
                </c:pt>
                <c:pt idx="3532">
                  <c:v>93.8</c:v>
                </c:pt>
                <c:pt idx="3533">
                  <c:v>94</c:v>
                </c:pt>
                <c:pt idx="3534">
                  <c:v>94</c:v>
                </c:pt>
                <c:pt idx="3535">
                  <c:v>94.2</c:v>
                </c:pt>
                <c:pt idx="3536">
                  <c:v>94.2</c:v>
                </c:pt>
                <c:pt idx="3537">
                  <c:v>94.2</c:v>
                </c:pt>
                <c:pt idx="3538">
                  <c:v>94.4</c:v>
                </c:pt>
                <c:pt idx="3539">
                  <c:v>94.4</c:v>
                </c:pt>
                <c:pt idx="3540">
                  <c:v>94.4</c:v>
                </c:pt>
                <c:pt idx="3541">
                  <c:v>94.4</c:v>
                </c:pt>
                <c:pt idx="3542">
                  <c:v>94.4</c:v>
                </c:pt>
                <c:pt idx="3543">
                  <c:v>94.6</c:v>
                </c:pt>
                <c:pt idx="3544">
                  <c:v>94.6</c:v>
                </c:pt>
                <c:pt idx="3545">
                  <c:v>94.6</c:v>
                </c:pt>
                <c:pt idx="3546">
                  <c:v>94.6</c:v>
                </c:pt>
                <c:pt idx="3547">
                  <c:v>94.6</c:v>
                </c:pt>
                <c:pt idx="3548">
                  <c:v>94.6</c:v>
                </c:pt>
                <c:pt idx="3549">
                  <c:v>94.6</c:v>
                </c:pt>
                <c:pt idx="3550">
                  <c:v>94.6</c:v>
                </c:pt>
                <c:pt idx="3551">
                  <c:v>94.6</c:v>
                </c:pt>
                <c:pt idx="3552">
                  <c:v>94.4</c:v>
                </c:pt>
                <c:pt idx="3553">
                  <c:v>94.2</c:v>
                </c:pt>
                <c:pt idx="3554">
                  <c:v>94</c:v>
                </c:pt>
                <c:pt idx="3555">
                  <c:v>93.8</c:v>
                </c:pt>
                <c:pt idx="3556">
                  <c:v>93.6</c:v>
                </c:pt>
                <c:pt idx="3557">
                  <c:v>93.4</c:v>
                </c:pt>
                <c:pt idx="3558">
                  <c:v>93.2</c:v>
                </c:pt>
                <c:pt idx="3559">
                  <c:v>92.8</c:v>
                </c:pt>
                <c:pt idx="3560">
                  <c:v>92.6</c:v>
                </c:pt>
                <c:pt idx="3561">
                  <c:v>92.4</c:v>
                </c:pt>
                <c:pt idx="3562">
                  <c:v>92.2</c:v>
                </c:pt>
                <c:pt idx="3563">
                  <c:v>92.2</c:v>
                </c:pt>
                <c:pt idx="3564">
                  <c:v>91.8</c:v>
                </c:pt>
                <c:pt idx="3565">
                  <c:v>91.6</c:v>
                </c:pt>
                <c:pt idx="3566">
                  <c:v>91.4</c:v>
                </c:pt>
                <c:pt idx="3567">
                  <c:v>91.2</c:v>
                </c:pt>
                <c:pt idx="3568">
                  <c:v>91</c:v>
                </c:pt>
                <c:pt idx="3569">
                  <c:v>90.8</c:v>
                </c:pt>
                <c:pt idx="3570">
                  <c:v>90.6</c:v>
                </c:pt>
                <c:pt idx="3571">
                  <c:v>90.6</c:v>
                </c:pt>
                <c:pt idx="3572">
                  <c:v>90.4</c:v>
                </c:pt>
                <c:pt idx="3573">
                  <c:v>90.4</c:v>
                </c:pt>
                <c:pt idx="3574">
                  <c:v>90.2</c:v>
                </c:pt>
                <c:pt idx="3575">
                  <c:v>90</c:v>
                </c:pt>
                <c:pt idx="3576">
                  <c:v>89.8</c:v>
                </c:pt>
                <c:pt idx="3577">
                  <c:v>89.6</c:v>
                </c:pt>
                <c:pt idx="3578">
                  <c:v>89.4</c:v>
                </c:pt>
                <c:pt idx="3579">
                  <c:v>89.2</c:v>
                </c:pt>
                <c:pt idx="3580">
                  <c:v>89</c:v>
                </c:pt>
                <c:pt idx="3581">
                  <c:v>88.8</c:v>
                </c:pt>
                <c:pt idx="3582">
                  <c:v>88.6</c:v>
                </c:pt>
                <c:pt idx="3583">
                  <c:v>88.4</c:v>
                </c:pt>
                <c:pt idx="3584">
                  <c:v>88.4</c:v>
                </c:pt>
                <c:pt idx="3585">
                  <c:v>88.2</c:v>
                </c:pt>
                <c:pt idx="3586">
                  <c:v>88.2</c:v>
                </c:pt>
                <c:pt idx="3587">
                  <c:v>88</c:v>
                </c:pt>
                <c:pt idx="3588">
                  <c:v>88</c:v>
                </c:pt>
                <c:pt idx="3589">
                  <c:v>88.2</c:v>
                </c:pt>
                <c:pt idx="3590">
                  <c:v>88.2</c:v>
                </c:pt>
                <c:pt idx="3591">
                  <c:v>88.6</c:v>
                </c:pt>
                <c:pt idx="3592">
                  <c:v>88.8</c:v>
                </c:pt>
                <c:pt idx="3593">
                  <c:v>89</c:v>
                </c:pt>
                <c:pt idx="3594">
                  <c:v>89.2</c:v>
                </c:pt>
                <c:pt idx="3595">
                  <c:v>89.4</c:v>
                </c:pt>
                <c:pt idx="3596">
                  <c:v>89.6</c:v>
                </c:pt>
                <c:pt idx="3597">
                  <c:v>89.8</c:v>
                </c:pt>
                <c:pt idx="3598">
                  <c:v>90</c:v>
                </c:pt>
                <c:pt idx="3599">
                  <c:v>90.2</c:v>
                </c:pt>
                <c:pt idx="3600">
                  <c:v>90.4</c:v>
                </c:pt>
                <c:pt idx="3601">
                  <c:v>90.4</c:v>
                </c:pt>
                <c:pt idx="3602">
                  <c:v>90.6</c:v>
                </c:pt>
                <c:pt idx="3603">
                  <c:v>90.6</c:v>
                </c:pt>
                <c:pt idx="3604">
                  <c:v>90.8</c:v>
                </c:pt>
                <c:pt idx="3605">
                  <c:v>90.8</c:v>
                </c:pt>
                <c:pt idx="3606">
                  <c:v>91</c:v>
                </c:pt>
                <c:pt idx="3607">
                  <c:v>91</c:v>
                </c:pt>
                <c:pt idx="3608">
                  <c:v>91.2</c:v>
                </c:pt>
                <c:pt idx="3609">
                  <c:v>91.2</c:v>
                </c:pt>
                <c:pt idx="3610">
                  <c:v>91.2</c:v>
                </c:pt>
                <c:pt idx="3611">
                  <c:v>91.4</c:v>
                </c:pt>
                <c:pt idx="3612">
                  <c:v>91.4</c:v>
                </c:pt>
                <c:pt idx="3613">
                  <c:v>91.4</c:v>
                </c:pt>
                <c:pt idx="3614">
                  <c:v>91.4</c:v>
                </c:pt>
                <c:pt idx="3615">
                  <c:v>91.4</c:v>
                </c:pt>
                <c:pt idx="3616">
                  <c:v>91.4</c:v>
                </c:pt>
                <c:pt idx="3617">
                  <c:v>91.6</c:v>
                </c:pt>
                <c:pt idx="3618">
                  <c:v>91.6</c:v>
                </c:pt>
                <c:pt idx="3619">
                  <c:v>91.6</c:v>
                </c:pt>
                <c:pt idx="3620">
                  <c:v>91.6</c:v>
                </c:pt>
                <c:pt idx="3621">
                  <c:v>91.8</c:v>
                </c:pt>
                <c:pt idx="3622">
                  <c:v>91.8</c:v>
                </c:pt>
                <c:pt idx="3623">
                  <c:v>91.8</c:v>
                </c:pt>
                <c:pt idx="3624">
                  <c:v>91.8</c:v>
                </c:pt>
                <c:pt idx="3625">
                  <c:v>91.8</c:v>
                </c:pt>
                <c:pt idx="3626">
                  <c:v>91.8</c:v>
                </c:pt>
                <c:pt idx="3627">
                  <c:v>91.8</c:v>
                </c:pt>
                <c:pt idx="3628">
                  <c:v>92</c:v>
                </c:pt>
                <c:pt idx="3629">
                  <c:v>92</c:v>
                </c:pt>
                <c:pt idx="3630">
                  <c:v>92</c:v>
                </c:pt>
                <c:pt idx="3631">
                  <c:v>92</c:v>
                </c:pt>
                <c:pt idx="3632">
                  <c:v>92</c:v>
                </c:pt>
                <c:pt idx="3633">
                  <c:v>92</c:v>
                </c:pt>
                <c:pt idx="3634">
                  <c:v>92</c:v>
                </c:pt>
                <c:pt idx="3635">
                  <c:v>92</c:v>
                </c:pt>
                <c:pt idx="3636">
                  <c:v>92</c:v>
                </c:pt>
                <c:pt idx="3637">
                  <c:v>92</c:v>
                </c:pt>
                <c:pt idx="3638">
                  <c:v>92</c:v>
                </c:pt>
                <c:pt idx="3639">
                  <c:v>91.8</c:v>
                </c:pt>
                <c:pt idx="3640">
                  <c:v>91.8</c:v>
                </c:pt>
                <c:pt idx="3641">
                  <c:v>91.4</c:v>
                </c:pt>
                <c:pt idx="3642">
                  <c:v>91.2</c:v>
                </c:pt>
                <c:pt idx="3643">
                  <c:v>91</c:v>
                </c:pt>
                <c:pt idx="3644">
                  <c:v>90.6</c:v>
                </c:pt>
                <c:pt idx="3645">
                  <c:v>90.4</c:v>
                </c:pt>
                <c:pt idx="3646">
                  <c:v>90.2</c:v>
                </c:pt>
                <c:pt idx="3647">
                  <c:v>90</c:v>
                </c:pt>
                <c:pt idx="3648">
                  <c:v>89.8</c:v>
                </c:pt>
                <c:pt idx="3649">
                  <c:v>89.4</c:v>
                </c:pt>
                <c:pt idx="3650">
                  <c:v>89.2</c:v>
                </c:pt>
                <c:pt idx="3651">
                  <c:v>89</c:v>
                </c:pt>
                <c:pt idx="3652">
                  <c:v>88.8</c:v>
                </c:pt>
                <c:pt idx="3653">
                  <c:v>88.6</c:v>
                </c:pt>
                <c:pt idx="3654">
                  <c:v>88.4</c:v>
                </c:pt>
                <c:pt idx="3655">
                  <c:v>88.4</c:v>
                </c:pt>
                <c:pt idx="3656">
                  <c:v>88.4</c:v>
                </c:pt>
                <c:pt idx="3657">
                  <c:v>88.6</c:v>
                </c:pt>
                <c:pt idx="3658">
                  <c:v>88.6</c:v>
                </c:pt>
                <c:pt idx="3659">
                  <c:v>88.6</c:v>
                </c:pt>
                <c:pt idx="3660">
                  <c:v>88.6</c:v>
                </c:pt>
                <c:pt idx="3661">
                  <c:v>88.4</c:v>
                </c:pt>
                <c:pt idx="3662">
                  <c:v>88.4</c:v>
                </c:pt>
                <c:pt idx="3663">
                  <c:v>88.4</c:v>
                </c:pt>
                <c:pt idx="3664">
                  <c:v>88.4</c:v>
                </c:pt>
                <c:pt idx="3665">
                  <c:v>88.4</c:v>
                </c:pt>
                <c:pt idx="3666">
                  <c:v>88.4</c:v>
                </c:pt>
                <c:pt idx="3667">
                  <c:v>88.4</c:v>
                </c:pt>
                <c:pt idx="3668">
                  <c:v>88.4</c:v>
                </c:pt>
                <c:pt idx="3669">
                  <c:v>88.4</c:v>
                </c:pt>
                <c:pt idx="3670">
                  <c:v>88.4</c:v>
                </c:pt>
                <c:pt idx="3671">
                  <c:v>88.6</c:v>
                </c:pt>
                <c:pt idx="3672">
                  <c:v>88.6</c:v>
                </c:pt>
                <c:pt idx="3673">
                  <c:v>88.6</c:v>
                </c:pt>
                <c:pt idx="3674">
                  <c:v>88.6</c:v>
                </c:pt>
                <c:pt idx="3675">
                  <c:v>88.6</c:v>
                </c:pt>
                <c:pt idx="3676">
                  <c:v>88.6</c:v>
                </c:pt>
                <c:pt idx="3677">
                  <c:v>88.8</c:v>
                </c:pt>
                <c:pt idx="3678">
                  <c:v>88.8</c:v>
                </c:pt>
                <c:pt idx="3679">
                  <c:v>88.6</c:v>
                </c:pt>
                <c:pt idx="3680">
                  <c:v>88.8</c:v>
                </c:pt>
                <c:pt idx="3681">
                  <c:v>88.6</c:v>
                </c:pt>
                <c:pt idx="3682">
                  <c:v>88.8</c:v>
                </c:pt>
                <c:pt idx="3683">
                  <c:v>88.8</c:v>
                </c:pt>
                <c:pt idx="3684">
                  <c:v>88.6</c:v>
                </c:pt>
                <c:pt idx="3685">
                  <c:v>88.8</c:v>
                </c:pt>
                <c:pt idx="3686">
                  <c:v>88.8</c:v>
                </c:pt>
                <c:pt idx="3687">
                  <c:v>88.8</c:v>
                </c:pt>
                <c:pt idx="3688">
                  <c:v>88.8</c:v>
                </c:pt>
                <c:pt idx="3689">
                  <c:v>88.8</c:v>
                </c:pt>
                <c:pt idx="3690">
                  <c:v>88.8</c:v>
                </c:pt>
                <c:pt idx="3691">
                  <c:v>88.8</c:v>
                </c:pt>
                <c:pt idx="3692">
                  <c:v>88.6</c:v>
                </c:pt>
                <c:pt idx="3693">
                  <c:v>88.6</c:v>
                </c:pt>
                <c:pt idx="3694">
                  <c:v>88.6</c:v>
                </c:pt>
                <c:pt idx="3695">
                  <c:v>88.4</c:v>
                </c:pt>
                <c:pt idx="3696">
                  <c:v>88.4</c:v>
                </c:pt>
                <c:pt idx="3697">
                  <c:v>88.2</c:v>
                </c:pt>
                <c:pt idx="3698">
                  <c:v>88</c:v>
                </c:pt>
                <c:pt idx="3699">
                  <c:v>87.8</c:v>
                </c:pt>
                <c:pt idx="3700">
                  <c:v>87.8</c:v>
                </c:pt>
                <c:pt idx="3701">
                  <c:v>87.6</c:v>
                </c:pt>
                <c:pt idx="3702">
                  <c:v>87.4</c:v>
                </c:pt>
                <c:pt idx="3703">
                  <c:v>87.2</c:v>
                </c:pt>
                <c:pt idx="3704">
                  <c:v>87</c:v>
                </c:pt>
                <c:pt idx="3705">
                  <c:v>87</c:v>
                </c:pt>
                <c:pt idx="3706">
                  <c:v>86.8</c:v>
                </c:pt>
                <c:pt idx="3707">
                  <c:v>86.8</c:v>
                </c:pt>
                <c:pt idx="3708">
                  <c:v>86.8</c:v>
                </c:pt>
                <c:pt idx="3709">
                  <c:v>87</c:v>
                </c:pt>
                <c:pt idx="3710">
                  <c:v>87</c:v>
                </c:pt>
                <c:pt idx="3711">
                  <c:v>87</c:v>
                </c:pt>
                <c:pt idx="3712">
                  <c:v>87</c:v>
                </c:pt>
                <c:pt idx="3713">
                  <c:v>87</c:v>
                </c:pt>
                <c:pt idx="3714">
                  <c:v>87</c:v>
                </c:pt>
                <c:pt idx="3715">
                  <c:v>87</c:v>
                </c:pt>
                <c:pt idx="3716">
                  <c:v>87</c:v>
                </c:pt>
                <c:pt idx="3717">
                  <c:v>87</c:v>
                </c:pt>
                <c:pt idx="3718">
                  <c:v>86.8</c:v>
                </c:pt>
                <c:pt idx="3719">
                  <c:v>86.8</c:v>
                </c:pt>
                <c:pt idx="3720">
                  <c:v>86.8</c:v>
                </c:pt>
                <c:pt idx="3721">
                  <c:v>86.8</c:v>
                </c:pt>
                <c:pt idx="3722">
                  <c:v>87</c:v>
                </c:pt>
                <c:pt idx="3723">
                  <c:v>87</c:v>
                </c:pt>
                <c:pt idx="3724">
                  <c:v>87</c:v>
                </c:pt>
                <c:pt idx="3725">
                  <c:v>87</c:v>
                </c:pt>
                <c:pt idx="3726">
                  <c:v>87</c:v>
                </c:pt>
                <c:pt idx="3727">
                  <c:v>87</c:v>
                </c:pt>
                <c:pt idx="3728">
                  <c:v>87</c:v>
                </c:pt>
                <c:pt idx="3729">
                  <c:v>87</c:v>
                </c:pt>
                <c:pt idx="3730">
                  <c:v>87.2</c:v>
                </c:pt>
                <c:pt idx="3731">
                  <c:v>87.2</c:v>
                </c:pt>
                <c:pt idx="3732">
                  <c:v>87.2</c:v>
                </c:pt>
                <c:pt idx="3733">
                  <c:v>87.4</c:v>
                </c:pt>
                <c:pt idx="3734">
                  <c:v>87.6</c:v>
                </c:pt>
                <c:pt idx="3735">
                  <c:v>87.6</c:v>
                </c:pt>
                <c:pt idx="3736">
                  <c:v>87.6</c:v>
                </c:pt>
                <c:pt idx="3737">
                  <c:v>87.8</c:v>
                </c:pt>
                <c:pt idx="3738">
                  <c:v>87.8</c:v>
                </c:pt>
                <c:pt idx="3739">
                  <c:v>87.8</c:v>
                </c:pt>
                <c:pt idx="3740">
                  <c:v>87.8</c:v>
                </c:pt>
                <c:pt idx="3741">
                  <c:v>88</c:v>
                </c:pt>
                <c:pt idx="3742">
                  <c:v>88</c:v>
                </c:pt>
                <c:pt idx="3743">
                  <c:v>88</c:v>
                </c:pt>
                <c:pt idx="3744">
                  <c:v>88</c:v>
                </c:pt>
                <c:pt idx="3745">
                  <c:v>88</c:v>
                </c:pt>
                <c:pt idx="3746">
                  <c:v>88.2</c:v>
                </c:pt>
                <c:pt idx="3747">
                  <c:v>88.2</c:v>
                </c:pt>
                <c:pt idx="3748">
                  <c:v>88.2</c:v>
                </c:pt>
                <c:pt idx="3749">
                  <c:v>88.4</c:v>
                </c:pt>
                <c:pt idx="3750">
                  <c:v>88.4</c:v>
                </c:pt>
                <c:pt idx="3751">
                  <c:v>88.4</c:v>
                </c:pt>
                <c:pt idx="3752">
                  <c:v>88.4</c:v>
                </c:pt>
                <c:pt idx="3753">
                  <c:v>88.4</c:v>
                </c:pt>
                <c:pt idx="3754">
                  <c:v>88.4</c:v>
                </c:pt>
                <c:pt idx="3755">
                  <c:v>88.4</c:v>
                </c:pt>
                <c:pt idx="3756">
                  <c:v>88.2</c:v>
                </c:pt>
                <c:pt idx="3757">
                  <c:v>88</c:v>
                </c:pt>
                <c:pt idx="3758">
                  <c:v>88</c:v>
                </c:pt>
                <c:pt idx="3759">
                  <c:v>87.8</c:v>
                </c:pt>
                <c:pt idx="3760">
                  <c:v>87.8</c:v>
                </c:pt>
                <c:pt idx="3761">
                  <c:v>87.6</c:v>
                </c:pt>
                <c:pt idx="3762">
                  <c:v>87.6</c:v>
                </c:pt>
                <c:pt idx="3763">
                  <c:v>87.4</c:v>
                </c:pt>
                <c:pt idx="3764">
                  <c:v>87.2</c:v>
                </c:pt>
                <c:pt idx="3765">
                  <c:v>87.2</c:v>
                </c:pt>
                <c:pt idx="3766">
                  <c:v>87</c:v>
                </c:pt>
                <c:pt idx="3767">
                  <c:v>86.8</c:v>
                </c:pt>
                <c:pt idx="3768">
                  <c:v>86.6</c:v>
                </c:pt>
                <c:pt idx="3769">
                  <c:v>86.4</c:v>
                </c:pt>
                <c:pt idx="3770">
                  <c:v>86.2</c:v>
                </c:pt>
                <c:pt idx="3771">
                  <c:v>86.2</c:v>
                </c:pt>
                <c:pt idx="3772">
                  <c:v>86</c:v>
                </c:pt>
                <c:pt idx="3773">
                  <c:v>86</c:v>
                </c:pt>
                <c:pt idx="3774">
                  <c:v>86</c:v>
                </c:pt>
                <c:pt idx="3775">
                  <c:v>85.8</c:v>
                </c:pt>
                <c:pt idx="3776">
                  <c:v>85.8</c:v>
                </c:pt>
                <c:pt idx="3777">
                  <c:v>86</c:v>
                </c:pt>
                <c:pt idx="3778">
                  <c:v>86</c:v>
                </c:pt>
                <c:pt idx="3779">
                  <c:v>86</c:v>
                </c:pt>
                <c:pt idx="3780">
                  <c:v>86</c:v>
                </c:pt>
                <c:pt idx="3781">
                  <c:v>86</c:v>
                </c:pt>
                <c:pt idx="3782">
                  <c:v>86</c:v>
                </c:pt>
                <c:pt idx="3783">
                  <c:v>86</c:v>
                </c:pt>
                <c:pt idx="3784">
                  <c:v>86</c:v>
                </c:pt>
                <c:pt idx="3785">
                  <c:v>86</c:v>
                </c:pt>
                <c:pt idx="3786">
                  <c:v>86</c:v>
                </c:pt>
                <c:pt idx="3787">
                  <c:v>86.2</c:v>
                </c:pt>
                <c:pt idx="3788">
                  <c:v>86.2</c:v>
                </c:pt>
                <c:pt idx="3789">
                  <c:v>86.4</c:v>
                </c:pt>
                <c:pt idx="3790">
                  <c:v>86.4</c:v>
                </c:pt>
                <c:pt idx="3791">
                  <c:v>86.4</c:v>
                </c:pt>
                <c:pt idx="3792">
                  <c:v>86.6</c:v>
                </c:pt>
                <c:pt idx="3793">
                  <c:v>86.6</c:v>
                </c:pt>
                <c:pt idx="3794">
                  <c:v>86.6</c:v>
                </c:pt>
                <c:pt idx="3795">
                  <c:v>86.6</c:v>
                </c:pt>
                <c:pt idx="3796">
                  <c:v>86.6</c:v>
                </c:pt>
                <c:pt idx="3797">
                  <c:v>86.6</c:v>
                </c:pt>
                <c:pt idx="3798">
                  <c:v>86.8</c:v>
                </c:pt>
                <c:pt idx="3799">
                  <c:v>86.8</c:v>
                </c:pt>
                <c:pt idx="3800">
                  <c:v>86.8</c:v>
                </c:pt>
                <c:pt idx="3801">
                  <c:v>86.8</c:v>
                </c:pt>
                <c:pt idx="3802">
                  <c:v>86.8</c:v>
                </c:pt>
                <c:pt idx="3803">
                  <c:v>86.8</c:v>
                </c:pt>
                <c:pt idx="3804">
                  <c:v>86.8</c:v>
                </c:pt>
                <c:pt idx="3805">
                  <c:v>86.8</c:v>
                </c:pt>
                <c:pt idx="3806">
                  <c:v>87</c:v>
                </c:pt>
                <c:pt idx="3807">
                  <c:v>87</c:v>
                </c:pt>
                <c:pt idx="3808">
                  <c:v>87</c:v>
                </c:pt>
                <c:pt idx="3809">
                  <c:v>87</c:v>
                </c:pt>
                <c:pt idx="3810">
                  <c:v>87.2</c:v>
                </c:pt>
                <c:pt idx="3811">
                  <c:v>87.2</c:v>
                </c:pt>
                <c:pt idx="3812">
                  <c:v>87.2</c:v>
                </c:pt>
                <c:pt idx="3813">
                  <c:v>87.4</c:v>
                </c:pt>
                <c:pt idx="3814">
                  <c:v>87.4</c:v>
                </c:pt>
                <c:pt idx="3815">
                  <c:v>87.4</c:v>
                </c:pt>
                <c:pt idx="3816">
                  <c:v>87.4</c:v>
                </c:pt>
                <c:pt idx="3817">
                  <c:v>87.4</c:v>
                </c:pt>
                <c:pt idx="3818">
                  <c:v>87.4</c:v>
                </c:pt>
                <c:pt idx="3819">
                  <c:v>87.4</c:v>
                </c:pt>
                <c:pt idx="3820">
                  <c:v>87.4</c:v>
                </c:pt>
                <c:pt idx="3821">
                  <c:v>87.4</c:v>
                </c:pt>
                <c:pt idx="3822">
                  <c:v>87.6</c:v>
                </c:pt>
                <c:pt idx="3823">
                  <c:v>87.6</c:v>
                </c:pt>
                <c:pt idx="3824">
                  <c:v>87.6</c:v>
                </c:pt>
                <c:pt idx="3825">
                  <c:v>87.6</c:v>
                </c:pt>
                <c:pt idx="3826">
                  <c:v>87.6</c:v>
                </c:pt>
                <c:pt idx="3827">
                  <c:v>87.8</c:v>
                </c:pt>
                <c:pt idx="3828">
                  <c:v>87.8</c:v>
                </c:pt>
                <c:pt idx="3829">
                  <c:v>87.8</c:v>
                </c:pt>
                <c:pt idx="3830">
                  <c:v>88</c:v>
                </c:pt>
                <c:pt idx="3831">
                  <c:v>88</c:v>
                </c:pt>
                <c:pt idx="3832">
                  <c:v>88</c:v>
                </c:pt>
                <c:pt idx="3833">
                  <c:v>88.2</c:v>
                </c:pt>
                <c:pt idx="3834">
                  <c:v>88.2</c:v>
                </c:pt>
                <c:pt idx="3835">
                  <c:v>88.2</c:v>
                </c:pt>
                <c:pt idx="3836">
                  <c:v>88.2</c:v>
                </c:pt>
                <c:pt idx="3837">
                  <c:v>88.2</c:v>
                </c:pt>
                <c:pt idx="3838">
                  <c:v>88.2</c:v>
                </c:pt>
                <c:pt idx="3839">
                  <c:v>88.4</c:v>
                </c:pt>
                <c:pt idx="3840">
                  <c:v>88.4</c:v>
                </c:pt>
                <c:pt idx="3841">
                  <c:v>88.4</c:v>
                </c:pt>
                <c:pt idx="3842">
                  <c:v>88.4</c:v>
                </c:pt>
                <c:pt idx="3843">
                  <c:v>88.4</c:v>
                </c:pt>
                <c:pt idx="3844">
                  <c:v>88.4</c:v>
                </c:pt>
                <c:pt idx="3845">
                  <c:v>88.2</c:v>
                </c:pt>
                <c:pt idx="3846">
                  <c:v>88.4</c:v>
                </c:pt>
                <c:pt idx="3847">
                  <c:v>88.2</c:v>
                </c:pt>
                <c:pt idx="3848">
                  <c:v>88.2</c:v>
                </c:pt>
                <c:pt idx="3849">
                  <c:v>88.2</c:v>
                </c:pt>
                <c:pt idx="3850">
                  <c:v>88.2</c:v>
                </c:pt>
                <c:pt idx="3851">
                  <c:v>88.2</c:v>
                </c:pt>
                <c:pt idx="3852">
                  <c:v>88.2</c:v>
                </c:pt>
                <c:pt idx="3853">
                  <c:v>88.4</c:v>
                </c:pt>
                <c:pt idx="3854">
                  <c:v>88.4</c:v>
                </c:pt>
                <c:pt idx="3855">
                  <c:v>88.4</c:v>
                </c:pt>
                <c:pt idx="3856">
                  <c:v>88.6</c:v>
                </c:pt>
                <c:pt idx="3857">
                  <c:v>88.6</c:v>
                </c:pt>
                <c:pt idx="3858">
                  <c:v>88.8</c:v>
                </c:pt>
                <c:pt idx="3859">
                  <c:v>88.8</c:v>
                </c:pt>
                <c:pt idx="3860">
                  <c:v>88.8</c:v>
                </c:pt>
                <c:pt idx="3861">
                  <c:v>88.8</c:v>
                </c:pt>
                <c:pt idx="3862">
                  <c:v>88.8</c:v>
                </c:pt>
                <c:pt idx="3863">
                  <c:v>88.8</c:v>
                </c:pt>
                <c:pt idx="3864">
                  <c:v>88.8</c:v>
                </c:pt>
                <c:pt idx="3865">
                  <c:v>88.6</c:v>
                </c:pt>
                <c:pt idx="3866">
                  <c:v>88.6</c:v>
                </c:pt>
                <c:pt idx="3867">
                  <c:v>88.6</c:v>
                </c:pt>
                <c:pt idx="3868">
                  <c:v>88.6</c:v>
                </c:pt>
                <c:pt idx="3869">
                  <c:v>88.6</c:v>
                </c:pt>
                <c:pt idx="3870">
                  <c:v>88.6</c:v>
                </c:pt>
                <c:pt idx="3871">
                  <c:v>88.6</c:v>
                </c:pt>
                <c:pt idx="3872">
                  <c:v>88.6</c:v>
                </c:pt>
                <c:pt idx="3873">
                  <c:v>88.8</c:v>
                </c:pt>
                <c:pt idx="3874">
                  <c:v>88.8</c:v>
                </c:pt>
                <c:pt idx="3875">
                  <c:v>88.8</c:v>
                </c:pt>
                <c:pt idx="3876">
                  <c:v>88.8</c:v>
                </c:pt>
                <c:pt idx="3877">
                  <c:v>88.8</c:v>
                </c:pt>
                <c:pt idx="3878">
                  <c:v>89</c:v>
                </c:pt>
                <c:pt idx="3879">
                  <c:v>89</c:v>
                </c:pt>
                <c:pt idx="3880">
                  <c:v>89</c:v>
                </c:pt>
                <c:pt idx="3881">
                  <c:v>89</c:v>
                </c:pt>
                <c:pt idx="3882">
                  <c:v>89.2</c:v>
                </c:pt>
                <c:pt idx="3883">
                  <c:v>89.2</c:v>
                </c:pt>
                <c:pt idx="3884">
                  <c:v>89.2</c:v>
                </c:pt>
                <c:pt idx="3885">
                  <c:v>89.2</c:v>
                </c:pt>
                <c:pt idx="3886">
                  <c:v>89.4</c:v>
                </c:pt>
                <c:pt idx="3887">
                  <c:v>89.4</c:v>
                </c:pt>
                <c:pt idx="3888">
                  <c:v>89.4</c:v>
                </c:pt>
                <c:pt idx="3889">
                  <c:v>89.4</c:v>
                </c:pt>
                <c:pt idx="3890">
                  <c:v>89.6</c:v>
                </c:pt>
                <c:pt idx="3891">
                  <c:v>89.6</c:v>
                </c:pt>
                <c:pt idx="3892">
                  <c:v>89.6</c:v>
                </c:pt>
                <c:pt idx="3893">
                  <c:v>89.8</c:v>
                </c:pt>
                <c:pt idx="3894">
                  <c:v>89.8</c:v>
                </c:pt>
                <c:pt idx="3895">
                  <c:v>89.8</c:v>
                </c:pt>
                <c:pt idx="3896">
                  <c:v>90</c:v>
                </c:pt>
                <c:pt idx="3897">
                  <c:v>90</c:v>
                </c:pt>
                <c:pt idx="3898">
                  <c:v>90</c:v>
                </c:pt>
                <c:pt idx="3899">
                  <c:v>90</c:v>
                </c:pt>
                <c:pt idx="3900">
                  <c:v>90</c:v>
                </c:pt>
                <c:pt idx="3901">
                  <c:v>90</c:v>
                </c:pt>
                <c:pt idx="3902">
                  <c:v>90</c:v>
                </c:pt>
                <c:pt idx="3903">
                  <c:v>90</c:v>
                </c:pt>
                <c:pt idx="3904">
                  <c:v>90</c:v>
                </c:pt>
                <c:pt idx="3905">
                  <c:v>90</c:v>
                </c:pt>
                <c:pt idx="3906">
                  <c:v>90</c:v>
                </c:pt>
                <c:pt idx="3907">
                  <c:v>90</c:v>
                </c:pt>
                <c:pt idx="3908">
                  <c:v>90</c:v>
                </c:pt>
                <c:pt idx="3909">
                  <c:v>90</c:v>
                </c:pt>
                <c:pt idx="3910">
                  <c:v>90</c:v>
                </c:pt>
                <c:pt idx="3911">
                  <c:v>90</c:v>
                </c:pt>
                <c:pt idx="3912">
                  <c:v>90</c:v>
                </c:pt>
                <c:pt idx="3913">
                  <c:v>90</c:v>
                </c:pt>
                <c:pt idx="3914">
                  <c:v>90</c:v>
                </c:pt>
                <c:pt idx="3915">
                  <c:v>90</c:v>
                </c:pt>
                <c:pt idx="3916">
                  <c:v>90</c:v>
                </c:pt>
                <c:pt idx="3917">
                  <c:v>90</c:v>
                </c:pt>
                <c:pt idx="3918">
                  <c:v>90</c:v>
                </c:pt>
                <c:pt idx="3919">
                  <c:v>90.2</c:v>
                </c:pt>
                <c:pt idx="3920">
                  <c:v>90.2</c:v>
                </c:pt>
                <c:pt idx="3921">
                  <c:v>90.2</c:v>
                </c:pt>
                <c:pt idx="3922">
                  <c:v>90.2</c:v>
                </c:pt>
                <c:pt idx="3923">
                  <c:v>90.2</c:v>
                </c:pt>
                <c:pt idx="3924">
                  <c:v>90.2</c:v>
                </c:pt>
                <c:pt idx="3925">
                  <c:v>90.2</c:v>
                </c:pt>
                <c:pt idx="3926">
                  <c:v>90.2</c:v>
                </c:pt>
                <c:pt idx="3927">
                  <c:v>90.4</c:v>
                </c:pt>
                <c:pt idx="3928">
                  <c:v>90.4</c:v>
                </c:pt>
                <c:pt idx="3929">
                  <c:v>90.4</c:v>
                </c:pt>
                <c:pt idx="3930">
                  <c:v>90.4</c:v>
                </c:pt>
                <c:pt idx="3931">
                  <c:v>90.2</c:v>
                </c:pt>
                <c:pt idx="3932">
                  <c:v>90.2</c:v>
                </c:pt>
                <c:pt idx="3933">
                  <c:v>90.2</c:v>
                </c:pt>
                <c:pt idx="3934">
                  <c:v>90.2</c:v>
                </c:pt>
                <c:pt idx="3935">
                  <c:v>90.2</c:v>
                </c:pt>
                <c:pt idx="3936">
                  <c:v>90.2</c:v>
                </c:pt>
                <c:pt idx="3937">
                  <c:v>90.2</c:v>
                </c:pt>
                <c:pt idx="3938">
                  <c:v>90.2</c:v>
                </c:pt>
                <c:pt idx="3939">
                  <c:v>90.2</c:v>
                </c:pt>
                <c:pt idx="3940">
                  <c:v>90.2</c:v>
                </c:pt>
                <c:pt idx="3941">
                  <c:v>90.2</c:v>
                </c:pt>
                <c:pt idx="3942">
                  <c:v>90.4</c:v>
                </c:pt>
                <c:pt idx="3943">
                  <c:v>90.4</c:v>
                </c:pt>
                <c:pt idx="3944">
                  <c:v>90.4</c:v>
                </c:pt>
                <c:pt idx="3945">
                  <c:v>90.6</c:v>
                </c:pt>
                <c:pt idx="3946">
                  <c:v>90.6</c:v>
                </c:pt>
                <c:pt idx="3947">
                  <c:v>90.6</c:v>
                </c:pt>
                <c:pt idx="3948">
                  <c:v>90.6</c:v>
                </c:pt>
                <c:pt idx="3949">
                  <c:v>90.8</c:v>
                </c:pt>
                <c:pt idx="3950">
                  <c:v>90.8</c:v>
                </c:pt>
                <c:pt idx="3951">
                  <c:v>90.8</c:v>
                </c:pt>
                <c:pt idx="3952">
                  <c:v>90.8</c:v>
                </c:pt>
                <c:pt idx="3953">
                  <c:v>90.8</c:v>
                </c:pt>
                <c:pt idx="3954">
                  <c:v>90.8</c:v>
                </c:pt>
                <c:pt idx="3955">
                  <c:v>90.8</c:v>
                </c:pt>
                <c:pt idx="3956">
                  <c:v>91</c:v>
                </c:pt>
                <c:pt idx="3957">
                  <c:v>91</c:v>
                </c:pt>
                <c:pt idx="3958">
                  <c:v>91</c:v>
                </c:pt>
                <c:pt idx="3959">
                  <c:v>91</c:v>
                </c:pt>
                <c:pt idx="3960">
                  <c:v>91</c:v>
                </c:pt>
                <c:pt idx="3961">
                  <c:v>91</c:v>
                </c:pt>
                <c:pt idx="3962">
                  <c:v>91</c:v>
                </c:pt>
                <c:pt idx="3963">
                  <c:v>91</c:v>
                </c:pt>
                <c:pt idx="3964">
                  <c:v>91</c:v>
                </c:pt>
                <c:pt idx="3965">
                  <c:v>91</c:v>
                </c:pt>
                <c:pt idx="3966">
                  <c:v>91</c:v>
                </c:pt>
                <c:pt idx="3967">
                  <c:v>91</c:v>
                </c:pt>
                <c:pt idx="3968">
                  <c:v>91</c:v>
                </c:pt>
                <c:pt idx="3969">
                  <c:v>91</c:v>
                </c:pt>
                <c:pt idx="3970">
                  <c:v>91</c:v>
                </c:pt>
                <c:pt idx="3971">
                  <c:v>91.2</c:v>
                </c:pt>
                <c:pt idx="3972">
                  <c:v>91.2</c:v>
                </c:pt>
                <c:pt idx="3973">
                  <c:v>91.2</c:v>
                </c:pt>
                <c:pt idx="3974">
                  <c:v>91.2</c:v>
                </c:pt>
                <c:pt idx="3975">
                  <c:v>91.2</c:v>
                </c:pt>
                <c:pt idx="3976">
                  <c:v>91.2</c:v>
                </c:pt>
                <c:pt idx="3977">
                  <c:v>91.2</c:v>
                </c:pt>
                <c:pt idx="3978">
                  <c:v>91.4</c:v>
                </c:pt>
                <c:pt idx="3979">
                  <c:v>91.4</c:v>
                </c:pt>
                <c:pt idx="3980">
                  <c:v>91.4</c:v>
                </c:pt>
                <c:pt idx="3981">
                  <c:v>91.6</c:v>
                </c:pt>
                <c:pt idx="3982">
                  <c:v>91.6</c:v>
                </c:pt>
                <c:pt idx="3983">
                  <c:v>91.6</c:v>
                </c:pt>
                <c:pt idx="3984">
                  <c:v>91.6</c:v>
                </c:pt>
                <c:pt idx="3985">
                  <c:v>91.6</c:v>
                </c:pt>
                <c:pt idx="3986">
                  <c:v>91.4</c:v>
                </c:pt>
                <c:pt idx="3987">
                  <c:v>91.4</c:v>
                </c:pt>
                <c:pt idx="3988">
                  <c:v>91.4</c:v>
                </c:pt>
                <c:pt idx="3989">
                  <c:v>91.4</c:v>
                </c:pt>
                <c:pt idx="3990">
                  <c:v>91.4</c:v>
                </c:pt>
                <c:pt idx="3991">
                  <c:v>91.4</c:v>
                </c:pt>
                <c:pt idx="3992">
                  <c:v>91.4</c:v>
                </c:pt>
                <c:pt idx="3993">
                  <c:v>91.4</c:v>
                </c:pt>
                <c:pt idx="3994">
                  <c:v>91.4</c:v>
                </c:pt>
                <c:pt idx="3995">
                  <c:v>91.2</c:v>
                </c:pt>
                <c:pt idx="3996">
                  <c:v>91.4</c:v>
                </c:pt>
                <c:pt idx="3997">
                  <c:v>91.4</c:v>
                </c:pt>
                <c:pt idx="3998">
                  <c:v>91.4</c:v>
                </c:pt>
                <c:pt idx="3999">
                  <c:v>91.6</c:v>
                </c:pt>
                <c:pt idx="4000">
                  <c:v>91.6</c:v>
                </c:pt>
                <c:pt idx="4001">
                  <c:v>91.6</c:v>
                </c:pt>
                <c:pt idx="4002">
                  <c:v>91.6</c:v>
                </c:pt>
                <c:pt idx="4003">
                  <c:v>91.6</c:v>
                </c:pt>
                <c:pt idx="4004">
                  <c:v>91.6</c:v>
                </c:pt>
                <c:pt idx="4005">
                  <c:v>91.6</c:v>
                </c:pt>
                <c:pt idx="4006">
                  <c:v>91.8</c:v>
                </c:pt>
                <c:pt idx="4007">
                  <c:v>91.8</c:v>
                </c:pt>
                <c:pt idx="4008">
                  <c:v>92</c:v>
                </c:pt>
                <c:pt idx="4009">
                  <c:v>92.2</c:v>
                </c:pt>
                <c:pt idx="4010">
                  <c:v>92.2</c:v>
                </c:pt>
                <c:pt idx="4011">
                  <c:v>92.4</c:v>
                </c:pt>
                <c:pt idx="4012">
                  <c:v>92.4</c:v>
                </c:pt>
                <c:pt idx="4013">
                  <c:v>92.6</c:v>
                </c:pt>
                <c:pt idx="4014">
                  <c:v>92.8</c:v>
                </c:pt>
                <c:pt idx="4015">
                  <c:v>93</c:v>
                </c:pt>
                <c:pt idx="4016">
                  <c:v>93.2</c:v>
                </c:pt>
                <c:pt idx="4017">
                  <c:v>93.4</c:v>
                </c:pt>
                <c:pt idx="4018">
                  <c:v>93.4</c:v>
                </c:pt>
                <c:pt idx="4019">
                  <c:v>93.6</c:v>
                </c:pt>
                <c:pt idx="4020">
                  <c:v>93.8</c:v>
                </c:pt>
                <c:pt idx="4021">
                  <c:v>94</c:v>
                </c:pt>
                <c:pt idx="4022">
                  <c:v>94</c:v>
                </c:pt>
                <c:pt idx="4023">
                  <c:v>94.2</c:v>
                </c:pt>
                <c:pt idx="4024">
                  <c:v>94.4</c:v>
                </c:pt>
                <c:pt idx="4025">
                  <c:v>94.4</c:v>
                </c:pt>
                <c:pt idx="4026">
                  <c:v>94.6</c:v>
                </c:pt>
                <c:pt idx="4027">
                  <c:v>94.6</c:v>
                </c:pt>
                <c:pt idx="4028">
                  <c:v>94.8</c:v>
                </c:pt>
                <c:pt idx="4029">
                  <c:v>95</c:v>
                </c:pt>
                <c:pt idx="4030">
                  <c:v>95.2</c:v>
                </c:pt>
                <c:pt idx="4031">
                  <c:v>95.4</c:v>
                </c:pt>
                <c:pt idx="4032">
                  <c:v>95.4</c:v>
                </c:pt>
                <c:pt idx="4033">
                  <c:v>95.6</c:v>
                </c:pt>
                <c:pt idx="4034">
                  <c:v>95.8</c:v>
                </c:pt>
                <c:pt idx="4035">
                  <c:v>95.8</c:v>
                </c:pt>
                <c:pt idx="4036">
                  <c:v>96</c:v>
                </c:pt>
                <c:pt idx="4037">
                  <c:v>96.2</c:v>
                </c:pt>
                <c:pt idx="4038">
                  <c:v>96.2</c:v>
                </c:pt>
                <c:pt idx="4039">
                  <c:v>96.4</c:v>
                </c:pt>
                <c:pt idx="4040">
                  <c:v>96.6</c:v>
                </c:pt>
                <c:pt idx="4041">
                  <c:v>96.6</c:v>
                </c:pt>
                <c:pt idx="4042">
                  <c:v>96.8</c:v>
                </c:pt>
                <c:pt idx="4043">
                  <c:v>97</c:v>
                </c:pt>
                <c:pt idx="4044">
                  <c:v>97.2</c:v>
                </c:pt>
                <c:pt idx="4045">
                  <c:v>97.2</c:v>
                </c:pt>
                <c:pt idx="4046">
                  <c:v>97.4</c:v>
                </c:pt>
                <c:pt idx="4047">
                  <c:v>97.4</c:v>
                </c:pt>
                <c:pt idx="4048">
                  <c:v>97.6</c:v>
                </c:pt>
                <c:pt idx="4049">
                  <c:v>97.8</c:v>
                </c:pt>
                <c:pt idx="4050">
                  <c:v>97.8</c:v>
                </c:pt>
                <c:pt idx="4051">
                  <c:v>98</c:v>
                </c:pt>
                <c:pt idx="4052">
                  <c:v>98</c:v>
                </c:pt>
                <c:pt idx="4053">
                  <c:v>98.2</c:v>
                </c:pt>
                <c:pt idx="4054">
                  <c:v>98.2</c:v>
                </c:pt>
                <c:pt idx="4055">
                  <c:v>98.4</c:v>
                </c:pt>
                <c:pt idx="4056">
                  <c:v>98.4</c:v>
                </c:pt>
                <c:pt idx="4057">
                  <c:v>98.6</c:v>
                </c:pt>
                <c:pt idx="4058">
                  <c:v>98.6</c:v>
                </c:pt>
                <c:pt idx="4059">
                  <c:v>98.8</c:v>
                </c:pt>
                <c:pt idx="4060">
                  <c:v>98.8</c:v>
                </c:pt>
                <c:pt idx="4061">
                  <c:v>98.8</c:v>
                </c:pt>
                <c:pt idx="4062">
                  <c:v>99</c:v>
                </c:pt>
                <c:pt idx="4063">
                  <c:v>99</c:v>
                </c:pt>
                <c:pt idx="4064">
                  <c:v>99.2</c:v>
                </c:pt>
                <c:pt idx="4065">
                  <c:v>100.4</c:v>
                </c:pt>
                <c:pt idx="4066">
                  <c:v>100.4</c:v>
                </c:pt>
                <c:pt idx="4067">
                  <c:v>100.2</c:v>
                </c:pt>
                <c:pt idx="4068">
                  <c:v>100.2</c:v>
                </c:pt>
                <c:pt idx="4069">
                  <c:v>99.8</c:v>
                </c:pt>
                <c:pt idx="4070">
                  <c:v>99.4</c:v>
                </c:pt>
                <c:pt idx="4071">
                  <c:v>99.6</c:v>
                </c:pt>
                <c:pt idx="4072">
                  <c:v>99.8</c:v>
                </c:pt>
                <c:pt idx="4073">
                  <c:v>100</c:v>
                </c:pt>
                <c:pt idx="4074">
                  <c:v>100.2</c:v>
                </c:pt>
                <c:pt idx="4075">
                  <c:v>100.4</c:v>
                </c:pt>
                <c:pt idx="4076">
                  <c:v>100.6</c:v>
                </c:pt>
                <c:pt idx="4077">
                  <c:v>100.8</c:v>
                </c:pt>
                <c:pt idx="4078">
                  <c:v>101</c:v>
                </c:pt>
                <c:pt idx="4079">
                  <c:v>101</c:v>
                </c:pt>
                <c:pt idx="4080">
                  <c:v>101.2</c:v>
                </c:pt>
                <c:pt idx="4081">
                  <c:v>101.4</c:v>
                </c:pt>
                <c:pt idx="4082">
                  <c:v>101.4</c:v>
                </c:pt>
                <c:pt idx="4083">
                  <c:v>101.6</c:v>
                </c:pt>
                <c:pt idx="4084">
                  <c:v>101.8</c:v>
                </c:pt>
                <c:pt idx="4085">
                  <c:v>101.8</c:v>
                </c:pt>
                <c:pt idx="4086">
                  <c:v>102</c:v>
                </c:pt>
                <c:pt idx="4087">
                  <c:v>102.2</c:v>
                </c:pt>
                <c:pt idx="4088">
                  <c:v>102.2</c:v>
                </c:pt>
                <c:pt idx="4089">
                  <c:v>102.4</c:v>
                </c:pt>
                <c:pt idx="4090">
                  <c:v>102.4</c:v>
                </c:pt>
                <c:pt idx="4091">
                  <c:v>102.6</c:v>
                </c:pt>
                <c:pt idx="4092">
                  <c:v>102.8</c:v>
                </c:pt>
                <c:pt idx="4093">
                  <c:v>102.8</c:v>
                </c:pt>
                <c:pt idx="4094">
                  <c:v>103</c:v>
                </c:pt>
                <c:pt idx="4095">
                  <c:v>103.2</c:v>
                </c:pt>
                <c:pt idx="4096">
                  <c:v>103.2</c:v>
                </c:pt>
                <c:pt idx="4097">
                  <c:v>103.4</c:v>
                </c:pt>
                <c:pt idx="4098">
                  <c:v>103.6</c:v>
                </c:pt>
                <c:pt idx="4099">
                  <c:v>103.6</c:v>
                </c:pt>
                <c:pt idx="4100">
                  <c:v>103.6</c:v>
                </c:pt>
                <c:pt idx="4101">
                  <c:v>103.8</c:v>
                </c:pt>
                <c:pt idx="4102">
                  <c:v>103.8</c:v>
                </c:pt>
                <c:pt idx="4103">
                  <c:v>104</c:v>
                </c:pt>
                <c:pt idx="4104">
                  <c:v>104</c:v>
                </c:pt>
                <c:pt idx="4105">
                  <c:v>104</c:v>
                </c:pt>
                <c:pt idx="4106">
                  <c:v>104.2</c:v>
                </c:pt>
                <c:pt idx="4107">
                  <c:v>104.2</c:v>
                </c:pt>
                <c:pt idx="4108">
                  <c:v>104.4</c:v>
                </c:pt>
                <c:pt idx="4109">
                  <c:v>104.6</c:v>
                </c:pt>
                <c:pt idx="4110">
                  <c:v>104.6</c:v>
                </c:pt>
                <c:pt idx="4111">
                  <c:v>104.8</c:v>
                </c:pt>
                <c:pt idx="4112">
                  <c:v>105</c:v>
                </c:pt>
                <c:pt idx="4113">
                  <c:v>105</c:v>
                </c:pt>
                <c:pt idx="4114">
                  <c:v>105.2</c:v>
                </c:pt>
                <c:pt idx="4115">
                  <c:v>105.2</c:v>
                </c:pt>
                <c:pt idx="4116">
                  <c:v>105.4</c:v>
                </c:pt>
                <c:pt idx="4117">
                  <c:v>105.4</c:v>
                </c:pt>
                <c:pt idx="4118">
                  <c:v>105.6</c:v>
                </c:pt>
                <c:pt idx="4119">
                  <c:v>105.8</c:v>
                </c:pt>
                <c:pt idx="4120">
                  <c:v>106</c:v>
                </c:pt>
                <c:pt idx="4121">
                  <c:v>106</c:v>
                </c:pt>
                <c:pt idx="4122">
                  <c:v>106.2</c:v>
                </c:pt>
                <c:pt idx="4123">
                  <c:v>106.4</c:v>
                </c:pt>
                <c:pt idx="4124">
                  <c:v>106.6</c:v>
                </c:pt>
                <c:pt idx="4125">
                  <c:v>106.8</c:v>
                </c:pt>
                <c:pt idx="4126">
                  <c:v>107</c:v>
                </c:pt>
                <c:pt idx="4127">
                  <c:v>107</c:v>
                </c:pt>
                <c:pt idx="4128">
                  <c:v>107.2</c:v>
                </c:pt>
                <c:pt idx="4129">
                  <c:v>107.4</c:v>
                </c:pt>
                <c:pt idx="4130">
                  <c:v>107.6</c:v>
                </c:pt>
                <c:pt idx="4131">
                  <c:v>107.6</c:v>
                </c:pt>
                <c:pt idx="4132">
                  <c:v>107.8</c:v>
                </c:pt>
                <c:pt idx="4133">
                  <c:v>108</c:v>
                </c:pt>
                <c:pt idx="4134">
                  <c:v>108.2</c:v>
                </c:pt>
                <c:pt idx="4135">
                  <c:v>108.4</c:v>
                </c:pt>
                <c:pt idx="4136">
                  <c:v>108.4</c:v>
                </c:pt>
                <c:pt idx="4137">
                  <c:v>108.6</c:v>
                </c:pt>
                <c:pt idx="4138">
                  <c:v>108.8</c:v>
                </c:pt>
                <c:pt idx="4139">
                  <c:v>109</c:v>
                </c:pt>
                <c:pt idx="4140">
                  <c:v>109.2</c:v>
                </c:pt>
                <c:pt idx="4141">
                  <c:v>109.2</c:v>
                </c:pt>
                <c:pt idx="4142">
                  <c:v>109.4</c:v>
                </c:pt>
                <c:pt idx="4143">
                  <c:v>109.6</c:v>
                </c:pt>
                <c:pt idx="4144">
                  <c:v>109.8</c:v>
                </c:pt>
                <c:pt idx="4145">
                  <c:v>110</c:v>
                </c:pt>
                <c:pt idx="4146">
                  <c:v>110.2</c:v>
                </c:pt>
                <c:pt idx="4147">
                  <c:v>110.2</c:v>
                </c:pt>
                <c:pt idx="4148">
                  <c:v>110.4</c:v>
                </c:pt>
                <c:pt idx="4149">
                  <c:v>110.6</c:v>
                </c:pt>
                <c:pt idx="4150">
                  <c:v>110.8</c:v>
                </c:pt>
                <c:pt idx="4151">
                  <c:v>110.8</c:v>
                </c:pt>
                <c:pt idx="4152">
                  <c:v>111</c:v>
                </c:pt>
                <c:pt idx="4153">
                  <c:v>111.2</c:v>
                </c:pt>
                <c:pt idx="4154">
                  <c:v>111.4</c:v>
                </c:pt>
                <c:pt idx="4155">
                  <c:v>111.6</c:v>
                </c:pt>
                <c:pt idx="4156">
                  <c:v>111.8</c:v>
                </c:pt>
                <c:pt idx="4157">
                  <c:v>111.8</c:v>
                </c:pt>
                <c:pt idx="4158">
                  <c:v>112</c:v>
                </c:pt>
                <c:pt idx="4159">
                  <c:v>112.2</c:v>
                </c:pt>
                <c:pt idx="4160">
                  <c:v>112.4</c:v>
                </c:pt>
                <c:pt idx="4161">
                  <c:v>112.4</c:v>
                </c:pt>
                <c:pt idx="4162">
                  <c:v>112.6</c:v>
                </c:pt>
                <c:pt idx="4163">
                  <c:v>112.8</c:v>
                </c:pt>
                <c:pt idx="4164">
                  <c:v>113</c:v>
                </c:pt>
                <c:pt idx="4165">
                  <c:v>113.2</c:v>
                </c:pt>
                <c:pt idx="4166">
                  <c:v>113.2</c:v>
                </c:pt>
                <c:pt idx="4167">
                  <c:v>113.6</c:v>
                </c:pt>
                <c:pt idx="4168">
                  <c:v>113.6</c:v>
                </c:pt>
                <c:pt idx="4169">
                  <c:v>113.8</c:v>
                </c:pt>
                <c:pt idx="4170">
                  <c:v>114</c:v>
                </c:pt>
                <c:pt idx="4171">
                  <c:v>114</c:v>
                </c:pt>
                <c:pt idx="4172">
                  <c:v>114.2</c:v>
                </c:pt>
                <c:pt idx="4173">
                  <c:v>114.2</c:v>
                </c:pt>
                <c:pt idx="4174">
                  <c:v>114.4</c:v>
                </c:pt>
                <c:pt idx="4175">
                  <c:v>114.6</c:v>
                </c:pt>
                <c:pt idx="4176">
                  <c:v>114.8</c:v>
                </c:pt>
                <c:pt idx="4177">
                  <c:v>114.8</c:v>
                </c:pt>
                <c:pt idx="4178">
                  <c:v>115</c:v>
                </c:pt>
                <c:pt idx="4179">
                  <c:v>115.2</c:v>
                </c:pt>
                <c:pt idx="4180">
                  <c:v>115.4</c:v>
                </c:pt>
                <c:pt idx="4181">
                  <c:v>115.6</c:v>
                </c:pt>
                <c:pt idx="4182">
                  <c:v>115.8</c:v>
                </c:pt>
                <c:pt idx="4183">
                  <c:v>116</c:v>
                </c:pt>
                <c:pt idx="4184">
                  <c:v>116.2</c:v>
                </c:pt>
                <c:pt idx="4185">
                  <c:v>116.4</c:v>
                </c:pt>
                <c:pt idx="4186">
                  <c:v>116.6</c:v>
                </c:pt>
                <c:pt idx="4187">
                  <c:v>116.8</c:v>
                </c:pt>
                <c:pt idx="4188">
                  <c:v>117</c:v>
                </c:pt>
                <c:pt idx="4189">
                  <c:v>117.2</c:v>
                </c:pt>
                <c:pt idx="4190">
                  <c:v>117.2</c:v>
                </c:pt>
                <c:pt idx="4191">
                  <c:v>117.4</c:v>
                </c:pt>
                <c:pt idx="4192">
                  <c:v>117.6</c:v>
                </c:pt>
                <c:pt idx="4193">
                  <c:v>117.8</c:v>
                </c:pt>
                <c:pt idx="4194">
                  <c:v>118</c:v>
                </c:pt>
                <c:pt idx="4195">
                  <c:v>118.2</c:v>
                </c:pt>
                <c:pt idx="4196">
                  <c:v>118.4</c:v>
                </c:pt>
                <c:pt idx="4197">
                  <c:v>118.6</c:v>
                </c:pt>
                <c:pt idx="4198">
                  <c:v>118.8</c:v>
                </c:pt>
                <c:pt idx="4199">
                  <c:v>119</c:v>
                </c:pt>
                <c:pt idx="4200">
                  <c:v>119.2</c:v>
                </c:pt>
                <c:pt idx="4201">
                  <c:v>119.2</c:v>
                </c:pt>
                <c:pt idx="4202">
                  <c:v>119.4</c:v>
                </c:pt>
                <c:pt idx="4203">
                  <c:v>119.6</c:v>
                </c:pt>
                <c:pt idx="4204">
                  <c:v>119.8</c:v>
                </c:pt>
                <c:pt idx="4205">
                  <c:v>120</c:v>
                </c:pt>
                <c:pt idx="4206">
                  <c:v>120.2</c:v>
                </c:pt>
                <c:pt idx="4207">
                  <c:v>120.2</c:v>
                </c:pt>
                <c:pt idx="4208">
                  <c:v>120.4</c:v>
                </c:pt>
                <c:pt idx="4209">
                  <c:v>120.6</c:v>
                </c:pt>
                <c:pt idx="4210">
                  <c:v>120.6</c:v>
                </c:pt>
                <c:pt idx="4211">
                  <c:v>120.8</c:v>
                </c:pt>
                <c:pt idx="4212">
                  <c:v>121</c:v>
                </c:pt>
                <c:pt idx="4213">
                  <c:v>121.2</c:v>
                </c:pt>
                <c:pt idx="4214">
                  <c:v>121.4</c:v>
                </c:pt>
                <c:pt idx="4215">
                  <c:v>121.4</c:v>
                </c:pt>
                <c:pt idx="4216">
                  <c:v>121.6</c:v>
                </c:pt>
                <c:pt idx="4217">
                  <c:v>121.8</c:v>
                </c:pt>
                <c:pt idx="4218">
                  <c:v>122</c:v>
                </c:pt>
                <c:pt idx="4219">
                  <c:v>122</c:v>
                </c:pt>
                <c:pt idx="4220">
                  <c:v>122.2</c:v>
                </c:pt>
                <c:pt idx="4221">
                  <c:v>122.2</c:v>
                </c:pt>
                <c:pt idx="4222">
                  <c:v>122.4</c:v>
                </c:pt>
                <c:pt idx="4223">
                  <c:v>122.6</c:v>
                </c:pt>
                <c:pt idx="4224">
                  <c:v>122.6</c:v>
                </c:pt>
                <c:pt idx="4225">
                  <c:v>122.8</c:v>
                </c:pt>
                <c:pt idx="4226">
                  <c:v>123</c:v>
                </c:pt>
                <c:pt idx="4227">
                  <c:v>123</c:v>
                </c:pt>
                <c:pt idx="4228">
                  <c:v>123.2</c:v>
                </c:pt>
                <c:pt idx="4229">
                  <c:v>123.4</c:v>
                </c:pt>
                <c:pt idx="4230">
                  <c:v>123.6</c:v>
                </c:pt>
                <c:pt idx="4231">
                  <c:v>123.6</c:v>
                </c:pt>
                <c:pt idx="4232">
                  <c:v>123.8</c:v>
                </c:pt>
                <c:pt idx="4233">
                  <c:v>124</c:v>
                </c:pt>
                <c:pt idx="4234">
                  <c:v>124</c:v>
                </c:pt>
                <c:pt idx="4235">
                  <c:v>124</c:v>
                </c:pt>
                <c:pt idx="4236">
                  <c:v>124.2</c:v>
                </c:pt>
                <c:pt idx="4237">
                  <c:v>124.2</c:v>
                </c:pt>
                <c:pt idx="4238">
                  <c:v>124.2</c:v>
                </c:pt>
                <c:pt idx="4239">
                  <c:v>124.4</c:v>
                </c:pt>
                <c:pt idx="4240">
                  <c:v>124.4</c:v>
                </c:pt>
                <c:pt idx="4241">
                  <c:v>124.6</c:v>
                </c:pt>
                <c:pt idx="4242">
                  <c:v>124.8</c:v>
                </c:pt>
                <c:pt idx="4243">
                  <c:v>125</c:v>
                </c:pt>
                <c:pt idx="4244">
                  <c:v>125.2</c:v>
                </c:pt>
                <c:pt idx="4245">
                  <c:v>125.2</c:v>
                </c:pt>
                <c:pt idx="4246">
                  <c:v>125.4</c:v>
                </c:pt>
                <c:pt idx="4247">
                  <c:v>125.4</c:v>
                </c:pt>
                <c:pt idx="4248">
                  <c:v>125.6</c:v>
                </c:pt>
                <c:pt idx="4249">
                  <c:v>125.6</c:v>
                </c:pt>
                <c:pt idx="4250">
                  <c:v>125.8</c:v>
                </c:pt>
                <c:pt idx="4251">
                  <c:v>125.8</c:v>
                </c:pt>
                <c:pt idx="4252">
                  <c:v>126</c:v>
                </c:pt>
                <c:pt idx="4253">
                  <c:v>126</c:v>
                </c:pt>
                <c:pt idx="4254">
                  <c:v>126.2</c:v>
                </c:pt>
                <c:pt idx="4255">
                  <c:v>126.2</c:v>
                </c:pt>
                <c:pt idx="4256">
                  <c:v>126.4</c:v>
                </c:pt>
                <c:pt idx="4257">
                  <c:v>126.6</c:v>
                </c:pt>
                <c:pt idx="4258">
                  <c:v>126.8</c:v>
                </c:pt>
                <c:pt idx="4259">
                  <c:v>127</c:v>
                </c:pt>
                <c:pt idx="4260">
                  <c:v>127.2</c:v>
                </c:pt>
                <c:pt idx="4261">
                  <c:v>127.2</c:v>
                </c:pt>
                <c:pt idx="4262">
                  <c:v>127.4</c:v>
                </c:pt>
                <c:pt idx="4263">
                  <c:v>127.6</c:v>
                </c:pt>
                <c:pt idx="4264">
                  <c:v>127.8</c:v>
                </c:pt>
                <c:pt idx="4265">
                  <c:v>128</c:v>
                </c:pt>
                <c:pt idx="4266">
                  <c:v>128.19999999999999</c:v>
                </c:pt>
                <c:pt idx="4267">
                  <c:v>128.19999999999999</c:v>
                </c:pt>
                <c:pt idx="4268">
                  <c:v>128.4</c:v>
                </c:pt>
                <c:pt idx="4269">
                  <c:v>128.6</c:v>
                </c:pt>
                <c:pt idx="4270">
                  <c:v>128.80000000000001</c:v>
                </c:pt>
                <c:pt idx="4271">
                  <c:v>129</c:v>
                </c:pt>
                <c:pt idx="4272">
                  <c:v>129.19999999999999</c:v>
                </c:pt>
                <c:pt idx="4273">
                  <c:v>129.4</c:v>
                </c:pt>
                <c:pt idx="4274">
                  <c:v>129.6</c:v>
                </c:pt>
                <c:pt idx="4275">
                  <c:v>129.6</c:v>
                </c:pt>
                <c:pt idx="4276">
                  <c:v>129.80000000000001</c:v>
                </c:pt>
                <c:pt idx="4277">
                  <c:v>130</c:v>
                </c:pt>
                <c:pt idx="4278">
                  <c:v>130.19999999999999</c:v>
                </c:pt>
                <c:pt idx="4279">
                  <c:v>130.19999999999999</c:v>
                </c:pt>
                <c:pt idx="4280">
                  <c:v>130.4</c:v>
                </c:pt>
                <c:pt idx="4281">
                  <c:v>130.6</c:v>
                </c:pt>
                <c:pt idx="4282">
                  <c:v>130.80000000000001</c:v>
                </c:pt>
                <c:pt idx="4283">
                  <c:v>131</c:v>
                </c:pt>
                <c:pt idx="4284">
                  <c:v>131.19999999999999</c:v>
                </c:pt>
                <c:pt idx="4285">
                  <c:v>131.4</c:v>
                </c:pt>
                <c:pt idx="4286">
                  <c:v>131.4</c:v>
                </c:pt>
                <c:pt idx="4287">
                  <c:v>131.6</c:v>
                </c:pt>
                <c:pt idx="4288">
                  <c:v>131.80000000000001</c:v>
                </c:pt>
                <c:pt idx="4289">
                  <c:v>132</c:v>
                </c:pt>
                <c:pt idx="4290">
                  <c:v>132</c:v>
                </c:pt>
                <c:pt idx="4291">
                  <c:v>132.4</c:v>
                </c:pt>
                <c:pt idx="4292">
                  <c:v>132.4</c:v>
                </c:pt>
                <c:pt idx="4293">
                  <c:v>132.6</c:v>
                </c:pt>
                <c:pt idx="4294">
                  <c:v>132.80000000000001</c:v>
                </c:pt>
                <c:pt idx="4295">
                  <c:v>133</c:v>
                </c:pt>
                <c:pt idx="4296">
                  <c:v>133.19999999999999</c:v>
                </c:pt>
                <c:pt idx="4297">
                  <c:v>133.4</c:v>
                </c:pt>
                <c:pt idx="4298">
                  <c:v>133.6</c:v>
                </c:pt>
                <c:pt idx="4299">
                  <c:v>133.80000000000001</c:v>
                </c:pt>
                <c:pt idx="4300">
                  <c:v>134</c:v>
                </c:pt>
                <c:pt idx="4301">
                  <c:v>134.19999999999999</c:v>
                </c:pt>
                <c:pt idx="4302">
                  <c:v>134.4</c:v>
                </c:pt>
                <c:pt idx="4303">
                  <c:v>134.6</c:v>
                </c:pt>
                <c:pt idx="4304">
                  <c:v>134.80000000000001</c:v>
                </c:pt>
                <c:pt idx="4305">
                  <c:v>135</c:v>
                </c:pt>
                <c:pt idx="4306">
                  <c:v>135</c:v>
                </c:pt>
                <c:pt idx="4307">
                  <c:v>135.19999999999999</c:v>
                </c:pt>
                <c:pt idx="4308">
                  <c:v>135.4</c:v>
                </c:pt>
                <c:pt idx="4309">
                  <c:v>135.4</c:v>
                </c:pt>
                <c:pt idx="4310">
                  <c:v>135.6</c:v>
                </c:pt>
                <c:pt idx="4311">
                  <c:v>135.80000000000001</c:v>
                </c:pt>
                <c:pt idx="4312">
                  <c:v>136</c:v>
                </c:pt>
                <c:pt idx="4313">
                  <c:v>136.19999999999999</c:v>
                </c:pt>
                <c:pt idx="4314">
                  <c:v>136.4</c:v>
                </c:pt>
                <c:pt idx="4315">
                  <c:v>136.6</c:v>
                </c:pt>
                <c:pt idx="4316">
                  <c:v>136.6</c:v>
                </c:pt>
                <c:pt idx="4317">
                  <c:v>136.80000000000001</c:v>
                </c:pt>
                <c:pt idx="4318">
                  <c:v>137</c:v>
                </c:pt>
                <c:pt idx="4319">
                  <c:v>137.19999999999999</c:v>
                </c:pt>
                <c:pt idx="4320">
                  <c:v>137.19999999999999</c:v>
                </c:pt>
                <c:pt idx="4321">
                  <c:v>137.4</c:v>
                </c:pt>
                <c:pt idx="4322">
                  <c:v>137.4</c:v>
                </c:pt>
                <c:pt idx="4323">
                  <c:v>137.6</c:v>
                </c:pt>
                <c:pt idx="4324">
                  <c:v>137.80000000000001</c:v>
                </c:pt>
                <c:pt idx="4325">
                  <c:v>137.80000000000001</c:v>
                </c:pt>
                <c:pt idx="4326">
                  <c:v>138</c:v>
                </c:pt>
                <c:pt idx="4327">
                  <c:v>138</c:v>
                </c:pt>
                <c:pt idx="4328">
                  <c:v>138.19999999999999</c:v>
                </c:pt>
                <c:pt idx="4329">
                  <c:v>138.19999999999999</c:v>
                </c:pt>
                <c:pt idx="4330">
                  <c:v>138.4</c:v>
                </c:pt>
                <c:pt idx="4331">
                  <c:v>138.6</c:v>
                </c:pt>
                <c:pt idx="4332">
                  <c:v>138.80000000000001</c:v>
                </c:pt>
                <c:pt idx="4333">
                  <c:v>139</c:v>
                </c:pt>
                <c:pt idx="4334">
                  <c:v>139</c:v>
                </c:pt>
                <c:pt idx="4335">
                  <c:v>139.19999999999999</c:v>
                </c:pt>
                <c:pt idx="4336">
                  <c:v>139.19999999999999</c:v>
                </c:pt>
                <c:pt idx="4337">
                  <c:v>139.4</c:v>
                </c:pt>
                <c:pt idx="4338">
                  <c:v>139.6</c:v>
                </c:pt>
                <c:pt idx="4339">
                  <c:v>139.6</c:v>
                </c:pt>
                <c:pt idx="4340">
                  <c:v>139.80000000000001</c:v>
                </c:pt>
                <c:pt idx="4341">
                  <c:v>139.80000000000001</c:v>
                </c:pt>
                <c:pt idx="4342">
                  <c:v>139.80000000000001</c:v>
                </c:pt>
                <c:pt idx="4343">
                  <c:v>140</c:v>
                </c:pt>
                <c:pt idx="4344">
                  <c:v>140</c:v>
                </c:pt>
                <c:pt idx="4345">
                  <c:v>140</c:v>
                </c:pt>
                <c:pt idx="4346">
                  <c:v>140.19999999999999</c:v>
                </c:pt>
                <c:pt idx="4347">
                  <c:v>140.19999999999999</c:v>
                </c:pt>
                <c:pt idx="4348">
                  <c:v>140.19999999999999</c:v>
                </c:pt>
                <c:pt idx="4349">
                  <c:v>140.4</c:v>
                </c:pt>
                <c:pt idx="4350">
                  <c:v>140.4</c:v>
                </c:pt>
                <c:pt idx="4351">
                  <c:v>140.4</c:v>
                </c:pt>
                <c:pt idx="4352">
                  <c:v>140.6</c:v>
                </c:pt>
                <c:pt idx="4353">
                  <c:v>140.6</c:v>
                </c:pt>
                <c:pt idx="4354">
                  <c:v>140.6</c:v>
                </c:pt>
                <c:pt idx="4355">
                  <c:v>140.80000000000001</c:v>
                </c:pt>
                <c:pt idx="4356">
                  <c:v>140.80000000000001</c:v>
                </c:pt>
                <c:pt idx="4357">
                  <c:v>141</c:v>
                </c:pt>
                <c:pt idx="4358">
                  <c:v>141</c:v>
                </c:pt>
                <c:pt idx="4359">
                  <c:v>141.19999999999999</c:v>
                </c:pt>
                <c:pt idx="4360">
                  <c:v>141.4</c:v>
                </c:pt>
                <c:pt idx="4361">
                  <c:v>141.4</c:v>
                </c:pt>
                <c:pt idx="4362">
                  <c:v>141.4</c:v>
                </c:pt>
                <c:pt idx="4363">
                  <c:v>141.4</c:v>
                </c:pt>
                <c:pt idx="4364">
                  <c:v>141.6</c:v>
                </c:pt>
                <c:pt idx="4365">
                  <c:v>141.6</c:v>
                </c:pt>
                <c:pt idx="4366">
                  <c:v>141.80000000000001</c:v>
                </c:pt>
                <c:pt idx="4367">
                  <c:v>141.80000000000001</c:v>
                </c:pt>
                <c:pt idx="4368">
                  <c:v>141.80000000000001</c:v>
                </c:pt>
                <c:pt idx="4369">
                  <c:v>142</c:v>
                </c:pt>
                <c:pt idx="4370">
                  <c:v>142</c:v>
                </c:pt>
                <c:pt idx="4371">
                  <c:v>142</c:v>
                </c:pt>
                <c:pt idx="4372">
                  <c:v>142.19999999999999</c:v>
                </c:pt>
                <c:pt idx="4373">
                  <c:v>142.19999999999999</c:v>
                </c:pt>
                <c:pt idx="4374">
                  <c:v>142.19999999999999</c:v>
                </c:pt>
                <c:pt idx="4375">
                  <c:v>142.4</c:v>
                </c:pt>
                <c:pt idx="4376">
                  <c:v>142.4</c:v>
                </c:pt>
                <c:pt idx="4377">
                  <c:v>142.6</c:v>
                </c:pt>
                <c:pt idx="4378">
                  <c:v>142.80000000000001</c:v>
                </c:pt>
                <c:pt idx="4379">
                  <c:v>142.80000000000001</c:v>
                </c:pt>
                <c:pt idx="4380">
                  <c:v>143</c:v>
                </c:pt>
                <c:pt idx="4381">
                  <c:v>143.19999999999999</c:v>
                </c:pt>
                <c:pt idx="4382">
                  <c:v>143.4</c:v>
                </c:pt>
                <c:pt idx="4383">
                  <c:v>143.4</c:v>
                </c:pt>
                <c:pt idx="4384">
                  <c:v>143.6</c:v>
                </c:pt>
                <c:pt idx="4385">
                  <c:v>143.80000000000001</c:v>
                </c:pt>
                <c:pt idx="4386">
                  <c:v>143.80000000000001</c:v>
                </c:pt>
                <c:pt idx="4387">
                  <c:v>144</c:v>
                </c:pt>
                <c:pt idx="4388">
                  <c:v>144.19999999999999</c:v>
                </c:pt>
                <c:pt idx="4389">
                  <c:v>144.19999999999999</c:v>
                </c:pt>
                <c:pt idx="4390">
                  <c:v>144.4</c:v>
                </c:pt>
                <c:pt idx="4391">
                  <c:v>144.4</c:v>
                </c:pt>
                <c:pt idx="4392">
                  <c:v>144.4</c:v>
                </c:pt>
                <c:pt idx="4393">
                  <c:v>144.4</c:v>
                </c:pt>
                <c:pt idx="4394">
                  <c:v>144.6</c:v>
                </c:pt>
                <c:pt idx="4395">
                  <c:v>144.6</c:v>
                </c:pt>
                <c:pt idx="4396">
                  <c:v>144.6</c:v>
                </c:pt>
                <c:pt idx="4397">
                  <c:v>144.6</c:v>
                </c:pt>
                <c:pt idx="4398">
                  <c:v>144.6</c:v>
                </c:pt>
                <c:pt idx="4399">
                  <c:v>144.6</c:v>
                </c:pt>
                <c:pt idx="4400">
                  <c:v>144.6</c:v>
                </c:pt>
                <c:pt idx="4401">
                  <c:v>144.80000000000001</c:v>
                </c:pt>
                <c:pt idx="4402">
                  <c:v>144.80000000000001</c:v>
                </c:pt>
                <c:pt idx="4403">
                  <c:v>144.80000000000001</c:v>
                </c:pt>
                <c:pt idx="4404">
                  <c:v>144.80000000000001</c:v>
                </c:pt>
                <c:pt idx="4405">
                  <c:v>144.80000000000001</c:v>
                </c:pt>
                <c:pt idx="4406">
                  <c:v>144.80000000000001</c:v>
                </c:pt>
                <c:pt idx="4407">
                  <c:v>145</c:v>
                </c:pt>
                <c:pt idx="4408">
                  <c:v>145</c:v>
                </c:pt>
                <c:pt idx="4409">
                  <c:v>145</c:v>
                </c:pt>
                <c:pt idx="4410">
                  <c:v>145.19999999999999</c:v>
                </c:pt>
                <c:pt idx="4411">
                  <c:v>145.19999999999999</c:v>
                </c:pt>
                <c:pt idx="4412">
                  <c:v>145.19999999999999</c:v>
                </c:pt>
                <c:pt idx="4413">
                  <c:v>145.19999999999999</c:v>
                </c:pt>
                <c:pt idx="4414">
                  <c:v>145.19999999999999</c:v>
                </c:pt>
                <c:pt idx="4415">
                  <c:v>145.4</c:v>
                </c:pt>
                <c:pt idx="4416">
                  <c:v>145.4</c:v>
                </c:pt>
                <c:pt idx="4417">
                  <c:v>145.4</c:v>
                </c:pt>
                <c:pt idx="4418">
                  <c:v>145.6</c:v>
                </c:pt>
                <c:pt idx="4419">
                  <c:v>145.6</c:v>
                </c:pt>
                <c:pt idx="4420">
                  <c:v>145.6</c:v>
                </c:pt>
                <c:pt idx="4421">
                  <c:v>145.6</c:v>
                </c:pt>
                <c:pt idx="4422">
                  <c:v>145.4</c:v>
                </c:pt>
                <c:pt idx="4423">
                  <c:v>145.4</c:v>
                </c:pt>
                <c:pt idx="4424">
                  <c:v>145.4</c:v>
                </c:pt>
                <c:pt idx="4425">
                  <c:v>145.4</c:v>
                </c:pt>
                <c:pt idx="4426">
                  <c:v>145.19999999999999</c:v>
                </c:pt>
                <c:pt idx="4427">
                  <c:v>145.19999999999999</c:v>
                </c:pt>
                <c:pt idx="4428">
                  <c:v>145.19999999999999</c:v>
                </c:pt>
                <c:pt idx="4429">
                  <c:v>145</c:v>
                </c:pt>
                <c:pt idx="4430">
                  <c:v>145</c:v>
                </c:pt>
                <c:pt idx="4431">
                  <c:v>144.80000000000001</c:v>
                </c:pt>
                <c:pt idx="4432">
                  <c:v>144.80000000000001</c:v>
                </c:pt>
                <c:pt idx="4433">
                  <c:v>144.6</c:v>
                </c:pt>
                <c:pt idx="4434">
                  <c:v>144.4</c:v>
                </c:pt>
                <c:pt idx="4435">
                  <c:v>144.19999999999999</c:v>
                </c:pt>
                <c:pt idx="4436">
                  <c:v>143.80000000000001</c:v>
                </c:pt>
                <c:pt idx="4437">
                  <c:v>143.6</c:v>
                </c:pt>
                <c:pt idx="4438">
                  <c:v>143.4</c:v>
                </c:pt>
                <c:pt idx="4439">
                  <c:v>143</c:v>
                </c:pt>
                <c:pt idx="4440">
                  <c:v>142.80000000000001</c:v>
                </c:pt>
                <c:pt idx="4441">
                  <c:v>142.6</c:v>
                </c:pt>
                <c:pt idx="4442">
                  <c:v>142.4</c:v>
                </c:pt>
                <c:pt idx="4443">
                  <c:v>142.4</c:v>
                </c:pt>
                <c:pt idx="4444">
                  <c:v>142.19999999999999</c:v>
                </c:pt>
                <c:pt idx="4445">
                  <c:v>142</c:v>
                </c:pt>
                <c:pt idx="4446">
                  <c:v>142</c:v>
                </c:pt>
                <c:pt idx="4447">
                  <c:v>142</c:v>
                </c:pt>
                <c:pt idx="4448">
                  <c:v>142</c:v>
                </c:pt>
                <c:pt idx="4449">
                  <c:v>142</c:v>
                </c:pt>
                <c:pt idx="4450">
                  <c:v>142.19999999999999</c:v>
                </c:pt>
                <c:pt idx="4451">
                  <c:v>142.19999999999999</c:v>
                </c:pt>
                <c:pt idx="4452">
                  <c:v>142.19999999999999</c:v>
                </c:pt>
                <c:pt idx="4453">
                  <c:v>142.19999999999999</c:v>
                </c:pt>
                <c:pt idx="4454">
                  <c:v>142.19999999999999</c:v>
                </c:pt>
                <c:pt idx="4455">
                  <c:v>142.19999999999999</c:v>
                </c:pt>
                <c:pt idx="4456">
                  <c:v>142.4</c:v>
                </c:pt>
                <c:pt idx="4457">
                  <c:v>142.4</c:v>
                </c:pt>
                <c:pt idx="4458">
                  <c:v>142.4</c:v>
                </c:pt>
                <c:pt idx="4459">
                  <c:v>142.6</c:v>
                </c:pt>
                <c:pt idx="4460">
                  <c:v>142.80000000000001</c:v>
                </c:pt>
                <c:pt idx="4461">
                  <c:v>143</c:v>
                </c:pt>
                <c:pt idx="4462">
                  <c:v>143</c:v>
                </c:pt>
                <c:pt idx="4463">
                  <c:v>143.19999999999999</c:v>
                </c:pt>
                <c:pt idx="4464">
                  <c:v>143.6</c:v>
                </c:pt>
                <c:pt idx="4465">
                  <c:v>143.6</c:v>
                </c:pt>
                <c:pt idx="4466">
                  <c:v>143.80000000000001</c:v>
                </c:pt>
                <c:pt idx="4467">
                  <c:v>144</c:v>
                </c:pt>
                <c:pt idx="4468">
                  <c:v>144.4</c:v>
                </c:pt>
                <c:pt idx="4469">
                  <c:v>144.6</c:v>
                </c:pt>
                <c:pt idx="4470">
                  <c:v>144.80000000000001</c:v>
                </c:pt>
                <c:pt idx="4471">
                  <c:v>145</c:v>
                </c:pt>
                <c:pt idx="4472">
                  <c:v>145.19999999999999</c:v>
                </c:pt>
                <c:pt idx="4473">
                  <c:v>145.4</c:v>
                </c:pt>
                <c:pt idx="4474">
                  <c:v>145.6</c:v>
                </c:pt>
                <c:pt idx="4475">
                  <c:v>145.80000000000001</c:v>
                </c:pt>
                <c:pt idx="4476">
                  <c:v>146</c:v>
                </c:pt>
                <c:pt idx="4477">
                  <c:v>146.4</c:v>
                </c:pt>
                <c:pt idx="4478">
                  <c:v>146.80000000000001</c:v>
                </c:pt>
                <c:pt idx="4479">
                  <c:v>147</c:v>
                </c:pt>
                <c:pt idx="4480">
                  <c:v>147</c:v>
                </c:pt>
                <c:pt idx="4481">
                  <c:v>147.19999999999999</c:v>
                </c:pt>
                <c:pt idx="4482">
                  <c:v>147.19999999999999</c:v>
                </c:pt>
                <c:pt idx="4483">
                  <c:v>147.4</c:v>
                </c:pt>
                <c:pt idx="4484">
                  <c:v>147.4</c:v>
                </c:pt>
                <c:pt idx="4485">
                  <c:v>147.6</c:v>
                </c:pt>
                <c:pt idx="4486">
                  <c:v>147.80000000000001</c:v>
                </c:pt>
                <c:pt idx="4487">
                  <c:v>147.80000000000001</c:v>
                </c:pt>
                <c:pt idx="4488">
                  <c:v>147.80000000000001</c:v>
                </c:pt>
                <c:pt idx="4489">
                  <c:v>148</c:v>
                </c:pt>
                <c:pt idx="4490">
                  <c:v>148</c:v>
                </c:pt>
                <c:pt idx="4491">
                  <c:v>148</c:v>
                </c:pt>
                <c:pt idx="4492">
                  <c:v>148</c:v>
                </c:pt>
                <c:pt idx="4493">
                  <c:v>148.19999999999999</c:v>
                </c:pt>
                <c:pt idx="4494">
                  <c:v>148.19999999999999</c:v>
                </c:pt>
                <c:pt idx="4495">
                  <c:v>148.19999999999999</c:v>
                </c:pt>
                <c:pt idx="4496">
                  <c:v>148.4</c:v>
                </c:pt>
                <c:pt idx="4497">
                  <c:v>148.4</c:v>
                </c:pt>
                <c:pt idx="4498">
                  <c:v>148.4</c:v>
                </c:pt>
                <c:pt idx="4499">
                  <c:v>148.4</c:v>
                </c:pt>
                <c:pt idx="4500">
                  <c:v>148.4</c:v>
                </c:pt>
                <c:pt idx="4501">
                  <c:v>148.4</c:v>
                </c:pt>
                <c:pt idx="4502">
                  <c:v>148.4</c:v>
                </c:pt>
                <c:pt idx="4503">
                  <c:v>148.4</c:v>
                </c:pt>
                <c:pt idx="4504">
                  <c:v>148.4</c:v>
                </c:pt>
                <c:pt idx="4505">
                  <c:v>148.6</c:v>
                </c:pt>
                <c:pt idx="4506">
                  <c:v>148.6</c:v>
                </c:pt>
                <c:pt idx="4507">
                  <c:v>148.6</c:v>
                </c:pt>
                <c:pt idx="4508">
                  <c:v>148.80000000000001</c:v>
                </c:pt>
                <c:pt idx="4509">
                  <c:v>148.80000000000001</c:v>
                </c:pt>
                <c:pt idx="4510">
                  <c:v>148.80000000000001</c:v>
                </c:pt>
                <c:pt idx="4511">
                  <c:v>148.80000000000001</c:v>
                </c:pt>
                <c:pt idx="4512">
                  <c:v>149</c:v>
                </c:pt>
                <c:pt idx="4513">
                  <c:v>149</c:v>
                </c:pt>
                <c:pt idx="4514">
                  <c:v>149</c:v>
                </c:pt>
                <c:pt idx="4515">
                  <c:v>149</c:v>
                </c:pt>
                <c:pt idx="4516">
                  <c:v>149</c:v>
                </c:pt>
                <c:pt idx="4517">
                  <c:v>149</c:v>
                </c:pt>
                <c:pt idx="4518">
                  <c:v>149</c:v>
                </c:pt>
                <c:pt idx="4519">
                  <c:v>149</c:v>
                </c:pt>
                <c:pt idx="4520">
                  <c:v>149</c:v>
                </c:pt>
                <c:pt idx="4521">
                  <c:v>149</c:v>
                </c:pt>
                <c:pt idx="4522">
                  <c:v>148.80000000000001</c:v>
                </c:pt>
                <c:pt idx="4523">
                  <c:v>148.80000000000001</c:v>
                </c:pt>
                <c:pt idx="4524">
                  <c:v>148.80000000000001</c:v>
                </c:pt>
                <c:pt idx="4525">
                  <c:v>148.80000000000001</c:v>
                </c:pt>
                <c:pt idx="4526">
                  <c:v>148.6</c:v>
                </c:pt>
                <c:pt idx="4527">
                  <c:v>148.6</c:v>
                </c:pt>
                <c:pt idx="4528">
                  <c:v>148.6</c:v>
                </c:pt>
                <c:pt idx="4529">
                  <c:v>148.6</c:v>
                </c:pt>
                <c:pt idx="4530">
                  <c:v>148.6</c:v>
                </c:pt>
                <c:pt idx="4531">
                  <c:v>148.4</c:v>
                </c:pt>
                <c:pt idx="4532">
                  <c:v>148.4</c:v>
                </c:pt>
                <c:pt idx="4533">
                  <c:v>148.4</c:v>
                </c:pt>
                <c:pt idx="4534">
                  <c:v>148.6</c:v>
                </c:pt>
                <c:pt idx="4535">
                  <c:v>148.6</c:v>
                </c:pt>
                <c:pt idx="4536">
                  <c:v>148.6</c:v>
                </c:pt>
                <c:pt idx="4537">
                  <c:v>148.6</c:v>
                </c:pt>
                <c:pt idx="4538">
                  <c:v>148.6</c:v>
                </c:pt>
                <c:pt idx="4539">
                  <c:v>148.80000000000001</c:v>
                </c:pt>
                <c:pt idx="4540">
                  <c:v>148.80000000000001</c:v>
                </c:pt>
                <c:pt idx="4541">
                  <c:v>148.80000000000001</c:v>
                </c:pt>
                <c:pt idx="4542">
                  <c:v>148.80000000000001</c:v>
                </c:pt>
                <c:pt idx="4543">
                  <c:v>149</c:v>
                </c:pt>
                <c:pt idx="4544">
                  <c:v>149</c:v>
                </c:pt>
                <c:pt idx="4545">
                  <c:v>149</c:v>
                </c:pt>
                <c:pt idx="4546">
                  <c:v>149.19999999999999</c:v>
                </c:pt>
                <c:pt idx="4547">
                  <c:v>149.19999999999999</c:v>
                </c:pt>
                <c:pt idx="4548">
                  <c:v>149.4</c:v>
                </c:pt>
                <c:pt idx="4549">
                  <c:v>149.4</c:v>
                </c:pt>
                <c:pt idx="4550">
                  <c:v>149.6</c:v>
                </c:pt>
                <c:pt idx="4551">
                  <c:v>149.6</c:v>
                </c:pt>
                <c:pt idx="4552">
                  <c:v>149.80000000000001</c:v>
                </c:pt>
                <c:pt idx="4553">
                  <c:v>149.80000000000001</c:v>
                </c:pt>
                <c:pt idx="4554">
                  <c:v>150</c:v>
                </c:pt>
                <c:pt idx="4555">
                  <c:v>150</c:v>
                </c:pt>
                <c:pt idx="4556">
                  <c:v>150</c:v>
                </c:pt>
                <c:pt idx="4557">
                  <c:v>150.19999999999999</c:v>
                </c:pt>
                <c:pt idx="4558">
                  <c:v>150.19999999999999</c:v>
                </c:pt>
                <c:pt idx="4559">
                  <c:v>150.4</c:v>
                </c:pt>
                <c:pt idx="4560">
                  <c:v>150.4</c:v>
                </c:pt>
                <c:pt idx="4561">
                  <c:v>150.4</c:v>
                </c:pt>
                <c:pt idx="4562">
                  <c:v>150.6</c:v>
                </c:pt>
                <c:pt idx="4563">
                  <c:v>150.6</c:v>
                </c:pt>
                <c:pt idx="4564">
                  <c:v>150.6</c:v>
                </c:pt>
                <c:pt idx="4565">
                  <c:v>150.6</c:v>
                </c:pt>
                <c:pt idx="4566">
                  <c:v>150.6</c:v>
                </c:pt>
                <c:pt idx="4567">
                  <c:v>150.80000000000001</c:v>
                </c:pt>
                <c:pt idx="4568">
                  <c:v>150.80000000000001</c:v>
                </c:pt>
                <c:pt idx="4569">
                  <c:v>150.80000000000001</c:v>
                </c:pt>
                <c:pt idx="4570">
                  <c:v>150.80000000000001</c:v>
                </c:pt>
                <c:pt idx="4571">
                  <c:v>150.80000000000001</c:v>
                </c:pt>
                <c:pt idx="4572">
                  <c:v>150.80000000000001</c:v>
                </c:pt>
                <c:pt idx="4573">
                  <c:v>150.80000000000001</c:v>
                </c:pt>
                <c:pt idx="4574">
                  <c:v>151</c:v>
                </c:pt>
                <c:pt idx="4575">
                  <c:v>151</c:v>
                </c:pt>
                <c:pt idx="4576">
                  <c:v>151</c:v>
                </c:pt>
                <c:pt idx="4577">
                  <c:v>151</c:v>
                </c:pt>
                <c:pt idx="4578">
                  <c:v>151</c:v>
                </c:pt>
                <c:pt idx="4579">
                  <c:v>151</c:v>
                </c:pt>
                <c:pt idx="4580">
                  <c:v>151</c:v>
                </c:pt>
                <c:pt idx="4581">
                  <c:v>151</c:v>
                </c:pt>
                <c:pt idx="4582">
                  <c:v>151.19999999999999</c:v>
                </c:pt>
                <c:pt idx="4583">
                  <c:v>151.19999999999999</c:v>
                </c:pt>
                <c:pt idx="4584">
                  <c:v>151.19999999999999</c:v>
                </c:pt>
                <c:pt idx="4585">
                  <c:v>151.4</c:v>
                </c:pt>
                <c:pt idx="4586">
                  <c:v>151.4</c:v>
                </c:pt>
                <c:pt idx="4587">
                  <c:v>151.4</c:v>
                </c:pt>
                <c:pt idx="4588">
                  <c:v>151.4</c:v>
                </c:pt>
                <c:pt idx="4589">
                  <c:v>151.6</c:v>
                </c:pt>
                <c:pt idx="4590">
                  <c:v>151.6</c:v>
                </c:pt>
                <c:pt idx="4591">
                  <c:v>151.6</c:v>
                </c:pt>
                <c:pt idx="4592">
                  <c:v>151.80000000000001</c:v>
                </c:pt>
                <c:pt idx="4593">
                  <c:v>151.80000000000001</c:v>
                </c:pt>
                <c:pt idx="4594">
                  <c:v>151.80000000000001</c:v>
                </c:pt>
                <c:pt idx="4595">
                  <c:v>151.80000000000001</c:v>
                </c:pt>
                <c:pt idx="4596">
                  <c:v>151.80000000000001</c:v>
                </c:pt>
                <c:pt idx="4597">
                  <c:v>151.80000000000001</c:v>
                </c:pt>
                <c:pt idx="4598">
                  <c:v>151.80000000000001</c:v>
                </c:pt>
                <c:pt idx="4599">
                  <c:v>151.80000000000001</c:v>
                </c:pt>
                <c:pt idx="4600">
                  <c:v>151.80000000000001</c:v>
                </c:pt>
                <c:pt idx="4601">
                  <c:v>151.80000000000001</c:v>
                </c:pt>
                <c:pt idx="4602">
                  <c:v>151.80000000000001</c:v>
                </c:pt>
                <c:pt idx="4603">
                  <c:v>151.6</c:v>
                </c:pt>
                <c:pt idx="4604">
                  <c:v>151.6</c:v>
                </c:pt>
                <c:pt idx="4605">
                  <c:v>151.6</c:v>
                </c:pt>
                <c:pt idx="4606">
                  <c:v>151.4</c:v>
                </c:pt>
                <c:pt idx="4607">
                  <c:v>151.19999999999999</c:v>
                </c:pt>
                <c:pt idx="4608">
                  <c:v>151.19999999999999</c:v>
                </c:pt>
                <c:pt idx="4609">
                  <c:v>151</c:v>
                </c:pt>
                <c:pt idx="4610">
                  <c:v>150.80000000000001</c:v>
                </c:pt>
                <c:pt idx="4611">
                  <c:v>150.80000000000001</c:v>
                </c:pt>
                <c:pt idx="4612">
                  <c:v>150.80000000000001</c:v>
                </c:pt>
                <c:pt idx="4613">
                  <c:v>150.80000000000001</c:v>
                </c:pt>
                <c:pt idx="4614">
                  <c:v>151</c:v>
                </c:pt>
                <c:pt idx="4615">
                  <c:v>151</c:v>
                </c:pt>
                <c:pt idx="4616">
                  <c:v>151.19999999999999</c:v>
                </c:pt>
                <c:pt idx="4617">
                  <c:v>151.19999999999999</c:v>
                </c:pt>
                <c:pt idx="4618">
                  <c:v>151.4</c:v>
                </c:pt>
                <c:pt idx="4619">
                  <c:v>151.6</c:v>
                </c:pt>
                <c:pt idx="4620">
                  <c:v>151.6</c:v>
                </c:pt>
                <c:pt idx="4621">
                  <c:v>151.80000000000001</c:v>
                </c:pt>
                <c:pt idx="4622">
                  <c:v>151.80000000000001</c:v>
                </c:pt>
                <c:pt idx="4623">
                  <c:v>151.80000000000001</c:v>
                </c:pt>
                <c:pt idx="4624">
                  <c:v>152</c:v>
                </c:pt>
                <c:pt idx="4625">
                  <c:v>152</c:v>
                </c:pt>
                <c:pt idx="4626">
                  <c:v>152.19999999999999</c:v>
                </c:pt>
                <c:pt idx="4627">
                  <c:v>152.4</c:v>
                </c:pt>
                <c:pt idx="4628">
                  <c:v>152.4</c:v>
                </c:pt>
                <c:pt idx="4629">
                  <c:v>152.6</c:v>
                </c:pt>
                <c:pt idx="4630">
                  <c:v>152.6</c:v>
                </c:pt>
                <c:pt idx="4631">
                  <c:v>152.80000000000001</c:v>
                </c:pt>
                <c:pt idx="4632">
                  <c:v>153</c:v>
                </c:pt>
                <c:pt idx="4633">
                  <c:v>153</c:v>
                </c:pt>
                <c:pt idx="4634">
                  <c:v>153</c:v>
                </c:pt>
                <c:pt idx="4635">
                  <c:v>153.19999999999999</c:v>
                </c:pt>
                <c:pt idx="4636">
                  <c:v>153.4</c:v>
                </c:pt>
                <c:pt idx="4637">
                  <c:v>153.4</c:v>
                </c:pt>
                <c:pt idx="4638">
                  <c:v>153.4</c:v>
                </c:pt>
                <c:pt idx="4639">
                  <c:v>153.6</c:v>
                </c:pt>
                <c:pt idx="4640">
                  <c:v>153.6</c:v>
                </c:pt>
                <c:pt idx="4641">
                  <c:v>153.80000000000001</c:v>
                </c:pt>
                <c:pt idx="4642">
                  <c:v>153.80000000000001</c:v>
                </c:pt>
                <c:pt idx="4643">
                  <c:v>154</c:v>
                </c:pt>
                <c:pt idx="4644">
                  <c:v>154</c:v>
                </c:pt>
                <c:pt idx="4645">
                  <c:v>154.19999999999999</c:v>
                </c:pt>
                <c:pt idx="4646">
                  <c:v>154.19999999999999</c:v>
                </c:pt>
                <c:pt idx="4647">
                  <c:v>154.4</c:v>
                </c:pt>
                <c:pt idx="4648">
                  <c:v>154.4</c:v>
                </c:pt>
                <c:pt idx="4649">
                  <c:v>154.4</c:v>
                </c:pt>
                <c:pt idx="4650">
                  <c:v>154.6</c:v>
                </c:pt>
                <c:pt idx="4651">
                  <c:v>154.6</c:v>
                </c:pt>
                <c:pt idx="4652">
                  <c:v>154.6</c:v>
                </c:pt>
                <c:pt idx="4653">
                  <c:v>154.4</c:v>
                </c:pt>
                <c:pt idx="4654">
                  <c:v>154.4</c:v>
                </c:pt>
                <c:pt idx="4655">
                  <c:v>154.4</c:v>
                </c:pt>
                <c:pt idx="4656">
                  <c:v>154.4</c:v>
                </c:pt>
                <c:pt idx="4657">
                  <c:v>154.6</c:v>
                </c:pt>
                <c:pt idx="4658">
                  <c:v>154.6</c:v>
                </c:pt>
                <c:pt idx="4659">
                  <c:v>154.6</c:v>
                </c:pt>
                <c:pt idx="4660">
                  <c:v>154.6</c:v>
                </c:pt>
                <c:pt idx="4661">
                  <c:v>154.6</c:v>
                </c:pt>
                <c:pt idx="4662">
                  <c:v>154.6</c:v>
                </c:pt>
                <c:pt idx="4663">
                  <c:v>154.6</c:v>
                </c:pt>
                <c:pt idx="4664">
                  <c:v>154.6</c:v>
                </c:pt>
                <c:pt idx="4665">
                  <c:v>154.6</c:v>
                </c:pt>
                <c:pt idx="4666">
                  <c:v>154.6</c:v>
                </c:pt>
                <c:pt idx="4667">
                  <c:v>154.80000000000001</c:v>
                </c:pt>
                <c:pt idx="4668">
                  <c:v>154.80000000000001</c:v>
                </c:pt>
                <c:pt idx="4669">
                  <c:v>154.80000000000001</c:v>
                </c:pt>
                <c:pt idx="4670">
                  <c:v>154.80000000000001</c:v>
                </c:pt>
                <c:pt idx="4671">
                  <c:v>154.80000000000001</c:v>
                </c:pt>
                <c:pt idx="4672">
                  <c:v>154.80000000000001</c:v>
                </c:pt>
                <c:pt idx="4673">
                  <c:v>154.80000000000001</c:v>
                </c:pt>
                <c:pt idx="4674">
                  <c:v>154.80000000000001</c:v>
                </c:pt>
                <c:pt idx="4675">
                  <c:v>154.80000000000001</c:v>
                </c:pt>
                <c:pt idx="4676">
                  <c:v>154.80000000000001</c:v>
                </c:pt>
                <c:pt idx="4677">
                  <c:v>155</c:v>
                </c:pt>
                <c:pt idx="4678">
                  <c:v>155</c:v>
                </c:pt>
                <c:pt idx="4679">
                  <c:v>155</c:v>
                </c:pt>
                <c:pt idx="4680">
                  <c:v>155</c:v>
                </c:pt>
                <c:pt idx="4681">
                  <c:v>155</c:v>
                </c:pt>
                <c:pt idx="4682">
                  <c:v>155</c:v>
                </c:pt>
                <c:pt idx="4683">
                  <c:v>155.19999999999999</c:v>
                </c:pt>
                <c:pt idx="4684">
                  <c:v>155.19999999999999</c:v>
                </c:pt>
                <c:pt idx="4685">
                  <c:v>155.19999999999999</c:v>
                </c:pt>
                <c:pt idx="4686">
                  <c:v>155.19999999999999</c:v>
                </c:pt>
                <c:pt idx="4687">
                  <c:v>155.19999999999999</c:v>
                </c:pt>
                <c:pt idx="4688">
                  <c:v>155.19999999999999</c:v>
                </c:pt>
                <c:pt idx="4689">
                  <c:v>155.19999999999999</c:v>
                </c:pt>
                <c:pt idx="4690">
                  <c:v>155.4</c:v>
                </c:pt>
                <c:pt idx="4691">
                  <c:v>155.4</c:v>
                </c:pt>
                <c:pt idx="4692">
                  <c:v>155.4</c:v>
                </c:pt>
                <c:pt idx="4693">
                  <c:v>155.4</c:v>
                </c:pt>
                <c:pt idx="4694">
                  <c:v>155.4</c:v>
                </c:pt>
                <c:pt idx="4695">
                  <c:v>155.6</c:v>
                </c:pt>
                <c:pt idx="4696">
                  <c:v>155.6</c:v>
                </c:pt>
                <c:pt idx="4697">
                  <c:v>155.6</c:v>
                </c:pt>
                <c:pt idx="4698">
                  <c:v>155.6</c:v>
                </c:pt>
                <c:pt idx="4699">
                  <c:v>155.6</c:v>
                </c:pt>
                <c:pt idx="4700">
                  <c:v>155.6</c:v>
                </c:pt>
                <c:pt idx="4701">
                  <c:v>155.6</c:v>
                </c:pt>
                <c:pt idx="4702">
                  <c:v>155.6</c:v>
                </c:pt>
                <c:pt idx="4703">
                  <c:v>155.6</c:v>
                </c:pt>
                <c:pt idx="4704">
                  <c:v>155.6</c:v>
                </c:pt>
                <c:pt idx="4705">
                  <c:v>155.4</c:v>
                </c:pt>
                <c:pt idx="4706">
                  <c:v>155.4</c:v>
                </c:pt>
                <c:pt idx="4707">
                  <c:v>155.4</c:v>
                </c:pt>
                <c:pt idx="4708">
                  <c:v>155.4</c:v>
                </c:pt>
                <c:pt idx="4709">
                  <c:v>155.4</c:v>
                </c:pt>
                <c:pt idx="4710">
                  <c:v>155.19999999999999</c:v>
                </c:pt>
                <c:pt idx="4711">
                  <c:v>155.19999999999999</c:v>
                </c:pt>
                <c:pt idx="4712">
                  <c:v>155.19999999999999</c:v>
                </c:pt>
                <c:pt idx="4713">
                  <c:v>155.19999999999999</c:v>
                </c:pt>
                <c:pt idx="4714">
                  <c:v>155.19999999999999</c:v>
                </c:pt>
                <c:pt idx="4715">
                  <c:v>155.4</c:v>
                </c:pt>
                <c:pt idx="4716">
                  <c:v>155.4</c:v>
                </c:pt>
                <c:pt idx="4717">
                  <c:v>155.6</c:v>
                </c:pt>
                <c:pt idx="4718">
                  <c:v>155.6</c:v>
                </c:pt>
                <c:pt idx="4719">
                  <c:v>155.80000000000001</c:v>
                </c:pt>
                <c:pt idx="4720">
                  <c:v>155.80000000000001</c:v>
                </c:pt>
                <c:pt idx="4721">
                  <c:v>155.80000000000001</c:v>
                </c:pt>
                <c:pt idx="4722">
                  <c:v>155.80000000000001</c:v>
                </c:pt>
                <c:pt idx="4723">
                  <c:v>155.80000000000001</c:v>
                </c:pt>
                <c:pt idx="4724">
                  <c:v>155.80000000000001</c:v>
                </c:pt>
                <c:pt idx="4725">
                  <c:v>155.80000000000001</c:v>
                </c:pt>
                <c:pt idx="4726">
                  <c:v>155.80000000000001</c:v>
                </c:pt>
                <c:pt idx="4727">
                  <c:v>155.80000000000001</c:v>
                </c:pt>
                <c:pt idx="4728">
                  <c:v>155.80000000000001</c:v>
                </c:pt>
                <c:pt idx="4729">
                  <c:v>155.6</c:v>
                </c:pt>
                <c:pt idx="4730">
                  <c:v>155.6</c:v>
                </c:pt>
                <c:pt idx="4731">
                  <c:v>155.6</c:v>
                </c:pt>
                <c:pt idx="4732">
                  <c:v>155.80000000000001</c:v>
                </c:pt>
                <c:pt idx="4733">
                  <c:v>155.80000000000001</c:v>
                </c:pt>
                <c:pt idx="4734">
                  <c:v>155.80000000000001</c:v>
                </c:pt>
                <c:pt idx="4735">
                  <c:v>156</c:v>
                </c:pt>
                <c:pt idx="4736">
                  <c:v>156.19999999999999</c:v>
                </c:pt>
                <c:pt idx="4737">
                  <c:v>156.19999999999999</c:v>
                </c:pt>
                <c:pt idx="4738">
                  <c:v>156.19999999999999</c:v>
                </c:pt>
                <c:pt idx="4739">
                  <c:v>156.4</c:v>
                </c:pt>
                <c:pt idx="4740">
                  <c:v>156.4</c:v>
                </c:pt>
                <c:pt idx="4741">
                  <c:v>156.6</c:v>
                </c:pt>
                <c:pt idx="4742">
                  <c:v>156.6</c:v>
                </c:pt>
                <c:pt idx="4743">
                  <c:v>156.6</c:v>
                </c:pt>
                <c:pt idx="4744">
                  <c:v>156.80000000000001</c:v>
                </c:pt>
                <c:pt idx="4745">
                  <c:v>156.80000000000001</c:v>
                </c:pt>
                <c:pt idx="4746">
                  <c:v>156.80000000000001</c:v>
                </c:pt>
                <c:pt idx="4747">
                  <c:v>156.80000000000001</c:v>
                </c:pt>
                <c:pt idx="4748">
                  <c:v>156.80000000000001</c:v>
                </c:pt>
                <c:pt idx="4749">
                  <c:v>157</c:v>
                </c:pt>
                <c:pt idx="4750">
                  <c:v>157</c:v>
                </c:pt>
                <c:pt idx="4751">
                  <c:v>157</c:v>
                </c:pt>
                <c:pt idx="4752">
                  <c:v>157</c:v>
                </c:pt>
                <c:pt idx="4753">
                  <c:v>157</c:v>
                </c:pt>
                <c:pt idx="4754">
                  <c:v>157</c:v>
                </c:pt>
                <c:pt idx="4755">
                  <c:v>157</c:v>
                </c:pt>
                <c:pt idx="4756">
                  <c:v>157</c:v>
                </c:pt>
                <c:pt idx="4757">
                  <c:v>157.19999999999999</c:v>
                </c:pt>
                <c:pt idx="4758">
                  <c:v>157.19999999999999</c:v>
                </c:pt>
                <c:pt idx="4759">
                  <c:v>157.19999999999999</c:v>
                </c:pt>
                <c:pt idx="4760">
                  <c:v>157.19999999999999</c:v>
                </c:pt>
                <c:pt idx="4761">
                  <c:v>157.19999999999999</c:v>
                </c:pt>
                <c:pt idx="4762">
                  <c:v>157</c:v>
                </c:pt>
                <c:pt idx="4763">
                  <c:v>157</c:v>
                </c:pt>
                <c:pt idx="4764">
                  <c:v>157</c:v>
                </c:pt>
                <c:pt idx="4765">
                  <c:v>157</c:v>
                </c:pt>
                <c:pt idx="4766">
                  <c:v>157</c:v>
                </c:pt>
                <c:pt idx="4767">
                  <c:v>157</c:v>
                </c:pt>
                <c:pt idx="4768">
                  <c:v>157</c:v>
                </c:pt>
                <c:pt idx="4769">
                  <c:v>157</c:v>
                </c:pt>
                <c:pt idx="4770">
                  <c:v>157</c:v>
                </c:pt>
                <c:pt idx="4771">
                  <c:v>156.80000000000001</c:v>
                </c:pt>
                <c:pt idx="4772">
                  <c:v>156.80000000000001</c:v>
                </c:pt>
                <c:pt idx="4773">
                  <c:v>156.80000000000001</c:v>
                </c:pt>
                <c:pt idx="4774">
                  <c:v>156.6</c:v>
                </c:pt>
                <c:pt idx="4775">
                  <c:v>156.6</c:v>
                </c:pt>
                <c:pt idx="4776">
                  <c:v>156.6</c:v>
                </c:pt>
                <c:pt idx="4777">
                  <c:v>156.4</c:v>
                </c:pt>
                <c:pt idx="4778">
                  <c:v>156.4</c:v>
                </c:pt>
                <c:pt idx="4779">
                  <c:v>156.4</c:v>
                </c:pt>
                <c:pt idx="4780">
                  <c:v>156.19999999999999</c:v>
                </c:pt>
                <c:pt idx="4781">
                  <c:v>156.19999999999999</c:v>
                </c:pt>
                <c:pt idx="4782">
                  <c:v>156.19999999999999</c:v>
                </c:pt>
                <c:pt idx="4783">
                  <c:v>156.19999999999999</c:v>
                </c:pt>
                <c:pt idx="4784">
                  <c:v>156.19999999999999</c:v>
                </c:pt>
                <c:pt idx="4785">
                  <c:v>156.19999999999999</c:v>
                </c:pt>
                <c:pt idx="4786">
                  <c:v>156.19999999999999</c:v>
                </c:pt>
                <c:pt idx="4787">
                  <c:v>156.19999999999999</c:v>
                </c:pt>
                <c:pt idx="4788">
                  <c:v>156</c:v>
                </c:pt>
                <c:pt idx="4789">
                  <c:v>156</c:v>
                </c:pt>
                <c:pt idx="4790">
                  <c:v>156</c:v>
                </c:pt>
                <c:pt idx="4791">
                  <c:v>156</c:v>
                </c:pt>
                <c:pt idx="4792">
                  <c:v>156</c:v>
                </c:pt>
                <c:pt idx="4793">
                  <c:v>155.80000000000001</c:v>
                </c:pt>
                <c:pt idx="4794">
                  <c:v>155.80000000000001</c:v>
                </c:pt>
                <c:pt idx="4795">
                  <c:v>155.80000000000001</c:v>
                </c:pt>
                <c:pt idx="4796">
                  <c:v>155.80000000000001</c:v>
                </c:pt>
                <c:pt idx="4797">
                  <c:v>155.80000000000001</c:v>
                </c:pt>
                <c:pt idx="4798">
                  <c:v>155.6</c:v>
                </c:pt>
                <c:pt idx="4799">
                  <c:v>155.6</c:v>
                </c:pt>
                <c:pt idx="4800">
                  <c:v>155.6</c:v>
                </c:pt>
                <c:pt idx="4801">
                  <c:v>155.6</c:v>
                </c:pt>
                <c:pt idx="4802">
                  <c:v>155.6</c:v>
                </c:pt>
                <c:pt idx="4803">
                  <c:v>155.4</c:v>
                </c:pt>
                <c:pt idx="4804">
                  <c:v>155.4</c:v>
                </c:pt>
                <c:pt idx="4805">
                  <c:v>155.19999999999999</c:v>
                </c:pt>
                <c:pt idx="4806">
                  <c:v>155.19999999999999</c:v>
                </c:pt>
                <c:pt idx="4807">
                  <c:v>155.19999999999999</c:v>
                </c:pt>
                <c:pt idx="4808">
                  <c:v>155.19999999999999</c:v>
                </c:pt>
                <c:pt idx="4809">
                  <c:v>155</c:v>
                </c:pt>
                <c:pt idx="4810">
                  <c:v>155</c:v>
                </c:pt>
                <c:pt idx="4811">
                  <c:v>154.80000000000001</c:v>
                </c:pt>
                <c:pt idx="4812">
                  <c:v>154.6</c:v>
                </c:pt>
                <c:pt idx="4813">
                  <c:v>154.4</c:v>
                </c:pt>
                <c:pt idx="4814">
                  <c:v>154.4</c:v>
                </c:pt>
                <c:pt idx="4815">
                  <c:v>154.19999999999999</c:v>
                </c:pt>
                <c:pt idx="4816">
                  <c:v>154</c:v>
                </c:pt>
                <c:pt idx="4817">
                  <c:v>153.80000000000001</c:v>
                </c:pt>
                <c:pt idx="4818">
                  <c:v>153.6</c:v>
                </c:pt>
                <c:pt idx="4819">
                  <c:v>153.6</c:v>
                </c:pt>
                <c:pt idx="4820">
                  <c:v>153.4</c:v>
                </c:pt>
                <c:pt idx="4821">
                  <c:v>153.4</c:v>
                </c:pt>
                <c:pt idx="4822">
                  <c:v>153.19999999999999</c:v>
                </c:pt>
                <c:pt idx="4823">
                  <c:v>153.19999999999999</c:v>
                </c:pt>
                <c:pt idx="4824">
                  <c:v>153.4</c:v>
                </c:pt>
                <c:pt idx="4825">
                  <c:v>153.4</c:v>
                </c:pt>
                <c:pt idx="4826">
                  <c:v>153.4</c:v>
                </c:pt>
                <c:pt idx="4827">
                  <c:v>153.4</c:v>
                </c:pt>
                <c:pt idx="4828">
                  <c:v>153.4</c:v>
                </c:pt>
                <c:pt idx="4829">
                  <c:v>153.4</c:v>
                </c:pt>
                <c:pt idx="4830">
                  <c:v>153.4</c:v>
                </c:pt>
                <c:pt idx="4831">
                  <c:v>153.4</c:v>
                </c:pt>
                <c:pt idx="4832">
                  <c:v>153.4</c:v>
                </c:pt>
                <c:pt idx="4833">
                  <c:v>153.4</c:v>
                </c:pt>
                <c:pt idx="4834">
                  <c:v>153.6</c:v>
                </c:pt>
                <c:pt idx="4835">
                  <c:v>153.6</c:v>
                </c:pt>
                <c:pt idx="4836">
                  <c:v>153.6</c:v>
                </c:pt>
                <c:pt idx="4837">
                  <c:v>153.6</c:v>
                </c:pt>
                <c:pt idx="4838">
                  <c:v>153.6</c:v>
                </c:pt>
                <c:pt idx="4839">
                  <c:v>153.6</c:v>
                </c:pt>
                <c:pt idx="4840">
                  <c:v>153.6</c:v>
                </c:pt>
                <c:pt idx="4841">
                  <c:v>153.6</c:v>
                </c:pt>
                <c:pt idx="4842">
                  <c:v>153.6</c:v>
                </c:pt>
                <c:pt idx="4843">
                  <c:v>153.6</c:v>
                </c:pt>
                <c:pt idx="4844">
                  <c:v>153.6</c:v>
                </c:pt>
                <c:pt idx="4845">
                  <c:v>153.6</c:v>
                </c:pt>
                <c:pt idx="4846">
                  <c:v>153.6</c:v>
                </c:pt>
                <c:pt idx="4847">
                  <c:v>153.6</c:v>
                </c:pt>
                <c:pt idx="4848">
                  <c:v>153.6</c:v>
                </c:pt>
                <c:pt idx="4849">
                  <c:v>153.80000000000001</c:v>
                </c:pt>
                <c:pt idx="4850">
                  <c:v>153.80000000000001</c:v>
                </c:pt>
                <c:pt idx="4851">
                  <c:v>154</c:v>
                </c:pt>
                <c:pt idx="4852">
                  <c:v>154</c:v>
                </c:pt>
                <c:pt idx="4853">
                  <c:v>154</c:v>
                </c:pt>
                <c:pt idx="4854">
                  <c:v>154</c:v>
                </c:pt>
                <c:pt idx="4855">
                  <c:v>154</c:v>
                </c:pt>
                <c:pt idx="4856">
                  <c:v>154.19999999999999</c:v>
                </c:pt>
                <c:pt idx="4857">
                  <c:v>154.19999999999999</c:v>
                </c:pt>
                <c:pt idx="4858">
                  <c:v>154.19999999999999</c:v>
                </c:pt>
                <c:pt idx="4859">
                  <c:v>154.19999999999999</c:v>
                </c:pt>
                <c:pt idx="4860">
                  <c:v>154.19999999999999</c:v>
                </c:pt>
                <c:pt idx="4861">
                  <c:v>154.19999999999999</c:v>
                </c:pt>
                <c:pt idx="4862">
                  <c:v>154.19999999999999</c:v>
                </c:pt>
                <c:pt idx="4863">
                  <c:v>154.19999999999999</c:v>
                </c:pt>
                <c:pt idx="4864">
                  <c:v>154.19999999999999</c:v>
                </c:pt>
                <c:pt idx="4865">
                  <c:v>154.4</c:v>
                </c:pt>
                <c:pt idx="4866">
                  <c:v>154.4</c:v>
                </c:pt>
                <c:pt idx="4867">
                  <c:v>154.4</c:v>
                </c:pt>
                <c:pt idx="4868">
                  <c:v>154.4</c:v>
                </c:pt>
                <c:pt idx="4869">
                  <c:v>154.4</c:v>
                </c:pt>
                <c:pt idx="4870">
                  <c:v>154.4</c:v>
                </c:pt>
                <c:pt idx="4871">
                  <c:v>154.6</c:v>
                </c:pt>
                <c:pt idx="4872">
                  <c:v>154.6</c:v>
                </c:pt>
                <c:pt idx="4873">
                  <c:v>154.6</c:v>
                </c:pt>
                <c:pt idx="4874">
                  <c:v>154.6</c:v>
                </c:pt>
                <c:pt idx="4875">
                  <c:v>154.6</c:v>
                </c:pt>
                <c:pt idx="4876">
                  <c:v>154.6</c:v>
                </c:pt>
                <c:pt idx="4877">
                  <c:v>154.6</c:v>
                </c:pt>
                <c:pt idx="4878">
                  <c:v>154.6</c:v>
                </c:pt>
                <c:pt idx="4879">
                  <c:v>154.6</c:v>
                </c:pt>
                <c:pt idx="4880">
                  <c:v>154.6</c:v>
                </c:pt>
                <c:pt idx="4881">
                  <c:v>154.80000000000001</c:v>
                </c:pt>
                <c:pt idx="4882">
                  <c:v>154.80000000000001</c:v>
                </c:pt>
                <c:pt idx="4883">
                  <c:v>154.80000000000001</c:v>
                </c:pt>
                <c:pt idx="4884">
                  <c:v>154.80000000000001</c:v>
                </c:pt>
                <c:pt idx="4885">
                  <c:v>154.80000000000001</c:v>
                </c:pt>
                <c:pt idx="4886">
                  <c:v>154.80000000000001</c:v>
                </c:pt>
                <c:pt idx="4887">
                  <c:v>154.80000000000001</c:v>
                </c:pt>
                <c:pt idx="4888">
                  <c:v>155</c:v>
                </c:pt>
                <c:pt idx="4889">
                  <c:v>155</c:v>
                </c:pt>
                <c:pt idx="4890">
                  <c:v>155</c:v>
                </c:pt>
                <c:pt idx="4891">
                  <c:v>155</c:v>
                </c:pt>
                <c:pt idx="4892">
                  <c:v>155</c:v>
                </c:pt>
                <c:pt idx="4893">
                  <c:v>155</c:v>
                </c:pt>
                <c:pt idx="4894">
                  <c:v>155</c:v>
                </c:pt>
                <c:pt idx="4895">
                  <c:v>155</c:v>
                </c:pt>
                <c:pt idx="4896">
                  <c:v>155</c:v>
                </c:pt>
                <c:pt idx="4897">
                  <c:v>155</c:v>
                </c:pt>
                <c:pt idx="4898">
                  <c:v>155</c:v>
                </c:pt>
                <c:pt idx="4899">
                  <c:v>155.19999999999999</c:v>
                </c:pt>
                <c:pt idx="4900">
                  <c:v>155.19999999999999</c:v>
                </c:pt>
                <c:pt idx="4901">
                  <c:v>155.19999999999999</c:v>
                </c:pt>
                <c:pt idx="4902">
                  <c:v>155.19999999999999</c:v>
                </c:pt>
                <c:pt idx="4903">
                  <c:v>155.19999999999999</c:v>
                </c:pt>
                <c:pt idx="4904">
                  <c:v>155.19999999999999</c:v>
                </c:pt>
                <c:pt idx="4905">
                  <c:v>155.19999999999999</c:v>
                </c:pt>
                <c:pt idx="4906">
                  <c:v>155.4</c:v>
                </c:pt>
                <c:pt idx="4907">
                  <c:v>155.4</c:v>
                </c:pt>
                <c:pt idx="4908">
                  <c:v>155.4</c:v>
                </c:pt>
                <c:pt idx="4909">
                  <c:v>155.4</c:v>
                </c:pt>
                <c:pt idx="4910">
                  <c:v>155.6</c:v>
                </c:pt>
                <c:pt idx="4911">
                  <c:v>155.6</c:v>
                </c:pt>
                <c:pt idx="4912">
                  <c:v>155.6</c:v>
                </c:pt>
                <c:pt idx="4913">
                  <c:v>155.6</c:v>
                </c:pt>
                <c:pt idx="4914">
                  <c:v>155.6</c:v>
                </c:pt>
                <c:pt idx="4915">
                  <c:v>155.6</c:v>
                </c:pt>
                <c:pt idx="4916">
                  <c:v>155.6</c:v>
                </c:pt>
                <c:pt idx="4917">
                  <c:v>155.6</c:v>
                </c:pt>
                <c:pt idx="4918">
                  <c:v>155.6</c:v>
                </c:pt>
                <c:pt idx="4919">
                  <c:v>155.80000000000001</c:v>
                </c:pt>
                <c:pt idx="4920">
                  <c:v>155.80000000000001</c:v>
                </c:pt>
                <c:pt idx="4921">
                  <c:v>155.80000000000001</c:v>
                </c:pt>
                <c:pt idx="4922">
                  <c:v>156</c:v>
                </c:pt>
                <c:pt idx="4923">
                  <c:v>156</c:v>
                </c:pt>
                <c:pt idx="4924">
                  <c:v>156.19999999999999</c:v>
                </c:pt>
                <c:pt idx="4925">
                  <c:v>156.19999999999999</c:v>
                </c:pt>
                <c:pt idx="4926">
                  <c:v>156.19999999999999</c:v>
                </c:pt>
                <c:pt idx="4927">
                  <c:v>156.19999999999999</c:v>
                </c:pt>
                <c:pt idx="4928">
                  <c:v>156.19999999999999</c:v>
                </c:pt>
                <c:pt idx="4929">
                  <c:v>156.19999999999999</c:v>
                </c:pt>
                <c:pt idx="4930">
                  <c:v>156.19999999999999</c:v>
                </c:pt>
                <c:pt idx="4931">
                  <c:v>156.19999999999999</c:v>
                </c:pt>
                <c:pt idx="4932">
                  <c:v>156.4</c:v>
                </c:pt>
                <c:pt idx="4933">
                  <c:v>156.4</c:v>
                </c:pt>
                <c:pt idx="4934">
                  <c:v>156.4</c:v>
                </c:pt>
                <c:pt idx="4935">
                  <c:v>156.4</c:v>
                </c:pt>
                <c:pt idx="4936">
                  <c:v>156.6</c:v>
                </c:pt>
                <c:pt idx="4937">
                  <c:v>156.6</c:v>
                </c:pt>
                <c:pt idx="4938">
                  <c:v>156.6</c:v>
                </c:pt>
                <c:pt idx="4939">
                  <c:v>156.6</c:v>
                </c:pt>
                <c:pt idx="4940">
                  <c:v>156.6</c:v>
                </c:pt>
                <c:pt idx="4941">
                  <c:v>156.6</c:v>
                </c:pt>
                <c:pt idx="4942">
                  <c:v>156.6</c:v>
                </c:pt>
                <c:pt idx="4943">
                  <c:v>156.6</c:v>
                </c:pt>
                <c:pt idx="4944">
                  <c:v>156.6</c:v>
                </c:pt>
                <c:pt idx="4945">
                  <c:v>156.6</c:v>
                </c:pt>
                <c:pt idx="4946">
                  <c:v>156.6</c:v>
                </c:pt>
                <c:pt idx="4947">
                  <c:v>156.6</c:v>
                </c:pt>
                <c:pt idx="4948">
                  <c:v>156.6</c:v>
                </c:pt>
                <c:pt idx="4949">
                  <c:v>156.6</c:v>
                </c:pt>
                <c:pt idx="4950">
                  <c:v>156.6</c:v>
                </c:pt>
                <c:pt idx="4951">
                  <c:v>156.6</c:v>
                </c:pt>
                <c:pt idx="4952">
                  <c:v>156.6</c:v>
                </c:pt>
                <c:pt idx="4953">
                  <c:v>156.6</c:v>
                </c:pt>
                <c:pt idx="4954">
                  <c:v>156.6</c:v>
                </c:pt>
                <c:pt idx="4955">
                  <c:v>156.6</c:v>
                </c:pt>
                <c:pt idx="4956">
                  <c:v>156.80000000000001</c:v>
                </c:pt>
                <c:pt idx="4957">
                  <c:v>156.80000000000001</c:v>
                </c:pt>
                <c:pt idx="4958">
                  <c:v>157</c:v>
                </c:pt>
                <c:pt idx="4959">
                  <c:v>157</c:v>
                </c:pt>
                <c:pt idx="4960">
                  <c:v>157</c:v>
                </c:pt>
                <c:pt idx="4961">
                  <c:v>157.19999999999999</c:v>
                </c:pt>
                <c:pt idx="4962">
                  <c:v>157.19999999999999</c:v>
                </c:pt>
                <c:pt idx="4963">
                  <c:v>157.19999999999999</c:v>
                </c:pt>
                <c:pt idx="4964">
                  <c:v>157.4</c:v>
                </c:pt>
                <c:pt idx="4965">
                  <c:v>157.4</c:v>
                </c:pt>
                <c:pt idx="4966">
                  <c:v>157.6</c:v>
                </c:pt>
                <c:pt idx="4967">
                  <c:v>157.6</c:v>
                </c:pt>
                <c:pt idx="4968">
                  <c:v>157.6</c:v>
                </c:pt>
                <c:pt idx="4969">
                  <c:v>157.80000000000001</c:v>
                </c:pt>
                <c:pt idx="4970">
                  <c:v>157.80000000000001</c:v>
                </c:pt>
                <c:pt idx="4971">
                  <c:v>157.80000000000001</c:v>
                </c:pt>
                <c:pt idx="4972">
                  <c:v>158</c:v>
                </c:pt>
                <c:pt idx="4973">
                  <c:v>158</c:v>
                </c:pt>
                <c:pt idx="4974">
                  <c:v>158.19999999999999</c:v>
                </c:pt>
                <c:pt idx="4975">
                  <c:v>158.19999999999999</c:v>
                </c:pt>
                <c:pt idx="4976">
                  <c:v>158.4</c:v>
                </c:pt>
                <c:pt idx="4977">
                  <c:v>158.4</c:v>
                </c:pt>
                <c:pt idx="4978">
                  <c:v>158.4</c:v>
                </c:pt>
                <c:pt idx="4979">
                  <c:v>158.4</c:v>
                </c:pt>
                <c:pt idx="4980">
                  <c:v>158.6</c:v>
                </c:pt>
                <c:pt idx="4981">
                  <c:v>158.6</c:v>
                </c:pt>
                <c:pt idx="4982">
                  <c:v>158.6</c:v>
                </c:pt>
                <c:pt idx="4983">
                  <c:v>158.6</c:v>
                </c:pt>
                <c:pt idx="4984">
                  <c:v>158.6</c:v>
                </c:pt>
                <c:pt idx="4985">
                  <c:v>158.6</c:v>
                </c:pt>
                <c:pt idx="4986">
                  <c:v>158.6</c:v>
                </c:pt>
                <c:pt idx="4987">
                  <c:v>158.6</c:v>
                </c:pt>
                <c:pt idx="4988">
                  <c:v>158.6</c:v>
                </c:pt>
                <c:pt idx="4989">
                  <c:v>158.80000000000001</c:v>
                </c:pt>
                <c:pt idx="4990">
                  <c:v>158.80000000000001</c:v>
                </c:pt>
                <c:pt idx="4991">
                  <c:v>158.80000000000001</c:v>
                </c:pt>
                <c:pt idx="4992">
                  <c:v>158.80000000000001</c:v>
                </c:pt>
                <c:pt idx="4993">
                  <c:v>158.80000000000001</c:v>
                </c:pt>
                <c:pt idx="4994">
                  <c:v>158.80000000000001</c:v>
                </c:pt>
                <c:pt idx="4995">
                  <c:v>159</c:v>
                </c:pt>
                <c:pt idx="4996">
                  <c:v>159</c:v>
                </c:pt>
                <c:pt idx="4997">
                  <c:v>159</c:v>
                </c:pt>
                <c:pt idx="4998">
                  <c:v>159</c:v>
                </c:pt>
                <c:pt idx="4999">
                  <c:v>159.19999999999999</c:v>
                </c:pt>
                <c:pt idx="5000">
                  <c:v>159.19999999999999</c:v>
                </c:pt>
                <c:pt idx="5001">
                  <c:v>159.19999999999999</c:v>
                </c:pt>
                <c:pt idx="5002">
                  <c:v>159.4</c:v>
                </c:pt>
                <c:pt idx="5003">
                  <c:v>159.4</c:v>
                </c:pt>
                <c:pt idx="5004">
                  <c:v>159.4</c:v>
                </c:pt>
                <c:pt idx="5005">
                  <c:v>159.6</c:v>
                </c:pt>
                <c:pt idx="5006">
                  <c:v>159.6</c:v>
                </c:pt>
                <c:pt idx="5007">
                  <c:v>159.6</c:v>
                </c:pt>
                <c:pt idx="5008">
                  <c:v>159.6</c:v>
                </c:pt>
                <c:pt idx="5009">
                  <c:v>159.6</c:v>
                </c:pt>
                <c:pt idx="5010">
                  <c:v>159.80000000000001</c:v>
                </c:pt>
                <c:pt idx="5011">
                  <c:v>159.80000000000001</c:v>
                </c:pt>
                <c:pt idx="5012">
                  <c:v>159.80000000000001</c:v>
                </c:pt>
                <c:pt idx="5013">
                  <c:v>159.80000000000001</c:v>
                </c:pt>
                <c:pt idx="5014">
                  <c:v>159.80000000000001</c:v>
                </c:pt>
                <c:pt idx="5015">
                  <c:v>159.80000000000001</c:v>
                </c:pt>
                <c:pt idx="5016">
                  <c:v>159.80000000000001</c:v>
                </c:pt>
                <c:pt idx="5017">
                  <c:v>159.80000000000001</c:v>
                </c:pt>
                <c:pt idx="5018">
                  <c:v>159.80000000000001</c:v>
                </c:pt>
                <c:pt idx="5019">
                  <c:v>159.6</c:v>
                </c:pt>
                <c:pt idx="5020">
                  <c:v>159.6</c:v>
                </c:pt>
                <c:pt idx="5021">
                  <c:v>159.6</c:v>
                </c:pt>
                <c:pt idx="5022">
                  <c:v>159.6</c:v>
                </c:pt>
                <c:pt idx="5023">
                  <c:v>159.4</c:v>
                </c:pt>
                <c:pt idx="5024">
                  <c:v>159.4</c:v>
                </c:pt>
                <c:pt idx="5025">
                  <c:v>159.19999999999999</c:v>
                </c:pt>
                <c:pt idx="5026">
                  <c:v>159.19999999999999</c:v>
                </c:pt>
                <c:pt idx="5027">
                  <c:v>159</c:v>
                </c:pt>
                <c:pt idx="5028">
                  <c:v>159</c:v>
                </c:pt>
                <c:pt idx="5029">
                  <c:v>159</c:v>
                </c:pt>
                <c:pt idx="5030">
                  <c:v>158.80000000000001</c:v>
                </c:pt>
                <c:pt idx="5031">
                  <c:v>158.80000000000001</c:v>
                </c:pt>
                <c:pt idx="5032">
                  <c:v>158.6</c:v>
                </c:pt>
                <c:pt idx="5033">
                  <c:v>158.4</c:v>
                </c:pt>
                <c:pt idx="5034">
                  <c:v>158.4</c:v>
                </c:pt>
                <c:pt idx="5035">
                  <c:v>158.4</c:v>
                </c:pt>
                <c:pt idx="5036">
                  <c:v>158.4</c:v>
                </c:pt>
                <c:pt idx="5037">
                  <c:v>158.4</c:v>
                </c:pt>
                <c:pt idx="5038">
                  <c:v>158.4</c:v>
                </c:pt>
                <c:pt idx="5039">
                  <c:v>158.19999999999999</c:v>
                </c:pt>
                <c:pt idx="5040">
                  <c:v>158.19999999999999</c:v>
                </c:pt>
                <c:pt idx="5041">
                  <c:v>158.19999999999999</c:v>
                </c:pt>
                <c:pt idx="5042">
                  <c:v>158.19999999999999</c:v>
                </c:pt>
                <c:pt idx="5043">
                  <c:v>158.19999999999999</c:v>
                </c:pt>
                <c:pt idx="5044">
                  <c:v>158.19999999999999</c:v>
                </c:pt>
                <c:pt idx="5045">
                  <c:v>158</c:v>
                </c:pt>
                <c:pt idx="5046">
                  <c:v>158</c:v>
                </c:pt>
                <c:pt idx="5047">
                  <c:v>158</c:v>
                </c:pt>
                <c:pt idx="5048">
                  <c:v>158</c:v>
                </c:pt>
                <c:pt idx="5049">
                  <c:v>158</c:v>
                </c:pt>
                <c:pt idx="5050">
                  <c:v>158</c:v>
                </c:pt>
                <c:pt idx="5051">
                  <c:v>157.80000000000001</c:v>
                </c:pt>
                <c:pt idx="5052">
                  <c:v>157.80000000000001</c:v>
                </c:pt>
                <c:pt idx="5053">
                  <c:v>157.80000000000001</c:v>
                </c:pt>
                <c:pt idx="5054">
                  <c:v>157.80000000000001</c:v>
                </c:pt>
                <c:pt idx="5055">
                  <c:v>157.80000000000001</c:v>
                </c:pt>
                <c:pt idx="5056">
                  <c:v>157.80000000000001</c:v>
                </c:pt>
                <c:pt idx="5057">
                  <c:v>157.80000000000001</c:v>
                </c:pt>
                <c:pt idx="5058">
                  <c:v>157.80000000000001</c:v>
                </c:pt>
                <c:pt idx="5059">
                  <c:v>158</c:v>
                </c:pt>
                <c:pt idx="5060">
                  <c:v>158</c:v>
                </c:pt>
                <c:pt idx="5061">
                  <c:v>158</c:v>
                </c:pt>
                <c:pt idx="5062">
                  <c:v>158.19999999999999</c:v>
                </c:pt>
                <c:pt idx="5063">
                  <c:v>158.19999999999999</c:v>
                </c:pt>
                <c:pt idx="5064">
                  <c:v>158.19999999999999</c:v>
                </c:pt>
                <c:pt idx="5065">
                  <c:v>158.19999999999999</c:v>
                </c:pt>
                <c:pt idx="5066">
                  <c:v>158.19999999999999</c:v>
                </c:pt>
                <c:pt idx="5067">
                  <c:v>158.19999999999999</c:v>
                </c:pt>
                <c:pt idx="5068">
                  <c:v>158.19999999999999</c:v>
                </c:pt>
                <c:pt idx="5069">
                  <c:v>158.19999999999999</c:v>
                </c:pt>
                <c:pt idx="5070">
                  <c:v>158.19999999999999</c:v>
                </c:pt>
                <c:pt idx="5071">
                  <c:v>158.19999999999999</c:v>
                </c:pt>
                <c:pt idx="5072">
                  <c:v>158.19999999999999</c:v>
                </c:pt>
                <c:pt idx="5073">
                  <c:v>158</c:v>
                </c:pt>
                <c:pt idx="5074">
                  <c:v>158</c:v>
                </c:pt>
                <c:pt idx="5075">
                  <c:v>158</c:v>
                </c:pt>
                <c:pt idx="5076">
                  <c:v>158</c:v>
                </c:pt>
                <c:pt idx="5077">
                  <c:v>158</c:v>
                </c:pt>
                <c:pt idx="5078">
                  <c:v>157.80000000000001</c:v>
                </c:pt>
                <c:pt idx="5079">
                  <c:v>157.80000000000001</c:v>
                </c:pt>
                <c:pt idx="5080">
                  <c:v>157.80000000000001</c:v>
                </c:pt>
                <c:pt idx="5081">
                  <c:v>157.80000000000001</c:v>
                </c:pt>
                <c:pt idx="5082">
                  <c:v>157.6</c:v>
                </c:pt>
                <c:pt idx="5083">
                  <c:v>157.6</c:v>
                </c:pt>
                <c:pt idx="5084">
                  <c:v>157.6</c:v>
                </c:pt>
                <c:pt idx="5085">
                  <c:v>157.6</c:v>
                </c:pt>
                <c:pt idx="5086">
                  <c:v>157.6</c:v>
                </c:pt>
                <c:pt idx="5087">
                  <c:v>157.4</c:v>
                </c:pt>
                <c:pt idx="5088">
                  <c:v>157.4</c:v>
                </c:pt>
                <c:pt idx="5089">
                  <c:v>157.4</c:v>
                </c:pt>
                <c:pt idx="5090">
                  <c:v>157.4</c:v>
                </c:pt>
                <c:pt idx="5091">
                  <c:v>157.4</c:v>
                </c:pt>
                <c:pt idx="5092">
                  <c:v>157.19999999999999</c:v>
                </c:pt>
                <c:pt idx="5093">
                  <c:v>157.19999999999999</c:v>
                </c:pt>
                <c:pt idx="5094">
                  <c:v>157.19999999999999</c:v>
                </c:pt>
                <c:pt idx="5095">
                  <c:v>157.19999999999999</c:v>
                </c:pt>
                <c:pt idx="5096">
                  <c:v>157</c:v>
                </c:pt>
                <c:pt idx="5097">
                  <c:v>156.80000000000001</c:v>
                </c:pt>
                <c:pt idx="5098">
                  <c:v>156.6</c:v>
                </c:pt>
                <c:pt idx="5099">
                  <c:v>156.19999999999999</c:v>
                </c:pt>
                <c:pt idx="5100">
                  <c:v>156.19999999999999</c:v>
                </c:pt>
                <c:pt idx="5101">
                  <c:v>156</c:v>
                </c:pt>
                <c:pt idx="5102">
                  <c:v>155.80000000000001</c:v>
                </c:pt>
                <c:pt idx="5103">
                  <c:v>155.80000000000001</c:v>
                </c:pt>
                <c:pt idx="5104">
                  <c:v>155.6</c:v>
                </c:pt>
                <c:pt idx="5105">
                  <c:v>155.4</c:v>
                </c:pt>
                <c:pt idx="5106">
                  <c:v>155.4</c:v>
                </c:pt>
                <c:pt idx="5107">
                  <c:v>155.19999999999999</c:v>
                </c:pt>
                <c:pt idx="5108">
                  <c:v>155.19999999999999</c:v>
                </c:pt>
                <c:pt idx="5109">
                  <c:v>155</c:v>
                </c:pt>
                <c:pt idx="5110">
                  <c:v>155</c:v>
                </c:pt>
                <c:pt idx="5111">
                  <c:v>154.80000000000001</c:v>
                </c:pt>
                <c:pt idx="5112">
                  <c:v>154.80000000000001</c:v>
                </c:pt>
                <c:pt idx="5113">
                  <c:v>154.6</c:v>
                </c:pt>
                <c:pt idx="5114">
                  <c:v>154.6</c:v>
                </c:pt>
                <c:pt idx="5115">
                  <c:v>154.6</c:v>
                </c:pt>
                <c:pt idx="5116">
                  <c:v>154.4</c:v>
                </c:pt>
                <c:pt idx="5117">
                  <c:v>154.19999999999999</c:v>
                </c:pt>
                <c:pt idx="5118">
                  <c:v>154.19999999999999</c:v>
                </c:pt>
                <c:pt idx="5119">
                  <c:v>154</c:v>
                </c:pt>
                <c:pt idx="5120">
                  <c:v>154</c:v>
                </c:pt>
                <c:pt idx="5121">
                  <c:v>153.80000000000001</c:v>
                </c:pt>
                <c:pt idx="5122">
                  <c:v>153.80000000000001</c:v>
                </c:pt>
                <c:pt idx="5123">
                  <c:v>153.80000000000001</c:v>
                </c:pt>
                <c:pt idx="5124">
                  <c:v>153.6</c:v>
                </c:pt>
                <c:pt idx="5125">
                  <c:v>153.6</c:v>
                </c:pt>
                <c:pt idx="5126">
                  <c:v>153.6</c:v>
                </c:pt>
                <c:pt idx="5127">
                  <c:v>153.6</c:v>
                </c:pt>
                <c:pt idx="5128">
                  <c:v>153.4</c:v>
                </c:pt>
                <c:pt idx="5129">
                  <c:v>153.4</c:v>
                </c:pt>
                <c:pt idx="5130">
                  <c:v>153.4</c:v>
                </c:pt>
                <c:pt idx="5131">
                  <c:v>153.19999999999999</c:v>
                </c:pt>
                <c:pt idx="5132">
                  <c:v>153.19999999999999</c:v>
                </c:pt>
                <c:pt idx="5133">
                  <c:v>153.19999999999999</c:v>
                </c:pt>
                <c:pt idx="5134">
                  <c:v>153.19999999999999</c:v>
                </c:pt>
                <c:pt idx="5135">
                  <c:v>153.19999999999999</c:v>
                </c:pt>
                <c:pt idx="5136">
                  <c:v>153.19999999999999</c:v>
                </c:pt>
                <c:pt idx="5137">
                  <c:v>153</c:v>
                </c:pt>
                <c:pt idx="5138">
                  <c:v>153</c:v>
                </c:pt>
                <c:pt idx="5139">
                  <c:v>153.19999999999999</c:v>
                </c:pt>
                <c:pt idx="5140">
                  <c:v>153</c:v>
                </c:pt>
                <c:pt idx="5141">
                  <c:v>153</c:v>
                </c:pt>
                <c:pt idx="5142">
                  <c:v>153</c:v>
                </c:pt>
                <c:pt idx="5143">
                  <c:v>153</c:v>
                </c:pt>
                <c:pt idx="5144">
                  <c:v>152.80000000000001</c:v>
                </c:pt>
                <c:pt idx="5145">
                  <c:v>152.80000000000001</c:v>
                </c:pt>
                <c:pt idx="5146">
                  <c:v>152.80000000000001</c:v>
                </c:pt>
                <c:pt idx="5147">
                  <c:v>152.80000000000001</c:v>
                </c:pt>
                <c:pt idx="5148">
                  <c:v>152.80000000000001</c:v>
                </c:pt>
                <c:pt idx="5149">
                  <c:v>152.6</c:v>
                </c:pt>
                <c:pt idx="5150">
                  <c:v>152.6</c:v>
                </c:pt>
                <c:pt idx="5151">
                  <c:v>152.6</c:v>
                </c:pt>
                <c:pt idx="5152">
                  <c:v>152.6</c:v>
                </c:pt>
                <c:pt idx="5153">
                  <c:v>152.6</c:v>
                </c:pt>
                <c:pt idx="5154">
                  <c:v>152.6</c:v>
                </c:pt>
                <c:pt idx="5155">
                  <c:v>152.6</c:v>
                </c:pt>
                <c:pt idx="5156">
                  <c:v>152.6</c:v>
                </c:pt>
                <c:pt idx="5157">
                  <c:v>152.6</c:v>
                </c:pt>
                <c:pt idx="5158">
                  <c:v>152.4</c:v>
                </c:pt>
                <c:pt idx="5159">
                  <c:v>152.4</c:v>
                </c:pt>
                <c:pt idx="5160">
                  <c:v>152.4</c:v>
                </c:pt>
                <c:pt idx="5161">
                  <c:v>152.19999999999999</c:v>
                </c:pt>
                <c:pt idx="5162">
                  <c:v>152.19999999999999</c:v>
                </c:pt>
                <c:pt idx="5163">
                  <c:v>152.19999999999999</c:v>
                </c:pt>
                <c:pt idx="5164">
                  <c:v>152</c:v>
                </c:pt>
                <c:pt idx="5165">
                  <c:v>152</c:v>
                </c:pt>
                <c:pt idx="5166">
                  <c:v>152</c:v>
                </c:pt>
                <c:pt idx="5167">
                  <c:v>151.80000000000001</c:v>
                </c:pt>
                <c:pt idx="5168">
                  <c:v>151.80000000000001</c:v>
                </c:pt>
                <c:pt idx="5169">
                  <c:v>151.80000000000001</c:v>
                </c:pt>
                <c:pt idx="5170">
                  <c:v>151.6</c:v>
                </c:pt>
                <c:pt idx="5171">
                  <c:v>151.6</c:v>
                </c:pt>
                <c:pt idx="5172">
                  <c:v>151.6</c:v>
                </c:pt>
                <c:pt idx="5173">
                  <c:v>151.6</c:v>
                </c:pt>
                <c:pt idx="5174">
                  <c:v>151.6</c:v>
                </c:pt>
                <c:pt idx="5175">
                  <c:v>151.4</c:v>
                </c:pt>
                <c:pt idx="5176">
                  <c:v>151.4</c:v>
                </c:pt>
                <c:pt idx="5177">
                  <c:v>151.4</c:v>
                </c:pt>
                <c:pt idx="5178">
                  <c:v>151.4</c:v>
                </c:pt>
                <c:pt idx="5179">
                  <c:v>151.4</c:v>
                </c:pt>
                <c:pt idx="5180">
                  <c:v>151.4</c:v>
                </c:pt>
                <c:pt idx="5181">
                  <c:v>151.4</c:v>
                </c:pt>
                <c:pt idx="5182">
                  <c:v>151.4</c:v>
                </c:pt>
                <c:pt idx="5183">
                  <c:v>151.4</c:v>
                </c:pt>
                <c:pt idx="5184">
                  <c:v>151.4</c:v>
                </c:pt>
                <c:pt idx="5185">
                  <c:v>151.19999999999999</c:v>
                </c:pt>
                <c:pt idx="5186">
                  <c:v>151.19999999999999</c:v>
                </c:pt>
                <c:pt idx="5187">
                  <c:v>151.19999999999999</c:v>
                </c:pt>
                <c:pt idx="5188">
                  <c:v>151</c:v>
                </c:pt>
                <c:pt idx="5189">
                  <c:v>151</c:v>
                </c:pt>
                <c:pt idx="5190">
                  <c:v>151</c:v>
                </c:pt>
                <c:pt idx="5191">
                  <c:v>151</c:v>
                </c:pt>
                <c:pt idx="5192">
                  <c:v>150.80000000000001</c:v>
                </c:pt>
                <c:pt idx="5193">
                  <c:v>150.80000000000001</c:v>
                </c:pt>
                <c:pt idx="5194">
                  <c:v>150.80000000000001</c:v>
                </c:pt>
                <c:pt idx="5195">
                  <c:v>150.80000000000001</c:v>
                </c:pt>
                <c:pt idx="5196">
                  <c:v>150.80000000000001</c:v>
                </c:pt>
                <c:pt idx="5197">
                  <c:v>150.80000000000001</c:v>
                </c:pt>
                <c:pt idx="5198">
                  <c:v>151</c:v>
                </c:pt>
                <c:pt idx="5199">
                  <c:v>151</c:v>
                </c:pt>
                <c:pt idx="5200">
                  <c:v>150.80000000000001</c:v>
                </c:pt>
                <c:pt idx="5201">
                  <c:v>150.80000000000001</c:v>
                </c:pt>
                <c:pt idx="5202">
                  <c:v>150.80000000000001</c:v>
                </c:pt>
                <c:pt idx="5203">
                  <c:v>150.80000000000001</c:v>
                </c:pt>
                <c:pt idx="5204">
                  <c:v>150.80000000000001</c:v>
                </c:pt>
                <c:pt idx="5205">
                  <c:v>150.80000000000001</c:v>
                </c:pt>
                <c:pt idx="5206">
                  <c:v>150.80000000000001</c:v>
                </c:pt>
                <c:pt idx="5207">
                  <c:v>150.80000000000001</c:v>
                </c:pt>
                <c:pt idx="5208">
                  <c:v>150.6</c:v>
                </c:pt>
                <c:pt idx="5209">
                  <c:v>150.6</c:v>
                </c:pt>
                <c:pt idx="5210">
                  <c:v>150.6</c:v>
                </c:pt>
                <c:pt idx="5211">
                  <c:v>150.80000000000001</c:v>
                </c:pt>
                <c:pt idx="5212">
                  <c:v>150.80000000000001</c:v>
                </c:pt>
                <c:pt idx="5213">
                  <c:v>150.80000000000001</c:v>
                </c:pt>
                <c:pt idx="5214">
                  <c:v>151</c:v>
                </c:pt>
                <c:pt idx="5215">
                  <c:v>151</c:v>
                </c:pt>
                <c:pt idx="5216">
                  <c:v>151</c:v>
                </c:pt>
                <c:pt idx="5217">
                  <c:v>151</c:v>
                </c:pt>
                <c:pt idx="5218">
                  <c:v>151</c:v>
                </c:pt>
                <c:pt idx="5219">
                  <c:v>151.19999999999999</c:v>
                </c:pt>
                <c:pt idx="5220">
                  <c:v>151.19999999999999</c:v>
                </c:pt>
                <c:pt idx="5221">
                  <c:v>151.19999999999999</c:v>
                </c:pt>
                <c:pt idx="5222">
                  <c:v>151.19999999999999</c:v>
                </c:pt>
                <c:pt idx="5223">
                  <c:v>151.19999999999999</c:v>
                </c:pt>
                <c:pt idx="5224">
                  <c:v>151.19999999999999</c:v>
                </c:pt>
                <c:pt idx="5225">
                  <c:v>151.19999999999999</c:v>
                </c:pt>
                <c:pt idx="5226">
                  <c:v>151.19999999999999</c:v>
                </c:pt>
                <c:pt idx="5227">
                  <c:v>151.19999999999999</c:v>
                </c:pt>
                <c:pt idx="5228">
                  <c:v>151.19999999999999</c:v>
                </c:pt>
                <c:pt idx="5229">
                  <c:v>151</c:v>
                </c:pt>
                <c:pt idx="5230">
                  <c:v>151</c:v>
                </c:pt>
                <c:pt idx="5231">
                  <c:v>150.80000000000001</c:v>
                </c:pt>
                <c:pt idx="5232">
                  <c:v>150.80000000000001</c:v>
                </c:pt>
                <c:pt idx="5233">
                  <c:v>150.6</c:v>
                </c:pt>
                <c:pt idx="5234">
                  <c:v>150.4</c:v>
                </c:pt>
                <c:pt idx="5235">
                  <c:v>150.4</c:v>
                </c:pt>
                <c:pt idx="5236">
                  <c:v>150.19999999999999</c:v>
                </c:pt>
                <c:pt idx="5237">
                  <c:v>150</c:v>
                </c:pt>
                <c:pt idx="5238">
                  <c:v>150</c:v>
                </c:pt>
                <c:pt idx="5239">
                  <c:v>150</c:v>
                </c:pt>
                <c:pt idx="5240">
                  <c:v>150</c:v>
                </c:pt>
                <c:pt idx="5241">
                  <c:v>150</c:v>
                </c:pt>
                <c:pt idx="5242">
                  <c:v>149.80000000000001</c:v>
                </c:pt>
                <c:pt idx="5243">
                  <c:v>149.80000000000001</c:v>
                </c:pt>
                <c:pt idx="5244">
                  <c:v>149.80000000000001</c:v>
                </c:pt>
                <c:pt idx="5245">
                  <c:v>149.80000000000001</c:v>
                </c:pt>
                <c:pt idx="5246">
                  <c:v>149.80000000000001</c:v>
                </c:pt>
                <c:pt idx="5247">
                  <c:v>149.6</c:v>
                </c:pt>
                <c:pt idx="5248">
                  <c:v>149.6</c:v>
                </c:pt>
                <c:pt idx="5249">
                  <c:v>149.6</c:v>
                </c:pt>
                <c:pt idx="5250">
                  <c:v>149.6</c:v>
                </c:pt>
                <c:pt idx="5251">
                  <c:v>149.6</c:v>
                </c:pt>
                <c:pt idx="5252">
                  <c:v>149.80000000000001</c:v>
                </c:pt>
                <c:pt idx="5253">
                  <c:v>149.80000000000001</c:v>
                </c:pt>
                <c:pt idx="5254">
                  <c:v>149.80000000000001</c:v>
                </c:pt>
                <c:pt idx="5255">
                  <c:v>149.80000000000001</c:v>
                </c:pt>
                <c:pt idx="5256">
                  <c:v>150</c:v>
                </c:pt>
                <c:pt idx="5257">
                  <c:v>150</c:v>
                </c:pt>
                <c:pt idx="5258">
                  <c:v>150</c:v>
                </c:pt>
                <c:pt idx="5259">
                  <c:v>150.19999999999999</c:v>
                </c:pt>
                <c:pt idx="5260">
                  <c:v>150.19999999999999</c:v>
                </c:pt>
                <c:pt idx="5261">
                  <c:v>150.4</c:v>
                </c:pt>
                <c:pt idx="5262">
                  <c:v>150.4</c:v>
                </c:pt>
                <c:pt idx="5263">
                  <c:v>150.6</c:v>
                </c:pt>
                <c:pt idx="5264">
                  <c:v>150.6</c:v>
                </c:pt>
                <c:pt idx="5265">
                  <c:v>150.6</c:v>
                </c:pt>
                <c:pt idx="5266">
                  <c:v>150.80000000000001</c:v>
                </c:pt>
                <c:pt idx="5267">
                  <c:v>150.80000000000001</c:v>
                </c:pt>
                <c:pt idx="5268">
                  <c:v>150.80000000000001</c:v>
                </c:pt>
                <c:pt idx="5269">
                  <c:v>150.80000000000001</c:v>
                </c:pt>
                <c:pt idx="5270">
                  <c:v>150.80000000000001</c:v>
                </c:pt>
                <c:pt idx="5271">
                  <c:v>150.80000000000001</c:v>
                </c:pt>
                <c:pt idx="5272">
                  <c:v>150.80000000000001</c:v>
                </c:pt>
                <c:pt idx="5273">
                  <c:v>150.80000000000001</c:v>
                </c:pt>
                <c:pt idx="5274">
                  <c:v>150.80000000000001</c:v>
                </c:pt>
                <c:pt idx="5275">
                  <c:v>150.80000000000001</c:v>
                </c:pt>
                <c:pt idx="5276">
                  <c:v>150.80000000000001</c:v>
                </c:pt>
                <c:pt idx="5277">
                  <c:v>151</c:v>
                </c:pt>
                <c:pt idx="5278">
                  <c:v>151</c:v>
                </c:pt>
                <c:pt idx="5279">
                  <c:v>151</c:v>
                </c:pt>
                <c:pt idx="5280">
                  <c:v>151</c:v>
                </c:pt>
                <c:pt idx="5281">
                  <c:v>151.19999999999999</c:v>
                </c:pt>
                <c:pt idx="5282">
                  <c:v>151.19999999999999</c:v>
                </c:pt>
                <c:pt idx="5283">
                  <c:v>151.19999999999999</c:v>
                </c:pt>
                <c:pt idx="5284">
                  <c:v>151.4</c:v>
                </c:pt>
                <c:pt idx="5285">
                  <c:v>151.4</c:v>
                </c:pt>
                <c:pt idx="5286">
                  <c:v>151.4</c:v>
                </c:pt>
                <c:pt idx="5287">
                  <c:v>151.6</c:v>
                </c:pt>
                <c:pt idx="5288">
                  <c:v>151.6</c:v>
                </c:pt>
                <c:pt idx="5289">
                  <c:v>151.80000000000001</c:v>
                </c:pt>
                <c:pt idx="5290">
                  <c:v>151.80000000000001</c:v>
                </c:pt>
                <c:pt idx="5291">
                  <c:v>151.80000000000001</c:v>
                </c:pt>
                <c:pt idx="5292">
                  <c:v>152</c:v>
                </c:pt>
                <c:pt idx="5293">
                  <c:v>152</c:v>
                </c:pt>
                <c:pt idx="5294">
                  <c:v>152.19999999999999</c:v>
                </c:pt>
                <c:pt idx="5295">
                  <c:v>152.19999999999999</c:v>
                </c:pt>
                <c:pt idx="5296">
                  <c:v>152.19999999999999</c:v>
                </c:pt>
                <c:pt idx="5297">
                  <c:v>152.4</c:v>
                </c:pt>
                <c:pt idx="5298">
                  <c:v>152.4</c:v>
                </c:pt>
                <c:pt idx="5299">
                  <c:v>152.4</c:v>
                </c:pt>
                <c:pt idx="5300">
                  <c:v>152.6</c:v>
                </c:pt>
                <c:pt idx="5301">
                  <c:v>152.6</c:v>
                </c:pt>
                <c:pt idx="5302">
                  <c:v>152.80000000000001</c:v>
                </c:pt>
                <c:pt idx="5303">
                  <c:v>152.80000000000001</c:v>
                </c:pt>
                <c:pt idx="5304">
                  <c:v>152.80000000000001</c:v>
                </c:pt>
                <c:pt idx="5305">
                  <c:v>152.80000000000001</c:v>
                </c:pt>
                <c:pt idx="5306">
                  <c:v>153</c:v>
                </c:pt>
                <c:pt idx="5307">
                  <c:v>153</c:v>
                </c:pt>
                <c:pt idx="5308">
                  <c:v>153.19999999999999</c:v>
                </c:pt>
                <c:pt idx="5309">
                  <c:v>153.19999999999999</c:v>
                </c:pt>
                <c:pt idx="5310">
                  <c:v>153.19999999999999</c:v>
                </c:pt>
                <c:pt idx="5311">
                  <c:v>153.4</c:v>
                </c:pt>
                <c:pt idx="5312">
                  <c:v>153.4</c:v>
                </c:pt>
                <c:pt idx="5313">
                  <c:v>153.6</c:v>
                </c:pt>
                <c:pt idx="5314">
                  <c:v>153.6</c:v>
                </c:pt>
                <c:pt idx="5315">
                  <c:v>153.80000000000001</c:v>
                </c:pt>
                <c:pt idx="5316">
                  <c:v>153.80000000000001</c:v>
                </c:pt>
                <c:pt idx="5317">
                  <c:v>154</c:v>
                </c:pt>
                <c:pt idx="5318">
                  <c:v>154</c:v>
                </c:pt>
                <c:pt idx="5319">
                  <c:v>154.19999999999999</c:v>
                </c:pt>
                <c:pt idx="5320">
                  <c:v>154.19999999999999</c:v>
                </c:pt>
                <c:pt idx="5321">
                  <c:v>154.19999999999999</c:v>
                </c:pt>
                <c:pt idx="5322">
                  <c:v>154.4</c:v>
                </c:pt>
                <c:pt idx="5323">
                  <c:v>154.4</c:v>
                </c:pt>
                <c:pt idx="5324">
                  <c:v>154.4</c:v>
                </c:pt>
                <c:pt idx="5325">
                  <c:v>154.6</c:v>
                </c:pt>
                <c:pt idx="5326">
                  <c:v>154.6</c:v>
                </c:pt>
                <c:pt idx="5327">
                  <c:v>154.80000000000001</c:v>
                </c:pt>
                <c:pt idx="5328">
                  <c:v>154.80000000000001</c:v>
                </c:pt>
                <c:pt idx="5329">
                  <c:v>154.80000000000001</c:v>
                </c:pt>
                <c:pt idx="5330">
                  <c:v>154.80000000000001</c:v>
                </c:pt>
                <c:pt idx="5331">
                  <c:v>155</c:v>
                </c:pt>
                <c:pt idx="5332">
                  <c:v>155</c:v>
                </c:pt>
                <c:pt idx="5333">
                  <c:v>155.19999999999999</c:v>
                </c:pt>
                <c:pt idx="5334">
                  <c:v>155.19999999999999</c:v>
                </c:pt>
                <c:pt idx="5335">
                  <c:v>155.4</c:v>
                </c:pt>
                <c:pt idx="5336">
                  <c:v>155.6</c:v>
                </c:pt>
                <c:pt idx="5337">
                  <c:v>155.6</c:v>
                </c:pt>
                <c:pt idx="5338">
                  <c:v>155.80000000000001</c:v>
                </c:pt>
                <c:pt idx="5339">
                  <c:v>155.80000000000001</c:v>
                </c:pt>
                <c:pt idx="5340">
                  <c:v>155.80000000000001</c:v>
                </c:pt>
                <c:pt idx="5341">
                  <c:v>155.80000000000001</c:v>
                </c:pt>
                <c:pt idx="5342">
                  <c:v>155.80000000000001</c:v>
                </c:pt>
                <c:pt idx="5343">
                  <c:v>155.80000000000001</c:v>
                </c:pt>
                <c:pt idx="5344">
                  <c:v>155.80000000000001</c:v>
                </c:pt>
                <c:pt idx="5345">
                  <c:v>155.80000000000001</c:v>
                </c:pt>
                <c:pt idx="5346">
                  <c:v>155.80000000000001</c:v>
                </c:pt>
                <c:pt idx="5347">
                  <c:v>155.80000000000001</c:v>
                </c:pt>
                <c:pt idx="5348">
                  <c:v>155.80000000000001</c:v>
                </c:pt>
                <c:pt idx="5349">
                  <c:v>155.80000000000001</c:v>
                </c:pt>
                <c:pt idx="5350">
                  <c:v>155.80000000000001</c:v>
                </c:pt>
                <c:pt idx="5351">
                  <c:v>156</c:v>
                </c:pt>
                <c:pt idx="5352">
                  <c:v>156</c:v>
                </c:pt>
                <c:pt idx="5353">
                  <c:v>156</c:v>
                </c:pt>
                <c:pt idx="5354">
                  <c:v>156</c:v>
                </c:pt>
                <c:pt idx="5355">
                  <c:v>156</c:v>
                </c:pt>
                <c:pt idx="5356">
                  <c:v>156</c:v>
                </c:pt>
                <c:pt idx="5357">
                  <c:v>156.19999999999999</c:v>
                </c:pt>
                <c:pt idx="5358">
                  <c:v>156.19999999999999</c:v>
                </c:pt>
                <c:pt idx="5359">
                  <c:v>156.19999999999999</c:v>
                </c:pt>
                <c:pt idx="5360">
                  <c:v>156.19999999999999</c:v>
                </c:pt>
                <c:pt idx="5361">
                  <c:v>156.19999999999999</c:v>
                </c:pt>
                <c:pt idx="5362">
                  <c:v>156.19999999999999</c:v>
                </c:pt>
                <c:pt idx="5363">
                  <c:v>156.19999999999999</c:v>
                </c:pt>
                <c:pt idx="5364">
                  <c:v>156.4</c:v>
                </c:pt>
                <c:pt idx="5365">
                  <c:v>156.4</c:v>
                </c:pt>
                <c:pt idx="5366">
                  <c:v>156.4</c:v>
                </c:pt>
                <c:pt idx="5367">
                  <c:v>156.4</c:v>
                </c:pt>
                <c:pt idx="5368">
                  <c:v>156.4</c:v>
                </c:pt>
                <c:pt idx="5369">
                  <c:v>156.4</c:v>
                </c:pt>
                <c:pt idx="5370">
                  <c:v>156.4</c:v>
                </c:pt>
                <c:pt idx="5371">
                  <c:v>156.4</c:v>
                </c:pt>
                <c:pt idx="5372">
                  <c:v>156.4</c:v>
                </c:pt>
                <c:pt idx="5373">
                  <c:v>156.4</c:v>
                </c:pt>
                <c:pt idx="5374">
                  <c:v>156.6</c:v>
                </c:pt>
                <c:pt idx="5375">
                  <c:v>156.6</c:v>
                </c:pt>
                <c:pt idx="5376">
                  <c:v>156.6</c:v>
                </c:pt>
                <c:pt idx="5377">
                  <c:v>156.80000000000001</c:v>
                </c:pt>
                <c:pt idx="5378">
                  <c:v>156.80000000000001</c:v>
                </c:pt>
                <c:pt idx="5379">
                  <c:v>156.80000000000001</c:v>
                </c:pt>
                <c:pt idx="5380">
                  <c:v>156.80000000000001</c:v>
                </c:pt>
                <c:pt idx="5381">
                  <c:v>156.80000000000001</c:v>
                </c:pt>
                <c:pt idx="5382">
                  <c:v>156.80000000000001</c:v>
                </c:pt>
                <c:pt idx="5383">
                  <c:v>156.80000000000001</c:v>
                </c:pt>
                <c:pt idx="5384">
                  <c:v>157</c:v>
                </c:pt>
                <c:pt idx="5385">
                  <c:v>157</c:v>
                </c:pt>
                <c:pt idx="5386">
                  <c:v>157</c:v>
                </c:pt>
                <c:pt idx="5387">
                  <c:v>157</c:v>
                </c:pt>
                <c:pt idx="5388">
                  <c:v>157</c:v>
                </c:pt>
                <c:pt idx="5389">
                  <c:v>157</c:v>
                </c:pt>
                <c:pt idx="5390">
                  <c:v>157</c:v>
                </c:pt>
                <c:pt idx="5391">
                  <c:v>157</c:v>
                </c:pt>
                <c:pt idx="5392">
                  <c:v>157</c:v>
                </c:pt>
                <c:pt idx="5393">
                  <c:v>157</c:v>
                </c:pt>
                <c:pt idx="5394">
                  <c:v>157</c:v>
                </c:pt>
                <c:pt idx="5395">
                  <c:v>157</c:v>
                </c:pt>
                <c:pt idx="5396">
                  <c:v>157</c:v>
                </c:pt>
                <c:pt idx="5397">
                  <c:v>157</c:v>
                </c:pt>
                <c:pt idx="5398">
                  <c:v>157.19999999999999</c:v>
                </c:pt>
                <c:pt idx="5399">
                  <c:v>157.19999999999999</c:v>
                </c:pt>
                <c:pt idx="5400">
                  <c:v>157.19999999999999</c:v>
                </c:pt>
                <c:pt idx="5401">
                  <c:v>157.4</c:v>
                </c:pt>
                <c:pt idx="5402">
                  <c:v>157.4</c:v>
                </c:pt>
                <c:pt idx="5403">
                  <c:v>157.4</c:v>
                </c:pt>
                <c:pt idx="5404">
                  <c:v>157.6</c:v>
                </c:pt>
                <c:pt idx="5405">
                  <c:v>157.6</c:v>
                </c:pt>
                <c:pt idx="5406">
                  <c:v>157.6</c:v>
                </c:pt>
                <c:pt idx="5407">
                  <c:v>157.6</c:v>
                </c:pt>
                <c:pt idx="5408">
                  <c:v>157.6</c:v>
                </c:pt>
                <c:pt idx="5409">
                  <c:v>157.6</c:v>
                </c:pt>
                <c:pt idx="5410">
                  <c:v>157.6</c:v>
                </c:pt>
                <c:pt idx="5411">
                  <c:v>157.80000000000001</c:v>
                </c:pt>
                <c:pt idx="5412">
                  <c:v>157.80000000000001</c:v>
                </c:pt>
                <c:pt idx="5413">
                  <c:v>157.80000000000001</c:v>
                </c:pt>
                <c:pt idx="5414">
                  <c:v>157.80000000000001</c:v>
                </c:pt>
                <c:pt idx="5415">
                  <c:v>157.80000000000001</c:v>
                </c:pt>
                <c:pt idx="5416">
                  <c:v>157.80000000000001</c:v>
                </c:pt>
                <c:pt idx="5417">
                  <c:v>157.6</c:v>
                </c:pt>
                <c:pt idx="5418">
                  <c:v>157.6</c:v>
                </c:pt>
                <c:pt idx="5419">
                  <c:v>157.4</c:v>
                </c:pt>
                <c:pt idx="5420">
                  <c:v>157.4</c:v>
                </c:pt>
                <c:pt idx="5421">
                  <c:v>157.4</c:v>
                </c:pt>
                <c:pt idx="5422">
                  <c:v>157.4</c:v>
                </c:pt>
                <c:pt idx="5423">
                  <c:v>157.4</c:v>
                </c:pt>
                <c:pt idx="5424">
                  <c:v>157.4</c:v>
                </c:pt>
                <c:pt idx="5425">
                  <c:v>157.4</c:v>
                </c:pt>
                <c:pt idx="5426">
                  <c:v>157.4</c:v>
                </c:pt>
                <c:pt idx="5427">
                  <c:v>157.4</c:v>
                </c:pt>
                <c:pt idx="5428">
                  <c:v>157.4</c:v>
                </c:pt>
                <c:pt idx="5429">
                  <c:v>157.6</c:v>
                </c:pt>
                <c:pt idx="5430">
                  <c:v>157.6</c:v>
                </c:pt>
                <c:pt idx="5431">
                  <c:v>157.6</c:v>
                </c:pt>
                <c:pt idx="5432">
                  <c:v>157.6</c:v>
                </c:pt>
                <c:pt idx="5433">
                  <c:v>157.6</c:v>
                </c:pt>
                <c:pt idx="5434">
                  <c:v>157.6</c:v>
                </c:pt>
                <c:pt idx="5435">
                  <c:v>157.80000000000001</c:v>
                </c:pt>
                <c:pt idx="5436">
                  <c:v>157.80000000000001</c:v>
                </c:pt>
                <c:pt idx="5437">
                  <c:v>157.80000000000001</c:v>
                </c:pt>
                <c:pt idx="5438">
                  <c:v>157.80000000000001</c:v>
                </c:pt>
                <c:pt idx="5439">
                  <c:v>157.80000000000001</c:v>
                </c:pt>
                <c:pt idx="5440">
                  <c:v>157.6</c:v>
                </c:pt>
                <c:pt idx="5441">
                  <c:v>157.6</c:v>
                </c:pt>
                <c:pt idx="5442">
                  <c:v>157.6</c:v>
                </c:pt>
                <c:pt idx="5443">
                  <c:v>157.6</c:v>
                </c:pt>
                <c:pt idx="5444">
                  <c:v>157.6</c:v>
                </c:pt>
                <c:pt idx="5445">
                  <c:v>157.6</c:v>
                </c:pt>
                <c:pt idx="5446">
                  <c:v>157.6</c:v>
                </c:pt>
                <c:pt idx="5447">
                  <c:v>157.6</c:v>
                </c:pt>
                <c:pt idx="5448">
                  <c:v>157.6</c:v>
                </c:pt>
                <c:pt idx="5449">
                  <c:v>157.6</c:v>
                </c:pt>
                <c:pt idx="5450">
                  <c:v>157.6</c:v>
                </c:pt>
                <c:pt idx="5451">
                  <c:v>157.80000000000001</c:v>
                </c:pt>
                <c:pt idx="5452">
                  <c:v>157.80000000000001</c:v>
                </c:pt>
                <c:pt idx="5453">
                  <c:v>157.80000000000001</c:v>
                </c:pt>
                <c:pt idx="5454">
                  <c:v>157.80000000000001</c:v>
                </c:pt>
                <c:pt idx="5455">
                  <c:v>158</c:v>
                </c:pt>
                <c:pt idx="5456">
                  <c:v>158</c:v>
                </c:pt>
                <c:pt idx="5457">
                  <c:v>158</c:v>
                </c:pt>
                <c:pt idx="5458">
                  <c:v>158</c:v>
                </c:pt>
                <c:pt idx="5459">
                  <c:v>158</c:v>
                </c:pt>
                <c:pt idx="5460">
                  <c:v>158</c:v>
                </c:pt>
                <c:pt idx="5461">
                  <c:v>158.19999999999999</c:v>
                </c:pt>
                <c:pt idx="5462">
                  <c:v>158.19999999999999</c:v>
                </c:pt>
                <c:pt idx="5463">
                  <c:v>158.19999999999999</c:v>
                </c:pt>
                <c:pt idx="5464">
                  <c:v>158.19999999999999</c:v>
                </c:pt>
                <c:pt idx="5465">
                  <c:v>158.19999999999999</c:v>
                </c:pt>
                <c:pt idx="5466">
                  <c:v>158.4</c:v>
                </c:pt>
                <c:pt idx="5467">
                  <c:v>158.4</c:v>
                </c:pt>
                <c:pt idx="5468">
                  <c:v>158.4</c:v>
                </c:pt>
                <c:pt idx="5469">
                  <c:v>158.4</c:v>
                </c:pt>
                <c:pt idx="5470">
                  <c:v>158.4</c:v>
                </c:pt>
                <c:pt idx="5471">
                  <c:v>158.4</c:v>
                </c:pt>
                <c:pt idx="5472">
                  <c:v>158.6</c:v>
                </c:pt>
                <c:pt idx="5473">
                  <c:v>158.6</c:v>
                </c:pt>
                <c:pt idx="5474">
                  <c:v>158.6</c:v>
                </c:pt>
                <c:pt idx="5475">
                  <c:v>158.6</c:v>
                </c:pt>
                <c:pt idx="5476">
                  <c:v>158.6</c:v>
                </c:pt>
                <c:pt idx="5477">
                  <c:v>158.6</c:v>
                </c:pt>
                <c:pt idx="5478">
                  <c:v>158.80000000000001</c:v>
                </c:pt>
                <c:pt idx="5479">
                  <c:v>158.80000000000001</c:v>
                </c:pt>
                <c:pt idx="5480">
                  <c:v>158.80000000000001</c:v>
                </c:pt>
                <c:pt idx="5481">
                  <c:v>159</c:v>
                </c:pt>
                <c:pt idx="5482">
                  <c:v>159</c:v>
                </c:pt>
                <c:pt idx="5483">
                  <c:v>159</c:v>
                </c:pt>
                <c:pt idx="5484">
                  <c:v>159</c:v>
                </c:pt>
                <c:pt idx="5485">
                  <c:v>159</c:v>
                </c:pt>
                <c:pt idx="5486">
                  <c:v>159</c:v>
                </c:pt>
                <c:pt idx="5487">
                  <c:v>159</c:v>
                </c:pt>
                <c:pt idx="5488">
                  <c:v>159</c:v>
                </c:pt>
                <c:pt idx="5489">
                  <c:v>159</c:v>
                </c:pt>
                <c:pt idx="5490">
                  <c:v>159</c:v>
                </c:pt>
                <c:pt idx="5491">
                  <c:v>159</c:v>
                </c:pt>
                <c:pt idx="5492">
                  <c:v>159</c:v>
                </c:pt>
                <c:pt idx="5493">
                  <c:v>159</c:v>
                </c:pt>
                <c:pt idx="5494">
                  <c:v>159</c:v>
                </c:pt>
                <c:pt idx="5495">
                  <c:v>159</c:v>
                </c:pt>
                <c:pt idx="5496">
                  <c:v>159</c:v>
                </c:pt>
                <c:pt idx="5497">
                  <c:v>159.19999999999999</c:v>
                </c:pt>
                <c:pt idx="5498">
                  <c:v>159.19999999999999</c:v>
                </c:pt>
                <c:pt idx="5499">
                  <c:v>159.4</c:v>
                </c:pt>
                <c:pt idx="5500">
                  <c:v>159.6</c:v>
                </c:pt>
                <c:pt idx="5501">
                  <c:v>159.6</c:v>
                </c:pt>
                <c:pt idx="5502">
                  <c:v>159.80000000000001</c:v>
                </c:pt>
                <c:pt idx="5503">
                  <c:v>160</c:v>
                </c:pt>
                <c:pt idx="5504">
                  <c:v>160</c:v>
                </c:pt>
                <c:pt idx="5505">
                  <c:v>160</c:v>
                </c:pt>
                <c:pt idx="5506">
                  <c:v>160.19999999999999</c:v>
                </c:pt>
                <c:pt idx="5507">
                  <c:v>160.19999999999999</c:v>
                </c:pt>
                <c:pt idx="5508">
                  <c:v>160.4</c:v>
                </c:pt>
                <c:pt idx="5509">
                  <c:v>160.4</c:v>
                </c:pt>
                <c:pt idx="5510">
                  <c:v>160.6</c:v>
                </c:pt>
                <c:pt idx="5511">
                  <c:v>160.6</c:v>
                </c:pt>
                <c:pt idx="5512">
                  <c:v>160.6</c:v>
                </c:pt>
                <c:pt idx="5513">
                  <c:v>160.80000000000001</c:v>
                </c:pt>
                <c:pt idx="5514">
                  <c:v>160.80000000000001</c:v>
                </c:pt>
                <c:pt idx="5515">
                  <c:v>160.80000000000001</c:v>
                </c:pt>
                <c:pt idx="5516">
                  <c:v>160.80000000000001</c:v>
                </c:pt>
                <c:pt idx="5517">
                  <c:v>160.80000000000001</c:v>
                </c:pt>
                <c:pt idx="5518">
                  <c:v>160.80000000000001</c:v>
                </c:pt>
                <c:pt idx="5519">
                  <c:v>160.80000000000001</c:v>
                </c:pt>
                <c:pt idx="5520">
                  <c:v>160.80000000000001</c:v>
                </c:pt>
                <c:pt idx="5521">
                  <c:v>161</c:v>
                </c:pt>
                <c:pt idx="5522">
                  <c:v>161</c:v>
                </c:pt>
                <c:pt idx="5523">
                  <c:v>161</c:v>
                </c:pt>
                <c:pt idx="5524">
                  <c:v>160.80000000000001</c:v>
                </c:pt>
                <c:pt idx="5525">
                  <c:v>160.80000000000001</c:v>
                </c:pt>
                <c:pt idx="5526">
                  <c:v>160.80000000000001</c:v>
                </c:pt>
                <c:pt idx="5527">
                  <c:v>161</c:v>
                </c:pt>
                <c:pt idx="5528">
                  <c:v>161</c:v>
                </c:pt>
                <c:pt idx="5529">
                  <c:v>161</c:v>
                </c:pt>
                <c:pt idx="5530">
                  <c:v>161</c:v>
                </c:pt>
                <c:pt idx="5531">
                  <c:v>161</c:v>
                </c:pt>
                <c:pt idx="5532">
                  <c:v>161</c:v>
                </c:pt>
                <c:pt idx="5533">
                  <c:v>161</c:v>
                </c:pt>
                <c:pt idx="5534">
                  <c:v>161</c:v>
                </c:pt>
                <c:pt idx="5535">
                  <c:v>161</c:v>
                </c:pt>
                <c:pt idx="5536">
                  <c:v>161</c:v>
                </c:pt>
                <c:pt idx="5537">
                  <c:v>161</c:v>
                </c:pt>
                <c:pt idx="5538">
                  <c:v>161</c:v>
                </c:pt>
                <c:pt idx="5539">
                  <c:v>161</c:v>
                </c:pt>
                <c:pt idx="5540">
                  <c:v>161</c:v>
                </c:pt>
                <c:pt idx="5541">
                  <c:v>161.19999999999999</c:v>
                </c:pt>
                <c:pt idx="5542">
                  <c:v>161.19999999999999</c:v>
                </c:pt>
                <c:pt idx="5543">
                  <c:v>161.19999999999999</c:v>
                </c:pt>
                <c:pt idx="5544">
                  <c:v>161</c:v>
                </c:pt>
                <c:pt idx="5545">
                  <c:v>161</c:v>
                </c:pt>
                <c:pt idx="5546">
                  <c:v>161</c:v>
                </c:pt>
                <c:pt idx="5547">
                  <c:v>161</c:v>
                </c:pt>
                <c:pt idx="5548">
                  <c:v>161</c:v>
                </c:pt>
                <c:pt idx="5549">
                  <c:v>161</c:v>
                </c:pt>
                <c:pt idx="5550">
                  <c:v>161.19999999999999</c:v>
                </c:pt>
                <c:pt idx="5551">
                  <c:v>161.19999999999999</c:v>
                </c:pt>
                <c:pt idx="5552">
                  <c:v>161.19999999999999</c:v>
                </c:pt>
                <c:pt idx="5553">
                  <c:v>161.19999999999999</c:v>
                </c:pt>
                <c:pt idx="5554">
                  <c:v>161.19999999999999</c:v>
                </c:pt>
                <c:pt idx="5555">
                  <c:v>161.19999999999999</c:v>
                </c:pt>
                <c:pt idx="5556">
                  <c:v>161.19999999999999</c:v>
                </c:pt>
                <c:pt idx="5557">
                  <c:v>161.19999999999999</c:v>
                </c:pt>
                <c:pt idx="5558">
                  <c:v>161.19999999999999</c:v>
                </c:pt>
                <c:pt idx="5559">
                  <c:v>161.19999999999999</c:v>
                </c:pt>
                <c:pt idx="5560">
                  <c:v>161.19999999999999</c:v>
                </c:pt>
                <c:pt idx="5561">
                  <c:v>161.19999999999999</c:v>
                </c:pt>
                <c:pt idx="5562">
                  <c:v>161.19999999999999</c:v>
                </c:pt>
                <c:pt idx="5563">
                  <c:v>161.19999999999999</c:v>
                </c:pt>
                <c:pt idx="5564">
                  <c:v>161.4</c:v>
                </c:pt>
                <c:pt idx="5565">
                  <c:v>161.4</c:v>
                </c:pt>
                <c:pt idx="5566">
                  <c:v>161.4</c:v>
                </c:pt>
                <c:pt idx="5567">
                  <c:v>161.4</c:v>
                </c:pt>
                <c:pt idx="5568">
                  <c:v>161.4</c:v>
                </c:pt>
                <c:pt idx="5569">
                  <c:v>161.4</c:v>
                </c:pt>
                <c:pt idx="5570">
                  <c:v>161.4</c:v>
                </c:pt>
                <c:pt idx="5571">
                  <c:v>161.4</c:v>
                </c:pt>
                <c:pt idx="5572">
                  <c:v>161.4</c:v>
                </c:pt>
                <c:pt idx="5573">
                  <c:v>161.4</c:v>
                </c:pt>
                <c:pt idx="5574">
                  <c:v>161.4</c:v>
                </c:pt>
                <c:pt idx="5575">
                  <c:v>161.4</c:v>
                </c:pt>
                <c:pt idx="5576">
                  <c:v>161.6</c:v>
                </c:pt>
                <c:pt idx="5577">
                  <c:v>161.6</c:v>
                </c:pt>
                <c:pt idx="5578">
                  <c:v>161.6</c:v>
                </c:pt>
                <c:pt idx="5579">
                  <c:v>161.6</c:v>
                </c:pt>
                <c:pt idx="5580">
                  <c:v>161.6</c:v>
                </c:pt>
                <c:pt idx="5581">
                  <c:v>161.6</c:v>
                </c:pt>
                <c:pt idx="5582">
                  <c:v>161.6</c:v>
                </c:pt>
                <c:pt idx="5583">
                  <c:v>161.6</c:v>
                </c:pt>
                <c:pt idx="5584">
                  <c:v>161.6</c:v>
                </c:pt>
                <c:pt idx="5585">
                  <c:v>161.6</c:v>
                </c:pt>
                <c:pt idx="5586">
                  <c:v>161.6</c:v>
                </c:pt>
                <c:pt idx="5587">
                  <c:v>161.6</c:v>
                </c:pt>
                <c:pt idx="5588">
                  <c:v>161.6</c:v>
                </c:pt>
                <c:pt idx="5589">
                  <c:v>161.6</c:v>
                </c:pt>
                <c:pt idx="5590">
                  <c:v>161.6</c:v>
                </c:pt>
                <c:pt idx="5591">
                  <c:v>161.6</c:v>
                </c:pt>
                <c:pt idx="5592">
                  <c:v>161.6</c:v>
                </c:pt>
                <c:pt idx="5593">
                  <c:v>161.6</c:v>
                </c:pt>
                <c:pt idx="5594">
                  <c:v>161.6</c:v>
                </c:pt>
                <c:pt idx="5595">
                  <c:v>161.80000000000001</c:v>
                </c:pt>
                <c:pt idx="5596">
                  <c:v>161.80000000000001</c:v>
                </c:pt>
                <c:pt idx="5597">
                  <c:v>161.80000000000001</c:v>
                </c:pt>
                <c:pt idx="5598">
                  <c:v>161.80000000000001</c:v>
                </c:pt>
                <c:pt idx="5599">
                  <c:v>161.80000000000001</c:v>
                </c:pt>
                <c:pt idx="5600">
                  <c:v>161.80000000000001</c:v>
                </c:pt>
                <c:pt idx="5601">
                  <c:v>161.80000000000001</c:v>
                </c:pt>
                <c:pt idx="5602">
                  <c:v>161.80000000000001</c:v>
                </c:pt>
                <c:pt idx="5603">
                  <c:v>161.80000000000001</c:v>
                </c:pt>
                <c:pt idx="5604">
                  <c:v>161.80000000000001</c:v>
                </c:pt>
                <c:pt idx="5605">
                  <c:v>161.80000000000001</c:v>
                </c:pt>
                <c:pt idx="5606">
                  <c:v>161.80000000000001</c:v>
                </c:pt>
                <c:pt idx="5607">
                  <c:v>161.80000000000001</c:v>
                </c:pt>
                <c:pt idx="5608">
                  <c:v>161.80000000000001</c:v>
                </c:pt>
                <c:pt idx="5609">
                  <c:v>161.80000000000001</c:v>
                </c:pt>
                <c:pt idx="5610">
                  <c:v>161.80000000000001</c:v>
                </c:pt>
                <c:pt idx="5611">
                  <c:v>161.80000000000001</c:v>
                </c:pt>
                <c:pt idx="5612">
                  <c:v>161.80000000000001</c:v>
                </c:pt>
                <c:pt idx="5613">
                  <c:v>161.80000000000001</c:v>
                </c:pt>
                <c:pt idx="5614">
                  <c:v>161.80000000000001</c:v>
                </c:pt>
                <c:pt idx="5615">
                  <c:v>162</c:v>
                </c:pt>
                <c:pt idx="5616">
                  <c:v>162</c:v>
                </c:pt>
                <c:pt idx="5617">
                  <c:v>162</c:v>
                </c:pt>
                <c:pt idx="5618">
                  <c:v>162</c:v>
                </c:pt>
                <c:pt idx="5619">
                  <c:v>162</c:v>
                </c:pt>
                <c:pt idx="5620">
                  <c:v>162</c:v>
                </c:pt>
                <c:pt idx="5621">
                  <c:v>162</c:v>
                </c:pt>
                <c:pt idx="5622">
                  <c:v>162</c:v>
                </c:pt>
                <c:pt idx="5623">
                  <c:v>162</c:v>
                </c:pt>
                <c:pt idx="5624">
                  <c:v>162</c:v>
                </c:pt>
                <c:pt idx="5625">
                  <c:v>162</c:v>
                </c:pt>
                <c:pt idx="5626">
                  <c:v>162</c:v>
                </c:pt>
                <c:pt idx="5627">
                  <c:v>162</c:v>
                </c:pt>
                <c:pt idx="5628">
                  <c:v>162</c:v>
                </c:pt>
                <c:pt idx="5629">
                  <c:v>162</c:v>
                </c:pt>
                <c:pt idx="5630">
                  <c:v>162.19999999999999</c:v>
                </c:pt>
                <c:pt idx="5631">
                  <c:v>162.19999999999999</c:v>
                </c:pt>
                <c:pt idx="5632">
                  <c:v>162.19999999999999</c:v>
                </c:pt>
                <c:pt idx="5633">
                  <c:v>162.19999999999999</c:v>
                </c:pt>
                <c:pt idx="5634">
                  <c:v>162.19999999999999</c:v>
                </c:pt>
                <c:pt idx="5635">
                  <c:v>162.19999999999999</c:v>
                </c:pt>
                <c:pt idx="5636">
                  <c:v>162.19999999999999</c:v>
                </c:pt>
                <c:pt idx="5637">
                  <c:v>162.19999999999999</c:v>
                </c:pt>
                <c:pt idx="5638">
                  <c:v>162.19999999999999</c:v>
                </c:pt>
                <c:pt idx="5639">
                  <c:v>162.19999999999999</c:v>
                </c:pt>
                <c:pt idx="5640">
                  <c:v>162.19999999999999</c:v>
                </c:pt>
                <c:pt idx="5641">
                  <c:v>162.19999999999999</c:v>
                </c:pt>
                <c:pt idx="5642">
                  <c:v>162.19999999999999</c:v>
                </c:pt>
                <c:pt idx="5643">
                  <c:v>162.19999999999999</c:v>
                </c:pt>
                <c:pt idx="5644">
                  <c:v>162.19999999999999</c:v>
                </c:pt>
                <c:pt idx="5645">
                  <c:v>162.19999999999999</c:v>
                </c:pt>
                <c:pt idx="5646">
                  <c:v>162.19999999999999</c:v>
                </c:pt>
                <c:pt idx="5647">
                  <c:v>162.19999999999999</c:v>
                </c:pt>
                <c:pt idx="5648">
                  <c:v>162.19999999999999</c:v>
                </c:pt>
                <c:pt idx="5649">
                  <c:v>162.19999999999999</c:v>
                </c:pt>
                <c:pt idx="5650">
                  <c:v>162.19999999999999</c:v>
                </c:pt>
                <c:pt idx="5651">
                  <c:v>162.19999999999999</c:v>
                </c:pt>
                <c:pt idx="5652">
                  <c:v>162.19999999999999</c:v>
                </c:pt>
                <c:pt idx="5653">
                  <c:v>162</c:v>
                </c:pt>
                <c:pt idx="5654">
                  <c:v>162</c:v>
                </c:pt>
                <c:pt idx="5655">
                  <c:v>162</c:v>
                </c:pt>
                <c:pt idx="5656">
                  <c:v>162</c:v>
                </c:pt>
                <c:pt idx="5657">
                  <c:v>162</c:v>
                </c:pt>
                <c:pt idx="5658">
                  <c:v>162</c:v>
                </c:pt>
                <c:pt idx="5659">
                  <c:v>161.80000000000001</c:v>
                </c:pt>
                <c:pt idx="5660">
                  <c:v>161.80000000000001</c:v>
                </c:pt>
                <c:pt idx="5661">
                  <c:v>161.80000000000001</c:v>
                </c:pt>
                <c:pt idx="5662">
                  <c:v>161.80000000000001</c:v>
                </c:pt>
                <c:pt idx="5663">
                  <c:v>161.6</c:v>
                </c:pt>
                <c:pt idx="5664">
                  <c:v>161.6</c:v>
                </c:pt>
                <c:pt idx="5665">
                  <c:v>161.6</c:v>
                </c:pt>
                <c:pt idx="5666">
                  <c:v>161.4</c:v>
                </c:pt>
                <c:pt idx="5667">
                  <c:v>161.4</c:v>
                </c:pt>
                <c:pt idx="5668">
                  <c:v>161.4</c:v>
                </c:pt>
                <c:pt idx="5669">
                  <c:v>161.4</c:v>
                </c:pt>
                <c:pt idx="5670">
                  <c:v>161.19999999999999</c:v>
                </c:pt>
                <c:pt idx="5671">
                  <c:v>161.19999999999999</c:v>
                </c:pt>
                <c:pt idx="5672">
                  <c:v>161.19999999999999</c:v>
                </c:pt>
                <c:pt idx="5673">
                  <c:v>161</c:v>
                </c:pt>
                <c:pt idx="5674">
                  <c:v>161</c:v>
                </c:pt>
                <c:pt idx="5675">
                  <c:v>161</c:v>
                </c:pt>
                <c:pt idx="5676">
                  <c:v>160.80000000000001</c:v>
                </c:pt>
                <c:pt idx="5677">
                  <c:v>160.80000000000001</c:v>
                </c:pt>
                <c:pt idx="5678">
                  <c:v>160.80000000000001</c:v>
                </c:pt>
                <c:pt idx="5679">
                  <c:v>160.80000000000001</c:v>
                </c:pt>
                <c:pt idx="5680">
                  <c:v>160.6</c:v>
                </c:pt>
                <c:pt idx="5681">
                  <c:v>160.6</c:v>
                </c:pt>
                <c:pt idx="5682">
                  <c:v>160.6</c:v>
                </c:pt>
                <c:pt idx="5683">
                  <c:v>160.6</c:v>
                </c:pt>
                <c:pt idx="5684">
                  <c:v>160.4</c:v>
                </c:pt>
                <c:pt idx="5685">
                  <c:v>160.4</c:v>
                </c:pt>
                <c:pt idx="5686">
                  <c:v>160.4</c:v>
                </c:pt>
                <c:pt idx="5687">
                  <c:v>160.4</c:v>
                </c:pt>
                <c:pt idx="5688">
                  <c:v>160.19999999999999</c:v>
                </c:pt>
                <c:pt idx="5689">
                  <c:v>160.19999999999999</c:v>
                </c:pt>
                <c:pt idx="5690">
                  <c:v>160.19999999999999</c:v>
                </c:pt>
                <c:pt idx="5691">
                  <c:v>160.19999999999999</c:v>
                </c:pt>
                <c:pt idx="5692">
                  <c:v>160.19999999999999</c:v>
                </c:pt>
                <c:pt idx="5693">
                  <c:v>160.19999999999999</c:v>
                </c:pt>
                <c:pt idx="5694">
                  <c:v>160.19999999999999</c:v>
                </c:pt>
                <c:pt idx="5695">
                  <c:v>160</c:v>
                </c:pt>
                <c:pt idx="5696">
                  <c:v>160</c:v>
                </c:pt>
                <c:pt idx="5697">
                  <c:v>160</c:v>
                </c:pt>
                <c:pt idx="5698">
                  <c:v>160</c:v>
                </c:pt>
                <c:pt idx="5699">
                  <c:v>160</c:v>
                </c:pt>
                <c:pt idx="5700">
                  <c:v>160</c:v>
                </c:pt>
                <c:pt idx="5701">
                  <c:v>159.80000000000001</c:v>
                </c:pt>
                <c:pt idx="5702">
                  <c:v>159.80000000000001</c:v>
                </c:pt>
                <c:pt idx="5703">
                  <c:v>159.80000000000001</c:v>
                </c:pt>
                <c:pt idx="5704">
                  <c:v>159.80000000000001</c:v>
                </c:pt>
                <c:pt idx="5705">
                  <c:v>159.80000000000001</c:v>
                </c:pt>
                <c:pt idx="5706">
                  <c:v>159.80000000000001</c:v>
                </c:pt>
                <c:pt idx="5707">
                  <c:v>159.80000000000001</c:v>
                </c:pt>
                <c:pt idx="5708">
                  <c:v>159.80000000000001</c:v>
                </c:pt>
                <c:pt idx="5709">
                  <c:v>159.6</c:v>
                </c:pt>
                <c:pt idx="5710">
                  <c:v>159.6</c:v>
                </c:pt>
                <c:pt idx="5711">
                  <c:v>159.6</c:v>
                </c:pt>
                <c:pt idx="5712">
                  <c:v>159.4</c:v>
                </c:pt>
                <c:pt idx="5713">
                  <c:v>159.4</c:v>
                </c:pt>
                <c:pt idx="5714">
                  <c:v>159.4</c:v>
                </c:pt>
                <c:pt idx="5715">
                  <c:v>159.19999999999999</c:v>
                </c:pt>
                <c:pt idx="5716">
                  <c:v>159.19999999999999</c:v>
                </c:pt>
                <c:pt idx="5717">
                  <c:v>159</c:v>
                </c:pt>
                <c:pt idx="5718">
                  <c:v>159</c:v>
                </c:pt>
                <c:pt idx="5719">
                  <c:v>159</c:v>
                </c:pt>
                <c:pt idx="5720">
                  <c:v>158.80000000000001</c:v>
                </c:pt>
                <c:pt idx="5721">
                  <c:v>158.80000000000001</c:v>
                </c:pt>
                <c:pt idx="5722">
                  <c:v>158.80000000000001</c:v>
                </c:pt>
                <c:pt idx="5723">
                  <c:v>158.80000000000001</c:v>
                </c:pt>
                <c:pt idx="5724">
                  <c:v>158.6</c:v>
                </c:pt>
                <c:pt idx="5725">
                  <c:v>158.6</c:v>
                </c:pt>
                <c:pt idx="5726">
                  <c:v>158.6</c:v>
                </c:pt>
                <c:pt idx="5727">
                  <c:v>158.6</c:v>
                </c:pt>
                <c:pt idx="5728">
                  <c:v>158.6</c:v>
                </c:pt>
                <c:pt idx="5729">
                  <c:v>158.6</c:v>
                </c:pt>
                <c:pt idx="5730">
                  <c:v>158.6</c:v>
                </c:pt>
                <c:pt idx="5731">
                  <c:v>158.4</c:v>
                </c:pt>
                <c:pt idx="5732">
                  <c:v>158.4</c:v>
                </c:pt>
                <c:pt idx="5733">
                  <c:v>158.4</c:v>
                </c:pt>
                <c:pt idx="5734">
                  <c:v>158.4</c:v>
                </c:pt>
                <c:pt idx="5735">
                  <c:v>158.4</c:v>
                </c:pt>
                <c:pt idx="5736">
                  <c:v>158.4</c:v>
                </c:pt>
                <c:pt idx="5737">
                  <c:v>158.19999999999999</c:v>
                </c:pt>
                <c:pt idx="5738">
                  <c:v>158.19999999999999</c:v>
                </c:pt>
                <c:pt idx="5739">
                  <c:v>158.19999999999999</c:v>
                </c:pt>
                <c:pt idx="5740">
                  <c:v>158.19999999999999</c:v>
                </c:pt>
                <c:pt idx="5741">
                  <c:v>158.19999999999999</c:v>
                </c:pt>
                <c:pt idx="5742">
                  <c:v>158.19999999999999</c:v>
                </c:pt>
                <c:pt idx="5743">
                  <c:v>158.19999999999999</c:v>
                </c:pt>
                <c:pt idx="5744">
                  <c:v>158</c:v>
                </c:pt>
                <c:pt idx="5745">
                  <c:v>158</c:v>
                </c:pt>
                <c:pt idx="5746">
                  <c:v>158</c:v>
                </c:pt>
                <c:pt idx="5747">
                  <c:v>158</c:v>
                </c:pt>
                <c:pt idx="5748">
                  <c:v>158</c:v>
                </c:pt>
                <c:pt idx="5749">
                  <c:v>158</c:v>
                </c:pt>
                <c:pt idx="5750">
                  <c:v>158</c:v>
                </c:pt>
                <c:pt idx="5751">
                  <c:v>158</c:v>
                </c:pt>
                <c:pt idx="5752">
                  <c:v>158</c:v>
                </c:pt>
                <c:pt idx="5753">
                  <c:v>158</c:v>
                </c:pt>
                <c:pt idx="5754">
                  <c:v>158.19999999999999</c:v>
                </c:pt>
                <c:pt idx="5755">
                  <c:v>158.19999999999999</c:v>
                </c:pt>
                <c:pt idx="5756">
                  <c:v>158.19999999999999</c:v>
                </c:pt>
                <c:pt idx="5757">
                  <c:v>158.19999999999999</c:v>
                </c:pt>
                <c:pt idx="5758">
                  <c:v>158.4</c:v>
                </c:pt>
                <c:pt idx="5759">
                  <c:v>158.4</c:v>
                </c:pt>
                <c:pt idx="5760">
                  <c:v>158.19999999999999</c:v>
                </c:pt>
                <c:pt idx="5761">
                  <c:v>158.19999999999999</c:v>
                </c:pt>
                <c:pt idx="5762">
                  <c:v>158.19999999999999</c:v>
                </c:pt>
                <c:pt idx="5763">
                  <c:v>158.19999999999999</c:v>
                </c:pt>
                <c:pt idx="5764">
                  <c:v>158</c:v>
                </c:pt>
                <c:pt idx="5765">
                  <c:v>158</c:v>
                </c:pt>
                <c:pt idx="5766">
                  <c:v>157.80000000000001</c:v>
                </c:pt>
                <c:pt idx="5767">
                  <c:v>157.80000000000001</c:v>
                </c:pt>
                <c:pt idx="5768">
                  <c:v>157.80000000000001</c:v>
                </c:pt>
                <c:pt idx="5769">
                  <c:v>157.6</c:v>
                </c:pt>
                <c:pt idx="5770">
                  <c:v>157.6</c:v>
                </c:pt>
                <c:pt idx="5771">
                  <c:v>157.6</c:v>
                </c:pt>
                <c:pt idx="5772">
                  <c:v>157.6</c:v>
                </c:pt>
                <c:pt idx="5773">
                  <c:v>157.4</c:v>
                </c:pt>
                <c:pt idx="5774">
                  <c:v>157.4</c:v>
                </c:pt>
                <c:pt idx="5775">
                  <c:v>157.4</c:v>
                </c:pt>
                <c:pt idx="5776">
                  <c:v>157.4</c:v>
                </c:pt>
                <c:pt idx="5777">
                  <c:v>157.19999999999999</c:v>
                </c:pt>
                <c:pt idx="5778">
                  <c:v>157.19999999999999</c:v>
                </c:pt>
                <c:pt idx="5779">
                  <c:v>157.19999999999999</c:v>
                </c:pt>
                <c:pt idx="5780">
                  <c:v>157</c:v>
                </c:pt>
                <c:pt idx="5781">
                  <c:v>157</c:v>
                </c:pt>
                <c:pt idx="5782">
                  <c:v>157</c:v>
                </c:pt>
                <c:pt idx="5783">
                  <c:v>157</c:v>
                </c:pt>
                <c:pt idx="5784">
                  <c:v>156.80000000000001</c:v>
                </c:pt>
                <c:pt idx="5785">
                  <c:v>156.80000000000001</c:v>
                </c:pt>
                <c:pt idx="5786">
                  <c:v>156.80000000000001</c:v>
                </c:pt>
                <c:pt idx="5787">
                  <c:v>156.6</c:v>
                </c:pt>
                <c:pt idx="5788">
                  <c:v>156.6</c:v>
                </c:pt>
                <c:pt idx="5789">
                  <c:v>156.6</c:v>
                </c:pt>
                <c:pt idx="5790">
                  <c:v>156.4</c:v>
                </c:pt>
                <c:pt idx="5791">
                  <c:v>156.4</c:v>
                </c:pt>
                <c:pt idx="5792">
                  <c:v>156.6</c:v>
                </c:pt>
                <c:pt idx="5793">
                  <c:v>156.4</c:v>
                </c:pt>
                <c:pt idx="5794">
                  <c:v>156.4</c:v>
                </c:pt>
                <c:pt idx="5795">
                  <c:v>156.4</c:v>
                </c:pt>
                <c:pt idx="5796">
                  <c:v>156.4</c:v>
                </c:pt>
                <c:pt idx="5797">
                  <c:v>156.19999999999999</c:v>
                </c:pt>
                <c:pt idx="5798">
                  <c:v>156.19999999999999</c:v>
                </c:pt>
                <c:pt idx="5799">
                  <c:v>156.19999999999999</c:v>
                </c:pt>
                <c:pt idx="5800">
                  <c:v>156.19999999999999</c:v>
                </c:pt>
                <c:pt idx="5801">
                  <c:v>156.19999999999999</c:v>
                </c:pt>
                <c:pt idx="5802">
                  <c:v>156.19999999999999</c:v>
                </c:pt>
                <c:pt idx="5803">
                  <c:v>156.19999999999999</c:v>
                </c:pt>
                <c:pt idx="5804">
                  <c:v>156</c:v>
                </c:pt>
                <c:pt idx="5805">
                  <c:v>156.19999999999999</c:v>
                </c:pt>
                <c:pt idx="5806">
                  <c:v>156.19999999999999</c:v>
                </c:pt>
                <c:pt idx="5807">
                  <c:v>156</c:v>
                </c:pt>
                <c:pt idx="5808">
                  <c:v>156.19999999999999</c:v>
                </c:pt>
                <c:pt idx="5809">
                  <c:v>156</c:v>
                </c:pt>
                <c:pt idx="5810">
                  <c:v>156.19999999999999</c:v>
                </c:pt>
                <c:pt idx="5811">
                  <c:v>156.19999999999999</c:v>
                </c:pt>
                <c:pt idx="5812">
                  <c:v>156.19999999999999</c:v>
                </c:pt>
                <c:pt idx="5813">
                  <c:v>156.19999999999999</c:v>
                </c:pt>
                <c:pt idx="5814">
                  <c:v>156.19999999999999</c:v>
                </c:pt>
                <c:pt idx="5815">
                  <c:v>156.19999999999999</c:v>
                </c:pt>
                <c:pt idx="5816">
                  <c:v>156.19999999999999</c:v>
                </c:pt>
                <c:pt idx="5817">
                  <c:v>156</c:v>
                </c:pt>
                <c:pt idx="5818">
                  <c:v>156</c:v>
                </c:pt>
                <c:pt idx="5819">
                  <c:v>155.80000000000001</c:v>
                </c:pt>
                <c:pt idx="5820">
                  <c:v>155.6</c:v>
                </c:pt>
                <c:pt idx="5821">
                  <c:v>155.4</c:v>
                </c:pt>
                <c:pt idx="5822">
                  <c:v>155.19999999999999</c:v>
                </c:pt>
                <c:pt idx="5823">
                  <c:v>155.19999999999999</c:v>
                </c:pt>
                <c:pt idx="5824">
                  <c:v>155</c:v>
                </c:pt>
                <c:pt idx="5825">
                  <c:v>154.80000000000001</c:v>
                </c:pt>
                <c:pt idx="5826">
                  <c:v>154.4</c:v>
                </c:pt>
                <c:pt idx="5827">
                  <c:v>154.19999999999999</c:v>
                </c:pt>
                <c:pt idx="5828">
                  <c:v>154</c:v>
                </c:pt>
                <c:pt idx="5829">
                  <c:v>153.80000000000001</c:v>
                </c:pt>
                <c:pt idx="5830">
                  <c:v>153.80000000000001</c:v>
                </c:pt>
                <c:pt idx="5831">
                  <c:v>153.6</c:v>
                </c:pt>
                <c:pt idx="5832">
                  <c:v>153.6</c:v>
                </c:pt>
                <c:pt idx="5833">
                  <c:v>153.6</c:v>
                </c:pt>
                <c:pt idx="5834">
                  <c:v>153.4</c:v>
                </c:pt>
                <c:pt idx="5835">
                  <c:v>153.19999999999999</c:v>
                </c:pt>
                <c:pt idx="5836">
                  <c:v>153.19999999999999</c:v>
                </c:pt>
                <c:pt idx="5837">
                  <c:v>153</c:v>
                </c:pt>
                <c:pt idx="5838">
                  <c:v>152.80000000000001</c:v>
                </c:pt>
                <c:pt idx="5839">
                  <c:v>152.80000000000001</c:v>
                </c:pt>
                <c:pt idx="5840">
                  <c:v>152.6</c:v>
                </c:pt>
                <c:pt idx="5841">
                  <c:v>152.4</c:v>
                </c:pt>
                <c:pt idx="5842">
                  <c:v>152.19999999999999</c:v>
                </c:pt>
                <c:pt idx="5843">
                  <c:v>152</c:v>
                </c:pt>
                <c:pt idx="5844">
                  <c:v>152</c:v>
                </c:pt>
                <c:pt idx="5845">
                  <c:v>152</c:v>
                </c:pt>
                <c:pt idx="5846">
                  <c:v>152</c:v>
                </c:pt>
                <c:pt idx="5847">
                  <c:v>152</c:v>
                </c:pt>
                <c:pt idx="5848">
                  <c:v>152</c:v>
                </c:pt>
                <c:pt idx="5849">
                  <c:v>152.19999999999999</c:v>
                </c:pt>
                <c:pt idx="5850">
                  <c:v>152.19999999999999</c:v>
                </c:pt>
                <c:pt idx="5851">
                  <c:v>152.19999999999999</c:v>
                </c:pt>
                <c:pt idx="5852">
                  <c:v>152.4</c:v>
                </c:pt>
                <c:pt idx="5853">
                  <c:v>152.4</c:v>
                </c:pt>
                <c:pt idx="5854">
                  <c:v>152.6</c:v>
                </c:pt>
                <c:pt idx="5855">
                  <c:v>152.80000000000001</c:v>
                </c:pt>
                <c:pt idx="5856">
                  <c:v>152.80000000000001</c:v>
                </c:pt>
                <c:pt idx="5857">
                  <c:v>153</c:v>
                </c:pt>
                <c:pt idx="5858">
                  <c:v>153</c:v>
                </c:pt>
                <c:pt idx="5859">
                  <c:v>153.19999999999999</c:v>
                </c:pt>
                <c:pt idx="5860">
                  <c:v>153.19999999999999</c:v>
                </c:pt>
                <c:pt idx="5861">
                  <c:v>153.19999999999999</c:v>
                </c:pt>
                <c:pt idx="5862">
                  <c:v>153.19999999999999</c:v>
                </c:pt>
                <c:pt idx="5863">
                  <c:v>153.19999999999999</c:v>
                </c:pt>
                <c:pt idx="5864">
                  <c:v>153.19999999999999</c:v>
                </c:pt>
                <c:pt idx="5865">
                  <c:v>153</c:v>
                </c:pt>
                <c:pt idx="5866">
                  <c:v>153</c:v>
                </c:pt>
                <c:pt idx="5867">
                  <c:v>153</c:v>
                </c:pt>
                <c:pt idx="5868">
                  <c:v>152.80000000000001</c:v>
                </c:pt>
                <c:pt idx="5869">
                  <c:v>152.80000000000001</c:v>
                </c:pt>
                <c:pt idx="5870">
                  <c:v>152.6</c:v>
                </c:pt>
                <c:pt idx="5871">
                  <c:v>152.4</c:v>
                </c:pt>
                <c:pt idx="5872">
                  <c:v>152.19999999999999</c:v>
                </c:pt>
                <c:pt idx="5873">
                  <c:v>152</c:v>
                </c:pt>
                <c:pt idx="5874">
                  <c:v>151.6</c:v>
                </c:pt>
                <c:pt idx="5875">
                  <c:v>151.4</c:v>
                </c:pt>
                <c:pt idx="5876">
                  <c:v>150.80000000000001</c:v>
                </c:pt>
                <c:pt idx="5877">
                  <c:v>150.4</c:v>
                </c:pt>
                <c:pt idx="5878">
                  <c:v>149.80000000000001</c:v>
                </c:pt>
                <c:pt idx="5879">
                  <c:v>149</c:v>
                </c:pt>
                <c:pt idx="5880">
                  <c:v>148</c:v>
                </c:pt>
                <c:pt idx="5881">
                  <c:v>147.19999999999999</c:v>
                </c:pt>
                <c:pt idx="5882">
                  <c:v>146.19999999999999</c:v>
                </c:pt>
                <c:pt idx="5883">
                  <c:v>145.4</c:v>
                </c:pt>
                <c:pt idx="5884">
                  <c:v>144.4</c:v>
                </c:pt>
                <c:pt idx="5885">
                  <c:v>143.4</c:v>
                </c:pt>
                <c:pt idx="5886">
                  <c:v>142.4</c:v>
                </c:pt>
                <c:pt idx="5887">
                  <c:v>141</c:v>
                </c:pt>
                <c:pt idx="5888">
                  <c:v>139.80000000000001</c:v>
                </c:pt>
                <c:pt idx="5889">
                  <c:v>138.6</c:v>
                </c:pt>
                <c:pt idx="5890">
                  <c:v>137.4</c:v>
                </c:pt>
                <c:pt idx="5891">
                  <c:v>136.4</c:v>
                </c:pt>
                <c:pt idx="5892">
                  <c:v>135.19999999999999</c:v>
                </c:pt>
                <c:pt idx="5893">
                  <c:v>133.80000000000001</c:v>
                </c:pt>
                <c:pt idx="5894">
                  <c:v>132.4</c:v>
                </c:pt>
                <c:pt idx="5895">
                  <c:v>131.19999999999999</c:v>
                </c:pt>
                <c:pt idx="5896">
                  <c:v>130</c:v>
                </c:pt>
                <c:pt idx="5897">
                  <c:v>129</c:v>
                </c:pt>
                <c:pt idx="5898">
                  <c:v>128</c:v>
                </c:pt>
                <c:pt idx="5899">
                  <c:v>127</c:v>
                </c:pt>
                <c:pt idx="5900">
                  <c:v>126</c:v>
                </c:pt>
                <c:pt idx="5901">
                  <c:v>125</c:v>
                </c:pt>
                <c:pt idx="5902">
                  <c:v>124</c:v>
                </c:pt>
                <c:pt idx="5903">
                  <c:v>123.2</c:v>
                </c:pt>
                <c:pt idx="5904">
                  <c:v>122.4</c:v>
                </c:pt>
                <c:pt idx="5905">
                  <c:v>121.6</c:v>
                </c:pt>
                <c:pt idx="5906">
                  <c:v>120.8</c:v>
                </c:pt>
                <c:pt idx="5907">
                  <c:v>120</c:v>
                </c:pt>
                <c:pt idx="5908">
                  <c:v>118.8</c:v>
                </c:pt>
                <c:pt idx="5909">
                  <c:v>118</c:v>
                </c:pt>
                <c:pt idx="5910">
                  <c:v>117</c:v>
                </c:pt>
                <c:pt idx="5911">
                  <c:v>116.2</c:v>
                </c:pt>
                <c:pt idx="5912">
                  <c:v>115.2</c:v>
                </c:pt>
                <c:pt idx="5913">
                  <c:v>114.2</c:v>
                </c:pt>
                <c:pt idx="5914">
                  <c:v>113.6</c:v>
                </c:pt>
                <c:pt idx="5915">
                  <c:v>112.6</c:v>
                </c:pt>
                <c:pt idx="5916">
                  <c:v>111.8</c:v>
                </c:pt>
                <c:pt idx="5917">
                  <c:v>111.4</c:v>
                </c:pt>
                <c:pt idx="5918">
                  <c:v>110.4</c:v>
                </c:pt>
                <c:pt idx="5919">
                  <c:v>110.4</c:v>
                </c:pt>
                <c:pt idx="5920">
                  <c:v>110.4</c:v>
                </c:pt>
                <c:pt idx="5921">
                  <c:v>110.2</c:v>
                </c:pt>
                <c:pt idx="5922">
                  <c:v>110</c:v>
                </c:pt>
                <c:pt idx="5923">
                  <c:v>109.8</c:v>
                </c:pt>
                <c:pt idx="5924">
                  <c:v>109.6</c:v>
                </c:pt>
                <c:pt idx="5925">
                  <c:v>109.4</c:v>
                </c:pt>
                <c:pt idx="5926">
                  <c:v>109.2</c:v>
                </c:pt>
                <c:pt idx="5927">
                  <c:v>109</c:v>
                </c:pt>
                <c:pt idx="5928">
                  <c:v>108.8</c:v>
                </c:pt>
                <c:pt idx="5929">
                  <c:v>108.6</c:v>
                </c:pt>
                <c:pt idx="5930">
                  <c:v>108.4</c:v>
                </c:pt>
                <c:pt idx="5931">
                  <c:v>108.2</c:v>
                </c:pt>
                <c:pt idx="5932">
                  <c:v>107.8</c:v>
                </c:pt>
                <c:pt idx="5933">
                  <c:v>107.6</c:v>
                </c:pt>
                <c:pt idx="5934">
                  <c:v>107.2</c:v>
                </c:pt>
                <c:pt idx="5935">
                  <c:v>107</c:v>
                </c:pt>
                <c:pt idx="5936">
                  <c:v>106.8</c:v>
                </c:pt>
                <c:pt idx="5937">
                  <c:v>106.4</c:v>
                </c:pt>
                <c:pt idx="5938">
                  <c:v>106.2</c:v>
                </c:pt>
                <c:pt idx="5939">
                  <c:v>106</c:v>
                </c:pt>
                <c:pt idx="5940">
                  <c:v>105.6</c:v>
                </c:pt>
                <c:pt idx="5941">
                  <c:v>105.4</c:v>
                </c:pt>
                <c:pt idx="5942">
                  <c:v>105.2</c:v>
                </c:pt>
                <c:pt idx="5943">
                  <c:v>105.2</c:v>
                </c:pt>
                <c:pt idx="5944">
                  <c:v>105</c:v>
                </c:pt>
                <c:pt idx="5945">
                  <c:v>105</c:v>
                </c:pt>
                <c:pt idx="5946">
                  <c:v>105</c:v>
                </c:pt>
                <c:pt idx="5947">
                  <c:v>104.8</c:v>
                </c:pt>
                <c:pt idx="5948">
                  <c:v>105</c:v>
                </c:pt>
                <c:pt idx="5949">
                  <c:v>105</c:v>
                </c:pt>
                <c:pt idx="5950">
                  <c:v>105</c:v>
                </c:pt>
                <c:pt idx="5951">
                  <c:v>105.2</c:v>
                </c:pt>
                <c:pt idx="5952">
                  <c:v>105.2</c:v>
                </c:pt>
                <c:pt idx="5953">
                  <c:v>105.2</c:v>
                </c:pt>
                <c:pt idx="5954">
                  <c:v>105.4</c:v>
                </c:pt>
                <c:pt idx="5955">
                  <c:v>105.4</c:v>
                </c:pt>
                <c:pt idx="5956">
                  <c:v>105.6</c:v>
                </c:pt>
                <c:pt idx="5957">
                  <c:v>105.6</c:v>
                </c:pt>
                <c:pt idx="5958">
                  <c:v>105.8</c:v>
                </c:pt>
                <c:pt idx="5959">
                  <c:v>105.8</c:v>
                </c:pt>
                <c:pt idx="5960">
                  <c:v>106</c:v>
                </c:pt>
                <c:pt idx="5961">
                  <c:v>106</c:v>
                </c:pt>
                <c:pt idx="5962">
                  <c:v>106</c:v>
                </c:pt>
                <c:pt idx="5963">
                  <c:v>106</c:v>
                </c:pt>
                <c:pt idx="5964">
                  <c:v>106</c:v>
                </c:pt>
                <c:pt idx="5965">
                  <c:v>106</c:v>
                </c:pt>
                <c:pt idx="5966">
                  <c:v>106</c:v>
                </c:pt>
                <c:pt idx="5967">
                  <c:v>106</c:v>
                </c:pt>
                <c:pt idx="5968">
                  <c:v>105.8</c:v>
                </c:pt>
                <c:pt idx="5969">
                  <c:v>105.8</c:v>
                </c:pt>
                <c:pt idx="5970">
                  <c:v>105.8</c:v>
                </c:pt>
                <c:pt idx="5971">
                  <c:v>105.8</c:v>
                </c:pt>
                <c:pt idx="5972">
                  <c:v>105.8</c:v>
                </c:pt>
                <c:pt idx="5973">
                  <c:v>105.8</c:v>
                </c:pt>
                <c:pt idx="5974">
                  <c:v>105.8</c:v>
                </c:pt>
                <c:pt idx="5975">
                  <c:v>105.8</c:v>
                </c:pt>
                <c:pt idx="5976">
                  <c:v>105.8</c:v>
                </c:pt>
                <c:pt idx="5977">
                  <c:v>105.6</c:v>
                </c:pt>
                <c:pt idx="5978">
                  <c:v>105.6</c:v>
                </c:pt>
                <c:pt idx="5979">
                  <c:v>105.6</c:v>
                </c:pt>
                <c:pt idx="5980">
                  <c:v>105.6</c:v>
                </c:pt>
                <c:pt idx="5981">
                  <c:v>105.6</c:v>
                </c:pt>
                <c:pt idx="5982">
                  <c:v>105.6</c:v>
                </c:pt>
                <c:pt idx="5983">
                  <c:v>105.6</c:v>
                </c:pt>
                <c:pt idx="5984">
                  <c:v>105.6</c:v>
                </c:pt>
                <c:pt idx="5985">
                  <c:v>105.6</c:v>
                </c:pt>
                <c:pt idx="5986">
                  <c:v>105.6</c:v>
                </c:pt>
                <c:pt idx="5987">
                  <c:v>105.4</c:v>
                </c:pt>
                <c:pt idx="5988">
                  <c:v>105.4</c:v>
                </c:pt>
                <c:pt idx="5989">
                  <c:v>105.4</c:v>
                </c:pt>
                <c:pt idx="5990">
                  <c:v>105.4</c:v>
                </c:pt>
                <c:pt idx="5991">
                  <c:v>105.2</c:v>
                </c:pt>
                <c:pt idx="5992">
                  <c:v>105.2</c:v>
                </c:pt>
                <c:pt idx="5993">
                  <c:v>105.2</c:v>
                </c:pt>
                <c:pt idx="5994">
                  <c:v>105.2</c:v>
                </c:pt>
                <c:pt idx="5995">
                  <c:v>105.2</c:v>
                </c:pt>
                <c:pt idx="5996">
                  <c:v>105</c:v>
                </c:pt>
                <c:pt idx="5997">
                  <c:v>105</c:v>
                </c:pt>
                <c:pt idx="5998">
                  <c:v>105</c:v>
                </c:pt>
                <c:pt idx="5999">
                  <c:v>105</c:v>
                </c:pt>
                <c:pt idx="6000">
                  <c:v>105</c:v>
                </c:pt>
                <c:pt idx="6001">
                  <c:v>105</c:v>
                </c:pt>
                <c:pt idx="6002">
                  <c:v>105</c:v>
                </c:pt>
                <c:pt idx="6003">
                  <c:v>105</c:v>
                </c:pt>
                <c:pt idx="6004">
                  <c:v>105</c:v>
                </c:pt>
                <c:pt idx="6005">
                  <c:v>105</c:v>
                </c:pt>
                <c:pt idx="6006">
                  <c:v>105</c:v>
                </c:pt>
                <c:pt idx="6007">
                  <c:v>105</c:v>
                </c:pt>
                <c:pt idx="6008">
                  <c:v>105.2</c:v>
                </c:pt>
                <c:pt idx="6009">
                  <c:v>105.2</c:v>
                </c:pt>
                <c:pt idx="6010">
                  <c:v>105.2</c:v>
                </c:pt>
                <c:pt idx="6011">
                  <c:v>105.4</c:v>
                </c:pt>
                <c:pt idx="6012">
                  <c:v>105.4</c:v>
                </c:pt>
                <c:pt idx="6013">
                  <c:v>105.6</c:v>
                </c:pt>
                <c:pt idx="6014">
                  <c:v>105.6</c:v>
                </c:pt>
                <c:pt idx="6015">
                  <c:v>105.8</c:v>
                </c:pt>
                <c:pt idx="6016">
                  <c:v>106</c:v>
                </c:pt>
                <c:pt idx="6017">
                  <c:v>106</c:v>
                </c:pt>
                <c:pt idx="6018">
                  <c:v>106.2</c:v>
                </c:pt>
                <c:pt idx="6019">
                  <c:v>106.2</c:v>
                </c:pt>
                <c:pt idx="6020">
                  <c:v>106.2</c:v>
                </c:pt>
                <c:pt idx="6021">
                  <c:v>106.2</c:v>
                </c:pt>
                <c:pt idx="6022">
                  <c:v>106.4</c:v>
                </c:pt>
                <c:pt idx="6023">
                  <c:v>106.4</c:v>
                </c:pt>
                <c:pt idx="6024">
                  <c:v>106.2</c:v>
                </c:pt>
                <c:pt idx="6025">
                  <c:v>106.2</c:v>
                </c:pt>
                <c:pt idx="6026">
                  <c:v>106.2</c:v>
                </c:pt>
                <c:pt idx="6027">
                  <c:v>106</c:v>
                </c:pt>
                <c:pt idx="6028">
                  <c:v>106</c:v>
                </c:pt>
                <c:pt idx="6029">
                  <c:v>105.8</c:v>
                </c:pt>
                <c:pt idx="6030">
                  <c:v>105.8</c:v>
                </c:pt>
                <c:pt idx="6031">
                  <c:v>105.6</c:v>
                </c:pt>
                <c:pt idx="6032">
                  <c:v>105.6</c:v>
                </c:pt>
                <c:pt idx="6033">
                  <c:v>105.4</c:v>
                </c:pt>
                <c:pt idx="6034">
                  <c:v>105.4</c:v>
                </c:pt>
                <c:pt idx="6035">
                  <c:v>105.2</c:v>
                </c:pt>
                <c:pt idx="6036">
                  <c:v>105</c:v>
                </c:pt>
                <c:pt idx="6037">
                  <c:v>105</c:v>
                </c:pt>
                <c:pt idx="6038">
                  <c:v>104.8</c:v>
                </c:pt>
                <c:pt idx="6039">
                  <c:v>104.6</c:v>
                </c:pt>
                <c:pt idx="6040">
                  <c:v>104.4</c:v>
                </c:pt>
                <c:pt idx="6041">
                  <c:v>104.2</c:v>
                </c:pt>
                <c:pt idx="6042">
                  <c:v>104</c:v>
                </c:pt>
                <c:pt idx="6043">
                  <c:v>103.8</c:v>
                </c:pt>
                <c:pt idx="6044">
                  <c:v>103.6</c:v>
                </c:pt>
                <c:pt idx="6045">
                  <c:v>103.6</c:v>
                </c:pt>
                <c:pt idx="6046">
                  <c:v>103.4</c:v>
                </c:pt>
                <c:pt idx="6047">
                  <c:v>103.4</c:v>
                </c:pt>
                <c:pt idx="6048">
                  <c:v>103.2</c:v>
                </c:pt>
                <c:pt idx="6049">
                  <c:v>103</c:v>
                </c:pt>
                <c:pt idx="6050">
                  <c:v>102.8</c:v>
                </c:pt>
                <c:pt idx="6051">
                  <c:v>102.8</c:v>
                </c:pt>
                <c:pt idx="6052">
                  <c:v>102.8</c:v>
                </c:pt>
                <c:pt idx="6053">
                  <c:v>102.8</c:v>
                </c:pt>
                <c:pt idx="6054">
                  <c:v>102.8</c:v>
                </c:pt>
                <c:pt idx="6055">
                  <c:v>103</c:v>
                </c:pt>
                <c:pt idx="6056">
                  <c:v>103</c:v>
                </c:pt>
                <c:pt idx="6057">
                  <c:v>103</c:v>
                </c:pt>
                <c:pt idx="6058">
                  <c:v>103</c:v>
                </c:pt>
                <c:pt idx="6059">
                  <c:v>103</c:v>
                </c:pt>
                <c:pt idx="6060">
                  <c:v>103</c:v>
                </c:pt>
                <c:pt idx="6061">
                  <c:v>103</c:v>
                </c:pt>
                <c:pt idx="6062">
                  <c:v>103.2</c:v>
                </c:pt>
                <c:pt idx="6063">
                  <c:v>103.2</c:v>
                </c:pt>
                <c:pt idx="6064">
                  <c:v>103.2</c:v>
                </c:pt>
                <c:pt idx="6065">
                  <c:v>103</c:v>
                </c:pt>
                <c:pt idx="6066">
                  <c:v>103</c:v>
                </c:pt>
                <c:pt idx="6067">
                  <c:v>103</c:v>
                </c:pt>
                <c:pt idx="6068">
                  <c:v>102.8</c:v>
                </c:pt>
                <c:pt idx="6069">
                  <c:v>102.8</c:v>
                </c:pt>
                <c:pt idx="6070">
                  <c:v>102.8</c:v>
                </c:pt>
                <c:pt idx="6071">
                  <c:v>102.8</c:v>
                </c:pt>
                <c:pt idx="6072">
                  <c:v>102.8</c:v>
                </c:pt>
                <c:pt idx="6073">
                  <c:v>102.8</c:v>
                </c:pt>
                <c:pt idx="6074">
                  <c:v>102.8</c:v>
                </c:pt>
                <c:pt idx="6075">
                  <c:v>103</c:v>
                </c:pt>
                <c:pt idx="6076">
                  <c:v>103</c:v>
                </c:pt>
                <c:pt idx="6077">
                  <c:v>103</c:v>
                </c:pt>
                <c:pt idx="6078">
                  <c:v>103</c:v>
                </c:pt>
                <c:pt idx="6079">
                  <c:v>103.2</c:v>
                </c:pt>
                <c:pt idx="6080">
                  <c:v>103.2</c:v>
                </c:pt>
                <c:pt idx="6081">
                  <c:v>103.4</c:v>
                </c:pt>
                <c:pt idx="6082">
                  <c:v>103.4</c:v>
                </c:pt>
                <c:pt idx="6083">
                  <c:v>103.4</c:v>
                </c:pt>
                <c:pt idx="6084">
                  <c:v>103.6</c:v>
                </c:pt>
                <c:pt idx="6085">
                  <c:v>103.6</c:v>
                </c:pt>
                <c:pt idx="6086">
                  <c:v>103.6</c:v>
                </c:pt>
                <c:pt idx="6087">
                  <c:v>103.8</c:v>
                </c:pt>
                <c:pt idx="6088">
                  <c:v>103.8</c:v>
                </c:pt>
                <c:pt idx="6089">
                  <c:v>103.8</c:v>
                </c:pt>
                <c:pt idx="6090">
                  <c:v>104</c:v>
                </c:pt>
                <c:pt idx="6091">
                  <c:v>104.2</c:v>
                </c:pt>
                <c:pt idx="6092">
                  <c:v>104.4</c:v>
                </c:pt>
                <c:pt idx="6093">
                  <c:v>104.4</c:v>
                </c:pt>
                <c:pt idx="6094">
                  <c:v>104.6</c:v>
                </c:pt>
                <c:pt idx="6095">
                  <c:v>104.8</c:v>
                </c:pt>
                <c:pt idx="6096">
                  <c:v>105</c:v>
                </c:pt>
                <c:pt idx="6097">
                  <c:v>105.2</c:v>
                </c:pt>
                <c:pt idx="6098">
                  <c:v>105.4</c:v>
                </c:pt>
                <c:pt idx="6099">
                  <c:v>105.6</c:v>
                </c:pt>
                <c:pt idx="6100">
                  <c:v>105.6</c:v>
                </c:pt>
                <c:pt idx="6101">
                  <c:v>105.8</c:v>
                </c:pt>
                <c:pt idx="6102">
                  <c:v>106</c:v>
                </c:pt>
                <c:pt idx="6103">
                  <c:v>106.2</c:v>
                </c:pt>
                <c:pt idx="6104">
                  <c:v>106.4</c:v>
                </c:pt>
                <c:pt idx="6105">
                  <c:v>106.6</c:v>
                </c:pt>
                <c:pt idx="6106">
                  <c:v>106.8</c:v>
                </c:pt>
                <c:pt idx="6107">
                  <c:v>107</c:v>
                </c:pt>
                <c:pt idx="6108">
                  <c:v>107.2</c:v>
                </c:pt>
                <c:pt idx="6109">
                  <c:v>107.4</c:v>
                </c:pt>
                <c:pt idx="6110">
                  <c:v>107.8</c:v>
                </c:pt>
                <c:pt idx="6111">
                  <c:v>108</c:v>
                </c:pt>
                <c:pt idx="6112">
                  <c:v>108.2</c:v>
                </c:pt>
                <c:pt idx="6113">
                  <c:v>108.4</c:v>
                </c:pt>
                <c:pt idx="6114">
                  <c:v>108.6</c:v>
                </c:pt>
                <c:pt idx="6115">
                  <c:v>108.8</c:v>
                </c:pt>
                <c:pt idx="6116">
                  <c:v>109</c:v>
                </c:pt>
                <c:pt idx="6117">
                  <c:v>109.2</c:v>
                </c:pt>
                <c:pt idx="6118">
                  <c:v>109.4</c:v>
                </c:pt>
                <c:pt idx="6119">
                  <c:v>109.6</c:v>
                </c:pt>
                <c:pt idx="6120">
                  <c:v>109.8</c:v>
                </c:pt>
                <c:pt idx="6121">
                  <c:v>110</c:v>
                </c:pt>
                <c:pt idx="6122">
                  <c:v>110.2</c:v>
                </c:pt>
                <c:pt idx="6123">
                  <c:v>110.4</c:v>
                </c:pt>
                <c:pt idx="6124">
                  <c:v>110.4</c:v>
                </c:pt>
                <c:pt idx="6125">
                  <c:v>110.6</c:v>
                </c:pt>
                <c:pt idx="6126">
                  <c:v>110.6</c:v>
                </c:pt>
                <c:pt idx="6127">
                  <c:v>110.8</c:v>
                </c:pt>
                <c:pt idx="6128">
                  <c:v>111</c:v>
                </c:pt>
                <c:pt idx="6129">
                  <c:v>111</c:v>
                </c:pt>
                <c:pt idx="6130">
                  <c:v>111.2</c:v>
                </c:pt>
                <c:pt idx="6131">
                  <c:v>111.2</c:v>
                </c:pt>
                <c:pt idx="6132">
                  <c:v>111.4</c:v>
                </c:pt>
                <c:pt idx="6133">
                  <c:v>111.4</c:v>
                </c:pt>
                <c:pt idx="6134">
                  <c:v>111.4</c:v>
                </c:pt>
                <c:pt idx="6135">
                  <c:v>111.6</c:v>
                </c:pt>
                <c:pt idx="6136">
                  <c:v>111.6</c:v>
                </c:pt>
                <c:pt idx="6137">
                  <c:v>111.6</c:v>
                </c:pt>
                <c:pt idx="6138">
                  <c:v>111.6</c:v>
                </c:pt>
                <c:pt idx="6139">
                  <c:v>111.6</c:v>
                </c:pt>
                <c:pt idx="6140">
                  <c:v>111.6</c:v>
                </c:pt>
                <c:pt idx="6141">
                  <c:v>111.4</c:v>
                </c:pt>
                <c:pt idx="6142">
                  <c:v>111.4</c:v>
                </c:pt>
                <c:pt idx="6143">
                  <c:v>111.2</c:v>
                </c:pt>
                <c:pt idx="6144">
                  <c:v>111</c:v>
                </c:pt>
                <c:pt idx="6145">
                  <c:v>110.6</c:v>
                </c:pt>
                <c:pt idx="6146">
                  <c:v>110.4</c:v>
                </c:pt>
                <c:pt idx="6147">
                  <c:v>110.2</c:v>
                </c:pt>
                <c:pt idx="6148">
                  <c:v>109.8</c:v>
                </c:pt>
                <c:pt idx="6149">
                  <c:v>109.6</c:v>
                </c:pt>
                <c:pt idx="6150">
                  <c:v>109.2</c:v>
                </c:pt>
                <c:pt idx="6151">
                  <c:v>109</c:v>
                </c:pt>
                <c:pt idx="6152">
                  <c:v>108.6</c:v>
                </c:pt>
                <c:pt idx="6153">
                  <c:v>108.2</c:v>
                </c:pt>
                <c:pt idx="6154">
                  <c:v>108</c:v>
                </c:pt>
                <c:pt idx="6155">
                  <c:v>107.8</c:v>
                </c:pt>
                <c:pt idx="6156">
                  <c:v>107.4</c:v>
                </c:pt>
                <c:pt idx="6157">
                  <c:v>107.2</c:v>
                </c:pt>
                <c:pt idx="6158">
                  <c:v>107</c:v>
                </c:pt>
                <c:pt idx="6159">
                  <c:v>106.8</c:v>
                </c:pt>
                <c:pt idx="6160">
                  <c:v>106.6</c:v>
                </c:pt>
                <c:pt idx="6161">
                  <c:v>106.4</c:v>
                </c:pt>
                <c:pt idx="6162">
                  <c:v>106.2</c:v>
                </c:pt>
                <c:pt idx="6163">
                  <c:v>106</c:v>
                </c:pt>
                <c:pt idx="6164">
                  <c:v>106</c:v>
                </c:pt>
                <c:pt idx="6165">
                  <c:v>105.8</c:v>
                </c:pt>
                <c:pt idx="6166">
                  <c:v>105.6</c:v>
                </c:pt>
                <c:pt idx="6167">
                  <c:v>105.4</c:v>
                </c:pt>
                <c:pt idx="6168">
                  <c:v>105.2</c:v>
                </c:pt>
                <c:pt idx="6169">
                  <c:v>105</c:v>
                </c:pt>
                <c:pt idx="6170">
                  <c:v>105</c:v>
                </c:pt>
                <c:pt idx="6171">
                  <c:v>104.8</c:v>
                </c:pt>
                <c:pt idx="6172">
                  <c:v>104.6</c:v>
                </c:pt>
                <c:pt idx="6173">
                  <c:v>104.4</c:v>
                </c:pt>
                <c:pt idx="6174">
                  <c:v>104.2</c:v>
                </c:pt>
                <c:pt idx="6175">
                  <c:v>104.2</c:v>
                </c:pt>
                <c:pt idx="6176">
                  <c:v>104</c:v>
                </c:pt>
                <c:pt idx="6177">
                  <c:v>103.8</c:v>
                </c:pt>
                <c:pt idx="6178">
                  <c:v>103.8</c:v>
                </c:pt>
                <c:pt idx="6179">
                  <c:v>103.6</c:v>
                </c:pt>
                <c:pt idx="6180">
                  <c:v>103.6</c:v>
                </c:pt>
                <c:pt idx="6181">
                  <c:v>103.4</c:v>
                </c:pt>
                <c:pt idx="6182">
                  <c:v>103</c:v>
                </c:pt>
                <c:pt idx="6183">
                  <c:v>102.8</c:v>
                </c:pt>
                <c:pt idx="6184">
                  <c:v>102.6</c:v>
                </c:pt>
                <c:pt idx="6185">
                  <c:v>102.4</c:v>
                </c:pt>
                <c:pt idx="6186">
                  <c:v>102.2</c:v>
                </c:pt>
                <c:pt idx="6187">
                  <c:v>102</c:v>
                </c:pt>
                <c:pt idx="6188">
                  <c:v>102</c:v>
                </c:pt>
                <c:pt idx="6189">
                  <c:v>101.8</c:v>
                </c:pt>
                <c:pt idx="6190">
                  <c:v>101.6</c:v>
                </c:pt>
                <c:pt idx="6191">
                  <c:v>101.4</c:v>
                </c:pt>
                <c:pt idx="6192">
                  <c:v>101.2</c:v>
                </c:pt>
                <c:pt idx="6193">
                  <c:v>101.2</c:v>
                </c:pt>
                <c:pt idx="6194">
                  <c:v>101</c:v>
                </c:pt>
                <c:pt idx="6195">
                  <c:v>101</c:v>
                </c:pt>
                <c:pt idx="6196">
                  <c:v>100.8</c:v>
                </c:pt>
                <c:pt idx="6197">
                  <c:v>100.8</c:v>
                </c:pt>
                <c:pt idx="6198">
                  <c:v>100.8</c:v>
                </c:pt>
                <c:pt idx="6199">
                  <c:v>100.8</c:v>
                </c:pt>
                <c:pt idx="6200">
                  <c:v>100.8</c:v>
                </c:pt>
                <c:pt idx="6201">
                  <c:v>100.8</c:v>
                </c:pt>
                <c:pt idx="6202">
                  <c:v>100.8</c:v>
                </c:pt>
                <c:pt idx="6203">
                  <c:v>100.6</c:v>
                </c:pt>
                <c:pt idx="6204">
                  <c:v>100.6</c:v>
                </c:pt>
                <c:pt idx="6205">
                  <c:v>100.6</c:v>
                </c:pt>
                <c:pt idx="6206">
                  <c:v>100.4</c:v>
                </c:pt>
                <c:pt idx="6207">
                  <c:v>100.4</c:v>
                </c:pt>
                <c:pt idx="6208">
                  <c:v>100.2</c:v>
                </c:pt>
                <c:pt idx="6209">
                  <c:v>100.2</c:v>
                </c:pt>
                <c:pt idx="6210">
                  <c:v>100.2</c:v>
                </c:pt>
                <c:pt idx="6211">
                  <c:v>100</c:v>
                </c:pt>
                <c:pt idx="6212">
                  <c:v>100</c:v>
                </c:pt>
                <c:pt idx="6213">
                  <c:v>100</c:v>
                </c:pt>
                <c:pt idx="6214">
                  <c:v>99.8</c:v>
                </c:pt>
                <c:pt idx="6215">
                  <c:v>99.8</c:v>
                </c:pt>
                <c:pt idx="6216">
                  <c:v>99.8</c:v>
                </c:pt>
                <c:pt idx="6217">
                  <c:v>99.6</c:v>
                </c:pt>
                <c:pt idx="6218">
                  <c:v>99.6</c:v>
                </c:pt>
                <c:pt idx="6219">
                  <c:v>99.6</c:v>
                </c:pt>
                <c:pt idx="6220">
                  <c:v>99.6</c:v>
                </c:pt>
                <c:pt idx="6221">
                  <c:v>99.6</c:v>
                </c:pt>
                <c:pt idx="6222">
                  <c:v>99.6</c:v>
                </c:pt>
                <c:pt idx="6223">
                  <c:v>99.6</c:v>
                </c:pt>
                <c:pt idx="6224">
                  <c:v>99.4</c:v>
                </c:pt>
                <c:pt idx="6225">
                  <c:v>99.4</c:v>
                </c:pt>
                <c:pt idx="6226">
                  <c:v>99.4</c:v>
                </c:pt>
                <c:pt idx="6227">
                  <c:v>99.2</c:v>
                </c:pt>
                <c:pt idx="6228">
                  <c:v>99.2</c:v>
                </c:pt>
                <c:pt idx="6229">
                  <c:v>99.2</c:v>
                </c:pt>
                <c:pt idx="6230">
                  <c:v>99.2</c:v>
                </c:pt>
                <c:pt idx="6231">
                  <c:v>99</c:v>
                </c:pt>
                <c:pt idx="6232">
                  <c:v>99</c:v>
                </c:pt>
                <c:pt idx="6233">
                  <c:v>99</c:v>
                </c:pt>
                <c:pt idx="6234">
                  <c:v>99</c:v>
                </c:pt>
                <c:pt idx="6235">
                  <c:v>99</c:v>
                </c:pt>
                <c:pt idx="6236">
                  <c:v>99</c:v>
                </c:pt>
                <c:pt idx="6237">
                  <c:v>99</c:v>
                </c:pt>
                <c:pt idx="6238">
                  <c:v>99.2</c:v>
                </c:pt>
                <c:pt idx="6239">
                  <c:v>99.2</c:v>
                </c:pt>
                <c:pt idx="6240">
                  <c:v>99.2</c:v>
                </c:pt>
                <c:pt idx="6241">
                  <c:v>99.2</c:v>
                </c:pt>
                <c:pt idx="6242">
                  <c:v>99.2</c:v>
                </c:pt>
                <c:pt idx="6243">
                  <c:v>99.2</c:v>
                </c:pt>
                <c:pt idx="6244">
                  <c:v>99.2</c:v>
                </c:pt>
                <c:pt idx="6245">
                  <c:v>99.2</c:v>
                </c:pt>
                <c:pt idx="6246">
                  <c:v>99.2</c:v>
                </c:pt>
                <c:pt idx="6247">
                  <c:v>99.2</c:v>
                </c:pt>
                <c:pt idx="6248">
                  <c:v>99.2</c:v>
                </c:pt>
                <c:pt idx="6249">
                  <c:v>99.2</c:v>
                </c:pt>
                <c:pt idx="6250">
                  <c:v>99.2</c:v>
                </c:pt>
                <c:pt idx="6251">
                  <c:v>99.2</c:v>
                </c:pt>
                <c:pt idx="6252">
                  <c:v>99.2</c:v>
                </c:pt>
                <c:pt idx="6253">
                  <c:v>99.2</c:v>
                </c:pt>
                <c:pt idx="6254">
                  <c:v>99.2</c:v>
                </c:pt>
                <c:pt idx="6255">
                  <c:v>99.2</c:v>
                </c:pt>
                <c:pt idx="6256">
                  <c:v>99.2</c:v>
                </c:pt>
                <c:pt idx="6257">
                  <c:v>99.2</c:v>
                </c:pt>
                <c:pt idx="6258">
                  <c:v>99.2</c:v>
                </c:pt>
                <c:pt idx="6259">
                  <c:v>99.2</c:v>
                </c:pt>
                <c:pt idx="6260">
                  <c:v>99.2</c:v>
                </c:pt>
                <c:pt idx="6261">
                  <c:v>99.4</c:v>
                </c:pt>
                <c:pt idx="6262">
                  <c:v>99.4</c:v>
                </c:pt>
                <c:pt idx="6263">
                  <c:v>99.4</c:v>
                </c:pt>
                <c:pt idx="6264">
                  <c:v>99.4</c:v>
                </c:pt>
                <c:pt idx="6265">
                  <c:v>99.6</c:v>
                </c:pt>
                <c:pt idx="6266">
                  <c:v>99.6</c:v>
                </c:pt>
                <c:pt idx="6267">
                  <c:v>99.6</c:v>
                </c:pt>
                <c:pt idx="6268">
                  <c:v>99.6</c:v>
                </c:pt>
                <c:pt idx="6269">
                  <c:v>99.6</c:v>
                </c:pt>
                <c:pt idx="6270">
                  <c:v>99.8</c:v>
                </c:pt>
                <c:pt idx="6271">
                  <c:v>99.8</c:v>
                </c:pt>
                <c:pt idx="6272">
                  <c:v>99.8</c:v>
                </c:pt>
                <c:pt idx="6273">
                  <c:v>99.8</c:v>
                </c:pt>
                <c:pt idx="6274">
                  <c:v>99.8</c:v>
                </c:pt>
                <c:pt idx="6275">
                  <c:v>100</c:v>
                </c:pt>
                <c:pt idx="6276">
                  <c:v>99.8</c:v>
                </c:pt>
                <c:pt idx="6277">
                  <c:v>100</c:v>
                </c:pt>
                <c:pt idx="6278">
                  <c:v>99.8</c:v>
                </c:pt>
                <c:pt idx="6279">
                  <c:v>100</c:v>
                </c:pt>
                <c:pt idx="6280">
                  <c:v>100</c:v>
                </c:pt>
                <c:pt idx="6281">
                  <c:v>100.2</c:v>
                </c:pt>
                <c:pt idx="6282">
                  <c:v>100.2</c:v>
                </c:pt>
                <c:pt idx="6283">
                  <c:v>100.4</c:v>
                </c:pt>
                <c:pt idx="6284">
                  <c:v>100.4</c:v>
                </c:pt>
                <c:pt idx="6285">
                  <c:v>100.2</c:v>
                </c:pt>
                <c:pt idx="6286">
                  <c:v>100.4</c:v>
                </c:pt>
                <c:pt idx="6287">
                  <c:v>100.4</c:v>
                </c:pt>
                <c:pt idx="6288">
                  <c:v>100.4</c:v>
                </c:pt>
                <c:pt idx="6289">
                  <c:v>100.4</c:v>
                </c:pt>
                <c:pt idx="6290">
                  <c:v>100.6</c:v>
                </c:pt>
                <c:pt idx="6291">
                  <c:v>100.6</c:v>
                </c:pt>
                <c:pt idx="6292">
                  <c:v>100.6</c:v>
                </c:pt>
                <c:pt idx="6293">
                  <c:v>100.6</c:v>
                </c:pt>
                <c:pt idx="6294">
                  <c:v>100.6</c:v>
                </c:pt>
                <c:pt idx="6295">
                  <c:v>100.6</c:v>
                </c:pt>
                <c:pt idx="6296">
                  <c:v>100.6</c:v>
                </c:pt>
                <c:pt idx="6297">
                  <c:v>100.4</c:v>
                </c:pt>
                <c:pt idx="6298">
                  <c:v>100.4</c:v>
                </c:pt>
                <c:pt idx="6299">
                  <c:v>100.4</c:v>
                </c:pt>
                <c:pt idx="6300">
                  <c:v>100.4</c:v>
                </c:pt>
                <c:pt idx="6301">
                  <c:v>100.4</c:v>
                </c:pt>
                <c:pt idx="6302">
                  <c:v>100.4</c:v>
                </c:pt>
                <c:pt idx="6303">
                  <c:v>100.4</c:v>
                </c:pt>
                <c:pt idx="6304">
                  <c:v>100.6</c:v>
                </c:pt>
                <c:pt idx="6305">
                  <c:v>100.4</c:v>
                </c:pt>
                <c:pt idx="6306">
                  <c:v>100.4</c:v>
                </c:pt>
                <c:pt idx="6307">
                  <c:v>100.4</c:v>
                </c:pt>
                <c:pt idx="6308">
                  <c:v>100.4</c:v>
                </c:pt>
                <c:pt idx="6309">
                  <c:v>100.2</c:v>
                </c:pt>
                <c:pt idx="6310">
                  <c:v>100.2</c:v>
                </c:pt>
                <c:pt idx="6311">
                  <c:v>100.2</c:v>
                </c:pt>
                <c:pt idx="6312">
                  <c:v>100.2</c:v>
                </c:pt>
                <c:pt idx="6313">
                  <c:v>100.2</c:v>
                </c:pt>
                <c:pt idx="6314">
                  <c:v>100.2</c:v>
                </c:pt>
                <c:pt idx="6315">
                  <c:v>100.2</c:v>
                </c:pt>
                <c:pt idx="6316">
                  <c:v>100.2</c:v>
                </c:pt>
                <c:pt idx="6317">
                  <c:v>100.2</c:v>
                </c:pt>
                <c:pt idx="6318">
                  <c:v>100</c:v>
                </c:pt>
                <c:pt idx="6319">
                  <c:v>100</c:v>
                </c:pt>
                <c:pt idx="6320">
                  <c:v>100</c:v>
                </c:pt>
                <c:pt idx="6321">
                  <c:v>100</c:v>
                </c:pt>
                <c:pt idx="6322">
                  <c:v>100</c:v>
                </c:pt>
                <c:pt idx="6323">
                  <c:v>100</c:v>
                </c:pt>
                <c:pt idx="6324">
                  <c:v>99.8</c:v>
                </c:pt>
                <c:pt idx="6325">
                  <c:v>99.8</c:v>
                </c:pt>
                <c:pt idx="6326">
                  <c:v>99.8</c:v>
                </c:pt>
                <c:pt idx="6327">
                  <c:v>99.8</c:v>
                </c:pt>
                <c:pt idx="6328">
                  <c:v>99.8</c:v>
                </c:pt>
                <c:pt idx="6329">
                  <c:v>99.8</c:v>
                </c:pt>
                <c:pt idx="6330">
                  <c:v>99.8</c:v>
                </c:pt>
                <c:pt idx="6331">
                  <c:v>99.8</c:v>
                </c:pt>
                <c:pt idx="6332">
                  <c:v>99.8</c:v>
                </c:pt>
                <c:pt idx="6333">
                  <c:v>99.8</c:v>
                </c:pt>
                <c:pt idx="6334">
                  <c:v>99.8</c:v>
                </c:pt>
                <c:pt idx="6335">
                  <c:v>99.8</c:v>
                </c:pt>
                <c:pt idx="6336">
                  <c:v>99.8</c:v>
                </c:pt>
                <c:pt idx="6337">
                  <c:v>99.8</c:v>
                </c:pt>
                <c:pt idx="6338">
                  <c:v>99.8</c:v>
                </c:pt>
                <c:pt idx="6339">
                  <c:v>99.8</c:v>
                </c:pt>
                <c:pt idx="6340">
                  <c:v>99.8</c:v>
                </c:pt>
                <c:pt idx="6341">
                  <c:v>99.8</c:v>
                </c:pt>
                <c:pt idx="6342">
                  <c:v>99.8</c:v>
                </c:pt>
                <c:pt idx="6343">
                  <c:v>100</c:v>
                </c:pt>
                <c:pt idx="6344">
                  <c:v>100</c:v>
                </c:pt>
                <c:pt idx="6345">
                  <c:v>100</c:v>
                </c:pt>
                <c:pt idx="6346">
                  <c:v>100.2</c:v>
                </c:pt>
                <c:pt idx="6347">
                  <c:v>100.2</c:v>
                </c:pt>
                <c:pt idx="6348">
                  <c:v>100.2</c:v>
                </c:pt>
                <c:pt idx="6349">
                  <c:v>100.2</c:v>
                </c:pt>
                <c:pt idx="6350">
                  <c:v>100.4</c:v>
                </c:pt>
                <c:pt idx="6351">
                  <c:v>100.4</c:v>
                </c:pt>
                <c:pt idx="6352">
                  <c:v>100.4</c:v>
                </c:pt>
                <c:pt idx="6353">
                  <c:v>100.4</c:v>
                </c:pt>
                <c:pt idx="6354">
                  <c:v>100.4</c:v>
                </c:pt>
                <c:pt idx="6355">
                  <c:v>100.4</c:v>
                </c:pt>
                <c:pt idx="6356">
                  <c:v>100.4</c:v>
                </c:pt>
                <c:pt idx="6357">
                  <c:v>100.4</c:v>
                </c:pt>
                <c:pt idx="6358">
                  <c:v>100.4</c:v>
                </c:pt>
                <c:pt idx="6359">
                  <c:v>100.2</c:v>
                </c:pt>
                <c:pt idx="6360">
                  <c:v>100</c:v>
                </c:pt>
                <c:pt idx="6361">
                  <c:v>99.8</c:v>
                </c:pt>
                <c:pt idx="6362">
                  <c:v>99.6</c:v>
                </c:pt>
                <c:pt idx="6363">
                  <c:v>99.4</c:v>
                </c:pt>
                <c:pt idx="6364">
                  <c:v>99.2</c:v>
                </c:pt>
                <c:pt idx="6365">
                  <c:v>99</c:v>
                </c:pt>
                <c:pt idx="6366">
                  <c:v>98.6</c:v>
                </c:pt>
                <c:pt idx="6367">
                  <c:v>98.4</c:v>
                </c:pt>
                <c:pt idx="6368">
                  <c:v>98.2</c:v>
                </c:pt>
                <c:pt idx="6369">
                  <c:v>97.8</c:v>
                </c:pt>
                <c:pt idx="6370">
                  <c:v>97.4</c:v>
                </c:pt>
                <c:pt idx="6371">
                  <c:v>97</c:v>
                </c:pt>
                <c:pt idx="6372">
                  <c:v>96.4</c:v>
                </c:pt>
                <c:pt idx="6373">
                  <c:v>95.8</c:v>
                </c:pt>
                <c:pt idx="6374">
                  <c:v>95.2</c:v>
                </c:pt>
                <c:pt idx="6375">
                  <c:v>94.8</c:v>
                </c:pt>
                <c:pt idx="6376">
                  <c:v>94.2</c:v>
                </c:pt>
                <c:pt idx="6377">
                  <c:v>93.6</c:v>
                </c:pt>
                <c:pt idx="6378">
                  <c:v>93</c:v>
                </c:pt>
                <c:pt idx="6379">
                  <c:v>92.2</c:v>
                </c:pt>
                <c:pt idx="6380">
                  <c:v>91.6</c:v>
                </c:pt>
                <c:pt idx="6381">
                  <c:v>90.8</c:v>
                </c:pt>
                <c:pt idx="6382">
                  <c:v>90.2</c:v>
                </c:pt>
                <c:pt idx="6383">
                  <c:v>89.6</c:v>
                </c:pt>
                <c:pt idx="6384">
                  <c:v>89</c:v>
                </c:pt>
                <c:pt idx="6385">
                  <c:v>88.6</c:v>
                </c:pt>
                <c:pt idx="6386">
                  <c:v>88</c:v>
                </c:pt>
                <c:pt idx="6387">
                  <c:v>87.8</c:v>
                </c:pt>
                <c:pt idx="6388">
                  <c:v>87.6</c:v>
                </c:pt>
                <c:pt idx="6389">
                  <c:v>87.4</c:v>
                </c:pt>
                <c:pt idx="6390">
                  <c:v>87.2</c:v>
                </c:pt>
                <c:pt idx="6391">
                  <c:v>87.2</c:v>
                </c:pt>
                <c:pt idx="6392">
                  <c:v>87</c:v>
                </c:pt>
                <c:pt idx="6393">
                  <c:v>87</c:v>
                </c:pt>
                <c:pt idx="6394">
                  <c:v>87</c:v>
                </c:pt>
                <c:pt idx="6395">
                  <c:v>87</c:v>
                </c:pt>
                <c:pt idx="6396">
                  <c:v>87</c:v>
                </c:pt>
                <c:pt idx="6397">
                  <c:v>87</c:v>
                </c:pt>
                <c:pt idx="6398">
                  <c:v>87</c:v>
                </c:pt>
                <c:pt idx="6399">
                  <c:v>87</c:v>
                </c:pt>
                <c:pt idx="6400">
                  <c:v>87.2</c:v>
                </c:pt>
                <c:pt idx="6401">
                  <c:v>87.2</c:v>
                </c:pt>
                <c:pt idx="6402">
                  <c:v>87.2</c:v>
                </c:pt>
                <c:pt idx="6403">
                  <c:v>87.4</c:v>
                </c:pt>
                <c:pt idx="6404">
                  <c:v>87.6</c:v>
                </c:pt>
                <c:pt idx="6405">
                  <c:v>87.6</c:v>
                </c:pt>
                <c:pt idx="6406">
                  <c:v>87.8</c:v>
                </c:pt>
                <c:pt idx="6407">
                  <c:v>88</c:v>
                </c:pt>
                <c:pt idx="6408">
                  <c:v>88</c:v>
                </c:pt>
                <c:pt idx="6409">
                  <c:v>88.2</c:v>
                </c:pt>
                <c:pt idx="6410">
                  <c:v>88.4</c:v>
                </c:pt>
                <c:pt idx="6411">
                  <c:v>88.6</c:v>
                </c:pt>
                <c:pt idx="6412">
                  <c:v>88.6</c:v>
                </c:pt>
                <c:pt idx="6413">
                  <c:v>88.8</c:v>
                </c:pt>
                <c:pt idx="6414">
                  <c:v>89</c:v>
                </c:pt>
                <c:pt idx="6415">
                  <c:v>89</c:v>
                </c:pt>
                <c:pt idx="6416">
                  <c:v>89.2</c:v>
                </c:pt>
                <c:pt idx="6417">
                  <c:v>89.4</c:v>
                </c:pt>
                <c:pt idx="6418">
                  <c:v>89.6</c:v>
                </c:pt>
                <c:pt idx="6419">
                  <c:v>89.8</c:v>
                </c:pt>
                <c:pt idx="6420">
                  <c:v>90.2</c:v>
                </c:pt>
                <c:pt idx="6421">
                  <c:v>90.4</c:v>
                </c:pt>
                <c:pt idx="6422">
                  <c:v>90.6</c:v>
                </c:pt>
                <c:pt idx="6423">
                  <c:v>90.8</c:v>
                </c:pt>
                <c:pt idx="6424">
                  <c:v>91</c:v>
                </c:pt>
                <c:pt idx="6425">
                  <c:v>91.2</c:v>
                </c:pt>
                <c:pt idx="6426">
                  <c:v>91.2</c:v>
                </c:pt>
                <c:pt idx="6427">
                  <c:v>91.4</c:v>
                </c:pt>
                <c:pt idx="6428">
                  <c:v>91.6</c:v>
                </c:pt>
                <c:pt idx="6429">
                  <c:v>91.6</c:v>
                </c:pt>
                <c:pt idx="6430">
                  <c:v>91.8</c:v>
                </c:pt>
                <c:pt idx="6431">
                  <c:v>91.8</c:v>
                </c:pt>
                <c:pt idx="6432">
                  <c:v>92</c:v>
                </c:pt>
                <c:pt idx="6433">
                  <c:v>92</c:v>
                </c:pt>
                <c:pt idx="6434">
                  <c:v>92.2</c:v>
                </c:pt>
                <c:pt idx="6435">
                  <c:v>92.2</c:v>
                </c:pt>
                <c:pt idx="6436">
                  <c:v>92.2</c:v>
                </c:pt>
                <c:pt idx="6437">
                  <c:v>92.2</c:v>
                </c:pt>
                <c:pt idx="6438">
                  <c:v>92.4</c:v>
                </c:pt>
                <c:pt idx="6439">
                  <c:v>92.4</c:v>
                </c:pt>
                <c:pt idx="6440">
                  <c:v>92.4</c:v>
                </c:pt>
                <c:pt idx="6441">
                  <c:v>92.4</c:v>
                </c:pt>
                <c:pt idx="6442">
                  <c:v>92.4</c:v>
                </c:pt>
                <c:pt idx="6443">
                  <c:v>92.4</c:v>
                </c:pt>
                <c:pt idx="6444">
                  <c:v>92.6</c:v>
                </c:pt>
                <c:pt idx="6445">
                  <c:v>92.6</c:v>
                </c:pt>
                <c:pt idx="6446">
                  <c:v>92.6</c:v>
                </c:pt>
                <c:pt idx="6447">
                  <c:v>92.6</c:v>
                </c:pt>
                <c:pt idx="6448">
                  <c:v>92.6</c:v>
                </c:pt>
                <c:pt idx="6449">
                  <c:v>92.6</c:v>
                </c:pt>
                <c:pt idx="6450">
                  <c:v>92.6</c:v>
                </c:pt>
                <c:pt idx="6451">
                  <c:v>92.6</c:v>
                </c:pt>
                <c:pt idx="6452">
                  <c:v>92.4</c:v>
                </c:pt>
                <c:pt idx="6453">
                  <c:v>92.2</c:v>
                </c:pt>
                <c:pt idx="6454">
                  <c:v>92.2</c:v>
                </c:pt>
                <c:pt idx="6455">
                  <c:v>92</c:v>
                </c:pt>
                <c:pt idx="6456">
                  <c:v>91.8</c:v>
                </c:pt>
                <c:pt idx="6457">
                  <c:v>91.6</c:v>
                </c:pt>
                <c:pt idx="6458">
                  <c:v>91.6</c:v>
                </c:pt>
                <c:pt idx="6459">
                  <c:v>91.6</c:v>
                </c:pt>
                <c:pt idx="6460">
                  <c:v>91.6</c:v>
                </c:pt>
                <c:pt idx="6461">
                  <c:v>91.6</c:v>
                </c:pt>
                <c:pt idx="6462">
                  <c:v>91.6</c:v>
                </c:pt>
                <c:pt idx="6463">
                  <c:v>91.6</c:v>
                </c:pt>
                <c:pt idx="6464">
                  <c:v>91.8</c:v>
                </c:pt>
                <c:pt idx="6465">
                  <c:v>91.8</c:v>
                </c:pt>
                <c:pt idx="6466">
                  <c:v>91.8</c:v>
                </c:pt>
                <c:pt idx="6467">
                  <c:v>91.8</c:v>
                </c:pt>
                <c:pt idx="6468">
                  <c:v>92</c:v>
                </c:pt>
                <c:pt idx="6469">
                  <c:v>92</c:v>
                </c:pt>
                <c:pt idx="6470">
                  <c:v>92.2</c:v>
                </c:pt>
                <c:pt idx="6471">
                  <c:v>92.2</c:v>
                </c:pt>
                <c:pt idx="6472">
                  <c:v>92.4</c:v>
                </c:pt>
                <c:pt idx="6473">
                  <c:v>92.4</c:v>
                </c:pt>
                <c:pt idx="6474">
                  <c:v>92.6</c:v>
                </c:pt>
                <c:pt idx="6475">
                  <c:v>92.8</c:v>
                </c:pt>
                <c:pt idx="6476">
                  <c:v>93</c:v>
                </c:pt>
                <c:pt idx="6477">
                  <c:v>93</c:v>
                </c:pt>
                <c:pt idx="6478">
                  <c:v>93.2</c:v>
                </c:pt>
                <c:pt idx="6479">
                  <c:v>93.2</c:v>
                </c:pt>
                <c:pt idx="6480">
                  <c:v>93.4</c:v>
                </c:pt>
                <c:pt idx="6481">
                  <c:v>93.6</c:v>
                </c:pt>
                <c:pt idx="6482">
                  <c:v>93.6</c:v>
                </c:pt>
                <c:pt idx="6483">
                  <c:v>93.8</c:v>
                </c:pt>
                <c:pt idx="6484">
                  <c:v>93.8</c:v>
                </c:pt>
                <c:pt idx="6485">
                  <c:v>93.8</c:v>
                </c:pt>
                <c:pt idx="6486">
                  <c:v>93.8</c:v>
                </c:pt>
                <c:pt idx="6487">
                  <c:v>93.8</c:v>
                </c:pt>
                <c:pt idx="6488">
                  <c:v>93.8</c:v>
                </c:pt>
                <c:pt idx="6489">
                  <c:v>93.8</c:v>
                </c:pt>
                <c:pt idx="6490">
                  <c:v>93.8</c:v>
                </c:pt>
                <c:pt idx="6491">
                  <c:v>93.8</c:v>
                </c:pt>
                <c:pt idx="6492">
                  <c:v>93.8</c:v>
                </c:pt>
                <c:pt idx="6493">
                  <c:v>94</c:v>
                </c:pt>
                <c:pt idx="6494">
                  <c:v>94</c:v>
                </c:pt>
                <c:pt idx="6495">
                  <c:v>94.2</c:v>
                </c:pt>
                <c:pt idx="6496">
                  <c:v>94.6</c:v>
                </c:pt>
                <c:pt idx="6497">
                  <c:v>94.8</c:v>
                </c:pt>
                <c:pt idx="6498">
                  <c:v>95</c:v>
                </c:pt>
                <c:pt idx="6499">
                  <c:v>95.2</c:v>
                </c:pt>
                <c:pt idx="6500">
                  <c:v>95.6</c:v>
                </c:pt>
                <c:pt idx="6501">
                  <c:v>96</c:v>
                </c:pt>
                <c:pt idx="6502">
                  <c:v>96.2</c:v>
                </c:pt>
                <c:pt idx="6503">
                  <c:v>96.6</c:v>
                </c:pt>
                <c:pt idx="6504">
                  <c:v>97</c:v>
                </c:pt>
                <c:pt idx="6505">
                  <c:v>97.2</c:v>
                </c:pt>
                <c:pt idx="6506">
                  <c:v>97.4</c:v>
                </c:pt>
                <c:pt idx="6507">
                  <c:v>97.6</c:v>
                </c:pt>
                <c:pt idx="6508">
                  <c:v>97.8</c:v>
                </c:pt>
                <c:pt idx="6509">
                  <c:v>98</c:v>
                </c:pt>
                <c:pt idx="6510">
                  <c:v>98.4</c:v>
                </c:pt>
                <c:pt idx="6511">
                  <c:v>98.8</c:v>
                </c:pt>
                <c:pt idx="6512">
                  <c:v>99</c:v>
                </c:pt>
                <c:pt idx="6513">
                  <c:v>99.2</c:v>
                </c:pt>
                <c:pt idx="6514">
                  <c:v>99.4</c:v>
                </c:pt>
                <c:pt idx="6515">
                  <c:v>99.6</c:v>
                </c:pt>
                <c:pt idx="6516">
                  <c:v>99.8</c:v>
                </c:pt>
                <c:pt idx="6517">
                  <c:v>100</c:v>
                </c:pt>
                <c:pt idx="6518">
                  <c:v>100.2</c:v>
                </c:pt>
                <c:pt idx="6519">
                  <c:v>100.2</c:v>
                </c:pt>
                <c:pt idx="6520">
                  <c:v>100.4</c:v>
                </c:pt>
                <c:pt idx="6521">
                  <c:v>100.4</c:v>
                </c:pt>
                <c:pt idx="6522">
                  <c:v>100.6</c:v>
                </c:pt>
                <c:pt idx="6523">
                  <c:v>100.6</c:v>
                </c:pt>
                <c:pt idx="6524">
                  <c:v>100.6</c:v>
                </c:pt>
                <c:pt idx="6525">
                  <c:v>100.6</c:v>
                </c:pt>
                <c:pt idx="6526">
                  <c:v>100.6</c:v>
                </c:pt>
                <c:pt idx="6527">
                  <c:v>100.6</c:v>
                </c:pt>
                <c:pt idx="6528">
                  <c:v>100.6</c:v>
                </c:pt>
                <c:pt idx="6529">
                  <c:v>100.6</c:v>
                </c:pt>
                <c:pt idx="6530">
                  <c:v>100.4</c:v>
                </c:pt>
                <c:pt idx="6531">
                  <c:v>100.4</c:v>
                </c:pt>
                <c:pt idx="6532">
                  <c:v>100.2</c:v>
                </c:pt>
                <c:pt idx="6533">
                  <c:v>100</c:v>
                </c:pt>
                <c:pt idx="6534">
                  <c:v>99.8</c:v>
                </c:pt>
                <c:pt idx="6535">
                  <c:v>99.6</c:v>
                </c:pt>
                <c:pt idx="6536">
                  <c:v>99.2</c:v>
                </c:pt>
                <c:pt idx="6537">
                  <c:v>99</c:v>
                </c:pt>
                <c:pt idx="6538">
                  <c:v>98.6</c:v>
                </c:pt>
                <c:pt idx="6539">
                  <c:v>98</c:v>
                </c:pt>
                <c:pt idx="6540">
                  <c:v>97.4</c:v>
                </c:pt>
                <c:pt idx="6541">
                  <c:v>97</c:v>
                </c:pt>
                <c:pt idx="6542">
                  <c:v>96.4</c:v>
                </c:pt>
                <c:pt idx="6543">
                  <c:v>96</c:v>
                </c:pt>
                <c:pt idx="6544">
                  <c:v>95.4</c:v>
                </c:pt>
                <c:pt idx="6545">
                  <c:v>95</c:v>
                </c:pt>
                <c:pt idx="6546">
                  <c:v>94.6</c:v>
                </c:pt>
                <c:pt idx="6547">
                  <c:v>94.2</c:v>
                </c:pt>
                <c:pt idx="6548">
                  <c:v>93.8</c:v>
                </c:pt>
                <c:pt idx="6549">
                  <c:v>93.8</c:v>
                </c:pt>
                <c:pt idx="6550">
                  <c:v>93.6</c:v>
                </c:pt>
                <c:pt idx="6551">
                  <c:v>93.6</c:v>
                </c:pt>
                <c:pt idx="6552">
                  <c:v>93.6</c:v>
                </c:pt>
                <c:pt idx="6553">
                  <c:v>93.6</c:v>
                </c:pt>
                <c:pt idx="6554">
                  <c:v>93.6</c:v>
                </c:pt>
                <c:pt idx="6555">
                  <c:v>93.6</c:v>
                </c:pt>
                <c:pt idx="6556">
                  <c:v>93.8</c:v>
                </c:pt>
                <c:pt idx="6557">
                  <c:v>93.8</c:v>
                </c:pt>
                <c:pt idx="6558">
                  <c:v>94</c:v>
                </c:pt>
                <c:pt idx="6559">
                  <c:v>94</c:v>
                </c:pt>
                <c:pt idx="6560">
                  <c:v>94.2</c:v>
                </c:pt>
                <c:pt idx="6561">
                  <c:v>94.2</c:v>
                </c:pt>
                <c:pt idx="6562">
                  <c:v>94.4</c:v>
                </c:pt>
                <c:pt idx="6563">
                  <c:v>94.6</c:v>
                </c:pt>
                <c:pt idx="6564">
                  <c:v>94.6</c:v>
                </c:pt>
                <c:pt idx="6565">
                  <c:v>94.8</c:v>
                </c:pt>
                <c:pt idx="6566">
                  <c:v>95</c:v>
                </c:pt>
                <c:pt idx="6567">
                  <c:v>95</c:v>
                </c:pt>
                <c:pt idx="6568">
                  <c:v>95.2</c:v>
                </c:pt>
                <c:pt idx="6569">
                  <c:v>95.4</c:v>
                </c:pt>
                <c:pt idx="6570">
                  <c:v>95.4</c:v>
                </c:pt>
                <c:pt idx="6571">
                  <c:v>95.4</c:v>
                </c:pt>
                <c:pt idx="6572">
                  <c:v>95.6</c:v>
                </c:pt>
                <c:pt idx="6573">
                  <c:v>95.6</c:v>
                </c:pt>
                <c:pt idx="6574">
                  <c:v>95.8</c:v>
                </c:pt>
                <c:pt idx="6575">
                  <c:v>95.8</c:v>
                </c:pt>
                <c:pt idx="6576">
                  <c:v>96</c:v>
                </c:pt>
                <c:pt idx="6577">
                  <c:v>96</c:v>
                </c:pt>
                <c:pt idx="6578">
                  <c:v>96.2</c:v>
                </c:pt>
                <c:pt idx="6579">
                  <c:v>96.2</c:v>
                </c:pt>
                <c:pt idx="6580">
                  <c:v>96.4</c:v>
                </c:pt>
                <c:pt idx="6581">
                  <c:v>96.4</c:v>
                </c:pt>
                <c:pt idx="6582">
                  <c:v>96.6</c:v>
                </c:pt>
                <c:pt idx="6583">
                  <c:v>96.6</c:v>
                </c:pt>
                <c:pt idx="6584">
                  <c:v>96.6</c:v>
                </c:pt>
                <c:pt idx="6585">
                  <c:v>96.8</c:v>
                </c:pt>
                <c:pt idx="6586">
                  <c:v>97</c:v>
                </c:pt>
                <c:pt idx="6587">
                  <c:v>97</c:v>
                </c:pt>
                <c:pt idx="6588">
                  <c:v>97.2</c:v>
                </c:pt>
                <c:pt idx="6589">
                  <c:v>97.2</c:v>
                </c:pt>
                <c:pt idx="6590">
                  <c:v>97.4</c:v>
                </c:pt>
                <c:pt idx="6591">
                  <c:v>97.6</c:v>
                </c:pt>
                <c:pt idx="6592">
                  <c:v>97.8</c:v>
                </c:pt>
                <c:pt idx="6593">
                  <c:v>97.8</c:v>
                </c:pt>
                <c:pt idx="6594">
                  <c:v>98</c:v>
                </c:pt>
                <c:pt idx="6595">
                  <c:v>98</c:v>
                </c:pt>
                <c:pt idx="6596">
                  <c:v>98</c:v>
                </c:pt>
                <c:pt idx="6597">
                  <c:v>98</c:v>
                </c:pt>
                <c:pt idx="6598">
                  <c:v>98</c:v>
                </c:pt>
                <c:pt idx="6599">
                  <c:v>98</c:v>
                </c:pt>
                <c:pt idx="6600">
                  <c:v>98</c:v>
                </c:pt>
                <c:pt idx="6601">
                  <c:v>98</c:v>
                </c:pt>
                <c:pt idx="6602">
                  <c:v>98</c:v>
                </c:pt>
                <c:pt idx="6603">
                  <c:v>98</c:v>
                </c:pt>
                <c:pt idx="6604">
                  <c:v>98</c:v>
                </c:pt>
                <c:pt idx="6605">
                  <c:v>98</c:v>
                </c:pt>
                <c:pt idx="6606">
                  <c:v>98</c:v>
                </c:pt>
                <c:pt idx="6607">
                  <c:v>98</c:v>
                </c:pt>
                <c:pt idx="6608">
                  <c:v>98</c:v>
                </c:pt>
                <c:pt idx="6609">
                  <c:v>98</c:v>
                </c:pt>
                <c:pt idx="6610">
                  <c:v>98.2</c:v>
                </c:pt>
                <c:pt idx="6611">
                  <c:v>98.2</c:v>
                </c:pt>
                <c:pt idx="6612">
                  <c:v>98.2</c:v>
                </c:pt>
                <c:pt idx="6613">
                  <c:v>98.2</c:v>
                </c:pt>
                <c:pt idx="6614">
                  <c:v>98.4</c:v>
                </c:pt>
                <c:pt idx="6615">
                  <c:v>98.4</c:v>
                </c:pt>
                <c:pt idx="6616">
                  <c:v>98.6</c:v>
                </c:pt>
                <c:pt idx="6617">
                  <c:v>98.6</c:v>
                </c:pt>
                <c:pt idx="6618">
                  <c:v>98.8</c:v>
                </c:pt>
                <c:pt idx="6619">
                  <c:v>98.8</c:v>
                </c:pt>
                <c:pt idx="6620">
                  <c:v>99</c:v>
                </c:pt>
                <c:pt idx="6621">
                  <c:v>99</c:v>
                </c:pt>
                <c:pt idx="6622">
                  <c:v>99.2</c:v>
                </c:pt>
                <c:pt idx="6623">
                  <c:v>99.2</c:v>
                </c:pt>
                <c:pt idx="6624">
                  <c:v>99.2</c:v>
                </c:pt>
                <c:pt idx="6625">
                  <c:v>99.2</c:v>
                </c:pt>
                <c:pt idx="6626">
                  <c:v>99.2</c:v>
                </c:pt>
                <c:pt idx="6627">
                  <c:v>99.2</c:v>
                </c:pt>
                <c:pt idx="6628">
                  <c:v>99.2</c:v>
                </c:pt>
                <c:pt idx="6629">
                  <c:v>99.2</c:v>
                </c:pt>
                <c:pt idx="6630">
                  <c:v>99.2</c:v>
                </c:pt>
                <c:pt idx="6631">
                  <c:v>99.2</c:v>
                </c:pt>
                <c:pt idx="6632">
                  <c:v>99.2</c:v>
                </c:pt>
                <c:pt idx="6633">
                  <c:v>99.2</c:v>
                </c:pt>
                <c:pt idx="6634">
                  <c:v>99</c:v>
                </c:pt>
                <c:pt idx="6635">
                  <c:v>98.8</c:v>
                </c:pt>
                <c:pt idx="6636">
                  <c:v>98.8</c:v>
                </c:pt>
                <c:pt idx="6637">
                  <c:v>98.8</c:v>
                </c:pt>
                <c:pt idx="6638">
                  <c:v>98.8</c:v>
                </c:pt>
                <c:pt idx="6639">
                  <c:v>98.6</c:v>
                </c:pt>
                <c:pt idx="6640">
                  <c:v>98.6</c:v>
                </c:pt>
                <c:pt idx="6641">
                  <c:v>98.4</c:v>
                </c:pt>
                <c:pt idx="6642">
                  <c:v>98.4</c:v>
                </c:pt>
                <c:pt idx="6643">
                  <c:v>98.2</c:v>
                </c:pt>
                <c:pt idx="6644">
                  <c:v>98.2</c:v>
                </c:pt>
                <c:pt idx="6645">
                  <c:v>98</c:v>
                </c:pt>
                <c:pt idx="6646">
                  <c:v>97.8</c:v>
                </c:pt>
                <c:pt idx="6647">
                  <c:v>97.4</c:v>
                </c:pt>
                <c:pt idx="6648">
                  <c:v>97.2</c:v>
                </c:pt>
                <c:pt idx="6649">
                  <c:v>96.8</c:v>
                </c:pt>
                <c:pt idx="6650">
                  <c:v>96.6</c:v>
                </c:pt>
                <c:pt idx="6651">
                  <c:v>96.2</c:v>
                </c:pt>
                <c:pt idx="6652">
                  <c:v>96.2</c:v>
                </c:pt>
                <c:pt idx="6653">
                  <c:v>96</c:v>
                </c:pt>
                <c:pt idx="6654">
                  <c:v>95.8</c:v>
                </c:pt>
                <c:pt idx="6655">
                  <c:v>95.8</c:v>
                </c:pt>
                <c:pt idx="6656">
                  <c:v>95.8</c:v>
                </c:pt>
                <c:pt idx="6657">
                  <c:v>95.8</c:v>
                </c:pt>
                <c:pt idx="6658">
                  <c:v>95.8</c:v>
                </c:pt>
                <c:pt idx="6659">
                  <c:v>95.6</c:v>
                </c:pt>
                <c:pt idx="6660">
                  <c:v>95.6</c:v>
                </c:pt>
                <c:pt idx="6661">
                  <c:v>95.6</c:v>
                </c:pt>
                <c:pt idx="6662">
                  <c:v>95.6</c:v>
                </c:pt>
                <c:pt idx="6663">
                  <c:v>95.8</c:v>
                </c:pt>
                <c:pt idx="6664">
                  <c:v>95.8</c:v>
                </c:pt>
                <c:pt idx="6665">
                  <c:v>95.8</c:v>
                </c:pt>
                <c:pt idx="6666">
                  <c:v>96</c:v>
                </c:pt>
                <c:pt idx="6667">
                  <c:v>96.2</c:v>
                </c:pt>
                <c:pt idx="6668">
                  <c:v>96.2</c:v>
                </c:pt>
                <c:pt idx="6669">
                  <c:v>96.4</c:v>
                </c:pt>
                <c:pt idx="6670">
                  <c:v>96.6</c:v>
                </c:pt>
                <c:pt idx="6671">
                  <c:v>96.6</c:v>
                </c:pt>
                <c:pt idx="6672">
                  <c:v>96.8</c:v>
                </c:pt>
                <c:pt idx="6673">
                  <c:v>97</c:v>
                </c:pt>
                <c:pt idx="6674">
                  <c:v>97.2</c:v>
                </c:pt>
                <c:pt idx="6675">
                  <c:v>97.4</c:v>
                </c:pt>
                <c:pt idx="6676">
                  <c:v>97.6</c:v>
                </c:pt>
                <c:pt idx="6677">
                  <c:v>97.8</c:v>
                </c:pt>
                <c:pt idx="6678">
                  <c:v>98</c:v>
                </c:pt>
                <c:pt idx="6679">
                  <c:v>98</c:v>
                </c:pt>
                <c:pt idx="6680">
                  <c:v>98.2</c:v>
                </c:pt>
                <c:pt idx="6681">
                  <c:v>98.4</c:v>
                </c:pt>
                <c:pt idx="6682">
                  <c:v>98.4</c:v>
                </c:pt>
                <c:pt idx="6683">
                  <c:v>98.6</c:v>
                </c:pt>
                <c:pt idx="6684">
                  <c:v>98.6</c:v>
                </c:pt>
                <c:pt idx="6685">
                  <c:v>98.6</c:v>
                </c:pt>
                <c:pt idx="6686">
                  <c:v>98.6</c:v>
                </c:pt>
                <c:pt idx="6687">
                  <c:v>98.6</c:v>
                </c:pt>
                <c:pt idx="6688">
                  <c:v>98.4</c:v>
                </c:pt>
                <c:pt idx="6689">
                  <c:v>98.4</c:v>
                </c:pt>
                <c:pt idx="6690">
                  <c:v>98.2</c:v>
                </c:pt>
                <c:pt idx="6691">
                  <c:v>98</c:v>
                </c:pt>
                <c:pt idx="6692">
                  <c:v>97.8</c:v>
                </c:pt>
                <c:pt idx="6693">
                  <c:v>97.6</c:v>
                </c:pt>
                <c:pt idx="6694">
                  <c:v>97.4</c:v>
                </c:pt>
                <c:pt idx="6695">
                  <c:v>97.2</c:v>
                </c:pt>
                <c:pt idx="6696">
                  <c:v>97</c:v>
                </c:pt>
                <c:pt idx="6697">
                  <c:v>96.8</c:v>
                </c:pt>
                <c:pt idx="6698">
                  <c:v>96.8</c:v>
                </c:pt>
                <c:pt idx="6699">
                  <c:v>96.6</c:v>
                </c:pt>
                <c:pt idx="6700">
                  <c:v>96.4</c:v>
                </c:pt>
                <c:pt idx="6701">
                  <c:v>96.2</c:v>
                </c:pt>
                <c:pt idx="6702">
                  <c:v>96.2</c:v>
                </c:pt>
                <c:pt idx="6703">
                  <c:v>96</c:v>
                </c:pt>
                <c:pt idx="6704">
                  <c:v>96</c:v>
                </c:pt>
                <c:pt idx="6705">
                  <c:v>95.8</c:v>
                </c:pt>
                <c:pt idx="6706">
                  <c:v>96</c:v>
                </c:pt>
                <c:pt idx="6707">
                  <c:v>96</c:v>
                </c:pt>
                <c:pt idx="6708">
                  <c:v>96</c:v>
                </c:pt>
                <c:pt idx="6709">
                  <c:v>96.2</c:v>
                </c:pt>
                <c:pt idx="6710">
                  <c:v>96.2</c:v>
                </c:pt>
                <c:pt idx="6711">
                  <c:v>96.4</c:v>
                </c:pt>
                <c:pt idx="6712">
                  <c:v>96.4</c:v>
                </c:pt>
                <c:pt idx="6713">
                  <c:v>96.4</c:v>
                </c:pt>
                <c:pt idx="6714">
                  <c:v>96.6</c:v>
                </c:pt>
                <c:pt idx="6715">
                  <c:v>96.6</c:v>
                </c:pt>
                <c:pt idx="6716">
                  <c:v>96.6</c:v>
                </c:pt>
                <c:pt idx="6717">
                  <c:v>96.8</c:v>
                </c:pt>
                <c:pt idx="6718">
                  <c:v>97</c:v>
                </c:pt>
                <c:pt idx="6719">
                  <c:v>97</c:v>
                </c:pt>
                <c:pt idx="6720">
                  <c:v>97</c:v>
                </c:pt>
                <c:pt idx="6721">
                  <c:v>97</c:v>
                </c:pt>
                <c:pt idx="6722">
                  <c:v>97</c:v>
                </c:pt>
                <c:pt idx="6723">
                  <c:v>97</c:v>
                </c:pt>
                <c:pt idx="6724">
                  <c:v>97</c:v>
                </c:pt>
                <c:pt idx="6725">
                  <c:v>97</c:v>
                </c:pt>
                <c:pt idx="6726">
                  <c:v>97</c:v>
                </c:pt>
                <c:pt idx="6727">
                  <c:v>97</c:v>
                </c:pt>
                <c:pt idx="6728">
                  <c:v>97</c:v>
                </c:pt>
                <c:pt idx="6729">
                  <c:v>97</c:v>
                </c:pt>
                <c:pt idx="6730">
                  <c:v>97.2</c:v>
                </c:pt>
                <c:pt idx="6731">
                  <c:v>97.2</c:v>
                </c:pt>
                <c:pt idx="6732">
                  <c:v>97.2</c:v>
                </c:pt>
                <c:pt idx="6733">
                  <c:v>97.2</c:v>
                </c:pt>
                <c:pt idx="6734">
                  <c:v>97.2</c:v>
                </c:pt>
                <c:pt idx="6735">
                  <c:v>97.4</c:v>
                </c:pt>
                <c:pt idx="6736">
                  <c:v>97.4</c:v>
                </c:pt>
                <c:pt idx="6737">
                  <c:v>97.4</c:v>
                </c:pt>
                <c:pt idx="6738">
                  <c:v>97.4</c:v>
                </c:pt>
                <c:pt idx="6739">
                  <c:v>97.4</c:v>
                </c:pt>
                <c:pt idx="6740">
                  <c:v>97.4</c:v>
                </c:pt>
                <c:pt idx="6741">
                  <c:v>97.6</c:v>
                </c:pt>
                <c:pt idx="6742">
                  <c:v>97.6</c:v>
                </c:pt>
                <c:pt idx="6743">
                  <c:v>97.6</c:v>
                </c:pt>
                <c:pt idx="6744">
                  <c:v>97.6</c:v>
                </c:pt>
                <c:pt idx="6745">
                  <c:v>97.6</c:v>
                </c:pt>
                <c:pt idx="6746">
                  <c:v>97.6</c:v>
                </c:pt>
                <c:pt idx="6747">
                  <c:v>97.8</c:v>
                </c:pt>
                <c:pt idx="6748">
                  <c:v>97.8</c:v>
                </c:pt>
                <c:pt idx="6749">
                  <c:v>97.8</c:v>
                </c:pt>
                <c:pt idx="6750">
                  <c:v>98</c:v>
                </c:pt>
                <c:pt idx="6751">
                  <c:v>98</c:v>
                </c:pt>
                <c:pt idx="6752">
                  <c:v>98.2</c:v>
                </c:pt>
                <c:pt idx="6753">
                  <c:v>98.2</c:v>
                </c:pt>
                <c:pt idx="6754">
                  <c:v>98.2</c:v>
                </c:pt>
                <c:pt idx="6755">
                  <c:v>98.4</c:v>
                </c:pt>
                <c:pt idx="6756">
                  <c:v>98.4</c:v>
                </c:pt>
                <c:pt idx="6757">
                  <c:v>98.6</c:v>
                </c:pt>
                <c:pt idx="6758">
                  <c:v>98.6</c:v>
                </c:pt>
                <c:pt idx="6759">
                  <c:v>98.8</c:v>
                </c:pt>
                <c:pt idx="6760">
                  <c:v>98.8</c:v>
                </c:pt>
                <c:pt idx="6761">
                  <c:v>98.8</c:v>
                </c:pt>
                <c:pt idx="6762">
                  <c:v>98.8</c:v>
                </c:pt>
                <c:pt idx="6763">
                  <c:v>99</c:v>
                </c:pt>
                <c:pt idx="6764">
                  <c:v>99</c:v>
                </c:pt>
                <c:pt idx="6765">
                  <c:v>99</c:v>
                </c:pt>
                <c:pt idx="6766">
                  <c:v>99</c:v>
                </c:pt>
                <c:pt idx="6767">
                  <c:v>99</c:v>
                </c:pt>
                <c:pt idx="6768">
                  <c:v>99</c:v>
                </c:pt>
                <c:pt idx="6769">
                  <c:v>99</c:v>
                </c:pt>
                <c:pt idx="6770">
                  <c:v>99</c:v>
                </c:pt>
                <c:pt idx="6771">
                  <c:v>99</c:v>
                </c:pt>
                <c:pt idx="6772">
                  <c:v>99</c:v>
                </c:pt>
                <c:pt idx="6773">
                  <c:v>98.8</c:v>
                </c:pt>
                <c:pt idx="6774">
                  <c:v>98.6</c:v>
                </c:pt>
                <c:pt idx="6775">
                  <c:v>98.4</c:v>
                </c:pt>
                <c:pt idx="6776">
                  <c:v>98.2</c:v>
                </c:pt>
                <c:pt idx="6777">
                  <c:v>98</c:v>
                </c:pt>
                <c:pt idx="6778">
                  <c:v>98</c:v>
                </c:pt>
                <c:pt idx="6779">
                  <c:v>97.8</c:v>
                </c:pt>
                <c:pt idx="6780">
                  <c:v>97.6</c:v>
                </c:pt>
                <c:pt idx="6781">
                  <c:v>97.6</c:v>
                </c:pt>
                <c:pt idx="6782">
                  <c:v>97.4</c:v>
                </c:pt>
                <c:pt idx="6783">
                  <c:v>97.4</c:v>
                </c:pt>
                <c:pt idx="6784">
                  <c:v>97.2</c:v>
                </c:pt>
                <c:pt idx="6785">
                  <c:v>97</c:v>
                </c:pt>
                <c:pt idx="6786">
                  <c:v>97</c:v>
                </c:pt>
                <c:pt idx="6787">
                  <c:v>96.8</c:v>
                </c:pt>
                <c:pt idx="6788">
                  <c:v>96.6</c:v>
                </c:pt>
                <c:pt idx="6789">
                  <c:v>96.4</c:v>
                </c:pt>
                <c:pt idx="6790">
                  <c:v>96.2</c:v>
                </c:pt>
                <c:pt idx="6791">
                  <c:v>96</c:v>
                </c:pt>
                <c:pt idx="6792">
                  <c:v>95.8</c:v>
                </c:pt>
                <c:pt idx="6793">
                  <c:v>95.6</c:v>
                </c:pt>
                <c:pt idx="6794">
                  <c:v>95.4</c:v>
                </c:pt>
                <c:pt idx="6795">
                  <c:v>95.2</c:v>
                </c:pt>
                <c:pt idx="6796">
                  <c:v>95.2</c:v>
                </c:pt>
                <c:pt idx="6797">
                  <c:v>95</c:v>
                </c:pt>
                <c:pt idx="6798">
                  <c:v>94.8</c:v>
                </c:pt>
                <c:pt idx="6799">
                  <c:v>94.6</c:v>
                </c:pt>
                <c:pt idx="6800">
                  <c:v>94.4</c:v>
                </c:pt>
                <c:pt idx="6801">
                  <c:v>94.2</c:v>
                </c:pt>
                <c:pt idx="6802">
                  <c:v>93.8</c:v>
                </c:pt>
                <c:pt idx="6803">
                  <c:v>93.6</c:v>
                </c:pt>
                <c:pt idx="6804">
                  <c:v>93.2</c:v>
                </c:pt>
                <c:pt idx="6805">
                  <c:v>93</c:v>
                </c:pt>
                <c:pt idx="6806">
                  <c:v>92.8</c:v>
                </c:pt>
                <c:pt idx="6807">
                  <c:v>92.4</c:v>
                </c:pt>
                <c:pt idx="6808">
                  <c:v>92</c:v>
                </c:pt>
                <c:pt idx="6809">
                  <c:v>91.8</c:v>
                </c:pt>
                <c:pt idx="6810">
                  <c:v>91.4</c:v>
                </c:pt>
                <c:pt idx="6811">
                  <c:v>91</c:v>
                </c:pt>
                <c:pt idx="6812">
                  <c:v>90.6</c:v>
                </c:pt>
                <c:pt idx="6813">
                  <c:v>90.4</c:v>
                </c:pt>
                <c:pt idx="6814">
                  <c:v>90</c:v>
                </c:pt>
                <c:pt idx="6815">
                  <c:v>89.8</c:v>
                </c:pt>
                <c:pt idx="6816">
                  <c:v>89.6</c:v>
                </c:pt>
                <c:pt idx="6817">
                  <c:v>89</c:v>
                </c:pt>
                <c:pt idx="6818">
                  <c:v>88.6</c:v>
                </c:pt>
                <c:pt idx="6819">
                  <c:v>88.2</c:v>
                </c:pt>
                <c:pt idx="6820">
                  <c:v>87.6</c:v>
                </c:pt>
                <c:pt idx="6821">
                  <c:v>86.8</c:v>
                </c:pt>
                <c:pt idx="6822">
                  <c:v>86.2</c:v>
                </c:pt>
                <c:pt idx="6823">
                  <c:v>85.4</c:v>
                </c:pt>
                <c:pt idx="6824">
                  <c:v>84.2</c:v>
                </c:pt>
                <c:pt idx="6825">
                  <c:v>83.4</c:v>
                </c:pt>
                <c:pt idx="6826">
                  <c:v>82.6</c:v>
                </c:pt>
                <c:pt idx="6827">
                  <c:v>81.8</c:v>
                </c:pt>
                <c:pt idx="6828">
                  <c:v>81.2</c:v>
                </c:pt>
                <c:pt idx="6829">
                  <c:v>80.599999999999994</c:v>
                </c:pt>
                <c:pt idx="6830">
                  <c:v>79.8</c:v>
                </c:pt>
                <c:pt idx="6831">
                  <c:v>79.2</c:v>
                </c:pt>
                <c:pt idx="6832">
                  <c:v>78.8</c:v>
                </c:pt>
                <c:pt idx="6833">
                  <c:v>78.2</c:v>
                </c:pt>
                <c:pt idx="6834">
                  <c:v>77.8</c:v>
                </c:pt>
                <c:pt idx="6835">
                  <c:v>77.400000000000006</c:v>
                </c:pt>
                <c:pt idx="6836">
                  <c:v>77.2</c:v>
                </c:pt>
                <c:pt idx="6837">
                  <c:v>76.8</c:v>
                </c:pt>
                <c:pt idx="6838">
                  <c:v>76.599999999999994</c:v>
                </c:pt>
                <c:pt idx="6839">
                  <c:v>76.400000000000006</c:v>
                </c:pt>
                <c:pt idx="6840">
                  <c:v>76.400000000000006</c:v>
                </c:pt>
                <c:pt idx="6841">
                  <c:v>76.2</c:v>
                </c:pt>
                <c:pt idx="6842">
                  <c:v>76.2</c:v>
                </c:pt>
                <c:pt idx="6843">
                  <c:v>76</c:v>
                </c:pt>
                <c:pt idx="6844">
                  <c:v>76</c:v>
                </c:pt>
                <c:pt idx="6845">
                  <c:v>76</c:v>
                </c:pt>
                <c:pt idx="6846">
                  <c:v>76</c:v>
                </c:pt>
                <c:pt idx="6847">
                  <c:v>75.8</c:v>
                </c:pt>
                <c:pt idx="6848">
                  <c:v>75.8</c:v>
                </c:pt>
                <c:pt idx="6849">
                  <c:v>75.8</c:v>
                </c:pt>
                <c:pt idx="6850">
                  <c:v>75.8</c:v>
                </c:pt>
                <c:pt idx="6851">
                  <c:v>75.8</c:v>
                </c:pt>
                <c:pt idx="6852">
                  <c:v>75.8</c:v>
                </c:pt>
                <c:pt idx="6853">
                  <c:v>75.599999999999994</c:v>
                </c:pt>
                <c:pt idx="6854">
                  <c:v>75.599999999999994</c:v>
                </c:pt>
                <c:pt idx="6855">
                  <c:v>75.599999999999994</c:v>
                </c:pt>
                <c:pt idx="6856">
                  <c:v>75.599999999999994</c:v>
                </c:pt>
                <c:pt idx="6857">
                  <c:v>75.599999999999994</c:v>
                </c:pt>
                <c:pt idx="6858">
                  <c:v>75.400000000000006</c:v>
                </c:pt>
                <c:pt idx="6859">
                  <c:v>75.400000000000006</c:v>
                </c:pt>
                <c:pt idx="6860">
                  <c:v>75.2</c:v>
                </c:pt>
                <c:pt idx="6861">
                  <c:v>75.2</c:v>
                </c:pt>
                <c:pt idx="6862">
                  <c:v>75.2</c:v>
                </c:pt>
                <c:pt idx="6863">
                  <c:v>75</c:v>
                </c:pt>
                <c:pt idx="6864">
                  <c:v>75</c:v>
                </c:pt>
                <c:pt idx="6865">
                  <c:v>75</c:v>
                </c:pt>
                <c:pt idx="6866">
                  <c:v>74.8</c:v>
                </c:pt>
                <c:pt idx="6867">
                  <c:v>74.8</c:v>
                </c:pt>
                <c:pt idx="6868">
                  <c:v>74.599999999999994</c:v>
                </c:pt>
                <c:pt idx="6869">
                  <c:v>74.400000000000006</c:v>
                </c:pt>
                <c:pt idx="6870">
                  <c:v>74.400000000000006</c:v>
                </c:pt>
                <c:pt idx="6871">
                  <c:v>74.2</c:v>
                </c:pt>
                <c:pt idx="6872">
                  <c:v>74</c:v>
                </c:pt>
                <c:pt idx="6873">
                  <c:v>73.8</c:v>
                </c:pt>
                <c:pt idx="6874">
                  <c:v>73.599999999999994</c:v>
                </c:pt>
                <c:pt idx="6875">
                  <c:v>73.400000000000006</c:v>
                </c:pt>
                <c:pt idx="6876">
                  <c:v>73.2</c:v>
                </c:pt>
                <c:pt idx="6877">
                  <c:v>73.2</c:v>
                </c:pt>
                <c:pt idx="6878">
                  <c:v>73</c:v>
                </c:pt>
                <c:pt idx="6879">
                  <c:v>72.8</c:v>
                </c:pt>
                <c:pt idx="6880">
                  <c:v>72.599999999999994</c:v>
                </c:pt>
                <c:pt idx="6881">
                  <c:v>72.599999999999994</c:v>
                </c:pt>
                <c:pt idx="6882">
                  <c:v>72.400000000000006</c:v>
                </c:pt>
                <c:pt idx="6883">
                  <c:v>72.400000000000006</c:v>
                </c:pt>
                <c:pt idx="6884">
                  <c:v>72.2</c:v>
                </c:pt>
                <c:pt idx="6885">
                  <c:v>72.2</c:v>
                </c:pt>
                <c:pt idx="6886">
                  <c:v>72.2</c:v>
                </c:pt>
                <c:pt idx="6887">
                  <c:v>72</c:v>
                </c:pt>
                <c:pt idx="6888">
                  <c:v>72</c:v>
                </c:pt>
                <c:pt idx="6889">
                  <c:v>71.8</c:v>
                </c:pt>
                <c:pt idx="6890">
                  <c:v>71.599999999999994</c:v>
                </c:pt>
                <c:pt idx="6891">
                  <c:v>71.400000000000006</c:v>
                </c:pt>
                <c:pt idx="6892">
                  <c:v>71.2</c:v>
                </c:pt>
                <c:pt idx="6893">
                  <c:v>71</c:v>
                </c:pt>
                <c:pt idx="6894">
                  <c:v>71</c:v>
                </c:pt>
                <c:pt idx="6895">
                  <c:v>71</c:v>
                </c:pt>
                <c:pt idx="6896">
                  <c:v>71</c:v>
                </c:pt>
                <c:pt idx="6897">
                  <c:v>71</c:v>
                </c:pt>
                <c:pt idx="6898">
                  <c:v>71</c:v>
                </c:pt>
                <c:pt idx="6899">
                  <c:v>71.2</c:v>
                </c:pt>
                <c:pt idx="6900">
                  <c:v>71.2</c:v>
                </c:pt>
                <c:pt idx="6901">
                  <c:v>71.2</c:v>
                </c:pt>
                <c:pt idx="6902">
                  <c:v>71.400000000000006</c:v>
                </c:pt>
                <c:pt idx="6903">
                  <c:v>71.400000000000006</c:v>
                </c:pt>
                <c:pt idx="6904">
                  <c:v>71.599999999999994</c:v>
                </c:pt>
                <c:pt idx="6905">
                  <c:v>71.599999999999994</c:v>
                </c:pt>
                <c:pt idx="6906">
                  <c:v>71.599999999999994</c:v>
                </c:pt>
                <c:pt idx="6907">
                  <c:v>71.8</c:v>
                </c:pt>
                <c:pt idx="6908">
                  <c:v>71.8</c:v>
                </c:pt>
                <c:pt idx="6909">
                  <c:v>72</c:v>
                </c:pt>
                <c:pt idx="6910">
                  <c:v>72</c:v>
                </c:pt>
                <c:pt idx="6911">
                  <c:v>72</c:v>
                </c:pt>
                <c:pt idx="6912">
                  <c:v>72</c:v>
                </c:pt>
                <c:pt idx="6913">
                  <c:v>72</c:v>
                </c:pt>
                <c:pt idx="6914">
                  <c:v>72.2</c:v>
                </c:pt>
                <c:pt idx="6915">
                  <c:v>72.2</c:v>
                </c:pt>
                <c:pt idx="6916">
                  <c:v>72.2</c:v>
                </c:pt>
                <c:pt idx="6917">
                  <c:v>72.400000000000006</c:v>
                </c:pt>
                <c:pt idx="6918">
                  <c:v>72.400000000000006</c:v>
                </c:pt>
                <c:pt idx="6919">
                  <c:v>72.400000000000006</c:v>
                </c:pt>
                <c:pt idx="6920">
                  <c:v>72.599999999999994</c:v>
                </c:pt>
                <c:pt idx="6921">
                  <c:v>72.8</c:v>
                </c:pt>
                <c:pt idx="6922">
                  <c:v>73</c:v>
                </c:pt>
                <c:pt idx="6923">
                  <c:v>73.2</c:v>
                </c:pt>
                <c:pt idx="6924">
                  <c:v>73.400000000000006</c:v>
                </c:pt>
                <c:pt idx="6925">
                  <c:v>73.599999999999994</c:v>
                </c:pt>
                <c:pt idx="6926">
                  <c:v>73.599999999999994</c:v>
                </c:pt>
                <c:pt idx="6927">
                  <c:v>73.8</c:v>
                </c:pt>
                <c:pt idx="6928">
                  <c:v>74</c:v>
                </c:pt>
                <c:pt idx="6929">
                  <c:v>74.2</c:v>
                </c:pt>
                <c:pt idx="6930">
                  <c:v>74.400000000000006</c:v>
                </c:pt>
                <c:pt idx="6931">
                  <c:v>74.599999999999994</c:v>
                </c:pt>
                <c:pt idx="6932">
                  <c:v>74.8</c:v>
                </c:pt>
                <c:pt idx="6933">
                  <c:v>75</c:v>
                </c:pt>
                <c:pt idx="6934">
                  <c:v>75.2</c:v>
                </c:pt>
                <c:pt idx="6935">
                  <c:v>75.400000000000006</c:v>
                </c:pt>
                <c:pt idx="6936">
                  <c:v>75.599999999999994</c:v>
                </c:pt>
                <c:pt idx="6937">
                  <c:v>75.8</c:v>
                </c:pt>
                <c:pt idx="6938">
                  <c:v>76</c:v>
                </c:pt>
                <c:pt idx="6939">
                  <c:v>76.2</c:v>
                </c:pt>
                <c:pt idx="6940">
                  <c:v>76.400000000000006</c:v>
                </c:pt>
                <c:pt idx="6941">
                  <c:v>76.599999999999994</c:v>
                </c:pt>
                <c:pt idx="6942">
                  <c:v>76.8</c:v>
                </c:pt>
                <c:pt idx="6943">
                  <c:v>77</c:v>
                </c:pt>
                <c:pt idx="6944">
                  <c:v>77</c:v>
                </c:pt>
                <c:pt idx="6945">
                  <c:v>77.2</c:v>
                </c:pt>
                <c:pt idx="6946">
                  <c:v>77.400000000000006</c:v>
                </c:pt>
                <c:pt idx="6947">
                  <c:v>77.599999999999994</c:v>
                </c:pt>
                <c:pt idx="6948">
                  <c:v>77.599999999999994</c:v>
                </c:pt>
                <c:pt idx="6949">
                  <c:v>77.8</c:v>
                </c:pt>
                <c:pt idx="6950">
                  <c:v>77.8</c:v>
                </c:pt>
                <c:pt idx="6951">
                  <c:v>78</c:v>
                </c:pt>
                <c:pt idx="6952">
                  <c:v>78</c:v>
                </c:pt>
                <c:pt idx="6953">
                  <c:v>78</c:v>
                </c:pt>
                <c:pt idx="6954">
                  <c:v>78.2</c:v>
                </c:pt>
                <c:pt idx="6955">
                  <c:v>78.2</c:v>
                </c:pt>
                <c:pt idx="6956">
                  <c:v>78.400000000000006</c:v>
                </c:pt>
                <c:pt idx="6957">
                  <c:v>78.400000000000006</c:v>
                </c:pt>
                <c:pt idx="6958">
                  <c:v>78.400000000000006</c:v>
                </c:pt>
                <c:pt idx="6959">
                  <c:v>78.599999999999994</c:v>
                </c:pt>
                <c:pt idx="6960">
                  <c:v>78.599999999999994</c:v>
                </c:pt>
                <c:pt idx="6961">
                  <c:v>78.8</c:v>
                </c:pt>
                <c:pt idx="6962">
                  <c:v>79</c:v>
                </c:pt>
                <c:pt idx="6963">
                  <c:v>79</c:v>
                </c:pt>
                <c:pt idx="6964">
                  <c:v>79.2</c:v>
                </c:pt>
                <c:pt idx="6965">
                  <c:v>79.400000000000006</c:v>
                </c:pt>
                <c:pt idx="6966">
                  <c:v>79.599999999999994</c:v>
                </c:pt>
                <c:pt idx="6967">
                  <c:v>79.8</c:v>
                </c:pt>
                <c:pt idx="6968">
                  <c:v>80</c:v>
                </c:pt>
                <c:pt idx="6969">
                  <c:v>80</c:v>
                </c:pt>
                <c:pt idx="6970">
                  <c:v>80.2</c:v>
                </c:pt>
                <c:pt idx="6971">
                  <c:v>80.400000000000006</c:v>
                </c:pt>
                <c:pt idx="6972">
                  <c:v>80.599999999999994</c:v>
                </c:pt>
                <c:pt idx="6973">
                  <c:v>80.8</c:v>
                </c:pt>
                <c:pt idx="6974">
                  <c:v>81</c:v>
                </c:pt>
                <c:pt idx="6975">
                  <c:v>81.2</c:v>
                </c:pt>
                <c:pt idx="6976">
                  <c:v>81.400000000000006</c:v>
                </c:pt>
                <c:pt idx="6977">
                  <c:v>81.599999999999994</c:v>
                </c:pt>
                <c:pt idx="6978">
                  <c:v>81.8</c:v>
                </c:pt>
                <c:pt idx="6979">
                  <c:v>82</c:v>
                </c:pt>
                <c:pt idx="6980">
                  <c:v>82.4</c:v>
                </c:pt>
                <c:pt idx="6981">
                  <c:v>82.6</c:v>
                </c:pt>
                <c:pt idx="6982">
                  <c:v>82.8</c:v>
                </c:pt>
                <c:pt idx="6983">
                  <c:v>83</c:v>
                </c:pt>
                <c:pt idx="6984">
                  <c:v>83.4</c:v>
                </c:pt>
                <c:pt idx="6985">
                  <c:v>83.6</c:v>
                </c:pt>
                <c:pt idx="6986">
                  <c:v>84</c:v>
                </c:pt>
                <c:pt idx="6987">
                  <c:v>84.2</c:v>
                </c:pt>
                <c:pt idx="6988">
                  <c:v>84.4</c:v>
                </c:pt>
                <c:pt idx="6989">
                  <c:v>84.6</c:v>
                </c:pt>
                <c:pt idx="6990">
                  <c:v>84.8</c:v>
                </c:pt>
                <c:pt idx="6991">
                  <c:v>85</c:v>
                </c:pt>
                <c:pt idx="6992">
                  <c:v>85.2</c:v>
                </c:pt>
                <c:pt idx="6993">
                  <c:v>85.2</c:v>
                </c:pt>
                <c:pt idx="6994">
                  <c:v>85.4</c:v>
                </c:pt>
                <c:pt idx="6995">
                  <c:v>85.4</c:v>
                </c:pt>
                <c:pt idx="6996">
                  <c:v>85.4</c:v>
                </c:pt>
                <c:pt idx="6997">
                  <c:v>85.6</c:v>
                </c:pt>
                <c:pt idx="6998">
                  <c:v>85.6</c:v>
                </c:pt>
                <c:pt idx="6999">
                  <c:v>85.8</c:v>
                </c:pt>
                <c:pt idx="7000">
                  <c:v>85.8</c:v>
                </c:pt>
                <c:pt idx="7001">
                  <c:v>86</c:v>
                </c:pt>
                <c:pt idx="7002">
                  <c:v>86</c:v>
                </c:pt>
                <c:pt idx="7003">
                  <c:v>86</c:v>
                </c:pt>
                <c:pt idx="7004">
                  <c:v>86</c:v>
                </c:pt>
                <c:pt idx="7005">
                  <c:v>86.2</c:v>
                </c:pt>
                <c:pt idx="7006">
                  <c:v>86.2</c:v>
                </c:pt>
                <c:pt idx="7007">
                  <c:v>86.2</c:v>
                </c:pt>
                <c:pt idx="7008">
                  <c:v>86.2</c:v>
                </c:pt>
                <c:pt idx="7009">
                  <c:v>86.2</c:v>
                </c:pt>
                <c:pt idx="7010">
                  <c:v>86.2</c:v>
                </c:pt>
                <c:pt idx="7011">
                  <c:v>86.2</c:v>
                </c:pt>
                <c:pt idx="7012">
                  <c:v>86.2</c:v>
                </c:pt>
                <c:pt idx="7013">
                  <c:v>86.2</c:v>
                </c:pt>
                <c:pt idx="7014">
                  <c:v>86.2</c:v>
                </c:pt>
                <c:pt idx="7015">
                  <c:v>86.2</c:v>
                </c:pt>
                <c:pt idx="7016">
                  <c:v>86.2</c:v>
                </c:pt>
                <c:pt idx="7017">
                  <c:v>86.2</c:v>
                </c:pt>
                <c:pt idx="7018">
                  <c:v>86.2</c:v>
                </c:pt>
                <c:pt idx="7019">
                  <c:v>86.2</c:v>
                </c:pt>
                <c:pt idx="7020">
                  <c:v>86.2</c:v>
                </c:pt>
                <c:pt idx="7021">
                  <c:v>86.2</c:v>
                </c:pt>
                <c:pt idx="7022">
                  <c:v>86.4</c:v>
                </c:pt>
                <c:pt idx="7023">
                  <c:v>86.6</c:v>
                </c:pt>
                <c:pt idx="7024">
                  <c:v>86.6</c:v>
                </c:pt>
                <c:pt idx="7025">
                  <c:v>86.8</c:v>
                </c:pt>
                <c:pt idx="7026">
                  <c:v>86.8</c:v>
                </c:pt>
                <c:pt idx="7027">
                  <c:v>86.8</c:v>
                </c:pt>
                <c:pt idx="7028">
                  <c:v>86.8</c:v>
                </c:pt>
                <c:pt idx="7029">
                  <c:v>87</c:v>
                </c:pt>
                <c:pt idx="7030">
                  <c:v>87</c:v>
                </c:pt>
                <c:pt idx="7031">
                  <c:v>87</c:v>
                </c:pt>
                <c:pt idx="7032">
                  <c:v>87.2</c:v>
                </c:pt>
                <c:pt idx="7033">
                  <c:v>87.2</c:v>
                </c:pt>
                <c:pt idx="7034">
                  <c:v>87.2</c:v>
                </c:pt>
                <c:pt idx="7035">
                  <c:v>87.2</c:v>
                </c:pt>
                <c:pt idx="7036">
                  <c:v>87.2</c:v>
                </c:pt>
                <c:pt idx="7037">
                  <c:v>87.4</c:v>
                </c:pt>
                <c:pt idx="7038">
                  <c:v>87.4</c:v>
                </c:pt>
                <c:pt idx="7039">
                  <c:v>87.4</c:v>
                </c:pt>
                <c:pt idx="7040">
                  <c:v>87.4</c:v>
                </c:pt>
                <c:pt idx="7041">
                  <c:v>87.6</c:v>
                </c:pt>
                <c:pt idx="7042">
                  <c:v>87.6</c:v>
                </c:pt>
                <c:pt idx="7043">
                  <c:v>87.8</c:v>
                </c:pt>
                <c:pt idx="7044">
                  <c:v>87.8</c:v>
                </c:pt>
                <c:pt idx="7045">
                  <c:v>88</c:v>
                </c:pt>
                <c:pt idx="7046">
                  <c:v>88</c:v>
                </c:pt>
                <c:pt idx="7047">
                  <c:v>88.2</c:v>
                </c:pt>
                <c:pt idx="7048">
                  <c:v>88.2</c:v>
                </c:pt>
                <c:pt idx="7049">
                  <c:v>88.4</c:v>
                </c:pt>
                <c:pt idx="7050">
                  <c:v>88.6</c:v>
                </c:pt>
                <c:pt idx="7051">
                  <c:v>88.6</c:v>
                </c:pt>
                <c:pt idx="7052">
                  <c:v>88.8</c:v>
                </c:pt>
                <c:pt idx="7053">
                  <c:v>89</c:v>
                </c:pt>
                <c:pt idx="7054">
                  <c:v>89</c:v>
                </c:pt>
                <c:pt idx="7055">
                  <c:v>89.2</c:v>
                </c:pt>
                <c:pt idx="7056">
                  <c:v>89.4</c:v>
                </c:pt>
                <c:pt idx="7057">
                  <c:v>89.4</c:v>
                </c:pt>
                <c:pt idx="7058">
                  <c:v>89.6</c:v>
                </c:pt>
                <c:pt idx="7059">
                  <c:v>89.6</c:v>
                </c:pt>
                <c:pt idx="7060">
                  <c:v>89.8</c:v>
                </c:pt>
                <c:pt idx="7061">
                  <c:v>89.8</c:v>
                </c:pt>
                <c:pt idx="7062">
                  <c:v>90</c:v>
                </c:pt>
                <c:pt idx="7063">
                  <c:v>90</c:v>
                </c:pt>
                <c:pt idx="7064">
                  <c:v>90</c:v>
                </c:pt>
                <c:pt idx="7065">
                  <c:v>90.2</c:v>
                </c:pt>
                <c:pt idx="7066">
                  <c:v>90.2</c:v>
                </c:pt>
                <c:pt idx="7067">
                  <c:v>90.4</c:v>
                </c:pt>
                <c:pt idx="7068">
                  <c:v>90.4</c:v>
                </c:pt>
                <c:pt idx="7069">
                  <c:v>90.6</c:v>
                </c:pt>
                <c:pt idx="7070">
                  <c:v>90.8</c:v>
                </c:pt>
                <c:pt idx="7071">
                  <c:v>90.8</c:v>
                </c:pt>
                <c:pt idx="7072">
                  <c:v>91</c:v>
                </c:pt>
                <c:pt idx="7073">
                  <c:v>91.2</c:v>
                </c:pt>
                <c:pt idx="7074">
                  <c:v>91.4</c:v>
                </c:pt>
                <c:pt idx="7075">
                  <c:v>91.6</c:v>
                </c:pt>
                <c:pt idx="7076">
                  <c:v>91.8</c:v>
                </c:pt>
                <c:pt idx="7077">
                  <c:v>92</c:v>
                </c:pt>
                <c:pt idx="7078">
                  <c:v>92</c:v>
                </c:pt>
                <c:pt idx="7079">
                  <c:v>92.2</c:v>
                </c:pt>
                <c:pt idx="7080">
                  <c:v>92.4</c:v>
                </c:pt>
                <c:pt idx="7081">
                  <c:v>92.6</c:v>
                </c:pt>
                <c:pt idx="7082">
                  <c:v>92.8</c:v>
                </c:pt>
                <c:pt idx="7083">
                  <c:v>92.8</c:v>
                </c:pt>
                <c:pt idx="7084">
                  <c:v>93</c:v>
                </c:pt>
                <c:pt idx="7085">
                  <c:v>93</c:v>
                </c:pt>
                <c:pt idx="7086">
                  <c:v>93.2</c:v>
                </c:pt>
                <c:pt idx="7087">
                  <c:v>93.2</c:v>
                </c:pt>
                <c:pt idx="7088">
                  <c:v>93.4</c:v>
                </c:pt>
                <c:pt idx="7089">
                  <c:v>93.4</c:v>
                </c:pt>
                <c:pt idx="7090">
                  <c:v>93.6</c:v>
                </c:pt>
                <c:pt idx="7091">
                  <c:v>93.6</c:v>
                </c:pt>
                <c:pt idx="7092">
                  <c:v>93.8</c:v>
                </c:pt>
                <c:pt idx="7093">
                  <c:v>93.8</c:v>
                </c:pt>
                <c:pt idx="7094">
                  <c:v>94</c:v>
                </c:pt>
                <c:pt idx="7095">
                  <c:v>94</c:v>
                </c:pt>
                <c:pt idx="7096">
                  <c:v>94.2</c:v>
                </c:pt>
                <c:pt idx="7097">
                  <c:v>94.2</c:v>
                </c:pt>
                <c:pt idx="7098">
                  <c:v>94.2</c:v>
                </c:pt>
                <c:pt idx="7099">
                  <c:v>94.2</c:v>
                </c:pt>
                <c:pt idx="7100">
                  <c:v>94.2</c:v>
                </c:pt>
                <c:pt idx="7101">
                  <c:v>94.2</c:v>
                </c:pt>
                <c:pt idx="7102">
                  <c:v>94.2</c:v>
                </c:pt>
                <c:pt idx="7103">
                  <c:v>94.2</c:v>
                </c:pt>
                <c:pt idx="7104">
                  <c:v>94.2</c:v>
                </c:pt>
                <c:pt idx="7105">
                  <c:v>94.2</c:v>
                </c:pt>
                <c:pt idx="7106">
                  <c:v>94.2</c:v>
                </c:pt>
                <c:pt idx="7107">
                  <c:v>94.2</c:v>
                </c:pt>
                <c:pt idx="7108">
                  <c:v>94.2</c:v>
                </c:pt>
                <c:pt idx="7109">
                  <c:v>94.4</c:v>
                </c:pt>
                <c:pt idx="7110">
                  <c:v>94.4</c:v>
                </c:pt>
                <c:pt idx="7111">
                  <c:v>94.4</c:v>
                </c:pt>
                <c:pt idx="7112">
                  <c:v>94.4</c:v>
                </c:pt>
                <c:pt idx="7113">
                  <c:v>94.6</c:v>
                </c:pt>
                <c:pt idx="7114">
                  <c:v>94.6</c:v>
                </c:pt>
                <c:pt idx="7115">
                  <c:v>94.6</c:v>
                </c:pt>
                <c:pt idx="7116">
                  <c:v>94.6</c:v>
                </c:pt>
                <c:pt idx="7117">
                  <c:v>94.6</c:v>
                </c:pt>
                <c:pt idx="7118">
                  <c:v>94.6</c:v>
                </c:pt>
                <c:pt idx="7119">
                  <c:v>94.6</c:v>
                </c:pt>
                <c:pt idx="7120">
                  <c:v>94.8</c:v>
                </c:pt>
                <c:pt idx="7121">
                  <c:v>94.8</c:v>
                </c:pt>
                <c:pt idx="7122">
                  <c:v>94.8</c:v>
                </c:pt>
                <c:pt idx="7123">
                  <c:v>94.8</c:v>
                </c:pt>
                <c:pt idx="7124">
                  <c:v>94.8</c:v>
                </c:pt>
                <c:pt idx="7125">
                  <c:v>94.8</c:v>
                </c:pt>
                <c:pt idx="7126">
                  <c:v>94.8</c:v>
                </c:pt>
                <c:pt idx="7127">
                  <c:v>95</c:v>
                </c:pt>
                <c:pt idx="7128">
                  <c:v>95</c:v>
                </c:pt>
                <c:pt idx="7129">
                  <c:v>95</c:v>
                </c:pt>
                <c:pt idx="7130">
                  <c:v>95</c:v>
                </c:pt>
                <c:pt idx="7131">
                  <c:v>95</c:v>
                </c:pt>
                <c:pt idx="7132">
                  <c:v>95</c:v>
                </c:pt>
                <c:pt idx="7133">
                  <c:v>95</c:v>
                </c:pt>
                <c:pt idx="7134">
                  <c:v>95</c:v>
                </c:pt>
                <c:pt idx="7135">
                  <c:v>95.2</c:v>
                </c:pt>
                <c:pt idx="7136">
                  <c:v>95.2</c:v>
                </c:pt>
                <c:pt idx="7137">
                  <c:v>95.2</c:v>
                </c:pt>
                <c:pt idx="7138">
                  <c:v>95.4</c:v>
                </c:pt>
                <c:pt idx="7139">
                  <c:v>95.4</c:v>
                </c:pt>
                <c:pt idx="7140">
                  <c:v>95.4</c:v>
                </c:pt>
                <c:pt idx="7141">
                  <c:v>95.4</c:v>
                </c:pt>
                <c:pt idx="7142">
                  <c:v>95.6</c:v>
                </c:pt>
                <c:pt idx="7143">
                  <c:v>95.4</c:v>
                </c:pt>
                <c:pt idx="7144">
                  <c:v>95.4</c:v>
                </c:pt>
                <c:pt idx="7145">
                  <c:v>95.6</c:v>
                </c:pt>
                <c:pt idx="7146">
                  <c:v>95.6</c:v>
                </c:pt>
                <c:pt idx="7147">
                  <c:v>95.6</c:v>
                </c:pt>
                <c:pt idx="7148">
                  <c:v>95.6</c:v>
                </c:pt>
                <c:pt idx="7149">
                  <c:v>95.6</c:v>
                </c:pt>
                <c:pt idx="7150">
                  <c:v>95.6</c:v>
                </c:pt>
                <c:pt idx="7151">
                  <c:v>95.6</c:v>
                </c:pt>
                <c:pt idx="7152">
                  <c:v>95.6</c:v>
                </c:pt>
                <c:pt idx="7153">
                  <c:v>95.6</c:v>
                </c:pt>
                <c:pt idx="7154">
                  <c:v>95.6</c:v>
                </c:pt>
                <c:pt idx="7155">
                  <c:v>95.6</c:v>
                </c:pt>
                <c:pt idx="7156">
                  <c:v>95.8</c:v>
                </c:pt>
                <c:pt idx="7157">
                  <c:v>95.8</c:v>
                </c:pt>
                <c:pt idx="7158">
                  <c:v>96</c:v>
                </c:pt>
                <c:pt idx="7159">
                  <c:v>96</c:v>
                </c:pt>
                <c:pt idx="7160">
                  <c:v>96</c:v>
                </c:pt>
                <c:pt idx="7161">
                  <c:v>96.2</c:v>
                </c:pt>
                <c:pt idx="7162">
                  <c:v>96.4</c:v>
                </c:pt>
                <c:pt idx="7163">
                  <c:v>96.4</c:v>
                </c:pt>
                <c:pt idx="7164">
                  <c:v>96.6</c:v>
                </c:pt>
                <c:pt idx="7165">
                  <c:v>96.8</c:v>
                </c:pt>
                <c:pt idx="7166">
                  <c:v>97</c:v>
                </c:pt>
                <c:pt idx="7167">
                  <c:v>97</c:v>
                </c:pt>
                <c:pt idx="7168">
                  <c:v>97.2</c:v>
                </c:pt>
                <c:pt idx="7169">
                  <c:v>97.4</c:v>
                </c:pt>
                <c:pt idx="7170">
                  <c:v>97.6</c:v>
                </c:pt>
                <c:pt idx="7171">
                  <c:v>97.8</c:v>
                </c:pt>
                <c:pt idx="7172">
                  <c:v>98</c:v>
                </c:pt>
                <c:pt idx="7173">
                  <c:v>98</c:v>
                </c:pt>
                <c:pt idx="7174">
                  <c:v>98.2</c:v>
                </c:pt>
                <c:pt idx="7175">
                  <c:v>98.4</c:v>
                </c:pt>
                <c:pt idx="7176">
                  <c:v>98.6</c:v>
                </c:pt>
                <c:pt idx="7177">
                  <c:v>98.6</c:v>
                </c:pt>
                <c:pt idx="7178">
                  <c:v>98.8</c:v>
                </c:pt>
                <c:pt idx="7179">
                  <c:v>99</c:v>
                </c:pt>
                <c:pt idx="7180">
                  <c:v>99.2</c:v>
                </c:pt>
                <c:pt idx="7181">
                  <c:v>99.2</c:v>
                </c:pt>
                <c:pt idx="7182">
                  <c:v>99.4</c:v>
                </c:pt>
                <c:pt idx="7183">
                  <c:v>99.6</c:v>
                </c:pt>
                <c:pt idx="7184">
                  <c:v>99.8</c:v>
                </c:pt>
                <c:pt idx="7185">
                  <c:v>100</c:v>
                </c:pt>
                <c:pt idx="7186">
                  <c:v>100</c:v>
                </c:pt>
                <c:pt idx="7187">
                  <c:v>100.2</c:v>
                </c:pt>
                <c:pt idx="7188">
                  <c:v>100.4</c:v>
                </c:pt>
                <c:pt idx="7189">
                  <c:v>100.6</c:v>
                </c:pt>
                <c:pt idx="7190">
                  <c:v>100.8</c:v>
                </c:pt>
                <c:pt idx="7191">
                  <c:v>101</c:v>
                </c:pt>
                <c:pt idx="7192">
                  <c:v>101</c:v>
                </c:pt>
                <c:pt idx="7193">
                  <c:v>101.2</c:v>
                </c:pt>
                <c:pt idx="7194">
                  <c:v>101.4</c:v>
                </c:pt>
                <c:pt idx="7195">
                  <c:v>101.4</c:v>
                </c:pt>
                <c:pt idx="7196">
                  <c:v>101.6</c:v>
                </c:pt>
                <c:pt idx="7197">
                  <c:v>101.8</c:v>
                </c:pt>
                <c:pt idx="7198">
                  <c:v>102</c:v>
                </c:pt>
                <c:pt idx="7199">
                  <c:v>102.2</c:v>
                </c:pt>
                <c:pt idx="7200">
                  <c:v>102.2</c:v>
                </c:pt>
                <c:pt idx="7201">
                  <c:v>102.4</c:v>
                </c:pt>
                <c:pt idx="7202">
                  <c:v>102.6</c:v>
                </c:pt>
                <c:pt idx="7203">
                  <c:v>102.6</c:v>
                </c:pt>
                <c:pt idx="7204">
                  <c:v>102.8</c:v>
                </c:pt>
                <c:pt idx="7205">
                  <c:v>103</c:v>
                </c:pt>
                <c:pt idx="7206">
                  <c:v>103.2</c:v>
                </c:pt>
                <c:pt idx="7207">
                  <c:v>103.2</c:v>
                </c:pt>
                <c:pt idx="7208">
                  <c:v>103.4</c:v>
                </c:pt>
                <c:pt idx="7209">
                  <c:v>103.6</c:v>
                </c:pt>
                <c:pt idx="7210">
                  <c:v>103.8</c:v>
                </c:pt>
                <c:pt idx="7211">
                  <c:v>103.8</c:v>
                </c:pt>
                <c:pt idx="7212">
                  <c:v>104</c:v>
                </c:pt>
                <c:pt idx="7213">
                  <c:v>104.2</c:v>
                </c:pt>
                <c:pt idx="7214">
                  <c:v>104.4</c:v>
                </c:pt>
                <c:pt idx="7215">
                  <c:v>104.4</c:v>
                </c:pt>
                <c:pt idx="7216">
                  <c:v>104.4</c:v>
                </c:pt>
                <c:pt idx="7217">
                  <c:v>104.6</c:v>
                </c:pt>
                <c:pt idx="7218">
                  <c:v>104.6</c:v>
                </c:pt>
                <c:pt idx="7219">
                  <c:v>104.4</c:v>
                </c:pt>
                <c:pt idx="7220">
                  <c:v>104.2</c:v>
                </c:pt>
                <c:pt idx="7221">
                  <c:v>104.2</c:v>
                </c:pt>
                <c:pt idx="7222">
                  <c:v>104</c:v>
                </c:pt>
                <c:pt idx="7223">
                  <c:v>103.8</c:v>
                </c:pt>
                <c:pt idx="7224">
                  <c:v>103.4</c:v>
                </c:pt>
                <c:pt idx="7225">
                  <c:v>103.4</c:v>
                </c:pt>
                <c:pt idx="7226">
                  <c:v>103.2</c:v>
                </c:pt>
                <c:pt idx="7227">
                  <c:v>103.2</c:v>
                </c:pt>
                <c:pt idx="7228">
                  <c:v>103</c:v>
                </c:pt>
                <c:pt idx="7229">
                  <c:v>103</c:v>
                </c:pt>
                <c:pt idx="7230">
                  <c:v>102.8</c:v>
                </c:pt>
                <c:pt idx="7231">
                  <c:v>102.6</c:v>
                </c:pt>
                <c:pt idx="7232">
                  <c:v>102.4</c:v>
                </c:pt>
                <c:pt idx="7233">
                  <c:v>102.4</c:v>
                </c:pt>
                <c:pt idx="7234">
                  <c:v>102.4</c:v>
                </c:pt>
                <c:pt idx="7235">
                  <c:v>102.4</c:v>
                </c:pt>
                <c:pt idx="7236">
                  <c:v>102.6</c:v>
                </c:pt>
                <c:pt idx="7237">
                  <c:v>102.8</c:v>
                </c:pt>
                <c:pt idx="7238">
                  <c:v>102.8</c:v>
                </c:pt>
                <c:pt idx="7239">
                  <c:v>103.2</c:v>
                </c:pt>
                <c:pt idx="7240">
                  <c:v>103.4</c:v>
                </c:pt>
                <c:pt idx="7241">
                  <c:v>103.4</c:v>
                </c:pt>
                <c:pt idx="7242">
                  <c:v>103.6</c:v>
                </c:pt>
                <c:pt idx="7243">
                  <c:v>103.8</c:v>
                </c:pt>
                <c:pt idx="7244">
                  <c:v>103.8</c:v>
                </c:pt>
                <c:pt idx="7245">
                  <c:v>104</c:v>
                </c:pt>
                <c:pt idx="7246">
                  <c:v>104.2</c:v>
                </c:pt>
                <c:pt idx="7247">
                  <c:v>104.4</c:v>
                </c:pt>
                <c:pt idx="7248">
                  <c:v>104.6</c:v>
                </c:pt>
                <c:pt idx="7249">
                  <c:v>104.6</c:v>
                </c:pt>
                <c:pt idx="7250">
                  <c:v>104.8</c:v>
                </c:pt>
                <c:pt idx="7251">
                  <c:v>105</c:v>
                </c:pt>
                <c:pt idx="7252">
                  <c:v>105.2</c:v>
                </c:pt>
                <c:pt idx="7253">
                  <c:v>105.2</c:v>
                </c:pt>
                <c:pt idx="7254">
                  <c:v>105.4</c:v>
                </c:pt>
                <c:pt idx="7255">
                  <c:v>105.4</c:v>
                </c:pt>
                <c:pt idx="7256">
                  <c:v>105.6</c:v>
                </c:pt>
                <c:pt idx="7257">
                  <c:v>105.6</c:v>
                </c:pt>
                <c:pt idx="7258">
                  <c:v>105.6</c:v>
                </c:pt>
                <c:pt idx="7259">
                  <c:v>105.8</c:v>
                </c:pt>
                <c:pt idx="7260">
                  <c:v>106</c:v>
                </c:pt>
                <c:pt idx="7261">
                  <c:v>106</c:v>
                </c:pt>
                <c:pt idx="7262">
                  <c:v>106.2</c:v>
                </c:pt>
                <c:pt idx="7263">
                  <c:v>106.4</c:v>
                </c:pt>
                <c:pt idx="7264">
                  <c:v>106.4</c:v>
                </c:pt>
                <c:pt idx="7265">
                  <c:v>106.6</c:v>
                </c:pt>
                <c:pt idx="7266">
                  <c:v>106.8</c:v>
                </c:pt>
                <c:pt idx="7267">
                  <c:v>107</c:v>
                </c:pt>
                <c:pt idx="7268">
                  <c:v>107.2</c:v>
                </c:pt>
                <c:pt idx="7269">
                  <c:v>107.4</c:v>
                </c:pt>
                <c:pt idx="7270">
                  <c:v>107.6</c:v>
                </c:pt>
                <c:pt idx="7271">
                  <c:v>107.8</c:v>
                </c:pt>
                <c:pt idx="7272">
                  <c:v>107.8</c:v>
                </c:pt>
                <c:pt idx="7273">
                  <c:v>108.2</c:v>
                </c:pt>
                <c:pt idx="7274">
                  <c:v>108.2</c:v>
                </c:pt>
                <c:pt idx="7275">
                  <c:v>108.4</c:v>
                </c:pt>
                <c:pt idx="7276">
                  <c:v>108.6</c:v>
                </c:pt>
                <c:pt idx="7277">
                  <c:v>108.8</c:v>
                </c:pt>
                <c:pt idx="7278">
                  <c:v>108.8</c:v>
                </c:pt>
                <c:pt idx="7279">
                  <c:v>109</c:v>
                </c:pt>
                <c:pt idx="7280">
                  <c:v>109.2</c:v>
                </c:pt>
                <c:pt idx="7281">
                  <c:v>109.2</c:v>
                </c:pt>
                <c:pt idx="7282">
                  <c:v>109.4</c:v>
                </c:pt>
                <c:pt idx="7283">
                  <c:v>109.6</c:v>
                </c:pt>
                <c:pt idx="7284">
                  <c:v>109.8</c:v>
                </c:pt>
                <c:pt idx="7285">
                  <c:v>109.8</c:v>
                </c:pt>
                <c:pt idx="7286">
                  <c:v>110</c:v>
                </c:pt>
                <c:pt idx="7287">
                  <c:v>110</c:v>
                </c:pt>
                <c:pt idx="7288">
                  <c:v>110.2</c:v>
                </c:pt>
                <c:pt idx="7289">
                  <c:v>110.2</c:v>
                </c:pt>
                <c:pt idx="7290">
                  <c:v>110.4</c:v>
                </c:pt>
                <c:pt idx="7291">
                  <c:v>110.4</c:v>
                </c:pt>
                <c:pt idx="7292">
                  <c:v>110.4</c:v>
                </c:pt>
                <c:pt idx="7293">
                  <c:v>110.6</c:v>
                </c:pt>
                <c:pt idx="7294">
                  <c:v>110.8</c:v>
                </c:pt>
                <c:pt idx="7295">
                  <c:v>111</c:v>
                </c:pt>
                <c:pt idx="7296">
                  <c:v>111.2</c:v>
                </c:pt>
                <c:pt idx="7297">
                  <c:v>111.4</c:v>
                </c:pt>
                <c:pt idx="7298">
                  <c:v>111.6</c:v>
                </c:pt>
                <c:pt idx="7299">
                  <c:v>111.8</c:v>
                </c:pt>
                <c:pt idx="7300">
                  <c:v>112.2</c:v>
                </c:pt>
                <c:pt idx="7301">
                  <c:v>112.4</c:v>
                </c:pt>
                <c:pt idx="7302">
                  <c:v>112.6</c:v>
                </c:pt>
                <c:pt idx="7303">
                  <c:v>112.8</c:v>
                </c:pt>
                <c:pt idx="7304">
                  <c:v>113</c:v>
                </c:pt>
                <c:pt idx="7305">
                  <c:v>113</c:v>
                </c:pt>
                <c:pt idx="7306">
                  <c:v>113.2</c:v>
                </c:pt>
                <c:pt idx="7307">
                  <c:v>113.2</c:v>
                </c:pt>
                <c:pt idx="7308">
                  <c:v>113.2</c:v>
                </c:pt>
                <c:pt idx="7309">
                  <c:v>113.2</c:v>
                </c:pt>
                <c:pt idx="7310">
                  <c:v>113</c:v>
                </c:pt>
                <c:pt idx="7311">
                  <c:v>112.8</c:v>
                </c:pt>
                <c:pt idx="7312">
                  <c:v>112.6</c:v>
                </c:pt>
                <c:pt idx="7313">
                  <c:v>112</c:v>
                </c:pt>
                <c:pt idx="7314">
                  <c:v>111.6</c:v>
                </c:pt>
                <c:pt idx="7315">
                  <c:v>111.2</c:v>
                </c:pt>
                <c:pt idx="7316">
                  <c:v>110.8</c:v>
                </c:pt>
                <c:pt idx="7317">
                  <c:v>110.6</c:v>
                </c:pt>
                <c:pt idx="7318">
                  <c:v>110.6</c:v>
                </c:pt>
                <c:pt idx="7319">
                  <c:v>110.6</c:v>
                </c:pt>
                <c:pt idx="7320">
                  <c:v>110.8</c:v>
                </c:pt>
                <c:pt idx="7321">
                  <c:v>110.8</c:v>
                </c:pt>
                <c:pt idx="7322">
                  <c:v>111</c:v>
                </c:pt>
                <c:pt idx="7323">
                  <c:v>111.2</c:v>
                </c:pt>
                <c:pt idx="7324">
                  <c:v>111.2</c:v>
                </c:pt>
                <c:pt idx="7325">
                  <c:v>111.4</c:v>
                </c:pt>
                <c:pt idx="7326">
                  <c:v>111.4</c:v>
                </c:pt>
                <c:pt idx="7327">
                  <c:v>111.6</c:v>
                </c:pt>
                <c:pt idx="7328">
                  <c:v>111.8</c:v>
                </c:pt>
                <c:pt idx="7329">
                  <c:v>111.8</c:v>
                </c:pt>
                <c:pt idx="7330">
                  <c:v>111.8</c:v>
                </c:pt>
                <c:pt idx="7331">
                  <c:v>112</c:v>
                </c:pt>
                <c:pt idx="7332">
                  <c:v>112</c:v>
                </c:pt>
                <c:pt idx="7333">
                  <c:v>112</c:v>
                </c:pt>
                <c:pt idx="7334">
                  <c:v>112.2</c:v>
                </c:pt>
                <c:pt idx="7335">
                  <c:v>112.2</c:v>
                </c:pt>
                <c:pt idx="7336">
                  <c:v>112.4</c:v>
                </c:pt>
                <c:pt idx="7337">
                  <c:v>112.4</c:v>
                </c:pt>
                <c:pt idx="7338">
                  <c:v>112.4</c:v>
                </c:pt>
                <c:pt idx="7339">
                  <c:v>112.6</c:v>
                </c:pt>
                <c:pt idx="7340">
                  <c:v>112.8</c:v>
                </c:pt>
                <c:pt idx="7341">
                  <c:v>112.8</c:v>
                </c:pt>
                <c:pt idx="7342">
                  <c:v>113</c:v>
                </c:pt>
                <c:pt idx="7343">
                  <c:v>113.2</c:v>
                </c:pt>
                <c:pt idx="7344">
                  <c:v>113.2</c:v>
                </c:pt>
                <c:pt idx="7345">
                  <c:v>113.4</c:v>
                </c:pt>
                <c:pt idx="7346">
                  <c:v>113.6</c:v>
                </c:pt>
                <c:pt idx="7347">
                  <c:v>113.6</c:v>
                </c:pt>
                <c:pt idx="7348">
                  <c:v>113.8</c:v>
                </c:pt>
                <c:pt idx="7349">
                  <c:v>113.8</c:v>
                </c:pt>
                <c:pt idx="7350">
                  <c:v>113.8</c:v>
                </c:pt>
                <c:pt idx="7351">
                  <c:v>113.6</c:v>
                </c:pt>
                <c:pt idx="7352">
                  <c:v>113.6</c:v>
                </c:pt>
                <c:pt idx="7353">
                  <c:v>113.6</c:v>
                </c:pt>
                <c:pt idx="7354">
                  <c:v>113.4</c:v>
                </c:pt>
                <c:pt idx="7355">
                  <c:v>113.4</c:v>
                </c:pt>
                <c:pt idx="7356">
                  <c:v>113.4</c:v>
                </c:pt>
                <c:pt idx="7357">
                  <c:v>113.2</c:v>
                </c:pt>
                <c:pt idx="7358">
                  <c:v>113</c:v>
                </c:pt>
                <c:pt idx="7359">
                  <c:v>112.8</c:v>
                </c:pt>
                <c:pt idx="7360">
                  <c:v>112.8</c:v>
                </c:pt>
                <c:pt idx="7361">
                  <c:v>112.6</c:v>
                </c:pt>
                <c:pt idx="7362">
                  <c:v>112.4</c:v>
                </c:pt>
                <c:pt idx="7363">
                  <c:v>112.2</c:v>
                </c:pt>
                <c:pt idx="7364">
                  <c:v>112.2</c:v>
                </c:pt>
                <c:pt idx="7365">
                  <c:v>112.2</c:v>
                </c:pt>
                <c:pt idx="7366">
                  <c:v>112.2</c:v>
                </c:pt>
                <c:pt idx="7367">
                  <c:v>112.2</c:v>
                </c:pt>
                <c:pt idx="7368">
                  <c:v>112.4</c:v>
                </c:pt>
                <c:pt idx="7369">
                  <c:v>112.4</c:v>
                </c:pt>
                <c:pt idx="7370">
                  <c:v>112.6</c:v>
                </c:pt>
                <c:pt idx="7371">
                  <c:v>112.8</c:v>
                </c:pt>
                <c:pt idx="7372">
                  <c:v>112.8</c:v>
                </c:pt>
                <c:pt idx="7373">
                  <c:v>113</c:v>
                </c:pt>
                <c:pt idx="7374">
                  <c:v>113</c:v>
                </c:pt>
                <c:pt idx="7375">
                  <c:v>113</c:v>
                </c:pt>
                <c:pt idx="7376">
                  <c:v>112.8</c:v>
                </c:pt>
                <c:pt idx="7377">
                  <c:v>112.6</c:v>
                </c:pt>
                <c:pt idx="7378">
                  <c:v>112.4</c:v>
                </c:pt>
                <c:pt idx="7379">
                  <c:v>112</c:v>
                </c:pt>
                <c:pt idx="7380">
                  <c:v>111.6</c:v>
                </c:pt>
                <c:pt idx="7381">
                  <c:v>110.8</c:v>
                </c:pt>
                <c:pt idx="7382">
                  <c:v>110.4</c:v>
                </c:pt>
                <c:pt idx="7383">
                  <c:v>109.6</c:v>
                </c:pt>
                <c:pt idx="7384">
                  <c:v>109</c:v>
                </c:pt>
                <c:pt idx="7385">
                  <c:v>108.4</c:v>
                </c:pt>
                <c:pt idx="7386">
                  <c:v>107.8</c:v>
                </c:pt>
                <c:pt idx="7387">
                  <c:v>107.4</c:v>
                </c:pt>
                <c:pt idx="7388">
                  <c:v>107</c:v>
                </c:pt>
                <c:pt idx="7389">
                  <c:v>107</c:v>
                </c:pt>
                <c:pt idx="7390">
                  <c:v>107</c:v>
                </c:pt>
                <c:pt idx="7391">
                  <c:v>107.2</c:v>
                </c:pt>
                <c:pt idx="7392">
                  <c:v>107.2</c:v>
                </c:pt>
                <c:pt idx="7393">
                  <c:v>107.4</c:v>
                </c:pt>
                <c:pt idx="7394">
                  <c:v>107.4</c:v>
                </c:pt>
                <c:pt idx="7395">
                  <c:v>107.6</c:v>
                </c:pt>
                <c:pt idx="7396">
                  <c:v>107.8</c:v>
                </c:pt>
                <c:pt idx="7397">
                  <c:v>108</c:v>
                </c:pt>
                <c:pt idx="7398">
                  <c:v>108.2</c:v>
                </c:pt>
                <c:pt idx="7399">
                  <c:v>108.4</c:v>
                </c:pt>
                <c:pt idx="7400">
                  <c:v>108.6</c:v>
                </c:pt>
                <c:pt idx="7401">
                  <c:v>108.8</c:v>
                </c:pt>
                <c:pt idx="7402">
                  <c:v>108.8</c:v>
                </c:pt>
                <c:pt idx="7403">
                  <c:v>109</c:v>
                </c:pt>
                <c:pt idx="7404">
                  <c:v>109.2</c:v>
                </c:pt>
                <c:pt idx="7405">
                  <c:v>109.4</c:v>
                </c:pt>
                <c:pt idx="7406">
                  <c:v>109.6</c:v>
                </c:pt>
                <c:pt idx="7407">
                  <c:v>109.8</c:v>
                </c:pt>
                <c:pt idx="7408">
                  <c:v>110</c:v>
                </c:pt>
                <c:pt idx="7409">
                  <c:v>110.2</c:v>
                </c:pt>
                <c:pt idx="7410">
                  <c:v>110.4</c:v>
                </c:pt>
                <c:pt idx="7411">
                  <c:v>110.4</c:v>
                </c:pt>
                <c:pt idx="7412">
                  <c:v>110.8</c:v>
                </c:pt>
                <c:pt idx="7413">
                  <c:v>111</c:v>
                </c:pt>
                <c:pt idx="7414">
                  <c:v>111.4</c:v>
                </c:pt>
                <c:pt idx="7415">
                  <c:v>111.8</c:v>
                </c:pt>
                <c:pt idx="7416">
                  <c:v>112</c:v>
                </c:pt>
                <c:pt idx="7417">
                  <c:v>112.4</c:v>
                </c:pt>
                <c:pt idx="7418">
                  <c:v>112.4</c:v>
                </c:pt>
                <c:pt idx="7419">
                  <c:v>112.6</c:v>
                </c:pt>
                <c:pt idx="7420">
                  <c:v>112.6</c:v>
                </c:pt>
                <c:pt idx="7421">
                  <c:v>112.8</c:v>
                </c:pt>
                <c:pt idx="7422">
                  <c:v>113</c:v>
                </c:pt>
                <c:pt idx="7423">
                  <c:v>113.2</c:v>
                </c:pt>
                <c:pt idx="7424">
                  <c:v>113.4</c:v>
                </c:pt>
                <c:pt idx="7425">
                  <c:v>113.6</c:v>
                </c:pt>
                <c:pt idx="7426">
                  <c:v>113.8</c:v>
                </c:pt>
                <c:pt idx="7427">
                  <c:v>114</c:v>
                </c:pt>
                <c:pt idx="7428">
                  <c:v>114.2</c:v>
                </c:pt>
                <c:pt idx="7429">
                  <c:v>114.6</c:v>
                </c:pt>
                <c:pt idx="7430">
                  <c:v>114.8</c:v>
                </c:pt>
                <c:pt idx="7431">
                  <c:v>115</c:v>
                </c:pt>
                <c:pt idx="7432">
                  <c:v>115.2</c:v>
                </c:pt>
                <c:pt idx="7433">
                  <c:v>115.4</c:v>
                </c:pt>
                <c:pt idx="7434">
                  <c:v>115.6</c:v>
                </c:pt>
                <c:pt idx="7435">
                  <c:v>116</c:v>
                </c:pt>
                <c:pt idx="7436">
                  <c:v>116.2</c:v>
                </c:pt>
                <c:pt idx="7437">
                  <c:v>116.4</c:v>
                </c:pt>
                <c:pt idx="7438">
                  <c:v>116.6</c:v>
                </c:pt>
                <c:pt idx="7439">
                  <c:v>116.8</c:v>
                </c:pt>
                <c:pt idx="7440">
                  <c:v>117</c:v>
                </c:pt>
                <c:pt idx="7441">
                  <c:v>117.2</c:v>
                </c:pt>
                <c:pt idx="7442">
                  <c:v>117.4</c:v>
                </c:pt>
                <c:pt idx="7443">
                  <c:v>117.6</c:v>
                </c:pt>
                <c:pt idx="7444">
                  <c:v>117.8</c:v>
                </c:pt>
                <c:pt idx="7445">
                  <c:v>118</c:v>
                </c:pt>
                <c:pt idx="7446">
                  <c:v>118.4</c:v>
                </c:pt>
                <c:pt idx="7447">
                  <c:v>118.6</c:v>
                </c:pt>
                <c:pt idx="7448">
                  <c:v>118.6</c:v>
                </c:pt>
                <c:pt idx="7449">
                  <c:v>119</c:v>
                </c:pt>
                <c:pt idx="7450">
                  <c:v>119.2</c:v>
                </c:pt>
                <c:pt idx="7451">
                  <c:v>119.4</c:v>
                </c:pt>
                <c:pt idx="7452">
                  <c:v>119.6</c:v>
                </c:pt>
                <c:pt idx="7453">
                  <c:v>119.8</c:v>
                </c:pt>
                <c:pt idx="7454">
                  <c:v>120</c:v>
                </c:pt>
                <c:pt idx="7455">
                  <c:v>120.2</c:v>
                </c:pt>
                <c:pt idx="7456">
                  <c:v>120.4</c:v>
                </c:pt>
                <c:pt idx="7457">
                  <c:v>120.6</c:v>
                </c:pt>
                <c:pt idx="7458">
                  <c:v>120.8</c:v>
                </c:pt>
                <c:pt idx="7459">
                  <c:v>120.8</c:v>
                </c:pt>
                <c:pt idx="7460">
                  <c:v>121</c:v>
                </c:pt>
                <c:pt idx="7461">
                  <c:v>121.2</c:v>
                </c:pt>
                <c:pt idx="7462">
                  <c:v>121.4</c:v>
                </c:pt>
                <c:pt idx="7463">
                  <c:v>121.6</c:v>
                </c:pt>
                <c:pt idx="7464">
                  <c:v>121.8</c:v>
                </c:pt>
                <c:pt idx="7465">
                  <c:v>121.8</c:v>
                </c:pt>
                <c:pt idx="7466">
                  <c:v>122</c:v>
                </c:pt>
                <c:pt idx="7467">
                  <c:v>122.2</c:v>
                </c:pt>
                <c:pt idx="7468">
                  <c:v>122.4</c:v>
                </c:pt>
                <c:pt idx="7469">
                  <c:v>122.6</c:v>
                </c:pt>
                <c:pt idx="7470">
                  <c:v>122.6</c:v>
                </c:pt>
                <c:pt idx="7471">
                  <c:v>122.8</c:v>
                </c:pt>
                <c:pt idx="7472">
                  <c:v>123</c:v>
                </c:pt>
                <c:pt idx="7473">
                  <c:v>123.2</c:v>
                </c:pt>
                <c:pt idx="7474">
                  <c:v>123.2</c:v>
                </c:pt>
                <c:pt idx="7475">
                  <c:v>123.4</c:v>
                </c:pt>
                <c:pt idx="7476">
                  <c:v>123.6</c:v>
                </c:pt>
                <c:pt idx="7477">
                  <c:v>123.8</c:v>
                </c:pt>
                <c:pt idx="7478">
                  <c:v>124</c:v>
                </c:pt>
                <c:pt idx="7479">
                  <c:v>124.2</c:v>
                </c:pt>
                <c:pt idx="7480">
                  <c:v>124.2</c:v>
                </c:pt>
                <c:pt idx="7481">
                  <c:v>124.4</c:v>
                </c:pt>
                <c:pt idx="7482">
                  <c:v>124.6</c:v>
                </c:pt>
                <c:pt idx="7483">
                  <c:v>124.8</c:v>
                </c:pt>
                <c:pt idx="7484">
                  <c:v>125</c:v>
                </c:pt>
                <c:pt idx="7485">
                  <c:v>125.2</c:v>
                </c:pt>
                <c:pt idx="7486">
                  <c:v>125.4</c:v>
                </c:pt>
                <c:pt idx="7487">
                  <c:v>125.4</c:v>
                </c:pt>
                <c:pt idx="7488">
                  <c:v>125.6</c:v>
                </c:pt>
                <c:pt idx="7489">
                  <c:v>125.6</c:v>
                </c:pt>
                <c:pt idx="7490">
                  <c:v>125.8</c:v>
                </c:pt>
                <c:pt idx="7491">
                  <c:v>125.8</c:v>
                </c:pt>
                <c:pt idx="7492">
                  <c:v>126</c:v>
                </c:pt>
                <c:pt idx="7493">
                  <c:v>126</c:v>
                </c:pt>
                <c:pt idx="7494">
                  <c:v>126</c:v>
                </c:pt>
                <c:pt idx="7495">
                  <c:v>126.2</c:v>
                </c:pt>
                <c:pt idx="7496">
                  <c:v>126.2</c:v>
                </c:pt>
                <c:pt idx="7497">
                  <c:v>126.2</c:v>
                </c:pt>
                <c:pt idx="7498">
                  <c:v>126.4</c:v>
                </c:pt>
                <c:pt idx="7499">
                  <c:v>126.4</c:v>
                </c:pt>
                <c:pt idx="7500">
                  <c:v>126.4</c:v>
                </c:pt>
                <c:pt idx="7501">
                  <c:v>126.6</c:v>
                </c:pt>
                <c:pt idx="7502">
                  <c:v>126.6</c:v>
                </c:pt>
                <c:pt idx="7503">
                  <c:v>126.8</c:v>
                </c:pt>
                <c:pt idx="7504">
                  <c:v>127</c:v>
                </c:pt>
                <c:pt idx="7505">
                  <c:v>127.2</c:v>
                </c:pt>
                <c:pt idx="7506">
                  <c:v>127.4</c:v>
                </c:pt>
                <c:pt idx="7507">
                  <c:v>127.6</c:v>
                </c:pt>
                <c:pt idx="7508">
                  <c:v>127.8</c:v>
                </c:pt>
                <c:pt idx="7509">
                  <c:v>127.8</c:v>
                </c:pt>
                <c:pt idx="7510">
                  <c:v>128</c:v>
                </c:pt>
                <c:pt idx="7511">
                  <c:v>128.19999999999999</c:v>
                </c:pt>
                <c:pt idx="7512">
                  <c:v>128.4</c:v>
                </c:pt>
                <c:pt idx="7513">
                  <c:v>128.4</c:v>
                </c:pt>
                <c:pt idx="7514">
                  <c:v>128.6</c:v>
                </c:pt>
                <c:pt idx="7515">
                  <c:v>128.80000000000001</c:v>
                </c:pt>
                <c:pt idx="7516">
                  <c:v>128.80000000000001</c:v>
                </c:pt>
                <c:pt idx="7517">
                  <c:v>129</c:v>
                </c:pt>
                <c:pt idx="7518">
                  <c:v>129.19999999999999</c:v>
                </c:pt>
                <c:pt idx="7519">
                  <c:v>129.4</c:v>
                </c:pt>
                <c:pt idx="7520">
                  <c:v>129.6</c:v>
                </c:pt>
                <c:pt idx="7521">
                  <c:v>129.80000000000001</c:v>
                </c:pt>
                <c:pt idx="7522">
                  <c:v>130</c:v>
                </c:pt>
                <c:pt idx="7523">
                  <c:v>130.19999999999999</c:v>
                </c:pt>
                <c:pt idx="7524">
                  <c:v>130.4</c:v>
                </c:pt>
                <c:pt idx="7525">
                  <c:v>130.6</c:v>
                </c:pt>
                <c:pt idx="7526">
                  <c:v>130.80000000000001</c:v>
                </c:pt>
                <c:pt idx="7527">
                  <c:v>131</c:v>
                </c:pt>
                <c:pt idx="7528">
                  <c:v>131.19999999999999</c:v>
                </c:pt>
                <c:pt idx="7529">
                  <c:v>131.4</c:v>
                </c:pt>
                <c:pt idx="7530">
                  <c:v>131.6</c:v>
                </c:pt>
                <c:pt idx="7531">
                  <c:v>131.80000000000001</c:v>
                </c:pt>
                <c:pt idx="7532">
                  <c:v>132</c:v>
                </c:pt>
                <c:pt idx="7533">
                  <c:v>132.19999999999999</c:v>
                </c:pt>
                <c:pt idx="7534">
                  <c:v>132.4</c:v>
                </c:pt>
                <c:pt idx="7535">
                  <c:v>132.6</c:v>
                </c:pt>
                <c:pt idx="7536">
                  <c:v>132.80000000000001</c:v>
                </c:pt>
                <c:pt idx="7537">
                  <c:v>133</c:v>
                </c:pt>
                <c:pt idx="7538">
                  <c:v>133.19999999999999</c:v>
                </c:pt>
                <c:pt idx="7539">
                  <c:v>133.4</c:v>
                </c:pt>
                <c:pt idx="7540">
                  <c:v>133.6</c:v>
                </c:pt>
                <c:pt idx="7541">
                  <c:v>133.6</c:v>
                </c:pt>
                <c:pt idx="7542">
                  <c:v>133.80000000000001</c:v>
                </c:pt>
                <c:pt idx="7543">
                  <c:v>134</c:v>
                </c:pt>
                <c:pt idx="7544">
                  <c:v>134.19999999999999</c:v>
                </c:pt>
                <c:pt idx="7545">
                  <c:v>134.19999999999999</c:v>
                </c:pt>
                <c:pt idx="7546">
                  <c:v>134.4</c:v>
                </c:pt>
                <c:pt idx="7547">
                  <c:v>134.4</c:v>
                </c:pt>
                <c:pt idx="7548">
                  <c:v>134.6</c:v>
                </c:pt>
                <c:pt idx="7549">
                  <c:v>134.80000000000001</c:v>
                </c:pt>
                <c:pt idx="7550">
                  <c:v>134.80000000000001</c:v>
                </c:pt>
                <c:pt idx="7551">
                  <c:v>135.19999999999999</c:v>
                </c:pt>
                <c:pt idx="7552">
                  <c:v>135.19999999999999</c:v>
                </c:pt>
                <c:pt idx="7553">
                  <c:v>135.4</c:v>
                </c:pt>
                <c:pt idx="7554">
                  <c:v>135.6</c:v>
                </c:pt>
                <c:pt idx="7555">
                  <c:v>135.80000000000001</c:v>
                </c:pt>
                <c:pt idx="7556">
                  <c:v>135.80000000000001</c:v>
                </c:pt>
                <c:pt idx="7557">
                  <c:v>136</c:v>
                </c:pt>
                <c:pt idx="7558">
                  <c:v>136.19999999999999</c:v>
                </c:pt>
                <c:pt idx="7559">
                  <c:v>136.19999999999999</c:v>
                </c:pt>
                <c:pt idx="7560">
                  <c:v>136.4</c:v>
                </c:pt>
                <c:pt idx="7561">
                  <c:v>136.4</c:v>
                </c:pt>
                <c:pt idx="7562">
                  <c:v>136.4</c:v>
                </c:pt>
                <c:pt idx="7563">
                  <c:v>136.6</c:v>
                </c:pt>
                <c:pt idx="7564">
                  <c:v>136.80000000000001</c:v>
                </c:pt>
                <c:pt idx="7565">
                  <c:v>137.19999999999999</c:v>
                </c:pt>
                <c:pt idx="7566">
                  <c:v>137.4</c:v>
                </c:pt>
                <c:pt idx="7567">
                  <c:v>137.6</c:v>
                </c:pt>
                <c:pt idx="7568">
                  <c:v>137.6</c:v>
                </c:pt>
                <c:pt idx="7569">
                  <c:v>137.6</c:v>
                </c:pt>
                <c:pt idx="7570">
                  <c:v>137.80000000000001</c:v>
                </c:pt>
                <c:pt idx="7571">
                  <c:v>137.80000000000001</c:v>
                </c:pt>
                <c:pt idx="7572">
                  <c:v>138</c:v>
                </c:pt>
                <c:pt idx="7573">
                  <c:v>138.19999999999999</c:v>
                </c:pt>
                <c:pt idx="7574">
                  <c:v>138.4</c:v>
                </c:pt>
                <c:pt idx="7575">
                  <c:v>138.6</c:v>
                </c:pt>
                <c:pt idx="7576">
                  <c:v>138.6</c:v>
                </c:pt>
                <c:pt idx="7577">
                  <c:v>138.80000000000001</c:v>
                </c:pt>
                <c:pt idx="7578">
                  <c:v>139</c:v>
                </c:pt>
                <c:pt idx="7579">
                  <c:v>139.19999999999999</c:v>
                </c:pt>
                <c:pt idx="7580">
                  <c:v>139.4</c:v>
                </c:pt>
                <c:pt idx="7581">
                  <c:v>139.4</c:v>
                </c:pt>
                <c:pt idx="7582">
                  <c:v>139.6</c:v>
                </c:pt>
                <c:pt idx="7583">
                  <c:v>139.80000000000001</c:v>
                </c:pt>
                <c:pt idx="7584">
                  <c:v>140</c:v>
                </c:pt>
                <c:pt idx="7585">
                  <c:v>140.19999999999999</c:v>
                </c:pt>
                <c:pt idx="7586">
                  <c:v>140.19999999999999</c:v>
                </c:pt>
                <c:pt idx="7587">
                  <c:v>140.4</c:v>
                </c:pt>
                <c:pt idx="7588">
                  <c:v>140.6</c:v>
                </c:pt>
                <c:pt idx="7589">
                  <c:v>140.80000000000001</c:v>
                </c:pt>
                <c:pt idx="7590">
                  <c:v>141</c:v>
                </c:pt>
                <c:pt idx="7591">
                  <c:v>141.19999999999999</c:v>
                </c:pt>
                <c:pt idx="7592">
                  <c:v>141.4</c:v>
                </c:pt>
                <c:pt idx="7593">
                  <c:v>141.6</c:v>
                </c:pt>
                <c:pt idx="7594">
                  <c:v>141.80000000000001</c:v>
                </c:pt>
                <c:pt idx="7595">
                  <c:v>142</c:v>
                </c:pt>
                <c:pt idx="7596">
                  <c:v>142</c:v>
                </c:pt>
                <c:pt idx="7597">
                  <c:v>142.19999999999999</c:v>
                </c:pt>
                <c:pt idx="7598">
                  <c:v>142.4</c:v>
                </c:pt>
                <c:pt idx="7599">
                  <c:v>142.6</c:v>
                </c:pt>
                <c:pt idx="7600">
                  <c:v>142.80000000000001</c:v>
                </c:pt>
                <c:pt idx="7601">
                  <c:v>143</c:v>
                </c:pt>
                <c:pt idx="7602">
                  <c:v>143.19999999999999</c:v>
                </c:pt>
                <c:pt idx="7603">
                  <c:v>143.4</c:v>
                </c:pt>
                <c:pt idx="7604">
                  <c:v>143.4</c:v>
                </c:pt>
                <c:pt idx="7605">
                  <c:v>143.6</c:v>
                </c:pt>
                <c:pt idx="7606">
                  <c:v>143.80000000000001</c:v>
                </c:pt>
                <c:pt idx="7607">
                  <c:v>144</c:v>
                </c:pt>
                <c:pt idx="7608">
                  <c:v>144.19999999999999</c:v>
                </c:pt>
                <c:pt idx="7609">
                  <c:v>144.4</c:v>
                </c:pt>
                <c:pt idx="7610">
                  <c:v>144.6</c:v>
                </c:pt>
                <c:pt idx="7611">
                  <c:v>144.80000000000001</c:v>
                </c:pt>
                <c:pt idx="7612">
                  <c:v>145</c:v>
                </c:pt>
                <c:pt idx="7613">
                  <c:v>145.19999999999999</c:v>
                </c:pt>
                <c:pt idx="7614">
                  <c:v>145.19999999999999</c:v>
                </c:pt>
                <c:pt idx="7615">
                  <c:v>145.4</c:v>
                </c:pt>
                <c:pt idx="7616">
                  <c:v>145.6</c:v>
                </c:pt>
                <c:pt idx="7617">
                  <c:v>145.80000000000001</c:v>
                </c:pt>
                <c:pt idx="7618">
                  <c:v>146</c:v>
                </c:pt>
                <c:pt idx="7619">
                  <c:v>146.19999999999999</c:v>
                </c:pt>
                <c:pt idx="7620">
                  <c:v>146.19999999999999</c:v>
                </c:pt>
                <c:pt idx="7621">
                  <c:v>146.4</c:v>
                </c:pt>
                <c:pt idx="7622">
                  <c:v>146.6</c:v>
                </c:pt>
                <c:pt idx="7623">
                  <c:v>146.6</c:v>
                </c:pt>
                <c:pt idx="7624">
                  <c:v>146.80000000000001</c:v>
                </c:pt>
                <c:pt idx="7625">
                  <c:v>147</c:v>
                </c:pt>
                <c:pt idx="7626">
                  <c:v>147</c:v>
                </c:pt>
                <c:pt idx="7627">
                  <c:v>147.19999999999999</c:v>
                </c:pt>
                <c:pt idx="7628">
                  <c:v>147.4</c:v>
                </c:pt>
                <c:pt idx="7629">
                  <c:v>147.4</c:v>
                </c:pt>
                <c:pt idx="7630">
                  <c:v>147.6</c:v>
                </c:pt>
                <c:pt idx="7631">
                  <c:v>147.80000000000001</c:v>
                </c:pt>
                <c:pt idx="7632">
                  <c:v>147.80000000000001</c:v>
                </c:pt>
                <c:pt idx="7633">
                  <c:v>148</c:v>
                </c:pt>
                <c:pt idx="7634">
                  <c:v>148.19999999999999</c:v>
                </c:pt>
                <c:pt idx="7635">
                  <c:v>148.4</c:v>
                </c:pt>
                <c:pt idx="7636">
                  <c:v>148.4</c:v>
                </c:pt>
                <c:pt idx="7637">
                  <c:v>148.6</c:v>
                </c:pt>
                <c:pt idx="7638">
                  <c:v>148.80000000000001</c:v>
                </c:pt>
                <c:pt idx="7639">
                  <c:v>149</c:v>
                </c:pt>
                <c:pt idx="7640">
                  <c:v>149.19999999999999</c:v>
                </c:pt>
                <c:pt idx="7641">
                  <c:v>149.19999999999999</c:v>
                </c:pt>
                <c:pt idx="7642">
                  <c:v>149.4</c:v>
                </c:pt>
                <c:pt idx="7643">
                  <c:v>149.6</c:v>
                </c:pt>
                <c:pt idx="7644">
                  <c:v>149.80000000000001</c:v>
                </c:pt>
                <c:pt idx="7645">
                  <c:v>150</c:v>
                </c:pt>
                <c:pt idx="7646">
                  <c:v>150.19999999999999</c:v>
                </c:pt>
                <c:pt idx="7647">
                  <c:v>150.4</c:v>
                </c:pt>
                <c:pt idx="7648">
                  <c:v>150.4</c:v>
                </c:pt>
                <c:pt idx="7649">
                  <c:v>150.6</c:v>
                </c:pt>
                <c:pt idx="7650">
                  <c:v>150.80000000000001</c:v>
                </c:pt>
                <c:pt idx="7651">
                  <c:v>151</c:v>
                </c:pt>
                <c:pt idx="7652">
                  <c:v>151.19999999999999</c:v>
                </c:pt>
                <c:pt idx="7653">
                  <c:v>151.4</c:v>
                </c:pt>
                <c:pt idx="7654">
                  <c:v>151.6</c:v>
                </c:pt>
                <c:pt idx="7655">
                  <c:v>151.80000000000001</c:v>
                </c:pt>
                <c:pt idx="7656">
                  <c:v>152</c:v>
                </c:pt>
                <c:pt idx="7657">
                  <c:v>152.19999999999999</c:v>
                </c:pt>
                <c:pt idx="7658">
                  <c:v>152.4</c:v>
                </c:pt>
                <c:pt idx="7659">
                  <c:v>152.6</c:v>
                </c:pt>
                <c:pt idx="7660">
                  <c:v>152.80000000000001</c:v>
                </c:pt>
                <c:pt idx="7661">
                  <c:v>153</c:v>
                </c:pt>
                <c:pt idx="7662">
                  <c:v>153.19999999999999</c:v>
                </c:pt>
                <c:pt idx="7663">
                  <c:v>153.4</c:v>
                </c:pt>
                <c:pt idx="7664">
                  <c:v>153.6</c:v>
                </c:pt>
                <c:pt idx="7665">
                  <c:v>153.80000000000001</c:v>
                </c:pt>
                <c:pt idx="7666">
                  <c:v>154</c:v>
                </c:pt>
                <c:pt idx="7667">
                  <c:v>154.19999999999999</c:v>
                </c:pt>
                <c:pt idx="7668">
                  <c:v>154.4</c:v>
                </c:pt>
                <c:pt idx="7669">
                  <c:v>154.6</c:v>
                </c:pt>
                <c:pt idx="7670">
                  <c:v>154.80000000000001</c:v>
                </c:pt>
                <c:pt idx="7671">
                  <c:v>155</c:v>
                </c:pt>
                <c:pt idx="7672">
                  <c:v>155.19999999999999</c:v>
                </c:pt>
                <c:pt idx="7673">
                  <c:v>155.4</c:v>
                </c:pt>
                <c:pt idx="7674">
                  <c:v>155.6</c:v>
                </c:pt>
                <c:pt idx="7675">
                  <c:v>155.6</c:v>
                </c:pt>
                <c:pt idx="7676">
                  <c:v>155.80000000000001</c:v>
                </c:pt>
                <c:pt idx="7677">
                  <c:v>156</c:v>
                </c:pt>
                <c:pt idx="7678">
                  <c:v>156.19999999999999</c:v>
                </c:pt>
                <c:pt idx="7679">
                  <c:v>156.4</c:v>
                </c:pt>
                <c:pt idx="7680">
                  <c:v>156.6</c:v>
                </c:pt>
                <c:pt idx="7681">
                  <c:v>156.80000000000001</c:v>
                </c:pt>
                <c:pt idx="7682">
                  <c:v>157</c:v>
                </c:pt>
                <c:pt idx="7683">
                  <c:v>157.19999999999999</c:v>
                </c:pt>
                <c:pt idx="7684">
                  <c:v>157.4</c:v>
                </c:pt>
                <c:pt idx="7685">
                  <c:v>157.6</c:v>
                </c:pt>
                <c:pt idx="7686">
                  <c:v>157.80000000000001</c:v>
                </c:pt>
                <c:pt idx="7687">
                  <c:v>158</c:v>
                </c:pt>
                <c:pt idx="7688">
                  <c:v>158.19999999999999</c:v>
                </c:pt>
                <c:pt idx="7689">
                  <c:v>158.4</c:v>
                </c:pt>
                <c:pt idx="7690">
                  <c:v>158.6</c:v>
                </c:pt>
                <c:pt idx="7691">
                  <c:v>158.80000000000001</c:v>
                </c:pt>
                <c:pt idx="7692">
                  <c:v>159</c:v>
                </c:pt>
                <c:pt idx="7693">
                  <c:v>159.19999999999999</c:v>
                </c:pt>
                <c:pt idx="7694">
                  <c:v>159.4</c:v>
                </c:pt>
                <c:pt idx="7695">
                  <c:v>159.6</c:v>
                </c:pt>
                <c:pt idx="7696">
                  <c:v>159.80000000000001</c:v>
                </c:pt>
                <c:pt idx="7697">
                  <c:v>160.19999999999999</c:v>
                </c:pt>
                <c:pt idx="7698">
                  <c:v>160.4</c:v>
                </c:pt>
                <c:pt idx="7699">
                  <c:v>160.6</c:v>
                </c:pt>
                <c:pt idx="7700">
                  <c:v>160.80000000000001</c:v>
                </c:pt>
                <c:pt idx="7701">
                  <c:v>161</c:v>
                </c:pt>
                <c:pt idx="7702">
                  <c:v>161</c:v>
                </c:pt>
                <c:pt idx="7703">
                  <c:v>161.19999999999999</c:v>
                </c:pt>
                <c:pt idx="7704">
                  <c:v>161.4</c:v>
                </c:pt>
                <c:pt idx="7705">
                  <c:v>161.6</c:v>
                </c:pt>
                <c:pt idx="7706">
                  <c:v>161.80000000000001</c:v>
                </c:pt>
                <c:pt idx="7707">
                  <c:v>162</c:v>
                </c:pt>
                <c:pt idx="7708">
                  <c:v>162</c:v>
                </c:pt>
                <c:pt idx="7709">
                  <c:v>162.19999999999999</c:v>
                </c:pt>
                <c:pt idx="7710">
                  <c:v>162.4</c:v>
                </c:pt>
                <c:pt idx="7711">
                  <c:v>162.4</c:v>
                </c:pt>
                <c:pt idx="7712">
                  <c:v>162.4</c:v>
                </c:pt>
                <c:pt idx="7713">
                  <c:v>162.6</c:v>
                </c:pt>
                <c:pt idx="7714">
                  <c:v>162.6</c:v>
                </c:pt>
                <c:pt idx="7715">
                  <c:v>162.6</c:v>
                </c:pt>
                <c:pt idx="7716">
                  <c:v>162.80000000000001</c:v>
                </c:pt>
                <c:pt idx="7717">
                  <c:v>162.80000000000001</c:v>
                </c:pt>
                <c:pt idx="7718">
                  <c:v>163</c:v>
                </c:pt>
                <c:pt idx="7719">
                  <c:v>163</c:v>
                </c:pt>
                <c:pt idx="7720">
                  <c:v>163</c:v>
                </c:pt>
                <c:pt idx="7721">
                  <c:v>163.19999999999999</c:v>
                </c:pt>
                <c:pt idx="7722">
                  <c:v>163.19999999999999</c:v>
                </c:pt>
                <c:pt idx="7723">
                  <c:v>163.19999999999999</c:v>
                </c:pt>
                <c:pt idx="7724">
                  <c:v>163.4</c:v>
                </c:pt>
                <c:pt idx="7725">
                  <c:v>163.4</c:v>
                </c:pt>
                <c:pt idx="7726">
                  <c:v>163.4</c:v>
                </c:pt>
                <c:pt idx="7727">
                  <c:v>163.6</c:v>
                </c:pt>
                <c:pt idx="7728">
                  <c:v>163.6</c:v>
                </c:pt>
                <c:pt idx="7729">
                  <c:v>163.6</c:v>
                </c:pt>
                <c:pt idx="7730">
                  <c:v>163.6</c:v>
                </c:pt>
                <c:pt idx="7731">
                  <c:v>163.6</c:v>
                </c:pt>
                <c:pt idx="7732">
                  <c:v>163.80000000000001</c:v>
                </c:pt>
                <c:pt idx="7733">
                  <c:v>163.80000000000001</c:v>
                </c:pt>
                <c:pt idx="7734">
                  <c:v>163.80000000000001</c:v>
                </c:pt>
                <c:pt idx="7735">
                  <c:v>163.80000000000001</c:v>
                </c:pt>
                <c:pt idx="7736">
                  <c:v>163.80000000000001</c:v>
                </c:pt>
                <c:pt idx="7737">
                  <c:v>163.80000000000001</c:v>
                </c:pt>
                <c:pt idx="7738">
                  <c:v>163.80000000000001</c:v>
                </c:pt>
                <c:pt idx="7739">
                  <c:v>163.80000000000001</c:v>
                </c:pt>
                <c:pt idx="7740">
                  <c:v>163.80000000000001</c:v>
                </c:pt>
                <c:pt idx="7741">
                  <c:v>163.80000000000001</c:v>
                </c:pt>
                <c:pt idx="7742">
                  <c:v>163.80000000000001</c:v>
                </c:pt>
                <c:pt idx="7743">
                  <c:v>163.80000000000001</c:v>
                </c:pt>
                <c:pt idx="7744">
                  <c:v>163.80000000000001</c:v>
                </c:pt>
                <c:pt idx="7745">
                  <c:v>164</c:v>
                </c:pt>
                <c:pt idx="7746">
                  <c:v>164</c:v>
                </c:pt>
                <c:pt idx="7747">
                  <c:v>164.2</c:v>
                </c:pt>
                <c:pt idx="7748">
                  <c:v>164.2</c:v>
                </c:pt>
                <c:pt idx="7749">
                  <c:v>164.4</c:v>
                </c:pt>
                <c:pt idx="7750">
                  <c:v>164.4</c:v>
                </c:pt>
                <c:pt idx="7751">
                  <c:v>164.6</c:v>
                </c:pt>
                <c:pt idx="7752">
                  <c:v>164.6</c:v>
                </c:pt>
                <c:pt idx="7753">
                  <c:v>164.6</c:v>
                </c:pt>
                <c:pt idx="7754">
                  <c:v>164.6</c:v>
                </c:pt>
                <c:pt idx="7755">
                  <c:v>164.8</c:v>
                </c:pt>
                <c:pt idx="7756">
                  <c:v>164.8</c:v>
                </c:pt>
                <c:pt idx="7757">
                  <c:v>164.8</c:v>
                </c:pt>
                <c:pt idx="7758">
                  <c:v>165</c:v>
                </c:pt>
                <c:pt idx="7759">
                  <c:v>165</c:v>
                </c:pt>
                <c:pt idx="7760">
                  <c:v>165</c:v>
                </c:pt>
                <c:pt idx="7761">
                  <c:v>165</c:v>
                </c:pt>
                <c:pt idx="7762">
                  <c:v>165.2</c:v>
                </c:pt>
                <c:pt idx="7763">
                  <c:v>165.2</c:v>
                </c:pt>
                <c:pt idx="7764">
                  <c:v>165.2</c:v>
                </c:pt>
                <c:pt idx="7765">
                  <c:v>165.4</c:v>
                </c:pt>
                <c:pt idx="7766">
                  <c:v>165.4</c:v>
                </c:pt>
                <c:pt idx="7767">
                  <c:v>165.4</c:v>
                </c:pt>
                <c:pt idx="7768">
                  <c:v>165.4</c:v>
                </c:pt>
                <c:pt idx="7769">
                  <c:v>165.4</c:v>
                </c:pt>
                <c:pt idx="7770">
                  <c:v>165.4</c:v>
                </c:pt>
                <c:pt idx="7771">
                  <c:v>165.4</c:v>
                </c:pt>
                <c:pt idx="7772">
                  <c:v>165.4</c:v>
                </c:pt>
                <c:pt idx="7773">
                  <c:v>165.4</c:v>
                </c:pt>
                <c:pt idx="7774">
                  <c:v>165.4</c:v>
                </c:pt>
                <c:pt idx="7775">
                  <c:v>165.4</c:v>
                </c:pt>
                <c:pt idx="7776">
                  <c:v>165.4</c:v>
                </c:pt>
                <c:pt idx="7777">
                  <c:v>165.4</c:v>
                </c:pt>
                <c:pt idx="7778">
                  <c:v>165.4</c:v>
                </c:pt>
                <c:pt idx="7779">
                  <c:v>165.4</c:v>
                </c:pt>
                <c:pt idx="7780">
                  <c:v>165.4</c:v>
                </c:pt>
                <c:pt idx="7781">
                  <c:v>165.4</c:v>
                </c:pt>
                <c:pt idx="7782">
                  <c:v>165.2</c:v>
                </c:pt>
                <c:pt idx="7783">
                  <c:v>165.2</c:v>
                </c:pt>
                <c:pt idx="7784">
                  <c:v>165.2</c:v>
                </c:pt>
                <c:pt idx="7785">
                  <c:v>165.2</c:v>
                </c:pt>
                <c:pt idx="7786">
                  <c:v>165.2</c:v>
                </c:pt>
                <c:pt idx="7787">
                  <c:v>165.2</c:v>
                </c:pt>
                <c:pt idx="7788">
                  <c:v>165</c:v>
                </c:pt>
                <c:pt idx="7789">
                  <c:v>165</c:v>
                </c:pt>
                <c:pt idx="7790">
                  <c:v>165</c:v>
                </c:pt>
                <c:pt idx="7791">
                  <c:v>165</c:v>
                </c:pt>
                <c:pt idx="7792">
                  <c:v>164.8</c:v>
                </c:pt>
                <c:pt idx="7793">
                  <c:v>164.8</c:v>
                </c:pt>
                <c:pt idx="7794">
                  <c:v>164.6</c:v>
                </c:pt>
                <c:pt idx="7795">
                  <c:v>164.6</c:v>
                </c:pt>
                <c:pt idx="7796">
                  <c:v>164.6</c:v>
                </c:pt>
                <c:pt idx="7797">
                  <c:v>164.4</c:v>
                </c:pt>
                <c:pt idx="7798">
                  <c:v>164.4</c:v>
                </c:pt>
                <c:pt idx="7799">
                  <c:v>164.4</c:v>
                </c:pt>
                <c:pt idx="7800">
                  <c:v>164.4</c:v>
                </c:pt>
                <c:pt idx="7801">
                  <c:v>164.4</c:v>
                </c:pt>
                <c:pt idx="7802">
                  <c:v>164.4</c:v>
                </c:pt>
                <c:pt idx="7803">
                  <c:v>164.6</c:v>
                </c:pt>
                <c:pt idx="7804">
                  <c:v>164.6</c:v>
                </c:pt>
                <c:pt idx="7805">
                  <c:v>164.6</c:v>
                </c:pt>
                <c:pt idx="7806">
                  <c:v>164.6</c:v>
                </c:pt>
                <c:pt idx="7807">
                  <c:v>164.6</c:v>
                </c:pt>
                <c:pt idx="7808">
                  <c:v>164.6</c:v>
                </c:pt>
                <c:pt idx="7809">
                  <c:v>164.6</c:v>
                </c:pt>
                <c:pt idx="7810">
                  <c:v>164.6</c:v>
                </c:pt>
                <c:pt idx="7811">
                  <c:v>164.6</c:v>
                </c:pt>
                <c:pt idx="7812">
                  <c:v>164.6</c:v>
                </c:pt>
                <c:pt idx="7813">
                  <c:v>164.6</c:v>
                </c:pt>
                <c:pt idx="7814">
                  <c:v>164.4</c:v>
                </c:pt>
                <c:pt idx="7815">
                  <c:v>164.4</c:v>
                </c:pt>
                <c:pt idx="7816">
                  <c:v>164.4</c:v>
                </c:pt>
                <c:pt idx="7817">
                  <c:v>164.2</c:v>
                </c:pt>
                <c:pt idx="7818">
                  <c:v>164.2</c:v>
                </c:pt>
                <c:pt idx="7819">
                  <c:v>164</c:v>
                </c:pt>
                <c:pt idx="7820">
                  <c:v>164</c:v>
                </c:pt>
                <c:pt idx="7821">
                  <c:v>164</c:v>
                </c:pt>
                <c:pt idx="7822">
                  <c:v>163.80000000000001</c:v>
                </c:pt>
                <c:pt idx="7823">
                  <c:v>163.80000000000001</c:v>
                </c:pt>
                <c:pt idx="7824">
                  <c:v>163.80000000000001</c:v>
                </c:pt>
                <c:pt idx="7825">
                  <c:v>163.6</c:v>
                </c:pt>
                <c:pt idx="7826">
                  <c:v>163.4</c:v>
                </c:pt>
                <c:pt idx="7827">
                  <c:v>163.4</c:v>
                </c:pt>
                <c:pt idx="7828">
                  <c:v>163.19999999999999</c:v>
                </c:pt>
                <c:pt idx="7829">
                  <c:v>163</c:v>
                </c:pt>
                <c:pt idx="7830">
                  <c:v>163</c:v>
                </c:pt>
                <c:pt idx="7831">
                  <c:v>162.80000000000001</c:v>
                </c:pt>
                <c:pt idx="7832">
                  <c:v>162.80000000000001</c:v>
                </c:pt>
                <c:pt idx="7833">
                  <c:v>162.80000000000001</c:v>
                </c:pt>
                <c:pt idx="7834">
                  <c:v>162.80000000000001</c:v>
                </c:pt>
                <c:pt idx="7835">
                  <c:v>162.80000000000001</c:v>
                </c:pt>
                <c:pt idx="7836">
                  <c:v>162.80000000000001</c:v>
                </c:pt>
                <c:pt idx="7837">
                  <c:v>162.80000000000001</c:v>
                </c:pt>
                <c:pt idx="7838">
                  <c:v>162.6</c:v>
                </c:pt>
                <c:pt idx="7839">
                  <c:v>162.6</c:v>
                </c:pt>
                <c:pt idx="7840">
                  <c:v>162.80000000000001</c:v>
                </c:pt>
                <c:pt idx="7841">
                  <c:v>162.80000000000001</c:v>
                </c:pt>
                <c:pt idx="7842">
                  <c:v>162.80000000000001</c:v>
                </c:pt>
                <c:pt idx="7843">
                  <c:v>162.80000000000001</c:v>
                </c:pt>
                <c:pt idx="7844">
                  <c:v>162.80000000000001</c:v>
                </c:pt>
                <c:pt idx="7845">
                  <c:v>162.80000000000001</c:v>
                </c:pt>
                <c:pt idx="7846">
                  <c:v>162.80000000000001</c:v>
                </c:pt>
                <c:pt idx="7847">
                  <c:v>162.80000000000001</c:v>
                </c:pt>
                <c:pt idx="7848">
                  <c:v>162.80000000000001</c:v>
                </c:pt>
                <c:pt idx="7849">
                  <c:v>162.80000000000001</c:v>
                </c:pt>
                <c:pt idx="7850">
                  <c:v>162.80000000000001</c:v>
                </c:pt>
                <c:pt idx="7851">
                  <c:v>162.80000000000001</c:v>
                </c:pt>
                <c:pt idx="7852">
                  <c:v>162.6</c:v>
                </c:pt>
                <c:pt idx="7853">
                  <c:v>162.6</c:v>
                </c:pt>
                <c:pt idx="7854">
                  <c:v>162.6</c:v>
                </c:pt>
                <c:pt idx="7855">
                  <c:v>162.6</c:v>
                </c:pt>
                <c:pt idx="7856">
                  <c:v>162.4</c:v>
                </c:pt>
                <c:pt idx="7857">
                  <c:v>162.4</c:v>
                </c:pt>
                <c:pt idx="7858">
                  <c:v>162.4</c:v>
                </c:pt>
                <c:pt idx="7859">
                  <c:v>162.4</c:v>
                </c:pt>
                <c:pt idx="7860">
                  <c:v>162.4</c:v>
                </c:pt>
                <c:pt idx="7861">
                  <c:v>162.4</c:v>
                </c:pt>
                <c:pt idx="7862">
                  <c:v>162.4</c:v>
                </c:pt>
                <c:pt idx="7863">
                  <c:v>162.4</c:v>
                </c:pt>
                <c:pt idx="7864">
                  <c:v>162.4</c:v>
                </c:pt>
                <c:pt idx="7865">
                  <c:v>162.19999999999999</c:v>
                </c:pt>
                <c:pt idx="7866">
                  <c:v>162.19999999999999</c:v>
                </c:pt>
                <c:pt idx="7867">
                  <c:v>162.19999999999999</c:v>
                </c:pt>
                <c:pt idx="7868">
                  <c:v>162</c:v>
                </c:pt>
                <c:pt idx="7869">
                  <c:v>162</c:v>
                </c:pt>
                <c:pt idx="7870">
                  <c:v>161.80000000000001</c:v>
                </c:pt>
                <c:pt idx="7871">
                  <c:v>161.80000000000001</c:v>
                </c:pt>
                <c:pt idx="7872">
                  <c:v>161.80000000000001</c:v>
                </c:pt>
                <c:pt idx="7873">
                  <c:v>161.6</c:v>
                </c:pt>
                <c:pt idx="7874">
                  <c:v>161.6</c:v>
                </c:pt>
                <c:pt idx="7875">
                  <c:v>161.4</c:v>
                </c:pt>
                <c:pt idx="7876">
                  <c:v>161.19999999999999</c:v>
                </c:pt>
                <c:pt idx="7877">
                  <c:v>161.19999999999999</c:v>
                </c:pt>
                <c:pt idx="7878">
                  <c:v>161</c:v>
                </c:pt>
                <c:pt idx="7879">
                  <c:v>161</c:v>
                </c:pt>
                <c:pt idx="7880">
                  <c:v>160.80000000000001</c:v>
                </c:pt>
                <c:pt idx="7881">
                  <c:v>160.80000000000001</c:v>
                </c:pt>
                <c:pt idx="7882">
                  <c:v>160.80000000000001</c:v>
                </c:pt>
                <c:pt idx="7883">
                  <c:v>160.80000000000001</c:v>
                </c:pt>
                <c:pt idx="7884">
                  <c:v>160.6</c:v>
                </c:pt>
                <c:pt idx="7885">
                  <c:v>160.6</c:v>
                </c:pt>
                <c:pt idx="7886">
                  <c:v>160.6</c:v>
                </c:pt>
                <c:pt idx="7887">
                  <c:v>160.6</c:v>
                </c:pt>
                <c:pt idx="7888">
                  <c:v>160.6</c:v>
                </c:pt>
                <c:pt idx="7889">
                  <c:v>160.6</c:v>
                </c:pt>
                <c:pt idx="7890">
                  <c:v>160.80000000000001</c:v>
                </c:pt>
                <c:pt idx="7891">
                  <c:v>160.80000000000001</c:v>
                </c:pt>
                <c:pt idx="7892">
                  <c:v>161</c:v>
                </c:pt>
                <c:pt idx="7893">
                  <c:v>161.19999999999999</c:v>
                </c:pt>
                <c:pt idx="7894">
                  <c:v>161.4</c:v>
                </c:pt>
                <c:pt idx="7895">
                  <c:v>161.4</c:v>
                </c:pt>
                <c:pt idx="7896">
                  <c:v>161.6</c:v>
                </c:pt>
                <c:pt idx="7897">
                  <c:v>161.6</c:v>
                </c:pt>
                <c:pt idx="7898">
                  <c:v>161.6</c:v>
                </c:pt>
                <c:pt idx="7899">
                  <c:v>161.80000000000001</c:v>
                </c:pt>
                <c:pt idx="7900">
                  <c:v>161.80000000000001</c:v>
                </c:pt>
                <c:pt idx="7901">
                  <c:v>161.80000000000001</c:v>
                </c:pt>
                <c:pt idx="7902">
                  <c:v>161.80000000000001</c:v>
                </c:pt>
                <c:pt idx="7903">
                  <c:v>161.80000000000001</c:v>
                </c:pt>
                <c:pt idx="7904">
                  <c:v>161.80000000000001</c:v>
                </c:pt>
                <c:pt idx="7905">
                  <c:v>161.80000000000001</c:v>
                </c:pt>
                <c:pt idx="7906">
                  <c:v>161.80000000000001</c:v>
                </c:pt>
                <c:pt idx="7907">
                  <c:v>161.80000000000001</c:v>
                </c:pt>
                <c:pt idx="7908">
                  <c:v>161.80000000000001</c:v>
                </c:pt>
                <c:pt idx="7909">
                  <c:v>161.80000000000001</c:v>
                </c:pt>
                <c:pt idx="7910">
                  <c:v>161.80000000000001</c:v>
                </c:pt>
                <c:pt idx="7911">
                  <c:v>161.80000000000001</c:v>
                </c:pt>
                <c:pt idx="7912">
                  <c:v>161.80000000000001</c:v>
                </c:pt>
                <c:pt idx="7913">
                  <c:v>161.80000000000001</c:v>
                </c:pt>
                <c:pt idx="7914">
                  <c:v>161.80000000000001</c:v>
                </c:pt>
                <c:pt idx="7915">
                  <c:v>161.80000000000001</c:v>
                </c:pt>
                <c:pt idx="7916">
                  <c:v>161.80000000000001</c:v>
                </c:pt>
                <c:pt idx="7917">
                  <c:v>161.80000000000001</c:v>
                </c:pt>
                <c:pt idx="7918">
                  <c:v>161.80000000000001</c:v>
                </c:pt>
                <c:pt idx="7919">
                  <c:v>161.80000000000001</c:v>
                </c:pt>
                <c:pt idx="7920">
                  <c:v>161.80000000000001</c:v>
                </c:pt>
                <c:pt idx="7921">
                  <c:v>161.80000000000001</c:v>
                </c:pt>
                <c:pt idx="7922">
                  <c:v>161.80000000000001</c:v>
                </c:pt>
                <c:pt idx="7923">
                  <c:v>161.80000000000001</c:v>
                </c:pt>
                <c:pt idx="7924">
                  <c:v>161.80000000000001</c:v>
                </c:pt>
                <c:pt idx="7925">
                  <c:v>161.80000000000001</c:v>
                </c:pt>
                <c:pt idx="7926">
                  <c:v>161.80000000000001</c:v>
                </c:pt>
                <c:pt idx="7927">
                  <c:v>161.80000000000001</c:v>
                </c:pt>
                <c:pt idx="7928">
                  <c:v>161.80000000000001</c:v>
                </c:pt>
                <c:pt idx="7929">
                  <c:v>161.6</c:v>
                </c:pt>
                <c:pt idx="7930">
                  <c:v>161.6</c:v>
                </c:pt>
                <c:pt idx="7931">
                  <c:v>161.6</c:v>
                </c:pt>
                <c:pt idx="7932">
                  <c:v>161.6</c:v>
                </c:pt>
                <c:pt idx="7933">
                  <c:v>161.4</c:v>
                </c:pt>
                <c:pt idx="7934">
                  <c:v>161.4</c:v>
                </c:pt>
                <c:pt idx="7935">
                  <c:v>161.4</c:v>
                </c:pt>
                <c:pt idx="7936">
                  <c:v>161.4</c:v>
                </c:pt>
                <c:pt idx="7937">
                  <c:v>161.4</c:v>
                </c:pt>
                <c:pt idx="7938">
                  <c:v>161.4</c:v>
                </c:pt>
                <c:pt idx="7939">
                  <c:v>161.4</c:v>
                </c:pt>
                <c:pt idx="7940">
                  <c:v>161.4</c:v>
                </c:pt>
                <c:pt idx="7941">
                  <c:v>161.4</c:v>
                </c:pt>
                <c:pt idx="7942">
                  <c:v>161.19999999999999</c:v>
                </c:pt>
                <c:pt idx="7943">
                  <c:v>161.19999999999999</c:v>
                </c:pt>
                <c:pt idx="7944">
                  <c:v>161</c:v>
                </c:pt>
                <c:pt idx="7945">
                  <c:v>161</c:v>
                </c:pt>
                <c:pt idx="7946">
                  <c:v>161</c:v>
                </c:pt>
                <c:pt idx="7947">
                  <c:v>160.80000000000001</c:v>
                </c:pt>
                <c:pt idx="7948">
                  <c:v>160.80000000000001</c:v>
                </c:pt>
                <c:pt idx="7949">
                  <c:v>160.80000000000001</c:v>
                </c:pt>
                <c:pt idx="7950">
                  <c:v>160.80000000000001</c:v>
                </c:pt>
                <c:pt idx="7951">
                  <c:v>160.80000000000001</c:v>
                </c:pt>
                <c:pt idx="7952">
                  <c:v>160.80000000000001</c:v>
                </c:pt>
                <c:pt idx="7953">
                  <c:v>160.80000000000001</c:v>
                </c:pt>
                <c:pt idx="7954">
                  <c:v>160.80000000000001</c:v>
                </c:pt>
                <c:pt idx="7955">
                  <c:v>160.6</c:v>
                </c:pt>
                <c:pt idx="7956">
                  <c:v>160.6</c:v>
                </c:pt>
                <c:pt idx="7957">
                  <c:v>160.4</c:v>
                </c:pt>
                <c:pt idx="7958">
                  <c:v>160.4</c:v>
                </c:pt>
                <c:pt idx="7959">
                  <c:v>160.4</c:v>
                </c:pt>
                <c:pt idx="7960">
                  <c:v>160.4</c:v>
                </c:pt>
                <c:pt idx="7961">
                  <c:v>160.4</c:v>
                </c:pt>
                <c:pt idx="7962">
                  <c:v>160.19999999999999</c:v>
                </c:pt>
                <c:pt idx="7963">
                  <c:v>160.19999999999999</c:v>
                </c:pt>
                <c:pt idx="7964">
                  <c:v>160</c:v>
                </c:pt>
                <c:pt idx="7965">
                  <c:v>159.80000000000001</c:v>
                </c:pt>
                <c:pt idx="7966">
                  <c:v>159.6</c:v>
                </c:pt>
                <c:pt idx="7967">
                  <c:v>159.6</c:v>
                </c:pt>
                <c:pt idx="7968">
                  <c:v>159.4</c:v>
                </c:pt>
                <c:pt idx="7969">
                  <c:v>159.19999999999999</c:v>
                </c:pt>
                <c:pt idx="7970">
                  <c:v>159</c:v>
                </c:pt>
                <c:pt idx="7971">
                  <c:v>159</c:v>
                </c:pt>
                <c:pt idx="7972">
                  <c:v>159</c:v>
                </c:pt>
                <c:pt idx="7973">
                  <c:v>159</c:v>
                </c:pt>
                <c:pt idx="7974">
                  <c:v>159</c:v>
                </c:pt>
                <c:pt idx="7975">
                  <c:v>158.80000000000001</c:v>
                </c:pt>
                <c:pt idx="7976">
                  <c:v>158.80000000000001</c:v>
                </c:pt>
                <c:pt idx="7977">
                  <c:v>158.80000000000001</c:v>
                </c:pt>
                <c:pt idx="7978">
                  <c:v>158.80000000000001</c:v>
                </c:pt>
                <c:pt idx="7979">
                  <c:v>158.6</c:v>
                </c:pt>
                <c:pt idx="7980">
                  <c:v>158.6</c:v>
                </c:pt>
                <c:pt idx="7981">
                  <c:v>158.6</c:v>
                </c:pt>
                <c:pt idx="7982">
                  <c:v>158.6</c:v>
                </c:pt>
                <c:pt idx="7983">
                  <c:v>158.6</c:v>
                </c:pt>
                <c:pt idx="7984">
                  <c:v>158.6</c:v>
                </c:pt>
                <c:pt idx="7985">
                  <c:v>158.6</c:v>
                </c:pt>
                <c:pt idx="7986">
                  <c:v>158.6</c:v>
                </c:pt>
                <c:pt idx="7987">
                  <c:v>158.6</c:v>
                </c:pt>
                <c:pt idx="7988">
                  <c:v>158.6</c:v>
                </c:pt>
                <c:pt idx="7989">
                  <c:v>158.6</c:v>
                </c:pt>
                <c:pt idx="7990">
                  <c:v>158.6</c:v>
                </c:pt>
                <c:pt idx="7991">
                  <c:v>158.6</c:v>
                </c:pt>
                <c:pt idx="7992">
                  <c:v>158.6</c:v>
                </c:pt>
                <c:pt idx="7993">
                  <c:v>158.6</c:v>
                </c:pt>
                <c:pt idx="7994">
                  <c:v>158.6</c:v>
                </c:pt>
                <c:pt idx="7995">
                  <c:v>158.6</c:v>
                </c:pt>
                <c:pt idx="7996">
                  <c:v>158.4</c:v>
                </c:pt>
                <c:pt idx="7997">
                  <c:v>158.4</c:v>
                </c:pt>
                <c:pt idx="7998">
                  <c:v>158.4</c:v>
                </c:pt>
                <c:pt idx="7999">
                  <c:v>158.4</c:v>
                </c:pt>
                <c:pt idx="8000">
                  <c:v>158.19999999999999</c:v>
                </c:pt>
                <c:pt idx="8001">
                  <c:v>158.19999999999999</c:v>
                </c:pt>
                <c:pt idx="8002">
                  <c:v>158.19999999999999</c:v>
                </c:pt>
                <c:pt idx="8003">
                  <c:v>158.19999999999999</c:v>
                </c:pt>
                <c:pt idx="8004">
                  <c:v>158</c:v>
                </c:pt>
                <c:pt idx="8005">
                  <c:v>158</c:v>
                </c:pt>
                <c:pt idx="8006">
                  <c:v>158</c:v>
                </c:pt>
                <c:pt idx="8007">
                  <c:v>157.80000000000001</c:v>
                </c:pt>
                <c:pt idx="8008">
                  <c:v>157.80000000000001</c:v>
                </c:pt>
                <c:pt idx="8009">
                  <c:v>157.80000000000001</c:v>
                </c:pt>
                <c:pt idx="8010">
                  <c:v>157.80000000000001</c:v>
                </c:pt>
                <c:pt idx="8011">
                  <c:v>157.80000000000001</c:v>
                </c:pt>
                <c:pt idx="8012">
                  <c:v>157.80000000000001</c:v>
                </c:pt>
                <c:pt idx="8013">
                  <c:v>157.80000000000001</c:v>
                </c:pt>
                <c:pt idx="8014">
                  <c:v>157.80000000000001</c:v>
                </c:pt>
                <c:pt idx="8015">
                  <c:v>157.80000000000001</c:v>
                </c:pt>
                <c:pt idx="8016">
                  <c:v>157.80000000000001</c:v>
                </c:pt>
                <c:pt idx="8017">
                  <c:v>157.80000000000001</c:v>
                </c:pt>
                <c:pt idx="8018">
                  <c:v>157.6</c:v>
                </c:pt>
                <c:pt idx="8019">
                  <c:v>157.6</c:v>
                </c:pt>
                <c:pt idx="8020">
                  <c:v>157.6</c:v>
                </c:pt>
                <c:pt idx="8021">
                  <c:v>157.6</c:v>
                </c:pt>
                <c:pt idx="8022">
                  <c:v>157.6</c:v>
                </c:pt>
                <c:pt idx="8023">
                  <c:v>157.4</c:v>
                </c:pt>
                <c:pt idx="8024">
                  <c:v>157.4</c:v>
                </c:pt>
                <c:pt idx="8025">
                  <c:v>157.4</c:v>
                </c:pt>
                <c:pt idx="8026">
                  <c:v>157.4</c:v>
                </c:pt>
                <c:pt idx="8027">
                  <c:v>157.19999999999999</c:v>
                </c:pt>
                <c:pt idx="8028">
                  <c:v>157.19999999999999</c:v>
                </c:pt>
                <c:pt idx="8029">
                  <c:v>157.19999999999999</c:v>
                </c:pt>
                <c:pt idx="8030">
                  <c:v>157.19999999999999</c:v>
                </c:pt>
                <c:pt idx="8031">
                  <c:v>157</c:v>
                </c:pt>
                <c:pt idx="8032">
                  <c:v>157</c:v>
                </c:pt>
                <c:pt idx="8033">
                  <c:v>157</c:v>
                </c:pt>
                <c:pt idx="8034">
                  <c:v>157</c:v>
                </c:pt>
                <c:pt idx="8035">
                  <c:v>157</c:v>
                </c:pt>
                <c:pt idx="8036">
                  <c:v>156.80000000000001</c:v>
                </c:pt>
                <c:pt idx="8037">
                  <c:v>156.80000000000001</c:v>
                </c:pt>
                <c:pt idx="8038">
                  <c:v>156.80000000000001</c:v>
                </c:pt>
                <c:pt idx="8039">
                  <c:v>156.6</c:v>
                </c:pt>
                <c:pt idx="8040">
                  <c:v>156.6</c:v>
                </c:pt>
                <c:pt idx="8041">
                  <c:v>156.6</c:v>
                </c:pt>
                <c:pt idx="8042">
                  <c:v>156.6</c:v>
                </c:pt>
                <c:pt idx="8043">
                  <c:v>156.6</c:v>
                </c:pt>
                <c:pt idx="8044">
                  <c:v>156.6</c:v>
                </c:pt>
                <c:pt idx="8045">
                  <c:v>156.6</c:v>
                </c:pt>
                <c:pt idx="8046">
                  <c:v>156.6</c:v>
                </c:pt>
                <c:pt idx="8047">
                  <c:v>156.6</c:v>
                </c:pt>
                <c:pt idx="8048">
                  <c:v>156.6</c:v>
                </c:pt>
                <c:pt idx="8049">
                  <c:v>156.6</c:v>
                </c:pt>
                <c:pt idx="8050">
                  <c:v>156.6</c:v>
                </c:pt>
                <c:pt idx="8051">
                  <c:v>156.6</c:v>
                </c:pt>
                <c:pt idx="8052">
                  <c:v>156.6</c:v>
                </c:pt>
                <c:pt idx="8053">
                  <c:v>156.6</c:v>
                </c:pt>
                <c:pt idx="8054">
                  <c:v>156.6</c:v>
                </c:pt>
                <c:pt idx="8055">
                  <c:v>156.6</c:v>
                </c:pt>
                <c:pt idx="8056">
                  <c:v>156.6</c:v>
                </c:pt>
                <c:pt idx="8057">
                  <c:v>156.6</c:v>
                </c:pt>
                <c:pt idx="8058">
                  <c:v>156.4</c:v>
                </c:pt>
                <c:pt idx="8059">
                  <c:v>156.6</c:v>
                </c:pt>
                <c:pt idx="8060">
                  <c:v>156.6</c:v>
                </c:pt>
                <c:pt idx="8061">
                  <c:v>156.6</c:v>
                </c:pt>
                <c:pt idx="8062">
                  <c:v>156.6</c:v>
                </c:pt>
                <c:pt idx="8063">
                  <c:v>156.6</c:v>
                </c:pt>
                <c:pt idx="8064">
                  <c:v>156.6</c:v>
                </c:pt>
                <c:pt idx="8065">
                  <c:v>156.6</c:v>
                </c:pt>
                <c:pt idx="8066">
                  <c:v>156.80000000000001</c:v>
                </c:pt>
                <c:pt idx="8067">
                  <c:v>156.80000000000001</c:v>
                </c:pt>
                <c:pt idx="8068">
                  <c:v>156.80000000000001</c:v>
                </c:pt>
                <c:pt idx="8069">
                  <c:v>156.80000000000001</c:v>
                </c:pt>
                <c:pt idx="8070">
                  <c:v>156.80000000000001</c:v>
                </c:pt>
                <c:pt idx="8071">
                  <c:v>157</c:v>
                </c:pt>
                <c:pt idx="8072">
                  <c:v>157</c:v>
                </c:pt>
                <c:pt idx="8073">
                  <c:v>157</c:v>
                </c:pt>
                <c:pt idx="8074">
                  <c:v>157</c:v>
                </c:pt>
                <c:pt idx="8075">
                  <c:v>157.19999999999999</c:v>
                </c:pt>
                <c:pt idx="8076">
                  <c:v>157.19999999999999</c:v>
                </c:pt>
                <c:pt idx="8077">
                  <c:v>157.19999999999999</c:v>
                </c:pt>
                <c:pt idx="8078">
                  <c:v>157.19999999999999</c:v>
                </c:pt>
                <c:pt idx="8079">
                  <c:v>157.19999999999999</c:v>
                </c:pt>
                <c:pt idx="8080">
                  <c:v>157.19999999999999</c:v>
                </c:pt>
                <c:pt idx="8081">
                  <c:v>157.19999999999999</c:v>
                </c:pt>
                <c:pt idx="8082">
                  <c:v>157.19999999999999</c:v>
                </c:pt>
                <c:pt idx="8083">
                  <c:v>157.19999999999999</c:v>
                </c:pt>
                <c:pt idx="8084">
                  <c:v>157.19999999999999</c:v>
                </c:pt>
                <c:pt idx="8085">
                  <c:v>157.19999999999999</c:v>
                </c:pt>
                <c:pt idx="8086">
                  <c:v>157.19999999999999</c:v>
                </c:pt>
                <c:pt idx="8087">
                  <c:v>157.19999999999999</c:v>
                </c:pt>
                <c:pt idx="8088">
                  <c:v>157.19999999999999</c:v>
                </c:pt>
                <c:pt idx="8089">
                  <c:v>157.19999999999999</c:v>
                </c:pt>
                <c:pt idx="8090">
                  <c:v>157.19999999999999</c:v>
                </c:pt>
                <c:pt idx="8091">
                  <c:v>157</c:v>
                </c:pt>
                <c:pt idx="8092">
                  <c:v>157</c:v>
                </c:pt>
                <c:pt idx="8093">
                  <c:v>157</c:v>
                </c:pt>
                <c:pt idx="8094">
                  <c:v>157</c:v>
                </c:pt>
                <c:pt idx="8095">
                  <c:v>156.80000000000001</c:v>
                </c:pt>
                <c:pt idx="8096">
                  <c:v>156.80000000000001</c:v>
                </c:pt>
                <c:pt idx="8097">
                  <c:v>156.6</c:v>
                </c:pt>
                <c:pt idx="8098">
                  <c:v>156.6</c:v>
                </c:pt>
                <c:pt idx="8099">
                  <c:v>156.6</c:v>
                </c:pt>
                <c:pt idx="8100">
                  <c:v>156.4</c:v>
                </c:pt>
                <c:pt idx="8101">
                  <c:v>156.4</c:v>
                </c:pt>
                <c:pt idx="8102">
                  <c:v>156.4</c:v>
                </c:pt>
                <c:pt idx="8103">
                  <c:v>156.4</c:v>
                </c:pt>
                <c:pt idx="8104">
                  <c:v>156.19999999999999</c:v>
                </c:pt>
                <c:pt idx="8105">
                  <c:v>156.19999999999999</c:v>
                </c:pt>
                <c:pt idx="8106">
                  <c:v>156.19999999999999</c:v>
                </c:pt>
                <c:pt idx="8107">
                  <c:v>156</c:v>
                </c:pt>
                <c:pt idx="8108">
                  <c:v>156</c:v>
                </c:pt>
                <c:pt idx="8109">
                  <c:v>155.80000000000001</c:v>
                </c:pt>
                <c:pt idx="8110">
                  <c:v>155.6</c:v>
                </c:pt>
                <c:pt idx="8111">
                  <c:v>155.4</c:v>
                </c:pt>
                <c:pt idx="8112">
                  <c:v>155.4</c:v>
                </c:pt>
                <c:pt idx="8113">
                  <c:v>155.19999999999999</c:v>
                </c:pt>
                <c:pt idx="8114">
                  <c:v>155.19999999999999</c:v>
                </c:pt>
                <c:pt idx="8115">
                  <c:v>155</c:v>
                </c:pt>
                <c:pt idx="8116">
                  <c:v>155</c:v>
                </c:pt>
                <c:pt idx="8117">
                  <c:v>154.80000000000001</c:v>
                </c:pt>
                <c:pt idx="8118">
                  <c:v>154.80000000000001</c:v>
                </c:pt>
                <c:pt idx="8119">
                  <c:v>154.6</c:v>
                </c:pt>
                <c:pt idx="8120">
                  <c:v>154.4</c:v>
                </c:pt>
                <c:pt idx="8121">
                  <c:v>154.4</c:v>
                </c:pt>
                <c:pt idx="8122">
                  <c:v>154.19999999999999</c:v>
                </c:pt>
                <c:pt idx="8123">
                  <c:v>154</c:v>
                </c:pt>
                <c:pt idx="8124">
                  <c:v>154</c:v>
                </c:pt>
                <c:pt idx="8125">
                  <c:v>153.80000000000001</c:v>
                </c:pt>
                <c:pt idx="8126">
                  <c:v>153.80000000000001</c:v>
                </c:pt>
                <c:pt idx="8127">
                  <c:v>153.6</c:v>
                </c:pt>
                <c:pt idx="8128">
                  <c:v>153.4</c:v>
                </c:pt>
                <c:pt idx="8129">
                  <c:v>153</c:v>
                </c:pt>
                <c:pt idx="8130">
                  <c:v>153</c:v>
                </c:pt>
                <c:pt idx="8131">
                  <c:v>153</c:v>
                </c:pt>
                <c:pt idx="8132">
                  <c:v>153</c:v>
                </c:pt>
                <c:pt idx="8133">
                  <c:v>153</c:v>
                </c:pt>
                <c:pt idx="8134">
                  <c:v>153</c:v>
                </c:pt>
                <c:pt idx="8135">
                  <c:v>153.19999999999999</c:v>
                </c:pt>
                <c:pt idx="8136">
                  <c:v>153.19999999999999</c:v>
                </c:pt>
                <c:pt idx="8137">
                  <c:v>153.19999999999999</c:v>
                </c:pt>
                <c:pt idx="8138">
                  <c:v>153.19999999999999</c:v>
                </c:pt>
                <c:pt idx="8139">
                  <c:v>153.19999999999999</c:v>
                </c:pt>
                <c:pt idx="8140">
                  <c:v>153.19999999999999</c:v>
                </c:pt>
                <c:pt idx="8141">
                  <c:v>153</c:v>
                </c:pt>
                <c:pt idx="8142">
                  <c:v>153</c:v>
                </c:pt>
                <c:pt idx="8143">
                  <c:v>153</c:v>
                </c:pt>
                <c:pt idx="8144">
                  <c:v>153</c:v>
                </c:pt>
                <c:pt idx="8145">
                  <c:v>152.80000000000001</c:v>
                </c:pt>
                <c:pt idx="8146">
                  <c:v>152.6</c:v>
                </c:pt>
                <c:pt idx="8147">
                  <c:v>152.4</c:v>
                </c:pt>
                <c:pt idx="8148">
                  <c:v>152.4</c:v>
                </c:pt>
                <c:pt idx="8149">
                  <c:v>152.19999999999999</c:v>
                </c:pt>
                <c:pt idx="8150">
                  <c:v>152.19999999999999</c:v>
                </c:pt>
                <c:pt idx="8151">
                  <c:v>152.19999999999999</c:v>
                </c:pt>
                <c:pt idx="8152">
                  <c:v>152</c:v>
                </c:pt>
                <c:pt idx="8153">
                  <c:v>152</c:v>
                </c:pt>
                <c:pt idx="8154">
                  <c:v>152</c:v>
                </c:pt>
                <c:pt idx="8155">
                  <c:v>152</c:v>
                </c:pt>
                <c:pt idx="8156">
                  <c:v>151.80000000000001</c:v>
                </c:pt>
                <c:pt idx="8157">
                  <c:v>151.6</c:v>
                </c:pt>
                <c:pt idx="8158">
                  <c:v>151.6</c:v>
                </c:pt>
                <c:pt idx="8159">
                  <c:v>151.4</c:v>
                </c:pt>
                <c:pt idx="8160">
                  <c:v>151.19999999999999</c:v>
                </c:pt>
                <c:pt idx="8161">
                  <c:v>151</c:v>
                </c:pt>
                <c:pt idx="8162">
                  <c:v>150.80000000000001</c:v>
                </c:pt>
                <c:pt idx="8163">
                  <c:v>150.6</c:v>
                </c:pt>
                <c:pt idx="8164">
                  <c:v>150.4</c:v>
                </c:pt>
                <c:pt idx="8165">
                  <c:v>150.19999999999999</c:v>
                </c:pt>
                <c:pt idx="8166">
                  <c:v>150</c:v>
                </c:pt>
                <c:pt idx="8167">
                  <c:v>149.6</c:v>
                </c:pt>
                <c:pt idx="8168">
                  <c:v>149.4</c:v>
                </c:pt>
                <c:pt idx="8169">
                  <c:v>149.19999999999999</c:v>
                </c:pt>
                <c:pt idx="8170">
                  <c:v>149</c:v>
                </c:pt>
                <c:pt idx="8171">
                  <c:v>148.80000000000001</c:v>
                </c:pt>
                <c:pt idx="8172">
                  <c:v>148.6</c:v>
                </c:pt>
                <c:pt idx="8173">
                  <c:v>148.6</c:v>
                </c:pt>
                <c:pt idx="8174">
                  <c:v>148.4</c:v>
                </c:pt>
                <c:pt idx="8175">
                  <c:v>148.4</c:v>
                </c:pt>
                <c:pt idx="8176">
                  <c:v>148.4</c:v>
                </c:pt>
                <c:pt idx="8177">
                  <c:v>148.4</c:v>
                </c:pt>
                <c:pt idx="8178">
                  <c:v>148.6</c:v>
                </c:pt>
                <c:pt idx="8179">
                  <c:v>148.6</c:v>
                </c:pt>
                <c:pt idx="8180">
                  <c:v>148.80000000000001</c:v>
                </c:pt>
                <c:pt idx="8181">
                  <c:v>148.80000000000001</c:v>
                </c:pt>
                <c:pt idx="8182">
                  <c:v>148.80000000000001</c:v>
                </c:pt>
                <c:pt idx="8183">
                  <c:v>149</c:v>
                </c:pt>
                <c:pt idx="8184">
                  <c:v>149</c:v>
                </c:pt>
                <c:pt idx="8185">
                  <c:v>149.19999999999999</c:v>
                </c:pt>
                <c:pt idx="8186">
                  <c:v>149.19999999999999</c:v>
                </c:pt>
                <c:pt idx="8187">
                  <c:v>149.19999999999999</c:v>
                </c:pt>
                <c:pt idx="8188">
                  <c:v>149.4</c:v>
                </c:pt>
                <c:pt idx="8189">
                  <c:v>149.4</c:v>
                </c:pt>
                <c:pt idx="8190">
                  <c:v>149.6</c:v>
                </c:pt>
                <c:pt idx="8191">
                  <c:v>149.6</c:v>
                </c:pt>
                <c:pt idx="8192">
                  <c:v>149.80000000000001</c:v>
                </c:pt>
                <c:pt idx="8193">
                  <c:v>149.80000000000001</c:v>
                </c:pt>
                <c:pt idx="8194">
                  <c:v>150</c:v>
                </c:pt>
                <c:pt idx="8195">
                  <c:v>150.19999999999999</c:v>
                </c:pt>
                <c:pt idx="8196">
                  <c:v>150.4</c:v>
                </c:pt>
                <c:pt idx="8197">
                  <c:v>150.4</c:v>
                </c:pt>
                <c:pt idx="8198">
                  <c:v>150.6</c:v>
                </c:pt>
                <c:pt idx="8199">
                  <c:v>150.6</c:v>
                </c:pt>
                <c:pt idx="8200">
                  <c:v>150.80000000000001</c:v>
                </c:pt>
                <c:pt idx="8201">
                  <c:v>150.80000000000001</c:v>
                </c:pt>
                <c:pt idx="8202">
                  <c:v>151</c:v>
                </c:pt>
                <c:pt idx="8203">
                  <c:v>151.19999999999999</c:v>
                </c:pt>
                <c:pt idx="8204">
                  <c:v>151.19999999999999</c:v>
                </c:pt>
                <c:pt idx="8205">
                  <c:v>151.4</c:v>
                </c:pt>
                <c:pt idx="8206">
                  <c:v>151.6</c:v>
                </c:pt>
                <c:pt idx="8207">
                  <c:v>151.6</c:v>
                </c:pt>
                <c:pt idx="8208">
                  <c:v>151.80000000000001</c:v>
                </c:pt>
                <c:pt idx="8209">
                  <c:v>152</c:v>
                </c:pt>
                <c:pt idx="8210">
                  <c:v>152.19999999999999</c:v>
                </c:pt>
                <c:pt idx="8211">
                  <c:v>152.4</c:v>
                </c:pt>
                <c:pt idx="8212">
                  <c:v>152.6</c:v>
                </c:pt>
                <c:pt idx="8213">
                  <c:v>152.80000000000001</c:v>
                </c:pt>
                <c:pt idx="8214">
                  <c:v>153</c:v>
                </c:pt>
                <c:pt idx="8215">
                  <c:v>153.4</c:v>
                </c:pt>
                <c:pt idx="8216">
                  <c:v>153.6</c:v>
                </c:pt>
                <c:pt idx="8217">
                  <c:v>154</c:v>
                </c:pt>
                <c:pt idx="8218">
                  <c:v>154.19999999999999</c:v>
                </c:pt>
                <c:pt idx="8219">
                  <c:v>154.4</c:v>
                </c:pt>
                <c:pt idx="8220">
                  <c:v>154.6</c:v>
                </c:pt>
                <c:pt idx="8221">
                  <c:v>155</c:v>
                </c:pt>
                <c:pt idx="8222">
                  <c:v>155.19999999999999</c:v>
                </c:pt>
                <c:pt idx="8223">
                  <c:v>155.19999999999999</c:v>
                </c:pt>
                <c:pt idx="8224">
                  <c:v>155.4</c:v>
                </c:pt>
                <c:pt idx="8225">
                  <c:v>155.4</c:v>
                </c:pt>
                <c:pt idx="8226">
                  <c:v>155.6</c:v>
                </c:pt>
                <c:pt idx="8227">
                  <c:v>155.6</c:v>
                </c:pt>
                <c:pt idx="8228">
                  <c:v>155.6</c:v>
                </c:pt>
                <c:pt idx="8229">
                  <c:v>155.80000000000001</c:v>
                </c:pt>
                <c:pt idx="8230">
                  <c:v>155.80000000000001</c:v>
                </c:pt>
                <c:pt idx="8231">
                  <c:v>155.80000000000001</c:v>
                </c:pt>
                <c:pt idx="8232">
                  <c:v>155.80000000000001</c:v>
                </c:pt>
                <c:pt idx="8233">
                  <c:v>155.80000000000001</c:v>
                </c:pt>
                <c:pt idx="8234">
                  <c:v>155.80000000000001</c:v>
                </c:pt>
                <c:pt idx="8235">
                  <c:v>155.80000000000001</c:v>
                </c:pt>
                <c:pt idx="8236">
                  <c:v>155.80000000000001</c:v>
                </c:pt>
                <c:pt idx="8237">
                  <c:v>155.80000000000001</c:v>
                </c:pt>
                <c:pt idx="8238">
                  <c:v>155.80000000000001</c:v>
                </c:pt>
                <c:pt idx="8239">
                  <c:v>155.6</c:v>
                </c:pt>
                <c:pt idx="8240">
                  <c:v>155.6</c:v>
                </c:pt>
                <c:pt idx="8241">
                  <c:v>155.6</c:v>
                </c:pt>
                <c:pt idx="8242">
                  <c:v>155.6</c:v>
                </c:pt>
                <c:pt idx="8243">
                  <c:v>155.6</c:v>
                </c:pt>
                <c:pt idx="8244">
                  <c:v>155.6</c:v>
                </c:pt>
                <c:pt idx="8245">
                  <c:v>155.6</c:v>
                </c:pt>
                <c:pt idx="8246">
                  <c:v>155.6</c:v>
                </c:pt>
                <c:pt idx="8247">
                  <c:v>155.6</c:v>
                </c:pt>
                <c:pt idx="8248">
                  <c:v>155.6</c:v>
                </c:pt>
                <c:pt idx="8249">
                  <c:v>155.6</c:v>
                </c:pt>
                <c:pt idx="8250">
                  <c:v>155.6</c:v>
                </c:pt>
                <c:pt idx="8251">
                  <c:v>155.6</c:v>
                </c:pt>
                <c:pt idx="8252">
                  <c:v>155.6</c:v>
                </c:pt>
                <c:pt idx="8253">
                  <c:v>155.80000000000001</c:v>
                </c:pt>
                <c:pt idx="8254">
                  <c:v>155.80000000000001</c:v>
                </c:pt>
                <c:pt idx="8255">
                  <c:v>155.6</c:v>
                </c:pt>
                <c:pt idx="8256">
                  <c:v>155.80000000000001</c:v>
                </c:pt>
                <c:pt idx="8257">
                  <c:v>155.80000000000001</c:v>
                </c:pt>
                <c:pt idx="8258">
                  <c:v>155.80000000000001</c:v>
                </c:pt>
                <c:pt idx="8259">
                  <c:v>155.80000000000001</c:v>
                </c:pt>
                <c:pt idx="8260">
                  <c:v>155.80000000000001</c:v>
                </c:pt>
                <c:pt idx="8261">
                  <c:v>155.80000000000001</c:v>
                </c:pt>
                <c:pt idx="8262">
                  <c:v>155.80000000000001</c:v>
                </c:pt>
                <c:pt idx="8263">
                  <c:v>156</c:v>
                </c:pt>
                <c:pt idx="8264">
                  <c:v>156</c:v>
                </c:pt>
                <c:pt idx="8265">
                  <c:v>156</c:v>
                </c:pt>
                <c:pt idx="8266">
                  <c:v>156.19999999999999</c:v>
                </c:pt>
                <c:pt idx="8267">
                  <c:v>156.19999999999999</c:v>
                </c:pt>
                <c:pt idx="8268">
                  <c:v>156.19999999999999</c:v>
                </c:pt>
                <c:pt idx="8269">
                  <c:v>156.4</c:v>
                </c:pt>
                <c:pt idx="8270">
                  <c:v>156.4</c:v>
                </c:pt>
                <c:pt idx="8271">
                  <c:v>156.4</c:v>
                </c:pt>
                <c:pt idx="8272">
                  <c:v>156.6</c:v>
                </c:pt>
                <c:pt idx="8273">
                  <c:v>156.6</c:v>
                </c:pt>
                <c:pt idx="8274">
                  <c:v>156.80000000000001</c:v>
                </c:pt>
                <c:pt idx="8275">
                  <c:v>156.80000000000001</c:v>
                </c:pt>
                <c:pt idx="8276">
                  <c:v>156.80000000000001</c:v>
                </c:pt>
                <c:pt idx="8277">
                  <c:v>157</c:v>
                </c:pt>
                <c:pt idx="8278">
                  <c:v>157</c:v>
                </c:pt>
                <c:pt idx="8279">
                  <c:v>157</c:v>
                </c:pt>
                <c:pt idx="8280">
                  <c:v>157.19999999999999</c:v>
                </c:pt>
                <c:pt idx="8281">
                  <c:v>157.19999999999999</c:v>
                </c:pt>
                <c:pt idx="8282">
                  <c:v>157.19999999999999</c:v>
                </c:pt>
                <c:pt idx="8283">
                  <c:v>157.4</c:v>
                </c:pt>
                <c:pt idx="8284">
                  <c:v>157.4</c:v>
                </c:pt>
                <c:pt idx="8285">
                  <c:v>157.4</c:v>
                </c:pt>
                <c:pt idx="8286">
                  <c:v>157.6</c:v>
                </c:pt>
                <c:pt idx="8287">
                  <c:v>157.6</c:v>
                </c:pt>
                <c:pt idx="8288">
                  <c:v>157.6</c:v>
                </c:pt>
                <c:pt idx="8289">
                  <c:v>157.6</c:v>
                </c:pt>
                <c:pt idx="8290">
                  <c:v>157.6</c:v>
                </c:pt>
                <c:pt idx="8291">
                  <c:v>157.6</c:v>
                </c:pt>
                <c:pt idx="8292">
                  <c:v>157.80000000000001</c:v>
                </c:pt>
                <c:pt idx="8293">
                  <c:v>157.80000000000001</c:v>
                </c:pt>
                <c:pt idx="8294">
                  <c:v>157.80000000000001</c:v>
                </c:pt>
                <c:pt idx="8295">
                  <c:v>157.80000000000001</c:v>
                </c:pt>
                <c:pt idx="8296">
                  <c:v>157.80000000000001</c:v>
                </c:pt>
                <c:pt idx="8297">
                  <c:v>157.80000000000001</c:v>
                </c:pt>
                <c:pt idx="8298">
                  <c:v>157.80000000000001</c:v>
                </c:pt>
                <c:pt idx="8299">
                  <c:v>158</c:v>
                </c:pt>
                <c:pt idx="8300">
                  <c:v>158</c:v>
                </c:pt>
                <c:pt idx="8301">
                  <c:v>158</c:v>
                </c:pt>
                <c:pt idx="8302">
                  <c:v>158</c:v>
                </c:pt>
                <c:pt idx="8303">
                  <c:v>158</c:v>
                </c:pt>
                <c:pt idx="8304">
                  <c:v>158</c:v>
                </c:pt>
                <c:pt idx="8305">
                  <c:v>158</c:v>
                </c:pt>
                <c:pt idx="8306">
                  <c:v>158.19999999999999</c:v>
                </c:pt>
                <c:pt idx="8307">
                  <c:v>158.19999999999999</c:v>
                </c:pt>
                <c:pt idx="8308">
                  <c:v>158.19999999999999</c:v>
                </c:pt>
                <c:pt idx="8309">
                  <c:v>158.4</c:v>
                </c:pt>
                <c:pt idx="8310">
                  <c:v>158.4</c:v>
                </c:pt>
                <c:pt idx="8311">
                  <c:v>158.4</c:v>
                </c:pt>
                <c:pt idx="8312">
                  <c:v>158.4</c:v>
                </c:pt>
                <c:pt idx="8313">
                  <c:v>158.4</c:v>
                </c:pt>
                <c:pt idx="8314">
                  <c:v>158.4</c:v>
                </c:pt>
                <c:pt idx="8315">
                  <c:v>158.4</c:v>
                </c:pt>
                <c:pt idx="8316">
                  <c:v>158.4</c:v>
                </c:pt>
                <c:pt idx="8317">
                  <c:v>158.4</c:v>
                </c:pt>
                <c:pt idx="8318">
                  <c:v>158.6</c:v>
                </c:pt>
                <c:pt idx="8319">
                  <c:v>158.6</c:v>
                </c:pt>
                <c:pt idx="8320">
                  <c:v>158.6</c:v>
                </c:pt>
                <c:pt idx="8321">
                  <c:v>158.6</c:v>
                </c:pt>
                <c:pt idx="8322">
                  <c:v>158.6</c:v>
                </c:pt>
                <c:pt idx="8323">
                  <c:v>158.6</c:v>
                </c:pt>
                <c:pt idx="8324">
                  <c:v>158.6</c:v>
                </c:pt>
                <c:pt idx="8325">
                  <c:v>158.6</c:v>
                </c:pt>
                <c:pt idx="8326">
                  <c:v>158.6</c:v>
                </c:pt>
                <c:pt idx="8327">
                  <c:v>158.6</c:v>
                </c:pt>
                <c:pt idx="8328">
                  <c:v>158.6</c:v>
                </c:pt>
                <c:pt idx="8329">
                  <c:v>158.6</c:v>
                </c:pt>
                <c:pt idx="8330">
                  <c:v>158.6</c:v>
                </c:pt>
                <c:pt idx="8331">
                  <c:v>158.80000000000001</c:v>
                </c:pt>
                <c:pt idx="8332">
                  <c:v>158.80000000000001</c:v>
                </c:pt>
                <c:pt idx="8333">
                  <c:v>158.80000000000001</c:v>
                </c:pt>
                <c:pt idx="8334">
                  <c:v>158.80000000000001</c:v>
                </c:pt>
                <c:pt idx="8335">
                  <c:v>158.80000000000001</c:v>
                </c:pt>
                <c:pt idx="8336">
                  <c:v>159</c:v>
                </c:pt>
                <c:pt idx="8337">
                  <c:v>159</c:v>
                </c:pt>
                <c:pt idx="8338">
                  <c:v>159</c:v>
                </c:pt>
                <c:pt idx="8339">
                  <c:v>159</c:v>
                </c:pt>
                <c:pt idx="8340">
                  <c:v>159</c:v>
                </c:pt>
                <c:pt idx="8341">
                  <c:v>159</c:v>
                </c:pt>
                <c:pt idx="8342">
                  <c:v>159</c:v>
                </c:pt>
                <c:pt idx="8343">
                  <c:v>159</c:v>
                </c:pt>
                <c:pt idx="8344">
                  <c:v>159</c:v>
                </c:pt>
                <c:pt idx="8345">
                  <c:v>159</c:v>
                </c:pt>
                <c:pt idx="8346">
                  <c:v>159</c:v>
                </c:pt>
                <c:pt idx="8347">
                  <c:v>159.19999999999999</c:v>
                </c:pt>
                <c:pt idx="8348">
                  <c:v>159.19999999999999</c:v>
                </c:pt>
                <c:pt idx="8349">
                  <c:v>159.19999999999999</c:v>
                </c:pt>
                <c:pt idx="8350">
                  <c:v>159.4</c:v>
                </c:pt>
                <c:pt idx="8351">
                  <c:v>159.4</c:v>
                </c:pt>
                <c:pt idx="8352">
                  <c:v>159.4</c:v>
                </c:pt>
                <c:pt idx="8353">
                  <c:v>159.4</c:v>
                </c:pt>
                <c:pt idx="8354">
                  <c:v>159.19999999999999</c:v>
                </c:pt>
                <c:pt idx="8355">
                  <c:v>159.19999999999999</c:v>
                </c:pt>
                <c:pt idx="8356">
                  <c:v>159.19999999999999</c:v>
                </c:pt>
                <c:pt idx="8357">
                  <c:v>159.19999999999999</c:v>
                </c:pt>
                <c:pt idx="8358">
                  <c:v>159</c:v>
                </c:pt>
                <c:pt idx="8359">
                  <c:v>159</c:v>
                </c:pt>
                <c:pt idx="8360">
                  <c:v>159</c:v>
                </c:pt>
                <c:pt idx="8361">
                  <c:v>159</c:v>
                </c:pt>
                <c:pt idx="8362">
                  <c:v>159</c:v>
                </c:pt>
                <c:pt idx="8363">
                  <c:v>159</c:v>
                </c:pt>
                <c:pt idx="8364">
                  <c:v>159</c:v>
                </c:pt>
                <c:pt idx="8365">
                  <c:v>159</c:v>
                </c:pt>
                <c:pt idx="8366">
                  <c:v>159</c:v>
                </c:pt>
                <c:pt idx="8367">
                  <c:v>159</c:v>
                </c:pt>
                <c:pt idx="8368">
                  <c:v>159</c:v>
                </c:pt>
                <c:pt idx="8369">
                  <c:v>159</c:v>
                </c:pt>
                <c:pt idx="8370">
                  <c:v>159</c:v>
                </c:pt>
                <c:pt idx="8371">
                  <c:v>159</c:v>
                </c:pt>
                <c:pt idx="8372">
                  <c:v>159</c:v>
                </c:pt>
                <c:pt idx="8373">
                  <c:v>159</c:v>
                </c:pt>
                <c:pt idx="8374">
                  <c:v>159</c:v>
                </c:pt>
                <c:pt idx="8375">
                  <c:v>158.80000000000001</c:v>
                </c:pt>
                <c:pt idx="8376">
                  <c:v>158.80000000000001</c:v>
                </c:pt>
                <c:pt idx="8377">
                  <c:v>158.80000000000001</c:v>
                </c:pt>
                <c:pt idx="8378">
                  <c:v>158.80000000000001</c:v>
                </c:pt>
                <c:pt idx="8379">
                  <c:v>158.80000000000001</c:v>
                </c:pt>
                <c:pt idx="8380">
                  <c:v>158.80000000000001</c:v>
                </c:pt>
                <c:pt idx="8381">
                  <c:v>158.80000000000001</c:v>
                </c:pt>
                <c:pt idx="8382">
                  <c:v>158.80000000000001</c:v>
                </c:pt>
                <c:pt idx="8383">
                  <c:v>158.80000000000001</c:v>
                </c:pt>
                <c:pt idx="8384">
                  <c:v>158.80000000000001</c:v>
                </c:pt>
                <c:pt idx="8385">
                  <c:v>158.80000000000001</c:v>
                </c:pt>
                <c:pt idx="8386">
                  <c:v>158.80000000000001</c:v>
                </c:pt>
                <c:pt idx="8387">
                  <c:v>158.80000000000001</c:v>
                </c:pt>
                <c:pt idx="8388">
                  <c:v>158.80000000000001</c:v>
                </c:pt>
                <c:pt idx="8389">
                  <c:v>158.80000000000001</c:v>
                </c:pt>
                <c:pt idx="8390">
                  <c:v>158.6</c:v>
                </c:pt>
                <c:pt idx="8391">
                  <c:v>158.6</c:v>
                </c:pt>
                <c:pt idx="8392">
                  <c:v>158.4</c:v>
                </c:pt>
                <c:pt idx="8393">
                  <c:v>158.4</c:v>
                </c:pt>
                <c:pt idx="8394">
                  <c:v>158.4</c:v>
                </c:pt>
                <c:pt idx="8395">
                  <c:v>158.4</c:v>
                </c:pt>
                <c:pt idx="8396">
                  <c:v>158.4</c:v>
                </c:pt>
                <c:pt idx="8397">
                  <c:v>158.19999999999999</c:v>
                </c:pt>
                <c:pt idx="8398">
                  <c:v>158.4</c:v>
                </c:pt>
                <c:pt idx="8399">
                  <c:v>158.4</c:v>
                </c:pt>
                <c:pt idx="8400">
                  <c:v>158.4</c:v>
                </c:pt>
                <c:pt idx="8401">
                  <c:v>158.4</c:v>
                </c:pt>
                <c:pt idx="8402">
                  <c:v>158.4</c:v>
                </c:pt>
                <c:pt idx="8403">
                  <c:v>158.4</c:v>
                </c:pt>
                <c:pt idx="8404">
                  <c:v>158.4</c:v>
                </c:pt>
                <c:pt idx="8405">
                  <c:v>158.4</c:v>
                </c:pt>
                <c:pt idx="8406">
                  <c:v>158.6</c:v>
                </c:pt>
                <c:pt idx="8407">
                  <c:v>158.4</c:v>
                </c:pt>
                <c:pt idx="8408">
                  <c:v>158.4</c:v>
                </c:pt>
                <c:pt idx="8409">
                  <c:v>158.4</c:v>
                </c:pt>
                <c:pt idx="8410">
                  <c:v>158.4</c:v>
                </c:pt>
                <c:pt idx="8411">
                  <c:v>158.4</c:v>
                </c:pt>
                <c:pt idx="8412">
                  <c:v>158.4</c:v>
                </c:pt>
                <c:pt idx="8413">
                  <c:v>158.4</c:v>
                </c:pt>
                <c:pt idx="8414">
                  <c:v>158.4</c:v>
                </c:pt>
                <c:pt idx="8415">
                  <c:v>158.4</c:v>
                </c:pt>
                <c:pt idx="8416">
                  <c:v>158.4</c:v>
                </c:pt>
                <c:pt idx="8417">
                  <c:v>158.4</c:v>
                </c:pt>
                <c:pt idx="8418">
                  <c:v>158.4</c:v>
                </c:pt>
                <c:pt idx="8419">
                  <c:v>158.4</c:v>
                </c:pt>
                <c:pt idx="8420">
                  <c:v>158.4</c:v>
                </c:pt>
                <c:pt idx="8421">
                  <c:v>158.4</c:v>
                </c:pt>
                <c:pt idx="8422">
                  <c:v>158.4</c:v>
                </c:pt>
                <c:pt idx="8423">
                  <c:v>158.4</c:v>
                </c:pt>
                <c:pt idx="8424">
                  <c:v>158.6</c:v>
                </c:pt>
                <c:pt idx="8425">
                  <c:v>158.4</c:v>
                </c:pt>
                <c:pt idx="8426">
                  <c:v>158.4</c:v>
                </c:pt>
                <c:pt idx="8427">
                  <c:v>158.4</c:v>
                </c:pt>
                <c:pt idx="8428">
                  <c:v>158.4</c:v>
                </c:pt>
                <c:pt idx="8429">
                  <c:v>158.4</c:v>
                </c:pt>
                <c:pt idx="8430">
                  <c:v>158.19999999999999</c:v>
                </c:pt>
                <c:pt idx="8431">
                  <c:v>158.19999999999999</c:v>
                </c:pt>
                <c:pt idx="8432">
                  <c:v>158.19999999999999</c:v>
                </c:pt>
                <c:pt idx="8433">
                  <c:v>158.19999999999999</c:v>
                </c:pt>
                <c:pt idx="8434">
                  <c:v>158.19999999999999</c:v>
                </c:pt>
                <c:pt idx="8435">
                  <c:v>158.19999999999999</c:v>
                </c:pt>
                <c:pt idx="8436">
                  <c:v>158</c:v>
                </c:pt>
                <c:pt idx="8437">
                  <c:v>158</c:v>
                </c:pt>
                <c:pt idx="8438">
                  <c:v>158</c:v>
                </c:pt>
                <c:pt idx="8439">
                  <c:v>158</c:v>
                </c:pt>
                <c:pt idx="8440">
                  <c:v>158</c:v>
                </c:pt>
                <c:pt idx="8441">
                  <c:v>157.80000000000001</c:v>
                </c:pt>
                <c:pt idx="8442">
                  <c:v>157.80000000000001</c:v>
                </c:pt>
                <c:pt idx="8443">
                  <c:v>157.80000000000001</c:v>
                </c:pt>
                <c:pt idx="8444">
                  <c:v>157.6</c:v>
                </c:pt>
                <c:pt idx="8445">
                  <c:v>157.6</c:v>
                </c:pt>
                <c:pt idx="8446">
                  <c:v>157.4</c:v>
                </c:pt>
                <c:pt idx="8447">
                  <c:v>157.4</c:v>
                </c:pt>
                <c:pt idx="8448">
                  <c:v>157.4</c:v>
                </c:pt>
                <c:pt idx="8449">
                  <c:v>157.4</c:v>
                </c:pt>
                <c:pt idx="8450">
                  <c:v>157.4</c:v>
                </c:pt>
                <c:pt idx="8451">
                  <c:v>157.6</c:v>
                </c:pt>
                <c:pt idx="8452">
                  <c:v>157.6</c:v>
                </c:pt>
                <c:pt idx="8453">
                  <c:v>157.6</c:v>
                </c:pt>
                <c:pt idx="8454">
                  <c:v>157.6</c:v>
                </c:pt>
                <c:pt idx="8455">
                  <c:v>157.6</c:v>
                </c:pt>
                <c:pt idx="8456">
                  <c:v>157.6</c:v>
                </c:pt>
                <c:pt idx="8457">
                  <c:v>157.80000000000001</c:v>
                </c:pt>
                <c:pt idx="8458">
                  <c:v>157.80000000000001</c:v>
                </c:pt>
                <c:pt idx="8459">
                  <c:v>157.80000000000001</c:v>
                </c:pt>
                <c:pt idx="8460">
                  <c:v>157.80000000000001</c:v>
                </c:pt>
                <c:pt idx="8461">
                  <c:v>157.80000000000001</c:v>
                </c:pt>
                <c:pt idx="8462">
                  <c:v>157.80000000000001</c:v>
                </c:pt>
                <c:pt idx="8463">
                  <c:v>157.80000000000001</c:v>
                </c:pt>
                <c:pt idx="8464">
                  <c:v>158</c:v>
                </c:pt>
                <c:pt idx="8465">
                  <c:v>158</c:v>
                </c:pt>
                <c:pt idx="8466">
                  <c:v>158</c:v>
                </c:pt>
                <c:pt idx="8467">
                  <c:v>158</c:v>
                </c:pt>
                <c:pt idx="8468">
                  <c:v>158</c:v>
                </c:pt>
                <c:pt idx="8469">
                  <c:v>158</c:v>
                </c:pt>
                <c:pt idx="8470">
                  <c:v>158</c:v>
                </c:pt>
                <c:pt idx="8471">
                  <c:v>158</c:v>
                </c:pt>
                <c:pt idx="8472">
                  <c:v>158</c:v>
                </c:pt>
                <c:pt idx="8473">
                  <c:v>157.80000000000001</c:v>
                </c:pt>
                <c:pt idx="8474">
                  <c:v>157.80000000000001</c:v>
                </c:pt>
                <c:pt idx="8475">
                  <c:v>157.80000000000001</c:v>
                </c:pt>
                <c:pt idx="8476">
                  <c:v>157.80000000000001</c:v>
                </c:pt>
                <c:pt idx="8477">
                  <c:v>157.80000000000001</c:v>
                </c:pt>
                <c:pt idx="8478">
                  <c:v>157.80000000000001</c:v>
                </c:pt>
                <c:pt idx="8479">
                  <c:v>157.80000000000001</c:v>
                </c:pt>
                <c:pt idx="8480">
                  <c:v>157.6</c:v>
                </c:pt>
                <c:pt idx="8481">
                  <c:v>157.6</c:v>
                </c:pt>
                <c:pt idx="8482">
                  <c:v>157.6</c:v>
                </c:pt>
                <c:pt idx="8483">
                  <c:v>157.6</c:v>
                </c:pt>
                <c:pt idx="8484">
                  <c:v>157.6</c:v>
                </c:pt>
                <c:pt idx="8485">
                  <c:v>157.4</c:v>
                </c:pt>
                <c:pt idx="8486">
                  <c:v>157.4</c:v>
                </c:pt>
                <c:pt idx="8487">
                  <c:v>157.4</c:v>
                </c:pt>
                <c:pt idx="8488">
                  <c:v>157.4</c:v>
                </c:pt>
                <c:pt idx="8489">
                  <c:v>157.19999999999999</c:v>
                </c:pt>
                <c:pt idx="8490">
                  <c:v>157.19999999999999</c:v>
                </c:pt>
                <c:pt idx="8491">
                  <c:v>157.19999999999999</c:v>
                </c:pt>
                <c:pt idx="8492">
                  <c:v>157.19999999999999</c:v>
                </c:pt>
                <c:pt idx="8493">
                  <c:v>157</c:v>
                </c:pt>
                <c:pt idx="8494">
                  <c:v>157</c:v>
                </c:pt>
                <c:pt idx="8495">
                  <c:v>157</c:v>
                </c:pt>
                <c:pt idx="8496">
                  <c:v>156.80000000000001</c:v>
                </c:pt>
                <c:pt idx="8497">
                  <c:v>156.80000000000001</c:v>
                </c:pt>
                <c:pt idx="8498">
                  <c:v>156.80000000000001</c:v>
                </c:pt>
                <c:pt idx="8499">
                  <c:v>157</c:v>
                </c:pt>
                <c:pt idx="8500">
                  <c:v>157</c:v>
                </c:pt>
                <c:pt idx="8501">
                  <c:v>157</c:v>
                </c:pt>
                <c:pt idx="8502">
                  <c:v>157</c:v>
                </c:pt>
                <c:pt idx="8503">
                  <c:v>157</c:v>
                </c:pt>
                <c:pt idx="8504">
                  <c:v>157</c:v>
                </c:pt>
                <c:pt idx="8505">
                  <c:v>157</c:v>
                </c:pt>
                <c:pt idx="8506">
                  <c:v>157</c:v>
                </c:pt>
                <c:pt idx="8507">
                  <c:v>157</c:v>
                </c:pt>
                <c:pt idx="8508">
                  <c:v>157</c:v>
                </c:pt>
                <c:pt idx="8509">
                  <c:v>157</c:v>
                </c:pt>
                <c:pt idx="8510">
                  <c:v>157</c:v>
                </c:pt>
                <c:pt idx="8511">
                  <c:v>157</c:v>
                </c:pt>
                <c:pt idx="8512">
                  <c:v>157</c:v>
                </c:pt>
                <c:pt idx="8513">
                  <c:v>157</c:v>
                </c:pt>
                <c:pt idx="8514">
                  <c:v>156.80000000000001</c:v>
                </c:pt>
                <c:pt idx="8515">
                  <c:v>156.80000000000001</c:v>
                </c:pt>
                <c:pt idx="8516">
                  <c:v>156.80000000000001</c:v>
                </c:pt>
                <c:pt idx="8517">
                  <c:v>156.80000000000001</c:v>
                </c:pt>
                <c:pt idx="8518">
                  <c:v>156.80000000000001</c:v>
                </c:pt>
                <c:pt idx="8519">
                  <c:v>156.80000000000001</c:v>
                </c:pt>
                <c:pt idx="8520">
                  <c:v>156.80000000000001</c:v>
                </c:pt>
                <c:pt idx="8521">
                  <c:v>156.80000000000001</c:v>
                </c:pt>
                <c:pt idx="8522">
                  <c:v>157</c:v>
                </c:pt>
                <c:pt idx="8523">
                  <c:v>157</c:v>
                </c:pt>
                <c:pt idx="8524">
                  <c:v>157</c:v>
                </c:pt>
                <c:pt idx="8525">
                  <c:v>157</c:v>
                </c:pt>
                <c:pt idx="8526">
                  <c:v>157</c:v>
                </c:pt>
                <c:pt idx="8527">
                  <c:v>157</c:v>
                </c:pt>
                <c:pt idx="8528">
                  <c:v>157</c:v>
                </c:pt>
                <c:pt idx="8529">
                  <c:v>156.80000000000001</c:v>
                </c:pt>
                <c:pt idx="8530">
                  <c:v>156.80000000000001</c:v>
                </c:pt>
                <c:pt idx="8531">
                  <c:v>156.80000000000001</c:v>
                </c:pt>
                <c:pt idx="8532">
                  <c:v>156.80000000000001</c:v>
                </c:pt>
                <c:pt idx="8533">
                  <c:v>156.80000000000001</c:v>
                </c:pt>
                <c:pt idx="8534">
                  <c:v>156.80000000000001</c:v>
                </c:pt>
                <c:pt idx="8535">
                  <c:v>156.80000000000001</c:v>
                </c:pt>
                <c:pt idx="8536">
                  <c:v>156.80000000000001</c:v>
                </c:pt>
                <c:pt idx="8537">
                  <c:v>156.80000000000001</c:v>
                </c:pt>
                <c:pt idx="8538">
                  <c:v>156.80000000000001</c:v>
                </c:pt>
                <c:pt idx="8539">
                  <c:v>156.80000000000001</c:v>
                </c:pt>
                <c:pt idx="8540">
                  <c:v>156.80000000000001</c:v>
                </c:pt>
                <c:pt idx="8541">
                  <c:v>156.80000000000001</c:v>
                </c:pt>
                <c:pt idx="8542">
                  <c:v>156.80000000000001</c:v>
                </c:pt>
                <c:pt idx="8543">
                  <c:v>157</c:v>
                </c:pt>
                <c:pt idx="8544">
                  <c:v>157</c:v>
                </c:pt>
                <c:pt idx="8545">
                  <c:v>157</c:v>
                </c:pt>
                <c:pt idx="8546">
                  <c:v>157</c:v>
                </c:pt>
                <c:pt idx="8547">
                  <c:v>157.19999999999999</c:v>
                </c:pt>
                <c:pt idx="8548">
                  <c:v>157.19999999999999</c:v>
                </c:pt>
                <c:pt idx="8549">
                  <c:v>157</c:v>
                </c:pt>
                <c:pt idx="8550">
                  <c:v>157</c:v>
                </c:pt>
                <c:pt idx="8551">
                  <c:v>157</c:v>
                </c:pt>
                <c:pt idx="8552">
                  <c:v>157</c:v>
                </c:pt>
                <c:pt idx="8553">
                  <c:v>157</c:v>
                </c:pt>
                <c:pt idx="8554">
                  <c:v>157</c:v>
                </c:pt>
                <c:pt idx="8555">
                  <c:v>157</c:v>
                </c:pt>
                <c:pt idx="8556">
                  <c:v>157</c:v>
                </c:pt>
                <c:pt idx="8557">
                  <c:v>157</c:v>
                </c:pt>
                <c:pt idx="8558">
                  <c:v>157</c:v>
                </c:pt>
                <c:pt idx="8559">
                  <c:v>157</c:v>
                </c:pt>
                <c:pt idx="8560">
                  <c:v>157</c:v>
                </c:pt>
                <c:pt idx="8561">
                  <c:v>157</c:v>
                </c:pt>
                <c:pt idx="8562">
                  <c:v>157</c:v>
                </c:pt>
                <c:pt idx="8563">
                  <c:v>156.80000000000001</c:v>
                </c:pt>
                <c:pt idx="8564">
                  <c:v>156.80000000000001</c:v>
                </c:pt>
                <c:pt idx="8565">
                  <c:v>156.80000000000001</c:v>
                </c:pt>
                <c:pt idx="8566">
                  <c:v>156.80000000000001</c:v>
                </c:pt>
                <c:pt idx="8567">
                  <c:v>156.80000000000001</c:v>
                </c:pt>
                <c:pt idx="8568">
                  <c:v>156.80000000000001</c:v>
                </c:pt>
                <c:pt idx="8569">
                  <c:v>156.80000000000001</c:v>
                </c:pt>
                <c:pt idx="8570">
                  <c:v>156.80000000000001</c:v>
                </c:pt>
                <c:pt idx="8571">
                  <c:v>156.80000000000001</c:v>
                </c:pt>
                <c:pt idx="8572">
                  <c:v>157</c:v>
                </c:pt>
                <c:pt idx="8573">
                  <c:v>156.80000000000001</c:v>
                </c:pt>
                <c:pt idx="8574">
                  <c:v>157</c:v>
                </c:pt>
                <c:pt idx="8575">
                  <c:v>156.80000000000001</c:v>
                </c:pt>
                <c:pt idx="8576">
                  <c:v>156.80000000000001</c:v>
                </c:pt>
                <c:pt idx="8577">
                  <c:v>156.80000000000001</c:v>
                </c:pt>
                <c:pt idx="8578">
                  <c:v>156.80000000000001</c:v>
                </c:pt>
                <c:pt idx="8579">
                  <c:v>156.80000000000001</c:v>
                </c:pt>
                <c:pt idx="8580">
                  <c:v>156.80000000000001</c:v>
                </c:pt>
                <c:pt idx="8581">
                  <c:v>156.6</c:v>
                </c:pt>
                <c:pt idx="8582">
                  <c:v>156.6</c:v>
                </c:pt>
                <c:pt idx="8583">
                  <c:v>156.80000000000001</c:v>
                </c:pt>
                <c:pt idx="8584">
                  <c:v>156.80000000000001</c:v>
                </c:pt>
                <c:pt idx="8585">
                  <c:v>156.80000000000001</c:v>
                </c:pt>
                <c:pt idx="8586">
                  <c:v>156.80000000000001</c:v>
                </c:pt>
                <c:pt idx="8587">
                  <c:v>156.80000000000001</c:v>
                </c:pt>
                <c:pt idx="8588">
                  <c:v>156.80000000000001</c:v>
                </c:pt>
                <c:pt idx="8589">
                  <c:v>156.80000000000001</c:v>
                </c:pt>
                <c:pt idx="8590">
                  <c:v>156.80000000000001</c:v>
                </c:pt>
                <c:pt idx="8591">
                  <c:v>156.6</c:v>
                </c:pt>
                <c:pt idx="8592">
                  <c:v>156.6</c:v>
                </c:pt>
                <c:pt idx="8593">
                  <c:v>156.6</c:v>
                </c:pt>
                <c:pt idx="8594">
                  <c:v>156.4</c:v>
                </c:pt>
                <c:pt idx="8595">
                  <c:v>156.19999999999999</c:v>
                </c:pt>
                <c:pt idx="8596">
                  <c:v>156</c:v>
                </c:pt>
                <c:pt idx="8597">
                  <c:v>155.6</c:v>
                </c:pt>
                <c:pt idx="8598">
                  <c:v>155</c:v>
                </c:pt>
                <c:pt idx="8599">
                  <c:v>154.6</c:v>
                </c:pt>
                <c:pt idx="8600">
                  <c:v>154</c:v>
                </c:pt>
                <c:pt idx="8601">
                  <c:v>153.6</c:v>
                </c:pt>
                <c:pt idx="8602">
                  <c:v>153</c:v>
                </c:pt>
                <c:pt idx="8603">
                  <c:v>152.6</c:v>
                </c:pt>
                <c:pt idx="8604">
                  <c:v>152.19999999999999</c:v>
                </c:pt>
                <c:pt idx="8605">
                  <c:v>152</c:v>
                </c:pt>
                <c:pt idx="8606">
                  <c:v>151.80000000000001</c:v>
                </c:pt>
                <c:pt idx="8607">
                  <c:v>151.6</c:v>
                </c:pt>
                <c:pt idx="8608">
                  <c:v>151.19999999999999</c:v>
                </c:pt>
                <c:pt idx="8609">
                  <c:v>151</c:v>
                </c:pt>
                <c:pt idx="8610">
                  <c:v>150.6</c:v>
                </c:pt>
                <c:pt idx="8611">
                  <c:v>150.19999999999999</c:v>
                </c:pt>
                <c:pt idx="8612">
                  <c:v>149.80000000000001</c:v>
                </c:pt>
                <c:pt idx="8613">
                  <c:v>149.4</c:v>
                </c:pt>
                <c:pt idx="8614">
                  <c:v>148.80000000000001</c:v>
                </c:pt>
                <c:pt idx="8615">
                  <c:v>148.19999999999999</c:v>
                </c:pt>
                <c:pt idx="8616">
                  <c:v>147.4</c:v>
                </c:pt>
                <c:pt idx="8617">
                  <c:v>146.80000000000001</c:v>
                </c:pt>
                <c:pt idx="8618">
                  <c:v>146</c:v>
                </c:pt>
                <c:pt idx="8619">
                  <c:v>145.19999999999999</c:v>
                </c:pt>
                <c:pt idx="8620">
                  <c:v>144.4</c:v>
                </c:pt>
                <c:pt idx="8621">
                  <c:v>143.80000000000001</c:v>
                </c:pt>
                <c:pt idx="8622">
                  <c:v>143.19999999999999</c:v>
                </c:pt>
                <c:pt idx="8623">
                  <c:v>142.6</c:v>
                </c:pt>
                <c:pt idx="8624">
                  <c:v>142</c:v>
                </c:pt>
                <c:pt idx="8625">
                  <c:v>141.6</c:v>
                </c:pt>
                <c:pt idx="8626">
                  <c:v>141.19999999999999</c:v>
                </c:pt>
                <c:pt idx="8627">
                  <c:v>140.80000000000001</c:v>
                </c:pt>
                <c:pt idx="8628">
                  <c:v>140.6</c:v>
                </c:pt>
                <c:pt idx="8629">
                  <c:v>140.19999999999999</c:v>
                </c:pt>
                <c:pt idx="8630">
                  <c:v>139.6</c:v>
                </c:pt>
                <c:pt idx="8631">
                  <c:v>139.19999999999999</c:v>
                </c:pt>
                <c:pt idx="8632">
                  <c:v>138.19999999999999</c:v>
                </c:pt>
                <c:pt idx="8633">
                  <c:v>137.4</c:v>
                </c:pt>
                <c:pt idx="8634">
                  <c:v>136.80000000000001</c:v>
                </c:pt>
                <c:pt idx="8635">
                  <c:v>136</c:v>
                </c:pt>
                <c:pt idx="8636">
                  <c:v>135.4</c:v>
                </c:pt>
                <c:pt idx="8637">
                  <c:v>134.80000000000001</c:v>
                </c:pt>
                <c:pt idx="8638">
                  <c:v>133.80000000000001</c:v>
                </c:pt>
                <c:pt idx="8639">
                  <c:v>133</c:v>
                </c:pt>
                <c:pt idx="8640">
                  <c:v>132.19999999999999</c:v>
                </c:pt>
                <c:pt idx="8641">
                  <c:v>131.19999999999999</c:v>
                </c:pt>
                <c:pt idx="8642">
                  <c:v>130.4</c:v>
                </c:pt>
                <c:pt idx="8643">
                  <c:v>129.6</c:v>
                </c:pt>
                <c:pt idx="8644">
                  <c:v>128.6</c:v>
                </c:pt>
                <c:pt idx="8645">
                  <c:v>127.6</c:v>
                </c:pt>
                <c:pt idx="8646">
                  <c:v>126.8</c:v>
                </c:pt>
                <c:pt idx="8647">
                  <c:v>125.8</c:v>
                </c:pt>
                <c:pt idx="8648">
                  <c:v>125</c:v>
                </c:pt>
                <c:pt idx="8649">
                  <c:v>124</c:v>
                </c:pt>
                <c:pt idx="8650">
                  <c:v>123</c:v>
                </c:pt>
                <c:pt idx="8651">
                  <c:v>122</c:v>
                </c:pt>
                <c:pt idx="8652">
                  <c:v>120.6</c:v>
                </c:pt>
                <c:pt idx="8653">
                  <c:v>119.6</c:v>
                </c:pt>
                <c:pt idx="8654">
                  <c:v>118.6</c:v>
                </c:pt>
                <c:pt idx="8655">
                  <c:v>117.6</c:v>
                </c:pt>
                <c:pt idx="8656">
                  <c:v>116.8</c:v>
                </c:pt>
                <c:pt idx="8657">
                  <c:v>115.8</c:v>
                </c:pt>
                <c:pt idx="8658">
                  <c:v>115</c:v>
                </c:pt>
                <c:pt idx="8659">
                  <c:v>114.2</c:v>
                </c:pt>
                <c:pt idx="8660">
                  <c:v>113.8</c:v>
                </c:pt>
                <c:pt idx="8661">
                  <c:v>113.2</c:v>
                </c:pt>
                <c:pt idx="8662">
                  <c:v>112.8</c:v>
                </c:pt>
                <c:pt idx="8663">
                  <c:v>112.6</c:v>
                </c:pt>
                <c:pt idx="8664">
                  <c:v>112.2</c:v>
                </c:pt>
                <c:pt idx="8665">
                  <c:v>111.8</c:v>
                </c:pt>
                <c:pt idx="8666">
                  <c:v>111.6</c:v>
                </c:pt>
                <c:pt idx="8667">
                  <c:v>111.4</c:v>
                </c:pt>
                <c:pt idx="8668">
                  <c:v>111.2</c:v>
                </c:pt>
                <c:pt idx="8669">
                  <c:v>111</c:v>
                </c:pt>
                <c:pt idx="8670">
                  <c:v>110.8</c:v>
                </c:pt>
                <c:pt idx="8671">
                  <c:v>110.6</c:v>
                </c:pt>
                <c:pt idx="8672">
                  <c:v>110.6</c:v>
                </c:pt>
                <c:pt idx="8673">
                  <c:v>110.4</c:v>
                </c:pt>
                <c:pt idx="8674">
                  <c:v>110.2</c:v>
                </c:pt>
                <c:pt idx="8675">
                  <c:v>110.2</c:v>
                </c:pt>
                <c:pt idx="8676">
                  <c:v>110</c:v>
                </c:pt>
                <c:pt idx="8677">
                  <c:v>109.8</c:v>
                </c:pt>
                <c:pt idx="8678">
                  <c:v>109.8</c:v>
                </c:pt>
                <c:pt idx="8679">
                  <c:v>109.8</c:v>
                </c:pt>
                <c:pt idx="8680">
                  <c:v>109.8</c:v>
                </c:pt>
                <c:pt idx="8681">
                  <c:v>109.6</c:v>
                </c:pt>
                <c:pt idx="8682">
                  <c:v>109.6</c:v>
                </c:pt>
                <c:pt idx="8683">
                  <c:v>109.6</c:v>
                </c:pt>
                <c:pt idx="8684">
                  <c:v>109.6</c:v>
                </c:pt>
                <c:pt idx="8685">
                  <c:v>109.6</c:v>
                </c:pt>
                <c:pt idx="8686">
                  <c:v>109.4</c:v>
                </c:pt>
                <c:pt idx="8687">
                  <c:v>109.4</c:v>
                </c:pt>
                <c:pt idx="8688">
                  <c:v>109.2</c:v>
                </c:pt>
                <c:pt idx="8689">
                  <c:v>109</c:v>
                </c:pt>
                <c:pt idx="8690">
                  <c:v>108.8</c:v>
                </c:pt>
                <c:pt idx="8691">
                  <c:v>108.4</c:v>
                </c:pt>
                <c:pt idx="8692">
                  <c:v>108.2</c:v>
                </c:pt>
                <c:pt idx="8693">
                  <c:v>107.6</c:v>
                </c:pt>
                <c:pt idx="8694">
                  <c:v>107.2</c:v>
                </c:pt>
                <c:pt idx="8695">
                  <c:v>106.8</c:v>
                </c:pt>
                <c:pt idx="8696">
                  <c:v>106.4</c:v>
                </c:pt>
                <c:pt idx="8697">
                  <c:v>106</c:v>
                </c:pt>
                <c:pt idx="8698">
                  <c:v>105.8</c:v>
                </c:pt>
                <c:pt idx="8699">
                  <c:v>105.4</c:v>
                </c:pt>
                <c:pt idx="8700">
                  <c:v>104.8</c:v>
                </c:pt>
                <c:pt idx="8701">
                  <c:v>104.4</c:v>
                </c:pt>
                <c:pt idx="8702">
                  <c:v>104.2</c:v>
                </c:pt>
                <c:pt idx="8703">
                  <c:v>103.8</c:v>
                </c:pt>
                <c:pt idx="8704">
                  <c:v>103.2</c:v>
                </c:pt>
                <c:pt idx="8705">
                  <c:v>102.8</c:v>
                </c:pt>
                <c:pt idx="8706">
                  <c:v>102.4</c:v>
                </c:pt>
                <c:pt idx="8707">
                  <c:v>102</c:v>
                </c:pt>
                <c:pt idx="8708">
                  <c:v>101.4</c:v>
                </c:pt>
                <c:pt idx="8709">
                  <c:v>101</c:v>
                </c:pt>
                <c:pt idx="8710">
                  <c:v>100.6</c:v>
                </c:pt>
                <c:pt idx="8711">
                  <c:v>100.2</c:v>
                </c:pt>
                <c:pt idx="8712">
                  <c:v>99.6</c:v>
                </c:pt>
                <c:pt idx="8713">
                  <c:v>99</c:v>
                </c:pt>
                <c:pt idx="8714">
                  <c:v>98.6</c:v>
                </c:pt>
                <c:pt idx="8715">
                  <c:v>98</c:v>
                </c:pt>
                <c:pt idx="8716">
                  <c:v>97.4</c:v>
                </c:pt>
                <c:pt idx="8717">
                  <c:v>96.8</c:v>
                </c:pt>
                <c:pt idx="8718">
                  <c:v>96.4</c:v>
                </c:pt>
                <c:pt idx="8719">
                  <c:v>95.8</c:v>
                </c:pt>
                <c:pt idx="8720">
                  <c:v>95.4</c:v>
                </c:pt>
                <c:pt idx="8721">
                  <c:v>95</c:v>
                </c:pt>
                <c:pt idx="8722">
                  <c:v>94.6</c:v>
                </c:pt>
                <c:pt idx="8723">
                  <c:v>94.4</c:v>
                </c:pt>
                <c:pt idx="8724">
                  <c:v>94</c:v>
                </c:pt>
                <c:pt idx="8725">
                  <c:v>93.8</c:v>
                </c:pt>
                <c:pt idx="8726">
                  <c:v>93.4</c:v>
                </c:pt>
                <c:pt idx="8727">
                  <c:v>93</c:v>
                </c:pt>
                <c:pt idx="8728">
                  <c:v>92.6</c:v>
                </c:pt>
                <c:pt idx="8729">
                  <c:v>92.2</c:v>
                </c:pt>
                <c:pt idx="8730">
                  <c:v>91.6</c:v>
                </c:pt>
                <c:pt idx="8731">
                  <c:v>91</c:v>
                </c:pt>
                <c:pt idx="8732">
                  <c:v>90.4</c:v>
                </c:pt>
                <c:pt idx="8733">
                  <c:v>89.8</c:v>
                </c:pt>
                <c:pt idx="8734">
                  <c:v>89</c:v>
                </c:pt>
                <c:pt idx="8735">
                  <c:v>88.6</c:v>
                </c:pt>
                <c:pt idx="8736">
                  <c:v>88</c:v>
                </c:pt>
                <c:pt idx="8737">
                  <c:v>87.6</c:v>
                </c:pt>
                <c:pt idx="8738">
                  <c:v>87.2</c:v>
                </c:pt>
                <c:pt idx="8739">
                  <c:v>86.8</c:v>
                </c:pt>
                <c:pt idx="8740">
                  <c:v>86.6</c:v>
                </c:pt>
                <c:pt idx="8741">
                  <c:v>86.6</c:v>
                </c:pt>
                <c:pt idx="8742">
                  <c:v>86.4</c:v>
                </c:pt>
                <c:pt idx="8743">
                  <c:v>86.4</c:v>
                </c:pt>
                <c:pt idx="8744">
                  <c:v>86.4</c:v>
                </c:pt>
                <c:pt idx="8745">
                  <c:v>86.2</c:v>
                </c:pt>
                <c:pt idx="8746">
                  <c:v>86.2</c:v>
                </c:pt>
                <c:pt idx="8747">
                  <c:v>86.4</c:v>
                </c:pt>
                <c:pt idx="8748">
                  <c:v>86.4</c:v>
                </c:pt>
                <c:pt idx="8749">
                  <c:v>86.4</c:v>
                </c:pt>
                <c:pt idx="8750">
                  <c:v>86.4</c:v>
                </c:pt>
                <c:pt idx="8751">
                  <c:v>86.2</c:v>
                </c:pt>
                <c:pt idx="8752">
                  <c:v>86.2</c:v>
                </c:pt>
                <c:pt idx="8753">
                  <c:v>86.2</c:v>
                </c:pt>
                <c:pt idx="8754">
                  <c:v>86.2</c:v>
                </c:pt>
                <c:pt idx="8755">
                  <c:v>86</c:v>
                </c:pt>
                <c:pt idx="8756">
                  <c:v>86</c:v>
                </c:pt>
                <c:pt idx="8757">
                  <c:v>86</c:v>
                </c:pt>
                <c:pt idx="8758">
                  <c:v>86</c:v>
                </c:pt>
                <c:pt idx="8759">
                  <c:v>86</c:v>
                </c:pt>
                <c:pt idx="8760">
                  <c:v>86</c:v>
                </c:pt>
                <c:pt idx="8761">
                  <c:v>85.8</c:v>
                </c:pt>
                <c:pt idx="8762">
                  <c:v>85.6</c:v>
                </c:pt>
                <c:pt idx="8763">
                  <c:v>85.4</c:v>
                </c:pt>
                <c:pt idx="8764">
                  <c:v>85.2</c:v>
                </c:pt>
                <c:pt idx="8765">
                  <c:v>85.2</c:v>
                </c:pt>
                <c:pt idx="8766">
                  <c:v>84.8</c:v>
                </c:pt>
                <c:pt idx="8767">
                  <c:v>84.6</c:v>
                </c:pt>
                <c:pt idx="8768">
                  <c:v>84.4</c:v>
                </c:pt>
                <c:pt idx="8769">
                  <c:v>84</c:v>
                </c:pt>
                <c:pt idx="8770">
                  <c:v>83.8</c:v>
                </c:pt>
                <c:pt idx="8771">
                  <c:v>83.4</c:v>
                </c:pt>
                <c:pt idx="8772">
                  <c:v>83.2</c:v>
                </c:pt>
                <c:pt idx="8773">
                  <c:v>82.8</c:v>
                </c:pt>
                <c:pt idx="8774">
                  <c:v>82.6</c:v>
                </c:pt>
                <c:pt idx="8775">
                  <c:v>82.2</c:v>
                </c:pt>
                <c:pt idx="8776">
                  <c:v>81.8</c:v>
                </c:pt>
                <c:pt idx="8777">
                  <c:v>81.599999999999994</c:v>
                </c:pt>
                <c:pt idx="8778">
                  <c:v>81.400000000000006</c:v>
                </c:pt>
                <c:pt idx="8779">
                  <c:v>81.400000000000006</c:v>
                </c:pt>
                <c:pt idx="8780">
                  <c:v>81.400000000000006</c:v>
                </c:pt>
                <c:pt idx="8781">
                  <c:v>81.400000000000006</c:v>
                </c:pt>
                <c:pt idx="8782">
                  <c:v>81.2</c:v>
                </c:pt>
                <c:pt idx="8783">
                  <c:v>81.2</c:v>
                </c:pt>
                <c:pt idx="8784">
                  <c:v>81.2</c:v>
                </c:pt>
                <c:pt idx="8785">
                  <c:v>81.2</c:v>
                </c:pt>
                <c:pt idx="8786">
                  <c:v>81.2</c:v>
                </c:pt>
                <c:pt idx="8787">
                  <c:v>81.2</c:v>
                </c:pt>
                <c:pt idx="8788">
                  <c:v>81</c:v>
                </c:pt>
                <c:pt idx="8789">
                  <c:v>81</c:v>
                </c:pt>
                <c:pt idx="8790">
                  <c:v>81</c:v>
                </c:pt>
                <c:pt idx="8791">
                  <c:v>81</c:v>
                </c:pt>
                <c:pt idx="8792">
                  <c:v>81.2</c:v>
                </c:pt>
                <c:pt idx="8793">
                  <c:v>81.2</c:v>
                </c:pt>
                <c:pt idx="8794">
                  <c:v>81.2</c:v>
                </c:pt>
                <c:pt idx="8795">
                  <c:v>81.400000000000006</c:v>
                </c:pt>
                <c:pt idx="8796">
                  <c:v>81.400000000000006</c:v>
                </c:pt>
                <c:pt idx="8797">
                  <c:v>81.599999999999994</c:v>
                </c:pt>
                <c:pt idx="8798">
                  <c:v>81.8</c:v>
                </c:pt>
                <c:pt idx="8799">
                  <c:v>81.8</c:v>
                </c:pt>
                <c:pt idx="8800">
                  <c:v>82</c:v>
                </c:pt>
                <c:pt idx="8801">
                  <c:v>82.2</c:v>
                </c:pt>
                <c:pt idx="8802">
                  <c:v>82.4</c:v>
                </c:pt>
                <c:pt idx="8803">
                  <c:v>82.4</c:v>
                </c:pt>
                <c:pt idx="8804">
                  <c:v>82.6</c:v>
                </c:pt>
                <c:pt idx="8805">
                  <c:v>82.8</c:v>
                </c:pt>
                <c:pt idx="8806">
                  <c:v>82.8</c:v>
                </c:pt>
                <c:pt idx="8807">
                  <c:v>83</c:v>
                </c:pt>
                <c:pt idx="8808">
                  <c:v>83.2</c:v>
                </c:pt>
                <c:pt idx="8809">
                  <c:v>83.4</c:v>
                </c:pt>
                <c:pt idx="8810">
                  <c:v>83.4</c:v>
                </c:pt>
                <c:pt idx="8811">
                  <c:v>83.6</c:v>
                </c:pt>
                <c:pt idx="8812">
                  <c:v>83.8</c:v>
                </c:pt>
                <c:pt idx="8813">
                  <c:v>84</c:v>
                </c:pt>
                <c:pt idx="8814">
                  <c:v>84.2</c:v>
                </c:pt>
                <c:pt idx="8815">
                  <c:v>84.4</c:v>
                </c:pt>
                <c:pt idx="8816">
                  <c:v>84.6</c:v>
                </c:pt>
                <c:pt idx="8817">
                  <c:v>84.6</c:v>
                </c:pt>
                <c:pt idx="8818">
                  <c:v>84.8</c:v>
                </c:pt>
                <c:pt idx="8819">
                  <c:v>84.8</c:v>
                </c:pt>
                <c:pt idx="8820">
                  <c:v>85</c:v>
                </c:pt>
                <c:pt idx="8821">
                  <c:v>85</c:v>
                </c:pt>
                <c:pt idx="8822">
                  <c:v>85.2</c:v>
                </c:pt>
                <c:pt idx="8823">
                  <c:v>85.4</c:v>
                </c:pt>
                <c:pt idx="8824">
                  <c:v>85.4</c:v>
                </c:pt>
                <c:pt idx="8825">
                  <c:v>85.6</c:v>
                </c:pt>
                <c:pt idx="8826">
                  <c:v>85.6</c:v>
                </c:pt>
                <c:pt idx="8827">
                  <c:v>85.8</c:v>
                </c:pt>
                <c:pt idx="8828">
                  <c:v>85.8</c:v>
                </c:pt>
                <c:pt idx="8829">
                  <c:v>86</c:v>
                </c:pt>
                <c:pt idx="8830">
                  <c:v>86.2</c:v>
                </c:pt>
                <c:pt idx="8831">
                  <c:v>86.2</c:v>
                </c:pt>
                <c:pt idx="8832">
                  <c:v>86.4</c:v>
                </c:pt>
                <c:pt idx="8833">
                  <c:v>86.4</c:v>
                </c:pt>
                <c:pt idx="8834">
                  <c:v>86.6</c:v>
                </c:pt>
                <c:pt idx="8835">
                  <c:v>86.6</c:v>
                </c:pt>
                <c:pt idx="8836">
                  <c:v>86.8</c:v>
                </c:pt>
                <c:pt idx="8837">
                  <c:v>86.8</c:v>
                </c:pt>
                <c:pt idx="8838">
                  <c:v>87</c:v>
                </c:pt>
                <c:pt idx="8839">
                  <c:v>87</c:v>
                </c:pt>
                <c:pt idx="8840">
                  <c:v>86.8</c:v>
                </c:pt>
                <c:pt idx="8841">
                  <c:v>86.8</c:v>
                </c:pt>
                <c:pt idx="8842">
                  <c:v>86.6</c:v>
                </c:pt>
                <c:pt idx="8843">
                  <c:v>86.6</c:v>
                </c:pt>
                <c:pt idx="8844">
                  <c:v>86.4</c:v>
                </c:pt>
                <c:pt idx="8845">
                  <c:v>86.2</c:v>
                </c:pt>
                <c:pt idx="8846">
                  <c:v>86</c:v>
                </c:pt>
                <c:pt idx="8847">
                  <c:v>86</c:v>
                </c:pt>
                <c:pt idx="8848">
                  <c:v>85.8</c:v>
                </c:pt>
                <c:pt idx="8849">
                  <c:v>85.6</c:v>
                </c:pt>
                <c:pt idx="8850">
                  <c:v>85.2</c:v>
                </c:pt>
                <c:pt idx="8851">
                  <c:v>84.8</c:v>
                </c:pt>
                <c:pt idx="8852">
                  <c:v>84.4</c:v>
                </c:pt>
                <c:pt idx="8853">
                  <c:v>83.8</c:v>
                </c:pt>
                <c:pt idx="8854">
                  <c:v>83.2</c:v>
                </c:pt>
                <c:pt idx="8855">
                  <c:v>82.6</c:v>
                </c:pt>
                <c:pt idx="8856">
                  <c:v>81.8</c:v>
                </c:pt>
                <c:pt idx="8857">
                  <c:v>81</c:v>
                </c:pt>
                <c:pt idx="8858">
                  <c:v>80.400000000000006</c:v>
                </c:pt>
                <c:pt idx="8859">
                  <c:v>79.8</c:v>
                </c:pt>
                <c:pt idx="8860">
                  <c:v>79.2</c:v>
                </c:pt>
                <c:pt idx="8861">
                  <c:v>78.599999999999994</c:v>
                </c:pt>
                <c:pt idx="8862">
                  <c:v>78</c:v>
                </c:pt>
                <c:pt idx="8863">
                  <c:v>77.2</c:v>
                </c:pt>
                <c:pt idx="8864">
                  <c:v>76.599999999999994</c:v>
                </c:pt>
                <c:pt idx="8865">
                  <c:v>76</c:v>
                </c:pt>
                <c:pt idx="8866">
                  <c:v>75.400000000000006</c:v>
                </c:pt>
                <c:pt idx="8867">
                  <c:v>75</c:v>
                </c:pt>
                <c:pt idx="8868">
                  <c:v>74.599999999999994</c:v>
                </c:pt>
                <c:pt idx="8869">
                  <c:v>74.400000000000006</c:v>
                </c:pt>
                <c:pt idx="8870">
                  <c:v>74.2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6-4A14-980E-CB59DB6A4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25999"/>
        <c:axId val="1426823119"/>
      </c:scatterChart>
      <c:valAx>
        <c:axId val="142682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3119"/>
        <c:crosses val="autoZero"/>
        <c:crossBetween val="midCat"/>
      </c:valAx>
      <c:valAx>
        <c:axId val="14268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5999"/>
        <c:crosses val="autoZero"/>
        <c:crossBetween val="midCat"/>
      </c:valAx>
      <c:spPr>
        <a:noFill/>
        <a:ln>
          <a:solidFill>
            <a:srgbClr val="000000">
              <a:alpha val="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>
          <a:alpha val="0"/>
        </a:srgb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'Sault-Ventoux - Data'!$M$1</c:f>
              <c:strCache>
                <c:ptCount val="1"/>
                <c:pt idx="0">
                  <c:v>Pente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'Sault-Ventoux - Data'!$E$2:$E$9919</c:f>
              <c:numCache>
                <c:formatCode>General</c:formatCode>
                <c:ptCount val="9918"/>
                <c:pt idx="0">
                  <c:v>5.38</c:v>
                </c:pt>
                <c:pt idx="1">
                  <c:v>11.1</c:v>
                </c:pt>
                <c:pt idx="2">
                  <c:v>16.600000000000001</c:v>
                </c:pt>
                <c:pt idx="3">
                  <c:v>22.16</c:v>
                </c:pt>
                <c:pt idx="4">
                  <c:v>27.74</c:v>
                </c:pt>
                <c:pt idx="5">
                  <c:v>32.97</c:v>
                </c:pt>
                <c:pt idx="6">
                  <c:v>38.020000000000003</c:v>
                </c:pt>
                <c:pt idx="7">
                  <c:v>43.01</c:v>
                </c:pt>
                <c:pt idx="8">
                  <c:v>48.74</c:v>
                </c:pt>
                <c:pt idx="9">
                  <c:v>53.94</c:v>
                </c:pt>
                <c:pt idx="10">
                  <c:v>58.19</c:v>
                </c:pt>
                <c:pt idx="11">
                  <c:v>62.26</c:v>
                </c:pt>
                <c:pt idx="12">
                  <c:v>65.739999999999995</c:v>
                </c:pt>
                <c:pt idx="13">
                  <c:v>69.23</c:v>
                </c:pt>
                <c:pt idx="14">
                  <c:v>72.81</c:v>
                </c:pt>
                <c:pt idx="15">
                  <c:v>77.03</c:v>
                </c:pt>
                <c:pt idx="16">
                  <c:v>80.81</c:v>
                </c:pt>
                <c:pt idx="17">
                  <c:v>83.97</c:v>
                </c:pt>
                <c:pt idx="18">
                  <c:v>86.62</c:v>
                </c:pt>
                <c:pt idx="19">
                  <c:v>89.57</c:v>
                </c:pt>
                <c:pt idx="20">
                  <c:v>92.43</c:v>
                </c:pt>
                <c:pt idx="21">
                  <c:v>95.14</c:v>
                </c:pt>
                <c:pt idx="22">
                  <c:v>97.82</c:v>
                </c:pt>
                <c:pt idx="23">
                  <c:v>100.72</c:v>
                </c:pt>
                <c:pt idx="24">
                  <c:v>104.09</c:v>
                </c:pt>
                <c:pt idx="25">
                  <c:v>107.61</c:v>
                </c:pt>
                <c:pt idx="26">
                  <c:v>111.16</c:v>
                </c:pt>
                <c:pt idx="27">
                  <c:v>114.6</c:v>
                </c:pt>
                <c:pt idx="28">
                  <c:v>117.95</c:v>
                </c:pt>
                <c:pt idx="29">
                  <c:v>121.29</c:v>
                </c:pt>
                <c:pt idx="30">
                  <c:v>125.29</c:v>
                </c:pt>
                <c:pt idx="31">
                  <c:v>129.63999999999999</c:v>
                </c:pt>
                <c:pt idx="32">
                  <c:v>133.63</c:v>
                </c:pt>
                <c:pt idx="33">
                  <c:v>137.75</c:v>
                </c:pt>
                <c:pt idx="34">
                  <c:v>141.63</c:v>
                </c:pt>
                <c:pt idx="35">
                  <c:v>145.43</c:v>
                </c:pt>
                <c:pt idx="36">
                  <c:v>148.93</c:v>
                </c:pt>
                <c:pt idx="37">
                  <c:v>152.66</c:v>
                </c:pt>
                <c:pt idx="38">
                  <c:v>155.28</c:v>
                </c:pt>
                <c:pt idx="39">
                  <c:v>157.74</c:v>
                </c:pt>
                <c:pt idx="40">
                  <c:v>160.06</c:v>
                </c:pt>
                <c:pt idx="41">
                  <c:v>162.69999999999999</c:v>
                </c:pt>
                <c:pt idx="42">
                  <c:v>164.78</c:v>
                </c:pt>
                <c:pt idx="43">
                  <c:v>167.16</c:v>
                </c:pt>
                <c:pt idx="44">
                  <c:v>168.12</c:v>
                </c:pt>
                <c:pt idx="45">
                  <c:v>168.6</c:v>
                </c:pt>
                <c:pt idx="46">
                  <c:v>169.27</c:v>
                </c:pt>
                <c:pt idx="47">
                  <c:v>169.71</c:v>
                </c:pt>
                <c:pt idx="48">
                  <c:v>169.71</c:v>
                </c:pt>
                <c:pt idx="49">
                  <c:v>169.71</c:v>
                </c:pt>
                <c:pt idx="50">
                  <c:v>172.09</c:v>
                </c:pt>
                <c:pt idx="51">
                  <c:v>174.79</c:v>
                </c:pt>
                <c:pt idx="52">
                  <c:v>177.86</c:v>
                </c:pt>
                <c:pt idx="53">
                  <c:v>181.86</c:v>
                </c:pt>
                <c:pt idx="54">
                  <c:v>186.12</c:v>
                </c:pt>
                <c:pt idx="55">
                  <c:v>190.44</c:v>
                </c:pt>
                <c:pt idx="56">
                  <c:v>194.96</c:v>
                </c:pt>
                <c:pt idx="57">
                  <c:v>199.29</c:v>
                </c:pt>
                <c:pt idx="58">
                  <c:v>203.04</c:v>
                </c:pt>
                <c:pt idx="59">
                  <c:v>206.18</c:v>
                </c:pt>
                <c:pt idx="60">
                  <c:v>208.28</c:v>
                </c:pt>
                <c:pt idx="61">
                  <c:v>209.93</c:v>
                </c:pt>
                <c:pt idx="62">
                  <c:v>212.3</c:v>
                </c:pt>
                <c:pt idx="63">
                  <c:v>213.41</c:v>
                </c:pt>
                <c:pt idx="64">
                  <c:v>213.84</c:v>
                </c:pt>
                <c:pt idx="65">
                  <c:v>213.84</c:v>
                </c:pt>
                <c:pt idx="66">
                  <c:v>213.84</c:v>
                </c:pt>
                <c:pt idx="67">
                  <c:v>215.37</c:v>
                </c:pt>
                <c:pt idx="68">
                  <c:v>217.16</c:v>
                </c:pt>
                <c:pt idx="69">
                  <c:v>218.96</c:v>
                </c:pt>
                <c:pt idx="70">
                  <c:v>220.95</c:v>
                </c:pt>
                <c:pt idx="71">
                  <c:v>222.92</c:v>
                </c:pt>
                <c:pt idx="72">
                  <c:v>224.97</c:v>
                </c:pt>
                <c:pt idx="73">
                  <c:v>226.84</c:v>
                </c:pt>
                <c:pt idx="74">
                  <c:v>228.27</c:v>
                </c:pt>
                <c:pt idx="75">
                  <c:v>229.9</c:v>
                </c:pt>
                <c:pt idx="76">
                  <c:v>231.43</c:v>
                </c:pt>
                <c:pt idx="77">
                  <c:v>233.23</c:v>
                </c:pt>
                <c:pt idx="78">
                  <c:v>234.97</c:v>
                </c:pt>
                <c:pt idx="79">
                  <c:v>236.8</c:v>
                </c:pt>
                <c:pt idx="80">
                  <c:v>238.63</c:v>
                </c:pt>
                <c:pt idx="81">
                  <c:v>240.41</c:v>
                </c:pt>
                <c:pt idx="82">
                  <c:v>242.48</c:v>
                </c:pt>
                <c:pt idx="83">
                  <c:v>244.57</c:v>
                </c:pt>
                <c:pt idx="84">
                  <c:v>246.27</c:v>
                </c:pt>
                <c:pt idx="85">
                  <c:v>248.37</c:v>
                </c:pt>
                <c:pt idx="86">
                  <c:v>250.48</c:v>
                </c:pt>
                <c:pt idx="87">
                  <c:v>251.99</c:v>
                </c:pt>
                <c:pt idx="88">
                  <c:v>253.76</c:v>
                </c:pt>
                <c:pt idx="89">
                  <c:v>255.13</c:v>
                </c:pt>
                <c:pt idx="90">
                  <c:v>256.74</c:v>
                </c:pt>
                <c:pt idx="91">
                  <c:v>258.12</c:v>
                </c:pt>
                <c:pt idx="92">
                  <c:v>259.8</c:v>
                </c:pt>
                <c:pt idx="93">
                  <c:v>261.89</c:v>
                </c:pt>
                <c:pt idx="94">
                  <c:v>263.7</c:v>
                </c:pt>
                <c:pt idx="95">
                  <c:v>265.41000000000003</c:v>
                </c:pt>
                <c:pt idx="96">
                  <c:v>267.14999999999998</c:v>
                </c:pt>
                <c:pt idx="97">
                  <c:v>269.07</c:v>
                </c:pt>
                <c:pt idx="98">
                  <c:v>271.04000000000002</c:v>
                </c:pt>
                <c:pt idx="99">
                  <c:v>272.89</c:v>
                </c:pt>
                <c:pt idx="100">
                  <c:v>274.74</c:v>
                </c:pt>
                <c:pt idx="101">
                  <c:v>276.31</c:v>
                </c:pt>
                <c:pt idx="102">
                  <c:v>278.13</c:v>
                </c:pt>
                <c:pt idx="103">
                  <c:v>279.89</c:v>
                </c:pt>
                <c:pt idx="104">
                  <c:v>282.07</c:v>
                </c:pt>
                <c:pt idx="105">
                  <c:v>284.05</c:v>
                </c:pt>
                <c:pt idx="106">
                  <c:v>286.05</c:v>
                </c:pt>
                <c:pt idx="107">
                  <c:v>287.83999999999997</c:v>
                </c:pt>
                <c:pt idx="108">
                  <c:v>289.74</c:v>
                </c:pt>
                <c:pt idx="109">
                  <c:v>291.42</c:v>
                </c:pt>
                <c:pt idx="110">
                  <c:v>293.10000000000002</c:v>
                </c:pt>
                <c:pt idx="111">
                  <c:v>294.67</c:v>
                </c:pt>
                <c:pt idx="112">
                  <c:v>296.08</c:v>
                </c:pt>
                <c:pt idx="113">
                  <c:v>298.11</c:v>
                </c:pt>
                <c:pt idx="114">
                  <c:v>300.08999999999997</c:v>
                </c:pt>
                <c:pt idx="115">
                  <c:v>302.39</c:v>
                </c:pt>
                <c:pt idx="116">
                  <c:v>304.63</c:v>
                </c:pt>
                <c:pt idx="117">
                  <c:v>306.43</c:v>
                </c:pt>
                <c:pt idx="118">
                  <c:v>308.56</c:v>
                </c:pt>
                <c:pt idx="119">
                  <c:v>310.70999999999998</c:v>
                </c:pt>
                <c:pt idx="120">
                  <c:v>312.63</c:v>
                </c:pt>
                <c:pt idx="121">
                  <c:v>314.25</c:v>
                </c:pt>
                <c:pt idx="122">
                  <c:v>315.92</c:v>
                </c:pt>
                <c:pt idx="123">
                  <c:v>317.79000000000002</c:v>
                </c:pt>
                <c:pt idx="124">
                  <c:v>319.37</c:v>
                </c:pt>
                <c:pt idx="125">
                  <c:v>321.27</c:v>
                </c:pt>
                <c:pt idx="126">
                  <c:v>322.83</c:v>
                </c:pt>
                <c:pt idx="127">
                  <c:v>324.54000000000002</c:v>
                </c:pt>
                <c:pt idx="128">
                  <c:v>326.08</c:v>
                </c:pt>
                <c:pt idx="129">
                  <c:v>327.2</c:v>
                </c:pt>
                <c:pt idx="130">
                  <c:v>328.69</c:v>
                </c:pt>
                <c:pt idx="131">
                  <c:v>330.23</c:v>
                </c:pt>
                <c:pt idx="132">
                  <c:v>331.29</c:v>
                </c:pt>
                <c:pt idx="133">
                  <c:v>332.78</c:v>
                </c:pt>
                <c:pt idx="134">
                  <c:v>334.5</c:v>
                </c:pt>
                <c:pt idx="135">
                  <c:v>335.82</c:v>
                </c:pt>
                <c:pt idx="136">
                  <c:v>337.23</c:v>
                </c:pt>
                <c:pt idx="137">
                  <c:v>338.94</c:v>
                </c:pt>
                <c:pt idx="138">
                  <c:v>340.93</c:v>
                </c:pt>
                <c:pt idx="139">
                  <c:v>342.94</c:v>
                </c:pt>
                <c:pt idx="140">
                  <c:v>344.95</c:v>
                </c:pt>
                <c:pt idx="141">
                  <c:v>346.97</c:v>
                </c:pt>
                <c:pt idx="142">
                  <c:v>348.48</c:v>
                </c:pt>
                <c:pt idx="143">
                  <c:v>350.64</c:v>
                </c:pt>
                <c:pt idx="144">
                  <c:v>352.17</c:v>
                </c:pt>
                <c:pt idx="145">
                  <c:v>353.87</c:v>
                </c:pt>
                <c:pt idx="146">
                  <c:v>355.7</c:v>
                </c:pt>
                <c:pt idx="147">
                  <c:v>357.34</c:v>
                </c:pt>
                <c:pt idx="148">
                  <c:v>359.29</c:v>
                </c:pt>
                <c:pt idx="149">
                  <c:v>361.1</c:v>
                </c:pt>
                <c:pt idx="150">
                  <c:v>362.77</c:v>
                </c:pt>
                <c:pt idx="151">
                  <c:v>364.59</c:v>
                </c:pt>
                <c:pt idx="152">
                  <c:v>366.17</c:v>
                </c:pt>
                <c:pt idx="153">
                  <c:v>367.71</c:v>
                </c:pt>
                <c:pt idx="154">
                  <c:v>369.52</c:v>
                </c:pt>
                <c:pt idx="155">
                  <c:v>371.13</c:v>
                </c:pt>
                <c:pt idx="156">
                  <c:v>372.84</c:v>
                </c:pt>
                <c:pt idx="157">
                  <c:v>374.43</c:v>
                </c:pt>
                <c:pt idx="158">
                  <c:v>375.79</c:v>
                </c:pt>
                <c:pt idx="159">
                  <c:v>377.26</c:v>
                </c:pt>
                <c:pt idx="160">
                  <c:v>378.58</c:v>
                </c:pt>
                <c:pt idx="161">
                  <c:v>379.85</c:v>
                </c:pt>
                <c:pt idx="162">
                  <c:v>380.93</c:v>
                </c:pt>
                <c:pt idx="163">
                  <c:v>382.51</c:v>
                </c:pt>
                <c:pt idx="164">
                  <c:v>383.84</c:v>
                </c:pt>
                <c:pt idx="165">
                  <c:v>385.73</c:v>
                </c:pt>
                <c:pt idx="166">
                  <c:v>387.18</c:v>
                </c:pt>
                <c:pt idx="167">
                  <c:v>389.1</c:v>
                </c:pt>
                <c:pt idx="168">
                  <c:v>390.75</c:v>
                </c:pt>
                <c:pt idx="169">
                  <c:v>392.07</c:v>
                </c:pt>
                <c:pt idx="170">
                  <c:v>393.79</c:v>
                </c:pt>
                <c:pt idx="171">
                  <c:v>394.7</c:v>
                </c:pt>
                <c:pt idx="172">
                  <c:v>396.16</c:v>
                </c:pt>
                <c:pt idx="173">
                  <c:v>398.04</c:v>
                </c:pt>
                <c:pt idx="174">
                  <c:v>399.19</c:v>
                </c:pt>
                <c:pt idx="175">
                  <c:v>400.38</c:v>
                </c:pt>
                <c:pt idx="176">
                  <c:v>401.78</c:v>
                </c:pt>
                <c:pt idx="177">
                  <c:v>403.72</c:v>
                </c:pt>
                <c:pt idx="178">
                  <c:v>405.37</c:v>
                </c:pt>
                <c:pt idx="179">
                  <c:v>407.23</c:v>
                </c:pt>
                <c:pt idx="180">
                  <c:v>408.93</c:v>
                </c:pt>
                <c:pt idx="181">
                  <c:v>410.55</c:v>
                </c:pt>
                <c:pt idx="182">
                  <c:v>412.26</c:v>
                </c:pt>
                <c:pt idx="183">
                  <c:v>413.89</c:v>
                </c:pt>
                <c:pt idx="184">
                  <c:v>415.3</c:v>
                </c:pt>
                <c:pt idx="185">
                  <c:v>416.63</c:v>
                </c:pt>
                <c:pt idx="186">
                  <c:v>418.45</c:v>
                </c:pt>
                <c:pt idx="187">
                  <c:v>420.52</c:v>
                </c:pt>
                <c:pt idx="188">
                  <c:v>421.99</c:v>
                </c:pt>
                <c:pt idx="189">
                  <c:v>423.62</c:v>
                </c:pt>
                <c:pt idx="190">
                  <c:v>425.59</c:v>
                </c:pt>
                <c:pt idx="191">
                  <c:v>427.25</c:v>
                </c:pt>
                <c:pt idx="192">
                  <c:v>428.66</c:v>
                </c:pt>
                <c:pt idx="193">
                  <c:v>429.97</c:v>
                </c:pt>
                <c:pt idx="194">
                  <c:v>431.12</c:v>
                </c:pt>
                <c:pt idx="195">
                  <c:v>432.26</c:v>
                </c:pt>
                <c:pt idx="196">
                  <c:v>433.47</c:v>
                </c:pt>
                <c:pt idx="197">
                  <c:v>435.25</c:v>
                </c:pt>
                <c:pt idx="198">
                  <c:v>436.83</c:v>
                </c:pt>
                <c:pt idx="199">
                  <c:v>438.63</c:v>
                </c:pt>
                <c:pt idx="200">
                  <c:v>440.02</c:v>
                </c:pt>
                <c:pt idx="201">
                  <c:v>441.61</c:v>
                </c:pt>
                <c:pt idx="202">
                  <c:v>443.09</c:v>
                </c:pt>
                <c:pt idx="203">
                  <c:v>444.07</c:v>
                </c:pt>
                <c:pt idx="204">
                  <c:v>445.43</c:v>
                </c:pt>
                <c:pt idx="205">
                  <c:v>446.42</c:v>
                </c:pt>
                <c:pt idx="206">
                  <c:v>447.5</c:v>
                </c:pt>
                <c:pt idx="207">
                  <c:v>448.28</c:v>
                </c:pt>
                <c:pt idx="208">
                  <c:v>449.44</c:v>
                </c:pt>
                <c:pt idx="209">
                  <c:v>450.2</c:v>
                </c:pt>
                <c:pt idx="210">
                  <c:v>451.58</c:v>
                </c:pt>
                <c:pt idx="211">
                  <c:v>452.78</c:v>
                </c:pt>
                <c:pt idx="212">
                  <c:v>454.27</c:v>
                </c:pt>
                <c:pt idx="213">
                  <c:v>454.82</c:v>
                </c:pt>
                <c:pt idx="214">
                  <c:v>455.89</c:v>
                </c:pt>
                <c:pt idx="215">
                  <c:v>457.03</c:v>
                </c:pt>
                <c:pt idx="216">
                  <c:v>458.92</c:v>
                </c:pt>
                <c:pt idx="217">
                  <c:v>460.83</c:v>
                </c:pt>
                <c:pt idx="218">
                  <c:v>462.8</c:v>
                </c:pt>
                <c:pt idx="219">
                  <c:v>464.28</c:v>
                </c:pt>
                <c:pt idx="220">
                  <c:v>465.98</c:v>
                </c:pt>
                <c:pt idx="221">
                  <c:v>467.71</c:v>
                </c:pt>
                <c:pt idx="222">
                  <c:v>469.01</c:v>
                </c:pt>
                <c:pt idx="223">
                  <c:v>470.8</c:v>
                </c:pt>
                <c:pt idx="224">
                  <c:v>472.41</c:v>
                </c:pt>
                <c:pt idx="225">
                  <c:v>473.87</c:v>
                </c:pt>
                <c:pt idx="226">
                  <c:v>474.41</c:v>
                </c:pt>
                <c:pt idx="227">
                  <c:v>475.6</c:v>
                </c:pt>
                <c:pt idx="228">
                  <c:v>477.57</c:v>
                </c:pt>
                <c:pt idx="229">
                  <c:v>478.81</c:v>
                </c:pt>
                <c:pt idx="230">
                  <c:v>480.24</c:v>
                </c:pt>
                <c:pt idx="231">
                  <c:v>482.38</c:v>
                </c:pt>
                <c:pt idx="232">
                  <c:v>484.65</c:v>
                </c:pt>
                <c:pt idx="233">
                  <c:v>485.92</c:v>
                </c:pt>
                <c:pt idx="234">
                  <c:v>487.34</c:v>
                </c:pt>
                <c:pt idx="235">
                  <c:v>488.85</c:v>
                </c:pt>
                <c:pt idx="236">
                  <c:v>490.61</c:v>
                </c:pt>
                <c:pt idx="237">
                  <c:v>491.8</c:v>
                </c:pt>
                <c:pt idx="238">
                  <c:v>493.34</c:v>
                </c:pt>
                <c:pt idx="239">
                  <c:v>494.68</c:v>
                </c:pt>
                <c:pt idx="240">
                  <c:v>496.54</c:v>
                </c:pt>
                <c:pt idx="241">
                  <c:v>498.29</c:v>
                </c:pt>
                <c:pt idx="242">
                  <c:v>499.7</c:v>
                </c:pt>
                <c:pt idx="243">
                  <c:v>501.14</c:v>
                </c:pt>
                <c:pt idx="244">
                  <c:v>502.24</c:v>
                </c:pt>
                <c:pt idx="245">
                  <c:v>503.35</c:v>
                </c:pt>
                <c:pt idx="246">
                  <c:v>504.69</c:v>
                </c:pt>
                <c:pt idx="247">
                  <c:v>506.37</c:v>
                </c:pt>
                <c:pt idx="248">
                  <c:v>507.62</c:v>
                </c:pt>
                <c:pt idx="249">
                  <c:v>508.93</c:v>
                </c:pt>
                <c:pt idx="250">
                  <c:v>510.73</c:v>
                </c:pt>
                <c:pt idx="251">
                  <c:v>512.45000000000005</c:v>
                </c:pt>
                <c:pt idx="252">
                  <c:v>513.99</c:v>
                </c:pt>
                <c:pt idx="253">
                  <c:v>515.30999999999995</c:v>
                </c:pt>
                <c:pt idx="254">
                  <c:v>516.6</c:v>
                </c:pt>
                <c:pt idx="255">
                  <c:v>518.4</c:v>
                </c:pt>
                <c:pt idx="256">
                  <c:v>519.88</c:v>
                </c:pt>
                <c:pt idx="257">
                  <c:v>521.49</c:v>
                </c:pt>
                <c:pt idx="258">
                  <c:v>523.16</c:v>
                </c:pt>
                <c:pt idx="259">
                  <c:v>524.34</c:v>
                </c:pt>
                <c:pt idx="260">
                  <c:v>525.88</c:v>
                </c:pt>
                <c:pt idx="261">
                  <c:v>527.57000000000005</c:v>
                </c:pt>
                <c:pt idx="262">
                  <c:v>529.22</c:v>
                </c:pt>
                <c:pt idx="263">
                  <c:v>530.84</c:v>
                </c:pt>
                <c:pt idx="264">
                  <c:v>532.03</c:v>
                </c:pt>
                <c:pt idx="265">
                  <c:v>533.22</c:v>
                </c:pt>
                <c:pt idx="266">
                  <c:v>535.03</c:v>
                </c:pt>
                <c:pt idx="267">
                  <c:v>536.79</c:v>
                </c:pt>
                <c:pt idx="268">
                  <c:v>538.11</c:v>
                </c:pt>
                <c:pt idx="269">
                  <c:v>539.76</c:v>
                </c:pt>
                <c:pt idx="270">
                  <c:v>541.05999999999995</c:v>
                </c:pt>
                <c:pt idx="271">
                  <c:v>542.51</c:v>
                </c:pt>
                <c:pt idx="272">
                  <c:v>543.83000000000004</c:v>
                </c:pt>
                <c:pt idx="273">
                  <c:v>544.92999999999995</c:v>
                </c:pt>
                <c:pt idx="274">
                  <c:v>545.9</c:v>
                </c:pt>
                <c:pt idx="275">
                  <c:v>547.42999999999995</c:v>
                </c:pt>
                <c:pt idx="276">
                  <c:v>548.98</c:v>
                </c:pt>
                <c:pt idx="277">
                  <c:v>550.70000000000005</c:v>
                </c:pt>
                <c:pt idx="278">
                  <c:v>552.52</c:v>
                </c:pt>
                <c:pt idx="279">
                  <c:v>554.29999999999995</c:v>
                </c:pt>
                <c:pt idx="280">
                  <c:v>556.16</c:v>
                </c:pt>
                <c:pt idx="281">
                  <c:v>557.91999999999996</c:v>
                </c:pt>
                <c:pt idx="282">
                  <c:v>559.57000000000005</c:v>
                </c:pt>
                <c:pt idx="283">
                  <c:v>560.91999999999996</c:v>
                </c:pt>
                <c:pt idx="284">
                  <c:v>562.29999999999995</c:v>
                </c:pt>
                <c:pt idx="285">
                  <c:v>563.55999999999995</c:v>
                </c:pt>
                <c:pt idx="286">
                  <c:v>565.05999999999995</c:v>
                </c:pt>
                <c:pt idx="287">
                  <c:v>566.22</c:v>
                </c:pt>
                <c:pt idx="288">
                  <c:v>567.14</c:v>
                </c:pt>
                <c:pt idx="289">
                  <c:v>568.29999999999995</c:v>
                </c:pt>
                <c:pt idx="290">
                  <c:v>569.6</c:v>
                </c:pt>
                <c:pt idx="291">
                  <c:v>570.52</c:v>
                </c:pt>
                <c:pt idx="292">
                  <c:v>570.94000000000005</c:v>
                </c:pt>
                <c:pt idx="293">
                  <c:v>571.51</c:v>
                </c:pt>
                <c:pt idx="294">
                  <c:v>572.76</c:v>
                </c:pt>
                <c:pt idx="295">
                  <c:v>574.45000000000005</c:v>
                </c:pt>
                <c:pt idx="296">
                  <c:v>576.16999999999996</c:v>
                </c:pt>
                <c:pt idx="297">
                  <c:v>577.9</c:v>
                </c:pt>
                <c:pt idx="298">
                  <c:v>579.03</c:v>
                </c:pt>
                <c:pt idx="299">
                  <c:v>580.4</c:v>
                </c:pt>
                <c:pt idx="300">
                  <c:v>581.41999999999996</c:v>
                </c:pt>
                <c:pt idx="301">
                  <c:v>582.11</c:v>
                </c:pt>
                <c:pt idx="302">
                  <c:v>582.75</c:v>
                </c:pt>
                <c:pt idx="303">
                  <c:v>582.75</c:v>
                </c:pt>
                <c:pt idx="304">
                  <c:v>584.33000000000004</c:v>
                </c:pt>
                <c:pt idx="305">
                  <c:v>586.1</c:v>
                </c:pt>
                <c:pt idx="306">
                  <c:v>587.79999999999995</c:v>
                </c:pt>
                <c:pt idx="307">
                  <c:v>589.75</c:v>
                </c:pt>
                <c:pt idx="308">
                  <c:v>591.51</c:v>
                </c:pt>
                <c:pt idx="309">
                  <c:v>593.92999999999995</c:v>
                </c:pt>
                <c:pt idx="310">
                  <c:v>595.99</c:v>
                </c:pt>
                <c:pt idx="311">
                  <c:v>597.72</c:v>
                </c:pt>
                <c:pt idx="312">
                  <c:v>599.54999999999995</c:v>
                </c:pt>
                <c:pt idx="313">
                  <c:v>601.45000000000005</c:v>
                </c:pt>
                <c:pt idx="314">
                  <c:v>603.64</c:v>
                </c:pt>
                <c:pt idx="315">
                  <c:v>605.26</c:v>
                </c:pt>
                <c:pt idx="316">
                  <c:v>606.95000000000005</c:v>
                </c:pt>
                <c:pt idx="317">
                  <c:v>608.89</c:v>
                </c:pt>
                <c:pt idx="318">
                  <c:v>610.51</c:v>
                </c:pt>
                <c:pt idx="319">
                  <c:v>611.79999999999995</c:v>
                </c:pt>
                <c:pt idx="320">
                  <c:v>613.15</c:v>
                </c:pt>
                <c:pt idx="321">
                  <c:v>614.17999999999995</c:v>
                </c:pt>
                <c:pt idx="322">
                  <c:v>615.42999999999995</c:v>
                </c:pt>
                <c:pt idx="323">
                  <c:v>616.37</c:v>
                </c:pt>
                <c:pt idx="324">
                  <c:v>616.37</c:v>
                </c:pt>
                <c:pt idx="325">
                  <c:v>616.37</c:v>
                </c:pt>
                <c:pt idx="326">
                  <c:v>616.37</c:v>
                </c:pt>
                <c:pt idx="327">
                  <c:v>617.41999999999996</c:v>
                </c:pt>
                <c:pt idx="328">
                  <c:v>617.41999999999996</c:v>
                </c:pt>
                <c:pt idx="329">
                  <c:v>617.92999999999995</c:v>
                </c:pt>
                <c:pt idx="330">
                  <c:v>617.92999999999995</c:v>
                </c:pt>
                <c:pt idx="331">
                  <c:v>621.04</c:v>
                </c:pt>
                <c:pt idx="332">
                  <c:v>624.15</c:v>
                </c:pt>
                <c:pt idx="333">
                  <c:v>626.89</c:v>
                </c:pt>
                <c:pt idx="334">
                  <c:v>629.74</c:v>
                </c:pt>
                <c:pt idx="335">
                  <c:v>632.41</c:v>
                </c:pt>
                <c:pt idx="336">
                  <c:v>634.67999999999995</c:v>
                </c:pt>
                <c:pt idx="337">
                  <c:v>636.54999999999995</c:v>
                </c:pt>
                <c:pt idx="338">
                  <c:v>637.23</c:v>
                </c:pt>
                <c:pt idx="339">
                  <c:v>637.73</c:v>
                </c:pt>
                <c:pt idx="340">
                  <c:v>638.86</c:v>
                </c:pt>
                <c:pt idx="341">
                  <c:v>640.41</c:v>
                </c:pt>
                <c:pt idx="342">
                  <c:v>641.67999999999995</c:v>
                </c:pt>
                <c:pt idx="343">
                  <c:v>643.28</c:v>
                </c:pt>
                <c:pt idx="344">
                  <c:v>644.85</c:v>
                </c:pt>
                <c:pt idx="345">
                  <c:v>646.16</c:v>
                </c:pt>
                <c:pt idx="346">
                  <c:v>647.58000000000004</c:v>
                </c:pt>
                <c:pt idx="347">
                  <c:v>649.04</c:v>
                </c:pt>
                <c:pt idx="348">
                  <c:v>650.52</c:v>
                </c:pt>
                <c:pt idx="349">
                  <c:v>651.99</c:v>
                </c:pt>
                <c:pt idx="350">
                  <c:v>653.46</c:v>
                </c:pt>
                <c:pt idx="351">
                  <c:v>654.83000000000004</c:v>
                </c:pt>
                <c:pt idx="352">
                  <c:v>655.73</c:v>
                </c:pt>
                <c:pt idx="353">
                  <c:v>656.81</c:v>
                </c:pt>
                <c:pt idx="354">
                  <c:v>658.9</c:v>
                </c:pt>
                <c:pt idx="355">
                  <c:v>661.2</c:v>
                </c:pt>
                <c:pt idx="356">
                  <c:v>664.02</c:v>
                </c:pt>
                <c:pt idx="357">
                  <c:v>666.44</c:v>
                </c:pt>
                <c:pt idx="358">
                  <c:v>669.04</c:v>
                </c:pt>
                <c:pt idx="359">
                  <c:v>671.93</c:v>
                </c:pt>
                <c:pt idx="360">
                  <c:v>675.8</c:v>
                </c:pt>
                <c:pt idx="361">
                  <c:v>679.59</c:v>
                </c:pt>
                <c:pt idx="362">
                  <c:v>683.33</c:v>
                </c:pt>
                <c:pt idx="363">
                  <c:v>686.73</c:v>
                </c:pt>
                <c:pt idx="364">
                  <c:v>690.78</c:v>
                </c:pt>
                <c:pt idx="365">
                  <c:v>694.55</c:v>
                </c:pt>
                <c:pt idx="366">
                  <c:v>698.93</c:v>
                </c:pt>
                <c:pt idx="367">
                  <c:v>702.89</c:v>
                </c:pt>
                <c:pt idx="368">
                  <c:v>706.94</c:v>
                </c:pt>
                <c:pt idx="369">
                  <c:v>711.32</c:v>
                </c:pt>
                <c:pt idx="370">
                  <c:v>715.48</c:v>
                </c:pt>
                <c:pt idx="371">
                  <c:v>719.03</c:v>
                </c:pt>
                <c:pt idx="372">
                  <c:v>722.59</c:v>
                </c:pt>
                <c:pt idx="373">
                  <c:v>726.42</c:v>
                </c:pt>
                <c:pt idx="374">
                  <c:v>730.54</c:v>
                </c:pt>
                <c:pt idx="375">
                  <c:v>734.54</c:v>
                </c:pt>
                <c:pt idx="376">
                  <c:v>739.24</c:v>
                </c:pt>
                <c:pt idx="377">
                  <c:v>743.7</c:v>
                </c:pt>
                <c:pt idx="378">
                  <c:v>748.45</c:v>
                </c:pt>
                <c:pt idx="379">
                  <c:v>752.78</c:v>
                </c:pt>
                <c:pt idx="380">
                  <c:v>757.82</c:v>
                </c:pt>
                <c:pt idx="381">
                  <c:v>763.2</c:v>
                </c:pt>
                <c:pt idx="382">
                  <c:v>768.83</c:v>
                </c:pt>
                <c:pt idx="383">
                  <c:v>774.78</c:v>
                </c:pt>
                <c:pt idx="384">
                  <c:v>780.84</c:v>
                </c:pt>
                <c:pt idx="385">
                  <c:v>786.47</c:v>
                </c:pt>
                <c:pt idx="386">
                  <c:v>791.48</c:v>
                </c:pt>
                <c:pt idx="387">
                  <c:v>796.56</c:v>
                </c:pt>
                <c:pt idx="388">
                  <c:v>801.8</c:v>
                </c:pt>
                <c:pt idx="389">
                  <c:v>806.74</c:v>
                </c:pt>
                <c:pt idx="390">
                  <c:v>811.35</c:v>
                </c:pt>
                <c:pt idx="391">
                  <c:v>815.02</c:v>
                </c:pt>
                <c:pt idx="392">
                  <c:v>817.6</c:v>
                </c:pt>
                <c:pt idx="393">
                  <c:v>820.09</c:v>
                </c:pt>
                <c:pt idx="394">
                  <c:v>822.49</c:v>
                </c:pt>
                <c:pt idx="395">
                  <c:v>824.51</c:v>
                </c:pt>
                <c:pt idx="396">
                  <c:v>826.06</c:v>
                </c:pt>
                <c:pt idx="397">
                  <c:v>827.77</c:v>
                </c:pt>
                <c:pt idx="398">
                  <c:v>829.5</c:v>
                </c:pt>
                <c:pt idx="399">
                  <c:v>831.64</c:v>
                </c:pt>
                <c:pt idx="400">
                  <c:v>834.05</c:v>
                </c:pt>
                <c:pt idx="401">
                  <c:v>836.97</c:v>
                </c:pt>
                <c:pt idx="402">
                  <c:v>840.46</c:v>
                </c:pt>
                <c:pt idx="403">
                  <c:v>844.41</c:v>
                </c:pt>
                <c:pt idx="404">
                  <c:v>848.93</c:v>
                </c:pt>
                <c:pt idx="405">
                  <c:v>853.56</c:v>
                </c:pt>
                <c:pt idx="406">
                  <c:v>858.18</c:v>
                </c:pt>
                <c:pt idx="407">
                  <c:v>863.49</c:v>
                </c:pt>
                <c:pt idx="408">
                  <c:v>869.37</c:v>
                </c:pt>
                <c:pt idx="409">
                  <c:v>875.42</c:v>
                </c:pt>
                <c:pt idx="410">
                  <c:v>881.58</c:v>
                </c:pt>
                <c:pt idx="411">
                  <c:v>889.06</c:v>
                </c:pt>
                <c:pt idx="412">
                  <c:v>896.22</c:v>
                </c:pt>
                <c:pt idx="413">
                  <c:v>903.54</c:v>
                </c:pt>
                <c:pt idx="414">
                  <c:v>911.4</c:v>
                </c:pt>
                <c:pt idx="415">
                  <c:v>920.01</c:v>
                </c:pt>
                <c:pt idx="416">
                  <c:v>928.64</c:v>
                </c:pt>
                <c:pt idx="417">
                  <c:v>937.86</c:v>
                </c:pt>
                <c:pt idx="418">
                  <c:v>947.08</c:v>
                </c:pt>
                <c:pt idx="419">
                  <c:v>956.3</c:v>
                </c:pt>
                <c:pt idx="420">
                  <c:v>964.84</c:v>
                </c:pt>
                <c:pt idx="421">
                  <c:v>972.63</c:v>
                </c:pt>
                <c:pt idx="422">
                  <c:v>979.86</c:v>
                </c:pt>
                <c:pt idx="423">
                  <c:v>987.72</c:v>
                </c:pt>
                <c:pt idx="424">
                  <c:v>995.38</c:v>
                </c:pt>
                <c:pt idx="425">
                  <c:v>1003.28</c:v>
                </c:pt>
                <c:pt idx="426">
                  <c:v>1011.73</c:v>
                </c:pt>
                <c:pt idx="427">
                  <c:v>1020.62</c:v>
                </c:pt>
                <c:pt idx="428">
                  <c:v>1029.71</c:v>
                </c:pt>
                <c:pt idx="429">
                  <c:v>1039.02</c:v>
                </c:pt>
                <c:pt idx="430">
                  <c:v>1048.72</c:v>
                </c:pt>
                <c:pt idx="431">
                  <c:v>1058.5999999999999</c:v>
                </c:pt>
                <c:pt idx="432">
                  <c:v>1068.8499999999999</c:v>
                </c:pt>
                <c:pt idx="433">
                  <c:v>1079.04</c:v>
                </c:pt>
                <c:pt idx="434">
                  <c:v>1089.33</c:v>
                </c:pt>
                <c:pt idx="435">
                  <c:v>1099.69</c:v>
                </c:pt>
                <c:pt idx="436">
                  <c:v>1110.23</c:v>
                </c:pt>
                <c:pt idx="437">
                  <c:v>1120.7</c:v>
                </c:pt>
                <c:pt idx="438">
                  <c:v>1131.57</c:v>
                </c:pt>
                <c:pt idx="439">
                  <c:v>1142.4000000000001</c:v>
                </c:pt>
                <c:pt idx="440">
                  <c:v>1153.23</c:v>
                </c:pt>
                <c:pt idx="441">
                  <c:v>1164.47</c:v>
                </c:pt>
                <c:pt idx="442">
                  <c:v>1175.74</c:v>
                </c:pt>
                <c:pt idx="443">
                  <c:v>1187.1500000000001</c:v>
                </c:pt>
                <c:pt idx="444">
                  <c:v>1198.21</c:v>
                </c:pt>
                <c:pt idx="445">
                  <c:v>1208.96</c:v>
                </c:pt>
                <c:pt idx="446">
                  <c:v>1220.07</c:v>
                </c:pt>
                <c:pt idx="447">
                  <c:v>1229.56</c:v>
                </c:pt>
                <c:pt idx="448">
                  <c:v>1238.19</c:v>
                </c:pt>
                <c:pt idx="449">
                  <c:v>1245.8599999999999</c:v>
                </c:pt>
                <c:pt idx="450">
                  <c:v>1251.8699999999999</c:v>
                </c:pt>
                <c:pt idx="451">
                  <c:v>1256.29</c:v>
                </c:pt>
                <c:pt idx="452">
                  <c:v>1258.76</c:v>
                </c:pt>
                <c:pt idx="453">
                  <c:v>1260.07</c:v>
                </c:pt>
                <c:pt idx="454">
                  <c:v>1260.07</c:v>
                </c:pt>
                <c:pt idx="455">
                  <c:v>1260.07</c:v>
                </c:pt>
                <c:pt idx="456">
                  <c:v>1262.4100000000001</c:v>
                </c:pt>
                <c:pt idx="457">
                  <c:v>1265.56</c:v>
                </c:pt>
                <c:pt idx="458">
                  <c:v>1269.52</c:v>
                </c:pt>
                <c:pt idx="459">
                  <c:v>1273.8599999999999</c:v>
                </c:pt>
                <c:pt idx="460">
                  <c:v>1278.54</c:v>
                </c:pt>
                <c:pt idx="461">
                  <c:v>1284.6300000000001</c:v>
                </c:pt>
                <c:pt idx="462">
                  <c:v>1290.75</c:v>
                </c:pt>
                <c:pt idx="463">
                  <c:v>1297.58</c:v>
                </c:pt>
                <c:pt idx="464">
                  <c:v>1304.8499999999999</c:v>
                </c:pt>
                <c:pt idx="465">
                  <c:v>1311.99</c:v>
                </c:pt>
                <c:pt idx="466">
                  <c:v>1319.82</c:v>
                </c:pt>
                <c:pt idx="467">
                  <c:v>1327.81</c:v>
                </c:pt>
                <c:pt idx="468">
                  <c:v>1335.95</c:v>
                </c:pt>
                <c:pt idx="469">
                  <c:v>1344.12</c:v>
                </c:pt>
                <c:pt idx="470">
                  <c:v>1352.68</c:v>
                </c:pt>
                <c:pt idx="471">
                  <c:v>1361.29</c:v>
                </c:pt>
                <c:pt idx="472">
                  <c:v>1370.38</c:v>
                </c:pt>
                <c:pt idx="473">
                  <c:v>1379.38</c:v>
                </c:pt>
                <c:pt idx="474">
                  <c:v>1388.74</c:v>
                </c:pt>
                <c:pt idx="475">
                  <c:v>1397.82</c:v>
                </c:pt>
                <c:pt idx="476">
                  <c:v>1407.36</c:v>
                </c:pt>
                <c:pt idx="477">
                  <c:v>1417.26</c:v>
                </c:pt>
                <c:pt idx="478">
                  <c:v>1427.45</c:v>
                </c:pt>
                <c:pt idx="479">
                  <c:v>1436.98</c:v>
                </c:pt>
                <c:pt idx="480">
                  <c:v>1446.18</c:v>
                </c:pt>
                <c:pt idx="481">
                  <c:v>1454.89</c:v>
                </c:pt>
                <c:pt idx="482">
                  <c:v>1463.24</c:v>
                </c:pt>
                <c:pt idx="483">
                  <c:v>1470.67</c:v>
                </c:pt>
                <c:pt idx="484">
                  <c:v>1477.59</c:v>
                </c:pt>
                <c:pt idx="485">
                  <c:v>1483.99</c:v>
                </c:pt>
                <c:pt idx="486">
                  <c:v>1489.66</c:v>
                </c:pt>
                <c:pt idx="487">
                  <c:v>1495.29</c:v>
                </c:pt>
                <c:pt idx="488">
                  <c:v>1499.71</c:v>
                </c:pt>
                <c:pt idx="489">
                  <c:v>1504.43</c:v>
                </c:pt>
                <c:pt idx="490">
                  <c:v>1508.57</c:v>
                </c:pt>
                <c:pt idx="491">
                  <c:v>1512.71</c:v>
                </c:pt>
                <c:pt idx="492">
                  <c:v>1517.21</c:v>
                </c:pt>
                <c:pt idx="493">
                  <c:v>1522.43</c:v>
                </c:pt>
                <c:pt idx="494">
                  <c:v>1528.25</c:v>
                </c:pt>
                <c:pt idx="495">
                  <c:v>1534.65</c:v>
                </c:pt>
                <c:pt idx="496">
                  <c:v>1541.57</c:v>
                </c:pt>
                <c:pt idx="497">
                  <c:v>1548.88</c:v>
                </c:pt>
                <c:pt idx="498">
                  <c:v>1556.31</c:v>
                </c:pt>
                <c:pt idx="499">
                  <c:v>1564.14</c:v>
                </c:pt>
                <c:pt idx="500">
                  <c:v>1572.4</c:v>
                </c:pt>
                <c:pt idx="501">
                  <c:v>1580.83</c:v>
                </c:pt>
                <c:pt idx="502">
                  <c:v>1589.88</c:v>
                </c:pt>
                <c:pt idx="503">
                  <c:v>1599.09</c:v>
                </c:pt>
                <c:pt idx="504">
                  <c:v>1608.41</c:v>
                </c:pt>
                <c:pt idx="505">
                  <c:v>1618.13</c:v>
                </c:pt>
                <c:pt idx="506">
                  <c:v>1627.82</c:v>
                </c:pt>
                <c:pt idx="507">
                  <c:v>1637.93</c:v>
                </c:pt>
                <c:pt idx="508">
                  <c:v>1648.12</c:v>
                </c:pt>
                <c:pt idx="509">
                  <c:v>1658.74</c:v>
                </c:pt>
                <c:pt idx="510">
                  <c:v>1669.49</c:v>
                </c:pt>
                <c:pt idx="511">
                  <c:v>1680.45</c:v>
                </c:pt>
                <c:pt idx="512">
                  <c:v>1691.63</c:v>
                </c:pt>
                <c:pt idx="513">
                  <c:v>1702.92</c:v>
                </c:pt>
                <c:pt idx="514">
                  <c:v>1714.3</c:v>
                </c:pt>
                <c:pt idx="515">
                  <c:v>1725.47</c:v>
                </c:pt>
                <c:pt idx="516">
                  <c:v>1736.89</c:v>
                </c:pt>
                <c:pt idx="517">
                  <c:v>1748.32</c:v>
                </c:pt>
                <c:pt idx="518">
                  <c:v>1760.11</c:v>
                </c:pt>
                <c:pt idx="519">
                  <c:v>1771.53</c:v>
                </c:pt>
                <c:pt idx="520">
                  <c:v>1783.19</c:v>
                </c:pt>
                <c:pt idx="521">
                  <c:v>1794.22</c:v>
                </c:pt>
                <c:pt idx="522">
                  <c:v>1804.97</c:v>
                </c:pt>
                <c:pt idx="523">
                  <c:v>1814.68</c:v>
                </c:pt>
                <c:pt idx="524">
                  <c:v>1824.13</c:v>
                </c:pt>
                <c:pt idx="525">
                  <c:v>1832.91</c:v>
                </c:pt>
                <c:pt idx="526">
                  <c:v>1841.8</c:v>
                </c:pt>
                <c:pt idx="527">
                  <c:v>1850.47</c:v>
                </c:pt>
                <c:pt idx="528">
                  <c:v>1858.57</c:v>
                </c:pt>
                <c:pt idx="529">
                  <c:v>1866.7</c:v>
                </c:pt>
                <c:pt idx="530">
                  <c:v>1874.66</c:v>
                </c:pt>
                <c:pt idx="531">
                  <c:v>1882.3</c:v>
                </c:pt>
                <c:pt idx="532">
                  <c:v>1889.32</c:v>
                </c:pt>
                <c:pt idx="533">
                  <c:v>1896.28</c:v>
                </c:pt>
                <c:pt idx="534">
                  <c:v>1902.66</c:v>
                </c:pt>
                <c:pt idx="535">
                  <c:v>1909.37</c:v>
                </c:pt>
                <c:pt idx="536">
                  <c:v>1915.83</c:v>
                </c:pt>
                <c:pt idx="537">
                  <c:v>1921.47</c:v>
                </c:pt>
                <c:pt idx="538">
                  <c:v>1926.65</c:v>
                </c:pt>
                <c:pt idx="539">
                  <c:v>1931.73</c:v>
                </c:pt>
                <c:pt idx="540">
                  <c:v>1936.28</c:v>
                </c:pt>
                <c:pt idx="541">
                  <c:v>1940.67</c:v>
                </c:pt>
                <c:pt idx="542">
                  <c:v>1944.66</c:v>
                </c:pt>
                <c:pt idx="543">
                  <c:v>1948.29</c:v>
                </c:pt>
                <c:pt idx="544">
                  <c:v>1951.77</c:v>
                </c:pt>
                <c:pt idx="545">
                  <c:v>1954.82</c:v>
                </c:pt>
                <c:pt idx="546">
                  <c:v>1958</c:v>
                </c:pt>
                <c:pt idx="547">
                  <c:v>1961.09</c:v>
                </c:pt>
                <c:pt idx="548">
                  <c:v>1964.1</c:v>
                </c:pt>
                <c:pt idx="549">
                  <c:v>1966.23</c:v>
                </c:pt>
                <c:pt idx="550">
                  <c:v>1966.7</c:v>
                </c:pt>
                <c:pt idx="551">
                  <c:v>1966.7</c:v>
                </c:pt>
                <c:pt idx="552">
                  <c:v>1966.7</c:v>
                </c:pt>
                <c:pt idx="553">
                  <c:v>1968.67</c:v>
                </c:pt>
                <c:pt idx="554">
                  <c:v>1971.29</c:v>
                </c:pt>
                <c:pt idx="555">
                  <c:v>1973.98</c:v>
                </c:pt>
                <c:pt idx="556">
                  <c:v>1976.7</c:v>
                </c:pt>
                <c:pt idx="557">
                  <c:v>1978.93</c:v>
                </c:pt>
                <c:pt idx="558">
                  <c:v>1981.37</c:v>
                </c:pt>
                <c:pt idx="559">
                  <c:v>1984.07</c:v>
                </c:pt>
                <c:pt idx="560">
                  <c:v>1986.66</c:v>
                </c:pt>
                <c:pt idx="561">
                  <c:v>1989.46</c:v>
                </c:pt>
                <c:pt idx="562">
                  <c:v>1992.36</c:v>
                </c:pt>
                <c:pt idx="563">
                  <c:v>1995.5</c:v>
                </c:pt>
                <c:pt idx="564">
                  <c:v>1998.43</c:v>
                </c:pt>
                <c:pt idx="565">
                  <c:v>2001.35</c:v>
                </c:pt>
                <c:pt idx="566">
                  <c:v>2004.29</c:v>
                </c:pt>
                <c:pt idx="567">
                  <c:v>2007.29</c:v>
                </c:pt>
                <c:pt idx="568">
                  <c:v>2010.13</c:v>
                </c:pt>
                <c:pt idx="569">
                  <c:v>2012.65</c:v>
                </c:pt>
                <c:pt idx="570">
                  <c:v>2015.43</c:v>
                </c:pt>
                <c:pt idx="571">
                  <c:v>2018.25</c:v>
                </c:pt>
                <c:pt idx="572">
                  <c:v>2020.9</c:v>
                </c:pt>
                <c:pt idx="573">
                  <c:v>2023.94</c:v>
                </c:pt>
                <c:pt idx="574">
                  <c:v>2026.95</c:v>
                </c:pt>
                <c:pt idx="575">
                  <c:v>2029.9</c:v>
                </c:pt>
                <c:pt idx="576">
                  <c:v>2032.8</c:v>
                </c:pt>
                <c:pt idx="577">
                  <c:v>2035.8</c:v>
                </c:pt>
                <c:pt idx="578">
                  <c:v>2038.57</c:v>
                </c:pt>
                <c:pt idx="579">
                  <c:v>2041.48</c:v>
                </c:pt>
                <c:pt idx="580">
                  <c:v>2044.24</c:v>
                </c:pt>
                <c:pt idx="581">
                  <c:v>2047.13</c:v>
                </c:pt>
                <c:pt idx="582">
                  <c:v>2050.13</c:v>
                </c:pt>
                <c:pt idx="583">
                  <c:v>2053.19</c:v>
                </c:pt>
                <c:pt idx="584">
                  <c:v>2056.36</c:v>
                </c:pt>
                <c:pt idx="585">
                  <c:v>2059.27</c:v>
                </c:pt>
                <c:pt idx="586">
                  <c:v>2062.13</c:v>
                </c:pt>
                <c:pt idx="587">
                  <c:v>2064.94</c:v>
                </c:pt>
                <c:pt idx="588">
                  <c:v>2067.69</c:v>
                </c:pt>
                <c:pt idx="589">
                  <c:v>2070.35</c:v>
                </c:pt>
                <c:pt idx="590">
                  <c:v>2073.29</c:v>
                </c:pt>
                <c:pt idx="591">
                  <c:v>2076.31</c:v>
                </c:pt>
                <c:pt idx="592">
                  <c:v>2079.3200000000002</c:v>
                </c:pt>
                <c:pt idx="593">
                  <c:v>2082.31</c:v>
                </c:pt>
                <c:pt idx="594">
                  <c:v>2085.44</c:v>
                </c:pt>
                <c:pt idx="595">
                  <c:v>2088.25</c:v>
                </c:pt>
                <c:pt idx="596">
                  <c:v>2091.06</c:v>
                </c:pt>
                <c:pt idx="597">
                  <c:v>2093.63</c:v>
                </c:pt>
                <c:pt idx="598">
                  <c:v>2096.73</c:v>
                </c:pt>
                <c:pt idx="599">
                  <c:v>2099.69</c:v>
                </c:pt>
                <c:pt idx="600">
                  <c:v>2102.59</c:v>
                </c:pt>
                <c:pt idx="601">
                  <c:v>2105.2399999999998</c:v>
                </c:pt>
                <c:pt idx="602">
                  <c:v>2108.25</c:v>
                </c:pt>
                <c:pt idx="603">
                  <c:v>2111.02</c:v>
                </c:pt>
                <c:pt idx="604">
                  <c:v>2113.98</c:v>
                </c:pt>
                <c:pt idx="605">
                  <c:v>2117.0300000000002</c:v>
                </c:pt>
                <c:pt idx="606">
                  <c:v>2119.9499999999998</c:v>
                </c:pt>
                <c:pt idx="607">
                  <c:v>2122.85</c:v>
                </c:pt>
                <c:pt idx="608">
                  <c:v>2125.77</c:v>
                </c:pt>
                <c:pt idx="609">
                  <c:v>2128.4299999999998</c:v>
                </c:pt>
                <c:pt idx="610">
                  <c:v>2131.1799999999998</c:v>
                </c:pt>
                <c:pt idx="611">
                  <c:v>2134.19</c:v>
                </c:pt>
                <c:pt idx="612">
                  <c:v>2137.0700000000002</c:v>
                </c:pt>
                <c:pt idx="613">
                  <c:v>2139.83</c:v>
                </c:pt>
                <c:pt idx="614">
                  <c:v>2142.5500000000002</c:v>
                </c:pt>
                <c:pt idx="615">
                  <c:v>2145.4499999999998</c:v>
                </c:pt>
                <c:pt idx="616">
                  <c:v>2148.4499999999998</c:v>
                </c:pt>
                <c:pt idx="617">
                  <c:v>2151.1799999999998</c:v>
                </c:pt>
                <c:pt idx="618">
                  <c:v>2153.79</c:v>
                </c:pt>
                <c:pt idx="619">
                  <c:v>2156.52</c:v>
                </c:pt>
                <c:pt idx="620">
                  <c:v>2159.56</c:v>
                </c:pt>
                <c:pt idx="621">
                  <c:v>2162.5700000000002</c:v>
                </c:pt>
                <c:pt idx="622">
                  <c:v>2165.5100000000002</c:v>
                </c:pt>
                <c:pt idx="623">
                  <c:v>2168.67</c:v>
                </c:pt>
                <c:pt idx="624">
                  <c:v>2171.3000000000002</c:v>
                </c:pt>
                <c:pt idx="625">
                  <c:v>2174.23</c:v>
                </c:pt>
                <c:pt idx="626">
                  <c:v>2177.4899999999998</c:v>
                </c:pt>
                <c:pt idx="627">
                  <c:v>2180.4699999999998</c:v>
                </c:pt>
                <c:pt idx="628">
                  <c:v>2183.4499999999998</c:v>
                </c:pt>
                <c:pt idx="629">
                  <c:v>2186.41</c:v>
                </c:pt>
                <c:pt idx="630">
                  <c:v>2189.64</c:v>
                </c:pt>
                <c:pt idx="631">
                  <c:v>2193.02</c:v>
                </c:pt>
                <c:pt idx="632">
                  <c:v>2195.9899999999998</c:v>
                </c:pt>
                <c:pt idx="633">
                  <c:v>2198.9699999999998</c:v>
                </c:pt>
                <c:pt idx="634">
                  <c:v>2201.6799999999998</c:v>
                </c:pt>
                <c:pt idx="635">
                  <c:v>2204.6999999999998</c:v>
                </c:pt>
                <c:pt idx="636">
                  <c:v>2207.64</c:v>
                </c:pt>
                <c:pt idx="637">
                  <c:v>2210.5100000000002</c:v>
                </c:pt>
                <c:pt idx="638">
                  <c:v>2213.39</c:v>
                </c:pt>
                <c:pt idx="639">
                  <c:v>2216.0500000000002</c:v>
                </c:pt>
                <c:pt idx="640">
                  <c:v>2219.0300000000002</c:v>
                </c:pt>
                <c:pt idx="641">
                  <c:v>2222.15</c:v>
                </c:pt>
                <c:pt idx="642">
                  <c:v>2225.4699999999998</c:v>
                </c:pt>
                <c:pt idx="643">
                  <c:v>2228.48</c:v>
                </c:pt>
                <c:pt idx="644">
                  <c:v>2231.38</c:v>
                </c:pt>
                <c:pt idx="645">
                  <c:v>2234.79</c:v>
                </c:pt>
                <c:pt idx="646">
                  <c:v>2238.23</c:v>
                </c:pt>
                <c:pt idx="647">
                  <c:v>2241.5500000000002</c:v>
                </c:pt>
                <c:pt idx="648">
                  <c:v>2244.87</c:v>
                </c:pt>
                <c:pt idx="649">
                  <c:v>2248.27</c:v>
                </c:pt>
                <c:pt idx="650">
                  <c:v>2251.81</c:v>
                </c:pt>
                <c:pt idx="651">
                  <c:v>2255.4899999999998</c:v>
                </c:pt>
                <c:pt idx="652">
                  <c:v>2259.65</c:v>
                </c:pt>
                <c:pt idx="653">
                  <c:v>2263.7800000000002</c:v>
                </c:pt>
                <c:pt idx="654">
                  <c:v>2267.9699999999998</c:v>
                </c:pt>
                <c:pt idx="655">
                  <c:v>2272.19</c:v>
                </c:pt>
                <c:pt idx="656">
                  <c:v>2276.61</c:v>
                </c:pt>
                <c:pt idx="657">
                  <c:v>2280.9699999999998</c:v>
                </c:pt>
                <c:pt idx="658">
                  <c:v>2285.21</c:v>
                </c:pt>
                <c:pt idx="659">
                  <c:v>2289.37</c:v>
                </c:pt>
                <c:pt idx="660">
                  <c:v>2293.59</c:v>
                </c:pt>
                <c:pt idx="661">
                  <c:v>2297.7800000000002</c:v>
                </c:pt>
                <c:pt idx="662">
                  <c:v>2302.12</c:v>
                </c:pt>
                <c:pt idx="663">
                  <c:v>2306.4</c:v>
                </c:pt>
                <c:pt idx="664">
                  <c:v>2310.9299999999998</c:v>
                </c:pt>
                <c:pt idx="665">
                  <c:v>2314.98</c:v>
                </c:pt>
                <c:pt idx="666">
                  <c:v>2319.27</c:v>
                </c:pt>
                <c:pt idx="667">
                  <c:v>2323.9</c:v>
                </c:pt>
                <c:pt idx="668">
                  <c:v>2328.5700000000002</c:v>
                </c:pt>
                <c:pt idx="669">
                  <c:v>2333.04</c:v>
                </c:pt>
                <c:pt idx="670">
                  <c:v>2337.61</c:v>
                </c:pt>
                <c:pt idx="671">
                  <c:v>2341.9499999999998</c:v>
                </c:pt>
                <c:pt idx="672">
                  <c:v>2346.4899999999998</c:v>
                </c:pt>
                <c:pt idx="673">
                  <c:v>2351.08</c:v>
                </c:pt>
                <c:pt idx="674">
                  <c:v>2355.6799999999998</c:v>
                </c:pt>
                <c:pt idx="675">
                  <c:v>2360.7800000000002</c:v>
                </c:pt>
                <c:pt idx="676">
                  <c:v>2365.67</c:v>
                </c:pt>
                <c:pt idx="677">
                  <c:v>2370.46</c:v>
                </c:pt>
                <c:pt idx="678">
                  <c:v>2375.35</c:v>
                </c:pt>
                <c:pt idx="679">
                  <c:v>2380.2800000000002</c:v>
                </c:pt>
                <c:pt idx="680">
                  <c:v>2385.29</c:v>
                </c:pt>
                <c:pt idx="681">
                  <c:v>2390.83</c:v>
                </c:pt>
                <c:pt idx="682">
                  <c:v>2396.0700000000002</c:v>
                </c:pt>
                <c:pt idx="683">
                  <c:v>2401.3000000000002</c:v>
                </c:pt>
                <c:pt idx="684">
                  <c:v>2406.36</c:v>
                </c:pt>
                <c:pt idx="685">
                  <c:v>2411.4</c:v>
                </c:pt>
                <c:pt idx="686">
                  <c:v>2416.79</c:v>
                </c:pt>
                <c:pt idx="687">
                  <c:v>2422.25</c:v>
                </c:pt>
                <c:pt idx="688">
                  <c:v>2427.3000000000002</c:v>
                </c:pt>
                <c:pt idx="689">
                  <c:v>2432.35</c:v>
                </c:pt>
                <c:pt idx="690">
                  <c:v>2437.38</c:v>
                </c:pt>
                <c:pt idx="691">
                  <c:v>2442.64</c:v>
                </c:pt>
                <c:pt idx="692">
                  <c:v>2447.3000000000002</c:v>
                </c:pt>
                <c:pt idx="693">
                  <c:v>2452.63</c:v>
                </c:pt>
                <c:pt idx="694">
                  <c:v>2457.7800000000002</c:v>
                </c:pt>
                <c:pt idx="695">
                  <c:v>2462.88</c:v>
                </c:pt>
                <c:pt idx="696">
                  <c:v>2467.77</c:v>
                </c:pt>
                <c:pt idx="697">
                  <c:v>2472.79</c:v>
                </c:pt>
                <c:pt idx="698">
                  <c:v>2477.73</c:v>
                </c:pt>
                <c:pt idx="699">
                  <c:v>2482.77</c:v>
                </c:pt>
                <c:pt idx="700">
                  <c:v>2487.4899999999998</c:v>
                </c:pt>
                <c:pt idx="701">
                  <c:v>2492.46</c:v>
                </c:pt>
                <c:pt idx="702">
                  <c:v>2497.4299999999998</c:v>
                </c:pt>
                <c:pt idx="703">
                  <c:v>2502.38</c:v>
                </c:pt>
                <c:pt idx="704">
                  <c:v>2507.14</c:v>
                </c:pt>
                <c:pt idx="705">
                  <c:v>2512.02</c:v>
                </c:pt>
                <c:pt idx="706">
                  <c:v>2516.84</c:v>
                </c:pt>
                <c:pt idx="707">
                  <c:v>2521.84</c:v>
                </c:pt>
                <c:pt idx="708">
                  <c:v>2526.58</c:v>
                </c:pt>
                <c:pt idx="709">
                  <c:v>2531.11</c:v>
                </c:pt>
                <c:pt idx="710">
                  <c:v>2535.7199999999998</c:v>
                </c:pt>
                <c:pt idx="711">
                  <c:v>2540.62</c:v>
                </c:pt>
                <c:pt idx="712">
                  <c:v>2545.4499999999998</c:v>
                </c:pt>
                <c:pt idx="713">
                  <c:v>2550.16</c:v>
                </c:pt>
                <c:pt idx="714">
                  <c:v>2554.8000000000002</c:v>
                </c:pt>
                <c:pt idx="715">
                  <c:v>2559.52</c:v>
                </c:pt>
                <c:pt idx="716">
                  <c:v>2564.17</c:v>
                </c:pt>
                <c:pt idx="717">
                  <c:v>2568.63</c:v>
                </c:pt>
                <c:pt idx="718">
                  <c:v>2573.2199999999998</c:v>
                </c:pt>
                <c:pt idx="719">
                  <c:v>2578.09</c:v>
                </c:pt>
                <c:pt idx="720">
                  <c:v>2582.65</c:v>
                </c:pt>
                <c:pt idx="721">
                  <c:v>2587.38</c:v>
                </c:pt>
                <c:pt idx="722">
                  <c:v>2592.02</c:v>
                </c:pt>
                <c:pt idx="723">
                  <c:v>2596.71</c:v>
                </c:pt>
                <c:pt idx="724">
                  <c:v>2601.62</c:v>
                </c:pt>
                <c:pt idx="725">
                  <c:v>2606.2399999999998</c:v>
                </c:pt>
                <c:pt idx="726">
                  <c:v>2610.92</c:v>
                </c:pt>
                <c:pt idx="727">
                  <c:v>2615.8000000000002</c:v>
                </c:pt>
                <c:pt idx="728">
                  <c:v>2620.58</c:v>
                </c:pt>
                <c:pt idx="729">
                  <c:v>2625.36</c:v>
                </c:pt>
                <c:pt idx="730">
                  <c:v>2630.09</c:v>
                </c:pt>
                <c:pt idx="731">
                  <c:v>2635.03</c:v>
                </c:pt>
                <c:pt idx="732">
                  <c:v>2639.66</c:v>
                </c:pt>
                <c:pt idx="733">
                  <c:v>2644.25</c:v>
                </c:pt>
                <c:pt idx="734">
                  <c:v>2649.01</c:v>
                </c:pt>
                <c:pt idx="735">
                  <c:v>2653.77</c:v>
                </c:pt>
                <c:pt idx="736">
                  <c:v>2658.4</c:v>
                </c:pt>
                <c:pt idx="737">
                  <c:v>2663.15</c:v>
                </c:pt>
                <c:pt idx="738">
                  <c:v>2667.75</c:v>
                </c:pt>
                <c:pt idx="739">
                  <c:v>2672.15</c:v>
                </c:pt>
                <c:pt idx="740">
                  <c:v>2676.46</c:v>
                </c:pt>
                <c:pt idx="741">
                  <c:v>2680.4</c:v>
                </c:pt>
                <c:pt idx="742">
                  <c:v>2684.87</c:v>
                </c:pt>
                <c:pt idx="743">
                  <c:v>2689.15</c:v>
                </c:pt>
                <c:pt idx="744">
                  <c:v>2693.66</c:v>
                </c:pt>
                <c:pt idx="745">
                  <c:v>2697.68</c:v>
                </c:pt>
                <c:pt idx="746">
                  <c:v>2701.59</c:v>
                </c:pt>
                <c:pt idx="747">
                  <c:v>2705.69</c:v>
                </c:pt>
                <c:pt idx="748">
                  <c:v>2709.71</c:v>
                </c:pt>
                <c:pt idx="749">
                  <c:v>2713.81</c:v>
                </c:pt>
                <c:pt idx="750">
                  <c:v>2718.03</c:v>
                </c:pt>
                <c:pt idx="751">
                  <c:v>2722.43</c:v>
                </c:pt>
                <c:pt idx="752">
                  <c:v>2726.51</c:v>
                </c:pt>
                <c:pt idx="753">
                  <c:v>2730.83</c:v>
                </c:pt>
                <c:pt idx="754">
                  <c:v>2735.08</c:v>
                </c:pt>
                <c:pt idx="755">
                  <c:v>2739.41</c:v>
                </c:pt>
                <c:pt idx="756">
                  <c:v>2743.68</c:v>
                </c:pt>
                <c:pt idx="757">
                  <c:v>2747.63</c:v>
                </c:pt>
                <c:pt idx="758">
                  <c:v>2752.07</c:v>
                </c:pt>
                <c:pt idx="759">
                  <c:v>2756.48</c:v>
                </c:pt>
                <c:pt idx="760">
                  <c:v>2760.98</c:v>
                </c:pt>
                <c:pt idx="761">
                  <c:v>2765.21</c:v>
                </c:pt>
                <c:pt idx="762">
                  <c:v>2769.55</c:v>
                </c:pt>
                <c:pt idx="763">
                  <c:v>2774.04</c:v>
                </c:pt>
                <c:pt idx="764">
                  <c:v>2778.17</c:v>
                </c:pt>
                <c:pt idx="765">
                  <c:v>2782.19</c:v>
                </c:pt>
                <c:pt idx="766">
                  <c:v>2786.13</c:v>
                </c:pt>
                <c:pt idx="767">
                  <c:v>2790.18</c:v>
                </c:pt>
                <c:pt idx="768">
                  <c:v>2794.28</c:v>
                </c:pt>
                <c:pt idx="769">
                  <c:v>2798.58</c:v>
                </c:pt>
                <c:pt idx="770">
                  <c:v>2802.58</c:v>
                </c:pt>
                <c:pt idx="771">
                  <c:v>2805.88</c:v>
                </c:pt>
                <c:pt idx="772">
                  <c:v>2809.59</c:v>
                </c:pt>
                <c:pt idx="773">
                  <c:v>2813.34</c:v>
                </c:pt>
                <c:pt idx="774">
                  <c:v>2817.28</c:v>
                </c:pt>
                <c:pt idx="775">
                  <c:v>2821.27</c:v>
                </c:pt>
                <c:pt idx="776">
                  <c:v>2825.18</c:v>
                </c:pt>
                <c:pt idx="777">
                  <c:v>2829.24</c:v>
                </c:pt>
                <c:pt idx="778">
                  <c:v>2833.52</c:v>
                </c:pt>
                <c:pt idx="779">
                  <c:v>2837.86</c:v>
                </c:pt>
                <c:pt idx="780">
                  <c:v>2842.34</c:v>
                </c:pt>
                <c:pt idx="781">
                  <c:v>2846.27</c:v>
                </c:pt>
                <c:pt idx="782">
                  <c:v>2850.23</c:v>
                </c:pt>
                <c:pt idx="783">
                  <c:v>2854.38</c:v>
                </c:pt>
                <c:pt idx="784">
                  <c:v>2858.51</c:v>
                </c:pt>
                <c:pt idx="785">
                  <c:v>2862.81</c:v>
                </c:pt>
                <c:pt idx="786">
                  <c:v>2866.82</c:v>
                </c:pt>
                <c:pt idx="787">
                  <c:v>2871.12</c:v>
                </c:pt>
                <c:pt idx="788">
                  <c:v>2874.77</c:v>
                </c:pt>
                <c:pt idx="789">
                  <c:v>2878.24</c:v>
                </c:pt>
                <c:pt idx="790">
                  <c:v>2882.12</c:v>
                </c:pt>
                <c:pt idx="791">
                  <c:v>2886.64</c:v>
                </c:pt>
                <c:pt idx="792">
                  <c:v>2891.39</c:v>
                </c:pt>
                <c:pt idx="793">
                  <c:v>2895.65</c:v>
                </c:pt>
                <c:pt idx="794">
                  <c:v>2899.8</c:v>
                </c:pt>
                <c:pt idx="795">
                  <c:v>2903.87</c:v>
                </c:pt>
                <c:pt idx="796">
                  <c:v>2908.21</c:v>
                </c:pt>
                <c:pt idx="797">
                  <c:v>2912.66</c:v>
                </c:pt>
                <c:pt idx="798">
                  <c:v>2916.96</c:v>
                </c:pt>
                <c:pt idx="799">
                  <c:v>2921.1</c:v>
                </c:pt>
                <c:pt idx="800">
                  <c:v>2925.19</c:v>
                </c:pt>
                <c:pt idx="801">
                  <c:v>2929.35</c:v>
                </c:pt>
                <c:pt idx="802">
                  <c:v>2933.47</c:v>
                </c:pt>
                <c:pt idx="803">
                  <c:v>2937.81</c:v>
                </c:pt>
                <c:pt idx="804">
                  <c:v>2941.99</c:v>
                </c:pt>
                <c:pt idx="805">
                  <c:v>2946.36</c:v>
                </c:pt>
                <c:pt idx="806">
                  <c:v>2950.66</c:v>
                </c:pt>
                <c:pt idx="807">
                  <c:v>2954.93</c:v>
                </c:pt>
                <c:pt idx="808">
                  <c:v>2959.28</c:v>
                </c:pt>
                <c:pt idx="809">
                  <c:v>2963.99</c:v>
                </c:pt>
                <c:pt idx="810">
                  <c:v>2968.72</c:v>
                </c:pt>
                <c:pt idx="811">
                  <c:v>2972.97</c:v>
                </c:pt>
                <c:pt idx="812">
                  <c:v>2977.3</c:v>
                </c:pt>
                <c:pt idx="813">
                  <c:v>2981.77</c:v>
                </c:pt>
                <c:pt idx="814">
                  <c:v>2986.05</c:v>
                </c:pt>
                <c:pt idx="815">
                  <c:v>2990.07</c:v>
                </c:pt>
                <c:pt idx="816">
                  <c:v>2993.83</c:v>
                </c:pt>
                <c:pt idx="817">
                  <c:v>2997.84</c:v>
                </c:pt>
                <c:pt idx="818">
                  <c:v>3001.98</c:v>
                </c:pt>
                <c:pt idx="819">
                  <c:v>3005.97</c:v>
                </c:pt>
                <c:pt idx="820">
                  <c:v>3010.1</c:v>
                </c:pt>
                <c:pt idx="821">
                  <c:v>3013.54</c:v>
                </c:pt>
                <c:pt idx="822">
                  <c:v>3017.55</c:v>
                </c:pt>
                <c:pt idx="823">
                  <c:v>3021.49</c:v>
                </c:pt>
                <c:pt idx="824">
                  <c:v>3025.35</c:v>
                </c:pt>
                <c:pt idx="825">
                  <c:v>3029.56</c:v>
                </c:pt>
                <c:pt idx="826">
                  <c:v>3033.65</c:v>
                </c:pt>
                <c:pt idx="827">
                  <c:v>3037.5</c:v>
                </c:pt>
                <c:pt idx="828">
                  <c:v>3041.6</c:v>
                </c:pt>
                <c:pt idx="829">
                  <c:v>3045.47</c:v>
                </c:pt>
                <c:pt idx="830">
                  <c:v>3049.18</c:v>
                </c:pt>
                <c:pt idx="831">
                  <c:v>3052.99</c:v>
                </c:pt>
                <c:pt idx="832">
                  <c:v>3056.54</c:v>
                </c:pt>
                <c:pt idx="833">
                  <c:v>3060.34</c:v>
                </c:pt>
                <c:pt idx="834">
                  <c:v>3064.17</c:v>
                </c:pt>
                <c:pt idx="835">
                  <c:v>3067.48</c:v>
                </c:pt>
                <c:pt idx="836">
                  <c:v>3071.06</c:v>
                </c:pt>
                <c:pt idx="837">
                  <c:v>3074.33</c:v>
                </c:pt>
                <c:pt idx="838">
                  <c:v>3077.25</c:v>
                </c:pt>
                <c:pt idx="839">
                  <c:v>3080.14</c:v>
                </c:pt>
                <c:pt idx="840">
                  <c:v>3082.95</c:v>
                </c:pt>
                <c:pt idx="841">
                  <c:v>3085.85</c:v>
                </c:pt>
                <c:pt idx="842">
                  <c:v>3088.68</c:v>
                </c:pt>
                <c:pt idx="843">
                  <c:v>3091.15</c:v>
                </c:pt>
                <c:pt idx="844">
                  <c:v>3093.91</c:v>
                </c:pt>
                <c:pt idx="845">
                  <c:v>3096.31</c:v>
                </c:pt>
                <c:pt idx="846">
                  <c:v>3098.96</c:v>
                </c:pt>
                <c:pt idx="847">
                  <c:v>3101.79</c:v>
                </c:pt>
                <c:pt idx="848">
                  <c:v>3104.36</c:v>
                </c:pt>
                <c:pt idx="849">
                  <c:v>3107.25</c:v>
                </c:pt>
                <c:pt idx="850">
                  <c:v>3109.81</c:v>
                </c:pt>
                <c:pt idx="851">
                  <c:v>3111.97</c:v>
                </c:pt>
                <c:pt idx="852">
                  <c:v>3114.07</c:v>
                </c:pt>
                <c:pt idx="853">
                  <c:v>3116.49</c:v>
                </c:pt>
                <c:pt idx="854">
                  <c:v>3118.88</c:v>
                </c:pt>
                <c:pt idx="855">
                  <c:v>3121.33</c:v>
                </c:pt>
                <c:pt idx="856">
                  <c:v>3123.62</c:v>
                </c:pt>
                <c:pt idx="857">
                  <c:v>3126.04</c:v>
                </c:pt>
                <c:pt idx="858">
                  <c:v>3128.37</c:v>
                </c:pt>
                <c:pt idx="859">
                  <c:v>3130.75</c:v>
                </c:pt>
                <c:pt idx="860">
                  <c:v>3133.13</c:v>
                </c:pt>
                <c:pt idx="861">
                  <c:v>3135.53</c:v>
                </c:pt>
                <c:pt idx="862">
                  <c:v>3138.04</c:v>
                </c:pt>
                <c:pt idx="863">
                  <c:v>3140.05</c:v>
                </c:pt>
                <c:pt idx="864">
                  <c:v>3142.33</c:v>
                </c:pt>
                <c:pt idx="865">
                  <c:v>3144.6</c:v>
                </c:pt>
                <c:pt idx="866">
                  <c:v>3147.15</c:v>
                </c:pt>
                <c:pt idx="867">
                  <c:v>3149.32</c:v>
                </c:pt>
                <c:pt idx="868">
                  <c:v>3151.99</c:v>
                </c:pt>
                <c:pt idx="869">
                  <c:v>3154.27</c:v>
                </c:pt>
                <c:pt idx="870">
                  <c:v>3156.75</c:v>
                </c:pt>
                <c:pt idx="871">
                  <c:v>3159.04</c:v>
                </c:pt>
                <c:pt idx="872">
                  <c:v>3161.46</c:v>
                </c:pt>
                <c:pt idx="873">
                  <c:v>3163.57</c:v>
                </c:pt>
                <c:pt idx="874">
                  <c:v>3166.17</c:v>
                </c:pt>
                <c:pt idx="875">
                  <c:v>3168.5</c:v>
                </c:pt>
                <c:pt idx="876">
                  <c:v>3170.94</c:v>
                </c:pt>
                <c:pt idx="877">
                  <c:v>3173.21</c:v>
                </c:pt>
                <c:pt idx="878">
                  <c:v>3175.69</c:v>
                </c:pt>
                <c:pt idx="879">
                  <c:v>3177.88</c:v>
                </c:pt>
                <c:pt idx="880">
                  <c:v>3180.46</c:v>
                </c:pt>
                <c:pt idx="881">
                  <c:v>3182.87</c:v>
                </c:pt>
                <c:pt idx="882">
                  <c:v>3185.44</c:v>
                </c:pt>
                <c:pt idx="883">
                  <c:v>3187.77</c:v>
                </c:pt>
                <c:pt idx="884">
                  <c:v>3190.11</c:v>
                </c:pt>
                <c:pt idx="885">
                  <c:v>3192.29</c:v>
                </c:pt>
                <c:pt idx="886">
                  <c:v>3194.57</c:v>
                </c:pt>
                <c:pt idx="887">
                  <c:v>3197.22</c:v>
                </c:pt>
                <c:pt idx="888">
                  <c:v>3199.4</c:v>
                </c:pt>
                <c:pt idx="889">
                  <c:v>3201.68</c:v>
                </c:pt>
                <c:pt idx="890">
                  <c:v>3204.22</c:v>
                </c:pt>
                <c:pt idx="891">
                  <c:v>3206.63</c:v>
                </c:pt>
                <c:pt idx="892">
                  <c:v>3208.83</c:v>
                </c:pt>
                <c:pt idx="893">
                  <c:v>3211.08</c:v>
                </c:pt>
                <c:pt idx="894">
                  <c:v>3213.52</c:v>
                </c:pt>
                <c:pt idx="895">
                  <c:v>3215.95</c:v>
                </c:pt>
                <c:pt idx="896">
                  <c:v>3218.25</c:v>
                </c:pt>
                <c:pt idx="897">
                  <c:v>3220.6</c:v>
                </c:pt>
                <c:pt idx="898">
                  <c:v>3223.12</c:v>
                </c:pt>
                <c:pt idx="899">
                  <c:v>3225.54</c:v>
                </c:pt>
                <c:pt idx="900">
                  <c:v>3227.96</c:v>
                </c:pt>
                <c:pt idx="901">
                  <c:v>3229.89</c:v>
                </c:pt>
                <c:pt idx="902">
                  <c:v>3232.02</c:v>
                </c:pt>
                <c:pt idx="903">
                  <c:v>3234.44</c:v>
                </c:pt>
                <c:pt idx="904">
                  <c:v>3236.83</c:v>
                </c:pt>
                <c:pt idx="905">
                  <c:v>3239.41</c:v>
                </c:pt>
                <c:pt idx="906">
                  <c:v>3241.6</c:v>
                </c:pt>
                <c:pt idx="907">
                  <c:v>3243.6</c:v>
                </c:pt>
                <c:pt idx="908">
                  <c:v>3246.05</c:v>
                </c:pt>
                <c:pt idx="909">
                  <c:v>3248.25</c:v>
                </c:pt>
                <c:pt idx="910">
                  <c:v>3250.49</c:v>
                </c:pt>
                <c:pt idx="911">
                  <c:v>3252.79</c:v>
                </c:pt>
                <c:pt idx="912">
                  <c:v>3255.1</c:v>
                </c:pt>
                <c:pt idx="913">
                  <c:v>3257.45</c:v>
                </c:pt>
                <c:pt idx="914">
                  <c:v>3260.11</c:v>
                </c:pt>
                <c:pt idx="915">
                  <c:v>3262.48</c:v>
                </c:pt>
                <c:pt idx="916">
                  <c:v>3264.86</c:v>
                </c:pt>
                <c:pt idx="917">
                  <c:v>3267.3</c:v>
                </c:pt>
                <c:pt idx="918">
                  <c:v>3269.67</c:v>
                </c:pt>
                <c:pt idx="919">
                  <c:v>3271.79</c:v>
                </c:pt>
                <c:pt idx="920">
                  <c:v>3274.1</c:v>
                </c:pt>
                <c:pt idx="921">
                  <c:v>3276.64</c:v>
                </c:pt>
                <c:pt idx="922">
                  <c:v>3279.7</c:v>
                </c:pt>
                <c:pt idx="923">
                  <c:v>3282.38</c:v>
                </c:pt>
                <c:pt idx="924">
                  <c:v>3285.04</c:v>
                </c:pt>
                <c:pt idx="925">
                  <c:v>3287.74</c:v>
                </c:pt>
                <c:pt idx="926">
                  <c:v>3290.15</c:v>
                </c:pt>
                <c:pt idx="927">
                  <c:v>3292.9</c:v>
                </c:pt>
                <c:pt idx="928">
                  <c:v>3295.53</c:v>
                </c:pt>
                <c:pt idx="929">
                  <c:v>3297.82</c:v>
                </c:pt>
                <c:pt idx="930">
                  <c:v>3300.34</c:v>
                </c:pt>
                <c:pt idx="931">
                  <c:v>3302.84</c:v>
                </c:pt>
                <c:pt idx="932">
                  <c:v>3305.55</c:v>
                </c:pt>
                <c:pt idx="933">
                  <c:v>3308.4</c:v>
                </c:pt>
                <c:pt idx="934">
                  <c:v>3311.16</c:v>
                </c:pt>
                <c:pt idx="935">
                  <c:v>3313.97</c:v>
                </c:pt>
                <c:pt idx="936">
                  <c:v>3316.73</c:v>
                </c:pt>
                <c:pt idx="937">
                  <c:v>3319.28</c:v>
                </c:pt>
                <c:pt idx="938">
                  <c:v>3322.11</c:v>
                </c:pt>
                <c:pt idx="939">
                  <c:v>3325.03</c:v>
                </c:pt>
                <c:pt idx="940">
                  <c:v>3327.6</c:v>
                </c:pt>
                <c:pt idx="941">
                  <c:v>3330.04</c:v>
                </c:pt>
                <c:pt idx="942">
                  <c:v>3332.83</c:v>
                </c:pt>
                <c:pt idx="943">
                  <c:v>3335.71</c:v>
                </c:pt>
                <c:pt idx="944">
                  <c:v>3338.6</c:v>
                </c:pt>
                <c:pt idx="945">
                  <c:v>3341.52</c:v>
                </c:pt>
                <c:pt idx="946">
                  <c:v>3344.32</c:v>
                </c:pt>
                <c:pt idx="947">
                  <c:v>3346.92</c:v>
                </c:pt>
                <c:pt idx="948">
                  <c:v>3349.55</c:v>
                </c:pt>
                <c:pt idx="949">
                  <c:v>3352.26</c:v>
                </c:pt>
                <c:pt idx="950">
                  <c:v>3354.79</c:v>
                </c:pt>
                <c:pt idx="951">
                  <c:v>3357.2</c:v>
                </c:pt>
                <c:pt idx="952">
                  <c:v>3360.01</c:v>
                </c:pt>
                <c:pt idx="953">
                  <c:v>3362.62</c:v>
                </c:pt>
                <c:pt idx="954">
                  <c:v>3365.23</c:v>
                </c:pt>
                <c:pt idx="955">
                  <c:v>3367.7</c:v>
                </c:pt>
                <c:pt idx="956">
                  <c:v>3370.33</c:v>
                </c:pt>
                <c:pt idx="957">
                  <c:v>3373.31</c:v>
                </c:pt>
                <c:pt idx="958">
                  <c:v>3375.97</c:v>
                </c:pt>
                <c:pt idx="959">
                  <c:v>3378.78</c:v>
                </c:pt>
                <c:pt idx="960">
                  <c:v>3381.43</c:v>
                </c:pt>
                <c:pt idx="961">
                  <c:v>3384.01</c:v>
                </c:pt>
                <c:pt idx="962">
                  <c:v>3386.51</c:v>
                </c:pt>
                <c:pt idx="963">
                  <c:v>3389.12</c:v>
                </c:pt>
                <c:pt idx="964">
                  <c:v>3391.8</c:v>
                </c:pt>
                <c:pt idx="965">
                  <c:v>3394.43</c:v>
                </c:pt>
                <c:pt idx="966">
                  <c:v>3397.33</c:v>
                </c:pt>
                <c:pt idx="967">
                  <c:v>3400.23</c:v>
                </c:pt>
                <c:pt idx="968">
                  <c:v>3403.18</c:v>
                </c:pt>
                <c:pt idx="969">
                  <c:v>3405.92</c:v>
                </c:pt>
                <c:pt idx="970">
                  <c:v>3408.47</c:v>
                </c:pt>
                <c:pt idx="971">
                  <c:v>3411.23</c:v>
                </c:pt>
                <c:pt idx="972">
                  <c:v>3414.09</c:v>
                </c:pt>
                <c:pt idx="973">
                  <c:v>3416.82</c:v>
                </c:pt>
                <c:pt idx="974">
                  <c:v>3419.49</c:v>
                </c:pt>
                <c:pt idx="975">
                  <c:v>3422.02</c:v>
                </c:pt>
                <c:pt idx="976">
                  <c:v>3424.76</c:v>
                </c:pt>
                <c:pt idx="977">
                  <c:v>3427.51</c:v>
                </c:pt>
                <c:pt idx="978">
                  <c:v>3430.2</c:v>
                </c:pt>
                <c:pt idx="979">
                  <c:v>3432.95</c:v>
                </c:pt>
                <c:pt idx="980">
                  <c:v>3435.63</c:v>
                </c:pt>
                <c:pt idx="981">
                  <c:v>3438.3</c:v>
                </c:pt>
                <c:pt idx="982">
                  <c:v>3440.9</c:v>
                </c:pt>
                <c:pt idx="983">
                  <c:v>3443.51</c:v>
                </c:pt>
                <c:pt idx="984">
                  <c:v>3446.11</c:v>
                </c:pt>
                <c:pt idx="985">
                  <c:v>3448.84</c:v>
                </c:pt>
                <c:pt idx="986">
                  <c:v>3451.53</c:v>
                </c:pt>
                <c:pt idx="987">
                  <c:v>3454.05</c:v>
                </c:pt>
                <c:pt idx="988">
                  <c:v>3456.79</c:v>
                </c:pt>
                <c:pt idx="989">
                  <c:v>3459.38</c:v>
                </c:pt>
                <c:pt idx="990">
                  <c:v>3461.86</c:v>
                </c:pt>
                <c:pt idx="991">
                  <c:v>3464.27</c:v>
                </c:pt>
                <c:pt idx="992">
                  <c:v>3466.55</c:v>
                </c:pt>
                <c:pt idx="993">
                  <c:v>3468.93</c:v>
                </c:pt>
                <c:pt idx="994">
                  <c:v>3471.36</c:v>
                </c:pt>
                <c:pt idx="995">
                  <c:v>3473.63</c:v>
                </c:pt>
                <c:pt idx="996">
                  <c:v>3476.01</c:v>
                </c:pt>
                <c:pt idx="997">
                  <c:v>3478.37</c:v>
                </c:pt>
                <c:pt idx="998">
                  <c:v>3480.52</c:v>
                </c:pt>
                <c:pt idx="999">
                  <c:v>3482.87</c:v>
                </c:pt>
                <c:pt idx="1000">
                  <c:v>3485.09</c:v>
                </c:pt>
                <c:pt idx="1001">
                  <c:v>3487.26</c:v>
                </c:pt>
                <c:pt idx="1002">
                  <c:v>3489.48</c:v>
                </c:pt>
                <c:pt idx="1003">
                  <c:v>3491.82</c:v>
                </c:pt>
                <c:pt idx="1004">
                  <c:v>3494.19</c:v>
                </c:pt>
                <c:pt idx="1005">
                  <c:v>3496.56</c:v>
                </c:pt>
                <c:pt idx="1006">
                  <c:v>3498.86</c:v>
                </c:pt>
                <c:pt idx="1007">
                  <c:v>3501.24</c:v>
                </c:pt>
                <c:pt idx="1008">
                  <c:v>3503.73</c:v>
                </c:pt>
                <c:pt idx="1009">
                  <c:v>3506.31</c:v>
                </c:pt>
                <c:pt idx="1010">
                  <c:v>3508.72</c:v>
                </c:pt>
                <c:pt idx="1011">
                  <c:v>3511.14</c:v>
                </c:pt>
                <c:pt idx="1012">
                  <c:v>3513.4</c:v>
                </c:pt>
                <c:pt idx="1013">
                  <c:v>3515.86</c:v>
                </c:pt>
                <c:pt idx="1014">
                  <c:v>3518.41</c:v>
                </c:pt>
                <c:pt idx="1015">
                  <c:v>3520.99</c:v>
                </c:pt>
                <c:pt idx="1016">
                  <c:v>3523.83</c:v>
                </c:pt>
                <c:pt idx="1017">
                  <c:v>3526.69</c:v>
                </c:pt>
                <c:pt idx="1018">
                  <c:v>3529.27</c:v>
                </c:pt>
                <c:pt idx="1019">
                  <c:v>3531.86</c:v>
                </c:pt>
                <c:pt idx="1020">
                  <c:v>3534.59</c:v>
                </c:pt>
                <c:pt idx="1021">
                  <c:v>3536.99</c:v>
                </c:pt>
                <c:pt idx="1022">
                  <c:v>3539.5</c:v>
                </c:pt>
                <c:pt idx="1023">
                  <c:v>3542.2</c:v>
                </c:pt>
                <c:pt idx="1024">
                  <c:v>3545.03</c:v>
                </c:pt>
                <c:pt idx="1025">
                  <c:v>3547.85</c:v>
                </c:pt>
                <c:pt idx="1026">
                  <c:v>3550.52</c:v>
                </c:pt>
                <c:pt idx="1027">
                  <c:v>3553.12</c:v>
                </c:pt>
                <c:pt idx="1028">
                  <c:v>3555.85</c:v>
                </c:pt>
                <c:pt idx="1029">
                  <c:v>3558.46</c:v>
                </c:pt>
                <c:pt idx="1030">
                  <c:v>3561.1</c:v>
                </c:pt>
                <c:pt idx="1031">
                  <c:v>3563.61</c:v>
                </c:pt>
                <c:pt idx="1032">
                  <c:v>3566.27</c:v>
                </c:pt>
                <c:pt idx="1033">
                  <c:v>3568.74</c:v>
                </c:pt>
                <c:pt idx="1034">
                  <c:v>3571.38</c:v>
                </c:pt>
                <c:pt idx="1035">
                  <c:v>3573.86</c:v>
                </c:pt>
                <c:pt idx="1036">
                  <c:v>3576.26</c:v>
                </c:pt>
                <c:pt idx="1037">
                  <c:v>3578.76</c:v>
                </c:pt>
                <c:pt idx="1038">
                  <c:v>3581.43</c:v>
                </c:pt>
                <c:pt idx="1039">
                  <c:v>3583.93</c:v>
                </c:pt>
                <c:pt idx="1040">
                  <c:v>3586.38</c:v>
                </c:pt>
                <c:pt idx="1041">
                  <c:v>3589.07</c:v>
                </c:pt>
                <c:pt idx="1042">
                  <c:v>3591.72</c:v>
                </c:pt>
                <c:pt idx="1043">
                  <c:v>3594.33</c:v>
                </c:pt>
                <c:pt idx="1044">
                  <c:v>3596.81</c:v>
                </c:pt>
                <c:pt idx="1045">
                  <c:v>3599.33</c:v>
                </c:pt>
                <c:pt idx="1046">
                  <c:v>3601.92</c:v>
                </c:pt>
                <c:pt idx="1047">
                  <c:v>3604.41</c:v>
                </c:pt>
                <c:pt idx="1048">
                  <c:v>3606.8</c:v>
                </c:pt>
                <c:pt idx="1049">
                  <c:v>3609.4</c:v>
                </c:pt>
                <c:pt idx="1050">
                  <c:v>3612.02</c:v>
                </c:pt>
                <c:pt idx="1051">
                  <c:v>3614.55</c:v>
                </c:pt>
                <c:pt idx="1052">
                  <c:v>3616.93</c:v>
                </c:pt>
                <c:pt idx="1053">
                  <c:v>3619.35</c:v>
                </c:pt>
                <c:pt idx="1054">
                  <c:v>3621.94</c:v>
                </c:pt>
                <c:pt idx="1055">
                  <c:v>3624.37</c:v>
                </c:pt>
                <c:pt idx="1056">
                  <c:v>3626.89</c:v>
                </c:pt>
                <c:pt idx="1057">
                  <c:v>3629.41</c:v>
                </c:pt>
                <c:pt idx="1058">
                  <c:v>3631.68</c:v>
                </c:pt>
                <c:pt idx="1059">
                  <c:v>3633.95</c:v>
                </c:pt>
                <c:pt idx="1060">
                  <c:v>3636.3</c:v>
                </c:pt>
                <c:pt idx="1061">
                  <c:v>3638.44</c:v>
                </c:pt>
                <c:pt idx="1062">
                  <c:v>3640.63</c:v>
                </c:pt>
                <c:pt idx="1063">
                  <c:v>3642.85</c:v>
                </c:pt>
                <c:pt idx="1064">
                  <c:v>3645</c:v>
                </c:pt>
                <c:pt idx="1065">
                  <c:v>3647.31</c:v>
                </c:pt>
                <c:pt idx="1066">
                  <c:v>3649.58</c:v>
                </c:pt>
                <c:pt idx="1067">
                  <c:v>3651.62</c:v>
                </c:pt>
                <c:pt idx="1068">
                  <c:v>3653.88</c:v>
                </c:pt>
                <c:pt idx="1069">
                  <c:v>3655.87</c:v>
                </c:pt>
                <c:pt idx="1070">
                  <c:v>3658.16</c:v>
                </c:pt>
                <c:pt idx="1071">
                  <c:v>3660.58</c:v>
                </c:pt>
                <c:pt idx="1072">
                  <c:v>3662.94</c:v>
                </c:pt>
                <c:pt idx="1073">
                  <c:v>3665.34</c:v>
                </c:pt>
                <c:pt idx="1074">
                  <c:v>3667.36</c:v>
                </c:pt>
                <c:pt idx="1075">
                  <c:v>3669.27</c:v>
                </c:pt>
                <c:pt idx="1076">
                  <c:v>3671.36</c:v>
                </c:pt>
                <c:pt idx="1077">
                  <c:v>3673.7</c:v>
                </c:pt>
                <c:pt idx="1078">
                  <c:v>3676.19</c:v>
                </c:pt>
                <c:pt idx="1079">
                  <c:v>3678.6</c:v>
                </c:pt>
                <c:pt idx="1080">
                  <c:v>3680.68</c:v>
                </c:pt>
                <c:pt idx="1081">
                  <c:v>3682.84</c:v>
                </c:pt>
                <c:pt idx="1082">
                  <c:v>3685.02</c:v>
                </c:pt>
                <c:pt idx="1083">
                  <c:v>3687.24</c:v>
                </c:pt>
                <c:pt idx="1084">
                  <c:v>3689.54</c:v>
                </c:pt>
                <c:pt idx="1085">
                  <c:v>3691.57</c:v>
                </c:pt>
                <c:pt idx="1086">
                  <c:v>3693.72</c:v>
                </c:pt>
                <c:pt idx="1087">
                  <c:v>3695.9</c:v>
                </c:pt>
                <c:pt idx="1088">
                  <c:v>3698.04</c:v>
                </c:pt>
                <c:pt idx="1089">
                  <c:v>3700.33</c:v>
                </c:pt>
                <c:pt idx="1090">
                  <c:v>3702.57</c:v>
                </c:pt>
                <c:pt idx="1091">
                  <c:v>3704.72</c:v>
                </c:pt>
                <c:pt idx="1092">
                  <c:v>3706.81</c:v>
                </c:pt>
                <c:pt idx="1093">
                  <c:v>3708.88</c:v>
                </c:pt>
                <c:pt idx="1094">
                  <c:v>3711.05</c:v>
                </c:pt>
                <c:pt idx="1095">
                  <c:v>3713.39</c:v>
                </c:pt>
                <c:pt idx="1096">
                  <c:v>3715.61</c:v>
                </c:pt>
                <c:pt idx="1097">
                  <c:v>3717.98</c:v>
                </c:pt>
                <c:pt idx="1098">
                  <c:v>3720.3</c:v>
                </c:pt>
                <c:pt idx="1099">
                  <c:v>3722.81</c:v>
                </c:pt>
                <c:pt idx="1100">
                  <c:v>3725.12</c:v>
                </c:pt>
                <c:pt idx="1101">
                  <c:v>3727.72</c:v>
                </c:pt>
                <c:pt idx="1102">
                  <c:v>3729.94</c:v>
                </c:pt>
                <c:pt idx="1103">
                  <c:v>3732.13</c:v>
                </c:pt>
                <c:pt idx="1104">
                  <c:v>3734.28</c:v>
                </c:pt>
                <c:pt idx="1105">
                  <c:v>3736.33</c:v>
                </c:pt>
                <c:pt idx="1106">
                  <c:v>3738.65</c:v>
                </c:pt>
                <c:pt idx="1107">
                  <c:v>3741.06</c:v>
                </c:pt>
                <c:pt idx="1108">
                  <c:v>3743.15</c:v>
                </c:pt>
                <c:pt idx="1109">
                  <c:v>3745.32</c:v>
                </c:pt>
                <c:pt idx="1110">
                  <c:v>3747.43</c:v>
                </c:pt>
                <c:pt idx="1111">
                  <c:v>3749.57</c:v>
                </c:pt>
                <c:pt idx="1112">
                  <c:v>3751.81</c:v>
                </c:pt>
                <c:pt idx="1113">
                  <c:v>3754.12</c:v>
                </c:pt>
                <c:pt idx="1114">
                  <c:v>3756.52</c:v>
                </c:pt>
                <c:pt idx="1115">
                  <c:v>3758.72</c:v>
                </c:pt>
                <c:pt idx="1116">
                  <c:v>3760.95</c:v>
                </c:pt>
                <c:pt idx="1117">
                  <c:v>3763.09</c:v>
                </c:pt>
                <c:pt idx="1118">
                  <c:v>3765.34</c:v>
                </c:pt>
                <c:pt idx="1119">
                  <c:v>3767.37</c:v>
                </c:pt>
                <c:pt idx="1120">
                  <c:v>3769.62</c:v>
                </c:pt>
                <c:pt idx="1121">
                  <c:v>3771.66</c:v>
                </c:pt>
                <c:pt idx="1122">
                  <c:v>3773.71</c:v>
                </c:pt>
                <c:pt idx="1123">
                  <c:v>3776.17</c:v>
                </c:pt>
                <c:pt idx="1124">
                  <c:v>3778.37</c:v>
                </c:pt>
                <c:pt idx="1125">
                  <c:v>3780.64</c:v>
                </c:pt>
                <c:pt idx="1126">
                  <c:v>3782.83</c:v>
                </c:pt>
                <c:pt idx="1127">
                  <c:v>3785.2</c:v>
                </c:pt>
                <c:pt idx="1128">
                  <c:v>3787.55</c:v>
                </c:pt>
                <c:pt idx="1129">
                  <c:v>3790.06</c:v>
                </c:pt>
                <c:pt idx="1130">
                  <c:v>3792.31</c:v>
                </c:pt>
                <c:pt idx="1131">
                  <c:v>3794.49</c:v>
                </c:pt>
                <c:pt idx="1132">
                  <c:v>3796.74</c:v>
                </c:pt>
                <c:pt idx="1133">
                  <c:v>3799.11</c:v>
                </c:pt>
                <c:pt idx="1134">
                  <c:v>3801.55</c:v>
                </c:pt>
                <c:pt idx="1135">
                  <c:v>3803.72</c:v>
                </c:pt>
                <c:pt idx="1136">
                  <c:v>3805.91</c:v>
                </c:pt>
                <c:pt idx="1137">
                  <c:v>3808.2</c:v>
                </c:pt>
                <c:pt idx="1138">
                  <c:v>3810.54</c:v>
                </c:pt>
                <c:pt idx="1139">
                  <c:v>3812.86</c:v>
                </c:pt>
                <c:pt idx="1140">
                  <c:v>3815.12</c:v>
                </c:pt>
                <c:pt idx="1141">
                  <c:v>3817.42</c:v>
                </c:pt>
                <c:pt idx="1142">
                  <c:v>3819.61</c:v>
                </c:pt>
                <c:pt idx="1143">
                  <c:v>3821.81</c:v>
                </c:pt>
                <c:pt idx="1144">
                  <c:v>3824.19</c:v>
                </c:pt>
                <c:pt idx="1145">
                  <c:v>3826.48</c:v>
                </c:pt>
                <c:pt idx="1146">
                  <c:v>3828.74</c:v>
                </c:pt>
                <c:pt idx="1147">
                  <c:v>3831.1</c:v>
                </c:pt>
                <c:pt idx="1148">
                  <c:v>3833.5</c:v>
                </c:pt>
                <c:pt idx="1149">
                  <c:v>3835.89</c:v>
                </c:pt>
                <c:pt idx="1150">
                  <c:v>3837.98</c:v>
                </c:pt>
                <c:pt idx="1151">
                  <c:v>3840.29</c:v>
                </c:pt>
                <c:pt idx="1152">
                  <c:v>3842.47</c:v>
                </c:pt>
                <c:pt idx="1153">
                  <c:v>3844.58</c:v>
                </c:pt>
                <c:pt idx="1154">
                  <c:v>3846.52</c:v>
                </c:pt>
                <c:pt idx="1155">
                  <c:v>3847.5</c:v>
                </c:pt>
                <c:pt idx="1156">
                  <c:v>3847.91</c:v>
                </c:pt>
                <c:pt idx="1157">
                  <c:v>3847.91</c:v>
                </c:pt>
                <c:pt idx="1158">
                  <c:v>3849.05</c:v>
                </c:pt>
                <c:pt idx="1159">
                  <c:v>3849.05</c:v>
                </c:pt>
                <c:pt idx="1160">
                  <c:v>3849.05</c:v>
                </c:pt>
                <c:pt idx="1161">
                  <c:v>3849.05</c:v>
                </c:pt>
                <c:pt idx="1162">
                  <c:v>3851.24</c:v>
                </c:pt>
                <c:pt idx="1163">
                  <c:v>3853.3</c:v>
                </c:pt>
                <c:pt idx="1164">
                  <c:v>3855.23</c:v>
                </c:pt>
                <c:pt idx="1165">
                  <c:v>3857.56</c:v>
                </c:pt>
                <c:pt idx="1166">
                  <c:v>3859.51</c:v>
                </c:pt>
                <c:pt idx="1167">
                  <c:v>3861.61</c:v>
                </c:pt>
                <c:pt idx="1168">
                  <c:v>3863.69</c:v>
                </c:pt>
                <c:pt idx="1169">
                  <c:v>3866.24</c:v>
                </c:pt>
                <c:pt idx="1170">
                  <c:v>3868.77</c:v>
                </c:pt>
                <c:pt idx="1171">
                  <c:v>3871.1</c:v>
                </c:pt>
                <c:pt idx="1172">
                  <c:v>3873.69</c:v>
                </c:pt>
                <c:pt idx="1173">
                  <c:v>3876.18</c:v>
                </c:pt>
                <c:pt idx="1174">
                  <c:v>3878.48</c:v>
                </c:pt>
                <c:pt idx="1175">
                  <c:v>3880.85</c:v>
                </c:pt>
                <c:pt idx="1176">
                  <c:v>3883.1</c:v>
                </c:pt>
                <c:pt idx="1177">
                  <c:v>3885.44</c:v>
                </c:pt>
                <c:pt idx="1178">
                  <c:v>3887.76</c:v>
                </c:pt>
                <c:pt idx="1179">
                  <c:v>3890.28</c:v>
                </c:pt>
                <c:pt idx="1180">
                  <c:v>3892.67</c:v>
                </c:pt>
                <c:pt idx="1181">
                  <c:v>3894.86</c:v>
                </c:pt>
                <c:pt idx="1182">
                  <c:v>3897.28</c:v>
                </c:pt>
                <c:pt idx="1183">
                  <c:v>3899.63</c:v>
                </c:pt>
                <c:pt idx="1184">
                  <c:v>3902.06</c:v>
                </c:pt>
                <c:pt idx="1185">
                  <c:v>3904.42</c:v>
                </c:pt>
                <c:pt idx="1186">
                  <c:v>3906.64</c:v>
                </c:pt>
                <c:pt idx="1187">
                  <c:v>3908.99</c:v>
                </c:pt>
                <c:pt idx="1188">
                  <c:v>3911.37</c:v>
                </c:pt>
                <c:pt idx="1189">
                  <c:v>3913.89</c:v>
                </c:pt>
                <c:pt idx="1190">
                  <c:v>3916.23</c:v>
                </c:pt>
                <c:pt idx="1191">
                  <c:v>3918.31</c:v>
                </c:pt>
                <c:pt idx="1192">
                  <c:v>3920.57</c:v>
                </c:pt>
                <c:pt idx="1193">
                  <c:v>3922.95</c:v>
                </c:pt>
                <c:pt idx="1194">
                  <c:v>3925.59</c:v>
                </c:pt>
                <c:pt idx="1195">
                  <c:v>3927.63</c:v>
                </c:pt>
                <c:pt idx="1196">
                  <c:v>3930.18</c:v>
                </c:pt>
                <c:pt idx="1197">
                  <c:v>3932.58</c:v>
                </c:pt>
                <c:pt idx="1198">
                  <c:v>3934.72</c:v>
                </c:pt>
                <c:pt idx="1199">
                  <c:v>3937.01</c:v>
                </c:pt>
                <c:pt idx="1200">
                  <c:v>3939.34</c:v>
                </c:pt>
                <c:pt idx="1201">
                  <c:v>3941.71</c:v>
                </c:pt>
                <c:pt idx="1202">
                  <c:v>3943.78</c:v>
                </c:pt>
                <c:pt idx="1203">
                  <c:v>3946.04</c:v>
                </c:pt>
                <c:pt idx="1204">
                  <c:v>3948.3</c:v>
                </c:pt>
                <c:pt idx="1205">
                  <c:v>3950.48</c:v>
                </c:pt>
                <c:pt idx="1206">
                  <c:v>3952.8</c:v>
                </c:pt>
                <c:pt idx="1207">
                  <c:v>3954.97</c:v>
                </c:pt>
                <c:pt idx="1208">
                  <c:v>3957.15</c:v>
                </c:pt>
                <c:pt idx="1209">
                  <c:v>3959.48</c:v>
                </c:pt>
                <c:pt idx="1210">
                  <c:v>3961.97</c:v>
                </c:pt>
                <c:pt idx="1211">
                  <c:v>3964.31</c:v>
                </c:pt>
                <c:pt idx="1212">
                  <c:v>3966.5</c:v>
                </c:pt>
                <c:pt idx="1213">
                  <c:v>3968.68</c:v>
                </c:pt>
                <c:pt idx="1214">
                  <c:v>3971.04</c:v>
                </c:pt>
                <c:pt idx="1215">
                  <c:v>3973.65</c:v>
                </c:pt>
                <c:pt idx="1216">
                  <c:v>3975.88</c:v>
                </c:pt>
                <c:pt idx="1217">
                  <c:v>3978.42</c:v>
                </c:pt>
                <c:pt idx="1218">
                  <c:v>3980.68</c:v>
                </c:pt>
                <c:pt idx="1219">
                  <c:v>3983.32</c:v>
                </c:pt>
                <c:pt idx="1220">
                  <c:v>3985.45</c:v>
                </c:pt>
                <c:pt idx="1221">
                  <c:v>3987.83</c:v>
                </c:pt>
                <c:pt idx="1222">
                  <c:v>3990.3</c:v>
                </c:pt>
                <c:pt idx="1223">
                  <c:v>3992.88</c:v>
                </c:pt>
                <c:pt idx="1224">
                  <c:v>3995.68</c:v>
                </c:pt>
                <c:pt idx="1225">
                  <c:v>3998.35</c:v>
                </c:pt>
                <c:pt idx="1226">
                  <c:v>4001.15</c:v>
                </c:pt>
                <c:pt idx="1227">
                  <c:v>4003.33</c:v>
                </c:pt>
                <c:pt idx="1228">
                  <c:v>4005.96</c:v>
                </c:pt>
                <c:pt idx="1229">
                  <c:v>4008.6</c:v>
                </c:pt>
                <c:pt idx="1230">
                  <c:v>4011.26</c:v>
                </c:pt>
                <c:pt idx="1231">
                  <c:v>4013.86</c:v>
                </c:pt>
                <c:pt idx="1232">
                  <c:v>4016.63</c:v>
                </c:pt>
                <c:pt idx="1233">
                  <c:v>4019.25</c:v>
                </c:pt>
                <c:pt idx="1234">
                  <c:v>4021.64</c:v>
                </c:pt>
                <c:pt idx="1235">
                  <c:v>4024.49</c:v>
                </c:pt>
                <c:pt idx="1236">
                  <c:v>4026.67</c:v>
                </c:pt>
                <c:pt idx="1237">
                  <c:v>4029.31</c:v>
                </c:pt>
                <c:pt idx="1238">
                  <c:v>4032.33</c:v>
                </c:pt>
                <c:pt idx="1239">
                  <c:v>4035.27</c:v>
                </c:pt>
                <c:pt idx="1240">
                  <c:v>4037.63</c:v>
                </c:pt>
                <c:pt idx="1241">
                  <c:v>4040.66</c:v>
                </c:pt>
                <c:pt idx="1242">
                  <c:v>4043.32</c:v>
                </c:pt>
                <c:pt idx="1243">
                  <c:v>4046.31</c:v>
                </c:pt>
                <c:pt idx="1244">
                  <c:v>4049.23</c:v>
                </c:pt>
                <c:pt idx="1245">
                  <c:v>4051.93</c:v>
                </c:pt>
                <c:pt idx="1246">
                  <c:v>4054.82</c:v>
                </c:pt>
                <c:pt idx="1247">
                  <c:v>4057.68</c:v>
                </c:pt>
                <c:pt idx="1248">
                  <c:v>4060.4</c:v>
                </c:pt>
                <c:pt idx="1249">
                  <c:v>4063.61</c:v>
                </c:pt>
                <c:pt idx="1250">
                  <c:v>4066.09</c:v>
                </c:pt>
                <c:pt idx="1251">
                  <c:v>4068.41</c:v>
                </c:pt>
                <c:pt idx="1252">
                  <c:v>4070.93</c:v>
                </c:pt>
                <c:pt idx="1253">
                  <c:v>4073.47</c:v>
                </c:pt>
                <c:pt idx="1254">
                  <c:v>4076.4</c:v>
                </c:pt>
                <c:pt idx="1255">
                  <c:v>4079.25</c:v>
                </c:pt>
                <c:pt idx="1256">
                  <c:v>4082.14</c:v>
                </c:pt>
                <c:pt idx="1257">
                  <c:v>4084.4</c:v>
                </c:pt>
                <c:pt idx="1258">
                  <c:v>4087.17</c:v>
                </c:pt>
                <c:pt idx="1259">
                  <c:v>4089.8</c:v>
                </c:pt>
                <c:pt idx="1260">
                  <c:v>4092.54</c:v>
                </c:pt>
                <c:pt idx="1261">
                  <c:v>4094.98</c:v>
                </c:pt>
                <c:pt idx="1262">
                  <c:v>4097.88</c:v>
                </c:pt>
                <c:pt idx="1263">
                  <c:v>4100.63</c:v>
                </c:pt>
                <c:pt idx="1264">
                  <c:v>4103.5</c:v>
                </c:pt>
                <c:pt idx="1265">
                  <c:v>4106.42</c:v>
                </c:pt>
                <c:pt idx="1266">
                  <c:v>4108.99</c:v>
                </c:pt>
                <c:pt idx="1267">
                  <c:v>4111.58</c:v>
                </c:pt>
                <c:pt idx="1268">
                  <c:v>4114.3500000000004</c:v>
                </c:pt>
                <c:pt idx="1269">
                  <c:v>4116.8599999999997</c:v>
                </c:pt>
                <c:pt idx="1270">
                  <c:v>4119.1499999999996</c:v>
                </c:pt>
                <c:pt idx="1271">
                  <c:v>4121.78</c:v>
                </c:pt>
                <c:pt idx="1272">
                  <c:v>4124.6099999999997</c:v>
                </c:pt>
                <c:pt idx="1273">
                  <c:v>4127.4399999999996</c:v>
                </c:pt>
                <c:pt idx="1274">
                  <c:v>4130.24</c:v>
                </c:pt>
                <c:pt idx="1275">
                  <c:v>4133.25</c:v>
                </c:pt>
                <c:pt idx="1276">
                  <c:v>4136.24</c:v>
                </c:pt>
                <c:pt idx="1277">
                  <c:v>4138.92</c:v>
                </c:pt>
                <c:pt idx="1278">
                  <c:v>4141.55</c:v>
                </c:pt>
                <c:pt idx="1279">
                  <c:v>4144.16</c:v>
                </c:pt>
                <c:pt idx="1280">
                  <c:v>4146.96</c:v>
                </c:pt>
                <c:pt idx="1281">
                  <c:v>4149.6499999999996</c:v>
                </c:pt>
                <c:pt idx="1282">
                  <c:v>4152.22</c:v>
                </c:pt>
                <c:pt idx="1283">
                  <c:v>4155.07</c:v>
                </c:pt>
                <c:pt idx="1284">
                  <c:v>4157.84</c:v>
                </c:pt>
                <c:pt idx="1285">
                  <c:v>4160.47</c:v>
                </c:pt>
                <c:pt idx="1286">
                  <c:v>4163.25</c:v>
                </c:pt>
                <c:pt idx="1287">
                  <c:v>4165.6899999999996</c:v>
                </c:pt>
                <c:pt idx="1288">
                  <c:v>4168.41</c:v>
                </c:pt>
                <c:pt idx="1289">
                  <c:v>4171.04</c:v>
                </c:pt>
                <c:pt idx="1290">
                  <c:v>4173.82</c:v>
                </c:pt>
                <c:pt idx="1291">
                  <c:v>4176.4799999999996</c:v>
                </c:pt>
                <c:pt idx="1292">
                  <c:v>4179.22</c:v>
                </c:pt>
                <c:pt idx="1293">
                  <c:v>4181.92</c:v>
                </c:pt>
                <c:pt idx="1294">
                  <c:v>4184.8</c:v>
                </c:pt>
                <c:pt idx="1295">
                  <c:v>4187.5600000000004</c:v>
                </c:pt>
                <c:pt idx="1296">
                  <c:v>4190.2299999999996</c:v>
                </c:pt>
                <c:pt idx="1297">
                  <c:v>4193.08</c:v>
                </c:pt>
                <c:pt idx="1298">
                  <c:v>4195.79</c:v>
                </c:pt>
                <c:pt idx="1299">
                  <c:v>4198.51</c:v>
                </c:pt>
                <c:pt idx="1300">
                  <c:v>4201.12</c:v>
                </c:pt>
                <c:pt idx="1301">
                  <c:v>4203.67</c:v>
                </c:pt>
                <c:pt idx="1302">
                  <c:v>4206.3999999999996</c:v>
                </c:pt>
                <c:pt idx="1303">
                  <c:v>4208.92</c:v>
                </c:pt>
                <c:pt idx="1304">
                  <c:v>4211.53</c:v>
                </c:pt>
                <c:pt idx="1305">
                  <c:v>4214.22</c:v>
                </c:pt>
                <c:pt idx="1306">
                  <c:v>4217.17</c:v>
                </c:pt>
                <c:pt idx="1307">
                  <c:v>4219.68</c:v>
                </c:pt>
                <c:pt idx="1308">
                  <c:v>4222.4399999999996</c:v>
                </c:pt>
                <c:pt idx="1309">
                  <c:v>4225.1499999999996</c:v>
                </c:pt>
                <c:pt idx="1310">
                  <c:v>4227.91</c:v>
                </c:pt>
                <c:pt idx="1311">
                  <c:v>4230.6899999999996</c:v>
                </c:pt>
                <c:pt idx="1312">
                  <c:v>4233.43</c:v>
                </c:pt>
                <c:pt idx="1313">
                  <c:v>4235.97</c:v>
                </c:pt>
                <c:pt idx="1314">
                  <c:v>4238.5600000000004</c:v>
                </c:pt>
                <c:pt idx="1315">
                  <c:v>4241.26</c:v>
                </c:pt>
                <c:pt idx="1316">
                  <c:v>4244.0600000000004</c:v>
                </c:pt>
                <c:pt idx="1317">
                  <c:v>4246.57</c:v>
                </c:pt>
                <c:pt idx="1318">
                  <c:v>4249.29</c:v>
                </c:pt>
                <c:pt idx="1319">
                  <c:v>4251.87</c:v>
                </c:pt>
                <c:pt idx="1320">
                  <c:v>4254.5200000000004</c:v>
                </c:pt>
                <c:pt idx="1321">
                  <c:v>4257.07</c:v>
                </c:pt>
                <c:pt idx="1322">
                  <c:v>4259.6899999999996</c:v>
                </c:pt>
                <c:pt idx="1323">
                  <c:v>4262.3100000000004</c:v>
                </c:pt>
                <c:pt idx="1324">
                  <c:v>4264.99</c:v>
                </c:pt>
                <c:pt idx="1325">
                  <c:v>4267.75</c:v>
                </c:pt>
                <c:pt idx="1326">
                  <c:v>4270.4399999999996</c:v>
                </c:pt>
                <c:pt idx="1327">
                  <c:v>4273.41</c:v>
                </c:pt>
                <c:pt idx="1328">
                  <c:v>4276.21</c:v>
                </c:pt>
                <c:pt idx="1329">
                  <c:v>4278.8599999999997</c:v>
                </c:pt>
                <c:pt idx="1330">
                  <c:v>4281.5</c:v>
                </c:pt>
                <c:pt idx="1331">
                  <c:v>4284.04</c:v>
                </c:pt>
                <c:pt idx="1332">
                  <c:v>4286.75</c:v>
                </c:pt>
                <c:pt idx="1333">
                  <c:v>4289.67</c:v>
                </c:pt>
                <c:pt idx="1334">
                  <c:v>4292.38</c:v>
                </c:pt>
                <c:pt idx="1335">
                  <c:v>4295.17</c:v>
                </c:pt>
                <c:pt idx="1336">
                  <c:v>4298.1000000000004</c:v>
                </c:pt>
                <c:pt idx="1337">
                  <c:v>4300.8900000000003</c:v>
                </c:pt>
                <c:pt idx="1338">
                  <c:v>4303.8500000000004</c:v>
                </c:pt>
                <c:pt idx="1339">
                  <c:v>4306.68</c:v>
                </c:pt>
                <c:pt idx="1340">
                  <c:v>4309.41</c:v>
                </c:pt>
                <c:pt idx="1341">
                  <c:v>4312.1099999999997</c:v>
                </c:pt>
                <c:pt idx="1342">
                  <c:v>4314.72</c:v>
                </c:pt>
                <c:pt idx="1343">
                  <c:v>4317.41</c:v>
                </c:pt>
                <c:pt idx="1344">
                  <c:v>4320.2</c:v>
                </c:pt>
                <c:pt idx="1345">
                  <c:v>4323.0200000000004</c:v>
                </c:pt>
                <c:pt idx="1346">
                  <c:v>4326.05</c:v>
                </c:pt>
                <c:pt idx="1347">
                  <c:v>4328.66</c:v>
                </c:pt>
                <c:pt idx="1348">
                  <c:v>4331.38</c:v>
                </c:pt>
                <c:pt idx="1349">
                  <c:v>4334.3</c:v>
                </c:pt>
                <c:pt idx="1350">
                  <c:v>4337.04</c:v>
                </c:pt>
                <c:pt idx="1351">
                  <c:v>4340.03</c:v>
                </c:pt>
                <c:pt idx="1352">
                  <c:v>4342.8599999999997</c:v>
                </c:pt>
                <c:pt idx="1353">
                  <c:v>4345.62</c:v>
                </c:pt>
                <c:pt idx="1354">
                  <c:v>4348.84</c:v>
                </c:pt>
                <c:pt idx="1355">
                  <c:v>4351.75</c:v>
                </c:pt>
                <c:pt idx="1356">
                  <c:v>4354.58</c:v>
                </c:pt>
                <c:pt idx="1357">
                  <c:v>4357.41</c:v>
                </c:pt>
                <c:pt idx="1358">
                  <c:v>4359.92</c:v>
                </c:pt>
                <c:pt idx="1359">
                  <c:v>4362.78</c:v>
                </c:pt>
                <c:pt idx="1360">
                  <c:v>4365.83</c:v>
                </c:pt>
                <c:pt idx="1361">
                  <c:v>4368.8999999999996</c:v>
                </c:pt>
                <c:pt idx="1362">
                  <c:v>4372.03</c:v>
                </c:pt>
                <c:pt idx="1363">
                  <c:v>4375.16</c:v>
                </c:pt>
                <c:pt idx="1364">
                  <c:v>4378.05</c:v>
                </c:pt>
                <c:pt idx="1365">
                  <c:v>4381.22</c:v>
                </c:pt>
                <c:pt idx="1366">
                  <c:v>4384.25</c:v>
                </c:pt>
                <c:pt idx="1367">
                  <c:v>4387.26</c:v>
                </c:pt>
                <c:pt idx="1368">
                  <c:v>4390.38</c:v>
                </c:pt>
                <c:pt idx="1369">
                  <c:v>4393.55</c:v>
                </c:pt>
                <c:pt idx="1370">
                  <c:v>4396.68</c:v>
                </c:pt>
                <c:pt idx="1371">
                  <c:v>4399.8900000000003</c:v>
                </c:pt>
                <c:pt idx="1372">
                  <c:v>4403.2</c:v>
                </c:pt>
                <c:pt idx="1373">
                  <c:v>4406.26</c:v>
                </c:pt>
                <c:pt idx="1374">
                  <c:v>4409.34</c:v>
                </c:pt>
                <c:pt idx="1375">
                  <c:v>4412.25</c:v>
                </c:pt>
                <c:pt idx="1376">
                  <c:v>4415.32</c:v>
                </c:pt>
                <c:pt idx="1377">
                  <c:v>4418.62</c:v>
                </c:pt>
                <c:pt idx="1378">
                  <c:v>4422.01</c:v>
                </c:pt>
                <c:pt idx="1379">
                  <c:v>4425.07</c:v>
                </c:pt>
                <c:pt idx="1380">
                  <c:v>4428.2299999999996</c:v>
                </c:pt>
                <c:pt idx="1381">
                  <c:v>4431.37</c:v>
                </c:pt>
                <c:pt idx="1382">
                  <c:v>4434.3500000000004</c:v>
                </c:pt>
                <c:pt idx="1383">
                  <c:v>4437.33</c:v>
                </c:pt>
                <c:pt idx="1384">
                  <c:v>4440.32</c:v>
                </c:pt>
                <c:pt idx="1385">
                  <c:v>4443.38</c:v>
                </c:pt>
                <c:pt idx="1386">
                  <c:v>4446.4799999999996</c:v>
                </c:pt>
                <c:pt idx="1387">
                  <c:v>4449.6000000000004</c:v>
                </c:pt>
                <c:pt idx="1388">
                  <c:v>4452.71</c:v>
                </c:pt>
                <c:pt idx="1389">
                  <c:v>4455.92</c:v>
                </c:pt>
                <c:pt idx="1390">
                  <c:v>4458.96</c:v>
                </c:pt>
                <c:pt idx="1391">
                  <c:v>4461.9399999999996</c:v>
                </c:pt>
                <c:pt idx="1392">
                  <c:v>4464.8599999999997</c:v>
                </c:pt>
                <c:pt idx="1393">
                  <c:v>4468.0200000000004</c:v>
                </c:pt>
                <c:pt idx="1394">
                  <c:v>4471.12</c:v>
                </c:pt>
                <c:pt idx="1395">
                  <c:v>4474.3</c:v>
                </c:pt>
                <c:pt idx="1396">
                  <c:v>4477.41</c:v>
                </c:pt>
                <c:pt idx="1397">
                  <c:v>4480.6099999999997</c:v>
                </c:pt>
                <c:pt idx="1398">
                  <c:v>4483.58</c:v>
                </c:pt>
                <c:pt idx="1399">
                  <c:v>4486.5200000000004</c:v>
                </c:pt>
                <c:pt idx="1400">
                  <c:v>4489.6899999999996</c:v>
                </c:pt>
                <c:pt idx="1401">
                  <c:v>4492.93</c:v>
                </c:pt>
                <c:pt idx="1402">
                  <c:v>4496.17</c:v>
                </c:pt>
                <c:pt idx="1403">
                  <c:v>4499.03</c:v>
                </c:pt>
                <c:pt idx="1404">
                  <c:v>4502.33</c:v>
                </c:pt>
                <c:pt idx="1405">
                  <c:v>4505.46</c:v>
                </c:pt>
                <c:pt idx="1406">
                  <c:v>4508.67</c:v>
                </c:pt>
                <c:pt idx="1407">
                  <c:v>4511.82</c:v>
                </c:pt>
                <c:pt idx="1408">
                  <c:v>4514.95</c:v>
                </c:pt>
                <c:pt idx="1409">
                  <c:v>4518.0600000000004</c:v>
                </c:pt>
                <c:pt idx="1410">
                  <c:v>4521.03</c:v>
                </c:pt>
                <c:pt idx="1411">
                  <c:v>4524</c:v>
                </c:pt>
                <c:pt idx="1412">
                  <c:v>4526.9799999999996</c:v>
                </c:pt>
                <c:pt idx="1413">
                  <c:v>4529.7700000000004</c:v>
                </c:pt>
                <c:pt idx="1414">
                  <c:v>4532.74</c:v>
                </c:pt>
                <c:pt idx="1415">
                  <c:v>4535.29</c:v>
                </c:pt>
                <c:pt idx="1416">
                  <c:v>4537.6400000000003</c:v>
                </c:pt>
                <c:pt idx="1417">
                  <c:v>4540.37</c:v>
                </c:pt>
                <c:pt idx="1418">
                  <c:v>4543.1899999999996</c:v>
                </c:pt>
                <c:pt idx="1419">
                  <c:v>4545.93</c:v>
                </c:pt>
                <c:pt idx="1420">
                  <c:v>4548.63</c:v>
                </c:pt>
                <c:pt idx="1421">
                  <c:v>4550.97</c:v>
                </c:pt>
                <c:pt idx="1422">
                  <c:v>4553.6499999999996</c:v>
                </c:pt>
                <c:pt idx="1423">
                  <c:v>4556.54</c:v>
                </c:pt>
                <c:pt idx="1424">
                  <c:v>4559.24</c:v>
                </c:pt>
                <c:pt idx="1425">
                  <c:v>4562.12</c:v>
                </c:pt>
                <c:pt idx="1426">
                  <c:v>4564.8</c:v>
                </c:pt>
                <c:pt idx="1427">
                  <c:v>4567.25</c:v>
                </c:pt>
                <c:pt idx="1428">
                  <c:v>4569.67</c:v>
                </c:pt>
                <c:pt idx="1429">
                  <c:v>4572.21</c:v>
                </c:pt>
                <c:pt idx="1430">
                  <c:v>4574.7700000000004</c:v>
                </c:pt>
                <c:pt idx="1431">
                  <c:v>4577.25</c:v>
                </c:pt>
                <c:pt idx="1432">
                  <c:v>4579.79</c:v>
                </c:pt>
                <c:pt idx="1433">
                  <c:v>4582.55</c:v>
                </c:pt>
                <c:pt idx="1434">
                  <c:v>4585.1000000000004</c:v>
                </c:pt>
                <c:pt idx="1435">
                  <c:v>4587.74</c:v>
                </c:pt>
                <c:pt idx="1436">
                  <c:v>4590.2700000000004</c:v>
                </c:pt>
                <c:pt idx="1437">
                  <c:v>4592.92</c:v>
                </c:pt>
                <c:pt idx="1438">
                  <c:v>4595.3999999999996</c:v>
                </c:pt>
                <c:pt idx="1439">
                  <c:v>4597.92</c:v>
                </c:pt>
                <c:pt idx="1440">
                  <c:v>4600.74</c:v>
                </c:pt>
                <c:pt idx="1441">
                  <c:v>4604.01</c:v>
                </c:pt>
                <c:pt idx="1442">
                  <c:v>4606.8500000000004</c:v>
                </c:pt>
                <c:pt idx="1443">
                  <c:v>4609.3500000000004</c:v>
                </c:pt>
                <c:pt idx="1444">
                  <c:v>4612.01</c:v>
                </c:pt>
                <c:pt idx="1445">
                  <c:v>4615.05</c:v>
                </c:pt>
                <c:pt idx="1446">
                  <c:v>4617.72</c:v>
                </c:pt>
                <c:pt idx="1447">
                  <c:v>4620.22</c:v>
                </c:pt>
                <c:pt idx="1448">
                  <c:v>4622.68</c:v>
                </c:pt>
                <c:pt idx="1449">
                  <c:v>4625.4399999999996</c:v>
                </c:pt>
                <c:pt idx="1450">
                  <c:v>4628.45</c:v>
                </c:pt>
                <c:pt idx="1451">
                  <c:v>4631.25</c:v>
                </c:pt>
                <c:pt idx="1452">
                  <c:v>4633.8500000000004</c:v>
                </c:pt>
                <c:pt idx="1453">
                  <c:v>4636.57</c:v>
                </c:pt>
                <c:pt idx="1454">
                  <c:v>4639.3900000000003</c:v>
                </c:pt>
                <c:pt idx="1455">
                  <c:v>4642.2700000000004</c:v>
                </c:pt>
                <c:pt idx="1456">
                  <c:v>4645.03</c:v>
                </c:pt>
                <c:pt idx="1457">
                  <c:v>4647.7299999999996</c:v>
                </c:pt>
                <c:pt idx="1458">
                  <c:v>4650.33</c:v>
                </c:pt>
                <c:pt idx="1459">
                  <c:v>4653.0600000000004</c:v>
                </c:pt>
                <c:pt idx="1460">
                  <c:v>4655.54</c:v>
                </c:pt>
                <c:pt idx="1461">
                  <c:v>4658.0600000000004</c:v>
                </c:pt>
                <c:pt idx="1462">
                  <c:v>4660.54</c:v>
                </c:pt>
                <c:pt idx="1463">
                  <c:v>4663.28</c:v>
                </c:pt>
                <c:pt idx="1464">
                  <c:v>4665.8900000000003</c:v>
                </c:pt>
                <c:pt idx="1465">
                  <c:v>4668.43</c:v>
                </c:pt>
                <c:pt idx="1466">
                  <c:v>4670.92</c:v>
                </c:pt>
                <c:pt idx="1467">
                  <c:v>4673.54</c:v>
                </c:pt>
                <c:pt idx="1468">
                  <c:v>4676.3100000000004</c:v>
                </c:pt>
                <c:pt idx="1469">
                  <c:v>4678.97</c:v>
                </c:pt>
                <c:pt idx="1470">
                  <c:v>4681.59</c:v>
                </c:pt>
                <c:pt idx="1471">
                  <c:v>4684.22</c:v>
                </c:pt>
                <c:pt idx="1472">
                  <c:v>4686.7700000000004</c:v>
                </c:pt>
                <c:pt idx="1473">
                  <c:v>4689.6000000000004</c:v>
                </c:pt>
                <c:pt idx="1474">
                  <c:v>4692.4399999999996</c:v>
                </c:pt>
                <c:pt idx="1475">
                  <c:v>4694.9399999999996</c:v>
                </c:pt>
                <c:pt idx="1476">
                  <c:v>4697.28</c:v>
                </c:pt>
                <c:pt idx="1477">
                  <c:v>4699.91</c:v>
                </c:pt>
                <c:pt idx="1478">
                  <c:v>4702.78</c:v>
                </c:pt>
                <c:pt idx="1479">
                  <c:v>4705.34</c:v>
                </c:pt>
                <c:pt idx="1480">
                  <c:v>4707.8500000000004</c:v>
                </c:pt>
                <c:pt idx="1481">
                  <c:v>4710.26</c:v>
                </c:pt>
                <c:pt idx="1482">
                  <c:v>4712.83</c:v>
                </c:pt>
                <c:pt idx="1483">
                  <c:v>4715.4399999999996</c:v>
                </c:pt>
                <c:pt idx="1484">
                  <c:v>4718.17</c:v>
                </c:pt>
                <c:pt idx="1485">
                  <c:v>4720.83</c:v>
                </c:pt>
                <c:pt idx="1486">
                  <c:v>4723.54</c:v>
                </c:pt>
                <c:pt idx="1487">
                  <c:v>4726.3500000000004</c:v>
                </c:pt>
                <c:pt idx="1488">
                  <c:v>4729</c:v>
                </c:pt>
                <c:pt idx="1489">
                  <c:v>4731.74</c:v>
                </c:pt>
                <c:pt idx="1490">
                  <c:v>4734.3100000000004</c:v>
                </c:pt>
                <c:pt idx="1491">
                  <c:v>4737.04</c:v>
                </c:pt>
                <c:pt idx="1492">
                  <c:v>4739.75</c:v>
                </c:pt>
                <c:pt idx="1493">
                  <c:v>4742.49</c:v>
                </c:pt>
                <c:pt idx="1494">
                  <c:v>4745.21</c:v>
                </c:pt>
                <c:pt idx="1495">
                  <c:v>4748.05</c:v>
                </c:pt>
                <c:pt idx="1496">
                  <c:v>4750.6499999999996</c:v>
                </c:pt>
                <c:pt idx="1497">
                  <c:v>4753.21</c:v>
                </c:pt>
                <c:pt idx="1498">
                  <c:v>4755.93</c:v>
                </c:pt>
                <c:pt idx="1499">
                  <c:v>4758.59</c:v>
                </c:pt>
                <c:pt idx="1500">
                  <c:v>4761.42</c:v>
                </c:pt>
                <c:pt idx="1501">
                  <c:v>4764.07</c:v>
                </c:pt>
                <c:pt idx="1502">
                  <c:v>4766.74</c:v>
                </c:pt>
                <c:pt idx="1503">
                  <c:v>4769.3999999999996</c:v>
                </c:pt>
                <c:pt idx="1504">
                  <c:v>4772.08</c:v>
                </c:pt>
                <c:pt idx="1505">
                  <c:v>4774.72</c:v>
                </c:pt>
                <c:pt idx="1506">
                  <c:v>4777.46</c:v>
                </c:pt>
                <c:pt idx="1507">
                  <c:v>4780.1400000000003</c:v>
                </c:pt>
                <c:pt idx="1508">
                  <c:v>4782.6899999999996</c:v>
                </c:pt>
                <c:pt idx="1509">
                  <c:v>4785.18</c:v>
                </c:pt>
                <c:pt idx="1510">
                  <c:v>4787.92</c:v>
                </c:pt>
                <c:pt idx="1511">
                  <c:v>4790.53</c:v>
                </c:pt>
                <c:pt idx="1512">
                  <c:v>4793.24</c:v>
                </c:pt>
                <c:pt idx="1513">
                  <c:v>4796.1000000000004</c:v>
                </c:pt>
                <c:pt idx="1514">
                  <c:v>4798.7</c:v>
                </c:pt>
                <c:pt idx="1515">
                  <c:v>4801.24</c:v>
                </c:pt>
                <c:pt idx="1516">
                  <c:v>4803.72</c:v>
                </c:pt>
                <c:pt idx="1517">
                  <c:v>4806.43</c:v>
                </c:pt>
                <c:pt idx="1518">
                  <c:v>4808.8500000000004</c:v>
                </c:pt>
                <c:pt idx="1519">
                  <c:v>4811.49</c:v>
                </c:pt>
                <c:pt idx="1520">
                  <c:v>4814.1400000000003</c:v>
                </c:pt>
                <c:pt idx="1521">
                  <c:v>4816.8100000000004</c:v>
                </c:pt>
                <c:pt idx="1522">
                  <c:v>4819.46</c:v>
                </c:pt>
                <c:pt idx="1523">
                  <c:v>4822.0600000000004</c:v>
                </c:pt>
                <c:pt idx="1524">
                  <c:v>4824.75</c:v>
                </c:pt>
                <c:pt idx="1525">
                  <c:v>4827.63</c:v>
                </c:pt>
                <c:pt idx="1526">
                  <c:v>4830.45</c:v>
                </c:pt>
                <c:pt idx="1527">
                  <c:v>4833.13</c:v>
                </c:pt>
                <c:pt idx="1528">
                  <c:v>4835.91</c:v>
                </c:pt>
                <c:pt idx="1529">
                  <c:v>4838.71</c:v>
                </c:pt>
                <c:pt idx="1530">
                  <c:v>4841.49</c:v>
                </c:pt>
                <c:pt idx="1531">
                  <c:v>4844.26</c:v>
                </c:pt>
                <c:pt idx="1532">
                  <c:v>4846.97</c:v>
                </c:pt>
                <c:pt idx="1533">
                  <c:v>4849.53</c:v>
                </c:pt>
                <c:pt idx="1534">
                  <c:v>4852.22</c:v>
                </c:pt>
                <c:pt idx="1535">
                  <c:v>4855.0200000000004</c:v>
                </c:pt>
                <c:pt idx="1536">
                  <c:v>4857.74</c:v>
                </c:pt>
                <c:pt idx="1537">
                  <c:v>4860.38</c:v>
                </c:pt>
                <c:pt idx="1538">
                  <c:v>4862.93</c:v>
                </c:pt>
                <c:pt idx="1539">
                  <c:v>4865.62</c:v>
                </c:pt>
                <c:pt idx="1540">
                  <c:v>4868.3100000000004</c:v>
                </c:pt>
                <c:pt idx="1541">
                  <c:v>4871.1099999999997</c:v>
                </c:pt>
                <c:pt idx="1542">
                  <c:v>4873.87</c:v>
                </c:pt>
                <c:pt idx="1543">
                  <c:v>4876.3900000000003</c:v>
                </c:pt>
                <c:pt idx="1544">
                  <c:v>4878.8999999999996</c:v>
                </c:pt>
                <c:pt idx="1545">
                  <c:v>4881.54</c:v>
                </c:pt>
                <c:pt idx="1546">
                  <c:v>4884.1000000000004</c:v>
                </c:pt>
                <c:pt idx="1547">
                  <c:v>4886.7</c:v>
                </c:pt>
                <c:pt idx="1548">
                  <c:v>4889.25</c:v>
                </c:pt>
                <c:pt idx="1549">
                  <c:v>4891.95</c:v>
                </c:pt>
                <c:pt idx="1550">
                  <c:v>4894.62</c:v>
                </c:pt>
                <c:pt idx="1551">
                  <c:v>4897.25</c:v>
                </c:pt>
                <c:pt idx="1552">
                  <c:v>4899.82</c:v>
                </c:pt>
                <c:pt idx="1553">
                  <c:v>4902.3900000000003</c:v>
                </c:pt>
                <c:pt idx="1554">
                  <c:v>4905.3100000000004</c:v>
                </c:pt>
                <c:pt idx="1555">
                  <c:v>4907.97</c:v>
                </c:pt>
                <c:pt idx="1556">
                  <c:v>4910.5</c:v>
                </c:pt>
                <c:pt idx="1557">
                  <c:v>4913.3100000000004</c:v>
                </c:pt>
                <c:pt idx="1558">
                  <c:v>4915.8999999999996</c:v>
                </c:pt>
                <c:pt idx="1559">
                  <c:v>4918.4399999999996</c:v>
                </c:pt>
                <c:pt idx="1560">
                  <c:v>4920.91</c:v>
                </c:pt>
                <c:pt idx="1561">
                  <c:v>4923.38</c:v>
                </c:pt>
                <c:pt idx="1562">
                  <c:v>4926.13</c:v>
                </c:pt>
                <c:pt idx="1563">
                  <c:v>4929.05</c:v>
                </c:pt>
                <c:pt idx="1564">
                  <c:v>4931.9799999999996</c:v>
                </c:pt>
                <c:pt idx="1565">
                  <c:v>4934.75</c:v>
                </c:pt>
                <c:pt idx="1566">
                  <c:v>4937.5</c:v>
                </c:pt>
                <c:pt idx="1567">
                  <c:v>4940.53</c:v>
                </c:pt>
                <c:pt idx="1568">
                  <c:v>4943.1899999999996</c:v>
                </c:pt>
                <c:pt idx="1569">
                  <c:v>4946.1499999999996</c:v>
                </c:pt>
                <c:pt idx="1570">
                  <c:v>4948.9399999999996</c:v>
                </c:pt>
                <c:pt idx="1571">
                  <c:v>4951.82</c:v>
                </c:pt>
                <c:pt idx="1572">
                  <c:v>4954.7700000000004</c:v>
                </c:pt>
                <c:pt idx="1573">
                  <c:v>4957.7299999999996</c:v>
                </c:pt>
                <c:pt idx="1574">
                  <c:v>4960.84</c:v>
                </c:pt>
                <c:pt idx="1575">
                  <c:v>4963.99</c:v>
                </c:pt>
                <c:pt idx="1576">
                  <c:v>4967.21</c:v>
                </c:pt>
                <c:pt idx="1577">
                  <c:v>4970.12</c:v>
                </c:pt>
                <c:pt idx="1578">
                  <c:v>4972.92</c:v>
                </c:pt>
                <c:pt idx="1579">
                  <c:v>4976.22</c:v>
                </c:pt>
                <c:pt idx="1580">
                  <c:v>4979.28</c:v>
                </c:pt>
                <c:pt idx="1581">
                  <c:v>4982.54</c:v>
                </c:pt>
                <c:pt idx="1582">
                  <c:v>4985.58</c:v>
                </c:pt>
                <c:pt idx="1583">
                  <c:v>4988.6499999999996</c:v>
                </c:pt>
                <c:pt idx="1584">
                  <c:v>4991.6499999999996</c:v>
                </c:pt>
                <c:pt idx="1585">
                  <c:v>4994.5600000000004</c:v>
                </c:pt>
                <c:pt idx="1586">
                  <c:v>4997.6400000000003</c:v>
                </c:pt>
                <c:pt idx="1587">
                  <c:v>5000.68</c:v>
                </c:pt>
                <c:pt idx="1588">
                  <c:v>5003.67</c:v>
                </c:pt>
                <c:pt idx="1589">
                  <c:v>5006.67</c:v>
                </c:pt>
                <c:pt idx="1590">
                  <c:v>5009.5</c:v>
                </c:pt>
                <c:pt idx="1591">
                  <c:v>5012.45</c:v>
                </c:pt>
                <c:pt idx="1592">
                  <c:v>5015.33</c:v>
                </c:pt>
                <c:pt idx="1593">
                  <c:v>5018.3999999999996</c:v>
                </c:pt>
                <c:pt idx="1594">
                  <c:v>5021.3599999999997</c:v>
                </c:pt>
                <c:pt idx="1595">
                  <c:v>5024.4799999999996</c:v>
                </c:pt>
                <c:pt idx="1596">
                  <c:v>5027.49</c:v>
                </c:pt>
                <c:pt idx="1597">
                  <c:v>5030.47</c:v>
                </c:pt>
                <c:pt idx="1598">
                  <c:v>5033.3599999999997</c:v>
                </c:pt>
                <c:pt idx="1599">
                  <c:v>5036.32</c:v>
                </c:pt>
                <c:pt idx="1600">
                  <c:v>5039.1400000000003</c:v>
                </c:pt>
                <c:pt idx="1601">
                  <c:v>5042.07</c:v>
                </c:pt>
                <c:pt idx="1602">
                  <c:v>5045.0600000000004</c:v>
                </c:pt>
                <c:pt idx="1603">
                  <c:v>5048.38</c:v>
                </c:pt>
                <c:pt idx="1604">
                  <c:v>5051.43</c:v>
                </c:pt>
                <c:pt idx="1605">
                  <c:v>5054.2</c:v>
                </c:pt>
                <c:pt idx="1606">
                  <c:v>5057.1499999999996</c:v>
                </c:pt>
                <c:pt idx="1607">
                  <c:v>5060.08</c:v>
                </c:pt>
                <c:pt idx="1608">
                  <c:v>5062.71</c:v>
                </c:pt>
                <c:pt idx="1609">
                  <c:v>5065.3100000000004</c:v>
                </c:pt>
                <c:pt idx="1610">
                  <c:v>5067.6499999999996</c:v>
                </c:pt>
                <c:pt idx="1611">
                  <c:v>5070.13</c:v>
                </c:pt>
                <c:pt idx="1612">
                  <c:v>5073.05</c:v>
                </c:pt>
                <c:pt idx="1613">
                  <c:v>5075.26</c:v>
                </c:pt>
                <c:pt idx="1614">
                  <c:v>5078.05</c:v>
                </c:pt>
                <c:pt idx="1615">
                  <c:v>5080.6000000000004</c:v>
                </c:pt>
                <c:pt idx="1616">
                  <c:v>5083.43</c:v>
                </c:pt>
                <c:pt idx="1617">
                  <c:v>5086.09</c:v>
                </c:pt>
                <c:pt idx="1618">
                  <c:v>5088.8599999999997</c:v>
                </c:pt>
                <c:pt idx="1619">
                  <c:v>5091.6499999999996</c:v>
                </c:pt>
                <c:pt idx="1620">
                  <c:v>5094.3900000000003</c:v>
                </c:pt>
                <c:pt idx="1621">
                  <c:v>5096.95</c:v>
                </c:pt>
                <c:pt idx="1622">
                  <c:v>5099.71</c:v>
                </c:pt>
                <c:pt idx="1623">
                  <c:v>5102.1400000000003</c:v>
                </c:pt>
                <c:pt idx="1624">
                  <c:v>5104.75</c:v>
                </c:pt>
                <c:pt idx="1625">
                  <c:v>5107.28</c:v>
                </c:pt>
                <c:pt idx="1626">
                  <c:v>5109.67</c:v>
                </c:pt>
                <c:pt idx="1627">
                  <c:v>5112.17</c:v>
                </c:pt>
                <c:pt idx="1628">
                  <c:v>5114.68</c:v>
                </c:pt>
                <c:pt idx="1629">
                  <c:v>5117.54</c:v>
                </c:pt>
                <c:pt idx="1630">
                  <c:v>5120.4399999999996</c:v>
                </c:pt>
                <c:pt idx="1631">
                  <c:v>5122.99</c:v>
                </c:pt>
                <c:pt idx="1632">
                  <c:v>5125.57</c:v>
                </c:pt>
                <c:pt idx="1633">
                  <c:v>5128.3999999999996</c:v>
                </c:pt>
                <c:pt idx="1634">
                  <c:v>5131.08</c:v>
                </c:pt>
                <c:pt idx="1635">
                  <c:v>5133.68</c:v>
                </c:pt>
                <c:pt idx="1636">
                  <c:v>5136.3100000000004</c:v>
                </c:pt>
                <c:pt idx="1637">
                  <c:v>5139.1099999999997</c:v>
                </c:pt>
                <c:pt idx="1638">
                  <c:v>5141.6499999999996</c:v>
                </c:pt>
                <c:pt idx="1639">
                  <c:v>5144.3900000000003</c:v>
                </c:pt>
                <c:pt idx="1640">
                  <c:v>5147.09</c:v>
                </c:pt>
                <c:pt idx="1641">
                  <c:v>5149.84</c:v>
                </c:pt>
                <c:pt idx="1642">
                  <c:v>5152.5600000000004</c:v>
                </c:pt>
                <c:pt idx="1643">
                  <c:v>5155.51</c:v>
                </c:pt>
                <c:pt idx="1644">
                  <c:v>5157.97</c:v>
                </c:pt>
                <c:pt idx="1645">
                  <c:v>5160.58</c:v>
                </c:pt>
                <c:pt idx="1646">
                  <c:v>5162.8900000000003</c:v>
                </c:pt>
                <c:pt idx="1647">
                  <c:v>5165.51</c:v>
                </c:pt>
                <c:pt idx="1648">
                  <c:v>5168.26</c:v>
                </c:pt>
                <c:pt idx="1649">
                  <c:v>5170.76</c:v>
                </c:pt>
                <c:pt idx="1650">
                  <c:v>5173.4399999999996</c:v>
                </c:pt>
                <c:pt idx="1651">
                  <c:v>5176.0200000000004</c:v>
                </c:pt>
                <c:pt idx="1652">
                  <c:v>5178.7</c:v>
                </c:pt>
                <c:pt idx="1653">
                  <c:v>5181.38</c:v>
                </c:pt>
                <c:pt idx="1654">
                  <c:v>5184.01</c:v>
                </c:pt>
                <c:pt idx="1655">
                  <c:v>5186.88</c:v>
                </c:pt>
                <c:pt idx="1656">
                  <c:v>5189.22</c:v>
                </c:pt>
                <c:pt idx="1657">
                  <c:v>5191.92</c:v>
                </c:pt>
                <c:pt idx="1658">
                  <c:v>5194.6099999999997</c:v>
                </c:pt>
                <c:pt idx="1659">
                  <c:v>5197.37</c:v>
                </c:pt>
                <c:pt idx="1660">
                  <c:v>5200.21</c:v>
                </c:pt>
                <c:pt idx="1661">
                  <c:v>5202.96</c:v>
                </c:pt>
                <c:pt idx="1662">
                  <c:v>5205.72</c:v>
                </c:pt>
                <c:pt idx="1663">
                  <c:v>5208.51</c:v>
                </c:pt>
                <c:pt idx="1664">
                  <c:v>5211.26</c:v>
                </c:pt>
                <c:pt idx="1665">
                  <c:v>5213.9799999999996</c:v>
                </c:pt>
                <c:pt idx="1666">
                  <c:v>5216.7</c:v>
                </c:pt>
                <c:pt idx="1667">
                  <c:v>5219.53</c:v>
                </c:pt>
                <c:pt idx="1668">
                  <c:v>5222.41</c:v>
                </c:pt>
                <c:pt idx="1669">
                  <c:v>5225.1499999999996</c:v>
                </c:pt>
                <c:pt idx="1670">
                  <c:v>5228.07</c:v>
                </c:pt>
                <c:pt idx="1671">
                  <c:v>5230.8999999999996</c:v>
                </c:pt>
                <c:pt idx="1672">
                  <c:v>5233.6400000000003</c:v>
                </c:pt>
                <c:pt idx="1673">
                  <c:v>5236.25</c:v>
                </c:pt>
                <c:pt idx="1674">
                  <c:v>5238.9399999999996</c:v>
                </c:pt>
                <c:pt idx="1675">
                  <c:v>5241.63</c:v>
                </c:pt>
                <c:pt idx="1676">
                  <c:v>5244.4</c:v>
                </c:pt>
                <c:pt idx="1677">
                  <c:v>5247.16</c:v>
                </c:pt>
                <c:pt idx="1678">
                  <c:v>5249.8</c:v>
                </c:pt>
                <c:pt idx="1679">
                  <c:v>5252.57</c:v>
                </c:pt>
                <c:pt idx="1680">
                  <c:v>5255.19</c:v>
                </c:pt>
                <c:pt idx="1681">
                  <c:v>5257.86</c:v>
                </c:pt>
                <c:pt idx="1682">
                  <c:v>5260.32</c:v>
                </c:pt>
                <c:pt idx="1683">
                  <c:v>5263.14</c:v>
                </c:pt>
                <c:pt idx="1684">
                  <c:v>5266.01</c:v>
                </c:pt>
                <c:pt idx="1685">
                  <c:v>5268.83</c:v>
                </c:pt>
                <c:pt idx="1686">
                  <c:v>5271.67</c:v>
                </c:pt>
                <c:pt idx="1687">
                  <c:v>5274.45</c:v>
                </c:pt>
                <c:pt idx="1688">
                  <c:v>5277.2</c:v>
                </c:pt>
                <c:pt idx="1689">
                  <c:v>5279.99</c:v>
                </c:pt>
                <c:pt idx="1690">
                  <c:v>5282.6</c:v>
                </c:pt>
                <c:pt idx="1691">
                  <c:v>5285.23</c:v>
                </c:pt>
                <c:pt idx="1692">
                  <c:v>5287.61</c:v>
                </c:pt>
                <c:pt idx="1693">
                  <c:v>5290.53</c:v>
                </c:pt>
                <c:pt idx="1694">
                  <c:v>5293.33</c:v>
                </c:pt>
                <c:pt idx="1695">
                  <c:v>5295.81</c:v>
                </c:pt>
                <c:pt idx="1696">
                  <c:v>5298.42</c:v>
                </c:pt>
                <c:pt idx="1697">
                  <c:v>5301.22</c:v>
                </c:pt>
                <c:pt idx="1698">
                  <c:v>5304.45</c:v>
                </c:pt>
                <c:pt idx="1699">
                  <c:v>5307.13</c:v>
                </c:pt>
                <c:pt idx="1700">
                  <c:v>5309.54</c:v>
                </c:pt>
                <c:pt idx="1701">
                  <c:v>5312.3</c:v>
                </c:pt>
                <c:pt idx="1702">
                  <c:v>5314.78</c:v>
                </c:pt>
                <c:pt idx="1703">
                  <c:v>5317.52</c:v>
                </c:pt>
                <c:pt idx="1704">
                  <c:v>5320.34</c:v>
                </c:pt>
                <c:pt idx="1705">
                  <c:v>5323.08</c:v>
                </c:pt>
                <c:pt idx="1706">
                  <c:v>5325.85</c:v>
                </c:pt>
                <c:pt idx="1707">
                  <c:v>5328.69</c:v>
                </c:pt>
                <c:pt idx="1708">
                  <c:v>5331.82</c:v>
                </c:pt>
                <c:pt idx="1709">
                  <c:v>5334.41</c:v>
                </c:pt>
                <c:pt idx="1710">
                  <c:v>5337.02</c:v>
                </c:pt>
                <c:pt idx="1711">
                  <c:v>5339.71</c:v>
                </c:pt>
                <c:pt idx="1712">
                  <c:v>5342.3</c:v>
                </c:pt>
                <c:pt idx="1713">
                  <c:v>5345.29</c:v>
                </c:pt>
                <c:pt idx="1714">
                  <c:v>5347.84</c:v>
                </c:pt>
                <c:pt idx="1715">
                  <c:v>5350.88</c:v>
                </c:pt>
                <c:pt idx="1716">
                  <c:v>5353.89</c:v>
                </c:pt>
                <c:pt idx="1717">
                  <c:v>5356.94</c:v>
                </c:pt>
                <c:pt idx="1718">
                  <c:v>5359.74</c:v>
                </c:pt>
                <c:pt idx="1719">
                  <c:v>5362.27</c:v>
                </c:pt>
                <c:pt idx="1720">
                  <c:v>5365.09</c:v>
                </c:pt>
                <c:pt idx="1721">
                  <c:v>5367.9</c:v>
                </c:pt>
                <c:pt idx="1722">
                  <c:v>5371.04</c:v>
                </c:pt>
                <c:pt idx="1723">
                  <c:v>5374.15</c:v>
                </c:pt>
                <c:pt idx="1724">
                  <c:v>5377.03</c:v>
                </c:pt>
                <c:pt idx="1725">
                  <c:v>5379.78</c:v>
                </c:pt>
                <c:pt idx="1726">
                  <c:v>5382.33</c:v>
                </c:pt>
                <c:pt idx="1727">
                  <c:v>5385.14</c:v>
                </c:pt>
                <c:pt idx="1728">
                  <c:v>5387.42</c:v>
                </c:pt>
                <c:pt idx="1729">
                  <c:v>5390.14</c:v>
                </c:pt>
                <c:pt idx="1730">
                  <c:v>5392.97</c:v>
                </c:pt>
                <c:pt idx="1731">
                  <c:v>5395.75</c:v>
                </c:pt>
                <c:pt idx="1732">
                  <c:v>5398.45</c:v>
                </c:pt>
                <c:pt idx="1733">
                  <c:v>5401.3</c:v>
                </c:pt>
                <c:pt idx="1734">
                  <c:v>5404.09</c:v>
                </c:pt>
                <c:pt idx="1735">
                  <c:v>5406.79</c:v>
                </c:pt>
                <c:pt idx="1736">
                  <c:v>5409.5</c:v>
                </c:pt>
                <c:pt idx="1737">
                  <c:v>5412.41</c:v>
                </c:pt>
                <c:pt idx="1738">
                  <c:v>5415.1</c:v>
                </c:pt>
                <c:pt idx="1739">
                  <c:v>5417.86</c:v>
                </c:pt>
                <c:pt idx="1740">
                  <c:v>5420.38</c:v>
                </c:pt>
                <c:pt idx="1741">
                  <c:v>5422.96</c:v>
                </c:pt>
                <c:pt idx="1742">
                  <c:v>5425.72</c:v>
                </c:pt>
                <c:pt idx="1743">
                  <c:v>5428.74</c:v>
                </c:pt>
                <c:pt idx="1744">
                  <c:v>5431.83</c:v>
                </c:pt>
                <c:pt idx="1745">
                  <c:v>5434.54</c:v>
                </c:pt>
                <c:pt idx="1746">
                  <c:v>5437.24</c:v>
                </c:pt>
                <c:pt idx="1747">
                  <c:v>5439.91</c:v>
                </c:pt>
                <c:pt idx="1748">
                  <c:v>5442.83</c:v>
                </c:pt>
                <c:pt idx="1749">
                  <c:v>5445.58</c:v>
                </c:pt>
                <c:pt idx="1750">
                  <c:v>5448.46</c:v>
                </c:pt>
                <c:pt idx="1751">
                  <c:v>5451.06</c:v>
                </c:pt>
                <c:pt idx="1752">
                  <c:v>5453.82</c:v>
                </c:pt>
                <c:pt idx="1753">
                  <c:v>5456.49</c:v>
                </c:pt>
                <c:pt idx="1754">
                  <c:v>5459.45</c:v>
                </c:pt>
                <c:pt idx="1755">
                  <c:v>5462.49</c:v>
                </c:pt>
                <c:pt idx="1756">
                  <c:v>5465.35</c:v>
                </c:pt>
                <c:pt idx="1757">
                  <c:v>5468.22</c:v>
                </c:pt>
                <c:pt idx="1758">
                  <c:v>5470.77</c:v>
                </c:pt>
                <c:pt idx="1759">
                  <c:v>5473.53</c:v>
                </c:pt>
                <c:pt idx="1760">
                  <c:v>5476.43</c:v>
                </c:pt>
                <c:pt idx="1761">
                  <c:v>5479.5</c:v>
                </c:pt>
                <c:pt idx="1762">
                  <c:v>5482.24</c:v>
                </c:pt>
                <c:pt idx="1763">
                  <c:v>5484.76</c:v>
                </c:pt>
                <c:pt idx="1764">
                  <c:v>5487.83</c:v>
                </c:pt>
                <c:pt idx="1765">
                  <c:v>5490.65</c:v>
                </c:pt>
                <c:pt idx="1766">
                  <c:v>5493.5</c:v>
                </c:pt>
                <c:pt idx="1767">
                  <c:v>5496.29</c:v>
                </c:pt>
                <c:pt idx="1768">
                  <c:v>5498.98</c:v>
                </c:pt>
                <c:pt idx="1769">
                  <c:v>5501.76</c:v>
                </c:pt>
                <c:pt idx="1770">
                  <c:v>5504.42</c:v>
                </c:pt>
                <c:pt idx="1771">
                  <c:v>5507.12</c:v>
                </c:pt>
                <c:pt idx="1772">
                  <c:v>5509.29</c:v>
                </c:pt>
                <c:pt idx="1773">
                  <c:v>5511.94</c:v>
                </c:pt>
                <c:pt idx="1774">
                  <c:v>5514.82</c:v>
                </c:pt>
                <c:pt idx="1775">
                  <c:v>5517.54</c:v>
                </c:pt>
                <c:pt idx="1776">
                  <c:v>5520.11</c:v>
                </c:pt>
                <c:pt idx="1777">
                  <c:v>5522.74</c:v>
                </c:pt>
                <c:pt idx="1778">
                  <c:v>5525.39</c:v>
                </c:pt>
                <c:pt idx="1779">
                  <c:v>5528.17</c:v>
                </c:pt>
                <c:pt idx="1780">
                  <c:v>5531.06</c:v>
                </c:pt>
                <c:pt idx="1781">
                  <c:v>5533.75</c:v>
                </c:pt>
                <c:pt idx="1782">
                  <c:v>5536.74</c:v>
                </c:pt>
                <c:pt idx="1783">
                  <c:v>5539.69</c:v>
                </c:pt>
                <c:pt idx="1784">
                  <c:v>5542.53</c:v>
                </c:pt>
                <c:pt idx="1785">
                  <c:v>5545.13</c:v>
                </c:pt>
                <c:pt idx="1786">
                  <c:v>5547.93</c:v>
                </c:pt>
                <c:pt idx="1787">
                  <c:v>5550.73</c:v>
                </c:pt>
                <c:pt idx="1788">
                  <c:v>5553.66</c:v>
                </c:pt>
                <c:pt idx="1789">
                  <c:v>5556.29</c:v>
                </c:pt>
                <c:pt idx="1790">
                  <c:v>5559.5</c:v>
                </c:pt>
                <c:pt idx="1791">
                  <c:v>5562.41</c:v>
                </c:pt>
                <c:pt idx="1792">
                  <c:v>5565.27</c:v>
                </c:pt>
                <c:pt idx="1793">
                  <c:v>5568.27</c:v>
                </c:pt>
                <c:pt idx="1794">
                  <c:v>5571.28</c:v>
                </c:pt>
                <c:pt idx="1795">
                  <c:v>5574.49</c:v>
                </c:pt>
                <c:pt idx="1796">
                  <c:v>5577.55</c:v>
                </c:pt>
                <c:pt idx="1797">
                  <c:v>5580.58</c:v>
                </c:pt>
                <c:pt idx="1798">
                  <c:v>5583.39</c:v>
                </c:pt>
                <c:pt idx="1799">
                  <c:v>5586.18</c:v>
                </c:pt>
                <c:pt idx="1800">
                  <c:v>5589.08</c:v>
                </c:pt>
                <c:pt idx="1801">
                  <c:v>5592.16</c:v>
                </c:pt>
                <c:pt idx="1802">
                  <c:v>5595.09</c:v>
                </c:pt>
                <c:pt idx="1803">
                  <c:v>5598.08</c:v>
                </c:pt>
                <c:pt idx="1804">
                  <c:v>5601.11</c:v>
                </c:pt>
                <c:pt idx="1805">
                  <c:v>5604.2</c:v>
                </c:pt>
                <c:pt idx="1806">
                  <c:v>5607.25</c:v>
                </c:pt>
                <c:pt idx="1807">
                  <c:v>5610.23</c:v>
                </c:pt>
                <c:pt idx="1808">
                  <c:v>5613.22</c:v>
                </c:pt>
                <c:pt idx="1809">
                  <c:v>5616.06</c:v>
                </c:pt>
                <c:pt idx="1810">
                  <c:v>5619.12</c:v>
                </c:pt>
                <c:pt idx="1811">
                  <c:v>5622.17</c:v>
                </c:pt>
                <c:pt idx="1812">
                  <c:v>5625.05</c:v>
                </c:pt>
                <c:pt idx="1813">
                  <c:v>5627.89</c:v>
                </c:pt>
                <c:pt idx="1814">
                  <c:v>5631.16</c:v>
                </c:pt>
                <c:pt idx="1815">
                  <c:v>5634.62</c:v>
                </c:pt>
                <c:pt idx="1816">
                  <c:v>5637.39</c:v>
                </c:pt>
                <c:pt idx="1817">
                  <c:v>5640.49</c:v>
                </c:pt>
                <c:pt idx="1818">
                  <c:v>5643.37</c:v>
                </c:pt>
                <c:pt idx="1819">
                  <c:v>5646.27</c:v>
                </c:pt>
                <c:pt idx="1820">
                  <c:v>5649.6</c:v>
                </c:pt>
                <c:pt idx="1821">
                  <c:v>5653.03</c:v>
                </c:pt>
                <c:pt idx="1822">
                  <c:v>5656.27</c:v>
                </c:pt>
                <c:pt idx="1823">
                  <c:v>5659.27</c:v>
                </c:pt>
                <c:pt idx="1824">
                  <c:v>5662.6</c:v>
                </c:pt>
                <c:pt idx="1825">
                  <c:v>5666.09</c:v>
                </c:pt>
                <c:pt idx="1826">
                  <c:v>5669.31</c:v>
                </c:pt>
                <c:pt idx="1827">
                  <c:v>5672.63</c:v>
                </c:pt>
                <c:pt idx="1828">
                  <c:v>5675.88</c:v>
                </c:pt>
                <c:pt idx="1829">
                  <c:v>5678.37</c:v>
                </c:pt>
                <c:pt idx="1830">
                  <c:v>5679.39</c:v>
                </c:pt>
                <c:pt idx="1831">
                  <c:v>5679.61</c:v>
                </c:pt>
                <c:pt idx="1832">
                  <c:v>5679.61</c:v>
                </c:pt>
                <c:pt idx="1833">
                  <c:v>5681.74</c:v>
                </c:pt>
                <c:pt idx="1834">
                  <c:v>5684.45</c:v>
                </c:pt>
                <c:pt idx="1835">
                  <c:v>5687.61</c:v>
                </c:pt>
                <c:pt idx="1836">
                  <c:v>5690.94</c:v>
                </c:pt>
                <c:pt idx="1837">
                  <c:v>5694.71</c:v>
                </c:pt>
                <c:pt idx="1838">
                  <c:v>5698.22</c:v>
                </c:pt>
                <c:pt idx="1839">
                  <c:v>5701.23</c:v>
                </c:pt>
                <c:pt idx="1840">
                  <c:v>5704.72</c:v>
                </c:pt>
                <c:pt idx="1841">
                  <c:v>5708.34</c:v>
                </c:pt>
                <c:pt idx="1842">
                  <c:v>5711.7</c:v>
                </c:pt>
                <c:pt idx="1843">
                  <c:v>5714.96</c:v>
                </c:pt>
                <c:pt idx="1844">
                  <c:v>5718.18</c:v>
                </c:pt>
                <c:pt idx="1845">
                  <c:v>5721.65</c:v>
                </c:pt>
                <c:pt idx="1846">
                  <c:v>5724.74</c:v>
                </c:pt>
                <c:pt idx="1847">
                  <c:v>5728.02</c:v>
                </c:pt>
                <c:pt idx="1848">
                  <c:v>5731.56</c:v>
                </c:pt>
                <c:pt idx="1849">
                  <c:v>5735.03</c:v>
                </c:pt>
                <c:pt idx="1850">
                  <c:v>5738.25</c:v>
                </c:pt>
                <c:pt idx="1851">
                  <c:v>5741.55</c:v>
                </c:pt>
                <c:pt idx="1852">
                  <c:v>5744.86</c:v>
                </c:pt>
                <c:pt idx="1853">
                  <c:v>5748.32</c:v>
                </c:pt>
                <c:pt idx="1854">
                  <c:v>5751.23</c:v>
                </c:pt>
                <c:pt idx="1855">
                  <c:v>5754.47</c:v>
                </c:pt>
                <c:pt idx="1856">
                  <c:v>5757.57</c:v>
                </c:pt>
                <c:pt idx="1857">
                  <c:v>5760.88</c:v>
                </c:pt>
                <c:pt idx="1858">
                  <c:v>5764.5</c:v>
                </c:pt>
                <c:pt idx="1859">
                  <c:v>5767.83</c:v>
                </c:pt>
                <c:pt idx="1860">
                  <c:v>5771.14</c:v>
                </c:pt>
                <c:pt idx="1861">
                  <c:v>5774.3</c:v>
                </c:pt>
                <c:pt idx="1862">
                  <c:v>5777.26</c:v>
                </c:pt>
                <c:pt idx="1863">
                  <c:v>5780.36</c:v>
                </c:pt>
                <c:pt idx="1864">
                  <c:v>5783.46</c:v>
                </c:pt>
                <c:pt idx="1865">
                  <c:v>5786.48</c:v>
                </c:pt>
                <c:pt idx="1866">
                  <c:v>5789.5</c:v>
                </c:pt>
                <c:pt idx="1867">
                  <c:v>5792.2</c:v>
                </c:pt>
                <c:pt idx="1868">
                  <c:v>5795.12</c:v>
                </c:pt>
                <c:pt idx="1869">
                  <c:v>5798.39</c:v>
                </c:pt>
                <c:pt idx="1870">
                  <c:v>5801.42</c:v>
                </c:pt>
                <c:pt idx="1871">
                  <c:v>5804.11</c:v>
                </c:pt>
                <c:pt idx="1872">
                  <c:v>5806.76</c:v>
                </c:pt>
                <c:pt idx="1873">
                  <c:v>5809.64</c:v>
                </c:pt>
                <c:pt idx="1874">
                  <c:v>5812.36</c:v>
                </c:pt>
                <c:pt idx="1875">
                  <c:v>5815.7</c:v>
                </c:pt>
                <c:pt idx="1876">
                  <c:v>5818.73</c:v>
                </c:pt>
                <c:pt idx="1877">
                  <c:v>5821.68</c:v>
                </c:pt>
                <c:pt idx="1878">
                  <c:v>5824.5</c:v>
                </c:pt>
                <c:pt idx="1879">
                  <c:v>5827.21</c:v>
                </c:pt>
                <c:pt idx="1880">
                  <c:v>5829.98</c:v>
                </c:pt>
                <c:pt idx="1881">
                  <c:v>5832.76</c:v>
                </c:pt>
                <c:pt idx="1882">
                  <c:v>5836.02</c:v>
                </c:pt>
                <c:pt idx="1883">
                  <c:v>5839</c:v>
                </c:pt>
                <c:pt idx="1884">
                  <c:v>5841.88</c:v>
                </c:pt>
                <c:pt idx="1885">
                  <c:v>5844.66</c:v>
                </c:pt>
                <c:pt idx="1886">
                  <c:v>5847.61</c:v>
                </c:pt>
                <c:pt idx="1887">
                  <c:v>5850.59</c:v>
                </c:pt>
                <c:pt idx="1888">
                  <c:v>5853.55</c:v>
                </c:pt>
                <c:pt idx="1889">
                  <c:v>5856.41</c:v>
                </c:pt>
                <c:pt idx="1890">
                  <c:v>5859.26</c:v>
                </c:pt>
                <c:pt idx="1891">
                  <c:v>5862.16</c:v>
                </c:pt>
                <c:pt idx="1892">
                  <c:v>5864.92</c:v>
                </c:pt>
                <c:pt idx="1893">
                  <c:v>5868.18</c:v>
                </c:pt>
                <c:pt idx="1894">
                  <c:v>5871.03</c:v>
                </c:pt>
                <c:pt idx="1895">
                  <c:v>5874.2</c:v>
                </c:pt>
                <c:pt idx="1896">
                  <c:v>5876.96</c:v>
                </c:pt>
                <c:pt idx="1897">
                  <c:v>5879.76</c:v>
                </c:pt>
                <c:pt idx="1898">
                  <c:v>5882.81</c:v>
                </c:pt>
                <c:pt idx="1899">
                  <c:v>5885.86</c:v>
                </c:pt>
                <c:pt idx="1900">
                  <c:v>5888.86</c:v>
                </c:pt>
                <c:pt idx="1901">
                  <c:v>5891.55</c:v>
                </c:pt>
                <c:pt idx="1902">
                  <c:v>5894.1</c:v>
                </c:pt>
                <c:pt idx="1903">
                  <c:v>5896.48</c:v>
                </c:pt>
                <c:pt idx="1904">
                  <c:v>5899.3</c:v>
                </c:pt>
                <c:pt idx="1905">
                  <c:v>5901.64</c:v>
                </c:pt>
                <c:pt idx="1906">
                  <c:v>5904.23</c:v>
                </c:pt>
                <c:pt idx="1907">
                  <c:v>5907.07</c:v>
                </c:pt>
                <c:pt idx="1908">
                  <c:v>5909.92</c:v>
                </c:pt>
                <c:pt idx="1909">
                  <c:v>5912.48</c:v>
                </c:pt>
                <c:pt idx="1910">
                  <c:v>5915.12</c:v>
                </c:pt>
                <c:pt idx="1911">
                  <c:v>5917.78</c:v>
                </c:pt>
                <c:pt idx="1912">
                  <c:v>5920.28</c:v>
                </c:pt>
                <c:pt idx="1913">
                  <c:v>5922.79</c:v>
                </c:pt>
                <c:pt idx="1914">
                  <c:v>5924.98</c:v>
                </c:pt>
                <c:pt idx="1915">
                  <c:v>5927.16</c:v>
                </c:pt>
                <c:pt idx="1916">
                  <c:v>5929.77</c:v>
                </c:pt>
                <c:pt idx="1917">
                  <c:v>5932.24</c:v>
                </c:pt>
                <c:pt idx="1918">
                  <c:v>5934.31</c:v>
                </c:pt>
                <c:pt idx="1919">
                  <c:v>5936.63</c:v>
                </c:pt>
                <c:pt idx="1920">
                  <c:v>5938.61</c:v>
                </c:pt>
                <c:pt idx="1921">
                  <c:v>5941.23</c:v>
                </c:pt>
                <c:pt idx="1922">
                  <c:v>5943.63</c:v>
                </c:pt>
                <c:pt idx="1923">
                  <c:v>5946.06</c:v>
                </c:pt>
                <c:pt idx="1924">
                  <c:v>5948.42</c:v>
                </c:pt>
                <c:pt idx="1925">
                  <c:v>5950.89</c:v>
                </c:pt>
                <c:pt idx="1926">
                  <c:v>5953.07</c:v>
                </c:pt>
                <c:pt idx="1927">
                  <c:v>5955.12</c:v>
                </c:pt>
                <c:pt idx="1928">
                  <c:v>5957.2</c:v>
                </c:pt>
                <c:pt idx="1929">
                  <c:v>5959.63</c:v>
                </c:pt>
                <c:pt idx="1930">
                  <c:v>5961.88</c:v>
                </c:pt>
                <c:pt idx="1931">
                  <c:v>5963.96</c:v>
                </c:pt>
                <c:pt idx="1932">
                  <c:v>5966.17</c:v>
                </c:pt>
                <c:pt idx="1933">
                  <c:v>5968.47</c:v>
                </c:pt>
                <c:pt idx="1934">
                  <c:v>5970.69</c:v>
                </c:pt>
                <c:pt idx="1935">
                  <c:v>5972.7</c:v>
                </c:pt>
                <c:pt idx="1936">
                  <c:v>5975.09</c:v>
                </c:pt>
                <c:pt idx="1937">
                  <c:v>5977.26</c:v>
                </c:pt>
                <c:pt idx="1938">
                  <c:v>5979.75</c:v>
                </c:pt>
                <c:pt idx="1939">
                  <c:v>5981.86</c:v>
                </c:pt>
                <c:pt idx="1940">
                  <c:v>5984.36</c:v>
                </c:pt>
                <c:pt idx="1941">
                  <c:v>5986.54</c:v>
                </c:pt>
                <c:pt idx="1942">
                  <c:v>5988.62</c:v>
                </c:pt>
                <c:pt idx="1943">
                  <c:v>5990.68</c:v>
                </c:pt>
                <c:pt idx="1944">
                  <c:v>5993.1</c:v>
                </c:pt>
                <c:pt idx="1945">
                  <c:v>5995.33</c:v>
                </c:pt>
                <c:pt idx="1946">
                  <c:v>5997.73</c:v>
                </c:pt>
                <c:pt idx="1947">
                  <c:v>5999.9</c:v>
                </c:pt>
                <c:pt idx="1948">
                  <c:v>6002.14</c:v>
                </c:pt>
                <c:pt idx="1949">
                  <c:v>6004.52</c:v>
                </c:pt>
                <c:pt idx="1950">
                  <c:v>6006.87</c:v>
                </c:pt>
                <c:pt idx="1951">
                  <c:v>6009.36</c:v>
                </c:pt>
                <c:pt idx="1952">
                  <c:v>6011.67</c:v>
                </c:pt>
                <c:pt idx="1953">
                  <c:v>6014.17</c:v>
                </c:pt>
                <c:pt idx="1954">
                  <c:v>6016.53</c:v>
                </c:pt>
                <c:pt idx="1955">
                  <c:v>6018.74</c:v>
                </c:pt>
                <c:pt idx="1956">
                  <c:v>6021.31</c:v>
                </c:pt>
                <c:pt idx="1957">
                  <c:v>6023.77</c:v>
                </c:pt>
                <c:pt idx="1958">
                  <c:v>6026.32</c:v>
                </c:pt>
                <c:pt idx="1959">
                  <c:v>6028.54</c:v>
                </c:pt>
                <c:pt idx="1960">
                  <c:v>6030.88</c:v>
                </c:pt>
                <c:pt idx="1961">
                  <c:v>6033.59</c:v>
                </c:pt>
                <c:pt idx="1962">
                  <c:v>6036.42</c:v>
                </c:pt>
                <c:pt idx="1963">
                  <c:v>6039.28</c:v>
                </c:pt>
                <c:pt idx="1964">
                  <c:v>6041.97</c:v>
                </c:pt>
                <c:pt idx="1965">
                  <c:v>6044.56</c:v>
                </c:pt>
                <c:pt idx="1966">
                  <c:v>6047.32</c:v>
                </c:pt>
                <c:pt idx="1967">
                  <c:v>6050.12</c:v>
                </c:pt>
                <c:pt idx="1968">
                  <c:v>6053.04</c:v>
                </c:pt>
                <c:pt idx="1969">
                  <c:v>6055.87</c:v>
                </c:pt>
                <c:pt idx="1970">
                  <c:v>6058.7</c:v>
                </c:pt>
                <c:pt idx="1971">
                  <c:v>6061.5</c:v>
                </c:pt>
                <c:pt idx="1972">
                  <c:v>6064.2</c:v>
                </c:pt>
                <c:pt idx="1973">
                  <c:v>6067.12</c:v>
                </c:pt>
                <c:pt idx="1974">
                  <c:v>6070.11</c:v>
                </c:pt>
                <c:pt idx="1975">
                  <c:v>6072.63</c:v>
                </c:pt>
                <c:pt idx="1976">
                  <c:v>6075.26</c:v>
                </c:pt>
                <c:pt idx="1977">
                  <c:v>6078.19</c:v>
                </c:pt>
                <c:pt idx="1978">
                  <c:v>6080.68</c:v>
                </c:pt>
                <c:pt idx="1979">
                  <c:v>6083.26</c:v>
                </c:pt>
                <c:pt idx="1980">
                  <c:v>6085.98</c:v>
                </c:pt>
                <c:pt idx="1981">
                  <c:v>6088.6</c:v>
                </c:pt>
                <c:pt idx="1982">
                  <c:v>6091.27</c:v>
                </c:pt>
                <c:pt idx="1983">
                  <c:v>6094.18</c:v>
                </c:pt>
                <c:pt idx="1984">
                  <c:v>6097.02</c:v>
                </c:pt>
                <c:pt idx="1985">
                  <c:v>6099.53</c:v>
                </c:pt>
                <c:pt idx="1986">
                  <c:v>6102.21</c:v>
                </c:pt>
                <c:pt idx="1987">
                  <c:v>6105.27</c:v>
                </c:pt>
                <c:pt idx="1988">
                  <c:v>6107.79</c:v>
                </c:pt>
                <c:pt idx="1989">
                  <c:v>6110.54</c:v>
                </c:pt>
                <c:pt idx="1990">
                  <c:v>6113.27</c:v>
                </c:pt>
                <c:pt idx="1991">
                  <c:v>6115.95</c:v>
                </c:pt>
                <c:pt idx="1992">
                  <c:v>6118.51</c:v>
                </c:pt>
                <c:pt idx="1993">
                  <c:v>6121.17</c:v>
                </c:pt>
                <c:pt idx="1994">
                  <c:v>6124.14</c:v>
                </c:pt>
                <c:pt idx="1995">
                  <c:v>6126.94</c:v>
                </c:pt>
                <c:pt idx="1996">
                  <c:v>6129.71</c:v>
                </c:pt>
                <c:pt idx="1997">
                  <c:v>6132.65</c:v>
                </c:pt>
                <c:pt idx="1998">
                  <c:v>6135.76</c:v>
                </c:pt>
                <c:pt idx="1999">
                  <c:v>6138.5</c:v>
                </c:pt>
                <c:pt idx="2000">
                  <c:v>6141.38</c:v>
                </c:pt>
                <c:pt idx="2001">
                  <c:v>6144.35</c:v>
                </c:pt>
                <c:pt idx="2002">
                  <c:v>6147.22</c:v>
                </c:pt>
                <c:pt idx="2003">
                  <c:v>6150</c:v>
                </c:pt>
                <c:pt idx="2004">
                  <c:v>6152.74</c:v>
                </c:pt>
                <c:pt idx="2005">
                  <c:v>6155.32</c:v>
                </c:pt>
                <c:pt idx="2006">
                  <c:v>6158.12</c:v>
                </c:pt>
                <c:pt idx="2007">
                  <c:v>6160.88</c:v>
                </c:pt>
                <c:pt idx="2008">
                  <c:v>6163.56</c:v>
                </c:pt>
                <c:pt idx="2009">
                  <c:v>6166.37</c:v>
                </c:pt>
                <c:pt idx="2010">
                  <c:v>6168.95</c:v>
                </c:pt>
                <c:pt idx="2011">
                  <c:v>6171.48</c:v>
                </c:pt>
                <c:pt idx="2012">
                  <c:v>6174.05</c:v>
                </c:pt>
                <c:pt idx="2013">
                  <c:v>6176.95</c:v>
                </c:pt>
                <c:pt idx="2014">
                  <c:v>6179.61</c:v>
                </c:pt>
                <c:pt idx="2015">
                  <c:v>6182.35</c:v>
                </c:pt>
                <c:pt idx="2016">
                  <c:v>6185.04</c:v>
                </c:pt>
                <c:pt idx="2017">
                  <c:v>6187.27</c:v>
                </c:pt>
                <c:pt idx="2018">
                  <c:v>6190.16</c:v>
                </c:pt>
                <c:pt idx="2019">
                  <c:v>6192.2</c:v>
                </c:pt>
                <c:pt idx="2020">
                  <c:v>6194.43</c:v>
                </c:pt>
                <c:pt idx="2021">
                  <c:v>6196.91</c:v>
                </c:pt>
                <c:pt idx="2022">
                  <c:v>6200.07</c:v>
                </c:pt>
                <c:pt idx="2023">
                  <c:v>6202.78</c:v>
                </c:pt>
                <c:pt idx="2024">
                  <c:v>6205.53</c:v>
                </c:pt>
                <c:pt idx="2025">
                  <c:v>6208.13</c:v>
                </c:pt>
                <c:pt idx="2026">
                  <c:v>6211.04</c:v>
                </c:pt>
                <c:pt idx="2027">
                  <c:v>6213.91</c:v>
                </c:pt>
                <c:pt idx="2028">
                  <c:v>6216.78</c:v>
                </c:pt>
                <c:pt idx="2029">
                  <c:v>6219.69</c:v>
                </c:pt>
                <c:pt idx="2030">
                  <c:v>6222.05</c:v>
                </c:pt>
                <c:pt idx="2031">
                  <c:v>6224.5</c:v>
                </c:pt>
                <c:pt idx="2032">
                  <c:v>6226.86</c:v>
                </c:pt>
                <c:pt idx="2033">
                  <c:v>6229.1</c:v>
                </c:pt>
                <c:pt idx="2034">
                  <c:v>6231.44</c:v>
                </c:pt>
                <c:pt idx="2035">
                  <c:v>6233.91</c:v>
                </c:pt>
                <c:pt idx="2036">
                  <c:v>6236.12</c:v>
                </c:pt>
                <c:pt idx="2037">
                  <c:v>6238.45</c:v>
                </c:pt>
                <c:pt idx="2038">
                  <c:v>6240.98</c:v>
                </c:pt>
                <c:pt idx="2039">
                  <c:v>6243.2</c:v>
                </c:pt>
                <c:pt idx="2040">
                  <c:v>6245.57</c:v>
                </c:pt>
                <c:pt idx="2041">
                  <c:v>6247.78</c:v>
                </c:pt>
                <c:pt idx="2042">
                  <c:v>6249.9</c:v>
                </c:pt>
                <c:pt idx="2043">
                  <c:v>6252.16</c:v>
                </c:pt>
                <c:pt idx="2044">
                  <c:v>6254.69</c:v>
                </c:pt>
                <c:pt idx="2045">
                  <c:v>6257.06</c:v>
                </c:pt>
                <c:pt idx="2046">
                  <c:v>6259.24</c:v>
                </c:pt>
                <c:pt idx="2047">
                  <c:v>6261.44</c:v>
                </c:pt>
                <c:pt idx="2048">
                  <c:v>6263.78</c:v>
                </c:pt>
                <c:pt idx="2049">
                  <c:v>6266.03</c:v>
                </c:pt>
                <c:pt idx="2050">
                  <c:v>6268.12</c:v>
                </c:pt>
                <c:pt idx="2051">
                  <c:v>6270.73</c:v>
                </c:pt>
                <c:pt idx="2052">
                  <c:v>6273.56</c:v>
                </c:pt>
                <c:pt idx="2053">
                  <c:v>6276.03</c:v>
                </c:pt>
                <c:pt idx="2054">
                  <c:v>6277.97</c:v>
                </c:pt>
                <c:pt idx="2055">
                  <c:v>6280.06</c:v>
                </c:pt>
                <c:pt idx="2056">
                  <c:v>6282.46</c:v>
                </c:pt>
                <c:pt idx="2057">
                  <c:v>6285.19</c:v>
                </c:pt>
                <c:pt idx="2058">
                  <c:v>6287.96</c:v>
                </c:pt>
                <c:pt idx="2059">
                  <c:v>6290.52</c:v>
                </c:pt>
                <c:pt idx="2060">
                  <c:v>6292.76</c:v>
                </c:pt>
                <c:pt idx="2061">
                  <c:v>6294.84</c:v>
                </c:pt>
                <c:pt idx="2062">
                  <c:v>6297.19</c:v>
                </c:pt>
                <c:pt idx="2063">
                  <c:v>6299.6</c:v>
                </c:pt>
                <c:pt idx="2064">
                  <c:v>6301.77</c:v>
                </c:pt>
                <c:pt idx="2065">
                  <c:v>6304.03</c:v>
                </c:pt>
                <c:pt idx="2066">
                  <c:v>6306.78</c:v>
                </c:pt>
                <c:pt idx="2067">
                  <c:v>6309.16</c:v>
                </c:pt>
                <c:pt idx="2068">
                  <c:v>6311.21</c:v>
                </c:pt>
                <c:pt idx="2069">
                  <c:v>6313.63</c:v>
                </c:pt>
                <c:pt idx="2070">
                  <c:v>6315.87</c:v>
                </c:pt>
                <c:pt idx="2071">
                  <c:v>6318.26</c:v>
                </c:pt>
                <c:pt idx="2072">
                  <c:v>6320.67</c:v>
                </c:pt>
                <c:pt idx="2073">
                  <c:v>6322.98</c:v>
                </c:pt>
                <c:pt idx="2074">
                  <c:v>6325.2</c:v>
                </c:pt>
                <c:pt idx="2075">
                  <c:v>6327.61</c:v>
                </c:pt>
                <c:pt idx="2076">
                  <c:v>6329.94</c:v>
                </c:pt>
                <c:pt idx="2077">
                  <c:v>6332.21</c:v>
                </c:pt>
                <c:pt idx="2078">
                  <c:v>6334.42</c:v>
                </c:pt>
                <c:pt idx="2079">
                  <c:v>6336.96</c:v>
                </c:pt>
                <c:pt idx="2080">
                  <c:v>6339.07</c:v>
                </c:pt>
                <c:pt idx="2081">
                  <c:v>6341.41</c:v>
                </c:pt>
                <c:pt idx="2082">
                  <c:v>6343.7</c:v>
                </c:pt>
                <c:pt idx="2083">
                  <c:v>6346.13</c:v>
                </c:pt>
                <c:pt idx="2084">
                  <c:v>6348.38</c:v>
                </c:pt>
                <c:pt idx="2085">
                  <c:v>6350.72</c:v>
                </c:pt>
                <c:pt idx="2086">
                  <c:v>6352.92</c:v>
                </c:pt>
                <c:pt idx="2087">
                  <c:v>6355.01</c:v>
                </c:pt>
                <c:pt idx="2088">
                  <c:v>6357.32</c:v>
                </c:pt>
                <c:pt idx="2089">
                  <c:v>6359.95</c:v>
                </c:pt>
                <c:pt idx="2090">
                  <c:v>6362.14</c:v>
                </c:pt>
                <c:pt idx="2091">
                  <c:v>6364.33</c:v>
                </c:pt>
                <c:pt idx="2092">
                  <c:v>6366.62</c:v>
                </c:pt>
                <c:pt idx="2093">
                  <c:v>6369.02</c:v>
                </c:pt>
                <c:pt idx="2094">
                  <c:v>6371.34</c:v>
                </c:pt>
                <c:pt idx="2095">
                  <c:v>6373.86</c:v>
                </c:pt>
                <c:pt idx="2096">
                  <c:v>6376.36</c:v>
                </c:pt>
                <c:pt idx="2097">
                  <c:v>6378.68</c:v>
                </c:pt>
                <c:pt idx="2098">
                  <c:v>6380.77</c:v>
                </c:pt>
                <c:pt idx="2099">
                  <c:v>6382.7</c:v>
                </c:pt>
                <c:pt idx="2100">
                  <c:v>6385.23</c:v>
                </c:pt>
                <c:pt idx="2101">
                  <c:v>6387.83</c:v>
                </c:pt>
                <c:pt idx="2102">
                  <c:v>6390.51</c:v>
                </c:pt>
                <c:pt idx="2103">
                  <c:v>6392.68</c:v>
                </c:pt>
                <c:pt idx="2104">
                  <c:v>6394.9</c:v>
                </c:pt>
                <c:pt idx="2105">
                  <c:v>6397.24</c:v>
                </c:pt>
                <c:pt idx="2106">
                  <c:v>6399.49</c:v>
                </c:pt>
                <c:pt idx="2107">
                  <c:v>6401.89</c:v>
                </c:pt>
                <c:pt idx="2108">
                  <c:v>6404.19</c:v>
                </c:pt>
                <c:pt idx="2109">
                  <c:v>6406.83</c:v>
                </c:pt>
                <c:pt idx="2110">
                  <c:v>6409.25</c:v>
                </c:pt>
                <c:pt idx="2111">
                  <c:v>6411.43</c:v>
                </c:pt>
                <c:pt idx="2112">
                  <c:v>6413.78</c:v>
                </c:pt>
                <c:pt idx="2113">
                  <c:v>6415.89</c:v>
                </c:pt>
                <c:pt idx="2114">
                  <c:v>6418.44</c:v>
                </c:pt>
                <c:pt idx="2115">
                  <c:v>6420.86</c:v>
                </c:pt>
                <c:pt idx="2116">
                  <c:v>6423.18</c:v>
                </c:pt>
                <c:pt idx="2117">
                  <c:v>6425.19</c:v>
                </c:pt>
                <c:pt idx="2118">
                  <c:v>6427.07</c:v>
                </c:pt>
                <c:pt idx="2119">
                  <c:v>6429.3</c:v>
                </c:pt>
                <c:pt idx="2120">
                  <c:v>6432.15</c:v>
                </c:pt>
                <c:pt idx="2121">
                  <c:v>6434.64</c:v>
                </c:pt>
                <c:pt idx="2122">
                  <c:v>6437.6</c:v>
                </c:pt>
                <c:pt idx="2123">
                  <c:v>6439.86</c:v>
                </c:pt>
                <c:pt idx="2124">
                  <c:v>6442.21</c:v>
                </c:pt>
                <c:pt idx="2125">
                  <c:v>6444.99</c:v>
                </c:pt>
                <c:pt idx="2126">
                  <c:v>6447.72</c:v>
                </c:pt>
                <c:pt idx="2127">
                  <c:v>6450.08</c:v>
                </c:pt>
                <c:pt idx="2128">
                  <c:v>6452.59</c:v>
                </c:pt>
                <c:pt idx="2129">
                  <c:v>6455.17</c:v>
                </c:pt>
                <c:pt idx="2130">
                  <c:v>6457.84</c:v>
                </c:pt>
                <c:pt idx="2131">
                  <c:v>6460.37</c:v>
                </c:pt>
                <c:pt idx="2132">
                  <c:v>6462.98</c:v>
                </c:pt>
                <c:pt idx="2133">
                  <c:v>6465.67</c:v>
                </c:pt>
                <c:pt idx="2134">
                  <c:v>6468.49</c:v>
                </c:pt>
                <c:pt idx="2135">
                  <c:v>6471.49</c:v>
                </c:pt>
                <c:pt idx="2136">
                  <c:v>6474.47</c:v>
                </c:pt>
                <c:pt idx="2137">
                  <c:v>6477.24</c:v>
                </c:pt>
                <c:pt idx="2138">
                  <c:v>6480.2</c:v>
                </c:pt>
                <c:pt idx="2139">
                  <c:v>6483.64</c:v>
                </c:pt>
                <c:pt idx="2140">
                  <c:v>6486.78</c:v>
                </c:pt>
                <c:pt idx="2141">
                  <c:v>6490.2</c:v>
                </c:pt>
                <c:pt idx="2142">
                  <c:v>6493.13</c:v>
                </c:pt>
                <c:pt idx="2143">
                  <c:v>6495.86</c:v>
                </c:pt>
                <c:pt idx="2144">
                  <c:v>6499.14</c:v>
                </c:pt>
                <c:pt idx="2145">
                  <c:v>6502.31</c:v>
                </c:pt>
                <c:pt idx="2146">
                  <c:v>6505.98</c:v>
                </c:pt>
                <c:pt idx="2147">
                  <c:v>6509.08</c:v>
                </c:pt>
                <c:pt idx="2148">
                  <c:v>6512.17</c:v>
                </c:pt>
                <c:pt idx="2149">
                  <c:v>6515.59</c:v>
                </c:pt>
                <c:pt idx="2150">
                  <c:v>6518.9</c:v>
                </c:pt>
                <c:pt idx="2151">
                  <c:v>6522.42</c:v>
                </c:pt>
                <c:pt idx="2152">
                  <c:v>6525.88</c:v>
                </c:pt>
                <c:pt idx="2153">
                  <c:v>6529.39</c:v>
                </c:pt>
                <c:pt idx="2154">
                  <c:v>6532.67</c:v>
                </c:pt>
                <c:pt idx="2155">
                  <c:v>6535.41</c:v>
                </c:pt>
                <c:pt idx="2156">
                  <c:v>6538.25</c:v>
                </c:pt>
                <c:pt idx="2157">
                  <c:v>6541.53</c:v>
                </c:pt>
                <c:pt idx="2158">
                  <c:v>6544.58</c:v>
                </c:pt>
                <c:pt idx="2159">
                  <c:v>6547.9</c:v>
                </c:pt>
                <c:pt idx="2160">
                  <c:v>6550.79</c:v>
                </c:pt>
                <c:pt idx="2161">
                  <c:v>6553.64</c:v>
                </c:pt>
                <c:pt idx="2162">
                  <c:v>6556.7</c:v>
                </c:pt>
                <c:pt idx="2163">
                  <c:v>6560.06</c:v>
                </c:pt>
                <c:pt idx="2164">
                  <c:v>6563.18</c:v>
                </c:pt>
                <c:pt idx="2165">
                  <c:v>6566.05</c:v>
                </c:pt>
                <c:pt idx="2166">
                  <c:v>6569.71</c:v>
                </c:pt>
                <c:pt idx="2167">
                  <c:v>6572.87</c:v>
                </c:pt>
                <c:pt idx="2168">
                  <c:v>6575.86</c:v>
                </c:pt>
                <c:pt idx="2169">
                  <c:v>6579.14</c:v>
                </c:pt>
                <c:pt idx="2170">
                  <c:v>6582.08</c:v>
                </c:pt>
                <c:pt idx="2171">
                  <c:v>6584.73</c:v>
                </c:pt>
                <c:pt idx="2172">
                  <c:v>6587.23</c:v>
                </c:pt>
                <c:pt idx="2173">
                  <c:v>6590.07</c:v>
                </c:pt>
                <c:pt idx="2174">
                  <c:v>6592.58</c:v>
                </c:pt>
                <c:pt idx="2175">
                  <c:v>6595.36</c:v>
                </c:pt>
                <c:pt idx="2176">
                  <c:v>6598.17</c:v>
                </c:pt>
                <c:pt idx="2177">
                  <c:v>6600.8</c:v>
                </c:pt>
                <c:pt idx="2178">
                  <c:v>6603.4</c:v>
                </c:pt>
                <c:pt idx="2179">
                  <c:v>6606.26</c:v>
                </c:pt>
                <c:pt idx="2180">
                  <c:v>6609.4</c:v>
                </c:pt>
                <c:pt idx="2181">
                  <c:v>6611.98</c:v>
                </c:pt>
                <c:pt idx="2182">
                  <c:v>6614.54</c:v>
                </c:pt>
                <c:pt idx="2183">
                  <c:v>6616.89</c:v>
                </c:pt>
                <c:pt idx="2184">
                  <c:v>6619.43</c:v>
                </c:pt>
                <c:pt idx="2185">
                  <c:v>6622.11</c:v>
                </c:pt>
                <c:pt idx="2186">
                  <c:v>6624.37</c:v>
                </c:pt>
                <c:pt idx="2187">
                  <c:v>6627.17</c:v>
                </c:pt>
                <c:pt idx="2188">
                  <c:v>6629.73</c:v>
                </c:pt>
                <c:pt idx="2189">
                  <c:v>6632.32</c:v>
                </c:pt>
                <c:pt idx="2190">
                  <c:v>6635.73</c:v>
                </c:pt>
                <c:pt idx="2191">
                  <c:v>6638.47</c:v>
                </c:pt>
                <c:pt idx="2192">
                  <c:v>6641.07</c:v>
                </c:pt>
                <c:pt idx="2193">
                  <c:v>6643.92</c:v>
                </c:pt>
                <c:pt idx="2194">
                  <c:v>6646.74</c:v>
                </c:pt>
                <c:pt idx="2195">
                  <c:v>6649.3</c:v>
                </c:pt>
                <c:pt idx="2196">
                  <c:v>6651.48</c:v>
                </c:pt>
                <c:pt idx="2197">
                  <c:v>6653.94</c:v>
                </c:pt>
                <c:pt idx="2198">
                  <c:v>6656.4</c:v>
                </c:pt>
                <c:pt idx="2199">
                  <c:v>6658.89</c:v>
                </c:pt>
                <c:pt idx="2200">
                  <c:v>6661.92</c:v>
                </c:pt>
                <c:pt idx="2201">
                  <c:v>6664.89</c:v>
                </c:pt>
                <c:pt idx="2202">
                  <c:v>6667.68</c:v>
                </c:pt>
                <c:pt idx="2203">
                  <c:v>6670.35</c:v>
                </c:pt>
                <c:pt idx="2204">
                  <c:v>6672.95</c:v>
                </c:pt>
                <c:pt idx="2205">
                  <c:v>6675.59</c:v>
                </c:pt>
                <c:pt idx="2206">
                  <c:v>6678.46</c:v>
                </c:pt>
                <c:pt idx="2207">
                  <c:v>6681.25</c:v>
                </c:pt>
                <c:pt idx="2208">
                  <c:v>6683.72</c:v>
                </c:pt>
                <c:pt idx="2209">
                  <c:v>6686.16</c:v>
                </c:pt>
                <c:pt idx="2210">
                  <c:v>6688.61</c:v>
                </c:pt>
                <c:pt idx="2211">
                  <c:v>6691.24</c:v>
                </c:pt>
                <c:pt idx="2212">
                  <c:v>6693.83</c:v>
                </c:pt>
                <c:pt idx="2213">
                  <c:v>6696.38</c:v>
                </c:pt>
                <c:pt idx="2214">
                  <c:v>6698.73</c:v>
                </c:pt>
                <c:pt idx="2215">
                  <c:v>6701.05</c:v>
                </c:pt>
                <c:pt idx="2216">
                  <c:v>6703.53</c:v>
                </c:pt>
                <c:pt idx="2217">
                  <c:v>6705.78</c:v>
                </c:pt>
                <c:pt idx="2218">
                  <c:v>6707.71</c:v>
                </c:pt>
                <c:pt idx="2219">
                  <c:v>6709.95</c:v>
                </c:pt>
                <c:pt idx="2220">
                  <c:v>6712.44</c:v>
                </c:pt>
                <c:pt idx="2221">
                  <c:v>6714.37</c:v>
                </c:pt>
                <c:pt idx="2222">
                  <c:v>6716.94</c:v>
                </c:pt>
                <c:pt idx="2223">
                  <c:v>6719.12</c:v>
                </c:pt>
                <c:pt idx="2224">
                  <c:v>6721.55</c:v>
                </c:pt>
                <c:pt idx="2225">
                  <c:v>6723.83</c:v>
                </c:pt>
                <c:pt idx="2226">
                  <c:v>6726.46</c:v>
                </c:pt>
                <c:pt idx="2227">
                  <c:v>6729.35</c:v>
                </c:pt>
                <c:pt idx="2228">
                  <c:v>6731.56</c:v>
                </c:pt>
                <c:pt idx="2229">
                  <c:v>6734.12</c:v>
                </c:pt>
                <c:pt idx="2230">
                  <c:v>6736.32</c:v>
                </c:pt>
                <c:pt idx="2231">
                  <c:v>6738.61</c:v>
                </c:pt>
                <c:pt idx="2232">
                  <c:v>6741.22</c:v>
                </c:pt>
                <c:pt idx="2233">
                  <c:v>6743.93</c:v>
                </c:pt>
                <c:pt idx="2234">
                  <c:v>6746.25</c:v>
                </c:pt>
                <c:pt idx="2235">
                  <c:v>6748.86</c:v>
                </c:pt>
                <c:pt idx="2236">
                  <c:v>6751.49</c:v>
                </c:pt>
                <c:pt idx="2237">
                  <c:v>6754.08</c:v>
                </c:pt>
                <c:pt idx="2238">
                  <c:v>6756.49</c:v>
                </c:pt>
                <c:pt idx="2239">
                  <c:v>6759.21</c:v>
                </c:pt>
                <c:pt idx="2240">
                  <c:v>6762.16</c:v>
                </c:pt>
                <c:pt idx="2241">
                  <c:v>6765.01</c:v>
                </c:pt>
                <c:pt idx="2242">
                  <c:v>6767.45</c:v>
                </c:pt>
                <c:pt idx="2243">
                  <c:v>6770.61</c:v>
                </c:pt>
                <c:pt idx="2244">
                  <c:v>6773.05</c:v>
                </c:pt>
                <c:pt idx="2245">
                  <c:v>6775.68</c:v>
                </c:pt>
                <c:pt idx="2246">
                  <c:v>6778.83</c:v>
                </c:pt>
                <c:pt idx="2247">
                  <c:v>6781.46</c:v>
                </c:pt>
                <c:pt idx="2248">
                  <c:v>6784.23</c:v>
                </c:pt>
                <c:pt idx="2249">
                  <c:v>6786.98</c:v>
                </c:pt>
                <c:pt idx="2250">
                  <c:v>6789.97</c:v>
                </c:pt>
                <c:pt idx="2251">
                  <c:v>6792.55</c:v>
                </c:pt>
                <c:pt idx="2252">
                  <c:v>6795.03</c:v>
                </c:pt>
                <c:pt idx="2253">
                  <c:v>6798.22</c:v>
                </c:pt>
                <c:pt idx="2254">
                  <c:v>6800.69</c:v>
                </c:pt>
                <c:pt idx="2255">
                  <c:v>6803.3</c:v>
                </c:pt>
                <c:pt idx="2256">
                  <c:v>6806.07</c:v>
                </c:pt>
                <c:pt idx="2257">
                  <c:v>6808.72</c:v>
                </c:pt>
                <c:pt idx="2258">
                  <c:v>6811.27</c:v>
                </c:pt>
                <c:pt idx="2259">
                  <c:v>6813.93</c:v>
                </c:pt>
                <c:pt idx="2260">
                  <c:v>6816.65</c:v>
                </c:pt>
                <c:pt idx="2261">
                  <c:v>6819.72</c:v>
                </c:pt>
                <c:pt idx="2262">
                  <c:v>6822.23</c:v>
                </c:pt>
                <c:pt idx="2263">
                  <c:v>6825.09</c:v>
                </c:pt>
                <c:pt idx="2264">
                  <c:v>6828.15</c:v>
                </c:pt>
                <c:pt idx="2265">
                  <c:v>6831.2</c:v>
                </c:pt>
                <c:pt idx="2266">
                  <c:v>6833.96</c:v>
                </c:pt>
                <c:pt idx="2267">
                  <c:v>6836.48</c:v>
                </c:pt>
                <c:pt idx="2268">
                  <c:v>6839.51</c:v>
                </c:pt>
                <c:pt idx="2269">
                  <c:v>6841.69</c:v>
                </c:pt>
                <c:pt idx="2270">
                  <c:v>6844.38</c:v>
                </c:pt>
                <c:pt idx="2271">
                  <c:v>6847.46</c:v>
                </c:pt>
                <c:pt idx="2272">
                  <c:v>6850.35</c:v>
                </c:pt>
                <c:pt idx="2273">
                  <c:v>6853.06</c:v>
                </c:pt>
                <c:pt idx="2274">
                  <c:v>6856.41</c:v>
                </c:pt>
                <c:pt idx="2275">
                  <c:v>6859.44</c:v>
                </c:pt>
                <c:pt idx="2276">
                  <c:v>6861.68</c:v>
                </c:pt>
                <c:pt idx="2277">
                  <c:v>6864.17</c:v>
                </c:pt>
                <c:pt idx="2278">
                  <c:v>6866.8</c:v>
                </c:pt>
                <c:pt idx="2279">
                  <c:v>6869.83</c:v>
                </c:pt>
                <c:pt idx="2280">
                  <c:v>6872.24</c:v>
                </c:pt>
                <c:pt idx="2281">
                  <c:v>6875.21</c:v>
                </c:pt>
                <c:pt idx="2282">
                  <c:v>6878.04</c:v>
                </c:pt>
                <c:pt idx="2283">
                  <c:v>6881.37</c:v>
                </c:pt>
                <c:pt idx="2284">
                  <c:v>6884.15</c:v>
                </c:pt>
                <c:pt idx="2285">
                  <c:v>6886.92</c:v>
                </c:pt>
                <c:pt idx="2286">
                  <c:v>6889.76</c:v>
                </c:pt>
                <c:pt idx="2287">
                  <c:v>6892.62</c:v>
                </c:pt>
                <c:pt idx="2288">
                  <c:v>6895.52</c:v>
                </c:pt>
                <c:pt idx="2289">
                  <c:v>6897.93</c:v>
                </c:pt>
                <c:pt idx="2290">
                  <c:v>6900.16</c:v>
                </c:pt>
                <c:pt idx="2291">
                  <c:v>6902.65</c:v>
                </c:pt>
                <c:pt idx="2292">
                  <c:v>6905.54</c:v>
                </c:pt>
                <c:pt idx="2293">
                  <c:v>6908.35</c:v>
                </c:pt>
                <c:pt idx="2294">
                  <c:v>6911</c:v>
                </c:pt>
                <c:pt idx="2295">
                  <c:v>6913.75</c:v>
                </c:pt>
                <c:pt idx="2296">
                  <c:v>6916.69</c:v>
                </c:pt>
                <c:pt idx="2297">
                  <c:v>6919.37</c:v>
                </c:pt>
                <c:pt idx="2298">
                  <c:v>6921.88</c:v>
                </c:pt>
                <c:pt idx="2299">
                  <c:v>6923.96</c:v>
                </c:pt>
                <c:pt idx="2300">
                  <c:v>6926.75</c:v>
                </c:pt>
                <c:pt idx="2301">
                  <c:v>6929.73</c:v>
                </c:pt>
                <c:pt idx="2302">
                  <c:v>6932.63</c:v>
                </c:pt>
                <c:pt idx="2303">
                  <c:v>6935.84</c:v>
                </c:pt>
                <c:pt idx="2304">
                  <c:v>6938.7</c:v>
                </c:pt>
                <c:pt idx="2305">
                  <c:v>6941.68</c:v>
                </c:pt>
                <c:pt idx="2306">
                  <c:v>6944.09</c:v>
                </c:pt>
                <c:pt idx="2307">
                  <c:v>6946.78</c:v>
                </c:pt>
                <c:pt idx="2308">
                  <c:v>6949.77</c:v>
                </c:pt>
                <c:pt idx="2309">
                  <c:v>6952.6</c:v>
                </c:pt>
                <c:pt idx="2310">
                  <c:v>6955.58</c:v>
                </c:pt>
                <c:pt idx="2311">
                  <c:v>6958.59</c:v>
                </c:pt>
                <c:pt idx="2312">
                  <c:v>6961.13</c:v>
                </c:pt>
                <c:pt idx="2313">
                  <c:v>6963.66</c:v>
                </c:pt>
                <c:pt idx="2314">
                  <c:v>6966.18</c:v>
                </c:pt>
                <c:pt idx="2315">
                  <c:v>6968.9</c:v>
                </c:pt>
                <c:pt idx="2316">
                  <c:v>6971.6</c:v>
                </c:pt>
                <c:pt idx="2317">
                  <c:v>6973.96</c:v>
                </c:pt>
                <c:pt idx="2318">
                  <c:v>6976.81</c:v>
                </c:pt>
                <c:pt idx="2319">
                  <c:v>6979.26</c:v>
                </c:pt>
                <c:pt idx="2320">
                  <c:v>6981.85</c:v>
                </c:pt>
                <c:pt idx="2321">
                  <c:v>6984.31</c:v>
                </c:pt>
                <c:pt idx="2322">
                  <c:v>6986.9</c:v>
                </c:pt>
                <c:pt idx="2323">
                  <c:v>6989.55</c:v>
                </c:pt>
                <c:pt idx="2324">
                  <c:v>6991.7</c:v>
                </c:pt>
                <c:pt idx="2325">
                  <c:v>6994.67</c:v>
                </c:pt>
                <c:pt idx="2326">
                  <c:v>6997.48</c:v>
                </c:pt>
                <c:pt idx="2327">
                  <c:v>7000.15</c:v>
                </c:pt>
                <c:pt idx="2328">
                  <c:v>7002.97</c:v>
                </c:pt>
                <c:pt idx="2329">
                  <c:v>7006.01</c:v>
                </c:pt>
                <c:pt idx="2330">
                  <c:v>7008.96</c:v>
                </c:pt>
                <c:pt idx="2331">
                  <c:v>7011.76</c:v>
                </c:pt>
                <c:pt idx="2332">
                  <c:v>7014.78</c:v>
                </c:pt>
                <c:pt idx="2333">
                  <c:v>7017.53</c:v>
                </c:pt>
                <c:pt idx="2334">
                  <c:v>7020.13</c:v>
                </c:pt>
                <c:pt idx="2335">
                  <c:v>7022.66</c:v>
                </c:pt>
                <c:pt idx="2336">
                  <c:v>7025.15</c:v>
                </c:pt>
                <c:pt idx="2337">
                  <c:v>7027.81</c:v>
                </c:pt>
                <c:pt idx="2338">
                  <c:v>7030.4</c:v>
                </c:pt>
                <c:pt idx="2339">
                  <c:v>7033.02</c:v>
                </c:pt>
                <c:pt idx="2340">
                  <c:v>7035.5</c:v>
                </c:pt>
                <c:pt idx="2341">
                  <c:v>7037.69</c:v>
                </c:pt>
                <c:pt idx="2342">
                  <c:v>7040.38</c:v>
                </c:pt>
                <c:pt idx="2343">
                  <c:v>7043.04</c:v>
                </c:pt>
                <c:pt idx="2344">
                  <c:v>7045.62</c:v>
                </c:pt>
                <c:pt idx="2345">
                  <c:v>7048.16</c:v>
                </c:pt>
                <c:pt idx="2346">
                  <c:v>7050.7</c:v>
                </c:pt>
                <c:pt idx="2347">
                  <c:v>7053.26</c:v>
                </c:pt>
                <c:pt idx="2348">
                  <c:v>7056.15</c:v>
                </c:pt>
                <c:pt idx="2349">
                  <c:v>7058.56</c:v>
                </c:pt>
                <c:pt idx="2350">
                  <c:v>7061.08</c:v>
                </c:pt>
                <c:pt idx="2351">
                  <c:v>7063.62</c:v>
                </c:pt>
                <c:pt idx="2352">
                  <c:v>7066.61</c:v>
                </c:pt>
                <c:pt idx="2353">
                  <c:v>7069.67</c:v>
                </c:pt>
                <c:pt idx="2354">
                  <c:v>7072.23</c:v>
                </c:pt>
                <c:pt idx="2355">
                  <c:v>7075.39</c:v>
                </c:pt>
                <c:pt idx="2356">
                  <c:v>7077.79</c:v>
                </c:pt>
                <c:pt idx="2357">
                  <c:v>7080.52</c:v>
                </c:pt>
                <c:pt idx="2358">
                  <c:v>7083.42</c:v>
                </c:pt>
                <c:pt idx="2359">
                  <c:v>7086.38</c:v>
                </c:pt>
                <c:pt idx="2360">
                  <c:v>7088.99</c:v>
                </c:pt>
                <c:pt idx="2361">
                  <c:v>7091.92</c:v>
                </c:pt>
                <c:pt idx="2362">
                  <c:v>7094.94</c:v>
                </c:pt>
                <c:pt idx="2363">
                  <c:v>7097.77</c:v>
                </c:pt>
                <c:pt idx="2364">
                  <c:v>7101</c:v>
                </c:pt>
                <c:pt idx="2365">
                  <c:v>7103.23</c:v>
                </c:pt>
                <c:pt idx="2366">
                  <c:v>7105.87</c:v>
                </c:pt>
                <c:pt idx="2367">
                  <c:v>7108.67</c:v>
                </c:pt>
                <c:pt idx="2368">
                  <c:v>7111.31</c:v>
                </c:pt>
                <c:pt idx="2369">
                  <c:v>7114.19</c:v>
                </c:pt>
                <c:pt idx="2370">
                  <c:v>7116.79</c:v>
                </c:pt>
                <c:pt idx="2371">
                  <c:v>7119.57</c:v>
                </c:pt>
                <c:pt idx="2372">
                  <c:v>7122.12</c:v>
                </c:pt>
                <c:pt idx="2373">
                  <c:v>7125.17</c:v>
                </c:pt>
                <c:pt idx="2374">
                  <c:v>7128.05</c:v>
                </c:pt>
                <c:pt idx="2375">
                  <c:v>7130.85</c:v>
                </c:pt>
                <c:pt idx="2376">
                  <c:v>7133.71</c:v>
                </c:pt>
                <c:pt idx="2377">
                  <c:v>7136.41</c:v>
                </c:pt>
                <c:pt idx="2378">
                  <c:v>7138.76</c:v>
                </c:pt>
                <c:pt idx="2379">
                  <c:v>7140.99</c:v>
                </c:pt>
                <c:pt idx="2380">
                  <c:v>7143.56</c:v>
                </c:pt>
                <c:pt idx="2381">
                  <c:v>7146.47</c:v>
                </c:pt>
                <c:pt idx="2382">
                  <c:v>7149.48</c:v>
                </c:pt>
                <c:pt idx="2383">
                  <c:v>7152.02</c:v>
                </c:pt>
                <c:pt idx="2384">
                  <c:v>7154.94</c:v>
                </c:pt>
                <c:pt idx="2385">
                  <c:v>7157.76</c:v>
                </c:pt>
                <c:pt idx="2386">
                  <c:v>7160.21</c:v>
                </c:pt>
                <c:pt idx="2387">
                  <c:v>7162.82</c:v>
                </c:pt>
                <c:pt idx="2388">
                  <c:v>7165.41</c:v>
                </c:pt>
                <c:pt idx="2389">
                  <c:v>7167.98</c:v>
                </c:pt>
                <c:pt idx="2390">
                  <c:v>7170.8</c:v>
                </c:pt>
                <c:pt idx="2391">
                  <c:v>7173.85</c:v>
                </c:pt>
                <c:pt idx="2392">
                  <c:v>7176.48</c:v>
                </c:pt>
                <c:pt idx="2393">
                  <c:v>7178.98</c:v>
                </c:pt>
                <c:pt idx="2394">
                  <c:v>7181.87</c:v>
                </c:pt>
                <c:pt idx="2395">
                  <c:v>7185.01</c:v>
                </c:pt>
                <c:pt idx="2396">
                  <c:v>7187.73</c:v>
                </c:pt>
                <c:pt idx="2397">
                  <c:v>7190.6</c:v>
                </c:pt>
                <c:pt idx="2398">
                  <c:v>7192.79</c:v>
                </c:pt>
                <c:pt idx="2399">
                  <c:v>7195.45</c:v>
                </c:pt>
                <c:pt idx="2400">
                  <c:v>7198.38</c:v>
                </c:pt>
                <c:pt idx="2401">
                  <c:v>7201.28</c:v>
                </c:pt>
                <c:pt idx="2402">
                  <c:v>7203.9</c:v>
                </c:pt>
                <c:pt idx="2403">
                  <c:v>7206.32</c:v>
                </c:pt>
                <c:pt idx="2404">
                  <c:v>7209.11</c:v>
                </c:pt>
                <c:pt idx="2405">
                  <c:v>7212.52</c:v>
                </c:pt>
                <c:pt idx="2406">
                  <c:v>7215.18</c:v>
                </c:pt>
                <c:pt idx="2407">
                  <c:v>7217.77</c:v>
                </c:pt>
                <c:pt idx="2408">
                  <c:v>7220.59</c:v>
                </c:pt>
                <c:pt idx="2409">
                  <c:v>7223.46</c:v>
                </c:pt>
                <c:pt idx="2410">
                  <c:v>7226.22</c:v>
                </c:pt>
                <c:pt idx="2411">
                  <c:v>7228.79</c:v>
                </c:pt>
                <c:pt idx="2412">
                  <c:v>7231.49</c:v>
                </c:pt>
                <c:pt idx="2413">
                  <c:v>7234.39</c:v>
                </c:pt>
                <c:pt idx="2414">
                  <c:v>7236.94</c:v>
                </c:pt>
                <c:pt idx="2415">
                  <c:v>7239.65</c:v>
                </c:pt>
                <c:pt idx="2416">
                  <c:v>7242.3</c:v>
                </c:pt>
                <c:pt idx="2417">
                  <c:v>7245.35</c:v>
                </c:pt>
                <c:pt idx="2418">
                  <c:v>7248.18</c:v>
                </c:pt>
                <c:pt idx="2419">
                  <c:v>7250.91</c:v>
                </c:pt>
                <c:pt idx="2420">
                  <c:v>7253.52</c:v>
                </c:pt>
                <c:pt idx="2421">
                  <c:v>7256.55</c:v>
                </c:pt>
                <c:pt idx="2422">
                  <c:v>7259.29</c:v>
                </c:pt>
                <c:pt idx="2423">
                  <c:v>7261.99</c:v>
                </c:pt>
                <c:pt idx="2424">
                  <c:v>7264.79</c:v>
                </c:pt>
                <c:pt idx="2425">
                  <c:v>7268.22</c:v>
                </c:pt>
                <c:pt idx="2426">
                  <c:v>7270.77</c:v>
                </c:pt>
                <c:pt idx="2427">
                  <c:v>7273.53</c:v>
                </c:pt>
                <c:pt idx="2428">
                  <c:v>7276.81</c:v>
                </c:pt>
                <c:pt idx="2429">
                  <c:v>7279.34</c:v>
                </c:pt>
                <c:pt idx="2430">
                  <c:v>7282.12</c:v>
                </c:pt>
                <c:pt idx="2431">
                  <c:v>7284.61</c:v>
                </c:pt>
                <c:pt idx="2432">
                  <c:v>7287.46</c:v>
                </c:pt>
                <c:pt idx="2433">
                  <c:v>7290.1</c:v>
                </c:pt>
                <c:pt idx="2434">
                  <c:v>7292.77</c:v>
                </c:pt>
                <c:pt idx="2435">
                  <c:v>7295.39</c:v>
                </c:pt>
                <c:pt idx="2436">
                  <c:v>7298.16</c:v>
                </c:pt>
                <c:pt idx="2437">
                  <c:v>7301.07</c:v>
                </c:pt>
                <c:pt idx="2438">
                  <c:v>7304.18</c:v>
                </c:pt>
                <c:pt idx="2439">
                  <c:v>7306.84</c:v>
                </c:pt>
                <c:pt idx="2440">
                  <c:v>7309.74</c:v>
                </c:pt>
                <c:pt idx="2441">
                  <c:v>7312.41</c:v>
                </c:pt>
                <c:pt idx="2442">
                  <c:v>7314.86</c:v>
                </c:pt>
                <c:pt idx="2443">
                  <c:v>7317.89</c:v>
                </c:pt>
                <c:pt idx="2444">
                  <c:v>7320.62</c:v>
                </c:pt>
                <c:pt idx="2445">
                  <c:v>7323.35</c:v>
                </c:pt>
                <c:pt idx="2446">
                  <c:v>7325.96</c:v>
                </c:pt>
                <c:pt idx="2447">
                  <c:v>7328.66</c:v>
                </c:pt>
                <c:pt idx="2448">
                  <c:v>7331.27</c:v>
                </c:pt>
                <c:pt idx="2449">
                  <c:v>7334.28</c:v>
                </c:pt>
                <c:pt idx="2450">
                  <c:v>7336.46</c:v>
                </c:pt>
                <c:pt idx="2451">
                  <c:v>7339.06</c:v>
                </c:pt>
                <c:pt idx="2452">
                  <c:v>7341.71</c:v>
                </c:pt>
                <c:pt idx="2453">
                  <c:v>7344.31</c:v>
                </c:pt>
                <c:pt idx="2454">
                  <c:v>7347.37</c:v>
                </c:pt>
                <c:pt idx="2455">
                  <c:v>7349.82</c:v>
                </c:pt>
                <c:pt idx="2456">
                  <c:v>7352.38</c:v>
                </c:pt>
                <c:pt idx="2457">
                  <c:v>7355.16</c:v>
                </c:pt>
                <c:pt idx="2458">
                  <c:v>7357.68</c:v>
                </c:pt>
                <c:pt idx="2459">
                  <c:v>7360.5</c:v>
                </c:pt>
                <c:pt idx="2460">
                  <c:v>7363.05</c:v>
                </c:pt>
                <c:pt idx="2461">
                  <c:v>7366.07</c:v>
                </c:pt>
                <c:pt idx="2462">
                  <c:v>7368.96</c:v>
                </c:pt>
                <c:pt idx="2463">
                  <c:v>7371.78</c:v>
                </c:pt>
                <c:pt idx="2464">
                  <c:v>7374.61</c:v>
                </c:pt>
                <c:pt idx="2465">
                  <c:v>7377.62</c:v>
                </c:pt>
                <c:pt idx="2466">
                  <c:v>7380.28</c:v>
                </c:pt>
                <c:pt idx="2467">
                  <c:v>7383.1</c:v>
                </c:pt>
                <c:pt idx="2468">
                  <c:v>7385.91</c:v>
                </c:pt>
                <c:pt idx="2469">
                  <c:v>7388.73</c:v>
                </c:pt>
                <c:pt idx="2470">
                  <c:v>7391.64</c:v>
                </c:pt>
                <c:pt idx="2471">
                  <c:v>7394.04</c:v>
                </c:pt>
                <c:pt idx="2472">
                  <c:v>7396.78</c:v>
                </c:pt>
                <c:pt idx="2473">
                  <c:v>7399.06</c:v>
                </c:pt>
                <c:pt idx="2474">
                  <c:v>7401.39</c:v>
                </c:pt>
                <c:pt idx="2475">
                  <c:v>7404.12</c:v>
                </c:pt>
                <c:pt idx="2476">
                  <c:v>7406.8</c:v>
                </c:pt>
                <c:pt idx="2477">
                  <c:v>7409.79</c:v>
                </c:pt>
                <c:pt idx="2478">
                  <c:v>7412.54</c:v>
                </c:pt>
                <c:pt idx="2479">
                  <c:v>7415.4</c:v>
                </c:pt>
                <c:pt idx="2480">
                  <c:v>7418.01</c:v>
                </c:pt>
                <c:pt idx="2481">
                  <c:v>7421.26</c:v>
                </c:pt>
                <c:pt idx="2482">
                  <c:v>7423.88</c:v>
                </c:pt>
                <c:pt idx="2483">
                  <c:v>7426.59</c:v>
                </c:pt>
                <c:pt idx="2484">
                  <c:v>7429.68</c:v>
                </c:pt>
                <c:pt idx="2485">
                  <c:v>7432.47</c:v>
                </c:pt>
                <c:pt idx="2486">
                  <c:v>7434.94</c:v>
                </c:pt>
                <c:pt idx="2487">
                  <c:v>7437.74</c:v>
                </c:pt>
                <c:pt idx="2488">
                  <c:v>7440.42</c:v>
                </c:pt>
                <c:pt idx="2489">
                  <c:v>7442.76</c:v>
                </c:pt>
                <c:pt idx="2490">
                  <c:v>7445.31</c:v>
                </c:pt>
                <c:pt idx="2491">
                  <c:v>7447.74</c:v>
                </c:pt>
                <c:pt idx="2492">
                  <c:v>7450.19</c:v>
                </c:pt>
                <c:pt idx="2493">
                  <c:v>7452.97</c:v>
                </c:pt>
                <c:pt idx="2494">
                  <c:v>7455.88</c:v>
                </c:pt>
                <c:pt idx="2495">
                  <c:v>7458.79</c:v>
                </c:pt>
                <c:pt idx="2496">
                  <c:v>7461.41</c:v>
                </c:pt>
                <c:pt idx="2497">
                  <c:v>7463.84</c:v>
                </c:pt>
                <c:pt idx="2498">
                  <c:v>7466.29</c:v>
                </c:pt>
                <c:pt idx="2499">
                  <c:v>7468.86</c:v>
                </c:pt>
                <c:pt idx="2500">
                  <c:v>7471.74</c:v>
                </c:pt>
                <c:pt idx="2501">
                  <c:v>7474.75</c:v>
                </c:pt>
                <c:pt idx="2502">
                  <c:v>7477.61</c:v>
                </c:pt>
                <c:pt idx="2503">
                  <c:v>7479.96</c:v>
                </c:pt>
                <c:pt idx="2504">
                  <c:v>7482.64</c:v>
                </c:pt>
                <c:pt idx="2505">
                  <c:v>7484.98</c:v>
                </c:pt>
                <c:pt idx="2506">
                  <c:v>7487.94</c:v>
                </c:pt>
                <c:pt idx="2507">
                  <c:v>7490.84</c:v>
                </c:pt>
                <c:pt idx="2508">
                  <c:v>7493.51</c:v>
                </c:pt>
                <c:pt idx="2509">
                  <c:v>7496.31</c:v>
                </c:pt>
                <c:pt idx="2510">
                  <c:v>7498.69</c:v>
                </c:pt>
                <c:pt idx="2511">
                  <c:v>7501.19</c:v>
                </c:pt>
                <c:pt idx="2512">
                  <c:v>7503.57</c:v>
                </c:pt>
                <c:pt idx="2513">
                  <c:v>7506.09</c:v>
                </c:pt>
                <c:pt idx="2514">
                  <c:v>7508.57</c:v>
                </c:pt>
                <c:pt idx="2515">
                  <c:v>7511.07</c:v>
                </c:pt>
                <c:pt idx="2516">
                  <c:v>7513.7</c:v>
                </c:pt>
                <c:pt idx="2517">
                  <c:v>7516.64</c:v>
                </c:pt>
                <c:pt idx="2518">
                  <c:v>7519.31</c:v>
                </c:pt>
                <c:pt idx="2519">
                  <c:v>7521.92</c:v>
                </c:pt>
                <c:pt idx="2520">
                  <c:v>7524.64</c:v>
                </c:pt>
                <c:pt idx="2521">
                  <c:v>7527.24</c:v>
                </c:pt>
                <c:pt idx="2522">
                  <c:v>7530.18</c:v>
                </c:pt>
                <c:pt idx="2523">
                  <c:v>7533.15</c:v>
                </c:pt>
                <c:pt idx="2524">
                  <c:v>7535.79</c:v>
                </c:pt>
                <c:pt idx="2525">
                  <c:v>7538.46</c:v>
                </c:pt>
                <c:pt idx="2526">
                  <c:v>7541.13</c:v>
                </c:pt>
                <c:pt idx="2527">
                  <c:v>7543.51</c:v>
                </c:pt>
                <c:pt idx="2528">
                  <c:v>7545.95</c:v>
                </c:pt>
                <c:pt idx="2529">
                  <c:v>7548.44</c:v>
                </c:pt>
                <c:pt idx="2530">
                  <c:v>7551.25</c:v>
                </c:pt>
                <c:pt idx="2531">
                  <c:v>7554.05</c:v>
                </c:pt>
                <c:pt idx="2532">
                  <c:v>7556.77</c:v>
                </c:pt>
                <c:pt idx="2533">
                  <c:v>7559.59</c:v>
                </c:pt>
                <c:pt idx="2534">
                  <c:v>7562.1</c:v>
                </c:pt>
                <c:pt idx="2535">
                  <c:v>7564.72</c:v>
                </c:pt>
                <c:pt idx="2536">
                  <c:v>7567.37</c:v>
                </c:pt>
                <c:pt idx="2537">
                  <c:v>7570.22</c:v>
                </c:pt>
                <c:pt idx="2538">
                  <c:v>7572.82</c:v>
                </c:pt>
                <c:pt idx="2539">
                  <c:v>7575.52</c:v>
                </c:pt>
                <c:pt idx="2540">
                  <c:v>7578.28</c:v>
                </c:pt>
                <c:pt idx="2541">
                  <c:v>7580.77</c:v>
                </c:pt>
                <c:pt idx="2542">
                  <c:v>7583.59</c:v>
                </c:pt>
                <c:pt idx="2543">
                  <c:v>7586.14</c:v>
                </c:pt>
                <c:pt idx="2544">
                  <c:v>7589.18</c:v>
                </c:pt>
                <c:pt idx="2545">
                  <c:v>7591.77</c:v>
                </c:pt>
                <c:pt idx="2546">
                  <c:v>7594.58</c:v>
                </c:pt>
                <c:pt idx="2547">
                  <c:v>7597.38</c:v>
                </c:pt>
                <c:pt idx="2548">
                  <c:v>7600.12</c:v>
                </c:pt>
                <c:pt idx="2549">
                  <c:v>7602.95</c:v>
                </c:pt>
                <c:pt idx="2550">
                  <c:v>7605.9</c:v>
                </c:pt>
                <c:pt idx="2551">
                  <c:v>7608.51</c:v>
                </c:pt>
                <c:pt idx="2552">
                  <c:v>7611.17</c:v>
                </c:pt>
                <c:pt idx="2553">
                  <c:v>7613.51</c:v>
                </c:pt>
                <c:pt idx="2554">
                  <c:v>7616.04</c:v>
                </c:pt>
                <c:pt idx="2555">
                  <c:v>7618.89</c:v>
                </c:pt>
                <c:pt idx="2556">
                  <c:v>7621.49</c:v>
                </c:pt>
                <c:pt idx="2557">
                  <c:v>7624.3</c:v>
                </c:pt>
                <c:pt idx="2558">
                  <c:v>7626.99</c:v>
                </c:pt>
                <c:pt idx="2559">
                  <c:v>7629.7</c:v>
                </c:pt>
                <c:pt idx="2560">
                  <c:v>7632.53</c:v>
                </c:pt>
                <c:pt idx="2561">
                  <c:v>7635.31</c:v>
                </c:pt>
                <c:pt idx="2562">
                  <c:v>7637.84</c:v>
                </c:pt>
                <c:pt idx="2563">
                  <c:v>7640.21</c:v>
                </c:pt>
                <c:pt idx="2564">
                  <c:v>7643.26</c:v>
                </c:pt>
                <c:pt idx="2565">
                  <c:v>7646.33</c:v>
                </c:pt>
                <c:pt idx="2566">
                  <c:v>7649.35</c:v>
                </c:pt>
                <c:pt idx="2567">
                  <c:v>7652.55</c:v>
                </c:pt>
                <c:pt idx="2568">
                  <c:v>7655.37</c:v>
                </c:pt>
                <c:pt idx="2569">
                  <c:v>7657.89</c:v>
                </c:pt>
                <c:pt idx="2570">
                  <c:v>7660.58</c:v>
                </c:pt>
                <c:pt idx="2571">
                  <c:v>7663.16</c:v>
                </c:pt>
                <c:pt idx="2572">
                  <c:v>7665.83</c:v>
                </c:pt>
                <c:pt idx="2573">
                  <c:v>7668.63</c:v>
                </c:pt>
                <c:pt idx="2574">
                  <c:v>7671.38</c:v>
                </c:pt>
                <c:pt idx="2575">
                  <c:v>7673.96</c:v>
                </c:pt>
                <c:pt idx="2576">
                  <c:v>7676.7</c:v>
                </c:pt>
                <c:pt idx="2577">
                  <c:v>7679.37</c:v>
                </c:pt>
                <c:pt idx="2578">
                  <c:v>7682.12</c:v>
                </c:pt>
                <c:pt idx="2579">
                  <c:v>7685.14</c:v>
                </c:pt>
                <c:pt idx="2580">
                  <c:v>7687.97</c:v>
                </c:pt>
                <c:pt idx="2581">
                  <c:v>7690.46</c:v>
                </c:pt>
                <c:pt idx="2582">
                  <c:v>7693.28</c:v>
                </c:pt>
                <c:pt idx="2583">
                  <c:v>7695.92</c:v>
                </c:pt>
                <c:pt idx="2584">
                  <c:v>7698.58</c:v>
                </c:pt>
                <c:pt idx="2585">
                  <c:v>7701.55</c:v>
                </c:pt>
                <c:pt idx="2586">
                  <c:v>7704.19</c:v>
                </c:pt>
                <c:pt idx="2587">
                  <c:v>7706.87</c:v>
                </c:pt>
                <c:pt idx="2588">
                  <c:v>7709.07</c:v>
                </c:pt>
                <c:pt idx="2589">
                  <c:v>7711.51</c:v>
                </c:pt>
                <c:pt idx="2590">
                  <c:v>7714.16</c:v>
                </c:pt>
                <c:pt idx="2591">
                  <c:v>7716.83</c:v>
                </c:pt>
                <c:pt idx="2592">
                  <c:v>7719.69</c:v>
                </c:pt>
                <c:pt idx="2593">
                  <c:v>7722.67</c:v>
                </c:pt>
                <c:pt idx="2594">
                  <c:v>7725.62</c:v>
                </c:pt>
                <c:pt idx="2595">
                  <c:v>7728.24</c:v>
                </c:pt>
                <c:pt idx="2596">
                  <c:v>7730.6</c:v>
                </c:pt>
                <c:pt idx="2597">
                  <c:v>7732.93</c:v>
                </c:pt>
                <c:pt idx="2598">
                  <c:v>7735.61</c:v>
                </c:pt>
                <c:pt idx="2599">
                  <c:v>7738.53</c:v>
                </c:pt>
                <c:pt idx="2600">
                  <c:v>7741.28</c:v>
                </c:pt>
                <c:pt idx="2601">
                  <c:v>7744.04</c:v>
                </c:pt>
                <c:pt idx="2602">
                  <c:v>7746.71</c:v>
                </c:pt>
                <c:pt idx="2603">
                  <c:v>7749.3</c:v>
                </c:pt>
                <c:pt idx="2604">
                  <c:v>7751.74</c:v>
                </c:pt>
                <c:pt idx="2605">
                  <c:v>7754.55</c:v>
                </c:pt>
                <c:pt idx="2606">
                  <c:v>7757.33</c:v>
                </c:pt>
                <c:pt idx="2607">
                  <c:v>7759.83</c:v>
                </c:pt>
                <c:pt idx="2608">
                  <c:v>7762.22</c:v>
                </c:pt>
                <c:pt idx="2609">
                  <c:v>7764.66</c:v>
                </c:pt>
                <c:pt idx="2610">
                  <c:v>7766.97</c:v>
                </c:pt>
                <c:pt idx="2611">
                  <c:v>7769.38</c:v>
                </c:pt>
                <c:pt idx="2612">
                  <c:v>7772.14</c:v>
                </c:pt>
                <c:pt idx="2613">
                  <c:v>7774.51</c:v>
                </c:pt>
                <c:pt idx="2614">
                  <c:v>7777.27</c:v>
                </c:pt>
                <c:pt idx="2615">
                  <c:v>7780.14</c:v>
                </c:pt>
                <c:pt idx="2616">
                  <c:v>7783.01</c:v>
                </c:pt>
                <c:pt idx="2617">
                  <c:v>7785.65</c:v>
                </c:pt>
                <c:pt idx="2618">
                  <c:v>7787.96</c:v>
                </c:pt>
                <c:pt idx="2619">
                  <c:v>7790.5</c:v>
                </c:pt>
                <c:pt idx="2620">
                  <c:v>7793.17</c:v>
                </c:pt>
                <c:pt idx="2621">
                  <c:v>7795.78</c:v>
                </c:pt>
                <c:pt idx="2622">
                  <c:v>7798.42</c:v>
                </c:pt>
                <c:pt idx="2623">
                  <c:v>7800.81</c:v>
                </c:pt>
                <c:pt idx="2624">
                  <c:v>7803.56</c:v>
                </c:pt>
                <c:pt idx="2625">
                  <c:v>7806.22</c:v>
                </c:pt>
                <c:pt idx="2626">
                  <c:v>7809.01</c:v>
                </c:pt>
                <c:pt idx="2627">
                  <c:v>7811.5</c:v>
                </c:pt>
                <c:pt idx="2628">
                  <c:v>7814.01</c:v>
                </c:pt>
                <c:pt idx="2629">
                  <c:v>7816.57</c:v>
                </c:pt>
                <c:pt idx="2630">
                  <c:v>7819</c:v>
                </c:pt>
                <c:pt idx="2631">
                  <c:v>7821.48</c:v>
                </c:pt>
                <c:pt idx="2632">
                  <c:v>7824.06</c:v>
                </c:pt>
                <c:pt idx="2633">
                  <c:v>7826.64</c:v>
                </c:pt>
                <c:pt idx="2634">
                  <c:v>7829.36</c:v>
                </c:pt>
                <c:pt idx="2635">
                  <c:v>7832.27</c:v>
                </c:pt>
                <c:pt idx="2636">
                  <c:v>7835.01</c:v>
                </c:pt>
                <c:pt idx="2637">
                  <c:v>7837.46</c:v>
                </c:pt>
                <c:pt idx="2638">
                  <c:v>7840.15</c:v>
                </c:pt>
                <c:pt idx="2639">
                  <c:v>7842.79</c:v>
                </c:pt>
                <c:pt idx="2640">
                  <c:v>7844.99</c:v>
                </c:pt>
                <c:pt idx="2641">
                  <c:v>7847.52</c:v>
                </c:pt>
                <c:pt idx="2642">
                  <c:v>7850.17</c:v>
                </c:pt>
                <c:pt idx="2643">
                  <c:v>7853.03</c:v>
                </c:pt>
                <c:pt idx="2644">
                  <c:v>7855.96</c:v>
                </c:pt>
                <c:pt idx="2645">
                  <c:v>7858.49</c:v>
                </c:pt>
                <c:pt idx="2646">
                  <c:v>7860.94</c:v>
                </c:pt>
                <c:pt idx="2647">
                  <c:v>7863.43</c:v>
                </c:pt>
                <c:pt idx="2648">
                  <c:v>7865.89</c:v>
                </c:pt>
                <c:pt idx="2649">
                  <c:v>7868.37</c:v>
                </c:pt>
                <c:pt idx="2650">
                  <c:v>7871.08</c:v>
                </c:pt>
                <c:pt idx="2651">
                  <c:v>7873.85</c:v>
                </c:pt>
                <c:pt idx="2652">
                  <c:v>7876.29</c:v>
                </c:pt>
                <c:pt idx="2653">
                  <c:v>7878.98</c:v>
                </c:pt>
                <c:pt idx="2654">
                  <c:v>7881.77</c:v>
                </c:pt>
                <c:pt idx="2655">
                  <c:v>7884.18</c:v>
                </c:pt>
                <c:pt idx="2656">
                  <c:v>7886.53</c:v>
                </c:pt>
                <c:pt idx="2657">
                  <c:v>7889.42</c:v>
                </c:pt>
                <c:pt idx="2658">
                  <c:v>7892.27</c:v>
                </c:pt>
                <c:pt idx="2659">
                  <c:v>7894.86</c:v>
                </c:pt>
                <c:pt idx="2660">
                  <c:v>7897.56</c:v>
                </c:pt>
                <c:pt idx="2661">
                  <c:v>7900.33</c:v>
                </c:pt>
                <c:pt idx="2662">
                  <c:v>7902.92</c:v>
                </c:pt>
                <c:pt idx="2663">
                  <c:v>7905.44</c:v>
                </c:pt>
                <c:pt idx="2664">
                  <c:v>7907.83</c:v>
                </c:pt>
                <c:pt idx="2665">
                  <c:v>7910.17</c:v>
                </c:pt>
                <c:pt idx="2666">
                  <c:v>7912.93</c:v>
                </c:pt>
                <c:pt idx="2667">
                  <c:v>7915.6</c:v>
                </c:pt>
                <c:pt idx="2668">
                  <c:v>7918.27</c:v>
                </c:pt>
                <c:pt idx="2669">
                  <c:v>7921.12</c:v>
                </c:pt>
                <c:pt idx="2670">
                  <c:v>7923.68</c:v>
                </c:pt>
                <c:pt idx="2671">
                  <c:v>7926.37</c:v>
                </c:pt>
                <c:pt idx="2672">
                  <c:v>7929.1</c:v>
                </c:pt>
                <c:pt idx="2673">
                  <c:v>7931.65</c:v>
                </c:pt>
                <c:pt idx="2674">
                  <c:v>7934.3</c:v>
                </c:pt>
                <c:pt idx="2675">
                  <c:v>7937.03</c:v>
                </c:pt>
                <c:pt idx="2676">
                  <c:v>7939.67</c:v>
                </c:pt>
                <c:pt idx="2677">
                  <c:v>7942.27</c:v>
                </c:pt>
                <c:pt idx="2678">
                  <c:v>7945.02</c:v>
                </c:pt>
                <c:pt idx="2679">
                  <c:v>7947.7</c:v>
                </c:pt>
                <c:pt idx="2680">
                  <c:v>7950.28</c:v>
                </c:pt>
                <c:pt idx="2681">
                  <c:v>7953.06</c:v>
                </c:pt>
                <c:pt idx="2682">
                  <c:v>7955.75</c:v>
                </c:pt>
                <c:pt idx="2683">
                  <c:v>7958.45</c:v>
                </c:pt>
                <c:pt idx="2684">
                  <c:v>7961.09</c:v>
                </c:pt>
                <c:pt idx="2685">
                  <c:v>7963.66</c:v>
                </c:pt>
                <c:pt idx="2686">
                  <c:v>7966.29</c:v>
                </c:pt>
                <c:pt idx="2687">
                  <c:v>7968.97</c:v>
                </c:pt>
                <c:pt idx="2688">
                  <c:v>7971.4</c:v>
                </c:pt>
                <c:pt idx="2689">
                  <c:v>7974.07</c:v>
                </c:pt>
                <c:pt idx="2690">
                  <c:v>7976.83</c:v>
                </c:pt>
                <c:pt idx="2691">
                  <c:v>7979.58</c:v>
                </c:pt>
                <c:pt idx="2692">
                  <c:v>7982.46</c:v>
                </c:pt>
                <c:pt idx="2693">
                  <c:v>7985.13</c:v>
                </c:pt>
                <c:pt idx="2694">
                  <c:v>7987.99</c:v>
                </c:pt>
                <c:pt idx="2695">
                  <c:v>7990.45</c:v>
                </c:pt>
                <c:pt idx="2696">
                  <c:v>7992.82</c:v>
                </c:pt>
                <c:pt idx="2697">
                  <c:v>7995.27</c:v>
                </c:pt>
                <c:pt idx="2698">
                  <c:v>7998.04</c:v>
                </c:pt>
                <c:pt idx="2699">
                  <c:v>8000.67</c:v>
                </c:pt>
                <c:pt idx="2700">
                  <c:v>8003.2</c:v>
                </c:pt>
                <c:pt idx="2701">
                  <c:v>8005.74</c:v>
                </c:pt>
                <c:pt idx="2702">
                  <c:v>8008.21</c:v>
                </c:pt>
                <c:pt idx="2703">
                  <c:v>8011.13</c:v>
                </c:pt>
                <c:pt idx="2704">
                  <c:v>8013.85</c:v>
                </c:pt>
                <c:pt idx="2705">
                  <c:v>8016.54</c:v>
                </c:pt>
                <c:pt idx="2706">
                  <c:v>8019.14</c:v>
                </c:pt>
                <c:pt idx="2707">
                  <c:v>8021.95</c:v>
                </c:pt>
                <c:pt idx="2708">
                  <c:v>8024.42</c:v>
                </c:pt>
                <c:pt idx="2709">
                  <c:v>8027.09</c:v>
                </c:pt>
                <c:pt idx="2710">
                  <c:v>8029.56</c:v>
                </c:pt>
                <c:pt idx="2711">
                  <c:v>8031.97</c:v>
                </c:pt>
                <c:pt idx="2712">
                  <c:v>8034.58</c:v>
                </c:pt>
                <c:pt idx="2713">
                  <c:v>8037.18</c:v>
                </c:pt>
                <c:pt idx="2714">
                  <c:v>8039.8</c:v>
                </c:pt>
                <c:pt idx="2715">
                  <c:v>8042.43</c:v>
                </c:pt>
                <c:pt idx="2716">
                  <c:v>8045.2</c:v>
                </c:pt>
                <c:pt idx="2717">
                  <c:v>8048.16</c:v>
                </c:pt>
                <c:pt idx="2718">
                  <c:v>8051.05</c:v>
                </c:pt>
                <c:pt idx="2719">
                  <c:v>8053.8</c:v>
                </c:pt>
                <c:pt idx="2720">
                  <c:v>8056.34</c:v>
                </c:pt>
                <c:pt idx="2721">
                  <c:v>8058.73</c:v>
                </c:pt>
                <c:pt idx="2722">
                  <c:v>8061.52</c:v>
                </c:pt>
                <c:pt idx="2723">
                  <c:v>8064.46</c:v>
                </c:pt>
                <c:pt idx="2724">
                  <c:v>8067.1</c:v>
                </c:pt>
                <c:pt idx="2725">
                  <c:v>8069.92</c:v>
                </c:pt>
                <c:pt idx="2726">
                  <c:v>8072.76</c:v>
                </c:pt>
                <c:pt idx="2727">
                  <c:v>8075.49</c:v>
                </c:pt>
                <c:pt idx="2728">
                  <c:v>8077.87</c:v>
                </c:pt>
                <c:pt idx="2729">
                  <c:v>8080.22</c:v>
                </c:pt>
                <c:pt idx="2730">
                  <c:v>8082.72</c:v>
                </c:pt>
                <c:pt idx="2731">
                  <c:v>8085.24</c:v>
                </c:pt>
                <c:pt idx="2732">
                  <c:v>8088.06</c:v>
                </c:pt>
                <c:pt idx="2733">
                  <c:v>8090.8</c:v>
                </c:pt>
                <c:pt idx="2734">
                  <c:v>8093.5</c:v>
                </c:pt>
                <c:pt idx="2735">
                  <c:v>8095.94</c:v>
                </c:pt>
                <c:pt idx="2736">
                  <c:v>8098.48</c:v>
                </c:pt>
                <c:pt idx="2737">
                  <c:v>8101.02</c:v>
                </c:pt>
                <c:pt idx="2738">
                  <c:v>8103.53</c:v>
                </c:pt>
                <c:pt idx="2739">
                  <c:v>8106</c:v>
                </c:pt>
                <c:pt idx="2740">
                  <c:v>8108.43</c:v>
                </c:pt>
                <c:pt idx="2741">
                  <c:v>8111.18</c:v>
                </c:pt>
                <c:pt idx="2742">
                  <c:v>8113.74</c:v>
                </c:pt>
                <c:pt idx="2743">
                  <c:v>8116.21</c:v>
                </c:pt>
                <c:pt idx="2744">
                  <c:v>8118.73</c:v>
                </c:pt>
                <c:pt idx="2745">
                  <c:v>8121.66</c:v>
                </c:pt>
                <c:pt idx="2746">
                  <c:v>8124.22</c:v>
                </c:pt>
                <c:pt idx="2747">
                  <c:v>8126.72</c:v>
                </c:pt>
                <c:pt idx="2748">
                  <c:v>8129.33</c:v>
                </c:pt>
                <c:pt idx="2749">
                  <c:v>8132.01</c:v>
                </c:pt>
                <c:pt idx="2750">
                  <c:v>8134.51</c:v>
                </c:pt>
                <c:pt idx="2751">
                  <c:v>8137.39</c:v>
                </c:pt>
                <c:pt idx="2752">
                  <c:v>8139.84</c:v>
                </c:pt>
                <c:pt idx="2753">
                  <c:v>8142.58</c:v>
                </c:pt>
                <c:pt idx="2754">
                  <c:v>8145.21</c:v>
                </c:pt>
                <c:pt idx="2755">
                  <c:v>8147.95</c:v>
                </c:pt>
                <c:pt idx="2756">
                  <c:v>8150.77</c:v>
                </c:pt>
                <c:pt idx="2757">
                  <c:v>8153.57</c:v>
                </c:pt>
                <c:pt idx="2758">
                  <c:v>8156.23</c:v>
                </c:pt>
                <c:pt idx="2759">
                  <c:v>8159.26</c:v>
                </c:pt>
                <c:pt idx="2760">
                  <c:v>8161.9</c:v>
                </c:pt>
                <c:pt idx="2761">
                  <c:v>8164.49</c:v>
                </c:pt>
                <c:pt idx="2762">
                  <c:v>8167.03</c:v>
                </c:pt>
                <c:pt idx="2763">
                  <c:v>8169.48</c:v>
                </c:pt>
                <c:pt idx="2764">
                  <c:v>8171.8</c:v>
                </c:pt>
                <c:pt idx="2765">
                  <c:v>8174.31</c:v>
                </c:pt>
                <c:pt idx="2766">
                  <c:v>8176.81</c:v>
                </c:pt>
                <c:pt idx="2767">
                  <c:v>8179.27</c:v>
                </c:pt>
                <c:pt idx="2768">
                  <c:v>8181.63</c:v>
                </c:pt>
                <c:pt idx="2769">
                  <c:v>8183.98</c:v>
                </c:pt>
                <c:pt idx="2770">
                  <c:v>8186.23</c:v>
                </c:pt>
                <c:pt idx="2771">
                  <c:v>8188.09</c:v>
                </c:pt>
                <c:pt idx="2772">
                  <c:v>8190.63</c:v>
                </c:pt>
                <c:pt idx="2773">
                  <c:v>8192.9500000000007</c:v>
                </c:pt>
                <c:pt idx="2774">
                  <c:v>8195.18</c:v>
                </c:pt>
                <c:pt idx="2775">
                  <c:v>8197.43</c:v>
                </c:pt>
                <c:pt idx="2776">
                  <c:v>8199.7000000000007</c:v>
                </c:pt>
                <c:pt idx="2777">
                  <c:v>8201.99</c:v>
                </c:pt>
                <c:pt idx="2778">
                  <c:v>8204.19</c:v>
                </c:pt>
                <c:pt idx="2779">
                  <c:v>8206.35</c:v>
                </c:pt>
                <c:pt idx="2780">
                  <c:v>8208.91</c:v>
                </c:pt>
                <c:pt idx="2781">
                  <c:v>8211.4500000000007</c:v>
                </c:pt>
                <c:pt idx="2782">
                  <c:v>8213.85</c:v>
                </c:pt>
                <c:pt idx="2783">
                  <c:v>8216.1299999999992</c:v>
                </c:pt>
                <c:pt idx="2784">
                  <c:v>8218.2000000000007</c:v>
                </c:pt>
                <c:pt idx="2785">
                  <c:v>8220.7199999999993</c:v>
                </c:pt>
                <c:pt idx="2786">
                  <c:v>8223.07</c:v>
                </c:pt>
                <c:pt idx="2787">
                  <c:v>8225.57</c:v>
                </c:pt>
                <c:pt idx="2788">
                  <c:v>8227.6200000000008</c:v>
                </c:pt>
                <c:pt idx="2789">
                  <c:v>8229.94</c:v>
                </c:pt>
                <c:pt idx="2790">
                  <c:v>8232.36</c:v>
                </c:pt>
                <c:pt idx="2791">
                  <c:v>8235.1299999999992</c:v>
                </c:pt>
                <c:pt idx="2792">
                  <c:v>8237.32</c:v>
                </c:pt>
                <c:pt idx="2793">
                  <c:v>8239.5499999999993</c:v>
                </c:pt>
                <c:pt idx="2794">
                  <c:v>8241.94</c:v>
                </c:pt>
                <c:pt idx="2795">
                  <c:v>8244.1200000000008</c:v>
                </c:pt>
                <c:pt idx="2796">
                  <c:v>8246.48</c:v>
                </c:pt>
                <c:pt idx="2797">
                  <c:v>8248.9</c:v>
                </c:pt>
                <c:pt idx="2798">
                  <c:v>8251.39</c:v>
                </c:pt>
                <c:pt idx="2799">
                  <c:v>8253.83</c:v>
                </c:pt>
                <c:pt idx="2800">
                  <c:v>8256.34</c:v>
                </c:pt>
                <c:pt idx="2801">
                  <c:v>8258.56</c:v>
                </c:pt>
                <c:pt idx="2802">
                  <c:v>8260.58</c:v>
                </c:pt>
                <c:pt idx="2803">
                  <c:v>8262.92</c:v>
                </c:pt>
                <c:pt idx="2804">
                  <c:v>8265</c:v>
                </c:pt>
                <c:pt idx="2805">
                  <c:v>8266.9599999999991</c:v>
                </c:pt>
                <c:pt idx="2806">
                  <c:v>8268.67</c:v>
                </c:pt>
                <c:pt idx="2807">
                  <c:v>8270.89</c:v>
                </c:pt>
                <c:pt idx="2808">
                  <c:v>8273.26</c:v>
                </c:pt>
                <c:pt idx="2809">
                  <c:v>8275.7800000000007</c:v>
                </c:pt>
                <c:pt idx="2810">
                  <c:v>8278.4699999999993</c:v>
                </c:pt>
                <c:pt idx="2811">
                  <c:v>8281.0400000000009</c:v>
                </c:pt>
                <c:pt idx="2812">
                  <c:v>8283.5</c:v>
                </c:pt>
                <c:pt idx="2813">
                  <c:v>8285.9</c:v>
                </c:pt>
                <c:pt idx="2814">
                  <c:v>8288.6299999999992</c:v>
                </c:pt>
                <c:pt idx="2815">
                  <c:v>8291.1</c:v>
                </c:pt>
                <c:pt idx="2816">
                  <c:v>8293.65</c:v>
                </c:pt>
                <c:pt idx="2817">
                  <c:v>8295.92</c:v>
                </c:pt>
                <c:pt idx="2818">
                  <c:v>8298.0499999999993</c:v>
                </c:pt>
                <c:pt idx="2819">
                  <c:v>8300.27</c:v>
                </c:pt>
                <c:pt idx="2820">
                  <c:v>8302.43</c:v>
                </c:pt>
                <c:pt idx="2821">
                  <c:v>8304.6299999999992</c:v>
                </c:pt>
                <c:pt idx="2822">
                  <c:v>8306.7199999999993</c:v>
                </c:pt>
                <c:pt idx="2823">
                  <c:v>8309.23</c:v>
                </c:pt>
                <c:pt idx="2824">
                  <c:v>8311.3700000000008</c:v>
                </c:pt>
                <c:pt idx="2825">
                  <c:v>8313.7900000000009</c:v>
                </c:pt>
                <c:pt idx="2826">
                  <c:v>8316.1</c:v>
                </c:pt>
                <c:pt idx="2827">
                  <c:v>8318.42</c:v>
                </c:pt>
                <c:pt idx="2828">
                  <c:v>8320.7999999999993</c:v>
                </c:pt>
                <c:pt idx="2829">
                  <c:v>8322.98</c:v>
                </c:pt>
                <c:pt idx="2830">
                  <c:v>8325.1200000000008</c:v>
                </c:pt>
                <c:pt idx="2831">
                  <c:v>8327.31</c:v>
                </c:pt>
                <c:pt idx="2832">
                  <c:v>8329.35</c:v>
                </c:pt>
                <c:pt idx="2833">
                  <c:v>8331.69</c:v>
                </c:pt>
                <c:pt idx="2834">
                  <c:v>8334.07</c:v>
                </c:pt>
                <c:pt idx="2835">
                  <c:v>8336.6299999999992</c:v>
                </c:pt>
                <c:pt idx="2836">
                  <c:v>8339.24</c:v>
                </c:pt>
                <c:pt idx="2837">
                  <c:v>8341.7199999999993</c:v>
                </c:pt>
                <c:pt idx="2838">
                  <c:v>8344.31</c:v>
                </c:pt>
                <c:pt idx="2839">
                  <c:v>8346.9</c:v>
                </c:pt>
                <c:pt idx="2840">
                  <c:v>8349.2099999999991</c:v>
                </c:pt>
                <c:pt idx="2841">
                  <c:v>8351.6200000000008</c:v>
                </c:pt>
                <c:pt idx="2842">
                  <c:v>8354.6</c:v>
                </c:pt>
                <c:pt idx="2843">
                  <c:v>8357.5300000000007</c:v>
                </c:pt>
                <c:pt idx="2844">
                  <c:v>8360.0300000000007</c:v>
                </c:pt>
                <c:pt idx="2845">
                  <c:v>8363.07</c:v>
                </c:pt>
                <c:pt idx="2846">
                  <c:v>8365.48</c:v>
                </c:pt>
                <c:pt idx="2847">
                  <c:v>8368.2900000000009</c:v>
                </c:pt>
                <c:pt idx="2848">
                  <c:v>8370.7099999999991</c:v>
                </c:pt>
                <c:pt idx="2849">
                  <c:v>8373.23</c:v>
                </c:pt>
                <c:pt idx="2850">
                  <c:v>8375.85</c:v>
                </c:pt>
                <c:pt idx="2851">
                  <c:v>8378.85</c:v>
                </c:pt>
                <c:pt idx="2852">
                  <c:v>8381.61</c:v>
                </c:pt>
                <c:pt idx="2853">
                  <c:v>8384.01</c:v>
                </c:pt>
                <c:pt idx="2854">
                  <c:v>8386.7000000000007</c:v>
                </c:pt>
                <c:pt idx="2855">
                  <c:v>8388.99</c:v>
                </c:pt>
                <c:pt idx="2856">
                  <c:v>8391.76</c:v>
                </c:pt>
                <c:pt idx="2857">
                  <c:v>8394.48</c:v>
                </c:pt>
                <c:pt idx="2858">
                  <c:v>8397.2199999999993</c:v>
                </c:pt>
                <c:pt idx="2859">
                  <c:v>8399.9599999999991</c:v>
                </c:pt>
                <c:pt idx="2860">
                  <c:v>8402.6299999999992</c:v>
                </c:pt>
                <c:pt idx="2861">
                  <c:v>8404.7900000000009</c:v>
                </c:pt>
                <c:pt idx="2862">
                  <c:v>8407.11</c:v>
                </c:pt>
                <c:pt idx="2863">
                  <c:v>8409.69</c:v>
                </c:pt>
                <c:pt idx="2864">
                  <c:v>8412.5300000000007</c:v>
                </c:pt>
                <c:pt idx="2865">
                  <c:v>8415.0400000000009</c:v>
                </c:pt>
                <c:pt idx="2866">
                  <c:v>8417.74</c:v>
                </c:pt>
                <c:pt idx="2867">
                  <c:v>8420.85</c:v>
                </c:pt>
                <c:pt idx="2868">
                  <c:v>8423.35</c:v>
                </c:pt>
                <c:pt idx="2869">
                  <c:v>8425.89</c:v>
                </c:pt>
                <c:pt idx="2870">
                  <c:v>8428.59</c:v>
                </c:pt>
                <c:pt idx="2871">
                  <c:v>8430.9599999999991</c:v>
                </c:pt>
                <c:pt idx="2872">
                  <c:v>8433.67</c:v>
                </c:pt>
                <c:pt idx="2873">
                  <c:v>8436.57</c:v>
                </c:pt>
                <c:pt idx="2874">
                  <c:v>8439.6</c:v>
                </c:pt>
                <c:pt idx="2875">
                  <c:v>8442.26</c:v>
                </c:pt>
                <c:pt idx="2876">
                  <c:v>8444.76</c:v>
                </c:pt>
                <c:pt idx="2877">
                  <c:v>8447.69</c:v>
                </c:pt>
                <c:pt idx="2878">
                  <c:v>8450.36</c:v>
                </c:pt>
                <c:pt idx="2879">
                  <c:v>8453.0300000000007</c:v>
                </c:pt>
                <c:pt idx="2880">
                  <c:v>8455.7199999999993</c:v>
                </c:pt>
                <c:pt idx="2881">
                  <c:v>8458.36</c:v>
                </c:pt>
                <c:pt idx="2882">
                  <c:v>8461.2000000000007</c:v>
                </c:pt>
                <c:pt idx="2883">
                  <c:v>8464</c:v>
                </c:pt>
                <c:pt idx="2884">
                  <c:v>8467.01</c:v>
                </c:pt>
                <c:pt idx="2885">
                  <c:v>8469.7800000000007</c:v>
                </c:pt>
                <c:pt idx="2886">
                  <c:v>8471.5300000000007</c:v>
                </c:pt>
                <c:pt idx="2887">
                  <c:v>8473.7199999999993</c:v>
                </c:pt>
                <c:pt idx="2888">
                  <c:v>8476.4</c:v>
                </c:pt>
                <c:pt idx="2889">
                  <c:v>8479.41</c:v>
                </c:pt>
                <c:pt idx="2890">
                  <c:v>8482.43</c:v>
                </c:pt>
                <c:pt idx="2891">
                  <c:v>8485.24</c:v>
                </c:pt>
                <c:pt idx="2892">
                  <c:v>8487.92</c:v>
                </c:pt>
                <c:pt idx="2893">
                  <c:v>8490.5499999999993</c:v>
                </c:pt>
                <c:pt idx="2894">
                  <c:v>8493.4</c:v>
                </c:pt>
                <c:pt idx="2895">
                  <c:v>8496.51</c:v>
                </c:pt>
                <c:pt idx="2896">
                  <c:v>8499.39</c:v>
                </c:pt>
                <c:pt idx="2897">
                  <c:v>8502.14</c:v>
                </c:pt>
                <c:pt idx="2898">
                  <c:v>8505.0499999999993</c:v>
                </c:pt>
                <c:pt idx="2899">
                  <c:v>8507.64</c:v>
                </c:pt>
                <c:pt idx="2900">
                  <c:v>8510.2999999999993</c:v>
                </c:pt>
                <c:pt idx="2901">
                  <c:v>8512.94</c:v>
                </c:pt>
                <c:pt idx="2902">
                  <c:v>8515.65</c:v>
                </c:pt>
                <c:pt idx="2903">
                  <c:v>8518.23</c:v>
                </c:pt>
                <c:pt idx="2904">
                  <c:v>8520.7199999999993</c:v>
                </c:pt>
                <c:pt idx="2905">
                  <c:v>8523.4500000000007</c:v>
                </c:pt>
                <c:pt idx="2906">
                  <c:v>8525.98</c:v>
                </c:pt>
                <c:pt idx="2907">
                  <c:v>8528.92</c:v>
                </c:pt>
                <c:pt idx="2908">
                  <c:v>8531.43</c:v>
                </c:pt>
                <c:pt idx="2909">
                  <c:v>8533.84</c:v>
                </c:pt>
                <c:pt idx="2910">
                  <c:v>8536.44</c:v>
                </c:pt>
                <c:pt idx="2911">
                  <c:v>8539.06</c:v>
                </c:pt>
                <c:pt idx="2912">
                  <c:v>8541.5300000000007</c:v>
                </c:pt>
                <c:pt idx="2913">
                  <c:v>8543.73</c:v>
                </c:pt>
                <c:pt idx="2914">
                  <c:v>8546.24</c:v>
                </c:pt>
                <c:pt idx="2915">
                  <c:v>8548.65</c:v>
                </c:pt>
                <c:pt idx="2916">
                  <c:v>8551.23</c:v>
                </c:pt>
                <c:pt idx="2917">
                  <c:v>8553.7000000000007</c:v>
                </c:pt>
                <c:pt idx="2918">
                  <c:v>8556.36</c:v>
                </c:pt>
                <c:pt idx="2919">
                  <c:v>8558.99</c:v>
                </c:pt>
                <c:pt idx="2920">
                  <c:v>8561.7000000000007</c:v>
                </c:pt>
                <c:pt idx="2921">
                  <c:v>8564.3700000000008</c:v>
                </c:pt>
                <c:pt idx="2922">
                  <c:v>8566.99</c:v>
                </c:pt>
                <c:pt idx="2923">
                  <c:v>8569.5499999999993</c:v>
                </c:pt>
                <c:pt idx="2924">
                  <c:v>8572.2000000000007</c:v>
                </c:pt>
                <c:pt idx="2925">
                  <c:v>8574.9</c:v>
                </c:pt>
                <c:pt idx="2926">
                  <c:v>8577.5300000000007</c:v>
                </c:pt>
                <c:pt idx="2927">
                  <c:v>8580.11</c:v>
                </c:pt>
                <c:pt idx="2928">
                  <c:v>8582.52</c:v>
                </c:pt>
                <c:pt idx="2929">
                  <c:v>8585.08</c:v>
                </c:pt>
                <c:pt idx="2930">
                  <c:v>8587.68</c:v>
                </c:pt>
                <c:pt idx="2931">
                  <c:v>8590.33</c:v>
                </c:pt>
                <c:pt idx="2932">
                  <c:v>8592.89</c:v>
                </c:pt>
                <c:pt idx="2933">
                  <c:v>8595.52</c:v>
                </c:pt>
                <c:pt idx="2934">
                  <c:v>8598.15</c:v>
                </c:pt>
                <c:pt idx="2935">
                  <c:v>8600.9500000000007</c:v>
                </c:pt>
                <c:pt idx="2936">
                  <c:v>8603.3799999999992</c:v>
                </c:pt>
                <c:pt idx="2937">
                  <c:v>8606.34</c:v>
                </c:pt>
                <c:pt idx="2938">
                  <c:v>8608.89</c:v>
                </c:pt>
                <c:pt idx="2939">
                  <c:v>8611.39</c:v>
                </c:pt>
                <c:pt idx="2940">
                  <c:v>8614.14</c:v>
                </c:pt>
                <c:pt idx="2941">
                  <c:v>8616.74</c:v>
                </c:pt>
                <c:pt idx="2942">
                  <c:v>8619.39</c:v>
                </c:pt>
                <c:pt idx="2943">
                  <c:v>8621.94</c:v>
                </c:pt>
                <c:pt idx="2944">
                  <c:v>8624.35</c:v>
                </c:pt>
                <c:pt idx="2945">
                  <c:v>8626.93</c:v>
                </c:pt>
                <c:pt idx="2946">
                  <c:v>8629.7199999999993</c:v>
                </c:pt>
                <c:pt idx="2947">
                  <c:v>8632.39</c:v>
                </c:pt>
                <c:pt idx="2948">
                  <c:v>8635.26</c:v>
                </c:pt>
                <c:pt idx="2949">
                  <c:v>8637.77</c:v>
                </c:pt>
                <c:pt idx="2950">
                  <c:v>8640.1</c:v>
                </c:pt>
                <c:pt idx="2951">
                  <c:v>8642.48</c:v>
                </c:pt>
                <c:pt idx="2952">
                  <c:v>8645.2199999999993</c:v>
                </c:pt>
                <c:pt idx="2953">
                  <c:v>8647.84</c:v>
                </c:pt>
                <c:pt idx="2954">
                  <c:v>8650.42</c:v>
                </c:pt>
                <c:pt idx="2955">
                  <c:v>8652.91</c:v>
                </c:pt>
                <c:pt idx="2956">
                  <c:v>8655.4</c:v>
                </c:pt>
                <c:pt idx="2957">
                  <c:v>8658.2099999999991</c:v>
                </c:pt>
                <c:pt idx="2958">
                  <c:v>8660.74</c:v>
                </c:pt>
                <c:pt idx="2959">
                  <c:v>8663.3700000000008</c:v>
                </c:pt>
                <c:pt idx="2960">
                  <c:v>8665.92</c:v>
                </c:pt>
                <c:pt idx="2961">
                  <c:v>8668.4699999999993</c:v>
                </c:pt>
                <c:pt idx="2962">
                  <c:v>8670.8799999999992</c:v>
                </c:pt>
                <c:pt idx="2963">
                  <c:v>8673.16</c:v>
                </c:pt>
                <c:pt idx="2964">
                  <c:v>8675.94</c:v>
                </c:pt>
                <c:pt idx="2965">
                  <c:v>8678.74</c:v>
                </c:pt>
                <c:pt idx="2966">
                  <c:v>8681.51</c:v>
                </c:pt>
                <c:pt idx="2967">
                  <c:v>8684.2199999999993</c:v>
                </c:pt>
                <c:pt idx="2968">
                  <c:v>8686.98</c:v>
                </c:pt>
                <c:pt idx="2969">
                  <c:v>8689.7800000000007</c:v>
                </c:pt>
                <c:pt idx="2970">
                  <c:v>8692.57</c:v>
                </c:pt>
                <c:pt idx="2971">
                  <c:v>8695.36</c:v>
                </c:pt>
                <c:pt idx="2972">
                  <c:v>8698.25</c:v>
                </c:pt>
                <c:pt idx="2973">
                  <c:v>8700.66</c:v>
                </c:pt>
                <c:pt idx="2974">
                  <c:v>8703.3799999999992</c:v>
                </c:pt>
                <c:pt idx="2975">
                  <c:v>8706.0400000000009</c:v>
                </c:pt>
                <c:pt idx="2976">
                  <c:v>8708.5</c:v>
                </c:pt>
                <c:pt idx="2977">
                  <c:v>8710.68</c:v>
                </c:pt>
                <c:pt idx="2978">
                  <c:v>8712.77</c:v>
                </c:pt>
                <c:pt idx="2979">
                  <c:v>8714.9500000000007</c:v>
                </c:pt>
                <c:pt idx="2980">
                  <c:v>8717.26</c:v>
                </c:pt>
                <c:pt idx="2981">
                  <c:v>8719.4500000000007</c:v>
                </c:pt>
                <c:pt idx="2982">
                  <c:v>8721.6200000000008</c:v>
                </c:pt>
                <c:pt idx="2983">
                  <c:v>8723.81</c:v>
                </c:pt>
                <c:pt idx="2984">
                  <c:v>8726.32</c:v>
                </c:pt>
                <c:pt idx="2985">
                  <c:v>8728.5499999999993</c:v>
                </c:pt>
                <c:pt idx="2986">
                  <c:v>8730.69</c:v>
                </c:pt>
                <c:pt idx="2987">
                  <c:v>8732.69</c:v>
                </c:pt>
                <c:pt idx="2988">
                  <c:v>8734.93</c:v>
                </c:pt>
                <c:pt idx="2989">
                  <c:v>8737.5400000000009</c:v>
                </c:pt>
                <c:pt idx="2990">
                  <c:v>8739.92</c:v>
                </c:pt>
                <c:pt idx="2991">
                  <c:v>8742.19</c:v>
                </c:pt>
                <c:pt idx="2992">
                  <c:v>8744.4500000000007</c:v>
                </c:pt>
                <c:pt idx="2993">
                  <c:v>8746.84</c:v>
                </c:pt>
                <c:pt idx="2994">
                  <c:v>8749.14</c:v>
                </c:pt>
                <c:pt idx="2995">
                  <c:v>8751.1299999999992</c:v>
                </c:pt>
                <c:pt idx="2996">
                  <c:v>8753.73</c:v>
                </c:pt>
                <c:pt idx="2997">
                  <c:v>8756.16</c:v>
                </c:pt>
                <c:pt idx="2998">
                  <c:v>8758.49</c:v>
                </c:pt>
                <c:pt idx="2999">
                  <c:v>8760.8700000000008</c:v>
                </c:pt>
                <c:pt idx="3000">
                  <c:v>8763.2199999999993</c:v>
                </c:pt>
                <c:pt idx="3001">
                  <c:v>8765.5400000000009</c:v>
                </c:pt>
                <c:pt idx="3002">
                  <c:v>8767.89</c:v>
                </c:pt>
                <c:pt idx="3003">
                  <c:v>8770.0400000000009</c:v>
                </c:pt>
                <c:pt idx="3004">
                  <c:v>8772.1200000000008</c:v>
                </c:pt>
                <c:pt idx="3005">
                  <c:v>8774.6</c:v>
                </c:pt>
                <c:pt idx="3006">
                  <c:v>8776.86</c:v>
                </c:pt>
                <c:pt idx="3007">
                  <c:v>8779.5499999999993</c:v>
                </c:pt>
                <c:pt idx="3008">
                  <c:v>8781.98</c:v>
                </c:pt>
                <c:pt idx="3009">
                  <c:v>8784.4599999999991</c:v>
                </c:pt>
                <c:pt idx="3010">
                  <c:v>8787.18</c:v>
                </c:pt>
                <c:pt idx="3011">
                  <c:v>8789.52</c:v>
                </c:pt>
                <c:pt idx="3012">
                  <c:v>8791.7800000000007</c:v>
                </c:pt>
                <c:pt idx="3013">
                  <c:v>8793.7900000000009</c:v>
                </c:pt>
                <c:pt idx="3014">
                  <c:v>8795.86</c:v>
                </c:pt>
                <c:pt idx="3015">
                  <c:v>8798.2999999999993</c:v>
                </c:pt>
                <c:pt idx="3016">
                  <c:v>8799.6299999999992</c:v>
                </c:pt>
                <c:pt idx="3017">
                  <c:v>8801.98</c:v>
                </c:pt>
                <c:pt idx="3018">
                  <c:v>8804.75</c:v>
                </c:pt>
                <c:pt idx="3019">
                  <c:v>8807.6</c:v>
                </c:pt>
                <c:pt idx="3020">
                  <c:v>8810.2099999999991</c:v>
                </c:pt>
                <c:pt idx="3021">
                  <c:v>8812.7000000000007</c:v>
                </c:pt>
                <c:pt idx="3022">
                  <c:v>8814.93</c:v>
                </c:pt>
                <c:pt idx="3023">
                  <c:v>8817.25</c:v>
                </c:pt>
                <c:pt idx="3024">
                  <c:v>8819.57</c:v>
                </c:pt>
                <c:pt idx="3025">
                  <c:v>8822.3700000000008</c:v>
                </c:pt>
                <c:pt idx="3026">
                  <c:v>8824.9699999999993</c:v>
                </c:pt>
                <c:pt idx="3027">
                  <c:v>8827.81</c:v>
                </c:pt>
                <c:pt idx="3028">
                  <c:v>8830.56</c:v>
                </c:pt>
                <c:pt idx="3029">
                  <c:v>8833.18</c:v>
                </c:pt>
                <c:pt idx="3030">
                  <c:v>8835.9699999999993</c:v>
                </c:pt>
                <c:pt idx="3031">
                  <c:v>8838.3799999999992</c:v>
                </c:pt>
                <c:pt idx="3032">
                  <c:v>8841.01</c:v>
                </c:pt>
                <c:pt idx="3033">
                  <c:v>8843.17</c:v>
                </c:pt>
                <c:pt idx="3034">
                  <c:v>8845.19</c:v>
                </c:pt>
                <c:pt idx="3035">
                  <c:v>8847.19</c:v>
                </c:pt>
                <c:pt idx="3036">
                  <c:v>8848.7999999999993</c:v>
                </c:pt>
                <c:pt idx="3037">
                  <c:v>8850</c:v>
                </c:pt>
                <c:pt idx="3038">
                  <c:v>8850.69</c:v>
                </c:pt>
                <c:pt idx="3039">
                  <c:v>8851.42</c:v>
                </c:pt>
                <c:pt idx="3040">
                  <c:v>8851.42</c:v>
                </c:pt>
                <c:pt idx="3041">
                  <c:v>8853.09</c:v>
                </c:pt>
                <c:pt idx="3042">
                  <c:v>8855.5499999999993</c:v>
                </c:pt>
                <c:pt idx="3043">
                  <c:v>8858.4699999999993</c:v>
                </c:pt>
                <c:pt idx="3044">
                  <c:v>8861.85</c:v>
                </c:pt>
                <c:pt idx="3045">
                  <c:v>8865.49</c:v>
                </c:pt>
                <c:pt idx="3046">
                  <c:v>8869.75</c:v>
                </c:pt>
                <c:pt idx="3047">
                  <c:v>8874.2000000000007</c:v>
                </c:pt>
                <c:pt idx="3048">
                  <c:v>8878.65</c:v>
                </c:pt>
                <c:pt idx="3049">
                  <c:v>8883.81</c:v>
                </c:pt>
                <c:pt idx="3050">
                  <c:v>8888.7099999999991</c:v>
                </c:pt>
                <c:pt idx="3051">
                  <c:v>8893.7900000000009</c:v>
                </c:pt>
                <c:pt idx="3052">
                  <c:v>8899.25</c:v>
                </c:pt>
                <c:pt idx="3053">
                  <c:v>8904.23</c:v>
                </c:pt>
                <c:pt idx="3054">
                  <c:v>8909.27</c:v>
                </c:pt>
                <c:pt idx="3055">
                  <c:v>8914.43</c:v>
                </c:pt>
                <c:pt idx="3056">
                  <c:v>8919.01</c:v>
                </c:pt>
                <c:pt idx="3057">
                  <c:v>8923.4599999999991</c:v>
                </c:pt>
                <c:pt idx="3058">
                  <c:v>8927.74</c:v>
                </c:pt>
                <c:pt idx="3059">
                  <c:v>8931.81</c:v>
                </c:pt>
                <c:pt idx="3060">
                  <c:v>8934.52</c:v>
                </c:pt>
                <c:pt idx="3061">
                  <c:v>8937.98</c:v>
                </c:pt>
                <c:pt idx="3062">
                  <c:v>8940.7000000000007</c:v>
                </c:pt>
                <c:pt idx="3063">
                  <c:v>8943.39</c:v>
                </c:pt>
                <c:pt idx="3064">
                  <c:v>8945.42</c:v>
                </c:pt>
                <c:pt idx="3065">
                  <c:v>8947.86</c:v>
                </c:pt>
                <c:pt idx="3066">
                  <c:v>8950.69</c:v>
                </c:pt>
                <c:pt idx="3067">
                  <c:v>8953.59</c:v>
                </c:pt>
                <c:pt idx="3068">
                  <c:v>8956.49</c:v>
                </c:pt>
                <c:pt idx="3069">
                  <c:v>8959.31</c:v>
                </c:pt>
                <c:pt idx="3070">
                  <c:v>8961.84</c:v>
                </c:pt>
                <c:pt idx="3071">
                  <c:v>8964.32</c:v>
                </c:pt>
                <c:pt idx="3072">
                  <c:v>8966.91</c:v>
                </c:pt>
                <c:pt idx="3073">
                  <c:v>8969.74</c:v>
                </c:pt>
                <c:pt idx="3074">
                  <c:v>8972.84</c:v>
                </c:pt>
                <c:pt idx="3075">
                  <c:v>8975.9599999999991</c:v>
                </c:pt>
                <c:pt idx="3076">
                  <c:v>8978.93</c:v>
                </c:pt>
                <c:pt idx="3077">
                  <c:v>8981.5400000000009</c:v>
                </c:pt>
                <c:pt idx="3078">
                  <c:v>8983.99</c:v>
                </c:pt>
                <c:pt idx="3079">
                  <c:v>8986.52</c:v>
                </c:pt>
                <c:pt idx="3080">
                  <c:v>8989.2000000000007</c:v>
                </c:pt>
                <c:pt idx="3081">
                  <c:v>8991.7999999999993</c:v>
                </c:pt>
                <c:pt idx="3082">
                  <c:v>8994.4</c:v>
                </c:pt>
                <c:pt idx="3083">
                  <c:v>8996.99</c:v>
                </c:pt>
                <c:pt idx="3084">
                  <c:v>8999.66</c:v>
                </c:pt>
                <c:pt idx="3085">
                  <c:v>9002.31</c:v>
                </c:pt>
                <c:pt idx="3086">
                  <c:v>9005.2800000000007</c:v>
                </c:pt>
                <c:pt idx="3087">
                  <c:v>9008.0499999999993</c:v>
                </c:pt>
                <c:pt idx="3088">
                  <c:v>9010.89</c:v>
                </c:pt>
                <c:pt idx="3089">
                  <c:v>9013.2800000000007</c:v>
                </c:pt>
                <c:pt idx="3090">
                  <c:v>9015.91</c:v>
                </c:pt>
                <c:pt idx="3091">
                  <c:v>9017.93</c:v>
                </c:pt>
                <c:pt idx="3092">
                  <c:v>9020.61</c:v>
                </c:pt>
                <c:pt idx="3093">
                  <c:v>9023.07</c:v>
                </c:pt>
                <c:pt idx="3094">
                  <c:v>9026.01</c:v>
                </c:pt>
                <c:pt idx="3095">
                  <c:v>9028.39</c:v>
                </c:pt>
                <c:pt idx="3096">
                  <c:v>9030.9500000000007</c:v>
                </c:pt>
                <c:pt idx="3097">
                  <c:v>9033.52</c:v>
                </c:pt>
                <c:pt idx="3098">
                  <c:v>9036.06</c:v>
                </c:pt>
                <c:pt idx="3099">
                  <c:v>9038.74</c:v>
                </c:pt>
                <c:pt idx="3100">
                  <c:v>9041.09</c:v>
                </c:pt>
                <c:pt idx="3101">
                  <c:v>9043.35</c:v>
                </c:pt>
                <c:pt idx="3102">
                  <c:v>9046.06</c:v>
                </c:pt>
                <c:pt idx="3103">
                  <c:v>9048.1299999999992</c:v>
                </c:pt>
                <c:pt idx="3104">
                  <c:v>9050.58</c:v>
                </c:pt>
                <c:pt idx="3105">
                  <c:v>9052.92</c:v>
                </c:pt>
                <c:pt idx="3106">
                  <c:v>9055.18</c:v>
                </c:pt>
                <c:pt idx="3107">
                  <c:v>9057.51</c:v>
                </c:pt>
                <c:pt idx="3108">
                  <c:v>9060.0499999999993</c:v>
                </c:pt>
                <c:pt idx="3109">
                  <c:v>9062.67</c:v>
                </c:pt>
                <c:pt idx="3110">
                  <c:v>9065.15</c:v>
                </c:pt>
                <c:pt idx="3111">
                  <c:v>9067.59</c:v>
                </c:pt>
                <c:pt idx="3112">
                  <c:v>9069.86</c:v>
                </c:pt>
                <c:pt idx="3113">
                  <c:v>9072.15</c:v>
                </c:pt>
                <c:pt idx="3114">
                  <c:v>9074.77</c:v>
                </c:pt>
                <c:pt idx="3115">
                  <c:v>9077.08</c:v>
                </c:pt>
                <c:pt idx="3116">
                  <c:v>9079.31</c:v>
                </c:pt>
                <c:pt idx="3117">
                  <c:v>9081.73</c:v>
                </c:pt>
                <c:pt idx="3118">
                  <c:v>9084.02</c:v>
                </c:pt>
                <c:pt idx="3119">
                  <c:v>9086.59</c:v>
                </c:pt>
                <c:pt idx="3120">
                  <c:v>9089.2199999999993</c:v>
                </c:pt>
                <c:pt idx="3121">
                  <c:v>9091.66</c:v>
                </c:pt>
                <c:pt idx="3122">
                  <c:v>9093.9599999999991</c:v>
                </c:pt>
                <c:pt idx="3123">
                  <c:v>9096.25</c:v>
                </c:pt>
                <c:pt idx="3124">
                  <c:v>9098.4500000000007</c:v>
                </c:pt>
                <c:pt idx="3125">
                  <c:v>9100.91</c:v>
                </c:pt>
                <c:pt idx="3126">
                  <c:v>9103.15</c:v>
                </c:pt>
                <c:pt idx="3127">
                  <c:v>9105.6200000000008</c:v>
                </c:pt>
                <c:pt idx="3128">
                  <c:v>9108.31</c:v>
                </c:pt>
                <c:pt idx="3129">
                  <c:v>9110.8799999999992</c:v>
                </c:pt>
                <c:pt idx="3130">
                  <c:v>9113.51</c:v>
                </c:pt>
                <c:pt idx="3131">
                  <c:v>9116.02</c:v>
                </c:pt>
                <c:pt idx="3132">
                  <c:v>9118.5499999999993</c:v>
                </c:pt>
                <c:pt idx="3133">
                  <c:v>9121.44</c:v>
                </c:pt>
                <c:pt idx="3134">
                  <c:v>9124.2099999999991</c:v>
                </c:pt>
                <c:pt idx="3135">
                  <c:v>9126.89</c:v>
                </c:pt>
                <c:pt idx="3136">
                  <c:v>9129.82</c:v>
                </c:pt>
                <c:pt idx="3137">
                  <c:v>9133.0499999999993</c:v>
                </c:pt>
                <c:pt idx="3138">
                  <c:v>9135.9599999999991</c:v>
                </c:pt>
                <c:pt idx="3139">
                  <c:v>9139.1</c:v>
                </c:pt>
                <c:pt idx="3140">
                  <c:v>9142.27</c:v>
                </c:pt>
                <c:pt idx="3141">
                  <c:v>9144.9</c:v>
                </c:pt>
                <c:pt idx="3142">
                  <c:v>9148.0400000000009</c:v>
                </c:pt>
                <c:pt idx="3143">
                  <c:v>9151.08</c:v>
                </c:pt>
                <c:pt idx="3144">
                  <c:v>9153.82</c:v>
                </c:pt>
                <c:pt idx="3145">
                  <c:v>9156.75</c:v>
                </c:pt>
                <c:pt idx="3146">
                  <c:v>9159.8700000000008</c:v>
                </c:pt>
                <c:pt idx="3147">
                  <c:v>9162.7900000000009</c:v>
                </c:pt>
                <c:pt idx="3148">
                  <c:v>9165.75</c:v>
                </c:pt>
                <c:pt idx="3149">
                  <c:v>9168.61</c:v>
                </c:pt>
                <c:pt idx="3150">
                  <c:v>9171.6200000000008</c:v>
                </c:pt>
                <c:pt idx="3151">
                  <c:v>9174.6299999999992</c:v>
                </c:pt>
                <c:pt idx="3152">
                  <c:v>9177.7800000000007</c:v>
                </c:pt>
                <c:pt idx="3153">
                  <c:v>9181.09</c:v>
                </c:pt>
                <c:pt idx="3154">
                  <c:v>9184.4699999999993</c:v>
                </c:pt>
                <c:pt idx="3155">
                  <c:v>9187.81</c:v>
                </c:pt>
                <c:pt idx="3156">
                  <c:v>9191.4699999999993</c:v>
                </c:pt>
                <c:pt idx="3157">
                  <c:v>9194.7999999999993</c:v>
                </c:pt>
                <c:pt idx="3158">
                  <c:v>9198.17</c:v>
                </c:pt>
                <c:pt idx="3159">
                  <c:v>9201.3700000000008</c:v>
                </c:pt>
                <c:pt idx="3160">
                  <c:v>9204.6</c:v>
                </c:pt>
                <c:pt idx="3161">
                  <c:v>9207.9</c:v>
                </c:pt>
                <c:pt idx="3162">
                  <c:v>9210.8799999999992</c:v>
                </c:pt>
                <c:pt idx="3163">
                  <c:v>9213.9699999999993</c:v>
                </c:pt>
                <c:pt idx="3164">
                  <c:v>9217.31</c:v>
                </c:pt>
                <c:pt idx="3165">
                  <c:v>9220.44</c:v>
                </c:pt>
                <c:pt idx="3166">
                  <c:v>9223.4699999999993</c:v>
                </c:pt>
                <c:pt idx="3167">
                  <c:v>9226.2900000000009</c:v>
                </c:pt>
                <c:pt idx="3168">
                  <c:v>9229.36</c:v>
                </c:pt>
                <c:pt idx="3169">
                  <c:v>9232.67</c:v>
                </c:pt>
                <c:pt idx="3170">
                  <c:v>9235.94</c:v>
                </c:pt>
                <c:pt idx="3171">
                  <c:v>9238.94</c:v>
                </c:pt>
                <c:pt idx="3172">
                  <c:v>9242.2900000000009</c:v>
                </c:pt>
                <c:pt idx="3173">
                  <c:v>9245.41</c:v>
                </c:pt>
                <c:pt idx="3174">
                  <c:v>9248.42</c:v>
                </c:pt>
                <c:pt idx="3175">
                  <c:v>9251.6299999999992</c:v>
                </c:pt>
                <c:pt idx="3176">
                  <c:v>9254.91</c:v>
                </c:pt>
                <c:pt idx="3177">
                  <c:v>9258.31</c:v>
                </c:pt>
                <c:pt idx="3178">
                  <c:v>9261.6</c:v>
                </c:pt>
                <c:pt idx="3179">
                  <c:v>9264.9500000000007</c:v>
                </c:pt>
                <c:pt idx="3180">
                  <c:v>9268.2199999999993</c:v>
                </c:pt>
                <c:pt idx="3181">
                  <c:v>9271.56</c:v>
                </c:pt>
                <c:pt idx="3182">
                  <c:v>9274.93</c:v>
                </c:pt>
                <c:pt idx="3183">
                  <c:v>9278.48</c:v>
                </c:pt>
                <c:pt idx="3184">
                  <c:v>9282.15</c:v>
                </c:pt>
                <c:pt idx="3185">
                  <c:v>9285.4599999999991</c:v>
                </c:pt>
                <c:pt idx="3186">
                  <c:v>9288.7800000000007</c:v>
                </c:pt>
                <c:pt idx="3187">
                  <c:v>9291.86</c:v>
                </c:pt>
                <c:pt idx="3188">
                  <c:v>9295.1</c:v>
                </c:pt>
                <c:pt idx="3189">
                  <c:v>9298.11</c:v>
                </c:pt>
                <c:pt idx="3190">
                  <c:v>9301.01</c:v>
                </c:pt>
                <c:pt idx="3191">
                  <c:v>9303.93</c:v>
                </c:pt>
                <c:pt idx="3192">
                  <c:v>9306.6</c:v>
                </c:pt>
                <c:pt idx="3193">
                  <c:v>9309.68</c:v>
                </c:pt>
                <c:pt idx="3194">
                  <c:v>9312.41</c:v>
                </c:pt>
                <c:pt idx="3195">
                  <c:v>9315.4599999999991</c:v>
                </c:pt>
                <c:pt idx="3196">
                  <c:v>9318.51</c:v>
                </c:pt>
                <c:pt idx="3197">
                  <c:v>9321.56</c:v>
                </c:pt>
                <c:pt idx="3198">
                  <c:v>9324.4699999999993</c:v>
                </c:pt>
                <c:pt idx="3199">
                  <c:v>9327.4599999999991</c:v>
                </c:pt>
                <c:pt idx="3200">
                  <c:v>9329.91</c:v>
                </c:pt>
                <c:pt idx="3201">
                  <c:v>9333.07</c:v>
                </c:pt>
                <c:pt idx="3202">
                  <c:v>9336.0499999999993</c:v>
                </c:pt>
                <c:pt idx="3203">
                  <c:v>9338.9500000000007</c:v>
                </c:pt>
                <c:pt idx="3204">
                  <c:v>9342.0499999999993</c:v>
                </c:pt>
                <c:pt idx="3205">
                  <c:v>9344.85</c:v>
                </c:pt>
                <c:pt idx="3206">
                  <c:v>9348.1</c:v>
                </c:pt>
                <c:pt idx="3207">
                  <c:v>9351.23</c:v>
                </c:pt>
                <c:pt idx="3208">
                  <c:v>9354.4599999999991</c:v>
                </c:pt>
                <c:pt idx="3209">
                  <c:v>9357.7000000000007</c:v>
                </c:pt>
                <c:pt idx="3210">
                  <c:v>9360.98</c:v>
                </c:pt>
                <c:pt idx="3211">
                  <c:v>9364.0499999999993</c:v>
                </c:pt>
                <c:pt idx="3212">
                  <c:v>9367.3799999999992</c:v>
                </c:pt>
                <c:pt idx="3213">
                  <c:v>9370.5</c:v>
                </c:pt>
                <c:pt idx="3214">
                  <c:v>9373.25</c:v>
                </c:pt>
                <c:pt idx="3215">
                  <c:v>9376.3700000000008</c:v>
                </c:pt>
                <c:pt idx="3216">
                  <c:v>9379.32</c:v>
                </c:pt>
                <c:pt idx="3217">
                  <c:v>9381.7900000000009</c:v>
                </c:pt>
                <c:pt idx="3218">
                  <c:v>9384.2999999999993</c:v>
                </c:pt>
                <c:pt idx="3219">
                  <c:v>9386.91</c:v>
                </c:pt>
                <c:pt idx="3220">
                  <c:v>9389.3700000000008</c:v>
                </c:pt>
                <c:pt idx="3221">
                  <c:v>9391.6200000000008</c:v>
                </c:pt>
                <c:pt idx="3222">
                  <c:v>9394</c:v>
                </c:pt>
                <c:pt idx="3223">
                  <c:v>9395.9599999999991</c:v>
                </c:pt>
                <c:pt idx="3224">
                  <c:v>9398.2800000000007</c:v>
                </c:pt>
                <c:pt idx="3225">
                  <c:v>9400.48</c:v>
                </c:pt>
                <c:pt idx="3226">
                  <c:v>9403.02</c:v>
                </c:pt>
                <c:pt idx="3227">
                  <c:v>9405.6</c:v>
                </c:pt>
                <c:pt idx="3228">
                  <c:v>9408.01</c:v>
                </c:pt>
                <c:pt idx="3229">
                  <c:v>9410.25</c:v>
                </c:pt>
                <c:pt idx="3230">
                  <c:v>9412.44</c:v>
                </c:pt>
                <c:pt idx="3231">
                  <c:v>9414.66</c:v>
                </c:pt>
                <c:pt idx="3232">
                  <c:v>9416.85</c:v>
                </c:pt>
                <c:pt idx="3233">
                  <c:v>9418.8799999999992</c:v>
                </c:pt>
                <c:pt idx="3234">
                  <c:v>9421.41</c:v>
                </c:pt>
                <c:pt idx="3235">
                  <c:v>9423.49</c:v>
                </c:pt>
                <c:pt idx="3236">
                  <c:v>9425.73</c:v>
                </c:pt>
                <c:pt idx="3237">
                  <c:v>9428.16</c:v>
                </c:pt>
                <c:pt idx="3238">
                  <c:v>9430.4599999999991</c:v>
                </c:pt>
                <c:pt idx="3239">
                  <c:v>9432.9500000000007</c:v>
                </c:pt>
                <c:pt idx="3240">
                  <c:v>9435.35</c:v>
                </c:pt>
                <c:pt idx="3241">
                  <c:v>9437.7999999999993</c:v>
                </c:pt>
                <c:pt idx="3242">
                  <c:v>9440.33</c:v>
                </c:pt>
                <c:pt idx="3243">
                  <c:v>9442.75</c:v>
                </c:pt>
                <c:pt idx="3244">
                  <c:v>9445.4</c:v>
                </c:pt>
                <c:pt idx="3245">
                  <c:v>9447.7900000000009</c:v>
                </c:pt>
                <c:pt idx="3246">
                  <c:v>9449.8700000000008</c:v>
                </c:pt>
                <c:pt idx="3247">
                  <c:v>9452.06</c:v>
                </c:pt>
                <c:pt idx="3248">
                  <c:v>9454.17</c:v>
                </c:pt>
                <c:pt idx="3249">
                  <c:v>9456.5499999999993</c:v>
                </c:pt>
                <c:pt idx="3250">
                  <c:v>9459.02</c:v>
                </c:pt>
                <c:pt idx="3251">
                  <c:v>9461.57</c:v>
                </c:pt>
                <c:pt idx="3252">
                  <c:v>9464.0499999999993</c:v>
                </c:pt>
                <c:pt idx="3253">
                  <c:v>9465.99</c:v>
                </c:pt>
                <c:pt idx="3254">
                  <c:v>9468.3799999999992</c:v>
                </c:pt>
                <c:pt idx="3255">
                  <c:v>9470.7800000000007</c:v>
                </c:pt>
                <c:pt idx="3256">
                  <c:v>9473.0499999999993</c:v>
                </c:pt>
                <c:pt idx="3257">
                  <c:v>9475.4699999999993</c:v>
                </c:pt>
                <c:pt idx="3258">
                  <c:v>9477.64</c:v>
                </c:pt>
                <c:pt idx="3259">
                  <c:v>9480.1</c:v>
                </c:pt>
                <c:pt idx="3260">
                  <c:v>9482.06</c:v>
                </c:pt>
                <c:pt idx="3261">
                  <c:v>9484.34</c:v>
                </c:pt>
                <c:pt idx="3262">
                  <c:v>9486.68</c:v>
                </c:pt>
                <c:pt idx="3263">
                  <c:v>9489.25</c:v>
                </c:pt>
                <c:pt idx="3264">
                  <c:v>9491.65</c:v>
                </c:pt>
                <c:pt idx="3265">
                  <c:v>9494.1</c:v>
                </c:pt>
                <c:pt idx="3266">
                  <c:v>9496.41</c:v>
                </c:pt>
                <c:pt idx="3267">
                  <c:v>9498.7000000000007</c:v>
                </c:pt>
                <c:pt idx="3268">
                  <c:v>9500.7900000000009</c:v>
                </c:pt>
                <c:pt idx="3269">
                  <c:v>9502.93</c:v>
                </c:pt>
                <c:pt idx="3270">
                  <c:v>9505.33</c:v>
                </c:pt>
                <c:pt idx="3271">
                  <c:v>9507.39</c:v>
                </c:pt>
                <c:pt idx="3272">
                  <c:v>9509.82</c:v>
                </c:pt>
                <c:pt idx="3273">
                  <c:v>9512.4</c:v>
                </c:pt>
                <c:pt idx="3274">
                  <c:v>9514.56</c:v>
                </c:pt>
                <c:pt idx="3275">
                  <c:v>9516.69</c:v>
                </c:pt>
                <c:pt idx="3276">
                  <c:v>9518.82</c:v>
                </c:pt>
                <c:pt idx="3277">
                  <c:v>9521.16</c:v>
                </c:pt>
                <c:pt idx="3278">
                  <c:v>9523.36</c:v>
                </c:pt>
                <c:pt idx="3279">
                  <c:v>9525.5</c:v>
                </c:pt>
                <c:pt idx="3280">
                  <c:v>9527.44</c:v>
                </c:pt>
                <c:pt idx="3281">
                  <c:v>9529.2999999999993</c:v>
                </c:pt>
                <c:pt idx="3282">
                  <c:v>9531.4699999999993</c:v>
                </c:pt>
                <c:pt idx="3283">
                  <c:v>9533.93</c:v>
                </c:pt>
                <c:pt idx="3284">
                  <c:v>9536.9599999999991</c:v>
                </c:pt>
                <c:pt idx="3285">
                  <c:v>9539.3799999999992</c:v>
                </c:pt>
                <c:pt idx="3286">
                  <c:v>9541.48</c:v>
                </c:pt>
                <c:pt idx="3287">
                  <c:v>9544.23</c:v>
                </c:pt>
                <c:pt idx="3288">
                  <c:v>9546.44</c:v>
                </c:pt>
                <c:pt idx="3289">
                  <c:v>9549.19</c:v>
                </c:pt>
                <c:pt idx="3290">
                  <c:v>9551.64</c:v>
                </c:pt>
                <c:pt idx="3291">
                  <c:v>9554.32</c:v>
                </c:pt>
                <c:pt idx="3292">
                  <c:v>9556.61</c:v>
                </c:pt>
                <c:pt idx="3293">
                  <c:v>9558.7800000000007</c:v>
                </c:pt>
                <c:pt idx="3294">
                  <c:v>9561</c:v>
                </c:pt>
                <c:pt idx="3295">
                  <c:v>9563.2199999999993</c:v>
                </c:pt>
                <c:pt idx="3296">
                  <c:v>9565.64</c:v>
                </c:pt>
                <c:pt idx="3297">
                  <c:v>9568.06</c:v>
                </c:pt>
                <c:pt idx="3298">
                  <c:v>9570.2999999999993</c:v>
                </c:pt>
                <c:pt idx="3299">
                  <c:v>9572.5400000000009</c:v>
                </c:pt>
                <c:pt idx="3300">
                  <c:v>9574.9699999999993</c:v>
                </c:pt>
                <c:pt idx="3301">
                  <c:v>9577.4599999999991</c:v>
                </c:pt>
                <c:pt idx="3302">
                  <c:v>9579.91</c:v>
                </c:pt>
                <c:pt idx="3303">
                  <c:v>9582.32</c:v>
                </c:pt>
                <c:pt idx="3304">
                  <c:v>9584.43</c:v>
                </c:pt>
                <c:pt idx="3305">
                  <c:v>9586.3799999999992</c:v>
                </c:pt>
                <c:pt idx="3306">
                  <c:v>9588.69</c:v>
                </c:pt>
                <c:pt idx="3307">
                  <c:v>9590.69</c:v>
                </c:pt>
                <c:pt idx="3308">
                  <c:v>9592.91</c:v>
                </c:pt>
                <c:pt idx="3309">
                  <c:v>9595.2099999999991</c:v>
                </c:pt>
                <c:pt idx="3310">
                  <c:v>9597.77</c:v>
                </c:pt>
                <c:pt idx="3311">
                  <c:v>9600.15</c:v>
                </c:pt>
                <c:pt idx="3312">
                  <c:v>9602.2900000000009</c:v>
                </c:pt>
                <c:pt idx="3313">
                  <c:v>9604.77</c:v>
                </c:pt>
                <c:pt idx="3314">
                  <c:v>9606.9500000000007</c:v>
                </c:pt>
                <c:pt idx="3315">
                  <c:v>9608.77</c:v>
                </c:pt>
                <c:pt idx="3316">
                  <c:v>9610.9</c:v>
                </c:pt>
                <c:pt idx="3317">
                  <c:v>9613.08</c:v>
                </c:pt>
                <c:pt idx="3318">
                  <c:v>9615.42</c:v>
                </c:pt>
                <c:pt idx="3319">
                  <c:v>9617.4500000000007</c:v>
                </c:pt>
                <c:pt idx="3320">
                  <c:v>9619.65</c:v>
                </c:pt>
                <c:pt idx="3321">
                  <c:v>9622</c:v>
                </c:pt>
                <c:pt idx="3322">
                  <c:v>9624.2199999999993</c:v>
                </c:pt>
                <c:pt idx="3323">
                  <c:v>9626.85</c:v>
                </c:pt>
                <c:pt idx="3324">
                  <c:v>9629.4599999999991</c:v>
                </c:pt>
                <c:pt idx="3325">
                  <c:v>9631.7000000000007</c:v>
                </c:pt>
                <c:pt idx="3326">
                  <c:v>9634.4</c:v>
                </c:pt>
                <c:pt idx="3327">
                  <c:v>9636.68</c:v>
                </c:pt>
                <c:pt idx="3328">
                  <c:v>9638.7199999999993</c:v>
                </c:pt>
                <c:pt idx="3329">
                  <c:v>9641.2800000000007</c:v>
                </c:pt>
                <c:pt idx="3330">
                  <c:v>9643.7900000000009</c:v>
                </c:pt>
                <c:pt idx="3331">
                  <c:v>9645.99</c:v>
                </c:pt>
                <c:pt idx="3332">
                  <c:v>9648.23</c:v>
                </c:pt>
                <c:pt idx="3333">
                  <c:v>9650.4500000000007</c:v>
                </c:pt>
                <c:pt idx="3334">
                  <c:v>9652.84</c:v>
                </c:pt>
                <c:pt idx="3335">
                  <c:v>9655.2900000000009</c:v>
                </c:pt>
                <c:pt idx="3336">
                  <c:v>9657.85</c:v>
                </c:pt>
                <c:pt idx="3337">
                  <c:v>9659.98</c:v>
                </c:pt>
                <c:pt idx="3338">
                  <c:v>9662.56</c:v>
                </c:pt>
                <c:pt idx="3339">
                  <c:v>9664.73</c:v>
                </c:pt>
                <c:pt idx="3340">
                  <c:v>9667.0499999999993</c:v>
                </c:pt>
                <c:pt idx="3341">
                  <c:v>9669.5</c:v>
                </c:pt>
                <c:pt idx="3342">
                  <c:v>9672</c:v>
                </c:pt>
                <c:pt idx="3343">
                  <c:v>9674.1200000000008</c:v>
                </c:pt>
                <c:pt idx="3344">
                  <c:v>9676.6200000000008</c:v>
                </c:pt>
                <c:pt idx="3345">
                  <c:v>9679.1299999999992</c:v>
                </c:pt>
                <c:pt idx="3346">
                  <c:v>9681.44</c:v>
                </c:pt>
                <c:pt idx="3347">
                  <c:v>9683.73</c:v>
                </c:pt>
                <c:pt idx="3348">
                  <c:v>9685.7000000000007</c:v>
                </c:pt>
                <c:pt idx="3349">
                  <c:v>9687.75</c:v>
                </c:pt>
                <c:pt idx="3350">
                  <c:v>9690.11</c:v>
                </c:pt>
                <c:pt idx="3351">
                  <c:v>9692.1200000000008</c:v>
                </c:pt>
                <c:pt idx="3352">
                  <c:v>9694.48</c:v>
                </c:pt>
                <c:pt idx="3353">
                  <c:v>9696.86</c:v>
                </c:pt>
                <c:pt idx="3354">
                  <c:v>9699.01</c:v>
                </c:pt>
                <c:pt idx="3355">
                  <c:v>9701.34</c:v>
                </c:pt>
                <c:pt idx="3356">
                  <c:v>9703.73</c:v>
                </c:pt>
                <c:pt idx="3357">
                  <c:v>9706</c:v>
                </c:pt>
                <c:pt idx="3358">
                  <c:v>9708.1200000000008</c:v>
                </c:pt>
                <c:pt idx="3359">
                  <c:v>9710.34</c:v>
                </c:pt>
                <c:pt idx="3360">
                  <c:v>9712.7199999999993</c:v>
                </c:pt>
                <c:pt idx="3361">
                  <c:v>9714.93</c:v>
                </c:pt>
                <c:pt idx="3362">
                  <c:v>9717.5400000000009</c:v>
                </c:pt>
                <c:pt idx="3363">
                  <c:v>9719.94</c:v>
                </c:pt>
                <c:pt idx="3364">
                  <c:v>9722.1</c:v>
                </c:pt>
                <c:pt idx="3365">
                  <c:v>9724.31</c:v>
                </c:pt>
                <c:pt idx="3366">
                  <c:v>9726.44</c:v>
                </c:pt>
                <c:pt idx="3367">
                  <c:v>9729.01</c:v>
                </c:pt>
                <c:pt idx="3368">
                  <c:v>9731.31</c:v>
                </c:pt>
                <c:pt idx="3369">
                  <c:v>9733.7199999999993</c:v>
                </c:pt>
                <c:pt idx="3370">
                  <c:v>9735.8700000000008</c:v>
                </c:pt>
                <c:pt idx="3371">
                  <c:v>9738.19</c:v>
                </c:pt>
                <c:pt idx="3372">
                  <c:v>9740.2000000000007</c:v>
                </c:pt>
                <c:pt idx="3373">
                  <c:v>9742.56</c:v>
                </c:pt>
                <c:pt idx="3374">
                  <c:v>9745.14</c:v>
                </c:pt>
                <c:pt idx="3375">
                  <c:v>9747.5499999999993</c:v>
                </c:pt>
                <c:pt idx="3376">
                  <c:v>9749.85</c:v>
                </c:pt>
                <c:pt idx="3377">
                  <c:v>9751.98</c:v>
                </c:pt>
                <c:pt idx="3378">
                  <c:v>9754.1299999999992</c:v>
                </c:pt>
                <c:pt idx="3379">
                  <c:v>9756.59</c:v>
                </c:pt>
                <c:pt idx="3380">
                  <c:v>9758.91</c:v>
                </c:pt>
                <c:pt idx="3381">
                  <c:v>9761.2999999999993</c:v>
                </c:pt>
                <c:pt idx="3382">
                  <c:v>9763.76</c:v>
                </c:pt>
                <c:pt idx="3383">
                  <c:v>9765.7900000000009</c:v>
                </c:pt>
                <c:pt idx="3384">
                  <c:v>9768.3799999999992</c:v>
                </c:pt>
                <c:pt idx="3385">
                  <c:v>9770.67</c:v>
                </c:pt>
                <c:pt idx="3386">
                  <c:v>9772.6299999999992</c:v>
                </c:pt>
                <c:pt idx="3387">
                  <c:v>9774.84</c:v>
                </c:pt>
                <c:pt idx="3388">
                  <c:v>9777.0499999999993</c:v>
                </c:pt>
                <c:pt idx="3389">
                  <c:v>9779.4500000000007</c:v>
                </c:pt>
                <c:pt idx="3390">
                  <c:v>9781.81</c:v>
                </c:pt>
                <c:pt idx="3391">
                  <c:v>9784.19</c:v>
                </c:pt>
                <c:pt idx="3392">
                  <c:v>9786.42</c:v>
                </c:pt>
                <c:pt idx="3393">
                  <c:v>9788.75</c:v>
                </c:pt>
                <c:pt idx="3394">
                  <c:v>9791.2900000000009</c:v>
                </c:pt>
                <c:pt idx="3395">
                  <c:v>9793.64</c:v>
                </c:pt>
                <c:pt idx="3396">
                  <c:v>9795.76</c:v>
                </c:pt>
                <c:pt idx="3397">
                  <c:v>9797.94</c:v>
                </c:pt>
                <c:pt idx="3398">
                  <c:v>9800.35</c:v>
                </c:pt>
                <c:pt idx="3399">
                  <c:v>9802.65</c:v>
                </c:pt>
                <c:pt idx="3400">
                  <c:v>9805.14</c:v>
                </c:pt>
                <c:pt idx="3401">
                  <c:v>9807.52</c:v>
                </c:pt>
                <c:pt idx="3402">
                  <c:v>9809.7900000000009</c:v>
                </c:pt>
                <c:pt idx="3403">
                  <c:v>9811.91</c:v>
                </c:pt>
                <c:pt idx="3404">
                  <c:v>9814.11</c:v>
                </c:pt>
                <c:pt idx="3405">
                  <c:v>9816.65</c:v>
                </c:pt>
                <c:pt idx="3406">
                  <c:v>9819.2199999999993</c:v>
                </c:pt>
                <c:pt idx="3407">
                  <c:v>9821.7099999999991</c:v>
                </c:pt>
                <c:pt idx="3408">
                  <c:v>9824.31</c:v>
                </c:pt>
                <c:pt idx="3409">
                  <c:v>9826.91</c:v>
                </c:pt>
                <c:pt idx="3410">
                  <c:v>9829.0400000000009</c:v>
                </c:pt>
                <c:pt idx="3411">
                  <c:v>9831.48</c:v>
                </c:pt>
                <c:pt idx="3412">
                  <c:v>9833.6200000000008</c:v>
                </c:pt>
                <c:pt idx="3413">
                  <c:v>9835.82</c:v>
                </c:pt>
                <c:pt idx="3414">
                  <c:v>9838.2199999999993</c:v>
                </c:pt>
                <c:pt idx="3415">
                  <c:v>9840.48</c:v>
                </c:pt>
                <c:pt idx="3416">
                  <c:v>9842.8700000000008</c:v>
                </c:pt>
                <c:pt idx="3417">
                  <c:v>9844.9500000000007</c:v>
                </c:pt>
                <c:pt idx="3418">
                  <c:v>9847.2000000000007</c:v>
                </c:pt>
                <c:pt idx="3419">
                  <c:v>9849.2800000000007</c:v>
                </c:pt>
                <c:pt idx="3420">
                  <c:v>9851.36</c:v>
                </c:pt>
                <c:pt idx="3421">
                  <c:v>9853.51</c:v>
                </c:pt>
                <c:pt idx="3422">
                  <c:v>9855.77</c:v>
                </c:pt>
                <c:pt idx="3423">
                  <c:v>9857.76</c:v>
                </c:pt>
                <c:pt idx="3424">
                  <c:v>9860.19</c:v>
                </c:pt>
                <c:pt idx="3425">
                  <c:v>9862.4699999999993</c:v>
                </c:pt>
                <c:pt idx="3426">
                  <c:v>9864.7099999999991</c:v>
                </c:pt>
                <c:pt idx="3427">
                  <c:v>9866.86</c:v>
                </c:pt>
                <c:pt idx="3428">
                  <c:v>9869.19</c:v>
                </c:pt>
                <c:pt idx="3429">
                  <c:v>9871.6200000000008</c:v>
                </c:pt>
                <c:pt idx="3430">
                  <c:v>9873.91</c:v>
                </c:pt>
                <c:pt idx="3431">
                  <c:v>9876.2000000000007</c:v>
                </c:pt>
                <c:pt idx="3432">
                  <c:v>9878.35</c:v>
                </c:pt>
                <c:pt idx="3433">
                  <c:v>9880.44</c:v>
                </c:pt>
                <c:pt idx="3434">
                  <c:v>9882.68</c:v>
                </c:pt>
                <c:pt idx="3435">
                  <c:v>9885.1200000000008</c:v>
                </c:pt>
                <c:pt idx="3436">
                  <c:v>9887.33</c:v>
                </c:pt>
                <c:pt idx="3437">
                  <c:v>9889.5400000000009</c:v>
                </c:pt>
                <c:pt idx="3438">
                  <c:v>9891.89</c:v>
                </c:pt>
                <c:pt idx="3439">
                  <c:v>9894.31</c:v>
                </c:pt>
                <c:pt idx="3440">
                  <c:v>9896.51</c:v>
                </c:pt>
                <c:pt idx="3441">
                  <c:v>9898.99</c:v>
                </c:pt>
                <c:pt idx="3442">
                  <c:v>9901.6299999999992</c:v>
                </c:pt>
                <c:pt idx="3443">
                  <c:v>9903.92</c:v>
                </c:pt>
                <c:pt idx="3444">
                  <c:v>9906.02</c:v>
                </c:pt>
                <c:pt idx="3445">
                  <c:v>9908.09</c:v>
                </c:pt>
                <c:pt idx="3446">
                  <c:v>9910.5300000000007</c:v>
                </c:pt>
                <c:pt idx="3447">
                  <c:v>9912.73</c:v>
                </c:pt>
                <c:pt idx="3448">
                  <c:v>9915.06</c:v>
                </c:pt>
                <c:pt idx="3449">
                  <c:v>9917.17</c:v>
                </c:pt>
                <c:pt idx="3450">
                  <c:v>9919.6299999999992</c:v>
                </c:pt>
                <c:pt idx="3451">
                  <c:v>9921.7199999999993</c:v>
                </c:pt>
                <c:pt idx="3452">
                  <c:v>9924.08</c:v>
                </c:pt>
                <c:pt idx="3453">
                  <c:v>9926.2900000000009</c:v>
                </c:pt>
                <c:pt idx="3454">
                  <c:v>9928.44</c:v>
                </c:pt>
                <c:pt idx="3455">
                  <c:v>9930.9699999999993</c:v>
                </c:pt>
                <c:pt idx="3456">
                  <c:v>9933.14</c:v>
                </c:pt>
                <c:pt idx="3457">
                  <c:v>9935.3700000000008</c:v>
                </c:pt>
                <c:pt idx="3458">
                  <c:v>9937.77</c:v>
                </c:pt>
                <c:pt idx="3459">
                  <c:v>9939.9699999999993</c:v>
                </c:pt>
                <c:pt idx="3460">
                  <c:v>9942.4699999999993</c:v>
                </c:pt>
                <c:pt idx="3461">
                  <c:v>9944.74</c:v>
                </c:pt>
                <c:pt idx="3462">
                  <c:v>9947.0499999999993</c:v>
                </c:pt>
                <c:pt idx="3463">
                  <c:v>9949.27</c:v>
                </c:pt>
                <c:pt idx="3464">
                  <c:v>9951.56</c:v>
                </c:pt>
                <c:pt idx="3465">
                  <c:v>9953.83</c:v>
                </c:pt>
                <c:pt idx="3466">
                  <c:v>9956.08</c:v>
                </c:pt>
                <c:pt idx="3467">
                  <c:v>9957.91</c:v>
                </c:pt>
                <c:pt idx="3468">
                  <c:v>9960.0400000000009</c:v>
                </c:pt>
                <c:pt idx="3469">
                  <c:v>9962.08</c:v>
                </c:pt>
                <c:pt idx="3470">
                  <c:v>9963.7099999999991</c:v>
                </c:pt>
                <c:pt idx="3471">
                  <c:v>9965.7199999999993</c:v>
                </c:pt>
                <c:pt idx="3472">
                  <c:v>9967.6</c:v>
                </c:pt>
                <c:pt idx="3473">
                  <c:v>9969.81</c:v>
                </c:pt>
                <c:pt idx="3474">
                  <c:v>9971.75</c:v>
                </c:pt>
                <c:pt idx="3475">
                  <c:v>9973.6</c:v>
                </c:pt>
                <c:pt idx="3476">
                  <c:v>9975.58</c:v>
                </c:pt>
                <c:pt idx="3477">
                  <c:v>9976.9599999999991</c:v>
                </c:pt>
                <c:pt idx="3478">
                  <c:v>9978.75</c:v>
                </c:pt>
                <c:pt idx="3479">
                  <c:v>9980.74</c:v>
                </c:pt>
                <c:pt idx="3480">
                  <c:v>9983.09</c:v>
                </c:pt>
                <c:pt idx="3481">
                  <c:v>9985.2000000000007</c:v>
                </c:pt>
                <c:pt idx="3482">
                  <c:v>9986.66</c:v>
                </c:pt>
                <c:pt idx="3483">
                  <c:v>9988.82</c:v>
                </c:pt>
                <c:pt idx="3484">
                  <c:v>9991.0499999999993</c:v>
                </c:pt>
                <c:pt idx="3485">
                  <c:v>9992.7999999999993</c:v>
                </c:pt>
                <c:pt idx="3486">
                  <c:v>9995.16</c:v>
                </c:pt>
                <c:pt idx="3487">
                  <c:v>9997.06</c:v>
                </c:pt>
                <c:pt idx="3488">
                  <c:v>9999.14</c:v>
                </c:pt>
                <c:pt idx="3489">
                  <c:v>10001.6</c:v>
                </c:pt>
                <c:pt idx="3490">
                  <c:v>10003.83</c:v>
                </c:pt>
                <c:pt idx="3491">
                  <c:v>10006.07</c:v>
                </c:pt>
                <c:pt idx="3492">
                  <c:v>10007.9</c:v>
                </c:pt>
                <c:pt idx="3493">
                  <c:v>10009.85</c:v>
                </c:pt>
                <c:pt idx="3494">
                  <c:v>10011.799999999999</c:v>
                </c:pt>
                <c:pt idx="3495">
                  <c:v>10013.9</c:v>
                </c:pt>
                <c:pt idx="3496">
                  <c:v>10015.77</c:v>
                </c:pt>
                <c:pt idx="3497">
                  <c:v>10017.51</c:v>
                </c:pt>
                <c:pt idx="3498">
                  <c:v>10019.629999999999</c:v>
                </c:pt>
                <c:pt idx="3499">
                  <c:v>10021.870000000001</c:v>
                </c:pt>
                <c:pt idx="3500">
                  <c:v>10024.09</c:v>
                </c:pt>
                <c:pt idx="3501">
                  <c:v>10026.02</c:v>
                </c:pt>
                <c:pt idx="3502">
                  <c:v>10028.1</c:v>
                </c:pt>
                <c:pt idx="3503">
                  <c:v>10029.86</c:v>
                </c:pt>
                <c:pt idx="3504">
                  <c:v>10032.219999999999</c:v>
                </c:pt>
                <c:pt idx="3505">
                  <c:v>10034.14</c:v>
                </c:pt>
                <c:pt idx="3506">
                  <c:v>10035.86</c:v>
                </c:pt>
                <c:pt idx="3507">
                  <c:v>10037.5</c:v>
                </c:pt>
                <c:pt idx="3508">
                  <c:v>10039.19</c:v>
                </c:pt>
                <c:pt idx="3509">
                  <c:v>10041.15</c:v>
                </c:pt>
                <c:pt idx="3510">
                  <c:v>10043.24</c:v>
                </c:pt>
                <c:pt idx="3511">
                  <c:v>10045.290000000001</c:v>
                </c:pt>
                <c:pt idx="3512">
                  <c:v>10046.77</c:v>
                </c:pt>
                <c:pt idx="3513">
                  <c:v>10048.68</c:v>
                </c:pt>
                <c:pt idx="3514">
                  <c:v>10050.61</c:v>
                </c:pt>
                <c:pt idx="3515">
                  <c:v>10052.700000000001</c:v>
                </c:pt>
                <c:pt idx="3516">
                  <c:v>10054.93</c:v>
                </c:pt>
                <c:pt idx="3517">
                  <c:v>10056.76</c:v>
                </c:pt>
                <c:pt idx="3518">
                  <c:v>10058.44</c:v>
                </c:pt>
                <c:pt idx="3519">
                  <c:v>10060.620000000001</c:v>
                </c:pt>
                <c:pt idx="3520">
                  <c:v>10062.76</c:v>
                </c:pt>
                <c:pt idx="3521">
                  <c:v>10065.5</c:v>
                </c:pt>
                <c:pt idx="3522">
                  <c:v>10067.700000000001</c:v>
                </c:pt>
                <c:pt idx="3523">
                  <c:v>10069.64</c:v>
                </c:pt>
                <c:pt idx="3524">
                  <c:v>10071.61</c:v>
                </c:pt>
                <c:pt idx="3525">
                  <c:v>10073.69</c:v>
                </c:pt>
                <c:pt idx="3526">
                  <c:v>10075.81</c:v>
                </c:pt>
                <c:pt idx="3527">
                  <c:v>10078.040000000001</c:v>
                </c:pt>
                <c:pt idx="3528">
                  <c:v>10079.799999999999</c:v>
                </c:pt>
                <c:pt idx="3529">
                  <c:v>10081.66</c:v>
                </c:pt>
                <c:pt idx="3530">
                  <c:v>10083.18</c:v>
                </c:pt>
                <c:pt idx="3531">
                  <c:v>10085.44</c:v>
                </c:pt>
                <c:pt idx="3532">
                  <c:v>10087.870000000001</c:v>
                </c:pt>
                <c:pt idx="3533">
                  <c:v>10089.65</c:v>
                </c:pt>
                <c:pt idx="3534">
                  <c:v>10091.73</c:v>
                </c:pt>
                <c:pt idx="3535">
                  <c:v>10093.58</c:v>
                </c:pt>
                <c:pt idx="3536">
                  <c:v>10095.73</c:v>
                </c:pt>
                <c:pt idx="3537">
                  <c:v>10097.48</c:v>
                </c:pt>
                <c:pt idx="3538">
                  <c:v>10099.459999999999</c:v>
                </c:pt>
                <c:pt idx="3539">
                  <c:v>10101.36</c:v>
                </c:pt>
                <c:pt idx="3540">
                  <c:v>10103.57</c:v>
                </c:pt>
                <c:pt idx="3541">
                  <c:v>10105.64</c:v>
                </c:pt>
                <c:pt idx="3542">
                  <c:v>10107.709999999999</c:v>
                </c:pt>
                <c:pt idx="3543">
                  <c:v>10110.32</c:v>
                </c:pt>
                <c:pt idx="3544">
                  <c:v>10112.14</c:v>
                </c:pt>
                <c:pt idx="3545">
                  <c:v>10114.39</c:v>
                </c:pt>
                <c:pt idx="3546">
                  <c:v>10116.33</c:v>
                </c:pt>
                <c:pt idx="3547">
                  <c:v>10118.629999999999</c:v>
                </c:pt>
                <c:pt idx="3548">
                  <c:v>10120.58</c:v>
                </c:pt>
                <c:pt idx="3549">
                  <c:v>10122.44</c:v>
                </c:pt>
                <c:pt idx="3550">
                  <c:v>10124.530000000001</c:v>
                </c:pt>
                <c:pt idx="3551">
                  <c:v>10126.57</c:v>
                </c:pt>
                <c:pt idx="3552">
                  <c:v>10128.469999999999</c:v>
                </c:pt>
                <c:pt idx="3553">
                  <c:v>10130.66</c:v>
                </c:pt>
                <c:pt idx="3554">
                  <c:v>10132.67</c:v>
                </c:pt>
                <c:pt idx="3555">
                  <c:v>10134.57</c:v>
                </c:pt>
                <c:pt idx="3556">
                  <c:v>10136.629999999999</c:v>
                </c:pt>
                <c:pt idx="3557">
                  <c:v>10138.24</c:v>
                </c:pt>
                <c:pt idx="3558">
                  <c:v>10140.209999999999</c:v>
                </c:pt>
                <c:pt idx="3559">
                  <c:v>10142.52</c:v>
                </c:pt>
                <c:pt idx="3560">
                  <c:v>10144.57</c:v>
                </c:pt>
                <c:pt idx="3561">
                  <c:v>10146.41</c:v>
                </c:pt>
                <c:pt idx="3562">
                  <c:v>10148.450000000001</c:v>
                </c:pt>
                <c:pt idx="3563">
                  <c:v>10150.959999999999</c:v>
                </c:pt>
                <c:pt idx="3564">
                  <c:v>10153.120000000001</c:v>
                </c:pt>
                <c:pt idx="3565">
                  <c:v>10155.129999999999</c:v>
                </c:pt>
                <c:pt idx="3566">
                  <c:v>10157.16</c:v>
                </c:pt>
                <c:pt idx="3567">
                  <c:v>10159.35</c:v>
                </c:pt>
                <c:pt idx="3568">
                  <c:v>10161.370000000001</c:v>
                </c:pt>
                <c:pt idx="3569">
                  <c:v>10163.299999999999</c:v>
                </c:pt>
                <c:pt idx="3570">
                  <c:v>10165.700000000001</c:v>
                </c:pt>
                <c:pt idx="3571">
                  <c:v>10167.89</c:v>
                </c:pt>
                <c:pt idx="3572">
                  <c:v>10170.11</c:v>
                </c:pt>
                <c:pt idx="3573">
                  <c:v>10172.26</c:v>
                </c:pt>
                <c:pt idx="3574">
                  <c:v>10174.42</c:v>
                </c:pt>
                <c:pt idx="3575">
                  <c:v>10176.719999999999</c:v>
                </c:pt>
                <c:pt idx="3576">
                  <c:v>10178.89</c:v>
                </c:pt>
                <c:pt idx="3577">
                  <c:v>10180.94</c:v>
                </c:pt>
                <c:pt idx="3578">
                  <c:v>10182.959999999999</c:v>
                </c:pt>
                <c:pt idx="3579">
                  <c:v>10184.83</c:v>
                </c:pt>
                <c:pt idx="3580">
                  <c:v>10186.76</c:v>
                </c:pt>
                <c:pt idx="3581">
                  <c:v>10188.5</c:v>
                </c:pt>
                <c:pt idx="3582">
                  <c:v>10190.299999999999</c:v>
                </c:pt>
                <c:pt idx="3583">
                  <c:v>10192.49</c:v>
                </c:pt>
                <c:pt idx="3584">
                  <c:v>10194.44</c:v>
                </c:pt>
                <c:pt idx="3585">
                  <c:v>10196.709999999999</c:v>
                </c:pt>
                <c:pt idx="3586">
                  <c:v>10199.31</c:v>
                </c:pt>
                <c:pt idx="3587">
                  <c:v>10201.35</c:v>
                </c:pt>
                <c:pt idx="3588">
                  <c:v>10203.370000000001</c:v>
                </c:pt>
                <c:pt idx="3589">
                  <c:v>10205.620000000001</c:v>
                </c:pt>
                <c:pt idx="3590">
                  <c:v>10207.74</c:v>
                </c:pt>
                <c:pt idx="3591">
                  <c:v>10209.83</c:v>
                </c:pt>
                <c:pt idx="3592">
                  <c:v>10211.83</c:v>
                </c:pt>
                <c:pt idx="3593">
                  <c:v>10213.94</c:v>
                </c:pt>
                <c:pt idx="3594">
                  <c:v>10215.65</c:v>
                </c:pt>
                <c:pt idx="3595">
                  <c:v>10217.59</c:v>
                </c:pt>
                <c:pt idx="3596">
                  <c:v>10219.280000000001</c:v>
                </c:pt>
                <c:pt idx="3597">
                  <c:v>10221.6</c:v>
                </c:pt>
                <c:pt idx="3598">
                  <c:v>10223.459999999999</c:v>
                </c:pt>
                <c:pt idx="3599">
                  <c:v>10225.36</c:v>
                </c:pt>
                <c:pt idx="3600">
                  <c:v>10227.450000000001</c:v>
                </c:pt>
                <c:pt idx="3601">
                  <c:v>10229.629999999999</c:v>
                </c:pt>
                <c:pt idx="3602">
                  <c:v>10231.84</c:v>
                </c:pt>
                <c:pt idx="3603">
                  <c:v>10233.85</c:v>
                </c:pt>
                <c:pt idx="3604">
                  <c:v>10235.94</c:v>
                </c:pt>
                <c:pt idx="3605">
                  <c:v>10237.91</c:v>
                </c:pt>
                <c:pt idx="3606">
                  <c:v>10240.06</c:v>
                </c:pt>
                <c:pt idx="3607">
                  <c:v>10242.02</c:v>
                </c:pt>
                <c:pt idx="3608">
                  <c:v>10243.92</c:v>
                </c:pt>
                <c:pt idx="3609">
                  <c:v>10245.68</c:v>
                </c:pt>
                <c:pt idx="3610">
                  <c:v>10247.700000000001</c:v>
                </c:pt>
                <c:pt idx="3611">
                  <c:v>10249.6</c:v>
                </c:pt>
                <c:pt idx="3612">
                  <c:v>10251.4</c:v>
                </c:pt>
                <c:pt idx="3613">
                  <c:v>10253.66</c:v>
                </c:pt>
                <c:pt idx="3614">
                  <c:v>10256</c:v>
                </c:pt>
                <c:pt idx="3615">
                  <c:v>10257.950000000001</c:v>
                </c:pt>
                <c:pt idx="3616">
                  <c:v>10260.02</c:v>
                </c:pt>
                <c:pt idx="3617">
                  <c:v>10262.07</c:v>
                </c:pt>
                <c:pt idx="3618">
                  <c:v>10263.879999999999</c:v>
                </c:pt>
                <c:pt idx="3619">
                  <c:v>10265.9</c:v>
                </c:pt>
                <c:pt idx="3620">
                  <c:v>10267.82</c:v>
                </c:pt>
                <c:pt idx="3621">
                  <c:v>10269.65</c:v>
                </c:pt>
                <c:pt idx="3622">
                  <c:v>10271.780000000001</c:v>
                </c:pt>
                <c:pt idx="3623">
                  <c:v>10273.870000000001</c:v>
                </c:pt>
                <c:pt idx="3624">
                  <c:v>10275.790000000001</c:v>
                </c:pt>
                <c:pt idx="3625">
                  <c:v>10277.969999999999</c:v>
                </c:pt>
                <c:pt idx="3626">
                  <c:v>10280.120000000001</c:v>
                </c:pt>
                <c:pt idx="3627">
                  <c:v>10282.219999999999</c:v>
                </c:pt>
                <c:pt idx="3628">
                  <c:v>10283.91</c:v>
                </c:pt>
                <c:pt idx="3629">
                  <c:v>10286.280000000001</c:v>
                </c:pt>
                <c:pt idx="3630">
                  <c:v>10288.709999999999</c:v>
                </c:pt>
                <c:pt idx="3631">
                  <c:v>10290.799999999999</c:v>
                </c:pt>
                <c:pt idx="3632">
                  <c:v>10292.74</c:v>
                </c:pt>
                <c:pt idx="3633">
                  <c:v>10294.57</c:v>
                </c:pt>
                <c:pt idx="3634">
                  <c:v>10296.83</c:v>
                </c:pt>
                <c:pt idx="3635">
                  <c:v>10299.209999999999</c:v>
                </c:pt>
                <c:pt idx="3636">
                  <c:v>10301.75</c:v>
                </c:pt>
                <c:pt idx="3637">
                  <c:v>10304.06</c:v>
                </c:pt>
                <c:pt idx="3638">
                  <c:v>10306.24</c:v>
                </c:pt>
                <c:pt idx="3639">
                  <c:v>10308.39</c:v>
                </c:pt>
                <c:pt idx="3640">
                  <c:v>10310.41</c:v>
                </c:pt>
                <c:pt idx="3641">
                  <c:v>10312.58</c:v>
                </c:pt>
                <c:pt idx="3642">
                  <c:v>10314.620000000001</c:v>
                </c:pt>
                <c:pt idx="3643">
                  <c:v>10316.719999999999</c:v>
                </c:pt>
                <c:pt idx="3644">
                  <c:v>10319.23</c:v>
                </c:pt>
                <c:pt idx="3645">
                  <c:v>10321.94</c:v>
                </c:pt>
                <c:pt idx="3646">
                  <c:v>10324.33</c:v>
                </c:pt>
                <c:pt idx="3647">
                  <c:v>10327.09</c:v>
                </c:pt>
                <c:pt idx="3648">
                  <c:v>10329.01</c:v>
                </c:pt>
                <c:pt idx="3649">
                  <c:v>10331.19</c:v>
                </c:pt>
                <c:pt idx="3650">
                  <c:v>10333.56</c:v>
                </c:pt>
                <c:pt idx="3651">
                  <c:v>10335.93</c:v>
                </c:pt>
                <c:pt idx="3652">
                  <c:v>10337.799999999999</c:v>
                </c:pt>
                <c:pt idx="3653">
                  <c:v>10340.39</c:v>
                </c:pt>
                <c:pt idx="3654">
                  <c:v>10343.14</c:v>
                </c:pt>
                <c:pt idx="3655">
                  <c:v>10345.9</c:v>
                </c:pt>
                <c:pt idx="3656">
                  <c:v>10349.14</c:v>
                </c:pt>
                <c:pt idx="3657">
                  <c:v>10351.34</c:v>
                </c:pt>
                <c:pt idx="3658">
                  <c:v>10353.99</c:v>
                </c:pt>
                <c:pt idx="3659">
                  <c:v>10356.540000000001</c:v>
                </c:pt>
                <c:pt idx="3660">
                  <c:v>10359.01</c:v>
                </c:pt>
                <c:pt idx="3661">
                  <c:v>10361.76</c:v>
                </c:pt>
                <c:pt idx="3662">
                  <c:v>10364.68</c:v>
                </c:pt>
                <c:pt idx="3663">
                  <c:v>10367.31</c:v>
                </c:pt>
                <c:pt idx="3664">
                  <c:v>10369.68</c:v>
                </c:pt>
                <c:pt idx="3665">
                  <c:v>10371.5</c:v>
                </c:pt>
                <c:pt idx="3666">
                  <c:v>10373.61</c:v>
                </c:pt>
                <c:pt idx="3667">
                  <c:v>10375.92</c:v>
                </c:pt>
                <c:pt idx="3668">
                  <c:v>10377.93</c:v>
                </c:pt>
                <c:pt idx="3669">
                  <c:v>10380.27</c:v>
                </c:pt>
                <c:pt idx="3670">
                  <c:v>10382.700000000001</c:v>
                </c:pt>
                <c:pt idx="3671">
                  <c:v>10385.09</c:v>
                </c:pt>
                <c:pt idx="3672">
                  <c:v>10387.67</c:v>
                </c:pt>
                <c:pt idx="3673">
                  <c:v>10390.16</c:v>
                </c:pt>
                <c:pt idx="3674">
                  <c:v>10392.07</c:v>
                </c:pt>
                <c:pt idx="3675">
                  <c:v>10394.16</c:v>
                </c:pt>
                <c:pt idx="3676">
                  <c:v>10396.799999999999</c:v>
                </c:pt>
                <c:pt idx="3677">
                  <c:v>10399.06</c:v>
                </c:pt>
                <c:pt idx="3678">
                  <c:v>10401.24</c:v>
                </c:pt>
                <c:pt idx="3679">
                  <c:v>10403.26</c:v>
                </c:pt>
                <c:pt idx="3680">
                  <c:v>10405.25</c:v>
                </c:pt>
                <c:pt idx="3681">
                  <c:v>10407.19</c:v>
                </c:pt>
                <c:pt idx="3682">
                  <c:v>10409.459999999999</c:v>
                </c:pt>
                <c:pt idx="3683">
                  <c:v>10411.35</c:v>
                </c:pt>
                <c:pt idx="3684">
                  <c:v>10413.59</c:v>
                </c:pt>
                <c:pt idx="3685">
                  <c:v>10416.030000000001</c:v>
                </c:pt>
                <c:pt idx="3686">
                  <c:v>10418.58</c:v>
                </c:pt>
                <c:pt idx="3687">
                  <c:v>10421.27</c:v>
                </c:pt>
                <c:pt idx="3688">
                  <c:v>10423.89</c:v>
                </c:pt>
                <c:pt idx="3689">
                  <c:v>10426.549999999999</c:v>
                </c:pt>
                <c:pt idx="3690">
                  <c:v>10428.9</c:v>
                </c:pt>
                <c:pt idx="3691">
                  <c:v>10431.459999999999</c:v>
                </c:pt>
                <c:pt idx="3692">
                  <c:v>10433.83</c:v>
                </c:pt>
                <c:pt idx="3693">
                  <c:v>10436.42</c:v>
                </c:pt>
                <c:pt idx="3694">
                  <c:v>10439.08</c:v>
                </c:pt>
                <c:pt idx="3695">
                  <c:v>10441.459999999999</c:v>
                </c:pt>
                <c:pt idx="3696">
                  <c:v>10444.16</c:v>
                </c:pt>
                <c:pt idx="3697">
                  <c:v>10446.84</c:v>
                </c:pt>
                <c:pt idx="3698">
                  <c:v>10449.290000000001</c:v>
                </c:pt>
                <c:pt idx="3699">
                  <c:v>10451.790000000001</c:v>
                </c:pt>
                <c:pt idx="3700">
                  <c:v>10454.5</c:v>
                </c:pt>
                <c:pt idx="3701">
                  <c:v>10457.200000000001</c:v>
                </c:pt>
                <c:pt idx="3702">
                  <c:v>10459.799999999999</c:v>
                </c:pt>
                <c:pt idx="3703">
                  <c:v>10462.379999999999</c:v>
                </c:pt>
                <c:pt idx="3704">
                  <c:v>10465.290000000001</c:v>
                </c:pt>
                <c:pt idx="3705">
                  <c:v>10467.99</c:v>
                </c:pt>
                <c:pt idx="3706">
                  <c:v>10470.61</c:v>
                </c:pt>
                <c:pt idx="3707">
                  <c:v>10473.200000000001</c:v>
                </c:pt>
                <c:pt idx="3708">
                  <c:v>10475.549999999999</c:v>
                </c:pt>
                <c:pt idx="3709">
                  <c:v>10478.290000000001</c:v>
                </c:pt>
                <c:pt idx="3710">
                  <c:v>10480.86</c:v>
                </c:pt>
                <c:pt idx="3711">
                  <c:v>10483.530000000001</c:v>
                </c:pt>
                <c:pt idx="3712">
                  <c:v>10486.17</c:v>
                </c:pt>
                <c:pt idx="3713">
                  <c:v>10488.5</c:v>
                </c:pt>
                <c:pt idx="3714">
                  <c:v>10491</c:v>
                </c:pt>
                <c:pt idx="3715">
                  <c:v>10493.66</c:v>
                </c:pt>
                <c:pt idx="3716">
                  <c:v>10496.28</c:v>
                </c:pt>
                <c:pt idx="3717">
                  <c:v>10498.8</c:v>
                </c:pt>
                <c:pt idx="3718">
                  <c:v>10501.8</c:v>
                </c:pt>
                <c:pt idx="3719">
                  <c:v>10504.64</c:v>
                </c:pt>
                <c:pt idx="3720">
                  <c:v>10507.41</c:v>
                </c:pt>
                <c:pt idx="3721">
                  <c:v>10510.04</c:v>
                </c:pt>
                <c:pt idx="3722">
                  <c:v>10512.86</c:v>
                </c:pt>
                <c:pt idx="3723">
                  <c:v>10515.5</c:v>
                </c:pt>
                <c:pt idx="3724">
                  <c:v>10518.16</c:v>
                </c:pt>
                <c:pt idx="3725">
                  <c:v>10520.68</c:v>
                </c:pt>
                <c:pt idx="3726">
                  <c:v>10523.11</c:v>
                </c:pt>
                <c:pt idx="3727">
                  <c:v>10525.8</c:v>
                </c:pt>
                <c:pt idx="3728">
                  <c:v>10529.04</c:v>
                </c:pt>
                <c:pt idx="3729">
                  <c:v>10532.15</c:v>
                </c:pt>
                <c:pt idx="3730">
                  <c:v>10535.64</c:v>
                </c:pt>
                <c:pt idx="3731">
                  <c:v>10538.99</c:v>
                </c:pt>
                <c:pt idx="3732">
                  <c:v>10542.29</c:v>
                </c:pt>
                <c:pt idx="3733">
                  <c:v>10545.52</c:v>
                </c:pt>
                <c:pt idx="3734">
                  <c:v>10548.77</c:v>
                </c:pt>
                <c:pt idx="3735">
                  <c:v>10552.15</c:v>
                </c:pt>
                <c:pt idx="3736">
                  <c:v>10555.24</c:v>
                </c:pt>
                <c:pt idx="3737">
                  <c:v>10558.41</c:v>
                </c:pt>
                <c:pt idx="3738">
                  <c:v>10561.79</c:v>
                </c:pt>
                <c:pt idx="3739">
                  <c:v>10564.68</c:v>
                </c:pt>
                <c:pt idx="3740">
                  <c:v>10567.53</c:v>
                </c:pt>
                <c:pt idx="3741">
                  <c:v>10570.58</c:v>
                </c:pt>
                <c:pt idx="3742">
                  <c:v>10573.9</c:v>
                </c:pt>
                <c:pt idx="3743">
                  <c:v>10576.77</c:v>
                </c:pt>
                <c:pt idx="3744">
                  <c:v>10579.64</c:v>
                </c:pt>
                <c:pt idx="3745">
                  <c:v>10582.81</c:v>
                </c:pt>
                <c:pt idx="3746">
                  <c:v>10585.77</c:v>
                </c:pt>
                <c:pt idx="3747">
                  <c:v>10588.43</c:v>
                </c:pt>
                <c:pt idx="3748">
                  <c:v>10591.26</c:v>
                </c:pt>
                <c:pt idx="3749">
                  <c:v>10593.92</c:v>
                </c:pt>
                <c:pt idx="3750">
                  <c:v>10597</c:v>
                </c:pt>
                <c:pt idx="3751">
                  <c:v>10599.97</c:v>
                </c:pt>
                <c:pt idx="3752">
                  <c:v>10602.8</c:v>
                </c:pt>
                <c:pt idx="3753">
                  <c:v>10605.85</c:v>
                </c:pt>
                <c:pt idx="3754">
                  <c:v>10608.77</c:v>
                </c:pt>
                <c:pt idx="3755">
                  <c:v>10611.53</c:v>
                </c:pt>
                <c:pt idx="3756">
                  <c:v>10614.34</c:v>
                </c:pt>
                <c:pt idx="3757">
                  <c:v>10617.25</c:v>
                </c:pt>
                <c:pt idx="3758">
                  <c:v>10620.23</c:v>
                </c:pt>
                <c:pt idx="3759">
                  <c:v>10622.74</c:v>
                </c:pt>
                <c:pt idx="3760">
                  <c:v>10625.26</c:v>
                </c:pt>
                <c:pt idx="3761">
                  <c:v>10628.27</c:v>
                </c:pt>
                <c:pt idx="3762">
                  <c:v>10630.99</c:v>
                </c:pt>
                <c:pt idx="3763">
                  <c:v>10633.93</c:v>
                </c:pt>
                <c:pt idx="3764">
                  <c:v>10636.93</c:v>
                </c:pt>
                <c:pt idx="3765">
                  <c:v>10639.89</c:v>
                </c:pt>
                <c:pt idx="3766">
                  <c:v>10642.82</c:v>
                </c:pt>
                <c:pt idx="3767">
                  <c:v>10645.83</c:v>
                </c:pt>
                <c:pt idx="3768">
                  <c:v>10648.76</c:v>
                </c:pt>
                <c:pt idx="3769">
                  <c:v>10651.6</c:v>
                </c:pt>
                <c:pt idx="3770">
                  <c:v>10654.61</c:v>
                </c:pt>
                <c:pt idx="3771">
                  <c:v>10657.62</c:v>
                </c:pt>
                <c:pt idx="3772">
                  <c:v>10661</c:v>
                </c:pt>
                <c:pt idx="3773">
                  <c:v>10664.39</c:v>
                </c:pt>
                <c:pt idx="3774">
                  <c:v>10667.05</c:v>
                </c:pt>
                <c:pt idx="3775">
                  <c:v>10669.9</c:v>
                </c:pt>
                <c:pt idx="3776">
                  <c:v>10672.87</c:v>
                </c:pt>
                <c:pt idx="3777">
                  <c:v>10675.97</c:v>
                </c:pt>
                <c:pt idx="3778">
                  <c:v>10679.58</c:v>
                </c:pt>
                <c:pt idx="3779">
                  <c:v>10682.85</c:v>
                </c:pt>
                <c:pt idx="3780">
                  <c:v>10685.71</c:v>
                </c:pt>
                <c:pt idx="3781">
                  <c:v>10689.1</c:v>
                </c:pt>
                <c:pt idx="3782">
                  <c:v>10692.29</c:v>
                </c:pt>
                <c:pt idx="3783">
                  <c:v>10695.69</c:v>
                </c:pt>
                <c:pt idx="3784">
                  <c:v>10698.87</c:v>
                </c:pt>
                <c:pt idx="3785">
                  <c:v>10701.86</c:v>
                </c:pt>
                <c:pt idx="3786">
                  <c:v>10705.12</c:v>
                </c:pt>
                <c:pt idx="3787">
                  <c:v>10707.91</c:v>
                </c:pt>
                <c:pt idx="3788">
                  <c:v>10710.9</c:v>
                </c:pt>
                <c:pt idx="3789">
                  <c:v>10713.67</c:v>
                </c:pt>
                <c:pt idx="3790">
                  <c:v>10716.65</c:v>
                </c:pt>
                <c:pt idx="3791">
                  <c:v>10719.29</c:v>
                </c:pt>
                <c:pt idx="3792">
                  <c:v>10721.95</c:v>
                </c:pt>
                <c:pt idx="3793">
                  <c:v>10724.7</c:v>
                </c:pt>
                <c:pt idx="3794">
                  <c:v>10727.18</c:v>
                </c:pt>
                <c:pt idx="3795">
                  <c:v>10730.11</c:v>
                </c:pt>
                <c:pt idx="3796">
                  <c:v>10733.21</c:v>
                </c:pt>
                <c:pt idx="3797">
                  <c:v>10735.92</c:v>
                </c:pt>
                <c:pt idx="3798">
                  <c:v>10738.53</c:v>
                </c:pt>
                <c:pt idx="3799">
                  <c:v>10741.45</c:v>
                </c:pt>
                <c:pt idx="3800">
                  <c:v>10744.1</c:v>
                </c:pt>
                <c:pt idx="3801">
                  <c:v>10746.57</c:v>
                </c:pt>
                <c:pt idx="3802">
                  <c:v>10749.4</c:v>
                </c:pt>
                <c:pt idx="3803">
                  <c:v>10752.33</c:v>
                </c:pt>
                <c:pt idx="3804">
                  <c:v>10755.49</c:v>
                </c:pt>
                <c:pt idx="3805">
                  <c:v>10758.34</c:v>
                </c:pt>
                <c:pt idx="3806">
                  <c:v>10761.13</c:v>
                </c:pt>
                <c:pt idx="3807">
                  <c:v>10763.43</c:v>
                </c:pt>
                <c:pt idx="3808">
                  <c:v>10766.06</c:v>
                </c:pt>
                <c:pt idx="3809">
                  <c:v>10768.67</c:v>
                </c:pt>
                <c:pt idx="3810">
                  <c:v>10771.4</c:v>
                </c:pt>
                <c:pt idx="3811">
                  <c:v>10774.01</c:v>
                </c:pt>
                <c:pt idx="3812">
                  <c:v>10776.83</c:v>
                </c:pt>
                <c:pt idx="3813">
                  <c:v>10779.56</c:v>
                </c:pt>
                <c:pt idx="3814">
                  <c:v>10782.5</c:v>
                </c:pt>
                <c:pt idx="3815">
                  <c:v>10785.19</c:v>
                </c:pt>
                <c:pt idx="3816">
                  <c:v>10787.42</c:v>
                </c:pt>
                <c:pt idx="3817">
                  <c:v>10789.9</c:v>
                </c:pt>
                <c:pt idx="3818">
                  <c:v>10792.17</c:v>
                </c:pt>
                <c:pt idx="3819">
                  <c:v>10794.65</c:v>
                </c:pt>
                <c:pt idx="3820">
                  <c:v>10797.14</c:v>
                </c:pt>
                <c:pt idx="3821">
                  <c:v>10799.73</c:v>
                </c:pt>
                <c:pt idx="3822">
                  <c:v>10802.32</c:v>
                </c:pt>
                <c:pt idx="3823">
                  <c:v>10804.48</c:v>
                </c:pt>
                <c:pt idx="3824">
                  <c:v>10806.82</c:v>
                </c:pt>
                <c:pt idx="3825">
                  <c:v>10809.15</c:v>
                </c:pt>
                <c:pt idx="3826">
                  <c:v>10811.66</c:v>
                </c:pt>
                <c:pt idx="3827">
                  <c:v>10813.68</c:v>
                </c:pt>
                <c:pt idx="3828">
                  <c:v>10815.71</c:v>
                </c:pt>
                <c:pt idx="3829">
                  <c:v>10818.39</c:v>
                </c:pt>
                <c:pt idx="3830">
                  <c:v>10820.56</c:v>
                </c:pt>
                <c:pt idx="3831">
                  <c:v>10822.95</c:v>
                </c:pt>
                <c:pt idx="3832">
                  <c:v>10825.35</c:v>
                </c:pt>
                <c:pt idx="3833">
                  <c:v>10827.39</c:v>
                </c:pt>
                <c:pt idx="3834">
                  <c:v>10829.83</c:v>
                </c:pt>
                <c:pt idx="3835">
                  <c:v>10831.63</c:v>
                </c:pt>
                <c:pt idx="3836">
                  <c:v>10833.97</c:v>
                </c:pt>
                <c:pt idx="3837">
                  <c:v>10836.28</c:v>
                </c:pt>
                <c:pt idx="3838">
                  <c:v>10838.7</c:v>
                </c:pt>
                <c:pt idx="3839">
                  <c:v>10841.39</c:v>
                </c:pt>
                <c:pt idx="3840">
                  <c:v>10843.88</c:v>
                </c:pt>
                <c:pt idx="3841">
                  <c:v>10846.36</c:v>
                </c:pt>
                <c:pt idx="3842">
                  <c:v>10849.09</c:v>
                </c:pt>
                <c:pt idx="3843">
                  <c:v>10851.7</c:v>
                </c:pt>
                <c:pt idx="3844">
                  <c:v>10853.55</c:v>
                </c:pt>
                <c:pt idx="3845">
                  <c:v>10855.69</c:v>
                </c:pt>
                <c:pt idx="3846">
                  <c:v>10858.06</c:v>
                </c:pt>
                <c:pt idx="3847">
                  <c:v>10860.3</c:v>
                </c:pt>
                <c:pt idx="3848">
                  <c:v>10862.71</c:v>
                </c:pt>
                <c:pt idx="3849">
                  <c:v>10864.96</c:v>
                </c:pt>
                <c:pt idx="3850">
                  <c:v>10866.89</c:v>
                </c:pt>
                <c:pt idx="3851">
                  <c:v>10869.33</c:v>
                </c:pt>
                <c:pt idx="3852">
                  <c:v>10871.74</c:v>
                </c:pt>
                <c:pt idx="3853">
                  <c:v>10873.69</c:v>
                </c:pt>
                <c:pt idx="3854">
                  <c:v>10875.99</c:v>
                </c:pt>
                <c:pt idx="3855">
                  <c:v>10878.1</c:v>
                </c:pt>
                <c:pt idx="3856">
                  <c:v>10880.13</c:v>
                </c:pt>
                <c:pt idx="3857">
                  <c:v>10882.43</c:v>
                </c:pt>
                <c:pt idx="3858">
                  <c:v>10884.51</c:v>
                </c:pt>
                <c:pt idx="3859">
                  <c:v>10886.7</c:v>
                </c:pt>
                <c:pt idx="3860">
                  <c:v>10888.91</c:v>
                </c:pt>
                <c:pt idx="3861">
                  <c:v>10891.19</c:v>
                </c:pt>
                <c:pt idx="3862">
                  <c:v>10893.65</c:v>
                </c:pt>
                <c:pt idx="3863">
                  <c:v>10895.87</c:v>
                </c:pt>
                <c:pt idx="3864">
                  <c:v>10898.45</c:v>
                </c:pt>
                <c:pt idx="3865">
                  <c:v>10900.91</c:v>
                </c:pt>
                <c:pt idx="3866">
                  <c:v>10903.13</c:v>
                </c:pt>
                <c:pt idx="3867">
                  <c:v>10905.13</c:v>
                </c:pt>
                <c:pt idx="3868">
                  <c:v>10907.37</c:v>
                </c:pt>
                <c:pt idx="3869">
                  <c:v>10909.68</c:v>
                </c:pt>
                <c:pt idx="3870">
                  <c:v>10912.37</c:v>
                </c:pt>
                <c:pt idx="3871">
                  <c:v>10914.63</c:v>
                </c:pt>
                <c:pt idx="3872">
                  <c:v>10916.84</c:v>
                </c:pt>
                <c:pt idx="3873">
                  <c:v>10919.09</c:v>
                </c:pt>
                <c:pt idx="3874">
                  <c:v>10921.23</c:v>
                </c:pt>
                <c:pt idx="3875">
                  <c:v>10923.45</c:v>
                </c:pt>
                <c:pt idx="3876">
                  <c:v>10925.83</c:v>
                </c:pt>
                <c:pt idx="3877">
                  <c:v>10928.58</c:v>
                </c:pt>
                <c:pt idx="3878">
                  <c:v>10930.89</c:v>
                </c:pt>
                <c:pt idx="3879">
                  <c:v>10933.33</c:v>
                </c:pt>
                <c:pt idx="3880">
                  <c:v>10935.99</c:v>
                </c:pt>
                <c:pt idx="3881">
                  <c:v>10938.41</c:v>
                </c:pt>
                <c:pt idx="3882">
                  <c:v>10941.15</c:v>
                </c:pt>
                <c:pt idx="3883">
                  <c:v>10943.52</c:v>
                </c:pt>
                <c:pt idx="3884">
                  <c:v>10945.89</c:v>
                </c:pt>
                <c:pt idx="3885">
                  <c:v>10948.04</c:v>
                </c:pt>
                <c:pt idx="3886">
                  <c:v>10950.44</c:v>
                </c:pt>
                <c:pt idx="3887">
                  <c:v>10952.55</c:v>
                </c:pt>
                <c:pt idx="3888">
                  <c:v>10955.2</c:v>
                </c:pt>
                <c:pt idx="3889">
                  <c:v>10958.04</c:v>
                </c:pt>
                <c:pt idx="3890">
                  <c:v>10960.66</c:v>
                </c:pt>
                <c:pt idx="3891">
                  <c:v>10963.13</c:v>
                </c:pt>
                <c:pt idx="3892">
                  <c:v>10965.59</c:v>
                </c:pt>
                <c:pt idx="3893">
                  <c:v>10968.37</c:v>
                </c:pt>
                <c:pt idx="3894">
                  <c:v>10971.4</c:v>
                </c:pt>
                <c:pt idx="3895">
                  <c:v>10974.4</c:v>
                </c:pt>
                <c:pt idx="3896">
                  <c:v>10977.58</c:v>
                </c:pt>
                <c:pt idx="3897">
                  <c:v>10980.57</c:v>
                </c:pt>
                <c:pt idx="3898">
                  <c:v>10983.65</c:v>
                </c:pt>
                <c:pt idx="3899">
                  <c:v>10986.69</c:v>
                </c:pt>
                <c:pt idx="3900">
                  <c:v>10989.65</c:v>
                </c:pt>
                <c:pt idx="3901">
                  <c:v>10993.29</c:v>
                </c:pt>
                <c:pt idx="3902">
                  <c:v>10996.85</c:v>
                </c:pt>
                <c:pt idx="3903">
                  <c:v>11000.23</c:v>
                </c:pt>
                <c:pt idx="3904">
                  <c:v>11003.28</c:v>
                </c:pt>
                <c:pt idx="3905">
                  <c:v>11006.45</c:v>
                </c:pt>
                <c:pt idx="3906">
                  <c:v>11009.41</c:v>
                </c:pt>
                <c:pt idx="3907">
                  <c:v>11012.63</c:v>
                </c:pt>
                <c:pt idx="3908">
                  <c:v>11016.18</c:v>
                </c:pt>
                <c:pt idx="3909">
                  <c:v>11019.37</c:v>
                </c:pt>
                <c:pt idx="3910">
                  <c:v>11022.48</c:v>
                </c:pt>
                <c:pt idx="3911">
                  <c:v>11026.14</c:v>
                </c:pt>
                <c:pt idx="3912">
                  <c:v>11029.39</c:v>
                </c:pt>
                <c:pt idx="3913">
                  <c:v>11032.65</c:v>
                </c:pt>
                <c:pt idx="3914">
                  <c:v>11035.42</c:v>
                </c:pt>
                <c:pt idx="3915">
                  <c:v>11038.16</c:v>
                </c:pt>
                <c:pt idx="3916">
                  <c:v>11041.47</c:v>
                </c:pt>
                <c:pt idx="3917">
                  <c:v>11044.74</c:v>
                </c:pt>
                <c:pt idx="3918">
                  <c:v>11048.39</c:v>
                </c:pt>
                <c:pt idx="3919">
                  <c:v>11051.65</c:v>
                </c:pt>
                <c:pt idx="3920">
                  <c:v>11055.04</c:v>
                </c:pt>
                <c:pt idx="3921">
                  <c:v>11058.37</c:v>
                </c:pt>
                <c:pt idx="3922">
                  <c:v>11061.18</c:v>
                </c:pt>
                <c:pt idx="3923">
                  <c:v>11064.44</c:v>
                </c:pt>
                <c:pt idx="3924">
                  <c:v>11067.63</c:v>
                </c:pt>
                <c:pt idx="3925">
                  <c:v>11070.91</c:v>
                </c:pt>
                <c:pt idx="3926">
                  <c:v>11073.99</c:v>
                </c:pt>
                <c:pt idx="3927">
                  <c:v>11077.33</c:v>
                </c:pt>
                <c:pt idx="3928">
                  <c:v>11080.41</c:v>
                </c:pt>
                <c:pt idx="3929">
                  <c:v>11083.75</c:v>
                </c:pt>
                <c:pt idx="3930">
                  <c:v>11087.19</c:v>
                </c:pt>
                <c:pt idx="3931">
                  <c:v>11090.52</c:v>
                </c:pt>
                <c:pt idx="3932">
                  <c:v>11093.78</c:v>
                </c:pt>
                <c:pt idx="3933">
                  <c:v>11097.01</c:v>
                </c:pt>
                <c:pt idx="3934">
                  <c:v>11100.53</c:v>
                </c:pt>
                <c:pt idx="3935">
                  <c:v>11104.04</c:v>
                </c:pt>
                <c:pt idx="3936">
                  <c:v>11107.17</c:v>
                </c:pt>
                <c:pt idx="3937">
                  <c:v>11110.77</c:v>
                </c:pt>
                <c:pt idx="3938">
                  <c:v>11113.99</c:v>
                </c:pt>
                <c:pt idx="3939">
                  <c:v>11117.77</c:v>
                </c:pt>
                <c:pt idx="3940">
                  <c:v>11120.83</c:v>
                </c:pt>
                <c:pt idx="3941">
                  <c:v>11124.39</c:v>
                </c:pt>
                <c:pt idx="3942">
                  <c:v>11127.35</c:v>
                </c:pt>
                <c:pt idx="3943">
                  <c:v>11130.83</c:v>
                </c:pt>
                <c:pt idx="3944">
                  <c:v>11133.67</c:v>
                </c:pt>
                <c:pt idx="3945">
                  <c:v>11136.83</c:v>
                </c:pt>
                <c:pt idx="3946">
                  <c:v>11140.36</c:v>
                </c:pt>
                <c:pt idx="3947">
                  <c:v>11143.67</c:v>
                </c:pt>
                <c:pt idx="3948">
                  <c:v>11147.36</c:v>
                </c:pt>
                <c:pt idx="3949">
                  <c:v>11150.6</c:v>
                </c:pt>
                <c:pt idx="3950">
                  <c:v>11153.64</c:v>
                </c:pt>
                <c:pt idx="3951">
                  <c:v>11156.5</c:v>
                </c:pt>
                <c:pt idx="3952">
                  <c:v>11159.93</c:v>
                </c:pt>
                <c:pt idx="3953">
                  <c:v>11163.51</c:v>
                </c:pt>
                <c:pt idx="3954">
                  <c:v>11166.96</c:v>
                </c:pt>
                <c:pt idx="3955">
                  <c:v>11170.29</c:v>
                </c:pt>
                <c:pt idx="3956">
                  <c:v>11173.73</c:v>
                </c:pt>
                <c:pt idx="3957">
                  <c:v>11177.08</c:v>
                </c:pt>
                <c:pt idx="3958">
                  <c:v>11180.8</c:v>
                </c:pt>
                <c:pt idx="3959">
                  <c:v>11183.62</c:v>
                </c:pt>
                <c:pt idx="3960">
                  <c:v>11186.6</c:v>
                </c:pt>
                <c:pt idx="3961">
                  <c:v>11189.74</c:v>
                </c:pt>
                <c:pt idx="3962">
                  <c:v>11192.53</c:v>
                </c:pt>
                <c:pt idx="3963">
                  <c:v>11195.26</c:v>
                </c:pt>
                <c:pt idx="3964">
                  <c:v>11198.48</c:v>
                </c:pt>
                <c:pt idx="3965">
                  <c:v>11201.79</c:v>
                </c:pt>
                <c:pt idx="3966">
                  <c:v>11205.02</c:v>
                </c:pt>
                <c:pt idx="3967">
                  <c:v>11208.04</c:v>
                </c:pt>
                <c:pt idx="3968">
                  <c:v>11211.15</c:v>
                </c:pt>
                <c:pt idx="3969">
                  <c:v>11213.87</c:v>
                </c:pt>
                <c:pt idx="3970">
                  <c:v>11216.55</c:v>
                </c:pt>
                <c:pt idx="3971">
                  <c:v>11219.94</c:v>
                </c:pt>
                <c:pt idx="3972">
                  <c:v>11222.81</c:v>
                </c:pt>
                <c:pt idx="3973">
                  <c:v>11226.27</c:v>
                </c:pt>
                <c:pt idx="3974">
                  <c:v>11229.56</c:v>
                </c:pt>
                <c:pt idx="3975">
                  <c:v>11232.79</c:v>
                </c:pt>
                <c:pt idx="3976">
                  <c:v>11236.16</c:v>
                </c:pt>
                <c:pt idx="3977">
                  <c:v>11239.49</c:v>
                </c:pt>
                <c:pt idx="3978">
                  <c:v>11242.41</c:v>
                </c:pt>
                <c:pt idx="3979">
                  <c:v>11245.52</c:v>
                </c:pt>
                <c:pt idx="3980">
                  <c:v>11248.97</c:v>
                </c:pt>
                <c:pt idx="3981">
                  <c:v>11252.09</c:v>
                </c:pt>
                <c:pt idx="3982">
                  <c:v>11255.06</c:v>
                </c:pt>
                <c:pt idx="3983">
                  <c:v>11257.87</c:v>
                </c:pt>
                <c:pt idx="3984">
                  <c:v>11261.12</c:v>
                </c:pt>
                <c:pt idx="3985">
                  <c:v>11264.25</c:v>
                </c:pt>
                <c:pt idx="3986">
                  <c:v>11267.2</c:v>
                </c:pt>
                <c:pt idx="3987">
                  <c:v>11270.33</c:v>
                </c:pt>
                <c:pt idx="3988">
                  <c:v>11273.6</c:v>
                </c:pt>
                <c:pt idx="3989">
                  <c:v>11276.47</c:v>
                </c:pt>
                <c:pt idx="3990">
                  <c:v>11279.21</c:v>
                </c:pt>
                <c:pt idx="3991">
                  <c:v>11282.07</c:v>
                </c:pt>
                <c:pt idx="3992">
                  <c:v>11285.06</c:v>
                </c:pt>
                <c:pt idx="3993">
                  <c:v>11288.01</c:v>
                </c:pt>
                <c:pt idx="3994">
                  <c:v>11290.83</c:v>
                </c:pt>
                <c:pt idx="3995">
                  <c:v>11294.01</c:v>
                </c:pt>
                <c:pt idx="3996">
                  <c:v>11296.96</c:v>
                </c:pt>
                <c:pt idx="3997">
                  <c:v>11299.9</c:v>
                </c:pt>
                <c:pt idx="3998">
                  <c:v>11302.93</c:v>
                </c:pt>
                <c:pt idx="3999">
                  <c:v>11306.18</c:v>
                </c:pt>
                <c:pt idx="4000">
                  <c:v>11309.27</c:v>
                </c:pt>
                <c:pt idx="4001">
                  <c:v>11312.09</c:v>
                </c:pt>
                <c:pt idx="4002">
                  <c:v>11314.73</c:v>
                </c:pt>
                <c:pt idx="4003">
                  <c:v>11317.24</c:v>
                </c:pt>
                <c:pt idx="4004">
                  <c:v>11320.12</c:v>
                </c:pt>
                <c:pt idx="4005">
                  <c:v>11323.3</c:v>
                </c:pt>
                <c:pt idx="4006">
                  <c:v>11326.33</c:v>
                </c:pt>
                <c:pt idx="4007">
                  <c:v>11329.58</c:v>
                </c:pt>
                <c:pt idx="4008">
                  <c:v>11332.66</c:v>
                </c:pt>
                <c:pt idx="4009">
                  <c:v>11335.57</c:v>
                </c:pt>
                <c:pt idx="4010">
                  <c:v>11338.58</c:v>
                </c:pt>
                <c:pt idx="4011">
                  <c:v>11341.31</c:v>
                </c:pt>
                <c:pt idx="4012">
                  <c:v>11343.99</c:v>
                </c:pt>
                <c:pt idx="4013">
                  <c:v>11346.93</c:v>
                </c:pt>
                <c:pt idx="4014">
                  <c:v>11349.89</c:v>
                </c:pt>
                <c:pt idx="4015">
                  <c:v>11353.36</c:v>
                </c:pt>
                <c:pt idx="4016">
                  <c:v>11356.54</c:v>
                </c:pt>
                <c:pt idx="4017">
                  <c:v>11359.72</c:v>
                </c:pt>
                <c:pt idx="4018">
                  <c:v>11362.51</c:v>
                </c:pt>
                <c:pt idx="4019">
                  <c:v>11365.39</c:v>
                </c:pt>
                <c:pt idx="4020">
                  <c:v>11368.02</c:v>
                </c:pt>
                <c:pt idx="4021">
                  <c:v>11370.72</c:v>
                </c:pt>
                <c:pt idx="4022">
                  <c:v>11373.53</c:v>
                </c:pt>
                <c:pt idx="4023">
                  <c:v>11376.49</c:v>
                </c:pt>
                <c:pt idx="4024">
                  <c:v>11379.16</c:v>
                </c:pt>
                <c:pt idx="4025">
                  <c:v>11381.69</c:v>
                </c:pt>
                <c:pt idx="4026">
                  <c:v>11383.88</c:v>
                </c:pt>
                <c:pt idx="4027">
                  <c:v>11386.79</c:v>
                </c:pt>
                <c:pt idx="4028">
                  <c:v>11389.03</c:v>
                </c:pt>
                <c:pt idx="4029">
                  <c:v>11391.46</c:v>
                </c:pt>
                <c:pt idx="4030">
                  <c:v>11393.96</c:v>
                </c:pt>
                <c:pt idx="4031">
                  <c:v>11396.99</c:v>
                </c:pt>
                <c:pt idx="4032">
                  <c:v>11399.71</c:v>
                </c:pt>
                <c:pt idx="4033">
                  <c:v>11402.91</c:v>
                </c:pt>
                <c:pt idx="4034">
                  <c:v>11405.96</c:v>
                </c:pt>
                <c:pt idx="4035">
                  <c:v>11408.86</c:v>
                </c:pt>
                <c:pt idx="4036">
                  <c:v>11411.39</c:v>
                </c:pt>
                <c:pt idx="4037">
                  <c:v>11414.55</c:v>
                </c:pt>
                <c:pt idx="4038">
                  <c:v>11417.71</c:v>
                </c:pt>
                <c:pt idx="4039">
                  <c:v>11420.59</c:v>
                </c:pt>
                <c:pt idx="4040">
                  <c:v>11423.97</c:v>
                </c:pt>
                <c:pt idx="4041">
                  <c:v>11426.69</c:v>
                </c:pt>
                <c:pt idx="4042">
                  <c:v>11429.45</c:v>
                </c:pt>
                <c:pt idx="4043">
                  <c:v>11432.33</c:v>
                </c:pt>
                <c:pt idx="4044">
                  <c:v>11435.06</c:v>
                </c:pt>
                <c:pt idx="4045">
                  <c:v>11438.2</c:v>
                </c:pt>
                <c:pt idx="4046">
                  <c:v>11441.02</c:v>
                </c:pt>
                <c:pt idx="4047">
                  <c:v>11443.94</c:v>
                </c:pt>
                <c:pt idx="4048">
                  <c:v>11446.42</c:v>
                </c:pt>
                <c:pt idx="4049">
                  <c:v>11449.44</c:v>
                </c:pt>
                <c:pt idx="4050">
                  <c:v>11452.71</c:v>
                </c:pt>
                <c:pt idx="4051">
                  <c:v>11455.45</c:v>
                </c:pt>
                <c:pt idx="4052">
                  <c:v>11458.37</c:v>
                </c:pt>
                <c:pt idx="4053">
                  <c:v>11461.35</c:v>
                </c:pt>
                <c:pt idx="4054">
                  <c:v>11464.47</c:v>
                </c:pt>
                <c:pt idx="4055">
                  <c:v>11467.23</c:v>
                </c:pt>
                <c:pt idx="4056">
                  <c:v>11470.22</c:v>
                </c:pt>
                <c:pt idx="4057">
                  <c:v>11473</c:v>
                </c:pt>
                <c:pt idx="4058">
                  <c:v>11475.82</c:v>
                </c:pt>
                <c:pt idx="4059">
                  <c:v>11478.57</c:v>
                </c:pt>
                <c:pt idx="4060">
                  <c:v>11480.82</c:v>
                </c:pt>
                <c:pt idx="4061">
                  <c:v>11483.86</c:v>
                </c:pt>
                <c:pt idx="4062">
                  <c:v>11486.86</c:v>
                </c:pt>
                <c:pt idx="4063">
                  <c:v>11489.8</c:v>
                </c:pt>
                <c:pt idx="4064">
                  <c:v>11492.54</c:v>
                </c:pt>
                <c:pt idx="4065">
                  <c:v>11495.37</c:v>
                </c:pt>
                <c:pt idx="4066">
                  <c:v>11498.06</c:v>
                </c:pt>
                <c:pt idx="4067">
                  <c:v>11501.02</c:v>
                </c:pt>
                <c:pt idx="4068">
                  <c:v>11503.5</c:v>
                </c:pt>
                <c:pt idx="4069">
                  <c:v>11506.47</c:v>
                </c:pt>
                <c:pt idx="4070">
                  <c:v>11509.31</c:v>
                </c:pt>
                <c:pt idx="4071">
                  <c:v>11512.1</c:v>
                </c:pt>
                <c:pt idx="4072">
                  <c:v>11514.63</c:v>
                </c:pt>
                <c:pt idx="4073">
                  <c:v>11517.57</c:v>
                </c:pt>
                <c:pt idx="4074">
                  <c:v>11520.51</c:v>
                </c:pt>
                <c:pt idx="4075">
                  <c:v>11523.36</c:v>
                </c:pt>
                <c:pt idx="4076">
                  <c:v>11525.93</c:v>
                </c:pt>
                <c:pt idx="4077">
                  <c:v>11528.6</c:v>
                </c:pt>
                <c:pt idx="4078">
                  <c:v>11531.38</c:v>
                </c:pt>
                <c:pt idx="4079">
                  <c:v>11534.29</c:v>
                </c:pt>
                <c:pt idx="4080">
                  <c:v>11537.23</c:v>
                </c:pt>
                <c:pt idx="4081">
                  <c:v>11540.22</c:v>
                </c:pt>
                <c:pt idx="4082">
                  <c:v>11543.26</c:v>
                </c:pt>
                <c:pt idx="4083">
                  <c:v>11545.77</c:v>
                </c:pt>
                <c:pt idx="4084">
                  <c:v>11548.17</c:v>
                </c:pt>
                <c:pt idx="4085">
                  <c:v>11551.09</c:v>
                </c:pt>
                <c:pt idx="4086">
                  <c:v>11554.19</c:v>
                </c:pt>
                <c:pt idx="4087">
                  <c:v>11557.09</c:v>
                </c:pt>
                <c:pt idx="4088">
                  <c:v>11560.09</c:v>
                </c:pt>
                <c:pt idx="4089">
                  <c:v>11562.76</c:v>
                </c:pt>
                <c:pt idx="4090">
                  <c:v>11565.54</c:v>
                </c:pt>
                <c:pt idx="4091">
                  <c:v>11567.96</c:v>
                </c:pt>
                <c:pt idx="4092">
                  <c:v>11570.85</c:v>
                </c:pt>
                <c:pt idx="4093">
                  <c:v>11573.89</c:v>
                </c:pt>
                <c:pt idx="4094">
                  <c:v>11576.38</c:v>
                </c:pt>
                <c:pt idx="4095">
                  <c:v>11579.15</c:v>
                </c:pt>
                <c:pt idx="4096">
                  <c:v>11581.64</c:v>
                </c:pt>
                <c:pt idx="4097">
                  <c:v>11583.96</c:v>
                </c:pt>
                <c:pt idx="4098">
                  <c:v>11586.67</c:v>
                </c:pt>
                <c:pt idx="4099">
                  <c:v>11589.5</c:v>
                </c:pt>
                <c:pt idx="4100">
                  <c:v>11592.35</c:v>
                </c:pt>
                <c:pt idx="4101">
                  <c:v>11595.22</c:v>
                </c:pt>
                <c:pt idx="4102">
                  <c:v>11598.06</c:v>
                </c:pt>
                <c:pt idx="4103">
                  <c:v>11600.75</c:v>
                </c:pt>
                <c:pt idx="4104">
                  <c:v>11603.56</c:v>
                </c:pt>
                <c:pt idx="4105">
                  <c:v>11606.3</c:v>
                </c:pt>
                <c:pt idx="4106">
                  <c:v>11609.1</c:v>
                </c:pt>
                <c:pt idx="4107">
                  <c:v>11611.56</c:v>
                </c:pt>
                <c:pt idx="4108">
                  <c:v>11614.29</c:v>
                </c:pt>
                <c:pt idx="4109">
                  <c:v>11617.16</c:v>
                </c:pt>
                <c:pt idx="4110">
                  <c:v>11620.15</c:v>
                </c:pt>
                <c:pt idx="4111">
                  <c:v>11622.69</c:v>
                </c:pt>
                <c:pt idx="4112">
                  <c:v>11625.56</c:v>
                </c:pt>
                <c:pt idx="4113">
                  <c:v>11628.37</c:v>
                </c:pt>
                <c:pt idx="4114">
                  <c:v>11631.06</c:v>
                </c:pt>
                <c:pt idx="4115">
                  <c:v>11633.72</c:v>
                </c:pt>
                <c:pt idx="4116">
                  <c:v>11636.38</c:v>
                </c:pt>
                <c:pt idx="4117">
                  <c:v>11638.48</c:v>
                </c:pt>
                <c:pt idx="4118">
                  <c:v>11641.1</c:v>
                </c:pt>
                <c:pt idx="4119">
                  <c:v>11643.73</c:v>
                </c:pt>
                <c:pt idx="4120">
                  <c:v>11646.46</c:v>
                </c:pt>
                <c:pt idx="4121">
                  <c:v>11649.14</c:v>
                </c:pt>
                <c:pt idx="4122">
                  <c:v>11652.14</c:v>
                </c:pt>
                <c:pt idx="4123">
                  <c:v>11655.15</c:v>
                </c:pt>
                <c:pt idx="4124">
                  <c:v>11658.03</c:v>
                </c:pt>
                <c:pt idx="4125">
                  <c:v>11661.24</c:v>
                </c:pt>
                <c:pt idx="4126">
                  <c:v>11664.35</c:v>
                </c:pt>
                <c:pt idx="4127">
                  <c:v>11667.35</c:v>
                </c:pt>
                <c:pt idx="4128">
                  <c:v>11670.17</c:v>
                </c:pt>
                <c:pt idx="4129">
                  <c:v>11673.14</c:v>
                </c:pt>
                <c:pt idx="4130">
                  <c:v>11676.09</c:v>
                </c:pt>
                <c:pt idx="4131">
                  <c:v>11678.75</c:v>
                </c:pt>
                <c:pt idx="4132">
                  <c:v>11681.29</c:v>
                </c:pt>
                <c:pt idx="4133">
                  <c:v>11684.15</c:v>
                </c:pt>
                <c:pt idx="4134">
                  <c:v>11687.03</c:v>
                </c:pt>
                <c:pt idx="4135">
                  <c:v>11689.89</c:v>
                </c:pt>
                <c:pt idx="4136">
                  <c:v>11692.88</c:v>
                </c:pt>
                <c:pt idx="4137">
                  <c:v>11695.69</c:v>
                </c:pt>
                <c:pt idx="4138">
                  <c:v>11698.43</c:v>
                </c:pt>
                <c:pt idx="4139">
                  <c:v>11700.97</c:v>
                </c:pt>
                <c:pt idx="4140">
                  <c:v>11703.71</c:v>
                </c:pt>
                <c:pt idx="4141">
                  <c:v>11706.57</c:v>
                </c:pt>
                <c:pt idx="4142">
                  <c:v>11709.18</c:v>
                </c:pt>
                <c:pt idx="4143">
                  <c:v>11711.97</c:v>
                </c:pt>
                <c:pt idx="4144">
                  <c:v>11714.88</c:v>
                </c:pt>
                <c:pt idx="4145">
                  <c:v>11717.66</c:v>
                </c:pt>
                <c:pt idx="4146">
                  <c:v>11720.2</c:v>
                </c:pt>
                <c:pt idx="4147">
                  <c:v>11722.68</c:v>
                </c:pt>
                <c:pt idx="4148">
                  <c:v>11724.77</c:v>
                </c:pt>
                <c:pt idx="4149">
                  <c:v>11726.93</c:v>
                </c:pt>
                <c:pt idx="4150">
                  <c:v>11728.94</c:v>
                </c:pt>
                <c:pt idx="4151">
                  <c:v>11731.3</c:v>
                </c:pt>
                <c:pt idx="4152">
                  <c:v>11733.65</c:v>
                </c:pt>
                <c:pt idx="4153">
                  <c:v>11736.11</c:v>
                </c:pt>
                <c:pt idx="4154">
                  <c:v>11738.17</c:v>
                </c:pt>
                <c:pt idx="4155">
                  <c:v>11740.03</c:v>
                </c:pt>
                <c:pt idx="4156">
                  <c:v>11742.3</c:v>
                </c:pt>
                <c:pt idx="4157">
                  <c:v>11744.63</c:v>
                </c:pt>
                <c:pt idx="4158">
                  <c:v>11746.54</c:v>
                </c:pt>
                <c:pt idx="4159">
                  <c:v>11748.49</c:v>
                </c:pt>
                <c:pt idx="4160">
                  <c:v>11751.5</c:v>
                </c:pt>
                <c:pt idx="4161">
                  <c:v>11753.94</c:v>
                </c:pt>
                <c:pt idx="4162">
                  <c:v>11756.2</c:v>
                </c:pt>
                <c:pt idx="4163">
                  <c:v>11758</c:v>
                </c:pt>
                <c:pt idx="4164">
                  <c:v>11760.05</c:v>
                </c:pt>
                <c:pt idx="4165">
                  <c:v>11761.91</c:v>
                </c:pt>
                <c:pt idx="4166">
                  <c:v>11764.47</c:v>
                </c:pt>
                <c:pt idx="4167">
                  <c:v>11766.87</c:v>
                </c:pt>
                <c:pt idx="4168">
                  <c:v>11769.55</c:v>
                </c:pt>
                <c:pt idx="4169">
                  <c:v>11772.03</c:v>
                </c:pt>
                <c:pt idx="4170">
                  <c:v>11774.41</c:v>
                </c:pt>
                <c:pt idx="4171">
                  <c:v>11776.62</c:v>
                </c:pt>
                <c:pt idx="4172">
                  <c:v>11778.46</c:v>
                </c:pt>
                <c:pt idx="4173">
                  <c:v>11780.47</c:v>
                </c:pt>
                <c:pt idx="4174">
                  <c:v>11782.75</c:v>
                </c:pt>
                <c:pt idx="4175">
                  <c:v>11784.99</c:v>
                </c:pt>
                <c:pt idx="4176">
                  <c:v>11786.86</c:v>
                </c:pt>
                <c:pt idx="4177">
                  <c:v>11789.15</c:v>
                </c:pt>
                <c:pt idx="4178">
                  <c:v>11791.28</c:v>
                </c:pt>
                <c:pt idx="4179">
                  <c:v>11793.56</c:v>
                </c:pt>
                <c:pt idx="4180">
                  <c:v>11795.58</c:v>
                </c:pt>
                <c:pt idx="4181">
                  <c:v>11798.55</c:v>
                </c:pt>
                <c:pt idx="4182">
                  <c:v>11801.06</c:v>
                </c:pt>
                <c:pt idx="4183">
                  <c:v>11803.43</c:v>
                </c:pt>
                <c:pt idx="4184">
                  <c:v>11805.86</c:v>
                </c:pt>
                <c:pt idx="4185">
                  <c:v>11807.77</c:v>
                </c:pt>
                <c:pt idx="4186">
                  <c:v>11809.66</c:v>
                </c:pt>
                <c:pt idx="4187">
                  <c:v>11811.89</c:v>
                </c:pt>
                <c:pt idx="4188">
                  <c:v>11814.07</c:v>
                </c:pt>
                <c:pt idx="4189">
                  <c:v>11816.44</c:v>
                </c:pt>
                <c:pt idx="4190">
                  <c:v>11818.81</c:v>
                </c:pt>
                <c:pt idx="4191">
                  <c:v>11820.17</c:v>
                </c:pt>
                <c:pt idx="4192">
                  <c:v>11822.54</c:v>
                </c:pt>
                <c:pt idx="4193">
                  <c:v>11825.06</c:v>
                </c:pt>
                <c:pt idx="4194">
                  <c:v>11827.38</c:v>
                </c:pt>
                <c:pt idx="4195">
                  <c:v>11830.12</c:v>
                </c:pt>
                <c:pt idx="4196">
                  <c:v>11832.51</c:v>
                </c:pt>
                <c:pt idx="4197">
                  <c:v>11834.83</c:v>
                </c:pt>
                <c:pt idx="4198">
                  <c:v>11837.56</c:v>
                </c:pt>
                <c:pt idx="4199">
                  <c:v>11840.71</c:v>
                </c:pt>
                <c:pt idx="4200">
                  <c:v>11843.3</c:v>
                </c:pt>
                <c:pt idx="4201">
                  <c:v>11845.68</c:v>
                </c:pt>
                <c:pt idx="4202">
                  <c:v>11848.08</c:v>
                </c:pt>
                <c:pt idx="4203">
                  <c:v>11850.63</c:v>
                </c:pt>
                <c:pt idx="4204">
                  <c:v>11853.12</c:v>
                </c:pt>
                <c:pt idx="4205">
                  <c:v>11855.67</c:v>
                </c:pt>
                <c:pt idx="4206">
                  <c:v>11858.03</c:v>
                </c:pt>
                <c:pt idx="4207">
                  <c:v>11860.23</c:v>
                </c:pt>
                <c:pt idx="4208">
                  <c:v>11862.69</c:v>
                </c:pt>
                <c:pt idx="4209">
                  <c:v>11864.88</c:v>
                </c:pt>
                <c:pt idx="4210">
                  <c:v>11867.13</c:v>
                </c:pt>
                <c:pt idx="4211">
                  <c:v>11869.47</c:v>
                </c:pt>
                <c:pt idx="4212">
                  <c:v>11871.86</c:v>
                </c:pt>
                <c:pt idx="4213">
                  <c:v>11874.18</c:v>
                </c:pt>
                <c:pt idx="4214">
                  <c:v>11876.12</c:v>
                </c:pt>
                <c:pt idx="4215">
                  <c:v>11878.3</c:v>
                </c:pt>
                <c:pt idx="4216">
                  <c:v>11880.63</c:v>
                </c:pt>
                <c:pt idx="4217">
                  <c:v>11882.73</c:v>
                </c:pt>
                <c:pt idx="4218">
                  <c:v>11884.86</c:v>
                </c:pt>
                <c:pt idx="4219">
                  <c:v>11886.87</c:v>
                </c:pt>
                <c:pt idx="4220">
                  <c:v>11889</c:v>
                </c:pt>
                <c:pt idx="4221">
                  <c:v>11891.3</c:v>
                </c:pt>
                <c:pt idx="4222">
                  <c:v>11893.97</c:v>
                </c:pt>
                <c:pt idx="4223">
                  <c:v>11896.28</c:v>
                </c:pt>
                <c:pt idx="4224">
                  <c:v>11898.63</c:v>
                </c:pt>
                <c:pt idx="4225">
                  <c:v>11900.76</c:v>
                </c:pt>
                <c:pt idx="4226">
                  <c:v>11903.29</c:v>
                </c:pt>
                <c:pt idx="4227">
                  <c:v>11905.41</c:v>
                </c:pt>
                <c:pt idx="4228">
                  <c:v>11907.63</c:v>
                </c:pt>
                <c:pt idx="4229">
                  <c:v>11910.36</c:v>
                </c:pt>
                <c:pt idx="4230">
                  <c:v>11912.77</c:v>
                </c:pt>
                <c:pt idx="4231">
                  <c:v>11915.31</c:v>
                </c:pt>
                <c:pt idx="4232">
                  <c:v>11917.67</c:v>
                </c:pt>
                <c:pt idx="4233">
                  <c:v>11919.9</c:v>
                </c:pt>
                <c:pt idx="4234">
                  <c:v>11921.95</c:v>
                </c:pt>
                <c:pt idx="4235">
                  <c:v>11924.18</c:v>
                </c:pt>
                <c:pt idx="4236">
                  <c:v>11926.65</c:v>
                </c:pt>
                <c:pt idx="4237">
                  <c:v>11929.13</c:v>
                </c:pt>
                <c:pt idx="4238">
                  <c:v>11931.6</c:v>
                </c:pt>
                <c:pt idx="4239">
                  <c:v>11933.6</c:v>
                </c:pt>
                <c:pt idx="4240">
                  <c:v>11936.1</c:v>
                </c:pt>
                <c:pt idx="4241">
                  <c:v>11938.37</c:v>
                </c:pt>
                <c:pt idx="4242">
                  <c:v>11940.14</c:v>
                </c:pt>
                <c:pt idx="4243">
                  <c:v>11942.31</c:v>
                </c:pt>
                <c:pt idx="4244">
                  <c:v>11944.61</c:v>
                </c:pt>
                <c:pt idx="4245">
                  <c:v>11946.49</c:v>
                </c:pt>
                <c:pt idx="4246">
                  <c:v>11948.26</c:v>
                </c:pt>
                <c:pt idx="4247">
                  <c:v>11950.34</c:v>
                </c:pt>
                <c:pt idx="4248">
                  <c:v>11952.62</c:v>
                </c:pt>
                <c:pt idx="4249">
                  <c:v>11954.8</c:v>
                </c:pt>
                <c:pt idx="4250">
                  <c:v>11957.17</c:v>
                </c:pt>
                <c:pt idx="4251">
                  <c:v>11959.39</c:v>
                </c:pt>
                <c:pt idx="4252">
                  <c:v>11961.69</c:v>
                </c:pt>
                <c:pt idx="4253">
                  <c:v>11963.93</c:v>
                </c:pt>
                <c:pt idx="4254">
                  <c:v>11966.33</c:v>
                </c:pt>
                <c:pt idx="4255">
                  <c:v>11968.66</c:v>
                </c:pt>
                <c:pt idx="4256">
                  <c:v>11971.31</c:v>
                </c:pt>
                <c:pt idx="4257">
                  <c:v>11973.96</c:v>
                </c:pt>
                <c:pt idx="4258">
                  <c:v>11976.79</c:v>
                </c:pt>
                <c:pt idx="4259">
                  <c:v>11979.49</c:v>
                </c:pt>
                <c:pt idx="4260">
                  <c:v>11981.86</c:v>
                </c:pt>
                <c:pt idx="4261">
                  <c:v>11984.5</c:v>
                </c:pt>
                <c:pt idx="4262">
                  <c:v>11987.84</c:v>
                </c:pt>
                <c:pt idx="4263">
                  <c:v>11990.98</c:v>
                </c:pt>
                <c:pt idx="4264">
                  <c:v>11993.59</c:v>
                </c:pt>
                <c:pt idx="4265">
                  <c:v>11996.46</c:v>
                </c:pt>
                <c:pt idx="4266">
                  <c:v>11999.39</c:v>
                </c:pt>
                <c:pt idx="4267">
                  <c:v>12002.14</c:v>
                </c:pt>
                <c:pt idx="4268">
                  <c:v>12005.36</c:v>
                </c:pt>
                <c:pt idx="4269">
                  <c:v>12008.22</c:v>
                </c:pt>
                <c:pt idx="4270">
                  <c:v>12011.3</c:v>
                </c:pt>
                <c:pt idx="4271">
                  <c:v>12014.34</c:v>
                </c:pt>
                <c:pt idx="4272">
                  <c:v>12017.52</c:v>
                </c:pt>
                <c:pt idx="4273">
                  <c:v>12020.87</c:v>
                </c:pt>
                <c:pt idx="4274">
                  <c:v>12024.44</c:v>
                </c:pt>
                <c:pt idx="4275">
                  <c:v>12027.57</c:v>
                </c:pt>
                <c:pt idx="4276">
                  <c:v>12030.68</c:v>
                </c:pt>
                <c:pt idx="4277">
                  <c:v>12033.57</c:v>
                </c:pt>
                <c:pt idx="4278">
                  <c:v>12036.45</c:v>
                </c:pt>
                <c:pt idx="4279">
                  <c:v>12039.65</c:v>
                </c:pt>
                <c:pt idx="4280">
                  <c:v>12042.79</c:v>
                </c:pt>
                <c:pt idx="4281">
                  <c:v>12045.73</c:v>
                </c:pt>
                <c:pt idx="4282">
                  <c:v>12048.33</c:v>
                </c:pt>
                <c:pt idx="4283">
                  <c:v>12050.84</c:v>
                </c:pt>
                <c:pt idx="4284">
                  <c:v>12053.14</c:v>
                </c:pt>
                <c:pt idx="4285">
                  <c:v>12055.88</c:v>
                </c:pt>
                <c:pt idx="4286">
                  <c:v>12058.71</c:v>
                </c:pt>
                <c:pt idx="4287">
                  <c:v>12061.43</c:v>
                </c:pt>
                <c:pt idx="4288">
                  <c:v>12063.92</c:v>
                </c:pt>
                <c:pt idx="4289">
                  <c:v>12066.64</c:v>
                </c:pt>
                <c:pt idx="4290">
                  <c:v>12069.26</c:v>
                </c:pt>
                <c:pt idx="4291">
                  <c:v>12071.78</c:v>
                </c:pt>
                <c:pt idx="4292">
                  <c:v>12074.61</c:v>
                </c:pt>
                <c:pt idx="4293">
                  <c:v>12077.06</c:v>
                </c:pt>
                <c:pt idx="4294">
                  <c:v>12079.64</c:v>
                </c:pt>
                <c:pt idx="4295">
                  <c:v>12082.19</c:v>
                </c:pt>
                <c:pt idx="4296">
                  <c:v>12085</c:v>
                </c:pt>
                <c:pt idx="4297">
                  <c:v>12087.83</c:v>
                </c:pt>
                <c:pt idx="4298">
                  <c:v>12090.83</c:v>
                </c:pt>
                <c:pt idx="4299">
                  <c:v>12093.91</c:v>
                </c:pt>
                <c:pt idx="4300">
                  <c:v>12096.79</c:v>
                </c:pt>
                <c:pt idx="4301">
                  <c:v>12099.79</c:v>
                </c:pt>
                <c:pt idx="4302">
                  <c:v>12102.7</c:v>
                </c:pt>
                <c:pt idx="4303">
                  <c:v>12105.55</c:v>
                </c:pt>
                <c:pt idx="4304">
                  <c:v>12108.2</c:v>
                </c:pt>
                <c:pt idx="4305">
                  <c:v>12111.19</c:v>
                </c:pt>
                <c:pt idx="4306">
                  <c:v>12113.77</c:v>
                </c:pt>
                <c:pt idx="4307">
                  <c:v>12116.39</c:v>
                </c:pt>
                <c:pt idx="4308">
                  <c:v>12118.96</c:v>
                </c:pt>
                <c:pt idx="4309">
                  <c:v>12121.49</c:v>
                </c:pt>
                <c:pt idx="4310">
                  <c:v>12124.38</c:v>
                </c:pt>
                <c:pt idx="4311">
                  <c:v>12126.82</c:v>
                </c:pt>
                <c:pt idx="4312">
                  <c:v>12130.04</c:v>
                </c:pt>
                <c:pt idx="4313">
                  <c:v>12133.42</c:v>
                </c:pt>
                <c:pt idx="4314">
                  <c:v>12135.78</c:v>
                </c:pt>
                <c:pt idx="4315">
                  <c:v>12137.98</c:v>
                </c:pt>
                <c:pt idx="4316">
                  <c:v>12140.79</c:v>
                </c:pt>
                <c:pt idx="4317">
                  <c:v>12143.87</c:v>
                </c:pt>
                <c:pt idx="4318">
                  <c:v>12146.89</c:v>
                </c:pt>
                <c:pt idx="4319">
                  <c:v>12149.23</c:v>
                </c:pt>
                <c:pt idx="4320">
                  <c:v>12152.09</c:v>
                </c:pt>
                <c:pt idx="4321">
                  <c:v>12154.97</c:v>
                </c:pt>
                <c:pt idx="4322">
                  <c:v>12158.03</c:v>
                </c:pt>
                <c:pt idx="4323">
                  <c:v>12161.04</c:v>
                </c:pt>
                <c:pt idx="4324">
                  <c:v>12163.47</c:v>
                </c:pt>
                <c:pt idx="4325">
                  <c:v>12166.5</c:v>
                </c:pt>
                <c:pt idx="4326">
                  <c:v>12169.51</c:v>
                </c:pt>
                <c:pt idx="4327">
                  <c:v>12172.44</c:v>
                </c:pt>
                <c:pt idx="4328">
                  <c:v>12175.38</c:v>
                </c:pt>
                <c:pt idx="4329">
                  <c:v>12178.22</c:v>
                </c:pt>
                <c:pt idx="4330">
                  <c:v>12180.09</c:v>
                </c:pt>
                <c:pt idx="4331">
                  <c:v>12182.66</c:v>
                </c:pt>
                <c:pt idx="4332">
                  <c:v>12185.83</c:v>
                </c:pt>
                <c:pt idx="4333">
                  <c:v>12188.99</c:v>
                </c:pt>
                <c:pt idx="4334">
                  <c:v>12192.23</c:v>
                </c:pt>
                <c:pt idx="4335">
                  <c:v>12195.53</c:v>
                </c:pt>
                <c:pt idx="4336">
                  <c:v>12198.46</c:v>
                </c:pt>
                <c:pt idx="4337">
                  <c:v>12201.04</c:v>
                </c:pt>
                <c:pt idx="4338">
                  <c:v>12203.41</c:v>
                </c:pt>
                <c:pt idx="4339">
                  <c:v>12206.34</c:v>
                </c:pt>
                <c:pt idx="4340">
                  <c:v>12208.45</c:v>
                </c:pt>
                <c:pt idx="4341">
                  <c:v>12211.11</c:v>
                </c:pt>
                <c:pt idx="4342">
                  <c:v>12212.96</c:v>
                </c:pt>
                <c:pt idx="4343">
                  <c:v>12215.29</c:v>
                </c:pt>
                <c:pt idx="4344">
                  <c:v>12217.59</c:v>
                </c:pt>
                <c:pt idx="4345">
                  <c:v>12220.24</c:v>
                </c:pt>
                <c:pt idx="4346">
                  <c:v>12222.45</c:v>
                </c:pt>
                <c:pt idx="4347">
                  <c:v>12225.27</c:v>
                </c:pt>
                <c:pt idx="4348">
                  <c:v>12227.37</c:v>
                </c:pt>
                <c:pt idx="4349">
                  <c:v>12229.71</c:v>
                </c:pt>
                <c:pt idx="4350">
                  <c:v>12231.94</c:v>
                </c:pt>
                <c:pt idx="4351">
                  <c:v>12234.28</c:v>
                </c:pt>
                <c:pt idx="4352">
                  <c:v>12236.27</c:v>
                </c:pt>
                <c:pt idx="4353">
                  <c:v>12238.81</c:v>
                </c:pt>
                <c:pt idx="4354">
                  <c:v>12241.45</c:v>
                </c:pt>
                <c:pt idx="4355">
                  <c:v>12243.86</c:v>
                </c:pt>
                <c:pt idx="4356">
                  <c:v>12246.11</c:v>
                </c:pt>
                <c:pt idx="4357">
                  <c:v>12248.2</c:v>
                </c:pt>
                <c:pt idx="4358">
                  <c:v>12250.41</c:v>
                </c:pt>
                <c:pt idx="4359">
                  <c:v>12252.7</c:v>
                </c:pt>
                <c:pt idx="4360">
                  <c:v>12254.98</c:v>
                </c:pt>
                <c:pt idx="4361">
                  <c:v>12257.16</c:v>
                </c:pt>
                <c:pt idx="4362">
                  <c:v>12259.41</c:v>
                </c:pt>
                <c:pt idx="4363">
                  <c:v>12261.99</c:v>
                </c:pt>
                <c:pt idx="4364">
                  <c:v>12264.46</c:v>
                </c:pt>
                <c:pt idx="4365">
                  <c:v>12266.84</c:v>
                </c:pt>
                <c:pt idx="4366">
                  <c:v>12269.3</c:v>
                </c:pt>
                <c:pt idx="4367">
                  <c:v>12271.1</c:v>
                </c:pt>
                <c:pt idx="4368">
                  <c:v>12273.44</c:v>
                </c:pt>
                <c:pt idx="4369">
                  <c:v>12275.83</c:v>
                </c:pt>
                <c:pt idx="4370">
                  <c:v>12277.84</c:v>
                </c:pt>
                <c:pt idx="4371">
                  <c:v>12279.84</c:v>
                </c:pt>
                <c:pt idx="4372">
                  <c:v>12282.16</c:v>
                </c:pt>
                <c:pt idx="4373">
                  <c:v>12284.43</c:v>
                </c:pt>
                <c:pt idx="4374">
                  <c:v>12286.93</c:v>
                </c:pt>
                <c:pt idx="4375">
                  <c:v>12289.44</c:v>
                </c:pt>
                <c:pt idx="4376">
                  <c:v>12291.87</c:v>
                </c:pt>
                <c:pt idx="4377">
                  <c:v>12294.29</c:v>
                </c:pt>
                <c:pt idx="4378">
                  <c:v>12296.48</c:v>
                </c:pt>
                <c:pt idx="4379">
                  <c:v>12298.67</c:v>
                </c:pt>
                <c:pt idx="4380">
                  <c:v>12301.15</c:v>
                </c:pt>
                <c:pt idx="4381">
                  <c:v>12303.58</c:v>
                </c:pt>
                <c:pt idx="4382">
                  <c:v>12306.13</c:v>
                </c:pt>
                <c:pt idx="4383">
                  <c:v>12308.36</c:v>
                </c:pt>
                <c:pt idx="4384">
                  <c:v>12310.52</c:v>
                </c:pt>
                <c:pt idx="4385">
                  <c:v>12312.7</c:v>
                </c:pt>
                <c:pt idx="4386">
                  <c:v>12315.09</c:v>
                </c:pt>
                <c:pt idx="4387">
                  <c:v>12317.57</c:v>
                </c:pt>
                <c:pt idx="4388">
                  <c:v>12319.73</c:v>
                </c:pt>
                <c:pt idx="4389">
                  <c:v>12322.03</c:v>
                </c:pt>
                <c:pt idx="4390">
                  <c:v>12324.05</c:v>
                </c:pt>
                <c:pt idx="4391">
                  <c:v>12326.62</c:v>
                </c:pt>
                <c:pt idx="4392">
                  <c:v>12328.71</c:v>
                </c:pt>
                <c:pt idx="4393">
                  <c:v>12331.31</c:v>
                </c:pt>
                <c:pt idx="4394">
                  <c:v>12333.66</c:v>
                </c:pt>
                <c:pt idx="4395">
                  <c:v>12336.06</c:v>
                </c:pt>
                <c:pt idx="4396">
                  <c:v>12338.59</c:v>
                </c:pt>
                <c:pt idx="4397">
                  <c:v>12340.63</c:v>
                </c:pt>
                <c:pt idx="4398">
                  <c:v>12342.8</c:v>
                </c:pt>
                <c:pt idx="4399">
                  <c:v>12344.76</c:v>
                </c:pt>
                <c:pt idx="4400">
                  <c:v>12346.8</c:v>
                </c:pt>
                <c:pt idx="4401">
                  <c:v>12348.96</c:v>
                </c:pt>
                <c:pt idx="4402">
                  <c:v>12351.76</c:v>
                </c:pt>
                <c:pt idx="4403">
                  <c:v>12354.5</c:v>
                </c:pt>
                <c:pt idx="4404">
                  <c:v>12357.05</c:v>
                </c:pt>
                <c:pt idx="4405">
                  <c:v>12359.38</c:v>
                </c:pt>
                <c:pt idx="4406">
                  <c:v>12362.07</c:v>
                </c:pt>
                <c:pt idx="4407">
                  <c:v>12364.45</c:v>
                </c:pt>
                <c:pt idx="4408">
                  <c:v>12367.12</c:v>
                </c:pt>
                <c:pt idx="4409">
                  <c:v>12369.42</c:v>
                </c:pt>
                <c:pt idx="4410">
                  <c:v>12371.64</c:v>
                </c:pt>
                <c:pt idx="4411">
                  <c:v>12374.18</c:v>
                </c:pt>
                <c:pt idx="4412">
                  <c:v>12376.79</c:v>
                </c:pt>
                <c:pt idx="4413">
                  <c:v>12378.95</c:v>
                </c:pt>
                <c:pt idx="4414">
                  <c:v>12381.22</c:v>
                </c:pt>
                <c:pt idx="4415">
                  <c:v>12383.08</c:v>
                </c:pt>
                <c:pt idx="4416">
                  <c:v>12385.46</c:v>
                </c:pt>
                <c:pt idx="4417">
                  <c:v>12388.13</c:v>
                </c:pt>
                <c:pt idx="4418">
                  <c:v>12390.32</c:v>
                </c:pt>
                <c:pt idx="4419">
                  <c:v>12392.69</c:v>
                </c:pt>
                <c:pt idx="4420">
                  <c:v>12394.99</c:v>
                </c:pt>
                <c:pt idx="4421">
                  <c:v>12397.27</c:v>
                </c:pt>
                <c:pt idx="4422">
                  <c:v>12399.6</c:v>
                </c:pt>
                <c:pt idx="4423">
                  <c:v>12402.18</c:v>
                </c:pt>
                <c:pt idx="4424">
                  <c:v>12404.27</c:v>
                </c:pt>
                <c:pt idx="4425">
                  <c:v>12406.62</c:v>
                </c:pt>
                <c:pt idx="4426">
                  <c:v>12409.05</c:v>
                </c:pt>
                <c:pt idx="4427">
                  <c:v>12411.31</c:v>
                </c:pt>
                <c:pt idx="4428">
                  <c:v>12413.64</c:v>
                </c:pt>
                <c:pt idx="4429">
                  <c:v>12415.62</c:v>
                </c:pt>
                <c:pt idx="4430">
                  <c:v>12418.1</c:v>
                </c:pt>
                <c:pt idx="4431">
                  <c:v>12420.54</c:v>
                </c:pt>
                <c:pt idx="4432">
                  <c:v>12423.22</c:v>
                </c:pt>
                <c:pt idx="4433">
                  <c:v>12425.27</c:v>
                </c:pt>
                <c:pt idx="4434">
                  <c:v>12427.89</c:v>
                </c:pt>
                <c:pt idx="4435">
                  <c:v>12430.53</c:v>
                </c:pt>
                <c:pt idx="4436">
                  <c:v>12432.86</c:v>
                </c:pt>
                <c:pt idx="4437">
                  <c:v>12435.02</c:v>
                </c:pt>
                <c:pt idx="4438">
                  <c:v>12437.08</c:v>
                </c:pt>
                <c:pt idx="4439">
                  <c:v>12439.29</c:v>
                </c:pt>
                <c:pt idx="4440">
                  <c:v>12441.36</c:v>
                </c:pt>
                <c:pt idx="4441">
                  <c:v>12443.54</c:v>
                </c:pt>
                <c:pt idx="4442">
                  <c:v>12445.73</c:v>
                </c:pt>
                <c:pt idx="4443">
                  <c:v>12449.3</c:v>
                </c:pt>
                <c:pt idx="4444">
                  <c:v>12452.24</c:v>
                </c:pt>
                <c:pt idx="4445">
                  <c:v>12454.81</c:v>
                </c:pt>
                <c:pt idx="4446">
                  <c:v>12457.65</c:v>
                </c:pt>
                <c:pt idx="4447">
                  <c:v>12460.66</c:v>
                </c:pt>
                <c:pt idx="4448">
                  <c:v>12463.49</c:v>
                </c:pt>
                <c:pt idx="4449">
                  <c:v>12465.87</c:v>
                </c:pt>
                <c:pt idx="4450">
                  <c:v>12468.32</c:v>
                </c:pt>
                <c:pt idx="4451">
                  <c:v>12470.52</c:v>
                </c:pt>
                <c:pt idx="4452">
                  <c:v>12472.92</c:v>
                </c:pt>
                <c:pt idx="4453">
                  <c:v>12475.06</c:v>
                </c:pt>
                <c:pt idx="4454">
                  <c:v>12478.37</c:v>
                </c:pt>
                <c:pt idx="4455">
                  <c:v>12481.57</c:v>
                </c:pt>
                <c:pt idx="4456">
                  <c:v>12484.23</c:v>
                </c:pt>
                <c:pt idx="4457">
                  <c:v>12486.87</c:v>
                </c:pt>
                <c:pt idx="4458">
                  <c:v>12489.6</c:v>
                </c:pt>
                <c:pt idx="4459">
                  <c:v>12492.04</c:v>
                </c:pt>
                <c:pt idx="4460">
                  <c:v>12494.62</c:v>
                </c:pt>
                <c:pt idx="4461">
                  <c:v>12497.05</c:v>
                </c:pt>
                <c:pt idx="4462">
                  <c:v>12499.43</c:v>
                </c:pt>
                <c:pt idx="4463">
                  <c:v>12501.58</c:v>
                </c:pt>
                <c:pt idx="4464">
                  <c:v>12503.96</c:v>
                </c:pt>
                <c:pt idx="4465">
                  <c:v>12506.54</c:v>
                </c:pt>
                <c:pt idx="4466">
                  <c:v>12509.21</c:v>
                </c:pt>
                <c:pt idx="4467">
                  <c:v>12512.21</c:v>
                </c:pt>
                <c:pt idx="4468">
                  <c:v>12515.1</c:v>
                </c:pt>
                <c:pt idx="4469">
                  <c:v>12517.88</c:v>
                </c:pt>
                <c:pt idx="4470">
                  <c:v>12520.29</c:v>
                </c:pt>
                <c:pt idx="4471">
                  <c:v>12523.14</c:v>
                </c:pt>
                <c:pt idx="4472">
                  <c:v>12525.69</c:v>
                </c:pt>
                <c:pt idx="4473">
                  <c:v>12527.82</c:v>
                </c:pt>
                <c:pt idx="4474">
                  <c:v>12530.18</c:v>
                </c:pt>
                <c:pt idx="4475">
                  <c:v>12531.81</c:v>
                </c:pt>
                <c:pt idx="4476">
                  <c:v>12532.37</c:v>
                </c:pt>
                <c:pt idx="4477">
                  <c:v>12532.37</c:v>
                </c:pt>
                <c:pt idx="4478">
                  <c:v>12532.37</c:v>
                </c:pt>
                <c:pt idx="4479">
                  <c:v>12534.19</c:v>
                </c:pt>
                <c:pt idx="4480">
                  <c:v>12536.25</c:v>
                </c:pt>
                <c:pt idx="4481">
                  <c:v>12538.83</c:v>
                </c:pt>
                <c:pt idx="4482">
                  <c:v>12541.61</c:v>
                </c:pt>
                <c:pt idx="4483">
                  <c:v>12544.32</c:v>
                </c:pt>
                <c:pt idx="4484">
                  <c:v>12547.21</c:v>
                </c:pt>
                <c:pt idx="4485">
                  <c:v>12550.14</c:v>
                </c:pt>
                <c:pt idx="4486">
                  <c:v>12553.11</c:v>
                </c:pt>
                <c:pt idx="4487">
                  <c:v>12556.65</c:v>
                </c:pt>
                <c:pt idx="4488">
                  <c:v>12559.83</c:v>
                </c:pt>
                <c:pt idx="4489">
                  <c:v>12562.52</c:v>
                </c:pt>
                <c:pt idx="4490">
                  <c:v>12565.1</c:v>
                </c:pt>
                <c:pt idx="4491">
                  <c:v>12568.01</c:v>
                </c:pt>
                <c:pt idx="4492">
                  <c:v>12571.07</c:v>
                </c:pt>
                <c:pt idx="4493">
                  <c:v>12573.88</c:v>
                </c:pt>
                <c:pt idx="4494">
                  <c:v>12576.73</c:v>
                </c:pt>
                <c:pt idx="4495">
                  <c:v>12579.75</c:v>
                </c:pt>
                <c:pt idx="4496">
                  <c:v>12582.54</c:v>
                </c:pt>
                <c:pt idx="4497">
                  <c:v>12585.76</c:v>
                </c:pt>
                <c:pt idx="4498">
                  <c:v>12588.5</c:v>
                </c:pt>
                <c:pt idx="4499">
                  <c:v>12591.4</c:v>
                </c:pt>
                <c:pt idx="4500">
                  <c:v>12594.24</c:v>
                </c:pt>
                <c:pt idx="4501">
                  <c:v>12596.76</c:v>
                </c:pt>
                <c:pt idx="4502">
                  <c:v>12599.37</c:v>
                </c:pt>
                <c:pt idx="4503">
                  <c:v>12602.05</c:v>
                </c:pt>
                <c:pt idx="4504">
                  <c:v>12604.66</c:v>
                </c:pt>
                <c:pt idx="4505">
                  <c:v>12607.17</c:v>
                </c:pt>
                <c:pt idx="4506">
                  <c:v>12609.75</c:v>
                </c:pt>
                <c:pt idx="4507">
                  <c:v>12612.77</c:v>
                </c:pt>
                <c:pt idx="4508">
                  <c:v>12615.4</c:v>
                </c:pt>
                <c:pt idx="4509">
                  <c:v>12618.31</c:v>
                </c:pt>
                <c:pt idx="4510">
                  <c:v>12621.13</c:v>
                </c:pt>
                <c:pt idx="4511">
                  <c:v>12623.74</c:v>
                </c:pt>
                <c:pt idx="4512">
                  <c:v>12626.35</c:v>
                </c:pt>
                <c:pt idx="4513">
                  <c:v>12629.13</c:v>
                </c:pt>
                <c:pt idx="4514">
                  <c:v>12631.75</c:v>
                </c:pt>
                <c:pt idx="4515">
                  <c:v>12634.18</c:v>
                </c:pt>
                <c:pt idx="4516">
                  <c:v>12636.55</c:v>
                </c:pt>
                <c:pt idx="4517">
                  <c:v>12638.85</c:v>
                </c:pt>
                <c:pt idx="4518">
                  <c:v>12641.08</c:v>
                </c:pt>
                <c:pt idx="4519">
                  <c:v>12643.43</c:v>
                </c:pt>
                <c:pt idx="4520">
                  <c:v>12645.66</c:v>
                </c:pt>
                <c:pt idx="4521">
                  <c:v>12647.51</c:v>
                </c:pt>
                <c:pt idx="4522">
                  <c:v>12649.54</c:v>
                </c:pt>
                <c:pt idx="4523">
                  <c:v>12651.79</c:v>
                </c:pt>
                <c:pt idx="4524">
                  <c:v>12654.16</c:v>
                </c:pt>
                <c:pt idx="4525">
                  <c:v>12656.23</c:v>
                </c:pt>
                <c:pt idx="4526">
                  <c:v>12658.79</c:v>
                </c:pt>
                <c:pt idx="4527">
                  <c:v>12661.45</c:v>
                </c:pt>
                <c:pt idx="4528">
                  <c:v>12663.85</c:v>
                </c:pt>
                <c:pt idx="4529">
                  <c:v>12666.19</c:v>
                </c:pt>
                <c:pt idx="4530">
                  <c:v>12668.9</c:v>
                </c:pt>
                <c:pt idx="4531">
                  <c:v>12671.36</c:v>
                </c:pt>
                <c:pt idx="4532">
                  <c:v>12673.4</c:v>
                </c:pt>
                <c:pt idx="4533">
                  <c:v>12675.48</c:v>
                </c:pt>
                <c:pt idx="4534">
                  <c:v>12677.52</c:v>
                </c:pt>
                <c:pt idx="4535">
                  <c:v>12679.55</c:v>
                </c:pt>
                <c:pt idx="4536">
                  <c:v>12681.41</c:v>
                </c:pt>
                <c:pt idx="4537">
                  <c:v>12683.33</c:v>
                </c:pt>
                <c:pt idx="4538">
                  <c:v>12685</c:v>
                </c:pt>
                <c:pt idx="4539">
                  <c:v>12686.73</c:v>
                </c:pt>
                <c:pt idx="4540">
                  <c:v>12688.77</c:v>
                </c:pt>
                <c:pt idx="4541">
                  <c:v>12691.13</c:v>
                </c:pt>
                <c:pt idx="4542">
                  <c:v>12693.1</c:v>
                </c:pt>
                <c:pt idx="4543">
                  <c:v>12695.1</c:v>
                </c:pt>
                <c:pt idx="4544">
                  <c:v>12696.91</c:v>
                </c:pt>
                <c:pt idx="4545">
                  <c:v>12698.97</c:v>
                </c:pt>
                <c:pt idx="4546">
                  <c:v>12700.8</c:v>
                </c:pt>
                <c:pt idx="4547">
                  <c:v>12702.75</c:v>
                </c:pt>
                <c:pt idx="4548">
                  <c:v>12705.09</c:v>
                </c:pt>
                <c:pt idx="4549">
                  <c:v>12707.33</c:v>
                </c:pt>
                <c:pt idx="4550">
                  <c:v>12709.41</c:v>
                </c:pt>
                <c:pt idx="4551">
                  <c:v>12710.94</c:v>
                </c:pt>
                <c:pt idx="4552">
                  <c:v>12712.99</c:v>
                </c:pt>
                <c:pt idx="4553">
                  <c:v>12714.71</c:v>
                </c:pt>
                <c:pt idx="4554">
                  <c:v>12716.69</c:v>
                </c:pt>
                <c:pt idx="4555">
                  <c:v>12718.6</c:v>
                </c:pt>
                <c:pt idx="4556">
                  <c:v>12720.72</c:v>
                </c:pt>
                <c:pt idx="4557">
                  <c:v>12722.58</c:v>
                </c:pt>
                <c:pt idx="4558">
                  <c:v>12724.81</c:v>
                </c:pt>
                <c:pt idx="4559">
                  <c:v>12726.53</c:v>
                </c:pt>
                <c:pt idx="4560">
                  <c:v>12728.55</c:v>
                </c:pt>
                <c:pt idx="4561">
                  <c:v>12730.46</c:v>
                </c:pt>
                <c:pt idx="4562">
                  <c:v>12731.9</c:v>
                </c:pt>
                <c:pt idx="4563">
                  <c:v>12733.99</c:v>
                </c:pt>
                <c:pt idx="4564">
                  <c:v>12735.76</c:v>
                </c:pt>
                <c:pt idx="4565">
                  <c:v>12737.93</c:v>
                </c:pt>
                <c:pt idx="4566">
                  <c:v>12740.3</c:v>
                </c:pt>
                <c:pt idx="4567">
                  <c:v>12742.42</c:v>
                </c:pt>
                <c:pt idx="4568">
                  <c:v>12744.74</c:v>
                </c:pt>
                <c:pt idx="4569">
                  <c:v>12746.76</c:v>
                </c:pt>
                <c:pt idx="4570">
                  <c:v>12748.57</c:v>
                </c:pt>
                <c:pt idx="4571">
                  <c:v>12750.74</c:v>
                </c:pt>
                <c:pt idx="4572">
                  <c:v>12753.19</c:v>
                </c:pt>
                <c:pt idx="4573">
                  <c:v>12755.15</c:v>
                </c:pt>
                <c:pt idx="4574">
                  <c:v>12757.07</c:v>
                </c:pt>
                <c:pt idx="4575">
                  <c:v>12759.55</c:v>
                </c:pt>
                <c:pt idx="4576">
                  <c:v>12761.82</c:v>
                </c:pt>
                <c:pt idx="4577">
                  <c:v>12764.14</c:v>
                </c:pt>
                <c:pt idx="4578">
                  <c:v>12765.86</c:v>
                </c:pt>
                <c:pt idx="4579">
                  <c:v>12767.94</c:v>
                </c:pt>
                <c:pt idx="4580">
                  <c:v>12770.07</c:v>
                </c:pt>
                <c:pt idx="4581">
                  <c:v>12772.07</c:v>
                </c:pt>
                <c:pt idx="4582">
                  <c:v>12774.19</c:v>
                </c:pt>
                <c:pt idx="4583">
                  <c:v>12776.72</c:v>
                </c:pt>
                <c:pt idx="4584">
                  <c:v>12778.68</c:v>
                </c:pt>
                <c:pt idx="4585">
                  <c:v>12780.83</c:v>
                </c:pt>
                <c:pt idx="4586">
                  <c:v>12782.54</c:v>
                </c:pt>
                <c:pt idx="4587">
                  <c:v>12784.62</c:v>
                </c:pt>
                <c:pt idx="4588">
                  <c:v>12786.64</c:v>
                </c:pt>
                <c:pt idx="4589">
                  <c:v>12788.7</c:v>
                </c:pt>
                <c:pt idx="4590">
                  <c:v>12790.96</c:v>
                </c:pt>
                <c:pt idx="4591">
                  <c:v>12793.24</c:v>
                </c:pt>
                <c:pt idx="4592">
                  <c:v>12795.26</c:v>
                </c:pt>
                <c:pt idx="4593">
                  <c:v>12797.3</c:v>
                </c:pt>
                <c:pt idx="4594">
                  <c:v>12799.34</c:v>
                </c:pt>
                <c:pt idx="4595">
                  <c:v>12801.23</c:v>
                </c:pt>
                <c:pt idx="4596">
                  <c:v>12803.21</c:v>
                </c:pt>
                <c:pt idx="4597">
                  <c:v>12805.57</c:v>
                </c:pt>
                <c:pt idx="4598">
                  <c:v>12807.81</c:v>
                </c:pt>
                <c:pt idx="4599">
                  <c:v>12809.91</c:v>
                </c:pt>
                <c:pt idx="4600">
                  <c:v>12812.32</c:v>
                </c:pt>
                <c:pt idx="4601">
                  <c:v>12814.51</c:v>
                </c:pt>
                <c:pt idx="4602">
                  <c:v>12816.58</c:v>
                </c:pt>
                <c:pt idx="4603">
                  <c:v>12818.58</c:v>
                </c:pt>
                <c:pt idx="4604">
                  <c:v>12820.74</c:v>
                </c:pt>
                <c:pt idx="4605">
                  <c:v>12822.61</c:v>
                </c:pt>
                <c:pt idx="4606">
                  <c:v>12824.71</c:v>
                </c:pt>
                <c:pt idx="4607">
                  <c:v>12826.82</c:v>
                </c:pt>
                <c:pt idx="4608">
                  <c:v>12828.58</c:v>
                </c:pt>
                <c:pt idx="4609">
                  <c:v>12830.99</c:v>
                </c:pt>
                <c:pt idx="4610">
                  <c:v>12832.76</c:v>
                </c:pt>
                <c:pt idx="4611">
                  <c:v>12835.02</c:v>
                </c:pt>
                <c:pt idx="4612">
                  <c:v>12837.23</c:v>
                </c:pt>
                <c:pt idx="4613">
                  <c:v>12839.23</c:v>
                </c:pt>
                <c:pt idx="4614">
                  <c:v>12841.22</c:v>
                </c:pt>
                <c:pt idx="4615">
                  <c:v>12843.56</c:v>
                </c:pt>
                <c:pt idx="4616">
                  <c:v>12845.49</c:v>
                </c:pt>
                <c:pt idx="4617">
                  <c:v>12847.2</c:v>
                </c:pt>
                <c:pt idx="4618">
                  <c:v>12849.16</c:v>
                </c:pt>
                <c:pt idx="4619">
                  <c:v>12851.28</c:v>
                </c:pt>
                <c:pt idx="4620">
                  <c:v>12853.2</c:v>
                </c:pt>
                <c:pt idx="4621">
                  <c:v>12855.35</c:v>
                </c:pt>
                <c:pt idx="4622">
                  <c:v>12857.81</c:v>
                </c:pt>
                <c:pt idx="4623">
                  <c:v>12860.03</c:v>
                </c:pt>
                <c:pt idx="4624">
                  <c:v>12861.74</c:v>
                </c:pt>
                <c:pt idx="4625">
                  <c:v>12864.15</c:v>
                </c:pt>
                <c:pt idx="4626">
                  <c:v>12865.75</c:v>
                </c:pt>
                <c:pt idx="4627">
                  <c:v>12867.67</c:v>
                </c:pt>
                <c:pt idx="4628">
                  <c:v>12869.75</c:v>
                </c:pt>
                <c:pt idx="4629">
                  <c:v>12872</c:v>
                </c:pt>
                <c:pt idx="4630">
                  <c:v>12874.22</c:v>
                </c:pt>
                <c:pt idx="4631">
                  <c:v>12876.25</c:v>
                </c:pt>
                <c:pt idx="4632">
                  <c:v>12878.23</c:v>
                </c:pt>
                <c:pt idx="4633">
                  <c:v>12880.35</c:v>
                </c:pt>
                <c:pt idx="4634">
                  <c:v>12882.46</c:v>
                </c:pt>
                <c:pt idx="4635">
                  <c:v>12884.78</c:v>
                </c:pt>
                <c:pt idx="4636">
                  <c:v>12886.99</c:v>
                </c:pt>
                <c:pt idx="4637">
                  <c:v>12889.21</c:v>
                </c:pt>
                <c:pt idx="4638">
                  <c:v>12891.8</c:v>
                </c:pt>
                <c:pt idx="4639">
                  <c:v>12894.21</c:v>
                </c:pt>
                <c:pt idx="4640">
                  <c:v>12896.04</c:v>
                </c:pt>
                <c:pt idx="4641">
                  <c:v>12897.91</c:v>
                </c:pt>
                <c:pt idx="4642">
                  <c:v>12899.77</c:v>
                </c:pt>
                <c:pt idx="4643">
                  <c:v>12901.92</c:v>
                </c:pt>
                <c:pt idx="4644">
                  <c:v>12904.4</c:v>
                </c:pt>
                <c:pt idx="4645">
                  <c:v>12906.77</c:v>
                </c:pt>
                <c:pt idx="4646">
                  <c:v>12908.79</c:v>
                </c:pt>
                <c:pt idx="4647">
                  <c:v>12911.21</c:v>
                </c:pt>
                <c:pt idx="4648">
                  <c:v>12913.1</c:v>
                </c:pt>
                <c:pt idx="4649">
                  <c:v>12915.18</c:v>
                </c:pt>
                <c:pt idx="4650">
                  <c:v>12916.96</c:v>
                </c:pt>
                <c:pt idx="4651">
                  <c:v>12919.05</c:v>
                </c:pt>
                <c:pt idx="4652">
                  <c:v>12921.13</c:v>
                </c:pt>
                <c:pt idx="4653">
                  <c:v>12924.32</c:v>
                </c:pt>
                <c:pt idx="4654">
                  <c:v>12926.98</c:v>
                </c:pt>
                <c:pt idx="4655">
                  <c:v>12929.43</c:v>
                </c:pt>
                <c:pt idx="4656">
                  <c:v>12931.96</c:v>
                </c:pt>
                <c:pt idx="4657">
                  <c:v>12934.09</c:v>
                </c:pt>
                <c:pt idx="4658">
                  <c:v>12936.3</c:v>
                </c:pt>
                <c:pt idx="4659">
                  <c:v>12938.81</c:v>
                </c:pt>
                <c:pt idx="4660">
                  <c:v>12940.93</c:v>
                </c:pt>
                <c:pt idx="4661">
                  <c:v>12943.69</c:v>
                </c:pt>
                <c:pt idx="4662">
                  <c:v>12946.4</c:v>
                </c:pt>
                <c:pt idx="4663">
                  <c:v>12948.88</c:v>
                </c:pt>
                <c:pt idx="4664">
                  <c:v>12951.06</c:v>
                </c:pt>
                <c:pt idx="4665">
                  <c:v>12953.28</c:v>
                </c:pt>
                <c:pt idx="4666">
                  <c:v>12955.48</c:v>
                </c:pt>
                <c:pt idx="4667">
                  <c:v>12957.67</c:v>
                </c:pt>
                <c:pt idx="4668">
                  <c:v>12959.79</c:v>
                </c:pt>
                <c:pt idx="4669">
                  <c:v>12962.13</c:v>
                </c:pt>
                <c:pt idx="4670">
                  <c:v>12964.57</c:v>
                </c:pt>
                <c:pt idx="4671">
                  <c:v>12967.11</c:v>
                </c:pt>
                <c:pt idx="4672">
                  <c:v>12969.43</c:v>
                </c:pt>
                <c:pt idx="4673">
                  <c:v>12971.46</c:v>
                </c:pt>
                <c:pt idx="4674">
                  <c:v>12973.69</c:v>
                </c:pt>
                <c:pt idx="4675">
                  <c:v>12976.14</c:v>
                </c:pt>
                <c:pt idx="4676">
                  <c:v>12978.68</c:v>
                </c:pt>
                <c:pt idx="4677">
                  <c:v>12980.96</c:v>
                </c:pt>
                <c:pt idx="4678">
                  <c:v>12982.97</c:v>
                </c:pt>
                <c:pt idx="4679">
                  <c:v>12985.24</c:v>
                </c:pt>
                <c:pt idx="4680">
                  <c:v>12987.4</c:v>
                </c:pt>
                <c:pt idx="4681">
                  <c:v>12989.82</c:v>
                </c:pt>
                <c:pt idx="4682">
                  <c:v>12991.94</c:v>
                </c:pt>
                <c:pt idx="4683">
                  <c:v>12994.23</c:v>
                </c:pt>
                <c:pt idx="4684">
                  <c:v>12996.4</c:v>
                </c:pt>
                <c:pt idx="4685">
                  <c:v>12998.91</c:v>
                </c:pt>
                <c:pt idx="4686">
                  <c:v>13001.42</c:v>
                </c:pt>
                <c:pt idx="4687">
                  <c:v>13003.81</c:v>
                </c:pt>
                <c:pt idx="4688">
                  <c:v>13006.32</c:v>
                </c:pt>
                <c:pt idx="4689">
                  <c:v>13008.7</c:v>
                </c:pt>
                <c:pt idx="4690">
                  <c:v>13010.76</c:v>
                </c:pt>
                <c:pt idx="4691">
                  <c:v>13012.83</c:v>
                </c:pt>
                <c:pt idx="4692">
                  <c:v>13015.37</c:v>
                </c:pt>
                <c:pt idx="4693">
                  <c:v>13017.8</c:v>
                </c:pt>
                <c:pt idx="4694">
                  <c:v>13020.02</c:v>
                </c:pt>
                <c:pt idx="4695">
                  <c:v>13022.13</c:v>
                </c:pt>
                <c:pt idx="4696">
                  <c:v>13024.68</c:v>
                </c:pt>
                <c:pt idx="4697">
                  <c:v>13026.95</c:v>
                </c:pt>
                <c:pt idx="4698">
                  <c:v>13029.51</c:v>
                </c:pt>
                <c:pt idx="4699">
                  <c:v>13031.81</c:v>
                </c:pt>
                <c:pt idx="4700">
                  <c:v>13034.32</c:v>
                </c:pt>
                <c:pt idx="4701">
                  <c:v>13036.63</c:v>
                </c:pt>
                <c:pt idx="4702">
                  <c:v>13039.11</c:v>
                </c:pt>
                <c:pt idx="4703">
                  <c:v>13041.55</c:v>
                </c:pt>
                <c:pt idx="4704">
                  <c:v>13044.06</c:v>
                </c:pt>
                <c:pt idx="4705">
                  <c:v>13046.49</c:v>
                </c:pt>
                <c:pt idx="4706">
                  <c:v>13048.82</c:v>
                </c:pt>
                <c:pt idx="4707">
                  <c:v>13050.94</c:v>
                </c:pt>
                <c:pt idx="4708">
                  <c:v>13053.37</c:v>
                </c:pt>
                <c:pt idx="4709">
                  <c:v>13055.91</c:v>
                </c:pt>
                <c:pt idx="4710">
                  <c:v>13058.6</c:v>
                </c:pt>
                <c:pt idx="4711">
                  <c:v>13060.98</c:v>
                </c:pt>
                <c:pt idx="4712">
                  <c:v>13063.24</c:v>
                </c:pt>
                <c:pt idx="4713">
                  <c:v>13065.62</c:v>
                </c:pt>
                <c:pt idx="4714">
                  <c:v>13068.17</c:v>
                </c:pt>
                <c:pt idx="4715">
                  <c:v>13070.76</c:v>
                </c:pt>
                <c:pt idx="4716">
                  <c:v>13073.21</c:v>
                </c:pt>
                <c:pt idx="4717">
                  <c:v>13075.79</c:v>
                </c:pt>
                <c:pt idx="4718">
                  <c:v>13078.14</c:v>
                </c:pt>
                <c:pt idx="4719">
                  <c:v>13080.83</c:v>
                </c:pt>
                <c:pt idx="4720">
                  <c:v>13083.19</c:v>
                </c:pt>
                <c:pt idx="4721">
                  <c:v>13085.38</c:v>
                </c:pt>
                <c:pt idx="4722">
                  <c:v>13087.59</c:v>
                </c:pt>
                <c:pt idx="4723">
                  <c:v>13089.86</c:v>
                </c:pt>
                <c:pt idx="4724">
                  <c:v>13092.26</c:v>
                </c:pt>
                <c:pt idx="4725">
                  <c:v>13094.6</c:v>
                </c:pt>
                <c:pt idx="4726">
                  <c:v>13097.06</c:v>
                </c:pt>
                <c:pt idx="4727">
                  <c:v>13099.44</c:v>
                </c:pt>
                <c:pt idx="4728">
                  <c:v>13101.78</c:v>
                </c:pt>
                <c:pt idx="4729">
                  <c:v>13104.47</c:v>
                </c:pt>
                <c:pt idx="4730">
                  <c:v>13106.99</c:v>
                </c:pt>
                <c:pt idx="4731">
                  <c:v>13109.87</c:v>
                </c:pt>
                <c:pt idx="4732">
                  <c:v>13112.45</c:v>
                </c:pt>
                <c:pt idx="4733">
                  <c:v>13115.21</c:v>
                </c:pt>
                <c:pt idx="4734">
                  <c:v>13118.07</c:v>
                </c:pt>
                <c:pt idx="4735">
                  <c:v>13120.9</c:v>
                </c:pt>
                <c:pt idx="4736">
                  <c:v>13123.32</c:v>
                </c:pt>
                <c:pt idx="4737">
                  <c:v>13126.15</c:v>
                </c:pt>
                <c:pt idx="4738">
                  <c:v>13129.17</c:v>
                </c:pt>
                <c:pt idx="4739">
                  <c:v>13132.24</c:v>
                </c:pt>
                <c:pt idx="4740">
                  <c:v>13135.3</c:v>
                </c:pt>
                <c:pt idx="4741">
                  <c:v>13138.51</c:v>
                </c:pt>
                <c:pt idx="4742">
                  <c:v>13141.69</c:v>
                </c:pt>
                <c:pt idx="4743">
                  <c:v>13144.7</c:v>
                </c:pt>
                <c:pt idx="4744">
                  <c:v>13148.01</c:v>
                </c:pt>
                <c:pt idx="4745">
                  <c:v>13151.15</c:v>
                </c:pt>
                <c:pt idx="4746">
                  <c:v>13154.43</c:v>
                </c:pt>
                <c:pt idx="4747">
                  <c:v>13157.86</c:v>
                </c:pt>
                <c:pt idx="4748">
                  <c:v>13161.2</c:v>
                </c:pt>
                <c:pt idx="4749">
                  <c:v>13164.63</c:v>
                </c:pt>
                <c:pt idx="4750">
                  <c:v>13167.93</c:v>
                </c:pt>
                <c:pt idx="4751">
                  <c:v>13171.2</c:v>
                </c:pt>
                <c:pt idx="4752">
                  <c:v>13174.55</c:v>
                </c:pt>
                <c:pt idx="4753">
                  <c:v>13177.8</c:v>
                </c:pt>
                <c:pt idx="4754">
                  <c:v>13180.83</c:v>
                </c:pt>
                <c:pt idx="4755">
                  <c:v>13183.77</c:v>
                </c:pt>
                <c:pt idx="4756">
                  <c:v>13187.03</c:v>
                </c:pt>
                <c:pt idx="4757">
                  <c:v>13190.18</c:v>
                </c:pt>
                <c:pt idx="4758">
                  <c:v>13193.79</c:v>
                </c:pt>
                <c:pt idx="4759">
                  <c:v>13197.45</c:v>
                </c:pt>
                <c:pt idx="4760">
                  <c:v>13201.16</c:v>
                </c:pt>
                <c:pt idx="4761">
                  <c:v>13204.64</c:v>
                </c:pt>
                <c:pt idx="4762">
                  <c:v>13208.01</c:v>
                </c:pt>
                <c:pt idx="4763">
                  <c:v>13211.06</c:v>
                </c:pt>
                <c:pt idx="4764">
                  <c:v>13213.62</c:v>
                </c:pt>
                <c:pt idx="4765">
                  <c:v>13215.19</c:v>
                </c:pt>
                <c:pt idx="4766">
                  <c:v>13215.73</c:v>
                </c:pt>
                <c:pt idx="4767">
                  <c:v>13215.73</c:v>
                </c:pt>
                <c:pt idx="4768">
                  <c:v>13215.73</c:v>
                </c:pt>
                <c:pt idx="4769">
                  <c:v>13217.73</c:v>
                </c:pt>
                <c:pt idx="4770">
                  <c:v>13220.15</c:v>
                </c:pt>
                <c:pt idx="4771">
                  <c:v>13223.21</c:v>
                </c:pt>
                <c:pt idx="4772">
                  <c:v>13226.58</c:v>
                </c:pt>
                <c:pt idx="4773">
                  <c:v>13230.19</c:v>
                </c:pt>
                <c:pt idx="4774">
                  <c:v>13234.08</c:v>
                </c:pt>
                <c:pt idx="4775">
                  <c:v>13238.3</c:v>
                </c:pt>
                <c:pt idx="4776">
                  <c:v>13242.62</c:v>
                </c:pt>
                <c:pt idx="4777">
                  <c:v>13247.12</c:v>
                </c:pt>
                <c:pt idx="4778">
                  <c:v>13251.77</c:v>
                </c:pt>
                <c:pt idx="4779">
                  <c:v>13256.27</c:v>
                </c:pt>
                <c:pt idx="4780">
                  <c:v>13260.77</c:v>
                </c:pt>
                <c:pt idx="4781">
                  <c:v>13265.25</c:v>
                </c:pt>
                <c:pt idx="4782">
                  <c:v>13269.98</c:v>
                </c:pt>
                <c:pt idx="4783">
                  <c:v>13274.77</c:v>
                </c:pt>
                <c:pt idx="4784">
                  <c:v>13279.42</c:v>
                </c:pt>
                <c:pt idx="4785">
                  <c:v>13284.35</c:v>
                </c:pt>
                <c:pt idx="4786">
                  <c:v>13289.32</c:v>
                </c:pt>
                <c:pt idx="4787">
                  <c:v>13294.35</c:v>
                </c:pt>
                <c:pt idx="4788">
                  <c:v>13299.64</c:v>
                </c:pt>
                <c:pt idx="4789">
                  <c:v>13304.87</c:v>
                </c:pt>
                <c:pt idx="4790">
                  <c:v>13310.12</c:v>
                </c:pt>
                <c:pt idx="4791">
                  <c:v>13315.54</c:v>
                </c:pt>
                <c:pt idx="4792">
                  <c:v>13320.75</c:v>
                </c:pt>
                <c:pt idx="4793">
                  <c:v>13325.9</c:v>
                </c:pt>
                <c:pt idx="4794">
                  <c:v>13330.85</c:v>
                </c:pt>
                <c:pt idx="4795">
                  <c:v>13335.88</c:v>
                </c:pt>
                <c:pt idx="4796">
                  <c:v>13340.82</c:v>
                </c:pt>
                <c:pt idx="4797">
                  <c:v>13345.8</c:v>
                </c:pt>
                <c:pt idx="4798">
                  <c:v>13350.99</c:v>
                </c:pt>
                <c:pt idx="4799">
                  <c:v>13356.2</c:v>
                </c:pt>
                <c:pt idx="4800">
                  <c:v>13361.37</c:v>
                </c:pt>
                <c:pt idx="4801">
                  <c:v>13367.13</c:v>
                </c:pt>
                <c:pt idx="4802">
                  <c:v>13372.9</c:v>
                </c:pt>
                <c:pt idx="4803">
                  <c:v>13378.68</c:v>
                </c:pt>
                <c:pt idx="4804">
                  <c:v>13384.12</c:v>
                </c:pt>
                <c:pt idx="4805">
                  <c:v>13389.35</c:v>
                </c:pt>
                <c:pt idx="4806">
                  <c:v>13394.88</c:v>
                </c:pt>
                <c:pt idx="4807">
                  <c:v>13400.79</c:v>
                </c:pt>
                <c:pt idx="4808">
                  <c:v>13406.8</c:v>
                </c:pt>
                <c:pt idx="4809">
                  <c:v>13412.5</c:v>
                </c:pt>
                <c:pt idx="4810">
                  <c:v>13418.17</c:v>
                </c:pt>
                <c:pt idx="4811">
                  <c:v>13423.53</c:v>
                </c:pt>
                <c:pt idx="4812">
                  <c:v>13429.04</c:v>
                </c:pt>
                <c:pt idx="4813">
                  <c:v>13434.53</c:v>
                </c:pt>
                <c:pt idx="4814">
                  <c:v>13439.83</c:v>
                </c:pt>
                <c:pt idx="4815">
                  <c:v>13445.18</c:v>
                </c:pt>
                <c:pt idx="4816">
                  <c:v>13450.46</c:v>
                </c:pt>
                <c:pt idx="4817">
                  <c:v>13455.89</c:v>
                </c:pt>
                <c:pt idx="4818">
                  <c:v>13461.63</c:v>
                </c:pt>
                <c:pt idx="4819">
                  <c:v>13467.06</c:v>
                </c:pt>
                <c:pt idx="4820">
                  <c:v>13472.22</c:v>
                </c:pt>
                <c:pt idx="4821">
                  <c:v>13477.41</c:v>
                </c:pt>
                <c:pt idx="4822">
                  <c:v>13482.47</c:v>
                </c:pt>
                <c:pt idx="4823">
                  <c:v>13487.46</c:v>
                </c:pt>
                <c:pt idx="4824">
                  <c:v>13492.86</c:v>
                </c:pt>
                <c:pt idx="4825">
                  <c:v>13498.15</c:v>
                </c:pt>
                <c:pt idx="4826">
                  <c:v>13503.41</c:v>
                </c:pt>
                <c:pt idx="4827">
                  <c:v>13508.93</c:v>
                </c:pt>
                <c:pt idx="4828">
                  <c:v>13514.58</c:v>
                </c:pt>
                <c:pt idx="4829">
                  <c:v>13519.39</c:v>
                </c:pt>
                <c:pt idx="4830">
                  <c:v>13524.3</c:v>
                </c:pt>
                <c:pt idx="4831">
                  <c:v>13529.8</c:v>
                </c:pt>
                <c:pt idx="4832">
                  <c:v>13534.31</c:v>
                </c:pt>
                <c:pt idx="4833">
                  <c:v>13538.69</c:v>
                </c:pt>
                <c:pt idx="4834">
                  <c:v>13543.09</c:v>
                </c:pt>
                <c:pt idx="4835">
                  <c:v>13547.54</c:v>
                </c:pt>
                <c:pt idx="4836">
                  <c:v>13551.24</c:v>
                </c:pt>
                <c:pt idx="4837">
                  <c:v>13555.59</c:v>
                </c:pt>
                <c:pt idx="4838">
                  <c:v>13559.83</c:v>
                </c:pt>
                <c:pt idx="4839">
                  <c:v>13563.92</c:v>
                </c:pt>
                <c:pt idx="4840">
                  <c:v>13567.88</c:v>
                </c:pt>
                <c:pt idx="4841">
                  <c:v>13571.7</c:v>
                </c:pt>
                <c:pt idx="4842">
                  <c:v>13575.71</c:v>
                </c:pt>
                <c:pt idx="4843">
                  <c:v>13579.65</c:v>
                </c:pt>
                <c:pt idx="4844">
                  <c:v>13583.65</c:v>
                </c:pt>
                <c:pt idx="4845">
                  <c:v>13587.4</c:v>
                </c:pt>
                <c:pt idx="4846">
                  <c:v>13590.9</c:v>
                </c:pt>
                <c:pt idx="4847">
                  <c:v>13595.07</c:v>
                </c:pt>
                <c:pt idx="4848">
                  <c:v>13599.53</c:v>
                </c:pt>
                <c:pt idx="4849">
                  <c:v>13603.74</c:v>
                </c:pt>
                <c:pt idx="4850">
                  <c:v>13607.76</c:v>
                </c:pt>
                <c:pt idx="4851">
                  <c:v>13611.71</c:v>
                </c:pt>
                <c:pt idx="4852">
                  <c:v>13616.18</c:v>
                </c:pt>
                <c:pt idx="4853">
                  <c:v>13620.5</c:v>
                </c:pt>
                <c:pt idx="4854">
                  <c:v>13624.2</c:v>
                </c:pt>
                <c:pt idx="4855">
                  <c:v>13628.11</c:v>
                </c:pt>
                <c:pt idx="4856">
                  <c:v>13632.07</c:v>
                </c:pt>
                <c:pt idx="4857">
                  <c:v>13635.47</c:v>
                </c:pt>
                <c:pt idx="4858">
                  <c:v>13638.96</c:v>
                </c:pt>
                <c:pt idx="4859">
                  <c:v>13642.41</c:v>
                </c:pt>
                <c:pt idx="4860">
                  <c:v>13646.11</c:v>
                </c:pt>
                <c:pt idx="4861">
                  <c:v>13649.61</c:v>
                </c:pt>
                <c:pt idx="4862">
                  <c:v>13653.44</c:v>
                </c:pt>
                <c:pt idx="4863">
                  <c:v>13657.42</c:v>
                </c:pt>
                <c:pt idx="4864">
                  <c:v>13661.28</c:v>
                </c:pt>
                <c:pt idx="4865">
                  <c:v>13664.8</c:v>
                </c:pt>
                <c:pt idx="4866">
                  <c:v>13668.64</c:v>
                </c:pt>
                <c:pt idx="4867">
                  <c:v>13672.47</c:v>
                </c:pt>
                <c:pt idx="4868">
                  <c:v>13676.49</c:v>
                </c:pt>
                <c:pt idx="4869">
                  <c:v>13680.58</c:v>
                </c:pt>
                <c:pt idx="4870">
                  <c:v>13684.39</c:v>
                </c:pt>
                <c:pt idx="4871">
                  <c:v>13688.51</c:v>
                </c:pt>
                <c:pt idx="4872">
                  <c:v>13692.48</c:v>
                </c:pt>
                <c:pt idx="4873">
                  <c:v>13696.35</c:v>
                </c:pt>
                <c:pt idx="4874">
                  <c:v>13700.44</c:v>
                </c:pt>
                <c:pt idx="4875">
                  <c:v>13704.39</c:v>
                </c:pt>
                <c:pt idx="4876">
                  <c:v>13708.53</c:v>
                </c:pt>
                <c:pt idx="4877">
                  <c:v>13712.74</c:v>
                </c:pt>
                <c:pt idx="4878">
                  <c:v>13716.78</c:v>
                </c:pt>
                <c:pt idx="4879">
                  <c:v>13720.73</c:v>
                </c:pt>
                <c:pt idx="4880">
                  <c:v>13725.02</c:v>
                </c:pt>
                <c:pt idx="4881">
                  <c:v>13729.13</c:v>
                </c:pt>
                <c:pt idx="4882">
                  <c:v>13733.57</c:v>
                </c:pt>
                <c:pt idx="4883">
                  <c:v>13737.56</c:v>
                </c:pt>
                <c:pt idx="4884">
                  <c:v>13741.38</c:v>
                </c:pt>
                <c:pt idx="4885">
                  <c:v>13745.09</c:v>
                </c:pt>
                <c:pt idx="4886">
                  <c:v>13748.83</c:v>
                </c:pt>
                <c:pt idx="4887">
                  <c:v>13752.34</c:v>
                </c:pt>
                <c:pt idx="4888">
                  <c:v>13755.73</c:v>
                </c:pt>
                <c:pt idx="4889">
                  <c:v>13759.01</c:v>
                </c:pt>
                <c:pt idx="4890">
                  <c:v>13762.26</c:v>
                </c:pt>
                <c:pt idx="4891">
                  <c:v>13766</c:v>
                </c:pt>
                <c:pt idx="4892">
                  <c:v>13769.64</c:v>
                </c:pt>
                <c:pt idx="4893">
                  <c:v>13773.23</c:v>
                </c:pt>
                <c:pt idx="4894">
                  <c:v>13776.45</c:v>
                </c:pt>
                <c:pt idx="4895">
                  <c:v>13779.39</c:v>
                </c:pt>
                <c:pt idx="4896">
                  <c:v>13782.37</c:v>
                </c:pt>
                <c:pt idx="4897">
                  <c:v>13785.32</c:v>
                </c:pt>
                <c:pt idx="4898">
                  <c:v>13788.18</c:v>
                </c:pt>
                <c:pt idx="4899">
                  <c:v>13790.81</c:v>
                </c:pt>
                <c:pt idx="4900">
                  <c:v>13793.44</c:v>
                </c:pt>
                <c:pt idx="4901">
                  <c:v>13796.19</c:v>
                </c:pt>
                <c:pt idx="4902">
                  <c:v>13798.83</c:v>
                </c:pt>
                <c:pt idx="4903">
                  <c:v>13802.01</c:v>
                </c:pt>
                <c:pt idx="4904">
                  <c:v>13804.7</c:v>
                </c:pt>
                <c:pt idx="4905">
                  <c:v>13807.51</c:v>
                </c:pt>
                <c:pt idx="4906">
                  <c:v>13810.36</c:v>
                </c:pt>
                <c:pt idx="4907">
                  <c:v>13813.12</c:v>
                </c:pt>
                <c:pt idx="4908">
                  <c:v>13816.09</c:v>
                </c:pt>
                <c:pt idx="4909">
                  <c:v>13818.78</c:v>
                </c:pt>
                <c:pt idx="4910">
                  <c:v>13821.84</c:v>
                </c:pt>
                <c:pt idx="4911">
                  <c:v>13824.66</c:v>
                </c:pt>
                <c:pt idx="4912">
                  <c:v>13827.51</c:v>
                </c:pt>
                <c:pt idx="4913">
                  <c:v>13830.57</c:v>
                </c:pt>
                <c:pt idx="4914">
                  <c:v>13833.22</c:v>
                </c:pt>
                <c:pt idx="4915">
                  <c:v>13836.28</c:v>
                </c:pt>
                <c:pt idx="4916">
                  <c:v>13839.1</c:v>
                </c:pt>
                <c:pt idx="4917">
                  <c:v>13841.75</c:v>
                </c:pt>
                <c:pt idx="4918">
                  <c:v>13844.64</c:v>
                </c:pt>
                <c:pt idx="4919">
                  <c:v>13847.53</c:v>
                </c:pt>
                <c:pt idx="4920">
                  <c:v>13850.23</c:v>
                </c:pt>
                <c:pt idx="4921">
                  <c:v>13852.77</c:v>
                </c:pt>
                <c:pt idx="4922">
                  <c:v>13856.02</c:v>
                </c:pt>
                <c:pt idx="4923">
                  <c:v>13858.56</c:v>
                </c:pt>
                <c:pt idx="4924">
                  <c:v>13861.22</c:v>
                </c:pt>
                <c:pt idx="4925">
                  <c:v>13863.61</c:v>
                </c:pt>
                <c:pt idx="4926">
                  <c:v>13866.2</c:v>
                </c:pt>
                <c:pt idx="4927">
                  <c:v>13869.03</c:v>
                </c:pt>
                <c:pt idx="4928">
                  <c:v>13871.66</c:v>
                </c:pt>
                <c:pt idx="4929">
                  <c:v>13875.03</c:v>
                </c:pt>
                <c:pt idx="4930">
                  <c:v>13878.07</c:v>
                </c:pt>
                <c:pt idx="4931">
                  <c:v>13880.87</c:v>
                </c:pt>
                <c:pt idx="4932">
                  <c:v>13883.86</c:v>
                </c:pt>
                <c:pt idx="4933">
                  <c:v>13886.69</c:v>
                </c:pt>
                <c:pt idx="4934">
                  <c:v>13889.75</c:v>
                </c:pt>
                <c:pt idx="4935">
                  <c:v>13892.67</c:v>
                </c:pt>
                <c:pt idx="4936">
                  <c:v>13895.65</c:v>
                </c:pt>
                <c:pt idx="4937">
                  <c:v>13898.58</c:v>
                </c:pt>
                <c:pt idx="4938">
                  <c:v>13901.66</c:v>
                </c:pt>
                <c:pt idx="4939">
                  <c:v>13904.59</c:v>
                </c:pt>
                <c:pt idx="4940">
                  <c:v>13907.63</c:v>
                </c:pt>
                <c:pt idx="4941">
                  <c:v>13910.7</c:v>
                </c:pt>
                <c:pt idx="4942">
                  <c:v>13913.32</c:v>
                </c:pt>
                <c:pt idx="4943">
                  <c:v>13916.27</c:v>
                </c:pt>
                <c:pt idx="4944">
                  <c:v>13919.03</c:v>
                </c:pt>
                <c:pt idx="4945">
                  <c:v>13922.03</c:v>
                </c:pt>
                <c:pt idx="4946">
                  <c:v>13925.15</c:v>
                </c:pt>
                <c:pt idx="4947">
                  <c:v>13928.19</c:v>
                </c:pt>
                <c:pt idx="4948">
                  <c:v>13931.11</c:v>
                </c:pt>
                <c:pt idx="4949">
                  <c:v>13934.07</c:v>
                </c:pt>
                <c:pt idx="4950">
                  <c:v>13937.09</c:v>
                </c:pt>
                <c:pt idx="4951">
                  <c:v>13940.16</c:v>
                </c:pt>
                <c:pt idx="4952">
                  <c:v>13943.15</c:v>
                </c:pt>
                <c:pt idx="4953">
                  <c:v>13946.22</c:v>
                </c:pt>
                <c:pt idx="4954">
                  <c:v>13949.29</c:v>
                </c:pt>
                <c:pt idx="4955">
                  <c:v>13952.42</c:v>
                </c:pt>
                <c:pt idx="4956">
                  <c:v>13955.33</c:v>
                </c:pt>
                <c:pt idx="4957">
                  <c:v>13958.43</c:v>
                </c:pt>
                <c:pt idx="4958">
                  <c:v>13961.5</c:v>
                </c:pt>
                <c:pt idx="4959">
                  <c:v>13964.49</c:v>
                </c:pt>
                <c:pt idx="4960">
                  <c:v>13967.5</c:v>
                </c:pt>
                <c:pt idx="4961">
                  <c:v>13970.47</c:v>
                </c:pt>
                <c:pt idx="4962">
                  <c:v>13973.2</c:v>
                </c:pt>
                <c:pt idx="4963">
                  <c:v>13976.04</c:v>
                </c:pt>
                <c:pt idx="4964">
                  <c:v>13979.23</c:v>
                </c:pt>
                <c:pt idx="4965">
                  <c:v>13982.08</c:v>
                </c:pt>
                <c:pt idx="4966">
                  <c:v>13984.83</c:v>
                </c:pt>
                <c:pt idx="4967">
                  <c:v>13987.85</c:v>
                </c:pt>
                <c:pt idx="4968">
                  <c:v>13991.01</c:v>
                </c:pt>
                <c:pt idx="4969">
                  <c:v>13994.12</c:v>
                </c:pt>
                <c:pt idx="4970">
                  <c:v>13997.71</c:v>
                </c:pt>
                <c:pt idx="4971">
                  <c:v>14001.23</c:v>
                </c:pt>
                <c:pt idx="4972">
                  <c:v>14004.61</c:v>
                </c:pt>
                <c:pt idx="4973">
                  <c:v>14008.23</c:v>
                </c:pt>
                <c:pt idx="4974">
                  <c:v>14011.94</c:v>
                </c:pt>
                <c:pt idx="4975">
                  <c:v>14015.56</c:v>
                </c:pt>
                <c:pt idx="4976">
                  <c:v>14019.25</c:v>
                </c:pt>
                <c:pt idx="4977">
                  <c:v>14023.26</c:v>
                </c:pt>
                <c:pt idx="4978">
                  <c:v>14027.1</c:v>
                </c:pt>
                <c:pt idx="4979">
                  <c:v>14030.72</c:v>
                </c:pt>
                <c:pt idx="4980">
                  <c:v>14035.01</c:v>
                </c:pt>
                <c:pt idx="4981">
                  <c:v>14039.22</c:v>
                </c:pt>
                <c:pt idx="4982">
                  <c:v>14043.32</c:v>
                </c:pt>
                <c:pt idx="4983">
                  <c:v>14051.3</c:v>
                </c:pt>
                <c:pt idx="4984">
                  <c:v>14051.3</c:v>
                </c:pt>
                <c:pt idx="4985">
                  <c:v>14055.16</c:v>
                </c:pt>
                <c:pt idx="4986">
                  <c:v>14059.43</c:v>
                </c:pt>
                <c:pt idx="4987">
                  <c:v>14062.89</c:v>
                </c:pt>
                <c:pt idx="4988">
                  <c:v>14066.49</c:v>
                </c:pt>
                <c:pt idx="4989">
                  <c:v>14070.15</c:v>
                </c:pt>
                <c:pt idx="4990">
                  <c:v>14074.19</c:v>
                </c:pt>
                <c:pt idx="4991">
                  <c:v>14078.4</c:v>
                </c:pt>
                <c:pt idx="4992">
                  <c:v>14082.24</c:v>
                </c:pt>
                <c:pt idx="4993">
                  <c:v>14086.11</c:v>
                </c:pt>
                <c:pt idx="4994">
                  <c:v>14090.05</c:v>
                </c:pt>
                <c:pt idx="4995">
                  <c:v>14093.94</c:v>
                </c:pt>
                <c:pt idx="4996">
                  <c:v>14097.64</c:v>
                </c:pt>
                <c:pt idx="4997">
                  <c:v>14101.24</c:v>
                </c:pt>
                <c:pt idx="4998">
                  <c:v>14104.85</c:v>
                </c:pt>
                <c:pt idx="4999">
                  <c:v>14108.54</c:v>
                </c:pt>
                <c:pt idx="5000">
                  <c:v>14112.4</c:v>
                </c:pt>
                <c:pt idx="5001">
                  <c:v>14116.24</c:v>
                </c:pt>
                <c:pt idx="5002">
                  <c:v>14119.77</c:v>
                </c:pt>
                <c:pt idx="5003">
                  <c:v>14123.25</c:v>
                </c:pt>
                <c:pt idx="5004">
                  <c:v>14126.52</c:v>
                </c:pt>
                <c:pt idx="5005">
                  <c:v>14129.5</c:v>
                </c:pt>
                <c:pt idx="5006">
                  <c:v>14132.34</c:v>
                </c:pt>
                <c:pt idx="5007">
                  <c:v>14135.4</c:v>
                </c:pt>
                <c:pt idx="5008">
                  <c:v>14138.51</c:v>
                </c:pt>
                <c:pt idx="5009">
                  <c:v>14141.46</c:v>
                </c:pt>
                <c:pt idx="5010">
                  <c:v>14143.96</c:v>
                </c:pt>
                <c:pt idx="5011">
                  <c:v>14146.78</c:v>
                </c:pt>
                <c:pt idx="5012">
                  <c:v>14149.35</c:v>
                </c:pt>
                <c:pt idx="5013">
                  <c:v>14152.6</c:v>
                </c:pt>
                <c:pt idx="5014">
                  <c:v>14155.59</c:v>
                </c:pt>
                <c:pt idx="5015">
                  <c:v>14158.68</c:v>
                </c:pt>
                <c:pt idx="5016">
                  <c:v>14161.31</c:v>
                </c:pt>
                <c:pt idx="5017">
                  <c:v>14164.31</c:v>
                </c:pt>
                <c:pt idx="5018">
                  <c:v>14167.03</c:v>
                </c:pt>
                <c:pt idx="5019">
                  <c:v>14170.02</c:v>
                </c:pt>
                <c:pt idx="5020">
                  <c:v>14172.78</c:v>
                </c:pt>
                <c:pt idx="5021">
                  <c:v>14175.73</c:v>
                </c:pt>
                <c:pt idx="5022">
                  <c:v>14178.61</c:v>
                </c:pt>
                <c:pt idx="5023">
                  <c:v>14181.68</c:v>
                </c:pt>
                <c:pt idx="5024">
                  <c:v>14184.54</c:v>
                </c:pt>
                <c:pt idx="5025">
                  <c:v>14187.56</c:v>
                </c:pt>
                <c:pt idx="5026">
                  <c:v>14190.65</c:v>
                </c:pt>
                <c:pt idx="5027">
                  <c:v>14193.81</c:v>
                </c:pt>
                <c:pt idx="5028">
                  <c:v>14196.72</c:v>
                </c:pt>
                <c:pt idx="5029">
                  <c:v>14199.88</c:v>
                </c:pt>
                <c:pt idx="5030">
                  <c:v>14203.24</c:v>
                </c:pt>
                <c:pt idx="5031">
                  <c:v>14206.46</c:v>
                </c:pt>
                <c:pt idx="5032">
                  <c:v>14210.13</c:v>
                </c:pt>
                <c:pt idx="5033">
                  <c:v>14213.54</c:v>
                </c:pt>
                <c:pt idx="5034">
                  <c:v>14216.93</c:v>
                </c:pt>
                <c:pt idx="5035">
                  <c:v>14220.05</c:v>
                </c:pt>
                <c:pt idx="5036">
                  <c:v>14223.23</c:v>
                </c:pt>
                <c:pt idx="5037">
                  <c:v>14226.76</c:v>
                </c:pt>
                <c:pt idx="5038">
                  <c:v>14230.29</c:v>
                </c:pt>
                <c:pt idx="5039">
                  <c:v>14234.01</c:v>
                </c:pt>
                <c:pt idx="5040">
                  <c:v>14237.76</c:v>
                </c:pt>
                <c:pt idx="5041">
                  <c:v>14241.13</c:v>
                </c:pt>
                <c:pt idx="5042">
                  <c:v>14244.9</c:v>
                </c:pt>
                <c:pt idx="5043">
                  <c:v>14248.71</c:v>
                </c:pt>
                <c:pt idx="5044">
                  <c:v>14251.78</c:v>
                </c:pt>
                <c:pt idx="5045">
                  <c:v>14255.81</c:v>
                </c:pt>
                <c:pt idx="5046">
                  <c:v>14259.73</c:v>
                </c:pt>
                <c:pt idx="5047">
                  <c:v>14263.51</c:v>
                </c:pt>
                <c:pt idx="5048">
                  <c:v>14267.21</c:v>
                </c:pt>
                <c:pt idx="5049">
                  <c:v>14271.09</c:v>
                </c:pt>
                <c:pt idx="5050">
                  <c:v>14275.43</c:v>
                </c:pt>
                <c:pt idx="5051">
                  <c:v>14279.53</c:v>
                </c:pt>
                <c:pt idx="5052">
                  <c:v>14283.6</c:v>
                </c:pt>
                <c:pt idx="5053">
                  <c:v>14287.66</c:v>
                </c:pt>
                <c:pt idx="5054">
                  <c:v>14292.1</c:v>
                </c:pt>
                <c:pt idx="5055">
                  <c:v>14296.76</c:v>
                </c:pt>
                <c:pt idx="5056">
                  <c:v>14301.52</c:v>
                </c:pt>
                <c:pt idx="5057">
                  <c:v>14306.92</c:v>
                </c:pt>
                <c:pt idx="5058">
                  <c:v>14311.32</c:v>
                </c:pt>
                <c:pt idx="5059">
                  <c:v>14316.36</c:v>
                </c:pt>
                <c:pt idx="5060">
                  <c:v>14321.62</c:v>
                </c:pt>
                <c:pt idx="5061">
                  <c:v>14326.75</c:v>
                </c:pt>
                <c:pt idx="5062">
                  <c:v>14332.25</c:v>
                </c:pt>
                <c:pt idx="5063">
                  <c:v>14337.49</c:v>
                </c:pt>
                <c:pt idx="5064">
                  <c:v>14342.38</c:v>
                </c:pt>
                <c:pt idx="5065">
                  <c:v>14347.01</c:v>
                </c:pt>
                <c:pt idx="5066">
                  <c:v>14352.04</c:v>
                </c:pt>
                <c:pt idx="5067">
                  <c:v>14357.22</c:v>
                </c:pt>
                <c:pt idx="5068">
                  <c:v>14362.57</c:v>
                </c:pt>
                <c:pt idx="5069">
                  <c:v>14368.38</c:v>
                </c:pt>
                <c:pt idx="5070">
                  <c:v>14373.86</c:v>
                </c:pt>
                <c:pt idx="5071">
                  <c:v>14379.32</c:v>
                </c:pt>
                <c:pt idx="5072">
                  <c:v>14384.72</c:v>
                </c:pt>
                <c:pt idx="5073">
                  <c:v>14389.98</c:v>
                </c:pt>
                <c:pt idx="5074">
                  <c:v>14395.53</c:v>
                </c:pt>
                <c:pt idx="5075">
                  <c:v>14401.29</c:v>
                </c:pt>
                <c:pt idx="5076">
                  <c:v>14407.05</c:v>
                </c:pt>
                <c:pt idx="5077">
                  <c:v>14412.54</c:v>
                </c:pt>
                <c:pt idx="5078">
                  <c:v>14418.28</c:v>
                </c:pt>
                <c:pt idx="5079">
                  <c:v>14424.1</c:v>
                </c:pt>
                <c:pt idx="5080">
                  <c:v>14429.74</c:v>
                </c:pt>
                <c:pt idx="5081">
                  <c:v>14435.06</c:v>
                </c:pt>
                <c:pt idx="5082">
                  <c:v>14440.83</c:v>
                </c:pt>
                <c:pt idx="5083">
                  <c:v>14445.96</c:v>
                </c:pt>
                <c:pt idx="5084">
                  <c:v>14451.64</c:v>
                </c:pt>
                <c:pt idx="5085">
                  <c:v>14457.41</c:v>
                </c:pt>
                <c:pt idx="5086">
                  <c:v>14462.64</c:v>
                </c:pt>
                <c:pt idx="5087">
                  <c:v>14467.94</c:v>
                </c:pt>
                <c:pt idx="5088">
                  <c:v>14473.23</c:v>
                </c:pt>
                <c:pt idx="5089">
                  <c:v>14478.12</c:v>
                </c:pt>
                <c:pt idx="5090">
                  <c:v>14483.47</c:v>
                </c:pt>
                <c:pt idx="5091">
                  <c:v>14488.83</c:v>
                </c:pt>
                <c:pt idx="5092">
                  <c:v>14494.23</c:v>
                </c:pt>
                <c:pt idx="5093">
                  <c:v>14499.56</c:v>
                </c:pt>
                <c:pt idx="5094">
                  <c:v>14504.64</c:v>
                </c:pt>
                <c:pt idx="5095">
                  <c:v>14509.67</c:v>
                </c:pt>
                <c:pt idx="5096">
                  <c:v>14514.71</c:v>
                </c:pt>
                <c:pt idx="5097">
                  <c:v>14519.65</c:v>
                </c:pt>
                <c:pt idx="5098">
                  <c:v>14524.77</c:v>
                </c:pt>
                <c:pt idx="5099">
                  <c:v>14529.63</c:v>
                </c:pt>
                <c:pt idx="5100">
                  <c:v>14534.06</c:v>
                </c:pt>
                <c:pt idx="5101">
                  <c:v>14538.39</c:v>
                </c:pt>
                <c:pt idx="5102">
                  <c:v>14542.38</c:v>
                </c:pt>
                <c:pt idx="5103">
                  <c:v>14547.42</c:v>
                </c:pt>
                <c:pt idx="5104">
                  <c:v>14552.63</c:v>
                </c:pt>
                <c:pt idx="5105">
                  <c:v>14557.38</c:v>
                </c:pt>
                <c:pt idx="5106">
                  <c:v>14561.73</c:v>
                </c:pt>
                <c:pt idx="5107">
                  <c:v>14566.47</c:v>
                </c:pt>
                <c:pt idx="5108">
                  <c:v>14571.03</c:v>
                </c:pt>
                <c:pt idx="5109">
                  <c:v>14575.38</c:v>
                </c:pt>
                <c:pt idx="5110">
                  <c:v>14579.56</c:v>
                </c:pt>
                <c:pt idx="5111">
                  <c:v>14583.66</c:v>
                </c:pt>
                <c:pt idx="5112">
                  <c:v>14587.92</c:v>
                </c:pt>
                <c:pt idx="5113">
                  <c:v>14592.45</c:v>
                </c:pt>
                <c:pt idx="5114">
                  <c:v>14597.01</c:v>
                </c:pt>
                <c:pt idx="5115">
                  <c:v>14601.36</c:v>
                </c:pt>
                <c:pt idx="5116">
                  <c:v>14605.59</c:v>
                </c:pt>
                <c:pt idx="5117">
                  <c:v>14609.94</c:v>
                </c:pt>
                <c:pt idx="5118">
                  <c:v>14614.35</c:v>
                </c:pt>
                <c:pt idx="5119">
                  <c:v>14618.89</c:v>
                </c:pt>
                <c:pt idx="5120">
                  <c:v>14623.4</c:v>
                </c:pt>
                <c:pt idx="5121">
                  <c:v>14628.19</c:v>
                </c:pt>
                <c:pt idx="5122">
                  <c:v>14633.03</c:v>
                </c:pt>
                <c:pt idx="5123">
                  <c:v>14637.82</c:v>
                </c:pt>
                <c:pt idx="5124">
                  <c:v>14642.66</c:v>
                </c:pt>
                <c:pt idx="5125">
                  <c:v>14647.53</c:v>
                </c:pt>
                <c:pt idx="5126">
                  <c:v>14652.24</c:v>
                </c:pt>
                <c:pt idx="5127">
                  <c:v>14657.15</c:v>
                </c:pt>
                <c:pt idx="5128">
                  <c:v>14662.11</c:v>
                </c:pt>
                <c:pt idx="5129">
                  <c:v>14666.97</c:v>
                </c:pt>
                <c:pt idx="5130">
                  <c:v>14672.03</c:v>
                </c:pt>
                <c:pt idx="5131">
                  <c:v>14676.72</c:v>
                </c:pt>
                <c:pt idx="5132">
                  <c:v>14681.3</c:v>
                </c:pt>
                <c:pt idx="5133">
                  <c:v>14686.17</c:v>
                </c:pt>
                <c:pt idx="5134">
                  <c:v>14690.99</c:v>
                </c:pt>
                <c:pt idx="5135">
                  <c:v>14696.12</c:v>
                </c:pt>
                <c:pt idx="5136">
                  <c:v>14701.01</c:v>
                </c:pt>
                <c:pt idx="5137">
                  <c:v>14706.14</c:v>
                </c:pt>
                <c:pt idx="5138">
                  <c:v>14710.9</c:v>
                </c:pt>
                <c:pt idx="5139">
                  <c:v>14716.2</c:v>
                </c:pt>
                <c:pt idx="5140">
                  <c:v>14720.78</c:v>
                </c:pt>
                <c:pt idx="5141">
                  <c:v>14725.36</c:v>
                </c:pt>
                <c:pt idx="5142">
                  <c:v>14730.15</c:v>
                </c:pt>
                <c:pt idx="5143">
                  <c:v>14735.05</c:v>
                </c:pt>
                <c:pt idx="5144">
                  <c:v>14739.8</c:v>
                </c:pt>
                <c:pt idx="5145">
                  <c:v>14744.54</c:v>
                </c:pt>
                <c:pt idx="5146">
                  <c:v>14749.57</c:v>
                </c:pt>
                <c:pt idx="5147">
                  <c:v>14754.29</c:v>
                </c:pt>
                <c:pt idx="5148">
                  <c:v>14759.35</c:v>
                </c:pt>
                <c:pt idx="5149">
                  <c:v>14763.8</c:v>
                </c:pt>
                <c:pt idx="5150">
                  <c:v>14768.06</c:v>
                </c:pt>
                <c:pt idx="5151">
                  <c:v>14771.53</c:v>
                </c:pt>
                <c:pt idx="5152">
                  <c:v>14774.86</c:v>
                </c:pt>
                <c:pt idx="5153">
                  <c:v>14777.9</c:v>
                </c:pt>
                <c:pt idx="5154">
                  <c:v>14780.14</c:v>
                </c:pt>
                <c:pt idx="5155">
                  <c:v>14783.07</c:v>
                </c:pt>
                <c:pt idx="5156">
                  <c:v>14785.19</c:v>
                </c:pt>
                <c:pt idx="5157">
                  <c:v>14787.61</c:v>
                </c:pt>
                <c:pt idx="5158">
                  <c:v>14790.12</c:v>
                </c:pt>
                <c:pt idx="5159">
                  <c:v>14792.83</c:v>
                </c:pt>
                <c:pt idx="5160">
                  <c:v>14795.39</c:v>
                </c:pt>
                <c:pt idx="5161">
                  <c:v>14798.46</c:v>
                </c:pt>
                <c:pt idx="5162">
                  <c:v>14800.91</c:v>
                </c:pt>
                <c:pt idx="5163">
                  <c:v>14803.24</c:v>
                </c:pt>
                <c:pt idx="5164">
                  <c:v>14805.29</c:v>
                </c:pt>
                <c:pt idx="5165">
                  <c:v>14807.11</c:v>
                </c:pt>
                <c:pt idx="5166">
                  <c:v>14807.11</c:v>
                </c:pt>
                <c:pt idx="5167">
                  <c:v>14807.11</c:v>
                </c:pt>
                <c:pt idx="5168">
                  <c:v>14807.11</c:v>
                </c:pt>
                <c:pt idx="5169">
                  <c:v>14807.11</c:v>
                </c:pt>
                <c:pt idx="5170">
                  <c:v>14809.62</c:v>
                </c:pt>
                <c:pt idx="5171">
                  <c:v>14812.55</c:v>
                </c:pt>
                <c:pt idx="5172">
                  <c:v>14816.65</c:v>
                </c:pt>
                <c:pt idx="5173">
                  <c:v>14821.34</c:v>
                </c:pt>
                <c:pt idx="5174">
                  <c:v>14826.43</c:v>
                </c:pt>
                <c:pt idx="5175">
                  <c:v>14831.43</c:v>
                </c:pt>
                <c:pt idx="5176">
                  <c:v>14836.1</c:v>
                </c:pt>
                <c:pt idx="5177">
                  <c:v>14841.09</c:v>
                </c:pt>
                <c:pt idx="5178">
                  <c:v>14845.88</c:v>
                </c:pt>
                <c:pt idx="5179">
                  <c:v>14850.44</c:v>
                </c:pt>
                <c:pt idx="5180">
                  <c:v>14854.63</c:v>
                </c:pt>
                <c:pt idx="5181">
                  <c:v>14859.49</c:v>
                </c:pt>
                <c:pt idx="5182">
                  <c:v>14864.71</c:v>
                </c:pt>
                <c:pt idx="5183">
                  <c:v>14869.88</c:v>
                </c:pt>
                <c:pt idx="5184">
                  <c:v>14874.94</c:v>
                </c:pt>
                <c:pt idx="5185">
                  <c:v>14879.4</c:v>
                </c:pt>
                <c:pt idx="5186">
                  <c:v>14883.23</c:v>
                </c:pt>
                <c:pt idx="5187">
                  <c:v>14887.66</c:v>
                </c:pt>
                <c:pt idx="5188">
                  <c:v>14891.88</c:v>
                </c:pt>
                <c:pt idx="5189">
                  <c:v>14896.48</c:v>
                </c:pt>
                <c:pt idx="5190">
                  <c:v>14901.46</c:v>
                </c:pt>
                <c:pt idx="5191">
                  <c:v>14906.33</c:v>
                </c:pt>
                <c:pt idx="5192">
                  <c:v>14911.26</c:v>
                </c:pt>
                <c:pt idx="5193">
                  <c:v>14916.14</c:v>
                </c:pt>
                <c:pt idx="5194">
                  <c:v>14921.25</c:v>
                </c:pt>
                <c:pt idx="5195">
                  <c:v>14926.36</c:v>
                </c:pt>
                <c:pt idx="5196">
                  <c:v>14931.34</c:v>
                </c:pt>
                <c:pt idx="5197">
                  <c:v>14935.86</c:v>
                </c:pt>
                <c:pt idx="5198">
                  <c:v>14940.32</c:v>
                </c:pt>
                <c:pt idx="5199">
                  <c:v>14944.92</c:v>
                </c:pt>
                <c:pt idx="5200">
                  <c:v>14949.62</c:v>
                </c:pt>
                <c:pt idx="5201">
                  <c:v>14954.36</c:v>
                </c:pt>
                <c:pt idx="5202">
                  <c:v>14959.12</c:v>
                </c:pt>
                <c:pt idx="5203">
                  <c:v>14963.86</c:v>
                </c:pt>
                <c:pt idx="5204">
                  <c:v>14968.3</c:v>
                </c:pt>
                <c:pt idx="5205">
                  <c:v>14973.4</c:v>
                </c:pt>
                <c:pt idx="5206">
                  <c:v>14978.74</c:v>
                </c:pt>
                <c:pt idx="5207">
                  <c:v>14983.44</c:v>
                </c:pt>
                <c:pt idx="5208">
                  <c:v>14987.77</c:v>
                </c:pt>
                <c:pt idx="5209">
                  <c:v>14992.07</c:v>
                </c:pt>
                <c:pt idx="5210">
                  <c:v>14996.6</c:v>
                </c:pt>
                <c:pt idx="5211">
                  <c:v>15001.41</c:v>
                </c:pt>
                <c:pt idx="5212">
                  <c:v>15005.98</c:v>
                </c:pt>
                <c:pt idx="5213">
                  <c:v>15010.4</c:v>
                </c:pt>
                <c:pt idx="5214">
                  <c:v>15015.01</c:v>
                </c:pt>
                <c:pt idx="5215">
                  <c:v>15019.75</c:v>
                </c:pt>
                <c:pt idx="5216">
                  <c:v>15024.32</c:v>
                </c:pt>
                <c:pt idx="5217">
                  <c:v>15028.34</c:v>
                </c:pt>
                <c:pt idx="5218">
                  <c:v>15032.91</c:v>
                </c:pt>
                <c:pt idx="5219">
                  <c:v>15037.2</c:v>
                </c:pt>
                <c:pt idx="5220">
                  <c:v>15041.44</c:v>
                </c:pt>
                <c:pt idx="5221">
                  <c:v>15045.53</c:v>
                </c:pt>
                <c:pt idx="5222">
                  <c:v>15049.24</c:v>
                </c:pt>
                <c:pt idx="5223">
                  <c:v>15053.37</c:v>
                </c:pt>
                <c:pt idx="5224">
                  <c:v>15057.65</c:v>
                </c:pt>
                <c:pt idx="5225">
                  <c:v>15061.53</c:v>
                </c:pt>
                <c:pt idx="5226">
                  <c:v>15065.59</c:v>
                </c:pt>
                <c:pt idx="5227">
                  <c:v>15069.41</c:v>
                </c:pt>
                <c:pt idx="5228">
                  <c:v>15073.36</c:v>
                </c:pt>
                <c:pt idx="5229">
                  <c:v>15077.1</c:v>
                </c:pt>
                <c:pt idx="5230">
                  <c:v>15081.13</c:v>
                </c:pt>
                <c:pt idx="5231">
                  <c:v>15084.91</c:v>
                </c:pt>
                <c:pt idx="5232">
                  <c:v>15088.84</c:v>
                </c:pt>
                <c:pt idx="5233">
                  <c:v>15092.92</c:v>
                </c:pt>
                <c:pt idx="5234">
                  <c:v>15096.78</c:v>
                </c:pt>
                <c:pt idx="5235">
                  <c:v>15100.63</c:v>
                </c:pt>
                <c:pt idx="5236">
                  <c:v>15104.56</c:v>
                </c:pt>
                <c:pt idx="5237">
                  <c:v>15108.27</c:v>
                </c:pt>
                <c:pt idx="5238">
                  <c:v>15111.88</c:v>
                </c:pt>
                <c:pt idx="5239">
                  <c:v>15116.38</c:v>
                </c:pt>
                <c:pt idx="5240">
                  <c:v>15120.44</c:v>
                </c:pt>
                <c:pt idx="5241">
                  <c:v>15124.68</c:v>
                </c:pt>
                <c:pt idx="5242">
                  <c:v>15128.62</c:v>
                </c:pt>
                <c:pt idx="5243">
                  <c:v>15132.46</c:v>
                </c:pt>
                <c:pt idx="5244">
                  <c:v>15136.33</c:v>
                </c:pt>
                <c:pt idx="5245">
                  <c:v>15140.52</c:v>
                </c:pt>
                <c:pt idx="5246">
                  <c:v>15144.44</c:v>
                </c:pt>
                <c:pt idx="5247">
                  <c:v>15148.64</c:v>
                </c:pt>
                <c:pt idx="5248">
                  <c:v>15152.8</c:v>
                </c:pt>
                <c:pt idx="5249">
                  <c:v>15157.13</c:v>
                </c:pt>
                <c:pt idx="5250">
                  <c:v>15161.18</c:v>
                </c:pt>
                <c:pt idx="5251">
                  <c:v>15165.49</c:v>
                </c:pt>
                <c:pt idx="5252">
                  <c:v>15169.41</c:v>
                </c:pt>
                <c:pt idx="5253">
                  <c:v>15173.45</c:v>
                </c:pt>
                <c:pt idx="5254">
                  <c:v>15177.06</c:v>
                </c:pt>
                <c:pt idx="5255">
                  <c:v>15180.86</c:v>
                </c:pt>
                <c:pt idx="5256">
                  <c:v>15184.96</c:v>
                </c:pt>
                <c:pt idx="5257">
                  <c:v>15189.06</c:v>
                </c:pt>
                <c:pt idx="5258">
                  <c:v>15192.88</c:v>
                </c:pt>
                <c:pt idx="5259">
                  <c:v>15196.92</c:v>
                </c:pt>
                <c:pt idx="5260">
                  <c:v>15201.39</c:v>
                </c:pt>
                <c:pt idx="5261">
                  <c:v>15205.62</c:v>
                </c:pt>
                <c:pt idx="5262">
                  <c:v>15209.45</c:v>
                </c:pt>
                <c:pt idx="5263">
                  <c:v>15213.57</c:v>
                </c:pt>
                <c:pt idx="5264">
                  <c:v>15217.02</c:v>
                </c:pt>
                <c:pt idx="5265">
                  <c:v>15220.2</c:v>
                </c:pt>
                <c:pt idx="5266">
                  <c:v>15222.66</c:v>
                </c:pt>
                <c:pt idx="5267">
                  <c:v>15224.85</c:v>
                </c:pt>
                <c:pt idx="5268">
                  <c:v>15226.6</c:v>
                </c:pt>
                <c:pt idx="5269">
                  <c:v>15228.47</c:v>
                </c:pt>
                <c:pt idx="5270">
                  <c:v>15229.42</c:v>
                </c:pt>
                <c:pt idx="5271">
                  <c:v>15230.46</c:v>
                </c:pt>
                <c:pt idx="5272">
                  <c:v>15230.5</c:v>
                </c:pt>
                <c:pt idx="5273">
                  <c:v>15230.5</c:v>
                </c:pt>
                <c:pt idx="5274">
                  <c:v>15230.5</c:v>
                </c:pt>
                <c:pt idx="5275">
                  <c:v>15232.77</c:v>
                </c:pt>
                <c:pt idx="5276">
                  <c:v>15235.44</c:v>
                </c:pt>
                <c:pt idx="5277">
                  <c:v>15239.27</c:v>
                </c:pt>
                <c:pt idx="5278">
                  <c:v>15243.27</c:v>
                </c:pt>
                <c:pt idx="5279">
                  <c:v>15247.32</c:v>
                </c:pt>
                <c:pt idx="5280">
                  <c:v>15251.7</c:v>
                </c:pt>
                <c:pt idx="5281">
                  <c:v>15255.58</c:v>
                </c:pt>
                <c:pt idx="5282">
                  <c:v>15259.92</c:v>
                </c:pt>
                <c:pt idx="5283">
                  <c:v>15264.33</c:v>
                </c:pt>
                <c:pt idx="5284">
                  <c:v>15268.78</c:v>
                </c:pt>
                <c:pt idx="5285">
                  <c:v>15273.1</c:v>
                </c:pt>
                <c:pt idx="5286">
                  <c:v>15277.45</c:v>
                </c:pt>
                <c:pt idx="5287">
                  <c:v>15281.8</c:v>
                </c:pt>
                <c:pt idx="5288">
                  <c:v>15286.18</c:v>
                </c:pt>
                <c:pt idx="5289">
                  <c:v>15290.76</c:v>
                </c:pt>
                <c:pt idx="5290">
                  <c:v>15295.42</c:v>
                </c:pt>
                <c:pt idx="5291">
                  <c:v>15299.82</c:v>
                </c:pt>
                <c:pt idx="5292">
                  <c:v>15303.74</c:v>
                </c:pt>
                <c:pt idx="5293">
                  <c:v>15308.14</c:v>
                </c:pt>
                <c:pt idx="5294">
                  <c:v>15312.76</c:v>
                </c:pt>
                <c:pt idx="5295">
                  <c:v>15317.24</c:v>
                </c:pt>
                <c:pt idx="5296">
                  <c:v>15321.8</c:v>
                </c:pt>
                <c:pt idx="5297">
                  <c:v>15326.33</c:v>
                </c:pt>
                <c:pt idx="5298">
                  <c:v>15331.21</c:v>
                </c:pt>
                <c:pt idx="5299">
                  <c:v>15335.57</c:v>
                </c:pt>
                <c:pt idx="5300">
                  <c:v>15340.06</c:v>
                </c:pt>
                <c:pt idx="5301">
                  <c:v>15344.69</c:v>
                </c:pt>
                <c:pt idx="5302">
                  <c:v>15348.97</c:v>
                </c:pt>
                <c:pt idx="5303">
                  <c:v>15353.15</c:v>
                </c:pt>
                <c:pt idx="5304">
                  <c:v>15357.1</c:v>
                </c:pt>
                <c:pt idx="5305">
                  <c:v>15361.13</c:v>
                </c:pt>
                <c:pt idx="5306">
                  <c:v>15365.41</c:v>
                </c:pt>
                <c:pt idx="5307">
                  <c:v>15369.7</c:v>
                </c:pt>
                <c:pt idx="5308">
                  <c:v>15373.96</c:v>
                </c:pt>
                <c:pt idx="5309">
                  <c:v>15377.96</c:v>
                </c:pt>
                <c:pt idx="5310">
                  <c:v>15382.37</c:v>
                </c:pt>
                <c:pt idx="5311">
                  <c:v>15386.39</c:v>
                </c:pt>
                <c:pt idx="5312">
                  <c:v>15390.62</c:v>
                </c:pt>
                <c:pt idx="5313">
                  <c:v>15395.01</c:v>
                </c:pt>
                <c:pt idx="5314">
                  <c:v>15399.53</c:v>
                </c:pt>
                <c:pt idx="5315">
                  <c:v>15403.7</c:v>
                </c:pt>
                <c:pt idx="5316">
                  <c:v>15407.94</c:v>
                </c:pt>
                <c:pt idx="5317">
                  <c:v>15411.75</c:v>
                </c:pt>
                <c:pt idx="5318">
                  <c:v>15415.54</c:v>
                </c:pt>
                <c:pt idx="5319">
                  <c:v>15419.85</c:v>
                </c:pt>
                <c:pt idx="5320">
                  <c:v>15424.31</c:v>
                </c:pt>
                <c:pt idx="5321">
                  <c:v>15428.81</c:v>
                </c:pt>
                <c:pt idx="5322">
                  <c:v>15433.01</c:v>
                </c:pt>
                <c:pt idx="5323">
                  <c:v>15436.75</c:v>
                </c:pt>
                <c:pt idx="5324">
                  <c:v>15441.01</c:v>
                </c:pt>
                <c:pt idx="5325">
                  <c:v>15445.63</c:v>
                </c:pt>
                <c:pt idx="5326">
                  <c:v>15449.81</c:v>
                </c:pt>
                <c:pt idx="5327">
                  <c:v>15454.06</c:v>
                </c:pt>
                <c:pt idx="5328">
                  <c:v>15458.39</c:v>
                </c:pt>
                <c:pt idx="5329">
                  <c:v>15462.99</c:v>
                </c:pt>
                <c:pt idx="5330">
                  <c:v>15466.96</c:v>
                </c:pt>
                <c:pt idx="5331">
                  <c:v>15471.08</c:v>
                </c:pt>
                <c:pt idx="5332">
                  <c:v>15475.15</c:v>
                </c:pt>
                <c:pt idx="5333">
                  <c:v>15479.05</c:v>
                </c:pt>
                <c:pt idx="5334">
                  <c:v>15483.59</c:v>
                </c:pt>
                <c:pt idx="5335">
                  <c:v>15487.7</c:v>
                </c:pt>
                <c:pt idx="5336">
                  <c:v>15492.18</c:v>
                </c:pt>
                <c:pt idx="5337">
                  <c:v>15496.9</c:v>
                </c:pt>
                <c:pt idx="5338">
                  <c:v>15501.77</c:v>
                </c:pt>
                <c:pt idx="5339">
                  <c:v>15506.5</c:v>
                </c:pt>
                <c:pt idx="5340">
                  <c:v>15510.82</c:v>
                </c:pt>
                <c:pt idx="5341">
                  <c:v>15515.4</c:v>
                </c:pt>
                <c:pt idx="5342">
                  <c:v>15519.87</c:v>
                </c:pt>
                <c:pt idx="5343">
                  <c:v>15524.21</c:v>
                </c:pt>
                <c:pt idx="5344">
                  <c:v>15528.95</c:v>
                </c:pt>
                <c:pt idx="5345">
                  <c:v>15533.57</c:v>
                </c:pt>
                <c:pt idx="5346">
                  <c:v>15538.22</c:v>
                </c:pt>
                <c:pt idx="5347">
                  <c:v>15542.85</c:v>
                </c:pt>
                <c:pt idx="5348">
                  <c:v>15547.56</c:v>
                </c:pt>
                <c:pt idx="5349">
                  <c:v>15552.26</c:v>
                </c:pt>
                <c:pt idx="5350">
                  <c:v>15556.79</c:v>
                </c:pt>
                <c:pt idx="5351">
                  <c:v>15561.26</c:v>
                </c:pt>
                <c:pt idx="5352">
                  <c:v>15565.72</c:v>
                </c:pt>
                <c:pt idx="5353">
                  <c:v>15570.11</c:v>
                </c:pt>
                <c:pt idx="5354">
                  <c:v>15574.77</c:v>
                </c:pt>
                <c:pt idx="5355">
                  <c:v>15579.25</c:v>
                </c:pt>
                <c:pt idx="5356">
                  <c:v>15583.84</c:v>
                </c:pt>
                <c:pt idx="5357">
                  <c:v>15588.44</c:v>
                </c:pt>
                <c:pt idx="5358">
                  <c:v>15593.09</c:v>
                </c:pt>
                <c:pt idx="5359">
                  <c:v>15598.08</c:v>
                </c:pt>
                <c:pt idx="5360">
                  <c:v>15602.77</c:v>
                </c:pt>
                <c:pt idx="5361">
                  <c:v>15606.88</c:v>
                </c:pt>
                <c:pt idx="5362">
                  <c:v>15611.26</c:v>
                </c:pt>
                <c:pt idx="5363">
                  <c:v>15615.67</c:v>
                </c:pt>
                <c:pt idx="5364">
                  <c:v>15620.43</c:v>
                </c:pt>
                <c:pt idx="5365">
                  <c:v>15625.03</c:v>
                </c:pt>
                <c:pt idx="5366">
                  <c:v>15629.69</c:v>
                </c:pt>
                <c:pt idx="5367">
                  <c:v>15634.14</c:v>
                </c:pt>
                <c:pt idx="5368">
                  <c:v>15638.87</c:v>
                </c:pt>
                <c:pt idx="5369">
                  <c:v>15643.54</c:v>
                </c:pt>
                <c:pt idx="5370">
                  <c:v>15647.8</c:v>
                </c:pt>
                <c:pt idx="5371">
                  <c:v>15652.06</c:v>
                </c:pt>
                <c:pt idx="5372">
                  <c:v>15656.92</c:v>
                </c:pt>
                <c:pt idx="5373">
                  <c:v>15661.9</c:v>
                </c:pt>
                <c:pt idx="5374">
                  <c:v>15666.62</c:v>
                </c:pt>
                <c:pt idx="5375">
                  <c:v>15671.32</c:v>
                </c:pt>
                <c:pt idx="5376">
                  <c:v>15676.22</c:v>
                </c:pt>
                <c:pt idx="5377">
                  <c:v>15680.73</c:v>
                </c:pt>
                <c:pt idx="5378">
                  <c:v>15685.28</c:v>
                </c:pt>
                <c:pt idx="5379">
                  <c:v>15689.85</c:v>
                </c:pt>
                <c:pt idx="5380">
                  <c:v>15694.57</c:v>
                </c:pt>
                <c:pt idx="5381">
                  <c:v>15699.09</c:v>
                </c:pt>
                <c:pt idx="5382">
                  <c:v>15703.26</c:v>
                </c:pt>
                <c:pt idx="5383">
                  <c:v>15707.49</c:v>
                </c:pt>
                <c:pt idx="5384">
                  <c:v>15712.53</c:v>
                </c:pt>
                <c:pt idx="5385">
                  <c:v>15717.62</c:v>
                </c:pt>
                <c:pt idx="5386">
                  <c:v>15722.09</c:v>
                </c:pt>
                <c:pt idx="5387">
                  <c:v>15726.66</c:v>
                </c:pt>
                <c:pt idx="5388">
                  <c:v>15731.63</c:v>
                </c:pt>
                <c:pt idx="5389">
                  <c:v>15736.5</c:v>
                </c:pt>
                <c:pt idx="5390">
                  <c:v>15741.18</c:v>
                </c:pt>
                <c:pt idx="5391">
                  <c:v>15745.82</c:v>
                </c:pt>
                <c:pt idx="5392">
                  <c:v>15750.56</c:v>
                </c:pt>
                <c:pt idx="5393">
                  <c:v>15755.53</c:v>
                </c:pt>
                <c:pt idx="5394">
                  <c:v>15760.17</c:v>
                </c:pt>
                <c:pt idx="5395">
                  <c:v>15765.03</c:v>
                </c:pt>
                <c:pt idx="5396">
                  <c:v>15769.41</c:v>
                </c:pt>
                <c:pt idx="5397">
                  <c:v>15774.71</c:v>
                </c:pt>
                <c:pt idx="5398">
                  <c:v>15779.53</c:v>
                </c:pt>
                <c:pt idx="5399">
                  <c:v>15784.5</c:v>
                </c:pt>
                <c:pt idx="5400">
                  <c:v>15789.31</c:v>
                </c:pt>
                <c:pt idx="5401">
                  <c:v>15793.84</c:v>
                </c:pt>
                <c:pt idx="5402">
                  <c:v>15798.5</c:v>
                </c:pt>
                <c:pt idx="5403">
                  <c:v>15803.13</c:v>
                </c:pt>
                <c:pt idx="5404">
                  <c:v>15807.41</c:v>
                </c:pt>
                <c:pt idx="5405">
                  <c:v>15811.92</c:v>
                </c:pt>
                <c:pt idx="5406">
                  <c:v>15816.28</c:v>
                </c:pt>
                <c:pt idx="5407">
                  <c:v>15820.67</c:v>
                </c:pt>
                <c:pt idx="5408">
                  <c:v>15825</c:v>
                </c:pt>
                <c:pt idx="5409">
                  <c:v>15829.46</c:v>
                </c:pt>
                <c:pt idx="5410">
                  <c:v>15834.06</c:v>
                </c:pt>
                <c:pt idx="5411">
                  <c:v>15838.28</c:v>
                </c:pt>
                <c:pt idx="5412">
                  <c:v>15842.64</c:v>
                </c:pt>
                <c:pt idx="5413">
                  <c:v>15847.19</c:v>
                </c:pt>
                <c:pt idx="5414">
                  <c:v>15851.74</c:v>
                </c:pt>
                <c:pt idx="5415">
                  <c:v>15856.41</c:v>
                </c:pt>
                <c:pt idx="5416">
                  <c:v>15860.71</c:v>
                </c:pt>
                <c:pt idx="5417">
                  <c:v>15865.3</c:v>
                </c:pt>
                <c:pt idx="5418">
                  <c:v>15869.57</c:v>
                </c:pt>
                <c:pt idx="5419">
                  <c:v>15873.87</c:v>
                </c:pt>
                <c:pt idx="5420">
                  <c:v>15878.57</c:v>
                </c:pt>
                <c:pt idx="5421">
                  <c:v>15882.2</c:v>
                </c:pt>
                <c:pt idx="5422">
                  <c:v>15886.65</c:v>
                </c:pt>
                <c:pt idx="5423">
                  <c:v>15891.28</c:v>
                </c:pt>
                <c:pt idx="5424">
                  <c:v>15895.75</c:v>
                </c:pt>
                <c:pt idx="5425">
                  <c:v>15900.28</c:v>
                </c:pt>
                <c:pt idx="5426">
                  <c:v>15904.61</c:v>
                </c:pt>
                <c:pt idx="5427">
                  <c:v>15909.3</c:v>
                </c:pt>
                <c:pt idx="5428">
                  <c:v>15913.84</c:v>
                </c:pt>
                <c:pt idx="5429">
                  <c:v>15918.52</c:v>
                </c:pt>
                <c:pt idx="5430">
                  <c:v>15923.21</c:v>
                </c:pt>
                <c:pt idx="5431">
                  <c:v>15927.98</c:v>
                </c:pt>
                <c:pt idx="5432">
                  <c:v>15932.58</c:v>
                </c:pt>
                <c:pt idx="5433">
                  <c:v>15936.95</c:v>
                </c:pt>
                <c:pt idx="5434">
                  <c:v>15941.4</c:v>
                </c:pt>
                <c:pt idx="5435">
                  <c:v>15945.47</c:v>
                </c:pt>
                <c:pt idx="5436">
                  <c:v>15949.62</c:v>
                </c:pt>
                <c:pt idx="5437">
                  <c:v>15954.14</c:v>
                </c:pt>
                <c:pt idx="5438">
                  <c:v>15958.45</c:v>
                </c:pt>
                <c:pt idx="5439">
                  <c:v>15962.47</c:v>
                </c:pt>
                <c:pt idx="5440">
                  <c:v>15966.49</c:v>
                </c:pt>
                <c:pt idx="5441">
                  <c:v>15970.66</c:v>
                </c:pt>
                <c:pt idx="5442">
                  <c:v>15974.7</c:v>
                </c:pt>
                <c:pt idx="5443">
                  <c:v>15978.68</c:v>
                </c:pt>
                <c:pt idx="5444">
                  <c:v>15982.68</c:v>
                </c:pt>
                <c:pt idx="5445">
                  <c:v>15986.65</c:v>
                </c:pt>
                <c:pt idx="5446">
                  <c:v>15990.73</c:v>
                </c:pt>
                <c:pt idx="5447">
                  <c:v>15994.97</c:v>
                </c:pt>
                <c:pt idx="5448">
                  <c:v>15999.31</c:v>
                </c:pt>
                <c:pt idx="5449">
                  <c:v>16003.56</c:v>
                </c:pt>
                <c:pt idx="5450">
                  <c:v>16007.78</c:v>
                </c:pt>
                <c:pt idx="5451">
                  <c:v>16012.08</c:v>
                </c:pt>
                <c:pt idx="5452">
                  <c:v>16016.23</c:v>
                </c:pt>
                <c:pt idx="5453">
                  <c:v>16020.4</c:v>
                </c:pt>
                <c:pt idx="5454">
                  <c:v>16024.45</c:v>
                </c:pt>
                <c:pt idx="5455">
                  <c:v>16028.29</c:v>
                </c:pt>
                <c:pt idx="5456">
                  <c:v>16032.52</c:v>
                </c:pt>
                <c:pt idx="5457">
                  <c:v>16036.94</c:v>
                </c:pt>
                <c:pt idx="5458">
                  <c:v>16041.37</c:v>
                </c:pt>
                <c:pt idx="5459">
                  <c:v>16045.29</c:v>
                </c:pt>
                <c:pt idx="5460">
                  <c:v>16049.13</c:v>
                </c:pt>
                <c:pt idx="5461">
                  <c:v>16053.03</c:v>
                </c:pt>
                <c:pt idx="5462">
                  <c:v>16056.97</c:v>
                </c:pt>
                <c:pt idx="5463">
                  <c:v>16060.99</c:v>
                </c:pt>
                <c:pt idx="5464">
                  <c:v>16065.17</c:v>
                </c:pt>
                <c:pt idx="5465">
                  <c:v>16069.51</c:v>
                </c:pt>
                <c:pt idx="5466">
                  <c:v>16073.46</c:v>
                </c:pt>
                <c:pt idx="5467">
                  <c:v>16077.3</c:v>
                </c:pt>
                <c:pt idx="5468">
                  <c:v>16081.57</c:v>
                </c:pt>
                <c:pt idx="5469">
                  <c:v>16085.51</c:v>
                </c:pt>
                <c:pt idx="5470">
                  <c:v>16089.75</c:v>
                </c:pt>
                <c:pt idx="5471">
                  <c:v>16094.03</c:v>
                </c:pt>
                <c:pt idx="5472">
                  <c:v>16098.22</c:v>
                </c:pt>
                <c:pt idx="5473">
                  <c:v>16102.12</c:v>
                </c:pt>
                <c:pt idx="5474">
                  <c:v>16106.17</c:v>
                </c:pt>
                <c:pt idx="5475">
                  <c:v>16109.84</c:v>
                </c:pt>
                <c:pt idx="5476">
                  <c:v>16113.97</c:v>
                </c:pt>
                <c:pt idx="5477">
                  <c:v>16117.82</c:v>
                </c:pt>
                <c:pt idx="5478">
                  <c:v>16122.14</c:v>
                </c:pt>
                <c:pt idx="5479">
                  <c:v>16126.09</c:v>
                </c:pt>
                <c:pt idx="5480">
                  <c:v>16129.83</c:v>
                </c:pt>
                <c:pt idx="5481">
                  <c:v>16133.64</c:v>
                </c:pt>
                <c:pt idx="5482">
                  <c:v>16137.82</c:v>
                </c:pt>
                <c:pt idx="5483">
                  <c:v>16141.64</c:v>
                </c:pt>
                <c:pt idx="5484">
                  <c:v>16145.65</c:v>
                </c:pt>
                <c:pt idx="5485">
                  <c:v>16149.61</c:v>
                </c:pt>
                <c:pt idx="5486">
                  <c:v>16153.6</c:v>
                </c:pt>
                <c:pt idx="5487">
                  <c:v>16157.45</c:v>
                </c:pt>
                <c:pt idx="5488">
                  <c:v>16161.41</c:v>
                </c:pt>
                <c:pt idx="5489">
                  <c:v>16165.46</c:v>
                </c:pt>
                <c:pt idx="5490">
                  <c:v>16169.32</c:v>
                </c:pt>
                <c:pt idx="5491">
                  <c:v>16173.31</c:v>
                </c:pt>
                <c:pt idx="5492">
                  <c:v>16177.44</c:v>
                </c:pt>
                <c:pt idx="5493">
                  <c:v>16181.52</c:v>
                </c:pt>
                <c:pt idx="5494">
                  <c:v>16185.68</c:v>
                </c:pt>
                <c:pt idx="5495">
                  <c:v>16189.82</c:v>
                </c:pt>
                <c:pt idx="5496">
                  <c:v>16194.03</c:v>
                </c:pt>
                <c:pt idx="5497">
                  <c:v>16198.13</c:v>
                </c:pt>
                <c:pt idx="5498">
                  <c:v>16202.31</c:v>
                </c:pt>
                <c:pt idx="5499">
                  <c:v>16206.75</c:v>
                </c:pt>
                <c:pt idx="5500">
                  <c:v>16210.63</c:v>
                </c:pt>
                <c:pt idx="5501">
                  <c:v>16214.73</c:v>
                </c:pt>
                <c:pt idx="5502">
                  <c:v>16218.97</c:v>
                </c:pt>
                <c:pt idx="5503">
                  <c:v>16223.18</c:v>
                </c:pt>
                <c:pt idx="5504">
                  <c:v>16227.33</c:v>
                </c:pt>
                <c:pt idx="5505">
                  <c:v>16231.41</c:v>
                </c:pt>
                <c:pt idx="5506">
                  <c:v>16235.76</c:v>
                </c:pt>
                <c:pt idx="5507">
                  <c:v>16239.9</c:v>
                </c:pt>
                <c:pt idx="5508">
                  <c:v>16244.1</c:v>
                </c:pt>
                <c:pt idx="5509">
                  <c:v>16248.11</c:v>
                </c:pt>
                <c:pt idx="5510">
                  <c:v>16251.95</c:v>
                </c:pt>
                <c:pt idx="5511">
                  <c:v>16256.03</c:v>
                </c:pt>
                <c:pt idx="5512">
                  <c:v>16260.03</c:v>
                </c:pt>
                <c:pt idx="5513">
                  <c:v>16263.86</c:v>
                </c:pt>
                <c:pt idx="5514">
                  <c:v>16267.61</c:v>
                </c:pt>
                <c:pt idx="5515">
                  <c:v>16271.49</c:v>
                </c:pt>
                <c:pt idx="5516">
                  <c:v>16275.33</c:v>
                </c:pt>
                <c:pt idx="5517">
                  <c:v>16279.09</c:v>
                </c:pt>
                <c:pt idx="5518">
                  <c:v>16282.85</c:v>
                </c:pt>
                <c:pt idx="5519">
                  <c:v>16286.72</c:v>
                </c:pt>
                <c:pt idx="5520">
                  <c:v>16290.8</c:v>
                </c:pt>
                <c:pt idx="5521">
                  <c:v>16294.65</c:v>
                </c:pt>
                <c:pt idx="5522">
                  <c:v>16298.72</c:v>
                </c:pt>
                <c:pt idx="5523">
                  <c:v>16302.57</c:v>
                </c:pt>
                <c:pt idx="5524">
                  <c:v>16306.57</c:v>
                </c:pt>
                <c:pt idx="5525">
                  <c:v>16310.01</c:v>
                </c:pt>
                <c:pt idx="5526">
                  <c:v>16313.91</c:v>
                </c:pt>
                <c:pt idx="5527">
                  <c:v>16317.83</c:v>
                </c:pt>
                <c:pt idx="5528">
                  <c:v>16321.68</c:v>
                </c:pt>
                <c:pt idx="5529">
                  <c:v>16325.63</c:v>
                </c:pt>
                <c:pt idx="5530">
                  <c:v>16329.45</c:v>
                </c:pt>
                <c:pt idx="5531">
                  <c:v>16333.55</c:v>
                </c:pt>
                <c:pt idx="5532">
                  <c:v>16337.19</c:v>
                </c:pt>
                <c:pt idx="5533">
                  <c:v>16341.23</c:v>
                </c:pt>
                <c:pt idx="5534">
                  <c:v>16345.17</c:v>
                </c:pt>
                <c:pt idx="5535">
                  <c:v>16349.43</c:v>
                </c:pt>
                <c:pt idx="5536">
                  <c:v>16353.36</c:v>
                </c:pt>
                <c:pt idx="5537">
                  <c:v>16356.96</c:v>
                </c:pt>
                <c:pt idx="5538">
                  <c:v>16360.57</c:v>
                </c:pt>
                <c:pt idx="5539">
                  <c:v>16364.59</c:v>
                </c:pt>
                <c:pt idx="5540">
                  <c:v>16368.33</c:v>
                </c:pt>
                <c:pt idx="5541">
                  <c:v>16372.09</c:v>
                </c:pt>
                <c:pt idx="5542">
                  <c:v>16375.97</c:v>
                </c:pt>
                <c:pt idx="5543">
                  <c:v>16379.64</c:v>
                </c:pt>
                <c:pt idx="5544">
                  <c:v>16383.75</c:v>
                </c:pt>
                <c:pt idx="5545">
                  <c:v>16387.810000000001</c:v>
                </c:pt>
                <c:pt idx="5546">
                  <c:v>16392.099999999999</c:v>
                </c:pt>
                <c:pt idx="5547">
                  <c:v>16395.82</c:v>
                </c:pt>
                <c:pt idx="5548">
                  <c:v>16399.48</c:v>
                </c:pt>
                <c:pt idx="5549">
                  <c:v>16403.3</c:v>
                </c:pt>
                <c:pt idx="5550">
                  <c:v>16407.099999999999</c:v>
                </c:pt>
                <c:pt idx="5551">
                  <c:v>16410.689999999999</c:v>
                </c:pt>
                <c:pt idx="5552">
                  <c:v>16414.79</c:v>
                </c:pt>
                <c:pt idx="5553">
                  <c:v>16418.759999999998</c:v>
                </c:pt>
                <c:pt idx="5554">
                  <c:v>16423.28</c:v>
                </c:pt>
                <c:pt idx="5555">
                  <c:v>16427.759999999998</c:v>
                </c:pt>
                <c:pt idx="5556">
                  <c:v>16431.66</c:v>
                </c:pt>
                <c:pt idx="5557">
                  <c:v>16435.759999999998</c:v>
                </c:pt>
                <c:pt idx="5558">
                  <c:v>16439.689999999999</c:v>
                </c:pt>
                <c:pt idx="5559">
                  <c:v>16443.310000000001</c:v>
                </c:pt>
                <c:pt idx="5560">
                  <c:v>16446.939999999999</c:v>
                </c:pt>
                <c:pt idx="5561">
                  <c:v>16450.45</c:v>
                </c:pt>
                <c:pt idx="5562">
                  <c:v>16454.28</c:v>
                </c:pt>
                <c:pt idx="5563">
                  <c:v>16457.62</c:v>
                </c:pt>
                <c:pt idx="5564">
                  <c:v>16460.73</c:v>
                </c:pt>
                <c:pt idx="5565">
                  <c:v>16463.79</c:v>
                </c:pt>
                <c:pt idx="5566">
                  <c:v>16467.38</c:v>
                </c:pt>
                <c:pt idx="5567">
                  <c:v>16471.02</c:v>
                </c:pt>
                <c:pt idx="5568">
                  <c:v>16474.560000000001</c:v>
                </c:pt>
                <c:pt idx="5569">
                  <c:v>16478.13</c:v>
                </c:pt>
                <c:pt idx="5570">
                  <c:v>16481.62</c:v>
                </c:pt>
                <c:pt idx="5571">
                  <c:v>16485.37</c:v>
                </c:pt>
                <c:pt idx="5572">
                  <c:v>16488.52</c:v>
                </c:pt>
                <c:pt idx="5573">
                  <c:v>16491.88</c:v>
                </c:pt>
                <c:pt idx="5574">
                  <c:v>16495.189999999999</c:v>
                </c:pt>
                <c:pt idx="5575">
                  <c:v>16498.740000000002</c:v>
                </c:pt>
                <c:pt idx="5576">
                  <c:v>16502.14</c:v>
                </c:pt>
                <c:pt idx="5577">
                  <c:v>16505.580000000002</c:v>
                </c:pt>
                <c:pt idx="5578">
                  <c:v>16509.07</c:v>
                </c:pt>
                <c:pt idx="5579">
                  <c:v>16512.650000000001</c:v>
                </c:pt>
                <c:pt idx="5580">
                  <c:v>16515.87</c:v>
                </c:pt>
                <c:pt idx="5581">
                  <c:v>16519.11</c:v>
                </c:pt>
                <c:pt idx="5582">
                  <c:v>16522.650000000001</c:v>
                </c:pt>
                <c:pt idx="5583">
                  <c:v>16526.330000000002</c:v>
                </c:pt>
                <c:pt idx="5584">
                  <c:v>16529.34</c:v>
                </c:pt>
                <c:pt idx="5585">
                  <c:v>16532.82</c:v>
                </c:pt>
                <c:pt idx="5586">
                  <c:v>16536.669999999998</c:v>
                </c:pt>
                <c:pt idx="5587">
                  <c:v>16540.400000000001</c:v>
                </c:pt>
                <c:pt idx="5588">
                  <c:v>16543.97</c:v>
                </c:pt>
                <c:pt idx="5589">
                  <c:v>16547.740000000002</c:v>
                </c:pt>
                <c:pt idx="5590">
                  <c:v>16551</c:v>
                </c:pt>
                <c:pt idx="5591">
                  <c:v>16554.240000000002</c:v>
                </c:pt>
                <c:pt idx="5592">
                  <c:v>16557.57</c:v>
                </c:pt>
                <c:pt idx="5593">
                  <c:v>16560.71</c:v>
                </c:pt>
                <c:pt idx="5594">
                  <c:v>16564.27</c:v>
                </c:pt>
                <c:pt idx="5595">
                  <c:v>16567.689999999999</c:v>
                </c:pt>
                <c:pt idx="5596">
                  <c:v>16571.05</c:v>
                </c:pt>
                <c:pt idx="5597">
                  <c:v>16574.48</c:v>
                </c:pt>
                <c:pt idx="5598">
                  <c:v>16577.89</c:v>
                </c:pt>
                <c:pt idx="5599">
                  <c:v>16581.490000000002</c:v>
                </c:pt>
                <c:pt idx="5600">
                  <c:v>16585.05</c:v>
                </c:pt>
                <c:pt idx="5601">
                  <c:v>16588.400000000001</c:v>
                </c:pt>
                <c:pt idx="5602">
                  <c:v>16591.63</c:v>
                </c:pt>
                <c:pt idx="5603">
                  <c:v>16594.990000000002</c:v>
                </c:pt>
                <c:pt idx="5604">
                  <c:v>16598.14</c:v>
                </c:pt>
                <c:pt idx="5605">
                  <c:v>16601.689999999999</c:v>
                </c:pt>
                <c:pt idx="5606">
                  <c:v>16604.91</c:v>
                </c:pt>
                <c:pt idx="5607">
                  <c:v>16608.27</c:v>
                </c:pt>
                <c:pt idx="5608">
                  <c:v>16611.830000000002</c:v>
                </c:pt>
                <c:pt idx="5609">
                  <c:v>16615.349999999999</c:v>
                </c:pt>
                <c:pt idx="5610">
                  <c:v>16619.05</c:v>
                </c:pt>
                <c:pt idx="5611">
                  <c:v>16622.849999999999</c:v>
                </c:pt>
                <c:pt idx="5612">
                  <c:v>16626.64</c:v>
                </c:pt>
                <c:pt idx="5613">
                  <c:v>16630.240000000002</c:v>
                </c:pt>
                <c:pt idx="5614">
                  <c:v>16633.599999999999</c:v>
                </c:pt>
                <c:pt idx="5615">
                  <c:v>16637.240000000002</c:v>
                </c:pt>
                <c:pt idx="5616">
                  <c:v>16640.52</c:v>
                </c:pt>
                <c:pt idx="5617">
                  <c:v>16644.11</c:v>
                </c:pt>
                <c:pt idx="5618">
                  <c:v>16647.68</c:v>
                </c:pt>
                <c:pt idx="5619">
                  <c:v>16651.34</c:v>
                </c:pt>
                <c:pt idx="5620">
                  <c:v>16654.84</c:v>
                </c:pt>
                <c:pt idx="5621">
                  <c:v>16658.150000000001</c:v>
                </c:pt>
                <c:pt idx="5622">
                  <c:v>16661.53</c:v>
                </c:pt>
                <c:pt idx="5623">
                  <c:v>16665.150000000001</c:v>
                </c:pt>
                <c:pt idx="5624">
                  <c:v>16669.150000000001</c:v>
                </c:pt>
                <c:pt idx="5625">
                  <c:v>16673.07</c:v>
                </c:pt>
                <c:pt idx="5626">
                  <c:v>16676.73</c:v>
                </c:pt>
                <c:pt idx="5627">
                  <c:v>16680.060000000001</c:v>
                </c:pt>
                <c:pt idx="5628">
                  <c:v>16683.490000000002</c:v>
                </c:pt>
                <c:pt idx="5629">
                  <c:v>16686.86</c:v>
                </c:pt>
                <c:pt idx="5630">
                  <c:v>16689.98</c:v>
                </c:pt>
                <c:pt idx="5631">
                  <c:v>16693.78</c:v>
                </c:pt>
                <c:pt idx="5632">
                  <c:v>16697.47</c:v>
                </c:pt>
                <c:pt idx="5633">
                  <c:v>16701.2</c:v>
                </c:pt>
                <c:pt idx="5634">
                  <c:v>16705.12</c:v>
                </c:pt>
                <c:pt idx="5635">
                  <c:v>16708.68</c:v>
                </c:pt>
                <c:pt idx="5636">
                  <c:v>16712.419999999998</c:v>
                </c:pt>
                <c:pt idx="5637">
                  <c:v>16716.099999999999</c:v>
                </c:pt>
                <c:pt idx="5638">
                  <c:v>16720.689999999999</c:v>
                </c:pt>
                <c:pt idx="5639">
                  <c:v>16725.3</c:v>
                </c:pt>
                <c:pt idx="5640">
                  <c:v>16729.02</c:v>
                </c:pt>
                <c:pt idx="5641">
                  <c:v>16732.990000000002</c:v>
                </c:pt>
                <c:pt idx="5642">
                  <c:v>16737.41</c:v>
                </c:pt>
                <c:pt idx="5643">
                  <c:v>16741.650000000001</c:v>
                </c:pt>
                <c:pt idx="5644">
                  <c:v>16745.82</c:v>
                </c:pt>
                <c:pt idx="5645">
                  <c:v>16750.349999999999</c:v>
                </c:pt>
                <c:pt idx="5646">
                  <c:v>16755.29</c:v>
                </c:pt>
                <c:pt idx="5647">
                  <c:v>16759.61</c:v>
                </c:pt>
                <c:pt idx="5648">
                  <c:v>16763.95</c:v>
                </c:pt>
                <c:pt idx="5649">
                  <c:v>16768.150000000001</c:v>
                </c:pt>
                <c:pt idx="5650">
                  <c:v>16772.490000000002</c:v>
                </c:pt>
                <c:pt idx="5651">
                  <c:v>16776.810000000001</c:v>
                </c:pt>
                <c:pt idx="5652">
                  <c:v>16780.98</c:v>
                </c:pt>
                <c:pt idx="5653">
                  <c:v>16785.66</c:v>
                </c:pt>
                <c:pt idx="5654">
                  <c:v>16790.07</c:v>
                </c:pt>
                <c:pt idx="5655">
                  <c:v>16793.900000000001</c:v>
                </c:pt>
                <c:pt idx="5656">
                  <c:v>16798.060000000001</c:v>
                </c:pt>
                <c:pt idx="5657">
                  <c:v>16802.37</c:v>
                </c:pt>
                <c:pt idx="5658">
                  <c:v>16806.52</c:v>
                </c:pt>
                <c:pt idx="5659">
                  <c:v>16810.400000000001</c:v>
                </c:pt>
                <c:pt idx="5660">
                  <c:v>16813.97</c:v>
                </c:pt>
                <c:pt idx="5661">
                  <c:v>16817.57</c:v>
                </c:pt>
                <c:pt idx="5662">
                  <c:v>16821.84</c:v>
                </c:pt>
                <c:pt idx="5663">
                  <c:v>16825.98</c:v>
                </c:pt>
                <c:pt idx="5664">
                  <c:v>16830.37</c:v>
                </c:pt>
                <c:pt idx="5665">
                  <c:v>16834.57</c:v>
                </c:pt>
                <c:pt idx="5666">
                  <c:v>16838.46</c:v>
                </c:pt>
                <c:pt idx="5667">
                  <c:v>16842.38</c:v>
                </c:pt>
                <c:pt idx="5668">
                  <c:v>16846.64</c:v>
                </c:pt>
                <c:pt idx="5669">
                  <c:v>16850.419999999998</c:v>
                </c:pt>
                <c:pt idx="5670">
                  <c:v>16854.29</c:v>
                </c:pt>
                <c:pt idx="5671">
                  <c:v>16858.28</c:v>
                </c:pt>
                <c:pt idx="5672">
                  <c:v>16862.07</c:v>
                </c:pt>
                <c:pt idx="5673">
                  <c:v>16865.86</c:v>
                </c:pt>
                <c:pt idx="5674">
                  <c:v>16869.71</c:v>
                </c:pt>
                <c:pt idx="5675">
                  <c:v>16873.77</c:v>
                </c:pt>
                <c:pt idx="5676">
                  <c:v>16878.07</c:v>
                </c:pt>
                <c:pt idx="5677">
                  <c:v>16881.78</c:v>
                </c:pt>
                <c:pt idx="5678">
                  <c:v>16885.95</c:v>
                </c:pt>
                <c:pt idx="5679">
                  <c:v>16889.580000000002</c:v>
                </c:pt>
                <c:pt idx="5680">
                  <c:v>16893.189999999999</c:v>
                </c:pt>
                <c:pt idx="5681">
                  <c:v>16896.490000000002</c:v>
                </c:pt>
                <c:pt idx="5682">
                  <c:v>16899.990000000002</c:v>
                </c:pt>
                <c:pt idx="5683">
                  <c:v>16903.86</c:v>
                </c:pt>
                <c:pt idx="5684">
                  <c:v>16907.61</c:v>
                </c:pt>
                <c:pt idx="5685">
                  <c:v>16910.97</c:v>
                </c:pt>
                <c:pt idx="5686">
                  <c:v>16914.740000000002</c:v>
                </c:pt>
                <c:pt idx="5687">
                  <c:v>16918.310000000001</c:v>
                </c:pt>
                <c:pt idx="5688">
                  <c:v>16922.28</c:v>
                </c:pt>
                <c:pt idx="5689">
                  <c:v>16925.060000000001</c:v>
                </c:pt>
                <c:pt idx="5690">
                  <c:v>16928.07</c:v>
                </c:pt>
                <c:pt idx="5691">
                  <c:v>16931.330000000002</c:v>
                </c:pt>
                <c:pt idx="5692">
                  <c:v>16935.21</c:v>
                </c:pt>
                <c:pt idx="5693">
                  <c:v>16939.07</c:v>
                </c:pt>
                <c:pt idx="5694">
                  <c:v>16943.09</c:v>
                </c:pt>
                <c:pt idx="5695">
                  <c:v>16946.71</c:v>
                </c:pt>
                <c:pt idx="5696">
                  <c:v>16950.45</c:v>
                </c:pt>
                <c:pt idx="5697">
                  <c:v>16954.21</c:v>
                </c:pt>
                <c:pt idx="5698">
                  <c:v>16957.78</c:v>
                </c:pt>
                <c:pt idx="5699">
                  <c:v>16961.54</c:v>
                </c:pt>
                <c:pt idx="5700">
                  <c:v>16965.36</c:v>
                </c:pt>
                <c:pt idx="5701">
                  <c:v>16968.97</c:v>
                </c:pt>
                <c:pt idx="5702">
                  <c:v>16972.5</c:v>
                </c:pt>
                <c:pt idx="5703">
                  <c:v>16975.62</c:v>
                </c:pt>
                <c:pt idx="5704">
                  <c:v>16979.22</c:v>
                </c:pt>
                <c:pt idx="5705">
                  <c:v>16982.72</c:v>
                </c:pt>
                <c:pt idx="5706">
                  <c:v>16986.66</c:v>
                </c:pt>
                <c:pt idx="5707">
                  <c:v>16990.48</c:v>
                </c:pt>
                <c:pt idx="5708">
                  <c:v>16993.740000000002</c:v>
                </c:pt>
                <c:pt idx="5709">
                  <c:v>16997.3</c:v>
                </c:pt>
                <c:pt idx="5710">
                  <c:v>17000.98</c:v>
                </c:pt>
                <c:pt idx="5711">
                  <c:v>17004.93</c:v>
                </c:pt>
                <c:pt idx="5712">
                  <c:v>17008.560000000001</c:v>
                </c:pt>
                <c:pt idx="5713">
                  <c:v>17012.03</c:v>
                </c:pt>
                <c:pt idx="5714">
                  <c:v>17015.400000000001</c:v>
                </c:pt>
                <c:pt idx="5715">
                  <c:v>17018.91</c:v>
                </c:pt>
                <c:pt idx="5716">
                  <c:v>17022.14</c:v>
                </c:pt>
                <c:pt idx="5717">
                  <c:v>17025.580000000002</c:v>
                </c:pt>
                <c:pt idx="5718">
                  <c:v>17029.150000000001</c:v>
                </c:pt>
                <c:pt idx="5719">
                  <c:v>17032.740000000002</c:v>
                </c:pt>
                <c:pt idx="5720">
                  <c:v>17036.32</c:v>
                </c:pt>
                <c:pt idx="5721">
                  <c:v>17039.71</c:v>
                </c:pt>
                <c:pt idx="5722">
                  <c:v>17043.259999999998</c:v>
                </c:pt>
                <c:pt idx="5723">
                  <c:v>17046.95</c:v>
                </c:pt>
                <c:pt idx="5724">
                  <c:v>17050.5</c:v>
                </c:pt>
                <c:pt idx="5725">
                  <c:v>17054.13</c:v>
                </c:pt>
                <c:pt idx="5726">
                  <c:v>17057.759999999998</c:v>
                </c:pt>
                <c:pt idx="5727">
                  <c:v>17061.189999999999</c:v>
                </c:pt>
                <c:pt idx="5728">
                  <c:v>17064.64</c:v>
                </c:pt>
                <c:pt idx="5729">
                  <c:v>17067.87</c:v>
                </c:pt>
                <c:pt idx="5730">
                  <c:v>17071.310000000001</c:v>
                </c:pt>
                <c:pt idx="5731">
                  <c:v>17074.55</c:v>
                </c:pt>
                <c:pt idx="5732">
                  <c:v>17078.03</c:v>
                </c:pt>
                <c:pt idx="5733">
                  <c:v>17081.150000000001</c:v>
                </c:pt>
                <c:pt idx="5734">
                  <c:v>17084.37</c:v>
                </c:pt>
                <c:pt idx="5735">
                  <c:v>17087.61</c:v>
                </c:pt>
                <c:pt idx="5736">
                  <c:v>17090.82</c:v>
                </c:pt>
                <c:pt idx="5737">
                  <c:v>17094.02</c:v>
                </c:pt>
                <c:pt idx="5738">
                  <c:v>17097.22</c:v>
                </c:pt>
                <c:pt idx="5739">
                  <c:v>17100.77</c:v>
                </c:pt>
                <c:pt idx="5740">
                  <c:v>17104.05</c:v>
                </c:pt>
                <c:pt idx="5741">
                  <c:v>17107.37</c:v>
                </c:pt>
                <c:pt idx="5742">
                  <c:v>17110.57</c:v>
                </c:pt>
                <c:pt idx="5743">
                  <c:v>17113.57</c:v>
                </c:pt>
                <c:pt idx="5744">
                  <c:v>17116.689999999999</c:v>
                </c:pt>
                <c:pt idx="5745">
                  <c:v>17120.12</c:v>
                </c:pt>
                <c:pt idx="5746">
                  <c:v>17123.29</c:v>
                </c:pt>
                <c:pt idx="5747">
                  <c:v>17126.72</c:v>
                </c:pt>
                <c:pt idx="5748">
                  <c:v>17130.29</c:v>
                </c:pt>
                <c:pt idx="5749">
                  <c:v>17133.650000000001</c:v>
                </c:pt>
                <c:pt idx="5750">
                  <c:v>17136.939999999999</c:v>
                </c:pt>
                <c:pt idx="5751">
                  <c:v>17140.27</c:v>
                </c:pt>
                <c:pt idx="5752">
                  <c:v>17143.55</c:v>
                </c:pt>
                <c:pt idx="5753">
                  <c:v>17146.740000000002</c:v>
                </c:pt>
                <c:pt idx="5754">
                  <c:v>17149.97</c:v>
                </c:pt>
                <c:pt idx="5755">
                  <c:v>17153.29</c:v>
                </c:pt>
                <c:pt idx="5756">
                  <c:v>17156.63</c:v>
                </c:pt>
                <c:pt idx="5757">
                  <c:v>17159.75</c:v>
                </c:pt>
                <c:pt idx="5758">
                  <c:v>17162.63</c:v>
                </c:pt>
                <c:pt idx="5759">
                  <c:v>17165.669999999998</c:v>
                </c:pt>
                <c:pt idx="5760">
                  <c:v>17168.78</c:v>
                </c:pt>
                <c:pt idx="5761">
                  <c:v>17171.939999999999</c:v>
                </c:pt>
                <c:pt idx="5762">
                  <c:v>17175.23</c:v>
                </c:pt>
                <c:pt idx="5763">
                  <c:v>17178.150000000001</c:v>
                </c:pt>
                <c:pt idx="5764">
                  <c:v>17181.169999999998</c:v>
                </c:pt>
                <c:pt idx="5765">
                  <c:v>17184.03</c:v>
                </c:pt>
                <c:pt idx="5766">
                  <c:v>17187.45</c:v>
                </c:pt>
                <c:pt idx="5767">
                  <c:v>17190.599999999999</c:v>
                </c:pt>
                <c:pt idx="5768">
                  <c:v>17193.5</c:v>
                </c:pt>
                <c:pt idx="5769">
                  <c:v>17196.61</c:v>
                </c:pt>
                <c:pt idx="5770">
                  <c:v>17199.54</c:v>
                </c:pt>
                <c:pt idx="5771">
                  <c:v>17202.57</c:v>
                </c:pt>
                <c:pt idx="5772">
                  <c:v>17205.96</c:v>
                </c:pt>
                <c:pt idx="5773">
                  <c:v>17209.259999999998</c:v>
                </c:pt>
                <c:pt idx="5774">
                  <c:v>17212.62</c:v>
                </c:pt>
                <c:pt idx="5775">
                  <c:v>17215.78</c:v>
                </c:pt>
                <c:pt idx="5776">
                  <c:v>17218.91</c:v>
                </c:pt>
                <c:pt idx="5777">
                  <c:v>17221.5</c:v>
                </c:pt>
                <c:pt idx="5778">
                  <c:v>17224.77</c:v>
                </c:pt>
                <c:pt idx="5779">
                  <c:v>17228.3</c:v>
                </c:pt>
                <c:pt idx="5780">
                  <c:v>17231.990000000002</c:v>
                </c:pt>
                <c:pt idx="5781">
                  <c:v>17235.560000000001</c:v>
                </c:pt>
                <c:pt idx="5782">
                  <c:v>17239.2</c:v>
                </c:pt>
                <c:pt idx="5783">
                  <c:v>17242.72</c:v>
                </c:pt>
                <c:pt idx="5784">
                  <c:v>17246.12</c:v>
                </c:pt>
                <c:pt idx="5785">
                  <c:v>17249.37</c:v>
                </c:pt>
                <c:pt idx="5786">
                  <c:v>17252.23</c:v>
                </c:pt>
                <c:pt idx="5787">
                  <c:v>17255.78</c:v>
                </c:pt>
                <c:pt idx="5788">
                  <c:v>17258.89</c:v>
                </c:pt>
                <c:pt idx="5789">
                  <c:v>17262.419999999998</c:v>
                </c:pt>
                <c:pt idx="5790">
                  <c:v>17265.580000000002</c:v>
                </c:pt>
                <c:pt idx="5791">
                  <c:v>17268.919999999998</c:v>
                </c:pt>
                <c:pt idx="5792">
                  <c:v>17272.22</c:v>
                </c:pt>
                <c:pt idx="5793">
                  <c:v>17275.28</c:v>
                </c:pt>
                <c:pt idx="5794">
                  <c:v>17278.59</c:v>
                </c:pt>
                <c:pt idx="5795">
                  <c:v>17281.740000000002</c:v>
                </c:pt>
                <c:pt idx="5796">
                  <c:v>17285.45</c:v>
                </c:pt>
                <c:pt idx="5797">
                  <c:v>17287.91</c:v>
                </c:pt>
                <c:pt idx="5798">
                  <c:v>17291.7</c:v>
                </c:pt>
                <c:pt idx="5799">
                  <c:v>17294.77</c:v>
                </c:pt>
                <c:pt idx="5800">
                  <c:v>17297.62</c:v>
                </c:pt>
                <c:pt idx="5801">
                  <c:v>17300.509999999998</c:v>
                </c:pt>
                <c:pt idx="5802">
                  <c:v>17303.580000000002</c:v>
                </c:pt>
                <c:pt idx="5803">
                  <c:v>17306.990000000002</c:v>
                </c:pt>
                <c:pt idx="5804">
                  <c:v>17309.91</c:v>
                </c:pt>
                <c:pt idx="5805">
                  <c:v>17313.080000000002</c:v>
                </c:pt>
                <c:pt idx="5806">
                  <c:v>17316.45</c:v>
                </c:pt>
                <c:pt idx="5807">
                  <c:v>17319.36</c:v>
                </c:pt>
                <c:pt idx="5808">
                  <c:v>17322.54</c:v>
                </c:pt>
                <c:pt idx="5809">
                  <c:v>17325.439999999999</c:v>
                </c:pt>
                <c:pt idx="5810">
                  <c:v>17328.68</c:v>
                </c:pt>
                <c:pt idx="5811">
                  <c:v>17331.71</c:v>
                </c:pt>
                <c:pt idx="5812">
                  <c:v>17334.990000000002</c:v>
                </c:pt>
                <c:pt idx="5813">
                  <c:v>17337.98</c:v>
                </c:pt>
                <c:pt idx="5814">
                  <c:v>17341.2</c:v>
                </c:pt>
                <c:pt idx="5815">
                  <c:v>17344.47</c:v>
                </c:pt>
                <c:pt idx="5816">
                  <c:v>17347.650000000001</c:v>
                </c:pt>
                <c:pt idx="5817">
                  <c:v>17350.810000000001</c:v>
                </c:pt>
                <c:pt idx="5818">
                  <c:v>17353.38</c:v>
                </c:pt>
                <c:pt idx="5819">
                  <c:v>17356.509999999998</c:v>
                </c:pt>
                <c:pt idx="5820">
                  <c:v>17359.47</c:v>
                </c:pt>
                <c:pt idx="5821">
                  <c:v>17362.57</c:v>
                </c:pt>
                <c:pt idx="5822">
                  <c:v>17365.52</c:v>
                </c:pt>
                <c:pt idx="5823">
                  <c:v>17368.52</c:v>
                </c:pt>
                <c:pt idx="5824">
                  <c:v>17371.29</c:v>
                </c:pt>
                <c:pt idx="5825">
                  <c:v>17373.89</c:v>
                </c:pt>
                <c:pt idx="5826">
                  <c:v>17376.240000000002</c:v>
                </c:pt>
                <c:pt idx="5827">
                  <c:v>17379.11</c:v>
                </c:pt>
                <c:pt idx="5828">
                  <c:v>17382.13</c:v>
                </c:pt>
                <c:pt idx="5829">
                  <c:v>17384.7</c:v>
                </c:pt>
                <c:pt idx="5830">
                  <c:v>17387.73</c:v>
                </c:pt>
                <c:pt idx="5831">
                  <c:v>17389.8</c:v>
                </c:pt>
                <c:pt idx="5832">
                  <c:v>17392.14</c:v>
                </c:pt>
                <c:pt idx="5833">
                  <c:v>17394.59</c:v>
                </c:pt>
                <c:pt idx="5834">
                  <c:v>17397.12</c:v>
                </c:pt>
                <c:pt idx="5835">
                  <c:v>17399.71</c:v>
                </c:pt>
                <c:pt idx="5836">
                  <c:v>17402.11</c:v>
                </c:pt>
                <c:pt idx="5837">
                  <c:v>17403.71</c:v>
                </c:pt>
                <c:pt idx="5838">
                  <c:v>17405.7</c:v>
                </c:pt>
                <c:pt idx="5839">
                  <c:v>17407.68</c:v>
                </c:pt>
                <c:pt idx="5840">
                  <c:v>17409.93</c:v>
                </c:pt>
                <c:pt idx="5841">
                  <c:v>17412.23</c:v>
                </c:pt>
                <c:pt idx="5842">
                  <c:v>17414.86</c:v>
                </c:pt>
                <c:pt idx="5843">
                  <c:v>17417.54</c:v>
                </c:pt>
                <c:pt idx="5844">
                  <c:v>17420.099999999999</c:v>
                </c:pt>
                <c:pt idx="5845">
                  <c:v>17422.66</c:v>
                </c:pt>
                <c:pt idx="5846">
                  <c:v>17425.400000000001</c:v>
                </c:pt>
                <c:pt idx="5847">
                  <c:v>17427.87</c:v>
                </c:pt>
                <c:pt idx="5848">
                  <c:v>17430.150000000001</c:v>
                </c:pt>
                <c:pt idx="5849">
                  <c:v>17432.57</c:v>
                </c:pt>
                <c:pt idx="5850">
                  <c:v>17434.91</c:v>
                </c:pt>
                <c:pt idx="5851">
                  <c:v>17437.650000000001</c:v>
                </c:pt>
                <c:pt idx="5852">
                  <c:v>17440.07</c:v>
                </c:pt>
                <c:pt idx="5853">
                  <c:v>17442.91</c:v>
                </c:pt>
                <c:pt idx="5854">
                  <c:v>17444.98</c:v>
                </c:pt>
                <c:pt idx="5855">
                  <c:v>17447.47</c:v>
                </c:pt>
                <c:pt idx="5856">
                  <c:v>17449.740000000002</c:v>
                </c:pt>
                <c:pt idx="5857">
                  <c:v>17452.169999999998</c:v>
                </c:pt>
                <c:pt idx="5858">
                  <c:v>17455.03</c:v>
                </c:pt>
                <c:pt idx="5859">
                  <c:v>17457.59</c:v>
                </c:pt>
                <c:pt idx="5860">
                  <c:v>17460.07</c:v>
                </c:pt>
                <c:pt idx="5861">
                  <c:v>17462.37</c:v>
                </c:pt>
                <c:pt idx="5862">
                  <c:v>17465.21</c:v>
                </c:pt>
                <c:pt idx="5863">
                  <c:v>17467.759999999998</c:v>
                </c:pt>
                <c:pt idx="5864">
                  <c:v>17470.560000000001</c:v>
                </c:pt>
                <c:pt idx="5865">
                  <c:v>17473.27</c:v>
                </c:pt>
                <c:pt idx="5866">
                  <c:v>17475.73</c:v>
                </c:pt>
                <c:pt idx="5867">
                  <c:v>17478.57</c:v>
                </c:pt>
                <c:pt idx="5868">
                  <c:v>17480.82</c:v>
                </c:pt>
                <c:pt idx="5869">
                  <c:v>17483.84</c:v>
                </c:pt>
                <c:pt idx="5870">
                  <c:v>17486.61</c:v>
                </c:pt>
                <c:pt idx="5871">
                  <c:v>17489.97</c:v>
                </c:pt>
                <c:pt idx="5872">
                  <c:v>17492.740000000002</c:v>
                </c:pt>
                <c:pt idx="5873">
                  <c:v>17495.509999999998</c:v>
                </c:pt>
                <c:pt idx="5874">
                  <c:v>17498.21</c:v>
                </c:pt>
                <c:pt idx="5875">
                  <c:v>17500.79</c:v>
                </c:pt>
                <c:pt idx="5876">
                  <c:v>17503.27</c:v>
                </c:pt>
                <c:pt idx="5877">
                  <c:v>17505.54</c:v>
                </c:pt>
                <c:pt idx="5878">
                  <c:v>17508.32</c:v>
                </c:pt>
                <c:pt idx="5879">
                  <c:v>17511.32</c:v>
                </c:pt>
                <c:pt idx="5880">
                  <c:v>17514.240000000002</c:v>
                </c:pt>
                <c:pt idx="5881">
                  <c:v>17517.13</c:v>
                </c:pt>
                <c:pt idx="5882">
                  <c:v>17519.52</c:v>
                </c:pt>
                <c:pt idx="5883">
                  <c:v>17522.3</c:v>
                </c:pt>
                <c:pt idx="5884">
                  <c:v>17525.11</c:v>
                </c:pt>
                <c:pt idx="5885">
                  <c:v>17528.02</c:v>
                </c:pt>
                <c:pt idx="5886">
                  <c:v>17531.18</c:v>
                </c:pt>
                <c:pt idx="5887">
                  <c:v>17533.939999999999</c:v>
                </c:pt>
                <c:pt idx="5888">
                  <c:v>17536.580000000002</c:v>
                </c:pt>
                <c:pt idx="5889">
                  <c:v>17539.02</c:v>
                </c:pt>
                <c:pt idx="5890">
                  <c:v>17542.46</c:v>
                </c:pt>
                <c:pt idx="5891">
                  <c:v>17545.18</c:v>
                </c:pt>
                <c:pt idx="5892">
                  <c:v>17548.02</c:v>
                </c:pt>
                <c:pt idx="5893">
                  <c:v>17551.14</c:v>
                </c:pt>
                <c:pt idx="5894">
                  <c:v>17553.900000000001</c:v>
                </c:pt>
                <c:pt idx="5895">
                  <c:v>17556.650000000001</c:v>
                </c:pt>
                <c:pt idx="5896">
                  <c:v>17559.63</c:v>
                </c:pt>
                <c:pt idx="5897">
                  <c:v>17562.57</c:v>
                </c:pt>
                <c:pt idx="5898">
                  <c:v>17565.47</c:v>
                </c:pt>
                <c:pt idx="5899">
                  <c:v>17567.490000000002</c:v>
                </c:pt>
                <c:pt idx="5900">
                  <c:v>17569.63</c:v>
                </c:pt>
                <c:pt idx="5901">
                  <c:v>17571.53</c:v>
                </c:pt>
                <c:pt idx="5902">
                  <c:v>17573.46</c:v>
                </c:pt>
                <c:pt idx="5903">
                  <c:v>17576.38</c:v>
                </c:pt>
                <c:pt idx="5904">
                  <c:v>17579.240000000002</c:v>
                </c:pt>
                <c:pt idx="5905">
                  <c:v>17582.080000000002</c:v>
                </c:pt>
                <c:pt idx="5906">
                  <c:v>17584.5</c:v>
                </c:pt>
                <c:pt idx="5907">
                  <c:v>17586.64</c:v>
                </c:pt>
                <c:pt idx="5908">
                  <c:v>17588.400000000001</c:v>
                </c:pt>
                <c:pt idx="5909">
                  <c:v>17590.080000000002</c:v>
                </c:pt>
                <c:pt idx="5910">
                  <c:v>17592.16</c:v>
                </c:pt>
                <c:pt idx="5911">
                  <c:v>17593.900000000001</c:v>
                </c:pt>
                <c:pt idx="5912">
                  <c:v>17596.439999999999</c:v>
                </c:pt>
                <c:pt idx="5913">
                  <c:v>17599.009999999998</c:v>
                </c:pt>
                <c:pt idx="5914">
                  <c:v>17601.21</c:v>
                </c:pt>
                <c:pt idx="5915">
                  <c:v>17603.95</c:v>
                </c:pt>
                <c:pt idx="5916">
                  <c:v>17606.2</c:v>
                </c:pt>
                <c:pt idx="5917">
                  <c:v>17608.86</c:v>
                </c:pt>
                <c:pt idx="5918">
                  <c:v>17611.240000000002</c:v>
                </c:pt>
                <c:pt idx="5919">
                  <c:v>17613.77</c:v>
                </c:pt>
                <c:pt idx="5920">
                  <c:v>17616.5</c:v>
                </c:pt>
                <c:pt idx="5921">
                  <c:v>17618.560000000001</c:v>
                </c:pt>
                <c:pt idx="5922">
                  <c:v>17621.330000000002</c:v>
                </c:pt>
                <c:pt idx="5923">
                  <c:v>17624.43</c:v>
                </c:pt>
                <c:pt idx="5924">
                  <c:v>17627.3</c:v>
                </c:pt>
                <c:pt idx="5925">
                  <c:v>17630.62</c:v>
                </c:pt>
                <c:pt idx="5926">
                  <c:v>17633.63</c:v>
                </c:pt>
                <c:pt idx="5927">
                  <c:v>17636.87</c:v>
                </c:pt>
                <c:pt idx="5928">
                  <c:v>17640.080000000002</c:v>
                </c:pt>
                <c:pt idx="5929">
                  <c:v>17642.91</c:v>
                </c:pt>
                <c:pt idx="5930">
                  <c:v>17645.97</c:v>
                </c:pt>
                <c:pt idx="5931">
                  <c:v>17649.240000000002</c:v>
                </c:pt>
                <c:pt idx="5932">
                  <c:v>17652.28</c:v>
                </c:pt>
                <c:pt idx="5933">
                  <c:v>17655.45</c:v>
                </c:pt>
                <c:pt idx="5934">
                  <c:v>17658.669999999998</c:v>
                </c:pt>
                <c:pt idx="5935">
                  <c:v>17662.150000000001</c:v>
                </c:pt>
                <c:pt idx="5936">
                  <c:v>17665.259999999998</c:v>
                </c:pt>
                <c:pt idx="5937">
                  <c:v>17667.990000000002</c:v>
                </c:pt>
                <c:pt idx="5938">
                  <c:v>17670.580000000002</c:v>
                </c:pt>
                <c:pt idx="5939">
                  <c:v>17673.990000000002</c:v>
                </c:pt>
                <c:pt idx="5940">
                  <c:v>17677.46</c:v>
                </c:pt>
                <c:pt idx="5941">
                  <c:v>17681.34</c:v>
                </c:pt>
                <c:pt idx="5942">
                  <c:v>17684.849999999999</c:v>
                </c:pt>
                <c:pt idx="5943">
                  <c:v>17688.68</c:v>
                </c:pt>
                <c:pt idx="5944">
                  <c:v>17692.03</c:v>
                </c:pt>
                <c:pt idx="5945">
                  <c:v>17695.009999999998</c:v>
                </c:pt>
                <c:pt idx="5946">
                  <c:v>17698.439999999999</c:v>
                </c:pt>
                <c:pt idx="5947">
                  <c:v>17701.73</c:v>
                </c:pt>
                <c:pt idx="5948">
                  <c:v>17704.650000000001</c:v>
                </c:pt>
                <c:pt idx="5949">
                  <c:v>17707.830000000002</c:v>
                </c:pt>
                <c:pt idx="5950">
                  <c:v>17711.3</c:v>
                </c:pt>
                <c:pt idx="5951">
                  <c:v>17714.54</c:v>
                </c:pt>
                <c:pt idx="5952">
                  <c:v>17717.72</c:v>
                </c:pt>
                <c:pt idx="5953">
                  <c:v>17720.66</c:v>
                </c:pt>
                <c:pt idx="5954">
                  <c:v>17723.88</c:v>
                </c:pt>
                <c:pt idx="5955">
                  <c:v>17726.759999999998</c:v>
                </c:pt>
                <c:pt idx="5956">
                  <c:v>17730.740000000002</c:v>
                </c:pt>
                <c:pt idx="5957">
                  <c:v>17734.79</c:v>
                </c:pt>
                <c:pt idx="5958">
                  <c:v>17738.64</c:v>
                </c:pt>
                <c:pt idx="5959">
                  <c:v>17742.09</c:v>
                </c:pt>
                <c:pt idx="5960">
                  <c:v>17745.3</c:v>
                </c:pt>
                <c:pt idx="5961">
                  <c:v>17748.46</c:v>
                </c:pt>
                <c:pt idx="5962">
                  <c:v>17751.32</c:v>
                </c:pt>
                <c:pt idx="5963">
                  <c:v>17754.2</c:v>
                </c:pt>
                <c:pt idx="5964">
                  <c:v>17757.169999999998</c:v>
                </c:pt>
                <c:pt idx="5965">
                  <c:v>17760.8</c:v>
                </c:pt>
                <c:pt idx="5966">
                  <c:v>17764.77</c:v>
                </c:pt>
                <c:pt idx="5967">
                  <c:v>17768.2</c:v>
                </c:pt>
                <c:pt idx="5968">
                  <c:v>17771.900000000001</c:v>
                </c:pt>
                <c:pt idx="5969">
                  <c:v>17775.560000000001</c:v>
                </c:pt>
                <c:pt idx="5970">
                  <c:v>17778.79</c:v>
                </c:pt>
                <c:pt idx="5971">
                  <c:v>17781.79</c:v>
                </c:pt>
                <c:pt idx="5972">
                  <c:v>17785.169999999998</c:v>
                </c:pt>
                <c:pt idx="5973">
                  <c:v>17788.45</c:v>
                </c:pt>
                <c:pt idx="5974">
                  <c:v>17791.04</c:v>
                </c:pt>
                <c:pt idx="5975">
                  <c:v>17793.88</c:v>
                </c:pt>
                <c:pt idx="5976">
                  <c:v>17796.939999999999</c:v>
                </c:pt>
                <c:pt idx="5977">
                  <c:v>17799.939999999999</c:v>
                </c:pt>
                <c:pt idx="5978">
                  <c:v>17803.240000000002</c:v>
                </c:pt>
                <c:pt idx="5979">
                  <c:v>17806.419999999998</c:v>
                </c:pt>
                <c:pt idx="5980">
                  <c:v>17809.82</c:v>
                </c:pt>
                <c:pt idx="5981">
                  <c:v>17813.71</c:v>
                </c:pt>
                <c:pt idx="5982">
                  <c:v>17816.59</c:v>
                </c:pt>
                <c:pt idx="5983">
                  <c:v>17819.52</c:v>
                </c:pt>
                <c:pt idx="5984">
                  <c:v>17822.34</c:v>
                </c:pt>
                <c:pt idx="5985">
                  <c:v>17825.509999999998</c:v>
                </c:pt>
                <c:pt idx="5986">
                  <c:v>17828.64</c:v>
                </c:pt>
                <c:pt idx="5987">
                  <c:v>17831.71</c:v>
                </c:pt>
                <c:pt idx="5988">
                  <c:v>17835.25</c:v>
                </c:pt>
                <c:pt idx="5989">
                  <c:v>17839.439999999999</c:v>
                </c:pt>
                <c:pt idx="5990">
                  <c:v>17843.38</c:v>
                </c:pt>
                <c:pt idx="5991">
                  <c:v>17847.830000000002</c:v>
                </c:pt>
                <c:pt idx="5992">
                  <c:v>17852.57</c:v>
                </c:pt>
                <c:pt idx="5993">
                  <c:v>17856.849999999999</c:v>
                </c:pt>
                <c:pt idx="5994">
                  <c:v>17861.75</c:v>
                </c:pt>
                <c:pt idx="5995">
                  <c:v>17866.89</c:v>
                </c:pt>
                <c:pt idx="5996">
                  <c:v>17872.46</c:v>
                </c:pt>
                <c:pt idx="5997">
                  <c:v>17877.240000000002</c:v>
                </c:pt>
                <c:pt idx="5998">
                  <c:v>17882.330000000002</c:v>
                </c:pt>
                <c:pt idx="5999">
                  <c:v>17887.28</c:v>
                </c:pt>
                <c:pt idx="6000">
                  <c:v>17892.21</c:v>
                </c:pt>
                <c:pt idx="6001">
                  <c:v>17897.3</c:v>
                </c:pt>
                <c:pt idx="6002">
                  <c:v>17901.73</c:v>
                </c:pt>
                <c:pt idx="6003">
                  <c:v>17906.91</c:v>
                </c:pt>
                <c:pt idx="6004">
                  <c:v>17912.099999999999</c:v>
                </c:pt>
                <c:pt idx="6005">
                  <c:v>17917.099999999999</c:v>
                </c:pt>
                <c:pt idx="6006">
                  <c:v>17922.48</c:v>
                </c:pt>
                <c:pt idx="6007">
                  <c:v>17928.03</c:v>
                </c:pt>
                <c:pt idx="6008">
                  <c:v>17933.62</c:v>
                </c:pt>
                <c:pt idx="6009">
                  <c:v>17939.060000000001</c:v>
                </c:pt>
                <c:pt idx="6010">
                  <c:v>17944.759999999998</c:v>
                </c:pt>
                <c:pt idx="6011">
                  <c:v>17949.96</c:v>
                </c:pt>
                <c:pt idx="6012">
                  <c:v>17955.23</c:v>
                </c:pt>
                <c:pt idx="6013">
                  <c:v>17960.400000000001</c:v>
                </c:pt>
                <c:pt idx="6014">
                  <c:v>17965.39</c:v>
                </c:pt>
                <c:pt idx="6015">
                  <c:v>17971.189999999999</c:v>
                </c:pt>
                <c:pt idx="6016">
                  <c:v>17976.63</c:v>
                </c:pt>
                <c:pt idx="6017">
                  <c:v>17982.37</c:v>
                </c:pt>
                <c:pt idx="6018">
                  <c:v>17987.98</c:v>
                </c:pt>
                <c:pt idx="6019">
                  <c:v>17993.75</c:v>
                </c:pt>
                <c:pt idx="6020">
                  <c:v>17999.57</c:v>
                </c:pt>
                <c:pt idx="6021">
                  <c:v>18005.52</c:v>
                </c:pt>
                <c:pt idx="6022">
                  <c:v>18011.400000000001</c:v>
                </c:pt>
                <c:pt idx="6023">
                  <c:v>18016.830000000002</c:v>
                </c:pt>
                <c:pt idx="6024">
                  <c:v>18022.25</c:v>
                </c:pt>
                <c:pt idx="6025">
                  <c:v>18027.849999999999</c:v>
                </c:pt>
                <c:pt idx="6026">
                  <c:v>18033.25</c:v>
                </c:pt>
                <c:pt idx="6027">
                  <c:v>18039.03</c:v>
                </c:pt>
                <c:pt idx="6028">
                  <c:v>18044.36</c:v>
                </c:pt>
                <c:pt idx="6029">
                  <c:v>18049.849999999999</c:v>
                </c:pt>
                <c:pt idx="6030">
                  <c:v>18055.53</c:v>
                </c:pt>
                <c:pt idx="6031">
                  <c:v>18060.740000000002</c:v>
                </c:pt>
                <c:pt idx="6032">
                  <c:v>18066.32</c:v>
                </c:pt>
                <c:pt idx="6033">
                  <c:v>18071.95</c:v>
                </c:pt>
                <c:pt idx="6034">
                  <c:v>18077.38</c:v>
                </c:pt>
                <c:pt idx="6035">
                  <c:v>18083.2</c:v>
                </c:pt>
                <c:pt idx="6036">
                  <c:v>18088.7</c:v>
                </c:pt>
                <c:pt idx="6037">
                  <c:v>18094.52</c:v>
                </c:pt>
                <c:pt idx="6038">
                  <c:v>18100.47</c:v>
                </c:pt>
                <c:pt idx="6039">
                  <c:v>18106.240000000002</c:v>
                </c:pt>
                <c:pt idx="6040">
                  <c:v>18112.02</c:v>
                </c:pt>
                <c:pt idx="6041">
                  <c:v>18117.849999999999</c:v>
                </c:pt>
                <c:pt idx="6042">
                  <c:v>18123.18</c:v>
                </c:pt>
                <c:pt idx="6043">
                  <c:v>18128.759999999998</c:v>
                </c:pt>
                <c:pt idx="6044">
                  <c:v>18134.599999999999</c:v>
                </c:pt>
                <c:pt idx="6045">
                  <c:v>18140.23</c:v>
                </c:pt>
                <c:pt idx="6046">
                  <c:v>18145.400000000001</c:v>
                </c:pt>
                <c:pt idx="6047">
                  <c:v>18151.05</c:v>
                </c:pt>
                <c:pt idx="6048">
                  <c:v>18156.63</c:v>
                </c:pt>
                <c:pt idx="6049">
                  <c:v>18161.689999999999</c:v>
                </c:pt>
                <c:pt idx="6050">
                  <c:v>18167.11</c:v>
                </c:pt>
                <c:pt idx="6051">
                  <c:v>18185.3</c:v>
                </c:pt>
                <c:pt idx="6052">
                  <c:v>18185.3</c:v>
                </c:pt>
                <c:pt idx="6053">
                  <c:v>18191.29</c:v>
                </c:pt>
                <c:pt idx="6054">
                  <c:v>18197.89</c:v>
                </c:pt>
                <c:pt idx="6055">
                  <c:v>18204.22</c:v>
                </c:pt>
                <c:pt idx="6056">
                  <c:v>18210.55</c:v>
                </c:pt>
                <c:pt idx="6057">
                  <c:v>18217.02</c:v>
                </c:pt>
                <c:pt idx="6058">
                  <c:v>18223.34</c:v>
                </c:pt>
                <c:pt idx="6059">
                  <c:v>18229.740000000002</c:v>
                </c:pt>
                <c:pt idx="6060">
                  <c:v>18235.64</c:v>
                </c:pt>
                <c:pt idx="6061">
                  <c:v>18241.7</c:v>
                </c:pt>
                <c:pt idx="6062">
                  <c:v>18247.48</c:v>
                </c:pt>
                <c:pt idx="6063">
                  <c:v>18253.349999999999</c:v>
                </c:pt>
                <c:pt idx="6064">
                  <c:v>18259.18</c:v>
                </c:pt>
                <c:pt idx="6065">
                  <c:v>18264.86</c:v>
                </c:pt>
                <c:pt idx="6066">
                  <c:v>18270.78</c:v>
                </c:pt>
                <c:pt idx="6067">
                  <c:v>18276.46</c:v>
                </c:pt>
                <c:pt idx="6068">
                  <c:v>18281.8</c:v>
                </c:pt>
                <c:pt idx="6069">
                  <c:v>18286.87</c:v>
                </c:pt>
                <c:pt idx="6070">
                  <c:v>18291.75</c:v>
                </c:pt>
                <c:pt idx="6071">
                  <c:v>18296.009999999998</c:v>
                </c:pt>
                <c:pt idx="6072">
                  <c:v>18300.43</c:v>
                </c:pt>
                <c:pt idx="6073">
                  <c:v>18304.62</c:v>
                </c:pt>
                <c:pt idx="6074">
                  <c:v>18308.5</c:v>
                </c:pt>
                <c:pt idx="6075">
                  <c:v>18312.5</c:v>
                </c:pt>
                <c:pt idx="6076">
                  <c:v>18316.87</c:v>
                </c:pt>
                <c:pt idx="6077">
                  <c:v>18320.95</c:v>
                </c:pt>
                <c:pt idx="6078">
                  <c:v>18324.91</c:v>
                </c:pt>
                <c:pt idx="6079">
                  <c:v>18329.63</c:v>
                </c:pt>
                <c:pt idx="6080">
                  <c:v>18334.14</c:v>
                </c:pt>
                <c:pt idx="6081">
                  <c:v>18338.57</c:v>
                </c:pt>
                <c:pt idx="6082">
                  <c:v>18343.39</c:v>
                </c:pt>
                <c:pt idx="6083">
                  <c:v>18347.96</c:v>
                </c:pt>
                <c:pt idx="6084">
                  <c:v>18352.39</c:v>
                </c:pt>
                <c:pt idx="6085">
                  <c:v>18357.23</c:v>
                </c:pt>
                <c:pt idx="6086">
                  <c:v>18362.080000000002</c:v>
                </c:pt>
                <c:pt idx="6087">
                  <c:v>18365.72</c:v>
                </c:pt>
                <c:pt idx="6088">
                  <c:v>18370.03</c:v>
                </c:pt>
                <c:pt idx="6089">
                  <c:v>18374.11</c:v>
                </c:pt>
                <c:pt idx="6090">
                  <c:v>18377.91</c:v>
                </c:pt>
                <c:pt idx="6091">
                  <c:v>18381.72</c:v>
                </c:pt>
                <c:pt idx="6092">
                  <c:v>18385.57</c:v>
                </c:pt>
                <c:pt idx="6093">
                  <c:v>18389.53</c:v>
                </c:pt>
                <c:pt idx="6094">
                  <c:v>18393.34</c:v>
                </c:pt>
                <c:pt idx="6095">
                  <c:v>18397.009999999998</c:v>
                </c:pt>
                <c:pt idx="6096">
                  <c:v>18401.07</c:v>
                </c:pt>
                <c:pt idx="6097">
                  <c:v>18404.330000000002</c:v>
                </c:pt>
                <c:pt idx="6098">
                  <c:v>18406.650000000001</c:v>
                </c:pt>
                <c:pt idx="6099">
                  <c:v>18409.759999999998</c:v>
                </c:pt>
                <c:pt idx="6100">
                  <c:v>18412.46</c:v>
                </c:pt>
                <c:pt idx="6101">
                  <c:v>18414.43</c:v>
                </c:pt>
                <c:pt idx="6102">
                  <c:v>18416.419999999998</c:v>
                </c:pt>
                <c:pt idx="6103">
                  <c:v>18418.25</c:v>
                </c:pt>
                <c:pt idx="6104">
                  <c:v>18419.38</c:v>
                </c:pt>
                <c:pt idx="6105">
                  <c:v>18420.62</c:v>
                </c:pt>
                <c:pt idx="6106">
                  <c:v>18421.03</c:v>
                </c:pt>
                <c:pt idx="6107">
                  <c:v>18421.79</c:v>
                </c:pt>
                <c:pt idx="6108">
                  <c:v>18421.79</c:v>
                </c:pt>
                <c:pt idx="6109">
                  <c:v>18423.29</c:v>
                </c:pt>
                <c:pt idx="6110">
                  <c:v>18425.32</c:v>
                </c:pt>
                <c:pt idx="6111">
                  <c:v>18427.61</c:v>
                </c:pt>
                <c:pt idx="6112">
                  <c:v>18429.73</c:v>
                </c:pt>
                <c:pt idx="6113">
                  <c:v>18431.66</c:v>
                </c:pt>
                <c:pt idx="6114">
                  <c:v>18434.77</c:v>
                </c:pt>
                <c:pt idx="6115">
                  <c:v>18437.95</c:v>
                </c:pt>
                <c:pt idx="6116">
                  <c:v>18441.36</c:v>
                </c:pt>
                <c:pt idx="6117">
                  <c:v>18444.32</c:v>
                </c:pt>
                <c:pt idx="6118">
                  <c:v>18448.43</c:v>
                </c:pt>
                <c:pt idx="6119">
                  <c:v>18451.89</c:v>
                </c:pt>
                <c:pt idx="6120">
                  <c:v>18455.93</c:v>
                </c:pt>
                <c:pt idx="6121">
                  <c:v>18459.79</c:v>
                </c:pt>
                <c:pt idx="6122">
                  <c:v>18463.66</c:v>
                </c:pt>
                <c:pt idx="6123">
                  <c:v>18467.240000000002</c:v>
                </c:pt>
                <c:pt idx="6124">
                  <c:v>18471.02</c:v>
                </c:pt>
                <c:pt idx="6125">
                  <c:v>18474.96</c:v>
                </c:pt>
                <c:pt idx="6126">
                  <c:v>18479.2</c:v>
                </c:pt>
                <c:pt idx="6127">
                  <c:v>18482.990000000002</c:v>
                </c:pt>
                <c:pt idx="6128">
                  <c:v>18487.29</c:v>
                </c:pt>
                <c:pt idx="6129">
                  <c:v>18491.73</c:v>
                </c:pt>
                <c:pt idx="6130">
                  <c:v>18496.080000000002</c:v>
                </c:pt>
                <c:pt idx="6131">
                  <c:v>18500.7</c:v>
                </c:pt>
                <c:pt idx="6132">
                  <c:v>18505.38</c:v>
                </c:pt>
                <c:pt idx="6133">
                  <c:v>18509.740000000002</c:v>
                </c:pt>
                <c:pt idx="6134">
                  <c:v>18514.13</c:v>
                </c:pt>
                <c:pt idx="6135">
                  <c:v>18517.810000000001</c:v>
                </c:pt>
                <c:pt idx="6136">
                  <c:v>18523.060000000001</c:v>
                </c:pt>
                <c:pt idx="6137">
                  <c:v>18527.900000000001</c:v>
                </c:pt>
                <c:pt idx="6138">
                  <c:v>18532.509999999998</c:v>
                </c:pt>
                <c:pt idx="6139">
                  <c:v>18536.52</c:v>
                </c:pt>
                <c:pt idx="6140">
                  <c:v>18540.87</c:v>
                </c:pt>
                <c:pt idx="6141">
                  <c:v>18544.96</c:v>
                </c:pt>
                <c:pt idx="6142">
                  <c:v>18549.84</c:v>
                </c:pt>
                <c:pt idx="6143">
                  <c:v>18554.25</c:v>
                </c:pt>
                <c:pt idx="6144">
                  <c:v>18559.64</c:v>
                </c:pt>
                <c:pt idx="6145">
                  <c:v>18564.46</c:v>
                </c:pt>
                <c:pt idx="6146">
                  <c:v>18569.07</c:v>
                </c:pt>
                <c:pt idx="6147">
                  <c:v>18573.8</c:v>
                </c:pt>
                <c:pt idx="6148">
                  <c:v>18577.66</c:v>
                </c:pt>
                <c:pt idx="6149">
                  <c:v>18582.400000000001</c:v>
                </c:pt>
                <c:pt idx="6150">
                  <c:v>18587.259999999998</c:v>
                </c:pt>
                <c:pt idx="6151">
                  <c:v>18591.59</c:v>
                </c:pt>
                <c:pt idx="6152">
                  <c:v>18596.11</c:v>
                </c:pt>
                <c:pt idx="6153">
                  <c:v>18600.900000000001</c:v>
                </c:pt>
                <c:pt idx="6154">
                  <c:v>18605.650000000001</c:v>
                </c:pt>
                <c:pt idx="6155">
                  <c:v>18610.05</c:v>
                </c:pt>
                <c:pt idx="6156">
                  <c:v>18614.95</c:v>
                </c:pt>
                <c:pt idx="6157">
                  <c:v>18619.580000000002</c:v>
                </c:pt>
                <c:pt idx="6158">
                  <c:v>18624.34</c:v>
                </c:pt>
                <c:pt idx="6159">
                  <c:v>18628.900000000001</c:v>
                </c:pt>
                <c:pt idx="6160">
                  <c:v>18633.63</c:v>
                </c:pt>
                <c:pt idx="6161">
                  <c:v>18637.53</c:v>
                </c:pt>
                <c:pt idx="6162">
                  <c:v>18642.11</c:v>
                </c:pt>
                <c:pt idx="6163">
                  <c:v>18647.23</c:v>
                </c:pt>
                <c:pt idx="6164">
                  <c:v>18651.32</c:v>
                </c:pt>
                <c:pt idx="6165">
                  <c:v>18656.36</c:v>
                </c:pt>
                <c:pt idx="6166">
                  <c:v>18661.29</c:v>
                </c:pt>
                <c:pt idx="6167">
                  <c:v>18666.57</c:v>
                </c:pt>
                <c:pt idx="6168">
                  <c:v>18671.55</c:v>
                </c:pt>
                <c:pt idx="6169">
                  <c:v>18676.57</c:v>
                </c:pt>
                <c:pt idx="6170">
                  <c:v>18681.95</c:v>
                </c:pt>
                <c:pt idx="6171">
                  <c:v>18687.37</c:v>
                </c:pt>
                <c:pt idx="6172">
                  <c:v>18691.93</c:v>
                </c:pt>
                <c:pt idx="6173">
                  <c:v>18697.04</c:v>
                </c:pt>
                <c:pt idx="6174">
                  <c:v>18701.98</c:v>
                </c:pt>
                <c:pt idx="6175">
                  <c:v>18706.849999999999</c:v>
                </c:pt>
                <c:pt idx="6176">
                  <c:v>18711.89</c:v>
                </c:pt>
                <c:pt idx="6177">
                  <c:v>18716.79</c:v>
                </c:pt>
                <c:pt idx="6178">
                  <c:v>18721.7</c:v>
                </c:pt>
                <c:pt idx="6179">
                  <c:v>18727.09</c:v>
                </c:pt>
                <c:pt idx="6180">
                  <c:v>18731.849999999999</c:v>
                </c:pt>
                <c:pt idx="6181">
                  <c:v>18736.560000000001</c:v>
                </c:pt>
                <c:pt idx="6182">
                  <c:v>18740.990000000002</c:v>
                </c:pt>
                <c:pt idx="6183">
                  <c:v>18745.93</c:v>
                </c:pt>
                <c:pt idx="6184">
                  <c:v>18750.8</c:v>
                </c:pt>
                <c:pt idx="6185">
                  <c:v>18755.810000000001</c:v>
                </c:pt>
                <c:pt idx="6186">
                  <c:v>18760.87</c:v>
                </c:pt>
                <c:pt idx="6187">
                  <c:v>18765.990000000002</c:v>
                </c:pt>
                <c:pt idx="6188">
                  <c:v>18770.64</c:v>
                </c:pt>
                <c:pt idx="6189">
                  <c:v>18775.32</c:v>
                </c:pt>
                <c:pt idx="6190">
                  <c:v>18780.29</c:v>
                </c:pt>
                <c:pt idx="6191">
                  <c:v>18785.05</c:v>
                </c:pt>
                <c:pt idx="6192">
                  <c:v>18790.23</c:v>
                </c:pt>
                <c:pt idx="6193">
                  <c:v>18794.48</c:v>
                </c:pt>
                <c:pt idx="6194">
                  <c:v>18798.650000000001</c:v>
                </c:pt>
                <c:pt idx="6195">
                  <c:v>18802.53</c:v>
                </c:pt>
                <c:pt idx="6196">
                  <c:v>18806.490000000002</c:v>
                </c:pt>
                <c:pt idx="6197">
                  <c:v>18810.53</c:v>
                </c:pt>
                <c:pt idx="6198">
                  <c:v>18814.54</c:v>
                </c:pt>
                <c:pt idx="6199">
                  <c:v>18818.71</c:v>
                </c:pt>
                <c:pt idx="6200">
                  <c:v>18823.39</c:v>
                </c:pt>
                <c:pt idx="6201">
                  <c:v>18828.43</c:v>
                </c:pt>
                <c:pt idx="6202">
                  <c:v>18833.38</c:v>
                </c:pt>
                <c:pt idx="6203">
                  <c:v>18838.080000000002</c:v>
                </c:pt>
                <c:pt idx="6204">
                  <c:v>18843.09</c:v>
                </c:pt>
                <c:pt idx="6205">
                  <c:v>18848.3</c:v>
                </c:pt>
                <c:pt idx="6206">
                  <c:v>18853.38</c:v>
                </c:pt>
                <c:pt idx="6207">
                  <c:v>18858.41</c:v>
                </c:pt>
                <c:pt idx="6208">
                  <c:v>18863.38</c:v>
                </c:pt>
                <c:pt idx="6209">
                  <c:v>18868.259999999998</c:v>
                </c:pt>
                <c:pt idx="6210">
                  <c:v>18873.37</c:v>
                </c:pt>
                <c:pt idx="6211">
                  <c:v>18878.53</c:v>
                </c:pt>
                <c:pt idx="6212">
                  <c:v>18884.03</c:v>
                </c:pt>
                <c:pt idx="6213">
                  <c:v>18889.509999999998</c:v>
                </c:pt>
                <c:pt idx="6214">
                  <c:v>18895.09</c:v>
                </c:pt>
                <c:pt idx="6215">
                  <c:v>18900.650000000001</c:v>
                </c:pt>
                <c:pt idx="6216">
                  <c:v>18906.349999999999</c:v>
                </c:pt>
                <c:pt idx="6217">
                  <c:v>18911.87</c:v>
                </c:pt>
                <c:pt idx="6218">
                  <c:v>18917.45</c:v>
                </c:pt>
                <c:pt idx="6219">
                  <c:v>18922.78</c:v>
                </c:pt>
                <c:pt idx="6220">
                  <c:v>18928.21</c:v>
                </c:pt>
                <c:pt idx="6221">
                  <c:v>18933.62</c:v>
                </c:pt>
                <c:pt idx="6222">
                  <c:v>18939.169999999998</c:v>
                </c:pt>
                <c:pt idx="6223">
                  <c:v>18945.02</c:v>
                </c:pt>
                <c:pt idx="6224">
                  <c:v>18950.830000000002</c:v>
                </c:pt>
                <c:pt idx="6225">
                  <c:v>18956.580000000002</c:v>
                </c:pt>
                <c:pt idx="6226">
                  <c:v>18961.8</c:v>
                </c:pt>
                <c:pt idx="6227">
                  <c:v>18967.150000000001</c:v>
                </c:pt>
                <c:pt idx="6228">
                  <c:v>18972.57</c:v>
                </c:pt>
                <c:pt idx="6229">
                  <c:v>18978.150000000001</c:v>
                </c:pt>
                <c:pt idx="6230">
                  <c:v>18983.45</c:v>
                </c:pt>
                <c:pt idx="6231">
                  <c:v>18989.28</c:v>
                </c:pt>
                <c:pt idx="6232">
                  <c:v>18995.05</c:v>
                </c:pt>
                <c:pt idx="6233">
                  <c:v>19000.71</c:v>
                </c:pt>
                <c:pt idx="6234">
                  <c:v>19006.62</c:v>
                </c:pt>
                <c:pt idx="6235">
                  <c:v>19012.32</c:v>
                </c:pt>
                <c:pt idx="6236">
                  <c:v>19017.72</c:v>
                </c:pt>
                <c:pt idx="6237">
                  <c:v>19023.68</c:v>
                </c:pt>
                <c:pt idx="6238">
                  <c:v>19029.21</c:v>
                </c:pt>
                <c:pt idx="6239">
                  <c:v>19034.55</c:v>
                </c:pt>
                <c:pt idx="6240">
                  <c:v>19040.11</c:v>
                </c:pt>
                <c:pt idx="6241">
                  <c:v>19045.72</c:v>
                </c:pt>
                <c:pt idx="6242">
                  <c:v>19051.61</c:v>
                </c:pt>
                <c:pt idx="6243">
                  <c:v>19057.5</c:v>
                </c:pt>
                <c:pt idx="6244">
                  <c:v>19063.11</c:v>
                </c:pt>
                <c:pt idx="6245">
                  <c:v>19068.47</c:v>
                </c:pt>
                <c:pt idx="6246">
                  <c:v>19073.97</c:v>
                </c:pt>
                <c:pt idx="6247">
                  <c:v>19079.48</c:v>
                </c:pt>
                <c:pt idx="6248">
                  <c:v>19084.89</c:v>
                </c:pt>
                <c:pt idx="6249">
                  <c:v>19090.18</c:v>
                </c:pt>
                <c:pt idx="6250">
                  <c:v>19095.64</c:v>
                </c:pt>
                <c:pt idx="6251">
                  <c:v>19101.240000000002</c:v>
                </c:pt>
                <c:pt idx="6252">
                  <c:v>19106.650000000001</c:v>
                </c:pt>
                <c:pt idx="6253">
                  <c:v>19112.29</c:v>
                </c:pt>
                <c:pt idx="6254">
                  <c:v>19117.73</c:v>
                </c:pt>
                <c:pt idx="6255">
                  <c:v>19123.27</c:v>
                </c:pt>
                <c:pt idx="6256">
                  <c:v>19128.669999999998</c:v>
                </c:pt>
                <c:pt idx="6257">
                  <c:v>19134.38</c:v>
                </c:pt>
                <c:pt idx="6258">
                  <c:v>19139.830000000002</c:v>
                </c:pt>
                <c:pt idx="6259">
                  <c:v>19145.89</c:v>
                </c:pt>
                <c:pt idx="6260">
                  <c:v>19151.62</c:v>
                </c:pt>
                <c:pt idx="6261">
                  <c:v>19157.23</c:v>
                </c:pt>
                <c:pt idx="6262">
                  <c:v>19162.849999999999</c:v>
                </c:pt>
                <c:pt idx="6263">
                  <c:v>19168.68</c:v>
                </c:pt>
                <c:pt idx="6264">
                  <c:v>19174.5</c:v>
                </c:pt>
                <c:pt idx="6265">
                  <c:v>19180.29</c:v>
                </c:pt>
                <c:pt idx="6266">
                  <c:v>19186.23</c:v>
                </c:pt>
                <c:pt idx="6267">
                  <c:v>19192.05</c:v>
                </c:pt>
                <c:pt idx="6268">
                  <c:v>19198.189999999999</c:v>
                </c:pt>
                <c:pt idx="6269">
                  <c:v>19204.05</c:v>
                </c:pt>
                <c:pt idx="6270">
                  <c:v>19210.12</c:v>
                </c:pt>
                <c:pt idx="6271">
                  <c:v>19216.13</c:v>
                </c:pt>
                <c:pt idx="6272">
                  <c:v>19221.89</c:v>
                </c:pt>
                <c:pt idx="6273">
                  <c:v>19227.599999999999</c:v>
                </c:pt>
                <c:pt idx="6274">
                  <c:v>19233.64</c:v>
                </c:pt>
                <c:pt idx="6275">
                  <c:v>19239.759999999998</c:v>
                </c:pt>
                <c:pt idx="6276">
                  <c:v>19245.759999999998</c:v>
                </c:pt>
                <c:pt idx="6277">
                  <c:v>19251.650000000001</c:v>
                </c:pt>
                <c:pt idx="6278">
                  <c:v>19257.439999999999</c:v>
                </c:pt>
                <c:pt idx="6279">
                  <c:v>19263.18</c:v>
                </c:pt>
                <c:pt idx="6280">
                  <c:v>19268.79</c:v>
                </c:pt>
                <c:pt idx="6281">
                  <c:v>19274.5</c:v>
                </c:pt>
                <c:pt idx="6282">
                  <c:v>19280.14</c:v>
                </c:pt>
                <c:pt idx="6283">
                  <c:v>19285.57</c:v>
                </c:pt>
                <c:pt idx="6284">
                  <c:v>19291.23</c:v>
                </c:pt>
                <c:pt idx="6285">
                  <c:v>19296.830000000002</c:v>
                </c:pt>
                <c:pt idx="6286">
                  <c:v>19302.47</c:v>
                </c:pt>
                <c:pt idx="6287">
                  <c:v>19307.990000000002</c:v>
                </c:pt>
                <c:pt idx="6288">
                  <c:v>19313.509999999998</c:v>
                </c:pt>
                <c:pt idx="6289">
                  <c:v>19319.37</c:v>
                </c:pt>
                <c:pt idx="6290">
                  <c:v>19324.849999999999</c:v>
                </c:pt>
                <c:pt idx="6291">
                  <c:v>19330.32</c:v>
                </c:pt>
                <c:pt idx="6292">
                  <c:v>19335.48</c:v>
                </c:pt>
                <c:pt idx="6293">
                  <c:v>19340.7</c:v>
                </c:pt>
                <c:pt idx="6294">
                  <c:v>19345.810000000001</c:v>
                </c:pt>
                <c:pt idx="6295">
                  <c:v>19350.93</c:v>
                </c:pt>
                <c:pt idx="6296">
                  <c:v>19356.259999999998</c:v>
                </c:pt>
                <c:pt idx="6297">
                  <c:v>19387.240000000002</c:v>
                </c:pt>
                <c:pt idx="6298">
                  <c:v>19387.240000000002</c:v>
                </c:pt>
                <c:pt idx="6299">
                  <c:v>19387.240000000002</c:v>
                </c:pt>
                <c:pt idx="6300">
                  <c:v>19392.37</c:v>
                </c:pt>
                <c:pt idx="6301">
                  <c:v>19397.61</c:v>
                </c:pt>
                <c:pt idx="6302">
                  <c:v>19402.63</c:v>
                </c:pt>
                <c:pt idx="6303">
                  <c:v>19407.75</c:v>
                </c:pt>
                <c:pt idx="6304">
                  <c:v>19412.77</c:v>
                </c:pt>
                <c:pt idx="6305">
                  <c:v>19417.88</c:v>
                </c:pt>
                <c:pt idx="6306">
                  <c:v>19423.04</c:v>
                </c:pt>
                <c:pt idx="6307">
                  <c:v>19428.22</c:v>
                </c:pt>
                <c:pt idx="6308">
                  <c:v>19433.73</c:v>
                </c:pt>
                <c:pt idx="6309">
                  <c:v>19438.37</c:v>
                </c:pt>
                <c:pt idx="6310">
                  <c:v>19443.39</c:v>
                </c:pt>
                <c:pt idx="6311">
                  <c:v>19448.150000000001</c:v>
                </c:pt>
                <c:pt idx="6312">
                  <c:v>19453.27</c:v>
                </c:pt>
                <c:pt idx="6313">
                  <c:v>19458.39</c:v>
                </c:pt>
                <c:pt idx="6314">
                  <c:v>19462.990000000002</c:v>
                </c:pt>
                <c:pt idx="6315">
                  <c:v>19468.11</c:v>
                </c:pt>
                <c:pt idx="6316">
                  <c:v>19473.3</c:v>
                </c:pt>
                <c:pt idx="6317">
                  <c:v>19478.2</c:v>
                </c:pt>
                <c:pt idx="6318">
                  <c:v>19482.919999999998</c:v>
                </c:pt>
                <c:pt idx="6319">
                  <c:v>19487.41</c:v>
                </c:pt>
                <c:pt idx="6320">
                  <c:v>19492.48</c:v>
                </c:pt>
                <c:pt idx="6321">
                  <c:v>19497.240000000002</c:v>
                </c:pt>
                <c:pt idx="6322">
                  <c:v>19502.650000000001</c:v>
                </c:pt>
                <c:pt idx="6323">
                  <c:v>19508.04</c:v>
                </c:pt>
                <c:pt idx="6324">
                  <c:v>19513.14</c:v>
                </c:pt>
                <c:pt idx="6325">
                  <c:v>19519</c:v>
                </c:pt>
                <c:pt idx="6326">
                  <c:v>19524.82</c:v>
                </c:pt>
                <c:pt idx="6327">
                  <c:v>19530.490000000002</c:v>
                </c:pt>
                <c:pt idx="6328">
                  <c:v>19535.97</c:v>
                </c:pt>
                <c:pt idx="6329">
                  <c:v>19540.98</c:v>
                </c:pt>
                <c:pt idx="6330">
                  <c:v>19546.5</c:v>
                </c:pt>
                <c:pt idx="6331">
                  <c:v>19552.099999999999</c:v>
                </c:pt>
                <c:pt idx="6332">
                  <c:v>19557.59</c:v>
                </c:pt>
                <c:pt idx="6333">
                  <c:v>19563.09</c:v>
                </c:pt>
                <c:pt idx="6334">
                  <c:v>19568.400000000001</c:v>
                </c:pt>
                <c:pt idx="6335">
                  <c:v>19573.87</c:v>
                </c:pt>
                <c:pt idx="6336">
                  <c:v>19579.169999999998</c:v>
                </c:pt>
                <c:pt idx="6337">
                  <c:v>19584.099999999999</c:v>
                </c:pt>
                <c:pt idx="6338">
                  <c:v>19589.04</c:v>
                </c:pt>
                <c:pt idx="6339">
                  <c:v>19594.48</c:v>
                </c:pt>
                <c:pt idx="6340">
                  <c:v>19599.57</c:v>
                </c:pt>
                <c:pt idx="6341">
                  <c:v>19604.689999999999</c:v>
                </c:pt>
                <c:pt idx="6342">
                  <c:v>19609.939999999999</c:v>
                </c:pt>
                <c:pt idx="6343">
                  <c:v>19615.36</c:v>
                </c:pt>
                <c:pt idx="6344">
                  <c:v>19620.419999999998</c:v>
                </c:pt>
                <c:pt idx="6345">
                  <c:v>19625.490000000002</c:v>
                </c:pt>
                <c:pt idx="6346">
                  <c:v>19630.66</c:v>
                </c:pt>
                <c:pt idx="6347">
                  <c:v>19635.740000000002</c:v>
                </c:pt>
                <c:pt idx="6348">
                  <c:v>19640.71</c:v>
                </c:pt>
                <c:pt idx="6349">
                  <c:v>19645.810000000001</c:v>
                </c:pt>
                <c:pt idx="6350">
                  <c:v>19650.73</c:v>
                </c:pt>
                <c:pt idx="6351">
                  <c:v>19656.05</c:v>
                </c:pt>
                <c:pt idx="6352">
                  <c:v>19661.240000000002</c:v>
                </c:pt>
                <c:pt idx="6353">
                  <c:v>19666.8</c:v>
                </c:pt>
                <c:pt idx="6354">
                  <c:v>19672.72</c:v>
                </c:pt>
                <c:pt idx="6355">
                  <c:v>19678.3</c:v>
                </c:pt>
                <c:pt idx="6356">
                  <c:v>19683.61</c:v>
                </c:pt>
                <c:pt idx="6357">
                  <c:v>19688.599999999999</c:v>
                </c:pt>
                <c:pt idx="6358">
                  <c:v>19694.080000000002</c:v>
                </c:pt>
                <c:pt idx="6359">
                  <c:v>19699.22</c:v>
                </c:pt>
                <c:pt idx="6360">
                  <c:v>19704.57</c:v>
                </c:pt>
                <c:pt idx="6361">
                  <c:v>19710.05</c:v>
                </c:pt>
                <c:pt idx="6362">
                  <c:v>19715.62</c:v>
                </c:pt>
                <c:pt idx="6363">
                  <c:v>19720.669999999998</c:v>
                </c:pt>
                <c:pt idx="6364">
                  <c:v>19725.53</c:v>
                </c:pt>
                <c:pt idx="6365">
                  <c:v>19731.04</c:v>
                </c:pt>
                <c:pt idx="6366">
                  <c:v>19736.12</c:v>
                </c:pt>
                <c:pt idx="6367">
                  <c:v>19741.38</c:v>
                </c:pt>
                <c:pt idx="6368">
                  <c:v>19746.86</c:v>
                </c:pt>
                <c:pt idx="6369">
                  <c:v>19752.150000000001</c:v>
                </c:pt>
                <c:pt idx="6370">
                  <c:v>19757.490000000002</c:v>
                </c:pt>
                <c:pt idx="6371">
                  <c:v>19762.330000000002</c:v>
                </c:pt>
                <c:pt idx="6372">
                  <c:v>19766.95</c:v>
                </c:pt>
                <c:pt idx="6373">
                  <c:v>19771.939999999999</c:v>
                </c:pt>
                <c:pt idx="6374">
                  <c:v>19776.759999999998</c:v>
                </c:pt>
                <c:pt idx="6375">
                  <c:v>19782</c:v>
                </c:pt>
                <c:pt idx="6376">
                  <c:v>19787.07</c:v>
                </c:pt>
                <c:pt idx="6377">
                  <c:v>19791.919999999998</c:v>
                </c:pt>
                <c:pt idx="6378">
                  <c:v>19796.88</c:v>
                </c:pt>
                <c:pt idx="6379">
                  <c:v>19801.75</c:v>
                </c:pt>
                <c:pt idx="6380">
                  <c:v>19806.89</c:v>
                </c:pt>
                <c:pt idx="6381">
                  <c:v>19812.060000000001</c:v>
                </c:pt>
                <c:pt idx="6382">
                  <c:v>19817.080000000002</c:v>
                </c:pt>
                <c:pt idx="6383">
                  <c:v>19822.39</c:v>
                </c:pt>
                <c:pt idx="6384">
                  <c:v>19827.27</c:v>
                </c:pt>
                <c:pt idx="6385">
                  <c:v>19832.66</c:v>
                </c:pt>
                <c:pt idx="6386">
                  <c:v>19837.73</c:v>
                </c:pt>
                <c:pt idx="6387">
                  <c:v>19842.64</c:v>
                </c:pt>
                <c:pt idx="6388">
                  <c:v>19847.84</c:v>
                </c:pt>
                <c:pt idx="6389">
                  <c:v>19852.91</c:v>
                </c:pt>
                <c:pt idx="6390">
                  <c:v>19857.669999999998</c:v>
                </c:pt>
                <c:pt idx="6391">
                  <c:v>19862.82</c:v>
                </c:pt>
                <c:pt idx="6392">
                  <c:v>19867.27</c:v>
                </c:pt>
                <c:pt idx="6393">
                  <c:v>19872.560000000001</c:v>
                </c:pt>
                <c:pt idx="6394">
                  <c:v>19877.759999999998</c:v>
                </c:pt>
                <c:pt idx="6395">
                  <c:v>19883.02</c:v>
                </c:pt>
                <c:pt idx="6396">
                  <c:v>19887.91</c:v>
                </c:pt>
                <c:pt idx="6397">
                  <c:v>19893.009999999998</c:v>
                </c:pt>
                <c:pt idx="6398">
                  <c:v>19897.47</c:v>
                </c:pt>
                <c:pt idx="6399">
                  <c:v>19901.68</c:v>
                </c:pt>
                <c:pt idx="6400">
                  <c:v>19905.599999999999</c:v>
                </c:pt>
                <c:pt idx="6401">
                  <c:v>19909.93</c:v>
                </c:pt>
                <c:pt idx="6402">
                  <c:v>19913.97</c:v>
                </c:pt>
                <c:pt idx="6403">
                  <c:v>19917.59</c:v>
                </c:pt>
                <c:pt idx="6404">
                  <c:v>19921.12</c:v>
                </c:pt>
                <c:pt idx="6405">
                  <c:v>19924.38</c:v>
                </c:pt>
                <c:pt idx="6406">
                  <c:v>19927.21</c:v>
                </c:pt>
                <c:pt idx="6407">
                  <c:v>19930.2</c:v>
                </c:pt>
                <c:pt idx="6408">
                  <c:v>19932.71</c:v>
                </c:pt>
                <c:pt idx="6409">
                  <c:v>19936.099999999999</c:v>
                </c:pt>
                <c:pt idx="6410">
                  <c:v>19939.349999999999</c:v>
                </c:pt>
                <c:pt idx="6411">
                  <c:v>19942.5</c:v>
                </c:pt>
                <c:pt idx="6412">
                  <c:v>19946.18</c:v>
                </c:pt>
                <c:pt idx="6413">
                  <c:v>19950.240000000002</c:v>
                </c:pt>
                <c:pt idx="6414">
                  <c:v>19954.71</c:v>
                </c:pt>
                <c:pt idx="6415">
                  <c:v>19958.400000000001</c:v>
                </c:pt>
                <c:pt idx="6416">
                  <c:v>19962.28</c:v>
                </c:pt>
                <c:pt idx="6417">
                  <c:v>19966.43</c:v>
                </c:pt>
                <c:pt idx="6418">
                  <c:v>19970.54</c:v>
                </c:pt>
                <c:pt idx="6419">
                  <c:v>19974.78</c:v>
                </c:pt>
                <c:pt idx="6420">
                  <c:v>19978.79</c:v>
                </c:pt>
                <c:pt idx="6421">
                  <c:v>19983.099999999999</c:v>
                </c:pt>
                <c:pt idx="6422">
                  <c:v>19987.52</c:v>
                </c:pt>
                <c:pt idx="6423">
                  <c:v>19991.79</c:v>
                </c:pt>
                <c:pt idx="6424">
                  <c:v>19996.03</c:v>
                </c:pt>
                <c:pt idx="6425">
                  <c:v>20000.41</c:v>
                </c:pt>
                <c:pt idx="6426">
                  <c:v>20004.32</c:v>
                </c:pt>
                <c:pt idx="6427">
                  <c:v>20008.46</c:v>
                </c:pt>
                <c:pt idx="6428">
                  <c:v>20012.68</c:v>
                </c:pt>
                <c:pt idx="6429">
                  <c:v>20017.189999999999</c:v>
                </c:pt>
                <c:pt idx="6430">
                  <c:v>20021.099999999999</c:v>
                </c:pt>
                <c:pt idx="6431">
                  <c:v>20024.84</c:v>
                </c:pt>
                <c:pt idx="6432">
                  <c:v>20028.86</c:v>
                </c:pt>
                <c:pt idx="6433">
                  <c:v>20032.86</c:v>
                </c:pt>
                <c:pt idx="6434">
                  <c:v>20036.89</c:v>
                </c:pt>
                <c:pt idx="6435">
                  <c:v>20040.97</c:v>
                </c:pt>
                <c:pt idx="6436">
                  <c:v>20045.599999999999</c:v>
                </c:pt>
                <c:pt idx="6437">
                  <c:v>20050.14</c:v>
                </c:pt>
                <c:pt idx="6438">
                  <c:v>20054.939999999999</c:v>
                </c:pt>
                <c:pt idx="6439">
                  <c:v>20059.189999999999</c:v>
                </c:pt>
                <c:pt idx="6440">
                  <c:v>20062.75</c:v>
                </c:pt>
                <c:pt idx="6441">
                  <c:v>20067.03</c:v>
                </c:pt>
                <c:pt idx="6442">
                  <c:v>20070.599999999999</c:v>
                </c:pt>
                <c:pt idx="6443">
                  <c:v>20074.919999999998</c:v>
                </c:pt>
                <c:pt idx="6444">
                  <c:v>20078.89</c:v>
                </c:pt>
                <c:pt idx="6445">
                  <c:v>20083.45</c:v>
                </c:pt>
                <c:pt idx="6446">
                  <c:v>20088.150000000001</c:v>
                </c:pt>
                <c:pt idx="6447">
                  <c:v>20092.37</c:v>
                </c:pt>
                <c:pt idx="6448">
                  <c:v>20097.060000000001</c:v>
                </c:pt>
                <c:pt idx="6449">
                  <c:v>20101.93</c:v>
                </c:pt>
                <c:pt idx="6450">
                  <c:v>20106.27</c:v>
                </c:pt>
                <c:pt idx="6451">
                  <c:v>20110.68</c:v>
                </c:pt>
                <c:pt idx="6452">
                  <c:v>20115.43</c:v>
                </c:pt>
                <c:pt idx="6453">
                  <c:v>20120.28</c:v>
                </c:pt>
                <c:pt idx="6454">
                  <c:v>20124.98</c:v>
                </c:pt>
                <c:pt idx="6455">
                  <c:v>20129.71</c:v>
                </c:pt>
                <c:pt idx="6456">
                  <c:v>20134.28</c:v>
                </c:pt>
                <c:pt idx="6457">
                  <c:v>20139.189999999999</c:v>
                </c:pt>
                <c:pt idx="6458">
                  <c:v>20143.55</c:v>
                </c:pt>
                <c:pt idx="6459">
                  <c:v>20147.55</c:v>
                </c:pt>
                <c:pt idx="6460">
                  <c:v>20151.580000000002</c:v>
                </c:pt>
                <c:pt idx="6461">
                  <c:v>20155.580000000002</c:v>
                </c:pt>
                <c:pt idx="6462">
                  <c:v>20160.11</c:v>
                </c:pt>
                <c:pt idx="6463">
                  <c:v>20163.64</c:v>
                </c:pt>
                <c:pt idx="6464">
                  <c:v>20168.21</c:v>
                </c:pt>
                <c:pt idx="6465">
                  <c:v>20172.810000000001</c:v>
                </c:pt>
                <c:pt idx="6466">
                  <c:v>20177.37</c:v>
                </c:pt>
                <c:pt idx="6467">
                  <c:v>20181.27</c:v>
                </c:pt>
                <c:pt idx="6468">
                  <c:v>20185.439999999999</c:v>
                </c:pt>
                <c:pt idx="6469">
                  <c:v>20189.59</c:v>
                </c:pt>
                <c:pt idx="6470">
                  <c:v>20194.05</c:v>
                </c:pt>
                <c:pt idx="6471">
                  <c:v>20197.87</c:v>
                </c:pt>
                <c:pt idx="6472">
                  <c:v>20201.82</c:v>
                </c:pt>
                <c:pt idx="6473">
                  <c:v>20205.599999999999</c:v>
                </c:pt>
                <c:pt idx="6474">
                  <c:v>20209.400000000001</c:v>
                </c:pt>
                <c:pt idx="6475">
                  <c:v>20213.46</c:v>
                </c:pt>
                <c:pt idx="6476">
                  <c:v>20217.64</c:v>
                </c:pt>
                <c:pt idx="6477">
                  <c:v>20221.400000000001</c:v>
                </c:pt>
                <c:pt idx="6478">
                  <c:v>20225.009999999998</c:v>
                </c:pt>
                <c:pt idx="6479">
                  <c:v>20229.12</c:v>
                </c:pt>
                <c:pt idx="6480">
                  <c:v>20232.919999999998</c:v>
                </c:pt>
                <c:pt idx="6481">
                  <c:v>20237.12</c:v>
                </c:pt>
                <c:pt idx="6482">
                  <c:v>20241.41</c:v>
                </c:pt>
                <c:pt idx="6483">
                  <c:v>20245.419999999998</c:v>
                </c:pt>
                <c:pt idx="6484">
                  <c:v>20249.400000000001</c:v>
                </c:pt>
                <c:pt idx="6485">
                  <c:v>20253.41</c:v>
                </c:pt>
                <c:pt idx="6486">
                  <c:v>20257.25</c:v>
                </c:pt>
                <c:pt idx="6487">
                  <c:v>20260.43</c:v>
                </c:pt>
                <c:pt idx="6488">
                  <c:v>20264.02</c:v>
                </c:pt>
                <c:pt idx="6489">
                  <c:v>20266.900000000001</c:v>
                </c:pt>
                <c:pt idx="6490">
                  <c:v>20269.04</c:v>
                </c:pt>
                <c:pt idx="6491">
                  <c:v>20271.62</c:v>
                </c:pt>
                <c:pt idx="6492">
                  <c:v>20274.810000000001</c:v>
                </c:pt>
                <c:pt idx="6493">
                  <c:v>20277.72</c:v>
                </c:pt>
                <c:pt idx="6494">
                  <c:v>20280.400000000001</c:v>
                </c:pt>
                <c:pt idx="6495">
                  <c:v>20283.18</c:v>
                </c:pt>
                <c:pt idx="6496">
                  <c:v>20286.07</c:v>
                </c:pt>
                <c:pt idx="6497">
                  <c:v>20289.02</c:v>
                </c:pt>
                <c:pt idx="6498">
                  <c:v>20291.89</c:v>
                </c:pt>
                <c:pt idx="6499">
                  <c:v>20294.650000000001</c:v>
                </c:pt>
                <c:pt idx="6500">
                  <c:v>20297.419999999998</c:v>
                </c:pt>
                <c:pt idx="6501">
                  <c:v>20299.66</c:v>
                </c:pt>
                <c:pt idx="6502">
                  <c:v>20302.61</c:v>
                </c:pt>
                <c:pt idx="6503">
                  <c:v>20304.900000000001</c:v>
                </c:pt>
                <c:pt idx="6504">
                  <c:v>20307.419999999998</c:v>
                </c:pt>
                <c:pt idx="6505">
                  <c:v>20309.43</c:v>
                </c:pt>
                <c:pt idx="6506">
                  <c:v>20311.62</c:v>
                </c:pt>
                <c:pt idx="6507">
                  <c:v>20314.11</c:v>
                </c:pt>
                <c:pt idx="6508">
                  <c:v>20316.38</c:v>
                </c:pt>
                <c:pt idx="6509">
                  <c:v>20318.63</c:v>
                </c:pt>
                <c:pt idx="6510">
                  <c:v>20321.12</c:v>
                </c:pt>
                <c:pt idx="6511">
                  <c:v>20323.57</c:v>
                </c:pt>
                <c:pt idx="6512">
                  <c:v>20325.71</c:v>
                </c:pt>
                <c:pt idx="6513">
                  <c:v>20327.91</c:v>
                </c:pt>
                <c:pt idx="6514">
                  <c:v>20330.22</c:v>
                </c:pt>
                <c:pt idx="6515">
                  <c:v>20332.34</c:v>
                </c:pt>
                <c:pt idx="6516">
                  <c:v>20334.52</c:v>
                </c:pt>
                <c:pt idx="6517">
                  <c:v>20336.900000000001</c:v>
                </c:pt>
                <c:pt idx="6518">
                  <c:v>20339.07</c:v>
                </c:pt>
                <c:pt idx="6519">
                  <c:v>20341.62</c:v>
                </c:pt>
                <c:pt idx="6520">
                  <c:v>20344.150000000001</c:v>
                </c:pt>
                <c:pt idx="6521">
                  <c:v>20346.29</c:v>
                </c:pt>
                <c:pt idx="6522">
                  <c:v>20348.45</c:v>
                </c:pt>
                <c:pt idx="6523">
                  <c:v>20351.03</c:v>
                </c:pt>
                <c:pt idx="6524">
                  <c:v>20353.46</c:v>
                </c:pt>
                <c:pt idx="6525">
                  <c:v>20355.810000000001</c:v>
                </c:pt>
                <c:pt idx="6526">
                  <c:v>20357.419999999998</c:v>
                </c:pt>
                <c:pt idx="6527">
                  <c:v>20359.32</c:v>
                </c:pt>
                <c:pt idx="6528">
                  <c:v>20361.43</c:v>
                </c:pt>
                <c:pt idx="6529">
                  <c:v>20363.73</c:v>
                </c:pt>
                <c:pt idx="6530">
                  <c:v>20365.79</c:v>
                </c:pt>
                <c:pt idx="6531">
                  <c:v>20367.95</c:v>
                </c:pt>
                <c:pt idx="6532">
                  <c:v>20369.53</c:v>
                </c:pt>
                <c:pt idx="6533">
                  <c:v>20371.48</c:v>
                </c:pt>
                <c:pt idx="6534">
                  <c:v>20373.650000000001</c:v>
                </c:pt>
                <c:pt idx="6535">
                  <c:v>20375.63</c:v>
                </c:pt>
                <c:pt idx="6536">
                  <c:v>20377.54</c:v>
                </c:pt>
                <c:pt idx="6537">
                  <c:v>20379.59</c:v>
                </c:pt>
                <c:pt idx="6538">
                  <c:v>20381.38</c:v>
                </c:pt>
                <c:pt idx="6539">
                  <c:v>20383.3</c:v>
                </c:pt>
                <c:pt idx="6540">
                  <c:v>20385.39</c:v>
                </c:pt>
                <c:pt idx="6541">
                  <c:v>20387.41</c:v>
                </c:pt>
                <c:pt idx="6542">
                  <c:v>20389.36</c:v>
                </c:pt>
                <c:pt idx="6543">
                  <c:v>20391.32</c:v>
                </c:pt>
                <c:pt idx="6544">
                  <c:v>20393.48</c:v>
                </c:pt>
                <c:pt idx="6545">
                  <c:v>20395.310000000001</c:v>
                </c:pt>
                <c:pt idx="6546">
                  <c:v>20397.16</c:v>
                </c:pt>
                <c:pt idx="6547">
                  <c:v>20398.96</c:v>
                </c:pt>
                <c:pt idx="6548">
                  <c:v>20400.759999999998</c:v>
                </c:pt>
                <c:pt idx="6549">
                  <c:v>20402.439999999999</c:v>
                </c:pt>
                <c:pt idx="6550">
                  <c:v>20404.599999999999</c:v>
                </c:pt>
                <c:pt idx="6551">
                  <c:v>20406.86</c:v>
                </c:pt>
                <c:pt idx="6552">
                  <c:v>20409.09</c:v>
                </c:pt>
                <c:pt idx="6553">
                  <c:v>20410.97</c:v>
                </c:pt>
                <c:pt idx="6554">
                  <c:v>20413.060000000001</c:v>
                </c:pt>
                <c:pt idx="6555">
                  <c:v>20415.11</c:v>
                </c:pt>
                <c:pt idx="6556">
                  <c:v>20417.189999999999</c:v>
                </c:pt>
                <c:pt idx="6557">
                  <c:v>20419.150000000001</c:v>
                </c:pt>
                <c:pt idx="6558">
                  <c:v>20421.21</c:v>
                </c:pt>
                <c:pt idx="6559">
                  <c:v>20423.73</c:v>
                </c:pt>
                <c:pt idx="6560">
                  <c:v>20426.150000000001</c:v>
                </c:pt>
                <c:pt idx="6561">
                  <c:v>20428.25</c:v>
                </c:pt>
                <c:pt idx="6562">
                  <c:v>20429.77</c:v>
                </c:pt>
                <c:pt idx="6563">
                  <c:v>20431.78</c:v>
                </c:pt>
                <c:pt idx="6564">
                  <c:v>20433.45</c:v>
                </c:pt>
                <c:pt idx="6565">
                  <c:v>20435.41</c:v>
                </c:pt>
                <c:pt idx="6566">
                  <c:v>20437.68</c:v>
                </c:pt>
                <c:pt idx="6567">
                  <c:v>20439.7</c:v>
                </c:pt>
                <c:pt idx="6568">
                  <c:v>20442.080000000002</c:v>
                </c:pt>
                <c:pt idx="6569">
                  <c:v>20444.22</c:v>
                </c:pt>
                <c:pt idx="6570">
                  <c:v>20446.21</c:v>
                </c:pt>
                <c:pt idx="6571">
                  <c:v>20447.98</c:v>
                </c:pt>
                <c:pt idx="6572">
                  <c:v>20450.45</c:v>
                </c:pt>
                <c:pt idx="6573">
                  <c:v>20452.48</c:v>
                </c:pt>
                <c:pt idx="6574">
                  <c:v>20454.490000000002</c:v>
                </c:pt>
                <c:pt idx="6575">
                  <c:v>20456.39</c:v>
                </c:pt>
                <c:pt idx="6576">
                  <c:v>20458.240000000002</c:v>
                </c:pt>
                <c:pt idx="6577">
                  <c:v>20460.400000000001</c:v>
                </c:pt>
                <c:pt idx="6578">
                  <c:v>20462.47</c:v>
                </c:pt>
                <c:pt idx="6579">
                  <c:v>20464.68</c:v>
                </c:pt>
                <c:pt idx="6580">
                  <c:v>20466.79</c:v>
                </c:pt>
                <c:pt idx="6581">
                  <c:v>20468.72</c:v>
                </c:pt>
                <c:pt idx="6582">
                  <c:v>20470.97</c:v>
                </c:pt>
                <c:pt idx="6583">
                  <c:v>20472.88</c:v>
                </c:pt>
                <c:pt idx="6584">
                  <c:v>20474.8</c:v>
                </c:pt>
                <c:pt idx="6585">
                  <c:v>20476.48</c:v>
                </c:pt>
                <c:pt idx="6586">
                  <c:v>20478.48</c:v>
                </c:pt>
                <c:pt idx="6587">
                  <c:v>20480.009999999998</c:v>
                </c:pt>
                <c:pt idx="6588">
                  <c:v>20481.669999999998</c:v>
                </c:pt>
                <c:pt idx="6589">
                  <c:v>20484.03</c:v>
                </c:pt>
                <c:pt idx="6590">
                  <c:v>20486.259999999998</c:v>
                </c:pt>
                <c:pt idx="6591">
                  <c:v>20488.23</c:v>
                </c:pt>
                <c:pt idx="6592">
                  <c:v>20490.259999999998</c:v>
                </c:pt>
                <c:pt idx="6593">
                  <c:v>20492.37</c:v>
                </c:pt>
                <c:pt idx="6594">
                  <c:v>20494.5</c:v>
                </c:pt>
                <c:pt idx="6595">
                  <c:v>20496.61</c:v>
                </c:pt>
                <c:pt idx="6596">
                  <c:v>20498.330000000002</c:v>
                </c:pt>
                <c:pt idx="6597">
                  <c:v>20500.150000000001</c:v>
                </c:pt>
                <c:pt idx="6598">
                  <c:v>20502.07</c:v>
                </c:pt>
                <c:pt idx="6599">
                  <c:v>20503.8</c:v>
                </c:pt>
                <c:pt idx="6600">
                  <c:v>20506.439999999999</c:v>
                </c:pt>
                <c:pt idx="6601">
                  <c:v>20508.28</c:v>
                </c:pt>
                <c:pt idx="6602">
                  <c:v>20510.53</c:v>
                </c:pt>
                <c:pt idx="6603">
                  <c:v>20512.509999999998</c:v>
                </c:pt>
                <c:pt idx="6604">
                  <c:v>20514.29</c:v>
                </c:pt>
                <c:pt idx="6605">
                  <c:v>20516.12</c:v>
                </c:pt>
                <c:pt idx="6606">
                  <c:v>20518.28</c:v>
                </c:pt>
                <c:pt idx="6607">
                  <c:v>20520.54</c:v>
                </c:pt>
                <c:pt idx="6608">
                  <c:v>20522.400000000001</c:v>
                </c:pt>
                <c:pt idx="6609">
                  <c:v>20524.29</c:v>
                </c:pt>
                <c:pt idx="6610">
                  <c:v>20526.509999999998</c:v>
                </c:pt>
                <c:pt idx="6611">
                  <c:v>20528.599999999999</c:v>
                </c:pt>
                <c:pt idx="6612">
                  <c:v>20530.7</c:v>
                </c:pt>
                <c:pt idx="6613">
                  <c:v>20532.61</c:v>
                </c:pt>
                <c:pt idx="6614">
                  <c:v>20534.400000000001</c:v>
                </c:pt>
                <c:pt idx="6615">
                  <c:v>20536.22</c:v>
                </c:pt>
                <c:pt idx="6616">
                  <c:v>20538.32</c:v>
                </c:pt>
                <c:pt idx="6617">
                  <c:v>20540.14</c:v>
                </c:pt>
                <c:pt idx="6618">
                  <c:v>20541.919999999998</c:v>
                </c:pt>
                <c:pt idx="6619">
                  <c:v>20543.990000000002</c:v>
                </c:pt>
                <c:pt idx="6620">
                  <c:v>20546.27</c:v>
                </c:pt>
                <c:pt idx="6621">
                  <c:v>20548.169999999998</c:v>
                </c:pt>
                <c:pt idx="6622">
                  <c:v>20550.43</c:v>
                </c:pt>
                <c:pt idx="6623">
                  <c:v>20552.46</c:v>
                </c:pt>
                <c:pt idx="6624">
                  <c:v>20554.599999999999</c:v>
                </c:pt>
                <c:pt idx="6625">
                  <c:v>20556.990000000002</c:v>
                </c:pt>
                <c:pt idx="6626">
                  <c:v>20558.43</c:v>
                </c:pt>
                <c:pt idx="6627">
                  <c:v>20560.61</c:v>
                </c:pt>
                <c:pt idx="6628">
                  <c:v>20562.650000000001</c:v>
                </c:pt>
                <c:pt idx="6629">
                  <c:v>20564.810000000001</c:v>
                </c:pt>
                <c:pt idx="6630">
                  <c:v>20566.75</c:v>
                </c:pt>
                <c:pt idx="6631">
                  <c:v>20568.61</c:v>
                </c:pt>
                <c:pt idx="6632">
                  <c:v>20570.669999999998</c:v>
                </c:pt>
                <c:pt idx="6633">
                  <c:v>20572.62</c:v>
                </c:pt>
                <c:pt idx="6634">
                  <c:v>20574.849999999999</c:v>
                </c:pt>
                <c:pt idx="6635">
                  <c:v>20576.61</c:v>
                </c:pt>
                <c:pt idx="6636">
                  <c:v>20578.75</c:v>
                </c:pt>
                <c:pt idx="6637">
                  <c:v>20581.05</c:v>
                </c:pt>
                <c:pt idx="6638">
                  <c:v>20582.919999999998</c:v>
                </c:pt>
                <c:pt idx="6639">
                  <c:v>20585.02</c:v>
                </c:pt>
                <c:pt idx="6640">
                  <c:v>20587.05</c:v>
                </c:pt>
                <c:pt idx="6641">
                  <c:v>20589.080000000002</c:v>
                </c:pt>
                <c:pt idx="6642">
                  <c:v>20591.27</c:v>
                </c:pt>
                <c:pt idx="6643">
                  <c:v>20593.400000000001</c:v>
                </c:pt>
                <c:pt idx="6644">
                  <c:v>20595.419999999998</c:v>
                </c:pt>
                <c:pt idx="6645">
                  <c:v>20597.38</c:v>
                </c:pt>
                <c:pt idx="6646">
                  <c:v>20599.38</c:v>
                </c:pt>
                <c:pt idx="6647">
                  <c:v>20601.759999999998</c:v>
                </c:pt>
                <c:pt idx="6648">
                  <c:v>20603.84</c:v>
                </c:pt>
                <c:pt idx="6649">
                  <c:v>20606</c:v>
                </c:pt>
                <c:pt idx="6650">
                  <c:v>20607.98</c:v>
                </c:pt>
                <c:pt idx="6651">
                  <c:v>20610.04</c:v>
                </c:pt>
                <c:pt idx="6652">
                  <c:v>20612.240000000002</c:v>
                </c:pt>
                <c:pt idx="6653">
                  <c:v>20614.25</c:v>
                </c:pt>
                <c:pt idx="6654">
                  <c:v>20615.93</c:v>
                </c:pt>
                <c:pt idx="6655">
                  <c:v>20617.91</c:v>
                </c:pt>
                <c:pt idx="6656">
                  <c:v>20619.61</c:v>
                </c:pt>
                <c:pt idx="6657">
                  <c:v>20621.599999999999</c:v>
                </c:pt>
                <c:pt idx="6658">
                  <c:v>20623.55</c:v>
                </c:pt>
                <c:pt idx="6659">
                  <c:v>20625.330000000002</c:v>
                </c:pt>
                <c:pt idx="6660">
                  <c:v>20626.990000000002</c:v>
                </c:pt>
                <c:pt idx="6661">
                  <c:v>20629.16</c:v>
                </c:pt>
                <c:pt idx="6662">
                  <c:v>20631.21</c:v>
                </c:pt>
                <c:pt idx="6663">
                  <c:v>20632.95</c:v>
                </c:pt>
                <c:pt idx="6664">
                  <c:v>20634.98</c:v>
                </c:pt>
                <c:pt idx="6665">
                  <c:v>20636.810000000001</c:v>
                </c:pt>
                <c:pt idx="6666">
                  <c:v>20638.740000000002</c:v>
                </c:pt>
                <c:pt idx="6667">
                  <c:v>20640.72</c:v>
                </c:pt>
                <c:pt idx="6668">
                  <c:v>20642.48</c:v>
                </c:pt>
                <c:pt idx="6669">
                  <c:v>20643.96</c:v>
                </c:pt>
                <c:pt idx="6670">
                  <c:v>20645.669999999998</c:v>
                </c:pt>
                <c:pt idx="6671">
                  <c:v>20647.63</c:v>
                </c:pt>
                <c:pt idx="6672">
                  <c:v>20649.509999999998</c:v>
                </c:pt>
                <c:pt idx="6673">
                  <c:v>20651.05</c:v>
                </c:pt>
                <c:pt idx="6674">
                  <c:v>20652.77</c:v>
                </c:pt>
                <c:pt idx="6675">
                  <c:v>20654.21</c:v>
                </c:pt>
                <c:pt idx="6676">
                  <c:v>20655.580000000002</c:v>
                </c:pt>
                <c:pt idx="6677">
                  <c:v>20657.560000000001</c:v>
                </c:pt>
                <c:pt idx="6678">
                  <c:v>20659.25</c:v>
                </c:pt>
                <c:pt idx="6679">
                  <c:v>20660.830000000002</c:v>
                </c:pt>
                <c:pt idx="6680">
                  <c:v>20662.27</c:v>
                </c:pt>
                <c:pt idx="6681">
                  <c:v>20663.82</c:v>
                </c:pt>
                <c:pt idx="6682">
                  <c:v>20665.59</c:v>
                </c:pt>
                <c:pt idx="6683">
                  <c:v>20667.59</c:v>
                </c:pt>
                <c:pt idx="6684">
                  <c:v>20669.599999999999</c:v>
                </c:pt>
                <c:pt idx="6685">
                  <c:v>20671.52</c:v>
                </c:pt>
                <c:pt idx="6686">
                  <c:v>20673.150000000001</c:v>
                </c:pt>
                <c:pt idx="6687">
                  <c:v>20674.97</c:v>
                </c:pt>
                <c:pt idx="6688">
                  <c:v>20676.63</c:v>
                </c:pt>
                <c:pt idx="6689">
                  <c:v>20678.419999999998</c:v>
                </c:pt>
                <c:pt idx="6690">
                  <c:v>20680.48</c:v>
                </c:pt>
                <c:pt idx="6691">
                  <c:v>20682.27</c:v>
                </c:pt>
                <c:pt idx="6692">
                  <c:v>20684.07</c:v>
                </c:pt>
                <c:pt idx="6693">
                  <c:v>20686.22</c:v>
                </c:pt>
                <c:pt idx="6694">
                  <c:v>20687.939999999999</c:v>
                </c:pt>
                <c:pt idx="6695">
                  <c:v>20689.439999999999</c:v>
                </c:pt>
                <c:pt idx="6696">
                  <c:v>20690.96</c:v>
                </c:pt>
                <c:pt idx="6697">
                  <c:v>20692.95</c:v>
                </c:pt>
                <c:pt idx="6698">
                  <c:v>20694.759999999998</c:v>
                </c:pt>
                <c:pt idx="6699">
                  <c:v>20696.7</c:v>
                </c:pt>
                <c:pt idx="6700">
                  <c:v>20698.8</c:v>
                </c:pt>
                <c:pt idx="6701">
                  <c:v>20700.7</c:v>
                </c:pt>
                <c:pt idx="6702">
                  <c:v>20702.7</c:v>
                </c:pt>
                <c:pt idx="6703">
                  <c:v>20704.78</c:v>
                </c:pt>
                <c:pt idx="6704">
                  <c:v>20706.77</c:v>
                </c:pt>
                <c:pt idx="6705">
                  <c:v>20708.990000000002</c:v>
                </c:pt>
                <c:pt idx="6706">
                  <c:v>20710.990000000002</c:v>
                </c:pt>
                <c:pt idx="6707">
                  <c:v>20712.97</c:v>
                </c:pt>
                <c:pt idx="6708">
                  <c:v>20715</c:v>
                </c:pt>
                <c:pt idx="6709">
                  <c:v>20717.03</c:v>
                </c:pt>
                <c:pt idx="6710">
                  <c:v>20718.990000000002</c:v>
                </c:pt>
                <c:pt idx="6711">
                  <c:v>20720.740000000002</c:v>
                </c:pt>
                <c:pt idx="6712">
                  <c:v>20722.330000000002</c:v>
                </c:pt>
                <c:pt idx="6713">
                  <c:v>20723.939999999999</c:v>
                </c:pt>
                <c:pt idx="6714">
                  <c:v>20725.77</c:v>
                </c:pt>
                <c:pt idx="6715">
                  <c:v>20727.46</c:v>
                </c:pt>
                <c:pt idx="6716">
                  <c:v>20729.71</c:v>
                </c:pt>
                <c:pt idx="6717">
                  <c:v>20731.61</c:v>
                </c:pt>
                <c:pt idx="6718">
                  <c:v>20733.34</c:v>
                </c:pt>
                <c:pt idx="6719">
                  <c:v>20735.169999999998</c:v>
                </c:pt>
                <c:pt idx="6720">
                  <c:v>20737.07</c:v>
                </c:pt>
                <c:pt idx="6721">
                  <c:v>20739.150000000001</c:v>
                </c:pt>
                <c:pt idx="6722">
                  <c:v>20741.150000000001</c:v>
                </c:pt>
                <c:pt idx="6723">
                  <c:v>20743.22</c:v>
                </c:pt>
                <c:pt idx="6724">
                  <c:v>20745.03</c:v>
                </c:pt>
                <c:pt idx="6725">
                  <c:v>20746.830000000002</c:v>
                </c:pt>
                <c:pt idx="6726">
                  <c:v>20748.48</c:v>
                </c:pt>
                <c:pt idx="6727">
                  <c:v>20750.23</c:v>
                </c:pt>
                <c:pt idx="6728">
                  <c:v>20752.099999999999</c:v>
                </c:pt>
                <c:pt idx="6729">
                  <c:v>20753.13</c:v>
                </c:pt>
                <c:pt idx="6730">
                  <c:v>20753.13</c:v>
                </c:pt>
                <c:pt idx="6731">
                  <c:v>20753.13</c:v>
                </c:pt>
                <c:pt idx="6732">
                  <c:v>20753.13</c:v>
                </c:pt>
                <c:pt idx="6733">
                  <c:v>20755.38</c:v>
                </c:pt>
                <c:pt idx="6734">
                  <c:v>20757.509999999998</c:v>
                </c:pt>
                <c:pt idx="6735">
                  <c:v>20759.740000000002</c:v>
                </c:pt>
                <c:pt idx="6736">
                  <c:v>20761.689999999999</c:v>
                </c:pt>
                <c:pt idx="6737">
                  <c:v>20763.57</c:v>
                </c:pt>
                <c:pt idx="6738">
                  <c:v>20765.740000000002</c:v>
                </c:pt>
                <c:pt idx="6739">
                  <c:v>20768.599999999999</c:v>
                </c:pt>
                <c:pt idx="6740">
                  <c:v>20770.87</c:v>
                </c:pt>
                <c:pt idx="6741">
                  <c:v>20773.009999999998</c:v>
                </c:pt>
                <c:pt idx="6742">
                  <c:v>20775.490000000002</c:v>
                </c:pt>
                <c:pt idx="6743">
                  <c:v>20777.77</c:v>
                </c:pt>
                <c:pt idx="6744">
                  <c:v>20779.95</c:v>
                </c:pt>
                <c:pt idx="6745">
                  <c:v>20782.23</c:v>
                </c:pt>
                <c:pt idx="6746">
                  <c:v>20784.39</c:v>
                </c:pt>
                <c:pt idx="6747">
                  <c:v>20786.79</c:v>
                </c:pt>
                <c:pt idx="6748">
                  <c:v>20788.93</c:v>
                </c:pt>
                <c:pt idx="6749">
                  <c:v>20790.810000000001</c:v>
                </c:pt>
                <c:pt idx="6750">
                  <c:v>20793.07</c:v>
                </c:pt>
                <c:pt idx="6751">
                  <c:v>20795.21</c:v>
                </c:pt>
                <c:pt idx="6752">
                  <c:v>20797.72</c:v>
                </c:pt>
                <c:pt idx="6753">
                  <c:v>20800.150000000001</c:v>
                </c:pt>
                <c:pt idx="6754">
                  <c:v>20802.09</c:v>
                </c:pt>
                <c:pt idx="6755">
                  <c:v>20803.919999999998</c:v>
                </c:pt>
                <c:pt idx="6756">
                  <c:v>20806.07</c:v>
                </c:pt>
                <c:pt idx="6757">
                  <c:v>20808.439999999999</c:v>
                </c:pt>
                <c:pt idx="6758">
                  <c:v>20810.32</c:v>
                </c:pt>
                <c:pt idx="6759">
                  <c:v>20812.46</c:v>
                </c:pt>
                <c:pt idx="6760">
                  <c:v>20814.189999999999</c:v>
                </c:pt>
                <c:pt idx="6761">
                  <c:v>20816.16</c:v>
                </c:pt>
                <c:pt idx="6762">
                  <c:v>20818.14</c:v>
                </c:pt>
                <c:pt idx="6763">
                  <c:v>20820.310000000001</c:v>
                </c:pt>
                <c:pt idx="6764">
                  <c:v>20821.79</c:v>
                </c:pt>
                <c:pt idx="6765">
                  <c:v>20823.61</c:v>
                </c:pt>
                <c:pt idx="6766">
                  <c:v>20825.13</c:v>
                </c:pt>
                <c:pt idx="6767">
                  <c:v>20827.28</c:v>
                </c:pt>
                <c:pt idx="6768">
                  <c:v>20829.45</c:v>
                </c:pt>
                <c:pt idx="6769">
                  <c:v>20831.650000000001</c:v>
                </c:pt>
                <c:pt idx="6770">
                  <c:v>20833.64</c:v>
                </c:pt>
                <c:pt idx="6771">
                  <c:v>20835.330000000002</c:v>
                </c:pt>
                <c:pt idx="6772">
                  <c:v>20837.03</c:v>
                </c:pt>
                <c:pt idx="6773">
                  <c:v>20838.91</c:v>
                </c:pt>
                <c:pt idx="6774">
                  <c:v>20840.96</c:v>
                </c:pt>
                <c:pt idx="6775">
                  <c:v>20842.96</c:v>
                </c:pt>
                <c:pt idx="6776">
                  <c:v>20845</c:v>
                </c:pt>
                <c:pt idx="6777">
                  <c:v>20846.93</c:v>
                </c:pt>
                <c:pt idx="6778">
                  <c:v>20848.919999999998</c:v>
                </c:pt>
                <c:pt idx="6779">
                  <c:v>20850.939999999999</c:v>
                </c:pt>
                <c:pt idx="6780">
                  <c:v>20852.75</c:v>
                </c:pt>
                <c:pt idx="6781">
                  <c:v>20854.41</c:v>
                </c:pt>
                <c:pt idx="6782">
                  <c:v>20856.2</c:v>
                </c:pt>
                <c:pt idx="6783">
                  <c:v>20858.47</c:v>
                </c:pt>
                <c:pt idx="6784">
                  <c:v>20860.23</c:v>
                </c:pt>
                <c:pt idx="6785">
                  <c:v>20862.150000000001</c:v>
                </c:pt>
                <c:pt idx="6786">
                  <c:v>20864.13</c:v>
                </c:pt>
                <c:pt idx="6787">
                  <c:v>20866.11</c:v>
                </c:pt>
                <c:pt idx="6788">
                  <c:v>20868</c:v>
                </c:pt>
                <c:pt idx="6789">
                  <c:v>20869.89</c:v>
                </c:pt>
                <c:pt idx="6790">
                  <c:v>20871.88</c:v>
                </c:pt>
                <c:pt idx="6791">
                  <c:v>20873.61</c:v>
                </c:pt>
                <c:pt idx="6792">
                  <c:v>20875.32</c:v>
                </c:pt>
                <c:pt idx="6793">
                  <c:v>20876.8</c:v>
                </c:pt>
                <c:pt idx="6794">
                  <c:v>20878.55</c:v>
                </c:pt>
                <c:pt idx="6795">
                  <c:v>20880.2</c:v>
                </c:pt>
                <c:pt idx="6796">
                  <c:v>20882.02</c:v>
                </c:pt>
                <c:pt idx="6797">
                  <c:v>20883.63</c:v>
                </c:pt>
                <c:pt idx="6798">
                  <c:v>20885.43</c:v>
                </c:pt>
                <c:pt idx="6799">
                  <c:v>20887.04</c:v>
                </c:pt>
                <c:pt idx="6800">
                  <c:v>20888.57</c:v>
                </c:pt>
                <c:pt idx="6801">
                  <c:v>20890.47</c:v>
                </c:pt>
                <c:pt idx="6802">
                  <c:v>20893.07</c:v>
                </c:pt>
                <c:pt idx="6803">
                  <c:v>20895</c:v>
                </c:pt>
                <c:pt idx="6804">
                  <c:v>20896.91</c:v>
                </c:pt>
                <c:pt idx="6805">
                  <c:v>20898.96</c:v>
                </c:pt>
                <c:pt idx="6806">
                  <c:v>20900.849999999999</c:v>
                </c:pt>
                <c:pt idx="6807">
                  <c:v>20902.689999999999</c:v>
                </c:pt>
                <c:pt idx="6808">
                  <c:v>20904.650000000001</c:v>
                </c:pt>
                <c:pt idx="6809">
                  <c:v>20906.78</c:v>
                </c:pt>
                <c:pt idx="6810">
                  <c:v>20909.14</c:v>
                </c:pt>
                <c:pt idx="6811">
                  <c:v>20911.28</c:v>
                </c:pt>
                <c:pt idx="6812">
                  <c:v>20913.52</c:v>
                </c:pt>
                <c:pt idx="6813">
                  <c:v>20915.560000000001</c:v>
                </c:pt>
                <c:pt idx="6814">
                  <c:v>20917.82</c:v>
                </c:pt>
                <c:pt idx="6815">
                  <c:v>20919.89</c:v>
                </c:pt>
                <c:pt idx="6816">
                  <c:v>20922.09</c:v>
                </c:pt>
                <c:pt idx="6817">
                  <c:v>20923.87</c:v>
                </c:pt>
                <c:pt idx="6818">
                  <c:v>20925.8</c:v>
                </c:pt>
                <c:pt idx="6819">
                  <c:v>20927.900000000001</c:v>
                </c:pt>
                <c:pt idx="6820">
                  <c:v>20930.05</c:v>
                </c:pt>
                <c:pt idx="6821">
                  <c:v>20932.009999999998</c:v>
                </c:pt>
                <c:pt idx="6822">
                  <c:v>20934.04</c:v>
                </c:pt>
                <c:pt idx="6823">
                  <c:v>20936.150000000001</c:v>
                </c:pt>
                <c:pt idx="6824">
                  <c:v>20938.169999999998</c:v>
                </c:pt>
                <c:pt idx="6825">
                  <c:v>20940.310000000001</c:v>
                </c:pt>
                <c:pt idx="6826">
                  <c:v>20942.37</c:v>
                </c:pt>
                <c:pt idx="6827">
                  <c:v>20944.14</c:v>
                </c:pt>
                <c:pt idx="6828">
                  <c:v>20946.060000000001</c:v>
                </c:pt>
                <c:pt idx="6829">
                  <c:v>20948.080000000002</c:v>
                </c:pt>
                <c:pt idx="6830">
                  <c:v>20949.98</c:v>
                </c:pt>
                <c:pt idx="6831">
                  <c:v>20951.93</c:v>
                </c:pt>
                <c:pt idx="6832">
                  <c:v>20954.13</c:v>
                </c:pt>
                <c:pt idx="6833">
                  <c:v>20956.080000000002</c:v>
                </c:pt>
                <c:pt idx="6834">
                  <c:v>20958.080000000002</c:v>
                </c:pt>
                <c:pt idx="6835">
                  <c:v>20960.12</c:v>
                </c:pt>
                <c:pt idx="6836">
                  <c:v>20962.07</c:v>
                </c:pt>
                <c:pt idx="6837">
                  <c:v>20964.169999999998</c:v>
                </c:pt>
                <c:pt idx="6838">
                  <c:v>20966.25</c:v>
                </c:pt>
                <c:pt idx="6839">
                  <c:v>20967.84</c:v>
                </c:pt>
                <c:pt idx="6840">
                  <c:v>20969.96</c:v>
                </c:pt>
                <c:pt idx="6841">
                  <c:v>20972.18</c:v>
                </c:pt>
                <c:pt idx="6842">
                  <c:v>20974.39</c:v>
                </c:pt>
                <c:pt idx="6843">
                  <c:v>20976.43</c:v>
                </c:pt>
                <c:pt idx="6844">
                  <c:v>20978.75</c:v>
                </c:pt>
                <c:pt idx="6845">
                  <c:v>20980.76</c:v>
                </c:pt>
                <c:pt idx="6846">
                  <c:v>20982.560000000001</c:v>
                </c:pt>
                <c:pt idx="6847">
                  <c:v>20984.85</c:v>
                </c:pt>
                <c:pt idx="6848">
                  <c:v>20987.21</c:v>
                </c:pt>
                <c:pt idx="6849">
                  <c:v>20989.38</c:v>
                </c:pt>
                <c:pt idx="6850">
                  <c:v>20991.62</c:v>
                </c:pt>
                <c:pt idx="6851">
                  <c:v>20993.64</c:v>
                </c:pt>
                <c:pt idx="6852">
                  <c:v>20995.45</c:v>
                </c:pt>
                <c:pt idx="6853">
                  <c:v>20997.37</c:v>
                </c:pt>
                <c:pt idx="6854">
                  <c:v>20999.5</c:v>
                </c:pt>
                <c:pt idx="6855">
                  <c:v>21001.51</c:v>
                </c:pt>
                <c:pt idx="6856">
                  <c:v>21003.45</c:v>
                </c:pt>
                <c:pt idx="6857">
                  <c:v>21005.439999999999</c:v>
                </c:pt>
                <c:pt idx="6858">
                  <c:v>21007.360000000001</c:v>
                </c:pt>
                <c:pt idx="6859">
                  <c:v>21009.599999999999</c:v>
                </c:pt>
                <c:pt idx="6860">
                  <c:v>21011.78</c:v>
                </c:pt>
                <c:pt idx="6861">
                  <c:v>21014.06</c:v>
                </c:pt>
                <c:pt idx="6862">
                  <c:v>21016.37</c:v>
                </c:pt>
                <c:pt idx="6863">
                  <c:v>21018.52</c:v>
                </c:pt>
                <c:pt idx="6864">
                  <c:v>21021.08</c:v>
                </c:pt>
                <c:pt idx="6865">
                  <c:v>21023.57</c:v>
                </c:pt>
                <c:pt idx="6866">
                  <c:v>21025.47</c:v>
                </c:pt>
                <c:pt idx="6867">
                  <c:v>21027.69</c:v>
                </c:pt>
                <c:pt idx="6868">
                  <c:v>21029.63</c:v>
                </c:pt>
                <c:pt idx="6869">
                  <c:v>21031.85</c:v>
                </c:pt>
                <c:pt idx="6870">
                  <c:v>21034.19</c:v>
                </c:pt>
                <c:pt idx="6871">
                  <c:v>21036.31</c:v>
                </c:pt>
                <c:pt idx="6872">
                  <c:v>21038.49</c:v>
                </c:pt>
                <c:pt idx="6873">
                  <c:v>21040.77</c:v>
                </c:pt>
                <c:pt idx="6874">
                  <c:v>21043.02</c:v>
                </c:pt>
                <c:pt idx="6875">
                  <c:v>21045.19</c:v>
                </c:pt>
                <c:pt idx="6876">
                  <c:v>21047.3</c:v>
                </c:pt>
                <c:pt idx="6877">
                  <c:v>21049.38</c:v>
                </c:pt>
                <c:pt idx="6878">
                  <c:v>21051.37</c:v>
                </c:pt>
                <c:pt idx="6879">
                  <c:v>21053.39</c:v>
                </c:pt>
                <c:pt idx="6880">
                  <c:v>21055.33</c:v>
                </c:pt>
                <c:pt idx="6881">
                  <c:v>21057.48</c:v>
                </c:pt>
                <c:pt idx="6882">
                  <c:v>21059.25</c:v>
                </c:pt>
                <c:pt idx="6883">
                  <c:v>21061.21</c:v>
                </c:pt>
                <c:pt idx="6884">
                  <c:v>21063.17</c:v>
                </c:pt>
                <c:pt idx="6885">
                  <c:v>21065.01</c:v>
                </c:pt>
                <c:pt idx="6886">
                  <c:v>21067.02</c:v>
                </c:pt>
                <c:pt idx="6887">
                  <c:v>21068.959999999999</c:v>
                </c:pt>
                <c:pt idx="6888">
                  <c:v>21070.82</c:v>
                </c:pt>
                <c:pt idx="6889">
                  <c:v>21072.83</c:v>
                </c:pt>
                <c:pt idx="6890">
                  <c:v>21074.99</c:v>
                </c:pt>
                <c:pt idx="6891">
                  <c:v>21076.97</c:v>
                </c:pt>
                <c:pt idx="6892">
                  <c:v>21078.959999999999</c:v>
                </c:pt>
                <c:pt idx="6893">
                  <c:v>21081.19</c:v>
                </c:pt>
                <c:pt idx="6894">
                  <c:v>21083.31</c:v>
                </c:pt>
                <c:pt idx="6895">
                  <c:v>21085.26</c:v>
                </c:pt>
                <c:pt idx="6896">
                  <c:v>21087.119999999999</c:v>
                </c:pt>
                <c:pt idx="6897">
                  <c:v>21089.07</c:v>
                </c:pt>
                <c:pt idx="6898">
                  <c:v>21091.119999999999</c:v>
                </c:pt>
                <c:pt idx="6899">
                  <c:v>21093.02</c:v>
                </c:pt>
                <c:pt idx="6900">
                  <c:v>21095.33</c:v>
                </c:pt>
                <c:pt idx="6901">
                  <c:v>21097.040000000001</c:v>
                </c:pt>
                <c:pt idx="6902">
                  <c:v>21098.65</c:v>
                </c:pt>
                <c:pt idx="6903">
                  <c:v>21100.46</c:v>
                </c:pt>
                <c:pt idx="6904">
                  <c:v>21102.23</c:v>
                </c:pt>
                <c:pt idx="6905">
                  <c:v>21104.2</c:v>
                </c:pt>
                <c:pt idx="6906">
                  <c:v>21106.1</c:v>
                </c:pt>
                <c:pt idx="6907">
                  <c:v>21108.17</c:v>
                </c:pt>
                <c:pt idx="6908">
                  <c:v>21110.06</c:v>
                </c:pt>
                <c:pt idx="6909">
                  <c:v>21112.06</c:v>
                </c:pt>
                <c:pt idx="6910">
                  <c:v>21114.02</c:v>
                </c:pt>
                <c:pt idx="6911">
                  <c:v>21116.12</c:v>
                </c:pt>
                <c:pt idx="6912">
                  <c:v>21117.88</c:v>
                </c:pt>
                <c:pt idx="6913">
                  <c:v>21119.91</c:v>
                </c:pt>
                <c:pt idx="6914">
                  <c:v>21121.86</c:v>
                </c:pt>
                <c:pt idx="6915">
                  <c:v>21123.47</c:v>
                </c:pt>
                <c:pt idx="6916">
                  <c:v>21125.29</c:v>
                </c:pt>
                <c:pt idx="6917">
                  <c:v>21127.57</c:v>
                </c:pt>
                <c:pt idx="6918">
                  <c:v>21129.73</c:v>
                </c:pt>
                <c:pt idx="6919">
                  <c:v>21131.61</c:v>
                </c:pt>
                <c:pt idx="6920">
                  <c:v>21133.81</c:v>
                </c:pt>
                <c:pt idx="6921">
                  <c:v>21135.38</c:v>
                </c:pt>
                <c:pt idx="6922">
                  <c:v>21137.47</c:v>
                </c:pt>
                <c:pt idx="6923">
                  <c:v>21139.69</c:v>
                </c:pt>
                <c:pt idx="6924">
                  <c:v>21141.61</c:v>
                </c:pt>
                <c:pt idx="6925">
                  <c:v>21143.599999999999</c:v>
                </c:pt>
                <c:pt idx="6926">
                  <c:v>21145.71</c:v>
                </c:pt>
                <c:pt idx="6927">
                  <c:v>21147.91</c:v>
                </c:pt>
                <c:pt idx="6928">
                  <c:v>21150.22</c:v>
                </c:pt>
                <c:pt idx="6929">
                  <c:v>21152.34</c:v>
                </c:pt>
                <c:pt idx="6930">
                  <c:v>21154.68</c:v>
                </c:pt>
                <c:pt idx="6931">
                  <c:v>21156.74</c:v>
                </c:pt>
                <c:pt idx="6932">
                  <c:v>21159.35</c:v>
                </c:pt>
                <c:pt idx="6933">
                  <c:v>21161.83</c:v>
                </c:pt>
                <c:pt idx="6934">
                  <c:v>21164.31</c:v>
                </c:pt>
                <c:pt idx="6935">
                  <c:v>21166.93</c:v>
                </c:pt>
                <c:pt idx="6936">
                  <c:v>21169.65</c:v>
                </c:pt>
                <c:pt idx="6937">
                  <c:v>21172.62</c:v>
                </c:pt>
                <c:pt idx="6938">
                  <c:v>21175.59</c:v>
                </c:pt>
                <c:pt idx="6939">
                  <c:v>21178.67</c:v>
                </c:pt>
                <c:pt idx="6940">
                  <c:v>21181.81</c:v>
                </c:pt>
                <c:pt idx="6941">
                  <c:v>21185.01</c:v>
                </c:pt>
                <c:pt idx="6942">
                  <c:v>21188.37</c:v>
                </c:pt>
                <c:pt idx="6943">
                  <c:v>21191.41</c:v>
                </c:pt>
                <c:pt idx="6944">
                  <c:v>21194.73</c:v>
                </c:pt>
                <c:pt idx="6945">
                  <c:v>21198.06</c:v>
                </c:pt>
                <c:pt idx="6946">
                  <c:v>21201.38</c:v>
                </c:pt>
                <c:pt idx="6947">
                  <c:v>21204.57</c:v>
                </c:pt>
                <c:pt idx="6948">
                  <c:v>21207.66</c:v>
                </c:pt>
                <c:pt idx="6949">
                  <c:v>21210.400000000001</c:v>
                </c:pt>
                <c:pt idx="6950">
                  <c:v>21212.959999999999</c:v>
                </c:pt>
                <c:pt idx="6951">
                  <c:v>21215.64</c:v>
                </c:pt>
                <c:pt idx="6952">
                  <c:v>21218.43</c:v>
                </c:pt>
                <c:pt idx="6953">
                  <c:v>21221.39</c:v>
                </c:pt>
                <c:pt idx="6954">
                  <c:v>21223.81</c:v>
                </c:pt>
                <c:pt idx="6955">
                  <c:v>21225.919999999998</c:v>
                </c:pt>
                <c:pt idx="6956">
                  <c:v>21227.99</c:v>
                </c:pt>
                <c:pt idx="6957">
                  <c:v>21230.33</c:v>
                </c:pt>
                <c:pt idx="6958">
                  <c:v>21232.65</c:v>
                </c:pt>
                <c:pt idx="6959">
                  <c:v>21235.21</c:v>
                </c:pt>
                <c:pt idx="6960">
                  <c:v>21238.23</c:v>
                </c:pt>
                <c:pt idx="6961">
                  <c:v>21241.01</c:v>
                </c:pt>
                <c:pt idx="6962">
                  <c:v>21243.32</c:v>
                </c:pt>
                <c:pt idx="6963">
                  <c:v>21245.5</c:v>
                </c:pt>
                <c:pt idx="6964">
                  <c:v>21247.919999999998</c:v>
                </c:pt>
                <c:pt idx="6965">
                  <c:v>21250.400000000001</c:v>
                </c:pt>
                <c:pt idx="6966">
                  <c:v>21252.51</c:v>
                </c:pt>
                <c:pt idx="6967">
                  <c:v>21255.01</c:v>
                </c:pt>
                <c:pt idx="6968">
                  <c:v>21257.56</c:v>
                </c:pt>
                <c:pt idx="6969">
                  <c:v>21259.95</c:v>
                </c:pt>
                <c:pt idx="6970">
                  <c:v>21262.38</c:v>
                </c:pt>
                <c:pt idx="6971">
                  <c:v>21264.73</c:v>
                </c:pt>
                <c:pt idx="6972">
                  <c:v>21267.11</c:v>
                </c:pt>
                <c:pt idx="6973">
                  <c:v>21269.41</c:v>
                </c:pt>
                <c:pt idx="6974">
                  <c:v>21271.599999999999</c:v>
                </c:pt>
                <c:pt idx="6975">
                  <c:v>21273.97</c:v>
                </c:pt>
                <c:pt idx="6976">
                  <c:v>21276.48</c:v>
                </c:pt>
                <c:pt idx="6977">
                  <c:v>21278.91</c:v>
                </c:pt>
                <c:pt idx="6978">
                  <c:v>21281.26</c:v>
                </c:pt>
                <c:pt idx="6979">
                  <c:v>21283.68</c:v>
                </c:pt>
                <c:pt idx="6980">
                  <c:v>21286.28</c:v>
                </c:pt>
                <c:pt idx="6981">
                  <c:v>21288.81</c:v>
                </c:pt>
                <c:pt idx="6982">
                  <c:v>21291.17</c:v>
                </c:pt>
                <c:pt idx="6983">
                  <c:v>21293.48</c:v>
                </c:pt>
                <c:pt idx="6984">
                  <c:v>21295.9</c:v>
                </c:pt>
                <c:pt idx="6985">
                  <c:v>21298.32</c:v>
                </c:pt>
                <c:pt idx="6986">
                  <c:v>21300.67</c:v>
                </c:pt>
                <c:pt idx="6987">
                  <c:v>21303.01</c:v>
                </c:pt>
                <c:pt idx="6988">
                  <c:v>21305.56</c:v>
                </c:pt>
                <c:pt idx="6989">
                  <c:v>21307.98</c:v>
                </c:pt>
                <c:pt idx="6990">
                  <c:v>21310.44</c:v>
                </c:pt>
                <c:pt idx="6991">
                  <c:v>21312.81</c:v>
                </c:pt>
                <c:pt idx="6992">
                  <c:v>21315.32</c:v>
                </c:pt>
                <c:pt idx="6993">
                  <c:v>21317.63</c:v>
                </c:pt>
                <c:pt idx="6994">
                  <c:v>21319.78</c:v>
                </c:pt>
                <c:pt idx="6995">
                  <c:v>21321.94</c:v>
                </c:pt>
                <c:pt idx="6996">
                  <c:v>21324.33</c:v>
                </c:pt>
                <c:pt idx="6997">
                  <c:v>21326.74</c:v>
                </c:pt>
                <c:pt idx="6998">
                  <c:v>21329.14</c:v>
                </c:pt>
                <c:pt idx="6999">
                  <c:v>21331.81</c:v>
                </c:pt>
                <c:pt idx="7000">
                  <c:v>21334.37</c:v>
                </c:pt>
                <c:pt idx="7001">
                  <c:v>21336.5</c:v>
                </c:pt>
                <c:pt idx="7002">
                  <c:v>21338.81</c:v>
                </c:pt>
                <c:pt idx="7003">
                  <c:v>21340.98</c:v>
                </c:pt>
                <c:pt idx="7004">
                  <c:v>21343.3</c:v>
                </c:pt>
                <c:pt idx="7005">
                  <c:v>21345.29</c:v>
                </c:pt>
                <c:pt idx="7006">
                  <c:v>21347.39</c:v>
                </c:pt>
                <c:pt idx="7007">
                  <c:v>21349.78</c:v>
                </c:pt>
                <c:pt idx="7008">
                  <c:v>21352.26</c:v>
                </c:pt>
                <c:pt idx="7009">
                  <c:v>21354.560000000001</c:v>
                </c:pt>
                <c:pt idx="7010">
                  <c:v>21356.639999999999</c:v>
                </c:pt>
                <c:pt idx="7011">
                  <c:v>21359.05</c:v>
                </c:pt>
                <c:pt idx="7012">
                  <c:v>21361.51</c:v>
                </c:pt>
                <c:pt idx="7013">
                  <c:v>21363.89</c:v>
                </c:pt>
                <c:pt idx="7014">
                  <c:v>21366.02</c:v>
                </c:pt>
                <c:pt idx="7015">
                  <c:v>21368.54</c:v>
                </c:pt>
                <c:pt idx="7016">
                  <c:v>21370.58</c:v>
                </c:pt>
                <c:pt idx="7017">
                  <c:v>21372.52</c:v>
                </c:pt>
                <c:pt idx="7018">
                  <c:v>21374.89</c:v>
                </c:pt>
                <c:pt idx="7019">
                  <c:v>21377.08</c:v>
                </c:pt>
                <c:pt idx="7020">
                  <c:v>21379.599999999999</c:v>
                </c:pt>
                <c:pt idx="7021">
                  <c:v>21381.79</c:v>
                </c:pt>
                <c:pt idx="7022">
                  <c:v>21384.02</c:v>
                </c:pt>
                <c:pt idx="7023">
                  <c:v>21386.42</c:v>
                </c:pt>
                <c:pt idx="7024">
                  <c:v>21388.73</c:v>
                </c:pt>
                <c:pt idx="7025">
                  <c:v>21390.86</c:v>
                </c:pt>
                <c:pt idx="7026">
                  <c:v>21392.84</c:v>
                </c:pt>
                <c:pt idx="7027">
                  <c:v>21395.24</c:v>
                </c:pt>
                <c:pt idx="7028">
                  <c:v>21397.69</c:v>
                </c:pt>
                <c:pt idx="7029">
                  <c:v>21399.94</c:v>
                </c:pt>
                <c:pt idx="7030">
                  <c:v>21402.12</c:v>
                </c:pt>
                <c:pt idx="7031">
                  <c:v>21404.560000000001</c:v>
                </c:pt>
                <c:pt idx="7032">
                  <c:v>21406.53</c:v>
                </c:pt>
                <c:pt idx="7033">
                  <c:v>21408.92</c:v>
                </c:pt>
                <c:pt idx="7034">
                  <c:v>21411.19</c:v>
                </c:pt>
                <c:pt idx="7035">
                  <c:v>21413.58</c:v>
                </c:pt>
                <c:pt idx="7036">
                  <c:v>21416.13</c:v>
                </c:pt>
                <c:pt idx="7037">
                  <c:v>21418.53</c:v>
                </c:pt>
                <c:pt idx="7038">
                  <c:v>21420.639999999999</c:v>
                </c:pt>
                <c:pt idx="7039">
                  <c:v>21422.57</c:v>
                </c:pt>
                <c:pt idx="7040">
                  <c:v>21424.86</c:v>
                </c:pt>
                <c:pt idx="7041">
                  <c:v>21426.85</c:v>
                </c:pt>
                <c:pt idx="7042">
                  <c:v>21428.31</c:v>
                </c:pt>
                <c:pt idx="7043">
                  <c:v>21429.919999999998</c:v>
                </c:pt>
                <c:pt idx="7044">
                  <c:v>21432.47</c:v>
                </c:pt>
                <c:pt idx="7045">
                  <c:v>21435.09</c:v>
                </c:pt>
                <c:pt idx="7046">
                  <c:v>21437.29</c:v>
                </c:pt>
                <c:pt idx="7047">
                  <c:v>21438.98</c:v>
                </c:pt>
                <c:pt idx="7048">
                  <c:v>21441.53</c:v>
                </c:pt>
                <c:pt idx="7049">
                  <c:v>21443.599999999999</c:v>
                </c:pt>
                <c:pt idx="7050">
                  <c:v>21445.73</c:v>
                </c:pt>
                <c:pt idx="7051">
                  <c:v>21447.73</c:v>
                </c:pt>
                <c:pt idx="7052">
                  <c:v>21449.41</c:v>
                </c:pt>
                <c:pt idx="7053">
                  <c:v>21451.47</c:v>
                </c:pt>
                <c:pt idx="7054">
                  <c:v>21453.64</c:v>
                </c:pt>
                <c:pt idx="7055">
                  <c:v>21455.56</c:v>
                </c:pt>
                <c:pt idx="7056">
                  <c:v>21457.61</c:v>
                </c:pt>
                <c:pt idx="7057">
                  <c:v>21459.759999999998</c:v>
                </c:pt>
                <c:pt idx="7058">
                  <c:v>21461.86</c:v>
                </c:pt>
                <c:pt idx="7059">
                  <c:v>21464.080000000002</c:v>
                </c:pt>
                <c:pt idx="7060">
                  <c:v>21466.34</c:v>
                </c:pt>
                <c:pt idx="7061">
                  <c:v>21468.53</c:v>
                </c:pt>
                <c:pt idx="7062">
                  <c:v>21470.69</c:v>
                </c:pt>
                <c:pt idx="7063">
                  <c:v>21472.68</c:v>
                </c:pt>
                <c:pt idx="7064">
                  <c:v>21474.52</c:v>
                </c:pt>
                <c:pt idx="7065">
                  <c:v>21476.53</c:v>
                </c:pt>
                <c:pt idx="7066">
                  <c:v>21478.720000000001</c:v>
                </c:pt>
                <c:pt idx="7067">
                  <c:v>21481.15</c:v>
                </c:pt>
                <c:pt idx="7068">
                  <c:v>21483.24</c:v>
                </c:pt>
                <c:pt idx="7069">
                  <c:v>21485.51</c:v>
                </c:pt>
                <c:pt idx="7070">
                  <c:v>21487.82</c:v>
                </c:pt>
                <c:pt idx="7071">
                  <c:v>21490.25</c:v>
                </c:pt>
                <c:pt idx="7072">
                  <c:v>21492.51</c:v>
                </c:pt>
                <c:pt idx="7073">
                  <c:v>21494.73</c:v>
                </c:pt>
                <c:pt idx="7074">
                  <c:v>21496.45</c:v>
                </c:pt>
                <c:pt idx="7075">
                  <c:v>21498.79</c:v>
                </c:pt>
                <c:pt idx="7076">
                  <c:v>21501.22</c:v>
                </c:pt>
                <c:pt idx="7077">
                  <c:v>21503.39</c:v>
                </c:pt>
                <c:pt idx="7078">
                  <c:v>21506.23</c:v>
                </c:pt>
                <c:pt idx="7079">
                  <c:v>21508.7</c:v>
                </c:pt>
                <c:pt idx="7080">
                  <c:v>21511.040000000001</c:v>
                </c:pt>
                <c:pt idx="7081">
                  <c:v>21513.13</c:v>
                </c:pt>
                <c:pt idx="7082">
                  <c:v>21515.01</c:v>
                </c:pt>
                <c:pt idx="7083">
                  <c:v>21517.01</c:v>
                </c:pt>
                <c:pt idx="7084">
                  <c:v>21519.21</c:v>
                </c:pt>
                <c:pt idx="7085">
                  <c:v>21521.05</c:v>
                </c:pt>
                <c:pt idx="7086">
                  <c:v>21523.18</c:v>
                </c:pt>
                <c:pt idx="7087">
                  <c:v>21525.54</c:v>
                </c:pt>
                <c:pt idx="7088">
                  <c:v>21527.82</c:v>
                </c:pt>
                <c:pt idx="7089">
                  <c:v>21530.080000000002</c:v>
                </c:pt>
                <c:pt idx="7090">
                  <c:v>21532.47</c:v>
                </c:pt>
                <c:pt idx="7091">
                  <c:v>21535.040000000001</c:v>
                </c:pt>
                <c:pt idx="7092">
                  <c:v>21537.64</c:v>
                </c:pt>
                <c:pt idx="7093">
                  <c:v>21539.88</c:v>
                </c:pt>
                <c:pt idx="7094">
                  <c:v>21542.36</c:v>
                </c:pt>
                <c:pt idx="7095">
                  <c:v>21544.57</c:v>
                </c:pt>
                <c:pt idx="7096">
                  <c:v>21546.92</c:v>
                </c:pt>
                <c:pt idx="7097">
                  <c:v>21549.56</c:v>
                </c:pt>
                <c:pt idx="7098">
                  <c:v>21551.66</c:v>
                </c:pt>
                <c:pt idx="7099">
                  <c:v>21554.1</c:v>
                </c:pt>
                <c:pt idx="7100">
                  <c:v>21556.39</c:v>
                </c:pt>
                <c:pt idx="7101">
                  <c:v>21558.47</c:v>
                </c:pt>
                <c:pt idx="7102">
                  <c:v>21560.65</c:v>
                </c:pt>
                <c:pt idx="7103">
                  <c:v>21563.279999999999</c:v>
                </c:pt>
                <c:pt idx="7104">
                  <c:v>21565.97</c:v>
                </c:pt>
                <c:pt idx="7105">
                  <c:v>21568.36</c:v>
                </c:pt>
                <c:pt idx="7106">
                  <c:v>21570.67</c:v>
                </c:pt>
                <c:pt idx="7107">
                  <c:v>21572.93</c:v>
                </c:pt>
                <c:pt idx="7108">
                  <c:v>21574.9</c:v>
                </c:pt>
                <c:pt idx="7109">
                  <c:v>21576.91</c:v>
                </c:pt>
                <c:pt idx="7110">
                  <c:v>21579.53</c:v>
                </c:pt>
                <c:pt idx="7111">
                  <c:v>21581.919999999998</c:v>
                </c:pt>
                <c:pt idx="7112">
                  <c:v>21584.38</c:v>
                </c:pt>
                <c:pt idx="7113">
                  <c:v>21586.74</c:v>
                </c:pt>
                <c:pt idx="7114">
                  <c:v>21588.94</c:v>
                </c:pt>
                <c:pt idx="7115">
                  <c:v>21591.24</c:v>
                </c:pt>
                <c:pt idx="7116">
                  <c:v>21593.63</c:v>
                </c:pt>
                <c:pt idx="7117">
                  <c:v>21595.65</c:v>
                </c:pt>
                <c:pt idx="7118">
                  <c:v>21597.64</c:v>
                </c:pt>
                <c:pt idx="7119">
                  <c:v>21599.68</c:v>
                </c:pt>
                <c:pt idx="7120">
                  <c:v>21601.89</c:v>
                </c:pt>
                <c:pt idx="7121">
                  <c:v>21604.37</c:v>
                </c:pt>
                <c:pt idx="7122">
                  <c:v>21606.68</c:v>
                </c:pt>
                <c:pt idx="7123">
                  <c:v>21609.07</c:v>
                </c:pt>
                <c:pt idx="7124">
                  <c:v>21611.18</c:v>
                </c:pt>
                <c:pt idx="7125">
                  <c:v>21613.08</c:v>
                </c:pt>
                <c:pt idx="7126">
                  <c:v>21615.27</c:v>
                </c:pt>
                <c:pt idx="7127">
                  <c:v>21617.119999999999</c:v>
                </c:pt>
                <c:pt idx="7128">
                  <c:v>21619.16</c:v>
                </c:pt>
                <c:pt idx="7129">
                  <c:v>21621.24</c:v>
                </c:pt>
                <c:pt idx="7130">
                  <c:v>21623.71</c:v>
                </c:pt>
                <c:pt idx="7131">
                  <c:v>21626.12</c:v>
                </c:pt>
                <c:pt idx="7132">
                  <c:v>21628.54</c:v>
                </c:pt>
                <c:pt idx="7133">
                  <c:v>21630.62</c:v>
                </c:pt>
                <c:pt idx="7134">
                  <c:v>21632.85</c:v>
                </c:pt>
                <c:pt idx="7135">
                  <c:v>21635.13</c:v>
                </c:pt>
                <c:pt idx="7136">
                  <c:v>21637.33</c:v>
                </c:pt>
                <c:pt idx="7137">
                  <c:v>21639.88</c:v>
                </c:pt>
                <c:pt idx="7138">
                  <c:v>21642.18</c:v>
                </c:pt>
                <c:pt idx="7139">
                  <c:v>21644.07</c:v>
                </c:pt>
                <c:pt idx="7140">
                  <c:v>21646.37</c:v>
                </c:pt>
                <c:pt idx="7141">
                  <c:v>21648.97</c:v>
                </c:pt>
                <c:pt idx="7142">
                  <c:v>21651.32</c:v>
                </c:pt>
                <c:pt idx="7143">
                  <c:v>21653.88</c:v>
                </c:pt>
                <c:pt idx="7144">
                  <c:v>21656.34</c:v>
                </c:pt>
                <c:pt idx="7145">
                  <c:v>21658.31</c:v>
                </c:pt>
                <c:pt idx="7146">
                  <c:v>21660.2</c:v>
                </c:pt>
                <c:pt idx="7147">
                  <c:v>21662.5</c:v>
                </c:pt>
                <c:pt idx="7148">
                  <c:v>21664.83</c:v>
                </c:pt>
                <c:pt idx="7149">
                  <c:v>21666.79</c:v>
                </c:pt>
                <c:pt idx="7150">
                  <c:v>21669.49</c:v>
                </c:pt>
                <c:pt idx="7151">
                  <c:v>21671.81</c:v>
                </c:pt>
                <c:pt idx="7152">
                  <c:v>21674.21</c:v>
                </c:pt>
                <c:pt idx="7153">
                  <c:v>21676.73</c:v>
                </c:pt>
                <c:pt idx="7154">
                  <c:v>21679.17</c:v>
                </c:pt>
                <c:pt idx="7155">
                  <c:v>21681.5</c:v>
                </c:pt>
                <c:pt idx="7156">
                  <c:v>21683.7</c:v>
                </c:pt>
                <c:pt idx="7157">
                  <c:v>21685.95</c:v>
                </c:pt>
                <c:pt idx="7158">
                  <c:v>21688.36</c:v>
                </c:pt>
                <c:pt idx="7159">
                  <c:v>21690.49</c:v>
                </c:pt>
                <c:pt idx="7160">
                  <c:v>21692.959999999999</c:v>
                </c:pt>
                <c:pt idx="7161">
                  <c:v>21695.31</c:v>
                </c:pt>
                <c:pt idx="7162">
                  <c:v>21697.47</c:v>
                </c:pt>
                <c:pt idx="7163">
                  <c:v>21699.62</c:v>
                </c:pt>
                <c:pt idx="7164">
                  <c:v>21702.14</c:v>
                </c:pt>
                <c:pt idx="7165">
                  <c:v>21704.53</c:v>
                </c:pt>
                <c:pt idx="7166">
                  <c:v>21707.17</c:v>
                </c:pt>
                <c:pt idx="7167">
                  <c:v>21709.64</c:v>
                </c:pt>
                <c:pt idx="7168">
                  <c:v>21711.99</c:v>
                </c:pt>
                <c:pt idx="7169">
                  <c:v>21714.06</c:v>
                </c:pt>
                <c:pt idx="7170">
                  <c:v>21716.47</c:v>
                </c:pt>
                <c:pt idx="7171">
                  <c:v>21719.18</c:v>
                </c:pt>
                <c:pt idx="7172">
                  <c:v>21722.07</c:v>
                </c:pt>
                <c:pt idx="7173">
                  <c:v>21725.040000000001</c:v>
                </c:pt>
                <c:pt idx="7174">
                  <c:v>21727.96</c:v>
                </c:pt>
                <c:pt idx="7175">
                  <c:v>21730.85</c:v>
                </c:pt>
                <c:pt idx="7176">
                  <c:v>21734.01</c:v>
                </c:pt>
                <c:pt idx="7177">
                  <c:v>21737.23</c:v>
                </c:pt>
                <c:pt idx="7178">
                  <c:v>21740.42</c:v>
                </c:pt>
                <c:pt idx="7179">
                  <c:v>21743.45</c:v>
                </c:pt>
                <c:pt idx="7180">
                  <c:v>21746.86</c:v>
                </c:pt>
                <c:pt idx="7181">
                  <c:v>21750.25</c:v>
                </c:pt>
                <c:pt idx="7182">
                  <c:v>21753.360000000001</c:v>
                </c:pt>
                <c:pt idx="7183">
                  <c:v>21756.54</c:v>
                </c:pt>
                <c:pt idx="7184">
                  <c:v>21759.73</c:v>
                </c:pt>
                <c:pt idx="7185">
                  <c:v>21763.27</c:v>
                </c:pt>
                <c:pt idx="7186">
                  <c:v>21766.35</c:v>
                </c:pt>
                <c:pt idx="7187">
                  <c:v>21768.83</c:v>
                </c:pt>
                <c:pt idx="7188">
                  <c:v>21771.200000000001</c:v>
                </c:pt>
                <c:pt idx="7189">
                  <c:v>21773.73</c:v>
                </c:pt>
                <c:pt idx="7190">
                  <c:v>21776.53</c:v>
                </c:pt>
                <c:pt idx="7191">
                  <c:v>21779.5</c:v>
                </c:pt>
                <c:pt idx="7192">
                  <c:v>21782.02</c:v>
                </c:pt>
                <c:pt idx="7193">
                  <c:v>21784.21</c:v>
                </c:pt>
                <c:pt idx="7194">
                  <c:v>21786.05</c:v>
                </c:pt>
                <c:pt idx="7195">
                  <c:v>21788.01</c:v>
                </c:pt>
                <c:pt idx="7196">
                  <c:v>21790.48</c:v>
                </c:pt>
                <c:pt idx="7197">
                  <c:v>21792.95</c:v>
                </c:pt>
                <c:pt idx="7198">
                  <c:v>21795.23</c:v>
                </c:pt>
                <c:pt idx="7199">
                  <c:v>21797.3</c:v>
                </c:pt>
                <c:pt idx="7200">
                  <c:v>21799.74</c:v>
                </c:pt>
                <c:pt idx="7201">
                  <c:v>21801.88</c:v>
                </c:pt>
                <c:pt idx="7202">
                  <c:v>21804.06</c:v>
                </c:pt>
                <c:pt idx="7203">
                  <c:v>21806.36</c:v>
                </c:pt>
                <c:pt idx="7204">
                  <c:v>21808.18</c:v>
                </c:pt>
                <c:pt idx="7205">
                  <c:v>21809.91</c:v>
                </c:pt>
                <c:pt idx="7206">
                  <c:v>21811.599999999999</c:v>
                </c:pt>
                <c:pt idx="7207">
                  <c:v>21813.67</c:v>
                </c:pt>
                <c:pt idx="7208">
                  <c:v>21815.72</c:v>
                </c:pt>
                <c:pt idx="7209">
                  <c:v>21817.83</c:v>
                </c:pt>
                <c:pt idx="7210">
                  <c:v>21819.98</c:v>
                </c:pt>
                <c:pt idx="7211">
                  <c:v>21821.58</c:v>
                </c:pt>
                <c:pt idx="7212">
                  <c:v>21823.759999999998</c:v>
                </c:pt>
                <c:pt idx="7213">
                  <c:v>21826.04</c:v>
                </c:pt>
                <c:pt idx="7214">
                  <c:v>21827.94</c:v>
                </c:pt>
                <c:pt idx="7215">
                  <c:v>21829.759999999998</c:v>
                </c:pt>
                <c:pt idx="7216">
                  <c:v>21831.4</c:v>
                </c:pt>
                <c:pt idx="7217">
                  <c:v>21833.4</c:v>
                </c:pt>
                <c:pt idx="7218">
                  <c:v>21835.18</c:v>
                </c:pt>
                <c:pt idx="7219">
                  <c:v>21837.29</c:v>
                </c:pt>
                <c:pt idx="7220">
                  <c:v>21839.37</c:v>
                </c:pt>
                <c:pt idx="7221">
                  <c:v>21841.64</c:v>
                </c:pt>
                <c:pt idx="7222">
                  <c:v>21843.9</c:v>
                </c:pt>
                <c:pt idx="7223">
                  <c:v>21845.89</c:v>
                </c:pt>
                <c:pt idx="7224">
                  <c:v>21847.69</c:v>
                </c:pt>
                <c:pt idx="7225">
                  <c:v>21849.759999999998</c:v>
                </c:pt>
                <c:pt idx="7226">
                  <c:v>21851.85</c:v>
                </c:pt>
                <c:pt idx="7227">
                  <c:v>21853.69</c:v>
                </c:pt>
                <c:pt idx="7228">
                  <c:v>21855.83</c:v>
                </c:pt>
                <c:pt idx="7229">
                  <c:v>21857.59</c:v>
                </c:pt>
                <c:pt idx="7230">
                  <c:v>21859.47</c:v>
                </c:pt>
                <c:pt idx="7231">
                  <c:v>21861.31</c:v>
                </c:pt>
                <c:pt idx="7232">
                  <c:v>21863.45</c:v>
                </c:pt>
                <c:pt idx="7233">
                  <c:v>21865.56</c:v>
                </c:pt>
                <c:pt idx="7234">
                  <c:v>21867.66</c:v>
                </c:pt>
                <c:pt idx="7235">
                  <c:v>21869.439999999999</c:v>
                </c:pt>
                <c:pt idx="7236">
                  <c:v>21871.22</c:v>
                </c:pt>
                <c:pt idx="7237">
                  <c:v>21873.360000000001</c:v>
                </c:pt>
                <c:pt idx="7238">
                  <c:v>21875.5</c:v>
                </c:pt>
                <c:pt idx="7239">
                  <c:v>21877.48</c:v>
                </c:pt>
                <c:pt idx="7240">
                  <c:v>21879.78</c:v>
                </c:pt>
                <c:pt idx="7241">
                  <c:v>21881.63</c:v>
                </c:pt>
                <c:pt idx="7242">
                  <c:v>21883.65</c:v>
                </c:pt>
                <c:pt idx="7243">
                  <c:v>21885.84</c:v>
                </c:pt>
                <c:pt idx="7244">
                  <c:v>21887.81</c:v>
                </c:pt>
                <c:pt idx="7245">
                  <c:v>21889.54</c:v>
                </c:pt>
                <c:pt idx="7246">
                  <c:v>21891.43</c:v>
                </c:pt>
                <c:pt idx="7247">
                  <c:v>21893.06</c:v>
                </c:pt>
                <c:pt idx="7248">
                  <c:v>21894.85</c:v>
                </c:pt>
                <c:pt idx="7249">
                  <c:v>21897.07</c:v>
                </c:pt>
                <c:pt idx="7250">
                  <c:v>21898.59</c:v>
                </c:pt>
                <c:pt idx="7251">
                  <c:v>21900.43</c:v>
                </c:pt>
                <c:pt idx="7252">
                  <c:v>21902.38</c:v>
                </c:pt>
                <c:pt idx="7253">
                  <c:v>21903.96</c:v>
                </c:pt>
                <c:pt idx="7254">
                  <c:v>21905.79</c:v>
                </c:pt>
                <c:pt idx="7255">
                  <c:v>21907.62</c:v>
                </c:pt>
                <c:pt idx="7256">
                  <c:v>21909.7</c:v>
                </c:pt>
                <c:pt idx="7257">
                  <c:v>21912</c:v>
                </c:pt>
                <c:pt idx="7258">
                  <c:v>21913.98</c:v>
                </c:pt>
                <c:pt idx="7259">
                  <c:v>21915.61</c:v>
                </c:pt>
                <c:pt idx="7260">
                  <c:v>21917.4</c:v>
                </c:pt>
                <c:pt idx="7261">
                  <c:v>21919.37</c:v>
                </c:pt>
                <c:pt idx="7262">
                  <c:v>21921.27</c:v>
                </c:pt>
                <c:pt idx="7263">
                  <c:v>21923.49</c:v>
                </c:pt>
                <c:pt idx="7264">
                  <c:v>21925.03</c:v>
                </c:pt>
                <c:pt idx="7265">
                  <c:v>21926.6</c:v>
                </c:pt>
                <c:pt idx="7266">
                  <c:v>21928.58</c:v>
                </c:pt>
                <c:pt idx="7267">
                  <c:v>21930.57</c:v>
                </c:pt>
                <c:pt idx="7268">
                  <c:v>21932.42</c:v>
                </c:pt>
                <c:pt idx="7269">
                  <c:v>21933.96</c:v>
                </c:pt>
                <c:pt idx="7270">
                  <c:v>21936.17</c:v>
                </c:pt>
                <c:pt idx="7271">
                  <c:v>21938.28</c:v>
                </c:pt>
                <c:pt idx="7272">
                  <c:v>21939.88</c:v>
                </c:pt>
                <c:pt idx="7273">
                  <c:v>21941.69</c:v>
                </c:pt>
                <c:pt idx="7274">
                  <c:v>21943.55</c:v>
                </c:pt>
                <c:pt idx="7275">
                  <c:v>21945.7</c:v>
                </c:pt>
                <c:pt idx="7276">
                  <c:v>21947.71</c:v>
                </c:pt>
                <c:pt idx="7277">
                  <c:v>21949.53</c:v>
                </c:pt>
                <c:pt idx="7278">
                  <c:v>21951.360000000001</c:v>
                </c:pt>
                <c:pt idx="7279">
                  <c:v>21953.439999999999</c:v>
                </c:pt>
                <c:pt idx="7280">
                  <c:v>21955.32</c:v>
                </c:pt>
                <c:pt idx="7281">
                  <c:v>21957.18</c:v>
                </c:pt>
                <c:pt idx="7282">
                  <c:v>21958.63</c:v>
                </c:pt>
                <c:pt idx="7283">
                  <c:v>21960.06</c:v>
                </c:pt>
                <c:pt idx="7284">
                  <c:v>21961.34</c:v>
                </c:pt>
                <c:pt idx="7285">
                  <c:v>21962.74</c:v>
                </c:pt>
                <c:pt idx="7286">
                  <c:v>21964.31</c:v>
                </c:pt>
                <c:pt idx="7287">
                  <c:v>21965.69</c:v>
                </c:pt>
                <c:pt idx="7288">
                  <c:v>21967.3</c:v>
                </c:pt>
                <c:pt idx="7289">
                  <c:v>21968.85</c:v>
                </c:pt>
                <c:pt idx="7290">
                  <c:v>21970.85</c:v>
                </c:pt>
                <c:pt idx="7291">
                  <c:v>21972.26</c:v>
                </c:pt>
                <c:pt idx="7292">
                  <c:v>21974.14</c:v>
                </c:pt>
                <c:pt idx="7293">
                  <c:v>21975.81</c:v>
                </c:pt>
                <c:pt idx="7294">
                  <c:v>21977.83</c:v>
                </c:pt>
                <c:pt idx="7295">
                  <c:v>21979.57</c:v>
                </c:pt>
                <c:pt idx="7296">
                  <c:v>21981.360000000001</c:v>
                </c:pt>
                <c:pt idx="7297">
                  <c:v>21982.93</c:v>
                </c:pt>
                <c:pt idx="7298">
                  <c:v>21984.52</c:v>
                </c:pt>
                <c:pt idx="7299">
                  <c:v>21986.12</c:v>
                </c:pt>
                <c:pt idx="7300">
                  <c:v>21987.919999999998</c:v>
                </c:pt>
                <c:pt idx="7301">
                  <c:v>21989.75</c:v>
                </c:pt>
                <c:pt idx="7302">
                  <c:v>21991.52</c:v>
                </c:pt>
                <c:pt idx="7303">
                  <c:v>21993.07</c:v>
                </c:pt>
                <c:pt idx="7304">
                  <c:v>21994.880000000001</c:v>
                </c:pt>
                <c:pt idx="7305">
                  <c:v>21996.400000000001</c:v>
                </c:pt>
                <c:pt idx="7306">
                  <c:v>21998.2</c:v>
                </c:pt>
                <c:pt idx="7307">
                  <c:v>21999.68</c:v>
                </c:pt>
                <c:pt idx="7308">
                  <c:v>22001.45</c:v>
                </c:pt>
                <c:pt idx="7309">
                  <c:v>22003.01</c:v>
                </c:pt>
                <c:pt idx="7310">
                  <c:v>22004.9</c:v>
                </c:pt>
                <c:pt idx="7311">
                  <c:v>22006.66</c:v>
                </c:pt>
                <c:pt idx="7312">
                  <c:v>22008.47</c:v>
                </c:pt>
                <c:pt idx="7313">
                  <c:v>22010.26</c:v>
                </c:pt>
                <c:pt idx="7314">
                  <c:v>22011.95</c:v>
                </c:pt>
                <c:pt idx="7315">
                  <c:v>22013.57</c:v>
                </c:pt>
                <c:pt idx="7316">
                  <c:v>22015.42</c:v>
                </c:pt>
                <c:pt idx="7317">
                  <c:v>22017.01</c:v>
                </c:pt>
                <c:pt idx="7318">
                  <c:v>22019.02</c:v>
                </c:pt>
                <c:pt idx="7319">
                  <c:v>22020.44</c:v>
                </c:pt>
                <c:pt idx="7320">
                  <c:v>22022.18</c:v>
                </c:pt>
                <c:pt idx="7321">
                  <c:v>22024.14</c:v>
                </c:pt>
                <c:pt idx="7322">
                  <c:v>22026.05</c:v>
                </c:pt>
                <c:pt idx="7323">
                  <c:v>22028.13</c:v>
                </c:pt>
                <c:pt idx="7324">
                  <c:v>22030.11</c:v>
                </c:pt>
                <c:pt idx="7325">
                  <c:v>22031.81</c:v>
                </c:pt>
                <c:pt idx="7326">
                  <c:v>22033.85</c:v>
                </c:pt>
                <c:pt idx="7327">
                  <c:v>22036.27</c:v>
                </c:pt>
                <c:pt idx="7328">
                  <c:v>22037.94</c:v>
                </c:pt>
                <c:pt idx="7329">
                  <c:v>22039.93</c:v>
                </c:pt>
                <c:pt idx="7330">
                  <c:v>22041.98</c:v>
                </c:pt>
                <c:pt idx="7331">
                  <c:v>22044.05</c:v>
                </c:pt>
                <c:pt idx="7332">
                  <c:v>22046.15</c:v>
                </c:pt>
                <c:pt idx="7333">
                  <c:v>22048</c:v>
                </c:pt>
                <c:pt idx="7334">
                  <c:v>22050.15</c:v>
                </c:pt>
                <c:pt idx="7335">
                  <c:v>22051.85</c:v>
                </c:pt>
                <c:pt idx="7336">
                  <c:v>22053.97</c:v>
                </c:pt>
                <c:pt idx="7337">
                  <c:v>22055.93</c:v>
                </c:pt>
                <c:pt idx="7338">
                  <c:v>22057.86</c:v>
                </c:pt>
                <c:pt idx="7339">
                  <c:v>22059.69</c:v>
                </c:pt>
                <c:pt idx="7340">
                  <c:v>22061.73</c:v>
                </c:pt>
                <c:pt idx="7341">
                  <c:v>22063.63</c:v>
                </c:pt>
                <c:pt idx="7342">
                  <c:v>22065.42</c:v>
                </c:pt>
                <c:pt idx="7343">
                  <c:v>22067.53</c:v>
                </c:pt>
                <c:pt idx="7344">
                  <c:v>22069.5</c:v>
                </c:pt>
                <c:pt idx="7345">
                  <c:v>22071.48</c:v>
                </c:pt>
                <c:pt idx="7346">
                  <c:v>22073.34</c:v>
                </c:pt>
                <c:pt idx="7347">
                  <c:v>22075.62</c:v>
                </c:pt>
                <c:pt idx="7348">
                  <c:v>22077.53</c:v>
                </c:pt>
                <c:pt idx="7349">
                  <c:v>22079.35</c:v>
                </c:pt>
                <c:pt idx="7350">
                  <c:v>22081.15</c:v>
                </c:pt>
                <c:pt idx="7351">
                  <c:v>22083.040000000001</c:v>
                </c:pt>
                <c:pt idx="7352">
                  <c:v>22085.37</c:v>
                </c:pt>
                <c:pt idx="7353">
                  <c:v>22087.71</c:v>
                </c:pt>
                <c:pt idx="7354">
                  <c:v>22089.58</c:v>
                </c:pt>
                <c:pt idx="7355">
                  <c:v>22090.97</c:v>
                </c:pt>
                <c:pt idx="7356">
                  <c:v>22092.799999999999</c:v>
                </c:pt>
                <c:pt idx="7357">
                  <c:v>22094.73</c:v>
                </c:pt>
                <c:pt idx="7358">
                  <c:v>22096.560000000001</c:v>
                </c:pt>
                <c:pt idx="7359">
                  <c:v>22098.73</c:v>
                </c:pt>
                <c:pt idx="7360">
                  <c:v>22100.51</c:v>
                </c:pt>
                <c:pt idx="7361">
                  <c:v>22102.99</c:v>
                </c:pt>
                <c:pt idx="7362">
                  <c:v>22104.68</c:v>
                </c:pt>
                <c:pt idx="7363">
                  <c:v>22106.69</c:v>
                </c:pt>
                <c:pt idx="7364">
                  <c:v>22108.67</c:v>
                </c:pt>
                <c:pt idx="7365">
                  <c:v>22110.45</c:v>
                </c:pt>
                <c:pt idx="7366">
                  <c:v>22112.36</c:v>
                </c:pt>
                <c:pt idx="7367">
                  <c:v>22114.17</c:v>
                </c:pt>
                <c:pt idx="7368">
                  <c:v>22116.16</c:v>
                </c:pt>
                <c:pt idx="7369">
                  <c:v>22118.3</c:v>
                </c:pt>
                <c:pt idx="7370">
                  <c:v>22120.25</c:v>
                </c:pt>
                <c:pt idx="7371">
                  <c:v>22122.27</c:v>
                </c:pt>
                <c:pt idx="7372">
                  <c:v>22124.15</c:v>
                </c:pt>
                <c:pt idx="7373">
                  <c:v>22126.23</c:v>
                </c:pt>
                <c:pt idx="7374">
                  <c:v>22128.3</c:v>
                </c:pt>
                <c:pt idx="7375">
                  <c:v>22130.11</c:v>
                </c:pt>
                <c:pt idx="7376">
                  <c:v>22131.99</c:v>
                </c:pt>
                <c:pt idx="7377">
                  <c:v>22133.75</c:v>
                </c:pt>
                <c:pt idx="7378">
                  <c:v>22135.87</c:v>
                </c:pt>
                <c:pt idx="7379">
                  <c:v>22137.87</c:v>
                </c:pt>
                <c:pt idx="7380">
                  <c:v>22139.45</c:v>
                </c:pt>
                <c:pt idx="7381">
                  <c:v>22141.25</c:v>
                </c:pt>
                <c:pt idx="7382">
                  <c:v>22143.360000000001</c:v>
                </c:pt>
                <c:pt idx="7383">
                  <c:v>22145.16</c:v>
                </c:pt>
                <c:pt idx="7384">
                  <c:v>22146.97</c:v>
                </c:pt>
                <c:pt idx="7385">
                  <c:v>22148.69</c:v>
                </c:pt>
                <c:pt idx="7386">
                  <c:v>22150.18</c:v>
                </c:pt>
                <c:pt idx="7387">
                  <c:v>22152.13</c:v>
                </c:pt>
                <c:pt idx="7388">
                  <c:v>22153.95</c:v>
                </c:pt>
                <c:pt idx="7389">
                  <c:v>22155.88</c:v>
                </c:pt>
                <c:pt idx="7390">
                  <c:v>22158.02</c:v>
                </c:pt>
                <c:pt idx="7391">
                  <c:v>22159.88</c:v>
                </c:pt>
                <c:pt idx="7392">
                  <c:v>22161.599999999999</c:v>
                </c:pt>
                <c:pt idx="7393">
                  <c:v>22163.69</c:v>
                </c:pt>
                <c:pt idx="7394">
                  <c:v>22165.49</c:v>
                </c:pt>
                <c:pt idx="7395">
                  <c:v>22167.55</c:v>
                </c:pt>
                <c:pt idx="7396">
                  <c:v>22169.72</c:v>
                </c:pt>
                <c:pt idx="7397">
                  <c:v>22171.47</c:v>
                </c:pt>
                <c:pt idx="7398">
                  <c:v>22173.08</c:v>
                </c:pt>
                <c:pt idx="7399">
                  <c:v>22174.94</c:v>
                </c:pt>
                <c:pt idx="7400">
                  <c:v>22176.77</c:v>
                </c:pt>
                <c:pt idx="7401">
                  <c:v>22178.76</c:v>
                </c:pt>
                <c:pt idx="7402">
                  <c:v>22180.7</c:v>
                </c:pt>
                <c:pt idx="7403">
                  <c:v>22182.639999999999</c:v>
                </c:pt>
                <c:pt idx="7404">
                  <c:v>22184.41</c:v>
                </c:pt>
                <c:pt idx="7405">
                  <c:v>22186.47</c:v>
                </c:pt>
                <c:pt idx="7406">
                  <c:v>22188.240000000002</c:v>
                </c:pt>
                <c:pt idx="7407">
                  <c:v>22190.15</c:v>
                </c:pt>
                <c:pt idx="7408">
                  <c:v>22191.99</c:v>
                </c:pt>
                <c:pt idx="7409">
                  <c:v>22193.89</c:v>
                </c:pt>
                <c:pt idx="7410">
                  <c:v>22196.01</c:v>
                </c:pt>
                <c:pt idx="7411">
                  <c:v>22198.34</c:v>
                </c:pt>
                <c:pt idx="7412">
                  <c:v>22200.33</c:v>
                </c:pt>
                <c:pt idx="7413">
                  <c:v>22202.12</c:v>
                </c:pt>
                <c:pt idx="7414">
                  <c:v>22204.04</c:v>
                </c:pt>
                <c:pt idx="7415">
                  <c:v>22206.07</c:v>
                </c:pt>
                <c:pt idx="7416">
                  <c:v>22207.98</c:v>
                </c:pt>
                <c:pt idx="7417">
                  <c:v>22209.96</c:v>
                </c:pt>
                <c:pt idx="7418">
                  <c:v>22212.080000000002</c:v>
                </c:pt>
                <c:pt idx="7419">
                  <c:v>22213.78</c:v>
                </c:pt>
                <c:pt idx="7420">
                  <c:v>22215.57</c:v>
                </c:pt>
                <c:pt idx="7421">
                  <c:v>22217.46</c:v>
                </c:pt>
                <c:pt idx="7422">
                  <c:v>22219.3</c:v>
                </c:pt>
                <c:pt idx="7423">
                  <c:v>22221.14</c:v>
                </c:pt>
                <c:pt idx="7424">
                  <c:v>22223.03</c:v>
                </c:pt>
                <c:pt idx="7425">
                  <c:v>22224.84</c:v>
                </c:pt>
                <c:pt idx="7426">
                  <c:v>22226.62</c:v>
                </c:pt>
                <c:pt idx="7427">
                  <c:v>22228.52</c:v>
                </c:pt>
                <c:pt idx="7428">
                  <c:v>22230.62</c:v>
                </c:pt>
                <c:pt idx="7429">
                  <c:v>22232.9</c:v>
                </c:pt>
                <c:pt idx="7430">
                  <c:v>22234.799999999999</c:v>
                </c:pt>
                <c:pt idx="7431">
                  <c:v>22236.32</c:v>
                </c:pt>
                <c:pt idx="7432">
                  <c:v>22238.66</c:v>
                </c:pt>
                <c:pt idx="7433">
                  <c:v>22240.77</c:v>
                </c:pt>
                <c:pt idx="7434">
                  <c:v>22242.58</c:v>
                </c:pt>
                <c:pt idx="7435">
                  <c:v>22244.65</c:v>
                </c:pt>
                <c:pt idx="7436">
                  <c:v>22246.42</c:v>
                </c:pt>
                <c:pt idx="7437">
                  <c:v>22248.26</c:v>
                </c:pt>
                <c:pt idx="7438">
                  <c:v>22249.91</c:v>
                </c:pt>
                <c:pt idx="7439">
                  <c:v>22251.82</c:v>
                </c:pt>
                <c:pt idx="7440">
                  <c:v>22253.68</c:v>
                </c:pt>
                <c:pt idx="7441">
                  <c:v>22255.74</c:v>
                </c:pt>
                <c:pt idx="7442">
                  <c:v>22257.84</c:v>
                </c:pt>
                <c:pt idx="7443">
                  <c:v>22259.74</c:v>
                </c:pt>
                <c:pt idx="7444">
                  <c:v>22261.5</c:v>
                </c:pt>
                <c:pt idx="7445">
                  <c:v>22263.25</c:v>
                </c:pt>
                <c:pt idx="7446">
                  <c:v>22264.94</c:v>
                </c:pt>
                <c:pt idx="7447">
                  <c:v>22266.73</c:v>
                </c:pt>
                <c:pt idx="7448">
                  <c:v>22268.720000000001</c:v>
                </c:pt>
                <c:pt idx="7449">
                  <c:v>22270.5</c:v>
                </c:pt>
                <c:pt idx="7450">
                  <c:v>22272.47</c:v>
                </c:pt>
                <c:pt idx="7451">
                  <c:v>22274.080000000002</c:v>
                </c:pt>
                <c:pt idx="7452">
                  <c:v>22276.36</c:v>
                </c:pt>
                <c:pt idx="7453">
                  <c:v>22278.52</c:v>
                </c:pt>
                <c:pt idx="7454">
                  <c:v>22280.51</c:v>
                </c:pt>
                <c:pt idx="7455">
                  <c:v>22282.1</c:v>
                </c:pt>
                <c:pt idx="7456">
                  <c:v>22283.85</c:v>
                </c:pt>
                <c:pt idx="7457">
                  <c:v>22285.95</c:v>
                </c:pt>
                <c:pt idx="7458">
                  <c:v>22287.72</c:v>
                </c:pt>
                <c:pt idx="7459">
                  <c:v>22289.55</c:v>
                </c:pt>
                <c:pt idx="7460">
                  <c:v>22291.279999999999</c:v>
                </c:pt>
                <c:pt idx="7461">
                  <c:v>22293.3</c:v>
                </c:pt>
                <c:pt idx="7462">
                  <c:v>22295.24</c:v>
                </c:pt>
                <c:pt idx="7463">
                  <c:v>22297.27</c:v>
                </c:pt>
                <c:pt idx="7464">
                  <c:v>22299.22</c:v>
                </c:pt>
                <c:pt idx="7465">
                  <c:v>22301.13</c:v>
                </c:pt>
                <c:pt idx="7466">
                  <c:v>22302.81</c:v>
                </c:pt>
                <c:pt idx="7467">
                  <c:v>22304.46</c:v>
                </c:pt>
                <c:pt idx="7468">
                  <c:v>22306.23</c:v>
                </c:pt>
                <c:pt idx="7469">
                  <c:v>22307.95</c:v>
                </c:pt>
                <c:pt idx="7470">
                  <c:v>22309.84</c:v>
                </c:pt>
                <c:pt idx="7471">
                  <c:v>22311.48</c:v>
                </c:pt>
                <c:pt idx="7472">
                  <c:v>22313.26</c:v>
                </c:pt>
                <c:pt idx="7473">
                  <c:v>22315.13</c:v>
                </c:pt>
                <c:pt idx="7474">
                  <c:v>22317.14</c:v>
                </c:pt>
                <c:pt idx="7475">
                  <c:v>22318.76</c:v>
                </c:pt>
                <c:pt idx="7476">
                  <c:v>22320.67</c:v>
                </c:pt>
                <c:pt idx="7477">
                  <c:v>22322.49</c:v>
                </c:pt>
                <c:pt idx="7478">
                  <c:v>22324.23</c:v>
                </c:pt>
                <c:pt idx="7479">
                  <c:v>22326</c:v>
                </c:pt>
                <c:pt idx="7480">
                  <c:v>22327.68</c:v>
                </c:pt>
                <c:pt idx="7481">
                  <c:v>22329.39</c:v>
                </c:pt>
                <c:pt idx="7482">
                  <c:v>22331.42</c:v>
                </c:pt>
                <c:pt idx="7483">
                  <c:v>22333.37</c:v>
                </c:pt>
                <c:pt idx="7484">
                  <c:v>22334.87</c:v>
                </c:pt>
                <c:pt idx="7485">
                  <c:v>22336.52</c:v>
                </c:pt>
                <c:pt idx="7486">
                  <c:v>22338.35</c:v>
                </c:pt>
                <c:pt idx="7487">
                  <c:v>22340.53</c:v>
                </c:pt>
                <c:pt idx="7488">
                  <c:v>22342.29</c:v>
                </c:pt>
                <c:pt idx="7489">
                  <c:v>22344.26</c:v>
                </c:pt>
                <c:pt idx="7490">
                  <c:v>22345.69</c:v>
                </c:pt>
                <c:pt idx="7491">
                  <c:v>22347.23</c:v>
                </c:pt>
                <c:pt idx="7492">
                  <c:v>22349.52</c:v>
                </c:pt>
                <c:pt idx="7493">
                  <c:v>22351.51</c:v>
                </c:pt>
                <c:pt idx="7494">
                  <c:v>22353.3</c:v>
                </c:pt>
                <c:pt idx="7495">
                  <c:v>22355.22</c:v>
                </c:pt>
                <c:pt idx="7496">
                  <c:v>22356.92</c:v>
                </c:pt>
                <c:pt idx="7497">
                  <c:v>22358.44</c:v>
                </c:pt>
                <c:pt idx="7498">
                  <c:v>22360.23</c:v>
                </c:pt>
                <c:pt idx="7499">
                  <c:v>22362.42</c:v>
                </c:pt>
                <c:pt idx="7500">
                  <c:v>22364.38</c:v>
                </c:pt>
                <c:pt idx="7501">
                  <c:v>22366.94</c:v>
                </c:pt>
                <c:pt idx="7502">
                  <c:v>22368.73</c:v>
                </c:pt>
                <c:pt idx="7503">
                  <c:v>22370.34</c:v>
                </c:pt>
                <c:pt idx="7504">
                  <c:v>22372.33</c:v>
                </c:pt>
                <c:pt idx="7505">
                  <c:v>22374.16</c:v>
                </c:pt>
                <c:pt idx="7506">
                  <c:v>22376.46</c:v>
                </c:pt>
                <c:pt idx="7507">
                  <c:v>22378.68</c:v>
                </c:pt>
                <c:pt idx="7508">
                  <c:v>22380.54</c:v>
                </c:pt>
                <c:pt idx="7509">
                  <c:v>22382.55</c:v>
                </c:pt>
                <c:pt idx="7510">
                  <c:v>22384.93</c:v>
                </c:pt>
                <c:pt idx="7511">
                  <c:v>22386.82</c:v>
                </c:pt>
                <c:pt idx="7512">
                  <c:v>22388.95</c:v>
                </c:pt>
                <c:pt idx="7513">
                  <c:v>22391.09</c:v>
                </c:pt>
                <c:pt idx="7514">
                  <c:v>22393.27</c:v>
                </c:pt>
                <c:pt idx="7515">
                  <c:v>22395.52</c:v>
                </c:pt>
                <c:pt idx="7516">
                  <c:v>22397.72</c:v>
                </c:pt>
                <c:pt idx="7517">
                  <c:v>22399.57</c:v>
                </c:pt>
                <c:pt idx="7518">
                  <c:v>22401.72</c:v>
                </c:pt>
                <c:pt idx="7519">
                  <c:v>22403.83</c:v>
                </c:pt>
                <c:pt idx="7520">
                  <c:v>22405.99</c:v>
                </c:pt>
                <c:pt idx="7521">
                  <c:v>22408.41</c:v>
                </c:pt>
                <c:pt idx="7522">
                  <c:v>22410.9</c:v>
                </c:pt>
                <c:pt idx="7523">
                  <c:v>22413.26</c:v>
                </c:pt>
                <c:pt idx="7524">
                  <c:v>22416.35</c:v>
                </c:pt>
                <c:pt idx="7525">
                  <c:v>22419.3</c:v>
                </c:pt>
                <c:pt idx="7526">
                  <c:v>22422.22</c:v>
                </c:pt>
                <c:pt idx="7527">
                  <c:v>22424.69</c:v>
                </c:pt>
                <c:pt idx="7528">
                  <c:v>22427.48</c:v>
                </c:pt>
                <c:pt idx="7529">
                  <c:v>22430.5</c:v>
                </c:pt>
                <c:pt idx="7530">
                  <c:v>22433.13</c:v>
                </c:pt>
                <c:pt idx="7531">
                  <c:v>22435.54</c:v>
                </c:pt>
                <c:pt idx="7532">
                  <c:v>22437.85</c:v>
                </c:pt>
                <c:pt idx="7533">
                  <c:v>22440.62</c:v>
                </c:pt>
                <c:pt idx="7534">
                  <c:v>22442.91</c:v>
                </c:pt>
                <c:pt idx="7535">
                  <c:v>22445.119999999999</c:v>
                </c:pt>
                <c:pt idx="7536">
                  <c:v>22447.62</c:v>
                </c:pt>
                <c:pt idx="7537">
                  <c:v>22450.12</c:v>
                </c:pt>
                <c:pt idx="7538">
                  <c:v>22452.35</c:v>
                </c:pt>
                <c:pt idx="7539">
                  <c:v>22454.86</c:v>
                </c:pt>
                <c:pt idx="7540">
                  <c:v>22457.02</c:v>
                </c:pt>
                <c:pt idx="7541">
                  <c:v>22459.22</c:v>
                </c:pt>
                <c:pt idx="7542">
                  <c:v>22461.53</c:v>
                </c:pt>
                <c:pt idx="7543">
                  <c:v>22463.61</c:v>
                </c:pt>
                <c:pt idx="7544">
                  <c:v>22465.81</c:v>
                </c:pt>
                <c:pt idx="7545">
                  <c:v>22468.03</c:v>
                </c:pt>
                <c:pt idx="7546">
                  <c:v>22470.22</c:v>
                </c:pt>
                <c:pt idx="7547">
                  <c:v>22472.43</c:v>
                </c:pt>
                <c:pt idx="7548">
                  <c:v>22474.42</c:v>
                </c:pt>
                <c:pt idx="7549">
                  <c:v>22476.57</c:v>
                </c:pt>
                <c:pt idx="7550">
                  <c:v>22478.53</c:v>
                </c:pt>
                <c:pt idx="7551">
                  <c:v>22480.35</c:v>
                </c:pt>
                <c:pt idx="7552">
                  <c:v>22482.48</c:v>
                </c:pt>
                <c:pt idx="7553">
                  <c:v>22484.63</c:v>
                </c:pt>
                <c:pt idx="7554">
                  <c:v>22486.45</c:v>
                </c:pt>
                <c:pt idx="7555">
                  <c:v>22488.07</c:v>
                </c:pt>
                <c:pt idx="7556">
                  <c:v>22490.02</c:v>
                </c:pt>
                <c:pt idx="7557">
                  <c:v>22491.95</c:v>
                </c:pt>
                <c:pt idx="7558">
                  <c:v>22494.13</c:v>
                </c:pt>
                <c:pt idx="7559">
                  <c:v>22496.04</c:v>
                </c:pt>
                <c:pt idx="7560">
                  <c:v>22497.97</c:v>
                </c:pt>
                <c:pt idx="7561">
                  <c:v>22499.7</c:v>
                </c:pt>
                <c:pt idx="7562">
                  <c:v>22501.8</c:v>
                </c:pt>
                <c:pt idx="7563">
                  <c:v>22503.599999999999</c:v>
                </c:pt>
                <c:pt idx="7564">
                  <c:v>22505.65</c:v>
                </c:pt>
                <c:pt idx="7565">
                  <c:v>22507.69</c:v>
                </c:pt>
                <c:pt idx="7566">
                  <c:v>22509.71</c:v>
                </c:pt>
                <c:pt idx="7567">
                  <c:v>22511.45</c:v>
                </c:pt>
                <c:pt idx="7568">
                  <c:v>22513.38</c:v>
                </c:pt>
                <c:pt idx="7569">
                  <c:v>22515.29</c:v>
                </c:pt>
                <c:pt idx="7570">
                  <c:v>22517.34</c:v>
                </c:pt>
                <c:pt idx="7571">
                  <c:v>22519.119999999999</c:v>
                </c:pt>
                <c:pt idx="7572">
                  <c:v>22521.11</c:v>
                </c:pt>
                <c:pt idx="7573">
                  <c:v>22523.05</c:v>
                </c:pt>
                <c:pt idx="7574">
                  <c:v>22524.83</c:v>
                </c:pt>
                <c:pt idx="7575">
                  <c:v>22526.560000000001</c:v>
                </c:pt>
                <c:pt idx="7576">
                  <c:v>22528.54</c:v>
                </c:pt>
                <c:pt idx="7577">
                  <c:v>22530.21</c:v>
                </c:pt>
                <c:pt idx="7578">
                  <c:v>22532.16</c:v>
                </c:pt>
                <c:pt idx="7579">
                  <c:v>22534.13</c:v>
                </c:pt>
                <c:pt idx="7580">
                  <c:v>22536.16</c:v>
                </c:pt>
                <c:pt idx="7581">
                  <c:v>22538.27</c:v>
                </c:pt>
                <c:pt idx="7582">
                  <c:v>22540.6</c:v>
                </c:pt>
                <c:pt idx="7583">
                  <c:v>22542.3</c:v>
                </c:pt>
                <c:pt idx="7584">
                  <c:v>22543.97</c:v>
                </c:pt>
                <c:pt idx="7585">
                  <c:v>22545.66</c:v>
                </c:pt>
                <c:pt idx="7586">
                  <c:v>22547.67</c:v>
                </c:pt>
                <c:pt idx="7587">
                  <c:v>22549.58</c:v>
                </c:pt>
                <c:pt idx="7588">
                  <c:v>22551.16</c:v>
                </c:pt>
                <c:pt idx="7589">
                  <c:v>22553.11</c:v>
                </c:pt>
                <c:pt idx="7590">
                  <c:v>22555.200000000001</c:v>
                </c:pt>
                <c:pt idx="7591">
                  <c:v>22556.82</c:v>
                </c:pt>
                <c:pt idx="7592">
                  <c:v>22558.36</c:v>
                </c:pt>
                <c:pt idx="7593">
                  <c:v>22560.23</c:v>
                </c:pt>
                <c:pt idx="7594">
                  <c:v>22561.919999999998</c:v>
                </c:pt>
                <c:pt idx="7595">
                  <c:v>22564.26</c:v>
                </c:pt>
                <c:pt idx="7596">
                  <c:v>22565.99</c:v>
                </c:pt>
                <c:pt idx="7597">
                  <c:v>22567.360000000001</c:v>
                </c:pt>
                <c:pt idx="7598">
                  <c:v>22569.02</c:v>
                </c:pt>
                <c:pt idx="7599">
                  <c:v>22571.15</c:v>
                </c:pt>
                <c:pt idx="7600">
                  <c:v>22573.09</c:v>
                </c:pt>
                <c:pt idx="7601">
                  <c:v>22574.87</c:v>
                </c:pt>
                <c:pt idx="7602">
                  <c:v>22576.720000000001</c:v>
                </c:pt>
                <c:pt idx="7603">
                  <c:v>22578.54</c:v>
                </c:pt>
                <c:pt idx="7604">
                  <c:v>22580.16</c:v>
                </c:pt>
                <c:pt idx="7605">
                  <c:v>22581.81</c:v>
                </c:pt>
                <c:pt idx="7606">
                  <c:v>22583.47</c:v>
                </c:pt>
                <c:pt idx="7607">
                  <c:v>22585.48</c:v>
                </c:pt>
                <c:pt idx="7608">
                  <c:v>22587.439999999999</c:v>
                </c:pt>
                <c:pt idx="7609">
                  <c:v>22589.1</c:v>
                </c:pt>
                <c:pt idx="7610">
                  <c:v>22591.040000000001</c:v>
                </c:pt>
                <c:pt idx="7611">
                  <c:v>22592.85</c:v>
                </c:pt>
                <c:pt idx="7612">
                  <c:v>22594.66</c:v>
                </c:pt>
                <c:pt idx="7613">
                  <c:v>22596.45</c:v>
                </c:pt>
                <c:pt idx="7614">
                  <c:v>22598.48</c:v>
                </c:pt>
                <c:pt idx="7615">
                  <c:v>22600.33</c:v>
                </c:pt>
                <c:pt idx="7616">
                  <c:v>22602.02</c:v>
                </c:pt>
                <c:pt idx="7617">
                  <c:v>22603.66</c:v>
                </c:pt>
                <c:pt idx="7618">
                  <c:v>22605.38</c:v>
                </c:pt>
                <c:pt idx="7619">
                  <c:v>22607.54</c:v>
                </c:pt>
                <c:pt idx="7620">
                  <c:v>22609.51</c:v>
                </c:pt>
                <c:pt idx="7621">
                  <c:v>22611.23</c:v>
                </c:pt>
                <c:pt idx="7622">
                  <c:v>22612.97</c:v>
                </c:pt>
                <c:pt idx="7623">
                  <c:v>22614.79</c:v>
                </c:pt>
                <c:pt idx="7624">
                  <c:v>22616.47</c:v>
                </c:pt>
                <c:pt idx="7625">
                  <c:v>22618.14</c:v>
                </c:pt>
                <c:pt idx="7626">
                  <c:v>22620.11</c:v>
                </c:pt>
                <c:pt idx="7627">
                  <c:v>22622.240000000002</c:v>
                </c:pt>
                <c:pt idx="7628">
                  <c:v>22624.14</c:v>
                </c:pt>
                <c:pt idx="7629">
                  <c:v>22625.96</c:v>
                </c:pt>
                <c:pt idx="7630">
                  <c:v>22627.82</c:v>
                </c:pt>
                <c:pt idx="7631">
                  <c:v>22629.71</c:v>
                </c:pt>
                <c:pt idx="7632">
                  <c:v>22631.42</c:v>
                </c:pt>
                <c:pt idx="7633">
                  <c:v>22633.03</c:v>
                </c:pt>
                <c:pt idx="7634">
                  <c:v>22634.98</c:v>
                </c:pt>
                <c:pt idx="7635">
                  <c:v>22637.01</c:v>
                </c:pt>
                <c:pt idx="7636">
                  <c:v>22638.82</c:v>
                </c:pt>
                <c:pt idx="7637">
                  <c:v>22641.05</c:v>
                </c:pt>
                <c:pt idx="7638">
                  <c:v>22643.360000000001</c:v>
                </c:pt>
                <c:pt idx="7639">
                  <c:v>22645.41</c:v>
                </c:pt>
                <c:pt idx="7640">
                  <c:v>22647.09</c:v>
                </c:pt>
                <c:pt idx="7641">
                  <c:v>22648.720000000001</c:v>
                </c:pt>
                <c:pt idx="7642">
                  <c:v>22650.32</c:v>
                </c:pt>
                <c:pt idx="7643">
                  <c:v>22651.759999999998</c:v>
                </c:pt>
                <c:pt idx="7644">
                  <c:v>22653.599999999999</c:v>
                </c:pt>
                <c:pt idx="7645">
                  <c:v>22655.58</c:v>
                </c:pt>
                <c:pt idx="7646">
                  <c:v>22657.33</c:v>
                </c:pt>
                <c:pt idx="7647">
                  <c:v>22659.1</c:v>
                </c:pt>
                <c:pt idx="7648">
                  <c:v>22660.98</c:v>
                </c:pt>
                <c:pt idx="7649">
                  <c:v>22662.54</c:v>
                </c:pt>
                <c:pt idx="7650">
                  <c:v>22664.1</c:v>
                </c:pt>
                <c:pt idx="7651">
                  <c:v>22665.84</c:v>
                </c:pt>
                <c:pt idx="7652">
                  <c:v>22667.93</c:v>
                </c:pt>
                <c:pt idx="7653">
                  <c:v>22669.69</c:v>
                </c:pt>
                <c:pt idx="7654">
                  <c:v>22671.77</c:v>
                </c:pt>
                <c:pt idx="7655">
                  <c:v>22673.64</c:v>
                </c:pt>
                <c:pt idx="7656">
                  <c:v>22675.439999999999</c:v>
                </c:pt>
                <c:pt idx="7657">
                  <c:v>22677.26</c:v>
                </c:pt>
                <c:pt idx="7658">
                  <c:v>22678.93</c:v>
                </c:pt>
                <c:pt idx="7659">
                  <c:v>22680.65</c:v>
                </c:pt>
                <c:pt idx="7660">
                  <c:v>22682.65</c:v>
                </c:pt>
                <c:pt idx="7661">
                  <c:v>22685.01</c:v>
                </c:pt>
                <c:pt idx="7662">
                  <c:v>22686.68</c:v>
                </c:pt>
                <c:pt idx="7663">
                  <c:v>22688.51</c:v>
                </c:pt>
                <c:pt idx="7664">
                  <c:v>22690.43</c:v>
                </c:pt>
                <c:pt idx="7665">
                  <c:v>22692.13</c:v>
                </c:pt>
                <c:pt idx="7666">
                  <c:v>22693.759999999998</c:v>
                </c:pt>
                <c:pt idx="7667">
                  <c:v>22695.43</c:v>
                </c:pt>
                <c:pt idx="7668">
                  <c:v>22697.38</c:v>
                </c:pt>
                <c:pt idx="7669">
                  <c:v>22699.31</c:v>
                </c:pt>
                <c:pt idx="7670">
                  <c:v>22701</c:v>
                </c:pt>
                <c:pt idx="7671">
                  <c:v>22702.76</c:v>
                </c:pt>
                <c:pt idx="7672">
                  <c:v>22704.74</c:v>
                </c:pt>
                <c:pt idx="7673">
                  <c:v>22706.61</c:v>
                </c:pt>
                <c:pt idx="7674">
                  <c:v>22708.31</c:v>
                </c:pt>
                <c:pt idx="7675">
                  <c:v>22710.03</c:v>
                </c:pt>
                <c:pt idx="7676">
                  <c:v>22711.87</c:v>
                </c:pt>
                <c:pt idx="7677">
                  <c:v>22713.37</c:v>
                </c:pt>
                <c:pt idx="7678">
                  <c:v>22715.24</c:v>
                </c:pt>
                <c:pt idx="7679">
                  <c:v>22716.97</c:v>
                </c:pt>
                <c:pt idx="7680">
                  <c:v>22719.16</c:v>
                </c:pt>
                <c:pt idx="7681">
                  <c:v>22721.01</c:v>
                </c:pt>
                <c:pt idx="7682">
                  <c:v>22722.74</c:v>
                </c:pt>
                <c:pt idx="7683">
                  <c:v>22724.48</c:v>
                </c:pt>
                <c:pt idx="7684">
                  <c:v>22726.35</c:v>
                </c:pt>
                <c:pt idx="7685">
                  <c:v>22728.25</c:v>
                </c:pt>
                <c:pt idx="7686">
                  <c:v>22729.9</c:v>
                </c:pt>
                <c:pt idx="7687">
                  <c:v>22731.86</c:v>
                </c:pt>
                <c:pt idx="7688">
                  <c:v>22733.69</c:v>
                </c:pt>
                <c:pt idx="7689">
                  <c:v>22735.74</c:v>
                </c:pt>
                <c:pt idx="7690">
                  <c:v>22737.599999999999</c:v>
                </c:pt>
                <c:pt idx="7691">
                  <c:v>22739.040000000001</c:v>
                </c:pt>
                <c:pt idx="7692">
                  <c:v>22740.71</c:v>
                </c:pt>
                <c:pt idx="7693">
                  <c:v>22742.5</c:v>
                </c:pt>
                <c:pt idx="7694">
                  <c:v>22744.09</c:v>
                </c:pt>
                <c:pt idx="7695">
                  <c:v>22745.87</c:v>
                </c:pt>
                <c:pt idx="7696">
                  <c:v>22747.57</c:v>
                </c:pt>
                <c:pt idx="7697">
                  <c:v>22749.15</c:v>
                </c:pt>
                <c:pt idx="7698">
                  <c:v>22750.85</c:v>
                </c:pt>
                <c:pt idx="7699">
                  <c:v>22752.66</c:v>
                </c:pt>
                <c:pt idx="7700">
                  <c:v>22754.35</c:v>
                </c:pt>
                <c:pt idx="7701">
                  <c:v>22756.02</c:v>
                </c:pt>
                <c:pt idx="7702">
                  <c:v>22757.87</c:v>
                </c:pt>
                <c:pt idx="7703">
                  <c:v>22759.65</c:v>
                </c:pt>
                <c:pt idx="7704">
                  <c:v>22761.29</c:v>
                </c:pt>
                <c:pt idx="7705">
                  <c:v>22763.08</c:v>
                </c:pt>
                <c:pt idx="7706">
                  <c:v>22764.7</c:v>
                </c:pt>
                <c:pt idx="7707">
                  <c:v>22766.21</c:v>
                </c:pt>
                <c:pt idx="7708">
                  <c:v>22768.02</c:v>
                </c:pt>
                <c:pt idx="7709">
                  <c:v>22769.67</c:v>
                </c:pt>
                <c:pt idx="7710">
                  <c:v>22771.17</c:v>
                </c:pt>
                <c:pt idx="7711">
                  <c:v>22772.91</c:v>
                </c:pt>
                <c:pt idx="7712">
                  <c:v>22774.68</c:v>
                </c:pt>
                <c:pt idx="7713">
                  <c:v>22776.55</c:v>
                </c:pt>
                <c:pt idx="7714">
                  <c:v>22778.35</c:v>
                </c:pt>
                <c:pt idx="7715">
                  <c:v>22779.55</c:v>
                </c:pt>
                <c:pt idx="7716">
                  <c:v>22781.62</c:v>
                </c:pt>
                <c:pt idx="7717">
                  <c:v>22783.73</c:v>
                </c:pt>
                <c:pt idx="7718">
                  <c:v>22785.32</c:v>
                </c:pt>
                <c:pt idx="7719">
                  <c:v>22787.32</c:v>
                </c:pt>
                <c:pt idx="7720">
                  <c:v>22789.03</c:v>
                </c:pt>
                <c:pt idx="7721">
                  <c:v>22790.49</c:v>
                </c:pt>
                <c:pt idx="7722">
                  <c:v>22792.09</c:v>
                </c:pt>
                <c:pt idx="7723">
                  <c:v>22793.65</c:v>
                </c:pt>
                <c:pt idx="7724">
                  <c:v>22795.66</c:v>
                </c:pt>
                <c:pt idx="7725">
                  <c:v>22797.23</c:v>
                </c:pt>
                <c:pt idx="7726">
                  <c:v>22798.67</c:v>
                </c:pt>
                <c:pt idx="7727">
                  <c:v>22800.31</c:v>
                </c:pt>
                <c:pt idx="7728">
                  <c:v>22802.06</c:v>
                </c:pt>
                <c:pt idx="7729">
                  <c:v>22803.99</c:v>
                </c:pt>
                <c:pt idx="7730">
                  <c:v>22805.74</c:v>
                </c:pt>
                <c:pt idx="7731">
                  <c:v>22807.51</c:v>
                </c:pt>
                <c:pt idx="7732">
                  <c:v>22809.3</c:v>
                </c:pt>
                <c:pt idx="7733">
                  <c:v>22811.15</c:v>
                </c:pt>
                <c:pt idx="7734">
                  <c:v>22812.720000000001</c:v>
                </c:pt>
                <c:pt idx="7735">
                  <c:v>22814.62</c:v>
                </c:pt>
                <c:pt idx="7736">
                  <c:v>22816.42</c:v>
                </c:pt>
                <c:pt idx="7737">
                  <c:v>22818.18</c:v>
                </c:pt>
                <c:pt idx="7738">
                  <c:v>22819.98</c:v>
                </c:pt>
                <c:pt idx="7739">
                  <c:v>22821.79</c:v>
                </c:pt>
                <c:pt idx="7740">
                  <c:v>22823.79</c:v>
                </c:pt>
                <c:pt idx="7741">
                  <c:v>22825.49</c:v>
                </c:pt>
                <c:pt idx="7742">
                  <c:v>22827.51</c:v>
                </c:pt>
                <c:pt idx="7743">
                  <c:v>22829.18</c:v>
                </c:pt>
                <c:pt idx="7744">
                  <c:v>22830.78</c:v>
                </c:pt>
                <c:pt idx="7745">
                  <c:v>22832.54</c:v>
                </c:pt>
                <c:pt idx="7746">
                  <c:v>22833.99</c:v>
                </c:pt>
                <c:pt idx="7747">
                  <c:v>22835.68</c:v>
                </c:pt>
                <c:pt idx="7748">
                  <c:v>22837.83</c:v>
                </c:pt>
                <c:pt idx="7749">
                  <c:v>22839.68</c:v>
                </c:pt>
                <c:pt idx="7750">
                  <c:v>22841.46</c:v>
                </c:pt>
                <c:pt idx="7751">
                  <c:v>22843.01</c:v>
                </c:pt>
                <c:pt idx="7752">
                  <c:v>22844.93</c:v>
                </c:pt>
                <c:pt idx="7753">
                  <c:v>22846.65</c:v>
                </c:pt>
                <c:pt idx="7754">
                  <c:v>22848.51</c:v>
                </c:pt>
                <c:pt idx="7755">
                  <c:v>22850.33</c:v>
                </c:pt>
                <c:pt idx="7756">
                  <c:v>22852.32</c:v>
                </c:pt>
                <c:pt idx="7757">
                  <c:v>22854.400000000001</c:v>
                </c:pt>
                <c:pt idx="7758">
                  <c:v>22856.06</c:v>
                </c:pt>
                <c:pt idx="7759">
                  <c:v>22857.81</c:v>
                </c:pt>
                <c:pt idx="7760">
                  <c:v>22859.65</c:v>
                </c:pt>
                <c:pt idx="7761">
                  <c:v>22861.73</c:v>
                </c:pt>
                <c:pt idx="7762">
                  <c:v>22863.62</c:v>
                </c:pt>
                <c:pt idx="7763">
                  <c:v>22865.279999999999</c:v>
                </c:pt>
                <c:pt idx="7764">
                  <c:v>22867.1</c:v>
                </c:pt>
                <c:pt idx="7765">
                  <c:v>22869.07</c:v>
                </c:pt>
                <c:pt idx="7766">
                  <c:v>22871.040000000001</c:v>
                </c:pt>
                <c:pt idx="7767">
                  <c:v>22872.799999999999</c:v>
                </c:pt>
                <c:pt idx="7768">
                  <c:v>22874.880000000001</c:v>
                </c:pt>
                <c:pt idx="7769">
                  <c:v>22876.37</c:v>
                </c:pt>
                <c:pt idx="7770">
                  <c:v>22878.35</c:v>
                </c:pt>
                <c:pt idx="7771">
                  <c:v>22880.17</c:v>
                </c:pt>
                <c:pt idx="7772">
                  <c:v>22882.21</c:v>
                </c:pt>
                <c:pt idx="7773">
                  <c:v>22884.26</c:v>
                </c:pt>
                <c:pt idx="7774">
                  <c:v>22886.46</c:v>
                </c:pt>
                <c:pt idx="7775">
                  <c:v>22888.52</c:v>
                </c:pt>
                <c:pt idx="7776">
                  <c:v>22890.03</c:v>
                </c:pt>
                <c:pt idx="7777">
                  <c:v>22891.74</c:v>
                </c:pt>
                <c:pt idx="7778">
                  <c:v>22893.41</c:v>
                </c:pt>
                <c:pt idx="7779">
                  <c:v>22895.360000000001</c:v>
                </c:pt>
                <c:pt idx="7780">
                  <c:v>22897.18</c:v>
                </c:pt>
                <c:pt idx="7781">
                  <c:v>22899.16</c:v>
                </c:pt>
                <c:pt idx="7782">
                  <c:v>22901.02</c:v>
                </c:pt>
                <c:pt idx="7783">
                  <c:v>22902.76</c:v>
                </c:pt>
                <c:pt idx="7784">
                  <c:v>22904.48</c:v>
                </c:pt>
                <c:pt idx="7785">
                  <c:v>22906.47</c:v>
                </c:pt>
                <c:pt idx="7786">
                  <c:v>22908.400000000001</c:v>
                </c:pt>
                <c:pt idx="7787">
                  <c:v>22910.5</c:v>
                </c:pt>
                <c:pt idx="7788">
                  <c:v>22912.11</c:v>
                </c:pt>
                <c:pt idx="7789">
                  <c:v>22914.14</c:v>
                </c:pt>
                <c:pt idx="7790">
                  <c:v>22915.82</c:v>
                </c:pt>
                <c:pt idx="7791">
                  <c:v>22917.95</c:v>
                </c:pt>
                <c:pt idx="7792">
                  <c:v>22919.8</c:v>
                </c:pt>
                <c:pt idx="7793">
                  <c:v>22921.63</c:v>
                </c:pt>
                <c:pt idx="7794">
                  <c:v>22923.200000000001</c:v>
                </c:pt>
                <c:pt idx="7795">
                  <c:v>22925.22</c:v>
                </c:pt>
                <c:pt idx="7796">
                  <c:v>22926.82</c:v>
                </c:pt>
                <c:pt idx="7797">
                  <c:v>22928.97</c:v>
                </c:pt>
                <c:pt idx="7798">
                  <c:v>22930.75</c:v>
                </c:pt>
                <c:pt idx="7799">
                  <c:v>22932.66</c:v>
                </c:pt>
                <c:pt idx="7800">
                  <c:v>22934.51</c:v>
                </c:pt>
                <c:pt idx="7801">
                  <c:v>22936.46</c:v>
                </c:pt>
                <c:pt idx="7802">
                  <c:v>22938.23</c:v>
                </c:pt>
                <c:pt idx="7803">
                  <c:v>22940.2</c:v>
                </c:pt>
                <c:pt idx="7804">
                  <c:v>22942.15</c:v>
                </c:pt>
                <c:pt idx="7805">
                  <c:v>22944.03</c:v>
                </c:pt>
                <c:pt idx="7806">
                  <c:v>22946.14</c:v>
                </c:pt>
                <c:pt idx="7807">
                  <c:v>22948.02</c:v>
                </c:pt>
                <c:pt idx="7808">
                  <c:v>22949.75</c:v>
                </c:pt>
                <c:pt idx="7809">
                  <c:v>22951.64</c:v>
                </c:pt>
                <c:pt idx="7810">
                  <c:v>22953.279999999999</c:v>
                </c:pt>
                <c:pt idx="7811">
                  <c:v>22954.04</c:v>
                </c:pt>
                <c:pt idx="7812">
                  <c:v>22954.12</c:v>
                </c:pt>
                <c:pt idx="7813">
                  <c:v>22954.57</c:v>
                </c:pt>
                <c:pt idx="7814">
                  <c:v>22955.14</c:v>
                </c:pt>
                <c:pt idx="7815">
                  <c:v>22955.14</c:v>
                </c:pt>
                <c:pt idx="7816">
                  <c:v>22957.200000000001</c:v>
                </c:pt>
                <c:pt idx="7817">
                  <c:v>22959.68</c:v>
                </c:pt>
                <c:pt idx="7818">
                  <c:v>22962.28</c:v>
                </c:pt>
                <c:pt idx="7819">
                  <c:v>22964.69</c:v>
                </c:pt>
                <c:pt idx="7820">
                  <c:v>22966.68</c:v>
                </c:pt>
                <c:pt idx="7821">
                  <c:v>22969.08</c:v>
                </c:pt>
                <c:pt idx="7822">
                  <c:v>22971.64</c:v>
                </c:pt>
                <c:pt idx="7823">
                  <c:v>22973.93</c:v>
                </c:pt>
                <c:pt idx="7824">
                  <c:v>22976.51</c:v>
                </c:pt>
                <c:pt idx="7825">
                  <c:v>22979.16</c:v>
                </c:pt>
                <c:pt idx="7826">
                  <c:v>22981.77</c:v>
                </c:pt>
                <c:pt idx="7827">
                  <c:v>22984.48</c:v>
                </c:pt>
                <c:pt idx="7828">
                  <c:v>22987.01</c:v>
                </c:pt>
                <c:pt idx="7829">
                  <c:v>22989.200000000001</c:v>
                </c:pt>
                <c:pt idx="7830">
                  <c:v>22991.49</c:v>
                </c:pt>
                <c:pt idx="7831">
                  <c:v>22994.04</c:v>
                </c:pt>
                <c:pt idx="7832">
                  <c:v>22996.6</c:v>
                </c:pt>
                <c:pt idx="7833">
                  <c:v>22998.9</c:v>
                </c:pt>
                <c:pt idx="7834">
                  <c:v>23001.11</c:v>
                </c:pt>
                <c:pt idx="7835">
                  <c:v>23003.51</c:v>
                </c:pt>
                <c:pt idx="7836">
                  <c:v>23006.01</c:v>
                </c:pt>
                <c:pt idx="7837">
                  <c:v>23008.06</c:v>
                </c:pt>
                <c:pt idx="7838">
                  <c:v>23010.69</c:v>
                </c:pt>
                <c:pt idx="7839">
                  <c:v>23013.040000000001</c:v>
                </c:pt>
                <c:pt idx="7840">
                  <c:v>23015.360000000001</c:v>
                </c:pt>
                <c:pt idx="7841">
                  <c:v>23017.65</c:v>
                </c:pt>
                <c:pt idx="7842">
                  <c:v>23020.2</c:v>
                </c:pt>
                <c:pt idx="7843">
                  <c:v>23022.35</c:v>
                </c:pt>
                <c:pt idx="7844">
                  <c:v>23024.400000000001</c:v>
                </c:pt>
                <c:pt idx="7845">
                  <c:v>23026.78</c:v>
                </c:pt>
                <c:pt idx="7846">
                  <c:v>23028.98</c:v>
                </c:pt>
                <c:pt idx="7847">
                  <c:v>23031.06</c:v>
                </c:pt>
                <c:pt idx="7848">
                  <c:v>23032.99</c:v>
                </c:pt>
                <c:pt idx="7849">
                  <c:v>23035.119999999999</c:v>
                </c:pt>
                <c:pt idx="7850">
                  <c:v>23037.05</c:v>
                </c:pt>
                <c:pt idx="7851">
                  <c:v>23038.99</c:v>
                </c:pt>
                <c:pt idx="7852">
                  <c:v>23040.77</c:v>
                </c:pt>
                <c:pt idx="7853">
                  <c:v>23042.69</c:v>
                </c:pt>
                <c:pt idx="7854">
                  <c:v>23044.65</c:v>
                </c:pt>
                <c:pt idx="7855">
                  <c:v>23046.400000000001</c:v>
                </c:pt>
                <c:pt idx="7856">
                  <c:v>23048.1</c:v>
                </c:pt>
                <c:pt idx="7857">
                  <c:v>23049.95</c:v>
                </c:pt>
                <c:pt idx="7858">
                  <c:v>23051.919999999998</c:v>
                </c:pt>
                <c:pt idx="7859">
                  <c:v>23054.02</c:v>
                </c:pt>
                <c:pt idx="7860">
                  <c:v>23056.03</c:v>
                </c:pt>
                <c:pt idx="7861">
                  <c:v>23058.17</c:v>
                </c:pt>
                <c:pt idx="7862">
                  <c:v>23060</c:v>
                </c:pt>
                <c:pt idx="7863">
                  <c:v>23061.83</c:v>
                </c:pt>
                <c:pt idx="7864">
                  <c:v>23063.77</c:v>
                </c:pt>
                <c:pt idx="7865">
                  <c:v>23065.95</c:v>
                </c:pt>
                <c:pt idx="7866">
                  <c:v>23067.29</c:v>
                </c:pt>
                <c:pt idx="7867">
                  <c:v>23069.39</c:v>
                </c:pt>
                <c:pt idx="7868">
                  <c:v>23071.56</c:v>
                </c:pt>
                <c:pt idx="7869">
                  <c:v>23073.45</c:v>
                </c:pt>
                <c:pt idx="7870">
                  <c:v>23075.16</c:v>
                </c:pt>
                <c:pt idx="7871">
                  <c:v>23076.9</c:v>
                </c:pt>
                <c:pt idx="7872">
                  <c:v>23078.720000000001</c:v>
                </c:pt>
                <c:pt idx="7873">
                  <c:v>23080.9</c:v>
                </c:pt>
                <c:pt idx="7874">
                  <c:v>23083.16</c:v>
                </c:pt>
                <c:pt idx="7875">
                  <c:v>23085.32</c:v>
                </c:pt>
                <c:pt idx="7876">
                  <c:v>23087.439999999999</c:v>
                </c:pt>
                <c:pt idx="7877">
                  <c:v>23089.18</c:v>
                </c:pt>
                <c:pt idx="7878">
                  <c:v>23090.1</c:v>
                </c:pt>
                <c:pt idx="7879">
                  <c:v>23091.43</c:v>
                </c:pt>
                <c:pt idx="7880">
                  <c:v>23092.79</c:v>
                </c:pt>
                <c:pt idx="7881">
                  <c:v>23094.18</c:v>
                </c:pt>
                <c:pt idx="7882">
                  <c:v>23095.67</c:v>
                </c:pt>
                <c:pt idx="7883">
                  <c:v>23097.31</c:v>
                </c:pt>
                <c:pt idx="7884">
                  <c:v>23098.98</c:v>
                </c:pt>
                <c:pt idx="7885">
                  <c:v>23100.53</c:v>
                </c:pt>
                <c:pt idx="7886">
                  <c:v>23102.3</c:v>
                </c:pt>
                <c:pt idx="7887">
                  <c:v>23104.12</c:v>
                </c:pt>
                <c:pt idx="7888">
                  <c:v>23105.72</c:v>
                </c:pt>
                <c:pt idx="7889">
                  <c:v>23107.4</c:v>
                </c:pt>
                <c:pt idx="7890">
                  <c:v>23108.99</c:v>
                </c:pt>
                <c:pt idx="7891">
                  <c:v>23110.37</c:v>
                </c:pt>
                <c:pt idx="7892">
                  <c:v>23112.18</c:v>
                </c:pt>
                <c:pt idx="7893">
                  <c:v>23113.78</c:v>
                </c:pt>
                <c:pt idx="7894">
                  <c:v>23115.46</c:v>
                </c:pt>
                <c:pt idx="7895">
                  <c:v>23117.33</c:v>
                </c:pt>
                <c:pt idx="7896">
                  <c:v>23118.97</c:v>
                </c:pt>
                <c:pt idx="7897">
                  <c:v>23120.61</c:v>
                </c:pt>
                <c:pt idx="7898">
                  <c:v>23122.14</c:v>
                </c:pt>
                <c:pt idx="7899">
                  <c:v>23123.84</c:v>
                </c:pt>
                <c:pt idx="7900">
                  <c:v>23125.57</c:v>
                </c:pt>
                <c:pt idx="7901">
                  <c:v>23127.279999999999</c:v>
                </c:pt>
                <c:pt idx="7902">
                  <c:v>23129.15</c:v>
                </c:pt>
                <c:pt idx="7903">
                  <c:v>23130.84</c:v>
                </c:pt>
                <c:pt idx="7904">
                  <c:v>23132.400000000001</c:v>
                </c:pt>
                <c:pt idx="7905">
                  <c:v>23134</c:v>
                </c:pt>
                <c:pt idx="7906">
                  <c:v>23135.63</c:v>
                </c:pt>
                <c:pt idx="7907">
                  <c:v>23137.42</c:v>
                </c:pt>
                <c:pt idx="7908">
                  <c:v>23139.1</c:v>
                </c:pt>
                <c:pt idx="7909">
                  <c:v>23140.68</c:v>
                </c:pt>
                <c:pt idx="7910">
                  <c:v>23142.3</c:v>
                </c:pt>
                <c:pt idx="7911">
                  <c:v>23144.19</c:v>
                </c:pt>
                <c:pt idx="7912">
                  <c:v>23145.96</c:v>
                </c:pt>
                <c:pt idx="7913">
                  <c:v>23147.69</c:v>
                </c:pt>
                <c:pt idx="7914">
                  <c:v>23149.41</c:v>
                </c:pt>
                <c:pt idx="7915">
                  <c:v>23151.119999999999</c:v>
                </c:pt>
                <c:pt idx="7916">
                  <c:v>23152.91</c:v>
                </c:pt>
                <c:pt idx="7917">
                  <c:v>23154.400000000001</c:v>
                </c:pt>
                <c:pt idx="7918">
                  <c:v>23156.01</c:v>
                </c:pt>
                <c:pt idx="7919">
                  <c:v>23157.38</c:v>
                </c:pt>
                <c:pt idx="7920">
                  <c:v>23158.83</c:v>
                </c:pt>
                <c:pt idx="7921">
                  <c:v>23160.22</c:v>
                </c:pt>
                <c:pt idx="7922">
                  <c:v>23161.52</c:v>
                </c:pt>
                <c:pt idx="7923">
                  <c:v>23162.81</c:v>
                </c:pt>
                <c:pt idx="7924">
                  <c:v>23164.27</c:v>
                </c:pt>
                <c:pt idx="7925">
                  <c:v>23166.09</c:v>
                </c:pt>
                <c:pt idx="7926">
                  <c:v>23167.26</c:v>
                </c:pt>
                <c:pt idx="7927">
                  <c:v>23168.12</c:v>
                </c:pt>
                <c:pt idx="7928">
                  <c:v>23169.49</c:v>
                </c:pt>
                <c:pt idx="7929">
                  <c:v>23171.43</c:v>
                </c:pt>
                <c:pt idx="7930">
                  <c:v>23172.94</c:v>
                </c:pt>
                <c:pt idx="7931">
                  <c:v>23174.44</c:v>
                </c:pt>
                <c:pt idx="7932">
                  <c:v>23176.18</c:v>
                </c:pt>
                <c:pt idx="7933">
                  <c:v>23177.71</c:v>
                </c:pt>
                <c:pt idx="7934">
                  <c:v>23179.21</c:v>
                </c:pt>
                <c:pt idx="7935">
                  <c:v>23181.25</c:v>
                </c:pt>
                <c:pt idx="7936">
                  <c:v>23182.99</c:v>
                </c:pt>
                <c:pt idx="7937">
                  <c:v>23184.79</c:v>
                </c:pt>
                <c:pt idx="7938">
                  <c:v>23186.11</c:v>
                </c:pt>
                <c:pt idx="7939">
                  <c:v>23187.51</c:v>
                </c:pt>
                <c:pt idx="7940">
                  <c:v>23189.14</c:v>
                </c:pt>
                <c:pt idx="7941">
                  <c:v>23190.98</c:v>
                </c:pt>
                <c:pt idx="7942">
                  <c:v>23192.66</c:v>
                </c:pt>
                <c:pt idx="7943">
                  <c:v>23194.13</c:v>
                </c:pt>
                <c:pt idx="7944">
                  <c:v>23196.01</c:v>
                </c:pt>
                <c:pt idx="7945">
                  <c:v>23197.84</c:v>
                </c:pt>
                <c:pt idx="7946">
                  <c:v>23199.53</c:v>
                </c:pt>
                <c:pt idx="7947">
                  <c:v>23200.9</c:v>
                </c:pt>
                <c:pt idx="7948">
                  <c:v>23202.3</c:v>
                </c:pt>
                <c:pt idx="7949">
                  <c:v>23203.98</c:v>
                </c:pt>
                <c:pt idx="7950">
                  <c:v>23205.69</c:v>
                </c:pt>
                <c:pt idx="7951">
                  <c:v>23207.41</c:v>
                </c:pt>
                <c:pt idx="7952">
                  <c:v>23209.32</c:v>
                </c:pt>
                <c:pt idx="7953">
                  <c:v>23210.44</c:v>
                </c:pt>
                <c:pt idx="7954">
                  <c:v>23211.99</c:v>
                </c:pt>
                <c:pt idx="7955">
                  <c:v>23213.47</c:v>
                </c:pt>
                <c:pt idx="7956">
                  <c:v>23215.34</c:v>
                </c:pt>
                <c:pt idx="7957">
                  <c:v>23217.24</c:v>
                </c:pt>
                <c:pt idx="7958">
                  <c:v>23219.03</c:v>
                </c:pt>
                <c:pt idx="7959">
                  <c:v>23220.33</c:v>
                </c:pt>
                <c:pt idx="7960">
                  <c:v>23221.8</c:v>
                </c:pt>
                <c:pt idx="7961">
                  <c:v>23223.29</c:v>
                </c:pt>
                <c:pt idx="7962">
                  <c:v>23225.16</c:v>
                </c:pt>
                <c:pt idx="7963">
                  <c:v>23226.67</c:v>
                </c:pt>
                <c:pt idx="7964">
                  <c:v>23228.68</c:v>
                </c:pt>
                <c:pt idx="7965">
                  <c:v>23230.400000000001</c:v>
                </c:pt>
                <c:pt idx="7966">
                  <c:v>23231.79</c:v>
                </c:pt>
                <c:pt idx="7967">
                  <c:v>23233.23</c:v>
                </c:pt>
                <c:pt idx="7968">
                  <c:v>23235.34</c:v>
                </c:pt>
                <c:pt idx="7969">
                  <c:v>23237.06</c:v>
                </c:pt>
                <c:pt idx="7970">
                  <c:v>23238.3</c:v>
                </c:pt>
                <c:pt idx="7971">
                  <c:v>23240.01</c:v>
                </c:pt>
                <c:pt idx="7972">
                  <c:v>23241.78</c:v>
                </c:pt>
                <c:pt idx="7973">
                  <c:v>23243.200000000001</c:v>
                </c:pt>
                <c:pt idx="7974">
                  <c:v>23245.13</c:v>
                </c:pt>
                <c:pt idx="7975">
                  <c:v>23246.14</c:v>
                </c:pt>
                <c:pt idx="7976">
                  <c:v>23247.94</c:v>
                </c:pt>
                <c:pt idx="7977">
                  <c:v>23249.34</c:v>
                </c:pt>
                <c:pt idx="7978">
                  <c:v>23250.39</c:v>
                </c:pt>
                <c:pt idx="7979">
                  <c:v>23252.23</c:v>
                </c:pt>
                <c:pt idx="7980">
                  <c:v>23253.73</c:v>
                </c:pt>
                <c:pt idx="7981">
                  <c:v>23255.82</c:v>
                </c:pt>
                <c:pt idx="7982">
                  <c:v>23257.33</c:v>
                </c:pt>
                <c:pt idx="7983">
                  <c:v>23258.98</c:v>
                </c:pt>
                <c:pt idx="7984">
                  <c:v>23260.400000000001</c:v>
                </c:pt>
                <c:pt idx="7985">
                  <c:v>23262.21</c:v>
                </c:pt>
                <c:pt idx="7986">
                  <c:v>23264.03</c:v>
                </c:pt>
                <c:pt idx="7987">
                  <c:v>23265.62</c:v>
                </c:pt>
                <c:pt idx="7988">
                  <c:v>23267.34</c:v>
                </c:pt>
                <c:pt idx="7989">
                  <c:v>23268.91</c:v>
                </c:pt>
                <c:pt idx="7990">
                  <c:v>23270.27</c:v>
                </c:pt>
                <c:pt idx="7991">
                  <c:v>23272.02</c:v>
                </c:pt>
                <c:pt idx="7992">
                  <c:v>23274.15</c:v>
                </c:pt>
                <c:pt idx="7993">
                  <c:v>23276.05</c:v>
                </c:pt>
                <c:pt idx="7994">
                  <c:v>23277.52</c:v>
                </c:pt>
                <c:pt idx="7995">
                  <c:v>23279.1</c:v>
                </c:pt>
                <c:pt idx="7996">
                  <c:v>23280.57</c:v>
                </c:pt>
                <c:pt idx="7997">
                  <c:v>23282.38</c:v>
                </c:pt>
                <c:pt idx="7998">
                  <c:v>23284.2</c:v>
                </c:pt>
                <c:pt idx="7999">
                  <c:v>23286.28</c:v>
                </c:pt>
                <c:pt idx="8000">
                  <c:v>23287.94</c:v>
                </c:pt>
                <c:pt idx="8001">
                  <c:v>23289.46</c:v>
                </c:pt>
                <c:pt idx="8002">
                  <c:v>23291</c:v>
                </c:pt>
                <c:pt idx="8003">
                  <c:v>23292.69</c:v>
                </c:pt>
                <c:pt idx="8004">
                  <c:v>23294.54</c:v>
                </c:pt>
                <c:pt idx="8005">
                  <c:v>23296.39</c:v>
                </c:pt>
                <c:pt idx="8006">
                  <c:v>23298.39</c:v>
                </c:pt>
                <c:pt idx="8007">
                  <c:v>23300.74</c:v>
                </c:pt>
                <c:pt idx="8008">
                  <c:v>23302.97</c:v>
                </c:pt>
                <c:pt idx="8009">
                  <c:v>23305.09</c:v>
                </c:pt>
                <c:pt idx="8010">
                  <c:v>23307.29</c:v>
                </c:pt>
                <c:pt idx="8011">
                  <c:v>23309.69</c:v>
                </c:pt>
                <c:pt idx="8012">
                  <c:v>23311.99</c:v>
                </c:pt>
                <c:pt idx="8013">
                  <c:v>23314.26</c:v>
                </c:pt>
                <c:pt idx="8014">
                  <c:v>23317.09</c:v>
                </c:pt>
                <c:pt idx="8015">
                  <c:v>23319.61</c:v>
                </c:pt>
                <c:pt idx="8016">
                  <c:v>23322</c:v>
                </c:pt>
                <c:pt idx="8017">
                  <c:v>23324.31</c:v>
                </c:pt>
                <c:pt idx="8018">
                  <c:v>23326.71</c:v>
                </c:pt>
                <c:pt idx="8019">
                  <c:v>23329.01</c:v>
                </c:pt>
                <c:pt idx="8020">
                  <c:v>23330.080000000002</c:v>
                </c:pt>
                <c:pt idx="8021">
                  <c:v>23331.4</c:v>
                </c:pt>
                <c:pt idx="8022">
                  <c:v>23331.55</c:v>
                </c:pt>
                <c:pt idx="8023">
                  <c:v>23331.55</c:v>
                </c:pt>
                <c:pt idx="8024">
                  <c:v>23331.55</c:v>
                </c:pt>
                <c:pt idx="8025">
                  <c:v>23334.21</c:v>
                </c:pt>
                <c:pt idx="8026">
                  <c:v>23337.08</c:v>
                </c:pt>
                <c:pt idx="8027">
                  <c:v>23339.78</c:v>
                </c:pt>
                <c:pt idx="8028">
                  <c:v>23342.54</c:v>
                </c:pt>
                <c:pt idx="8029">
                  <c:v>23345.19</c:v>
                </c:pt>
                <c:pt idx="8030">
                  <c:v>23347.73</c:v>
                </c:pt>
                <c:pt idx="8031">
                  <c:v>23350.52</c:v>
                </c:pt>
                <c:pt idx="8032">
                  <c:v>23353.3</c:v>
                </c:pt>
                <c:pt idx="8033">
                  <c:v>23355.82</c:v>
                </c:pt>
                <c:pt idx="8034">
                  <c:v>23358.47</c:v>
                </c:pt>
                <c:pt idx="8035">
                  <c:v>23361.200000000001</c:v>
                </c:pt>
                <c:pt idx="8036">
                  <c:v>23363.87</c:v>
                </c:pt>
                <c:pt idx="8037">
                  <c:v>23366.66</c:v>
                </c:pt>
                <c:pt idx="8038">
                  <c:v>23369.23</c:v>
                </c:pt>
                <c:pt idx="8039">
                  <c:v>23371.72</c:v>
                </c:pt>
                <c:pt idx="8040">
                  <c:v>23374.18</c:v>
                </c:pt>
                <c:pt idx="8041">
                  <c:v>23376.400000000001</c:v>
                </c:pt>
                <c:pt idx="8042">
                  <c:v>23378.69</c:v>
                </c:pt>
                <c:pt idx="8043">
                  <c:v>23380.76</c:v>
                </c:pt>
                <c:pt idx="8044">
                  <c:v>23382.93</c:v>
                </c:pt>
                <c:pt idx="8045">
                  <c:v>23385.17</c:v>
                </c:pt>
                <c:pt idx="8046">
                  <c:v>23387.55</c:v>
                </c:pt>
                <c:pt idx="8047">
                  <c:v>23390.06</c:v>
                </c:pt>
                <c:pt idx="8048">
                  <c:v>23392.12</c:v>
                </c:pt>
                <c:pt idx="8049">
                  <c:v>23393.99</c:v>
                </c:pt>
                <c:pt idx="8050">
                  <c:v>23396.3</c:v>
                </c:pt>
                <c:pt idx="8051">
                  <c:v>23398.79</c:v>
                </c:pt>
                <c:pt idx="8052">
                  <c:v>23401.15</c:v>
                </c:pt>
                <c:pt idx="8053">
                  <c:v>23403.41</c:v>
                </c:pt>
                <c:pt idx="8054">
                  <c:v>23405.83</c:v>
                </c:pt>
                <c:pt idx="8055">
                  <c:v>23408.05</c:v>
                </c:pt>
                <c:pt idx="8056">
                  <c:v>23410.35</c:v>
                </c:pt>
                <c:pt idx="8057">
                  <c:v>23412</c:v>
                </c:pt>
                <c:pt idx="8058">
                  <c:v>23414.05</c:v>
                </c:pt>
                <c:pt idx="8059">
                  <c:v>23415.94</c:v>
                </c:pt>
                <c:pt idx="8060">
                  <c:v>23418.01</c:v>
                </c:pt>
                <c:pt idx="8061">
                  <c:v>23420.04</c:v>
                </c:pt>
                <c:pt idx="8062">
                  <c:v>23421.97</c:v>
                </c:pt>
                <c:pt idx="8063">
                  <c:v>23423.99</c:v>
                </c:pt>
                <c:pt idx="8064">
                  <c:v>23425.67</c:v>
                </c:pt>
                <c:pt idx="8065">
                  <c:v>23427.5</c:v>
                </c:pt>
                <c:pt idx="8066">
                  <c:v>23429.51</c:v>
                </c:pt>
                <c:pt idx="8067">
                  <c:v>23431.53</c:v>
                </c:pt>
                <c:pt idx="8068">
                  <c:v>23433.279999999999</c:v>
                </c:pt>
                <c:pt idx="8069">
                  <c:v>23435.09</c:v>
                </c:pt>
                <c:pt idx="8070">
                  <c:v>23437.22</c:v>
                </c:pt>
                <c:pt idx="8071">
                  <c:v>23438.98</c:v>
                </c:pt>
                <c:pt idx="8072">
                  <c:v>23440.84</c:v>
                </c:pt>
                <c:pt idx="8073">
                  <c:v>23442.720000000001</c:v>
                </c:pt>
                <c:pt idx="8074">
                  <c:v>23444.92</c:v>
                </c:pt>
                <c:pt idx="8075">
                  <c:v>23446.639999999999</c:v>
                </c:pt>
                <c:pt idx="8076">
                  <c:v>23448.84</c:v>
                </c:pt>
                <c:pt idx="8077">
                  <c:v>23450.68</c:v>
                </c:pt>
                <c:pt idx="8078">
                  <c:v>23452.45</c:v>
                </c:pt>
                <c:pt idx="8079">
                  <c:v>23454.38</c:v>
                </c:pt>
                <c:pt idx="8080">
                  <c:v>23456.39</c:v>
                </c:pt>
                <c:pt idx="8081">
                  <c:v>23458.07</c:v>
                </c:pt>
                <c:pt idx="8082">
                  <c:v>23460.01</c:v>
                </c:pt>
                <c:pt idx="8083">
                  <c:v>23462.06</c:v>
                </c:pt>
                <c:pt idx="8084">
                  <c:v>23463.97</c:v>
                </c:pt>
                <c:pt idx="8085">
                  <c:v>23465.89</c:v>
                </c:pt>
                <c:pt idx="8086">
                  <c:v>23467.79</c:v>
                </c:pt>
                <c:pt idx="8087">
                  <c:v>23469.34</c:v>
                </c:pt>
                <c:pt idx="8088">
                  <c:v>23471.200000000001</c:v>
                </c:pt>
                <c:pt idx="8089">
                  <c:v>23472.97</c:v>
                </c:pt>
                <c:pt idx="8090">
                  <c:v>23474.75</c:v>
                </c:pt>
                <c:pt idx="8091">
                  <c:v>23476.82</c:v>
                </c:pt>
                <c:pt idx="8092">
                  <c:v>23478.75</c:v>
                </c:pt>
                <c:pt idx="8093">
                  <c:v>23480.35</c:v>
                </c:pt>
                <c:pt idx="8094">
                  <c:v>23482.17</c:v>
                </c:pt>
                <c:pt idx="8095">
                  <c:v>23483.97</c:v>
                </c:pt>
                <c:pt idx="8096">
                  <c:v>23485.63</c:v>
                </c:pt>
                <c:pt idx="8097">
                  <c:v>23487.54</c:v>
                </c:pt>
                <c:pt idx="8098">
                  <c:v>23489.37</c:v>
                </c:pt>
                <c:pt idx="8099">
                  <c:v>23491.4</c:v>
                </c:pt>
                <c:pt idx="8100">
                  <c:v>23493.31</c:v>
                </c:pt>
                <c:pt idx="8101">
                  <c:v>23495.18</c:v>
                </c:pt>
                <c:pt idx="8102">
                  <c:v>23497.08</c:v>
                </c:pt>
                <c:pt idx="8103">
                  <c:v>23498.92</c:v>
                </c:pt>
                <c:pt idx="8104">
                  <c:v>23500.94</c:v>
                </c:pt>
                <c:pt idx="8105">
                  <c:v>23502.52</c:v>
                </c:pt>
                <c:pt idx="8106">
                  <c:v>23504.23</c:v>
                </c:pt>
                <c:pt idx="8107">
                  <c:v>23506.33</c:v>
                </c:pt>
                <c:pt idx="8108">
                  <c:v>23508.09</c:v>
                </c:pt>
                <c:pt idx="8109">
                  <c:v>23510.17</c:v>
                </c:pt>
                <c:pt idx="8110">
                  <c:v>23512.14</c:v>
                </c:pt>
                <c:pt idx="8111">
                  <c:v>23513.84</c:v>
                </c:pt>
                <c:pt idx="8112">
                  <c:v>23515.84</c:v>
                </c:pt>
                <c:pt idx="8113">
                  <c:v>23517.78</c:v>
                </c:pt>
                <c:pt idx="8114">
                  <c:v>23519.48</c:v>
                </c:pt>
                <c:pt idx="8115">
                  <c:v>23521.41</c:v>
                </c:pt>
                <c:pt idx="8116">
                  <c:v>23523.26</c:v>
                </c:pt>
                <c:pt idx="8117">
                  <c:v>23525.35</c:v>
                </c:pt>
                <c:pt idx="8118">
                  <c:v>23527.360000000001</c:v>
                </c:pt>
                <c:pt idx="8119">
                  <c:v>23529.11</c:v>
                </c:pt>
                <c:pt idx="8120">
                  <c:v>23531.29</c:v>
                </c:pt>
                <c:pt idx="8121">
                  <c:v>23532.95</c:v>
                </c:pt>
                <c:pt idx="8122">
                  <c:v>23534.94</c:v>
                </c:pt>
                <c:pt idx="8123">
                  <c:v>23536.68</c:v>
                </c:pt>
                <c:pt idx="8124">
                  <c:v>23538.6</c:v>
                </c:pt>
                <c:pt idx="8125">
                  <c:v>23540.52</c:v>
                </c:pt>
                <c:pt idx="8126">
                  <c:v>23542.5</c:v>
                </c:pt>
                <c:pt idx="8127">
                  <c:v>23544.3</c:v>
                </c:pt>
                <c:pt idx="8128">
                  <c:v>23546.17</c:v>
                </c:pt>
                <c:pt idx="8129">
                  <c:v>23548.2</c:v>
                </c:pt>
                <c:pt idx="8130">
                  <c:v>23550.03</c:v>
                </c:pt>
                <c:pt idx="8131">
                  <c:v>23552.14</c:v>
                </c:pt>
                <c:pt idx="8132">
                  <c:v>23554.28</c:v>
                </c:pt>
                <c:pt idx="8133">
                  <c:v>23556.21</c:v>
                </c:pt>
                <c:pt idx="8134">
                  <c:v>23557.73</c:v>
                </c:pt>
                <c:pt idx="8135">
                  <c:v>23559.79</c:v>
                </c:pt>
                <c:pt idx="8136">
                  <c:v>23562.03</c:v>
                </c:pt>
                <c:pt idx="8137">
                  <c:v>23563.88</c:v>
                </c:pt>
                <c:pt idx="8138">
                  <c:v>23565.72</c:v>
                </c:pt>
                <c:pt idx="8139">
                  <c:v>23567.4</c:v>
                </c:pt>
                <c:pt idx="8140">
                  <c:v>23568.98</c:v>
                </c:pt>
                <c:pt idx="8141">
                  <c:v>23571.08</c:v>
                </c:pt>
                <c:pt idx="8142">
                  <c:v>23573.39</c:v>
                </c:pt>
                <c:pt idx="8143">
                  <c:v>23575.11</c:v>
                </c:pt>
                <c:pt idx="8144">
                  <c:v>23577.200000000001</c:v>
                </c:pt>
                <c:pt idx="8145">
                  <c:v>23579.17</c:v>
                </c:pt>
                <c:pt idx="8146">
                  <c:v>23581.19</c:v>
                </c:pt>
                <c:pt idx="8147">
                  <c:v>23583.3</c:v>
                </c:pt>
                <c:pt idx="8148">
                  <c:v>23585.34</c:v>
                </c:pt>
                <c:pt idx="8149">
                  <c:v>23587.32</c:v>
                </c:pt>
                <c:pt idx="8150">
                  <c:v>23589.24</c:v>
                </c:pt>
                <c:pt idx="8151">
                  <c:v>23591.03</c:v>
                </c:pt>
                <c:pt idx="8152">
                  <c:v>23592.86</c:v>
                </c:pt>
                <c:pt idx="8153">
                  <c:v>23594.959999999999</c:v>
                </c:pt>
                <c:pt idx="8154">
                  <c:v>23596.91</c:v>
                </c:pt>
                <c:pt idx="8155">
                  <c:v>23599</c:v>
                </c:pt>
                <c:pt idx="8156">
                  <c:v>23600.92</c:v>
                </c:pt>
                <c:pt idx="8157">
                  <c:v>23603</c:v>
                </c:pt>
                <c:pt idx="8158">
                  <c:v>23604.84</c:v>
                </c:pt>
                <c:pt idx="8159">
                  <c:v>23606.83</c:v>
                </c:pt>
                <c:pt idx="8160">
                  <c:v>23608.720000000001</c:v>
                </c:pt>
                <c:pt idx="8161">
                  <c:v>23610.62</c:v>
                </c:pt>
                <c:pt idx="8162">
                  <c:v>23612.57</c:v>
                </c:pt>
                <c:pt idx="8163">
                  <c:v>23614.19</c:v>
                </c:pt>
                <c:pt idx="8164">
                  <c:v>23616.21</c:v>
                </c:pt>
                <c:pt idx="8165">
                  <c:v>23618.1</c:v>
                </c:pt>
                <c:pt idx="8166">
                  <c:v>23620.09</c:v>
                </c:pt>
                <c:pt idx="8167">
                  <c:v>23621.74</c:v>
                </c:pt>
                <c:pt idx="8168">
                  <c:v>23623.77</c:v>
                </c:pt>
                <c:pt idx="8169">
                  <c:v>23625.599999999999</c:v>
                </c:pt>
                <c:pt idx="8170">
                  <c:v>23627.48</c:v>
                </c:pt>
                <c:pt idx="8171">
                  <c:v>23629.54</c:v>
                </c:pt>
                <c:pt idx="8172">
                  <c:v>23631.09</c:v>
                </c:pt>
                <c:pt idx="8173">
                  <c:v>23632.959999999999</c:v>
                </c:pt>
                <c:pt idx="8174">
                  <c:v>23634.720000000001</c:v>
                </c:pt>
                <c:pt idx="8175">
                  <c:v>23636.32</c:v>
                </c:pt>
                <c:pt idx="8176">
                  <c:v>23638.44</c:v>
                </c:pt>
                <c:pt idx="8177">
                  <c:v>23640.37</c:v>
                </c:pt>
                <c:pt idx="8178">
                  <c:v>23642.59</c:v>
                </c:pt>
                <c:pt idx="8179">
                  <c:v>23644.77</c:v>
                </c:pt>
                <c:pt idx="8180">
                  <c:v>23646.23</c:v>
                </c:pt>
                <c:pt idx="8181">
                  <c:v>23648.11</c:v>
                </c:pt>
                <c:pt idx="8182">
                  <c:v>23649.87</c:v>
                </c:pt>
                <c:pt idx="8183">
                  <c:v>23651.759999999998</c:v>
                </c:pt>
                <c:pt idx="8184">
                  <c:v>23653.91</c:v>
                </c:pt>
                <c:pt idx="8185">
                  <c:v>23655.75</c:v>
                </c:pt>
                <c:pt idx="8186">
                  <c:v>23657.66</c:v>
                </c:pt>
                <c:pt idx="8187">
                  <c:v>23659.61</c:v>
                </c:pt>
                <c:pt idx="8188">
                  <c:v>23661.64</c:v>
                </c:pt>
                <c:pt idx="8189">
                  <c:v>23663.61</c:v>
                </c:pt>
                <c:pt idx="8190">
                  <c:v>23665.15</c:v>
                </c:pt>
                <c:pt idx="8191">
                  <c:v>23666.99</c:v>
                </c:pt>
                <c:pt idx="8192">
                  <c:v>23668.92</c:v>
                </c:pt>
                <c:pt idx="8193">
                  <c:v>23670.89</c:v>
                </c:pt>
                <c:pt idx="8194">
                  <c:v>23672.799999999999</c:v>
                </c:pt>
                <c:pt idx="8195">
                  <c:v>23674.38</c:v>
                </c:pt>
                <c:pt idx="8196">
                  <c:v>23676.33</c:v>
                </c:pt>
                <c:pt idx="8197">
                  <c:v>23678.32</c:v>
                </c:pt>
                <c:pt idx="8198">
                  <c:v>23680.11</c:v>
                </c:pt>
                <c:pt idx="8199">
                  <c:v>23682.02</c:v>
                </c:pt>
                <c:pt idx="8200">
                  <c:v>23683.86</c:v>
                </c:pt>
                <c:pt idx="8201">
                  <c:v>23685.93</c:v>
                </c:pt>
                <c:pt idx="8202">
                  <c:v>23687.93</c:v>
                </c:pt>
                <c:pt idx="8203">
                  <c:v>23690.12</c:v>
                </c:pt>
                <c:pt idx="8204">
                  <c:v>23692.17</c:v>
                </c:pt>
                <c:pt idx="8205">
                  <c:v>23693.89</c:v>
                </c:pt>
                <c:pt idx="8206">
                  <c:v>23695.89</c:v>
                </c:pt>
                <c:pt idx="8207">
                  <c:v>23698.01</c:v>
                </c:pt>
                <c:pt idx="8208">
                  <c:v>23699.61</c:v>
                </c:pt>
                <c:pt idx="8209">
                  <c:v>23701.53</c:v>
                </c:pt>
                <c:pt idx="8210">
                  <c:v>23703.56</c:v>
                </c:pt>
                <c:pt idx="8211">
                  <c:v>23705.65</c:v>
                </c:pt>
                <c:pt idx="8212">
                  <c:v>23707.53</c:v>
                </c:pt>
                <c:pt idx="8213">
                  <c:v>23709.29</c:v>
                </c:pt>
                <c:pt idx="8214">
                  <c:v>23709.95</c:v>
                </c:pt>
                <c:pt idx="8215">
                  <c:v>23710.29</c:v>
                </c:pt>
                <c:pt idx="8216">
                  <c:v>23711</c:v>
                </c:pt>
                <c:pt idx="8217">
                  <c:v>23711.8</c:v>
                </c:pt>
                <c:pt idx="8218">
                  <c:v>23712.48</c:v>
                </c:pt>
                <c:pt idx="8219">
                  <c:v>23713.84</c:v>
                </c:pt>
                <c:pt idx="8220">
                  <c:v>23713.84</c:v>
                </c:pt>
                <c:pt idx="8221">
                  <c:v>23716.27</c:v>
                </c:pt>
                <c:pt idx="8222">
                  <c:v>23718.86</c:v>
                </c:pt>
                <c:pt idx="8223">
                  <c:v>23721.200000000001</c:v>
                </c:pt>
                <c:pt idx="8224">
                  <c:v>23723.83</c:v>
                </c:pt>
                <c:pt idx="8225">
                  <c:v>23726.31</c:v>
                </c:pt>
                <c:pt idx="8226">
                  <c:v>23728.69</c:v>
                </c:pt>
                <c:pt idx="8227">
                  <c:v>23731.34</c:v>
                </c:pt>
                <c:pt idx="8228">
                  <c:v>23733.84</c:v>
                </c:pt>
                <c:pt idx="8229">
                  <c:v>23736.11</c:v>
                </c:pt>
                <c:pt idx="8230">
                  <c:v>23738.27</c:v>
                </c:pt>
                <c:pt idx="8231">
                  <c:v>23740.54</c:v>
                </c:pt>
                <c:pt idx="8232">
                  <c:v>23742.81</c:v>
                </c:pt>
                <c:pt idx="8233">
                  <c:v>23745.06</c:v>
                </c:pt>
                <c:pt idx="8234">
                  <c:v>23747.360000000001</c:v>
                </c:pt>
                <c:pt idx="8235">
                  <c:v>23749.74</c:v>
                </c:pt>
                <c:pt idx="8236">
                  <c:v>23752.07</c:v>
                </c:pt>
                <c:pt idx="8237">
                  <c:v>23754.59</c:v>
                </c:pt>
                <c:pt idx="8238">
                  <c:v>23757.21</c:v>
                </c:pt>
                <c:pt idx="8239">
                  <c:v>23759.47</c:v>
                </c:pt>
                <c:pt idx="8240">
                  <c:v>23761.94</c:v>
                </c:pt>
                <c:pt idx="8241">
                  <c:v>23763.9</c:v>
                </c:pt>
                <c:pt idx="8242">
                  <c:v>23766.37</c:v>
                </c:pt>
                <c:pt idx="8243">
                  <c:v>23768.68</c:v>
                </c:pt>
                <c:pt idx="8244">
                  <c:v>23770.98</c:v>
                </c:pt>
                <c:pt idx="8245">
                  <c:v>23773.119999999999</c:v>
                </c:pt>
                <c:pt idx="8246">
                  <c:v>23775.55</c:v>
                </c:pt>
                <c:pt idx="8247">
                  <c:v>23777.71</c:v>
                </c:pt>
                <c:pt idx="8248">
                  <c:v>23780.04</c:v>
                </c:pt>
                <c:pt idx="8249">
                  <c:v>23782.35</c:v>
                </c:pt>
                <c:pt idx="8250">
                  <c:v>23784.68</c:v>
                </c:pt>
                <c:pt idx="8251">
                  <c:v>23786.799999999999</c:v>
                </c:pt>
                <c:pt idx="8252">
                  <c:v>23789.08</c:v>
                </c:pt>
                <c:pt idx="8253">
                  <c:v>23791.3</c:v>
                </c:pt>
                <c:pt idx="8254">
                  <c:v>23793.47</c:v>
                </c:pt>
                <c:pt idx="8255">
                  <c:v>23795.77</c:v>
                </c:pt>
                <c:pt idx="8256">
                  <c:v>23797.73</c:v>
                </c:pt>
                <c:pt idx="8257">
                  <c:v>23799.66</c:v>
                </c:pt>
                <c:pt idx="8258">
                  <c:v>23801.55</c:v>
                </c:pt>
                <c:pt idx="8259">
                  <c:v>23803.7</c:v>
                </c:pt>
                <c:pt idx="8260">
                  <c:v>23805.8</c:v>
                </c:pt>
                <c:pt idx="8261">
                  <c:v>23807.68</c:v>
                </c:pt>
                <c:pt idx="8262">
                  <c:v>23809.8</c:v>
                </c:pt>
                <c:pt idx="8263">
                  <c:v>23811.88</c:v>
                </c:pt>
                <c:pt idx="8264">
                  <c:v>23813.85</c:v>
                </c:pt>
                <c:pt idx="8265">
                  <c:v>23815.85</c:v>
                </c:pt>
                <c:pt idx="8266">
                  <c:v>23818</c:v>
                </c:pt>
                <c:pt idx="8267">
                  <c:v>23820.080000000002</c:v>
                </c:pt>
                <c:pt idx="8268">
                  <c:v>23822.38</c:v>
                </c:pt>
                <c:pt idx="8269">
                  <c:v>23824.55</c:v>
                </c:pt>
                <c:pt idx="8270">
                  <c:v>23826.86</c:v>
                </c:pt>
                <c:pt idx="8271">
                  <c:v>23828.76</c:v>
                </c:pt>
                <c:pt idx="8272">
                  <c:v>23830.959999999999</c:v>
                </c:pt>
                <c:pt idx="8273">
                  <c:v>23832.87</c:v>
                </c:pt>
                <c:pt idx="8274">
                  <c:v>23835.06</c:v>
                </c:pt>
                <c:pt idx="8275">
                  <c:v>23836.92</c:v>
                </c:pt>
                <c:pt idx="8276">
                  <c:v>23839.16</c:v>
                </c:pt>
                <c:pt idx="8277">
                  <c:v>23841.14</c:v>
                </c:pt>
                <c:pt idx="8278">
                  <c:v>23843.19</c:v>
                </c:pt>
                <c:pt idx="8279">
                  <c:v>23845.61</c:v>
                </c:pt>
                <c:pt idx="8280">
                  <c:v>23847.89</c:v>
                </c:pt>
                <c:pt idx="8281">
                  <c:v>23850.05</c:v>
                </c:pt>
                <c:pt idx="8282">
                  <c:v>23852.28</c:v>
                </c:pt>
                <c:pt idx="8283">
                  <c:v>23854.28</c:v>
                </c:pt>
                <c:pt idx="8284">
                  <c:v>23856.400000000001</c:v>
                </c:pt>
                <c:pt idx="8285">
                  <c:v>23858.47</c:v>
                </c:pt>
                <c:pt idx="8286">
                  <c:v>23860.68</c:v>
                </c:pt>
                <c:pt idx="8287">
                  <c:v>23863.05</c:v>
                </c:pt>
                <c:pt idx="8288">
                  <c:v>23865.05</c:v>
                </c:pt>
                <c:pt idx="8289">
                  <c:v>23867.34</c:v>
                </c:pt>
                <c:pt idx="8290">
                  <c:v>23869.51</c:v>
                </c:pt>
                <c:pt idx="8291">
                  <c:v>23871.72</c:v>
                </c:pt>
                <c:pt idx="8292">
                  <c:v>23873.99</c:v>
                </c:pt>
                <c:pt idx="8293">
                  <c:v>23876.03</c:v>
                </c:pt>
                <c:pt idx="8294">
                  <c:v>23878.09</c:v>
                </c:pt>
                <c:pt idx="8295">
                  <c:v>23879.83</c:v>
                </c:pt>
                <c:pt idx="8296">
                  <c:v>23881.5</c:v>
                </c:pt>
                <c:pt idx="8297">
                  <c:v>23883.3</c:v>
                </c:pt>
                <c:pt idx="8298">
                  <c:v>23884.95</c:v>
                </c:pt>
                <c:pt idx="8299">
                  <c:v>23886.82</c:v>
                </c:pt>
                <c:pt idx="8300">
                  <c:v>23888.94</c:v>
                </c:pt>
                <c:pt idx="8301">
                  <c:v>23890.79</c:v>
                </c:pt>
                <c:pt idx="8302">
                  <c:v>23892.62</c:v>
                </c:pt>
                <c:pt idx="8303">
                  <c:v>23894.62</c:v>
                </c:pt>
                <c:pt idx="8304">
                  <c:v>23896.36</c:v>
                </c:pt>
                <c:pt idx="8305">
                  <c:v>23898.23</c:v>
                </c:pt>
                <c:pt idx="8306">
                  <c:v>23899.74</c:v>
                </c:pt>
                <c:pt idx="8307">
                  <c:v>23901.43</c:v>
                </c:pt>
                <c:pt idx="8308">
                  <c:v>23902.95</c:v>
                </c:pt>
                <c:pt idx="8309">
                  <c:v>23904.52</c:v>
                </c:pt>
                <c:pt idx="8310">
                  <c:v>23906.28</c:v>
                </c:pt>
                <c:pt idx="8311">
                  <c:v>23908.14</c:v>
                </c:pt>
                <c:pt idx="8312">
                  <c:v>23909.94</c:v>
                </c:pt>
                <c:pt idx="8313">
                  <c:v>23911.82</c:v>
                </c:pt>
                <c:pt idx="8314">
                  <c:v>23913.63</c:v>
                </c:pt>
                <c:pt idx="8315">
                  <c:v>23915.75</c:v>
                </c:pt>
                <c:pt idx="8316">
                  <c:v>23917.47</c:v>
                </c:pt>
                <c:pt idx="8317">
                  <c:v>23919.32</c:v>
                </c:pt>
                <c:pt idx="8318">
                  <c:v>23921.26</c:v>
                </c:pt>
                <c:pt idx="8319">
                  <c:v>23922.91</c:v>
                </c:pt>
                <c:pt idx="8320">
                  <c:v>23924.91</c:v>
                </c:pt>
                <c:pt idx="8321">
                  <c:v>23926.58</c:v>
                </c:pt>
                <c:pt idx="8322">
                  <c:v>23928.23</c:v>
                </c:pt>
                <c:pt idx="8323">
                  <c:v>23929.81</c:v>
                </c:pt>
                <c:pt idx="8324">
                  <c:v>23931.63</c:v>
                </c:pt>
                <c:pt idx="8325">
                  <c:v>23933.89</c:v>
                </c:pt>
                <c:pt idx="8326">
                  <c:v>23935.7</c:v>
                </c:pt>
                <c:pt idx="8327">
                  <c:v>23937.09</c:v>
                </c:pt>
                <c:pt idx="8328">
                  <c:v>23938.57</c:v>
                </c:pt>
                <c:pt idx="8329">
                  <c:v>23940.04</c:v>
                </c:pt>
                <c:pt idx="8330">
                  <c:v>23941.9</c:v>
                </c:pt>
                <c:pt idx="8331">
                  <c:v>23943.84</c:v>
                </c:pt>
                <c:pt idx="8332">
                  <c:v>23945.61</c:v>
                </c:pt>
                <c:pt idx="8333">
                  <c:v>23947.11</c:v>
                </c:pt>
                <c:pt idx="8334">
                  <c:v>23948.400000000001</c:v>
                </c:pt>
                <c:pt idx="8335">
                  <c:v>23950.09</c:v>
                </c:pt>
                <c:pt idx="8336">
                  <c:v>23951.7</c:v>
                </c:pt>
                <c:pt idx="8337">
                  <c:v>23953.35</c:v>
                </c:pt>
                <c:pt idx="8338">
                  <c:v>23955.19</c:v>
                </c:pt>
                <c:pt idx="8339">
                  <c:v>23956.97</c:v>
                </c:pt>
                <c:pt idx="8340">
                  <c:v>23958.240000000002</c:v>
                </c:pt>
                <c:pt idx="8341">
                  <c:v>23960.23</c:v>
                </c:pt>
                <c:pt idx="8342">
                  <c:v>23962.26</c:v>
                </c:pt>
                <c:pt idx="8343">
                  <c:v>23964.09</c:v>
                </c:pt>
                <c:pt idx="8344">
                  <c:v>23965.759999999998</c:v>
                </c:pt>
                <c:pt idx="8345">
                  <c:v>23967.23</c:v>
                </c:pt>
                <c:pt idx="8346">
                  <c:v>23968.61</c:v>
                </c:pt>
                <c:pt idx="8347">
                  <c:v>23970.16</c:v>
                </c:pt>
                <c:pt idx="8348">
                  <c:v>23971.65</c:v>
                </c:pt>
                <c:pt idx="8349">
                  <c:v>23973.25</c:v>
                </c:pt>
                <c:pt idx="8350">
                  <c:v>23974.92</c:v>
                </c:pt>
                <c:pt idx="8351">
                  <c:v>23976.51</c:v>
                </c:pt>
                <c:pt idx="8352">
                  <c:v>23978.18</c:v>
                </c:pt>
                <c:pt idx="8353">
                  <c:v>23980.13</c:v>
                </c:pt>
                <c:pt idx="8354">
                  <c:v>23981.78</c:v>
                </c:pt>
                <c:pt idx="8355">
                  <c:v>23983.53</c:v>
                </c:pt>
                <c:pt idx="8356">
                  <c:v>23985.05</c:v>
                </c:pt>
                <c:pt idx="8357">
                  <c:v>23986.75</c:v>
                </c:pt>
                <c:pt idx="8358">
                  <c:v>23988.49</c:v>
                </c:pt>
                <c:pt idx="8359">
                  <c:v>23990.34</c:v>
                </c:pt>
                <c:pt idx="8360">
                  <c:v>23991.7</c:v>
                </c:pt>
                <c:pt idx="8361">
                  <c:v>23993.3</c:v>
                </c:pt>
                <c:pt idx="8362">
                  <c:v>23995.01</c:v>
                </c:pt>
                <c:pt idx="8363">
                  <c:v>23996.7</c:v>
                </c:pt>
                <c:pt idx="8364">
                  <c:v>23998.27</c:v>
                </c:pt>
                <c:pt idx="8365">
                  <c:v>23999.94</c:v>
                </c:pt>
                <c:pt idx="8366">
                  <c:v>24001.72</c:v>
                </c:pt>
                <c:pt idx="8367">
                  <c:v>24003.57</c:v>
                </c:pt>
                <c:pt idx="8368">
                  <c:v>24005.07</c:v>
                </c:pt>
                <c:pt idx="8369">
                  <c:v>24006.89</c:v>
                </c:pt>
                <c:pt idx="8370">
                  <c:v>24008.63</c:v>
                </c:pt>
                <c:pt idx="8371">
                  <c:v>24010.35</c:v>
                </c:pt>
                <c:pt idx="8372">
                  <c:v>24011.87</c:v>
                </c:pt>
                <c:pt idx="8373">
                  <c:v>24013.43</c:v>
                </c:pt>
                <c:pt idx="8374">
                  <c:v>24015.040000000001</c:v>
                </c:pt>
                <c:pt idx="8375">
                  <c:v>24016.53</c:v>
                </c:pt>
                <c:pt idx="8376">
                  <c:v>24018.11</c:v>
                </c:pt>
                <c:pt idx="8377">
                  <c:v>24019.83</c:v>
                </c:pt>
                <c:pt idx="8378">
                  <c:v>24021.47</c:v>
                </c:pt>
                <c:pt idx="8379">
                  <c:v>24023.35</c:v>
                </c:pt>
                <c:pt idx="8380">
                  <c:v>24024.77</c:v>
                </c:pt>
                <c:pt idx="8381">
                  <c:v>24026.39</c:v>
                </c:pt>
                <c:pt idx="8382">
                  <c:v>24028.32</c:v>
                </c:pt>
                <c:pt idx="8383">
                  <c:v>24030.13</c:v>
                </c:pt>
                <c:pt idx="8384">
                  <c:v>24032.09</c:v>
                </c:pt>
                <c:pt idx="8385">
                  <c:v>24033.69</c:v>
                </c:pt>
                <c:pt idx="8386">
                  <c:v>24035.42</c:v>
                </c:pt>
                <c:pt idx="8387">
                  <c:v>24037.53</c:v>
                </c:pt>
                <c:pt idx="8388">
                  <c:v>24039.67</c:v>
                </c:pt>
                <c:pt idx="8389">
                  <c:v>24041.72</c:v>
                </c:pt>
                <c:pt idx="8390">
                  <c:v>24043.48</c:v>
                </c:pt>
                <c:pt idx="8391">
                  <c:v>24045.23</c:v>
                </c:pt>
                <c:pt idx="8392">
                  <c:v>24047.360000000001</c:v>
                </c:pt>
                <c:pt idx="8393">
                  <c:v>24049.439999999999</c:v>
                </c:pt>
                <c:pt idx="8394">
                  <c:v>24051.62</c:v>
                </c:pt>
                <c:pt idx="8395">
                  <c:v>24053.96</c:v>
                </c:pt>
                <c:pt idx="8396">
                  <c:v>24055.84</c:v>
                </c:pt>
                <c:pt idx="8397">
                  <c:v>24057.759999999998</c:v>
                </c:pt>
                <c:pt idx="8398">
                  <c:v>24059.87</c:v>
                </c:pt>
                <c:pt idx="8399">
                  <c:v>24061.69</c:v>
                </c:pt>
                <c:pt idx="8400">
                  <c:v>24063.48</c:v>
                </c:pt>
                <c:pt idx="8401">
                  <c:v>24065.439999999999</c:v>
                </c:pt>
                <c:pt idx="8402">
                  <c:v>24067.42</c:v>
                </c:pt>
                <c:pt idx="8403">
                  <c:v>24069.24</c:v>
                </c:pt>
                <c:pt idx="8404">
                  <c:v>24071.26</c:v>
                </c:pt>
                <c:pt idx="8405">
                  <c:v>24072.89</c:v>
                </c:pt>
                <c:pt idx="8406">
                  <c:v>24074.720000000001</c:v>
                </c:pt>
                <c:pt idx="8407">
                  <c:v>24076.53</c:v>
                </c:pt>
                <c:pt idx="8408">
                  <c:v>24078.73</c:v>
                </c:pt>
                <c:pt idx="8409">
                  <c:v>24080.27</c:v>
                </c:pt>
                <c:pt idx="8410">
                  <c:v>24082.28</c:v>
                </c:pt>
                <c:pt idx="8411">
                  <c:v>24084.28</c:v>
                </c:pt>
                <c:pt idx="8412">
                  <c:v>24086.6</c:v>
                </c:pt>
                <c:pt idx="8413">
                  <c:v>24088.5</c:v>
                </c:pt>
                <c:pt idx="8414">
                  <c:v>24090.639999999999</c:v>
                </c:pt>
                <c:pt idx="8415">
                  <c:v>24092.66</c:v>
                </c:pt>
                <c:pt idx="8416">
                  <c:v>24094.49</c:v>
                </c:pt>
                <c:pt idx="8417">
                  <c:v>24096.639999999999</c:v>
                </c:pt>
                <c:pt idx="8418">
                  <c:v>24098.45</c:v>
                </c:pt>
                <c:pt idx="8419">
                  <c:v>24100.47</c:v>
                </c:pt>
                <c:pt idx="8420">
                  <c:v>24102.37</c:v>
                </c:pt>
                <c:pt idx="8421">
                  <c:v>24104.57</c:v>
                </c:pt>
                <c:pt idx="8422">
                  <c:v>24106.400000000001</c:v>
                </c:pt>
                <c:pt idx="8423">
                  <c:v>24108.62</c:v>
                </c:pt>
                <c:pt idx="8424">
                  <c:v>24110.7</c:v>
                </c:pt>
                <c:pt idx="8425">
                  <c:v>24112.89</c:v>
                </c:pt>
                <c:pt idx="8426">
                  <c:v>24114.75</c:v>
                </c:pt>
                <c:pt idx="8427">
                  <c:v>24116.69</c:v>
                </c:pt>
                <c:pt idx="8428">
                  <c:v>24118.65</c:v>
                </c:pt>
                <c:pt idx="8429">
                  <c:v>24120.57</c:v>
                </c:pt>
                <c:pt idx="8430">
                  <c:v>24122.62</c:v>
                </c:pt>
                <c:pt idx="8431">
                  <c:v>24124.42</c:v>
                </c:pt>
                <c:pt idx="8432">
                  <c:v>24126.6</c:v>
                </c:pt>
                <c:pt idx="8433">
                  <c:v>24128.49</c:v>
                </c:pt>
                <c:pt idx="8434">
                  <c:v>24130.69</c:v>
                </c:pt>
                <c:pt idx="8435">
                  <c:v>24132.51</c:v>
                </c:pt>
                <c:pt idx="8436">
                  <c:v>24134.65</c:v>
                </c:pt>
                <c:pt idx="8437">
                  <c:v>24136.66</c:v>
                </c:pt>
                <c:pt idx="8438">
                  <c:v>24138.81</c:v>
                </c:pt>
                <c:pt idx="8439">
                  <c:v>24141.06</c:v>
                </c:pt>
                <c:pt idx="8440">
                  <c:v>24143.23</c:v>
                </c:pt>
                <c:pt idx="8441">
                  <c:v>24145.59</c:v>
                </c:pt>
                <c:pt idx="8442">
                  <c:v>24147.7</c:v>
                </c:pt>
                <c:pt idx="8443">
                  <c:v>24150.240000000002</c:v>
                </c:pt>
                <c:pt idx="8444">
                  <c:v>24152.63</c:v>
                </c:pt>
                <c:pt idx="8445">
                  <c:v>24155.38</c:v>
                </c:pt>
                <c:pt idx="8446">
                  <c:v>24157.75</c:v>
                </c:pt>
                <c:pt idx="8447">
                  <c:v>24160.23</c:v>
                </c:pt>
                <c:pt idx="8448">
                  <c:v>24163.19</c:v>
                </c:pt>
                <c:pt idx="8449">
                  <c:v>24165.759999999998</c:v>
                </c:pt>
                <c:pt idx="8450">
                  <c:v>24169.11</c:v>
                </c:pt>
                <c:pt idx="8451">
                  <c:v>24172</c:v>
                </c:pt>
                <c:pt idx="8452">
                  <c:v>24175.08</c:v>
                </c:pt>
                <c:pt idx="8453">
                  <c:v>24177.96</c:v>
                </c:pt>
                <c:pt idx="8454">
                  <c:v>24180.51</c:v>
                </c:pt>
                <c:pt idx="8455">
                  <c:v>24183.82</c:v>
                </c:pt>
                <c:pt idx="8456">
                  <c:v>24186.81</c:v>
                </c:pt>
                <c:pt idx="8457">
                  <c:v>24189.68</c:v>
                </c:pt>
                <c:pt idx="8458">
                  <c:v>24192.45</c:v>
                </c:pt>
                <c:pt idx="8459">
                  <c:v>24194.95</c:v>
                </c:pt>
                <c:pt idx="8460">
                  <c:v>24198.22</c:v>
                </c:pt>
                <c:pt idx="8461">
                  <c:v>24201.01</c:v>
                </c:pt>
                <c:pt idx="8462">
                  <c:v>24203.9</c:v>
                </c:pt>
                <c:pt idx="8463">
                  <c:v>24206.82</c:v>
                </c:pt>
                <c:pt idx="8464">
                  <c:v>24209.69</c:v>
                </c:pt>
                <c:pt idx="8465">
                  <c:v>24212.65</c:v>
                </c:pt>
                <c:pt idx="8466">
                  <c:v>24215.47</c:v>
                </c:pt>
                <c:pt idx="8467">
                  <c:v>24218.28</c:v>
                </c:pt>
                <c:pt idx="8468">
                  <c:v>24221.49</c:v>
                </c:pt>
                <c:pt idx="8469">
                  <c:v>24224.13</c:v>
                </c:pt>
                <c:pt idx="8470">
                  <c:v>24226.74</c:v>
                </c:pt>
                <c:pt idx="8471">
                  <c:v>24229.82</c:v>
                </c:pt>
                <c:pt idx="8472">
                  <c:v>24232.77</c:v>
                </c:pt>
                <c:pt idx="8473">
                  <c:v>24235.65</c:v>
                </c:pt>
                <c:pt idx="8474">
                  <c:v>24238.68</c:v>
                </c:pt>
                <c:pt idx="8475">
                  <c:v>24241.45</c:v>
                </c:pt>
                <c:pt idx="8476">
                  <c:v>24244.18</c:v>
                </c:pt>
                <c:pt idx="8477">
                  <c:v>24246.91</c:v>
                </c:pt>
                <c:pt idx="8478">
                  <c:v>24249.25</c:v>
                </c:pt>
                <c:pt idx="8479">
                  <c:v>24251.62</c:v>
                </c:pt>
                <c:pt idx="8480">
                  <c:v>24254.39</c:v>
                </c:pt>
                <c:pt idx="8481">
                  <c:v>24256.51</c:v>
                </c:pt>
                <c:pt idx="8482">
                  <c:v>24258.83</c:v>
                </c:pt>
                <c:pt idx="8483">
                  <c:v>24261.45</c:v>
                </c:pt>
                <c:pt idx="8484">
                  <c:v>24263.83</c:v>
                </c:pt>
                <c:pt idx="8485">
                  <c:v>24266.19</c:v>
                </c:pt>
                <c:pt idx="8486">
                  <c:v>24268.57</c:v>
                </c:pt>
                <c:pt idx="8487">
                  <c:v>24270.9</c:v>
                </c:pt>
                <c:pt idx="8488">
                  <c:v>24272.95</c:v>
                </c:pt>
                <c:pt idx="8489">
                  <c:v>24275.42</c:v>
                </c:pt>
                <c:pt idx="8490">
                  <c:v>24277.68</c:v>
                </c:pt>
                <c:pt idx="8491">
                  <c:v>24279.35</c:v>
                </c:pt>
                <c:pt idx="8492">
                  <c:v>24281.54</c:v>
                </c:pt>
                <c:pt idx="8493">
                  <c:v>24284.18</c:v>
                </c:pt>
                <c:pt idx="8494">
                  <c:v>24286.18</c:v>
                </c:pt>
                <c:pt idx="8495">
                  <c:v>24288.39</c:v>
                </c:pt>
                <c:pt idx="8496">
                  <c:v>24290.66</c:v>
                </c:pt>
                <c:pt idx="8497">
                  <c:v>24293.26</c:v>
                </c:pt>
                <c:pt idx="8498">
                  <c:v>24295.33</c:v>
                </c:pt>
                <c:pt idx="8499">
                  <c:v>24297.47</c:v>
                </c:pt>
                <c:pt idx="8500">
                  <c:v>24300.27</c:v>
                </c:pt>
                <c:pt idx="8501">
                  <c:v>24303.01</c:v>
                </c:pt>
                <c:pt idx="8502">
                  <c:v>24304.61</c:v>
                </c:pt>
                <c:pt idx="8503">
                  <c:v>24306.65</c:v>
                </c:pt>
                <c:pt idx="8504">
                  <c:v>24308.81</c:v>
                </c:pt>
                <c:pt idx="8505">
                  <c:v>24310.83</c:v>
                </c:pt>
                <c:pt idx="8506">
                  <c:v>24312.93</c:v>
                </c:pt>
                <c:pt idx="8507">
                  <c:v>24315.03</c:v>
                </c:pt>
                <c:pt idx="8508">
                  <c:v>24316.46</c:v>
                </c:pt>
                <c:pt idx="8509">
                  <c:v>24318.58</c:v>
                </c:pt>
                <c:pt idx="8510">
                  <c:v>24320.55</c:v>
                </c:pt>
                <c:pt idx="8511">
                  <c:v>24322.2</c:v>
                </c:pt>
                <c:pt idx="8512">
                  <c:v>24324.15</c:v>
                </c:pt>
                <c:pt idx="8513">
                  <c:v>24326.37</c:v>
                </c:pt>
                <c:pt idx="8514">
                  <c:v>24328.51</c:v>
                </c:pt>
                <c:pt idx="8515">
                  <c:v>24330.29</c:v>
                </c:pt>
                <c:pt idx="8516">
                  <c:v>24332.17</c:v>
                </c:pt>
                <c:pt idx="8517">
                  <c:v>24333.96</c:v>
                </c:pt>
                <c:pt idx="8518">
                  <c:v>24336.04</c:v>
                </c:pt>
                <c:pt idx="8519">
                  <c:v>24338.34</c:v>
                </c:pt>
                <c:pt idx="8520">
                  <c:v>24340</c:v>
                </c:pt>
                <c:pt idx="8521">
                  <c:v>24341.65</c:v>
                </c:pt>
                <c:pt idx="8522">
                  <c:v>24343.94</c:v>
                </c:pt>
                <c:pt idx="8523">
                  <c:v>24345.96</c:v>
                </c:pt>
                <c:pt idx="8524">
                  <c:v>24347.74</c:v>
                </c:pt>
                <c:pt idx="8525">
                  <c:v>24349.73</c:v>
                </c:pt>
                <c:pt idx="8526">
                  <c:v>24351.22</c:v>
                </c:pt>
                <c:pt idx="8527">
                  <c:v>24352.46</c:v>
                </c:pt>
                <c:pt idx="8528">
                  <c:v>24353.919999999998</c:v>
                </c:pt>
                <c:pt idx="8529">
                  <c:v>24355.74</c:v>
                </c:pt>
                <c:pt idx="8530">
                  <c:v>24357.69</c:v>
                </c:pt>
                <c:pt idx="8531">
                  <c:v>24359.56</c:v>
                </c:pt>
                <c:pt idx="8532">
                  <c:v>24361.279999999999</c:v>
                </c:pt>
                <c:pt idx="8533">
                  <c:v>24362.95</c:v>
                </c:pt>
                <c:pt idx="8534">
                  <c:v>24364.19</c:v>
                </c:pt>
                <c:pt idx="8535">
                  <c:v>24365.61</c:v>
                </c:pt>
                <c:pt idx="8536">
                  <c:v>24367.32</c:v>
                </c:pt>
                <c:pt idx="8537">
                  <c:v>24368.9</c:v>
                </c:pt>
                <c:pt idx="8538">
                  <c:v>24371.02</c:v>
                </c:pt>
                <c:pt idx="8539">
                  <c:v>24372.79</c:v>
                </c:pt>
                <c:pt idx="8540">
                  <c:v>24374.46</c:v>
                </c:pt>
                <c:pt idx="8541">
                  <c:v>24376.21</c:v>
                </c:pt>
                <c:pt idx="8542">
                  <c:v>24378.240000000002</c:v>
                </c:pt>
                <c:pt idx="8543">
                  <c:v>24380.11</c:v>
                </c:pt>
                <c:pt idx="8544">
                  <c:v>24381.78</c:v>
                </c:pt>
                <c:pt idx="8545">
                  <c:v>24383.42</c:v>
                </c:pt>
                <c:pt idx="8546">
                  <c:v>24384.93</c:v>
                </c:pt>
                <c:pt idx="8547">
                  <c:v>24386.65</c:v>
                </c:pt>
                <c:pt idx="8548">
                  <c:v>24388.18</c:v>
                </c:pt>
                <c:pt idx="8549">
                  <c:v>24389.93</c:v>
                </c:pt>
                <c:pt idx="8550">
                  <c:v>24391.67</c:v>
                </c:pt>
                <c:pt idx="8551">
                  <c:v>24393.68</c:v>
                </c:pt>
                <c:pt idx="8552">
                  <c:v>24395.53</c:v>
                </c:pt>
                <c:pt idx="8553">
                  <c:v>24397.4</c:v>
                </c:pt>
                <c:pt idx="8554">
                  <c:v>24398.78</c:v>
                </c:pt>
                <c:pt idx="8555">
                  <c:v>24400.83</c:v>
                </c:pt>
                <c:pt idx="8556">
                  <c:v>24402.75</c:v>
                </c:pt>
                <c:pt idx="8557">
                  <c:v>24404.28</c:v>
                </c:pt>
                <c:pt idx="8558">
                  <c:v>24405.71</c:v>
                </c:pt>
                <c:pt idx="8559">
                  <c:v>24408.26</c:v>
                </c:pt>
                <c:pt idx="8560">
                  <c:v>24410.12</c:v>
                </c:pt>
                <c:pt idx="8561">
                  <c:v>24411.88</c:v>
                </c:pt>
                <c:pt idx="8562">
                  <c:v>24413.919999999998</c:v>
                </c:pt>
                <c:pt idx="8563">
                  <c:v>24416.02</c:v>
                </c:pt>
                <c:pt idx="8564">
                  <c:v>24418.07</c:v>
                </c:pt>
                <c:pt idx="8565">
                  <c:v>24419.82</c:v>
                </c:pt>
                <c:pt idx="8566">
                  <c:v>24421.69</c:v>
                </c:pt>
                <c:pt idx="8567">
                  <c:v>24423.62</c:v>
                </c:pt>
                <c:pt idx="8568">
                  <c:v>24425.87</c:v>
                </c:pt>
                <c:pt idx="8569">
                  <c:v>24428</c:v>
                </c:pt>
                <c:pt idx="8570">
                  <c:v>24429.759999999998</c:v>
                </c:pt>
                <c:pt idx="8571">
                  <c:v>24431.41</c:v>
                </c:pt>
                <c:pt idx="8572">
                  <c:v>24433.54</c:v>
                </c:pt>
                <c:pt idx="8573">
                  <c:v>24435.54</c:v>
                </c:pt>
                <c:pt idx="8574">
                  <c:v>24437.52</c:v>
                </c:pt>
                <c:pt idx="8575">
                  <c:v>24439.51</c:v>
                </c:pt>
                <c:pt idx="8576">
                  <c:v>24441.32</c:v>
                </c:pt>
                <c:pt idx="8577">
                  <c:v>24443.13</c:v>
                </c:pt>
                <c:pt idx="8578">
                  <c:v>24444.99</c:v>
                </c:pt>
                <c:pt idx="8579">
                  <c:v>24447.37</c:v>
                </c:pt>
                <c:pt idx="8580">
                  <c:v>24449.58</c:v>
                </c:pt>
                <c:pt idx="8581">
                  <c:v>24451.33</c:v>
                </c:pt>
                <c:pt idx="8582">
                  <c:v>24453.27</c:v>
                </c:pt>
                <c:pt idx="8583">
                  <c:v>24455.1</c:v>
                </c:pt>
                <c:pt idx="8584">
                  <c:v>24456.99</c:v>
                </c:pt>
                <c:pt idx="8585">
                  <c:v>24458.59</c:v>
                </c:pt>
                <c:pt idx="8586">
                  <c:v>24460.25</c:v>
                </c:pt>
                <c:pt idx="8587">
                  <c:v>24461.82</c:v>
                </c:pt>
                <c:pt idx="8588">
                  <c:v>24463.39</c:v>
                </c:pt>
                <c:pt idx="8589">
                  <c:v>24465.14</c:v>
                </c:pt>
                <c:pt idx="8590">
                  <c:v>24466.73</c:v>
                </c:pt>
                <c:pt idx="8591">
                  <c:v>24468.47</c:v>
                </c:pt>
                <c:pt idx="8592">
                  <c:v>24470.31</c:v>
                </c:pt>
                <c:pt idx="8593">
                  <c:v>24472.15</c:v>
                </c:pt>
                <c:pt idx="8594">
                  <c:v>24473.88</c:v>
                </c:pt>
                <c:pt idx="8595">
                  <c:v>24475.81</c:v>
                </c:pt>
                <c:pt idx="8596">
                  <c:v>24477.32</c:v>
                </c:pt>
                <c:pt idx="8597">
                  <c:v>24478.47</c:v>
                </c:pt>
                <c:pt idx="8598">
                  <c:v>24480</c:v>
                </c:pt>
                <c:pt idx="8599">
                  <c:v>24481.4</c:v>
                </c:pt>
                <c:pt idx="8600">
                  <c:v>24482.9</c:v>
                </c:pt>
                <c:pt idx="8601">
                  <c:v>24484.58</c:v>
                </c:pt>
                <c:pt idx="8602">
                  <c:v>24486.02</c:v>
                </c:pt>
                <c:pt idx="8603">
                  <c:v>24487.82</c:v>
                </c:pt>
                <c:pt idx="8604">
                  <c:v>24489.3</c:v>
                </c:pt>
                <c:pt idx="8605">
                  <c:v>24490.71</c:v>
                </c:pt>
                <c:pt idx="8606">
                  <c:v>24492.1</c:v>
                </c:pt>
                <c:pt idx="8607">
                  <c:v>24493.58</c:v>
                </c:pt>
                <c:pt idx="8608">
                  <c:v>24495.15</c:v>
                </c:pt>
                <c:pt idx="8609">
                  <c:v>24496.85</c:v>
                </c:pt>
                <c:pt idx="8610">
                  <c:v>24498.65</c:v>
                </c:pt>
                <c:pt idx="8611">
                  <c:v>24500.29</c:v>
                </c:pt>
                <c:pt idx="8612">
                  <c:v>24501.91</c:v>
                </c:pt>
                <c:pt idx="8613">
                  <c:v>24503.19</c:v>
                </c:pt>
                <c:pt idx="8614">
                  <c:v>24504.84</c:v>
                </c:pt>
                <c:pt idx="8615">
                  <c:v>24506.76</c:v>
                </c:pt>
                <c:pt idx="8616">
                  <c:v>24508.43</c:v>
                </c:pt>
                <c:pt idx="8617">
                  <c:v>24509.59</c:v>
                </c:pt>
                <c:pt idx="8618">
                  <c:v>24510.94</c:v>
                </c:pt>
                <c:pt idx="8619">
                  <c:v>24512.38</c:v>
                </c:pt>
                <c:pt idx="8620">
                  <c:v>24513.64</c:v>
                </c:pt>
                <c:pt idx="8621">
                  <c:v>24515.29</c:v>
                </c:pt>
                <c:pt idx="8622">
                  <c:v>24517.01</c:v>
                </c:pt>
                <c:pt idx="8623">
                  <c:v>24518.68</c:v>
                </c:pt>
                <c:pt idx="8624">
                  <c:v>24520.37</c:v>
                </c:pt>
                <c:pt idx="8625">
                  <c:v>24521.99</c:v>
                </c:pt>
                <c:pt idx="8626">
                  <c:v>24523.39</c:v>
                </c:pt>
                <c:pt idx="8627">
                  <c:v>24525.13</c:v>
                </c:pt>
                <c:pt idx="8628">
                  <c:v>24526.36</c:v>
                </c:pt>
                <c:pt idx="8629">
                  <c:v>24527.84</c:v>
                </c:pt>
                <c:pt idx="8630">
                  <c:v>24529.69</c:v>
                </c:pt>
                <c:pt idx="8631">
                  <c:v>24531.29</c:v>
                </c:pt>
                <c:pt idx="8632">
                  <c:v>24532.85</c:v>
                </c:pt>
                <c:pt idx="8633">
                  <c:v>24534.54</c:v>
                </c:pt>
                <c:pt idx="8634">
                  <c:v>24536.01</c:v>
                </c:pt>
                <c:pt idx="8635">
                  <c:v>24537.41</c:v>
                </c:pt>
                <c:pt idx="8636">
                  <c:v>24538.94</c:v>
                </c:pt>
                <c:pt idx="8637">
                  <c:v>24540.44</c:v>
                </c:pt>
                <c:pt idx="8638">
                  <c:v>24541.91</c:v>
                </c:pt>
                <c:pt idx="8639">
                  <c:v>24543.58</c:v>
                </c:pt>
                <c:pt idx="8640">
                  <c:v>24545.01</c:v>
                </c:pt>
                <c:pt idx="8641">
                  <c:v>24546.65</c:v>
                </c:pt>
                <c:pt idx="8642">
                  <c:v>24548.13</c:v>
                </c:pt>
                <c:pt idx="8643">
                  <c:v>24549.69</c:v>
                </c:pt>
                <c:pt idx="8644">
                  <c:v>24551.47</c:v>
                </c:pt>
                <c:pt idx="8645">
                  <c:v>24553.02</c:v>
                </c:pt>
                <c:pt idx="8646">
                  <c:v>24554.7</c:v>
                </c:pt>
                <c:pt idx="8647">
                  <c:v>24556.05</c:v>
                </c:pt>
                <c:pt idx="8648">
                  <c:v>24557.41</c:v>
                </c:pt>
                <c:pt idx="8649">
                  <c:v>24558.84</c:v>
                </c:pt>
                <c:pt idx="8650">
                  <c:v>24560.18</c:v>
                </c:pt>
                <c:pt idx="8651">
                  <c:v>24561.87</c:v>
                </c:pt>
                <c:pt idx="8652">
                  <c:v>24563.599999999999</c:v>
                </c:pt>
                <c:pt idx="8653">
                  <c:v>24564.91</c:v>
                </c:pt>
                <c:pt idx="8654">
                  <c:v>24566.6</c:v>
                </c:pt>
                <c:pt idx="8655">
                  <c:v>24568.25</c:v>
                </c:pt>
                <c:pt idx="8656">
                  <c:v>24569.57</c:v>
                </c:pt>
                <c:pt idx="8657">
                  <c:v>24571.18</c:v>
                </c:pt>
                <c:pt idx="8658">
                  <c:v>24573.13</c:v>
                </c:pt>
                <c:pt idx="8659">
                  <c:v>24574.46</c:v>
                </c:pt>
                <c:pt idx="8660">
                  <c:v>24575.93</c:v>
                </c:pt>
                <c:pt idx="8661">
                  <c:v>24577.46</c:v>
                </c:pt>
                <c:pt idx="8662">
                  <c:v>24578.9</c:v>
                </c:pt>
                <c:pt idx="8663">
                  <c:v>24580.52</c:v>
                </c:pt>
                <c:pt idx="8664">
                  <c:v>24582.44</c:v>
                </c:pt>
                <c:pt idx="8665">
                  <c:v>24584.16</c:v>
                </c:pt>
                <c:pt idx="8666">
                  <c:v>24585.57</c:v>
                </c:pt>
                <c:pt idx="8667">
                  <c:v>24587.33</c:v>
                </c:pt>
                <c:pt idx="8668">
                  <c:v>24589.11</c:v>
                </c:pt>
                <c:pt idx="8669">
                  <c:v>24590.7</c:v>
                </c:pt>
                <c:pt idx="8670">
                  <c:v>24592.18</c:v>
                </c:pt>
                <c:pt idx="8671">
                  <c:v>24593.81</c:v>
                </c:pt>
                <c:pt idx="8672">
                  <c:v>24595.439999999999</c:v>
                </c:pt>
                <c:pt idx="8673">
                  <c:v>24596.86</c:v>
                </c:pt>
                <c:pt idx="8674">
                  <c:v>24598.3</c:v>
                </c:pt>
                <c:pt idx="8675">
                  <c:v>24600.06</c:v>
                </c:pt>
                <c:pt idx="8676">
                  <c:v>24601.71</c:v>
                </c:pt>
                <c:pt idx="8677">
                  <c:v>24603.35</c:v>
                </c:pt>
                <c:pt idx="8678">
                  <c:v>24604.82</c:v>
                </c:pt>
                <c:pt idx="8679">
                  <c:v>24606.45</c:v>
                </c:pt>
                <c:pt idx="8680">
                  <c:v>24608.19</c:v>
                </c:pt>
                <c:pt idx="8681">
                  <c:v>24609.71</c:v>
                </c:pt>
                <c:pt idx="8682">
                  <c:v>24611.63</c:v>
                </c:pt>
                <c:pt idx="8683">
                  <c:v>24613.360000000001</c:v>
                </c:pt>
                <c:pt idx="8684">
                  <c:v>24614.9</c:v>
                </c:pt>
                <c:pt idx="8685">
                  <c:v>24616.32</c:v>
                </c:pt>
                <c:pt idx="8686">
                  <c:v>24618.01</c:v>
                </c:pt>
                <c:pt idx="8687">
                  <c:v>24619.65</c:v>
                </c:pt>
                <c:pt idx="8688">
                  <c:v>24620.91</c:v>
                </c:pt>
                <c:pt idx="8689">
                  <c:v>24622.400000000001</c:v>
                </c:pt>
                <c:pt idx="8690">
                  <c:v>24623.759999999998</c:v>
                </c:pt>
                <c:pt idx="8691">
                  <c:v>24625.18</c:v>
                </c:pt>
                <c:pt idx="8692">
                  <c:v>24626.51</c:v>
                </c:pt>
                <c:pt idx="8693">
                  <c:v>24627.75</c:v>
                </c:pt>
                <c:pt idx="8694">
                  <c:v>24628.94</c:v>
                </c:pt>
                <c:pt idx="8695">
                  <c:v>24630.42</c:v>
                </c:pt>
                <c:pt idx="8696">
                  <c:v>24631.73</c:v>
                </c:pt>
                <c:pt idx="8697">
                  <c:v>24633.11</c:v>
                </c:pt>
                <c:pt idx="8698">
                  <c:v>24634.35</c:v>
                </c:pt>
                <c:pt idx="8699">
                  <c:v>24635.8</c:v>
                </c:pt>
                <c:pt idx="8700">
                  <c:v>24637.25</c:v>
                </c:pt>
                <c:pt idx="8701">
                  <c:v>24638.39</c:v>
                </c:pt>
                <c:pt idx="8702">
                  <c:v>24639.8</c:v>
                </c:pt>
                <c:pt idx="8703">
                  <c:v>24641.22</c:v>
                </c:pt>
                <c:pt idx="8704">
                  <c:v>24642.69</c:v>
                </c:pt>
                <c:pt idx="8705">
                  <c:v>24644.13</c:v>
                </c:pt>
                <c:pt idx="8706">
                  <c:v>24645.919999999998</c:v>
                </c:pt>
                <c:pt idx="8707">
                  <c:v>24647.759999999998</c:v>
                </c:pt>
                <c:pt idx="8708">
                  <c:v>24649.42</c:v>
                </c:pt>
                <c:pt idx="8709">
                  <c:v>24651.16</c:v>
                </c:pt>
                <c:pt idx="8710">
                  <c:v>24653.22</c:v>
                </c:pt>
                <c:pt idx="8711">
                  <c:v>24654.720000000001</c:v>
                </c:pt>
                <c:pt idx="8712">
                  <c:v>24656.76</c:v>
                </c:pt>
                <c:pt idx="8713">
                  <c:v>24658.85</c:v>
                </c:pt>
                <c:pt idx="8714">
                  <c:v>24660.44</c:v>
                </c:pt>
                <c:pt idx="8715">
                  <c:v>24662.34</c:v>
                </c:pt>
                <c:pt idx="8716">
                  <c:v>24664.03</c:v>
                </c:pt>
                <c:pt idx="8717">
                  <c:v>24666.23</c:v>
                </c:pt>
                <c:pt idx="8718">
                  <c:v>24667.84</c:v>
                </c:pt>
                <c:pt idx="8719">
                  <c:v>24669.46</c:v>
                </c:pt>
                <c:pt idx="8720">
                  <c:v>24670.75</c:v>
                </c:pt>
                <c:pt idx="8721">
                  <c:v>24672.62</c:v>
                </c:pt>
                <c:pt idx="8722">
                  <c:v>24674.43</c:v>
                </c:pt>
                <c:pt idx="8723">
                  <c:v>24676.31</c:v>
                </c:pt>
                <c:pt idx="8724">
                  <c:v>24677.52</c:v>
                </c:pt>
                <c:pt idx="8725">
                  <c:v>24679.05</c:v>
                </c:pt>
                <c:pt idx="8726">
                  <c:v>24680.71</c:v>
                </c:pt>
                <c:pt idx="8727">
                  <c:v>24682.19</c:v>
                </c:pt>
                <c:pt idx="8728">
                  <c:v>24683.95</c:v>
                </c:pt>
                <c:pt idx="8729">
                  <c:v>24685.88</c:v>
                </c:pt>
                <c:pt idx="8730">
                  <c:v>24687.41</c:v>
                </c:pt>
                <c:pt idx="8731">
                  <c:v>24689.38</c:v>
                </c:pt>
                <c:pt idx="8732">
                  <c:v>24691.1</c:v>
                </c:pt>
                <c:pt idx="8733">
                  <c:v>24693.64</c:v>
                </c:pt>
                <c:pt idx="8734">
                  <c:v>24695.74</c:v>
                </c:pt>
                <c:pt idx="8735">
                  <c:v>24697.919999999998</c:v>
                </c:pt>
                <c:pt idx="8736">
                  <c:v>24700.55</c:v>
                </c:pt>
                <c:pt idx="8737">
                  <c:v>24702.85</c:v>
                </c:pt>
                <c:pt idx="8738">
                  <c:v>24705.13</c:v>
                </c:pt>
                <c:pt idx="8739">
                  <c:v>24707.65</c:v>
                </c:pt>
                <c:pt idx="8740">
                  <c:v>24710.01</c:v>
                </c:pt>
                <c:pt idx="8741">
                  <c:v>24712.14</c:v>
                </c:pt>
                <c:pt idx="8742">
                  <c:v>24714.36</c:v>
                </c:pt>
                <c:pt idx="8743">
                  <c:v>24716.66</c:v>
                </c:pt>
                <c:pt idx="8744">
                  <c:v>24719.18</c:v>
                </c:pt>
                <c:pt idx="8745">
                  <c:v>24721.5</c:v>
                </c:pt>
                <c:pt idx="8746">
                  <c:v>24723.96</c:v>
                </c:pt>
                <c:pt idx="8747">
                  <c:v>24726.02</c:v>
                </c:pt>
                <c:pt idx="8748">
                  <c:v>24728.1</c:v>
                </c:pt>
                <c:pt idx="8749">
                  <c:v>24730.62</c:v>
                </c:pt>
                <c:pt idx="8750">
                  <c:v>24732.9</c:v>
                </c:pt>
                <c:pt idx="8751">
                  <c:v>24735.09</c:v>
                </c:pt>
                <c:pt idx="8752">
                  <c:v>24737.63</c:v>
                </c:pt>
                <c:pt idx="8753">
                  <c:v>24740.17</c:v>
                </c:pt>
                <c:pt idx="8754">
                  <c:v>24742.55</c:v>
                </c:pt>
                <c:pt idx="8755">
                  <c:v>24745.1</c:v>
                </c:pt>
                <c:pt idx="8756">
                  <c:v>24747.49</c:v>
                </c:pt>
                <c:pt idx="8757">
                  <c:v>24750.15</c:v>
                </c:pt>
                <c:pt idx="8758">
                  <c:v>24752.37</c:v>
                </c:pt>
                <c:pt idx="8759">
                  <c:v>24754.68</c:v>
                </c:pt>
                <c:pt idx="8760">
                  <c:v>24757.19</c:v>
                </c:pt>
                <c:pt idx="8761">
                  <c:v>24759.67</c:v>
                </c:pt>
                <c:pt idx="8762">
                  <c:v>24762.16</c:v>
                </c:pt>
                <c:pt idx="8763">
                  <c:v>24764.52</c:v>
                </c:pt>
                <c:pt idx="8764">
                  <c:v>24767.05</c:v>
                </c:pt>
                <c:pt idx="8765">
                  <c:v>24769.57</c:v>
                </c:pt>
                <c:pt idx="8766">
                  <c:v>24772.02</c:v>
                </c:pt>
                <c:pt idx="8767">
                  <c:v>24774.69</c:v>
                </c:pt>
                <c:pt idx="8768">
                  <c:v>24777.58</c:v>
                </c:pt>
                <c:pt idx="8769">
                  <c:v>24780.37</c:v>
                </c:pt>
                <c:pt idx="8770">
                  <c:v>24783.360000000001</c:v>
                </c:pt>
                <c:pt idx="8771">
                  <c:v>24786.36</c:v>
                </c:pt>
                <c:pt idx="8772">
                  <c:v>24789.14</c:v>
                </c:pt>
                <c:pt idx="8773">
                  <c:v>24791.759999999998</c:v>
                </c:pt>
                <c:pt idx="8774">
                  <c:v>24794.33</c:v>
                </c:pt>
                <c:pt idx="8775">
                  <c:v>24797.25</c:v>
                </c:pt>
                <c:pt idx="8776">
                  <c:v>24799.74</c:v>
                </c:pt>
                <c:pt idx="8777">
                  <c:v>24802.41</c:v>
                </c:pt>
                <c:pt idx="8778">
                  <c:v>24804.959999999999</c:v>
                </c:pt>
                <c:pt idx="8779">
                  <c:v>24806.880000000001</c:v>
                </c:pt>
                <c:pt idx="8780">
                  <c:v>24808.87</c:v>
                </c:pt>
                <c:pt idx="8781">
                  <c:v>24810.97</c:v>
                </c:pt>
                <c:pt idx="8782">
                  <c:v>24812.89</c:v>
                </c:pt>
                <c:pt idx="8783">
                  <c:v>24815</c:v>
                </c:pt>
                <c:pt idx="8784">
                  <c:v>24816.959999999999</c:v>
                </c:pt>
                <c:pt idx="8785">
                  <c:v>24818.85</c:v>
                </c:pt>
                <c:pt idx="8786">
                  <c:v>24820.78</c:v>
                </c:pt>
                <c:pt idx="8787">
                  <c:v>24823.22</c:v>
                </c:pt>
                <c:pt idx="8788">
                  <c:v>24825.32</c:v>
                </c:pt>
                <c:pt idx="8789">
                  <c:v>24827.439999999999</c:v>
                </c:pt>
                <c:pt idx="8790">
                  <c:v>24829.59</c:v>
                </c:pt>
                <c:pt idx="8791">
                  <c:v>24831.599999999999</c:v>
                </c:pt>
                <c:pt idx="8792">
                  <c:v>24833.58</c:v>
                </c:pt>
                <c:pt idx="8793">
                  <c:v>24835.81</c:v>
                </c:pt>
                <c:pt idx="8794">
                  <c:v>24837.88</c:v>
                </c:pt>
                <c:pt idx="8795">
                  <c:v>24840.22</c:v>
                </c:pt>
                <c:pt idx="8796">
                  <c:v>24842.54</c:v>
                </c:pt>
                <c:pt idx="8797">
                  <c:v>24844.9</c:v>
                </c:pt>
                <c:pt idx="8798">
                  <c:v>24846.93</c:v>
                </c:pt>
                <c:pt idx="8799">
                  <c:v>24848.68</c:v>
                </c:pt>
                <c:pt idx="8800">
                  <c:v>24850.69</c:v>
                </c:pt>
                <c:pt idx="8801">
                  <c:v>24852.84</c:v>
                </c:pt>
                <c:pt idx="8802">
                  <c:v>24854.76</c:v>
                </c:pt>
                <c:pt idx="8803">
                  <c:v>24857.02</c:v>
                </c:pt>
                <c:pt idx="8804">
                  <c:v>24859.1</c:v>
                </c:pt>
                <c:pt idx="8805">
                  <c:v>24861.1</c:v>
                </c:pt>
                <c:pt idx="8806">
                  <c:v>24863.22</c:v>
                </c:pt>
                <c:pt idx="8807">
                  <c:v>24864.98</c:v>
                </c:pt>
                <c:pt idx="8808">
                  <c:v>24866.9</c:v>
                </c:pt>
                <c:pt idx="8809">
                  <c:v>24869.279999999999</c:v>
                </c:pt>
                <c:pt idx="8810">
                  <c:v>24871.42</c:v>
                </c:pt>
                <c:pt idx="8811">
                  <c:v>24873.48</c:v>
                </c:pt>
                <c:pt idx="8812">
                  <c:v>24875.27</c:v>
                </c:pt>
                <c:pt idx="8813">
                  <c:v>24877.27</c:v>
                </c:pt>
                <c:pt idx="8814">
                  <c:v>24879.27</c:v>
                </c:pt>
                <c:pt idx="8815">
                  <c:v>24881.22</c:v>
                </c:pt>
                <c:pt idx="8816">
                  <c:v>24883.119999999999</c:v>
                </c:pt>
                <c:pt idx="8817">
                  <c:v>24884.84</c:v>
                </c:pt>
                <c:pt idx="8818">
                  <c:v>24886.81</c:v>
                </c:pt>
                <c:pt idx="8819">
                  <c:v>24888.7</c:v>
                </c:pt>
                <c:pt idx="8820">
                  <c:v>24890.48</c:v>
                </c:pt>
                <c:pt idx="8821">
                  <c:v>24892.41</c:v>
                </c:pt>
                <c:pt idx="8822">
                  <c:v>24894.42</c:v>
                </c:pt>
                <c:pt idx="8823">
                  <c:v>24896.560000000001</c:v>
                </c:pt>
                <c:pt idx="8824">
                  <c:v>24898.73</c:v>
                </c:pt>
                <c:pt idx="8825">
                  <c:v>24900.67</c:v>
                </c:pt>
                <c:pt idx="8826">
                  <c:v>24902.35</c:v>
                </c:pt>
                <c:pt idx="8827">
                  <c:v>24904.42</c:v>
                </c:pt>
                <c:pt idx="8828">
                  <c:v>24906.47</c:v>
                </c:pt>
                <c:pt idx="8829">
                  <c:v>24908.49</c:v>
                </c:pt>
                <c:pt idx="8830">
                  <c:v>24910.57</c:v>
                </c:pt>
                <c:pt idx="8831">
                  <c:v>24912.59</c:v>
                </c:pt>
                <c:pt idx="8832">
                  <c:v>24914.67</c:v>
                </c:pt>
                <c:pt idx="8833">
                  <c:v>24916.89</c:v>
                </c:pt>
                <c:pt idx="8834">
                  <c:v>24919.03</c:v>
                </c:pt>
                <c:pt idx="8835">
                  <c:v>24920.93</c:v>
                </c:pt>
                <c:pt idx="8836">
                  <c:v>24922.68</c:v>
                </c:pt>
                <c:pt idx="8837">
                  <c:v>24924.84</c:v>
                </c:pt>
                <c:pt idx="8838">
                  <c:v>24926.48</c:v>
                </c:pt>
                <c:pt idx="8839">
                  <c:v>24928.58</c:v>
                </c:pt>
                <c:pt idx="8840">
                  <c:v>24930.38</c:v>
                </c:pt>
                <c:pt idx="8841">
                  <c:v>24932.6</c:v>
                </c:pt>
                <c:pt idx="8842">
                  <c:v>24935</c:v>
                </c:pt>
                <c:pt idx="8843">
                  <c:v>24937.21</c:v>
                </c:pt>
                <c:pt idx="8844">
                  <c:v>24939.61</c:v>
                </c:pt>
                <c:pt idx="8845">
                  <c:v>24941.8</c:v>
                </c:pt>
                <c:pt idx="8846">
                  <c:v>24943.88</c:v>
                </c:pt>
                <c:pt idx="8847">
                  <c:v>24946.07</c:v>
                </c:pt>
                <c:pt idx="8848">
                  <c:v>24948.67</c:v>
                </c:pt>
                <c:pt idx="8849">
                  <c:v>24950.95</c:v>
                </c:pt>
                <c:pt idx="8850">
                  <c:v>24953.26</c:v>
                </c:pt>
                <c:pt idx="8851">
                  <c:v>24955.49</c:v>
                </c:pt>
                <c:pt idx="8852">
                  <c:v>24957.55</c:v>
                </c:pt>
                <c:pt idx="8853">
                  <c:v>24959.89</c:v>
                </c:pt>
                <c:pt idx="8854">
                  <c:v>24962.16</c:v>
                </c:pt>
                <c:pt idx="8855">
                  <c:v>24964.41</c:v>
                </c:pt>
                <c:pt idx="8856">
                  <c:v>24966.84</c:v>
                </c:pt>
                <c:pt idx="8857">
                  <c:v>24968.94</c:v>
                </c:pt>
                <c:pt idx="8858">
                  <c:v>24971.39</c:v>
                </c:pt>
                <c:pt idx="8859">
                  <c:v>24973.7</c:v>
                </c:pt>
                <c:pt idx="8860">
                  <c:v>24976.03</c:v>
                </c:pt>
                <c:pt idx="8861">
                  <c:v>24978.03</c:v>
                </c:pt>
                <c:pt idx="8862">
                  <c:v>24980.31</c:v>
                </c:pt>
                <c:pt idx="8863">
                  <c:v>24982.29</c:v>
                </c:pt>
                <c:pt idx="8864">
                  <c:v>24984.43</c:v>
                </c:pt>
                <c:pt idx="8865">
                  <c:v>24986.54</c:v>
                </c:pt>
                <c:pt idx="8866">
                  <c:v>24988.91</c:v>
                </c:pt>
                <c:pt idx="8867">
                  <c:v>24990.94</c:v>
                </c:pt>
                <c:pt idx="8868">
                  <c:v>24993.18</c:v>
                </c:pt>
                <c:pt idx="8869">
                  <c:v>24995.200000000001</c:v>
                </c:pt>
                <c:pt idx="8870">
                  <c:v>24997.13</c:v>
                </c:pt>
                <c:pt idx="8871">
                  <c:v>24998.9</c:v>
                </c:pt>
                <c:pt idx="8872">
                  <c:v>25001.01</c:v>
                </c:pt>
                <c:pt idx="8873">
                  <c:v>25002.880000000001</c:v>
                </c:pt>
                <c:pt idx="8874">
                  <c:v>25004.94</c:v>
                </c:pt>
                <c:pt idx="8875">
                  <c:v>25007.040000000001</c:v>
                </c:pt>
                <c:pt idx="8876">
                  <c:v>25009.040000000001</c:v>
                </c:pt>
                <c:pt idx="8877">
                  <c:v>25010.720000000001</c:v>
                </c:pt>
                <c:pt idx="8878">
                  <c:v>25012.73</c:v>
                </c:pt>
                <c:pt idx="8879">
                  <c:v>25014.74</c:v>
                </c:pt>
                <c:pt idx="8880">
                  <c:v>25016.61</c:v>
                </c:pt>
                <c:pt idx="8881">
                  <c:v>25018.46</c:v>
                </c:pt>
                <c:pt idx="8882">
                  <c:v>25020.18</c:v>
                </c:pt>
                <c:pt idx="8883">
                  <c:v>25022.19</c:v>
                </c:pt>
                <c:pt idx="8884">
                  <c:v>25023.94</c:v>
                </c:pt>
                <c:pt idx="8885">
                  <c:v>25025.79</c:v>
                </c:pt>
                <c:pt idx="8886">
                  <c:v>25027.59</c:v>
                </c:pt>
                <c:pt idx="8887">
                  <c:v>25029.15</c:v>
                </c:pt>
                <c:pt idx="8888">
                  <c:v>25030.97</c:v>
                </c:pt>
                <c:pt idx="8889">
                  <c:v>25032.83</c:v>
                </c:pt>
                <c:pt idx="8890">
                  <c:v>25034.77</c:v>
                </c:pt>
                <c:pt idx="8891">
                  <c:v>25036.6</c:v>
                </c:pt>
                <c:pt idx="8892">
                  <c:v>25038.5</c:v>
                </c:pt>
                <c:pt idx="8893">
                  <c:v>25040.400000000001</c:v>
                </c:pt>
                <c:pt idx="8894">
                  <c:v>25041.95</c:v>
                </c:pt>
                <c:pt idx="8895">
                  <c:v>25043.53</c:v>
                </c:pt>
                <c:pt idx="8896">
                  <c:v>25045</c:v>
                </c:pt>
                <c:pt idx="8897">
                  <c:v>25046.82</c:v>
                </c:pt>
                <c:pt idx="8898">
                  <c:v>25048.6</c:v>
                </c:pt>
                <c:pt idx="8899">
                  <c:v>25050.639999999999</c:v>
                </c:pt>
                <c:pt idx="8900">
                  <c:v>25052.68</c:v>
                </c:pt>
                <c:pt idx="8901">
                  <c:v>25054.34</c:v>
                </c:pt>
                <c:pt idx="8902">
                  <c:v>25056.15</c:v>
                </c:pt>
                <c:pt idx="8903">
                  <c:v>25058.28</c:v>
                </c:pt>
                <c:pt idx="8904">
                  <c:v>25060.21</c:v>
                </c:pt>
                <c:pt idx="8905">
                  <c:v>25062.03</c:v>
                </c:pt>
                <c:pt idx="8906">
                  <c:v>25063.78</c:v>
                </c:pt>
                <c:pt idx="8907">
                  <c:v>25065.55</c:v>
                </c:pt>
                <c:pt idx="8908">
                  <c:v>25066.94</c:v>
                </c:pt>
                <c:pt idx="8909">
                  <c:v>25068.67</c:v>
                </c:pt>
                <c:pt idx="8910">
                  <c:v>25070.36</c:v>
                </c:pt>
                <c:pt idx="8911">
                  <c:v>25071.79</c:v>
                </c:pt>
                <c:pt idx="8912">
                  <c:v>25072.9</c:v>
                </c:pt>
                <c:pt idx="8913">
                  <c:v>25074.35</c:v>
                </c:pt>
                <c:pt idx="8914">
                  <c:v>25076.14</c:v>
                </c:pt>
                <c:pt idx="8915">
                  <c:v>25077.759999999998</c:v>
                </c:pt>
                <c:pt idx="8916">
                  <c:v>25079.040000000001</c:v>
                </c:pt>
                <c:pt idx="8917">
                  <c:v>25080.59</c:v>
                </c:pt>
                <c:pt idx="8918">
                  <c:v>25082.29</c:v>
                </c:pt>
                <c:pt idx="8919">
                  <c:v>25083.87</c:v>
                </c:pt>
                <c:pt idx="8920">
                  <c:v>25085.5</c:v>
                </c:pt>
                <c:pt idx="8921">
                  <c:v>25087.14</c:v>
                </c:pt>
                <c:pt idx="8922">
                  <c:v>25088.44</c:v>
                </c:pt>
                <c:pt idx="8923">
                  <c:v>25089.79</c:v>
                </c:pt>
                <c:pt idx="8924">
                  <c:v>25091.15</c:v>
                </c:pt>
                <c:pt idx="8925">
                  <c:v>25092.94</c:v>
                </c:pt>
                <c:pt idx="8926">
                  <c:v>25094.73</c:v>
                </c:pt>
                <c:pt idx="8927">
                  <c:v>25096.26</c:v>
                </c:pt>
                <c:pt idx="8928">
                  <c:v>25097.759999999998</c:v>
                </c:pt>
                <c:pt idx="8929">
                  <c:v>25099.23</c:v>
                </c:pt>
                <c:pt idx="8930">
                  <c:v>25100.76</c:v>
                </c:pt>
                <c:pt idx="8931">
                  <c:v>25102.48</c:v>
                </c:pt>
                <c:pt idx="8932">
                  <c:v>25104.26</c:v>
                </c:pt>
                <c:pt idx="8933">
                  <c:v>25105.68</c:v>
                </c:pt>
                <c:pt idx="8934">
                  <c:v>25107.26</c:v>
                </c:pt>
                <c:pt idx="8935">
                  <c:v>25108.83</c:v>
                </c:pt>
                <c:pt idx="8936">
                  <c:v>25110.58</c:v>
                </c:pt>
                <c:pt idx="8937">
                  <c:v>25112.17</c:v>
                </c:pt>
                <c:pt idx="8938">
                  <c:v>25113.74</c:v>
                </c:pt>
                <c:pt idx="8939">
                  <c:v>25115.15</c:v>
                </c:pt>
                <c:pt idx="8940">
                  <c:v>25116.36</c:v>
                </c:pt>
                <c:pt idx="8941">
                  <c:v>25117.82</c:v>
                </c:pt>
                <c:pt idx="8942">
                  <c:v>25119.57</c:v>
                </c:pt>
                <c:pt idx="8943">
                  <c:v>25121.03</c:v>
                </c:pt>
                <c:pt idx="8944">
                  <c:v>25122.35</c:v>
                </c:pt>
                <c:pt idx="8945">
                  <c:v>25123.68</c:v>
                </c:pt>
                <c:pt idx="8946">
                  <c:v>25125.13</c:v>
                </c:pt>
                <c:pt idx="8947">
                  <c:v>25125.99</c:v>
                </c:pt>
                <c:pt idx="8948">
                  <c:v>25127.43</c:v>
                </c:pt>
                <c:pt idx="8949">
                  <c:v>25128.46</c:v>
                </c:pt>
                <c:pt idx="8950">
                  <c:v>25128.48</c:v>
                </c:pt>
                <c:pt idx="8951">
                  <c:v>25128.48</c:v>
                </c:pt>
                <c:pt idx="8952">
                  <c:v>25128.48</c:v>
                </c:pt>
                <c:pt idx="8953">
                  <c:v>25130.41</c:v>
                </c:pt>
                <c:pt idx="8954">
                  <c:v>25131.919999999998</c:v>
                </c:pt>
                <c:pt idx="8955">
                  <c:v>25133.66</c:v>
                </c:pt>
                <c:pt idx="8956">
                  <c:v>25135.01</c:v>
                </c:pt>
                <c:pt idx="8957">
                  <c:v>25136.61</c:v>
                </c:pt>
                <c:pt idx="8958">
                  <c:v>25138.23</c:v>
                </c:pt>
                <c:pt idx="8959">
                  <c:v>25139.599999999999</c:v>
                </c:pt>
                <c:pt idx="8960">
                  <c:v>25141.57</c:v>
                </c:pt>
                <c:pt idx="8961">
                  <c:v>25143.43</c:v>
                </c:pt>
                <c:pt idx="8962">
                  <c:v>25144.93</c:v>
                </c:pt>
                <c:pt idx="8963">
                  <c:v>25146.38</c:v>
                </c:pt>
                <c:pt idx="8964">
                  <c:v>25147.85</c:v>
                </c:pt>
                <c:pt idx="8965">
                  <c:v>25149.25</c:v>
                </c:pt>
                <c:pt idx="8966">
                  <c:v>25150.62</c:v>
                </c:pt>
                <c:pt idx="8967">
                  <c:v>25152.42</c:v>
                </c:pt>
                <c:pt idx="8968">
                  <c:v>25154.21</c:v>
                </c:pt>
                <c:pt idx="8969">
                  <c:v>25155.67</c:v>
                </c:pt>
                <c:pt idx="8970">
                  <c:v>25157.18</c:v>
                </c:pt>
                <c:pt idx="8971">
                  <c:v>25158.73</c:v>
                </c:pt>
                <c:pt idx="8972">
                  <c:v>25160.17</c:v>
                </c:pt>
                <c:pt idx="8973">
                  <c:v>25161.84</c:v>
                </c:pt>
                <c:pt idx="8974">
                  <c:v>25163.47</c:v>
                </c:pt>
                <c:pt idx="8975">
                  <c:v>25164.91</c:v>
                </c:pt>
                <c:pt idx="8976">
                  <c:v>25166.38</c:v>
                </c:pt>
                <c:pt idx="8977">
                  <c:v>25167.77</c:v>
                </c:pt>
                <c:pt idx="8978">
                  <c:v>25169.26</c:v>
                </c:pt>
                <c:pt idx="8979">
                  <c:v>25170.67</c:v>
                </c:pt>
                <c:pt idx="8980">
                  <c:v>25172.26</c:v>
                </c:pt>
                <c:pt idx="8981">
                  <c:v>25173.86</c:v>
                </c:pt>
                <c:pt idx="8982">
                  <c:v>25175.25</c:v>
                </c:pt>
                <c:pt idx="8983">
                  <c:v>25176.51</c:v>
                </c:pt>
                <c:pt idx="8984">
                  <c:v>25177.759999999998</c:v>
                </c:pt>
                <c:pt idx="8985">
                  <c:v>25179.29</c:v>
                </c:pt>
                <c:pt idx="8986">
                  <c:v>25180.85</c:v>
                </c:pt>
                <c:pt idx="8987">
                  <c:v>25182</c:v>
                </c:pt>
                <c:pt idx="8988">
                  <c:v>25183.58</c:v>
                </c:pt>
                <c:pt idx="8989">
                  <c:v>25184.81</c:v>
                </c:pt>
                <c:pt idx="8990">
                  <c:v>25185.98</c:v>
                </c:pt>
                <c:pt idx="8991">
                  <c:v>25187.13</c:v>
                </c:pt>
                <c:pt idx="8992">
                  <c:v>25188.27</c:v>
                </c:pt>
                <c:pt idx="8993">
                  <c:v>25189.37</c:v>
                </c:pt>
                <c:pt idx="8994">
                  <c:v>25190.52</c:v>
                </c:pt>
                <c:pt idx="8995">
                  <c:v>25191.49</c:v>
                </c:pt>
                <c:pt idx="8996">
                  <c:v>25192.49</c:v>
                </c:pt>
                <c:pt idx="8997">
                  <c:v>25193.87</c:v>
                </c:pt>
                <c:pt idx="8998">
                  <c:v>25195.31</c:v>
                </c:pt>
                <c:pt idx="8999">
                  <c:v>25196.31</c:v>
                </c:pt>
                <c:pt idx="9000">
                  <c:v>25197.200000000001</c:v>
                </c:pt>
                <c:pt idx="9001">
                  <c:v>25198.21</c:v>
                </c:pt>
                <c:pt idx="9002">
                  <c:v>25199.27</c:v>
                </c:pt>
                <c:pt idx="9003">
                  <c:v>25200.27</c:v>
                </c:pt>
                <c:pt idx="9004">
                  <c:v>25201.360000000001</c:v>
                </c:pt>
                <c:pt idx="9005">
                  <c:v>25202.55</c:v>
                </c:pt>
                <c:pt idx="9006">
                  <c:v>25203.99</c:v>
                </c:pt>
                <c:pt idx="9007">
                  <c:v>25205.119999999999</c:v>
                </c:pt>
                <c:pt idx="9008">
                  <c:v>25206.34</c:v>
                </c:pt>
                <c:pt idx="9009">
                  <c:v>25207.58</c:v>
                </c:pt>
                <c:pt idx="9010">
                  <c:v>25208.7</c:v>
                </c:pt>
                <c:pt idx="9011">
                  <c:v>25209.63</c:v>
                </c:pt>
                <c:pt idx="9012">
                  <c:v>25211.02</c:v>
                </c:pt>
                <c:pt idx="9013">
                  <c:v>25212.29</c:v>
                </c:pt>
                <c:pt idx="9014">
                  <c:v>25213.4</c:v>
                </c:pt>
                <c:pt idx="9015">
                  <c:v>25214.29</c:v>
                </c:pt>
                <c:pt idx="9016">
                  <c:v>25215.4</c:v>
                </c:pt>
                <c:pt idx="9017">
                  <c:v>25216.49</c:v>
                </c:pt>
                <c:pt idx="9018">
                  <c:v>25217.57</c:v>
                </c:pt>
                <c:pt idx="9019">
                  <c:v>25218.799999999999</c:v>
                </c:pt>
                <c:pt idx="9020">
                  <c:v>25219.98</c:v>
                </c:pt>
                <c:pt idx="9021">
                  <c:v>25221.24</c:v>
                </c:pt>
                <c:pt idx="9022">
                  <c:v>25222.58</c:v>
                </c:pt>
                <c:pt idx="9023">
                  <c:v>25223.53</c:v>
                </c:pt>
                <c:pt idx="9024">
                  <c:v>25224.59</c:v>
                </c:pt>
                <c:pt idx="9025">
                  <c:v>25225.8</c:v>
                </c:pt>
                <c:pt idx="9026">
                  <c:v>25226.959999999999</c:v>
                </c:pt>
                <c:pt idx="9027">
                  <c:v>25228.04</c:v>
                </c:pt>
                <c:pt idx="9028">
                  <c:v>25229.31</c:v>
                </c:pt>
                <c:pt idx="9029">
                  <c:v>25230.54</c:v>
                </c:pt>
                <c:pt idx="9030">
                  <c:v>25231.74</c:v>
                </c:pt>
                <c:pt idx="9031">
                  <c:v>25233.13</c:v>
                </c:pt>
                <c:pt idx="9032">
                  <c:v>25234.400000000001</c:v>
                </c:pt>
                <c:pt idx="9033">
                  <c:v>25235.57</c:v>
                </c:pt>
                <c:pt idx="9034">
                  <c:v>25236.59</c:v>
                </c:pt>
                <c:pt idx="9035">
                  <c:v>25237.85</c:v>
                </c:pt>
                <c:pt idx="9036">
                  <c:v>25239.08</c:v>
                </c:pt>
                <c:pt idx="9037">
                  <c:v>25240.35</c:v>
                </c:pt>
                <c:pt idx="9038">
                  <c:v>25241.84</c:v>
                </c:pt>
                <c:pt idx="9039">
                  <c:v>25242.959999999999</c:v>
                </c:pt>
                <c:pt idx="9040">
                  <c:v>25244.17</c:v>
                </c:pt>
                <c:pt idx="9041">
                  <c:v>25245.66</c:v>
                </c:pt>
                <c:pt idx="9042">
                  <c:v>25246.79</c:v>
                </c:pt>
                <c:pt idx="9043">
                  <c:v>25248.16</c:v>
                </c:pt>
                <c:pt idx="9044">
                  <c:v>25249.37</c:v>
                </c:pt>
                <c:pt idx="9045">
                  <c:v>25250.86</c:v>
                </c:pt>
                <c:pt idx="9046">
                  <c:v>25251.91</c:v>
                </c:pt>
                <c:pt idx="9047">
                  <c:v>25253.35</c:v>
                </c:pt>
                <c:pt idx="9048">
                  <c:v>25254.18</c:v>
                </c:pt>
                <c:pt idx="9049">
                  <c:v>25255.51</c:v>
                </c:pt>
                <c:pt idx="9050">
                  <c:v>25256.720000000001</c:v>
                </c:pt>
                <c:pt idx="9051">
                  <c:v>25258.41</c:v>
                </c:pt>
                <c:pt idx="9052">
                  <c:v>25259.54</c:v>
                </c:pt>
                <c:pt idx="9053">
                  <c:v>25261.05</c:v>
                </c:pt>
                <c:pt idx="9054">
                  <c:v>25262.400000000001</c:v>
                </c:pt>
                <c:pt idx="9055">
                  <c:v>25263.29</c:v>
                </c:pt>
                <c:pt idx="9056">
                  <c:v>25264.39</c:v>
                </c:pt>
                <c:pt idx="9057">
                  <c:v>25266.080000000002</c:v>
                </c:pt>
                <c:pt idx="9058">
                  <c:v>25267.23</c:v>
                </c:pt>
                <c:pt idx="9059">
                  <c:v>25268.51</c:v>
                </c:pt>
                <c:pt idx="9060">
                  <c:v>25269.53</c:v>
                </c:pt>
                <c:pt idx="9061">
                  <c:v>25270.720000000001</c:v>
                </c:pt>
                <c:pt idx="9062">
                  <c:v>25271.94</c:v>
                </c:pt>
                <c:pt idx="9063">
                  <c:v>25273.01</c:v>
                </c:pt>
                <c:pt idx="9064">
                  <c:v>25274.2</c:v>
                </c:pt>
                <c:pt idx="9065">
                  <c:v>25275.5</c:v>
                </c:pt>
                <c:pt idx="9066">
                  <c:v>25277.01</c:v>
                </c:pt>
                <c:pt idx="9067">
                  <c:v>25278.240000000002</c:v>
                </c:pt>
                <c:pt idx="9068">
                  <c:v>25279.95</c:v>
                </c:pt>
                <c:pt idx="9069">
                  <c:v>25281.39</c:v>
                </c:pt>
                <c:pt idx="9070">
                  <c:v>25282.71</c:v>
                </c:pt>
                <c:pt idx="9071">
                  <c:v>25283.98</c:v>
                </c:pt>
                <c:pt idx="9072">
                  <c:v>25285.21</c:v>
                </c:pt>
                <c:pt idx="9073">
                  <c:v>25286.66</c:v>
                </c:pt>
                <c:pt idx="9074">
                  <c:v>25288.46</c:v>
                </c:pt>
                <c:pt idx="9075">
                  <c:v>25289.66</c:v>
                </c:pt>
                <c:pt idx="9076">
                  <c:v>25290.73</c:v>
                </c:pt>
                <c:pt idx="9077">
                  <c:v>25292.07</c:v>
                </c:pt>
                <c:pt idx="9078">
                  <c:v>25293.56</c:v>
                </c:pt>
                <c:pt idx="9079">
                  <c:v>25295.06</c:v>
                </c:pt>
                <c:pt idx="9080">
                  <c:v>25297.43</c:v>
                </c:pt>
                <c:pt idx="9081">
                  <c:v>25298.58</c:v>
                </c:pt>
                <c:pt idx="9082">
                  <c:v>25299.56</c:v>
                </c:pt>
                <c:pt idx="9083">
                  <c:v>25301.01</c:v>
                </c:pt>
                <c:pt idx="9084">
                  <c:v>25302.41</c:v>
                </c:pt>
                <c:pt idx="9085">
                  <c:v>25303.77</c:v>
                </c:pt>
                <c:pt idx="9086">
                  <c:v>25305.09</c:v>
                </c:pt>
                <c:pt idx="9087">
                  <c:v>25306.91</c:v>
                </c:pt>
                <c:pt idx="9088">
                  <c:v>25308.59</c:v>
                </c:pt>
                <c:pt idx="9089">
                  <c:v>25310.25</c:v>
                </c:pt>
                <c:pt idx="9090">
                  <c:v>25311.77</c:v>
                </c:pt>
                <c:pt idx="9091">
                  <c:v>25313.61</c:v>
                </c:pt>
                <c:pt idx="9092">
                  <c:v>25315.24</c:v>
                </c:pt>
                <c:pt idx="9093">
                  <c:v>25316.66</c:v>
                </c:pt>
                <c:pt idx="9094">
                  <c:v>25318.34</c:v>
                </c:pt>
                <c:pt idx="9095">
                  <c:v>25319.71</c:v>
                </c:pt>
                <c:pt idx="9096">
                  <c:v>25321.58</c:v>
                </c:pt>
                <c:pt idx="9097">
                  <c:v>25322.66</c:v>
                </c:pt>
                <c:pt idx="9098">
                  <c:v>25324.19</c:v>
                </c:pt>
                <c:pt idx="9099">
                  <c:v>25325.72</c:v>
                </c:pt>
                <c:pt idx="9100">
                  <c:v>25327.53</c:v>
                </c:pt>
                <c:pt idx="9101">
                  <c:v>25329.38</c:v>
                </c:pt>
                <c:pt idx="9102">
                  <c:v>25330.91</c:v>
                </c:pt>
                <c:pt idx="9103">
                  <c:v>25332.39</c:v>
                </c:pt>
                <c:pt idx="9104">
                  <c:v>25333.08</c:v>
                </c:pt>
                <c:pt idx="9105">
                  <c:v>25333.26</c:v>
                </c:pt>
                <c:pt idx="9106">
                  <c:v>25333.26</c:v>
                </c:pt>
                <c:pt idx="9107">
                  <c:v>25333.26</c:v>
                </c:pt>
                <c:pt idx="9108">
                  <c:v>25334.69</c:v>
                </c:pt>
                <c:pt idx="9109">
                  <c:v>25336.25</c:v>
                </c:pt>
                <c:pt idx="9110">
                  <c:v>25337.53</c:v>
                </c:pt>
                <c:pt idx="9111">
                  <c:v>25339.23</c:v>
                </c:pt>
                <c:pt idx="9112">
                  <c:v>25340.79</c:v>
                </c:pt>
                <c:pt idx="9113">
                  <c:v>25342.68</c:v>
                </c:pt>
                <c:pt idx="9114">
                  <c:v>25344.18</c:v>
                </c:pt>
                <c:pt idx="9115">
                  <c:v>25345.7</c:v>
                </c:pt>
                <c:pt idx="9116">
                  <c:v>25346.97</c:v>
                </c:pt>
                <c:pt idx="9117">
                  <c:v>25348.45</c:v>
                </c:pt>
                <c:pt idx="9118">
                  <c:v>25349.85</c:v>
                </c:pt>
                <c:pt idx="9119">
                  <c:v>25351.57</c:v>
                </c:pt>
                <c:pt idx="9120">
                  <c:v>25353.03</c:v>
                </c:pt>
                <c:pt idx="9121">
                  <c:v>25354.65</c:v>
                </c:pt>
                <c:pt idx="9122">
                  <c:v>25356.17</c:v>
                </c:pt>
                <c:pt idx="9123">
                  <c:v>25357.7</c:v>
                </c:pt>
                <c:pt idx="9124">
                  <c:v>25359.32</c:v>
                </c:pt>
                <c:pt idx="9125">
                  <c:v>25360.44</c:v>
                </c:pt>
                <c:pt idx="9126">
                  <c:v>25361.75</c:v>
                </c:pt>
                <c:pt idx="9127">
                  <c:v>25363.63</c:v>
                </c:pt>
                <c:pt idx="9128">
                  <c:v>25365.48</c:v>
                </c:pt>
                <c:pt idx="9129">
                  <c:v>25367.09</c:v>
                </c:pt>
                <c:pt idx="9130">
                  <c:v>25369.1</c:v>
                </c:pt>
                <c:pt idx="9131">
                  <c:v>25370.560000000001</c:v>
                </c:pt>
                <c:pt idx="9132">
                  <c:v>25372.12</c:v>
                </c:pt>
                <c:pt idx="9133">
                  <c:v>25373.43</c:v>
                </c:pt>
                <c:pt idx="9134">
                  <c:v>25374.93</c:v>
                </c:pt>
                <c:pt idx="9135">
                  <c:v>25376.85</c:v>
                </c:pt>
                <c:pt idx="9136">
                  <c:v>25378.43</c:v>
                </c:pt>
                <c:pt idx="9137">
                  <c:v>25379.78</c:v>
                </c:pt>
                <c:pt idx="9138">
                  <c:v>25381.17</c:v>
                </c:pt>
                <c:pt idx="9139">
                  <c:v>25382.48</c:v>
                </c:pt>
                <c:pt idx="9140">
                  <c:v>25383.99</c:v>
                </c:pt>
                <c:pt idx="9141">
                  <c:v>25385.55</c:v>
                </c:pt>
                <c:pt idx="9142">
                  <c:v>25387.01</c:v>
                </c:pt>
                <c:pt idx="9143">
                  <c:v>25388.48</c:v>
                </c:pt>
                <c:pt idx="9144">
                  <c:v>25390.1</c:v>
                </c:pt>
                <c:pt idx="9145">
                  <c:v>25391.58</c:v>
                </c:pt>
                <c:pt idx="9146">
                  <c:v>25393.06</c:v>
                </c:pt>
                <c:pt idx="9147">
                  <c:v>25394.639999999999</c:v>
                </c:pt>
                <c:pt idx="9148">
                  <c:v>25396.09</c:v>
                </c:pt>
                <c:pt idx="9149">
                  <c:v>25397.53</c:v>
                </c:pt>
                <c:pt idx="9150">
                  <c:v>25399.02</c:v>
                </c:pt>
                <c:pt idx="9151">
                  <c:v>25400.58</c:v>
                </c:pt>
                <c:pt idx="9152">
                  <c:v>25402.05</c:v>
                </c:pt>
                <c:pt idx="9153">
                  <c:v>25403.55</c:v>
                </c:pt>
                <c:pt idx="9154">
                  <c:v>25405.09</c:v>
                </c:pt>
                <c:pt idx="9155">
                  <c:v>25406.35</c:v>
                </c:pt>
                <c:pt idx="9156">
                  <c:v>25407.8</c:v>
                </c:pt>
                <c:pt idx="9157">
                  <c:v>25409.32</c:v>
                </c:pt>
                <c:pt idx="9158">
                  <c:v>25410.73</c:v>
                </c:pt>
                <c:pt idx="9159">
                  <c:v>25412.41</c:v>
                </c:pt>
                <c:pt idx="9160">
                  <c:v>25413.8</c:v>
                </c:pt>
                <c:pt idx="9161">
                  <c:v>25415.43</c:v>
                </c:pt>
                <c:pt idx="9162">
                  <c:v>25416.91</c:v>
                </c:pt>
                <c:pt idx="9163">
                  <c:v>25418.17</c:v>
                </c:pt>
                <c:pt idx="9164">
                  <c:v>25419.83</c:v>
                </c:pt>
                <c:pt idx="9165">
                  <c:v>25421.07</c:v>
                </c:pt>
                <c:pt idx="9166">
                  <c:v>25422.37</c:v>
                </c:pt>
                <c:pt idx="9167">
                  <c:v>25423.72</c:v>
                </c:pt>
                <c:pt idx="9168">
                  <c:v>25425.26</c:v>
                </c:pt>
                <c:pt idx="9169">
                  <c:v>25426.55</c:v>
                </c:pt>
                <c:pt idx="9170">
                  <c:v>25427.97</c:v>
                </c:pt>
                <c:pt idx="9171">
                  <c:v>25429.48</c:v>
                </c:pt>
                <c:pt idx="9172">
                  <c:v>25430.7</c:v>
                </c:pt>
                <c:pt idx="9173">
                  <c:v>25432.400000000001</c:v>
                </c:pt>
                <c:pt idx="9174">
                  <c:v>25433.89</c:v>
                </c:pt>
                <c:pt idx="9175">
                  <c:v>25435.18</c:v>
                </c:pt>
                <c:pt idx="9176">
                  <c:v>25436.42</c:v>
                </c:pt>
                <c:pt idx="9177">
                  <c:v>25437.24</c:v>
                </c:pt>
                <c:pt idx="9178">
                  <c:v>25438.31</c:v>
                </c:pt>
                <c:pt idx="9179">
                  <c:v>25439.65</c:v>
                </c:pt>
                <c:pt idx="9180">
                  <c:v>25440.63</c:v>
                </c:pt>
                <c:pt idx="9181">
                  <c:v>25441.91</c:v>
                </c:pt>
                <c:pt idx="9182">
                  <c:v>25443.01</c:v>
                </c:pt>
                <c:pt idx="9183">
                  <c:v>25443.93</c:v>
                </c:pt>
                <c:pt idx="9184">
                  <c:v>25445.11</c:v>
                </c:pt>
                <c:pt idx="9185">
                  <c:v>25445.85</c:v>
                </c:pt>
                <c:pt idx="9186">
                  <c:v>25447.02</c:v>
                </c:pt>
                <c:pt idx="9187">
                  <c:v>25448.26</c:v>
                </c:pt>
                <c:pt idx="9188">
                  <c:v>25449.279999999999</c:v>
                </c:pt>
                <c:pt idx="9189">
                  <c:v>25450.6</c:v>
                </c:pt>
                <c:pt idx="9190">
                  <c:v>25451.79</c:v>
                </c:pt>
                <c:pt idx="9191">
                  <c:v>25452.87</c:v>
                </c:pt>
                <c:pt idx="9192">
                  <c:v>25453.72</c:v>
                </c:pt>
                <c:pt idx="9193">
                  <c:v>25454.73</c:v>
                </c:pt>
                <c:pt idx="9194">
                  <c:v>25456.13</c:v>
                </c:pt>
                <c:pt idx="9195">
                  <c:v>25456.93</c:v>
                </c:pt>
                <c:pt idx="9196">
                  <c:v>25457.85</c:v>
                </c:pt>
                <c:pt idx="9197">
                  <c:v>25458.92</c:v>
                </c:pt>
                <c:pt idx="9198">
                  <c:v>25460.2</c:v>
                </c:pt>
                <c:pt idx="9199">
                  <c:v>25461.18</c:v>
                </c:pt>
                <c:pt idx="9200">
                  <c:v>25462.21</c:v>
                </c:pt>
                <c:pt idx="9201">
                  <c:v>25463.39</c:v>
                </c:pt>
                <c:pt idx="9202">
                  <c:v>25464.57</c:v>
                </c:pt>
                <c:pt idx="9203">
                  <c:v>25465.72</c:v>
                </c:pt>
                <c:pt idx="9204">
                  <c:v>25467.21</c:v>
                </c:pt>
                <c:pt idx="9205">
                  <c:v>25467.93</c:v>
                </c:pt>
                <c:pt idx="9206">
                  <c:v>25468.68</c:v>
                </c:pt>
                <c:pt idx="9207">
                  <c:v>25469.93</c:v>
                </c:pt>
                <c:pt idx="9208">
                  <c:v>25471.360000000001</c:v>
                </c:pt>
                <c:pt idx="9209">
                  <c:v>25472.51</c:v>
                </c:pt>
                <c:pt idx="9210">
                  <c:v>25473.52</c:v>
                </c:pt>
                <c:pt idx="9211">
                  <c:v>25474.16</c:v>
                </c:pt>
                <c:pt idx="9212">
                  <c:v>25474.720000000001</c:v>
                </c:pt>
                <c:pt idx="9213">
                  <c:v>25475.84</c:v>
                </c:pt>
                <c:pt idx="9214">
                  <c:v>25477.01</c:v>
                </c:pt>
                <c:pt idx="9215">
                  <c:v>25478.28</c:v>
                </c:pt>
                <c:pt idx="9216">
                  <c:v>25479.35</c:v>
                </c:pt>
                <c:pt idx="9217">
                  <c:v>25480.45</c:v>
                </c:pt>
                <c:pt idx="9218">
                  <c:v>25481.51</c:v>
                </c:pt>
                <c:pt idx="9219">
                  <c:v>25482.53</c:v>
                </c:pt>
                <c:pt idx="9220">
                  <c:v>25483.63</c:v>
                </c:pt>
                <c:pt idx="9221">
                  <c:v>25484.799999999999</c:v>
                </c:pt>
                <c:pt idx="9222">
                  <c:v>25485.99</c:v>
                </c:pt>
                <c:pt idx="9223">
                  <c:v>25487.040000000001</c:v>
                </c:pt>
                <c:pt idx="9224">
                  <c:v>25488.11</c:v>
                </c:pt>
                <c:pt idx="9225">
                  <c:v>25489.51</c:v>
                </c:pt>
                <c:pt idx="9226">
                  <c:v>25490.79</c:v>
                </c:pt>
                <c:pt idx="9227">
                  <c:v>25492.35</c:v>
                </c:pt>
                <c:pt idx="9228">
                  <c:v>25493.360000000001</c:v>
                </c:pt>
                <c:pt idx="9229">
                  <c:v>25494.31</c:v>
                </c:pt>
                <c:pt idx="9230">
                  <c:v>25495.7</c:v>
                </c:pt>
                <c:pt idx="9231">
                  <c:v>25497.05</c:v>
                </c:pt>
                <c:pt idx="9232">
                  <c:v>25497.97</c:v>
                </c:pt>
                <c:pt idx="9233">
                  <c:v>25499.13</c:v>
                </c:pt>
                <c:pt idx="9234">
                  <c:v>25500.58</c:v>
                </c:pt>
                <c:pt idx="9235">
                  <c:v>25501.5</c:v>
                </c:pt>
                <c:pt idx="9236">
                  <c:v>25502.66</c:v>
                </c:pt>
                <c:pt idx="9237">
                  <c:v>25503.75</c:v>
                </c:pt>
                <c:pt idx="9238">
                  <c:v>25504.76</c:v>
                </c:pt>
                <c:pt idx="9239">
                  <c:v>25505.96</c:v>
                </c:pt>
                <c:pt idx="9240">
                  <c:v>25506.95</c:v>
                </c:pt>
                <c:pt idx="9241">
                  <c:v>25508.26</c:v>
                </c:pt>
                <c:pt idx="9242">
                  <c:v>25509.37</c:v>
                </c:pt>
                <c:pt idx="9243">
                  <c:v>25510.34</c:v>
                </c:pt>
                <c:pt idx="9244">
                  <c:v>25511.37</c:v>
                </c:pt>
                <c:pt idx="9245">
                  <c:v>25512.55</c:v>
                </c:pt>
                <c:pt idx="9246">
                  <c:v>25514.01</c:v>
                </c:pt>
                <c:pt idx="9247">
                  <c:v>25515.25</c:v>
                </c:pt>
                <c:pt idx="9248">
                  <c:v>25516.240000000002</c:v>
                </c:pt>
                <c:pt idx="9249">
                  <c:v>25517.89</c:v>
                </c:pt>
                <c:pt idx="9250">
                  <c:v>25518.89</c:v>
                </c:pt>
                <c:pt idx="9251">
                  <c:v>25519.81</c:v>
                </c:pt>
                <c:pt idx="9252">
                  <c:v>25520.99</c:v>
                </c:pt>
                <c:pt idx="9253">
                  <c:v>25521.97</c:v>
                </c:pt>
                <c:pt idx="9254">
                  <c:v>25523.1</c:v>
                </c:pt>
                <c:pt idx="9255">
                  <c:v>25524.18</c:v>
                </c:pt>
                <c:pt idx="9256">
                  <c:v>25525.35</c:v>
                </c:pt>
                <c:pt idx="9257">
                  <c:v>25526.52</c:v>
                </c:pt>
                <c:pt idx="9258">
                  <c:v>25527.83</c:v>
                </c:pt>
                <c:pt idx="9259">
                  <c:v>25529.02</c:v>
                </c:pt>
                <c:pt idx="9260">
                  <c:v>25529.95</c:v>
                </c:pt>
                <c:pt idx="9261">
                  <c:v>25531.35</c:v>
                </c:pt>
                <c:pt idx="9262">
                  <c:v>25532.29</c:v>
                </c:pt>
                <c:pt idx="9263">
                  <c:v>25533.43</c:v>
                </c:pt>
                <c:pt idx="9264">
                  <c:v>25534.65</c:v>
                </c:pt>
                <c:pt idx="9265">
                  <c:v>25535.73</c:v>
                </c:pt>
                <c:pt idx="9266">
                  <c:v>25536.959999999999</c:v>
                </c:pt>
                <c:pt idx="9267">
                  <c:v>25538.26</c:v>
                </c:pt>
                <c:pt idx="9268">
                  <c:v>25539.42</c:v>
                </c:pt>
                <c:pt idx="9269">
                  <c:v>25540.799999999999</c:v>
                </c:pt>
                <c:pt idx="9270">
                  <c:v>25542.06</c:v>
                </c:pt>
                <c:pt idx="9271">
                  <c:v>25543.65</c:v>
                </c:pt>
                <c:pt idx="9272">
                  <c:v>25544.68</c:v>
                </c:pt>
                <c:pt idx="9273">
                  <c:v>25545.81</c:v>
                </c:pt>
                <c:pt idx="9274">
                  <c:v>25547.11</c:v>
                </c:pt>
                <c:pt idx="9275">
                  <c:v>25548.63</c:v>
                </c:pt>
                <c:pt idx="9276">
                  <c:v>25549.72</c:v>
                </c:pt>
                <c:pt idx="9277">
                  <c:v>25551.11</c:v>
                </c:pt>
                <c:pt idx="9278">
                  <c:v>25552.61</c:v>
                </c:pt>
                <c:pt idx="9279">
                  <c:v>25553.34</c:v>
                </c:pt>
                <c:pt idx="9280">
                  <c:v>25554.23</c:v>
                </c:pt>
                <c:pt idx="9281">
                  <c:v>25555.35</c:v>
                </c:pt>
                <c:pt idx="9282">
                  <c:v>25556.89</c:v>
                </c:pt>
                <c:pt idx="9283">
                  <c:v>25558.14</c:v>
                </c:pt>
                <c:pt idx="9284">
                  <c:v>25559.32</c:v>
                </c:pt>
                <c:pt idx="9285">
                  <c:v>25560.61</c:v>
                </c:pt>
                <c:pt idx="9286">
                  <c:v>25562.12</c:v>
                </c:pt>
                <c:pt idx="9287">
                  <c:v>25563.59</c:v>
                </c:pt>
                <c:pt idx="9288">
                  <c:v>25564.55</c:v>
                </c:pt>
                <c:pt idx="9289">
                  <c:v>25565.68</c:v>
                </c:pt>
                <c:pt idx="9290">
                  <c:v>25567.21</c:v>
                </c:pt>
                <c:pt idx="9291">
                  <c:v>25568.19</c:v>
                </c:pt>
                <c:pt idx="9292">
                  <c:v>25569.48</c:v>
                </c:pt>
                <c:pt idx="9293">
                  <c:v>25570.77</c:v>
                </c:pt>
                <c:pt idx="9294">
                  <c:v>25571.88</c:v>
                </c:pt>
                <c:pt idx="9295">
                  <c:v>25573.33</c:v>
                </c:pt>
                <c:pt idx="9296">
                  <c:v>25574.6</c:v>
                </c:pt>
                <c:pt idx="9297">
                  <c:v>25575.88</c:v>
                </c:pt>
                <c:pt idx="9298">
                  <c:v>25577.19</c:v>
                </c:pt>
                <c:pt idx="9299">
                  <c:v>25578.59</c:v>
                </c:pt>
                <c:pt idx="9300">
                  <c:v>25579.93</c:v>
                </c:pt>
                <c:pt idx="9301">
                  <c:v>25581.119999999999</c:v>
                </c:pt>
                <c:pt idx="9302">
                  <c:v>25581.93</c:v>
                </c:pt>
                <c:pt idx="9303">
                  <c:v>25582.86</c:v>
                </c:pt>
                <c:pt idx="9304">
                  <c:v>25584.29</c:v>
                </c:pt>
                <c:pt idx="9305">
                  <c:v>25585.35</c:v>
                </c:pt>
                <c:pt idx="9306">
                  <c:v>25586.720000000001</c:v>
                </c:pt>
                <c:pt idx="9307">
                  <c:v>25587.74</c:v>
                </c:pt>
                <c:pt idx="9308">
                  <c:v>25589.07</c:v>
                </c:pt>
                <c:pt idx="9309">
                  <c:v>25590.27</c:v>
                </c:pt>
                <c:pt idx="9310">
                  <c:v>25591.63</c:v>
                </c:pt>
                <c:pt idx="9311">
                  <c:v>25592.89</c:v>
                </c:pt>
                <c:pt idx="9312">
                  <c:v>25594</c:v>
                </c:pt>
                <c:pt idx="9313">
                  <c:v>25595.32</c:v>
                </c:pt>
                <c:pt idx="9314">
                  <c:v>25596.55</c:v>
                </c:pt>
                <c:pt idx="9315">
                  <c:v>25597.82</c:v>
                </c:pt>
                <c:pt idx="9316">
                  <c:v>25599.1</c:v>
                </c:pt>
                <c:pt idx="9317">
                  <c:v>25600.19</c:v>
                </c:pt>
                <c:pt idx="9318">
                  <c:v>25601.41</c:v>
                </c:pt>
                <c:pt idx="9319">
                  <c:v>25602.73</c:v>
                </c:pt>
                <c:pt idx="9320">
                  <c:v>25604.35</c:v>
                </c:pt>
                <c:pt idx="9321">
                  <c:v>25605.31</c:v>
                </c:pt>
                <c:pt idx="9322">
                  <c:v>25607.02</c:v>
                </c:pt>
                <c:pt idx="9323">
                  <c:v>25608.23</c:v>
                </c:pt>
                <c:pt idx="9324">
                  <c:v>25609</c:v>
                </c:pt>
                <c:pt idx="9325">
                  <c:v>25610.22</c:v>
                </c:pt>
                <c:pt idx="9326">
                  <c:v>25611.74</c:v>
                </c:pt>
                <c:pt idx="9327">
                  <c:v>25613.23</c:v>
                </c:pt>
                <c:pt idx="9328">
                  <c:v>25614.73</c:v>
                </c:pt>
                <c:pt idx="9329">
                  <c:v>25616.13</c:v>
                </c:pt>
                <c:pt idx="9330">
                  <c:v>25617.4</c:v>
                </c:pt>
                <c:pt idx="9331">
                  <c:v>25618.27</c:v>
                </c:pt>
                <c:pt idx="9332">
                  <c:v>25620.02</c:v>
                </c:pt>
                <c:pt idx="9333">
                  <c:v>25621.45</c:v>
                </c:pt>
                <c:pt idx="9334">
                  <c:v>25622.47</c:v>
                </c:pt>
                <c:pt idx="9335">
                  <c:v>25623.54</c:v>
                </c:pt>
                <c:pt idx="9336">
                  <c:v>25624.75</c:v>
                </c:pt>
                <c:pt idx="9337">
                  <c:v>25626.21</c:v>
                </c:pt>
                <c:pt idx="9338">
                  <c:v>25627.57</c:v>
                </c:pt>
                <c:pt idx="9339">
                  <c:v>25628.71</c:v>
                </c:pt>
                <c:pt idx="9340">
                  <c:v>25629.93</c:v>
                </c:pt>
                <c:pt idx="9341">
                  <c:v>25631.32</c:v>
                </c:pt>
                <c:pt idx="9342">
                  <c:v>25632.35</c:v>
                </c:pt>
                <c:pt idx="9343">
                  <c:v>25634.17</c:v>
                </c:pt>
                <c:pt idx="9344">
                  <c:v>25635.51</c:v>
                </c:pt>
                <c:pt idx="9345">
                  <c:v>25637.07</c:v>
                </c:pt>
                <c:pt idx="9346">
                  <c:v>25638.09</c:v>
                </c:pt>
                <c:pt idx="9347">
                  <c:v>25639.55</c:v>
                </c:pt>
                <c:pt idx="9348">
                  <c:v>25640.71</c:v>
                </c:pt>
                <c:pt idx="9349">
                  <c:v>25642.14</c:v>
                </c:pt>
                <c:pt idx="9350">
                  <c:v>25643.06</c:v>
                </c:pt>
                <c:pt idx="9351">
                  <c:v>25644.400000000001</c:v>
                </c:pt>
                <c:pt idx="9352">
                  <c:v>25645.51</c:v>
                </c:pt>
                <c:pt idx="9353">
                  <c:v>25646.880000000001</c:v>
                </c:pt>
                <c:pt idx="9354">
                  <c:v>25648.2</c:v>
                </c:pt>
                <c:pt idx="9355">
                  <c:v>25649.56</c:v>
                </c:pt>
                <c:pt idx="9356">
                  <c:v>25650.97</c:v>
                </c:pt>
                <c:pt idx="9357">
                  <c:v>25652.48</c:v>
                </c:pt>
                <c:pt idx="9358">
                  <c:v>25653.38</c:v>
                </c:pt>
                <c:pt idx="9359">
                  <c:v>25655.07</c:v>
                </c:pt>
                <c:pt idx="9360">
                  <c:v>25656.65</c:v>
                </c:pt>
                <c:pt idx="9361">
                  <c:v>25657.88</c:v>
                </c:pt>
                <c:pt idx="9362">
                  <c:v>25658.799999999999</c:v>
                </c:pt>
                <c:pt idx="9363">
                  <c:v>25660</c:v>
                </c:pt>
                <c:pt idx="9364">
                  <c:v>25660.86</c:v>
                </c:pt>
                <c:pt idx="9365">
                  <c:v>25662.44</c:v>
                </c:pt>
                <c:pt idx="9366">
                  <c:v>25663.81</c:v>
                </c:pt>
                <c:pt idx="9367">
                  <c:v>25665.02</c:v>
                </c:pt>
                <c:pt idx="9368">
                  <c:v>25666.53</c:v>
                </c:pt>
                <c:pt idx="9369">
                  <c:v>25668.23</c:v>
                </c:pt>
                <c:pt idx="9370">
                  <c:v>25669.5</c:v>
                </c:pt>
                <c:pt idx="9371">
                  <c:v>25671.09</c:v>
                </c:pt>
                <c:pt idx="9372">
                  <c:v>25672.02</c:v>
                </c:pt>
                <c:pt idx="9373">
                  <c:v>25673.23</c:v>
                </c:pt>
                <c:pt idx="9374">
                  <c:v>25674.41</c:v>
                </c:pt>
                <c:pt idx="9375">
                  <c:v>25675.8</c:v>
                </c:pt>
                <c:pt idx="9376">
                  <c:v>25677.08</c:v>
                </c:pt>
                <c:pt idx="9377">
                  <c:v>25678.28</c:v>
                </c:pt>
                <c:pt idx="9378">
                  <c:v>25679.79</c:v>
                </c:pt>
                <c:pt idx="9379">
                  <c:v>25681.11</c:v>
                </c:pt>
                <c:pt idx="9380">
                  <c:v>25682.39</c:v>
                </c:pt>
                <c:pt idx="9381">
                  <c:v>25683.65</c:v>
                </c:pt>
                <c:pt idx="9382">
                  <c:v>25685.119999999999</c:v>
                </c:pt>
                <c:pt idx="9383">
                  <c:v>25686.3</c:v>
                </c:pt>
                <c:pt idx="9384">
                  <c:v>25687.78</c:v>
                </c:pt>
                <c:pt idx="9385">
                  <c:v>25688.71</c:v>
                </c:pt>
                <c:pt idx="9386">
                  <c:v>25690.080000000002</c:v>
                </c:pt>
                <c:pt idx="9387">
                  <c:v>25691.21</c:v>
                </c:pt>
                <c:pt idx="9388">
                  <c:v>25692.49</c:v>
                </c:pt>
                <c:pt idx="9389">
                  <c:v>25693.61</c:v>
                </c:pt>
                <c:pt idx="9390">
                  <c:v>25693.93</c:v>
                </c:pt>
                <c:pt idx="9391">
                  <c:v>25693.93</c:v>
                </c:pt>
                <c:pt idx="9392">
                  <c:v>25693.93</c:v>
                </c:pt>
                <c:pt idx="9393">
                  <c:v>25693.93</c:v>
                </c:pt>
                <c:pt idx="9394">
                  <c:v>25695.49</c:v>
                </c:pt>
                <c:pt idx="9395">
                  <c:v>25696.78</c:v>
                </c:pt>
                <c:pt idx="9396">
                  <c:v>25698.34</c:v>
                </c:pt>
                <c:pt idx="9397">
                  <c:v>25699.82</c:v>
                </c:pt>
                <c:pt idx="9398">
                  <c:v>25701.33</c:v>
                </c:pt>
                <c:pt idx="9399">
                  <c:v>25703.119999999999</c:v>
                </c:pt>
                <c:pt idx="9400">
                  <c:v>25704.5</c:v>
                </c:pt>
                <c:pt idx="9401">
                  <c:v>25706.27</c:v>
                </c:pt>
                <c:pt idx="9402">
                  <c:v>25707.66</c:v>
                </c:pt>
                <c:pt idx="9403">
                  <c:v>25709.09</c:v>
                </c:pt>
                <c:pt idx="9404">
                  <c:v>25710.33</c:v>
                </c:pt>
                <c:pt idx="9405">
                  <c:v>25711.599999999999</c:v>
                </c:pt>
                <c:pt idx="9406">
                  <c:v>25713</c:v>
                </c:pt>
                <c:pt idx="9407">
                  <c:v>25714.43</c:v>
                </c:pt>
                <c:pt idx="9408">
                  <c:v>25715.4</c:v>
                </c:pt>
                <c:pt idx="9409">
                  <c:v>25716.29</c:v>
                </c:pt>
                <c:pt idx="9410">
                  <c:v>25716.720000000001</c:v>
                </c:pt>
                <c:pt idx="9411">
                  <c:v>25716.720000000001</c:v>
                </c:pt>
                <c:pt idx="9412">
                  <c:v>25716.720000000001</c:v>
                </c:pt>
                <c:pt idx="9413">
                  <c:v>25718.16</c:v>
                </c:pt>
                <c:pt idx="9414">
                  <c:v>25719.81</c:v>
                </c:pt>
                <c:pt idx="9415">
                  <c:v>25721.03</c:v>
                </c:pt>
                <c:pt idx="9416">
                  <c:v>25722</c:v>
                </c:pt>
                <c:pt idx="9417">
                  <c:v>25723.19</c:v>
                </c:pt>
                <c:pt idx="9418">
                  <c:v>25724.15</c:v>
                </c:pt>
                <c:pt idx="9419">
                  <c:v>25725.52</c:v>
                </c:pt>
                <c:pt idx="9420">
                  <c:v>25727.01</c:v>
                </c:pt>
                <c:pt idx="9421">
                  <c:v>25727.95</c:v>
                </c:pt>
                <c:pt idx="9422">
                  <c:v>25729.16</c:v>
                </c:pt>
                <c:pt idx="9423">
                  <c:v>25730.2</c:v>
                </c:pt>
                <c:pt idx="9424">
                  <c:v>25731.56</c:v>
                </c:pt>
                <c:pt idx="9425">
                  <c:v>25732.95</c:v>
                </c:pt>
                <c:pt idx="9426">
                  <c:v>25734.3</c:v>
                </c:pt>
                <c:pt idx="9427">
                  <c:v>25735.41</c:v>
                </c:pt>
                <c:pt idx="9428">
                  <c:v>25736.53</c:v>
                </c:pt>
                <c:pt idx="9429">
                  <c:v>25737.75</c:v>
                </c:pt>
                <c:pt idx="9430">
                  <c:v>25739.02</c:v>
                </c:pt>
                <c:pt idx="9431">
                  <c:v>25740.03</c:v>
                </c:pt>
                <c:pt idx="9432">
                  <c:v>25741.34</c:v>
                </c:pt>
                <c:pt idx="9433">
                  <c:v>25742.61</c:v>
                </c:pt>
                <c:pt idx="9434">
                  <c:v>25743.57</c:v>
                </c:pt>
                <c:pt idx="9435">
                  <c:v>25744.69</c:v>
                </c:pt>
                <c:pt idx="9436">
                  <c:v>25745.94</c:v>
                </c:pt>
                <c:pt idx="9437">
                  <c:v>25747.06</c:v>
                </c:pt>
                <c:pt idx="9438">
                  <c:v>25748.07</c:v>
                </c:pt>
                <c:pt idx="9439">
                  <c:v>25749.38</c:v>
                </c:pt>
                <c:pt idx="9440">
                  <c:v>25750.47</c:v>
                </c:pt>
                <c:pt idx="9441">
                  <c:v>25751.15</c:v>
                </c:pt>
                <c:pt idx="9442">
                  <c:v>25752.51</c:v>
                </c:pt>
                <c:pt idx="9443">
                  <c:v>25753.66</c:v>
                </c:pt>
                <c:pt idx="9444">
                  <c:v>25755.11</c:v>
                </c:pt>
                <c:pt idx="9445">
                  <c:v>25756.34</c:v>
                </c:pt>
                <c:pt idx="9446">
                  <c:v>25757.59</c:v>
                </c:pt>
                <c:pt idx="9447">
                  <c:v>25758.07</c:v>
                </c:pt>
                <c:pt idx="9448">
                  <c:v>25759.32</c:v>
                </c:pt>
                <c:pt idx="9449">
                  <c:v>25760.49</c:v>
                </c:pt>
                <c:pt idx="9450">
                  <c:v>25761.759999999998</c:v>
                </c:pt>
                <c:pt idx="9451">
                  <c:v>25762.67</c:v>
                </c:pt>
                <c:pt idx="9452">
                  <c:v>25763.97</c:v>
                </c:pt>
                <c:pt idx="9453">
                  <c:v>25765.09</c:v>
                </c:pt>
                <c:pt idx="9454">
                  <c:v>25766.14</c:v>
                </c:pt>
                <c:pt idx="9455">
                  <c:v>25767.32</c:v>
                </c:pt>
                <c:pt idx="9456">
                  <c:v>25768.44</c:v>
                </c:pt>
                <c:pt idx="9457">
                  <c:v>25769.360000000001</c:v>
                </c:pt>
                <c:pt idx="9458">
                  <c:v>25770.78</c:v>
                </c:pt>
                <c:pt idx="9459">
                  <c:v>25772</c:v>
                </c:pt>
                <c:pt idx="9460">
                  <c:v>25773.18</c:v>
                </c:pt>
                <c:pt idx="9461">
                  <c:v>25774.31</c:v>
                </c:pt>
                <c:pt idx="9462">
                  <c:v>25775.360000000001</c:v>
                </c:pt>
                <c:pt idx="9463">
                  <c:v>25776.54</c:v>
                </c:pt>
                <c:pt idx="9464">
                  <c:v>25777.75</c:v>
                </c:pt>
                <c:pt idx="9465">
                  <c:v>25778.86</c:v>
                </c:pt>
                <c:pt idx="9466">
                  <c:v>25780.22</c:v>
                </c:pt>
                <c:pt idx="9467">
                  <c:v>25781.360000000001</c:v>
                </c:pt>
                <c:pt idx="9468">
                  <c:v>25782.23</c:v>
                </c:pt>
                <c:pt idx="9469">
                  <c:v>25783.7</c:v>
                </c:pt>
                <c:pt idx="9470">
                  <c:v>25784.84</c:v>
                </c:pt>
                <c:pt idx="9471">
                  <c:v>25786.13</c:v>
                </c:pt>
                <c:pt idx="9472">
                  <c:v>25787.3</c:v>
                </c:pt>
                <c:pt idx="9473">
                  <c:v>25788.32</c:v>
                </c:pt>
                <c:pt idx="9474">
                  <c:v>25789.45</c:v>
                </c:pt>
                <c:pt idx="9475">
                  <c:v>25790.82</c:v>
                </c:pt>
                <c:pt idx="9476">
                  <c:v>25791.57</c:v>
                </c:pt>
                <c:pt idx="9477">
                  <c:v>25792.91</c:v>
                </c:pt>
                <c:pt idx="9478">
                  <c:v>25794.21</c:v>
                </c:pt>
                <c:pt idx="9479">
                  <c:v>25795.21</c:v>
                </c:pt>
                <c:pt idx="9480">
                  <c:v>25796.240000000002</c:v>
                </c:pt>
                <c:pt idx="9481">
                  <c:v>25797.53</c:v>
                </c:pt>
                <c:pt idx="9482">
                  <c:v>25798.76</c:v>
                </c:pt>
                <c:pt idx="9483">
                  <c:v>25799.87</c:v>
                </c:pt>
                <c:pt idx="9484">
                  <c:v>25801.26</c:v>
                </c:pt>
                <c:pt idx="9485">
                  <c:v>25802.58</c:v>
                </c:pt>
                <c:pt idx="9486">
                  <c:v>25803.57</c:v>
                </c:pt>
                <c:pt idx="9487">
                  <c:v>25804.87</c:v>
                </c:pt>
                <c:pt idx="9488">
                  <c:v>25806.19</c:v>
                </c:pt>
                <c:pt idx="9489">
                  <c:v>25807.39</c:v>
                </c:pt>
                <c:pt idx="9490">
                  <c:v>25808.79</c:v>
                </c:pt>
                <c:pt idx="9491">
                  <c:v>25810.12</c:v>
                </c:pt>
                <c:pt idx="9492">
                  <c:v>25811.200000000001</c:v>
                </c:pt>
                <c:pt idx="9493">
                  <c:v>25812.41</c:v>
                </c:pt>
                <c:pt idx="9494">
                  <c:v>25813.69</c:v>
                </c:pt>
                <c:pt idx="9495">
                  <c:v>25814.93</c:v>
                </c:pt>
                <c:pt idx="9496">
                  <c:v>25816.1</c:v>
                </c:pt>
                <c:pt idx="9497">
                  <c:v>25817.4</c:v>
                </c:pt>
                <c:pt idx="9498">
                  <c:v>25818.46</c:v>
                </c:pt>
                <c:pt idx="9499">
                  <c:v>25819.85</c:v>
                </c:pt>
                <c:pt idx="9500">
                  <c:v>25821.119999999999</c:v>
                </c:pt>
                <c:pt idx="9501">
                  <c:v>25822.62</c:v>
                </c:pt>
                <c:pt idx="9502">
                  <c:v>25823.81</c:v>
                </c:pt>
                <c:pt idx="9503">
                  <c:v>25824.87</c:v>
                </c:pt>
                <c:pt idx="9504">
                  <c:v>25825.97</c:v>
                </c:pt>
                <c:pt idx="9505">
                  <c:v>25827.25</c:v>
                </c:pt>
                <c:pt idx="9506">
                  <c:v>25828.67</c:v>
                </c:pt>
                <c:pt idx="9507">
                  <c:v>25830.03</c:v>
                </c:pt>
                <c:pt idx="9508">
                  <c:v>25831.39</c:v>
                </c:pt>
                <c:pt idx="9509">
                  <c:v>25832.53</c:v>
                </c:pt>
                <c:pt idx="9510">
                  <c:v>25833.63</c:v>
                </c:pt>
                <c:pt idx="9511">
                  <c:v>25834.86</c:v>
                </c:pt>
                <c:pt idx="9512">
                  <c:v>25836.14</c:v>
                </c:pt>
                <c:pt idx="9513">
                  <c:v>25837.41</c:v>
                </c:pt>
                <c:pt idx="9514">
                  <c:v>25838.59</c:v>
                </c:pt>
                <c:pt idx="9515">
                  <c:v>25839.85</c:v>
                </c:pt>
                <c:pt idx="9516">
                  <c:v>25841.02</c:v>
                </c:pt>
                <c:pt idx="9517">
                  <c:v>25842.18</c:v>
                </c:pt>
                <c:pt idx="9518">
                  <c:v>25843.51</c:v>
                </c:pt>
                <c:pt idx="9519">
                  <c:v>25844.67</c:v>
                </c:pt>
                <c:pt idx="9520">
                  <c:v>25846.16</c:v>
                </c:pt>
                <c:pt idx="9521">
                  <c:v>25847.47</c:v>
                </c:pt>
                <c:pt idx="9522">
                  <c:v>25848.63</c:v>
                </c:pt>
                <c:pt idx="9523">
                  <c:v>25849.77</c:v>
                </c:pt>
                <c:pt idx="9524">
                  <c:v>25851.1</c:v>
                </c:pt>
                <c:pt idx="9525">
                  <c:v>25852.15</c:v>
                </c:pt>
                <c:pt idx="9526">
                  <c:v>25853.67</c:v>
                </c:pt>
                <c:pt idx="9527">
                  <c:v>25854.5</c:v>
                </c:pt>
                <c:pt idx="9528">
                  <c:v>25855.87</c:v>
                </c:pt>
                <c:pt idx="9529">
                  <c:v>25857.02</c:v>
                </c:pt>
                <c:pt idx="9530">
                  <c:v>25858.39</c:v>
                </c:pt>
                <c:pt idx="9531">
                  <c:v>25859.61</c:v>
                </c:pt>
                <c:pt idx="9532">
                  <c:v>25860.76</c:v>
                </c:pt>
                <c:pt idx="9533">
                  <c:v>25862.080000000002</c:v>
                </c:pt>
                <c:pt idx="9534">
                  <c:v>25863.27</c:v>
                </c:pt>
                <c:pt idx="9535">
                  <c:v>25864.45</c:v>
                </c:pt>
                <c:pt idx="9536">
                  <c:v>25865.71</c:v>
                </c:pt>
                <c:pt idx="9537">
                  <c:v>25866.92</c:v>
                </c:pt>
                <c:pt idx="9538">
                  <c:v>25868.080000000002</c:v>
                </c:pt>
                <c:pt idx="9539">
                  <c:v>25869.18</c:v>
                </c:pt>
                <c:pt idx="9540">
                  <c:v>25870.81</c:v>
                </c:pt>
                <c:pt idx="9541">
                  <c:v>25872.13</c:v>
                </c:pt>
                <c:pt idx="9542">
                  <c:v>25873.46</c:v>
                </c:pt>
                <c:pt idx="9543">
                  <c:v>25874.880000000001</c:v>
                </c:pt>
                <c:pt idx="9544">
                  <c:v>25876.47</c:v>
                </c:pt>
                <c:pt idx="9545">
                  <c:v>25877.67</c:v>
                </c:pt>
                <c:pt idx="9546">
                  <c:v>25879</c:v>
                </c:pt>
                <c:pt idx="9547">
                  <c:v>25880.37</c:v>
                </c:pt>
                <c:pt idx="9548">
                  <c:v>25881.83</c:v>
                </c:pt>
                <c:pt idx="9549">
                  <c:v>25882.959999999999</c:v>
                </c:pt>
                <c:pt idx="9550">
                  <c:v>25884.46</c:v>
                </c:pt>
                <c:pt idx="9551">
                  <c:v>25886.04</c:v>
                </c:pt>
                <c:pt idx="9552">
                  <c:v>25887.31</c:v>
                </c:pt>
                <c:pt idx="9553">
                  <c:v>25888.71</c:v>
                </c:pt>
                <c:pt idx="9554">
                  <c:v>25889.71</c:v>
                </c:pt>
                <c:pt idx="9555">
                  <c:v>25890.97</c:v>
                </c:pt>
                <c:pt idx="9556">
                  <c:v>25892.3</c:v>
                </c:pt>
                <c:pt idx="9557">
                  <c:v>25893.59</c:v>
                </c:pt>
                <c:pt idx="9558">
                  <c:v>25894.76</c:v>
                </c:pt>
                <c:pt idx="9559">
                  <c:v>25895.98</c:v>
                </c:pt>
                <c:pt idx="9560">
                  <c:v>25896.83</c:v>
                </c:pt>
                <c:pt idx="9561">
                  <c:v>25898.44</c:v>
                </c:pt>
                <c:pt idx="9562">
                  <c:v>25900.01</c:v>
                </c:pt>
                <c:pt idx="9563">
                  <c:v>25901.58</c:v>
                </c:pt>
                <c:pt idx="9564">
                  <c:v>25902.74</c:v>
                </c:pt>
                <c:pt idx="9565">
                  <c:v>25903.75</c:v>
                </c:pt>
                <c:pt idx="9566">
                  <c:v>25905.13</c:v>
                </c:pt>
                <c:pt idx="9567">
                  <c:v>25906.1</c:v>
                </c:pt>
                <c:pt idx="9568">
                  <c:v>25907.439999999999</c:v>
                </c:pt>
                <c:pt idx="9569">
                  <c:v>25908.720000000001</c:v>
                </c:pt>
                <c:pt idx="9570">
                  <c:v>25910.09</c:v>
                </c:pt>
                <c:pt idx="9571">
                  <c:v>25911.34</c:v>
                </c:pt>
                <c:pt idx="9572">
                  <c:v>25912.38</c:v>
                </c:pt>
                <c:pt idx="9573">
                  <c:v>25913.47</c:v>
                </c:pt>
                <c:pt idx="9574">
                  <c:v>25914.58</c:v>
                </c:pt>
                <c:pt idx="9575">
                  <c:v>25915.93</c:v>
                </c:pt>
                <c:pt idx="9576">
                  <c:v>25917.31</c:v>
                </c:pt>
                <c:pt idx="9577">
                  <c:v>25918.58</c:v>
                </c:pt>
                <c:pt idx="9578">
                  <c:v>25919.97</c:v>
                </c:pt>
                <c:pt idx="9579">
                  <c:v>25921.37</c:v>
                </c:pt>
                <c:pt idx="9580">
                  <c:v>25922.93</c:v>
                </c:pt>
                <c:pt idx="9581">
                  <c:v>25924.69</c:v>
                </c:pt>
                <c:pt idx="9582">
                  <c:v>25926.25</c:v>
                </c:pt>
                <c:pt idx="9583">
                  <c:v>25927.61</c:v>
                </c:pt>
                <c:pt idx="9584">
                  <c:v>25928.73</c:v>
                </c:pt>
                <c:pt idx="9585">
                  <c:v>25929.74</c:v>
                </c:pt>
                <c:pt idx="9586">
                  <c:v>25931.040000000001</c:v>
                </c:pt>
                <c:pt idx="9587">
                  <c:v>25932.240000000002</c:v>
                </c:pt>
                <c:pt idx="9588">
                  <c:v>25933.47</c:v>
                </c:pt>
                <c:pt idx="9589">
                  <c:v>25934.92</c:v>
                </c:pt>
                <c:pt idx="9590">
                  <c:v>25936.32</c:v>
                </c:pt>
                <c:pt idx="9591">
                  <c:v>25937.3</c:v>
                </c:pt>
                <c:pt idx="9592">
                  <c:v>25938.53</c:v>
                </c:pt>
                <c:pt idx="9593">
                  <c:v>25939.45</c:v>
                </c:pt>
                <c:pt idx="9594">
                  <c:v>25940.84</c:v>
                </c:pt>
                <c:pt idx="9595">
                  <c:v>25942</c:v>
                </c:pt>
                <c:pt idx="9596">
                  <c:v>25943.26</c:v>
                </c:pt>
                <c:pt idx="9597">
                  <c:v>25944.65</c:v>
                </c:pt>
                <c:pt idx="9598">
                  <c:v>25945.82</c:v>
                </c:pt>
                <c:pt idx="9599">
                  <c:v>25947.29</c:v>
                </c:pt>
                <c:pt idx="9600">
                  <c:v>25948.54</c:v>
                </c:pt>
                <c:pt idx="9601">
                  <c:v>25949.46</c:v>
                </c:pt>
                <c:pt idx="9602">
                  <c:v>25950.57</c:v>
                </c:pt>
                <c:pt idx="9603">
                  <c:v>25951.89</c:v>
                </c:pt>
                <c:pt idx="9604">
                  <c:v>25953.22</c:v>
                </c:pt>
                <c:pt idx="9605">
                  <c:v>25954.29</c:v>
                </c:pt>
                <c:pt idx="9606">
                  <c:v>25955.73</c:v>
                </c:pt>
                <c:pt idx="9607">
                  <c:v>25956.91</c:v>
                </c:pt>
                <c:pt idx="9608">
                  <c:v>25958.12</c:v>
                </c:pt>
                <c:pt idx="9609">
                  <c:v>25959.16</c:v>
                </c:pt>
                <c:pt idx="9610">
                  <c:v>25960.47</c:v>
                </c:pt>
                <c:pt idx="9611">
                  <c:v>25961.68</c:v>
                </c:pt>
                <c:pt idx="9612">
                  <c:v>25963.1</c:v>
                </c:pt>
                <c:pt idx="9613">
                  <c:v>25964.45</c:v>
                </c:pt>
                <c:pt idx="9614">
                  <c:v>25966.34</c:v>
                </c:pt>
                <c:pt idx="9615">
                  <c:v>25967.47</c:v>
                </c:pt>
                <c:pt idx="9616">
                  <c:v>25968.61</c:v>
                </c:pt>
                <c:pt idx="9617">
                  <c:v>25969.68</c:v>
                </c:pt>
                <c:pt idx="9618">
                  <c:v>25971.22</c:v>
                </c:pt>
                <c:pt idx="9619">
                  <c:v>25972.7</c:v>
                </c:pt>
                <c:pt idx="9620">
                  <c:v>25973.91</c:v>
                </c:pt>
                <c:pt idx="9621">
                  <c:v>25975.17</c:v>
                </c:pt>
                <c:pt idx="9622">
                  <c:v>25976.36</c:v>
                </c:pt>
                <c:pt idx="9623">
                  <c:v>25977.61</c:v>
                </c:pt>
                <c:pt idx="9624">
                  <c:v>25978.86</c:v>
                </c:pt>
                <c:pt idx="9625">
                  <c:v>25980.37</c:v>
                </c:pt>
                <c:pt idx="9626">
                  <c:v>25981.96</c:v>
                </c:pt>
                <c:pt idx="9627">
                  <c:v>25983.31</c:v>
                </c:pt>
                <c:pt idx="9628">
                  <c:v>25984.639999999999</c:v>
                </c:pt>
                <c:pt idx="9629">
                  <c:v>25985.85</c:v>
                </c:pt>
                <c:pt idx="9630">
                  <c:v>25987.16</c:v>
                </c:pt>
                <c:pt idx="9631">
                  <c:v>25988.45</c:v>
                </c:pt>
                <c:pt idx="9632">
                  <c:v>25989.61</c:v>
                </c:pt>
                <c:pt idx="9633">
                  <c:v>25990.82</c:v>
                </c:pt>
                <c:pt idx="9634">
                  <c:v>25992</c:v>
                </c:pt>
                <c:pt idx="9635">
                  <c:v>25993.21</c:v>
                </c:pt>
                <c:pt idx="9636">
                  <c:v>25994.74</c:v>
                </c:pt>
                <c:pt idx="9637">
                  <c:v>25996.16</c:v>
                </c:pt>
                <c:pt idx="9638">
                  <c:v>25997.25</c:v>
                </c:pt>
                <c:pt idx="9639">
                  <c:v>25998.7</c:v>
                </c:pt>
                <c:pt idx="9640">
                  <c:v>26000.17</c:v>
                </c:pt>
                <c:pt idx="9641">
                  <c:v>26001.71</c:v>
                </c:pt>
                <c:pt idx="9642">
                  <c:v>26002.7</c:v>
                </c:pt>
                <c:pt idx="9643">
                  <c:v>26004.29</c:v>
                </c:pt>
                <c:pt idx="9644">
                  <c:v>26005.46</c:v>
                </c:pt>
                <c:pt idx="9645">
                  <c:v>26007.06</c:v>
                </c:pt>
                <c:pt idx="9646">
                  <c:v>26008.13</c:v>
                </c:pt>
                <c:pt idx="9647">
                  <c:v>26009.33</c:v>
                </c:pt>
                <c:pt idx="9648">
                  <c:v>26010.53</c:v>
                </c:pt>
                <c:pt idx="9649">
                  <c:v>26012.17</c:v>
                </c:pt>
                <c:pt idx="9650">
                  <c:v>26013.35</c:v>
                </c:pt>
                <c:pt idx="9651">
                  <c:v>26014.85</c:v>
                </c:pt>
                <c:pt idx="9652">
                  <c:v>26016.240000000002</c:v>
                </c:pt>
                <c:pt idx="9653">
                  <c:v>26017.84</c:v>
                </c:pt>
                <c:pt idx="9654">
                  <c:v>26018.93</c:v>
                </c:pt>
                <c:pt idx="9655">
                  <c:v>26020.07</c:v>
                </c:pt>
                <c:pt idx="9656">
                  <c:v>26021.29</c:v>
                </c:pt>
                <c:pt idx="9657">
                  <c:v>26022.32</c:v>
                </c:pt>
                <c:pt idx="9658">
                  <c:v>26023.85</c:v>
                </c:pt>
                <c:pt idx="9659">
                  <c:v>26025.07</c:v>
                </c:pt>
                <c:pt idx="9660">
                  <c:v>26026.57</c:v>
                </c:pt>
                <c:pt idx="9661">
                  <c:v>26027.63</c:v>
                </c:pt>
                <c:pt idx="9662">
                  <c:v>26029.11</c:v>
                </c:pt>
                <c:pt idx="9663">
                  <c:v>26030.29</c:v>
                </c:pt>
                <c:pt idx="9664">
                  <c:v>26031.49</c:v>
                </c:pt>
                <c:pt idx="9665">
                  <c:v>26032.77</c:v>
                </c:pt>
                <c:pt idx="9666">
                  <c:v>26034.1</c:v>
                </c:pt>
                <c:pt idx="9667">
                  <c:v>26035.43</c:v>
                </c:pt>
                <c:pt idx="9668">
                  <c:v>26036.54</c:v>
                </c:pt>
                <c:pt idx="9669">
                  <c:v>26037.78</c:v>
                </c:pt>
                <c:pt idx="9670">
                  <c:v>26039.15</c:v>
                </c:pt>
                <c:pt idx="9671">
                  <c:v>26040.67</c:v>
                </c:pt>
                <c:pt idx="9672">
                  <c:v>26042.15</c:v>
                </c:pt>
                <c:pt idx="9673">
                  <c:v>26043.26</c:v>
                </c:pt>
                <c:pt idx="9674">
                  <c:v>26044.77</c:v>
                </c:pt>
                <c:pt idx="9675">
                  <c:v>26046.34</c:v>
                </c:pt>
                <c:pt idx="9676">
                  <c:v>26047.72</c:v>
                </c:pt>
                <c:pt idx="9677">
                  <c:v>26048.97</c:v>
                </c:pt>
                <c:pt idx="9678">
                  <c:v>26050.3</c:v>
                </c:pt>
                <c:pt idx="9679">
                  <c:v>26051.91</c:v>
                </c:pt>
                <c:pt idx="9680">
                  <c:v>26053.19</c:v>
                </c:pt>
                <c:pt idx="9681">
                  <c:v>26054.74</c:v>
                </c:pt>
                <c:pt idx="9682">
                  <c:v>26056.18</c:v>
                </c:pt>
                <c:pt idx="9683">
                  <c:v>26057.7</c:v>
                </c:pt>
                <c:pt idx="9684">
                  <c:v>26058.82</c:v>
                </c:pt>
                <c:pt idx="9685">
                  <c:v>26059.88</c:v>
                </c:pt>
                <c:pt idx="9686">
                  <c:v>26061.21</c:v>
                </c:pt>
                <c:pt idx="9687">
                  <c:v>26062.68</c:v>
                </c:pt>
                <c:pt idx="9688">
                  <c:v>26063.99</c:v>
                </c:pt>
                <c:pt idx="9689">
                  <c:v>26065.4</c:v>
                </c:pt>
                <c:pt idx="9690">
                  <c:v>26066.5</c:v>
                </c:pt>
                <c:pt idx="9691">
                  <c:v>26067.96</c:v>
                </c:pt>
                <c:pt idx="9692">
                  <c:v>26069.31</c:v>
                </c:pt>
                <c:pt idx="9693">
                  <c:v>26070.55</c:v>
                </c:pt>
                <c:pt idx="9694">
                  <c:v>26071.8</c:v>
                </c:pt>
                <c:pt idx="9695">
                  <c:v>26073.15</c:v>
                </c:pt>
                <c:pt idx="9696">
                  <c:v>26074.53</c:v>
                </c:pt>
                <c:pt idx="9697">
                  <c:v>26076</c:v>
                </c:pt>
                <c:pt idx="9698">
                  <c:v>26077.25</c:v>
                </c:pt>
                <c:pt idx="9699">
                  <c:v>26078.86</c:v>
                </c:pt>
                <c:pt idx="9700">
                  <c:v>26080.31</c:v>
                </c:pt>
                <c:pt idx="9701">
                  <c:v>26081.65</c:v>
                </c:pt>
                <c:pt idx="9702">
                  <c:v>26082.65</c:v>
                </c:pt>
                <c:pt idx="9703">
                  <c:v>26083.82</c:v>
                </c:pt>
                <c:pt idx="9704">
                  <c:v>26085.18</c:v>
                </c:pt>
                <c:pt idx="9705">
                  <c:v>26086.5</c:v>
                </c:pt>
                <c:pt idx="9706">
                  <c:v>26088.21</c:v>
                </c:pt>
                <c:pt idx="9707">
                  <c:v>26089.56</c:v>
                </c:pt>
                <c:pt idx="9708">
                  <c:v>26090.959999999999</c:v>
                </c:pt>
                <c:pt idx="9709">
                  <c:v>26092.080000000002</c:v>
                </c:pt>
                <c:pt idx="9710">
                  <c:v>26093.45</c:v>
                </c:pt>
                <c:pt idx="9711">
                  <c:v>26094.77</c:v>
                </c:pt>
                <c:pt idx="9712">
                  <c:v>26096.15</c:v>
                </c:pt>
                <c:pt idx="9713">
                  <c:v>26097.57</c:v>
                </c:pt>
                <c:pt idx="9714">
                  <c:v>26099.02</c:v>
                </c:pt>
                <c:pt idx="9715">
                  <c:v>26100.25</c:v>
                </c:pt>
                <c:pt idx="9716">
                  <c:v>26101.61</c:v>
                </c:pt>
                <c:pt idx="9717">
                  <c:v>26103.05</c:v>
                </c:pt>
                <c:pt idx="9718">
                  <c:v>26104.41</c:v>
                </c:pt>
                <c:pt idx="9719">
                  <c:v>26105.86</c:v>
                </c:pt>
                <c:pt idx="9720">
                  <c:v>26107.45</c:v>
                </c:pt>
                <c:pt idx="9721">
                  <c:v>26108.86</c:v>
                </c:pt>
                <c:pt idx="9722">
                  <c:v>26110.21</c:v>
                </c:pt>
                <c:pt idx="9723">
                  <c:v>26111.72</c:v>
                </c:pt>
                <c:pt idx="9724">
                  <c:v>26113.15</c:v>
                </c:pt>
                <c:pt idx="9725">
                  <c:v>26114.91</c:v>
                </c:pt>
                <c:pt idx="9726">
                  <c:v>26116.400000000001</c:v>
                </c:pt>
                <c:pt idx="9727">
                  <c:v>26117.79</c:v>
                </c:pt>
                <c:pt idx="9728">
                  <c:v>26118.87</c:v>
                </c:pt>
                <c:pt idx="9729">
                  <c:v>26119.94</c:v>
                </c:pt>
                <c:pt idx="9730">
                  <c:v>26121</c:v>
                </c:pt>
                <c:pt idx="9731">
                  <c:v>26122.29</c:v>
                </c:pt>
                <c:pt idx="9732">
                  <c:v>26123.73</c:v>
                </c:pt>
                <c:pt idx="9733">
                  <c:v>26124.95</c:v>
                </c:pt>
                <c:pt idx="9734">
                  <c:v>26126.22</c:v>
                </c:pt>
                <c:pt idx="9735">
                  <c:v>26127.19</c:v>
                </c:pt>
                <c:pt idx="9736">
                  <c:v>26128.34</c:v>
                </c:pt>
                <c:pt idx="9737">
                  <c:v>26129.39</c:v>
                </c:pt>
                <c:pt idx="9738">
                  <c:v>26131.01</c:v>
                </c:pt>
                <c:pt idx="9739">
                  <c:v>26132.84</c:v>
                </c:pt>
                <c:pt idx="9740">
                  <c:v>26134.06</c:v>
                </c:pt>
                <c:pt idx="9741">
                  <c:v>26135.18</c:v>
                </c:pt>
                <c:pt idx="9742">
                  <c:v>26136.44</c:v>
                </c:pt>
                <c:pt idx="9743">
                  <c:v>26138.04</c:v>
                </c:pt>
                <c:pt idx="9744">
                  <c:v>26138.94</c:v>
                </c:pt>
                <c:pt idx="9745">
                  <c:v>26140.58</c:v>
                </c:pt>
                <c:pt idx="9746">
                  <c:v>26141.75</c:v>
                </c:pt>
                <c:pt idx="9747">
                  <c:v>26143.01</c:v>
                </c:pt>
                <c:pt idx="9748">
                  <c:v>26144.29</c:v>
                </c:pt>
                <c:pt idx="9749">
                  <c:v>26145.78</c:v>
                </c:pt>
                <c:pt idx="9750">
                  <c:v>26146.71</c:v>
                </c:pt>
                <c:pt idx="9751">
                  <c:v>26147.94</c:v>
                </c:pt>
                <c:pt idx="9752">
                  <c:v>26149.47</c:v>
                </c:pt>
                <c:pt idx="9753">
                  <c:v>26150.639999999999</c:v>
                </c:pt>
                <c:pt idx="9754">
                  <c:v>26151.63</c:v>
                </c:pt>
                <c:pt idx="9755">
                  <c:v>26152.84</c:v>
                </c:pt>
                <c:pt idx="9756">
                  <c:v>26154.22</c:v>
                </c:pt>
                <c:pt idx="9757">
                  <c:v>26155.439999999999</c:v>
                </c:pt>
                <c:pt idx="9758">
                  <c:v>26156.77</c:v>
                </c:pt>
                <c:pt idx="9759">
                  <c:v>26157.84</c:v>
                </c:pt>
                <c:pt idx="9760">
                  <c:v>26159.25</c:v>
                </c:pt>
                <c:pt idx="9761">
                  <c:v>26160.639999999999</c:v>
                </c:pt>
                <c:pt idx="9762">
                  <c:v>26161.919999999998</c:v>
                </c:pt>
                <c:pt idx="9763">
                  <c:v>26163.55</c:v>
                </c:pt>
                <c:pt idx="9764">
                  <c:v>26164.81</c:v>
                </c:pt>
                <c:pt idx="9765">
                  <c:v>26166.240000000002</c:v>
                </c:pt>
                <c:pt idx="9766">
                  <c:v>26167.18</c:v>
                </c:pt>
                <c:pt idx="9767">
                  <c:v>26168.58</c:v>
                </c:pt>
                <c:pt idx="9768">
                  <c:v>26169.83</c:v>
                </c:pt>
                <c:pt idx="9769">
                  <c:v>26171.15</c:v>
                </c:pt>
                <c:pt idx="9770">
                  <c:v>26172.23</c:v>
                </c:pt>
                <c:pt idx="9771">
                  <c:v>26173.48</c:v>
                </c:pt>
                <c:pt idx="9772">
                  <c:v>26174.71</c:v>
                </c:pt>
                <c:pt idx="9773">
                  <c:v>26176.27</c:v>
                </c:pt>
                <c:pt idx="9774">
                  <c:v>26177.66</c:v>
                </c:pt>
                <c:pt idx="9775">
                  <c:v>26179.01</c:v>
                </c:pt>
                <c:pt idx="9776">
                  <c:v>26180.12</c:v>
                </c:pt>
                <c:pt idx="9777">
                  <c:v>26181.62</c:v>
                </c:pt>
                <c:pt idx="9778">
                  <c:v>26182.94</c:v>
                </c:pt>
                <c:pt idx="9779">
                  <c:v>26184.19</c:v>
                </c:pt>
                <c:pt idx="9780">
                  <c:v>26185.31</c:v>
                </c:pt>
                <c:pt idx="9781">
                  <c:v>26186.74</c:v>
                </c:pt>
                <c:pt idx="9782">
                  <c:v>26188.38</c:v>
                </c:pt>
                <c:pt idx="9783">
                  <c:v>26189.99</c:v>
                </c:pt>
                <c:pt idx="9784">
                  <c:v>26191.1</c:v>
                </c:pt>
                <c:pt idx="9785">
                  <c:v>26192.68</c:v>
                </c:pt>
                <c:pt idx="9786">
                  <c:v>26194.1</c:v>
                </c:pt>
                <c:pt idx="9787">
                  <c:v>26195.31</c:v>
                </c:pt>
                <c:pt idx="9788">
                  <c:v>26196.54</c:v>
                </c:pt>
                <c:pt idx="9789">
                  <c:v>26197.82</c:v>
                </c:pt>
                <c:pt idx="9790">
                  <c:v>26199.19</c:v>
                </c:pt>
                <c:pt idx="9791">
                  <c:v>26200.55</c:v>
                </c:pt>
                <c:pt idx="9792">
                  <c:v>26202.13</c:v>
                </c:pt>
                <c:pt idx="9793">
                  <c:v>26203.200000000001</c:v>
                </c:pt>
                <c:pt idx="9794">
                  <c:v>26204.35</c:v>
                </c:pt>
                <c:pt idx="9795">
                  <c:v>26205.77</c:v>
                </c:pt>
                <c:pt idx="9796">
                  <c:v>26207.05</c:v>
                </c:pt>
                <c:pt idx="9797">
                  <c:v>26208.59</c:v>
                </c:pt>
                <c:pt idx="9798">
                  <c:v>26210.02</c:v>
                </c:pt>
                <c:pt idx="9799">
                  <c:v>26211.22</c:v>
                </c:pt>
                <c:pt idx="9800">
                  <c:v>26212.22</c:v>
                </c:pt>
                <c:pt idx="9801">
                  <c:v>26213.58</c:v>
                </c:pt>
                <c:pt idx="9802">
                  <c:v>26214.98</c:v>
                </c:pt>
                <c:pt idx="9803">
                  <c:v>26216.71</c:v>
                </c:pt>
                <c:pt idx="9804">
                  <c:v>26218.35</c:v>
                </c:pt>
                <c:pt idx="9805">
                  <c:v>26219.01</c:v>
                </c:pt>
                <c:pt idx="9806">
                  <c:v>26220.41</c:v>
                </c:pt>
                <c:pt idx="9807">
                  <c:v>26221.64</c:v>
                </c:pt>
                <c:pt idx="9808">
                  <c:v>26223.02</c:v>
                </c:pt>
                <c:pt idx="9809">
                  <c:v>26224.36</c:v>
                </c:pt>
                <c:pt idx="9810">
                  <c:v>26225.360000000001</c:v>
                </c:pt>
                <c:pt idx="9811">
                  <c:v>26226.46</c:v>
                </c:pt>
                <c:pt idx="9812">
                  <c:v>26227.71</c:v>
                </c:pt>
                <c:pt idx="9813">
                  <c:v>26229.1</c:v>
                </c:pt>
                <c:pt idx="9814">
                  <c:v>26230.080000000002</c:v>
                </c:pt>
                <c:pt idx="9815">
                  <c:v>26231.9</c:v>
                </c:pt>
                <c:pt idx="9816">
                  <c:v>26233.56</c:v>
                </c:pt>
                <c:pt idx="9817">
                  <c:v>26235.11</c:v>
                </c:pt>
                <c:pt idx="9818">
                  <c:v>26236.89</c:v>
                </c:pt>
                <c:pt idx="9819">
                  <c:v>26237.87</c:v>
                </c:pt>
                <c:pt idx="9820">
                  <c:v>26239.01</c:v>
                </c:pt>
                <c:pt idx="9821">
                  <c:v>26240.1</c:v>
                </c:pt>
                <c:pt idx="9822">
                  <c:v>26241.18</c:v>
                </c:pt>
                <c:pt idx="9823">
                  <c:v>26242.16</c:v>
                </c:pt>
                <c:pt idx="9824">
                  <c:v>26243.31</c:v>
                </c:pt>
                <c:pt idx="9825">
                  <c:v>26244.58</c:v>
                </c:pt>
                <c:pt idx="9826">
                  <c:v>26245.88</c:v>
                </c:pt>
                <c:pt idx="9827">
                  <c:v>26247.22</c:v>
                </c:pt>
                <c:pt idx="9828">
                  <c:v>26248.2</c:v>
                </c:pt>
                <c:pt idx="9829">
                  <c:v>26249.62</c:v>
                </c:pt>
                <c:pt idx="9830">
                  <c:v>26251.51</c:v>
                </c:pt>
                <c:pt idx="9831">
                  <c:v>26253.439999999999</c:v>
                </c:pt>
                <c:pt idx="9832">
                  <c:v>26254.65</c:v>
                </c:pt>
                <c:pt idx="9833">
                  <c:v>26256.03</c:v>
                </c:pt>
                <c:pt idx="9834">
                  <c:v>26257.1</c:v>
                </c:pt>
                <c:pt idx="9835">
                  <c:v>26257.93</c:v>
                </c:pt>
                <c:pt idx="9836">
                  <c:v>26258.9</c:v>
                </c:pt>
                <c:pt idx="9837">
                  <c:v>26260.31</c:v>
                </c:pt>
                <c:pt idx="9838">
                  <c:v>26261.83</c:v>
                </c:pt>
                <c:pt idx="9839">
                  <c:v>26263.35</c:v>
                </c:pt>
                <c:pt idx="9840">
                  <c:v>26264.6</c:v>
                </c:pt>
                <c:pt idx="9841">
                  <c:v>26265.86</c:v>
                </c:pt>
                <c:pt idx="9842">
                  <c:v>26267.13</c:v>
                </c:pt>
                <c:pt idx="9843">
                  <c:v>26268.6</c:v>
                </c:pt>
                <c:pt idx="9844">
                  <c:v>26270.15</c:v>
                </c:pt>
                <c:pt idx="9845">
                  <c:v>26271.68</c:v>
                </c:pt>
                <c:pt idx="9846">
                  <c:v>26273.25</c:v>
                </c:pt>
                <c:pt idx="9847">
                  <c:v>26274.89</c:v>
                </c:pt>
                <c:pt idx="9848">
                  <c:v>26276.54</c:v>
                </c:pt>
                <c:pt idx="9849">
                  <c:v>26277.7</c:v>
                </c:pt>
                <c:pt idx="9850">
                  <c:v>26279.15</c:v>
                </c:pt>
                <c:pt idx="9851">
                  <c:v>26280.63</c:v>
                </c:pt>
                <c:pt idx="9852">
                  <c:v>26282.18</c:v>
                </c:pt>
                <c:pt idx="9853">
                  <c:v>26283.45</c:v>
                </c:pt>
                <c:pt idx="9854">
                  <c:v>26284.82</c:v>
                </c:pt>
                <c:pt idx="9855">
                  <c:v>26286.23</c:v>
                </c:pt>
                <c:pt idx="9856">
                  <c:v>26287.93</c:v>
                </c:pt>
                <c:pt idx="9857">
                  <c:v>26289.599999999999</c:v>
                </c:pt>
                <c:pt idx="9858">
                  <c:v>26291.06</c:v>
                </c:pt>
                <c:pt idx="9859">
                  <c:v>26292.49</c:v>
                </c:pt>
                <c:pt idx="9860">
                  <c:v>26294.33</c:v>
                </c:pt>
                <c:pt idx="9861">
                  <c:v>26295.64</c:v>
                </c:pt>
                <c:pt idx="9862">
                  <c:v>26296.97</c:v>
                </c:pt>
                <c:pt idx="9863">
                  <c:v>26298.51</c:v>
                </c:pt>
                <c:pt idx="9864">
                  <c:v>26300.06</c:v>
                </c:pt>
                <c:pt idx="9865">
                  <c:v>26301.99</c:v>
                </c:pt>
                <c:pt idx="9866">
                  <c:v>26304.12</c:v>
                </c:pt>
                <c:pt idx="9867">
                  <c:v>26305.64</c:v>
                </c:pt>
                <c:pt idx="9868">
                  <c:v>26306.77</c:v>
                </c:pt>
                <c:pt idx="9869">
                  <c:v>26308.080000000002</c:v>
                </c:pt>
                <c:pt idx="9870">
                  <c:v>26309.46</c:v>
                </c:pt>
                <c:pt idx="9871">
                  <c:v>26310.77</c:v>
                </c:pt>
                <c:pt idx="9872">
                  <c:v>26312.66</c:v>
                </c:pt>
                <c:pt idx="9873">
                  <c:v>26314.16</c:v>
                </c:pt>
                <c:pt idx="9874">
                  <c:v>26315.74</c:v>
                </c:pt>
                <c:pt idx="9875">
                  <c:v>26317.25</c:v>
                </c:pt>
                <c:pt idx="9876">
                  <c:v>26318.19</c:v>
                </c:pt>
                <c:pt idx="9877">
                  <c:v>26319.61</c:v>
                </c:pt>
                <c:pt idx="9878">
                  <c:v>26320.5</c:v>
                </c:pt>
                <c:pt idx="9879">
                  <c:v>26321.34</c:v>
                </c:pt>
                <c:pt idx="9880">
                  <c:v>26322.63</c:v>
                </c:pt>
                <c:pt idx="9881">
                  <c:v>26323.52</c:v>
                </c:pt>
                <c:pt idx="9882">
                  <c:v>26324.38</c:v>
                </c:pt>
                <c:pt idx="9883">
                  <c:v>26325.51</c:v>
                </c:pt>
                <c:pt idx="9884">
                  <c:v>26326.69</c:v>
                </c:pt>
                <c:pt idx="9885">
                  <c:v>26327.599999999999</c:v>
                </c:pt>
                <c:pt idx="9886">
                  <c:v>26328.560000000001</c:v>
                </c:pt>
                <c:pt idx="9887">
                  <c:v>26329.69</c:v>
                </c:pt>
                <c:pt idx="9888">
                  <c:v>26330.560000000001</c:v>
                </c:pt>
                <c:pt idx="9889">
                  <c:v>26331.09</c:v>
                </c:pt>
                <c:pt idx="9890">
                  <c:v>26331.09</c:v>
                </c:pt>
                <c:pt idx="9891">
                  <c:v>26331.09</c:v>
                </c:pt>
                <c:pt idx="9892">
                  <c:v>26331.09</c:v>
                </c:pt>
                <c:pt idx="9893">
                  <c:v>26332.400000000001</c:v>
                </c:pt>
                <c:pt idx="9894">
                  <c:v>26333.86</c:v>
                </c:pt>
                <c:pt idx="9895">
                  <c:v>26335.07</c:v>
                </c:pt>
                <c:pt idx="9896">
                  <c:v>26336.22</c:v>
                </c:pt>
                <c:pt idx="9897">
                  <c:v>26337.07</c:v>
                </c:pt>
                <c:pt idx="9898">
                  <c:v>26337.89</c:v>
                </c:pt>
                <c:pt idx="9899">
                  <c:v>26338.71</c:v>
                </c:pt>
                <c:pt idx="9900">
                  <c:v>26339.58</c:v>
                </c:pt>
                <c:pt idx="9901">
                  <c:v>26340.65</c:v>
                </c:pt>
                <c:pt idx="9902">
                  <c:v>26341.32</c:v>
                </c:pt>
                <c:pt idx="9903">
                  <c:v>26341.32</c:v>
                </c:pt>
                <c:pt idx="9904">
                  <c:v>26341.32</c:v>
                </c:pt>
                <c:pt idx="9905">
                  <c:v>26343.09</c:v>
                </c:pt>
                <c:pt idx="9906">
                  <c:v>26345.25</c:v>
                </c:pt>
                <c:pt idx="9907">
                  <c:v>26347.040000000001</c:v>
                </c:pt>
                <c:pt idx="9908">
                  <c:v>26349.37</c:v>
                </c:pt>
                <c:pt idx="9909">
                  <c:v>26351.49</c:v>
                </c:pt>
                <c:pt idx="9910">
                  <c:v>26352.99</c:v>
                </c:pt>
                <c:pt idx="9911">
                  <c:v>26354.5</c:v>
                </c:pt>
                <c:pt idx="9912">
                  <c:v>26355.85</c:v>
                </c:pt>
                <c:pt idx="9913">
                  <c:v>26357.35</c:v>
                </c:pt>
                <c:pt idx="9914">
                  <c:v>26358.400000000001</c:v>
                </c:pt>
                <c:pt idx="9915">
                  <c:v>26359.38</c:v>
                </c:pt>
                <c:pt idx="9916">
                  <c:v>26359.97</c:v>
                </c:pt>
                <c:pt idx="9917">
                  <c:v>26360.29</c:v>
                </c:pt>
              </c:numCache>
            </c:numRef>
          </c:xVal>
          <c:yVal>
            <c:numRef>
              <c:f>'Sault-Ventoux - Data'!$M$2:$M$9919</c:f>
              <c:numCache>
                <c:formatCode>0%</c:formatCode>
                <c:ptCount val="9918"/>
                <c:pt idx="109">
                  <c:v>-4.4762996941898246E-2</c:v>
                </c:pt>
                <c:pt idx="110">
                  <c:v>-4.208276666019295E-2</c:v>
                </c:pt>
                <c:pt idx="111">
                  <c:v>-3.9153126538652924E-2</c:v>
                </c:pt>
                <c:pt idx="112">
                  <c:v>-3.6323366555926447E-2</c:v>
                </c:pt>
                <c:pt idx="113">
                  <c:v>-3.2859463850530096E-2</c:v>
                </c:pt>
                <c:pt idx="114">
                  <c:v>-2.928432077215589E-2</c:v>
                </c:pt>
                <c:pt idx="115">
                  <c:v>-2.5486139842779702E-2</c:v>
                </c:pt>
                <c:pt idx="116">
                  <c:v>-2.1463005659189724E-2</c:v>
                </c:pt>
                <c:pt idx="117">
                  <c:v>-1.7217427909914314E-2</c:v>
                </c:pt>
                <c:pt idx="118">
                  <c:v>-1.3047608993983514E-2</c:v>
                </c:pt>
                <c:pt idx="119">
                  <c:v>-8.7884494664155696E-3</c:v>
                </c:pt>
                <c:pt idx="120">
                  <c:v>-4.6276211135231329E-3</c:v>
                </c:pt>
                <c:pt idx="121">
                  <c:v>-6.5386187168198662E-4</c:v>
                </c:pt>
                <c:pt idx="122">
                  <c:v>3.0998389694015509E-3</c:v>
                </c:pt>
                <c:pt idx="123">
                  <c:v>6.6317970985899175E-3</c:v>
                </c:pt>
                <c:pt idx="124">
                  <c:v>9.9244039542555479E-3</c:v>
                </c:pt>
                <c:pt idx="125">
                  <c:v>1.3287871407695486E-2</c:v>
                </c:pt>
                <c:pt idx="126">
                  <c:v>1.6706067769898129E-2</c:v>
                </c:pt>
                <c:pt idx="127">
                  <c:v>2.0225391443105364E-2</c:v>
                </c:pt>
                <c:pt idx="128">
                  <c:v>2.3951851474038863E-2</c:v>
                </c:pt>
                <c:pt idx="129">
                  <c:v>2.768108389786408E-2</c:v>
                </c:pt>
                <c:pt idx="130">
                  <c:v>3.1449631449632379E-2</c:v>
                </c:pt>
                <c:pt idx="131">
                  <c:v>3.5349654188167143E-2</c:v>
                </c:pt>
                <c:pt idx="132">
                  <c:v>3.9345002823263045E-2</c:v>
                </c:pt>
                <c:pt idx="133">
                  <c:v>4.3183391003459526E-2</c:v>
                </c:pt>
                <c:pt idx="134">
                  <c:v>4.6832473017360689E-2</c:v>
                </c:pt>
                <c:pt idx="135">
                  <c:v>4.9893892949775642E-2</c:v>
                </c:pt>
                <c:pt idx="136">
                  <c:v>5.2537172527733253E-2</c:v>
                </c:pt>
                <c:pt idx="137">
                  <c:v>5.5621866793984266E-2</c:v>
                </c:pt>
                <c:pt idx="138">
                  <c:v>5.7331759149939925E-2</c:v>
                </c:pt>
                <c:pt idx="139">
                  <c:v>5.8481159420287511E-2</c:v>
                </c:pt>
                <c:pt idx="140">
                  <c:v>5.8949745906264374E-2</c:v>
                </c:pt>
                <c:pt idx="141">
                  <c:v>5.9389800638834957E-2</c:v>
                </c:pt>
                <c:pt idx="142">
                  <c:v>6.0970788491102851E-2</c:v>
                </c:pt>
                <c:pt idx="143">
                  <c:v>6.22757111597355E-2</c:v>
                </c:pt>
                <c:pt idx="144">
                  <c:v>6.347683923705344E-2</c:v>
                </c:pt>
                <c:pt idx="145">
                  <c:v>6.4877835951131516E-2</c:v>
                </c:pt>
                <c:pt idx="146">
                  <c:v>6.6396583816928575E-2</c:v>
                </c:pt>
                <c:pt idx="147">
                  <c:v>6.7905442550849543E-2</c:v>
                </c:pt>
                <c:pt idx="148">
                  <c:v>6.9048927982404709E-2</c:v>
                </c:pt>
                <c:pt idx="149">
                  <c:v>7.0076838638856165E-2</c:v>
                </c:pt>
                <c:pt idx="150">
                  <c:v>7.0964211447956643E-2</c:v>
                </c:pt>
                <c:pt idx="151">
                  <c:v>7.1903719912469161E-2</c:v>
                </c:pt>
                <c:pt idx="152">
                  <c:v>7.2938341912164126E-2</c:v>
                </c:pt>
                <c:pt idx="153">
                  <c:v>7.3932608934252755E-2</c:v>
                </c:pt>
                <c:pt idx="154">
                  <c:v>7.5265486725661482E-2</c:v>
                </c:pt>
                <c:pt idx="155">
                  <c:v>7.6127026426825589E-2</c:v>
                </c:pt>
                <c:pt idx="156">
                  <c:v>7.6775773769760761E-2</c:v>
                </c:pt>
                <c:pt idx="157">
                  <c:v>7.7964193221481751E-2</c:v>
                </c:pt>
                <c:pt idx="158">
                  <c:v>7.8630540755015466E-2</c:v>
                </c:pt>
                <c:pt idx="159">
                  <c:v>7.8703388869998225E-2</c:v>
                </c:pt>
                <c:pt idx="160">
                  <c:v>7.9405374499713466E-2</c:v>
                </c:pt>
                <c:pt idx="161">
                  <c:v>7.9953890489914192E-2</c:v>
                </c:pt>
                <c:pt idx="162">
                  <c:v>7.953996549741299E-2</c:v>
                </c:pt>
                <c:pt idx="163">
                  <c:v>7.9018010783528436E-2</c:v>
                </c:pt>
                <c:pt idx="164">
                  <c:v>7.803211479330173E-2</c:v>
                </c:pt>
                <c:pt idx="165">
                  <c:v>7.7179458111322291E-2</c:v>
                </c:pt>
                <c:pt idx="166">
                  <c:v>7.5993247045580456E-2</c:v>
                </c:pt>
                <c:pt idx="167">
                  <c:v>7.5507442489850154E-2</c:v>
                </c:pt>
                <c:pt idx="168">
                  <c:v>7.4907042253519809E-2</c:v>
                </c:pt>
                <c:pt idx="169">
                  <c:v>7.4601559850796847E-2</c:v>
                </c:pt>
                <c:pt idx="170">
                  <c:v>7.4112593262493837E-2</c:v>
                </c:pt>
                <c:pt idx="171">
                  <c:v>7.3540372670808762E-2</c:v>
                </c:pt>
                <c:pt idx="172">
                  <c:v>7.3365809448285996E-2</c:v>
                </c:pt>
                <c:pt idx="173">
                  <c:v>7.297450424929014E-2</c:v>
                </c:pt>
                <c:pt idx="174">
                  <c:v>7.2599478517174243E-2</c:v>
                </c:pt>
                <c:pt idx="175">
                  <c:v>7.2338975349313078E-2</c:v>
                </c:pt>
                <c:pt idx="176">
                  <c:v>7.1635704576347353E-2</c:v>
                </c:pt>
                <c:pt idx="177">
                  <c:v>7.1331213084958059E-2</c:v>
                </c:pt>
                <c:pt idx="178">
                  <c:v>7.1054429514913572E-2</c:v>
                </c:pt>
                <c:pt idx="179">
                  <c:v>7.0989136649512688E-2</c:v>
                </c:pt>
                <c:pt idx="180">
                  <c:v>7.1107028020209309E-2</c:v>
                </c:pt>
                <c:pt idx="181">
                  <c:v>7.1206360179742564E-2</c:v>
                </c:pt>
                <c:pt idx="182">
                  <c:v>7.1324633329482745E-2</c:v>
                </c:pt>
                <c:pt idx="183">
                  <c:v>7.1725740848343641E-2</c:v>
                </c:pt>
                <c:pt idx="184">
                  <c:v>7.1854613233923947E-2</c:v>
                </c:pt>
                <c:pt idx="185">
                  <c:v>7.2110435189519068E-2</c:v>
                </c:pt>
                <c:pt idx="186">
                  <c:v>7.2458323550132209E-2</c:v>
                </c:pt>
                <c:pt idx="187">
                  <c:v>7.2834413671186135E-2</c:v>
                </c:pt>
                <c:pt idx="188">
                  <c:v>7.3412322274883951E-2</c:v>
                </c:pt>
                <c:pt idx="189">
                  <c:v>7.4125373134332179E-2</c:v>
                </c:pt>
                <c:pt idx="190">
                  <c:v>7.4730021598274202E-2</c:v>
                </c:pt>
                <c:pt idx="191">
                  <c:v>7.5687462144157155E-2</c:v>
                </c:pt>
                <c:pt idx="192">
                  <c:v>7.5916293697838977E-2</c:v>
                </c:pt>
                <c:pt idx="193">
                  <c:v>7.6797663949390527E-2</c:v>
                </c:pt>
                <c:pt idx="194">
                  <c:v>7.802359882006292E-2</c:v>
                </c:pt>
                <c:pt idx="195">
                  <c:v>7.8758008871368412E-2</c:v>
                </c:pt>
                <c:pt idx="196">
                  <c:v>7.9950279676817546E-2</c:v>
                </c:pt>
                <c:pt idx="197">
                  <c:v>8.0658025922236545E-2</c:v>
                </c:pt>
                <c:pt idx="198">
                  <c:v>8.1246105919006745E-2</c:v>
                </c:pt>
                <c:pt idx="199">
                  <c:v>8.2184916061139382E-2</c:v>
                </c:pt>
                <c:pt idx="200">
                  <c:v>8.3377575527748729E-2</c:v>
                </c:pt>
                <c:pt idx="201">
                  <c:v>8.4103863204563548E-2</c:v>
                </c:pt>
                <c:pt idx="202">
                  <c:v>8.4314220762819622E-2</c:v>
                </c:pt>
                <c:pt idx="203">
                  <c:v>8.4651280110984606E-2</c:v>
                </c:pt>
                <c:pt idx="204">
                  <c:v>8.4268399350242898E-2</c:v>
                </c:pt>
                <c:pt idx="205">
                  <c:v>8.4546360917249333E-2</c:v>
                </c:pt>
                <c:pt idx="206">
                  <c:v>8.4960159362552704E-2</c:v>
                </c:pt>
                <c:pt idx="207">
                  <c:v>8.4722736816108354E-2</c:v>
                </c:pt>
                <c:pt idx="208">
                  <c:v>8.5118974232526581E-2</c:v>
                </c:pt>
                <c:pt idx="209">
                  <c:v>8.5891089108914478E-2</c:v>
                </c:pt>
                <c:pt idx="210">
                  <c:v>8.6325949758695744E-2</c:v>
                </c:pt>
                <c:pt idx="211">
                  <c:v>8.6333415414922107E-2</c:v>
                </c:pt>
                <c:pt idx="212">
                  <c:v>8.6393723951947596E-2</c:v>
                </c:pt>
                <c:pt idx="213">
                  <c:v>8.734270910436534E-2</c:v>
                </c:pt>
                <c:pt idx="214">
                  <c:v>8.8150718889439386E-2</c:v>
                </c:pt>
                <c:pt idx="215">
                  <c:v>8.8541666666666671E-2</c:v>
                </c:pt>
                <c:pt idx="216">
                  <c:v>8.9187842551071289E-2</c:v>
                </c:pt>
                <c:pt idx="217">
                  <c:v>8.9498628086803603E-2</c:v>
                </c:pt>
                <c:pt idx="218">
                  <c:v>9.0558426824657548E-2</c:v>
                </c:pt>
                <c:pt idx="219">
                  <c:v>9.1044965167826272E-2</c:v>
                </c:pt>
                <c:pt idx="220">
                  <c:v>9.1644342390608466E-2</c:v>
                </c:pt>
                <c:pt idx="221">
                  <c:v>9.2323518066090404E-2</c:v>
                </c:pt>
                <c:pt idx="222">
                  <c:v>9.2003593890384816E-2</c:v>
                </c:pt>
                <c:pt idx="223">
                  <c:v>9.2287851431520004E-2</c:v>
                </c:pt>
                <c:pt idx="224">
                  <c:v>9.2144976138268331E-2</c:v>
                </c:pt>
                <c:pt idx="225">
                  <c:v>9.227184466019267E-2</c:v>
                </c:pt>
                <c:pt idx="226">
                  <c:v>9.2391586600881703E-2</c:v>
                </c:pt>
                <c:pt idx="227">
                  <c:v>9.219968798751918E-2</c:v>
                </c:pt>
                <c:pt idx="228">
                  <c:v>9.2613933996854692E-2</c:v>
                </c:pt>
                <c:pt idx="229">
                  <c:v>9.2794098274269446E-2</c:v>
                </c:pt>
                <c:pt idx="230">
                  <c:v>9.3080090317435735E-2</c:v>
                </c:pt>
                <c:pt idx="231">
                  <c:v>9.3436914010176328E-2</c:v>
                </c:pt>
                <c:pt idx="232">
                  <c:v>9.3974272173322382E-2</c:v>
                </c:pt>
                <c:pt idx="233">
                  <c:v>9.3794976238966543E-2</c:v>
                </c:pt>
                <c:pt idx="234">
                  <c:v>9.4214422813268792E-2</c:v>
                </c:pt>
                <c:pt idx="235">
                  <c:v>9.364383561643716E-2</c:v>
                </c:pt>
                <c:pt idx="236">
                  <c:v>9.3185246126417473E-2</c:v>
                </c:pt>
                <c:pt idx="237">
                  <c:v>9.20643577856535E-2</c:v>
                </c:pt>
                <c:pt idx="238">
                  <c:v>9.271193472548668E-2</c:v>
                </c:pt>
                <c:pt idx="239">
                  <c:v>9.2491325468419844E-2</c:v>
                </c:pt>
                <c:pt idx="240">
                  <c:v>9.284712482468041E-2</c:v>
                </c:pt>
                <c:pt idx="241">
                  <c:v>9.1608586562586705E-2</c:v>
                </c:pt>
                <c:pt idx="242">
                  <c:v>9.0896417119752659E-2</c:v>
                </c:pt>
                <c:pt idx="243">
                  <c:v>8.9770992366408564E-2</c:v>
                </c:pt>
                <c:pt idx="244">
                  <c:v>8.8851959562384272E-2</c:v>
                </c:pt>
                <c:pt idx="245">
                  <c:v>8.810084499238123E-2</c:v>
                </c:pt>
                <c:pt idx="246">
                  <c:v>8.639912340775277E-2</c:v>
                </c:pt>
                <c:pt idx="247">
                  <c:v>8.5875085792725611E-2</c:v>
                </c:pt>
                <c:pt idx="248">
                  <c:v>8.5266630016493788E-2</c:v>
                </c:pt>
                <c:pt idx="249">
                  <c:v>8.413001912046085E-2</c:v>
                </c:pt>
                <c:pt idx="250">
                  <c:v>8.3331065451084943E-2</c:v>
                </c:pt>
                <c:pt idx="251">
                  <c:v>8.3767038413877698E-2</c:v>
                </c:pt>
                <c:pt idx="252">
                  <c:v>8.4195882025601868E-2</c:v>
                </c:pt>
                <c:pt idx="253">
                  <c:v>8.3324099722994524E-2</c:v>
                </c:pt>
                <c:pt idx="254">
                  <c:v>8.3654652137473057E-2</c:v>
                </c:pt>
                <c:pt idx="255">
                  <c:v>8.352264759500852E-2</c:v>
                </c:pt>
                <c:pt idx="256">
                  <c:v>8.2472504524571111E-2</c:v>
                </c:pt>
                <c:pt idx="257">
                  <c:v>8.1502970023483931E-2</c:v>
                </c:pt>
                <c:pt idx="258">
                  <c:v>8.1466055810077487E-2</c:v>
                </c:pt>
                <c:pt idx="259">
                  <c:v>8.1121599111603895E-2</c:v>
                </c:pt>
                <c:pt idx="260">
                  <c:v>8.0587094987536037E-2</c:v>
                </c:pt>
                <c:pt idx="261">
                  <c:v>8.0376940133037658E-2</c:v>
                </c:pt>
                <c:pt idx="262">
                  <c:v>8.1088664421999773E-2</c:v>
                </c:pt>
                <c:pt idx="263">
                  <c:v>8.0840925017519716E-2</c:v>
                </c:pt>
                <c:pt idx="264">
                  <c:v>8.1058260624826142E-2</c:v>
                </c:pt>
                <c:pt idx="265">
                  <c:v>8.1183932346725038E-2</c:v>
                </c:pt>
                <c:pt idx="266">
                  <c:v>8.1137387387388599E-2</c:v>
                </c:pt>
                <c:pt idx="267">
                  <c:v>8.1306306306307169E-2</c:v>
                </c:pt>
                <c:pt idx="268">
                  <c:v>8.1382605030208985E-2</c:v>
                </c:pt>
                <c:pt idx="269">
                  <c:v>8.1777277840270779E-2</c:v>
                </c:pt>
                <c:pt idx="270">
                  <c:v>8.2261921507948046E-2</c:v>
                </c:pt>
                <c:pt idx="271">
                  <c:v>8.2504914349902564E-2</c:v>
                </c:pt>
                <c:pt idx="272">
                  <c:v>8.3127109111362715E-2</c:v>
                </c:pt>
                <c:pt idx="273">
                  <c:v>8.4023167113999542E-2</c:v>
                </c:pt>
                <c:pt idx="274">
                  <c:v>8.5120910384067425E-2</c:v>
                </c:pt>
                <c:pt idx="275">
                  <c:v>8.5249611087538965E-2</c:v>
                </c:pt>
                <c:pt idx="276">
                  <c:v>8.5714285714285257E-2</c:v>
                </c:pt>
                <c:pt idx="277">
                  <c:v>8.6431593794080636E-2</c:v>
                </c:pt>
                <c:pt idx="278">
                  <c:v>8.6692869174625958E-2</c:v>
                </c:pt>
                <c:pt idx="279">
                  <c:v>8.7564985246596325E-2</c:v>
                </c:pt>
                <c:pt idx="280">
                  <c:v>8.7357599333152583E-2</c:v>
                </c:pt>
                <c:pt idx="281">
                  <c:v>8.7593257806027794E-2</c:v>
                </c:pt>
                <c:pt idx="282">
                  <c:v>8.7310476710833404E-2</c:v>
                </c:pt>
                <c:pt idx="283">
                  <c:v>8.7357569180685671E-2</c:v>
                </c:pt>
                <c:pt idx="284">
                  <c:v>8.7564067979499768E-2</c:v>
                </c:pt>
                <c:pt idx="285">
                  <c:v>8.8075370121133673E-2</c:v>
                </c:pt>
                <c:pt idx="286">
                  <c:v>8.8193608771228726E-2</c:v>
                </c:pt>
                <c:pt idx="287">
                  <c:v>8.880587058038765E-2</c:v>
                </c:pt>
                <c:pt idx="288">
                  <c:v>8.8345172323073595E-2</c:v>
                </c:pt>
                <c:pt idx="289">
                  <c:v>8.8941423693202099E-2</c:v>
                </c:pt>
                <c:pt idx="290">
                  <c:v>8.9565559784751642E-2</c:v>
                </c:pt>
                <c:pt idx="291">
                  <c:v>9.0395480225990671E-2</c:v>
                </c:pt>
                <c:pt idx="292">
                  <c:v>9.1205897840969344E-2</c:v>
                </c:pt>
                <c:pt idx="293">
                  <c:v>9.2683574558491577E-2</c:v>
                </c:pt>
                <c:pt idx="294">
                  <c:v>9.3110757816644393E-2</c:v>
                </c:pt>
                <c:pt idx="295">
                  <c:v>9.4192860948323437E-2</c:v>
                </c:pt>
                <c:pt idx="296">
                  <c:v>9.518716577540301E-2</c:v>
                </c:pt>
                <c:pt idx="297">
                  <c:v>9.5749799518846337E-2</c:v>
                </c:pt>
                <c:pt idx="298">
                  <c:v>9.7072710103872445E-2</c:v>
                </c:pt>
                <c:pt idx="299">
                  <c:v>9.8244659137297657E-2</c:v>
                </c:pt>
                <c:pt idx="300">
                  <c:v>9.8368678629688941E-2</c:v>
                </c:pt>
                <c:pt idx="301">
                  <c:v>9.7197264315410689E-2</c:v>
                </c:pt>
                <c:pt idx="302">
                  <c:v>9.6564580559255847E-2</c:v>
                </c:pt>
                <c:pt idx="303">
                  <c:v>9.7131420947300165E-2</c:v>
                </c:pt>
                <c:pt idx="304">
                  <c:v>9.670154987415365E-2</c:v>
                </c:pt>
                <c:pt idx="305">
                  <c:v>9.6417281348790171E-2</c:v>
                </c:pt>
                <c:pt idx="306">
                  <c:v>9.7114111728886177E-2</c:v>
                </c:pt>
                <c:pt idx="307">
                  <c:v>9.8077949813134307E-2</c:v>
                </c:pt>
                <c:pt idx="308">
                  <c:v>9.8186666666669836E-2</c:v>
                </c:pt>
                <c:pt idx="309">
                  <c:v>9.8345784418358034E-2</c:v>
                </c:pt>
                <c:pt idx="310">
                  <c:v>9.8728416543972852E-2</c:v>
                </c:pt>
                <c:pt idx="311">
                  <c:v>9.9073203492277565E-2</c:v>
                </c:pt>
                <c:pt idx="312">
                  <c:v>9.9059392636385704E-2</c:v>
                </c:pt>
                <c:pt idx="313">
                  <c:v>9.9783197831975548E-2</c:v>
                </c:pt>
                <c:pt idx="314">
                  <c:v>9.9809834284158419E-2</c:v>
                </c:pt>
                <c:pt idx="315">
                  <c:v>0.10030112236517572</c:v>
                </c:pt>
                <c:pt idx="316">
                  <c:v>0.10117679634500543</c:v>
                </c:pt>
                <c:pt idx="317">
                  <c:v>0.10224592925322556</c:v>
                </c:pt>
                <c:pt idx="318">
                  <c:v>0.10316896404717918</c:v>
                </c:pt>
                <c:pt idx="319">
                  <c:v>0.10255246738513858</c:v>
                </c:pt>
                <c:pt idx="320">
                  <c:v>0.10120956399437286</c:v>
                </c:pt>
                <c:pt idx="321">
                  <c:v>0.100279798545046</c:v>
                </c:pt>
                <c:pt idx="322">
                  <c:v>9.9706416888016611E-2</c:v>
                </c:pt>
                <c:pt idx="323">
                  <c:v>9.9313821593609908E-2</c:v>
                </c:pt>
                <c:pt idx="324">
                  <c:v>9.8670770952844947E-2</c:v>
                </c:pt>
                <c:pt idx="325">
                  <c:v>9.9080492290280764E-2</c:v>
                </c:pt>
                <c:pt idx="326">
                  <c:v>9.9799023830029115E-2</c:v>
                </c:pt>
                <c:pt idx="327">
                  <c:v>0.10023269342640394</c:v>
                </c:pt>
                <c:pt idx="328">
                  <c:v>0.10136417556346244</c:v>
                </c:pt>
                <c:pt idx="329">
                  <c:v>9.9926177469361901E-2</c:v>
                </c:pt>
                <c:pt idx="330">
                  <c:v>9.8788774002954577E-2</c:v>
                </c:pt>
                <c:pt idx="331">
                  <c:v>9.7232037691402984E-2</c:v>
                </c:pt>
                <c:pt idx="332">
                  <c:v>9.5399941400531235E-2</c:v>
                </c:pt>
                <c:pt idx="333">
                  <c:v>9.3869787856623282E-2</c:v>
                </c:pt>
                <c:pt idx="334">
                  <c:v>9.0817646213538633E-2</c:v>
                </c:pt>
                <c:pt idx="335">
                  <c:v>8.8660676080443743E-2</c:v>
                </c:pt>
                <c:pt idx="336">
                  <c:v>8.7013542409126649E-2</c:v>
                </c:pt>
                <c:pt idx="337">
                  <c:v>8.5084601165935428E-2</c:v>
                </c:pt>
                <c:pt idx="338">
                  <c:v>8.2934428551195469E-2</c:v>
                </c:pt>
                <c:pt idx="339">
                  <c:v>7.9932970255550073E-2</c:v>
                </c:pt>
                <c:pt idx="340">
                  <c:v>7.7679067184898115E-2</c:v>
                </c:pt>
                <c:pt idx="341">
                  <c:v>7.6028921023357593E-2</c:v>
                </c:pt>
                <c:pt idx="342">
                  <c:v>7.4230235783633414E-2</c:v>
                </c:pt>
                <c:pt idx="343">
                  <c:v>7.2265193370165362E-2</c:v>
                </c:pt>
                <c:pt idx="344">
                  <c:v>7.1016102165460435E-2</c:v>
                </c:pt>
                <c:pt idx="345">
                  <c:v>6.9468719655985944E-2</c:v>
                </c:pt>
                <c:pt idx="346">
                  <c:v>6.8313101716198074E-2</c:v>
                </c:pt>
                <c:pt idx="347">
                  <c:v>6.6871508379886729E-2</c:v>
                </c:pt>
                <c:pt idx="348">
                  <c:v>6.562150055990873E-2</c:v>
                </c:pt>
                <c:pt idx="349">
                  <c:v>6.5219242230735219E-2</c:v>
                </c:pt>
                <c:pt idx="350">
                  <c:v>6.5390194371917981E-2</c:v>
                </c:pt>
                <c:pt idx="351">
                  <c:v>6.5647722213979645E-2</c:v>
                </c:pt>
                <c:pt idx="352">
                  <c:v>6.5107913669066139E-2</c:v>
                </c:pt>
                <c:pt idx="353">
                  <c:v>6.5084745762715474E-2</c:v>
                </c:pt>
                <c:pt idx="354">
                  <c:v>6.456074178847189E-2</c:v>
                </c:pt>
                <c:pt idx="355">
                  <c:v>6.4562085154610996E-2</c:v>
                </c:pt>
                <c:pt idx="356">
                  <c:v>6.1280101394172594E-2</c:v>
                </c:pt>
                <c:pt idx="357">
                  <c:v>5.7974605140911913E-2</c:v>
                </c:pt>
                <c:pt idx="358">
                  <c:v>5.4812793694104238E-2</c:v>
                </c:pt>
                <c:pt idx="359">
                  <c:v>5.172004744958305E-2</c:v>
                </c:pt>
                <c:pt idx="360">
                  <c:v>4.874364560638942E-2</c:v>
                </c:pt>
                <c:pt idx="361">
                  <c:v>4.6193622522262459E-2</c:v>
                </c:pt>
                <c:pt idx="362">
                  <c:v>4.3736669984360321E-2</c:v>
                </c:pt>
                <c:pt idx="363">
                  <c:v>4.177486089313779E-2</c:v>
                </c:pt>
                <c:pt idx="364">
                  <c:v>4.0097940371596412E-2</c:v>
                </c:pt>
                <c:pt idx="365">
                  <c:v>3.8001732601787845E-2</c:v>
                </c:pt>
                <c:pt idx="366">
                  <c:v>3.5484332522535418E-2</c:v>
                </c:pt>
                <c:pt idx="367">
                  <c:v>3.2796154933559557E-2</c:v>
                </c:pt>
                <c:pt idx="368">
                  <c:v>3.0096140448655436E-2</c:v>
                </c:pt>
                <c:pt idx="369">
                  <c:v>2.763212650852857E-2</c:v>
                </c:pt>
                <c:pt idx="370">
                  <c:v>2.5435783014922456E-2</c:v>
                </c:pt>
                <c:pt idx="371">
                  <c:v>2.3078000280075239E-2</c:v>
                </c:pt>
                <c:pt idx="372">
                  <c:v>2.069159403992292E-2</c:v>
                </c:pt>
                <c:pt idx="373">
                  <c:v>1.8184361449155761E-2</c:v>
                </c:pt>
                <c:pt idx="374">
                  <c:v>1.564464310658319E-2</c:v>
                </c:pt>
                <c:pt idx="375">
                  <c:v>1.3103831204887373E-2</c:v>
                </c:pt>
                <c:pt idx="376">
                  <c:v>1.0561056105614959E-2</c:v>
                </c:pt>
                <c:pt idx="377">
                  <c:v>8.1118114551947968E-3</c:v>
                </c:pt>
                <c:pt idx="378">
                  <c:v>5.5630569808259684E-3</c:v>
                </c:pt>
                <c:pt idx="379">
                  <c:v>3.2184524607751131E-3</c:v>
                </c:pt>
                <c:pt idx="380">
                  <c:v>1.1717709720357331E-3</c:v>
                </c:pt>
                <c:pt idx="381">
                  <c:v>-8.3967462608544748E-4</c:v>
                </c:pt>
                <c:pt idx="382">
                  <c:v>-2.7122180206047004E-3</c:v>
                </c:pt>
                <c:pt idx="383">
                  <c:v>-4.5401779956198577E-3</c:v>
                </c:pt>
                <c:pt idx="384">
                  <c:v>-6.4102564102601406E-3</c:v>
                </c:pt>
                <c:pt idx="385">
                  <c:v>-8.0190452324306657E-3</c:v>
                </c:pt>
                <c:pt idx="386">
                  <c:v>-9.4295834860193897E-3</c:v>
                </c:pt>
                <c:pt idx="387">
                  <c:v>-1.0790164717119025E-2</c:v>
                </c:pt>
                <c:pt idx="388">
                  <c:v>-1.2054409005627157E-2</c:v>
                </c:pt>
                <c:pt idx="389">
                  <c:v>-1.32660087215981E-2</c:v>
                </c:pt>
                <c:pt idx="390">
                  <c:v>-1.4424907604435318E-2</c:v>
                </c:pt>
                <c:pt idx="391">
                  <c:v>-1.5481626440531516E-2</c:v>
                </c:pt>
                <c:pt idx="392">
                  <c:v>-1.6638297872338257E-2</c:v>
                </c:pt>
                <c:pt idx="393">
                  <c:v>-1.7753811054647711E-2</c:v>
                </c:pt>
                <c:pt idx="394">
                  <c:v>-1.8689710610930995E-2</c:v>
                </c:pt>
                <c:pt idx="395">
                  <c:v>-1.9700967458223955E-2</c:v>
                </c:pt>
                <c:pt idx="396">
                  <c:v>-2.0753457319981478E-2</c:v>
                </c:pt>
                <c:pt idx="397">
                  <c:v>-2.1836506159013183E-2</c:v>
                </c:pt>
                <c:pt idx="398">
                  <c:v>-2.2753293957291622E-2</c:v>
                </c:pt>
                <c:pt idx="399">
                  <c:v>-2.3438731715862828E-2</c:v>
                </c:pt>
                <c:pt idx="400">
                  <c:v>-2.4134721164425128E-2</c:v>
                </c:pt>
                <c:pt idx="401">
                  <c:v>-2.4676487344349816E-2</c:v>
                </c:pt>
                <c:pt idx="402">
                  <c:v>-2.5435540069689622E-2</c:v>
                </c:pt>
                <c:pt idx="403">
                  <c:v>-2.5765091963675091E-2</c:v>
                </c:pt>
                <c:pt idx="404">
                  <c:v>-2.6281053021880042E-2</c:v>
                </c:pt>
                <c:pt idx="405">
                  <c:v>-2.6535134748735079E-2</c:v>
                </c:pt>
                <c:pt idx="406">
                  <c:v>-2.7265053460891583E-2</c:v>
                </c:pt>
                <c:pt idx="407">
                  <c:v>-2.7951340890242132E-2</c:v>
                </c:pt>
                <c:pt idx="408">
                  <c:v>-2.8453580363785074E-2</c:v>
                </c:pt>
                <c:pt idx="409">
                  <c:v>-2.8934480476505427E-2</c:v>
                </c:pt>
                <c:pt idx="410">
                  <c:v>-2.9365182396469462E-2</c:v>
                </c:pt>
                <c:pt idx="411">
                  <c:v>-2.9770408163265483E-2</c:v>
                </c:pt>
                <c:pt idx="412">
                  <c:v>-3.0073120429972948E-2</c:v>
                </c:pt>
                <c:pt idx="413">
                  <c:v>-3.0066233213829282E-2</c:v>
                </c:pt>
                <c:pt idx="414">
                  <c:v>-3.0128394769539234E-2</c:v>
                </c:pt>
                <c:pt idx="415">
                  <c:v>-3.0332193170615883E-2</c:v>
                </c:pt>
                <c:pt idx="416">
                  <c:v>-3.0811522822288002E-2</c:v>
                </c:pt>
                <c:pt idx="417">
                  <c:v>-3.140063665302293E-2</c:v>
                </c:pt>
                <c:pt idx="418">
                  <c:v>-3.2102256659691512E-2</c:v>
                </c:pt>
                <c:pt idx="419">
                  <c:v>-3.2785408691734949E-2</c:v>
                </c:pt>
                <c:pt idx="420">
                  <c:v>-3.35071488645916E-2</c:v>
                </c:pt>
                <c:pt idx="421">
                  <c:v>-3.4379202151502725E-2</c:v>
                </c:pt>
                <c:pt idx="422">
                  <c:v>-3.5226319028702831E-2</c:v>
                </c:pt>
                <c:pt idx="423">
                  <c:v>-3.6138115990612819E-2</c:v>
                </c:pt>
                <c:pt idx="424">
                  <c:v>-3.6938491511272244E-2</c:v>
                </c:pt>
                <c:pt idx="425">
                  <c:v>-3.7742953651918244E-2</c:v>
                </c:pt>
                <c:pt idx="426">
                  <c:v>-3.8410014274734845E-2</c:v>
                </c:pt>
                <c:pt idx="427">
                  <c:v>-3.8867536404482213E-2</c:v>
                </c:pt>
                <c:pt idx="428">
                  <c:v>-3.9275053304904974E-2</c:v>
                </c:pt>
                <c:pt idx="429">
                  <c:v>-3.980424143556327E-2</c:v>
                </c:pt>
                <c:pt idx="430">
                  <c:v>-4.0424204616344682E-2</c:v>
                </c:pt>
                <c:pt idx="431">
                  <c:v>-4.1161928306550404E-2</c:v>
                </c:pt>
                <c:pt idx="432">
                  <c:v>-4.1695001268713089E-2</c:v>
                </c:pt>
                <c:pt idx="433">
                  <c:v>-4.2150451754603878E-2</c:v>
                </c:pt>
                <c:pt idx="434">
                  <c:v>-4.2636001769128275E-2</c:v>
                </c:pt>
                <c:pt idx="435">
                  <c:v>-4.3347264068421154E-2</c:v>
                </c:pt>
                <c:pt idx="436">
                  <c:v>-4.3805795579318144E-2</c:v>
                </c:pt>
                <c:pt idx="437">
                  <c:v>-4.4323359481421923E-2</c:v>
                </c:pt>
                <c:pt idx="438">
                  <c:v>-4.4758083114247241E-2</c:v>
                </c:pt>
                <c:pt idx="439">
                  <c:v>-4.5181760493155781E-2</c:v>
                </c:pt>
                <c:pt idx="440">
                  <c:v>-4.5400514503681613E-2</c:v>
                </c:pt>
                <c:pt idx="441">
                  <c:v>-4.5744634539201724E-2</c:v>
                </c:pt>
                <c:pt idx="442">
                  <c:v>-4.5946291015875225E-2</c:v>
                </c:pt>
                <c:pt idx="443">
                  <c:v>-4.6156408761557334E-2</c:v>
                </c:pt>
                <c:pt idx="444">
                  <c:v>-4.6469099518328998E-2</c:v>
                </c:pt>
                <c:pt idx="445">
                  <c:v>-4.6888033365416512E-2</c:v>
                </c:pt>
                <c:pt idx="446">
                  <c:v>-4.7365930599369541E-2</c:v>
                </c:pt>
                <c:pt idx="447">
                  <c:v>-4.7949624907685895E-2</c:v>
                </c:pt>
                <c:pt idx="448">
                  <c:v>-4.8495981630310978E-2</c:v>
                </c:pt>
                <c:pt idx="449">
                  <c:v>-4.9161758042591749E-2</c:v>
                </c:pt>
                <c:pt idx="450">
                  <c:v>-4.9758130535089568E-2</c:v>
                </c:pt>
                <c:pt idx="451">
                  <c:v>-5.036515101471592E-2</c:v>
                </c:pt>
                <c:pt idx="452">
                  <c:v>-5.087389859887291E-2</c:v>
                </c:pt>
                <c:pt idx="453">
                  <c:v>-5.1383061935576041E-2</c:v>
                </c:pt>
                <c:pt idx="454">
                  <c:v>-5.1746785913918285E-2</c:v>
                </c:pt>
                <c:pt idx="455">
                  <c:v>-5.2224132004124534E-2</c:v>
                </c:pt>
                <c:pt idx="456">
                  <c:v>-5.2714962762355558E-2</c:v>
                </c:pt>
                <c:pt idx="457">
                  <c:v>-5.3116458902739062E-2</c:v>
                </c:pt>
                <c:pt idx="458">
                  <c:v>-5.3572602379543817E-2</c:v>
                </c:pt>
                <c:pt idx="459">
                  <c:v>-5.3979059288793735E-2</c:v>
                </c:pt>
                <c:pt idx="460">
                  <c:v>-5.4300491667198393E-2</c:v>
                </c:pt>
                <c:pt idx="461">
                  <c:v>-5.4475294117646872E-2</c:v>
                </c:pt>
                <c:pt idx="462">
                  <c:v>-5.4643055469858599E-2</c:v>
                </c:pt>
                <c:pt idx="463">
                  <c:v>-5.4777572247324165E-2</c:v>
                </c:pt>
                <c:pt idx="464">
                  <c:v>-5.4829291545015604E-2</c:v>
                </c:pt>
                <c:pt idx="465">
                  <c:v>-5.481455481455566E-2</c:v>
                </c:pt>
                <c:pt idx="466">
                  <c:v>-5.4565746172557369E-2</c:v>
                </c:pt>
                <c:pt idx="467">
                  <c:v>-5.4157592003127433E-2</c:v>
                </c:pt>
                <c:pt idx="468">
                  <c:v>-5.3702391979512404E-2</c:v>
                </c:pt>
                <c:pt idx="469">
                  <c:v>-5.3295006920046684E-2</c:v>
                </c:pt>
                <c:pt idx="470">
                  <c:v>-5.2865132006762752E-2</c:v>
                </c:pt>
                <c:pt idx="471">
                  <c:v>-5.2303241034490848E-2</c:v>
                </c:pt>
                <c:pt idx="472">
                  <c:v>-5.1997312028671624E-2</c:v>
                </c:pt>
                <c:pt idx="473">
                  <c:v>-5.1775184124887186E-2</c:v>
                </c:pt>
                <c:pt idx="474">
                  <c:v>-5.1721307517744418E-2</c:v>
                </c:pt>
                <c:pt idx="475">
                  <c:v>-5.1869225982480435E-2</c:v>
                </c:pt>
                <c:pt idx="476">
                  <c:v>-5.2265572832203969E-2</c:v>
                </c:pt>
                <c:pt idx="477">
                  <c:v>-5.2957207745636697E-2</c:v>
                </c:pt>
                <c:pt idx="478">
                  <c:v>-5.3832459221478189E-2</c:v>
                </c:pt>
                <c:pt idx="479">
                  <c:v>-5.4949652186602325E-2</c:v>
                </c:pt>
                <c:pt idx="480">
                  <c:v>-5.6097020983493139E-2</c:v>
                </c:pt>
                <c:pt idx="481">
                  <c:v>-5.6918091185711513E-2</c:v>
                </c:pt>
                <c:pt idx="482">
                  <c:v>-5.7711343795856664E-2</c:v>
                </c:pt>
                <c:pt idx="483">
                  <c:v>-5.8458078220667543E-2</c:v>
                </c:pt>
                <c:pt idx="484">
                  <c:v>-5.9160726834655092E-2</c:v>
                </c:pt>
                <c:pt idx="485">
                  <c:v>-5.9794437726723618E-2</c:v>
                </c:pt>
                <c:pt idx="486">
                  <c:v>-6.0368582046161211E-2</c:v>
                </c:pt>
                <c:pt idx="487">
                  <c:v>-6.0872430486908623E-2</c:v>
                </c:pt>
                <c:pt idx="488">
                  <c:v>-6.1262815957771159E-2</c:v>
                </c:pt>
                <c:pt idx="489">
                  <c:v>-6.1639344262295018E-2</c:v>
                </c:pt>
                <c:pt idx="490">
                  <c:v>-6.2135823256288358E-2</c:v>
                </c:pt>
                <c:pt idx="491">
                  <c:v>-6.2498082724065727E-2</c:v>
                </c:pt>
                <c:pt idx="492">
                  <c:v>-6.2869598666495871E-2</c:v>
                </c:pt>
                <c:pt idx="493">
                  <c:v>-6.3188211998868066E-2</c:v>
                </c:pt>
                <c:pt idx="494">
                  <c:v>-6.3472745087927177E-2</c:v>
                </c:pt>
                <c:pt idx="495">
                  <c:v>-6.354166666666651E-2</c:v>
                </c:pt>
                <c:pt idx="496">
                  <c:v>-6.3417897391035566E-2</c:v>
                </c:pt>
                <c:pt idx="497">
                  <c:v>-6.3095360032776424E-2</c:v>
                </c:pt>
                <c:pt idx="498">
                  <c:v>-6.2850431496706091E-2</c:v>
                </c:pt>
                <c:pt idx="499">
                  <c:v>-6.2456782591010854E-2</c:v>
                </c:pt>
                <c:pt idx="500">
                  <c:v>-6.2117909464186216E-2</c:v>
                </c:pt>
                <c:pt idx="501">
                  <c:v>-6.1785001137426625E-2</c:v>
                </c:pt>
                <c:pt idx="502">
                  <c:v>-6.1436062928599953E-2</c:v>
                </c:pt>
                <c:pt idx="503">
                  <c:v>-6.1065017348015629E-2</c:v>
                </c:pt>
                <c:pt idx="504">
                  <c:v>-6.0850336717257425E-2</c:v>
                </c:pt>
                <c:pt idx="505">
                  <c:v>-6.0645096361898271E-2</c:v>
                </c:pt>
                <c:pt idx="506">
                  <c:v>-6.0561709858941652E-2</c:v>
                </c:pt>
                <c:pt idx="507">
                  <c:v>-6.0640482770862196E-2</c:v>
                </c:pt>
                <c:pt idx="508">
                  <c:v>-6.0863570206573035E-2</c:v>
                </c:pt>
                <c:pt idx="509">
                  <c:v>-6.1237315201154385E-2</c:v>
                </c:pt>
                <c:pt idx="510">
                  <c:v>-6.1743429612282533E-2</c:v>
                </c:pt>
                <c:pt idx="511">
                  <c:v>-6.2430487837019134E-2</c:v>
                </c:pt>
                <c:pt idx="512">
                  <c:v>-6.3162390880696626E-2</c:v>
                </c:pt>
                <c:pt idx="513">
                  <c:v>-6.4192970065735766E-2</c:v>
                </c:pt>
                <c:pt idx="514">
                  <c:v>-6.5232163080407857E-2</c:v>
                </c:pt>
                <c:pt idx="515">
                  <c:v>-6.6437777902852879E-2</c:v>
                </c:pt>
                <c:pt idx="516">
                  <c:v>-6.7792327130714536E-2</c:v>
                </c:pt>
                <c:pt idx="517">
                  <c:v>-6.913638094122436E-2</c:v>
                </c:pt>
                <c:pt idx="518">
                  <c:v>-7.0460510617991204E-2</c:v>
                </c:pt>
                <c:pt idx="519">
                  <c:v>-7.1639801236214065E-2</c:v>
                </c:pt>
                <c:pt idx="520">
                  <c:v>-7.2682612300040264E-2</c:v>
                </c:pt>
                <c:pt idx="521">
                  <c:v>-7.3741835147745044E-2</c:v>
                </c:pt>
                <c:pt idx="522">
                  <c:v>-7.4332957534760602E-2</c:v>
                </c:pt>
                <c:pt idx="523">
                  <c:v>-7.4726518294982044E-2</c:v>
                </c:pt>
                <c:pt idx="524">
                  <c:v>-7.4802061078294971E-2</c:v>
                </c:pt>
                <c:pt idx="525">
                  <c:v>-7.4401772065016455E-2</c:v>
                </c:pt>
                <c:pt idx="526">
                  <c:v>-7.3605718863622452E-2</c:v>
                </c:pt>
                <c:pt idx="527">
                  <c:v>-7.2239671418216495E-2</c:v>
                </c:pt>
                <c:pt idx="528">
                  <c:v>-7.0650699073801296E-2</c:v>
                </c:pt>
                <c:pt idx="529">
                  <c:v>-6.8817821668485532E-2</c:v>
                </c:pt>
                <c:pt idx="530">
                  <c:v>-6.6972015863263928E-2</c:v>
                </c:pt>
                <c:pt idx="531">
                  <c:v>-6.561396787170555E-2</c:v>
                </c:pt>
                <c:pt idx="532">
                  <c:v>-6.434460348578025E-2</c:v>
                </c:pt>
                <c:pt idx="533">
                  <c:v>-6.3211833069202264E-2</c:v>
                </c:pt>
                <c:pt idx="534">
                  <c:v>-6.2076491373934263E-2</c:v>
                </c:pt>
                <c:pt idx="535">
                  <c:v>-6.0989896406189521E-2</c:v>
                </c:pt>
                <c:pt idx="536">
                  <c:v>-6.0118235561618709E-2</c:v>
                </c:pt>
                <c:pt idx="537">
                  <c:v>-5.9209738575134466E-2</c:v>
                </c:pt>
                <c:pt idx="538">
                  <c:v>-5.8390486998568789E-2</c:v>
                </c:pt>
                <c:pt idx="539">
                  <c:v>-5.7648064476737294E-2</c:v>
                </c:pt>
                <c:pt idx="540">
                  <c:v>-5.6892715488052831E-2</c:v>
                </c:pt>
                <c:pt idx="541">
                  <c:v>-5.6201596854244376E-2</c:v>
                </c:pt>
                <c:pt idx="542">
                  <c:v>-5.5532567596489564E-2</c:v>
                </c:pt>
                <c:pt idx="543">
                  <c:v>-5.4837797057713751E-2</c:v>
                </c:pt>
                <c:pt idx="544">
                  <c:v>-5.4168128962822165E-2</c:v>
                </c:pt>
                <c:pt idx="545">
                  <c:v>-5.3508629300131859E-2</c:v>
                </c:pt>
                <c:pt idx="546">
                  <c:v>-5.2941584089806329E-2</c:v>
                </c:pt>
                <c:pt idx="547">
                  <c:v>-5.2454037138452148E-2</c:v>
                </c:pt>
                <c:pt idx="548">
                  <c:v>-5.2065242361589575E-2</c:v>
                </c:pt>
                <c:pt idx="549">
                  <c:v>-5.1742116263579836E-2</c:v>
                </c:pt>
                <c:pt idx="550">
                  <c:v>-5.1456020593440489E-2</c:v>
                </c:pt>
                <c:pt idx="551">
                  <c:v>-5.1183132308258696E-2</c:v>
                </c:pt>
                <c:pt idx="552">
                  <c:v>-5.0940652339512081E-2</c:v>
                </c:pt>
                <c:pt idx="553">
                  <c:v>-5.0779365373909764E-2</c:v>
                </c:pt>
                <c:pt idx="554">
                  <c:v>-5.0497998696826175E-2</c:v>
                </c:pt>
                <c:pt idx="555">
                  <c:v>-5.0205377147124655E-2</c:v>
                </c:pt>
                <c:pt idx="556">
                  <c:v>-4.984441168901009E-2</c:v>
                </c:pt>
                <c:pt idx="557">
                  <c:v>-4.9446113405932551E-2</c:v>
                </c:pt>
                <c:pt idx="558">
                  <c:v>-4.8918023542679247E-2</c:v>
                </c:pt>
                <c:pt idx="559">
                  <c:v>-4.8330863151951287E-2</c:v>
                </c:pt>
                <c:pt idx="560">
                  <c:v>-4.7571583055150836E-2</c:v>
                </c:pt>
                <c:pt idx="561">
                  <c:v>-4.6704366801980313E-2</c:v>
                </c:pt>
                <c:pt idx="562">
                  <c:v>-4.5867943122623968E-2</c:v>
                </c:pt>
                <c:pt idx="563">
                  <c:v>-4.4896238347308472E-2</c:v>
                </c:pt>
                <c:pt idx="564">
                  <c:v>-4.3912941727123671E-2</c:v>
                </c:pt>
                <c:pt idx="565">
                  <c:v>-4.2860816908653329E-2</c:v>
                </c:pt>
                <c:pt idx="566">
                  <c:v>-4.1770258902700981E-2</c:v>
                </c:pt>
                <c:pt idx="567">
                  <c:v>-4.0697157562288457E-2</c:v>
                </c:pt>
                <c:pt idx="568">
                  <c:v>-3.9646832292302508E-2</c:v>
                </c:pt>
                <c:pt idx="569">
                  <c:v>-3.8609746883264011E-2</c:v>
                </c:pt>
                <c:pt idx="570">
                  <c:v>-3.760382702239571E-2</c:v>
                </c:pt>
                <c:pt idx="571">
                  <c:v>-3.6567970607305364E-2</c:v>
                </c:pt>
                <c:pt idx="572">
                  <c:v>-3.5535285412775834E-2</c:v>
                </c:pt>
                <c:pt idx="573">
                  <c:v>-3.4458912675642162E-2</c:v>
                </c:pt>
                <c:pt idx="574">
                  <c:v>-3.3435300554602428E-2</c:v>
                </c:pt>
                <c:pt idx="575">
                  <c:v>-3.2523459294953677E-2</c:v>
                </c:pt>
                <c:pt idx="576">
                  <c:v>-3.159613341280771E-2</c:v>
                </c:pt>
                <c:pt idx="577">
                  <c:v>-3.0677777188047737E-2</c:v>
                </c:pt>
                <c:pt idx="578">
                  <c:v>-2.9557876508469295E-2</c:v>
                </c:pt>
                <c:pt idx="579">
                  <c:v>-2.837301587301564E-2</c:v>
                </c:pt>
                <c:pt idx="580">
                  <c:v>-2.7168750878178688E-2</c:v>
                </c:pt>
                <c:pt idx="581">
                  <c:v>-2.5945883971566483E-2</c:v>
                </c:pt>
                <c:pt idx="582">
                  <c:v>-2.4762463343109189E-2</c:v>
                </c:pt>
                <c:pt idx="583">
                  <c:v>-2.3537884471118042E-2</c:v>
                </c:pt>
                <c:pt idx="584">
                  <c:v>-2.2291212000123763E-2</c:v>
                </c:pt>
                <c:pt idx="585">
                  <c:v>-2.1023425923007134E-2</c:v>
                </c:pt>
                <c:pt idx="586">
                  <c:v>-1.9714572343937465E-2</c:v>
                </c:pt>
                <c:pt idx="587">
                  <c:v>-1.8368636318292941E-2</c:v>
                </c:pt>
                <c:pt idx="588">
                  <c:v>-1.6979971289904715E-2</c:v>
                </c:pt>
                <c:pt idx="589">
                  <c:v>-1.554218139584013E-2</c:v>
                </c:pt>
                <c:pt idx="590">
                  <c:v>-1.4064085834420769E-2</c:v>
                </c:pt>
                <c:pt idx="591">
                  <c:v>-1.2520568436799464E-2</c:v>
                </c:pt>
                <c:pt idx="592">
                  <c:v>-1.0920183805074058E-2</c:v>
                </c:pt>
                <c:pt idx="593">
                  <c:v>-9.2472602191823409E-3</c:v>
                </c:pt>
                <c:pt idx="594">
                  <c:v>-7.5315195753160365E-3</c:v>
                </c:pt>
                <c:pt idx="595">
                  <c:v>-5.7354460902525909E-3</c:v>
                </c:pt>
                <c:pt idx="596">
                  <c:v>-3.8030620898998435E-3</c:v>
                </c:pt>
                <c:pt idx="597">
                  <c:v>-1.7783540962352949E-3</c:v>
                </c:pt>
                <c:pt idx="598">
                  <c:v>3.4406957851532263E-4</c:v>
                </c:pt>
                <c:pt idx="599">
                  <c:v>2.524405877133725E-3</c:v>
                </c:pt>
                <c:pt idx="600">
                  <c:v>4.8124270267527747E-3</c:v>
                </c:pt>
                <c:pt idx="601">
                  <c:v>7.1623036649216187E-3</c:v>
                </c:pt>
                <c:pt idx="602">
                  <c:v>9.5613230453783608E-3</c:v>
                </c:pt>
                <c:pt idx="603">
                  <c:v>1.2066666666664888E-2</c:v>
                </c:pt>
                <c:pt idx="604">
                  <c:v>1.4715642522028361E-2</c:v>
                </c:pt>
                <c:pt idx="605">
                  <c:v>1.7454888548178716E-2</c:v>
                </c:pt>
                <c:pt idx="606">
                  <c:v>2.0263301583449595E-2</c:v>
                </c:pt>
                <c:pt idx="607">
                  <c:v>2.3033393445680853E-2</c:v>
                </c:pt>
                <c:pt idx="608">
                  <c:v>2.5900197565483011E-2</c:v>
                </c:pt>
                <c:pt idx="609">
                  <c:v>2.8679245283019048E-2</c:v>
                </c:pt>
                <c:pt idx="610">
                  <c:v>3.1567711807873641E-2</c:v>
                </c:pt>
                <c:pt idx="611">
                  <c:v>3.4449760765552187E-2</c:v>
                </c:pt>
                <c:pt idx="612">
                  <c:v>3.7164564020353487E-2</c:v>
                </c:pt>
                <c:pt idx="613">
                  <c:v>3.9676687464548457E-2</c:v>
                </c:pt>
                <c:pt idx="614">
                  <c:v>4.2158418698601152E-2</c:v>
                </c:pt>
                <c:pt idx="615">
                  <c:v>4.4317932997591208E-2</c:v>
                </c:pt>
                <c:pt idx="616">
                  <c:v>4.6328516661752389E-2</c:v>
                </c:pt>
                <c:pt idx="617">
                  <c:v>4.80914896777083E-2</c:v>
                </c:pt>
                <c:pt idx="618">
                  <c:v>4.9604536636324248E-2</c:v>
                </c:pt>
                <c:pt idx="619">
                  <c:v>5.0901473778709384E-2</c:v>
                </c:pt>
                <c:pt idx="620">
                  <c:v>5.2042269354718458E-2</c:v>
                </c:pt>
                <c:pt idx="621">
                  <c:v>5.3118893732151146E-2</c:v>
                </c:pt>
                <c:pt idx="622">
                  <c:v>5.4142145767315887E-2</c:v>
                </c:pt>
                <c:pt idx="623">
                  <c:v>5.4859383246626349E-2</c:v>
                </c:pt>
                <c:pt idx="624">
                  <c:v>5.5147609770718892E-2</c:v>
                </c:pt>
                <c:pt idx="625">
                  <c:v>5.4691294429318651E-2</c:v>
                </c:pt>
                <c:pt idx="626">
                  <c:v>5.4049372022521934E-2</c:v>
                </c:pt>
                <c:pt idx="627">
                  <c:v>5.3239138113740127E-2</c:v>
                </c:pt>
                <c:pt idx="628">
                  <c:v>5.3220934316825168E-2</c:v>
                </c:pt>
                <c:pt idx="629">
                  <c:v>5.3318382507533998E-2</c:v>
                </c:pt>
                <c:pt idx="630">
                  <c:v>5.3351974833974879E-2</c:v>
                </c:pt>
                <c:pt idx="631">
                  <c:v>5.347294938918086E-2</c:v>
                </c:pt>
                <c:pt idx="632">
                  <c:v>5.3362979433020423E-2</c:v>
                </c:pt>
                <c:pt idx="633">
                  <c:v>5.329639889196814E-2</c:v>
                </c:pt>
                <c:pt idx="634">
                  <c:v>5.3394292047658873E-2</c:v>
                </c:pt>
                <c:pt idx="635">
                  <c:v>5.3362856352061894E-2</c:v>
                </c:pt>
                <c:pt idx="636">
                  <c:v>5.3340703378704162E-2</c:v>
                </c:pt>
                <c:pt idx="637">
                  <c:v>5.3403358441021079E-2</c:v>
                </c:pt>
                <c:pt idx="638">
                  <c:v>5.3599390286151238E-2</c:v>
                </c:pt>
                <c:pt idx="639">
                  <c:v>5.378850957535463E-2</c:v>
                </c:pt>
                <c:pt idx="640">
                  <c:v>5.3851492019430985E-2</c:v>
                </c:pt>
                <c:pt idx="641">
                  <c:v>5.3829078801330893E-2</c:v>
                </c:pt>
                <c:pt idx="642">
                  <c:v>5.3874487455694162E-2</c:v>
                </c:pt>
                <c:pt idx="643">
                  <c:v>5.3849366559932624E-2</c:v>
                </c:pt>
                <c:pt idx="644">
                  <c:v>5.3659553763815607E-2</c:v>
                </c:pt>
                <c:pt idx="645">
                  <c:v>5.3451744952475115E-2</c:v>
                </c:pt>
                <c:pt idx="646">
                  <c:v>5.3215077605323464E-2</c:v>
                </c:pt>
                <c:pt idx="647">
                  <c:v>5.294239679137025E-2</c:v>
                </c:pt>
                <c:pt idx="648">
                  <c:v>5.2705036965383006E-2</c:v>
                </c:pt>
                <c:pt idx="649">
                  <c:v>5.2705230342915667E-2</c:v>
                </c:pt>
                <c:pt idx="650">
                  <c:v>5.2518533915333954E-2</c:v>
                </c:pt>
                <c:pt idx="651">
                  <c:v>5.2221991844634823E-2</c:v>
                </c:pt>
                <c:pt idx="652">
                  <c:v>5.2035667380937185E-2</c:v>
                </c:pt>
                <c:pt idx="653">
                  <c:v>5.1684152401990105E-2</c:v>
                </c:pt>
                <c:pt idx="654">
                  <c:v>5.130752777202733E-2</c:v>
                </c:pt>
                <c:pt idx="655">
                  <c:v>5.0756533700136594E-2</c:v>
                </c:pt>
                <c:pt idx="656">
                  <c:v>5.0147371307147671E-2</c:v>
                </c:pt>
                <c:pt idx="657">
                  <c:v>4.969148498560394E-2</c:v>
                </c:pt>
                <c:pt idx="658">
                  <c:v>4.9197420771025714E-2</c:v>
                </c:pt>
                <c:pt idx="659">
                  <c:v>4.8802642444262842E-2</c:v>
                </c:pt>
                <c:pt idx="660">
                  <c:v>4.8188131747233603E-2</c:v>
                </c:pt>
                <c:pt idx="661">
                  <c:v>4.7584358463336529E-2</c:v>
                </c:pt>
                <c:pt idx="662">
                  <c:v>4.6960225321151683E-2</c:v>
                </c:pt>
                <c:pt idx="663">
                  <c:v>4.6369251887440399E-2</c:v>
                </c:pt>
                <c:pt idx="664">
                  <c:v>4.5792724776938631E-2</c:v>
                </c:pt>
                <c:pt idx="665">
                  <c:v>4.5203787566901084E-2</c:v>
                </c:pt>
                <c:pt idx="666">
                  <c:v>4.4569391113549052E-2</c:v>
                </c:pt>
                <c:pt idx="667">
                  <c:v>4.3845364351693769E-2</c:v>
                </c:pt>
                <c:pt idx="668">
                  <c:v>4.3209961004309433E-2</c:v>
                </c:pt>
                <c:pt idx="669">
                  <c:v>4.2620254899274658E-2</c:v>
                </c:pt>
                <c:pt idx="670">
                  <c:v>4.1763341067287379E-2</c:v>
                </c:pt>
                <c:pt idx="671">
                  <c:v>4.0877896310392688E-2</c:v>
                </c:pt>
                <c:pt idx="672">
                  <c:v>3.9994591671176936E-2</c:v>
                </c:pt>
                <c:pt idx="673">
                  <c:v>3.9233157823682106E-2</c:v>
                </c:pt>
                <c:pt idx="674">
                  <c:v>3.8443935926774253E-2</c:v>
                </c:pt>
                <c:pt idx="675">
                  <c:v>3.7582093553144229E-2</c:v>
                </c:pt>
                <c:pt idx="676">
                  <c:v>3.665890183028403E-2</c:v>
                </c:pt>
                <c:pt idx="677">
                  <c:v>3.5693527080583716E-2</c:v>
                </c:pt>
                <c:pt idx="678">
                  <c:v>3.4668761455879785E-2</c:v>
                </c:pt>
                <c:pt idx="679">
                  <c:v>3.3716475095786243E-2</c:v>
                </c:pt>
                <c:pt idx="680">
                  <c:v>3.2766176849704128E-2</c:v>
                </c:pt>
                <c:pt idx="681">
                  <c:v>3.1711987744159453E-2</c:v>
                </c:pt>
                <c:pt idx="682">
                  <c:v>3.0710852517075109E-2</c:v>
                </c:pt>
                <c:pt idx="683">
                  <c:v>2.9729051680883082E-2</c:v>
                </c:pt>
                <c:pt idx="684">
                  <c:v>2.8706350192618357E-2</c:v>
                </c:pt>
                <c:pt idx="685">
                  <c:v>2.7732282494920751E-2</c:v>
                </c:pt>
                <c:pt idx="686">
                  <c:v>2.6798704077266845E-2</c:v>
                </c:pt>
                <c:pt idx="687">
                  <c:v>2.5761890336261601E-2</c:v>
                </c:pt>
                <c:pt idx="688">
                  <c:v>2.4710331992556008E-2</c:v>
                </c:pt>
                <c:pt idx="689">
                  <c:v>2.3541988359663236E-2</c:v>
                </c:pt>
                <c:pt idx="690">
                  <c:v>2.2580074323128797E-2</c:v>
                </c:pt>
                <c:pt idx="691">
                  <c:v>2.163681067790689E-2</c:v>
                </c:pt>
                <c:pt idx="692">
                  <c:v>2.0727188513200524E-2</c:v>
                </c:pt>
                <c:pt idx="693">
                  <c:v>1.9864973109049524E-2</c:v>
                </c:pt>
                <c:pt idx="694">
                  <c:v>1.9102651257646045E-2</c:v>
                </c:pt>
                <c:pt idx="695">
                  <c:v>1.8376860432460156E-2</c:v>
                </c:pt>
                <c:pt idx="696">
                  <c:v>1.7727728843792895E-2</c:v>
                </c:pt>
                <c:pt idx="697">
                  <c:v>1.7040556967619646E-2</c:v>
                </c:pt>
                <c:pt idx="698">
                  <c:v>1.6402609506056837E-2</c:v>
                </c:pt>
                <c:pt idx="699">
                  <c:v>1.5684998372924561E-2</c:v>
                </c:pt>
                <c:pt idx="700">
                  <c:v>1.4987938890376652E-2</c:v>
                </c:pt>
                <c:pt idx="701">
                  <c:v>1.4347964714633355E-2</c:v>
                </c:pt>
                <c:pt idx="702">
                  <c:v>1.3727038265170455E-2</c:v>
                </c:pt>
                <c:pt idx="703">
                  <c:v>1.3173527879102328E-2</c:v>
                </c:pt>
                <c:pt idx="704">
                  <c:v>1.2647650487439115E-2</c:v>
                </c:pt>
                <c:pt idx="705">
                  <c:v>1.218502427804723E-2</c:v>
                </c:pt>
                <c:pt idx="706">
                  <c:v>1.1728426267630557E-2</c:v>
                </c:pt>
                <c:pt idx="707">
                  <c:v>1.1315473810474043E-2</c:v>
                </c:pt>
                <c:pt idx="708">
                  <c:v>1.0932634804525655E-2</c:v>
                </c:pt>
                <c:pt idx="709">
                  <c:v>1.0572601133474925E-2</c:v>
                </c:pt>
                <c:pt idx="710">
                  <c:v>1.0256410256408131E-2</c:v>
                </c:pt>
                <c:pt idx="711">
                  <c:v>9.9258905092014117E-3</c:v>
                </c:pt>
                <c:pt idx="712">
                  <c:v>9.5966751676569463E-3</c:v>
                </c:pt>
                <c:pt idx="713">
                  <c:v>9.2936281613757218E-3</c:v>
                </c:pt>
                <c:pt idx="714">
                  <c:v>9.0245030050847344E-3</c:v>
                </c:pt>
                <c:pt idx="715">
                  <c:v>8.7565834669094608E-3</c:v>
                </c:pt>
                <c:pt idx="716">
                  <c:v>8.5264637852043666E-3</c:v>
                </c:pt>
                <c:pt idx="717">
                  <c:v>8.3487355181874907E-3</c:v>
                </c:pt>
                <c:pt idx="718">
                  <c:v>8.1374079857222843E-3</c:v>
                </c:pt>
                <c:pt idx="719">
                  <c:v>7.9681978798571123E-3</c:v>
                </c:pt>
                <c:pt idx="720">
                  <c:v>7.8565478539152668E-3</c:v>
                </c:pt>
                <c:pt idx="721">
                  <c:v>7.7894920275315537E-3</c:v>
                </c:pt>
                <c:pt idx="722">
                  <c:v>7.7149282131097861E-3</c:v>
                </c:pt>
                <c:pt idx="723">
                  <c:v>7.626900283430476E-3</c:v>
                </c:pt>
                <c:pt idx="724">
                  <c:v>7.5394456289967502E-3</c:v>
                </c:pt>
                <c:pt idx="725">
                  <c:v>7.4677528852669303E-3</c:v>
                </c:pt>
                <c:pt idx="726">
                  <c:v>7.3933409292308043E-3</c:v>
                </c:pt>
                <c:pt idx="727">
                  <c:v>7.3513331651101251E-3</c:v>
                </c:pt>
                <c:pt idx="728">
                  <c:v>7.3260687342834438E-3</c:v>
                </c:pt>
                <c:pt idx="729">
                  <c:v>7.2918844336661839E-3</c:v>
                </c:pt>
                <c:pt idx="730">
                  <c:v>7.2718175374221006E-3</c:v>
                </c:pt>
                <c:pt idx="731">
                  <c:v>7.293010864587981E-3</c:v>
                </c:pt>
                <c:pt idx="732">
                  <c:v>7.3068460165234255E-3</c:v>
                </c:pt>
                <c:pt idx="733">
                  <c:v>7.3579980942118468E-3</c:v>
                </c:pt>
                <c:pt idx="734">
                  <c:v>7.4294696781662568E-3</c:v>
                </c:pt>
                <c:pt idx="735">
                  <c:v>7.5166233015316443E-3</c:v>
                </c:pt>
                <c:pt idx="736">
                  <c:v>7.5770054356766236E-3</c:v>
                </c:pt>
                <c:pt idx="737">
                  <c:v>7.6768174906488851E-3</c:v>
                </c:pt>
                <c:pt idx="738">
                  <c:v>7.8109616015738957E-3</c:v>
                </c:pt>
                <c:pt idx="739">
                  <c:v>7.9878623856962129E-3</c:v>
                </c:pt>
                <c:pt idx="740">
                  <c:v>8.1131921158084427E-3</c:v>
                </c:pt>
                <c:pt idx="741">
                  <c:v>8.2482645977950148E-3</c:v>
                </c:pt>
                <c:pt idx="742">
                  <c:v>8.3684059984473862E-3</c:v>
                </c:pt>
                <c:pt idx="743">
                  <c:v>8.4528918863696033E-3</c:v>
                </c:pt>
                <c:pt idx="744">
                  <c:v>8.5207100591734915E-3</c:v>
                </c:pt>
                <c:pt idx="745">
                  <c:v>8.5863532484507787E-3</c:v>
                </c:pt>
                <c:pt idx="746">
                  <c:v>8.6053049749429972E-3</c:v>
                </c:pt>
                <c:pt idx="747">
                  <c:v>8.6506740520510134E-3</c:v>
                </c:pt>
                <c:pt idx="748">
                  <c:v>8.6960061881694306E-3</c:v>
                </c:pt>
                <c:pt idx="749">
                  <c:v>8.7663657802712538E-3</c:v>
                </c:pt>
                <c:pt idx="750">
                  <c:v>8.8649881854473908E-3</c:v>
                </c:pt>
                <c:pt idx="751">
                  <c:v>8.9541284403666169E-3</c:v>
                </c:pt>
                <c:pt idx="752">
                  <c:v>9.03236325099766E-3</c:v>
                </c:pt>
                <c:pt idx="753">
                  <c:v>9.1179708844748471E-3</c:v>
                </c:pt>
                <c:pt idx="754">
                  <c:v>9.2051574995916166E-3</c:v>
                </c:pt>
                <c:pt idx="755">
                  <c:v>9.2973856209146687E-3</c:v>
                </c:pt>
                <c:pt idx="756">
                  <c:v>9.4021294021290336E-3</c:v>
                </c:pt>
                <c:pt idx="757">
                  <c:v>9.4913584301495116E-3</c:v>
                </c:pt>
                <c:pt idx="758">
                  <c:v>9.5822185634911565E-3</c:v>
                </c:pt>
                <c:pt idx="759">
                  <c:v>9.660004121163723E-3</c:v>
                </c:pt>
                <c:pt idx="760">
                  <c:v>9.753682386435529E-3</c:v>
                </c:pt>
                <c:pt idx="761">
                  <c:v>9.8671412607109679E-3</c:v>
                </c:pt>
                <c:pt idx="762">
                  <c:v>1.0012453300125013E-2</c:v>
                </c:pt>
                <c:pt idx="763">
                  <c:v>1.0164275317114117E-2</c:v>
                </c:pt>
                <c:pt idx="764">
                  <c:v>1.0291909924938168E-2</c:v>
                </c:pt>
                <c:pt idx="765">
                  <c:v>1.0440020076962542E-2</c:v>
                </c:pt>
                <c:pt idx="766">
                  <c:v>1.0598923283985063E-2</c:v>
                </c:pt>
                <c:pt idx="767">
                  <c:v>1.0708422780656342E-2</c:v>
                </c:pt>
                <c:pt idx="768">
                  <c:v>1.085743277524235E-2</c:v>
                </c:pt>
                <c:pt idx="769">
                  <c:v>1.0954722740378084E-2</c:v>
                </c:pt>
                <c:pt idx="770">
                  <c:v>1.1056218057923135E-2</c:v>
                </c:pt>
                <c:pt idx="771">
                  <c:v>1.1119664699342611E-2</c:v>
                </c:pt>
                <c:pt idx="772">
                  <c:v>1.1197939029628444E-2</c:v>
                </c:pt>
                <c:pt idx="773">
                  <c:v>1.1311319941375259E-2</c:v>
                </c:pt>
                <c:pt idx="774">
                  <c:v>1.1426592797783935E-2</c:v>
                </c:pt>
                <c:pt idx="775">
                  <c:v>1.1572829010150188E-2</c:v>
                </c:pt>
                <c:pt idx="776">
                  <c:v>1.1723268252380376E-2</c:v>
                </c:pt>
                <c:pt idx="777">
                  <c:v>1.1908503579535004E-2</c:v>
                </c:pt>
                <c:pt idx="778">
                  <c:v>1.2081418253446517E-2</c:v>
                </c:pt>
                <c:pt idx="779">
                  <c:v>1.2283934368693511E-2</c:v>
                </c:pt>
                <c:pt idx="780">
                  <c:v>1.2489555389419066E-2</c:v>
                </c:pt>
                <c:pt idx="781">
                  <c:v>1.267853994004612E-2</c:v>
                </c:pt>
                <c:pt idx="782">
                  <c:v>1.2896939634174509E-2</c:v>
                </c:pt>
                <c:pt idx="783">
                  <c:v>1.3020533061333987E-2</c:v>
                </c:pt>
                <c:pt idx="784">
                  <c:v>1.3133957492125359E-2</c:v>
                </c:pt>
                <c:pt idx="785">
                  <c:v>1.3211400159816216E-2</c:v>
                </c:pt>
                <c:pt idx="786">
                  <c:v>1.3322053519748253E-2</c:v>
                </c:pt>
                <c:pt idx="787">
                  <c:v>1.3422579205713794E-2</c:v>
                </c:pt>
                <c:pt idx="788">
                  <c:v>1.3471502590675128E-2</c:v>
                </c:pt>
                <c:pt idx="789">
                  <c:v>1.3538075838296254E-2</c:v>
                </c:pt>
                <c:pt idx="790">
                  <c:v>1.3616562626308507E-2</c:v>
                </c:pt>
                <c:pt idx="791">
                  <c:v>1.3696161470535229E-2</c:v>
                </c:pt>
                <c:pt idx="792">
                  <c:v>1.3739562175580887E-2</c:v>
                </c:pt>
                <c:pt idx="793">
                  <c:v>1.3806206459783201E-2</c:v>
                </c:pt>
                <c:pt idx="794">
                  <c:v>1.3841897591725418E-2</c:v>
                </c:pt>
                <c:pt idx="795">
                  <c:v>1.3895330332376775E-2</c:v>
                </c:pt>
                <c:pt idx="796">
                  <c:v>1.4041189931349582E-2</c:v>
                </c:pt>
                <c:pt idx="797">
                  <c:v>1.4156363469228285E-2</c:v>
                </c:pt>
                <c:pt idx="798">
                  <c:v>1.4273184692794696E-2</c:v>
                </c:pt>
                <c:pt idx="799">
                  <c:v>1.435593063155126E-2</c:v>
                </c:pt>
                <c:pt idx="800">
                  <c:v>1.4416593033530867E-2</c:v>
                </c:pt>
                <c:pt idx="801">
                  <c:v>1.4487071781947589E-2</c:v>
                </c:pt>
                <c:pt idx="802">
                  <c:v>1.4561469265368844E-2</c:v>
                </c:pt>
                <c:pt idx="803">
                  <c:v>1.4576876115338743E-2</c:v>
                </c:pt>
                <c:pt idx="804">
                  <c:v>1.4607058823529822E-2</c:v>
                </c:pt>
                <c:pt idx="805">
                  <c:v>1.4586572438162132E-2</c:v>
                </c:pt>
                <c:pt idx="806">
                  <c:v>1.4618443476613742E-2</c:v>
                </c:pt>
                <c:pt idx="807">
                  <c:v>1.4607968846463242E-2</c:v>
                </c:pt>
                <c:pt idx="808">
                  <c:v>1.4600485413790209E-2</c:v>
                </c:pt>
                <c:pt idx="809">
                  <c:v>1.460620525059388E-2</c:v>
                </c:pt>
                <c:pt idx="810">
                  <c:v>1.4561806352848069E-2</c:v>
                </c:pt>
                <c:pt idx="811">
                  <c:v>1.4509164187695539E-2</c:v>
                </c:pt>
                <c:pt idx="812">
                  <c:v>1.442515747463438E-2</c:v>
                </c:pt>
                <c:pt idx="813">
                  <c:v>1.4336779055162488E-2</c:v>
                </c:pt>
                <c:pt idx="814">
                  <c:v>1.426561211121145E-2</c:v>
                </c:pt>
                <c:pt idx="815">
                  <c:v>1.4159292035395976E-2</c:v>
                </c:pt>
                <c:pt idx="816">
                  <c:v>1.398370830100615E-2</c:v>
                </c:pt>
                <c:pt idx="817">
                  <c:v>1.3829169087736447E-2</c:v>
                </c:pt>
                <c:pt idx="818">
                  <c:v>1.3694915254235315E-2</c:v>
                </c:pt>
                <c:pt idx="819">
                  <c:v>1.3621810420100845E-2</c:v>
                </c:pt>
                <c:pt idx="820">
                  <c:v>1.3502109704639652E-2</c:v>
                </c:pt>
                <c:pt idx="821">
                  <c:v>1.3396573419803211E-2</c:v>
                </c:pt>
                <c:pt idx="822">
                  <c:v>1.3257960090832745E-2</c:v>
                </c:pt>
                <c:pt idx="823">
                  <c:v>1.310494571773249E-2</c:v>
                </c:pt>
                <c:pt idx="824">
                  <c:v>1.2967340440929013E-2</c:v>
                </c:pt>
                <c:pt idx="825">
                  <c:v>1.2801699169724456E-2</c:v>
                </c:pt>
                <c:pt idx="826">
                  <c:v>1.2642567175720362E-2</c:v>
                </c:pt>
                <c:pt idx="827">
                  <c:v>1.2446849632778884E-2</c:v>
                </c:pt>
                <c:pt idx="828">
                  <c:v>1.2252391535413626E-2</c:v>
                </c:pt>
                <c:pt idx="829">
                  <c:v>1.2063215890966672E-2</c:v>
                </c:pt>
                <c:pt idx="830">
                  <c:v>1.1867600869774869E-2</c:v>
                </c:pt>
                <c:pt idx="831">
                  <c:v>1.165329983573278E-2</c:v>
                </c:pt>
                <c:pt idx="832">
                  <c:v>1.1442354076217215E-2</c:v>
                </c:pt>
                <c:pt idx="833">
                  <c:v>1.1312195357366639E-2</c:v>
                </c:pt>
                <c:pt idx="834">
                  <c:v>1.1160907908052917E-2</c:v>
                </c:pt>
                <c:pt idx="835">
                  <c:v>1.105227688456824E-2</c:v>
                </c:pt>
                <c:pt idx="836">
                  <c:v>1.1012706969581138E-2</c:v>
                </c:pt>
                <c:pt idx="837">
                  <c:v>1.0974729241876556E-2</c:v>
                </c:pt>
                <c:pt idx="838">
                  <c:v>1.0975785875895896E-2</c:v>
                </c:pt>
                <c:pt idx="839">
                  <c:v>1.0987107946892151E-2</c:v>
                </c:pt>
                <c:pt idx="840">
                  <c:v>1.0987107946892151E-2</c:v>
                </c:pt>
                <c:pt idx="841">
                  <c:v>1.1015888300434169E-2</c:v>
                </c:pt>
                <c:pt idx="842">
                  <c:v>1.1056534720217403E-2</c:v>
                </c:pt>
                <c:pt idx="843">
                  <c:v>1.1112181030334461E-2</c:v>
                </c:pt>
                <c:pt idx="844">
                  <c:v>1.1225227831623835E-2</c:v>
                </c:pt>
                <c:pt idx="845">
                  <c:v>1.1333847340017385E-2</c:v>
                </c:pt>
                <c:pt idx="846">
                  <c:v>1.1403255321198961E-2</c:v>
                </c:pt>
                <c:pt idx="847">
                  <c:v>1.1482977495672383E-2</c:v>
                </c:pt>
                <c:pt idx="848">
                  <c:v>1.1587797261590779E-2</c:v>
                </c:pt>
                <c:pt idx="849">
                  <c:v>1.1746047003412049E-2</c:v>
                </c:pt>
                <c:pt idx="850">
                  <c:v>1.1906476547121804E-2</c:v>
                </c:pt>
                <c:pt idx="851">
                  <c:v>1.2088070225932473E-2</c:v>
                </c:pt>
                <c:pt idx="852">
                  <c:v>1.2311533659847974E-2</c:v>
                </c:pt>
                <c:pt idx="853">
                  <c:v>1.2552864282967256E-2</c:v>
                </c:pt>
                <c:pt idx="854">
                  <c:v>1.2793218053080596E-2</c:v>
                </c:pt>
                <c:pt idx="855">
                  <c:v>1.3072906594469596E-2</c:v>
                </c:pt>
                <c:pt idx="856">
                  <c:v>1.3332043343654249E-2</c:v>
                </c:pt>
                <c:pt idx="857">
                  <c:v>1.3629974310504884E-2</c:v>
                </c:pt>
                <c:pt idx="858">
                  <c:v>1.3905612740339059E-2</c:v>
                </c:pt>
                <c:pt idx="859">
                  <c:v>1.4178741612370932E-2</c:v>
                </c:pt>
                <c:pt idx="860">
                  <c:v>1.4540479796746972E-2</c:v>
                </c:pt>
                <c:pt idx="861">
                  <c:v>1.4904034469253017E-2</c:v>
                </c:pt>
                <c:pt idx="862">
                  <c:v>1.533389104867058E-2</c:v>
                </c:pt>
                <c:pt idx="863">
                  <c:v>1.5784274990124206E-2</c:v>
                </c:pt>
                <c:pt idx="864">
                  <c:v>1.62456661713734E-2</c:v>
                </c:pt>
                <c:pt idx="865">
                  <c:v>1.6770402828265033E-2</c:v>
                </c:pt>
                <c:pt idx="866">
                  <c:v>1.7368605993676473E-2</c:v>
                </c:pt>
                <c:pt idx="867">
                  <c:v>1.8024228293377745E-2</c:v>
                </c:pt>
                <c:pt idx="868">
                  <c:v>1.8680306905372927E-2</c:v>
                </c:pt>
                <c:pt idx="869">
                  <c:v>1.9288032558858862E-2</c:v>
                </c:pt>
                <c:pt idx="870">
                  <c:v>1.9975057160674662E-2</c:v>
                </c:pt>
                <c:pt idx="871">
                  <c:v>2.0655307994757535E-2</c:v>
                </c:pt>
                <c:pt idx="872">
                  <c:v>2.1382118119811451E-2</c:v>
                </c:pt>
                <c:pt idx="873">
                  <c:v>2.2134471718248321E-2</c:v>
                </c:pt>
                <c:pt idx="874">
                  <c:v>2.2863282299219797E-2</c:v>
                </c:pt>
                <c:pt idx="875">
                  <c:v>2.3616076264759273E-2</c:v>
                </c:pt>
                <c:pt idx="876">
                  <c:v>2.4466104479245899E-2</c:v>
                </c:pt>
                <c:pt idx="877">
                  <c:v>2.5315614617939988E-2</c:v>
                </c:pt>
                <c:pt idx="878">
                  <c:v>2.6192075218266501E-2</c:v>
                </c:pt>
                <c:pt idx="879">
                  <c:v>2.704505624964712E-2</c:v>
                </c:pt>
                <c:pt idx="880">
                  <c:v>2.7959078699206278E-2</c:v>
                </c:pt>
                <c:pt idx="881">
                  <c:v>2.8931544865865438E-2</c:v>
                </c:pt>
                <c:pt idx="882">
                  <c:v>2.9875518672199827E-2</c:v>
                </c:pt>
                <c:pt idx="883">
                  <c:v>3.087113371577186E-2</c:v>
                </c:pt>
                <c:pt idx="884">
                  <c:v>3.1950107939553114E-2</c:v>
                </c:pt>
                <c:pt idx="885">
                  <c:v>3.3039352837416637E-2</c:v>
                </c:pt>
                <c:pt idx="886">
                  <c:v>3.4005905511810222E-2</c:v>
                </c:pt>
                <c:pt idx="887">
                  <c:v>3.4988179669032234E-2</c:v>
                </c:pt>
                <c:pt idx="888">
                  <c:v>3.6113217083650472E-2</c:v>
                </c:pt>
                <c:pt idx="889">
                  <c:v>3.7138469413874088E-2</c:v>
                </c:pt>
                <c:pt idx="890">
                  <c:v>3.8154403675663064E-2</c:v>
                </c:pt>
                <c:pt idx="891">
                  <c:v>3.9029480824419094E-2</c:v>
                </c:pt>
                <c:pt idx="892">
                  <c:v>4.0110905730127849E-2</c:v>
                </c:pt>
                <c:pt idx="893">
                  <c:v>4.1090593960401343E-2</c:v>
                </c:pt>
                <c:pt idx="894">
                  <c:v>4.213081591368862E-2</c:v>
                </c:pt>
                <c:pt idx="895">
                  <c:v>4.3150357995226901E-2</c:v>
                </c:pt>
                <c:pt idx="896">
                  <c:v>4.4068728522336564E-2</c:v>
                </c:pt>
                <c:pt idx="897">
                  <c:v>4.5111528038358162E-2</c:v>
                </c:pt>
                <c:pt idx="898">
                  <c:v>4.6227477477476533E-2</c:v>
                </c:pt>
                <c:pt idx="899">
                  <c:v>4.7152393125976369E-2</c:v>
                </c:pt>
                <c:pt idx="900">
                  <c:v>4.8279833021449343E-2</c:v>
                </c:pt>
                <c:pt idx="901">
                  <c:v>4.9326243717677708E-2</c:v>
                </c:pt>
                <c:pt idx="902">
                  <c:v>5.03426423992345E-2</c:v>
                </c:pt>
                <c:pt idx="903">
                  <c:v>5.142814527556374E-2</c:v>
                </c:pt>
                <c:pt idx="904">
                  <c:v>5.2564005739748731E-2</c:v>
                </c:pt>
                <c:pt idx="905">
                  <c:v>5.3534430225473523E-2</c:v>
                </c:pt>
                <c:pt idx="906">
                  <c:v>5.4604250076994994E-2</c:v>
                </c:pt>
                <c:pt idx="907">
                  <c:v>5.5515903801395712E-2</c:v>
                </c:pt>
                <c:pt idx="908">
                  <c:v>5.6658557639488419E-2</c:v>
                </c:pt>
                <c:pt idx="909">
                  <c:v>5.7868826425282086E-2</c:v>
                </c:pt>
                <c:pt idx="910">
                  <c:v>5.8905536415353461E-2</c:v>
                </c:pt>
                <c:pt idx="911">
                  <c:v>6.0011335114566459E-2</c:v>
                </c:pt>
                <c:pt idx="912">
                  <c:v>6.0737244690374281E-2</c:v>
                </c:pt>
                <c:pt idx="913">
                  <c:v>6.1498158002455713E-2</c:v>
                </c:pt>
                <c:pt idx="914">
                  <c:v>6.2168833305909214E-2</c:v>
                </c:pt>
                <c:pt idx="915">
                  <c:v>6.2637090789148669E-2</c:v>
                </c:pt>
                <c:pt idx="916">
                  <c:v>6.3156151680741984E-2</c:v>
                </c:pt>
                <c:pt idx="917">
                  <c:v>6.3720349563045411E-2</c:v>
                </c:pt>
                <c:pt idx="918">
                  <c:v>6.4037355123822318E-2</c:v>
                </c:pt>
                <c:pt idx="919">
                  <c:v>6.4409330323553421E-2</c:v>
                </c:pt>
                <c:pt idx="920">
                  <c:v>6.4526914075561298E-2</c:v>
                </c:pt>
                <c:pt idx="921">
                  <c:v>6.4850364657557724E-2</c:v>
                </c:pt>
                <c:pt idx="922">
                  <c:v>6.521336587829335E-2</c:v>
                </c:pt>
                <c:pt idx="923">
                  <c:v>6.5308184573930006E-2</c:v>
                </c:pt>
                <c:pt idx="924">
                  <c:v>6.5567672668865165E-2</c:v>
                </c:pt>
                <c:pt idx="925">
                  <c:v>6.5713076597544953E-2</c:v>
                </c:pt>
                <c:pt idx="926">
                  <c:v>6.5841248303935576E-2</c:v>
                </c:pt>
                <c:pt idx="927">
                  <c:v>6.5892327257313504E-2</c:v>
                </c:pt>
                <c:pt idx="928">
                  <c:v>6.589232725731449E-2</c:v>
                </c:pt>
                <c:pt idx="929">
                  <c:v>6.5858414582450536E-2</c:v>
                </c:pt>
                <c:pt idx="930">
                  <c:v>6.5718157181573089E-2</c:v>
                </c:pt>
                <c:pt idx="931">
                  <c:v>6.5706051873199819E-2</c:v>
                </c:pt>
                <c:pt idx="932">
                  <c:v>6.5872745831915158E-2</c:v>
                </c:pt>
                <c:pt idx="933">
                  <c:v>6.5669612508497704E-2</c:v>
                </c:pt>
                <c:pt idx="934">
                  <c:v>6.5668085106381002E-2</c:v>
                </c:pt>
                <c:pt idx="935">
                  <c:v>6.5610088616223763E-2</c:v>
                </c:pt>
                <c:pt idx="936">
                  <c:v>6.5529592358859037E-2</c:v>
                </c:pt>
                <c:pt idx="937">
                  <c:v>6.5504869297793797E-2</c:v>
                </c:pt>
                <c:pt idx="938">
                  <c:v>6.5178875638840283E-2</c:v>
                </c:pt>
                <c:pt idx="939">
                  <c:v>6.4798777381557246E-2</c:v>
                </c:pt>
                <c:pt idx="940">
                  <c:v>6.4608076009501622E-2</c:v>
                </c:pt>
                <c:pt idx="941">
                  <c:v>6.4531475660522086E-2</c:v>
                </c:pt>
                <c:pt idx="942">
                  <c:v>6.4180369554162703E-2</c:v>
                </c:pt>
                <c:pt idx="943">
                  <c:v>6.4140040788579294E-2</c:v>
                </c:pt>
                <c:pt idx="944">
                  <c:v>6.4023144996594603E-2</c:v>
                </c:pt>
                <c:pt idx="945">
                  <c:v>6.3911376224966857E-2</c:v>
                </c:pt>
                <c:pt idx="946">
                  <c:v>6.3571428571429126E-2</c:v>
                </c:pt>
                <c:pt idx="947">
                  <c:v>6.3024357239512718E-2</c:v>
                </c:pt>
                <c:pt idx="948">
                  <c:v>6.2486322700110182E-2</c:v>
                </c:pt>
                <c:pt idx="949">
                  <c:v>6.221923109279099E-2</c:v>
                </c:pt>
                <c:pt idx="950">
                  <c:v>6.1757799396174186E-2</c:v>
                </c:pt>
                <c:pt idx="951">
                  <c:v>6.1504907306432544E-2</c:v>
                </c:pt>
                <c:pt idx="952">
                  <c:v>6.0990893140610798E-2</c:v>
                </c:pt>
                <c:pt idx="953">
                  <c:v>6.0580774365818595E-2</c:v>
                </c:pt>
                <c:pt idx="954">
                  <c:v>6.0196765049190019E-2</c:v>
                </c:pt>
                <c:pt idx="955">
                  <c:v>5.9826493159826202E-2</c:v>
                </c:pt>
                <c:pt idx="956">
                  <c:v>5.9381512044677225E-2</c:v>
                </c:pt>
                <c:pt idx="957">
                  <c:v>5.8945966197653306E-2</c:v>
                </c:pt>
                <c:pt idx="958">
                  <c:v>5.8293956727181996E-2</c:v>
                </c:pt>
                <c:pt idx="959">
                  <c:v>5.7662123089632519E-2</c:v>
                </c:pt>
                <c:pt idx="960">
                  <c:v>5.6903353057197611E-2</c:v>
                </c:pt>
                <c:pt idx="961">
                  <c:v>5.6221349050424786E-2</c:v>
                </c:pt>
                <c:pt idx="962">
                  <c:v>5.5874160249056469E-2</c:v>
                </c:pt>
                <c:pt idx="963">
                  <c:v>5.5154429141879451E-2</c:v>
                </c:pt>
                <c:pt idx="964">
                  <c:v>5.4446696392378535E-2</c:v>
                </c:pt>
                <c:pt idx="965">
                  <c:v>5.4011995461176333E-2</c:v>
                </c:pt>
                <c:pt idx="966">
                  <c:v>5.3609918158983971E-2</c:v>
                </c:pt>
                <c:pt idx="967">
                  <c:v>5.2967741935485278E-2</c:v>
                </c:pt>
                <c:pt idx="968">
                  <c:v>5.2379041964213092E-2</c:v>
                </c:pt>
                <c:pt idx="969">
                  <c:v>5.1870802686279874E-2</c:v>
                </c:pt>
                <c:pt idx="970">
                  <c:v>5.1381699450504234E-2</c:v>
                </c:pt>
                <c:pt idx="971">
                  <c:v>5.0892361386531686E-2</c:v>
                </c:pt>
                <c:pt idx="972">
                  <c:v>5.0506649778340656E-2</c:v>
                </c:pt>
                <c:pt idx="973">
                  <c:v>5.0209602151389386E-2</c:v>
                </c:pt>
                <c:pt idx="974">
                  <c:v>4.9905303030302474E-2</c:v>
                </c:pt>
                <c:pt idx="975">
                  <c:v>4.9641252069698938E-2</c:v>
                </c:pt>
                <c:pt idx="976">
                  <c:v>4.9265572225275535E-2</c:v>
                </c:pt>
                <c:pt idx="977">
                  <c:v>4.8785061332916088E-2</c:v>
                </c:pt>
                <c:pt idx="978">
                  <c:v>4.8556717116554453E-2</c:v>
                </c:pt>
                <c:pt idx="979">
                  <c:v>4.834890965731993E-2</c:v>
                </c:pt>
                <c:pt idx="980">
                  <c:v>4.8265648140929353E-2</c:v>
                </c:pt>
                <c:pt idx="981">
                  <c:v>4.8007457469120274E-2</c:v>
                </c:pt>
                <c:pt idx="982">
                  <c:v>4.7521393878651917E-2</c:v>
                </c:pt>
                <c:pt idx="983">
                  <c:v>4.7383004926107843E-2</c:v>
                </c:pt>
                <c:pt idx="984">
                  <c:v>4.7069639163412419E-2</c:v>
                </c:pt>
                <c:pt idx="985">
                  <c:v>4.6861157782191853E-2</c:v>
                </c:pt>
                <c:pt idx="986">
                  <c:v>4.6700198140529704E-2</c:v>
                </c:pt>
                <c:pt idx="987">
                  <c:v>4.6571798188875517E-2</c:v>
                </c:pt>
                <c:pt idx="988">
                  <c:v>4.6419077998026227E-2</c:v>
                </c:pt>
                <c:pt idx="989">
                  <c:v>4.6381653884120896E-2</c:v>
                </c:pt>
                <c:pt idx="990">
                  <c:v>4.6229632436527952E-2</c:v>
                </c:pt>
                <c:pt idx="991">
                  <c:v>4.6017966331998013E-2</c:v>
                </c:pt>
                <c:pt idx="992">
                  <c:v>4.5828631610620875E-2</c:v>
                </c:pt>
                <c:pt idx="993">
                  <c:v>4.5599580555762825E-2</c:v>
                </c:pt>
                <c:pt idx="994">
                  <c:v>4.5358980093939329E-2</c:v>
                </c:pt>
                <c:pt idx="995">
                  <c:v>4.5218426732157944E-2</c:v>
                </c:pt>
                <c:pt idx="996">
                  <c:v>4.5114793075265357E-2</c:v>
                </c:pt>
                <c:pt idx="997">
                  <c:v>4.515216906019804E-2</c:v>
                </c:pt>
                <c:pt idx="998">
                  <c:v>4.5135376376078742E-2</c:v>
                </c:pt>
                <c:pt idx="999">
                  <c:v>4.5132019338042E-2</c:v>
                </c:pt>
                <c:pt idx="1000">
                  <c:v>4.5218945487041716E-2</c:v>
                </c:pt>
                <c:pt idx="1001">
                  <c:v>4.5137805512221962E-2</c:v>
                </c:pt>
                <c:pt idx="1002">
                  <c:v>4.5167520986555867E-2</c:v>
                </c:pt>
                <c:pt idx="1003">
                  <c:v>4.5236504046931601E-2</c:v>
                </c:pt>
                <c:pt idx="1004">
                  <c:v>4.5141715385185827E-2</c:v>
                </c:pt>
                <c:pt idx="1005">
                  <c:v>4.5177027126912357E-2</c:v>
                </c:pt>
                <c:pt idx="1006">
                  <c:v>4.5208917761699358E-2</c:v>
                </c:pt>
                <c:pt idx="1007">
                  <c:v>4.527521241226367E-2</c:v>
                </c:pt>
                <c:pt idx="1008">
                  <c:v>4.5444452668196238E-2</c:v>
                </c:pt>
                <c:pt idx="1009">
                  <c:v>4.5587254538718813E-2</c:v>
                </c:pt>
                <c:pt idx="1010">
                  <c:v>4.576258619411467E-2</c:v>
                </c:pt>
                <c:pt idx="1011">
                  <c:v>4.5934718100892093E-2</c:v>
                </c:pt>
                <c:pt idx="1012">
                  <c:v>4.6033983824293898E-2</c:v>
                </c:pt>
                <c:pt idx="1013">
                  <c:v>4.621324621324692E-2</c:v>
                </c:pt>
                <c:pt idx="1014">
                  <c:v>4.6445850390771495E-2</c:v>
                </c:pt>
                <c:pt idx="1015">
                  <c:v>4.6596156710859885E-2</c:v>
                </c:pt>
                <c:pt idx="1016">
                  <c:v>4.6725769202115547E-2</c:v>
                </c:pt>
                <c:pt idx="1017">
                  <c:v>4.7023631468740779E-2</c:v>
                </c:pt>
                <c:pt idx="1018">
                  <c:v>4.7290196667168258E-2</c:v>
                </c:pt>
                <c:pt idx="1019">
                  <c:v>4.7514311539620512E-2</c:v>
                </c:pt>
                <c:pt idx="1020">
                  <c:v>4.7838922110362531E-2</c:v>
                </c:pt>
                <c:pt idx="1021">
                  <c:v>4.8082618270179726E-2</c:v>
                </c:pt>
                <c:pt idx="1022">
                  <c:v>4.8261696462534011E-2</c:v>
                </c:pt>
                <c:pt idx="1023">
                  <c:v>4.8530197755210523E-2</c:v>
                </c:pt>
                <c:pt idx="1024">
                  <c:v>4.8725212464590023E-2</c:v>
                </c:pt>
                <c:pt idx="1025">
                  <c:v>4.8902532617038433E-2</c:v>
                </c:pt>
                <c:pt idx="1026">
                  <c:v>4.9085037674920909E-2</c:v>
                </c:pt>
                <c:pt idx="1027">
                  <c:v>4.9401405731057918E-2</c:v>
                </c:pt>
                <c:pt idx="1028">
                  <c:v>4.956656346749283E-2</c:v>
                </c:pt>
                <c:pt idx="1029">
                  <c:v>4.9751861042185187E-2</c:v>
                </c:pt>
                <c:pt idx="1030">
                  <c:v>4.9883594598789563E-2</c:v>
                </c:pt>
                <c:pt idx="1031">
                  <c:v>5.0042791566171016E-2</c:v>
                </c:pt>
                <c:pt idx="1032">
                  <c:v>5.0371296802938718E-2</c:v>
                </c:pt>
                <c:pt idx="1033">
                  <c:v>5.0500939261115416E-2</c:v>
                </c:pt>
                <c:pt idx="1034">
                  <c:v>5.0654747902454424E-2</c:v>
                </c:pt>
                <c:pt idx="1035">
                  <c:v>5.0844528242595437E-2</c:v>
                </c:pt>
                <c:pt idx="1036">
                  <c:v>5.0971446550773791E-2</c:v>
                </c:pt>
                <c:pt idx="1037">
                  <c:v>5.1162424146898706E-2</c:v>
                </c:pt>
                <c:pt idx="1038">
                  <c:v>5.1317658197884877E-2</c:v>
                </c:pt>
                <c:pt idx="1039">
                  <c:v>5.1465129136719655E-2</c:v>
                </c:pt>
                <c:pt idx="1040">
                  <c:v>5.1580278128950947E-2</c:v>
                </c:pt>
                <c:pt idx="1041">
                  <c:v>5.1699604743084153E-2</c:v>
                </c:pt>
                <c:pt idx="1042">
                  <c:v>5.1810849280404629E-2</c:v>
                </c:pt>
                <c:pt idx="1043">
                  <c:v>5.2058053771115345E-2</c:v>
                </c:pt>
                <c:pt idx="1044">
                  <c:v>5.2183579482292901E-2</c:v>
                </c:pt>
                <c:pt idx="1045">
                  <c:v>5.2235965746907795E-2</c:v>
                </c:pt>
                <c:pt idx="1046">
                  <c:v>5.2449109414758825E-2</c:v>
                </c:pt>
                <c:pt idx="1047">
                  <c:v>5.2659277569571401E-2</c:v>
                </c:pt>
                <c:pt idx="1048">
                  <c:v>5.2735683522092749E-2</c:v>
                </c:pt>
                <c:pt idx="1049">
                  <c:v>5.2732196909352588E-2</c:v>
                </c:pt>
                <c:pt idx="1050">
                  <c:v>5.2706031947865974E-2</c:v>
                </c:pt>
                <c:pt idx="1051">
                  <c:v>5.2830788804070883E-2</c:v>
                </c:pt>
                <c:pt idx="1052">
                  <c:v>5.2989411671044741E-2</c:v>
                </c:pt>
                <c:pt idx="1053">
                  <c:v>5.3004377238360489E-2</c:v>
                </c:pt>
                <c:pt idx="1054">
                  <c:v>5.3159110827821002E-2</c:v>
                </c:pt>
                <c:pt idx="1055">
                  <c:v>5.3303578544672346E-2</c:v>
                </c:pt>
                <c:pt idx="1056">
                  <c:v>5.3499321682229956E-2</c:v>
                </c:pt>
                <c:pt idx="1057">
                  <c:v>5.3633245593045331E-2</c:v>
                </c:pt>
                <c:pt idx="1058">
                  <c:v>5.3820969416274247E-2</c:v>
                </c:pt>
                <c:pt idx="1059">
                  <c:v>5.3899576913866987E-2</c:v>
                </c:pt>
                <c:pt idx="1060">
                  <c:v>5.4071348584226527E-2</c:v>
                </c:pt>
                <c:pt idx="1061">
                  <c:v>5.4261204201073381E-2</c:v>
                </c:pt>
                <c:pt idx="1062">
                  <c:v>5.4366129420254976E-2</c:v>
                </c:pt>
                <c:pt idx="1063">
                  <c:v>5.4460847240051631E-2</c:v>
                </c:pt>
                <c:pt idx="1064">
                  <c:v>5.4628663187474558E-2</c:v>
                </c:pt>
                <c:pt idx="1065">
                  <c:v>5.4738194667522597E-2</c:v>
                </c:pt>
                <c:pt idx="1066">
                  <c:v>5.474358974358827E-2</c:v>
                </c:pt>
                <c:pt idx="1067">
                  <c:v>5.467763841175971E-2</c:v>
                </c:pt>
                <c:pt idx="1068">
                  <c:v>5.4673046251992888E-2</c:v>
                </c:pt>
                <c:pt idx="1069">
                  <c:v>5.4778796333200326E-2</c:v>
                </c:pt>
                <c:pt idx="1070">
                  <c:v>5.4765314240254187E-2</c:v>
                </c:pt>
                <c:pt idx="1071">
                  <c:v>5.4737510920498604E-2</c:v>
                </c:pt>
                <c:pt idx="1072">
                  <c:v>5.4712789590604327E-2</c:v>
                </c:pt>
                <c:pt idx="1073">
                  <c:v>5.46721571111798E-2</c:v>
                </c:pt>
                <c:pt idx="1074">
                  <c:v>5.4595748043939997E-2</c:v>
                </c:pt>
                <c:pt idx="1075">
                  <c:v>5.445521153391502E-2</c:v>
                </c:pt>
                <c:pt idx="1076">
                  <c:v>5.4301201979729964E-2</c:v>
                </c:pt>
                <c:pt idx="1077">
                  <c:v>5.4201647704982647E-2</c:v>
                </c:pt>
                <c:pt idx="1078">
                  <c:v>5.4104916490237701E-2</c:v>
                </c:pt>
                <c:pt idx="1079">
                  <c:v>5.3917808219178312E-2</c:v>
                </c:pt>
                <c:pt idx="1080">
                  <c:v>5.3767310852046939E-2</c:v>
                </c:pt>
                <c:pt idx="1081">
                  <c:v>5.3581191908147766E-2</c:v>
                </c:pt>
                <c:pt idx="1082">
                  <c:v>5.3397831005696214E-2</c:v>
                </c:pt>
                <c:pt idx="1083">
                  <c:v>5.3333333333332955E-2</c:v>
                </c:pt>
                <c:pt idx="1084">
                  <c:v>5.3306173613285823E-2</c:v>
                </c:pt>
                <c:pt idx="1085">
                  <c:v>5.3111773005172384E-2</c:v>
                </c:pt>
                <c:pt idx="1086">
                  <c:v>5.3071484681853125E-2</c:v>
                </c:pt>
                <c:pt idx="1087">
                  <c:v>5.288060991904333E-2</c:v>
                </c:pt>
                <c:pt idx="1088">
                  <c:v>5.2728561304039093E-2</c:v>
                </c:pt>
                <c:pt idx="1089">
                  <c:v>5.2642388814281807E-2</c:v>
                </c:pt>
                <c:pt idx="1090">
                  <c:v>5.250158328055702E-2</c:v>
                </c:pt>
                <c:pt idx="1091">
                  <c:v>5.2485089463220676E-2</c:v>
                </c:pt>
                <c:pt idx="1092">
                  <c:v>5.2541423196992246E-2</c:v>
                </c:pt>
                <c:pt idx="1093">
                  <c:v>5.2387448840384508E-2</c:v>
                </c:pt>
                <c:pt idx="1094">
                  <c:v>5.2415127812274476E-2</c:v>
                </c:pt>
                <c:pt idx="1095">
                  <c:v>5.2342801650887678E-2</c:v>
                </c:pt>
                <c:pt idx="1096">
                  <c:v>5.2140140788089123E-2</c:v>
                </c:pt>
                <c:pt idx="1097">
                  <c:v>5.2009073233959792E-2</c:v>
                </c:pt>
                <c:pt idx="1098">
                  <c:v>5.197336365112748E-2</c:v>
                </c:pt>
                <c:pt idx="1099">
                  <c:v>5.2121311207390351E-2</c:v>
                </c:pt>
                <c:pt idx="1100">
                  <c:v>5.2281337506177118E-2</c:v>
                </c:pt>
                <c:pt idx="1101">
                  <c:v>5.2300562727573593E-2</c:v>
                </c:pt>
                <c:pt idx="1102">
                  <c:v>5.2181124564604199E-2</c:v>
                </c:pt>
                <c:pt idx="1103">
                  <c:v>5.2085757021769402E-2</c:v>
                </c:pt>
                <c:pt idx="1104">
                  <c:v>5.1939404028633319E-2</c:v>
                </c:pt>
                <c:pt idx="1105">
                  <c:v>5.1881585549422529E-2</c:v>
                </c:pt>
                <c:pt idx="1106">
                  <c:v>5.1731946657719387E-2</c:v>
                </c:pt>
                <c:pt idx="1107">
                  <c:v>5.1637894736841862E-2</c:v>
                </c:pt>
                <c:pt idx="1108">
                  <c:v>5.1443037974684032E-2</c:v>
                </c:pt>
                <c:pt idx="1109">
                  <c:v>5.1320243737303692E-2</c:v>
                </c:pt>
                <c:pt idx="1110">
                  <c:v>5.1244584147478366E-2</c:v>
                </c:pt>
                <c:pt idx="1111">
                  <c:v>5.1081219138427808E-2</c:v>
                </c:pt>
                <c:pt idx="1112">
                  <c:v>5.0947584087413345E-2</c:v>
                </c:pt>
                <c:pt idx="1113">
                  <c:v>5.090472515221349E-2</c:v>
                </c:pt>
                <c:pt idx="1114">
                  <c:v>5.0687285223365158E-2</c:v>
                </c:pt>
                <c:pt idx="1115">
                  <c:v>5.0537912040621594E-2</c:v>
                </c:pt>
                <c:pt idx="1116">
                  <c:v>5.0497189796800852E-2</c:v>
                </c:pt>
                <c:pt idx="1117">
                  <c:v>5.053436441046056E-2</c:v>
                </c:pt>
                <c:pt idx="1118">
                  <c:v>5.0528153644696809E-2</c:v>
                </c:pt>
                <c:pt idx="1119">
                  <c:v>5.0455182072828515E-2</c:v>
                </c:pt>
                <c:pt idx="1120">
                  <c:v>5.0324390671575112E-2</c:v>
                </c:pt>
                <c:pt idx="1121">
                  <c:v>5.0312252616763579E-2</c:v>
                </c:pt>
                <c:pt idx="1122">
                  <c:v>5.0259751694990064E-2</c:v>
                </c:pt>
                <c:pt idx="1123">
                  <c:v>5.0114537444934174E-2</c:v>
                </c:pt>
                <c:pt idx="1124">
                  <c:v>5.0048496605238205E-2</c:v>
                </c:pt>
                <c:pt idx="1125">
                  <c:v>5.0044208664899649E-2</c:v>
                </c:pt>
                <c:pt idx="1126">
                  <c:v>4.9836529115490136E-2</c:v>
                </c:pt>
                <c:pt idx="1127">
                  <c:v>4.9800902574990952E-2</c:v>
                </c:pt>
                <c:pt idx="1128">
                  <c:v>4.9866997694624812E-2</c:v>
                </c:pt>
                <c:pt idx="1129">
                  <c:v>4.9991098451129652E-2</c:v>
                </c:pt>
                <c:pt idx="1130">
                  <c:v>5.0196498749552093E-2</c:v>
                </c:pt>
                <c:pt idx="1131">
                  <c:v>5.0322118826053912E-2</c:v>
                </c:pt>
                <c:pt idx="1132">
                  <c:v>5.040752351097201E-2</c:v>
                </c:pt>
                <c:pt idx="1133">
                  <c:v>5.0596573068988362E-2</c:v>
                </c:pt>
                <c:pt idx="1134">
                  <c:v>5.0713836760348491E-2</c:v>
                </c:pt>
                <c:pt idx="1135">
                  <c:v>5.0967335552955635E-2</c:v>
                </c:pt>
                <c:pt idx="1136">
                  <c:v>5.1075317196077136E-2</c:v>
                </c:pt>
                <c:pt idx="1137">
                  <c:v>5.119625831984282E-2</c:v>
                </c:pt>
                <c:pt idx="1138">
                  <c:v>5.1370540127618033E-2</c:v>
                </c:pt>
                <c:pt idx="1139">
                  <c:v>5.1506456241033796E-2</c:v>
                </c:pt>
                <c:pt idx="1140">
                  <c:v>5.1772731352662978E-2</c:v>
                </c:pt>
                <c:pt idx="1141">
                  <c:v>5.2042740414834011E-2</c:v>
                </c:pt>
                <c:pt idx="1142">
                  <c:v>5.2319009598993563E-2</c:v>
                </c:pt>
                <c:pt idx="1143">
                  <c:v>5.2646689395297701E-2</c:v>
                </c:pt>
                <c:pt idx="1144">
                  <c:v>5.2878923766815362E-2</c:v>
                </c:pt>
                <c:pt idx="1145">
                  <c:v>5.3149111788980748E-2</c:v>
                </c:pt>
                <c:pt idx="1146">
                  <c:v>5.3510983075260588E-2</c:v>
                </c:pt>
                <c:pt idx="1147">
                  <c:v>5.3841292768801015E-2</c:v>
                </c:pt>
                <c:pt idx="1148">
                  <c:v>5.3920418659208359E-2</c:v>
                </c:pt>
                <c:pt idx="1149">
                  <c:v>5.4013151968290471E-2</c:v>
                </c:pt>
                <c:pt idx="1150">
                  <c:v>5.4018137739069848E-2</c:v>
                </c:pt>
                <c:pt idx="1151">
                  <c:v>5.4149098412129441E-2</c:v>
                </c:pt>
                <c:pt idx="1152">
                  <c:v>5.4313901345292001E-2</c:v>
                </c:pt>
                <c:pt idx="1153">
                  <c:v>5.4597701149427844E-2</c:v>
                </c:pt>
                <c:pt idx="1154">
                  <c:v>5.4764040911538532E-2</c:v>
                </c:pt>
                <c:pt idx="1155">
                  <c:v>5.4967302696409544E-2</c:v>
                </c:pt>
                <c:pt idx="1156">
                  <c:v>5.5208240035828506E-2</c:v>
                </c:pt>
                <c:pt idx="1157">
                  <c:v>5.5424274973148294E-2</c:v>
                </c:pt>
                <c:pt idx="1158">
                  <c:v>5.5564494502549251E-2</c:v>
                </c:pt>
                <c:pt idx="1159">
                  <c:v>5.5709311668604808E-2</c:v>
                </c:pt>
                <c:pt idx="1160">
                  <c:v>5.5818100757918883E-2</c:v>
                </c:pt>
                <c:pt idx="1161">
                  <c:v>5.5976468490959309E-2</c:v>
                </c:pt>
                <c:pt idx="1162">
                  <c:v>5.6135351736427697E-2</c:v>
                </c:pt>
                <c:pt idx="1163">
                  <c:v>5.6248888888894323E-2</c:v>
                </c:pt>
                <c:pt idx="1164">
                  <c:v>5.6411623567052822E-2</c:v>
                </c:pt>
                <c:pt idx="1165">
                  <c:v>5.654375832963477E-2</c:v>
                </c:pt>
                <c:pt idx="1166">
                  <c:v>5.6610470275068998E-2</c:v>
                </c:pt>
                <c:pt idx="1167">
                  <c:v>5.6631205673760322E-2</c:v>
                </c:pt>
                <c:pt idx="1168">
                  <c:v>5.667227486053316E-2</c:v>
                </c:pt>
                <c:pt idx="1169">
                  <c:v>5.663779388368554E-2</c:v>
                </c:pt>
                <c:pt idx="1170">
                  <c:v>5.6698204969495569E-2</c:v>
                </c:pt>
                <c:pt idx="1171">
                  <c:v>5.6748872977991381E-2</c:v>
                </c:pt>
                <c:pt idx="1172">
                  <c:v>5.6789250353608905E-2</c:v>
                </c:pt>
                <c:pt idx="1173">
                  <c:v>5.6819787985868127E-2</c:v>
                </c:pt>
                <c:pt idx="1174">
                  <c:v>5.6915458082775094E-2</c:v>
                </c:pt>
                <c:pt idx="1175">
                  <c:v>5.709728867623675E-2</c:v>
                </c:pt>
                <c:pt idx="1176">
                  <c:v>5.7386515057298894E-2</c:v>
                </c:pt>
                <c:pt idx="1177">
                  <c:v>5.7478005865104327E-2</c:v>
                </c:pt>
                <c:pt idx="1178">
                  <c:v>5.7554468652735682E-2</c:v>
                </c:pt>
                <c:pt idx="1179">
                  <c:v>5.7733428367782141E-2</c:v>
                </c:pt>
                <c:pt idx="1180">
                  <c:v>5.8253125843302229E-2</c:v>
                </c:pt>
                <c:pt idx="1181">
                  <c:v>5.9271462566356146E-2</c:v>
                </c:pt>
                <c:pt idx="1182">
                  <c:v>6.057089377632173E-2</c:v>
                </c:pt>
                <c:pt idx="1183">
                  <c:v>6.1038715769593355E-2</c:v>
                </c:pt>
                <c:pt idx="1184">
                  <c:v>6.2315627108841087E-2</c:v>
                </c:pt>
                <c:pt idx="1185">
                  <c:v>6.3530801023420944E-2</c:v>
                </c:pt>
                <c:pt idx="1186">
                  <c:v>6.4817048652995854E-2</c:v>
                </c:pt>
                <c:pt idx="1187">
                  <c:v>6.4809413657849271E-2</c:v>
                </c:pt>
                <c:pt idx="1188">
                  <c:v>6.4892115345836249E-2</c:v>
                </c:pt>
                <c:pt idx="1189">
                  <c:v>6.5079525883901729E-2</c:v>
                </c:pt>
                <c:pt idx="1190">
                  <c:v>6.4953460137596022E-2</c:v>
                </c:pt>
                <c:pt idx="1191">
                  <c:v>6.5056818181817619E-2</c:v>
                </c:pt>
                <c:pt idx="1192">
                  <c:v>6.4920828258222291E-2</c:v>
                </c:pt>
                <c:pt idx="1193">
                  <c:v>6.4870360955767301E-2</c:v>
                </c:pt>
                <c:pt idx="1194">
                  <c:v>6.444826539900711E-2</c:v>
                </c:pt>
                <c:pt idx="1195">
                  <c:v>6.4185577407965613E-2</c:v>
                </c:pt>
                <c:pt idx="1196">
                  <c:v>6.3958165728077207E-2</c:v>
                </c:pt>
                <c:pt idx="1197">
                  <c:v>6.3572714542906236E-2</c:v>
                </c:pt>
                <c:pt idx="1198">
                  <c:v>6.3553644635535728E-2</c:v>
                </c:pt>
                <c:pt idx="1199">
                  <c:v>6.3450204774748858E-2</c:v>
                </c:pt>
                <c:pt idx="1200">
                  <c:v>6.3346971360142515E-2</c:v>
                </c:pt>
                <c:pt idx="1201">
                  <c:v>6.3269173232272297E-2</c:v>
                </c:pt>
                <c:pt idx="1202">
                  <c:v>6.3248204309656678E-2</c:v>
                </c:pt>
                <c:pt idx="1203">
                  <c:v>6.3187306656022041E-2</c:v>
                </c:pt>
                <c:pt idx="1204">
                  <c:v>6.3061265216524942E-2</c:v>
                </c:pt>
                <c:pt idx="1205">
                  <c:v>6.2774013551215549E-2</c:v>
                </c:pt>
                <c:pt idx="1206">
                  <c:v>6.2648201653879271E-2</c:v>
                </c:pt>
                <c:pt idx="1207">
                  <c:v>6.2422916252236789E-2</c:v>
                </c:pt>
                <c:pt idx="1208">
                  <c:v>6.2395543175485735E-2</c:v>
                </c:pt>
                <c:pt idx="1209">
                  <c:v>6.240175106954373E-2</c:v>
                </c:pt>
                <c:pt idx="1210">
                  <c:v>6.2323733862955359E-2</c:v>
                </c:pt>
                <c:pt idx="1211">
                  <c:v>6.2305172242625037E-2</c:v>
                </c:pt>
                <c:pt idx="1212">
                  <c:v>6.2228395674169421E-2</c:v>
                </c:pt>
                <c:pt idx="1213">
                  <c:v>6.2124367747689278E-2</c:v>
                </c:pt>
                <c:pt idx="1214">
                  <c:v>6.200138572700848E-2</c:v>
                </c:pt>
                <c:pt idx="1215">
                  <c:v>6.1912768272177295E-2</c:v>
                </c:pt>
                <c:pt idx="1216">
                  <c:v>6.2008127663791456E-2</c:v>
                </c:pt>
                <c:pt idx="1217">
                  <c:v>6.2004754358160184E-2</c:v>
                </c:pt>
                <c:pt idx="1218">
                  <c:v>6.193395293652313E-2</c:v>
                </c:pt>
                <c:pt idx="1219">
                  <c:v>6.1814595660748303E-2</c:v>
                </c:pt>
                <c:pt idx="1220">
                  <c:v>6.2046465645080644E-2</c:v>
                </c:pt>
                <c:pt idx="1221">
                  <c:v>6.1908517350156261E-2</c:v>
                </c:pt>
                <c:pt idx="1222">
                  <c:v>6.1923531730388205E-2</c:v>
                </c:pt>
                <c:pt idx="1223">
                  <c:v>6.2161628136730269E-2</c:v>
                </c:pt>
                <c:pt idx="1224">
                  <c:v>6.2302215189871765E-2</c:v>
                </c:pt>
                <c:pt idx="1225">
                  <c:v>6.2233622730860506E-2</c:v>
                </c:pt>
                <c:pt idx="1226">
                  <c:v>6.223624531650529E-2</c:v>
                </c:pt>
                <c:pt idx="1227">
                  <c:v>6.2422268285459652E-2</c:v>
                </c:pt>
                <c:pt idx="1228">
                  <c:v>6.2448255470136563E-2</c:v>
                </c:pt>
                <c:pt idx="1229">
                  <c:v>6.2369817252898571E-2</c:v>
                </c:pt>
                <c:pt idx="1230">
                  <c:v>6.1798407457759622E-2</c:v>
                </c:pt>
                <c:pt idx="1231">
                  <c:v>6.0787491657926331E-2</c:v>
                </c:pt>
                <c:pt idx="1232">
                  <c:v>5.9704838408368897E-2</c:v>
                </c:pt>
                <c:pt idx="1233">
                  <c:v>5.9278445883441576E-2</c:v>
                </c:pt>
                <c:pt idx="1234">
                  <c:v>5.8136375984786826E-2</c:v>
                </c:pt>
                <c:pt idx="1235">
                  <c:v>5.7031526744598139E-2</c:v>
                </c:pt>
                <c:pt idx="1236">
                  <c:v>5.6047197640118111E-2</c:v>
                </c:pt>
                <c:pt idx="1237">
                  <c:v>5.6220718375847065E-2</c:v>
                </c:pt>
                <c:pt idx="1238">
                  <c:v>5.6335586756803772E-2</c:v>
                </c:pt>
                <c:pt idx="1239">
                  <c:v>5.6299110612210934E-2</c:v>
                </c:pt>
                <c:pt idx="1240">
                  <c:v>5.6301145662846969E-2</c:v>
                </c:pt>
                <c:pt idx="1241">
                  <c:v>5.6337544040560829E-2</c:v>
                </c:pt>
                <c:pt idx="1242">
                  <c:v>5.6365037239963105E-2</c:v>
                </c:pt>
                <c:pt idx="1243">
                  <c:v>5.6483460124799836E-2</c:v>
                </c:pt>
                <c:pt idx="1244">
                  <c:v>5.6610864366246606E-2</c:v>
                </c:pt>
                <c:pt idx="1245">
                  <c:v>5.6942063764144568E-2</c:v>
                </c:pt>
                <c:pt idx="1246">
                  <c:v>5.7089008823782116E-2</c:v>
                </c:pt>
                <c:pt idx="1247">
                  <c:v>5.7284966983964826E-2</c:v>
                </c:pt>
                <c:pt idx="1248">
                  <c:v>5.7377892030848691E-2</c:v>
                </c:pt>
                <c:pt idx="1249">
                  <c:v>5.7269624573378683E-2</c:v>
                </c:pt>
                <c:pt idx="1250">
                  <c:v>5.7225531914894358E-2</c:v>
                </c:pt>
                <c:pt idx="1251">
                  <c:v>5.7060567556119463E-2</c:v>
                </c:pt>
                <c:pt idx="1252">
                  <c:v>5.7239799813383202E-2</c:v>
                </c:pt>
                <c:pt idx="1253">
                  <c:v>5.7191201353635528E-2</c:v>
                </c:pt>
                <c:pt idx="1254">
                  <c:v>5.7302231237320193E-2</c:v>
                </c:pt>
                <c:pt idx="1255">
                  <c:v>5.7374146218060439E-2</c:v>
                </c:pt>
                <c:pt idx="1256">
                  <c:v>5.7344537815124337E-2</c:v>
                </c:pt>
                <c:pt idx="1257">
                  <c:v>5.7343946376202777E-2</c:v>
                </c:pt>
                <c:pt idx="1258">
                  <c:v>5.7348269520145968E-2</c:v>
                </c:pt>
                <c:pt idx="1259">
                  <c:v>5.7434353570829086E-2</c:v>
                </c:pt>
                <c:pt idx="1260">
                  <c:v>5.7299908386773304E-2</c:v>
                </c:pt>
                <c:pt idx="1261">
                  <c:v>5.7485628592850481E-2</c:v>
                </c:pt>
                <c:pt idx="1262">
                  <c:v>5.7480053191489765E-2</c:v>
                </c:pt>
                <c:pt idx="1263">
                  <c:v>5.7374338624339806E-2</c:v>
                </c:pt>
                <c:pt idx="1264">
                  <c:v>5.7307628933928143E-2</c:v>
                </c:pt>
                <c:pt idx="1265">
                  <c:v>5.7495881383854988E-2</c:v>
                </c:pt>
                <c:pt idx="1266">
                  <c:v>5.724560686554922E-2</c:v>
                </c:pt>
                <c:pt idx="1267">
                  <c:v>5.7189409368636618E-2</c:v>
                </c:pt>
                <c:pt idx="1268">
                  <c:v>5.706874189364456E-2</c:v>
                </c:pt>
                <c:pt idx="1269">
                  <c:v>5.7101261727596303E-2</c:v>
                </c:pt>
                <c:pt idx="1270">
                  <c:v>5.6958970233306642E-2</c:v>
                </c:pt>
                <c:pt idx="1271">
                  <c:v>5.6964056482671103E-2</c:v>
                </c:pt>
                <c:pt idx="1272">
                  <c:v>5.6882494004797834E-2</c:v>
                </c:pt>
                <c:pt idx="1273">
                  <c:v>5.6683640992999815E-2</c:v>
                </c:pt>
                <c:pt idx="1274">
                  <c:v>5.6334913112166402E-2</c:v>
                </c:pt>
                <c:pt idx="1275">
                  <c:v>5.6331360946745561E-2</c:v>
                </c:pt>
                <c:pt idx="1276">
                  <c:v>5.6416732438832197E-2</c:v>
                </c:pt>
                <c:pt idx="1277">
                  <c:v>5.6248525363743543E-2</c:v>
                </c:pt>
                <c:pt idx="1278">
                  <c:v>5.6124931334849207E-2</c:v>
                </c:pt>
                <c:pt idx="1279">
                  <c:v>5.5862607338016533E-2</c:v>
                </c:pt>
                <c:pt idx="1280">
                  <c:v>5.5603013124173761E-2</c:v>
                </c:pt>
                <c:pt idx="1281">
                  <c:v>5.5388897479511048E-2</c:v>
                </c:pt>
                <c:pt idx="1282">
                  <c:v>5.5412191918411152E-2</c:v>
                </c:pt>
                <c:pt idx="1283">
                  <c:v>5.5222273496384054E-2</c:v>
                </c:pt>
                <c:pt idx="1284">
                  <c:v>5.5125844076120922E-2</c:v>
                </c:pt>
                <c:pt idx="1285">
                  <c:v>5.5020295626867416E-2</c:v>
                </c:pt>
                <c:pt idx="1286">
                  <c:v>5.4978189331905437E-2</c:v>
                </c:pt>
                <c:pt idx="1287">
                  <c:v>5.4620185720808047E-2</c:v>
                </c:pt>
                <c:pt idx="1288">
                  <c:v>5.4323607427054707E-2</c:v>
                </c:pt>
                <c:pt idx="1289">
                  <c:v>5.405405405405294E-2</c:v>
                </c:pt>
                <c:pt idx="1290">
                  <c:v>5.3867590570158712E-2</c:v>
                </c:pt>
                <c:pt idx="1291">
                  <c:v>5.3609796408984528E-2</c:v>
                </c:pt>
                <c:pt idx="1292">
                  <c:v>5.3409432261940365E-2</c:v>
                </c:pt>
                <c:pt idx="1293">
                  <c:v>5.3085957956158746E-2</c:v>
                </c:pt>
                <c:pt idx="1294">
                  <c:v>5.301782237531736E-2</c:v>
                </c:pt>
                <c:pt idx="1295">
                  <c:v>5.2864622288704172E-2</c:v>
                </c:pt>
                <c:pt idx="1296">
                  <c:v>5.2646509891749425E-2</c:v>
                </c:pt>
                <c:pt idx="1297">
                  <c:v>5.244583426401693E-2</c:v>
                </c:pt>
                <c:pt idx="1298">
                  <c:v>5.2288941736029167E-2</c:v>
                </c:pt>
                <c:pt idx="1299">
                  <c:v>5.2229488703924139E-2</c:v>
                </c:pt>
                <c:pt idx="1300">
                  <c:v>5.2097850259450545E-2</c:v>
                </c:pt>
                <c:pt idx="1301">
                  <c:v>5.1994966318751223E-2</c:v>
                </c:pt>
                <c:pt idx="1302">
                  <c:v>5.1773729626079637E-2</c:v>
                </c:pt>
                <c:pt idx="1303">
                  <c:v>5.1744228925438424E-2</c:v>
                </c:pt>
                <c:pt idx="1304">
                  <c:v>5.1696665683093668E-2</c:v>
                </c:pt>
                <c:pt idx="1305">
                  <c:v>5.1584377302875128E-2</c:v>
                </c:pt>
                <c:pt idx="1306">
                  <c:v>5.1491273289639455E-2</c:v>
                </c:pt>
                <c:pt idx="1307">
                  <c:v>5.1537724020945655E-2</c:v>
                </c:pt>
                <c:pt idx="1308">
                  <c:v>5.1391547636577939E-2</c:v>
                </c:pt>
                <c:pt idx="1309">
                  <c:v>5.121879588839974E-2</c:v>
                </c:pt>
                <c:pt idx="1310">
                  <c:v>5.1242829827915906E-2</c:v>
                </c:pt>
                <c:pt idx="1311">
                  <c:v>5.0900571093865282E-2</c:v>
                </c:pt>
                <c:pt idx="1312">
                  <c:v>5.0887226866109532E-2</c:v>
                </c:pt>
                <c:pt idx="1313">
                  <c:v>5.0881834215167149E-2</c:v>
                </c:pt>
                <c:pt idx="1314">
                  <c:v>5.0939088163805803E-2</c:v>
                </c:pt>
                <c:pt idx="1315">
                  <c:v>5.0693883545048148E-2</c:v>
                </c:pt>
                <c:pt idx="1316">
                  <c:v>5.0714180533058782E-2</c:v>
                </c:pt>
                <c:pt idx="1317">
                  <c:v>5.0625459896983041E-2</c:v>
                </c:pt>
                <c:pt idx="1318">
                  <c:v>5.0645232652460494E-2</c:v>
                </c:pt>
                <c:pt idx="1319">
                  <c:v>5.0571660396843326E-2</c:v>
                </c:pt>
                <c:pt idx="1320">
                  <c:v>5.0460812504608557E-2</c:v>
                </c:pt>
                <c:pt idx="1321">
                  <c:v>5.0454176205598895E-2</c:v>
                </c:pt>
                <c:pt idx="1322">
                  <c:v>5.0428360413588474E-2</c:v>
                </c:pt>
                <c:pt idx="1323">
                  <c:v>5.0461629367012574E-2</c:v>
                </c:pt>
                <c:pt idx="1324">
                  <c:v>5.067457375833883E-2</c:v>
                </c:pt>
                <c:pt idx="1325">
                  <c:v>5.0685032955639149E-2</c:v>
                </c:pt>
                <c:pt idx="1326">
                  <c:v>5.0687564690226582E-2</c:v>
                </c:pt>
                <c:pt idx="1327">
                  <c:v>5.0668044585518879E-2</c:v>
                </c:pt>
                <c:pt idx="1328">
                  <c:v>5.0793650793651765E-2</c:v>
                </c:pt>
                <c:pt idx="1329">
                  <c:v>5.1002738104047873E-2</c:v>
                </c:pt>
                <c:pt idx="1330">
                  <c:v>5.1152107875823735E-2</c:v>
                </c:pt>
                <c:pt idx="1331">
                  <c:v>5.1218247796786256E-2</c:v>
                </c:pt>
                <c:pt idx="1332">
                  <c:v>5.1182732111176313E-2</c:v>
                </c:pt>
                <c:pt idx="1333">
                  <c:v>5.1245656834480229E-2</c:v>
                </c:pt>
                <c:pt idx="1334">
                  <c:v>5.1304026597708344E-2</c:v>
                </c:pt>
                <c:pt idx="1335">
                  <c:v>5.1385092708870296E-2</c:v>
                </c:pt>
                <c:pt idx="1336">
                  <c:v>5.1344779308819581E-2</c:v>
                </c:pt>
                <c:pt idx="1337">
                  <c:v>5.1523423091111936E-2</c:v>
                </c:pt>
                <c:pt idx="1338">
                  <c:v>5.1721590069455731E-2</c:v>
                </c:pt>
                <c:pt idx="1339">
                  <c:v>5.1947282689175464E-2</c:v>
                </c:pt>
                <c:pt idx="1340">
                  <c:v>5.2180361910410554E-2</c:v>
                </c:pt>
                <c:pt idx="1341">
                  <c:v>5.2239579477306099E-2</c:v>
                </c:pt>
                <c:pt idx="1342">
                  <c:v>5.247796133046858E-2</c:v>
                </c:pt>
                <c:pt idx="1343">
                  <c:v>5.2675263079888811E-2</c:v>
                </c:pt>
                <c:pt idx="1344">
                  <c:v>5.2796089178580571E-2</c:v>
                </c:pt>
                <c:pt idx="1345">
                  <c:v>5.2832976287212299E-2</c:v>
                </c:pt>
                <c:pt idx="1346">
                  <c:v>5.3041614310001178E-2</c:v>
                </c:pt>
                <c:pt idx="1347">
                  <c:v>5.3242522949362076E-2</c:v>
                </c:pt>
                <c:pt idx="1348">
                  <c:v>5.347371542967249E-2</c:v>
                </c:pt>
                <c:pt idx="1349">
                  <c:v>5.3669758812615737E-2</c:v>
                </c:pt>
                <c:pt idx="1350">
                  <c:v>5.3858736059480203E-2</c:v>
                </c:pt>
                <c:pt idx="1351">
                  <c:v>5.4128166915052886E-2</c:v>
                </c:pt>
                <c:pt idx="1352">
                  <c:v>5.4130418618484735E-2</c:v>
                </c:pt>
                <c:pt idx="1353">
                  <c:v>5.4180900044557154E-2</c:v>
                </c:pt>
                <c:pt idx="1354">
                  <c:v>5.4253897550110564E-2</c:v>
                </c:pt>
                <c:pt idx="1355">
                  <c:v>5.4437342054407194E-2</c:v>
                </c:pt>
                <c:pt idx="1356">
                  <c:v>5.4617159014807515E-2</c:v>
                </c:pt>
                <c:pt idx="1357">
                  <c:v>5.464952055303747E-2</c:v>
                </c:pt>
                <c:pt idx="1358">
                  <c:v>5.4769687964338412E-2</c:v>
                </c:pt>
                <c:pt idx="1359">
                  <c:v>5.4972498885089302E-2</c:v>
                </c:pt>
                <c:pt idx="1360">
                  <c:v>5.5085374907201265E-2</c:v>
                </c:pt>
                <c:pt idx="1361">
                  <c:v>5.5261401557285504E-2</c:v>
                </c:pt>
                <c:pt idx="1362">
                  <c:v>5.5384615384615303E-2</c:v>
                </c:pt>
                <c:pt idx="1363">
                  <c:v>5.5552274069699197E-2</c:v>
                </c:pt>
                <c:pt idx="1364">
                  <c:v>5.5706281332940429E-2</c:v>
                </c:pt>
                <c:pt idx="1365">
                  <c:v>5.5962829117190617E-2</c:v>
                </c:pt>
                <c:pt idx="1366">
                  <c:v>5.6211752562117051E-2</c:v>
                </c:pt>
                <c:pt idx="1367">
                  <c:v>5.6472324723247015E-2</c:v>
                </c:pt>
                <c:pt idx="1368">
                  <c:v>5.6683150047973037E-2</c:v>
                </c:pt>
                <c:pt idx="1369">
                  <c:v>5.6898079763662943E-2</c:v>
                </c:pt>
                <c:pt idx="1370">
                  <c:v>5.7050051675770569E-2</c:v>
                </c:pt>
                <c:pt idx="1371">
                  <c:v>5.704609041378076E-2</c:v>
                </c:pt>
                <c:pt idx="1372">
                  <c:v>5.7235580469094695E-2</c:v>
                </c:pt>
                <c:pt idx="1373">
                  <c:v>5.7290360646065498E-2</c:v>
                </c:pt>
                <c:pt idx="1374">
                  <c:v>5.7235437071949134E-2</c:v>
                </c:pt>
                <c:pt idx="1375">
                  <c:v>5.7180694526192705E-2</c:v>
                </c:pt>
                <c:pt idx="1376">
                  <c:v>5.6937518333821942E-2</c:v>
                </c:pt>
                <c:pt idx="1377">
                  <c:v>5.6866481020078061E-2</c:v>
                </c:pt>
                <c:pt idx="1378">
                  <c:v>5.6708119970738706E-2</c:v>
                </c:pt>
                <c:pt idx="1379">
                  <c:v>5.6397931687423096E-2</c:v>
                </c:pt>
                <c:pt idx="1380">
                  <c:v>5.624954555369896E-2</c:v>
                </c:pt>
                <c:pt idx="1381">
                  <c:v>5.6240448293428696E-2</c:v>
                </c:pt>
                <c:pt idx="1382">
                  <c:v>5.6051695345965866E-2</c:v>
                </c:pt>
                <c:pt idx="1383">
                  <c:v>5.6095432062842981E-2</c:v>
                </c:pt>
                <c:pt idx="1384">
                  <c:v>5.5976167986630354E-2</c:v>
                </c:pt>
                <c:pt idx="1385">
                  <c:v>5.5800464037123361E-2</c:v>
                </c:pt>
                <c:pt idx="1386">
                  <c:v>5.5625497431445098E-2</c:v>
                </c:pt>
                <c:pt idx="1387">
                  <c:v>5.5411255411255626E-2</c:v>
                </c:pt>
                <c:pt idx="1388">
                  <c:v>5.5118902219985971E-2</c:v>
                </c:pt>
                <c:pt idx="1389">
                  <c:v>5.4914330776397742E-2</c:v>
                </c:pt>
                <c:pt idx="1390">
                  <c:v>5.4587024864247949E-2</c:v>
                </c:pt>
                <c:pt idx="1391">
                  <c:v>5.441186960553674E-2</c:v>
                </c:pt>
                <c:pt idx="1392">
                  <c:v>5.407633804819003E-2</c:v>
                </c:pt>
                <c:pt idx="1393">
                  <c:v>5.3781274363880333E-2</c:v>
                </c:pt>
                <c:pt idx="1394">
                  <c:v>5.3444381705249927E-2</c:v>
                </c:pt>
                <c:pt idx="1395">
                  <c:v>5.3123241418120276E-2</c:v>
                </c:pt>
                <c:pt idx="1396">
                  <c:v>5.2737711805067866E-2</c:v>
                </c:pt>
                <c:pt idx="1397">
                  <c:v>5.2372656957702608E-2</c:v>
                </c:pt>
                <c:pt idx="1398">
                  <c:v>5.2073636679402027E-2</c:v>
                </c:pt>
                <c:pt idx="1399">
                  <c:v>5.1790786283338372E-2</c:v>
                </c:pt>
                <c:pt idx="1400">
                  <c:v>5.1653979238754928E-2</c:v>
                </c:pt>
                <c:pt idx="1401">
                  <c:v>5.1408061844284078E-2</c:v>
                </c:pt>
                <c:pt idx="1402">
                  <c:v>5.1236140761655523E-2</c:v>
                </c:pt>
                <c:pt idx="1403">
                  <c:v>5.0973936899861565E-2</c:v>
                </c:pt>
                <c:pt idx="1404">
                  <c:v>5.0830996511866282E-2</c:v>
                </c:pt>
                <c:pt idx="1405">
                  <c:v>5.0596333401485477E-2</c:v>
                </c:pt>
                <c:pt idx="1406">
                  <c:v>5.0335980452046847E-2</c:v>
                </c:pt>
                <c:pt idx="1407">
                  <c:v>5.0162601626016726E-2</c:v>
                </c:pt>
                <c:pt idx="1408">
                  <c:v>5.0006772314778819E-2</c:v>
                </c:pt>
                <c:pt idx="1409">
                  <c:v>4.9749898607544717E-2</c:v>
                </c:pt>
                <c:pt idx="1410">
                  <c:v>4.9470346130492275E-2</c:v>
                </c:pt>
                <c:pt idx="1411">
                  <c:v>4.9198005121985341E-2</c:v>
                </c:pt>
                <c:pt idx="1412">
                  <c:v>4.8846748705535813E-2</c:v>
                </c:pt>
                <c:pt idx="1413">
                  <c:v>4.8555689909983817E-2</c:v>
                </c:pt>
                <c:pt idx="1414">
                  <c:v>4.8190833556688066E-2</c:v>
                </c:pt>
                <c:pt idx="1415">
                  <c:v>4.7850217318622865E-2</c:v>
                </c:pt>
                <c:pt idx="1416">
                  <c:v>4.7547220182873558E-2</c:v>
                </c:pt>
                <c:pt idx="1417">
                  <c:v>4.7289196749699496E-2</c:v>
                </c:pt>
                <c:pt idx="1418">
                  <c:v>4.698227209348476E-2</c:v>
                </c:pt>
                <c:pt idx="1419">
                  <c:v>4.6779750861383487E-2</c:v>
                </c:pt>
                <c:pt idx="1420">
                  <c:v>4.6589106292965997E-2</c:v>
                </c:pt>
                <c:pt idx="1421">
                  <c:v>4.6538054968288202E-2</c:v>
                </c:pt>
                <c:pt idx="1422">
                  <c:v>4.63836788417245E-2</c:v>
                </c:pt>
                <c:pt idx="1423">
                  <c:v>4.6333771353481171E-2</c:v>
                </c:pt>
                <c:pt idx="1424">
                  <c:v>4.6406516883457691E-2</c:v>
                </c:pt>
                <c:pt idx="1425">
                  <c:v>4.6354405502783684E-2</c:v>
                </c:pt>
                <c:pt idx="1426">
                  <c:v>4.6383257030738693E-2</c:v>
                </c:pt>
                <c:pt idx="1427">
                  <c:v>4.6389667992956088E-2</c:v>
                </c:pt>
                <c:pt idx="1428">
                  <c:v>4.6489798578970294E-2</c:v>
                </c:pt>
                <c:pt idx="1429">
                  <c:v>4.6595869437748266E-2</c:v>
                </c:pt>
                <c:pt idx="1430">
                  <c:v>4.6659293474723987E-2</c:v>
                </c:pt>
                <c:pt idx="1431">
                  <c:v>4.6674021675642927E-2</c:v>
                </c:pt>
                <c:pt idx="1432">
                  <c:v>4.6706819506510386E-2</c:v>
                </c:pt>
                <c:pt idx="1433">
                  <c:v>4.664903567051621E-2</c:v>
                </c:pt>
                <c:pt idx="1434">
                  <c:v>4.6728490468830673E-2</c:v>
                </c:pt>
                <c:pt idx="1435">
                  <c:v>4.6932989690722272E-2</c:v>
                </c:pt>
                <c:pt idx="1436">
                  <c:v>4.7169568020631179E-2</c:v>
                </c:pt>
                <c:pt idx="1437">
                  <c:v>4.742174895127485E-2</c:v>
                </c:pt>
                <c:pt idx="1438">
                  <c:v>4.773300562706146E-2</c:v>
                </c:pt>
                <c:pt idx="1439">
                  <c:v>4.79669015450266E-2</c:v>
                </c:pt>
                <c:pt idx="1440">
                  <c:v>4.8445511780359288E-2</c:v>
                </c:pt>
                <c:pt idx="1441">
                  <c:v>4.8868896277462E-2</c:v>
                </c:pt>
                <c:pt idx="1442">
                  <c:v>4.921951538109904E-2</c:v>
                </c:pt>
                <c:pt idx="1443">
                  <c:v>4.9551730907663086E-2</c:v>
                </c:pt>
                <c:pt idx="1444">
                  <c:v>4.992781204882546E-2</c:v>
                </c:pt>
                <c:pt idx="1445">
                  <c:v>5.0279697268839449E-2</c:v>
                </c:pt>
                <c:pt idx="1446">
                  <c:v>5.0754567116760511E-2</c:v>
                </c:pt>
                <c:pt idx="1447">
                  <c:v>5.1179793951479931E-2</c:v>
                </c:pt>
                <c:pt idx="1448">
                  <c:v>5.1424008517435373E-2</c:v>
                </c:pt>
                <c:pt idx="1449">
                  <c:v>5.1741160773849743E-2</c:v>
                </c:pt>
                <c:pt idx="1450">
                  <c:v>5.191165676920001E-2</c:v>
                </c:pt>
                <c:pt idx="1451">
                  <c:v>5.2180893765052992E-2</c:v>
                </c:pt>
                <c:pt idx="1452">
                  <c:v>5.2586960909641746E-2</c:v>
                </c:pt>
                <c:pt idx="1453">
                  <c:v>5.3040769334960512E-2</c:v>
                </c:pt>
                <c:pt idx="1454">
                  <c:v>5.3282588011419559E-2</c:v>
                </c:pt>
                <c:pt idx="1455">
                  <c:v>5.3609935853691906E-2</c:v>
                </c:pt>
                <c:pt idx="1456">
                  <c:v>5.3934740882917623E-2</c:v>
                </c:pt>
                <c:pt idx="1457">
                  <c:v>5.4235423542355589E-2</c:v>
                </c:pt>
                <c:pt idx="1458">
                  <c:v>5.4482853601433012E-2</c:v>
                </c:pt>
                <c:pt idx="1459">
                  <c:v>5.4814200856473046E-2</c:v>
                </c:pt>
                <c:pt idx="1460">
                  <c:v>5.5167636464395299E-2</c:v>
                </c:pt>
                <c:pt idx="1461">
                  <c:v>5.5581055706237725E-2</c:v>
                </c:pt>
                <c:pt idx="1462">
                  <c:v>5.5930784258999326E-2</c:v>
                </c:pt>
                <c:pt idx="1463">
                  <c:v>5.6345924731935511E-2</c:v>
                </c:pt>
                <c:pt idx="1464">
                  <c:v>5.6760563380281695E-2</c:v>
                </c:pt>
                <c:pt idx="1465">
                  <c:v>5.6989702355763582E-2</c:v>
                </c:pt>
                <c:pt idx="1466">
                  <c:v>5.6985992820442845E-2</c:v>
                </c:pt>
                <c:pt idx="1467">
                  <c:v>5.7102612860061519E-2</c:v>
                </c:pt>
                <c:pt idx="1468">
                  <c:v>5.7454185240218981E-2</c:v>
                </c:pt>
                <c:pt idx="1469">
                  <c:v>5.769039676343253E-2</c:v>
                </c:pt>
                <c:pt idx="1470">
                  <c:v>5.7776198934281472E-2</c:v>
                </c:pt>
                <c:pt idx="1471">
                  <c:v>5.7928871783907099E-2</c:v>
                </c:pt>
                <c:pt idx="1472">
                  <c:v>5.8162022777738777E-2</c:v>
                </c:pt>
                <c:pt idx="1473">
                  <c:v>5.8289000718909412E-2</c:v>
                </c:pt>
                <c:pt idx="1474">
                  <c:v>5.8220558594876362E-2</c:v>
                </c:pt>
                <c:pt idx="1475">
                  <c:v>5.8143557221101302E-2</c:v>
                </c:pt>
                <c:pt idx="1476">
                  <c:v>5.8155002891845754E-2</c:v>
                </c:pt>
                <c:pt idx="1477">
                  <c:v>5.8221963974433771E-2</c:v>
                </c:pt>
                <c:pt idx="1478">
                  <c:v>5.8077650138143977E-2</c:v>
                </c:pt>
                <c:pt idx="1479">
                  <c:v>5.8076754705970145E-2</c:v>
                </c:pt>
                <c:pt idx="1480">
                  <c:v>5.7978217966524657E-2</c:v>
                </c:pt>
                <c:pt idx="1481">
                  <c:v>5.7964212378998618E-2</c:v>
                </c:pt>
                <c:pt idx="1482">
                  <c:v>5.7950114046059313E-2</c:v>
                </c:pt>
                <c:pt idx="1483">
                  <c:v>5.7940611611759014E-2</c:v>
                </c:pt>
                <c:pt idx="1484">
                  <c:v>5.7837037037036174E-2</c:v>
                </c:pt>
                <c:pt idx="1485">
                  <c:v>5.7720615567614181E-2</c:v>
                </c:pt>
                <c:pt idx="1486">
                  <c:v>5.7526480680292022E-2</c:v>
                </c:pt>
                <c:pt idx="1487">
                  <c:v>5.7322551662173475E-2</c:v>
                </c:pt>
                <c:pt idx="1488">
                  <c:v>5.6894614635609637E-2</c:v>
                </c:pt>
                <c:pt idx="1489">
                  <c:v>5.656778069846212E-2</c:v>
                </c:pt>
                <c:pt idx="1490">
                  <c:v>5.6061288868861463E-2</c:v>
                </c:pt>
                <c:pt idx="1491">
                  <c:v>5.5582232893158681E-2</c:v>
                </c:pt>
                <c:pt idx="1492">
                  <c:v>5.5177592550876106E-2</c:v>
                </c:pt>
                <c:pt idx="1493">
                  <c:v>5.4777644230769772E-2</c:v>
                </c:pt>
                <c:pt idx="1494">
                  <c:v>5.4419723391461228E-2</c:v>
                </c:pt>
                <c:pt idx="1495">
                  <c:v>5.4121540312875381E-2</c:v>
                </c:pt>
                <c:pt idx="1496">
                  <c:v>5.3733583489681054E-2</c:v>
                </c:pt>
                <c:pt idx="1497">
                  <c:v>5.3485576923075505E-2</c:v>
                </c:pt>
                <c:pt idx="1498">
                  <c:v>5.3269201863818706E-2</c:v>
                </c:pt>
                <c:pt idx="1499">
                  <c:v>5.2972972972971301E-2</c:v>
                </c:pt>
                <c:pt idx="1500">
                  <c:v>5.2913717813580438E-2</c:v>
                </c:pt>
                <c:pt idx="1501">
                  <c:v>5.2898550724636978E-2</c:v>
                </c:pt>
                <c:pt idx="1502">
                  <c:v>5.2676013870043996E-2</c:v>
                </c:pt>
                <c:pt idx="1503">
                  <c:v>5.2347682367965595E-2</c:v>
                </c:pt>
                <c:pt idx="1504">
                  <c:v>5.2249680763163123E-2</c:v>
                </c:pt>
                <c:pt idx="1505">
                  <c:v>5.2149083258190593E-2</c:v>
                </c:pt>
                <c:pt idx="1506">
                  <c:v>5.2086309300051668E-2</c:v>
                </c:pt>
                <c:pt idx="1507">
                  <c:v>5.1924233313288382E-2</c:v>
                </c:pt>
                <c:pt idx="1508">
                  <c:v>5.1862442621717221E-2</c:v>
                </c:pt>
                <c:pt idx="1509">
                  <c:v>5.164199293604859E-2</c:v>
                </c:pt>
                <c:pt idx="1510">
                  <c:v>5.1514013073857987E-2</c:v>
                </c:pt>
                <c:pt idx="1511">
                  <c:v>5.1324379080063209E-2</c:v>
                </c:pt>
                <c:pt idx="1512">
                  <c:v>5.120287791351346E-2</c:v>
                </c:pt>
                <c:pt idx="1513">
                  <c:v>5.104790419161772E-2</c:v>
                </c:pt>
                <c:pt idx="1514">
                  <c:v>5.0934090569422157E-2</c:v>
                </c:pt>
                <c:pt idx="1515">
                  <c:v>5.0999475930223401E-2</c:v>
                </c:pt>
                <c:pt idx="1516">
                  <c:v>5.1146357964367506E-2</c:v>
                </c:pt>
                <c:pt idx="1517">
                  <c:v>5.1136192626033E-2</c:v>
                </c:pt>
                <c:pt idx="1518">
                  <c:v>5.0983926693706313E-2</c:v>
                </c:pt>
                <c:pt idx="1519">
                  <c:v>5.0870870870871381E-2</c:v>
                </c:pt>
                <c:pt idx="1520">
                  <c:v>5.0857142857142421E-2</c:v>
                </c:pt>
                <c:pt idx="1521">
                  <c:v>5.0853832844354407E-2</c:v>
                </c:pt>
                <c:pt idx="1522">
                  <c:v>5.0770734641703341E-2</c:v>
                </c:pt>
                <c:pt idx="1523">
                  <c:v>5.067166979362079E-2</c:v>
                </c:pt>
                <c:pt idx="1524">
                  <c:v>5.0739767179870374E-2</c:v>
                </c:pt>
                <c:pt idx="1525">
                  <c:v>5.0838535007896417E-2</c:v>
                </c:pt>
                <c:pt idx="1526">
                  <c:v>5.0986297244390799E-2</c:v>
                </c:pt>
                <c:pt idx="1527">
                  <c:v>5.104974038678585E-2</c:v>
                </c:pt>
                <c:pt idx="1528">
                  <c:v>5.1163140856733541E-2</c:v>
                </c:pt>
                <c:pt idx="1529">
                  <c:v>5.1307558972039369E-2</c:v>
                </c:pt>
                <c:pt idx="1530">
                  <c:v>5.1491128727820794E-2</c:v>
                </c:pt>
                <c:pt idx="1531">
                  <c:v>5.1619723627574964E-2</c:v>
                </c:pt>
                <c:pt idx="1532">
                  <c:v>5.1748357374819018E-2</c:v>
                </c:pt>
                <c:pt idx="1533">
                  <c:v>5.1949229374433928E-2</c:v>
                </c:pt>
                <c:pt idx="1534">
                  <c:v>5.2225249772934836E-2</c:v>
                </c:pt>
                <c:pt idx="1535">
                  <c:v>5.2334189454601672E-2</c:v>
                </c:pt>
                <c:pt idx="1536">
                  <c:v>5.2540197780630939E-2</c:v>
                </c:pt>
                <c:pt idx="1537">
                  <c:v>5.2750565184627049E-2</c:v>
                </c:pt>
                <c:pt idx="1538">
                  <c:v>5.3064297545549248E-2</c:v>
                </c:pt>
                <c:pt idx="1539">
                  <c:v>5.3399593404110025E-2</c:v>
                </c:pt>
                <c:pt idx="1540">
                  <c:v>5.3791130185978642E-2</c:v>
                </c:pt>
                <c:pt idx="1541">
                  <c:v>5.4186746987951076E-2</c:v>
                </c:pt>
                <c:pt idx="1542">
                  <c:v>5.4541349988710366E-2</c:v>
                </c:pt>
                <c:pt idx="1543">
                  <c:v>5.5077712388711758E-2</c:v>
                </c:pt>
                <c:pt idx="1544">
                  <c:v>5.5448234228796071E-2</c:v>
                </c:pt>
                <c:pt idx="1545">
                  <c:v>5.5767634854772589E-2</c:v>
                </c:pt>
                <c:pt idx="1546">
                  <c:v>5.6052492646503985E-2</c:v>
                </c:pt>
                <c:pt idx="1547">
                  <c:v>5.6311703971663227E-2</c:v>
                </c:pt>
                <c:pt idx="1548">
                  <c:v>5.6681262267854651E-2</c:v>
                </c:pt>
                <c:pt idx="1549">
                  <c:v>5.7017610157962847E-2</c:v>
                </c:pt>
                <c:pt idx="1550">
                  <c:v>5.7035194814983384E-2</c:v>
                </c:pt>
                <c:pt idx="1551">
                  <c:v>5.6979800255312948E-2</c:v>
                </c:pt>
                <c:pt idx="1552">
                  <c:v>5.7078516739228889E-2</c:v>
                </c:pt>
                <c:pt idx="1553">
                  <c:v>5.7237286862465216E-2</c:v>
                </c:pt>
                <c:pt idx="1554">
                  <c:v>5.719427157531487E-2</c:v>
                </c:pt>
                <c:pt idx="1555">
                  <c:v>5.7108650104757998E-2</c:v>
                </c:pt>
                <c:pt idx="1556">
                  <c:v>5.7014925373133248E-2</c:v>
                </c:pt>
                <c:pt idx="1557">
                  <c:v>5.7044878485163313E-2</c:v>
                </c:pt>
                <c:pt idx="1558">
                  <c:v>5.7125811022444288E-2</c:v>
                </c:pt>
                <c:pt idx="1559">
                  <c:v>5.723237597910872E-2</c:v>
                </c:pt>
                <c:pt idx="1560">
                  <c:v>5.7232282584393952E-2</c:v>
                </c:pt>
                <c:pt idx="1561">
                  <c:v>5.7287630402382626E-2</c:v>
                </c:pt>
                <c:pt idx="1562">
                  <c:v>5.7390136536594E-2</c:v>
                </c:pt>
                <c:pt idx="1563">
                  <c:v>5.752258642574206E-2</c:v>
                </c:pt>
                <c:pt idx="1564">
                  <c:v>5.7573946818044008E-2</c:v>
                </c:pt>
                <c:pt idx="1565">
                  <c:v>5.7552238805968846E-2</c:v>
                </c:pt>
                <c:pt idx="1566">
                  <c:v>5.7611695383008567E-2</c:v>
                </c:pt>
                <c:pt idx="1567">
                  <c:v>5.767968983000455E-2</c:v>
                </c:pt>
                <c:pt idx="1568">
                  <c:v>5.7864077669903979E-2</c:v>
                </c:pt>
                <c:pt idx="1569">
                  <c:v>5.8104570274516064E-2</c:v>
                </c:pt>
                <c:pt idx="1570">
                  <c:v>5.8341448797663058E-2</c:v>
                </c:pt>
                <c:pt idx="1571">
                  <c:v>5.8478831022854248E-2</c:v>
                </c:pt>
                <c:pt idx="1572">
                  <c:v>5.8611131919993668E-2</c:v>
                </c:pt>
                <c:pt idx="1573">
                  <c:v>5.8805880588058933E-2</c:v>
                </c:pt>
                <c:pt idx="1574">
                  <c:v>5.8908218356330408E-2</c:v>
                </c:pt>
                <c:pt idx="1575">
                  <c:v>5.909909909910005E-2</c:v>
                </c:pt>
                <c:pt idx="1576">
                  <c:v>5.9168043249737068E-2</c:v>
                </c:pt>
                <c:pt idx="1577">
                  <c:v>5.9272617974151141E-2</c:v>
                </c:pt>
                <c:pt idx="1578">
                  <c:v>5.9342807729903975E-2</c:v>
                </c:pt>
                <c:pt idx="1579">
                  <c:v>5.9265931096599E-2</c:v>
                </c:pt>
                <c:pt idx="1580">
                  <c:v>5.9257035647279986E-2</c:v>
                </c:pt>
                <c:pt idx="1581">
                  <c:v>5.9290438965725924E-2</c:v>
                </c:pt>
                <c:pt idx="1582">
                  <c:v>5.9172486295713311E-2</c:v>
                </c:pt>
                <c:pt idx="1583">
                  <c:v>5.9034607011486259E-2</c:v>
                </c:pt>
                <c:pt idx="1584">
                  <c:v>5.8892390814948743E-2</c:v>
                </c:pt>
                <c:pt idx="1585">
                  <c:v>5.889164598842006E-2</c:v>
                </c:pt>
                <c:pt idx="1586">
                  <c:v>5.8833270605945738E-2</c:v>
                </c:pt>
                <c:pt idx="1587">
                  <c:v>5.8634961246143064E-2</c:v>
                </c:pt>
                <c:pt idx="1588">
                  <c:v>5.8397893945091782E-2</c:v>
                </c:pt>
                <c:pt idx="1589">
                  <c:v>5.8103241296519378E-2</c:v>
                </c:pt>
                <c:pt idx="1590">
                  <c:v>5.7793423713580941E-2</c:v>
                </c:pt>
                <c:pt idx="1591">
                  <c:v>5.7437584093288245E-2</c:v>
                </c:pt>
                <c:pt idx="1592">
                  <c:v>5.7061894108875078E-2</c:v>
                </c:pt>
                <c:pt idx="1593">
                  <c:v>5.6751525978860587E-2</c:v>
                </c:pt>
                <c:pt idx="1594">
                  <c:v>5.6379028664784149E-2</c:v>
                </c:pt>
                <c:pt idx="1595">
                  <c:v>5.6083086053411689E-2</c:v>
                </c:pt>
                <c:pt idx="1596">
                  <c:v>5.5758832679062391E-2</c:v>
                </c:pt>
                <c:pt idx="1597">
                  <c:v>5.5398714064002527E-2</c:v>
                </c:pt>
                <c:pt idx="1598">
                  <c:v>5.5015847276480678E-2</c:v>
                </c:pt>
                <c:pt idx="1599">
                  <c:v>5.4610919244617265E-2</c:v>
                </c:pt>
                <c:pt idx="1600">
                  <c:v>5.4356116163096532E-2</c:v>
                </c:pt>
                <c:pt idx="1601">
                  <c:v>5.4050892073705462E-2</c:v>
                </c:pt>
                <c:pt idx="1602">
                  <c:v>5.3843346229651243E-2</c:v>
                </c:pt>
                <c:pt idx="1603">
                  <c:v>5.3689511714473739E-2</c:v>
                </c:pt>
                <c:pt idx="1604">
                  <c:v>5.3377936150099149E-2</c:v>
                </c:pt>
                <c:pt idx="1605">
                  <c:v>5.318237898250984E-2</c:v>
                </c:pt>
                <c:pt idx="1606">
                  <c:v>5.2878218108187228E-2</c:v>
                </c:pt>
                <c:pt idx="1607">
                  <c:v>5.2636894884928426E-2</c:v>
                </c:pt>
                <c:pt idx="1608">
                  <c:v>5.2328924669350241E-2</c:v>
                </c:pt>
                <c:pt idx="1609">
                  <c:v>5.2126515097182864E-2</c:v>
                </c:pt>
                <c:pt idx="1610">
                  <c:v>5.1970761072093828E-2</c:v>
                </c:pt>
                <c:pt idx="1611">
                  <c:v>5.17226590421732E-2</c:v>
                </c:pt>
                <c:pt idx="1612">
                  <c:v>5.1432644333571267E-2</c:v>
                </c:pt>
                <c:pt idx="1613">
                  <c:v>5.110132158590399E-2</c:v>
                </c:pt>
                <c:pt idx="1614">
                  <c:v>5.0875576036865676E-2</c:v>
                </c:pt>
                <c:pt idx="1615">
                  <c:v>5.0683476166866866E-2</c:v>
                </c:pt>
                <c:pt idx="1616">
                  <c:v>5.0459883967736083E-2</c:v>
                </c:pt>
                <c:pt idx="1617">
                  <c:v>5.0219143220698002E-2</c:v>
                </c:pt>
                <c:pt idx="1618">
                  <c:v>4.9827476938243416E-2</c:v>
                </c:pt>
                <c:pt idx="1619">
                  <c:v>4.9417380317281011E-2</c:v>
                </c:pt>
                <c:pt idx="1620">
                  <c:v>4.8971596474045191E-2</c:v>
                </c:pt>
                <c:pt idx="1621">
                  <c:v>4.8511053769439573E-2</c:v>
                </c:pt>
                <c:pt idx="1622">
                  <c:v>4.8076789316266667E-2</c:v>
                </c:pt>
                <c:pt idx="1623">
                  <c:v>4.7630282423146666E-2</c:v>
                </c:pt>
                <c:pt idx="1624">
                  <c:v>4.7212024658860055E-2</c:v>
                </c:pt>
                <c:pt idx="1625">
                  <c:v>4.6830888458342913E-2</c:v>
                </c:pt>
                <c:pt idx="1626">
                  <c:v>4.6430051097914343E-2</c:v>
                </c:pt>
                <c:pt idx="1627">
                  <c:v>4.5992839438170077E-2</c:v>
                </c:pt>
                <c:pt idx="1628">
                  <c:v>4.5509966436056933E-2</c:v>
                </c:pt>
                <c:pt idx="1629">
                  <c:v>4.522310429783663E-2</c:v>
                </c:pt>
                <c:pt idx="1630">
                  <c:v>4.4970252342201172E-2</c:v>
                </c:pt>
                <c:pt idx="1631">
                  <c:v>4.4650528469144531E-2</c:v>
                </c:pt>
                <c:pt idx="1632">
                  <c:v>4.4395993731689579E-2</c:v>
                </c:pt>
                <c:pt idx="1633">
                  <c:v>4.4193174851848413E-2</c:v>
                </c:pt>
                <c:pt idx="1634">
                  <c:v>4.3957241097568441E-2</c:v>
                </c:pt>
                <c:pt idx="1635">
                  <c:v>4.3778110944527403E-2</c:v>
                </c:pt>
                <c:pt idx="1636">
                  <c:v>4.3529812606472804E-2</c:v>
                </c:pt>
                <c:pt idx="1637">
                  <c:v>4.3261638987202311E-2</c:v>
                </c:pt>
                <c:pt idx="1638">
                  <c:v>4.3225497571985488E-2</c:v>
                </c:pt>
                <c:pt idx="1639">
                  <c:v>4.2993085506947547E-2</c:v>
                </c:pt>
                <c:pt idx="1640">
                  <c:v>4.2811107302021124E-2</c:v>
                </c:pt>
                <c:pt idx="1641">
                  <c:v>4.2513533886110295E-2</c:v>
                </c:pt>
                <c:pt idx="1642">
                  <c:v>4.2346798571036487E-2</c:v>
                </c:pt>
                <c:pt idx="1643">
                  <c:v>4.1985309260658028E-2</c:v>
                </c:pt>
                <c:pt idx="1644">
                  <c:v>4.1759450171821706E-2</c:v>
                </c:pt>
                <c:pt idx="1645">
                  <c:v>4.1471295977998902E-2</c:v>
                </c:pt>
                <c:pt idx="1646">
                  <c:v>4.1259560394127565E-2</c:v>
                </c:pt>
                <c:pt idx="1647">
                  <c:v>4.0982475507104495E-2</c:v>
                </c:pt>
                <c:pt idx="1648">
                  <c:v>4.0800498580428286E-2</c:v>
                </c:pt>
                <c:pt idx="1649">
                  <c:v>4.0580918629698148E-2</c:v>
                </c:pt>
                <c:pt idx="1650">
                  <c:v>4.0365691953379843E-2</c:v>
                </c:pt>
                <c:pt idx="1651">
                  <c:v>4.0179699564788673E-2</c:v>
                </c:pt>
                <c:pt idx="1652">
                  <c:v>3.990144315381821E-2</c:v>
                </c:pt>
                <c:pt idx="1653">
                  <c:v>3.9644469525958279E-2</c:v>
                </c:pt>
                <c:pt idx="1654">
                  <c:v>3.9428247947920519E-2</c:v>
                </c:pt>
                <c:pt idx="1655">
                  <c:v>3.9161235477473647E-2</c:v>
                </c:pt>
                <c:pt idx="1656">
                  <c:v>3.9017443930225361E-2</c:v>
                </c:pt>
                <c:pt idx="1657">
                  <c:v>3.8831345096079807E-2</c:v>
                </c:pt>
                <c:pt idx="1658">
                  <c:v>3.8554561717354711E-2</c:v>
                </c:pt>
                <c:pt idx="1659">
                  <c:v>3.8270099691601854E-2</c:v>
                </c:pt>
                <c:pt idx="1660">
                  <c:v>3.8010350776309508E-2</c:v>
                </c:pt>
                <c:pt idx="1661">
                  <c:v>3.7787553183817678E-2</c:v>
                </c:pt>
                <c:pt idx="1662">
                  <c:v>3.7535216354836969E-2</c:v>
                </c:pt>
                <c:pt idx="1663">
                  <c:v>3.7338744745615216E-2</c:v>
                </c:pt>
                <c:pt idx="1664">
                  <c:v>3.7031658437410221E-2</c:v>
                </c:pt>
                <c:pt idx="1665">
                  <c:v>3.6746856602952238E-2</c:v>
                </c:pt>
                <c:pt idx="1666">
                  <c:v>3.645097896499136E-2</c:v>
                </c:pt>
                <c:pt idx="1667">
                  <c:v>3.6201996647963364E-2</c:v>
                </c:pt>
                <c:pt idx="1668">
                  <c:v>3.591277076799592E-2</c:v>
                </c:pt>
                <c:pt idx="1669">
                  <c:v>3.5780689554205464E-2</c:v>
                </c:pt>
                <c:pt idx="1670">
                  <c:v>3.5679647318147684E-2</c:v>
                </c:pt>
                <c:pt idx="1671">
                  <c:v>3.5686853766618142E-2</c:v>
                </c:pt>
                <c:pt idx="1672">
                  <c:v>3.5604265402844906E-2</c:v>
                </c:pt>
                <c:pt idx="1673">
                  <c:v>3.5522609340252753E-2</c:v>
                </c:pt>
                <c:pt idx="1674">
                  <c:v>3.5525141326987399E-2</c:v>
                </c:pt>
                <c:pt idx="1675">
                  <c:v>3.5413253909160308E-2</c:v>
                </c:pt>
                <c:pt idx="1676">
                  <c:v>3.5356476297127126E-2</c:v>
                </c:pt>
                <c:pt idx="1677">
                  <c:v>3.5288835677941326E-2</c:v>
                </c:pt>
                <c:pt idx="1678">
                  <c:v>3.5248120300752098E-2</c:v>
                </c:pt>
                <c:pt idx="1679">
                  <c:v>3.514858953085042E-2</c:v>
                </c:pt>
                <c:pt idx="1680">
                  <c:v>3.49110642146504E-2</c:v>
                </c:pt>
                <c:pt idx="1681">
                  <c:v>3.4860301355342363E-2</c:v>
                </c:pt>
                <c:pt idx="1682">
                  <c:v>3.473907766990398E-2</c:v>
                </c:pt>
                <c:pt idx="1683">
                  <c:v>3.4571645185749081E-2</c:v>
                </c:pt>
                <c:pt idx="1684">
                  <c:v>3.4438891412995554E-2</c:v>
                </c:pt>
                <c:pt idx="1685">
                  <c:v>3.4218467109233888E-2</c:v>
                </c:pt>
                <c:pt idx="1686">
                  <c:v>3.4088684785064945E-2</c:v>
                </c:pt>
                <c:pt idx="1687">
                  <c:v>3.4099645737547118E-2</c:v>
                </c:pt>
                <c:pt idx="1688">
                  <c:v>3.3951219512197962E-2</c:v>
                </c:pt>
                <c:pt idx="1689">
                  <c:v>3.3931386532544773E-2</c:v>
                </c:pt>
                <c:pt idx="1690">
                  <c:v>3.3888139151299429E-2</c:v>
                </c:pt>
                <c:pt idx="1691">
                  <c:v>3.3946124409095092E-2</c:v>
                </c:pt>
                <c:pt idx="1692">
                  <c:v>3.3932853717026694E-2</c:v>
                </c:pt>
                <c:pt idx="1693">
                  <c:v>3.3964807188319374E-2</c:v>
                </c:pt>
                <c:pt idx="1694">
                  <c:v>3.4007490636705211E-2</c:v>
                </c:pt>
                <c:pt idx="1695">
                  <c:v>3.4021543985638808E-2</c:v>
                </c:pt>
                <c:pt idx="1696">
                  <c:v>3.401269130272646E-2</c:v>
                </c:pt>
                <c:pt idx="1697">
                  <c:v>3.4107369521394086E-2</c:v>
                </c:pt>
                <c:pt idx="1698">
                  <c:v>3.4151070017153437E-2</c:v>
                </c:pt>
                <c:pt idx="1699">
                  <c:v>3.4249944109101746E-2</c:v>
                </c:pt>
                <c:pt idx="1700">
                  <c:v>3.4328247115745406E-2</c:v>
                </c:pt>
                <c:pt idx="1701">
                  <c:v>3.4379870852818802E-2</c:v>
                </c:pt>
                <c:pt idx="1702">
                  <c:v>3.440254833691455E-2</c:v>
                </c:pt>
                <c:pt idx="1703">
                  <c:v>3.4428656009473951E-2</c:v>
                </c:pt>
                <c:pt idx="1704">
                  <c:v>3.451084944086398E-2</c:v>
                </c:pt>
                <c:pt idx="1705">
                  <c:v>3.4582560296843853E-2</c:v>
                </c:pt>
                <c:pt idx="1706">
                  <c:v>3.4611106991916232E-2</c:v>
                </c:pt>
                <c:pt idx="1707">
                  <c:v>3.4641929499071494E-2</c:v>
                </c:pt>
                <c:pt idx="1708">
                  <c:v>3.4703874127948224E-2</c:v>
                </c:pt>
                <c:pt idx="1709">
                  <c:v>3.4684651300673268E-2</c:v>
                </c:pt>
                <c:pt idx="1710">
                  <c:v>3.4687384387716583E-2</c:v>
                </c:pt>
                <c:pt idx="1711">
                  <c:v>3.4692671394798494E-2</c:v>
                </c:pt>
                <c:pt idx="1712">
                  <c:v>3.4756908526672022E-2</c:v>
                </c:pt>
                <c:pt idx="1713">
                  <c:v>3.4732571007007579E-2</c:v>
                </c:pt>
                <c:pt idx="1714">
                  <c:v>3.4778761061946398E-2</c:v>
                </c:pt>
                <c:pt idx="1715">
                  <c:v>3.4801859641354176E-2</c:v>
                </c:pt>
                <c:pt idx="1716">
                  <c:v>3.4862249796883224E-2</c:v>
                </c:pt>
                <c:pt idx="1717">
                  <c:v>3.4950018511661456E-2</c:v>
                </c:pt>
                <c:pt idx="1718">
                  <c:v>3.4987409272700033E-2</c:v>
                </c:pt>
                <c:pt idx="1719">
                  <c:v>3.489952718676196E-2</c:v>
                </c:pt>
                <c:pt idx="1720">
                  <c:v>3.4962656215336924E-2</c:v>
                </c:pt>
                <c:pt idx="1721">
                  <c:v>3.4855751494133773E-2</c:v>
                </c:pt>
                <c:pt idx="1722">
                  <c:v>3.4809520300640634E-2</c:v>
                </c:pt>
                <c:pt idx="1723">
                  <c:v>3.4657463837286247E-2</c:v>
                </c:pt>
                <c:pt idx="1724">
                  <c:v>3.4611718119820035E-2</c:v>
                </c:pt>
                <c:pt idx="1725">
                  <c:v>3.4739162380600479E-2</c:v>
                </c:pt>
                <c:pt idx="1726">
                  <c:v>3.4751981215142579E-2</c:v>
                </c:pt>
                <c:pt idx="1727">
                  <c:v>3.4861845972956676E-2</c:v>
                </c:pt>
                <c:pt idx="1728">
                  <c:v>3.4964007639194862E-2</c:v>
                </c:pt>
                <c:pt idx="1729">
                  <c:v>3.5032641384875385E-2</c:v>
                </c:pt>
                <c:pt idx="1730">
                  <c:v>3.5212922173276137E-2</c:v>
                </c:pt>
                <c:pt idx="1731">
                  <c:v>3.5248481299861335E-2</c:v>
                </c:pt>
                <c:pt idx="1732">
                  <c:v>3.5358631278788688E-2</c:v>
                </c:pt>
                <c:pt idx="1733">
                  <c:v>3.5361854092266047E-2</c:v>
                </c:pt>
                <c:pt idx="1734">
                  <c:v>3.5493286631641044E-2</c:v>
                </c:pt>
                <c:pt idx="1735">
                  <c:v>3.561143191287261E-2</c:v>
                </c:pt>
                <c:pt idx="1736">
                  <c:v>3.5714808043876327E-2</c:v>
                </c:pt>
                <c:pt idx="1737">
                  <c:v>3.5788548835847353E-2</c:v>
                </c:pt>
                <c:pt idx="1738">
                  <c:v>3.5794706828482063E-2</c:v>
                </c:pt>
                <c:pt idx="1739">
                  <c:v>3.5934983160051885E-2</c:v>
                </c:pt>
                <c:pt idx="1740">
                  <c:v>3.5909422936449178E-2</c:v>
                </c:pt>
                <c:pt idx="1741">
                  <c:v>3.5891828850498748E-2</c:v>
                </c:pt>
                <c:pt idx="1742">
                  <c:v>3.5892584236954926E-2</c:v>
                </c:pt>
                <c:pt idx="1743">
                  <c:v>3.6000873807617344E-2</c:v>
                </c:pt>
                <c:pt idx="1744">
                  <c:v>3.6114352392065979E-2</c:v>
                </c:pt>
                <c:pt idx="1745">
                  <c:v>3.6228287841191587E-2</c:v>
                </c:pt>
                <c:pt idx="1746">
                  <c:v>3.6291970802919495E-2</c:v>
                </c:pt>
                <c:pt idx="1747">
                  <c:v>3.6273653566229656E-2</c:v>
                </c:pt>
                <c:pt idx="1748">
                  <c:v>3.622915155910026E-2</c:v>
                </c:pt>
                <c:pt idx="1749">
                  <c:v>3.6266203200811239E-2</c:v>
                </c:pt>
                <c:pt idx="1750">
                  <c:v>3.6337314513210373E-2</c:v>
                </c:pt>
                <c:pt idx="1751">
                  <c:v>3.6482273617052897E-2</c:v>
                </c:pt>
                <c:pt idx="1752">
                  <c:v>3.6614002029281376E-2</c:v>
                </c:pt>
                <c:pt idx="1753">
                  <c:v>3.685510826914886E-2</c:v>
                </c:pt>
                <c:pt idx="1754">
                  <c:v>3.7013883840955435E-2</c:v>
                </c:pt>
                <c:pt idx="1755">
                  <c:v>3.7131659166789996E-2</c:v>
                </c:pt>
                <c:pt idx="1756">
                  <c:v>3.7218072376532768E-2</c:v>
                </c:pt>
                <c:pt idx="1757">
                  <c:v>3.7298197350322977E-2</c:v>
                </c:pt>
                <c:pt idx="1758">
                  <c:v>3.7376954255936866E-2</c:v>
                </c:pt>
                <c:pt idx="1759">
                  <c:v>3.7543453070685365E-2</c:v>
                </c:pt>
                <c:pt idx="1760">
                  <c:v>3.7663090750942714E-2</c:v>
                </c:pt>
                <c:pt idx="1761">
                  <c:v>3.7756656751070816E-2</c:v>
                </c:pt>
                <c:pt idx="1762">
                  <c:v>3.7779066396057659E-2</c:v>
                </c:pt>
                <c:pt idx="1763">
                  <c:v>3.7882523567802182E-2</c:v>
                </c:pt>
                <c:pt idx="1764">
                  <c:v>3.8006818016971484E-2</c:v>
                </c:pt>
                <c:pt idx="1765">
                  <c:v>3.8176803599940946E-2</c:v>
                </c:pt>
                <c:pt idx="1766">
                  <c:v>3.8364916866331068E-2</c:v>
                </c:pt>
                <c:pt idx="1767">
                  <c:v>3.8404170588659574E-2</c:v>
                </c:pt>
                <c:pt idx="1768">
                  <c:v>3.8521091093261337E-2</c:v>
                </c:pt>
                <c:pt idx="1769">
                  <c:v>3.8584837545123832E-2</c:v>
                </c:pt>
                <c:pt idx="1770">
                  <c:v>3.8607366827650327E-2</c:v>
                </c:pt>
                <c:pt idx="1771">
                  <c:v>3.8726408298515515E-2</c:v>
                </c:pt>
                <c:pt idx="1772">
                  <c:v>3.8878073401110297E-2</c:v>
                </c:pt>
                <c:pt idx="1773">
                  <c:v>3.9051886110709193E-2</c:v>
                </c:pt>
                <c:pt idx="1774">
                  <c:v>3.9089924160348642E-2</c:v>
                </c:pt>
                <c:pt idx="1775">
                  <c:v>3.895767348114209E-2</c:v>
                </c:pt>
                <c:pt idx="1776">
                  <c:v>3.9002594407612091E-2</c:v>
                </c:pt>
                <c:pt idx="1777">
                  <c:v>3.8895281933257884E-2</c:v>
                </c:pt>
                <c:pt idx="1778">
                  <c:v>3.8857307332519034E-2</c:v>
                </c:pt>
                <c:pt idx="1779">
                  <c:v>3.8731938753503677E-2</c:v>
                </c:pt>
                <c:pt idx="1780">
                  <c:v>3.8505128756902256E-2</c:v>
                </c:pt>
                <c:pt idx="1781">
                  <c:v>3.8336917562722138E-2</c:v>
                </c:pt>
                <c:pt idx="1782">
                  <c:v>3.8185336486777063E-2</c:v>
                </c:pt>
                <c:pt idx="1783">
                  <c:v>3.8200791651674323E-2</c:v>
                </c:pt>
                <c:pt idx="1784">
                  <c:v>3.7981598619896105E-2</c:v>
                </c:pt>
                <c:pt idx="1785">
                  <c:v>3.7759127752672643E-2</c:v>
                </c:pt>
                <c:pt idx="1786">
                  <c:v>3.7484798626511204E-2</c:v>
                </c:pt>
                <c:pt idx="1787">
                  <c:v>3.7301700728882871E-2</c:v>
                </c:pt>
                <c:pt idx="1788">
                  <c:v>3.7226643722663051E-2</c:v>
                </c:pt>
                <c:pt idx="1789">
                  <c:v>3.6888349167797339E-2</c:v>
                </c:pt>
                <c:pt idx="1790">
                  <c:v>3.6746082850396586E-2</c:v>
                </c:pt>
                <c:pt idx="1791">
                  <c:v>3.6587636988753634E-2</c:v>
                </c:pt>
                <c:pt idx="1792">
                  <c:v>3.642626480086042E-2</c:v>
                </c:pt>
                <c:pt idx="1793">
                  <c:v>3.6196495259980727E-2</c:v>
                </c:pt>
                <c:pt idx="1794">
                  <c:v>3.5902215212558215E-2</c:v>
                </c:pt>
                <c:pt idx="1795">
                  <c:v>3.5656355415198411E-2</c:v>
                </c:pt>
                <c:pt idx="1796">
                  <c:v>3.5425944548194734E-2</c:v>
                </c:pt>
                <c:pt idx="1797">
                  <c:v>3.5385171790233816E-2</c:v>
                </c:pt>
                <c:pt idx="1798">
                  <c:v>3.5183975615066629E-2</c:v>
                </c:pt>
                <c:pt idx="1799">
                  <c:v>3.4893678786559475E-2</c:v>
                </c:pt>
                <c:pt idx="1800">
                  <c:v>3.4581881533101627E-2</c:v>
                </c:pt>
                <c:pt idx="1801">
                  <c:v>3.4286543765422776E-2</c:v>
                </c:pt>
                <c:pt idx="1802">
                  <c:v>3.4011627906975817E-2</c:v>
                </c:pt>
                <c:pt idx="1803">
                  <c:v>3.3572515764295263E-2</c:v>
                </c:pt>
                <c:pt idx="1804">
                  <c:v>3.3239150909221853E-2</c:v>
                </c:pt>
                <c:pt idx="1805">
                  <c:v>3.2906075747700318E-2</c:v>
                </c:pt>
                <c:pt idx="1806">
                  <c:v>3.2666666666667933E-2</c:v>
                </c:pt>
                <c:pt idx="1807">
                  <c:v>3.2366765492805406E-2</c:v>
                </c:pt>
                <c:pt idx="1808">
                  <c:v>3.2141050653948275E-2</c:v>
                </c:pt>
                <c:pt idx="1809">
                  <c:v>3.1898295290377965E-2</c:v>
                </c:pt>
                <c:pt idx="1810">
                  <c:v>3.1718953303454381E-2</c:v>
                </c:pt>
                <c:pt idx="1811">
                  <c:v>3.1524958462760481E-2</c:v>
                </c:pt>
                <c:pt idx="1812">
                  <c:v>3.1405436668595264E-2</c:v>
                </c:pt>
                <c:pt idx="1813">
                  <c:v>3.1206697459585039E-2</c:v>
                </c:pt>
                <c:pt idx="1814">
                  <c:v>3.1062630932601247E-2</c:v>
                </c:pt>
                <c:pt idx="1815">
                  <c:v>3.0736055204140755E-2</c:v>
                </c:pt>
                <c:pt idx="1816">
                  <c:v>3.0462531373253353E-2</c:v>
                </c:pt>
                <c:pt idx="1817">
                  <c:v>3.0268720888572034E-2</c:v>
                </c:pt>
                <c:pt idx="1818">
                  <c:v>3.0129721206911476E-2</c:v>
                </c:pt>
                <c:pt idx="1819">
                  <c:v>3.0003585514521997E-2</c:v>
                </c:pt>
                <c:pt idx="1820">
                  <c:v>2.9810646659522124E-2</c:v>
                </c:pt>
                <c:pt idx="1821">
                  <c:v>2.9591618558906026E-2</c:v>
                </c:pt>
                <c:pt idx="1822">
                  <c:v>2.9345276178290837E-2</c:v>
                </c:pt>
                <c:pt idx="1823">
                  <c:v>2.9225953329541181E-2</c:v>
                </c:pt>
                <c:pt idx="1824">
                  <c:v>2.9046941678521173E-2</c:v>
                </c:pt>
                <c:pt idx="1825">
                  <c:v>2.8929028587684383E-2</c:v>
                </c:pt>
                <c:pt idx="1826">
                  <c:v>2.871722182849137E-2</c:v>
                </c:pt>
                <c:pt idx="1827">
                  <c:v>2.8654349826573347E-2</c:v>
                </c:pt>
                <c:pt idx="1828">
                  <c:v>2.8533088494949149E-2</c:v>
                </c:pt>
                <c:pt idx="1829">
                  <c:v>2.8518989128899185E-2</c:v>
                </c:pt>
                <c:pt idx="1830">
                  <c:v>2.8537153341331497E-2</c:v>
                </c:pt>
                <c:pt idx="1831">
                  <c:v>2.8527131782946018E-2</c:v>
                </c:pt>
                <c:pt idx="1832">
                  <c:v>2.8533201887189955E-2</c:v>
                </c:pt>
                <c:pt idx="1833">
                  <c:v>2.8473148473146876E-2</c:v>
                </c:pt>
                <c:pt idx="1834">
                  <c:v>2.8513295446571094E-2</c:v>
                </c:pt>
                <c:pt idx="1835">
                  <c:v>2.8537388744829285E-2</c:v>
                </c:pt>
                <c:pt idx="1836">
                  <c:v>2.8597462676105686E-2</c:v>
                </c:pt>
                <c:pt idx="1837">
                  <c:v>2.8625446397311238E-2</c:v>
                </c:pt>
                <c:pt idx="1838">
                  <c:v>2.8673234122827008E-2</c:v>
                </c:pt>
                <c:pt idx="1839">
                  <c:v>2.8772762157259081E-2</c:v>
                </c:pt>
                <c:pt idx="1840">
                  <c:v>2.8783774397444468E-2</c:v>
                </c:pt>
                <c:pt idx="1841">
                  <c:v>2.8938772673570631E-2</c:v>
                </c:pt>
                <c:pt idx="1842">
                  <c:v>2.9070735090154422E-2</c:v>
                </c:pt>
                <c:pt idx="1843">
                  <c:v>2.9226400720273438E-2</c:v>
                </c:pt>
                <c:pt idx="1844">
                  <c:v>2.9395889557818237E-2</c:v>
                </c:pt>
                <c:pt idx="1845">
                  <c:v>2.9480644716907103E-2</c:v>
                </c:pt>
                <c:pt idx="1846">
                  <c:v>2.9552463847583088E-2</c:v>
                </c:pt>
                <c:pt idx="1847">
                  <c:v>2.952782691523043E-2</c:v>
                </c:pt>
                <c:pt idx="1848">
                  <c:v>2.9674879522163734E-2</c:v>
                </c:pt>
                <c:pt idx="1849">
                  <c:v>2.9746921098933073E-2</c:v>
                </c:pt>
                <c:pt idx="1850">
                  <c:v>2.9808145405589466E-2</c:v>
                </c:pt>
                <c:pt idx="1851">
                  <c:v>2.9839142091154427E-2</c:v>
                </c:pt>
                <c:pt idx="1852">
                  <c:v>2.9861898725733495E-2</c:v>
                </c:pt>
                <c:pt idx="1853">
                  <c:v>2.9955478769355615E-2</c:v>
                </c:pt>
                <c:pt idx="1854">
                  <c:v>3.019973368841684E-2</c:v>
                </c:pt>
                <c:pt idx="1855">
                  <c:v>3.0769230769231371E-2</c:v>
                </c:pt>
                <c:pt idx="1856">
                  <c:v>3.1454819690114079E-2</c:v>
                </c:pt>
                <c:pt idx="1857">
                  <c:v>3.2225099741023944E-2</c:v>
                </c:pt>
                <c:pt idx="1858">
                  <c:v>3.2523759239705317E-2</c:v>
                </c:pt>
                <c:pt idx="1859">
                  <c:v>3.2666290868095089E-2</c:v>
                </c:pt>
                <c:pt idx="1860">
                  <c:v>3.2678270634475523E-2</c:v>
                </c:pt>
                <c:pt idx="1861">
                  <c:v>3.2697014194812114E-2</c:v>
                </c:pt>
                <c:pt idx="1862">
                  <c:v>3.2587859424919818E-2</c:v>
                </c:pt>
                <c:pt idx="1863">
                  <c:v>3.2567791920310021E-2</c:v>
                </c:pt>
                <c:pt idx="1864">
                  <c:v>3.2565199392853308E-2</c:v>
                </c:pt>
                <c:pt idx="1865">
                  <c:v>3.2612587797825339E-2</c:v>
                </c:pt>
                <c:pt idx="1866">
                  <c:v>3.2536147467964231E-2</c:v>
                </c:pt>
                <c:pt idx="1867">
                  <c:v>3.2534316738374015E-2</c:v>
                </c:pt>
                <c:pt idx="1868">
                  <c:v>3.2531188220056781E-2</c:v>
                </c:pt>
                <c:pt idx="1869">
                  <c:v>3.2539142273656417E-2</c:v>
                </c:pt>
                <c:pt idx="1870">
                  <c:v>3.250883392226013E-2</c:v>
                </c:pt>
                <c:pt idx="1871">
                  <c:v>3.2583735308104662E-2</c:v>
                </c:pt>
                <c:pt idx="1872">
                  <c:v>3.2664134563210462E-2</c:v>
                </c:pt>
                <c:pt idx="1873">
                  <c:v>3.2665181885670865E-2</c:v>
                </c:pt>
                <c:pt idx="1874">
                  <c:v>3.2730937185084609E-2</c:v>
                </c:pt>
                <c:pt idx="1875">
                  <c:v>3.284842796808813E-2</c:v>
                </c:pt>
                <c:pt idx="1876">
                  <c:v>3.2987482428540917E-2</c:v>
                </c:pt>
                <c:pt idx="1877">
                  <c:v>3.3010616278292132E-2</c:v>
                </c:pt>
                <c:pt idx="1878">
                  <c:v>3.3040468583599235E-2</c:v>
                </c:pt>
                <c:pt idx="1879">
                  <c:v>3.3173461231015215E-2</c:v>
                </c:pt>
                <c:pt idx="1880">
                  <c:v>3.3273441139281559E-2</c:v>
                </c:pt>
                <c:pt idx="1881">
                  <c:v>3.3395423097391332E-2</c:v>
                </c:pt>
                <c:pt idx="1882">
                  <c:v>3.3455028211085175E-2</c:v>
                </c:pt>
                <c:pt idx="1883">
                  <c:v>3.3447911158117453E-2</c:v>
                </c:pt>
                <c:pt idx="1884">
                  <c:v>3.3498056269354669E-2</c:v>
                </c:pt>
                <c:pt idx="1885">
                  <c:v>3.3627154321799475E-2</c:v>
                </c:pt>
                <c:pt idx="1886">
                  <c:v>3.378689278906101E-2</c:v>
                </c:pt>
                <c:pt idx="1887">
                  <c:v>3.3979370606398857E-2</c:v>
                </c:pt>
                <c:pt idx="1888">
                  <c:v>3.4105069849805714E-2</c:v>
                </c:pt>
                <c:pt idx="1889">
                  <c:v>3.430072225870047E-2</c:v>
                </c:pt>
                <c:pt idx="1890">
                  <c:v>3.4558145660477026E-2</c:v>
                </c:pt>
                <c:pt idx="1891">
                  <c:v>3.4685425021365617E-2</c:v>
                </c:pt>
                <c:pt idx="1892">
                  <c:v>3.4908707402280081E-2</c:v>
                </c:pt>
                <c:pt idx="1893">
                  <c:v>3.5004942339373776E-2</c:v>
                </c:pt>
                <c:pt idx="1894">
                  <c:v>3.5024980278726581E-2</c:v>
                </c:pt>
                <c:pt idx="1895">
                  <c:v>3.5199578448161982E-2</c:v>
                </c:pt>
                <c:pt idx="1896">
                  <c:v>3.5504368546464118E-2</c:v>
                </c:pt>
                <c:pt idx="1897">
                  <c:v>3.5803043391586756E-2</c:v>
                </c:pt>
                <c:pt idx="1898">
                  <c:v>3.6017822703995284E-2</c:v>
                </c:pt>
                <c:pt idx="1899">
                  <c:v>3.6404914529913526E-2</c:v>
                </c:pt>
                <c:pt idx="1900">
                  <c:v>3.6628567609116147E-2</c:v>
                </c:pt>
                <c:pt idx="1901">
                  <c:v>3.6916075491901644E-2</c:v>
                </c:pt>
                <c:pt idx="1902">
                  <c:v>3.7249245219724683E-2</c:v>
                </c:pt>
                <c:pt idx="1903">
                  <c:v>3.7545417844165381E-2</c:v>
                </c:pt>
                <c:pt idx="1904">
                  <c:v>3.7678043536682866E-2</c:v>
                </c:pt>
                <c:pt idx="1905">
                  <c:v>3.7452686101333975E-2</c:v>
                </c:pt>
                <c:pt idx="1906">
                  <c:v>3.700946784198314E-2</c:v>
                </c:pt>
                <c:pt idx="1907">
                  <c:v>3.6468256505337054E-2</c:v>
                </c:pt>
                <c:pt idx="1908">
                  <c:v>3.6525499173342163E-2</c:v>
                </c:pt>
                <c:pt idx="1909">
                  <c:v>3.6714730356347862E-2</c:v>
                </c:pt>
                <c:pt idx="1910">
                  <c:v>3.7007322508755873E-2</c:v>
                </c:pt>
                <c:pt idx="1911">
                  <c:v>3.7326865385843025E-2</c:v>
                </c:pt>
                <c:pt idx="1912">
                  <c:v>3.7746984860149366E-2</c:v>
                </c:pt>
                <c:pt idx="1913">
                  <c:v>3.8112405845619021E-2</c:v>
                </c:pt>
                <c:pt idx="1914">
                  <c:v>3.8432787730376242E-2</c:v>
                </c:pt>
                <c:pt idx="1915">
                  <c:v>3.8876666235277205E-2</c:v>
                </c:pt>
                <c:pt idx="1916">
                  <c:v>3.9422701859314839E-2</c:v>
                </c:pt>
                <c:pt idx="1917">
                  <c:v>3.9916459992167488E-2</c:v>
                </c:pt>
                <c:pt idx="1918">
                  <c:v>4.0308053778878458E-2</c:v>
                </c:pt>
                <c:pt idx="1919">
                  <c:v>4.0771998691527596E-2</c:v>
                </c:pt>
                <c:pt idx="1920">
                  <c:v>4.1193051458538708E-2</c:v>
                </c:pt>
                <c:pt idx="1921">
                  <c:v>4.1571409801602108E-2</c:v>
                </c:pt>
                <c:pt idx="1922">
                  <c:v>4.1966521681824423E-2</c:v>
                </c:pt>
                <c:pt idx="1923">
                  <c:v>4.2314049586776863E-2</c:v>
                </c:pt>
                <c:pt idx="1924">
                  <c:v>4.2617516409202631E-2</c:v>
                </c:pt>
                <c:pt idx="1925">
                  <c:v>4.2865679569749196E-2</c:v>
                </c:pt>
                <c:pt idx="1926">
                  <c:v>4.3253333333333525E-2</c:v>
                </c:pt>
                <c:pt idx="1927">
                  <c:v>4.3714821763601655E-2</c:v>
                </c:pt>
                <c:pt idx="1928">
                  <c:v>4.4303455723541767E-2</c:v>
                </c:pt>
                <c:pt idx="1929">
                  <c:v>4.4627541027893208E-2</c:v>
                </c:pt>
                <c:pt idx="1930">
                  <c:v>4.5145070326833486E-2</c:v>
                </c:pt>
                <c:pt idx="1931">
                  <c:v>4.5547524887495923E-2</c:v>
                </c:pt>
                <c:pt idx="1932">
                  <c:v>4.5940214788973775E-2</c:v>
                </c:pt>
                <c:pt idx="1933">
                  <c:v>4.6403520836198774E-2</c:v>
                </c:pt>
                <c:pt idx="1934">
                  <c:v>4.6844106463878848E-2</c:v>
                </c:pt>
                <c:pt idx="1935">
                  <c:v>4.7201000138908725E-2</c:v>
                </c:pt>
                <c:pt idx="1936">
                  <c:v>4.7477000278783425E-2</c:v>
                </c:pt>
                <c:pt idx="1937">
                  <c:v>4.7713606488601727E-2</c:v>
                </c:pt>
                <c:pt idx="1938">
                  <c:v>4.7967422593554424E-2</c:v>
                </c:pt>
                <c:pt idx="1939">
                  <c:v>4.833239118145758E-2</c:v>
                </c:pt>
                <c:pt idx="1940">
                  <c:v>4.8677850440714557E-2</c:v>
                </c:pt>
                <c:pt idx="1941">
                  <c:v>4.8820132601410583E-2</c:v>
                </c:pt>
                <c:pt idx="1942">
                  <c:v>4.8957440731218001E-2</c:v>
                </c:pt>
                <c:pt idx="1943">
                  <c:v>4.9342625188590124E-2</c:v>
                </c:pt>
                <c:pt idx="1944">
                  <c:v>4.979745370370231E-2</c:v>
                </c:pt>
                <c:pt idx="1945">
                  <c:v>5.0295211021209485E-2</c:v>
                </c:pt>
                <c:pt idx="1946">
                  <c:v>5.0379229871642346E-2</c:v>
                </c:pt>
                <c:pt idx="1947">
                  <c:v>5.052969971505536E-2</c:v>
                </c:pt>
                <c:pt idx="1948">
                  <c:v>5.0725700043979659E-2</c:v>
                </c:pt>
                <c:pt idx="1949">
                  <c:v>5.0859914743492163E-2</c:v>
                </c:pt>
                <c:pt idx="1950">
                  <c:v>5.1275981951324122E-2</c:v>
                </c:pt>
                <c:pt idx="1951">
                  <c:v>5.1659967247280794E-2</c:v>
                </c:pt>
                <c:pt idx="1952">
                  <c:v>5.2098321342923422E-2</c:v>
                </c:pt>
                <c:pt idx="1953">
                  <c:v>5.2539562923886132E-2</c:v>
                </c:pt>
                <c:pt idx="1954">
                  <c:v>5.2801691587372156E-2</c:v>
                </c:pt>
                <c:pt idx="1955">
                  <c:v>5.3131159969672895E-2</c:v>
                </c:pt>
                <c:pt idx="1956">
                  <c:v>5.359756097561072E-2</c:v>
                </c:pt>
                <c:pt idx="1957">
                  <c:v>5.4183634268152064E-2</c:v>
                </c:pt>
                <c:pt idx="1958">
                  <c:v>5.4560902139492343E-2</c:v>
                </c:pt>
                <c:pt idx="1959">
                  <c:v>5.4964676655540515E-2</c:v>
                </c:pt>
                <c:pt idx="1960">
                  <c:v>5.5420181193376404E-2</c:v>
                </c:pt>
                <c:pt idx="1961">
                  <c:v>5.5726388453088881E-2</c:v>
                </c:pt>
                <c:pt idx="1962">
                  <c:v>5.6114312781240495E-2</c:v>
                </c:pt>
                <c:pt idx="1963">
                  <c:v>5.6386687797146777E-2</c:v>
                </c:pt>
                <c:pt idx="1964">
                  <c:v>5.6723794340375201E-2</c:v>
                </c:pt>
                <c:pt idx="1965">
                  <c:v>5.6818545163868223E-2</c:v>
                </c:pt>
                <c:pt idx="1966">
                  <c:v>5.6954494291686246E-2</c:v>
                </c:pt>
                <c:pt idx="1967">
                  <c:v>5.7073565076798789E-2</c:v>
                </c:pt>
                <c:pt idx="1968">
                  <c:v>5.7404081632654008E-2</c:v>
                </c:pt>
                <c:pt idx="1969">
                  <c:v>5.7442451052672976E-2</c:v>
                </c:pt>
                <c:pt idx="1970">
                  <c:v>5.7789152150580766E-2</c:v>
                </c:pt>
                <c:pt idx="1971">
                  <c:v>5.79282934503609E-2</c:v>
                </c:pt>
                <c:pt idx="1972">
                  <c:v>5.816547361411617E-2</c:v>
                </c:pt>
                <c:pt idx="1973">
                  <c:v>5.8560294980305766E-2</c:v>
                </c:pt>
                <c:pt idx="1974">
                  <c:v>5.8890948929713791E-2</c:v>
                </c:pt>
                <c:pt idx="1975">
                  <c:v>5.9181425302941057E-2</c:v>
                </c:pt>
                <c:pt idx="1976">
                  <c:v>5.9213988625752847E-2</c:v>
                </c:pt>
                <c:pt idx="1977">
                  <c:v>5.9266819766948982E-2</c:v>
                </c:pt>
                <c:pt idx="1978">
                  <c:v>5.9104426884188745E-2</c:v>
                </c:pt>
                <c:pt idx="1979">
                  <c:v>5.9165742557366584E-2</c:v>
                </c:pt>
                <c:pt idx="1980">
                  <c:v>5.9128949615714091E-2</c:v>
                </c:pt>
                <c:pt idx="1981">
                  <c:v>5.900239152716074E-2</c:v>
                </c:pt>
                <c:pt idx="1982">
                  <c:v>5.9091688089117529E-2</c:v>
                </c:pt>
                <c:pt idx="1983">
                  <c:v>5.9175257731960453E-2</c:v>
                </c:pt>
                <c:pt idx="1984">
                  <c:v>5.927968292262728E-2</c:v>
                </c:pt>
                <c:pt idx="1985">
                  <c:v>5.943331029716644E-2</c:v>
                </c:pt>
                <c:pt idx="1986">
                  <c:v>5.9476729125292734E-2</c:v>
                </c:pt>
                <c:pt idx="1987">
                  <c:v>5.9342173239194912E-2</c:v>
                </c:pt>
                <c:pt idx="1988">
                  <c:v>5.9266889861791572E-2</c:v>
                </c:pt>
                <c:pt idx="1989">
                  <c:v>5.9116163774681742E-2</c:v>
                </c:pt>
                <c:pt idx="1990">
                  <c:v>5.8977853492334371E-2</c:v>
                </c:pt>
                <c:pt idx="1991">
                  <c:v>5.9038706933220275E-2</c:v>
                </c:pt>
                <c:pt idx="1992">
                  <c:v>5.8975229046487651E-2</c:v>
                </c:pt>
                <c:pt idx="1993">
                  <c:v>5.8687778994356177E-2</c:v>
                </c:pt>
                <c:pt idx="1994">
                  <c:v>5.8537403555853851E-2</c:v>
                </c:pt>
                <c:pt idx="1995">
                  <c:v>5.8256307769172323E-2</c:v>
                </c:pt>
                <c:pt idx="1996">
                  <c:v>5.8335411989688932E-2</c:v>
                </c:pt>
                <c:pt idx="1997">
                  <c:v>5.8389317408975391E-2</c:v>
                </c:pt>
                <c:pt idx="1998">
                  <c:v>5.8351230794648247E-2</c:v>
                </c:pt>
                <c:pt idx="1999">
                  <c:v>5.8246363711069546E-2</c:v>
                </c:pt>
                <c:pt idx="2000">
                  <c:v>5.8321011992771579E-2</c:v>
                </c:pt>
                <c:pt idx="2001">
                  <c:v>5.8204435714868608E-2</c:v>
                </c:pt>
                <c:pt idx="2002">
                  <c:v>5.7820752417322901E-2</c:v>
                </c:pt>
                <c:pt idx="2003">
                  <c:v>5.7628765792030169E-2</c:v>
                </c:pt>
                <c:pt idx="2004">
                  <c:v>5.7558844940548831E-2</c:v>
                </c:pt>
                <c:pt idx="2005">
                  <c:v>5.7340854149879848E-2</c:v>
                </c:pt>
                <c:pt idx="2006">
                  <c:v>5.7060333761230798E-2</c:v>
                </c:pt>
                <c:pt idx="2007">
                  <c:v>5.6786570743404645E-2</c:v>
                </c:pt>
                <c:pt idx="2008">
                  <c:v>5.6511017421047964E-2</c:v>
                </c:pt>
                <c:pt idx="2009">
                  <c:v>5.6265336816273541E-2</c:v>
                </c:pt>
                <c:pt idx="2010">
                  <c:v>5.6075061105418801E-2</c:v>
                </c:pt>
                <c:pt idx="2011">
                  <c:v>5.6041535556955943E-2</c:v>
                </c:pt>
                <c:pt idx="2012">
                  <c:v>5.580813998906508E-2</c:v>
                </c:pt>
                <c:pt idx="2013">
                  <c:v>5.5951265229616444E-2</c:v>
                </c:pt>
                <c:pt idx="2014">
                  <c:v>5.589058128691405E-2</c:v>
                </c:pt>
                <c:pt idx="2015">
                  <c:v>5.6039097044452223E-2</c:v>
                </c:pt>
                <c:pt idx="2016">
                  <c:v>5.6162584035238258E-2</c:v>
                </c:pt>
                <c:pt idx="2017">
                  <c:v>5.6293787050580898E-2</c:v>
                </c:pt>
                <c:pt idx="2018">
                  <c:v>5.6372135795845851E-2</c:v>
                </c:pt>
                <c:pt idx="2019">
                  <c:v>5.644078144078412E-2</c:v>
                </c:pt>
                <c:pt idx="2020">
                  <c:v>5.646987310994929E-2</c:v>
                </c:pt>
                <c:pt idx="2021">
                  <c:v>5.6554023336870783E-2</c:v>
                </c:pt>
                <c:pt idx="2022">
                  <c:v>5.6497175141244034E-2</c:v>
                </c:pt>
                <c:pt idx="2023">
                  <c:v>5.6368807064810483E-2</c:v>
                </c:pt>
                <c:pt idx="2024">
                  <c:v>5.6456187490671085E-2</c:v>
                </c:pt>
                <c:pt idx="2025">
                  <c:v>5.6501375362426491E-2</c:v>
                </c:pt>
                <c:pt idx="2026">
                  <c:v>5.6567153122453653E-2</c:v>
                </c:pt>
                <c:pt idx="2027">
                  <c:v>5.6569531538176863E-2</c:v>
                </c:pt>
                <c:pt idx="2028">
                  <c:v>5.6688507693439291E-2</c:v>
                </c:pt>
                <c:pt idx="2029">
                  <c:v>5.6765288892151593E-2</c:v>
                </c:pt>
                <c:pt idx="2030">
                  <c:v>5.6816517791770417E-2</c:v>
                </c:pt>
                <c:pt idx="2031">
                  <c:v>5.6954900957532341E-2</c:v>
                </c:pt>
                <c:pt idx="2032">
                  <c:v>5.7034497848441931E-2</c:v>
                </c:pt>
                <c:pt idx="2033">
                  <c:v>5.7213640338092286E-2</c:v>
                </c:pt>
                <c:pt idx="2034">
                  <c:v>5.7200899658999826E-2</c:v>
                </c:pt>
                <c:pt idx="2035">
                  <c:v>5.7275295140147689E-2</c:v>
                </c:pt>
                <c:pt idx="2036">
                  <c:v>5.7495104793677629E-2</c:v>
                </c:pt>
                <c:pt idx="2037">
                  <c:v>5.7778100704788997E-2</c:v>
                </c:pt>
                <c:pt idx="2038">
                  <c:v>5.7877533231641062E-2</c:v>
                </c:pt>
                <c:pt idx="2039">
                  <c:v>5.8006393490264277E-2</c:v>
                </c:pt>
                <c:pt idx="2040">
                  <c:v>5.8088395384278971E-2</c:v>
                </c:pt>
                <c:pt idx="2041">
                  <c:v>5.8205053732209543E-2</c:v>
                </c:pt>
                <c:pt idx="2042">
                  <c:v>5.8534451330659841E-2</c:v>
                </c:pt>
                <c:pt idx="2043">
                  <c:v>5.8576429404900654E-2</c:v>
                </c:pt>
                <c:pt idx="2044">
                  <c:v>5.8915865913592914E-2</c:v>
                </c:pt>
                <c:pt idx="2045">
                  <c:v>5.914683562955976E-2</c:v>
                </c:pt>
                <c:pt idx="2046">
                  <c:v>5.9257071117348029E-2</c:v>
                </c:pt>
                <c:pt idx="2047">
                  <c:v>5.8997571207771542E-2</c:v>
                </c:pt>
                <c:pt idx="2048">
                  <c:v>5.9029927760577118E-2</c:v>
                </c:pt>
                <c:pt idx="2049">
                  <c:v>5.9075468911533376E-2</c:v>
                </c:pt>
                <c:pt idx="2050">
                  <c:v>5.9011070110700461E-2</c:v>
                </c:pt>
                <c:pt idx="2051">
                  <c:v>5.8859920459566839E-2</c:v>
                </c:pt>
                <c:pt idx="2052">
                  <c:v>5.885646920129689E-2</c:v>
                </c:pt>
                <c:pt idx="2053">
                  <c:v>5.8662747979427769E-2</c:v>
                </c:pt>
                <c:pt idx="2054">
                  <c:v>5.849153412006184E-2</c:v>
                </c:pt>
                <c:pt idx="2055">
                  <c:v>5.8587491732197253E-2</c:v>
                </c:pt>
                <c:pt idx="2056">
                  <c:v>5.8572479764535043E-2</c:v>
                </c:pt>
                <c:pt idx="2057">
                  <c:v>5.8647392875583057E-2</c:v>
                </c:pt>
                <c:pt idx="2058">
                  <c:v>5.8820041506079154E-2</c:v>
                </c:pt>
                <c:pt idx="2059">
                  <c:v>5.8890046124089476E-2</c:v>
                </c:pt>
                <c:pt idx="2060">
                  <c:v>5.8758743860691777E-2</c:v>
                </c:pt>
                <c:pt idx="2061">
                  <c:v>5.8755880815474448E-2</c:v>
                </c:pt>
                <c:pt idx="2062">
                  <c:v>5.8837663312810443E-2</c:v>
                </c:pt>
                <c:pt idx="2063">
                  <c:v>5.853292289211072E-2</c:v>
                </c:pt>
                <c:pt idx="2064">
                  <c:v>5.8435097241069427E-2</c:v>
                </c:pt>
                <c:pt idx="2065">
                  <c:v>5.8261526832954845E-2</c:v>
                </c:pt>
                <c:pt idx="2066">
                  <c:v>5.8074793294394772E-2</c:v>
                </c:pt>
                <c:pt idx="2067">
                  <c:v>5.7873506355126877E-2</c:v>
                </c:pt>
                <c:pt idx="2068">
                  <c:v>5.7622719291550405E-2</c:v>
                </c:pt>
                <c:pt idx="2069">
                  <c:v>5.7357334354652817E-2</c:v>
                </c:pt>
                <c:pt idx="2070">
                  <c:v>5.708576698432092E-2</c:v>
                </c:pt>
                <c:pt idx="2071">
                  <c:v>5.6851694588125966E-2</c:v>
                </c:pt>
                <c:pt idx="2072">
                  <c:v>5.6712477676838957E-2</c:v>
                </c:pt>
                <c:pt idx="2073">
                  <c:v>5.6584908608030893E-2</c:v>
                </c:pt>
                <c:pt idx="2074">
                  <c:v>5.6300478318828194E-2</c:v>
                </c:pt>
                <c:pt idx="2075">
                  <c:v>5.6178002209247374E-2</c:v>
                </c:pt>
                <c:pt idx="2076">
                  <c:v>5.5863269504668814E-2</c:v>
                </c:pt>
                <c:pt idx="2077">
                  <c:v>5.5437707772677529E-2</c:v>
                </c:pt>
                <c:pt idx="2078">
                  <c:v>5.5129731016426153E-2</c:v>
                </c:pt>
                <c:pt idx="2079">
                  <c:v>5.5098618541883887E-2</c:v>
                </c:pt>
                <c:pt idx="2080">
                  <c:v>5.4930254930255558E-2</c:v>
                </c:pt>
                <c:pt idx="2081">
                  <c:v>5.472092649187775E-2</c:v>
                </c:pt>
                <c:pt idx="2082">
                  <c:v>5.4348000965330476E-2</c:v>
                </c:pt>
                <c:pt idx="2083">
                  <c:v>5.3890675241159584E-2</c:v>
                </c:pt>
                <c:pt idx="2084">
                  <c:v>5.358034635521617E-2</c:v>
                </c:pt>
                <c:pt idx="2085">
                  <c:v>5.3372102414990776E-2</c:v>
                </c:pt>
                <c:pt idx="2086">
                  <c:v>5.3177691309986778E-2</c:v>
                </c:pt>
                <c:pt idx="2087">
                  <c:v>5.2915380867307404E-2</c:v>
                </c:pt>
                <c:pt idx="2088">
                  <c:v>5.283326538932015E-2</c:v>
                </c:pt>
                <c:pt idx="2089">
                  <c:v>5.2750491159137138E-2</c:v>
                </c:pt>
                <c:pt idx="2090">
                  <c:v>5.2662721893495218E-2</c:v>
                </c:pt>
                <c:pt idx="2091">
                  <c:v>5.2373911614919999E-2</c:v>
                </c:pt>
                <c:pt idx="2092">
                  <c:v>5.204692755763609E-2</c:v>
                </c:pt>
                <c:pt idx="2093">
                  <c:v>5.220983064849468E-2</c:v>
                </c:pt>
                <c:pt idx="2094">
                  <c:v>5.1881742567736769E-2</c:v>
                </c:pt>
                <c:pt idx="2095">
                  <c:v>5.1712779973652104E-2</c:v>
                </c:pt>
                <c:pt idx="2096">
                  <c:v>5.1619283065515942E-2</c:v>
                </c:pt>
                <c:pt idx="2097">
                  <c:v>5.1807628524048931E-2</c:v>
                </c:pt>
                <c:pt idx="2098">
                  <c:v>5.1813643926791428E-2</c:v>
                </c:pt>
                <c:pt idx="2099">
                  <c:v>5.1875992312194502E-2</c:v>
                </c:pt>
                <c:pt idx="2100">
                  <c:v>5.1791094743893061E-2</c:v>
                </c:pt>
                <c:pt idx="2101">
                  <c:v>5.187552565181109E-2</c:v>
                </c:pt>
                <c:pt idx="2102">
                  <c:v>5.2003381234152601E-2</c:v>
                </c:pt>
                <c:pt idx="2103">
                  <c:v>5.2159129547774449E-2</c:v>
                </c:pt>
                <c:pt idx="2104">
                  <c:v>5.2187260168842182E-2</c:v>
                </c:pt>
                <c:pt idx="2105">
                  <c:v>5.2196205776791994E-2</c:v>
                </c:pt>
                <c:pt idx="2106">
                  <c:v>5.2211102557522447E-2</c:v>
                </c:pt>
                <c:pt idx="2107">
                  <c:v>5.220814789455535E-2</c:v>
                </c:pt>
                <c:pt idx="2108">
                  <c:v>5.2157566435956204E-2</c:v>
                </c:pt>
                <c:pt idx="2109">
                  <c:v>5.219770822644143E-2</c:v>
                </c:pt>
                <c:pt idx="2110">
                  <c:v>5.2255800017123634E-2</c:v>
                </c:pt>
                <c:pt idx="2111">
                  <c:v>5.2328767123287337E-2</c:v>
                </c:pt>
                <c:pt idx="2112">
                  <c:v>5.247083047357616E-2</c:v>
                </c:pt>
                <c:pt idx="2113">
                  <c:v>5.2638817259755326E-2</c:v>
                </c:pt>
                <c:pt idx="2114">
                  <c:v>5.2522483940041331E-2</c:v>
                </c:pt>
                <c:pt idx="2115">
                  <c:v>5.2672214120272051E-2</c:v>
                </c:pt>
                <c:pt idx="2116">
                  <c:v>5.2818532818533236E-2</c:v>
                </c:pt>
                <c:pt idx="2117">
                  <c:v>5.2878684030158524E-2</c:v>
                </c:pt>
                <c:pt idx="2118">
                  <c:v>5.3020708540133729E-2</c:v>
                </c:pt>
                <c:pt idx="2119">
                  <c:v>5.3390484354907841E-2</c:v>
                </c:pt>
                <c:pt idx="2120">
                  <c:v>5.3630136986302451E-2</c:v>
                </c:pt>
                <c:pt idx="2121">
                  <c:v>5.3825136612021408E-2</c:v>
                </c:pt>
                <c:pt idx="2122">
                  <c:v>5.4077106789490077E-2</c:v>
                </c:pt>
                <c:pt idx="2123">
                  <c:v>5.4500384648259466E-2</c:v>
                </c:pt>
                <c:pt idx="2124">
                  <c:v>5.5026999228590938E-2</c:v>
                </c:pt>
                <c:pt idx="2125">
                  <c:v>5.5127657757663144E-2</c:v>
                </c:pt>
                <c:pt idx="2126">
                  <c:v>5.5439795046967978E-2</c:v>
                </c:pt>
                <c:pt idx="2127">
                  <c:v>5.5852928601966487E-2</c:v>
                </c:pt>
                <c:pt idx="2128">
                  <c:v>5.6339477068149582E-2</c:v>
                </c:pt>
                <c:pt idx="2129">
                  <c:v>5.6478234841354148E-2</c:v>
                </c:pt>
                <c:pt idx="2130">
                  <c:v>5.6630824372756926E-2</c:v>
                </c:pt>
                <c:pt idx="2131">
                  <c:v>5.7011022814661541E-2</c:v>
                </c:pt>
                <c:pt idx="2132">
                  <c:v>5.7446443873176989E-2</c:v>
                </c:pt>
                <c:pt idx="2133">
                  <c:v>5.7954056611887177E-2</c:v>
                </c:pt>
                <c:pt idx="2134">
                  <c:v>5.8154930788410032E-2</c:v>
                </c:pt>
                <c:pt idx="2135">
                  <c:v>5.8271096231435289E-2</c:v>
                </c:pt>
                <c:pt idx="2136">
                  <c:v>5.8461274551846285E-2</c:v>
                </c:pt>
                <c:pt idx="2137">
                  <c:v>5.8667124110126943E-2</c:v>
                </c:pt>
                <c:pt idx="2138">
                  <c:v>5.8956058130533749E-2</c:v>
                </c:pt>
                <c:pt idx="2139">
                  <c:v>5.8901174252161903E-2</c:v>
                </c:pt>
                <c:pt idx="2140">
                  <c:v>5.8991697338009789E-2</c:v>
                </c:pt>
                <c:pt idx="2141">
                  <c:v>5.9381443298966045E-2</c:v>
                </c:pt>
                <c:pt idx="2142">
                  <c:v>5.974316986985987E-2</c:v>
                </c:pt>
                <c:pt idx="2143">
                  <c:v>5.9934403590539975E-2</c:v>
                </c:pt>
                <c:pt idx="2144">
                  <c:v>6.0171176623149511E-2</c:v>
                </c:pt>
                <c:pt idx="2145">
                  <c:v>5.9958720330234735E-2</c:v>
                </c:pt>
                <c:pt idx="2146">
                  <c:v>5.9975940883310729E-2</c:v>
                </c:pt>
                <c:pt idx="2147">
                  <c:v>5.9762250919349828E-2</c:v>
                </c:pt>
                <c:pt idx="2148">
                  <c:v>5.9924709103350821E-2</c:v>
                </c:pt>
                <c:pt idx="2149">
                  <c:v>5.9994872233141115E-2</c:v>
                </c:pt>
                <c:pt idx="2150">
                  <c:v>5.9942068495483947E-2</c:v>
                </c:pt>
                <c:pt idx="2151">
                  <c:v>5.9874341993546715E-2</c:v>
                </c:pt>
                <c:pt idx="2152">
                  <c:v>5.9998303215405377E-2</c:v>
                </c:pt>
                <c:pt idx="2153">
                  <c:v>5.9981382753658961E-2</c:v>
                </c:pt>
                <c:pt idx="2154">
                  <c:v>6.0096438541576806E-2</c:v>
                </c:pt>
                <c:pt idx="2155">
                  <c:v>5.9981476803904775E-2</c:v>
                </c:pt>
                <c:pt idx="2156">
                  <c:v>5.9986550100874711E-2</c:v>
                </c:pt>
                <c:pt idx="2157">
                  <c:v>5.9959758551308952E-2</c:v>
                </c:pt>
                <c:pt idx="2158">
                  <c:v>5.9929730634096907E-2</c:v>
                </c:pt>
                <c:pt idx="2159">
                  <c:v>5.9778536341685735E-2</c:v>
                </c:pt>
                <c:pt idx="2160">
                  <c:v>5.9584333857744434E-2</c:v>
                </c:pt>
                <c:pt idx="2161">
                  <c:v>5.9300699300698256E-2</c:v>
                </c:pt>
                <c:pt idx="2162">
                  <c:v>5.9134418718808063E-2</c:v>
                </c:pt>
                <c:pt idx="2163">
                  <c:v>5.8984374999998999E-2</c:v>
                </c:pt>
                <c:pt idx="2164">
                  <c:v>5.875980273263804E-2</c:v>
                </c:pt>
                <c:pt idx="2165">
                  <c:v>5.8472400513478164E-2</c:v>
                </c:pt>
                <c:pt idx="2166">
                  <c:v>5.7996345435767108E-2</c:v>
                </c:pt>
                <c:pt idx="2167">
                  <c:v>5.7797802545253012E-2</c:v>
                </c:pt>
                <c:pt idx="2168">
                  <c:v>5.7678965625985151E-2</c:v>
                </c:pt>
                <c:pt idx="2169">
                  <c:v>5.7245696400625212E-2</c:v>
                </c:pt>
                <c:pt idx="2170">
                  <c:v>5.6862592448422733E-2</c:v>
                </c:pt>
                <c:pt idx="2171">
                  <c:v>5.6287609936738654E-2</c:v>
                </c:pt>
                <c:pt idx="2172">
                  <c:v>5.5889570552148729E-2</c:v>
                </c:pt>
                <c:pt idx="2173">
                  <c:v>5.540334855403585E-2</c:v>
                </c:pt>
                <c:pt idx="2174">
                  <c:v>5.4691850402590884E-2</c:v>
                </c:pt>
                <c:pt idx="2175">
                  <c:v>5.4342784469216941E-2</c:v>
                </c:pt>
                <c:pt idx="2176">
                  <c:v>5.3971320306116538E-2</c:v>
                </c:pt>
                <c:pt idx="2177">
                  <c:v>5.3630789687524202E-2</c:v>
                </c:pt>
                <c:pt idx="2178">
                  <c:v>5.3046594982080753E-2</c:v>
                </c:pt>
                <c:pt idx="2179">
                  <c:v>5.2638455396678406E-2</c:v>
                </c:pt>
                <c:pt idx="2180">
                  <c:v>5.2486067887388028E-2</c:v>
                </c:pt>
                <c:pt idx="2181">
                  <c:v>5.2205246468725618E-2</c:v>
                </c:pt>
                <c:pt idx="2182">
                  <c:v>5.1876253222574213E-2</c:v>
                </c:pt>
                <c:pt idx="2183">
                  <c:v>5.1599116746208533E-2</c:v>
                </c:pt>
                <c:pt idx="2184">
                  <c:v>5.1407102856738718E-2</c:v>
                </c:pt>
                <c:pt idx="2185">
                  <c:v>5.1292920729123552E-2</c:v>
                </c:pt>
                <c:pt idx="2186">
                  <c:v>5.1135644469448426E-2</c:v>
                </c:pt>
                <c:pt idx="2187">
                  <c:v>5.0965575146936948E-2</c:v>
                </c:pt>
                <c:pt idx="2188">
                  <c:v>5.0634667406534939E-2</c:v>
                </c:pt>
                <c:pt idx="2189">
                  <c:v>5.0545806273318838E-2</c:v>
                </c:pt>
                <c:pt idx="2190">
                  <c:v>5.047179557820889E-2</c:v>
                </c:pt>
                <c:pt idx="2191">
                  <c:v>5.0092131304171866E-2</c:v>
                </c:pt>
                <c:pt idx="2192">
                  <c:v>4.9756229685808236E-2</c:v>
                </c:pt>
                <c:pt idx="2193">
                  <c:v>4.949257342563404E-2</c:v>
                </c:pt>
                <c:pt idx="2194">
                  <c:v>4.9199145755472261E-2</c:v>
                </c:pt>
                <c:pt idx="2195">
                  <c:v>4.9276328953510765E-2</c:v>
                </c:pt>
                <c:pt idx="2196">
                  <c:v>4.9330401758945465E-2</c:v>
                </c:pt>
                <c:pt idx="2197">
                  <c:v>4.9588986165877064E-2</c:v>
                </c:pt>
                <c:pt idx="2198">
                  <c:v>4.9477398309035747E-2</c:v>
                </c:pt>
                <c:pt idx="2199">
                  <c:v>4.9504555429940096E-2</c:v>
                </c:pt>
                <c:pt idx="2200">
                  <c:v>4.9584358582164416E-2</c:v>
                </c:pt>
                <c:pt idx="2201">
                  <c:v>4.9637753406446612E-2</c:v>
                </c:pt>
                <c:pt idx="2202">
                  <c:v>4.9601910828025786E-2</c:v>
                </c:pt>
                <c:pt idx="2203">
                  <c:v>4.9678403288906547E-2</c:v>
                </c:pt>
                <c:pt idx="2204">
                  <c:v>4.9692236415381709E-2</c:v>
                </c:pt>
                <c:pt idx="2205">
                  <c:v>4.9617313275270684E-2</c:v>
                </c:pt>
                <c:pt idx="2206">
                  <c:v>4.9706483741178517E-2</c:v>
                </c:pt>
                <c:pt idx="2207">
                  <c:v>4.9802058590657228E-2</c:v>
                </c:pt>
                <c:pt idx="2208">
                  <c:v>4.9966935590530649E-2</c:v>
                </c:pt>
                <c:pt idx="2209">
                  <c:v>5.0139128130382959E-2</c:v>
                </c:pt>
                <c:pt idx="2210">
                  <c:v>5.0325322002391128E-2</c:v>
                </c:pt>
                <c:pt idx="2211">
                  <c:v>5.0620413609074003E-2</c:v>
                </c:pt>
                <c:pt idx="2212">
                  <c:v>5.0610284799575168E-2</c:v>
                </c:pt>
                <c:pt idx="2213">
                  <c:v>5.0745669765265754E-2</c:v>
                </c:pt>
                <c:pt idx="2214">
                  <c:v>5.1008878127522014E-2</c:v>
                </c:pt>
                <c:pt idx="2215">
                  <c:v>5.0862705605908477E-2</c:v>
                </c:pt>
                <c:pt idx="2216">
                  <c:v>5.1095973561745708E-2</c:v>
                </c:pt>
                <c:pt idx="2217">
                  <c:v>5.1209949979722044E-2</c:v>
                </c:pt>
                <c:pt idx="2218">
                  <c:v>5.1222477374038004E-2</c:v>
                </c:pt>
                <c:pt idx="2219">
                  <c:v>5.1436314363144608E-2</c:v>
                </c:pt>
                <c:pt idx="2220">
                  <c:v>5.1813048506700619E-2</c:v>
                </c:pt>
                <c:pt idx="2221">
                  <c:v>5.2481099656356792E-2</c:v>
                </c:pt>
                <c:pt idx="2222">
                  <c:v>5.2823415711721583E-2</c:v>
                </c:pt>
                <c:pt idx="2223">
                  <c:v>5.3165083547110595E-2</c:v>
                </c:pt>
                <c:pt idx="2224">
                  <c:v>5.359385903698325E-2</c:v>
                </c:pt>
                <c:pt idx="2225">
                  <c:v>5.3698783386937704E-2</c:v>
                </c:pt>
                <c:pt idx="2226">
                  <c:v>5.3821857233100796E-2</c:v>
                </c:pt>
                <c:pt idx="2227">
                  <c:v>5.3991537376585026E-2</c:v>
                </c:pt>
                <c:pt idx="2228">
                  <c:v>5.4256526674231947E-2</c:v>
                </c:pt>
                <c:pt idx="2229">
                  <c:v>5.4433989164526526E-2</c:v>
                </c:pt>
                <c:pt idx="2230">
                  <c:v>5.4387216436008239E-2</c:v>
                </c:pt>
                <c:pt idx="2231">
                  <c:v>5.4347050852290898E-2</c:v>
                </c:pt>
                <c:pt idx="2232">
                  <c:v>5.4509018036070375E-2</c:v>
                </c:pt>
                <c:pt idx="2233">
                  <c:v>5.4678740836565473E-2</c:v>
                </c:pt>
                <c:pt idx="2234">
                  <c:v>5.4939968175897656E-2</c:v>
                </c:pt>
                <c:pt idx="2235">
                  <c:v>5.502829777970919E-2</c:v>
                </c:pt>
                <c:pt idx="2236">
                  <c:v>5.4970930232555823E-2</c:v>
                </c:pt>
                <c:pt idx="2237">
                  <c:v>5.4984321446799073E-2</c:v>
                </c:pt>
                <c:pt idx="2238">
                  <c:v>5.5164319248824277E-2</c:v>
                </c:pt>
                <c:pt idx="2239">
                  <c:v>5.5330136481002545E-2</c:v>
                </c:pt>
                <c:pt idx="2240">
                  <c:v>5.5407407407405254E-2</c:v>
                </c:pt>
                <c:pt idx="2241">
                  <c:v>5.5746525183079695E-2</c:v>
                </c:pt>
                <c:pt idx="2242">
                  <c:v>5.6037920397259397E-2</c:v>
                </c:pt>
                <c:pt idx="2243">
                  <c:v>5.6336746302614468E-2</c:v>
                </c:pt>
                <c:pt idx="2244">
                  <c:v>5.669291338582521E-2</c:v>
                </c:pt>
                <c:pt idx="2245">
                  <c:v>5.6735194845043968E-2</c:v>
                </c:pt>
                <c:pt idx="2246">
                  <c:v>5.689601974699085E-2</c:v>
                </c:pt>
                <c:pt idx="2247">
                  <c:v>5.6711124816899675E-2</c:v>
                </c:pt>
                <c:pt idx="2248">
                  <c:v>5.6846183649747403E-2</c:v>
                </c:pt>
                <c:pt idx="2249">
                  <c:v>5.669535550903277E-2</c:v>
                </c:pt>
                <c:pt idx="2250">
                  <c:v>5.6729197478009412E-2</c:v>
                </c:pt>
                <c:pt idx="2251">
                  <c:v>5.6621716423727056E-2</c:v>
                </c:pt>
                <c:pt idx="2252">
                  <c:v>5.6320497860753362E-2</c:v>
                </c:pt>
                <c:pt idx="2253">
                  <c:v>5.6273408239698681E-2</c:v>
                </c:pt>
                <c:pt idx="2254">
                  <c:v>5.615516971687684E-2</c:v>
                </c:pt>
                <c:pt idx="2255">
                  <c:v>5.6318941065236994E-2</c:v>
                </c:pt>
                <c:pt idx="2256">
                  <c:v>5.6226802495458014E-2</c:v>
                </c:pt>
                <c:pt idx="2257">
                  <c:v>5.5952005052098734E-2</c:v>
                </c:pt>
                <c:pt idx="2258">
                  <c:v>5.5604534005037336E-2</c:v>
                </c:pt>
                <c:pt idx="2259">
                  <c:v>5.5480208169059096E-2</c:v>
                </c:pt>
                <c:pt idx="2260">
                  <c:v>5.5289940828401447E-2</c:v>
                </c:pt>
                <c:pt idx="2261">
                  <c:v>5.497168030207477E-2</c:v>
                </c:pt>
                <c:pt idx="2262">
                  <c:v>5.4968087621147077E-2</c:v>
                </c:pt>
                <c:pt idx="2263">
                  <c:v>5.4938466393183415E-2</c:v>
                </c:pt>
                <c:pt idx="2264">
                  <c:v>5.4850658050280776E-2</c:v>
                </c:pt>
                <c:pt idx="2265">
                  <c:v>5.5081863481767981E-2</c:v>
                </c:pt>
                <c:pt idx="2266">
                  <c:v>5.5033981349770382E-2</c:v>
                </c:pt>
                <c:pt idx="2267">
                  <c:v>5.5103655641714953E-2</c:v>
                </c:pt>
                <c:pt idx="2268">
                  <c:v>5.4937248401610406E-2</c:v>
                </c:pt>
                <c:pt idx="2269">
                  <c:v>5.503918929617567E-2</c:v>
                </c:pt>
                <c:pt idx="2270">
                  <c:v>5.4850451020732008E-2</c:v>
                </c:pt>
                <c:pt idx="2271">
                  <c:v>5.4275618374560207E-2</c:v>
                </c:pt>
                <c:pt idx="2272">
                  <c:v>5.4077791718946319E-2</c:v>
                </c:pt>
                <c:pt idx="2273">
                  <c:v>5.3821481655324646E-2</c:v>
                </c:pt>
                <c:pt idx="2274">
                  <c:v>5.3649777500196401E-2</c:v>
                </c:pt>
                <c:pt idx="2275">
                  <c:v>5.3729012104646548E-2</c:v>
                </c:pt>
                <c:pt idx="2276">
                  <c:v>5.4049819833935087E-2</c:v>
                </c:pt>
                <c:pt idx="2277">
                  <c:v>5.4338437377308015E-2</c:v>
                </c:pt>
                <c:pt idx="2278">
                  <c:v>5.4305153671698546E-2</c:v>
                </c:pt>
                <c:pt idx="2279">
                  <c:v>5.4548301236888891E-2</c:v>
                </c:pt>
                <c:pt idx="2280">
                  <c:v>5.4717719834001394E-2</c:v>
                </c:pt>
                <c:pt idx="2281">
                  <c:v>5.4854635216677092E-2</c:v>
                </c:pt>
                <c:pt idx="2282">
                  <c:v>5.4914881933006018E-2</c:v>
                </c:pt>
                <c:pt idx="2283">
                  <c:v>5.491179929439724E-2</c:v>
                </c:pt>
                <c:pt idx="2284">
                  <c:v>5.4848555999063124E-2</c:v>
                </c:pt>
                <c:pt idx="2285">
                  <c:v>5.4732895970013025E-2</c:v>
                </c:pt>
                <c:pt idx="2286">
                  <c:v>5.4607721046079728E-2</c:v>
                </c:pt>
                <c:pt idx="2287">
                  <c:v>5.4766355140190244E-2</c:v>
                </c:pt>
                <c:pt idx="2288">
                  <c:v>5.4727682386762733E-2</c:v>
                </c:pt>
                <c:pt idx="2289">
                  <c:v>5.4520166898471639E-2</c:v>
                </c:pt>
                <c:pt idx="2290">
                  <c:v>5.4306569343067185E-2</c:v>
                </c:pt>
                <c:pt idx="2291">
                  <c:v>5.4312658130799794E-2</c:v>
                </c:pt>
                <c:pt idx="2292">
                  <c:v>5.4292272379496659E-2</c:v>
                </c:pt>
                <c:pt idx="2293">
                  <c:v>5.399089529590325E-2</c:v>
                </c:pt>
                <c:pt idx="2294">
                  <c:v>5.4106573553971353E-2</c:v>
                </c:pt>
                <c:pt idx="2295">
                  <c:v>5.4176140670002627E-2</c:v>
                </c:pt>
                <c:pt idx="2296">
                  <c:v>5.3858291381771894E-2</c:v>
                </c:pt>
                <c:pt idx="2297">
                  <c:v>5.3879019563749658E-2</c:v>
                </c:pt>
                <c:pt idx="2298">
                  <c:v>5.3815141107958805E-2</c:v>
                </c:pt>
                <c:pt idx="2299">
                  <c:v>5.3655642888922411E-2</c:v>
                </c:pt>
                <c:pt idx="2300">
                  <c:v>5.3565371285304218E-2</c:v>
                </c:pt>
                <c:pt idx="2301">
                  <c:v>5.3926933885519571E-2</c:v>
                </c:pt>
                <c:pt idx="2302">
                  <c:v>5.4264945853731449E-2</c:v>
                </c:pt>
                <c:pt idx="2303">
                  <c:v>5.4273883466431215E-2</c:v>
                </c:pt>
                <c:pt idx="2304">
                  <c:v>5.4292240807606792E-2</c:v>
                </c:pt>
                <c:pt idx="2305">
                  <c:v>5.4414361389053853E-2</c:v>
                </c:pt>
                <c:pt idx="2306">
                  <c:v>5.4319180087847585E-2</c:v>
                </c:pt>
                <c:pt idx="2307">
                  <c:v>5.4465721385762216E-2</c:v>
                </c:pt>
                <c:pt idx="2308">
                  <c:v>5.4423748544820773E-2</c:v>
                </c:pt>
                <c:pt idx="2309">
                  <c:v>5.4445250181292204E-2</c:v>
                </c:pt>
                <c:pt idx="2310">
                  <c:v>5.458496305954065E-2</c:v>
                </c:pt>
                <c:pt idx="2311">
                  <c:v>5.4646705720692697E-2</c:v>
                </c:pt>
                <c:pt idx="2312">
                  <c:v>5.4655695106106343E-2</c:v>
                </c:pt>
                <c:pt idx="2313">
                  <c:v>5.4578148601021316E-2</c:v>
                </c:pt>
                <c:pt idx="2314">
                  <c:v>5.4786620530564017E-2</c:v>
                </c:pt>
                <c:pt idx="2315">
                  <c:v>5.5101449275361897E-2</c:v>
                </c:pt>
                <c:pt idx="2316">
                  <c:v>5.52746294681783E-2</c:v>
                </c:pt>
                <c:pt idx="2317">
                  <c:v>5.5123470200593543E-2</c:v>
                </c:pt>
                <c:pt idx="2318">
                  <c:v>5.5263540002903531E-2</c:v>
                </c:pt>
                <c:pt idx="2319">
                  <c:v>5.52374048568312E-2</c:v>
                </c:pt>
                <c:pt idx="2320">
                  <c:v>5.5247338306654264E-2</c:v>
                </c:pt>
                <c:pt idx="2321">
                  <c:v>5.5389525605684317E-2</c:v>
                </c:pt>
                <c:pt idx="2322">
                  <c:v>5.5456457109708444E-2</c:v>
                </c:pt>
                <c:pt idx="2323">
                  <c:v>5.5648383581546126E-2</c:v>
                </c:pt>
                <c:pt idx="2324">
                  <c:v>5.5949773689589102E-2</c:v>
                </c:pt>
                <c:pt idx="2325">
                  <c:v>5.6002339523321162E-2</c:v>
                </c:pt>
                <c:pt idx="2326">
                  <c:v>5.5780726053358466E-2</c:v>
                </c:pt>
                <c:pt idx="2327">
                  <c:v>5.5552325581394779E-2</c:v>
                </c:pt>
                <c:pt idx="2328">
                  <c:v>5.5457055660515349E-2</c:v>
                </c:pt>
                <c:pt idx="2329">
                  <c:v>5.5213390334033677E-2</c:v>
                </c:pt>
                <c:pt idx="2330">
                  <c:v>5.500794912559593E-2</c:v>
                </c:pt>
                <c:pt idx="2331">
                  <c:v>5.5151427329372171E-2</c:v>
                </c:pt>
                <c:pt idx="2332">
                  <c:v>5.5193394176443117E-2</c:v>
                </c:pt>
                <c:pt idx="2333">
                  <c:v>5.5104693140792964E-2</c:v>
                </c:pt>
                <c:pt idx="2334">
                  <c:v>5.5123674911661376E-2</c:v>
                </c:pt>
                <c:pt idx="2335">
                  <c:v>5.5135679838768659E-2</c:v>
                </c:pt>
                <c:pt idx="2336">
                  <c:v>5.5245913444228252E-2</c:v>
                </c:pt>
                <c:pt idx="2337">
                  <c:v>5.5291576673865875E-2</c:v>
                </c:pt>
                <c:pt idx="2338">
                  <c:v>5.5480984340045066E-2</c:v>
                </c:pt>
                <c:pt idx="2339">
                  <c:v>5.5755995073533841E-2</c:v>
                </c:pt>
                <c:pt idx="2340">
                  <c:v>5.5918663761801095E-2</c:v>
                </c:pt>
                <c:pt idx="2341">
                  <c:v>5.5943039814007424E-2</c:v>
                </c:pt>
                <c:pt idx="2342">
                  <c:v>5.6008146639511008E-2</c:v>
                </c:pt>
                <c:pt idx="2343">
                  <c:v>5.6052439912600498E-2</c:v>
                </c:pt>
                <c:pt idx="2344">
                  <c:v>5.5971505415424623E-2</c:v>
                </c:pt>
                <c:pt idx="2345">
                  <c:v>5.5983123590600849E-2</c:v>
                </c:pt>
                <c:pt idx="2346">
                  <c:v>5.6207526488854985E-2</c:v>
                </c:pt>
                <c:pt idx="2347">
                  <c:v>5.6301720981326034E-2</c:v>
                </c:pt>
                <c:pt idx="2348">
                  <c:v>5.6267858451168669E-2</c:v>
                </c:pt>
                <c:pt idx="2349">
                  <c:v>5.6678246729247435E-2</c:v>
                </c:pt>
                <c:pt idx="2350">
                  <c:v>5.6585077275752009E-2</c:v>
                </c:pt>
                <c:pt idx="2351">
                  <c:v>5.6229749631812216E-2</c:v>
                </c:pt>
                <c:pt idx="2352">
                  <c:v>5.6096484777173508E-2</c:v>
                </c:pt>
                <c:pt idx="2353">
                  <c:v>5.5930087390760878E-2</c:v>
                </c:pt>
                <c:pt idx="2354">
                  <c:v>5.5867234542515208E-2</c:v>
                </c:pt>
                <c:pt idx="2355">
                  <c:v>5.5588063194849623E-2</c:v>
                </c:pt>
                <c:pt idx="2356">
                  <c:v>5.5598681801538673E-2</c:v>
                </c:pt>
                <c:pt idx="2357">
                  <c:v>5.5433669738189355E-2</c:v>
                </c:pt>
                <c:pt idx="2358">
                  <c:v>5.5581668625146088E-2</c:v>
                </c:pt>
                <c:pt idx="2359">
                  <c:v>5.5537579055742019E-2</c:v>
                </c:pt>
                <c:pt idx="2360">
                  <c:v>5.5517901871222769E-2</c:v>
                </c:pt>
                <c:pt idx="2361">
                  <c:v>5.5602333998078998E-2</c:v>
                </c:pt>
                <c:pt idx="2362">
                  <c:v>5.5625416081070869E-2</c:v>
                </c:pt>
                <c:pt idx="2363">
                  <c:v>5.5693950177936061E-2</c:v>
                </c:pt>
                <c:pt idx="2364">
                  <c:v>5.5548153083130353E-2</c:v>
                </c:pt>
                <c:pt idx="2365">
                  <c:v>5.5445544554456029E-2</c:v>
                </c:pt>
                <c:pt idx="2366">
                  <c:v>5.553909952606529E-2</c:v>
                </c:pt>
                <c:pt idx="2367">
                  <c:v>5.5591812518538702E-2</c:v>
                </c:pt>
                <c:pt idx="2368">
                  <c:v>5.568342118939696E-2</c:v>
                </c:pt>
                <c:pt idx="2369">
                  <c:v>5.5712375575695673E-2</c:v>
                </c:pt>
                <c:pt idx="2370">
                  <c:v>5.5858939067036144E-2</c:v>
                </c:pt>
                <c:pt idx="2371">
                  <c:v>5.6085366763674697E-2</c:v>
                </c:pt>
                <c:pt idx="2372">
                  <c:v>5.6165508999925173E-2</c:v>
                </c:pt>
                <c:pt idx="2373">
                  <c:v>5.6036344678632367E-2</c:v>
                </c:pt>
                <c:pt idx="2374">
                  <c:v>5.595839524517051E-2</c:v>
                </c:pt>
                <c:pt idx="2375">
                  <c:v>5.6130425072583562E-2</c:v>
                </c:pt>
                <c:pt idx="2376">
                  <c:v>5.6374635895138969E-2</c:v>
                </c:pt>
                <c:pt idx="2377">
                  <c:v>5.639647708613179E-2</c:v>
                </c:pt>
                <c:pt idx="2378">
                  <c:v>5.6519464992899955E-2</c:v>
                </c:pt>
                <c:pt idx="2379">
                  <c:v>5.6676402306597005E-2</c:v>
                </c:pt>
                <c:pt idx="2380">
                  <c:v>5.6659935681698533E-2</c:v>
                </c:pt>
                <c:pt idx="2381">
                  <c:v>5.6694091249065146E-2</c:v>
                </c:pt>
                <c:pt idx="2382">
                  <c:v>5.6736952295499743E-2</c:v>
                </c:pt>
                <c:pt idx="2383">
                  <c:v>5.6775158997381593E-2</c:v>
                </c:pt>
                <c:pt idx="2384">
                  <c:v>5.671998804006393E-2</c:v>
                </c:pt>
                <c:pt idx="2385">
                  <c:v>5.6907278314967648E-2</c:v>
                </c:pt>
                <c:pt idx="2386">
                  <c:v>5.6971424285606517E-2</c:v>
                </c:pt>
                <c:pt idx="2387">
                  <c:v>5.6767057768477257E-2</c:v>
                </c:pt>
                <c:pt idx="2388">
                  <c:v>5.6640071583027959E-2</c:v>
                </c:pt>
                <c:pt idx="2389">
                  <c:v>5.6312119863522712E-2</c:v>
                </c:pt>
                <c:pt idx="2390">
                  <c:v>5.6547308866225429E-2</c:v>
                </c:pt>
                <c:pt idx="2391">
                  <c:v>5.6572577642065129E-2</c:v>
                </c:pt>
                <c:pt idx="2392">
                  <c:v>5.6387796006234954E-2</c:v>
                </c:pt>
                <c:pt idx="2393">
                  <c:v>5.6446096654274878E-2</c:v>
                </c:pt>
                <c:pt idx="2394">
                  <c:v>5.6177277106648146E-2</c:v>
                </c:pt>
                <c:pt idx="2395">
                  <c:v>5.6143471172373505E-2</c:v>
                </c:pt>
                <c:pt idx="2396">
                  <c:v>5.5981073488097069E-2</c:v>
                </c:pt>
                <c:pt idx="2397">
                  <c:v>5.5938470640436194E-2</c:v>
                </c:pt>
                <c:pt idx="2398">
                  <c:v>5.5773484736764099E-2</c:v>
                </c:pt>
                <c:pt idx="2399">
                  <c:v>5.5474880821415967E-2</c:v>
                </c:pt>
                <c:pt idx="2400">
                  <c:v>5.5602878543104382E-2</c:v>
                </c:pt>
                <c:pt idx="2401">
                  <c:v>5.5611832929603512E-2</c:v>
                </c:pt>
                <c:pt idx="2402">
                  <c:v>5.5599589020988556E-2</c:v>
                </c:pt>
                <c:pt idx="2403">
                  <c:v>5.5850946314160085E-2</c:v>
                </c:pt>
                <c:pt idx="2404">
                  <c:v>5.6215735664541133E-2</c:v>
                </c:pt>
                <c:pt idx="2405">
                  <c:v>5.6404160475481462E-2</c:v>
                </c:pt>
                <c:pt idx="2406">
                  <c:v>5.6387796006232796E-2</c:v>
                </c:pt>
                <c:pt idx="2407">
                  <c:v>5.6391982182626414E-2</c:v>
                </c:pt>
                <c:pt idx="2408">
                  <c:v>5.648003569038388E-2</c:v>
                </c:pt>
                <c:pt idx="2409">
                  <c:v>5.6405311178694649E-2</c:v>
                </c:pt>
                <c:pt idx="2410">
                  <c:v>5.6313841598814675E-2</c:v>
                </c:pt>
                <c:pt idx="2411">
                  <c:v>5.6330519768990527E-2</c:v>
                </c:pt>
                <c:pt idx="2412">
                  <c:v>5.6351381379156525E-2</c:v>
                </c:pt>
                <c:pt idx="2413">
                  <c:v>5.632175394415069E-2</c:v>
                </c:pt>
                <c:pt idx="2414">
                  <c:v>5.6312981624183155E-2</c:v>
                </c:pt>
                <c:pt idx="2415">
                  <c:v>5.6082779009606266E-2</c:v>
                </c:pt>
                <c:pt idx="2416">
                  <c:v>5.5699177438307136E-2</c:v>
                </c:pt>
                <c:pt idx="2417">
                  <c:v>5.5694342395297802E-2</c:v>
                </c:pt>
                <c:pt idx="2418">
                  <c:v>5.5701044578490462E-2</c:v>
                </c:pt>
                <c:pt idx="2419">
                  <c:v>5.5486238532109024E-2</c:v>
                </c:pt>
                <c:pt idx="2420">
                  <c:v>5.5126050420166432E-2</c:v>
                </c:pt>
                <c:pt idx="2421">
                  <c:v>5.4936875136831667E-2</c:v>
                </c:pt>
                <c:pt idx="2422">
                  <c:v>5.472549876219638E-2</c:v>
                </c:pt>
                <c:pt idx="2423">
                  <c:v>5.4918032786886818E-2</c:v>
                </c:pt>
                <c:pt idx="2424">
                  <c:v>5.475929578493853E-2</c:v>
                </c:pt>
                <c:pt idx="2425">
                  <c:v>5.453750910415163E-2</c:v>
                </c:pt>
                <c:pt idx="2426">
                  <c:v>5.4336771756501583E-2</c:v>
                </c:pt>
                <c:pt idx="2427">
                  <c:v>5.4395804501420578E-2</c:v>
                </c:pt>
                <c:pt idx="2428">
                  <c:v>5.4562751555068262E-2</c:v>
                </c:pt>
                <c:pt idx="2429">
                  <c:v>5.4441846873174389E-2</c:v>
                </c:pt>
                <c:pt idx="2430">
                  <c:v>5.4255086414353421E-2</c:v>
                </c:pt>
                <c:pt idx="2431">
                  <c:v>5.406507023800973E-2</c:v>
                </c:pt>
                <c:pt idx="2432">
                  <c:v>5.397449908925446E-2</c:v>
                </c:pt>
                <c:pt idx="2433">
                  <c:v>5.3918495297806041E-2</c:v>
                </c:pt>
                <c:pt idx="2434">
                  <c:v>5.3837175372045548E-2</c:v>
                </c:pt>
                <c:pt idx="2435">
                  <c:v>5.3632587626612077E-2</c:v>
                </c:pt>
                <c:pt idx="2436">
                  <c:v>5.3627529772777127E-2</c:v>
                </c:pt>
                <c:pt idx="2437">
                  <c:v>5.366532405712101E-2</c:v>
                </c:pt>
                <c:pt idx="2438">
                  <c:v>5.3549992680426865E-2</c:v>
                </c:pt>
                <c:pt idx="2439">
                  <c:v>5.375901132852659E-2</c:v>
                </c:pt>
                <c:pt idx="2440">
                  <c:v>5.3481894150417153E-2</c:v>
                </c:pt>
                <c:pt idx="2441">
                  <c:v>5.3448654987904493E-2</c:v>
                </c:pt>
                <c:pt idx="2442">
                  <c:v>5.3292361720808257E-2</c:v>
                </c:pt>
                <c:pt idx="2443">
                  <c:v>5.321838240666394E-2</c:v>
                </c:pt>
                <c:pt idx="2444">
                  <c:v>5.33352837916918E-2</c:v>
                </c:pt>
                <c:pt idx="2445">
                  <c:v>5.3360637753236545E-2</c:v>
                </c:pt>
                <c:pt idx="2446">
                  <c:v>5.3263250109505278E-2</c:v>
                </c:pt>
                <c:pt idx="2447">
                  <c:v>5.3247794707298124E-2</c:v>
                </c:pt>
                <c:pt idx="2448">
                  <c:v>5.3384008185937415E-2</c:v>
                </c:pt>
                <c:pt idx="2449">
                  <c:v>5.3415240602603137E-2</c:v>
                </c:pt>
                <c:pt idx="2450">
                  <c:v>5.3141151634272445E-2</c:v>
                </c:pt>
                <c:pt idx="2451">
                  <c:v>5.3290529695024562E-2</c:v>
                </c:pt>
                <c:pt idx="2452">
                  <c:v>5.3267211201867656E-2</c:v>
                </c:pt>
                <c:pt idx="2453">
                  <c:v>5.2879391524811893E-2</c:v>
                </c:pt>
                <c:pt idx="2454">
                  <c:v>5.2706902782800061E-2</c:v>
                </c:pt>
                <c:pt idx="2455">
                  <c:v>5.2569284064667002E-2</c:v>
                </c:pt>
                <c:pt idx="2456">
                  <c:v>5.2671203127263894E-2</c:v>
                </c:pt>
                <c:pt idx="2457">
                  <c:v>5.2732280040586887E-2</c:v>
                </c:pt>
                <c:pt idx="2458">
                  <c:v>5.266512166859879E-2</c:v>
                </c:pt>
                <c:pt idx="2459">
                  <c:v>5.2702604657913293E-2</c:v>
                </c:pt>
                <c:pt idx="2460">
                  <c:v>5.2779190583448966E-2</c:v>
                </c:pt>
                <c:pt idx="2461">
                  <c:v>5.2656759695542565E-2</c:v>
                </c:pt>
                <c:pt idx="2462">
                  <c:v>5.2513562386980107E-2</c:v>
                </c:pt>
                <c:pt idx="2463">
                  <c:v>5.2345607840311774E-2</c:v>
                </c:pt>
                <c:pt idx="2464">
                  <c:v>5.2340486821259864E-2</c:v>
                </c:pt>
                <c:pt idx="2465">
                  <c:v>5.2396718007775379E-2</c:v>
                </c:pt>
                <c:pt idx="2466">
                  <c:v>5.2598152424943714E-2</c:v>
                </c:pt>
                <c:pt idx="2467">
                  <c:v>5.2724382136147219E-2</c:v>
                </c:pt>
                <c:pt idx="2468">
                  <c:v>5.2580807717226272E-2</c:v>
                </c:pt>
                <c:pt idx="2469">
                  <c:v>5.2756756756756756E-2</c:v>
                </c:pt>
                <c:pt idx="2470">
                  <c:v>5.2999855428653771E-2</c:v>
                </c:pt>
                <c:pt idx="2471">
                  <c:v>5.312884323229445E-2</c:v>
                </c:pt>
                <c:pt idx="2472">
                  <c:v>5.3194263363755719E-2</c:v>
                </c:pt>
                <c:pt idx="2473">
                  <c:v>5.3032928942808075E-2</c:v>
                </c:pt>
                <c:pt idx="2474">
                  <c:v>5.284160484045175E-2</c:v>
                </c:pt>
                <c:pt idx="2475">
                  <c:v>5.3070683661644608E-2</c:v>
                </c:pt>
                <c:pt idx="2476">
                  <c:v>5.3157207141819623E-2</c:v>
                </c:pt>
                <c:pt idx="2477">
                  <c:v>5.3174660764821184E-2</c:v>
                </c:pt>
                <c:pt idx="2478">
                  <c:v>5.3134285093123269E-2</c:v>
                </c:pt>
                <c:pt idx="2479">
                  <c:v>5.3030522204541873E-2</c:v>
                </c:pt>
                <c:pt idx="2480">
                  <c:v>5.3459577567368882E-2</c:v>
                </c:pt>
                <c:pt idx="2481">
                  <c:v>5.3527696793000436E-2</c:v>
                </c:pt>
                <c:pt idx="2482">
                  <c:v>5.3541014629884261E-2</c:v>
                </c:pt>
                <c:pt idx="2483">
                  <c:v>5.3716536581808146E-2</c:v>
                </c:pt>
                <c:pt idx="2484">
                  <c:v>5.3852889667252581E-2</c:v>
                </c:pt>
                <c:pt idx="2485">
                  <c:v>5.4023240517431272E-2</c:v>
                </c:pt>
                <c:pt idx="2486">
                  <c:v>5.3933566433566116E-2</c:v>
                </c:pt>
                <c:pt idx="2487">
                  <c:v>5.3888121044590606E-2</c:v>
                </c:pt>
                <c:pt idx="2488">
                  <c:v>5.3948613436202462E-2</c:v>
                </c:pt>
                <c:pt idx="2489">
                  <c:v>5.3897000072635322E-2</c:v>
                </c:pt>
                <c:pt idx="2490">
                  <c:v>5.3837790824092305E-2</c:v>
                </c:pt>
                <c:pt idx="2491">
                  <c:v>5.386287867806925E-2</c:v>
                </c:pt>
                <c:pt idx="2492">
                  <c:v>5.403992740471722E-2</c:v>
                </c:pt>
                <c:pt idx="2493">
                  <c:v>5.4105859289912898E-2</c:v>
                </c:pt>
                <c:pt idx="2494">
                  <c:v>5.4128573501667901E-2</c:v>
                </c:pt>
                <c:pt idx="2495">
                  <c:v>5.4068925571965604E-2</c:v>
                </c:pt>
                <c:pt idx="2496">
                  <c:v>5.4433049676339759E-2</c:v>
                </c:pt>
                <c:pt idx="2497">
                  <c:v>5.4520328751183476E-2</c:v>
                </c:pt>
                <c:pt idx="2498">
                  <c:v>5.4804114685927503E-2</c:v>
                </c:pt>
                <c:pt idx="2499">
                  <c:v>5.5080527086383023E-2</c:v>
                </c:pt>
                <c:pt idx="2500">
                  <c:v>5.5423105224430731E-2</c:v>
                </c:pt>
                <c:pt idx="2501">
                  <c:v>5.537013893994068E-2</c:v>
                </c:pt>
                <c:pt idx="2502">
                  <c:v>5.5306032584765831E-2</c:v>
                </c:pt>
                <c:pt idx="2503">
                  <c:v>5.5521992190379635E-2</c:v>
                </c:pt>
                <c:pt idx="2504">
                  <c:v>5.5446126708806859E-2</c:v>
                </c:pt>
                <c:pt idx="2505">
                  <c:v>5.5544926043124269E-2</c:v>
                </c:pt>
                <c:pt idx="2506">
                  <c:v>5.5265276253203301E-2</c:v>
                </c:pt>
                <c:pt idx="2507">
                  <c:v>5.5358451839908063E-2</c:v>
                </c:pt>
                <c:pt idx="2508">
                  <c:v>5.5388673162871292E-2</c:v>
                </c:pt>
                <c:pt idx="2509">
                  <c:v>5.5277189394494067E-2</c:v>
                </c:pt>
                <c:pt idx="2510">
                  <c:v>5.5237817332945145E-2</c:v>
                </c:pt>
                <c:pt idx="2511">
                  <c:v>5.53882146512664E-2</c:v>
                </c:pt>
                <c:pt idx="2512">
                  <c:v>5.5520597058610635E-2</c:v>
                </c:pt>
                <c:pt idx="2513">
                  <c:v>5.5754550792720313E-2</c:v>
                </c:pt>
                <c:pt idx="2514">
                  <c:v>5.5944673337258895E-2</c:v>
                </c:pt>
                <c:pt idx="2515">
                  <c:v>5.6118610312016967E-2</c:v>
                </c:pt>
                <c:pt idx="2516">
                  <c:v>5.6247690829825364E-2</c:v>
                </c:pt>
                <c:pt idx="2517">
                  <c:v>5.624769082982644E-2</c:v>
                </c:pt>
                <c:pt idx="2518">
                  <c:v>5.6351791530947673E-2</c:v>
                </c:pt>
                <c:pt idx="2519">
                  <c:v>5.6247227561735239E-2</c:v>
                </c:pt>
                <c:pt idx="2520">
                  <c:v>5.6172474896635724E-2</c:v>
                </c:pt>
                <c:pt idx="2521">
                  <c:v>5.6168327796236137E-2</c:v>
                </c:pt>
                <c:pt idx="2522">
                  <c:v>5.636928539724799E-2</c:v>
                </c:pt>
                <c:pt idx="2523">
                  <c:v>5.6495334024588284E-2</c:v>
                </c:pt>
                <c:pt idx="2524">
                  <c:v>5.6828652102839786E-2</c:v>
                </c:pt>
                <c:pt idx="2525">
                  <c:v>5.6652868125372506E-2</c:v>
                </c:pt>
                <c:pt idx="2526">
                  <c:v>5.6540644115263751E-2</c:v>
                </c:pt>
                <c:pt idx="2527">
                  <c:v>5.6482707873436927E-2</c:v>
                </c:pt>
                <c:pt idx="2528">
                  <c:v>5.6616291927755399E-2</c:v>
                </c:pt>
                <c:pt idx="2529">
                  <c:v>5.6804908701116749E-2</c:v>
                </c:pt>
                <c:pt idx="2530">
                  <c:v>5.6851139390352884E-2</c:v>
                </c:pt>
                <c:pt idx="2531">
                  <c:v>5.6742401888463745E-2</c:v>
                </c:pt>
                <c:pt idx="2532">
                  <c:v>5.6721698113206785E-2</c:v>
                </c:pt>
                <c:pt idx="2533">
                  <c:v>5.6688507693437147E-2</c:v>
                </c:pt>
                <c:pt idx="2534">
                  <c:v>5.669685590162496E-2</c:v>
                </c:pt>
                <c:pt idx="2535">
                  <c:v>5.6826894721319458E-2</c:v>
                </c:pt>
                <c:pt idx="2536">
                  <c:v>5.7104795737120885E-2</c:v>
                </c:pt>
                <c:pt idx="2537">
                  <c:v>5.7469727360523568E-2</c:v>
                </c:pt>
                <c:pt idx="2538">
                  <c:v>5.7717221353585681E-2</c:v>
                </c:pt>
                <c:pt idx="2539">
                  <c:v>5.7957599283369896E-2</c:v>
                </c:pt>
                <c:pt idx="2540">
                  <c:v>5.8239040839265503E-2</c:v>
                </c:pt>
                <c:pt idx="2541">
                  <c:v>5.8312097136861009E-2</c:v>
                </c:pt>
                <c:pt idx="2542">
                  <c:v>5.8259697468924281E-2</c:v>
                </c:pt>
                <c:pt idx="2543">
                  <c:v>5.8320839580211836E-2</c:v>
                </c:pt>
                <c:pt idx="2544">
                  <c:v>5.8322696899166603E-2</c:v>
                </c:pt>
                <c:pt idx="2545">
                  <c:v>5.8315789473683551E-2</c:v>
                </c:pt>
                <c:pt idx="2546">
                  <c:v>5.8078078078078597E-2</c:v>
                </c:pt>
                <c:pt idx="2547">
                  <c:v>5.781109445277207E-2</c:v>
                </c:pt>
                <c:pt idx="2548">
                  <c:v>5.733462599746493E-2</c:v>
                </c:pt>
                <c:pt idx="2549">
                  <c:v>5.7083333333334353E-2</c:v>
                </c:pt>
                <c:pt idx="2550">
                  <c:v>5.7049277951465936E-2</c:v>
                </c:pt>
                <c:pt idx="2551">
                  <c:v>5.7053524901361917E-2</c:v>
                </c:pt>
                <c:pt idx="2552">
                  <c:v>5.7343703260543444E-2</c:v>
                </c:pt>
                <c:pt idx="2553">
                  <c:v>5.7566899033054959E-2</c:v>
                </c:pt>
                <c:pt idx="2554">
                  <c:v>5.7787131689714333E-2</c:v>
                </c:pt>
                <c:pt idx="2555">
                  <c:v>5.782047433203099E-2</c:v>
                </c:pt>
                <c:pt idx="2556">
                  <c:v>5.8106785149482414E-2</c:v>
                </c:pt>
                <c:pt idx="2557">
                  <c:v>5.8153359921738763E-2</c:v>
                </c:pt>
                <c:pt idx="2558">
                  <c:v>5.8135338345863347E-2</c:v>
                </c:pt>
                <c:pt idx="2559">
                  <c:v>5.8420178220811872E-2</c:v>
                </c:pt>
                <c:pt idx="2560">
                  <c:v>5.852551984877237E-2</c:v>
                </c:pt>
                <c:pt idx="2561">
                  <c:v>5.8476176093029714E-2</c:v>
                </c:pt>
                <c:pt idx="2562">
                  <c:v>5.845410628019259E-2</c:v>
                </c:pt>
                <c:pt idx="2563">
                  <c:v>5.8489425981872838E-2</c:v>
                </c:pt>
                <c:pt idx="2564">
                  <c:v>5.8330822536908175E-2</c:v>
                </c:pt>
                <c:pt idx="2565">
                  <c:v>5.8238700458748849E-2</c:v>
                </c:pt>
                <c:pt idx="2566">
                  <c:v>5.8212433285722114E-2</c:v>
                </c:pt>
                <c:pt idx="2567">
                  <c:v>5.811094452773459E-2</c:v>
                </c:pt>
                <c:pt idx="2568">
                  <c:v>5.8271382443492149E-2</c:v>
                </c:pt>
                <c:pt idx="2569">
                  <c:v>5.8274568642159588E-2</c:v>
                </c:pt>
                <c:pt idx="2570">
                  <c:v>5.8474958640396188E-2</c:v>
                </c:pt>
                <c:pt idx="2571">
                  <c:v>5.8421566418861981E-2</c:v>
                </c:pt>
                <c:pt idx="2572">
                  <c:v>5.8259697468922095E-2</c:v>
                </c:pt>
                <c:pt idx="2573">
                  <c:v>5.8163341552715735E-2</c:v>
                </c:pt>
                <c:pt idx="2574">
                  <c:v>5.7990901633229612E-2</c:v>
                </c:pt>
                <c:pt idx="2575">
                  <c:v>5.7930828861059096E-2</c:v>
                </c:pt>
                <c:pt idx="2576">
                  <c:v>5.8104066985645623E-2</c:v>
                </c:pt>
                <c:pt idx="2577">
                  <c:v>5.8221024258759281E-2</c:v>
                </c:pt>
                <c:pt idx="2578">
                  <c:v>5.8225383751402147E-2</c:v>
                </c:pt>
                <c:pt idx="2579">
                  <c:v>5.8290854572710965E-2</c:v>
                </c:pt>
                <c:pt idx="2580">
                  <c:v>5.806885221417054E-2</c:v>
                </c:pt>
                <c:pt idx="2581">
                  <c:v>5.816548109322256E-2</c:v>
                </c:pt>
                <c:pt idx="2582">
                  <c:v>5.8114790948598158E-2</c:v>
                </c:pt>
                <c:pt idx="2583">
                  <c:v>5.8016182199581309E-2</c:v>
                </c:pt>
                <c:pt idx="2584">
                  <c:v>5.7965364719992946E-2</c:v>
                </c:pt>
                <c:pt idx="2585">
                  <c:v>5.7621040047818012E-2</c:v>
                </c:pt>
                <c:pt idx="2586">
                  <c:v>5.7351625410081049E-2</c:v>
                </c:pt>
                <c:pt idx="2587">
                  <c:v>5.704922916511488E-2</c:v>
                </c:pt>
                <c:pt idx="2588">
                  <c:v>5.6934088875634239E-2</c:v>
                </c:pt>
                <c:pt idx="2589">
                  <c:v>5.648526245452521E-2</c:v>
                </c:pt>
                <c:pt idx="2590">
                  <c:v>5.6099364187490883E-2</c:v>
                </c:pt>
                <c:pt idx="2591">
                  <c:v>5.5790637670474402E-2</c:v>
                </c:pt>
                <c:pt idx="2592">
                  <c:v>5.556618350378912E-2</c:v>
                </c:pt>
                <c:pt idx="2593">
                  <c:v>5.5387329119505668E-2</c:v>
                </c:pt>
                <c:pt idx="2594">
                  <c:v>5.5365154078104502E-2</c:v>
                </c:pt>
                <c:pt idx="2595">
                  <c:v>5.5289098131529213E-2</c:v>
                </c:pt>
                <c:pt idx="2596">
                  <c:v>5.5267804590935603E-2</c:v>
                </c:pt>
                <c:pt idx="2597">
                  <c:v>5.5377810541835541E-2</c:v>
                </c:pt>
                <c:pt idx="2598">
                  <c:v>5.5506347800412081E-2</c:v>
                </c:pt>
                <c:pt idx="2599">
                  <c:v>5.552031860756601E-2</c:v>
                </c:pt>
                <c:pt idx="2600">
                  <c:v>5.5616236162359903E-2</c:v>
                </c:pt>
                <c:pt idx="2601">
                  <c:v>5.5676034520909891E-2</c:v>
                </c:pt>
                <c:pt idx="2602">
                  <c:v>5.5645517444426078E-2</c:v>
                </c:pt>
                <c:pt idx="2603">
                  <c:v>5.5577586839977489E-2</c:v>
                </c:pt>
                <c:pt idx="2604">
                  <c:v>5.5449890270664333E-2</c:v>
                </c:pt>
                <c:pt idx="2605">
                  <c:v>5.5471035693385289E-2</c:v>
                </c:pt>
                <c:pt idx="2606">
                  <c:v>5.5655743713800616E-2</c:v>
                </c:pt>
                <c:pt idx="2607">
                  <c:v>5.5673577027320023E-2</c:v>
                </c:pt>
                <c:pt idx="2608">
                  <c:v>5.5835105992809241E-2</c:v>
                </c:pt>
                <c:pt idx="2609">
                  <c:v>5.5832356389212578E-2</c:v>
                </c:pt>
                <c:pt idx="2610">
                  <c:v>5.5718775122412148E-2</c:v>
                </c:pt>
                <c:pt idx="2611">
                  <c:v>5.5752083028795162E-2</c:v>
                </c:pt>
                <c:pt idx="2612">
                  <c:v>5.582144163922146E-2</c:v>
                </c:pt>
                <c:pt idx="2613">
                  <c:v>5.5985321100916578E-2</c:v>
                </c:pt>
                <c:pt idx="2614">
                  <c:v>5.6062945804837186E-2</c:v>
                </c:pt>
                <c:pt idx="2615">
                  <c:v>5.6078893141006725E-2</c:v>
                </c:pt>
                <c:pt idx="2616">
                  <c:v>5.5945906217846134E-2</c:v>
                </c:pt>
                <c:pt idx="2617">
                  <c:v>5.5841293166789346E-2</c:v>
                </c:pt>
                <c:pt idx="2618">
                  <c:v>5.5577528748260774E-2</c:v>
                </c:pt>
                <c:pt idx="2619">
                  <c:v>5.5526238639694629E-2</c:v>
                </c:pt>
                <c:pt idx="2620">
                  <c:v>5.5455411445739469E-2</c:v>
                </c:pt>
                <c:pt idx="2621">
                  <c:v>5.5638876635789959E-2</c:v>
                </c:pt>
                <c:pt idx="2622">
                  <c:v>5.5831796385100038E-2</c:v>
                </c:pt>
                <c:pt idx="2623">
                  <c:v>5.5886043250426412E-2</c:v>
                </c:pt>
                <c:pt idx="2624">
                  <c:v>5.5907951025227137E-2</c:v>
                </c:pt>
                <c:pt idx="2625">
                  <c:v>5.6049638055844057E-2</c:v>
                </c:pt>
                <c:pt idx="2626">
                  <c:v>5.6046631742051337E-2</c:v>
                </c:pt>
                <c:pt idx="2627">
                  <c:v>5.6012985096653457E-2</c:v>
                </c:pt>
                <c:pt idx="2628">
                  <c:v>5.5909860814497052E-2</c:v>
                </c:pt>
                <c:pt idx="2629">
                  <c:v>5.5946941783348692E-2</c:v>
                </c:pt>
                <c:pt idx="2630">
                  <c:v>5.5933952528382187E-2</c:v>
                </c:pt>
                <c:pt idx="2631">
                  <c:v>5.5889281507657936E-2</c:v>
                </c:pt>
                <c:pt idx="2632">
                  <c:v>5.6105659263634568E-2</c:v>
                </c:pt>
                <c:pt idx="2633">
                  <c:v>5.6318864157363924E-2</c:v>
                </c:pt>
                <c:pt idx="2634">
                  <c:v>5.6520450503857504E-2</c:v>
                </c:pt>
                <c:pt idx="2635">
                  <c:v>5.6887831002679939E-2</c:v>
                </c:pt>
                <c:pt idx="2636">
                  <c:v>5.7194003132693301E-2</c:v>
                </c:pt>
                <c:pt idx="2637">
                  <c:v>5.7274758004469482E-2</c:v>
                </c:pt>
                <c:pt idx="2638">
                  <c:v>5.7393894266569691E-2</c:v>
                </c:pt>
                <c:pt idx="2639">
                  <c:v>5.7697186777108049E-2</c:v>
                </c:pt>
                <c:pt idx="2640">
                  <c:v>5.7932889918543E-2</c:v>
                </c:pt>
                <c:pt idx="2641">
                  <c:v>5.8147538530603136E-2</c:v>
                </c:pt>
                <c:pt idx="2642">
                  <c:v>5.8572501878287678E-2</c:v>
                </c:pt>
                <c:pt idx="2643">
                  <c:v>5.8978806848178536E-2</c:v>
                </c:pt>
                <c:pt idx="2644">
                  <c:v>5.9181057235504063E-2</c:v>
                </c:pt>
                <c:pt idx="2645">
                  <c:v>5.9461497850517221E-2</c:v>
                </c:pt>
                <c:pt idx="2646">
                  <c:v>5.968933795807619E-2</c:v>
                </c:pt>
                <c:pt idx="2647">
                  <c:v>5.9944188852855913E-2</c:v>
                </c:pt>
                <c:pt idx="2648">
                  <c:v>6.0281434407626053E-2</c:v>
                </c:pt>
                <c:pt idx="2649">
                  <c:v>6.0341957936147987E-2</c:v>
                </c:pt>
                <c:pt idx="2650">
                  <c:v>6.0275215484651125E-2</c:v>
                </c:pt>
                <c:pt idx="2651">
                  <c:v>6.0101277303302447E-2</c:v>
                </c:pt>
                <c:pt idx="2652">
                  <c:v>5.9971240445015783E-2</c:v>
                </c:pt>
                <c:pt idx="2653">
                  <c:v>5.9837743574190243E-2</c:v>
                </c:pt>
                <c:pt idx="2654">
                  <c:v>5.9742828882295929E-2</c:v>
                </c:pt>
                <c:pt idx="2655">
                  <c:v>5.9650461726324995E-2</c:v>
                </c:pt>
                <c:pt idx="2656">
                  <c:v>5.9410776980616746E-2</c:v>
                </c:pt>
                <c:pt idx="2657">
                  <c:v>5.9244532803183064E-2</c:v>
                </c:pt>
                <c:pt idx="2658">
                  <c:v>5.9026927784579165E-2</c:v>
                </c:pt>
                <c:pt idx="2659">
                  <c:v>5.8816332772596201E-2</c:v>
                </c:pt>
                <c:pt idx="2660">
                  <c:v>5.872093023255958E-2</c:v>
                </c:pt>
                <c:pt idx="2661">
                  <c:v>5.855373796055733E-2</c:v>
                </c:pt>
                <c:pt idx="2662">
                  <c:v>5.8595604563903114E-2</c:v>
                </c:pt>
                <c:pt idx="2663">
                  <c:v>5.831553249923669E-2</c:v>
                </c:pt>
                <c:pt idx="2664">
                  <c:v>5.8196221815964885E-2</c:v>
                </c:pt>
                <c:pt idx="2665">
                  <c:v>5.833524421004227E-2</c:v>
                </c:pt>
                <c:pt idx="2666">
                  <c:v>5.8367128318920408E-2</c:v>
                </c:pt>
                <c:pt idx="2667">
                  <c:v>5.8399754751683637E-2</c:v>
                </c:pt>
                <c:pt idx="2668">
                  <c:v>5.8361460570725353E-2</c:v>
                </c:pt>
                <c:pt idx="2669">
                  <c:v>5.8247659966240733E-2</c:v>
                </c:pt>
                <c:pt idx="2670">
                  <c:v>5.8134357005755699E-2</c:v>
                </c:pt>
                <c:pt idx="2671">
                  <c:v>5.7879392358443679E-2</c:v>
                </c:pt>
                <c:pt idx="2672">
                  <c:v>5.7563218390799913E-2</c:v>
                </c:pt>
                <c:pt idx="2673">
                  <c:v>5.7384095793670847E-2</c:v>
                </c:pt>
                <c:pt idx="2674">
                  <c:v>5.7270486752921457E-2</c:v>
                </c:pt>
                <c:pt idx="2675">
                  <c:v>5.70107858243417E-2</c:v>
                </c:pt>
                <c:pt idx="2676">
                  <c:v>5.6729065557349065E-2</c:v>
                </c:pt>
                <c:pt idx="2677">
                  <c:v>5.6613674949832805E-2</c:v>
                </c:pt>
                <c:pt idx="2678">
                  <c:v>5.6415792720537983E-2</c:v>
                </c:pt>
                <c:pt idx="2679">
                  <c:v>5.6110128431897138E-2</c:v>
                </c:pt>
                <c:pt idx="2680">
                  <c:v>5.61906965980081E-2</c:v>
                </c:pt>
                <c:pt idx="2681">
                  <c:v>5.6222910216716764E-2</c:v>
                </c:pt>
                <c:pt idx="2682">
                  <c:v>5.5868508372558426E-2</c:v>
                </c:pt>
                <c:pt idx="2683">
                  <c:v>5.548635140330567E-2</c:v>
                </c:pt>
                <c:pt idx="2684">
                  <c:v>5.5238095238093976E-2</c:v>
                </c:pt>
                <c:pt idx="2685">
                  <c:v>5.4858718125430229E-2</c:v>
                </c:pt>
                <c:pt idx="2686">
                  <c:v>5.4524627720505196E-2</c:v>
                </c:pt>
                <c:pt idx="2687">
                  <c:v>5.4411989600856948E-2</c:v>
                </c:pt>
                <c:pt idx="2688">
                  <c:v>5.4227449782326687E-2</c:v>
                </c:pt>
                <c:pt idx="2689">
                  <c:v>5.4227941176470798E-2</c:v>
                </c:pt>
                <c:pt idx="2690">
                  <c:v>5.4295162654772078E-2</c:v>
                </c:pt>
                <c:pt idx="2691">
                  <c:v>5.418719211822657E-2</c:v>
                </c:pt>
                <c:pt idx="2692">
                  <c:v>5.3989996152366444E-2</c:v>
                </c:pt>
                <c:pt idx="2693">
                  <c:v>5.3656664876065498E-2</c:v>
                </c:pt>
                <c:pt idx="2694">
                  <c:v>5.3314959424284894E-2</c:v>
                </c:pt>
                <c:pt idx="2695">
                  <c:v>5.311470385411271E-2</c:v>
                </c:pt>
                <c:pt idx="2696">
                  <c:v>5.2837123822652099E-2</c:v>
                </c:pt>
                <c:pt idx="2697">
                  <c:v>5.258647076828861E-2</c:v>
                </c:pt>
                <c:pt idx="2698">
                  <c:v>5.2308162641393929E-2</c:v>
                </c:pt>
                <c:pt idx="2699">
                  <c:v>5.2225791647545053E-2</c:v>
                </c:pt>
                <c:pt idx="2700">
                  <c:v>5.2136686797646756E-2</c:v>
                </c:pt>
                <c:pt idx="2701">
                  <c:v>5.2196540639830848E-2</c:v>
                </c:pt>
                <c:pt idx="2702">
                  <c:v>5.2152634396270305E-2</c:v>
                </c:pt>
                <c:pt idx="2703">
                  <c:v>5.2118158919168829E-2</c:v>
                </c:pt>
                <c:pt idx="2704">
                  <c:v>5.213147258445968E-2</c:v>
                </c:pt>
                <c:pt idx="2705">
                  <c:v>5.2163315051798005E-2</c:v>
                </c:pt>
                <c:pt idx="2706">
                  <c:v>5.2105183158534844E-2</c:v>
                </c:pt>
                <c:pt idx="2707">
                  <c:v>5.2152783051104143E-2</c:v>
                </c:pt>
                <c:pt idx="2708">
                  <c:v>5.2135649798953014E-2</c:v>
                </c:pt>
                <c:pt idx="2709">
                  <c:v>5.2167311925908642E-2</c:v>
                </c:pt>
                <c:pt idx="2710">
                  <c:v>5.2241418677220278E-2</c:v>
                </c:pt>
                <c:pt idx="2711">
                  <c:v>5.2224253503960434E-2</c:v>
                </c:pt>
                <c:pt idx="2712">
                  <c:v>5.2072085772944053E-2</c:v>
                </c:pt>
                <c:pt idx="2713">
                  <c:v>5.211428571428571E-2</c:v>
                </c:pt>
                <c:pt idx="2714">
                  <c:v>5.2071907373554362E-2</c:v>
                </c:pt>
                <c:pt idx="2715">
                  <c:v>5.1881067961164991E-2</c:v>
                </c:pt>
                <c:pt idx="2716">
                  <c:v>5.1855217325459647E-2</c:v>
                </c:pt>
                <c:pt idx="2717">
                  <c:v>5.1886008012701143E-2</c:v>
                </c:pt>
                <c:pt idx="2718">
                  <c:v>5.2142316426950462E-2</c:v>
                </c:pt>
                <c:pt idx="2719">
                  <c:v>5.2382034386124904E-2</c:v>
                </c:pt>
                <c:pt idx="2720">
                  <c:v>5.2622006668687028E-2</c:v>
                </c:pt>
                <c:pt idx="2721">
                  <c:v>5.2896572641795973E-2</c:v>
                </c:pt>
                <c:pt idx="2722">
                  <c:v>5.3216019417477209E-2</c:v>
                </c:pt>
                <c:pt idx="2723">
                  <c:v>5.3363601967462253E-2</c:v>
                </c:pt>
                <c:pt idx="2724">
                  <c:v>5.3635676492821915E-2</c:v>
                </c:pt>
                <c:pt idx="2725">
                  <c:v>5.3981229185591985E-2</c:v>
                </c:pt>
                <c:pt idx="2726">
                  <c:v>5.4348320570174781E-2</c:v>
                </c:pt>
                <c:pt idx="2727">
                  <c:v>5.4608853850821516E-2</c:v>
                </c:pt>
                <c:pt idx="2728">
                  <c:v>5.469542186909146E-2</c:v>
                </c:pt>
                <c:pt idx="2729">
                  <c:v>5.4906117504544716E-2</c:v>
                </c:pt>
                <c:pt idx="2730">
                  <c:v>5.4941069809611172E-2</c:v>
                </c:pt>
                <c:pt idx="2731">
                  <c:v>5.5048638865848078E-2</c:v>
                </c:pt>
                <c:pt idx="2732">
                  <c:v>5.5293141175583212E-2</c:v>
                </c:pt>
                <c:pt idx="2733">
                  <c:v>5.5633749527052523E-2</c:v>
                </c:pt>
                <c:pt idx="2734">
                  <c:v>5.5751342358012129E-2</c:v>
                </c:pt>
                <c:pt idx="2735">
                  <c:v>5.5999999999999779E-2</c:v>
                </c:pt>
                <c:pt idx="2736">
                  <c:v>5.6213916742630175E-2</c:v>
                </c:pt>
                <c:pt idx="2737">
                  <c:v>5.6235758772594596E-2</c:v>
                </c:pt>
                <c:pt idx="2738">
                  <c:v>5.6201609230301375E-2</c:v>
                </c:pt>
                <c:pt idx="2739">
                  <c:v>5.6133969841629688E-2</c:v>
                </c:pt>
                <c:pt idx="2740">
                  <c:v>5.6041131105397039E-2</c:v>
                </c:pt>
                <c:pt idx="2741">
                  <c:v>5.6067135404851053E-2</c:v>
                </c:pt>
                <c:pt idx="2742">
                  <c:v>5.597465298732561E-2</c:v>
                </c:pt>
                <c:pt idx="2743">
                  <c:v>5.5912034945019312E-2</c:v>
                </c:pt>
                <c:pt idx="2744">
                  <c:v>5.5984323183598639E-2</c:v>
                </c:pt>
                <c:pt idx="2745">
                  <c:v>5.602291572440591E-2</c:v>
                </c:pt>
                <c:pt idx="2746">
                  <c:v>5.6180114838319216E-2</c:v>
                </c:pt>
                <c:pt idx="2747">
                  <c:v>5.6154659417005807E-2</c:v>
                </c:pt>
                <c:pt idx="2748">
                  <c:v>5.6019878021233177E-2</c:v>
                </c:pt>
                <c:pt idx="2749">
                  <c:v>5.6024096385540997E-2</c:v>
                </c:pt>
                <c:pt idx="2750">
                  <c:v>5.598615396192326E-2</c:v>
                </c:pt>
                <c:pt idx="2751">
                  <c:v>5.5902021188668168E-2</c:v>
                </c:pt>
                <c:pt idx="2752">
                  <c:v>5.5877495871491697E-2</c:v>
                </c:pt>
                <c:pt idx="2753">
                  <c:v>5.6033120060219176E-2</c:v>
                </c:pt>
                <c:pt idx="2754">
                  <c:v>5.6233021430727032E-2</c:v>
                </c:pt>
                <c:pt idx="2755">
                  <c:v>5.6266988825127921E-2</c:v>
                </c:pt>
                <c:pt idx="2756">
                  <c:v>5.6377666817976631E-2</c:v>
                </c:pt>
                <c:pt idx="2757">
                  <c:v>5.6352505479558057E-2</c:v>
                </c:pt>
                <c:pt idx="2758">
                  <c:v>5.6426142803174574E-2</c:v>
                </c:pt>
                <c:pt idx="2759">
                  <c:v>5.6491201570880591E-2</c:v>
                </c:pt>
                <c:pt idx="2760">
                  <c:v>5.6697913516782689E-2</c:v>
                </c:pt>
                <c:pt idx="2761">
                  <c:v>5.6918072471443454E-2</c:v>
                </c:pt>
                <c:pt idx="2762">
                  <c:v>5.7099583491103986E-2</c:v>
                </c:pt>
                <c:pt idx="2763">
                  <c:v>5.7186104593960882E-2</c:v>
                </c:pt>
                <c:pt idx="2764">
                  <c:v>5.7363753505647028E-2</c:v>
                </c:pt>
                <c:pt idx="2765">
                  <c:v>5.7507598784195695E-2</c:v>
                </c:pt>
                <c:pt idx="2766">
                  <c:v>5.7446808510639241E-2</c:v>
                </c:pt>
                <c:pt idx="2767">
                  <c:v>5.7464960390005759E-2</c:v>
                </c:pt>
                <c:pt idx="2768">
                  <c:v>5.736954531583658E-2</c:v>
                </c:pt>
                <c:pt idx="2769">
                  <c:v>5.7335169037784343E-2</c:v>
                </c:pt>
                <c:pt idx="2770">
                  <c:v>5.6946879048853857E-2</c:v>
                </c:pt>
                <c:pt idx="2771">
                  <c:v>5.6712328767125043E-2</c:v>
                </c:pt>
                <c:pt idx="2772">
                  <c:v>5.6508178014454465E-2</c:v>
                </c:pt>
                <c:pt idx="2773">
                  <c:v>5.6455175565543941E-2</c:v>
                </c:pt>
                <c:pt idx="2774">
                  <c:v>5.625095172833882E-2</c:v>
                </c:pt>
                <c:pt idx="2775">
                  <c:v>5.6141954154290977E-2</c:v>
                </c:pt>
                <c:pt idx="2776">
                  <c:v>5.5875427269273699E-2</c:v>
                </c:pt>
                <c:pt idx="2777">
                  <c:v>5.5762364202688201E-2</c:v>
                </c:pt>
                <c:pt idx="2778">
                  <c:v>5.5747432483832245E-2</c:v>
                </c:pt>
                <c:pt idx="2779">
                  <c:v>5.5694275274054399E-2</c:v>
                </c:pt>
                <c:pt idx="2780">
                  <c:v>5.5551327905029008E-2</c:v>
                </c:pt>
                <c:pt idx="2781">
                  <c:v>5.5306541062065659E-2</c:v>
                </c:pt>
                <c:pt idx="2782">
                  <c:v>5.512839993921724E-2</c:v>
                </c:pt>
                <c:pt idx="2783">
                  <c:v>5.4927547227069481E-2</c:v>
                </c:pt>
                <c:pt idx="2784">
                  <c:v>5.4717409396987375E-2</c:v>
                </c:pt>
                <c:pt idx="2785">
                  <c:v>5.4556445519116641E-2</c:v>
                </c:pt>
                <c:pt idx="2786">
                  <c:v>5.4482342287955628E-2</c:v>
                </c:pt>
                <c:pt idx="2787">
                  <c:v>5.4571536428840266E-2</c:v>
                </c:pt>
                <c:pt idx="2788">
                  <c:v>5.4693877551020051E-2</c:v>
                </c:pt>
                <c:pt idx="2789">
                  <c:v>5.4818181818181155E-2</c:v>
                </c:pt>
                <c:pt idx="2790">
                  <c:v>5.486806187442949E-2</c:v>
                </c:pt>
                <c:pt idx="2791">
                  <c:v>5.4980624572599959E-2</c:v>
                </c:pt>
                <c:pt idx="2792">
                  <c:v>5.5190298222865385E-2</c:v>
                </c:pt>
                <c:pt idx="2793">
                  <c:v>5.5414305406648857E-2</c:v>
                </c:pt>
                <c:pt idx="2794">
                  <c:v>5.5584575203565009E-2</c:v>
                </c:pt>
                <c:pt idx="2795">
                  <c:v>5.5677881284165794E-2</c:v>
                </c:pt>
                <c:pt idx="2796">
                  <c:v>5.5875077303648706E-2</c:v>
                </c:pt>
                <c:pt idx="2797">
                  <c:v>5.5921307412284238E-2</c:v>
                </c:pt>
                <c:pt idx="2798">
                  <c:v>5.6160012452329933E-2</c:v>
                </c:pt>
                <c:pt idx="2799">
                  <c:v>5.627732667083099E-2</c:v>
                </c:pt>
                <c:pt idx="2800">
                  <c:v>5.6497529605520583E-2</c:v>
                </c:pt>
                <c:pt idx="2801">
                  <c:v>5.6719710099260412E-2</c:v>
                </c:pt>
                <c:pt idx="2802">
                  <c:v>5.6916996047429683E-2</c:v>
                </c:pt>
                <c:pt idx="2803">
                  <c:v>5.696643445218396E-2</c:v>
                </c:pt>
                <c:pt idx="2804">
                  <c:v>5.6988821057637973E-2</c:v>
                </c:pt>
                <c:pt idx="2805">
                  <c:v>5.6961724383864855E-2</c:v>
                </c:pt>
                <c:pt idx="2806">
                  <c:v>5.6952697884476898E-2</c:v>
                </c:pt>
                <c:pt idx="2807">
                  <c:v>5.7111058112725953E-2</c:v>
                </c:pt>
                <c:pt idx="2808">
                  <c:v>5.7224926194845829E-2</c:v>
                </c:pt>
                <c:pt idx="2809">
                  <c:v>5.7417802726542205E-2</c:v>
                </c:pt>
                <c:pt idx="2810">
                  <c:v>5.7252764866164096E-2</c:v>
                </c:pt>
                <c:pt idx="2811">
                  <c:v>5.7147443615057324E-2</c:v>
                </c:pt>
                <c:pt idx="2812">
                  <c:v>5.7005218787634655E-2</c:v>
                </c:pt>
                <c:pt idx="2813">
                  <c:v>5.7023128374566828E-2</c:v>
                </c:pt>
                <c:pt idx="2814">
                  <c:v>5.6898499273842891E-2</c:v>
                </c:pt>
                <c:pt idx="2815">
                  <c:v>5.6806261599290961E-2</c:v>
                </c:pt>
                <c:pt idx="2816">
                  <c:v>5.6732553448973974E-2</c:v>
                </c:pt>
                <c:pt idx="2817">
                  <c:v>5.690241139343151E-2</c:v>
                </c:pt>
                <c:pt idx="2818">
                  <c:v>5.7045565104590946E-2</c:v>
                </c:pt>
                <c:pt idx="2819">
                  <c:v>5.7170684197712679E-2</c:v>
                </c:pt>
                <c:pt idx="2820">
                  <c:v>5.7586150579782842E-2</c:v>
                </c:pt>
                <c:pt idx="2821">
                  <c:v>5.7713070505482113E-2</c:v>
                </c:pt>
                <c:pt idx="2822">
                  <c:v>5.7783597970211757E-2</c:v>
                </c:pt>
                <c:pt idx="2823">
                  <c:v>5.7807635589056473E-2</c:v>
                </c:pt>
                <c:pt idx="2824">
                  <c:v>5.7954358890168346E-2</c:v>
                </c:pt>
                <c:pt idx="2825">
                  <c:v>5.7949601904292901E-2</c:v>
                </c:pt>
                <c:pt idx="2826">
                  <c:v>5.8232235701907289E-2</c:v>
                </c:pt>
                <c:pt idx="2827">
                  <c:v>5.8439622328973137E-2</c:v>
                </c:pt>
                <c:pt idx="2828">
                  <c:v>5.8633870699687056E-2</c:v>
                </c:pt>
                <c:pt idx="2829">
                  <c:v>5.8869688621756941E-2</c:v>
                </c:pt>
                <c:pt idx="2830">
                  <c:v>5.925552474582222E-2</c:v>
                </c:pt>
                <c:pt idx="2831">
                  <c:v>5.9813401187449391E-2</c:v>
                </c:pt>
                <c:pt idx="2832">
                  <c:v>6.0177292874190394E-2</c:v>
                </c:pt>
                <c:pt idx="2833">
                  <c:v>6.0326412031101555E-2</c:v>
                </c:pt>
                <c:pt idx="2834">
                  <c:v>6.0556127703397584E-2</c:v>
                </c:pt>
                <c:pt idx="2835">
                  <c:v>6.0564467701810218E-2</c:v>
                </c:pt>
                <c:pt idx="2836">
                  <c:v>6.054054054054047E-2</c:v>
                </c:pt>
                <c:pt idx="2837">
                  <c:v>6.0513436936550306E-2</c:v>
                </c:pt>
                <c:pt idx="2838">
                  <c:v>6.047070950008461E-2</c:v>
                </c:pt>
                <c:pt idx="2839">
                  <c:v>6.0224257468114578E-2</c:v>
                </c:pt>
                <c:pt idx="2840">
                  <c:v>6.0210634472129231E-2</c:v>
                </c:pt>
                <c:pt idx="2841">
                  <c:v>6.0150633344745588E-2</c:v>
                </c:pt>
                <c:pt idx="2842">
                  <c:v>6.0180025717959891E-2</c:v>
                </c:pt>
                <c:pt idx="2843">
                  <c:v>6.0230200996392556E-2</c:v>
                </c:pt>
                <c:pt idx="2844">
                  <c:v>6.0228738498580181E-2</c:v>
                </c:pt>
                <c:pt idx="2845">
                  <c:v>6.0240963855420056E-2</c:v>
                </c:pt>
                <c:pt idx="2846">
                  <c:v>6.0030890681312121E-2</c:v>
                </c:pt>
                <c:pt idx="2847">
                  <c:v>6.0298044620554672E-2</c:v>
                </c:pt>
                <c:pt idx="2848">
                  <c:v>6.019951840385588E-2</c:v>
                </c:pt>
                <c:pt idx="2849">
                  <c:v>6.028057492039076E-2</c:v>
                </c:pt>
                <c:pt idx="2850">
                  <c:v>6.0192506015814697E-2</c:v>
                </c:pt>
                <c:pt idx="2851">
                  <c:v>6.0171821305842865E-2</c:v>
                </c:pt>
                <c:pt idx="2852">
                  <c:v>6.012196169372265E-2</c:v>
                </c:pt>
                <c:pt idx="2853">
                  <c:v>6.0063459394563215E-2</c:v>
                </c:pt>
                <c:pt idx="2854">
                  <c:v>6.0087456057620024E-2</c:v>
                </c:pt>
                <c:pt idx="2855">
                  <c:v>6.0304620944842249E-2</c:v>
                </c:pt>
                <c:pt idx="2856">
                  <c:v>6.0486794407043881E-2</c:v>
                </c:pt>
                <c:pt idx="2857">
                  <c:v>6.0675324675326194E-2</c:v>
                </c:pt>
                <c:pt idx="2858">
                  <c:v>6.0678435444790908E-2</c:v>
                </c:pt>
                <c:pt idx="2859">
                  <c:v>6.0550617070856308E-2</c:v>
                </c:pt>
                <c:pt idx="2860">
                  <c:v>6.0529721335520766E-2</c:v>
                </c:pt>
                <c:pt idx="2861">
                  <c:v>6.0428682103813337E-2</c:v>
                </c:pt>
                <c:pt idx="2862">
                  <c:v>6.0473525613431847E-2</c:v>
                </c:pt>
                <c:pt idx="2863">
                  <c:v>6.0262233267631367E-2</c:v>
                </c:pt>
                <c:pt idx="2864">
                  <c:v>6.0191518467852707E-2</c:v>
                </c:pt>
                <c:pt idx="2865">
                  <c:v>6.0282413350449544E-2</c:v>
                </c:pt>
                <c:pt idx="2866">
                  <c:v>6.0537385183273958E-2</c:v>
                </c:pt>
                <c:pt idx="2867">
                  <c:v>6.0129604365620155E-2</c:v>
                </c:pt>
                <c:pt idx="2868">
                  <c:v>5.9806746906253858E-2</c:v>
                </c:pt>
                <c:pt idx="2869">
                  <c:v>5.97171648742469E-2</c:v>
                </c:pt>
                <c:pt idx="2870">
                  <c:v>5.9251786464899557E-2</c:v>
                </c:pt>
                <c:pt idx="2871">
                  <c:v>5.9193277310922658E-2</c:v>
                </c:pt>
                <c:pt idx="2872">
                  <c:v>5.8932908953844947E-2</c:v>
                </c:pt>
                <c:pt idx="2873">
                  <c:v>5.8933959101571835E-2</c:v>
                </c:pt>
                <c:pt idx="2874">
                  <c:v>5.8827470686764423E-2</c:v>
                </c:pt>
                <c:pt idx="2875">
                  <c:v>5.8706384402976777E-2</c:v>
                </c:pt>
                <c:pt idx="2876">
                  <c:v>5.829245988860067E-2</c:v>
                </c:pt>
                <c:pt idx="2877">
                  <c:v>5.7869949599270908E-2</c:v>
                </c:pt>
                <c:pt idx="2878">
                  <c:v>5.7775208522584512E-2</c:v>
                </c:pt>
                <c:pt idx="2879">
                  <c:v>5.7485620377977574E-2</c:v>
                </c:pt>
                <c:pt idx="2880">
                  <c:v>5.7362943538473835E-2</c:v>
                </c:pt>
                <c:pt idx="2881">
                  <c:v>5.6901454220488534E-2</c:v>
                </c:pt>
                <c:pt idx="2882">
                  <c:v>5.6638886641313953E-2</c:v>
                </c:pt>
                <c:pt idx="2883">
                  <c:v>5.6502097450789331E-2</c:v>
                </c:pt>
                <c:pt idx="2884">
                  <c:v>5.6401997100981496E-2</c:v>
                </c:pt>
                <c:pt idx="2885">
                  <c:v>5.6378865979380334E-2</c:v>
                </c:pt>
                <c:pt idx="2886">
                  <c:v>5.6597979797979328E-2</c:v>
                </c:pt>
                <c:pt idx="2887">
                  <c:v>5.6694442197232027E-2</c:v>
                </c:pt>
                <c:pt idx="2888">
                  <c:v>5.6612004200662251E-2</c:v>
                </c:pt>
                <c:pt idx="2889">
                  <c:v>5.6561743341405103E-2</c:v>
                </c:pt>
                <c:pt idx="2890">
                  <c:v>5.6543488784897095E-2</c:v>
                </c:pt>
                <c:pt idx="2891">
                  <c:v>5.6442904343622202E-2</c:v>
                </c:pt>
                <c:pt idx="2892">
                  <c:v>5.6095413431520587E-2</c:v>
                </c:pt>
                <c:pt idx="2893">
                  <c:v>5.5993615323224243E-2</c:v>
                </c:pt>
                <c:pt idx="2894">
                  <c:v>5.5914663270179896E-2</c:v>
                </c:pt>
                <c:pt idx="2895">
                  <c:v>5.5770450221938613E-2</c:v>
                </c:pt>
                <c:pt idx="2896">
                  <c:v>5.5790390247762903E-2</c:v>
                </c:pt>
                <c:pt idx="2897">
                  <c:v>5.5549428909017609E-2</c:v>
                </c:pt>
                <c:pt idx="2898">
                  <c:v>5.5410711481073543E-2</c:v>
                </c:pt>
                <c:pt idx="2899">
                  <c:v>5.5057318880135174E-2</c:v>
                </c:pt>
                <c:pt idx="2900">
                  <c:v>5.4985599750914438E-2</c:v>
                </c:pt>
                <c:pt idx="2901">
                  <c:v>5.490439919166757E-2</c:v>
                </c:pt>
                <c:pt idx="2902">
                  <c:v>5.4614373017714671E-2</c:v>
                </c:pt>
                <c:pt idx="2903">
                  <c:v>5.4399506020377464E-2</c:v>
                </c:pt>
                <c:pt idx="2904">
                  <c:v>5.4102268358323713E-2</c:v>
                </c:pt>
                <c:pt idx="2905">
                  <c:v>5.3751914241961893E-2</c:v>
                </c:pt>
                <c:pt idx="2906">
                  <c:v>5.3445249904616784E-2</c:v>
                </c:pt>
                <c:pt idx="2907">
                  <c:v>5.2999620781191928E-2</c:v>
                </c:pt>
                <c:pt idx="2908">
                  <c:v>5.2724661779155663E-2</c:v>
                </c:pt>
                <c:pt idx="2909">
                  <c:v>5.2354445614563858E-2</c:v>
                </c:pt>
                <c:pt idx="2910">
                  <c:v>5.218174990612056E-2</c:v>
                </c:pt>
                <c:pt idx="2911">
                  <c:v>5.2430266838008596E-2</c:v>
                </c:pt>
                <c:pt idx="2912">
                  <c:v>5.2424242424244628E-2</c:v>
                </c:pt>
                <c:pt idx="2913">
                  <c:v>5.2297675827091057E-2</c:v>
                </c:pt>
                <c:pt idx="2914">
                  <c:v>5.204135536940644E-2</c:v>
                </c:pt>
                <c:pt idx="2915">
                  <c:v>5.1703948356103549E-2</c:v>
                </c:pt>
                <c:pt idx="2916">
                  <c:v>5.1429426732527421E-2</c:v>
                </c:pt>
                <c:pt idx="2917">
                  <c:v>5.1485148514852253E-2</c:v>
                </c:pt>
                <c:pt idx="2918">
                  <c:v>5.148098030371448E-2</c:v>
                </c:pt>
                <c:pt idx="2919">
                  <c:v>5.1255904626229705E-2</c:v>
                </c:pt>
                <c:pt idx="2920">
                  <c:v>5.1139088729017242E-2</c:v>
                </c:pt>
                <c:pt idx="2921">
                  <c:v>5.086998730490612E-2</c:v>
                </c:pt>
                <c:pt idx="2922">
                  <c:v>5.0862906238327253E-2</c:v>
                </c:pt>
                <c:pt idx="2923">
                  <c:v>5.0647610540420426E-2</c:v>
                </c:pt>
                <c:pt idx="2924">
                  <c:v>5.0591473848672026E-2</c:v>
                </c:pt>
                <c:pt idx="2925">
                  <c:v>5.0546671625140302E-2</c:v>
                </c:pt>
                <c:pt idx="2926">
                  <c:v>5.0652546796927163E-2</c:v>
                </c:pt>
                <c:pt idx="2927">
                  <c:v>5.064159952253116E-2</c:v>
                </c:pt>
                <c:pt idx="2928">
                  <c:v>5.0514081358963146E-2</c:v>
                </c:pt>
                <c:pt idx="2929">
                  <c:v>5.0499925384270658E-2</c:v>
                </c:pt>
                <c:pt idx="2930">
                  <c:v>5.0185928900786041E-2</c:v>
                </c:pt>
                <c:pt idx="2931">
                  <c:v>5.0126657726119586E-2</c:v>
                </c:pt>
                <c:pt idx="2932">
                  <c:v>4.9955370425467771E-2</c:v>
                </c:pt>
                <c:pt idx="2933">
                  <c:v>4.9921764399076807E-2</c:v>
                </c:pt>
                <c:pt idx="2934">
                  <c:v>4.9955183746639709E-2</c:v>
                </c:pt>
                <c:pt idx="2935">
                  <c:v>4.9861744264254583E-2</c:v>
                </c:pt>
                <c:pt idx="2936">
                  <c:v>4.9512176956877575E-2</c:v>
                </c:pt>
                <c:pt idx="2937">
                  <c:v>4.9248623716707712E-2</c:v>
                </c:pt>
                <c:pt idx="2938">
                  <c:v>4.9239033124438641E-2</c:v>
                </c:pt>
                <c:pt idx="2939">
                  <c:v>4.9210978984367298E-2</c:v>
                </c:pt>
                <c:pt idx="2940">
                  <c:v>4.9098121398097223E-2</c:v>
                </c:pt>
                <c:pt idx="2941">
                  <c:v>4.9052363472918525E-2</c:v>
                </c:pt>
                <c:pt idx="2942">
                  <c:v>4.9168234851336833E-2</c:v>
                </c:pt>
                <c:pt idx="2943">
                  <c:v>4.8928651981054193E-2</c:v>
                </c:pt>
                <c:pt idx="2944">
                  <c:v>4.8685199098423199E-2</c:v>
                </c:pt>
                <c:pt idx="2945">
                  <c:v>4.8441138907671447E-2</c:v>
                </c:pt>
                <c:pt idx="2946">
                  <c:v>4.8092346900530936E-2</c:v>
                </c:pt>
                <c:pt idx="2947">
                  <c:v>4.7944794479446738E-2</c:v>
                </c:pt>
                <c:pt idx="2948">
                  <c:v>4.7856820574522209E-2</c:v>
                </c:pt>
                <c:pt idx="2949">
                  <c:v>4.7812971342382972E-2</c:v>
                </c:pt>
                <c:pt idx="2950">
                  <c:v>4.7617611580216677E-2</c:v>
                </c:pt>
                <c:pt idx="2951">
                  <c:v>4.745047827069352E-2</c:v>
                </c:pt>
                <c:pt idx="2952">
                  <c:v>4.7485274127774355E-2</c:v>
                </c:pt>
                <c:pt idx="2953">
                  <c:v>4.7548426150119574E-2</c:v>
                </c:pt>
                <c:pt idx="2954">
                  <c:v>4.7557743279060122E-2</c:v>
                </c:pt>
                <c:pt idx="2955">
                  <c:v>4.7620491057893344E-2</c:v>
                </c:pt>
                <c:pt idx="2956">
                  <c:v>4.7616882624837674E-2</c:v>
                </c:pt>
                <c:pt idx="2957">
                  <c:v>4.7718125901736755E-2</c:v>
                </c:pt>
                <c:pt idx="2958">
                  <c:v>4.7749391727491548E-2</c:v>
                </c:pt>
                <c:pt idx="2959">
                  <c:v>4.7887753545826875E-2</c:v>
                </c:pt>
                <c:pt idx="2960">
                  <c:v>4.7907295875579729E-2</c:v>
                </c:pt>
                <c:pt idx="2961">
                  <c:v>4.7660219946907244E-2</c:v>
                </c:pt>
                <c:pt idx="2962">
                  <c:v>4.7443824460861837E-2</c:v>
                </c:pt>
                <c:pt idx="2963">
                  <c:v>4.7490376632195221E-2</c:v>
                </c:pt>
                <c:pt idx="2964">
                  <c:v>4.7673889983328541E-2</c:v>
                </c:pt>
                <c:pt idx="2965">
                  <c:v>4.7710879963552853E-2</c:v>
                </c:pt>
                <c:pt idx="2966">
                  <c:v>4.7787072243342242E-2</c:v>
                </c:pt>
                <c:pt idx="2967">
                  <c:v>4.773712634060738E-2</c:v>
                </c:pt>
                <c:pt idx="2968">
                  <c:v>4.7766192252072862E-2</c:v>
                </c:pt>
                <c:pt idx="2969">
                  <c:v>4.792668957617318E-2</c:v>
                </c:pt>
                <c:pt idx="2970">
                  <c:v>4.812145376476043E-2</c:v>
                </c:pt>
                <c:pt idx="2971">
                  <c:v>4.8154684263025105E-2</c:v>
                </c:pt>
                <c:pt idx="2972">
                  <c:v>4.8122840690980231E-2</c:v>
                </c:pt>
                <c:pt idx="2973">
                  <c:v>4.8106904231626155E-2</c:v>
                </c:pt>
                <c:pt idx="2974">
                  <c:v>4.8105740413433462E-2</c:v>
                </c:pt>
                <c:pt idx="2975">
                  <c:v>4.8166409861325608E-2</c:v>
                </c:pt>
                <c:pt idx="2976">
                  <c:v>4.8232206268336929E-2</c:v>
                </c:pt>
                <c:pt idx="2977">
                  <c:v>4.8190167477040226E-2</c:v>
                </c:pt>
                <c:pt idx="2978">
                  <c:v>4.8206156932336597E-2</c:v>
                </c:pt>
                <c:pt idx="2979">
                  <c:v>4.8203546646108146E-2</c:v>
                </c:pt>
                <c:pt idx="2980">
                  <c:v>4.8416499304807376E-2</c:v>
                </c:pt>
                <c:pt idx="2981">
                  <c:v>4.8555091948697067E-2</c:v>
                </c:pt>
                <c:pt idx="2982">
                  <c:v>4.8696728285253274E-2</c:v>
                </c:pt>
                <c:pt idx="2983">
                  <c:v>4.8812930167816002E-2</c:v>
                </c:pt>
                <c:pt idx="2984">
                  <c:v>4.8884428317766002E-2</c:v>
                </c:pt>
                <c:pt idx="2985">
                  <c:v>4.9119555143652814E-2</c:v>
                </c:pt>
                <c:pt idx="2986">
                  <c:v>4.9424310331506148E-2</c:v>
                </c:pt>
                <c:pt idx="2987">
                  <c:v>4.9787398531119929E-2</c:v>
                </c:pt>
                <c:pt idx="2988">
                  <c:v>5.0065672564322615E-2</c:v>
                </c:pt>
                <c:pt idx="2989">
                  <c:v>5.0269853508098691E-2</c:v>
                </c:pt>
                <c:pt idx="2990">
                  <c:v>5.0395879775543759E-2</c:v>
                </c:pt>
                <c:pt idx="2991">
                  <c:v>5.0568007368745331E-2</c:v>
                </c:pt>
                <c:pt idx="2992">
                  <c:v>5.0720196138524486E-2</c:v>
                </c:pt>
                <c:pt idx="2993">
                  <c:v>5.0956974429642969E-2</c:v>
                </c:pt>
                <c:pt idx="2994">
                  <c:v>5.1227158039605133E-2</c:v>
                </c:pt>
                <c:pt idx="2995">
                  <c:v>5.153205471078276E-2</c:v>
                </c:pt>
                <c:pt idx="2996">
                  <c:v>5.1820749675548054E-2</c:v>
                </c:pt>
                <c:pt idx="2997">
                  <c:v>5.2018893798570082E-2</c:v>
                </c:pt>
                <c:pt idx="2998">
                  <c:v>5.2414003508504961E-2</c:v>
                </c:pt>
                <c:pt idx="2999">
                  <c:v>5.2690958987653164E-2</c:v>
                </c:pt>
                <c:pt idx="3000">
                  <c:v>5.3012048192772582E-2</c:v>
                </c:pt>
                <c:pt idx="3001">
                  <c:v>5.335573031992108E-2</c:v>
                </c:pt>
                <c:pt idx="3002">
                  <c:v>5.3825534196216933E-2</c:v>
                </c:pt>
                <c:pt idx="3003">
                  <c:v>5.4234165067179173E-2</c:v>
                </c:pt>
                <c:pt idx="3004">
                  <c:v>5.4670054670054327E-2</c:v>
                </c:pt>
                <c:pt idx="3005">
                  <c:v>5.5070226886865734E-2</c:v>
                </c:pt>
                <c:pt idx="3006">
                  <c:v>5.5607187112762975E-2</c:v>
                </c:pt>
                <c:pt idx="3007">
                  <c:v>5.6148527926667843E-2</c:v>
                </c:pt>
                <c:pt idx="3008">
                  <c:v>5.6715254501520866E-2</c:v>
                </c:pt>
                <c:pt idx="3009">
                  <c:v>5.7205274245142906E-2</c:v>
                </c:pt>
                <c:pt idx="3010">
                  <c:v>5.7868338557995072E-2</c:v>
                </c:pt>
                <c:pt idx="3011">
                  <c:v>5.847144764747475E-2</c:v>
                </c:pt>
                <c:pt idx="3012">
                  <c:v>5.9358923624852587E-2</c:v>
                </c:pt>
                <c:pt idx="3013">
                  <c:v>6.0012694382735918E-2</c:v>
                </c:pt>
                <c:pt idx="3014">
                  <c:v>6.0435988902100668E-2</c:v>
                </c:pt>
                <c:pt idx="3015">
                  <c:v>6.1122595007156423E-2</c:v>
                </c:pt>
                <c:pt idx="3016">
                  <c:v>6.1729772817857215E-2</c:v>
                </c:pt>
                <c:pt idx="3017">
                  <c:v>6.2402047017431676E-2</c:v>
                </c:pt>
                <c:pt idx="3018">
                  <c:v>6.2930344275419353E-2</c:v>
                </c:pt>
                <c:pt idx="3019">
                  <c:v>6.3434570077730373E-2</c:v>
                </c:pt>
                <c:pt idx="3020">
                  <c:v>6.4154589371979126E-2</c:v>
                </c:pt>
                <c:pt idx="3021">
                  <c:v>6.4672203854526572E-2</c:v>
                </c:pt>
                <c:pt idx="3022">
                  <c:v>6.5250060596265161E-2</c:v>
                </c:pt>
                <c:pt idx="3023">
                  <c:v>6.592550515296576E-2</c:v>
                </c:pt>
                <c:pt idx="3024">
                  <c:v>6.638505280259907E-2</c:v>
                </c:pt>
                <c:pt idx="3025">
                  <c:v>6.6796621182586169E-2</c:v>
                </c:pt>
                <c:pt idx="3026">
                  <c:v>6.7186738176496424E-2</c:v>
                </c:pt>
                <c:pt idx="3027">
                  <c:v>6.7726420477703428E-2</c:v>
                </c:pt>
                <c:pt idx="3028">
                  <c:v>6.8248772504088867E-2</c:v>
                </c:pt>
                <c:pt idx="3029">
                  <c:v>6.8726376335247336E-2</c:v>
                </c:pt>
                <c:pt idx="3030">
                  <c:v>6.8797764812224882E-2</c:v>
                </c:pt>
                <c:pt idx="3031">
                  <c:v>6.8960974806517014E-2</c:v>
                </c:pt>
                <c:pt idx="3032">
                  <c:v>6.9062139442885279E-2</c:v>
                </c:pt>
                <c:pt idx="3033">
                  <c:v>6.9086110194653425E-2</c:v>
                </c:pt>
                <c:pt idx="3034">
                  <c:v>6.9105623916094247E-2</c:v>
                </c:pt>
                <c:pt idx="3035">
                  <c:v>6.8942767606795186E-2</c:v>
                </c:pt>
                <c:pt idx="3036">
                  <c:v>6.893019413465519E-2</c:v>
                </c:pt>
                <c:pt idx="3037">
                  <c:v>6.8850289495450676E-2</c:v>
                </c:pt>
                <c:pt idx="3038">
                  <c:v>6.880543811655418E-2</c:v>
                </c:pt>
                <c:pt idx="3039">
                  <c:v>6.9012675116743721E-2</c:v>
                </c:pt>
                <c:pt idx="3040">
                  <c:v>6.9655403144863834E-2</c:v>
                </c:pt>
                <c:pt idx="3041">
                  <c:v>7.09109380291265E-2</c:v>
                </c:pt>
                <c:pt idx="3042">
                  <c:v>7.1501358695654521E-2</c:v>
                </c:pt>
                <c:pt idx="3043">
                  <c:v>7.180096798845477E-2</c:v>
                </c:pt>
                <c:pt idx="3044">
                  <c:v>7.2008148022407972E-2</c:v>
                </c:pt>
                <c:pt idx="3045">
                  <c:v>7.2288337300239106E-2</c:v>
                </c:pt>
                <c:pt idx="3046">
                  <c:v>7.2609510823249832E-2</c:v>
                </c:pt>
                <c:pt idx="3047">
                  <c:v>7.3088789852588334E-2</c:v>
                </c:pt>
                <c:pt idx="3048">
                  <c:v>7.3179517968950697E-2</c:v>
                </c:pt>
                <c:pt idx="3049">
                  <c:v>7.3397022118944291E-2</c:v>
                </c:pt>
                <c:pt idx="3050">
                  <c:v>7.3205535975242139E-2</c:v>
                </c:pt>
                <c:pt idx="3051">
                  <c:v>7.2945822958701473E-2</c:v>
                </c:pt>
                <c:pt idx="3052">
                  <c:v>7.2261589686674163E-2</c:v>
                </c:pt>
                <c:pt idx="3053">
                  <c:v>7.1483147975210687E-2</c:v>
                </c:pt>
                <c:pt idx="3054">
                  <c:v>7.0777298486002366E-2</c:v>
                </c:pt>
                <c:pt idx="3055">
                  <c:v>6.9918288265522766E-2</c:v>
                </c:pt>
                <c:pt idx="3056">
                  <c:v>6.911628689145087E-2</c:v>
                </c:pt>
                <c:pt idx="3057">
                  <c:v>6.8045899991623929E-2</c:v>
                </c:pt>
                <c:pt idx="3058">
                  <c:v>6.7225201072385249E-2</c:v>
                </c:pt>
                <c:pt idx="3059">
                  <c:v>6.6526457474551826E-2</c:v>
                </c:pt>
                <c:pt idx="3060">
                  <c:v>6.5643964935938992E-2</c:v>
                </c:pt>
                <c:pt idx="3061">
                  <c:v>6.4854796376260099E-2</c:v>
                </c:pt>
                <c:pt idx="3062">
                  <c:v>6.4171852357003331E-2</c:v>
                </c:pt>
                <c:pt idx="3063">
                  <c:v>6.3856254319282157E-2</c:v>
                </c:pt>
                <c:pt idx="3064">
                  <c:v>6.375131717597643E-2</c:v>
                </c:pt>
                <c:pt idx="3065">
                  <c:v>6.3964125560539153E-2</c:v>
                </c:pt>
                <c:pt idx="3066">
                  <c:v>6.3192064923354843E-2</c:v>
                </c:pt>
                <c:pt idx="3067">
                  <c:v>6.1998199819983071E-2</c:v>
                </c:pt>
                <c:pt idx="3068">
                  <c:v>6.0593030547346424E-2</c:v>
                </c:pt>
                <c:pt idx="3069">
                  <c:v>5.894774199272497E-2</c:v>
                </c:pt>
                <c:pt idx="3070">
                  <c:v>5.7117873382302231E-2</c:v>
                </c:pt>
                <c:pt idx="3071">
                  <c:v>5.5335287019479193E-2</c:v>
                </c:pt>
                <c:pt idx="3072">
                  <c:v>5.3439512029821487E-2</c:v>
                </c:pt>
                <c:pt idx="3073">
                  <c:v>5.1631158455394809E-2</c:v>
                </c:pt>
                <c:pt idx="3074">
                  <c:v>4.9617699690906659E-2</c:v>
                </c:pt>
                <c:pt idx="3075">
                  <c:v>4.7812574707149225E-2</c:v>
                </c:pt>
                <c:pt idx="3076">
                  <c:v>4.6097465886940477E-2</c:v>
                </c:pt>
                <c:pt idx="3077">
                  <c:v>4.4397076735688872E-2</c:v>
                </c:pt>
                <c:pt idx="3078">
                  <c:v>4.292421193829795E-2</c:v>
                </c:pt>
                <c:pt idx="3079">
                  <c:v>4.1589500546848325E-2</c:v>
                </c:pt>
                <c:pt idx="3080">
                  <c:v>4.0477722949296635E-2</c:v>
                </c:pt>
                <c:pt idx="3081">
                  <c:v>3.9563841013016167E-2</c:v>
                </c:pt>
                <c:pt idx="3082">
                  <c:v>3.8829824195679111E-2</c:v>
                </c:pt>
                <c:pt idx="3083">
                  <c:v>3.8117453347968608E-2</c:v>
                </c:pt>
                <c:pt idx="3084">
                  <c:v>3.7461825585339947E-2</c:v>
                </c:pt>
                <c:pt idx="3085">
                  <c:v>3.716573910682712E-2</c:v>
                </c:pt>
                <c:pt idx="3086">
                  <c:v>3.661592348107099E-2</c:v>
                </c:pt>
                <c:pt idx="3087">
                  <c:v>3.623421971528179E-2</c:v>
                </c:pt>
                <c:pt idx="3088">
                  <c:v>3.5855614973261993E-2</c:v>
                </c:pt>
                <c:pt idx="3089">
                  <c:v>3.5651243648033189E-2</c:v>
                </c:pt>
                <c:pt idx="3090">
                  <c:v>3.4501203530353464E-2</c:v>
                </c:pt>
                <c:pt idx="3091">
                  <c:v>3.3072951145236548E-2</c:v>
                </c:pt>
                <c:pt idx="3092">
                  <c:v>3.1924015566252524E-2</c:v>
                </c:pt>
                <c:pt idx="3093">
                  <c:v>3.1000395413204544E-2</c:v>
                </c:pt>
                <c:pt idx="3094">
                  <c:v>3.0162810625533238E-2</c:v>
                </c:pt>
                <c:pt idx="3095">
                  <c:v>2.944008441601112E-2</c:v>
                </c:pt>
                <c:pt idx="3096">
                  <c:v>2.8756100778260678E-2</c:v>
                </c:pt>
                <c:pt idx="3097">
                  <c:v>2.8108961705486494E-2</c:v>
                </c:pt>
                <c:pt idx="3098">
                  <c:v>2.7490327234573564E-2</c:v>
                </c:pt>
                <c:pt idx="3099">
                  <c:v>2.6932863574083164E-2</c:v>
                </c:pt>
                <c:pt idx="3100">
                  <c:v>2.6564229442020307E-2</c:v>
                </c:pt>
                <c:pt idx="3101">
                  <c:v>2.626656274356922E-2</c:v>
                </c:pt>
                <c:pt idx="3102">
                  <c:v>2.6175762700838517E-2</c:v>
                </c:pt>
                <c:pt idx="3103">
                  <c:v>2.6253014403961907E-2</c:v>
                </c:pt>
                <c:pt idx="3104">
                  <c:v>2.6398852223816521E-2</c:v>
                </c:pt>
                <c:pt idx="3105">
                  <c:v>2.6678848789401504E-2</c:v>
                </c:pt>
                <c:pt idx="3106">
                  <c:v>2.6984747751271007E-2</c:v>
                </c:pt>
                <c:pt idx="3107">
                  <c:v>2.7459417171915589E-2</c:v>
                </c:pt>
                <c:pt idx="3108">
                  <c:v>2.7902743466390094E-2</c:v>
                </c:pt>
                <c:pt idx="3109">
                  <c:v>2.8380915388100992E-2</c:v>
                </c:pt>
                <c:pt idx="3110">
                  <c:v>2.8906652913874821E-2</c:v>
                </c:pt>
                <c:pt idx="3111">
                  <c:v>2.9345603271984121E-2</c:v>
                </c:pt>
                <c:pt idx="3112">
                  <c:v>2.9788041758937369E-2</c:v>
                </c:pt>
                <c:pt idx="3113">
                  <c:v>3.0112359550561643E-2</c:v>
                </c:pt>
                <c:pt idx="3114">
                  <c:v>3.0544915358951714E-2</c:v>
                </c:pt>
                <c:pt idx="3115">
                  <c:v>3.0761748434555331E-2</c:v>
                </c:pt>
                <c:pt idx="3116">
                  <c:v>3.1424411550594486E-2</c:v>
                </c:pt>
                <c:pt idx="3117">
                  <c:v>3.2061068702289641E-2</c:v>
                </c:pt>
                <c:pt idx="3118">
                  <c:v>3.2879708383960864E-2</c:v>
                </c:pt>
                <c:pt idx="3119">
                  <c:v>3.3650097465886611E-2</c:v>
                </c:pt>
                <c:pt idx="3120">
                  <c:v>3.4548802946593259E-2</c:v>
                </c:pt>
                <c:pt idx="3121">
                  <c:v>3.5533498759305233E-2</c:v>
                </c:pt>
                <c:pt idx="3122">
                  <c:v>3.6580466984683334E-2</c:v>
                </c:pt>
                <c:pt idx="3123">
                  <c:v>3.7608792325769795E-2</c:v>
                </c:pt>
                <c:pt idx="3124">
                  <c:v>3.877880333053367E-2</c:v>
                </c:pt>
                <c:pt idx="3125">
                  <c:v>3.9952749704681753E-2</c:v>
                </c:pt>
                <c:pt idx="3126">
                  <c:v>4.1160738165282443E-2</c:v>
                </c:pt>
                <c:pt idx="3127">
                  <c:v>4.2367686124920548E-2</c:v>
                </c:pt>
                <c:pt idx="3128">
                  <c:v>4.3641417651143703E-2</c:v>
                </c:pt>
                <c:pt idx="3129">
                  <c:v>4.4809284551691725E-2</c:v>
                </c:pt>
                <c:pt idx="3130">
                  <c:v>4.6097191132931335E-2</c:v>
                </c:pt>
                <c:pt idx="3131">
                  <c:v>4.7235073804800444E-2</c:v>
                </c:pt>
                <c:pt idx="3132">
                  <c:v>4.8340171577768015E-2</c:v>
                </c:pt>
                <c:pt idx="3133">
                  <c:v>4.9308442294611989E-2</c:v>
                </c:pt>
                <c:pt idx="3134">
                  <c:v>5.0252177900044957E-2</c:v>
                </c:pt>
                <c:pt idx="3135">
                  <c:v>5.0738727704202131E-2</c:v>
                </c:pt>
                <c:pt idx="3136">
                  <c:v>5.1570094900083061E-2</c:v>
                </c:pt>
                <c:pt idx="3137">
                  <c:v>5.2152369154536395E-2</c:v>
                </c:pt>
                <c:pt idx="3138">
                  <c:v>5.2687169928548702E-2</c:v>
                </c:pt>
                <c:pt idx="3139">
                  <c:v>5.2787011982991953E-2</c:v>
                </c:pt>
                <c:pt idx="3140">
                  <c:v>5.3706856523759325E-2</c:v>
                </c:pt>
                <c:pt idx="3141">
                  <c:v>5.4765977297467648E-2</c:v>
                </c:pt>
                <c:pt idx="3142">
                  <c:v>5.5751521773062786E-2</c:v>
                </c:pt>
                <c:pt idx="3143">
                  <c:v>5.6676860346587338E-2</c:v>
                </c:pt>
                <c:pt idx="3144">
                  <c:v>5.7416719044628244E-2</c:v>
                </c:pt>
                <c:pt idx="3145">
                  <c:v>5.7936881771081312E-2</c:v>
                </c:pt>
                <c:pt idx="3146">
                  <c:v>5.8489084341135276E-2</c:v>
                </c:pt>
                <c:pt idx="3147">
                  <c:v>5.9063360881544874E-2</c:v>
                </c:pt>
                <c:pt idx="3148">
                  <c:v>5.9694885779779924E-2</c:v>
                </c:pt>
                <c:pt idx="3149">
                  <c:v>6.0377358490566455E-2</c:v>
                </c:pt>
                <c:pt idx="3150">
                  <c:v>6.0824329731892397E-2</c:v>
                </c:pt>
                <c:pt idx="3151">
                  <c:v>6.1278377072935201E-2</c:v>
                </c:pt>
                <c:pt idx="3152">
                  <c:v>6.1347517730495078E-2</c:v>
                </c:pt>
                <c:pt idx="3153">
                  <c:v>6.1100386100385547E-2</c:v>
                </c:pt>
                <c:pt idx="3154">
                  <c:v>6.0887745255708434E-2</c:v>
                </c:pt>
                <c:pt idx="3155">
                  <c:v>6.0622636955995478E-2</c:v>
                </c:pt>
                <c:pt idx="3156">
                  <c:v>6.0376750925775109E-2</c:v>
                </c:pt>
                <c:pt idx="3157">
                  <c:v>6.0024164317357971E-2</c:v>
                </c:pt>
                <c:pt idx="3158">
                  <c:v>5.9461631177179244E-2</c:v>
                </c:pt>
                <c:pt idx="3159">
                  <c:v>5.8932155760739E-2</c:v>
                </c:pt>
                <c:pt idx="3160">
                  <c:v>5.8404238240486205E-2</c:v>
                </c:pt>
                <c:pt idx="3161">
                  <c:v>5.7844869118354354E-2</c:v>
                </c:pt>
                <c:pt idx="3162">
                  <c:v>5.6992000000000702E-2</c:v>
                </c:pt>
                <c:pt idx="3163">
                  <c:v>5.6320460542097259E-2</c:v>
                </c:pt>
                <c:pt idx="3164">
                  <c:v>5.528532824670223E-2</c:v>
                </c:pt>
                <c:pt idx="3165">
                  <c:v>5.432098765432028E-2</c:v>
                </c:pt>
                <c:pt idx="3166">
                  <c:v>5.327242655745433E-2</c:v>
                </c:pt>
                <c:pt idx="3167">
                  <c:v>5.2358157419759521E-2</c:v>
                </c:pt>
                <c:pt idx="3168">
                  <c:v>5.1370986641667851E-2</c:v>
                </c:pt>
                <c:pt idx="3169">
                  <c:v>5.0731554651436611E-2</c:v>
                </c:pt>
                <c:pt idx="3170">
                  <c:v>4.9859769398567434E-2</c:v>
                </c:pt>
                <c:pt idx="3171">
                  <c:v>4.9053676698729669E-2</c:v>
                </c:pt>
                <c:pt idx="3172">
                  <c:v>4.8363889533537451E-2</c:v>
                </c:pt>
                <c:pt idx="3173">
                  <c:v>4.771377901149234E-2</c:v>
                </c:pt>
                <c:pt idx="3174">
                  <c:v>4.7216447216451185E-2</c:v>
                </c:pt>
                <c:pt idx="3175">
                  <c:v>4.657933042213052E-2</c:v>
                </c:pt>
                <c:pt idx="3176">
                  <c:v>4.5947592931145274E-2</c:v>
                </c:pt>
                <c:pt idx="3177">
                  <c:v>4.5399331916190971E-2</c:v>
                </c:pt>
                <c:pt idx="3178">
                  <c:v>4.458483754513063E-2</c:v>
                </c:pt>
                <c:pt idx="3179">
                  <c:v>4.3856897453138581E-2</c:v>
                </c:pt>
                <c:pt idx="3180">
                  <c:v>4.3057305953002376E-2</c:v>
                </c:pt>
                <c:pt idx="3181">
                  <c:v>4.2145425196275718E-2</c:v>
                </c:pt>
                <c:pt idx="3182">
                  <c:v>4.1372277660428176E-2</c:v>
                </c:pt>
                <c:pt idx="3183">
                  <c:v>4.0718216044020095E-2</c:v>
                </c:pt>
                <c:pt idx="3184">
                  <c:v>4.0144196106707219E-2</c:v>
                </c:pt>
                <c:pt idx="3185">
                  <c:v>3.9584080315527161E-2</c:v>
                </c:pt>
                <c:pt idx="3186">
                  <c:v>3.8970850260141722E-2</c:v>
                </c:pt>
                <c:pt idx="3187">
                  <c:v>3.8490994185224607E-2</c:v>
                </c:pt>
                <c:pt idx="3188">
                  <c:v>3.7991820617686724E-2</c:v>
                </c:pt>
                <c:pt idx="3189">
                  <c:v>3.7575417426688927E-2</c:v>
                </c:pt>
                <c:pt idx="3190">
                  <c:v>3.713727678571474E-2</c:v>
                </c:pt>
                <c:pt idx="3191">
                  <c:v>3.6736958934517644E-2</c:v>
                </c:pt>
                <c:pt idx="3192">
                  <c:v>3.6413945766463021E-2</c:v>
                </c:pt>
                <c:pt idx="3193">
                  <c:v>3.5998348699600696E-2</c:v>
                </c:pt>
                <c:pt idx="3194">
                  <c:v>3.5569550930998131E-2</c:v>
                </c:pt>
                <c:pt idx="3195">
                  <c:v>3.5141766630316366E-2</c:v>
                </c:pt>
                <c:pt idx="3196">
                  <c:v>3.4709397066812149E-2</c:v>
                </c:pt>
                <c:pt idx="3197">
                  <c:v>3.4194026832063039E-2</c:v>
                </c:pt>
                <c:pt idx="3198">
                  <c:v>3.3789219629927626E-2</c:v>
                </c:pt>
                <c:pt idx="3199">
                  <c:v>3.350003334000206E-2</c:v>
                </c:pt>
                <c:pt idx="3200">
                  <c:v>3.3333333333335019E-2</c:v>
                </c:pt>
                <c:pt idx="3201">
                  <c:v>3.3131259884029471E-2</c:v>
                </c:pt>
                <c:pt idx="3202">
                  <c:v>3.3034252406840145E-2</c:v>
                </c:pt>
                <c:pt idx="3203">
                  <c:v>3.3061517385350882E-2</c:v>
                </c:pt>
                <c:pt idx="3204">
                  <c:v>3.3049912377493065E-2</c:v>
                </c:pt>
                <c:pt idx="3205">
                  <c:v>3.3120031025793757E-2</c:v>
                </c:pt>
                <c:pt idx="3206">
                  <c:v>3.3123312331235943E-2</c:v>
                </c:pt>
                <c:pt idx="3207">
                  <c:v>3.3150019184040154E-2</c:v>
                </c:pt>
                <c:pt idx="3208">
                  <c:v>3.3214467651555238E-2</c:v>
                </c:pt>
                <c:pt idx="3209">
                  <c:v>3.3253134101559105E-2</c:v>
                </c:pt>
                <c:pt idx="3210">
                  <c:v>3.3322822728135131E-2</c:v>
                </c:pt>
                <c:pt idx="3211">
                  <c:v>3.3492702566685621E-2</c:v>
                </c:pt>
                <c:pt idx="3212">
                  <c:v>3.3801397896858702E-2</c:v>
                </c:pt>
                <c:pt idx="3213">
                  <c:v>3.3982656780194374E-2</c:v>
                </c:pt>
                <c:pt idx="3214">
                  <c:v>3.4287151751462859E-2</c:v>
                </c:pt>
                <c:pt idx="3215">
                  <c:v>3.4673050270884721E-2</c:v>
                </c:pt>
                <c:pt idx="3216">
                  <c:v>3.4961956863486562E-2</c:v>
                </c:pt>
                <c:pt idx="3217">
                  <c:v>3.539354187689471E-2</c:v>
                </c:pt>
                <c:pt idx="3218">
                  <c:v>3.5712484237076701E-2</c:v>
                </c:pt>
                <c:pt idx="3219">
                  <c:v>3.604262563843999E-2</c:v>
                </c:pt>
                <c:pt idx="3220">
                  <c:v>3.6317812362170743E-2</c:v>
                </c:pt>
                <c:pt idx="3221">
                  <c:v>3.6611195158850543E-2</c:v>
                </c:pt>
                <c:pt idx="3222">
                  <c:v>3.6833154878126093E-2</c:v>
                </c:pt>
                <c:pt idx="3223">
                  <c:v>3.7071572580645862E-2</c:v>
                </c:pt>
                <c:pt idx="3224">
                  <c:v>3.726786276361381E-2</c:v>
                </c:pt>
                <c:pt idx="3225">
                  <c:v>3.7652410133299861E-2</c:v>
                </c:pt>
                <c:pt idx="3226">
                  <c:v>3.7843978793232438E-2</c:v>
                </c:pt>
                <c:pt idx="3227">
                  <c:v>3.8137360207239651E-2</c:v>
                </c:pt>
                <c:pt idx="3228">
                  <c:v>3.8489801089572347E-2</c:v>
                </c:pt>
                <c:pt idx="3229">
                  <c:v>3.8837415915724441E-2</c:v>
                </c:pt>
                <c:pt idx="3230">
                  <c:v>3.9251146204789852E-2</c:v>
                </c:pt>
                <c:pt idx="3231">
                  <c:v>3.9634808146588353E-2</c:v>
                </c:pt>
                <c:pt idx="3232">
                  <c:v>3.9966758294445466E-2</c:v>
                </c:pt>
                <c:pt idx="3233">
                  <c:v>4.0232900377503787E-2</c:v>
                </c:pt>
                <c:pt idx="3234">
                  <c:v>4.0401714322267392E-2</c:v>
                </c:pt>
                <c:pt idx="3235">
                  <c:v>4.0542268832329843E-2</c:v>
                </c:pt>
                <c:pt idx="3236">
                  <c:v>4.075568363752681E-2</c:v>
                </c:pt>
                <c:pt idx="3237">
                  <c:v>4.0741214057507427E-2</c:v>
                </c:pt>
                <c:pt idx="3238">
                  <c:v>4.0810068357502442E-2</c:v>
                </c:pt>
                <c:pt idx="3239">
                  <c:v>4.1015775298190921E-2</c:v>
                </c:pt>
                <c:pt idx="3240">
                  <c:v>4.1069710767651701E-2</c:v>
                </c:pt>
                <c:pt idx="3241">
                  <c:v>4.1167789541224881E-2</c:v>
                </c:pt>
                <c:pt idx="3242">
                  <c:v>4.136334405144676E-2</c:v>
                </c:pt>
                <c:pt idx="3243">
                  <c:v>4.166774235187793E-2</c:v>
                </c:pt>
                <c:pt idx="3244">
                  <c:v>4.203838174273733E-2</c:v>
                </c:pt>
                <c:pt idx="3245">
                  <c:v>4.2494948836601036E-2</c:v>
                </c:pt>
                <c:pt idx="3246">
                  <c:v>4.2965679853285935E-2</c:v>
                </c:pt>
                <c:pt idx="3247">
                  <c:v>4.3530419880033186E-2</c:v>
                </c:pt>
                <c:pt idx="3248">
                  <c:v>4.4158087014279437E-2</c:v>
                </c:pt>
                <c:pt idx="3249">
                  <c:v>4.4574936607498221E-2</c:v>
                </c:pt>
                <c:pt idx="3250">
                  <c:v>4.5011756802146773E-2</c:v>
                </c:pt>
                <c:pt idx="3251">
                  <c:v>4.5344676254133694E-2</c:v>
                </c:pt>
                <c:pt idx="3252">
                  <c:v>4.5597121325273826E-2</c:v>
                </c:pt>
                <c:pt idx="3253">
                  <c:v>4.5843863124101401E-2</c:v>
                </c:pt>
                <c:pt idx="3254">
                  <c:v>4.6166551961456477E-2</c:v>
                </c:pt>
                <c:pt idx="3255">
                  <c:v>4.6456802107886309E-2</c:v>
                </c:pt>
                <c:pt idx="3256">
                  <c:v>4.6764500349403652E-2</c:v>
                </c:pt>
                <c:pt idx="3257">
                  <c:v>4.7125140924462613E-2</c:v>
                </c:pt>
                <c:pt idx="3258">
                  <c:v>4.7606837606836275E-2</c:v>
                </c:pt>
                <c:pt idx="3259">
                  <c:v>4.7967829958349126E-2</c:v>
                </c:pt>
                <c:pt idx="3260">
                  <c:v>4.8424255596605618E-2</c:v>
                </c:pt>
                <c:pt idx="3261">
                  <c:v>4.8806133625408574E-2</c:v>
                </c:pt>
                <c:pt idx="3262">
                  <c:v>4.906823184152332E-2</c:v>
                </c:pt>
                <c:pt idx="3263">
                  <c:v>4.9468085106380635E-2</c:v>
                </c:pt>
                <c:pt idx="3264">
                  <c:v>4.9747849302875492E-2</c:v>
                </c:pt>
                <c:pt idx="3265">
                  <c:v>4.9992556200683047E-2</c:v>
                </c:pt>
                <c:pt idx="3266">
                  <c:v>5.0257712706355338E-2</c:v>
                </c:pt>
                <c:pt idx="3267">
                  <c:v>5.040005982202745E-2</c:v>
                </c:pt>
                <c:pt idx="3268">
                  <c:v>5.0710152551286941E-2</c:v>
                </c:pt>
                <c:pt idx="3269">
                  <c:v>5.0830889540564861E-2</c:v>
                </c:pt>
                <c:pt idx="3270">
                  <c:v>5.1144865109949735E-2</c:v>
                </c:pt>
                <c:pt idx="3271">
                  <c:v>5.1552984165647867E-2</c:v>
                </c:pt>
                <c:pt idx="3272">
                  <c:v>5.1923371647506676E-2</c:v>
                </c:pt>
                <c:pt idx="3273">
                  <c:v>5.2243639167307086E-2</c:v>
                </c:pt>
                <c:pt idx="3274">
                  <c:v>5.2397552095436783E-2</c:v>
                </c:pt>
                <c:pt idx="3275">
                  <c:v>5.2265510030204534E-2</c:v>
                </c:pt>
                <c:pt idx="3276">
                  <c:v>5.2420233463034344E-2</c:v>
                </c:pt>
                <c:pt idx="3277">
                  <c:v>5.2562499999997951E-2</c:v>
                </c:pt>
                <c:pt idx="3278">
                  <c:v>5.2928211586900552E-2</c:v>
                </c:pt>
                <c:pt idx="3279">
                  <c:v>5.322567877780373E-2</c:v>
                </c:pt>
                <c:pt idx="3280">
                  <c:v>5.3490034145950972E-2</c:v>
                </c:pt>
                <c:pt idx="3281">
                  <c:v>5.403761504601632E-2</c:v>
                </c:pt>
                <c:pt idx="3282">
                  <c:v>5.4475209272375202E-2</c:v>
                </c:pt>
                <c:pt idx="3283">
                  <c:v>5.5138821237213462E-2</c:v>
                </c:pt>
                <c:pt idx="3284">
                  <c:v>5.5718954248366183E-2</c:v>
                </c:pt>
                <c:pt idx="3285">
                  <c:v>5.6524611826893272E-2</c:v>
                </c:pt>
                <c:pt idx="3286">
                  <c:v>5.7095352897165011E-2</c:v>
                </c:pt>
                <c:pt idx="3287">
                  <c:v>5.77703269069577E-2</c:v>
                </c:pt>
                <c:pt idx="3288">
                  <c:v>5.8239999999999265E-2</c:v>
                </c:pt>
                <c:pt idx="3289">
                  <c:v>5.8581081081080524E-2</c:v>
                </c:pt>
                <c:pt idx="3290">
                  <c:v>5.9050369489509869E-2</c:v>
                </c:pt>
                <c:pt idx="3291">
                  <c:v>5.9475617046715633E-2</c:v>
                </c:pt>
                <c:pt idx="3292">
                  <c:v>5.9704045847230498E-2</c:v>
                </c:pt>
                <c:pt idx="3293">
                  <c:v>6.0022319512399676E-2</c:v>
                </c:pt>
                <c:pt idx="3294">
                  <c:v>6.0368901913459956E-2</c:v>
                </c:pt>
                <c:pt idx="3295">
                  <c:v>6.0434632631938989E-2</c:v>
                </c:pt>
                <c:pt idx="3296">
                  <c:v>6.0602919581928399E-2</c:v>
                </c:pt>
                <c:pt idx="3297">
                  <c:v>6.0576757036779352E-2</c:v>
                </c:pt>
                <c:pt idx="3298">
                  <c:v>6.0185503263482078E-2</c:v>
                </c:pt>
                <c:pt idx="3299">
                  <c:v>6.0268317853456772E-2</c:v>
                </c:pt>
                <c:pt idx="3300">
                  <c:v>6.0373461836330793E-2</c:v>
                </c:pt>
                <c:pt idx="3301">
                  <c:v>6.0656303972363518E-2</c:v>
                </c:pt>
                <c:pt idx="3302">
                  <c:v>6.0955347871234224E-2</c:v>
                </c:pt>
                <c:pt idx="3303">
                  <c:v>6.1239705244904852E-2</c:v>
                </c:pt>
                <c:pt idx="3304">
                  <c:v>6.1431670281994401E-2</c:v>
                </c:pt>
                <c:pt idx="3305">
                  <c:v>6.1704347826087462E-2</c:v>
                </c:pt>
                <c:pt idx="3306">
                  <c:v>6.2037683182135442E-2</c:v>
                </c:pt>
                <c:pt idx="3307">
                  <c:v>6.2118303960916152E-2</c:v>
                </c:pt>
                <c:pt idx="3308">
                  <c:v>6.1955671447196541E-2</c:v>
                </c:pt>
                <c:pt idx="3309">
                  <c:v>6.1791432280398483E-2</c:v>
                </c:pt>
                <c:pt idx="3310">
                  <c:v>6.1679178531366508E-2</c:v>
                </c:pt>
                <c:pt idx="3311">
                  <c:v>6.1788336933046362E-2</c:v>
                </c:pt>
                <c:pt idx="3312">
                  <c:v>6.1617989144482938E-2</c:v>
                </c:pt>
                <c:pt idx="3313">
                  <c:v>6.1665804449044466E-2</c:v>
                </c:pt>
                <c:pt idx="3314">
                  <c:v>6.1493461803167483E-2</c:v>
                </c:pt>
                <c:pt idx="3315">
                  <c:v>6.1432625333221177E-2</c:v>
                </c:pt>
                <c:pt idx="3316">
                  <c:v>6.1208376244422324E-2</c:v>
                </c:pt>
                <c:pt idx="3317">
                  <c:v>6.1231510147919728E-2</c:v>
                </c:pt>
                <c:pt idx="3318">
                  <c:v>6.129449280358594E-2</c:v>
                </c:pt>
                <c:pt idx="3319">
                  <c:v>6.1418685121108332E-2</c:v>
                </c:pt>
                <c:pt idx="3320">
                  <c:v>6.1474486701899832E-2</c:v>
                </c:pt>
                <c:pt idx="3321">
                  <c:v>6.1328496156174965E-2</c:v>
                </c:pt>
                <c:pt idx="3322">
                  <c:v>6.1241379310346837E-2</c:v>
                </c:pt>
                <c:pt idx="3323">
                  <c:v>6.1276156032035248E-2</c:v>
                </c:pt>
                <c:pt idx="3324">
                  <c:v>6.1557030778514536E-2</c:v>
                </c:pt>
                <c:pt idx="3325">
                  <c:v>6.1750754635620637E-2</c:v>
                </c:pt>
                <c:pt idx="3326">
                  <c:v>6.1989817930797511E-2</c:v>
                </c:pt>
                <c:pt idx="3327">
                  <c:v>6.2178491282584118E-2</c:v>
                </c:pt>
                <c:pt idx="3328">
                  <c:v>6.1996045731971684E-2</c:v>
                </c:pt>
                <c:pt idx="3329">
                  <c:v>6.2145626884963792E-2</c:v>
                </c:pt>
                <c:pt idx="3330">
                  <c:v>6.2249134948100693E-2</c:v>
                </c:pt>
                <c:pt idx="3331">
                  <c:v>6.1985472154967046E-2</c:v>
                </c:pt>
                <c:pt idx="3332">
                  <c:v>6.1933692067351824E-2</c:v>
                </c:pt>
                <c:pt idx="3333">
                  <c:v>6.1594517220442527E-2</c:v>
                </c:pt>
                <c:pt idx="3334">
                  <c:v>6.1332638345933166E-2</c:v>
                </c:pt>
                <c:pt idx="3335">
                  <c:v>6.073805202662054E-2</c:v>
                </c:pt>
                <c:pt idx="3336">
                  <c:v>6.0409291080220882E-2</c:v>
                </c:pt>
                <c:pt idx="3337">
                  <c:v>6.0306201885650737E-2</c:v>
                </c:pt>
                <c:pt idx="3338">
                  <c:v>6.0180055401664087E-2</c:v>
                </c:pt>
                <c:pt idx="3339">
                  <c:v>6.0190806591502388E-2</c:v>
                </c:pt>
                <c:pt idx="3340">
                  <c:v>6.0486613761230879E-2</c:v>
                </c:pt>
                <c:pt idx="3341">
                  <c:v>6.0581710193033121E-2</c:v>
                </c:pt>
                <c:pt idx="3342">
                  <c:v>6.0605000874283978E-2</c:v>
                </c:pt>
                <c:pt idx="3343">
                  <c:v>6.0437930733670583E-2</c:v>
                </c:pt>
                <c:pt idx="3344">
                  <c:v>6.0461054837586028E-2</c:v>
                </c:pt>
                <c:pt idx="3345">
                  <c:v>6.0601819454169252E-2</c:v>
                </c:pt>
                <c:pt idx="3346">
                  <c:v>6.0413576476751489E-2</c:v>
                </c:pt>
                <c:pt idx="3347">
                  <c:v>6.0559440559444823E-2</c:v>
                </c:pt>
                <c:pt idx="3348">
                  <c:v>6.0602883355179597E-2</c:v>
                </c:pt>
                <c:pt idx="3349">
                  <c:v>6.0400348128810379E-2</c:v>
                </c:pt>
                <c:pt idx="3350">
                  <c:v>6.0307799321799756E-2</c:v>
                </c:pt>
                <c:pt idx="3351">
                  <c:v>5.9975774355428377E-2</c:v>
                </c:pt>
                <c:pt idx="3352">
                  <c:v>5.9903047091415036E-2</c:v>
                </c:pt>
                <c:pt idx="3353">
                  <c:v>5.9847434119280174E-2</c:v>
                </c:pt>
                <c:pt idx="3354">
                  <c:v>5.9561236828467951E-2</c:v>
                </c:pt>
                <c:pt idx="3355">
                  <c:v>5.916630855178398E-2</c:v>
                </c:pt>
                <c:pt idx="3356">
                  <c:v>5.8891078927071218E-2</c:v>
                </c:pt>
                <c:pt idx="3357">
                  <c:v>5.8821514217196565E-2</c:v>
                </c:pt>
                <c:pt idx="3358">
                  <c:v>5.8908341915550264E-2</c:v>
                </c:pt>
                <c:pt idx="3359">
                  <c:v>5.9130134622023267E-2</c:v>
                </c:pt>
                <c:pt idx="3360">
                  <c:v>5.9011301872142582E-2</c:v>
                </c:pt>
                <c:pt idx="3361">
                  <c:v>5.8709289335738796E-2</c:v>
                </c:pt>
                <c:pt idx="3362">
                  <c:v>5.8954643628509218E-2</c:v>
                </c:pt>
                <c:pt idx="3363">
                  <c:v>5.8732345849122118E-2</c:v>
                </c:pt>
                <c:pt idx="3364">
                  <c:v>5.8992556690323425E-2</c:v>
                </c:pt>
                <c:pt idx="3365">
                  <c:v>5.8989688935098747E-2</c:v>
                </c:pt>
                <c:pt idx="3366">
                  <c:v>5.9107483938182555E-2</c:v>
                </c:pt>
                <c:pt idx="3367">
                  <c:v>5.8999913337376877E-2</c:v>
                </c:pt>
                <c:pt idx="3368">
                  <c:v>5.9060169932372265E-2</c:v>
                </c:pt>
                <c:pt idx="3369">
                  <c:v>5.8917142362911075E-2</c:v>
                </c:pt>
                <c:pt idx="3370">
                  <c:v>5.873522560607275E-2</c:v>
                </c:pt>
                <c:pt idx="3371">
                  <c:v>5.872193436960095E-2</c:v>
                </c:pt>
                <c:pt idx="3372">
                  <c:v>5.8718768911557202E-2</c:v>
                </c:pt>
                <c:pt idx="3373">
                  <c:v>5.8752166377814288E-2</c:v>
                </c:pt>
                <c:pt idx="3374">
                  <c:v>5.871018140786384E-2</c:v>
                </c:pt>
                <c:pt idx="3375">
                  <c:v>5.8676393955183599E-2</c:v>
                </c:pt>
                <c:pt idx="3376">
                  <c:v>5.8852258852258248E-2</c:v>
                </c:pt>
                <c:pt idx="3377">
                  <c:v>5.8828663699048767E-2</c:v>
                </c:pt>
                <c:pt idx="3378">
                  <c:v>5.8878994237818623E-2</c:v>
                </c:pt>
                <c:pt idx="3379">
                  <c:v>5.899807994414133E-2</c:v>
                </c:pt>
                <c:pt idx="3380">
                  <c:v>5.9046624913009195E-2</c:v>
                </c:pt>
                <c:pt idx="3381">
                  <c:v>5.9388038942972794E-2</c:v>
                </c:pt>
                <c:pt idx="3382">
                  <c:v>5.9665250195121401E-2</c:v>
                </c:pt>
                <c:pt idx="3383">
                  <c:v>6.0098949743941053E-2</c:v>
                </c:pt>
                <c:pt idx="3384">
                  <c:v>6.0557630504642336E-2</c:v>
                </c:pt>
                <c:pt idx="3385">
                  <c:v>6.0965637233575586E-2</c:v>
                </c:pt>
                <c:pt idx="3386">
                  <c:v>6.1334727304403015E-2</c:v>
                </c:pt>
                <c:pt idx="3387">
                  <c:v>6.1292841648585727E-2</c:v>
                </c:pt>
                <c:pt idx="3388">
                  <c:v>6.1439611009807001E-2</c:v>
                </c:pt>
                <c:pt idx="3389">
                  <c:v>6.1519756838901672E-2</c:v>
                </c:pt>
                <c:pt idx="3390">
                  <c:v>6.1346719750732651E-2</c:v>
                </c:pt>
                <c:pt idx="3391">
                  <c:v>6.1277479660718059E-2</c:v>
                </c:pt>
                <c:pt idx="3392">
                  <c:v>6.1002328991628718E-2</c:v>
                </c:pt>
                <c:pt idx="3393">
                  <c:v>6.0954353266025427E-2</c:v>
                </c:pt>
                <c:pt idx="3394">
                  <c:v>6.0720736217423181E-2</c:v>
                </c:pt>
                <c:pt idx="3395">
                  <c:v>6.067802443640908E-2</c:v>
                </c:pt>
                <c:pt idx="3396">
                  <c:v>6.0659264996982667E-2</c:v>
                </c:pt>
                <c:pt idx="3397">
                  <c:v>6.0700120710462831E-2</c:v>
                </c:pt>
                <c:pt idx="3398">
                  <c:v>6.0772621208190589E-2</c:v>
                </c:pt>
                <c:pt idx="3399">
                  <c:v>6.0719225449512734E-2</c:v>
                </c:pt>
                <c:pt idx="3400">
                  <c:v>6.0630125161846224E-2</c:v>
                </c:pt>
                <c:pt idx="3401">
                  <c:v>6.0805543525334002E-2</c:v>
                </c:pt>
                <c:pt idx="3402">
                  <c:v>6.0919340849957773E-2</c:v>
                </c:pt>
                <c:pt idx="3403">
                  <c:v>6.0930595269041897E-2</c:v>
                </c:pt>
                <c:pt idx="3404">
                  <c:v>6.1018125054203752E-2</c:v>
                </c:pt>
                <c:pt idx="3405">
                  <c:v>6.1223071577486424E-2</c:v>
                </c:pt>
                <c:pt idx="3406">
                  <c:v>6.1191570548957026E-2</c:v>
                </c:pt>
                <c:pt idx="3407">
                  <c:v>6.1109668484377266E-2</c:v>
                </c:pt>
                <c:pt idx="3408">
                  <c:v>6.1279694815328765E-2</c:v>
                </c:pt>
                <c:pt idx="3409">
                  <c:v>6.1346719750737695E-2</c:v>
                </c:pt>
                <c:pt idx="3410">
                  <c:v>6.1639798925293046E-2</c:v>
                </c:pt>
                <c:pt idx="3411">
                  <c:v>6.2205959226349222E-2</c:v>
                </c:pt>
                <c:pt idx="3412">
                  <c:v>6.2441232805156066E-2</c:v>
                </c:pt>
                <c:pt idx="3413">
                  <c:v>6.2887588435671354E-2</c:v>
                </c:pt>
                <c:pt idx="3414">
                  <c:v>6.2970711297071255E-2</c:v>
                </c:pt>
                <c:pt idx="3415">
                  <c:v>6.3192750087140537E-2</c:v>
                </c:pt>
                <c:pt idx="3416">
                  <c:v>6.3405702328015387E-2</c:v>
                </c:pt>
                <c:pt idx="3417">
                  <c:v>6.3695158189127979E-2</c:v>
                </c:pt>
                <c:pt idx="3418">
                  <c:v>6.3648259617903297E-2</c:v>
                </c:pt>
                <c:pt idx="3419">
                  <c:v>6.3765588209648574E-2</c:v>
                </c:pt>
                <c:pt idx="3420">
                  <c:v>6.3959479521441084E-2</c:v>
                </c:pt>
                <c:pt idx="3421">
                  <c:v>6.4170748775370615E-2</c:v>
                </c:pt>
                <c:pt idx="3422">
                  <c:v>6.4302600472814747E-2</c:v>
                </c:pt>
                <c:pt idx="3423">
                  <c:v>6.4090710859138228E-2</c:v>
                </c:pt>
                <c:pt idx="3424">
                  <c:v>6.395126196692949E-2</c:v>
                </c:pt>
                <c:pt idx="3425">
                  <c:v>6.3809441015387935E-2</c:v>
                </c:pt>
                <c:pt idx="3426">
                  <c:v>6.3431542461005408E-2</c:v>
                </c:pt>
                <c:pt idx="3427">
                  <c:v>6.3342294683895628E-2</c:v>
                </c:pt>
                <c:pt idx="3428">
                  <c:v>6.3311603650587869E-2</c:v>
                </c:pt>
                <c:pt idx="3429">
                  <c:v>6.3006081668116762E-2</c:v>
                </c:pt>
                <c:pt idx="3430">
                  <c:v>6.2579134506983228E-2</c:v>
                </c:pt>
                <c:pt idx="3431">
                  <c:v>6.2065979738507124E-2</c:v>
                </c:pt>
                <c:pt idx="3432">
                  <c:v>6.1533143202836399E-2</c:v>
                </c:pt>
                <c:pt idx="3433">
                  <c:v>6.090024959118804E-2</c:v>
                </c:pt>
                <c:pt idx="3434">
                  <c:v>6.035858282577182E-2</c:v>
                </c:pt>
                <c:pt idx="3435">
                  <c:v>6.0281980742779996E-2</c:v>
                </c:pt>
                <c:pt idx="3436">
                  <c:v>5.9991419991422615E-2</c:v>
                </c:pt>
                <c:pt idx="3437">
                  <c:v>6.0096485182634454E-2</c:v>
                </c:pt>
                <c:pt idx="3438">
                  <c:v>6.013117017604485E-2</c:v>
                </c:pt>
                <c:pt idx="3439">
                  <c:v>5.9903548053737286E-2</c:v>
                </c:pt>
                <c:pt idx="3440">
                  <c:v>5.9740036153909826E-2</c:v>
                </c:pt>
                <c:pt idx="3441">
                  <c:v>5.9572275186806627E-2</c:v>
                </c:pt>
                <c:pt idx="3442">
                  <c:v>5.9789546317058781E-2</c:v>
                </c:pt>
                <c:pt idx="3443">
                  <c:v>5.9780826645953217E-2</c:v>
                </c:pt>
                <c:pt idx="3444">
                  <c:v>5.9916926272062757E-2</c:v>
                </c:pt>
                <c:pt idx="3445">
                  <c:v>5.9883972638321757E-2</c:v>
                </c:pt>
                <c:pt idx="3446">
                  <c:v>5.9937565036419026E-2</c:v>
                </c:pt>
                <c:pt idx="3447">
                  <c:v>5.9738686510339707E-2</c:v>
                </c:pt>
                <c:pt idx="3448">
                  <c:v>5.9895833333331691E-2</c:v>
                </c:pt>
                <c:pt idx="3449">
                  <c:v>5.9904389395912735E-2</c:v>
                </c:pt>
                <c:pt idx="3450">
                  <c:v>5.9832927253739669E-2</c:v>
                </c:pt>
                <c:pt idx="3451">
                  <c:v>5.9794532474316195E-2</c:v>
                </c:pt>
                <c:pt idx="3452">
                  <c:v>5.9679665738159006E-2</c:v>
                </c:pt>
                <c:pt idx="3453">
                  <c:v>5.9516773857116338E-2</c:v>
                </c:pt>
                <c:pt idx="3454">
                  <c:v>5.9462748848126239E-2</c:v>
                </c:pt>
                <c:pt idx="3455">
                  <c:v>5.9408695652172397E-2</c:v>
                </c:pt>
                <c:pt idx="3456">
                  <c:v>5.9495213228891917E-2</c:v>
                </c:pt>
                <c:pt idx="3457">
                  <c:v>5.9691072519415703E-2</c:v>
                </c:pt>
                <c:pt idx="3458">
                  <c:v>5.962494548626196E-2</c:v>
                </c:pt>
                <c:pt idx="3459">
                  <c:v>5.9632545931755924E-2</c:v>
                </c:pt>
                <c:pt idx="3460">
                  <c:v>5.9309742245518125E-2</c:v>
                </c:pt>
                <c:pt idx="3461">
                  <c:v>5.8866608544022196E-2</c:v>
                </c:pt>
                <c:pt idx="3462">
                  <c:v>5.8448125544895049E-2</c:v>
                </c:pt>
                <c:pt idx="3463">
                  <c:v>5.7924068268892993E-2</c:v>
                </c:pt>
                <c:pt idx="3464">
                  <c:v>5.7530907191360475E-2</c:v>
                </c:pt>
                <c:pt idx="3465">
                  <c:v>5.7227550130769994E-2</c:v>
                </c:pt>
                <c:pt idx="3466">
                  <c:v>5.6864111498253385E-2</c:v>
                </c:pt>
                <c:pt idx="3467">
                  <c:v>5.6383994444922536E-2</c:v>
                </c:pt>
                <c:pt idx="3468">
                  <c:v>5.6195189719539677E-2</c:v>
                </c:pt>
                <c:pt idx="3469">
                  <c:v>5.6166652139799864E-2</c:v>
                </c:pt>
                <c:pt idx="3470">
                  <c:v>5.612931411095954E-2</c:v>
                </c:pt>
                <c:pt idx="3471">
                  <c:v>5.5798553628992602E-2</c:v>
                </c:pt>
                <c:pt idx="3472">
                  <c:v>5.568429305688289E-2</c:v>
                </c:pt>
                <c:pt idx="3473">
                  <c:v>5.5688257344605009E-2</c:v>
                </c:pt>
                <c:pt idx="3474">
                  <c:v>5.578064966817646E-2</c:v>
                </c:pt>
                <c:pt idx="3475">
                  <c:v>5.5830203511223545E-2</c:v>
                </c:pt>
                <c:pt idx="3476">
                  <c:v>5.6112084063045534E-2</c:v>
                </c:pt>
                <c:pt idx="3477">
                  <c:v>5.6102896141392362E-2</c:v>
                </c:pt>
                <c:pt idx="3478">
                  <c:v>5.6128693827590462E-2</c:v>
                </c:pt>
                <c:pt idx="3479">
                  <c:v>5.6258199947518843E-2</c:v>
                </c:pt>
                <c:pt idx="3480">
                  <c:v>5.6368089573128964E-2</c:v>
                </c:pt>
                <c:pt idx="3481">
                  <c:v>5.6706460674158549E-2</c:v>
                </c:pt>
                <c:pt idx="3482">
                  <c:v>5.7012141474575007E-2</c:v>
                </c:pt>
                <c:pt idx="3483">
                  <c:v>5.7288912392033244E-2</c:v>
                </c:pt>
                <c:pt idx="3484">
                  <c:v>5.759773571555056E-2</c:v>
                </c:pt>
                <c:pt idx="3485">
                  <c:v>5.7445120338537346E-2</c:v>
                </c:pt>
                <c:pt idx="3486">
                  <c:v>5.7566660780506207E-2</c:v>
                </c:pt>
                <c:pt idx="3487">
                  <c:v>5.7550912457024268E-2</c:v>
                </c:pt>
                <c:pt idx="3488">
                  <c:v>5.7611282503306847E-2</c:v>
                </c:pt>
                <c:pt idx="3489">
                  <c:v>5.7808364213873288E-2</c:v>
                </c:pt>
                <c:pt idx="3490">
                  <c:v>5.7979708866349157E-2</c:v>
                </c:pt>
                <c:pt idx="3491">
                  <c:v>5.8157406589531543E-2</c:v>
                </c:pt>
                <c:pt idx="3492">
                  <c:v>5.8392351274793655E-2</c:v>
                </c:pt>
                <c:pt idx="3493">
                  <c:v>5.8525345622125677E-2</c:v>
                </c:pt>
                <c:pt idx="3494">
                  <c:v>5.8546099290785164E-2</c:v>
                </c:pt>
                <c:pt idx="3495">
                  <c:v>5.8851802403209953E-2</c:v>
                </c:pt>
                <c:pt idx="3496">
                  <c:v>5.8960876927194955E-2</c:v>
                </c:pt>
                <c:pt idx="3497">
                  <c:v>5.9268532594118968E-2</c:v>
                </c:pt>
                <c:pt idx="3498">
                  <c:v>5.9223560910312702E-2</c:v>
                </c:pt>
                <c:pt idx="3499">
                  <c:v>5.9627106489785212E-2</c:v>
                </c:pt>
                <c:pt idx="3500">
                  <c:v>6.0073787456133738E-2</c:v>
                </c:pt>
                <c:pt idx="3501">
                  <c:v>6.0395057274286602E-2</c:v>
                </c:pt>
                <c:pt idx="3502">
                  <c:v>6.0999091734790539E-2</c:v>
                </c:pt>
                <c:pt idx="3503">
                  <c:v>6.1409273457469438E-2</c:v>
                </c:pt>
                <c:pt idx="3504">
                  <c:v>6.1730205278594824E-2</c:v>
                </c:pt>
                <c:pt idx="3505">
                  <c:v>6.169628137021603E-2</c:v>
                </c:pt>
                <c:pt idx="3506">
                  <c:v>6.1651376146792995E-2</c:v>
                </c:pt>
                <c:pt idx="3507">
                  <c:v>6.1896408457208604E-2</c:v>
                </c:pt>
                <c:pt idx="3508">
                  <c:v>6.1745709540508502E-2</c:v>
                </c:pt>
                <c:pt idx="3509">
                  <c:v>6.1751407216022194E-2</c:v>
                </c:pt>
                <c:pt idx="3510">
                  <c:v>6.214710252600629E-2</c:v>
                </c:pt>
                <c:pt idx="3511">
                  <c:v>6.2134841880742288E-2</c:v>
                </c:pt>
                <c:pt idx="3512">
                  <c:v>6.2462797619051671E-2</c:v>
                </c:pt>
                <c:pt idx="3513">
                  <c:v>6.2843822843825559E-2</c:v>
                </c:pt>
                <c:pt idx="3514">
                  <c:v>6.2969521856654304E-2</c:v>
                </c:pt>
                <c:pt idx="3515">
                  <c:v>6.3138278046967131E-2</c:v>
                </c:pt>
                <c:pt idx="3516">
                  <c:v>6.342921180426371E-2</c:v>
                </c:pt>
                <c:pt idx="3517">
                  <c:v>6.4063235155739501E-2</c:v>
                </c:pt>
                <c:pt idx="3518">
                  <c:v>6.4382139148499606E-2</c:v>
                </c:pt>
                <c:pt idx="3519">
                  <c:v>6.4549064095298606E-2</c:v>
                </c:pt>
                <c:pt idx="3520">
                  <c:v>6.4568566298088381E-2</c:v>
                </c:pt>
                <c:pt idx="3521">
                  <c:v>6.4918282022048857E-2</c:v>
                </c:pt>
                <c:pt idx="3522">
                  <c:v>6.5126932620733741E-2</c:v>
                </c:pt>
                <c:pt idx="3523">
                  <c:v>6.5142966433971758E-2</c:v>
                </c:pt>
                <c:pt idx="3524">
                  <c:v>6.4947468958932608E-2</c:v>
                </c:pt>
                <c:pt idx="3525">
                  <c:v>6.4981811219605279E-2</c:v>
                </c:pt>
                <c:pt idx="3526">
                  <c:v>6.488974113135286E-2</c:v>
                </c:pt>
                <c:pt idx="3527">
                  <c:v>6.4987502403385092E-2</c:v>
                </c:pt>
                <c:pt idx="3528">
                  <c:v>6.5076759679445442E-2</c:v>
                </c:pt>
                <c:pt idx="3529">
                  <c:v>6.4752360763154951E-2</c:v>
                </c:pt>
                <c:pt idx="3530">
                  <c:v>6.4941358922165834E-2</c:v>
                </c:pt>
                <c:pt idx="3531">
                  <c:v>6.503115264797292E-2</c:v>
                </c:pt>
                <c:pt idx="3532">
                  <c:v>6.5171839812003959E-2</c:v>
                </c:pt>
                <c:pt idx="3533">
                  <c:v>6.5391441530268393E-2</c:v>
                </c:pt>
                <c:pt idx="3534">
                  <c:v>6.5388416683137912E-2</c:v>
                </c:pt>
                <c:pt idx="3535">
                  <c:v>6.5455988885578437E-2</c:v>
                </c:pt>
                <c:pt idx="3536">
                  <c:v>6.5440079562404607E-2</c:v>
                </c:pt>
                <c:pt idx="3537">
                  <c:v>6.5744083433612474E-2</c:v>
                </c:pt>
                <c:pt idx="3538">
                  <c:v>6.570767528417791E-2</c:v>
                </c:pt>
                <c:pt idx="3539">
                  <c:v>6.5663806158504492E-2</c:v>
                </c:pt>
                <c:pt idx="3540">
                  <c:v>6.5500151714368057E-2</c:v>
                </c:pt>
                <c:pt idx="3541">
                  <c:v>6.5311077389979294E-2</c:v>
                </c:pt>
                <c:pt idx="3542">
                  <c:v>6.510875063226558E-2</c:v>
                </c:pt>
                <c:pt idx="3543">
                  <c:v>6.5284552845523675E-2</c:v>
                </c:pt>
                <c:pt idx="3544">
                  <c:v>6.5070022325955185E-2</c:v>
                </c:pt>
                <c:pt idx="3545">
                  <c:v>6.4573447753656713E-2</c:v>
                </c:pt>
                <c:pt idx="3546">
                  <c:v>6.3940669472838371E-2</c:v>
                </c:pt>
                <c:pt idx="3547">
                  <c:v>6.3496503496502391E-2</c:v>
                </c:pt>
                <c:pt idx="3548">
                  <c:v>6.3427827306419216E-2</c:v>
                </c:pt>
                <c:pt idx="3549">
                  <c:v>6.3088323653115452E-2</c:v>
                </c:pt>
                <c:pt idx="3550">
                  <c:v>6.2583674692777286E-2</c:v>
                </c:pt>
                <c:pt idx="3551">
                  <c:v>6.2137084705175746E-2</c:v>
                </c:pt>
                <c:pt idx="3552">
                  <c:v>6.1218836565091868E-2</c:v>
                </c:pt>
                <c:pt idx="3553">
                  <c:v>6.092033646709219E-2</c:v>
                </c:pt>
                <c:pt idx="3554">
                  <c:v>6.0721363456200293E-2</c:v>
                </c:pt>
                <c:pt idx="3555">
                  <c:v>6.0945149365569447E-2</c:v>
                </c:pt>
                <c:pt idx="3556">
                  <c:v>6.0694333599358177E-2</c:v>
                </c:pt>
                <c:pt idx="3557">
                  <c:v>5.9954549945654398E-2</c:v>
                </c:pt>
                <c:pt idx="3558">
                  <c:v>6.0021818903102549E-2</c:v>
                </c:pt>
                <c:pt idx="3559">
                  <c:v>5.9912594358361222E-2</c:v>
                </c:pt>
                <c:pt idx="3560">
                  <c:v>5.9734074221073782E-2</c:v>
                </c:pt>
                <c:pt idx="3561">
                  <c:v>5.9659938351395762E-2</c:v>
                </c:pt>
                <c:pt idx="3562">
                  <c:v>5.9589723162715963E-2</c:v>
                </c:pt>
                <c:pt idx="3563">
                  <c:v>5.9449760765551286E-2</c:v>
                </c:pt>
                <c:pt idx="3564">
                  <c:v>5.9663191659983537E-2</c:v>
                </c:pt>
                <c:pt idx="3565">
                  <c:v>5.9514738319631756E-2</c:v>
                </c:pt>
                <c:pt idx="3566">
                  <c:v>5.9455659335141277E-2</c:v>
                </c:pt>
                <c:pt idx="3567">
                  <c:v>5.9192465684801715E-2</c:v>
                </c:pt>
                <c:pt idx="3568">
                  <c:v>5.8684184333631442E-2</c:v>
                </c:pt>
                <c:pt idx="3569">
                  <c:v>5.8720350807254955E-2</c:v>
                </c:pt>
                <c:pt idx="3570">
                  <c:v>5.8553089859685631E-2</c:v>
                </c:pt>
                <c:pt idx="3571">
                  <c:v>5.8512330946698207E-2</c:v>
                </c:pt>
                <c:pt idx="3572">
                  <c:v>5.8227848101263815E-2</c:v>
                </c:pt>
                <c:pt idx="3573">
                  <c:v>5.8365527488853722E-2</c:v>
                </c:pt>
                <c:pt idx="3574">
                  <c:v>5.8625832753305455E-2</c:v>
                </c:pt>
                <c:pt idx="3575">
                  <c:v>5.8781362007169026E-2</c:v>
                </c:pt>
                <c:pt idx="3576">
                  <c:v>5.8876181004475808E-2</c:v>
                </c:pt>
                <c:pt idx="3577">
                  <c:v>5.9101325097140889E-2</c:v>
                </c:pt>
                <c:pt idx="3578">
                  <c:v>5.9087301587301147E-2</c:v>
                </c:pt>
                <c:pt idx="3579">
                  <c:v>5.9492284718762806E-2</c:v>
                </c:pt>
                <c:pt idx="3580">
                  <c:v>5.9703275913570601E-2</c:v>
                </c:pt>
                <c:pt idx="3581">
                  <c:v>5.9660613277761773E-2</c:v>
                </c:pt>
                <c:pt idx="3582">
                  <c:v>5.9837204685327536E-2</c:v>
                </c:pt>
                <c:pt idx="3583">
                  <c:v>5.9829736685806476E-2</c:v>
                </c:pt>
                <c:pt idx="3584">
                  <c:v>5.9702081483672918E-2</c:v>
                </c:pt>
                <c:pt idx="3585">
                  <c:v>5.9883548800947727E-2</c:v>
                </c:pt>
                <c:pt idx="3586">
                  <c:v>6.008702531645832E-2</c:v>
                </c:pt>
                <c:pt idx="3587">
                  <c:v>5.9874114870181079E-2</c:v>
                </c:pt>
                <c:pt idx="3588">
                  <c:v>5.964020336331706E-2</c:v>
                </c:pt>
                <c:pt idx="3589">
                  <c:v>5.9623451370597581E-2</c:v>
                </c:pt>
                <c:pt idx="3590">
                  <c:v>5.9787171727036265E-2</c:v>
                </c:pt>
                <c:pt idx="3591">
                  <c:v>5.9982392644040768E-2</c:v>
                </c:pt>
                <c:pt idx="3592">
                  <c:v>5.9849887903308585E-2</c:v>
                </c:pt>
                <c:pt idx="3593">
                  <c:v>5.965219080929194E-2</c:v>
                </c:pt>
                <c:pt idx="3594">
                  <c:v>5.987534086482818E-2</c:v>
                </c:pt>
                <c:pt idx="3595">
                  <c:v>5.9801826306589465E-2</c:v>
                </c:pt>
                <c:pt idx="3596">
                  <c:v>6.0201191522613662E-2</c:v>
                </c:pt>
                <c:pt idx="3597">
                  <c:v>6.0345669368228688E-2</c:v>
                </c:pt>
                <c:pt idx="3598">
                  <c:v>6.0378093938804868E-2</c:v>
                </c:pt>
                <c:pt idx="3599">
                  <c:v>6.0499951366600295E-2</c:v>
                </c:pt>
                <c:pt idx="3600">
                  <c:v>6.0603707657968055E-2</c:v>
                </c:pt>
                <c:pt idx="3601">
                  <c:v>6.0807140085375147E-2</c:v>
                </c:pt>
                <c:pt idx="3602">
                  <c:v>6.118561710399089E-2</c:v>
                </c:pt>
                <c:pt idx="3603">
                  <c:v>6.1264055835599511E-2</c:v>
                </c:pt>
                <c:pt idx="3604">
                  <c:v>6.1529514393722166E-2</c:v>
                </c:pt>
                <c:pt idx="3605">
                  <c:v>6.1594902490831202E-2</c:v>
                </c:pt>
                <c:pt idx="3606">
                  <c:v>6.2177372404426605E-2</c:v>
                </c:pt>
                <c:pt idx="3607">
                  <c:v>6.2794103290053818E-2</c:v>
                </c:pt>
                <c:pt idx="3608">
                  <c:v>6.2777129521585998E-2</c:v>
                </c:pt>
                <c:pt idx="3609">
                  <c:v>6.3090254113522939E-2</c:v>
                </c:pt>
                <c:pt idx="3610">
                  <c:v>6.3027247163772948E-2</c:v>
                </c:pt>
                <c:pt idx="3611">
                  <c:v>6.2985132264916893E-2</c:v>
                </c:pt>
                <c:pt idx="3612">
                  <c:v>6.2963319534031045E-2</c:v>
                </c:pt>
                <c:pt idx="3613">
                  <c:v>6.3093061303046066E-2</c:v>
                </c:pt>
                <c:pt idx="3614">
                  <c:v>6.2957989641279327E-2</c:v>
                </c:pt>
                <c:pt idx="3615">
                  <c:v>6.3089181146200199E-2</c:v>
                </c:pt>
                <c:pt idx="3616">
                  <c:v>6.3115462136476091E-2</c:v>
                </c:pt>
                <c:pt idx="3617">
                  <c:v>6.3157894736839387E-2</c:v>
                </c:pt>
                <c:pt idx="3618">
                  <c:v>6.3462651997681099E-2</c:v>
                </c:pt>
                <c:pt idx="3619">
                  <c:v>6.3452806492125105E-2</c:v>
                </c:pt>
                <c:pt idx="3620">
                  <c:v>6.3643410852711593E-2</c:v>
                </c:pt>
                <c:pt idx="3621">
                  <c:v>6.3720252549778172E-2</c:v>
                </c:pt>
                <c:pt idx="3622">
                  <c:v>6.3669029814507519E-2</c:v>
                </c:pt>
                <c:pt idx="3623">
                  <c:v>6.3646967340590346E-2</c:v>
                </c:pt>
                <c:pt idx="3624">
                  <c:v>6.3583365720946278E-2</c:v>
                </c:pt>
                <c:pt idx="3625">
                  <c:v>6.3505635445003525E-2</c:v>
                </c:pt>
                <c:pt idx="3626">
                  <c:v>6.3264117989520974E-2</c:v>
                </c:pt>
                <c:pt idx="3627">
                  <c:v>6.2880913224340668E-2</c:v>
                </c:pt>
                <c:pt idx="3628">
                  <c:v>6.2758019187906064E-2</c:v>
                </c:pt>
                <c:pt idx="3629">
                  <c:v>6.2515735450760446E-2</c:v>
                </c:pt>
                <c:pt idx="3630">
                  <c:v>6.2202438552353065E-2</c:v>
                </c:pt>
                <c:pt idx="3631">
                  <c:v>6.1877598375714271E-2</c:v>
                </c:pt>
                <c:pt idx="3632">
                  <c:v>6.1360570437465158E-2</c:v>
                </c:pt>
                <c:pt idx="3633">
                  <c:v>6.1054864526082907E-2</c:v>
                </c:pt>
                <c:pt idx="3634">
                  <c:v>6.1031407522296112E-2</c:v>
                </c:pt>
                <c:pt idx="3635">
                  <c:v>6.0622515271987337E-2</c:v>
                </c:pt>
                <c:pt idx="3636">
                  <c:v>6.0199631747261756E-2</c:v>
                </c:pt>
                <c:pt idx="3637">
                  <c:v>6.0029140359396986E-2</c:v>
                </c:pt>
                <c:pt idx="3638">
                  <c:v>5.9902629016552356E-2</c:v>
                </c:pt>
                <c:pt idx="3639">
                  <c:v>5.9564541213064516E-2</c:v>
                </c:pt>
                <c:pt idx="3640">
                  <c:v>5.9443687998441297E-2</c:v>
                </c:pt>
                <c:pt idx="3641">
                  <c:v>5.9265020416098373E-2</c:v>
                </c:pt>
                <c:pt idx="3642">
                  <c:v>5.9190031152646934E-2</c:v>
                </c:pt>
                <c:pt idx="3643">
                  <c:v>5.9194224953664262E-2</c:v>
                </c:pt>
                <c:pt idx="3644">
                  <c:v>5.8947368421052707E-2</c:v>
                </c:pt>
                <c:pt idx="3645">
                  <c:v>5.8989424206815529E-2</c:v>
                </c:pt>
                <c:pt idx="3646">
                  <c:v>5.8962264150940406E-2</c:v>
                </c:pt>
                <c:pt idx="3647">
                  <c:v>5.8699714763446327E-2</c:v>
                </c:pt>
                <c:pt idx="3648">
                  <c:v>5.8419446904828143E-2</c:v>
                </c:pt>
                <c:pt idx="3649">
                  <c:v>5.8163164644366473E-2</c:v>
                </c:pt>
                <c:pt idx="3650">
                  <c:v>5.7837037037031858E-2</c:v>
                </c:pt>
                <c:pt idx="3651">
                  <c:v>5.7413810135329986E-2</c:v>
                </c:pt>
                <c:pt idx="3652">
                  <c:v>5.6951026856233884E-2</c:v>
                </c:pt>
                <c:pt idx="3653">
                  <c:v>5.6661713719655581E-2</c:v>
                </c:pt>
                <c:pt idx="3654">
                  <c:v>5.5830458353862182E-2</c:v>
                </c:pt>
                <c:pt idx="3655">
                  <c:v>5.5007356547320856E-2</c:v>
                </c:pt>
                <c:pt idx="3656">
                  <c:v>5.4271749755617979E-2</c:v>
                </c:pt>
                <c:pt idx="3657">
                  <c:v>5.3729012104644362E-2</c:v>
                </c:pt>
                <c:pt idx="3658">
                  <c:v>5.344827586206672E-2</c:v>
                </c:pt>
                <c:pt idx="3659">
                  <c:v>5.2817657974409307E-2</c:v>
                </c:pt>
                <c:pt idx="3660">
                  <c:v>5.2292682926829273E-2</c:v>
                </c:pt>
                <c:pt idx="3661">
                  <c:v>5.1893791487697585E-2</c:v>
                </c:pt>
                <c:pt idx="3662">
                  <c:v>5.1406873722130708E-2</c:v>
                </c:pt>
                <c:pt idx="3663">
                  <c:v>5.0976961213180211E-2</c:v>
                </c:pt>
                <c:pt idx="3664">
                  <c:v>5.0715189257563006E-2</c:v>
                </c:pt>
                <c:pt idx="3665">
                  <c:v>5.0452907373134369E-2</c:v>
                </c:pt>
                <c:pt idx="3666">
                  <c:v>5.0141119221412324E-2</c:v>
                </c:pt>
                <c:pt idx="3667">
                  <c:v>4.9849207121314312E-2</c:v>
                </c:pt>
                <c:pt idx="3668">
                  <c:v>4.9542712589998338E-2</c:v>
                </c:pt>
                <c:pt idx="3669">
                  <c:v>4.8928364549139666E-2</c:v>
                </c:pt>
                <c:pt idx="3670">
                  <c:v>4.8298993770962938E-2</c:v>
                </c:pt>
                <c:pt idx="3671">
                  <c:v>4.7786768205616698E-2</c:v>
                </c:pt>
                <c:pt idx="3672">
                  <c:v>4.7359939330742902E-2</c:v>
                </c:pt>
                <c:pt idx="3673">
                  <c:v>4.7143533870203765E-2</c:v>
                </c:pt>
                <c:pt idx="3674">
                  <c:v>4.6754228479638837E-2</c:v>
                </c:pt>
                <c:pt idx="3675">
                  <c:v>4.632928093488136E-2</c:v>
                </c:pt>
                <c:pt idx="3676">
                  <c:v>4.598306679209764E-2</c:v>
                </c:pt>
                <c:pt idx="3677">
                  <c:v>4.5904114760285358E-2</c:v>
                </c:pt>
                <c:pt idx="3678">
                  <c:v>4.5391402290220581E-2</c:v>
                </c:pt>
                <c:pt idx="3679">
                  <c:v>4.48507462686588E-2</c:v>
                </c:pt>
                <c:pt idx="3680">
                  <c:v>4.4374479118436706E-2</c:v>
                </c:pt>
                <c:pt idx="3681">
                  <c:v>4.3857719105243359E-2</c:v>
                </c:pt>
                <c:pt idx="3682">
                  <c:v>4.3761434321256946E-2</c:v>
                </c:pt>
                <c:pt idx="3683">
                  <c:v>4.3572272190424914E-2</c:v>
                </c:pt>
                <c:pt idx="3684">
                  <c:v>4.3478260869566306E-2</c:v>
                </c:pt>
                <c:pt idx="3685">
                  <c:v>4.3589973946635462E-2</c:v>
                </c:pt>
                <c:pt idx="3686">
                  <c:v>4.3544935805990975E-2</c:v>
                </c:pt>
                <c:pt idx="3687">
                  <c:v>4.3290960451980491E-2</c:v>
                </c:pt>
                <c:pt idx="3688">
                  <c:v>4.3255609326882709E-2</c:v>
                </c:pt>
                <c:pt idx="3689">
                  <c:v>4.3279380717805536E-2</c:v>
                </c:pt>
                <c:pt idx="3690">
                  <c:v>4.3223249669752106E-2</c:v>
                </c:pt>
                <c:pt idx="3691">
                  <c:v>4.3102385773397277E-2</c:v>
                </c:pt>
                <c:pt idx="3692">
                  <c:v>4.2863416776462673E-2</c:v>
                </c:pt>
                <c:pt idx="3693">
                  <c:v>4.2683033757125191E-2</c:v>
                </c:pt>
                <c:pt idx="3694">
                  <c:v>4.2493660925068732E-2</c:v>
                </c:pt>
                <c:pt idx="3695">
                  <c:v>4.2270194986073824E-2</c:v>
                </c:pt>
                <c:pt idx="3696">
                  <c:v>4.2030492030495373E-2</c:v>
                </c:pt>
                <c:pt idx="3697">
                  <c:v>4.1867287945469248E-2</c:v>
                </c:pt>
                <c:pt idx="3698">
                  <c:v>4.1688881245166051E-2</c:v>
                </c:pt>
                <c:pt idx="3699">
                  <c:v>4.1726866185075692E-2</c:v>
                </c:pt>
                <c:pt idx="3700">
                  <c:v>4.1759187537657165E-2</c:v>
                </c:pt>
                <c:pt idx="3701">
                  <c:v>4.1618100788486101E-2</c:v>
                </c:pt>
                <c:pt idx="3702">
                  <c:v>4.1629578911336167E-2</c:v>
                </c:pt>
                <c:pt idx="3703">
                  <c:v>4.1557998806789773E-2</c:v>
                </c:pt>
                <c:pt idx="3704">
                  <c:v>4.1853308257826231E-2</c:v>
                </c:pt>
                <c:pt idx="3705">
                  <c:v>4.2217264458559681E-2</c:v>
                </c:pt>
                <c:pt idx="3706">
                  <c:v>4.2477876106197486E-2</c:v>
                </c:pt>
                <c:pt idx="3707">
                  <c:v>4.2529129540784839E-2</c:v>
                </c:pt>
                <c:pt idx="3708">
                  <c:v>4.2678540846038282E-2</c:v>
                </c:pt>
                <c:pt idx="3709">
                  <c:v>4.2822884549506918E-2</c:v>
                </c:pt>
                <c:pt idx="3710">
                  <c:v>4.293785310734706E-2</c:v>
                </c:pt>
                <c:pt idx="3711">
                  <c:v>4.3036891209452394E-2</c:v>
                </c:pt>
                <c:pt idx="3712">
                  <c:v>4.2965617268151332E-2</c:v>
                </c:pt>
                <c:pt idx="3713">
                  <c:v>4.2872928176798927E-2</c:v>
                </c:pt>
                <c:pt idx="3714">
                  <c:v>4.2789438050102102E-2</c:v>
                </c:pt>
                <c:pt idx="3715">
                  <c:v>4.2771541902273016E-2</c:v>
                </c:pt>
                <c:pt idx="3716">
                  <c:v>4.2732166890984018E-2</c:v>
                </c:pt>
                <c:pt idx="3717">
                  <c:v>4.2714537371027206E-2</c:v>
                </c:pt>
                <c:pt idx="3718">
                  <c:v>4.2706766917295164E-2</c:v>
                </c:pt>
                <c:pt idx="3719">
                  <c:v>4.2786816854402658E-2</c:v>
                </c:pt>
                <c:pt idx="3720">
                  <c:v>4.3005354752344419E-2</c:v>
                </c:pt>
                <c:pt idx="3721">
                  <c:v>4.2960861220064456E-2</c:v>
                </c:pt>
                <c:pt idx="3722">
                  <c:v>4.3022964509395543E-2</c:v>
                </c:pt>
                <c:pt idx="3723">
                  <c:v>4.2899900232791138E-2</c:v>
                </c:pt>
                <c:pt idx="3724">
                  <c:v>4.2918739635157896E-2</c:v>
                </c:pt>
                <c:pt idx="3725">
                  <c:v>4.2963452951877264E-2</c:v>
                </c:pt>
                <c:pt idx="3726">
                  <c:v>4.3044446276902619E-2</c:v>
                </c:pt>
                <c:pt idx="3727">
                  <c:v>4.298360655737777E-2</c:v>
                </c:pt>
                <c:pt idx="3728">
                  <c:v>4.3249446675957599E-2</c:v>
                </c:pt>
                <c:pt idx="3729">
                  <c:v>4.3454768726974749E-2</c:v>
                </c:pt>
                <c:pt idx="3730">
                  <c:v>4.3705463182898287E-2</c:v>
                </c:pt>
                <c:pt idx="3731">
                  <c:v>4.4159051617682479E-2</c:v>
                </c:pt>
                <c:pt idx="3732">
                  <c:v>4.4181848022321203E-2</c:v>
                </c:pt>
                <c:pt idx="3733">
                  <c:v>4.4389601842710888E-2</c:v>
                </c:pt>
                <c:pt idx="3734">
                  <c:v>4.4353182751540043E-2</c:v>
                </c:pt>
                <c:pt idx="3735">
                  <c:v>4.428395568321742E-2</c:v>
                </c:pt>
                <c:pt idx="3736">
                  <c:v>4.4313049191095903E-2</c:v>
                </c:pt>
                <c:pt idx="3737">
                  <c:v>4.444810272450056E-2</c:v>
                </c:pt>
                <c:pt idx="3738">
                  <c:v>4.4624143906260544E-2</c:v>
                </c:pt>
                <c:pt idx="3739">
                  <c:v>4.4675239037255746E-2</c:v>
                </c:pt>
                <c:pt idx="3740">
                  <c:v>4.4564505566468592E-2</c:v>
                </c:pt>
                <c:pt idx="3741">
                  <c:v>4.457487568272385E-2</c:v>
                </c:pt>
                <c:pt idx="3742">
                  <c:v>4.4759114583331254E-2</c:v>
                </c:pt>
                <c:pt idx="3743">
                  <c:v>4.4627431985142796E-2</c:v>
                </c:pt>
                <c:pt idx="3744">
                  <c:v>4.4705314786520935E-2</c:v>
                </c:pt>
                <c:pt idx="3745">
                  <c:v>4.4872103279605974E-2</c:v>
                </c:pt>
                <c:pt idx="3746">
                  <c:v>4.5042016806720334E-2</c:v>
                </c:pt>
                <c:pt idx="3747">
                  <c:v>4.5243230289958615E-2</c:v>
                </c:pt>
                <c:pt idx="3748">
                  <c:v>4.5540130844104222E-2</c:v>
                </c:pt>
                <c:pt idx="3749">
                  <c:v>4.5586485843444186E-2</c:v>
                </c:pt>
                <c:pt idx="3750">
                  <c:v>4.5810938981978286E-2</c:v>
                </c:pt>
                <c:pt idx="3751">
                  <c:v>4.6298788694481584E-2</c:v>
                </c:pt>
                <c:pt idx="3752">
                  <c:v>4.6520435537321041E-2</c:v>
                </c:pt>
                <c:pt idx="3753">
                  <c:v>4.6541471048511987E-2</c:v>
                </c:pt>
                <c:pt idx="3754">
                  <c:v>4.6489254402978138E-2</c:v>
                </c:pt>
                <c:pt idx="3755">
                  <c:v>4.6261216350946023E-2</c:v>
                </c:pt>
                <c:pt idx="3756">
                  <c:v>4.6039453717753538E-2</c:v>
                </c:pt>
                <c:pt idx="3757">
                  <c:v>4.5953474365728497E-2</c:v>
                </c:pt>
                <c:pt idx="3758">
                  <c:v>4.5762838190355495E-2</c:v>
                </c:pt>
                <c:pt idx="3759">
                  <c:v>4.5716822015090891E-2</c:v>
                </c:pt>
                <c:pt idx="3760">
                  <c:v>4.5665589186013107E-2</c:v>
                </c:pt>
                <c:pt idx="3761">
                  <c:v>4.574857310112778E-2</c:v>
                </c:pt>
                <c:pt idx="3762">
                  <c:v>4.5821787953918662E-2</c:v>
                </c:pt>
                <c:pt idx="3763">
                  <c:v>4.5801305293692078E-2</c:v>
                </c:pt>
                <c:pt idx="3764">
                  <c:v>4.592774922175108E-2</c:v>
                </c:pt>
                <c:pt idx="3765">
                  <c:v>4.5992930823056354E-2</c:v>
                </c:pt>
                <c:pt idx="3766">
                  <c:v>4.6089706728006219E-2</c:v>
                </c:pt>
                <c:pt idx="3767">
                  <c:v>4.6005568644251059E-2</c:v>
                </c:pt>
                <c:pt idx="3768">
                  <c:v>4.6084788029926313E-2</c:v>
                </c:pt>
                <c:pt idx="3769">
                  <c:v>4.6158224245875054E-2</c:v>
                </c:pt>
                <c:pt idx="3770">
                  <c:v>4.6070038910506546E-2</c:v>
                </c:pt>
                <c:pt idx="3771">
                  <c:v>4.6126685968504652E-2</c:v>
                </c:pt>
                <c:pt idx="3772">
                  <c:v>4.6302704993290845E-2</c:v>
                </c:pt>
                <c:pt idx="3773">
                  <c:v>4.6291470028879352E-2</c:v>
                </c:pt>
                <c:pt idx="3774">
                  <c:v>4.6323788081334867E-2</c:v>
                </c:pt>
                <c:pt idx="3775">
                  <c:v>4.6287719298245003E-2</c:v>
                </c:pt>
                <c:pt idx="3776">
                  <c:v>4.6256216291939142E-2</c:v>
                </c:pt>
                <c:pt idx="3777">
                  <c:v>4.6265734265735693E-2</c:v>
                </c:pt>
                <c:pt idx="3778">
                  <c:v>4.6169930996026266E-2</c:v>
                </c:pt>
                <c:pt idx="3779">
                  <c:v>4.6222470030666235E-2</c:v>
                </c:pt>
                <c:pt idx="3780">
                  <c:v>4.6286749338162889E-2</c:v>
                </c:pt>
                <c:pt idx="3781">
                  <c:v>4.6281221735197879E-2</c:v>
                </c:pt>
                <c:pt idx="3782">
                  <c:v>4.628948281846524E-2</c:v>
                </c:pt>
                <c:pt idx="3783">
                  <c:v>4.6198507050040971E-2</c:v>
                </c:pt>
                <c:pt idx="3784">
                  <c:v>4.6382831429559748E-2</c:v>
                </c:pt>
                <c:pt idx="3785">
                  <c:v>4.6592797783932827E-2</c:v>
                </c:pt>
                <c:pt idx="3786">
                  <c:v>4.6621528257566561E-2</c:v>
                </c:pt>
                <c:pt idx="3787">
                  <c:v>4.6733876536390294E-2</c:v>
                </c:pt>
                <c:pt idx="3788">
                  <c:v>4.667537646977938E-2</c:v>
                </c:pt>
                <c:pt idx="3789">
                  <c:v>4.6625094223257231E-2</c:v>
                </c:pt>
                <c:pt idx="3790">
                  <c:v>4.6611502427681958E-2</c:v>
                </c:pt>
                <c:pt idx="3791">
                  <c:v>4.6594786406441435E-2</c:v>
                </c:pt>
                <c:pt idx="3792">
                  <c:v>4.646670747466463E-2</c:v>
                </c:pt>
                <c:pt idx="3793">
                  <c:v>4.6516058791508982E-2</c:v>
                </c:pt>
                <c:pt idx="3794">
                  <c:v>4.6516058791508982E-2</c:v>
                </c:pt>
                <c:pt idx="3795">
                  <c:v>4.6413043478262417E-2</c:v>
                </c:pt>
                <c:pt idx="3796">
                  <c:v>4.6320639653069935E-2</c:v>
                </c:pt>
                <c:pt idx="3797">
                  <c:v>4.6145538004590828E-2</c:v>
                </c:pt>
                <c:pt idx="3798">
                  <c:v>4.5886224729666178E-2</c:v>
                </c:pt>
                <c:pt idx="3799">
                  <c:v>4.5832493787359589E-2</c:v>
                </c:pt>
                <c:pt idx="3800">
                  <c:v>4.5650717062055056E-2</c:v>
                </c:pt>
                <c:pt idx="3801">
                  <c:v>4.5352564102561901E-2</c:v>
                </c:pt>
                <c:pt idx="3802">
                  <c:v>4.5095558367181703E-2</c:v>
                </c:pt>
                <c:pt idx="3803">
                  <c:v>4.482529560249815E-2</c:v>
                </c:pt>
                <c:pt idx="3804">
                  <c:v>4.467153284671492E-2</c:v>
                </c:pt>
                <c:pt idx="3805">
                  <c:v>4.4752448857200443E-2</c:v>
                </c:pt>
                <c:pt idx="3806">
                  <c:v>4.468722936513226E-2</c:v>
                </c:pt>
                <c:pt idx="3807">
                  <c:v>4.4666666666666667E-2</c:v>
                </c:pt>
                <c:pt idx="3808">
                  <c:v>4.4536192315376082E-2</c:v>
                </c:pt>
                <c:pt idx="3809">
                  <c:v>4.4477015323117236E-2</c:v>
                </c:pt>
                <c:pt idx="3810">
                  <c:v>4.4566161245073337E-2</c:v>
                </c:pt>
                <c:pt idx="3811">
                  <c:v>4.4462236455829668E-2</c:v>
                </c:pt>
                <c:pt idx="3812">
                  <c:v>4.4575250836119039E-2</c:v>
                </c:pt>
                <c:pt idx="3813">
                  <c:v>4.4691838240224345E-2</c:v>
                </c:pt>
                <c:pt idx="3814">
                  <c:v>4.4700986643397972E-2</c:v>
                </c:pt>
                <c:pt idx="3815">
                  <c:v>4.4554721030041856E-2</c:v>
                </c:pt>
                <c:pt idx="3816">
                  <c:v>4.451617241611161E-2</c:v>
                </c:pt>
                <c:pt idx="3817">
                  <c:v>4.4552516041876829E-2</c:v>
                </c:pt>
                <c:pt idx="3818">
                  <c:v>4.4453457716486851E-2</c:v>
                </c:pt>
                <c:pt idx="3819">
                  <c:v>4.451674122271821E-2</c:v>
                </c:pt>
                <c:pt idx="3820">
                  <c:v>4.4589273591309125E-2</c:v>
                </c:pt>
                <c:pt idx="3821">
                  <c:v>4.4628323385785436E-2</c:v>
                </c:pt>
                <c:pt idx="3822">
                  <c:v>4.4748796528579257E-2</c:v>
                </c:pt>
                <c:pt idx="3823">
                  <c:v>4.5032932708632054E-2</c:v>
                </c:pt>
                <c:pt idx="3824">
                  <c:v>4.5170473801938983E-2</c:v>
                </c:pt>
                <c:pt idx="3825">
                  <c:v>4.5547246770904035E-2</c:v>
                </c:pt>
                <c:pt idx="3826">
                  <c:v>4.5920873124147027E-2</c:v>
                </c:pt>
                <c:pt idx="3827">
                  <c:v>4.6111869031377782E-2</c:v>
                </c:pt>
                <c:pt idx="3828">
                  <c:v>4.6313489896232303E-2</c:v>
                </c:pt>
                <c:pt idx="3829">
                  <c:v>4.6428571428571437E-2</c:v>
                </c:pt>
                <c:pt idx="3830">
                  <c:v>4.653633948641097E-2</c:v>
                </c:pt>
                <c:pt idx="3831">
                  <c:v>4.6678929082363652E-2</c:v>
                </c:pt>
                <c:pt idx="3832">
                  <c:v>4.6955807908060053E-2</c:v>
                </c:pt>
                <c:pt idx="3833">
                  <c:v>4.7150792018103696E-2</c:v>
                </c:pt>
                <c:pt idx="3834">
                  <c:v>4.7200712670459541E-2</c:v>
                </c:pt>
                <c:pt idx="3835">
                  <c:v>4.7105515259340147E-2</c:v>
                </c:pt>
                <c:pt idx="3836">
                  <c:v>4.7262247838616989E-2</c:v>
                </c:pt>
                <c:pt idx="3837">
                  <c:v>4.7257268239166962E-2</c:v>
                </c:pt>
                <c:pt idx="3838">
                  <c:v>4.7380347455881607E-2</c:v>
                </c:pt>
                <c:pt idx="3839">
                  <c:v>4.7482310915711548E-2</c:v>
                </c:pt>
                <c:pt idx="3840">
                  <c:v>4.7653131452169172E-2</c:v>
                </c:pt>
                <c:pt idx="3841">
                  <c:v>4.7939142461965727E-2</c:v>
                </c:pt>
                <c:pt idx="3842">
                  <c:v>4.8226556535017999E-2</c:v>
                </c:pt>
                <c:pt idx="3843">
                  <c:v>4.8532180461611577E-2</c:v>
                </c:pt>
                <c:pt idx="3844">
                  <c:v>4.8710241174412958E-2</c:v>
                </c:pt>
                <c:pt idx="3845">
                  <c:v>4.894408194765789E-2</c:v>
                </c:pt>
                <c:pt idx="3846">
                  <c:v>4.9116881289140595E-2</c:v>
                </c:pt>
                <c:pt idx="3847">
                  <c:v>4.9419756580808175E-2</c:v>
                </c:pt>
                <c:pt idx="3848">
                  <c:v>4.9882218573773118E-2</c:v>
                </c:pt>
                <c:pt idx="3849">
                  <c:v>5.0082278028187967E-2</c:v>
                </c:pt>
                <c:pt idx="3850">
                  <c:v>5.0326750448833245E-2</c:v>
                </c:pt>
                <c:pt idx="3851">
                  <c:v>5.0608833489444408E-2</c:v>
                </c:pt>
                <c:pt idx="3852">
                  <c:v>5.1121922881416065E-2</c:v>
                </c:pt>
                <c:pt idx="3853">
                  <c:v>5.1832806875779097E-2</c:v>
                </c:pt>
                <c:pt idx="3854">
                  <c:v>5.214696768481579E-2</c:v>
                </c:pt>
                <c:pt idx="3855">
                  <c:v>5.2473118279569103E-2</c:v>
                </c:pt>
                <c:pt idx="3856">
                  <c:v>5.2895031751958831E-2</c:v>
                </c:pt>
                <c:pt idx="3857">
                  <c:v>5.3209078611151976E-2</c:v>
                </c:pt>
                <c:pt idx="3858">
                  <c:v>5.3819286256642347E-2</c:v>
                </c:pt>
                <c:pt idx="3859">
                  <c:v>5.421502748930674E-2</c:v>
                </c:pt>
                <c:pt idx="3860">
                  <c:v>5.474300685828451E-2</c:v>
                </c:pt>
                <c:pt idx="3861">
                  <c:v>5.5227008149008161E-2</c:v>
                </c:pt>
                <c:pt idx="3862">
                  <c:v>5.5464672431250792E-2</c:v>
                </c:pt>
                <c:pt idx="3863">
                  <c:v>5.5743348982783533E-2</c:v>
                </c:pt>
                <c:pt idx="3864">
                  <c:v>5.5840901973065002E-2</c:v>
                </c:pt>
                <c:pt idx="3865">
                  <c:v>5.6213157274226593E-2</c:v>
                </c:pt>
                <c:pt idx="3866">
                  <c:v>5.6472810262058581E-2</c:v>
                </c:pt>
                <c:pt idx="3867">
                  <c:v>5.6724870221801622E-2</c:v>
                </c:pt>
                <c:pt idx="3868">
                  <c:v>5.7102362204721889E-2</c:v>
                </c:pt>
                <c:pt idx="3869">
                  <c:v>5.7608609638362847E-2</c:v>
                </c:pt>
                <c:pt idx="3870">
                  <c:v>5.8098423315813955E-2</c:v>
                </c:pt>
                <c:pt idx="3871">
                  <c:v>5.8470164197033943E-2</c:v>
                </c:pt>
                <c:pt idx="3872">
                  <c:v>5.862678887280811E-2</c:v>
                </c:pt>
                <c:pt idx="3873">
                  <c:v>5.8592365920436922E-2</c:v>
                </c:pt>
                <c:pt idx="3874">
                  <c:v>5.8780665533154794E-2</c:v>
                </c:pt>
                <c:pt idx="3875">
                  <c:v>5.8929880283411631E-2</c:v>
                </c:pt>
                <c:pt idx="3876">
                  <c:v>5.8813945910718812E-2</c:v>
                </c:pt>
                <c:pt idx="3877">
                  <c:v>5.8885074382865686E-2</c:v>
                </c:pt>
                <c:pt idx="3878">
                  <c:v>5.9261700725114837E-2</c:v>
                </c:pt>
                <c:pt idx="3879">
                  <c:v>5.9551867219917495E-2</c:v>
                </c:pt>
                <c:pt idx="3880">
                  <c:v>5.981963927855774E-2</c:v>
                </c:pt>
                <c:pt idx="3881">
                  <c:v>6.0067226890755325E-2</c:v>
                </c:pt>
                <c:pt idx="3882">
                  <c:v>5.9966386554619895E-2</c:v>
                </c:pt>
                <c:pt idx="3883">
                  <c:v>6.0109750949765006E-2</c:v>
                </c:pt>
                <c:pt idx="3884">
                  <c:v>6.0188087774291382E-2</c:v>
                </c:pt>
                <c:pt idx="3885">
                  <c:v>6.0386350097864389E-2</c:v>
                </c:pt>
                <c:pt idx="3886">
                  <c:v>6.0419866871479627E-2</c:v>
                </c:pt>
                <c:pt idx="3887">
                  <c:v>6.0434857045027927E-2</c:v>
                </c:pt>
                <c:pt idx="3888">
                  <c:v>6.0459117874646917E-2</c:v>
                </c:pt>
                <c:pt idx="3889">
                  <c:v>6.0405347132386281E-2</c:v>
                </c:pt>
                <c:pt idx="3890">
                  <c:v>6.0248876598687835E-2</c:v>
                </c:pt>
                <c:pt idx="3891">
                  <c:v>6.0012099213553584E-2</c:v>
                </c:pt>
                <c:pt idx="3892">
                  <c:v>5.9949665885623067E-2</c:v>
                </c:pt>
                <c:pt idx="3893">
                  <c:v>5.9687500000005188E-2</c:v>
                </c:pt>
                <c:pt idx="3894">
                  <c:v>5.9567069460145297E-2</c:v>
                </c:pt>
                <c:pt idx="3895">
                  <c:v>5.9220689056674373E-2</c:v>
                </c:pt>
                <c:pt idx="3896">
                  <c:v>5.9147084421241621E-2</c:v>
                </c:pt>
                <c:pt idx="3897">
                  <c:v>5.9063918966123806E-2</c:v>
                </c:pt>
                <c:pt idx="3898">
                  <c:v>5.8738329988660444E-2</c:v>
                </c:pt>
                <c:pt idx="3899">
                  <c:v>5.8491390612713585E-2</c:v>
                </c:pt>
                <c:pt idx="3900">
                  <c:v>5.8267716535437608E-2</c:v>
                </c:pt>
                <c:pt idx="3901">
                  <c:v>5.7983708504866234E-2</c:v>
                </c:pt>
                <c:pt idx="3902">
                  <c:v>5.7232375979118025E-2</c:v>
                </c:pt>
                <c:pt idx="3903">
                  <c:v>5.6711234589343087E-2</c:v>
                </c:pt>
                <c:pt idx="3904">
                  <c:v>5.6412041064910275E-2</c:v>
                </c:pt>
                <c:pt idx="3905">
                  <c:v>5.5826041756913344E-2</c:v>
                </c:pt>
                <c:pt idx="3906">
                  <c:v>5.5430452104630441E-2</c:v>
                </c:pt>
                <c:pt idx="3907">
                  <c:v>5.4922279792750231E-2</c:v>
                </c:pt>
                <c:pt idx="3908">
                  <c:v>5.4352880392666426E-2</c:v>
                </c:pt>
                <c:pt idx="3909">
                  <c:v>5.397208340514003E-2</c:v>
                </c:pt>
                <c:pt idx="3910">
                  <c:v>5.3466197062110553E-2</c:v>
                </c:pt>
                <c:pt idx="3911">
                  <c:v>5.3026530437024877E-2</c:v>
                </c:pt>
                <c:pt idx="3912">
                  <c:v>5.2739313666467606E-2</c:v>
                </c:pt>
                <c:pt idx="3913">
                  <c:v>5.2223175965664739E-2</c:v>
                </c:pt>
                <c:pt idx="3914">
                  <c:v>5.1744534933558045E-2</c:v>
                </c:pt>
                <c:pt idx="3915">
                  <c:v>5.1207398527142282E-2</c:v>
                </c:pt>
                <c:pt idx="3916">
                  <c:v>5.0732208615224123E-2</c:v>
                </c:pt>
                <c:pt idx="3917">
                  <c:v>5.0300429184548107E-2</c:v>
                </c:pt>
                <c:pt idx="3918">
                  <c:v>4.9610011142538997E-2</c:v>
                </c:pt>
                <c:pt idx="3919">
                  <c:v>4.8536274925752923E-2</c:v>
                </c:pt>
                <c:pt idx="3920">
                  <c:v>4.7611827141774178E-2</c:v>
                </c:pt>
                <c:pt idx="3921">
                  <c:v>4.6753681392235687E-2</c:v>
                </c:pt>
                <c:pt idx="3922">
                  <c:v>4.5963249355615389E-2</c:v>
                </c:pt>
                <c:pt idx="3923">
                  <c:v>4.5146353563750428E-2</c:v>
                </c:pt>
                <c:pt idx="3924">
                  <c:v>4.4294750677727465E-2</c:v>
                </c:pt>
                <c:pt idx="3925">
                  <c:v>4.3434343434341938E-2</c:v>
                </c:pt>
                <c:pt idx="3926">
                  <c:v>4.2497579864471148E-2</c:v>
                </c:pt>
                <c:pt idx="3927">
                  <c:v>4.1595396051472881E-2</c:v>
                </c:pt>
                <c:pt idx="3928">
                  <c:v>4.068278805120619E-2</c:v>
                </c:pt>
                <c:pt idx="3929">
                  <c:v>3.9971718123965411E-2</c:v>
                </c:pt>
                <c:pt idx="3930">
                  <c:v>3.9205298013242434E-2</c:v>
                </c:pt>
                <c:pt idx="3931">
                  <c:v>3.8551980198018032E-2</c:v>
                </c:pt>
                <c:pt idx="3932">
                  <c:v>3.7910906298002721E-2</c:v>
                </c:pt>
                <c:pt idx="3933">
                  <c:v>3.7153489785069597E-2</c:v>
                </c:pt>
                <c:pt idx="3934">
                  <c:v>3.6541795432274676E-2</c:v>
                </c:pt>
                <c:pt idx="3935">
                  <c:v>3.5996106910233541E-2</c:v>
                </c:pt>
                <c:pt idx="3936">
                  <c:v>3.5361244905519555E-2</c:v>
                </c:pt>
                <c:pt idx="3937">
                  <c:v>3.4949167526151494E-2</c:v>
                </c:pt>
                <c:pt idx="3938">
                  <c:v>3.4507969001313088E-2</c:v>
                </c:pt>
                <c:pt idx="3939">
                  <c:v>3.4314083375918708E-2</c:v>
                </c:pt>
                <c:pt idx="3940">
                  <c:v>3.415664845172639E-2</c:v>
                </c:pt>
                <c:pt idx="3941">
                  <c:v>3.3829694954454731E-2</c:v>
                </c:pt>
                <c:pt idx="3942">
                  <c:v>3.3521954014751082E-2</c:v>
                </c:pt>
                <c:pt idx="3943">
                  <c:v>3.3215146787684439E-2</c:v>
                </c:pt>
                <c:pt idx="3944">
                  <c:v>3.3021060787485547E-2</c:v>
                </c:pt>
                <c:pt idx="3945">
                  <c:v>3.2943155533744099E-2</c:v>
                </c:pt>
                <c:pt idx="3946">
                  <c:v>3.2781410880751288E-2</c:v>
                </c:pt>
                <c:pt idx="3947">
                  <c:v>3.2783705140634882E-2</c:v>
                </c:pt>
                <c:pt idx="3948">
                  <c:v>3.2665978672165731E-2</c:v>
                </c:pt>
                <c:pt idx="3949">
                  <c:v>3.2540983606553088E-2</c:v>
                </c:pt>
                <c:pt idx="3950">
                  <c:v>3.236131832360923E-2</c:v>
                </c:pt>
                <c:pt idx="3951">
                  <c:v>3.2289416846648961E-2</c:v>
                </c:pt>
                <c:pt idx="3952">
                  <c:v>3.2295798319324408E-2</c:v>
                </c:pt>
                <c:pt idx="3953">
                  <c:v>3.2263242375599493E-2</c:v>
                </c:pt>
                <c:pt idx="3954">
                  <c:v>3.2256348889771219E-2</c:v>
                </c:pt>
                <c:pt idx="3955">
                  <c:v>3.2248677248673627E-2</c:v>
                </c:pt>
                <c:pt idx="3956">
                  <c:v>3.2239826441387724E-2</c:v>
                </c:pt>
                <c:pt idx="3957">
                  <c:v>3.2313437725214576E-2</c:v>
                </c:pt>
                <c:pt idx="3958">
                  <c:v>3.2340869111991084E-2</c:v>
                </c:pt>
                <c:pt idx="3959">
                  <c:v>3.2255561303670154E-2</c:v>
                </c:pt>
                <c:pt idx="3960">
                  <c:v>3.2102564102562424E-2</c:v>
                </c:pt>
                <c:pt idx="3961">
                  <c:v>3.213169144388299E-2</c:v>
                </c:pt>
                <c:pt idx="3962">
                  <c:v>3.2031348754897271E-2</c:v>
                </c:pt>
                <c:pt idx="3963">
                  <c:v>3.2143082058064848E-2</c:v>
                </c:pt>
                <c:pt idx="3964">
                  <c:v>3.2179302573094003E-2</c:v>
                </c:pt>
                <c:pt idx="3965">
                  <c:v>3.2340638072050253E-2</c:v>
                </c:pt>
                <c:pt idx="3966">
                  <c:v>3.2370085576090064E-2</c:v>
                </c:pt>
                <c:pt idx="3967">
                  <c:v>3.2517309594461787E-2</c:v>
                </c:pt>
                <c:pt idx="3968">
                  <c:v>3.26726578850191E-2</c:v>
                </c:pt>
                <c:pt idx="3969">
                  <c:v>3.3006717199728218E-2</c:v>
                </c:pt>
                <c:pt idx="3970">
                  <c:v>3.334359416363912E-2</c:v>
                </c:pt>
                <c:pt idx="3971">
                  <c:v>3.3640496375474539E-2</c:v>
                </c:pt>
                <c:pt idx="3972">
                  <c:v>3.3942366646227802E-2</c:v>
                </c:pt>
                <c:pt idx="3973">
                  <c:v>3.4231262598495904E-2</c:v>
                </c:pt>
                <c:pt idx="3974">
                  <c:v>3.4604356049051162E-2</c:v>
                </c:pt>
                <c:pt idx="3975">
                  <c:v>3.4977742545276663E-2</c:v>
                </c:pt>
                <c:pt idx="3976">
                  <c:v>3.5512529869493839E-2</c:v>
                </c:pt>
                <c:pt idx="3977">
                  <c:v>3.5884228599462012E-2</c:v>
                </c:pt>
                <c:pt idx="3978">
                  <c:v>3.6085252327292892E-2</c:v>
                </c:pt>
                <c:pt idx="3979">
                  <c:v>3.6290322580649056E-2</c:v>
                </c:pt>
                <c:pt idx="3980">
                  <c:v>3.649902343750263E-2</c:v>
                </c:pt>
                <c:pt idx="3981">
                  <c:v>3.6635832521912076E-2</c:v>
                </c:pt>
                <c:pt idx="3982">
                  <c:v>3.6874429917910317E-2</c:v>
                </c:pt>
                <c:pt idx="3983">
                  <c:v>3.7152229376748801E-2</c:v>
                </c:pt>
                <c:pt idx="3984">
                  <c:v>3.7552511415527061E-2</c:v>
                </c:pt>
                <c:pt idx="3985">
                  <c:v>3.7899098220815629E-2</c:v>
                </c:pt>
                <c:pt idx="3986">
                  <c:v>3.836185819071021E-2</c:v>
                </c:pt>
                <c:pt idx="3987">
                  <c:v>3.8788770381269287E-2</c:v>
                </c:pt>
                <c:pt idx="3988">
                  <c:v>3.9284176864894181E-2</c:v>
                </c:pt>
                <c:pt idx="3989">
                  <c:v>3.9543726235744425E-2</c:v>
                </c:pt>
                <c:pt idx="3990">
                  <c:v>3.9772657825584701E-2</c:v>
                </c:pt>
                <c:pt idx="3991">
                  <c:v>4.0158972791197935E-2</c:v>
                </c:pt>
                <c:pt idx="3992">
                  <c:v>4.053888548683645E-2</c:v>
                </c:pt>
                <c:pt idx="3993">
                  <c:v>4.0943720815928453E-2</c:v>
                </c:pt>
                <c:pt idx="3994">
                  <c:v>4.1252619898905836E-2</c:v>
                </c:pt>
                <c:pt idx="3995">
                  <c:v>4.1557798278748184E-2</c:v>
                </c:pt>
                <c:pt idx="3996">
                  <c:v>4.1641393823114582E-2</c:v>
                </c:pt>
                <c:pt idx="3997">
                  <c:v>4.1675431541177553E-2</c:v>
                </c:pt>
                <c:pt idx="3998">
                  <c:v>4.169807823024451E-2</c:v>
                </c:pt>
                <c:pt idx="3999">
                  <c:v>4.1795837707653355E-2</c:v>
                </c:pt>
                <c:pt idx="4000">
                  <c:v>4.1981714850507543E-2</c:v>
                </c:pt>
                <c:pt idx="4001">
                  <c:v>4.2079299500524657E-2</c:v>
                </c:pt>
                <c:pt idx="4002">
                  <c:v>4.2205229403058389E-2</c:v>
                </c:pt>
                <c:pt idx="4003">
                  <c:v>4.2320987654320449E-2</c:v>
                </c:pt>
                <c:pt idx="4004">
                  <c:v>4.2405884898313199E-2</c:v>
                </c:pt>
                <c:pt idx="4005">
                  <c:v>4.2403263691434011E-2</c:v>
                </c:pt>
                <c:pt idx="4006">
                  <c:v>4.2483134245220308E-2</c:v>
                </c:pt>
                <c:pt idx="4007">
                  <c:v>4.2609126984128914E-2</c:v>
                </c:pt>
                <c:pt idx="4008">
                  <c:v>4.2844709685442232E-2</c:v>
                </c:pt>
                <c:pt idx="4009">
                  <c:v>4.3116009714180378E-2</c:v>
                </c:pt>
                <c:pt idx="4010">
                  <c:v>4.3442981087324944E-2</c:v>
                </c:pt>
                <c:pt idx="4011">
                  <c:v>4.3716803099421775E-2</c:v>
                </c:pt>
                <c:pt idx="4012">
                  <c:v>4.4046126848837353E-2</c:v>
                </c:pt>
                <c:pt idx="4013">
                  <c:v>4.423281749264088E-2</c:v>
                </c:pt>
                <c:pt idx="4014">
                  <c:v>4.4662885948333425E-2</c:v>
                </c:pt>
                <c:pt idx="4015">
                  <c:v>4.4929915393360179E-2</c:v>
                </c:pt>
                <c:pt idx="4016">
                  <c:v>4.5306950786405155E-2</c:v>
                </c:pt>
                <c:pt idx="4017">
                  <c:v>4.5475873438592648E-2</c:v>
                </c:pt>
                <c:pt idx="4018">
                  <c:v>4.5781906094925155E-2</c:v>
                </c:pt>
                <c:pt idx="4019">
                  <c:v>4.5940442860781645E-2</c:v>
                </c:pt>
                <c:pt idx="4020">
                  <c:v>4.5985494337705796E-2</c:v>
                </c:pt>
                <c:pt idx="4021">
                  <c:v>4.6206896551729583E-2</c:v>
                </c:pt>
                <c:pt idx="4022">
                  <c:v>4.6341931767271E-2</c:v>
                </c:pt>
                <c:pt idx="4023">
                  <c:v>4.6589959503764385E-2</c:v>
                </c:pt>
                <c:pt idx="4024">
                  <c:v>4.6612675151051268E-2</c:v>
                </c:pt>
                <c:pt idx="4025">
                  <c:v>4.6597699672302935E-2</c:v>
                </c:pt>
                <c:pt idx="4026">
                  <c:v>4.6661096471499297E-2</c:v>
                </c:pt>
                <c:pt idx="4027">
                  <c:v>4.7002583979331582E-2</c:v>
                </c:pt>
                <c:pt idx="4028">
                  <c:v>4.7485851818124709E-2</c:v>
                </c:pt>
                <c:pt idx="4029">
                  <c:v>4.7793157482371805E-2</c:v>
                </c:pt>
                <c:pt idx="4030">
                  <c:v>4.7996862950136006E-2</c:v>
                </c:pt>
                <c:pt idx="4031">
                  <c:v>4.820445609436462E-2</c:v>
                </c:pt>
                <c:pt idx="4032">
                  <c:v>4.8262295081968165E-2</c:v>
                </c:pt>
                <c:pt idx="4033">
                  <c:v>4.8413011984722393E-2</c:v>
                </c:pt>
                <c:pt idx="4034">
                  <c:v>4.833168805528322E-2</c:v>
                </c:pt>
                <c:pt idx="4035">
                  <c:v>4.8216870640874127E-2</c:v>
                </c:pt>
                <c:pt idx="4036">
                  <c:v>4.8241736491391941E-2</c:v>
                </c:pt>
                <c:pt idx="4037">
                  <c:v>4.8144724679783521E-2</c:v>
                </c:pt>
                <c:pt idx="4038">
                  <c:v>4.7867079844398037E-2</c:v>
                </c:pt>
                <c:pt idx="4039">
                  <c:v>4.7685093454857719E-2</c:v>
                </c:pt>
                <c:pt idx="4040">
                  <c:v>4.731807085834918E-2</c:v>
                </c:pt>
                <c:pt idx="4041">
                  <c:v>4.6937697993664838E-2</c:v>
                </c:pt>
                <c:pt idx="4042">
                  <c:v>4.654535864979046E-2</c:v>
                </c:pt>
                <c:pt idx="4043">
                  <c:v>4.6353065539112261E-2</c:v>
                </c:pt>
                <c:pt idx="4044">
                  <c:v>4.61193241816268E-2</c:v>
                </c:pt>
                <c:pt idx="4045">
                  <c:v>4.6002508747604705E-2</c:v>
                </c:pt>
                <c:pt idx="4046">
                  <c:v>4.6106910730864398E-2</c:v>
                </c:pt>
                <c:pt idx="4047">
                  <c:v>4.6045647558383161E-2</c:v>
                </c:pt>
                <c:pt idx="4048">
                  <c:v>4.6119025429368715E-2</c:v>
                </c:pt>
                <c:pt idx="4049">
                  <c:v>4.6229946524063474E-2</c:v>
                </c:pt>
                <c:pt idx="4050">
                  <c:v>4.6312961719275188E-2</c:v>
                </c:pt>
                <c:pt idx="4051">
                  <c:v>4.654752233956292E-2</c:v>
                </c:pt>
                <c:pt idx="4052">
                  <c:v>4.6598778004075539E-2</c:v>
                </c:pt>
                <c:pt idx="4053">
                  <c:v>4.6814895648616801E-2</c:v>
                </c:pt>
                <c:pt idx="4054">
                  <c:v>4.7087844319584612E-2</c:v>
                </c:pt>
                <c:pt idx="4055">
                  <c:v>4.7506724601696942E-2</c:v>
                </c:pt>
                <c:pt idx="4056">
                  <c:v>4.7646652864044889E-2</c:v>
                </c:pt>
                <c:pt idx="4057">
                  <c:v>4.7811959903215177E-2</c:v>
                </c:pt>
                <c:pt idx="4058">
                  <c:v>4.7655819084392627E-2</c:v>
                </c:pt>
                <c:pt idx="4059">
                  <c:v>4.7583540458439259E-2</c:v>
                </c:pt>
                <c:pt idx="4060">
                  <c:v>4.7465597123298564E-2</c:v>
                </c:pt>
                <c:pt idx="4061">
                  <c:v>4.7354185449754428E-2</c:v>
                </c:pt>
                <c:pt idx="4062">
                  <c:v>4.7094716405491621E-2</c:v>
                </c:pt>
                <c:pt idx="4063">
                  <c:v>4.6908611477344098E-2</c:v>
                </c:pt>
                <c:pt idx="4064">
                  <c:v>4.6766583402718685E-2</c:v>
                </c:pt>
                <c:pt idx="4065">
                  <c:v>4.6449295385465127E-2</c:v>
                </c:pt>
                <c:pt idx="4066">
                  <c:v>4.6383626054487571E-2</c:v>
                </c:pt>
                <c:pt idx="4067">
                  <c:v>4.6346699909965462E-2</c:v>
                </c:pt>
                <c:pt idx="4068">
                  <c:v>4.6230598669622952E-2</c:v>
                </c:pt>
                <c:pt idx="4069">
                  <c:v>4.6120779310822931E-2</c:v>
                </c:pt>
                <c:pt idx="4070">
                  <c:v>4.6050350232330159E-2</c:v>
                </c:pt>
                <c:pt idx="4071">
                  <c:v>4.6008607524639263E-2</c:v>
                </c:pt>
                <c:pt idx="4072">
                  <c:v>4.5987225770615557E-2</c:v>
                </c:pt>
                <c:pt idx="4073">
                  <c:v>4.6107742699836134E-2</c:v>
                </c:pt>
                <c:pt idx="4074">
                  <c:v>4.6153846153843846E-2</c:v>
                </c:pt>
                <c:pt idx="4075">
                  <c:v>4.6123814835469061E-2</c:v>
                </c:pt>
                <c:pt idx="4076">
                  <c:v>4.614955357142473E-2</c:v>
                </c:pt>
                <c:pt idx="4077">
                  <c:v>4.6031746031742399E-2</c:v>
                </c:pt>
                <c:pt idx="4078">
                  <c:v>4.5853861633471417E-2</c:v>
                </c:pt>
                <c:pt idx="4079">
                  <c:v>4.5749913404915632E-2</c:v>
                </c:pt>
                <c:pt idx="4080">
                  <c:v>4.5855624261790802E-2</c:v>
                </c:pt>
                <c:pt idx="4081">
                  <c:v>4.5896170685937397E-2</c:v>
                </c:pt>
                <c:pt idx="4082">
                  <c:v>4.6130246827495981E-2</c:v>
                </c:pt>
                <c:pt idx="4083">
                  <c:v>4.6325789326626378E-2</c:v>
                </c:pt>
                <c:pt idx="4084">
                  <c:v>4.6461538461537034E-2</c:v>
                </c:pt>
                <c:pt idx="4085">
                  <c:v>4.6822272215972051E-2</c:v>
                </c:pt>
                <c:pt idx="4086">
                  <c:v>4.6776569624690893E-2</c:v>
                </c:pt>
                <c:pt idx="4087">
                  <c:v>4.6783789458945992E-2</c:v>
                </c:pt>
                <c:pt idx="4088">
                  <c:v>4.6895779379854112E-2</c:v>
                </c:pt>
                <c:pt idx="4089">
                  <c:v>4.7108307045213044E-2</c:v>
                </c:pt>
                <c:pt idx="4090">
                  <c:v>4.7489613407505009E-2</c:v>
                </c:pt>
                <c:pt idx="4091">
                  <c:v>4.7908422837759861E-2</c:v>
                </c:pt>
                <c:pt idx="4092">
                  <c:v>4.8209483368716395E-2</c:v>
                </c:pt>
                <c:pt idx="4093">
                  <c:v>4.8514079012693945E-2</c:v>
                </c:pt>
                <c:pt idx="4094">
                  <c:v>4.8681599092711525E-2</c:v>
                </c:pt>
                <c:pt idx="4095">
                  <c:v>4.8779106801613827E-2</c:v>
                </c:pt>
                <c:pt idx="4096">
                  <c:v>4.8946102701936653E-2</c:v>
                </c:pt>
                <c:pt idx="4097">
                  <c:v>4.9270021261517985E-2</c:v>
                </c:pt>
                <c:pt idx="4098">
                  <c:v>4.9503827615537926E-2</c:v>
                </c:pt>
                <c:pt idx="4099">
                  <c:v>4.9607357622920463E-2</c:v>
                </c:pt>
                <c:pt idx="4100">
                  <c:v>4.9721183030986042E-2</c:v>
                </c:pt>
                <c:pt idx="4101">
                  <c:v>4.9841605068636392E-2</c:v>
                </c:pt>
                <c:pt idx="4102">
                  <c:v>5.0123404555390376E-2</c:v>
                </c:pt>
                <c:pt idx="4103">
                  <c:v>5.0158061116963699E-2</c:v>
                </c:pt>
                <c:pt idx="4104">
                  <c:v>5.021354057270494E-2</c:v>
                </c:pt>
                <c:pt idx="4105">
                  <c:v>5.0254763732811007E-2</c:v>
                </c:pt>
                <c:pt idx="4106">
                  <c:v>5.0408433987291286E-2</c:v>
                </c:pt>
                <c:pt idx="4107">
                  <c:v>5.0407523510969783E-2</c:v>
                </c:pt>
                <c:pt idx="4108">
                  <c:v>5.0734985300291954E-2</c:v>
                </c:pt>
                <c:pt idx="4109">
                  <c:v>5.1107517052244492E-2</c:v>
                </c:pt>
                <c:pt idx="4110">
                  <c:v>5.126907122266542E-2</c:v>
                </c:pt>
                <c:pt idx="4111">
                  <c:v>5.1260504201678242E-2</c:v>
                </c:pt>
                <c:pt idx="4112">
                  <c:v>5.1578504279497929E-2</c:v>
                </c:pt>
                <c:pt idx="4113">
                  <c:v>5.183312262957937E-2</c:v>
                </c:pt>
                <c:pt idx="4114">
                  <c:v>5.2050362242383803E-2</c:v>
                </c:pt>
                <c:pt idx="4115">
                  <c:v>5.2355725082996012E-2</c:v>
                </c:pt>
                <c:pt idx="4116">
                  <c:v>5.2551851065333922E-2</c:v>
                </c:pt>
                <c:pt idx="4117">
                  <c:v>5.2560113154171459E-2</c:v>
                </c:pt>
                <c:pt idx="4118">
                  <c:v>5.2585476123196369E-2</c:v>
                </c:pt>
                <c:pt idx="4119">
                  <c:v>5.2759694310782493E-2</c:v>
                </c:pt>
                <c:pt idx="4120">
                  <c:v>5.2983327421070883E-2</c:v>
                </c:pt>
                <c:pt idx="4121">
                  <c:v>5.3193002417864135E-2</c:v>
                </c:pt>
                <c:pt idx="4122">
                  <c:v>5.344950721325744E-2</c:v>
                </c:pt>
                <c:pt idx="4123">
                  <c:v>5.3390374331552047E-2</c:v>
                </c:pt>
                <c:pt idx="4124">
                  <c:v>5.3519920034270599E-2</c:v>
                </c:pt>
                <c:pt idx="4125">
                  <c:v>5.3709538814093953E-2</c:v>
                </c:pt>
                <c:pt idx="4126">
                  <c:v>5.3688202046219942E-2</c:v>
                </c:pt>
                <c:pt idx="4127">
                  <c:v>5.3747583935858684E-2</c:v>
                </c:pt>
                <c:pt idx="4128">
                  <c:v>5.3916786226685311E-2</c:v>
                </c:pt>
                <c:pt idx="4129">
                  <c:v>5.4094471205694723E-2</c:v>
                </c:pt>
                <c:pt idx="4130">
                  <c:v>5.4188538146257813E-2</c:v>
                </c:pt>
                <c:pt idx="4131">
                  <c:v>5.4377880184331193E-2</c:v>
                </c:pt>
                <c:pt idx="4132">
                  <c:v>5.4590069284067594E-2</c:v>
                </c:pt>
                <c:pt idx="4133">
                  <c:v>5.4712212031486927E-2</c:v>
                </c:pt>
                <c:pt idx="4134">
                  <c:v>5.4809149289269825E-2</c:v>
                </c:pt>
                <c:pt idx="4135">
                  <c:v>5.4632885954209252E-2</c:v>
                </c:pt>
                <c:pt idx="4136">
                  <c:v>5.4973708852553302E-2</c:v>
                </c:pt>
                <c:pt idx="4137">
                  <c:v>5.5111751982698583E-2</c:v>
                </c:pt>
                <c:pt idx="4138">
                  <c:v>5.5278920401242743E-2</c:v>
                </c:pt>
                <c:pt idx="4139">
                  <c:v>5.5414380594860917E-2</c:v>
                </c:pt>
                <c:pt idx="4140">
                  <c:v>5.5569208529094728E-2</c:v>
                </c:pt>
                <c:pt idx="4141">
                  <c:v>5.5610179294390778E-2</c:v>
                </c:pt>
                <c:pt idx="4142">
                  <c:v>5.5987196275280864E-2</c:v>
                </c:pt>
                <c:pt idx="4143">
                  <c:v>5.5930232558139809E-2</c:v>
                </c:pt>
                <c:pt idx="4144">
                  <c:v>5.6068774588372769E-2</c:v>
                </c:pt>
                <c:pt idx="4145">
                  <c:v>5.611374407582996E-2</c:v>
                </c:pt>
                <c:pt idx="4146">
                  <c:v>5.6129597197899658E-2</c:v>
                </c:pt>
                <c:pt idx="4147">
                  <c:v>5.5879572394736531E-2</c:v>
                </c:pt>
                <c:pt idx="4148">
                  <c:v>5.5822067160925637E-2</c:v>
                </c:pt>
                <c:pt idx="4149">
                  <c:v>5.5817335660267843E-2</c:v>
                </c:pt>
                <c:pt idx="4150">
                  <c:v>5.5671598491442577E-2</c:v>
                </c:pt>
                <c:pt idx="4151">
                  <c:v>5.5425516543850757E-2</c:v>
                </c:pt>
                <c:pt idx="4152">
                  <c:v>5.5293693693692435E-2</c:v>
                </c:pt>
                <c:pt idx="4153">
                  <c:v>5.5191296202896117E-2</c:v>
                </c:pt>
                <c:pt idx="4154">
                  <c:v>5.5023406553836696E-2</c:v>
                </c:pt>
                <c:pt idx="4155">
                  <c:v>5.4875414086128636E-2</c:v>
                </c:pt>
                <c:pt idx="4156">
                  <c:v>5.4861762795062177E-2</c:v>
                </c:pt>
                <c:pt idx="4157">
                  <c:v>5.4973556473230406E-2</c:v>
                </c:pt>
                <c:pt idx="4158">
                  <c:v>5.4834513658042545E-2</c:v>
                </c:pt>
                <c:pt idx="4159">
                  <c:v>5.4616160161311857E-2</c:v>
                </c:pt>
                <c:pt idx="4160">
                  <c:v>5.4582132564841152E-2</c:v>
                </c:pt>
                <c:pt idx="4161">
                  <c:v>5.4567741005120053E-2</c:v>
                </c:pt>
                <c:pt idx="4162">
                  <c:v>5.4458874458875581E-2</c:v>
                </c:pt>
                <c:pt idx="4163">
                  <c:v>5.4416654619055711E-2</c:v>
                </c:pt>
                <c:pt idx="4164">
                  <c:v>5.4323131466609338E-2</c:v>
                </c:pt>
                <c:pt idx="4165">
                  <c:v>5.425200839545493E-2</c:v>
                </c:pt>
                <c:pt idx="4166">
                  <c:v>5.3993218382511435E-2</c:v>
                </c:pt>
                <c:pt idx="4167">
                  <c:v>5.4073592134749215E-2</c:v>
                </c:pt>
                <c:pt idx="4168">
                  <c:v>5.4171494785631547E-2</c:v>
                </c:pt>
                <c:pt idx="4169">
                  <c:v>5.400722021660545E-2</c:v>
                </c:pt>
                <c:pt idx="4170">
                  <c:v>5.4003321059851193E-2</c:v>
                </c:pt>
                <c:pt idx="4171">
                  <c:v>5.3983833718243245E-2</c:v>
                </c:pt>
                <c:pt idx="4172">
                  <c:v>5.3950403690885149E-2</c:v>
                </c:pt>
                <c:pt idx="4173">
                  <c:v>5.42215785662543E-2</c:v>
                </c:pt>
                <c:pt idx="4174">
                  <c:v>5.4456814378227324E-2</c:v>
                </c:pt>
                <c:pt idx="4175">
                  <c:v>5.4762427703343594E-2</c:v>
                </c:pt>
                <c:pt idx="4176">
                  <c:v>5.4938271604937659E-2</c:v>
                </c:pt>
                <c:pt idx="4177">
                  <c:v>5.5136809499224906E-2</c:v>
                </c:pt>
                <c:pt idx="4178">
                  <c:v>5.5171394799054356E-2</c:v>
                </c:pt>
                <c:pt idx="4179">
                  <c:v>5.541935963152788E-2</c:v>
                </c:pt>
                <c:pt idx="4180">
                  <c:v>5.5694309429445941E-2</c:v>
                </c:pt>
                <c:pt idx="4181">
                  <c:v>5.5765765765766445E-2</c:v>
                </c:pt>
                <c:pt idx="4182">
                  <c:v>5.5669948147589646E-2</c:v>
                </c:pt>
                <c:pt idx="4183">
                  <c:v>5.5833648393193165E-2</c:v>
                </c:pt>
                <c:pt idx="4184">
                  <c:v>5.6011573897812923E-2</c:v>
                </c:pt>
                <c:pt idx="4185">
                  <c:v>5.5850780357820685E-2</c:v>
                </c:pt>
                <c:pt idx="4186">
                  <c:v>5.571047619047486E-2</c:v>
                </c:pt>
                <c:pt idx="4187">
                  <c:v>5.5848132271889915E-2</c:v>
                </c:pt>
                <c:pt idx="4188">
                  <c:v>5.6159839543314813E-2</c:v>
                </c:pt>
                <c:pt idx="4189">
                  <c:v>5.6314442980074486E-2</c:v>
                </c:pt>
                <c:pt idx="4190">
                  <c:v>5.6572275528508506E-2</c:v>
                </c:pt>
                <c:pt idx="4191">
                  <c:v>5.6585213521741555E-2</c:v>
                </c:pt>
                <c:pt idx="4192">
                  <c:v>5.6421839707140174E-2</c:v>
                </c:pt>
                <c:pt idx="4193">
                  <c:v>5.6395484624367484E-2</c:v>
                </c:pt>
                <c:pt idx="4194">
                  <c:v>5.6399064692126667E-2</c:v>
                </c:pt>
                <c:pt idx="4195">
                  <c:v>5.6490816725282084E-2</c:v>
                </c:pt>
                <c:pt idx="4196">
                  <c:v>5.6636335111390546E-2</c:v>
                </c:pt>
                <c:pt idx="4197">
                  <c:v>5.7093096896768857E-2</c:v>
                </c:pt>
                <c:pt idx="4198">
                  <c:v>5.7452920523458913E-2</c:v>
                </c:pt>
                <c:pt idx="4199">
                  <c:v>5.7633098139833763E-2</c:v>
                </c:pt>
                <c:pt idx="4200">
                  <c:v>5.7923232323231384E-2</c:v>
                </c:pt>
                <c:pt idx="4201">
                  <c:v>5.8346257448371693E-2</c:v>
                </c:pt>
                <c:pt idx="4202">
                  <c:v>5.8522167487685323E-2</c:v>
                </c:pt>
                <c:pt idx="4203">
                  <c:v>5.8690446701347043E-2</c:v>
                </c:pt>
                <c:pt idx="4204">
                  <c:v>5.8860654376349651E-2</c:v>
                </c:pt>
                <c:pt idx="4205">
                  <c:v>5.9117917817392632E-2</c:v>
                </c:pt>
                <c:pt idx="4206">
                  <c:v>5.8797996661101706E-2</c:v>
                </c:pt>
                <c:pt idx="4207">
                  <c:v>5.8612340318945313E-2</c:v>
                </c:pt>
                <c:pt idx="4208">
                  <c:v>5.8618376928236737E-2</c:v>
                </c:pt>
                <c:pt idx="4209">
                  <c:v>5.8672052511994158E-2</c:v>
                </c:pt>
                <c:pt idx="4210">
                  <c:v>5.900916185951937E-2</c:v>
                </c:pt>
                <c:pt idx="4211">
                  <c:v>5.946223668436542E-2</c:v>
                </c:pt>
                <c:pt idx="4212">
                  <c:v>5.9759036144580877E-2</c:v>
                </c:pt>
                <c:pt idx="4213">
                  <c:v>6.0048426150123381E-2</c:v>
                </c:pt>
                <c:pt idx="4214">
                  <c:v>6.0171473109899579E-2</c:v>
                </c:pt>
                <c:pt idx="4215">
                  <c:v>6.0399652476108553E-2</c:v>
                </c:pt>
                <c:pt idx="4216">
                  <c:v>6.1267605633803901E-2</c:v>
                </c:pt>
                <c:pt idx="4217">
                  <c:v>6.143260409315629E-2</c:v>
                </c:pt>
                <c:pt idx="4218">
                  <c:v>6.1579273145284504E-2</c:v>
                </c:pt>
                <c:pt idx="4219">
                  <c:v>6.1866666666667958E-2</c:v>
                </c:pt>
                <c:pt idx="4220">
                  <c:v>6.1888671527653753E-2</c:v>
                </c:pt>
                <c:pt idx="4221">
                  <c:v>6.1971329356247683E-2</c:v>
                </c:pt>
                <c:pt idx="4222">
                  <c:v>6.2095407935803849E-2</c:v>
                </c:pt>
                <c:pt idx="4223">
                  <c:v>6.1778526465115509E-2</c:v>
                </c:pt>
                <c:pt idx="4224">
                  <c:v>6.1346458076993869E-2</c:v>
                </c:pt>
                <c:pt idx="4225">
                  <c:v>6.1140258831762308E-2</c:v>
                </c:pt>
                <c:pt idx="4226">
                  <c:v>6.1234481552719225E-2</c:v>
                </c:pt>
                <c:pt idx="4227">
                  <c:v>6.1242681115093567E-2</c:v>
                </c:pt>
                <c:pt idx="4228">
                  <c:v>6.1299336360464335E-2</c:v>
                </c:pt>
                <c:pt idx="4229">
                  <c:v>6.113962592431605E-2</c:v>
                </c:pt>
                <c:pt idx="4230">
                  <c:v>6.084399861639652E-2</c:v>
                </c:pt>
                <c:pt idx="4231">
                  <c:v>6.093493476194619E-2</c:v>
                </c:pt>
                <c:pt idx="4232">
                  <c:v>6.1141868512112042E-2</c:v>
                </c:pt>
                <c:pt idx="4233">
                  <c:v>6.1058975462766112E-2</c:v>
                </c:pt>
                <c:pt idx="4234">
                  <c:v>6.1139273133434015E-2</c:v>
                </c:pt>
                <c:pt idx="4235">
                  <c:v>6.1714088039438321E-2</c:v>
                </c:pt>
                <c:pt idx="4236">
                  <c:v>6.1975244525233425E-2</c:v>
                </c:pt>
                <c:pt idx="4237">
                  <c:v>6.2078505965763052E-2</c:v>
                </c:pt>
                <c:pt idx="4238">
                  <c:v>6.2041659493888894E-2</c:v>
                </c:pt>
                <c:pt idx="4239">
                  <c:v>6.2341690359265643E-2</c:v>
                </c:pt>
                <c:pt idx="4240">
                  <c:v>6.2479594466881165E-2</c:v>
                </c:pt>
                <c:pt idx="4241">
                  <c:v>6.2878787878788714E-2</c:v>
                </c:pt>
                <c:pt idx="4242">
                  <c:v>6.3283272915588204E-2</c:v>
                </c:pt>
                <c:pt idx="4243">
                  <c:v>6.3862631168155437E-2</c:v>
                </c:pt>
                <c:pt idx="4244">
                  <c:v>6.4402647161268284E-2</c:v>
                </c:pt>
                <c:pt idx="4245">
                  <c:v>6.4822410332489921E-2</c:v>
                </c:pt>
                <c:pt idx="4246">
                  <c:v>6.5015695849319946E-2</c:v>
                </c:pt>
                <c:pt idx="4247">
                  <c:v>6.4790927192450234E-2</c:v>
                </c:pt>
                <c:pt idx="4248">
                  <c:v>6.483032553320045E-2</c:v>
                </c:pt>
                <c:pt idx="4249">
                  <c:v>6.4998274076631196E-2</c:v>
                </c:pt>
                <c:pt idx="4250">
                  <c:v>6.5336442947222184E-2</c:v>
                </c:pt>
                <c:pt idx="4251">
                  <c:v>6.5206561882675873E-2</c:v>
                </c:pt>
                <c:pt idx="4252">
                  <c:v>6.5577154653363778E-2</c:v>
                </c:pt>
                <c:pt idx="4253">
                  <c:v>6.5835840137516935E-2</c:v>
                </c:pt>
                <c:pt idx="4254">
                  <c:v>6.595890410958917E-2</c:v>
                </c:pt>
                <c:pt idx="4255">
                  <c:v>6.6148988821571261E-2</c:v>
                </c:pt>
                <c:pt idx="4256">
                  <c:v>6.6803699897226204E-2</c:v>
                </c:pt>
                <c:pt idx="4257">
                  <c:v>6.7301260612297312E-2</c:v>
                </c:pt>
                <c:pt idx="4258">
                  <c:v>6.7759938181506094E-2</c:v>
                </c:pt>
                <c:pt idx="4259">
                  <c:v>6.8326298561460594E-2</c:v>
                </c:pt>
                <c:pt idx="4260">
                  <c:v>6.8516450476762497E-2</c:v>
                </c:pt>
                <c:pt idx="4261">
                  <c:v>6.8450294896997638E-2</c:v>
                </c:pt>
                <c:pt idx="4262">
                  <c:v>6.8509041282834776E-2</c:v>
                </c:pt>
                <c:pt idx="4263">
                  <c:v>6.8544201480470704E-2</c:v>
                </c:pt>
                <c:pt idx="4264">
                  <c:v>6.8863093205872652E-2</c:v>
                </c:pt>
                <c:pt idx="4265">
                  <c:v>6.8820871344529883E-2</c:v>
                </c:pt>
                <c:pt idx="4266">
                  <c:v>6.8257191201352235E-2</c:v>
                </c:pt>
                <c:pt idx="4267">
                  <c:v>6.8571428571426452E-2</c:v>
                </c:pt>
                <c:pt idx="4268">
                  <c:v>6.870788912579634E-2</c:v>
                </c:pt>
                <c:pt idx="4269">
                  <c:v>6.8719611021066884E-2</c:v>
                </c:pt>
                <c:pt idx="4270">
                  <c:v>6.9158717882615392E-2</c:v>
                </c:pt>
                <c:pt idx="4271">
                  <c:v>6.9460043196543031E-2</c:v>
                </c:pt>
                <c:pt idx="4272">
                  <c:v>6.9465847112802195E-2</c:v>
                </c:pt>
                <c:pt idx="4273">
                  <c:v>6.959847036328691E-2</c:v>
                </c:pt>
                <c:pt idx="4274">
                  <c:v>6.9979840476815949E-2</c:v>
                </c:pt>
                <c:pt idx="4275">
                  <c:v>6.9904276806881993E-2</c:v>
                </c:pt>
                <c:pt idx="4276">
                  <c:v>6.9756397854189481E-2</c:v>
                </c:pt>
                <c:pt idx="4277">
                  <c:v>6.960654871929893E-2</c:v>
                </c:pt>
                <c:pt idx="4278">
                  <c:v>6.9514563106790828E-2</c:v>
                </c:pt>
                <c:pt idx="4279">
                  <c:v>6.9357830580335136E-2</c:v>
                </c:pt>
                <c:pt idx="4280">
                  <c:v>6.9245065935038125E-2</c:v>
                </c:pt>
                <c:pt idx="4281">
                  <c:v>6.8785310734462451E-2</c:v>
                </c:pt>
                <c:pt idx="4282">
                  <c:v>6.8231777015738015E-2</c:v>
                </c:pt>
                <c:pt idx="4283">
                  <c:v>6.7695004382120214E-2</c:v>
                </c:pt>
                <c:pt idx="4284">
                  <c:v>6.7079661460604179E-2</c:v>
                </c:pt>
                <c:pt idx="4285">
                  <c:v>6.6695720386994492E-2</c:v>
                </c:pt>
                <c:pt idx="4286">
                  <c:v>6.624358862905165E-2</c:v>
                </c:pt>
                <c:pt idx="4287">
                  <c:v>6.5425073288497254E-2</c:v>
                </c:pt>
                <c:pt idx="4288">
                  <c:v>6.4589041095890309E-2</c:v>
                </c:pt>
                <c:pt idx="4289">
                  <c:v>6.384608836298665E-2</c:v>
                </c:pt>
                <c:pt idx="4290">
                  <c:v>6.2999322951930406E-2</c:v>
                </c:pt>
                <c:pt idx="4291">
                  <c:v>6.2209498147523322E-2</c:v>
                </c:pt>
                <c:pt idx="4292">
                  <c:v>6.1468888702790006E-2</c:v>
                </c:pt>
                <c:pt idx="4293">
                  <c:v>6.0481327800830112E-2</c:v>
                </c:pt>
                <c:pt idx="4294">
                  <c:v>5.9695096827359115E-2</c:v>
                </c:pt>
                <c:pt idx="4295">
                  <c:v>5.8871627146361759E-2</c:v>
                </c:pt>
                <c:pt idx="4296">
                  <c:v>5.8192457737319597E-2</c:v>
                </c:pt>
                <c:pt idx="4297">
                  <c:v>5.762849048967978E-2</c:v>
                </c:pt>
                <c:pt idx="4298">
                  <c:v>5.6890601171843816E-2</c:v>
                </c:pt>
                <c:pt idx="4299">
                  <c:v>5.6084571973610879E-2</c:v>
                </c:pt>
                <c:pt idx="4300">
                  <c:v>5.535841022001671E-2</c:v>
                </c:pt>
                <c:pt idx="4301">
                  <c:v>5.4855169165555072E-2</c:v>
                </c:pt>
                <c:pt idx="4302">
                  <c:v>5.4244694132334417E-2</c:v>
                </c:pt>
                <c:pt idx="4303">
                  <c:v>5.3718366713241518E-2</c:v>
                </c:pt>
                <c:pt idx="4304">
                  <c:v>5.3244643823961574E-2</c:v>
                </c:pt>
                <c:pt idx="4305">
                  <c:v>5.2668820181510582E-2</c:v>
                </c:pt>
                <c:pt idx="4306">
                  <c:v>5.2231252875326734E-2</c:v>
                </c:pt>
                <c:pt idx="4307">
                  <c:v>5.1859788764733399E-2</c:v>
                </c:pt>
                <c:pt idx="4308">
                  <c:v>5.1504505880557556E-2</c:v>
                </c:pt>
                <c:pt idx="4309">
                  <c:v>5.1131946032473827E-2</c:v>
                </c:pt>
                <c:pt idx="4310">
                  <c:v>5.0630220197419015E-2</c:v>
                </c:pt>
                <c:pt idx="4311">
                  <c:v>5.0249886415266419E-2</c:v>
                </c:pt>
                <c:pt idx="4312">
                  <c:v>4.9977324263040121E-2</c:v>
                </c:pt>
                <c:pt idx="4313">
                  <c:v>4.975816203144081E-2</c:v>
                </c:pt>
                <c:pt idx="4314">
                  <c:v>4.9368610944076442E-2</c:v>
                </c:pt>
                <c:pt idx="4315">
                  <c:v>4.9203965154700949E-2</c:v>
                </c:pt>
                <c:pt idx="4316">
                  <c:v>4.90517952177505E-2</c:v>
                </c:pt>
                <c:pt idx="4317">
                  <c:v>4.8605636945044599E-2</c:v>
                </c:pt>
                <c:pt idx="4318">
                  <c:v>4.8504638218925443E-2</c:v>
                </c:pt>
                <c:pt idx="4319">
                  <c:v>4.8374435310675139E-2</c:v>
                </c:pt>
                <c:pt idx="4320">
                  <c:v>4.8165070007369366E-2</c:v>
                </c:pt>
                <c:pt idx="4321">
                  <c:v>4.7827994734532767E-2</c:v>
                </c:pt>
                <c:pt idx="4322">
                  <c:v>4.7625281838679465E-2</c:v>
                </c:pt>
                <c:pt idx="4323">
                  <c:v>4.7435062585921749E-2</c:v>
                </c:pt>
                <c:pt idx="4324">
                  <c:v>4.7214434620085885E-2</c:v>
                </c:pt>
                <c:pt idx="4325">
                  <c:v>4.7127918636300344E-2</c:v>
                </c:pt>
                <c:pt idx="4326">
                  <c:v>4.7008547008548597E-2</c:v>
                </c:pt>
                <c:pt idx="4327">
                  <c:v>4.6947025033687549E-2</c:v>
                </c:pt>
                <c:pt idx="4328">
                  <c:v>4.6970766840843878E-2</c:v>
                </c:pt>
                <c:pt idx="4329">
                  <c:v>4.7113554662719742E-2</c:v>
                </c:pt>
                <c:pt idx="4330">
                  <c:v>4.7176033115834633E-2</c:v>
                </c:pt>
                <c:pt idx="4331">
                  <c:v>4.7508072441386946E-2</c:v>
                </c:pt>
                <c:pt idx="4332">
                  <c:v>4.7827002738185853E-2</c:v>
                </c:pt>
                <c:pt idx="4333">
                  <c:v>4.8223957234296948E-2</c:v>
                </c:pt>
                <c:pt idx="4334">
                  <c:v>4.8591549295774653E-2</c:v>
                </c:pt>
                <c:pt idx="4335">
                  <c:v>4.8722986247545286E-2</c:v>
                </c:pt>
                <c:pt idx="4336">
                  <c:v>4.9044406970210126E-2</c:v>
                </c:pt>
                <c:pt idx="4337">
                  <c:v>4.933895921237811E-2</c:v>
                </c:pt>
                <c:pt idx="4338">
                  <c:v>4.9508565009829343E-2</c:v>
                </c:pt>
                <c:pt idx="4339">
                  <c:v>4.9848793867360602E-2</c:v>
                </c:pt>
                <c:pt idx="4340">
                  <c:v>5.0339174674957035E-2</c:v>
                </c:pt>
                <c:pt idx="4341">
                  <c:v>5.0636492220651148E-2</c:v>
                </c:pt>
                <c:pt idx="4342">
                  <c:v>5.0744373103789223E-2</c:v>
                </c:pt>
                <c:pt idx="4343">
                  <c:v>5.1042181869568298E-2</c:v>
                </c:pt>
                <c:pt idx="4344">
                  <c:v>5.1428976668321108E-2</c:v>
                </c:pt>
                <c:pt idx="4345">
                  <c:v>5.1736629021946846E-2</c:v>
                </c:pt>
                <c:pt idx="4346">
                  <c:v>5.2051482613951802E-2</c:v>
                </c:pt>
                <c:pt idx="4347">
                  <c:v>5.2380613479467576E-2</c:v>
                </c:pt>
                <c:pt idx="4348">
                  <c:v>5.2764500249696145E-2</c:v>
                </c:pt>
                <c:pt idx="4349">
                  <c:v>5.3456088613968451E-2</c:v>
                </c:pt>
                <c:pt idx="4350">
                  <c:v>5.3753688908082256E-2</c:v>
                </c:pt>
                <c:pt idx="4351">
                  <c:v>5.4080530144781626E-2</c:v>
                </c:pt>
                <c:pt idx="4352">
                  <c:v>5.4352992006912841E-2</c:v>
                </c:pt>
                <c:pt idx="4353">
                  <c:v>5.458864176203862E-2</c:v>
                </c:pt>
                <c:pt idx="4354">
                  <c:v>5.4961391354549534E-2</c:v>
                </c:pt>
                <c:pt idx="4355">
                  <c:v>5.5731973780042722E-2</c:v>
                </c:pt>
                <c:pt idx="4356">
                  <c:v>5.6145475790548946E-2</c:v>
                </c:pt>
                <c:pt idx="4357">
                  <c:v>5.6174545454545033E-2</c:v>
                </c:pt>
                <c:pt idx="4358">
                  <c:v>5.6170828809262281E-2</c:v>
                </c:pt>
                <c:pt idx="4359">
                  <c:v>5.6107556258535064E-2</c:v>
                </c:pt>
                <c:pt idx="4360">
                  <c:v>5.6197636949515226E-2</c:v>
                </c:pt>
                <c:pt idx="4361">
                  <c:v>5.6500894454381161E-2</c:v>
                </c:pt>
                <c:pt idx="4362">
                  <c:v>5.6872716854092266E-2</c:v>
                </c:pt>
                <c:pt idx="4363">
                  <c:v>5.7265753817476173E-2</c:v>
                </c:pt>
                <c:pt idx="4364">
                  <c:v>5.749463135289961E-2</c:v>
                </c:pt>
                <c:pt idx="4365">
                  <c:v>5.8050147280695241E-2</c:v>
                </c:pt>
                <c:pt idx="4366">
                  <c:v>5.8307615014712884E-2</c:v>
                </c:pt>
                <c:pt idx="4367">
                  <c:v>5.9009757860498932E-2</c:v>
                </c:pt>
                <c:pt idx="4368">
                  <c:v>5.9321420820371243E-2</c:v>
                </c:pt>
                <c:pt idx="4369">
                  <c:v>5.9702790866252839E-2</c:v>
                </c:pt>
                <c:pt idx="4370">
                  <c:v>5.9891343716045438E-2</c:v>
                </c:pt>
                <c:pt idx="4371">
                  <c:v>6.0356493270280205E-2</c:v>
                </c:pt>
                <c:pt idx="4372">
                  <c:v>6.0593713620488932E-2</c:v>
                </c:pt>
                <c:pt idx="4373">
                  <c:v>6.1227479126994291E-2</c:v>
                </c:pt>
                <c:pt idx="4374">
                  <c:v>6.179675994108888E-2</c:v>
                </c:pt>
                <c:pt idx="4375">
                  <c:v>6.2330743618201741E-2</c:v>
                </c:pt>
                <c:pt idx="4376">
                  <c:v>6.2844821176295529E-2</c:v>
                </c:pt>
                <c:pt idx="4377">
                  <c:v>6.348731002470738E-2</c:v>
                </c:pt>
                <c:pt idx="4378">
                  <c:v>6.3755065285908671E-2</c:v>
                </c:pt>
                <c:pt idx="4379">
                  <c:v>6.3819887429646366E-2</c:v>
                </c:pt>
                <c:pt idx="4380">
                  <c:v>6.4129041983872134E-2</c:v>
                </c:pt>
                <c:pt idx="4381">
                  <c:v>6.4258727520025871E-2</c:v>
                </c:pt>
                <c:pt idx="4382">
                  <c:v>6.4486761247251403E-2</c:v>
                </c:pt>
                <c:pt idx="4383">
                  <c:v>6.4632940281477036E-2</c:v>
                </c:pt>
                <c:pt idx="4384">
                  <c:v>6.4720676777685046E-2</c:v>
                </c:pt>
                <c:pt idx="4385">
                  <c:v>6.496171516079792E-2</c:v>
                </c:pt>
                <c:pt idx="4386">
                  <c:v>6.5091299677766432E-2</c:v>
                </c:pt>
                <c:pt idx="4387">
                  <c:v>6.5579346061685861E-2</c:v>
                </c:pt>
                <c:pt idx="4388">
                  <c:v>6.6018511316792788E-2</c:v>
                </c:pt>
                <c:pt idx="4389">
                  <c:v>6.5962076468760733E-2</c:v>
                </c:pt>
                <c:pt idx="4390">
                  <c:v>6.5932019245693155E-2</c:v>
                </c:pt>
                <c:pt idx="4391">
                  <c:v>6.6142712629368189E-2</c:v>
                </c:pt>
                <c:pt idx="4392">
                  <c:v>6.6839581859622937E-2</c:v>
                </c:pt>
                <c:pt idx="4393">
                  <c:v>6.7230343737652756E-2</c:v>
                </c:pt>
                <c:pt idx="4394">
                  <c:v>6.7235387045815456E-2</c:v>
                </c:pt>
                <c:pt idx="4395">
                  <c:v>6.765805168986222E-2</c:v>
                </c:pt>
                <c:pt idx="4396">
                  <c:v>6.807079362537112E-2</c:v>
                </c:pt>
                <c:pt idx="4397">
                  <c:v>6.83476999919439E-2</c:v>
                </c:pt>
                <c:pt idx="4398">
                  <c:v>6.8627927708891062E-2</c:v>
                </c:pt>
                <c:pt idx="4399">
                  <c:v>6.8427020897456378E-2</c:v>
                </c:pt>
                <c:pt idx="4400">
                  <c:v>6.8553766064746988E-2</c:v>
                </c:pt>
                <c:pt idx="4401">
                  <c:v>6.8682576005229659E-2</c:v>
                </c:pt>
                <c:pt idx="4402">
                  <c:v>6.8773081657774557E-2</c:v>
                </c:pt>
                <c:pt idx="4403">
                  <c:v>6.8967795210570532E-2</c:v>
                </c:pt>
                <c:pt idx="4404">
                  <c:v>6.917393109173986E-2</c:v>
                </c:pt>
                <c:pt idx="4405">
                  <c:v>6.8627127044442501E-2</c:v>
                </c:pt>
                <c:pt idx="4406">
                  <c:v>6.8508104531922617E-2</c:v>
                </c:pt>
                <c:pt idx="4407">
                  <c:v>6.8661679135495007E-2</c:v>
                </c:pt>
                <c:pt idx="4408">
                  <c:v>6.8995560023456498E-2</c:v>
                </c:pt>
                <c:pt idx="4409">
                  <c:v>6.9354975061291513E-2</c:v>
                </c:pt>
                <c:pt idx="4410">
                  <c:v>6.9710676794402751E-2</c:v>
                </c:pt>
                <c:pt idx="4411">
                  <c:v>6.9656177655837329E-2</c:v>
                </c:pt>
                <c:pt idx="4412">
                  <c:v>6.9304041877630507E-2</c:v>
                </c:pt>
                <c:pt idx="4413">
                  <c:v>6.9050894085283157E-2</c:v>
                </c:pt>
                <c:pt idx="4414">
                  <c:v>6.9046590025068189E-2</c:v>
                </c:pt>
                <c:pt idx="4415">
                  <c:v>6.875432525951794E-2</c:v>
                </c:pt>
                <c:pt idx="4416">
                  <c:v>6.8461605055841965E-2</c:v>
                </c:pt>
                <c:pt idx="4417">
                  <c:v>6.804319654427822E-2</c:v>
                </c:pt>
                <c:pt idx="4418">
                  <c:v>6.7609032925359261E-2</c:v>
                </c:pt>
                <c:pt idx="4419">
                  <c:v>6.7269751012323076E-2</c:v>
                </c:pt>
                <c:pt idx="4420">
                  <c:v>6.706959074425875E-2</c:v>
                </c:pt>
                <c:pt idx="4421">
                  <c:v>6.6609264680558777E-2</c:v>
                </c:pt>
                <c:pt idx="4422">
                  <c:v>6.6747572815533437E-2</c:v>
                </c:pt>
                <c:pt idx="4423">
                  <c:v>6.6395217880967194E-2</c:v>
                </c:pt>
                <c:pt idx="4424">
                  <c:v>6.6336375488916979E-2</c:v>
                </c:pt>
                <c:pt idx="4425">
                  <c:v>6.6202333275291861E-2</c:v>
                </c:pt>
                <c:pt idx="4426">
                  <c:v>6.6062085803976406E-2</c:v>
                </c:pt>
                <c:pt idx="4427">
                  <c:v>6.5321672872108494E-2</c:v>
                </c:pt>
                <c:pt idx="4428">
                  <c:v>6.4966721410664133E-2</c:v>
                </c:pt>
                <c:pt idx="4429">
                  <c:v>6.4775086505188859E-2</c:v>
                </c:pt>
                <c:pt idx="4430">
                  <c:v>6.4542936288087396E-2</c:v>
                </c:pt>
                <c:pt idx="4431">
                  <c:v>6.4022076578129111E-2</c:v>
                </c:pt>
                <c:pt idx="4432">
                  <c:v>6.3552688172043265E-2</c:v>
                </c:pt>
                <c:pt idx="4433">
                  <c:v>6.2959472196039964E-2</c:v>
                </c:pt>
                <c:pt idx="4434">
                  <c:v>6.2611377655929321E-2</c:v>
                </c:pt>
                <c:pt idx="4435">
                  <c:v>6.2334990570889592E-2</c:v>
                </c:pt>
                <c:pt idx="4436">
                  <c:v>6.180140146983374E-2</c:v>
                </c:pt>
                <c:pt idx="4437">
                  <c:v>6.1271085363774992E-2</c:v>
                </c:pt>
                <c:pt idx="4438">
                  <c:v>6.1149110807114042E-2</c:v>
                </c:pt>
                <c:pt idx="4439">
                  <c:v>6.0979787598493769E-2</c:v>
                </c:pt>
                <c:pt idx="4440">
                  <c:v>6.0942876806607885E-2</c:v>
                </c:pt>
                <c:pt idx="4441">
                  <c:v>6.0709366391186903E-2</c:v>
                </c:pt>
                <c:pt idx="4442">
                  <c:v>5.9984619328382914E-2</c:v>
                </c:pt>
                <c:pt idx="4443">
                  <c:v>5.9787816564000409E-2</c:v>
                </c:pt>
                <c:pt idx="4444">
                  <c:v>5.9489988019854757E-2</c:v>
                </c:pt>
                <c:pt idx="4445">
                  <c:v>5.9069568928726529E-2</c:v>
                </c:pt>
                <c:pt idx="4446">
                  <c:v>5.862215788129406E-2</c:v>
                </c:pt>
                <c:pt idx="4447">
                  <c:v>5.8344686648504576E-2</c:v>
                </c:pt>
                <c:pt idx="4448">
                  <c:v>5.7885350318474298E-2</c:v>
                </c:pt>
                <c:pt idx="4449">
                  <c:v>5.7848985853080424E-2</c:v>
                </c:pt>
                <c:pt idx="4450">
                  <c:v>5.7689025430963256E-2</c:v>
                </c:pt>
                <c:pt idx="4451">
                  <c:v>5.7450076804918503E-2</c:v>
                </c:pt>
                <c:pt idx="4452">
                  <c:v>5.7255170056402536E-2</c:v>
                </c:pt>
                <c:pt idx="4453">
                  <c:v>5.6981905087060997E-2</c:v>
                </c:pt>
                <c:pt idx="4454">
                  <c:v>5.6844805472422759E-2</c:v>
                </c:pt>
                <c:pt idx="4455">
                  <c:v>5.6639589568189437E-2</c:v>
                </c:pt>
                <c:pt idx="4456">
                  <c:v>5.6463748290010239E-2</c:v>
                </c:pt>
                <c:pt idx="4457">
                  <c:v>5.6264411990774019E-2</c:v>
                </c:pt>
                <c:pt idx="4458">
                  <c:v>5.6248396202206147E-2</c:v>
                </c:pt>
                <c:pt idx="4459">
                  <c:v>5.599386555337596E-2</c:v>
                </c:pt>
                <c:pt idx="4460">
                  <c:v>5.5809216668077956E-2</c:v>
                </c:pt>
                <c:pt idx="4461">
                  <c:v>5.5905578670286372E-2</c:v>
                </c:pt>
                <c:pt idx="4462">
                  <c:v>5.6160068114086296E-2</c:v>
                </c:pt>
                <c:pt idx="4463">
                  <c:v>5.6276097145287474E-2</c:v>
                </c:pt>
                <c:pt idx="4464">
                  <c:v>5.6387514924093732E-2</c:v>
                </c:pt>
                <c:pt idx="4465">
                  <c:v>5.6363481374131066E-2</c:v>
                </c:pt>
                <c:pt idx="4466">
                  <c:v>5.6585699623668551E-2</c:v>
                </c:pt>
                <c:pt idx="4467">
                  <c:v>5.6537344043748522E-2</c:v>
                </c:pt>
                <c:pt idx="4468">
                  <c:v>5.6072548521056774E-2</c:v>
                </c:pt>
                <c:pt idx="4469">
                  <c:v>5.5861022094784191E-2</c:v>
                </c:pt>
                <c:pt idx="4470">
                  <c:v>5.5915789473681761E-2</c:v>
                </c:pt>
                <c:pt idx="4471">
                  <c:v>5.5837392911134064E-2</c:v>
                </c:pt>
                <c:pt idx="4472">
                  <c:v>5.5452803465797972E-2</c:v>
                </c:pt>
                <c:pt idx="4473">
                  <c:v>5.5182699477998844E-2</c:v>
                </c:pt>
                <c:pt idx="4474">
                  <c:v>5.4991330195687201E-2</c:v>
                </c:pt>
                <c:pt idx="4475">
                  <c:v>5.4739960500326333E-2</c:v>
                </c:pt>
                <c:pt idx="4476">
                  <c:v>5.4656136887131661E-2</c:v>
                </c:pt>
                <c:pt idx="4477">
                  <c:v>5.4836579729283172E-2</c:v>
                </c:pt>
                <c:pt idx="4478">
                  <c:v>5.5374917053748682E-2</c:v>
                </c:pt>
                <c:pt idx="4479">
                  <c:v>5.5357731618857792E-2</c:v>
                </c:pt>
                <c:pt idx="4480">
                  <c:v>5.5323676241918092E-2</c:v>
                </c:pt>
                <c:pt idx="4481">
                  <c:v>5.5730189914866057E-2</c:v>
                </c:pt>
                <c:pt idx="4482">
                  <c:v>5.6036595327559634E-2</c:v>
                </c:pt>
                <c:pt idx="4483">
                  <c:v>5.6499020248203989E-2</c:v>
                </c:pt>
                <c:pt idx="4484">
                  <c:v>5.6891208611972055E-2</c:v>
                </c:pt>
                <c:pt idx="4485">
                  <c:v>5.721255488697214E-2</c:v>
                </c:pt>
                <c:pt idx="4486">
                  <c:v>5.7752095710914921E-2</c:v>
                </c:pt>
                <c:pt idx="4487">
                  <c:v>5.8349641226353118E-2</c:v>
                </c:pt>
                <c:pt idx="4488">
                  <c:v>5.8876294544565333E-2</c:v>
                </c:pt>
                <c:pt idx="4489">
                  <c:v>5.93123676063236E-2</c:v>
                </c:pt>
                <c:pt idx="4490">
                  <c:v>5.9484853393813195E-2</c:v>
                </c:pt>
                <c:pt idx="4491">
                  <c:v>5.9894949494949258E-2</c:v>
                </c:pt>
                <c:pt idx="4492">
                  <c:v>6.0283687943261277E-2</c:v>
                </c:pt>
                <c:pt idx="4493">
                  <c:v>6.0490463215257605E-2</c:v>
                </c:pt>
                <c:pt idx="4494">
                  <c:v>6.0899432862048693E-2</c:v>
                </c:pt>
                <c:pt idx="4495">
                  <c:v>6.1452513966478751E-2</c:v>
                </c:pt>
                <c:pt idx="4496">
                  <c:v>6.1841582585205841E-2</c:v>
                </c:pt>
                <c:pt idx="4497">
                  <c:v>6.2399873106511378E-2</c:v>
                </c:pt>
                <c:pt idx="4498">
                  <c:v>6.3355619229545024E-2</c:v>
                </c:pt>
                <c:pt idx="4499">
                  <c:v>6.3886903343657778E-2</c:v>
                </c:pt>
                <c:pt idx="4500">
                  <c:v>6.4925313523444106E-2</c:v>
                </c:pt>
                <c:pt idx="4501">
                  <c:v>6.659098280895244E-2</c:v>
                </c:pt>
                <c:pt idx="4502">
                  <c:v>6.8594085577399613E-2</c:v>
                </c:pt>
                <c:pt idx="4503">
                  <c:v>7.0681377916280791E-2</c:v>
                </c:pt>
                <c:pt idx="4504">
                  <c:v>7.1518933963061207E-2</c:v>
                </c:pt>
                <c:pt idx="4505">
                  <c:v>7.2450275074058629E-2</c:v>
                </c:pt>
                <c:pt idx="4506">
                  <c:v>7.3007016653988274E-2</c:v>
                </c:pt>
                <c:pt idx="4507">
                  <c:v>7.3519722949573416E-2</c:v>
                </c:pt>
                <c:pt idx="4508">
                  <c:v>7.364972700546181E-2</c:v>
                </c:pt>
                <c:pt idx="4509">
                  <c:v>7.3985920214550763E-2</c:v>
                </c:pt>
                <c:pt idx="4510">
                  <c:v>7.4274726193464799E-2</c:v>
                </c:pt>
                <c:pt idx="4511">
                  <c:v>7.4378378378379115E-2</c:v>
                </c:pt>
                <c:pt idx="4512">
                  <c:v>7.4060675820113289E-2</c:v>
                </c:pt>
                <c:pt idx="4513">
                  <c:v>7.39063136456245E-2</c:v>
                </c:pt>
                <c:pt idx="4514">
                  <c:v>7.4105331493959134E-2</c:v>
                </c:pt>
                <c:pt idx="4515">
                  <c:v>7.4349442379186989E-2</c:v>
                </c:pt>
                <c:pt idx="4516">
                  <c:v>7.4363300393672352E-2</c:v>
                </c:pt>
                <c:pt idx="4517">
                  <c:v>7.4293920536143698E-2</c:v>
                </c:pt>
                <c:pt idx="4518">
                  <c:v>7.5196660780224162E-2</c:v>
                </c:pt>
                <c:pt idx="4519">
                  <c:v>7.5668728411924277E-2</c:v>
                </c:pt>
                <c:pt idx="4520">
                  <c:v>7.5748359212423524E-2</c:v>
                </c:pt>
                <c:pt idx="4521">
                  <c:v>7.6227079830251024E-2</c:v>
                </c:pt>
                <c:pt idx="4522">
                  <c:v>7.6546762589928291E-2</c:v>
                </c:pt>
                <c:pt idx="4523">
                  <c:v>7.7081833453324061E-2</c:v>
                </c:pt>
                <c:pt idx="4524">
                  <c:v>7.7272365171673976E-2</c:v>
                </c:pt>
                <c:pt idx="4525">
                  <c:v>7.7541296060991763E-2</c:v>
                </c:pt>
                <c:pt idx="4526">
                  <c:v>7.7851711026616338E-2</c:v>
                </c:pt>
                <c:pt idx="4527">
                  <c:v>7.8196915776985593E-2</c:v>
                </c:pt>
                <c:pt idx="4528">
                  <c:v>7.7832900228364116E-2</c:v>
                </c:pt>
                <c:pt idx="4529">
                  <c:v>7.8169292897297918E-2</c:v>
                </c:pt>
                <c:pt idx="4530">
                  <c:v>7.8503184713373239E-2</c:v>
                </c:pt>
                <c:pt idx="4531">
                  <c:v>7.8489483747607128E-2</c:v>
                </c:pt>
                <c:pt idx="4532">
                  <c:v>7.8189038919776216E-2</c:v>
                </c:pt>
                <c:pt idx="4533">
                  <c:v>7.815580286168311E-2</c:v>
                </c:pt>
                <c:pt idx="4534">
                  <c:v>7.7833214540268481E-2</c:v>
                </c:pt>
                <c:pt idx="4535">
                  <c:v>7.7622322346058287E-2</c:v>
                </c:pt>
                <c:pt idx="4536">
                  <c:v>7.7448890993760316E-2</c:v>
                </c:pt>
                <c:pt idx="4537">
                  <c:v>7.7245508982031988E-2</c:v>
                </c:pt>
                <c:pt idx="4538">
                  <c:v>7.6769894159148921E-2</c:v>
                </c:pt>
                <c:pt idx="4539">
                  <c:v>7.6531810000777467E-2</c:v>
                </c:pt>
                <c:pt idx="4540">
                  <c:v>7.6465057975552031E-2</c:v>
                </c:pt>
                <c:pt idx="4541">
                  <c:v>7.6456730014130045E-2</c:v>
                </c:pt>
                <c:pt idx="4542">
                  <c:v>7.6658243840802331E-2</c:v>
                </c:pt>
                <c:pt idx="4543">
                  <c:v>7.6837593268768462E-2</c:v>
                </c:pt>
                <c:pt idx="4544">
                  <c:v>7.6845878136194493E-2</c:v>
                </c:pt>
                <c:pt idx="4545">
                  <c:v>7.6700965143172636E-2</c:v>
                </c:pt>
                <c:pt idx="4546">
                  <c:v>7.69960601431178E-2</c:v>
                </c:pt>
                <c:pt idx="4547">
                  <c:v>7.6996366572463407E-2</c:v>
                </c:pt>
                <c:pt idx="4548">
                  <c:v>7.6534645478740851E-2</c:v>
                </c:pt>
                <c:pt idx="4549">
                  <c:v>7.6205839651552504E-2</c:v>
                </c:pt>
                <c:pt idx="4550">
                  <c:v>7.5582703745374541E-2</c:v>
                </c:pt>
                <c:pt idx="4551">
                  <c:v>7.4007277329531121E-2</c:v>
                </c:pt>
                <c:pt idx="4552">
                  <c:v>7.2079330647657702E-2</c:v>
                </c:pt>
                <c:pt idx="4553">
                  <c:v>7.033769394584552E-2</c:v>
                </c:pt>
                <c:pt idx="4554">
                  <c:v>6.9606060606059728E-2</c:v>
                </c:pt>
                <c:pt idx="4555">
                  <c:v>6.8842819449679585E-2</c:v>
                </c:pt>
                <c:pt idx="4556">
                  <c:v>6.8452425865841132E-2</c:v>
                </c:pt>
                <c:pt idx="4557">
                  <c:v>6.8381516048259969E-2</c:v>
                </c:pt>
                <c:pt idx="4558">
                  <c:v>6.8222018908202911E-2</c:v>
                </c:pt>
                <c:pt idx="4559">
                  <c:v>6.8145192233901974E-2</c:v>
                </c:pt>
                <c:pt idx="4560">
                  <c:v>6.8093655822579258E-2</c:v>
                </c:pt>
                <c:pt idx="4561">
                  <c:v>6.8090413094312185E-2</c:v>
                </c:pt>
                <c:pt idx="4562">
                  <c:v>6.8329649510578128E-2</c:v>
                </c:pt>
                <c:pt idx="4563">
                  <c:v>6.8482863305903696E-2</c:v>
                </c:pt>
                <c:pt idx="4564">
                  <c:v>6.8400289831736363E-2</c:v>
                </c:pt>
                <c:pt idx="4565">
                  <c:v>6.8052074068083682E-2</c:v>
                </c:pt>
                <c:pt idx="4566">
                  <c:v>6.7803768680962467E-2</c:v>
                </c:pt>
                <c:pt idx="4567">
                  <c:v>6.785216749979596E-2</c:v>
                </c:pt>
                <c:pt idx="4568">
                  <c:v>6.7744596601220036E-2</c:v>
                </c:pt>
                <c:pt idx="4569">
                  <c:v>6.7798302546179606E-2</c:v>
                </c:pt>
                <c:pt idx="4570">
                  <c:v>6.7874517698372883E-2</c:v>
                </c:pt>
                <c:pt idx="4571">
                  <c:v>6.7816675122612108E-2</c:v>
                </c:pt>
                <c:pt idx="4572">
                  <c:v>6.7937430549621244E-2</c:v>
                </c:pt>
                <c:pt idx="4573">
                  <c:v>6.7552963375934416E-2</c:v>
                </c:pt>
                <c:pt idx="4574">
                  <c:v>6.7178469766239576E-2</c:v>
                </c:pt>
                <c:pt idx="4575">
                  <c:v>6.6892419901017866E-2</c:v>
                </c:pt>
                <c:pt idx="4576">
                  <c:v>6.6701699071642889E-2</c:v>
                </c:pt>
                <c:pt idx="4577">
                  <c:v>6.6255940855486598E-2</c:v>
                </c:pt>
                <c:pt idx="4578">
                  <c:v>6.6287946032313819E-2</c:v>
                </c:pt>
                <c:pt idx="4579">
                  <c:v>6.619655449433591E-2</c:v>
                </c:pt>
                <c:pt idx="4580">
                  <c:v>6.6086332226514444E-2</c:v>
                </c:pt>
                <c:pt idx="4581">
                  <c:v>6.5855636658560951E-2</c:v>
                </c:pt>
                <c:pt idx="4582">
                  <c:v>6.6077770694841345E-2</c:v>
                </c:pt>
                <c:pt idx="4583">
                  <c:v>6.5844072753865168E-2</c:v>
                </c:pt>
                <c:pt idx="4584">
                  <c:v>6.6050637590096509E-2</c:v>
                </c:pt>
                <c:pt idx="4585">
                  <c:v>6.6021225097748201E-2</c:v>
                </c:pt>
                <c:pt idx="4586">
                  <c:v>6.5929535232386122E-2</c:v>
                </c:pt>
                <c:pt idx="4587">
                  <c:v>6.6129796305071903E-2</c:v>
                </c:pt>
                <c:pt idx="4588">
                  <c:v>6.6030898340647917E-2</c:v>
                </c:pt>
                <c:pt idx="4589">
                  <c:v>6.6032112296898871E-2</c:v>
                </c:pt>
                <c:pt idx="4590">
                  <c:v>6.5696385542170638E-2</c:v>
                </c:pt>
                <c:pt idx="4591">
                  <c:v>6.5233734939763532E-2</c:v>
                </c:pt>
                <c:pt idx="4592">
                  <c:v>6.4960896012362074E-2</c:v>
                </c:pt>
                <c:pt idx="4593">
                  <c:v>6.4557206251209892E-2</c:v>
                </c:pt>
                <c:pt idx="4594">
                  <c:v>6.4414981128428334E-2</c:v>
                </c:pt>
                <c:pt idx="4595">
                  <c:v>6.4328053639105057E-2</c:v>
                </c:pt>
                <c:pt idx="4596">
                  <c:v>6.3857405792891064E-2</c:v>
                </c:pt>
                <c:pt idx="4597">
                  <c:v>6.3328509406658087E-2</c:v>
                </c:pt>
                <c:pt idx="4598">
                  <c:v>6.3273993808051696E-2</c:v>
                </c:pt>
                <c:pt idx="4599">
                  <c:v>6.3278592945294629E-2</c:v>
                </c:pt>
                <c:pt idx="4600">
                  <c:v>6.2795199380568503E-2</c:v>
                </c:pt>
                <c:pt idx="4601">
                  <c:v>6.2816655343107194E-2</c:v>
                </c:pt>
                <c:pt idx="4602">
                  <c:v>6.2829876326807935E-2</c:v>
                </c:pt>
                <c:pt idx="4603">
                  <c:v>6.3131065581804147E-2</c:v>
                </c:pt>
                <c:pt idx="4604">
                  <c:v>6.3253071253068963E-2</c:v>
                </c:pt>
                <c:pt idx="4605">
                  <c:v>6.3576158940397018E-2</c:v>
                </c:pt>
                <c:pt idx="4606">
                  <c:v>6.3906265514844296E-2</c:v>
                </c:pt>
                <c:pt idx="4607">
                  <c:v>6.3934914177992727E-2</c:v>
                </c:pt>
                <c:pt idx="4608">
                  <c:v>6.380877123666405E-2</c:v>
                </c:pt>
                <c:pt idx="4609">
                  <c:v>6.4096480822460417E-2</c:v>
                </c:pt>
                <c:pt idx="4610">
                  <c:v>6.4257503949445516E-2</c:v>
                </c:pt>
                <c:pt idx="4611">
                  <c:v>6.4629684564419074E-2</c:v>
                </c:pt>
                <c:pt idx="4612">
                  <c:v>6.480402803830472E-2</c:v>
                </c:pt>
                <c:pt idx="4613">
                  <c:v>6.4935064935065304E-2</c:v>
                </c:pt>
                <c:pt idx="4614">
                  <c:v>6.5038736883396051E-2</c:v>
                </c:pt>
                <c:pt idx="4615">
                  <c:v>6.5211860260299709E-2</c:v>
                </c:pt>
                <c:pt idx="4616">
                  <c:v>6.5497992361179036E-2</c:v>
                </c:pt>
                <c:pt idx="4617">
                  <c:v>6.5700861393890322E-2</c:v>
                </c:pt>
                <c:pt idx="4618">
                  <c:v>6.5909980430529647E-2</c:v>
                </c:pt>
                <c:pt idx="4619">
                  <c:v>6.5918188030851282E-2</c:v>
                </c:pt>
                <c:pt idx="4620">
                  <c:v>6.6145120281634343E-2</c:v>
                </c:pt>
                <c:pt idx="4621">
                  <c:v>6.628258959086207E-2</c:v>
                </c:pt>
                <c:pt idx="4622">
                  <c:v>6.6251702003501167E-2</c:v>
                </c:pt>
                <c:pt idx="4623">
                  <c:v>6.658878504672798E-2</c:v>
                </c:pt>
                <c:pt idx="4624">
                  <c:v>6.7147592123219815E-2</c:v>
                </c:pt>
                <c:pt idx="4625">
                  <c:v>6.743756680594705E-2</c:v>
                </c:pt>
                <c:pt idx="4626">
                  <c:v>6.7587139132952348E-2</c:v>
                </c:pt>
                <c:pt idx="4627">
                  <c:v>6.8153296650254325E-2</c:v>
                </c:pt>
                <c:pt idx="4628">
                  <c:v>6.8585732165202612E-2</c:v>
                </c:pt>
                <c:pt idx="4629">
                  <c:v>6.9043728976452154E-2</c:v>
                </c:pt>
                <c:pt idx="4630">
                  <c:v>6.9647149312563994E-2</c:v>
                </c:pt>
                <c:pt idx="4631">
                  <c:v>7.0237522838734079E-2</c:v>
                </c:pt>
                <c:pt idx="4632">
                  <c:v>7.056792018418824E-2</c:v>
                </c:pt>
                <c:pt idx="4633">
                  <c:v>7.135010118531282E-2</c:v>
                </c:pt>
                <c:pt idx="4634">
                  <c:v>7.1300019146085497E-2</c:v>
                </c:pt>
                <c:pt idx="4635">
                  <c:v>7.1854908358122652E-2</c:v>
                </c:pt>
                <c:pt idx="4636">
                  <c:v>7.1996939556233638E-2</c:v>
                </c:pt>
                <c:pt idx="4637">
                  <c:v>7.1812399126554127E-2</c:v>
                </c:pt>
                <c:pt idx="4638">
                  <c:v>7.2177879133408673E-2</c:v>
                </c:pt>
                <c:pt idx="4639">
                  <c:v>7.2292812440733115E-2</c:v>
                </c:pt>
                <c:pt idx="4640">
                  <c:v>7.2441541228817838E-2</c:v>
                </c:pt>
                <c:pt idx="4641">
                  <c:v>7.2896663180909274E-2</c:v>
                </c:pt>
                <c:pt idx="4642">
                  <c:v>7.3296430616528019E-2</c:v>
                </c:pt>
                <c:pt idx="4643">
                  <c:v>7.3549128519437887E-2</c:v>
                </c:pt>
                <c:pt idx="4644">
                  <c:v>7.347876004592252E-2</c:v>
                </c:pt>
                <c:pt idx="4645">
                  <c:v>7.3401510083148033E-2</c:v>
                </c:pt>
                <c:pt idx="4646">
                  <c:v>7.3377306184875923E-2</c:v>
                </c:pt>
                <c:pt idx="4647">
                  <c:v>7.3293825272412669E-2</c:v>
                </c:pt>
                <c:pt idx="4648">
                  <c:v>7.3073989321126256E-2</c:v>
                </c:pt>
                <c:pt idx="4649">
                  <c:v>7.3182382726661929E-2</c:v>
                </c:pt>
                <c:pt idx="4650">
                  <c:v>7.3193116634796759E-2</c:v>
                </c:pt>
                <c:pt idx="4651">
                  <c:v>7.3587991917636944E-2</c:v>
                </c:pt>
                <c:pt idx="4652">
                  <c:v>7.3833671399596096E-2</c:v>
                </c:pt>
                <c:pt idx="4653">
                  <c:v>7.3462315911059908E-2</c:v>
                </c:pt>
                <c:pt idx="4654">
                  <c:v>7.3150105708246718E-2</c:v>
                </c:pt>
                <c:pt idx="4655">
                  <c:v>7.2856457033125835E-2</c:v>
                </c:pt>
                <c:pt idx="4656">
                  <c:v>7.252831637550429E-2</c:v>
                </c:pt>
                <c:pt idx="4657">
                  <c:v>7.2356785851596481E-2</c:v>
                </c:pt>
                <c:pt idx="4658">
                  <c:v>7.2334266139150158E-2</c:v>
                </c:pt>
                <c:pt idx="4659">
                  <c:v>7.1882829061478415E-2</c:v>
                </c:pt>
                <c:pt idx="4660">
                  <c:v>7.1380471380473681E-2</c:v>
                </c:pt>
                <c:pt idx="4661">
                  <c:v>7.0694112015321303E-2</c:v>
                </c:pt>
                <c:pt idx="4662">
                  <c:v>7.0255282531794985E-2</c:v>
                </c:pt>
                <c:pt idx="4663">
                  <c:v>6.9494104222140834E-2</c:v>
                </c:pt>
                <c:pt idx="4664">
                  <c:v>6.8846554828930803E-2</c:v>
                </c:pt>
                <c:pt idx="4665">
                  <c:v>6.8709554625050601E-2</c:v>
                </c:pt>
                <c:pt idx="4666">
                  <c:v>6.8672972198340648E-2</c:v>
                </c:pt>
                <c:pt idx="4667">
                  <c:v>6.8471916563011534E-2</c:v>
                </c:pt>
                <c:pt idx="4668">
                  <c:v>6.805582106671991E-2</c:v>
                </c:pt>
                <c:pt idx="4669">
                  <c:v>6.7466209784888195E-2</c:v>
                </c:pt>
                <c:pt idx="4670">
                  <c:v>6.6818267955280924E-2</c:v>
                </c:pt>
                <c:pt idx="4671">
                  <c:v>6.6376207615081922E-2</c:v>
                </c:pt>
                <c:pt idx="4672">
                  <c:v>6.588413479743109E-2</c:v>
                </c:pt>
                <c:pt idx="4673">
                  <c:v>6.5609269636246637E-2</c:v>
                </c:pt>
                <c:pt idx="4674">
                  <c:v>6.501377410468652E-2</c:v>
                </c:pt>
                <c:pt idx="4675">
                  <c:v>6.4755351681959492E-2</c:v>
                </c:pt>
                <c:pt idx="4676">
                  <c:v>6.4128563229388688E-2</c:v>
                </c:pt>
                <c:pt idx="4677">
                  <c:v>6.3433763749403752E-2</c:v>
                </c:pt>
                <c:pt idx="4678">
                  <c:v>6.2076792131644604E-2</c:v>
                </c:pt>
                <c:pt idx="4679">
                  <c:v>6.1144578313252311E-2</c:v>
                </c:pt>
                <c:pt idx="4680">
                  <c:v>6.021344317543384E-2</c:v>
                </c:pt>
                <c:pt idx="4681">
                  <c:v>5.9375291375288936E-2</c:v>
                </c:pt>
                <c:pt idx="4682">
                  <c:v>5.8842173953573225E-2</c:v>
                </c:pt>
                <c:pt idx="4683">
                  <c:v>5.8150761232824304E-2</c:v>
                </c:pt>
                <c:pt idx="4684">
                  <c:v>5.7725839361897728E-2</c:v>
                </c:pt>
                <c:pt idx="4685">
                  <c:v>5.7243228251824173E-2</c:v>
                </c:pt>
                <c:pt idx="4686">
                  <c:v>5.6685377749148766E-2</c:v>
                </c:pt>
                <c:pt idx="4687">
                  <c:v>5.6205917376569145E-2</c:v>
                </c:pt>
                <c:pt idx="4688">
                  <c:v>5.5813953488373605E-2</c:v>
                </c:pt>
                <c:pt idx="4689">
                  <c:v>5.5680990531685556E-2</c:v>
                </c:pt>
                <c:pt idx="4690">
                  <c:v>5.5705432008748688E-2</c:v>
                </c:pt>
                <c:pt idx="4691">
                  <c:v>5.5641421947449879E-2</c:v>
                </c:pt>
                <c:pt idx="4692">
                  <c:v>5.5472073866209927E-2</c:v>
                </c:pt>
                <c:pt idx="4693">
                  <c:v>5.5572629485672716E-2</c:v>
                </c:pt>
                <c:pt idx="4694">
                  <c:v>5.564276048714447E-2</c:v>
                </c:pt>
                <c:pt idx="4695">
                  <c:v>5.5562539283468979E-2</c:v>
                </c:pt>
                <c:pt idx="4696">
                  <c:v>5.5547602004295073E-2</c:v>
                </c:pt>
                <c:pt idx="4697">
                  <c:v>5.5868123992117533E-2</c:v>
                </c:pt>
                <c:pt idx="4698">
                  <c:v>5.6178766938887473E-2</c:v>
                </c:pt>
                <c:pt idx="4699">
                  <c:v>5.6132201875839137E-2</c:v>
                </c:pt>
                <c:pt idx="4700">
                  <c:v>5.6362175194214922E-2</c:v>
                </c:pt>
                <c:pt idx="4701">
                  <c:v>5.6105552111928109E-2</c:v>
                </c:pt>
                <c:pt idx="4702">
                  <c:v>5.6174419631036629E-2</c:v>
                </c:pt>
                <c:pt idx="4703">
                  <c:v>5.6491785903554019E-2</c:v>
                </c:pt>
                <c:pt idx="4704">
                  <c:v>5.6835040621691639E-2</c:v>
                </c:pt>
                <c:pt idx="4705">
                  <c:v>5.7289273723274574E-2</c:v>
                </c:pt>
                <c:pt idx="4706">
                  <c:v>5.7585630007926061E-2</c:v>
                </c:pt>
                <c:pt idx="4707">
                  <c:v>5.7936856916720299E-2</c:v>
                </c:pt>
                <c:pt idx="4708">
                  <c:v>5.827186512118239E-2</c:v>
                </c:pt>
                <c:pt idx="4709">
                  <c:v>5.862734772687353E-2</c:v>
                </c:pt>
                <c:pt idx="4710">
                  <c:v>5.8985367563305163E-2</c:v>
                </c:pt>
                <c:pt idx="4711">
                  <c:v>5.9250196626758567E-2</c:v>
                </c:pt>
                <c:pt idx="4712">
                  <c:v>5.9581151832458261E-2</c:v>
                </c:pt>
                <c:pt idx="4713">
                  <c:v>6.0041914076142913E-2</c:v>
                </c:pt>
                <c:pt idx="4714">
                  <c:v>6.0546772643895387E-2</c:v>
                </c:pt>
                <c:pt idx="4715">
                  <c:v>6.0913528591349658E-2</c:v>
                </c:pt>
                <c:pt idx="4716">
                  <c:v>6.1190393317087331E-2</c:v>
                </c:pt>
                <c:pt idx="4717">
                  <c:v>6.117647058823359E-2</c:v>
                </c:pt>
                <c:pt idx="4718">
                  <c:v>6.1442871936485191E-2</c:v>
                </c:pt>
                <c:pt idx="4719">
                  <c:v>6.1961598339382938E-2</c:v>
                </c:pt>
                <c:pt idx="4720">
                  <c:v>6.2517337031896769E-2</c:v>
                </c:pt>
                <c:pt idx="4721">
                  <c:v>6.2714643196129807E-2</c:v>
                </c:pt>
                <c:pt idx="4722">
                  <c:v>6.3314325211675695E-2</c:v>
                </c:pt>
                <c:pt idx="4723">
                  <c:v>6.3430976720210114E-2</c:v>
                </c:pt>
                <c:pt idx="4724">
                  <c:v>6.3860070307809227E-2</c:v>
                </c:pt>
                <c:pt idx="4725">
                  <c:v>6.3974096796178895E-2</c:v>
                </c:pt>
                <c:pt idx="4726">
                  <c:v>6.4330668481031264E-2</c:v>
                </c:pt>
                <c:pt idx="4727">
                  <c:v>6.4587218172568392E-2</c:v>
                </c:pt>
                <c:pt idx="4728">
                  <c:v>6.5375757058771855E-2</c:v>
                </c:pt>
                <c:pt idx="4729">
                  <c:v>6.5801161598906283E-2</c:v>
                </c:pt>
                <c:pt idx="4730">
                  <c:v>6.608576798223087E-2</c:v>
                </c:pt>
                <c:pt idx="4731">
                  <c:v>6.6438473386957922E-2</c:v>
                </c:pt>
                <c:pt idx="4732">
                  <c:v>6.6615318784766092E-2</c:v>
                </c:pt>
                <c:pt idx="4733">
                  <c:v>6.6592636883912745E-2</c:v>
                </c:pt>
                <c:pt idx="4734">
                  <c:v>6.660973526899816E-2</c:v>
                </c:pt>
                <c:pt idx="4735">
                  <c:v>6.6287074020564704E-2</c:v>
                </c:pt>
                <c:pt idx="4736">
                  <c:v>6.6501833063346547E-2</c:v>
                </c:pt>
                <c:pt idx="4737">
                  <c:v>6.6723724751795263E-2</c:v>
                </c:pt>
                <c:pt idx="4738">
                  <c:v>6.6712352235734379E-2</c:v>
                </c:pt>
                <c:pt idx="4739">
                  <c:v>6.6296644180681513E-2</c:v>
                </c:pt>
                <c:pt idx="4740">
                  <c:v>6.5883554647597362E-2</c:v>
                </c:pt>
                <c:pt idx="4741">
                  <c:v>6.5471842351140466E-2</c:v>
                </c:pt>
                <c:pt idx="4742">
                  <c:v>6.4917033525225931E-2</c:v>
                </c:pt>
                <c:pt idx="4743">
                  <c:v>6.4385297845374681E-2</c:v>
                </c:pt>
                <c:pt idx="4744">
                  <c:v>6.3723673125525654E-2</c:v>
                </c:pt>
                <c:pt idx="4745">
                  <c:v>6.3260832911818332E-2</c:v>
                </c:pt>
                <c:pt idx="4746">
                  <c:v>6.287308700431217E-2</c:v>
                </c:pt>
                <c:pt idx="4747">
                  <c:v>6.2288422477996014E-2</c:v>
                </c:pt>
                <c:pt idx="4748">
                  <c:v>6.1486486486484505E-2</c:v>
                </c:pt>
                <c:pt idx="4749">
                  <c:v>6.072362317618054E-2</c:v>
                </c:pt>
                <c:pt idx="4750">
                  <c:v>6.0070910011815887E-2</c:v>
                </c:pt>
                <c:pt idx="4751">
                  <c:v>5.94357154924815E-2</c:v>
                </c:pt>
                <c:pt idx="4752">
                  <c:v>5.8676569885210535E-2</c:v>
                </c:pt>
                <c:pt idx="4753">
                  <c:v>5.7873916337004852E-2</c:v>
                </c:pt>
                <c:pt idx="4754">
                  <c:v>5.6999077413398484E-2</c:v>
                </c:pt>
                <c:pt idx="4755">
                  <c:v>5.6158541684084066E-2</c:v>
                </c:pt>
                <c:pt idx="4756">
                  <c:v>5.5243648479796917E-2</c:v>
                </c:pt>
                <c:pt idx="4757">
                  <c:v>5.4402124305032482E-2</c:v>
                </c:pt>
                <c:pt idx="4758">
                  <c:v>5.3529509009749537E-2</c:v>
                </c:pt>
                <c:pt idx="4759">
                  <c:v>5.2601298594554237E-2</c:v>
                </c:pt>
                <c:pt idx="4760">
                  <c:v>5.1774735634064165E-2</c:v>
                </c:pt>
                <c:pt idx="4761">
                  <c:v>5.1091058244458296E-2</c:v>
                </c:pt>
                <c:pt idx="4762">
                  <c:v>5.0155304888013848E-2</c:v>
                </c:pt>
                <c:pt idx="4763">
                  <c:v>4.9165649165645461E-2</c:v>
                </c:pt>
                <c:pt idx="4764">
                  <c:v>4.8049214829203601E-2</c:v>
                </c:pt>
                <c:pt idx="4765">
                  <c:v>4.6828328247950253E-2</c:v>
                </c:pt>
                <c:pt idx="4766">
                  <c:v>4.5576066199869349E-2</c:v>
                </c:pt>
                <c:pt idx="4767">
                  <c:v>4.4521849271688278E-2</c:v>
                </c:pt>
                <c:pt idx="4768">
                  <c:v>4.3435776201730628E-2</c:v>
                </c:pt>
                <c:pt idx="4769">
                  <c:v>4.2222048597547433E-2</c:v>
                </c:pt>
                <c:pt idx="4770">
                  <c:v>4.1016896605178252E-2</c:v>
                </c:pt>
                <c:pt idx="4771">
                  <c:v>3.9830443159923158E-2</c:v>
                </c:pt>
                <c:pt idx="4772">
                  <c:v>3.8530287984111934E-2</c:v>
                </c:pt>
                <c:pt idx="4773">
                  <c:v>3.7390842129242333E-2</c:v>
                </c:pt>
                <c:pt idx="4774">
                  <c:v>3.6109019725944304E-2</c:v>
                </c:pt>
                <c:pt idx="4775">
                  <c:v>3.4967442556695573E-2</c:v>
                </c:pt>
                <c:pt idx="4776">
                  <c:v>3.3826261425279926E-2</c:v>
                </c:pt>
                <c:pt idx="4777">
                  <c:v>3.2693443591258656E-2</c:v>
                </c:pt>
                <c:pt idx="4778">
                  <c:v>3.1677064220183918E-2</c:v>
                </c:pt>
                <c:pt idx="4779">
                  <c:v>3.0766981063097686E-2</c:v>
                </c:pt>
                <c:pt idx="4780">
                  <c:v>2.9895104895104326E-2</c:v>
                </c:pt>
                <c:pt idx="4781">
                  <c:v>2.8999348817016542E-2</c:v>
                </c:pt>
                <c:pt idx="4782">
                  <c:v>2.8124102269463259E-2</c:v>
                </c:pt>
                <c:pt idx="4783">
                  <c:v>2.7289559891754123E-2</c:v>
                </c:pt>
                <c:pt idx="4784">
                  <c:v>2.6508407517310255E-2</c:v>
                </c:pt>
                <c:pt idx="4785">
                  <c:v>2.5757575757576666E-2</c:v>
                </c:pt>
                <c:pt idx="4786">
                  <c:v>2.4975636920506979E-2</c:v>
                </c:pt>
                <c:pt idx="4787">
                  <c:v>2.4203909649787841E-2</c:v>
                </c:pt>
                <c:pt idx="4788">
                  <c:v>2.3514851485147724E-2</c:v>
                </c:pt>
                <c:pt idx="4789">
                  <c:v>2.2990718459951359E-2</c:v>
                </c:pt>
                <c:pt idx="4790">
                  <c:v>2.2626878072422783E-2</c:v>
                </c:pt>
                <c:pt idx="4791">
                  <c:v>2.2424922817851484E-2</c:v>
                </c:pt>
                <c:pt idx="4792">
                  <c:v>2.2409604116051401E-2</c:v>
                </c:pt>
                <c:pt idx="4793">
                  <c:v>2.2385347772368214E-2</c:v>
                </c:pt>
                <c:pt idx="4794">
                  <c:v>2.2176771365963164E-2</c:v>
                </c:pt>
                <c:pt idx="4795">
                  <c:v>2.1875000000002687E-2</c:v>
                </c:pt>
                <c:pt idx="4796">
                  <c:v>2.1533773489083086E-2</c:v>
                </c:pt>
                <c:pt idx="4797">
                  <c:v>2.12101590042462E-2</c:v>
                </c:pt>
                <c:pt idx="4798">
                  <c:v>2.0893607924180598E-2</c:v>
                </c:pt>
                <c:pt idx="4799">
                  <c:v>2.0561274855453077E-2</c:v>
                </c:pt>
                <c:pt idx="4800">
                  <c:v>2.0180932498263453E-2</c:v>
                </c:pt>
                <c:pt idx="4801">
                  <c:v>1.9813135476780756E-2</c:v>
                </c:pt>
                <c:pt idx="4802">
                  <c:v>1.9393282773566986E-2</c:v>
                </c:pt>
                <c:pt idx="4803">
                  <c:v>1.8881258750586116E-2</c:v>
                </c:pt>
                <c:pt idx="4804">
                  <c:v>1.8418972332017978E-2</c:v>
                </c:pt>
                <c:pt idx="4805">
                  <c:v>1.7843672779296535E-2</c:v>
                </c:pt>
                <c:pt idx="4806">
                  <c:v>1.7299523748232296E-2</c:v>
                </c:pt>
                <c:pt idx="4807">
                  <c:v>1.6657144670858871E-2</c:v>
                </c:pt>
                <c:pt idx="4808">
                  <c:v>1.6069190273254593E-2</c:v>
                </c:pt>
                <c:pt idx="4809">
                  <c:v>1.551905794856405E-2</c:v>
                </c:pt>
                <c:pt idx="4810">
                  <c:v>1.4977057204042495E-2</c:v>
                </c:pt>
                <c:pt idx="4811">
                  <c:v>1.4457831325306463E-2</c:v>
                </c:pt>
                <c:pt idx="4812">
                  <c:v>1.4007134363857168E-2</c:v>
                </c:pt>
                <c:pt idx="4813">
                  <c:v>1.3609432744768796E-2</c:v>
                </c:pt>
                <c:pt idx="4814">
                  <c:v>1.3276950703820539E-2</c:v>
                </c:pt>
                <c:pt idx="4815">
                  <c:v>1.2950463333718394E-2</c:v>
                </c:pt>
                <c:pt idx="4816">
                  <c:v>1.265322261763867E-2</c:v>
                </c:pt>
                <c:pt idx="4817">
                  <c:v>1.2420417737073522E-2</c:v>
                </c:pt>
                <c:pt idx="4818">
                  <c:v>1.2229580573952632E-2</c:v>
                </c:pt>
                <c:pt idx="4819">
                  <c:v>1.207613213738803E-2</c:v>
                </c:pt>
                <c:pt idx="4820">
                  <c:v>1.1952579440264354E-2</c:v>
                </c:pt>
                <c:pt idx="4821">
                  <c:v>1.19319705992808E-2</c:v>
                </c:pt>
                <c:pt idx="4822">
                  <c:v>1.1918697456634406E-2</c:v>
                </c:pt>
                <c:pt idx="4823">
                  <c:v>1.1907898203277366E-2</c:v>
                </c:pt>
                <c:pt idx="4824">
                  <c:v>1.1922534843660642E-2</c:v>
                </c:pt>
                <c:pt idx="4825">
                  <c:v>1.1931348221671674E-2</c:v>
                </c:pt>
                <c:pt idx="4826">
                  <c:v>1.1922625427451195E-2</c:v>
                </c:pt>
                <c:pt idx="4827">
                  <c:v>1.1958658936225145E-2</c:v>
                </c:pt>
                <c:pt idx="4828">
                  <c:v>1.1967343687774893E-2</c:v>
                </c:pt>
                <c:pt idx="4829">
                  <c:v>1.2002557922181516E-2</c:v>
                </c:pt>
                <c:pt idx="4830">
                  <c:v>1.2063430294777175E-2</c:v>
                </c:pt>
                <c:pt idx="4831">
                  <c:v>1.2104883329326497E-2</c:v>
                </c:pt>
                <c:pt idx="4832">
                  <c:v>1.2136175870092573E-2</c:v>
                </c:pt>
                <c:pt idx="4833">
                  <c:v>1.2149664335009341E-2</c:v>
                </c:pt>
                <c:pt idx="4834">
                  <c:v>1.2201813531738607E-2</c:v>
                </c:pt>
                <c:pt idx="4835">
                  <c:v>1.2257499654395135E-2</c:v>
                </c:pt>
                <c:pt idx="4836">
                  <c:v>1.2353236785601067E-2</c:v>
                </c:pt>
                <c:pt idx="4837">
                  <c:v>1.2414604352352034E-2</c:v>
                </c:pt>
                <c:pt idx="4838">
                  <c:v>1.2458048060143929E-2</c:v>
                </c:pt>
                <c:pt idx="4839">
                  <c:v>1.2501657751648163E-2</c:v>
                </c:pt>
                <c:pt idx="4840">
                  <c:v>1.2470107395975774E-2</c:v>
                </c:pt>
                <c:pt idx="4841">
                  <c:v>1.2388701912837412E-2</c:v>
                </c:pt>
                <c:pt idx="4842">
                  <c:v>1.2275149900067357E-2</c:v>
                </c:pt>
                <c:pt idx="4843">
                  <c:v>1.2151281008540194E-2</c:v>
                </c:pt>
                <c:pt idx="4844">
                  <c:v>1.2144547386997271E-2</c:v>
                </c:pt>
                <c:pt idx="4845">
                  <c:v>1.2187090887451797E-2</c:v>
                </c:pt>
                <c:pt idx="4846">
                  <c:v>1.2242328874900931E-2</c:v>
                </c:pt>
                <c:pt idx="4847">
                  <c:v>1.2302161084840148E-2</c:v>
                </c:pt>
                <c:pt idx="4848">
                  <c:v>1.2376102926885426E-2</c:v>
                </c:pt>
                <c:pt idx="4849">
                  <c:v>1.2427544632505444E-2</c:v>
                </c:pt>
                <c:pt idx="4850">
                  <c:v>1.2499518953241789E-2</c:v>
                </c:pt>
                <c:pt idx="4851">
                  <c:v>1.2577169369990669E-2</c:v>
                </c:pt>
                <c:pt idx="4852">
                  <c:v>1.2665673580076846E-2</c:v>
                </c:pt>
                <c:pt idx="4853">
                  <c:v>1.276968151896777E-2</c:v>
                </c:pt>
                <c:pt idx="4854">
                  <c:v>1.2921860747947203E-2</c:v>
                </c:pt>
                <c:pt idx="4855">
                  <c:v>1.3144613516487524E-2</c:v>
                </c:pt>
                <c:pt idx="4856">
                  <c:v>1.3350973350972729E-2</c:v>
                </c:pt>
                <c:pt idx="4857">
                  <c:v>1.364960466084018E-2</c:v>
                </c:pt>
                <c:pt idx="4858">
                  <c:v>1.3958775386479976E-2</c:v>
                </c:pt>
                <c:pt idx="4859">
                  <c:v>1.4275420032615753E-2</c:v>
                </c:pt>
                <c:pt idx="4860">
                  <c:v>1.4605418138986241E-2</c:v>
                </c:pt>
                <c:pt idx="4861">
                  <c:v>1.4966401954793686E-2</c:v>
                </c:pt>
                <c:pt idx="4862">
                  <c:v>1.5296279283416111E-2</c:v>
                </c:pt>
                <c:pt idx="4863">
                  <c:v>1.5619355086665504E-2</c:v>
                </c:pt>
                <c:pt idx="4864">
                  <c:v>1.593514765489135E-2</c:v>
                </c:pt>
                <c:pt idx="4865">
                  <c:v>1.6247672253257368E-2</c:v>
                </c:pt>
                <c:pt idx="4866">
                  <c:v>1.6583385384133335E-2</c:v>
                </c:pt>
                <c:pt idx="4867">
                  <c:v>1.689676812048909E-2</c:v>
                </c:pt>
                <c:pt idx="4868">
                  <c:v>1.7198029556650018E-2</c:v>
                </c:pt>
                <c:pt idx="4869">
                  <c:v>1.7500000000000397E-2</c:v>
                </c:pt>
                <c:pt idx="4870">
                  <c:v>1.7811704834606146E-2</c:v>
                </c:pt>
                <c:pt idx="4871">
                  <c:v>1.8106206014076198E-2</c:v>
                </c:pt>
                <c:pt idx="4872">
                  <c:v>1.8373651061098374E-2</c:v>
                </c:pt>
                <c:pt idx="4873">
                  <c:v>1.8604651162789813E-2</c:v>
                </c:pt>
                <c:pt idx="4874">
                  <c:v>1.8873717379008819E-2</c:v>
                </c:pt>
                <c:pt idx="4875">
                  <c:v>1.917285604123407E-2</c:v>
                </c:pt>
                <c:pt idx="4876">
                  <c:v>1.9494643879301041E-2</c:v>
                </c:pt>
                <c:pt idx="4877">
                  <c:v>1.9763235777703572E-2</c:v>
                </c:pt>
                <c:pt idx="4878">
                  <c:v>2.0047969564138159E-2</c:v>
                </c:pt>
                <c:pt idx="4879">
                  <c:v>2.0343218927024089E-2</c:v>
                </c:pt>
                <c:pt idx="4880">
                  <c:v>2.057296029485662E-2</c:v>
                </c:pt>
                <c:pt idx="4881">
                  <c:v>2.0827184957206646E-2</c:v>
                </c:pt>
                <c:pt idx="4882">
                  <c:v>2.1135162774841856E-2</c:v>
                </c:pt>
                <c:pt idx="4883">
                  <c:v>2.1467953135767572E-2</c:v>
                </c:pt>
                <c:pt idx="4884">
                  <c:v>2.1765038493321967E-2</c:v>
                </c:pt>
                <c:pt idx="4885">
                  <c:v>2.2023339475299192E-2</c:v>
                </c:pt>
                <c:pt idx="4886">
                  <c:v>2.2239915074309471E-2</c:v>
                </c:pt>
                <c:pt idx="4887">
                  <c:v>2.2477718360070429E-2</c:v>
                </c:pt>
                <c:pt idx="4888">
                  <c:v>2.2683835075596844E-2</c:v>
                </c:pt>
                <c:pt idx="4889">
                  <c:v>2.2867464438924272E-2</c:v>
                </c:pt>
                <c:pt idx="4890">
                  <c:v>2.3130862398688088E-2</c:v>
                </c:pt>
                <c:pt idx="4891">
                  <c:v>2.3356861307176461E-2</c:v>
                </c:pt>
                <c:pt idx="4892">
                  <c:v>2.3584818542801204E-2</c:v>
                </c:pt>
                <c:pt idx="4893">
                  <c:v>2.3829470352787121E-2</c:v>
                </c:pt>
                <c:pt idx="4894">
                  <c:v>2.4016485575120494E-2</c:v>
                </c:pt>
                <c:pt idx="4895">
                  <c:v>2.4188151010980243E-2</c:v>
                </c:pt>
                <c:pt idx="4896">
                  <c:v>2.4329701563239717E-2</c:v>
                </c:pt>
                <c:pt idx="4897">
                  <c:v>2.4475024998809554E-2</c:v>
                </c:pt>
                <c:pt idx="4898">
                  <c:v>2.464454976303317E-2</c:v>
                </c:pt>
                <c:pt idx="4899">
                  <c:v>2.4857886116196878E-2</c:v>
                </c:pt>
                <c:pt idx="4900">
                  <c:v>2.5077579519006868E-2</c:v>
                </c:pt>
                <c:pt idx="4901">
                  <c:v>2.5292511700467351E-2</c:v>
                </c:pt>
                <c:pt idx="4902">
                  <c:v>2.5533585201902798E-2</c:v>
                </c:pt>
                <c:pt idx="4903">
                  <c:v>2.5816023738870875E-2</c:v>
                </c:pt>
                <c:pt idx="4904">
                  <c:v>2.6005761398628008E-2</c:v>
                </c:pt>
                <c:pt idx="4905">
                  <c:v>2.6125946592267395E-2</c:v>
                </c:pt>
                <c:pt idx="4906">
                  <c:v>2.634826669342356E-2</c:v>
                </c:pt>
                <c:pt idx="4907">
                  <c:v>2.6377597109304689E-2</c:v>
                </c:pt>
                <c:pt idx="4908">
                  <c:v>2.6449439332227948E-2</c:v>
                </c:pt>
                <c:pt idx="4909">
                  <c:v>2.6526804175701645E-2</c:v>
                </c:pt>
                <c:pt idx="4910">
                  <c:v>2.6626170589722747E-2</c:v>
                </c:pt>
                <c:pt idx="4911">
                  <c:v>2.6620780403866572E-2</c:v>
                </c:pt>
                <c:pt idx="4912">
                  <c:v>2.6734434561626427E-2</c:v>
                </c:pt>
                <c:pt idx="4913">
                  <c:v>2.689127105666176E-2</c:v>
                </c:pt>
                <c:pt idx="4914">
                  <c:v>2.7023425085858387E-2</c:v>
                </c:pt>
                <c:pt idx="4915">
                  <c:v>2.7183866652948144E-2</c:v>
                </c:pt>
                <c:pt idx="4916">
                  <c:v>2.7256819351519419E-2</c:v>
                </c:pt>
                <c:pt idx="4917">
                  <c:v>2.7350074769247043E-2</c:v>
                </c:pt>
                <c:pt idx="4918">
                  <c:v>2.7420188035955039E-2</c:v>
                </c:pt>
                <c:pt idx="4919">
                  <c:v>2.7531120331950203E-2</c:v>
                </c:pt>
                <c:pt idx="4920">
                  <c:v>2.7647273295483565E-2</c:v>
                </c:pt>
                <c:pt idx="4921">
                  <c:v>2.7722358594035604E-2</c:v>
                </c:pt>
                <c:pt idx="4922">
                  <c:v>2.7858081471748466E-2</c:v>
                </c:pt>
                <c:pt idx="4923">
                  <c:v>2.8094354624968468E-2</c:v>
                </c:pt>
                <c:pt idx="4924">
                  <c:v>2.8288875821885519E-2</c:v>
                </c:pt>
                <c:pt idx="4925">
                  <c:v>2.8436018957347493E-2</c:v>
                </c:pt>
                <c:pt idx="4926">
                  <c:v>2.8599306157850765E-2</c:v>
                </c:pt>
                <c:pt idx="4927">
                  <c:v>2.8863947440460593E-2</c:v>
                </c:pt>
                <c:pt idx="4928">
                  <c:v>2.9023194314362972E-2</c:v>
                </c:pt>
                <c:pt idx="4929">
                  <c:v>2.9163434903046768E-2</c:v>
                </c:pt>
                <c:pt idx="4930">
                  <c:v>2.9342251950947338E-2</c:v>
                </c:pt>
                <c:pt idx="4931">
                  <c:v>2.9524931291714455E-2</c:v>
                </c:pt>
                <c:pt idx="4932">
                  <c:v>2.9653813678580582E-2</c:v>
                </c:pt>
                <c:pt idx="4933">
                  <c:v>2.9786032857223668E-2</c:v>
                </c:pt>
                <c:pt idx="4934">
                  <c:v>2.9959743720588582E-2</c:v>
                </c:pt>
                <c:pt idx="4935">
                  <c:v>3.0137142206795749E-2</c:v>
                </c:pt>
                <c:pt idx="4936">
                  <c:v>3.036846615252831E-2</c:v>
                </c:pt>
                <c:pt idx="4937">
                  <c:v>3.0631355201931814E-2</c:v>
                </c:pt>
                <c:pt idx="4938">
                  <c:v>3.0909615939938052E-2</c:v>
                </c:pt>
                <c:pt idx="4939">
                  <c:v>3.1243457019890727E-2</c:v>
                </c:pt>
                <c:pt idx="4940">
                  <c:v>3.1420573827850712E-2</c:v>
                </c:pt>
                <c:pt idx="4941">
                  <c:v>3.172591810395315E-2</c:v>
                </c:pt>
                <c:pt idx="4942">
                  <c:v>3.2041587901700856E-2</c:v>
                </c:pt>
                <c:pt idx="4943">
                  <c:v>3.2375854891466542E-2</c:v>
                </c:pt>
                <c:pt idx="4944">
                  <c:v>3.2728361784965937E-2</c:v>
                </c:pt>
                <c:pt idx="4945">
                  <c:v>3.3043897732756185E-2</c:v>
                </c:pt>
                <c:pt idx="4946">
                  <c:v>3.3483501765494569E-2</c:v>
                </c:pt>
                <c:pt idx="4947">
                  <c:v>3.3753210223800061E-2</c:v>
                </c:pt>
                <c:pt idx="4948">
                  <c:v>3.410393933789712E-2</c:v>
                </c:pt>
                <c:pt idx="4949">
                  <c:v>3.4506779450180804E-2</c:v>
                </c:pt>
                <c:pt idx="4950">
                  <c:v>3.4920236151237939E-2</c:v>
                </c:pt>
                <c:pt idx="4951">
                  <c:v>3.5314263969050373E-2</c:v>
                </c:pt>
                <c:pt idx="4952">
                  <c:v>3.5702860067824305E-2</c:v>
                </c:pt>
                <c:pt idx="4953">
                  <c:v>3.6079545454548646E-2</c:v>
                </c:pt>
                <c:pt idx="4954">
                  <c:v>3.6292935839276716E-2</c:v>
                </c:pt>
                <c:pt idx="4955">
                  <c:v>3.6641620385497203E-2</c:v>
                </c:pt>
                <c:pt idx="4956">
                  <c:v>3.7037037037037604E-2</c:v>
                </c:pt>
                <c:pt idx="4957">
                  <c:v>3.7447601304146261E-2</c:v>
                </c:pt>
                <c:pt idx="4958">
                  <c:v>3.7819352243010168E-2</c:v>
                </c:pt>
                <c:pt idx="4959">
                  <c:v>3.8066994675474447E-2</c:v>
                </c:pt>
                <c:pt idx="4960">
                  <c:v>3.8352080227675119E-2</c:v>
                </c:pt>
                <c:pt idx="4961">
                  <c:v>3.8632338918405347E-2</c:v>
                </c:pt>
                <c:pt idx="4962">
                  <c:v>3.8894967177244139E-2</c:v>
                </c:pt>
                <c:pt idx="4963">
                  <c:v>3.9059823202907414E-2</c:v>
                </c:pt>
                <c:pt idx="4964">
                  <c:v>3.9263635114714979E-2</c:v>
                </c:pt>
                <c:pt idx="4965">
                  <c:v>3.9402902937334804E-2</c:v>
                </c:pt>
                <c:pt idx="4966">
                  <c:v>3.9695922598481023E-2</c:v>
                </c:pt>
                <c:pt idx="4967">
                  <c:v>4.0061247216035954E-2</c:v>
                </c:pt>
                <c:pt idx="4968">
                  <c:v>4.038031319910531E-2</c:v>
                </c:pt>
                <c:pt idx="4969">
                  <c:v>4.0622808248001956E-2</c:v>
                </c:pt>
                <c:pt idx="4970">
                  <c:v>4.0745933819406985E-2</c:v>
                </c:pt>
                <c:pt idx="4971">
                  <c:v>4.0818041742541507E-2</c:v>
                </c:pt>
                <c:pt idx="4972">
                  <c:v>4.0960313571779129E-2</c:v>
                </c:pt>
                <c:pt idx="4973">
                  <c:v>4.1055061918421724E-2</c:v>
                </c:pt>
                <c:pt idx="4974">
                  <c:v>4.1128018986459958E-2</c:v>
                </c:pt>
                <c:pt idx="4975">
                  <c:v>4.1155586494953926E-2</c:v>
                </c:pt>
                <c:pt idx="4976">
                  <c:v>4.117524484267595E-2</c:v>
                </c:pt>
                <c:pt idx="4977">
                  <c:v>4.1186252771620323E-2</c:v>
                </c:pt>
                <c:pt idx="4978">
                  <c:v>4.1356355315166238E-2</c:v>
                </c:pt>
                <c:pt idx="4979">
                  <c:v>4.1358323535516182E-2</c:v>
                </c:pt>
                <c:pt idx="4980">
                  <c:v>4.1432613346215535E-2</c:v>
                </c:pt>
                <c:pt idx="4981">
                  <c:v>4.1553424846521761E-2</c:v>
                </c:pt>
                <c:pt idx="4982">
                  <c:v>4.1621361227720394E-2</c:v>
                </c:pt>
                <c:pt idx="4983">
                  <c:v>4.1730279898218071E-2</c:v>
                </c:pt>
                <c:pt idx="4984">
                  <c:v>4.1781621028068906E-2</c:v>
                </c:pt>
                <c:pt idx="4985">
                  <c:v>4.1933269257173479E-2</c:v>
                </c:pt>
                <c:pt idx="4986">
                  <c:v>4.1999862835197237E-2</c:v>
                </c:pt>
                <c:pt idx="4987">
                  <c:v>4.2144278948452046E-2</c:v>
                </c:pt>
                <c:pt idx="4988">
                  <c:v>4.2345500790538664E-2</c:v>
                </c:pt>
                <c:pt idx="4989">
                  <c:v>4.2298472707347157E-2</c:v>
                </c:pt>
                <c:pt idx="4990">
                  <c:v>4.2469135802468146E-2</c:v>
                </c:pt>
                <c:pt idx="4991">
                  <c:v>4.2571879503190559E-2</c:v>
                </c:pt>
                <c:pt idx="4992">
                  <c:v>4.2600958247774989E-2</c:v>
                </c:pt>
                <c:pt idx="4993">
                  <c:v>4.260435881669758E-2</c:v>
                </c:pt>
                <c:pt idx="4994">
                  <c:v>4.2622279828093107E-2</c:v>
                </c:pt>
                <c:pt idx="4995">
                  <c:v>4.2500678058042092E-2</c:v>
                </c:pt>
                <c:pt idx="4996">
                  <c:v>4.232789977098194E-2</c:v>
                </c:pt>
                <c:pt idx="4997">
                  <c:v>4.2398546335552213E-2</c:v>
                </c:pt>
                <c:pt idx="4998">
                  <c:v>4.2252956504307125E-2</c:v>
                </c:pt>
                <c:pt idx="4999">
                  <c:v>4.2064755838639896E-2</c:v>
                </c:pt>
                <c:pt idx="5000">
                  <c:v>4.1882198091477377E-2</c:v>
                </c:pt>
                <c:pt idx="5001">
                  <c:v>4.1737994119568203E-2</c:v>
                </c:pt>
                <c:pt idx="5002">
                  <c:v>4.1548336899435274E-2</c:v>
                </c:pt>
                <c:pt idx="5003">
                  <c:v>4.1405043746781695E-2</c:v>
                </c:pt>
                <c:pt idx="5004">
                  <c:v>4.1492709872181316E-2</c:v>
                </c:pt>
                <c:pt idx="5005">
                  <c:v>4.1366127182361434E-2</c:v>
                </c:pt>
                <c:pt idx="5006">
                  <c:v>4.1174613198609211E-2</c:v>
                </c:pt>
                <c:pt idx="5007">
                  <c:v>4.1138843597138749E-2</c:v>
                </c:pt>
                <c:pt idx="5008">
                  <c:v>4.0070469594799603E-2</c:v>
                </c:pt>
                <c:pt idx="5009">
                  <c:v>4.1101826060043513E-2</c:v>
                </c:pt>
                <c:pt idx="5010">
                  <c:v>4.1110222167517155E-2</c:v>
                </c:pt>
                <c:pt idx="5011">
                  <c:v>4.1006227866647024E-2</c:v>
                </c:pt>
                <c:pt idx="5012">
                  <c:v>4.1068711581764707E-2</c:v>
                </c:pt>
                <c:pt idx="5013">
                  <c:v>4.1109021416002971E-2</c:v>
                </c:pt>
                <c:pt idx="5014">
                  <c:v>4.1121043730368199E-2</c:v>
                </c:pt>
                <c:pt idx="5015">
                  <c:v>4.1066282420748078E-2</c:v>
                </c:pt>
                <c:pt idx="5016">
                  <c:v>4.0930232558139455E-2</c:v>
                </c:pt>
                <c:pt idx="5017">
                  <c:v>4.082405872602362E-2</c:v>
                </c:pt>
                <c:pt idx="5018">
                  <c:v>4.0767781441355337E-2</c:v>
                </c:pt>
                <c:pt idx="5019">
                  <c:v>4.0673605426264053E-2</c:v>
                </c:pt>
                <c:pt idx="5020">
                  <c:v>4.0625908905820816E-2</c:v>
                </c:pt>
                <c:pt idx="5021">
                  <c:v>4.0674821728796266E-2</c:v>
                </c:pt>
                <c:pt idx="5022">
                  <c:v>4.0704998555330663E-2</c:v>
                </c:pt>
                <c:pt idx="5023">
                  <c:v>4.0750546794060143E-2</c:v>
                </c:pt>
                <c:pt idx="5024">
                  <c:v>4.0763455035247503E-2</c:v>
                </c:pt>
                <c:pt idx="5025">
                  <c:v>4.0796303690603504E-2</c:v>
                </c:pt>
                <c:pt idx="5026">
                  <c:v>4.0845070422534234E-2</c:v>
                </c:pt>
                <c:pt idx="5027">
                  <c:v>4.092401766504275E-2</c:v>
                </c:pt>
                <c:pt idx="5028">
                  <c:v>4.1009998305370998E-2</c:v>
                </c:pt>
                <c:pt idx="5029">
                  <c:v>4.1189414884612495E-2</c:v>
                </c:pt>
                <c:pt idx="5030">
                  <c:v>4.138242602213707E-2</c:v>
                </c:pt>
                <c:pt idx="5031">
                  <c:v>4.1579571775605846E-2</c:v>
                </c:pt>
                <c:pt idx="5032">
                  <c:v>4.1747188789060613E-2</c:v>
                </c:pt>
                <c:pt idx="5033">
                  <c:v>4.187334048923768E-2</c:v>
                </c:pt>
                <c:pt idx="5034">
                  <c:v>4.2018421201333221E-2</c:v>
                </c:pt>
                <c:pt idx="5035">
                  <c:v>4.2275869885527499E-2</c:v>
                </c:pt>
                <c:pt idx="5036">
                  <c:v>4.2447960977822503E-2</c:v>
                </c:pt>
                <c:pt idx="5037">
                  <c:v>4.2600056769798222E-2</c:v>
                </c:pt>
                <c:pt idx="5038">
                  <c:v>4.2591753511555919E-2</c:v>
                </c:pt>
                <c:pt idx="5039">
                  <c:v>4.2753458834205102E-2</c:v>
                </c:pt>
                <c:pt idx="5040">
                  <c:v>4.2785956964894303E-2</c:v>
                </c:pt>
                <c:pt idx="5041">
                  <c:v>4.2883046237535916E-2</c:v>
                </c:pt>
                <c:pt idx="5042">
                  <c:v>4.2933242661227708E-2</c:v>
                </c:pt>
                <c:pt idx="5043">
                  <c:v>4.3108737643450495E-2</c:v>
                </c:pt>
                <c:pt idx="5044">
                  <c:v>4.3183627060830433E-2</c:v>
                </c:pt>
                <c:pt idx="5045">
                  <c:v>4.3411206945793562E-2</c:v>
                </c:pt>
                <c:pt idx="5046">
                  <c:v>4.3553008595990206E-2</c:v>
                </c:pt>
                <c:pt idx="5047">
                  <c:v>4.3678160919541902E-2</c:v>
                </c:pt>
                <c:pt idx="5048">
                  <c:v>4.3793600461229008E-2</c:v>
                </c:pt>
                <c:pt idx="5049">
                  <c:v>4.4032444959445395E-2</c:v>
                </c:pt>
                <c:pt idx="5050">
                  <c:v>4.4186046511627906E-2</c:v>
                </c:pt>
                <c:pt idx="5051">
                  <c:v>4.4340723453909929E-2</c:v>
                </c:pt>
                <c:pt idx="5052">
                  <c:v>4.4561712107887293E-2</c:v>
                </c:pt>
                <c:pt idx="5053">
                  <c:v>4.4758872774437929E-2</c:v>
                </c:pt>
                <c:pt idx="5054">
                  <c:v>4.4833293922913776E-2</c:v>
                </c:pt>
                <c:pt idx="5055">
                  <c:v>4.500980800095189E-2</c:v>
                </c:pt>
                <c:pt idx="5056">
                  <c:v>4.5180578808899537E-2</c:v>
                </c:pt>
                <c:pt idx="5057">
                  <c:v>4.5129188897550167E-2</c:v>
                </c:pt>
                <c:pt idx="5058">
                  <c:v>4.6227810650887116E-2</c:v>
                </c:pt>
                <c:pt idx="5059">
                  <c:v>4.5064299945662266E-2</c:v>
                </c:pt>
                <c:pt idx="5060">
                  <c:v>4.5023955364183757E-2</c:v>
                </c:pt>
                <c:pt idx="5061">
                  <c:v>4.5128205128207817E-2</c:v>
                </c:pt>
                <c:pt idx="5062">
                  <c:v>4.4889241471899481E-2</c:v>
                </c:pt>
                <c:pt idx="5063">
                  <c:v>4.4737484737484616E-2</c:v>
                </c:pt>
                <c:pt idx="5064">
                  <c:v>4.4525814719883025E-2</c:v>
                </c:pt>
                <c:pt idx="5065">
                  <c:v>4.4384667114995828E-2</c:v>
                </c:pt>
                <c:pt idx="5066">
                  <c:v>4.444171326737445E-2</c:v>
                </c:pt>
                <c:pt idx="5067">
                  <c:v>4.4239518013032823E-2</c:v>
                </c:pt>
                <c:pt idx="5068">
                  <c:v>4.4009840098400838E-2</c:v>
                </c:pt>
                <c:pt idx="5069">
                  <c:v>4.4023990601619607E-2</c:v>
                </c:pt>
                <c:pt idx="5070">
                  <c:v>4.3738802742942146E-2</c:v>
                </c:pt>
                <c:pt idx="5071">
                  <c:v>4.3457338515638162E-2</c:v>
                </c:pt>
                <c:pt idx="5072">
                  <c:v>4.3162630184260323E-2</c:v>
                </c:pt>
                <c:pt idx="5073">
                  <c:v>4.2867701404286196E-2</c:v>
                </c:pt>
                <c:pt idx="5074">
                  <c:v>4.2546908643494856E-2</c:v>
                </c:pt>
                <c:pt idx="5075">
                  <c:v>4.2102680488254954E-2</c:v>
                </c:pt>
                <c:pt idx="5076">
                  <c:v>4.1717190274971401E-2</c:v>
                </c:pt>
                <c:pt idx="5077">
                  <c:v>4.1286699627662481E-2</c:v>
                </c:pt>
                <c:pt idx="5078">
                  <c:v>4.0849096770270724E-2</c:v>
                </c:pt>
                <c:pt idx="5079">
                  <c:v>4.0246406570842434E-2</c:v>
                </c:pt>
                <c:pt idx="5080">
                  <c:v>3.953126868348656E-2</c:v>
                </c:pt>
                <c:pt idx="5081">
                  <c:v>3.8798912400992612E-2</c:v>
                </c:pt>
                <c:pt idx="5082">
                  <c:v>3.7989738805971236E-2</c:v>
                </c:pt>
                <c:pt idx="5083">
                  <c:v>3.7474683178058958E-2</c:v>
                </c:pt>
                <c:pt idx="5084">
                  <c:v>3.6775300171528608E-2</c:v>
                </c:pt>
                <c:pt idx="5085">
                  <c:v>3.5978835978836297E-2</c:v>
                </c:pt>
                <c:pt idx="5086">
                  <c:v>3.5294771350782274E-2</c:v>
                </c:pt>
                <c:pt idx="5087">
                  <c:v>3.4554401312194116E-2</c:v>
                </c:pt>
                <c:pt idx="5088">
                  <c:v>3.3987776515766711E-2</c:v>
                </c:pt>
                <c:pt idx="5089">
                  <c:v>3.3470742545104917E-2</c:v>
                </c:pt>
                <c:pt idx="5090">
                  <c:v>3.3048372537567511E-2</c:v>
                </c:pt>
                <c:pt idx="5091">
                  <c:v>3.2527656897183961E-2</c:v>
                </c:pt>
                <c:pt idx="5092">
                  <c:v>3.2056399357212932E-2</c:v>
                </c:pt>
                <c:pt idx="5093">
                  <c:v>3.1522962053799591E-2</c:v>
                </c:pt>
                <c:pt idx="5094">
                  <c:v>3.0994152046783231E-2</c:v>
                </c:pt>
                <c:pt idx="5095">
                  <c:v>3.0495325243683251E-2</c:v>
                </c:pt>
                <c:pt idx="5096">
                  <c:v>3.0060415541037624E-2</c:v>
                </c:pt>
                <c:pt idx="5097">
                  <c:v>2.9615253990588151E-2</c:v>
                </c:pt>
                <c:pt idx="5098">
                  <c:v>2.9207873259722079E-2</c:v>
                </c:pt>
                <c:pt idx="5099">
                  <c:v>2.8721740366841372E-2</c:v>
                </c:pt>
                <c:pt idx="5100">
                  <c:v>2.8241238946333569E-2</c:v>
                </c:pt>
                <c:pt idx="5101">
                  <c:v>2.7763401109057482E-2</c:v>
                </c:pt>
                <c:pt idx="5102">
                  <c:v>2.7339642481598148E-2</c:v>
                </c:pt>
                <c:pt idx="5103">
                  <c:v>2.6882108683877401E-2</c:v>
                </c:pt>
                <c:pt idx="5104">
                  <c:v>2.6456159129426188E-2</c:v>
                </c:pt>
                <c:pt idx="5105">
                  <c:v>2.6083885209713151E-2</c:v>
                </c:pt>
                <c:pt idx="5106">
                  <c:v>2.5756780402449143E-2</c:v>
                </c:pt>
                <c:pt idx="5107">
                  <c:v>2.5452969224099727E-2</c:v>
                </c:pt>
                <c:pt idx="5108">
                  <c:v>2.5195766285173834E-2</c:v>
                </c:pt>
                <c:pt idx="5109">
                  <c:v>2.4915853606577928E-2</c:v>
                </c:pt>
                <c:pt idx="5110">
                  <c:v>2.4620829120323252E-2</c:v>
                </c:pt>
                <c:pt idx="5111">
                  <c:v>2.4376592456455709E-2</c:v>
                </c:pt>
                <c:pt idx="5112">
                  <c:v>2.4181109544738219E-2</c:v>
                </c:pt>
                <c:pt idx="5113">
                  <c:v>2.3972997447929422E-2</c:v>
                </c:pt>
                <c:pt idx="5114">
                  <c:v>2.3808938593256963E-2</c:v>
                </c:pt>
                <c:pt idx="5115">
                  <c:v>2.3621342232713206E-2</c:v>
                </c:pt>
                <c:pt idx="5116">
                  <c:v>2.3383124747678456E-2</c:v>
                </c:pt>
                <c:pt idx="5117">
                  <c:v>2.3198171098543871E-2</c:v>
                </c:pt>
                <c:pt idx="5118">
                  <c:v>2.3041658361571207E-2</c:v>
                </c:pt>
                <c:pt idx="5119">
                  <c:v>2.2811041683145628E-2</c:v>
                </c:pt>
                <c:pt idx="5120">
                  <c:v>2.2689671472465658E-2</c:v>
                </c:pt>
                <c:pt idx="5121">
                  <c:v>2.2542944544670894E-2</c:v>
                </c:pt>
                <c:pt idx="5122">
                  <c:v>2.2409619739205744E-2</c:v>
                </c:pt>
                <c:pt idx="5123">
                  <c:v>2.2239478179842721E-2</c:v>
                </c:pt>
                <c:pt idx="5124">
                  <c:v>2.2108764601223116E-2</c:v>
                </c:pt>
                <c:pt idx="5125">
                  <c:v>2.2070138808336415E-2</c:v>
                </c:pt>
                <c:pt idx="5126">
                  <c:v>2.2004172139381252E-2</c:v>
                </c:pt>
                <c:pt idx="5127">
                  <c:v>2.1964603137801447E-2</c:v>
                </c:pt>
                <c:pt idx="5128">
                  <c:v>2.1835540498921953E-2</c:v>
                </c:pt>
                <c:pt idx="5129">
                  <c:v>2.1709591985567642E-2</c:v>
                </c:pt>
                <c:pt idx="5130">
                  <c:v>2.1671398971683107E-2</c:v>
                </c:pt>
                <c:pt idx="5131">
                  <c:v>2.1644056723416221E-2</c:v>
                </c:pt>
                <c:pt idx="5132">
                  <c:v>2.163744943170845E-2</c:v>
                </c:pt>
                <c:pt idx="5133">
                  <c:v>2.1531708444032981E-2</c:v>
                </c:pt>
                <c:pt idx="5134">
                  <c:v>2.1527295189559866E-2</c:v>
                </c:pt>
                <c:pt idx="5135">
                  <c:v>2.1524385516010908E-2</c:v>
                </c:pt>
                <c:pt idx="5136">
                  <c:v>2.1517262854695754E-2</c:v>
                </c:pt>
                <c:pt idx="5137">
                  <c:v>2.1496460280830409E-2</c:v>
                </c:pt>
                <c:pt idx="5138">
                  <c:v>2.1462190147473921E-2</c:v>
                </c:pt>
                <c:pt idx="5139">
                  <c:v>2.1380041629030046E-2</c:v>
                </c:pt>
                <c:pt idx="5140">
                  <c:v>2.129349321800688E-2</c:v>
                </c:pt>
                <c:pt idx="5141">
                  <c:v>2.1234470518635782E-2</c:v>
                </c:pt>
                <c:pt idx="5142">
                  <c:v>2.1161760050648959E-2</c:v>
                </c:pt>
                <c:pt idx="5143">
                  <c:v>2.111367066486633E-2</c:v>
                </c:pt>
                <c:pt idx="5144">
                  <c:v>2.110893776695609E-2</c:v>
                </c:pt>
                <c:pt idx="5145">
                  <c:v>2.1062755470065815E-2</c:v>
                </c:pt>
                <c:pt idx="5146">
                  <c:v>2.1006951420419764E-2</c:v>
                </c:pt>
                <c:pt idx="5147">
                  <c:v>2.0957673875396172E-2</c:v>
                </c:pt>
                <c:pt idx="5148">
                  <c:v>2.0916720464814003E-2</c:v>
                </c:pt>
                <c:pt idx="5149">
                  <c:v>2.0879698943874581E-2</c:v>
                </c:pt>
                <c:pt idx="5150">
                  <c:v>2.0857699805067301E-2</c:v>
                </c:pt>
                <c:pt idx="5151">
                  <c:v>2.0865451282677153E-2</c:v>
                </c:pt>
                <c:pt idx="5152">
                  <c:v>2.0833162994151923E-2</c:v>
                </c:pt>
                <c:pt idx="5153">
                  <c:v>2.0817782881514861E-2</c:v>
                </c:pt>
                <c:pt idx="5154">
                  <c:v>2.0801251698438262E-2</c:v>
                </c:pt>
                <c:pt idx="5155">
                  <c:v>2.0751991415245037E-2</c:v>
                </c:pt>
                <c:pt idx="5156">
                  <c:v>2.0706778118016217E-2</c:v>
                </c:pt>
                <c:pt idx="5157">
                  <c:v>2.0692809913918878E-2</c:v>
                </c:pt>
                <c:pt idx="5158">
                  <c:v>2.0598642854168701E-2</c:v>
                </c:pt>
                <c:pt idx="5159">
                  <c:v>2.0522247754333894E-2</c:v>
                </c:pt>
                <c:pt idx="5160">
                  <c:v>2.0426458883162614E-2</c:v>
                </c:pt>
                <c:pt idx="5161">
                  <c:v>2.0287787892770699E-2</c:v>
                </c:pt>
                <c:pt idx="5162">
                  <c:v>2.0134340890007513E-2</c:v>
                </c:pt>
                <c:pt idx="5163">
                  <c:v>1.99941094795297E-2</c:v>
                </c:pt>
                <c:pt idx="5164">
                  <c:v>1.9808467741934514E-2</c:v>
                </c:pt>
                <c:pt idx="5165">
                  <c:v>1.9721039989885922E-2</c:v>
                </c:pt>
                <c:pt idx="5166">
                  <c:v>1.9616961907579767E-2</c:v>
                </c:pt>
                <c:pt idx="5167">
                  <c:v>1.9498134961003107E-2</c:v>
                </c:pt>
                <c:pt idx="5168">
                  <c:v>1.9363879570255926E-2</c:v>
                </c:pt>
                <c:pt idx="5169">
                  <c:v>1.9220955944886743E-2</c:v>
                </c:pt>
                <c:pt idx="5170">
                  <c:v>1.907438157278302E-2</c:v>
                </c:pt>
                <c:pt idx="5171">
                  <c:v>1.8887848079705401E-2</c:v>
                </c:pt>
                <c:pt idx="5172">
                  <c:v>1.8718036140469043E-2</c:v>
                </c:pt>
                <c:pt idx="5173">
                  <c:v>1.8552306249465772E-2</c:v>
                </c:pt>
                <c:pt idx="5174">
                  <c:v>1.8396891147455852E-2</c:v>
                </c:pt>
                <c:pt idx="5175">
                  <c:v>1.8222222222220731E-2</c:v>
                </c:pt>
                <c:pt idx="5176">
                  <c:v>1.8135026164534489E-2</c:v>
                </c:pt>
                <c:pt idx="5177">
                  <c:v>1.8048864418442861E-2</c:v>
                </c:pt>
                <c:pt idx="5178">
                  <c:v>1.8049288441512767E-2</c:v>
                </c:pt>
                <c:pt idx="5179">
                  <c:v>1.816183904004141E-2</c:v>
                </c:pt>
                <c:pt idx="5180">
                  <c:v>1.8166511586689024E-2</c:v>
                </c:pt>
                <c:pt idx="5181">
                  <c:v>1.8240400966614178E-2</c:v>
                </c:pt>
                <c:pt idx="5182">
                  <c:v>1.8305146061317334E-2</c:v>
                </c:pt>
                <c:pt idx="5183">
                  <c:v>1.8385138527543886E-2</c:v>
                </c:pt>
                <c:pt idx="5184">
                  <c:v>1.8413428374337258E-2</c:v>
                </c:pt>
                <c:pt idx="5185">
                  <c:v>1.8458972339340209E-2</c:v>
                </c:pt>
                <c:pt idx="5186">
                  <c:v>1.8454376163871807E-2</c:v>
                </c:pt>
                <c:pt idx="5187">
                  <c:v>1.8573641955019603E-2</c:v>
                </c:pt>
                <c:pt idx="5188">
                  <c:v>1.8710565017313548E-2</c:v>
                </c:pt>
                <c:pt idx="5189">
                  <c:v>1.8878432878815379E-2</c:v>
                </c:pt>
                <c:pt idx="5190">
                  <c:v>1.9052247873630929E-2</c:v>
                </c:pt>
                <c:pt idx="5191">
                  <c:v>1.9392616117505604E-2</c:v>
                </c:pt>
                <c:pt idx="5192">
                  <c:v>1.9779885378099372E-2</c:v>
                </c:pt>
                <c:pt idx="5193">
                  <c:v>2.0149408590992901E-2</c:v>
                </c:pt>
                <c:pt idx="5194">
                  <c:v>2.0507916268195116E-2</c:v>
                </c:pt>
                <c:pt idx="5195">
                  <c:v>2.0642251100847237E-2</c:v>
                </c:pt>
                <c:pt idx="5196">
                  <c:v>2.0720329789543128E-2</c:v>
                </c:pt>
                <c:pt idx="5197">
                  <c:v>2.0673129288750518E-2</c:v>
                </c:pt>
                <c:pt idx="5198">
                  <c:v>2.0575414123803076E-2</c:v>
                </c:pt>
                <c:pt idx="5199">
                  <c:v>2.046035805626752E-2</c:v>
                </c:pt>
                <c:pt idx="5200">
                  <c:v>2.0358890701470286E-2</c:v>
                </c:pt>
                <c:pt idx="5201">
                  <c:v>2.0276297182640641E-2</c:v>
                </c:pt>
                <c:pt idx="5202">
                  <c:v>2.0180493639232341E-2</c:v>
                </c:pt>
                <c:pt idx="5203">
                  <c:v>2.0133862980901772E-2</c:v>
                </c:pt>
                <c:pt idx="5204">
                  <c:v>2.0123180901511082E-2</c:v>
                </c:pt>
                <c:pt idx="5205">
                  <c:v>2.0175246440307319E-2</c:v>
                </c:pt>
                <c:pt idx="5206">
                  <c:v>2.013459539311778E-2</c:v>
                </c:pt>
                <c:pt idx="5207">
                  <c:v>2.0064336731912127E-2</c:v>
                </c:pt>
                <c:pt idx="5208">
                  <c:v>2.0031571498556812E-2</c:v>
                </c:pt>
                <c:pt idx="5209">
                  <c:v>2.0048926338679069E-2</c:v>
                </c:pt>
                <c:pt idx="5210">
                  <c:v>2.0187690964645181E-2</c:v>
                </c:pt>
                <c:pt idx="5211">
                  <c:v>2.0414883108330662E-2</c:v>
                </c:pt>
                <c:pt idx="5212">
                  <c:v>2.0625826355223798E-2</c:v>
                </c:pt>
                <c:pt idx="5213">
                  <c:v>2.0842081998012327E-2</c:v>
                </c:pt>
                <c:pt idx="5214">
                  <c:v>2.1056134901265965E-2</c:v>
                </c:pt>
                <c:pt idx="5215">
                  <c:v>2.1142351117999655E-2</c:v>
                </c:pt>
                <c:pt idx="5216">
                  <c:v>2.1285295905400209E-2</c:v>
                </c:pt>
                <c:pt idx="5217">
                  <c:v>2.1467616365746272E-2</c:v>
                </c:pt>
                <c:pt idx="5218">
                  <c:v>2.1690871942130777E-2</c:v>
                </c:pt>
                <c:pt idx="5219">
                  <c:v>2.1912372554425345E-2</c:v>
                </c:pt>
                <c:pt idx="5220">
                  <c:v>2.2153778462217173E-2</c:v>
                </c:pt>
                <c:pt idx="5221">
                  <c:v>2.2489959839357539E-2</c:v>
                </c:pt>
                <c:pt idx="5222">
                  <c:v>2.2845183675716748E-2</c:v>
                </c:pt>
                <c:pt idx="5223">
                  <c:v>2.327457589655656E-2</c:v>
                </c:pt>
                <c:pt idx="5224">
                  <c:v>2.3652826855122447E-2</c:v>
                </c:pt>
                <c:pt idx="5225">
                  <c:v>2.4014100022031911E-2</c:v>
                </c:pt>
                <c:pt idx="5226">
                  <c:v>2.424109828802698E-2</c:v>
                </c:pt>
                <c:pt idx="5227">
                  <c:v>2.4422012373819572E-2</c:v>
                </c:pt>
                <c:pt idx="5228">
                  <c:v>2.4607442460743652E-2</c:v>
                </c:pt>
                <c:pt idx="5229">
                  <c:v>2.4702380952380351E-2</c:v>
                </c:pt>
                <c:pt idx="5230">
                  <c:v>2.47780171281454E-2</c:v>
                </c:pt>
                <c:pt idx="5231">
                  <c:v>2.469646086282699E-2</c:v>
                </c:pt>
                <c:pt idx="5232">
                  <c:v>2.4756166062402708E-2</c:v>
                </c:pt>
                <c:pt idx="5233">
                  <c:v>2.4831773336708701E-2</c:v>
                </c:pt>
                <c:pt idx="5234">
                  <c:v>2.4934752057822078E-2</c:v>
                </c:pt>
                <c:pt idx="5235">
                  <c:v>2.4988817653199626E-2</c:v>
                </c:pt>
                <c:pt idx="5236">
                  <c:v>2.5070214338507795E-2</c:v>
                </c:pt>
                <c:pt idx="5237">
                  <c:v>2.5025601014288405E-2</c:v>
                </c:pt>
                <c:pt idx="5238">
                  <c:v>2.4985518439854956E-2</c:v>
                </c:pt>
                <c:pt idx="5239">
                  <c:v>2.4871256913981593E-2</c:v>
                </c:pt>
                <c:pt idx="5240">
                  <c:v>2.4736644093304672E-2</c:v>
                </c:pt>
                <c:pt idx="5241">
                  <c:v>2.4400349891810537E-2</c:v>
                </c:pt>
                <c:pt idx="5242">
                  <c:v>2.4155855896579322E-2</c:v>
                </c:pt>
                <c:pt idx="5243">
                  <c:v>2.3897254207263401E-2</c:v>
                </c:pt>
                <c:pt idx="5244">
                  <c:v>2.3712460341605065E-2</c:v>
                </c:pt>
                <c:pt idx="5245">
                  <c:v>2.377706841514959E-2</c:v>
                </c:pt>
                <c:pt idx="5246">
                  <c:v>2.3933384839899905E-2</c:v>
                </c:pt>
                <c:pt idx="5247">
                  <c:v>2.4248677931122172E-2</c:v>
                </c:pt>
                <c:pt idx="5248">
                  <c:v>2.4565788906607464E-2</c:v>
                </c:pt>
                <c:pt idx="5249">
                  <c:v>2.4928639391055954E-2</c:v>
                </c:pt>
                <c:pt idx="5250">
                  <c:v>2.5328118209473598E-2</c:v>
                </c:pt>
                <c:pt idx="5251">
                  <c:v>2.5709181227939606E-2</c:v>
                </c:pt>
                <c:pt idx="5252">
                  <c:v>2.6156271899088906E-2</c:v>
                </c:pt>
                <c:pt idx="5253">
                  <c:v>2.6551784772287514E-2</c:v>
                </c:pt>
                <c:pt idx="5254">
                  <c:v>2.6947851407395123E-2</c:v>
                </c:pt>
                <c:pt idx="5255">
                  <c:v>2.7267108167770674E-2</c:v>
                </c:pt>
                <c:pt idx="5256">
                  <c:v>2.7663916245230083E-2</c:v>
                </c:pt>
                <c:pt idx="5257">
                  <c:v>2.810868692276661E-2</c:v>
                </c:pt>
                <c:pt idx="5258">
                  <c:v>2.8515064562409567E-2</c:v>
                </c:pt>
                <c:pt idx="5259">
                  <c:v>2.8921745402090526E-2</c:v>
                </c:pt>
                <c:pt idx="5260">
                  <c:v>2.9218460425799678E-2</c:v>
                </c:pt>
                <c:pt idx="5261">
                  <c:v>2.9404057290018912E-2</c:v>
                </c:pt>
                <c:pt idx="5262">
                  <c:v>2.9681338107972081E-2</c:v>
                </c:pt>
                <c:pt idx="5263">
                  <c:v>2.9945454545453356E-2</c:v>
                </c:pt>
                <c:pt idx="5264">
                  <c:v>3.0140973169622078E-2</c:v>
                </c:pt>
                <c:pt idx="5265">
                  <c:v>3.046853593935487E-2</c:v>
                </c:pt>
                <c:pt idx="5266">
                  <c:v>3.0739638195556074E-2</c:v>
                </c:pt>
                <c:pt idx="5267">
                  <c:v>3.1045270518953443E-2</c:v>
                </c:pt>
                <c:pt idx="5268">
                  <c:v>3.1342455621301148E-2</c:v>
                </c:pt>
                <c:pt idx="5269">
                  <c:v>3.1671936023804297E-2</c:v>
                </c:pt>
                <c:pt idx="5270">
                  <c:v>3.1957415016809612E-2</c:v>
                </c:pt>
                <c:pt idx="5271">
                  <c:v>3.2247770999531231E-2</c:v>
                </c:pt>
                <c:pt idx="5272">
                  <c:v>3.2446658520538914E-2</c:v>
                </c:pt>
                <c:pt idx="5273">
                  <c:v>3.2624246987951737E-2</c:v>
                </c:pt>
                <c:pt idx="5274">
                  <c:v>3.2684604872532337E-2</c:v>
                </c:pt>
                <c:pt idx="5275">
                  <c:v>3.2766118358857947E-2</c:v>
                </c:pt>
                <c:pt idx="5276">
                  <c:v>3.2794960450907559E-2</c:v>
                </c:pt>
                <c:pt idx="5277">
                  <c:v>3.2887916686480306E-2</c:v>
                </c:pt>
                <c:pt idx="5278">
                  <c:v>3.2921418006584262E-2</c:v>
                </c:pt>
                <c:pt idx="5279">
                  <c:v>3.2956505077601735E-2</c:v>
                </c:pt>
                <c:pt idx="5280">
                  <c:v>3.3105176901572074E-2</c:v>
                </c:pt>
                <c:pt idx="5281">
                  <c:v>3.3226651149258747E-2</c:v>
                </c:pt>
                <c:pt idx="5282">
                  <c:v>3.3265246571345365E-2</c:v>
                </c:pt>
                <c:pt idx="5283">
                  <c:v>3.3308956169860134E-2</c:v>
                </c:pt>
                <c:pt idx="5284">
                  <c:v>3.3312179643641346E-2</c:v>
                </c:pt>
                <c:pt idx="5285">
                  <c:v>3.3282875140387441E-2</c:v>
                </c:pt>
                <c:pt idx="5286">
                  <c:v>3.333823025317003E-2</c:v>
                </c:pt>
                <c:pt idx="5287">
                  <c:v>3.3479136973509988E-2</c:v>
                </c:pt>
                <c:pt idx="5288">
                  <c:v>3.3548260077766949E-2</c:v>
                </c:pt>
                <c:pt idx="5289">
                  <c:v>3.3800306915499338E-2</c:v>
                </c:pt>
                <c:pt idx="5290">
                  <c:v>3.4103267647792632E-2</c:v>
                </c:pt>
                <c:pt idx="5291">
                  <c:v>3.454673792477473E-2</c:v>
                </c:pt>
                <c:pt idx="5292">
                  <c:v>3.4929520126201152E-2</c:v>
                </c:pt>
                <c:pt idx="5293">
                  <c:v>3.5458722701223661E-2</c:v>
                </c:pt>
                <c:pt idx="5294">
                  <c:v>3.5907356093480829E-2</c:v>
                </c:pt>
                <c:pt idx="5295">
                  <c:v>3.6535801681030135E-2</c:v>
                </c:pt>
                <c:pt idx="5296">
                  <c:v>3.7116746877195982E-2</c:v>
                </c:pt>
                <c:pt idx="5297">
                  <c:v>3.784618779653532E-2</c:v>
                </c:pt>
                <c:pt idx="5298">
                  <c:v>3.8706035115449969E-2</c:v>
                </c:pt>
                <c:pt idx="5299">
                  <c:v>3.959502458779246E-2</c:v>
                </c:pt>
                <c:pt idx="5300">
                  <c:v>3.9897220275635567E-2</c:v>
                </c:pt>
                <c:pt idx="5301">
                  <c:v>4.0058875478362829E-2</c:v>
                </c:pt>
                <c:pt idx="5302">
                  <c:v>3.9891675497466993E-2</c:v>
                </c:pt>
                <c:pt idx="5303">
                  <c:v>3.9691601436053214E-2</c:v>
                </c:pt>
                <c:pt idx="5304">
                  <c:v>3.9454823170014058E-2</c:v>
                </c:pt>
                <c:pt idx="5305">
                  <c:v>3.9186257841354759E-2</c:v>
                </c:pt>
                <c:pt idx="5306">
                  <c:v>3.9022675338373135E-2</c:v>
                </c:pt>
                <c:pt idx="5307">
                  <c:v>3.8742108954875946E-2</c:v>
                </c:pt>
                <c:pt idx="5308">
                  <c:v>3.8527507146607243E-2</c:v>
                </c:pt>
                <c:pt idx="5309">
                  <c:v>3.8255813953490064E-2</c:v>
                </c:pt>
                <c:pt idx="5310">
                  <c:v>3.8035600394272895E-2</c:v>
                </c:pt>
                <c:pt idx="5311">
                  <c:v>3.7850656486782056E-2</c:v>
                </c:pt>
                <c:pt idx="5312">
                  <c:v>3.7618855529303712E-2</c:v>
                </c:pt>
                <c:pt idx="5313">
                  <c:v>3.7360872059666844E-2</c:v>
                </c:pt>
                <c:pt idx="5314">
                  <c:v>3.7251978437891867E-2</c:v>
                </c:pt>
                <c:pt idx="5315">
                  <c:v>3.7009943993598034E-2</c:v>
                </c:pt>
                <c:pt idx="5316">
                  <c:v>3.6839100148452618E-2</c:v>
                </c:pt>
                <c:pt idx="5317">
                  <c:v>3.6706258565554595E-2</c:v>
                </c:pt>
                <c:pt idx="5318">
                  <c:v>3.6452641165756354E-2</c:v>
                </c:pt>
                <c:pt idx="5319">
                  <c:v>3.611630675055158E-2</c:v>
                </c:pt>
                <c:pt idx="5320">
                  <c:v>3.583069262109384E-2</c:v>
                </c:pt>
                <c:pt idx="5321">
                  <c:v>3.5453315290933284E-2</c:v>
                </c:pt>
                <c:pt idx="5322">
                  <c:v>3.5117339186221459E-2</c:v>
                </c:pt>
                <c:pt idx="5323">
                  <c:v>3.4684154475645358E-2</c:v>
                </c:pt>
                <c:pt idx="5324">
                  <c:v>3.4588657251737834E-2</c:v>
                </c:pt>
                <c:pt idx="5325">
                  <c:v>3.4458855098389814E-2</c:v>
                </c:pt>
                <c:pt idx="5326">
                  <c:v>3.4374999999999045E-2</c:v>
                </c:pt>
                <c:pt idx="5327">
                  <c:v>3.4283804856315048E-2</c:v>
                </c:pt>
                <c:pt idx="5328">
                  <c:v>3.4257095158596575E-2</c:v>
                </c:pt>
                <c:pt idx="5329">
                  <c:v>3.4236836258607094E-2</c:v>
                </c:pt>
                <c:pt idx="5330">
                  <c:v>3.4215343651188689E-2</c:v>
                </c:pt>
                <c:pt idx="5331">
                  <c:v>3.4225547243002981E-2</c:v>
                </c:pt>
                <c:pt idx="5332">
                  <c:v>3.4211691762619949E-2</c:v>
                </c:pt>
                <c:pt idx="5333">
                  <c:v>3.4150651645679556E-2</c:v>
                </c:pt>
                <c:pt idx="5334">
                  <c:v>3.4180291648253258E-2</c:v>
                </c:pt>
                <c:pt idx="5335">
                  <c:v>3.4213725273510465E-2</c:v>
                </c:pt>
                <c:pt idx="5336">
                  <c:v>3.4275598827239614E-2</c:v>
                </c:pt>
                <c:pt idx="5337">
                  <c:v>3.4177844013908609E-2</c:v>
                </c:pt>
                <c:pt idx="5338">
                  <c:v>3.4104938271605809E-2</c:v>
                </c:pt>
                <c:pt idx="5339">
                  <c:v>3.3861158292696251E-2</c:v>
                </c:pt>
                <c:pt idx="5340">
                  <c:v>3.3613079019072935E-2</c:v>
                </c:pt>
                <c:pt idx="5341">
                  <c:v>3.3203799654577371E-2</c:v>
                </c:pt>
                <c:pt idx="5342">
                  <c:v>3.2830390583199948E-2</c:v>
                </c:pt>
                <c:pt idx="5343">
                  <c:v>3.243357679686603E-2</c:v>
                </c:pt>
                <c:pt idx="5344">
                  <c:v>3.1957362315811609E-2</c:v>
                </c:pt>
                <c:pt idx="5345">
                  <c:v>3.1320231925702963E-2</c:v>
                </c:pt>
                <c:pt idx="5346">
                  <c:v>3.0713385429797811E-2</c:v>
                </c:pt>
                <c:pt idx="5347">
                  <c:v>3.0042960841441049E-2</c:v>
                </c:pt>
                <c:pt idx="5348">
                  <c:v>2.9440000000001978E-2</c:v>
                </c:pt>
                <c:pt idx="5349">
                  <c:v>2.882523395563236E-2</c:v>
                </c:pt>
                <c:pt idx="5350">
                  <c:v>2.8469416517900619E-2</c:v>
                </c:pt>
                <c:pt idx="5351">
                  <c:v>2.8287540234175779E-2</c:v>
                </c:pt>
                <c:pt idx="5352">
                  <c:v>2.8232226826203546E-2</c:v>
                </c:pt>
                <c:pt idx="5353">
                  <c:v>2.8226106359242029E-2</c:v>
                </c:pt>
                <c:pt idx="5354">
                  <c:v>2.8172671210647506E-2</c:v>
                </c:pt>
                <c:pt idx="5355">
                  <c:v>2.8263495308000923E-2</c:v>
                </c:pt>
                <c:pt idx="5356">
                  <c:v>2.8250580046404523E-2</c:v>
                </c:pt>
                <c:pt idx="5357">
                  <c:v>2.8341773916275667E-2</c:v>
                </c:pt>
                <c:pt idx="5358">
                  <c:v>2.8427719821164973E-2</c:v>
                </c:pt>
                <c:pt idx="5359">
                  <c:v>2.843443042688976E-2</c:v>
                </c:pt>
                <c:pt idx="5360">
                  <c:v>2.8499534016775619E-2</c:v>
                </c:pt>
                <c:pt idx="5361">
                  <c:v>2.8482280072651061E-2</c:v>
                </c:pt>
                <c:pt idx="5362">
                  <c:v>2.8433286843328909E-2</c:v>
                </c:pt>
                <c:pt idx="5363">
                  <c:v>2.836866273945941E-2</c:v>
                </c:pt>
                <c:pt idx="5364">
                  <c:v>2.8348938537131021E-2</c:v>
                </c:pt>
                <c:pt idx="5365">
                  <c:v>2.8375116063140287E-2</c:v>
                </c:pt>
                <c:pt idx="5366">
                  <c:v>2.8369978662215193E-2</c:v>
                </c:pt>
                <c:pt idx="5367">
                  <c:v>2.8316291121085746E-2</c:v>
                </c:pt>
                <c:pt idx="5368">
                  <c:v>2.8324154209284066E-2</c:v>
                </c:pt>
                <c:pt idx="5369">
                  <c:v>2.834543688422295E-2</c:v>
                </c:pt>
                <c:pt idx="5370">
                  <c:v>2.836407340637152E-2</c:v>
                </c:pt>
                <c:pt idx="5371">
                  <c:v>2.8426208298679024E-2</c:v>
                </c:pt>
                <c:pt idx="5372">
                  <c:v>2.848697579900315E-2</c:v>
                </c:pt>
                <c:pt idx="5373">
                  <c:v>2.8601802634621934E-2</c:v>
                </c:pt>
                <c:pt idx="5374">
                  <c:v>2.8593843739905134E-2</c:v>
                </c:pt>
                <c:pt idx="5375">
                  <c:v>2.8588566419046828E-2</c:v>
                </c:pt>
                <c:pt idx="5376">
                  <c:v>2.8628157177817835E-2</c:v>
                </c:pt>
                <c:pt idx="5377">
                  <c:v>2.8604382929643787E-2</c:v>
                </c:pt>
                <c:pt idx="5378">
                  <c:v>2.8595132743363779E-2</c:v>
                </c:pt>
                <c:pt idx="5379">
                  <c:v>2.8501860614693023E-2</c:v>
                </c:pt>
                <c:pt idx="5380">
                  <c:v>2.8424720337430168E-2</c:v>
                </c:pt>
                <c:pt idx="5381">
                  <c:v>2.8384379435060579E-2</c:v>
                </c:pt>
                <c:pt idx="5382">
                  <c:v>2.8344152875561381E-2</c:v>
                </c:pt>
                <c:pt idx="5383">
                  <c:v>2.8293706931959393E-2</c:v>
                </c:pt>
                <c:pt idx="5384">
                  <c:v>2.8166454661095165E-2</c:v>
                </c:pt>
                <c:pt idx="5385">
                  <c:v>2.8130671506352133E-2</c:v>
                </c:pt>
                <c:pt idx="5386">
                  <c:v>2.8101047666561133E-2</c:v>
                </c:pt>
                <c:pt idx="5387">
                  <c:v>2.8100072516317562E-2</c:v>
                </c:pt>
                <c:pt idx="5388">
                  <c:v>2.8097525605003192E-2</c:v>
                </c:pt>
                <c:pt idx="5389">
                  <c:v>2.8048890900860428E-2</c:v>
                </c:pt>
                <c:pt idx="5390">
                  <c:v>2.80124700673203E-2</c:v>
                </c:pt>
                <c:pt idx="5391">
                  <c:v>2.795941375422642E-2</c:v>
                </c:pt>
                <c:pt idx="5392">
                  <c:v>2.7878951391699342E-2</c:v>
                </c:pt>
                <c:pt idx="5393">
                  <c:v>2.7725786952043287E-2</c:v>
                </c:pt>
                <c:pt idx="5394">
                  <c:v>2.7681165899234705E-2</c:v>
                </c:pt>
                <c:pt idx="5395">
                  <c:v>2.7688039733320905E-2</c:v>
                </c:pt>
                <c:pt idx="5396">
                  <c:v>2.7699888017916872E-2</c:v>
                </c:pt>
                <c:pt idx="5397">
                  <c:v>2.7564646509757623E-2</c:v>
                </c:pt>
                <c:pt idx="5398">
                  <c:v>2.7395069953363951E-2</c:v>
                </c:pt>
                <c:pt idx="5399">
                  <c:v>2.7286024555649317E-2</c:v>
                </c:pt>
                <c:pt idx="5400">
                  <c:v>2.7258629093002841E-2</c:v>
                </c:pt>
                <c:pt idx="5401">
                  <c:v>2.7118943509561032E-2</c:v>
                </c:pt>
                <c:pt idx="5402">
                  <c:v>2.7070190144261548E-2</c:v>
                </c:pt>
                <c:pt idx="5403">
                  <c:v>2.6991052933139005E-2</c:v>
                </c:pt>
                <c:pt idx="5404">
                  <c:v>2.6941726174731194E-2</c:v>
                </c:pt>
                <c:pt idx="5405">
                  <c:v>2.6800228460962583E-2</c:v>
                </c:pt>
                <c:pt idx="5406">
                  <c:v>2.6700583307749125E-2</c:v>
                </c:pt>
                <c:pt idx="5407">
                  <c:v>2.6601201174871192E-2</c:v>
                </c:pt>
                <c:pt idx="5408">
                  <c:v>2.6510243389948143E-2</c:v>
                </c:pt>
                <c:pt idx="5409">
                  <c:v>2.6399930112691698E-2</c:v>
                </c:pt>
                <c:pt idx="5410">
                  <c:v>2.6217814892135878E-2</c:v>
                </c:pt>
                <c:pt idx="5411">
                  <c:v>2.6149362794137362E-2</c:v>
                </c:pt>
                <c:pt idx="5412">
                  <c:v>2.6096796657381845E-2</c:v>
                </c:pt>
                <c:pt idx="5413">
                  <c:v>2.603323762290205E-2</c:v>
                </c:pt>
                <c:pt idx="5414">
                  <c:v>2.5947826086956016E-2</c:v>
                </c:pt>
                <c:pt idx="5415">
                  <c:v>2.5872547317242513E-2</c:v>
                </c:pt>
                <c:pt idx="5416">
                  <c:v>2.5796371842721728E-2</c:v>
                </c:pt>
                <c:pt idx="5417">
                  <c:v>2.569682257575065E-2</c:v>
                </c:pt>
                <c:pt idx="5418">
                  <c:v>2.5592253155801319E-2</c:v>
                </c:pt>
                <c:pt idx="5419">
                  <c:v>2.5551422887294315E-2</c:v>
                </c:pt>
                <c:pt idx="5420">
                  <c:v>2.5507647109651421E-2</c:v>
                </c:pt>
                <c:pt idx="5421">
                  <c:v>2.5485531381115548E-2</c:v>
                </c:pt>
                <c:pt idx="5422">
                  <c:v>2.536013111360317E-2</c:v>
                </c:pt>
                <c:pt idx="5423">
                  <c:v>2.5296374531188749E-2</c:v>
                </c:pt>
                <c:pt idx="5424">
                  <c:v>2.5198070961074022E-2</c:v>
                </c:pt>
                <c:pt idx="5425">
                  <c:v>2.5116119043523285E-2</c:v>
                </c:pt>
                <c:pt idx="5426">
                  <c:v>2.5040846160461924E-2</c:v>
                </c:pt>
                <c:pt idx="5427">
                  <c:v>2.4984964344015991E-2</c:v>
                </c:pt>
                <c:pt idx="5428">
                  <c:v>2.490773324178297E-2</c:v>
                </c:pt>
                <c:pt idx="5429">
                  <c:v>2.4896836313618168E-2</c:v>
                </c:pt>
                <c:pt idx="5430">
                  <c:v>2.4859242704258995E-2</c:v>
                </c:pt>
                <c:pt idx="5431">
                  <c:v>2.4832214765098611E-2</c:v>
                </c:pt>
                <c:pt idx="5432">
                  <c:v>2.4785772725314466E-2</c:v>
                </c:pt>
                <c:pt idx="5433">
                  <c:v>2.4768229054374306E-2</c:v>
                </c:pt>
                <c:pt idx="5434">
                  <c:v>2.4773100527269228E-2</c:v>
                </c:pt>
                <c:pt idx="5435">
                  <c:v>2.474815167106215E-2</c:v>
                </c:pt>
                <c:pt idx="5436">
                  <c:v>2.4736387208296913E-2</c:v>
                </c:pt>
                <c:pt idx="5437">
                  <c:v>2.4738525369520575E-2</c:v>
                </c:pt>
                <c:pt idx="5438">
                  <c:v>2.4740843123702411E-2</c:v>
                </c:pt>
                <c:pt idx="5439">
                  <c:v>2.4815183087630113E-2</c:v>
                </c:pt>
                <c:pt idx="5440">
                  <c:v>2.4824963263894727E-2</c:v>
                </c:pt>
                <c:pt idx="5441">
                  <c:v>2.4915591723660688E-2</c:v>
                </c:pt>
                <c:pt idx="5442">
                  <c:v>2.4935109880601943E-2</c:v>
                </c:pt>
                <c:pt idx="5443">
                  <c:v>2.5054182921544509E-2</c:v>
                </c:pt>
                <c:pt idx="5444">
                  <c:v>2.5146528893327479E-2</c:v>
                </c:pt>
                <c:pt idx="5445">
                  <c:v>2.5185249382501253E-2</c:v>
                </c:pt>
                <c:pt idx="5446">
                  <c:v>2.5341096723731221E-2</c:v>
                </c:pt>
                <c:pt idx="5447">
                  <c:v>2.550820528446442E-2</c:v>
                </c:pt>
                <c:pt idx="5448">
                  <c:v>2.5634318597959602E-2</c:v>
                </c:pt>
                <c:pt idx="5449">
                  <c:v>2.578448915462796E-2</c:v>
                </c:pt>
                <c:pt idx="5450">
                  <c:v>2.5908455625437161E-2</c:v>
                </c:pt>
                <c:pt idx="5451">
                  <c:v>2.6113227374230445E-2</c:v>
                </c:pt>
                <c:pt idx="5452">
                  <c:v>2.6197663735399144E-2</c:v>
                </c:pt>
                <c:pt idx="5453">
                  <c:v>2.6338816940847099E-2</c:v>
                </c:pt>
                <c:pt idx="5454">
                  <c:v>2.6466086500197293E-2</c:v>
                </c:pt>
                <c:pt idx="5455">
                  <c:v>2.6627011896431903E-2</c:v>
                </c:pt>
                <c:pt idx="5456">
                  <c:v>2.6755209926165223E-2</c:v>
                </c:pt>
                <c:pt idx="5457">
                  <c:v>2.6879469736613641E-2</c:v>
                </c:pt>
                <c:pt idx="5458">
                  <c:v>2.70199599058671E-2</c:v>
                </c:pt>
                <c:pt idx="5459">
                  <c:v>2.722943155503187E-2</c:v>
                </c:pt>
                <c:pt idx="5460">
                  <c:v>2.749177090190907E-2</c:v>
                </c:pt>
                <c:pt idx="5461">
                  <c:v>2.7706236540236115E-2</c:v>
                </c:pt>
                <c:pt idx="5462">
                  <c:v>2.7870582029189434E-2</c:v>
                </c:pt>
                <c:pt idx="5463">
                  <c:v>2.8075125650294689E-2</c:v>
                </c:pt>
                <c:pt idx="5464">
                  <c:v>2.8340045138736343E-2</c:v>
                </c:pt>
                <c:pt idx="5465">
                  <c:v>2.8547334783186898E-2</c:v>
                </c:pt>
                <c:pt idx="5466">
                  <c:v>2.8749332858921624E-2</c:v>
                </c:pt>
                <c:pt idx="5467">
                  <c:v>2.8981886321048145E-2</c:v>
                </c:pt>
                <c:pt idx="5468">
                  <c:v>2.9218014788257762E-2</c:v>
                </c:pt>
                <c:pt idx="5469">
                  <c:v>2.9391937441012549E-2</c:v>
                </c:pt>
                <c:pt idx="5470">
                  <c:v>2.9582167674398013E-2</c:v>
                </c:pt>
                <c:pt idx="5471">
                  <c:v>2.9712633291162419E-2</c:v>
                </c:pt>
                <c:pt idx="5472">
                  <c:v>2.9946426949968453E-2</c:v>
                </c:pt>
                <c:pt idx="5473">
                  <c:v>3.0121030121028954E-2</c:v>
                </c:pt>
                <c:pt idx="5474">
                  <c:v>3.0311330229161028E-2</c:v>
                </c:pt>
                <c:pt idx="5475">
                  <c:v>3.0484734746189245E-2</c:v>
                </c:pt>
                <c:pt idx="5476">
                  <c:v>3.0608504398827008E-2</c:v>
                </c:pt>
                <c:pt idx="5477">
                  <c:v>3.0735314380194913E-2</c:v>
                </c:pt>
                <c:pt idx="5478">
                  <c:v>3.0855617434526798E-2</c:v>
                </c:pt>
                <c:pt idx="5479">
                  <c:v>3.0925175082933094E-2</c:v>
                </c:pt>
                <c:pt idx="5480">
                  <c:v>3.107639691269546E-2</c:v>
                </c:pt>
                <c:pt idx="5481">
                  <c:v>3.1132075471698682E-2</c:v>
                </c:pt>
                <c:pt idx="5482">
                  <c:v>3.1201738567530727E-2</c:v>
                </c:pt>
                <c:pt idx="5483">
                  <c:v>3.1242778573739312E-2</c:v>
                </c:pt>
                <c:pt idx="5484">
                  <c:v>3.135801325117181E-2</c:v>
                </c:pt>
                <c:pt idx="5485">
                  <c:v>3.1487422699585411E-2</c:v>
                </c:pt>
                <c:pt idx="5486">
                  <c:v>3.1515715948777105E-2</c:v>
                </c:pt>
                <c:pt idx="5487">
                  <c:v>3.1521485559649932E-2</c:v>
                </c:pt>
                <c:pt idx="5488">
                  <c:v>3.1562207670721223E-2</c:v>
                </c:pt>
                <c:pt idx="5489">
                  <c:v>3.1560699058239466E-2</c:v>
                </c:pt>
                <c:pt idx="5490">
                  <c:v>3.1590802440168063E-2</c:v>
                </c:pt>
                <c:pt idx="5491">
                  <c:v>3.1586368977673328E-2</c:v>
                </c:pt>
                <c:pt idx="5492">
                  <c:v>3.1679245283019145E-2</c:v>
                </c:pt>
                <c:pt idx="5493">
                  <c:v>3.162264150943369E-2</c:v>
                </c:pt>
                <c:pt idx="5494">
                  <c:v>3.1600831600831138E-2</c:v>
                </c:pt>
                <c:pt idx="5495">
                  <c:v>3.1574959749975727E-2</c:v>
                </c:pt>
                <c:pt idx="5496">
                  <c:v>3.1383656705849867E-2</c:v>
                </c:pt>
                <c:pt idx="5497">
                  <c:v>3.1308786689982791E-2</c:v>
                </c:pt>
                <c:pt idx="5498">
                  <c:v>3.1341301460821418E-2</c:v>
                </c:pt>
                <c:pt idx="5499">
                  <c:v>3.1308810949528948E-2</c:v>
                </c:pt>
                <c:pt idx="5500">
                  <c:v>3.1322771521281101E-2</c:v>
                </c:pt>
                <c:pt idx="5501">
                  <c:v>3.1199847153226851E-2</c:v>
                </c:pt>
                <c:pt idx="5502">
                  <c:v>3.1191252637634937E-2</c:v>
                </c:pt>
                <c:pt idx="5503">
                  <c:v>3.1070571291405894E-2</c:v>
                </c:pt>
                <c:pt idx="5504">
                  <c:v>3.102567808450166E-2</c:v>
                </c:pt>
                <c:pt idx="5505">
                  <c:v>3.0974736230760257E-2</c:v>
                </c:pt>
                <c:pt idx="5506">
                  <c:v>3.0924827385002983E-2</c:v>
                </c:pt>
                <c:pt idx="5507">
                  <c:v>3.0793217696352682E-2</c:v>
                </c:pt>
                <c:pt idx="5508">
                  <c:v>3.0660999560306931E-2</c:v>
                </c:pt>
                <c:pt idx="5509">
                  <c:v>3.0550795593633825E-2</c:v>
                </c:pt>
                <c:pt idx="5510">
                  <c:v>3.0371313804251801E-2</c:v>
                </c:pt>
                <c:pt idx="5511">
                  <c:v>3.0179429355818119E-2</c:v>
                </c:pt>
                <c:pt idx="5512">
                  <c:v>3.0101814962371104E-2</c:v>
                </c:pt>
                <c:pt idx="5513">
                  <c:v>3.0015766653527058E-2</c:v>
                </c:pt>
                <c:pt idx="5514">
                  <c:v>2.9853687373760852E-2</c:v>
                </c:pt>
                <c:pt idx="5515">
                  <c:v>2.9758911403637376E-2</c:v>
                </c:pt>
                <c:pt idx="5516">
                  <c:v>2.9706390328150603E-2</c:v>
                </c:pt>
                <c:pt idx="5517">
                  <c:v>2.9594554601953274E-2</c:v>
                </c:pt>
                <c:pt idx="5518">
                  <c:v>2.952080457503535E-2</c:v>
                </c:pt>
                <c:pt idx="5519">
                  <c:v>2.9477832512316417E-2</c:v>
                </c:pt>
                <c:pt idx="5520">
                  <c:v>2.9413791406211826E-2</c:v>
                </c:pt>
                <c:pt idx="5521">
                  <c:v>2.9375307427447539E-2</c:v>
                </c:pt>
                <c:pt idx="5522">
                  <c:v>2.937586139003829E-2</c:v>
                </c:pt>
                <c:pt idx="5523">
                  <c:v>2.9359605911331483E-2</c:v>
                </c:pt>
                <c:pt idx="5524">
                  <c:v>2.9332152172844513E-2</c:v>
                </c:pt>
                <c:pt idx="5525">
                  <c:v>2.9381316243532782E-2</c:v>
                </c:pt>
                <c:pt idx="5526">
                  <c:v>2.9410313348138671E-2</c:v>
                </c:pt>
                <c:pt idx="5527">
                  <c:v>2.9416987274344136E-2</c:v>
                </c:pt>
                <c:pt idx="5528">
                  <c:v>2.9430910346190185E-2</c:v>
                </c:pt>
                <c:pt idx="5529">
                  <c:v>2.9455835962148381E-2</c:v>
                </c:pt>
                <c:pt idx="5530">
                  <c:v>2.9440724694763297E-2</c:v>
                </c:pt>
                <c:pt idx="5531">
                  <c:v>2.9482385357215184E-2</c:v>
                </c:pt>
                <c:pt idx="5532">
                  <c:v>2.9542767047695977E-2</c:v>
                </c:pt>
                <c:pt idx="5533">
                  <c:v>2.9596014403395179E-2</c:v>
                </c:pt>
                <c:pt idx="5534">
                  <c:v>2.9642047135391605E-2</c:v>
                </c:pt>
                <c:pt idx="5535">
                  <c:v>2.9681490977222391E-2</c:v>
                </c:pt>
                <c:pt idx="5536">
                  <c:v>2.9733990147784974E-2</c:v>
                </c:pt>
                <c:pt idx="5537">
                  <c:v>2.9803998818086572E-2</c:v>
                </c:pt>
                <c:pt idx="5538">
                  <c:v>2.9871346182285537E-2</c:v>
                </c:pt>
                <c:pt idx="5539">
                  <c:v>2.9974313376805228E-2</c:v>
                </c:pt>
                <c:pt idx="5540">
                  <c:v>3.0082186355087897E-2</c:v>
                </c:pt>
                <c:pt idx="5541">
                  <c:v>3.0158022489723293E-2</c:v>
                </c:pt>
                <c:pt idx="5542">
                  <c:v>3.0189801278558803E-2</c:v>
                </c:pt>
                <c:pt idx="5543">
                  <c:v>3.034578696343479E-2</c:v>
                </c:pt>
                <c:pt idx="5544">
                  <c:v>3.0475622483974125E-2</c:v>
                </c:pt>
                <c:pt idx="5545">
                  <c:v>3.0599353394678629E-2</c:v>
                </c:pt>
                <c:pt idx="5546">
                  <c:v>3.0764629648090205E-2</c:v>
                </c:pt>
                <c:pt idx="5547">
                  <c:v>3.0882793017456941E-2</c:v>
                </c:pt>
                <c:pt idx="5548">
                  <c:v>3.0950361686208818E-2</c:v>
                </c:pt>
                <c:pt idx="5549">
                  <c:v>3.0998003992016604E-2</c:v>
                </c:pt>
                <c:pt idx="5550">
                  <c:v>3.1113553479543251E-2</c:v>
                </c:pt>
                <c:pt idx="5551">
                  <c:v>3.1249374812444525E-2</c:v>
                </c:pt>
                <c:pt idx="5552">
                  <c:v>3.1358432078396628E-2</c:v>
                </c:pt>
                <c:pt idx="5553">
                  <c:v>3.1532524807056671E-2</c:v>
                </c:pt>
                <c:pt idx="5554">
                  <c:v>3.1632755337275012E-2</c:v>
                </c:pt>
                <c:pt idx="5555">
                  <c:v>3.1740306582506927E-2</c:v>
                </c:pt>
                <c:pt idx="5556">
                  <c:v>3.1794307438347574E-2</c:v>
                </c:pt>
                <c:pt idx="5557">
                  <c:v>3.1980739328886156E-2</c:v>
                </c:pt>
                <c:pt idx="5558">
                  <c:v>3.2065734756251747E-2</c:v>
                </c:pt>
                <c:pt idx="5559">
                  <c:v>3.2177225340816434E-2</c:v>
                </c:pt>
                <c:pt idx="5560">
                  <c:v>3.2249024121706382E-2</c:v>
                </c:pt>
                <c:pt idx="5561">
                  <c:v>3.2378854625548584E-2</c:v>
                </c:pt>
                <c:pt idx="5562">
                  <c:v>3.2519673199338052E-2</c:v>
                </c:pt>
                <c:pt idx="5563">
                  <c:v>3.2657160072301947E-2</c:v>
                </c:pt>
                <c:pt idx="5564">
                  <c:v>3.2742429568621882E-2</c:v>
                </c:pt>
                <c:pt idx="5565">
                  <c:v>3.2822471232600459E-2</c:v>
                </c:pt>
                <c:pt idx="5566">
                  <c:v>3.2860448737297994E-2</c:v>
                </c:pt>
                <c:pt idx="5567">
                  <c:v>3.2921976527477442E-2</c:v>
                </c:pt>
                <c:pt idx="5568">
                  <c:v>3.299010700585403E-2</c:v>
                </c:pt>
                <c:pt idx="5569">
                  <c:v>3.2978240016153605E-2</c:v>
                </c:pt>
                <c:pt idx="5570">
                  <c:v>3.2991565230564582E-2</c:v>
                </c:pt>
                <c:pt idx="5571">
                  <c:v>3.2958045135556432E-2</c:v>
                </c:pt>
                <c:pt idx="5572">
                  <c:v>3.2980929738477882E-2</c:v>
                </c:pt>
                <c:pt idx="5573">
                  <c:v>3.3027336815944733E-2</c:v>
                </c:pt>
                <c:pt idx="5574">
                  <c:v>3.3050114474685831E-2</c:v>
                </c:pt>
                <c:pt idx="5575">
                  <c:v>3.3002494019440019E-2</c:v>
                </c:pt>
                <c:pt idx="5576">
                  <c:v>3.3027148397628457E-2</c:v>
                </c:pt>
                <c:pt idx="5577">
                  <c:v>3.3009907057496776E-2</c:v>
                </c:pt>
                <c:pt idx="5578">
                  <c:v>3.3009510174862144E-2</c:v>
                </c:pt>
                <c:pt idx="5579">
                  <c:v>3.2947180403161587E-2</c:v>
                </c:pt>
                <c:pt idx="5580">
                  <c:v>3.2859689330276914E-2</c:v>
                </c:pt>
                <c:pt idx="5581">
                  <c:v>3.2894333843796135E-2</c:v>
                </c:pt>
                <c:pt idx="5582">
                  <c:v>3.2880629020727817E-2</c:v>
                </c:pt>
                <c:pt idx="5583">
                  <c:v>3.2905567769312451E-2</c:v>
                </c:pt>
                <c:pt idx="5584">
                  <c:v>3.2930327868850244E-2</c:v>
                </c:pt>
                <c:pt idx="5585">
                  <c:v>3.2965793117595524E-2</c:v>
                </c:pt>
                <c:pt idx="5586">
                  <c:v>3.3021294105543185E-2</c:v>
                </c:pt>
                <c:pt idx="5587">
                  <c:v>3.302960102960014E-2</c:v>
                </c:pt>
                <c:pt idx="5588">
                  <c:v>3.3133773740710429E-2</c:v>
                </c:pt>
                <c:pt idx="5589">
                  <c:v>3.3264291632145691E-2</c:v>
                </c:pt>
                <c:pt idx="5590">
                  <c:v>3.3364534581381854E-2</c:v>
                </c:pt>
                <c:pt idx="5591">
                  <c:v>3.3387138765945269E-2</c:v>
                </c:pt>
                <c:pt idx="5592">
                  <c:v>3.3428854269784591E-2</c:v>
                </c:pt>
                <c:pt idx="5593">
                  <c:v>3.3425486411767007E-2</c:v>
                </c:pt>
                <c:pt idx="5594">
                  <c:v>3.339428452013881E-2</c:v>
                </c:pt>
                <c:pt idx="5595">
                  <c:v>3.3455612619223578E-2</c:v>
                </c:pt>
                <c:pt idx="5596">
                  <c:v>3.3431208053694747E-2</c:v>
                </c:pt>
                <c:pt idx="5597">
                  <c:v>3.3551106427821019E-2</c:v>
                </c:pt>
                <c:pt idx="5598">
                  <c:v>3.3616818974168815E-2</c:v>
                </c:pt>
                <c:pt idx="5599">
                  <c:v>3.3761000954300756E-2</c:v>
                </c:pt>
                <c:pt idx="5600">
                  <c:v>3.3741323583956595E-2</c:v>
                </c:pt>
                <c:pt idx="5601">
                  <c:v>3.3852202093184569E-2</c:v>
                </c:pt>
                <c:pt idx="5602">
                  <c:v>3.3917443408790438E-2</c:v>
                </c:pt>
                <c:pt idx="5603">
                  <c:v>3.4003948983405877E-2</c:v>
                </c:pt>
                <c:pt idx="5604">
                  <c:v>3.4092610415999744E-2</c:v>
                </c:pt>
                <c:pt idx="5605">
                  <c:v>3.4223795730073767E-2</c:v>
                </c:pt>
                <c:pt idx="5606">
                  <c:v>3.4447079111881079E-2</c:v>
                </c:pt>
                <c:pt idx="5607">
                  <c:v>3.4551924943386353E-2</c:v>
                </c:pt>
                <c:pt idx="5608">
                  <c:v>3.4727174500270658E-2</c:v>
                </c:pt>
                <c:pt idx="5609">
                  <c:v>3.4989411956349095E-2</c:v>
                </c:pt>
                <c:pt idx="5610">
                  <c:v>3.5225475762042061E-2</c:v>
                </c:pt>
                <c:pt idx="5611">
                  <c:v>3.532813267143485E-2</c:v>
                </c:pt>
                <c:pt idx="5612">
                  <c:v>3.5368512865244131E-2</c:v>
                </c:pt>
                <c:pt idx="5613">
                  <c:v>3.5441657579065047E-2</c:v>
                </c:pt>
                <c:pt idx="5614">
                  <c:v>3.5533715533717793E-2</c:v>
                </c:pt>
                <c:pt idx="5615">
                  <c:v>3.5648984507584192E-2</c:v>
                </c:pt>
                <c:pt idx="5616">
                  <c:v>3.5794674718639799E-2</c:v>
                </c:pt>
                <c:pt idx="5617">
                  <c:v>3.5947136563877539E-2</c:v>
                </c:pt>
                <c:pt idx="5618">
                  <c:v>3.6096537250788978E-2</c:v>
                </c:pt>
                <c:pt idx="5619">
                  <c:v>3.6250830932863437E-2</c:v>
                </c:pt>
                <c:pt idx="5620">
                  <c:v>3.6446519902161086E-2</c:v>
                </c:pt>
                <c:pt idx="5621">
                  <c:v>3.6702989661917561E-2</c:v>
                </c:pt>
                <c:pt idx="5622">
                  <c:v>3.6852121347812822E-2</c:v>
                </c:pt>
                <c:pt idx="5623">
                  <c:v>3.6993442071634415E-2</c:v>
                </c:pt>
                <c:pt idx="5624">
                  <c:v>3.7173803243729431E-2</c:v>
                </c:pt>
                <c:pt idx="5625">
                  <c:v>3.7313852205675596E-2</c:v>
                </c:pt>
                <c:pt idx="5626">
                  <c:v>3.7431770862643092E-2</c:v>
                </c:pt>
                <c:pt idx="5627">
                  <c:v>3.7661162632891744E-2</c:v>
                </c:pt>
                <c:pt idx="5628">
                  <c:v>3.7836917664417775E-2</c:v>
                </c:pt>
                <c:pt idx="5629">
                  <c:v>3.8087612947500731E-2</c:v>
                </c:pt>
                <c:pt idx="5630">
                  <c:v>3.8291266601506287E-2</c:v>
                </c:pt>
                <c:pt idx="5631">
                  <c:v>3.8441558441558443E-2</c:v>
                </c:pt>
                <c:pt idx="5632">
                  <c:v>3.8629644658281573E-2</c:v>
                </c:pt>
                <c:pt idx="5633">
                  <c:v>3.8735912629255582E-2</c:v>
                </c:pt>
                <c:pt idx="5634">
                  <c:v>3.8781678679379879E-2</c:v>
                </c:pt>
                <c:pt idx="5635">
                  <c:v>3.8765905525536534E-2</c:v>
                </c:pt>
                <c:pt idx="5636">
                  <c:v>3.8747099767981928E-2</c:v>
                </c:pt>
                <c:pt idx="5637">
                  <c:v>3.880250638199037E-2</c:v>
                </c:pt>
                <c:pt idx="5638">
                  <c:v>3.8767234387669061E-2</c:v>
                </c:pt>
                <c:pt idx="5639">
                  <c:v>3.8711170243533141E-2</c:v>
                </c:pt>
                <c:pt idx="5640">
                  <c:v>3.8627846641681639E-2</c:v>
                </c:pt>
                <c:pt idx="5641">
                  <c:v>3.8697008201453921E-2</c:v>
                </c:pt>
                <c:pt idx="5642">
                  <c:v>3.8661967762434683E-2</c:v>
                </c:pt>
                <c:pt idx="5643">
                  <c:v>3.8609057301293791E-2</c:v>
                </c:pt>
                <c:pt idx="5644">
                  <c:v>3.8588996016397821E-2</c:v>
                </c:pt>
                <c:pt idx="5645">
                  <c:v>3.8540584228149252E-2</c:v>
                </c:pt>
                <c:pt idx="5646">
                  <c:v>3.8569278851718063E-2</c:v>
                </c:pt>
                <c:pt idx="5647">
                  <c:v>3.8448644587019118E-2</c:v>
                </c:pt>
                <c:pt idx="5648">
                  <c:v>3.8321694465285293E-2</c:v>
                </c:pt>
                <c:pt idx="5649">
                  <c:v>3.8077719015864778E-2</c:v>
                </c:pt>
                <c:pt idx="5650">
                  <c:v>3.7882177479494662E-2</c:v>
                </c:pt>
                <c:pt idx="5651">
                  <c:v>3.7688298298873282E-2</c:v>
                </c:pt>
                <c:pt idx="5652">
                  <c:v>3.7597432370472354E-2</c:v>
                </c:pt>
                <c:pt idx="5653">
                  <c:v>3.747276688452985E-2</c:v>
                </c:pt>
                <c:pt idx="5654">
                  <c:v>3.7380173353998909E-2</c:v>
                </c:pt>
                <c:pt idx="5655">
                  <c:v>3.7286772729883948E-2</c:v>
                </c:pt>
                <c:pt idx="5656">
                  <c:v>3.7029827675042405E-2</c:v>
                </c:pt>
                <c:pt idx="5657">
                  <c:v>3.6837890401555946E-2</c:v>
                </c:pt>
                <c:pt idx="5658">
                  <c:v>3.6644364384972906E-2</c:v>
                </c:pt>
                <c:pt idx="5659">
                  <c:v>3.6295369211512975E-2</c:v>
                </c:pt>
                <c:pt idx="5660">
                  <c:v>3.6142385988854983E-2</c:v>
                </c:pt>
                <c:pt idx="5661">
                  <c:v>3.6028449502134373E-2</c:v>
                </c:pt>
                <c:pt idx="5662">
                  <c:v>3.5947638019352093E-2</c:v>
                </c:pt>
                <c:pt idx="5663">
                  <c:v>3.562698053417919E-2</c:v>
                </c:pt>
                <c:pt idx="5664">
                  <c:v>3.5390853795900117E-2</c:v>
                </c:pt>
                <c:pt idx="5665">
                  <c:v>3.5276935175822859E-2</c:v>
                </c:pt>
                <c:pt idx="5666">
                  <c:v>3.511048951048984E-2</c:v>
                </c:pt>
                <c:pt idx="5667">
                  <c:v>3.4897686832742122E-2</c:v>
                </c:pt>
                <c:pt idx="5668">
                  <c:v>3.4663424339560274E-2</c:v>
                </c:pt>
                <c:pt idx="5669">
                  <c:v>3.4524924263289451E-2</c:v>
                </c:pt>
                <c:pt idx="5670">
                  <c:v>3.4271323770940575E-2</c:v>
                </c:pt>
                <c:pt idx="5671">
                  <c:v>3.3912288319583803E-2</c:v>
                </c:pt>
                <c:pt idx="5672">
                  <c:v>3.3706044401231386E-2</c:v>
                </c:pt>
                <c:pt idx="5673">
                  <c:v>3.3473073202191977E-2</c:v>
                </c:pt>
                <c:pt idx="5674">
                  <c:v>3.3279759991430471E-2</c:v>
                </c:pt>
                <c:pt idx="5675">
                  <c:v>3.3098591549296605E-2</c:v>
                </c:pt>
                <c:pt idx="5676">
                  <c:v>3.2906958229393372E-2</c:v>
                </c:pt>
                <c:pt idx="5677">
                  <c:v>3.272247161341487E-2</c:v>
                </c:pt>
                <c:pt idx="5678">
                  <c:v>3.2453978077306024E-2</c:v>
                </c:pt>
                <c:pt idx="5679">
                  <c:v>3.2261762100766464E-2</c:v>
                </c:pt>
                <c:pt idx="5680">
                  <c:v>3.2193954528899608E-2</c:v>
                </c:pt>
                <c:pt idx="5681">
                  <c:v>3.2016567434635747E-2</c:v>
                </c:pt>
                <c:pt idx="5682">
                  <c:v>3.1818650180319957E-2</c:v>
                </c:pt>
                <c:pt idx="5683">
                  <c:v>3.1681134110637041E-2</c:v>
                </c:pt>
                <c:pt idx="5684">
                  <c:v>3.1561138169698411E-2</c:v>
                </c:pt>
                <c:pt idx="5685">
                  <c:v>3.1520623845681169E-2</c:v>
                </c:pt>
                <c:pt idx="5686">
                  <c:v>3.1450287592442928E-2</c:v>
                </c:pt>
                <c:pt idx="5687">
                  <c:v>3.1290983606558152E-2</c:v>
                </c:pt>
                <c:pt idx="5688">
                  <c:v>3.1102482885463006E-2</c:v>
                </c:pt>
                <c:pt idx="5689">
                  <c:v>3.0878690857347849E-2</c:v>
                </c:pt>
                <c:pt idx="5690">
                  <c:v>3.0750519434451087E-2</c:v>
                </c:pt>
                <c:pt idx="5691">
                  <c:v>3.063554612509126E-2</c:v>
                </c:pt>
                <c:pt idx="5692">
                  <c:v>3.0584556412973318E-2</c:v>
                </c:pt>
                <c:pt idx="5693">
                  <c:v>3.0518697225573699E-2</c:v>
                </c:pt>
                <c:pt idx="5694">
                  <c:v>3.0520393811530714E-2</c:v>
                </c:pt>
                <c:pt idx="5695">
                  <c:v>3.0503885685633635E-2</c:v>
                </c:pt>
                <c:pt idx="5696">
                  <c:v>3.0480187877876867E-2</c:v>
                </c:pt>
                <c:pt idx="5697">
                  <c:v>3.0497656327911887E-2</c:v>
                </c:pt>
                <c:pt idx="5698">
                  <c:v>3.0571471276965741E-2</c:v>
                </c:pt>
                <c:pt idx="5699">
                  <c:v>3.0694056641404715E-2</c:v>
                </c:pt>
                <c:pt idx="5700">
                  <c:v>3.0792227204781697E-2</c:v>
                </c:pt>
                <c:pt idx="5701">
                  <c:v>3.0813549220221292E-2</c:v>
                </c:pt>
                <c:pt idx="5702">
                  <c:v>3.0874479476500443E-2</c:v>
                </c:pt>
                <c:pt idx="5703">
                  <c:v>3.0860416872468197E-2</c:v>
                </c:pt>
                <c:pt idx="5704">
                  <c:v>3.0899763220204744E-2</c:v>
                </c:pt>
                <c:pt idx="5705">
                  <c:v>3.0864622803995139E-2</c:v>
                </c:pt>
                <c:pt idx="5706">
                  <c:v>3.0980218045483274E-2</c:v>
                </c:pt>
                <c:pt idx="5707">
                  <c:v>3.1029034169464391E-2</c:v>
                </c:pt>
                <c:pt idx="5708">
                  <c:v>3.1027336425539762E-2</c:v>
                </c:pt>
                <c:pt idx="5709">
                  <c:v>3.1073139414290959E-2</c:v>
                </c:pt>
                <c:pt idx="5710">
                  <c:v>3.1084087201540191E-2</c:v>
                </c:pt>
                <c:pt idx="5711">
                  <c:v>3.1039936733883521E-2</c:v>
                </c:pt>
                <c:pt idx="5712">
                  <c:v>3.0977696454179148E-2</c:v>
                </c:pt>
                <c:pt idx="5713">
                  <c:v>3.1033285381219571E-2</c:v>
                </c:pt>
                <c:pt idx="5714">
                  <c:v>3.1237484981979511E-2</c:v>
                </c:pt>
                <c:pt idx="5715">
                  <c:v>3.1248430042704414E-2</c:v>
                </c:pt>
                <c:pt idx="5716">
                  <c:v>3.1239286074417939E-2</c:v>
                </c:pt>
                <c:pt idx="5717">
                  <c:v>3.1183013144590023E-2</c:v>
                </c:pt>
                <c:pt idx="5718">
                  <c:v>3.1141728295005257E-2</c:v>
                </c:pt>
                <c:pt idx="5719">
                  <c:v>3.1043747148577727E-2</c:v>
                </c:pt>
                <c:pt idx="5720">
                  <c:v>3.1065390099815092E-2</c:v>
                </c:pt>
                <c:pt idx="5721">
                  <c:v>3.1153924984626529E-2</c:v>
                </c:pt>
                <c:pt idx="5722">
                  <c:v>3.1099691675230579E-2</c:v>
                </c:pt>
                <c:pt idx="5723">
                  <c:v>3.1120053655265826E-2</c:v>
                </c:pt>
                <c:pt idx="5724">
                  <c:v>3.1066756295569539E-2</c:v>
                </c:pt>
                <c:pt idx="5725">
                  <c:v>3.1005340384716765E-2</c:v>
                </c:pt>
                <c:pt idx="5726">
                  <c:v>3.0974188176520197E-2</c:v>
                </c:pt>
                <c:pt idx="5727">
                  <c:v>3.0931495405179241E-2</c:v>
                </c:pt>
                <c:pt idx="5728">
                  <c:v>3.1080227416298005E-2</c:v>
                </c:pt>
                <c:pt idx="5729">
                  <c:v>3.1086439333861775E-2</c:v>
                </c:pt>
                <c:pt idx="5730">
                  <c:v>3.1056032199980096E-2</c:v>
                </c:pt>
                <c:pt idx="5731">
                  <c:v>3.0986214209971202E-2</c:v>
                </c:pt>
                <c:pt idx="5732">
                  <c:v>3.096060815480418E-2</c:v>
                </c:pt>
                <c:pt idx="5733">
                  <c:v>3.0979596196988864E-2</c:v>
                </c:pt>
                <c:pt idx="5734">
                  <c:v>3.09470304975939E-2</c:v>
                </c:pt>
                <c:pt idx="5735">
                  <c:v>3.0843270413346519E-2</c:v>
                </c:pt>
                <c:pt idx="5736">
                  <c:v>3.0721605465412839E-2</c:v>
                </c:pt>
                <c:pt idx="5737">
                  <c:v>3.0719794344473129E-2</c:v>
                </c:pt>
                <c:pt idx="5738">
                  <c:v>3.076592313894095E-2</c:v>
                </c:pt>
                <c:pt idx="5739">
                  <c:v>3.0827433389179409E-2</c:v>
                </c:pt>
                <c:pt idx="5740">
                  <c:v>3.0812628838016682E-2</c:v>
                </c:pt>
                <c:pt idx="5741">
                  <c:v>3.081445993031354E-2</c:v>
                </c:pt>
                <c:pt idx="5742">
                  <c:v>3.0786026200873239E-2</c:v>
                </c:pt>
                <c:pt idx="5743">
                  <c:v>3.0749000054790216E-2</c:v>
                </c:pt>
                <c:pt idx="5744">
                  <c:v>3.0627468187803979E-2</c:v>
                </c:pt>
                <c:pt idx="5745">
                  <c:v>3.0522441355822581E-2</c:v>
                </c:pt>
                <c:pt idx="5746">
                  <c:v>3.0447004354299263E-2</c:v>
                </c:pt>
                <c:pt idx="5747">
                  <c:v>3.0310723549865644E-2</c:v>
                </c:pt>
                <c:pt idx="5748">
                  <c:v>3.0128665304546606E-2</c:v>
                </c:pt>
                <c:pt idx="5749">
                  <c:v>2.9957409148736281E-2</c:v>
                </c:pt>
                <c:pt idx="5750">
                  <c:v>2.9829230428034342E-2</c:v>
                </c:pt>
                <c:pt idx="5751">
                  <c:v>2.9740107963716803E-2</c:v>
                </c:pt>
                <c:pt idx="5752">
                  <c:v>2.9585864778998824E-2</c:v>
                </c:pt>
                <c:pt idx="5753">
                  <c:v>2.9548379875762712E-2</c:v>
                </c:pt>
                <c:pt idx="5754">
                  <c:v>2.9502495933590167E-2</c:v>
                </c:pt>
                <c:pt idx="5755">
                  <c:v>2.9463283179877647E-2</c:v>
                </c:pt>
                <c:pt idx="5756">
                  <c:v>2.9405818263507397E-2</c:v>
                </c:pt>
                <c:pt idx="5757">
                  <c:v>2.936418782296257E-2</c:v>
                </c:pt>
                <c:pt idx="5758">
                  <c:v>2.9443285013254973E-2</c:v>
                </c:pt>
                <c:pt idx="5759">
                  <c:v>2.9508938673908719E-2</c:v>
                </c:pt>
                <c:pt idx="5760">
                  <c:v>2.9528985507246801E-2</c:v>
                </c:pt>
                <c:pt idx="5761">
                  <c:v>2.9668332576103414E-2</c:v>
                </c:pt>
                <c:pt idx="5762">
                  <c:v>2.9799100791076685E-2</c:v>
                </c:pt>
                <c:pt idx="5763">
                  <c:v>2.9953126786324679E-2</c:v>
                </c:pt>
                <c:pt idx="5764">
                  <c:v>2.9890159922598896E-2</c:v>
                </c:pt>
                <c:pt idx="5765">
                  <c:v>2.9889760200022802E-2</c:v>
                </c:pt>
                <c:pt idx="5766">
                  <c:v>2.9970461258807271E-2</c:v>
                </c:pt>
                <c:pt idx="5767">
                  <c:v>3.0177919708029761E-2</c:v>
                </c:pt>
                <c:pt idx="5768">
                  <c:v>3.0395415472779037E-2</c:v>
                </c:pt>
                <c:pt idx="5769">
                  <c:v>3.0691244239630926E-2</c:v>
                </c:pt>
                <c:pt idx="5770">
                  <c:v>3.0840205293815062E-2</c:v>
                </c:pt>
                <c:pt idx="5771">
                  <c:v>3.1080768340664217E-2</c:v>
                </c:pt>
                <c:pt idx="5772">
                  <c:v>3.130253318648326E-2</c:v>
                </c:pt>
                <c:pt idx="5773">
                  <c:v>3.1441655556198933E-2</c:v>
                </c:pt>
                <c:pt idx="5774">
                  <c:v>3.1677415606297173E-2</c:v>
                </c:pt>
                <c:pt idx="5775">
                  <c:v>3.1938454365309302E-2</c:v>
                </c:pt>
                <c:pt idx="5776">
                  <c:v>3.2177466433157317E-2</c:v>
                </c:pt>
                <c:pt idx="5777">
                  <c:v>3.2411575562700766E-2</c:v>
                </c:pt>
                <c:pt idx="5778">
                  <c:v>3.2538569424965462E-2</c:v>
                </c:pt>
                <c:pt idx="5779">
                  <c:v>3.2749633967791549E-2</c:v>
                </c:pt>
                <c:pt idx="5780">
                  <c:v>3.2877997303159365E-2</c:v>
                </c:pt>
                <c:pt idx="5781">
                  <c:v>3.3111725598634144E-2</c:v>
                </c:pt>
                <c:pt idx="5782">
                  <c:v>3.3366810421218043E-2</c:v>
                </c:pt>
                <c:pt idx="5783">
                  <c:v>3.3583989579013283E-2</c:v>
                </c:pt>
                <c:pt idx="5784">
                  <c:v>3.3806497594582527E-2</c:v>
                </c:pt>
                <c:pt idx="5785">
                  <c:v>3.4040524433847197E-2</c:v>
                </c:pt>
                <c:pt idx="5786">
                  <c:v>3.4345248787498436E-2</c:v>
                </c:pt>
                <c:pt idx="5787">
                  <c:v>3.4631307373853587E-2</c:v>
                </c:pt>
                <c:pt idx="5788">
                  <c:v>3.4938598603420065E-2</c:v>
                </c:pt>
                <c:pt idx="5789">
                  <c:v>3.522953489774882E-2</c:v>
                </c:pt>
                <c:pt idx="5790">
                  <c:v>3.5586240310078093E-2</c:v>
                </c:pt>
                <c:pt idx="5791">
                  <c:v>3.571471780291334E-2</c:v>
                </c:pt>
                <c:pt idx="5792">
                  <c:v>3.5947157920249967E-2</c:v>
                </c:pt>
                <c:pt idx="5793">
                  <c:v>3.6264070581075517E-2</c:v>
                </c:pt>
                <c:pt idx="5794">
                  <c:v>3.6516751083173787E-2</c:v>
                </c:pt>
                <c:pt idx="5795">
                  <c:v>3.6784707756401781E-2</c:v>
                </c:pt>
                <c:pt idx="5796">
                  <c:v>3.6964263784845748E-2</c:v>
                </c:pt>
                <c:pt idx="5797">
                  <c:v>3.7074370006145038E-2</c:v>
                </c:pt>
                <c:pt idx="5798">
                  <c:v>3.721274105107205E-2</c:v>
                </c:pt>
                <c:pt idx="5799">
                  <c:v>3.7355045645198086E-2</c:v>
                </c:pt>
                <c:pt idx="5800">
                  <c:v>3.7513145685118723E-2</c:v>
                </c:pt>
                <c:pt idx="5801">
                  <c:v>3.7704002482157689E-2</c:v>
                </c:pt>
                <c:pt idx="5802">
                  <c:v>3.8026323997253558E-2</c:v>
                </c:pt>
                <c:pt idx="5803">
                  <c:v>3.8193967401484591E-2</c:v>
                </c:pt>
                <c:pt idx="5804">
                  <c:v>3.8222277628871246E-2</c:v>
                </c:pt>
                <c:pt idx="5805">
                  <c:v>3.8262384864325816E-2</c:v>
                </c:pt>
                <c:pt idx="5806">
                  <c:v>3.8283336438727861E-2</c:v>
                </c:pt>
                <c:pt idx="5807">
                  <c:v>3.8369423589991909E-2</c:v>
                </c:pt>
                <c:pt idx="5808">
                  <c:v>3.8422974562106853E-2</c:v>
                </c:pt>
                <c:pt idx="5809">
                  <c:v>3.8528593508499694E-2</c:v>
                </c:pt>
                <c:pt idx="5810">
                  <c:v>3.8699307616220147E-2</c:v>
                </c:pt>
                <c:pt idx="5811">
                  <c:v>3.8931912520909162E-2</c:v>
                </c:pt>
                <c:pt idx="5812">
                  <c:v>3.9020771513354223E-2</c:v>
                </c:pt>
                <c:pt idx="5813">
                  <c:v>3.9240428032411769E-2</c:v>
                </c:pt>
                <c:pt idx="5814">
                  <c:v>3.9418496752240149E-2</c:v>
                </c:pt>
                <c:pt idx="5815">
                  <c:v>3.9645886213084583E-2</c:v>
                </c:pt>
                <c:pt idx="5816">
                  <c:v>3.978953884245949E-2</c:v>
                </c:pt>
                <c:pt idx="5817">
                  <c:v>3.991339313331127E-2</c:v>
                </c:pt>
                <c:pt idx="5818">
                  <c:v>4.0046997711952276E-2</c:v>
                </c:pt>
                <c:pt idx="5819">
                  <c:v>4.0074119827052654E-2</c:v>
                </c:pt>
                <c:pt idx="5820">
                  <c:v>4.0267293651774401E-2</c:v>
                </c:pt>
                <c:pt idx="5821">
                  <c:v>4.0231869758263115E-2</c:v>
                </c:pt>
                <c:pt idx="5822">
                  <c:v>4.0598051988336714E-2</c:v>
                </c:pt>
                <c:pt idx="5823">
                  <c:v>4.0666625363979601E-2</c:v>
                </c:pt>
                <c:pt idx="5824">
                  <c:v>4.0888778550148497E-2</c:v>
                </c:pt>
                <c:pt idx="5825">
                  <c:v>4.115011202389908E-2</c:v>
                </c:pt>
                <c:pt idx="5826">
                  <c:v>4.1387918122818848E-2</c:v>
                </c:pt>
                <c:pt idx="5827">
                  <c:v>4.1567206148847173E-2</c:v>
                </c:pt>
                <c:pt idx="5828">
                  <c:v>4.1684867394695783E-2</c:v>
                </c:pt>
                <c:pt idx="5829">
                  <c:v>4.1915718394396055E-2</c:v>
                </c:pt>
                <c:pt idx="5830">
                  <c:v>4.2105263157893778E-2</c:v>
                </c:pt>
                <c:pt idx="5831">
                  <c:v>4.2247528469525383E-2</c:v>
                </c:pt>
                <c:pt idx="5832">
                  <c:v>4.2428419271976013E-2</c:v>
                </c:pt>
                <c:pt idx="5833">
                  <c:v>4.2473891564005516E-2</c:v>
                </c:pt>
                <c:pt idx="5834">
                  <c:v>4.2636289666394232E-2</c:v>
                </c:pt>
                <c:pt idx="5835">
                  <c:v>4.2726704190119161E-2</c:v>
                </c:pt>
                <c:pt idx="5836">
                  <c:v>4.2861613569505318E-2</c:v>
                </c:pt>
                <c:pt idx="5837">
                  <c:v>4.2889334000999861E-2</c:v>
                </c:pt>
                <c:pt idx="5838">
                  <c:v>4.2870549959329381E-2</c:v>
                </c:pt>
                <c:pt idx="5839">
                  <c:v>4.284196713116261E-2</c:v>
                </c:pt>
                <c:pt idx="5840">
                  <c:v>4.2732485664420769E-2</c:v>
                </c:pt>
                <c:pt idx="5841">
                  <c:v>4.2821473158549797E-2</c:v>
                </c:pt>
                <c:pt idx="5842">
                  <c:v>4.2843767555082853E-2</c:v>
                </c:pt>
                <c:pt idx="5843">
                  <c:v>4.3057292969728482E-2</c:v>
                </c:pt>
                <c:pt idx="5844">
                  <c:v>4.3227016885554789E-2</c:v>
                </c:pt>
                <c:pt idx="5845">
                  <c:v>4.3469017695238678E-2</c:v>
                </c:pt>
                <c:pt idx="5846">
                  <c:v>4.3724999999996725E-2</c:v>
                </c:pt>
                <c:pt idx="5847">
                  <c:v>4.4146402607167165E-2</c:v>
                </c:pt>
                <c:pt idx="5848">
                  <c:v>4.4581187994472048E-2</c:v>
                </c:pt>
                <c:pt idx="5849">
                  <c:v>4.5049473750550184E-2</c:v>
                </c:pt>
                <c:pt idx="5850">
                  <c:v>4.5537916640313536E-2</c:v>
                </c:pt>
                <c:pt idx="5851">
                  <c:v>4.6043348376022183E-2</c:v>
                </c:pt>
                <c:pt idx="5852">
                  <c:v>4.6164583465514497E-2</c:v>
                </c:pt>
                <c:pt idx="5853">
                  <c:v>4.6390442297915432E-2</c:v>
                </c:pt>
                <c:pt idx="5854">
                  <c:v>4.6854219948847926E-2</c:v>
                </c:pt>
                <c:pt idx="5855">
                  <c:v>4.7181199434951832E-2</c:v>
                </c:pt>
                <c:pt idx="5856">
                  <c:v>4.7769709543568344E-2</c:v>
                </c:pt>
                <c:pt idx="5857">
                  <c:v>4.8254217340137601E-2</c:v>
                </c:pt>
                <c:pt idx="5858">
                  <c:v>4.8567854085733844E-2</c:v>
                </c:pt>
                <c:pt idx="5859">
                  <c:v>4.8741721854304636E-2</c:v>
                </c:pt>
                <c:pt idx="5860">
                  <c:v>4.879606225888021E-2</c:v>
                </c:pt>
                <c:pt idx="5861">
                  <c:v>4.8759007205763504E-2</c:v>
                </c:pt>
                <c:pt idx="5862">
                  <c:v>4.9185425539104662E-2</c:v>
                </c:pt>
                <c:pt idx="5863">
                  <c:v>4.9369933928207273E-2</c:v>
                </c:pt>
                <c:pt idx="5864">
                  <c:v>4.9703979072010115E-2</c:v>
                </c:pt>
                <c:pt idx="5865">
                  <c:v>4.9851056459991959E-2</c:v>
                </c:pt>
                <c:pt idx="5866">
                  <c:v>5.0073267741260148E-2</c:v>
                </c:pt>
                <c:pt idx="5867">
                  <c:v>5.0168255748736651E-2</c:v>
                </c:pt>
                <c:pt idx="5868">
                  <c:v>5.0161675804866072E-2</c:v>
                </c:pt>
                <c:pt idx="5869">
                  <c:v>5.0286198855205556E-2</c:v>
                </c:pt>
                <c:pt idx="5870">
                  <c:v>5.0326426341185872E-2</c:v>
                </c:pt>
                <c:pt idx="5871">
                  <c:v>5.0475169703464842E-2</c:v>
                </c:pt>
                <c:pt idx="5872">
                  <c:v>5.0242926550442046E-2</c:v>
                </c:pt>
                <c:pt idx="5873">
                  <c:v>5.0559768869625654E-2</c:v>
                </c:pt>
                <c:pt idx="5874">
                  <c:v>5.0507982583452432E-2</c:v>
                </c:pt>
                <c:pt idx="5875">
                  <c:v>5.0404253769390811E-2</c:v>
                </c:pt>
                <c:pt idx="5876">
                  <c:v>5.0167711827326496E-2</c:v>
                </c:pt>
                <c:pt idx="5877">
                  <c:v>5.0113561433072766E-2</c:v>
                </c:pt>
                <c:pt idx="5878">
                  <c:v>5.0000000000001071E-2</c:v>
                </c:pt>
                <c:pt idx="5879">
                  <c:v>5.0048123195380281E-2</c:v>
                </c:pt>
                <c:pt idx="5880">
                  <c:v>5.0122776992336388E-2</c:v>
                </c:pt>
                <c:pt idx="5881">
                  <c:v>5.0386375572063213E-2</c:v>
                </c:pt>
                <c:pt idx="5882">
                  <c:v>5.0478126647092461E-2</c:v>
                </c:pt>
                <c:pt idx="5883">
                  <c:v>5.0509472413016156E-2</c:v>
                </c:pt>
                <c:pt idx="5884">
                  <c:v>5.0518350359439912E-2</c:v>
                </c:pt>
                <c:pt idx="5885">
                  <c:v>5.065834538397427E-2</c:v>
                </c:pt>
                <c:pt idx="5886">
                  <c:v>5.07576917189662E-2</c:v>
                </c:pt>
                <c:pt idx="5887">
                  <c:v>5.0744893257566426E-2</c:v>
                </c:pt>
                <c:pt idx="5888">
                  <c:v>5.0762829403610148E-2</c:v>
                </c:pt>
                <c:pt idx="5889">
                  <c:v>5.0742115027833136E-2</c:v>
                </c:pt>
                <c:pt idx="5890">
                  <c:v>5.0807453416151165E-2</c:v>
                </c:pt>
                <c:pt idx="5891">
                  <c:v>5.0968144909438261E-2</c:v>
                </c:pt>
                <c:pt idx="5892">
                  <c:v>5.1033187226054037E-2</c:v>
                </c:pt>
                <c:pt idx="5893">
                  <c:v>5.0973006905215841E-2</c:v>
                </c:pt>
                <c:pt idx="5894">
                  <c:v>5.0797141286424069E-2</c:v>
                </c:pt>
                <c:pt idx="5895">
                  <c:v>5.0589900896655091E-2</c:v>
                </c:pt>
                <c:pt idx="5896">
                  <c:v>5.0235478806911371E-2</c:v>
                </c:pt>
                <c:pt idx="5897">
                  <c:v>5.0086464392398451E-2</c:v>
                </c:pt>
                <c:pt idx="5898">
                  <c:v>4.9925190959925779E-2</c:v>
                </c:pt>
                <c:pt idx="5899">
                  <c:v>4.9795146549012521E-2</c:v>
                </c:pt>
                <c:pt idx="5900">
                  <c:v>4.9676910953510262E-2</c:v>
                </c:pt>
                <c:pt idx="5901">
                  <c:v>4.9500118082349165E-2</c:v>
                </c:pt>
                <c:pt idx="5902">
                  <c:v>4.9608479000240388E-2</c:v>
                </c:pt>
                <c:pt idx="5903">
                  <c:v>4.960773436881407E-2</c:v>
                </c:pt>
                <c:pt idx="5904">
                  <c:v>4.9249723582380209E-2</c:v>
                </c:pt>
                <c:pt idx="5905">
                  <c:v>4.910283772034995E-2</c:v>
                </c:pt>
                <c:pt idx="5906">
                  <c:v>4.8566716406196662E-2</c:v>
                </c:pt>
                <c:pt idx="5907">
                  <c:v>4.8390642173031607E-2</c:v>
                </c:pt>
                <c:pt idx="5908">
                  <c:v>4.8265601753978281E-2</c:v>
                </c:pt>
                <c:pt idx="5909">
                  <c:v>4.8222517384175496E-2</c:v>
                </c:pt>
                <c:pt idx="5910">
                  <c:v>4.8226950354613066E-2</c:v>
                </c:pt>
                <c:pt idx="5911">
                  <c:v>4.812892229023337E-2</c:v>
                </c:pt>
                <c:pt idx="5912">
                  <c:v>4.7853797128158931E-2</c:v>
                </c:pt>
                <c:pt idx="5913">
                  <c:v>4.7738386308067197E-2</c:v>
                </c:pt>
                <c:pt idx="5914">
                  <c:v>4.7693010507080365E-2</c:v>
                </c:pt>
                <c:pt idx="5915">
                  <c:v>4.7325133931943424E-2</c:v>
                </c:pt>
                <c:pt idx="5916">
                  <c:v>4.7265889432116646E-2</c:v>
                </c:pt>
                <c:pt idx="5917">
                  <c:v>4.7281465905677868E-2</c:v>
                </c:pt>
                <c:pt idx="5918">
                  <c:v>4.7215568862275091E-2</c:v>
                </c:pt>
                <c:pt idx="5919">
                  <c:v>4.729446935724773E-2</c:v>
                </c:pt>
                <c:pt idx="5920">
                  <c:v>4.7346816926635317E-2</c:v>
                </c:pt>
                <c:pt idx="5921">
                  <c:v>4.7440959547047572E-2</c:v>
                </c:pt>
                <c:pt idx="5922">
                  <c:v>4.7423904974017377E-2</c:v>
                </c:pt>
                <c:pt idx="5923">
                  <c:v>4.7324859592082012E-2</c:v>
                </c:pt>
                <c:pt idx="5924">
                  <c:v>4.7643047731989956E-2</c:v>
                </c:pt>
                <c:pt idx="5925">
                  <c:v>4.786223277909827E-2</c:v>
                </c:pt>
                <c:pt idx="5926">
                  <c:v>4.8311921123396336E-2</c:v>
                </c:pt>
                <c:pt idx="5927">
                  <c:v>4.8639328285475833E-2</c:v>
                </c:pt>
                <c:pt idx="5928">
                  <c:v>4.8760020978495744E-2</c:v>
                </c:pt>
                <c:pt idx="5929">
                  <c:v>4.8562490689707971E-2</c:v>
                </c:pt>
                <c:pt idx="5930">
                  <c:v>4.8465938637549187E-2</c:v>
                </c:pt>
                <c:pt idx="5931">
                  <c:v>4.8411991688930768E-2</c:v>
                </c:pt>
                <c:pt idx="5932">
                  <c:v>4.8456904885848161E-2</c:v>
                </c:pt>
                <c:pt idx="5933">
                  <c:v>4.8826572692507293E-2</c:v>
                </c:pt>
                <c:pt idx="5934">
                  <c:v>4.9150879311644254E-2</c:v>
                </c:pt>
                <c:pt idx="5935">
                  <c:v>4.9360284654400045E-2</c:v>
                </c:pt>
                <c:pt idx="5936">
                  <c:v>4.9661674142778847E-2</c:v>
                </c:pt>
                <c:pt idx="5937">
                  <c:v>4.9927608016458486E-2</c:v>
                </c:pt>
                <c:pt idx="5938">
                  <c:v>5.0102857142855367E-2</c:v>
                </c:pt>
                <c:pt idx="5939">
                  <c:v>5.0516647531571521E-2</c:v>
                </c:pt>
                <c:pt idx="5940">
                  <c:v>5.068870523415922E-2</c:v>
                </c:pt>
                <c:pt idx="5941">
                  <c:v>5.0892925576758258E-2</c:v>
                </c:pt>
                <c:pt idx="5942">
                  <c:v>5.0963235858466994E-2</c:v>
                </c:pt>
                <c:pt idx="5943">
                  <c:v>5.0943106885443602E-2</c:v>
                </c:pt>
                <c:pt idx="5944">
                  <c:v>5.1135226660506704E-2</c:v>
                </c:pt>
                <c:pt idx="5945">
                  <c:v>5.112017861267025E-2</c:v>
                </c:pt>
                <c:pt idx="5946">
                  <c:v>5.1574772532852683E-2</c:v>
                </c:pt>
                <c:pt idx="5947">
                  <c:v>5.1481452679055149E-2</c:v>
                </c:pt>
                <c:pt idx="5948">
                  <c:v>5.1225566242627633E-2</c:v>
                </c:pt>
                <c:pt idx="5949">
                  <c:v>5.0910217677587868E-2</c:v>
                </c:pt>
                <c:pt idx="5950">
                  <c:v>5.0342755911575617E-2</c:v>
                </c:pt>
                <c:pt idx="5951">
                  <c:v>4.9892605093584085E-2</c:v>
                </c:pt>
                <c:pt idx="5952">
                  <c:v>4.9341353841466554E-2</c:v>
                </c:pt>
                <c:pt idx="5953">
                  <c:v>4.8967820279291398E-2</c:v>
                </c:pt>
                <c:pt idx="5954">
                  <c:v>4.8909491602699126E-2</c:v>
                </c:pt>
                <c:pt idx="5955">
                  <c:v>4.876641615424801E-2</c:v>
                </c:pt>
                <c:pt idx="5956">
                  <c:v>4.8595867080454221E-2</c:v>
                </c:pt>
                <c:pt idx="5957">
                  <c:v>4.8267550466999071E-2</c:v>
                </c:pt>
                <c:pt idx="5958">
                  <c:v>4.7975966954556755E-2</c:v>
                </c:pt>
                <c:pt idx="5959">
                  <c:v>4.7678945792151123E-2</c:v>
                </c:pt>
                <c:pt idx="5960">
                  <c:v>4.7267576232013359E-2</c:v>
                </c:pt>
                <c:pt idx="5961">
                  <c:v>4.7046539379476907E-2</c:v>
                </c:pt>
                <c:pt idx="5962">
                  <c:v>4.6878030585603102E-2</c:v>
                </c:pt>
                <c:pt idx="5963">
                  <c:v>4.6716417910447762E-2</c:v>
                </c:pt>
                <c:pt idx="5964">
                  <c:v>4.6173223679332298E-2</c:v>
                </c:pt>
                <c:pt idx="5965">
                  <c:v>4.6014814814809207E-2</c:v>
                </c:pt>
                <c:pt idx="5966">
                  <c:v>4.5417156286718989E-2</c:v>
                </c:pt>
                <c:pt idx="5967">
                  <c:v>4.4931667032081256E-2</c:v>
                </c:pt>
                <c:pt idx="5968">
                  <c:v>4.4437981678053629E-2</c:v>
                </c:pt>
                <c:pt idx="5969">
                  <c:v>4.3929631506549681E-2</c:v>
                </c:pt>
                <c:pt idx="5970">
                  <c:v>4.3596415148886659E-2</c:v>
                </c:pt>
                <c:pt idx="5971">
                  <c:v>4.3138102442184953E-2</c:v>
                </c:pt>
                <c:pt idx="5972">
                  <c:v>4.2742167289452293E-2</c:v>
                </c:pt>
                <c:pt idx="5973">
                  <c:v>4.2448627676389364E-2</c:v>
                </c:pt>
                <c:pt idx="5974">
                  <c:v>4.175573606954535E-2</c:v>
                </c:pt>
                <c:pt idx="5975">
                  <c:v>4.1053151690545263E-2</c:v>
                </c:pt>
                <c:pt idx="5976">
                  <c:v>4.0332843857067473E-2</c:v>
                </c:pt>
                <c:pt idx="5977">
                  <c:v>3.9650630805489528E-2</c:v>
                </c:pt>
                <c:pt idx="5978">
                  <c:v>3.928472414748848E-2</c:v>
                </c:pt>
                <c:pt idx="5979">
                  <c:v>3.8827433628317129E-2</c:v>
                </c:pt>
                <c:pt idx="5980">
                  <c:v>3.8457285042851667E-2</c:v>
                </c:pt>
                <c:pt idx="5981">
                  <c:v>3.7636761487960198E-2</c:v>
                </c:pt>
                <c:pt idx="5982">
                  <c:v>3.6773540330740789E-2</c:v>
                </c:pt>
                <c:pt idx="5983">
                  <c:v>3.5835995740145322E-2</c:v>
                </c:pt>
                <c:pt idx="5984">
                  <c:v>3.4971383461613201E-2</c:v>
                </c:pt>
                <c:pt idx="5985">
                  <c:v>3.4217056288361816E-2</c:v>
                </c:pt>
                <c:pt idx="5986">
                  <c:v>3.338509316770237E-2</c:v>
                </c:pt>
                <c:pt idx="5987">
                  <c:v>3.2747933884296178E-2</c:v>
                </c:pt>
                <c:pt idx="5988">
                  <c:v>3.206392164443387E-2</c:v>
                </c:pt>
                <c:pt idx="5989">
                  <c:v>3.1264426776096983E-2</c:v>
                </c:pt>
                <c:pt idx="5990">
                  <c:v>3.044947401976476E-2</c:v>
                </c:pt>
                <c:pt idx="5991">
                  <c:v>2.9513779403418101E-2</c:v>
                </c:pt>
                <c:pt idx="5992">
                  <c:v>2.8793774319067222E-2</c:v>
                </c:pt>
                <c:pt idx="5993">
                  <c:v>2.7984563674839855E-2</c:v>
                </c:pt>
                <c:pt idx="5994">
                  <c:v>2.724519438778757E-2</c:v>
                </c:pt>
                <c:pt idx="5995">
                  <c:v>2.6643662579332792E-2</c:v>
                </c:pt>
                <c:pt idx="5996">
                  <c:v>2.5951111927956627E-2</c:v>
                </c:pt>
                <c:pt idx="5997">
                  <c:v>2.5292968750001959E-2</c:v>
                </c:pt>
                <c:pt idx="5998">
                  <c:v>2.4753078892819656E-2</c:v>
                </c:pt>
                <c:pt idx="5999">
                  <c:v>2.4331256870647997E-2</c:v>
                </c:pt>
                <c:pt idx="6000">
                  <c:v>2.3912777165257217E-2</c:v>
                </c:pt>
                <c:pt idx="6001">
                  <c:v>2.344008327720427E-2</c:v>
                </c:pt>
                <c:pt idx="6002">
                  <c:v>2.2959465260319126E-2</c:v>
                </c:pt>
                <c:pt idx="6003">
                  <c:v>2.2481000245159217E-2</c:v>
                </c:pt>
                <c:pt idx="6004">
                  <c:v>2.1919148675925378E-2</c:v>
                </c:pt>
                <c:pt idx="6005">
                  <c:v>2.1361000915473431E-2</c:v>
                </c:pt>
                <c:pt idx="6006">
                  <c:v>2.0745424697517782E-2</c:v>
                </c:pt>
                <c:pt idx="6007">
                  <c:v>2.0254397176074069E-2</c:v>
                </c:pt>
                <c:pt idx="6008">
                  <c:v>1.9747668678005099E-2</c:v>
                </c:pt>
                <c:pt idx="6009">
                  <c:v>1.9258263579153664E-2</c:v>
                </c:pt>
                <c:pt idx="6010">
                  <c:v>1.8805093046034366E-2</c:v>
                </c:pt>
                <c:pt idx="6011">
                  <c:v>1.8288652221813348E-2</c:v>
                </c:pt>
                <c:pt idx="6012">
                  <c:v>1.7713168824823135E-2</c:v>
                </c:pt>
                <c:pt idx="6013">
                  <c:v>1.7076577397219569E-2</c:v>
                </c:pt>
                <c:pt idx="6014">
                  <c:v>1.651254155334389E-2</c:v>
                </c:pt>
                <c:pt idx="6015">
                  <c:v>1.5959498553525901E-2</c:v>
                </c:pt>
                <c:pt idx="6016">
                  <c:v>1.544837527779851E-2</c:v>
                </c:pt>
                <c:pt idx="6017">
                  <c:v>1.4953493918439895E-2</c:v>
                </c:pt>
                <c:pt idx="6018">
                  <c:v>1.4509127668434367E-2</c:v>
                </c:pt>
                <c:pt idx="6019">
                  <c:v>1.3975960405375862E-2</c:v>
                </c:pt>
                <c:pt idx="6020">
                  <c:v>1.3358156853620757E-2</c:v>
                </c:pt>
                <c:pt idx="6021">
                  <c:v>1.2757154350078017E-2</c:v>
                </c:pt>
                <c:pt idx="6022">
                  <c:v>1.2215828157939247E-2</c:v>
                </c:pt>
                <c:pt idx="6023">
                  <c:v>1.1683926159389608E-2</c:v>
                </c:pt>
                <c:pt idx="6024">
                  <c:v>1.1212036779051164E-2</c:v>
                </c:pt>
                <c:pt idx="6025">
                  <c:v>1.0789895528168654E-2</c:v>
                </c:pt>
                <c:pt idx="6026">
                  <c:v>1.0374261326336391E-2</c:v>
                </c:pt>
                <c:pt idx="6027">
                  <c:v>9.9777186022534433E-3</c:v>
                </c:pt>
                <c:pt idx="6028">
                  <c:v>9.5785234899356982E-3</c:v>
                </c:pt>
                <c:pt idx="6029">
                  <c:v>9.2445011157173199E-3</c:v>
                </c:pt>
                <c:pt idx="6030">
                  <c:v>8.9103709152061998E-3</c:v>
                </c:pt>
                <c:pt idx="6031">
                  <c:v>8.6784186919815452E-3</c:v>
                </c:pt>
                <c:pt idx="6032">
                  <c:v>8.466156075350121E-3</c:v>
                </c:pt>
                <c:pt idx="6033">
                  <c:v>8.2675146168858914E-3</c:v>
                </c:pt>
                <c:pt idx="6034">
                  <c:v>8.1230644260576364E-3</c:v>
                </c:pt>
                <c:pt idx="6035">
                  <c:v>8.001604331697363E-3</c:v>
                </c:pt>
                <c:pt idx="6036">
                  <c:v>7.9404466501255128E-3</c:v>
                </c:pt>
                <c:pt idx="6037">
                  <c:v>7.8858319847014222E-3</c:v>
                </c:pt>
                <c:pt idx="6038">
                  <c:v>7.8564500484979895E-3</c:v>
                </c:pt>
                <c:pt idx="6039">
                  <c:v>7.8570742483913616E-3</c:v>
                </c:pt>
                <c:pt idx="6040">
                  <c:v>7.8520842245359615E-3</c:v>
                </c:pt>
                <c:pt idx="6041">
                  <c:v>7.8731237609750305E-3</c:v>
                </c:pt>
                <c:pt idx="6042">
                  <c:v>7.9002661437182157E-3</c:v>
                </c:pt>
                <c:pt idx="6043">
                  <c:v>7.9229914846372755E-3</c:v>
                </c:pt>
                <c:pt idx="6044">
                  <c:v>7.938035656996776E-3</c:v>
                </c:pt>
                <c:pt idx="6045">
                  <c:v>7.9536189872287284E-3</c:v>
                </c:pt>
                <c:pt idx="6046">
                  <c:v>7.9917758011897287E-3</c:v>
                </c:pt>
                <c:pt idx="6047">
                  <c:v>8.0625911682796984E-3</c:v>
                </c:pt>
                <c:pt idx="6048">
                  <c:v>8.1268062001928799E-3</c:v>
                </c:pt>
                <c:pt idx="6049">
                  <c:v>8.1657367760917862E-3</c:v>
                </c:pt>
                <c:pt idx="6050">
                  <c:v>8.2232764884397711E-3</c:v>
                </c:pt>
                <c:pt idx="6051">
                  <c:v>8.2772629173545227E-3</c:v>
                </c:pt>
                <c:pt idx="6052">
                  <c:v>8.3315906144146822E-3</c:v>
                </c:pt>
                <c:pt idx="6053">
                  <c:v>8.3775713337781634E-3</c:v>
                </c:pt>
                <c:pt idx="6054">
                  <c:v>8.4130961672767204E-3</c:v>
                </c:pt>
                <c:pt idx="6055">
                  <c:v>8.4489845753126271E-3</c:v>
                </c:pt>
                <c:pt idx="6056">
                  <c:v>8.5009917823733461E-3</c:v>
                </c:pt>
                <c:pt idx="6057">
                  <c:v>8.5051856004482659E-3</c:v>
                </c:pt>
                <c:pt idx="6058">
                  <c:v>8.5251356811782385E-3</c:v>
                </c:pt>
                <c:pt idx="6059">
                  <c:v>8.5476787954830331E-3</c:v>
                </c:pt>
                <c:pt idx="6060">
                  <c:v>8.537389887073539E-3</c:v>
                </c:pt>
                <c:pt idx="6061">
                  <c:v>8.5518726447740157E-3</c:v>
                </c:pt>
                <c:pt idx="6062">
                  <c:v>8.5384878809783883E-3</c:v>
                </c:pt>
                <c:pt idx="6063">
                  <c:v>8.5212276600557645E-3</c:v>
                </c:pt>
                <c:pt idx="6064">
                  <c:v>8.5007496251868764E-3</c:v>
                </c:pt>
                <c:pt idx="6065">
                  <c:v>8.4425253126857065E-3</c:v>
                </c:pt>
                <c:pt idx="6066">
                  <c:v>8.3845641063623744E-3</c:v>
                </c:pt>
                <c:pt idx="6067">
                  <c:v>8.3367207420263923E-3</c:v>
                </c:pt>
                <c:pt idx="6068">
                  <c:v>8.2968629325882084E-3</c:v>
                </c:pt>
                <c:pt idx="6069">
                  <c:v>8.3122594832332301E-3</c:v>
                </c:pt>
                <c:pt idx="6070">
                  <c:v>8.3705275481092169E-3</c:v>
                </c:pt>
                <c:pt idx="6071">
                  <c:v>8.4853814025051197E-3</c:v>
                </c:pt>
                <c:pt idx="6072">
                  <c:v>8.5752894342788922E-3</c:v>
                </c:pt>
                <c:pt idx="6073">
                  <c:v>8.6620488516214855E-3</c:v>
                </c:pt>
                <c:pt idx="6074">
                  <c:v>8.7606136802571358E-3</c:v>
                </c:pt>
                <c:pt idx="6075">
                  <c:v>8.8177519097840593E-3</c:v>
                </c:pt>
                <c:pt idx="6076">
                  <c:v>8.486111111108887E-3</c:v>
                </c:pt>
                <c:pt idx="6077">
                  <c:v>8.7174242691382617E-3</c:v>
                </c:pt>
                <c:pt idx="6078">
                  <c:v>8.7629228497064678E-3</c:v>
                </c:pt>
                <c:pt idx="6079">
                  <c:v>8.775674446269267E-3</c:v>
                </c:pt>
                <c:pt idx="6080">
                  <c:v>8.7768180551654491E-3</c:v>
                </c:pt>
                <c:pt idx="6081">
                  <c:v>8.7617592946136781E-3</c:v>
                </c:pt>
                <c:pt idx="6082">
                  <c:v>8.7200249143548347E-3</c:v>
                </c:pt>
                <c:pt idx="6083">
                  <c:v>8.684246859036477E-3</c:v>
                </c:pt>
                <c:pt idx="6084">
                  <c:v>8.6005229117920284E-3</c:v>
                </c:pt>
                <c:pt idx="6085">
                  <c:v>8.512101210121182E-3</c:v>
                </c:pt>
                <c:pt idx="6086">
                  <c:v>8.4047439500909062E-3</c:v>
                </c:pt>
                <c:pt idx="6087">
                  <c:v>8.3079555175339659E-3</c:v>
                </c:pt>
                <c:pt idx="6088">
                  <c:v>8.2061785287570691E-3</c:v>
                </c:pt>
                <c:pt idx="6089">
                  <c:v>8.1010245413360559E-3</c:v>
                </c:pt>
                <c:pt idx="6090">
                  <c:v>8.0226104130458331E-3</c:v>
                </c:pt>
                <c:pt idx="6091">
                  <c:v>7.9279279279254131E-3</c:v>
                </c:pt>
                <c:pt idx="6092">
                  <c:v>7.8343364276220167E-3</c:v>
                </c:pt>
                <c:pt idx="6093">
                  <c:v>7.7734667483471583E-3</c:v>
                </c:pt>
                <c:pt idx="6094">
                  <c:v>7.7237991266363897E-3</c:v>
                </c:pt>
                <c:pt idx="6095">
                  <c:v>7.6528167567929527E-3</c:v>
                </c:pt>
                <c:pt idx="6096">
                  <c:v>7.5734104444215482E-3</c:v>
                </c:pt>
                <c:pt idx="6097">
                  <c:v>7.487112064491405E-3</c:v>
                </c:pt>
                <c:pt idx="6098">
                  <c:v>7.3942805517909042E-3</c:v>
                </c:pt>
                <c:pt idx="6099">
                  <c:v>7.3082969432308317E-3</c:v>
                </c:pt>
                <c:pt idx="6100">
                  <c:v>7.2369576673106959E-3</c:v>
                </c:pt>
                <c:pt idx="6101">
                  <c:v>7.1504125237990658E-3</c:v>
                </c:pt>
                <c:pt idx="6102">
                  <c:v>7.0800227014736908E-3</c:v>
                </c:pt>
                <c:pt idx="6103">
                  <c:v>7.0290500801969283E-3</c:v>
                </c:pt>
                <c:pt idx="6104">
                  <c:v>6.9912073772230281E-3</c:v>
                </c:pt>
                <c:pt idx="6105">
                  <c:v>6.9631384372399194E-3</c:v>
                </c:pt>
                <c:pt idx="6106">
                  <c:v>6.9250980815594564E-3</c:v>
                </c:pt>
                <c:pt idx="6107">
                  <c:v>6.8863464106528839E-3</c:v>
                </c:pt>
                <c:pt idx="6108">
                  <c:v>6.9707619289165034E-3</c:v>
                </c:pt>
                <c:pt idx="6109">
                  <c:v>7.0542889349489192E-3</c:v>
                </c:pt>
                <c:pt idx="6110">
                  <c:v>7.1525015509261739E-3</c:v>
                </c:pt>
                <c:pt idx="6111">
                  <c:v>7.2426658863131311E-3</c:v>
                </c:pt>
                <c:pt idx="6112">
                  <c:v>7.3893805309753636E-3</c:v>
                </c:pt>
                <c:pt idx="6113">
                  <c:v>7.5382104169773884E-3</c:v>
                </c:pt>
                <c:pt idx="6114">
                  <c:v>7.7052301489548359E-3</c:v>
                </c:pt>
                <c:pt idx="6115">
                  <c:v>7.9280905637687388E-3</c:v>
                </c:pt>
                <c:pt idx="6116">
                  <c:v>8.1555311327562285E-3</c:v>
                </c:pt>
                <c:pt idx="6117">
                  <c:v>8.3844658714150189E-3</c:v>
                </c:pt>
                <c:pt idx="6118">
                  <c:v>8.6052843501945361E-3</c:v>
                </c:pt>
                <c:pt idx="6119">
                  <c:v>8.827394295432554E-3</c:v>
                </c:pt>
                <c:pt idx="6120">
                  <c:v>9.0349715709958003E-3</c:v>
                </c:pt>
                <c:pt idx="6121">
                  <c:v>9.2150037157287343E-3</c:v>
                </c:pt>
                <c:pt idx="6122">
                  <c:v>9.4125078964000693E-3</c:v>
                </c:pt>
                <c:pt idx="6123">
                  <c:v>9.6472282217427083E-3</c:v>
                </c:pt>
                <c:pt idx="6124">
                  <c:v>9.8359334058946823E-3</c:v>
                </c:pt>
                <c:pt idx="6125">
                  <c:v>1.0091705726513441E-2</c:v>
                </c:pt>
                <c:pt idx="6126">
                  <c:v>1.096320865883915E-2</c:v>
                </c:pt>
                <c:pt idx="6127">
                  <c:v>1.0989961924541412E-2</c:v>
                </c:pt>
                <c:pt idx="6128">
                  <c:v>1.1332393373280911E-2</c:v>
                </c:pt>
                <c:pt idx="6129">
                  <c:v>1.1774797959276518E-2</c:v>
                </c:pt>
                <c:pt idx="6130">
                  <c:v>1.2236598890944974E-2</c:v>
                </c:pt>
                <c:pt idx="6131">
                  <c:v>1.280881793995124E-2</c:v>
                </c:pt>
                <c:pt idx="6132">
                  <c:v>1.3439468672173579E-2</c:v>
                </c:pt>
                <c:pt idx="6133">
                  <c:v>1.4149659863949339E-2</c:v>
                </c:pt>
                <c:pt idx="6134">
                  <c:v>1.483854301214523E-2</c:v>
                </c:pt>
                <c:pt idx="6135">
                  <c:v>1.5520877266977161E-2</c:v>
                </c:pt>
                <c:pt idx="6136">
                  <c:v>1.6179871981068624E-2</c:v>
                </c:pt>
                <c:pt idx="6137">
                  <c:v>1.6877914951990942E-2</c:v>
                </c:pt>
                <c:pt idx="6138">
                  <c:v>1.7632213560655603E-2</c:v>
                </c:pt>
                <c:pt idx="6139">
                  <c:v>1.8292613474573751E-2</c:v>
                </c:pt>
                <c:pt idx="6140">
                  <c:v>1.8972788722631174E-2</c:v>
                </c:pt>
                <c:pt idx="6141">
                  <c:v>1.9674053230157786E-2</c:v>
                </c:pt>
                <c:pt idx="6142">
                  <c:v>2.0421780054810282E-2</c:v>
                </c:pt>
                <c:pt idx="6143">
                  <c:v>2.0980615735465516E-2</c:v>
                </c:pt>
                <c:pt idx="6144">
                  <c:v>2.1597382135498319E-2</c:v>
                </c:pt>
                <c:pt idx="6145">
                  <c:v>2.2146424655864055E-2</c:v>
                </c:pt>
                <c:pt idx="6146">
                  <c:v>2.2664550006102565E-2</c:v>
                </c:pt>
                <c:pt idx="6147">
                  <c:v>2.3206518409605425E-2</c:v>
                </c:pt>
                <c:pt idx="6148">
                  <c:v>2.373631779608866E-2</c:v>
                </c:pt>
                <c:pt idx="6149">
                  <c:v>2.4193945360571657E-2</c:v>
                </c:pt>
                <c:pt idx="6150">
                  <c:v>2.4596823833561311E-2</c:v>
                </c:pt>
                <c:pt idx="6151">
                  <c:v>2.4986139345779004E-2</c:v>
                </c:pt>
                <c:pt idx="6152">
                  <c:v>2.5401135522097124E-2</c:v>
                </c:pt>
                <c:pt idx="6153">
                  <c:v>2.5668185737164249E-2</c:v>
                </c:pt>
                <c:pt idx="6154">
                  <c:v>2.6033312769900743E-2</c:v>
                </c:pt>
                <c:pt idx="6155">
                  <c:v>2.6404841299252007E-2</c:v>
                </c:pt>
                <c:pt idx="6156">
                  <c:v>2.6768642447423954E-2</c:v>
                </c:pt>
                <c:pt idx="6157">
                  <c:v>2.7211556268911686E-2</c:v>
                </c:pt>
                <c:pt idx="6158">
                  <c:v>2.7271603412043145E-2</c:v>
                </c:pt>
                <c:pt idx="6159">
                  <c:v>2.7303079015702506E-2</c:v>
                </c:pt>
                <c:pt idx="6160">
                  <c:v>2.7525221073604247E-2</c:v>
                </c:pt>
                <c:pt idx="6161">
                  <c:v>2.7481674742201905E-2</c:v>
                </c:pt>
                <c:pt idx="6162">
                  <c:v>2.7302996670363698E-2</c:v>
                </c:pt>
                <c:pt idx="6163">
                  <c:v>2.7277203348103379E-2</c:v>
                </c:pt>
                <c:pt idx="6164">
                  <c:v>2.7313589064711357E-2</c:v>
                </c:pt>
                <c:pt idx="6165">
                  <c:v>2.7221404025524667E-2</c:v>
                </c:pt>
                <c:pt idx="6166">
                  <c:v>2.7150208282283022E-2</c:v>
                </c:pt>
                <c:pt idx="6167">
                  <c:v>2.690692153162292E-2</c:v>
                </c:pt>
                <c:pt idx="6168">
                  <c:v>2.673627974744968E-2</c:v>
                </c:pt>
                <c:pt idx="6169">
                  <c:v>2.6313890559230772E-2</c:v>
                </c:pt>
                <c:pt idx="6170">
                  <c:v>2.5965959988055329E-2</c:v>
                </c:pt>
                <c:pt idx="6171">
                  <c:v>2.5690476190476538E-2</c:v>
                </c:pt>
                <c:pt idx="6172">
                  <c:v>2.5302413406505742E-2</c:v>
                </c:pt>
                <c:pt idx="6173">
                  <c:v>2.4910823928428878E-2</c:v>
                </c:pt>
                <c:pt idx="6174">
                  <c:v>2.4513438368861985E-2</c:v>
                </c:pt>
                <c:pt idx="6175">
                  <c:v>2.4004576659041002E-2</c:v>
                </c:pt>
                <c:pt idx="6176">
                  <c:v>2.3481598554981855E-2</c:v>
                </c:pt>
                <c:pt idx="6177">
                  <c:v>2.297289776838279E-2</c:v>
                </c:pt>
                <c:pt idx="6178">
                  <c:v>2.2425403777721863E-2</c:v>
                </c:pt>
                <c:pt idx="6179">
                  <c:v>2.1774842969885817E-2</c:v>
                </c:pt>
                <c:pt idx="6180">
                  <c:v>2.1200443435573216E-2</c:v>
                </c:pt>
                <c:pt idx="6181">
                  <c:v>2.0482673267327133E-2</c:v>
                </c:pt>
                <c:pt idx="6182">
                  <c:v>1.9818999949442712E-2</c:v>
                </c:pt>
                <c:pt idx="6183">
                  <c:v>1.9116267588250458E-2</c:v>
                </c:pt>
                <c:pt idx="6184">
                  <c:v>1.8559408589078053E-2</c:v>
                </c:pt>
                <c:pt idx="6185">
                  <c:v>1.803081945178156E-2</c:v>
                </c:pt>
                <c:pt idx="6186">
                  <c:v>1.7625762195124871E-2</c:v>
                </c:pt>
                <c:pt idx="6187">
                  <c:v>1.7120256144649321E-2</c:v>
                </c:pt>
                <c:pt idx="6188">
                  <c:v>1.6570023658211735E-2</c:v>
                </c:pt>
                <c:pt idx="6189">
                  <c:v>1.619949203417714E-2</c:v>
                </c:pt>
                <c:pt idx="6190">
                  <c:v>1.5750194588163891E-2</c:v>
                </c:pt>
                <c:pt idx="6191">
                  <c:v>1.5350338744150078E-2</c:v>
                </c:pt>
                <c:pt idx="6192">
                  <c:v>1.492013498312999E-2</c:v>
                </c:pt>
                <c:pt idx="6193">
                  <c:v>1.4575116529223836E-2</c:v>
                </c:pt>
                <c:pt idx="6194">
                  <c:v>1.4189068897992894E-2</c:v>
                </c:pt>
                <c:pt idx="6195">
                  <c:v>1.383948323157575E-2</c:v>
                </c:pt>
                <c:pt idx="6196">
                  <c:v>1.3480973723530508E-2</c:v>
                </c:pt>
                <c:pt idx="6197">
                  <c:v>1.317737766680138E-2</c:v>
                </c:pt>
                <c:pt idx="6198">
                  <c:v>1.2845953002614046E-2</c:v>
                </c:pt>
                <c:pt idx="6199">
                  <c:v>1.2556286802910903E-2</c:v>
                </c:pt>
                <c:pt idx="6200">
                  <c:v>1.2298934839794008E-2</c:v>
                </c:pt>
                <c:pt idx="6201">
                  <c:v>1.2067557694786624E-2</c:v>
                </c:pt>
                <c:pt idx="6202">
                  <c:v>1.1822070145421982E-2</c:v>
                </c:pt>
                <c:pt idx="6203">
                  <c:v>1.1620664647409929E-2</c:v>
                </c:pt>
                <c:pt idx="6204">
                  <c:v>1.1352821210057941E-2</c:v>
                </c:pt>
                <c:pt idx="6205">
                  <c:v>1.1078593544553076E-2</c:v>
                </c:pt>
                <c:pt idx="6206">
                  <c:v>1.080301873992748E-2</c:v>
                </c:pt>
                <c:pt idx="6207">
                  <c:v>1.0508891812735439E-2</c:v>
                </c:pt>
                <c:pt idx="6208">
                  <c:v>1.0313730471226164E-2</c:v>
                </c:pt>
                <c:pt idx="6209">
                  <c:v>1.0123801073222184E-2</c:v>
                </c:pt>
                <c:pt idx="6210">
                  <c:v>9.8991596638633456E-3</c:v>
                </c:pt>
                <c:pt idx="6211">
                  <c:v>9.7388671628590006E-3</c:v>
                </c:pt>
                <c:pt idx="6212">
                  <c:v>9.5762106766324358E-3</c:v>
                </c:pt>
                <c:pt idx="6213">
                  <c:v>9.4234241800657571E-3</c:v>
                </c:pt>
                <c:pt idx="6214">
                  <c:v>9.2462311557747791E-3</c:v>
                </c:pt>
                <c:pt idx="6215">
                  <c:v>9.0719238158863801E-3</c:v>
                </c:pt>
                <c:pt idx="6216">
                  <c:v>8.929984589108533E-3</c:v>
                </c:pt>
                <c:pt idx="6217">
                  <c:v>8.8190024543414128E-3</c:v>
                </c:pt>
                <c:pt idx="6218">
                  <c:v>8.7416226116602044E-3</c:v>
                </c:pt>
                <c:pt idx="6219">
                  <c:v>8.7527718505457288E-3</c:v>
                </c:pt>
                <c:pt idx="6220">
                  <c:v>8.736926114164446E-3</c:v>
                </c:pt>
                <c:pt idx="6221">
                  <c:v>8.7103024176522371E-3</c:v>
                </c:pt>
                <c:pt idx="6222">
                  <c:v>8.7018966755326305E-3</c:v>
                </c:pt>
                <c:pt idx="6223">
                  <c:v>8.6626139817572289E-3</c:v>
                </c:pt>
                <c:pt idx="6224">
                  <c:v>8.6665820320711746E-3</c:v>
                </c:pt>
                <c:pt idx="6225">
                  <c:v>8.6731884978558868E-3</c:v>
                </c:pt>
                <c:pt idx="6226">
                  <c:v>8.6471879750000397E-3</c:v>
                </c:pt>
                <c:pt idx="6227">
                  <c:v>8.6483752686768185E-3</c:v>
                </c:pt>
                <c:pt idx="6228">
                  <c:v>8.6685217977860354E-3</c:v>
                </c:pt>
                <c:pt idx="6229">
                  <c:v>8.7095687331507458E-3</c:v>
                </c:pt>
                <c:pt idx="6230">
                  <c:v>8.7303252885587695E-3</c:v>
                </c:pt>
                <c:pt idx="6231">
                  <c:v>8.7740636664829577E-3</c:v>
                </c:pt>
                <c:pt idx="6232">
                  <c:v>8.843110162036847E-3</c:v>
                </c:pt>
                <c:pt idx="6233">
                  <c:v>8.8855421686707715E-3</c:v>
                </c:pt>
                <c:pt idx="6234">
                  <c:v>8.9572192513331234E-3</c:v>
                </c:pt>
                <c:pt idx="6235">
                  <c:v>9.009760573950339E-3</c:v>
                </c:pt>
                <c:pt idx="6236">
                  <c:v>9.0290456431489381E-3</c:v>
                </c:pt>
                <c:pt idx="6237">
                  <c:v>9.0939153439118011E-3</c:v>
                </c:pt>
                <c:pt idx="6238">
                  <c:v>9.1959716030998069E-3</c:v>
                </c:pt>
                <c:pt idx="6239">
                  <c:v>9.2546252615124495E-3</c:v>
                </c:pt>
                <c:pt idx="6240">
                  <c:v>9.3331695935122954E-3</c:v>
                </c:pt>
                <c:pt idx="6241">
                  <c:v>9.3854566228643941E-3</c:v>
                </c:pt>
                <c:pt idx="6242">
                  <c:v>9.4251936404384073E-3</c:v>
                </c:pt>
                <c:pt idx="6243">
                  <c:v>9.4672631150857205E-3</c:v>
                </c:pt>
                <c:pt idx="6244">
                  <c:v>9.5365744689464675E-3</c:v>
                </c:pt>
                <c:pt idx="6245">
                  <c:v>9.5833671729055638E-3</c:v>
                </c:pt>
                <c:pt idx="6246">
                  <c:v>9.6324873096415974E-3</c:v>
                </c:pt>
                <c:pt idx="6247">
                  <c:v>9.6586312894326211E-3</c:v>
                </c:pt>
                <c:pt idx="6248">
                  <c:v>9.6943301879146414E-3</c:v>
                </c:pt>
                <c:pt idx="6249">
                  <c:v>9.6925858951155859E-3</c:v>
                </c:pt>
                <c:pt idx="6250">
                  <c:v>9.690465702957906E-3</c:v>
                </c:pt>
                <c:pt idx="6251">
                  <c:v>9.7315033412033042E-3</c:v>
                </c:pt>
                <c:pt idx="6252">
                  <c:v>9.761942802364339E-3</c:v>
                </c:pt>
                <c:pt idx="6253">
                  <c:v>9.7899310399822987E-3</c:v>
                </c:pt>
                <c:pt idx="6254">
                  <c:v>9.8940492312603358E-3</c:v>
                </c:pt>
                <c:pt idx="6255">
                  <c:v>1.0000000000001301E-2</c:v>
                </c:pt>
                <c:pt idx="6256">
                  <c:v>1.008230452674976E-2</c:v>
                </c:pt>
                <c:pt idx="6257">
                  <c:v>1.0170825789184667E-2</c:v>
                </c:pt>
                <c:pt idx="6258">
                  <c:v>1.0283381741111167E-2</c:v>
                </c:pt>
                <c:pt idx="6259">
                  <c:v>1.0382300054726219E-2</c:v>
                </c:pt>
                <c:pt idx="6260">
                  <c:v>1.0494717554872808E-2</c:v>
                </c:pt>
                <c:pt idx="6261">
                  <c:v>1.0620985010707228E-2</c:v>
                </c:pt>
                <c:pt idx="6262">
                  <c:v>1.069502114944341E-2</c:v>
                </c:pt>
                <c:pt idx="6263">
                  <c:v>1.0766910314423665E-2</c:v>
                </c:pt>
                <c:pt idx="6264">
                  <c:v>1.0847509933265487E-2</c:v>
                </c:pt>
                <c:pt idx="6265">
                  <c:v>1.0930644292202306E-2</c:v>
                </c:pt>
                <c:pt idx="6266">
                  <c:v>1.0971726704263132E-2</c:v>
                </c:pt>
                <c:pt idx="6267">
                  <c:v>1.1018440584591671E-2</c:v>
                </c:pt>
                <c:pt idx="6268">
                  <c:v>1.102577750741608E-2</c:v>
                </c:pt>
                <c:pt idx="6269">
                  <c:v>1.1011116993120729E-2</c:v>
                </c:pt>
                <c:pt idx="6270">
                  <c:v>1.1010002256148564E-2</c:v>
                </c:pt>
                <c:pt idx="6271">
                  <c:v>1.0991475998206579E-2</c:v>
                </c:pt>
                <c:pt idx="6272">
                  <c:v>1.0946272541365402E-2</c:v>
                </c:pt>
                <c:pt idx="6273">
                  <c:v>1.0904383206954653E-2</c:v>
                </c:pt>
                <c:pt idx="6274">
                  <c:v>1.0859395144954301E-2</c:v>
                </c:pt>
                <c:pt idx="6275">
                  <c:v>1.0828282828286677E-2</c:v>
                </c:pt>
                <c:pt idx="6276">
                  <c:v>1.0806055496503182E-2</c:v>
                </c:pt>
                <c:pt idx="6277">
                  <c:v>1.0758590405098106E-2</c:v>
                </c:pt>
                <c:pt idx="6278">
                  <c:v>1.069253491849783E-2</c:v>
                </c:pt>
                <c:pt idx="6279">
                  <c:v>1.0617535683079439E-2</c:v>
                </c:pt>
                <c:pt idx="6280">
                  <c:v>1.0546605084194133E-2</c:v>
                </c:pt>
                <c:pt idx="6281">
                  <c:v>1.0476225071744534E-2</c:v>
                </c:pt>
                <c:pt idx="6282">
                  <c:v>1.0363445302027648E-2</c:v>
                </c:pt>
                <c:pt idx="6283">
                  <c:v>1.0273105444025557E-2</c:v>
                </c:pt>
                <c:pt idx="6284">
                  <c:v>1.0128588409036084E-2</c:v>
                </c:pt>
                <c:pt idx="6285">
                  <c:v>1.0019766397128654E-2</c:v>
                </c:pt>
                <c:pt idx="6286">
                  <c:v>9.9174739863681638E-3</c:v>
                </c:pt>
                <c:pt idx="6287">
                  <c:v>9.7984362671293037E-3</c:v>
                </c:pt>
                <c:pt idx="6288">
                  <c:v>9.6428699358848419E-3</c:v>
                </c:pt>
                <c:pt idx="6289">
                  <c:v>9.4914283669195482E-3</c:v>
                </c:pt>
                <c:pt idx="6290">
                  <c:v>9.3548848519558608E-3</c:v>
                </c:pt>
                <c:pt idx="6291">
                  <c:v>9.2039445476655383E-3</c:v>
                </c:pt>
                <c:pt idx="6292">
                  <c:v>9.0798772217868164E-3</c:v>
                </c:pt>
                <c:pt idx="6293">
                  <c:v>8.9477808648576428E-3</c:v>
                </c:pt>
                <c:pt idx="6294">
                  <c:v>8.7887083585160928E-3</c:v>
                </c:pt>
                <c:pt idx="6295">
                  <c:v>8.6410556560596232E-3</c:v>
                </c:pt>
                <c:pt idx="6296">
                  <c:v>8.5094332943963912E-3</c:v>
                </c:pt>
                <c:pt idx="6297">
                  <c:v>8.3474816072438823E-3</c:v>
                </c:pt>
                <c:pt idx="6298">
                  <c:v>8.1959091230804498E-3</c:v>
                </c:pt>
                <c:pt idx="6299">
                  <c:v>8.0478059474571907E-3</c:v>
                </c:pt>
                <c:pt idx="6300">
                  <c:v>7.8819125644471466E-3</c:v>
                </c:pt>
                <c:pt idx="6301">
                  <c:v>7.6771376250176319E-3</c:v>
                </c:pt>
                <c:pt idx="6302">
                  <c:v>7.4938488576464226E-3</c:v>
                </c:pt>
                <c:pt idx="6303">
                  <c:v>7.3156176501570549E-3</c:v>
                </c:pt>
                <c:pt idx="6304">
                  <c:v>7.1150405220509524E-3</c:v>
                </c:pt>
                <c:pt idx="6305">
                  <c:v>6.9110534800592809E-3</c:v>
                </c:pt>
                <c:pt idx="6306">
                  <c:v>6.7316457471425289E-3</c:v>
                </c:pt>
                <c:pt idx="6307">
                  <c:v>6.5523168122363631E-3</c:v>
                </c:pt>
                <c:pt idx="6308">
                  <c:v>6.3891034192244869E-3</c:v>
                </c:pt>
                <c:pt idx="6309">
                  <c:v>6.2260637363413538E-3</c:v>
                </c:pt>
                <c:pt idx="6310">
                  <c:v>6.0736002249487274E-3</c:v>
                </c:pt>
                <c:pt idx="6311">
                  <c:v>5.9280070237056181E-3</c:v>
                </c:pt>
                <c:pt idx="6312">
                  <c:v>5.8246280468514707E-3</c:v>
                </c:pt>
                <c:pt idx="6313">
                  <c:v>5.7122757650377659E-3</c:v>
                </c:pt>
                <c:pt idx="6314">
                  <c:v>5.6035390773121968E-3</c:v>
                </c:pt>
                <c:pt idx="6315">
                  <c:v>5.5067781133672326E-3</c:v>
                </c:pt>
                <c:pt idx="6316">
                  <c:v>5.4251581166557998E-3</c:v>
                </c:pt>
                <c:pt idx="6317">
                  <c:v>5.3545637087399353E-3</c:v>
                </c:pt>
                <c:pt idx="6318">
                  <c:v>5.2966101694904835E-3</c:v>
                </c:pt>
                <c:pt idx="6319">
                  <c:v>5.2493809692240783E-3</c:v>
                </c:pt>
                <c:pt idx="6320">
                  <c:v>5.1971960631579592E-3</c:v>
                </c:pt>
                <c:pt idx="6321">
                  <c:v>5.1719862552684235E-3</c:v>
                </c:pt>
                <c:pt idx="6322">
                  <c:v>4.7309591889785826E-3</c:v>
                </c:pt>
                <c:pt idx="6323">
                  <c:v>4.8156110468011862E-3</c:v>
                </c:pt>
                <c:pt idx="6324">
                  <c:v>4.9013667272596812E-3</c:v>
                </c:pt>
                <c:pt idx="6325">
                  <c:v>4.9202979139265331E-3</c:v>
                </c:pt>
                <c:pt idx="6326">
                  <c:v>4.9397712319029377E-3</c:v>
                </c:pt>
                <c:pt idx="6327">
                  <c:v>4.9868234340120828E-3</c:v>
                </c:pt>
                <c:pt idx="6328">
                  <c:v>5.0362147160316921E-3</c:v>
                </c:pt>
                <c:pt idx="6329">
                  <c:v>5.0976138828581962E-3</c:v>
                </c:pt>
                <c:pt idx="6330">
                  <c:v>5.172940497602847E-3</c:v>
                </c:pt>
                <c:pt idx="6331">
                  <c:v>5.2450997044503692E-3</c:v>
                </c:pt>
                <c:pt idx="6332">
                  <c:v>5.336237408110879E-3</c:v>
                </c:pt>
                <c:pt idx="6333">
                  <c:v>5.4168084382417662E-3</c:v>
                </c:pt>
                <c:pt idx="6334">
                  <c:v>5.5525164113763752E-3</c:v>
                </c:pt>
                <c:pt idx="6335">
                  <c:v>5.6757034650552918E-3</c:v>
                </c:pt>
                <c:pt idx="6336">
                  <c:v>5.8022824144070215E-3</c:v>
                </c:pt>
                <c:pt idx="6337">
                  <c:v>5.9362302871670599E-3</c:v>
                </c:pt>
                <c:pt idx="6338">
                  <c:v>6.1026543785130498E-3</c:v>
                </c:pt>
                <c:pt idx="6339">
                  <c:v>6.2809802766100502E-3</c:v>
                </c:pt>
                <c:pt idx="6340">
                  <c:v>6.4623723160278255E-3</c:v>
                </c:pt>
                <c:pt idx="6341">
                  <c:v>6.6743303027118053E-3</c:v>
                </c:pt>
                <c:pt idx="6342">
                  <c:v>6.8775117945119079E-3</c:v>
                </c:pt>
                <c:pt idx="6343">
                  <c:v>7.0944403469954103E-3</c:v>
                </c:pt>
                <c:pt idx="6344">
                  <c:v>7.3404856013561783E-3</c:v>
                </c:pt>
                <c:pt idx="6345">
                  <c:v>7.5789771922378756E-3</c:v>
                </c:pt>
                <c:pt idx="6346">
                  <c:v>7.8118885845400513E-3</c:v>
                </c:pt>
                <c:pt idx="6347">
                  <c:v>8.0638267559478751E-3</c:v>
                </c:pt>
                <c:pt idx="6348">
                  <c:v>8.3297675082025738E-3</c:v>
                </c:pt>
                <c:pt idx="6349">
                  <c:v>8.6153846153841987E-3</c:v>
                </c:pt>
                <c:pt idx="6350">
                  <c:v>8.9098982953726875E-3</c:v>
                </c:pt>
                <c:pt idx="6351">
                  <c:v>9.2309897513070862E-3</c:v>
                </c:pt>
                <c:pt idx="6352">
                  <c:v>9.5251757280141822E-3</c:v>
                </c:pt>
                <c:pt idx="6353">
                  <c:v>9.8229993178442568E-3</c:v>
                </c:pt>
                <c:pt idx="6354">
                  <c:v>1.0136789056873591E-2</c:v>
                </c:pt>
                <c:pt idx="6355">
                  <c:v>1.0428144467250251E-2</c:v>
                </c:pt>
                <c:pt idx="6356">
                  <c:v>1.0691642651299613E-2</c:v>
                </c:pt>
                <c:pt idx="6357">
                  <c:v>1.0971346188504294E-2</c:v>
                </c:pt>
                <c:pt idx="6358">
                  <c:v>1.1213606226579714E-2</c:v>
                </c:pt>
                <c:pt idx="6359">
                  <c:v>1.1473103149693546E-2</c:v>
                </c:pt>
                <c:pt idx="6360">
                  <c:v>1.1695062084898655E-2</c:v>
                </c:pt>
                <c:pt idx="6361">
                  <c:v>1.1897361763644532E-2</c:v>
                </c:pt>
                <c:pt idx="6362">
                  <c:v>1.2082141175619811E-2</c:v>
                </c:pt>
                <c:pt idx="6363">
                  <c:v>1.2267266722316879E-2</c:v>
                </c:pt>
                <c:pt idx="6364">
                  <c:v>1.2416851441242929E-2</c:v>
                </c:pt>
                <c:pt idx="6365">
                  <c:v>1.2565521258009584E-2</c:v>
                </c:pt>
                <c:pt idx="6366">
                  <c:v>1.2712760141416623E-2</c:v>
                </c:pt>
                <c:pt idx="6367">
                  <c:v>1.2839758070393659E-2</c:v>
                </c:pt>
                <c:pt idx="6368">
                  <c:v>1.2932352727010488E-2</c:v>
                </c:pt>
                <c:pt idx="6369">
                  <c:v>1.3036670186813711E-2</c:v>
                </c:pt>
                <c:pt idx="6370">
                  <c:v>1.3155594405597947E-2</c:v>
                </c:pt>
                <c:pt idx="6371">
                  <c:v>1.3250728862976026E-2</c:v>
                </c:pt>
                <c:pt idx="6372">
                  <c:v>1.4728370221330309E-2</c:v>
                </c:pt>
                <c:pt idx="6373">
                  <c:v>1.4518483449719205E-2</c:v>
                </c:pt>
                <c:pt idx="6374">
                  <c:v>1.4294001624320858E-2</c:v>
                </c:pt>
                <c:pt idx="6375">
                  <c:v>1.4336584610622835E-2</c:v>
                </c:pt>
                <c:pt idx="6376">
                  <c:v>1.436310168704925E-2</c:v>
                </c:pt>
                <c:pt idx="6377">
                  <c:v>1.436912725726241E-2</c:v>
                </c:pt>
                <c:pt idx="6378">
                  <c:v>1.436016213086618E-2</c:v>
                </c:pt>
                <c:pt idx="6379">
                  <c:v>1.4325831890752436E-2</c:v>
                </c:pt>
                <c:pt idx="6380">
                  <c:v>1.4284617156902723E-2</c:v>
                </c:pt>
                <c:pt idx="6381">
                  <c:v>1.4276394059180205E-2</c:v>
                </c:pt>
                <c:pt idx="6382">
                  <c:v>1.4286811583073275E-2</c:v>
                </c:pt>
                <c:pt idx="6383">
                  <c:v>1.4288457845211608E-2</c:v>
                </c:pt>
                <c:pt idx="6384">
                  <c:v>1.4230400613383012E-2</c:v>
                </c:pt>
                <c:pt idx="6385">
                  <c:v>1.4197105444523902E-2</c:v>
                </c:pt>
                <c:pt idx="6386">
                  <c:v>1.4142802596414074E-2</c:v>
                </c:pt>
                <c:pt idx="6387">
                  <c:v>1.4103297122167343E-2</c:v>
                </c:pt>
                <c:pt idx="6388">
                  <c:v>1.4061308525242039E-2</c:v>
                </c:pt>
                <c:pt idx="6389">
                  <c:v>1.4016911708693265E-2</c:v>
                </c:pt>
                <c:pt idx="6390">
                  <c:v>1.3935267942039781E-2</c:v>
                </c:pt>
                <c:pt idx="6391">
                  <c:v>1.3849783121528058E-2</c:v>
                </c:pt>
                <c:pt idx="6392">
                  <c:v>1.3724447146439021E-2</c:v>
                </c:pt>
                <c:pt idx="6393">
                  <c:v>1.3593998636051985E-2</c:v>
                </c:pt>
                <c:pt idx="6394">
                  <c:v>1.343204653622106E-2</c:v>
                </c:pt>
                <c:pt idx="6395">
                  <c:v>1.3297611410887637E-2</c:v>
                </c:pt>
                <c:pt idx="6396">
                  <c:v>1.3157795465689353E-2</c:v>
                </c:pt>
                <c:pt idx="6397">
                  <c:v>1.3045781309116921E-2</c:v>
                </c:pt>
                <c:pt idx="6398">
                  <c:v>1.2898825312614994E-2</c:v>
                </c:pt>
                <c:pt idx="6399">
                  <c:v>1.2745618693570821E-2</c:v>
                </c:pt>
                <c:pt idx="6400">
                  <c:v>1.2593155893534351E-2</c:v>
                </c:pt>
                <c:pt idx="6401">
                  <c:v>1.2430886558625044E-2</c:v>
                </c:pt>
                <c:pt idx="6402">
                  <c:v>1.2301572122557088E-2</c:v>
                </c:pt>
                <c:pt idx="6403">
                  <c:v>1.2157448928750945E-2</c:v>
                </c:pt>
                <c:pt idx="6404">
                  <c:v>1.1995244851785748E-2</c:v>
                </c:pt>
                <c:pt idx="6405">
                  <c:v>1.1843772802333643E-2</c:v>
                </c:pt>
                <c:pt idx="6406">
                  <c:v>1.172488075088194E-2</c:v>
                </c:pt>
                <c:pt idx="6407">
                  <c:v>1.1576554009785892E-2</c:v>
                </c:pt>
                <c:pt idx="6408">
                  <c:v>1.1446201311220984E-2</c:v>
                </c:pt>
                <c:pt idx="6409">
                  <c:v>1.132614825974252E-2</c:v>
                </c:pt>
                <c:pt idx="6410">
                  <c:v>1.1205997140536373E-2</c:v>
                </c:pt>
                <c:pt idx="6411">
                  <c:v>1.1107673267323748E-2</c:v>
                </c:pt>
                <c:pt idx="6412">
                  <c:v>1.1015703566176574E-2</c:v>
                </c:pt>
                <c:pt idx="6413">
                  <c:v>1.0911901081914095E-2</c:v>
                </c:pt>
                <c:pt idx="6414">
                  <c:v>1.0850133498430356E-2</c:v>
                </c:pt>
                <c:pt idx="6415">
                  <c:v>1.0786516853929036E-2</c:v>
                </c:pt>
                <c:pt idx="6416">
                  <c:v>1.0707782900085451E-2</c:v>
                </c:pt>
                <c:pt idx="6417">
                  <c:v>1.066335056153208E-2</c:v>
                </c:pt>
                <c:pt idx="6418">
                  <c:v>1.0622083981334509E-2</c:v>
                </c:pt>
                <c:pt idx="6419">
                  <c:v>1.0569674360765589E-2</c:v>
                </c:pt>
                <c:pt idx="6420">
                  <c:v>1.0499747602220923E-2</c:v>
                </c:pt>
                <c:pt idx="6421">
                  <c:v>1.0464528668610754E-2</c:v>
                </c:pt>
                <c:pt idx="6422">
                  <c:v>1.0417071559062593E-2</c:v>
                </c:pt>
                <c:pt idx="6423">
                  <c:v>1.0391026639664097E-2</c:v>
                </c:pt>
                <c:pt idx="6424">
                  <c:v>1.0395904170085275E-2</c:v>
                </c:pt>
                <c:pt idx="6425">
                  <c:v>1.0420998940636673E-2</c:v>
                </c:pt>
                <c:pt idx="6426">
                  <c:v>1.0445879943280707E-2</c:v>
                </c:pt>
                <c:pt idx="6427">
                  <c:v>1.0477584774265735E-2</c:v>
                </c:pt>
                <c:pt idx="6428">
                  <c:v>1.0542685115036216E-2</c:v>
                </c:pt>
                <c:pt idx="6429">
                  <c:v>1.0628019323671592E-2</c:v>
                </c:pt>
                <c:pt idx="6430">
                  <c:v>1.0744473342002289E-2</c:v>
                </c:pt>
                <c:pt idx="6431">
                  <c:v>1.0853858784893094E-2</c:v>
                </c:pt>
                <c:pt idx="6432">
                  <c:v>1.0943708609269978E-2</c:v>
                </c:pt>
                <c:pt idx="6433">
                  <c:v>1.10966768637624E-2</c:v>
                </c:pt>
                <c:pt idx="6434">
                  <c:v>1.1212428233703969E-2</c:v>
                </c:pt>
                <c:pt idx="6435">
                  <c:v>1.1312718289461539E-2</c:v>
                </c:pt>
                <c:pt idx="6436">
                  <c:v>1.1426113142610276E-2</c:v>
                </c:pt>
                <c:pt idx="6437">
                  <c:v>1.1519777931991861E-2</c:v>
                </c:pt>
                <c:pt idx="6438">
                  <c:v>1.1586879818792752E-2</c:v>
                </c:pt>
                <c:pt idx="6439">
                  <c:v>1.1589143904356164E-2</c:v>
                </c:pt>
                <c:pt idx="6440">
                  <c:v>1.1681914144969838E-2</c:v>
                </c:pt>
                <c:pt idx="6441">
                  <c:v>1.1761584718785743E-2</c:v>
                </c:pt>
                <c:pt idx="6442">
                  <c:v>1.185514330149196E-2</c:v>
                </c:pt>
                <c:pt idx="6443">
                  <c:v>1.1927753934195071E-2</c:v>
                </c:pt>
                <c:pt idx="6444">
                  <c:v>1.2001976373360786E-2</c:v>
                </c:pt>
                <c:pt idx="6445">
                  <c:v>1.2092182557619662E-2</c:v>
                </c:pt>
                <c:pt idx="6446">
                  <c:v>1.2157448928754562E-2</c:v>
                </c:pt>
                <c:pt idx="6447">
                  <c:v>1.2222877091178428E-2</c:v>
                </c:pt>
                <c:pt idx="6448">
                  <c:v>1.2299294973852036E-2</c:v>
                </c:pt>
                <c:pt idx="6449">
                  <c:v>1.2368313038725202E-2</c:v>
                </c:pt>
                <c:pt idx="6450">
                  <c:v>1.245364223250385E-2</c:v>
                </c:pt>
                <c:pt idx="6451">
                  <c:v>1.2520138089763702E-2</c:v>
                </c:pt>
                <c:pt idx="6452">
                  <c:v>1.2524244943202081E-2</c:v>
                </c:pt>
                <c:pt idx="6453">
                  <c:v>1.253012048193018E-2</c:v>
                </c:pt>
                <c:pt idx="6454">
                  <c:v>1.2495358336431093E-2</c:v>
                </c:pt>
                <c:pt idx="6455">
                  <c:v>1.2511087250832754E-2</c:v>
                </c:pt>
                <c:pt idx="6456">
                  <c:v>1.2482376163177676E-2</c:v>
                </c:pt>
                <c:pt idx="6457">
                  <c:v>1.2446878836534312E-2</c:v>
                </c:pt>
                <c:pt idx="6458">
                  <c:v>1.2391314676682303E-2</c:v>
                </c:pt>
                <c:pt idx="6459">
                  <c:v>1.230798587921839E-2</c:v>
                </c:pt>
                <c:pt idx="6460">
                  <c:v>1.2270174259524255E-2</c:v>
                </c:pt>
                <c:pt idx="6461">
                  <c:v>1.2180689854243441E-2</c:v>
                </c:pt>
                <c:pt idx="6462">
                  <c:v>1.2106024096391714E-2</c:v>
                </c:pt>
                <c:pt idx="6463">
                  <c:v>1.2071463061328738E-2</c:v>
                </c:pt>
                <c:pt idx="6464">
                  <c:v>1.2061275935625221E-2</c:v>
                </c:pt>
                <c:pt idx="6465">
                  <c:v>1.2073337234254487E-2</c:v>
                </c:pt>
                <c:pt idx="6466">
                  <c:v>1.2066010479412494E-2</c:v>
                </c:pt>
                <c:pt idx="6467">
                  <c:v>1.2039541631833864E-2</c:v>
                </c:pt>
                <c:pt idx="6468">
                  <c:v>1.1958885155172063E-2</c:v>
                </c:pt>
                <c:pt idx="6469">
                  <c:v>1.1912693282953002E-2</c:v>
                </c:pt>
                <c:pt idx="6470">
                  <c:v>1.1814598612981491E-2</c:v>
                </c:pt>
                <c:pt idx="6471">
                  <c:v>1.1685976827805086E-2</c:v>
                </c:pt>
                <c:pt idx="6472">
                  <c:v>1.1617174959868928E-2</c:v>
                </c:pt>
                <c:pt idx="6473">
                  <c:v>1.1463500175355979E-2</c:v>
                </c:pt>
                <c:pt idx="6474">
                  <c:v>1.1305867665416483E-2</c:v>
                </c:pt>
                <c:pt idx="6475">
                  <c:v>1.1162605272336113E-2</c:v>
                </c:pt>
                <c:pt idx="6476">
                  <c:v>1.1038605230384892E-2</c:v>
                </c:pt>
                <c:pt idx="6477">
                  <c:v>1.0840861709518814E-2</c:v>
                </c:pt>
                <c:pt idx="6478">
                  <c:v>1.0617198677781579E-2</c:v>
                </c:pt>
                <c:pt idx="6479">
                  <c:v>1.0399293632881002E-2</c:v>
                </c:pt>
                <c:pt idx="6480">
                  <c:v>1.0130034578480674E-2</c:v>
                </c:pt>
                <c:pt idx="6481">
                  <c:v>9.8324238180286273E-3</c:v>
                </c:pt>
                <c:pt idx="6482">
                  <c:v>9.5315565338005247E-3</c:v>
                </c:pt>
                <c:pt idx="6483">
                  <c:v>9.2012900777785726E-3</c:v>
                </c:pt>
                <c:pt idx="6484">
                  <c:v>8.94774178292242E-3</c:v>
                </c:pt>
                <c:pt idx="6485">
                  <c:v>8.7263817556401373E-3</c:v>
                </c:pt>
                <c:pt idx="6486">
                  <c:v>8.5226206119741934E-3</c:v>
                </c:pt>
                <c:pt idx="6487">
                  <c:v>8.3204786612415989E-3</c:v>
                </c:pt>
                <c:pt idx="6488">
                  <c:v>8.1911902530427336E-3</c:v>
                </c:pt>
                <c:pt idx="6489">
                  <c:v>8.0562060889888855E-3</c:v>
                </c:pt>
                <c:pt idx="6490">
                  <c:v>7.8914229746711636E-3</c:v>
                </c:pt>
                <c:pt idx="6491">
                  <c:v>7.7548933004742641E-3</c:v>
                </c:pt>
                <c:pt idx="6492">
                  <c:v>7.6522062930496019E-3</c:v>
                </c:pt>
                <c:pt idx="6493">
                  <c:v>7.5756165658400513E-3</c:v>
                </c:pt>
                <c:pt idx="6494">
                  <c:v>7.5229272380191066E-3</c:v>
                </c:pt>
                <c:pt idx="6495">
                  <c:v>7.4700362352458534E-3</c:v>
                </c:pt>
                <c:pt idx="6496">
                  <c:v>7.4498300507492418E-3</c:v>
                </c:pt>
                <c:pt idx="6497">
                  <c:v>7.4101726551517302E-3</c:v>
                </c:pt>
                <c:pt idx="6498">
                  <c:v>7.4084467517860578E-3</c:v>
                </c:pt>
                <c:pt idx="6499">
                  <c:v>7.40497726952898E-3</c:v>
                </c:pt>
                <c:pt idx="6500">
                  <c:v>7.4160995071552369E-3</c:v>
                </c:pt>
                <c:pt idx="6501">
                  <c:v>7.4629664354000395E-3</c:v>
                </c:pt>
                <c:pt idx="6502">
                  <c:v>7.5702075702053003E-3</c:v>
                </c:pt>
                <c:pt idx="6503">
                  <c:v>7.7049875194262788E-3</c:v>
                </c:pt>
                <c:pt idx="6504">
                  <c:v>7.851649129426496E-3</c:v>
                </c:pt>
                <c:pt idx="6505">
                  <c:v>8.0067982249041048E-3</c:v>
                </c:pt>
                <c:pt idx="6506">
                  <c:v>8.215564348967341E-3</c:v>
                </c:pt>
                <c:pt idx="6507">
                  <c:v>8.4309574217768402E-3</c:v>
                </c:pt>
                <c:pt idx="6508">
                  <c:v>8.6940158072955388E-3</c:v>
                </c:pt>
                <c:pt idx="6509">
                  <c:v>8.9784010164152741E-3</c:v>
                </c:pt>
                <c:pt idx="6510">
                  <c:v>9.2261344379549002E-3</c:v>
                </c:pt>
                <c:pt idx="6511">
                  <c:v>9.5251594613709953E-3</c:v>
                </c:pt>
                <c:pt idx="6512">
                  <c:v>9.8340387084454896E-3</c:v>
                </c:pt>
                <c:pt idx="6513">
                  <c:v>1.0082265161657184E-2</c:v>
                </c:pt>
                <c:pt idx="6514">
                  <c:v>1.0360598911943559E-2</c:v>
                </c:pt>
                <c:pt idx="6515">
                  <c:v>1.066459838092002E-2</c:v>
                </c:pt>
                <c:pt idx="6516">
                  <c:v>1.1007380614888875E-2</c:v>
                </c:pt>
                <c:pt idx="6517">
                  <c:v>1.1321678664122111E-2</c:v>
                </c:pt>
                <c:pt idx="6518">
                  <c:v>1.177514792899334E-2</c:v>
                </c:pt>
                <c:pt idx="6519">
                  <c:v>1.2207830876877991E-2</c:v>
                </c:pt>
                <c:pt idx="6520">
                  <c:v>1.2717168177037575E-2</c:v>
                </c:pt>
                <c:pt idx="6521">
                  <c:v>1.3257881972513971E-2</c:v>
                </c:pt>
                <c:pt idx="6522">
                  <c:v>1.3729977116706184E-2</c:v>
                </c:pt>
                <c:pt idx="6523">
                  <c:v>1.4289380485554334E-2</c:v>
                </c:pt>
                <c:pt idx="6524">
                  <c:v>1.4860938148610501E-2</c:v>
                </c:pt>
                <c:pt idx="6525">
                  <c:v>1.542244310750676E-2</c:v>
                </c:pt>
                <c:pt idx="6526">
                  <c:v>1.6065192083817199E-2</c:v>
                </c:pt>
                <c:pt idx="6527">
                  <c:v>1.6753926701570967E-2</c:v>
                </c:pt>
                <c:pt idx="6528">
                  <c:v>1.7549561260971378E-2</c:v>
                </c:pt>
                <c:pt idx="6529">
                  <c:v>1.835123876343495E-2</c:v>
                </c:pt>
                <c:pt idx="6530">
                  <c:v>1.9252170042292738E-2</c:v>
                </c:pt>
                <c:pt idx="6531">
                  <c:v>2.0187211007108262E-2</c:v>
                </c:pt>
                <c:pt idx="6532">
                  <c:v>2.1152526869430786E-2</c:v>
                </c:pt>
                <c:pt idx="6533">
                  <c:v>2.2148932477002992E-2</c:v>
                </c:pt>
                <c:pt idx="6534">
                  <c:v>2.3076923076923862E-2</c:v>
                </c:pt>
                <c:pt idx="6535">
                  <c:v>2.3970744367111052E-2</c:v>
                </c:pt>
                <c:pt idx="6536">
                  <c:v>2.4834811595929322E-2</c:v>
                </c:pt>
                <c:pt idx="6537">
                  <c:v>2.5869565217392934E-2</c:v>
                </c:pt>
                <c:pt idx="6538">
                  <c:v>2.671212028976961E-2</c:v>
                </c:pt>
                <c:pt idx="6539">
                  <c:v>2.7751373372017673E-2</c:v>
                </c:pt>
                <c:pt idx="6540">
                  <c:v>2.8859775590799639E-2</c:v>
                </c:pt>
                <c:pt idx="6541">
                  <c:v>2.9958638243718881E-2</c:v>
                </c:pt>
                <c:pt idx="6542">
                  <c:v>3.0945190515969397E-2</c:v>
                </c:pt>
                <c:pt idx="6543">
                  <c:v>3.1998958536742395E-2</c:v>
                </c:pt>
                <c:pt idx="6544">
                  <c:v>3.2967177530751533E-2</c:v>
                </c:pt>
                <c:pt idx="6545">
                  <c:v>3.3977348434376588E-2</c:v>
                </c:pt>
                <c:pt idx="6546">
                  <c:v>3.4981808381618101E-2</c:v>
                </c:pt>
                <c:pt idx="6547">
                  <c:v>3.6036281797725479E-2</c:v>
                </c:pt>
                <c:pt idx="6548">
                  <c:v>3.6938733411263878E-2</c:v>
                </c:pt>
                <c:pt idx="6549">
                  <c:v>3.7900874635569126E-2</c:v>
                </c:pt>
                <c:pt idx="6550">
                  <c:v>3.894625922022673E-2</c:v>
                </c:pt>
                <c:pt idx="6551">
                  <c:v>4.0263270854196877E-2</c:v>
                </c:pt>
                <c:pt idx="6552">
                  <c:v>4.1386310904869959E-2</c:v>
                </c:pt>
                <c:pt idx="6553">
                  <c:v>4.2398475296874141E-2</c:v>
                </c:pt>
                <c:pt idx="6554">
                  <c:v>4.356288537255714E-2</c:v>
                </c:pt>
                <c:pt idx="6555">
                  <c:v>4.4705351095054441E-2</c:v>
                </c:pt>
                <c:pt idx="6556">
                  <c:v>4.5922189100359972E-2</c:v>
                </c:pt>
                <c:pt idx="6557">
                  <c:v>4.7424289728380475E-2</c:v>
                </c:pt>
                <c:pt idx="6558">
                  <c:v>4.870696493733092E-2</c:v>
                </c:pt>
                <c:pt idx="6559">
                  <c:v>4.9867203219318708E-2</c:v>
                </c:pt>
                <c:pt idx="6560">
                  <c:v>5.1186385207003748E-2</c:v>
                </c:pt>
                <c:pt idx="6561">
                  <c:v>5.2473189791335764E-2</c:v>
                </c:pt>
                <c:pt idx="6562">
                  <c:v>5.3407183618665997E-2</c:v>
                </c:pt>
                <c:pt idx="6563">
                  <c:v>5.4703476482617315E-2</c:v>
                </c:pt>
                <c:pt idx="6564">
                  <c:v>5.5567010309278395E-2</c:v>
                </c:pt>
                <c:pt idx="6565">
                  <c:v>5.5969058874083502E-2</c:v>
                </c:pt>
                <c:pt idx="6566">
                  <c:v>5.6550652042484259E-2</c:v>
                </c:pt>
                <c:pt idx="6567">
                  <c:v>5.7477084242683558E-2</c:v>
                </c:pt>
                <c:pt idx="6568">
                  <c:v>5.820422535211188E-2</c:v>
                </c:pt>
                <c:pt idx="6569">
                  <c:v>5.8684117438982747E-2</c:v>
                </c:pt>
                <c:pt idx="6570">
                  <c:v>5.93596718095094E-2</c:v>
                </c:pt>
                <c:pt idx="6571">
                  <c:v>6.0059411288145716E-2</c:v>
                </c:pt>
                <c:pt idx="6572">
                  <c:v>6.0905948699289128E-2</c:v>
                </c:pt>
                <c:pt idx="6573">
                  <c:v>6.1651510976387491E-2</c:v>
                </c:pt>
                <c:pt idx="6574">
                  <c:v>6.2417663976250634E-2</c:v>
                </c:pt>
                <c:pt idx="6575">
                  <c:v>6.2884866579585572E-2</c:v>
                </c:pt>
                <c:pt idx="6576">
                  <c:v>6.294776119402834E-2</c:v>
                </c:pt>
                <c:pt idx="6577">
                  <c:v>6.3448534936139042E-2</c:v>
                </c:pt>
                <c:pt idx="6578">
                  <c:v>6.369378712171006E-2</c:v>
                </c:pt>
                <c:pt idx="6579">
                  <c:v>6.3915183642550624E-2</c:v>
                </c:pt>
                <c:pt idx="6580">
                  <c:v>6.3853141559420651E-2</c:v>
                </c:pt>
                <c:pt idx="6581">
                  <c:v>6.3843895045941262E-2</c:v>
                </c:pt>
                <c:pt idx="6582">
                  <c:v>6.4127951256664151E-2</c:v>
                </c:pt>
                <c:pt idx="6583">
                  <c:v>6.4141944099977546E-2</c:v>
                </c:pt>
                <c:pt idx="6584">
                  <c:v>6.3939105613707664E-2</c:v>
                </c:pt>
                <c:pt idx="6585">
                  <c:v>6.3905550795013324E-2</c:v>
                </c:pt>
                <c:pt idx="6586">
                  <c:v>6.4119220481465483E-2</c:v>
                </c:pt>
                <c:pt idx="6587">
                  <c:v>6.4424370555444616E-2</c:v>
                </c:pt>
                <c:pt idx="6588">
                  <c:v>6.4542216231825517E-2</c:v>
                </c:pt>
                <c:pt idx="6589">
                  <c:v>6.4903613290707513E-2</c:v>
                </c:pt>
                <c:pt idx="6590">
                  <c:v>6.4965557388183534E-2</c:v>
                </c:pt>
                <c:pt idx="6591">
                  <c:v>6.4870104691742203E-2</c:v>
                </c:pt>
                <c:pt idx="6592">
                  <c:v>6.5019455252923852E-2</c:v>
                </c:pt>
                <c:pt idx="6593">
                  <c:v>6.4848073002625475E-2</c:v>
                </c:pt>
                <c:pt idx="6594">
                  <c:v>6.5068226120856873E-2</c:v>
                </c:pt>
                <c:pt idx="6595">
                  <c:v>6.5412502449538695E-2</c:v>
                </c:pt>
                <c:pt idx="6596">
                  <c:v>6.561117120660459E-2</c:v>
                </c:pt>
                <c:pt idx="6597">
                  <c:v>6.537254901960099E-2</c:v>
                </c:pt>
                <c:pt idx="6598">
                  <c:v>6.5687530803350366E-2</c:v>
                </c:pt>
                <c:pt idx="6599">
                  <c:v>6.5921013560327008E-2</c:v>
                </c:pt>
                <c:pt idx="6600">
                  <c:v>6.6176178166641134E-2</c:v>
                </c:pt>
                <c:pt idx="6601">
                  <c:v>6.593929775838081E-2</c:v>
                </c:pt>
                <c:pt idx="6602">
                  <c:v>6.5690542144831762E-2</c:v>
                </c:pt>
                <c:pt idx="6603">
                  <c:v>6.5637371338081632E-2</c:v>
                </c:pt>
                <c:pt idx="6604">
                  <c:v>6.5577018325903444E-2</c:v>
                </c:pt>
                <c:pt idx="6605">
                  <c:v>6.5386138613863692E-2</c:v>
                </c:pt>
                <c:pt idx="6606">
                  <c:v>6.5376600178628924E-2</c:v>
                </c:pt>
                <c:pt idx="6607">
                  <c:v>6.4787066246059316E-2</c:v>
                </c:pt>
                <c:pt idx="6608">
                  <c:v>6.4654832347139687E-2</c:v>
                </c:pt>
                <c:pt idx="6609">
                  <c:v>6.4695996045474949E-2</c:v>
                </c:pt>
                <c:pt idx="6610">
                  <c:v>6.4809122459093413E-2</c:v>
                </c:pt>
                <c:pt idx="6611">
                  <c:v>6.4632454923711558E-2</c:v>
                </c:pt>
                <c:pt idx="6612">
                  <c:v>6.4927305317664039E-2</c:v>
                </c:pt>
                <c:pt idx="6613">
                  <c:v>6.4971582411010448E-2</c:v>
                </c:pt>
                <c:pt idx="6614">
                  <c:v>6.4687779211755059E-2</c:v>
                </c:pt>
                <c:pt idx="6615">
                  <c:v>6.4597997422429013E-2</c:v>
                </c:pt>
                <c:pt idx="6616">
                  <c:v>6.4709383058922265E-2</c:v>
                </c:pt>
                <c:pt idx="6617">
                  <c:v>6.4658077304265357E-2</c:v>
                </c:pt>
                <c:pt idx="6618">
                  <c:v>6.4522513607125645E-2</c:v>
                </c:pt>
                <c:pt idx="6619">
                  <c:v>6.458127103543479E-2</c:v>
                </c:pt>
                <c:pt idx="6620">
                  <c:v>6.4402764067124363E-2</c:v>
                </c:pt>
                <c:pt idx="6621">
                  <c:v>6.4445982010470457E-2</c:v>
                </c:pt>
                <c:pt idx="6622">
                  <c:v>6.4354185196162428E-2</c:v>
                </c:pt>
                <c:pt idx="6623">
                  <c:v>6.4277958740499783E-2</c:v>
                </c:pt>
                <c:pt idx="6624">
                  <c:v>6.4206787687452027E-2</c:v>
                </c:pt>
                <c:pt idx="6625">
                  <c:v>6.3864886095838805E-2</c:v>
                </c:pt>
                <c:pt idx="6626">
                  <c:v>6.4089923092093395E-2</c:v>
                </c:pt>
                <c:pt idx="6627">
                  <c:v>6.3998422712929992E-2</c:v>
                </c:pt>
                <c:pt idx="6628">
                  <c:v>6.3896001575731429E-2</c:v>
                </c:pt>
                <c:pt idx="6629">
                  <c:v>6.4012644472982591E-2</c:v>
                </c:pt>
                <c:pt idx="6630">
                  <c:v>6.4112464112465711E-2</c:v>
                </c:pt>
                <c:pt idx="6631">
                  <c:v>6.3982589771489504E-2</c:v>
                </c:pt>
                <c:pt idx="6632">
                  <c:v>6.3674918631029642E-2</c:v>
                </c:pt>
                <c:pt idx="6633">
                  <c:v>6.3761241229367299E-2</c:v>
                </c:pt>
                <c:pt idx="6634">
                  <c:v>6.4081145584721236E-2</c:v>
                </c:pt>
                <c:pt idx="6635">
                  <c:v>6.4248704663213224E-2</c:v>
                </c:pt>
                <c:pt idx="6636">
                  <c:v>6.4255107125067851E-2</c:v>
                </c:pt>
                <c:pt idx="6637">
                  <c:v>6.4004755771329358E-2</c:v>
                </c:pt>
                <c:pt idx="6638">
                  <c:v>6.4187245859370176E-2</c:v>
                </c:pt>
                <c:pt idx="6639">
                  <c:v>6.4229816740962717E-2</c:v>
                </c:pt>
                <c:pt idx="6640">
                  <c:v>6.4517408987202235E-2</c:v>
                </c:pt>
                <c:pt idx="6641">
                  <c:v>6.4825119236880849E-2</c:v>
                </c:pt>
                <c:pt idx="6642">
                  <c:v>6.5153325368376508E-2</c:v>
                </c:pt>
                <c:pt idx="6643">
                  <c:v>6.5745192307694017E-2</c:v>
                </c:pt>
                <c:pt idx="6644">
                  <c:v>6.5951688884436838E-2</c:v>
                </c:pt>
                <c:pt idx="6645">
                  <c:v>6.5960423745757502E-2</c:v>
                </c:pt>
                <c:pt idx="6646">
                  <c:v>6.6034534384679294E-2</c:v>
                </c:pt>
                <c:pt idx="6647">
                  <c:v>6.6333266653337941E-2</c:v>
                </c:pt>
                <c:pt idx="6648">
                  <c:v>6.6453290658131325E-2</c:v>
                </c:pt>
                <c:pt idx="6649">
                  <c:v>6.6526820497454828E-2</c:v>
                </c:pt>
                <c:pt idx="6650">
                  <c:v>6.6322067594430226E-2</c:v>
                </c:pt>
                <c:pt idx="6651">
                  <c:v>6.6713244834814139E-2</c:v>
                </c:pt>
                <c:pt idx="6652">
                  <c:v>6.6779762498754364E-2</c:v>
                </c:pt>
                <c:pt idx="6653">
                  <c:v>6.6879616689957885E-2</c:v>
                </c:pt>
                <c:pt idx="6654">
                  <c:v>6.6952961150503087E-2</c:v>
                </c:pt>
                <c:pt idx="6655">
                  <c:v>6.7186874749898221E-2</c:v>
                </c:pt>
                <c:pt idx="6656">
                  <c:v>6.7314045449994808E-2</c:v>
                </c:pt>
                <c:pt idx="6657">
                  <c:v>6.7562688064195131E-2</c:v>
                </c:pt>
                <c:pt idx="6658">
                  <c:v>6.7615801082816118E-2</c:v>
                </c:pt>
                <c:pt idx="6659">
                  <c:v>6.7486256871562969E-2</c:v>
                </c:pt>
                <c:pt idx="6660">
                  <c:v>6.7432337960651623E-2</c:v>
                </c:pt>
                <c:pt idx="6661">
                  <c:v>6.7417971477017585E-2</c:v>
                </c:pt>
                <c:pt idx="6662">
                  <c:v>6.6904196357880377E-2</c:v>
                </c:pt>
                <c:pt idx="6663">
                  <c:v>6.6725925925923635E-2</c:v>
                </c:pt>
                <c:pt idx="6664">
                  <c:v>6.6858104762845025E-2</c:v>
                </c:pt>
                <c:pt idx="6665">
                  <c:v>6.6951086417298675E-2</c:v>
                </c:pt>
                <c:pt idx="6666">
                  <c:v>6.6792265741190279E-2</c:v>
                </c:pt>
                <c:pt idx="6667">
                  <c:v>6.6646866646860689E-2</c:v>
                </c:pt>
                <c:pt idx="6668">
                  <c:v>6.6673265366718817E-2</c:v>
                </c:pt>
                <c:pt idx="6669">
                  <c:v>6.6785572730877096E-2</c:v>
                </c:pt>
                <c:pt idx="6670">
                  <c:v>6.7004068671229502E-2</c:v>
                </c:pt>
                <c:pt idx="6671">
                  <c:v>6.7016328550227169E-2</c:v>
                </c:pt>
                <c:pt idx="6672">
                  <c:v>6.6843814585178921E-2</c:v>
                </c:pt>
                <c:pt idx="6673">
                  <c:v>6.6856637515969375E-2</c:v>
                </c:pt>
                <c:pt idx="6674">
                  <c:v>6.6771037181992191E-2</c:v>
                </c:pt>
                <c:pt idx="6675">
                  <c:v>6.7402009060464757E-2</c:v>
                </c:pt>
                <c:pt idx="6676">
                  <c:v>6.7492138364777382E-2</c:v>
                </c:pt>
                <c:pt idx="6677">
                  <c:v>6.7761282076491292E-2</c:v>
                </c:pt>
                <c:pt idx="6678">
                  <c:v>6.8016512679380595E-2</c:v>
                </c:pt>
                <c:pt idx="6679">
                  <c:v>6.8437622983081356E-2</c:v>
                </c:pt>
                <c:pt idx="6680">
                  <c:v>6.8651144513211748E-2</c:v>
                </c:pt>
                <c:pt idx="6681">
                  <c:v>6.9357544656071871E-2</c:v>
                </c:pt>
                <c:pt idx="6682">
                  <c:v>6.9938650306748923E-2</c:v>
                </c:pt>
                <c:pt idx="6683">
                  <c:v>7.0232328225408744E-2</c:v>
                </c:pt>
                <c:pt idx="6684">
                  <c:v>7.066508313538844E-2</c:v>
                </c:pt>
                <c:pt idx="6685">
                  <c:v>7.1337579617830965E-2</c:v>
                </c:pt>
                <c:pt idx="6686">
                  <c:v>7.1559268098641424E-2</c:v>
                </c:pt>
                <c:pt idx="6687">
                  <c:v>7.1793851358072647E-2</c:v>
                </c:pt>
                <c:pt idx="6688">
                  <c:v>7.2035080725529027E-2</c:v>
                </c:pt>
                <c:pt idx="6689">
                  <c:v>7.2022270829188578E-2</c:v>
                </c:pt>
                <c:pt idx="6690">
                  <c:v>7.2054876230240317E-2</c:v>
                </c:pt>
                <c:pt idx="6691">
                  <c:v>7.2216689902409675E-2</c:v>
                </c:pt>
                <c:pt idx="6692">
                  <c:v>7.2141578842708706E-2</c:v>
                </c:pt>
                <c:pt idx="6693">
                  <c:v>7.2195704057275406E-2</c:v>
                </c:pt>
                <c:pt idx="6694">
                  <c:v>7.2741822546761162E-2</c:v>
                </c:pt>
                <c:pt idx="6695">
                  <c:v>7.3199195171025425E-2</c:v>
                </c:pt>
                <c:pt idx="6696">
                  <c:v>7.3275688719076915E-2</c:v>
                </c:pt>
                <c:pt idx="6697">
                  <c:v>7.3677836092048241E-2</c:v>
                </c:pt>
                <c:pt idx="6698">
                  <c:v>7.4287453088550781E-2</c:v>
                </c:pt>
                <c:pt idx="6699">
                  <c:v>7.480900478761425E-2</c:v>
                </c:pt>
                <c:pt idx="6700">
                  <c:v>7.5828018926150015E-2</c:v>
                </c:pt>
                <c:pt idx="6701">
                  <c:v>7.617086978898796E-2</c:v>
                </c:pt>
                <c:pt idx="6702">
                  <c:v>7.6699329551318141E-2</c:v>
                </c:pt>
                <c:pt idx="6703">
                  <c:v>7.7349896480333635E-2</c:v>
                </c:pt>
                <c:pt idx="6704">
                  <c:v>7.8275359300146063E-2</c:v>
                </c:pt>
                <c:pt idx="6705">
                  <c:v>7.9103852596315152E-2</c:v>
                </c:pt>
                <c:pt idx="6706">
                  <c:v>7.9865560340300512E-2</c:v>
                </c:pt>
                <c:pt idx="6707">
                  <c:v>8.0573114201429957E-2</c:v>
                </c:pt>
                <c:pt idx="6708">
                  <c:v>8.1036116668421226E-2</c:v>
                </c:pt>
                <c:pt idx="6709">
                  <c:v>8.1773087071238884E-2</c:v>
                </c:pt>
                <c:pt idx="6710">
                  <c:v>8.2267411231692081E-2</c:v>
                </c:pt>
                <c:pt idx="6711">
                  <c:v>8.3262711864405495E-2</c:v>
                </c:pt>
                <c:pt idx="6712">
                  <c:v>8.4327086882454549E-2</c:v>
                </c:pt>
                <c:pt idx="6713">
                  <c:v>8.5199018247788805E-2</c:v>
                </c:pt>
                <c:pt idx="6714">
                  <c:v>8.6167023554610853E-2</c:v>
                </c:pt>
                <c:pt idx="6715">
                  <c:v>8.6824360483788734E-2</c:v>
                </c:pt>
                <c:pt idx="6716">
                  <c:v>8.777765854706189E-2</c:v>
                </c:pt>
                <c:pt idx="6717">
                  <c:v>8.8793103448279703E-2</c:v>
                </c:pt>
                <c:pt idx="6718">
                  <c:v>8.9377289377293417E-2</c:v>
                </c:pt>
                <c:pt idx="6719">
                  <c:v>9.0185905750110165E-2</c:v>
                </c:pt>
                <c:pt idx="6720">
                  <c:v>9.1071040625680569E-2</c:v>
                </c:pt>
                <c:pt idx="6721">
                  <c:v>9.194147193710607E-2</c:v>
                </c:pt>
                <c:pt idx="6722">
                  <c:v>9.2685601491396888E-2</c:v>
                </c:pt>
                <c:pt idx="6723">
                  <c:v>9.3356797184341603E-2</c:v>
                </c:pt>
                <c:pt idx="6724">
                  <c:v>9.3936052921725618E-2</c:v>
                </c:pt>
                <c:pt idx="6725">
                  <c:v>9.4120237833085055E-2</c:v>
                </c:pt>
                <c:pt idx="6726">
                  <c:v>9.450694904037589E-2</c:v>
                </c:pt>
                <c:pt idx="6727">
                  <c:v>9.4936988724300883E-2</c:v>
                </c:pt>
                <c:pt idx="6728">
                  <c:v>9.4996133878273617E-2</c:v>
                </c:pt>
                <c:pt idx="6729">
                  <c:v>9.4760017613381528E-2</c:v>
                </c:pt>
                <c:pt idx="6730">
                  <c:v>9.4554238032495186E-2</c:v>
                </c:pt>
                <c:pt idx="6731">
                  <c:v>9.4200043773252209E-2</c:v>
                </c:pt>
                <c:pt idx="6732">
                  <c:v>9.4122797417086262E-2</c:v>
                </c:pt>
                <c:pt idx="6733">
                  <c:v>9.395297977036049E-2</c:v>
                </c:pt>
                <c:pt idx="6734">
                  <c:v>9.356597600872707E-2</c:v>
                </c:pt>
                <c:pt idx="6735">
                  <c:v>9.3043478260869575E-2</c:v>
                </c:pt>
                <c:pt idx="6736">
                  <c:v>9.3208124044556431E-2</c:v>
                </c:pt>
                <c:pt idx="6737">
                  <c:v>9.3327480245835939E-2</c:v>
                </c:pt>
                <c:pt idx="6738">
                  <c:v>9.3153093746574683E-2</c:v>
                </c:pt>
                <c:pt idx="6739">
                  <c:v>9.296177993171606E-2</c:v>
                </c:pt>
                <c:pt idx="6740">
                  <c:v>9.2708218422512145E-2</c:v>
                </c:pt>
                <c:pt idx="6741">
                  <c:v>9.1986369132685528E-2</c:v>
                </c:pt>
                <c:pt idx="6742">
                  <c:v>9.1671250962704037E-2</c:v>
                </c:pt>
                <c:pt idx="6743">
                  <c:v>9.1305304864623751E-2</c:v>
                </c:pt>
                <c:pt idx="6744">
                  <c:v>9.0516390746626971E-2</c:v>
                </c:pt>
                <c:pt idx="6745">
                  <c:v>8.9978118161920348E-2</c:v>
                </c:pt>
                <c:pt idx="6746">
                  <c:v>8.9466783216778339E-2</c:v>
                </c:pt>
                <c:pt idx="6747">
                  <c:v>8.8956787429059048E-2</c:v>
                </c:pt>
                <c:pt idx="6748">
                  <c:v>8.7924487360306877E-2</c:v>
                </c:pt>
                <c:pt idx="6749">
                  <c:v>8.7318447864729087E-2</c:v>
                </c:pt>
                <c:pt idx="6750">
                  <c:v>8.6417620384363139E-2</c:v>
                </c:pt>
                <c:pt idx="6751">
                  <c:v>8.5597416576964611E-2</c:v>
                </c:pt>
                <c:pt idx="6752">
                  <c:v>8.5205568145029845E-2</c:v>
                </c:pt>
                <c:pt idx="6753">
                  <c:v>8.4437264404952417E-2</c:v>
                </c:pt>
                <c:pt idx="6754">
                  <c:v>8.4290357529794815E-2</c:v>
                </c:pt>
                <c:pt idx="6755">
                  <c:v>8.496588157605052E-2</c:v>
                </c:pt>
                <c:pt idx="6756">
                  <c:v>8.5723883103791906E-2</c:v>
                </c:pt>
                <c:pt idx="6757">
                  <c:v>8.6726068083159122E-2</c:v>
                </c:pt>
                <c:pt idx="6758">
                  <c:v>8.5795648707139197E-2</c:v>
                </c:pt>
                <c:pt idx="6759">
                  <c:v>8.4950517574794535E-2</c:v>
                </c:pt>
                <c:pt idx="6760">
                  <c:v>8.3881206075721984E-2</c:v>
                </c:pt>
                <c:pt idx="6761">
                  <c:v>8.2900384007230959E-2</c:v>
                </c:pt>
                <c:pt idx="6762">
                  <c:v>8.2076749435665286E-2</c:v>
                </c:pt>
                <c:pt idx="6763">
                  <c:v>8.0888789137019829E-2</c:v>
                </c:pt>
                <c:pt idx="6764">
                  <c:v>7.9263694832552342E-2</c:v>
                </c:pt>
                <c:pt idx="6765">
                  <c:v>7.841575395507952E-2</c:v>
                </c:pt>
                <c:pt idx="6766">
                  <c:v>7.7452060833153327E-2</c:v>
                </c:pt>
                <c:pt idx="6767">
                  <c:v>7.6307153795670588E-2</c:v>
                </c:pt>
                <c:pt idx="6768">
                  <c:v>7.5630802839981304E-2</c:v>
                </c:pt>
                <c:pt idx="6769">
                  <c:v>7.4731007499183849E-2</c:v>
                </c:pt>
                <c:pt idx="6770">
                  <c:v>7.3671731867661225E-2</c:v>
                </c:pt>
                <c:pt idx="6771">
                  <c:v>7.2696136144705173E-2</c:v>
                </c:pt>
                <c:pt idx="6772">
                  <c:v>7.1994884910477133E-2</c:v>
                </c:pt>
                <c:pt idx="6773">
                  <c:v>7.136030582987761E-2</c:v>
                </c:pt>
                <c:pt idx="6774">
                  <c:v>7.1023270640735409E-2</c:v>
                </c:pt>
                <c:pt idx="6775">
                  <c:v>7.0605707011768812E-2</c:v>
                </c:pt>
                <c:pt idx="6776">
                  <c:v>7.0172468521848885E-2</c:v>
                </c:pt>
                <c:pt idx="6777">
                  <c:v>6.9543254051777026E-2</c:v>
                </c:pt>
                <c:pt idx="6778">
                  <c:v>6.9120268428226217E-2</c:v>
                </c:pt>
                <c:pt idx="6779">
                  <c:v>6.8988669744024025E-2</c:v>
                </c:pt>
                <c:pt idx="6780">
                  <c:v>6.9187822606138177E-2</c:v>
                </c:pt>
                <c:pt idx="6781">
                  <c:v>6.9036600757263936E-2</c:v>
                </c:pt>
                <c:pt idx="6782">
                  <c:v>6.8796480569819171E-2</c:v>
                </c:pt>
                <c:pt idx="6783">
                  <c:v>6.894670583298812E-2</c:v>
                </c:pt>
                <c:pt idx="6784">
                  <c:v>6.8992979147017935E-2</c:v>
                </c:pt>
                <c:pt idx="6785">
                  <c:v>6.9411764705883255E-2</c:v>
                </c:pt>
                <c:pt idx="6786">
                  <c:v>6.9545168727725815E-2</c:v>
                </c:pt>
                <c:pt idx="6787">
                  <c:v>6.9679574157182317E-2</c:v>
                </c:pt>
                <c:pt idx="6788">
                  <c:v>6.9689737470159732E-2</c:v>
                </c:pt>
                <c:pt idx="6789">
                  <c:v>7.0401999583413741E-2</c:v>
                </c:pt>
                <c:pt idx="6790">
                  <c:v>7.0847633905350302E-2</c:v>
                </c:pt>
                <c:pt idx="6791">
                  <c:v>7.1892684971699566E-2</c:v>
                </c:pt>
                <c:pt idx="6792">
                  <c:v>7.2206543326022707E-2</c:v>
                </c:pt>
                <c:pt idx="6793">
                  <c:v>7.2417022162114569E-2</c:v>
                </c:pt>
                <c:pt idx="6794">
                  <c:v>7.2636815920403441E-2</c:v>
                </c:pt>
                <c:pt idx="6795">
                  <c:v>7.3024748886822297E-2</c:v>
                </c:pt>
                <c:pt idx="6796">
                  <c:v>7.3778332293616508E-2</c:v>
                </c:pt>
                <c:pt idx="6797">
                  <c:v>7.4426366291199961E-2</c:v>
                </c:pt>
                <c:pt idx="6798">
                  <c:v>7.5033963841569726E-2</c:v>
                </c:pt>
                <c:pt idx="6799">
                  <c:v>7.5304909830083602E-2</c:v>
                </c:pt>
                <c:pt idx="6800">
                  <c:v>7.5564339956313648E-2</c:v>
                </c:pt>
                <c:pt idx="6801">
                  <c:v>7.5673435557396487E-2</c:v>
                </c:pt>
                <c:pt idx="6802">
                  <c:v>7.5904860392967372E-2</c:v>
                </c:pt>
                <c:pt idx="6803">
                  <c:v>7.6182606899404787E-2</c:v>
                </c:pt>
                <c:pt idx="6804">
                  <c:v>7.5779572640834278E-2</c:v>
                </c:pt>
                <c:pt idx="6805">
                  <c:v>7.4723951013852818E-2</c:v>
                </c:pt>
                <c:pt idx="6806">
                  <c:v>7.3815165876778679E-2</c:v>
                </c:pt>
                <c:pt idx="6807">
                  <c:v>7.2804889880663262E-2</c:v>
                </c:pt>
                <c:pt idx="6808">
                  <c:v>7.3023571636435775E-2</c:v>
                </c:pt>
                <c:pt idx="6809">
                  <c:v>7.3481308411218652E-2</c:v>
                </c:pt>
                <c:pt idx="6810">
                  <c:v>7.389903329753135E-2</c:v>
                </c:pt>
                <c:pt idx="6811">
                  <c:v>7.3994533385400324E-2</c:v>
                </c:pt>
                <c:pt idx="6812">
                  <c:v>7.4117417593133755E-2</c:v>
                </c:pt>
                <c:pt idx="6813">
                  <c:v>7.4476823782514051E-2</c:v>
                </c:pt>
                <c:pt idx="6814">
                  <c:v>7.5308520090829389E-2</c:v>
                </c:pt>
                <c:pt idx="6815">
                  <c:v>7.5636075636076994E-2</c:v>
                </c:pt>
                <c:pt idx="6816">
                  <c:v>7.6103379721668904E-2</c:v>
                </c:pt>
                <c:pt idx="6817">
                  <c:v>7.6810577982570655E-2</c:v>
                </c:pt>
                <c:pt idx="6818">
                  <c:v>7.7552256891848928E-2</c:v>
                </c:pt>
                <c:pt idx="6819">
                  <c:v>7.7971602434077053E-2</c:v>
                </c:pt>
                <c:pt idx="6820">
                  <c:v>7.851383076451704E-2</c:v>
                </c:pt>
                <c:pt idx="6821">
                  <c:v>7.8869200040970186E-2</c:v>
                </c:pt>
                <c:pt idx="6822">
                  <c:v>7.955390334573019E-2</c:v>
                </c:pt>
                <c:pt idx="6823">
                  <c:v>7.9917098445600077E-2</c:v>
                </c:pt>
                <c:pt idx="6824">
                  <c:v>8.0224462225920459E-2</c:v>
                </c:pt>
                <c:pt idx="6825">
                  <c:v>8.0837696335081588E-2</c:v>
                </c:pt>
                <c:pt idx="6826">
                  <c:v>8.1041360487083186E-2</c:v>
                </c:pt>
                <c:pt idx="6827">
                  <c:v>8.0964866282119741E-2</c:v>
                </c:pt>
                <c:pt idx="6828">
                  <c:v>8.1307327358987283E-2</c:v>
                </c:pt>
                <c:pt idx="6829">
                  <c:v>8.1248681712721538E-2</c:v>
                </c:pt>
                <c:pt idx="6830">
                  <c:v>8.0934343434343914E-2</c:v>
                </c:pt>
                <c:pt idx="6831">
                  <c:v>8.1071956108884111E-2</c:v>
                </c:pt>
                <c:pt idx="6832">
                  <c:v>8.1358090185678245E-2</c:v>
                </c:pt>
                <c:pt idx="6833">
                  <c:v>8.1119474186363658E-2</c:v>
                </c:pt>
                <c:pt idx="6834">
                  <c:v>8.0916030534352631E-2</c:v>
                </c:pt>
                <c:pt idx="6835">
                  <c:v>8.0084254870983501E-2</c:v>
                </c:pt>
                <c:pt idx="6836">
                  <c:v>7.968881412952146E-2</c:v>
                </c:pt>
                <c:pt idx="6837">
                  <c:v>7.917802474313311E-2</c:v>
                </c:pt>
                <c:pt idx="6838">
                  <c:v>7.8950131233595802E-2</c:v>
                </c:pt>
                <c:pt idx="6839">
                  <c:v>7.7975632614810636E-2</c:v>
                </c:pt>
                <c:pt idx="6840">
                  <c:v>7.7357706688823982E-2</c:v>
                </c:pt>
                <c:pt idx="6841">
                  <c:v>7.6485148514849763E-2</c:v>
                </c:pt>
                <c:pt idx="6842">
                  <c:v>7.6405424992226065E-2</c:v>
                </c:pt>
                <c:pt idx="6843">
                  <c:v>7.6180591593142055E-2</c:v>
                </c:pt>
                <c:pt idx="6844">
                  <c:v>7.5927272727265474E-2</c:v>
                </c:pt>
                <c:pt idx="6845">
                  <c:v>7.5427860180474482E-2</c:v>
                </c:pt>
                <c:pt idx="6846">
                  <c:v>7.484484898634991E-2</c:v>
                </c:pt>
                <c:pt idx="6847">
                  <c:v>7.4301618389856952E-2</c:v>
                </c:pt>
                <c:pt idx="6848">
                  <c:v>7.379679144385265E-2</c:v>
                </c:pt>
                <c:pt idx="6849">
                  <c:v>7.3490381647975681E-2</c:v>
                </c:pt>
                <c:pt idx="6850">
                  <c:v>7.3138161273746879E-2</c:v>
                </c:pt>
                <c:pt idx="6851">
                  <c:v>7.2835575639312922E-2</c:v>
                </c:pt>
                <c:pt idx="6852">
                  <c:v>7.2749717107295345E-2</c:v>
                </c:pt>
                <c:pt idx="6853">
                  <c:v>7.2596252830964533E-2</c:v>
                </c:pt>
                <c:pt idx="6854">
                  <c:v>7.2349186740789009E-2</c:v>
                </c:pt>
                <c:pt idx="6855">
                  <c:v>7.2117659158697403E-2</c:v>
                </c:pt>
                <c:pt idx="6856">
                  <c:v>7.1739130434779891E-2</c:v>
                </c:pt>
                <c:pt idx="6857">
                  <c:v>7.1316246298369634E-2</c:v>
                </c:pt>
                <c:pt idx="6858">
                  <c:v>7.1427107878285961E-2</c:v>
                </c:pt>
                <c:pt idx="6859">
                  <c:v>7.1170158405714917E-2</c:v>
                </c:pt>
                <c:pt idx="6860">
                  <c:v>7.0960498111666839E-2</c:v>
                </c:pt>
                <c:pt idx="6861">
                  <c:v>7.0941392689398461E-2</c:v>
                </c:pt>
                <c:pt idx="6862">
                  <c:v>7.0732204772590485E-2</c:v>
                </c:pt>
                <c:pt idx="6863">
                  <c:v>7.0432569974560627E-2</c:v>
                </c:pt>
                <c:pt idx="6864">
                  <c:v>7.0444104134762112E-2</c:v>
                </c:pt>
                <c:pt idx="6865">
                  <c:v>7.0146818923329246E-2</c:v>
                </c:pt>
                <c:pt idx="6866">
                  <c:v>6.9514050928272758E-2</c:v>
                </c:pt>
                <c:pt idx="6867">
                  <c:v>6.8880589482183938E-2</c:v>
                </c:pt>
                <c:pt idx="6868">
                  <c:v>6.8212385827561867E-2</c:v>
                </c:pt>
                <c:pt idx="6869">
                  <c:v>6.7624750499002087E-2</c:v>
                </c:pt>
                <c:pt idx="6870">
                  <c:v>6.722354813047382E-2</c:v>
                </c:pt>
                <c:pt idx="6871">
                  <c:v>6.7117565148200872E-2</c:v>
                </c:pt>
                <c:pt idx="6872">
                  <c:v>6.6508595139300436E-2</c:v>
                </c:pt>
                <c:pt idx="6873">
                  <c:v>6.5946158380817563E-2</c:v>
                </c:pt>
                <c:pt idx="6874">
                  <c:v>6.5389876880983147E-2</c:v>
                </c:pt>
                <c:pt idx="6875">
                  <c:v>6.4822901504121844E-2</c:v>
                </c:pt>
                <c:pt idx="6876">
                  <c:v>6.4631191237765701E-2</c:v>
                </c:pt>
                <c:pt idx="6877">
                  <c:v>6.501269779253753E-2</c:v>
                </c:pt>
                <c:pt idx="6878">
                  <c:v>6.4979974601935941E-2</c:v>
                </c:pt>
                <c:pt idx="6879">
                  <c:v>6.4801637586508171E-2</c:v>
                </c:pt>
                <c:pt idx="6880">
                  <c:v>6.4826913700630331E-2</c:v>
                </c:pt>
                <c:pt idx="6881">
                  <c:v>6.4756335282649125E-2</c:v>
                </c:pt>
                <c:pt idx="6882">
                  <c:v>6.4700729927006165E-2</c:v>
                </c:pt>
                <c:pt idx="6883">
                  <c:v>6.4725927368317976E-2</c:v>
                </c:pt>
                <c:pt idx="6884">
                  <c:v>6.4656681579458294E-2</c:v>
                </c:pt>
                <c:pt idx="6885">
                  <c:v>6.484801247077257E-2</c:v>
                </c:pt>
                <c:pt idx="6886">
                  <c:v>6.4759680871763939E-2</c:v>
                </c:pt>
                <c:pt idx="6887">
                  <c:v>6.4715605250363253E-2</c:v>
                </c:pt>
                <c:pt idx="6888">
                  <c:v>6.4685314685315229E-2</c:v>
                </c:pt>
                <c:pt idx="6889">
                  <c:v>6.4536122409450031E-2</c:v>
                </c:pt>
                <c:pt idx="6890">
                  <c:v>6.4390432098763009E-2</c:v>
                </c:pt>
                <c:pt idx="6891">
                  <c:v>6.4654672083576781E-2</c:v>
                </c:pt>
                <c:pt idx="6892">
                  <c:v>6.4534771720288084E-2</c:v>
                </c:pt>
                <c:pt idx="6893">
                  <c:v>6.4682654338822546E-2</c:v>
                </c:pt>
                <c:pt idx="6894">
                  <c:v>6.4684944684948731E-2</c:v>
                </c:pt>
                <c:pt idx="6895">
                  <c:v>6.468215863261087E-2</c:v>
                </c:pt>
                <c:pt idx="6896">
                  <c:v>6.469798657717829E-2</c:v>
                </c:pt>
                <c:pt idx="6897">
                  <c:v>6.4643370033506731E-2</c:v>
                </c:pt>
                <c:pt idx="6898">
                  <c:v>6.461479640603876E-2</c:v>
                </c:pt>
                <c:pt idx="6899">
                  <c:v>6.4549356223176285E-2</c:v>
                </c:pt>
                <c:pt idx="6900">
                  <c:v>6.453089244851587E-2</c:v>
                </c:pt>
                <c:pt idx="6901">
                  <c:v>6.4576384256171154E-2</c:v>
                </c:pt>
                <c:pt idx="6902">
                  <c:v>6.4386164956287198E-2</c:v>
                </c:pt>
                <c:pt idx="6903">
                  <c:v>6.4343367201594504E-2</c:v>
                </c:pt>
                <c:pt idx="6904">
                  <c:v>6.4419333396636608E-2</c:v>
                </c:pt>
                <c:pt idx="6905">
                  <c:v>6.4394874228759391E-2</c:v>
                </c:pt>
                <c:pt idx="6906">
                  <c:v>6.4272856466132441E-2</c:v>
                </c:pt>
                <c:pt idx="6907">
                  <c:v>6.4573820395743262E-2</c:v>
                </c:pt>
                <c:pt idx="6908">
                  <c:v>6.4567678112813207E-2</c:v>
                </c:pt>
                <c:pt idx="6909">
                  <c:v>6.4630316871256463E-2</c:v>
                </c:pt>
                <c:pt idx="6910">
                  <c:v>6.4867956907233182E-2</c:v>
                </c:pt>
                <c:pt idx="6911">
                  <c:v>6.4907098618387601E-2</c:v>
                </c:pt>
                <c:pt idx="6912">
                  <c:v>6.5158889206980972E-2</c:v>
                </c:pt>
                <c:pt idx="6913">
                  <c:v>6.5525485320833438E-2</c:v>
                </c:pt>
                <c:pt idx="6914">
                  <c:v>6.5568149347555352E-2</c:v>
                </c:pt>
                <c:pt idx="6915">
                  <c:v>6.5847852994378786E-2</c:v>
                </c:pt>
                <c:pt idx="6916">
                  <c:v>6.6380379807233519E-2</c:v>
                </c:pt>
                <c:pt idx="6917">
                  <c:v>6.6902553313567814E-2</c:v>
                </c:pt>
                <c:pt idx="6918">
                  <c:v>6.7163039327986576E-2</c:v>
                </c:pt>
                <c:pt idx="6919">
                  <c:v>6.763580719204032E-2</c:v>
                </c:pt>
                <c:pt idx="6920">
                  <c:v>6.794258373205464E-2</c:v>
                </c:pt>
                <c:pt idx="6921">
                  <c:v>6.8133129303747222E-2</c:v>
                </c:pt>
                <c:pt idx="6922">
                  <c:v>6.8662444828247723E-2</c:v>
                </c:pt>
                <c:pt idx="6923">
                  <c:v>6.9175247810607104E-2</c:v>
                </c:pt>
                <c:pt idx="6924">
                  <c:v>6.9625627170971788E-2</c:v>
                </c:pt>
                <c:pt idx="6925">
                  <c:v>6.981004724712675E-2</c:v>
                </c:pt>
                <c:pt idx="6926">
                  <c:v>7.0251450676981034E-2</c:v>
                </c:pt>
                <c:pt idx="6927">
                  <c:v>7.062015503875807E-2</c:v>
                </c:pt>
                <c:pt idx="6928">
                  <c:v>7.0889514016877223E-2</c:v>
                </c:pt>
                <c:pt idx="6929">
                  <c:v>7.1332619487977367E-2</c:v>
                </c:pt>
                <c:pt idx="6930">
                  <c:v>7.147726166131195E-2</c:v>
                </c:pt>
                <c:pt idx="6931">
                  <c:v>7.1583049196298487E-2</c:v>
                </c:pt>
                <c:pt idx="6932">
                  <c:v>7.1566241604206632E-2</c:v>
                </c:pt>
                <c:pt idx="6933">
                  <c:v>7.1665043816947716E-2</c:v>
                </c:pt>
                <c:pt idx="6934">
                  <c:v>7.1871950029282899E-2</c:v>
                </c:pt>
                <c:pt idx="6935">
                  <c:v>7.2026604068861591E-2</c:v>
                </c:pt>
                <c:pt idx="6936">
                  <c:v>7.2192827748389518E-2</c:v>
                </c:pt>
                <c:pt idx="6937">
                  <c:v>7.2583981873707279E-2</c:v>
                </c:pt>
                <c:pt idx="6938">
                  <c:v>7.2669888549168726E-2</c:v>
                </c:pt>
                <c:pt idx="6939">
                  <c:v>7.3109743996824461E-2</c:v>
                </c:pt>
                <c:pt idx="6940">
                  <c:v>7.3673673673678428E-2</c:v>
                </c:pt>
                <c:pt idx="6941">
                  <c:v>7.3612502504510083E-2</c:v>
                </c:pt>
                <c:pt idx="6942">
                  <c:v>7.3368041649980967E-2</c:v>
                </c:pt>
                <c:pt idx="6943">
                  <c:v>7.2967032967036355E-2</c:v>
                </c:pt>
                <c:pt idx="6944">
                  <c:v>7.3015236567760558E-2</c:v>
                </c:pt>
                <c:pt idx="6945">
                  <c:v>7.2917084922703782E-2</c:v>
                </c:pt>
                <c:pt idx="6946">
                  <c:v>7.307964065812074E-2</c:v>
                </c:pt>
                <c:pt idx="6947">
                  <c:v>7.2984441301272712E-2</c:v>
                </c:pt>
                <c:pt idx="6948">
                  <c:v>7.2866963202585122E-2</c:v>
                </c:pt>
                <c:pt idx="6949">
                  <c:v>7.2908002840040398E-2</c:v>
                </c:pt>
                <c:pt idx="6950">
                  <c:v>7.2878772482466672E-2</c:v>
                </c:pt>
                <c:pt idx="6951">
                  <c:v>7.2675541103541769E-2</c:v>
                </c:pt>
                <c:pt idx="6952">
                  <c:v>7.2424642240940335E-2</c:v>
                </c:pt>
                <c:pt idx="6953">
                  <c:v>7.2028325746075386E-2</c:v>
                </c:pt>
                <c:pt idx="6954">
                  <c:v>7.1712986356745889E-2</c:v>
                </c:pt>
                <c:pt idx="6955">
                  <c:v>7.1263210870660329E-2</c:v>
                </c:pt>
                <c:pt idx="6956">
                  <c:v>7.1166633084825681E-2</c:v>
                </c:pt>
                <c:pt idx="6957">
                  <c:v>7.0369630369630815E-2</c:v>
                </c:pt>
                <c:pt idx="6958">
                  <c:v>6.9846948916716278E-2</c:v>
                </c:pt>
                <c:pt idx="6959">
                  <c:v>6.9290092940475306E-2</c:v>
                </c:pt>
                <c:pt idx="6960">
                  <c:v>6.8524332810045246E-2</c:v>
                </c:pt>
                <c:pt idx="6961">
                  <c:v>6.7777452986453254E-2</c:v>
                </c:pt>
                <c:pt idx="6962">
                  <c:v>6.6795292301752462E-2</c:v>
                </c:pt>
                <c:pt idx="6963">
                  <c:v>6.574401069008165E-2</c:v>
                </c:pt>
                <c:pt idx="6964">
                  <c:v>6.470143613000584E-2</c:v>
                </c:pt>
                <c:pt idx="6965">
                  <c:v>6.3695937090429408E-2</c:v>
                </c:pt>
                <c:pt idx="6966">
                  <c:v>6.2532395409104491E-2</c:v>
                </c:pt>
                <c:pt idx="6967">
                  <c:v>6.1310666301068392E-2</c:v>
                </c:pt>
                <c:pt idx="6968">
                  <c:v>6.0388314280529744E-2</c:v>
                </c:pt>
                <c:pt idx="6969">
                  <c:v>5.9271225991745974E-2</c:v>
                </c:pt>
                <c:pt idx="6970">
                  <c:v>5.8085106382980832E-2</c:v>
                </c:pt>
                <c:pt idx="6971">
                  <c:v>5.6852791878177177E-2</c:v>
                </c:pt>
                <c:pt idx="6972">
                  <c:v>5.5722943722946741E-2</c:v>
                </c:pt>
                <c:pt idx="6973">
                  <c:v>5.4710828899951103E-2</c:v>
                </c:pt>
                <c:pt idx="6974">
                  <c:v>5.384222184358943E-2</c:v>
                </c:pt>
                <c:pt idx="6975">
                  <c:v>5.3251721499623088E-2</c:v>
                </c:pt>
                <c:pt idx="6976">
                  <c:v>5.2344013490727238E-2</c:v>
                </c:pt>
                <c:pt idx="6977">
                  <c:v>5.1360828185009748E-2</c:v>
                </c:pt>
                <c:pt idx="6978">
                  <c:v>5.0376250723562332E-2</c:v>
                </c:pt>
                <c:pt idx="6979">
                  <c:v>4.9613423260407311E-2</c:v>
                </c:pt>
                <c:pt idx="6980">
                  <c:v>4.9063424252386863E-2</c:v>
                </c:pt>
                <c:pt idx="6981">
                  <c:v>4.8535564853555743E-2</c:v>
                </c:pt>
                <c:pt idx="6982">
                  <c:v>4.7969875573017622E-2</c:v>
                </c:pt>
                <c:pt idx="6983">
                  <c:v>4.7344807896236588E-2</c:v>
                </c:pt>
                <c:pt idx="6984">
                  <c:v>4.6739748274460979E-2</c:v>
                </c:pt>
                <c:pt idx="6985">
                  <c:v>4.592222848401651E-2</c:v>
                </c:pt>
                <c:pt idx="6986">
                  <c:v>4.5287853310911952E-2</c:v>
                </c:pt>
                <c:pt idx="6987">
                  <c:v>4.4770408163266238E-2</c:v>
                </c:pt>
                <c:pt idx="6988">
                  <c:v>4.4398439366189667E-2</c:v>
                </c:pt>
                <c:pt idx="6989">
                  <c:v>4.3915595748060067E-2</c:v>
                </c:pt>
                <c:pt idx="6990">
                  <c:v>4.336248325848837E-2</c:v>
                </c:pt>
                <c:pt idx="6991">
                  <c:v>4.3074988209401879E-2</c:v>
                </c:pt>
                <c:pt idx="6992">
                  <c:v>4.2843691148776335E-2</c:v>
                </c:pt>
                <c:pt idx="6993">
                  <c:v>4.2619103496834794E-2</c:v>
                </c:pt>
                <c:pt idx="6994">
                  <c:v>4.2356241234224268E-2</c:v>
                </c:pt>
                <c:pt idx="6995">
                  <c:v>4.2218246869413376E-2</c:v>
                </c:pt>
                <c:pt idx="6996">
                  <c:v>4.1932740626212481E-2</c:v>
                </c:pt>
                <c:pt idx="6997">
                  <c:v>4.174637457575156E-2</c:v>
                </c:pt>
                <c:pt idx="6998">
                  <c:v>4.1658957755168632E-2</c:v>
                </c:pt>
                <c:pt idx="6999">
                  <c:v>4.1541657050547479E-2</c:v>
                </c:pt>
                <c:pt idx="7000">
                  <c:v>4.142057221753611E-2</c:v>
                </c:pt>
                <c:pt idx="7001">
                  <c:v>4.126328668654921E-2</c:v>
                </c:pt>
                <c:pt idx="7002">
                  <c:v>4.1190839694656936E-2</c:v>
                </c:pt>
                <c:pt idx="7003">
                  <c:v>4.1178266178267496E-2</c:v>
                </c:pt>
                <c:pt idx="7004">
                  <c:v>4.1175574843915624E-2</c:v>
                </c:pt>
                <c:pt idx="7005">
                  <c:v>4.115501519756707E-2</c:v>
                </c:pt>
                <c:pt idx="7006">
                  <c:v>4.1069130006814218E-2</c:v>
                </c:pt>
                <c:pt idx="7007">
                  <c:v>4.1207707479900012E-2</c:v>
                </c:pt>
                <c:pt idx="7008">
                  <c:v>4.1321686289406613E-2</c:v>
                </c:pt>
                <c:pt idx="7009">
                  <c:v>4.1401322288931224E-2</c:v>
                </c:pt>
                <c:pt idx="7010">
                  <c:v>4.1494786513436577E-2</c:v>
                </c:pt>
                <c:pt idx="7011">
                  <c:v>4.1703556708902204E-2</c:v>
                </c:pt>
                <c:pt idx="7012">
                  <c:v>4.1966408466912519E-2</c:v>
                </c:pt>
                <c:pt idx="7013">
                  <c:v>4.2163576209894214E-2</c:v>
                </c:pt>
                <c:pt idx="7014">
                  <c:v>4.2409713092567365E-2</c:v>
                </c:pt>
                <c:pt idx="7015">
                  <c:v>4.2727202052401936E-2</c:v>
                </c:pt>
                <c:pt idx="7016">
                  <c:v>4.3067292644760551E-2</c:v>
                </c:pt>
                <c:pt idx="7017">
                  <c:v>4.3418668767234152E-2</c:v>
                </c:pt>
                <c:pt idx="7018">
                  <c:v>4.379654571383397E-2</c:v>
                </c:pt>
                <c:pt idx="7019">
                  <c:v>4.4334266293482402E-2</c:v>
                </c:pt>
                <c:pt idx="7020">
                  <c:v>4.4946722634807888E-2</c:v>
                </c:pt>
                <c:pt idx="7021">
                  <c:v>4.5546970313135149E-2</c:v>
                </c:pt>
                <c:pt idx="7022">
                  <c:v>4.6099697143322731E-2</c:v>
                </c:pt>
                <c:pt idx="7023">
                  <c:v>4.6592031610136961E-2</c:v>
                </c:pt>
                <c:pt idx="7024">
                  <c:v>4.6882464376900926E-2</c:v>
                </c:pt>
                <c:pt idx="7025">
                  <c:v>4.714603409933002E-2</c:v>
                </c:pt>
                <c:pt idx="7026">
                  <c:v>4.7625351646531026E-2</c:v>
                </c:pt>
                <c:pt idx="7027">
                  <c:v>4.8081076590794442E-2</c:v>
                </c:pt>
                <c:pt idx="7028">
                  <c:v>4.8733171669868597E-2</c:v>
                </c:pt>
                <c:pt idx="7029">
                  <c:v>4.9108712026108399E-2</c:v>
                </c:pt>
                <c:pt idx="7030">
                  <c:v>4.9560191002761475E-2</c:v>
                </c:pt>
                <c:pt idx="7031">
                  <c:v>4.9983249581239467E-2</c:v>
                </c:pt>
                <c:pt idx="7032">
                  <c:v>5.0364169108412842E-2</c:v>
                </c:pt>
                <c:pt idx="7033">
                  <c:v>5.0731544185271545E-2</c:v>
                </c:pt>
                <c:pt idx="7034">
                  <c:v>5.124423963133596E-2</c:v>
                </c:pt>
                <c:pt idx="7035">
                  <c:v>5.2123976015537817E-2</c:v>
                </c:pt>
                <c:pt idx="7036">
                  <c:v>5.2761775669260817E-2</c:v>
                </c:pt>
                <c:pt idx="7037">
                  <c:v>5.3134782976561289E-2</c:v>
                </c:pt>
                <c:pt idx="7038">
                  <c:v>5.3518033617707413E-2</c:v>
                </c:pt>
                <c:pt idx="7039">
                  <c:v>5.4123624047417433E-2</c:v>
                </c:pt>
                <c:pt idx="7040">
                  <c:v>5.4511596411038026E-2</c:v>
                </c:pt>
                <c:pt idx="7041">
                  <c:v>5.4916574913185037E-2</c:v>
                </c:pt>
                <c:pt idx="7042">
                  <c:v>5.5552718917539455E-2</c:v>
                </c:pt>
                <c:pt idx="7043">
                  <c:v>5.5944771158269471E-2</c:v>
                </c:pt>
                <c:pt idx="7044">
                  <c:v>5.6381798002216287E-2</c:v>
                </c:pt>
                <c:pt idx="7045">
                  <c:v>5.6611499744067706E-2</c:v>
                </c:pt>
                <c:pt idx="7046">
                  <c:v>5.6996412096356225E-2</c:v>
                </c:pt>
                <c:pt idx="7047">
                  <c:v>5.7445898554444159E-2</c:v>
                </c:pt>
                <c:pt idx="7048">
                  <c:v>5.7738654815828995E-2</c:v>
                </c:pt>
                <c:pt idx="7049">
                  <c:v>5.8021002305131041E-2</c:v>
                </c:pt>
                <c:pt idx="7050">
                  <c:v>5.8448113611091125E-2</c:v>
                </c:pt>
                <c:pt idx="7051">
                  <c:v>5.9092471639741448E-2</c:v>
                </c:pt>
                <c:pt idx="7052">
                  <c:v>5.9451560216627231E-2</c:v>
                </c:pt>
                <c:pt idx="7053">
                  <c:v>5.9709696813539381E-2</c:v>
                </c:pt>
                <c:pt idx="7054">
                  <c:v>6.0003440564256369E-2</c:v>
                </c:pt>
                <c:pt idx="7055">
                  <c:v>6.0428176795585056E-2</c:v>
                </c:pt>
                <c:pt idx="7056">
                  <c:v>6.0682505399570048E-2</c:v>
                </c:pt>
                <c:pt idx="7057">
                  <c:v>6.1095700416087452E-2</c:v>
                </c:pt>
                <c:pt idx="7058">
                  <c:v>6.1261261261260441E-2</c:v>
                </c:pt>
                <c:pt idx="7059">
                  <c:v>6.1549136958972482E-2</c:v>
                </c:pt>
                <c:pt idx="7060">
                  <c:v>6.1842790213425876E-2</c:v>
                </c:pt>
                <c:pt idx="7061">
                  <c:v>6.1978174259480302E-2</c:v>
                </c:pt>
                <c:pt idx="7062">
                  <c:v>6.2222991689746932E-2</c:v>
                </c:pt>
                <c:pt idx="7063">
                  <c:v>6.2738964198819247E-2</c:v>
                </c:pt>
                <c:pt idx="7064">
                  <c:v>6.3356313814471432E-2</c:v>
                </c:pt>
                <c:pt idx="7065">
                  <c:v>6.3730117112390364E-2</c:v>
                </c:pt>
                <c:pt idx="7066">
                  <c:v>6.4293230445455207E-2</c:v>
                </c:pt>
                <c:pt idx="7067">
                  <c:v>6.5209310558451972E-2</c:v>
                </c:pt>
                <c:pt idx="7068">
                  <c:v>6.5900792590612628E-2</c:v>
                </c:pt>
                <c:pt idx="7069">
                  <c:v>6.591534297630687E-2</c:v>
                </c:pt>
                <c:pt idx="7070">
                  <c:v>6.5859478568269805E-2</c:v>
                </c:pt>
                <c:pt idx="7071">
                  <c:v>6.6147308781871236E-2</c:v>
                </c:pt>
                <c:pt idx="7072">
                  <c:v>6.6714183891663489E-2</c:v>
                </c:pt>
                <c:pt idx="7073">
                  <c:v>6.6803096360890685E-2</c:v>
                </c:pt>
                <c:pt idx="7074">
                  <c:v>6.7304767868325677E-2</c:v>
                </c:pt>
                <c:pt idx="7075">
                  <c:v>6.7672413793101002E-2</c:v>
                </c:pt>
                <c:pt idx="7076">
                  <c:v>6.7823428931040902E-2</c:v>
                </c:pt>
                <c:pt idx="7077">
                  <c:v>6.8282097649182943E-2</c:v>
                </c:pt>
                <c:pt idx="7078">
                  <c:v>6.8386279301291139E-2</c:v>
                </c:pt>
                <c:pt idx="7079">
                  <c:v>6.8479245967011493E-2</c:v>
                </c:pt>
                <c:pt idx="7080">
                  <c:v>6.8486442368729444E-2</c:v>
                </c:pt>
                <c:pt idx="7081">
                  <c:v>6.8408637270914646E-2</c:v>
                </c:pt>
                <c:pt idx="7082">
                  <c:v>6.852154937261401E-2</c:v>
                </c:pt>
                <c:pt idx="7083">
                  <c:v>6.8686131386858876E-2</c:v>
                </c:pt>
                <c:pt idx="7084">
                  <c:v>6.8663257852444107E-2</c:v>
                </c:pt>
                <c:pt idx="7085">
                  <c:v>6.840474020054596E-2</c:v>
                </c:pt>
                <c:pt idx="7086">
                  <c:v>6.832298136646256E-2</c:v>
                </c:pt>
                <c:pt idx="7087">
                  <c:v>6.8254259021802419E-2</c:v>
                </c:pt>
                <c:pt idx="7088">
                  <c:v>6.8204798235131356E-2</c:v>
                </c:pt>
                <c:pt idx="7089">
                  <c:v>6.8055299539169972E-2</c:v>
                </c:pt>
                <c:pt idx="7090">
                  <c:v>6.8117418279472153E-2</c:v>
                </c:pt>
                <c:pt idx="7091">
                  <c:v>6.772702052894379E-2</c:v>
                </c:pt>
                <c:pt idx="7092">
                  <c:v>6.7126944674581218E-2</c:v>
                </c:pt>
                <c:pt idx="7093">
                  <c:v>6.7041993539453573E-2</c:v>
                </c:pt>
                <c:pt idx="7094">
                  <c:v>6.6660518306745339E-2</c:v>
                </c:pt>
                <c:pt idx="7095">
                  <c:v>6.6494178525226211E-2</c:v>
                </c:pt>
                <c:pt idx="7096">
                  <c:v>6.6015120781855591E-2</c:v>
                </c:pt>
                <c:pt idx="7097">
                  <c:v>6.5591298737207204E-2</c:v>
                </c:pt>
                <c:pt idx="7098">
                  <c:v>6.5257132305415078E-2</c:v>
                </c:pt>
                <c:pt idx="7099">
                  <c:v>6.5168956554022855E-2</c:v>
                </c:pt>
                <c:pt idx="7100">
                  <c:v>6.4560363198362669E-2</c:v>
                </c:pt>
                <c:pt idx="7101">
                  <c:v>6.3738697176596498E-2</c:v>
                </c:pt>
                <c:pt idx="7102">
                  <c:v>6.328247803975226E-2</c:v>
                </c:pt>
                <c:pt idx="7103">
                  <c:v>6.2539156071487439E-2</c:v>
                </c:pt>
                <c:pt idx="7104">
                  <c:v>6.1897756528127228E-2</c:v>
                </c:pt>
                <c:pt idx="7105">
                  <c:v>6.125596768269756E-2</c:v>
                </c:pt>
                <c:pt idx="7106">
                  <c:v>6.0900801326331792E-2</c:v>
                </c:pt>
                <c:pt idx="7107">
                  <c:v>6.0398230088496895E-2</c:v>
                </c:pt>
                <c:pt idx="7108">
                  <c:v>6.0061060227591813E-2</c:v>
                </c:pt>
                <c:pt idx="7109">
                  <c:v>5.9544528790968165E-2</c:v>
                </c:pt>
                <c:pt idx="7110">
                  <c:v>5.9253745231230309E-2</c:v>
                </c:pt>
                <c:pt idx="7111">
                  <c:v>5.8888369920600425E-2</c:v>
                </c:pt>
                <c:pt idx="7112">
                  <c:v>5.8349686945146376E-2</c:v>
                </c:pt>
                <c:pt idx="7113">
                  <c:v>5.7697331591716888E-2</c:v>
                </c:pt>
                <c:pt idx="7114">
                  <c:v>5.6924937215141698E-2</c:v>
                </c:pt>
                <c:pt idx="7115">
                  <c:v>5.6314468915527986E-2</c:v>
                </c:pt>
                <c:pt idx="7116">
                  <c:v>5.5384046584709273E-2</c:v>
                </c:pt>
                <c:pt idx="7117">
                  <c:v>5.4221165279429127E-2</c:v>
                </c:pt>
                <c:pt idx="7118">
                  <c:v>5.3292106220439811E-2</c:v>
                </c:pt>
                <c:pt idx="7119">
                  <c:v>5.2780052780047763E-2</c:v>
                </c:pt>
                <c:pt idx="7120">
                  <c:v>5.2393131165505105E-2</c:v>
                </c:pt>
                <c:pt idx="7121">
                  <c:v>5.1737663048429978E-2</c:v>
                </c:pt>
                <c:pt idx="7122">
                  <c:v>5.0786760716218016E-2</c:v>
                </c:pt>
                <c:pt idx="7123">
                  <c:v>5.052211023335694E-2</c:v>
                </c:pt>
                <c:pt idx="7124">
                  <c:v>4.988235294117753E-2</c:v>
                </c:pt>
                <c:pt idx="7125">
                  <c:v>4.9412615217785852E-2</c:v>
                </c:pt>
                <c:pt idx="7126">
                  <c:v>4.9087953765579471E-2</c:v>
                </c:pt>
                <c:pt idx="7127">
                  <c:v>4.8543689320390264E-2</c:v>
                </c:pt>
                <c:pt idx="7128">
                  <c:v>4.7974242017711693E-2</c:v>
                </c:pt>
                <c:pt idx="7129">
                  <c:v>4.7502893260924814E-2</c:v>
                </c:pt>
                <c:pt idx="7130">
                  <c:v>4.7021276595741887E-2</c:v>
                </c:pt>
                <c:pt idx="7131">
                  <c:v>4.6700866796389684E-2</c:v>
                </c:pt>
                <c:pt idx="7132">
                  <c:v>4.6372713616681063E-2</c:v>
                </c:pt>
                <c:pt idx="7133">
                  <c:v>4.6107572540689083E-2</c:v>
                </c:pt>
                <c:pt idx="7134">
                  <c:v>4.5838872640254477E-2</c:v>
                </c:pt>
                <c:pt idx="7135">
                  <c:v>4.5410371940982144E-2</c:v>
                </c:pt>
                <c:pt idx="7136">
                  <c:v>4.5048064203189159E-2</c:v>
                </c:pt>
                <c:pt idx="7137">
                  <c:v>4.4682909666631312E-2</c:v>
                </c:pt>
                <c:pt idx="7138">
                  <c:v>4.4257408381549485E-2</c:v>
                </c:pt>
                <c:pt idx="7139">
                  <c:v>4.3908407621045427E-2</c:v>
                </c:pt>
                <c:pt idx="7140">
                  <c:v>4.3518437799668692E-2</c:v>
                </c:pt>
                <c:pt idx="7141">
                  <c:v>4.3199025324171351E-2</c:v>
                </c:pt>
                <c:pt idx="7142">
                  <c:v>4.3144104803495988E-2</c:v>
                </c:pt>
                <c:pt idx="7143">
                  <c:v>4.2972027972031847E-2</c:v>
                </c:pt>
                <c:pt idx="7144">
                  <c:v>4.291845493562161E-2</c:v>
                </c:pt>
                <c:pt idx="7145">
                  <c:v>4.2815814850532527E-2</c:v>
                </c:pt>
                <c:pt idx="7146">
                  <c:v>4.2656852436034155E-2</c:v>
                </c:pt>
                <c:pt idx="7147">
                  <c:v>4.2568100201455815E-2</c:v>
                </c:pt>
                <c:pt idx="7148">
                  <c:v>4.2469826832262775E-2</c:v>
                </c:pt>
                <c:pt idx="7149">
                  <c:v>4.2325459775132489E-2</c:v>
                </c:pt>
                <c:pt idx="7150">
                  <c:v>4.25234053723084E-2</c:v>
                </c:pt>
                <c:pt idx="7151">
                  <c:v>4.2718106093827445E-2</c:v>
                </c:pt>
                <c:pt idx="7152">
                  <c:v>4.2978985316111468E-2</c:v>
                </c:pt>
                <c:pt idx="7153">
                  <c:v>4.3389710440103257E-2</c:v>
                </c:pt>
                <c:pt idx="7154">
                  <c:v>4.3682246312427599E-2</c:v>
                </c:pt>
                <c:pt idx="7155">
                  <c:v>4.3844856661046212E-2</c:v>
                </c:pt>
                <c:pt idx="7156">
                  <c:v>4.3933091424020104E-2</c:v>
                </c:pt>
                <c:pt idx="7157">
                  <c:v>4.3935523650137108E-2</c:v>
                </c:pt>
                <c:pt idx="7158">
                  <c:v>4.4115834873691501E-2</c:v>
                </c:pt>
                <c:pt idx="7159">
                  <c:v>4.4315381907777125E-2</c:v>
                </c:pt>
                <c:pt idx="7160">
                  <c:v>4.4354838709679288E-2</c:v>
                </c:pt>
                <c:pt idx="7161">
                  <c:v>4.4537888742881095E-2</c:v>
                </c:pt>
                <c:pt idx="7162">
                  <c:v>4.4603813188732751E-2</c:v>
                </c:pt>
                <c:pt idx="7163">
                  <c:v>4.4735921650924632E-2</c:v>
                </c:pt>
                <c:pt idx="7164">
                  <c:v>4.4986402315994961E-2</c:v>
                </c:pt>
                <c:pt idx="7165">
                  <c:v>4.5162423178231985E-2</c:v>
                </c:pt>
                <c:pt idx="7166">
                  <c:v>4.5326077415964207E-2</c:v>
                </c:pt>
                <c:pt idx="7167">
                  <c:v>4.5636875439837639E-2</c:v>
                </c:pt>
                <c:pt idx="7168">
                  <c:v>4.5754385964920451E-2</c:v>
                </c:pt>
                <c:pt idx="7169">
                  <c:v>4.5937883839275842E-2</c:v>
                </c:pt>
                <c:pt idx="7170">
                  <c:v>4.6280991735541149E-2</c:v>
                </c:pt>
                <c:pt idx="7171">
                  <c:v>4.6680790960452495E-2</c:v>
                </c:pt>
                <c:pt idx="7172">
                  <c:v>4.699840623339778E-2</c:v>
                </c:pt>
                <c:pt idx="7173">
                  <c:v>4.7008924626664485E-2</c:v>
                </c:pt>
                <c:pt idx="7174">
                  <c:v>4.7315644688967214E-2</c:v>
                </c:pt>
                <c:pt idx="7175">
                  <c:v>4.7214854111404921E-2</c:v>
                </c:pt>
                <c:pt idx="7176">
                  <c:v>4.7079583553909045E-2</c:v>
                </c:pt>
                <c:pt idx="7177">
                  <c:v>4.7058823529412215E-2</c:v>
                </c:pt>
                <c:pt idx="7178">
                  <c:v>4.7174966945791826E-2</c:v>
                </c:pt>
                <c:pt idx="7179">
                  <c:v>4.7314487632513134E-2</c:v>
                </c:pt>
                <c:pt idx="7180">
                  <c:v>4.7445642566735842E-2</c:v>
                </c:pt>
                <c:pt idx="7181">
                  <c:v>4.7527205166769872E-2</c:v>
                </c:pt>
                <c:pt idx="7182">
                  <c:v>4.7602194301895863E-2</c:v>
                </c:pt>
                <c:pt idx="7183">
                  <c:v>4.7558610964222474E-2</c:v>
                </c:pt>
                <c:pt idx="7184">
                  <c:v>4.7684451487942918E-2</c:v>
                </c:pt>
                <c:pt idx="7185">
                  <c:v>4.7853301595699206E-2</c:v>
                </c:pt>
                <c:pt idx="7186">
                  <c:v>4.8011288473408548E-2</c:v>
                </c:pt>
                <c:pt idx="7187">
                  <c:v>4.8280130869219146E-2</c:v>
                </c:pt>
                <c:pt idx="7188">
                  <c:v>4.8582565556343625E-2</c:v>
                </c:pt>
                <c:pt idx="7189">
                  <c:v>4.8586572438157095E-2</c:v>
                </c:pt>
                <c:pt idx="7190">
                  <c:v>4.8759819931145684E-2</c:v>
                </c:pt>
                <c:pt idx="7191">
                  <c:v>4.8863836533377905E-2</c:v>
                </c:pt>
                <c:pt idx="7192">
                  <c:v>4.8846390034213379E-2</c:v>
                </c:pt>
                <c:pt idx="7193">
                  <c:v>4.8867512024481731E-2</c:v>
                </c:pt>
                <c:pt idx="7194">
                  <c:v>4.8994579471934703E-2</c:v>
                </c:pt>
                <c:pt idx="7195">
                  <c:v>4.9083609705008344E-2</c:v>
                </c:pt>
                <c:pt idx="7196">
                  <c:v>4.9124640710738916E-2</c:v>
                </c:pt>
                <c:pt idx="7197">
                  <c:v>4.8981714186670022E-2</c:v>
                </c:pt>
                <c:pt idx="7198">
                  <c:v>4.8874708976452914E-2</c:v>
                </c:pt>
                <c:pt idx="7199">
                  <c:v>4.8638465490661711E-2</c:v>
                </c:pt>
                <c:pt idx="7200">
                  <c:v>4.8331493589194176E-2</c:v>
                </c:pt>
                <c:pt idx="7201">
                  <c:v>4.8004042445678005E-2</c:v>
                </c:pt>
                <c:pt idx="7202">
                  <c:v>4.7556406627254237E-2</c:v>
                </c:pt>
                <c:pt idx="7203">
                  <c:v>4.720435428005712E-2</c:v>
                </c:pt>
                <c:pt idx="7204">
                  <c:v>4.696833319695401E-2</c:v>
                </c:pt>
                <c:pt idx="7205">
                  <c:v>4.6707267559884351E-2</c:v>
                </c:pt>
                <c:pt idx="7206">
                  <c:v>4.6402964633851226E-2</c:v>
                </c:pt>
                <c:pt idx="7207">
                  <c:v>4.6210543182179181E-2</c:v>
                </c:pt>
                <c:pt idx="7208">
                  <c:v>4.5870393900884598E-2</c:v>
                </c:pt>
                <c:pt idx="7209">
                  <c:v>4.5586380832279352E-2</c:v>
                </c:pt>
                <c:pt idx="7210">
                  <c:v>4.5169346027779139E-2</c:v>
                </c:pt>
                <c:pt idx="7211">
                  <c:v>4.489226476515245E-2</c:v>
                </c:pt>
                <c:pt idx="7212">
                  <c:v>4.5009693679720117E-2</c:v>
                </c:pt>
                <c:pt idx="7213">
                  <c:v>4.5078282436831797E-2</c:v>
                </c:pt>
                <c:pt idx="7214">
                  <c:v>4.4979176307266104E-2</c:v>
                </c:pt>
                <c:pt idx="7215">
                  <c:v>4.4898586355256911E-2</c:v>
                </c:pt>
                <c:pt idx="7216">
                  <c:v>4.4893894123956585E-2</c:v>
                </c:pt>
                <c:pt idx="7217">
                  <c:v>4.4896710022952188E-2</c:v>
                </c:pt>
                <c:pt idx="7218">
                  <c:v>4.5085552060153855E-2</c:v>
                </c:pt>
                <c:pt idx="7219">
                  <c:v>4.5424408295427224E-2</c:v>
                </c:pt>
                <c:pt idx="7220">
                  <c:v>4.5551272166538294E-2</c:v>
                </c:pt>
                <c:pt idx="7221">
                  <c:v>4.5532698802580367E-2</c:v>
                </c:pt>
                <c:pt idx="7222">
                  <c:v>4.5657339977002873E-2</c:v>
                </c:pt>
                <c:pt idx="7223">
                  <c:v>4.595092024540267E-2</c:v>
                </c:pt>
                <c:pt idx="7224">
                  <c:v>4.618803156846632E-2</c:v>
                </c:pt>
                <c:pt idx="7225">
                  <c:v>4.655662188099987E-2</c:v>
                </c:pt>
                <c:pt idx="7226">
                  <c:v>4.6897824248481691E-2</c:v>
                </c:pt>
                <c:pt idx="7227">
                  <c:v>4.7162110127070701E-2</c:v>
                </c:pt>
                <c:pt idx="7228">
                  <c:v>4.7427293064875684E-2</c:v>
                </c:pt>
                <c:pt idx="7229">
                  <c:v>4.7810247267649757E-2</c:v>
                </c:pt>
                <c:pt idx="7230">
                  <c:v>4.8158243127477351E-2</c:v>
                </c:pt>
                <c:pt idx="7231">
                  <c:v>4.8537920250193108E-2</c:v>
                </c:pt>
                <c:pt idx="7232">
                  <c:v>4.8825555903538112E-2</c:v>
                </c:pt>
                <c:pt idx="7233">
                  <c:v>4.912060301507333E-2</c:v>
                </c:pt>
                <c:pt idx="7234">
                  <c:v>4.9316789696869881E-2</c:v>
                </c:pt>
                <c:pt idx="7235">
                  <c:v>4.9661470634546949E-2</c:v>
                </c:pt>
                <c:pt idx="7236">
                  <c:v>5.0178189593728009E-2</c:v>
                </c:pt>
                <c:pt idx="7237">
                  <c:v>5.0423628157415655E-2</c:v>
                </c:pt>
                <c:pt idx="7238">
                  <c:v>5.0561619996833805E-2</c:v>
                </c:pt>
                <c:pt idx="7239">
                  <c:v>5.1065182829888547E-2</c:v>
                </c:pt>
                <c:pt idx="7240">
                  <c:v>5.1521200990179178E-2</c:v>
                </c:pt>
                <c:pt idx="7241">
                  <c:v>5.2161313692341157E-2</c:v>
                </c:pt>
                <c:pt idx="7242">
                  <c:v>5.2585649644469011E-2</c:v>
                </c:pt>
                <c:pt idx="7243">
                  <c:v>5.3088724734148697E-2</c:v>
                </c:pt>
                <c:pt idx="7244">
                  <c:v>5.3298709729772839E-2</c:v>
                </c:pt>
                <c:pt idx="7245">
                  <c:v>5.36371033360451E-2</c:v>
                </c:pt>
                <c:pt idx="7246">
                  <c:v>5.4091131798138077E-2</c:v>
                </c:pt>
                <c:pt idx="7247">
                  <c:v>5.4633505704670141E-2</c:v>
                </c:pt>
                <c:pt idx="7248">
                  <c:v>5.5275134464214906E-2</c:v>
                </c:pt>
                <c:pt idx="7249">
                  <c:v>5.5992650129460093E-2</c:v>
                </c:pt>
                <c:pt idx="7250">
                  <c:v>5.6614246068458635E-2</c:v>
                </c:pt>
                <c:pt idx="7251">
                  <c:v>5.7331975560081891E-2</c:v>
                </c:pt>
                <c:pt idx="7252">
                  <c:v>5.8183067147519398E-2</c:v>
                </c:pt>
                <c:pt idx="7253">
                  <c:v>5.885105276838766E-2</c:v>
                </c:pt>
                <c:pt idx="7254">
                  <c:v>5.961100403013822E-2</c:v>
                </c:pt>
                <c:pt idx="7255">
                  <c:v>6.0527484237637097E-2</c:v>
                </c:pt>
                <c:pt idx="7256">
                  <c:v>6.1552314064469454E-2</c:v>
                </c:pt>
                <c:pt idx="7257">
                  <c:v>6.2239985466437532E-2</c:v>
                </c:pt>
                <c:pt idx="7258">
                  <c:v>6.3034305631994941E-2</c:v>
                </c:pt>
                <c:pt idx="7259">
                  <c:v>6.3856203094599259E-2</c:v>
                </c:pt>
                <c:pt idx="7260">
                  <c:v>6.5178487331641749E-2</c:v>
                </c:pt>
                <c:pt idx="7261">
                  <c:v>6.6215314198532077E-2</c:v>
                </c:pt>
                <c:pt idx="7262">
                  <c:v>6.6622022385923671E-2</c:v>
                </c:pt>
                <c:pt idx="7263">
                  <c:v>6.6922339405564135E-2</c:v>
                </c:pt>
                <c:pt idx="7264">
                  <c:v>6.746987951807229E-2</c:v>
                </c:pt>
                <c:pt idx="7265">
                  <c:v>6.7951573849879501E-2</c:v>
                </c:pt>
                <c:pt idx="7266">
                  <c:v>6.8814256339959898E-2</c:v>
                </c:pt>
                <c:pt idx="7267">
                  <c:v>6.9349601495622401E-2</c:v>
                </c:pt>
                <c:pt idx="7268">
                  <c:v>6.9625110695657744E-2</c:v>
                </c:pt>
                <c:pt idx="7269">
                  <c:v>6.9772012578612097E-2</c:v>
                </c:pt>
                <c:pt idx="7270">
                  <c:v>7.0087658820052051E-2</c:v>
                </c:pt>
                <c:pt idx="7271">
                  <c:v>7.0609212481424793E-2</c:v>
                </c:pt>
                <c:pt idx="7272">
                  <c:v>7.1321546299073516E-2</c:v>
                </c:pt>
                <c:pt idx="7273">
                  <c:v>7.1632202369003528E-2</c:v>
                </c:pt>
                <c:pt idx="7274">
                  <c:v>7.1484414152551717E-2</c:v>
                </c:pt>
                <c:pt idx="7275">
                  <c:v>7.2109256449168227E-2</c:v>
                </c:pt>
                <c:pt idx="7276">
                  <c:v>7.2369355657028608E-2</c:v>
                </c:pt>
                <c:pt idx="7277">
                  <c:v>7.262001627339322E-2</c:v>
                </c:pt>
                <c:pt idx="7278">
                  <c:v>7.3196721311475907E-2</c:v>
                </c:pt>
                <c:pt idx="7279">
                  <c:v>7.3312160639281906E-2</c:v>
                </c:pt>
                <c:pt idx="7280">
                  <c:v>7.3359942687550195E-2</c:v>
                </c:pt>
                <c:pt idx="7281">
                  <c:v>7.3149847094803155E-2</c:v>
                </c:pt>
                <c:pt idx="7282">
                  <c:v>7.2978745042204113E-2</c:v>
                </c:pt>
                <c:pt idx="7283">
                  <c:v>7.3112151434969047E-2</c:v>
                </c:pt>
                <c:pt idx="7284">
                  <c:v>7.3471057475969714E-2</c:v>
                </c:pt>
                <c:pt idx="7285">
                  <c:v>7.3783617327034937E-2</c:v>
                </c:pt>
                <c:pt idx="7286">
                  <c:v>7.3545352285513038E-2</c:v>
                </c:pt>
                <c:pt idx="7287">
                  <c:v>7.3756537790995447E-2</c:v>
                </c:pt>
                <c:pt idx="7288">
                  <c:v>7.3842996408417613E-2</c:v>
                </c:pt>
                <c:pt idx="7289">
                  <c:v>7.4116798846434642E-2</c:v>
                </c:pt>
                <c:pt idx="7290">
                  <c:v>7.4266831887653831E-2</c:v>
                </c:pt>
                <c:pt idx="7291">
                  <c:v>7.4006997324556359E-2</c:v>
                </c:pt>
                <c:pt idx="7292">
                  <c:v>7.3973448595251567E-2</c:v>
                </c:pt>
                <c:pt idx="7293">
                  <c:v>7.3796791443858395E-2</c:v>
                </c:pt>
                <c:pt idx="7294">
                  <c:v>7.4190545153620946E-2</c:v>
                </c:pt>
                <c:pt idx="7295">
                  <c:v>7.4049586776861867E-2</c:v>
                </c:pt>
                <c:pt idx="7296">
                  <c:v>7.4089403973510382E-2</c:v>
                </c:pt>
                <c:pt idx="7297">
                  <c:v>7.4515524067515618E-2</c:v>
                </c:pt>
                <c:pt idx="7298">
                  <c:v>7.4655532359080165E-2</c:v>
                </c:pt>
                <c:pt idx="7299">
                  <c:v>7.4650532025868174E-2</c:v>
                </c:pt>
                <c:pt idx="7300">
                  <c:v>7.4588284344380709E-2</c:v>
                </c:pt>
                <c:pt idx="7301">
                  <c:v>7.4733987064470986E-2</c:v>
                </c:pt>
                <c:pt idx="7302">
                  <c:v>7.4791318864776329E-2</c:v>
                </c:pt>
                <c:pt idx="7303">
                  <c:v>7.5159635716535847E-2</c:v>
                </c:pt>
                <c:pt idx="7304">
                  <c:v>7.4992175273868381E-2</c:v>
                </c:pt>
                <c:pt idx="7305">
                  <c:v>7.507563901930274E-2</c:v>
                </c:pt>
                <c:pt idx="7306">
                  <c:v>7.5059977052259669E-2</c:v>
                </c:pt>
                <c:pt idx="7307">
                  <c:v>7.5688169783570181E-2</c:v>
                </c:pt>
                <c:pt idx="7308">
                  <c:v>7.6275132275131052E-2</c:v>
                </c:pt>
                <c:pt idx="7309">
                  <c:v>7.6985482493596213E-2</c:v>
                </c:pt>
                <c:pt idx="7310">
                  <c:v>7.7299035369773755E-2</c:v>
                </c:pt>
                <c:pt idx="7311">
                  <c:v>7.7516381995918426E-2</c:v>
                </c:pt>
                <c:pt idx="7312">
                  <c:v>7.8197768872524068E-2</c:v>
                </c:pt>
                <c:pt idx="7313">
                  <c:v>7.8736383442265148E-2</c:v>
                </c:pt>
                <c:pt idx="7314">
                  <c:v>7.9106927875669961E-2</c:v>
                </c:pt>
                <c:pt idx="7315">
                  <c:v>7.9411441748100983E-2</c:v>
                </c:pt>
                <c:pt idx="7316">
                  <c:v>7.9796976718523038E-2</c:v>
                </c:pt>
                <c:pt idx="7317">
                  <c:v>7.9876229417609287E-2</c:v>
                </c:pt>
                <c:pt idx="7318">
                  <c:v>8.0160053351114063E-2</c:v>
                </c:pt>
                <c:pt idx="7319">
                  <c:v>7.9937791601866509E-2</c:v>
                </c:pt>
                <c:pt idx="7320">
                  <c:v>7.9795623680995603E-2</c:v>
                </c:pt>
                <c:pt idx="7321">
                  <c:v>7.9750917380185624E-2</c:v>
                </c:pt>
                <c:pt idx="7322">
                  <c:v>7.9670635362187492E-2</c:v>
                </c:pt>
                <c:pt idx="7323">
                  <c:v>7.9803724768588435E-2</c:v>
                </c:pt>
                <c:pt idx="7324">
                  <c:v>8.031443009544742E-2</c:v>
                </c:pt>
                <c:pt idx="7325">
                  <c:v>7.9973133325868154E-2</c:v>
                </c:pt>
                <c:pt idx="7326">
                  <c:v>7.9847738468423163E-2</c:v>
                </c:pt>
                <c:pt idx="7327">
                  <c:v>7.9829481714155409E-2</c:v>
                </c:pt>
                <c:pt idx="7328">
                  <c:v>7.9766580630682621E-2</c:v>
                </c:pt>
                <c:pt idx="7329">
                  <c:v>7.9649792344817102E-2</c:v>
                </c:pt>
                <c:pt idx="7330">
                  <c:v>7.9792746113983473E-2</c:v>
                </c:pt>
                <c:pt idx="7331">
                  <c:v>7.990960451977204E-2</c:v>
                </c:pt>
                <c:pt idx="7332">
                  <c:v>8.0565693430656005E-2</c:v>
                </c:pt>
                <c:pt idx="7333">
                  <c:v>8.0621927518003109E-2</c:v>
                </c:pt>
                <c:pt idx="7334">
                  <c:v>8.0640732265446907E-2</c:v>
                </c:pt>
                <c:pt idx="7335">
                  <c:v>8.0457142857142852E-2</c:v>
                </c:pt>
                <c:pt idx="7336">
                  <c:v>8.0604880284110295E-2</c:v>
                </c:pt>
                <c:pt idx="7337">
                  <c:v>8.0596330275227349E-2</c:v>
                </c:pt>
                <c:pt idx="7338">
                  <c:v>8.0949636971302405E-2</c:v>
                </c:pt>
                <c:pt idx="7339">
                  <c:v>8.0763920846750534E-2</c:v>
                </c:pt>
                <c:pt idx="7340">
                  <c:v>8.0717488789229894E-2</c:v>
                </c:pt>
                <c:pt idx="7341">
                  <c:v>8.0746199907877791E-2</c:v>
                </c:pt>
                <c:pt idx="7342">
                  <c:v>8.1119851920406424E-2</c:v>
                </c:pt>
                <c:pt idx="7343">
                  <c:v>8.1016166281750471E-2</c:v>
                </c:pt>
                <c:pt idx="7344">
                  <c:v>8.1082331174839872E-2</c:v>
                </c:pt>
                <c:pt idx="7345">
                  <c:v>8.1478897802581204E-2</c:v>
                </c:pt>
                <c:pt idx="7346">
                  <c:v>8.1574656417425881E-2</c:v>
                </c:pt>
                <c:pt idx="7347">
                  <c:v>8.1188348613208769E-2</c:v>
                </c:pt>
                <c:pt idx="7348">
                  <c:v>8.0795927811199028E-2</c:v>
                </c:pt>
                <c:pt idx="7349">
                  <c:v>8.0452865064696483E-2</c:v>
                </c:pt>
                <c:pt idx="7350">
                  <c:v>8.0641040529554009E-2</c:v>
                </c:pt>
                <c:pt idx="7351">
                  <c:v>8.0334339447408351E-2</c:v>
                </c:pt>
                <c:pt idx="7352">
                  <c:v>7.9594189531932383E-2</c:v>
                </c:pt>
                <c:pt idx="7353">
                  <c:v>7.9556479556479945E-2</c:v>
                </c:pt>
                <c:pt idx="7354">
                  <c:v>7.9500520291365728E-2</c:v>
                </c:pt>
                <c:pt idx="7355">
                  <c:v>7.9206092776370224E-2</c:v>
                </c:pt>
                <c:pt idx="7356">
                  <c:v>7.9014619546448978E-2</c:v>
                </c:pt>
                <c:pt idx="7357">
                  <c:v>7.838208409506027E-2</c:v>
                </c:pt>
                <c:pt idx="7358">
                  <c:v>7.7962246986586894E-2</c:v>
                </c:pt>
                <c:pt idx="7359">
                  <c:v>7.7153473707919223E-2</c:v>
                </c:pt>
                <c:pt idx="7360">
                  <c:v>7.6848838514200532E-2</c:v>
                </c:pt>
                <c:pt idx="7361">
                  <c:v>7.6377425830915627E-2</c:v>
                </c:pt>
                <c:pt idx="7362">
                  <c:v>7.5842198581555068E-2</c:v>
                </c:pt>
                <c:pt idx="7363">
                  <c:v>7.5574204946994725E-2</c:v>
                </c:pt>
                <c:pt idx="7364">
                  <c:v>7.5429326287980034E-2</c:v>
                </c:pt>
                <c:pt idx="7365">
                  <c:v>7.5484154929579814E-2</c:v>
                </c:pt>
                <c:pt idx="7366">
                  <c:v>7.5254459888367653E-2</c:v>
                </c:pt>
                <c:pt idx="7367">
                  <c:v>7.5503943908857313E-2</c:v>
                </c:pt>
                <c:pt idx="7368">
                  <c:v>7.5359790667254622E-2</c:v>
                </c:pt>
                <c:pt idx="7369">
                  <c:v>7.5619068397518696E-2</c:v>
                </c:pt>
                <c:pt idx="7370">
                  <c:v>7.5595691437280788E-2</c:v>
                </c:pt>
                <c:pt idx="7371">
                  <c:v>7.5712111328552573E-2</c:v>
                </c:pt>
                <c:pt idx="7372">
                  <c:v>7.5304779372107888E-2</c:v>
                </c:pt>
                <c:pt idx="7373">
                  <c:v>7.5260724653273769E-2</c:v>
                </c:pt>
                <c:pt idx="7374">
                  <c:v>7.5297650970724175E-2</c:v>
                </c:pt>
                <c:pt idx="7375">
                  <c:v>7.5597983481714287E-2</c:v>
                </c:pt>
                <c:pt idx="7376">
                  <c:v>7.5892378604357547E-2</c:v>
                </c:pt>
                <c:pt idx="7377">
                  <c:v>7.5865743207249883E-2</c:v>
                </c:pt>
                <c:pt idx="7378">
                  <c:v>7.5612848689769765E-2</c:v>
                </c:pt>
                <c:pt idx="7379">
                  <c:v>7.5945089757128423E-2</c:v>
                </c:pt>
                <c:pt idx="7380">
                  <c:v>7.6430157555255243E-2</c:v>
                </c:pt>
                <c:pt idx="7381">
                  <c:v>7.6744186046518961E-2</c:v>
                </c:pt>
                <c:pt idx="7382">
                  <c:v>7.6759600210419832E-2</c:v>
                </c:pt>
                <c:pt idx="7383">
                  <c:v>7.7131742193253125E-2</c:v>
                </c:pt>
                <c:pt idx="7384">
                  <c:v>7.6974508984539128E-2</c:v>
                </c:pt>
                <c:pt idx="7385">
                  <c:v>7.7397761740409243E-2</c:v>
                </c:pt>
                <c:pt idx="7386">
                  <c:v>7.7109934599813565E-2</c:v>
                </c:pt>
                <c:pt idx="7387">
                  <c:v>7.7538717389048523E-2</c:v>
                </c:pt>
                <c:pt idx="7388">
                  <c:v>7.7652182930627853E-2</c:v>
                </c:pt>
                <c:pt idx="7389">
                  <c:v>7.7708850289501044E-2</c:v>
                </c:pt>
                <c:pt idx="7390">
                  <c:v>7.7910817506194219E-2</c:v>
                </c:pt>
                <c:pt idx="7391">
                  <c:v>7.8275221786672095E-2</c:v>
                </c:pt>
                <c:pt idx="7392">
                  <c:v>7.846850555784525E-2</c:v>
                </c:pt>
                <c:pt idx="7393">
                  <c:v>7.8896438130533125E-2</c:v>
                </c:pt>
                <c:pt idx="7394">
                  <c:v>7.8806458205594607E-2</c:v>
                </c:pt>
                <c:pt idx="7395">
                  <c:v>7.9127154073618158E-2</c:v>
                </c:pt>
                <c:pt idx="7396">
                  <c:v>7.956792010597985E-2</c:v>
                </c:pt>
                <c:pt idx="7397">
                  <c:v>8.0122324159022582E-2</c:v>
                </c:pt>
                <c:pt idx="7398">
                  <c:v>8.0652395514786188E-2</c:v>
                </c:pt>
                <c:pt idx="7399">
                  <c:v>8.1148793156128746E-2</c:v>
                </c:pt>
                <c:pt idx="7400">
                  <c:v>8.1627670396747634E-2</c:v>
                </c:pt>
                <c:pt idx="7401">
                  <c:v>8.2331363358464929E-2</c:v>
                </c:pt>
                <c:pt idx="7402">
                  <c:v>8.3422240459583019E-2</c:v>
                </c:pt>
                <c:pt idx="7403">
                  <c:v>8.3488205861332848E-2</c:v>
                </c:pt>
                <c:pt idx="7404">
                  <c:v>8.3969777414744248E-2</c:v>
                </c:pt>
                <c:pt idx="7405">
                  <c:v>8.4867138606747994E-2</c:v>
                </c:pt>
                <c:pt idx="7406">
                  <c:v>8.5432098765433853E-2</c:v>
                </c:pt>
                <c:pt idx="7407">
                  <c:v>8.5752494599322437E-2</c:v>
                </c:pt>
                <c:pt idx="7408">
                  <c:v>8.6125977768627987E-2</c:v>
                </c:pt>
                <c:pt idx="7409">
                  <c:v>8.675893410452111E-2</c:v>
                </c:pt>
                <c:pt idx="7410">
                  <c:v>8.7030152829408E-2</c:v>
                </c:pt>
                <c:pt idx="7411">
                  <c:v>8.7849495894399693E-2</c:v>
                </c:pt>
                <c:pt idx="7412">
                  <c:v>8.8191268191269948E-2</c:v>
                </c:pt>
                <c:pt idx="7413">
                  <c:v>8.858361952336459E-2</c:v>
                </c:pt>
                <c:pt idx="7414">
                  <c:v>8.8741033371447758E-2</c:v>
                </c:pt>
                <c:pt idx="7415">
                  <c:v>8.8898120261708624E-2</c:v>
                </c:pt>
                <c:pt idx="7416">
                  <c:v>8.9142857142854123E-2</c:v>
                </c:pt>
                <c:pt idx="7417">
                  <c:v>8.9415678935329312E-2</c:v>
                </c:pt>
                <c:pt idx="7418">
                  <c:v>8.9642262895174837E-2</c:v>
                </c:pt>
                <c:pt idx="7419">
                  <c:v>9.0009375976662739E-2</c:v>
                </c:pt>
                <c:pt idx="7420">
                  <c:v>9.0225876964712293E-2</c:v>
                </c:pt>
                <c:pt idx="7421">
                  <c:v>9.018468561942336E-2</c:v>
                </c:pt>
                <c:pt idx="7422">
                  <c:v>9.0933750652056E-2</c:v>
                </c:pt>
                <c:pt idx="7423">
                  <c:v>9.1428571428563171E-2</c:v>
                </c:pt>
                <c:pt idx="7424">
                  <c:v>9.1557694319487515E-2</c:v>
                </c:pt>
                <c:pt idx="7425">
                  <c:v>9.1654465592969511E-2</c:v>
                </c:pt>
                <c:pt idx="7426">
                  <c:v>9.1558712912660656E-2</c:v>
                </c:pt>
                <c:pt idx="7427">
                  <c:v>9.1891324871494262E-2</c:v>
                </c:pt>
                <c:pt idx="7428">
                  <c:v>9.2194248393551018E-2</c:v>
                </c:pt>
                <c:pt idx="7429">
                  <c:v>9.2207107455444748E-2</c:v>
                </c:pt>
                <c:pt idx="7430">
                  <c:v>9.1434554973820165E-2</c:v>
                </c:pt>
                <c:pt idx="7431">
                  <c:v>9.1450125733435542E-2</c:v>
                </c:pt>
                <c:pt idx="7432">
                  <c:v>9.1343533850341579E-2</c:v>
                </c:pt>
                <c:pt idx="7433">
                  <c:v>9.1124384365500785E-2</c:v>
                </c:pt>
                <c:pt idx="7434">
                  <c:v>9.1214796132829054E-2</c:v>
                </c:pt>
                <c:pt idx="7435">
                  <c:v>9.0722513089004614E-2</c:v>
                </c:pt>
                <c:pt idx="7436">
                  <c:v>9.0655479811225639E-2</c:v>
                </c:pt>
                <c:pt idx="7437">
                  <c:v>9.02038682697308E-2</c:v>
                </c:pt>
                <c:pt idx="7438">
                  <c:v>9.0244158021581353E-2</c:v>
                </c:pt>
                <c:pt idx="7439">
                  <c:v>9.0133165565686596E-2</c:v>
                </c:pt>
                <c:pt idx="7440">
                  <c:v>8.9646517464967657E-2</c:v>
                </c:pt>
                <c:pt idx="7441">
                  <c:v>8.9353691696298185E-2</c:v>
                </c:pt>
                <c:pt idx="7442">
                  <c:v>8.886105021400717E-2</c:v>
                </c:pt>
                <c:pt idx="7443">
                  <c:v>8.836530442034915E-2</c:v>
                </c:pt>
                <c:pt idx="7444">
                  <c:v>8.8311688311689923E-2</c:v>
                </c:pt>
                <c:pt idx="7445">
                  <c:v>8.7998321443557598E-2</c:v>
                </c:pt>
                <c:pt idx="7446">
                  <c:v>8.7614245193817969E-2</c:v>
                </c:pt>
                <c:pt idx="7447">
                  <c:v>8.7188649500784712E-2</c:v>
                </c:pt>
                <c:pt idx="7448">
                  <c:v>8.6903382151507794E-2</c:v>
                </c:pt>
                <c:pt idx="7449">
                  <c:v>8.6561807241634509E-2</c:v>
                </c:pt>
                <c:pt idx="7450">
                  <c:v>8.6012878707902779E-2</c:v>
                </c:pt>
                <c:pt idx="7451">
                  <c:v>8.5554263975483366E-2</c:v>
                </c:pt>
                <c:pt idx="7452">
                  <c:v>8.4879181175473398E-2</c:v>
                </c:pt>
                <c:pt idx="7453">
                  <c:v>8.4348284960417255E-2</c:v>
                </c:pt>
                <c:pt idx="7454">
                  <c:v>8.3468378406814883E-2</c:v>
                </c:pt>
                <c:pt idx="7455">
                  <c:v>8.2558993183009396E-2</c:v>
                </c:pt>
                <c:pt idx="7456">
                  <c:v>8.2255180393388472E-2</c:v>
                </c:pt>
                <c:pt idx="7457">
                  <c:v>8.1469045120668521E-2</c:v>
                </c:pt>
                <c:pt idx="7458">
                  <c:v>8.0619182093921521E-2</c:v>
                </c:pt>
                <c:pt idx="7459">
                  <c:v>7.9991632674401694E-2</c:v>
                </c:pt>
                <c:pt idx="7460">
                  <c:v>7.9116298457686612E-2</c:v>
                </c:pt>
                <c:pt idx="7461">
                  <c:v>7.8304239401498527E-2</c:v>
                </c:pt>
                <c:pt idx="7462">
                  <c:v>7.7728076562987927E-2</c:v>
                </c:pt>
                <c:pt idx="7463">
                  <c:v>7.7198832847019089E-2</c:v>
                </c:pt>
                <c:pt idx="7464">
                  <c:v>7.6506149676888499E-2</c:v>
                </c:pt>
                <c:pt idx="7465">
                  <c:v>7.6061049550492046E-2</c:v>
                </c:pt>
                <c:pt idx="7466">
                  <c:v>7.5234717296057504E-2</c:v>
                </c:pt>
                <c:pt idx="7467">
                  <c:v>7.4231088944301041E-2</c:v>
                </c:pt>
                <c:pt idx="7468">
                  <c:v>7.3669963560637819E-2</c:v>
                </c:pt>
                <c:pt idx="7469">
                  <c:v>7.2950734298508152E-2</c:v>
                </c:pt>
                <c:pt idx="7470">
                  <c:v>7.2392894461855165E-2</c:v>
                </c:pt>
                <c:pt idx="7471">
                  <c:v>7.2043688300775968E-2</c:v>
                </c:pt>
                <c:pt idx="7472">
                  <c:v>7.1257610749530631E-2</c:v>
                </c:pt>
                <c:pt idx="7473">
                  <c:v>7.0221664575495502E-2</c:v>
                </c:pt>
                <c:pt idx="7474">
                  <c:v>6.9610715780658583E-2</c:v>
                </c:pt>
                <c:pt idx="7475">
                  <c:v>6.87983281086718E-2</c:v>
                </c:pt>
                <c:pt idx="7476">
                  <c:v>6.8485102811578408E-2</c:v>
                </c:pt>
                <c:pt idx="7477">
                  <c:v>6.765628266778001E-2</c:v>
                </c:pt>
                <c:pt idx="7478">
                  <c:v>6.7000417188153569E-2</c:v>
                </c:pt>
                <c:pt idx="7479">
                  <c:v>6.6305931321542277E-2</c:v>
                </c:pt>
                <c:pt idx="7480">
                  <c:v>6.6171703440343593E-2</c:v>
                </c:pt>
                <c:pt idx="7481">
                  <c:v>6.5683505909425802E-2</c:v>
                </c:pt>
                <c:pt idx="7482">
                  <c:v>6.5093945720248583E-2</c:v>
                </c:pt>
                <c:pt idx="7483">
                  <c:v>6.4723702078764087E-2</c:v>
                </c:pt>
                <c:pt idx="7484">
                  <c:v>6.435291657955329E-2</c:v>
                </c:pt>
                <c:pt idx="7485">
                  <c:v>6.4196494174451876E-2</c:v>
                </c:pt>
                <c:pt idx="7486">
                  <c:v>6.4026958719461416E-2</c:v>
                </c:pt>
                <c:pt idx="7487">
                  <c:v>6.3597091981884415E-2</c:v>
                </c:pt>
                <c:pt idx="7488">
                  <c:v>6.2974251182350047E-2</c:v>
                </c:pt>
                <c:pt idx="7489">
                  <c:v>6.245009455768856E-2</c:v>
                </c:pt>
                <c:pt idx="7490">
                  <c:v>6.2108142225967208E-2</c:v>
                </c:pt>
                <c:pt idx="7491">
                  <c:v>6.179479067805433E-2</c:v>
                </c:pt>
                <c:pt idx="7492">
                  <c:v>6.1629629629625933E-2</c:v>
                </c:pt>
                <c:pt idx="7493">
                  <c:v>6.1476367498672524E-2</c:v>
                </c:pt>
                <c:pt idx="7494">
                  <c:v>6.1165976425612022E-2</c:v>
                </c:pt>
                <c:pt idx="7495">
                  <c:v>6.0761642091868455E-2</c:v>
                </c:pt>
                <c:pt idx="7496">
                  <c:v>6.0667942990858301E-2</c:v>
                </c:pt>
                <c:pt idx="7497">
                  <c:v>6.0408684546619858E-2</c:v>
                </c:pt>
                <c:pt idx="7498">
                  <c:v>6.0134056814551855E-2</c:v>
                </c:pt>
                <c:pt idx="7499">
                  <c:v>5.9802358941662408E-2</c:v>
                </c:pt>
                <c:pt idx="7500">
                  <c:v>5.9710391822827807E-2</c:v>
                </c:pt>
                <c:pt idx="7501">
                  <c:v>5.9415204678364891E-2</c:v>
                </c:pt>
                <c:pt idx="7502">
                  <c:v>5.925295307012679E-2</c:v>
                </c:pt>
                <c:pt idx="7503">
                  <c:v>5.9395363743189454E-2</c:v>
                </c:pt>
                <c:pt idx="7504">
                  <c:v>5.9720730397423059E-2</c:v>
                </c:pt>
                <c:pt idx="7505">
                  <c:v>5.981912144702526E-2</c:v>
                </c:pt>
                <c:pt idx="7506">
                  <c:v>5.9697002256366982E-2</c:v>
                </c:pt>
                <c:pt idx="7507">
                  <c:v>5.9982751185862659E-2</c:v>
                </c:pt>
                <c:pt idx="7508">
                  <c:v>6.0129589632832207E-2</c:v>
                </c:pt>
                <c:pt idx="7509">
                  <c:v>6.0461588471128598E-2</c:v>
                </c:pt>
                <c:pt idx="7510">
                  <c:v>6.0868618700339369E-2</c:v>
                </c:pt>
                <c:pt idx="7511">
                  <c:v>6.0959425649950223E-2</c:v>
                </c:pt>
                <c:pt idx="7512">
                  <c:v>6.0908204183377751E-2</c:v>
                </c:pt>
                <c:pt idx="7513">
                  <c:v>6.1008876380168824E-2</c:v>
                </c:pt>
                <c:pt idx="7514">
                  <c:v>6.1228905235823208E-2</c:v>
                </c:pt>
                <c:pt idx="7515">
                  <c:v>6.1688946853598249E-2</c:v>
                </c:pt>
                <c:pt idx="7516">
                  <c:v>6.2214449666632893E-2</c:v>
                </c:pt>
                <c:pt idx="7517">
                  <c:v>6.2347294938921584E-2</c:v>
                </c:pt>
                <c:pt idx="7518">
                  <c:v>6.2504086302722459E-2</c:v>
                </c:pt>
                <c:pt idx="7519">
                  <c:v>6.2745098039219349E-2</c:v>
                </c:pt>
                <c:pt idx="7520">
                  <c:v>6.2890072849844075E-2</c:v>
                </c:pt>
                <c:pt idx="7521">
                  <c:v>6.3057186344861044E-2</c:v>
                </c:pt>
                <c:pt idx="7522">
                  <c:v>6.3504525133570022E-2</c:v>
                </c:pt>
                <c:pt idx="7523">
                  <c:v>6.3861873019339446E-2</c:v>
                </c:pt>
                <c:pt idx="7524">
                  <c:v>6.3707571801558935E-2</c:v>
                </c:pt>
                <c:pt idx="7525">
                  <c:v>6.388858666085892E-2</c:v>
                </c:pt>
                <c:pt idx="7526">
                  <c:v>6.3321128580654876E-2</c:v>
                </c:pt>
                <c:pt idx="7527">
                  <c:v>6.3700335606795666E-2</c:v>
                </c:pt>
                <c:pt idx="7528">
                  <c:v>6.4038335874531005E-2</c:v>
                </c:pt>
                <c:pt idx="7529">
                  <c:v>6.4081899368323203E-2</c:v>
                </c:pt>
                <c:pt idx="7530">
                  <c:v>6.3871388225066536E-2</c:v>
                </c:pt>
                <c:pt idx="7531">
                  <c:v>6.344887161213715E-2</c:v>
                </c:pt>
                <c:pt idx="7532">
                  <c:v>6.332362773644068E-2</c:v>
                </c:pt>
                <c:pt idx="7533">
                  <c:v>6.3219133807371181E-2</c:v>
                </c:pt>
                <c:pt idx="7534">
                  <c:v>6.305376344086272E-2</c:v>
                </c:pt>
                <c:pt idx="7535">
                  <c:v>6.2573411639080714E-2</c:v>
                </c:pt>
                <c:pt idx="7536">
                  <c:v>6.2660393498716563E-2</c:v>
                </c:pt>
                <c:pt idx="7537">
                  <c:v>6.2576032440504803E-2</c:v>
                </c:pt>
                <c:pt idx="7538">
                  <c:v>6.2545299509695271E-2</c:v>
                </c:pt>
                <c:pt idx="7539">
                  <c:v>6.2477405635295288E-2</c:v>
                </c:pt>
                <c:pt idx="7540">
                  <c:v>6.2294734611714642E-2</c:v>
                </c:pt>
                <c:pt idx="7541">
                  <c:v>6.2037719945213191E-2</c:v>
                </c:pt>
                <c:pt idx="7542">
                  <c:v>6.1907265271798136E-2</c:v>
                </c:pt>
                <c:pt idx="7543">
                  <c:v>6.1619017698192738E-2</c:v>
                </c:pt>
                <c:pt idx="7544">
                  <c:v>6.1284939507720973E-2</c:v>
                </c:pt>
                <c:pt idx="7545">
                  <c:v>6.1071242849717301E-2</c:v>
                </c:pt>
                <c:pt idx="7546">
                  <c:v>6.0497266068301934E-2</c:v>
                </c:pt>
                <c:pt idx="7547">
                  <c:v>5.9975419909871722E-2</c:v>
                </c:pt>
                <c:pt idx="7548">
                  <c:v>5.9635177825336519E-2</c:v>
                </c:pt>
                <c:pt idx="7549">
                  <c:v>5.8945670799316868E-2</c:v>
                </c:pt>
                <c:pt idx="7550">
                  <c:v>5.8126118957633505E-2</c:v>
                </c:pt>
                <c:pt idx="7551">
                  <c:v>5.7508616445102155E-2</c:v>
                </c:pt>
                <c:pt idx="7552">
                  <c:v>5.7064579256368542E-2</c:v>
                </c:pt>
                <c:pt idx="7553">
                  <c:v>5.6290556900727519E-2</c:v>
                </c:pt>
                <c:pt idx="7554">
                  <c:v>5.5387559808616899E-2</c:v>
                </c:pt>
                <c:pt idx="7555">
                  <c:v>5.4736842105269405E-2</c:v>
                </c:pt>
                <c:pt idx="7556">
                  <c:v>5.4187470560536133E-2</c:v>
                </c:pt>
                <c:pt idx="7557">
                  <c:v>5.3819411819977063E-2</c:v>
                </c:pt>
                <c:pt idx="7558">
                  <c:v>5.3221445221449559E-2</c:v>
                </c:pt>
                <c:pt idx="7559">
                  <c:v>5.2610144390970733E-2</c:v>
                </c:pt>
                <c:pt idx="7560">
                  <c:v>5.2117863720077047E-2</c:v>
                </c:pt>
                <c:pt idx="7561">
                  <c:v>5.1578658369180255E-2</c:v>
                </c:pt>
                <c:pt idx="7562">
                  <c:v>5.120905192079403E-2</c:v>
                </c:pt>
                <c:pt idx="7563">
                  <c:v>5.0772306014900979E-2</c:v>
                </c:pt>
                <c:pt idx="7564">
                  <c:v>5.0235081374321415E-2</c:v>
                </c:pt>
                <c:pt idx="7565">
                  <c:v>4.9654181262915466E-2</c:v>
                </c:pt>
                <c:pt idx="7566">
                  <c:v>4.9111527814982778E-2</c:v>
                </c:pt>
                <c:pt idx="7567">
                  <c:v>4.878135880725213E-2</c:v>
                </c:pt>
                <c:pt idx="7568">
                  <c:v>4.8492417484388518E-2</c:v>
                </c:pt>
                <c:pt idx="7569">
                  <c:v>4.8102390898586957E-2</c:v>
                </c:pt>
                <c:pt idx="7570">
                  <c:v>4.7726265402006418E-2</c:v>
                </c:pt>
                <c:pt idx="7571">
                  <c:v>4.7343336275373384E-2</c:v>
                </c:pt>
                <c:pt idx="7572">
                  <c:v>4.6846214580228231E-2</c:v>
                </c:pt>
                <c:pt idx="7573">
                  <c:v>4.65890183028317E-2</c:v>
                </c:pt>
                <c:pt idx="7574">
                  <c:v>4.6500219010080501E-2</c:v>
                </c:pt>
                <c:pt idx="7575">
                  <c:v>4.6395094174338521E-2</c:v>
                </c:pt>
                <c:pt idx="7576">
                  <c:v>4.6662551803198178E-2</c:v>
                </c:pt>
                <c:pt idx="7577">
                  <c:v>4.6523076923083065E-2</c:v>
                </c:pt>
                <c:pt idx="7578">
                  <c:v>4.6338262315170971E-2</c:v>
                </c:pt>
                <c:pt idx="7579">
                  <c:v>4.6407290571334456E-2</c:v>
                </c:pt>
                <c:pt idx="7580">
                  <c:v>4.6563076112725234E-2</c:v>
                </c:pt>
                <c:pt idx="7581">
                  <c:v>4.6777034166960683E-2</c:v>
                </c:pt>
                <c:pt idx="7582">
                  <c:v>4.6967422971660455E-2</c:v>
                </c:pt>
                <c:pt idx="7583">
                  <c:v>4.6905537459282304E-2</c:v>
                </c:pt>
                <c:pt idx="7584">
                  <c:v>4.7052603753631447E-2</c:v>
                </c:pt>
                <c:pt idx="7585">
                  <c:v>4.7346072186834606E-2</c:v>
                </c:pt>
                <c:pt idx="7586">
                  <c:v>4.7484053862503268E-2</c:v>
                </c:pt>
                <c:pt idx="7587">
                  <c:v>4.7603012848913558E-2</c:v>
                </c:pt>
                <c:pt idx="7588">
                  <c:v>4.7853524131191094E-2</c:v>
                </c:pt>
                <c:pt idx="7589">
                  <c:v>4.8051254671651909E-2</c:v>
                </c:pt>
                <c:pt idx="7590">
                  <c:v>4.8248194704465626E-2</c:v>
                </c:pt>
                <c:pt idx="7591">
                  <c:v>4.8468613269039118E-2</c:v>
                </c:pt>
                <c:pt idx="7592">
                  <c:v>4.8695030389696567E-2</c:v>
                </c:pt>
                <c:pt idx="7593">
                  <c:v>4.9005910800640706E-2</c:v>
                </c:pt>
                <c:pt idx="7594">
                  <c:v>4.930916920868042E-2</c:v>
                </c:pt>
                <c:pt idx="7595">
                  <c:v>4.9573417153113593E-2</c:v>
                </c:pt>
                <c:pt idx="7596">
                  <c:v>5.0040646734702189E-2</c:v>
                </c:pt>
                <c:pt idx="7597">
                  <c:v>5.0412848198886022E-2</c:v>
                </c:pt>
                <c:pt idx="7598">
                  <c:v>5.0715001366237883E-2</c:v>
                </c:pt>
                <c:pt idx="7599">
                  <c:v>5.1438053097338253E-2</c:v>
                </c:pt>
                <c:pt idx="7600">
                  <c:v>5.2172291627811659E-2</c:v>
                </c:pt>
                <c:pt idx="7601">
                  <c:v>5.278404815650168E-2</c:v>
                </c:pt>
                <c:pt idx="7602">
                  <c:v>5.3411675511740628E-2</c:v>
                </c:pt>
                <c:pt idx="7603">
                  <c:v>5.4107756973627665E-2</c:v>
                </c:pt>
                <c:pt idx="7604">
                  <c:v>5.4926179677691665E-2</c:v>
                </c:pt>
                <c:pt idx="7605">
                  <c:v>5.5478986702897609E-2</c:v>
                </c:pt>
                <c:pt idx="7606">
                  <c:v>5.5874622797616583E-2</c:v>
                </c:pt>
                <c:pt idx="7607">
                  <c:v>5.6097323600967003E-2</c:v>
                </c:pt>
                <c:pt idx="7608">
                  <c:v>5.696302124310805E-2</c:v>
                </c:pt>
                <c:pt idx="7609">
                  <c:v>5.7549970314658624E-2</c:v>
                </c:pt>
                <c:pt idx="7610">
                  <c:v>5.8126118957624824E-2</c:v>
                </c:pt>
                <c:pt idx="7611">
                  <c:v>5.8650674662667934E-2</c:v>
                </c:pt>
                <c:pt idx="7612">
                  <c:v>5.9280112608082594E-2</c:v>
                </c:pt>
                <c:pt idx="7613">
                  <c:v>5.9953446007490682E-2</c:v>
                </c:pt>
                <c:pt idx="7614">
                  <c:v>6.0620865139949701E-2</c:v>
                </c:pt>
                <c:pt idx="7615">
                  <c:v>6.1030759828880801E-2</c:v>
                </c:pt>
                <c:pt idx="7616">
                  <c:v>6.1762295081966935E-2</c:v>
                </c:pt>
                <c:pt idx="7617">
                  <c:v>6.2666528968289614E-2</c:v>
                </c:pt>
                <c:pt idx="7618">
                  <c:v>6.3175326019454719E-2</c:v>
                </c:pt>
                <c:pt idx="7619">
                  <c:v>6.3843512641764258E-2</c:v>
                </c:pt>
                <c:pt idx="7620">
                  <c:v>6.4138002701858612E-2</c:v>
                </c:pt>
                <c:pt idx="7621">
                  <c:v>6.4780202568653161E-2</c:v>
                </c:pt>
                <c:pt idx="7622">
                  <c:v>6.5690508795955324E-2</c:v>
                </c:pt>
                <c:pt idx="7623">
                  <c:v>6.6300211416490187E-2</c:v>
                </c:pt>
                <c:pt idx="7624">
                  <c:v>6.6610277014169744E-2</c:v>
                </c:pt>
                <c:pt idx="7625">
                  <c:v>6.6962774957699117E-2</c:v>
                </c:pt>
                <c:pt idx="7626">
                  <c:v>6.7245027507406144E-2</c:v>
                </c:pt>
                <c:pt idx="7627">
                  <c:v>6.7741935483872293E-2</c:v>
                </c:pt>
                <c:pt idx="7628">
                  <c:v>6.8278138643383307E-2</c:v>
                </c:pt>
                <c:pt idx="7629">
                  <c:v>6.8679970120589143E-2</c:v>
                </c:pt>
                <c:pt idx="7630">
                  <c:v>6.8828675058672989E-2</c:v>
                </c:pt>
                <c:pt idx="7631">
                  <c:v>6.9213483146071855E-2</c:v>
                </c:pt>
                <c:pt idx="7632">
                  <c:v>6.9325350155033827E-2</c:v>
                </c:pt>
                <c:pt idx="7633">
                  <c:v>6.966027221090848E-2</c:v>
                </c:pt>
                <c:pt idx="7634">
                  <c:v>6.9976359338061345E-2</c:v>
                </c:pt>
                <c:pt idx="7635">
                  <c:v>7.0140754270977795E-2</c:v>
                </c:pt>
                <c:pt idx="7636">
                  <c:v>7.0252281266778169E-2</c:v>
                </c:pt>
                <c:pt idx="7637">
                  <c:v>7.0600904587548211E-2</c:v>
                </c:pt>
                <c:pt idx="7638">
                  <c:v>7.07377490576169E-2</c:v>
                </c:pt>
                <c:pt idx="7639">
                  <c:v>7.0839168372289249E-2</c:v>
                </c:pt>
                <c:pt idx="7640">
                  <c:v>7.1157167530220292E-2</c:v>
                </c:pt>
                <c:pt idx="7641">
                  <c:v>7.1498212544685358E-2</c:v>
                </c:pt>
                <c:pt idx="7642">
                  <c:v>7.1705888732243567E-2</c:v>
                </c:pt>
                <c:pt idx="7643">
                  <c:v>7.199999999999937E-2</c:v>
                </c:pt>
                <c:pt idx="7644">
                  <c:v>7.1891598915990423E-2</c:v>
                </c:pt>
                <c:pt idx="7645">
                  <c:v>7.208419225344545E-2</c:v>
                </c:pt>
                <c:pt idx="7646">
                  <c:v>7.2304852893282479E-2</c:v>
                </c:pt>
                <c:pt idx="7647">
                  <c:v>7.2762900065318867E-2</c:v>
                </c:pt>
                <c:pt idx="7648">
                  <c:v>7.3076084586877213E-2</c:v>
                </c:pt>
                <c:pt idx="7649">
                  <c:v>7.3417721518989718E-2</c:v>
                </c:pt>
                <c:pt idx="7650">
                  <c:v>7.368421052631921E-2</c:v>
                </c:pt>
                <c:pt idx="7651">
                  <c:v>7.3910669433222637E-2</c:v>
                </c:pt>
                <c:pt idx="7652">
                  <c:v>7.3715092904491381E-2</c:v>
                </c:pt>
                <c:pt idx="7653">
                  <c:v>7.3929115025008957E-2</c:v>
                </c:pt>
                <c:pt idx="7654">
                  <c:v>7.4224109768051827E-2</c:v>
                </c:pt>
                <c:pt idx="7655">
                  <c:v>7.4536329914901125E-2</c:v>
                </c:pt>
                <c:pt idx="7656">
                  <c:v>7.4846894138229966E-2</c:v>
                </c:pt>
                <c:pt idx="7657">
                  <c:v>7.5489980180574637E-2</c:v>
                </c:pt>
                <c:pt idx="7658">
                  <c:v>7.5608949630766573E-2</c:v>
                </c:pt>
                <c:pt idx="7659">
                  <c:v>7.5508185913632078E-2</c:v>
                </c:pt>
                <c:pt idx="7660">
                  <c:v>7.5270935960586594E-2</c:v>
                </c:pt>
                <c:pt idx="7661">
                  <c:v>7.5523861766311026E-2</c:v>
                </c:pt>
                <c:pt idx="7662">
                  <c:v>7.5303378156770295E-2</c:v>
                </c:pt>
                <c:pt idx="7663">
                  <c:v>7.4707158351408121E-2</c:v>
                </c:pt>
                <c:pt idx="7664">
                  <c:v>7.4669555796318218E-2</c:v>
                </c:pt>
                <c:pt idx="7665">
                  <c:v>7.5002720644250301E-2</c:v>
                </c:pt>
                <c:pt idx="7666">
                  <c:v>7.4994559303587768E-2</c:v>
                </c:pt>
                <c:pt idx="7667">
                  <c:v>7.4989125706833568E-2</c:v>
                </c:pt>
                <c:pt idx="7668">
                  <c:v>7.5385119632908212E-2</c:v>
                </c:pt>
                <c:pt idx="7669">
                  <c:v>7.5305410122163186E-2</c:v>
                </c:pt>
                <c:pt idx="7670">
                  <c:v>7.568988173455192E-2</c:v>
                </c:pt>
                <c:pt idx="7671">
                  <c:v>7.5717100941531265E-2</c:v>
                </c:pt>
                <c:pt idx="7672">
                  <c:v>7.5430564639193065E-2</c:v>
                </c:pt>
                <c:pt idx="7673">
                  <c:v>7.5250108742929256E-2</c:v>
                </c:pt>
                <c:pt idx="7674">
                  <c:v>7.5806981070134991E-2</c:v>
                </c:pt>
                <c:pt idx="7675">
                  <c:v>7.6123502911768004E-2</c:v>
                </c:pt>
                <c:pt idx="7676">
                  <c:v>7.6244915906339222E-2</c:v>
                </c:pt>
                <c:pt idx="7677">
                  <c:v>7.6044293388880968E-2</c:v>
                </c:pt>
                <c:pt idx="7678">
                  <c:v>7.6138233680744655E-2</c:v>
                </c:pt>
                <c:pt idx="7679">
                  <c:v>7.5843248553646422E-2</c:v>
                </c:pt>
                <c:pt idx="7680">
                  <c:v>7.5835783513010929E-2</c:v>
                </c:pt>
                <c:pt idx="7681">
                  <c:v>7.585082091986152E-2</c:v>
                </c:pt>
                <c:pt idx="7682">
                  <c:v>7.618217476574006E-2</c:v>
                </c:pt>
                <c:pt idx="7683">
                  <c:v>7.6598535359053019E-2</c:v>
                </c:pt>
                <c:pt idx="7684">
                  <c:v>7.672310212998372E-2</c:v>
                </c:pt>
                <c:pt idx="7685">
                  <c:v>7.6760179019758457E-2</c:v>
                </c:pt>
                <c:pt idx="7686">
                  <c:v>7.6345486111108696E-2</c:v>
                </c:pt>
                <c:pt idx="7687">
                  <c:v>7.650510758530718E-2</c:v>
                </c:pt>
                <c:pt idx="7688">
                  <c:v>7.6471866174232961E-2</c:v>
                </c:pt>
                <c:pt idx="7689">
                  <c:v>7.656334964654643E-2</c:v>
                </c:pt>
                <c:pt idx="7690">
                  <c:v>7.6644880174293176E-2</c:v>
                </c:pt>
                <c:pt idx="7691">
                  <c:v>7.6738609112711534E-2</c:v>
                </c:pt>
                <c:pt idx="7692">
                  <c:v>7.666993570883758E-2</c:v>
                </c:pt>
                <c:pt idx="7693">
                  <c:v>7.6478260869565856E-2</c:v>
                </c:pt>
                <c:pt idx="7694">
                  <c:v>7.6757110166716977E-2</c:v>
                </c:pt>
                <c:pt idx="7695">
                  <c:v>7.6992020985898121E-2</c:v>
                </c:pt>
                <c:pt idx="7696">
                  <c:v>7.7002075822137708E-2</c:v>
                </c:pt>
                <c:pt idx="7697">
                  <c:v>7.6757110166723333E-2</c:v>
                </c:pt>
                <c:pt idx="7698">
                  <c:v>7.6715312568070737E-2</c:v>
                </c:pt>
                <c:pt idx="7699">
                  <c:v>7.6611498257840235E-2</c:v>
                </c:pt>
                <c:pt idx="7700">
                  <c:v>7.6482751115469691E-2</c:v>
                </c:pt>
                <c:pt idx="7701">
                  <c:v>7.6460331299049292E-2</c:v>
                </c:pt>
                <c:pt idx="7702">
                  <c:v>7.6857236914303018E-2</c:v>
                </c:pt>
                <c:pt idx="7703">
                  <c:v>7.6794731064769181E-2</c:v>
                </c:pt>
                <c:pt idx="7704">
                  <c:v>7.6782771124055696E-2</c:v>
                </c:pt>
                <c:pt idx="7705">
                  <c:v>7.6373987300200771E-2</c:v>
                </c:pt>
                <c:pt idx="7706">
                  <c:v>7.6319824753568591E-2</c:v>
                </c:pt>
                <c:pt idx="7707">
                  <c:v>7.6215505913275583E-2</c:v>
                </c:pt>
                <c:pt idx="7708">
                  <c:v>7.6063422635332611E-2</c:v>
                </c:pt>
                <c:pt idx="7709">
                  <c:v>7.5998686658650463E-2</c:v>
                </c:pt>
                <c:pt idx="7710">
                  <c:v>7.6019289785187627E-2</c:v>
                </c:pt>
                <c:pt idx="7711">
                  <c:v>7.6108915239353037E-2</c:v>
                </c:pt>
                <c:pt idx="7712">
                  <c:v>7.6291157361524892E-2</c:v>
                </c:pt>
                <c:pt idx="7713">
                  <c:v>7.6696557068523602E-2</c:v>
                </c:pt>
                <c:pt idx="7714">
                  <c:v>7.6652274991691763E-2</c:v>
                </c:pt>
                <c:pt idx="7715">
                  <c:v>7.6455640260749233E-2</c:v>
                </c:pt>
                <c:pt idx="7716">
                  <c:v>7.6527900797167162E-2</c:v>
                </c:pt>
                <c:pt idx="7717">
                  <c:v>7.6335877862595922E-2</c:v>
                </c:pt>
                <c:pt idx="7718">
                  <c:v>7.5909191095434897E-2</c:v>
                </c:pt>
                <c:pt idx="7719">
                  <c:v>7.5942093048955633E-2</c:v>
                </c:pt>
                <c:pt idx="7720">
                  <c:v>7.5888802746708672E-2</c:v>
                </c:pt>
                <c:pt idx="7721">
                  <c:v>7.5753546099296368E-2</c:v>
                </c:pt>
                <c:pt idx="7722">
                  <c:v>7.5735702387563247E-2</c:v>
                </c:pt>
                <c:pt idx="7723">
                  <c:v>7.5664849226661585E-2</c:v>
                </c:pt>
                <c:pt idx="7724">
                  <c:v>7.5188637372393868E-2</c:v>
                </c:pt>
                <c:pt idx="7725">
                  <c:v>7.4903047091412739E-2</c:v>
                </c:pt>
                <c:pt idx="7726">
                  <c:v>7.4695054335776528E-2</c:v>
                </c:pt>
                <c:pt idx="7727">
                  <c:v>7.4716477651768934E-2</c:v>
                </c:pt>
                <c:pt idx="7728">
                  <c:v>7.4433081369495918E-2</c:v>
                </c:pt>
                <c:pt idx="7729">
                  <c:v>7.4530831099196643E-2</c:v>
                </c:pt>
                <c:pt idx="7730">
                  <c:v>7.4284436493739489E-2</c:v>
                </c:pt>
                <c:pt idx="7731">
                  <c:v>7.4210172529689464E-2</c:v>
                </c:pt>
                <c:pt idx="7732">
                  <c:v>7.4198988195618182E-2</c:v>
                </c:pt>
                <c:pt idx="7733">
                  <c:v>7.3812998091821069E-2</c:v>
                </c:pt>
                <c:pt idx="7734">
                  <c:v>7.360143787912897E-2</c:v>
                </c:pt>
                <c:pt idx="7735">
                  <c:v>7.374604609128016E-2</c:v>
                </c:pt>
                <c:pt idx="7736">
                  <c:v>7.4084186575654257E-2</c:v>
                </c:pt>
                <c:pt idx="7737">
                  <c:v>7.3818181818182477E-2</c:v>
                </c:pt>
                <c:pt idx="7738">
                  <c:v>7.3648341662882422E-2</c:v>
                </c:pt>
                <c:pt idx="7739">
                  <c:v>7.3612374886263029E-2</c:v>
                </c:pt>
                <c:pt idx="7740">
                  <c:v>7.3896133607871534E-2</c:v>
                </c:pt>
                <c:pt idx="7741">
                  <c:v>7.3343956294103119E-2</c:v>
                </c:pt>
                <c:pt idx="7742">
                  <c:v>7.2842582106457193E-2</c:v>
                </c:pt>
                <c:pt idx="7743">
                  <c:v>7.2958835569708363E-2</c:v>
                </c:pt>
                <c:pt idx="7744">
                  <c:v>7.2673559822752698E-2</c:v>
                </c:pt>
                <c:pt idx="7745">
                  <c:v>7.2475292513919973E-2</c:v>
                </c:pt>
                <c:pt idx="7746">
                  <c:v>7.2495155591015256E-2</c:v>
                </c:pt>
                <c:pt idx="7747">
                  <c:v>7.2627361190613027E-2</c:v>
                </c:pt>
                <c:pt idx="7748">
                  <c:v>7.2748161764706484E-2</c:v>
                </c:pt>
                <c:pt idx="7749">
                  <c:v>7.2352604464798007E-2</c:v>
                </c:pt>
                <c:pt idx="7750">
                  <c:v>7.2339449541279119E-2</c:v>
                </c:pt>
                <c:pt idx="7751">
                  <c:v>7.2626728110595659E-2</c:v>
                </c:pt>
                <c:pt idx="7752">
                  <c:v>7.2417759374273152E-2</c:v>
                </c:pt>
                <c:pt idx="7753">
                  <c:v>7.2333563694991346E-2</c:v>
                </c:pt>
                <c:pt idx="7754">
                  <c:v>7.193748563547904E-2</c:v>
                </c:pt>
                <c:pt idx="7755">
                  <c:v>7.211827211826663E-2</c:v>
                </c:pt>
                <c:pt idx="7756">
                  <c:v>7.2046242774561092E-2</c:v>
                </c:pt>
                <c:pt idx="7757">
                  <c:v>7.1811460258779283E-2</c:v>
                </c:pt>
                <c:pt idx="7758">
                  <c:v>7.1581862236062249E-2</c:v>
                </c:pt>
                <c:pt idx="7759">
                  <c:v>7.178418432325484E-2</c:v>
                </c:pt>
                <c:pt idx="7760">
                  <c:v>7.1784184323261238E-2</c:v>
                </c:pt>
                <c:pt idx="7761">
                  <c:v>7.1613499768842903E-2</c:v>
                </c:pt>
                <c:pt idx="7762">
                  <c:v>7.1733086190919101E-2</c:v>
                </c:pt>
                <c:pt idx="7763">
                  <c:v>7.1758025263649841E-2</c:v>
                </c:pt>
                <c:pt idx="7764">
                  <c:v>7.1958163858223928E-2</c:v>
                </c:pt>
                <c:pt idx="7765">
                  <c:v>7.1841280891047313E-2</c:v>
                </c:pt>
                <c:pt idx="7766">
                  <c:v>7.1717755928278268E-2</c:v>
                </c:pt>
                <c:pt idx="7767">
                  <c:v>7.1474654377880115E-2</c:v>
                </c:pt>
                <c:pt idx="7768">
                  <c:v>7.1619750807573199E-2</c:v>
                </c:pt>
                <c:pt idx="7769">
                  <c:v>7.174991348483209E-2</c:v>
                </c:pt>
                <c:pt idx="7770">
                  <c:v>7.1904926733590308E-2</c:v>
                </c:pt>
                <c:pt idx="7771">
                  <c:v>7.2251793566305206E-2</c:v>
                </c:pt>
                <c:pt idx="7772">
                  <c:v>7.2298624754422072E-2</c:v>
                </c:pt>
                <c:pt idx="7773">
                  <c:v>7.2154518280065735E-2</c:v>
                </c:pt>
                <c:pt idx="7774">
                  <c:v>7.2351183635949418E-2</c:v>
                </c:pt>
                <c:pt idx="7775">
                  <c:v>7.2414188956489975E-2</c:v>
                </c:pt>
                <c:pt idx="7776">
                  <c:v>7.2743993562475462E-2</c:v>
                </c:pt>
                <c:pt idx="7777">
                  <c:v>7.2869285550193508E-2</c:v>
                </c:pt>
                <c:pt idx="7778">
                  <c:v>7.3149425287355657E-2</c:v>
                </c:pt>
                <c:pt idx="7779">
                  <c:v>7.3240082549871285E-2</c:v>
                </c:pt>
                <c:pt idx="7780">
                  <c:v>7.3444126074493896E-2</c:v>
                </c:pt>
                <c:pt idx="7781">
                  <c:v>7.3316594384840506E-2</c:v>
                </c:pt>
                <c:pt idx="7782">
                  <c:v>7.3024152398225864E-2</c:v>
                </c:pt>
                <c:pt idx="7783">
                  <c:v>7.3284870513400283E-2</c:v>
                </c:pt>
                <c:pt idx="7784">
                  <c:v>7.3337871567960164E-2</c:v>
                </c:pt>
                <c:pt idx="7785">
                  <c:v>7.3236889692583254E-2</c:v>
                </c:pt>
                <c:pt idx="7786">
                  <c:v>7.3046611123623012E-2</c:v>
                </c:pt>
                <c:pt idx="7787">
                  <c:v>7.2993029008322594E-2</c:v>
                </c:pt>
                <c:pt idx="7788">
                  <c:v>7.3210864420152039E-2</c:v>
                </c:pt>
                <c:pt idx="7789">
                  <c:v>7.3194366197183752E-2</c:v>
                </c:pt>
                <c:pt idx="7790">
                  <c:v>7.2564789991063749E-2</c:v>
                </c:pt>
                <c:pt idx="7791">
                  <c:v>7.2645940505475612E-2</c:v>
                </c:pt>
                <c:pt idx="7792">
                  <c:v>7.3021219265742357E-2</c:v>
                </c:pt>
                <c:pt idx="7793">
                  <c:v>7.2755694506472443E-2</c:v>
                </c:pt>
                <c:pt idx="7794">
                  <c:v>7.3307130825378292E-2</c:v>
                </c:pt>
                <c:pt idx="7795">
                  <c:v>7.3264666368114226E-2</c:v>
                </c:pt>
                <c:pt idx="7796">
                  <c:v>7.310437109724123E-2</c:v>
                </c:pt>
                <c:pt idx="7797">
                  <c:v>7.2924988903686094E-2</c:v>
                </c:pt>
                <c:pt idx="7798">
                  <c:v>7.2663061472248699E-2</c:v>
                </c:pt>
                <c:pt idx="7799">
                  <c:v>7.2731277533042787E-2</c:v>
                </c:pt>
                <c:pt idx="7800">
                  <c:v>7.2559973710156309E-2</c:v>
                </c:pt>
                <c:pt idx="7801">
                  <c:v>7.2635726795096486E-2</c:v>
                </c:pt>
                <c:pt idx="7802">
                  <c:v>7.2798862517779922E-2</c:v>
                </c:pt>
                <c:pt idx="7803">
                  <c:v>7.3081554460872986E-2</c:v>
                </c:pt>
                <c:pt idx="7804">
                  <c:v>7.3372003940027436E-2</c:v>
                </c:pt>
                <c:pt idx="7805">
                  <c:v>7.3622047244096822E-2</c:v>
                </c:pt>
                <c:pt idx="7806">
                  <c:v>7.371522094926615E-2</c:v>
                </c:pt>
                <c:pt idx="7807">
                  <c:v>7.3964238988229805E-2</c:v>
                </c:pt>
                <c:pt idx="7808">
                  <c:v>7.4315031110145202E-2</c:v>
                </c:pt>
                <c:pt idx="7809">
                  <c:v>7.4411508282479222E-2</c:v>
                </c:pt>
                <c:pt idx="7810">
                  <c:v>7.4512792596625702E-2</c:v>
                </c:pt>
                <c:pt idx="7811">
                  <c:v>7.4581430745811708E-2</c:v>
                </c:pt>
                <c:pt idx="7812">
                  <c:v>7.4480069324090986E-2</c:v>
                </c:pt>
                <c:pt idx="7813">
                  <c:v>7.4763920547050985E-2</c:v>
                </c:pt>
                <c:pt idx="7814">
                  <c:v>7.4715755278831716E-2</c:v>
                </c:pt>
                <c:pt idx="7815">
                  <c:v>7.5192871889605328E-2</c:v>
                </c:pt>
                <c:pt idx="7816">
                  <c:v>7.5016223231669094E-2</c:v>
                </c:pt>
                <c:pt idx="7817">
                  <c:v>7.537111279661296E-2</c:v>
                </c:pt>
                <c:pt idx="7818">
                  <c:v>7.541373715521027E-2</c:v>
                </c:pt>
                <c:pt idx="7819">
                  <c:v>7.552477818653501E-2</c:v>
                </c:pt>
                <c:pt idx="7820">
                  <c:v>7.5399223133354329E-2</c:v>
                </c:pt>
                <c:pt idx="7821">
                  <c:v>7.5406657330599605E-2</c:v>
                </c:pt>
                <c:pt idx="7822">
                  <c:v>7.5163468753347201E-2</c:v>
                </c:pt>
                <c:pt idx="7823">
                  <c:v>7.5591907016783158E-2</c:v>
                </c:pt>
                <c:pt idx="7824">
                  <c:v>7.5672187567213486E-2</c:v>
                </c:pt>
                <c:pt idx="7825">
                  <c:v>7.5830198817837965E-2</c:v>
                </c:pt>
                <c:pt idx="7826">
                  <c:v>7.5676832530765778E-2</c:v>
                </c:pt>
                <c:pt idx="7827">
                  <c:v>7.5969989281885739E-2</c:v>
                </c:pt>
                <c:pt idx="7828">
                  <c:v>7.5980758952431199E-2</c:v>
                </c:pt>
                <c:pt idx="7829">
                  <c:v>7.6078598889360416E-2</c:v>
                </c:pt>
                <c:pt idx="7830">
                  <c:v>7.6286019210249703E-2</c:v>
                </c:pt>
                <c:pt idx="7831">
                  <c:v>7.6444254956300764E-2</c:v>
                </c:pt>
                <c:pt idx="7832">
                  <c:v>7.6863917966251097E-2</c:v>
                </c:pt>
                <c:pt idx="7833">
                  <c:v>7.719073540399421E-2</c:v>
                </c:pt>
                <c:pt idx="7834">
                  <c:v>7.7459234786312892E-2</c:v>
                </c:pt>
                <c:pt idx="7835">
                  <c:v>7.8051906440244456E-2</c:v>
                </c:pt>
                <c:pt idx="7836">
                  <c:v>7.9731340049830957E-2</c:v>
                </c:pt>
                <c:pt idx="7837">
                  <c:v>8.1988950276243089E-2</c:v>
                </c:pt>
                <c:pt idx="7838">
                  <c:v>8.3816776794712375E-2</c:v>
                </c:pt>
                <c:pt idx="7839">
                  <c:v>8.5870059064060936E-2</c:v>
                </c:pt>
                <c:pt idx="7840">
                  <c:v>8.8718484954104726E-2</c:v>
                </c:pt>
                <c:pt idx="7841">
                  <c:v>8.9507892293409108E-2</c:v>
                </c:pt>
                <c:pt idx="7842">
                  <c:v>8.9502762430938854E-2</c:v>
                </c:pt>
                <c:pt idx="7843">
                  <c:v>8.9610983981696937E-2</c:v>
                </c:pt>
                <c:pt idx="7844">
                  <c:v>8.9311594202897526E-2</c:v>
                </c:pt>
                <c:pt idx="7845">
                  <c:v>8.9890184535263706E-2</c:v>
                </c:pt>
                <c:pt idx="7846">
                  <c:v>8.9978630075350285E-2</c:v>
                </c:pt>
                <c:pt idx="7847">
                  <c:v>9.0126355809012348E-2</c:v>
                </c:pt>
                <c:pt idx="7848">
                  <c:v>9.0554254488675573E-2</c:v>
                </c:pt>
                <c:pt idx="7849">
                  <c:v>9.079400333148066E-2</c:v>
                </c:pt>
                <c:pt idx="7850">
                  <c:v>9.0776699029125524E-2</c:v>
                </c:pt>
                <c:pt idx="7851">
                  <c:v>9.034227163723281E-2</c:v>
                </c:pt>
                <c:pt idx="7852">
                  <c:v>8.997196463230045E-2</c:v>
                </c:pt>
                <c:pt idx="7853">
                  <c:v>8.9786324786322438E-2</c:v>
                </c:pt>
                <c:pt idx="7854">
                  <c:v>9.0153452685424948E-2</c:v>
                </c:pt>
                <c:pt idx="7855">
                  <c:v>9.0340366875200639E-2</c:v>
                </c:pt>
                <c:pt idx="7856">
                  <c:v>9.0430016863402365E-2</c:v>
                </c:pt>
                <c:pt idx="7857">
                  <c:v>9.0437329985350715E-2</c:v>
                </c:pt>
                <c:pt idx="7858">
                  <c:v>9.0576242978984881E-2</c:v>
                </c:pt>
                <c:pt idx="7859">
                  <c:v>9.0779261099037806E-2</c:v>
                </c:pt>
                <c:pt idx="7860">
                  <c:v>9.1055234954658074E-2</c:v>
                </c:pt>
                <c:pt idx="7861">
                  <c:v>9.1138203052969324E-2</c:v>
                </c:pt>
                <c:pt idx="7862">
                  <c:v>9.1799917999176375E-2</c:v>
                </c:pt>
                <c:pt idx="7863">
                  <c:v>9.1458713735036931E-2</c:v>
                </c:pt>
                <c:pt idx="7864">
                  <c:v>9.1729019211318513E-2</c:v>
                </c:pt>
                <c:pt idx="7865">
                  <c:v>9.1541089009440885E-2</c:v>
                </c:pt>
                <c:pt idx="7866">
                  <c:v>9.1755265797393251E-2</c:v>
                </c:pt>
                <c:pt idx="7867">
                  <c:v>9.1513944223107976E-2</c:v>
                </c:pt>
                <c:pt idx="7868">
                  <c:v>9.1699761715653055E-2</c:v>
                </c:pt>
                <c:pt idx="7869">
                  <c:v>9.1818181818182312E-2</c:v>
                </c:pt>
                <c:pt idx="7870">
                  <c:v>9.2044111855067751E-2</c:v>
                </c:pt>
                <c:pt idx="7871">
                  <c:v>9.1973375097886362E-2</c:v>
                </c:pt>
                <c:pt idx="7872">
                  <c:v>9.2506611813105391E-2</c:v>
                </c:pt>
                <c:pt idx="7873">
                  <c:v>9.2762128325512283E-2</c:v>
                </c:pt>
                <c:pt idx="7874">
                  <c:v>9.2953347647865656E-2</c:v>
                </c:pt>
                <c:pt idx="7875">
                  <c:v>9.3192900331577691E-2</c:v>
                </c:pt>
                <c:pt idx="7876">
                  <c:v>9.3514093436064108E-2</c:v>
                </c:pt>
                <c:pt idx="7877">
                  <c:v>9.3778037838889064E-2</c:v>
                </c:pt>
                <c:pt idx="7878">
                  <c:v>9.4057956873840387E-2</c:v>
                </c:pt>
                <c:pt idx="7879">
                  <c:v>9.4282926829270558E-2</c:v>
                </c:pt>
                <c:pt idx="7880">
                  <c:v>9.4598026765653848E-2</c:v>
                </c:pt>
                <c:pt idx="7881">
                  <c:v>9.5135347194982081E-2</c:v>
                </c:pt>
                <c:pt idx="7882">
                  <c:v>9.5320317865201912E-2</c:v>
                </c:pt>
                <c:pt idx="7883">
                  <c:v>9.5135558383091484E-2</c:v>
                </c:pt>
                <c:pt idx="7884">
                  <c:v>9.4940418050402361E-2</c:v>
                </c:pt>
                <c:pt idx="7885">
                  <c:v>9.4559610705596667E-2</c:v>
                </c:pt>
                <c:pt idx="7886">
                  <c:v>9.3152789782005599E-2</c:v>
                </c:pt>
                <c:pt idx="7887">
                  <c:v>9.1386475255008093E-2</c:v>
                </c:pt>
                <c:pt idx="7888">
                  <c:v>8.9949655043818674E-2</c:v>
                </c:pt>
                <c:pt idx="7889">
                  <c:v>8.8447022001286874E-2</c:v>
                </c:pt>
                <c:pt idx="7890">
                  <c:v>8.6309899828536416E-2</c:v>
                </c:pt>
                <c:pt idx="7891">
                  <c:v>8.6474702516125698E-2</c:v>
                </c:pt>
                <c:pt idx="7892">
                  <c:v>8.6373165618452499E-2</c:v>
                </c:pt>
                <c:pt idx="7893">
                  <c:v>8.6346998535869732E-2</c:v>
                </c:pt>
                <c:pt idx="7894">
                  <c:v>8.6392055902907064E-2</c:v>
                </c:pt>
                <c:pt idx="7895">
                  <c:v>8.6209439528027704E-2</c:v>
                </c:pt>
                <c:pt idx="7896">
                  <c:v>8.6291968094975496E-2</c:v>
                </c:pt>
                <c:pt idx="7897">
                  <c:v>8.636533432947352E-2</c:v>
                </c:pt>
                <c:pt idx="7898">
                  <c:v>8.5893241095634995E-2</c:v>
                </c:pt>
                <c:pt idx="7899">
                  <c:v>8.5588373183310362E-2</c:v>
                </c:pt>
                <c:pt idx="7900">
                  <c:v>8.549359457422824E-2</c:v>
                </c:pt>
                <c:pt idx="7901">
                  <c:v>8.5360083278134186E-2</c:v>
                </c:pt>
                <c:pt idx="7902">
                  <c:v>8.5616045845276614E-2</c:v>
                </c:pt>
                <c:pt idx="7903">
                  <c:v>8.6448734115822129E-2</c:v>
                </c:pt>
                <c:pt idx="7904">
                  <c:v>8.6628191333263369E-2</c:v>
                </c:pt>
                <c:pt idx="7905">
                  <c:v>8.6831194471861189E-2</c:v>
                </c:pt>
                <c:pt idx="7906">
                  <c:v>8.723786698621748E-2</c:v>
                </c:pt>
                <c:pt idx="7907">
                  <c:v>8.7493691329359219E-2</c:v>
                </c:pt>
                <c:pt idx="7908">
                  <c:v>8.7348846661919402E-2</c:v>
                </c:pt>
                <c:pt idx="7909">
                  <c:v>8.7095126187794511E-2</c:v>
                </c:pt>
                <c:pt idx="7910">
                  <c:v>8.707482993196819E-2</c:v>
                </c:pt>
                <c:pt idx="7911">
                  <c:v>8.7028767265545148E-2</c:v>
                </c:pt>
                <c:pt idx="7912">
                  <c:v>8.6487611909224299E-2</c:v>
                </c:pt>
                <c:pt idx="7913">
                  <c:v>8.6667368199514289E-2</c:v>
                </c:pt>
                <c:pt idx="7914">
                  <c:v>8.6562102585845874E-2</c:v>
                </c:pt>
                <c:pt idx="7915">
                  <c:v>8.6596176439176401E-2</c:v>
                </c:pt>
                <c:pt idx="7916">
                  <c:v>8.6842105263158331E-2</c:v>
                </c:pt>
                <c:pt idx="7917">
                  <c:v>8.688845401174336E-2</c:v>
                </c:pt>
                <c:pt idx="7918">
                  <c:v>8.6667395821939372E-2</c:v>
                </c:pt>
                <c:pt idx="7919">
                  <c:v>8.6228860092247159E-2</c:v>
                </c:pt>
                <c:pt idx="7920">
                  <c:v>8.5919381557144764E-2</c:v>
                </c:pt>
                <c:pt idx="7921">
                  <c:v>8.5698410934548053E-2</c:v>
                </c:pt>
                <c:pt idx="7922">
                  <c:v>8.5360134003353377E-2</c:v>
                </c:pt>
                <c:pt idx="7923">
                  <c:v>8.4980370162646687E-2</c:v>
                </c:pt>
                <c:pt idx="7924">
                  <c:v>8.4625788999095869E-2</c:v>
                </c:pt>
                <c:pt idx="7925">
                  <c:v>8.4093990058742712E-2</c:v>
                </c:pt>
                <c:pt idx="7926">
                  <c:v>8.3588175331297213E-2</c:v>
                </c:pt>
                <c:pt idx="7927">
                  <c:v>8.2824168363882275E-2</c:v>
                </c:pt>
                <c:pt idx="7928">
                  <c:v>8.23596142938193E-2</c:v>
                </c:pt>
                <c:pt idx="7929">
                  <c:v>8.2005698005698666E-2</c:v>
                </c:pt>
                <c:pt idx="7930">
                  <c:v>8.1415525114154619E-2</c:v>
                </c:pt>
                <c:pt idx="7931">
                  <c:v>8.0840854564147815E-2</c:v>
                </c:pt>
                <c:pt idx="7932">
                  <c:v>8.021035783697561E-2</c:v>
                </c:pt>
                <c:pt idx="7933">
                  <c:v>7.9834824501032076E-2</c:v>
                </c:pt>
                <c:pt idx="7934">
                  <c:v>7.9713824140320633E-2</c:v>
                </c:pt>
                <c:pt idx="7935">
                  <c:v>7.9471426915498133E-2</c:v>
                </c:pt>
                <c:pt idx="7936">
                  <c:v>7.9097884212972647E-2</c:v>
                </c:pt>
                <c:pt idx="7937">
                  <c:v>7.8641228478359443E-2</c:v>
                </c:pt>
                <c:pt idx="7938">
                  <c:v>7.8220358723503455E-2</c:v>
                </c:pt>
                <c:pt idx="7939">
                  <c:v>7.7907519850539023E-2</c:v>
                </c:pt>
                <c:pt idx="7940">
                  <c:v>7.786779382411943E-2</c:v>
                </c:pt>
                <c:pt idx="7941">
                  <c:v>7.6991357159541043E-2</c:v>
                </c:pt>
                <c:pt idx="7942">
                  <c:v>7.7120338783671347E-2</c:v>
                </c:pt>
                <c:pt idx="7943">
                  <c:v>7.7158081705154327E-2</c:v>
                </c:pt>
                <c:pt idx="7944">
                  <c:v>7.7159537709993384E-2</c:v>
                </c:pt>
                <c:pt idx="7945">
                  <c:v>7.6969045057964078E-2</c:v>
                </c:pt>
                <c:pt idx="7946">
                  <c:v>7.6860297647623199E-2</c:v>
                </c:pt>
                <c:pt idx="7947">
                  <c:v>7.690821256038223E-2</c:v>
                </c:pt>
                <c:pt idx="7948">
                  <c:v>7.7402026614573557E-2</c:v>
                </c:pt>
                <c:pt idx="7949">
                  <c:v>7.7820244112930342E-2</c:v>
                </c:pt>
                <c:pt idx="7950">
                  <c:v>7.7702117122690761E-2</c:v>
                </c:pt>
                <c:pt idx="7951">
                  <c:v>7.8175895765468947E-2</c:v>
                </c:pt>
                <c:pt idx="7952">
                  <c:v>7.8540663795285182E-2</c:v>
                </c:pt>
                <c:pt idx="7953">
                  <c:v>7.7541252046851361E-2</c:v>
                </c:pt>
                <c:pt idx="7954">
                  <c:v>7.6500000000003648E-2</c:v>
                </c:pt>
                <c:pt idx="7955">
                  <c:v>7.5857766687466716E-2</c:v>
                </c:pt>
                <c:pt idx="7956">
                  <c:v>7.5255419885381286E-2</c:v>
                </c:pt>
                <c:pt idx="7957">
                  <c:v>7.4574587007829735E-2</c:v>
                </c:pt>
                <c:pt idx="7958">
                  <c:v>7.4328358208961581E-2</c:v>
                </c:pt>
                <c:pt idx="7959">
                  <c:v>7.4086999875365281E-2</c:v>
                </c:pt>
                <c:pt idx="7960">
                  <c:v>7.3339940535185902E-2</c:v>
                </c:pt>
                <c:pt idx="7961">
                  <c:v>7.3020200768375718E-2</c:v>
                </c:pt>
                <c:pt idx="7962">
                  <c:v>7.2790380562790011E-2</c:v>
                </c:pt>
                <c:pt idx="7963">
                  <c:v>7.279512377161898E-2</c:v>
                </c:pt>
                <c:pt idx="7964">
                  <c:v>7.2799900137322696E-2</c:v>
                </c:pt>
                <c:pt idx="7965">
                  <c:v>7.2514036182169145E-2</c:v>
                </c:pt>
                <c:pt idx="7966">
                  <c:v>7.1901749162642331E-2</c:v>
                </c:pt>
                <c:pt idx="7967">
                  <c:v>7.1769383697817851E-2</c:v>
                </c:pt>
                <c:pt idx="7968">
                  <c:v>7.1736154324829826E-2</c:v>
                </c:pt>
                <c:pt idx="7969">
                  <c:v>7.1409062693984601E-2</c:v>
                </c:pt>
                <c:pt idx="7970">
                  <c:v>7.1245807974170447E-2</c:v>
                </c:pt>
                <c:pt idx="7971">
                  <c:v>7.1052631578952308E-2</c:v>
                </c:pt>
                <c:pt idx="7972">
                  <c:v>7.1142109851787941E-2</c:v>
                </c:pt>
                <c:pt idx="7973">
                  <c:v>7.1157684630741555E-2</c:v>
                </c:pt>
                <c:pt idx="7974">
                  <c:v>7.1075617669080354E-2</c:v>
                </c:pt>
                <c:pt idx="7975">
                  <c:v>7.1043434847730763E-2</c:v>
                </c:pt>
                <c:pt idx="7976">
                  <c:v>7.0984649943842529E-2</c:v>
                </c:pt>
                <c:pt idx="7977">
                  <c:v>7.0899338904831688E-2</c:v>
                </c:pt>
                <c:pt idx="7978">
                  <c:v>7.1356783919599293E-2</c:v>
                </c:pt>
                <c:pt idx="7979">
                  <c:v>7.1365749466016842E-2</c:v>
                </c:pt>
                <c:pt idx="7980">
                  <c:v>7.1473512017115992E-2</c:v>
                </c:pt>
                <c:pt idx="7981">
                  <c:v>7.1208129469324172E-2</c:v>
                </c:pt>
                <c:pt idx="7982">
                  <c:v>7.1109997494356425E-2</c:v>
                </c:pt>
                <c:pt idx="7983">
                  <c:v>7.1012135618663166E-2</c:v>
                </c:pt>
                <c:pt idx="7984">
                  <c:v>7.1261770244820513E-2</c:v>
                </c:pt>
                <c:pt idx="7985">
                  <c:v>7.1345911949690657E-2</c:v>
                </c:pt>
                <c:pt idx="7986">
                  <c:v>7.1757269279391925E-2</c:v>
                </c:pt>
                <c:pt idx="7987">
                  <c:v>7.1616161616162424E-2</c:v>
                </c:pt>
                <c:pt idx="7988">
                  <c:v>7.1765003798428914E-2</c:v>
                </c:pt>
                <c:pt idx="7989">
                  <c:v>7.1502459947014665E-2</c:v>
                </c:pt>
                <c:pt idx="7990">
                  <c:v>7.1543895055495063E-2</c:v>
                </c:pt>
                <c:pt idx="7991">
                  <c:v>7.1906693711968089E-2</c:v>
                </c:pt>
                <c:pt idx="7992">
                  <c:v>7.2003044526198073E-2</c:v>
                </c:pt>
                <c:pt idx="7993">
                  <c:v>7.1650069330645508E-2</c:v>
                </c:pt>
                <c:pt idx="7994">
                  <c:v>7.1435742971888747E-2</c:v>
                </c:pt>
                <c:pt idx="7995">
                  <c:v>7.1825846231283019E-2</c:v>
                </c:pt>
                <c:pt idx="7996">
                  <c:v>7.1688181476381618E-2</c:v>
                </c:pt>
                <c:pt idx="7997">
                  <c:v>7.1517567904323301E-2</c:v>
                </c:pt>
                <c:pt idx="7998">
                  <c:v>7.1551187958710544E-2</c:v>
                </c:pt>
                <c:pt idx="7999">
                  <c:v>7.1283700222609339E-2</c:v>
                </c:pt>
                <c:pt idx="8000">
                  <c:v>7.220487195503604E-2</c:v>
                </c:pt>
                <c:pt idx="8001">
                  <c:v>7.1888943976205627E-2</c:v>
                </c:pt>
                <c:pt idx="8002">
                  <c:v>7.1755725190840808E-2</c:v>
                </c:pt>
                <c:pt idx="8003">
                  <c:v>7.2385661310269453E-2</c:v>
                </c:pt>
                <c:pt idx="8004">
                  <c:v>7.27227722772327E-2</c:v>
                </c:pt>
                <c:pt idx="8005">
                  <c:v>7.3078351281101239E-2</c:v>
                </c:pt>
                <c:pt idx="8006">
                  <c:v>7.2892602605059614E-2</c:v>
                </c:pt>
                <c:pt idx="8007">
                  <c:v>7.3493530499073756E-2</c:v>
                </c:pt>
                <c:pt idx="8008">
                  <c:v>7.3778762150855492E-2</c:v>
                </c:pt>
                <c:pt idx="8009">
                  <c:v>7.4294863899490721E-2</c:v>
                </c:pt>
                <c:pt idx="8010">
                  <c:v>7.4901185770751069E-2</c:v>
                </c:pt>
                <c:pt idx="8011">
                  <c:v>7.5172754195463029E-2</c:v>
                </c:pt>
                <c:pt idx="8012">
                  <c:v>7.5615489298527377E-2</c:v>
                </c:pt>
                <c:pt idx="8013">
                  <c:v>7.54401083343582E-2</c:v>
                </c:pt>
                <c:pt idx="8014">
                  <c:v>7.5479115479109848E-2</c:v>
                </c:pt>
                <c:pt idx="8015">
                  <c:v>7.592752372734303E-2</c:v>
                </c:pt>
                <c:pt idx="8016">
                  <c:v>7.6110562685087937E-2</c:v>
                </c:pt>
                <c:pt idx="8017">
                  <c:v>7.5886611854209474E-2</c:v>
                </c:pt>
                <c:pt idx="8018">
                  <c:v>7.563476562500232E-2</c:v>
                </c:pt>
                <c:pt idx="8019">
                  <c:v>7.6113360323887588E-2</c:v>
                </c:pt>
                <c:pt idx="8020">
                  <c:v>7.6544425301506444E-2</c:v>
                </c:pt>
                <c:pt idx="8021">
                  <c:v>7.6850937808490963E-2</c:v>
                </c:pt>
                <c:pt idx="8022">
                  <c:v>7.6534118802164736E-2</c:v>
                </c:pt>
                <c:pt idx="8023">
                  <c:v>7.623931623931772E-2</c:v>
                </c:pt>
                <c:pt idx="8024">
                  <c:v>7.6014580801949019E-2</c:v>
                </c:pt>
                <c:pt idx="8025">
                  <c:v>7.6109422492404752E-2</c:v>
                </c:pt>
                <c:pt idx="8026">
                  <c:v>7.6343692870204607E-2</c:v>
                </c:pt>
                <c:pt idx="8027">
                  <c:v>7.6738491674834028E-2</c:v>
                </c:pt>
                <c:pt idx="8028">
                  <c:v>7.6255319148937586E-2</c:v>
                </c:pt>
                <c:pt idx="8029">
                  <c:v>7.6026650514840866E-2</c:v>
                </c:pt>
                <c:pt idx="8030">
                  <c:v>7.5735648818139559E-2</c:v>
                </c:pt>
                <c:pt idx="8031">
                  <c:v>7.5665261890430921E-2</c:v>
                </c:pt>
                <c:pt idx="8032">
                  <c:v>7.530538922155898E-2</c:v>
                </c:pt>
                <c:pt idx="8033">
                  <c:v>7.4958303550154176E-2</c:v>
                </c:pt>
                <c:pt idx="8034">
                  <c:v>7.4280320906086439E-2</c:v>
                </c:pt>
                <c:pt idx="8035">
                  <c:v>7.3786407766987541E-2</c:v>
                </c:pt>
                <c:pt idx="8036">
                  <c:v>7.3055555555558746E-2</c:v>
                </c:pt>
                <c:pt idx="8037">
                  <c:v>7.2831970517100247E-2</c:v>
                </c:pt>
                <c:pt idx="8038">
                  <c:v>7.229135746089857E-2</c:v>
                </c:pt>
                <c:pt idx="8039">
                  <c:v>7.1711344870493174E-2</c:v>
                </c:pt>
                <c:pt idx="8040">
                  <c:v>7.1113103912120779E-2</c:v>
                </c:pt>
                <c:pt idx="8041">
                  <c:v>7.0413479658576417E-2</c:v>
                </c:pt>
                <c:pt idx="8042">
                  <c:v>6.9784804567412567E-2</c:v>
                </c:pt>
                <c:pt idx="8043">
                  <c:v>6.9607092043341048E-2</c:v>
                </c:pt>
                <c:pt idx="8044">
                  <c:v>6.9211528004354914E-2</c:v>
                </c:pt>
                <c:pt idx="8045">
                  <c:v>6.9252560470689548E-2</c:v>
                </c:pt>
                <c:pt idx="8046">
                  <c:v>6.9504322135896843E-2</c:v>
                </c:pt>
                <c:pt idx="8047">
                  <c:v>7.0669488693323151E-2</c:v>
                </c:pt>
                <c:pt idx="8048">
                  <c:v>7.1805319750990901E-2</c:v>
                </c:pt>
                <c:pt idx="8049">
                  <c:v>7.3408933117338135E-2</c:v>
                </c:pt>
                <c:pt idx="8050">
                  <c:v>7.2033609628704018E-2</c:v>
                </c:pt>
                <c:pt idx="8051">
                  <c:v>7.1124074489564537E-2</c:v>
                </c:pt>
                <c:pt idx="8052">
                  <c:v>6.9969040247680955E-2</c:v>
                </c:pt>
                <c:pt idx="8053">
                  <c:v>6.854042322300552E-2</c:v>
                </c:pt>
                <c:pt idx="8054">
                  <c:v>6.7900172117041482E-2</c:v>
                </c:pt>
                <c:pt idx="8055">
                  <c:v>6.7063829787236517E-2</c:v>
                </c:pt>
                <c:pt idx="8056">
                  <c:v>6.6483632523759342E-2</c:v>
                </c:pt>
                <c:pt idx="8057">
                  <c:v>6.5478795456914707E-2</c:v>
                </c:pt>
                <c:pt idx="8058">
                  <c:v>6.4684014869890782E-2</c:v>
                </c:pt>
                <c:pt idx="8059">
                  <c:v>6.3709595187113208E-2</c:v>
                </c:pt>
                <c:pt idx="8060">
                  <c:v>6.2915446004644743E-2</c:v>
                </c:pt>
                <c:pt idx="8061">
                  <c:v>6.2259615384612964E-2</c:v>
                </c:pt>
                <c:pt idx="8062">
                  <c:v>6.1441013460014154E-2</c:v>
                </c:pt>
                <c:pt idx="8063">
                  <c:v>6.0889194229067488E-2</c:v>
                </c:pt>
                <c:pt idx="8064">
                  <c:v>6.0305417760911764E-2</c:v>
                </c:pt>
                <c:pt idx="8065">
                  <c:v>5.9551534982192296E-2</c:v>
                </c:pt>
                <c:pt idx="8066">
                  <c:v>5.9206744587082284E-2</c:v>
                </c:pt>
                <c:pt idx="8067">
                  <c:v>5.9001339200303766E-2</c:v>
                </c:pt>
                <c:pt idx="8068">
                  <c:v>5.8752745678533995E-2</c:v>
                </c:pt>
                <c:pt idx="8069">
                  <c:v>5.8286690067344528E-2</c:v>
                </c:pt>
                <c:pt idx="8070">
                  <c:v>5.7773168662195035E-2</c:v>
                </c:pt>
                <c:pt idx="8071">
                  <c:v>5.7206954570939911E-2</c:v>
                </c:pt>
                <c:pt idx="8072">
                  <c:v>5.6723625557197191E-2</c:v>
                </c:pt>
                <c:pt idx="8073">
                  <c:v>5.6486286137873272E-2</c:v>
                </c:pt>
                <c:pt idx="8074">
                  <c:v>5.6410732522507848E-2</c:v>
                </c:pt>
                <c:pt idx="8075">
                  <c:v>5.5924695459573508E-2</c:v>
                </c:pt>
                <c:pt idx="8076">
                  <c:v>5.5245586755690225E-2</c:v>
                </c:pt>
                <c:pt idx="8077">
                  <c:v>5.4652746255100665E-2</c:v>
                </c:pt>
                <c:pt idx="8078">
                  <c:v>5.4190751445086137E-2</c:v>
                </c:pt>
                <c:pt idx="8079">
                  <c:v>5.3733489082574012E-2</c:v>
                </c:pt>
                <c:pt idx="8080">
                  <c:v>5.3376320974386597E-2</c:v>
                </c:pt>
                <c:pt idx="8081">
                  <c:v>5.3018935334046211E-2</c:v>
                </c:pt>
                <c:pt idx="8082">
                  <c:v>5.3172748516983295E-2</c:v>
                </c:pt>
                <c:pt idx="8083">
                  <c:v>5.307886208137897E-2</c:v>
                </c:pt>
                <c:pt idx="8084">
                  <c:v>5.3044654939104971E-2</c:v>
                </c:pt>
                <c:pt idx="8085">
                  <c:v>5.2890173410401073E-2</c:v>
                </c:pt>
                <c:pt idx="8086">
                  <c:v>5.2922519256906143E-2</c:v>
                </c:pt>
                <c:pt idx="8087">
                  <c:v>5.2918712493178144E-2</c:v>
                </c:pt>
                <c:pt idx="8088">
                  <c:v>5.2929918891822782E-2</c:v>
                </c:pt>
                <c:pt idx="8089">
                  <c:v>5.3379996316076414E-2</c:v>
                </c:pt>
                <c:pt idx="8090">
                  <c:v>5.3610158494760238E-2</c:v>
                </c:pt>
                <c:pt idx="8091">
                  <c:v>5.3725234861871946E-2</c:v>
                </c:pt>
                <c:pt idx="8092">
                  <c:v>5.3758627121806332E-2</c:v>
                </c:pt>
                <c:pt idx="8093">
                  <c:v>5.4011447874634355E-2</c:v>
                </c:pt>
                <c:pt idx="8094">
                  <c:v>5.4147812971338201E-2</c:v>
                </c:pt>
                <c:pt idx="8095">
                  <c:v>5.3537427664738561E-2</c:v>
                </c:pt>
                <c:pt idx="8096">
                  <c:v>5.3244097415876407E-2</c:v>
                </c:pt>
                <c:pt idx="8097">
                  <c:v>5.2337816817640721E-2</c:v>
                </c:pt>
                <c:pt idx="8098">
                  <c:v>5.1344787262748826E-2</c:v>
                </c:pt>
                <c:pt idx="8099">
                  <c:v>5.0207285878099743E-2</c:v>
                </c:pt>
                <c:pt idx="8100">
                  <c:v>5.0520323757004222E-2</c:v>
                </c:pt>
                <c:pt idx="8101">
                  <c:v>5.0680028632787345E-2</c:v>
                </c:pt>
                <c:pt idx="8102">
                  <c:v>5.0964833183050798E-2</c:v>
                </c:pt>
                <c:pt idx="8103">
                  <c:v>5.1314712037118702E-2</c:v>
                </c:pt>
                <c:pt idx="8104">
                  <c:v>5.1469914827361379E-2</c:v>
                </c:pt>
                <c:pt idx="8105">
                  <c:v>5.1536904104543681E-2</c:v>
                </c:pt>
                <c:pt idx="8106">
                  <c:v>5.1845653184563502E-2</c:v>
                </c:pt>
                <c:pt idx="8107">
                  <c:v>5.202886327429361E-2</c:v>
                </c:pt>
                <c:pt idx="8108">
                  <c:v>5.2033132530115864E-2</c:v>
                </c:pt>
                <c:pt idx="8109">
                  <c:v>5.2132701421798183E-2</c:v>
                </c:pt>
                <c:pt idx="8110">
                  <c:v>5.2306810583629071E-2</c:v>
                </c:pt>
                <c:pt idx="8111">
                  <c:v>5.2424942263280171E-2</c:v>
                </c:pt>
                <c:pt idx="8112">
                  <c:v>5.2824308531361684E-2</c:v>
                </c:pt>
                <c:pt idx="8113">
                  <c:v>5.2995979209573121E-2</c:v>
                </c:pt>
                <c:pt idx="8114">
                  <c:v>5.321481481481654E-2</c:v>
                </c:pt>
                <c:pt idx="8115">
                  <c:v>5.357462463955643E-2</c:v>
                </c:pt>
                <c:pt idx="8116">
                  <c:v>5.3694483170688118E-2</c:v>
                </c:pt>
                <c:pt idx="8117">
                  <c:v>5.3927643413957324E-2</c:v>
                </c:pt>
                <c:pt idx="8118">
                  <c:v>5.4302640827396907E-2</c:v>
                </c:pt>
                <c:pt idx="8119">
                  <c:v>5.4534461910525175E-2</c:v>
                </c:pt>
                <c:pt idx="8120">
                  <c:v>5.4898785425104894E-2</c:v>
                </c:pt>
                <c:pt idx="8121">
                  <c:v>5.5383360522026005E-2</c:v>
                </c:pt>
                <c:pt idx="8122">
                  <c:v>5.5888387361515079E-2</c:v>
                </c:pt>
                <c:pt idx="8123">
                  <c:v>5.6185089974295457E-2</c:v>
                </c:pt>
                <c:pt idx="8124">
                  <c:v>5.6298121342780422E-2</c:v>
                </c:pt>
                <c:pt idx="8125">
                  <c:v>5.6777651788473021E-2</c:v>
                </c:pt>
                <c:pt idx="8126">
                  <c:v>5.7474841788567627E-2</c:v>
                </c:pt>
                <c:pt idx="8127">
                  <c:v>5.8084019597624305E-2</c:v>
                </c:pt>
                <c:pt idx="8128">
                  <c:v>5.8674484347189144E-2</c:v>
                </c:pt>
                <c:pt idx="8129">
                  <c:v>5.929975817475E-2</c:v>
                </c:pt>
                <c:pt idx="8130">
                  <c:v>6.0040224409866054E-2</c:v>
                </c:pt>
                <c:pt idx="8131">
                  <c:v>6.0843630166170157E-2</c:v>
                </c:pt>
                <c:pt idx="8132">
                  <c:v>6.0935015371571706E-2</c:v>
                </c:pt>
                <c:pt idx="8133">
                  <c:v>6.1463207145897883E-2</c:v>
                </c:pt>
                <c:pt idx="8134">
                  <c:v>6.1636421521813561E-2</c:v>
                </c:pt>
                <c:pt idx="8135">
                  <c:v>6.2084351428879851E-2</c:v>
                </c:pt>
                <c:pt idx="8136">
                  <c:v>6.2601279317702055E-2</c:v>
                </c:pt>
                <c:pt idx="8137">
                  <c:v>6.2852881644834838E-2</c:v>
                </c:pt>
                <c:pt idx="8138">
                  <c:v>6.3119735579491049E-2</c:v>
                </c:pt>
                <c:pt idx="8139">
                  <c:v>6.3362114913123865E-2</c:v>
                </c:pt>
                <c:pt idx="8140">
                  <c:v>6.3550207645617002E-2</c:v>
                </c:pt>
                <c:pt idx="8141">
                  <c:v>6.3829333333332711E-2</c:v>
                </c:pt>
                <c:pt idx="8142">
                  <c:v>6.4037518652735145E-2</c:v>
                </c:pt>
                <c:pt idx="8143">
                  <c:v>6.403061224489924E-2</c:v>
                </c:pt>
                <c:pt idx="8144">
                  <c:v>6.4326738991708543E-2</c:v>
                </c:pt>
                <c:pt idx="8145">
                  <c:v>6.4547677261612035E-2</c:v>
                </c:pt>
                <c:pt idx="8146">
                  <c:v>6.4871767585396312E-2</c:v>
                </c:pt>
                <c:pt idx="8147">
                  <c:v>6.5037194473964874E-2</c:v>
                </c:pt>
                <c:pt idx="8148">
                  <c:v>6.5389527458489874E-2</c:v>
                </c:pt>
                <c:pt idx="8149">
                  <c:v>6.5883859948756562E-2</c:v>
                </c:pt>
                <c:pt idx="8150">
                  <c:v>6.5999147848313802E-2</c:v>
                </c:pt>
                <c:pt idx="8151">
                  <c:v>6.6410420670507356E-2</c:v>
                </c:pt>
                <c:pt idx="8152">
                  <c:v>6.673787652210704E-2</c:v>
                </c:pt>
                <c:pt idx="8153">
                  <c:v>6.6965428937259208E-2</c:v>
                </c:pt>
                <c:pt idx="8154">
                  <c:v>6.7235131102109394E-2</c:v>
                </c:pt>
                <c:pt idx="8155">
                  <c:v>6.7663391712944221E-2</c:v>
                </c:pt>
                <c:pt idx="8156">
                  <c:v>6.7736791750825295E-2</c:v>
                </c:pt>
                <c:pt idx="8157">
                  <c:v>6.7932534210249321E-2</c:v>
                </c:pt>
                <c:pt idx="8158">
                  <c:v>6.8401486988849181E-2</c:v>
                </c:pt>
                <c:pt idx="8159">
                  <c:v>6.9069965870308975E-2</c:v>
                </c:pt>
                <c:pt idx="8160">
                  <c:v>6.9392971246005936E-2</c:v>
                </c:pt>
                <c:pt idx="8161">
                  <c:v>6.9567062818338285E-2</c:v>
                </c:pt>
                <c:pt idx="8162">
                  <c:v>6.9684789507085079E-2</c:v>
                </c:pt>
                <c:pt idx="8163">
                  <c:v>6.9995768091409519E-2</c:v>
                </c:pt>
                <c:pt idx="8164">
                  <c:v>7.0316636662077506E-2</c:v>
                </c:pt>
                <c:pt idx="8165">
                  <c:v>7.0635678658602236E-2</c:v>
                </c:pt>
                <c:pt idx="8166">
                  <c:v>7.0740504986202504E-2</c:v>
                </c:pt>
                <c:pt idx="8167">
                  <c:v>7.0540997464072358E-2</c:v>
                </c:pt>
                <c:pt idx="8168">
                  <c:v>7.0493879273956811E-2</c:v>
                </c:pt>
                <c:pt idx="8169">
                  <c:v>7.0419867410297002E-2</c:v>
                </c:pt>
                <c:pt idx="8170">
                  <c:v>7.0378151260509406E-2</c:v>
                </c:pt>
                <c:pt idx="8171">
                  <c:v>7.0196735035583269E-2</c:v>
                </c:pt>
                <c:pt idx="8172">
                  <c:v>7.0091896407688259E-2</c:v>
                </c:pt>
                <c:pt idx="8173">
                  <c:v>7.0021881838076588E-2</c:v>
                </c:pt>
                <c:pt idx="8174">
                  <c:v>7.0141784820687003E-2</c:v>
                </c:pt>
                <c:pt idx="8175">
                  <c:v>7.017617012405282E-2</c:v>
                </c:pt>
                <c:pt idx="8176">
                  <c:v>7.0234741784039836E-2</c:v>
                </c:pt>
                <c:pt idx="8177">
                  <c:v>7.0327834621007931E-2</c:v>
                </c:pt>
                <c:pt idx="8178">
                  <c:v>7.0137442732191857E-2</c:v>
                </c:pt>
                <c:pt idx="8179">
                  <c:v>7.0146920912782573E-2</c:v>
                </c:pt>
                <c:pt idx="8180">
                  <c:v>6.9776119402983575E-2</c:v>
                </c:pt>
                <c:pt idx="8181">
                  <c:v>6.958320405419656E-2</c:v>
                </c:pt>
                <c:pt idx="8182">
                  <c:v>6.9514844315714502E-2</c:v>
                </c:pt>
                <c:pt idx="8183">
                  <c:v>6.9457364341085265E-2</c:v>
                </c:pt>
                <c:pt idx="8184">
                  <c:v>6.9480653838190826E-2</c:v>
                </c:pt>
                <c:pt idx="8185">
                  <c:v>6.9455373783389548E-2</c:v>
                </c:pt>
                <c:pt idx="8186">
                  <c:v>6.9270510436037727E-2</c:v>
                </c:pt>
                <c:pt idx="8187">
                  <c:v>6.9264964333709697E-2</c:v>
                </c:pt>
                <c:pt idx="8188">
                  <c:v>6.9536355149880227E-2</c:v>
                </c:pt>
                <c:pt idx="8189">
                  <c:v>6.9264964333712709E-2</c:v>
                </c:pt>
                <c:pt idx="8190">
                  <c:v>6.9252249457032164E-2</c:v>
                </c:pt>
                <c:pt idx="8191">
                  <c:v>6.9193431787670859E-2</c:v>
                </c:pt>
                <c:pt idx="8192">
                  <c:v>6.9509285195557505E-2</c:v>
                </c:pt>
                <c:pt idx="8193">
                  <c:v>6.9619334093968935E-2</c:v>
                </c:pt>
                <c:pt idx="8194">
                  <c:v>6.96445227484698E-2</c:v>
                </c:pt>
                <c:pt idx="8195">
                  <c:v>6.9944900717330019E-2</c:v>
                </c:pt>
                <c:pt idx="8196">
                  <c:v>6.9779480277461337E-2</c:v>
                </c:pt>
                <c:pt idx="8197">
                  <c:v>7.0223608944354893E-2</c:v>
                </c:pt>
                <c:pt idx="8198">
                  <c:v>7.0253427503116153E-2</c:v>
                </c:pt>
                <c:pt idx="8199">
                  <c:v>7.0536828963793333E-2</c:v>
                </c:pt>
                <c:pt idx="8200">
                  <c:v>7.0939457202503331E-2</c:v>
                </c:pt>
                <c:pt idx="8201">
                  <c:v>7.1086095476337319E-2</c:v>
                </c:pt>
                <c:pt idx="8202">
                  <c:v>7.1198084729881636E-2</c:v>
                </c:pt>
                <c:pt idx="8203">
                  <c:v>7.114706492428817E-2</c:v>
                </c:pt>
                <c:pt idx="8204">
                  <c:v>7.1285078181629519E-2</c:v>
                </c:pt>
                <c:pt idx="8205">
                  <c:v>7.1891891891888923E-2</c:v>
                </c:pt>
                <c:pt idx="8206">
                  <c:v>7.2355944566008731E-2</c:v>
                </c:pt>
                <c:pt idx="8207">
                  <c:v>7.3020190396487925E-2</c:v>
                </c:pt>
                <c:pt idx="8208">
                  <c:v>7.3469387755105642E-2</c:v>
                </c:pt>
                <c:pt idx="8209">
                  <c:v>7.3362445414847544E-2</c:v>
                </c:pt>
                <c:pt idx="8210">
                  <c:v>7.3864110045854942E-2</c:v>
                </c:pt>
                <c:pt idx="8211">
                  <c:v>7.441179546167502E-2</c:v>
                </c:pt>
                <c:pt idx="8212">
                  <c:v>7.4710122218741765E-2</c:v>
                </c:pt>
                <c:pt idx="8213">
                  <c:v>7.4937447873227842E-2</c:v>
                </c:pt>
                <c:pt idx="8214">
                  <c:v>7.5044174202266556E-2</c:v>
                </c:pt>
                <c:pt idx="8215">
                  <c:v>7.5408131433918821E-2</c:v>
                </c:pt>
                <c:pt idx="8216">
                  <c:v>7.598790532791351E-2</c:v>
                </c:pt>
                <c:pt idx="8217">
                  <c:v>7.6750758923900403E-2</c:v>
                </c:pt>
                <c:pt idx="8218">
                  <c:v>7.7009814157439613E-2</c:v>
                </c:pt>
                <c:pt idx="8219">
                  <c:v>7.7573221757317873E-2</c:v>
                </c:pt>
                <c:pt idx="8220">
                  <c:v>7.8269089381366452E-2</c:v>
                </c:pt>
                <c:pt idx="8221">
                  <c:v>7.8705066218204056E-2</c:v>
                </c:pt>
                <c:pt idx="8222">
                  <c:v>7.9141233424541838E-2</c:v>
                </c:pt>
                <c:pt idx="8223">
                  <c:v>7.9603249973622434E-2</c:v>
                </c:pt>
                <c:pt idx="8224">
                  <c:v>7.9915522703274719E-2</c:v>
                </c:pt>
                <c:pt idx="8225">
                  <c:v>8.0194462058767138E-2</c:v>
                </c:pt>
                <c:pt idx="8226">
                  <c:v>8.0168598524763518E-2</c:v>
                </c:pt>
                <c:pt idx="8227">
                  <c:v>8.0193541600928328E-2</c:v>
                </c:pt>
                <c:pt idx="8228">
                  <c:v>8.0369903320728006E-2</c:v>
                </c:pt>
                <c:pt idx="8229">
                  <c:v>8.0537476380438136E-2</c:v>
                </c:pt>
                <c:pt idx="8230">
                  <c:v>8.1146590789335518E-2</c:v>
                </c:pt>
                <c:pt idx="8231">
                  <c:v>8.1330946614718833E-2</c:v>
                </c:pt>
                <c:pt idx="8232">
                  <c:v>8.1675613093359967E-2</c:v>
                </c:pt>
                <c:pt idx="8233">
                  <c:v>8.2220111849742331E-2</c:v>
                </c:pt>
                <c:pt idx="8234">
                  <c:v>8.2661034846889275E-2</c:v>
                </c:pt>
                <c:pt idx="8235">
                  <c:v>8.2918599746944543E-2</c:v>
                </c:pt>
                <c:pt idx="8236">
                  <c:v>8.3173734610126462E-2</c:v>
                </c:pt>
                <c:pt idx="8237">
                  <c:v>8.365627632688076E-2</c:v>
                </c:pt>
                <c:pt idx="8238">
                  <c:v>8.3869610935858735E-2</c:v>
                </c:pt>
                <c:pt idx="8239">
                  <c:v>8.551312139961513E-2</c:v>
                </c:pt>
                <c:pt idx="8240">
                  <c:v>8.7384748888164165E-2</c:v>
                </c:pt>
                <c:pt idx="8241">
                  <c:v>8.9011109888902526E-2</c:v>
                </c:pt>
                <c:pt idx="8242">
                  <c:v>9.0250943815241791E-2</c:v>
                </c:pt>
                <c:pt idx="8243">
                  <c:v>9.1894938563865269E-2</c:v>
                </c:pt>
                <c:pt idx="8244">
                  <c:v>9.2656391659110493E-2</c:v>
                </c:pt>
                <c:pt idx="8245">
                  <c:v>9.490504863362334E-2</c:v>
                </c:pt>
                <c:pt idx="8246">
                  <c:v>9.4684653522427747E-2</c:v>
                </c:pt>
                <c:pt idx="8247">
                  <c:v>9.3745015381111227E-2</c:v>
                </c:pt>
                <c:pt idx="8248">
                  <c:v>9.3427017225748907E-2</c:v>
                </c:pt>
                <c:pt idx="8249">
                  <c:v>9.264953428346992E-2</c:v>
                </c:pt>
                <c:pt idx="8250">
                  <c:v>9.1876875208356787E-2</c:v>
                </c:pt>
                <c:pt idx="8251">
                  <c:v>9.1700831024931401E-2</c:v>
                </c:pt>
                <c:pt idx="8252">
                  <c:v>9.1062987798173414E-2</c:v>
                </c:pt>
                <c:pt idx="8253">
                  <c:v>9.0871232876710423E-2</c:v>
                </c:pt>
                <c:pt idx="8254">
                  <c:v>9.0825487190713303E-2</c:v>
                </c:pt>
                <c:pt idx="8255">
                  <c:v>9.0134724033025734E-2</c:v>
                </c:pt>
                <c:pt idx="8256">
                  <c:v>8.9754408741750863E-2</c:v>
                </c:pt>
                <c:pt idx="8257">
                  <c:v>8.9218850871522773E-2</c:v>
                </c:pt>
                <c:pt idx="8258">
                  <c:v>8.8788853161840126E-2</c:v>
                </c:pt>
                <c:pt idx="8259">
                  <c:v>8.8646334938468463E-2</c:v>
                </c:pt>
                <c:pt idx="8260">
                  <c:v>8.8137035854872967E-2</c:v>
                </c:pt>
                <c:pt idx="8261">
                  <c:v>8.7829679059419963E-2</c:v>
                </c:pt>
                <c:pt idx="8262">
                  <c:v>8.734470414823968E-2</c:v>
                </c:pt>
                <c:pt idx="8263">
                  <c:v>8.6847337030452193E-2</c:v>
                </c:pt>
                <c:pt idx="8264">
                  <c:v>8.6709785103276302E-2</c:v>
                </c:pt>
                <c:pt idx="8265">
                  <c:v>8.6000619898748715E-2</c:v>
                </c:pt>
                <c:pt idx="8266">
                  <c:v>8.5935403983076017E-2</c:v>
                </c:pt>
                <c:pt idx="8267">
                  <c:v>8.5459209851203921E-2</c:v>
                </c:pt>
                <c:pt idx="8268">
                  <c:v>8.5162082012479712E-2</c:v>
                </c:pt>
                <c:pt idx="8269">
                  <c:v>8.4783051537993565E-2</c:v>
                </c:pt>
                <c:pt idx="8270">
                  <c:v>8.4342718249949933E-2</c:v>
                </c:pt>
                <c:pt idx="8271">
                  <c:v>8.401531949204058E-2</c:v>
                </c:pt>
                <c:pt idx="8272">
                  <c:v>8.4032598853002058E-2</c:v>
                </c:pt>
                <c:pt idx="8273">
                  <c:v>8.3818673071147223E-2</c:v>
                </c:pt>
                <c:pt idx="8274">
                  <c:v>8.3723711751219648E-2</c:v>
                </c:pt>
                <c:pt idx="8275">
                  <c:v>8.363419956357715E-2</c:v>
                </c:pt>
                <c:pt idx="8276">
                  <c:v>8.3909983146624637E-2</c:v>
                </c:pt>
                <c:pt idx="8277">
                  <c:v>8.3994068215517997E-2</c:v>
                </c:pt>
                <c:pt idx="8278">
                  <c:v>8.4245898398892252E-2</c:v>
                </c:pt>
                <c:pt idx="8279">
                  <c:v>8.4422507403744212E-2</c:v>
                </c:pt>
                <c:pt idx="8280">
                  <c:v>8.4177463682760911E-2</c:v>
                </c:pt>
                <c:pt idx="8281">
                  <c:v>8.4524744697563547E-2</c:v>
                </c:pt>
                <c:pt idx="8282">
                  <c:v>8.4879488440725626E-2</c:v>
                </c:pt>
                <c:pt idx="8283">
                  <c:v>8.4834216205613933E-2</c:v>
                </c:pt>
                <c:pt idx="8284">
                  <c:v>8.487814426935171E-2</c:v>
                </c:pt>
                <c:pt idx="8285">
                  <c:v>8.505477308293867E-2</c:v>
                </c:pt>
                <c:pt idx="8286">
                  <c:v>8.5425855140643589E-2</c:v>
                </c:pt>
                <c:pt idx="8287">
                  <c:v>8.5460056712617388E-2</c:v>
                </c:pt>
                <c:pt idx="8288">
                  <c:v>8.5505409883996797E-2</c:v>
                </c:pt>
                <c:pt idx="8289">
                  <c:v>8.4696823869106694E-2</c:v>
                </c:pt>
                <c:pt idx="8290">
                  <c:v>8.3630162940508512E-2</c:v>
                </c:pt>
                <c:pt idx="8291">
                  <c:v>8.2766355140184739E-2</c:v>
                </c:pt>
                <c:pt idx="8292">
                  <c:v>8.2046545991867822E-2</c:v>
                </c:pt>
                <c:pt idx="8293">
                  <c:v>8.112829845313338E-2</c:v>
                </c:pt>
                <c:pt idx="8294">
                  <c:v>8.0823773823502421E-2</c:v>
                </c:pt>
                <c:pt idx="8295">
                  <c:v>7.9525747655283502E-2</c:v>
                </c:pt>
                <c:pt idx="8296">
                  <c:v>8.0256022757581452E-2</c:v>
                </c:pt>
                <c:pt idx="8297">
                  <c:v>8.0892060660122306E-2</c:v>
                </c:pt>
                <c:pt idx="8298">
                  <c:v>8.1561744425539762E-2</c:v>
                </c:pt>
                <c:pt idx="8299">
                  <c:v>8.2243998921153652E-2</c:v>
                </c:pt>
                <c:pt idx="8300">
                  <c:v>8.3066630503572353E-2</c:v>
                </c:pt>
                <c:pt idx="8301">
                  <c:v>8.3533991128811325E-2</c:v>
                </c:pt>
                <c:pt idx="8302">
                  <c:v>8.4408014571948492E-2</c:v>
                </c:pt>
                <c:pt idx="8303">
                  <c:v>8.5121170553272035E-2</c:v>
                </c:pt>
                <c:pt idx="8304">
                  <c:v>8.5333333333335454E-2</c:v>
                </c:pt>
                <c:pt idx="8305">
                  <c:v>8.5568326947638093E-2</c:v>
                </c:pt>
                <c:pt idx="8306">
                  <c:v>8.598301524974801E-2</c:v>
                </c:pt>
                <c:pt idx="8307">
                  <c:v>8.6343290399196485E-2</c:v>
                </c:pt>
                <c:pt idx="8308">
                  <c:v>8.6870536531771639E-2</c:v>
                </c:pt>
                <c:pt idx="8309">
                  <c:v>8.7270726338958021E-2</c:v>
                </c:pt>
                <c:pt idx="8310">
                  <c:v>8.7777062448266163E-2</c:v>
                </c:pt>
                <c:pt idx="8311">
                  <c:v>8.8095018874869174E-2</c:v>
                </c:pt>
                <c:pt idx="8312">
                  <c:v>8.8438133874241126E-2</c:v>
                </c:pt>
                <c:pt idx="8313">
                  <c:v>8.9169139465873085E-2</c:v>
                </c:pt>
                <c:pt idx="8314">
                  <c:v>8.9329748771670978E-2</c:v>
                </c:pt>
                <c:pt idx="8315">
                  <c:v>8.9764804313471072E-2</c:v>
                </c:pt>
                <c:pt idx="8316">
                  <c:v>8.9779261732517393E-2</c:v>
                </c:pt>
                <c:pt idx="8317">
                  <c:v>9.0169113547664992E-2</c:v>
                </c:pt>
                <c:pt idx="8318">
                  <c:v>9.0619469026548827E-2</c:v>
                </c:pt>
                <c:pt idx="8319">
                  <c:v>9.112127719167161E-2</c:v>
                </c:pt>
                <c:pt idx="8320">
                  <c:v>9.1725236622618583E-2</c:v>
                </c:pt>
                <c:pt idx="8321">
                  <c:v>9.2571967909386751E-2</c:v>
                </c:pt>
                <c:pt idx="8322">
                  <c:v>9.3039113552419048E-2</c:v>
                </c:pt>
                <c:pt idx="8323">
                  <c:v>9.3756553236105059E-2</c:v>
                </c:pt>
                <c:pt idx="8324">
                  <c:v>9.4228008040584219E-2</c:v>
                </c:pt>
                <c:pt idx="8325">
                  <c:v>9.4456167274122718E-2</c:v>
                </c:pt>
                <c:pt idx="8326">
                  <c:v>9.4739878834500191E-2</c:v>
                </c:pt>
                <c:pt idx="8327">
                  <c:v>9.5190264632026567E-2</c:v>
                </c:pt>
                <c:pt idx="8328">
                  <c:v>9.5431668602397754E-2</c:v>
                </c:pt>
                <c:pt idx="8329">
                  <c:v>9.5869375060744458E-2</c:v>
                </c:pt>
                <c:pt idx="8330">
                  <c:v>9.6271715791531501E-2</c:v>
                </c:pt>
                <c:pt idx="8331">
                  <c:v>9.6657190471520466E-2</c:v>
                </c:pt>
                <c:pt idx="8332">
                  <c:v>9.6885133143362057E-2</c:v>
                </c:pt>
                <c:pt idx="8333">
                  <c:v>9.7238658777116044E-2</c:v>
                </c:pt>
                <c:pt idx="8334">
                  <c:v>9.7718706605830735E-2</c:v>
                </c:pt>
                <c:pt idx="8335">
                  <c:v>9.7969745222932669E-2</c:v>
                </c:pt>
                <c:pt idx="8336">
                  <c:v>9.7909615767471078E-2</c:v>
                </c:pt>
                <c:pt idx="8337">
                  <c:v>9.8022768124629581E-2</c:v>
                </c:pt>
                <c:pt idx="8338">
                  <c:v>9.7978787272368764E-2</c:v>
                </c:pt>
                <c:pt idx="8339">
                  <c:v>9.7855281619560031E-2</c:v>
                </c:pt>
                <c:pt idx="8340">
                  <c:v>9.7457457457456612E-2</c:v>
                </c:pt>
                <c:pt idx="8341">
                  <c:v>9.759726550718871E-2</c:v>
                </c:pt>
                <c:pt idx="8342">
                  <c:v>9.7541313986300782E-2</c:v>
                </c:pt>
                <c:pt idx="8343">
                  <c:v>9.7613268608420956E-2</c:v>
                </c:pt>
                <c:pt idx="8344">
                  <c:v>9.7844652297683771E-2</c:v>
                </c:pt>
                <c:pt idx="8345">
                  <c:v>9.7827638959719312E-2</c:v>
                </c:pt>
                <c:pt idx="8346">
                  <c:v>9.7730525454913855E-2</c:v>
                </c:pt>
                <c:pt idx="8347">
                  <c:v>9.7913025598850525E-2</c:v>
                </c:pt>
                <c:pt idx="8348">
                  <c:v>9.7874974210851534E-2</c:v>
                </c:pt>
                <c:pt idx="8349">
                  <c:v>9.7877187532361451E-2</c:v>
                </c:pt>
                <c:pt idx="8350">
                  <c:v>9.7060946684544652E-2</c:v>
                </c:pt>
                <c:pt idx="8351">
                  <c:v>9.7037497410403781E-2</c:v>
                </c:pt>
                <c:pt idx="8352">
                  <c:v>9.7175612298076641E-2</c:v>
                </c:pt>
                <c:pt idx="8353">
                  <c:v>9.7253092891591106E-2</c:v>
                </c:pt>
                <c:pt idx="8354">
                  <c:v>9.7807900031769868E-2</c:v>
                </c:pt>
                <c:pt idx="8355">
                  <c:v>9.7819380916925325E-2</c:v>
                </c:pt>
                <c:pt idx="8356">
                  <c:v>9.7622347798275541E-2</c:v>
                </c:pt>
                <c:pt idx="8357">
                  <c:v>9.7717775634848514E-2</c:v>
                </c:pt>
                <c:pt idx="8358">
                  <c:v>9.7856296455887767E-2</c:v>
                </c:pt>
                <c:pt idx="8359">
                  <c:v>9.8434782608696286E-2</c:v>
                </c:pt>
                <c:pt idx="8360">
                  <c:v>9.8537437240780124E-2</c:v>
                </c:pt>
                <c:pt idx="8361">
                  <c:v>9.8879367172056032E-2</c:v>
                </c:pt>
                <c:pt idx="8362">
                  <c:v>9.9401993355483165E-2</c:v>
                </c:pt>
                <c:pt idx="8363">
                  <c:v>9.9312181051699297E-2</c:v>
                </c:pt>
                <c:pt idx="8364">
                  <c:v>9.9609505745844845E-2</c:v>
                </c:pt>
                <c:pt idx="8365">
                  <c:v>0.10034937450693342</c:v>
                </c:pt>
                <c:pt idx="8366">
                  <c:v>0.10032764659361033</c:v>
                </c:pt>
                <c:pt idx="8367">
                  <c:v>0.10032853744194381</c:v>
                </c:pt>
                <c:pt idx="8368">
                  <c:v>0.10029525323642953</c:v>
                </c:pt>
                <c:pt idx="8369">
                  <c:v>0.10042203718490257</c:v>
                </c:pt>
                <c:pt idx="8370">
                  <c:v>0.10041189931350765</c:v>
                </c:pt>
                <c:pt idx="8371">
                  <c:v>0.10047066926874468</c:v>
                </c:pt>
                <c:pt idx="8372">
                  <c:v>0.10048353672576693</c:v>
                </c:pt>
                <c:pt idx="8373">
                  <c:v>0.10039215686274695</c:v>
                </c:pt>
                <c:pt idx="8374">
                  <c:v>0.10052065255119919</c:v>
                </c:pt>
                <c:pt idx="8375">
                  <c:v>0.10086066527099512</c:v>
                </c:pt>
                <c:pt idx="8376">
                  <c:v>0.10097993467102552</c:v>
                </c:pt>
                <c:pt idx="8377">
                  <c:v>0.10098176718092754</c:v>
                </c:pt>
                <c:pt idx="8378">
                  <c:v>0.10085370132148319</c:v>
                </c:pt>
                <c:pt idx="8379">
                  <c:v>0.10077265277452997</c:v>
                </c:pt>
                <c:pt idx="8380">
                  <c:v>0.10082063305978983</c:v>
                </c:pt>
                <c:pt idx="8381">
                  <c:v>0.10071503926855069</c:v>
                </c:pt>
                <c:pt idx="8382">
                  <c:v>0.1005625879043604</c:v>
                </c:pt>
                <c:pt idx="8383">
                  <c:v>0.10016366612111396</c:v>
                </c:pt>
                <c:pt idx="8384">
                  <c:v>9.9790258680963195E-2</c:v>
                </c:pt>
                <c:pt idx="8385">
                  <c:v>0.10016389604307629</c:v>
                </c:pt>
                <c:pt idx="8386">
                  <c:v>0.10037576326913583</c:v>
                </c:pt>
                <c:pt idx="8387">
                  <c:v>0.10052897613729356</c:v>
                </c:pt>
                <c:pt idx="8388">
                  <c:v>0.10080113100847861</c:v>
                </c:pt>
                <c:pt idx="8389">
                  <c:v>0.10118147448015467</c:v>
                </c:pt>
                <c:pt idx="8390">
                  <c:v>0.10181731797125847</c:v>
                </c:pt>
                <c:pt idx="8391">
                  <c:v>0.10179228486646263</c:v>
                </c:pt>
                <c:pt idx="8392">
                  <c:v>0.10179228486646263</c:v>
                </c:pt>
                <c:pt idx="8393">
                  <c:v>0.1023266913256131</c:v>
                </c:pt>
                <c:pt idx="8394">
                  <c:v>0.10207192188615835</c:v>
                </c:pt>
                <c:pt idx="8395">
                  <c:v>0.10234113712373605</c:v>
                </c:pt>
                <c:pt idx="8396">
                  <c:v>0.10223230273367527</c:v>
                </c:pt>
                <c:pt idx="8397">
                  <c:v>0.10239120038259207</c:v>
                </c:pt>
                <c:pt idx="8398">
                  <c:v>0.10241569002630656</c:v>
                </c:pt>
                <c:pt idx="8399">
                  <c:v>0.10262558446229487</c:v>
                </c:pt>
                <c:pt idx="8400">
                  <c:v>0.10363020329137732</c:v>
                </c:pt>
                <c:pt idx="8401">
                  <c:v>0.10406504065040033</c:v>
                </c:pt>
                <c:pt idx="8402">
                  <c:v>0.10379502054628265</c:v>
                </c:pt>
                <c:pt idx="8403">
                  <c:v>0.1038359469240016</c:v>
                </c:pt>
                <c:pt idx="8404">
                  <c:v>0.10346897131197023</c:v>
                </c:pt>
                <c:pt idx="8405">
                  <c:v>0.10416314709786681</c:v>
                </c:pt>
                <c:pt idx="8406">
                  <c:v>0.10471229557843753</c:v>
                </c:pt>
                <c:pt idx="8407">
                  <c:v>0.10455809454720934</c:v>
                </c:pt>
                <c:pt idx="8408">
                  <c:v>0.10416767044085218</c:v>
                </c:pt>
                <c:pt idx="8409">
                  <c:v>0.103285936193091</c:v>
                </c:pt>
                <c:pt idx="8410">
                  <c:v>0.10334928229665252</c:v>
                </c:pt>
                <c:pt idx="8411">
                  <c:v>0.10315336837075993</c:v>
                </c:pt>
                <c:pt idx="8412">
                  <c:v>0.10244713708719307</c:v>
                </c:pt>
                <c:pt idx="8413">
                  <c:v>0.10194128787878634</c:v>
                </c:pt>
                <c:pt idx="8414">
                  <c:v>0.10142772861356314</c:v>
                </c:pt>
                <c:pt idx="8415">
                  <c:v>0.10065696855935738</c:v>
                </c:pt>
                <c:pt idx="8416">
                  <c:v>0.10075294117646989</c:v>
                </c:pt>
                <c:pt idx="8417">
                  <c:v>0.1004465334900078</c:v>
                </c:pt>
                <c:pt idx="8418">
                  <c:v>9.9964850615113898E-2</c:v>
                </c:pt>
                <c:pt idx="8419">
                  <c:v>9.9184719310498701E-2</c:v>
                </c:pt>
                <c:pt idx="8420">
                  <c:v>9.8051423959410744E-2</c:v>
                </c:pt>
                <c:pt idx="8421">
                  <c:v>9.7351828499367965E-2</c:v>
                </c:pt>
                <c:pt idx="8422">
                  <c:v>9.680365296803814E-2</c:v>
                </c:pt>
                <c:pt idx="8423">
                  <c:v>9.5987304466108828E-2</c:v>
                </c:pt>
                <c:pt idx="8424">
                  <c:v>9.55676164631383E-2</c:v>
                </c:pt>
                <c:pt idx="8425">
                  <c:v>9.5302619692862175E-2</c:v>
                </c:pt>
                <c:pt idx="8426">
                  <c:v>9.4771168334646883E-2</c:v>
                </c:pt>
                <c:pt idx="8427">
                  <c:v>9.4307485432541013E-2</c:v>
                </c:pt>
                <c:pt idx="8428">
                  <c:v>9.4310402872849239E-2</c:v>
                </c:pt>
                <c:pt idx="8429">
                  <c:v>9.3786320965577402E-2</c:v>
                </c:pt>
                <c:pt idx="8430">
                  <c:v>9.3688451208591886E-2</c:v>
                </c:pt>
                <c:pt idx="8431">
                  <c:v>9.3141518902642356E-2</c:v>
                </c:pt>
                <c:pt idx="8432">
                  <c:v>9.2849186901319408E-2</c:v>
                </c:pt>
                <c:pt idx="8433">
                  <c:v>9.2154255319154887E-2</c:v>
                </c:pt>
                <c:pt idx="8434">
                  <c:v>9.2205048370956194E-2</c:v>
                </c:pt>
                <c:pt idx="8435">
                  <c:v>9.1322587767725547E-2</c:v>
                </c:pt>
                <c:pt idx="8436">
                  <c:v>9.0657287315895965E-2</c:v>
                </c:pt>
                <c:pt idx="8437">
                  <c:v>8.9704116169888035E-2</c:v>
                </c:pt>
                <c:pt idx="8438">
                  <c:v>8.9106753812636871E-2</c:v>
                </c:pt>
                <c:pt idx="8439">
                  <c:v>8.8167153837823323E-2</c:v>
                </c:pt>
                <c:pt idx="8440">
                  <c:v>8.7402933563408738E-2</c:v>
                </c:pt>
                <c:pt idx="8441">
                  <c:v>8.6967769753151306E-2</c:v>
                </c:pt>
                <c:pt idx="8442">
                  <c:v>8.6343612334799522E-2</c:v>
                </c:pt>
                <c:pt idx="8443">
                  <c:v>8.567144998928701E-2</c:v>
                </c:pt>
                <c:pt idx="8444">
                  <c:v>8.5189142979265622E-2</c:v>
                </c:pt>
                <c:pt idx="8445">
                  <c:v>8.4702368252615456E-2</c:v>
                </c:pt>
                <c:pt idx="8446">
                  <c:v>8.3931224793032208E-2</c:v>
                </c:pt>
                <c:pt idx="8447">
                  <c:v>8.3317465354909137E-2</c:v>
                </c:pt>
                <c:pt idx="8448">
                  <c:v>8.2403613824979072E-2</c:v>
                </c:pt>
                <c:pt idx="8449">
                  <c:v>8.1747856993515791E-2</c:v>
                </c:pt>
                <c:pt idx="8450">
                  <c:v>8.0863428808631996E-2</c:v>
                </c:pt>
                <c:pt idx="8451">
                  <c:v>8.0256622516554368E-2</c:v>
                </c:pt>
                <c:pt idx="8452">
                  <c:v>7.9702663638237262E-2</c:v>
                </c:pt>
                <c:pt idx="8453">
                  <c:v>7.9028606709193192E-2</c:v>
                </c:pt>
                <c:pt idx="8454">
                  <c:v>7.8625797161073444E-2</c:v>
                </c:pt>
                <c:pt idx="8455">
                  <c:v>7.775166070515796E-2</c:v>
                </c:pt>
                <c:pt idx="8456">
                  <c:v>7.7241660716106442E-2</c:v>
                </c:pt>
                <c:pt idx="8457">
                  <c:v>7.6719576719577631E-2</c:v>
                </c:pt>
                <c:pt idx="8458">
                  <c:v>7.6372509150058776E-2</c:v>
                </c:pt>
                <c:pt idx="8459">
                  <c:v>7.5902636916833285E-2</c:v>
                </c:pt>
                <c:pt idx="8460">
                  <c:v>7.5450313701674751E-2</c:v>
                </c:pt>
                <c:pt idx="8461">
                  <c:v>7.4856394235607707E-2</c:v>
                </c:pt>
                <c:pt idx="8462">
                  <c:v>7.4730152325224619E-2</c:v>
                </c:pt>
                <c:pt idx="8463">
                  <c:v>7.4520879564243234E-2</c:v>
                </c:pt>
                <c:pt idx="8464">
                  <c:v>7.4290316086165667E-2</c:v>
                </c:pt>
                <c:pt idx="8465">
                  <c:v>7.3904761904757241E-2</c:v>
                </c:pt>
                <c:pt idx="8466">
                  <c:v>7.3375846950966786E-2</c:v>
                </c:pt>
                <c:pt idx="8467">
                  <c:v>7.3310743472186315E-2</c:v>
                </c:pt>
                <c:pt idx="8468">
                  <c:v>7.2896825396819243E-2</c:v>
                </c:pt>
                <c:pt idx="8469">
                  <c:v>7.2666072666071196E-2</c:v>
                </c:pt>
                <c:pt idx="8470">
                  <c:v>7.2214553342531199E-2</c:v>
                </c:pt>
                <c:pt idx="8471">
                  <c:v>7.1749582965359979E-2</c:v>
                </c:pt>
                <c:pt idx="8472">
                  <c:v>7.120132721771634E-2</c:v>
                </c:pt>
                <c:pt idx="8473">
                  <c:v>7.0421989934182999E-2</c:v>
                </c:pt>
                <c:pt idx="8474">
                  <c:v>6.9722302296529148E-2</c:v>
                </c:pt>
                <c:pt idx="8475">
                  <c:v>6.8389662027829035E-2</c:v>
                </c:pt>
                <c:pt idx="8476">
                  <c:v>6.7492492492490022E-2</c:v>
                </c:pt>
                <c:pt idx="8477">
                  <c:v>6.6468511982167175E-2</c:v>
                </c:pt>
                <c:pt idx="8478">
                  <c:v>6.5489330389996811E-2</c:v>
                </c:pt>
                <c:pt idx="8479">
                  <c:v>6.4805491990846689E-2</c:v>
                </c:pt>
                <c:pt idx="8480">
                  <c:v>6.3499504191831993E-2</c:v>
                </c:pt>
                <c:pt idx="8481">
                  <c:v>6.2485502721029741E-2</c:v>
                </c:pt>
                <c:pt idx="8482">
                  <c:v>6.1546619531593919E-2</c:v>
                </c:pt>
                <c:pt idx="8483">
                  <c:v>6.0921561730564656E-2</c:v>
                </c:pt>
                <c:pt idx="8484">
                  <c:v>6.0097663062437995E-2</c:v>
                </c:pt>
                <c:pt idx="8485">
                  <c:v>5.9168535449369175E-2</c:v>
                </c:pt>
                <c:pt idx="8486">
                  <c:v>5.8562494645764442E-2</c:v>
                </c:pt>
                <c:pt idx="8487">
                  <c:v>5.8141517476556874E-2</c:v>
                </c:pt>
                <c:pt idx="8488">
                  <c:v>5.7572684246115821E-2</c:v>
                </c:pt>
                <c:pt idx="8489">
                  <c:v>5.7186056278876241E-2</c:v>
                </c:pt>
                <c:pt idx="8490">
                  <c:v>5.6771397616473103E-2</c:v>
                </c:pt>
                <c:pt idx="8491">
                  <c:v>5.6372954207312011E-2</c:v>
                </c:pt>
                <c:pt idx="8492">
                  <c:v>5.6132851035849966E-2</c:v>
                </c:pt>
                <c:pt idx="8493">
                  <c:v>5.562418725618308E-2</c:v>
                </c:pt>
                <c:pt idx="8494">
                  <c:v>5.5409995147994481E-2</c:v>
                </c:pt>
                <c:pt idx="8495">
                  <c:v>5.5190158398335298E-2</c:v>
                </c:pt>
                <c:pt idx="8496">
                  <c:v>5.4866267465080082E-2</c:v>
                </c:pt>
                <c:pt idx="8497">
                  <c:v>5.4443301416482778E-2</c:v>
                </c:pt>
                <c:pt idx="8498">
                  <c:v>5.4191923167763299E-2</c:v>
                </c:pt>
                <c:pt idx="8499">
                  <c:v>5.3789654633543037E-2</c:v>
                </c:pt>
                <c:pt idx="8500">
                  <c:v>5.3546981953959523E-2</c:v>
                </c:pt>
                <c:pt idx="8501">
                  <c:v>5.3248860387861967E-2</c:v>
                </c:pt>
                <c:pt idx="8502">
                  <c:v>5.2987252342198601E-2</c:v>
                </c:pt>
                <c:pt idx="8503">
                  <c:v>5.2924961715168958E-2</c:v>
                </c:pt>
                <c:pt idx="8504">
                  <c:v>5.2865318580698234E-2</c:v>
                </c:pt>
                <c:pt idx="8505">
                  <c:v>5.2697882674358425E-2</c:v>
                </c:pt>
                <c:pt idx="8506">
                  <c:v>5.2691346808996016E-2</c:v>
                </c:pt>
                <c:pt idx="8507">
                  <c:v>5.2756560538457085E-2</c:v>
                </c:pt>
                <c:pt idx="8508">
                  <c:v>5.2617328519858571E-2</c:v>
                </c:pt>
                <c:pt idx="8509">
                  <c:v>5.2696409794205194E-2</c:v>
                </c:pt>
                <c:pt idx="8510">
                  <c:v>5.2633153800124365E-2</c:v>
                </c:pt>
                <c:pt idx="8511">
                  <c:v>5.2718040621271466E-2</c:v>
                </c:pt>
                <c:pt idx="8512">
                  <c:v>5.2681764004772154E-2</c:v>
                </c:pt>
                <c:pt idx="8513">
                  <c:v>5.2810496496204305E-2</c:v>
                </c:pt>
                <c:pt idx="8514">
                  <c:v>5.2724025007449958E-2</c:v>
                </c:pt>
                <c:pt idx="8515">
                  <c:v>5.2658981033847786E-2</c:v>
                </c:pt>
                <c:pt idx="8516">
                  <c:v>5.290071770335688E-2</c:v>
                </c:pt>
                <c:pt idx="8517">
                  <c:v>5.2809324566652334E-2</c:v>
                </c:pt>
                <c:pt idx="8518">
                  <c:v>5.2710168732270871E-2</c:v>
                </c:pt>
                <c:pt idx="8519">
                  <c:v>5.2804193186075966E-2</c:v>
                </c:pt>
                <c:pt idx="8520">
                  <c:v>5.2988497105484929E-2</c:v>
                </c:pt>
                <c:pt idx="8521">
                  <c:v>5.2938078398919251E-2</c:v>
                </c:pt>
                <c:pt idx="8522">
                  <c:v>5.2860257084871604E-2</c:v>
                </c:pt>
                <c:pt idx="8523">
                  <c:v>5.3246556682308058E-2</c:v>
                </c:pt>
                <c:pt idx="8524">
                  <c:v>5.3420393288286398E-2</c:v>
                </c:pt>
                <c:pt idx="8525">
                  <c:v>5.3735895089967844E-2</c:v>
                </c:pt>
                <c:pt idx="8526">
                  <c:v>5.3889016105641445E-2</c:v>
                </c:pt>
                <c:pt idx="8527">
                  <c:v>5.4659152319924131E-2</c:v>
                </c:pt>
                <c:pt idx="8528">
                  <c:v>5.5171341984613188E-2</c:v>
                </c:pt>
                <c:pt idx="8529">
                  <c:v>5.5557287607168528E-2</c:v>
                </c:pt>
                <c:pt idx="8530">
                  <c:v>5.6373513896542674E-2</c:v>
                </c:pt>
                <c:pt idx="8531">
                  <c:v>5.708848715509085E-2</c:v>
                </c:pt>
                <c:pt idx="8532">
                  <c:v>5.7758276824890979E-2</c:v>
                </c:pt>
                <c:pt idx="8533">
                  <c:v>5.8737198613015372E-2</c:v>
                </c:pt>
                <c:pt idx="8534">
                  <c:v>5.9273639084360855E-2</c:v>
                </c:pt>
                <c:pt idx="8535">
                  <c:v>6.0230523992479343E-2</c:v>
                </c:pt>
                <c:pt idx="8536">
                  <c:v>6.1094149682315371E-2</c:v>
                </c:pt>
                <c:pt idx="8537">
                  <c:v>6.1804573804574776E-2</c:v>
                </c:pt>
                <c:pt idx="8538">
                  <c:v>6.2367210372230059E-2</c:v>
                </c:pt>
                <c:pt idx="8539">
                  <c:v>6.2918700555462684E-2</c:v>
                </c:pt>
                <c:pt idx="8540">
                  <c:v>6.3685821149267782E-2</c:v>
                </c:pt>
                <c:pt idx="8541">
                  <c:v>6.4301628106256462E-2</c:v>
                </c:pt>
                <c:pt idx="8542">
                  <c:v>6.5006915629319595E-2</c:v>
                </c:pt>
                <c:pt idx="8543">
                  <c:v>6.5752946311653196E-2</c:v>
                </c:pt>
                <c:pt idx="8544">
                  <c:v>6.6158830225019991E-2</c:v>
                </c:pt>
                <c:pt idx="8545">
                  <c:v>6.6960974748361893E-2</c:v>
                </c:pt>
                <c:pt idx="8546">
                  <c:v>6.8139139765712148E-2</c:v>
                </c:pt>
                <c:pt idx="8547">
                  <c:v>6.8903481154983695E-2</c:v>
                </c:pt>
                <c:pt idx="8548">
                  <c:v>6.9839543105791074E-2</c:v>
                </c:pt>
                <c:pt idx="8549">
                  <c:v>7.1043462314317796E-2</c:v>
                </c:pt>
                <c:pt idx="8550">
                  <c:v>7.196158108606962E-2</c:v>
                </c:pt>
                <c:pt idx="8551">
                  <c:v>7.316890881912809E-2</c:v>
                </c:pt>
                <c:pt idx="8552">
                  <c:v>7.4618664140216215E-2</c:v>
                </c:pt>
                <c:pt idx="8553">
                  <c:v>7.5589949364666731E-2</c:v>
                </c:pt>
                <c:pt idx="8554">
                  <c:v>7.629658086822369E-2</c:v>
                </c:pt>
                <c:pt idx="8555">
                  <c:v>7.7250726040658829E-2</c:v>
                </c:pt>
                <c:pt idx="8556">
                  <c:v>7.7748665696260058E-2</c:v>
                </c:pt>
                <c:pt idx="8557">
                  <c:v>7.8516349438749425E-2</c:v>
                </c:pt>
                <c:pt idx="8558">
                  <c:v>7.9527093596057391E-2</c:v>
                </c:pt>
                <c:pt idx="8559">
                  <c:v>8.0669589477882678E-2</c:v>
                </c:pt>
                <c:pt idx="8560">
                  <c:v>8.1673707503515949E-2</c:v>
                </c:pt>
                <c:pt idx="8561">
                  <c:v>8.2349367088602882E-2</c:v>
                </c:pt>
                <c:pt idx="8562">
                  <c:v>8.3224489795913029E-2</c:v>
                </c:pt>
                <c:pt idx="8563">
                  <c:v>8.3369022127049983E-2</c:v>
                </c:pt>
                <c:pt idx="8564">
                  <c:v>8.4214850569985511E-2</c:v>
                </c:pt>
                <c:pt idx="8565">
                  <c:v>8.5017565612732715E-2</c:v>
                </c:pt>
                <c:pt idx="8566">
                  <c:v>8.5236423704315598E-2</c:v>
                </c:pt>
                <c:pt idx="8567">
                  <c:v>8.574974146845972E-2</c:v>
                </c:pt>
                <c:pt idx="8568">
                  <c:v>8.6771604294797411E-2</c:v>
                </c:pt>
                <c:pt idx="8569">
                  <c:v>8.7405857740584667E-2</c:v>
                </c:pt>
                <c:pt idx="8570">
                  <c:v>8.822477112490533E-2</c:v>
                </c:pt>
                <c:pt idx="8571">
                  <c:v>8.9275485308154545E-2</c:v>
                </c:pt>
                <c:pt idx="8572">
                  <c:v>9.0373701681122326E-2</c:v>
                </c:pt>
                <c:pt idx="8573">
                  <c:v>9.1071620893916974E-2</c:v>
                </c:pt>
                <c:pt idx="8574">
                  <c:v>9.16720744105574E-2</c:v>
                </c:pt>
                <c:pt idx="8575">
                  <c:v>9.2910284463898457E-2</c:v>
                </c:pt>
                <c:pt idx="8576">
                  <c:v>9.3790669460682194E-2</c:v>
                </c:pt>
                <c:pt idx="8577">
                  <c:v>9.3620765508142093E-2</c:v>
                </c:pt>
                <c:pt idx="8578">
                  <c:v>9.3840220385678783E-2</c:v>
                </c:pt>
                <c:pt idx="8579">
                  <c:v>9.4653773480055395E-2</c:v>
                </c:pt>
                <c:pt idx="8580">
                  <c:v>9.4577777777779065E-2</c:v>
                </c:pt>
                <c:pt idx="8581">
                  <c:v>9.463371186818112E-2</c:v>
                </c:pt>
                <c:pt idx="8582">
                  <c:v>9.514845938375481E-2</c:v>
                </c:pt>
                <c:pt idx="8583">
                  <c:v>9.5058823529411113E-2</c:v>
                </c:pt>
                <c:pt idx="8584">
                  <c:v>9.4513826940232859E-2</c:v>
                </c:pt>
                <c:pt idx="8585">
                  <c:v>9.4540582784410188E-2</c:v>
                </c:pt>
                <c:pt idx="8586">
                  <c:v>9.4380017841209002E-2</c:v>
                </c:pt>
                <c:pt idx="8587">
                  <c:v>9.4329954327721996E-2</c:v>
                </c:pt>
                <c:pt idx="8588">
                  <c:v>9.450083658671618E-2</c:v>
                </c:pt>
                <c:pt idx="8589">
                  <c:v>9.4595801697182916E-2</c:v>
                </c:pt>
                <c:pt idx="8590">
                  <c:v>9.4627499162287992E-2</c:v>
                </c:pt>
                <c:pt idx="8591">
                  <c:v>9.4593386952631281E-2</c:v>
                </c:pt>
                <c:pt idx="8592">
                  <c:v>9.4311844746818876E-2</c:v>
                </c:pt>
                <c:pt idx="8593">
                  <c:v>9.399977735722842E-2</c:v>
                </c:pt>
                <c:pt idx="8594">
                  <c:v>9.3910327905417382E-2</c:v>
                </c:pt>
                <c:pt idx="8595">
                  <c:v>9.3493761140816437E-2</c:v>
                </c:pt>
                <c:pt idx="8596">
                  <c:v>9.3137254901952723E-2</c:v>
                </c:pt>
                <c:pt idx="8597">
                  <c:v>9.2901785714276305E-2</c:v>
                </c:pt>
                <c:pt idx="8598">
                  <c:v>9.2565304755518787E-2</c:v>
                </c:pt>
                <c:pt idx="8599">
                  <c:v>9.2002673201156335E-2</c:v>
                </c:pt>
                <c:pt idx="8600">
                  <c:v>9.1646246380036753E-2</c:v>
                </c:pt>
                <c:pt idx="8601">
                  <c:v>9.0965593784682566E-2</c:v>
                </c:pt>
                <c:pt idx="8602">
                  <c:v>8.9952575272960258E-2</c:v>
                </c:pt>
                <c:pt idx="8603">
                  <c:v>8.9206105193806243E-2</c:v>
                </c:pt>
                <c:pt idx="8604">
                  <c:v>8.8311688311692102E-2</c:v>
                </c:pt>
                <c:pt idx="8605">
                  <c:v>8.7626509957553139E-2</c:v>
                </c:pt>
                <c:pt idx="8606">
                  <c:v>8.7392394028546039E-2</c:v>
                </c:pt>
                <c:pt idx="8607">
                  <c:v>8.6835525600605978E-2</c:v>
                </c:pt>
                <c:pt idx="8608">
                  <c:v>8.6337493217582703E-2</c:v>
                </c:pt>
                <c:pt idx="8609">
                  <c:v>8.5474137931029925E-2</c:v>
                </c:pt>
                <c:pt idx="8610">
                  <c:v>8.5093568509355372E-2</c:v>
                </c:pt>
                <c:pt idx="8611">
                  <c:v>8.5053265899066047E-2</c:v>
                </c:pt>
                <c:pt idx="8612">
                  <c:v>8.4933275936295252E-2</c:v>
                </c:pt>
                <c:pt idx="8613">
                  <c:v>8.5395691241747992E-2</c:v>
                </c:pt>
                <c:pt idx="8614">
                  <c:v>8.537087168381545E-2</c:v>
                </c:pt>
                <c:pt idx="8615">
                  <c:v>8.5401538961739146E-2</c:v>
                </c:pt>
                <c:pt idx="8616">
                  <c:v>8.5367439843914941E-2</c:v>
                </c:pt>
                <c:pt idx="8617">
                  <c:v>8.5413272510046351E-2</c:v>
                </c:pt>
                <c:pt idx="8618">
                  <c:v>8.5397653194265719E-2</c:v>
                </c:pt>
                <c:pt idx="8619">
                  <c:v>8.5255157437567106E-2</c:v>
                </c:pt>
                <c:pt idx="8620">
                  <c:v>8.4987552765452404E-2</c:v>
                </c:pt>
                <c:pt idx="8621">
                  <c:v>8.4944258036589615E-2</c:v>
                </c:pt>
                <c:pt idx="8622">
                  <c:v>8.5471574820302765E-2</c:v>
                </c:pt>
                <c:pt idx="8623">
                  <c:v>8.5558701807885898E-2</c:v>
                </c:pt>
                <c:pt idx="8624">
                  <c:v>8.5973543238221636E-2</c:v>
                </c:pt>
                <c:pt idx="8625">
                  <c:v>8.6287405458728927E-2</c:v>
                </c:pt>
                <c:pt idx="8626">
                  <c:v>8.67326732673247E-2</c:v>
                </c:pt>
                <c:pt idx="8627">
                  <c:v>8.7258260581278807E-2</c:v>
                </c:pt>
                <c:pt idx="8628">
                  <c:v>8.754700287547236E-2</c:v>
                </c:pt>
                <c:pt idx="8629">
                  <c:v>8.762704374723905E-2</c:v>
                </c:pt>
                <c:pt idx="8630">
                  <c:v>8.8429016466404164E-2</c:v>
                </c:pt>
                <c:pt idx="8631">
                  <c:v>8.9222160044767268E-2</c:v>
                </c:pt>
                <c:pt idx="8632">
                  <c:v>8.9496080627094785E-2</c:v>
                </c:pt>
                <c:pt idx="8633">
                  <c:v>8.9490161001785917E-2</c:v>
                </c:pt>
                <c:pt idx="8634">
                  <c:v>9.0484253301730863E-2</c:v>
                </c:pt>
                <c:pt idx="8635">
                  <c:v>9.0635942618328136E-2</c:v>
                </c:pt>
                <c:pt idx="8636">
                  <c:v>9.0758963918118177E-2</c:v>
                </c:pt>
                <c:pt idx="8637">
                  <c:v>9.1146721218328536E-2</c:v>
                </c:pt>
                <c:pt idx="8638">
                  <c:v>9.1958242514639119E-2</c:v>
                </c:pt>
                <c:pt idx="8639">
                  <c:v>9.2428258614731487E-2</c:v>
                </c:pt>
                <c:pt idx="8640">
                  <c:v>9.2293535771804047E-2</c:v>
                </c:pt>
                <c:pt idx="8641">
                  <c:v>9.2644685266318805E-2</c:v>
                </c:pt>
                <c:pt idx="8642">
                  <c:v>9.3707107130397121E-2</c:v>
                </c:pt>
                <c:pt idx="8643">
                  <c:v>9.4933584107210256E-2</c:v>
                </c:pt>
                <c:pt idx="8644">
                  <c:v>9.5994311448212771E-2</c:v>
                </c:pt>
                <c:pt idx="8645">
                  <c:v>9.6804959465905963E-2</c:v>
                </c:pt>
                <c:pt idx="8646">
                  <c:v>9.7043395326659426E-2</c:v>
                </c:pt>
                <c:pt idx="8647">
                  <c:v>9.7759674134429431E-2</c:v>
                </c:pt>
                <c:pt idx="8648">
                  <c:v>9.8340149146023667E-2</c:v>
                </c:pt>
                <c:pt idx="8649">
                  <c:v>9.8877489438747856E-2</c:v>
                </c:pt>
                <c:pt idx="8650">
                  <c:v>9.9515033947621914E-2</c:v>
                </c:pt>
                <c:pt idx="8651">
                  <c:v>0.1001584013646855</c:v>
                </c:pt>
                <c:pt idx="8652">
                  <c:v>0.1004390243902446</c:v>
                </c:pt>
                <c:pt idx="8653">
                  <c:v>0.10131498095120392</c:v>
                </c:pt>
                <c:pt idx="8654">
                  <c:v>0.1025475332421984</c:v>
                </c:pt>
                <c:pt idx="8655">
                  <c:v>0.1031581575333948</c:v>
                </c:pt>
                <c:pt idx="8656">
                  <c:v>0.10345172586293042</c:v>
                </c:pt>
                <c:pt idx="8657">
                  <c:v>0.10404624277456893</c:v>
                </c:pt>
                <c:pt idx="8658">
                  <c:v>0.10433031218529622</c:v>
                </c:pt>
                <c:pt idx="8659">
                  <c:v>0.10488483928119741</c:v>
                </c:pt>
                <c:pt idx="8660">
                  <c:v>0.10504947982745903</c:v>
                </c:pt>
                <c:pt idx="8661">
                  <c:v>0.10507052992756782</c:v>
                </c:pt>
                <c:pt idx="8662">
                  <c:v>0.10501144746883585</c:v>
                </c:pt>
                <c:pt idx="8663">
                  <c:v>0.10494141619969377</c:v>
                </c:pt>
                <c:pt idx="8664">
                  <c:v>0.1048444671086142</c:v>
                </c:pt>
                <c:pt idx="8665">
                  <c:v>0.10490546755237914</c:v>
                </c:pt>
                <c:pt idx="8666">
                  <c:v>0.10483499616270554</c:v>
                </c:pt>
                <c:pt idx="8667">
                  <c:v>0.10521716782318434</c:v>
                </c:pt>
                <c:pt idx="8668">
                  <c:v>0.10544235233427984</c:v>
                </c:pt>
                <c:pt idx="8669">
                  <c:v>0.10532285088284703</c:v>
                </c:pt>
                <c:pt idx="8670">
                  <c:v>0.10568579199585666</c:v>
                </c:pt>
                <c:pt idx="8671">
                  <c:v>0.1054019126389204</c:v>
                </c:pt>
                <c:pt idx="8672">
                  <c:v>0.10513018819283278</c:v>
                </c:pt>
                <c:pt idx="8673">
                  <c:v>0.10530939155147707</c:v>
                </c:pt>
                <c:pt idx="8674">
                  <c:v>0.10526859504132184</c:v>
                </c:pt>
                <c:pt idx="8675">
                  <c:v>0.10543478260869574</c:v>
                </c:pt>
                <c:pt idx="8676">
                  <c:v>0.1054211411566849</c:v>
                </c:pt>
                <c:pt idx="8677">
                  <c:v>0.10502706883217804</c:v>
                </c:pt>
                <c:pt idx="8678">
                  <c:v>0.10564275522116533</c:v>
                </c:pt>
                <c:pt idx="8679">
                  <c:v>0.10540750323415214</c:v>
                </c:pt>
                <c:pt idx="8680">
                  <c:v>0.10513283466597541</c:v>
                </c:pt>
                <c:pt idx="8681">
                  <c:v>0.10522783012779133</c:v>
                </c:pt>
                <c:pt idx="8682">
                  <c:v>0.10505154639175229</c:v>
                </c:pt>
                <c:pt idx="8683">
                  <c:v>0.10453962554501361</c:v>
                </c:pt>
                <c:pt idx="8684">
                  <c:v>0.10503801056564571</c:v>
                </c:pt>
                <c:pt idx="8685">
                  <c:v>0.10553830227742753</c:v>
                </c:pt>
                <c:pt idx="8686">
                  <c:v>0.10574057276143441</c:v>
                </c:pt>
                <c:pt idx="8687">
                  <c:v>0.10598779062215273</c:v>
                </c:pt>
                <c:pt idx="8688">
                  <c:v>0.10547006336479482</c:v>
                </c:pt>
                <c:pt idx="8689">
                  <c:v>0.10500000000000048</c:v>
                </c:pt>
                <c:pt idx="8690">
                  <c:v>0.10511627906976245</c:v>
                </c:pt>
                <c:pt idx="8691">
                  <c:v>0.10526315789473387</c:v>
                </c:pt>
                <c:pt idx="8692">
                  <c:v>0.10419346539747662</c:v>
                </c:pt>
                <c:pt idx="8693">
                  <c:v>0.10331329154406885</c:v>
                </c:pt>
                <c:pt idx="8694">
                  <c:v>0.1028600612870287</c:v>
                </c:pt>
                <c:pt idx="8695">
                  <c:v>0.10241914947797112</c:v>
                </c:pt>
                <c:pt idx="8696">
                  <c:v>0.10224146714213105</c:v>
                </c:pt>
                <c:pt idx="8697">
                  <c:v>0.10215478770878229</c:v>
                </c:pt>
                <c:pt idx="8698">
                  <c:v>0.10222563315425306</c:v>
                </c:pt>
                <c:pt idx="8699">
                  <c:v>0.10229693314512762</c:v>
                </c:pt>
                <c:pt idx="8700">
                  <c:v>0.10180607147432054</c:v>
                </c:pt>
                <c:pt idx="8701">
                  <c:v>0.10127681307457517</c:v>
                </c:pt>
                <c:pt idx="8702">
                  <c:v>0.10115060086935129</c:v>
                </c:pt>
                <c:pt idx="8703">
                  <c:v>0.10063726739740923</c:v>
                </c:pt>
                <c:pt idx="8704">
                  <c:v>0.10019081541788946</c:v>
                </c:pt>
                <c:pt idx="8705">
                  <c:v>0.10007643312101985</c:v>
                </c:pt>
                <c:pt idx="8706">
                  <c:v>9.9923488905898028E-2</c:v>
                </c:pt>
                <c:pt idx="8707">
                  <c:v>9.9162223914697534E-2</c:v>
                </c:pt>
                <c:pt idx="8708">
                  <c:v>9.8807409286981895E-2</c:v>
                </c:pt>
                <c:pt idx="8709">
                  <c:v>9.8466218785649304E-2</c:v>
                </c:pt>
                <c:pt idx="8710">
                  <c:v>9.8238499556458372E-2</c:v>
                </c:pt>
                <c:pt idx="8711">
                  <c:v>9.7837359301885501E-2</c:v>
                </c:pt>
                <c:pt idx="8712">
                  <c:v>9.7411942936498921E-2</c:v>
                </c:pt>
                <c:pt idx="8713">
                  <c:v>9.7417721518984396E-2</c:v>
                </c:pt>
                <c:pt idx="8714">
                  <c:v>9.7335701598573493E-2</c:v>
                </c:pt>
                <c:pt idx="8715">
                  <c:v>9.7015873015865631E-2</c:v>
                </c:pt>
                <c:pt idx="8716">
                  <c:v>9.6931109130260484E-2</c:v>
                </c:pt>
                <c:pt idx="8717">
                  <c:v>9.6708343965296789E-2</c:v>
                </c:pt>
                <c:pt idx="8718">
                  <c:v>9.6643607481418453E-2</c:v>
                </c:pt>
                <c:pt idx="8719">
                  <c:v>9.6863301923323736E-2</c:v>
                </c:pt>
                <c:pt idx="8720">
                  <c:v>9.6485788113692544E-2</c:v>
                </c:pt>
                <c:pt idx="8721">
                  <c:v>9.6429962352326426E-2</c:v>
                </c:pt>
                <c:pt idx="8722">
                  <c:v>9.5821437840637486E-2</c:v>
                </c:pt>
                <c:pt idx="8723">
                  <c:v>9.5399012217310022E-2</c:v>
                </c:pt>
                <c:pt idx="8724">
                  <c:v>9.4698544698540485E-2</c:v>
                </c:pt>
                <c:pt idx="8725">
                  <c:v>9.3992474373937804E-2</c:v>
                </c:pt>
                <c:pt idx="8726">
                  <c:v>9.3988499738623804E-2</c:v>
                </c:pt>
                <c:pt idx="8727">
                  <c:v>9.3648293963243007E-2</c:v>
                </c:pt>
                <c:pt idx="8728">
                  <c:v>9.2779452234302021E-2</c:v>
                </c:pt>
                <c:pt idx="8729">
                  <c:v>9.2206597450380637E-2</c:v>
                </c:pt>
                <c:pt idx="8730">
                  <c:v>9.1565629942014781E-2</c:v>
                </c:pt>
                <c:pt idx="8731">
                  <c:v>9.0111329404061968E-2</c:v>
                </c:pt>
                <c:pt idx="8732">
                  <c:v>8.8900496213111149E-2</c:v>
                </c:pt>
                <c:pt idx="8733">
                  <c:v>8.8347096605059031E-2</c:v>
                </c:pt>
                <c:pt idx="8734">
                  <c:v>8.6988265971313719E-2</c:v>
                </c:pt>
                <c:pt idx="8735">
                  <c:v>8.5444430068571178E-2</c:v>
                </c:pt>
                <c:pt idx="8736">
                  <c:v>8.4701009578041386E-2</c:v>
                </c:pt>
                <c:pt idx="8737">
                  <c:v>8.3329052144873461E-2</c:v>
                </c:pt>
                <c:pt idx="8738">
                  <c:v>8.2216264521892818E-2</c:v>
                </c:pt>
                <c:pt idx="8739">
                  <c:v>8.1948717948719441E-2</c:v>
                </c:pt>
                <c:pt idx="8740">
                  <c:v>8.1197237145055529E-2</c:v>
                </c:pt>
                <c:pt idx="8741">
                  <c:v>8.034667346418943E-2</c:v>
                </c:pt>
                <c:pt idx="8742">
                  <c:v>7.9290240811156293E-2</c:v>
                </c:pt>
                <c:pt idx="8743">
                  <c:v>7.8902578432616027E-2</c:v>
                </c:pt>
                <c:pt idx="8744">
                  <c:v>7.8161503301170429E-2</c:v>
                </c:pt>
                <c:pt idx="8745">
                  <c:v>7.7535955199190917E-2</c:v>
                </c:pt>
                <c:pt idx="8746">
                  <c:v>7.6538510341334673E-2</c:v>
                </c:pt>
                <c:pt idx="8747">
                  <c:v>7.5604506899614857E-2</c:v>
                </c:pt>
                <c:pt idx="8748">
                  <c:v>7.4512271869110372E-2</c:v>
                </c:pt>
                <c:pt idx="8749">
                  <c:v>7.4072203988896482E-2</c:v>
                </c:pt>
                <c:pt idx="8750">
                  <c:v>7.3680212685155594E-2</c:v>
                </c:pt>
                <c:pt idx="8751">
                  <c:v>7.3012658227850316E-2</c:v>
                </c:pt>
                <c:pt idx="8752">
                  <c:v>7.2552004058856936E-2</c:v>
                </c:pt>
                <c:pt idx="8753">
                  <c:v>7.1679514722608917E-2</c:v>
                </c:pt>
                <c:pt idx="8754">
                  <c:v>7.0905199546771949E-2</c:v>
                </c:pt>
                <c:pt idx="8755">
                  <c:v>7.0588235294121754E-2</c:v>
                </c:pt>
                <c:pt idx="8756">
                  <c:v>6.9637253671398697E-2</c:v>
                </c:pt>
                <c:pt idx="8757">
                  <c:v>6.9359506732103796E-2</c:v>
                </c:pt>
                <c:pt idx="8758">
                  <c:v>6.8211260587947534E-2</c:v>
                </c:pt>
                <c:pt idx="8759">
                  <c:v>6.7293419099462792E-2</c:v>
                </c:pt>
                <c:pt idx="8760">
                  <c:v>6.6225490196086034E-2</c:v>
                </c:pt>
                <c:pt idx="8761">
                  <c:v>6.5035134480256954E-2</c:v>
                </c:pt>
                <c:pt idx="8762">
                  <c:v>6.4182692307698047E-2</c:v>
                </c:pt>
                <c:pt idx="8763">
                  <c:v>6.3072904298273863E-2</c:v>
                </c:pt>
                <c:pt idx="8764">
                  <c:v>6.2029325513201942E-2</c:v>
                </c:pt>
                <c:pt idx="8765">
                  <c:v>6.1124637681164141E-2</c:v>
                </c:pt>
                <c:pt idx="8766">
                  <c:v>6.0441582336711153E-2</c:v>
                </c:pt>
                <c:pt idx="8767">
                  <c:v>5.9647125782589093E-2</c:v>
                </c:pt>
                <c:pt idx="8768">
                  <c:v>5.8846024069294775E-2</c:v>
                </c:pt>
                <c:pt idx="8769">
                  <c:v>5.7890070921990597E-2</c:v>
                </c:pt>
                <c:pt idx="8770">
                  <c:v>5.7312252964432174E-2</c:v>
                </c:pt>
                <c:pt idx="8771">
                  <c:v>5.6554266507651149E-2</c:v>
                </c:pt>
                <c:pt idx="8772">
                  <c:v>5.6097298460880587E-2</c:v>
                </c:pt>
                <c:pt idx="8773">
                  <c:v>5.550933333333892E-2</c:v>
                </c:pt>
                <c:pt idx="8774">
                  <c:v>5.4882936089438304E-2</c:v>
                </c:pt>
                <c:pt idx="8775">
                  <c:v>5.4406691061165129E-2</c:v>
                </c:pt>
                <c:pt idx="8776">
                  <c:v>5.3898655635994414E-2</c:v>
                </c:pt>
                <c:pt idx="8777">
                  <c:v>5.3439640192176868E-2</c:v>
                </c:pt>
                <c:pt idx="8778">
                  <c:v>5.2996462860034226E-2</c:v>
                </c:pt>
                <c:pt idx="8779">
                  <c:v>5.2753855397558023E-2</c:v>
                </c:pt>
                <c:pt idx="8780">
                  <c:v>5.249083886302703E-2</c:v>
                </c:pt>
                <c:pt idx="8781">
                  <c:v>5.2495815693606875E-2</c:v>
                </c:pt>
                <c:pt idx="8782">
                  <c:v>5.2466061138785498E-2</c:v>
                </c:pt>
                <c:pt idx="8783">
                  <c:v>5.2608062166103073E-2</c:v>
                </c:pt>
                <c:pt idx="8784">
                  <c:v>5.2782071097371701E-2</c:v>
                </c:pt>
                <c:pt idx="8785">
                  <c:v>5.3053765509283347E-2</c:v>
                </c:pt>
                <c:pt idx="8786">
                  <c:v>5.3015721772276196E-2</c:v>
                </c:pt>
                <c:pt idx="8787">
                  <c:v>5.3282732447820419E-2</c:v>
                </c:pt>
                <c:pt idx="8788">
                  <c:v>5.3600832781301518E-2</c:v>
                </c:pt>
                <c:pt idx="8789">
                  <c:v>5.3615983491229965E-2</c:v>
                </c:pt>
                <c:pt idx="8790">
                  <c:v>5.3828219714633405E-2</c:v>
                </c:pt>
                <c:pt idx="8791">
                  <c:v>5.396795999629677E-2</c:v>
                </c:pt>
                <c:pt idx="8792">
                  <c:v>5.4324174810991742E-2</c:v>
                </c:pt>
                <c:pt idx="8793">
                  <c:v>5.427373792600932E-2</c:v>
                </c:pt>
                <c:pt idx="8794">
                  <c:v>5.4386439455412793E-2</c:v>
                </c:pt>
                <c:pt idx="8795">
                  <c:v>5.427581919900358E-2</c:v>
                </c:pt>
                <c:pt idx="8796">
                  <c:v>5.4475118691750306E-2</c:v>
                </c:pt>
                <c:pt idx="8797">
                  <c:v>5.4746752680670883E-2</c:v>
                </c:pt>
                <c:pt idx="8798">
                  <c:v>5.5088783022950005E-2</c:v>
                </c:pt>
                <c:pt idx="8799">
                  <c:v>5.50980224295839E-2</c:v>
                </c:pt>
                <c:pt idx="8800">
                  <c:v>5.5126903553297184E-2</c:v>
                </c:pt>
                <c:pt idx="8801">
                  <c:v>5.5414601360995873E-2</c:v>
                </c:pt>
                <c:pt idx="8802">
                  <c:v>5.5564797870565244E-2</c:v>
                </c:pt>
                <c:pt idx="8803">
                  <c:v>5.5896206925047771E-2</c:v>
                </c:pt>
                <c:pt idx="8804">
                  <c:v>5.6561983471071491E-2</c:v>
                </c:pt>
                <c:pt idx="8805">
                  <c:v>5.7006421867278945E-2</c:v>
                </c:pt>
                <c:pt idx="8806">
                  <c:v>5.766921621843512E-2</c:v>
                </c:pt>
                <c:pt idx="8807">
                  <c:v>5.8264225305854393E-2</c:v>
                </c:pt>
                <c:pt idx="8808">
                  <c:v>5.9162821357940633E-2</c:v>
                </c:pt>
                <c:pt idx="8809">
                  <c:v>5.9957102788314225E-2</c:v>
                </c:pt>
                <c:pt idx="8810">
                  <c:v>6.0795501529806638E-2</c:v>
                </c:pt>
                <c:pt idx="8811">
                  <c:v>6.1848124428175187E-2</c:v>
                </c:pt>
                <c:pt idx="8812">
                  <c:v>6.2407576638692119E-2</c:v>
                </c:pt>
                <c:pt idx="8813">
                  <c:v>6.3133372160740359E-2</c:v>
                </c:pt>
                <c:pt idx="8814">
                  <c:v>6.397862926788403E-2</c:v>
                </c:pt>
                <c:pt idx="8815">
                  <c:v>6.4659642080608218E-2</c:v>
                </c:pt>
                <c:pt idx="8816">
                  <c:v>6.532730621128166E-2</c:v>
                </c:pt>
                <c:pt idx="8817">
                  <c:v>6.6029189733261676E-2</c:v>
                </c:pt>
                <c:pt idx="8818">
                  <c:v>6.6605119597138801E-2</c:v>
                </c:pt>
                <c:pt idx="8819">
                  <c:v>6.7396798652058706E-2</c:v>
                </c:pt>
                <c:pt idx="8820">
                  <c:v>6.7890835579509257E-2</c:v>
                </c:pt>
                <c:pt idx="8821">
                  <c:v>6.8476977567878294E-2</c:v>
                </c:pt>
                <c:pt idx="8822">
                  <c:v>6.8775235531623541E-2</c:v>
                </c:pt>
                <c:pt idx="8823">
                  <c:v>6.9342758562646614E-2</c:v>
                </c:pt>
                <c:pt idx="8824">
                  <c:v>7.0303235642887735E-2</c:v>
                </c:pt>
                <c:pt idx="8825">
                  <c:v>7.0871890652857455E-2</c:v>
                </c:pt>
                <c:pt idx="8826">
                  <c:v>7.1269639065815932E-2</c:v>
                </c:pt>
                <c:pt idx="8827">
                  <c:v>7.1988388969523642E-2</c:v>
                </c:pt>
                <c:pt idx="8828">
                  <c:v>7.2503209242615899E-2</c:v>
                </c:pt>
                <c:pt idx="8829">
                  <c:v>7.2964392964392916E-2</c:v>
                </c:pt>
                <c:pt idx="8830">
                  <c:v>7.3551724137929528E-2</c:v>
                </c:pt>
                <c:pt idx="8831">
                  <c:v>7.3930700769029634E-2</c:v>
                </c:pt>
                <c:pt idx="8832">
                  <c:v>7.4684315945309665E-2</c:v>
                </c:pt>
                <c:pt idx="8833">
                  <c:v>7.4984720160653967E-2</c:v>
                </c:pt>
                <c:pt idx="8834">
                  <c:v>7.4938917975572214E-2</c:v>
                </c:pt>
                <c:pt idx="8835">
                  <c:v>7.5146633984069552E-2</c:v>
                </c:pt>
                <c:pt idx="8836">
                  <c:v>7.5388805904576944E-2</c:v>
                </c:pt>
                <c:pt idx="8837">
                  <c:v>7.5784634426662376E-2</c:v>
                </c:pt>
                <c:pt idx="8838">
                  <c:v>7.5920177383592025E-2</c:v>
                </c:pt>
                <c:pt idx="8839">
                  <c:v>7.6100516841916863E-2</c:v>
                </c:pt>
                <c:pt idx="8840">
                  <c:v>7.6274070756826295E-2</c:v>
                </c:pt>
                <c:pt idx="8841">
                  <c:v>7.6435643564355865E-2</c:v>
                </c:pt>
                <c:pt idx="8842">
                  <c:v>7.6876985928277533E-2</c:v>
                </c:pt>
                <c:pt idx="8843">
                  <c:v>7.7341389728095913E-2</c:v>
                </c:pt>
                <c:pt idx="8844">
                  <c:v>7.7762392689006699E-2</c:v>
                </c:pt>
                <c:pt idx="8845">
                  <c:v>7.8454070201643217E-2</c:v>
                </c:pt>
                <c:pt idx="8846">
                  <c:v>7.9019330504479568E-2</c:v>
                </c:pt>
                <c:pt idx="8847">
                  <c:v>7.9369300911855539E-2</c:v>
                </c:pt>
                <c:pt idx="8848">
                  <c:v>7.9465648854961296E-2</c:v>
                </c:pt>
                <c:pt idx="8849">
                  <c:v>7.9578544061306017E-2</c:v>
                </c:pt>
                <c:pt idx="8850">
                  <c:v>8.0100560819961059E-2</c:v>
                </c:pt>
                <c:pt idx="8851">
                  <c:v>8.0498976707928438E-2</c:v>
                </c:pt>
                <c:pt idx="8852">
                  <c:v>8.0697970787180134E-2</c:v>
                </c:pt>
                <c:pt idx="8853">
                  <c:v>8.0819623682393635E-2</c:v>
                </c:pt>
                <c:pt idx="8854">
                  <c:v>8.0464521208545456E-2</c:v>
                </c:pt>
                <c:pt idx="8855">
                  <c:v>8.0117994100298989E-2</c:v>
                </c:pt>
                <c:pt idx="8856">
                  <c:v>7.9866168077151536E-2</c:v>
                </c:pt>
                <c:pt idx="8857">
                  <c:v>7.9426213401454449E-2</c:v>
                </c:pt>
                <c:pt idx="8858">
                  <c:v>7.9026401020710207E-2</c:v>
                </c:pt>
                <c:pt idx="8859">
                  <c:v>7.8534339178998464E-2</c:v>
                </c:pt>
                <c:pt idx="8860">
                  <c:v>7.8252351097179054E-2</c:v>
                </c:pt>
                <c:pt idx="8861">
                  <c:v>7.8115799803730887E-2</c:v>
                </c:pt>
                <c:pt idx="8862">
                  <c:v>7.8134225546153124E-2</c:v>
                </c:pt>
                <c:pt idx="8863">
                  <c:v>7.8291814946622212E-2</c:v>
                </c:pt>
                <c:pt idx="8864">
                  <c:v>7.8149100257072224E-2</c:v>
                </c:pt>
                <c:pt idx="8865">
                  <c:v>7.8341105268388361E-2</c:v>
                </c:pt>
                <c:pt idx="8866">
                  <c:v>7.8059405940599236E-2</c:v>
                </c:pt>
                <c:pt idx="8867">
                  <c:v>7.7696706763953224E-2</c:v>
                </c:pt>
                <c:pt idx="8868">
                  <c:v>7.7672583826432232E-2</c:v>
                </c:pt>
                <c:pt idx="8869">
                  <c:v>7.7381303450313979E-2</c:v>
                </c:pt>
                <c:pt idx="8870">
                  <c:v>7.74561921638178E-2</c:v>
                </c:pt>
                <c:pt idx="8871">
                  <c:v>7.7560686796926889E-2</c:v>
                </c:pt>
                <c:pt idx="8872">
                  <c:v>7.7691015123064408E-2</c:v>
                </c:pt>
                <c:pt idx="8873">
                  <c:v>7.721643404757722E-2</c:v>
                </c:pt>
                <c:pt idx="8874">
                  <c:v>7.6777158502008155E-2</c:v>
                </c:pt>
                <c:pt idx="8875">
                  <c:v>7.6630593740862951E-2</c:v>
                </c:pt>
                <c:pt idx="8876">
                  <c:v>7.6648806624452628E-2</c:v>
                </c:pt>
                <c:pt idx="8877">
                  <c:v>7.6622239517459861E-2</c:v>
                </c:pt>
                <c:pt idx="8878">
                  <c:v>7.6640419947509586E-2</c:v>
                </c:pt>
                <c:pt idx="8879">
                  <c:v>7.6615563749274682E-2</c:v>
                </c:pt>
                <c:pt idx="8880">
                  <c:v>7.6546316910270779E-2</c:v>
                </c:pt>
                <c:pt idx="8881">
                  <c:v>7.6471723605481753E-2</c:v>
                </c:pt>
                <c:pt idx="8882">
                  <c:v>7.6375529049632324E-2</c:v>
                </c:pt>
                <c:pt idx="8883">
                  <c:v>7.6217819887068675E-2</c:v>
                </c:pt>
                <c:pt idx="8884">
                  <c:v>7.6613675541079909E-2</c:v>
                </c:pt>
                <c:pt idx="8885">
                  <c:v>7.6818659783956814E-2</c:v>
                </c:pt>
                <c:pt idx="8886">
                  <c:v>7.7207077953131337E-2</c:v>
                </c:pt>
                <c:pt idx="8887">
                  <c:v>7.7151561309973193E-2</c:v>
                </c:pt>
                <c:pt idx="8888">
                  <c:v>7.7547133879254659E-2</c:v>
                </c:pt>
                <c:pt idx="8889">
                  <c:v>7.7862305058954001E-2</c:v>
                </c:pt>
                <c:pt idx="8890">
                  <c:v>7.8161792631977284E-2</c:v>
                </c:pt>
                <c:pt idx="8891">
                  <c:v>7.8192645807727251E-2</c:v>
                </c:pt>
                <c:pt idx="8892">
                  <c:v>7.8265786993400227E-2</c:v>
                </c:pt>
                <c:pt idx="8893">
                  <c:v>7.8292751715706238E-2</c:v>
                </c:pt>
                <c:pt idx="8894">
                  <c:v>7.8422535211263245E-2</c:v>
                </c:pt>
                <c:pt idx="8895">
                  <c:v>7.8462259728077619E-2</c:v>
                </c:pt>
                <c:pt idx="8896">
                  <c:v>7.873039722039181E-2</c:v>
                </c:pt>
                <c:pt idx="8897">
                  <c:v>7.88066422741317E-2</c:v>
                </c:pt>
                <c:pt idx="8898">
                  <c:v>7.9232505643337794E-2</c:v>
                </c:pt>
                <c:pt idx="8899">
                  <c:v>7.9502871669331704E-2</c:v>
                </c:pt>
                <c:pt idx="8900">
                  <c:v>7.9533703111774948E-2</c:v>
                </c:pt>
                <c:pt idx="8901">
                  <c:v>7.944512137969155E-2</c:v>
                </c:pt>
                <c:pt idx="8902">
                  <c:v>7.988711194731507E-2</c:v>
                </c:pt>
                <c:pt idx="8903">
                  <c:v>8.0030114812721431E-2</c:v>
                </c:pt>
                <c:pt idx="8904">
                  <c:v>8.0150588235291934E-2</c:v>
                </c:pt>
                <c:pt idx="8905">
                  <c:v>8.0422482082228602E-2</c:v>
                </c:pt>
                <c:pt idx="8906">
                  <c:v>8.0627184282612077E-2</c:v>
                </c:pt>
                <c:pt idx="8907">
                  <c:v>8.0978106340629102E-2</c:v>
                </c:pt>
                <c:pt idx="8908">
                  <c:v>8.1177587844253954E-2</c:v>
                </c:pt>
                <c:pt idx="8909">
                  <c:v>8.1517491182914362E-2</c:v>
                </c:pt>
                <c:pt idx="8910">
                  <c:v>8.1518214762533417E-2</c:v>
                </c:pt>
                <c:pt idx="8911">
                  <c:v>8.1441235344577853E-2</c:v>
                </c:pt>
                <c:pt idx="8912">
                  <c:v>8.1832997795033557E-2</c:v>
                </c:pt>
                <c:pt idx="8913">
                  <c:v>8.1615465594791395E-2</c:v>
                </c:pt>
                <c:pt idx="8914">
                  <c:v>8.1688249400477378E-2</c:v>
                </c:pt>
                <c:pt idx="8915">
                  <c:v>8.1387106044635726E-2</c:v>
                </c:pt>
                <c:pt idx="8916">
                  <c:v>8.1499999999994965E-2</c:v>
                </c:pt>
                <c:pt idx="8917">
                  <c:v>8.1661835748790587E-2</c:v>
                </c:pt>
                <c:pt idx="8918">
                  <c:v>8.1674580870239211E-2</c:v>
                </c:pt>
                <c:pt idx="8919">
                  <c:v>8.2118428766852047E-2</c:v>
                </c:pt>
                <c:pt idx="8920">
                  <c:v>8.2335594219989303E-2</c:v>
                </c:pt>
                <c:pt idx="8921">
                  <c:v>8.2634493670881728E-2</c:v>
                </c:pt>
                <c:pt idx="8922">
                  <c:v>8.2699751861040449E-2</c:v>
                </c:pt>
                <c:pt idx="8923">
                  <c:v>8.3098168718098928E-2</c:v>
                </c:pt>
                <c:pt idx="8924">
                  <c:v>8.3017353796765822E-2</c:v>
                </c:pt>
                <c:pt idx="8925">
                  <c:v>8.2880708107013285E-2</c:v>
                </c:pt>
                <c:pt idx="8926">
                  <c:v>8.2994436014160566E-2</c:v>
                </c:pt>
                <c:pt idx="8927">
                  <c:v>8.2839756592289079E-2</c:v>
                </c:pt>
                <c:pt idx="8928">
                  <c:v>8.2610021343631782E-2</c:v>
                </c:pt>
                <c:pt idx="8929">
                  <c:v>8.252932177460362E-2</c:v>
                </c:pt>
                <c:pt idx="8930">
                  <c:v>8.2483097725874921E-2</c:v>
                </c:pt>
                <c:pt idx="8931">
                  <c:v>8.2690323911699684E-2</c:v>
                </c:pt>
                <c:pt idx="8932">
                  <c:v>8.2600144912534437E-2</c:v>
                </c:pt>
                <c:pt idx="8933">
                  <c:v>8.3139717425434773E-2</c:v>
                </c:pt>
                <c:pt idx="8934">
                  <c:v>8.3226281983785913E-2</c:v>
                </c:pt>
                <c:pt idx="8935">
                  <c:v>8.3409307749390746E-2</c:v>
                </c:pt>
                <c:pt idx="8936">
                  <c:v>8.3575085324230886E-2</c:v>
                </c:pt>
                <c:pt idx="8937">
                  <c:v>8.4371962414951887E-2</c:v>
                </c:pt>
                <c:pt idx="8938">
                  <c:v>8.4553552031288615E-2</c:v>
                </c:pt>
                <c:pt idx="8939">
                  <c:v>8.4570930105769618E-2</c:v>
                </c:pt>
                <c:pt idx="8940">
                  <c:v>8.4718263538698671E-2</c:v>
                </c:pt>
                <c:pt idx="8941">
                  <c:v>8.552091423499486E-2</c:v>
                </c:pt>
                <c:pt idx="8942">
                  <c:v>8.5800334634690376E-2</c:v>
                </c:pt>
                <c:pt idx="8943">
                  <c:v>8.6185613286948154E-2</c:v>
                </c:pt>
                <c:pt idx="8944">
                  <c:v>8.6477951956697025E-2</c:v>
                </c:pt>
                <c:pt idx="8945">
                  <c:v>8.6726264569427641E-2</c:v>
                </c:pt>
                <c:pt idx="8946">
                  <c:v>8.6808703535816725E-2</c:v>
                </c:pt>
                <c:pt idx="8947">
                  <c:v>8.7521445728012015E-2</c:v>
                </c:pt>
                <c:pt idx="8948">
                  <c:v>8.7907030261189886E-2</c:v>
                </c:pt>
                <c:pt idx="8949">
                  <c:v>8.8481614661867991E-2</c:v>
                </c:pt>
                <c:pt idx="8950">
                  <c:v>8.8707799767169998E-2</c:v>
                </c:pt>
                <c:pt idx="8951">
                  <c:v>8.883183568678063E-2</c:v>
                </c:pt>
                <c:pt idx="8952">
                  <c:v>8.9081131634322602E-2</c:v>
                </c:pt>
                <c:pt idx="8953">
                  <c:v>8.9756556509463001E-2</c:v>
                </c:pt>
                <c:pt idx="8954">
                  <c:v>9.0472245236120671E-2</c:v>
                </c:pt>
                <c:pt idx="8955">
                  <c:v>9.0932857991681798E-2</c:v>
                </c:pt>
                <c:pt idx="8956">
                  <c:v>9.1263984765530159E-2</c:v>
                </c:pt>
                <c:pt idx="8957">
                  <c:v>9.1389153187438441E-2</c:v>
                </c:pt>
                <c:pt idx="8958">
                  <c:v>9.2322433824403458E-2</c:v>
                </c:pt>
                <c:pt idx="8959">
                  <c:v>9.2750840134416951E-2</c:v>
                </c:pt>
                <c:pt idx="8960">
                  <c:v>9.3400770712905659E-2</c:v>
                </c:pt>
                <c:pt idx="8961">
                  <c:v>9.3794433064218585E-2</c:v>
                </c:pt>
                <c:pt idx="8962">
                  <c:v>9.4097807757164961E-2</c:v>
                </c:pt>
                <c:pt idx="8963">
                  <c:v>9.472030929080183E-2</c:v>
                </c:pt>
                <c:pt idx="8964">
                  <c:v>9.5578231292512403E-2</c:v>
                </c:pt>
                <c:pt idx="8965">
                  <c:v>9.682559137149499E-2</c:v>
                </c:pt>
                <c:pt idx="8966">
                  <c:v>9.7660674710666015E-2</c:v>
                </c:pt>
                <c:pt idx="8967">
                  <c:v>9.8236092265946234E-2</c:v>
                </c:pt>
                <c:pt idx="8968">
                  <c:v>9.9169043780234625E-2</c:v>
                </c:pt>
                <c:pt idx="8969">
                  <c:v>9.9850746268661597E-2</c:v>
                </c:pt>
                <c:pt idx="8970">
                  <c:v>0.10066126013724302</c:v>
                </c:pt>
                <c:pt idx="8971">
                  <c:v>0.10113565456133945</c:v>
                </c:pt>
                <c:pt idx="8972">
                  <c:v>0.10281672350637991</c:v>
                </c:pt>
                <c:pt idx="8973">
                  <c:v>0.10376760116706976</c:v>
                </c:pt>
                <c:pt idx="8974">
                  <c:v>0.10562837316885906</c:v>
                </c:pt>
                <c:pt idx="8975">
                  <c:v>0.10907651715040298</c:v>
                </c:pt>
                <c:pt idx="8976">
                  <c:v>0.11211222012409201</c:v>
                </c:pt>
                <c:pt idx="8977">
                  <c:v>0.11552606110881068</c:v>
                </c:pt>
                <c:pt idx="8978">
                  <c:v>0.1165673090253676</c:v>
                </c:pt>
                <c:pt idx="8979">
                  <c:v>0.11791939757356242</c:v>
                </c:pt>
                <c:pt idx="8980">
                  <c:v>0.11883289124668835</c:v>
                </c:pt>
                <c:pt idx="8981">
                  <c:v>0.12023024006739134</c:v>
                </c:pt>
                <c:pt idx="8982">
                  <c:v>0.12124964818463128</c:v>
                </c:pt>
                <c:pt idx="8983">
                  <c:v>0.12147566278580298</c:v>
                </c:pt>
                <c:pt idx="8984">
                  <c:v>0.12271253348371913</c:v>
                </c:pt>
                <c:pt idx="8985">
                  <c:v>0.12279174273276293</c:v>
                </c:pt>
                <c:pt idx="8986">
                  <c:v>0.12250139586823185</c:v>
                </c:pt>
                <c:pt idx="8987">
                  <c:v>0.12222684992364005</c:v>
                </c:pt>
                <c:pt idx="8988">
                  <c:v>0.1226155768429795</c:v>
                </c:pt>
                <c:pt idx="8989">
                  <c:v>0.12355320039046308</c:v>
                </c:pt>
                <c:pt idx="8990">
                  <c:v>0.12432508043082914</c:v>
                </c:pt>
                <c:pt idx="8991">
                  <c:v>0.12450405141101357</c:v>
                </c:pt>
                <c:pt idx="8992">
                  <c:v>0.12434915773354241</c:v>
                </c:pt>
                <c:pt idx="8993">
                  <c:v>0.12452725250278066</c:v>
                </c:pt>
                <c:pt idx="8994">
                  <c:v>0.12506963788300557</c:v>
                </c:pt>
                <c:pt idx="8995">
                  <c:v>0.12550223214285747</c:v>
                </c:pt>
                <c:pt idx="8996">
                  <c:v>0.12588350328258274</c:v>
                </c:pt>
                <c:pt idx="8997">
                  <c:v>0.1259166318137484</c:v>
                </c:pt>
                <c:pt idx="8998">
                  <c:v>0.12563497571131851</c:v>
                </c:pt>
                <c:pt idx="8999">
                  <c:v>0.12538716814159986</c:v>
                </c:pt>
                <c:pt idx="9000">
                  <c:v>0.12627483673753395</c:v>
                </c:pt>
                <c:pt idx="9001">
                  <c:v>0.12711793440334948</c:v>
                </c:pt>
                <c:pt idx="9002">
                  <c:v>0.12719899314781277</c:v>
                </c:pt>
                <c:pt idx="9003">
                  <c:v>0.12704895104896652</c:v>
                </c:pt>
                <c:pt idx="9004">
                  <c:v>0.12698768197089677</c:v>
                </c:pt>
                <c:pt idx="9005">
                  <c:v>0.1267692307692381</c:v>
                </c:pt>
                <c:pt idx="9006">
                  <c:v>0.12675819557299434</c:v>
                </c:pt>
                <c:pt idx="9007">
                  <c:v>0.1272291872094731</c:v>
                </c:pt>
                <c:pt idx="9008">
                  <c:v>0.12723422278696794</c:v>
                </c:pt>
                <c:pt idx="9009">
                  <c:v>0.12760283687944171</c:v>
                </c:pt>
                <c:pt idx="9010">
                  <c:v>0.12739142776044213</c:v>
                </c:pt>
                <c:pt idx="9011">
                  <c:v>0.12745125942793165</c:v>
                </c:pt>
                <c:pt idx="9012">
                  <c:v>0.12791064012602296</c:v>
                </c:pt>
                <c:pt idx="9013">
                  <c:v>0.12754868270333244</c:v>
                </c:pt>
                <c:pt idx="9014">
                  <c:v>0.12753373528568523</c:v>
                </c:pt>
                <c:pt idx="9015">
                  <c:v>0.12731973570813923</c:v>
                </c:pt>
                <c:pt idx="9016">
                  <c:v>0.12760063482902576</c:v>
                </c:pt>
                <c:pt idx="9017">
                  <c:v>0.12838427947597694</c:v>
                </c:pt>
                <c:pt idx="9018">
                  <c:v>0.12870939420544394</c:v>
                </c:pt>
                <c:pt idx="9019">
                  <c:v>0.12861962740208202</c:v>
                </c:pt>
                <c:pt idx="9020">
                  <c:v>0.12883055596519952</c:v>
                </c:pt>
                <c:pt idx="9021">
                  <c:v>0.12915676959620273</c:v>
                </c:pt>
                <c:pt idx="9022">
                  <c:v>0.12763700648203546</c:v>
                </c:pt>
                <c:pt idx="9023">
                  <c:v>0.12710665880966907</c:v>
                </c:pt>
                <c:pt idx="9024">
                  <c:v>0.12663227708179572</c:v>
                </c:pt>
                <c:pt idx="9025">
                  <c:v>0.12438882421420298</c:v>
                </c:pt>
                <c:pt idx="9026">
                  <c:v>0.12201348056790387</c:v>
                </c:pt>
                <c:pt idx="9027">
                  <c:v>0.1195649102980624</c:v>
                </c:pt>
                <c:pt idx="9028">
                  <c:v>0.12046951044946604</c:v>
                </c:pt>
                <c:pt idx="9029">
                  <c:v>0.12050691244239059</c:v>
                </c:pt>
                <c:pt idx="9030">
                  <c:v>0.12071418202932396</c:v>
                </c:pt>
                <c:pt idx="9031">
                  <c:v>0.11980284140330311</c:v>
                </c:pt>
                <c:pt idx="9032">
                  <c:v>0.11980732739746557</c:v>
                </c:pt>
                <c:pt idx="9033">
                  <c:v>0.11968873880487088</c:v>
                </c:pt>
                <c:pt idx="9034">
                  <c:v>0.11903501029713803</c:v>
                </c:pt>
                <c:pt idx="9035">
                  <c:v>0.11952927156263264</c:v>
                </c:pt>
                <c:pt idx="9036">
                  <c:v>0.12018126888217479</c:v>
                </c:pt>
                <c:pt idx="9037">
                  <c:v>0.11929187471629922</c:v>
                </c:pt>
                <c:pt idx="9038">
                  <c:v>0.1185252617205256</c:v>
                </c:pt>
                <c:pt idx="9039">
                  <c:v>0.11807780320365165</c:v>
                </c:pt>
                <c:pt idx="9040">
                  <c:v>0.11783517835177656</c:v>
                </c:pt>
                <c:pt idx="9041">
                  <c:v>0.11713491818461412</c:v>
                </c:pt>
                <c:pt idx="9042">
                  <c:v>0.11737162478538483</c:v>
                </c:pt>
                <c:pt idx="9043">
                  <c:v>0.11755050505050672</c:v>
                </c:pt>
                <c:pt idx="9044">
                  <c:v>0.11683827023602456</c:v>
                </c:pt>
                <c:pt idx="9045">
                  <c:v>0.11643312101910684</c:v>
                </c:pt>
                <c:pt idx="9046">
                  <c:v>0.11588545832665371</c:v>
                </c:pt>
                <c:pt idx="9047">
                  <c:v>0.11498157346577124</c:v>
                </c:pt>
                <c:pt idx="9048">
                  <c:v>0.11522126762845603</c:v>
                </c:pt>
                <c:pt idx="9049">
                  <c:v>0.11524869109946789</c:v>
                </c:pt>
                <c:pt idx="9050">
                  <c:v>0.11456725242239355</c:v>
                </c:pt>
                <c:pt idx="9051">
                  <c:v>0.11396500495213202</c:v>
                </c:pt>
                <c:pt idx="9052">
                  <c:v>0.11362203417952271</c:v>
                </c:pt>
                <c:pt idx="9053">
                  <c:v>0.11317235636967772</c:v>
                </c:pt>
                <c:pt idx="9054">
                  <c:v>0.1126440621346094</c:v>
                </c:pt>
                <c:pt idx="9055">
                  <c:v>0.11250840618693482</c:v>
                </c:pt>
                <c:pt idx="9056">
                  <c:v>0.11216467015352698</c:v>
                </c:pt>
                <c:pt idx="9057">
                  <c:v>0.11158072696533469</c:v>
                </c:pt>
                <c:pt idx="9058">
                  <c:v>0.11093802912292042</c:v>
                </c:pt>
                <c:pt idx="9059">
                  <c:v>0.11062383137854805</c:v>
                </c:pt>
                <c:pt idx="9060">
                  <c:v>0.11038251366121551</c:v>
                </c:pt>
                <c:pt idx="9061">
                  <c:v>0.11018375407865356</c:v>
                </c:pt>
                <c:pt idx="9062">
                  <c:v>0.10927163667523437</c:v>
                </c:pt>
                <c:pt idx="9063">
                  <c:v>0.10875386199793427</c:v>
                </c:pt>
                <c:pt idx="9064">
                  <c:v>0.10820292347377078</c:v>
                </c:pt>
                <c:pt idx="9065">
                  <c:v>0.10730366042274947</c:v>
                </c:pt>
                <c:pt idx="9066">
                  <c:v>0.10579190158893782</c:v>
                </c:pt>
                <c:pt idx="9067">
                  <c:v>0.10505809979495405</c:v>
                </c:pt>
                <c:pt idx="9068">
                  <c:v>0.10382718149345864</c:v>
                </c:pt>
                <c:pt idx="9069">
                  <c:v>0.10304163126593684</c:v>
                </c:pt>
                <c:pt idx="9070">
                  <c:v>0.10146538655886887</c:v>
                </c:pt>
                <c:pt idx="9071">
                  <c:v>0.10084146751935377</c:v>
                </c:pt>
                <c:pt idx="9072">
                  <c:v>0.10020174848688708</c:v>
                </c:pt>
                <c:pt idx="9073">
                  <c:v>0.1007643961270584</c:v>
                </c:pt>
                <c:pt idx="9074">
                  <c:v>9.966216216216707E-2</c:v>
                </c:pt>
                <c:pt idx="9075">
                  <c:v>9.8723118279565245E-2</c:v>
                </c:pt>
                <c:pt idx="9076">
                  <c:v>9.7275747508305449E-2</c:v>
                </c:pt>
                <c:pt idx="9077">
                  <c:v>9.6963663514189322E-2</c:v>
                </c:pt>
                <c:pt idx="9078">
                  <c:v>9.5886804870032538E-2</c:v>
                </c:pt>
                <c:pt idx="9079">
                  <c:v>9.5150720838795735E-2</c:v>
                </c:pt>
                <c:pt idx="9080">
                  <c:v>9.5291405992756373E-2</c:v>
                </c:pt>
                <c:pt idx="9081">
                  <c:v>9.5496688741728203E-2</c:v>
                </c:pt>
                <c:pt idx="9082">
                  <c:v>9.4356955380579838E-2</c:v>
                </c:pt>
                <c:pt idx="9083">
                  <c:v>9.4334044999188349E-2</c:v>
                </c:pt>
                <c:pt idx="9084">
                  <c:v>9.4272115542429966E-2</c:v>
                </c:pt>
                <c:pt idx="9085">
                  <c:v>9.4624362978802043E-2</c:v>
                </c:pt>
                <c:pt idx="9086">
                  <c:v>9.4549026027173758E-2</c:v>
                </c:pt>
                <c:pt idx="9087">
                  <c:v>9.5272488509527242E-2</c:v>
                </c:pt>
                <c:pt idx="9088">
                  <c:v>9.5981554677218431E-2</c:v>
                </c:pt>
                <c:pt idx="9089">
                  <c:v>9.6250000000012645E-2</c:v>
                </c:pt>
                <c:pt idx="9090">
                  <c:v>9.6062734847253306E-2</c:v>
                </c:pt>
                <c:pt idx="9091">
                  <c:v>9.5893523778614959E-2</c:v>
                </c:pt>
                <c:pt idx="9092">
                  <c:v>9.6064777327932394E-2</c:v>
                </c:pt>
                <c:pt idx="9093">
                  <c:v>9.5415197178583183E-2</c:v>
                </c:pt>
                <c:pt idx="9094">
                  <c:v>9.541460297172237E-2</c:v>
                </c:pt>
                <c:pt idx="9095">
                  <c:v>9.5392953929548316E-2</c:v>
                </c:pt>
                <c:pt idx="9096">
                  <c:v>9.5696525342695543E-2</c:v>
                </c:pt>
                <c:pt idx="9097">
                  <c:v>9.6247804566517783E-2</c:v>
                </c:pt>
                <c:pt idx="9098">
                  <c:v>9.5802312688109736E-2</c:v>
                </c:pt>
                <c:pt idx="9099">
                  <c:v>9.5068107092535048E-2</c:v>
                </c:pt>
                <c:pt idx="9100">
                  <c:v>9.539617914186925E-2</c:v>
                </c:pt>
                <c:pt idx="9101">
                  <c:v>9.5969891798650744E-2</c:v>
                </c:pt>
                <c:pt idx="9102">
                  <c:v>9.6017491800722887E-2</c:v>
                </c:pt>
                <c:pt idx="9103">
                  <c:v>9.606225680934033E-2</c:v>
                </c:pt>
                <c:pt idx="9104">
                  <c:v>9.6094234345938598E-2</c:v>
                </c:pt>
                <c:pt idx="9105">
                  <c:v>9.4930735271738065E-2</c:v>
                </c:pt>
                <c:pt idx="9106">
                  <c:v>9.5767761650111749E-2</c:v>
                </c:pt>
                <c:pt idx="9107">
                  <c:v>9.6807857581332202E-2</c:v>
                </c:pt>
                <c:pt idx="9108">
                  <c:v>9.7004889975541395E-2</c:v>
                </c:pt>
                <c:pt idx="9109">
                  <c:v>9.6931024004853331E-2</c:v>
                </c:pt>
                <c:pt idx="9110">
                  <c:v>9.7269417475713882E-2</c:v>
                </c:pt>
                <c:pt idx="9111">
                  <c:v>9.7742766247529159E-2</c:v>
                </c:pt>
                <c:pt idx="9112">
                  <c:v>9.7475961538457861E-2</c:v>
                </c:pt>
                <c:pt idx="9113">
                  <c:v>9.7737827715354927E-2</c:v>
                </c:pt>
                <c:pt idx="9114">
                  <c:v>9.7607371080390956E-2</c:v>
                </c:pt>
                <c:pt idx="9115">
                  <c:v>9.7810650887563924E-2</c:v>
                </c:pt>
                <c:pt idx="9116">
                  <c:v>9.8072111846940091E-2</c:v>
                </c:pt>
                <c:pt idx="9117">
                  <c:v>9.8056975894801626E-2</c:v>
                </c:pt>
                <c:pt idx="9118">
                  <c:v>9.8627737226265472E-2</c:v>
                </c:pt>
                <c:pt idx="9119">
                  <c:v>9.8651587646792008E-2</c:v>
                </c:pt>
                <c:pt idx="9120">
                  <c:v>9.9520697167755565E-2</c:v>
                </c:pt>
                <c:pt idx="9121">
                  <c:v>9.8923496483416654E-2</c:v>
                </c:pt>
                <c:pt idx="9122">
                  <c:v>0.10001442793247287</c:v>
                </c:pt>
                <c:pt idx="9123">
                  <c:v>9.95286387658912E-2</c:v>
                </c:pt>
                <c:pt idx="9124">
                  <c:v>9.987181313202606E-2</c:v>
                </c:pt>
                <c:pt idx="9125">
                  <c:v>9.9533964129366007E-2</c:v>
                </c:pt>
                <c:pt idx="9126">
                  <c:v>9.9760462167111236E-2</c:v>
                </c:pt>
                <c:pt idx="9127">
                  <c:v>9.9593666806777281E-2</c:v>
                </c:pt>
                <c:pt idx="9128">
                  <c:v>0.10014017381553024</c:v>
                </c:pt>
                <c:pt idx="9129">
                  <c:v>0.10164119977362637</c:v>
                </c:pt>
                <c:pt idx="9130">
                  <c:v>0.10324424753466052</c:v>
                </c:pt>
                <c:pt idx="9131">
                  <c:v>0.10547408160302089</c:v>
                </c:pt>
                <c:pt idx="9132">
                  <c:v>0.10878237570705936</c:v>
                </c:pt>
                <c:pt idx="9133">
                  <c:v>0.10886451230358354</c:v>
                </c:pt>
                <c:pt idx="9134">
                  <c:v>0.10888692057868579</c:v>
                </c:pt>
                <c:pt idx="9135">
                  <c:v>0.10888235294117989</c:v>
                </c:pt>
                <c:pt idx="9136">
                  <c:v>0.10836374251934193</c:v>
                </c:pt>
                <c:pt idx="9137">
                  <c:v>0.10806100217865004</c:v>
                </c:pt>
                <c:pt idx="9138">
                  <c:v>0.10707621644897501</c:v>
                </c:pt>
                <c:pt idx="9139">
                  <c:v>0.10688768219491765</c:v>
                </c:pt>
                <c:pt idx="9140">
                  <c:v>0.10683760683760989</c:v>
                </c:pt>
                <c:pt idx="9141">
                  <c:v>0.10748999428245119</c:v>
                </c:pt>
                <c:pt idx="9142">
                  <c:v>0.10739210938613282</c:v>
                </c:pt>
                <c:pt idx="9143">
                  <c:v>0.10826895565093578</c:v>
                </c:pt>
                <c:pt idx="9144">
                  <c:v>0.10817896836705734</c:v>
                </c:pt>
                <c:pt idx="9145">
                  <c:v>0.108418657565419</c:v>
                </c:pt>
                <c:pt idx="9146">
                  <c:v>0.10827791141927555</c:v>
                </c:pt>
                <c:pt idx="9147">
                  <c:v>0.10817361894025017</c:v>
                </c:pt>
                <c:pt idx="9148">
                  <c:v>0.10850225225225338</c:v>
                </c:pt>
                <c:pt idx="9149">
                  <c:v>0.10917301721705172</c:v>
                </c:pt>
                <c:pt idx="9150">
                  <c:v>0.1098050296694057</c:v>
                </c:pt>
                <c:pt idx="9151">
                  <c:v>0.10988453956632195</c:v>
                </c:pt>
                <c:pt idx="9152">
                  <c:v>0.10944661822247027</c:v>
                </c:pt>
                <c:pt idx="9153">
                  <c:v>0.10928809788654729</c:v>
                </c:pt>
                <c:pt idx="9154">
                  <c:v>0.10939886158545632</c:v>
                </c:pt>
                <c:pt idx="9155">
                  <c:v>0.11005999720943724</c:v>
                </c:pt>
                <c:pt idx="9156">
                  <c:v>0.10964156710197909</c:v>
                </c:pt>
                <c:pt idx="9157">
                  <c:v>0.10876515986770882</c:v>
                </c:pt>
                <c:pt idx="9158">
                  <c:v>0.10892018779343483</c:v>
                </c:pt>
                <c:pt idx="9159">
                  <c:v>0.10882515168230351</c:v>
                </c:pt>
                <c:pt idx="9160">
                  <c:v>0.10804597701150183</c:v>
                </c:pt>
                <c:pt idx="9161">
                  <c:v>0.10760839923643839</c:v>
                </c:pt>
                <c:pt idx="9162">
                  <c:v>0.10824756415534904</c:v>
                </c:pt>
                <c:pt idx="9163">
                  <c:v>0.10862496555525543</c:v>
                </c:pt>
                <c:pt idx="9164">
                  <c:v>0.10904056486225513</c:v>
                </c:pt>
                <c:pt idx="9165">
                  <c:v>0.10888950429244526</c:v>
                </c:pt>
                <c:pt idx="9166">
                  <c:v>0.10909090909091755</c:v>
                </c:pt>
                <c:pt idx="9167">
                  <c:v>0.10912637592310225</c:v>
                </c:pt>
                <c:pt idx="9168">
                  <c:v>0.10888331940963969</c:v>
                </c:pt>
                <c:pt idx="9169">
                  <c:v>0.1087513935340079</c:v>
                </c:pt>
                <c:pt idx="9170">
                  <c:v>0.10836232085709754</c:v>
                </c:pt>
                <c:pt idx="9171">
                  <c:v>0.10878567431449504</c:v>
                </c:pt>
                <c:pt idx="9172">
                  <c:v>0.10786329535982202</c:v>
                </c:pt>
                <c:pt idx="9173">
                  <c:v>0.1078164116828883</c:v>
                </c:pt>
                <c:pt idx="9174">
                  <c:v>0.10772872858933727</c:v>
                </c:pt>
                <c:pt idx="9175">
                  <c:v>0.10804308294866091</c:v>
                </c:pt>
                <c:pt idx="9176">
                  <c:v>0.10831460674156948</c:v>
                </c:pt>
                <c:pt idx="9177">
                  <c:v>0.10823727860556738</c:v>
                </c:pt>
                <c:pt idx="9178">
                  <c:v>0.10798201236649743</c:v>
                </c:pt>
                <c:pt idx="9179">
                  <c:v>0.10648521038744695</c:v>
                </c:pt>
                <c:pt idx="9180">
                  <c:v>0.10469284443836106</c:v>
                </c:pt>
                <c:pt idx="9181">
                  <c:v>0.10244164207136676</c:v>
                </c:pt>
                <c:pt idx="9182">
                  <c:v>0.10007888509071383</c:v>
                </c:pt>
                <c:pt idx="9183">
                  <c:v>9.9894792214623496E-2</c:v>
                </c:pt>
                <c:pt idx="9184">
                  <c:v>9.9527310924366119E-2</c:v>
                </c:pt>
                <c:pt idx="9185">
                  <c:v>9.9173987150906098E-2</c:v>
                </c:pt>
                <c:pt idx="9186">
                  <c:v>9.9160104986872638E-2</c:v>
                </c:pt>
                <c:pt idx="9187">
                  <c:v>9.9106673673144394E-2</c:v>
                </c:pt>
                <c:pt idx="9188">
                  <c:v>9.9774804609878628E-2</c:v>
                </c:pt>
                <c:pt idx="9189">
                  <c:v>9.9405155320545585E-2</c:v>
                </c:pt>
                <c:pt idx="9190">
                  <c:v>9.961523152447517E-2</c:v>
                </c:pt>
                <c:pt idx="9191">
                  <c:v>9.9416445623334251E-2</c:v>
                </c:pt>
                <c:pt idx="9192">
                  <c:v>9.9375581240857908E-2</c:v>
                </c:pt>
                <c:pt idx="9193">
                  <c:v>9.8925871900274812E-2</c:v>
                </c:pt>
                <c:pt idx="9194">
                  <c:v>9.9279807948782259E-2</c:v>
                </c:pt>
                <c:pt idx="9195">
                  <c:v>9.9012543368016917E-2</c:v>
                </c:pt>
                <c:pt idx="9196">
                  <c:v>9.8783910196441546E-2</c:v>
                </c:pt>
                <c:pt idx="9197">
                  <c:v>9.8805849993287231E-2</c:v>
                </c:pt>
                <c:pt idx="9198">
                  <c:v>9.8099062918337518E-2</c:v>
                </c:pt>
                <c:pt idx="9199">
                  <c:v>9.7787313933219044E-2</c:v>
                </c:pt>
                <c:pt idx="9200">
                  <c:v>9.7029702970296505E-2</c:v>
                </c:pt>
                <c:pt idx="9201">
                  <c:v>9.6584973885094336E-2</c:v>
                </c:pt>
                <c:pt idx="9202">
                  <c:v>9.7486754517049329E-2</c:v>
                </c:pt>
                <c:pt idx="9203">
                  <c:v>9.8036523410676063E-2</c:v>
                </c:pt>
                <c:pt idx="9204">
                  <c:v>9.7960308710033708E-2</c:v>
                </c:pt>
                <c:pt idx="9205">
                  <c:v>9.8923528589404508E-2</c:v>
                </c:pt>
                <c:pt idx="9206">
                  <c:v>9.8836720392435323E-2</c:v>
                </c:pt>
                <c:pt idx="9207">
                  <c:v>9.9139511919875037E-2</c:v>
                </c:pt>
                <c:pt idx="9208">
                  <c:v>9.9460992907798945E-2</c:v>
                </c:pt>
                <c:pt idx="9209">
                  <c:v>9.9572527785683568E-2</c:v>
                </c:pt>
                <c:pt idx="9210">
                  <c:v>0.10092753623187478</c:v>
                </c:pt>
                <c:pt idx="9211">
                  <c:v>0.1012975652427406</c:v>
                </c:pt>
                <c:pt idx="9212">
                  <c:v>0.10116822429906437</c:v>
                </c:pt>
                <c:pt idx="9213">
                  <c:v>0.10136543826163387</c:v>
                </c:pt>
                <c:pt idx="9214">
                  <c:v>0.10099823840281578</c:v>
                </c:pt>
                <c:pt idx="9215">
                  <c:v>0.10117994100295094</c:v>
                </c:pt>
                <c:pt idx="9216">
                  <c:v>0.10154486036838677</c:v>
                </c:pt>
                <c:pt idx="9217">
                  <c:v>0.10205366511766317</c:v>
                </c:pt>
                <c:pt idx="9218">
                  <c:v>0.10239999999999913</c:v>
                </c:pt>
                <c:pt idx="9219">
                  <c:v>0.10231712857791617</c:v>
                </c:pt>
                <c:pt idx="9220">
                  <c:v>0.10295332823259423</c:v>
                </c:pt>
                <c:pt idx="9221">
                  <c:v>0.10341102021917405</c:v>
                </c:pt>
                <c:pt idx="9222">
                  <c:v>0.10373366521468583</c:v>
                </c:pt>
                <c:pt idx="9223">
                  <c:v>0.10344720012478187</c:v>
                </c:pt>
                <c:pt idx="9224">
                  <c:v>0.10356637863313578</c:v>
                </c:pt>
                <c:pt idx="9225">
                  <c:v>0.1037505934483243</c:v>
                </c:pt>
                <c:pt idx="9226">
                  <c:v>0.10374144244547524</c:v>
                </c:pt>
                <c:pt idx="9227">
                  <c:v>0.10358285348688441</c:v>
                </c:pt>
                <c:pt idx="9228">
                  <c:v>0.10352259932443079</c:v>
                </c:pt>
                <c:pt idx="9229">
                  <c:v>0.10302640051512901</c:v>
                </c:pt>
                <c:pt idx="9230">
                  <c:v>0.10334524196166253</c:v>
                </c:pt>
                <c:pt idx="9231">
                  <c:v>0.10394218134033323</c:v>
                </c:pt>
                <c:pt idx="9232">
                  <c:v>0.1039432436891544</c:v>
                </c:pt>
                <c:pt idx="9233">
                  <c:v>0.10338116444004253</c:v>
                </c:pt>
                <c:pt idx="9234">
                  <c:v>0.10376039933444609</c:v>
                </c:pt>
                <c:pt idx="9235">
                  <c:v>0.10388479571332587</c:v>
                </c:pt>
                <c:pt idx="9236">
                  <c:v>0.10495487825643246</c:v>
                </c:pt>
                <c:pt idx="9237">
                  <c:v>0.10600242172634051</c:v>
                </c:pt>
                <c:pt idx="9238">
                  <c:v>0.10563551239812079</c:v>
                </c:pt>
                <c:pt idx="9239">
                  <c:v>0.1058412032179115</c:v>
                </c:pt>
                <c:pt idx="9240">
                  <c:v>0.10508652333507475</c:v>
                </c:pt>
                <c:pt idx="9241">
                  <c:v>0.1047385047385035</c:v>
                </c:pt>
                <c:pt idx="9242">
                  <c:v>0.10456548563370123</c:v>
                </c:pt>
                <c:pt idx="9243">
                  <c:v>0.10474666666666356</c:v>
                </c:pt>
                <c:pt idx="9244">
                  <c:v>0.1046087888531585</c:v>
                </c:pt>
                <c:pt idx="9245">
                  <c:v>0.10470715055694065</c:v>
                </c:pt>
                <c:pt idx="9246">
                  <c:v>0.10498915401300836</c:v>
                </c:pt>
                <c:pt idx="9247">
                  <c:v>0.10475673720382425</c:v>
                </c:pt>
                <c:pt idx="9248">
                  <c:v>0.10578330893118175</c:v>
                </c:pt>
                <c:pt idx="9249">
                  <c:v>0.10638140907413257</c:v>
                </c:pt>
                <c:pt idx="9250">
                  <c:v>0.10594515000920778</c:v>
                </c:pt>
                <c:pt idx="9251">
                  <c:v>0.10557292624609185</c:v>
                </c:pt>
                <c:pt idx="9252">
                  <c:v>0.10386499727818092</c:v>
                </c:pt>
                <c:pt idx="9253">
                  <c:v>0.10368755676658567</c:v>
                </c:pt>
                <c:pt idx="9254">
                  <c:v>0.10413465056715007</c:v>
                </c:pt>
                <c:pt idx="9255">
                  <c:v>0.10314145632830997</c:v>
                </c:pt>
                <c:pt idx="9256">
                  <c:v>0.10272034820457548</c:v>
                </c:pt>
                <c:pt idx="9257">
                  <c:v>0.10276564774381169</c:v>
                </c:pt>
                <c:pt idx="9258">
                  <c:v>0.10188405797102264</c:v>
                </c:pt>
                <c:pt idx="9259">
                  <c:v>0.10109969352804994</c:v>
                </c:pt>
                <c:pt idx="9260">
                  <c:v>0.10041329739444044</c:v>
                </c:pt>
                <c:pt idx="9261">
                  <c:v>0.10000000000001047</c:v>
                </c:pt>
                <c:pt idx="9262">
                  <c:v>9.9909893674537273E-2</c:v>
                </c:pt>
                <c:pt idx="9263">
                  <c:v>9.97116077865874E-2</c:v>
                </c:pt>
                <c:pt idx="9264">
                  <c:v>9.9710982658958475E-2</c:v>
                </c:pt>
                <c:pt idx="9265">
                  <c:v>9.9854967367655881E-2</c:v>
                </c:pt>
                <c:pt idx="9266">
                  <c:v>9.9368116988626104E-2</c:v>
                </c:pt>
                <c:pt idx="9267">
                  <c:v>9.8975741239899204E-2</c:v>
                </c:pt>
                <c:pt idx="9268">
                  <c:v>9.8975004495597471E-2</c:v>
                </c:pt>
                <c:pt idx="9269">
                  <c:v>9.9710354815358046E-2</c:v>
                </c:pt>
                <c:pt idx="9270">
                  <c:v>9.9101042790367092E-2</c:v>
                </c:pt>
                <c:pt idx="9271">
                  <c:v>9.8290598290603728E-2</c:v>
                </c:pt>
                <c:pt idx="9272">
                  <c:v>9.8278004615660886E-2</c:v>
                </c:pt>
                <c:pt idx="9273">
                  <c:v>9.9214846538195858E-2</c:v>
                </c:pt>
                <c:pt idx="9274">
                  <c:v>9.8536413331002187E-2</c:v>
                </c:pt>
                <c:pt idx="9275">
                  <c:v>9.9011997177146607E-2</c:v>
                </c:pt>
                <c:pt idx="9276">
                  <c:v>0.10003544842254597</c:v>
                </c:pt>
                <c:pt idx="9277">
                  <c:v>0.10060262318327116</c:v>
                </c:pt>
                <c:pt idx="9278">
                  <c:v>0.10140444444444857</c:v>
                </c:pt>
                <c:pt idx="9279">
                  <c:v>0.10248702809090224</c:v>
                </c:pt>
                <c:pt idx="9280">
                  <c:v>0.1022577777777902</c:v>
                </c:pt>
                <c:pt idx="9281">
                  <c:v>0.10192341626964049</c:v>
                </c:pt>
                <c:pt idx="9282">
                  <c:v>0.10235023855805092</c:v>
                </c:pt>
                <c:pt idx="9283">
                  <c:v>0.10285107136532254</c:v>
                </c:pt>
                <c:pt idx="9284">
                  <c:v>0.10299062112899485</c:v>
                </c:pt>
                <c:pt idx="9285">
                  <c:v>0.1033492822966471</c:v>
                </c:pt>
                <c:pt idx="9286">
                  <c:v>0.10225563909774467</c:v>
                </c:pt>
                <c:pt idx="9287">
                  <c:v>0.1019280875456002</c:v>
                </c:pt>
                <c:pt idx="9288">
                  <c:v>0.10230942872027074</c:v>
                </c:pt>
                <c:pt idx="9289">
                  <c:v>0.10270645385149163</c:v>
                </c:pt>
                <c:pt idx="9290">
                  <c:v>0.10360313315927977</c:v>
                </c:pt>
                <c:pt idx="9291">
                  <c:v>0.10400972053463543</c:v>
                </c:pt>
                <c:pt idx="9292">
                  <c:v>0.10427261719426931</c:v>
                </c:pt>
                <c:pt idx="9293">
                  <c:v>0.10485235710586122</c:v>
                </c:pt>
                <c:pt idx="9294">
                  <c:v>0.10482237858246816</c:v>
                </c:pt>
                <c:pt idx="9295">
                  <c:v>0.10508300530550817</c:v>
                </c:pt>
                <c:pt idx="9296">
                  <c:v>0.1047408666100305</c:v>
                </c:pt>
                <c:pt idx="9297">
                  <c:v>0.10529902879537775</c:v>
                </c:pt>
                <c:pt idx="9298">
                  <c:v>0.10542793942488181</c:v>
                </c:pt>
                <c:pt idx="9299">
                  <c:v>0.10528813559322231</c:v>
                </c:pt>
                <c:pt idx="9300">
                  <c:v>0.10534506089308723</c:v>
                </c:pt>
                <c:pt idx="9301">
                  <c:v>0.10609197352790604</c:v>
                </c:pt>
                <c:pt idx="9302">
                  <c:v>0.10687542545948264</c:v>
                </c:pt>
                <c:pt idx="9303">
                  <c:v>0.10639662447256794</c:v>
                </c:pt>
                <c:pt idx="9304">
                  <c:v>0.10719972895137093</c:v>
                </c:pt>
                <c:pt idx="9305">
                  <c:v>0.10852554245685393</c:v>
                </c:pt>
                <c:pt idx="9306">
                  <c:v>0.10936535162948996</c:v>
                </c:pt>
                <c:pt idx="9307">
                  <c:v>0.1085539714867511</c:v>
                </c:pt>
                <c:pt idx="9308">
                  <c:v>0.10886290459242913</c:v>
                </c:pt>
                <c:pt idx="9309">
                  <c:v>0.10970377936668865</c:v>
                </c:pt>
                <c:pt idx="9310">
                  <c:v>0.10949077990187382</c:v>
                </c:pt>
                <c:pt idx="9311">
                  <c:v>0.10924991590985304</c:v>
                </c:pt>
                <c:pt idx="9312">
                  <c:v>0.10902406417112175</c:v>
                </c:pt>
                <c:pt idx="9313">
                  <c:v>0.10951664157886067</c:v>
                </c:pt>
                <c:pt idx="9314">
                  <c:v>0.10997990622906489</c:v>
                </c:pt>
                <c:pt idx="9315">
                  <c:v>0.10932625290408328</c:v>
                </c:pt>
                <c:pt idx="9316">
                  <c:v>0.11019522776572033</c:v>
                </c:pt>
                <c:pt idx="9317">
                  <c:v>0.10999833638328849</c:v>
                </c:pt>
                <c:pt idx="9318">
                  <c:v>0.10968062220750555</c:v>
                </c:pt>
                <c:pt idx="9319">
                  <c:v>0.10966782350024036</c:v>
                </c:pt>
                <c:pt idx="9320">
                  <c:v>0.10931227377426243</c:v>
                </c:pt>
                <c:pt idx="9321">
                  <c:v>0.10972107608516038</c:v>
                </c:pt>
                <c:pt idx="9322">
                  <c:v>0.10964868876793289</c:v>
                </c:pt>
                <c:pt idx="9323">
                  <c:v>0.10894175553732133</c:v>
                </c:pt>
                <c:pt idx="9324">
                  <c:v>0.10932454695220931</c:v>
                </c:pt>
                <c:pt idx="9325">
                  <c:v>0.10865006553078552</c:v>
                </c:pt>
                <c:pt idx="9326">
                  <c:v>0.10797586038166629</c:v>
                </c:pt>
                <c:pt idx="9327">
                  <c:v>0.10843452576304127</c:v>
                </c:pt>
                <c:pt idx="9328">
                  <c:v>0.10845787485629355</c:v>
                </c:pt>
                <c:pt idx="9329">
                  <c:v>0.10786076156233793</c:v>
                </c:pt>
                <c:pt idx="9330">
                  <c:v>0.107830635932646</c:v>
                </c:pt>
                <c:pt idx="9331">
                  <c:v>0.10747922437672766</c:v>
                </c:pt>
                <c:pt idx="9332">
                  <c:v>0.10787324403789786</c:v>
                </c:pt>
                <c:pt idx="9333">
                  <c:v>0.10796864794252672</c:v>
                </c:pt>
                <c:pt idx="9334">
                  <c:v>0.10821224489795729</c:v>
                </c:pt>
                <c:pt idx="9335">
                  <c:v>0.10771725032425276</c:v>
                </c:pt>
                <c:pt idx="9336">
                  <c:v>0.10828729281767707</c:v>
                </c:pt>
                <c:pt idx="9337">
                  <c:v>0.1083130772970351</c:v>
                </c:pt>
                <c:pt idx="9338">
                  <c:v>0.10825658426239734</c:v>
                </c:pt>
                <c:pt idx="9339">
                  <c:v>0.10856219709208784</c:v>
                </c:pt>
                <c:pt idx="9340">
                  <c:v>0.10855210178772255</c:v>
                </c:pt>
                <c:pt idx="9341">
                  <c:v>0.10872224010299052</c:v>
                </c:pt>
                <c:pt idx="9342">
                  <c:v>0.10928467624737367</c:v>
                </c:pt>
                <c:pt idx="9343">
                  <c:v>0.10930795289561705</c:v>
                </c:pt>
                <c:pt idx="9344">
                  <c:v>0.10960762150814257</c:v>
                </c:pt>
                <c:pt idx="9345">
                  <c:v>0.10916680044950586</c:v>
                </c:pt>
                <c:pt idx="9346">
                  <c:v>0.11060655205967294</c:v>
                </c:pt>
                <c:pt idx="9347">
                  <c:v>0.10972088546679007</c:v>
                </c:pt>
                <c:pt idx="9348">
                  <c:v>0.10996475488625189</c:v>
                </c:pt>
                <c:pt idx="9349">
                  <c:v>0.11122960090483126</c:v>
                </c:pt>
                <c:pt idx="9350">
                  <c:v>0.1120311738918653</c:v>
                </c:pt>
                <c:pt idx="9351">
                  <c:v>0.11138342470171116</c:v>
                </c:pt>
                <c:pt idx="9352">
                  <c:v>0.11126851255634626</c:v>
                </c:pt>
                <c:pt idx="9353">
                  <c:v>0.11139729555698362</c:v>
                </c:pt>
                <c:pt idx="9354">
                  <c:v>0.11033604077081999</c:v>
                </c:pt>
                <c:pt idx="9355">
                  <c:v>0.10979895520024631</c:v>
                </c:pt>
                <c:pt idx="9356">
                  <c:v>0.11036236490781522</c:v>
                </c:pt>
                <c:pt idx="9357">
                  <c:v>0.11018533185490634</c:v>
                </c:pt>
                <c:pt idx="9358">
                  <c:v>0.10993523929869591</c:v>
                </c:pt>
                <c:pt idx="9359">
                  <c:v>0.11040380047506329</c:v>
                </c:pt>
                <c:pt idx="9360">
                  <c:v>0.11085332909582117</c:v>
                </c:pt>
                <c:pt idx="9361">
                  <c:v>0.11157592208207026</c:v>
                </c:pt>
                <c:pt idx="9362">
                  <c:v>0.11172149473012558</c:v>
                </c:pt>
                <c:pt idx="9363">
                  <c:v>0.11107584893684468</c:v>
                </c:pt>
                <c:pt idx="9364">
                  <c:v>0.11124861177217127</c:v>
                </c:pt>
                <c:pt idx="9365">
                  <c:v>0.11198979591836433</c:v>
                </c:pt>
                <c:pt idx="9366">
                  <c:v>0.11138919689529547</c:v>
                </c:pt>
                <c:pt idx="9367">
                  <c:v>0.11204071894385328</c:v>
                </c:pt>
                <c:pt idx="9368">
                  <c:v>0.11116719242902408</c:v>
                </c:pt>
                <c:pt idx="9369">
                  <c:v>0.11089108910890721</c:v>
                </c:pt>
                <c:pt idx="9370">
                  <c:v>0.11076247254471187</c:v>
                </c:pt>
                <c:pt idx="9371">
                  <c:v>0.11119861395493698</c:v>
                </c:pt>
                <c:pt idx="9372">
                  <c:v>0.11088424689805293</c:v>
                </c:pt>
                <c:pt idx="9373">
                  <c:v>0.11120906801006472</c:v>
                </c:pt>
                <c:pt idx="9374">
                  <c:v>0.11109362706529961</c:v>
                </c:pt>
                <c:pt idx="9375">
                  <c:v>0.11176936480278241</c:v>
                </c:pt>
                <c:pt idx="9376">
                  <c:v>0.11150442477875303</c:v>
                </c:pt>
                <c:pt idx="9377">
                  <c:v>0.11097829506134425</c:v>
                </c:pt>
                <c:pt idx="9378">
                  <c:v>0.11009059668852772</c:v>
                </c:pt>
                <c:pt idx="9379">
                  <c:v>0.11015490533562391</c:v>
                </c:pt>
                <c:pt idx="9380">
                  <c:v>0.10951565176762548</c:v>
                </c:pt>
                <c:pt idx="9381">
                  <c:v>0.10913618677042076</c:v>
                </c:pt>
                <c:pt idx="9382">
                  <c:v>0.1079394501081264</c:v>
                </c:pt>
                <c:pt idx="9383">
                  <c:v>0.10835017882133467</c:v>
                </c:pt>
                <c:pt idx="9384">
                  <c:v>0.10716049382716979</c:v>
                </c:pt>
                <c:pt idx="9385">
                  <c:v>0.1063672716087449</c:v>
                </c:pt>
                <c:pt idx="9386">
                  <c:v>0.1059239883058942</c:v>
                </c:pt>
                <c:pt idx="9387">
                  <c:v>0.10561728395061756</c:v>
                </c:pt>
                <c:pt idx="9388">
                  <c:v>0.10513296227582344</c:v>
                </c:pt>
                <c:pt idx="9389">
                  <c:v>0.1049292489503971</c:v>
                </c:pt>
                <c:pt idx="9390">
                  <c:v>0.10349736923553964</c:v>
                </c:pt>
                <c:pt idx="9391">
                  <c:v>0.10236439499305412</c:v>
                </c:pt>
                <c:pt idx="9392">
                  <c:v>0.10131112139442063</c:v>
                </c:pt>
                <c:pt idx="9393">
                  <c:v>9.9692874692886971E-2</c:v>
                </c:pt>
                <c:pt idx="9394">
                  <c:v>9.7954198473296658E-2</c:v>
                </c:pt>
                <c:pt idx="9395">
                  <c:v>9.7252494244064305E-2</c:v>
                </c:pt>
                <c:pt idx="9396">
                  <c:v>9.504408634844648E-2</c:v>
                </c:pt>
                <c:pt idx="9397">
                  <c:v>9.4953846153847943E-2</c:v>
                </c:pt>
                <c:pt idx="9398">
                  <c:v>9.3600000000003583E-2</c:v>
                </c:pt>
                <c:pt idx="9399">
                  <c:v>9.1790246139737755E-2</c:v>
                </c:pt>
                <c:pt idx="9400">
                  <c:v>9.0393412625810257E-2</c:v>
                </c:pt>
                <c:pt idx="9401">
                  <c:v>8.9623507805331126E-2</c:v>
                </c:pt>
                <c:pt idx="9402">
                  <c:v>8.8854727132984576E-2</c:v>
                </c:pt>
                <c:pt idx="9403">
                  <c:v>8.7672917307107426E-2</c:v>
                </c:pt>
                <c:pt idx="9404">
                  <c:v>8.648815020006663E-2</c:v>
                </c:pt>
                <c:pt idx="9405">
                  <c:v>8.5243883674423065E-2</c:v>
                </c:pt>
                <c:pt idx="9406">
                  <c:v>8.3450596512703507E-2</c:v>
                </c:pt>
                <c:pt idx="9407">
                  <c:v>8.2580645161297539E-2</c:v>
                </c:pt>
                <c:pt idx="9408">
                  <c:v>8.1727062451813701E-2</c:v>
                </c:pt>
                <c:pt idx="9409">
                  <c:v>7.9926504363810699E-2</c:v>
                </c:pt>
                <c:pt idx="9410">
                  <c:v>7.8932023937400189E-2</c:v>
                </c:pt>
                <c:pt idx="9411">
                  <c:v>7.7452931272006059E-2</c:v>
                </c:pt>
                <c:pt idx="9412">
                  <c:v>7.6492307692309483E-2</c:v>
                </c:pt>
                <c:pt idx="9413">
                  <c:v>7.5292667898957527E-2</c:v>
                </c:pt>
                <c:pt idx="9414">
                  <c:v>7.3898305084758448E-2</c:v>
                </c:pt>
                <c:pt idx="9415">
                  <c:v>7.3500000000008184E-2</c:v>
                </c:pt>
                <c:pt idx="9416">
                  <c:v>7.3726241814411536E-2</c:v>
                </c:pt>
                <c:pt idx="9417">
                  <c:v>7.353036700227894E-2</c:v>
                </c:pt>
                <c:pt idx="9418">
                  <c:v>7.4364123159310111E-2</c:v>
                </c:pt>
                <c:pt idx="9419">
                  <c:v>7.2690896965665899E-2</c:v>
                </c:pt>
                <c:pt idx="9420">
                  <c:v>7.174677608441779E-2</c:v>
                </c:pt>
                <c:pt idx="9421">
                  <c:v>6.9975103734450469E-2</c:v>
                </c:pt>
                <c:pt idx="9422">
                  <c:v>6.8823627011792371E-2</c:v>
                </c:pt>
                <c:pt idx="9423">
                  <c:v>6.737050478391024E-2</c:v>
                </c:pt>
                <c:pt idx="9424">
                  <c:v>6.6054444080034344E-2</c:v>
                </c:pt>
                <c:pt idx="9425">
                  <c:v>6.4583333333342291E-2</c:v>
                </c:pt>
                <c:pt idx="9426">
                  <c:v>6.3229351866820438E-2</c:v>
                </c:pt>
                <c:pt idx="9427">
                  <c:v>6.2043443282376133E-2</c:v>
                </c:pt>
                <c:pt idx="9428">
                  <c:v>6.1212023790391069E-2</c:v>
                </c:pt>
                <c:pt idx="9429">
                  <c:v>6.0453887011115058E-2</c:v>
                </c:pt>
                <c:pt idx="9430">
                  <c:v>5.9703417150236762E-2</c:v>
                </c:pt>
                <c:pt idx="9431">
                  <c:v>5.9068192809940231E-2</c:v>
                </c:pt>
                <c:pt idx="9432">
                  <c:v>5.8434221146089566E-2</c:v>
                </c:pt>
                <c:pt idx="9433">
                  <c:v>5.7529829087393576E-2</c:v>
                </c:pt>
                <c:pt idx="9434">
                  <c:v>5.7366873570729331E-2</c:v>
                </c:pt>
                <c:pt idx="9435">
                  <c:v>5.7666056267682168E-2</c:v>
                </c:pt>
                <c:pt idx="9436">
                  <c:v>5.8055744391571205E-2</c:v>
                </c:pt>
                <c:pt idx="9437">
                  <c:v>5.8149171270719342E-2</c:v>
                </c:pt>
                <c:pt idx="9438">
                  <c:v>5.7221458046770687E-2</c:v>
                </c:pt>
                <c:pt idx="9439">
                  <c:v>5.5843935538593313E-2</c:v>
                </c:pt>
                <c:pt idx="9440">
                  <c:v>5.5640894350566662E-2</c:v>
                </c:pt>
                <c:pt idx="9441">
                  <c:v>5.554218937961674E-2</c:v>
                </c:pt>
                <c:pt idx="9442">
                  <c:v>5.5011174144749805E-2</c:v>
                </c:pt>
                <c:pt idx="9443">
                  <c:v>5.5675112808043159E-2</c:v>
                </c:pt>
                <c:pt idx="9444">
                  <c:v>5.6205271426071908E-2</c:v>
                </c:pt>
                <c:pt idx="9445">
                  <c:v>5.6268475047815285E-2</c:v>
                </c:pt>
                <c:pt idx="9446">
                  <c:v>5.7193105874078144E-2</c:v>
                </c:pt>
                <c:pt idx="9447">
                  <c:v>5.726286314315978E-2</c:v>
                </c:pt>
                <c:pt idx="9448">
                  <c:v>5.7925223802004981E-2</c:v>
                </c:pt>
                <c:pt idx="9449">
                  <c:v>5.8092738407697554E-2</c:v>
                </c:pt>
                <c:pt idx="9450">
                  <c:v>5.8512685914258206E-2</c:v>
                </c:pt>
                <c:pt idx="9451">
                  <c:v>5.8930443900733508E-2</c:v>
                </c:pt>
                <c:pt idx="9452">
                  <c:v>5.9583406266402766E-2</c:v>
                </c:pt>
                <c:pt idx="9453">
                  <c:v>6.0627423334505333E-2</c:v>
                </c:pt>
                <c:pt idx="9454">
                  <c:v>6.1581920903958517E-2</c:v>
                </c:pt>
                <c:pt idx="9455">
                  <c:v>6.2299134734236629E-2</c:v>
                </c:pt>
                <c:pt idx="9456">
                  <c:v>6.3426747073434278E-2</c:v>
                </c:pt>
                <c:pt idx="9457">
                  <c:v>6.4318747776591662E-2</c:v>
                </c:pt>
                <c:pt idx="9458">
                  <c:v>6.4997336174745429E-2</c:v>
                </c:pt>
                <c:pt idx="9459">
                  <c:v>6.6320129055380012E-2</c:v>
                </c:pt>
                <c:pt idx="9460">
                  <c:v>6.6809574848155376E-2</c:v>
                </c:pt>
                <c:pt idx="9461">
                  <c:v>6.7812388113136404E-2</c:v>
                </c:pt>
                <c:pt idx="9462">
                  <c:v>6.8755595344660123E-2</c:v>
                </c:pt>
                <c:pt idx="9463">
                  <c:v>7.0097157250802608E-2</c:v>
                </c:pt>
                <c:pt idx="9464">
                  <c:v>7.1005917159752324E-2</c:v>
                </c:pt>
                <c:pt idx="9465">
                  <c:v>7.1170852493802422E-2</c:v>
                </c:pt>
                <c:pt idx="9466">
                  <c:v>7.1513456833270581E-2</c:v>
                </c:pt>
                <c:pt idx="9467">
                  <c:v>7.1082280641853623E-2</c:v>
                </c:pt>
                <c:pt idx="9468">
                  <c:v>7.0986104135266168E-2</c:v>
                </c:pt>
                <c:pt idx="9469">
                  <c:v>7.2391814827226758E-2</c:v>
                </c:pt>
                <c:pt idx="9470">
                  <c:v>7.3673606447271583E-2</c:v>
                </c:pt>
                <c:pt idx="9471">
                  <c:v>7.513924050633107E-2</c:v>
                </c:pt>
                <c:pt idx="9472">
                  <c:v>7.7527896995709167E-2</c:v>
                </c:pt>
                <c:pt idx="9473">
                  <c:v>7.8841179513709017E-2</c:v>
                </c:pt>
                <c:pt idx="9474">
                  <c:v>8.0599616524311149E-2</c:v>
                </c:pt>
                <c:pt idx="9475">
                  <c:v>8.1732448480617018E-2</c:v>
                </c:pt>
                <c:pt idx="9476">
                  <c:v>8.3900709219868641E-2</c:v>
                </c:pt>
                <c:pt idx="9477">
                  <c:v>8.4887231397628674E-2</c:v>
                </c:pt>
                <c:pt idx="9478">
                  <c:v>8.6142857142856105E-2</c:v>
                </c:pt>
                <c:pt idx="9479">
                  <c:v>8.7367855223077773E-2</c:v>
                </c:pt>
                <c:pt idx="9480">
                  <c:v>8.837042354630005E-2</c:v>
                </c:pt>
                <c:pt idx="9481">
                  <c:v>8.9610389610394886E-2</c:v>
                </c:pt>
                <c:pt idx="9482">
                  <c:v>9.138904059712312E-2</c:v>
                </c:pt>
                <c:pt idx="9483">
                  <c:v>9.1585409895275485E-2</c:v>
                </c:pt>
                <c:pt idx="9484">
                  <c:v>9.2119906659490158E-2</c:v>
                </c:pt>
                <c:pt idx="9485">
                  <c:v>9.1888062345027541E-2</c:v>
                </c:pt>
                <c:pt idx="9486">
                  <c:v>9.1057475256119624E-2</c:v>
                </c:pt>
                <c:pt idx="9487">
                  <c:v>9.0518417462481862E-2</c:v>
                </c:pt>
                <c:pt idx="9488">
                  <c:v>9.1949297704689792E-2</c:v>
                </c:pt>
                <c:pt idx="9489">
                  <c:v>9.368312046944624E-2</c:v>
                </c:pt>
                <c:pt idx="9490">
                  <c:v>9.4898841431782968E-2</c:v>
                </c:pt>
                <c:pt idx="9491">
                  <c:v>9.5293713500511384E-2</c:v>
                </c:pt>
                <c:pt idx="9492">
                  <c:v>9.6338318720986069E-2</c:v>
                </c:pt>
                <c:pt idx="9493">
                  <c:v>9.7038567493122119E-2</c:v>
                </c:pt>
                <c:pt idx="9494">
                  <c:v>9.7284290134066212E-2</c:v>
                </c:pt>
                <c:pt idx="9495">
                  <c:v>9.828808576862319E-2</c:v>
                </c:pt>
                <c:pt idx="9496">
                  <c:v>9.804056376760624E-2</c:v>
                </c:pt>
                <c:pt idx="9497">
                  <c:v>9.8383212934287506E-2</c:v>
                </c:pt>
                <c:pt idx="9498">
                  <c:v>9.8554714384022746E-2</c:v>
                </c:pt>
                <c:pt idx="9499">
                  <c:v>9.9222663672477257E-2</c:v>
                </c:pt>
                <c:pt idx="9500">
                  <c:v>9.9464316571618763E-2</c:v>
                </c:pt>
                <c:pt idx="9501">
                  <c:v>0.10064606251090127</c:v>
                </c:pt>
                <c:pt idx="9502">
                  <c:v>0.10038260869564407</c:v>
                </c:pt>
                <c:pt idx="9503">
                  <c:v>0.10013869625519152</c:v>
                </c:pt>
                <c:pt idx="9504">
                  <c:v>0.10052210233204444</c:v>
                </c:pt>
                <c:pt idx="9505">
                  <c:v>0.10108353722472826</c:v>
                </c:pt>
                <c:pt idx="9506">
                  <c:v>0.10066086956520019</c:v>
                </c:pt>
                <c:pt idx="9507">
                  <c:v>0.10094043887146223</c:v>
                </c:pt>
                <c:pt idx="9508">
                  <c:v>0.1012923506810964</c:v>
                </c:pt>
                <c:pt idx="9509">
                  <c:v>0.10074536314785346</c:v>
                </c:pt>
                <c:pt idx="9510">
                  <c:v>0.10067369148383633</c:v>
                </c:pt>
                <c:pt idx="9511">
                  <c:v>0.101266701370808</c:v>
                </c:pt>
                <c:pt idx="9512">
                  <c:v>0.10115896903650093</c:v>
                </c:pt>
                <c:pt idx="9513">
                  <c:v>0.1006882312456923</c:v>
                </c:pt>
                <c:pt idx="9514">
                  <c:v>0.10087915876571979</c:v>
                </c:pt>
                <c:pt idx="9515">
                  <c:v>0.10034293552811323</c:v>
                </c:pt>
                <c:pt idx="9516">
                  <c:v>9.916906901814207E-2</c:v>
                </c:pt>
                <c:pt idx="9517">
                  <c:v>9.9505878343836562E-2</c:v>
                </c:pt>
                <c:pt idx="9518">
                  <c:v>9.9200000000002966E-2</c:v>
                </c:pt>
                <c:pt idx="9519">
                  <c:v>9.9351314441792224E-2</c:v>
                </c:pt>
                <c:pt idx="9520">
                  <c:v>9.9197815326849334E-2</c:v>
                </c:pt>
                <c:pt idx="9521">
                  <c:v>9.9333447273969991E-2</c:v>
                </c:pt>
                <c:pt idx="9522">
                  <c:v>9.7960559581993165E-2</c:v>
                </c:pt>
                <c:pt idx="9523">
                  <c:v>9.834291511666933E-2</c:v>
                </c:pt>
                <c:pt idx="9524">
                  <c:v>9.804582210243093E-2</c:v>
                </c:pt>
                <c:pt idx="9525">
                  <c:v>9.8113207547167874E-2</c:v>
                </c:pt>
                <c:pt idx="9526">
                  <c:v>9.7214345287731804E-2</c:v>
                </c:pt>
                <c:pt idx="9527">
                  <c:v>9.7526737967910324E-2</c:v>
                </c:pt>
                <c:pt idx="9528">
                  <c:v>9.7758447641357424E-2</c:v>
                </c:pt>
                <c:pt idx="9529">
                  <c:v>9.7743606886172701E-2</c:v>
                </c:pt>
                <c:pt idx="9530">
                  <c:v>9.7713999666272963E-2</c:v>
                </c:pt>
                <c:pt idx="9531">
                  <c:v>9.7360119541751514E-2</c:v>
                </c:pt>
                <c:pt idx="9532">
                  <c:v>9.6719960441730035E-2</c:v>
                </c:pt>
                <c:pt idx="9533">
                  <c:v>9.7013694109872331E-2</c:v>
                </c:pt>
                <c:pt idx="9534">
                  <c:v>9.7274078969101369E-2</c:v>
                </c:pt>
                <c:pt idx="9535">
                  <c:v>9.7535153019018966E-2</c:v>
                </c:pt>
                <c:pt idx="9536">
                  <c:v>9.7506193228731983E-2</c:v>
                </c:pt>
                <c:pt idx="9537">
                  <c:v>9.720302731161562E-2</c:v>
                </c:pt>
                <c:pt idx="9538">
                  <c:v>9.7059306719232658E-2</c:v>
                </c:pt>
                <c:pt idx="9539">
                  <c:v>9.7172912557524832E-2</c:v>
                </c:pt>
                <c:pt idx="9540">
                  <c:v>9.6933923594022642E-2</c:v>
                </c:pt>
                <c:pt idx="9541">
                  <c:v>9.7302631578944698E-2</c:v>
                </c:pt>
                <c:pt idx="9542">
                  <c:v>9.7402170338703881E-2</c:v>
                </c:pt>
                <c:pt idx="9543">
                  <c:v>9.6932114882503626E-2</c:v>
                </c:pt>
                <c:pt idx="9544">
                  <c:v>9.7818599311139634E-2</c:v>
                </c:pt>
                <c:pt idx="9545">
                  <c:v>9.7716894977171315E-2</c:v>
                </c:pt>
                <c:pt idx="9546">
                  <c:v>9.8206716661236038E-2</c:v>
                </c:pt>
                <c:pt idx="9547">
                  <c:v>9.8744496983534588E-2</c:v>
                </c:pt>
                <c:pt idx="9548">
                  <c:v>9.9137510170871343E-2</c:v>
                </c:pt>
                <c:pt idx="9549">
                  <c:v>9.9334955393352131E-2</c:v>
                </c:pt>
                <c:pt idx="9550">
                  <c:v>0.10037502038154057</c:v>
                </c:pt>
                <c:pt idx="9551">
                  <c:v>9.9645732689220792E-2</c:v>
                </c:pt>
                <c:pt idx="9552">
                  <c:v>0.10105536613086895</c:v>
                </c:pt>
                <c:pt idx="9553">
                  <c:v>0.10152448913396539</c:v>
                </c:pt>
                <c:pt idx="9554">
                  <c:v>0.10192525481314429</c:v>
                </c:pt>
                <c:pt idx="9555">
                  <c:v>0.10194690265488114</c:v>
                </c:pt>
                <c:pt idx="9556">
                  <c:v>0.10264175257732326</c:v>
                </c:pt>
                <c:pt idx="9557">
                  <c:v>0.10341935483871625</c:v>
                </c:pt>
                <c:pt idx="9558">
                  <c:v>0.10371322938434062</c:v>
                </c:pt>
                <c:pt idx="9559">
                  <c:v>0.10462828576036061</c:v>
                </c:pt>
                <c:pt idx="9560">
                  <c:v>0.10538225311136896</c:v>
                </c:pt>
                <c:pt idx="9561">
                  <c:v>0.10550370131960751</c:v>
                </c:pt>
                <c:pt idx="9562">
                  <c:v>0.10617244157938022</c:v>
                </c:pt>
                <c:pt idx="9563">
                  <c:v>0.10709322992406105</c:v>
                </c:pt>
                <c:pt idx="9564">
                  <c:v>0.10784916653180822</c:v>
                </c:pt>
                <c:pt idx="9565">
                  <c:v>0.10802966784908487</c:v>
                </c:pt>
                <c:pt idx="9566">
                  <c:v>0.10856313497823233</c:v>
                </c:pt>
                <c:pt idx="9567">
                  <c:v>0.1085769354320619</c:v>
                </c:pt>
                <c:pt idx="9568">
                  <c:v>0.10866015687529626</c:v>
                </c:pt>
                <c:pt idx="9569">
                  <c:v>0.10844217903790403</c:v>
                </c:pt>
                <c:pt idx="9570">
                  <c:v>0.10883009244501284</c:v>
                </c:pt>
                <c:pt idx="9571">
                  <c:v>0.10880763116056889</c:v>
                </c:pt>
                <c:pt idx="9572">
                  <c:v>0.10894076544386644</c:v>
                </c:pt>
                <c:pt idx="9573">
                  <c:v>0.10856872337068024</c:v>
                </c:pt>
                <c:pt idx="9574">
                  <c:v>0.10926952939311842</c:v>
                </c:pt>
                <c:pt idx="9575">
                  <c:v>0.10918850647299891</c:v>
                </c:pt>
                <c:pt idx="9576">
                  <c:v>0.1093661305581812</c:v>
                </c:pt>
                <c:pt idx="9577">
                  <c:v>0.10960629921259384</c:v>
                </c:pt>
                <c:pt idx="9578">
                  <c:v>0.10939849624060033</c:v>
                </c:pt>
                <c:pt idx="9579">
                  <c:v>0.109883903357392</c:v>
                </c:pt>
                <c:pt idx="9580">
                  <c:v>0.11029504080351153</c:v>
                </c:pt>
                <c:pt idx="9581">
                  <c:v>0.11082822567970173</c:v>
                </c:pt>
                <c:pt idx="9582">
                  <c:v>0.11126494650722764</c:v>
                </c:pt>
                <c:pt idx="9583">
                  <c:v>0.11185103361211926</c:v>
                </c:pt>
                <c:pt idx="9584">
                  <c:v>0.11196217494089614</c:v>
                </c:pt>
                <c:pt idx="9585">
                  <c:v>0.11259493670885577</c:v>
                </c:pt>
                <c:pt idx="9586">
                  <c:v>0.11211072664360469</c:v>
                </c:pt>
                <c:pt idx="9587">
                  <c:v>0.11172694535776063</c:v>
                </c:pt>
                <c:pt idx="9588">
                  <c:v>0.11145395044412676</c:v>
                </c:pt>
                <c:pt idx="9589">
                  <c:v>0.1116757599376427</c:v>
                </c:pt>
                <c:pt idx="9590">
                  <c:v>0.1123630672926422</c:v>
                </c:pt>
                <c:pt idx="9591">
                  <c:v>0.11218218686631976</c:v>
                </c:pt>
                <c:pt idx="9592">
                  <c:v>0.11276595744680522</c:v>
                </c:pt>
                <c:pt idx="9593">
                  <c:v>0.11287345534177592</c:v>
                </c:pt>
                <c:pt idx="9594">
                  <c:v>0.11272443403589978</c:v>
                </c:pt>
                <c:pt idx="9595">
                  <c:v>0.11293602377599994</c:v>
                </c:pt>
                <c:pt idx="9596">
                  <c:v>0.11304211679975129</c:v>
                </c:pt>
                <c:pt idx="9597">
                  <c:v>0.11325490196077975</c:v>
                </c:pt>
                <c:pt idx="9598">
                  <c:v>0.11340659340659577</c:v>
                </c:pt>
                <c:pt idx="9599">
                  <c:v>0.11379962192816429</c:v>
                </c:pt>
                <c:pt idx="9600">
                  <c:v>0.11326434619003851</c:v>
                </c:pt>
                <c:pt idx="9601">
                  <c:v>0.113450659962287</c:v>
                </c:pt>
                <c:pt idx="9602">
                  <c:v>0.11254681647940404</c:v>
                </c:pt>
                <c:pt idx="9603">
                  <c:v>0.11238689547581883</c:v>
                </c:pt>
                <c:pt idx="9604">
                  <c:v>0.11170163170163694</c:v>
                </c:pt>
                <c:pt idx="9605">
                  <c:v>0.11112488379300139</c:v>
                </c:pt>
                <c:pt idx="9606">
                  <c:v>0.10995697602951073</c:v>
                </c:pt>
                <c:pt idx="9607">
                  <c:v>0.10896320048862689</c:v>
                </c:pt>
                <c:pt idx="9608">
                  <c:v>0.10859148481612645</c:v>
                </c:pt>
                <c:pt idx="9609">
                  <c:v>0.10840207760465528</c:v>
                </c:pt>
                <c:pt idx="9610">
                  <c:v>0.10837800582018631</c:v>
                </c:pt>
                <c:pt idx="9611">
                  <c:v>0.10806673809887971</c:v>
                </c:pt>
                <c:pt idx="9612">
                  <c:v>0.10783833435394782</c:v>
                </c:pt>
                <c:pt idx="9613">
                  <c:v>0.10741703624407853</c:v>
                </c:pt>
                <c:pt idx="9614">
                  <c:v>0.10660176452693021</c:v>
                </c:pt>
                <c:pt idx="9615">
                  <c:v>0.10679285605251457</c:v>
                </c:pt>
                <c:pt idx="9616">
                  <c:v>0.10728862973760953</c:v>
                </c:pt>
                <c:pt idx="9617">
                  <c:v>0.10751498386353743</c:v>
                </c:pt>
                <c:pt idx="9618">
                  <c:v>0.10840947808580335</c:v>
                </c:pt>
                <c:pt idx="9619">
                  <c:v>0.10893273263944088</c:v>
                </c:pt>
                <c:pt idx="9620">
                  <c:v>0.10918700450801078</c:v>
                </c:pt>
                <c:pt idx="9621">
                  <c:v>0.10949268596327784</c:v>
                </c:pt>
                <c:pt idx="9622">
                  <c:v>0.10964530180460336</c:v>
                </c:pt>
                <c:pt idx="9623">
                  <c:v>0.11026722925457999</c:v>
                </c:pt>
                <c:pt idx="9624">
                  <c:v>0.10987097777087322</c:v>
                </c:pt>
                <c:pt idx="9625">
                  <c:v>0.11042446941324044</c:v>
                </c:pt>
                <c:pt idx="9626">
                  <c:v>0.1116367076632008</c:v>
                </c:pt>
                <c:pt idx="9627">
                  <c:v>0.11191906417958379</c:v>
                </c:pt>
                <c:pt idx="9628">
                  <c:v>0.11206077872744488</c:v>
                </c:pt>
                <c:pt idx="9629">
                  <c:v>0.11154148952920351</c:v>
                </c:pt>
                <c:pt idx="9630">
                  <c:v>0.11187618445989507</c:v>
                </c:pt>
                <c:pt idx="9631">
                  <c:v>0.11168216932051854</c:v>
                </c:pt>
                <c:pt idx="9632">
                  <c:v>0.11193935565382972</c:v>
                </c:pt>
                <c:pt idx="9633">
                  <c:v>0.11193181818182359</c:v>
                </c:pt>
                <c:pt idx="9634">
                  <c:v>0.11231402342513494</c:v>
                </c:pt>
                <c:pt idx="9635">
                  <c:v>0.11162790697674886</c:v>
                </c:pt>
                <c:pt idx="9636">
                  <c:v>0.11246046805818541</c:v>
                </c:pt>
                <c:pt idx="9637">
                  <c:v>0.11298145506419191</c:v>
                </c:pt>
                <c:pt idx="9638">
                  <c:v>0.11350405598855519</c:v>
                </c:pt>
                <c:pt idx="9639">
                  <c:v>0.11232704402516805</c:v>
                </c:pt>
                <c:pt idx="9640">
                  <c:v>0.11224105461394487</c:v>
                </c:pt>
                <c:pt idx="9641">
                  <c:v>0.11279143037178058</c:v>
                </c:pt>
                <c:pt idx="9642">
                  <c:v>0.11267694243473304</c:v>
                </c:pt>
                <c:pt idx="9643">
                  <c:v>0.11244904358733805</c:v>
                </c:pt>
                <c:pt idx="9644">
                  <c:v>0.11222256955299517</c:v>
                </c:pt>
                <c:pt idx="9645">
                  <c:v>0.11262926982138043</c:v>
                </c:pt>
                <c:pt idx="9646">
                  <c:v>0.11279962400126123</c:v>
                </c:pt>
                <c:pt idx="9647">
                  <c:v>0.11272272585183583</c:v>
                </c:pt>
                <c:pt idx="9648">
                  <c:v>0.11250389772373581</c:v>
                </c:pt>
                <c:pt idx="9649">
                  <c:v>0.11244555071562845</c:v>
                </c:pt>
                <c:pt idx="9650">
                  <c:v>0.11229050279329927</c:v>
                </c:pt>
                <c:pt idx="9651">
                  <c:v>0.11211136890951474</c:v>
                </c:pt>
                <c:pt idx="9652">
                  <c:v>0.1121581955816386</c:v>
                </c:pt>
                <c:pt idx="9653">
                  <c:v>0.11238595948662113</c:v>
                </c:pt>
                <c:pt idx="9654">
                  <c:v>0.11296526054590106</c:v>
                </c:pt>
                <c:pt idx="9655">
                  <c:v>0.11365405573718616</c:v>
                </c:pt>
                <c:pt idx="9656">
                  <c:v>0.11468005018819936</c:v>
                </c:pt>
                <c:pt idx="9657">
                  <c:v>0.11559343434342777</c:v>
                </c:pt>
                <c:pt idx="9658">
                  <c:v>0.116057585825021</c:v>
                </c:pt>
                <c:pt idx="9659">
                  <c:v>0.11607396870553674</c:v>
                </c:pt>
                <c:pt idx="9660">
                  <c:v>0.11583425240270712</c:v>
                </c:pt>
                <c:pt idx="9661">
                  <c:v>0.11541601255886107</c:v>
                </c:pt>
                <c:pt idx="9662">
                  <c:v>0.11501877346682485</c:v>
                </c:pt>
                <c:pt idx="9663">
                  <c:v>0.11527124490435353</c:v>
                </c:pt>
                <c:pt idx="9664">
                  <c:v>0.11527124490435152</c:v>
                </c:pt>
                <c:pt idx="9665">
                  <c:v>0.1150822239624127</c:v>
                </c:pt>
                <c:pt idx="9666">
                  <c:v>0.11389535786368241</c:v>
                </c:pt>
                <c:pt idx="9667">
                  <c:v>0.11407199625992664</c:v>
                </c:pt>
                <c:pt idx="9668">
                  <c:v>0.11264651449722278</c:v>
                </c:pt>
                <c:pt idx="9669">
                  <c:v>0.11265861962240069</c:v>
                </c:pt>
                <c:pt idx="9670">
                  <c:v>0.11146633876420377</c:v>
                </c:pt>
                <c:pt idx="9671">
                  <c:v>0.11136118390626422</c:v>
                </c:pt>
                <c:pt idx="9672">
                  <c:v>0.11119356833642227</c:v>
                </c:pt>
                <c:pt idx="9673">
                  <c:v>0.11058569000153876</c:v>
                </c:pt>
                <c:pt idx="9674">
                  <c:v>0.10974106041923545</c:v>
                </c:pt>
                <c:pt idx="9675">
                  <c:v>0.10930411973461189</c:v>
                </c:pt>
                <c:pt idx="9676">
                  <c:v>0.10784523627466693</c:v>
                </c:pt>
                <c:pt idx="9677">
                  <c:v>0.10689812699863085</c:v>
                </c:pt>
                <c:pt idx="9678">
                  <c:v>0.10595905989386047</c:v>
                </c:pt>
                <c:pt idx="9679">
                  <c:v>0.10591995130117765</c:v>
                </c:pt>
                <c:pt idx="9680">
                  <c:v>0.10532076619032707</c:v>
                </c:pt>
                <c:pt idx="9681">
                  <c:v>0.10518608907870532</c:v>
                </c:pt>
                <c:pt idx="9682">
                  <c:v>0.10499923559089114</c:v>
                </c:pt>
                <c:pt idx="9683">
                  <c:v>0.10400121710026464</c:v>
                </c:pt>
                <c:pt idx="9684">
                  <c:v>0.1032316795630487</c:v>
                </c:pt>
                <c:pt idx="9685">
                  <c:v>0.10251134644479258</c:v>
                </c:pt>
                <c:pt idx="9686">
                  <c:v>0.10231993934800125</c:v>
                </c:pt>
                <c:pt idx="9687">
                  <c:v>0.10168156339948355</c:v>
                </c:pt>
                <c:pt idx="9688">
                  <c:v>0.10151883353584336</c:v>
                </c:pt>
                <c:pt idx="9689">
                  <c:v>0.10222563315425265</c:v>
                </c:pt>
                <c:pt idx="9690">
                  <c:v>0.1016845329249584</c:v>
                </c:pt>
                <c:pt idx="9691">
                  <c:v>0.10108413498243433</c:v>
                </c:pt>
                <c:pt idx="9692">
                  <c:v>0.10038022813687771</c:v>
                </c:pt>
                <c:pt idx="9693">
                  <c:v>0.10079608083281813</c:v>
                </c:pt>
                <c:pt idx="9694">
                  <c:v>0.10086047940995901</c:v>
                </c:pt>
                <c:pt idx="9695">
                  <c:v>0.10030656039239395</c:v>
                </c:pt>
                <c:pt idx="9696">
                  <c:v>9.9541984732819985E-2</c:v>
                </c:pt>
                <c:pt idx="9697">
                  <c:v>9.8738410092714404E-2</c:v>
                </c:pt>
                <c:pt idx="9698">
                  <c:v>9.8705255140897549E-2</c:v>
                </c:pt>
                <c:pt idx="9699">
                  <c:v>9.8012441207703277E-2</c:v>
                </c:pt>
                <c:pt idx="9700">
                  <c:v>9.7741397604968458E-2</c:v>
                </c:pt>
                <c:pt idx="9701">
                  <c:v>9.7871046228708319E-2</c:v>
                </c:pt>
                <c:pt idx="9702">
                  <c:v>9.7837343892789183E-2</c:v>
                </c:pt>
                <c:pt idx="9703">
                  <c:v>9.7776424002445878E-2</c:v>
                </c:pt>
                <c:pt idx="9704">
                  <c:v>9.7063275809874061E-2</c:v>
                </c:pt>
                <c:pt idx="9705">
                  <c:v>9.698621838559196E-2</c:v>
                </c:pt>
                <c:pt idx="9706">
                  <c:v>9.6605822899383742E-2</c:v>
                </c:pt>
                <c:pt idx="9707">
                  <c:v>9.6199489259430088E-2</c:v>
                </c:pt>
                <c:pt idx="9708">
                  <c:v>9.5753588516744093E-2</c:v>
                </c:pt>
                <c:pt idx="9709">
                  <c:v>9.5959293624665432E-2</c:v>
                </c:pt>
                <c:pt idx="9710">
                  <c:v>9.6295185240743958E-2</c:v>
                </c:pt>
                <c:pt idx="9711">
                  <c:v>9.6765458101413238E-2</c:v>
                </c:pt>
                <c:pt idx="9712">
                  <c:v>9.6873120865912238E-2</c:v>
                </c:pt>
                <c:pt idx="9713">
                  <c:v>9.6673658975131152E-2</c:v>
                </c:pt>
                <c:pt idx="9714">
                  <c:v>9.6911544227888488E-2</c:v>
                </c:pt>
                <c:pt idx="9715">
                  <c:v>9.7572742348860944E-2</c:v>
                </c:pt>
                <c:pt idx="9716">
                  <c:v>9.7932075471705141E-2</c:v>
                </c:pt>
                <c:pt idx="9717">
                  <c:v>9.7582945503677271E-2</c:v>
                </c:pt>
                <c:pt idx="9718">
                  <c:v>9.8279504980384458E-2</c:v>
                </c:pt>
                <c:pt idx="9719">
                  <c:v>9.8402170636123776E-2</c:v>
                </c:pt>
                <c:pt idx="9720">
                  <c:v>9.9137539718575945E-2</c:v>
                </c:pt>
                <c:pt idx="9721">
                  <c:v>9.9036144578326143E-2</c:v>
                </c:pt>
                <c:pt idx="9722">
                  <c:v>9.9115044247797199E-2</c:v>
                </c:pt>
                <c:pt idx="9723">
                  <c:v>9.9580335731416614E-2</c:v>
                </c:pt>
                <c:pt idx="9724">
                  <c:v>0.10022492127755285</c:v>
                </c:pt>
                <c:pt idx="9725">
                  <c:v>0.10041816009557443</c:v>
                </c:pt>
                <c:pt idx="9726">
                  <c:v>0.10131736526945055</c:v>
                </c:pt>
                <c:pt idx="9727">
                  <c:v>0.10257491341664733</c:v>
                </c:pt>
                <c:pt idx="9728">
                  <c:v>0.10391027584116556</c:v>
                </c:pt>
                <c:pt idx="9729">
                  <c:v>0.10403018867924264</c:v>
                </c:pt>
                <c:pt idx="9730">
                  <c:v>0.10441065783531579</c:v>
                </c:pt>
                <c:pt idx="9731">
                  <c:v>0.10424387328152943</c:v>
                </c:pt>
                <c:pt idx="9732">
                  <c:v>0.10422367638309675</c:v>
                </c:pt>
                <c:pt idx="9733">
                  <c:v>0.10502160631796974</c:v>
                </c:pt>
                <c:pt idx="9734">
                  <c:v>0.10571556484105139</c:v>
                </c:pt>
                <c:pt idx="9735">
                  <c:v>0.10639952153109103</c:v>
                </c:pt>
                <c:pt idx="9736">
                  <c:v>0.10646410485551629</c:v>
                </c:pt>
                <c:pt idx="9737">
                  <c:v>0.10715990453460393</c:v>
                </c:pt>
                <c:pt idx="9738">
                  <c:v>0.10725326991676415</c:v>
                </c:pt>
                <c:pt idx="9739">
                  <c:v>0.10721160965496571</c:v>
                </c:pt>
                <c:pt idx="9740">
                  <c:v>0.10752815649080934</c:v>
                </c:pt>
                <c:pt idx="9741">
                  <c:v>0.1077173752036677</c:v>
                </c:pt>
                <c:pt idx="9742">
                  <c:v>0.1077787636793804</c:v>
                </c:pt>
                <c:pt idx="9743">
                  <c:v>0.10749963164873842</c:v>
                </c:pt>
                <c:pt idx="9744">
                  <c:v>0.10740305522913259</c:v>
                </c:pt>
                <c:pt idx="9745">
                  <c:v>0.10729136163981948</c:v>
                </c:pt>
                <c:pt idx="9746">
                  <c:v>0.10764041648334738</c:v>
                </c:pt>
                <c:pt idx="9747">
                  <c:v>0.10802233323538596</c:v>
                </c:pt>
                <c:pt idx="9748">
                  <c:v>0.10744960560910707</c:v>
                </c:pt>
                <c:pt idx="9749">
                  <c:v>0.10757531441941162</c:v>
                </c:pt>
                <c:pt idx="9750">
                  <c:v>0.10721890039375186</c:v>
                </c:pt>
                <c:pt idx="9751">
                  <c:v>0.10698893418753001</c:v>
                </c:pt>
                <c:pt idx="9752">
                  <c:v>0.10671316477767628</c:v>
                </c:pt>
                <c:pt idx="9753">
                  <c:v>0.10692722765056972</c:v>
                </c:pt>
                <c:pt idx="9754">
                  <c:v>0.10759958841687248</c:v>
                </c:pt>
                <c:pt idx="9755">
                  <c:v>0.1077127267364666</c:v>
                </c:pt>
                <c:pt idx="9756">
                  <c:v>0.10777202072538977</c:v>
                </c:pt>
                <c:pt idx="9757">
                  <c:v>0.10735751295336646</c:v>
                </c:pt>
                <c:pt idx="9758">
                  <c:v>0.10742007434944151</c:v>
                </c:pt>
                <c:pt idx="9759">
                  <c:v>0.106646884272993</c:v>
                </c:pt>
                <c:pt idx="9760">
                  <c:v>0.10619521616401917</c:v>
                </c:pt>
                <c:pt idx="9761">
                  <c:v>0.10588410546699664</c:v>
                </c:pt>
                <c:pt idx="9762">
                  <c:v>0.10589117073901579</c:v>
                </c:pt>
                <c:pt idx="9763">
                  <c:v>0.10480453595941923</c:v>
                </c:pt>
                <c:pt idx="9764">
                  <c:v>0.10344009489917251</c:v>
                </c:pt>
                <c:pt idx="9765">
                  <c:v>0.10266429840141983</c:v>
                </c:pt>
                <c:pt idx="9766">
                  <c:v>0.10252900922344103</c:v>
                </c:pt>
                <c:pt idx="9767">
                  <c:v>0.10207060926560978</c:v>
                </c:pt>
                <c:pt idx="9768">
                  <c:v>0.100933471625421</c:v>
                </c:pt>
                <c:pt idx="9769">
                  <c:v>0.10086386654751527</c:v>
                </c:pt>
                <c:pt idx="9770">
                  <c:v>9.9777547085864671E-2</c:v>
                </c:pt>
                <c:pt idx="9771">
                  <c:v>9.9434692055933138E-2</c:v>
                </c:pt>
                <c:pt idx="9772">
                  <c:v>9.8970302939859478E-2</c:v>
                </c:pt>
                <c:pt idx="9773">
                  <c:v>9.8210023866346308E-2</c:v>
                </c:pt>
                <c:pt idx="9774">
                  <c:v>9.7549312612070574E-2</c:v>
                </c:pt>
                <c:pt idx="9775">
                  <c:v>9.7469879518068472E-2</c:v>
                </c:pt>
                <c:pt idx="9776">
                  <c:v>9.6726504751853723E-2</c:v>
                </c:pt>
                <c:pt idx="9777">
                  <c:v>9.5001496557919826E-2</c:v>
                </c:pt>
                <c:pt idx="9778">
                  <c:v>9.4043699491169849E-2</c:v>
                </c:pt>
                <c:pt idx="9779">
                  <c:v>9.3664409330326034E-2</c:v>
                </c:pt>
                <c:pt idx="9780">
                  <c:v>9.2794694000603625E-2</c:v>
                </c:pt>
                <c:pt idx="9781">
                  <c:v>9.2289047114072528E-2</c:v>
                </c:pt>
                <c:pt idx="9782">
                  <c:v>9.1621129326051889E-2</c:v>
                </c:pt>
                <c:pt idx="9783">
                  <c:v>9.0746087220787086E-2</c:v>
                </c:pt>
                <c:pt idx="9784">
                  <c:v>8.996350364963368E-2</c:v>
                </c:pt>
                <c:pt idx="9785">
                  <c:v>8.905775075987056E-2</c:v>
                </c:pt>
                <c:pt idx="9786">
                  <c:v>8.8112949749502664E-2</c:v>
                </c:pt>
                <c:pt idx="9787">
                  <c:v>8.7395469058839478E-2</c:v>
                </c:pt>
                <c:pt idx="9788">
                  <c:v>8.6268566232189495E-2</c:v>
                </c:pt>
                <c:pt idx="9789">
                  <c:v>8.5666514667882401E-2</c:v>
                </c:pt>
                <c:pt idx="9790">
                  <c:v>8.4679496893469305E-2</c:v>
                </c:pt>
                <c:pt idx="9791">
                  <c:v>8.4489858166844969E-2</c:v>
                </c:pt>
                <c:pt idx="9792">
                  <c:v>8.3808942469096731E-2</c:v>
                </c:pt>
                <c:pt idx="9793">
                  <c:v>8.3338428615101781E-2</c:v>
                </c:pt>
                <c:pt idx="9794">
                  <c:v>8.2769183642214125E-2</c:v>
                </c:pt>
                <c:pt idx="9795">
                  <c:v>8.2679839456633777E-2</c:v>
                </c:pt>
                <c:pt idx="9796">
                  <c:v>8.2265552460545233E-2</c:v>
                </c:pt>
                <c:pt idx="9797">
                  <c:v>8.1736434108528933E-2</c:v>
                </c:pt>
                <c:pt idx="9798">
                  <c:v>8.111541440744241E-2</c:v>
                </c:pt>
                <c:pt idx="9799">
                  <c:v>8.0731669508617057E-2</c:v>
                </c:pt>
                <c:pt idx="9800">
                  <c:v>8.074882995320995E-2</c:v>
                </c:pt>
                <c:pt idx="9801">
                  <c:v>8.0790960451987845E-2</c:v>
                </c:pt>
                <c:pt idx="9802">
                  <c:v>8.021306595645375E-2</c:v>
                </c:pt>
                <c:pt idx="9803">
                  <c:v>7.9538005306701617E-2</c:v>
                </c:pt>
                <c:pt idx="9804">
                  <c:v>7.8879377431909328E-2</c:v>
                </c:pt>
                <c:pt idx="9805">
                  <c:v>7.8432592131863321E-2</c:v>
                </c:pt>
                <c:pt idx="9806">
                  <c:v>7.8013964313423084E-2</c:v>
                </c:pt>
                <c:pt idx="9807">
                  <c:v>7.7648878576955571E-2</c:v>
                </c:pt>
                <c:pt idx="9808">
                  <c:v>7.7060270602711256E-2</c:v>
                </c:pt>
                <c:pt idx="9809">
                  <c:v>7.7250308261415074E-2</c:v>
                </c:pt>
                <c:pt idx="9810">
                  <c:v>7.6714002137732634E-2</c:v>
                </c:pt>
                <c:pt idx="9811">
                  <c:v>7.6703163017037043E-2</c:v>
                </c:pt>
                <c:pt idx="9812">
                  <c:v>7.6941747572819505E-2</c:v>
                </c:pt>
                <c:pt idx="9813">
                  <c:v>7.7887990233481461E-2</c:v>
                </c:pt>
                <c:pt idx="9814">
                  <c:v>7.9162819329028425E-2</c:v>
                </c:pt>
                <c:pt idx="9815">
                  <c:v>7.9533241209891109E-2</c:v>
                </c:pt>
                <c:pt idx="9816">
                  <c:v>7.9791953495489357E-2</c:v>
                </c:pt>
                <c:pt idx="9817">
                  <c:v>8.0012178413764082E-2</c:v>
                </c:pt>
                <c:pt idx="9818">
                  <c:v>8.1276856967470251E-2</c:v>
                </c:pt>
                <c:pt idx="9819">
                  <c:v>8.163889313560635E-2</c:v>
                </c:pt>
                <c:pt idx="9820">
                  <c:v>8.258935419542951E-2</c:v>
                </c:pt>
                <c:pt idx="9821">
                  <c:v>8.3124042879023516E-2</c:v>
                </c:pt>
                <c:pt idx="9822">
                  <c:v>8.356206160414982E-2</c:v>
                </c:pt>
                <c:pt idx="9823">
                  <c:v>8.4101627871599138E-2</c:v>
                </c:pt>
                <c:pt idx="9824">
                  <c:v>8.5330073349638214E-2</c:v>
                </c:pt>
                <c:pt idx="9825">
                  <c:v>8.6093726148681354E-2</c:v>
                </c:pt>
                <c:pt idx="9826">
                  <c:v>8.6776355880557487E-2</c:v>
                </c:pt>
                <c:pt idx="9827">
                  <c:v>8.7925507556100457E-2</c:v>
                </c:pt>
                <c:pt idx="9828">
                  <c:v>8.8088391100348509E-2</c:v>
                </c:pt>
                <c:pt idx="9829">
                  <c:v>8.8189448441249402E-2</c:v>
                </c:pt>
                <c:pt idx="9830">
                  <c:v>9.0010578812153769E-2</c:v>
                </c:pt>
                <c:pt idx="9831">
                  <c:v>9.1131590874753657E-2</c:v>
                </c:pt>
                <c:pt idx="9832">
                  <c:v>9.2205438066467763E-2</c:v>
                </c:pt>
                <c:pt idx="9833">
                  <c:v>9.3283018867928919E-2</c:v>
                </c:pt>
                <c:pt idx="9834">
                  <c:v>9.3986770895985394E-2</c:v>
                </c:pt>
                <c:pt idx="9835">
                  <c:v>9.5658750567247916E-2</c:v>
                </c:pt>
                <c:pt idx="9836">
                  <c:v>9.7113339410524566E-2</c:v>
                </c:pt>
                <c:pt idx="9837">
                  <c:v>9.8252013983894784E-2</c:v>
                </c:pt>
                <c:pt idx="9838">
                  <c:v>9.9710144927542668E-2</c:v>
                </c:pt>
                <c:pt idx="9839">
                  <c:v>0.10136356672284826</c:v>
                </c:pt>
                <c:pt idx="9840">
                  <c:v>0.10185805665550535</c:v>
                </c:pt>
                <c:pt idx="9841">
                  <c:v>0.10183790298283774</c:v>
                </c:pt>
                <c:pt idx="9842">
                  <c:v>0.10269051555690394</c:v>
                </c:pt>
                <c:pt idx="9843">
                  <c:v>0.10289293170296049</c:v>
                </c:pt>
                <c:pt idx="9844">
                  <c:v>0.10455635491607626</c:v>
                </c:pt>
                <c:pt idx="9845">
                  <c:v>0.10560047918538408</c:v>
                </c:pt>
                <c:pt idx="9846">
                  <c:v>0.10687481236866407</c:v>
                </c:pt>
                <c:pt idx="9847">
                  <c:v>0.10825936512712839</c:v>
                </c:pt>
                <c:pt idx="9848">
                  <c:v>0.11030505387768295</c:v>
                </c:pt>
                <c:pt idx="9849">
                  <c:v>0.11168316831682655</c:v>
                </c:pt>
                <c:pt idx="9850">
                  <c:v>0.11291749275582237</c:v>
                </c:pt>
                <c:pt idx="9851">
                  <c:v>0.11356447688563948</c:v>
                </c:pt>
                <c:pt idx="9852">
                  <c:v>0.11481707317072522</c:v>
                </c:pt>
                <c:pt idx="9853">
                  <c:v>0.11645724793135234</c:v>
                </c:pt>
                <c:pt idx="9854">
                  <c:v>0.1172550817667749</c:v>
                </c:pt>
                <c:pt idx="9855">
                  <c:v>0.11703927492447469</c:v>
                </c:pt>
                <c:pt idx="9856">
                  <c:v>0.11724137931034558</c:v>
                </c:pt>
                <c:pt idx="9857">
                  <c:v>0.11902821789648153</c:v>
                </c:pt>
                <c:pt idx="9858">
                  <c:v>0.12047244094488781</c:v>
                </c:pt>
                <c:pt idx="9859">
                  <c:v>0.12151515151515151</c:v>
                </c:pt>
                <c:pt idx="9860">
                  <c:v>0.12370881226053372</c:v>
                </c:pt>
                <c:pt idx="9861">
                  <c:v>0.12518518518517688</c:v>
                </c:pt>
                <c:pt idx="9862">
                  <c:v>0.1253538461538399</c:v>
                </c:pt>
                <c:pt idx="9863">
                  <c:v>0.12528718027262367</c:v>
                </c:pt>
                <c:pt idx="9864">
                  <c:v>0.1251945673737144</c:v>
                </c:pt>
                <c:pt idx="9865">
                  <c:v>0.1257911634306666</c:v>
                </c:pt>
                <c:pt idx="9866">
                  <c:v>0.12629000153115477</c:v>
                </c:pt>
                <c:pt idx="9867">
                  <c:v>0.12713846153845618</c:v>
                </c:pt>
                <c:pt idx="9868">
                  <c:v>0.12660550458715575</c:v>
                </c:pt>
                <c:pt idx="9869">
                  <c:v>0.12601823708205864</c:v>
                </c:pt>
                <c:pt idx="9870">
                  <c:v>0.12598998634501091</c:v>
                </c:pt>
                <c:pt idx="9871">
                  <c:v>0.12561933534742714</c:v>
                </c:pt>
                <c:pt idx="9872">
                  <c:v>0.12555052790346519</c:v>
                </c:pt>
                <c:pt idx="9873">
                  <c:v>0.12525556223691778</c:v>
                </c:pt>
                <c:pt idx="9874">
                  <c:v>0.12545126353790256</c:v>
                </c:pt>
                <c:pt idx="9875">
                  <c:v>0.12472732705811815</c:v>
                </c:pt>
                <c:pt idx="9876">
                  <c:v>0.12456375838926483</c:v>
                </c:pt>
                <c:pt idx="9877">
                  <c:v>0.12422619047619607</c:v>
                </c:pt>
                <c:pt idx="9878">
                  <c:v>0.12508240934971929</c:v>
                </c:pt>
                <c:pt idx="9879">
                  <c:v>0.12547013690387296</c:v>
                </c:pt>
                <c:pt idx="9880">
                  <c:v>0.12383219279977196</c:v>
                </c:pt>
                <c:pt idx="9881">
                  <c:v>0.12292654028437232</c:v>
                </c:pt>
                <c:pt idx="9882">
                  <c:v>0.12171865803414957</c:v>
                </c:pt>
                <c:pt idx="9883">
                  <c:v>0.12116402116403586</c:v>
                </c:pt>
                <c:pt idx="9884">
                  <c:v>0.12059298400118182</c:v>
                </c:pt>
                <c:pt idx="9885">
                  <c:v>0.11866028708134953</c:v>
                </c:pt>
                <c:pt idx="9886">
                  <c:v>0.11789534547558395</c:v>
                </c:pt>
                <c:pt idx="9887">
                  <c:v>0.11723938781404744</c:v>
                </c:pt>
                <c:pt idx="9888">
                  <c:v>0.11635211064689871</c:v>
                </c:pt>
                <c:pt idx="9889">
                  <c:v>0.11466133180910899</c:v>
                </c:pt>
                <c:pt idx="9890">
                  <c:v>0.11373947781425686</c:v>
                </c:pt>
                <c:pt idx="9891">
                  <c:v>0.11218820861679281</c:v>
                </c:pt>
                <c:pt idx="9892">
                  <c:v>0.11132851268964736</c:v>
                </c:pt>
                <c:pt idx="9893">
                  <c:v>0.11139095592444777</c:v>
                </c:pt>
                <c:pt idx="9894">
                  <c:v>0.10978493092151931</c:v>
                </c:pt>
                <c:pt idx="9895">
                  <c:v>0.10827537260468553</c:v>
                </c:pt>
                <c:pt idx="9896">
                  <c:v>0.10686288382622929</c:v>
                </c:pt>
                <c:pt idx="9897">
                  <c:v>0.10447677672075599</c:v>
                </c:pt>
                <c:pt idx="9898">
                  <c:v>0.10249999999998788</c:v>
                </c:pt>
                <c:pt idx="9899">
                  <c:v>0.10073174099129431</c:v>
                </c:pt>
                <c:pt idx="9900">
                  <c:v>9.9188110637119506E-2</c:v>
                </c:pt>
                <c:pt idx="9901">
                  <c:v>9.8520259991692685E-2</c:v>
                </c:pt>
                <c:pt idx="9902">
                  <c:v>9.7195745268673042E-2</c:v>
                </c:pt>
                <c:pt idx="9903">
                  <c:v>9.5933609958487862E-2</c:v>
                </c:pt>
                <c:pt idx="9904">
                  <c:v>9.5203569436678875E-2</c:v>
                </c:pt>
                <c:pt idx="9905">
                  <c:v>9.4431946006726039E-2</c:v>
                </c:pt>
                <c:pt idx="9906">
                  <c:v>9.4178082191761867E-2</c:v>
                </c:pt>
                <c:pt idx="9907">
                  <c:v>9.2987236483566743E-2</c:v>
                </c:pt>
                <c:pt idx="9908">
                  <c:v>9.1594703511789138E-2</c:v>
                </c:pt>
                <c:pt idx="9909">
                  <c:v>8.966805575512031E-2</c:v>
                </c:pt>
                <c:pt idx="9910">
                  <c:v>8.7785273431879529E-2</c:v>
                </c:pt>
                <c:pt idx="9911">
                  <c:v>8.5960378983620772E-2</c:v>
                </c:pt>
                <c:pt idx="9912">
                  <c:v>8.4404727587192363E-2</c:v>
                </c:pt>
                <c:pt idx="9913">
                  <c:v>8.3224210679458219E-2</c:v>
                </c:pt>
                <c:pt idx="9914">
                  <c:v>8.2491880720389266E-2</c:v>
                </c:pt>
                <c:pt idx="9915">
                  <c:v>8.1937133403506848E-2</c:v>
                </c:pt>
                <c:pt idx="9916">
                  <c:v>8.1434922581623159E-2</c:v>
                </c:pt>
                <c:pt idx="9917">
                  <c:v>8.0863039399618586E-2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E-4EBB-9370-201DED13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25999"/>
        <c:axId val="1426823119"/>
      </c:scatterChart>
      <c:valAx>
        <c:axId val="1426825999"/>
        <c:scaling>
          <c:orientation val="minMax"/>
          <c:max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3119"/>
        <c:crosses val="autoZero"/>
        <c:crossBetween val="midCat"/>
      </c:valAx>
      <c:valAx>
        <c:axId val="1426823119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'Sault-Ventoux - Data'!$H$1</c:f>
              <c:strCache>
                <c:ptCount val="1"/>
                <c:pt idx="0">
                  <c:v>enhanced_altitude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'Sault-Ventoux - Data'!$E$2:$E$9919</c:f>
              <c:numCache>
                <c:formatCode>General</c:formatCode>
                <c:ptCount val="9918"/>
                <c:pt idx="0">
                  <c:v>5.38</c:v>
                </c:pt>
                <c:pt idx="1">
                  <c:v>11.1</c:v>
                </c:pt>
                <c:pt idx="2">
                  <c:v>16.600000000000001</c:v>
                </c:pt>
                <c:pt idx="3">
                  <c:v>22.16</c:v>
                </c:pt>
                <c:pt idx="4">
                  <c:v>27.74</c:v>
                </c:pt>
                <c:pt idx="5">
                  <c:v>32.97</c:v>
                </c:pt>
                <c:pt idx="6">
                  <c:v>38.020000000000003</c:v>
                </c:pt>
                <c:pt idx="7">
                  <c:v>43.01</c:v>
                </c:pt>
                <c:pt idx="8">
                  <c:v>48.74</c:v>
                </c:pt>
                <c:pt idx="9">
                  <c:v>53.94</c:v>
                </c:pt>
                <c:pt idx="10">
                  <c:v>58.19</c:v>
                </c:pt>
                <c:pt idx="11">
                  <c:v>62.26</c:v>
                </c:pt>
                <c:pt idx="12">
                  <c:v>65.739999999999995</c:v>
                </c:pt>
                <c:pt idx="13">
                  <c:v>69.23</c:v>
                </c:pt>
                <c:pt idx="14">
                  <c:v>72.81</c:v>
                </c:pt>
                <c:pt idx="15">
                  <c:v>77.03</c:v>
                </c:pt>
                <c:pt idx="16">
                  <c:v>80.81</c:v>
                </c:pt>
                <c:pt idx="17">
                  <c:v>83.97</c:v>
                </c:pt>
                <c:pt idx="18">
                  <c:v>86.62</c:v>
                </c:pt>
                <c:pt idx="19">
                  <c:v>89.57</c:v>
                </c:pt>
                <c:pt idx="20">
                  <c:v>92.43</c:v>
                </c:pt>
                <c:pt idx="21">
                  <c:v>95.14</c:v>
                </c:pt>
                <c:pt idx="22">
                  <c:v>97.82</c:v>
                </c:pt>
                <c:pt idx="23">
                  <c:v>100.72</c:v>
                </c:pt>
                <c:pt idx="24">
                  <c:v>104.09</c:v>
                </c:pt>
                <c:pt idx="25">
                  <c:v>107.61</c:v>
                </c:pt>
                <c:pt idx="26">
                  <c:v>111.16</c:v>
                </c:pt>
                <c:pt idx="27">
                  <c:v>114.6</c:v>
                </c:pt>
                <c:pt idx="28">
                  <c:v>117.95</c:v>
                </c:pt>
                <c:pt idx="29">
                  <c:v>121.29</c:v>
                </c:pt>
                <c:pt idx="30">
                  <c:v>125.29</c:v>
                </c:pt>
                <c:pt idx="31">
                  <c:v>129.63999999999999</c:v>
                </c:pt>
                <c:pt idx="32">
                  <c:v>133.63</c:v>
                </c:pt>
                <c:pt idx="33">
                  <c:v>137.75</c:v>
                </c:pt>
                <c:pt idx="34">
                  <c:v>141.63</c:v>
                </c:pt>
                <c:pt idx="35">
                  <c:v>145.43</c:v>
                </c:pt>
                <c:pt idx="36">
                  <c:v>148.93</c:v>
                </c:pt>
                <c:pt idx="37">
                  <c:v>152.66</c:v>
                </c:pt>
                <c:pt idx="38">
                  <c:v>155.28</c:v>
                </c:pt>
                <c:pt idx="39">
                  <c:v>157.74</c:v>
                </c:pt>
                <c:pt idx="40">
                  <c:v>160.06</c:v>
                </c:pt>
                <c:pt idx="41">
                  <c:v>162.69999999999999</c:v>
                </c:pt>
                <c:pt idx="42">
                  <c:v>164.78</c:v>
                </c:pt>
                <c:pt idx="43">
                  <c:v>167.16</c:v>
                </c:pt>
                <c:pt idx="44">
                  <c:v>168.12</c:v>
                </c:pt>
                <c:pt idx="45">
                  <c:v>168.6</c:v>
                </c:pt>
                <c:pt idx="46">
                  <c:v>169.27</c:v>
                </c:pt>
                <c:pt idx="47">
                  <c:v>169.71</c:v>
                </c:pt>
                <c:pt idx="48">
                  <c:v>169.71</c:v>
                </c:pt>
                <c:pt idx="49">
                  <c:v>169.71</c:v>
                </c:pt>
                <c:pt idx="50">
                  <c:v>172.09</c:v>
                </c:pt>
                <c:pt idx="51">
                  <c:v>174.79</c:v>
                </c:pt>
                <c:pt idx="52">
                  <c:v>177.86</c:v>
                </c:pt>
                <c:pt idx="53">
                  <c:v>181.86</c:v>
                </c:pt>
                <c:pt idx="54">
                  <c:v>186.12</c:v>
                </c:pt>
                <c:pt idx="55">
                  <c:v>190.44</c:v>
                </c:pt>
                <c:pt idx="56">
                  <c:v>194.96</c:v>
                </c:pt>
                <c:pt idx="57">
                  <c:v>199.29</c:v>
                </c:pt>
                <c:pt idx="58">
                  <c:v>203.04</c:v>
                </c:pt>
                <c:pt idx="59">
                  <c:v>206.18</c:v>
                </c:pt>
                <c:pt idx="60">
                  <c:v>208.28</c:v>
                </c:pt>
                <c:pt idx="61">
                  <c:v>209.93</c:v>
                </c:pt>
                <c:pt idx="62">
                  <c:v>212.3</c:v>
                </c:pt>
                <c:pt idx="63">
                  <c:v>213.41</c:v>
                </c:pt>
                <c:pt idx="64">
                  <c:v>213.84</c:v>
                </c:pt>
                <c:pt idx="65">
                  <c:v>213.84</c:v>
                </c:pt>
                <c:pt idx="66">
                  <c:v>213.84</c:v>
                </c:pt>
                <c:pt idx="67">
                  <c:v>215.37</c:v>
                </c:pt>
                <c:pt idx="68">
                  <c:v>217.16</c:v>
                </c:pt>
                <c:pt idx="69">
                  <c:v>218.96</c:v>
                </c:pt>
                <c:pt idx="70">
                  <c:v>220.95</c:v>
                </c:pt>
                <c:pt idx="71">
                  <c:v>222.92</c:v>
                </c:pt>
                <c:pt idx="72">
                  <c:v>224.97</c:v>
                </c:pt>
                <c:pt idx="73">
                  <c:v>226.84</c:v>
                </c:pt>
                <c:pt idx="74">
                  <c:v>228.27</c:v>
                </c:pt>
                <c:pt idx="75">
                  <c:v>229.9</c:v>
                </c:pt>
                <c:pt idx="76">
                  <c:v>231.43</c:v>
                </c:pt>
                <c:pt idx="77">
                  <c:v>233.23</c:v>
                </c:pt>
                <c:pt idx="78">
                  <c:v>234.97</c:v>
                </c:pt>
                <c:pt idx="79">
                  <c:v>236.8</c:v>
                </c:pt>
                <c:pt idx="80">
                  <c:v>238.63</c:v>
                </c:pt>
                <c:pt idx="81">
                  <c:v>240.41</c:v>
                </c:pt>
                <c:pt idx="82">
                  <c:v>242.48</c:v>
                </c:pt>
                <c:pt idx="83">
                  <c:v>244.57</c:v>
                </c:pt>
                <c:pt idx="84">
                  <c:v>246.27</c:v>
                </c:pt>
                <c:pt idx="85">
                  <c:v>248.37</c:v>
                </c:pt>
                <c:pt idx="86">
                  <c:v>250.48</c:v>
                </c:pt>
                <c:pt idx="87">
                  <c:v>251.99</c:v>
                </c:pt>
                <c:pt idx="88">
                  <c:v>253.76</c:v>
                </c:pt>
                <c:pt idx="89">
                  <c:v>255.13</c:v>
                </c:pt>
                <c:pt idx="90">
                  <c:v>256.74</c:v>
                </c:pt>
                <c:pt idx="91">
                  <c:v>258.12</c:v>
                </c:pt>
                <c:pt idx="92">
                  <c:v>259.8</c:v>
                </c:pt>
                <c:pt idx="93">
                  <c:v>261.89</c:v>
                </c:pt>
                <c:pt idx="94">
                  <c:v>263.7</c:v>
                </c:pt>
                <c:pt idx="95">
                  <c:v>265.41000000000003</c:v>
                </c:pt>
                <c:pt idx="96">
                  <c:v>267.14999999999998</c:v>
                </c:pt>
                <c:pt idx="97">
                  <c:v>269.07</c:v>
                </c:pt>
                <c:pt idx="98">
                  <c:v>271.04000000000002</c:v>
                </c:pt>
                <c:pt idx="99">
                  <c:v>272.89</c:v>
                </c:pt>
                <c:pt idx="100">
                  <c:v>274.74</c:v>
                </c:pt>
                <c:pt idx="101">
                  <c:v>276.31</c:v>
                </c:pt>
                <c:pt idx="102">
                  <c:v>278.13</c:v>
                </c:pt>
                <c:pt idx="103">
                  <c:v>279.89</c:v>
                </c:pt>
                <c:pt idx="104">
                  <c:v>282.07</c:v>
                </c:pt>
                <c:pt idx="105">
                  <c:v>284.05</c:v>
                </c:pt>
                <c:pt idx="106">
                  <c:v>286.05</c:v>
                </c:pt>
                <c:pt idx="107">
                  <c:v>287.83999999999997</c:v>
                </c:pt>
                <c:pt idx="108">
                  <c:v>289.74</c:v>
                </c:pt>
                <c:pt idx="109">
                  <c:v>291.42</c:v>
                </c:pt>
                <c:pt idx="110">
                  <c:v>293.10000000000002</c:v>
                </c:pt>
                <c:pt idx="111">
                  <c:v>294.67</c:v>
                </c:pt>
                <c:pt idx="112">
                  <c:v>296.08</c:v>
                </c:pt>
                <c:pt idx="113">
                  <c:v>298.11</c:v>
                </c:pt>
                <c:pt idx="114">
                  <c:v>300.08999999999997</c:v>
                </c:pt>
                <c:pt idx="115">
                  <c:v>302.39</c:v>
                </c:pt>
                <c:pt idx="116">
                  <c:v>304.63</c:v>
                </c:pt>
                <c:pt idx="117">
                  <c:v>306.43</c:v>
                </c:pt>
                <c:pt idx="118">
                  <c:v>308.56</c:v>
                </c:pt>
                <c:pt idx="119">
                  <c:v>310.70999999999998</c:v>
                </c:pt>
                <c:pt idx="120">
                  <c:v>312.63</c:v>
                </c:pt>
                <c:pt idx="121">
                  <c:v>314.25</c:v>
                </c:pt>
                <c:pt idx="122">
                  <c:v>315.92</c:v>
                </c:pt>
                <c:pt idx="123">
                  <c:v>317.79000000000002</c:v>
                </c:pt>
                <c:pt idx="124">
                  <c:v>319.37</c:v>
                </c:pt>
                <c:pt idx="125">
                  <c:v>321.27</c:v>
                </c:pt>
                <c:pt idx="126">
                  <c:v>322.83</c:v>
                </c:pt>
                <c:pt idx="127">
                  <c:v>324.54000000000002</c:v>
                </c:pt>
                <c:pt idx="128">
                  <c:v>326.08</c:v>
                </c:pt>
                <c:pt idx="129">
                  <c:v>327.2</c:v>
                </c:pt>
                <c:pt idx="130">
                  <c:v>328.69</c:v>
                </c:pt>
                <c:pt idx="131">
                  <c:v>330.23</c:v>
                </c:pt>
                <c:pt idx="132">
                  <c:v>331.29</c:v>
                </c:pt>
                <c:pt idx="133">
                  <c:v>332.78</c:v>
                </c:pt>
                <c:pt idx="134">
                  <c:v>334.5</c:v>
                </c:pt>
                <c:pt idx="135">
                  <c:v>335.82</c:v>
                </c:pt>
                <c:pt idx="136">
                  <c:v>337.23</c:v>
                </c:pt>
                <c:pt idx="137">
                  <c:v>338.94</c:v>
                </c:pt>
                <c:pt idx="138">
                  <c:v>340.93</c:v>
                </c:pt>
                <c:pt idx="139">
                  <c:v>342.94</c:v>
                </c:pt>
                <c:pt idx="140">
                  <c:v>344.95</c:v>
                </c:pt>
                <c:pt idx="141">
                  <c:v>346.97</c:v>
                </c:pt>
                <c:pt idx="142">
                  <c:v>348.48</c:v>
                </c:pt>
                <c:pt idx="143">
                  <c:v>350.64</c:v>
                </c:pt>
                <c:pt idx="144">
                  <c:v>352.17</c:v>
                </c:pt>
                <c:pt idx="145">
                  <c:v>353.87</c:v>
                </c:pt>
                <c:pt idx="146">
                  <c:v>355.7</c:v>
                </c:pt>
                <c:pt idx="147">
                  <c:v>357.34</c:v>
                </c:pt>
                <c:pt idx="148">
                  <c:v>359.29</c:v>
                </c:pt>
                <c:pt idx="149">
                  <c:v>361.1</c:v>
                </c:pt>
                <c:pt idx="150">
                  <c:v>362.77</c:v>
                </c:pt>
                <c:pt idx="151">
                  <c:v>364.59</c:v>
                </c:pt>
                <c:pt idx="152">
                  <c:v>366.17</c:v>
                </c:pt>
                <c:pt idx="153">
                  <c:v>367.71</c:v>
                </c:pt>
                <c:pt idx="154">
                  <c:v>369.52</c:v>
                </c:pt>
                <c:pt idx="155">
                  <c:v>371.13</c:v>
                </c:pt>
                <c:pt idx="156">
                  <c:v>372.84</c:v>
                </c:pt>
                <c:pt idx="157">
                  <c:v>374.43</c:v>
                </c:pt>
                <c:pt idx="158">
                  <c:v>375.79</c:v>
                </c:pt>
                <c:pt idx="159">
                  <c:v>377.26</c:v>
                </c:pt>
                <c:pt idx="160">
                  <c:v>378.58</c:v>
                </c:pt>
                <c:pt idx="161">
                  <c:v>379.85</c:v>
                </c:pt>
                <c:pt idx="162">
                  <c:v>380.93</c:v>
                </c:pt>
                <c:pt idx="163">
                  <c:v>382.51</c:v>
                </c:pt>
                <c:pt idx="164">
                  <c:v>383.84</c:v>
                </c:pt>
                <c:pt idx="165">
                  <c:v>385.73</c:v>
                </c:pt>
                <c:pt idx="166">
                  <c:v>387.18</c:v>
                </c:pt>
                <c:pt idx="167">
                  <c:v>389.1</c:v>
                </c:pt>
                <c:pt idx="168">
                  <c:v>390.75</c:v>
                </c:pt>
                <c:pt idx="169">
                  <c:v>392.07</c:v>
                </c:pt>
                <c:pt idx="170">
                  <c:v>393.79</c:v>
                </c:pt>
                <c:pt idx="171">
                  <c:v>394.7</c:v>
                </c:pt>
                <c:pt idx="172">
                  <c:v>396.16</c:v>
                </c:pt>
                <c:pt idx="173">
                  <c:v>398.04</c:v>
                </c:pt>
                <c:pt idx="174">
                  <c:v>399.19</c:v>
                </c:pt>
                <c:pt idx="175">
                  <c:v>400.38</c:v>
                </c:pt>
                <c:pt idx="176">
                  <c:v>401.78</c:v>
                </c:pt>
                <c:pt idx="177">
                  <c:v>403.72</c:v>
                </c:pt>
                <c:pt idx="178">
                  <c:v>405.37</c:v>
                </c:pt>
                <c:pt idx="179">
                  <c:v>407.23</c:v>
                </c:pt>
                <c:pt idx="180">
                  <c:v>408.93</c:v>
                </c:pt>
                <c:pt idx="181">
                  <c:v>410.55</c:v>
                </c:pt>
                <c:pt idx="182">
                  <c:v>412.26</c:v>
                </c:pt>
                <c:pt idx="183">
                  <c:v>413.89</c:v>
                </c:pt>
                <c:pt idx="184">
                  <c:v>415.3</c:v>
                </c:pt>
                <c:pt idx="185">
                  <c:v>416.63</c:v>
                </c:pt>
                <c:pt idx="186">
                  <c:v>418.45</c:v>
                </c:pt>
                <c:pt idx="187">
                  <c:v>420.52</c:v>
                </c:pt>
                <c:pt idx="188">
                  <c:v>421.99</c:v>
                </c:pt>
                <c:pt idx="189">
                  <c:v>423.62</c:v>
                </c:pt>
                <c:pt idx="190">
                  <c:v>425.59</c:v>
                </c:pt>
                <c:pt idx="191">
                  <c:v>427.25</c:v>
                </c:pt>
                <c:pt idx="192">
                  <c:v>428.66</c:v>
                </c:pt>
                <c:pt idx="193">
                  <c:v>429.97</c:v>
                </c:pt>
                <c:pt idx="194">
                  <c:v>431.12</c:v>
                </c:pt>
                <c:pt idx="195">
                  <c:v>432.26</c:v>
                </c:pt>
                <c:pt idx="196">
                  <c:v>433.47</c:v>
                </c:pt>
                <c:pt idx="197">
                  <c:v>435.25</c:v>
                </c:pt>
                <c:pt idx="198">
                  <c:v>436.83</c:v>
                </c:pt>
                <c:pt idx="199">
                  <c:v>438.63</c:v>
                </c:pt>
                <c:pt idx="200">
                  <c:v>440.02</c:v>
                </c:pt>
                <c:pt idx="201">
                  <c:v>441.61</c:v>
                </c:pt>
                <c:pt idx="202">
                  <c:v>443.09</c:v>
                </c:pt>
                <c:pt idx="203">
                  <c:v>444.07</c:v>
                </c:pt>
                <c:pt idx="204">
                  <c:v>445.43</c:v>
                </c:pt>
                <c:pt idx="205">
                  <c:v>446.42</c:v>
                </c:pt>
                <c:pt idx="206">
                  <c:v>447.5</c:v>
                </c:pt>
                <c:pt idx="207">
                  <c:v>448.28</c:v>
                </c:pt>
                <c:pt idx="208">
                  <c:v>449.44</c:v>
                </c:pt>
                <c:pt idx="209">
                  <c:v>450.2</c:v>
                </c:pt>
                <c:pt idx="210">
                  <c:v>451.58</c:v>
                </c:pt>
                <c:pt idx="211">
                  <c:v>452.78</c:v>
                </c:pt>
                <c:pt idx="212">
                  <c:v>454.27</c:v>
                </c:pt>
                <c:pt idx="213">
                  <c:v>454.82</c:v>
                </c:pt>
                <c:pt idx="214">
                  <c:v>455.89</c:v>
                </c:pt>
                <c:pt idx="215">
                  <c:v>457.03</c:v>
                </c:pt>
                <c:pt idx="216">
                  <c:v>458.92</c:v>
                </c:pt>
                <c:pt idx="217">
                  <c:v>460.83</c:v>
                </c:pt>
                <c:pt idx="218">
                  <c:v>462.8</c:v>
                </c:pt>
                <c:pt idx="219">
                  <c:v>464.28</c:v>
                </c:pt>
                <c:pt idx="220">
                  <c:v>465.98</c:v>
                </c:pt>
                <c:pt idx="221">
                  <c:v>467.71</c:v>
                </c:pt>
                <c:pt idx="222">
                  <c:v>469.01</c:v>
                </c:pt>
                <c:pt idx="223">
                  <c:v>470.8</c:v>
                </c:pt>
                <c:pt idx="224">
                  <c:v>472.41</c:v>
                </c:pt>
                <c:pt idx="225">
                  <c:v>473.87</c:v>
                </c:pt>
                <c:pt idx="226">
                  <c:v>474.41</c:v>
                </c:pt>
                <c:pt idx="227">
                  <c:v>475.6</c:v>
                </c:pt>
                <c:pt idx="228">
                  <c:v>477.57</c:v>
                </c:pt>
                <c:pt idx="229">
                  <c:v>478.81</c:v>
                </c:pt>
                <c:pt idx="230">
                  <c:v>480.24</c:v>
                </c:pt>
                <c:pt idx="231">
                  <c:v>482.38</c:v>
                </c:pt>
                <c:pt idx="232">
                  <c:v>484.65</c:v>
                </c:pt>
                <c:pt idx="233">
                  <c:v>485.92</c:v>
                </c:pt>
                <c:pt idx="234">
                  <c:v>487.34</c:v>
                </c:pt>
                <c:pt idx="235">
                  <c:v>488.85</c:v>
                </c:pt>
                <c:pt idx="236">
                  <c:v>490.61</c:v>
                </c:pt>
                <c:pt idx="237">
                  <c:v>491.8</c:v>
                </c:pt>
                <c:pt idx="238">
                  <c:v>493.34</c:v>
                </c:pt>
                <c:pt idx="239">
                  <c:v>494.68</c:v>
                </c:pt>
                <c:pt idx="240">
                  <c:v>496.54</c:v>
                </c:pt>
                <c:pt idx="241">
                  <c:v>498.29</c:v>
                </c:pt>
                <c:pt idx="242">
                  <c:v>499.7</c:v>
                </c:pt>
                <c:pt idx="243">
                  <c:v>501.14</c:v>
                </c:pt>
                <c:pt idx="244">
                  <c:v>502.24</c:v>
                </c:pt>
                <c:pt idx="245">
                  <c:v>503.35</c:v>
                </c:pt>
                <c:pt idx="246">
                  <c:v>504.69</c:v>
                </c:pt>
                <c:pt idx="247">
                  <c:v>506.37</c:v>
                </c:pt>
                <c:pt idx="248">
                  <c:v>507.62</c:v>
                </c:pt>
                <c:pt idx="249">
                  <c:v>508.93</c:v>
                </c:pt>
                <c:pt idx="250">
                  <c:v>510.73</c:v>
                </c:pt>
                <c:pt idx="251">
                  <c:v>512.45000000000005</c:v>
                </c:pt>
                <c:pt idx="252">
                  <c:v>513.99</c:v>
                </c:pt>
                <c:pt idx="253">
                  <c:v>515.30999999999995</c:v>
                </c:pt>
                <c:pt idx="254">
                  <c:v>516.6</c:v>
                </c:pt>
                <c:pt idx="255">
                  <c:v>518.4</c:v>
                </c:pt>
                <c:pt idx="256">
                  <c:v>519.88</c:v>
                </c:pt>
                <c:pt idx="257">
                  <c:v>521.49</c:v>
                </c:pt>
                <c:pt idx="258">
                  <c:v>523.16</c:v>
                </c:pt>
                <c:pt idx="259">
                  <c:v>524.34</c:v>
                </c:pt>
                <c:pt idx="260">
                  <c:v>525.88</c:v>
                </c:pt>
                <c:pt idx="261">
                  <c:v>527.57000000000005</c:v>
                </c:pt>
                <c:pt idx="262">
                  <c:v>529.22</c:v>
                </c:pt>
                <c:pt idx="263">
                  <c:v>530.84</c:v>
                </c:pt>
                <c:pt idx="264">
                  <c:v>532.03</c:v>
                </c:pt>
                <c:pt idx="265">
                  <c:v>533.22</c:v>
                </c:pt>
                <c:pt idx="266">
                  <c:v>535.03</c:v>
                </c:pt>
                <c:pt idx="267">
                  <c:v>536.79</c:v>
                </c:pt>
                <c:pt idx="268">
                  <c:v>538.11</c:v>
                </c:pt>
                <c:pt idx="269">
                  <c:v>539.76</c:v>
                </c:pt>
                <c:pt idx="270">
                  <c:v>541.05999999999995</c:v>
                </c:pt>
                <c:pt idx="271">
                  <c:v>542.51</c:v>
                </c:pt>
                <c:pt idx="272">
                  <c:v>543.83000000000004</c:v>
                </c:pt>
                <c:pt idx="273">
                  <c:v>544.92999999999995</c:v>
                </c:pt>
                <c:pt idx="274">
                  <c:v>545.9</c:v>
                </c:pt>
                <c:pt idx="275">
                  <c:v>547.42999999999995</c:v>
                </c:pt>
                <c:pt idx="276">
                  <c:v>548.98</c:v>
                </c:pt>
                <c:pt idx="277">
                  <c:v>550.70000000000005</c:v>
                </c:pt>
                <c:pt idx="278">
                  <c:v>552.52</c:v>
                </c:pt>
                <c:pt idx="279">
                  <c:v>554.29999999999995</c:v>
                </c:pt>
                <c:pt idx="280">
                  <c:v>556.16</c:v>
                </c:pt>
                <c:pt idx="281">
                  <c:v>557.91999999999996</c:v>
                </c:pt>
                <c:pt idx="282">
                  <c:v>559.57000000000005</c:v>
                </c:pt>
                <c:pt idx="283">
                  <c:v>560.91999999999996</c:v>
                </c:pt>
                <c:pt idx="284">
                  <c:v>562.29999999999995</c:v>
                </c:pt>
                <c:pt idx="285">
                  <c:v>563.55999999999995</c:v>
                </c:pt>
                <c:pt idx="286">
                  <c:v>565.05999999999995</c:v>
                </c:pt>
                <c:pt idx="287">
                  <c:v>566.22</c:v>
                </c:pt>
                <c:pt idx="288">
                  <c:v>567.14</c:v>
                </c:pt>
                <c:pt idx="289">
                  <c:v>568.29999999999995</c:v>
                </c:pt>
                <c:pt idx="290">
                  <c:v>569.6</c:v>
                </c:pt>
                <c:pt idx="291">
                  <c:v>570.52</c:v>
                </c:pt>
                <c:pt idx="292">
                  <c:v>570.94000000000005</c:v>
                </c:pt>
                <c:pt idx="293">
                  <c:v>571.51</c:v>
                </c:pt>
                <c:pt idx="294">
                  <c:v>572.76</c:v>
                </c:pt>
                <c:pt idx="295">
                  <c:v>574.45000000000005</c:v>
                </c:pt>
                <c:pt idx="296">
                  <c:v>576.16999999999996</c:v>
                </c:pt>
                <c:pt idx="297">
                  <c:v>577.9</c:v>
                </c:pt>
                <c:pt idx="298">
                  <c:v>579.03</c:v>
                </c:pt>
                <c:pt idx="299">
                  <c:v>580.4</c:v>
                </c:pt>
                <c:pt idx="300">
                  <c:v>581.41999999999996</c:v>
                </c:pt>
                <c:pt idx="301">
                  <c:v>582.11</c:v>
                </c:pt>
                <c:pt idx="302">
                  <c:v>582.75</c:v>
                </c:pt>
                <c:pt idx="303">
                  <c:v>582.75</c:v>
                </c:pt>
                <c:pt idx="304">
                  <c:v>584.33000000000004</c:v>
                </c:pt>
                <c:pt idx="305">
                  <c:v>586.1</c:v>
                </c:pt>
                <c:pt idx="306">
                  <c:v>587.79999999999995</c:v>
                </c:pt>
                <c:pt idx="307">
                  <c:v>589.75</c:v>
                </c:pt>
                <c:pt idx="308">
                  <c:v>591.51</c:v>
                </c:pt>
                <c:pt idx="309">
                  <c:v>593.92999999999995</c:v>
                </c:pt>
                <c:pt idx="310">
                  <c:v>595.99</c:v>
                </c:pt>
                <c:pt idx="311">
                  <c:v>597.72</c:v>
                </c:pt>
                <c:pt idx="312">
                  <c:v>599.54999999999995</c:v>
                </c:pt>
                <c:pt idx="313">
                  <c:v>601.45000000000005</c:v>
                </c:pt>
                <c:pt idx="314">
                  <c:v>603.64</c:v>
                </c:pt>
                <c:pt idx="315">
                  <c:v>605.26</c:v>
                </c:pt>
                <c:pt idx="316">
                  <c:v>606.95000000000005</c:v>
                </c:pt>
                <c:pt idx="317">
                  <c:v>608.89</c:v>
                </c:pt>
                <c:pt idx="318">
                  <c:v>610.51</c:v>
                </c:pt>
                <c:pt idx="319">
                  <c:v>611.79999999999995</c:v>
                </c:pt>
                <c:pt idx="320">
                  <c:v>613.15</c:v>
                </c:pt>
                <c:pt idx="321">
                  <c:v>614.17999999999995</c:v>
                </c:pt>
                <c:pt idx="322">
                  <c:v>615.42999999999995</c:v>
                </c:pt>
                <c:pt idx="323">
                  <c:v>616.37</c:v>
                </c:pt>
                <c:pt idx="324">
                  <c:v>616.37</c:v>
                </c:pt>
                <c:pt idx="325">
                  <c:v>616.37</c:v>
                </c:pt>
                <c:pt idx="326">
                  <c:v>616.37</c:v>
                </c:pt>
                <c:pt idx="327">
                  <c:v>617.41999999999996</c:v>
                </c:pt>
                <c:pt idx="328">
                  <c:v>617.41999999999996</c:v>
                </c:pt>
                <c:pt idx="329">
                  <c:v>617.92999999999995</c:v>
                </c:pt>
                <c:pt idx="330">
                  <c:v>617.92999999999995</c:v>
                </c:pt>
                <c:pt idx="331">
                  <c:v>621.04</c:v>
                </c:pt>
                <c:pt idx="332">
                  <c:v>624.15</c:v>
                </c:pt>
                <c:pt idx="333">
                  <c:v>626.89</c:v>
                </c:pt>
                <c:pt idx="334">
                  <c:v>629.74</c:v>
                </c:pt>
                <c:pt idx="335">
                  <c:v>632.41</c:v>
                </c:pt>
                <c:pt idx="336">
                  <c:v>634.67999999999995</c:v>
                </c:pt>
                <c:pt idx="337">
                  <c:v>636.54999999999995</c:v>
                </c:pt>
                <c:pt idx="338">
                  <c:v>637.23</c:v>
                </c:pt>
                <c:pt idx="339">
                  <c:v>637.73</c:v>
                </c:pt>
                <c:pt idx="340">
                  <c:v>638.86</c:v>
                </c:pt>
                <c:pt idx="341">
                  <c:v>640.41</c:v>
                </c:pt>
                <c:pt idx="342">
                  <c:v>641.67999999999995</c:v>
                </c:pt>
                <c:pt idx="343">
                  <c:v>643.28</c:v>
                </c:pt>
                <c:pt idx="344">
                  <c:v>644.85</c:v>
                </c:pt>
                <c:pt idx="345">
                  <c:v>646.16</c:v>
                </c:pt>
                <c:pt idx="346">
                  <c:v>647.58000000000004</c:v>
                </c:pt>
                <c:pt idx="347">
                  <c:v>649.04</c:v>
                </c:pt>
                <c:pt idx="348">
                  <c:v>650.52</c:v>
                </c:pt>
                <c:pt idx="349">
                  <c:v>651.99</c:v>
                </c:pt>
                <c:pt idx="350">
                  <c:v>653.46</c:v>
                </c:pt>
                <c:pt idx="351">
                  <c:v>654.83000000000004</c:v>
                </c:pt>
                <c:pt idx="352">
                  <c:v>655.73</c:v>
                </c:pt>
                <c:pt idx="353">
                  <c:v>656.81</c:v>
                </c:pt>
                <c:pt idx="354">
                  <c:v>658.9</c:v>
                </c:pt>
                <c:pt idx="355">
                  <c:v>661.2</c:v>
                </c:pt>
                <c:pt idx="356">
                  <c:v>664.02</c:v>
                </c:pt>
                <c:pt idx="357">
                  <c:v>666.44</c:v>
                </c:pt>
                <c:pt idx="358">
                  <c:v>669.04</c:v>
                </c:pt>
                <c:pt idx="359">
                  <c:v>671.93</c:v>
                </c:pt>
                <c:pt idx="360">
                  <c:v>675.8</c:v>
                </c:pt>
                <c:pt idx="361">
                  <c:v>679.59</c:v>
                </c:pt>
                <c:pt idx="362">
                  <c:v>683.33</c:v>
                </c:pt>
                <c:pt idx="363">
                  <c:v>686.73</c:v>
                </c:pt>
                <c:pt idx="364">
                  <c:v>690.78</c:v>
                </c:pt>
                <c:pt idx="365">
                  <c:v>694.55</c:v>
                </c:pt>
                <c:pt idx="366">
                  <c:v>698.93</c:v>
                </c:pt>
                <c:pt idx="367">
                  <c:v>702.89</c:v>
                </c:pt>
                <c:pt idx="368">
                  <c:v>706.94</c:v>
                </c:pt>
                <c:pt idx="369">
                  <c:v>711.32</c:v>
                </c:pt>
                <c:pt idx="370">
                  <c:v>715.48</c:v>
                </c:pt>
                <c:pt idx="371">
                  <c:v>719.03</c:v>
                </c:pt>
                <c:pt idx="372">
                  <c:v>722.59</c:v>
                </c:pt>
                <c:pt idx="373">
                  <c:v>726.42</c:v>
                </c:pt>
                <c:pt idx="374">
                  <c:v>730.54</c:v>
                </c:pt>
                <c:pt idx="375">
                  <c:v>734.54</c:v>
                </c:pt>
                <c:pt idx="376">
                  <c:v>739.24</c:v>
                </c:pt>
                <c:pt idx="377">
                  <c:v>743.7</c:v>
                </c:pt>
                <c:pt idx="378">
                  <c:v>748.45</c:v>
                </c:pt>
                <c:pt idx="379">
                  <c:v>752.78</c:v>
                </c:pt>
                <c:pt idx="380">
                  <c:v>757.82</c:v>
                </c:pt>
                <c:pt idx="381">
                  <c:v>763.2</c:v>
                </c:pt>
                <c:pt idx="382">
                  <c:v>768.83</c:v>
                </c:pt>
                <c:pt idx="383">
                  <c:v>774.78</c:v>
                </c:pt>
                <c:pt idx="384">
                  <c:v>780.84</c:v>
                </c:pt>
                <c:pt idx="385">
                  <c:v>786.47</c:v>
                </c:pt>
                <c:pt idx="386">
                  <c:v>791.48</c:v>
                </c:pt>
                <c:pt idx="387">
                  <c:v>796.56</c:v>
                </c:pt>
                <c:pt idx="388">
                  <c:v>801.8</c:v>
                </c:pt>
                <c:pt idx="389">
                  <c:v>806.74</c:v>
                </c:pt>
                <c:pt idx="390">
                  <c:v>811.35</c:v>
                </c:pt>
                <c:pt idx="391">
                  <c:v>815.02</c:v>
                </c:pt>
                <c:pt idx="392">
                  <c:v>817.6</c:v>
                </c:pt>
                <c:pt idx="393">
                  <c:v>820.09</c:v>
                </c:pt>
                <c:pt idx="394">
                  <c:v>822.49</c:v>
                </c:pt>
                <c:pt idx="395">
                  <c:v>824.51</c:v>
                </c:pt>
                <c:pt idx="396">
                  <c:v>826.06</c:v>
                </c:pt>
                <c:pt idx="397">
                  <c:v>827.77</c:v>
                </c:pt>
                <c:pt idx="398">
                  <c:v>829.5</c:v>
                </c:pt>
                <c:pt idx="399">
                  <c:v>831.64</c:v>
                </c:pt>
                <c:pt idx="400">
                  <c:v>834.05</c:v>
                </c:pt>
                <c:pt idx="401">
                  <c:v>836.97</c:v>
                </c:pt>
                <c:pt idx="402">
                  <c:v>840.46</c:v>
                </c:pt>
                <c:pt idx="403">
                  <c:v>844.41</c:v>
                </c:pt>
                <c:pt idx="404">
                  <c:v>848.93</c:v>
                </c:pt>
                <c:pt idx="405">
                  <c:v>853.56</c:v>
                </c:pt>
                <c:pt idx="406">
                  <c:v>858.18</c:v>
                </c:pt>
                <c:pt idx="407">
                  <c:v>863.49</c:v>
                </c:pt>
                <c:pt idx="408">
                  <c:v>869.37</c:v>
                </c:pt>
                <c:pt idx="409">
                  <c:v>875.42</c:v>
                </c:pt>
                <c:pt idx="410">
                  <c:v>881.58</c:v>
                </c:pt>
                <c:pt idx="411">
                  <c:v>889.06</c:v>
                </c:pt>
                <c:pt idx="412">
                  <c:v>896.22</c:v>
                </c:pt>
                <c:pt idx="413">
                  <c:v>903.54</c:v>
                </c:pt>
                <c:pt idx="414">
                  <c:v>911.4</c:v>
                </c:pt>
                <c:pt idx="415">
                  <c:v>920.01</c:v>
                </c:pt>
                <c:pt idx="416">
                  <c:v>928.64</c:v>
                </c:pt>
                <c:pt idx="417">
                  <c:v>937.86</c:v>
                </c:pt>
                <c:pt idx="418">
                  <c:v>947.08</c:v>
                </c:pt>
                <c:pt idx="419">
                  <c:v>956.3</c:v>
                </c:pt>
                <c:pt idx="420">
                  <c:v>964.84</c:v>
                </c:pt>
                <c:pt idx="421">
                  <c:v>972.63</c:v>
                </c:pt>
                <c:pt idx="422">
                  <c:v>979.86</c:v>
                </c:pt>
                <c:pt idx="423">
                  <c:v>987.72</c:v>
                </c:pt>
                <c:pt idx="424">
                  <c:v>995.38</c:v>
                </c:pt>
                <c:pt idx="425">
                  <c:v>1003.28</c:v>
                </c:pt>
                <c:pt idx="426">
                  <c:v>1011.73</c:v>
                </c:pt>
                <c:pt idx="427">
                  <c:v>1020.62</c:v>
                </c:pt>
                <c:pt idx="428">
                  <c:v>1029.71</c:v>
                </c:pt>
                <c:pt idx="429">
                  <c:v>1039.02</c:v>
                </c:pt>
                <c:pt idx="430">
                  <c:v>1048.72</c:v>
                </c:pt>
                <c:pt idx="431">
                  <c:v>1058.5999999999999</c:v>
                </c:pt>
                <c:pt idx="432">
                  <c:v>1068.8499999999999</c:v>
                </c:pt>
                <c:pt idx="433">
                  <c:v>1079.04</c:v>
                </c:pt>
                <c:pt idx="434">
                  <c:v>1089.33</c:v>
                </c:pt>
                <c:pt idx="435">
                  <c:v>1099.69</c:v>
                </c:pt>
                <c:pt idx="436">
                  <c:v>1110.23</c:v>
                </c:pt>
                <c:pt idx="437">
                  <c:v>1120.7</c:v>
                </c:pt>
                <c:pt idx="438">
                  <c:v>1131.57</c:v>
                </c:pt>
                <c:pt idx="439">
                  <c:v>1142.4000000000001</c:v>
                </c:pt>
                <c:pt idx="440">
                  <c:v>1153.23</c:v>
                </c:pt>
                <c:pt idx="441">
                  <c:v>1164.47</c:v>
                </c:pt>
                <c:pt idx="442">
                  <c:v>1175.74</c:v>
                </c:pt>
                <c:pt idx="443">
                  <c:v>1187.1500000000001</c:v>
                </c:pt>
                <c:pt idx="444">
                  <c:v>1198.21</c:v>
                </c:pt>
                <c:pt idx="445">
                  <c:v>1208.96</c:v>
                </c:pt>
                <c:pt idx="446">
                  <c:v>1220.07</c:v>
                </c:pt>
                <c:pt idx="447">
                  <c:v>1229.56</c:v>
                </c:pt>
                <c:pt idx="448">
                  <c:v>1238.19</c:v>
                </c:pt>
                <c:pt idx="449">
                  <c:v>1245.8599999999999</c:v>
                </c:pt>
                <c:pt idx="450">
                  <c:v>1251.8699999999999</c:v>
                </c:pt>
                <c:pt idx="451">
                  <c:v>1256.29</c:v>
                </c:pt>
                <c:pt idx="452">
                  <c:v>1258.76</c:v>
                </c:pt>
                <c:pt idx="453">
                  <c:v>1260.07</c:v>
                </c:pt>
                <c:pt idx="454">
                  <c:v>1260.07</c:v>
                </c:pt>
                <c:pt idx="455">
                  <c:v>1260.07</c:v>
                </c:pt>
                <c:pt idx="456">
                  <c:v>1262.4100000000001</c:v>
                </c:pt>
                <c:pt idx="457">
                  <c:v>1265.56</c:v>
                </c:pt>
                <c:pt idx="458">
                  <c:v>1269.52</c:v>
                </c:pt>
                <c:pt idx="459">
                  <c:v>1273.8599999999999</c:v>
                </c:pt>
                <c:pt idx="460">
                  <c:v>1278.54</c:v>
                </c:pt>
                <c:pt idx="461">
                  <c:v>1284.6300000000001</c:v>
                </c:pt>
                <c:pt idx="462">
                  <c:v>1290.75</c:v>
                </c:pt>
                <c:pt idx="463">
                  <c:v>1297.58</c:v>
                </c:pt>
                <c:pt idx="464">
                  <c:v>1304.8499999999999</c:v>
                </c:pt>
                <c:pt idx="465">
                  <c:v>1311.99</c:v>
                </c:pt>
                <c:pt idx="466">
                  <c:v>1319.82</c:v>
                </c:pt>
                <c:pt idx="467">
                  <c:v>1327.81</c:v>
                </c:pt>
                <c:pt idx="468">
                  <c:v>1335.95</c:v>
                </c:pt>
                <c:pt idx="469">
                  <c:v>1344.12</c:v>
                </c:pt>
                <c:pt idx="470">
                  <c:v>1352.68</c:v>
                </c:pt>
                <c:pt idx="471">
                  <c:v>1361.29</c:v>
                </c:pt>
                <c:pt idx="472">
                  <c:v>1370.38</c:v>
                </c:pt>
                <c:pt idx="473">
                  <c:v>1379.38</c:v>
                </c:pt>
                <c:pt idx="474">
                  <c:v>1388.74</c:v>
                </c:pt>
                <c:pt idx="475">
                  <c:v>1397.82</c:v>
                </c:pt>
                <c:pt idx="476">
                  <c:v>1407.36</c:v>
                </c:pt>
                <c:pt idx="477">
                  <c:v>1417.26</c:v>
                </c:pt>
                <c:pt idx="478">
                  <c:v>1427.45</c:v>
                </c:pt>
                <c:pt idx="479">
                  <c:v>1436.98</c:v>
                </c:pt>
                <c:pt idx="480">
                  <c:v>1446.18</c:v>
                </c:pt>
                <c:pt idx="481">
                  <c:v>1454.89</c:v>
                </c:pt>
                <c:pt idx="482">
                  <c:v>1463.24</c:v>
                </c:pt>
                <c:pt idx="483">
                  <c:v>1470.67</c:v>
                </c:pt>
                <c:pt idx="484">
                  <c:v>1477.59</c:v>
                </c:pt>
                <c:pt idx="485">
                  <c:v>1483.99</c:v>
                </c:pt>
                <c:pt idx="486">
                  <c:v>1489.66</c:v>
                </c:pt>
                <c:pt idx="487">
                  <c:v>1495.29</c:v>
                </c:pt>
                <c:pt idx="488">
                  <c:v>1499.71</c:v>
                </c:pt>
                <c:pt idx="489">
                  <c:v>1504.43</c:v>
                </c:pt>
                <c:pt idx="490">
                  <c:v>1508.57</c:v>
                </c:pt>
                <c:pt idx="491">
                  <c:v>1512.71</c:v>
                </c:pt>
                <c:pt idx="492">
                  <c:v>1517.21</c:v>
                </c:pt>
                <c:pt idx="493">
                  <c:v>1522.43</c:v>
                </c:pt>
                <c:pt idx="494">
                  <c:v>1528.25</c:v>
                </c:pt>
                <c:pt idx="495">
                  <c:v>1534.65</c:v>
                </c:pt>
                <c:pt idx="496">
                  <c:v>1541.57</c:v>
                </c:pt>
                <c:pt idx="497">
                  <c:v>1548.88</c:v>
                </c:pt>
                <c:pt idx="498">
                  <c:v>1556.31</c:v>
                </c:pt>
                <c:pt idx="499">
                  <c:v>1564.14</c:v>
                </c:pt>
                <c:pt idx="500">
                  <c:v>1572.4</c:v>
                </c:pt>
                <c:pt idx="501">
                  <c:v>1580.83</c:v>
                </c:pt>
                <c:pt idx="502">
                  <c:v>1589.88</c:v>
                </c:pt>
                <c:pt idx="503">
                  <c:v>1599.09</c:v>
                </c:pt>
                <c:pt idx="504">
                  <c:v>1608.41</c:v>
                </c:pt>
                <c:pt idx="505">
                  <c:v>1618.13</c:v>
                </c:pt>
                <c:pt idx="506">
                  <c:v>1627.82</c:v>
                </c:pt>
                <c:pt idx="507">
                  <c:v>1637.93</c:v>
                </c:pt>
                <c:pt idx="508">
                  <c:v>1648.12</c:v>
                </c:pt>
                <c:pt idx="509">
                  <c:v>1658.74</c:v>
                </c:pt>
                <c:pt idx="510">
                  <c:v>1669.49</c:v>
                </c:pt>
                <c:pt idx="511">
                  <c:v>1680.45</c:v>
                </c:pt>
                <c:pt idx="512">
                  <c:v>1691.63</c:v>
                </c:pt>
                <c:pt idx="513">
                  <c:v>1702.92</c:v>
                </c:pt>
                <c:pt idx="514">
                  <c:v>1714.3</c:v>
                </c:pt>
                <c:pt idx="515">
                  <c:v>1725.47</c:v>
                </c:pt>
                <c:pt idx="516">
                  <c:v>1736.89</c:v>
                </c:pt>
                <c:pt idx="517">
                  <c:v>1748.32</c:v>
                </c:pt>
                <c:pt idx="518">
                  <c:v>1760.11</c:v>
                </c:pt>
                <c:pt idx="519">
                  <c:v>1771.53</c:v>
                </c:pt>
                <c:pt idx="520">
                  <c:v>1783.19</c:v>
                </c:pt>
                <c:pt idx="521">
                  <c:v>1794.22</c:v>
                </c:pt>
                <c:pt idx="522">
                  <c:v>1804.97</c:v>
                </c:pt>
                <c:pt idx="523">
                  <c:v>1814.68</c:v>
                </c:pt>
                <c:pt idx="524">
                  <c:v>1824.13</c:v>
                </c:pt>
                <c:pt idx="525">
                  <c:v>1832.91</c:v>
                </c:pt>
                <c:pt idx="526">
                  <c:v>1841.8</c:v>
                </c:pt>
                <c:pt idx="527">
                  <c:v>1850.47</c:v>
                </c:pt>
                <c:pt idx="528">
                  <c:v>1858.57</c:v>
                </c:pt>
                <c:pt idx="529">
                  <c:v>1866.7</c:v>
                </c:pt>
                <c:pt idx="530">
                  <c:v>1874.66</c:v>
                </c:pt>
                <c:pt idx="531">
                  <c:v>1882.3</c:v>
                </c:pt>
                <c:pt idx="532">
                  <c:v>1889.32</c:v>
                </c:pt>
                <c:pt idx="533">
                  <c:v>1896.28</c:v>
                </c:pt>
                <c:pt idx="534">
                  <c:v>1902.66</c:v>
                </c:pt>
                <c:pt idx="535">
                  <c:v>1909.37</c:v>
                </c:pt>
                <c:pt idx="536">
                  <c:v>1915.83</c:v>
                </c:pt>
                <c:pt idx="537">
                  <c:v>1921.47</c:v>
                </c:pt>
                <c:pt idx="538">
                  <c:v>1926.65</c:v>
                </c:pt>
                <c:pt idx="539">
                  <c:v>1931.73</c:v>
                </c:pt>
                <c:pt idx="540">
                  <c:v>1936.28</c:v>
                </c:pt>
                <c:pt idx="541">
                  <c:v>1940.67</c:v>
                </c:pt>
                <c:pt idx="542">
                  <c:v>1944.66</c:v>
                </c:pt>
                <c:pt idx="543">
                  <c:v>1948.29</c:v>
                </c:pt>
                <c:pt idx="544">
                  <c:v>1951.77</c:v>
                </c:pt>
                <c:pt idx="545">
                  <c:v>1954.82</c:v>
                </c:pt>
                <c:pt idx="546">
                  <c:v>1958</c:v>
                </c:pt>
                <c:pt idx="547">
                  <c:v>1961.09</c:v>
                </c:pt>
                <c:pt idx="548">
                  <c:v>1964.1</c:v>
                </c:pt>
                <c:pt idx="549">
                  <c:v>1966.23</c:v>
                </c:pt>
                <c:pt idx="550">
                  <c:v>1966.7</c:v>
                </c:pt>
                <c:pt idx="551">
                  <c:v>1966.7</c:v>
                </c:pt>
                <c:pt idx="552">
                  <c:v>1966.7</c:v>
                </c:pt>
                <c:pt idx="553">
                  <c:v>1968.67</c:v>
                </c:pt>
                <c:pt idx="554">
                  <c:v>1971.29</c:v>
                </c:pt>
                <c:pt idx="555">
                  <c:v>1973.98</c:v>
                </c:pt>
                <c:pt idx="556">
                  <c:v>1976.7</c:v>
                </c:pt>
                <c:pt idx="557">
                  <c:v>1978.93</c:v>
                </c:pt>
                <c:pt idx="558">
                  <c:v>1981.37</c:v>
                </c:pt>
                <c:pt idx="559">
                  <c:v>1984.07</c:v>
                </c:pt>
                <c:pt idx="560">
                  <c:v>1986.66</c:v>
                </c:pt>
                <c:pt idx="561">
                  <c:v>1989.46</c:v>
                </c:pt>
                <c:pt idx="562">
                  <c:v>1992.36</c:v>
                </c:pt>
                <c:pt idx="563">
                  <c:v>1995.5</c:v>
                </c:pt>
                <c:pt idx="564">
                  <c:v>1998.43</c:v>
                </c:pt>
                <c:pt idx="565">
                  <c:v>2001.35</c:v>
                </c:pt>
                <c:pt idx="566">
                  <c:v>2004.29</c:v>
                </c:pt>
                <c:pt idx="567">
                  <c:v>2007.29</c:v>
                </c:pt>
                <c:pt idx="568">
                  <c:v>2010.13</c:v>
                </c:pt>
                <c:pt idx="569">
                  <c:v>2012.65</c:v>
                </c:pt>
                <c:pt idx="570">
                  <c:v>2015.43</c:v>
                </c:pt>
                <c:pt idx="571">
                  <c:v>2018.25</c:v>
                </c:pt>
                <c:pt idx="572">
                  <c:v>2020.9</c:v>
                </c:pt>
                <c:pt idx="573">
                  <c:v>2023.94</c:v>
                </c:pt>
                <c:pt idx="574">
                  <c:v>2026.95</c:v>
                </c:pt>
                <c:pt idx="575">
                  <c:v>2029.9</c:v>
                </c:pt>
                <c:pt idx="576">
                  <c:v>2032.8</c:v>
                </c:pt>
                <c:pt idx="577">
                  <c:v>2035.8</c:v>
                </c:pt>
                <c:pt idx="578">
                  <c:v>2038.57</c:v>
                </c:pt>
                <c:pt idx="579">
                  <c:v>2041.48</c:v>
                </c:pt>
                <c:pt idx="580">
                  <c:v>2044.24</c:v>
                </c:pt>
                <c:pt idx="581">
                  <c:v>2047.13</c:v>
                </c:pt>
                <c:pt idx="582">
                  <c:v>2050.13</c:v>
                </c:pt>
                <c:pt idx="583">
                  <c:v>2053.19</c:v>
                </c:pt>
                <c:pt idx="584">
                  <c:v>2056.36</c:v>
                </c:pt>
                <c:pt idx="585">
                  <c:v>2059.27</c:v>
                </c:pt>
                <c:pt idx="586">
                  <c:v>2062.13</c:v>
                </c:pt>
                <c:pt idx="587">
                  <c:v>2064.94</c:v>
                </c:pt>
                <c:pt idx="588">
                  <c:v>2067.69</c:v>
                </c:pt>
                <c:pt idx="589">
                  <c:v>2070.35</c:v>
                </c:pt>
                <c:pt idx="590">
                  <c:v>2073.29</c:v>
                </c:pt>
                <c:pt idx="591">
                  <c:v>2076.31</c:v>
                </c:pt>
                <c:pt idx="592">
                  <c:v>2079.3200000000002</c:v>
                </c:pt>
                <c:pt idx="593">
                  <c:v>2082.31</c:v>
                </c:pt>
                <c:pt idx="594">
                  <c:v>2085.44</c:v>
                </c:pt>
                <c:pt idx="595">
                  <c:v>2088.25</c:v>
                </c:pt>
                <c:pt idx="596">
                  <c:v>2091.06</c:v>
                </c:pt>
                <c:pt idx="597">
                  <c:v>2093.63</c:v>
                </c:pt>
                <c:pt idx="598">
                  <c:v>2096.73</c:v>
                </c:pt>
                <c:pt idx="599">
                  <c:v>2099.69</c:v>
                </c:pt>
                <c:pt idx="600">
                  <c:v>2102.59</c:v>
                </c:pt>
                <c:pt idx="601">
                  <c:v>2105.2399999999998</c:v>
                </c:pt>
                <c:pt idx="602">
                  <c:v>2108.25</c:v>
                </c:pt>
                <c:pt idx="603">
                  <c:v>2111.02</c:v>
                </c:pt>
                <c:pt idx="604">
                  <c:v>2113.98</c:v>
                </c:pt>
                <c:pt idx="605">
                  <c:v>2117.0300000000002</c:v>
                </c:pt>
                <c:pt idx="606">
                  <c:v>2119.9499999999998</c:v>
                </c:pt>
                <c:pt idx="607">
                  <c:v>2122.85</c:v>
                </c:pt>
                <c:pt idx="608">
                  <c:v>2125.77</c:v>
                </c:pt>
                <c:pt idx="609">
                  <c:v>2128.4299999999998</c:v>
                </c:pt>
                <c:pt idx="610">
                  <c:v>2131.1799999999998</c:v>
                </c:pt>
                <c:pt idx="611">
                  <c:v>2134.19</c:v>
                </c:pt>
                <c:pt idx="612">
                  <c:v>2137.0700000000002</c:v>
                </c:pt>
                <c:pt idx="613">
                  <c:v>2139.83</c:v>
                </c:pt>
                <c:pt idx="614">
                  <c:v>2142.5500000000002</c:v>
                </c:pt>
                <c:pt idx="615">
                  <c:v>2145.4499999999998</c:v>
                </c:pt>
                <c:pt idx="616">
                  <c:v>2148.4499999999998</c:v>
                </c:pt>
                <c:pt idx="617">
                  <c:v>2151.1799999999998</c:v>
                </c:pt>
                <c:pt idx="618">
                  <c:v>2153.79</c:v>
                </c:pt>
                <c:pt idx="619">
                  <c:v>2156.52</c:v>
                </c:pt>
                <c:pt idx="620">
                  <c:v>2159.56</c:v>
                </c:pt>
                <c:pt idx="621">
                  <c:v>2162.5700000000002</c:v>
                </c:pt>
                <c:pt idx="622">
                  <c:v>2165.5100000000002</c:v>
                </c:pt>
                <c:pt idx="623">
                  <c:v>2168.67</c:v>
                </c:pt>
                <c:pt idx="624">
                  <c:v>2171.3000000000002</c:v>
                </c:pt>
                <c:pt idx="625">
                  <c:v>2174.23</c:v>
                </c:pt>
                <c:pt idx="626">
                  <c:v>2177.4899999999998</c:v>
                </c:pt>
                <c:pt idx="627">
                  <c:v>2180.4699999999998</c:v>
                </c:pt>
                <c:pt idx="628">
                  <c:v>2183.4499999999998</c:v>
                </c:pt>
                <c:pt idx="629">
                  <c:v>2186.41</c:v>
                </c:pt>
                <c:pt idx="630">
                  <c:v>2189.64</c:v>
                </c:pt>
                <c:pt idx="631">
                  <c:v>2193.02</c:v>
                </c:pt>
                <c:pt idx="632">
                  <c:v>2195.9899999999998</c:v>
                </c:pt>
                <c:pt idx="633">
                  <c:v>2198.9699999999998</c:v>
                </c:pt>
                <c:pt idx="634">
                  <c:v>2201.6799999999998</c:v>
                </c:pt>
                <c:pt idx="635">
                  <c:v>2204.6999999999998</c:v>
                </c:pt>
                <c:pt idx="636">
                  <c:v>2207.64</c:v>
                </c:pt>
                <c:pt idx="637">
                  <c:v>2210.5100000000002</c:v>
                </c:pt>
                <c:pt idx="638">
                  <c:v>2213.39</c:v>
                </c:pt>
                <c:pt idx="639">
                  <c:v>2216.0500000000002</c:v>
                </c:pt>
                <c:pt idx="640">
                  <c:v>2219.0300000000002</c:v>
                </c:pt>
                <c:pt idx="641">
                  <c:v>2222.15</c:v>
                </c:pt>
                <c:pt idx="642">
                  <c:v>2225.4699999999998</c:v>
                </c:pt>
                <c:pt idx="643">
                  <c:v>2228.48</c:v>
                </c:pt>
                <c:pt idx="644">
                  <c:v>2231.38</c:v>
                </c:pt>
                <c:pt idx="645">
                  <c:v>2234.79</c:v>
                </c:pt>
                <c:pt idx="646">
                  <c:v>2238.23</c:v>
                </c:pt>
                <c:pt idx="647">
                  <c:v>2241.5500000000002</c:v>
                </c:pt>
                <c:pt idx="648">
                  <c:v>2244.87</c:v>
                </c:pt>
                <c:pt idx="649">
                  <c:v>2248.27</c:v>
                </c:pt>
                <c:pt idx="650">
                  <c:v>2251.81</c:v>
                </c:pt>
                <c:pt idx="651">
                  <c:v>2255.4899999999998</c:v>
                </c:pt>
                <c:pt idx="652">
                  <c:v>2259.65</c:v>
                </c:pt>
                <c:pt idx="653">
                  <c:v>2263.7800000000002</c:v>
                </c:pt>
                <c:pt idx="654">
                  <c:v>2267.9699999999998</c:v>
                </c:pt>
                <c:pt idx="655">
                  <c:v>2272.19</c:v>
                </c:pt>
                <c:pt idx="656">
                  <c:v>2276.61</c:v>
                </c:pt>
                <c:pt idx="657">
                  <c:v>2280.9699999999998</c:v>
                </c:pt>
                <c:pt idx="658">
                  <c:v>2285.21</c:v>
                </c:pt>
                <c:pt idx="659">
                  <c:v>2289.37</c:v>
                </c:pt>
                <c:pt idx="660">
                  <c:v>2293.59</c:v>
                </c:pt>
                <c:pt idx="661">
                  <c:v>2297.7800000000002</c:v>
                </c:pt>
                <c:pt idx="662">
                  <c:v>2302.12</c:v>
                </c:pt>
                <c:pt idx="663">
                  <c:v>2306.4</c:v>
                </c:pt>
                <c:pt idx="664">
                  <c:v>2310.9299999999998</c:v>
                </c:pt>
                <c:pt idx="665">
                  <c:v>2314.98</c:v>
                </c:pt>
                <c:pt idx="666">
                  <c:v>2319.27</c:v>
                </c:pt>
                <c:pt idx="667">
                  <c:v>2323.9</c:v>
                </c:pt>
                <c:pt idx="668">
                  <c:v>2328.5700000000002</c:v>
                </c:pt>
                <c:pt idx="669">
                  <c:v>2333.04</c:v>
                </c:pt>
                <c:pt idx="670">
                  <c:v>2337.61</c:v>
                </c:pt>
                <c:pt idx="671">
                  <c:v>2341.9499999999998</c:v>
                </c:pt>
                <c:pt idx="672">
                  <c:v>2346.4899999999998</c:v>
                </c:pt>
                <c:pt idx="673">
                  <c:v>2351.08</c:v>
                </c:pt>
                <c:pt idx="674">
                  <c:v>2355.6799999999998</c:v>
                </c:pt>
                <c:pt idx="675">
                  <c:v>2360.7800000000002</c:v>
                </c:pt>
                <c:pt idx="676">
                  <c:v>2365.67</c:v>
                </c:pt>
                <c:pt idx="677">
                  <c:v>2370.46</c:v>
                </c:pt>
                <c:pt idx="678">
                  <c:v>2375.35</c:v>
                </c:pt>
                <c:pt idx="679">
                  <c:v>2380.2800000000002</c:v>
                </c:pt>
                <c:pt idx="680">
                  <c:v>2385.29</c:v>
                </c:pt>
                <c:pt idx="681">
                  <c:v>2390.83</c:v>
                </c:pt>
                <c:pt idx="682">
                  <c:v>2396.0700000000002</c:v>
                </c:pt>
                <c:pt idx="683">
                  <c:v>2401.3000000000002</c:v>
                </c:pt>
                <c:pt idx="684">
                  <c:v>2406.36</c:v>
                </c:pt>
                <c:pt idx="685">
                  <c:v>2411.4</c:v>
                </c:pt>
                <c:pt idx="686">
                  <c:v>2416.79</c:v>
                </c:pt>
                <c:pt idx="687">
                  <c:v>2422.25</c:v>
                </c:pt>
                <c:pt idx="688">
                  <c:v>2427.3000000000002</c:v>
                </c:pt>
                <c:pt idx="689">
                  <c:v>2432.35</c:v>
                </c:pt>
                <c:pt idx="690">
                  <c:v>2437.38</c:v>
                </c:pt>
                <c:pt idx="691">
                  <c:v>2442.64</c:v>
                </c:pt>
                <c:pt idx="692">
                  <c:v>2447.3000000000002</c:v>
                </c:pt>
                <c:pt idx="693">
                  <c:v>2452.63</c:v>
                </c:pt>
                <c:pt idx="694">
                  <c:v>2457.7800000000002</c:v>
                </c:pt>
                <c:pt idx="695">
                  <c:v>2462.88</c:v>
                </c:pt>
                <c:pt idx="696">
                  <c:v>2467.77</c:v>
                </c:pt>
                <c:pt idx="697">
                  <c:v>2472.79</c:v>
                </c:pt>
                <c:pt idx="698">
                  <c:v>2477.73</c:v>
                </c:pt>
                <c:pt idx="699">
                  <c:v>2482.77</c:v>
                </c:pt>
                <c:pt idx="700">
                  <c:v>2487.4899999999998</c:v>
                </c:pt>
                <c:pt idx="701">
                  <c:v>2492.46</c:v>
                </c:pt>
                <c:pt idx="702">
                  <c:v>2497.4299999999998</c:v>
                </c:pt>
                <c:pt idx="703">
                  <c:v>2502.38</c:v>
                </c:pt>
                <c:pt idx="704">
                  <c:v>2507.14</c:v>
                </c:pt>
                <c:pt idx="705">
                  <c:v>2512.02</c:v>
                </c:pt>
                <c:pt idx="706">
                  <c:v>2516.84</c:v>
                </c:pt>
                <c:pt idx="707">
                  <c:v>2521.84</c:v>
                </c:pt>
                <c:pt idx="708">
                  <c:v>2526.58</c:v>
                </c:pt>
                <c:pt idx="709">
                  <c:v>2531.11</c:v>
                </c:pt>
                <c:pt idx="710">
                  <c:v>2535.7199999999998</c:v>
                </c:pt>
                <c:pt idx="711">
                  <c:v>2540.62</c:v>
                </c:pt>
                <c:pt idx="712">
                  <c:v>2545.4499999999998</c:v>
                </c:pt>
                <c:pt idx="713">
                  <c:v>2550.16</c:v>
                </c:pt>
                <c:pt idx="714">
                  <c:v>2554.8000000000002</c:v>
                </c:pt>
                <c:pt idx="715">
                  <c:v>2559.52</c:v>
                </c:pt>
                <c:pt idx="716">
                  <c:v>2564.17</c:v>
                </c:pt>
                <c:pt idx="717">
                  <c:v>2568.63</c:v>
                </c:pt>
                <c:pt idx="718">
                  <c:v>2573.2199999999998</c:v>
                </c:pt>
                <c:pt idx="719">
                  <c:v>2578.09</c:v>
                </c:pt>
                <c:pt idx="720">
                  <c:v>2582.65</c:v>
                </c:pt>
                <c:pt idx="721">
                  <c:v>2587.38</c:v>
                </c:pt>
                <c:pt idx="722">
                  <c:v>2592.02</c:v>
                </c:pt>
                <c:pt idx="723">
                  <c:v>2596.71</c:v>
                </c:pt>
                <c:pt idx="724">
                  <c:v>2601.62</c:v>
                </c:pt>
                <c:pt idx="725">
                  <c:v>2606.2399999999998</c:v>
                </c:pt>
                <c:pt idx="726">
                  <c:v>2610.92</c:v>
                </c:pt>
                <c:pt idx="727">
                  <c:v>2615.8000000000002</c:v>
                </c:pt>
                <c:pt idx="728">
                  <c:v>2620.58</c:v>
                </c:pt>
                <c:pt idx="729">
                  <c:v>2625.36</c:v>
                </c:pt>
                <c:pt idx="730">
                  <c:v>2630.09</c:v>
                </c:pt>
                <c:pt idx="731">
                  <c:v>2635.03</c:v>
                </c:pt>
                <c:pt idx="732">
                  <c:v>2639.66</c:v>
                </c:pt>
                <c:pt idx="733">
                  <c:v>2644.25</c:v>
                </c:pt>
                <c:pt idx="734">
                  <c:v>2649.01</c:v>
                </c:pt>
                <c:pt idx="735">
                  <c:v>2653.77</c:v>
                </c:pt>
                <c:pt idx="736">
                  <c:v>2658.4</c:v>
                </c:pt>
                <c:pt idx="737">
                  <c:v>2663.15</c:v>
                </c:pt>
                <c:pt idx="738">
                  <c:v>2667.75</c:v>
                </c:pt>
                <c:pt idx="739">
                  <c:v>2672.15</c:v>
                </c:pt>
                <c:pt idx="740">
                  <c:v>2676.46</c:v>
                </c:pt>
                <c:pt idx="741">
                  <c:v>2680.4</c:v>
                </c:pt>
                <c:pt idx="742">
                  <c:v>2684.87</c:v>
                </c:pt>
                <c:pt idx="743">
                  <c:v>2689.15</c:v>
                </c:pt>
                <c:pt idx="744">
                  <c:v>2693.66</c:v>
                </c:pt>
                <c:pt idx="745">
                  <c:v>2697.68</c:v>
                </c:pt>
                <c:pt idx="746">
                  <c:v>2701.59</c:v>
                </c:pt>
                <c:pt idx="747">
                  <c:v>2705.69</c:v>
                </c:pt>
                <c:pt idx="748">
                  <c:v>2709.71</c:v>
                </c:pt>
                <c:pt idx="749">
                  <c:v>2713.81</c:v>
                </c:pt>
                <c:pt idx="750">
                  <c:v>2718.03</c:v>
                </c:pt>
                <c:pt idx="751">
                  <c:v>2722.43</c:v>
                </c:pt>
                <c:pt idx="752">
                  <c:v>2726.51</c:v>
                </c:pt>
                <c:pt idx="753">
                  <c:v>2730.83</c:v>
                </c:pt>
                <c:pt idx="754">
                  <c:v>2735.08</c:v>
                </c:pt>
                <c:pt idx="755">
                  <c:v>2739.41</c:v>
                </c:pt>
                <c:pt idx="756">
                  <c:v>2743.68</c:v>
                </c:pt>
                <c:pt idx="757">
                  <c:v>2747.63</c:v>
                </c:pt>
                <c:pt idx="758">
                  <c:v>2752.07</c:v>
                </c:pt>
                <c:pt idx="759">
                  <c:v>2756.48</c:v>
                </c:pt>
                <c:pt idx="760">
                  <c:v>2760.98</c:v>
                </c:pt>
                <c:pt idx="761">
                  <c:v>2765.21</c:v>
                </c:pt>
                <c:pt idx="762">
                  <c:v>2769.55</c:v>
                </c:pt>
                <c:pt idx="763">
                  <c:v>2774.04</c:v>
                </c:pt>
                <c:pt idx="764">
                  <c:v>2778.17</c:v>
                </c:pt>
                <c:pt idx="765">
                  <c:v>2782.19</c:v>
                </c:pt>
                <c:pt idx="766">
                  <c:v>2786.13</c:v>
                </c:pt>
                <c:pt idx="767">
                  <c:v>2790.18</c:v>
                </c:pt>
                <c:pt idx="768">
                  <c:v>2794.28</c:v>
                </c:pt>
                <c:pt idx="769">
                  <c:v>2798.58</c:v>
                </c:pt>
                <c:pt idx="770">
                  <c:v>2802.58</c:v>
                </c:pt>
                <c:pt idx="771">
                  <c:v>2805.88</c:v>
                </c:pt>
                <c:pt idx="772">
                  <c:v>2809.59</c:v>
                </c:pt>
                <c:pt idx="773">
                  <c:v>2813.34</c:v>
                </c:pt>
                <c:pt idx="774">
                  <c:v>2817.28</c:v>
                </c:pt>
                <c:pt idx="775">
                  <c:v>2821.27</c:v>
                </c:pt>
                <c:pt idx="776">
                  <c:v>2825.18</c:v>
                </c:pt>
                <c:pt idx="777">
                  <c:v>2829.24</c:v>
                </c:pt>
                <c:pt idx="778">
                  <c:v>2833.52</c:v>
                </c:pt>
                <c:pt idx="779">
                  <c:v>2837.86</c:v>
                </c:pt>
                <c:pt idx="780">
                  <c:v>2842.34</c:v>
                </c:pt>
                <c:pt idx="781">
                  <c:v>2846.27</c:v>
                </c:pt>
                <c:pt idx="782">
                  <c:v>2850.23</c:v>
                </c:pt>
                <c:pt idx="783">
                  <c:v>2854.38</c:v>
                </c:pt>
                <c:pt idx="784">
                  <c:v>2858.51</c:v>
                </c:pt>
                <c:pt idx="785">
                  <c:v>2862.81</c:v>
                </c:pt>
                <c:pt idx="786">
                  <c:v>2866.82</c:v>
                </c:pt>
                <c:pt idx="787">
                  <c:v>2871.12</c:v>
                </c:pt>
                <c:pt idx="788">
                  <c:v>2874.77</c:v>
                </c:pt>
                <c:pt idx="789">
                  <c:v>2878.24</c:v>
                </c:pt>
                <c:pt idx="790">
                  <c:v>2882.12</c:v>
                </c:pt>
                <c:pt idx="791">
                  <c:v>2886.64</c:v>
                </c:pt>
                <c:pt idx="792">
                  <c:v>2891.39</c:v>
                </c:pt>
                <c:pt idx="793">
                  <c:v>2895.65</c:v>
                </c:pt>
                <c:pt idx="794">
                  <c:v>2899.8</c:v>
                </c:pt>
                <c:pt idx="795">
                  <c:v>2903.87</c:v>
                </c:pt>
                <c:pt idx="796">
                  <c:v>2908.21</c:v>
                </c:pt>
                <c:pt idx="797">
                  <c:v>2912.66</c:v>
                </c:pt>
                <c:pt idx="798">
                  <c:v>2916.96</c:v>
                </c:pt>
                <c:pt idx="799">
                  <c:v>2921.1</c:v>
                </c:pt>
                <c:pt idx="800">
                  <c:v>2925.19</c:v>
                </c:pt>
                <c:pt idx="801">
                  <c:v>2929.35</c:v>
                </c:pt>
                <c:pt idx="802">
                  <c:v>2933.47</c:v>
                </c:pt>
                <c:pt idx="803">
                  <c:v>2937.81</c:v>
                </c:pt>
                <c:pt idx="804">
                  <c:v>2941.99</c:v>
                </c:pt>
                <c:pt idx="805">
                  <c:v>2946.36</c:v>
                </c:pt>
                <c:pt idx="806">
                  <c:v>2950.66</c:v>
                </c:pt>
                <c:pt idx="807">
                  <c:v>2954.93</c:v>
                </c:pt>
                <c:pt idx="808">
                  <c:v>2959.28</c:v>
                </c:pt>
                <c:pt idx="809">
                  <c:v>2963.99</c:v>
                </c:pt>
                <c:pt idx="810">
                  <c:v>2968.72</c:v>
                </c:pt>
                <c:pt idx="811">
                  <c:v>2972.97</c:v>
                </c:pt>
                <c:pt idx="812">
                  <c:v>2977.3</c:v>
                </c:pt>
                <c:pt idx="813">
                  <c:v>2981.77</c:v>
                </c:pt>
                <c:pt idx="814">
                  <c:v>2986.05</c:v>
                </c:pt>
                <c:pt idx="815">
                  <c:v>2990.07</c:v>
                </c:pt>
                <c:pt idx="816">
                  <c:v>2993.83</c:v>
                </c:pt>
                <c:pt idx="817">
                  <c:v>2997.84</c:v>
                </c:pt>
                <c:pt idx="818">
                  <c:v>3001.98</c:v>
                </c:pt>
                <c:pt idx="819">
                  <c:v>3005.97</c:v>
                </c:pt>
                <c:pt idx="820">
                  <c:v>3010.1</c:v>
                </c:pt>
                <c:pt idx="821">
                  <c:v>3013.54</c:v>
                </c:pt>
                <c:pt idx="822">
                  <c:v>3017.55</c:v>
                </c:pt>
                <c:pt idx="823">
                  <c:v>3021.49</c:v>
                </c:pt>
                <c:pt idx="824">
                  <c:v>3025.35</c:v>
                </c:pt>
                <c:pt idx="825">
                  <c:v>3029.56</c:v>
                </c:pt>
                <c:pt idx="826">
                  <c:v>3033.65</c:v>
                </c:pt>
                <c:pt idx="827">
                  <c:v>3037.5</c:v>
                </c:pt>
                <c:pt idx="828">
                  <c:v>3041.6</c:v>
                </c:pt>
                <c:pt idx="829">
                  <c:v>3045.47</c:v>
                </c:pt>
                <c:pt idx="830">
                  <c:v>3049.18</c:v>
                </c:pt>
                <c:pt idx="831">
                  <c:v>3052.99</c:v>
                </c:pt>
                <c:pt idx="832">
                  <c:v>3056.54</c:v>
                </c:pt>
                <c:pt idx="833">
                  <c:v>3060.34</c:v>
                </c:pt>
                <c:pt idx="834">
                  <c:v>3064.17</c:v>
                </c:pt>
                <c:pt idx="835">
                  <c:v>3067.48</c:v>
                </c:pt>
                <c:pt idx="836">
                  <c:v>3071.06</c:v>
                </c:pt>
                <c:pt idx="837">
                  <c:v>3074.33</c:v>
                </c:pt>
                <c:pt idx="838">
                  <c:v>3077.25</c:v>
                </c:pt>
                <c:pt idx="839">
                  <c:v>3080.14</c:v>
                </c:pt>
                <c:pt idx="840">
                  <c:v>3082.95</c:v>
                </c:pt>
                <c:pt idx="841">
                  <c:v>3085.85</c:v>
                </c:pt>
                <c:pt idx="842">
                  <c:v>3088.68</c:v>
                </c:pt>
                <c:pt idx="843">
                  <c:v>3091.15</c:v>
                </c:pt>
                <c:pt idx="844">
                  <c:v>3093.91</c:v>
                </c:pt>
                <c:pt idx="845">
                  <c:v>3096.31</c:v>
                </c:pt>
                <c:pt idx="846">
                  <c:v>3098.96</c:v>
                </c:pt>
                <c:pt idx="847">
                  <c:v>3101.79</c:v>
                </c:pt>
                <c:pt idx="848">
                  <c:v>3104.36</c:v>
                </c:pt>
                <c:pt idx="849">
                  <c:v>3107.25</c:v>
                </c:pt>
                <c:pt idx="850">
                  <c:v>3109.81</c:v>
                </c:pt>
                <c:pt idx="851">
                  <c:v>3111.97</c:v>
                </c:pt>
                <c:pt idx="852">
                  <c:v>3114.07</c:v>
                </c:pt>
                <c:pt idx="853">
                  <c:v>3116.49</c:v>
                </c:pt>
                <c:pt idx="854">
                  <c:v>3118.88</c:v>
                </c:pt>
                <c:pt idx="855">
                  <c:v>3121.33</c:v>
                </c:pt>
                <c:pt idx="856">
                  <c:v>3123.62</c:v>
                </c:pt>
                <c:pt idx="857">
                  <c:v>3126.04</c:v>
                </c:pt>
                <c:pt idx="858">
                  <c:v>3128.37</c:v>
                </c:pt>
                <c:pt idx="859">
                  <c:v>3130.75</c:v>
                </c:pt>
                <c:pt idx="860">
                  <c:v>3133.13</c:v>
                </c:pt>
                <c:pt idx="861">
                  <c:v>3135.53</c:v>
                </c:pt>
                <c:pt idx="862">
                  <c:v>3138.04</c:v>
                </c:pt>
                <c:pt idx="863">
                  <c:v>3140.05</c:v>
                </c:pt>
                <c:pt idx="864">
                  <c:v>3142.33</c:v>
                </c:pt>
                <c:pt idx="865">
                  <c:v>3144.6</c:v>
                </c:pt>
                <c:pt idx="866">
                  <c:v>3147.15</c:v>
                </c:pt>
                <c:pt idx="867">
                  <c:v>3149.32</c:v>
                </c:pt>
                <c:pt idx="868">
                  <c:v>3151.99</c:v>
                </c:pt>
                <c:pt idx="869">
                  <c:v>3154.27</c:v>
                </c:pt>
                <c:pt idx="870">
                  <c:v>3156.75</c:v>
                </c:pt>
                <c:pt idx="871">
                  <c:v>3159.04</c:v>
                </c:pt>
                <c:pt idx="872">
                  <c:v>3161.46</c:v>
                </c:pt>
                <c:pt idx="873">
                  <c:v>3163.57</c:v>
                </c:pt>
                <c:pt idx="874">
                  <c:v>3166.17</c:v>
                </c:pt>
                <c:pt idx="875">
                  <c:v>3168.5</c:v>
                </c:pt>
                <c:pt idx="876">
                  <c:v>3170.94</c:v>
                </c:pt>
                <c:pt idx="877">
                  <c:v>3173.21</c:v>
                </c:pt>
                <c:pt idx="878">
                  <c:v>3175.69</c:v>
                </c:pt>
                <c:pt idx="879">
                  <c:v>3177.88</c:v>
                </c:pt>
                <c:pt idx="880">
                  <c:v>3180.46</c:v>
                </c:pt>
                <c:pt idx="881">
                  <c:v>3182.87</c:v>
                </c:pt>
                <c:pt idx="882">
                  <c:v>3185.44</c:v>
                </c:pt>
                <c:pt idx="883">
                  <c:v>3187.77</c:v>
                </c:pt>
                <c:pt idx="884">
                  <c:v>3190.11</c:v>
                </c:pt>
                <c:pt idx="885">
                  <c:v>3192.29</c:v>
                </c:pt>
                <c:pt idx="886">
                  <c:v>3194.57</c:v>
                </c:pt>
                <c:pt idx="887">
                  <c:v>3197.22</c:v>
                </c:pt>
                <c:pt idx="888">
                  <c:v>3199.4</c:v>
                </c:pt>
                <c:pt idx="889">
                  <c:v>3201.68</c:v>
                </c:pt>
                <c:pt idx="890">
                  <c:v>3204.22</c:v>
                </c:pt>
                <c:pt idx="891">
                  <c:v>3206.63</c:v>
                </c:pt>
                <c:pt idx="892">
                  <c:v>3208.83</c:v>
                </c:pt>
                <c:pt idx="893">
                  <c:v>3211.08</c:v>
                </c:pt>
                <c:pt idx="894">
                  <c:v>3213.52</c:v>
                </c:pt>
                <c:pt idx="895">
                  <c:v>3215.95</c:v>
                </c:pt>
                <c:pt idx="896">
                  <c:v>3218.25</c:v>
                </c:pt>
                <c:pt idx="897">
                  <c:v>3220.6</c:v>
                </c:pt>
                <c:pt idx="898">
                  <c:v>3223.12</c:v>
                </c:pt>
                <c:pt idx="899">
                  <c:v>3225.54</c:v>
                </c:pt>
                <c:pt idx="900">
                  <c:v>3227.96</c:v>
                </c:pt>
                <c:pt idx="901">
                  <c:v>3229.89</c:v>
                </c:pt>
                <c:pt idx="902">
                  <c:v>3232.02</c:v>
                </c:pt>
                <c:pt idx="903">
                  <c:v>3234.44</c:v>
                </c:pt>
                <c:pt idx="904">
                  <c:v>3236.83</c:v>
                </c:pt>
                <c:pt idx="905">
                  <c:v>3239.41</c:v>
                </c:pt>
                <c:pt idx="906">
                  <c:v>3241.6</c:v>
                </c:pt>
                <c:pt idx="907">
                  <c:v>3243.6</c:v>
                </c:pt>
                <c:pt idx="908">
                  <c:v>3246.05</c:v>
                </c:pt>
                <c:pt idx="909">
                  <c:v>3248.25</c:v>
                </c:pt>
                <c:pt idx="910">
                  <c:v>3250.49</c:v>
                </c:pt>
                <c:pt idx="911">
                  <c:v>3252.79</c:v>
                </c:pt>
                <c:pt idx="912">
                  <c:v>3255.1</c:v>
                </c:pt>
                <c:pt idx="913">
                  <c:v>3257.45</c:v>
                </c:pt>
                <c:pt idx="914">
                  <c:v>3260.11</c:v>
                </c:pt>
                <c:pt idx="915">
                  <c:v>3262.48</c:v>
                </c:pt>
                <c:pt idx="916">
                  <c:v>3264.86</c:v>
                </c:pt>
                <c:pt idx="917">
                  <c:v>3267.3</c:v>
                </c:pt>
                <c:pt idx="918">
                  <c:v>3269.67</c:v>
                </c:pt>
                <c:pt idx="919">
                  <c:v>3271.79</c:v>
                </c:pt>
                <c:pt idx="920">
                  <c:v>3274.1</c:v>
                </c:pt>
                <c:pt idx="921">
                  <c:v>3276.64</c:v>
                </c:pt>
                <c:pt idx="922">
                  <c:v>3279.7</c:v>
                </c:pt>
                <c:pt idx="923">
                  <c:v>3282.38</c:v>
                </c:pt>
                <c:pt idx="924">
                  <c:v>3285.04</c:v>
                </c:pt>
                <c:pt idx="925">
                  <c:v>3287.74</c:v>
                </c:pt>
                <c:pt idx="926">
                  <c:v>3290.15</c:v>
                </c:pt>
                <c:pt idx="927">
                  <c:v>3292.9</c:v>
                </c:pt>
                <c:pt idx="928">
                  <c:v>3295.53</c:v>
                </c:pt>
                <c:pt idx="929">
                  <c:v>3297.82</c:v>
                </c:pt>
                <c:pt idx="930">
                  <c:v>3300.34</c:v>
                </c:pt>
                <c:pt idx="931">
                  <c:v>3302.84</c:v>
                </c:pt>
                <c:pt idx="932">
                  <c:v>3305.55</c:v>
                </c:pt>
                <c:pt idx="933">
                  <c:v>3308.4</c:v>
                </c:pt>
                <c:pt idx="934">
                  <c:v>3311.16</c:v>
                </c:pt>
                <c:pt idx="935">
                  <c:v>3313.97</c:v>
                </c:pt>
                <c:pt idx="936">
                  <c:v>3316.73</c:v>
                </c:pt>
                <c:pt idx="937">
                  <c:v>3319.28</c:v>
                </c:pt>
                <c:pt idx="938">
                  <c:v>3322.11</c:v>
                </c:pt>
                <c:pt idx="939">
                  <c:v>3325.03</c:v>
                </c:pt>
                <c:pt idx="940">
                  <c:v>3327.6</c:v>
                </c:pt>
                <c:pt idx="941">
                  <c:v>3330.04</c:v>
                </c:pt>
                <c:pt idx="942">
                  <c:v>3332.83</c:v>
                </c:pt>
                <c:pt idx="943">
                  <c:v>3335.71</c:v>
                </c:pt>
                <c:pt idx="944">
                  <c:v>3338.6</c:v>
                </c:pt>
                <c:pt idx="945">
                  <c:v>3341.52</c:v>
                </c:pt>
                <c:pt idx="946">
                  <c:v>3344.32</c:v>
                </c:pt>
                <c:pt idx="947">
                  <c:v>3346.92</c:v>
                </c:pt>
                <c:pt idx="948">
                  <c:v>3349.55</c:v>
                </c:pt>
                <c:pt idx="949">
                  <c:v>3352.26</c:v>
                </c:pt>
                <c:pt idx="950">
                  <c:v>3354.79</c:v>
                </c:pt>
                <c:pt idx="951">
                  <c:v>3357.2</c:v>
                </c:pt>
                <c:pt idx="952">
                  <c:v>3360.01</c:v>
                </c:pt>
                <c:pt idx="953">
                  <c:v>3362.62</c:v>
                </c:pt>
                <c:pt idx="954">
                  <c:v>3365.23</c:v>
                </c:pt>
                <c:pt idx="955">
                  <c:v>3367.7</c:v>
                </c:pt>
                <c:pt idx="956">
                  <c:v>3370.33</c:v>
                </c:pt>
                <c:pt idx="957">
                  <c:v>3373.31</c:v>
                </c:pt>
                <c:pt idx="958">
                  <c:v>3375.97</c:v>
                </c:pt>
                <c:pt idx="959">
                  <c:v>3378.78</c:v>
                </c:pt>
                <c:pt idx="960">
                  <c:v>3381.43</c:v>
                </c:pt>
                <c:pt idx="961">
                  <c:v>3384.01</c:v>
                </c:pt>
                <c:pt idx="962">
                  <c:v>3386.51</c:v>
                </c:pt>
                <c:pt idx="963">
                  <c:v>3389.12</c:v>
                </c:pt>
                <c:pt idx="964">
                  <c:v>3391.8</c:v>
                </c:pt>
                <c:pt idx="965">
                  <c:v>3394.43</c:v>
                </c:pt>
                <c:pt idx="966">
                  <c:v>3397.33</c:v>
                </c:pt>
                <c:pt idx="967">
                  <c:v>3400.23</c:v>
                </c:pt>
                <c:pt idx="968">
                  <c:v>3403.18</c:v>
                </c:pt>
                <c:pt idx="969">
                  <c:v>3405.92</c:v>
                </c:pt>
                <c:pt idx="970">
                  <c:v>3408.47</c:v>
                </c:pt>
                <c:pt idx="971">
                  <c:v>3411.23</c:v>
                </c:pt>
                <c:pt idx="972">
                  <c:v>3414.09</c:v>
                </c:pt>
                <c:pt idx="973">
                  <c:v>3416.82</c:v>
                </c:pt>
                <c:pt idx="974">
                  <c:v>3419.49</c:v>
                </c:pt>
                <c:pt idx="975">
                  <c:v>3422.02</c:v>
                </c:pt>
                <c:pt idx="976">
                  <c:v>3424.76</c:v>
                </c:pt>
                <c:pt idx="977">
                  <c:v>3427.51</c:v>
                </c:pt>
                <c:pt idx="978">
                  <c:v>3430.2</c:v>
                </c:pt>
                <c:pt idx="979">
                  <c:v>3432.95</c:v>
                </c:pt>
                <c:pt idx="980">
                  <c:v>3435.63</c:v>
                </c:pt>
                <c:pt idx="981">
                  <c:v>3438.3</c:v>
                </c:pt>
                <c:pt idx="982">
                  <c:v>3440.9</c:v>
                </c:pt>
                <c:pt idx="983">
                  <c:v>3443.51</c:v>
                </c:pt>
                <c:pt idx="984">
                  <c:v>3446.11</c:v>
                </c:pt>
                <c:pt idx="985">
                  <c:v>3448.84</c:v>
                </c:pt>
                <c:pt idx="986">
                  <c:v>3451.53</c:v>
                </c:pt>
                <c:pt idx="987">
                  <c:v>3454.05</c:v>
                </c:pt>
                <c:pt idx="988">
                  <c:v>3456.79</c:v>
                </c:pt>
                <c:pt idx="989">
                  <c:v>3459.38</c:v>
                </c:pt>
                <c:pt idx="990">
                  <c:v>3461.86</c:v>
                </c:pt>
                <c:pt idx="991">
                  <c:v>3464.27</c:v>
                </c:pt>
                <c:pt idx="992">
                  <c:v>3466.55</c:v>
                </c:pt>
                <c:pt idx="993">
                  <c:v>3468.93</c:v>
                </c:pt>
                <c:pt idx="994">
                  <c:v>3471.36</c:v>
                </c:pt>
                <c:pt idx="995">
                  <c:v>3473.63</c:v>
                </c:pt>
                <c:pt idx="996">
                  <c:v>3476.01</c:v>
                </c:pt>
                <c:pt idx="997">
                  <c:v>3478.37</c:v>
                </c:pt>
                <c:pt idx="998">
                  <c:v>3480.52</c:v>
                </c:pt>
                <c:pt idx="999">
                  <c:v>3482.87</c:v>
                </c:pt>
                <c:pt idx="1000">
                  <c:v>3485.09</c:v>
                </c:pt>
                <c:pt idx="1001">
                  <c:v>3487.26</c:v>
                </c:pt>
                <c:pt idx="1002">
                  <c:v>3489.48</c:v>
                </c:pt>
                <c:pt idx="1003">
                  <c:v>3491.82</c:v>
                </c:pt>
                <c:pt idx="1004">
                  <c:v>3494.19</c:v>
                </c:pt>
                <c:pt idx="1005">
                  <c:v>3496.56</c:v>
                </c:pt>
                <c:pt idx="1006">
                  <c:v>3498.86</c:v>
                </c:pt>
                <c:pt idx="1007">
                  <c:v>3501.24</c:v>
                </c:pt>
                <c:pt idx="1008">
                  <c:v>3503.73</c:v>
                </c:pt>
                <c:pt idx="1009">
                  <c:v>3506.31</c:v>
                </c:pt>
                <c:pt idx="1010">
                  <c:v>3508.72</c:v>
                </c:pt>
                <c:pt idx="1011">
                  <c:v>3511.14</c:v>
                </c:pt>
                <c:pt idx="1012">
                  <c:v>3513.4</c:v>
                </c:pt>
                <c:pt idx="1013">
                  <c:v>3515.86</c:v>
                </c:pt>
                <c:pt idx="1014">
                  <c:v>3518.41</c:v>
                </c:pt>
                <c:pt idx="1015">
                  <c:v>3520.99</c:v>
                </c:pt>
                <c:pt idx="1016">
                  <c:v>3523.83</c:v>
                </c:pt>
                <c:pt idx="1017">
                  <c:v>3526.69</c:v>
                </c:pt>
                <c:pt idx="1018">
                  <c:v>3529.27</c:v>
                </c:pt>
                <c:pt idx="1019">
                  <c:v>3531.86</c:v>
                </c:pt>
                <c:pt idx="1020">
                  <c:v>3534.59</c:v>
                </c:pt>
                <c:pt idx="1021">
                  <c:v>3536.99</c:v>
                </c:pt>
                <c:pt idx="1022">
                  <c:v>3539.5</c:v>
                </c:pt>
                <c:pt idx="1023">
                  <c:v>3542.2</c:v>
                </c:pt>
                <c:pt idx="1024">
                  <c:v>3545.03</c:v>
                </c:pt>
                <c:pt idx="1025">
                  <c:v>3547.85</c:v>
                </c:pt>
                <c:pt idx="1026">
                  <c:v>3550.52</c:v>
                </c:pt>
                <c:pt idx="1027">
                  <c:v>3553.12</c:v>
                </c:pt>
                <c:pt idx="1028">
                  <c:v>3555.85</c:v>
                </c:pt>
                <c:pt idx="1029">
                  <c:v>3558.46</c:v>
                </c:pt>
                <c:pt idx="1030">
                  <c:v>3561.1</c:v>
                </c:pt>
                <c:pt idx="1031">
                  <c:v>3563.61</c:v>
                </c:pt>
                <c:pt idx="1032">
                  <c:v>3566.27</c:v>
                </c:pt>
                <c:pt idx="1033">
                  <c:v>3568.74</c:v>
                </c:pt>
                <c:pt idx="1034">
                  <c:v>3571.38</c:v>
                </c:pt>
                <c:pt idx="1035">
                  <c:v>3573.86</c:v>
                </c:pt>
                <c:pt idx="1036">
                  <c:v>3576.26</c:v>
                </c:pt>
                <c:pt idx="1037">
                  <c:v>3578.76</c:v>
                </c:pt>
                <c:pt idx="1038">
                  <c:v>3581.43</c:v>
                </c:pt>
                <c:pt idx="1039">
                  <c:v>3583.93</c:v>
                </c:pt>
                <c:pt idx="1040">
                  <c:v>3586.38</c:v>
                </c:pt>
                <c:pt idx="1041">
                  <c:v>3589.07</c:v>
                </c:pt>
                <c:pt idx="1042">
                  <c:v>3591.72</c:v>
                </c:pt>
                <c:pt idx="1043">
                  <c:v>3594.33</c:v>
                </c:pt>
                <c:pt idx="1044">
                  <c:v>3596.81</c:v>
                </c:pt>
                <c:pt idx="1045">
                  <c:v>3599.33</c:v>
                </c:pt>
                <c:pt idx="1046">
                  <c:v>3601.92</c:v>
                </c:pt>
                <c:pt idx="1047">
                  <c:v>3604.41</c:v>
                </c:pt>
                <c:pt idx="1048">
                  <c:v>3606.8</c:v>
                </c:pt>
                <c:pt idx="1049">
                  <c:v>3609.4</c:v>
                </c:pt>
                <c:pt idx="1050">
                  <c:v>3612.02</c:v>
                </c:pt>
                <c:pt idx="1051">
                  <c:v>3614.55</c:v>
                </c:pt>
                <c:pt idx="1052">
                  <c:v>3616.93</c:v>
                </c:pt>
                <c:pt idx="1053">
                  <c:v>3619.35</c:v>
                </c:pt>
                <c:pt idx="1054">
                  <c:v>3621.94</c:v>
                </c:pt>
                <c:pt idx="1055">
                  <c:v>3624.37</c:v>
                </c:pt>
                <c:pt idx="1056">
                  <c:v>3626.89</c:v>
                </c:pt>
                <c:pt idx="1057">
                  <c:v>3629.41</c:v>
                </c:pt>
                <c:pt idx="1058">
                  <c:v>3631.68</c:v>
                </c:pt>
                <c:pt idx="1059">
                  <c:v>3633.95</c:v>
                </c:pt>
                <c:pt idx="1060">
                  <c:v>3636.3</c:v>
                </c:pt>
                <c:pt idx="1061">
                  <c:v>3638.44</c:v>
                </c:pt>
                <c:pt idx="1062">
                  <c:v>3640.63</c:v>
                </c:pt>
                <c:pt idx="1063">
                  <c:v>3642.85</c:v>
                </c:pt>
                <c:pt idx="1064">
                  <c:v>3645</c:v>
                </c:pt>
                <c:pt idx="1065">
                  <c:v>3647.31</c:v>
                </c:pt>
                <c:pt idx="1066">
                  <c:v>3649.58</c:v>
                </c:pt>
                <c:pt idx="1067">
                  <c:v>3651.62</c:v>
                </c:pt>
                <c:pt idx="1068">
                  <c:v>3653.88</c:v>
                </c:pt>
                <c:pt idx="1069">
                  <c:v>3655.87</c:v>
                </c:pt>
                <c:pt idx="1070">
                  <c:v>3658.16</c:v>
                </c:pt>
                <c:pt idx="1071">
                  <c:v>3660.58</c:v>
                </c:pt>
                <c:pt idx="1072">
                  <c:v>3662.94</c:v>
                </c:pt>
                <c:pt idx="1073">
                  <c:v>3665.34</c:v>
                </c:pt>
                <c:pt idx="1074">
                  <c:v>3667.36</c:v>
                </c:pt>
                <c:pt idx="1075">
                  <c:v>3669.27</c:v>
                </c:pt>
                <c:pt idx="1076">
                  <c:v>3671.36</c:v>
                </c:pt>
                <c:pt idx="1077">
                  <c:v>3673.7</c:v>
                </c:pt>
                <c:pt idx="1078">
                  <c:v>3676.19</c:v>
                </c:pt>
                <c:pt idx="1079">
                  <c:v>3678.6</c:v>
                </c:pt>
                <c:pt idx="1080">
                  <c:v>3680.68</c:v>
                </c:pt>
                <c:pt idx="1081">
                  <c:v>3682.84</c:v>
                </c:pt>
                <c:pt idx="1082">
                  <c:v>3685.02</c:v>
                </c:pt>
                <c:pt idx="1083">
                  <c:v>3687.24</c:v>
                </c:pt>
                <c:pt idx="1084">
                  <c:v>3689.54</c:v>
                </c:pt>
                <c:pt idx="1085">
                  <c:v>3691.57</c:v>
                </c:pt>
                <c:pt idx="1086">
                  <c:v>3693.72</c:v>
                </c:pt>
                <c:pt idx="1087">
                  <c:v>3695.9</c:v>
                </c:pt>
                <c:pt idx="1088">
                  <c:v>3698.04</c:v>
                </c:pt>
                <c:pt idx="1089">
                  <c:v>3700.33</c:v>
                </c:pt>
                <c:pt idx="1090">
                  <c:v>3702.57</c:v>
                </c:pt>
                <c:pt idx="1091">
                  <c:v>3704.72</c:v>
                </c:pt>
                <c:pt idx="1092">
                  <c:v>3706.81</c:v>
                </c:pt>
                <c:pt idx="1093">
                  <c:v>3708.88</c:v>
                </c:pt>
                <c:pt idx="1094">
                  <c:v>3711.05</c:v>
                </c:pt>
                <c:pt idx="1095">
                  <c:v>3713.39</c:v>
                </c:pt>
                <c:pt idx="1096">
                  <c:v>3715.61</c:v>
                </c:pt>
                <c:pt idx="1097">
                  <c:v>3717.98</c:v>
                </c:pt>
                <c:pt idx="1098">
                  <c:v>3720.3</c:v>
                </c:pt>
                <c:pt idx="1099">
                  <c:v>3722.81</c:v>
                </c:pt>
                <c:pt idx="1100">
                  <c:v>3725.12</c:v>
                </c:pt>
                <c:pt idx="1101">
                  <c:v>3727.72</c:v>
                </c:pt>
                <c:pt idx="1102">
                  <c:v>3729.94</c:v>
                </c:pt>
                <c:pt idx="1103">
                  <c:v>3732.13</c:v>
                </c:pt>
                <c:pt idx="1104">
                  <c:v>3734.28</c:v>
                </c:pt>
                <c:pt idx="1105">
                  <c:v>3736.33</c:v>
                </c:pt>
                <c:pt idx="1106">
                  <c:v>3738.65</c:v>
                </c:pt>
                <c:pt idx="1107">
                  <c:v>3741.06</c:v>
                </c:pt>
                <c:pt idx="1108">
                  <c:v>3743.15</c:v>
                </c:pt>
                <c:pt idx="1109">
                  <c:v>3745.32</c:v>
                </c:pt>
                <c:pt idx="1110">
                  <c:v>3747.43</c:v>
                </c:pt>
                <c:pt idx="1111">
                  <c:v>3749.57</c:v>
                </c:pt>
                <c:pt idx="1112">
                  <c:v>3751.81</c:v>
                </c:pt>
                <c:pt idx="1113">
                  <c:v>3754.12</c:v>
                </c:pt>
                <c:pt idx="1114">
                  <c:v>3756.52</c:v>
                </c:pt>
                <c:pt idx="1115">
                  <c:v>3758.72</c:v>
                </c:pt>
                <c:pt idx="1116">
                  <c:v>3760.95</c:v>
                </c:pt>
                <c:pt idx="1117">
                  <c:v>3763.09</c:v>
                </c:pt>
                <c:pt idx="1118">
                  <c:v>3765.34</c:v>
                </c:pt>
                <c:pt idx="1119">
                  <c:v>3767.37</c:v>
                </c:pt>
                <c:pt idx="1120">
                  <c:v>3769.62</c:v>
                </c:pt>
                <c:pt idx="1121">
                  <c:v>3771.66</c:v>
                </c:pt>
                <c:pt idx="1122">
                  <c:v>3773.71</c:v>
                </c:pt>
                <c:pt idx="1123">
                  <c:v>3776.17</c:v>
                </c:pt>
                <c:pt idx="1124">
                  <c:v>3778.37</c:v>
                </c:pt>
                <c:pt idx="1125">
                  <c:v>3780.64</c:v>
                </c:pt>
                <c:pt idx="1126">
                  <c:v>3782.83</c:v>
                </c:pt>
                <c:pt idx="1127">
                  <c:v>3785.2</c:v>
                </c:pt>
                <c:pt idx="1128">
                  <c:v>3787.55</c:v>
                </c:pt>
                <c:pt idx="1129">
                  <c:v>3790.06</c:v>
                </c:pt>
                <c:pt idx="1130">
                  <c:v>3792.31</c:v>
                </c:pt>
                <c:pt idx="1131">
                  <c:v>3794.49</c:v>
                </c:pt>
                <c:pt idx="1132">
                  <c:v>3796.74</c:v>
                </c:pt>
                <c:pt idx="1133">
                  <c:v>3799.11</c:v>
                </c:pt>
                <c:pt idx="1134">
                  <c:v>3801.55</c:v>
                </c:pt>
                <c:pt idx="1135">
                  <c:v>3803.72</c:v>
                </c:pt>
                <c:pt idx="1136">
                  <c:v>3805.91</c:v>
                </c:pt>
                <c:pt idx="1137">
                  <c:v>3808.2</c:v>
                </c:pt>
                <c:pt idx="1138">
                  <c:v>3810.54</c:v>
                </c:pt>
                <c:pt idx="1139">
                  <c:v>3812.86</c:v>
                </c:pt>
                <c:pt idx="1140">
                  <c:v>3815.12</c:v>
                </c:pt>
                <c:pt idx="1141">
                  <c:v>3817.42</c:v>
                </c:pt>
                <c:pt idx="1142">
                  <c:v>3819.61</c:v>
                </c:pt>
                <c:pt idx="1143">
                  <c:v>3821.81</c:v>
                </c:pt>
                <c:pt idx="1144">
                  <c:v>3824.19</c:v>
                </c:pt>
                <c:pt idx="1145">
                  <c:v>3826.48</c:v>
                </c:pt>
                <c:pt idx="1146">
                  <c:v>3828.74</c:v>
                </c:pt>
                <c:pt idx="1147">
                  <c:v>3831.1</c:v>
                </c:pt>
                <c:pt idx="1148">
                  <c:v>3833.5</c:v>
                </c:pt>
                <c:pt idx="1149">
                  <c:v>3835.89</c:v>
                </c:pt>
                <c:pt idx="1150">
                  <c:v>3837.98</c:v>
                </c:pt>
                <c:pt idx="1151">
                  <c:v>3840.29</c:v>
                </c:pt>
                <c:pt idx="1152">
                  <c:v>3842.47</c:v>
                </c:pt>
                <c:pt idx="1153">
                  <c:v>3844.58</c:v>
                </c:pt>
                <c:pt idx="1154">
                  <c:v>3846.52</c:v>
                </c:pt>
                <c:pt idx="1155">
                  <c:v>3847.5</c:v>
                </c:pt>
                <c:pt idx="1156">
                  <c:v>3847.91</c:v>
                </c:pt>
                <c:pt idx="1157">
                  <c:v>3847.91</c:v>
                </c:pt>
                <c:pt idx="1158">
                  <c:v>3849.05</c:v>
                </c:pt>
                <c:pt idx="1159">
                  <c:v>3849.05</c:v>
                </c:pt>
                <c:pt idx="1160">
                  <c:v>3849.05</c:v>
                </c:pt>
                <c:pt idx="1161">
                  <c:v>3849.05</c:v>
                </c:pt>
                <c:pt idx="1162">
                  <c:v>3851.24</c:v>
                </c:pt>
                <c:pt idx="1163">
                  <c:v>3853.3</c:v>
                </c:pt>
                <c:pt idx="1164">
                  <c:v>3855.23</c:v>
                </c:pt>
                <c:pt idx="1165">
                  <c:v>3857.56</c:v>
                </c:pt>
                <c:pt idx="1166">
                  <c:v>3859.51</c:v>
                </c:pt>
                <c:pt idx="1167">
                  <c:v>3861.61</c:v>
                </c:pt>
                <c:pt idx="1168">
                  <c:v>3863.69</c:v>
                </c:pt>
                <c:pt idx="1169">
                  <c:v>3866.24</c:v>
                </c:pt>
                <c:pt idx="1170">
                  <c:v>3868.77</c:v>
                </c:pt>
                <c:pt idx="1171">
                  <c:v>3871.1</c:v>
                </c:pt>
                <c:pt idx="1172">
                  <c:v>3873.69</c:v>
                </c:pt>
                <c:pt idx="1173">
                  <c:v>3876.18</c:v>
                </c:pt>
                <c:pt idx="1174">
                  <c:v>3878.48</c:v>
                </c:pt>
                <c:pt idx="1175">
                  <c:v>3880.85</c:v>
                </c:pt>
                <c:pt idx="1176">
                  <c:v>3883.1</c:v>
                </c:pt>
                <c:pt idx="1177">
                  <c:v>3885.44</c:v>
                </c:pt>
                <c:pt idx="1178">
                  <c:v>3887.76</c:v>
                </c:pt>
                <c:pt idx="1179">
                  <c:v>3890.28</c:v>
                </c:pt>
                <c:pt idx="1180">
                  <c:v>3892.67</c:v>
                </c:pt>
                <c:pt idx="1181">
                  <c:v>3894.86</c:v>
                </c:pt>
                <c:pt idx="1182">
                  <c:v>3897.28</c:v>
                </c:pt>
                <c:pt idx="1183">
                  <c:v>3899.63</c:v>
                </c:pt>
                <c:pt idx="1184">
                  <c:v>3902.06</c:v>
                </c:pt>
                <c:pt idx="1185">
                  <c:v>3904.42</c:v>
                </c:pt>
                <c:pt idx="1186">
                  <c:v>3906.64</c:v>
                </c:pt>
                <c:pt idx="1187">
                  <c:v>3908.99</c:v>
                </c:pt>
                <c:pt idx="1188">
                  <c:v>3911.37</c:v>
                </c:pt>
                <c:pt idx="1189">
                  <c:v>3913.89</c:v>
                </c:pt>
                <c:pt idx="1190">
                  <c:v>3916.23</c:v>
                </c:pt>
                <c:pt idx="1191">
                  <c:v>3918.31</c:v>
                </c:pt>
                <c:pt idx="1192">
                  <c:v>3920.57</c:v>
                </c:pt>
                <c:pt idx="1193">
                  <c:v>3922.95</c:v>
                </c:pt>
                <c:pt idx="1194">
                  <c:v>3925.59</c:v>
                </c:pt>
                <c:pt idx="1195">
                  <c:v>3927.63</c:v>
                </c:pt>
                <c:pt idx="1196">
                  <c:v>3930.18</c:v>
                </c:pt>
                <c:pt idx="1197">
                  <c:v>3932.58</c:v>
                </c:pt>
                <c:pt idx="1198">
                  <c:v>3934.72</c:v>
                </c:pt>
                <c:pt idx="1199">
                  <c:v>3937.01</c:v>
                </c:pt>
                <c:pt idx="1200">
                  <c:v>3939.34</c:v>
                </c:pt>
                <c:pt idx="1201">
                  <c:v>3941.71</c:v>
                </c:pt>
                <c:pt idx="1202">
                  <c:v>3943.78</c:v>
                </c:pt>
                <c:pt idx="1203">
                  <c:v>3946.04</c:v>
                </c:pt>
                <c:pt idx="1204">
                  <c:v>3948.3</c:v>
                </c:pt>
                <c:pt idx="1205">
                  <c:v>3950.48</c:v>
                </c:pt>
                <c:pt idx="1206">
                  <c:v>3952.8</c:v>
                </c:pt>
                <c:pt idx="1207">
                  <c:v>3954.97</c:v>
                </c:pt>
                <c:pt idx="1208">
                  <c:v>3957.15</c:v>
                </c:pt>
                <c:pt idx="1209">
                  <c:v>3959.48</c:v>
                </c:pt>
                <c:pt idx="1210">
                  <c:v>3961.97</c:v>
                </c:pt>
                <c:pt idx="1211">
                  <c:v>3964.31</c:v>
                </c:pt>
                <c:pt idx="1212">
                  <c:v>3966.5</c:v>
                </c:pt>
                <c:pt idx="1213">
                  <c:v>3968.68</c:v>
                </c:pt>
                <c:pt idx="1214">
                  <c:v>3971.04</c:v>
                </c:pt>
                <c:pt idx="1215">
                  <c:v>3973.65</c:v>
                </c:pt>
                <c:pt idx="1216">
                  <c:v>3975.88</c:v>
                </c:pt>
                <c:pt idx="1217">
                  <c:v>3978.42</c:v>
                </c:pt>
                <c:pt idx="1218">
                  <c:v>3980.68</c:v>
                </c:pt>
                <c:pt idx="1219">
                  <c:v>3983.32</c:v>
                </c:pt>
                <c:pt idx="1220">
                  <c:v>3985.45</c:v>
                </c:pt>
                <c:pt idx="1221">
                  <c:v>3987.83</c:v>
                </c:pt>
                <c:pt idx="1222">
                  <c:v>3990.3</c:v>
                </c:pt>
                <c:pt idx="1223">
                  <c:v>3992.88</c:v>
                </c:pt>
                <c:pt idx="1224">
                  <c:v>3995.68</c:v>
                </c:pt>
                <c:pt idx="1225">
                  <c:v>3998.35</c:v>
                </c:pt>
                <c:pt idx="1226">
                  <c:v>4001.15</c:v>
                </c:pt>
                <c:pt idx="1227">
                  <c:v>4003.33</c:v>
                </c:pt>
                <c:pt idx="1228">
                  <c:v>4005.96</c:v>
                </c:pt>
                <c:pt idx="1229">
                  <c:v>4008.6</c:v>
                </c:pt>
                <c:pt idx="1230">
                  <c:v>4011.26</c:v>
                </c:pt>
                <c:pt idx="1231">
                  <c:v>4013.86</c:v>
                </c:pt>
                <c:pt idx="1232">
                  <c:v>4016.63</c:v>
                </c:pt>
                <c:pt idx="1233">
                  <c:v>4019.25</c:v>
                </c:pt>
                <c:pt idx="1234">
                  <c:v>4021.64</c:v>
                </c:pt>
                <c:pt idx="1235">
                  <c:v>4024.49</c:v>
                </c:pt>
                <c:pt idx="1236">
                  <c:v>4026.67</c:v>
                </c:pt>
                <c:pt idx="1237">
                  <c:v>4029.31</c:v>
                </c:pt>
                <c:pt idx="1238">
                  <c:v>4032.33</c:v>
                </c:pt>
                <c:pt idx="1239">
                  <c:v>4035.27</c:v>
                </c:pt>
                <c:pt idx="1240">
                  <c:v>4037.63</c:v>
                </c:pt>
                <c:pt idx="1241">
                  <c:v>4040.66</c:v>
                </c:pt>
                <c:pt idx="1242">
                  <c:v>4043.32</c:v>
                </c:pt>
                <c:pt idx="1243">
                  <c:v>4046.31</c:v>
                </c:pt>
                <c:pt idx="1244">
                  <c:v>4049.23</c:v>
                </c:pt>
                <c:pt idx="1245">
                  <c:v>4051.93</c:v>
                </c:pt>
                <c:pt idx="1246">
                  <c:v>4054.82</c:v>
                </c:pt>
                <c:pt idx="1247">
                  <c:v>4057.68</c:v>
                </c:pt>
                <c:pt idx="1248">
                  <c:v>4060.4</c:v>
                </c:pt>
                <c:pt idx="1249">
                  <c:v>4063.61</c:v>
                </c:pt>
                <c:pt idx="1250">
                  <c:v>4066.09</c:v>
                </c:pt>
                <c:pt idx="1251">
                  <c:v>4068.41</c:v>
                </c:pt>
                <c:pt idx="1252">
                  <c:v>4070.93</c:v>
                </c:pt>
                <c:pt idx="1253">
                  <c:v>4073.47</c:v>
                </c:pt>
                <c:pt idx="1254">
                  <c:v>4076.4</c:v>
                </c:pt>
                <c:pt idx="1255">
                  <c:v>4079.25</c:v>
                </c:pt>
                <c:pt idx="1256">
                  <c:v>4082.14</c:v>
                </c:pt>
                <c:pt idx="1257">
                  <c:v>4084.4</c:v>
                </c:pt>
                <c:pt idx="1258">
                  <c:v>4087.17</c:v>
                </c:pt>
                <c:pt idx="1259">
                  <c:v>4089.8</c:v>
                </c:pt>
                <c:pt idx="1260">
                  <c:v>4092.54</c:v>
                </c:pt>
                <c:pt idx="1261">
                  <c:v>4094.98</c:v>
                </c:pt>
                <c:pt idx="1262">
                  <c:v>4097.88</c:v>
                </c:pt>
                <c:pt idx="1263">
                  <c:v>4100.63</c:v>
                </c:pt>
                <c:pt idx="1264">
                  <c:v>4103.5</c:v>
                </c:pt>
                <c:pt idx="1265">
                  <c:v>4106.42</c:v>
                </c:pt>
                <c:pt idx="1266">
                  <c:v>4108.99</c:v>
                </c:pt>
                <c:pt idx="1267">
                  <c:v>4111.58</c:v>
                </c:pt>
                <c:pt idx="1268">
                  <c:v>4114.3500000000004</c:v>
                </c:pt>
                <c:pt idx="1269">
                  <c:v>4116.8599999999997</c:v>
                </c:pt>
                <c:pt idx="1270">
                  <c:v>4119.1499999999996</c:v>
                </c:pt>
                <c:pt idx="1271">
                  <c:v>4121.78</c:v>
                </c:pt>
                <c:pt idx="1272">
                  <c:v>4124.6099999999997</c:v>
                </c:pt>
                <c:pt idx="1273">
                  <c:v>4127.4399999999996</c:v>
                </c:pt>
                <c:pt idx="1274">
                  <c:v>4130.24</c:v>
                </c:pt>
                <c:pt idx="1275">
                  <c:v>4133.25</c:v>
                </c:pt>
                <c:pt idx="1276">
                  <c:v>4136.24</c:v>
                </c:pt>
                <c:pt idx="1277">
                  <c:v>4138.92</c:v>
                </c:pt>
                <c:pt idx="1278">
                  <c:v>4141.55</c:v>
                </c:pt>
                <c:pt idx="1279">
                  <c:v>4144.16</c:v>
                </c:pt>
                <c:pt idx="1280">
                  <c:v>4146.96</c:v>
                </c:pt>
                <c:pt idx="1281">
                  <c:v>4149.6499999999996</c:v>
                </c:pt>
                <c:pt idx="1282">
                  <c:v>4152.22</c:v>
                </c:pt>
                <c:pt idx="1283">
                  <c:v>4155.07</c:v>
                </c:pt>
                <c:pt idx="1284">
                  <c:v>4157.84</c:v>
                </c:pt>
                <c:pt idx="1285">
                  <c:v>4160.47</c:v>
                </c:pt>
                <c:pt idx="1286">
                  <c:v>4163.25</c:v>
                </c:pt>
                <c:pt idx="1287">
                  <c:v>4165.6899999999996</c:v>
                </c:pt>
                <c:pt idx="1288">
                  <c:v>4168.41</c:v>
                </c:pt>
                <c:pt idx="1289">
                  <c:v>4171.04</c:v>
                </c:pt>
                <c:pt idx="1290">
                  <c:v>4173.82</c:v>
                </c:pt>
                <c:pt idx="1291">
                  <c:v>4176.4799999999996</c:v>
                </c:pt>
                <c:pt idx="1292">
                  <c:v>4179.22</c:v>
                </c:pt>
                <c:pt idx="1293">
                  <c:v>4181.92</c:v>
                </c:pt>
                <c:pt idx="1294">
                  <c:v>4184.8</c:v>
                </c:pt>
                <c:pt idx="1295">
                  <c:v>4187.5600000000004</c:v>
                </c:pt>
                <c:pt idx="1296">
                  <c:v>4190.2299999999996</c:v>
                </c:pt>
                <c:pt idx="1297">
                  <c:v>4193.08</c:v>
                </c:pt>
                <c:pt idx="1298">
                  <c:v>4195.79</c:v>
                </c:pt>
                <c:pt idx="1299">
                  <c:v>4198.51</c:v>
                </c:pt>
                <c:pt idx="1300">
                  <c:v>4201.12</c:v>
                </c:pt>
                <c:pt idx="1301">
                  <c:v>4203.67</c:v>
                </c:pt>
                <c:pt idx="1302">
                  <c:v>4206.3999999999996</c:v>
                </c:pt>
                <c:pt idx="1303">
                  <c:v>4208.92</c:v>
                </c:pt>
                <c:pt idx="1304">
                  <c:v>4211.53</c:v>
                </c:pt>
                <c:pt idx="1305">
                  <c:v>4214.22</c:v>
                </c:pt>
                <c:pt idx="1306">
                  <c:v>4217.17</c:v>
                </c:pt>
                <c:pt idx="1307">
                  <c:v>4219.68</c:v>
                </c:pt>
                <c:pt idx="1308">
                  <c:v>4222.4399999999996</c:v>
                </c:pt>
                <c:pt idx="1309">
                  <c:v>4225.1499999999996</c:v>
                </c:pt>
                <c:pt idx="1310">
                  <c:v>4227.91</c:v>
                </c:pt>
                <c:pt idx="1311">
                  <c:v>4230.6899999999996</c:v>
                </c:pt>
                <c:pt idx="1312">
                  <c:v>4233.43</c:v>
                </c:pt>
                <c:pt idx="1313">
                  <c:v>4235.97</c:v>
                </c:pt>
                <c:pt idx="1314">
                  <c:v>4238.5600000000004</c:v>
                </c:pt>
                <c:pt idx="1315">
                  <c:v>4241.26</c:v>
                </c:pt>
                <c:pt idx="1316">
                  <c:v>4244.0600000000004</c:v>
                </c:pt>
                <c:pt idx="1317">
                  <c:v>4246.57</c:v>
                </c:pt>
                <c:pt idx="1318">
                  <c:v>4249.29</c:v>
                </c:pt>
                <c:pt idx="1319">
                  <c:v>4251.87</c:v>
                </c:pt>
                <c:pt idx="1320">
                  <c:v>4254.5200000000004</c:v>
                </c:pt>
                <c:pt idx="1321">
                  <c:v>4257.07</c:v>
                </c:pt>
                <c:pt idx="1322">
                  <c:v>4259.6899999999996</c:v>
                </c:pt>
                <c:pt idx="1323">
                  <c:v>4262.3100000000004</c:v>
                </c:pt>
                <c:pt idx="1324">
                  <c:v>4264.99</c:v>
                </c:pt>
                <c:pt idx="1325">
                  <c:v>4267.75</c:v>
                </c:pt>
                <c:pt idx="1326">
                  <c:v>4270.4399999999996</c:v>
                </c:pt>
                <c:pt idx="1327">
                  <c:v>4273.41</c:v>
                </c:pt>
                <c:pt idx="1328">
                  <c:v>4276.21</c:v>
                </c:pt>
                <c:pt idx="1329">
                  <c:v>4278.8599999999997</c:v>
                </c:pt>
                <c:pt idx="1330">
                  <c:v>4281.5</c:v>
                </c:pt>
                <c:pt idx="1331">
                  <c:v>4284.04</c:v>
                </c:pt>
                <c:pt idx="1332">
                  <c:v>4286.75</c:v>
                </c:pt>
                <c:pt idx="1333">
                  <c:v>4289.67</c:v>
                </c:pt>
                <c:pt idx="1334">
                  <c:v>4292.38</c:v>
                </c:pt>
                <c:pt idx="1335">
                  <c:v>4295.17</c:v>
                </c:pt>
                <c:pt idx="1336">
                  <c:v>4298.1000000000004</c:v>
                </c:pt>
                <c:pt idx="1337">
                  <c:v>4300.8900000000003</c:v>
                </c:pt>
                <c:pt idx="1338">
                  <c:v>4303.8500000000004</c:v>
                </c:pt>
                <c:pt idx="1339">
                  <c:v>4306.68</c:v>
                </c:pt>
                <c:pt idx="1340">
                  <c:v>4309.41</c:v>
                </c:pt>
                <c:pt idx="1341">
                  <c:v>4312.1099999999997</c:v>
                </c:pt>
                <c:pt idx="1342">
                  <c:v>4314.72</c:v>
                </c:pt>
                <c:pt idx="1343">
                  <c:v>4317.41</c:v>
                </c:pt>
                <c:pt idx="1344">
                  <c:v>4320.2</c:v>
                </c:pt>
                <c:pt idx="1345">
                  <c:v>4323.0200000000004</c:v>
                </c:pt>
                <c:pt idx="1346">
                  <c:v>4326.05</c:v>
                </c:pt>
                <c:pt idx="1347">
                  <c:v>4328.66</c:v>
                </c:pt>
                <c:pt idx="1348">
                  <c:v>4331.38</c:v>
                </c:pt>
                <c:pt idx="1349">
                  <c:v>4334.3</c:v>
                </c:pt>
                <c:pt idx="1350">
                  <c:v>4337.04</c:v>
                </c:pt>
                <c:pt idx="1351">
                  <c:v>4340.03</c:v>
                </c:pt>
                <c:pt idx="1352">
                  <c:v>4342.8599999999997</c:v>
                </c:pt>
                <c:pt idx="1353">
                  <c:v>4345.62</c:v>
                </c:pt>
                <c:pt idx="1354">
                  <c:v>4348.84</c:v>
                </c:pt>
                <c:pt idx="1355">
                  <c:v>4351.75</c:v>
                </c:pt>
                <c:pt idx="1356">
                  <c:v>4354.58</c:v>
                </c:pt>
                <c:pt idx="1357">
                  <c:v>4357.41</c:v>
                </c:pt>
                <c:pt idx="1358">
                  <c:v>4359.92</c:v>
                </c:pt>
                <c:pt idx="1359">
                  <c:v>4362.78</c:v>
                </c:pt>
                <c:pt idx="1360">
                  <c:v>4365.83</c:v>
                </c:pt>
                <c:pt idx="1361">
                  <c:v>4368.8999999999996</c:v>
                </c:pt>
                <c:pt idx="1362">
                  <c:v>4372.03</c:v>
                </c:pt>
                <c:pt idx="1363">
                  <c:v>4375.16</c:v>
                </c:pt>
                <c:pt idx="1364">
                  <c:v>4378.05</c:v>
                </c:pt>
                <c:pt idx="1365">
                  <c:v>4381.22</c:v>
                </c:pt>
                <c:pt idx="1366">
                  <c:v>4384.25</c:v>
                </c:pt>
                <c:pt idx="1367">
                  <c:v>4387.26</c:v>
                </c:pt>
                <c:pt idx="1368">
                  <c:v>4390.38</c:v>
                </c:pt>
                <c:pt idx="1369">
                  <c:v>4393.55</c:v>
                </c:pt>
                <c:pt idx="1370">
                  <c:v>4396.68</c:v>
                </c:pt>
                <c:pt idx="1371">
                  <c:v>4399.8900000000003</c:v>
                </c:pt>
                <c:pt idx="1372">
                  <c:v>4403.2</c:v>
                </c:pt>
                <c:pt idx="1373">
                  <c:v>4406.26</c:v>
                </c:pt>
                <c:pt idx="1374">
                  <c:v>4409.34</c:v>
                </c:pt>
                <c:pt idx="1375">
                  <c:v>4412.25</c:v>
                </c:pt>
                <c:pt idx="1376">
                  <c:v>4415.32</c:v>
                </c:pt>
                <c:pt idx="1377">
                  <c:v>4418.62</c:v>
                </c:pt>
                <c:pt idx="1378">
                  <c:v>4422.01</c:v>
                </c:pt>
                <c:pt idx="1379">
                  <c:v>4425.07</c:v>
                </c:pt>
                <c:pt idx="1380">
                  <c:v>4428.2299999999996</c:v>
                </c:pt>
                <c:pt idx="1381">
                  <c:v>4431.37</c:v>
                </c:pt>
                <c:pt idx="1382">
                  <c:v>4434.3500000000004</c:v>
                </c:pt>
                <c:pt idx="1383">
                  <c:v>4437.33</c:v>
                </c:pt>
                <c:pt idx="1384">
                  <c:v>4440.32</c:v>
                </c:pt>
                <c:pt idx="1385">
                  <c:v>4443.38</c:v>
                </c:pt>
                <c:pt idx="1386">
                  <c:v>4446.4799999999996</c:v>
                </c:pt>
                <c:pt idx="1387">
                  <c:v>4449.6000000000004</c:v>
                </c:pt>
                <c:pt idx="1388">
                  <c:v>4452.71</c:v>
                </c:pt>
                <c:pt idx="1389">
                  <c:v>4455.92</c:v>
                </c:pt>
                <c:pt idx="1390">
                  <c:v>4458.96</c:v>
                </c:pt>
                <c:pt idx="1391">
                  <c:v>4461.9399999999996</c:v>
                </c:pt>
                <c:pt idx="1392">
                  <c:v>4464.8599999999997</c:v>
                </c:pt>
                <c:pt idx="1393">
                  <c:v>4468.0200000000004</c:v>
                </c:pt>
                <c:pt idx="1394">
                  <c:v>4471.12</c:v>
                </c:pt>
                <c:pt idx="1395">
                  <c:v>4474.3</c:v>
                </c:pt>
                <c:pt idx="1396">
                  <c:v>4477.41</c:v>
                </c:pt>
                <c:pt idx="1397">
                  <c:v>4480.6099999999997</c:v>
                </c:pt>
                <c:pt idx="1398">
                  <c:v>4483.58</c:v>
                </c:pt>
                <c:pt idx="1399">
                  <c:v>4486.5200000000004</c:v>
                </c:pt>
                <c:pt idx="1400">
                  <c:v>4489.6899999999996</c:v>
                </c:pt>
                <c:pt idx="1401">
                  <c:v>4492.93</c:v>
                </c:pt>
                <c:pt idx="1402">
                  <c:v>4496.17</c:v>
                </c:pt>
                <c:pt idx="1403">
                  <c:v>4499.03</c:v>
                </c:pt>
                <c:pt idx="1404">
                  <c:v>4502.33</c:v>
                </c:pt>
                <c:pt idx="1405">
                  <c:v>4505.46</c:v>
                </c:pt>
                <c:pt idx="1406">
                  <c:v>4508.67</c:v>
                </c:pt>
                <c:pt idx="1407">
                  <c:v>4511.82</c:v>
                </c:pt>
                <c:pt idx="1408">
                  <c:v>4514.95</c:v>
                </c:pt>
                <c:pt idx="1409">
                  <c:v>4518.0600000000004</c:v>
                </c:pt>
                <c:pt idx="1410">
                  <c:v>4521.03</c:v>
                </c:pt>
                <c:pt idx="1411">
                  <c:v>4524</c:v>
                </c:pt>
                <c:pt idx="1412">
                  <c:v>4526.9799999999996</c:v>
                </c:pt>
                <c:pt idx="1413">
                  <c:v>4529.7700000000004</c:v>
                </c:pt>
                <c:pt idx="1414">
                  <c:v>4532.74</c:v>
                </c:pt>
                <c:pt idx="1415">
                  <c:v>4535.29</c:v>
                </c:pt>
                <c:pt idx="1416">
                  <c:v>4537.6400000000003</c:v>
                </c:pt>
                <c:pt idx="1417">
                  <c:v>4540.37</c:v>
                </c:pt>
                <c:pt idx="1418">
                  <c:v>4543.1899999999996</c:v>
                </c:pt>
                <c:pt idx="1419">
                  <c:v>4545.93</c:v>
                </c:pt>
                <c:pt idx="1420">
                  <c:v>4548.63</c:v>
                </c:pt>
                <c:pt idx="1421">
                  <c:v>4550.97</c:v>
                </c:pt>
                <c:pt idx="1422">
                  <c:v>4553.6499999999996</c:v>
                </c:pt>
                <c:pt idx="1423">
                  <c:v>4556.54</c:v>
                </c:pt>
                <c:pt idx="1424">
                  <c:v>4559.24</c:v>
                </c:pt>
                <c:pt idx="1425">
                  <c:v>4562.12</c:v>
                </c:pt>
                <c:pt idx="1426">
                  <c:v>4564.8</c:v>
                </c:pt>
                <c:pt idx="1427">
                  <c:v>4567.25</c:v>
                </c:pt>
                <c:pt idx="1428">
                  <c:v>4569.67</c:v>
                </c:pt>
                <c:pt idx="1429">
                  <c:v>4572.21</c:v>
                </c:pt>
                <c:pt idx="1430">
                  <c:v>4574.7700000000004</c:v>
                </c:pt>
                <c:pt idx="1431">
                  <c:v>4577.25</c:v>
                </c:pt>
                <c:pt idx="1432">
                  <c:v>4579.79</c:v>
                </c:pt>
                <c:pt idx="1433">
                  <c:v>4582.55</c:v>
                </c:pt>
                <c:pt idx="1434">
                  <c:v>4585.1000000000004</c:v>
                </c:pt>
                <c:pt idx="1435">
                  <c:v>4587.74</c:v>
                </c:pt>
                <c:pt idx="1436">
                  <c:v>4590.2700000000004</c:v>
                </c:pt>
                <c:pt idx="1437">
                  <c:v>4592.92</c:v>
                </c:pt>
                <c:pt idx="1438">
                  <c:v>4595.3999999999996</c:v>
                </c:pt>
                <c:pt idx="1439">
                  <c:v>4597.92</c:v>
                </c:pt>
                <c:pt idx="1440">
                  <c:v>4600.74</c:v>
                </c:pt>
                <c:pt idx="1441">
                  <c:v>4604.01</c:v>
                </c:pt>
                <c:pt idx="1442">
                  <c:v>4606.8500000000004</c:v>
                </c:pt>
                <c:pt idx="1443">
                  <c:v>4609.3500000000004</c:v>
                </c:pt>
                <c:pt idx="1444">
                  <c:v>4612.01</c:v>
                </c:pt>
                <c:pt idx="1445">
                  <c:v>4615.05</c:v>
                </c:pt>
                <c:pt idx="1446">
                  <c:v>4617.72</c:v>
                </c:pt>
                <c:pt idx="1447">
                  <c:v>4620.22</c:v>
                </c:pt>
                <c:pt idx="1448">
                  <c:v>4622.68</c:v>
                </c:pt>
                <c:pt idx="1449">
                  <c:v>4625.4399999999996</c:v>
                </c:pt>
                <c:pt idx="1450">
                  <c:v>4628.45</c:v>
                </c:pt>
                <c:pt idx="1451">
                  <c:v>4631.25</c:v>
                </c:pt>
                <c:pt idx="1452">
                  <c:v>4633.8500000000004</c:v>
                </c:pt>
                <c:pt idx="1453">
                  <c:v>4636.57</c:v>
                </c:pt>
                <c:pt idx="1454">
                  <c:v>4639.3900000000003</c:v>
                </c:pt>
                <c:pt idx="1455">
                  <c:v>4642.2700000000004</c:v>
                </c:pt>
                <c:pt idx="1456">
                  <c:v>4645.03</c:v>
                </c:pt>
                <c:pt idx="1457">
                  <c:v>4647.7299999999996</c:v>
                </c:pt>
                <c:pt idx="1458">
                  <c:v>4650.33</c:v>
                </c:pt>
                <c:pt idx="1459">
                  <c:v>4653.0600000000004</c:v>
                </c:pt>
                <c:pt idx="1460">
                  <c:v>4655.54</c:v>
                </c:pt>
                <c:pt idx="1461">
                  <c:v>4658.0600000000004</c:v>
                </c:pt>
                <c:pt idx="1462">
                  <c:v>4660.54</c:v>
                </c:pt>
                <c:pt idx="1463">
                  <c:v>4663.28</c:v>
                </c:pt>
                <c:pt idx="1464">
                  <c:v>4665.8900000000003</c:v>
                </c:pt>
                <c:pt idx="1465">
                  <c:v>4668.43</c:v>
                </c:pt>
                <c:pt idx="1466">
                  <c:v>4670.92</c:v>
                </c:pt>
                <c:pt idx="1467">
                  <c:v>4673.54</c:v>
                </c:pt>
                <c:pt idx="1468">
                  <c:v>4676.3100000000004</c:v>
                </c:pt>
                <c:pt idx="1469">
                  <c:v>4678.97</c:v>
                </c:pt>
                <c:pt idx="1470">
                  <c:v>4681.59</c:v>
                </c:pt>
                <c:pt idx="1471">
                  <c:v>4684.22</c:v>
                </c:pt>
                <c:pt idx="1472">
                  <c:v>4686.7700000000004</c:v>
                </c:pt>
                <c:pt idx="1473">
                  <c:v>4689.6000000000004</c:v>
                </c:pt>
                <c:pt idx="1474">
                  <c:v>4692.4399999999996</c:v>
                </c:pt>
                <c:pt idx="1475">
                  <c:v>4694.9399999999996</c:v>
                </c:pt>
                <c:pt idx="1476">
                  <c:v>4697.28</c:v>
                </c:pt>
                <c:pt idx="1477">
                  <c:v>4699.91</c:v>
                </c:pt>
                <c:pt idx="1478">
                  <c:v>4702.78</c:v>
                </c:pt>
                <c:pt idx="1479">
                  <c:v>4705.34</c:v>
                </c:pt>
                <c:pt idx="1480">
                  <c:v>4707.8500000000004</c:v>
                </c:pt>
                <c:pt idx="1481">
                  <c:v>4710.26</c:v>
                </c:pt>
                <c:pt idx="1482">
                  <c:v>4712.83</c:v>
                </c:pt>
                <c:pt idx="1483">
                  <c:v>4715.4399999999996</c:v>
                </c:pt>
                <c:pt idx="1484">
                  <c:v>4718.17</c:v>
                </c:pt>
                <c:pt idx="1485">
                  <c:v>4720.83</c:v>
                </c:pt>
                <c:pt idx="1486">
                  <c:v>4723.54</c:v>
                </c:pt>
                <c:pt idx="1487">
                  <c:v>4726.3500000000004</c:v>
                </c:pt>
                <c:pt idx="1488">
                  <c:v>4729</c:v>
                </c:pt>
                <c:pt idx="1489">
                  <c:v>4731.74</c:v>
                </c:pt>
                <c:pt idx="1490">
                  <c:v>4734.3100000000004</c:v>
                </c:pt>
                <c:pt idx="1491">
                  <c:v>4737.04</c:v>
                </c:pt>
                <c:pt idx="1492">
                  <c:v>4739.75</c:v>
                </c:pt>
                <c:pt idx="1493">
                  <c:v>4742.49</c:v>
                </c:pt>
                <c:pt idx="1494">
                  <c:v>4745.21</c:v>
                </c:pt>
                <c:pt idx="1495">
                  <c:v>4748.05</c:v>
                </c:pt>
                <c:pt idx="1496">
                  <c:v>4750.6499999999996</c:v>
                </c:pt>
                <c:pt idx="1497">
                  <c:v>4753.21</c:v>
                </c:pt>
                <c:pt idx="1498">
                  <c:v>4755.93</c:v>
                </c:pt>
                <c:pt idx="1499">
                  <c:v>4758.59</c:v>
                </c:pt>
                <c:pt idx="1500">
                  <c:v>4761.42</c:v>
                </c:pt>
                <c:pt idx="1501">
                  <c:v>4764.07</c:v>
                </c:pt>
                <c:pt idx="1502">
                  <c:v>4766.74</c:v>
                </c:pt>
                <c:pt idx="1503">
                  <c:v>4769.3999999999996</c:v>
                </c:pt>
                <c:pt idx="1504">
                  <c:v>4772.08</c:v>
                </c:pt>
                <c:pt idx="1505">
                  <c:v>4774.72</c:v>
                </c:pt>
                <c:pt idx="1506">
                  <c:v>4777.46</c:v>
                </c:pt>
                <c:pt idx="1507">
                  <c:v>4780.1400000000003</c:v>
                </c:pt>
                <c:pt idx="1508">
                  <c:v>4782.6899999999996</c:v>
                </c:pt>
                <c:pt idx="1509">
                  <c:v>4785.18</c:v>
                </c:pt>
                <c:pt idx="1510">
                  <c:v>4787.92</c:v>
                </c:pt>
                <c:pt idx="1511">
                  <c:v>4790.53</c:v>
                </c:pt>
                <c:pt idx="1512">
                  <c:v>4793.24</c:v>
                </c:pt>
                <c:pt idx="1513">
                  <c:v>4796.1000000000004</c:v>
                </c:pt>
                <c:pt idx="1514">
                  <c:v>4798.7</c:v>
                </c:pt>
                <c:pt idx="1515">
                  <c:v>4801.24</c:v>
                </c:pt>
                <c:pt idx="1516">
                  <c:v>4803.72</c:v>
                </c:pt>
                <c:pt idx="1517">
                  <c:v>4806.43</c:v>
                </c:pt>
                <c:pt idx="1518">
                  <c:v>4808.8500000000004</c:v>
                </c:pt>
                <c:pt idx="1519">
                  <c:v>4811.49</c:v>
                </c:pt>
                <c:pt idx="1520">
                  <c:v>4814.1400000000003</c:v>
                </c:pt>
                <c:pt idx="1521">
                  <c:v>4816.8100000000004</c:v>
                </c:pt>
                <c:pt idx="1522">
                  <c:v>4819.46</c:v>
                </c:pt>
                <c:pt idx="1523">
                  <c:v>4822.0600000000004</c:v>
                </c:pt>
                <c:pt idx="1524">
                  <c:v>4824.75</c:v>
                </c:pt>
                <c:pt idx="1525">
                  <c:v>4827.63</c:v>
                </c:pt>
                <c:pt idx="1526">
                  <c:v>4830.45</c:v>
                </c:pt>
                <c:pt idx="1527">
                  <c:v>4833.13</c:v>
                </c:pt>
                <c:pt idx="1528">
                  <c:v>4835.91</c:v>
                </c:pt>
                <c:pt idx="1529">
                  <c:v>4838.71</c:v>
                </c:pt>
                <c:pt idx="1530">
                  <c:v>4841.49</c:v>
                </c:pt>
                <c:pt idx="1531">
                  <c:v>4844.26</c:v>
                </c:pt>
                <c:pt idx="1532">
                  <c:v>4846.97</c:v>
                </c:pt>
                <c:pt idx="1533">
                  <c:v>4849.53</c:v>
                </c:pt>
                <c:pt idx="1534">
                  <c:v>4852.22</c:v>
                </c:pt>
                <c:pt idx="1535">
                  <c:v>4855.0200000000004</c:v>
                </c:pt>
                <c:pt idx="1536">
                  <c:v>4857.74</c:v>
                </c:pt>
                <c:pt idx="1537">
                  <c:v>4860.38</c:v>
                </c:pt>
                <c:pt idx="1538">
                  <c:v>4862.93</c:v>
                </c:pt>
                <c:pt idx="1539">
                  <c:v>4865.62</c:v>
                </c:pt>
                <c:pt idx="1540">
                  <c:v>4868.3100000000004</c:v>
                </c:pt>
                <c:pt idx="1541">
                  <c:v>4871.1099999999997</c:v>
                </c:pt>
                <c:pt idx="1542">
                  <c:v>4873.87</c:v>
                </c:pt>
                <c:pt idx="1543">
                  <c:v>4876.3900000000003</c:v>
                </c:pt>
                <c:pt idx="1544">
                  <c:v>4878.8999999999996</c:v>
                </c:pt>
                <c:pt idx="1545">
                  <c:v>4881.54</c:v>
                </c:pt>
                <c:pt idx="1546">
                  <c:v>4884.1000000000004</c:v>
                </c:pt>
                <c:pt idx="1547">
                  <c:v>4886.7</c:v>
                </c:pt>
                <c:pt idx="1548">
                  <c:v>4889.25</c:v>
                </c:pt>
                <c:pt idx="1549">
                  <c:v>4891.95</c:v>
                </c:pt>
                <c:pt idx="1550">
                  <c:v>4894.62</c:v>
                </c:pt>
                <c:pt idx="1551">
                  <c:v>4897.25</c:v>
                </c:pt>
                <c:pt idx="1552">
                  <c:v>4899.82</c:v>
                </c:pt>
                <c:pt idx="1553">
                  <c:v>4902.3900000000003</c:v>
                </c:pt>
                <c:pt idx="1554">
                  <c:v>4905.3100000000004</c:v>
                </c:pt>
                <c:pt idx="1555">
                  <c:v>4907.97</c:v>
                </c:pt>
                <c:pt idx="1556">
                  <c:v>4910.5</c:v>
                </c:pt>
                <c:pt idx="1557">
                  <c:v>4913.3100000000004</c:v>
                </c:pt>
                <c:pt idx="1558">
                  <c:v>4915.8999999999996</c:v>
                </c:pt>
                <c:pt idx="1559">
                  <c:v>4918.4399999999996</c:v>
                </c:pt>
                <c:pt idx="1560">
                  <c:v>4920.91</c:v>
                </c:pt>
                <c:pt idx="1561">
                  <c:v>4923.38</c:v>
                </c:pt>
                <c:pt idx="1562">
                  <c:v>4926.13</c:v>
                </c:pt>
                <c:pt idx="1563">
                  <c:v>4929.05</c:v>
                </c:pt>
                <c:pt idx="1564">
                  <c:v>4931.9799999999996</c:v>
                </c:pt>
                <c:pt idx="1565">
                  <c:v>4934.75</c:v>
                </c:pt>
                <c:pt idx="1566">
                  <c:v>4937.5</c:v>
                </c:pt>
                <c:pt idx="1567">
                  <c:v>4940.53</c:v>
                </c:pt>
                <c:pt idx="1568">
                  <c:v>4943.1899999999996</c:v>
                </c:pt>
                <c:pt idx="1569">
                  <c:v>4946.1499999999996</c:v>
                </c:pt>
                <c:pt idx="1570">
                  <c:v>4948.9399999999996</c:v>
                </c:pt>
                <c:pt idx="1571">
                  <c:v>4951.82</c:v>
                </c:pt>
                <c:pt idx="1572">
                  <c:v>4954.7700000000004</c:v>
                </c:pt>
                <c:pt idx="1573">
                  <c:v>4957.7299999999996</c:v>
                </c:pt>
                <c:pt idx="1574">
                  <c:v>4960.84</c:v>
                </c:pt>
                <c:pt idx="1575">
                  <c:v>4963.99</c:v>
                </c:pt>
                <c:pt idx="1576">
                  <c:v>4967.21</c:v>
                </c:pt>
                <c:pt idx="1577">
                  <c:v>4970.12</c:v>
                </c:pt>
                <c:pt idx="1578">
                  <c:v>4972.92</c:v>
                </c:pt>
                <c:pt idx="1579">
                  <c:v>4976.22</c:v>
                </c:pt>
                <c:pt idx="1580">
                  <c:v>4979.28</c:v>
                </c:pt>
                <c:pt idx="1581">
                  <c:v>4982.54</c:v>
                </c:pt>
                <c:pt idx="1582">
                  <c:v>4985.58</c:v>
                </c:pt>
                <c:pt idx="1583">
                  <c:v>4988.6499999999996</c:v>
                </c:pt>
                <c:pt idx="1584">
                  <c:v>4991.6499999999996</c:v>
                </c:pt>
                <c:pt idx="1585">
                  <c:v>4994.5600000000004</c:v>
                </c:pt>
                <c:pt idx="1586">
                  <c:v>4997.6400000000003</c:v>
                </c:pt>
                <c:pt idx="1587">
                  <c:v>5000.68</c:v>
                </c:pt>
                <c:pt idx="1588">
                  <c:v>5003.67</c:v>
                </c:pt>
                <c:pt idx="1589">
                  <c:v>5006.67</c:v>
                </c:pt>
                <c:pt idx="1590">
                  <c:v>5009.5</c:v>
                </c:pt>
                <c:pt idx="1591">
                  <c:v>5012.45</c:v>
                </c:pt>
                <c:pt idx="1592">
                  <c:v>5015.33</c:v>
                </c:pt>
                <c:pt idx="1593">
                  <c:v>5018.3999999999996</c:v>
                </c:pt>
                <c:pt idx="1594">
                  <c:v>5021.3599999999997</c:v>
                </c:pt>
                <c:pt idx="1595">
                  <c:v>5024.4799999999996</c:v>
                </c:pt>
                <c:pt idx="1596">
                  <c:v>5027.49</c:v>
                </c:pt>
                <c:pt idx="1597">
                  <c:v>5030.47</c:v>
                </c:pt>
                <c:pt idx="1598">
                  <c:v>5033.3599999999997</c:v>
                </c:pt>
                <c:pt idx="1599">
                  <c:v>5036.32</c:v>
                </c:pt>
                <c:pt idx="1600">
                  <c:v>5039.1400000000003</c:v>
                </c:pt>
                <c:pt idx="1601">
                  <c:v>5042.07</c:v>
                </c:pt>
                <c:pt idx="1602">
                  <c:v>5045.0600000000004</c:v>
                </c:pt>
                <c:pt idx="1603">
                  <c:v>5048.38</c:v>
                </c:pt>
                <c:pt idx="1604">
                  <c:v>5051.43</c:v>
                </c:pt>
                <c:pt idx="1605">
                  <c:v>5054.2</c:v>
                </c:pt>
                <c:pt idx="1606">
                  <c:v>5057.1499999999996</c:v>
                </c:pt>
                <c:pt idx="1607">
                  <c:v>5060.08</c:v>
                </c:pt>
                <c:pt idx="1608">
                  <c:v>5062.71</c:v>
                </c:pt>
                <c:pt idx="1609">
                  <c:v>5065.3100000000004</c:v>
                </c:pt>
                <c:pt idx="1610">
                  <c:v>5067.6499999999996</c:v>
                </c:pt>
                <c:pt idx="1611">
                  <c:v>5070.13</c:v>
                </c:pt>
                <c:pt idx="1612">
                  <c:v>5073.05</c:v>
                </c:pt>
                <c:pt idx="1613">
                  <c:v>5075.26</c:v>
                </c:pt>
                <c:pt idx="1614">
                  <c:v>5078.05</c:v>
                </c:pt>
                <c:pt idx="1615">
                  <c:v>5080.6000000000004</c:v>
                </c:pt>
                <c:pt idx="1616">
                  <c:v>5083.43</c:v>
                </c:pt>
                <c:pt idx="1617">
                  <c:v>5086.09</c:v>
                </c:pt>
                <c:pt idx="1618">
                  <c:v>5088.8599999999997</c:v>
                </c:pt>
                <c:pt idx="1619">
                  <c:v>5091.6499999999996</c:v>
                </c:pt>
                <c:pt idx="1620">
                  <c:v>5094.3900000000003</c:v>
                </c:pt>
                <c:pt idx="1621">
                  <c:v>5096.95</c:v>
                </c:pt>
                <c:pt idx="1622">
                  <c:v>5099.71</c:v>
                </c:pt>
                <c:pt idx="1623">
                  <c:v>5102.1400000000003</c:v>
                </c:pt>
                <c:pt idx="1624">
                  <c:v>5104.75</c:v>
                </c:pt>
                <c:pt idx="1625">
                  <c:v>5107.28</c:v>
                </c:pt>
                <c:pt idx="1626">
                  <c:v>5109.67</c:v>
                </c:pt>
                <c:pt idx="1627">
                  <c:v>5112.17</c:v>
                </c:pt>
                <c:pt idx="1628">
                  <c:v>5114.68</c:v>
                </c:pt>
                <c:pt idx="1629">
                  <c:v>5117.54</c:v>
                </c:pt>
                <c:pt idx="1630">
                  <c:v>5120.4399999999996</c:v>
                </c:pt>
                <c:pt idx="1631">
                  <c:v>5122.99</c:v>
                </c:pt>
                <c:pt idx="1632">
                  <c:v>5125.57</c:v>
                </c:pt>
                <c:pt idx="1633">
                  <c:v>5128.3999999999996</c:v>
                </c:pt>
                <c:pt idx="1634">
                  <c:v>5131.08</c:v>
                </c:pt>
                <c:pt idx="1635">
                  <c:v>5133.68</c:v>
                </c:pt>
                <c:pt idx="1636">
                  <c:v>5136.3100000000004</c:v>
                </c:pt>
                <c:pt idx="1637">
                  <c:v>5139.1099999999997</c:v>
                </c:pt>
                <c:pt idx="1638">
                  <c:v>5141.6499999999996</c:v>
                </c:pt>
                <c:pt idx="1639">
                  <c:v>5144.3900000000003</c:v>
                </c:pt>
                <c:pt idx="1640">
                  <c:v>5147.09</c:v>
                </c:pt>
                <c:pt idx="1641">
                  <c:v>5149.84</c:v>
                </c:pt>
                <c:pt idx="1642">
                  <c:v>5152.5600000000004</c:v>
                </c:pt>
                <c:pt idx="1643">
                  <c:v>5155.51</c:v>
                </c:pt>
                <c:pt idx="1644">
                  <c:v>5157.97</c:v>
                </c:pt>
                <c:pt idx="1645">
                  <c:v>5160.58</c:v>
                </c:pt>
                <c:pt idx="1646">
                  <c:v>5162.8900000000003</c:v>
                </c:pt>
                <c:pt idx="1647">
                  <c:v>5165.51</c:v>
                </c:pt>
                <c:pt idx="1648">
                  <c:v>5168.26</c:v>
                </c:pt>
                <c:pt idx="1649">
                  <c:v>5170.76</c:v>
                </c:pt>
                <c:pt idx="1650">
                  <c:v>5173.4399999999996</c:v>
                </c:pt>
                <c:pt idx="1651">
                  <c:v>5176.0200000000004</c:v>
                </c:pt>
                <c:pt idx="1652">
                  <c:v>5178.7</c:v>
                </c:pt>
                <c:pt idx="1653">
                  <c:v>5181.38</c:v>
                </c:pt>
                <c:pt idx="1654">
                  <c:v>5184.01</c:v>
                </c:pt>
                <c:pt idx="1655">
                  <c:v>5186.88</c:v>
                </c:pt>
                <c:pt idx="1656">
                  <c:v>5189.22</c:v>
                </c:pt>
                <c:pt idx="1657">
                  <c:v>5191.92</c:v>
                </c:pt>
                <c:pt idx="1658">
                  <c:v>5194.6099999999997</c:v>
                </c:pt>
                <c:pt idx="1659">
                  <c:v>5197.37</c:v>
                </c:pt>
                <c:pt idx="1660">
                  <c:v>5200.21</c:v>
                </c:pt>
                <c:pt idx="1661">
                  <c:v>5202.96</c:v>
                </c:pt>
                <c:pt idx="1662">
                  <c:v>5205.72</c:v>
                </c:pt>
                <c:pt idx="1663">
                  <c:v>5208.51</c:v>
                </c:pt>
                <c:pt idx="1664">
                  <c:v>5211.26</c:v>
                </c:pt>
                <c:pt idx="1665">
                  <c:v>5213.9799999999996</c:v>
                </c:pt>
                <c:pt idx="1666">
                  <c:v>5216.7</c:v>
                </c:pt>
                <c:pt idx="1667">
                  <c:v>5219.53</c:v>
                </c:pt>
                <c:pt idx="1668">
                  <c:v>5222.41</c:v>
                </c:pt>
                <c:pt idx="1669">
                  <c:v>5225.1499999999996</c:v>
                </c:pt>
                <c:pt idx="1670">
                  <c:v>5228.07</c:v>
                </c:pt>
                <c:pt idx="1671">
                  <c:v>5230.8999999999996</c:v>
                </c:pt>
                <c:pt idx="1672">
                  <c:v>5233.6400000000003</c:v>
                </c:pt>
                <c:pt idx="1673">
                  <c:v>5236.25</c:v>
                </c:pt>
                <c:pt idx="1674">
                  <c:v>5238.9399999999996</c:v>
                </c:pt>
                <c:pt idx="1675">
                  <c:v>5241.63</c:v>
                </c:pt>
                <c:pt idx="1676">
                  <c:v>5244.4</c:v>
                </c:pt>
                <c:pt idx="1677">
                  <c:v>5247.16</c:v>
                </c:pt>
                <c:pt idx="1678">
                  <c:v>5249.8</c:v>
                </c:pt>
                <c:pt idx="1679">
                  <c:v>5252.57</c:v>
                </c:pt>
                <c:pt idx="1680">
                  <c:v>5255.19</c:v>
                </c:pt>
                <c:pt idx="1681">
                  <c:v>5257.86</c:v>
                </c:pt>
                <c:pt idx="1682">
                  <c:v>5260.32</c:v>
                </c:pt>
                <c:pt idx="1683">
                  <c:v>5263.14</c:v>
                </c:pt>
                <c:pt idx="1684">
                  <c:v>5266.01</c:v>
                </c:pt>
                <c:pt idx="1685">
                  <c:v>5268.83</c:v>
                </c:pt>
                <c:pt idx="1686">
                  <c:v>5271.67</c:v>
                </c:pt>
                <c:pt idx="1687">
                  <c:v>5274.45</c:v>
                </c:pt>
                <c:pt idx="1688">
                  <c:v>5277.2</c:v>
                </c:pt>
                <c:pt idx="1689">
                  <c:v>5279.99</c:v>
                </c:pt>
                <c:pt idx="1690">
                  <c:v>5282.6</c:v>
                </c:pt>
                <c:pt idx="1691">
                  <c:v>5285.23</c:v>
                </c:pt>
                <c:pt idx="1692">
                  <c:v>5287.61</c:v>
                </c:pt>
                <c:pt idx="1693">
                  <c:v>5290.53</c:v>
                </c:pt>
                <c:pt idx="1694">
                  <c:v>5293.33</c:v>
                </c:pt>
                <c:pt idx="1695">
                  <c:v>5295.81</c:v>
                </c:pt>
                <c:pt idx="1696">
                  <c:v>5298.42</c:v>
                </c:pt>
                <c:pt idx="1697">
                  <c:v>5301.22</c:v>
                </c:pt>
                <c:pt idx="1698">
                  <c:v>5304.45</c:v>
                </c:pt>
                <c:pt idx="1699">
                  <c:v>5307.13</c:v>
                </c:pt>
                <c:pt idx="1700">
                  <c:v>5309.54</c:v>
                </c:pt>
                <c:pt idx="1701">
                  <c:v>5312.3</c:v>
                </c:pt>
                <c:pt idx="1702">
                  <c:v>5314.78</c:v>
                </c:pt>
                <c:pt idx="1703">
                  <c:v>5317.52</c:v>
                </c:pt>
                <c:pt idx="1704">
                  <c:v>5320.34</c:v>
                </c:pt>
                <c:pt idx="1705">
                  <c:v>5323.08</c:v>
                </c:pt>
                <c:pt idx="1706">
                  <c:v>5325.85</c:v>
                </c:pt>
                <c:pt idx="1707">
                  <c:v>5328.69</c:v>
                </c:pt>
                <c:pt idx="1708">
                  <c:v>5331.82</c:v>
                </c:pt>
                <c:pt idx="1709">
                  <c:v>5334.41</c:v>
                </c:pt>
                <c:pt idx="1710">
                  <c:v>5337.02</c:v>
                </c:pt>
                <c:pt idx="1711">
                  <c:v>5339.71</c:v>
                </c:pt>
                <c:pt idx="1712">
                  <c:v>5342.3</c:v>
                </c:pt>
                <c:pt idx="1713">
                  <c:v>5345.29</c:v>
                </c:pt>
                <c:pt idx="1714">
                  <c:v>5347.84</c:v>
                </c:pt>
                <c:pt idx="1715">
                  <c:v>5350.88</c:v>
                </c:pt>
                <c:pt idx="1716">
                  <c:v>5353.89</c:v>
                </c:pt>
                <c:pt idx="1717">
                  <c:v>5356.94</c:v>
                </c:pt>
                <c:pt idx="1718">
                  <c:v>5359.74</c:v>
                </c:pt>
                <c:pt idx="1719">
                  <c:v>5362.27</c:v>
                </c:pt>
                <c:pt idx="1720">
                  <c:v>5365.09</c:v>
                </c:pt>
                <c:pt idx="1721">
                  <c:v>5367.9</c:v>
                </c:pt>
                <c:pt idx="1722">
                  <c:v>5371.04</c:v>
                </c:pt>
                <c:pt idx="1723">
                  <c:v>5374.15</c:v>
                </c:pt>
                <c:pt idx="1724">
                  <c:v>5377.03</c:v>
                </c:pt>
                <c:pt idx="1725">
                  <c:v>5379.78</c:v>
                </c:pt>
                <c:pt idx="1726">
                  <c:v>5382.33</c:v>
                </c:pt>
                <c:pt idx="1727">
                  <c:v>5385.14</c:v>
                </c:pt>
                <c:pt idx="1728">
                  <c:v>5387.42</c:v>
                </c:pt>
                <c:pt idx="1729">
                  <c:v>5390.14</c:v>
                </c:pt>
                <c:pt idx="1730">
                  <c:v>5392.97</c:v>
                </c:pt>
                <c:pt idx="1731">
                  <c:v>5395.75</c:v>
                </c:pt>
                <c:pt idx="1732">
                  <c:v>5398.45</c:v>
                </c:pt>
                <c:pt idx="1733">
                  <c:v>5401.3</c:v>
                </c:pt>
                <c:pt idx="1734">
                  <c:v>5404.09</c:v>
                </c:pt>
                <c:pt idx="1735">
                  <c:v>5406.79</c:v>
                </c:pt>
                <c:pt idx="1736">
                  <c:v>5409.5</c:v>
                </c:pt>
                <c:pt idx="1737">
                  <c:v>5412.41</c:v>
                </c:pt>
                <c:pt idx="1738">
                  <c:v>5415.1</c:v>
                </c:pt>
                <c:pt idx="1739">
                  <c:v>5417.86</c:v>
                </c:pt>
                <c:pt idx="1740">
                  <c:v>5420.38</c:v>
                </c:pt>
                <c:pt idx="1741">
                  <c:v>5422.96</c:v>
                </c:pt>
                <c:pt idx="1742">
                  <c:v>5425.72</c:v>
                </c:pt>
                <c:pt idx="1743">
                  <c:v>5428.74</c:v>
                </c:pt>
                <c:pt idx="1744">
                  <c:v>5431.83</c:v>
                </c:pt>
                <c:pt idx="1745">
                  <c:v>5434.54</c:v>
                </c:pt>
                <c:pt idx="1746">
                  <c:v>5437.24</c:v>
                </c:pt>
                <c:pt idx="1747">
                  <c:v>5439.91</c:v>
                </c:pt>
                <c:pt idx="1748">
                  <c:v>5442.83</c:v>
                </c:pt>
                <c:pt idx="1749">
                  <c:v>5445.58</c:v>
                </c:pt>
                <c:pt idx="1750">
                  <c:v>5448.46</c:v>
                </c:pt>
                <c:pt idx="1751">
                  <c:v>5451.06</c:v>
                </c:pt>
                <c:pt idx="1752">
                  <c:v>5453.82</c:v>
                </c:pt>
                <c:pt idx="1753">
                  <c:v>5456.49</c:v>
                </c:pt>
                <c:pt idx="1754">
                  <c:v>5459.45</c:v>
                </c:pt>
                <c:pt idx="1755">
                  <c:v>5462.49</c:v>
                </c:pt>
                <c:pt idx="1756">
                  <c:v>5465.35</c:v>
                </c:pt>
                <c:pt idx="1757">
                  <c:v>5468.22</c:v>
                </c:pt>
                <c:pt idx="1758">
                  <c:v>5470.77</c:v>
                </c:pt>
                <c:pt idx="1759">
                  <c:v>5473.53</c:v>
                </c:pt>
                <c:pt idx="1760">
                  <c:v>5476.43</c:v>
                </c:pt>
                <c:pt idx="1761">
                  <c:v>5479.5</c:v>
                </c:pt>
                <c:pt idx="1762">
                  <c:v>5482.24</c:v>
                </c:pt>
                <c:pt idx="1763">
                  <c:v>5484.76</c:v>
                </c:pt>
                <c:pt idx="1764">
                  <c:v>5487.83</c:v>
                </c:pt>
                <c:pt idx="1765">
                  <c:v>5490.65</c:v>
                </c:pt>
                <c:pt idx="1766">
                  <c:v>5493.5</c:v>
                </c:pt>
                <c:pt idx="1767">
                  <c:v>5496.29</c:v>
                </c:pt>
                <c:pt idx="1768">
                  <c:v>5498.98</c:v>
                </c:pt>
                <c:pt idx="1769">
                  <c:v>5501.76</c:v>
                </c:pt>
                <c:pt idx="1770">
                  <c:v>5504.42</c:v>
                </c:pt>
                <c:pt idx="1771">
                  <c:v>5507.12</c:v>
                </c:pt>
                <c:pt idx="1772">
                  <c:v>5509.29</c:v>
                </c:pt>
                <c:pt idx="1773">
                  <c:v>5511.94</c:v>
                </c:pt>
                <c:pt idx="1774">
                  <c:v>5514.82</c:v>
                </c:pt>
                <c:pt idx="1775">
                  <c:v>5517.54</c:v>
                </c:pt>
                <c:pt idx="1776">
                  <c:v>5520.11</c:v>
                </c:pt>
                <c:pt idx="1777">
                  <c:v>5522.74</c:v>
                </c:pt>
                <c:pt idx="1778">
                  <c:v>5525.39</c:v>
                </c:pt>
                <c:pt idx="1779">
                  <c:v>5528.17</c:v>
                </c:pt>
                <c:pt idx="1780">
                  <c:v>5531.06</c:v>
                </c:pt>
                <c:pt idx="1781">
                  <c:v>5533.75</c:v>
                </c:pt>
                <c:pt idx="1782">
                  <c:v>5536.74</c:v>
                </c:pt>
                <c:pt idx="1783">
                  <c:v>5539.69</c:v>
                </c:pt>
                <c:pt idx="1784">
                  <c:v>5542.53</c:v>
                </c:pt>
                <c:pt idx="1785">
                  <c:v>5545.13</c:v>
                </c:pt>
                <c:pt idx="1786">
                  <c:v>5547.93</c:v>
                </c:pt>
                <c:pt idx="1787">
                  <c:v>5550.73</c:v>
                </c:pt>
                <c:pt idx="1788">
                  <c:v>5553.66</c:v>
                </c:pt>
                <c:pt idx="1789">
                  <c:v>5556.29</c:v>
                </c:pt>
                <c:pt idx="1790">
                  <c:v>5559.5</c:v>
                </c:pt>
                <c:pt idx="1791">
                  <c:v>5562.41</c:v>
                </c:pt>
                <c:pt idx="1792">
                  <c:v>5565.27</c:v>
                </c:pt>
                <c:pt idx="1793">
                  <c:v>5568.27</c:v>
                </c:pt>
                <c:pt idx="1794">
                  <c:v>5571.28</c:v>
                </c:pt>
                <c:pt idx="1795">
                  <c:v>5574.49</c:v>
                </c:pt>
                <c:pt idx="1796">
                  <c:v>5577.55</c:v>
                </c:pt>
                <c:pt idx="1797">
                  <c:v>5580.58</c:v>
                </c:pt>
                <c:pt idx="1798">
                  <c:v>5583.39</c:v>
                </c:pt>
                <c:pt idx="1799">
                  <c:v>5586.18</c:v>
                </c:pt>
                <c:pt idx="1800">
                  <c:v>5589.08</c:v>
                </c:pt>
                <c:pt idx="1801">
                  <c:v>5592.16</c:v>
                </c:pt>
                <c:pt idx="1802">
                  <c:v>5595.09</c:v>
                </c:pt>
                <c:pt idx="1803">
                  <c:v>5598.08</c:v>
                </c:pt>
                <c:pt idx="1804">
                  <c:v>5601.11</c:v>
                </c:pt>
                <c:pt idx="1805">
                  <c:v>5604.2</c:v>
                </c:pt>
                <c:pt idx="1806">
                  <c:v>5607.25</c:v>
                </c:pt>
                <c:pt idx="1807">
                  <c:v>5610.23</c:v>
                </c:pt>
                <c:pt idx="1808">
                  <c:v>5613.22</c:v>
                </c:pt>
                <c:pt idx="1809">
                  <c:v>5616.06</c:v>
                </c:pt>
                <c:pt idx="1810">
                  <c:v>5619.12</c:v>
                </c:pt>
                <c:pt idx="1811">
                  <c:v>5622.17</c:v>
                </c:pt>
                <c:pt idx="1812">
                  <c:v>5625.05</c:v>
                </c:pt>
                <c:pt idx="1813">
                  <c:v>5627.89</c:v>
                </c:pt>
                <c:pt idx="1814">
                  <c:v>5631.16</c:v>
                </c:pt>
                <c:pt idx="1815">
                  <c:v>5634.62</c:v>
                </c:pt>
                <c:pt idx="1816">
                  <c:v>5637.39</c:v>
                </c:pt>
                <c:pt idx="1817">
                  <c:v>5640.49</c:v>
                </c:pt>
                <c:pt idx="1818">
                  <c:v>5643.37</c:v>
                </c:pt>
                <c:pt idx="1819">
                  <c:v>5646.27</c:v>
                </c:pt>
                <c:pt idx="1820">
                  <c:v>5649.6</c:v>
                </c:pt>
                <c:pt idx="1821">
                  <c:v>5653.03</c:v>
                </c:pt>
                <c:pt idx="1822">
                  <c:v>5656.27</c:v>
                </c:pt>
                <c:pt idx="1823">
                  <c:v>5659.27</c:v>
                </c:pt>
                <c:pt idx="1824">
                  <c:v>5662.6</c:v>
                </c:pt>
                <c:pt idx="1825">
                  <c:v>5666.09</c:v>
                </c:pt>
                <c:pt idx="1826">
                  <c:v>5669.31</c:v>
                </c:pt>
                <c:pt idx="1827">
                  <c:v>5672.63</c:v>
                </c:pt>
                <c:pt idx="1828">
                  <c:v>5675.88</c:v>
                </c:pt>
                <c:pt idx="1829">
                  <c:v>5678.37</c:v>
                </c:pt>
                <c:pt idx="1830">
                  <c:v>5679.39</c:v>
                </c:pt>
                <c:pt idx="1831">
                  <c:v>5679.61</c:v>
                </c:pt>
                <c:pt idx="1832">
                  <c:v>5679.61</c:v>
                </c:pt>
                <c:pt idx="1833">
                  <c:v>5681.74</c:v>
                </c:pt>
                <c:pt idx="1834">
                  <c:v>5684.45</c:v>
                </c:pt>
                <c:pt idx="1835">
                  <c:v>5687.61</c:v>
                </c:pt>
                <c:pt idx="1836">
                  <c:v>5690.94</c:v>
                </c:pt>
                <c:pt idx="1837">
                  <c:v>5694.71</c:v>
                </c:pt>
                <c:pt idx="1838">
                  <c:v>5698.22</c:v>
                </c:pt>
                <c:pt idx="1839">
                  <c:v>5701.23</c:v>
                </c:pt>
                <c:pt idx="1840">
                  <c:v>5704.72</c:v>
                </c:pt>
                <c:pt idx="1841">
                  <c:v>5708.34</c:v>
                </c:pt>
                <c:pt idx="1842">
                  <c:v>5711.7</c:v>
                </c:pt>
                <c:pt idx="1843">
                  <c:v>5714.96</c:v>
                </c:pt>
                <c:pt idx="1844">
                  <c:v>5718.18</c:v>
                </c:pt>
                <c:pt idx="1845">
                  <c:v>5721.65</c:v>
                </c:pt>
                <c:pt idx="1846">
                  <c:v>5724.74</c:v>
                </c:pt>
                <c:pt idx="1847">
                  <c:v>5728.02</c:v>
                </c:pt>
                <c:pt idx="1848">
                  <c:v>5731.56</c:v>
                </c:pt>
                <c:pt idx="1849">
                  <c:v>5735.03</c:v>
                </c:pt>
                <c:pt idx="1850">
                  <c:v>5738.25</c:v>
                </c:pt>
                <c:pt idx="1851">
                  <c:v>5741.55</c:v>
                </c:pt>
                <c:pt idx="1852">
                  <c:v>5744.86</c:v>
                </c:pt>
                <c:pt idx="1853">
                  <c:v>5748.32</c:v>
                </c:pt>
                <c:pt idx="1854">
                  <c:v>5751.23</c:v>
                </c:pt>
                <c:pt idx="1855">
                  <c:v>5754.47</c:v>
                </c:pt>
                <c:pt idx="1856">
                  <c:v>5757.57</c:v>
                </c:pt>
                <c:pt idx="1857">
                  <c:v>5760.88</c:v>
                </c:pt>
                <c:pt idx="1858">
                  <c:v>5764.5</c:v>
                </c:pt>
                <c:pt idx="1859">
                  <c:v>5767.83</c:v>
                </c:pt>
                <c:pt idx="1860">
                  <c:v>5771.14</c:v>
                </c:pt>
                <c:pt idx="1861">
                  <c:v>5774.3</c:v>
                </c:pt>
                <c:pt idx="1862">
                  <c:v>5777.26</c:v>
                </c:pt>
                <c:pt idx="1863">
                  <c:v>5780.36</c:v>
                </c:pt>
                <c:pt idx="1864">
                  <c:v>5783.46</c:v>
                </c:pt>
                <c:pt idx="1865">
                  <c:v>5786.48</c:v>
                </c:pt>
                <c:pt idx="1866">
                  <c:v>5789.5</c:v>
                </c:pt>
                <c:pt idx="1867">
                  <c:v>5792.2</c:v>
                </c:pt>
                <c:pt idx="1868">
                  <c:v>5795.12</c:v>
                </c:pt>
                <c:pt idx="1869">
                  <c:v>5798.39</c:v>
                </c:pt>
                <c:pt idx="1870">
                  <c:v>5801.42</c:v>
                </c:pt>
                <c:pt idx="1871">
                  <c:v>5804.11</c:v>
                </c:pt>
                <c:pt idx="1872">
                  <c:v>5806.76</c:v>
                </c:pt>
                <c:pt idx="1873">
                  <c:v>5809.64</c:v>
                </c:pt>
                <c:pt idx="1874">
                  <c:v>5812.36</c:v>
                </c:pt>
                <c:pt idx="1875">
                  <c:v>5815.7</c:v>
                </c:pt>
                <c:pt idx="1876">
                  <c:v>5818.73</c:v>
                </c:pt>
                <c:pt idx="1877">
                  <c:v>5821.68</c:v>
                </c:pt>
                <c:pt idx="1878">
                  <c:v>5824.5</c:v>
                </c:pt>
                <c:pt idx="1879">
                  <c:v>5827.21</c:v>
                </c:pt>
                <c:pt idx="1880">
                  <c:v>5829.98</c:v>
                </c:pt>
                <c:pt idx="1881">
                  <c:v>5832.76</c:v>
                </c:pt>
                <c:pt idx="1882">
                  <c:v>5836.02</c:v>
                </c:pt>
                <c:pt idx="1883">
                  <c:v>5839</c:v>
                </c:pt>
                <c:pt idx="1884">
                  <c:v>5841.88</c:v>
                </c:pt>
                <c:pt idx="1885">
                  <c:v>5844.66</c:v>
                </c:pt>
                <c:pt idx="1886">
                  <c:v>5847.61</c:v>
                </c:pt>
                <c:pt idx="1887">
                  <c:v>5850.59</c:v>
                </c:pt>
                <c:pt idx="1888">
                  <c:v>5853.55</c:v>
                </c:pt>
                <c:pt idx="1889">
                  <c:v>5856.41</c:v>
                </c:pt>
                <c:pt idx="1890">
                  <c:v>5859.26</c:v>
                </c:pt>
                <c:pt idx="1891">
                  <c:v>5862.16</c:v>
                </c:pt>
                <c:pt idx="1892">
                  <c:v>5864.92</c:v>
                </c:pt>
                <c:pt idx="1893">
                  <c:v>5868.18</c:v>
                </c:pt>
                <c:pt idx="1894">
                  <c:v>5871.03</c:v>
                </c:pt>
                <c:pt idx="1895">
                  <c:v>5874.2</c:v>
                </c:pt>
                <c:pt idx="1896">
                  <c:v>5876.96</c:v>
                </c:pt>
                <c:pt idx="1897">
                  <c:v>5879.76</c:v>
                </c:pt>
                <c:pt idx="1898">
                  <c:v>5882.81</c:v>
                </c:pt>
                <c:pt idx="1899">
                  <c:v>5885.86</c:v>
                </c:pt>
                <c:pt idx="1900">
                  <c:v>5888.86</c:v>
                </c:pt>
                <c:pt idx="1901">
                  <c:v>5891.55</c:v>
                </c:pt>
                <c:pt idx="1902">
                  <c:v>5894.1</c:v>
                </c:pt>
                <c:pt idx="1903">
                  <c:v>5896.48</c:v>
                </c:pt>
                <c:pt idx="1904">
                  <c:v>5899.3</c:v>
                </c:pt>
                <c:pt idx="1905">
                  <c:v>5901.64</c:v>
                </c:pt>
                <c:pt idx="1906">
                  <c:v>5904.23</c:v>
                </c:pt>
                <c:pt idx="1907">
                  <c:v>5907.07</c:v>
                </c:pt>
                <c:pt idx="1908">
                  <c:v>5909.92</c:v>
                </c:pt>
                <c:pt idx="1909">
                  <c:v>5912.48</c:v>
                </c:pt>
                <c:pt idx="1910">
                  <c:v>5915.12</c:v>
                </c:pt>
                <c:pt idx="1911">
                  <c:v>5917.78</c:v>
                </c:pt>
                <c:pt idx="1912">
                  <c:v>5920.28</c:v>
                </c:pt>
                <c:pt idx="1913">
                  <c:v>5922.79</c:v>
                </c:pt>
                <c:pt idx="1914">
                  <c:v>5924.98</c:v>
                </c:pt>
                <c:pt idx="1915">
                  <c:v>5927.16</c:v>
                </c:pt>
                <c:pt idx="1916">
                  <c:v>5929.77</c:v>
                </c:pt>
                <c:pt idx="1917">
                  <c:v>5932.24</c:v>
                </c:pt>
                <c:pt idx="1918">
                  <c:v>5934.31</c:v>
                </c:pt>
                <c:pt idx="1919">
                  <c:v>5936.63</c:v>
                </c:pt>
                <c:pt idx="1920">
                  <c:v>5938.61</c:v>
                </c:pt>
                <c:pt idx="1921">
                  <c:v>5941.23</c:v>
                </c:pt>
                <c:pt idx="1922">
                  <c:v>5943.63</c:v>
                </c:pt>
                <c:pt idx="1923">
                  <c:v>5946.06</c:v>
                </c:pt>
                <c:pt idx="1924">
                  <c:v>5948.42</c:v>
                </c:pt>
                <c:pt idx="1925">
                  <c:v>5950.89</c:v>
                </c:pt>
                <c:pt idx="1926">
                  <c:v>5953.07</c:v>
                </c:pt>
                <c:pt idx="1927">
                  <c:v>5955.12</c:v>
                </c:pt>
                <c:pt idx="1928">
                  <c:v>5957.2</c:v>
                </c:pt>
                <c:pt idx="1929">
                  <c:v>5959.63</c:v>
                </c:pt>
                <c:pt idx="1930">
                  <c:v>5961.88</c:v>
                </c:pt>
                <c:pt idx="1931">
                  <c:v>5963.96</c:v>
                </c:pt>
                <c:pt idx="1932">
                  <c:v>5966.17</c:v>
                </c:pt>
                <c:pt idx="1933">
                  <c:v>5968.47</c:v>
                </c:pt>
                <c:pt idx="1934">
                  <c:v>5970.69</c:v>
                </c:pt>
                <c:pt idx="1935">
                  <c:v>5972.7</c:v>
                </c:pt>
                <c:pt idx="1936">
                  <c:v>5975.09</c:v>
                </c:pt>
                <c:pt idx="1937">
                  <c:v>5977.26</c:v>
                </c:pt>
                <c:pt idx="1938">
                  <c:v>5979.75</c:v>
                </c:pt>
                <c:pt idx="1939">
                  <c:v>5981.86</c:v>
                </c:pt>
                <c:pt idx="1940">
                  <c:v>5984.36</c:v>
                </c:pt>
                <c:pt idx="1941">
                  <c:v>5986.54</c:v>
                </c:pt>
                <c:pt idx="1942">
                  <c:v>5988.62</c:v>
                </c:pt>
                <c:pt idx="1943">
                  <c:v>5990.68</c:v>
                </c:pt>
                <c:pt idx="1944">
                  <c:v>5993.1</c:v>
                </c:pt>
                <c:pt idx="1945">
                  <c:v>5995.33</c:v>
                </c:pt>
                <c:pt idx="1946">
                  <c:v>5997.73</c:v>
                </c:pt>
                <c:pt idx="1947">
                  <c:v>5999.9</c:v>
                </c:pt>
                <c:pt idx="1948">
                  <c:v>6002.14</c:v>
                </c:pt>
                <c:pt idx="1949">
                  <c:v>6004.52</c:v>
                </c:pt>
                <c:pt idx="1950">
                  <c:v>6006.87</c:v>
                </c:pt>
                <c:pt idx="1951">
                  <c:v>6009.36</c:v>
                </c:pt>
                <c:pt idx="1952">
                  <c:v>6011.67</c:v>
                </c:pt>
                <c:pt idx="1953">
                  <c:v>6014.17</c:v>
                </c:pt>
                <c:pt idx="1954">
                  <c:v>6016.53</c:v>
                </c:pt>
                <c:pt idx="1955">
                  <c:v>6018.74</c:v>
                </c:pt>
                <c:pt idx="1956">
                  <c:v>6021.31</c:v>
                </c:pt>
                <c:pt idx="1957">
                  <c:v>6023.77</c:v>
                </c:pt>
                <c:pt idx="1958">
                  <c:v>6026.32</c:v>
                </c:pt>
                <c:pt idx="1959">
                  <c:v>6028.54</c:v>
                </c:pt>
                <c:pt idx="1960">
                  <c:v>6030.88</c:v>
                </c:pt>
                <c:pt idx="1961">
                  <c:v>6033.59</c:v>
                </c:pt>
                <c:pt idx="1962">
                  <c:v>6036.42</c:v>
                </c:pt>
                <c:pt idx="1963">
                  <c:v>6039.28</c:v>
                </c:pt>
                <c:pt idx="1964">
                  <c:v>6041.97</c:v>
                </c:pt>
                <c:pt idx="1965">
                  <c:v>6044.56</c:v>
                </c:pt>
                <c:pt idx="1966">
                  <c:v>6047.32</c:v>
                </c:pt>
                <c:pt idx="1967">
                  <c:v>6050.12</c:v>
                </c:pt>
                <c:pt idx="1968">
                  <c:v>6053.04</c:v>
                </c:pt>
                <c:pt idx="1969">
                  <c:v>6055.87</c:v>
                </c:pt>
                <c:pt idx="1970">
                  <c:v>6058.7</c:v>
                </c:pt>
                <c:pt idx="1971">
                  <c:v>6061.5</c:v>
                </c:pt>
                <c:pt idx="1972">
                  <c:v>6064.2</c:v>
                </c:pt>
                <c:pt idx="1973">
                  <c:v>6067.12</c:v>
                </c:pt>
                <c:pt idx="1974">
                  <c:v>6070.11</c:v>
                </c:pt>
                <c:pt idx="1975">
                  <c:v>6072.63</c:v>
                </c:pt>
                <c:pt idx="1976">
                  <c:v>6075.26</c:v>
                </c:pt>
                <c:pt idx="1977">
                  <c:v>6078.19</c:v>
                </c:pt>
                <c:pt idx="1978">
                  <c:v>6080.68</c:v>
                </c:pt>
                <c:pt idx="1979">
                  <c:v>6083.26</c:v>
                </c:pt>
                <c:pt idx="1980">
                  <c:v>6085.98</c:v>
                </c:pt>
                <c:pt idx="1981">
                  <c:v>6088.6</c:v>
                </c:pt>
                <c:pt idx="1982">
                  <c:v>6091.27</c:v>
                </c:pt>
                <c:pt idx="1983">
                  <c:v>6094.18</c:v>
                </c:pt>
                <c:pt idx="1984">
                  <c:v>6097.02</c:v>
                </c:pt>
                <c:pt idx="1985">
                  <c:v>6099.53</c:v>
                </c:pt>
                <c:pt idx="1986">
                  <c:v>6102.21</c:v>
                </c:pt>
                <c:pt idx="1987">
                  <c:v>6105.27</c:v>
                </c:pt>
                <c:pt idx="1988">
                  <c:v>6107.79</c:v>
                </c:pt>
                <c:pt idx="1989">
                  <c:v>6110.54</c:v>
                </c:pt>
                <c:pt idx="1990">
                  <c:v>6113.27</c:v>
                </c:pt>
                <c:pt idx="1991">
                  <c:v>6115.95</c:v>
                </c:pt>
                <c:pt idx="1992">
                  <c:v>6118.51</c:v>
                </c:pt>
                <c:pt idx="1993">
                  <c:v>6121.17</c:v>
                </c:pt>
                <c:pt idx="1994">
                  <c:v>6124.14</c:v>
                </c:pt>
                <c:pt idx="1995">
                  <c:v>6126.94</c:v>
                </c:pt>
                <c:pt idx="1996">
                  <c:v>6129.71</c:v>
                </c:pt>
                <c:pt idx="1997">
                  <c:v>6132.65</c:v>
                </c:pt>
                <c:pt idx="1998">
                  <c:v>6135.76</c:v>
                </c:pt>
                <c:pt idx="1999">
                  <c:v>6138.5</c:v>
                </c:pt>
                <c:pt idx="2000">
                  <c:v>6141.38</c:v>
                </c:pt>
                <c:pt idx="2001">
                  <c:v>6144.35</c:v>
                </c:pt>
                <c:pt idx="2002">
                  <c:v>6147.22</c:v>
                </c:pt>
                <c:pt idx="2003">
                  <c:v>6150</c:v>
                </c:pt>
                <c:pt idx="2004">
                  <c:v>6152.74</c:v>
                </c:pt>
                <c:pt idx="2005">
                  <c:v>6155.32</c:v>
                </c:pt>
                <c:pt idx="2006">
                  <c:v>6158.12</c:v>
                </c:pt>
                <c:pt idx="2007">
                  <c:v>6160.88</c:v>
                </c:pt>
                <c:pt idx="2008">
                  <c:v>6163.56</c:v>
                </c:pt>
                <c:pt idx="2009">
                  <c:v>6166.37</c:v>
                </c:pt>
                <c:pt idx="2010">
                  <c:v>6168.95</c:v>
                </c:pt>
                <c:pt idx="2011">
                  <c:v>6171.48</c:v>
                </c:pt>
                <c:pt idx="2012">
                  <c:v>6174.05</c:v>
                </c:pt>
                <c:pt idx="2013">
                  <c:v>6176.95</c:v>
                </c:pt>
                <c:pt idx="2014">
                  <c:v>6179.61</c:v>
                </c:pt>
                <c:pt idx="2015">
                  <c:v>6182.35</c:v>
                </c:pt>
                <c:pt idx="2016">
                  <c:v>6185.04</c:v>
                </c:pt>
                <c:pt idx="2017">
                  <c:v>6187.27</c:v>
                </c:pt>
                <c:pt idx="2018">
                  <c:v>6190.16</c:v>
                </c:pt>
                <c:pt idx="2019">
                  <c:v>6192.2</c:v>
                </c:pt>
                <c:pt idx="2020">
                  <c:v>6194.43</c:v>
                </c:pt>
                <c:pt idx="2021">
                  <c:v>6196.91</c:v>
                </c:pt>
                <c:pt idx="2022">
                  <c:v>6200.07</c:v>
                </c:pt>
                <c:pt idx="2023">
                  <c:v>6202.78</c:v>
                </c:pt>
                <c:pt idx="2024">
                  <c:v>6205.53</c:v>
                </c:pt>
                <c:pt idx="2025">
                  <c:v>6208.13</c:v>
                </c:pt>
                <c:pt idx="2026">
                  <c:v>6211.04</c:v>
                </c:pt>
                <c:pt idx="2027">
                  <c:v>6213.91</c:v>
                </c:pt>
                <c:pt idx="2028">
                  <c:v>6216.78</c:v>
                </c:pt>
                <c:pt idx="2029">
                  <c:v>6219.69</c:v>
                </c:pt>
                <c:pt idx="2030">
                  <c:v>6222.05</c:v>
                </c:pt>
                <c:pt idx="2031">
                  <c:v>6224.5</c:v>
                </c:pt>
                <c:pt idx="2032">
                  <c:v>6226.86</c:v>
                </c:pt>
                <c:pt idx="2033">
                  <c:v>6229.1</c:v>
                </c:pt>
                <c:pt idx="2034">
                  <c:v>6231.44</c:v>
                </c:pt>
                <c:pt idx="2035">
                  <c:v>6233.91</c:v>
                </c:pt>
                <c:pt idx="2036">
                  <c:v>6236.12</c:v>
                </c:pt>
                <c:pt idx="2037">
                  <c:v>6238.45</c:v>
                </c:pt>
                <c:pt idx="2038">
                  <c:v>6240.98</c:v>
                </c:pt>
                <c:pt idx="2039">
                  <c:v>6243.2</c:v>
                </c:pt>
                <c:pt idx="2040">
                  <c:v>6245.57</c:v>
                </c:pt>
                <c:pt idx="2041">
                  <c:v>6247.78</c:v>
                </c:pt>
                <c:pt idx="2042">
                  <c:v>6249.9</c:v>
                </c:pt>
                <c:pt idx="2043">
                  <c:v>6252.16</c:v>
                </c:pt>
                <c:pt idx="2044">
                  <c:v>6254.69</c:v>
                </c:pt>
                <c:pt idx="2045">
                  <c:v>6257.06</c:v>
                </c:pt>
                <c:pt idx="2046">
                  <c:v>6259.24</c:v>
                </c:pt>
                <c:pt idx="2047">
                  <c:v>6261.44</c:v>
                </c:pt>
                <c:pt idx="2048">
                  <c:v>6263.78</c:v>
                </c:pt>
                <c:pt idx="2049">
                  <c:v>6266.03</c:v>
                </c:pt>
                <c:pt idx="2050">
                  <c:v>6268.12</c:v>
                </c:pt>
                <c:pt idx="2051">
                  <c:v>6270.73</c:v>
                </c:pt>
                <c:pt idx="2052">
                  <c:v>6273.56</c:v>
                </c:pt>
                <c:pt idx="2053">
                  <c:v>6276.03</c:v>
                </c:pt>
                <c:pt idx="2054">
                  <c:v>6277.97</c:v>
                </c:pt>
                <c:pt idx="2055">
                  <c:v>6280.06</c:v>
                </c:pt>
                <c:pt idx="2056">
                  <c:v>6282.46</c:v>
                </c:pt>
                <c:pt idx="2057">
                  <c:v>6285.19</c:v>
                </c:pt>
                <c:pt idx="2058">
                  <c:v>6287.96</c:v>
                </c:pt>
                <c:pt idx="2059">
                  <c:v>6290.52</c:v>
                </c:pt>
                <c:pt idx="2060">
                  <c:v>6292.76</c:v>
                </c:pt>
                <c:pt idx="2061">
                  <c:v>6294.84</c:v>
                </c:pt>
                <c:pt idx="2062">
                  <c:v>6297.19</c:v>
                </c:pt>
                <c:pt idx="2063">
                  <c:v>6299.6</c:v>
                </c:pt>
                <c:pt idx="2064">
                  <c:v>6301.77</c:v>
                </c:pt>
                <c:pt idx="2065">
                  <c:v>6304.03</c:v>
                </c:pt>
                <c:pt idx="2066">
                  <c:v>6306.78</c:v>
                </c:pt>
                <c:pt idx="2067">
                  <c:v>6309.16</c:v>
                </c:pt>
                <c:pt idx="2068">
                  <c:v>6311.21</c:v>
                </c:pt>
                <c:pt idx="2069">
                  <c:v>6313.63</c:v>
                </c:pt>
                <c:pt idx="2070">
                  <c:v>6315.87</c:v>
                </c:pt>
                <c:pt idx="2071">
                  <c:v>6318.26</c:v>
                </c:pt>
                <c:pt idx="2072">
                  <c:v>6320.67</c:v>
                </c:pt>
                <c:pt idx="2073">
                  <c:v>6322.98</c:v>
                </c:pt>
                <c:pt idx="2074">
                  <c:v>6325.2</c:v>
                </c:pt>
                <c:pt idx="2075">
                  <c:v>6327.61</c:v>
                </c:pt>
                <c:pt idx="2076">
                  <c:v>6329.94</c:v>
                </c:pt>
                <c:pt idx="2077">
                  <c:v>6332.21</c:v>
                </c:pt>
                <c:pt idx="2078">
                  <c:v>6334.42</c:v>
                </c:pt>
                <c:pt idx="2079">
                  <c:v>6336.96</c:v>
                </c:pt>
                <c:pt idx="2080">
                  <c:v>6339.07</c:v>
                </c:pt>
                <c:pt idx="2081">
                  <c:v>6341.41</c:v>
                </c:pt>
                <c:pt idx="2082">
                  <c:v>6343.7</c:v>
                </c:pt>
                <c:pt idx="2083">
                  <c:v>6346.13</c:v>
                </c:pt>
                <c:pt idx="2084">
                  <c:v>6348.38</c:v>
                </c:pt>
                <c:pt idx="2085">
                  <c:v>6350.72</c:v>
                </c:pt>
                <c:pt idx="2086">
                  <c:v>6352.92</c:v>
                </c:pt>
                <c:pt idx="2087">
                  <c:v>6355.01</c:v>
                </c:pt>
                <c:pt idx="2088">
                  <c:v>6357.32</c:v>
                </c:pt>
                <c:pt idx="2089">
                  <c:v>6359.95</c:v>
                </c:pt>
                <c:pt idx="2090">
                  <c:v>6362.14</c:v>
                </c:pt>
                <c:pt idx="2091">
                  <c:v>6364.33</c:v>
                </c:pt>
                <c:pt idx="2092">
                  <c:v>6366.62</c:v>
                </c:pt>
                <c:pt idx="2093">
                  <c:v>6369.02</c:v>
                </c:pt>
                <c:pt idx="2094">
                  <c:v>6371.34</c:v>
                </c:pt>
                <c:pt idx="2095">
                  <c:v>6373.86</c:v>
                </c:pt>
                <c:pt idx="2096">
                  <c:v>6376.36</c:v>
                </c:pt>
                <c:pt idx="2097">
                  <c:v>6378.68</c:v>
                </c:pt>
                <c:pt idx="2098">
                  <c:v>6380.77</c:v>
                </c:pt>
                <c:pt idx="2099">
                  <c:v>6382.7</c:v>
                </c:pt>
                <c:pt idx="2100">
                  <c:v>6385.23</c:v>
                </c:pt>
                <c:pt idx="2101">
                  <c:v>6387.83</c:v>
                </c:pt>
                <c:pt idx="2102">
                  <c:v>6390.51</c:v>
                </c:pt>
                <c:pt idx="2103">
                  <c:v>6392.68</c:v>
                </c:pt>
                <c:pt idx="2104">
                  <c:v>6394.9</c:v>
                </c:pt>
                <c:pt idx="2105">
                  <c:v>6397.24</c:v>
                </c:pt>
                <c:pt idx="2106">
                  <c:v>6399.49</c:v>
                </c:pt>
                <c:pt idx="2107">
                  <c:v>6401.89</c:v>
                </c:pt>
                <c:pt idx="2108">
                  <c:v>6404.19</c:v>
                </c:pt>
                <c:pt idx="2109">
                  <c:v>6406.83</c:v>
                </c:pt>
                <c:pt idx="2110">
                  <c:v>6409.25</c:v>
                </c:pt>
                <c:pt idx="2111">
                  <c:v>6411.43</c:v>
                </c:pt>
                <c:pt idx="2112">
                  <c:v>6413.78</c:v>
                </c:pt>
                <c:pt idx="2113">
                  <c:v>6415.89</c:v>
                </c:pt>
                <c:pt idx="2114">
                  <c:v>6418.44</c:v>
                </c:pt>
                <c:pt idx="2115">
                  <c:v>6420.86</c:v>
                </c:pt>
                <c:pt idx="2116">
                  <c:v>6423.18</c:v>
                </c:pt>
                <c:pt idx="2117">
                  <c:v>6425.19</c:v>
                </c:pt>
                <c:pt idx="2118">
                  <c:v>6427.07</c:v>
                </c:pt>
                <c:pt idx="2119">
                  <c:v>6429.3</c:v>
                </c:pt>
                <c:pt idx="2120">
                  <c:v>6432.15</c:v>
                </c:pt>
                <c:pt idx="2121">
                  <c:v>6434.64</c:v>
                </c:pt>
                <c:pt idx="2122">
                  <c:v>6437.6</c:v>
                </c:pt>
                <c:pt idx="2123">
                  <c:v>6439.86</c:v>
                </c:pt>
                <c:pt idx="2124">
                  <c:v>6442.21</c:v>
                </c:pt>
                <c:pt idx="2125">
                  <c:v>6444.99</c:v>
                </c:pt>
                <c:pt idx="2126">
                  <c:v>6447.72</c:v>
                </c:pt>
                <c:pt idx="2127">
                  <c:v>6450.08</c:v>
                </c:pt>
                <c:pt idx="2128">
                  <c:v>6452.59</c:v>
                </c:pt>
                <c:pt idx="2129">
                  <c:v>6455.17</c:v>
                </c:pt>
                <c:pt idx="2130">
                  <c:v>6457.84</c:v>
                </c:pt>
                <c:pt idx="2131">
                  <c:v>6460.37</c:v>
                </c:pt>
                <c:pt idx="2132">
                  <c:v>6462.98</c:v>
                </c:pt>
                <c:pt idx="2133">
                  <c:v>6465.67</c:v>
                </c:pt>
                <c:pt idx="2134">
                  <c:v>6468.49</c:v>
                </c:pt>
                <c:pt idx="2135">
                  <c:v>6471.49</c:v>
                </c:pt>
                <c:pt idx="2136">
                  <c:v>6474.47</c:v>
                </c:pt>
                <c:pt idx="2137">
                  <c:v>6477.24</c:v>
                </c:pt>
                <c:pt idx="2138">
                  <c:v>6480.2</c:v>
                </c:pt>
                <c:pt idx="2139">
                  <c:v>6483.64</c:v>
                </c:pt>
                <c:pt idx="2140">
                  <c:v>6486.78</c:v>
                </c:pt>
                <c:pt idx="2141">
                  <c:v>6490.2</c:v>
                </c:pt>
                <c:pt idx="2142">
                  <c:v>6493.13</c:v>
                </c:pt>
                <c:pt idx="2143">
                  <c:v>6495.86</c:v>
                </c:pt>
                <c:pt idx="2144">
                  <c:v>6499.14</c:v>
                </c:pt>
                <c:pt idx="2145">
                  <c:v>6502.31</c:v>
                </c:pt>
                <c:pt idx="2146">
                  <c:v>6505.98</c:v>
                </c:pt>
                <c:pt idx="2147">
                  <c:v>6509.08</c:v>
                </c:pt>
                <c:pt idx="2148">
                  <c:v>6512.17</c:v>
                </c:pt>
                <c:pt idx="2149">
                  <c:v>6515.59</c:v>
                </c:pt>
                <c:pt idx="2150">
                  <c:v>6518.9</c:v>
                </c:pt>
                <c:pt idx="2151">
                  <c:v>6522.42</c:v>
                </c:pt>
                <c:pt idx="2152">
                  <c:v>6525.88</c:v>
                </c:pt>
                <c:pt idx="2153">
                  <c:v>6529.39</c:v>
                </c:pt>
                <c:pt idx="2154">
                  <c:v>6532.67</c:v>
                </c:pt>
                <c:pt idx="2155">
                  <c:v>6535.41</c:v>
                </c:pt>
                <c:pt idx="2156">
                  <c:v>6538.25</c:v>
                </c:pt>
                <c:pt idx="2157">
                  <c:v>6541.53</c:v>
                </c:pt>
                <c:pt idx="2158">
                  <c:v>6544.58</c:v>
                </c:pt>
                <c:pt idx="2159">
                  <c:v>6547.9</c:v>
                </c:pt>
                <c:pt idx="2160">
                  <c:v>6550.79</c:v>
                </c:pt>
                <c:pt idx="2161">
                  <c:v>6553.64</c:v>
                </c:pt>
                <c:pt idx="2162">
                  <c:v>6556.7</c:v>
                </c:pt>
                <c:pt idx="2163">
                  <c:v>6560.06</c:v>
                </c:pt>
                <c:pt idx="2164">
                  <c:v>6563.18</c:v>
                </c:pt>
                <c:pt idx="2165">
                  <c:v>6566.05</c:v>
                </c:pt>
                <c:pt idx="2166">
                  <c:v>6569.71</c:v>
                </c:pt>
                <c:pt idx="2167">
                  <c:v>6572.87</c:v>
                </c:pt>
                <c:pt idx="2168">
                  <c:v>6575.86</c:v>
                </c:pt>
                <c:pt idx="2169">
                  <c:v>6579.14</c:v>
                </c:pt>
                <c:pt idx="2170">
                  <c:v>6582.08</c:v>
                </c:pt>
                <c:pt idx="2171">
                  <c:v>6584.73</c:v>
                </c:pt>
                <c:pt idx="2172">
                  <c:v>6587.23</c:v>
                </c:pt>
                <c:pt idx="2173">
                  <c:v>6590.07</c:v>
                </c:pt>
                <c:pt idx="2174">
                  <c:v>6592.58</c:v>
                </c:pt>
                <c:pt idx="2175">
                  <c:v>6595.36</c:v>
                </c:pt>
                <c:pt idx="2176">
                  <c:v>6598.17</c:v>
                </c:pt>
                <c:pt idx="2177">
                  <c:v>6600.8</c:v>
                </c:pt>
                <c:pt idx="2178">
                  <c:v>6603.4</c:v>
                </c:pt>
                <c:pt idx="2179">
                  <c:v>6606.26</c:v>
                </c:pt>
                <c:pt idx="2180">
                  <c:v>6609.4</c:v>
                </c:pt>
                <c:pt idx="2181">
                  <c:v>6611.98</c:v>
                </c:pt>
                <c:pt idx="2182">
                  <c:v>6614.54</c:v>
                </c:pt>
                <c:pt idx="2183">
                  <c:v>6616.89</c:v>
                </c:pt>
                <c:pt idx="2184">
                  <c:v>6619.43</c:v>
                </c:pt>
                <c:pt idx="2185">
                  <c:v>6622.11</c:v>
                </c:pt>
                <c:pt idx="2186">
                  <c:v>6624.37</c:v>
                </c:pt>
                <c:pt idx="2187">
                  <c:v>6627.17</c:v>
                </c:pt>
                <c:pt idx="2188">
                  <c:v>6629.73</c:v>
                </c:pt>
                <c:pt idx="2189">
                  <c:v>6632.32</c:v>
                </c:pt>
                <c:pt idx="2190">
                  <c:v>6635.73</c:v>
                </c:pt>
                <c:pt idx="2191">
                  <c:v>6638.47</c:v>
                </c:pt>
                <c:pt idx="2192">
                  <c:v>6641.07</c:v>
                </c:pt>
                <c:pt idx="2193">
                  <c:v>6643.92</c:v>
                </c:pt>
                <c:pt idx="2194">
                  <c:v>6646.74</c:v>
                </c:pt>
                <c:pt idx="2195">
                  <c:v>6649.3</c:v>
                </c:pt>
                <c:pt idx="2196">
                  <c:v>6651.48</c:v>
                </c:pt>
                <c:pt idx="2197">
                  <c:v>6653.94</c:v>
                </c:pt>
                <c:pt idx="2198">
                  <c:v>6656.4</c:v>
                </c:pt>
                <c:pt idx="2199">
                  <c:v>6658.89</c:v>
                </c:pt>
                <c:pt idx="2200">
                  <c:v>6661.92</c:v>
                </c:pt>
                <c:pt idx="2201">
                  <c:v>6664.89</c:v>
                </c:pt>
                <c:pt idx="2202">
                  <c:v>6667.68</c:v>
                </c:pt>
                <c:pt idx="2203">
                  <c:v>6670.35</c:v>
                </c:pt>
                <c:pt idx="2204">
                  <c:v>6672.95</c:v>
                </c:pt>
                <c:pt idx="2205">
                  <c:v>6675.59</c:v>
                </c:pt>
                <c:pt idx="2206">
                  <c:v>6678.46</c:v>
                </c:pt>
                <c:pt idx="2207">
                  <c:v>6681.25</c:v>
                </c:pt>
                <c:pt idx="2208">
                  <c:v>6683.72</c:v>
                </c:pt>
                <c:pt idx="2209">
                  <c:v>6686.16</c:v>
                </c:pt>
                <c:pt idx="2210">
                  <c:v>6688.61</c:v>
                </c:pt>
                <c:pt idx="2211">
                  <c:v>6691.24</c:v>
                </c:pt>
                <c:pt idx="2212">
                  <c:v>6693.83</c:v>
                </c:pt>
                <c:pt idx="2213">
                  <c:v>6696.38</c:v>
                </c:pt>
                <c:pt idx="2214">
                  <c:v>6698.73</c:v>
                </c:pt>
                <c:pt idx="2215">
                  <c:v>6701.05</c:v>
                </c:pt>
                <c:pt idx="2216">
                  <c:v>6703.53</c:v>
                </c:pt>
                <c:pt idx="2217">
                  <c:v>6705.78</c:v>
                </c:pt>
                <c:pt idx="2218">
                  <c:v>6707.71</c:v>
                </c:pt>
                <c:pt idx="2219">
                  <c:v>6709.95</c:v>
                </c:pt>
                <c:pt idx="2220">
                  <c:v>6712.44</c:v>
                </c:pt>
                <c:pt idx="2221">
                  <c:v>6714.37</c:v>
                </c:pt>
                <c:pt idx="2222">
                  <c:v>6716.94</c:v>
                </c:pt>
                <c:pt idx="2223">
                  <c:v>6719.12</c:v>
                </c:pt>
                <c:pt idx="2224">
                  <c:v>6721.55</c:v>
                </c:pt>
                <c:pt idx="2225">
                  <c:v>6723.83</c:v>
                </c:pt>
                <c:pt idx="2226">
                  <c:v>6726.46</c:v>
                </c:pt>
                <c:pt idx="2227">
                  <c:v>6729.35</c:v>
                </c:pt>
                <c:pt idx="2228">
                  <c:v>6731.56</c:v>
                </c:pt>
                <c:pt idx="2229">
                  <c:v>6734.12</c:v>
                </c:pt>
                <c:pt idx="2230">
                  <c:v>6736.32</c:v>
                </c:pt>
                <c:pt idx="2231">
                  <c:v>6738.61</c:v>
                </c:pt>
                <c:pt idx="2232">
                  <c:v>6741.22</c:v>
                </c:pt>
                <c:pt idx="2233">
                  <c:v>6743.93</c:v>
                </c:pt>
                <c:pt idx="2234">
                  <c:v>6746.25</c:v>
                </c:pt>
                <c:pt idx="2235">
                  <c:v>6748.86</c:v>
                </c:pt>
                <c:pt idx="2236">
                  <c:v>6751.49</c:v>
                </c:pt>
                <c:pt idx="2237">
                  <c:v>6754.08</c:v>
                </c:pt>
                <c:pt idx="2238">
                  <c:v>6756.49</c:v>
                </c:pt>
                <c:pt idx="2239">
                  <c:v>6759.21</c:v>
                </c:pt>
                <c:pt idx="2240">
                  <c:v>6762.16</c:v>
                </c:pt>
                <c:pt idx="2241">
                  <c:v>6765.01</c:v>
                </c:pt>
                <c:pt idx="2242">
                  <c:v>6767.45</c:v>
                </c:pt>
                <c:pt idx="2243">
                  <c:v>6770.61</c:v>
                </c:pt>
                <c:pt idx="2244">
                  <c:v>6773.05</c:v>
                </c:pt>
                <c:pt idx="2245">
                  <c:v>6775.68</c:v>
                </c:pt>
                <c:pt idx="2246">
                  <c:v>6778.83</c:v>
                </c:pt>
                <c:pt idx="2247">
                  <c:v>6781.46</c:v>
                </c:pt>
                <c:pt idx="2248">
                  <c:v>6784.23</c:v>
                </c:pt>
                <c:pt idx="2249">
                  <c:v>6786.98</c:v>
                </c:pt>
                <c:pt idx="2250">
                  <c:v>6789.97</c:v>
                </c:pt>
                <c:pt idx="2251">
                  <c:v>6792.55</c:v>
                </c:pt>
                <c:pt idx="2252">
                  <c:v>6795.03</c:v>
                </c:pt>
                <c:pt idx="2253">
                  <c:v>6798.22</c:v>
                </c:pt>
                <c:pt idx="2254">
                  <c:v>6800.69</c:v>
                </c:pt>
                <c:pt idx="2255">
                  <c:v>6803.3</c:v>
                </c:pt>
                <c:pt idx="2256">
                  <c:v>6806.07</c:v>
                </c:pt>
                <c:pt idx="2257">
                  <c:v>6808.72</c:v>
                </c:pt>
                <c:pt idx="2258">
                  <c:v>6811.27</c:v>
                </c:pt>
                <c:pt idx="2259">
                  <c:v>6813.93</c:v>
                </c:pt>
                <c:pt idx="2260">
                  <c:v>6816.65</c:v>
                </c:pt>
                <c:pt idx="2261">
                  <c:v>6819.72</c:v>
                </c:pt>
                <c:pt idx="2262">
                  <c:v>6822.23</c:v>
                </c:pt>
                <c:pt idx="2263">
                  <c:v>6825.09</c:v>
                </c:pt>
                <c:pt idx="2264">
                  <c:v>6828.15</c:v>
                </c:pt>
                <c:pt idx="2265">
                  <c:v>6831.2</c:v>
                </c:pt>
                <c:pt idx="2266">
                  <c:v>6833.96</c:v>
                </c:pt>
                <c:pt idx="2267">
                  <c:v>6836.48</c:v>
                </c:pt>
                <c:pt idx="2268">
                  <c:v>6839.51</c:v>
                </c:pt>
                <c:pt idx="2269">
                  <c:v>6841.69</c:v>
                </c:pt>
                <c:pt idx="2270">
                  <c:v>6844.38</c:v>
                </c:pt>
                <c:pt idx="2271">
                  <c:v>6847.46</c:v>
                </c:pt>
                <c:pt idx="2272">
                  <c:v>6850.35</c:v>
                </c:pt>
                <c:pt idx="2273">
                  <c:v>6853.06</c:v>
                </c:pt>
                <c:pt idx="2274">
                  <c:v>6856.41</c:v>
                </c:pt>
                <c:pt idx="2275">
                  <c:v>6859.44</c:v>
                </c:pt>
                <c:pt idx="2276">
                  <c:v>6861.68</c:v>
                </c:pt>
                <c:pt idx="2277">
                  <c:v>6864.17</c:v>
                </c:pt>
                <c:pt idx="2278">
                  <c:v>6866.8</c:v>
                </c:pt>
                <c:pt idx="2279">
                  <c:v>6869.83</c:v>
                </c:pt>
                <c:pt idx="2280">
                  <c:v>6872.24</c:v>
                </c:pt>
                <c:pt idx="2281">
                  <c:v>6875.21</c:v>
                </c:pt>
                <c:pt idx="2282">
                  <c:v>6878.04</c:v>
                </c:pt>
                <c:pt idx="2283">
                  <c:v>6881.37</c:v>
                </c:pt>
                <c:pt idx="2284">
                  <c:v>6884.15</c:v>
                </c:pt>
                <c:pt idx="2285">
                  <c:v>6886.92</c:v>
                </c:pt>
                <c:pt idx="2286">
                  <c:v>6889.76</c:v>
                </c:pt>
                <c:pt idx="2287">
                  <c:v>6892.62</c:v>
                </c:pt>
                <c:pt idx="2288">
                  <c:v>6895.52</c:v>
                </c:pt>
                <c:pt idx="2289">
                  <c:v>6897.93</c:v>
                </c:pt>
                <c:pt idx="2290">
                  <c:v>6900.16</c:v>
                </c:pt>
                <c:pt idx="2291">
                  <c:v>6902.65</c:v>
                </c:pt>
                <c:pt idx="2292">
                  <c:v>6905.54</c:v>
                </c:pt>
                <c:pt idx="2293">
                  <c:v>6908.35</c:v>
                </c:pt>
                <c:pt idx="2294">
                  <c:v>6911</c:v>
                </c:pt>
                <c:pt idx="2295">
                  <c:v>6913.75</c:v>
                </c:pt>
                <c:pt idx="2296">
                  <c:v>6916.69</c:v>
                </c:pt>
                <c:pt idx="2297">
                  <c:v>6919.37</c:v>
                </c:pt>
                <c:pt idx="2298">
                  <c:v>6921.88</c:v>
                </c:pt>
                <c:pt idx="2299">
                  <c:v>6923.96</c:v>
                </c:pt>
                <c:pt idx="2300">
                  <c:v>6926.75</c:v>
                </c:pt>
                <c:pt idx="2301">
                  <c:v>6929.73</c:v>
                </c:pt>
                <c:pt idx="2302">
                  <c:v>6932.63</c:v>
                </c:pt>
                <c:pt idx="2303">
                  <c:v>6935.84</c:v>
                </c:pt>
                <c:pt idx="2304">
                  <c:v>6938.7</c:v>
                </c:pt>
                <c:pt idx="2305">
                  <c:v>6941.68</c:v>
                </c:pt>
                <c:pt idx="2306">
                  <c:v>6944.09</c:v>
                </c:pt>
                <c:pt idx="2307">
                  <c:v>6946.78</c:v>
                </c:pt>
                <c:pt idx="2308">
                  <c:v>6949.77</c:v>
                </c:pt>
                <c:pt idx="2309">
                  <c:v>6952.6</c:v>
                </c:pt>
                <c:pt idx="2310">
                  <c:v>6955.58</c:v>
                </c:pt>
                <c:pt idx="2311">
                  <c:v>6958.59</c:v>
                </c:pt>
                <c:pt idx="2312">
                  <c:v>6961.13</c:v>
                </c:pt>
                <c:pt idx="2313">
                  <c:v>6963.66</c:v>
                </c:pt>
                <c:pt idx="2314">
                  <c:v>6966.18</c:v>
                </c:pt>
                <c:pt idx="2315">
                  <c:v>6968.9</c:v>
                </c:pt>
                <c:pt idx="2316">
                  <c:v>6971.6</c:v>
                </c:pt>
                <c:pt idx="2317">
                  <c:v>6973.96</c:v>
                </c:pt>
                <c:pt idx="2318">
                  <c:v>6976.81</c:v>
                </c:pt>
                <c:pt idx="2319">
                  <c:v>6979.26</c:v>
                </c:pt>
                <c:pt idx="2320">
                  <c:v>6981.85</c:v>
                </c:pt>
                <c:pt idx="2321">
                  <c:v>6984.31</c:v>
                </c:pt>
                <c:pt idx="2322">
                  <c:v>6986.9</c:v>
                </c:pt>
                <c:pt idx="2323">
                  <c:v>6989.55</c:v>
                </c:pt>
                <c:pt idx="2324">
                  <c:v>6991.7</c:v>
                </c:pt>
                <c:pt idx="2325">
                  <c:v>6994.67</c:v>
                </c:pt>
                <c:pt idx="2326">
                  <c:v>6997.48</c:v>
                </c:pt>
                <c:pt idx="2327">
                  <c:v>7000.15</c:v>
                </c:pt>
                <c:pt idx="2328">
                  <c:v>7002.97</c:v>
                </c:pt>
                <c:pt idx="2329">
                  <c:v>7006.01</c:v>
                </c:pt>
                <c:pt idx="2330">
                  <c:v>7008.96</c:v>
                </c:pt>
                <c:pt idx="2331">
                  <c:v>7011.76</c:v>
                </c:pt>
                <c:pt idx="2332">
                  <c:v>7014.78</c:v>
                </c:pt>
                <c:pt idx="2333">
                  <c:v>7017.53</c:v>
                </c:pt>
                <c:pt idx="2334">
                  <c:v>7020.13</c:v>
                </c:pt>
                <c:pt idx="2335">
                  <c:v>7022.66</c:v>
                </c:pt>
                <c:pt idx="2336">
                  <c:v>7025.15</c:v>
                </c:pt>
                <c:pt idx="2337">
                  <c:v>7027.81</c:v>
                </c:pt>
                <c:pt idx="2338">
                  <c:v>7030.4</c:v>
                </c:pt>
                <c:pt idx="2339">
                  <c:v>7033.02</c:v>
                </c:pt>
                <c:pt idx="2340">
                  <c:v>7035.5</c:v>
                </c:pt>
                <c:pt idx="2341">
                  <c:v>7037.69</c:v>
                </c:pt>
                <c:pt idx="2342">
                  <c:v>7040.38</c:v>
                </c:pt>
                <c:pt idx="2343">
                  <c:v>7043.04</c:v>
                </c:pt>
                <c:pt idx="2344">
                  <c:v>7045.62</c:v>
                </c:pt>
                <c:pt idx="2345">
                  <c:v>7048.16</c:v>
                </c:pt>
                <c:pt idx="2346">
                  <c:v>7050.7</c:v>
                </c:pt>
                <c:pt idx="2347">
                  <c:v>7053.26</c:v>
                </c:pt>
                <c:pt idx="2348">
                  <c:v>7056.15</c:v>
                </c:pt>
                <c:pt idx="2349">
                  <c:v>7058.56</c:v>
                </c:pt>
                <c:pt idx="2350">
                  <c:v>7061.08</c:v>
                </c:pt>
                <c:pt idx="2351">
                  <c:v>7063.62</c:v>
                </c:pt>
                <c:pt idx="2352">
                  <c:v>7066.61</c:v>
                </c:pt>
                <c:pt idx="2353">
                  <c:v>7069.67</c:v>
                </c:pt>
                <c:pt idx="2354">
                  <c:v>7072.23</c:v>
                </c:pt>
                <c:pt idx="2355">
                  <c:v>7075.39</c:v>
                </c:pt>
                <c:pt idx="2356">
                  <c:v>7077.79</c:v>
                </c:pt>
                <c:pt idx="2357">
                  <c:v>7080.52</c:v>
                </c:pt>
                <c:pt idx="2358">
                  <c:v>7083.42</c:v>
                </c:pt>
                <c:pt idx="2359">
                  <c:v>7086.38</c:v>
                </c:pt>
                <c:pt idx="2360">
                  <c:v>7088.99</c:v>
                </c:pt>
                <c:pt idx="2361">
                  <c:v>7091.92</c:v>
                </c:pt>
                <c:pt idx="2362">
                  <c:v>7094.94</c:v>
                </c:pt>
                <c:pt idx="2363">
                  <c:v>7097.77</c:v>
                </c:pt>
                <c:pt idx="2364">
                  <c:v>7101</c:v>
                </c:pt>
                <c:pt idx="2365">
                  <c:v>7103.23</c:v>
                </c:pt>
                <c:pt idx="2366">
                  <c:v>7105.87</c:v>
                </c:pt>
                <c:pt idx="2367">
                  <c:v>7108.67</c:v>
                </c:pt>
                <c:pt idx="2368">
                  <c:v>7111.31</c:v>
                </c:pt>
                <c:pt idx="2369">
                  <c:v>7114.19</c:v>
                </c:pt>
                <c:pt idx="2370">
                  <c:v>7116.79</c:v>
                </c:pt>
                <c:pt idx="2371">
                  <c:v>7119.57</c:v>
                </c:pt>
                <c:pt idx="2372">
                  <c:v>7122.12</c:v>
                </c:pt>
                <c:pt idx="2373">
                  <c:v>7125.17</c:v>
                </c:pt>
                <c:pt idx="2374">
                  <c:v>7128.05</c:v>
                </c:pt>
                <c:pt idx="2375">
                  <c:v>7130.85</c:v>
                </c:pt>
                <c:pt idx="2376">
                  <c:v>7133.71</c:v>
                </c:pt>
                <c:pt idx="2377">
                  <c:v>7136.41</c:v>
                </c:pt>
                <c:pt idx="2378">
                  <c:v>7138.76</c:v>
                </c:pt>
                <c:pt idx="2379">
                  <c:v>7140.99</c:v>
                </c:pt>
                <c:pt idx="2380">
                  <c:v>7143.56</c:v>
                </c:pt>
                <c:pt idx="2381">
                  <c:v>7146.47</c:v>
                </c:pt>
                <c:pt idx="2382">
                  <c:v>7149.48</c:v>
                </c:pt>
                <c:pt idx="2383">
                  <c:v>7152.02</c:v>
                </c:pt>
                <c:pt idx="2384">
                  <c:v>7154.94</c:v>
                </c:pt>
                <c:pt idx="2385">
                  <c:v>7157.76</c:v>
                </c:pt>
                <c:pt idx="2386">
                  <c:v>7160.21</c:v>
                </c:pt>
                <c:pt idx="2387">
                  <c:v>7162.82</c:v>
                </c:pt>
                <c:pt idx="2388">
                  <c:v>7165.41</c:v>
                </c:pt>
                <c:pt idx="2389">
                  <c:v>7167.98</c:v>
                </c:pt>
                <c:pt idx="2390">
                  <c:v>7170.8</c:v>
                </c:pt>
                <c:pt idx="2391">
                  <c:v>7173.85</c:v>
                </c:pt>
                <c:pt idx="2392">
                  <c:v>7176.48</c:v>
                </c:pt>
                <c:pt idx="2393">
                  <c:v>7178.98</c:v>
                </c:pt>
                <c:pt idx="2394">
                  <c:v>7181.87</c:v>
                </c:pt>
                <c:pt idx="2395">
                  <c:v>7185.01</c:v>
                </c:pt>
                <c:pt idx="2396">
                  <c:v>7187.73</c:v>
                </c:pt>
                <c:pt idx="2397">
                  <c:v>7190.6</c:v>
                </c:pt>
                <c:pt idx="2398">
                  <c:v>7192.79</c:v>
                </c:pt>
                <c:pt idx="2399">
                  <c:v>7195.45</c:v>
                </c:pt>
                <c:pt idx="2400">
                  <c:v>7198.38</c:v>
                </c:pt>
                <c:pt idx="2401">
                  <c:v>7201.28</c:v>
                </c:pt>
                <c:pt idx="2402">
                  <c:v>7203.9</c:v>
                </c:pt>
                <c:pt idx="2403">
                  <c:v>7206.32</c:v>
                </c:pt>
                <c:pt idx="2404">
                  <c:v>7209.11</c:v>
                </c:pt>
                <c:pt idx="2405">
                  <c:v>7212.52</c:v>
                </c:pt>
                <c:pt idx="2406">
                  <c:v>7215.18</c:v>
                </c:pt>
                <c:pt idx="2407">
                  <c:v>7217.77</c:v>
                </c:pt>
                <c:pt idx="2408">
                  <c:v>7220.59</c:v>
                </c:pt>
                <c:pt idx="2409">
                  <c:v>7223.46</c:v>
                </c:pt>
                <c:pt idx="2410">
                  <c:v>7226.22</c:v>
                </c:pt>
                <c:pt idx="2411">
                  <c:v>7228.79</c:v>
                </c:pt>
                <c:pt idx="2412">
                  <c:v>7231.49</c:v>
                </c:pt>
                <c:pt idx="2413">
                  <c:v>7234.39</c:v>
                </c:pt>
                <c:pt idx="2414">
                  <c:v>7236.94</c:v>
                </c:pt>
                <c:pt idx="2415">
                  <c:v>7239.65</c:v>
                </c:pt>
                <c:pt idx="2416">
                  <c:v>7242.3</c:v>
                </c:pt>
                <c:pt idx="2417">
                  <c:v>7245.35</c:v>
                </c:pt>
                <c:pt idx="2418">
                  <c:v>7248.18</c:v>
                </c:pt>
                <c:pt idx="2419">
                  <c:v>7250.91</c:v>
                </c:pt>
                <c:pt idx="2420">
                  <c:v>7253.52</c:v>
                </c:pt>
                <c:pt idx="2421">
                  <c:v>7256.55</c:v>
                </c:pt>
                <c:pt idx="2422">
                  <c:v>7259.29</c:v>
                </c:pt>
                <c:pt idx="2423">
                  <c:v>7261.99</c:v>
                </c:pt>
                <c:pt idx="2424">
                  <c:v>7264.79</c:v>
                </c:pt>
                <c:pt idx="2425">
                  <c:v>7268.22</c:v>
                </c:pt>
                <c:pt idx="2426">
                  <c:v>7270.77</c:v>
                </c:pt>
                <c:pt idx="2427">
                  <c:v>7273.53</c:v>
                </c:pt>
                <c:pt idx="2428">
                  <c:v>7276.81</c:v>
                </c:pt>
                <c:pt idx="2429">
                  <c:v>7279.34</c:v>
                </c:pt>
                <c:pt idx="2430">
                  <c:v>7282.12</c:v>
                </c:pt>
                <c:pt idx="2431">
                  <c:v>7284.61</c:v>
                </c:pt>
                <c:pt idx="2432">
                  <c:v>7287.46</c:v>
                </c:pt>
                <c:pt idx="2433">
                  <c:v>7290.1</c:v>
                </c:pt>
                <c:pt idx="2434">
                  <c:v>7292.77</c:v>
                </c:pt>
                <c:pt idx="2435">
                  <c:v>7295.39</c:v>
                </c:pt>
                <c:pt idx="2436">
                  <c:v>7298.16</c:v>
                </c:pt>
                <c:pt idx="2437">
                  <c:v>7301.07</c:v>
                </c:pt>
                <c:pt idx="2438">
                  <c:v>7304.18</c:v>
                </c:pt>
                <c:pt idx="2439">
                  <c:v>7306.84</c:v>
                </c:pt>
                <c:pt idx="2440">
                  <c:v>7309.74</c:v>
                </c:pt>
                <c:pt idx="2441">
                  <c:v>7312.41</c:v>
                </c:pt>
                <c:pt idx="2442">
                  <c:v>7314.86</c:v>
                </c:pt>
                <c:pt idx="2443">
                  <c:v>7317.89</c:v>
                </c:pt>
                <c:pt idx="2444">
                  <c:v>7320.62</c:v>
                </c:pt>
                <c:pt idx="2445">
                  <c:v>7323.35</c:v>
                </c:pt>
                <c:pt idx="2446">
                  <c:v>7325.96</c:v>
                </c:pt>
                <c:pt idx="2447">
                  <c:v>7328.66</c:v>
                </c:pt>
                <c:pt idx="2448">
                  <c:v>7331.27</c:v>
                </c:pt>
                <c:pt idx="2449">
                  <c:v>7334.28</c:v>
                </c:pt>
                <c:pt idx="2450">
                  <c:v>7336.46</c:v>
                </c:pt>
                <c:pt idx="2451">
                  <c:v>7339.06</c:v>
                </c:pt>
                <c:pt idx="2452">
                  <c:v>7341.71</c:v>
                </c:pt>
                <c:pt idx="2453">
                  <c:v>7344.31</c:v>
                </c:pt>
                <c:pt idx="2454">
                  <c:v>7347.37</c:v>
                </c:pt>
                <c:pt idx="2455">
                  <c:v>7349.82</c:v>
                </c:pt>
                <c:pt idx="2456">
                  <c:v>7352.38</c:v>
                </c:pt>
                <c:pt idx="2457">
                  <c:v>7355.16</c:v>
                </c:pt>
                <c:pt idx="2458">
                  <c:v>7357.68</c:v>
                </c:pt>
                <c:pt idx="2459">
                  <c:v>7360.5</c:v>
                </c:pt>
                <c:pt idx="2460">
                  <c:v>7363.05</c:v>
                </c:pt>
                <c:pt idx="2461">
                  <c:v>7366.07</c:v>
                </c:pt>
                <c:pt idx="2462">
                  <c:v>7368.96</c:v>
                </c:pt>
                <c:pt idx="2463">
                  <c:v>7371.78</c:v>
                </c:pt>
                <c:pt idx="2464">
                  <c:v>7374.61</c:v>
                </c:pt>
                <c:pt idx="2465">
                  <c:v>7377.62</c:v>
                </c:pt>
                <c:pt idx="2466">
                  <c:v>7380.28</c:v>
                </c:pt>
                <c:pt idx="2467">
                  <c:v>7383.1</c:v>
                </c:pt>
                <c:pt idx="2468">
                  <c:v>7385.91</c:v>
                </c:pt>
                <c:pt idx="2469">
                  <c:v>7388.73</c:v>
                </c:pt>
                <c:pt idx="2470">
                  <c:v>7391.64</c:v>
                </c:pt>
                <c:pt idx="2471">
                  <c:v>7394.04</c:v>
                </c:pt>
                <c:pt idx="2472">
                  <c:v>7396.78</c:v>
                </c:pt>
                <c:pt idx="2473">
                  <c:v>7399.06</c:v>
                </c:pt>
                <c:pt idx="2474">
                  <c:v>7401.39</c:v>
                </c:pt>
                <c:pt idx="2475">
                  <c:v>7404.12</c:v>
                </c:pt>
                <c:pt idx="2476">
                  <c:v>7406.8</c:v>
                </c:pt>
                <c:pt idx="2477">
                  <c:v>7409.79</c:v>
                </c:pt>
                <c:pt idx="2478">
                  <c:v>7412.54</c:v>
                </c:pt>
                <c:pt idx="2479">
                  <c:v>7415.4</c:v>
                </c:pt>
                <c:pt idx="2480">
                  <c:v>7418.01</c:v>
                </c:pt>
                <c:pt idx="2481">
                  <c:v>7421.26</c:v>
                </c:pt>
                <c:pt idx="2482">
                  <c:v>7423.88</c:v>
                </c:pt>
                <c:pt idx="2483">
                  <c:v>7426.59</c:v>
                </c:pt>
                <c:pt idx="2484">
                  <c:v>7429.68</c:v>
                </c:pt>
                <c:pt idx="2485">
                  <c:v>7432.47</c:v>
                </c:pt>
                <c:pt idx="2486">
                  <c:v>7434.94</c:v>
                </c:pt>
                <c:pt idx="2487">
                  <c:v>7437.74</c:v>
                </c:pt>
                <c:pt idx="2488">
                  <c:v>7440.42</c:v>
                </c:pt>
                <c:pt idx="2489">
                  <c:v>7442.76</c:v>
                </c:pt>
                <c:pt idx="2490">
                  <c:v>7445.31</c:v>
                </c:pt>
                <c:pt idx="2491">
                  <c:v>7447.74</c:v>
                </c:pt>
                <c:pt idx="2492">
                  <c:v>7450.19</c:v>
                </c:pt>
                <c:pt idx="2493">
                  <c:v>7452.97</c:v>
                </c:pt>
                <c:pt idx="2494">
                  <c:v>7455.88</c:v>
                </c:pt>
                <c:pt idx="2495">
                  <c:v>7458.79</c:v>
                </c:pt>
                <c:pt idx="2496">
                  <c:v>7461.41</c:v>
                </c:pt>
                <c:pt idx="2497">
                  <c:v>7463.84</c:v>
                </c:pt>
                <c:pt idx="2498">
                  <c:v>7466.29</c:v>
                </c:pt>
                <c:pt idx="2499">
                  <c:v>7468.86</c:v>
                </c:pt>
                <c:pt idx="2500">
                  <c:v>7471.74</c:v>
                </c:pt>
                <c:pt idx="2501">
                  <c:v>7474.75</c:v>
                </c:pt>
                <c:pt idx="2502">
                  <c:v>7477.61</c:v>
                </c:pt>
                <c:pt idx="2503">
                  <c:v>7479.96</c:v>
                </c:pt>
                <c:pt idx="2504">
                  <c:v>7482.64</c:v>
                </c:pt>
                <c:pt idx="2505">
                  <c:v>7484.98</c:v>
                </c:pt>
                <c:pt idx="2506">
                  <c:v>7487.94</c:v>
                </c:pt>
                <c:pt idx="2507">
                  <c:v>7490.84</c:v>
                </c:pt>
                <c:pt idx="2508">
                  <c:v>7493.51</c:v>
                </c:pt>
                <c:pt idx="2509">
                  <c:v>7496.31</c:v>
                </c:pt>
                <c:pt idx="2510">
                  <c:v>7498.69</c:v>
                </c:pt>
                <c:pt idx="2511">
                  <c:v>7501.19</c:v>
                </c:pt>
                <c:pt idx="2512">
                  <c:v>7503.57</c:v>
                </c:pt>
                <c:pt idx="2513">
                  <c:v>7506.09</c:v>
                </c:pt>
                <c:pt idx="2514">
                  <c:v>7508.57</c:v>
                </c:pt>
                <c:pt idx="2515">
                  <c:v>7511.07</c:v>
                </c:pt>
                <c:pt idx="2516">
                  <c:v>7513.7</c:v>
                </c:pt>
                <c:pt idx="2517">
                  <c:v>7516.64</c:v>
                </c:pt>
                <c:pt idx="2518">
                  <c:v>7519.31</c:v>
                </c:pt>
                <c:pt idx="2519">
                  <c:v>7521.92</c:v>
                </c:pt>
                <c:pt idx="2520">
                  <c:v>7524.64</c:v>
                </c:pt>
                <c:pt idx="2521">
                  <c:v>7527.24</c:v>
                </c:pt>
                <c:pt idx="2522">
                  <c:v>7530.18</c:v>
                </c:pt>
                <c:pt idx="2523">
                  <c:v>7533.15</c:v>
                </c:pt>
                <c:pt idx="2524">
                  <c:v>7535.79</c:v>
                </c:pt>
                <c:pt idx="2525">
                  <c:v>7538.46</c:v>
                </c:pt>
                <c:pt idx="2526">
                  <c:v>7541.13</c:v>
                </c:pt>
                <c:pt idx="2527">
                  <c:v>7543.51</c:v>
                </c:pt>
                <c:pt idx="2528">
                  <c:v>7545.95</c:v>
                </c:pt>
                <c:pt idx="2529">
                  <c:v>7548.44</c:v>
                </c:pt>
                <c:pt idx="2530">
                  <c:v>7551.25</c:v>
                </c:pt>
                <c:pt idx="2531">
                  <c:v>7554.05</c:v>
                </c:pt>
                <c:pt idx="2532">
                  <c:v>7556.77</c:v>
                </c:pt>
                <c:pt idx="2533">
                  <c:v>7559.59</c:v>
                </c:pt>
                <c:pt idx="2534">
                  <c:v>7562.1</c:v>
                </c:pt>
                <c:pt idx="2535">
                  <c:v>7564.72</c:v>
                </c:pt>
                <c:pt idx="2536">
                  <c:v>7567.37</c:v>
                </c:pt>
                <c:pt idx="2537">
                  <c:v>7570.22</c:v>
                </c:pt>
                <c:pt idx="2538">
                  <c:v>7572.82</c:v>
                </c:pt>
                <c:pt idx="2539">
                  <c:v>7575.52</c:v>
                </c:pt>
                <c:pt idx="2540">
                  <c:v>7578.28</c:v>
                </c:pt>
                <c:pt idx="2541">
                  <c:v>7580.77</c:v>
                </c:pt>
                <c:pt idx="2542">
                  <c:v>7583.59</c:v>
                </c:pt>
                <c:pt idx="2543">
                  <c:v>7586.14</c:v>
                </c:pt>
                <c:pt idx="2544">
                  <c:v>7589.18</c:v>
                </c:pt>
                <c:pt idx="2545">
                  <c:v>7591.77</c:v>
                </c:pt>
                <c:pt idx="2546">
                  <c:v>7594.58</c:v>
                </c:pt>
                <c:pt idx="2547">
                  <c:v>7597.38</c:v>
                </c:pt>
                <c:pt idx="2548">
                  <c:v>7600.12</c:v>
                </c:pt>
                <c:pt idx="2549">
                  <c:v>7602.95</c:v>
                </c:pt>
                <c:pt idx="2550">
                  <c:v>7605.9</c:v>
                </c:pt>
                <c:pt idx="2551">
                  <c:v>7608.51</c:v>
                </c:pt>
                <c:pt idx="2552">
                  <c:v>7611.17</c:v>
                </c:pt>
                <c:pt idx="2553">
                  <c:v>7613.51</c:v>
                </c:pt>
                <c:pt idx="2554">
                  <c:v>7616.04</c:v>
                </c:pt>
                <c:pt idx="2555">
                  <c:v>7618.89</c:v>
                </c:pt>
                <c:pt idx="2556">
                  <c:v>7621.49</c:v>
                </c:pt>
                <c:pt idx="2557">
                  <c:v>7624.3</c:v>
                </c:pt>
                <c:pt idx="2558">
                  <c:v>7626.99</c:v>
                </c:pt>
                <c:pt idx="2559">
                  <c:v>7629.7</c:v>
                </c:pt>
                <c:pt idx="2560">
                  <c:v>7632.53</c:v>
                </c:pt>
                <c:pt idx="2561">
                  <c:v>7635.31</c:v>
                </c:pt>
                <c:pt idx="2562">
                  <c:v>7637.84</c:v>
                </c:pt>
                <c:pt idx="2563">
                  <c:v>7640.21</c:v>
                </c:pt>
                <c:pt idx="2564">
                  <c:v>7643.26</c:v>
                </c:pt>
                <c:pt idx="2565">
                  <c:v>7646.33</c:v>
                </c:pt>
                <c:pt idx="2566">
                  <c:v>7649.35</c:v>
                </c:pt>
                <c:pt idx="2567">
                  <c:v>7652.55</c:v>
                </c:pt>
                <c:pt idx="2568">
                  <c:v>7655.37</c:v>
                </c:pt>
                <c:pt idx="2569">
                  <c:v>7657.89</c:v>
                </c:pt>
                <c:pt idx="2570">
                  <c:v>7660.58</c:v>
                </c:pt>
                <c:pt idx="2571">
                  <c:v>7663.16</c:v>
                </c:pt>
                <c:pt idx="2572">
                  <c:v>7665.83</c:v>
                </c:pt>
                <c:pt idx="2573">
                  <c:v>7668.63</c:v>
                </c:pt>
                <c:pt idx="2574">
                  <c:v>7671.38</c:v>
                </c:pt>
                <c:pt idx="2575">
                  <c:v>7673.96</c:v>
                </c:pt>
                <c:pt idx="2576">
                  <c:v>7676.7</c:v>
                </c:pt>
                <c:pt idx="2577">
                  <c:v>7679.37</c:v>
                </c:pt>
                <c:pt idx="2578">
                  <c:v>7682.12</c:v>
                </c:pt>
                <c:pt idx="2579">
                  <c:v>7685.14</c:v>
                </c:pt>
                <c:pt idx="2580">
                  <c:v>7687.97</c:v>
                </c:pt>
                <c:pt idx="2581">
                  <c:v>7690.46</c:v>
                </c:pt>
                <c:pt idx="2582">
                  <c:v>7693.28</c:v>
                </c:pt>
                <c:pt idx="2583">
                  <c:v>7695.92</c:v>
                </c:pt>
                <c:pt idx="2584">
                  <c:v>7698.58</c:v>
                </c:pt>
                <c:pt idx="2585">
                  <c:v>7701.55</c:v>
                </c:pt>
                <c:pt idx="2586">
                  <c:v>7704.19</c:v>
                </c:pt>
                <c:pt idx="2587">
                  <c:v>7706.87</c:v>
                </c:pt>
                <c:pt idx="2588">
                  <c:v>7709.07</c:v>
                </c:pt>
                <c:pt idx="2589">
                  <c:v>7711.51</c:v>
                </c:pt>
                <c:pt idx="2590">
                  <c:v>7714.16</c:v>
                </c:pt>
                <c:pt idx="2591">
                  <c:v>7716.83</c:v>
                </c:pt>
                <c:pt idx="2592">
                  <c:v>7719.69</c:v>
                </c:pt>
                <c:pt idx="2593">
                  <c:v>7722.67</c:v>
                </c:pt>
                <c:pt idx="2594">
                  <c:v>7725.62</c:v>
                </c:pt>
                <c:pt idx="2595">
                  <c:v>7728.24</c:v>
                </c:pt>
                <c:pt idx="2596">
                  <c:v>7730.6</c:v>
                </c:pt>
                <c:pt idx="2597">
                  <c:v>7732.93</c:v>
                </c:pt>
                <c:pt idx="2598">
                  <c:v>7735.61</c:v>
                </c:pt>
                <c:pt idx="2599">
                  <c:v>7738.53</c:v>
                </c:pt>
                <c:pt idx="2600">
                  <c:v>7741.28</c:v>
                </c:pt>
                <c:pt idx="2601">
                  <c:v>7744.04</c:v>
                </c:pt>
                <c:pt idx="2602">
                  <c:v>7746.71</c:v>
                </c:pt>
                <c:pt idx="2603">
                  <c:v>7749.3</c:v>
                </c:pt>
                <c:pt idx="2604">
                  <c:v>7751.74</c:v>
                </c:pt>
                <c:pt idx="2605">
                  <c:v>7754.55</c:v>
                </c:pt>
                <c:pt idx="2606">
                  <c:v>7757.33</c:v>
                </c:pt>
                <c:pt idx="2607">
                  <c:v>7759.83</c:v>
                </c:pt>
                <c:pt idx="2608">
                  <c:v>7762.22</c:v>
                </c:pt>
                <c:pt idx="2609">
                  <c:v>7764.66</c:v>
                </c:pt>
                <c:pt idx="2610">
                  <c:v>7766.97</c:v>
                </c:pt>
                <c:pt idx="2611">
                  <c:v>7769.38</c:v>
                </c:pt>
                <c:pt idx="2612">
                  <c:v>7772.14</c:v>
                </c:pt>
                <c:pt idx="2613">
                  <c:v>7774.51</c:v>
                </c:pt>
                <c:pt idx="2614">
                  <c:v>7777.27</c:v>
                </c:pt>
                <c:pt idx="2615">
                  <c:v>7780.14</c:v>
                </c:pt>
                <c:pt idx="2616">
                  <c:v>7783.01</c:v>
                </c:pt>
                <c:pt idx="2617">
                  <c:v>7785.65</c:v>
                </c:pt>
                <c:pt idx="2618">
                  <c:v>7787.96</c:v>
                </c:pt>
                <c:pt idx="2619">
                  <c:v>7790.5</c:v>
                </c:pt>
                <c:pt idx="2620">
                  <c:v>7793.17</c:v>
                </c:pt>
                <c:pt idx="2621">
                  <c:v>7795.78</c:v>
                </c:pt>
                <c:pt idx="2622">
                  <c:v>7798.42</c:v>
                </c:pt>
                <c:pt idx="2623">
                  <c:v>7800.81</c:v>
                </c:pt>
                <c:pt idx="2624">
                  <c:v>7803.56</c:v>
                </c:pt>
                <c:pt idx="2625">
                  <c:v>7806.22</c:v>
                </c:pt>
                <c:pt idx="2626">
                  <c:v>7809.01</c:v>
                </c:pt>
                <c:pt idx="2627">
                  <c:v>7811.5</c:v>
                </c:pt>
                <c:pt idx="2628">
                  <c:v>7814.01</c:v>
                </c:pt>
                <c:pt idx="2629">
                  <c:v>7816.57</c:v>
                </c:pt>
                <c:pt idx="2630">
                  <c:v>7819</c:v>
                </c:pt>
                <c:pt idx="2631">
                  <c:v>7821.48</c:v>
                </c:pt>
                <c:pt idx="2632">
                  <c:v>7824.06</c:v>
                </c:pt>
                <c:pt idx="2633">
                  <c:v>7826.64</c:v>
                </c:pt>
                <c:pt idx="2634">
                  <c:v>7829.36</c:v>
                </c:pt>
                <c:pt idx="2635">
                  <c:v>7832.27</c:v>
                </c:pt>
                <c:pt idx="2636">
                  <c:v>7835.01</c:v>
                </c:pt>
                <c:pt idx="2637">
                  <c:v>7837.46</c:v>
                </c:pt>
                <c:pt idx="2638">
                  <c:v>7840.15</c:v>
                </c:pt>
                <c:pt idx="2639">
                  <c:v>7842.79</c:v>
                </c:pt>
                <c:pt idx="2640">
                  <c:v>7844.99</c:v>
                </c:pt>
                <c:pt idx="2641">
                  <c:v>7847.52</c:v>
                </c:pt>
                <c:pt idx="2642">
                  <c:v>7850.17</c:v>
                </c:pt>
                <c:pt idx="2643">
                  <c:v>7853.03</c:v>
                </c:pt>
                <c:pt idx="2644">
                  <c:v>7855.96</c:v>
                </c:pt>
                <c:pt idx="2645">
                  <c:v>7858.49</c:v>
                </c:pt>
                <c:pt idx="2646">
                  <c:v>7860.94</c:v>
                </c:pt>
                <c:pt idx="2647">
                  <c:v>7863.43</c:v>
                </c:pt>
                <c:pt idx="2648">
                  <c:v>7865.89</c:v>
                </c:pt>
                <c:pt idx="2649">
                  <c:v>7868.37</c:v>
                </c:pt>
                <c:pt idx="2650">
                  <c:v>7871.08</c:v>
                </c:pt>
                <c:pt idx="2651">
                  <c:v>7873.85</c:v>
                </c:pt>
                <c:pt idx="2652">
                  <c:v>7876.29</c:v>
                </c:pt>
                <c:pt idx="2653">
                  <c:v>7878.98</c:v>
                </c:pt>
                <c:pt idx="2654">
                  <c:v>7881.77</c:v>
                </c:pt>
                <c:pt idx="2655">
                  <c:v>7884.18</c:v>
                </c:pt>
                <c:pt idx="2656">
                  <c:v>7886.53</c:v>
                </c:pt>
                <c:pt idx="2657">
                  <c:v>7889.42</c:v>
                </c:pt>
                <c:pt idx="2658">
                  <c:v>7892.27</c:v>
                </c:pt>
                <c:pt idx="2659">
                  <c:v>7894.86</c:v>
                </c:pt>
                <c:pt idx="2660">
                  <c:v>7897.56</c:v>
                </c:pt>
                <c:pt idx="2661">
                  <c:v>7900.33</c:v>
                </c:pt>
                <c:pt idx="2662">
                  <c:v>7902.92</c:v>
                </c:pt>
                <c:pt idx="2663">
                  <c:v>7905.44</c:v>
                </c:pt>
                <c:pt idx="2664">
                  <c:v>7907.83</c:v>
                </c:pt>
                <c:pt idx="2665">
                  <c:v>7910.17</c:v>
                </c:pt>
                <c:pt idx="2666">
                  <c:v>7912.93</c:v>
                </c:pt>
                <c:pt idx="2667">
                  <c:v>7915.6</c:v>
                </c:pt>
                <c:pt idx="2668">
                  <c:v>7918.27</c:v>
                </c:pt>
                <c:pt idx="2669">
                  <c:v>7921.12</c:v>
                </c:pt>
                <c:pt idx="2670">
                  <c:v>7923.68</c:v>
                </c:pt>
                <c:pt idx="2671">
                  <c:v>7926.37</c:v>
                </c:pt>
                <c:pt idx="2672">
                  <c:v>7929.1</c:v>
                </c:pt>
                <c:pt idx="2673">
                  <c:v>7931.65</c:v>
                </c:pt>
                <c:pt idx="2674">
                  <c:v>7934.3</c:v>
                </c:pt>
                <c:pt idx="2675">
                  <c:v>7937.03</c:v>
                </c:pt>
                <c:pt idx="2676">
                  <c:v>7939.67</c:v>
                </c:pt>
                <c:pt idx="2677">
                  <c:v>7942.27</c:v>
                </c:pt>
                <c:pt idx="2678">
                  <c:v>7945.02</c:v>
                </c:pt>
                <c:pt idx="2679">
                  <c:v>7947.7</c:v>
                </c:pt>
                <c:pt idx="2680">
                  <c:v>7950.28</c:v>
                </c:pt>
                <c:pt idx="2681">
                  <c:v>7953.06</c:v>
                </c:pt>
                <c:pt idx="2682">
                  <c:v>7955.75</c:v>
                </c:pt>
                <c:pt idx="2683">
                  <c:v>7958.45</c:v>
                </c:pt>
                <c:pt idx="2684">
                  <c:v>7961.09</c:v>
                </c:pt>
                <c:pt idx="2685">
                  <c:v>7963.66</c:v>
                </c:pt>
                <c:pt idx="2686">
                  <c:v>7966.29</c:v>
                </c:pt>
                <c:pt idx="2687">
                  <c:v>7968.97</c:v>
                </c:pt>
                <c:pt idx="2688">
                  <c:v>7971.4</c:v>
                </c:pt>
                <c:pt idx="2689">
                  <c:v>7974.07</c:v>
                </c:pt>
                <c:pt idx="2690">
                  <c:v>7976.83</c:v>
                </c:pt>
                <c:pt idx="2691">
                  <c:v>7979.58</c:v>
                </c:pt>
                <c:pt idx="2692">
                  <c:v>7982.46</c:v>
                </c:pt>
                <c:pt idx="2693">
                  <c:v>7985.13</c:v>
                </c:pt>
                <c:pt idx="2694">
                  <c:v>7987.99</c:v>
                </c:pt>
                <c:pt idx="2695">
                  <c:v>7990.45</c:v>
                </c:pt>
                <c:pt idx="2696">
                  <c:v>7992.82</c:v>
                </c:pt>
                <c:pt idx="2697">
                  <c:v>7995.27</c:v>
                </c:pt>
                <c:pt idx="2698">
                  <c:v>7998.04</c:v>
                </c:pt>
                <c:pt idx="2699">
                  <c:v>8000.67</c:v>
                </c:pt>
                <c:pt idx="2700">
                  <c:v>8003.2</c:v>
                </c:pt>
                <c:pt idx="2701">
                  <c:v>8005.74</c:v>
                </c:pt>
                <c:pt idx="2702">
                  <c:v>8008.21</c:v>
                </c:pt>
                <c:pt idx="2703">
                  <c:v>8011.13</c:v>
                </c:pt>
                <c:pt idx="2704">
                  <c:v>8013.85</c:v>
                </c:pt>
                <c:pt idx="2705">
                  <c:v>8016.54</c:v>
                </c:pt>
                <c:pt idx="2706">
                  <c:v>8019.14</c:v>
                </c:pt>
                <c:pt idx="2707">
                  <c:v>8021.95</c:v>
                </c:pt>
                <c:pt idx="2708">
                  <c:v>8024.42</c:v>
                </c:pt>
                <c:pt idx="2709">
                  <c:v>8027.09</c:v>
                </c:pt>
                <c:pt idx="2710">
                  <c:v>8029.56</c:v>
                </c:pt>
                <c:pt idx="2711">
                  <c:v>8031.97</c:v>
                </c:pt>
                <c:pt idx="2712">
                  <c:v>8034.58</c:v>
                </c:pt>
                <c:pt idx="2713">
                  <c:v>8037.18</c:v>
                </c:pt>
                <c:pt idx="2714">
                  <c:v>8039.8</c:v>
                </c:pt>
                <c:pt idx="2715">
                  <c:v>8042.43</c:v>
                </c:pt>
                <c:pt idx="2716">
                  <c:v>8045.2</c:v>
                </c:pt>
                <c:pt idx="2717">
                  <c:v>8048.16</c:v>
                </c:pt>
                <c:pt idx="2718">
                  <c:v>8051.05</c:v>
                </c:pt>
                <c:pt idx="2719">
                  <c:v>8053.8</c:v>
                </c:pt>
                <c:pt idx="2720">
                  <c:v>8056.34</c:v>
                </c:pt>
                <c:pt idx="2721">
                  <c:v>8058.73</c:v>
                </c:pt>
                <c:pt idx="2722">
                  <c:v>8061.52</c:v>
                </c:pt>
                <c:pt idx="2723">
                  <c:v>8064.46</c:v>
                </c:pt>
                <c:pt idx="2724">
                  <c:v>8067.1</c:v>
                </c:pt>
                <c:pt idx="2725">
                  <c:v>8069.92</c:v>
                </c:pt>
                <c:pt idx="2726">
                  <c:v>8072.76</c:v>
                </c:pt>
                <c:pt idx="2727">
                  <c:v>8075.49</c:v>
                </c:pt>
                <c:pt idx="2728">
                  <c:v>8077.87</c:v>
                </c:pt>
                <c:pt idx="2729">
                  <c:v>8080.22</c:v>
                </c:pt>
                <c:pt idx="2730">
                  <c:v>8082.72</c:v>
                </c:pt>
                <c:pt idx="2731">
                  <c:v>8085.24</c:v>
                </c:pt>
                <c:pt idx="2732">
                  <c:v>8088.06</c:v>
                </c:pt>
                <c:pt idx="2733">
                  <c:v>8090.8</c:v>
                </c:pt>
                <c:pt idx="2734">
                  <c:v>8093.5</c:v>
                </c:pt>
                <c:pt idx="2735">
                  <c:v>8095.94</c:v>
                </c:pt>
                <c:pt idx="2736">
                  <c:v>8098.48</c:v>
                </c:pt>
                <c:pt idx="2737">
                  <c:v>8101.02</c:v>
                </c:pt>
                <c:pt idx="2738">
                  <c:v>8103.53</c:v>
                </c:pt>
                <c:pt idx="2739">
                  <c:v>8106</c:v>
                </c:pt>
                <c:pt idx="2740">
                  <c:v>8108.43</c:v>
                </c:pt>
                <c:pt idx="2741">
                  <c:v>8111.18</c:v>
                </c:pt>
                <c:pt idx="2742">
                  <c:v>8113.74</c:v>
                </c:pt>
                <c:pt idx="2743">
                  <c:v>8116.21</c:v>
                </c:pt>
                <c:pt idx="2744">
                  <c:v>8118.73</c:v>
                </c:pt>
                <c:pt idx="2745">
                  <c:v>8121.66</c:v>
                </c:pt>
                <c:pt idx="2746">
                  <c:v>8124.22</c:v>
                </c:pt>
                <c:pt idx="2747">
                  <c:v>8126.72</c:v>
                </c:pt>
                <c:pt idx="2748">
                  <c:v>8129.33</c:v>
                </c:pt>
                <c:pt idx="2749">
                  <c:v>8132.01</c:v>
                </c:pt>
                <c:pt idx="2750">
                  <c:v>8134.51</c:v>
                </c:pt>
                <c:pt idx="2751">
                  <c:v>8137.39</c:v>
                </c:pt>
                <c:pt idx="2752">
                  <c:v>8139.84</c:v>
                </c:pt>
                <c:pt idx="2753">
                  <c:v>8142.58</c:v>
                </c:pt>
                <c:pt idx="2754">
                  <c:v>8145.21</c:v>
                </c:pt>
                <c:pt idx="2755">
                  <c:v>8147.95</c:v>
                </c:pt>
                <c:pt idx="2756">
                  <c:v>8150.77</c:v>
                </c:pt>
                <c:pt idx="2757">
                  <c:v>8153.57</c:v>
                </c:pt>
                <c:pt idx="2758">
                  <c:v>8156.23</c:v>
                </c:pt>
                <c:pt idx="2759">
                  <c:v>8159.26</c:v>
                </c:pt>
                <c:pt idx="2760">
                  <c:v>8161.9</c:v>
                </c:pt>
                <c:pt idx="2761">
                  <c:v>8164.49</c:v>
                </c:pt>
                <c:pt idx="2762">
                  <c:v>8167.03</c:v>
                </c:pt>
                <c:pt idx="2763">
                  <c:v>8169.48</c:v>
                </c:pt>
                <c:pt idx="2764">
                  <c:v>8171.8</c:v>
                </c:pt>
                <c:pt idx="2765">
                  <c:v>8174.31</c:v>
                </c:pt>
                <c:pt idx="2766">
                  <c:v>8176.81</c:v>
                </c:pt>
                <c:pt idx="2767">
                  <c:v>8179.27</c:v>
                </c:pt>
                <c:pt idx="2768">
                  <c:v>8181.63</c:v>
                </c:pt>
                <c:pt idx="2769">
                  <c:v>8183.98</c:v>
                </c:pt>
                <c:pt idx="2770">
                  <c:v>8186.23</c:v>
                </c:pt>
                <c:pt idx="2771">
                  <c:v>8188.09</c:v>
                </c:pt>
                <c:pt idx="2772">
                  <c:v>8190.63</c:v>
                </c:pt>
                <c:pt idx="2773">
                  <c:v>8192.9500000000007</c:v>
                </c:pt>
                <c:pt idx="2774">
                  <c:v>8195.18</c:v>
                </c:pt>
                <c:pt idx="2775">
                  <c:v>8197.43</c:v>
                </c:pt>
                <c:pt idx="2776">
                  <c:v>8199.7000000000007</c:v>
                </c:pt>
                <c:pt idx="2777">
                  <c:v>8201.99</c:v>
                </c:pt>
                <c:pt idx="2778">
                  <c:v>8204.19</c:v>
                </c:pt>
                <c:pt idx="2779">
                  <c:v>8206.35</c:v>
                </c:pt>
                <c:pt idx="2780">
                  <c:v>8208.91</c:v>
                </c:pt>
                <c:pt idx="2781">
                  <c:v>8211.4500000000007</c:v>
                </c:pt>
                <c:pt idx="2782">
                  <c:v>8213.85</c:v>
                </c:pt>
                <c:pt idx="2783">
                  <c:v>8216.1299999999992</c:v>
                </c:pt>
                <c:pt idx="2784">
                  <c:v>8218.2000000000007</c:v>
                </c:pt>
                <c:pt idx="2785">
                  <c:v>8220.7199999999993</c:v>
                </c:pt>
                <c:pt idx="2786">
                  <c:v>8223.07</c:v>
                </c:pt>
                <c:pt idx="2787">
                  <c:v>8225.57</c:v>
                </c:pt>
                <c:pt idx="2788">
                  <c:v>8227.6200000000008</c:v>
                </c:pt>
                <c:pt idx="2789">
                  <c:v>8229.94</c:v>
                </c:pt>
                <c:pt idx="2790">
                  <c:v>8232.36</c:v>
                </c:pt>
                <c:pt idx="2791">
                  <c:v>8235.1299999999992</c:v>
                </c:pt>
                <c:pt idx="2792">
                  <c:v>8237.32</c:v>
                </c:pt>
                <c:pt idx="2793">
                  <c:v>8239.5499999999993</c:v>
                </c:pt>
                <c:pt idx="2794">
                  <c:v>8241.94</c:v>
                </c:pt>
                <c:pt idx="2795">
                  <c:v>8244.1200000000008</c:v>
                </c:pt>
                <c:pt idx="2796">
                  <c:v>8246.48</c:v>
                </c:pt>
                <c:pt idx="2797">
                  <c:v>8248.9</c:v>
                </c:pt>
                <c:pt idx="2798">
                  <c:v>8251.39</c:v>
                </c:pt>
                <c:pt idx="2799">
                  <c:v>8253.83</c:v>
                </c:pt>
                <c:pt idx="2800">
                  <c:v>8256.34</c:v>
                </c:pt>
                <c:pt idx="2801">
                  <c:v>8258.56</c:v>
                </c:pt>
                <c:pt idx="2802">
                  <c:v>8260.58</c:v>
                </c:pt>
                <c:pt idx="2803">
                  <c:v>8262.92</c:v>
                </c:pt>
                <c:pt idx="2804">
                  <c:v>8265</c:v>
                </c:pt>
                <c:pt idx="2805">
                  <c:v>8266.9599999999991</c:v>
                </c:pt>
                <c:pt idx="2806">
                  <c:v>8268.67</c:v>
                </c:pt>
                <c:pt idx="2807">
                  <c:v>8270.89</c:v>
                </c:pt>
                <c:pt idx="2808">
                  <c:v>8273.26</c:v>
                </c:pt>
                <c:pt idx="2809">
                  <c:v>8275.7800000000007</c:v>
                </c:pt>
                <c:pt idx="2810">
                  <c:v>8278.4699999999993</c:v>
                </c:pt>
                <c:pt idx="2811">
                  <c:v>8281.0400000000009</c:v>
                </c:pt>
                <c:pt idx="2812">
                  <c:v>8283.5</c:v>
                </c:pt>
                <c:pt idx="2813">
                  <c:v>8285.9</c:v>
                </c:pt>
                <c:pt idx="2814">
                  <c:v>8288.6299999999992</c:v>
                </c:pt>
                <c:pt idx="2815">
                  <c:v>8291.1</c:v>
                </c:pt>
                <c:pt idx="2816">
                  <c:v>8293.65</c:v>
                </c:pt>
                <c:pt idx="2817">
                  <c:v>8295.92</c:v>
                </c:pt>
                <c:pt idx="2818">
                  <c:v>8298.0499999999993</c:v>
                </c:pt>
                <c:pt idx="2819">
                  <c:v>8300.27</c:v>
                </c:pt>
                <c:pt idx="2820">
                  <c:v>8302.43</c:v>
                </c:pt>
                <c:pt idx="2821">
                  <c:v>8304.6299999999992</c:v>
                </c:pt>
                <c:pt idx="2822">
                  <c:v>8306.7199999999993</c:v>
                </c:pt>
                <c:pt idx="2823">
                  <c:v>8309.23</c:v>
                </c:pt>
                <c:pt idx="2824">
                  <c:v>8311.3700000000008</c:v>
                </c:pt>
                <c:pt idx="2825">
                  <c:v>8313.7900000000009</c:v>
                </c:pt>
                <c:pt idx="2826">
                  <c:v>8316.1</c:v>
                </c:pt>
                <c:pt idx="2827">
                  <c:v>8318.42</c:v>
                </c:pt>
                <c:pt idx="2828">
                  <c:v>8320.7999999999993</c:v>
                </c:pt>
                <c:pt idx="2829">
                  <c:v>8322.98</c:v>
                </c:pt>
                <c:pt idx="2830">
                  <c:v>8325.1200000000008</c:v>
                </c:pt>
                <c:pt idx="2831">
                  <c:v>8327.31</c:v>
                </c:pt>
                <c:pt idx="2832">
                  <c:v>8329.35</c:v>
                </c:pt>
                <c:pt idx="2833">
                  <c:v>8331.69</c:v>
                </c:pt>
                <c:pt idx="2834">
                  <c:v>8334.07</c:v>
                </c:pt>
                <c:pt idx="2835">
                  <c:v>8336.6299999999992</c:v>
                </c:pt>
                <c:pt idx="2836">
                  <c:v>8339.24</c:v>
                </c:pt>
                <c:pt idx="2837">
                  <c:v>8341.7199999999993</c:v>
                </c:pt>
                <c:pt idx="2838">
                  <c:v>8344.31</c:v>
                </c:pt>
                <c:pt idx="2839">
                  <c:v>8346.9</c:v>
                </c:pt>
                <c:pt idx="2840">
                  <c:v>8349.2099999999991</c:v>
                </c:pt>
                <c:pt idx="2841">
                  <c:v>8351.6200000000008</c:v>
                </c:pt>
                <c:pt idx="2842">
                  <c:v>8354.6</c:v>
                </c:pt>
                <c:pt idx="2843">
                  <c:v>8357.5300000000007</c:v>
                </c:pt>
                <c:pt idx="2844">
                  <c:v>8360.0300000000007</c:v>
                </c:pt>
                <c:pt idx="2845">
                  <c:v>8363.07</c:v>
                </c:pt>
                <c:pt idx="2846">
                  <c:v>8365.48</c:v>
                </c:pt>
                <c:pt idx="2847">
                  <c:v>8368.2900000000009</c:v>
                </c:pt>
                <c:pt idx="2848">
                  <c:v>8370.7099999999991</c:v>
                </c:pt>
                <c:pt idx="2849">
                  <c:v>8373.23</c:v>
                </c:pt>
                <c:pt idx="2850">
                  <c:v>8375.85</c:v>
                </c:pt>
                <c:pt idx="2851">
                  <c:v>8378.85</c:v>
                </c:pt>
                <c:pt idx="2852">
                  <c:v>8381.61</c:v>
                </c:pt>
                <c:pt idx="2853">
                  <c:v>8384.01</c:v>
                </c:pt>
                <c:pt idx="2854">
                  <c:v>8386.7000000000007</c:v>
                </c:pt>
                <c:pt idx="2855">
                  <c:v>8388.99</c:v>
                </c:pt>
                <c:pt idx="2856">
                  <c:v>8391.76</c:v>
                </c:pt>
                <c:pt idx="2857">
                  <c:v>8394.48</c:v>
                </c:pt>
                <c:pt idx="2858">
                  <c:v>8397.2199999999993</c:v>
                </c:pt>
                <c:pt idx="2859">
                  <c:v>8399.9599999999991</c:v>
                </c:pt>
                <c:pt idx="2860">
                  <c:v>8402.6299999999992</c:v>
                </c:pt>
                <c:pt idx="2861">
                  <c:v>8404.7900000000009</c:v>
                </c:pt>
                <c:pt idx="2862">
                  <c:v>8407.11</c:v>
                </c:pt>
                <c:pt idx="2863">
                  <c:v>8409.69</c:v>
                </c:pt>
                <c:pt idx="2864">
                  <c:v>8412.5300000000007</c:v>
                </c:pt>
                <c:pt idx="2865">
                  <c:v>8415.0400000000009</c:v>
                </c:pt>
                <c:pt idx="2866">
                  <c:v>8417.74</c:v>
                </c:pt>
                <c:pt idx="2867">
                  <c:v>8420.85</c:v>
                </c:pt>
                <c:pt idx="2868">
                  <c:v>8423.35</c:v>
                </c:pt>
                <c:pt idx="2869">
                  <c:v>8425.89</c:v>
                </c:pt>
                <c:pt idx="2870">
                  <c:v>8428.59</c:v>
                </c:pt>
                <c:pt idx="2871">
                  <c:v>8430.9599999999991</c:v>
                </c:pt>
                <c:pt idx="2872">
                  <c:v>8433.67</c:v>
                </c:pt>
                <c:pt idx="2873">
                  <c:v>8436.57</c:v>
                </c:pt>
                <c:pt idx="2874">
                  <c:v>8439.6</c:v>
                </c:pt>
                <c:pt idx="2875">
                  <c:v>8442.26</c:v>
                </c:pt>
                <c:pt idx="2876">
                  <c:v>8444.76</c:v>
                </c:pt>
                <c:pt idx="2877">
                  <c:v>8447.69</c:v>
                </c:pt>
                <c:pt idx="2878">
                  <c:v>8450.36</c:v>
                </c:pt>
                <c:pt idx="2879">
                  <c:v>8453.0300000000007</c:v>
                </c:pt>
                <c:pt idx="2880">
                  <c:v>8455.7199999999993</c:v>
                </c:pt>
                <c:pt idx="2881">
                  <c:v>8458.36</c:v>
                </c:pt>
                <c:pt idx="2882">
                  <c:v>8461.2000000000007</c:v>
                </c:pt>
                <c:pt idx="2883">
                  <c:v>8464</c:v>
                </c:pt>
                <c:pt idx="2884">
                  <c:v>8467.01</c:v>
                </c:pt>
                <c:pt idx="2885">
                  <c:v>8469.7800000000007</c:v>
                </c:pt>
                <c:pt idx="2886">
                  <c:v>8471.5300000000007</c:v>
                </c:pt>
                <c:pt idx="2887">
                  <c:v>8473.7199999999993</c:v>
                </c:pt>
                <c:pt idx="2888">
                  <c:v>8476.4</c:v>
                </c:pt>
                <c:pt idx="2889">
                  <c:v>8479.41</c:v>
                </c:pt>
                <c:pt idx="2890">
                  <c:v>8482.43</c:v>
                </c:pt>
                <c:pt idx="2891">
                  <c:v>8485.24</c:v>
                </c:pt>
                <c:pt idx="2892">
                  <c:v>8487.92</c:v>
                </c:pt>
                <c:pt idx="2893">
                  <c:v>8490.5499999999993</c:v>
                </c:pt>
                <c:pt idx="2894">
                  <c:v>8493.4</c:v>
                </c:pt>
                <c:pt idx="2895">
                  <c:v>8496.51</c:v>
                </c:pt>
                <c:pt idx="2896">
                  <c:v>8499.39</c:v>
                </c:pt>
                <c:pt idx="2897">
                  <c:v>8502.14</c:v>
                </c:pt>
                <c:pt idx="2898">
                  <c:v>8505.0499999999993</c:v>
                </c:pt>
                <c:pt idx="2899">
                  <c:v>8507.64</c:v>
                </c:pt>
                <c:pt idx="2900">
                  <c:v>8510.2999999999993</c:v>
                </c:pt>
                <c:pt idx="2901">
                  <c:v>8512.94</c:v>
                </c:pt>
                <c:pt idx="2902">
                  <c:v>8515.65</c:v>
                </c:pt>
                <c:pt idx="2903">
                  <c:v>8518.23</c:v>
                </c:pt>
                <c:pt idx="2904">
                  <c:v>8520.7199999999993</c:v>
                </c:pt>
                <c:pt idx="2905">
                  <c:v>8523.4500000000007</c:v>
                </c:pt>
                <c:pt idx="2906">
                  <c:v>8525.98</c:v>
                </c:pt>
                <c:pt idx="2907">
                  <c:v>8528.92</c:v>
                </c:pt>
                <c:pt idx="2908">
                  <c:v>8531.43</c:v>
                </c:pt>
                <c:pt idx="2909">
                  <c:v>8533.84</c:v>
                </c:pt>
                <c:pt idx="2910">
                  <c:v>8536.44</c:v>
                </c:pt>
                <c:pt idx="2911">
                  <c:v>8539.06</c:v>
                </c:pt>
                <c:pt idx="2912">
                  <c:v>8541.5300000000007</c:v>
                </c:pt>
                <c:pt idx="2913">
                  <c:v>8543.73</c:v>
                </c:pt>
                <c:pt idx="2914">
                  <c:v>8546.24</c:v>
                </c:pt>
                <c:pt idx="2915">
                  <c:v>8548.65</c:v>
                </c:pt>
                <c:pt idx="2916">
                  <c:v>8551.23</c:v>
                </c:pt>
                <c:pt idx="2917">
                  <c:v>8553.7000000000007</c:v>
                </c:pt>
                <c:pt idx="2918">
                  <c:v>8556.36</c:v>
                </c:pt>
                <c:pt idx="2919">
                  <c:v>8558.99</c:v>
                </c:pt>
                <c:pt idx="2920">
                  <c:v>8561.7000000000007</c:v>
                </c:pt>
                <c:pt idx="2921">
                  <c:v>8564.3700000000008</c:v>
                </c:pt>
                <c:pt idx="2922">
                  <c:v>8566.99</c:v>
                </c:pt>
                <c:pt idx="2923">
                  <c:v>8569.5499999999993</c:v>
                </c:pt>
                <c:pt idx="2924">
                  <c:v>8572.2000000000007</c:v>
                </c:pt>
                <c:pt idx="2925">
                  <c:v>8574.9</c:v>
                </c:pt>
                <c:pt idx="2926">
                  <c:v>8577.5300000000007</c:v>
                </c:pt>
                <c:pt idx="2927">
                  <c:v>8580.11</c:v>
                </c:pt>
                <c:pt idx="2928">
                  <c:v>8582.52</c:v>
                </c:pt>
                <c:pt idx="2929">
                  <c:v>8585.08</c:v>
                </c:pt>
                <c:pt idx="2930">
                  <c:v>8587.68</c:v>
                </c:pt>
                <c:pt idx="2931">
                  <c:v>8590.33</c:v>
                </c:pt>
                <c:pt idx="2932">
                  <c:v>8592.89</c:v>
                </c:pt>
                <c:pt idx="2933">
                  <c:v>8595.52</c:v>
                </c:pt>
                <c:pt idx="2934">
                  <c:v>8598.15</c:v>
                </c:pt>
                <c:pt idx="2935">
                  <c:v>8600.9500000000007</c:v>
                </c:pt>
                <c:pt idx="2936">
                  <c:v>8603.3799999999992</c:v>
                </c:pt>
                <c:pt idx="2937">
                  <c:v>8606.34</c:v>
                </c:pt>
                <c:pt idx="2938">
                  <c:v>8608.89</c:v>
                </c:pt>
                <c:pt idx="2939">
                  <c:v>8611.39</c:v>
                </c:pt>
                <c:pt idx="2940">
                  <c:v>8614.14</c:v>
                </c:pt>
                <c:pt idx="2941">
                  <c:v>8616.74</c:v>
                </c:pt>
                <c:pt idx="2942">
                  <c:v>8619.39</c:v>
                </c:pt>
                <c:pt idx="2943">
                  <c:v>8621.94</c:v>
                </c:pt>
                <c:pt idx="2944">
                  <c:v>8624.35</c:v>
                </c:pt>
                <c:pt idx="2945">
                  <c:v>8626.93</c:v>
                </c:pt>
                <c:pt idx="2946">
                  <c:v>8629.7199999999993</c:v>
                </c:pt>
                <c:pt idx="2947">
                  <c:v>8632.39</c:v>
                </c:pt>
                <c:pt idx="2948">
                  <c:v>8635.26</c:v>
                </c:pt>
                <c:pt idx="2949">
                  <c:v>8637.77</c:v>
                </c:pt>
                <c:pt idx="2950">
                  <c:v>8640.1</c:v>
                </c:pt>
                <c:pt idx="2951">
                  <c:v>8642.48</c:v>
                </c:pt>
                <c:pt idx="2952">
                  <c:v>8645.2199999999993</c:v>
                </c:pt>
                <c:pt idx="2953">
                  <c:v>8647.84</c:v>
                </c:pt>
                <c:pt idx="2954">
                  <c:v>8650.42</c:v>
                </c:pt>
                <c:pt idx="2955">
                  <c:v>8652.91</c:v>
                </c:pt>
                <c:pt idx="2956">
                  <c:v>8655.4</c:v>
                </c:pt>
                <c:pt idx="2957">
                  <c:v>8658.2099999999991</c:v>
                </c:pt>
                <c:pt idx="2958">
                  <c:v>8660.74</c:v>
                </c:pt>
                <c:pt idx="2959">
                  <c:v>8663.3700000000008</c:v>
                </c:pt>
                <c:pt idx="2960">
                  <c:v>8665.92</c:v>
                </c:pt>
                <c:pt idx="2961">
                  <c:v>8668.4699999999993</c:v>
                </c:pt>
                <c:pt idx="2962">
                  <c:v>8670.8799999999992</c:v>
                </c:pt>
                <c:pt idx="2963">
                  <c:v>8673.16</c:v>
                </c:pt>
                <c:pt idx="2964">
                  <c:v>8675.94</c:v>
                </c:pt>
                <c:pt idx="2965">
                  <c:v>8678.74</c:v>
                </c:pt>
                <c:pt idx="2966">
                  <c:v>8681.51</c:v>
                </c:pt>
                <c:pt idx="2967">
                  <c:v>8684.2199999999993</c:v>
                </c:pt>
                <c:pt idx="2968">
                  <c:v>8686.98</c:v>
                </c:pt>
                <c:pt idx="2969">
                  <c:v>8689.7800000000007</c:v>
                </c:pt>
                <c:pt idx="2970">
                  <c:v>8692.57</c:v>
                </c:pt>
                <c:pt idx="2971">
                  <c:v>8695.36</c:v>
                </c:pt>
                <c:pt idx="2972">
                  <c:v>8698.25</c:v>
                </c:pt>
                <c:pt idx="2973">
                  <c:v>8700.66</c:v>
                </c:pt>
                <c:pt idx="2974">
                  <c:v>8703.3799999999992</c:v>
                </c:pt>
                <c:pt idx="2975">
                  <c:v>8706.0400000000009</c:v>
                </c:pt>
                <c:pt idx="2976">
                  <c:v>8708.5</c:v>
                </c:pt>
                <c:pt idx="2977">
                  <c:v>8710.68</c:v>
                </c:pt>
                <c:pt idx="2978">
                  <c:v>8712.77</c:v>
                </c:pt>
                <c:pt idx="2979">
                  <c:v>8714.9500000000007</c:v>
                </c:pt>
                <c:pt idx="2980">
                  <c:v>8717.26</c:v>
                </c:pt>
                <c:pt idx="2981">
                  <c:v>8719.4500000000007</c:v>
                </c:pt>
                <c:pt idx="2982">
                  <c:v>8721.6200000000008</c:v>
                </c:pt>
                <c:pt idx="2983">
                  <c:v>8723.81</c:v>
                </c:pt>
                <c:pt idx="2984">
                  <c:v>8726.32</c:v>
                </c:pt>
                <c:pt idx="2985">
                  <c:v>8728.5499999999993</c:v>
                </c:pt>
                <c:pt idx="2986">
                  <c:v>8730.69</c:v>
                </c:pt>
                <c:pt idx="2987">
                  <c:v>8732.69</c:v>
                </c:pt>
                <c:pt idx="2988">
                  <c:v>8734.93</c:v>
                </c:pt>
                <c:pt idx="2989">
                  <c:v>8737.5400000000009</c:v>
                </c:pt>
                <c:pt idx="2990">
                  <c:v>8739.92</c:v>
                </c:pt>
                <c:pt idx="2991">
                  <c:v>8742.19</c:v>
                </c:pt>
                <c:pt idx="2992">
                  <c:v>8744.4500000000007</c:v>
                </c:pt>
                <c:pt idx="2993">
                  <c:v>8746.84</c:v>
                </c:pt>
                <c:pt idx="2994">
                  <c:v>8749.14</c:v>
                </c:pt>
                <c:pt idx="2995">
                  <c:v>8751.1299999999992</c:v>
                </c:pt>
                <c:pt idx="2996">
                  <c:v>8753.73</c:v>
                </c:pt>
                <c:pt idx="2997">
                  <c:v>8756.16</c:v>
                </c:pt>
                <c:pt idx="2998">
                  <c:v>8758.49</c:v>
                </c:pt>
                <c:pt idx="2999">
                  <c:v>8760.8700000000008</c:v>
                </c:pt>
                <c:pt idx="3000">
                  <c:v>8763.2199999999993</c:v>
                </c:pt>
                <c:pt idx="3001">
                  <c:v>8765.5400000000009</c:v>
                </c:pt>
                <c:pt idx="3002">
                  <c:v>8767.89</c:v>
                </c:pt>
                <c:pt idx="3003">
                  <c:v>8770.0400000000009</c:v>
                </c:pt>
                <c:pt idx="3004">
                  <c:v>8772.1200000000008</c:v>
                </c:pt>
                <c:pt idx="3005">
                  <c:v>8774.6</c:v>
                </c:pt>
                <c:pt idx="3006">
                  <c:v>8776.86</c:v>
                </c:pt>
                <c:pt idx="3007">
                  <c:v>8779.5499999999993</c:v>
                </c:pt>
                <c:pt idx="3008">
                  <c:v>8781.98</c:v>
                </c:pt>
                <c:pt idx="3009">
                  <c:v>8784.4599999999991</c:v>
                </c:pt>
                <c:pt idx="3010">
                  <c:v>8787.18</c:v>
                </c:pt>
                <c:pt idx="3011">
                  <c:v>8789.52</c:v>
                </c:pt>
                <c:pt idx="3012">
                  <c:v>8791.7800000000007</c:v>
                </c:pt>
                <c:pt idx="3013">
                  <c:v>8793.7900000000009</c:v>
                </c:pt>
                <c:pt idx="3014">
                  <c:v>8795.86</c:v>
                </c:pt>
                <c:pt idx="3015">
                  <c:v>8798.2999999999993</c:v>
                </c:pt>
                <c:pt idx="3016">
                  <c:v>8799.6299999999992</c:v>
                </c:pt>
                <c:pt idx="3017">
                  <c:v>8801.98</c:v>
                </c:pt>
                <c:pt idx="3018">
                  <c:v>8804.75</c:v>
                </c:pt>
                <c:pt idx="3019">
                  <c:v>8807.6</c:v>
                </c:pt>
                <c:pt idx="3020">
                  <c:v>8810.2099999999991</c:v>
                </c:pt>
                <c:pt idx="3021">
                  <c:v>8812.7000000000007</c:v>
                </c:pt>
                <c:pt idx="3022">
                  <c:v>8814.93</c:v>
                </c:pt>
                <c:pt idx="3023">
                  <c:v>8817.25</c:v>
                </c:pt>
                <c:pt idx="3024">
                  <c:v>8819.57</c:v>
                </c:pt>
                <c:pt idx="3025">
                  <c:v>8822.3700000000008</c:v>
                </c:pt>
                <c:pt idx="3026">
                  <c:v>8824.9699999999993</c:v>
                </c:pt>
                <c:pt idx="3027">
                  <c:v>8827.81</c:v>
                </c:pt>
                <c:pt idx="3028">
                  <c:v>8830.56</c:v>
                </c:pt>
                <c:pt idx="3029">
                  <c:v>8833.18</c:v>
                </c:pt>
                <c:pt idx="3030">
                  <c:v>8835.9699999999993</c:v>
                </c:pt>
                <c:pt idx="3031">
                  <c:v>8838.3799999999992</c:v>
                </c:pt>
                <c:pt idx="3032">
                  <c:v>8841.01</c:v>
                </c:pt>
                <c:pt idx="3033">
                  <c:v>8843.17</c:v>
                </c:pt>
                <c:pt idx="3034">
                  <c:v>8845.19</c:v>
                </c:pt>
                <c:pt idx="3035">
                  <c:v>8847.19</c:v>
                </c:pt>
                <c:pt idx="3036">
                  <c:v>8848.7999999999993</c:v>
                </c:pt>
                <c:pt idx="3037">
                  <c:v>8850</c:v>
                </c:pt>
                <c:pt idx="3038">
                  <c:v>8850.69</c:v>
                </c:pt>
                <c:pt idx="3039">
                  <c:v>8851.42</c:v>
                </c:pt>
                <c:pt idx="3040">
                  <c:v>8851.42</c:v>
                </c:pt>
                <c:pt idx="3041">
                  <c:v>8853.09</c:v>
                </c:pt>
                <c:pt idx="3042">
                  <c:v>8855.5499999999993</c:v>
                </c:pt>
                <c:pt idx="3043">
                  <c:v>8858.4699999999993</c:v>
                </c:pt>
                <c:pt idx="3044">
                  <c:v>8861.85</c:v>
                </c:pt>
                <c:pt idx="3045">
                  <c:v>8865.49</c:v>
                </c:pt>
                <c:pt idx="3046">
                  <c:v>8869.75</c:v>
                </c:pt>
                <c:pt idx="3047">
                  <c:v>8874.2000000000007</c:v>
                </c:pt>
                <c:pt idx="3048">
                  <c:v>8878.65</c:v>
                </c:pt>
                <c:pt idx="3049">
                  <c:v>8883.81</c:v>
                </c:pt>
                <c:pt idx="3050">
                  <c:v>8888.7099999999991</c:v>
                </c:pt>
                <c:pt idx="3051">
                  <c:v>8893.7900000000009</c:v>
                </c:pt>
                <c:pt idx="3052">
                  <c:v>8899.25</c:v>
                </c:pt>
                <c:pt idx="3053">
                  <c:v>8904.23</c:v>
                </c:pt>
                <c:pt idx="3054">
                  <c:v>8909.27</c:v>
                </c:pt>
                <c:pt idx="3055">
                  <c:v>8914.43</c:v>
                </c:pt>
                <c:pt idx="3056">
                  <c:v>8919.01</c:v>
                </c:pt>
                <c:pt idx="3057">
                  <c:v>8923.4599999999991</c:v>
                </c:pt>
                <c:pt idx="3058">
                  <c:v>8927.74</c:v>
                </c:pt>
                <c:pt idx="3059">
                  <c:v>8931.81</c:v>
                </c:pt>
                <c:pt idx="3060">
                  <c:v>8934.52</c:v>
                </c:pt>
                <c:pt idx="3061">
                  <c:v>8937.98</c:v>
                </c:pt>
                <c:pt idx="3062">
                  <c:v>8940.7000000000007</c:v>
                </c:pt>
                <c:pt idx="3063">
                  <c:v>8943.39</c:v>
                </c:pt>
                <c:pt idx="3064">
                  <c:v>8945.42</c:v>
                </c:pt>
                <c:pt idx="3065">
                  <c:v>8947.86</c:v>
                </c:pt>
                <c:pt idx="3066">
                  <c:v>8950.69</c:v>
                </c:pt>
                <c:pt idx="3067">
                  <c:v>8953.59</c:v>
                </c:pt>
                <c:pt idx="3068">
                  <c:v>8956.49</c:v>
                </c:pt>
                <c:pt idx="3069">
                  <c:v>8959.31</c:v>
                </c:pt>
                <c:pt idx="3070">
                  <c:v>8961.84</c:v>
                </c:pt>
                <c:pt idx="3071">
                  <c:v>8964.32</c:v>
                </c:pt>
                <c:pt idx="3072">
                  <c:v>8966.91</c:v>
                </c:pt>
                <c:pt idx="3073">
                  <c:v>8969.74</c:v>
                </c:pt>
                <c:pt idx="3074">
                  <c:v>8972.84</c:v>
                </c:pt>
                <c:pt idx="3075">
                  <c:v>8975.9599999999991</c:v>
                </c:pt>
                <c:pt idx="3076">
                  <c:v>8978.93</c:v>
                </c:pt>
                <c:pt idx="3077">
                  <c:v>8981.5400000000009</c:v>
                </c:pt>
                <c:pt idx="3078">
                  <c:v>8983.99</c:v>
                </c:pt>
                <c:pt idx="3079">
                  <c:v>8986.52</c:v>
                </c:pt>
                <c:pt idx="3080">
                  <c:v>8989.2000000000007</c:v>
                </c:pt>
                <c:pt idx="3081">
                  <c:v>8991.7999999999993</c:v>
                </c:pt>
                <c:pt idx="3082">
                  <c:v>8994.4</c:v>
                </c:pt>
                <c:pt idx="3083">
                  <c:v>8996.99</c:v>
                </c:pt>
                <c:pt idx="3084">
                  <c:v>8999.66</c:v>
                </c:pt>
                <c:pt idx="3085">
                  <c:v>9002.31</c:v>
                </c:pt>
                <c:pt idx="3086">
                  <c:v>9005.2800000000007</c:v>
                </c:pt>
                <c:pt idx="3087">
                  <c:v>9008.0499999999993</c:v>
                </c:pt>
                <c:pt idx="3088">
                  <c:v>9010.89</c:v>
                </c:pt>
                <c:pt idx="3089">
                  <c:v>9013.2800000000007</c:v>
                </c:pt>
                <c:pt idx="3090">
                  <c:v>9015.91</c:v>
                </c:pt>
                <c:pt idx="3091">
                  <c:v>9017.93</c:v>
                </c:pt>
                <c:pt idx="3092">
                  <c:v>9020.61</c:v>
                </c:pt>
                <c:pt idx="3093">
                  <c:v>9023.07</c:v>
                </c:pt>
                <c:pt idx="3094">
                  <c:v>9026.01</c:v>
                </c:pt>
                <c:pt idx="3095">
                  <c:v>9028.39</c:v>
                </c:pt>
                <c:pt idx="3096">
                  <c:v>9030.9500000000007</c:v>
                </c:pt>
                <c:pt idx="3097">
                  <c:v>9033.52</c:v>
                </c:pt>
                <c:pt idx="3098">
                  <c:v>9036.06</c:v>
                </c:pt>
                <c:pt idx="3099">
                  <c:v>9038.74</c:v>
                </c:pt>
                <c:pt idx="3100">
                  <c:v>9041.09</c:v>
                </c:pt>
                <c:pt idx="3101">
                  <c:v>9043.35</c:v>
                </c:pt>
                <c:pt idx="3102">
                  <c:v>9046.06</c:v>
                </c:pt>
                <c:pt idx="3103">
                  <c:v>9048.1299999999992</c:v>
                </c:pt>
                <c:pt idx="3104">
                  <c:v>9050.58</c:v>
                </c:pt>
                <c:pt idx="3105">
                  <c:v>9052.92</c:v>
                </c:pt>
                <c:pt idx="3106">
                  <c:v>9055.18</c:v>
                </c:pt>
                <c:pt idx="3107">
                  <c:v>9057.51</c:v>
                </c:pt>
                <c:pt idx="3108">
                  <c:v>9060.0499999999993</c:v>
                </c:pt>
                <c:pt idx="3109">
                  <c:v>9062.67</c:v>
                </c:pt>
                <c:pt idx="3110">
                  <c:v>9065.15</c:v>
                </c:pt>
                <c:pt idx="3111">
                  <c:v>9067.59</c:v>
                </c:pt>
                <c:pt idx="3112">
                  <c:v>9069.86</c:v>
                </c:pt>
                <c:pt idx="3113">
                  <c:v>9072.15</c:v>
                </c:pt>
                <c:pt idx="3114">
                  <c:v>9074.77</c:v>
                </c:pt>
                <c:pt idx="3115">
                  <c:v>9077.08</c:v>
                </c:pt>
                <c:pt idx="3116">
                  <c:v>9079.31</c:v>
                </c:pt>
                <c:pt idx="3117">
                  <c:v>9081.73</c:v>
                </c:pt>
                <c:pt idx="3118">
                  <c:v>9084.02</c:v>
                </c:pt>
                <c:pt idx="3119">
                  <c:v>9086.59</c:v>
                </c:pt>
                <c:pt idx="3120">
                  <c:v>9089.2199999999993</c:v>
                </c:pt>
                <c:pt idx="3121">
                  <c:v>9091.66</c:v>
                </c:pt>
                <c:pt idx="3122">
                  <c:v>9093.9599999999991</c:v>
                </c:pt>
                <c:pt idx="3123">
                  <c:v>9096.25</c:v>
                </c:pt>
                <c:pt idx="3124">
                  <c:v>9098.4500000000007</c:v>
                </c:pt>
                <c:pt idx="3125">
                  <c:v>9100.91</c:v>
                </c:pt>
                <c:pt idx="3126">
                  <c:v>9103.15</c:v>
                </c:pt>
                <c:pt idx="3127">
                  <c:v>9105.6200000000008</c:v>
                </c:pt>
                <c:pt idx="3128">
                  <c:v>9108.31</c:v>
                </c:pt>
                <c:pt idx="3129">
                  <c:v>9110.8799999999992</c:v>
                </c:pt>
                <c:pt idx="3130">
                  <c:v>9113.51</c:v>
                </c:pt>
                <c:pt idx="3131">
                  <c:v>9116.02</c:v>
                </c:pt>
                <c:pt idx="3132">
                  <c:v>9118.5499999999993</c:v>
                </c:pt>
                <c:pt idx="3133">
                  <c:v>9121.44</c:v>
                </c:pt>
                <c:pt idx="3134">
                  <c:v>9124.2099999999991</c:v>
                </c:pt>
                <c:pt idx="3135">
                  <c:v>9126.89</c:v>
                </c:pt>
                <c:pt idx="3136">
                  <c:v>9129.82</c:v>
                </c:pt>
                <c:pt idx="3137">
                  <c:v>9133.0499999999993</c:v>
                </c:pt>
                <c:pt idx="3138">
                  <c:v>9135.9599999999991</c:v>
                </c:pt>
                <c:pt idx="3139">
                  <c:v>9139.1</c:v>
                </c:pt>
                <c:pt idx="3140">
                  <c:v>9142.27</c:v>
                </c:pt>
                <c:pt idx="3141">
                  <c:v>9144.9</c:v>
                </c:pt>
                <c:pt idx="3142">
                  <c:v>9148.0400000000009</c:v>
                </c:pt>
                <c:pt idx="3143">
                  <c:v>9151.08</c:v>
                </c:pt>
                <c:pt idx="3144">
                  <c:v>9153.82</c:v>
                </c:pt>
                <c:pt idx="3145">
                  <c:v>9156.75</c:v>
                </c:pt>
                <c:pt idx="3146">
                  <c:v>9159.8700000000008</c:v>
                </c:pt>
                <c:pt idx="3147">
                  <c:v>9162.7900000000009</c:v>
                </c:pt>
                <c:pt idx="3148">
                  <c:v>9165.75</c:v>
                </c:pt>
                <c:pt idx="3149">
                  <c:v>9168.61</c:v>
                </c:pt>
                <c:pt idx="3150">
                  <c:v>9171.6200000000008</c:v>
                </c:pt>
                <c:pt idx="3151">
                  <c:v>9174.6299999999992</c:v>
                </c:pt>
                <c:pt idx="3152">
                  <c:v>9177.7800000000007</c:v>
                </c:pt>
                <c:pt idx="3153">
                  <c:v>9181.09</c:v>
                </c:pt>
                <c:pt idx="3154">
                  <c:v>9184.4699999999993</c:v>
                </c:pt>
                <c:pt idx="3155">
                  <c:v>9187.81</c:v>
                </c:pt>
                <c:pt idx="3156">
                  <c:v>9191.4699999999993</c:v>
                </c:pt>
                <c:pt idx="3157">
                  <c:v>9194.7999999999993</c:v>
                </c:pt>
                <c:pt idx="3158">
                  <c:v>9198.17</c:v>
                </c:pt>
                <c:pt idx="3159">
                  <c:v>9201.3700000000008</c:v>
                </c:pt>
                <c:pt idx="3160">
                  <c:v>9204.6</c:v>
                </c:pt>
                <c:pt idx="3161">
                  <c:v>9207.9</c:v>
                </c:pt>
                <c:pt idx="3162">
                  <c:v>9210.8799999999992</c:v>
                </c:pt>
                <c:pt idx="3163">
                  <c:v>9213.9699999999993</c:v>
                </c:pt>
                <c:pt idx="3164">
                  <c:v>9217.31</c:v>
                </c:pt>
                <c:pt idx="3165">
                  <c:v>9220.44</c:v>
                </c:pt>
                <c:pt idx="3166">
                  <c:v>9223.4699999999993</c:v>
                </c:pt>
                <c:pt idx="3167">
                  <c:v>9226.2900000000009</c:v>
                </c:pt>
                <c:pt idx="3168">
                  <c:v>9229.36</c:v>
                </c:pt>
                <c:pt idx="3169">
                  <c:v>9232.67</c:v>
                </c:pt>
                <c:pt idx="3170">
                  <c:v>9235.94</c:v>
                </c:pt>
                <c:pt idx="3171">
                  <c:v>9238.94</c:v>
                </c:pt>
                <c:pt idx="3172">
                  <c:v>9242.2900000000009</c:v>
                </c:pt>
                <c:pt idx="3173">
                  <c:v>9245.41</c:v>
                </c:pt>
                <c:pt idx="3174">
                  <c:v>9248.42</c:v>
                </c:pt>
                <c:pt idx="3175">
                  <c:v>9251.6299999999992</c:v>
                </c:pt>
                <c:pt idx="3176">
                  <c:v>9254.91</c:v>
                </c:pt>
                <c:pt idx="3177">
                  <c:v>9258.31</c:v>
                </c:pt>
                <c:pt idx="3178">
                  <c:v>9261.6</c:v>
                </c:pt>
                <c:pt idx="3179">
                  <c:v>9264.9500000000007</c:v>
                </c:pt>
                <c:pt idx="3180">
                  <c:v>9268.2199999999993</c:v>
                </c:pt>
                <c:pt idx="3181">
                  <c:v>9271.56</c:v>
                </c:pt>
                <c:pt idx="3182">
                  <c:v>9274.93</c:v>
                </c:pt>
                <c:pt idx="3183">
                  <c:v>9278.48</c:v>
                </c:pt>
                <c:pt idx="3184">
                  <c:v>9282.15</c:v>
                </c:pt>
                <c:pt idx="3185">
                  <c:v>9285.4599999999991</c:v>
                </c:pt>
                <c:pt idx="3186">
                  <c:v>9288.7800000000007</c:v>
                </c:pt>
                <c:pt idx="3187">
                  <c:v>9291.86</c:v>
                </c:pt>
                <c:pt idx="3188">
                  <c:v>9295.1</c:v>
                </c:pt>
                <c:pt idx="3189">
                  <c:v>9298.11</c:v>
                </c:pt>
                <c:pt idx="3190">
                  <c:v>9301.01</c:v>
                </c:pt>
                <c:pt idx="3191">
                  <c:v>9303.93</c:v>
                </c:pt>
                <c:pt idx="3192">
                  <c:v>9306.6</c:v>
                </c:pt>
                <c:pt idx="3193">
                  <c:v>9309.68</c:v>
                </c:pt>
                <c:pt idx="3194">
                  <c:v>9312.41</c:v>
                </c:pt>
                <c:pt idx="3195">
                  <c:v>9315.4599999999991</c:v>
                </c:pt>
                <c:pt idx="3196">
                  <c:v>9318.51</c:v>
                </c:pt>
                <c:pt idx="3197">
                  <c:v>9321.56</c:v>
                </c:pt>
                <c:pt idx="3198">
                  <c:v>9324.4699999999993</c:v>
                </c:pt>
                <c:pt idx="3199">
                  <c:v>9327.4599999999991</c:v>
                </c:pt>
                <c:pt idx="3200">
                  <c:v>9329.91</c:v>
                </c:pt>
                <c:pt idx="3201">
                  <c:v>9333.07</c:v>
                </c:pt>
                <c:pt idx="3202">
                  <c:v>9336.0499999999993</c:v>
                </c:pt>
                <c:pt idx="3203">
                  <c:v>9338.9500000000007</c:v>
                </c:pt>
                <c:pt idx="3204">
                  <c:v>9342.0499999999993</c:v>
                </c:pt>
                <c:pt idx="3205">
                  <c:v>9344.85</c:v>
                </c:pt>
                <c:pt idx="3206">
                  <c:v>9348.1</c:v>
                </c:pt>
                <c:pt idx="3207">
                  <c:v>9351.23</c:v>
                </c:pt>
                <c:pt idx="3208">
                  <c:v>9354.4599999999991</c:v>
                </c:pt>
                <c:pt idx="3209">
                  <c:v>9357.7000000000007</c:v>
                </c:pt>
                <c:pt idx="3210">
                  <c:v>9360.98</c:v>
                </c:pt>
                <c:pt idx="3211">
                  <c:v>9364.0499999999993</c:v>
                </c:pt>
                <c:pt idx="3212">
                  <c:v>9367.3799999999992</c:v>
                </c:pt>
                <c:pt idx="3213">
                  <c:v>9370.5</c:v>
                </c:pt>
                <c:pt idx="3214">
                  <c:v>9373.25</c:v>
                </c:pt>
                <c:pt idx="3215">
                  <c:v>9376.3700000000008</c:v>
                </c:pt>
                <c:pt idx="3216">
                  <c:v>9379.32</c:v>
                </c:pt>
                <c:pt idx="3217">
                  <c:v>9381.7900000000009</c:v>
                </c:pt>
                <c:pt idx="3218">
                  <c:v>9384.2999999999993</c:v>
                </c:pt>
                <c:pt idx="3219">
                  <c:v>9386.91</c:v>
                </c:pt>
                <c:pt idx="3220">
                  <c:v>9389.3700000000008</c:v>
                </c:pt>
                <c:pt idx="3221">
                  <c:v>9391.6200000000008</c:v>
                </c:pt>
                <c:pt idx="3222">
                  <c:v>9394</c:v>
                </c:pt>
                <c:pt idx="3223">
                  <c:v>9395.9599999999991</c:v>
                </c:pt>
                <c:pt idx="3224">
                  <c:v>9398.2800000000007</c:v>
                </c:pt>
                <c:pt idx="3225">
                  <c:v>9400.48</c:v>
                </c:pt>
                <c:pt idx="3226">
                  <c:v>9403.02</c:v>
                </c:pt>
                <c:pt idx="3227">
                  <c:v>9405.6</c:v>
                </c:pt>
                <c:pt idx="3228">
                  <c:v>9408.01</c:v>
                </c:pt>
                <c:pt idx="3229">
                  <c:v>9410.25</c:v>
                </c:pt>
                <c:pt idx="3230">
                  <c:v>9412.44</c:v>
                </c:pt>
                <c:pt idx="3231">
                  <c:v>9414.66</c:v>
                </c:pt>
                <c:pt idx="3232">
                  <c:v>9416.85</c:v>
                </c:pt>
                <c:pt idx="3233">
                  <c:v>9418.8799999999992</c:v>
                </c:pt>
                <c:pt idx="3234">
                  <c:v>9421.41</c:v>
                </c:pt>
                <c:pt idx="3235">
                  <c:v>9423.49</c:v>
                </c:pt>
                <c:pt idx="3236">
                  <c:v>9425.73</c:v>
                </c:pt>
                <c:pt idx="3237">
                  <c:v>9428.16</c:v>
                </c:pt>
                <c:pt idx="3238">
                  <c:v>9430.4599999999991</c:v>
                </c:pt>
                <c:pt idx="3239">
                  <c:v>9432.9500000000007</c:v>
                </c:pt>
                <c:pt idx="3240">
                  <c:v>9435.35</c:v>
                </c:pt>
                <c:pt idx="3241">
                  <c:v>9437.7999999999993</c:v>
                </c:pt>
                <c:pt idx="3242">
                  <c:v>9440.33</c:v>
                </c:pt>
                <c:pt idx="3243">
                  <c:v>9442.75</c:v>
                </c:pt>
                <c:pt idx="3244">
                  <c:v>9445.4</c:v>
                </c:pt>
                <c:pt idx="3245">
                  <c:v>9447.7900000000009</c:v>
                </c:pt>
                <c:pt idx="3246">
                  <c:v>9449.8700000000008</c:v>
                </c:pt>
                <c:pt idx="3247">
                  <c:v>9452.06</c:v>
                </c:pt>
                <c:pt idx="3248">
                  <c:v>9454.17</c:v>
                </c:pt>
                <c:pt idx="3249">
                  <c:v>9456.5499999999993</c:v>
                </c:pt>
                <c:pt idx="3250">
                  <c:v>9459.02</c:v>
                </c:pt>
                <c:pt idx="3251">
                  <c:v>9461.57</c:v>
                </c:pt>
                <c:pt idx="3252">
                  <c:v>9464.0499999999993</c:v>
                </c:pt>
                <c:pt idx="3253">
                  <c:v>9465.99</c:v>
                </c:pt>
                <c:pt idx="3254">
                  <c:v>9468.3799999999992</c:v>
                </c:pt>
                <c:pt idx="3255">
                  <c:v>9470.7800000000007</c:v>
                </c:pt>
                <c:pt idx="3256">
                  <c:v>9473.0499999999993</c:v>
                </c:pt>
                <c:pt idx="3257">
                  <c:v>9475.4699999999993</c:v>
                </c:pt>
                <c:pt idx="3258">
                  <c:v>9477.64</c:v>
                </c:pt>
                <c:pt idx="3259">
                  <c:v>9480.1</c:v>
                </c:pt>
                <c:pt idx="3260">
                  <c:v>9482.06</c:v>
                </c:pt>
                <c:pt idx="3261">
                  <c:v>9484.34</c:v>
                </c:pt>
                <c:pt idx="3262">
                  <c:v>9486.68</c:v>
                </c:pt>
                <c:pt idx="3263">
                  <c:v>9489.25</c:v>
                </c:pt>
                <c:pt idx="3264">
                  <c:v>9491.65</c:v>
                </c:pt>
                <c:pt idx="3265">
                  <c:v>9494.1</c:v>
                </c:pt>
                <c:pt idx="3266">
                  <c:v>9496.41</c:v>
                </c:pt>
                <c:pt idx="3267">
                  <c:v>9498.7000000000007</c:v>
                </c:pt>
                <c:pt idx="3268">
                  <c:v>9500.7900000000009</c:v>
                </c:pt>
                <c:pt idx="3269">
                  <c:v>9502.93</c:v>
                </c:pt>
                <c:pt idx="3270">
                  <c:v>9505.33</c:v>
                </c:pt>
                <c:pt idx="3271">
                  <c:v>9507.39</c:v>
                </c:pt>
                <c:pt idx="3272">
                  <c:v>9509.82</c:v>
                </c:pt>
                <c:pt idx="3273">
                  <c:v>9512.4</c:v>
                </c:pt>
                <c:pt idx="3274">
                  <c:v>9514.56</c:v>
                </c:pt>
                <c:pt idx="3275">
                  <c:v>9516.69</c:v>
                </c:pt>
                <c:pt idx="3276">
                  <c:v>9518.82</c:v>
                </c:pt>
                <c:pt idx="3277">
                  <c:v>9521.16</c:v>
                </c:pt>
                <c:pt idx="3278">
                  <c:v>9523.36</c:v>
                </c:pt>
                <c:pt idx="3279">
                  <c:v>9525.5</c:v>
                </c:pt>
                <c:pt idx="3280">
                  <c:v>9527.44</c:v>
                </c:pt>
                <c:pt idx="3281">
                  <c:v>9529.2999999999993</c:v>
                </c:pt>
                <c:pt idx="3282">
                  <c:v>9531.4699999999993</c:v>
                </c:pt>
                <c:pt idx="3283">
                  <c:v>9533.93</c:v>
                </c:pt>
                <c:pt idx="3284">
                  <c:v>9536.9599999999991</c:v>
                </c:pt>
                <c:pt idx="3285">
                  <c:v>9539.3799999999992</c:v>
                </c:pt>
                <c:pt idx="3286">
                  <c:v>9541.48</c:v>
                </c:pt>
                <c:pt idx="3287">
                  <c:v>9544.23</c:v>
                </c:pt>
                <c:pt idx="3288">
                  <c:v>9546.44</c:v>
                </c:pt>
                <c:pt idx="3289">
                  <c:v>9549.19</c:v>
                </c:pt>
                <c:pt idx="3290">
                  <c:v>9551.64</c:v>
                </c:pt>
                <c:pt idx="3291">
                  <c:v>9554.32</c:v>
                </c:pt>
                <c:pt idx="3292">
                  <c:v>9556.61</c:v>
                </c:pt>
                <c:pt idx="3293">
                  <c:v>9558.7800000000007</c:v>
                </c:pt>
                <c:pt idx="3294">
                  <c:v>9561</c:v>
                </c:pt>
                <c:pt idx="3295">
                  <c:v>9563.2199999999993</c:v>
                </c:pt>
                <c:pt idx="3296">
                  <c:v>9565.64</c:v>
                </c:pt>
                <c:pt idx="3297">
                  <c:v>9568.06</c:v>
                </c:pt>
                <c:pt idx="3298">
                  <c:v>9570.2999999999993</c:v>
                </c:pt>
                <c:pt idx="3299">
                  <c:v>9572.5400000000009</c:v>
                </c:pt>
                <c:pt idx="3300">
                  <c:v>9574.9699999999993</c:v>
                </c:pt>
                <c:pt idx="3301">
                  <c:v>9577.4599999999991</c:v>
                </c:pt>
                <c:pt idx="3302">
                  <c:v>9579.91</c:v>
                </c:pt>
                <c:pt idx="3303">
                  <c:v>9582.32</c:v>
                </c:pt>
                <c:pt idx="3304">
                  <c:v>9584.43</c:v>
                </c:pt>
                <c:pt idx="3305">
                  <c:v>9586.3799999999992</c:v>
                </c:pt>
                <c:pt idx="3306">
                  <c:v>9588.69</c:v>
                </c:pt>
                <c:pt idx="3307">
                  <c:v>9590.69</c:v>
                </c:pt>
                <c:pt idx="3308">
                  <c:v>9592.91</c:v>
                </c:pt>
                <c:pt idx="3309">
                  <c:v>9595.2099999999991</c:v>
                </c:pt>
                <c:pt idx="3310">
                  <c:v>9597.77</c:v>
                </c:pt>
                <c:pt idx="3311">
                  <c:v>9600.15</c:v>
                </c:pt>
                <c:pt idx="3312">
                  <c:v>9602.2900000000009</c:v>
                </c:pt>
                <c:pt idx="3313">
                  <c:v>9604.77</c:v>
                </c:pt>
                <c:pt idx="3314">
                  <c:v>9606.9500000000007</c:v>
                </c:pt>
                <c:pt idx="3315">
                  <c:v>9608.77</c:v>
                </c:pt>
                <c:pt idx="3316">
                  <c:v>9610.9</c:v>
                </c:pt>
                <c:pt idx="3317">
                  <c:v>9613.08</c:v>
                </c:pt>
                <c:pt idx="3318">
                  <c:v>9615.42</c:v>
                </c:pt>
                <c:pt idx="3319">
                  <c:v>9617.4500000000007</c:v>
                </c:pt>
                <c:pt idx="3320">
                  <c:v>9619.65</c:v>
                </c:pt>
                <c:pt idx="3321">
                  <c:v>9622</c:v>
                </c:pt>
                <c:pt idx="3322">
                  <c:v>9624.2199999999993</c:v>
                </c:pt>
                <c:pt idx="3323">
                  <c:v>9626.85</c:v>
                </c:pt>
                <c:pt idx="3324">
                  <c:v>9629.4599999999991</c:v>
                </c:pt>
                <c:pt idx="3325">
                  <c:v>9631.7000000000007</c:v>
                </c:pt>
                <c:pt idx="3326">
                  <c:v>9634.4</c:v>
                </c:pt>
                <c:pt idx="3327">
                  <c:v>9636.68</c:v>
                </c:pt>
                <c:pt idx="3328">
                  <c:v>9638.7199999999993</c:v>
                </c:pt>
                <c:pt idx="3329">
                  <c:v>9641.2800000000007</c:v>
                </c:pt>
                <c:pt idx="3330">
                  <c:v>9643.7900000000009</c:v>
                </c:pt>
                <c:pt idx="3331">
                  <c:v>9645.99</c:v>
                </c:pt>
                <c:pt idx="3332">
                  <c:v>9648.23</c:v>
                </c:pt>
                <c:pt idx="3333">
                  <c:v>9650.4500000000007</c:v>
                </c:pt>
                <c:pt idx="3334">
                  <c:v>9652.84</c:v>
                </c:pt>
                <c:pt idx="3335">
                  <c:v>9655.2900000000009</c:v>
                </c:pt>
                <c:pt idx="3336">
                  <c:v>9657.85</c:v>
                </c:pt>
                <c:pt idx="3337">
                  <c:v>9659.98</c:v>
                </c:pt>
                <c:pt idx="3338">
                  <c:v>9662.56</c:v>
                </c:pt>
                <c:pt idx="3339">
                  <c:v>9664.73</c:v>
                </c:pt>
                <c:pt idx="3340">
                  <c:v>9667.0499999999993</c:v>
                </c:pt>
                <c:pt idx="3341">
                  <c:v>9669.5</c:v>
                </c:pt>
                <c:pt idx="3342">
                  <c:v>9672</c:v>
                </c:pt>
                <c:pt idx="3343">
                  <c:v>9674.1200000000008</c:v>
                </c:pt>
                <c:pt idx="3344">
                  <c:v>9676.6200000000008</c:v>
                </c:pt>
                <c:pt idx="3345">
                  <c:v>9679.1299999999992</c:v>
                </c:pt>
                <c:pt idx="3346">
                  <c:v>9681.44</c:v>
                </c:pt>
                <c:pt idx="3347">
                  <c:v>9683.73</c:v>
                </c:pt>
                <c:pt idx="3348">
                  <c:v>9685.7000000000007</c:v>
                </c:pt>
                <c:pt idx="3349">
                  <c:v>9687.75</c:v>
                </c:pt>
                <c:pt idx="3350">
                  <c:v>9690.11</c:v>
                </c:pt>
                <c:pt idx="3351">
                  <c:v>9692.1200000000008</c:v>
                </c:pt>
                <c:pt idx="3352">
                  <c:v>9694.48</c:v>
                </c:pt>
                <c:pt idx="3353">
                  <c:v>9696.86</c:v>
                </c:pt>
                <c:pt idx="3354">
                  <c:v>9699.01</c:v>
                </c:pt>
                <c:pt idx="3355">
                  <c:v>9701.34</c:v>
                </c:pt>
                <c:pt idx="3356">
                  <c:v>9703.73</c:v>
                </c:pt>
                <c:pt idx="3357">
                  <c:v>9706</c:v>
                </c:pt>
                <c:pt idx="3358">
                  <c:v>9708.1200000000008</c:v>
                </c:pt>
                <c:pt idx="3359">
                  <c:v>9710.34</c:v>
                </c:pt>
                <c:pt idx="3360">
                  <c:v>9712.7199999999993</c:v>
                </c:pt>
                <c:pt idx="3361">
                  <c:v>9714.93</c:v>
                </c:pt>
                <c:pt idx="3362">
                  <c:v>9717.5400000000009</c:v>
                </c:pt>
                <c:pt idx="3363">
                  <c:v>9719.94</c:v>
                </c:pt>
                <c:pt idx="3364">
                  <c:v>9722.1</c:v>
                </c:pt>
                <c:pt idx="3365">
                  <c:v>9724.31</c:v>
                </c:pt>
                <c:pt idx="3366">
                  <c:v>9726.44</c:v>
                </c:pt>
                <c:pt idx="3367">
                  <c:v>9729.01</c:v>
                </c:pt>
                <c:pt idx="3368">
                  <c:v>9731.31</c:v>
                </c:pt>
                <c:pt idx="3369">
                  <c:v>9733.7199999999993</c:v>
                </c:pt>
                <c:pt idx="3370">
                  <c:v>9735.8700000000008</c:v>
                </c:pt>
                <c:pt idx="3371">
                  <c:v>9738.19</c:v>
                </c:pt>
                <c:pt idx="3372">
                  <c:v>9740.2000000000007</c:v>
                </c:pt>
                <c:pt idx="3373">
                  <c:v>9742.56</c:v>
                </c:pt>
                <c:pt idx="3374">
                  <c:v>9745.14</c:v>
                </c:pt>
                <c:pt idx="3375">
                  <c:v>9747.5499999999993</c:v>
                </c:pt>
                <c:pt idx="3376">
                  <c:v>9749.85</c:v>
                </c:pt>
                <c:pt idx="3377">
                  <c:v>9751.98</c:v>
                </c:pt>
                <c:pt idx="3378">
                  <c:v>9754.1299999999992</c:v>
                </c:pt>
                <c:pt idx="3379">
                  <c:v>9756.59</c:v>
                </c:pt>
                <c:pt idx="3380">
                  <c:v>9758.91</c:v>
                </c:pt>
                <c:pt idx="3381">
                  <c:v>9761.2999999999993</c:v>
                </c:pt>
                <c:pt idx="3382">
                  <c:v>9763.76</c:v>
                </c:pt>
                <c:pt idx="3383">
                  <c:v>9765.7900000000009</c:v>
                </c:pt>
                <c:pt idx="3384">
                  <c:v>9768.3799999999992</c:v>
                </c:pt>
                <c:pt idx="3385">
                  <c:v>9770.67</c:v>
                </c:pt>
                <c:pt idx="3386">
                  <c:v>9772.6299999999992</c:v>
                </c:pt>
                <c:pt idx="3387">
                  <c:v>9774.84</c:v>
                </c:pt>
                <c:pt idx="3388">
                  <c:v>9777.0499999999993</c:v>
                </c:pt>
                <c:pt idx="3389">
                  <c:v>9779.4500000000007</c:v>
                </c:pt>
                <c:pt idx="3390">
                  <c:v>9781.81</c:v>
                </c:pt>
                <c:pt idx="3391">
                  <c:v>9784.19</c:v>
                </c:pt>
                <c:pt idx="3392">
                  <c:v>9786.42</c:v>
                </c:pt>
                <c:pt idx="3393">
                  <c:v>9788.75</c:v>
                </c:pt>
                <c:pt idx="3394">
                  <c:v>9791.2900000000009</c:v>
                </c:pt>
                <c:pt idx="3395">
                  <c:v>9793.64</c:v>
                </c:pt>
                <c:pt idx="3396">
                  <c:v>9795.76</c:v>
                </c:pt>
                <c:pt idx="3397">
                  <c:v>9797.94</c:v>
                </c:pt>
                <c:pt idx="3398">
                  <c:v>9800.35</c:v>
                </c:pt>
                <c:pt idx="3399">
                  <c:v>9802.65</c:v>
                </c:pt>
                <c:pt idx="3400">
                  <c:v>9805.14</c:v>
                </c:pt>
                <c:pt idx="3401">
                  <c:v>9807.52</c:v>
                </c:pt>
                <c:pt idx="3402">
                  <c:v>9809.7900000000009</c:v>
                </c:pt>
                <c:pt idx="3403">
                  <c:v>9811.91</c:v>
                </c:pt>
                <c:pt idx="3404">
                  <c:v>9814.11</c:v>
                </c:pt>
                <c:pt idx="3405">
                  <c:v>9816.65</c:v>
                </c:pt>
                <c:pt idx="3406">
                  <c:v>9819.2199999999993</c:v>
                </c:pt>
                <c:pt idx="3407">
                  <c:v>9821.7099999999991</c:v>
                </c:pt>
                <c:pt idx="3408">
                  <c:v>9824.31</c:v>
                </c:pt>
                <c:pt idx="3409">
                  <c:v>9826.91</c:v>
                </c:pt>
                <c:pt idx="3410">
                  <c:v>9829.0400000000009</c:v>
                </c:pt>
                <c:pt idx="3411">
                  <c:v>9831.48</c:v>
                </c:pt>
                <c:pt idx="3412">
                  <c:v>9833.6200000000008</c:v>
                </c:pt>
                <c:pt idx="3413">
                  <c:v>9835.82</c:v>
                </c:pt>
                <c:pt idx="3414">
                  <c:v>9838.2199999999993</c:v>
                </c:pt>
                <c:pt idx="3415">
                  <c:v>9840.48</c:v>
                </c:pt>
                <c:pt idx="3416">
                  <c:v>9842.8700000000008</c:v>
                </c:pt>
                <c:pt idx="3417">
                  <c:v>9844.9500000000007</c:v>
                </c:pt>
                <c:pt idx="3418">
                  <c:v>9847.2000000000007</c:v>
                </c:pt>
                <c:pt idx="3419">
                  <c:v>9849.2800000000007</c:v>
                </c:pt>
                <c:pt idx="3420">
                  <c:v>9851.36</c:v>
                </c:pt>
                <c:pt idx="3421">
                  <c:v>9853.51</c:v>
                </c:pt>
                <c:pt idx="3422">
                  <c:v>9855.77</c:v>
                </c:pt>
                <c:pt idx="3423">
                  <c:v>9857.76</c:v>
                </c:pt>
                <c:pt idx="3424">
                  <c:v>9860.19</c:v>
                </c:pt>
                <c:pt idx="3425">
                  <c:v>9862.4699999999993</c:v>
                </c:pt>
                <c:pt idx="3426">
                  <c:v>9864.7099999999991</c:v>
                </c:pt>
                <c:pt idx="3427">
                  <c:v>9866.86</c:v>
                </c:pt>
                <c:pt idx="3428">
                  <c:v>9869.19</c:v>
                </c:pt>
                <c:pt idx="3429">
                  <c:v>9871.6200000000008</c:v>
                </c:pt>
                <c:pt idx="3430">
                  <c:v>9873.91</c:v>
                </c:pt>
                <c:pt idx="3431">
                  <c:v>9876.2000000000007</c:v>
                </c:pt>
                <c:pt idx="3432">
                  <c:v>9878.35</c:v>
                </c:pt>
                <c:pt idx="3433">
                  <c:v>9880.44</c:v>
                </c:pt>
                <c:pt idx="3434">
                  <c:v>9882.68</c:v>
                </c:pt>
                <c:pt idx="3435">
                  <c:v>9885.1200000000008</c:v>
                </c:pt>
                <c:pt idx="3436">
                  <c:v>9887.33</c:v>
                </c:pt>
                <c:pt idx="3437">
                  <c:v>9889.5400000000009</c:v>
                </c:pt>
                <c:pt idx="3438">
                  <c:v>9891.89</c:v>
                </c:pt>
                <c:pt idx="3439">
                  <c:v>9894.31</c:v>
                </c:pt>
                <c:pt idx="3440">
                  <c:v>9896.51</c:v>
                </c:pt>
                <c:pt idx="3441">
                  <c:v>9898.99</c:v>
                </c:pt>
                <c:pt idx="3442">
                  <c:v>9901.6299999999992</c:v>
                </c:pt>
                <c:pt idx="3443">
                  <c:v>9903.92</c:v>
                </c:pt>
                <c:pt idx="3444">
                  <c:v>9906.02</c:v>
                </c:pt>
                <c:pt idx="3445">
                  <c:v>9908.09</c:v>
                </c:pt>
                <c:pt idx="3446">
                  <c:v>9910.5300000000007</c:v>
                </c:pt>
                <c:pt idx="3447">
                  <c:v>9912.73</c:v>
                </c:pt>
                <c:pt idx="3448">
                  <c:v>9915.06</c:v>
                </c:pt>
                <c:pt idx="3449">
                  <c:v>9917.17</c:v>
                </c:pt>
                <c:pt idx="3450">
                  <c:v>9919.6299999999992</c:v>
                </c:pt>
                <c:pt idx="3451">
                  <c:v>9921.7199999999993</c:v>
                </c:pt>
                <c:pt idx="3452">
                  <c:v>9924.08</c:v>
                </c:pt>
                <c:pt idx="3453">
                  <c:v>9926.2900000000009</c:v>
                </c:pt>
                <c:pt idx="3454">
                  <c:v>9928.44</c:v>
                </c:pt>
                <c:pt idx="3455">
                  <c:v>9930.9699999999993</c:v>
                </c:pt>
                <c:pt idx="3456">
                  <c:v>9933.14</c:v>
                </c:pt>
                <c:pt idx="3457">
                  <c:v>9935.3700000000008</c:v>
                </c:pt>
                <c:pt idx="3458">
                  <c:v>9937.77</c:v>
                </c:pt>
                <c:pt idx="3459">
                  <c:v>9939.9699999999993</c:v>
                </c:pt>
                <c:pt idx="3460">
                  <c:v>9942.4699999999993</c:v>
                </c:pt>
                <c:pt idx="3461">
                  <c:v>9944.74</c:v>
                </c:pt>
                <c:pt idx="3462">
                  <c:v>9947.0499999999993</c:v>
                </c:pt>
                <c:pt idx="3463">
                  <c:v>9949.27</c:v>
                </c:pt>
                <c:pt idx="3464">
                  <c:v>9951.56</c:v>
                </c:pt>
                <c:pt idx="3465">
                  <c:v>9953.83</c:v>
                </c:pt>
                <c:pt idx="3466">
                  <c:v>9956.08</c:v>
                </c:pt>
                <c:pt idx="3467">
                  <c:v>9957.91</c:v>
                </c:pt>
                <c:pt idx="3468">
                  <c:v>9960.0400000000009</c:v>
                </c:pt>
                <c:pt idx="3469">
                  <c:v>9962.08</c:v>
                </c:pt>
                <c:pt idx="3470">
                  <c:v>9963.7099999999991</c:v>
                </c:pt>
                <c:pt idx="3471">
                  <c:v>9965.7199999999993</c:v>
                </c:pt>
                <c:pt idx="3472">
                  <c:v>9967.6</c:v>
                </c:pt>
                <c:pt idx="3473">
                  <c:v>9969.81</c:v>
                </c:pt>
                <c:pt idx="3474">
                  <c:v>9971.75</c:v>
                </c:pt>
                <c:pt idx="3475">
                  <c:v>9973.6</c:v>
                </c:pt>
                <c:pt idx="3476">
                  <c:v>9975.58</c:v>
                </c:pt>
                <c:pt idx="3477">
                  <c:v>9976.9599999999991</c:v>
                </c:pt>
                <c:pt idx="3478">
                  <c:v>9978.75</c:v>
                </c:pt>
                <c:pt idx="3479">
                  <c:v>9980.74</c:v>
                </c:pt>
                <c:pt idx="3480">
                  <c:v>9983.09</c:v>
                </c:pt>
                <c:pt idx="3481">
                  <c:v>9985.2000000000007</c:v>
                </c:pt>
                <c:pt idx="3482">
                  <c:v>9986.66</c:v>
                </c:pt>
                <c:pt idx="3483">
                  <c:v>9988.82</c:v>
                </c:pt>
                <c:pt idx="3484">
                  <c:v>9991.0499999999993</c:v>
                </c:pt>
                <c:pt idx="3485">
                  <c:v>9992.7999999999993</c:v>
                </c:pt>
                <c:pt idx="3486">
                  <c:v>9995.16</c:v>
                </c:pt>
                <c:pt idx="3487">
                  <c:v>9997.06</c:v>
                </c:pt>
                <c:pt idx="3488">
                  <c:v>9999.14</c:v>
                </c:pt>
                <c:pt idx="3489">
                  <c:v>10001.6</c:v>
                </c:pt>
                <c:pt idx="3490">
                  <c:v>10003.83</c:v>
                </c:pt>
                <c:pt idx="3491">
                  <c:v>10006.07</c:v>
                </c:pt>
                <c:pt idx="3492">
                  <c:v>10007.9</c:v>
                </c:pt>
                <c:pt idx="3493">
                  <c:v>10009.85</c:v>
                </c:pt>
                <c:pt idx="3494">
                  <c:v>10011.799999999999</c:v>
                </c:pt>
                <c:pt idx="3495">
                  <c:v>10013.9</c:v>
                </c:pt>
                <c:pt idx="3496">
                  <c:v>10015.77</c:v>
                </c:pt>
                <c:pt idx="3497">
                  <c:v>10017.51</c:v>
                </c:pt>
                <c:pt idx="3498">
                  <c:v>10019.629999999999</c:v>
                </c:pt>
                <c:pt idx="3499">
                  <c:v>10021.870000000001</c:v>
                </c:pt>
                <c:pt idx="3500">
                  <c:v>10024.09</c:v>
                </c:pt>
                <c:pt idx="3501">
                  <c:v>10026.02</c:v>
                </c:pt>
                <c:pt idx="3502">
                  <c:v>10028.1</c:v>
                </c:pt>
                <c:pt idx="3503">
                  <c:v>10029.86</c:v>
                </c:pt>
                <c:pt idx="3504">
                  <c:v>10032.219999999999</c:v>
                </c:pt>
                <c:pt idx="3505">
                  <c:v>10034.14</c:v>
                </c:pt>
                <c:pt idx="3506">
                  <c:v>10035.86</c:v>
                </c:pt>
                <c:pt idx="3507">
                  <c:v>10037.5</c:v>
                </c:pt>
                <c:pt idx="3508">
                  <c:v>10039.19</c:v>
                </c:pt>
                <c:pt idx="3509">
                  <c:v>10041.15</c:v>
                </c:pt>
                <c:pt idx="3510">
                  <c:v>10043.24</c:v>
                </c:pt>
                <c:pt idx="3511">
                  <c:v>10045.290000000001</c:v>
                </c:pt>
                <c:pt idx="3512">
                  <c:v>10046.77</c:v>
                </c:pt>
                <c:pt idx="3513">
                  <c:v>10048.68</c:v>
                </c:pt>
                <c:pt idx="3514">
                  <c:v>10050.61</c:v>
                </c:pt>
                <c:pt idx="3515">
                  <c:v>10052.700000000001</c:v>
                </c:pt>
                <c:pt idx="3516">
                  <c:v>10054.93</c:v>
                </c:pt>
                <c:pt idx="3517">
                  <c:v>10056.76</c:v>
                </c:pt>
                <c:pt idx="3518">
                  <c:v>10058.44</c:v>
                </c:pt>
                <c:pt idx="3519">
                  <c:v>10060.620000000001</c:v>
                </c:pt>
                <c:pt idx="3520">
                  <c:v>10062.76</c:v>
                </c:pt>
                <c:pt idx="3521">
                  <c:v>10065.5</c:v>
                </c:pt>
                <c:pt idx="3522">
                  <c:v>10067.700000000001</c:v>
                </c:pt>
                <c:pt idx="3523">
                  <c:v>10069.64</c:v>
                </c:pt>
                <c:pt idx="3524">
                  <c:v>10071.61</c:v>
                </c:pt>
                <c:pt idx="3525">
                  <c:v>10073.69</c:v>
                </c:pt>
                <c:pt idx="3526">
                  <c:v>10075.81</c:v>
                </c:pt>
                <c:pt idx="3527">
                  <c:v>10078.040000000001</c:v>
                </c:pt>
                <c:pt idx="3528">
                  <c:v>10079.799999999999</c:v>
                </c:pt>
                <c:pt idx="3529">
                  <c:v>10081.66</c:v>
                </c:pt>
                <c:pt idx="3530">
                  <c:v>10083.18</c:v>
                </c:pt>
                <c:pt idx="3531">
                  <c:v>10085.44</c:v>
                </c:pt>
                <c:pt idx="3532">
                  <c:v>10087.870000000001</c:v>
                </c:pt>
                <c:pt idx="3533">
                  <c:v>10089.65</c:v>
                </c:pt>
                <c:pt idx="3534">
                  <c:v>10091.73</c:v>
                </c:pt>
                <c:pt idx="3535">
                  <c:v>10093.58</c:v>
                </c:pt>
                <c:pt idx="3536">
                  <c:v>10095.73</c:v>
                </c:pt>
                <c:pt idx="3537">
                  <c:v>10097.48</c:v>
                </c:pt>
                <c:pt idx="3538">
                  <c:v>10099.459999999999</c:v>
                </c:pt>
                <c:pt idx="3539">
                  <c:v>10101.36</c:v>
                </c:pt>
                <c:pt idx="3540">
                  <c:v>10103.57</c:v>
                </c:pt>
                <c:pt idx="3541">
                  <c:v>10105.64</c:v>
                </c:pt>
                <c:pt idx="3542">
                  <c:v>10107.709999999999</c:v>
                </c:pt>
                <c:pt idx="3543">
                  <c:v>10110.32</c:v>
                </c:pt>
                <c:pt idx="3544">
                  <c:v>10112.14</c:v>
                </c:pt>
                <c:pt idx="3545">
                  <c:v>10114.39</c:v>
                </c:pt>
                <c:pt idx="3546">
                  <c:v>10116.33</c:v>
                </c:pt>
                <c:pt idx="3547">
                  <c:v>10118.629999999999</c:v>
                </c:pt>
                <c:pt idx="3548">
                  <c:v>10120.58</c:v>
                </c:pt>
                <c:pt idx="3549">
                  <c:v>10122.44</c:v>
                </c:pt>
                <c:pt idx="3550">
                  <c:v>10124.530000000001</c:v>
                </c:pt>
                <c:pt idx="3551">
                  <c:v>10126.57</c:v>
                </c:pt>
                <c:pt idx="3552">
                  <c:v>10128.469999999999</c:v>
                </c:pt>
                <c:pt idx="3553">
                  <c:v>10130.66</c:v>
                </c:pt>
                <c:pt idx="3554">
                  <c:v>10132.67</c:v>
                </c:pt>
                <c:pt idx="3555">
                  <c:v>10134.57</c:v>
                </c:pt>
                <c:pt idx="3556">
                  <c:v>10136.629999999999</c:v>
                </c:pt>
                <c:pt idx="3557">
                  <c:v>10138.24</c:v>
                </c:pt>
                <c:pt idx="3558">
                  <c:v>10140.209999999999</c:v>
                </c:pt>
                <c:pt idx="3559">
                  <c:v>10142.52</c:v>
                </c:pt>
                <c:pt idx="3560">
                  <c:v>10144.57</c:v>
                </c:pt>
                <c:pt idx="3561">
                  <c:v>10146.41</c:v>
                </c:pt>
                <c:pt idx="3562">
                  <c:v>10148.450000000001</c:v>
                </c:pt>
                <c:pt idx="3563">
                  <c:v>10150.959999999999</c:v>
                </c:pt>
                <c:pt idx="3564">
                  <c:v>10153.120000000001</c:v>
                </c:pt>
                <c:pt idx="3565">
                  <c:v>10155.129999999999</c:v>
                </c:pt>
                <c:pt idx="3566">
                  <c:v>10157.16</c:v>
                </c:pt>
                <c:pt idx="3567">
                  <c:v>10159.35</c:v>
                </c:pt>
                <c:pt idx="3568">
                  <c:v>10161.370000000001</c:v>
                </c:pt>
                <c:pt idx="3569">
                  <c:v>10163.299999999999</c:v>
                </c:pt>
                <c:pt idx="3570">
                  <c:v>10165.700000000001</c:v>
                </c:pt>
                <c:pt idx="3571">
                  <c:v>10167.89</c:v>
                </c:pt>
                <c:pt idx="3572">
                  <c:v>10170.11</c:v>
                </c:pt>
                <c:pt idx="3573">
                  <c:v>10172.26</c:v>
                </c:pt>
                <c:pt idx="3574">
                  <c:v>10174.42</c:v>
                </c:pt>
                <c:pt idx="3575">
                  <c:v>10176.719999999999</c:v>
                </c:pt>
                <c:pt idx="3576">
                  <c:v>10178.89</c:v>
                </c:pt>
                <c:pt idx="3577">
                  <c:v>10180.94</c:v>
                </c:pt>
                <c:pt idx="3578">
                  <c:v>10182.959999999999</c:v>
                </c:pt>
                <c:pt idx="3579">
                  <c:v>10184.83</c:v>
                </c:pt>
                <c:pt idx="3580">
                  <c:v>10186.76</c:v>
                </c:pt>
                <c:pt idx="3581">
                  <c:v>10188.5</c:v>
                </c:pt>
                <c:pt idx="3582">
                  <c:v>10190.299999999999</c:v>
                </c:pt>
                <c:pt idx="3583">
                  <c:v>10192.49</c:v>
                </c:pt>
                <c:pt idx="3584">
                  <c:v>10194.44</c:v>
                </c:pt>
                <c:pt idx="3585">
                  <c:v>10196.709999999999</c:v>
                </c:pt>
                <c:pt idx="3586">
                  <c:v>10199.31</c:v>
                </c:pt>
                <c:pt idx="3587">
                  <c:v>10201.35</c:v>
                </c:pt>
                <c:pt idx="3588">
                  <c:v>10203.370000000001</c:v>
                </c:pt>
                <c:pt idx="3589">
                  <c:v>10205.620000000001</c:v>
                </c:pt>
                <c:pt idx="3590">
                  <c:v>10207.74</c:v>
                </c:pt>
                <c:pt idx="3591">
                  <c:v>10209.83</c:v>
                </c:pt>
                <c:pt idx="3592">
                  <c:v>10211.83</c:v>
                </c:pt>
                <c:pt idx="3593">
                  <c:v>10213.94</c:v>
                </c:pt>
                <c:pt idx="3594">
                  <c:v>10215.65</c:v>
                </c:pt>
                <c:pt idx="3595">
                  <c:v>10217.59</c:v>
                </c:pt>
                <c:pt idx="3596">
                  <c:v>10219.280000000001</c:v>
                </c:pt>
                <c:pt idx="3597">
                  <c:v>10221.6</c:v>
                </c:pt>
                <c:pt idx="3598">
                  <c:v>10223.459999999999</c:v>
                </c:pt>
                <c:pt idx="3599">
                  <c:v>10225.36</c:v>
                </c:pt>
                <c:pt idx="3600">
                  <c:v>10227.450000000001</c:v>
                </c:pt>
                <c:pt idx="3601">
                  <c:v>10229.629999999999</c:v>
                </c:pt>
                <c:pt idx="3602">
                  <c:v>10231.84</c:v>
                </c:pt>
                <c:pt idx="3603">
                  <c:v>10233.85</c:v>
                </c:pt>
                <c:pt idx="3604">
                  <c:v>10235.94</c:v>
                </c:pt>
                <c:pt idx="3605">
                  <c:v>10237.91</c:v>
                </c:pt>
                <c:pt idx="3606">
                  <c:v>10240.06</c:v>
                </c:pt>
                <c:pt idx="3607">
                  <c:v>10242.02</c:v>
                </c:pt>
                <c:pt idx="3608">
                  <c:v>10243.92</c:v>
                </c:pt>
                <c:pt idx="3609">
                  <c:v>10245.68</c:v>
                </c:pt>
                <c:pt idx="3610">
                  <c:v>10247.700000000001</c:v>
                </c:pt>
                <c:pt idx="3611">
                  <c:v>10249.6</c:v>
                </c:pt>
                <c:pt idx="3612">
                  <c:v>10251.4</c:v>
                </c:pt>
                <c:pt idx="3613">
                  <c:v>10253.66</c:v>
                </c:pt>
                <c:pt idx="3614">
                  <c:v>10256</c:v>
                </c:pt>
                <c:pt idx="3615">
                  <c:v>10257.950000000001</c:v>
                </c:pt>
                <c:pt idx="3616">
                  <c:v>10260.02</c:v>
                </c:pt>
                <c:pt idx="3617">
                  <c:v>10262.07</c:v>
                </c:pt>
                <c:pt idx="3618">
                  <c:v>10263.879999999999</c:v>
                </c:pt>
                <c:pt idx="3619">
                  <c:v>10265.9</c:v>
                </c:pt>
                <c:pt idx="3620">
                  <c:v>10267.82</c:v>
                </c:pt>
                <c:pt idx="3621">
                  <c:v>10269.65</c:v>
                </c:pt>
                <c:pt idx="3622">
                  <c:v>10271.780000000001</c:v>
                </c:pt>
                <c:pt idx="3623">
                  <c:v>10273.870000000001</c:v>
                </c:pt>
                <c:pt idx="3624">
                  <c:v>10275.790000000001</c:v>
                </c:pt>
                <c:pt idx="3625">
                  <c:v>10277.969999999999</c:v>
                </c:pt>
                <c:pt idx="3626">
                  <c:v>10280.120000000001</c:v>
                </c:pt>
                <c:pt idx="3627">
                  <c:v>10282.219999999999</c:v>
                </c:pt>
                <c:pt idx="3628">
                  <c:v>10283.91</c:v>
                </c:pt>
                <c:pt idx="3629">
                  <c:v>10286.280000000001</c:v>
                </c:pt>
                <c:pt idx="3630">
                  <c:v>10288.709999999999</c:v>
                </c:pt>
                <c:pt idx="3631">
                  <c:v>10290.799999999999</c:v>
                </c:pt>
                <c:pt idx="3632">
                  <c:v>10292.74</c:v>
                </c:pt>
                <c:pt idx="3633">
                  <c:v>10294.57</c:v>
                </c:pt>
                <c:pt idx="3634">
                  <c:v>10296.83</c:v>
                </c:pt>
                <c:pt idx="3635">
                  <c:v>10299.209999999999</c:v>
                </c:pt>
                <c:pt idx="3636">
                  <c:v>10301.75</c:v>
                </c:pt>
                <c:pt idx="3637">
                  <c:v>10304.06</c:v>
                </c:pt>
                <c:pt idx="3638">
                  <c:v>10306.24</c:v>
                </c:pt>
                <c:pt idx="3639">
                  <c:v>10308.39</c:v>
                </c:pt>
                <c:pt idx="3640">
                  <c:v>10310.41</c:v>
                </c:pt>
                <c:pt idx="3641">
                  <c:v>10312.58</c:v>
                </c:pt>
                <c:pt idx="3642">
                  <c:v>10314.620000000001</c:v>
                </c:pt>
                <c:pt idx="3643">
                  <c:v>10316.719999999999</c:v>
                </c:pt>
                <c:pt idx="3644">
                  <c:v>10319.23</c:v>
                </c:pt>
                <c:pt idx="3645">
                  <c:v>10321.94</c:v>
                </c:pt>
                <c:pt idx="3646">
                  <c:v>10324.33</c:v>
                </c:pt>
                <c:pt idx="3647">
                  <c:v>10327.09</c:v>
                </c:pt>
                <c:pt idx="3648">
                  <c:v>10329.01</c:v>
                </c:pt>
                <c:pt idx="3649">
                  <c:v>10331.19</c:v>
                </c:pt>
                <c:pt idx="3650">
                  <c:v>10333.56</c:v>
                </c:pt>
                <c:pt idx="3651">
                  <c:v>10335.93</c:v>
                </c:pt>
                <c:pt idx="3652">
                  <c:v>10337.799999999999</c:v>
                </c:pt>
                <c:pt idx="3653">
                  <c:v>10340.39</c:v>
                </c:pt>
                <c:pt idx="3654">
                  <c:v>10343.14</c:v>
                </c:pt>
                <c:pt idx="3655">
                  <c:v>10345.9</c:v>
                </c:pt>
                <c:pt idx="3656">
                  <c:v>10349.14</c:v>
                </c:pt>
                <c:pt idx="3657">
                  <c:v>10351.34</c:v>
                </c:pt>
                <c:pt idx="3658">
                  <c:v>10353.99</c:v>
                </c:pt>
                <c:pt idx="3659">
                  <c:v>10356.540000000001</c:v>
                </c:pt>
                <c:pt idx="3660">
                  <c:v>10359.01</c:v>
                </c:pt>
                <c:pt idx="3661">
                  <c:v>10361.76</c:v>
                </c:pt>
                <c:pt idx="3662">
                  <c:v>10364.68</c:v>
                </c:pt>
                <c:pt idx="3663">
                  <c:v>10367.31</c:v>
                </c:pt>
                <c:pt idx="3664">
                  <c:v>10369.68</c:v>
                </c:pt>
                <c:pt idx="3665">
                  <c:v>10371.5</c:v>
                </c:pt>
                <c:pt idx="3666">
                  <c:v>10373.61</c:v>
                </c:pt>
                <c:pt idx="3667">
                  <c:v>10375.92</c:v>
                </c:pt>
                <c:pt idx="3668">
                  <c:v>10377.93</c:v>
                </c:pt>
                <c:pt idx="3669">
                  <c:v>10380.27</c:v>
                </c:pt>
                <c:pt idx="3670">
                  <c:v>10382.700000000001</c:v>
                </c:pt>
                <c:pt idx="3671">
                  <c:v>10385.09</c:v>
                </c:pt>
                <c:pt idx="3672">
                  <c:v>10387.67</c:v>
                </c:pt>
                <c:pt idx="3673">
                  <c:v>10390.16</c:v>
                </c:pt>
                <c:pt idx="3674">
                  <c:v>10392.07</c:v>
                </c:pt>
                <c:pt idx="3675">
                  <c:v>10394.16</c:v>
                </c:pt>
                <c:pt idx="3676">
                  <c:v>10396.799999999999</c:v>
                </c:pt>
                <c:pt idx="3677">
                  <c:v>10399.06</c:v>
                </c:pt>
                <c:pt idx="3678">
                  <c:v>10401.24</c:v>
                </c:pt>
                <c:pt idx="3679">
                  <c:v>10403.26</c:v>
                </c:pt>
                <c:pt idx="3680">
                  <c:v>10405.25</c:v>
                </c:pt>
                <c:pt idx="3681">
                  <c:v>10407.19</c:v>
                </c:pt>
                <c:pt idx="3682">
                  <c:v>10409.459999999999</c:v>
                </c:pt>
                <c:pt idx="3683">
                  <c:v>10411.35</c:v>
                </c:pt>
                <c:pt idx="3684">
                  <c:v>10413.59</c:v>
                </c:pt>
                <c:pt idx="3685">
                  <c:v>10416.030000000001</c:v>
                </c:pt>
                <c:pt idx="3686">
                  <c:v>10418.58</c:v>
                </c:pt>
                <c:pt idx="3687">
                  <c:v>10421.27</c:v>
                </c:pt>
                <c:pt idx="3688">
                  <c:v>10423.89</c:v>
                </c:pt>
                <c:pt idx="3689">
                  <c:v>10426.549999999999</c:v>
                </c:pt>
                <c:pt idx="3690">
                  <c:v>10428.9</c:v>
                </c:pt>
                <c:pt idx="3691">
                  <c:v>10431.459999999999</c:v>
                </c:pt>
                <c:pt idx="3692">
                  <c:v>10433.83</c:v>
                </c:pt>
                <c:pt idx="3693">
                  <c:v>10436.42</c:v>
                </c:pt>
                <c:pt idx="3694">
                  <c:v>10439.08</c:v>
                </c:pt>
                <c:pt idx="3695">
                  <c:v>10441.459999999999</c:v>
                </c:pt>
                <c:pt idx="3696">
                  <c:v>10444.16</c:v>
                </c:pt>
                <c:pt idx="3697">
                  <c:v>10446.84</c:v>
                </c:pt>
                <c:pt idx="3698">
                  <c:v>10449.290000000001</c:v>
                </c:pt>
                <c:pt idx="3699">
                  <c:v>10451.790000000001</c:v>
                </c:pt>
                <c:pt idx="3700">
                  <c:v>10454.5</c:v>
                </c:pt>
                <c:pt idx="3701">
                  <c:v>10457.200000000001</c:v>
                </c:pt>
                <c:pt idx="3702">
                  <c:v>10459.799999999999</c:v>
                </c:pt>
                <c:pt idx="3703">
                  <c:v>10462.379999999999</c:v>
                </c:pt>
                <c:pt idx="3704">
                  <c:v>10465.290000000001</c:v>
                </c:pt>
                <c:pt idx="3705">
                  <c:v>10467.99</c:v>
                </c:pt>
                <c:pt idx="3706">
                  <c:v>10470.61</c:v>
                </c:pt>
                <c:pt idx="3707">
                  <c:v>10473.200000000001</c:v>
                </c:pt>
                <c:pt idx="3708">
                  <c:v>10475.549999999999</c:v>
                </c:pt>
                <c:pt idx="3709">
                  <c:v>10478.290000000001</c:v>
                </c:pt>
                <c:pt idx="3710">
                  <c:v>10480.86</c:v>
                </c:pt>
                <c:pt idx="3711">
                  <c:v>10483.530000000001</c:v>
                </c:pt>
                <c:pt idx="3712">
                  <c:v>10486.17</c:v>
                </c:pt>
                <c:pt idx="3713">
                  <c:v>10488.5</c:v>
                </c:pt>
                <c:pt idx="3714">
                  <c:v>10491</c:v>
                </c:pt>
                <c:pt idx="3715">
                  <c:v>10493.66</c:v>
                </c:pt>
                <c:pt idx="3716">
                  <c:v>10496.28</c:v>
                </c:pt>
                <c:pt idx="3717">
                  <c:v>10498.8</c:v>
                </c:pt>
                <c:pt idx="3718">
                  <c:v>10501.8</c:v>
                </c:pt>
                <c:pt idx="3719">
                  <c:v>10504.64</c:v>
                </c:pt>
                <c:pt idx="3720">
                  <c:v>10507.41</c:v>
                </c:pt>
                <c:pt idx="3721">
                  <c:v>10510.04</c:v>
                </c:pt>
                <c:pt idx="3722">
                  <c:v>10512.86</c:v>
                </c:pt>
                <c:pt idx="3723">
                  <c:v>10515.5</c:v>
                </c:pt>
                <c:pt idx="3724">
                  <c:v>10518.16</c:v>
                </c:pt>
                <c:pt idx="3725">
                  <c:v>10520.68</c:v>
                </c:pt>
                <c:pt idx="3726">
                  <c:v>10523.11</c:v>
                </c:pt>
                <c:pt idx="3727">
                  <c:v>10525.8</c:v>
                </c:pt>
                <c:pt idx="3728">
                  <c:v>10529.04</c:v>
                </c:pt>
                <c:pt idx="3729">
                  <c:v>10532.15</c:v>
                </c:pt>
                <c:pt idx="3730">
                  <c:v>10535.64</c:v>
                </c:pt>
                <c:pt idx="3731">
                  <c:v>10538.99</c:v>
                </c:pt>
                <c:pt idx="3732">
                  <c:v>10542.29</c:v>
                </c:pt>
                <c:pt idx="3733">
                  <c:v>10545.52</c:v>
                </c:pt>
                <c:pt idx="3734">
                  <c:v>10548.77</c:v>
                </c:pt>
                <c:pt idx="3735">
                  <c:v>10552.15</c:v>
                </c:pt>
                <c:pt idx="3736">
                  <c:v>10555.24</c:v>
                </c:pt>
                <c:pt idx="3737">
                  <c:v>10558.41</c:v>
                </c:pt>
                <c:pt idx="3738">
                  <c:v>10561.79</c:v>
                </c:pt>
                <c:pt idx="3739">
                  <c:v>10564.68</c:v>
                </c:pt>
                <c:pt idx="3740">
                  <c:v>10567.53</c:v>
                </c:pt>
                <c:pt idx="3741">
                  <c:v>10570.58</c:v>
                </c:pt>
                <c:pt idx="3742">
                  <c:v>10573.9</c:v>
                </c:pt>
                <c:pt idx="3743">
                  <c:v>10576.77</c:v>
                </c:pt>
                <c:pt idx="3744">
                  <c:v>10579.64</c:v>
                </c:pt>
                <c:pt idx="3745">
                  <c:v>10582.81</c:v>
                </c:pt>
                <c:pt idx="3746">
                  <c:v>10585.77</c:v>
                </c:pt>
                <c:pt idx="3747">
                  <c:v>10588.43</c:v>
                </c:pt>
                <c:pt idx="3748">
                  <c:v>10591.26</c:v>
                </c:pt>
                <c:pt idx="3749">
                  <c:v>10593.92</c:v>
                </c:pt>
                <c:pt idx="3750">
                  <c:v>10597</c:v>
                </c:pt>
                <c:pt idx="3751">
                  <c:v>10599.97</c:v>
                </c:pt>
                <c:pt idx="3752">
                  <c:v>10602.8</c:v>
                </c:pt>
                <c:pt idx="3753">
                  <c:v>10605.85</c:v>
                </c:pt>
                <c:pt idx="3754">
                  <c:v>10608.77</c:v>
                </c:pt>
                <c:pt idx="3755">
                  <c:v>10611.53</c:v>
                </c:pt>
                <c:pt idx="3756">
                  <c:v>10614.34</c:v>
                </c:pt>
                <c:pt idx="3757">
                  <c:v>10617.25</c:v>
                </c:pt>
                <c:pt idx="3758">
                  <c:v>10620.23</c:v>
                </c:pt>
                <c:pt idx="3759">
                  <c:v>10622.74</c:v>
                </c:pt>
                <c:pt idx="3760">
                  <c:v>10625.26</c:v>
                </c:pt>
                <c:pt idx="3761">
                  <c:v>10628.27</c:v>
                </c:pt>
                <c:pt idx="3762">
                  <c:v>10630.99</c:v>
                </c:pt>
                <c:pt idx="3763">
                  <c:v>10633.93</c:v>
                </c:pt>
                <c:pt idx="3764">
                  <c:v>10636.93</c:v>
                </c:pt>
                <c:pt idx="3765">
                  <c:v>10639.89</c:v>
                </c:pt>
                <c:pt idx="3766">
                  <c:v>10642.82</c:v>
                </c:pt>
                <c:pt idx="3767">
                  <c:v>10645.83</c:v>
                </c:pt>
                <c:pt idx="3768">
                  <c:v>10648.76</c:v>
                </c:pt>
                <c:pt idx="3769">
                  <c:v>10651.6</c:v>
                </c:pt>
                <c:pt idx="3770">
                  <c:v>10654.61</c:v>
                </c:pt>
                <c:pt idx="3771">
                  <c:v>10657.62</c:v>
                </c:pt>
                <c:pt idx="3772">
                  <c:v>10661</c:v>
                </c:pt>
                <c:pt idx="3773">
                  <c:v>10664.39</c:v>
                </c:pt>
                <c:pt idx="3774">
                  <c:v>10667.05</c:v>
                </c:pt>
                <c:pt idx="3775">
                  <c:v>10669.9</c:v>
                </c:pt>
                <c:pt idx="3776">
                  <c:v>10672.87</c:v>
                </c:pt>
                <c:pt idx="3777">
                  <c:v>10675.97</c:v>
                </c:pt>
                <c:pt idx="3778">
                  <c:v>10679.58</c:v>
                </c:pt>
                <c:pt idx="3779">
                  <c:v>10682.85</c:v>
                </c:pt>
                <c:pt idx="3780">
                  <c:v>10685.71</c:v>
                </c:pt>
                <c:pt idx="3781">
                  <c:v>10689.1</c:v>
                </c:pt>
                <c:pt idx="3782">
                  <c:v>10692.29</c:v>
                </c:pt>
                <c:pt idx="3783">
                  <c:v>10695.69</c:v>
                </c:pt>
                <c:pt idx="3784">
                  <c:v>10698.87</c:v>
                </c:pt>
                <c:pt idx="3785">
                  <c:v>10701.86</c:v>
                </c:pt>
                <c:pt idx="3786">
                  <c:v>10705.12</c:v>
                </c:pt>
                <c:pt idx="3787">
                  <c:v>10707.91</c:v>
                </c:pt>
                <c:pt idx="3788">
                  <c:v>10710.9</c:v>
                </c:pt>
                <c:pt idx="3789">
                  <c:v>10713.67</c:v>
                </c:pt>
                <c:pt idx="3790">
                  <c:v>10716.65</c:v>
                </c:pt>
                <c:pt idx="3791">
                  <c:v>10719.29</c:v>
                </c:pt>
                <c:pt idx="3792">
                  <c:v>10721.95</c:v>
                </c:pt>
                <c:pt idx="3793">
                  <c:v>10724.7</c:v>
                </c:pt>
                <c:pt idx="3794">
                  <c:v>10727.18</c:v>
                </c:pt>
                <c:pt idx="3795">
                  <c:v>10730.11</c:v>
                </c:pt>
                <c:pt idx="3796">
                  <c:v>10733.21</c:v>
                </c:pt>
                <c:pt idx="3797">
                  <c:v>10735.92</c:v>
                </c:pt>
                <c:pt idx="3798">
                  <c:v>10738.53</c:v>
                </c:pt>
                <c:pt idx="3799">
                  <c:v>10741.45</c:v>
                </c:pt>
                <c:pt idx="3800">
                  <c:v>10744.1</c:v>
                </c:pt>
                <c:pt idx="3801">
                  <c:v>10746.57</c:v>
                </c:pt>
                <c:pt idx="3802">
                  <c:v>10749.4</c:v>
                </c:pt>
                <c:pt idx="3803">
                  <c:v>10752.33</c:v>
                </c:pt>
                <c:pt idx="3804">
                  <c:v>10755.49</c:v>
                </c:pt>
                <c:pt idx="3805">
                  <c:v>10758.34</c:v>
                </c:pt>
                <c:pt idx="3806">
                  <c:v>10761.13</c:v>
                </c:pt>
                <c:pt idx="3807">
                  <c:v>10763.43</c:v>
                </c:pt>
                <c:pt idx="3808">
                  <c:v>10766.06</c:v>
                </c:pt>
                <c:pt idx="3809">
                  <c:v>10768.67</c:v>
                </c:pt>
                <c:pt idx="3810">
                  <c:v>10771.4</c:v>
                </c:pt>
                <c:pt idx="3811">
                  <c:v>10774.01</c:v>
                </c:pt>
                <c:pt idx="3812">
                  <c:v>10776.83</c:v>
                </c:pt>
                <c:pt idx="3813">
                  <c:v>10779.56</c:v>
                </c:pt>
                <c:pt idx="3814">
                  <c:v>10782.5</c:v>
                </c:pt>
                <c:pt idx="3815">
                  <c:v>10785.19</c:v>
                </c:pt>
                <c:pt idx="3816">
                  <c:v>10787.42</c:v>
                </c:pt>
                <c:pt idx="3817">
                  <c:v>10789.9</c:v>
                </c:pt>
                <c:pt idx="3818">
                  <c:v>10792.17</c:v>
                </c:pt>
                <c:pt idx="3819">
                  <c:v>10794.65</c:v>
                </c:pt>
                <c:pt idx="3820">
                  <c:v>10797.14</c:v>
                </c:pt>
                <c:pt idx="3821">
                  <c:v>10799.73</c:v>
                </c:pt>
                <c:pt idx="3822">
                  <c:v>10802.32</c:v>
                </c:pt>
                <c:pt idx="3823">
                  <c:v>10804.48</c:v>
                </c:pt>
                <c:pt idx="3824">
                  <c:v>10806.82</c:v>
                </c:pt>
                <c:pt idx="3825">
                  <c:v>10809.15</c:v>
                </c:pt>
                <c:pt idx="3826">
                  <c:v>10811.66</c:v>
                </c:pt>
                <c:pt idx="3827">
                  <c:v>10813.68</c:v>
                </c:pt>
                <c:pt idx="3828">
                  <c:v>10815.71</c:v>
                </c:pt>
                <c:pt idx="3829">
                  <c:v>10818.39</c:v>
                </c:pt>
                <c:pt idx="3830">
                  <c:v>10820.56</c:v>
                </c:pt>
                <c:pt idx="3831">
                  <c:v>10822.95</c:v>
                </c:pt>
                <c:pt idx="3832">
                  <c:v>10825.35</c:v>
                </c:pt>
                <c:pt idx="3833">
                  <c:v>10827.39</c:v>
                </c:pt>
                <c:pt idx="3834">
                  <c:v>10829.83</c:v>
                </c:pt>
                <c:pt idx="3835">
                  <c:v>10831.63</c:v>
                </c:pt>
                <c:pt idx="3836">
                  <c:v>10833.97</c:v>
                </c:pt>
                <c:pt idx="3837">
                  <c:v>10836.28</c:v>
                </c:pt>
                <c:pt idx="3838">
                  <c:v>10838.7</c:v>
                </c:pt>
                <c:pt idx="3839">
                  <c:v>10841.39</c:v>
                </c:pt>
                <c:pt idx="3840">
                  <c:v>10843.88</c:v>
                </c:pt>
                <c:pt idx="3841">
                  <c:v>10846.36</c:v>
                </c:pt>
                <c:pt idx="3842">
                  <c:v>10849.09</c:v>
                </c:pt>
                <c:pt idx="3843">
                  <c:v>10851.7</c:v>
                </c:pt>
                <c:pt idx="3844">
                  <c:v>10853.55</c:v>
                </c:pt>
                <c:pt idx="3845">
                  <c:v>10855.69</c:v>
                </c:pt>
                <c:pt idx="3846">
                  <c:v>10858.06</c:v>
                </c:pt>
                <c:pt idx="3847">
                  <c:v>10860.3</c:v>
                </c:pt>
                <c:pt idx="3848">
                  <c:v>10862.71</c:v>
                </c:pt>
                <c:pt idx="3849">
                  <c:v>10864.96</c:v>
                </c:pt>
                <c:pt idx="3850">
                  <c:v>10866.89</c:v>
                </c:pt>
                <c:pt idx="3851">
                  <c:v>10869.33</c:v>
                </c:pt>
                <c:pt idx="3852">
                  <c:v>10871.74</c:v>
                </c:pt>
                <c:pt idx="3853">
                  <c:v>10873.69</c:v>
                </c:pt>
                <c:pt idx="3854">
                  <c:v>10875.99</c:v>
                </c:pt>
                <c:pt idx="3855">
                  <c:v>10878.1</c:v>
                </c:pt>
                <c:pt idx="3856">
                  <c:v>10880.13</c:v>
                </c:pt>
                <c:pt idx="3857">
                  <c:v>10882.43</c:v>
                </c:pt>
                <c:pt idx="3858">
                  <c:v>10884.51</c:v>
                </c:pt>
                <c:pt idx="3859">
                  <c:v>10886.7</c:v>
                </c:pt>
                <c:pt idx="3860">
                  <c:v>10888.91</c:v>
                </c:pt>
                <c:pt idx="3861">
                  <c:v>10891.19</c:v>
                </c:pt>
                <c:pt idx="3862">
                  <c:v>10893.65</c:v>
                </c:pt>
                <c:pt idx="3863">
                  <c:v>10895.87</c:v>
                </c:pt>
                <c:pt idx="3864">
                  <c:v>10898.45</c:v>
                </c:pt>
                <c:pt idx="3865">
                  <c:v>10900.91</c:v>
                </c:pt>
                <c:pt idx="3866">
                  <c:v>10903.13</c:v>
                </c:pt>
                <c:pt idx="3867">
                  <c:v>10905.13</c:v>
                </c:pt>
                <c:pt idx="3868">
                  <c:v>10907.37</c:v>
                </c:pt>
                <c:pt idx="3869">
                  <c:v>10909.68</c:v>
                </c:pt>
                <c:pt idx="3870">
                  <c:v>10912.37</c:v>
                </c:pt>
                <c:pt idx="3871">
                  <c:v>10914.63</c:v>
                </c:pt>
                <c:pt idx="3872">
                  <c:v>10916.84</c:v>
                </c:pt>
                <c:pt idx="3873">
                  <c:v>10919.09</c:v>
                </c:pt>
                <c:pt idx="3874">
                  <c:v>10921.23</c:v>
                </c:pt>
                <c:pt idx="3875">
                  <c:v>10923.45</c:v>
                </c:pt>
                <c:pt idx="3876">
                  <c:v>10925.83</c:v>
                </c:pt>
                <c:pt idx="3877">
                  <c:v>10928.58</c:v>
                </c:pt>
                <c:pt idx="3878">
                  <c:v>10930.89</c:v>
                </c:pt>
                <c:pt idx="3879">
                  <c:v>10933.33</c:v>
                </c:pt>
                <c:pt idx="3880">
                  <c:v>10935.99</c:v>
                </c:pt>
                <c:pt idx="3881">
                  <c:v>10938.41</c:v>
                </c:pt>
                <c:pt idx="3882">
                  <c:v>10941.15</c:v>
                </c:pt>
                <c:pt idx="3883">
                  <c:v>10943.52</c:v>
                </c:pt>
                <c:pt idx="3884">
                  <c:v>10945.89</c:v>
                </c:pt>
                <c:pt idx="3885">
                  <c:v>10948.04</c:v>
                </c:pt>
                <c:pt idx="3886">
                  <c:v>10950.44</c:v>
                </c:pt>
                <c:pt idx="3887">
                  <c:v>10952.55</c:v>
                </c:pt>
                <c:pt idx="3888">
                  <c:v>10955.2</c:v>
                </c:pt>
                <c:pt idx="3889">
                  <c:v>10958.04</c:v>
                </c:pt>
                <c:pt idx="3890">
                  <c:v>10960.66</c:v>
                </c:pt>
                <c:pt idx="3891">
                  <c:v>10963.13</c:v>
                </c:pt>
                <c:pt idx="3892">
                  <c:v>10965.59</c:v>
                </c:pt>
                <c:pt idx="3893">
                  <c:v>10968.37</c:v>
                </c:pt>
                <c:pt idx="3894">
                  <c:v>10971.4</c:v>
                </c:pt>
                <c:pt idx="3895">
                  <c:v>10974.4</c:v>
                </c:pt>
                <c:pt idx="3896">
                  <c:v>10977.58</c:v>
                </c:pt>
                <c:pt idx="3897">
                  <c:v>10980.57</c:v>
                </c:pt>
                <c:pt idx="3898">
                  <c:v>10983.65</c:v>
                </c:pt>
                <c:pt idx="3899">
                  <c:v>10986.69</c:v>
                </c:pt>
                <c:pt idx="3900">
                  <c:v>10989.65</c:v>
                </c:pt>
                <c:pt idx="3901">
                  <c:v>10993.29</c:v>
                </c:pt>
                <c:pt idx="3902">
                  <c:v>10996.85</c:v>
                </c:pt>
                <c:pt idx="3903">
                  <c:v>11000.23</c:v>
                </c:pt>
                <c:pt idx="3904">
                  <c:v>11003.28</c:v>
                </c:pt>
                <c:pt idx="3905">
                  <c:v>11006.45</c:v>
                </c:pt>
                <c:pt idx="3906">
                  <c:v>11009.41</c:v>
                </c:pt>
                <c:pt idx="3907">
                  <c:v>11012.63</c:v>
                </c:pt>
                <c:pt idx="3908">
                  <c:v>11016.18</c:v>
                </c:pt>
                <c:pt idx="3909">
                  <c:v>11019.37</c:v>
                </c:pt>
                <c:pt idx="3910">
                  <c:v>11022.48</c:v>
                </c:pt>
                <c:pt idx="3911">
                  <c:v>11026.14</c:v>
                </c:pt>
                <c:pt idx="3912">
                  <c:v>11029.39</c:v>
                </c:pt>
                <c:pt idx="3913">
                  <c:v>11032.65</c:v>
                </c:pt>
                <c:pt idx="3914">
                  <c:v>11035.42</c:v>
                </c:pt>
                <c:pt idx="3915">
                  <c:v>11038.16</c:v>
                </c:pt>
                <c:pt idx="3916">
                  <c:v>11041.47</c:v>
                </c:pt>
                <c:pt idx="3917">
                  <c:v>11044.74</c:v>
                </c:pt>
                <c:pt idx="3918">
                  <c:v>11048.39</c:v>
                </c:pt>
                <c:pt idx="3919">
                  <c:v>11051.65</c:v>
                </c:pt>
                <c:pt idx="3920">
                  <c:v>11055.04</c:v>
                </c:pt>
                <c:pt idx="3921">
                  <c:v>11058.37</c:v>
                </c:pt>
                <c:pt idx="3922">
                  <c:v>11061.18</c:v>
                </c:pt>
                <c:pt idx="3923">
                  <c:v>11064.44</c:v>
                </c:pt>
                <c:pt idx="3924">
                  <c:v>11067.63</c:v>
                </c:pt>
                <c:pt idx="3925">
                  <c:v>11070.91</c:v>
                </c:pt>
                <c:pt idx="3926">
                  <c:v>11073.99</c:v>
                </c:pt>
                <c:pt idx="3927">
                  <c:v>11077.33</c:v>
                </c:pt>
                <c:pt idx="3928">
                  <c:v>11080.41</c:v>
                </c:pt>
                <c:pt idx="3929">
                  <c:v>11083.75</c:v>
                </c:pt>
                <c:pt idx="3930">
                  <c:v>11087.19</c:v>
                </c:pt>
                <c:pt idx="3931">
                  <c:v>11090.52</c:v>
                </c:pt>
                <c:pt idx="3932">
                  <c:v>11093.78</c:v>
                </c:pt>
                <c:pt idx="3933">
                  <c:v>11097.01</c:v>
                </c:pt>
                <c:pt idx="3934">
                  <c:v>11100.53</c:v>
                </c:pt>
                <c:pt idx="3935">
                  <c:v>11104.04</c:v>
                </c:pt>
                <c:pt idx="3936">
                  <c:v>11107.17</c:v>
                </c:pt>
                <c:pt idx="3937">
                  <c:v>11110.77</c:v>
                </c:pt>
                <c:pt idx="3938">
                  <c:v>11113.99</c:v>
                </c:pt>
                <c:pt idx="3939">
                  <c:v>11117.77</c:v>
                </c:pt>
                <c:pt idx="3940">
                  <c:v>11120.83</c:v>
                </c:pt>
                <c:pt idx="3941">
                  <c:v>11124.39</c:v>
                </c:pt>
                <c:pt idx="3942">
                  <c:v>11127.35</c:v>
                </c:pt>
                <c:pt idx="3943">
                  <c:v>11130.83</c:v>
                </c:pt>
                <c:pt idx="3944">
                  <c:v>11133.67</c:v>
                </c:pt>
                <c:pt idx="3945">
                  <c:v>11136.83</c:v>
                </c:pt>
                <c:pt idx="3946">
                  <c:v>11140.36</c:v>
                </c:pt>
                <c:pt idx="3947">
                  <c:v>11143.67</c:v>
                </c:pt>
                <c:pt idx="3948">
                  <c:v>11147.36</c:v>
                </c:pt>
                <c:pt idx="3949">
                  <c:v>11150.6</c:v>
                </c:pt>
                <c:pt idx="3950">
                  <c:v>11153.64</c:v>
                </c:pt>
                <c:pt idx="3951">
                  <c:v>11156.5</c:v>
                </c:pt>
                <c:pt idx="3952">
                  <c:v>11159.93</c:v>
                </c:pt>
                <c:pt idx="3953">
                  <c:v>11163.51</c:v>
                </c:pt>
                <c:pt idx="3954">
                  <c:v>11166.96</c:v>
                </c:pt>
                <c:pt idx="3955">
                  <c:v>11170.29</c:v>
                </c:pt>
                <c:pt idx="3956">
                  <c:v>11173.73</c:v>
                </c:pt>
                <c:pt idx="3957">
                  <c:v>11177.08</c:v>
                </c:pt>
                <c:pt idx="3958">
                  <c:v>11180.8</c:v>
                </c:pt>
                <c:pt idx="3959">
                  <c:v>11183.62</c:v>
                </c:pt>
                <c:pt idx="3960">
                  <c:v>11186.6</c:v>
                </c:pt>
                <c:pt idx="3961">
                  <c:v>11189.74</c:v>
                </c:pt>
                <c:pt idx="3962">
                  <c:v>11192.53</c:v>
                </c:pt>
                <c:pt idx="3963">
                  <c:v>11195.26</c:v>
                </c:pt>
                <c:pt idx="3964">
                  <c:v>11198.48</c:v>
                </c:pt>
                <c:pt idx="3965">
                  <c:v>11201.79</c:v>
                </c:pt>
                <c:pt idx="3966">
                  <c:v>11205.02</c:v>
                </c:pt>
                <c:pt idx="3967">
                  <c:v>11208.04</c:v>
                </c:pt>
                <c:pt idx="3968">
                  <c:v>11211.15</c:v>
                </c:pt>
                <c:pt idx="3969">
                  <c:v>11213.87</c:v>
                </c:pt>
                <c:pt idx="3970">
                  <c:v>11216.55</c:v>
                </c:pt>
                <c:pt idx="3971">
                  <c:v>11219.94</c:v>
                </c:pt>
                <c:pt idx="3972">
                  <c:v>11222.81</c:v>
                </c:pt>
                <c:pt idx="3973">
                  <c:v>11226.27</c:v>
                </c:pt>
                <c:pt idx="3974">
                  <c:v>11229.56</c:v>
                </c:pt>
                <c:pt idx="3975">
                  <c:v>11232.79</c:v>
                </c:pt>
                <c:pt idx="3976">
                  <c:v>11236.16</c:v>
                </c:pt>
                <c:pt idx="3977">
                  <c:v>11239.49</c:v>
                </c:pt>
                <c:pt idx="3978">
                  <c:v>11242.41</c:v>
                </c:pt>
                <c:pt idx="3979">
                  <c:v>11245.52</c:v>
                </c:pt>
                <c:pt idx="3980">
                  <c:v>11248.97</c:v>
                </c:pt>
                <c:pt idx="3981">
                  <c:v>11252.09</c:v>
                </c:pt>
                <c:pt idx="3982">
                  <c:v>11255.06</c:v>
                </c:pt>
                <c:pt idx="3983">
                  <c:v>11257.87</c:v>
                </c:pt>
                <c:pt idx="3984">
                  <c:v>11261.12</c:v>
                </c:pt>
                <c:pt idx="3985">
                  <c:v>11264.25</c:v>
                </c:pt>
                <c:pt idx="3986">
                  <c:v>11267.2</c:v>
                </c:pt>
                <c:pt idx="3987">
                  <c:v>11270.33</c:v>
                </c:pt>
                <c:pt idx="3988">
                  <c:v>11273.6</c:v>
                </c:pt>
                <c:pt idx="3989">
                  <c:v>11276.47</c:v>
                </c:pt>
                <c:pt idx="3990">
                  <c:v>11279.21</c:v>
                </c:pt>
                <c:pt idx="3991">
                  <c:v>11282.07</c:v>
                </c:pt>
                <c:pt idx="3992">
                  <c:v>11285.06</c:v>
                </c:pt>
                <c:pt idx="3993">
                  <c:v>11288.01</c:v>
                </c:pt>
                <c:pt idx="3994">
                  <c:v>11290.83</c:v>
                </c:pt>
                <c:pt idx="3995">
                  <c:v>11294.01</c:v>
                </c:pt>
                <c:pt idx="3996">
                  <c:v>11296.96</c:v>
                </c:pt>
                <c:pt idx="3997">
                  <c:v>11299.9</c:v>
                </c:pt>
                <c:pt idx="3998">
                  <c:v>11302.93</c:v>
                </c:pt>
                <c:pt idx="3999">
                  <c:v>11306.18</c:v>
                </c:pt>
                <c:pt idx="4000">
                  <c:v>11309.27</c:v>
                </c:pt>
                <c:pt idx="4001">
                  <c:v>11312.09</c:v>
                </c:pt>
                <c:pt idx="4002">
                  <c:v>11314.73</c:v>
                </c:pt>
                <c:pt idx="4003">
                  <c:v>11317.24</c:v>
                </c:pt>
                <c:pt idx="4004">
                  <c:v>11320.12</c:v>
                </c:pt>
                <c:pt idx="4005">
                  <c:v>11323.3</c:v>
                </c:pt>
                <c:pt idx="4006">
                  <c:v>11326.33</c:v>
                </c:pt>
                <c:pt idx="4007">
                  <c:v>11329.58</c:v>
                </c:pt>
                <c:pt idx="4008">
                  <c:v>11332.66</c:v>
                </c:pt>
                <c:pt idx="4009">
                  <c:v>11335.57</c:v>
                </c:pt>
                <c:pt idx="4010">
                  <c:v>11338.58</c:v>
                </c:pt>
                <c:pt idx="4011">
                  <c:v>11341.31</c:v>
                </c:pt>
                <c:pt idx="4012">
                  <c:v>11343.99</c:v>
                </c:pt>
                <c:pt idx="4013">
                  <c:v>11346.93</c:v>
                </c:pt>
                <c:pt idx="4014">
                  <c:v>11349.89</c:v>
                </c:pt>
                <c:pt idx="4015">
                  <c:v>11353.36</c:v>
                </c:pt>
                <c:pt idx="4016">
                  <c:v>11356.54</c:v>
                </c:pt>
                <c:pt idx="4017">
                  <c:v>11359.72</c:v>
                </c:pt>
                <c:pt idx="4018">
                  <c:v>11362.51</c:v>
                </c:pt>
                <c:pt idx="4019">
                  <c:v>11365.39</c:v>
                </c:pt>
                <c:pt idx="4020">
                  <c:v>11368.02</c:v>
                </c:pt>
                <c:pt idx="4021">
                  <c:v>11370.72</c:v>
                </c:pt>
                <c:pt idx="4022">
                  <c:v>11373.53</c:v>
                </c:pt>
                <c:pt idx="4023">
                  <c:v>11376.49</c:v>
                </c:pt>
                <c:pt idx="4024">
                  <c:v>11379.16</c:v>
                </c:pt>
                <c:pt idx="4025">
                  <c:v>11381.69</c:v>
                </c:pt>
                <c:pt idx="4026">
                  <c:v>11383.88</c:v>
                </c:pt>
                <c:pt idx="4027">
                  <c:v>11386.79</c:v>
                </c:pt>
                <c:pt idx="4028">
                  <c:v>11389.03</c:v>
                </c:pt>
                <c:pt idx="4029">
                  <c:v>11391.46</c:v>
                </c:pt>
                <c:pt idx="4030">
                  <c:v>11393.96</c:v>
                </c:pt>
                <c:pt idx="4031">
                  <c:v>11396.99</c:v>
                </c:pt>
                <c:pt idx="4032">
                  <c:v>11399.71</c:v>
                </c:pt>
                <c:pt idx="4033">
                  <c:v>11402.91</c:v>
                </c:pt>
                <c:pt idx="4034">
                  <c:v>11405.96</c:v>
                </c:pt>
                <c:pt idx="4035">
                  <c:v>11408.86</c:v>
                </c:pt>
                <c:pt idx="4036">
                  <c:v>11411.39</c:v>
                </c:pt>
                <c:pt idx="4037">
                  <c:v>11414.55</c:v>
                </c:pt>
                <c:pt idx="4038">
                  <c:v>11417.71</c:v>
                </c:pt>
                <c:pt idx="4039">
                  <c:v>11420.59</c:v>
                </c:pt>
                <c:pt idx="4040">
                  <c:v>11423.97</c:v>
                </c:pt>
                <c:pt idx="4041">
                  <c:v>11426.69</c:v>
                </c:pt>
                <c:pt idx="4042">
                  <c:v>11429.45</c:v>
                </c:pt>
                <c:pt idx="4043">
                  <c:v>11432.33</c:v>
                </c:pt>
                <c:pt idx="4044">
                  <c:v>11435.06</c:v>
                </c:pt>
                <c:pt idx="4045">
                  <c:v>11438.2</c:v>
                </c:pt>
                <c:pt idx="4046">
                  <c:v>11441.02</c:v>
                </c:pt>
                <c:pt idx="4047">
                  <c:v>11443.94</c:v>
                </c:pt>
                <c:pt idx="4048">
                  <c:v>11446.42</c:v>
                </c:pt>
                <c:pt idx="4049">
                  <c:v>11449.44</c:v>
                </c:pt>
                <c:pt idx="4050">
                  <c:v>11452.71</c:v>
                </c:pt>
                <c:pt idx="4051">
                  <c:v>11455.45</c:v>
                </c:pt>
                <c:pt idx="4052">
                  <c:v>11458.37</c:v>
                </c:pt>
                <c:pt idx="4053">
                  <c:v>11461.35</c:v>
                </c:pt>
                <c:pt idx="4054">
                  <c:v>11464.47</c:v>
                </c:pt>
                <c:pt idx="4055">
                  <c:v>11467.23</c:v>
                </c:pt>
                <c:pt idx="4056">
                  <c:v>11470.22</c:v>
                </c:pt>
                <c:pt idx="4057">
                  <c:v>11473</c:v>
                </c:pt>
                <c:pt idx="4058">
                  <c:v>11475.82</c:v>
                </c:pt>
                <c:pt idx="4059">
                  <c:v>11478.57</c:v>
                </c:pt>
                <c:pt idx="4060">
                  <c:v>11480.82</c:v>
                </c:pt>
                <c:pt idx="4061">
                  <c:v>11483.86</c:v>
                </c:pt>
                <c:pt idx="4062">
                  <c:v>11486.86</c:v>
                </c:pt>
                <c:pt idx="4063">
                  <c:v>11489.8</c:v>
                </c:pt>
                <c:pt idx="4064">
                  <c:v>11492.54</c:v>
                </c:pt>
                <c:pt idx="4065">
                  <c:v>11495.37</c:v>
                </c:pt>
                <c:pt idx="4066">
                  <c:v>11498.06</c:v>
                </c:pt>
                <c:pt idx="4067">
                  <c:v>11501.02</c:v>
                </c:pt>
                <c:pt idx="4068">
                  <c:v>11503.5</c:v>
                </c:pt>
                <c:pt idx="4069">
                  <c:v>11506.47</c:v>
                </c:pt>
                <c:pt idx="4070">
                  <c:v>11509.31</c:v>
                </c:pt>
                <c:pt idx="4071">
                  <c:v>11512.1</c:v>
                </c:pt>
                <c:pt idx="4072">
                  <c:v>11514.63</c:v>
                </c:pt>
                <c:pt idx="4073">
                  <c:v>11517.57</c:v>
                </c:pt>
                <c:pt idx="4074">
                  <c:v>11520.51</c:v>
                </c:pt>
                <c:pt idx="4075">
                  <c:v>11523.36</c:v>
                </c:pt>
                <c:pt idx="4076">
                  <c:v>11525.93</c:v>
                </c:pt>
                <c:pt idx="4077">
                  <c:v>11528.6</c:v>
                </c:pt>
                <c:pt idx="4078">
                  <c:v>11531.38</c:v>
                </c:pt>
                <c:pt idx="4079">
                  <c:v>11534.29</c:v>
                </c:pt>
                <c:pt idx="4080">
                  <c:v>11537.23</c:v>
                </c:pt>
                <c:pt idx="4081">
                  <c:v>11540.22</c:v>
                </c:pt>
                <c:pt idx="4082">
                  <c:v>11543.26</c:v>
                </c:pt>
                <c:pt idx="4083">
                  <c:v>11545.77</c:v>
                </c:pt>
                <c:pt idx="4084">
                  <c:v>11548.17</c:v>
                </c:pt>
                <c:pt idx="4085">
                  <c:v>11551.09</c:v>
                </c:pt>
                <c:pt idx="4086">
                  <c:v>11554.19</c:v>
                </c:pt>
                <c:pt idx="4087">
                  <c:v>11557.09</c:v>
                </c:pt>
                <c:pt idx="4088">
                  <c:v>11560.09</c:v>
                </c:pt>
                <c:pt idx="4089">
                  <c:v>11562.76</c:v>
                </c:pt>
                <c:pt idx="4090">
                  <c:v>11565.54</c:v>
                </c:pt>
                <c:pt idx="4091">
                  <c:v>11567.96</c:v>
                </c:pt>
                <c:pt idx="4092">
                  <c:v>11570.85</c:v>
                </c:pt>
                <c:pt idx="4093">
                  <c:v>11573.89</c:v>
                </c:pt>
                <c:pt idx="4094">
                  <c:v>11576.38</c:v>
                </c:pt>
                <c:pt idx="4095">
                  <c:v>11579.15</c:v>
                </c:pt>
                <c:pt idx="4096">
                  <c:v>11581.64</c:v>
                </c:pt>
                <c:pt idx="4097">
                  <c:v>11583.96</c:v>
                </c:pt>
                <c:pt idx="4098">
                  <c:v>11586.67</c:v>
                </c:pt>
                <c:pt idx="4099">
                  <c:v>11589.5</c:v>
                </c:pt>
                <c:pt idx="4100">
                  <c:v>11592.35</c:v>
                </c:pt>
                <c:pt idx="4101">
                  <c:v>11595.22</c:v>
                </c:pt>
                <c:pt idx="4102">
                  <c:v>11598.06</c:v>
                </c:pt>
                <c:pt idx="4103">
                  <c:v>11600.75</c:v>
                </c:pt>
                <c:pt idx="4104">
                  <c:v>11603.56</c:v>
                </c:pt>
                <c:pt idx="4105">
                  <c:v>11606.3</c:v>
                </c:pt>
                <c:pt idx="4106">
                  <c:v>11609.1</c:v>
                </c:pt>
                <c:pt idx="4107">
                  <c:v>11611.56</c:v>
                </c:pt>
                <c:pt idx="4108">
                  <c:v>11614.29</c:v>
                </c:pt>
                <c:pt idx="4109">
                  <c:v>11617.16</c:v>
                </c:pt>
                <c:pt idx="4110">
                  <c:v>11620.15</c:v>
                </c:pt>
                <c:pt idx="4111">
                  <c:v>11622.69</c:v>
                </c:pt>
                <c:pt idx="4112">
                  <c:v>11625.56</c:v>
                </c:pt>
                <c:pt idx="4113">
                  <c:v>11628.37</c:v>
                </c:pt>
                <c:pt idx="4114">
                  <c:v>11631.06</c:v>
                </c:pt>
                <c:pt idx="4115">
                  <c:v>11633.72</c:v>
                </c:pt>
                <c:pt idx="4116">
                  <c:v>11636.38</c:v>
                </c:pt>
                <c:pt idx="4117">
                  <c:v>11638.48</c:v>
                </c:pt>
                <c:pt idx="4118">
                  <c:v>11641.1</c:v>
                </c:pt>
                <c:pt idx="4119">
                  <c:v>11643.73</c:v>
                </c:pt>
                <c:pt idx="4120">
                  <c:v>11646.46</c:v>
                </c:pt>
                <c:pt idx="4121">
                  <c:v>11649.14</c:v>
                </c:pt>
                <c:pt idx="4122">
                  <c:v>11652.14</c:v>
                </c:pt>
                <c:pt idx="4123">
                  <c:v>11655.15</c:v>
                </c:pt>
                <c:pt idx="4124">
                  <c:v>11658.03</c:v>
                </c:pt>
                <c:pt idx="4125">
                  <c:v>11661.24</c:v>
                </c:pt>
                <c:pt idx="4126">
                  <c:v>11664.35</c:v>
                </c:pt>
                <c:pt idx="4127">
                  <c:v>11667.35</c:v>
                </c:pt>
                <c:pt idx="4128">
                  <c:v>11670.17</c:v>
                </c:pt>
                <c:pt idx="4129">
                  <c:v>11673.14</c:v>
                </c:pt>
                <c:pt idx="4130">
                  <c:v>11676.09</c:v>
                </c:pt>
                <c:pt idx="4131">
                  <c:v>11678.75</c:v>
                </c:pt>
                <c:pt idx="4132">
                  <c:v>11681.29</c:v>
                </c:pt>
                <c:pt idx="4133">
                  <c:v>11684.15</c:v>
                </c:pt>
                <c:pt idx="4134">
                  <c:v>11687.03</c:v>
                </c:pt>
                <c:pt idx="4135">
                  <c:v>11689.89</c:v>
                </c:pt>
                <c:pt idx="4136">
                  <c:v>11692.88</c:v>
                </c:pt>
                <c:pt idx="4137">
                  <c:v>11695.69</c:v>
                </c:pt>
                <c:pt idx="4138">
                  <c:v>11698.43</c:v>
                </c:pt>
                <c:pt idx="4139">
                  <c:v>11700.97</c:v>
                </c:pt>
                <c:pt idx="4140">
                  <c:v>11703.71</c:v>
                </c:pt>
                <c:pt idx="4141">
                  <c:v>11706.57</c:v>
                </c:pt>
                <c:pt idx="4142">
                  <c:v>11709.18</c:v>
                </c:pt>
                <c:pt idx="4143">
                  <c:v>11711.97</c:v>
                </c:pt>
                <c:pt idx="4144">
                  <c:v>11714.88</c:v>
                </c:pt>
                <c:pt idx="4145">
                  <c:v>11717.66</c:v>
                </c:pt>
                <c:pt idx="4146">
                  <c:v>11720.2</c:v>
                </c:pt>
                <c:pt idx="4147">
                  <c:v>11722.68</c:v>
                </c:pt>
                <c:pt idx="4148">
                  <c:v>11724.77</c:v>
                </c:pt>
                <c:pt idx="4149">
                  <c:v>11726.93</c:v>
                </c:pt>
                <c:pt idx="4150">
                  <c:v>11728.94</c:v>
                </c:pt>
                <c:pt idx="4151">
                  <c:v>11731.3</c:v>
                </c:pt>
                <c:pt idx="4152">
                  <c:v>11733.65</c:v>
                </c:pt>
                <c:pt idx="4153">
                  <c:v>11736.11</c:v>
                </c:pt>
                <c:pt idx="4154">
                  <c:v>11738.17</c:v>
                </c:pt>
                <c:pt idx="4155">
                  <c:v>11740.03</c:v>
                </c:pt>
                <c:pt idx="4156">
                  <c:v>11742.3</c:v>
                </c:pt>
                <c:pt idx="4157">
                  <c:v>11744.63</c:v>
                </c:pt>
                <c:pt idx="4158">
                  <c:v>11746.54</c:v>
                </c:pt>
                <c:pt idx="4159">
                  <c:v>11748.49</c:v>
                </c:pt>
                <c:pt idx="4160">
                  <c:v>11751.5</c:v>
                </c:pt>
                <c:pt idx="4161">
                  <c:v>11753.94</c:v>
                </c:pt>
                <c:pt idx="4162">
                  <c:v>11756.2</c:v>
                </c:pt>
                <c:pt idx="4163">
                  <c:v>11758</c:v>
                </c:pt>
                <c:pt idx="4164">
                  <c:v>11760.05</c:v>
                </c:pt>
                <c:pt idx="4165">
                  <c:v>11761.91</c:v>
                </c:pt>
                <c:pt idx="4166">
                  <c:v>11764.47</c:v>
                </c:pt>
                <c:pt idx="4167">
                  <c:v>11766.87</c:v>
                </c:pt>
                <c:pt idx="4168">
                  <c:v>11769.55</c:v>
                </c:pt>
                <c:pt idx="4169">
                  <c:v>11772.03</c:v>
                </c:pt>
                <c:pt idx="4170">
                  <c:v>11774.41</c:v>
                </c:pt>
                <c:pt idx="4171">
                  <c:v>11776.62</c:v>
                </c:pt>
                <c:pt idx="4172">
                  <c:v>11778.46</c:v>
                </c:pt>
                <c:pt idx="4173">
                  <c:v>11780.47</c:v>
                </c:pt>
                <c:pt idx="4174">
                  <c:v>11782.75</c:v>
                </c:pt>
                <c:pt idx="4175">
                  <c:v>11784.99</c:v>
                </c:pt>
                <c:pt idx="4176">
                  <c:v>11786.86</c:v>
                </c:pt>
                <c:pt idx="4177">
                  <c:v>11789.15</c:v>
                </c:pt>
                <c:pt idx="4178">
                  <c:v>11791.28</c:v>
                </c:pt>
                <c:pt idx="4179">
                  <c:v>11793.56</c:v>
                </c:pt>
                <c:pt idx="4180">
                  <c:v>11795.58</c:v>
                </c:pt>
                <c:pt idx="4181">
                  <c:v>11798.55</c:v>
                </c:pt>
                <c:pt idx="4182">
                  <c:v>11801.06</c:v>
                </c:pt>
                <c:pt idx="4183">
                  <c:v>11803.43</c:v>
                </c:pt>
                <c:pt idx="4184">
                  <c:v>11805.86</c:v>
                </c:pt>
                <c:pt idx="4185">
                  <c:v>11807.77</c:v>
                </c:pt>
                <c:pt idx="4186">
                  <c:v>11809.66</c:v>
                </c:pt>
                <c:pt idx="4187">
                  <c:v>11811.89</c:v>
                </c:pt>
                <c:pt idx="4188">
                  <c:v>11814.07</c:v>
                </c:pt>
                <c:pt idx="4189">
                  <c:v>11816.44</c:v>
                </c:pt>
                <c:pt idx="4190">
                  <c:v>11818.81</c:v>
                </c:pt>
                <c:pt idx="4191">
                  <c:v>11820.17</c:v>
                </c:pt>
                <c:pt idx="4192">
                  <c:v>11822.54</c:v>
                </c:pt>
                <c:pt idx="4193">
                  <c:v>11825.06</c:v>
                </c:pt>
                <c:pt idx="4194">
                  <c:v>11827.38</c:v>
                </c:pt>
                <c:pt idx="4195">
                  <c:v>11830.12</c:v>
                </c:pt>
                <c:pt idx="4196">
                  <c:v>11832.51</c:v>
                </c:pt>
                <c:pt idx="4197">
                  <c:v>11834.83</c:v>
                </c:pt>
                <c:pt idx="4198">
                  <c:v>11837.56</c:v>
                </c:pt>
                <c:pt idx="4199">
                  <c:v>11840.71</c:v>
                </c:pt>
                <c:pt idx="4200">
                  <c:v>11843.3</c:v>
                </c:pt>
                <c:pt idx="4201">
                  <c:v>11845.68</c:v>
                </c:pt>
                <c:pt idx="4202">
                  <c:v>11848.08</c:v>
                </c:pt>
                <c:pt idx="4203">
                  <c:v>11850.63</c:v>
                </c:pt>
                <c:pt idx="4204">
                  <c:v>11853.12</c:v>
                </c:pt>
                <c:pt idx="4205">
                  <c:v>11855.67</c:v>
                </c:pt>
                <c:pt idx="4206">
                  <c:v>11858.03</c:v>
                </c:pt>
                <c:pt idx="4207">
                  <c:v>11860.23</c:v>
                </c:pt>
                <c:pt idx="4208">
                  <c:v>11862.69</c:v>
                </c:pt>
                <c:pt idx="4209">
                  <c:v>11864.88</c:v>
                </c:pt>
                <c:pt idx="4210">
                  <c:v>11867.13</c:v>
                </c:pt>
                <c:pt idx="4211">
                  <c:v>11869.47</c:v>
                </c:pt>
                <c:pt idx="4212">
                  <c:v>11871.86</c:v>
                </c:pt>
                <c:pt idx="4213">
                  <c:v>11874.18</c:v>
                </c:pt>
                <c:pt idx="4214">
                  <c:v>11876.12</c:v>
                </c:pt>
                <c:pt idx="4215">
                  <c:v>11878.3</c:v>
                </c:pt>
                <c:pt idx="4216">
                  <c:v>11880.63</c:v>
                </c:pt>
                <c:pt idx="4217">
                  <c:v>11882.73</c:v>
                </c:pt>
                <c:pt idx="4218">
                  <c:v>11884.86</c:v>
                </c:pt>
                <c:pt idx="4219">
                  <c:v>11886.87</c:v>
                </c:pt>
                <c:pt idx="4220">
                  <c:v>11889</c:v>
                </c:pt>
                <c:pt idx="4221">
                  <c:v>11891.3</c:v>
                </c:pt>
                <c:pt idx="4222">
                  <c:v>11893.97</c:v>
                </c:pt>
                <c:pt idx="4223">
                  <c:v>11896.28</c:v>
                </c:pt>
                <c:pt idx="4224">
                  <c:v>11898.63</c:v>
                </c:pt>
                <c:pt idx="4225">
                  <c:v>11900.76</c:v>
                </c:pt>
                <c:pt idx="4226">
                  <c:v>11903.29</c:v>
                </c:pt>
                <c:pt idx="4227">
                  <c:v>11905.41</c:v>
                </c:pt>
                <c:pt idx="4228">
                  <c:v>11907.63</c:v>
                </c:pt>
                <c:pt idx="4229">
                  <c:v>11910.36</c:v>
                </c:pt>
                <c:pt idx="4230">
                  <c:v>11912.77</c:v>
                </c:pt>
                <c:pt idx="4231">
                  <c:v>11915.31</c:v>
                </c:pt>
                <c:pt idx="4232">
                  <c:v>11917.67</c:v>
                </c:pt>
                <c:pt idx="4233">
                  <c:v>11919.9</c:v>
                </c:pt>
                <c:pt idx="4234">
                  <c:v>11921.95</c:v>
                </c:pt>
                <c:pt idx="4235">
                  <c:v>11924.18</c:v>
                </c:pt>
                <c:pt idx="4236">
                  <c:v>11926.65</c:v>
                </c:pt>
                <c:pt idx="4237">
                  <c:v>11929.13</c:v>
                </c:pt>
                <c:pt idx="4238">
                  <c:v>11931.6</c:v>
                </c:pt>
                <c:pt idx="4239">
                  <c:v>11933.6</c:v>
                </c:pt>
                <c:pt idx="4240">
                  <c:v>11936.1</c:v>
                </c:pt>
                <c:pt idx="4241">
                  <c:v>11938.37</c:v>
                </c:pt>
                <c:pt idx="4242">
                  <c:v>11940.14</c:v>
                </c:pt>
                <c:pt idx="4243">
                  <c:v>11942.31</c:v>
                </c:pt>
                <c:pt idx="4244">
                  <c:v>11944.61</c:v>
                </c:pt>
                <c:pt idx="4245">
                  <c:v>11946.49</c:v>
                </c:pt>
                <c:pt idx="4246">
                  <c:v>11948.26</c:v>
                </c:pt>
                <c:pt idx="4247">
                  <c:v>11950.34</c:v>
                </c:pt>
                <c:pt idx="4248">
                  <c:v>11952.62</c:v>
                </c:pt>
                <c:pt idx="4249">
                  <c:v>11954.8</c:v>
                </c:pt>
                <c:pt idx="4250">
                  <c:v>11957.17</c:v>
                </c:pt>
                <c:pt idx="4251">
                  <c:v>11959.39</c:v>
                </c:pt>
                <c:pt idx="4252">
                  <c:v>11961.69</c:v>
                </c:pt>
                <c:pt idx="4253">
                  <c:v>11963.93</c:v>
                </c:pt>
                <c:pt idx="4254">
                  <c:v>11966.33</c:v>
                </c:pt>
                <c:pt idx="4255">
                  <c:v>11968.66</c:v>
                </c:pt>
                <c:pt idx="4256">
                  <c:v>11971.31</c:v>
                </c:pt>
                <c:pt idx="4257">
                  <c:v>11973.96</c:v>
                </c:pt>
                <c:pt idx="4258">
                  <c:v>11976.79</c:v>
                </c:pt>
                <c:pt idx="4259">
                  <c:v>11979.49</c:v>
                </c:pt>
                <c:pt idx="4260">
                  <c:v>11981.86</c:v>
                </c:pt>
                <c:pt idx="4261">
                  <c:v>11984.5</c:v>
                </c:pt>
                <c:pt idx="4262">
                  <c:v>11987.84</c:v>
                </c:pt>
                <c:pt idx="4263">
                  <c:v>11990.98</c:v>
                </c:pt>
                <c:pt idx="4264">
                  <c:v>11993.59</c:v>
                </c:pt>
                <c:pt idx="4265">
                  <c:v>11996.46</c:v>
                </c:pt>
                <c:pt idx="4266">
                  <c:v>11999.39</c:v>
                </c:pt>
                <c:pt idx="4267">
                  <c:v>12002.14</c:v>
                </c:pt>
                <c:pt idx="4268">
                  <c:v>12005.36</c:v>
                </c:pt>
                <c:pt idx="4269">
                  <c:v>12008.22</c:v>
                </c:pt>
                <c:pt idx="4270">
                  <c:v>12011.3</c:v>
                </c:pt>
                <c:pt idx="4271">
                  <c:v>12014.34</c:v>
                </c:pt>
                <c:pt idx="4272">
                  <c:v>12017.52</c:v>
                </c:pt>
                <c:pt idx="4273">
                  <c:v>12020.87</c:v>
                </c:pt>
                <c:pt idx="4274">
                  <c:v>12024.44</c:v>
                </c:pt>
                <c:pt idx="4275">
                  <c:v>12027.57</c:v>
                </c:pt>
                <c:pt idx="4276">
                  <c:v>12030.68</c:v>
                </c:pt>
                <c:pt idx="4277">
                  <c:v>12033.57</c:v>
                </c:pt>
                <c:pt idx="4278">
                  <c:v>12036.45</c:v>
                </c:pt>
                <c:pt idx="4279">
                  <c:v>12039.65</c:v>
                </c:pt>
                <c:pt idx="4280">
                  <c:v>12042.79</c:v>
                </c:pt>
                <c:pt idx="4281">
                  <c:v>12045.73</c:v>
                </c:pt>
                <c:pt idx="4282">
                  <c:v>12048.33</c:v>
                </c:pt>
                <c:pt idx="4283">
                  <c:v>12050.84</c:v>
                </c:pt>
                <c:pt idx="4284">
                  <c:v>12053.14</c:v>
                </c:pt>
                <c:pt idx="4285">
                  <c:v>12055.88</c:v>
                </c:pt>
                <c:pt idx="4286">
                  <c:v>12058.71</c:v>
                </c:pt>
                <c:pt idx="4287">
                  <c:v>12061.43</c:v>
                </c:pt>
                <c:pt idx="4288">
                  <c:v>12063.92</c:v>
                </c:pt>
                <c:pt idx="4289">
                  <c:v>12066.64</c:v>
                </c:pt>
                <c:pt idx="4290">
                  <c:v>12069.26</c:v>
                </c:pt>
                <c:pt idx="4291">
                  <c:v>12071.78</c:v>
                </c:pt>
                <c:pt idx="4292">
                  <c:v>12074.61</c:v>
                </c:pt>
                <c:pt idx="4293">
                  <c:v>12077.06</c:v>
                </c:pt>
                <c:pt idx="4294">
                  <c:v>12079.64</c:v>
                </c:pt>
                <c:pt idx="4295">
                  <c:v>12082.19</c:v>
                </c:pt>
                <c:pt idx="4296">
                  <c:v>12085</c:v>
                </c:pt>
                <c:pt idx="4297">
                  <c:v>12087.83</c:v>
                </c:pt>
                <c:pt idx="4298">
                  <c:v>12090.83</c:v>
                </c:pt>
                <c:pt idx="4299">
                  <c:v>12093.91</c:v>
                </c:pt>
                <c:pt idx="4300">
                  <c:v>12096.79</c:v>
                </c:pt>
                <c:pt idx="4301">
                  <c:v>12099.79</c:v>
                </c:pt>
                <c:pt idx="4302">
                  <c:v>12102.7</c:v>
                </c:pt>
                <c:pt idx="4303">
                  <c:v>12105.55</c:v>
                </c:pt>
                <c:pt idx="4304">
                  <c:v>12108.2</c:v>
                </c:pt>
                <c:pt idx="4305">
                  <c:v>12111.19</c:v>
                </c:pt>
                <c:pt idx="4306">
                  <c:v>12113.77</c:v>
                </c:pt>
                <c:pt idx="4307">
                  <c:v>12116.39</c:v>
                </c:pt>
                <c:pt idx="4308">
                  <c:v>12118.96</c:v>
                </c:pt>
                <c:pt idx="4309">
                  <c:v>12121.49</c:v>
                </c:pt>
                <c:pt idx="4310">
                  <c:v>12124.38</c:v>
                </c:pt>
                <c:pt idx="4311">
                  <c:v>12126.82</c:v>
                </c:pt>
                <c:pt idx="4312">
                  <c:v>12130.04</c:v>
                </c:pt>
                <c:pt idx="4313">
                  <c:v>12133.42</c:v>
                </c:pt>
                <c:pt idx="4314">
                  <c:v>12135.78</c:v>
                </c:pt>
                <c:pt idx="4315">
                  <c:v>12137.98</c:v>
                </c:pt>
                <c:pt idx="4316">
                  <c:v>12140.79</c:v>
                </c:pt>
                <c:pt idx="4317">
                  <c:v>12143.87</c:v>
                </c:pt>
                <c:pt idx="4318">
                  <c:v>12146.89</c:v>
                </c:pt>
                <c:pt idx="4319">
                  <c:v>12149.23</c:v>
                </c:pt>
                <c:pt idx="4320">
                  <c:v>12152.09</c:v>
                </c:pt>
                <c:pt idx="4321">
                  <c:v>12154.97</c:v>
                </c:pt>
                <c:pt idx="4322">
                  <c:v>12158.03</c:v>
                </c:pt>
                <c:pt idx="4323">
                  <c:v>12161.04</c:v>
                </c:pt>
                <c:pt idx="4324">
                  <c:v>12163.47</c:v>
                </c:pt>
                <c:pt idx="4325">
                  <c:v>12166.5</c:v>
                </c:pt>
                <c:pt idx="4326">
                  <c:v>12169.51</c:v>
                </c:pt>
                <c:pt idx="4327">
                  <c:v>12172.44</c:v>
                </c:pt>
                <c:pt idx="4328">
                  <c:v>12175.38</c:v>
                </c:pt>
                <c:pt idx="4329">
                  <c:v>12178.22</c:v>
                </c:pt>
                <c:pt idx="4330">
                  <c:v>12180.09</c:v>
                </c:pt>
                <c:pt idx="4331">
                  <c:v>12182.66</c:v>
                </c:pt>
                <c:pt idx="4332">
                  <c:v>12185.83</c:v>
                </c:pt>
                <c:pt idx="4333">
                  <c:v>12188.99</c:v>
                </c:pt>
                <c:pt idx="4334">
                  <c:v>12192.23</c:v>
                </c:pt>
                <c:pt idx="4335">
                  <c:v>12195.53</c:v>
                </c:pt>
                <c:pt idx="4336">
                  <c:v>12198.46</c:v>
                </c:pt>
                <c:pt idx="4337">
                  <c:v>12201.04</c:v>
                </c:pt>
                <c:pt idx="4338">
                  <c:v>12203.41</c:v>
                </c:pt>
                <c:pt idx="4339">
                  <c:v>12206.34</c:v>
                </c:pt>
                <c:pt idx="4340">
                  <c:v>12208.45</c:v>
                </c:pt>
                <c:pt idx="4341">
                  <c:v>12211.11</c:v>
                </c:pt>
                <c:pt idx="4342">
                  <c:v>12212.96</c:v>
                </c:pt>
                <c:pt idx="4343">
                  <c:v>12215.29</c:v>
                </c:pt>
                <c:pt idx="4344">
                  <c:v>12217.59</c:v>
                </c:pt>
                <c:pt idx="4345">
                  <c:v>12220.24</c:v>
                </c:pt>
                <c:pt idx="4346">
                  <c:v>12222.45</c:v>
                </c:pt>
                <c:pt idx="4347">
                  <c:v>12225.27</c:v>
                </c:pt>
                <c:pt idx="4348">
                  <c:v>12227.37</c:v>
                </c:pt>
                <c:pt idx="4349">
                  <c:v>12229.71</c:v>
                </c:pt>
                <c:pt idx="4350">
                  <c:v>12231.94</c:v>
                </c:pt>
                <c:pt idx="4351">
                  <c:v>12234.28</c:v>
                </c:pt>
                <c:pt idx="4352">
                  <c:v>12236.27</c:v>
                </c:pt>
                <c:pt idx="4353">
                  <c:v>12238.81</c:v>
                </c:pt>
                <c:pt idx="4354">
                  <c:v>12241.45</c:v>
                </c:pt>
                <c:pt idx="4355">
                  <c:v>12243.86</c:v>
                </c:pt>
                <c:pt idx="4356">
                  <c:v>12246.11</c:v>
                </c:pt>
                <c:pt idx="4357">
                  <c:v>12248.2</c:v>
                </c:pt>
                <c:pt idx="4358">
                  <c:v>12250.41</c:v>
                </c:pt>
                <c:pt idx="4359">
                  <c:v>12252.7</c:v>
                </c:pt>
                <c:pt idx="4360">
                  <c:v>12254.98</c:v>
                </c:pt>
                <c:pt idx="4361">
                  <c:v>12257.16</c:v>
                </c:pt>
                <c:pt idx="4362">
                  <c:v>12259.41</c:v>
                </c:pt>
                <c:pt idx="4363">
                  <c:v>12261.99</c:v>
                </c:pt>
                <c:pt idx="4364">
                  <c:v>12264.46</c:v>
                </c:pt>
                <c:pt idx="4365">
                  <c:v>12266.84</c:v>
                </c:pt>
                <c:pt idx="4366">
                  <c:v>12269.3</c:v>
                </c:pt>
                <c:pt idx="4367">
                  <c:v>12271.1</c:v>
                </c:pt>
                <c:pt idx="4368">
                  <c:v>12273.44</c:v>
                </c:pt>
                <c:pt idx="4369">
                  <c:v>12275.83</c:v>
                </c:pt>
                <c:pt idx="4370">
                  <c:v>12277.84</c:v>
                </c:pt>
                <c:pt idx="4371">
                  <c:v>12279.84</c:v>
                </c:pt>
                <c:pt idx="4372">
                  <c:v>12282.16</c:v>
                </c:pt>
                <c:pt idx="4373">
                  <c:v>12284.43</c:v>
                </c:pt>
                <c:pt idx="4374">
                  <c:v>12286.93</c:v>
                </c:pt>
                <c:pt idx="4375">
                  <c:v>12289.44</c:v>
                </c:pt>
                <c:pt idx="4376">
                  <c:v>12291.87</c:v>
                </c:pt>
                <c:pt idx="4377">
                  <c:v>12294.29</c:v>
                </c:pt>
                <c:pt idx="4378">
                  <c:v>12296.48</c:v>
                </c:pt>
                <c:pt idx="4379">
                  <c:v>12298.67</c:v>
                </c:pt>
                <c:pt idx="4380">
                  <c:v>12301.15</c:v>
                </c:pt>
                <c:pt idx="4381">
                  <c:v>12303.58</c:v>
                </c:pt>
                <c:pt idx="4382">
                  <c:v>12306.13</c:v>
                </c:pt>
                <c:pt idx="4383">
                  <c:v>12308.36</c:v>
                </c:pt>
                <c:pt idx="4384">
                  <c:v>12310.52</c:v>
                </c:pt>
                <c:pt idx="4385">
                  <c:v>12312.7</c:v>
                </c:pt>
                <c:pt idx="4386">
                  <c:v>12315.09</c:v>
                </c:pt>
                <c:pt idx="4387">
                  <c:v>12317.57</c:v>
                </c:pt>
                <c:pt idx="4388">
                  <c:v>12319.73</c:v>
                </c:pt>
                <c:pt idx="4389">
                  <c:v>12322.03</c:v>
                </c:pt>
                <c:pt idx="4390">
                  <c:v>12324.05</c:v>
                </c:pt>
                <c:pt idx="4391">
                  <c:v>12326.62</c:v>
                </c:pt>
                <c:pt idx="4392">
                  <c:v>12328.71</c:v>
                </c:pt>
                <c:pt idx="4393">
                  <c:v>12331.31</c:v>
                </c:pt>
                <c:pt idx="4394">
                  <c:v>12333.66</c:v>
                </c:pt>
                <c:pt idx="4395">
                  <c:v>12336.06</c:v>
                </c:pt>
                <c:pt idx="4396">
                  <c:v>12338.59</c:v>
                </c:pt>
                <c:pt idx="4397">
                  <c:v>12340.63</c:v>
                </c:pt>
                <c:pt idx="4398">
                  <c:v>12342.8</c:v>
                </c:pt>
                <c:pt idx="4399">
                  <c:v>12344.76</c:v>
                </c:pt>
                <c:pt idx="4400">
                  <c:v>12346.8</c:v>
                </c:pt>
                <c:pt idx="4401">
                  <c:v>12348.96</c:v>
                </c:pt>
                <c:pt idx="4402">
                  <c:v>12351.76</c:v>
                </c:pt>
                <c:pt idx="4403">
                  <c:v>12354.5</c:v>
                </c:pt>
                <c:pt idx="4404">
                  <c:v>12357.05</c:v>
                </c:pt>
                <c:pt idx="4405">
                  <c:v>12359.38</c:v>
                </c:pt>
                <c:pt idx="4406">
                  <c:v>12362.07</c:v>
                </c:pt>
                <c:pt idx="4407">
                  <c:v>12364.45</c:v>
                </c:pt>
                <c:pt idx="4408">
                  <c:v>12367.12</c:v>
                </c:pt>
                <c:pt idx="4409">
                  <c:v>12369.42</c:v>
                </c:pt>
                <c:pt idx="4410">
                  <c:v>12371.64</c:v>
                </c:pt>
                <c:pt idx="4411">
                  <c:v>12374.18</c:v>
                </c:pt>
                <c:pt idx="4412">
                  <c:v>12376.79</c:v>
                </c:pt>
                <c:pt idx="4413">
                  <c:v>12378.95</c:v>
                </c:pt>
                <c:pt idx="4414">
                  <c:v>12381.22</c:v>
                </c:pt>
                <c:pt idx="4415">
                  <c:v>12383.08</c:v>
                </c:pt>
                <c:pt idx="4416">
                  <c:v>12385.46</c:v>
                </c:pt>
                <c:pt idx="4417">
                  <c:v>12388.13</c:v>
                </c:pt>
                <c:pt idx="4418">
                  <c:v>12390.32</c:v>
                </c:pt>
                <c:pt idx="4419">
                  <c:v>12392.69</c:v>
                </c:pt>
                <c:pt idx="4420">
                  <c:v>12394.99</c:v>
                </c:pt>
                <c:pt idx="4421">
                  <c:v>12397.27</c:v>
                </c:pt>
                <c:pt idx="4422">
                  <c:v>12399.6</c:v>
                </c:pt>
                <c:pt idx="4423">
                  <c:v>12402.18</c:v>
                </c:pt>
                <c:pt idx="4424">
                  <c:v>12404.27</c:v>
                </c:pt>
                <c:pt idx="4425">
                  <c:v>12406.62</c:v>
                </c:pt>
                <c:pt idx="4426">
                  <c:v>12409.05</c:v>
                </c:pt>
                <c:pt idx="4427">
                  <c:v>12411.31</c:v>
                </c:pt>
                <c:pt idx="4428">
                  <c:v>12413.64</c:v>
                </c:pt>
                <c:pt idx="4429">
                  <c:v>12415.62</c:v>
                </c:pt>
                <c:pt idx="4430">
                  <c:v>12418.1</c:v>
                </c:pt>
                <c:pt idx="4431">
                  <c:v>12420.54</c:v>
                </c:pt>
                <c:pt idx="4432">
                  <c:v>12423.22</c:v>
                </c:pt>
                <c:pt idx="4433">
                  <c:v>12425.27</c:v>
                </c:pt>
                <c:pt idx="4434">
                  <c:v>12427.89</c:v>
                </c:pt>
                <c:pt idx="4435">
                  <c:v>12430.53</c:v>
                </c:pt>
                <c:pt idx="4436">
                  <c:v>12432.86</c:v>
                </c:pt>
                <c:pt idx="4437">
                  <c:v>12435.02</c:v>
                </c:pt>
                <c:pt idx="4438">
                  <c:v>12437.08</c:v>
                </c:pt>
                <c:pt idx="4439">
                  <c:v>12439.29</c:v>
                </c:pt>
                <c:pt idx="4440">
                  <c:v>12441.36</c:v>
                </c:pt>
                <c:pt idx="4441">
                  <c:v>12443.54</c:v>
                </c:pt>
                <c:pt idx="4442">
                  <c:v>12445.73</c:v>
                </c:pt>
                <c:pt idx="4443">
                  <c:v>12449.3</c:v>
                </c:pt>
                <c:pt idx="4444">
                  <c:v>12452.24</c:v>
                </c:pt>
                <c:pt idx="4445">
                  <c:v>12454.81</c:v>
                </c:pt>
                <c:pt idx="4446">
                  <c:v>12457.65</c:v>
                </c:pt>
                <c:pt idx="4447">
                  <c:v>12460.66</c:v>
                </c:pt>
                <c:pt idx="4448">
                  <c:v>12463.49</c:v>
                </c:pt>
                <c:pt idx="4449">
                  <c:v>12465.87</c:v>
                </c:pt>
                <c:pt idx="4450">
                  <c:v>12468.32</c:v>
                </c:pt>
                <c:pt idx="4451">
                  <c:v>12470.52</c:v>
                </c:pt>
                <c:pt idx="4452">
                  <c:v>12472.92</c:v>
                </c:pt>
                <c:pt idx="4453">
                  <c:v>12475.06</c:v>
                </c:pt>
                <c:pt idx="4454">
                  <c:v>12478.37</c:v>
                </c:pt>
                <c:pt idx="4455">
                  <c:v>12481.57</c:v>
                </c:pt>
                <c:pt idx="4456">
                  <c:v>12484.23</c:v>
                </c:pt>
                <c:pt idx="4457">
                  <c:v>12486.87</c:v>
                </c:pt>
                <c:pt idx="4458">
                  <c:v>12489.6</c:v>
                </c:pt>
                <c:pt idx="4459">
                  <c:v>12492.04</c:v>
                </c:pt>
                <c:pt idx="4460">
                  <c:v>12494.62</c:v>
                </c:pt>
                <c:pt idx="4461">
                  <c:v>12497.05</c:v>
                </c:pt>
                <c:pt idx="4462">
                  <c:v>12499.43</c:v>
                </c:pt>
                <c:pt idx="4463">
                  <c:v>12501.58</c:v>
                </c:pt>
                <c:pt idx="4464">
                  <c:v>12503.96</c:v>
                </c:pt>
                <c:pt idx="4465">
                  <c:v>12506.54</c:v>
                </c:pt>
                <c:pt idx="4466">
                  <c:v>12509.21</c:v>
                </c:pt>
                <c:pt idx="4467">
                  <c:v>12512.21</c:v>
                </c:pt>
                <c:pt idx="4468">
                  <c:v>12515.1</c:v>
                </c:pt>
                <c:pt idx="4469">
                  <c:v>12517.88</c:v>
                </c:pt>
                <c:pt idx="4470">
                  <c:v>12520.29</c:v>
                </c:pt>
                <c:pt idx="4471">
                  <c:v>12523.14</c:v>
                </c:pt>
                <c:pt idx="4472">
                  <c:v>12525.69</c:v>
                </c:pt>
                <c:pt idx="4473">
                  <c:v>12527.82</c:v>
                </c:pt>
                <c:pt idx="4474">
                  <c:v>12530.18</c:v>
                </c:pt>
                <c:pt idx="4475">
                  <c:v>12531.81</c:v>
                </c:pt>
                <c:pt idx="4476">
                  <c:v>12532.37</c:v>
                </c:pt>
                <c:pt idx="4477">
                  <c:v>12532.37</c:v>
                </c:pt>
                <c:pt idx="4478">
                  <c:v>12532.37</c:v>
                </c:pt>
                <c:pt idx="4479">
                  <c:v>12534.19</c:v>
                </c:pt>
                <c:pt idx="4480">
                  <c:v>12536.25</c:v>
                </c:pt>
                <c:pt idx="4481">
                  <c:v>12538.83</c:v>
                </c:pt>
                <c:pt idx="4482">
                  <c:v>12541.61</c:v>
                </c:pt>
                <c:pt idx="4483">
                  <c:v>12544.32</c:v>
                </c:pt>
                <c:pt idx="4484">
                  <c:v>12547.21</c:v>
                </c:pt>
                <c:pt idx="4485">
                  <c:v>12550.14</c:v>
                </c:pt>
                <c:pt idx="4486">
                  <c:v>12553.11</c:v>
                </c:pt>
                <c:pt idx="4487">
                  <c:v>12556.65</c:v>
                </c:pt>
                <c:pt idx="4488">
                  <c:v>12559.83</c:v>
                </c:pt>
                <c:pt idx="4489">
                  <c:v>12562.52</c:v>
                </c:pt>
                <c:pt idx="4490">
                  <c:v>12565.1</c:v>
                </c:pt>
                <c:pt idx="4491">
                  <c:v>12568.01</c:v>
                </c:pt>
                <c:pt idx="4492">
                  <c:v>12571.07</c:v>
                </c:pt>
                <c:pt idx="4493">
                  <c:v>12573.88</c:v>
                </c:pt>
                <c:pt idx="4494">
                  <c:v>12576.73</c:v>
                </c:pt>
                <c:pt idx="4495">
                  <c:v>12579.75</c:v>
                </c:pt>
                <c:pt idx="4496">
                  <c:v>12582.54</c:v>
                </c:pt>
                <c:pt idx="4497">
                  <c:v>12585.76</c:v>
                </c:pt>
                <c:pt idx="4498">
                  <c:v>12588.5</c:v>
                </c:pt>
                <c:pt idx="4499">
                  <c:v>12591.4</c:v>
                </c:pt>
                <c:pt idx="4500">
                  <c:v>12594.24</c:v>
                </c:pt>
                <c:pt idx="4501">
                  <c:v>12596.76</c:v>
                </c:pt>
                <c:pt idx="4502">
                  <c:v>12599.37</c:v>
                </c:pt>
                <c:pt idx="4503">
                  <c:v>12602.05</c:v>
                </c:pt>
                <c:pt idx="4504">
                  <c:v>12604.66</c:v>
                </c:pt>
                <c:pt idx="4505">
                  <c:v>12607.17</c:v>
                </c:pt>
                <c:pt idx="4506">
                  <c:v>12609.75</c:v>
                </c:pt>
                <c:pt idx="4507">
                  <c:v>12612.77</c:v>
                </c:pt>
                <c:pt idx="4508">
                  <c:v>12615.4</c:v>
                </c:pt>
                <c:pt idx="4509">
                  <c:v>12618.31</c:v>
                </c:pt>
                <c:pt idx="4510">
                  <c:v>12621.13</c:v>
                </c:pt>
                <c:pt idx="4511">
                  <c:v>12623.74</c:v>
                </c:pt>
                <c:pt idx="4512">
                  <c:v>12626.35</c:v>
                </c:pt>
                <c:pt idx="4513">
                  <c:v>12629.13</c:v>
                </c:pt>
                <c:pt idx="4514">
                  <c:v>12631.75</c:v>
                </c:pt>
                <c:pt idx="4515">
                  <c:v>12634.18</c:v>
                </c:pt>
                <c:pt idx="4516">
                  <c:v>12636.55</c:v>
                </c:pt>
                <c:pt idx="4517">
                  <c:v>12638.85</c:v>
                </c:pt>
                <c:pt idx="4518">
                  <c:v>12641.08</c:v>
                </c:pt>
                <c:pt idx="4519">
                  <c:v>12643.43</c:v>
                </c:pt>
                <c:pt idx="4520">
                  <c:v>12645.66</c:v>
                </c:pt>
                <c:pt idx="4521">
                  <c:v>12647.51</c:v>
                </c:pt>
                <c:pt idx="4522">
                  <c:v>12649.54</c:v>
                </c:pt>
                <c:pt idx="4523">
                  <c:v>12651.79</c:v>
                </c:pt>
                <c:pt idx="4524">
                  <c:v>12654.16</c:v>
                </c:pt>
                <c:pt idx="4525">
                  <c:v>12656.23</c:v>
                </c:pt>
                <c:pt idx="4526">
                  <c:v>12658.79</c:v>
                </c:pt>
                <c:pt idx="4527">
                  <c:v>12661.45</c:v>
                </c:pt>
                <c:pt idx="4528">
                  <c:v>12663.85</c:v>
                </c:pt>
                <c:pt idx="4529">
                  <c:v>12666.19</c:v>
                </c:pt>
                <c:pt idx="4530">
                  <c:v>12668.9</c:v>
                </c:pt>
                <c:pt idx="4531">
                  <c:v>12671.36</c:v>
                </c:pt>
                <c:pt idx="4532">
                  <c:v>12673.4</c:v>
                </c:pt>
                <c:pt idx="4533">
                  <c:v>12675.48</c:v>
                </c:pt>
                <c:pt idx="4534">
                  <c:v>12677.52</c:v>
                </c:pt>
                <c:pt idx="4535">
                  <c:v>12679.55</c:v>
                </c:pt>
                <c:pt idx="4536">
                  <c:v>12681.41</c:v>
                </c:pt>
                <c:pt idx="4537">
                  <c:v>12683.33</c:v>
                </c:pt>
                <c:pt idx="4538">
                  <c:v>12685</c:v>
                </c:pt>
                <c:pt idx="4539">
                  <c:v>12686.73</c:v>
                </c:pt>
                <c:pt idx="4540">
                  <c:v>12688.77</c:v>
                </c:pt>
                <c:pt idx="4541">
                  <c:v>12691.13</c:v>
                </c:pt>
                <c:pt idx="4542">
                  <c:v>12693.1</c:v>
                </c:pt>
                <c:pt idx="4543">
                  <c:v>12695.1</c:v>
                </c:pt>
                <c:pt idx="4544">
                  <c:v>12696.91</c:v>
                </c:pt>
                <c:pt idx="4545">
                  <c:v>12698.97</c:v>
                </c:pt>
                <c:pt idx="4546">
                  <c:v>12700.8</c:v>
                </c:pt>
                <c:pt idx="4547">
                  <c:v>12702.75</c:v>
                </c:pt>
                <c:pt idx="4548">
                  <c:v>12705.09</c:v>
                </c:pt>
                <c:pt idx="4549">
                  <c:v>12707.33</c:v>
                </c:pt>
                <c:pt idx="4550">
                  <c:v>12709.41</c:v>
                </c:pt>
                <c:pt idx="4551">
                  <c:v>12710.94</c:v>
                </c:pt>
                <c:pt idx="4552">
                  <c:v>12712.99</c:v>
                </c:pt>
                <c:pt idx="4553">
                  <c:v>12714.71</c:v>
                </c:pt>
                <c:pt idx="4554">
                  <c:v>12716.69</c:v>
                </c:pt>
                <c:pt idx="4555">
                  <c:v>12718.6</c:v>
                </c:pt>
                <c:pt idx="4556">
                  <c:v>12720.72</c:v>
                </c:pt>
                <c:pt idx="4557">
                  <c:v>12722.58</c:v>
                </c:pt>
                <c:pt idx="4558">
                  <c:v>12724.81</c:v>
                </c:pt>
                <c:pt idx="4559">
                  <c:v>12726.53</c:v>
                </c:pt>
                <c:pt idx="4560">
                  <c:v>12728.55</c:v>
                </c:pt>
                <c:pt idx="4561">
                  <c:v>12730.46</c:v>
                </c:pt>
                <c:pt idx="4562">
                  <c:v>12731.9</c:v>
                </c:pt>
                <c:pt idx="4563">
                  <c:v>12733.99</c:v>
                </c:pt>
                <c:pt idx="4564">
                  <c:v>12735.76</c:v>
                </c:pt>
                <c:pt idx="4565">
                  <c:v>12737.93</c:v>
                </c:pt>
                <c:pt idx="4566">
                  <c:v>12740.3</c:v>
                </c:pt>
                <c:pt idx="4567">
                  <c:v>12742.42</c:v>
                </c:pt>
                <c:pt idx="4568">
                  <c:v>12744.74</c:v>
                </c:pt>
                <c:pt idx="4569">
                  <c:v>12746.76</c:v>
                </c:pt>
                <c:pt idx="4570">
                  <c:v>12748.57</c:v>
                </c:pt>
                <c:pt idx="4571">
                  <c:v>12750.74</c:v>
                </c:pt>
                <c:pt idx="4572">
                  <c:v>12753.19</c:v>
                </c:pt>
                <c:pt idx="4573">
                  <c:v>12755.15</c:v>
                </c:pt>
                <c:pt idx="4574">
                  <c:v>12757.07</c:v>
                </c:pt>
                <c:pt idx="4575">
                  <c:v>12759.55</c:v>
                </c:pt>
                <c:pt idx="4576">
                  <c:v>12761.82</c:v>
                </c:pt>
                <c:pt idx="4577">
                  <c:v>12764.14</c:v>
                </c:pt>
                <c:pt idx="4578">
                  <c:v>12765.86</c:v>
                </c:pt>
                <c:pt idx="4579">
                  <c:v>12767.94</c:v>
                </c:pt>
                <c:pt idx="4580">
                  <c:v>12770.07</c:v>
                </c:pt>
                <c:pt idx="4581">
                  <c:v>12772.07</c:v>
                </c:pt>
                <c:pt idx="4582">
                  <c:v>12774.19</c:v>
                </c:pt>
                <c:pt idx="4583">
                  <c:v>12776.72</c:v>
                </c:pt>
                <c:pt idx="4584">
                  <c:v>12778.68</c:v>
                </c:pt>
                <c:pt idx="4585">
                  <c:v>12780.83</c:v>
                </c:pt>
                <c:pt idx="4586">
                  <c:v>12782.54</c:v>
                </c:pt>
                <c:pt idx="4587">
                  <c:v>12784.62</c:v>
                </c:pt>
                <c:pt idx="4588">
                  <c:v>12786.64</c:v>
                </c:pt>
                <c:pt idx="4589">
                  <c:v>12788.7</c:v>
                </c:pt>
                <c:pt idx="4590">
                  <c:v>12790.96</c:v>
                </c:pt>
                <c:pt idx="4591">
                  <c:v>12793.24</c:v>
                </c:pt>
                <c:pt idx="4592">
                  <c:v>12795.26</c:v>
                </c:pt>
                <c:pt idx="4593">
                  <c:v>12797.3</c:v>
                </c:pt>
                <c:pt idx="4594">
                  <c:v>12799.34</c:v>
                </c:pt>
                <c:pt idx="4595">
                  <c:v>12801.23</c:v>
                </c:pt>
                <c:pt idx="4596">
                  <c:v>12803.21</c:v>
                </c:pt>
                <c:pt idx="4597">
                  <c:v>12805.57</c:v>
                </c:pt>
                <c:pt idx="4598">
                  <c:v>12807.81</c:v>
                </c:pt>
                <c:pt idx="4599">
                  <c:v>12809.91</c:v>
                </c:pt>
                <c:pt idx="4600">
                  <c:v>12812.32</c:v>
                </c:pt>
                <c:pt idx="4601">
                  <c:v>12814.51</c:v>
                </c:pt>
                <c:pt idx="4602">
                  <c:v>12816.58</c:v>
                </c:pt>
                <c:pt idx="4603">
                  <c:v>12818.58</c:v>
                </c:pt>
                <c:pt idx="4604">
                  <c:v>12820.74</c:v>
                </c:pt>
                <c:pt idx="4605">
                  <c:v>12822.61</c:v>
                </c:pt>
                <c:pt idx="4606">
                  <c:v>12824.71</c:v>
                </c:pt>
                <c:pt idx="4607">
                  <c:v>12826.82</c:v>
                </c:pt>
                <c:pt idx="4608">
                  <c:v>12828.58</c:v>
                </c:pt>
                <c:pt idx="4609">
                  <c:v>12830.99</c:v>
                </c:pt>
                <c:pt idx="4610">
                  <c:v>12832.76</c:v>
                </c:pt>
                <c:pt idx="4611">
                  <c:v>12835.02</c:v>
                </c:pt>
                <c:pt idx="4612">
                  <c:v>12837.23</c:v>
                </c:pt>
                <c:pt idx="4613">
                  <c:v>12839.23</c:v>
                </c:pt>
                <c:pt idx="4614">
                  <c:v>12841.22</c:v>
                </c:pt>
                <c:pt idx="4615">
                  <c:v>12843.56</c:v>
                </c:pt>
                <c:pt idx="4616">
                  <c:v>12845.49</c:v>
                </c:pt>
                <c:pt idx="4617">
                  <c:v>12847.2</c:v>
                </c:pt>
                <c:pt idx="4618">
                  <c:v>12849.16</c:v>
                </c:pt>
                <c:pt idx="4619">
                  <c:v>12851.28</c:v>
                </c:pt>
                <c:pt idx="4620">
                  <c:v>12853.2</c:v>
                </c:pt>
                <c:pt idx="4621">
                  <c:v>12855.35</c:v>
                </c:pt>
                <c:pt idx="4622">
                  <c:v>12857.81</c:v>
                </c:pt>
                <c:pt idx="4623">
                  <c:v>12860.03</c:v>
                </c:pt>
                <c:pt idx="4624">
                  <c:v>12861.74</c:v>
                </c:pt>
                <c:pt idx="4625">
                  <c:v>12864.15</c:v>
                </c:pt>
                <c:pt idx="4626">
                  <c:v>12865.75</c:v>
                </c:pt>
                <c:pt idx="4627">
                  <c:v>12867.67</c:v>
                </c:pt>
                <c:pt idx="4628">
                  <c:v>12869.75</c:v>
                </c:pt>
                <c:pt idx="4629">
                  <c:v>12872</c:v>
                </c:pt>
                <c:pt idx="4630">
                  <c:v>12874.22</c:v>
                </c:pt>
                <c:pt idx="4631">
                  <c:v>12876.25</c:v>
                </c:pt>
                <c:pt idx="4632">
                  <c:v>12878.23</c:v>
                </c:pt>
                <c:pt idx="4633">
                  <c:v>12880.35</c:v>
                </c:pt>
                <c:pt idx="4634">
                  <c:v>12882.46</c:v>
                </c:pt>
                <c:pt idx="4635">
                  <c:v>12884.78</c:v>
                </c:pt>
                <c:pt idx="4636">
                  <c:v>12886.99</c:v>
                </c:pt>
                <c:pt idx="4637">
                  <c:v>12889.21</c:v>
                </c:pt>
                <c:pt idx="4638">
                  <c:v>12891.8</c:v>
                </c:pt>
                <c:pt idx="4639">
                  <c:v>12894.21</c:v>
                </c:pt>
                <c:pt idx="4640">
                  <c:v>12896.04</c:v>
                </c:pt>
                <c:pt idx="4641">
                  <c:v>12897.91</c:v>
                </c:pt>
                <c:pt idx="4642">
                  <c:v>12899.77</c:v>
                </c:pt>
                <c:pt idx="4643">
                  <c:v>12901.92</c:v>
                </c:pt>
                <c:pt idx="4644">
                  <c:v>12904.4</c:v>
                </c:pt>
                <c:pt idx="4645">
                  <c:v>12906.77</c:v>
                </c:pt>
                <c:pt idx="4646">
                  <c:v>12908.79</c:v>
                </c:pt>
                <c:pt idx="4647">
                  <c:v>12911.21</c:v>
                </c:pt>
                <c:pt idx="4648">
                  <c:v>12913.1</c:v>
                </c:pt>
                <c:pt idx="4649">
                  <c:v>12915.18</c:v>
                </c:pt>
                <c:pt idx="4650">
                  <c:v>12916.96</c:v>
                </c:pt>
                <c:pt idx="4651">
                  <c:v>12919.05</c:v>
                </c:pt>
                <c:pt idx="4652">
                  <c:v>12921.13</c:v>
                </c:pt>
                <c:pt idx="4653">
                  <c:v>12924.32</c:v>
                </c:pt>
                <c:pt idx="4654">
                  <c:v>12926.98</c:v>
                </c:pt>
                <c:pt idx="4655">
                  <c:v>12929.43</c:v>
                </c:pt>
                <c:pt idx="4656">
                  <c:v>12931.96</c:v>
                </c:pt>
                <c:pt idx="4657">
                  <c:v>12934.09</c:v>
                </c:pt>
                <c:pt idx="4658">
                  <c:v>12936.3</c:v>
                </c:pt>
                <c:pt idx="4659">
                  <c:v>12938.81</c:v>
                </c:pt>
                <c:pt idx="4660">
                  <c:v>12940.93</c:v>
                </c:pt>
                <c:pt idx="4661">
                  <c:v>12943.69</c:v>
                </c:pt>
                <c:pt idx="4662">
                  <c:v>12946.4</c:v>
                </c:pt>
                <c:pt idx="4663">
                  <c:v>12948.88</c:v>
                </c:pt>
                <c:pt idx="4664">
                  <c:v>12951.06</c:v>
                </c:pt>
                <c:pt idx="4665">
                  <c:v>12953.28</c:v>
                </c:pt>
                <c:pt idx="4666">
                  <c:v>12955.48</c:v>
                </c:pt>
                <c:pt idx="4667">
                  <c:v>12957.67</c:v>
                </c:pt>
                <c:pt idx="4668">
                  <c:v>12959.79</c:v>
                </c:pt>
                <c:pt idx="4669">
                  <c:v>12962.13</c:v>
                </c:pt>
                <c:pt idx="4670">
                  <c:v>12964.57</c:v>
                </c:pt>
                <c:pt idx="4671">
                  <c:v>12967.11</c:v>
                </c:pt>
                <c:pt idx="4672">
                  <c:v>12969.43</c:v>
                </c:pt>
                <c:pt idx="4673">
                  <c:v>12971.46</c:v>
                </c:pt>
                <c:pt idx="4674">
                  <c:v>12973.69</c:v>
                </c:pt>
                <c:pt idx="4675">
                  <c:v>12976.14</c:v>
                </c:pt>
                <c:pt idx="4676">
                  <c:v>12978.68</c:v>
                </c:pt>
                <c:pt idx="4677">
                  <c:v>12980.96</c:v>
                </c:pt>
                <c:pt idx="4678">
                  <c:v>12982.97</c:v>
                </c:pt>
                <c:pt idx="4679">
                  <c:v>12985.24</c:v>
                </c:pt>
                <c:pt idx="4680">
                  <c:v>12987.4</c:v>
                </c:pt>
                <c:pt idx="4681">
                  <c:v>12989.82</c:v>
                </c:pt>
                <c:pt idx="4682">
                  <c:v>12991.94</c:v>
                </c:pt>
                <c:pt idx="4683">
                  <c:v>12994.23</c:v>
                </c:pt>
                <c:pt idx="4684">
                  <c:v>12996.4</c:v>
                </c:pt>
                <c:pt idx="4685">
                  <c:v>12998.91</c:v>
                </c:pt>
                <c:pt idx="4686">
                  <c:v>13001.42</c:v>
                </c:pt>
                <c:pt idx="4687">
                  <c:v>13003.81</c:v>
                </c:pt>
                <c:pt idx="4688">
                  <c:v>13006.32</c:v>
                </c:pt>
                <c:pt idx="4689">
                  <c:v>13008.7</c:v>
                </c:pt>
                <c:pt idx="4690">
                  <c:v>13010.76</c:v>
                </c:pt>
                <c:pt idx="4691">
                  <c:v>13012.83</c:v>
                </c:pt>
                <c:pt idx="4692">
                  <c:v>13015.37</c:v>
                </c:pt>
                <c:pt idx="4693">
                  <c:v>13017.8</c:v>
                </c:pt>
                <c:pt idx="4694">
                  <c:v>13020.02</c:v>
                </c:pt>
                <c:pt idx="4695">
                  <c:v>13022.13</c:v>
                </c:pt>
                <c:pt idx="4696">
                  <c:v>13024.68</c:v>
                </c:pt>
                <c:pt idx="4697">
                  <c:v>13026.95</c:v>
                </c:pt>
                <c:pt idx="4698">
                  <c:v>13029.51</c:v>
                </c:pt>
                <c:pt idx="4699">
                  <c:v>13031.81</c:v>
                </c:pt>
                <c:pt idx="4700">
                  <c:v>13034.32</c:v>
                </c:pt>
                <c:pt idx="4701">
                  <c:v>13036.63</c:v>
                </c:pt>
                <c:pt idx="4702">
                  <c:v>13039.11</c:v>
                </c:pt>
                <c:pt idx="4703">
                  <c:v>13041.55</c:v>
                </c:pt>
                <c:pt idx="4704">
                  <c:v>13044.06</c:v>
                </c:pt>
                <c:pt idx="4705">
                  <c:v>13046.49</c:v>
                </c:pt>
                <c:pt idx="4706">
                  <c:v>13048.82</c:v>
                </c:pt>
                <c:pt idx="4707">
                  <c:v>13050.94</c:v>
                </c:pt>
                <c:pt idx="4708">
                  <c:v>13053.37</c:v>
                </c:pt>
                <c:pt idx="4709">
                  <c:v>13055.91</c:v>
                </c:pt>
                <c:pt idx="4710">
                  <c:v>13058.6</c:v>
                </c:pt>
                <c:pt idx="4711">
                  <c:v>13060.98</c:v>
                </c:pt>
                <c:pt idx="4712">
                  <c:v>13063.24</c:v>
                </c:pt>
                <c:pt idx="4713">
                  <c:v>13065.62</c:v>
                </c:pt>
                <c:pt idx="4714">
                  <c:v>13068.17</c:v>
                </c:pt>
                <c:pt idx="4715">
                  <c:v>13070.76</c:v>
                </c:pt>
                <c:pt idx="4716">
                  <c:v>13073.21</c:v>
                </c:pt>
                <c:pt idx="4717">
                  <c:v>13075.79</c:v>
                </c:pt>
                <c:pt idx="4718">
                  <c:v>13078.14</c:v>
                </c:pt>
                <c:pt idx="4719">
                  <c:v>13080.83</c:v>
                </c:pt>
                <c:pt idx="4720">
                  <c:v>13083.19</c:v>
                </c:pt>
                <c:pt idx="4721">
                  <c:v>13085.38</c:v>
                </c:pt>
                <c:pt idx="4722">
                  <c:v>13087.59</c:v>
                </c:pt>
                <c:pt idx="4723">
                  <c:v>13089.86</c:v>
                </c:pt>
                <c:pt idx="4724">
                  <c:v>13092.26</c:v>
                </c:pt>
                <c:pt idx="4725">
                  <c:v>13094.6</c:v>
                </c:pt>
                <c:pt idx="4726">
                  <c:v>13097.06</c:v>
                </c:pt>
                <c:pt idx="4727">
                  <c:v>13099.44</c:v>
                </c:pt>
                <c:pt idx="4728">
                  <c:v>13101.78</c:v>
                </c:pt>
                <c:pt idx="4729">
                  <c:v>13104.47</c:v>
                </c:pt>
                <c:pt idx="4730">
                  <c:v>13106.99</c:v>
                </c:pt>
                <c:pt idx="4731">
                  <c:v>13109.87</c:v>
                </c:pt>
                <c:pt idx="4732">
                  <c:v>13112.45</c:v>
                </c:pt>
                <c:pt idx="4733">
                  <c:v>13115.21</c:v>
                </c:pt>
                <c:pt idx="4734">
                  <c:v>13118.07</c:v>
                </c:pt>
                <c:pt idx="4735">
                  <c:v>13120.9</c:v>
                </c:pt>
                <c:pt idx="4736">
                  <c:v>13123.32</c:v>
                </c:pt>
                <c:pt idx="4737">
                  <c:v>13126.15</c:v>
                </c:pt>
                <c:pt idx="4738">
                  <c:v>13129.17</c:v>
                </c:pt>
                <c:pt idx="4739">
                  <c:v>13132.24</c:v>
                </c:pt>
                <c:pt idx="4740">
                  <c:v>13135.3</c:v>
                </c:pt>
                <c:pt idx="4741">
                  <c:v>13138.51</c:v>
                </c:pt>
                <c:pt idx="4742">
                  <c:v>13141.69</c:v>
                </c:pt>
                <c:pt idx="4743">
                  <c:v>13144.7</c:v>
                </c:pt>
                <c:pt idx="4744">
                  <c:v>13148.01</c:v>
                </c:pt>
                <c:pt idx="4745">
                  <c:v>13151.15</c:v>
                </c:pt>
                <c:pt idx="4746">
                  <c:v>13154.43</c:v>
                </c:pt>
                <c:pt idx="4747">
                  <c:v>13157.86</c:v>
                </c:pt>
                <c:pt idx="4748">
                  <c:v>13161.2</c:v>
                </c:pt>
                <c:pt idx="4749">
                  <c:v>13164.63</c:v>
                </c:pt>
                <c:pt idx="4750">
                  <c:v>13167.93</c:v>
                </c:pt>
                <c:pt idx="4751">
                  <c:v>13171.2</c:v>
                </c:pt>
                <c:pt idx="4752">
                  <c:v>13174.55</c:v>
                </c:pt>
                <c:pt idx="4753">
                  <c:v>13177.8</c:v>
                </c:pt>
                <c:pt idx="4754">
                  <c:v>13180.83</c:v>
                </c:pt>
                <c:pt idx="4755">
                  <c:v>13183.77</c:v>
                </c:pt>
                <c:pt idx="4756">
                  <c:v>13187.03</c:v>
                </c:pt>
                <c:pt idx="4757">
                  <c:v>13190.18</c:v>
                </c:pt>
                <c:pt idx="4758">
                  <c:v>13193.79</c:v>
                </c:pt>
                <c:pt idx="4759">
                  <c:v>13197.45</c:v>
                </c:pt>
                <c:pt idx="4760">
                  <c:v>13201.16</c:v>
                </c:pt>
                <c:pt idx="4761">
                  <c:v>13204.64</c:v>
                </c:pt>
                <c:pt idx="4762">
                  <c:v>13208.01</c:v>
                </c:pt>
                <c:pt idx="4763">
                  <c:v>13211.06</c:v>
                </c:pt>
                <c:pt idx="4764">
                  <c:v>13213.62</c:v>
                </c:pt>
                <c:pt idx="4765">
                  <c:v>13215.19</c:v>
                </c:pt>
                <c:pt idx="4766">
                  <c:v>13215.73</c:v>
                </c:pt>
                <c:pt idx="4767">
                  <c:v>13215.73</c:v>
                </c:pt>
                <c:pt idx="4768">
                  <c:v>13215.73</c:v>
                </c:pt>
                <c:pt idx="4769">
                  <c:v>13217.73</c:v>
                </c:pt>
                <c:pt idx="4770">
                  <c:v>13220.15</c:v>
                </c:pt>
                <c:pt idx="4771">
                  <c:v>13223.21</c:v>
                </c:pt>
                <c:pt idx="4772">
                  <c:v>13226.58</c:v>
                </c:pt>
                <c:pt idx="4773">
                  <c:v>13230.19</c:v>
                </c:pt>
                <c:pt idx="4774">
                  <c:v>13234.08</c:v>
                </c:pt>
                <c:pt idx="4775">
                  <c:v>13238.3</c:v>
                </c:pt>
                <c:pt idx="4776">
                  <c:v>13242.62</c:v>
                </c:pt>
                <c:pt idx="4777">
                  <c:v>13247.12</c:v>
                </c:pt>
                <c:pt idx="4778">
                  <c:v>13251.77</c:v>
                </c:pt>
                <c:pt idx="4779">
                  <c:v>13256.27</c:v>
                </c:pt>
                <c:pt idx="4780">
                  <c:v>13260.77</c:v>
                </c:pt>
                <c:pt idx="4781">
                  <c:v>13265.25</c:v>
                </c:pt>
                <c:pt idx="4782">
                  <c:v>13269.98</c:v>
                </c:pt>
                <c:pt idx="4783">
                  <c:v>13274.77</c:v>
                </c:pt>
                <c:pt idx="4784">
                  <c:v>13279.42</c:v>
                </c:pt>
                <c:pt idx="4785">
                  <c:v>13284.35</c:v>
                </c:pt>
                <c:pt idx="4786">
                  <c:v>13289.32</c:v>
                </c:pt>
                <c:pt idx="4787">
                  <c:v>13294.35</c:v>
                </c:pt>
                <c:pt idx="4788">
                  <c:v>13299.64</c:v>
                </c:pt>
                <c:pt idx="4789">
                  <c:v>13304.87</c:v>
                </c:pt>
                <c:pt idx="4790">
                  <c:v>13310.12</c:v>
                </c:pt>
                <c:pt idx="4791">
                  <c:v>13315.54</c:v>
                </c:pt>
                <c:pt idx="4792">
                  <c:v>13320.75</c:v>
                </c:pt>
                <c:pt idx="4793">
                  <c:v>13325.9</c:v>
                </c:pt>
                <c:pt idx="4794">
                  <c:v>13330.85</c:v>
                </c:pt>
                <c:pt idx="4795">
                  <c:v>13335.88</c:v>
                </c:pt>
                <c:pt idx="4796">
                  <c:v>13340.82</c:v>
                </c:pt>
                <c:pt idx="4797">
                  <c:v>13345.8</c:v>
                </c:pt>
                <c:pt idx="4798">
                  <c:v>13350.99</c:v>
                </c:pt>
                <c:pt idx="4799">
                  <c:v>13356.2</c:v>
                </c:pt>
                <c:pt idx="4800">
                  <c:v>13361.37</c:v>
                </c:pt>
                <c:pt idx="4801">
                  <c:v>13367.13</c:v>
                </c:pt>
                <c:pt idx="4802">
                  <c:v>13372.9</c:v>
                </c:pt>
                <c:pt idx="4803">
                  <c:v>13378.68</c:v>
                </c:pt>
                <c:pt idx="4804">
                  <c:v>13384.12</c:v>
                </c:pt>
                <c:pt idx="4805">
                  <c:v>13389.35</c:v>
                </c:pt>
                <c:pt idx="4806">
                  <c:v>13394.88</c:v>
                </c:pt>
                <c:pt idx="4807">
                  <c:v>13400.79</c:v>
                </c:pt>
                <c:pt idx="4808">
                  <c:v>13406.8</c:v>
                </c:pt>
                <c:pt idx="4809">
                  <c:v>13412.5</c:v>
                </c:pt>
                <c:pt idx="4810">
                  <c:v>13418.17</c:v>
                </c:pt>
                <c:pt idx="4811">
                  <c:v>13423.53</c:v>
                </c:pt>
                <c:pt idx="4812">
                  <c:v>13429.04</c:v>
                </c:pt>
                <c:pt idx="4813">
                  <c:v>13434.53</c:v>
                </c:pt>
                <c:pt idx="4814">
                  <c:v>13439.83</c:v>
                </c:pt>
                <c:pt idx="4815">
                  <c:v>13445.18</c:v>
                </c:pt>
                <c:pt idx="4816">
                  <c:v>13450.46</c:v>
                </c:pt>
                <c:pt idx="4817">
                  <c:v>13455.89</c:v>
                </c:pt>
                <c:pt idx="4818">
                  <c:v>13461.63</c:v>
                </c:pt>
                <c:pt idx="4819">
                  <c:v>13467.06</c:v>
                </c:pt>
                <c:pt idx="4820">
                  <c:v>13472.22</c:v>
                </c:pt>
                <c:pt idx="4821">
                  <c:v>13477.41</c:v>
                </c:pt>
                <c:pt idx="4822">
                  <c:v>13482.47</c:v>
                </c:pt>
                <c:pt idx="4823">
                  <c:v>13487.46</c:v>
                </c:pt>
                <c:pt idx="4824">
                  <c:v>13492.86</c:v>
                </c:pt>
                <c:pt idx="4825">
                  <c:v>13498.15</c:v>
                </c:pt>
                <c:pt idx="4826">
                  <c:v>13503.41</c:v>
                </c:pt>
                <c:pt idx="4827">
                  <c:v>13508.93</c:v>
                </c:pt>
                <c:pt idx="4828">
                  <c:v>13514.58</c:v>
                </c:pt>
                <c:pt idx="4829">
                  <c:v>13519.39</c:v>
                </c:pt>
                <c:pt idx="4830">
                  <c:v>13524.3</c:v>
                </c:pt>
                <c:pt idx="4831">
                  <c:v>13529.8</c:v>
                </c:pt>
                <c:pt idx="4832">
                  <c:v>13534.31</c:v>
                </c:pt>
                <c:pt idx="4833">
                  <c:v>13538.69</c:v>
                </c:pt>
                <c:pt idx="4834">
                  <c:v>13543.09</c:v>
                </c:pt>
                <c:pt idx="4835">
                  <c:v>13547.54</c:v>
                </c:pt>
                <c:pt idx="4836">
                  <c:v>13551.24</c:v>
                </c:pt>
                <c:pt idx="4837">
                  <c:v>13555.59</c:v>
                </c:pt>
                <c:pt idx="4838">
                  <c:v>13559.83</c:v>
                </c:pt>
                <c:pt idx="4839">
                  <c:v>13563.92</c:v>
                </c:pt>
                <c:pt idx="4840">
                  <c:v>13567.88</c:v>
                </c:pt>
                <c:pt idx="4841">
                  <c:v>13571.7</c:v>
                </c:pt>
                <c:pt idx="4842">
                  <c:v>13575.71</c:v>
                </c:pt>
                <c:pt idx="4843">
                  <c:v>13579.65</c:v>
                </c:pt>
                <c:pt idx="4844">
                  <c:v>13583.65</c:v>
                </c:pt>
                <c:pt idx="4845">
                  <c:v>13587.4</c:v>
                </c:pt>
                <c:pt idx="4846">
                  <c:v>13590.9</c:v>
                </c:pt>
                <c:pt idx="4847">
                  <c:v>13595.07</c:v>
                </c:pt>
                <c:pt idx="4848">
                  <c:v>13599.53</c:v>
                </c:pt>
                <c:pt idx="4849">
                  <c:v>13603.74</c:v>
                </c:pt>
                <c:pt idx="4850">
                  <c:v>13607.76</c:v>
                </c:pt>
                <c:pt idx="4851">
                  <c:v>13611.71</c:v>
                </c:pt>
                <c:pt idx="4852">
                  <c:v>13616.18</c:v>
                </c:pt>
                <c:pt idx="4853">
                  <c:v>13620.5</c:v>
                </c:pt>
                <c:pt idx="4854">
                  <c:v>13624.2</c:v>
                </c:pt>
                <c:pt idx="4855">
                  <c:v>13628.11</c:v>
                </c:pt>
                <c:pt idx="4856">
                  <c:v>13632.07</c:v>
                </c:pt>
                <c:pt idx="4857">
                  <c:v>13635.47</c:v>
                </c:pt>
                <c:pt idx="4858">
                  <c:v>13638.96</c:v>
                </c:pt>
                <c:pt idx="4859">
                  <c:v>13642.41</c:v>
                </c:pt>
                <c:pt idx="4860">
                  <c:v>13646.11</c:v>
                </c:pt>
                <c:pt idx="4861">
                  <c:v>13649.61</c:v>
                </c:pt>
                <c:pt idx="4862">
                  <c:v>13653.44</c:v>
                </c:pt>
                <c:pt idx="4863">
                  <c:v>13657.42</c:v>
                </c:pt>
                <c:pt idx="4864">
                  <c:v>13661.28</c:v>
                </c:pt>
                <c:pt idx="4865">
                  <c:v>13664.8</c:v>
                </c:pt>
                <c:pt idx="4866">
                  <c:v>13668.64</c:v>
                </c:pt>
                <c:pt idx="4867">
                  <c:v>13672.47</c:v>
                </c:pt>
                <c:pt idx="4868">
                  <c:v>13676.49</c:v>
                </c:pt>
                <c:pt idx="4869">
                  <c:v>13680.58</c:v>
                </c:pt>
                <c:pt idx="4870">
                  <c:v>13684.39</c:v>
                </c:pt>
                <c:pt idx="4871">
                  <c:v>13688.51</c:v>
                </c:pt>
                <c:pt idx="4872">
                  <c:v>13692.48</c:v>
                </c:pt>
                <c:pt idx="4873">
                  <c:v>13696.35</c:v>
                </c:pt>
                <c:pt idx="4874">
                  <c:v>13700.44</c:v>
                </c:pt>
                <c:pt idx="4875">
                  <c:v>13704.39</c:v>
                </c:pt>
                <c:pt idx="4876">
                  <c:v>13708.53</c:v>
                </c:pt>
                <c:pt idx="4877">
                  <c:v>13712.74</c:v>
                </c:pt>
                <c:pt idx="4878">
                  <c:v>13716.78</c:v>
                </c:pt>
                <c:pt idx="4879">
                  <c:v>13720.73</c:v>
                </c:pt>
                <c:pt idx="4880">
                  <c:v>13725.02</c:v>
                </c:pt>
                <c:pt idx="4881">
                  <c:v>13729.13</c:v>
                </c:pt>
                <c:pt idx="4882">
                  <c:v>13733.57</c:v>
                </c:pt>
                <c:pt idx="4883">
                  <c:v>13737.56</c:v>
                </c:pt>
                <c:pt idx="4884">
                  <c:v>13741.38</c:v>
                </c:pt>
                <c:pt idx="4885">
                  <c:v>13745.09</c:v>
                </c:pt>
                <c:pt idx="4886">
                  <c:v>13748.83</c:v>
                </c:pt>
                <c:pt idx="4887">
                  <c:v>13752.34</c:v>
                </c:pt>
                <c:pt idx="4888">
                  <c:v>13755.73</c:v>
                </c:pt>
                <c:pt idx="4889">
                  <c:v>13759.01</c:v>
                </c:pt>
                <c:pt idx="4890">
                  <c:v>13762.26</c:v>
                </c:pt>
                <c:pt idx="4891">
                  <c:v>13766</c:v>
                </c:pt>
                <c:pt idx="4892">
                  <c:v>13769.64</c:v>
                </c:pt>
                <c:pt idx="4893">
                  <c:v>13773.23</c:v>
                </c:pt>
                <c:pt idx="4894">
                  <c:v>13776.45</c:v>
                </c:pt>
                <c:pt idx="4895">
                  <c:v>13779.39</c:v>
                </c:pt>
                <c:pt idx="4896">
                  <c:v>13782.37</c:v>
                </c:pt>
                <c:pt idx="4897">
                  <c:v>13785.32</c:v>
                </c:pt>
                <c:pt idx="4898">
                  <c:v>13788.18</c:v>
                </c:pt>
                <c:pt idx="4899">
                  <c:v>13790.81</c:v>
                </c:pt>
                <c:pt idx="4900">
                  <c:v>13793.44</c:v>
                </c:pt>
                <c:pt idx="4901">
                  <c:v>13796.19</c:v>
                </c:pt>
                <c:pt idx="4902">
                  <c:v>13798.83</c:v>
                </c:pt>
                <c:pt idx="4903">
                  <c:v>13802.01</c:v>
                </c:pt>
                <c:pt idx="4904">
                  <c:v>13804.7</c:v>
                </c:pt>
                <c:pt idx="4905">
                  <c:v>13807.51</c:v>
                </c:pt>
                <c:pt idx="4906">
                  <c:v>13810.36</c:v>
                </c:pt>
                <c:pt idx="4907">
                  <c:v>13813.12</c:v>
                </c:pt>
                <c:pt idx="4908">
                  <c:v>13816.09</c:v>
                </c:pt>
                <c:pt idx="4909">
                  <c:v>13818.78</c:v>
                </c:pt>
                <c:pt idx="4910">
                  <c:v>13821.84</c:v>
                </c:pt>
                <c:pt idx="4911">
                  <c:v>13824.66</c:v>
                </c:pt>
                <c:pt idx="4912">
                  <c:v>13827.51</c:v>
                </c:pt>
                <c:pt idx="4913">
                  <c:v>13830.57</c:v>
                </c:pt>
                <c:pt idx="4914">
                  <c:v>13833.22</c:v>
                </c:pt>
                <c:pt idx="4915">
                  <c:v>13836.28</c:v>
                </c:pt>
                <c:pt idx="4916">
                  <c:v>13839.1</c:v>
                </c:pt>
                <c:pt idx="4917">
                  <c:v>13841.75</c:v>
                </c:pt>
                <c:pt idx="4918">
                  <c:v>13844.64</c:v>
                </c:pt>
                <c:pt idx="4919">
                  <c:v>13847.53</c:v>
                </c:pt>
                <c:pt idx="4920">
                  <c:v>13850.23</c:v>
                </c:pt>
                <c:pt idx="4921">
                  <c:v>13852.77</c:v>
                </c:pt>
                <c:pt idx="4922">
                  <c:v>13856.02</c:v>
                </c:pt>
                <c:pt idx="4923">
                  <c:v>13858.56</c:v>
                </c:pt>
                <c:pt idx="4924">
                  <c:v>13861.22</c:v>
                </c:pt>
                <c:pt idx="4925">
                  <c:v>13863.61</c:v>
                </c:pt>
                <c:pt idx="4926">
                  <c:v>13866.2</c:v>
                </c:pt>
                <c:pt idx="4927">
                  <c:v>13869.03</c:v>
                </c:pt>
                <c:pt idx="4928">
                  <c:v>13871.66</c:v>
                </c:pt>
                <c:pt idx="4929">
                  <c:v>13875.03</c:v>
                </c:pt>
                <c:pt idx="4930">
                  <c:v>13878.07</c:v>
                </c:pt>
                <c:pt idx="4931">
                  <c:v>13880.87</c:v>
                </c:pt>
                <c:pt idx="4932">
                  <c:v>13883.86</c:v>
                </c:pt>
                <c:pt idx="4933">
                  <c:v>13886.69</c:v>
                </c:pt>
                <c:pt idx="4934">
                  <c:v>13889.75</c:v>
                </c:pt>
                <c:pt idx="4935">
                  <c:v>13892.67</c:v>
                </c:pt>
                <c:pt idx="4936">
                  <c:v>13895.65</c:v>
                </c:pt>
                <c:pt idx="4937">
                  <c:v>13898.58</c:v>
                </c:pt>
                <c:pt idx="4938">
                  <c:v>13901.66</c:v>
                </c:pt>
                <c:pt idx="4939">
                  <c:v>13904.59</c:v>
                </c:pt>
                <c:pt idx="4940">
                  <c:v>13907.63</c:v>
                </c:pt>
                <c:pt idx="4941">
                  <c:v>13910.7</c:v>
                </c:pt>
                <c:pt idx="4942">
                  <c:v>13913.32</c:v>
                </c:pt>
                <c:pt idx="4943">
                  <c:v>13916.27</c:v>
                </c:pt>
                <c:pt idx="4944">
                  <c:v>13919.03</c:v>
                </c:pt>
                <c:pt idx="4945">
                  <c:v>13922.03</c:v>
                </c:pt>
                <c:pt idx="4946">
                  <c:v>13925.15</c:v>
                </c:pt>
                <c:pt idx="4947">
                  <c:v>13928.19</c:v>
                </c:pt>
                <c:pt idx="4948">
                  <c:v>13931.11</c:v>
                </c:pt>
                <c:pt idx="4949">
                  <c:v>13934.07</c:v>
                </c:pt>
                <c:pt idx="4950">
                  <c:v>13937.09</c:v>
                </c:pt>
                <c:pt idx="4951">
                  <c:v>13940.16</c:v>
                </c:pt>
                <c:pt idx="4952">
                  <c:v>13943.15</c:v>
                </c:pt>
                <c:pt idx="4953">
                  <c:v>13946.22</c:v>
                </c:pt>
                <c:pt idx="4954">
                  <c:v>13949.29</c:v>
                </c:pt>
                <c:pt idx="4955">
                  <c:v>13952.42</c:v>
                </c:pt>
                <c:pt idx="4956">
                  <c:v>13955.33</c:v>
                </c:pt>
                <c:pt idx="4957">
                  <c:v>13958.43</c:v>
                </c:pt>
                <c:pt idx="4958">
                  <c:v>13961.5</c:v>
                </c:pt>
                <c:pt idx="4959">
                  <c:v>13964.49</c:v>
                </c:pt>
                <c:pt idx="4960">
                  <c:v>13967.5</c:v>
                </c:pt>
                <c:pt idx="4961">
                  <c:v>13970.47</c:v>
                </c:pt>
                <c:pt idx="4962">
                  <c:v>13973.2</c:v>
                </c:pt>
                <c:pt idx="4963">
                  <c:v>13976.04</c:v>
                </c:pt>
                <c:pt idx="4964">
                  <c:v>13979.23</c:v>
                </c:pt>
                <c:pt idx="4965">
                  <c:v>13982.08</c:v>
                </c:pt>
                <c:pt idx="4966">
                  <c:v>13984.83</c:v>
                </c:pt>
                <c:pt idx="4967">
                  <c:v>13987.85</c:v>
                </c:pt>
                <c:pt idx="4968">
                  <c:v>13991.01</c:v>
                </c:pt>
                <c:pt idx="4969">
                  <c:v>13994.12</c:v>
                </c:pt>
                <c:pt idx="4970">
                  <c:v>13997.71</c:v>
                </c:pt>
                <c:pt idx="4971">
                  <c:v>14001.23</c:v>
                </c:pt>
                <c:pt idx="4972">
                  <c:v>14004.61</c:v>
                </c:pt>
                <c:pt idx="4973">
                  <c:v>14008.23</c:v>
                </c:pt>
                <c:pt idx="4974">
                  <c:v>14011.94</c:v>
                </c:pt>
                <c:pt idx="4975">
                  <c:v>14015.56</c:v>
                </c:pt>
                <c:pt idx="4976">
                  <c:v>14019.25</c:v>
                </c:pt>
                <c:pt idx="4977">
                  <c:v>14023.26</c:v>
                </c:pt>
                <c:pt idx="4978">
                  <c:v>14027.1</c:v>
                </c:pt>
                <c:pt idx="4979">
                  <c:v>14030.72</c:v>
                </c:pt>
                <c:pt idx="4980">
                  <c:v>14035.01</c:v>
                </c:pt>
                <c:pt idx="4981">
                  <c:v>14039.22</c:v>
                </c:pt>
                <c:pt idx="4982">
                  <c:v>14043.32</c:v>
                </c:pt>
                <c:pt idx="4983">
                  <c:v>14051.3</c:v>
                </c:pt>
                <c:pt idx="4984">
                  <c:v>14051.3</c:v>
                </c:pt>
                <c:pt idx="4985">
                  <c:v>14055.16</c:v>
                </c:pt>
                <c:pt idx="4986">
                  <c:v>14059.43</c:v>
                </c:pt>
                <c:pt idx="4987">
                  <c:v>14062.89</c:v>
                </c:pt>
                <c:pt idx="4988">
                  <c:v>14066.49</c:v>
                </c:pt>
                <c:pt idx="4989">
                  <c:v>14070.15</c:v>
                </c:pt>
                <c:pt idx="4990">
                  <c:v>14074.19</c:v>
                </c:pt>
                <c:pt idx="4991">
                  <c:v>14078.4</c:v>
                </c:pt>
                <c:pt idx="4992">
                  <c:v>14082.24</c:v>
                </c:pt>
                <c:pt idx="4993">
                  <c:v>14086.11</c:v>
                </c:pt>
                <c:pt idx="4994">
                  <c:v>14090.05</c:v>
                </c:pt>
                <c:pt idx="4995">
                  <c:v>14093.94</c:v>
                </c:pt>
                <c:pt idx="4996">
                  <c:v>14097.64</c:v>
                </c:pt>
                <c:pt idx="4997">
                  <c:v>14101.24</c:v>
                </c:pt>
                <c:pt idx="4998">
                  <c:v>14104.85</c:v>
                </c:pt>
                <c:pt idx="4999">
                  <c:v>14108.54</c:v>
                </c:pt>
                <c:pt idx="5000">
                  <c:v>14112.4</c:v>
                </c:pt>
                <c:pt idx="5001">
                  <c:v>14116.24</c:v>
                </c:pt>
                <c:pt idx="5002">
                  <c:v>14119.77</c:v>
                </c:pt>
                <c:pt idx="5003">
                  <c:v>14123.25</c:v>
                </c:pt>
                <c:pt idx="5004">
                  <c:v>14126.52</c:v>
                </c:pt>
                <c:pt idx="5005">
                  <c:v>14129.5</c:v>
                </c:pt>
                <c:pt idx="5006">
                  <c:v>14132.34</c:v>
                </c:pt>
                <c:pt idx="5007">
                  <c:v>14135.4</c:v>
                </c:pt>
                <c:pt idx="5008">
                  <c:v>14138.51</c:v>
                </c:pt>
                <c:pt idx="5009">
                  <c:v>14141.46</c:v>
                </c:pt>
                <c:pt idx="5010">
                  <c:v>14143.96</c:v>
                </c:pt>
                <c:pt idx="5011">
                  <c:v>14146.78</c:v>
                </c:pt>
                <c:pt idx="5012">
                  <c:v>14149.35</c:v>
                </c:pt>
                <c:pt idx="5013">
                  <c:v>14152.6</c:v>
                </c:pt>
                <c:pt idx="5014">
                  <c:v>14155.59</c:v>
                </c:pt>
                <c:pt idx="5015">
                  <c:v>14158.68</c:v>
                </c:pt>
                <c:pt idx="5016">
                  <c:v>14161.31</c:v>
                </c:pt>
                <c:pt idx="5017">
                  <c:v>14164.31</c:v>
                </c:pt>
                <c:pt idx="5018">
                  <c:v>14167.03</c:v>
                </c:pt>
                <c:pt idx="5019">
                  <c:v>14170.02</c:v>
                </c:pt>
                <c:pt idx="5020">
                  <c:v>14172.78</c:v>
                </c:pt>
                <c:pt idx="5021">
                  <c:v>14175.73</c:v>
                </c:pt>
                <c:pt idx="5022">
                  <c:v>14178.61</c:v>
                </c:pt>
                <c:pt idx="5023">
                  <c:v>14181.68</c:v>
                </c:pt>
                <c:pt idx="5024">
                  <c:v>14184.54</c:v>
                </c:pt>
                <c:pt idx="5025">
                  <c:v>14187.56</c:v>
                </c:pt>
                <c:pt idx="5026">
                  <c:v>14190.65</c:v>
                </c:pt>
                <c:pt idx="5027">
                  <c:v>14193.81</c:v>
                </c:pt>
                <c:pt idx="5028">
                  <c:v>14196.72</c:v>
                </c:pt>
                <c:pt idx="5029">
                  <c:v>14199.88</c:v>
                </c:pt>
                <c:pt idx="5030">
                  <c:v>14203.24</c:v>
                </c:pt>
                <c:pt idx="5031">
                  <c:v>14206.46</c:v>
                </c:pt>
                <c:pt idx="5032">
                  <c:v>14210.13</c:v>
                </c:pt>
                <c:pt idx="5033">
                  <c:v>14213.54</c:v>
                </c:pt>
                <c:pt idx="5034">
                  <c:v>14216.93</c:v>
                </c:pt>
                <c:pt idx="5035">
                  <c:v>14220.05</c:v>
                </c:pt>
                <c:pt idx="5036">
                  <c:v>14223.23</c:v>
                </c:pt>
                <c:pt idx="5037">
                  <c:v>14226.76</c:v>
                </c:pt>
                <c:pt idx="5038">
                  <c:v>14230.29</c:v>
                </c:pt>
                <c:pt idx="5039">
                  <c:v>14234.01</c:v>
                </c:pt>
                <c:pt idx="5040">
                  <c:v>14237.76</c:v>
                </c:pt>
                <c:pt idx="5041">
                  <c:v>14241.13</c:v>
                </c:pt>
                <c:pt idx="5042">
                  <c:v>14244.9</c:v>
                </c:pt>
                <c:pt idx="5043">
                  <c:v>14248.71</c:v>
                </c:pt>
                <c:pt idx="5044">
                  <c:v>14251.78</c:v>
                </c:pt>
                <c:pt idx="5045">
                  <c:v>14255.81</c:v>
                </c:pt>
                <c:pt idx="5046">
                  <c:v>14259.73</c:v>
                </c:pt>
                <c:pt idx="5047">
                  <c:v>14263.51</c:v>
                </c:pt>
                <c:pt idx="5048">
                  <c:v>14267.21</c:v>
                </c:pt>
                <c:pt idx="5049">
                  <c:v>14271.09</c:v>
                </c:pt>
                <c:pt idx="5050">
                  <c:v>14275.43</c:v>
                </c:pt>
                <c:pt idx="5051">
                  <c:v>14279.53</c:v>
                </c:pt>
                <c:pt idx="5052">
                  <c:v>14283.6</c:v>
                </c:pt>
                <c:pt idx="5053">
                  <c:v>14287.66</c:v>
                </c:pt>
                <c:pt idx="5054">
                  <c:v>14292.1</c:v>
                </c:pt>
                <c:pt idx="5055">
                  <c:v>14296.76</c:v>
                </c:pt>
                <c:pt idx="5056">
                  <c:v>14301.52</c:v>
                </c:pt>
                <c:pt idx="5057">
                  <c:v>14306.92</c:v>
                </c:pt>
                <c:pt idx="5058">
                  <c:v>14311.32</c:v>
                </c:pt>
                <c:pt idx="5059">
                  <c:v>14316.36</c:v>
                </c:pt>
                <c:pt idx="5060">
                  <c:v>14321.62</c:v>
                </c:pt>
                <c:pt idx="5061">
                  <c:v>14326.75</c:v>
                </c:pt>
                <c:pt idx="5062">
                  <c:v>14332.25</c:v>
                </c:pt>
                <c:pt idx="5063">
                  <c:v>14337.49</c:v>
                </c:pt>
                <c:pt idx="5064">
                  <c:v>14342.38</c:v>
                </c:pt>
                <c:pt idx="5065">
                  <c:v>14347.01</c:v>
                </c:pt>
                <c:pt idx="5066">
                  <c:v>14352.04</c:v>
                </c:pt>
                <c:pt idx="5067">
                  <c:v>14357.22</c:v>
                </c:pt>
                <c:pt idx="5068">
                  <c:v>14362.57</c:v>
                </c:pt>
                <c:pt idx="5069">
                  <c:v>14368.38</c:v>
                </c:pt>
                <c:pt idx="5070">
                  <c:v>14373.86</c:v>
                </c:pt>
                <c:pt idx="5071">
                  <c:v>14379.32</c:v>
                </c:pt>
                <c:pt idx="5072">
                  <c:v>14384.72</c:v>
                </c:pt>
                <c:pt idx="5073">
                  <c:v>14389.98</c:v>
                </c:pt>
                <c:pt idx="5074">
                  <c:v>14395.53</c:v>
                </c:pt>
                <c:pt idx="5075">
                  <c:v>14401.29</c:v>
                </c:pt>
                <c:pt idx="5076">
                  <c:v>14407.05</c:v>
                </c:pt>
                <c:pt idx="5077">
                  <c:v>14412.54</c:v>
                </c:pt>
                <c:pt idx="5078">
                  <c:v>14418.28</c:v>
                </c:pt>
                <c:pt idx="5079">
                  <c:v>14424.1</c:v>
                </c:pt>
                <c:pt idx="5080">
                  <c:v>14429.74</c:v>
                </c:pt>
                <c:pt idx="5081">
                  <c:v>14435.06</c:v>
                </c:pt>
                <c:pt idx="5082">
                  <c:v>14440.83</c:v>
                </c:pt>
                <c:pt idx="5083">
                  <c:v>14445.96</c:v>
                </c:pt>
                <c:pt idx="5084">
                  <c:v>14451.64</c:v>
                </c:pt>
                <c:pt idx="5085">
                  <c:v>14457.41</c:v>
                </c:pt>
                <c:pt idx="5086">
                  <c:v>14462.64</c:v>
                </c:pt>
                <c:pt idx="5087">
                  <c:v>14467.94</c:v>
                </c:pt>
                <c:pt idx="5088">
                  <c:v>14473.23</c:v>
                </c:pt>
                <c:pt idx="5089">
                  <c:v>14478.12</c:v>
                </c:pt>
                <c:pt idx="5090">
                  <c:v>14483.47</c:v>
                </c:pt>
                <c:pt idx="5091">
                  <c:v>14488.83</c:v>
                </c:pt>
                <c:pt idx="5092">
                  <c:v>14494.23</c:v>
                </c:pt>
                <c:pt idx="5093">
                  <c:v>14499.56</c:v>
                </c:pt>
                <c:pt idx="5094">
                  <c:v>14504.64</c:v>
                </c:pt>
                <c:pt idx="5095">
                  <c:v>14509.67</c:v>
                </c:pt>
                <c:pt idx="5096">
                  <c:v>14514.71</c:v>
                </c:pt>
                <c:pt idx="5097">
                  <c:v>14519.65</c:v>
                </c:pt>
                <c:pt idx="5098">
                  <c:v>14524.77</c:v>
                </c:pt>
                <c:pt idx="5099">
                  <c:v>14529.63</c:v>
                </c:pt>
                <c:pt idx="5100">
                  <c:v>14534.06</c:v>
                </c:pt>
                <c:pt idx="5101">
                  <c:v>14538.39</c:v>
                </c:pt>
                <c:pt idx="5102">
                  <c:v>14542.38</c:v>
                </c:pt>
                <c:pt idx="5103">
                  <c:v>14547.42</c:v>
                </c:pt>
                <c:pt idx="5104">
                  <c:v>14552.63</c:v>
                </c:pt>
                <c:pt idx="5105">
                  <c:v>14557.38</c:v>
                </c:pt>
                <c:pt idx="5106">
                  <c:v>14561.73</c:v>
                </c:pt>
                <c:pt idx="5107">
                  <c:v>14566.47</c:v>
                </c:pt>
                <c:pt idx="5108">
                  <c:v>14571.03</c:v>
                </c:pt>
                <c:pt idx="5109">
                  <c:v>14575.38</c:v>
                </c:pt>
                <c:pt idx="5110">
                  <c:v>14579.56</c:v>
                </c:pt>
                <c:pt idx="5111">
                  <c:v>14583.66</c:v>
                </c:pt>
                <c:pt idx="5112">
                  <c:v>14587.92</c:v>
                </c:pt>
                <c:pt idx="5113">
                  <c:v>14592.45</c:v>
                </c:pt>
                <c:pt idx="5114">
                  <c:v>14597.01</c:v>
                </c:pt>
                <c:pt idx="5115">
                  <c:v>14601.36</c:v>
                </c:pt>
                <c:pt idx="5116">
                  <c:v>14605.59</c:v>
                </c:pt>
                <c:pt idx="5117">
                  <c:v>14609.94</c:v>
                </c:pt>
                <c:pt idx="5118">
                  <c:v>14614.35</c:v>
                </c:pt>
                <c:pt idx="5119">
                  <c:v>14618.89</c:v>
                </c:pt>
                <c:pt idx="5120">
                  <c:v>14623.4</c:v>
                </c:pt>
                <c:pt idx="5121">
                  <c:v>14628.19</c:v>
                </c:pt>
                <c:pt idx="5122">
                  <c:v>14633.03</c:v>
                </c:pt>
                <c:pt idx="5123">
                  <c:v>14637.82</c:v>
                </c:pt>
                <c:pt idx="5124">
                  <c:v>14642.66</c:v>
                </c:pt>
                <c:pt idx="5125">
                  <c:v>14647.53</c:v>
                </c:pt>
                <c:pt idx="5126">
                  <c:v>14652.24</c:v>
                </c:pt>
                <c:pt idx="5127">
                  <c:v>14657.15</c:v>
                </c:pt>
                <c:pt idx="5128">
                  <c:v>14662.11</c:v>
                </c:pt>
                <c:pt idx="5129">
                  <c:v>14666.97</c:v>
                </c:pt>
                <c:pt idx="5130">
                  <c:v>14672.03</c:v>
                </c:pt>
                <c:pt idx="5131">
                  <c:v>14676.72</c:v>
                </c:pt>
                <c:pt idx="5132">
                  <c:v>14681.3</c:v>
                </c:pt>
                <c:pt idx="5133">
                  <c:v>14686.17</c:v>
                </c:pt>
                <c:pt idx="5134">
                  <c:v>14690.99</c:v>
                </c:pt>
                <c:pt idx="5135">
                  <c:v>14696.12</c:v>
                </c:pt>
                <c:pt idx="5136">
                  <c:v>14701.01</c:v>
                </c:pt>
                <c:pt idx="5137">
                  <c:v>14706.14</c:v>
                </c:pt>
                <c:pt idx="5138">
                  <c:v>14710.9</c:v>
                </c:pt>
                <c:pt idx="5139">
                  <c:v>14716.2</c:v>
                </c:pt>
                <c:pt idx="5140">
                  <c:v>14720.78</c:v>
                </c:pt>
                <c:pt idx="5141">
                  <c:v>14725.36</c:v>
                </c:pt>
                <c:pt idx="5142">
                  <c:v>14730.15</c:v>
                </c:pt>
                <c:pt idx="5143">
                  <c:v>14735.05</c:v>
                </c:pt>
                <c:pt idx="5144">
                  <c:v>14739.8</c:v>
                </c:pt>
                <c:pt idx="5145">
                  <c:v>14744.54</c:v>
                </c:pt>
                <c:pt idx="5146">
                  <c:v>14749.57</c:v>
                </c:pt>
                <c:pt idx="5147">
                  <c:v>14754.29</c:v>
                </c:pt>
                <c:pt idx="5148">
                  <c:v>14759.35</c:v>
                </c:pt>
                <c:pt idx="5149">
                  <c:v>14763.8</c:v>
                </c:pt>
                <c:pt idx="5150">
                  <c:v>14768.06</c:v>
                </c:pt>
                <c:pt idx="5151">
                  <c:v>14771.53</c:v>
                </c:pt>
                <c:pt idx="5152">
                  <c:v>14774.86</c:v>
                </c:pt>
                <c:pt idx="5153">
                  <c:v>14777.9</c:v>
                </c:pt>
                <c:pt idx="5154">
                  <c:v>14780.14</c:v>
                </c:pt>
                <c:pt idx="5155">
                  <c:v>14783.07</c:v>
                </c:pt>
                <c:pt idx="5156">
                  <c:v>14785.19</c:v>
                </c:pt>
                <c:pt idx="5157">
                  <c:v>14787.61</c:v>
                </c:pt>
                <c:pt idx="5158">
                  <c:v>14790.12</c:v>
                </c:pt>
                <c:pt idx="5159">
                  <c:v>14792.83</c:v>
                </c:pt>
                <c:pt idx="5160">
                  <c:v>14795.39</c:v>
                </c:pt>
                <c:pt idx="5161">
                  <c:v>14798.46</c:v>
                </c:pt>
                <c:pt idx="5162">
                  <c:v>14800.91</c:v>
                </c:pt>
                <c:pt idx="5163">
                  <c:v>14803.24</c:v>
                </c:pt>
                <c:pt idx="5164">
                  <c:v>14805.29</c:v>
                </c:pt>
                <c:pt idx="5165">
                  <c:v>14807.11</c:v>
                </c:pt>
                <c:pt idx="5166">
                  <c:v>14807.11</c:v>
                </c:pt>
                <c:pt idx="5167">
                  <c:v>14807.11</c:v>
                </c:pt>
                <c:pt idx="5168">
                  <c:v>14807.11</c:v>
                </c:pt>
                <c:pt idx="5169">
                  <c:v>14807.11</c:v>
                </c:pt>
                <c:pt idx="5170">
                  <c:v>14809.62</c:v>
                </c:pt>
                <c:pt idx="5171">
                  <c:v>14812.55</c:v>
                </c:pt>
                <c:pt idx="5172">
                  <c:v>14816.65</c:v>
                </c:pt>
                <c:pt idx="5173">
                  <c:v>14821.34</c:v>
                </c:pt>
                <c:pt idx="5174">
                  <c:v>14826.43</c:v>
                </c:pt>
                <c:pt idx="5175">
                  <c:v>14831.43</c:v>
                </c:pt>
                <c:pt idx="5176">
                  <c:v>14836.1</c:v>
                </c:pt>
                <c:pt idx="5177">
                  <c:v>14841.09</c:v>
                </c:pt>
                <c:pt idx="5178">
                  <c:v>14845.88</c:v>
                </c:pt>
                <c:pt idx="5179">
                  <c:v>14850.44</c:v>
                </c:pt>
                <c:pt idx="5180">
                  <c:v>14854.63</c:v>
                </c:pt>
                <c:pt idx="5181">
                  <c:v>14859.49</c:v>
                </c:pt>
                <c:pt idx="5182">
                  <c:v>14864.71</c:v>
                </c:pt>
                <c:pt idx="5183">
                  <c:v>14869.88</c:v>
                </c:pt>
                <c:pt idx="5184">
                  <c:v>14874.94</c:v>
                </c:pt>
                <c:pt idx="5185">
                  <c:v>14879.4</c:v>
                </c:pt>
                <c:pt idx="5186">
                  <c:v>14883.23</c:v>
                </c:pt>
                <c:pt idx="5187">
                  <c:v>14887.66</c:v>
                </c:pt>
                <c:pt idx="5188">
                  <c:v>14891.88</c:v>
                </c:pt>
                <c:pt idx="5189">
                  <c:v>14896.48</c:v>
                </c:pt>
                <c:pt idx="5190">
                  <c:v>14901.46</c:v>
                </c:pt>
                <c:pt idx="5191">
                  <c:v>14906.33</c:v>
                </c:pt>
                <c:pt idx="5192">
                  <c:v>14911.26</c:v>
                </c:pt>
                <c:pt idx="5193">
                  <c:v>14916.14</c:v>
                </c:pt>
                <c:pt idx="5194">
                  <c:v>14921.25</c:v>
                </c:pt>
                <c:pt idx="5195">
                  <c:v>14926.36</c:v>
                </c:pt>
                <c:pt idx="5196">
                  <c:v>14931.34</c:v>
                </c:pt>
                <c:pt idx="5197">
                  <c:v>14935.86</c:v>
                </c:pt>
                <c:pt idx="5198">
                  <c:v>14940.32</c:v>
                </c:pt>
                <c:pt idx="5199">
                  <c:v>14944.92</c:v>
                </c:pt>
                <c:pt idx="5200">
                  <c:v>14949.62</c:v>
                </c:pt>
                <c:pt idx="5201">
                  <c:v>14954.36</c:v>
                </c:pt>
                <c:pt idx="5202">
                  <c:v>14959.12</c:v>
                </c:pt>
                <c:pt idx="5203">
                  <c:v>14963.86</c:v>
                </c:pt>
                <c:pt idx="5204">
                  <c:v>14968.3</c:v>
                </c:pt>
                <c:pt idx="5205">
                  <c:v>14973.4</c:v>
                </c:pt>
                <c:pt idx="5206">
                  <c:v>14978.74</c:v>
                </c:pt>
                <c:pt idx="5207">
                  <c:v>14983.44</c:v>
                </c:pt>
                <c:pt idx="5208">
                  <c:v>14987.77</c:v>
                </c:pt>
                <c:pt idx="5209">
                  <c:v>14992.07</c:v>
                </c:pt>
                <c:pt idx="5210">
                  <c:v>14996.6</c:v>
                </c:pt>
                <c:pt idx="5211">
                  <c:v>15001.41</c:v>
                </c:pt>
                <c:pt idx="5212">
                  <c:v>15005.98</c:v>
                </c:pt>
                <c:pt idx="5213">
                  <c:v>15010.4</c:v>
                </c:pt>
                <c:pt idx="5214">
                  <c:v>15015.01</c:v>
                </c:pt>
                <c:pt idx="5215">
                  <c:v>15019.75</c:v>
                </c:pt>
                <c:pt idx="5216">
                  <c:v>15024.32</c:v>
                </c:pt>
                <c:pt idx="5217">
                  <c:v>15028.34</c:v>
                </c:pt>
                <c:pt idx="5218">
                  <c:v>15032.91</c:v>
                </c:pt>
                <c:pt idx="5219">
                  <c:v>15037.2</c:v>
                </c:pt>
                <c:pt idx="5220">
                  <c:v>15041.44</c:v>
                </c:pt>
                <c:pt idx="5221">
                  <c:v>15045.53</c:v>
                </c:pt>
                <c:pt idx="5222">
                  <c:v>15049.24</c:v>
                </c:pt>
                <c:pt idx="5223">
                  <c:v>15053.37</c:v>
                </c:pt>
                <c:pt idx="5224">
                  <c:v>15057.65</c:v>
                </c:pt>
                <c:pt idx="5225">
                  <c:v>15061.53</c:v>
                </c:pt>
                <c:pt idx="5226">
                  <c:v>15065.59</c:v>
                </c:pt>
                <c:pt idx="5227">
                  <c:v>15069.41</c:v>
                </c:pt>
                <c:pt idx="5228">
                  <c:v>15073.36</c:v>
                </c:pt>
                <c:pt idx="5229">
                  <c:v>15077.1</c:v>
                </c:pt>
                <c:pt idx="5230">
                  <c:v>15081.13</c:v>
                </c:pt>
                <c:pt idx="5231">
                  <c:v>15084.91</c:v>
                </c:pt>
                <c:pt idx="5232">
                  <c:v>15088.84</c:v>
                </c:pt>
                <c:pt idx="5233">
                  <c:v>15092.92</c:v>
                </c:pt>
                <c:pt idx="5234">
                  <c:v>15096.78</c:v>
                </c:pt>
                <c:pt idx="5235">
                  <c:v>15100.63</c:v>
                </c:pt>
                <c:pt idx="5236">
                  <c:v>15104.56</c:v>
                </c:pt>
                <c:pt idx="5237">
                  <c:v>15108.27</c:v>
                </c:pt>
                <c:pt idx="5238">
                  <c:v>15111.88</c:v>
                </c:pt>
                <c:pt idx="5239">
                  <c:v>15116.38</c:v>
                </c:pt>
                <c:pt idx="5240">
                  <c:v>15120.44</c:v>
                </c:pt>
                <c:pt idx="5241">
                  <c:v>15124.68</c:v>
                </c:pt>
                <c:pt idx="5242">
                  <c:v>15128.62</c:v>
                </c:pt>
                <c:pt idx="5243">
                  <c:v>15132.46</c:v>
                </c:pt>
                <c:pt idx="5244">
                  <c:v>15136.33</c:v>
                </c:pt>
                <c:pt idx="5245">
                  <c:v>15140.52</c:v>
                </c:pt>
                <c:pt idx="5246">
                  <c:v>15144.44</c:v>
                </c:pt>
                <c:pt idx="5247">
                  <c:v>15148.64</c:v>
                </c:pt>
                <c:pt idx="5248">
                  <c:v>15152.8</c:v>
                </c:pt>
                <c:pt idx="5249">
                  <c:v>15157.13</c:v>
                </c:pt>
                <c:pt idx="5250">
                  <c:v>15161.18</c:v>
                </c:pt>
                <c:pt idx="5251">
                  <c:v>15165.49</c:v>
                </c:pt>
                <c:pt idx="5252">
                  <c:v>15169.41</c:v>
                </c:pt>
                <c:pt idx="5253">
                  <c:v>15173.45</c:v>
                </c:pt>
                <c:pt idx="5254">
                  <c:v>15177.06</c:v>
                </c:pt>
                <c:pt idx="5255">
                  <c:v>15180.86</c:v>
                </c:pt>
                <c:pt idx="5256">
                  <c:v>15184.96</c:v>
                </c:pt>
                <c:pt idx="5257">
                  <c:v>15189.06</c:v>
                </c:pt>
                <c:pt idx="5258">
                  <c:v>15192.88</c:v>
                </c:pt>
                <c:pt idx="5259">
                  <c:v>15196.92</c:v>
                </c:pt>
                <c:pt idx="5260">
                  <c:v>15201.39</c:v>
                </c:pt>
                <c:pt idx="5261">
                  <c:v>15205.62</c:v>
                </c:pt>
                <c:pt idx="5262">
                  <c:v>15209.45</c:v>
                </c:pt>
                <c:pt idx="5263">
                  <c:v>15213.57</c:v>
                </c:pt>
                <c:pt idx="5264">
                  <c:v>15217.02</c:v>
                </c:pt>
                <c:pt idx="5265">
                  <c:v>15220.2</c:v>
                </c:pt>
                <c:pt idx="5266">
                  <c:v>15222.66</c:v>
                </c:pt>
                <c:pt idx="5267">
                  <c:v>15224.85</c:v>
                </c:pt>
                <c:pt idx="5268">
                  <c:v>15226.6</c:v>
                </c:pt>
                <c:pt idx="5269">
                  <c:v>15228.47</c:v>
                </c:pt>
                <c:pt idx="5270">
                  <c:v>15229.42</c:v>
                </c:pt>
                <c:pt idx="5271">
                  <c:v>15230.46</c:v>
                </c:pt>
                <c:pt idx="5272">
                  <c:v>15230.5</c:v>
                </c:pt>
                <c:pt idx="5273">
                  <c:v>15230.5</c:v>
                </c:pt>
                <c:pt idx="5274">
                  <c:v>15230.5</c:v>
                </c:pt>
                <c:pt idx="5275">
                  <c:v>15232.77</c:v>
                </c:pt>
                <c:pt idx="5276">
                  <c:v>15235.44</c:v>
                </c:pt>
                <c:pt idx="5277">
                  <c:v>15239.27</c:v>
                </c:pt>
                <c:pt idx="5278">
                  <c:v>15243.27</c:v>
                </c:pt>
                <c:pt idx="5279">
                  <c:v>15247.32</c:v>
                </c:pt>
                <c:pt idx="5280">
                  <c:v>15251.7</c:v>
                </c:pt>
                <c:pt idx="5281">
                  <c:v>15255.58</c:v>
                </c:pt>
                <c:pt idx="5282">
                  <c:v>15259.92</c:v>
                </c:pt>
                <c:pt idx="5283">
                  <c:v>15264.33</c:v>
                </c:pt>
                <c:pt idx="5284">
                  <c:v>15268.78</c:v>
                </c:pt>
                <c:pt idx="5285">
                  <c:v>15273.1</c:v>
                </c:pt>
                <c:pt idx="5286">
                  <c:v>15277.45</c:v>
                </c:pt>
                <c:pt idx="5287">
                  <c:v>15281.8</c:v>
                </c:pt>
                <c:pt idx="5288">
                  <c:v>15286.18</c:v>
                </c:pt>
                <c:pt idx="5289">
                  <c:v>15290.76</c:v>
                </c:pt>
                <c:pt idx="5290">
                  <c:v>15295.42</c:v>
                </c:pt>
                <c:pt idx="5291">
                  <c:v>15299.82</c:v>
                </c:pt>
                <c:pt idx="5292">
                  <c:v>15303.74</c:v>
                </c:pt>
                <c:pt idx="5293">
                  <c:v>15308.14</c:v>
                </c:pt>
                <c:pt idx="5294">
                  <c:v>15312.76</c:v>
                </c:pt>
                <c:pt idx="5295">
                  <c:v>15317.24</c:v>
                </c:pt>
                <c:pt idx="5296">
                  <c:v>15321.8</c:v>
                </c:pt>
                <c:pt idx="5297">
                  <c:v>15326.33</c:v>
                </c:pt>
                <c:pt idx="5298">
                  <c:v>15331.21</c:v>
                </c:pt>
                <c:pt idx="5299">
                  <c:v>15335.57</c:v>
                </c:pt>
                <c:pt idx="5300">
                  <c:v>15340.06</c:v>
                </c:pt>
                <c:pt idx="5301">
                  <c:v>15344.69</c:v>
                </c:pt>
                <c:pt idx="5302">
                  <c:v>15348.97</c:v>
                </c:pt>
                <c:pt idx="5303">
                  <c:v>15353.15</c:v>
                </c:pt>
                <c:pt idx="5304">
                  <c:v>15357.1</c:v>
                </c:pt>
                <c:pt idx="5305">
                  <c:v>15361.13</c:v>
                </c:pt>
                <c:pt idx="5306">
                  <c:v>15365.41</c:v>
                </c:pt>
                <c:pt idx="5307">
                  <c:v>15369.7</c:v>
                </c:pt>
                <c:pt idx="5308">
                  <c:v>15373.96</c:v>
                </c:pt>
                <c:pt idx="5309">
                  <c:v>15377.96</c:v>
                </c:pt>
                <c:pt idx="5310">
                  <c:v>15382.37</c:v>
                </c:pt>
                <c:pt idx="5311">
                  <c:v>15386.39</c:v>
                </c:pt>
                <c:pt idx="5312">
                  <c:v>15390.62</c:v>
                </c:pt>
                <c:pt idx="5313">
                  <c:v>15395.01</c:v>
                </c:pt>
                <c:pt idx="5314">
                  <c:v>15399.53</c:v>
                </c:pt>
                <c:pt idx="5315">
                  <c:v>15403.7</c:v>
                </c:pt>
                <c:pt idx="5316">
                  <c:v>15407.94</c:v>
                </c:pt>
                <c:pt idx="5317">
                  <c:v>15411.75</c:v>
                </c:pt>
                <c:pt idx="5318">
                  <c:v>15415.54</c:v>
                </c:pt>
                <c:pt idx="5319">
                  <c:v>15419.85</c:v>
                </c:pt>
                <c:pt idx="5320">
                  <c:v>15424.31</c:v>
                </c:pt>
                <c:pt idx="5321">
                  <c:v>15428.81</c:v>
                </c:pt>
                <c:pt idx="5322">
                  <c:v>15433.01</c:v>
                </c:pt>
                <c:pt idx="5323">
                  <c:v>15436.75</c:v>
                </c:pt>
                <c:pt idx="5324">
                  <c:v>15441.01</c:v>
                </c:pt>
                <c:pt idx="5325">
                  <c:v>15445.63</c:v>
                </c:pt>
                <c:pt idx="5326">
                  <c:v>15449.81</c:v>
                </c:pt>
                <c:pt idx="5327">
                  <c:v>15454.06</c:v>
                </c:pt>
                <c:pt idx="5328">
                  <c:v>15458.39</c:v>
                </c:pt>
                <c:pt idx="5329">
                  <c:v>15462.99</c:v>
                </c:pt>
                <c:pt idx="5330">
                  <c:v>15466.96</c:v>
                </c:pt>
                <c:pt idx="5331">
                  <c:v>15471.08</c:v>
                </c:pt>
                <c:pt idx="5332">
                  <c:v>15475.15</c:v>
                </c:pt>
                <c:pt idx="5333">
                  <c:v>15479.05</c:v>
                </c:pt>
                <c:pt idx="5334">
                  <c:v>15483.59</c:v>
                </c:pt>
                <c:pt idx="5335">
                  <c:v>15487.7</c:v>
                </c:pt>
                <c:pt idx="5336">
                  <c:v>15492.18</c:v>
                </c:pt>
                <c:pt idx="5337">
                  <c:v>15496.9</c:v>
                </c:pt>
                <c:pt idx="5338">
                  <c:v>15501.77</c:v>
                </c:pt>
                <c:pt idx="5339">
                  <c:v>15506.5</c:v>
                </c:pt>
                <c:pt idx="5340">
                  <c:v>15510.82</c:v>
                </c:pt>
                <c:pt idx="5341">
                  <c:v>15515.4</c:v>
                </c:pt>
                <c:pt idx="5342">
                  <c:v>15519.87</c:v>
                </c:pt>
                <c:pt idx="5343">
                  <c:v>15524.21</c:v>
                </c:pt>
                <c:pt idx="5344">
                  <c:v>15528.95</c:v>
                </c:pt>
                <c:pt idx="5345">
                  <c:v>15533.57</c:v>
                </c:pt>
                <c:pt idx="5346">
                  <c:v>15538.22</c:v>
                </c:pt>
                <c:pt idx="5347">
                  <c:v>15542.85</c:v>
                </c:pt>
                <c:pt idx="5348">
                  <c:v>15547.56</c:v>
                </c:pt>
                <c:pt idx="5349">
                  <c:v>15552.26</c:v>
                </c:pt>
                <c:pt idx="5350">
                  <c:v>15556.79</c:v>
                </c:pt>
                <c:pt idx="5351">
                  <c:v>15561.26</c:v>
                </c:pt>
                <c:pt idx="5352">
                  <c:v>15565.72</c:v>
                </c:pt>
                <c:pt idx="5353">
                  <c:v>15570.11</c:v>
                </c:pt>
                <c:pt idx="5354">
                  <c:v>15574.77</c:v>
                </c:pt>
                <c:pt idx="5355">
                  <c:v>15579.25</c:v>
                </c:pt>
                <c:pt idx="5356">
                  <c:v>15583.84</c:v>
                </c:pt>
                <c:pt idx="5357">
                  <c:v>15588.44</c:v>
                </c:pt>
                <c:pt idx="5358">
                  <c:v>15593.09</c:v>
                </c:pt>
                <c:pt idx="5359">
                  <c:v>15598.08</c:v>
                </c:pt>
                <c:pt idx="5360">
                  <c:v>15602.77</c:v>
                </c:pt>
                <c:pt idx="5361">
                  <c:v>15606.88</c:v>
                </c:pt>
                <c:pt idx="5362">
                  <c:v>15611.26</c:v>
                </c:pt>
                <c:pt idx="5363">
                  <c:v>15615.67</c:v>
                </c:pt>
                <c:pt idx="5364">
                  <c:v>15620.43</c:v>
                </c:pt>
                <c:pt idx="5365">
                  <c:v>15625.03</c:v>
                </c:pt>
                <c:pt idx="5366">
                  <c:v>15629.69</c:v>
                </c:pt>
                <c:pt idx="5367">
                  <c:v>15634.14</c:v>
                </c:pt>
                <c:pt idx="5368">
                  <c:v>15638.87</c:v>
                </c:pt>
                <c:pt idx="5369">
                  <c:v>15643.54</c:v>
                </c:pt>
                <c:pt idx="5370">
                  <c:v>15647.8</c:v>
                </c:pt>
                <c:pt idx="5371">
                  <c:v>15652.06</c:v>
                </c:pt>
                <c:pt idx="5372">
                  <c:v>15656.92</c:v>
                </c:pt>
                <c:pt idx="5373">
                  <c:v>15661.9</c:v>
                </c:pt>
                <c:pt idx="5374">
                  <c:v>15666.62</c:v>
                </c:pt>
                <c:pt idx="5375">
                  <c:v>15671.32</c:v>
                </c:pt>
                <c:pt idx="5376">
                  <c:v>15676.22</c:v>
                </c:pt>
                <c:pt idx="5377">
                  <c:v>15680.73</c:v>
                </c:pt>
                <c:pt idx="5378">
                  <c:v>15685.28</c:v>
                </c:pt>
                <c:pt idx="5379">
                  <c:v>15689.85</c:v>
                </c:pt>
                <c:pt idx="5380">
                  <c:v>15694.57</c:v>
                </c:pt>
                <c:pt idx="5381">
                  <c:v>15699.09</c:v>
                </c:pt>
                <c:pt idx="5382">
                  <c:v>15703.26</c:v>
                </c:pt>
                <c:pt idx="5383">
                  <c:v>15707.49</c:v>
                </c:pt>
                <c:pt idx="5384">
                  <c:v>15712.53</c:v>
                </c:pt>
                <c:pt idx="5385">
                  <c:v>15717.62</c:v>
                </c:pt>
                <c:pt idx="5386">
                  <c:v>15722.09</c:v>
                </c:pt>
                <c:pt idx="5387">
                  <c:v>15726.66</c:v>
                </c:pt>
                <c:pt idx="5388">
                  <c:v>15731.63</c:v>
                </c:pt>
                <c:pt idx="5389">
                  <c:v>15736.5</c:v>
                </c:pt>
                <c:pt idx="5390">
                  <c:v>15741.18</c:v>
                </c:pt>
                <c:pt idx="5391">
                  <c:v>15745.82</c:v>
                </c:pt>
                <c:pt idx="5392">
                  <c:v>15750.56</c:v>
                </c:pt>
                <c:pt idx="5393">
                  <c:v>15755.53</c:v>
                </c:pt>
                <c:pt idx="5394">
                  <c:v>15760.17</c:v>
                </c:pt>
                <c:pt idx="5395">
                  <c:v>15765.03</c:v>
                </c:pt>
                <c:pt idx="5396">
                  <c:v>15769.41</c:v>
                </c:pt>
                <c:pt idx="5397">
                  <c:v>15774.71</c:v>
                </c:pt>
                <c:pt idx="5398">
                  <c:v>15779.53</c:v>
                </c:pt>
                <c:pt idx="5399">
                  <c:v>15784.5</c:v>
                </c:pt>
                <c:pt idx="5400">
                  <c:v>15789.31</c:v>
                </c:pt>
                <c:pt idx="5401">
                  <c:v>15793.84</c:v>
                </c:pt>
                <c:pt idx="5402">
                  <c:v>15798.5</c:v>
                </c:pt>
                <c:pt idx="5403">
                  <c:v>15803.13</c:v>
                </c:pt>
                <c:pt idx="5404">
                  <c:v>15807.41</c:v>
                </c:pt>
                <c:pt idx="5405">
                  <c:v>15811.92</c:v>
                </c:pt>
                <c:pt idx="5406">
                  <c:v>15816.28</c:v>
                </c:pt>
                <c:pt idx="5407">
                  <c:v>15820.67</c:v>
                </c:pt>
                <c:pt idx="5408">
                  <c:v>15825</c:v>
                </c:pt>
                <c:pt idx="5409">
                  <c:v>15829.46</c:v>
                </c:pt>
                <c:pt idx="5410">
                  <c:v>15834.06</c:v>
                </c:pt>
                <c:pt idx="5411">
                  <c:v>15838.28</c:v>
                </c:pt>
                <c:pt idx="5412">
                  <c:v>15842.64</c:v>
                </c:pt>
                <c:pt idx="5413">
                  <c:v>15847.19</c:v>
                </c:pt>
                <c:pt idx="5414">
                  <c:v>15851.74</c:v>
                </c:pt>
                <c:pt idx="5415">
                  <c:v>15856.41</c:v>
                </c:pt>
                <c:pt idx="5416">
                  <c:v>15860.71</c:v>
                </c:pt>
                <c:pt idx="5417">
                  <c:v>15865.3</c:v>
                </c:pt>
                <c:pt idx="5418">
                  <c:v>15869.57</c:v>
                </c:pt>
                <c:pt idx="5419">
                  <c:v>15873.87</c:v>
                </c:pt>
                <c:pt idx="5420">
                  <c:v>15878.57</c:v>
                </c:pt>
                <c:pt idx="5421">
                  <c:v>15882.2</c:v>
                </c:pt>
                <c:pt idx="5422">
                  <c:v>15886.65</c:v>
                </c:pt>
                <c:pt idx="5423">
                  <c:v>15891.28</c:v>
                </c:pt>
                <c:pt idx="5424">
                  <c:v>15895.75</c:v>
                </c:pt>
                <c:pt idx="5425">
                  <c:v>15900.28</c:v>
                </c:pt>
                <c:pt idx="5426">
                  <c:v>15904.61</c:v>
                </c:pt>
                <c:pt idx="5427">
                  <c:v>15909.3</c:v>
                </c:pt>
                <c:pt idx="5428">
                  <c:v>15913.84</c:v>
                </c:pt>
                <c:pt idx="5429">
                  <c:v>15918.52</c:v>
                </c:pt>
                <c:pt idx="5430">
                  <c:v>15923.21</c:v>
                </c:pt>
                <c:pt idx="5431">
                  <c:v>15927.98</c:v>
                </c:pt>
                <c:pt idx="5432">
                  <c:v>15932.58</c:v>
                </c:pt>
                <c:pt idx="5433">
                  <c:v>15936.95</c:v>
                </c:pt>
                <c:pt idx="5434">
                  <c:v>15941.4</c:v>
                </c:pt>
                <c:pt idx="5435">
                  <c:v>15945.47</c:v>
                </c:pt>
                <c:pt idx="5436">
                  <c:v>15949.62</c:v>
                </c:pt>
                <c:pt idx="5437">
                  <c:v>15954.14</c:v>
                </c:pt>
                <c:pt idx="5438">
                  <c:v>15958.45</c:v>
                </c:pt>
                <c:pt idx="5439">
                  <c:v>15962.47</c:v>
                </c:pt>
                <c:pt idx="5440">
                  <c:v>15966.49</c:v>
                </c:pt>
                <c:pt idx="5441">
                  <c:v>15970.66</c:v>
                </c:pt>
                <c:pt idx="5442">
                  <c:v>15974.7</c:v>
                </c:pt>
                <c:pt idx="5443">
                  <c:v>15978.68</c:v>
                </c:pt>
                <c:pt idx="5444">
                  <c:v>15982.68</c:v>
                </c:pt>
                <c:pt idx="5445">
                  <c:v>15986.65</c:v>
                </c:pt>
                <c:pt idx="5446">
                  <c:v>15990.73</c:v>
                </c:pt>
                <c:pt idx="5447">
                  <c:v>15994.97</c:v>
                </c:pt>
                <c:pt idx="5448">
                  <c:v>15999.31</c:v>
                </c:pt>
                <c:pt idx="5449">
                  <c:v>16003.56</c:v>
                </c:pt>
                <c:pt idx="5450">
                  <c:v>16007.78</c:v>
                </c:pt>
                <c:pt idx="5451">
                  <c:v>16012.08</c:v>
                </c:pt>
                <c:pt idx="5452">
                  <c:v>16016.23</c:v>
                </c:pt>
                <c:pt idx="5453">
                  <c:v>16020.4</c:v>
                </c:pt>
                <c:pt idx="5454">
                  <c:v>16024.45</c:v>
                </c:pt>
                <c:pt idx="5455">
                  <c:v>16028.29</c:v>
                </c:pt>
                <c:pt idx="5456">
                  <c:v>16032.52</c:v>
                </c:pt>
                <c:pt idx="5457">
                  <c:v>16036.94</c:v>
                </c:pt>
                <c:pt idx="5458">
                  <c:v>16041.37</c:v>
                </c:pt>
                <c:pt idx="5459">
                  <c:v>16045.29</c:v>
                </c:pt>
                <c:pt idx="5460">
                  <c:v>16049.13</c:v>
                </c:pt>
                <c:pt idx="5461">
                  <c:v>16053.03</c:v>
                </c:pt>
                <c:pt idx="5462">
                  <c:v>16056.97</c:v>
                </c:pt>
                <c:pt idx="5463">
                  <c:v>16060.99</c:v>
                </c:pt>
                <c:pt idx="5464">
                  <c:v>16065.17</c:v>
                </c:pt>
                <c:pt idx="5465">
                  <c:v>16069.51</c:v>
                </c:pt>
                <c:pt idx="5466">
                  <c:v>16073.46</c:v>
                </c:pt>
                <c:pt idx="5467">
                  <c:v>16077.3</c:v>
                </c:pt>
                <c:pt idx="5468">
                  <c:v>16081.57</c:v>
                </c:pt>
                <c:pt idx="5469">
                  <c:v>16085.51</c:v>
                </c:pt>
                <c:pt idx="5470">
                  <c:v>16089.75</c:v>
                </c:pt>
                <c:pt idx="5471">
                  <c:v>16094.03</c:v>
                </c:pt>
                <c:pt idx="5472">
                  <c:v>16098.22</c:v>
                </c:pt>
                <c:pt idx="5473">
                  <c:v>16102.12</c:v>
                </c:pt>
                <c:pt idx="5474">
                  <c:v>16106.17</c:v>
                </c:pt>
                <c:pt idx="5475">
                  <c:v>16109.84</c:v>
                </c:pt>
                <c:pt idx="5476">
                  <c:v>16113.97</c:v>
                </c:pt>
                <c:pt idx="5477">
                  <c:v>16117.82</c:v>
                </c:pt>
                <c:pt idx="5478">
                  <c:v>16122.14</c:v>
                </c:pt>
                <c:pt idx="5479">
                  <c:v>16126.09</c:v>
                </c:pt>
                <c:pt idx="5480">
                  <c:v>16129.83</c:v>
                </c:pt>
                <c:pt idx="5481">
                  <c:v>16133.64</c:v>
                </c:pt>
                <c:pt idx="5482">
                  <c:v>16137.82</c:v>
                </c:pt>
                <c:pt idx="5483">
                  <c:v>16141.64</c:v>
                </c:pt>
                <c:pt idx="5484">
                  <c:v>16145.65</c:v>
                </c:pt>
                <c:pt idx="5485">
                  <c:v>16149.61</c:v>
                </c:pt>
                <c:pt idx="5486">
                  <c:v>16153.6</c:v>
                </c:pt>
                <c:pt idx="5487">
                  <c:v>16157.45</c:v>
                </c:pt>
                <c:pt idx="5488">
                  <c:v>16161.41</c:v>
                </c:pt>
                <c:pt idx="5489">
                  <c:v>16165.46</c:v>
                </c:pt>
                <c:pt idx="5490">
                  <c:v>16169.32</c:v>
                </c:pt>
                <c:pt idx="5491">
                  <c:v>16173.31</c:v>
                </c:pt>
                <c:pt idx="5492">
                  <c:v>16177.44</c:v>
                </c:pt>
                <c:pt idx="5493">
                  <c:v>16181.52</c:v>
                </c:pt>
                <c:pt idx="5494">
                  <c:v>16185.68</c:v>
                </c:pt>
                <c:pt idx="5495">
                  <c:v>16189.82</c:v>
                </c:pt>
                <c:pt idx="5496">
                  <c:v>16194.03</c:v>
                </c:pt>
                <c:pt idx="5497">
                  <c:v>16198.13</c:v>
                </c:pt>
                <c:pt idx="5498">
                  <c:v>16202.31</c:v>
                </c:pt>
                <c:pt idx="5499">
                  <c:v>16206.75</c:v>
                </c:pt>
                <c:pt idx="5500">
                  <c:v>16210.63</c:v>
                </c:pt>
                <c:pt idx="5501">
                  <c:v>16214.73</c:v>
                </c:pt>
                <c:pt idx="5502">
                  <c:v>16218.97</c:v>
                </c:pt>
                <c:pt idx="5503">
                  <c:v>16223.18</c:v>
                </c:pt>
                <c:pt idx="5504">
                  <c:v>16227.33</c:v>
                </c:pt>
                <c:pt idx="5505">
                  <c:v>16231.41</c:v>
                </c:pt>
                <c:pt idx="5506">
                  <c:v>16235.76</c:v>
                </c:pt>
                <c:pt idx="5507">
                  <c:v>16239.9</c:v>
                </c:pt>
                <c:pt idx="5508">
                  <c:v>16244.1</c:v>
                </c:pt>
                <c:pt idx="5509">
                  <c:v>16248.11</c:v>
                </c:pt>
                <c:pt idx="5510">
                  <c:v>16251.95</c:v>
                </c:pt>
                <c:pt idx="5511">
                  <c:v>16256.03</c:v>
                </c:pt>
                <c:pt idx="5512">
                  <c:v>16260.03</c:v>
                </c:pt>
                <c:pt idx="5513">
                  <c:v>16263.86</c:v>
                </c:pt>
                <c:pt idx="5514">
                  <c:v>16267.61</c:v>
                </c:pt>
                <c:pt idx="5515">
                  <c:v>16271.49</c:v>
                </c:pt>
                <c:pt idx="5516">
                  <c:v>16275.33</c:v>
                </c:pt>
                <c:pt idx="5517">
                  <c:v>16279.09</c:v>
                </c:pt>
                <c:pt idx="5518">
                  <c:v>16282.85</c:v>
                </c:pt>
                <c:pt idx="5519">
                  <c:v>16286.72</c:v>
                </c:pt>
                <c:pt idx="5520">
                  <c:v>16290.8</c:v>
                </c:pt>
                <c:pt idx="5521">
                  <c:v>16294.65</c:v>
                </c:pt>
                <c:pt idx="5522">
                  <c:v>16298.72</c:v>
                </c:pt>
                <c:pt idx="5523">
                  <c:v>16302.57</c:v>
                </c:pt>
                <c:pt idx="5524">
                  <c:v>16306.57</c:v>
                </c:pt>
                <c:pt idx="5525">
                  <c:v>16310.01</c:v>
                </c:pt>
                <c:pt idx="5526">
                  <c:v>16313.91</c:v>
                </c:pt>
                <c:pt idx="5527">
                  <c:v>16317.83</c:v>
                </c:pt>
                <c:pt idx="5528">
                  <c:v>16321.68</c:v>
                </c:pt>
                <c:pt idx="5529">
                  <c:v>16325.63</c:v>
                </c:pt>
                <c:pt idx="5530">
                  <c:v>16329.45</c:v>
                </c:pt>
                <c:pt idx="5531">
                  <c:v>16333.55</c:v>
                </c:pt>
                <c:pt idx="5532">
                  <c:v>16337.19</c:v>
                </c:pt>
                <c:pt idx="5533">
                  <c:v>16341.23</c:v>
                </c:pt>
                <c:pt idx="5534">
                  <c:v>16345.17</c:v>
                </c:pt>
                <c:pt idx="5535">
                  <c:v>16349.43</c:v>
                </c:pt>
                <c:pt idx="5536">
                  <c:v>16353.36</c:v>
                </c:pt>
                <c:pt idx="5537">
                  <c:v>16356.96</c:v>
                </c:pt>
                <c:pt idx="5538">
                  <c:v>16360.57</c:v>
                </c:pt>
                <c:pt idx="5539">
                  <c:v>16364.59</c:v>
                </c:pt>
                <c:pt idx="5540">
                  <c:v>16368.33</c:v>
                </c:pt>
                <c:pt idx="5541">
                  <c:v>16372.09</c:v>
                </c:pt>
                <c:pt idx="5542">
                  <c:v>16375.97</c:v>
                </c:pt>
                <c:pt idx="5543">
                  <c:v>16379.64</c:v>
                </c:pt>
                <c:pt idx="5544">
                  <c:v>16383.75</c:v>
                </c:pt>
                <c:pt idx="5545">
                  <c:v>16387.810000000001</c:v>
                </c:pt>
                <c:pt idx="5546">
                  <c:v>16392.099999999999</c:v>
                </c:pt>
                <c:pt idx="5547">
                  <c:v>16395.82</c:v>
                </c:pt>
                <c:pt idx="5548">
                  <c:v>16399.48</c:v>
                </c:pt>
                <c:pt idx="5549">
                  <c:v>16403.3</c:v>
                </c:pt>
                <c:pt idx="5550">
                  <c:v>16407.099999999999</c:v>
                </c:pt>
                <c:pt idx="5551">
                  <c:v>16410.689999999999</c:v>
                </c:pt>
                <c:pt idx="5552">
                  <c:v>16414.79</c:v>
                </c:pt>
                <c:pt idx="5553">
                  <c:v>16418.759999999998</c:v>
                </c:pt>
                <c:pt idx="5554">
                  <c:v>16423.28</c:v>
                </c:pt>
                <c:pt idx="5555">
                  <c:v>16427.759999999998</c:v>
                </c:pt>
                <c:pt idx="5556">
                  <c:v>16431.66</c:v>
                </c:pt>
                <c:pt idx="5557">
                  <c:v>16435.759999999998</c:v>
                </c:pt>
                <c:pt idx="5558">
                  <c:v>16439.689999999999</c:v>
                </c:pt>
                <c:pt idx="5559">
                  <c:v>16443.310000000001</c:v>
                </c:pt>
                <c:pt idx="5560">
                  <c:v>16446.939999999999</c:v>
                </c:pt>
                <c:pt idx="5561">
                  <c:v>16450.45</c:v>
                </c:pt>
                <c:pt idx="5562">
                  <c:v>16454.28</c:v>
                </c:pt>
                <c:pt idx="5563">
                  <c:v>16457.62</c:v>
                </c:pt>
                <c:pt idx="5564">
                  <c:v>16460.73</c:v>
                </c:pt>
                <c:pt idx="5565">
                  <c:v>16463.79</c:v>
                </c:pt>
                <c:pt idx="5566">
                  <c:v>16467.38</c:v>
                </c:pt>
                <c:pt idx="5567">
                  <c:v>16471.02</c:v>
                </c:pt>
                <c:pt idx="5568">
                  <c:v>16474.560000000001</c:v>
                </c:pt>
                <c:pt idx="5569">
                  <c:v>16478.13</c:v>
                </c:pt>
                <c:pt idx="5570">
                  <c:v>16481.62</c:v>
                </c:pt>
                <c:pt idx="5571">
                  <c:v>16485.37</c:v>
                </c:pt>
                <c:pt idx="5572">
                  <c:v>16488.52</c:v>
                </c:pt>
                <c:pt idx="5573">
                  <c:v>16491.88</c:v>
                </c:pt>
                <c:pt idx="5574">
                  <c:v>16495.189999999999</c:v>
                </c:pt>
                <c:pt idx="5575">
                  <c:v>16498.740000000002</c:v>
                </c:pt>
                <c:pt idx="5576">
                  <c:v>16502.14</c:v>
                </c:pt>
                <c:pt idx="5577">
                  <c:v>16505.580000000002</c:v>
                </c:pt>
                <c:pt idx="5578">
                  <c:v>16509.07</c:v>
                </c:pt>
                <c:pt idx="5579">
                  <c:v>16512.650000000001</c:v>
                </c:pt>
                <c:pt idx="5580">
                  <c:v>16515.87</c:v>
                </c:pt>
                <c:pt idx="5581">
                  <c:v>16519.11</c:v>
                </c:pt>
                <c:pt idx="5582">
                  <c:v>16522.650000000001</c:v>
                </c:pt>
                <c:pt idx="5583">
                  <c:v>16526.330000000002</c:v>
                </c:pt>
                <c:pt idx="5584">
                  <c:v>16529.34</c:v>
                </c:pt>
                <c:pt idx="5585">
                  <c:v>16532.82</c:v>
                </c:pt>
                <c:pt idx="5586">
                  <c:v>16536.669999999998</c:v>
                </c:pt>
                <c:pt idx="5587">
                  <c:v>16540.400000000001</c:v>
                </c:pt>
                <c:pt idx="5588">
                  <c:v>16543.97</c:v>
                </c:pt>
                <c:pt idx="5589">
                  <c:v>16547.740000000002</c:v>
                </c:pt>
                <c:pt idx="5590">
                  <c:v>16551</c:v>
                </c:pt>
                <c:pt idx="5591">
                  <c:v>16554.240000000002</c:v>
                </c:pt>
                <c:pt idx="5592">
                  <c:v>16557.57</c:v>
                </c:pt>
                <c:pt idx="5593">
                  <c:v>16560.71</c:v>
                </c:pt>
                <c:pt idx="5594">
                  <c:v>16564.27</c:v>
                </c:pt>
                <c:pt idx="5595">
                  <c:v>16567.689999999999</c:v>
                </c:pt>
                <c:pt idx="5596">
                  <c:v>16571.05</c:v>
                </c:pt>
                <c:pt idx="5597">
                  <c:v>16574.48</c:v>
                </c:pt>
                <c:pt idx="5598">
                  <c:v>16577.89</c:v>
                </c:pt>
                <c:pt idx="5599">
                  <c:v>16581.490000000002</c:v>
                </c:pt>
                <c:pt idx="5600">
                  <c:v>16585.05</c:v>
                </c:pt>
                <c:pt idx="5601">
                  <c:v>16588.400000000001</c:v>
                </c:pt>
                <c:pt idx="5602">
                  <c:v>16591.63</c:v>
                </c:pt>
                <c:pt idx="5603">
                  <c:v>16594.990000000002</c:v>
                </c:pt>
                <c:pt idx="5604">
                  <c:v>16598.14</c:v>
                </c:pt>
                <c:pt idx="5605">
                  <c:v>16601.689999999999</c:v>
                </c:pt>
                <c:pt idx="5606">
                  <c:v>16604.91</c:v>
                </c:pt>
                <c:pt idx="5607">
                  <c:v>16608.27</c:v>
                </c:pt>
                <c:pt idx="5608">
                  <c:v>16611.830000000002</c:v>
                </c:pt>
                <c:pt idx="5609">
                  <c:v>16615.349999999999</c:v>
                </c:pt>
                <c:pt idx="5610">
                  <c:v>16619.05</c:v>
                </c:pt>
                <c:pt idx="5611">
                  <c:v>16622.849999999999</c:v>
                </c:pt>
                <c:pt idx="5612">
                  <c:v>16626.64</c:v>
                </c:pt>
                <c:pt idx="5613">
                  <c:v>16630.240000000002</c:v>
                </c:pt>
                <c:pt idx="5614">
                  <c:v>16633.599999999999</c:v>
                </c:pt>
                <c:pt idx="5615">
                  <c:v>16637.240000000002</c:v>
                </c:pt>
                <c:pt idx="5616">
                  <c:v>16640.52</c:v>
                </c:pt>
                <c:pt idx="5617">
                  <c:v>16644.11</c:v>
                </c:pt>
                <c:pt idx="5618">
                  <c:v>16647.68</c:v>
                </c:pt>
                <c:pt idx="5619">
                  <c:v>16651.34</c:v>
                </c:pt>
                <c:pt idx="5620">
                  <c:v>16654.84</c:v>
                </c:pt>
                <c:pt idx="5621">
                  <c:v>16658.150000000001</c:v>
                </c:pt>
                <c:pt idx="5622">
                  <c:v>16661.53</c:v>
                </c:pt>
                <c:pt idx="5623">
                  <c:v>16665.150000000001</c:v>
                </c:pt>
                <c:pt idx="5624">
                  <c:v>16669.150000000001</c:v>
                </c:pt>
                <c:pt idx="5625">
                  <c:v>16673.07</c:v>
                </c:pt>
                <c:pt idx="5626">
                  <c:v>16676.73</c:v>
                </c:pt>
                <c:pt idx="5627">
                  <c:v>16680.060000000001</c:v>
                </c:pt>
                <c:pt idx="5628">
                  <c:v>16683.490000000002</c:v>
                </c:pt>
                <c:pt idx="5629">
                  <c:v>16686.86</c:v>
                </c:pt>
                <c:pt idx="5630">
                  <c:v>16689.98</c:v>
                </c:pt>
                <c:pt idx="5631">
                  <c:v>16693.78</c:v>
                </c:pt>
                <c:pt idx="5632">
                  <c:v>16697.47</c:v>
                </c:pt>
                <c:pt idx="5633">
                  <c:v>16701.2</c:v>
                </c:pt>
                <c:pt idx="5634">
                  <c:v>16705.12</c:v>
                </c:pt>
                <c:pt idx="5635">
                  <c:v>16708.68</c:v>
                </c:pt>
                <c:pt idx="5636">
                  <c:v>16712.419999999998</c:v>
                </c:pt>
                <c:pt idx="5637">
                  <c:v>16716.099999999999</c:v>
                </c:pt>
                <c:pt idx="5638">
                  <c:v>16720.689999999999</c:v>
                </c:pt>
                <c:pt idx="5639">
                  <c:v>16725.3</c:v>
                </c:pt>
                <c:pt idx="5640">
                  <c:v>16729.02</c:v>
                </c:pt>
                <c:pt idx="5641">
                  <c:v>16732.990000000002</c:v>
                </c:pt>
                <c:pt idx="5642">
                  <c:v>16737.41</c:v>
                </c:pt>
                <c:pt idx="5643">
                  <c:v>16741.650000000001</c:v>
                </c:pt>
                <c:pt idx="5644">
                  <c:v>16745.82</c:v>
                </c:pt>
                <c:pt idx="5645">
                  <c:v>16750.349999999999</c:v>
                </c:pt>
                <c:pt idx="5646">
                  <c:v>16755.29</c:v>
                </c:pt>
                <c:pt idx="5647">
                  <c:v>16759.61</c:v>
                </c:pt>
                <c:pt idx="5648">
                  <c:v>16763.95</c:v>
                </c:pt>
                <c:pt idx="5649">
                  <c:v>16768.150000000001</c:v>
                </c:pt>
                <c:pt idx="5650">
                  <c:v>16772.490000000002</c:v>
                </c:pt>
                <c:pt idx="5651">
                  <c:v>16776.810000000001</c:v>
                </c:pt>
                <c:pt idx="5652">
                  <c:v>16780.98</c:v>
                </c:pt>
                <c:pt idx="5653">
                  <c:v>16785.66</c:v>
                </c:pt>
                <c:pt idx="5654">
                  <c:v>16790.07</c:v>
                </c:pt>
                <c:pt idx="5655">
                  <c:v>16793.900000000001</c:v>
                </c:pt>
                <c:pt idx="5656">
                  <c:v>16798.060000000001</c:v>
                </c:pt>
                <c:pt idx="5657">
                  <c:v>16802.37</c:v>
                </c:pt>
                <c:pt idx="5658">
                  <c:v>16806.52</c:v>
                </c:pt>
                <c:pt idx="5659">
                  <c:v>16810.400000000001</c:v>
                </c:pt>
                <c:pt idx="5660">
                  <c:v>16813.97</c:v>
                </c:pt>
                <c:pt idx="5661">
                  <c:v>16817.57</c:v>
                </c:pt>
                <c:pt idx="5662">
                  <c:v>16821.84</c:v>
                </c:pt>
                <c:pt idx="5663">
                  <c:v>16825.98</c:v>
                </c:pt>
                <c:pt idx="5664">
                  <c:v>16830.37</c:v>
                </c:pt>
                <c:pt idx="5665">
                  <c:v>16834.57</c:v>
                </c:pt>
                <c:pt idx="5666">
                  <c:v>16838.46</c:v>
                </c:pt>
                <c:pt idx="5667">
                  <c:v>16842.38</c:v>
                </c:pt>
                <c:pt idx="5668">
                  <c:v>16846.64</c:v>
                </c:pt>
                <c:pt idx="5669">
                  <c:v>16850.419999999998</c:v>
                </c:pt>
                <c:pt idx="5670">
                  <c:v>16854.29</c:v>
                </c:pt>
                <c:pt idx="5671">
                  <c:v>16858.28</c:v>
                </c:pt>
                <c:pt idx="5672">
                  <c:v>16862.07</c:v>
                </c:pt>
                <c:pt idx="5673">
                  <c:v>16865.86</c:v>
                </c:pt>
                <c:pt idx="5674">
                  <c:v>16869.71</c:v>
                </c:pt>
                <c:pt idx="5675">
                  <c:v>16873.77</c:v>
                </c:pt>
                <c:pt idx="5676">
                  <c:v>16878.07</c:v>
                </c:pt>
                <c:pt idx="5677">
                  <c:v>16881.78</c:v>
                </c:pt>
                <c:pt idx="5678">
                  <c:v>16885.95</c:v>
                </c:pt>
                <c:pt idx="5679">
                  <c:v>16889.580000000002</c:v>
                </c:pt>
                <c:pt idx="5680">
                  <c:v>16893.189999999999</c:v>
                </c:pt>
                <c:pt idx="5681">
                  <c:v>16896.490000000002</c:v>
                </c:pt>
                <c:pt idx="5682">
                  <c:v>16899.990000000002</c:v>
                </c:pt>
                <c:pt idx="5683">
                  <c:v>16903.86</c:v>
                </c:pt>
                <c:pt idx="5684">
                  <c:v>16907.61</c:v>
                </c:pt>
                <c:pt idx="5685">
                  <c:v>16910.97</c:v>
                </c:pt>
                <c:pt idx="5686">
                  <c:v>16914.740000000002</c:v>
                </c:pt>
                <c:pt idx="5687">
                  <c:v>16918.310000000001</c:v>
                </c:pt>
                <c:pt idx="5688">
                  <c:v>16922.28</c:v>
                </c:pt>
                <c:pt idx="5689">
                  <c:v>16925.060000000001</c:v>
                </c:pt>
                <c:pt idx="5690">
                  <c:v>16928.07</c:v>
                </c:pt>
                <c:pt idx="5691">
                  <c:v>16931.330000000002</c:v>
                </c:pt>
                <c:pt idx="5692">
                  <c:v>16935.21</c:v>
                </c:pt>
                <c:pt idx="5693">
                  <c:v>16939.07</c:v>
                </c:pt>
                <c:pt idx="5694">
                  <c:v>16943.09</c:v>
                </c:pt>
                <c:pt idx="5695">
                  <c:v>16946.71</c:v>
                </c:pt>
                <c:pt idx="5696">
                  <c:v>16950.45</c:v>
                </c:pt>
                <c:pt idx="5697">
                  <c:v>16954.21</c:v>
                </c:pt>
                <c:pt idx="5698">
                  <c:v>16957.78</c:v>
                </c:pt>
                <c:pt idx="5699">
                  <c:v>16961.54</c:v>
                </c:pt>
                <c:pt idx="5700">
                  <c:v>16965.36</c:v>
                </c:pt>
                <c:pt idx="5701">
                  <c:v>16968.97</c:v>
                </c:pt>
                <c:pt idx="5702">
                  <c:v>16972.5</c:v>
                </c:pt>
                <c:pt idx="5703">
                  <c:v>16975.62</c:v>
                </c:pt>
                <c:pt idx="5704">
                  <c:v>16979.22</c:v>
                </c:pt>
                <c:pt idx="5705">
                  <c:v>16982.72</c:v>
                </c:pt>
                <c:pt idx="5706">
                  <c:v>16986.66</c:v>
                </c:pt>
                <c:pt idx="5707">
                  <c:v>16990.48</c:v>
                </c:pt>
                <c:pt idx="5708">
                  <c:v>16993.740000000002</c:v>
                </c:pt>
                <c:pt idx="5709">
                  <c:v>16997.3</c:v>
                </c:pt>
                <c:pt idx="5710">
                  <c:v>17000.98</c:v>
                </c:pt>
                <c:pt idx="5711">
                  <c:v>17004.93</c:v>
                </c:pt>
                <c:pt idx="5712">
                  <c:v>17008.560000000001</c:v>
                </c:pt>
                <c:pt idx="5713">
                  <c:v>17012.03</c:v>
                </c:pt>
                <c:pt idx="5714">
                  <c:v>17015.400000000001</c:v>
                </c:pt>
                <c:pt idx="5715">
                  <c:v>17018.91</c:v>
                </c:pt>
                <c:pt idx="5716">
                  <c:v>17022.14</c:v>
                </c:pt>
                <c:pt idx="5717">
                  <c:v>17025.580000000002</c:v>
                </c:pt>
                <c:pt idx="5718">
                  <c:v>17029.150000000001</c:v>
                </c:pt>
                <c:pt idx="5719">
                  <c:v>17032.740000000002</c:v>
                </c:pt>
                <c:pt idx="5720">
                  <c:v>17036.32</c:v>
                </c:pt>
                <c:pt idx="5721">
                  <c:v>17039.71</c:v>
                </c:pt>
                <c:pt idx="5722">
                  <c:v>17043.259999999998</c:v>
                </c:pt>
                <c:pt idx="5723">
                  <c:v>17046.95</c:v>
                </c:pt>
                <c:pt idx="5724">
                  <c:v>17050.5</c:v>
                </c:pt>
                <c:pt idx="5725">
                  <c:v>17054.13</c:v>
                </c:pt>
                <c:pt idx="5726">
                  <c:v>17057.759999999998</c:v>
                </c:pt>
                <c:pt idx="5727">
                  <c:v>17061.189999999999</c:v>
                </c:pt>
                <c:pt idx="5728">
                  <c:v>17064.64</c:v>
                </c:pt>
                <c:pt idx="5729">
                  <c:v>17067.87</c:v>
                </c:pt>
                <c:pt idx="5730">
                  <c:v>17071.310000000001</c:v>
                </c:pt>
                <c:pt idx="5731">
                  <c:v>17074.55</c:v>
                </c:pt>
                <c:pt idx="5732">
                  <c:v>17078.03</c:v>
                </c:pt>
                <c:pt idx="5733">
                  <c:v>17081.150000000001</c:v>
                </c:pt>
                <c:pt idx="5734">
                  <c:v>17084.37</c:v>
                </c:pt>
                <c:pt idx="5735">
                  <c:v>17087.61</c:v>
                </c:pt>
                <c:pt idx="5736">
                  <c:v>17090.82</c:v>
                </c:pt>
                <c:pt idx="5737">
                  <c:v>17094.02</c:v>
                </c:pt>
                <c:pt idx="5738">
                  <c:v>17097.22</c:v>
                </c:pt>
                <c:pt idx="5739">
                  <c:v>17100.77</c:v>
                </c:pt>
                <c:pt idx="5740">
                  <c:v>17104.05</c:v>
                </c:pt>
                <c:pt idx="5741">
                  <c:v>17107.37</c:v>
                </c:pt>
                <c:pt idx="5742">
                  <c:v>17110.57</c:v>
                </c:pt>
                <c:pt idx="5743">
                  <c:v>17113.57</c:v>
                </c:pt>
                <c:pt idx="5744">
                  <c:v>17116.689999999999</c:v>
                </c:pt>
                <c:pt idx="5745">
                  <c:v>17120.12</c:v>
                </c:pt>
                <c:pt idx="5746">
                  <c:v>17123.29</c:v>
                </c:pt>
                <c:pt idx="5747">
                  <c:v>17126.72</c:v>
                </c:pt>
                <c:pt idx="5748">
                  <c:v>17130.29</c:v>
                </c:pt>
                <c:pt idx="5749">
                  <c:v>17133.650000000001</c:v>
                </c:pt>
                <c:pt idx="5750">
                  <c:v>17136.939999999999</c:v>
                </c:pt>
                <c:pt idx="5751">
                  <c:v>17140.27</c:v>
                </c:pt>
                <c:pt idx="5752">
                  <c:v>17143.55</c:v>
                </c:pt>
                <c:pt idx="5753">
                  <c:v>17146.740000000002</c:v>
                </c:pt>
                <c:pt idx="5754">
                  <c:v>17149.97</c:v>
                </c:pt>
                <c:pt idx="5755">
                  <c:v>17153.29</c:v>
                </c:pt>
                <c:pt idx="5756">
                  <c:v>17156.63</c:v>
                </c:pt>
                <c:pt idx="5757">
                  <c:v>17159.75</c:v>
                </c:pt>
                <c:pt idx="5758">
                  <c:v>17162.63</c:v>
                </c:pt>
                <c:pt idx="5759">
                  <c:v>17165.669999999998</c:v>
                </c:pt>
                <c:pt idx="5760">
                  <c:v>17168.78</c:v>
                </c:pt>
                <c:pt idx="5761">
                  <c:v>17171.939999999999</c:v>
                </c:pt>
                <c:pt idx="5762">
                  <c:v>17175.23</c:v>
                </c:pt>
                <c:pt idx="5763">
                  <c:v>17178.150000000001</c:v>
                </c:pt>
                <c:pt idx="5764">
                  <c:v>17181.169999999998</c:v>
                </c:pt>
                <c:pt idx="5765">
                  <c:v>17184.03</c:v>
                </c:pt>
                <c:pt idx="5766">
                  <c:v>17187.45</c:v>
                </c:pt>
                <c:pt idx="5767">
                  <c:v>17190.599999999999</c:v>
                </c:pt>
                <c:pt idx="5768">
                  <c:v>17193.5</c:v>
                </c:pt>
                <c:pt idx="5769">
                  <c:v>17196.61</c:v>
                </c:pt>
                <c:pt idx="5770">
                  <c:v>17199.54</c:v>
                </c:pt>
                <c:pt idx="5771">
                  <c:v>17202.57</c:v>
                </c:pt>
                <c:pt idx="5772">
                  <c:v>17205.96</c:v>
                </c:pt>
                <c:pt idx="5773">
                  <c:v>17209.259999999998</c:v>
                </c:pt>
                <c:pt idx="5774">
                  <c:v>17212.62</c:v>
                </c:pt>
                <c:pt idx="5775">
                  <c:v>17215.78</c:v>
                </c:pt>
                <c:pt idx="5776">
                  <c:v>17218.91</c:v>
                </c:pt>
                <c:pt idx="5777">
                  <c:v>17221.5</c:v>
                </c:pt>
                <c:pt idx="5778">
                  <c:v>17224.77</c:v>
                </c:pt>
                <c:pt idx="5779">
                  <c:v>17228.3</c:v>
                </c:pt>
                <c:pt idx="5780">
                  <c:v>17231.990000000002</c:v>
                </c:pt>
                <c:pt idx="5781">
                  <c:v>17235.560000000001</c:v>
                </c:pt>
                <c:pt idx="5782">
                  <c:v>17239.2</c:v>
                </c:pt>
                <c:pt idx="5783">
                  <c:v>17242.72</c:v>
                </c:pt>
                <c:pt idx="5784">
                  <c:v>17246.12</c:v>
                </c:pt>
                <c:pt idx="5785">
                  <c:v>17249.37</c:v>
                </c:pt>
                <c:pt idx="5786">
                  <c:v>17252.23</c:v>
                </c:pt>
                <c:pt idx="5787">
                  <c:v>17255.78</c:v>
                </c:pt>
                <c:pt idx="5788">
                  <c:v>17258.89</c:v>
                </c:pt>
                <c:pt idx="5789">
                  <c:v>17262.419999999998</c:v>
                </c:pt>
                <c:pt idx="5790">
                  <c:v>17265.580000000002</c:v>
                </c:pt>
                <c:pt idx="5791">
                  <c:v>17268.919999999998</c:v>
                </c:pt>
                <c:pt idx="5792">
                  <c:v>17272.22</c:v>
                </c:pt>
                <c:pt idx="5793">
                  <c:v>17275.28</c:v>
                </c:pt>
                <c:pt idx="5794">
                  <c:v>17278.59</c:v>
                </c:pt>
                <c:pt idx="5795">
                  <c:v>17281.740000000002</c:v>
                </c:pt>
                <c:pt idx="5796">
                  <c:v>17285.45</c:v>
                </c:pt>
                <c:pt idx="5797">
                  <c:v>17287.91</c:v>
                </c:pt>
                <c:pt idx="5798">
                  <c:v>17291.7</c:v>
                </c:pt>
                <c:pt idx="5799">
                  <c:v>17294.77</c:v>
                </c:pt>
                <c:pt idx="5800">
                  <c:v>17297.62</c:v>
                </c:pt>
                <c:pt idx="5801">
                  <c:v>17300.509999999998</c:v>
                </c:pt>
                <c:pt idx="5802">
                  <c:v>17303.580000000002</c:v>
                </c:pt>
                <c:pt idx="5803">
                  <c:v>17306.990000000002</c:v>
                </c:pt>
                <c:pt idx="5804">
                  <c:v>17309.91</c:v>
                </c:pt>
                <c:pt idx="5805">
                  <c:v>17313.080000000002</c:v>
                </c:pt>
                <c:pt idx="5806">
                  <c:v>17316.45</c:v>
                </c:pt>
                <c:pt idx="5807">
                  <c:v>17319.36</c:v>
                </c:pt>
                <c:pt idx="5808">
                  <c:v>17322.54</c:v>
                </c:pt>
                <c:pt idx="5809">
                  <c:v>17325.439999999999</c:v>
                </c:pt>
                <c:pt idx="5810">
                  <c:v>17328.68</c:v>
                </c:pt>
                <c:pt idx="5811">
                  <c:v>17331.71</c:v>
                </c:pt>
                <c:pt idx="5812">
                  <c:v>17334.990000000002</c:v>
                </c:pt>
                <c:pt idx="5813">
                  <c:v>17337.98</c:v>
                </c:pt>
                <c:pt idx="5814">
                  <c:v>17341.2</c:v>
                </c:pt>
                <c:pt idx="5815">
                  <c:v>17344.47</c:v>
                </c:pt>
                <c:pt idx="5816">
                  <c:v>17347.650000000001</c:v>
                </c:pt>
                <c:pt idx="5817">
                  <c:v>17350.810000000001</c:v>
                </c:pt>
                <c:pt idx="5818">
                  <c:v>17353.38</c:v>
                </c:pt>
                <c:pt idx="5819">
                  <c:v>17356.509999999998</c:v>
                </c:pt>
                <c:pt idx="5820">
                  <c:v>17359.47</c:v>
                </c:pt>
                <c:pt idx="5821">
                  <c:v>17362.57</c:v>
                </c:pt>
                <c:pt idx="5822">
                  <c:v>17365.52</c:v>
                </c:pt>
                <c:pt idx="5823">
                  <c:v>17368.52</c:v>
                </c:pt>
                <c:pt idx="5824">
                  <c:v>17371.29</c:v>
                </c:pt>
                <c:pt idx="5825">
                  <c:v>17373.89</c:v>
                </c:pt>
                <c:pt idx="5826">
                  <c:v>17376.240000000002</c:v>
                </c:pt>
                <c:pt idx="5827">
                  <c:v>17379.11</c:v>
                </c:pt>
                <c:pt idx="5828">
                  <c:v>17382.13</c:v>
                </c:pt>
                <c:pt idx="5829">
                  <c:v>17384.7</c:v>
                </c:pt>
                <c:pt idx="5830">
                  <c:v>17387.73</c:v>
                </c:pt>
                <c:pt idx="5831">
                  <c:v>17389.8</c:v>
                </c:pt>
                <c:pt idx="5832">
                  <c:v>17392.14</c:v>
                </c:pt>
                <c:pt idx="5833">
                  <c:v>17394.59</c:v>
                </c:pt>
                <c:pt idx="5834">
                  <c:v>17397.12</c:v>
                </c:pt>
                <c:pt idx="5835">
                  <c:v>17399.71</c:v>
                </c:pt>
                <c:pt idx="5836">
                  <c:v>17402.11</c:v>
                </c:pt>
                <c:pt idx="5837">
                  <c:v>17403.71</c:v>
                </c:pt>
                <c:pt idx="5838">
                  <c:v>17405.7</c:v>
                </c:pt>
                <c:pt idx="5839">
                  <c:v>17407.68</c:v>
                </c:pt>
                <c:pt idx="5840">
                  <c:v>17409.93</c:v>
                </c:pt>
                <c:pt idx="5841">
                  <c:v>17412.23</c:v>
                </c:pt>
                <c:pt idx="5842">
                  <c:v>17414.86</c:v>
                </c:pt>
                <c:pt idx="5843">
                  <c:v>17417.54</c:v>
                </c:pt>
                <c:pt idx="5844">
                  <c:v>17420.099999999999</c:v>
                </c:pt>
                <c:pt idx="5845">
                  <c:v>17422.66</c:v>
                </c:pt>
                <c:pt idx="5846">
                  <c:v>17425.400000000001</c:v>
                </c:pt>
                <c:pt idx="5847">
                  <c:v>17427.87</c:v>
                </c:pt>
                <c:pt idx="5848">
                  <c:v>17430.150000000001</c:v>
                </c:pt>
                <c:pt idx="5849">
                  <c:v>17432.57</c:v>
                </c:pt>
                <c:pt idx="5850">
                  <c:v>17434.91</c:v>
                </c:pt>
                <c:pt idx="5851">
                  <c:v>17437.650000000001</c:v>
                </c:pt>
                <c:pt idx="5852">
                  <c:v>17440.07</c:v>
                </c:pt>
                <c:pt idx="5853">
                  <c:v>17442.91</c:v>
                </c:pt>
                <c:pt idx="5854">
                  <c:v>17444.98</c:v>
                </c:pt>
                <c:pt idx="5855">
                  <c:v>17447.47</c:v>
                </c:pt>
                <c:pt idx="5856">
                  <c:v>17449.740000000002</c:v>
                </c:pt>
                <c:pt idx="5857">
                  <c:v>17452.169999999998</c:v>
                </c:pt>
                <c:pt idx="5858">
                  <c:v>17455.03</c:v>
                </c:pt>
                <c:pt idx="5859">
                  <c:v>17457.59</c:v>
                </c:pt>
                <c:pt idx="5860">
                  <c:v>17460.07</c:v>
                </c:pt>
                <c:pt idx="5861">
                  <c:v>17462.37</c:v>
                </c:pt>
                <c:pt idx="5862">
                  <c:v>17465.21</c:v>
                </c:pt>
                <c:pt idx="5863">
                  <c:v>17467.759999999998</c:v>
                </c:pt>
                <c:pt idx="5864">
                  <c:v>17470.560000000001</c:v>
                </c:pt>
                <c:pt idx="5865">
                  <c:v>17473.27</c:v>
                </c:pt>
                <c:pt idx="5866">
                  <c:v>17475.73</c:v>
                </c:pt>
                <c:pt idx="5867">
                  <c:v>17478.57</c:v>
                </c:pt>
                <c:pt idx="5868">
                  <c:v>17480.82</c:v>
                </c:pt>
                <c:pt idx="5869">
                  <c:v>17483.84</c:v>
                </c:pt>
                <c:pt idx="5870">
                  <c:v>17486.61</c:v>
                </c:pt>
                <c:pt idx="5871">
                  <c:v>17489.97</c:v>
                </c:pt>
                <c:pt idx="5872">
                  <c:v>17492.740000000002</c:v>
                </c:pt>
                <c:pt idx="5873">
                  <c:v>17495.509999999998</c:v>
                </c:pt>
                <c:pt idx="5874">
                  <c:v>17498.21</c:v>
                </c:pt>
                <c:pt idx="5875">
                  <c:v>17500.79</c:v>
                </c:pt>
                <c:pt idx="5876">
                  <c:v>17503.27</c:v>
                </c:pt>
                <c:pt idx="5877">
                  <c:v>17505.54</c:v>
                </c:pt>
                <c:pt idx="5878">
                  <c:v>17508.32</c:v>
                </c:pt>
                <c:pt idx="5879">
                  <c:v>17511.32</c:v>
                </c:pt>
                <c:pt idx="5880">
                  <c:v>17514.240000000002</c:v>
                </c:pt>
                <c:pt idx="5881">
                  <c:v>17517.13</c:v>
                </c:pt>
                <c:pt idx="5882">
                  <c:v>17519.52</c:v>
                </c:pt>
                <c:pt idx="5883">
                  <c:v>17522.3</c:v>
                </c:pt>
                <c:pt idx="5884">
                  <c:v>17525.11</c:v>
                </c:pt>
                <c:pt idx="5885">
                  <c:v>17528.02</c:v>
                </c:pt>
                <c:pt idx="5886">
                  <c:v>17531.18</c:v>
                </c:pt>
                <c:pt idx="5887">
                  <c:v>17533.939999999999</c:v>
                </c:pt>
                <c:pt idx="5888">
                  <c:v>17536.580000000002</c:v>
                </c:pt>
                <c:pt idx="5889">
                  <c:v>17539.02</c:v>
                </c:pt>
                <c:pt idx="5890">
                  <c:v>17542.46</c:v>
                </c:pt>
                <c:pt idx="5891">
                  <c:v>17545.18</c:v>
                </c:pt>
                <c:pt idx="5892">
                  <c:v>17548.02</c:v>
                </c:pt>
                <c:pt idx="5893">
                  <c:v>17551.14</c:v>
                </c:pt>
                <c:pt idx="5894">
                  <c:v>17553.900000000001</c:v>
                </c:pt>
                <c:pt idx="5895">
                  <c:v>17556.650000000001</c:v>
                </c:pt>
                <c:pt idx="5896">
                  <c:v>17559.63</c:v>
                </c:pt>
                <c:pt idx="5897">
                  <c:v>17562.57</c:v>
                </c:pt>
                <c:pt idx="5898">
                  <c:v>17565.47</c:v>
                </c:pt>
                <c:pt idx="5899">
                  <c:v>17567.490000000002</c:v>
                </c:pt>
                <c:pt idx="5900">
                  <c:v>17569.63</c:v>
                </c:pt>
                <c:pt idx="5901">
                  <c:v>17571.53</c:v>
                </c:pt>
                <c:pt idx="5902">
                  <c:v>17573.46</c:v>
                </c:pt>
                <c:pt idx="5903">
                  <c:v>17576.38</c:v>
                </c:pt>
                <c:pt idx="5904">
                  <c:v>17579.240000000002</c:v>
                </c:pt>
                <c:pt idx="5905">
                  <c:v>17582.080000000002</c:v>
                </c:pt>
                <c:pt idx="5906">
                  <c:v>17584.5</c:v>
                </c:pt>
                <c:pt idx="5907">
                  <c:v>17586.64</c:v>
                </c:pt>
                <c:pt idx="5908">
                  <c:v>17588.400000000001</c:v>
                </c:pt>
                <c:pt idx="5909">
                  <c:v>17590.080000000002</c:v>
                </c:pt>
                <c:pt idx="5910">
                  <c:v>17592.16</c:v>
                </c:pt>
                <c:pt idx="5911">
                  <c:v>17593.900000000001</c:v>
                </c:pt>
                <c:pt idx="5912">
                  <c:v>17596.439999999999</c:v>
                </c:pt>
                <c:pt idx="5913">
                  <c:v>17599.009999999998</c:v>
                </c:pt>
                <c:pt idx="5914">
                  <c:v>17601.21</c:v>
                </c:pt>
                <c:pt idx="5915">
                  <c:v>17603.95</c:v>
                </c:pt>
                <c:pt idx="5916">
                  <c:v>17606.2</c:v>
                </c:pt>
                <c:pt idx="5917">
                  <c:v>17608.86</c:v>
                </c:pt>
                <c:pt idx="5918">
                  <c:v>17611.240000000002</c:v>
                </c:pt>
                <c:pt idx="5919">
                  <c:v>17613.77</c:v>
                </c:pt>
                <c:pt idx="5920">
                  <c:v>17616.5</c:v>
                </c:pt>
                <c:pt idx="5921">
                  <c:v>17618.560000000001</c:v>
                </c:pt>
                <c:pt idx="5922">
                  <c:v>17621.330000000002</c:v>
                </c:pt>
                <c:pt idx="5923">
                  <c:v>17624.43</c:v>
                </c:pt>
                <c:pt idx="5924">
                  <c:v>17627.3</c:v>
                </c:pt>
                <c:pt idx="5925">
                  <c:v>17630.62</c:v>
                </c:pt>
                <c:pt idx="5926">
                  <c:v>17633.63</c:v>
                </c:pt>
                <c:pt idx="5927">
                  <c:v>17636.87</c:v>
                </c:pt>
                <c:pt idx="5928">
                  <c:v>17640.080000000002</c:v>
                </c:pt>
                <c:pt idx="5929">
                  <c:v>17642.91</c:v>
                </c:pt>
                <c:pt idx="5930">
                  <c:v>17645.97</c:v>
                </c:pt>
                <c:pt idx="5931">
                  <c:v>17649.240000000002</c:v>
                </c:pt>
                <c:pt idx="5932">
                  <c:v>17652.28</c:v>
                </c:pt>
                <c:pt idx="5933">
                  <c:v>17655.45</c:v>
                </c:pt>
                <c:pt idx="5934">
                  <c:v>17658.669999999998</c:v>
                </c:pt>
                <c:pt idx="5935">
                  <c:v>17662.150000000001</c:v>
                </c:pt>
                <c:pt idx="5936">
                  <c:v>17665.259999999998</c:v>
                </c:pt>
                <c:pt idx="5937">
                  <c:v>17667.990000000002</c:v>
                </c:pt>
                <c:pt idx="5938">
                  <c:v>17670.580000000002</c:v>
                </c:pt>
                <c:pt idx="5939">
                  <c:v>17673.990000000002</c:v>
                </c:pt>
                <c:pt idx="5940">
                  <c:v>17677.46</c:v>
                </c:pt>
                <c:pt idx="5941">
                  <c:v>17681.34</c:v>
                </c:pt>
                <c:pt idx="5942">
                  <c:v>17684.849999999999</c:v>
                </c:pt>
                <c:pt idx="5943">
                  <c:v>17688.68</c:v>
                </c:pt>
                <c:pt idx="5944">
                  <c:v>17692.03</c:v>
                </c:pt>
                <c:pt idx="5945">
                  <c:v>17695.009999999998</c:v>
                </c:pt>
                <c:pt idx="5946">
                  <c:v>17698.439999999999</c:v>
                </c:pt>
                <c:pt idx="5947">
                  <c:v>17701.73</c:v>
                </c:pt>
                <c:pt idx="5948">
                  <c:v>17704.650000000001</c:v>
                </c:pt>
                <c:pt idx="5949">
                  <c:v>17707.830000000002</c:v>
                </c:pt>
                <c:pt idx="5950">
                  <c:v>17711.3</c:v>
                </c:pt>
                <c:pt idx="5951">
                  <c:v>17714.54</c:v>
                </c:pt>
                <c:pt idx="5952">
                  <c:v>17717.72</c:v>
                </c:pt>
                <c:pt idx="5953">
                  <c:v>17720.66</c:v>
                </c:pt>
                <c:pt idx="5954">
                  <c:v>17723.88</c:v>
                </c:pt>
                <c:pt idx="5955">
                  <c:v>17726.759999999998</c:v>
                </c:pt>
                <c:pt idx="5956">
                  <c:v>17730.740000000002</c:v>
                </c:pt>
                <c:pt idx="5957">
                  <c:v>17734.79</c:v>
                </c:pt>
                <c:pt idx="5958">
                  <c:v>17738.64</c:v>
                </c:pt>
                <c:pt idx="5959">
                  <c:v>17742.09</c:v>
                </c:pt>
                <c:pt idx="5960">
                  <c:v>17745.3</c:v>
                </c:pt>
                <c:pt idx="5961">
                  <c:v>17748.46</c:v>
                </c:pt>
                <c:pt idx="5962">
                  <c:v>17751.32</c:v>
                </c:pt>
                <c:pt idx="5963">
                  <c:v>17754.2</c:v>
                </c:pt>
                <c:pt idx="5964">
                  <c:v>17757.169999999998</c:v>
                </c:pt>
                <c:pt idx="5965">
                  <c:v>17760.8</c:v>
                </c:pt>
                <c:pt idx="5966">
                  <c:v>17764.77</c:v>
                </c:pt>
                <c:pt idx="5967">
                  <c:v>17768.2</c:v>
                </c:pt>
                <c:pt idx="5968">
                  <c:v>17771.900000000001</c:v>
                </c:pt>
                <c:pt idx="5969">
                  <c:v>17775.560000000001</c:v>
                </c:pt>
                <c:pt idx="5970">
                  <c:v>17778.79</c:v>
                </c:pt>
                <c:pt idx="5971">
                  <c:v>17781.79</c:v>
                </c:pt>
                <c:pt idx="5972">
                  <c:v>17785.169999999998</c:v>
                </c:pt>
                <c:pt idx="5973">
                  <c:v>17788.45</c:v>
                </c:pt>
                <c:pt idx="5974">
                  <c:v>17791.04</c:v>
                </c:pt>
                <c:pt idx="5975">
                  <c:v>17793.88</c:v>
                </c:pt>
                <c:pt idx="5976">
                  <c:v>17796.939999999999</c:v>
                </c:pt>
                <c:pt idx="5977">
                  <c:v>17799.939999999999</c:v>
                </c:pt>
                <c:pt idx="5978">
                  <c:v>17803.240000000002</c:v>
                </c:pt>
                <c:pt idx="5979">
                  <c:v>17806.419999999998</c:v>
                </c:pt>
                <c:pt idx="5980">
                  <c:v>17809.82</c:v>
                </c:pt>
                <c:pt idx="5981">
                  <c:v>17813.71</c:v>
                </c:pt>
                <c:pt idx="5982">
                  <c:v>17816.59</c:v>
                </c:pt>
                <c:pt idx="5983">
                  <c:v>17819.52</c:v>
                </c:pt>
                <c:pt idx="5984">
                  <c:v>17822.34</c:v>
                </c:pt>
                <c:pt idx="5985">
                  <c:v>17825.509999999998</c:v>
                </c:pt>
                <c:pt idx="5986">
                  <c:v>17828.64</c:v>
                </c:pt>
                <c:pt idx="5987">
                  <c:v>17831.71</c:v>
                </c:pt>
                <c:pt idx="5988">
                  <c:v>17835.25</c:v>
                </c:pt>
                <c:pt idx="5989">
                  <c:v>17839.439999999999</c:v>
                </c:pt>
                <c:pt idx="5990">
                  <c:v>17843.38</c:v>
                </c:pt>
                <c:pt idx="5991">
                  <c:v>17847.830000000002</c:v>
                </c:pt>
                <c:pt idx="5992">
                  <c:v>17852.57</c:v>
                </c:pt>
                <c:pt idx="5993">
                  <c:v>17856.849999999999</c:v>
                </c:pt>
                <c:pt idx="5994">
                  <c:v>17861.75</c:v>
                </c:pt>
                <c:pt idx="5995">
                  <c:v>17866.89</c:v>
                </c:pt>
                <c:pt idx="5996">
                  <c:v>17872.46</c:v>
                </c:pt>
                <c:pt idx="5997">
                  <c:v>17877.240000000002</c:v>
                </c:pt>
                <c:pt idx="5998">
                  <c:v>17882.330000000002</c:v>
                </c:pt>
                <c:pt idx="5999">
                  <c:v>17887.28</c:v>
                </c:pt>
                <c:pt idx="6000">
                  <c:v>17892.21</c:v>
                </c:pt>
                <c:pt idx="6001">
                  <c:v>17897.3</c:v>
                </c:pt>
                <c:pt idx="6002">
                  <c:v>17901.73</c:v>
                </c:pt>
                <c:pt idx="6003">
                  <c:v>17906.91</c:v>
                </c:pt>
                <c:pt idx="6004">
                  <c:v>17912.099999999999</c:v>
                </c:pt>
                <c:pt idx="6005">
                  <c:v>17917.099999999999</c:v>
                </c:pt>
                <c:pt idx="6006">
                  <c:v>17922.48</c:v>
                </c:pt>
                <c:pt idx="6007">
                  <c:v>17928.03</c:v>
                </c:pt>
                <c:pt idx="6008">
                  <c:v>17933.62</c:v>
                </c:pt>
                <c:pt idx="6009">
                  <c:v>17939.060000000001</c:v>
                </c:pt>
                <c:pt idx="6010">
                  <c:v>17944.759999999998</c:v>
                </c:pt>
                <c:pt idx="6011">
                  <c:v>17949.96</c:v>
                </c:pt>
                <c:pt idx="6012">
                  <c:v>17955.23</c:v>
                </c:pt>
                <c:pt idx="6013">
                  <c:v>17960.400000000001</c:v>
                </c:pt>
                <c:pt idx="6014">
                  <c:v>17965.39</c:v>
                </c:pt>
                <c:pt idx="6015">
                  <c:v>17971.189999999999</c:v>
                </c:pt>
                <c:pt idx="6016">
                  <c:v>17976.63</c:v>
                </c:pt>
                <c:pt idx="6017">
                  <c:v>17982.37</c:v>
                </c:pt>
                <c:pt idx="6018">
                  <c:v>17987.98</c:v>
                </c:pt>
                <c:pt idx="6019">
                  <c:v>17993.75</c:v>
                </c:pt>
                <c:pt idx="6020">
                  <c:v>17999.57</c:v>
                </c:pt>
                <c:pt idx="6021">
                  <c:v>18005.52</c:v>
                </c:pt>
                <c:pt idx="6022">
                  <c:v>18011.400000000001</c:v>
                </c:pt>
                <c:pt idx="6023">
                  <c:v>18016.830000000002</c:v>
                </c:pt>
                <c:pt idx="6024">
                  <c:v>18022.25</c:v>
                </c:pt>
                <c:pt idx="6025">
                  <c:v>18027.849999999999</c:v>
                </c:pt>
                <c:pt idx="6026">
                  <c:v>18033.25</c:v>
                </c:pt>
                <c:pt idx="6027">
                  <c:v>18039.03</c:v>
                </c:pt>
                <c:pt idx="6028">
                  <c:v>18044.36</c:v>
                </c:pt>
                <c:pt idx="6029">
                  <c:v>18049.849999999999</c:v>
                </c:pt>
                <c:pt idx="6030">
                  <c:v>18055.53</c:v>
                </c:pt>
                <c:pt idx="6031">
                  <c:v>18060.740000000002</c:v>
                </c:pt>
                <c:pt idx="6032">
                  <c:v>18066.32</c:v>
                </c:pt>
                <c:pt idx="6033">
                  <c:v>18071.95</c:v>
                </c:pt>
                <c:pt idx="6034">
                  <c:v>18077.38</c:v>
                </c:pt>
                <c:pt idx="6035">
                  <c:v>18083.2</c:v>
                </c:pt>
                <c:pt idx="6036">
                  <c:v>18088.7</c:v>
                </c:pt>
                <c:pt idx="6037">
                  <c:v>18094.52</c:v>
                </c:pt>
                <c:pt idx="6038">
                  <c:v>18100.47</c:v>
                </c:pt>
                <c:pt idx="6039">
                  <c:v>18106.240000000002</c:v>
                </c:pt>
                <c:pt idx="6040">
                  <c:v>18112.02</c:v>
                </c:pt>
                <c:pt idx="6041">
                  <c:v>18117.849999999999</c:v>
                </c:pt>
                <c:pt idx="6042">
                  <c:v>18123.18</c:v>
                </c:pt>
                <c:pt idx="6043">
                  <c:v>18128.759999999998</c:v>
                </c:pt>
                <c:pt idx="6044">
                  <c:v>18134.599999999999</c:v>
                </c:pt>
                <c:pt idx="6045">
                  <c:v>18140.23</c:v>
                </c:pt>
                <c:pt idx="6046">
                  <c:v>18145.400000000001</c:v>
                </c:pt>
                <c:pt idx="6047">
                  <c:v>18151.05</c:v>
                </c:pt>
                <c:pt idx="6048">
                  <c:v>18156.63</c:v>
                </c:pt>
                <c:pt idx="6049">
                  <c:v>18161.689999999999</c:v>
                </c:pt>
                <c:pt idx="6050">
                  <c:v>18167.11</c:v>
                </c:pt>
                <c:pt idx="6051">
                  <c:v>18185.3</c:v>
                </c:pt>
                <c:pt idx="6052">
                  <c:v>18185.3</c:v>
                </c:pt>
                <c:pt idx="6053">
                  <c:v>18191.29</c:v>
                </c:pt>
                <c:pt idx="6054">
                  <c:v>18197.89</c:v>
                </c:pt>
                <c:pt idx="6055">
                  <c:v>18204.22</c:v>
                </c:pt>
                <c:pt idx="6056">
                  <c:v>18210.55</c:v>
                </c:pt>
                <c:pt idx="6057">
                  <c:v>18217.02</c:v>
                </c:pt>
                <c:pt idx="6058">
                  <c:v>18223.34</c:v>
                </c:pt>
                <c:pt idx="6059">
                  <c:v>18229.740000000002</c:v>
                </c:pt>
                <c:pt idx="6060">
                  <c:v>18235.64</c:v>
                </c:pt>
                <c:pt idx="6061">
                  <c:v>18241.7</c:v>
                </c:pt>
                <c:pt idx="6062">
                  <c:v>18247.48</c:v>
                </c:pt>
                <c:pt idx="6063">
                  <c:v>18253.349999999999</c:v>
                </c:pt>
                <c:pt idx="6064">
                  <c:v>18259.18</c:v>
                </c:pt>
                <c:pt idx="6065">
                  <c:v>18264.86</c:v>
                </c:pt>
                <c:pt idx="6066">
                  <c:v>18270.78</c:v>
                </c:pt>
                <c:pt idx="6067">
                  <c:v>18276.46</c:v>
                </c:pt>
                <c:pt idx="6068">
                  <c:v>18281.8</c:v>
                </c:pt>
                <c:pt idx="6069">
                  <c:v>18286.87</c:v>
                </c:pt>
                <c:pt idx="6070">
                  <c:v>18291.75</c:v>
                </c:pt>
                <c:pt idx="6071">
                  <c:v>18296.009999999998</c:v>
                </c:pt>
                <c:pt idx="6072">
                  <c:v>18300.43</c:v>
                </c:pt>
                <c:pt idx="6073">
                  <c:v>18304.62</c:v>
                </c:pt>
                <c:pt idx="6074">
                  <c:v>18308.5</c:v>
                </c:pt>
                <c:pt idx="6075">
                  <c:v>18312.5</c:v>
                </c:pt>
                <c:pt idx="6076">
                  <c:v>18316.87</c:v>
                </c:pt>
                <c:pt idx="6077">
                  <c:v>18320.95</c:v>
                </c:pt>
                <c:pt idx="6078">
                  <c:v>18324.91</c:v>
                </c:pt>
                <c:pt idx="6079">
                  <c:v>18329.63</c:v>
                </c:pt>
                <c:pt idx="6080">
                  <c:v>18334.14</c:v>
                </c:pt>
                <c:pt idx="6081">
                  <c:v>18338.57</c:v>
                </c:pt>
                <c:pt idx="6082">
                  <c:v>18343.39</c:v>
                </c:pt>
                <c:pt idx="6083">
                  <c:v>18347.96</c:v>
                </c:pt>
                <c:pt idx="6084">
                  <c:v>18352.39</c:v>
                </c:pt>
                <c:pt idx="6085">
                  <c:v>18357.23</c:v>
                </c:pt>
                <c:pt idx="6086">
                  <c:v>18362.080000000002</c:v>
                </c:pt>
                <c:pt idx="6087">
                  <c:v>18365.72</c:v>
                </c:pt>
                <c:pt idx="6088">
                  <c:v>18370.03</c:v>
                </c:pt>
                <c:pt idx="6089">
                  <c:v>18374.11</c:v>
                </c:pt>
                <c:pt idx="6090">
                  <c:v>18377.91</c:v>
                </c:pt>
                <c:pt idx="6091">
                  <c:v>18381.72</c:v>
                </c:pt>
                <c:pt idx="6092">
                  <c:v>18385.57</c:v>
                </c:pt>
                <c:pt idx="6093">
                  <c:v>18389.53</c:v>
                </c:pt>
                <c:pt idx="6094">
                  <c:v>18393.34</c:v>
                </c:pt>
                <c:pt idx="6095">
                  <c:v>18397.009999999998</c:v>
                </c:pt>
                <c:pt idx="6096">
                  <c:v>18401.07</c:v>
                </c:pt>
                <c:pt idx="6097">
                  <c:v>18404.330000000002</c:v>
                </c:pt>
                <c:pt idx="6098">
                  <c:v>18406.650000000001</c:v>
                </c:pt>
                <c:pt idx="6099">
                  <c:v>18409.759999999998</c:v>
                </c:pt>
                <c:pt idx="6100">
                  <c:v>18412.46</c:v>
                </c:pt>
                <c:pt idx="6101">
                  <c:v>18414.43</c:v>
                </c:pt>
                <c:pt idx="6102">
                  <c:v>18416.419999999998</c:v>
                </c:pt>
                <c:pt idx="6103">
                  <c:v>18418.25</c:v>
                </c:pt>
                <c:pt idx="6104">
                  <c:v>18419.38</c:v>
                </c:pt>
                <c:pt idx="6105">
                  <c:v>18420.62</c:v>
                </c:pt>
                <c:pt idx="6106">
                  <c:v>18421.03</c:v>
                </c:pt>
                <c:pt idx="6107">
                  <c:v>18421.79</c:v>
                </c:pt>
                <c:pt idx="6108">
                  <c:v>18421.79</c:v>
                </c:pt>
                <c:pt idx="6109">
                  <c:v>18423.29</c:v>
                </c:pt>
                <c:pt idx="6110">
                  <c:v>18425.32</c:v>
                </c:pt>
                <c:pt idx="6111">
                  <c:v>18427.61</c:v>
                </c:pt>
                <c:pt idx="6112">
                  <c:v>18429.73</c:v>
                </c:pt>
                <c:pt idx="6113">
                  <c:v>18431.66</c:v>
                </c:pt>
                <c:pt idx="6114">
                  <c:v>18434.77</c:v>
                </c:pt>
                <c:pt idx="6115">
                  <c:v>18437.95</c:v>
                </c:pt>
                <c:pt idx="6116">
                  <c:v>18441.36</c:v>
                </c:pt>
                <c:pt idx="6117">
                  <c:v>18444.32</c:v>
                </c:pt>
                <c:pt idx="6118">
                  <c:v>18448.43</c:v>
                </c:pt>
                <c:pt idx="6119">
                  <c:v>18451.89</c:v>
                </c:pt>
                <c:pt idx="6120">
                  <c:v>18455.93</c:v>
                </c:pt>
                <c:pt idx="6121">
                  <c:v>18459.79</c:v>
                </c:pt>
                <c:pt idx="6122">
                  <c:v>18463.66</c:v>
                </c:pt>
                <c:pt idx="6123">
                  <c:v>18467.240000000002</c:v>
                </c:pt>
                <c:pt idx="6124">
                  <c:v>18471.02</c:v>
                </c:pt>
                <c:pt idx="6125">
                  <c:v>18474.96</c:v>
                </c:pt>
                <c:pt idx="6126">
                  <c:v>18479.2</c:v>
                </c:pt>
                <c:pt idx="6127">
                  <c:v>18482.990000000002</c:v>
                </c:pt>
                <c:pt idx="6128">
                  <c:v>18487.29</c:v>
                </c:pt>
                <c:pt idx="6129">
                  <c:v>18491.73</c:v>
                </c:pt>
                <c:pt idx="6130">
                  <c:v>18496.080000000002</c:v>
                </c:pt>
                <c:pt idx="6131">
                  <c:v>18500.7</c:v>
                </c:pt>
                <c:pt idx="6132">
                  <c:v>18505.38</c:v>
                </c:pt>
                <c:pt idx="6133">
                  <c:v>18509.740000000002</c:v>
                </c:pt>
                <c:pt idx="6134">
                  <c:v>18514.13</c:v>
                </c:pt>
                <c:pt idx="6135">
                  <c:v>18517.810000000001</c:v>
                </c:pt>
                <c:pt idx="6136">
                  <c:v>18523.060000000001</c:v>
                </c:pt>
                <c:pt idx="6137">
                  <c:v>18527.900000000001</c:v>
                </c:pt>
                <c:pt idx="6138">
                  <c:v>18532.509999999998</c:v>
                </c:pt>
                <c:pt idx="6139">
                  <c:v>18536.52</c:v>
                </c:pt>
                <c:pt idx="6140">
                  <c:v>18540.87</c:v>
                </c:pt>
                <c:pt idx="6141">
                  <c:v>18544.96</c:v>
                </c:pt>
                <c:pt idx="6142">
                  <c:v>18549.84</c:v>
                </c:pt>
                <c:pt idx="6143">
                  <c:v>18554.25</c:v>
                </c:pt>
                <c:pt idx="6144">
                  <c:v>18559.64</c:v>
                </c:pt>
                <c:pt idx="6145">
                  <c:v>18564.46</c:v>
                </c:pt>
                <c:pt idx="6146">
                  <c:v>18569.07</c:v>
                </c:pt>
                <c:pt idx="6147">
                  <c:v>18573.8</c:v>
                </c:pt>
                <c:pt idx="6148">
                  <c:v>18577.66</c:v>
                </c:pt>
                <c:pt idx="6149">
                  <c:v>18582.400000000001</c:v>
                </c:pt>
                <c:pt idx="6150">
                  <c:v>18587.259999999998</c:v>
                </c:pt>
                <c:pt idx="6151">
                  <c:v>18591.59</c:v>
                </c:pt>
                <c:pt idx="6152">
                  <c:v>18596.11</c:v>
                </c:pt>
                <c:pt idx="6153">
                  <c:v>18600.900000000001</c:v>
                </c:pt>
                <c:pt idx="6154">
                  <c:v>18605.650000000001</c:v>
                </c:pt>
                <c:pt idx="6155">
                  <c:v>18610.05</c:v>
                </c:pt>
                <c:pt idx="6156">
                  <c:v>18614.95</c:v>
                </c:pt>
                <c:pt idx="6157">
                  <c:v>18619.580000000002</c:v>
                </c:pt>
                <c:pt idx="6158">
                  <c:v>18624.34</c:v>
                </c:pt>
                <c:pt idx="6159">
                  <c:v>18628.900000000001</c:v>
                </c:pt>
                <c:pt idx="6160">
                  <c:v>18633.63</c:v>
                </c:pt>
                <c:pt idx="6161">
                  <c:v>18637.53</c:v>
                </c:pt>
                <c:pt idx="6162">
                  <c:v>18642.11</c:v>
                </c:pt>
                <c:pt idx="6163">
                  <c:v>18647.23</c:v>
                </c:pt>
                <c:pt idx="6164">
                  <c:v>18651.32</c:v>
                </c:pt>
                <c:pt idx="6165">
                  <c:v>18656.36</c:v>
                </c:pt>
                <c:pt idx="6166">
                  <c:v>18661.29</c:v>
                </c:pt>
                <c:pt idx="6167">
                  <c:v>18666.57</c:v>
                </c:pt>
                <c:pt idx="6168">
                  <c:v>18671.55</c:v>
                </c:pt>
                <c:pt idx="6169">
                  <c:v>18676.57</c:v>
                </c:pt>
                <c:pt idx="6170">
                  <c:v>18681.95</c:v>
                </c:pt>
                <c:pt idx="6171">
                  <c:v>18687.37</c:v>
                </c:pt>
                <c:pt idx="6172">
                  <c:v>18691.93</c:v>
                </c:pt>
                <c:pt idx="6173">
                  <c:v>18697.04</c:v>
                </c:pt>
                <c:pt idx="6174">
                  <c:v>18701.98</c:v>
                </c:pt>
                <c:pt idx="6175">
                  <c:v>18706.849999999999</c:v>
                </c:pt>
                <c:pt idx="6176">
                  <c:v>18711.89</c:v>
                </c:pt>
                <c:pt idx="6177">
                  <c:v>18716.79</c:v>
                </c:pt>
                <c:pt idx="6178">
                  <c:v>18721.7</c:v>
                </c:pt>
                <c:pt idx="6179">
                  <c:v>18727.09</c:v>
                </c:pt>
                <c:pt idx="6180">
                  <c:v>18731.849999999999</c:v>
                </c:pt>
                <c:pt idx="6181">
                  <c:v>18736.560000000001</c:v>
                </c:pt>
                <c:pt idx="6182">
                  <c:v>18740.990000000002</c:v>
                </c:pt>
                <c:pt idx="6183">
                  <c:v>18745.93</c:v>
                </c:pt>
                <c:pt idx="6184">
                  <c:v>18750.8</c:v>
                </c:pt>
                <c:pt idx="6185">
                  <c:v>18755.810000000001</c:v>
                </c:pt>
                <c:pt idx="6186">
                  <c:v>18760.87</c:v>
                </c:pt>
                <c:pt idx="6187">
                  <c:v>18765.990000000002</c:v>
                </c:pt>
                <c:pt idx="6188">
                  <c:v>18770.64</c:v>
                </c:pt>
                <c:pt idx="6189">
                  <c:v>18775.32</c:v>
                </c:pt>
                <c:pt idx="6190">
                  <c:v>18780.29</c:v>
                </c:pt>
                <c:pt idx="6191">
                  <c:v>18785.05</c:v>
                </c:pt>
                <c:pt idx="6192">
                  <c:v>18790.23</c:v>
                </c:pt>
                <c:pt idx="6193">
                  <c:v>18794.48</c:v>
                </c:pt>
                <c:pt idx="6194">
                  <c:v>18798.650000000001</c:v>
                </c:pt>
                <c:pt idx="6195">
                  <c:v>18802.53</c:v>
                </c:pt>
                <c:pt idx="6196">
                  <c:v>18806.490000000002</c:v>
                </c:pt>
                <c:pt idx="6197">
                  <c:v>18810.53</c:v>
                </c:pt>
                <c:pt idx="6198">
                  <c:v>18814.54</c:v>
                </c:pt>
                <c:pt idx="6199">
                  <c:v>18818.71</c:v>
                </c:pt>
                <c:pt idx="6200">
                  <c:v>18823.39</c:v>
                </c:pt>
                <c:pt idx="6201">
                  <c:v>18828.43</c:v>
                </c:pt>
                <c:pt idx="6202">
                  <c:v>18833.38</c:v>
                </c:pt>
                <c:pt idx="6203">
                  <c:v>18838.080000000002</c:v>
                </c:pt>
                <c:pt idx="6204">
                  <c:v>18843.09</c:v>
                </c:pt>
                <c:pt idx="6205">
                  <c:v>18848.3</c:v>
                </c:pt>
                <c:pt idx="6206">
                  <c:v>18853.38</c:v>
                </c:pt>
                <c:pt idx="6207">
                  <c:v>18858.41</c:v>
                </c:pt>
                <c:pt idx="6208">
                  <c:v>18863.38</c:v>
                </c:pt>
                <c:pt idx="6209">
                  <c:v>18868.259999999998</c:v>
                </c:pt>
                <c:pt idx="6210">
                  <c:v>18873.37</c:v>
                </c:pt>
                <c:pt idx="6211">
                  <c:v>18878.53</c:v>
                </c:pt>
                <c:pt idx="6212">
                  <c:v>18884.03</c:v>
                </c:pt>
                <c:pt idx="6213">
                  <c:v>18889.509999999998</c:v>
                </c:pt>
                <c:pt idx="6214">
                  <c:v>18895.09</c:v>
                </c:pt>
                <c:pt idx="6215">
                  <c:v>18900.650000000001</c:v>
                </c:pt>
                <c:pt idx="6216">
                  <c:v>18906.349999999999</c:v>
                </c:pt>
                <c:pt idx="6217">
                  <c:v>18911.87</c:v>
                </c:pt>
                <c:pt idx="6218">
                  <c:v>18917.45</c:v>
                </c:pt>
                <c:pt idx="6219">
                  <c:v>18922.78</c:v>
                </c:pt>
                <c:pt idx="6220">
                  <c:v>18928.21</c:v>
                </c:pt>
                <c:pt idx="6221">
                  <c:v>18933.62</c:v>
                </c:pt>
                <c:pt idx="6222">
                  <c:v>18939.169999999998</c:v>
                </c:pt>
                <c:pt idx="6223">
                  <c:v>18945.02</c:v>
                </c:pt>
                <c:pt idx="6224">
                  <c:v>18950.830000000002</c:v>
                </c:pt>
                <c:pt idx="6225">
                  <c:v>18956.580000000002</c:v>
                </c:pt>
                <c:pt idx="6226">
                  <c:v>18961.8</c:v>
                </c:pt>
                <c:pt idx="6227">
                  <c:v>18967.150000000001</c:v>
                </c:pt>
                <c:pt idx="6228">
                  <c:v>18972.57</c:v>
                </c:pt>
                <c:pt idx="6229">
                  <c:v>18978.150000000001</c:v>
                </c:pt>
                <c:pt idx="6230">
                  <c:v>18983.45</c:v>
                </c:pt>
                <c:pt idx="6231">
                  <c:v>18989.28</c:v>
                </c:pt>
                <c:pt idx="6232">
                  <c:v>18995.05</c:v>
                </c:pt>
                <c:pt idx="6233">
                  <c:v>19000.71</c:v>
                </c:pt>
                <c:pt idx="6234">
                  <c:v>19006.62</c:v>
                </c:pt>
                <c:pt idx="6235">
                  <c:v>19012.32</c:v>
                </c:pt>
                <c:pt idx="6236">
                  <c:v>19017.72</c:v>
                </c:pt>
                <c:pt idx="6237">
                  <c:v>19023.68</c:v>
                </c:pt>
                <c:pt idx="6238">
                  <c:v>19029.21</c:v>
                </c:pt>
                <c:pt idx="6239">
                  <c:v>19034.55</c:v>
                </c:pt>
                <c:pt idx="6240">
                  <c:v>19040.11</c:v>
                </c:pt>
                <c:pt idx="6241">
                  <c:v>19045.72</c:v>
                </c:pt>
                <c:pt idx="6242">
                  <c:v>19051.61</c:v>
                </c:pt>
                <c:pt idx="6243">
                  <c:v>19057.5</c:v>
                </c:pt>
                <c:pt idx="6244">
                  <c:v>19063.11</c:v>
                </c:pt>
                <c:pt idx="6245">
                  <c:v>19068.47</c:v>
                </c:pt>
                <c:pt idx="6246">
                  <c:v>19073.97</c:v>
                </c:pt>
                <c:pt idx="6247">
                  <c:v>19079.48</c:v>
                </c:pt>
                <c:pt idx="6248">
                  <c:v>19084.89</c:v>
                </c:pt>
                <c:pt idx="6249">
                  <c:v>19090.18</c:v>
                </c:pt>
                <c:pt idx="6250">
                  <c:v>19095.64</c:v>
                </c:pt>
                <c:pt idx="6251">
                  <c:v>19101.240000000002</c:v>
                </c:pt>
                <c:pt idx="6252">
                  <c:v>19106.650000000001</c:v>
                </c:pt>
                <c:pt idx="6253">
                  <c:v>19112.29</c:v>
                </c:pt>
                <c:pt idx="6254">
                  <c:v>19117.73</c:v>
                </c:pt>
                <c:pt idx="6255">
                  <c:v>19123.27</c:v>
                </c:pt>
                <c:pt idx="6256">
                  <c:v>19128.669999999998</c:v>
                </c:pt>
                <c:pt idx="6257">
                  <c:v>19134.38</c:v>
                </c:pt>
                <c:pt idx="6258">
                  <c:v>19139.830000000002</c:v>
                </c:pt>
                <c:pt idx="6259">
                  <c:v>19145.89</c:v>
                </c:pt>
                <c:pt idx="6260">
                  <c:v>19151.62</c:v>
                </c:pt>
                <c:pt idx="6261">
                  <c:v>19157.23</c:v>
                </c:pt>
                <c:pt idx="6262">
                  <c:v>19162.849999999999</c:v>
                </c:pt>
                <c:pt idx="6263">
                  <c:v>19168.68</c:v>
                </c:pt>
                <c:pt idx="6264">
                  <c:v>19174.5</c:v>
                </c:pt>
                <c:pt idx="6265">
                  <c:v>19180.29</c:v>
                </c:pt>
                <c:pt idx="6266">
                  <c:v>19186.23</c:v>
                </c:pt>
                <c:pt idx="6267">
                  <c:v>19192.05</c:v>
                </c:pt>
                <c:pt idx="6268">
                  <c:v>19198.189999999999</c:v>
                </c:pt>
                <c:pt idx="6269">
                  <c:v>19204.05</c:v>
                </c:pt>
                <c:pt idx="6270">
                  <c:v>19210.12</c:v>
                </c:pt>
                <c:pt idx="6271">
                  <c:v>19216.13</c:v>
                </c:pt>
                <c:pt idx="6272">
                  <c:v>19221.89</c:v>
                </c:pt>
                <c:pt idx="6273">
                  <c:v>19227.599999999999</c:v>
                </c:pt>
                <c:pt idx="6274">
                  <c:v>19233.64</c:v>
                </c:pt>
                <c:pt idx="6275">
                  <c:v>19239.759999999998</c:v>
                </c:pt>
                <c:pt idx="6276">
                  <c:v>19245.759999999998</c:v>
                </c:pt>
                <c:pt idx="6277">
                  <c:v>19251.650000000001</c:v>
                </c:pt>
                <c:pt idx="6278">
                  <c:v>19257.439999999999</c:v>
                </c:pt>
                <c:pt idx="6279">
                  <c:v>19263.18</c:v>
                </c:pt>
                <c:pt idx="6280">
                  <c:v>19268.79</c:v>
                </c:pt>
                <c:pt idx="6281">
                  <c:v>19274.5</c:v>
                </c:pt>
                <c:pt idx="6282">
                  <c:v>19280.14</c:v>
                </c:pt>
                <c:pt idx="6283">
                  <c:v>19285.57</c:v>
                </c:pt>
                <c:pt idx="6284">
                  <c:v>19291.23</c:v>
                </c:pt>
                <c:pt idx="6285">
                  <c:v>19296.830000000002</c:v>
                </c:pt>
                <c:pt idx="6286">
                  <c:v>19302.47</c:v>
                </c:pt>
                <c:pt idx="6287">
                  <c:v>19307.990000000002</c:v>
                </c:pt>
                <c:pt idx="6288">
                  <c:v>19313.509999999998</c:v>
                </c:pt>
                <c:pt idx="6289">
                  <c:v>19319.37</c:v>
                </c:pt>
                <c:pt idx="6290">
                  <c:v>19324.849999999999</c:v>
                </c:pt>
                <c:pt idx="6291">
                  <c:v>19330.32</c:v>
                </c:pt>
                <c:pt idx="6292">
                  <c:v>19335.48</c:v>
                </c:pt>
                <c:pt idx="6293">
                  <c:v>19340.7</c:v>
                </c:pt>
                <c:pt idx="6294">
                  <c:v>19345.810000000001</c:v>
                </c:pt>
                <c:pt idx="6295">
                  <c:v>19350.93</c:v>
                </c:pt>
                <c:pt idx="6296">
                  <c:v>19356.259999999998</c:v>
                </c:pt>
                <c:pt idx="6297">
                  <c:v>19387.240000000002</c:v>
                </c:pt>
                <c:pt idx="6298">
                  <c:v>19387.240000000002</c:v>
                </c:pt>
                <c:pt idx="6299">
                  <c:v>19387.240000000002</c:v>
                </c:pt>
                <c:pt idx="6300">
                  <c:v>19392.37</c:v>
                </c:pt>
                <c:pt idx="6301">
                  <c:v>19397.61</c:v>
                </c:pt>
                <c:pt idx="6302">
                  <c:v>19402.63</c:v>
                </c:pt>
                <c:pt idx="6303">
                  <c:v>19407.75</c:v>
                </c:pt>
                <c:pt idx="6304">
                  <c:v>19412.77</c:v>
                </c:pt>
                <c:pt idx="6305">
                  <c:v>19417.88</c:v>
                </c:pt>
                <c:pt idx="6306">
                  <c:v>19423.04</c:v>
                </c:pt>
                <c:pt idx="6307">
                  <c:v>19428.22</c:v>
                </c:pt>
                <c:pt idx="6308">
                  <c:v>19433.73</c:v>
                </c:pt>
                <c:pt idx="6309">
                  <c:v>19438.37</c:v>
                </c:pt>
                <c:pt idx="6310">
                  <c:v>19443.39</c:v>
                </c:pt>
                <c:pt idx="6311">
                  <c:v>19448.150000000001</c:v>
                </c:pt>
                <c:pt idx="6312">
                  <c:v>19453.27</c:v>
                </c:pt>
                <c:pt idx="6313">
                  <c:v>19458.39</c:v>
                </c:pt>
                <c:pt idx="6314">
                  <c:v>19462.990000000002</c:v>
                </c:pt>
                <c:pt idx="6315">
                  <c:v>19468.11</c:v>
                </c:pt>
                <c:pt idx="6316">
                  <c:v>19473.3</c:v>
                </c:pt>
                <c:pt idx="6317">
                  <c:v>19478.2</c:v>
                </c:pt>
                <c:pt idx="6318">
                  <c:v>19482.919999999998</c:v>
                </c:pt>
                <c:pt idx="6319">
                  <c:v>19487.41</c:v>
                </c:pt>
                <c:pt idx="6320">
                  <c:v>19492.48</c:v>
                </c:pt>
                <c:pt idx="6321">
                  <c:v>19497.240000000002</c:v>
                </c:pt>
                <c:pt idx="6322">
                  <c:v>19502.650000000001</c:v>
                </c:pt>
                <c:pt idx="6323">
                  <c:v>19508.04</c:v>
                </c:pt>
                <c:pt idx="6324">
                  <c:v>19513.14</c:v>
                </c:pt>
                <c:pt idx="6325">
                  <c:v>19519</c:v>
                </c:pt>
                <c:pt idx="6326">
                  <c:v>19524.82</c:v>
                </c:pt>
                <c:pt idx="6327">
                  <c:v>19530.490000000002</c:v>
                </c:pt>
                <c:pt idx="6328">
                  <c:v>19535.97</c:v>
                </c:pt>
                <c:pt idx="6329">
                  <c:v>19540.98</c:v>
                </c:pt>
                <c:pt idx="6330">
                  <c:v>19546.5</c:v>
                </c:pt>
                <c:pt idx="6331">
                  <c:v>19552.099999999999</c:v>
                </c:pt>
                <c:pt idx="6332">
                  <c:v>19557.59</c:v>
                </c:pt>
                <c:pt idx="6333">
                  <c:v>19563.09</c:v>
                </c:pt>
                <c:pt idx="6334">
                  <c:v>19568.400000000001</c:v>
                </c:pt>
                <c:pt idx="6335">
                  <c:v>19573.87</c:v>
                </c:pt>
                <c:pt idx="6336">
                  <c:v>19579.169999999998</c:v>
                </c:pt>
                <c:pt idx="6337">
                  <c:v>19584.099999999999</c:v>
                </c:pt>
                <c:pt idx="6338">
                  <c:v>19589.04</c:v>
                </c:pt>
                <c:pt idx="6339">
                  <c:v>19594.48</c:v>
                </c:pt>
                <c:pt idx="6340">
                  <c:v>19599.57</c:v>
                </c:pt>
                <c:pt idx="6341">
                  <c:v>19604.689999999999</c:v>
                </c:pt>
                <c:pt idx="6342">
                  <c:v>19609.939999999999</c:v>
                </c:pt>
                <c:pt idx="6343">
                  <c:v>19615.36</c:v>
                </c:pt>
                <c:pt idx="6344">
                  <c:v>19620.419999999998</c:v>
                </c:pt>
                <c:pt idx="6345">
                  <c:v>19625.490000000002</c:v>
                </c:pt>
                <c:pt idx="6346">
                  <c:v>19630.66</c:v>
                </c:pt>
                <c:pt idx="6347">
                  <c:v>19635.740000000002</c:v>
                </c:pt>
                <c:pt idx="6348">
                  <c:v>19640.71</c:v>
                </c:pt>
                <c:pt idx="6349">
                  <c:v>19645.810000000001</c:v>
                </c:pt>
                <c:pt idx="6350">
                  <c:v>19650.73</c:v>
                </c:pt>
                <c:pt idx="6351">
                  <c:v>19656.05</c:v>
                </c:pt>
                <c:pt idx="6352">
                  <c:v>19661.240000000002</c:v>
                </c:pt>
                <c:pt idx="6353">
                  <c:v>19666.8</c:v>
                </c:pt>
                <c:pt idx="6354">
                  <c:v>19672.72</c:v>
                </c:pt>
                <c:pt idx="6355">
                  <c:v>19678.3</c:v>
                </c:pt>
                <c:pt idx="6356">
                  <c:v>19683.61</c:v>
                </c:pt>
                <c:pt idx="6357">
                  <c:v>19688.599999999999</c:v>
                </c:pt>
                <c:pt idx="6358">
                  <c:v>19694.080000000002</c:v>
                </c:pt>
                <c:pt idx="6359">
                  <c:v>19699.22</c:v>
                </c:pt>
                <c:pt idx="6360">
                  <c:v>19704.57</c:v>
                </c:pt>
                <c:pt idx="6361">
                  <c:v>19710.05</c:v>
                </c:pt>
                <c:pt idx="6362">
                  <c:v>19715.62</c:v>
                </c:pt>
                <c:pt idx="6363">
                  <c:v>19720.669999999998</c:v>
                </c:pt>
                <c:pt idx="6364">
                  <c:v>19725.53</c:v>
                </c:pt>
                <c:pt idx="6365">
                  <c:v>19731.04</c:v>
                </c:pt>
                <c:pt idx="6366">
                  <c:v>19736.12</c:v>
                </c:pt>
                <c:pt idx="6367">
                  <c:v>19741.38</c:v>
                </c:pt>
                <c:pt idx="6368">
                  <c:v>19746.86</c:v>
                </c:pt>
                <c:pt idx="6369">
                  <c:v>19752.150000000001</c:v>
                </c:pt>
                <c:pt idx="6370">
                  <c:v>19757.490000000002</c:v>
                </c:pt>
                <c:pt idx="6371">
                  <c:v>19762.330000000002</c:v>
                </c:pt>
                <c:pt idx="6372">
                  <c:v>19766.95</c:v>
                </c:pt>
                <c:pt idx="6373">
                  <c:v>19771.939999999999</c:v>
                </c:pt>
                <c:pt idx="6374">
                  <c:v>19776.759999999998</c:v>
                </c:pt>
                <c:pt idx="6375">
                  <c:v>19782</c:v>
                </c:pt>
                <c:pt idx="6376">
                  <c:v>19787.07</c:v>
                </c:pt>
                <c:pt idx="6377">
                  <c:v>19791.919999999998</c:v>
                </c:pt>
                <c:pt idx="6378">
                  <c:v>19796.88</c:v>
                </c:pt>
                <c:pt idx="6379">
                  <c:v>19801.75</c:v>
                </c:pt>
                <c:pt idx="6380">
                  <c:v>19806.89</c:v>
                </c:pt>
                <c:pt idx="6381">
                  <c:v>19812.060000000001</c:v>
                </c:pt>
                <c:pt idx="6382">
                  <c:v>19817.080000000002</c:v>
                </c:pt>
                <c:pt idx="6383">
                  <c:v>19822.39</c:v>
                </c:pt>
                <c:pt idx="6384">
                  <c:v>19827.27</c:v>
                </c:pt>
                <c:pt idx="6385">
                  <c:v>19832.66</c:v>
                </c:pt>
                <c:pt idx="6386">
                  <c:v>19837.73</c:v>
                </c:pt>
                <c:pt idx="6387">
                  <c:v>19842.64</c:v>
                </c:pt>
                <c:pt idx="6388">
                  <c:v>19847.84</c:v>
                </c:pt>
                <c:pt idx="6389">
                  <c:v>19852.91</c:v>
                </c:pt>
                <c:pt idx="6390">
                  <c:v>19857.669999999998</c:v>
                </c:pt>
                <c:pt idx="6391">
                  <c:v>19862.82</c:v>
                </c:pt>
                <c:pt idx="6392">
                  <c:v>19867.27</c:v>
                </c:pt>
                <c:pt idx="6393">
                  <c:v>19872.560000000001</c:v>
                </c:pt>
                <c:pt idx="6394">
                  <c:v>19877.759999999998</c:v>
                </c:pt>
                <c:pt idx="6395">
                  <c:v>19883.02</c:v>
                </c:pt>
                <c:pt idx="6396">
                  <c:v>19887.91</c:v>
                </c:pt>
                <c:pt idx="6397">
                  <c:v>19893.009999999998</c:v>
                </c:pt>
                <c:pt idx="6398">
                  <c:v>19897.47</c:v>
                </c:pt>
                <c:pt idx="6399">
                  <c:v>19901.68</c:v>
                </c:pt>
                <c:pt idx="6400">
                  <c:v>19905.599999999999</c:v>
                </c:pt>
                <c:pt idx="6401">
                  <c:v>19909.93</c:v>
                </c:pt>
                <c:pt idx="6402">
                  <c:v>19913.97</c:v>
                </c:pt>
                <c:pt idx="6403">
                  <c:v>19917.59</c:v>
                </c:pt>
                <c:pt idx="6404">
                  <c:v>19921.12</c:v>
                </c:pt>
                <c:pt idx="6405">
                  <c:v>19924.38</c:v>
                </c:pt>
                <c:pt idx="6406">
                  <c:v>19927.21</c:v>
                </c:pt>
                <c:pt idx="6407">
                  <c:v>19930.2</c:v>
                </c:pt>
                <c:pt idx="6408">
                  <c:v>19932.71</c:v>
                </c:pt>
                <c:pt idx="6409">
                  <c:v>19936.099999999999</c:v>
                </c:pt>
                <c:pt idx="6410">
                  <c:v>19939.349999999999</c:v>
                </c:pt>
                <c:pt idx="6411">
                  <c:v>19942.5</c:v>
                </c:pt>
                <c:pt idx="6412">
                  <c:v>19946.18</c:v>
                </c:pt>
                <c:pt idx="6413">
                  <c:v>19950.240000000002</c:v>
                </c:pt>
                <c:pt idx="6414">
                  <c:v>19954.71</c:v>
                </c:pt>
                <c:pt idx="6415">
                  <c:v>19958.400000000001</c:v>
                </c:pt>
                <c:pt idx="6416">
                  <c:v>19962.28</c:v>
                </c:pt>
                <c:pt idx="6417">
                  <c:v>19966.43</c:v>
                </c:pt>
                <c:pt idx="6418">
                  <c:v>19970.54</c:v>
                </c:pt>
                <c:pt idx="6419">
                  <c:v>19974.78</c:v>
                </c:pt>
                <c:pt idx="6420">
                  <c:v>19978.79</c:v>
                </c:pt>
                <c:pt idx="6421">
                  <c:v>19983.099999999999</c:v>
                </c:pt>
                <c:pt idx="6422">
                  <c:v>19987.52</c:v>
                </c:pt>
                <c:pt idx="6423">
                  <c:v>19991.79</c:v>
                </c:pt>
                <c:pt idx="6424">
                  <c:v>19996.03</c:v>
                </c:pt>
                <c:pt idx="6425">
                  <c:v>20000.41</c:v>
                </c:pt>
                <c:pt idx="6426">
                  <c:v>20004.32</c:v>
                </c:pt>
                <c:pt idx="6427">
                  <c:v>20008.46</c:v>
                </c:pt>
                <c:pt idx="6428">
                  <c:v>20012.68</c:v>
                </c:pt>
                <c:pt idx="6429">
                  <c:v>20017.189999999999</c:v>
                </c:pt>
                <c:pt idx="6430">
                  <c:v>20021.099999999999</c:v>
                </c:pt>
                <c:pt idx="6431">
                  <c:v>20024.84</c:v>
                </c:pt>
                <c:pt idx="6432">
                  <c:v>20028.86</c:v>
                </c:pt>
                <c:pt idx="6433">
                  <c:v>20032.86</c:v>
                </c:pt>
                <c:pt idx="6434">
                  <c:v>20036.89</c:v>
                </c:pt>
                <c:pt idx="6435">
                  <c:v>20040.97</c:v>
                </c:pt>
                <c:pt idx="6436">
                  <c:v>20045.599999999999</c:v>
                </c:pt>
                <c:pt idx="6437">
                  <c:v>20050.14</c:v>
                </c:pt>
                <c:pt idx="6438">
                  <c:v>20054.939999999999</c:v>
                </c:pt>
                <c:pt idx="6439">
                  <c:v>20059.189999999999</c:v>
                </c:pt>
                <c:pt idx="6440">
                  <c:v>20062.75</c:v>
                </c:pt>
                <c:pt idx="6441">
                  <c:v>20067.03</c:v>
                </c:pt>
                <c:pt idx="6442">
                  <c:v>20070.599999999999</c:v>
                </c:pt>
                <c:pt idx="6443">
                  <c:v>20074.919999999998</c:v>
                </c:pt>
                <c:pt idx="6444">
                  <c:v>20078.89</c:v>
                </c:pt>
                <c:pt idx="6445">
                  <c:v>20083.45</c:v>
                </c:pt>
                <c:pt idx="6446">
                  <c:v>20088.150000000001</c:v>
                </c:pt>
                <c:pt idx="6447">
                  <c:v>20092.37</c:v>
                </c:pt>
                <c:pt idx="6448">
                  <c:v>20097.060000000001</c:v>
                </c:pt>
                <c:pt idx="6449">
                  <c:v>20101.93</c:v>
                </c:pt>
                <c:pt idx="6450">
                  <c:v>20106.27</c:v>
                </c:pt>
                <c:pt idx="6451">
                  <c:v>20110.68</c:v>
                </c:pt>
                <c:pt idx="6452">
                  <c:v>20115.43</c:v>
                </c:pt>
                <c:pt idx="6453">
                  <c:v>20120.28</c:v>
                </c:pt>
                <c:pt idx="6454">
                  <c:v>20124.98</c:v>
                </c:pt>
                <c:pt idx="6455">
                  <c:v>20129.71</c:v>
                </c:pt>
                <c:pt idx="6456">
                  <c:v>20134.28</c:v>
                </c:pt>
                <c:pt idx="6457">
                  <c:v>20139.189999999999</c:v>
                </c:pt>
                <c:pt idx="6458">
                  <c:v>20143.55</c:v>
                </c:pt>
                <c:pt idx="6459">
                  <c:v>20147.55</c:v>
                </c:pt>
                <c:pt idx="6460">
                  <c:v>20151.580000000002</c:v>
                </c:pt>
                <c:pt idx="6461">
                  <c:v>20155.580000000002</c:v>
                </c:pt>
                <c:pt idx="6462">
                  <c:v>20160.11</c:v>
                </c:pt>
                <c:pt idx="6463">
                  <c:v>20163.64</c:v>
                </c:pt>
                <c:pt idx="6464">
                  <c:v>20168.21</c:v>
                </c:pt>
                <c:pt idx="6465">
                  <c:v>20172.810000000001</c:v>
                </c:pt>
                <c:pt idx="6466">
                  <c:v>20177.37</c:v>
                </c:pt>
                <c:pt idx="6467">
                  <c:v>20181.27</c:v>
                </c:pt>
                <c:pt idx="6468">
                  <c:v>20185.439999999999</c:v>
                </c:pt>
                <c:pt idx="6469">
                  <c:v>20189.59</c:v>
                </c:pt>
                <c:pt idx="6470">
                  <c:v>20194.05</c:v>
                </c:pt>
                <c:pt idx="6471">
                  <c:v>20197.87</c:v>
                </c:pt>
                <c:pt idx="6472">
                  <c:v>20201.82</c:v>
                </c:pt>
                <c:pt idx="6473">
                  <c:v>20205.599999999999</c:v>
                </c:pt>
                <c:pt idx="6474">
                  <c:v>20209.400000000001</c:v>
                </c:pt>
                <c:pt idx="6475">
                  <c:v>20213.46</c:v>
                </c:pt>
                <c:pt idx="6476">
                  <c:v>20217.64</c:v>
                </c:pt>
                <c:pt idx="6477">
                  <c:v>20221.400000000001</c:v>
                </c:pt>
                <c:pt idx="6478">
                  <c:v>20225.009999999998</c:v>
                </c:pt>
                <c:pt idx="6479">
                  <c:v>20229.12</c:v>
                </c:pt>
                <c:pt idx="6480">
                  <c:v>20232.919999999998</c:v>
                </c:pt>
                <c:pt idx="6481">
                  <c:v>20237.12</c:v>
                </c:pt>
                <c:pt idx="6482">
                  <c:v>20241.41</c:v>
                </c:pt>
                <c:pt idx="6483">
                  <c:v>20245.419999999998</c:v>
                </c:pt>
                <c:pt idx="6484">
                  <c:v>20249.400000000001</c:v>
                </c:pt>
                <c:pt idx="6485">
                  <c:v>20253.41</c:v>
                </c:pt>
                <c:pt idx="6486">
                  <c:v>20257.25</c:v>
                </c:pt>
                <c:pt idx="6487">
                  <c:v>20260.43</c:v>
                </c:pt>
                <c:pt idx="6488">
                  <c:v>20264.02</c:v>
                </c:pt>
                <c:pt idx="6489">
                  <c:v>20266.900000000001</c:v>
                </c:pt>
                <c:pt idx="6490">
                  <c:v>20269.04</c:v>
                </c:pt>
                <c:pt idx="6491">
                  <c:v>20271.62</c:v>
                </c:pt>
                <c:pt idx="6492">
                  <c:v>20274.810000000001</c:v>
                </c:pt>
                <c:pt idx="6493">
                  <c:v>20277.72</c:v>
                </c:pt>
                <c:pt idx="6494">
                  <c:v>20280.400000000001</c:v>
                </c:pt>
                <c:pt idx="6495">
                  <c:v>20283.18</c:v>
                </c:pt>
                <c:pt idx="6496">
                  <c:v>20286.07</c:v>
                </c:pt>
                <c:pt idx="6497">
                  <c:v>20289.02</c:v>
                </c:pt>
                <c:pt idx="6498">
                  <c:v>20291.89</c:v>
                </c:pt>
                <c:pt idx="6499">
                  <c:v>20294.650000000001</c:v>
                </c:pt>
                <c:pt idx="6500">
                  <c:v>20297.419999999998</c:v>
                </c:pt>
                <c:pt idx="6501">
                  <c:v>20299.66</c:v>
                </c:pt>
                <c:pt idx="6502">
                  <c:v>20302.61</c:v>
                </c:pt>
                <c:pt idx="6503">
                  <c:v>20304.900000000001</c:v>
                </c:pt>
                <c:pt idx="6504">
                  <c:v>20307.419999999998</c:v>
                </c:pt>
                <c:pt idx="6505">
                  <c:v>20309.43</c:v>
                </c:pt>
                <c:pt idx="6506">
                  <c:v>20311.62</c:v>
                </c:pt>
                <c:pt idx="6507">
                  <c:v>20314.11</c:v>
                </c:pt>
                <c:pt idx="6508">
                  <c:v>20316.38</c:v>
                </c:pt>
                <c:pt idx="6509">
                  <c:v>20318.63</c:v>
                </c:pt>
                <c:pt idx="6510">
                  <c:v>20321.12</c:v>
                </c:pt>
                <c:pt idx="6511">
                  <c:v>20323.57</c:v>
                </c:pt>
                <c:pt idx="6512">
                  <c:v>20325.71</c:v>
                </c:pt>
                <c:pt idx="6513">
                  <c:v>20327.91</c:v>
                </c:pt>
                <c:pt idx="6514">
                  <c:v>20330.22</c:v>
                </c:pt>
                <c:pt idx="6515">
                  <c:v>20332.34</c:v>
                </c:pt>
                <c:pt idx="6516">
                  <c:v>20334.52</c:v>
                </c:pt>
                <c:pt idx="6517">
                  <c:v>20336.900000000001</c:v>
                </c:pt>
                <c:pt idx="6518">
                  <c:v>20339.07</c:v>
                </c:pt>
                <c:pt idx="6519">
                  <c:v>20341.62</c:v>
                </c:pt>
                <c:pt idx="6520">
                  <c:v>20344.150000000001</c:v>
                </c:pt>
                <c:pt idx="6521">
                  <c:v>20346.29</c:v>
                </c:pt>
                <c:pt idx="6522">
                  <c:v>20348.45</c:v>
                </c:pt>
                <c:pt idx="6523">
                  <c:v>20351.03</c:v>
                </c:pt>
                <c:pt idx="6524">
                  <c:v>20353.46</c:v>
                </c:pt>
                <c:pt idx="6525">
                  <c:v>20355.810000000001</c:v>
                </c:pt>
                <c:pt idx="6526">
                  <c:v>20357.419999999998</c:v>
                </c:pt>
                <c:pt idx="6527">
                  <c:v>20359.32</c:v>
                </c:pt>
                <c:pt idx="6528">
                  <c:v>20361.43</c:v>
                </c:pt>
                <c:pt idx="6529">
                  <c:v>20363.73</c:v>
                </c:pt>
                <c:pt idx="6530">
                  <c:v>20365.79</c:v>
                </c:pt>
                <c:pt idx="6531">
                  <c:v>20367.95</c:v>
                </c:pt>
                <c:pt idx="6532">
                  <c:v>20369.53</c:v>
                </c:pt>
                <c:pt idx="6533">
                  <c:v>20371.48</c:v>
                </c:pt>
                <c:pt idx="6534">
                  <c:v>20373.650000000001</c:v>
                </c:pt>
                <c:pt idx="6535">
                  <c:v>20375.63</c:v>
                </c:pt>
                <c:pt idx="6536">
                  <c:v>20377.54</c:v>
                </c:pt>
                <c:pt idx="6537">
                  <c:v>20379.59</c:v>
                </c:pt>
                <c:pt idx="6538">
                  <c:v>20381.38</c:v>
                </c:pt>
                <c:pt idx="6539">
                  <c:v>20383.3</c:v>
                </c:pt>
                <c:pt idx="6540">
                  <c:v>20385.39</c:v>
                </c:pt>
                <c:pt idx="6541">
                  <c:v>20387.41</c:v>
                </c:pt>
                <c:pt idx="6542">
                  <c:v>20389.36</c:v>
                </c:pt>
                <c:pt idx="6543">
                  <c:v>20391.32</c:v>
                </c:pt>
                <c:pt idx="6544">
                  <c:v>20393.48</c:v>
                </c:pt>
                <c:pt idx="6545">
                  <c:v>20395.310000000001</c:v>
                </c:pt>
                <c:pt idx="6546">
                  <c:v>20397.16</c:v>
                </c:pt>
                <c:pt idx="6547">
                  <c:v>20398.96</c:v>
                </c:pt>
                <c:pt idx="6548">
                  <c:v>20400.759999999998</c:v>
                </c:pt>
                <c:pt idx="6549">
                  <c:v>20402.439999999999</c:v>
                </c:pt>
                <c:pt idx="6550">
                  <c:v>20404.599999999999</c:v>
                </c:pt>
                <c:pt idx="6551">
                  <c:v>20406.86</c:v>
                </c:pt>
                <c:pt idx="6552">
                  <c:v>20409.09</c:v>
                </c:pt>
                <c:pt idx="6553">
                  <c:v>20410.97</c:v>
                </c:pt>
                <c:pt idx="6554">
                  <c:v>20413.060000000001</c:v>
                </c:pt>
                <c:pt idx="6555">
                  <c:v>20415.11</c:v>
                </c:pt>
                <c:pt idx="6556">
                  <c:v>20417.189999999999</c:v>
                </c:pt>
                <c:pt idx="6557">
                  <c:v>20419.150000000001</c:v>
                </c:pt>
                <c:pt idx="6558">
                  <c:v>20421.21</c:v>
                </c:pt>
                <c:pt idx="6559">
                  <c:v>20423.73</c:v>
                </c:pt>
                <c:pt idx="6560">
                  <c:v>20426.150000000001</c:v>
                </c:pt>
                <c:pt idx="6561">
                  <c:v>20428.25</c:v>
                </c:pt>
                <c:pt idx="6562">
                  <c:v>20429.77</c:v>
                </c:pt>
                <c:pt idx="6563">
                  <c:v>20431.78</c:v>
                </c:pt>
                <c:pt idx="6564">
                  <c:v>20433.45</c:v>
                </c:pt>
                <c:pt idx="6565">
                  <c:v>20435.41</c:v>
                </c:pt>
                <c:pt idx="6566">
                  <c:v>20437.68</c:v>
                </c:pt>
                <c:pt idx="6567">
                  <c:v>20439.7</c:v>
                </c:pt>
                <c:pt idx="6568">
                  <c:v>20442.080000000002</c:v>
                </c:pt>
                <c:pt idx="6569">
                  <c:v>20444.22</c:v>
                </c:pt>
                <c:pt idx="6570">
                  <c:v>20446.21</c:v>
                </c:pt>
                <c:pt idx="6571">
                  <c:v>20447.98</c:v>
                </c:pt>
                <c:pt idx="6572">
                  <c:v>20450.45</c:v>
                </c:pt>
                <c:pt idx="6573">
                  <c:v>20452.48</c:v>
                </c:pt>
                <c:pt idx="6574">
                  <c:v>20454.490000000002</c:v>
                </c:pt>
                <c:pt idx="6575">
                  <c:v>20456.39</c:v>
                </c:pt>
                <c:pt idx="6576">
                  <c:v>20458.240000000002</c:v>
                </c:pt>
                <c:pt idx="6577">
                  <c:v>20460.400000000001</c:v>
                </c:pt>
                <c:pt idx="6578">
                  <c:v>20462.47</c:v>
                </c:pt>
                <c:pt idx="6579">
                  <c:v>20464.68</c:v>
                </c:pt>
                <c:pt idx="6580">
                  <c:v>20466.79</c:v>
                </c:pt>
                <c:pt idx="6581">
                  <c:v>20468.72</c:v>
                </c:pt>
                <c:pt idx="6582">
                  <c:v>20470.97</c:v>
                </c:pt>
                <c:pt idx="6583">
                  <c:v>20472.88</c:v>
                </c:pt>
                <c:pt idx="6584">
                  <c:v>20474.8</c:v>
                </c:pt>
                <c:pt idx="6585">
                  <c:v>20476.48</c:v>
                </c:pt>
                <c:pt idx="6586">
                  <c:v>20478.48</c:v>
                </c:pt>
                <c:pt idx="6587">
                  <c:v>20480.009999999998</c:v>
                </c:pt>
                <c:pt idx="6588">
                  <c:v>20481.669999999998</c:v>
                </c:pt>
                <c:pt idx="6589">
                  <c:v>20484.03</c:v>
                </c:pt>
                <c:pt idx="6590">
                  <c:v>20486.259999999998</c:v>
                </c:pt>
                <c:pt idx="6591">
                  <c:v>20488.23</c:v>
                </c:pt>
                <c:pt idx="6592">
                  <c:v>20490.259999999998</c:v>
                </c:pt>
                <c:pt idx="6593">
                  <c:v>20492.37</c:v>
                </c:pt>
                <c:pt idx="6594">
                  <c:v>20494.5</c:v>
                </c:pt>
                <c:pt idx="6595">
                  <c:v>20496.61</c:v>
                </c:pt>
                <c:pt idx="6596">
                  <c:v>20498.330000000002</c:v>
                </c:pt>
                <c:pt idx="6597">
                  <c:v>20500.150000000001</c:v>
                </c:pt>
                <c:pt idx="6598">
                  <c:v>20502.07</c:v>
                </c:pt>
                <c:pt idx="6599">
                  <c:v>20503.8</c:v>
                </c:pt>
                <c:pt idx="6600">
                  <c:v>20506.439999999999</c:v>
                </c:pt>
                <c:pt idx="6601">
                  <c:v>20508.28</c:v>
                </c:pt>
                <c:pt idx="6602">
                  <c:v>20510.53</c:v>
                </c:pt>
                <c:pt idx="6603">
                  <c:v>20512.509999999998</c:v>
                </c:pt>
                <c:pt idx="6604">
                  <c:v>20514.29</c:v>
                </c:pt>
                <c:pt idx="6605">
                  <c:v>20516.12</c:v>
                </c:pt>
                <c:pt idx="6606">
                  <c:v>20518.28</c:v>
                </c:pt>
                <c:pt idx="6607">
                  <c:v>20520.54</c:v>
                </c:pt>
                <c:pt idx="6608">
                  <c:v>20522.400000000001</c:v>
                </c:pt>
                <c:pt idx="6609">
                  <c:v>20524.29</c:v>
                </c:pt>
                <c:pt idx="6610">
                  <c:v>20526.509999999998</c:v>
                </c:pt>
                <c:pt idx="6611">
                  <c:v>20528.599999999999</c:v>
                </c:pt>
                <c:pt idx="6612">
                  <c:v>20530.7</c:v>
                </c:pt>
                <c:pt idx="6613">
                  <c:v>20532.61</c:v>
                </c:pt>
                <c:pt idx="6614">
                  <c:v>20534.400000000001</c:v>
                </c:pt>
                <c:pt idx="6615">
                  <c:v>20536.22</c:v>
                </c:pt>
                <c:pt idx="6616">
                  <c:v>20538.32</c:v>
                </c:pt>
                <c:pt idx="6617">
                  <c:v>20540.14</c:v>
                </c:pt>
                <c:pt idx="6618">
                  <c:v>20541.919999999998</c:v>
                </c:pt>
                <c:pt idx="6619">
                  <c:v>20543.990000000002</c:v>
                </c:pt>
                <c:pt idx="6620">
                  <c:v>20546.27</c:v>
                </c:pt>
                <c:pt idx="6621">
                  <c:v>20548.169999999998</c:v>
                </c:pt>
                <c:pt idx="6622">
                  <c:v>20550.43</c:v>
                </c:pt>
                <c:pt idx="6623">
                  <c:v>20552.46</c:v>
                </c:pt>
                <c:pt idx="6624">
                  <c:v>20554.599999999999</c:v>
                </c:pt>
                <c:pt idx="6625">
                  <c:v>20556.990000000002</c:v>
                </c:pt>
                <c:pt idx="6626">
                  <c:v>20558.43</c:v>
                </c:pt>
                <c:pt idx="6627">
                  <c:v>20560.61</c:v>
                </c:pt>
                <c:pt idx="6628">
                  <c:v>20562.650000000001</c:v>
                </c:pt>
                <c:pt idx="6629">
                  <c:v>20564.810000000001</c:v>
                </c:pt>
                <c:pt idx="6630">
                  <c:v>20566.75</c:v>
                </c:pt>
                <c:pt idx="6631">
                  <c:v>20568.61</c:v>
                </c:pt>
                <c:pt idx="6632">
                  <c:v>20570.669999999998</c:v>
                </c:pt>
                <c:pt idx="6633">
                  <c:v>20572.62</c:v>
                </c:pt>
                <c:pt idx="6634">
                  <c:v>20574.849999999999</c:v>
                </c:pt>
                <c:pt idx="6635">
                  <c:v>20576.61</c:v>
                </c:pt>
                <c:pt idx="6636">
                  <c:v>20578.75</c:v>
                </c:pt>
                <c:pt idx="6637">
                  <c:v>20581.05</c:v>
                </c:pt>
                <c:pt idx="6638">
                  <c:v>20582.919999999998</c:v>
                </c:pt>
                <c:pt idx="6639">
                  <c:v>20585.02</c:v>
                </c:pt>
                <c:pt idx="6640">
                  <c:v>20587.05</c:v>
                </c:pt>
                <c:pt idx="6641">
                  <c:v>20589.080000000002</c:v>
                </c:pt>
                <c:pt idx="6642">
                  <c:v>20591.27</c:v>
                </c:pt>
                <c:pt idx="6643">
                  <c:v>20593.400000000001</c:v>
                </c:pt>
                <c:pt idx="6644">
                  <c:v>20595.419999999998</c:v>
                </c:pt>
                <c:pt idx="6645">
                  <c:v>20597.38</c:v>
                </c:pt>
                <c:pt idx="6646">
                  <c:v>20599.38</c:v>
                </c:pt>
                <c:pt idx="6647">
                  <c:v>20601.759999999998</c:v>
                </c:pt>
                <c:pt idx="6648">
                  <c:v>20603.84</c:v>
                </c:pt>
                <c:pt idx="6649">
                  <c:v>20606</c:v>
                </c:pt>
                <c:pt idx="6650">
                  <c:v>20607.98</c:v>
                </c:pt>
                <c:pt idx="6651">
                  <c:v>20610.04</c:v>
                </c:pt>
                <c:pt idx="6652">
                  <c:v>20612.240000000002</c:v>
                </c:pt>
                <c:pt idx="6653">
                  <c:v>20614.25</c:v>
                </c:pt>
                <c:pt idx="6654">
                  <c:v>20615.93</c:v>
                </c:pt>
                <c:pt idx="6655">
                  <c:v>20617.91</c:v>
                </c:pt>
                <c:pt idx="6656">
                  <c:v>20619.61</c:v>
                </c:pt>
                <c:pt idx="6657">
                  <c:v>20621.599999999999</c:v>
                </c:pt>
                <c:pt idx="6658">
                  <c:v>20623.55</c:v>
                </c:pt>
                <c:pt idx="6659">
                  <c:v>20625.330000000002</c:v>
                </c:pt>
                <c:pt idx="6660">
                  <c:v>20626.990000000002</c:v>
                </c:pt>
                <c:pt idx="6661">
                  <c:v>20629.16</c:v>
                </c:pt>
                <c:pt idx="6662">
                  <c:v>20631.21</c:v>
                </c:pt>
                <c:pt idx="6663">
                  <c:v>20632.95</c:v>
                </c:pt>
                <c:pt idx="6664">
                  <c:v>20634.98</c:v>
                </c:pt>
                <c:pt idx="6665">
                  <c:v>20636.810000000001</c:v>
                </c:pt>
                <c:pt idx="6666">
                  <c:v>20638.740000000002</c:v>
                </c:pt>
                <c:pt idx="6667">
                  <c:v>20640.72</c:v>
                </c:pt>
                <c:pt idx="6668">
                  <c:v>20642.48</c:v>
                </c:pt>
                <c:pt idx="6669">
                  <c:v>20643.96</c:v>
                </c:pt>
                <c:pt idx="6670">
                  <c:v>20645.669999999998</c:v>
                </c:pt>
                <c:pt idx="6671">
                  <c:v>20647.63</c:v>
                </c:pt>
                <c:pt idx="6672">
                  <c:v>20649.509999999998</c:v>
                </c:pt>
                <c:pt idx="6673">
                  <c:v>20651.05</c:v>
                </c:pt>
                <c:pt idx="6674">
                  <c:v>20652.77</c:v>
                </c:pt>
                <c:pt idx="6675">
                  <c:v>20654.21</c:v>
                </c:pt>
                <c:pt idx="6676">
                  <c:v>20655.580000000002</c:v>
                </c:pt>
                <c:pt idx="6677">
                  <c:v>20657.560000000001</c:v>
                </c:pt>
                <c:pt idx="6678">
                  <c:v>20659.25</c:v>
                </c:pt>
                <c:pt idx="6679">
                  <c:v>20660.830000000002</c:v>
                </c:pt>
                <c:pt idx="6680">
                  <c:v>20662.27</c:v>
                </c:pt>
                <c:pt idx="6681">
                  <c:v>20663.82</c:v>
                </c:pt>
                <c:pt idx="6682">
                  <c:v>20665.59</c:v>
                </c:pt>
                <c:pt idx="6683">
                  <c:v>20667.59</c:v>
                </c:pt>
                <c:pt idx="6684">
                  <c:v>20669.599999999999</c:v>
                </c:pt>
                <c:pt idx="6685">
                  <c:v>20671.52</c:v>
                </c:pt>
                <c:pt idx="6686">
                  <c:v>20673.150000000001</c:v>
                </c:pt>
                <c:pt idx="6687">
                  <c:v>20674.97</c:v>
                </c:pt>
                <c:pt idx="6688">
                  <c:v>20676.63</c:v>
                </c:pt>
                <c:pt idx="6689">
                  <c:v>20678.419999999998</c:v>
                </c:pt>
                <c:pt idx="6690">
                  <c:v>20680.48</c:v>
                </c:pt>
                <c:pt idx="6691">
                  <c:v>20682.27</c:v>
                </c:pt>
                <c:pt idx="6692">
                  <c:v>20684.07</c:v>
                </c:pt>
                <c:pt idx="6693">
                  <c:v>20686.22</c:v>
                </c:pt>
                <c:pt idx="6694">
                  <c:v>20687.939999999999</c:v>
                </c:pt>
                <c:pt idx="6695">
                  <c:v>20689.439999999999</c:v>
                </c:pt>
                <c:pt idx="6696">
                  <c:v>20690.96</c:v>
                </c:pt>
                <c:pt idx="6697">
                  <c:v>20692.95</c:v>
                </c:pt>
                <c:pt idx="6698">
                  <c:v>20694.759999999998</c:v>
                </c:pt>
                <c:pt idx="6699">
                  <c:v>20696.7</c:v>
                </c:pt>
                <c:pt idx="6700">
                  <c:v>20698.8</c:v>
                </c:pt>
                <c:pt idx="6701">
                  <c:v>20700.7</c:v>
                </c:pt>
                <c:pt idx="6702">
                  <c:v>20702.7</c:v>
                </c:pt>
                <c:pt idx="6703">
                  <c:v>20704.78</c:v>
                </c:pt>
                <c:pt idx="6704">
                  <c:v>20706.77</c:v>
                </c:pt>
                <c:pt idx="6705">
                  <c:v>20708.990000000002</c:v>
                </c:pt>
                <c:pt idx="6706">
                  <c:v>20710.990000000002</c:v>
                </c:pt>
                <c:pt idx="6707">
                  <c:v>20712.97</c:v>
                </c:pt>
                <c:pt idx="6708">
                  <c:v>20715</c:v>
                </c:pt>
                <c:pt idx="6709">
                  <c:v>20717.03</c:v>
                </c:pt>
                <c:pt idx="6710">
                  <c:v>20718.990000000002</c:v>
                </c:pt>
                <c:pt idx="6711">
                  <c:v>20720.740000000002</c:v>
                </c:pt>
                <c:pt idx="6712">
                  <c:v>20722.330000000002</c:v>
                </c:pt>
                <c:pt idx="6713">
                  <c:v>20723.939999999999</c:v>
                </c:pt>
                <c:pt idx="6714">
                  <c:v>20725.77</c:v>
                </c:pt>
                <c:pt idx="6715">
                  <c:v>20727.46</c:v>
                </c:pt>
                <c:pt idx="6716">
                  <c:v>20729.71</c:v>
                </c:pt>
                <c:pt idx="6717">
                  <c:v>20731.61</c:v>
                </c:pt>
                <c:pt idx="6718">
                  <c:v>20733.34</c:v>
                </c:pt>
                <c:pt idx="6719">
                  <c:v>20735.169999999998</c:v>
                </c:pt>
                <c:pt idx="6720">
                  <c:v>20737.07</c:v>
                </c:pt>
                <c:pt idx="6721">
                  <c:v>20739.150000000001</c:v>
                </c:pt>
                <c:pt idx="6722">
                  <c:v>20741.150000000001</c:v>
                </c:pt>
                <c:pt idx="6723">
                  <c:v>20743.22</c:v>
                </c:pt>
                <c:pt idx="6724">
                  <c:v>20745.03</c:v>
                </c:pt>
                <c:pt idx="6725">
                  <c:v>20746.830000000002</c:v>
                </c:pt>
                <c:pt idx="6726">
                  <c:v>20748.48</c:v>
                </c:pt>
                <c:pt idx="6727">
                  <c:v>20750.23</c:v>
                </c:pt>
                <c:pt idx="6728">
                  <c:v>20752.099999999999</c:v>
                </c:pt>
                <c:pt idx="6729">
                  <c:v>20753.13</c:v>
                </c:pt>
                <c:pt idx="6730">
                  <c:v>20753.13</c:v>
                </c:pt>
                <c:pt idx="6731">
                  <c:v>20753.13</c:v>
                </c:pt>
                <c:pt idx="6732">
                  <c:v>20753.13</c:v>
                </c:pt>
                <c:pt idx="6733">
                  <c:v>20755.38</c:v>
                </c:pt>
                <c:pt idx="6734">
                  <c:v>20757.509999999998</c:v>
                </c:pt>
                <c:pt idx="6735">
                  <c:v>20759.740000000002</c:v>
                </c:pt>
                <c:pt idx="6736">
                  <c:v>20761.689999999999</c:v>
                </c:pt>
                <c:pt idx="6737">
                  <c:v>20763.57</c:v>
                </c:pt>
                <c:pt idx="6738">
                  <c:v>20765.740000000002</c:v>
                </c:pt>
                <c:pt idx="6739">
                  <c:v>20768.599999999999</c:v>
                </c:pt>
                <c:pt idx="6740">
                  <c:v>20770.87</c:v>
                </c:pt>
                <c:pt idx="6741">
                  <c:v>20773.009999999998</c:v>
                </c:pt>
                <c:pt idx="6742">
                  <c:v>20775.490000000002</c:v>
                </c:pt>
                <c:pt idx="6743">
                  <c:v>20777.77</c:v>
                </c:pt>
                <c:pt idx="6744">
                  <c:v>20779.95</c:v>
                </c:pt>
                <c:pt idx="6745">
                  <c:v>20782.23</c:v>
                </c:pt>
                <c:pt idx="6746">
                  <c:v>20784.39</c:v>
                </c:pt>
                <c:pt idx="6747">
                  <c:v>20786.79</c:v>
                </c:pt>
                <c:pt idx="6748">
                  <c:v>20788.93</c:v>
                </c:pt>
                <c:pt idx="6749">
                  <c:v>20790.810000000001</c:v>
                </c:pt>
                <c:pt idx="6750">
                  <c:v>20793.07</c:v>
                </c:pt>
                <c:pt idx="6751">
                  <c:v>20795.21</c:v>
                </c:pt>
                <c:pt idx="6752">
                  <c:v>20797.72</c:v>
                </c:pt>
                <c:pt idx="6753">
                  <c:v>20800.150000000001</c:v>
                </c:pt>
                <c:pt idx="6754">
                  <c:v>20802.09</c:v>
                </c:pt>
                <c:pt idx="6755">
                  <c:v>20803.919999999998</c:v>
                </c:pt>
                <c:pt idx="6756">
                  <c:v>20806.07</c:v>
                </c:pt>
                <c:pt idx="6757">
                  <c:v>20808.439999999999</c:v>
                </c:pt>
                <c:pt idx="6758">
                  <c:v>20810.32</c:v>
                </c:pt>
                <c:pt idx="6759">
                  <c:v>20812.46</c:v>
                </c:pt>
                <c:pt idx="6760">
                  <c:v>20814.189999999999</c:v>
                </c:pt>
                <c:pt idx="6761">
                  <c:v>20816.16</c:v>
                </c:pt>
                <c:pt idx="6762">
                  <c:v>20818.14</c:v>
                </c:pt>
                <c:pt idx="6763">
                  <c:v>20820.310000000001</c:v>
                </c:pt>
                <c:pt idx="6764">
                  <c:v>20821.79</c:v>
                </c:pt>
                <c:pt idx="6765">
                  <c:v>20823.61</c:v>
                </c:pt>
                <c:pt idx="6766">
                  <c:v>20825.13</c:v>
                </c:pt>
                <c:pt idx="6767">
                  <c:v>20827.28</c:v>
                </c:pt>
                <c:pt idx="6768">
                  <c:v>20829.45</c:v>
                </c:pt>
                <c:pt idx="6769">
                  <c:v>20831.650000000001</c:v>
                </c:pt>
                <c:pt idx="6770">
                  <c:v>20833.64</c:v>
                </c:pt>
                <c:pt idx="6771">
                  <c:v>20835.330000000002</c:v>
                </c:pt>
                <c:pt idx="6772">
                  <c:v>20837.03</c:v>
                </c:pt>
                <c:pt idx="6773">
                  <c:v>20838.91</c:v>
                </c:pt>
                <c:pt idx="6774">
                  <c:v>20840.96</c:v>
                </c:pt>
                <c:pt idx="6775">
                  <c:v>20842.96</c:v>
                </c:pt>
                <c:pt idx="6776">
                  <c:v>20845</c:v>
                </c:pt>
                <c:pt idx="6777">
                  <c:v>20846.93</c:v>
                </c:pt>
                <c:pt idx="6778">
                  <c:v>20848.919999999998</c:v>
                </c:pt>
                <c:pt idx="6779">
                  <c:v>20850.939999999999</c:v>
                </c:pt>
                <c:pt idx="6780">
                  <c:v>20852.75</c:v>
                </c:pt>
                <c:pt idx="6781">
                  <c:v>20854.41</c:v>
                </c:pt>
                <c:pt idx="6782">
                  <c:v>20856.2</c:v>
                </c:pt>
                <c:pt idx="6783">
                  <c:v>20858.47</c:v>
                </c:pt>
                <c:pt idx="6784">
                  <c:v>20860.23</c:v>
                </c:pt>
                <c:pt idx="6785">
                  <c:v>20862.150000000001</c:v>
                </c:pt>
                <c:pt idx="6786">
                  <c:v>20864.13</c:v>
                </c:pt>
                <c:pt idx="6787">
                  <c:v>20866.11</c:v>
                </c:pt>
                <c:pt idx="6788">
                  <c:v>20868</c:v>
                </c:pt>
                <c:pt idx="6789">
                  <c:v>20869.89</c:v>
                </c:pt>
                <c:pt idx="6790">
                  <c:v>20871.88</c:v>
                </c:pt>
                <c:pt idx="6791">
                  <c:v>20873.61</c:v>
                </c:pt>
                <c:pt idx="6792">
                  <c:v>20875.32</c:v>
                </c:pt>
                <c:pt idx="6793">
                  <c:v>20876.8</c:v>
                </c:pt>
                <c:pt idx="6794">
                  <c:v>20878.55</c:v>
                </c:pt>
                <c:pt idx="6795">
                  <c:v>20880.2</c:v>
                </c:pt>
                <c:pt idx="6796">
                  <c:v>20882.02</c:v>
                </c:pt>
                <c:pt idx="6797">
                  <c:v>20883.63</c:v>
                </c:pt>
                <c:pt idx="6798">
                  <c:v>20885.43</c:v>
                </c:pt>
                <c:pt idx="6799">
                  <c:v>20887.04</c:v>
                </c:pt>
                <c:pt idx="6800">
                  <c:v>20888.57</c:v>
                </c:pt>
                <c:pt idx="6801">
                  <c:v>20890.47</c:v>
                </c:pt>
                <c:pt idx="6802">
                  <c:v>20893.07</c:v>
                </c:pt>
                <c:pt idx="6803">
                  <c:v>20895</c:v>
                </c:pt>
                <c:pt idx="6804">
                  <c:v>20896.91</c:v>
                </c:pt>
                <c:pt idx="6805">
                  <c:v>20898.96</c:v>
                </c:pt>
                <c:pt idx="6806">
                  <c:v>20900.849999999999</c:v>
                </c:pt>
                <c:pt idx="6807">
                  <c:v>20902.689999999999</c:v>
                </c:pt>
                <c:pt idx="6808">
                  <c:v>20904.650000000001</c:v>
                </c:pt>
                <c:pt idx="6809">
                  <c:v>20906.78</c:v>
                </c:pt>
                <c:pt idx="6810">
                  <c:v>20909.14</c:v>
                </c:pt>
                <c:pt idx="6811">
                  <c:v>20911.28</c:v>
                </c:pt>
                <c:pt idx="6812">
                  <c:v>20913.52</c:v>
                </c:pt>
                <c:pt idx="6813">
                  <c:v>20915.560000000001</c:v>
                </c:pt>
                <c:pt idx="6814">
                  <c:v>20917.82</c:v>
                </c:pt>
                <c:pt idx="6815">
                  <c:v>20919.89</c:v>
                </c:pt>
                <c:pt idx="6816">
                  <c:v>20922.09</c:v>
                </c:pt>
                <c:pt idx="6817">
                  <c:v>20923.87</c:v>
                </c:pt>
                <c:pt idx="6818">
                  <c:v>20925.8</c:v>
                </c:pt>
                <c:pt idx="6819">
                  <c:v>20927.900000000001</c:v>
                </c:pt>
                <c:pt idx="6820">
                  <c:v>20930.05</c:v>
                </c:pt>
                <c:pt idx="6821">
                  <c:v>20932.009999999998</c:v>
                </c:pt>
                <c:pt idx="6822">
                  <c:v>20934.04</c:v>
                </c:pt>
                <c:pt idx="6823">
                  <c:v>20936.150000000001</c:v>
                </c:pt>
                <c:pt idx="6824">
                  <c:v>20938.169999999998</c:v>
                </c:pt>
                <c:pt idx="6825">
                  <c:v>20940.310000000001</c:v>
                </c:pt>
                <c:pt idx="6826">
                  <c:v>20942.37</c:v>
                </c:pt>
                <c:pt idx="6827">
                  <c:v>20944.14</c:v>
                </c:pt>
                <c:pt idx="6828">
                  <c:v>20946.060000000001</c:v>
                </c:pt>
                <c:pt idx="6829">
                  <c:v>20948.080000000002</c:v>
                </c:pt>
                <c:pt idx="6830">
                  <c:v>20949.98</c:v>
                </c:pt>
                <c:pt idx="6831">
                  <c:v>20951.93</c:v>
                </c:pt>
                <c:pt idx="6832">
                  <c:v>20954.13</c:v>
                </c:pt>
                <c:pt idx="6833">
                  <c:v>20956.080000000002</c:v>
                </c:pt>
                <c:pt idx="6834">
                  <c:v>20958.080000000002</c:v>
                </c:pt>
                <c:pt idx="6835">
                  <c:v>20960.12</c:v>
                </c:pt>
                <c:pt idx="6836">
                  <c:v>20962.07</c:v>
                </c:pt>
                <c:pt idx="6837">
                  <c:v>20964.169999999998</c:v>
                </c:pt>
                <c:pt idx="6838">
                  <c:v>20966.25</c:v>
                </c:pt>
                <c:pt idx="6839">
                  <c:v>20967.84</c:v>
                </c:pt>
                <c:pt idx="6840">
                  <c:v>20969.96</c:v>
                </c:pt>
                <c:pt idx="6841">
                  <c:v>20972.18</c:v>
                </c:pt>
                <c:pt idx="6842">
                  <c:v>20974.39</c:v>
                </c:pt>
                <c:pt idx="6843">
                  <c:v>20976.43</c:v>
                </c:pt>
                <c:pt idx="6844">
                  <c:v>20978.75</c:v>
                </c:pt>
                <c:pt idx="6845">
                  <c:v>20980.76</c:v>
                </c:pt>
                <c:pt idx="6846">
                  <c:v>20982.560000000001</c:v>
                </c:pt>
                <c:pt idx="6847">
                  <c:v>20984.85</c:v>
                </c:pt>
                <c:pt idx="6848">
                  <c:v>20987.21</c:v>
                </c:pt>
                <c:pt idx="6849">
                  <c:v>20989.38</c:v>
                </c:pt>
                <c:pt idx="6850">
                  <c:v>20991.62</c:v>
                </c:pt>
                <c:pt idx="6851">
                  <c:v>20993.64</c:v>
                </c:pt>
                <c:pt idx="6852">
                  <c:v>20995.45</c:v>
                </c:pt>
                <c:pt idx="6853">
                  <c:v>20997.37</c:v>
                </c:pt>
                <c:pt idx="6854">
                  <c:v>20999.5</c:v>
                </c:pt>
                <c:pt idx="6855">
                  <c:v>21001.51</c:v>
                </c:pt>
                <c:pt idx="6856">
                  <c:v>21003.45</c:v>
                </c:pt>
                <c:pt idx="6857">
                  <c:v>21005.439999999999</c:v>
                </c:pt>
                <c:pt idx="6858">
                  <c:v>21007.360000000001</c:v>
                </c:pt>
                <c:pt idx="6859">
                  <c:v>21009.599999999999</c:v>
                </c:pt>
                <c:pt idx="6860">
                  <c:v>21011.78</c:v>
                </c:pt>
                <c:pt idx="6861">
                  <c:v>21014.06</c:v>
                </c:pt>
                <c:pt idx="6862">
                  <c:v>21016.37</c:v>
                </c:pt>
                <c:pt idx="6863">
                  <c:v>21018.52</c:v>
                </c:pt>
                <c:pt idx="6864">
                  <c:v>21021.08</c:v>
                </c:pt>
                <c:pt idx="6865">
                  <c:v>21023.57</c:v>
                </c:pt>
                <c:pt idx="6866">
                  <c:v>21025.47</c:v>
                </c:pt>
                <c:pt idx="6867">
                  <c:v>21027.69</c:v>
                </c:pt>
                <c:pt idx="6868">
                  <c:v>21029.63</c:v>
                </c:pt>
                <c:pt idx="6869">
                  <c:v>21031.85</c:v>
                </c:pt>
                <c:pt idx="6870">
                  <c:v>21034.19</c:v>
                </c:pt>
                <c:pt idx="6871">
                  <c:v>21036.31</c:v>
                </c:pt>
                <c:pt idx="6872">
                  <c:v>21038.49</c:v>
                </c:pt>
                <c:pt idx="6873">
                  <c:v>21040.77</c:v>
                </c:pt>
                <c:pt idx="6874">
                  <c:v>21043.02</c:v>
                </c:pt>
                <c:pt idx="6875">
                  <c:v>21045.19</c:v>
                </c:pt>
                <c:pt idx="6876">
                  <c:v>21047.3</c:v>
                </c:pt>
                <c:pt idx="6877">
                  <c:v>21049.38</c:v>
                </c:pt>
                <c:pt idx="6878">
                  <c:v>21051.37</c:v>
                </c:pt>
                <c:pt idx="6879">
                  <c:v>21053.39</c:v>
                </c:pt>
                <c:pt idx="6880">
                  <c:v>21055.33</c:v>
                </c:pt>
                <c:pt idx="6881">
                  <c:v>21057.48</c:v>
                </c:pt>
                <c:pt idx="6882">
                  <c:v>21059.25</c:v>
                </c:pt>
                <c:pt idx="6883">
                  <c:v>21061.21</c:v>
                </c:pt>
                <c:pt idx="6884">
                  <c:v>21063.17</c:v>
                </c:pt>
                <c:pt idx="6885">
                  <c:v>21065.01</c:v>
                </c:pt>
                <c:pt idx="6886">
                  <c:v>21067.02</c:v>
                </c:pt>
                <c:pt idx="6887">
                  <c:v>21068.959999999999</c:v>
                </c:pt>
                <c:pt idx="6888">
                  <c:v>21070.82</c:v>
                </c:pt>
                <c:pt idx="6889">
                  <c:v>21072.83</c:v>
                </c:pt>
                <c:pt idx="6890">
                  <c:v>21074.99</c:v>
                </c:pt>
                <c:pt idx="6891">
                  <c:v>21076.97</c:v>
                </c:pt>
                <c:pt idx="6892">
                  <c:v>21078.959999999999</c:v>
                </c:pt>
                <c:pt idx="6893">
                  <c:v>21081.19</c:v>
                </c:pt>
                <c:pt idx="6894">
                  <c:v>21083.31</c:v>
                </c:pt>
                <c:pt idx="6895">
                  <c:v>21085.26</c:v>
                </c:pt>
                <c:pt idx="6896">
                  <c:v>21087.119999999999</c:v>
                </c:pt>
                <c:pt idx="6897">
                  <c:v>21089.07</c:v>
                </c:pt>
                <c:pt idx="6898">
                  <c:v>21091.119999999999</c:v>
                </c:pt>
                <c:pt idx="6899">
                  <c:v>21093.02</c:v>
                </c:pt>
                <c:pt idx="6900">
                  <c:v>21095.33</c:v>
                </c:pt>
                <c:pt idx="6901">
                  <c:v>21097.040000000001</c:v>
                </c:pt>
                <c:pt idx="6902">
                  <c:v>21098.65</c:v>
                </c:pt>
                <c:pt idx="6903">
                  <c:v>21100.46</c:v>
                </c:pt>
                <c:pt idx="6904">
                  <c:v>21102.23</c:v>
                </c:pt>
                <c:pt idx="6905">
                  <c:v>21104.2</c:v>
                </c:pt>
                <c:pt idx="6906">
                  <c:v>21106.1</c:v>
                </c:pt>
                <c:pt idx="6907">
                  <c:v>21108.17</c:v>
                </c:pt>
                <c:pt idx="6908">
                  <c:v>21110.06</c:v>
                </c:pt>
                <c:pt idx="6909">
                  <c:v>21112.06</c:v>
                </c:pt>
                <c:pt idx="6910">
                  <c:v>21114.02</c:v>
                </c:pt>
                <c:pt idx="6911">
                  <c:v>21116.12</c:v>
                </c:pt>
                <c:pt idx="6912">
                  <c:v>21117.88</c:v>
                </c:pt>
                <c:pt idx="6913">
                  <c:v>21119.91</c:v>
                </c:pt>
                <c:pt idx="6914">
                  <c:v>21121.86</c:v>
                </c:pt>
                <c:pt idx="6915">
                  <c:v>21123.47</c:v>
                </c:pt>
                <c:pt idx="6916">
                  <c:v>21125.29</c:v>
                </c:pt>
                <c:pt idx="6917">
                  <c:v>21127.57</c:v>
                </c:pt>
                <c:pt idx="6918">
                  <c:v>21129.73</c:v>
                </c:pt>
                <c:pt idx="6919">
                  <c:v>21131.61</c:v>
                </c:pt>
                <c:pt idx="6920">
                  <c:v>21133.81</c:v>
                </c:pt>
                <c:pt idx="6921">
                  <c:v>21135.38</c:v>
                </c:pt>
                <c:pt idx="6922">
                  <c:v>21137.47</c:v>
                </c:pt>
                <c:pt idx="6923">
                  <c:v>21139.69</c:v>
                </c:pt>
                <c:pt idx="6924">
                  <c:v>21141.61</c:v>
                </c:pt>
                <c:pt idx="6925">
                  <c:v>21143.599999999999</c:v>
                </c:pt>
                <c:pt idx="6926">
                  <c:v>21145.71</c:v>
                </c:pt>
                <c:pt idx="6927">
                  <c:v>21147.91</c:v>
                </c:pt>
                <c:pt idx="6928">
                  <c:v>21150.22</c:v>
                </c:pt>
                <c:pt idx="6929">
                  <c:v>21152.34</c:v>
                </c:pt>
                <c:pt idx="6930">
                  <c:v>21154.68</c:v>
                </c:pt>
                <c:pt idx="6931">
                  <c:v>21156.74</c:v>
                </c:pt>
                <c:pt idx="6932">
                  <c:v>21159.35</c:v>
                </c:pt>
                <c:pt idx="6933">
                  <c:v>21161.83</c:v>
                </c:pt>
                <c:pt idx="6934">
                  <c:v>21164.31</c:v>
                </c:pt>
                <c:pt idx="6935">
                  <c:v>21166.93</c:v>
                </c:pt>
                <c:pt idx="6936">
                  <c:v>21169.65</c:v>
                </c:pt>
                <c:pt idx="6937">
                  <c:v>21172.62</c:v>
                </c:pt>
                <c:pt idx="6938">
                  <c:v>21175.59</c:v>
                </c:pt>
                <c:pt idx="6939">
                  <c:v>21178.67</c:v>
                </c:pt>
                <c:pt idx="6940">
                  <c:v>21181.81</c:v>
                </c:pt>
                <c:pt idx="6941">
                  <c:v>21185.01</c:v>
                </c:pt>
                <c:pt idx="6942">
                  <c:v>21188.37</c:v>
                </c:pt>
                <c:pt idx="6943">
                  <c:v>21191.41</c:v>
                </c:pt>
                <c:pt idx="6944">
                  <c:v>21194.73</c:v>
                </c:pt>
                <c:pt idx="6945">
                  <c:v>21198.06</c:v>
                </c:pt>
                <c:pt idx="6946">
                  <c:v>21201.38</c:v>
                </c:pt>
                <c:pt idx="6947">
                  <c:v>21204.57</c:v>
                </c:pt>
                <c:pt idx="6948">
                  <c:v>21207.66</c:v>
                </c:pt>
                <c:pt idx="6949">
                  <c:v>21210.400000000001</c:v>
                </c:pt>
                <c:pt idx="6950">
                  <c:v>21212.959999999999</c:v>
                </c:pt>
                <c:pt idx="6951">
                  <c:v>21215.64</c:v>
                </c:pt>
                <c:pt idx="6952">
                  <c:v>21218.43</c:v>
                </c:pt>
                <c:pt idx="6953">
                  <c:v>21221.39</c:v>
                </c:pt>
                <c:pt idx="6954">
                  <c:v>21223.81</c:v>
                </c:pt>
                <c:pt idx="6955">
                  <c:v>21225.919999999998</c:v>
                </c:pt>
                <c:pt idx="6956">
                  <c:v>21227.99</c:v>
                </c:pt>
                <c:pt idx="6957">
                  <c:v>21230.33</c:v>
                </c:pt>
                <c:pt idx="6958">
                  <c:v>21232.65</c:v>
                </c:pt>
                <c:pt idx="6959">
                  <c:v>21235.21</c:v>
                </c:pt>
                <c:pt idx="6960">
                  <c:v>21238.23</c:v>
                </c:pt>
                <c:pt idx="6961">
                  <c:v>21241.01</c:v>
                </c:pt>
                <c:pt idx="6962">
                  <c:v>21243.32</c:v>
                </c:pt>
                <c:pt idx="6963">
                  <c:v>21245.5</c:v>
                </c:pt>
                <c:pt idx="6964">
                  <c:v>21247.919999999998</c:v>
                </c:pt>
                <c:pt idx="6965">
                  <c:v>21250.400000000001</c:v>
                </c:pt>
                <c:pt idx="6966">
                  <c:v>21252.51</c:v>
                </c:pt>
                <c:pt idx="6967">
                  <c:v>21255.01</c:v>
                </c:pt>
                <c:pt idx="6968">
                  <c:v>21257.56</c:v>
                </c:pt>
                <c:pt idx="6969">
                  <c:v>21259.95</c:v>
                </c:pt>
                <c:pt idx="6970">
                  <c:v>21262.38</c:v>
                </c:pt>
                <c:pt idx="6971">
                  <c:v>21264.73</c:v>
                </c:pt>
                <c:pt idx="6972">
                  <c:v>21267.11</c:v>
                </c:pt>
                <c:pt idx="6973">
                  <c:v>21269.41</c:v>
                </c:pt>
                <c:pt idx="6974">
                  <c:v>21271.599999999999</c:v>
                </c:pt>
                <c:pt idx="6975">
                  <c:v>21273.97</c:v>
                </c:pt>
                <c:pt idx="6976">
                  <c:v>21276.48</c:v>
                </c:pt>
                <c:pt idx="6977">
                  <c:v>21278.91</c:v>
                </c:pt>
                <c:pt idx="6978">
                  <c:v>21281.26</c:v>
                </c:pt>
                <c:pt idx="6979">
                  <c:v>21283.68</c:v>
                </c:pt>
                <c:pt idx="6980">
                  <c:v>21286.28</c:v>
                </c:pt>
                <c:pt idx="6981">
                  <c:v>21288.81</c:v>
                </c:pt>
                <c:pt idx="6982">
                  <c:v>21291.17</c:v>
                </c:pt>
                <c:pt idx="6983">
                  <c:v>21293.48</c:v>
                </c:pt>
                <c:pt idx="6984">
                  <c:v>21295.9</c:v>
                </c:pt>
                <c:pt idx="6985">
                  <c:v>21298.32</c:v>
                </c:pt>
                <c:pt idx="6986">
                  <c:v>21300.67</c:v>
                </c:pt>
                <c:pt idx="6987">
                  <c:v>21303.01</c:v>
                </c:pt>
                <c:pt idx="6988">
                  <c:v>21305.56</c:v>
                </c:pt>
                <c:pt idx="6989">
                  <c:v>21307.98</c:v>
                </c:pt>
                <c:pt idx="6990">
                  <c:v>21310.44</c:v>
                </c:pt>
                <c:pt idx="6991">
                  <c:v>21312.81</c:v>
                </c:pt>
                <c:pt idx="6992">
                  <c:v>21315.32</c:v>
                </c:pt>
                <c:pt idx="6993">
                  <c:v>21317.63</c:v>
                </c:pt>
                <c:pt idx="6994">
                  <c:v>21319.78</c:v>
                </c:pt>
                <c:pt idx="6995">
                  <c:v>21321.94</c:v>
                </c:pt>
                <c:pt idx="6996">
                  <c:v>21324.33</c:v>
                </c:pt>
                <c:pt idx="6997">
                  <c:v>21326.74</c:v>
                </c:pt>
                <c:pt idx="6998">
                  <c:v>21329.14</c:v>
                </c:pt>
                <c:pt idx="6999">
                  <c:v>21331.81</c:v>
                </c:pt>
                <c:pt idx="7000">
                  <c:v>21334.37</c:v>
                </c:pt>
                <c:pt idx="7001">
                  <c:v>21336.5</c:v>
                </c:pt>
                <c:pt idx="7002">
                  <c:v>21338.81</c:v>
                </c:pt>
                <c:pt idx="7003">
                  <c:v>21340.98</c:v>
                </c:pt>
                <c:pt idx="7004">
                  <c:v>21343.3</c:v>
                </c:pt>
                <c:pt idx="7005">
                  <c:v>21345.29</c:v>
                </c:pt>
                <c:pt idx="7006">
                  <c:v>21347.39</c:v>
                </c:pt>
                <c:pt idx="7007">
                  <c:v>21349.78</c:v>
                </c:pt>
                <c:pt idx="7008">
                  <c:v>21352.26</c:v>
                </c:pt>
                <c:pt idx="7009">
                  <c:v>21354.560000000001</c:v>
                </c:pt>
                <c:pt idx="7010">
                  <c:v>21356.639999999999</c:v>
                </c:pt>
                <c:pt idx="7011">
                  <c:v>21359.05</c:v>
                </c:pt>
                <c:pt idx="7012">
                  <c:v>21361.51</c:v>
                </c:pt>
                <c:pt idx="7013">
                  <c:v>21363.89</c:v>
                </c:pt>
                <c:pt idx="7014">
                  <c:v>21366.02</c:v>
                </c:pt>
                <c:pt idx="7015">
                  <c:v>21368.54</c:v>
                </c:pt>
                <c:pt idx="7016">
                  <c:v>21370.58</c:v>
                </c:pt>
                <c:pt idx="7017">
                  <c:v>21372.52</c:v>
                </c:pt>
                <c:pt idx="7018">
                  <c:v>21374.89</c:v>
                </c:pt>
                <c:pt idx="7019">
                  <c:v>21377.08</c:v>
                </c:pt>
                <c:pt idx="7020">
                  <c:v>21379.599999999999</c:v>
                </c:pt>
                <c:pt idx="7021">
                  <c:v>21381.79</c:v>
                </c:pt>
                <c:pt idx="7022">
                  <c:v>21384.02</c:v>
                </c:pt>
                <c:pt idx="7023">
                  <c:v>21386.42</c:v>
                </c:pt>
                <c:pt idx="7024">
                  <c:v>21388.73</c:v>
                </c:pt>
                <c:pt idx="7025">
                  <c:v>21390.86</c:v>
                </c:pt>
                <c:pt idx="7026">
                  <c:v>21392.84</c:v>
                </c:pt>
                <c:pt idx="7027">
                  <c:v>21395.24</c:v>
                </c:pt>
                <c:pt idx="7028">
                  <c:v>21397.69</c:v>
                </c:pt>
                <c:pt idx="7029">
                  <c:v>21399.94</c:v>
                </c:pt>
                <c:pt idx="7030">
                  <c:v>21402.12</c:v>
                </c:pt>
                <c:pt idx="7031">
                  <c:v>21404.560000000001</c:v>
                </c:pt>
                <c:pt idx="7032">
                  <c:v>21406.53</c:v>
                </c:pt>
                <c:pt idx="7033">
                  <c:v>21408.92</c:v>
                </c:pt>
                <c:pt idx="7034">
                  <c:v>21411.19</c:v>
                </c:pt>
                <c:pt idx="7035">
                  <c:v>21413.58</c:v>
                </c:pt>
                <c:pt idx="7036">
                  <c:v>21416.13</c:v>
                </c:pt>
                <c:pt idx="7037">
                  <c:v>21418.53</c:v>
                </c:pt>
                <c:pt idx="7038">
                  <c:v>21420.639999999999</c:v>
                </c:pt>
                <c:pt idx="7039">
                  <c:v>21422.57</c:v>
                </c:pt>
                <c:pt idx="7040">
                  <c:v>21424.86</c:v>
                </c:pt>
                <c:pt idx="7041">
                  <c:v>21426.85</c:v>
                </c:pt>
                <c:pt idx="7042">
                  <c:v>21428.31</c:v>
                </c:pt>
                <c:pt idx="7043">
                  <c:v>21429.919999999998</c:v>
                </c:pt>
                <c:pt idx="7044">
                  <c:v>21432.47</c:v>
                </c:pt>
                <c:pt idx="7045">
                  <c:v>21435.09</c:v>
                </c:pt>
                <c:pt idx="7046">
                  <c:v>21437.29</c:v>
                </c:pt>
                <c:pt idx="7047">
                  <c:v>21438.98</c:v>
                </c:pt>
                <c:pt idx="7048">
                  <c:v>21441.53</c:v>
                </c:pt>
                <c:pt idx="7049">
                  <c:v>21443.599999999999</c:v>
                </c:pt>
                <c:pt idx="7050">
                  <c:v>21445.73</c:v>
                </c:pt>
                <c:pt idx="7051">
                  <c:v>21447.73</c:v>
                </c:pt>
                <c:pt idx="7052">
                  <c:v>21449.41</c:v>
                </c:pt>
                <c:pt idx="7053">
                  <c:v>21451.47</c:v>
                </c:pt>
                <c:pt idx="7054">
                  <c:v>21453.64</c:v>
                </c:pt>
                <c:pt idx="7055">
                  <c:v>21455.56</c:v>
                </c:pt>
                <c:pt idx="7056">
                  <c:v>21457.61</c:v>
                </c:pt>
                <c:pt idx="7057">
                  <c:v>21459.759999999998</c:v>
                </c:pt>
                <c:pt idx="7058">
                  <c:v>21461.86</c:v>
                </c:pt>
                <c:pt idx="7059">
                  <c:v>21464.080000000002</c:v>
                </c:pt>
                <c:pt idx="7060">
                  <c:v>21466.34</c:v>
                </c:pt>
                <c:pt idx="7061">
                  <c:v>21468.53</c:v>
                </c:pt>
                <c:pt idx="7062">
                  <c:v>21470.69</c:v>
                </c:pt>
                <c:pt idx="7063">
                  <c:v>21472.68</c:v>
                </c:pt>
                <c:pt idx="7064">
                  <c:v>21474.52</c:v>
                </c:pt>
                <c:pt idx="7065">
                  <c:v>21476.53</c:v>
                </c:pt>
                <c:pt idx="7066">
                  <c:v>21478.720000000001</c:v>
                </c:pt>
                <c:pt idx="7067">
                  <c:v>21481.15</c:v>
                </c:pt>
                <c:pt idx="7068">
                  <c:v>21483.24</c:v>
                </c:pt>
                <c:pt idx="7069">
                  <c:v>21485.51</c:v>
                </c:pt>
                <c:pt idx="7070">
                  <c:v>21487.82</c:v>
                </c:pt>
                <c:pt idx="7071">
                  <c:v>21490.25</c:v>
                </c:pt>
                <c:pt idx="7072">
                  <c:v>21492.51</c:v>
                </c:pt>
                <c:pt idx="7073">
                  <c:v>21494.73</c:v>
                </c:pt>
                <c:pt idx="7074">
                  <c:v>21496.45</c:v>
                </c:pt>
                <c:pt idx="7075">
                  <c:v>21498.79</c:v>
                </c:pt>
                <c:pt idx="7076">
                  <c:v>21501.22</c:v>
                </c:pt>
                <c:pt idx="7077">
                  <c:v>21503.39</c:v>
                </c:pt>
                <c:pt idx="7078">
                  <c:v>21506.23</c:v>
                </c:pt>
                <c:pt idx="7079">
                  <c:v>21508.7</c:v>
                </c:pt>
                <c:pt idx="7080">
                  <c:v>21511.040000000001</c:v>
                </c:pt>
                <c:pt idx="7081">
                  <c:v>21513.13</c:v>
                </c:pt>
                <c:pt idx="7082">
                  <c:v>21515.01</c:v>
                </c:pt>
                <c:pt idx="7083">
                  <c:v>21517.01</c:v>
                </c:pt>
                <c:pt idx="7084">
                  <c:v>21519.21</c:v>
                </c:pt>
                <c:pt idx="7085">
                  <c:v>21521.05</c:v>
                </c:pt>
                <c:pt idx="7086">
                  <c:v>21523.18</c:v>
                </c:pt>
                <c:pt idx="7087">
                  <c:v>21525.54</c:v>
                </c:pt>
                <c:pt idx="7088">
                  <c:v>21527.82</c:v>
                </c:pt>
                <c:pt idx="7089">
                  <c:v>21530.080000000002</c:v>
                </c:pt>
                <c:pt idx="7090">
                  <c:v>21532.47</c:v>
                </c:pt>
                <c:pt idx="7091">
                  <c:v>21535.040000000001</c:v>
                </c:pt>
                <c:pt idx="7092">
                  <c:v>21537.64</c:v>
                </c:pt>
                <c:pt idx="7093">
                  <c:v>21539.88</c:v>
                </c:pt>
                <c:pt idx="7094">
                  <c:v>21542.36</c:v>
                </c:pt>
                <c:pt idx="7095">
                  <c:v>21544.57</c:v>
                </c:pt>
                <c:pt idx="7096">
                  <c:v>21546.92</c:v>
                </c:pt>
                <c:pt idx="7097">
                  <c:v>21549.56</c:v>
                </c:pt>
                <c:pt idx="7098">
                  <c:v>21551.66</c:v>
                </c:pt>
                <c:pt idx="7099">
                  <c:v>21554.1</c:v>
                </c:pt>
                <c:pt idx="7100">
                  <c:v>21556.39</c:v>
                </c:pt>
                <c:pt idx="7101">
                  <c:v>21558.47</c:v>
                </c:pt>
                <c:pt idx="7102">
                  <c:v>21560.65</c:v>
                </c:pt>
                <c:pt idx="7103">
                  <c:v>21563.279999999999</c:v>
                </c:pt>
                <c:pt idx="7104">
                  <c:v>21565.97</c:v>
                </c:pt>
                <c:pt idx="7105">
                  <c:v>21568.36</c:v>
                </c:pt>
                <c:pt idx="7106">
                  <c:v>21570.67</c:v>
                </c:pt>
                <c:pt idx="7107">
                  <c:v>21572.93</c:v>
                </c:pt>
                <c:pt idx="7108">
                  <c:v>21574.9</c:v>
                </c:pt>
                <c:pt idx="7109">
                  <c:v>21576.91</c:v>
                </c:pt>
                <c:pt idx="7110">
                  <c:v>21579.53</c:v>
                </c:pt>
                <c:pt idx="7111">
                  <c:v>21581.919999999998</c:v>
                </c:pt>
                <c:pt idx="7112">
                  <c:v>21584.38</c:v>
                </c:pt>
                <c:pt idx="7113">
                  <c:v>21586.74</c:v>
                </c:pt>
                <c:pt idx="7114">
                  <c:v>21588.94</c:v>
                </c:pt>
                <c:pt idx="7115">
                  <c:v>21591.24</c:v>
                </c:pt>
                <c:pt idx="7116">
                  <c:v>21593.63</c:v>
                </c:pt>
                <c:pt idx="7117">
                  <c:v>21595.65</c:v>
                </c:pt>
                <c:pt idx="7118">
                  <c:v>21597.64</c:v>
                </c:pt>
                <c:pt idx="7119">
                  <c:v>21599.68</c:v>
                </c:pt>
                <c:pt idx="7120">
                  <c:v>21601.89</c:v>
                </c:pt>
                <c:pt idx="7121">
                  <c:v>21604.37</c:v>
                </c:pt>
                <c:pt idx="7122">
                  <c:v>21606.68</c:v>
                </c:pt>
                <c:pt idx="7123">
                  <c:v>21609.07</c:v>
                </c:pt>
                <c:pt idx="7124">
                  <c:v>21611.18</c:v>
                </c:pt>
                <c:pt idx="7125">
                  <c:v>21613.08</c:v>
                </c:pt>
                <c:pt idx="7126">
                  <c:v>21615.27</c:v>
                </c:pt>
                <c:pt idx="7127">
                  <c:v>21617.119999999999</c:v>
                </c:pt>
                <c:pt idx="7128">
                  <c:v>21619.16</c:v>
                </c:pt>
                <c:pt idx="7129">
                  <c:v>21621.24</c:v>
                </c:pt>
                <c:pt idx="7130">
                  <c:v>21623.71</c:v>
                </c:pt>
                <c:pt idx="7131">
                  <c:v>21626.12</c:v>
                </c:pt>
                <c:pt idx="7132">
                  <c:v>21628.54</c:v>
                </c:pt>
                <c:pt idx="7133">
                  <c:v>21630.62</c:v>
                </c:pt>
                <c:pt idx="7134">
                  <c:v>21632.85</c:v>
                </c:pt>
                <c:pt idx="7135">
                  <c:v>21635.13</c:v>
                </c:pt>
                <c:pt idx="7136">
                  <c:v>21637.33</c:v>
                </c:pt>
                <c:pt idx="7137">
                  <c:v>21639.88</c:v>
                </c:pt>
                <c:pt idx="7138">
                  <c:v>21642.18</c:v>
                </c:pt>
                <c:pt idx="7139">
                  <c:v>21644.07</c:v>
                </c:pt>
                <c:pt idx="7140">
                  <c:v>21646.37</c:v>
                </c:pt>
                <c:pt idx="7141">
                  <c:v>21648.97</c:v>
                </c:pt>
                <c:pt idx="7142">
                  <c:v>21651.32</c:v>
                </c:pt>
                <c:pt idx="7143">
                  <c:v>21653.88</c:v>
                </c:pt>
                <c:pt idx="7144">
                  <c:v>21656.34</c:v>
                </c:pt>
                <c:pt idx="7145">
                  <c:v>21658.31</c:v>
                </c:pt>
                <c:pt idx="7146">
                  <c:v>21660.2</c:v>
                </c:pt>
                <c:pt idx="7147">
                  <c:v>21662.5</c:v>
                </c:pt>
                <c:pt idx="7148">
                  <c:v>21664.83</c:v>
                </c:pt>
                <c:pt idx="7149">
                  <c:v>21666.79</c:v>
                </c:pt>
                <c:pt idx="7150">
                  <c:v>21669.49</c:v>
                </c:pt>
                <c:pt idx="7151">
                  <c:v>21671.81</c:v>
                </c:pt>
                <c:pt idx="7152">
                  <c:v>21674.21</c:v>
                </c:pt>
                <c:pt idx="7153">
                  <c:v>21676.73</c:v>
                </c:pt>
                <c:pt idx="7154">
                  <c:v>21679.17</c:v>
                </c:pt>
                <c:pt idx="7155">
                  <c:v>21681.5</c:v>
                </c:pt>
                <c:pt idx="7156">
                  <c:v>21683.7</c:v>
                </c:pt>
                <c:pt idx="7157">
                  <c:v>21685.95</c:v>
                </c:pt>
                <c:pt idx="7158">
                  <c:v>21688.36</c:v>
                </c:pt>
                <c:pt idx="7159">
                  <c:v>21690.49</c:v>
                </c:pt>
                <c:pt idx="7160">
                  <c:v>21692.959999999999</c:v>
                </c:pt>
                <c:pt idx="7161">
                  <c:v>21695.31</c:v>
                </c:pt>
                <c:pt idx="7162">
                  <c:v>21697.47</c:v>
                </c:pt>
                <c:pt idx="7163">
                  <c:v>21699.62</c:v>
                </c:pt>
                <c:pt idx="7164">
                  <c:v>21702.14</c:v>
                </c:pt>
                <c:pt idx="7165">
                  <c:v>21704.53</c:v>
                </c:pt>
                <c:pt idx="7166">
                  <c:v>21707.17</c:v>
                </c:pt>
                <c:pt idx="7167">
                  <c:v>21709.64</c:v>
                </c:pt>
                <c:pt idx="7168">
                  <c:v>21711.99</c:v>
                </c:pt>
                <c:pt idx="7169">
                  <c:v>21714.06</c:v>
                </c:pt>
                <c:pt idx="7170">
                  <c:v>21716.47</c:v>
                </c:pt>
                <c:pt idx="7171">
                  <c:v>21719.18</c:v>
                </c:pt>
                <c:pt idx="7172">
                  <c:v>21722.07</c:v>
                </c:pt>
                <c:pt idx="7173">
                  <c:v>21725.040000000001</c:v>
                </c:pt>
                <c:pt idx="7174">
                  <c:v>21727.96</c:v>
                </c:pt>
                <c:pt idx="7175">
                  <c:v>21730.85</c:v>
                </c:pt>
                <c:pt idx="7176">
                  <c:v>21734.01</c:v>
                </c:pt>
                <c:pt idx="7177">
                  <c:v>21737.23</c:v>
                </c:pt>
                <c:pt idx="7178">
                  <c:v>21740.42</c:v>
                </c:pt>
                <c:pt idx="7179">
                  <c:v>21743.45</c:v>
                </c:pt>
                <c:pt idx="7180">
                  <c:v>21746.86</c:v>
                </c:pt>
                <c:pt idx="7181">
                  <c:v>21750.25</c:v>
                </c:pt>
                <c:pt idx="7182">
                  <c:v>21753.360000000001</c:v>
                </c:pt>
                <c:pt idx="7183">
                  <c:v>21756.54</c:v>
                </c:pt>
                <c:pt idx="7184">
                  <c:v>21759.73</c:v>
                </c:pt>
                <c:pt idx="7185">
                  <c:v>21763.27</c:v>
                </c:pt>
                <c:pt idx="7186">
                  <c:v>21766.35</c:v>
                </c:pt>
                <c:pt idx="7187">
                  <c:v>21768.83</c:v>
                </c:pt>
                <c:pt idx="7188">
                  <c:v>21771.200000000001</c:v>
                </c:pt>
                <c:pt idx="7189">
                  <c:v>21773.73</c:v>
                </c:pt>
                <c:pt idx="7190">
                  <c:v>21776.53</c:v>
                </c:pt>
                <c:pt idx="7191">
                  <c:v>21779.5</c:v>
                </c:pt>
                <c:pt idx="7192">
                  <c:v>21782.02</c:v>
                </c:pt>
                <c:pt idx="7193">
                  <c:v>21784.21</c:v>
                </c:pt>
                <c:pt idx="7194">
                  <c:v>21786.05</c:v>
                </c:pt>
                <c:pt idx="7195">
                  <c:v>21788.01</c:v>
                </c:pt>
                <c:pt idx="7196">
                  <c:v>21790.48</c:v>
                </c:pt>
                <c:pt idx="7197">
                  <c:v>21792.95</c:v>
                </c:pt>
                <c:pt idx="7198">
                  <c:v>21795.23</c:v>
                </c:pt>
                <c:pt idx="7199">
                  <c:v>21797.3</c:v>
                </c:pt>
                <c:pt idx="7200">
                  <c:v>21799.74</c:v>
                </c:pt>
                <c:pt idx="7201">
                  <c:v>21801.88</c:v>
                </c:pt>
                <c:pt idx="7202">
                  <c:v>21804.06</c:v>
                </c:pt>
                <c:pt idx="7203">
                  <c:v>21806.36</c:v>
                </c:pt>
                <c:pt idx="7204">
                  <c:v>21808.18</c:v>
                </c:pt>
                <c:pt idx="7205">
                  <c:v>21809.91</c:v>
                </c:pt>
                <c:pt idx="7206">
                  <c:v>21811.599999999999</c:v>
                </c:pt>
                <c:pt idx="7207">
                  <c:v>21813.67</c:v>
                </c:pt>
                <c:pt idx="7208">
                  <c:v>21815.72</c:v>
                </c:pt>
                <c:pt idx="7209">
                  <c:v>21817.83</c:v>
                </c:pt>
                <c:pt idx="7210">
                  <c:v>21819.98</c:v>
                </c:pt>
                <c:pt idx="7211">
                  <c:v>21821.58</c:v>
                </c:pt>
                <c:pt idx="7212">
                  <c:v>21823.759999999998</c:v>
                </c:pt>
                <c:pt idx="7213">
                  <c:v>21826.04</c:v>
                </c:pt>
                <c:pt idx="7214">
                  <c:v>21827.94</c:v>
                </c:pt>
                <c:pt idx="7215">
                  <c:v>21829.759999999998</c:v>
                </c:pt>
                <c:pt idx="7216">
                  <c:v>21831.4</c:v>
                </c:pt>
                <c:pt idx="7217">
                  <c:v>21833.4</c:v>
                </c:pt>
                <c:pt idx="7218">
                  <c:v>21835.18</c:v>
                </c:pt>
                <c:pt idx="7219">
                  <c:v>21837.29</c:v>
                </c:pt>
                <c:pt idx="7220">
                  <c:v>21839.37</c:v>
                </c:pt>
                <c:pt idx="7221">
                  <c:v>21841.64</c:v>
                </c:pt>
                <c:pt idx="7222">
                  <c:v>21843.9</c:v>
                </c:pt>
                <c:pt idx="7223">
                  <c:v>21845.89</c:v>
                </c:pt>
                <c:pt idx="7224">
                  <c:v>21847.69</c:v>
                </c:pt>
                <c:pt idx="7225">
                  <c:v>21849.759999999998</c:v>
                </c:pt>
                <c:pt idx="7226">
                  <c:v>21851.85</c:v>
                </c:pt>
                <c:pt idx="7227">
                  <c:v>21853.69</c:v>
                </c:pt>
                <c:pt idx="7228">
                  <c:v>21855.83</c:v>
                </c:pt>
                <c:pt idx="7229">
                  <c:v>21857.59</c:v>
                </c:pt>
                <c:pt idx="7230">
                  <c:v>21859.47</c:v>
                </c:pt>
                <c:pt idx="7231">
                  <c:v>21861.31</c:v>
                </c:pt>
                <c:pt idx="7232">
                  <c:v>21863.45</c:v>
                </c:pt>
                <c:pt idx="7233">
                  <c:v>21865.56</c:v>
                </c:pt>
                <c:pt idx="7234">
                  <c:v>21867.66</c:v>
                </c:pt>
                <c:pt idx="7235">
                  <c:v>21869.439999999999</c:v>
                </c:pt>
                <c:pt idx="7236">
                  <c:v>21871.22</c:v>
                </c:pt>
                <c:pt idx="7237">
                  <c:v>21873.360000000001</c:v>
                </c:pt>
                <c:pt idx="7238">
                  <c:v>21875.5</c:v>
                </c:pt>
                <c:pt idx="7239">
                  <c:v>21877.48</c:v>
                </c:pt>
                <c:pt idx="7240">
                  <c:v>21879.78</c:v>
                </c:pt>
                <c:pt idx="7241">
                  <c:v>21881.63</c:v>
                </c:pt>
                <c:pt idx="7242">
                  <c:v>21883.65</c:v>
                </c:pt>
                <c:pt idx="7243">
                  <c:v>21885.84</c:v>
                </c:pt>
                <c:pt idx="7244">
                  <c:v>21887.81</c:v>
                </c:pt>
                <c:pt idx="7245">
                  <c:v>21889.54</c:v>
                </c:pt>
                <c:pt idx="7246">
                  <c:v>21891.43</c:v>
                </c:pt>
                <c:pt idx="7247">
                  <c:v>21893.06</c:v>
                </c:pt>
                <c:pt idx="7248">
                  <c:v>21894.85</c:v>
                </c:pt>
                <c:pt idx="7249">
                  <c:v>21897.07</c:v>
                </c:pt>
                <c:pt idx="7250">
                  <c:v>21898.59</c:v>
                </c:pt>
                <c:pt idx="7251">
                  <c:v>21900.43</c:v>
                </c:pt>
                <c:pt idx="7252">
                  <c:v>21902.38</c:v>
                </c:pt>
                <c:pt idx="7253">
                  <c:v>21903.96</c:v>
                </c:pt>
                <c:pt idx="7254">
                  <c:v>21905.79</c:v>
                </c:pt>
                <c:pt idx="7255">
                  <c:v>21907.62</c:v>
                </c:pt>
                <c:pt idx="7256">
                  <c:v>21909.7</c:v>
                </c:pt>
                <c:pt idx="7257">
                  <c:v>21912</c:v>
                </c:pt>
                <c:pt idx="7258">
                  <c:v>21913.98</c:v>
                </c:pt>
                <c:pt idx="7259">
                  <c:v>21915.61</c:v>
                </c:pt>
                <c:pt idx="7260">
                  <c:v>21917.4</c:v>
                </c:pt>
                <c:pt idx="7261">
                  <c:v>21919.37</c:v>
                </c:pt>
                <c:pt idx="7262">
                  <c:v>21921.27</c:v>
                </c:pt>
                <c:pt idx="7263">
                  <c:v>21923.49</c:v>
                </c:pt>
                <c:pt idx="7264">
                  <c:v>21925.03</c:v>
                </c:pt>
                <c:pt idx="7265">
                  <c:v>21926.6</c:v>
                </c:pt>
                <c:pt idx="7266">
                  <c:v>21928.58</c:v>
                </c:pt>
                <c:pt idx="7267">
                  <c:v>21930.57</c:v>
                </c:pt>
                <c:pt idx="7268">
                  <c:v>21932.42</c:v>
                </c:pt>
                <c:pt idx="7269">
                  <c:v>21933.96</c:v>
                </c:pt>
                <c:pt idx="7270">
                  <c:v>21936.17</c:v>
                </c:pt>
                <c:pt idx="7271">
                  <c:v>21938.28</c:v>
                </c:pt>
                <c:pt idx="7272">
                  <c:v>21939.88</c:v>
                </c:pt>
                <c:pt idx="7273">
                  <c:v>21941.69</c:v>
                </c:pt>
                <c:pt idx="7274">
                  <c:v>21943.55</c:v>
                </c:pt>
                <c:pt idx="7275">
                  <c:v>21945.7</c:v>
                </c:pt>
                <c:pt idx="7276">
                  <c:v>21947.71</c:v>
                </c:pt>
                <c:pt idx="7277">
                  <c:v>21949.53</c:v>
                </c:pt>
                <c:pt idx="7278">
                  <c:v>21951.360000000001</c:v>
                </c:pt>
                <c:pt idx="7279">
                  <c:v>21953.439999999999</c:v>
                </c:pt>
                <c:pt idx="7280">
                  <c:v>21955.32</c:v>
                </c:pt>
                <c:pt idx="7281">
                  <c:v>21957.18</c:v>
                </c:pt>
                <c:pt idx="7282">
                  <c:v>21958.63</c:v>
                </c:pt>
                <c:pt idx="7283">
                  <c:v>21960.06</c:v>
                </c:pt>
                <c:pt idx="7284">
                  <c:v>21961.34</c:v>
                </c:pt>
                <c:pt idx="7285">
                  <c:v>21962.74</c:v>
                </c:pt>
                <c:pt idx="7286">
                  <c:v>21964.31</c:v>
                </c:pt>
                <c:pt idx="7287">
                  <c:v>21965.69</c:v>
                </c:pt>
                <c:pt idx="7288">
                  <c:v>21967.3</c:v>
                </c:pt>
                <c:pt idx="7289">
                  <c:v>21968.85</c:v>
                </c:pt>
                <c:pt idx="7290">
                  <c:v>21970.85</c:v>
                </c:pt>
                <c:pt idx="7291">
                  <c:v>21972.26</c:v>
                </c:pt>
                <c:pt idx="7292">
                  <c:v>21974.14</c:v>
                </c:pt>
                <c:pt idx="7293">
                  <c:v>21975.81</c:v>
                </c:pt>
                <c:pt idx="7294">
                  <c:v>21977.83</c:v>
                </c:pt>
                <c:pt idx="7295">
                  <c:v>21979.57</c:v>
                </c:pt>
                <c:pt idx="7296">
                  <c:v>21981.360000000001</c:v>
                </c:pt>
                <c:pt idx="7297">
                  <c:v>21982.93</c:v>
                </c:pt>
                <c:pt idx="7298">
                  <c:v>21984.52</c:v>
                </c:pt>
                <c:pt idx="7299">
                  <c:v>21986.12</c:v>
                </c:pt>
                <c:pt idx="7300">
                  <c:v>21987.919999999998</c:v>
                </c:pt>
                <c:pt idx="7301">
                  <c:v>21989.75</c:v>
                </c:pt>
                <c:pt idx="7302">
                  <c:v>21991.52</c:v>
                </c:pt>
                <c:pt idx="7303">
                  <c:v>21993.07</c:v>
                </c:pt>
                <c:pt idx="7304">
                  <c:v>21994.880000000001</c:v>
                </c:pt>
                <c:pt idx="7305">
                  <c:v>21996.400000000001</c:v>
                </c:pt>
                <c:pt idx="7306">
                  <c:v>21998.2</c:v>
                </c:pt>
                <c:pt idx="7307">
                  <c:v>21999.68</c:v>
                </c:pt>
                <c:pt idx="7308">
                  <c:v>22001.45</c:v>
                </c:pt>
                <c:pt idx="7309">
                  <c:v>22003.01</c:v>
                </c:pt>
                <c:pt idx="7310">
                  <c:v>22004.9</c:v>
                </c:pt>
                <c:pt idx="7311">
                  <c:v>22006.66</c:v>
                </c:pt>
                <c:pt idx="7312">
                  <c:v>22008.47</c:v>
                </c:pt>
                <c:pt idx="7313">
                  <c:v>22010.26</c:v>
                </c:pt>
                <c:pt idx="7314">
                  <c:v>22011.95</c:v>
                </c:pt>
                <c:pt idx="7315">
                  <c:v>22013.57</c:v>
                </c:pt>
                <c:pt idx="7316">
                  <c:v>22015.42</c:v>
                </c:pt>
                <c:pt idx="7317">
                  <c:v>22017.01</c:v>
                </c:pt>
                <c:pt idx="7318">
                  <c:v>22019.02</c:v>
                </c:pt>
                <c:pt idx="7319">
                  <c:v>22020.44</c:v>
                </c:pt>
                <c:pt idx="7320">
                  <c:v>22022.18</c:v>
                </c:pt>
                <c:pt idx="7321">
                  <c:v>22024.14</c:v>
                </c:pt>
                <c:pt idx="7322">
                  <c:v>22026.05</c:v>
                </c:pt>
                <c:pt idx="7323">
                  <c:v>22028.13</c:v>
                </c:pt>
                <c:pt idx="7324">
                  <c:v>22030.11</c:v>
                </c:pt>
                <c:pt idx="7325">
                  <c:v>22031.81</c:v>
                </c:pt>
                <c:pt idx="7326">
                  <c:v>22033.85</c:v>
                </c:pt>
                <c:pt idx="7327">
                  <c:v>22036.27</c:v>
                </c:pt>
                <c:pt idx="7328">
                  <c:v>22037.94</c:v>
                </c:pt>
                <c:pt idx="7329">
                  <c:v>22039.93</c:v>
                </c:pt>
                <c:pt idx="7330">
                  <c:v>22041.98</c:v>
                </c:pt>
                <c:pt idx="7331">
                  <c:v>22044.05</c:v>
                </c:pt>
                <c:pt idx="7332">
                  <c:v>22046.15</c:v>
                </c:pt>
                <c:pt idx="7333">
                  <c:v>22048</c:v>
                </c:pt>
                <c:pt idx="7334">
                  <c:v>22050.15</c:v>
                </c:pt>
                <c:pt idx="7335">
                  <c:v>22051.85</c:v>
                </c:pt>
                <c:pt idx="7336">
                  <c:v>22053.97</c:v>
                </c:pt>
                <c:pt idx="7337">
                  <c:v>22055.93</c:v>
                </c:pt>
                <c:pt idx="7338">
                  <c:v>22057.86</c:v>
                </c:pt>
                <c:pt idx="7339">
                  <c:v>22059.69</c:v>
                </c:pt>
                <c:pt idx="7340">
                  <c:v>22061.73</c:v>
                </c:pt>
                <c:pt idx="7341">
                  <c:v>22063.63</c:v>
                </c:pt>
                <c:pt idx="7342">
                  <c:v>22065.42</c:v>
                </c:pt>
                <c:pt idx="7343">
                  <c:v>22067.53</c:v>
                </c:pt>
                <c:pt idx="7344">
                  <c:v>22069.5</c:v>
                </c:pt>
                <c:pt idx="7345">
                  <c:v>22071.48</c:v>
                </c:pt>
                <c:pt idx="7346">
                  <c:v>22073.34</c:v>
                </c:pt>
                <c:pt idx="7347">
                  <c:v>22075.62</c:v>
                </c:pt>
                <c:pt idx="7348">
                  <c:v>22077.53</c:v>
                </c:pt>
                <c:pt idx="7349">
                  <c:v>22079.35</c:v>
                </c:pt>
                <c:pt idx="7350">
                  <c:v>22081.15</c:v>
                </c:pt>
                <c:pt idx="7351">
                  <c:v>22083.040000000001</c:v>
                </c:pt>
                <c:pt idx="7352">
                  <c:v>22085.37</c:v>
                </c:pt>
                <c:pt idx="7353">
                  <c:v>22087.71</c:v>
                </c:pt>
                <c:pt idx="7354">
                  <c:v>22089.58</c:v>
                </c:pt>
                <c:pt idx="7355">
                  <c:v>22090.97</c:v>
                </c:pt>
                <c:pt idx="7356">
                  <c:v>22092.799999999999</c:v>
                </c:pt>
                <c:pt idx="7357">
                  <c:v>22094.73</c:v>
                </c:pt>
                <c:pt idx="7358">
                  <c:v>22096.560000000001</c:v>
                </c:pt>
                <c:pt idx="7359">
                  <c:v>22098.73</c:v>
                </c:pt>
                <c:pt idx="7360">
                  <c:v>22100.51</c:v>
                </c:pt>
                <c:pt idx="7361">
                  <c:v>22102.99</c:v>
                </c:pt>
                <c:pt idx="7362">
                  <c:v>22104.68</c:v>
                </c:pt>
                <c:pt idx="7363">
                  <c:v>22106.69</c:v>
                </c:pt>
                <c:pt idx="7364">
                  <c:v>22108.67</c:v>
                </c:pt>
                <c:pt idx="7365">
                  <c:v>22110.45</c:v>
                </c:pt>
                <c:pt idx="7366">
                  <c:v>22112.36</c:v>
                </c:pt>
                <c:pt idx="7367">
                  <c:v>22114.17</c:v>
                </c:pt>
                <c:pt idx="7368">
                  <c:v>22116.16</c:v>
                </c:pt>
                <c:pt idx="7369">
                  <c:v>22118.3</c:v>
                </c:pt>
                <c:pt idx="7370">
                  <c:v>22120.25</c:v>
                </c:pt>
                <c:pt idx="7371">
                  <c:v>22122.27</c:v>
                </c:pt>
                <c:pt idx="7372">
                  <c:v>22124.15</c:v>
                </c:pt>
                <c:pt idx="7373">
                  <c:v>22126.23</c:v>
                </c:pt>
                <c:pt idx="7374">
                  <c:v>22128.3</c:v>
                </c:pt>
                <c:pt idx="7375">
                  <c:v>22130.11</c:v>
                </c:pt>
                <c:pt idx="7376">
                  <c:v>22131.99</c:v>
                </c:pt>
                <c:pt idx="7377">
                  <c:v>22133.75</c:v>
                </c:pt>
                <c:pt idx="7378">
                  <c:v>22135.87</c:v>
                </c:pt>
                <c:pt idx="7379">
                  <c:v>22137.87</c:v>
                </c:pt>
                <c:pt idx="7380">
                  <c:v>22139.45</c:v>
                </c:pt>
                <c:pt idx="7381">
                  <c:v>22141.25</c:v>
                </c:pt>
                <c:pt idx="7382">
                  <c:v>22143.360000000001</c:v>
                </c:pt>
                <c:pt idx="7383">
                  <c:v>22145.16</c:v>
                </c:pt>
                <c:pt idx="7384">
                  <c:v>22146.97</c:v>
                </c:pt>
                <c:pt idx="7385">
                  <c:v>22148.69</c:v>
                </c:pt>
                <c:pt idx="7386">
                  <c:v>22150.18</c:v>
                </c:pt>
                <c:pt idx="7387">
                  <c:v>22152.13</c:v>
                </c:pt>
                <c:pt idx="7388">
                  <c:v>22153.95</c:v>
                </c:pt>
                <c:pt idx="7389">
                  <c:v>22155.88</c:v>
                </c:pt>
                <c:pt idx="7390">
                  <c:v>22158.02</c:v>
                </c:pt>
                <c:pt idx="7391">
                  <c:v>22159.88</c:v>
                </c:pt>
                <c:pt idx="7392">
                  <c:v>22161.599999999999</c:v>
                </c:pt>
                <c:pt idx="7393">
                  <c:v>22163.69</c:v>
                </c:pt>
                <c:pt idx="7394">
                  <c:v>22165.49</c:v>
                </c:pt>
                <c:pt idx="7395">
                  <c:v>22167.55</c:v>
                </c:pt>
                <c:pt idx="7396">
                  <c:v>22169.72</c:v>
                </c:pt>
                <c:pt idx="7397">
                  <c:v>22171.47</c:v>
                </c:pt>
                <c:pt idx="7398">
                  <c:v>22173.08</c:v>
                </c:pt>
                <c:pt idx="7399">
                  <c:v>22174.94</c:v>
                </c:pt>
                <c:pt idx="7400">
                  <c:v>22176.77</c:v>
                </c:pt>
                <c:pt idx="7401">
                  <c:v>22178.76</c:v>
                </c:pt>
                <c:pt idx="7402">
                  <c:v>22180.7</c:v>
                </c:pt>
                <c:pt idx="7403">
                  <c:v>22182.639999999999</c:v>
                </c:pt>
                <c:pt idx="7404">
                  <c:v>22184.41</c:v>
                </c:pt>
                <c:pt idx="7405">
                  <c:v>22186.47</c:v>
                </c:pt>
                <c:pt idx="7406">
                  <c:v>22188.240000000002</c:v>
                </c:pt>
                <c:pt idx="7407">
                  <c:v>22190.15</c:v>
                </c:pt>
                <c:pt idx="7408">
                  <c:v>22191.99</c:v>
                </c:pt>
                <c:pt idx="7409">
                  <c:v>22193.89</c:v>
                </c:pt>
                <c:pt idx="7410">
                  <c:v>22196.01</c:v>
                </c:pt>
                <c:pt idx="7411">
                  <c:v>22198.34</c:v>
                </c:pt>
                <c:pt idx="7412">
                  <c:v>22200.33</c:v>
                </c:pt>
                <c:pt idx="7413">
                  <c:v>22202.12</c:v>
                </c:pt>
                <c:pt idx="7414">
                  <c:v>22204.04</c:v>
                </c:pt>
                <c:pt idx="7415">
                  <c:v>22206.07</c:v>
                </c:pt>
                <c:pt idx="7416">
                  <c:v>22207.98</c:v>
                </c:pt>
                <c:pt idx="7417">
                  <c:v>22209.96</c:v>
                </c:pt>
                <c:pt idx="7418">
                  <c:v>22212.080000000002</c:v>
                </c:pt>
                <c:pt idx="7419">
                  <c:v>22213.78</c:v>
                </c:pt>
                <c:pt idx="7420">
                  <c:v>22215.57</c:v>
                </c:pt>
                <c:pt idx="7421">
                  <c:v>22217.46</c:v>
                </c:pt>
                <c:pt idx="7422">
                  <c:v>22219.3</c:v>
                </c:pt>
                <c:pt idx="7423">
                  <c:v>22221.14</c:v>
                </c:pt>
                <c:pt idx="7424">
                  <c:v>22223.03</c:v>
                </c:pt>
                <c:pt idx="7425">
                  <c:v>22224.84</c:v>
                </c:pt>
                <c:pt idx="7426">
                  <c:v>22226.62</c:v>
                </c:pt>
                <c:pt idx="7427">
                  <c:v>22228.52</c:v>
                </c:pt>
                <c:pt idx="7428">
                  <c:v>22230.62</c:v>
                </c:pt>
                <c:pt idx="7429">
                  <c:v>22232.9</c:v>
                </c:pt>
                <c:pt idx="7430">
                  <c:v>22234.799999999999</c:v>
                </c:pt>
                <c:pt idx="7431">
                  <c:v>22236.32</c:v>
                </c:pt>
                <c:pt idx="7432">
                  <c:v>22238.66</c:v>
                </c:pt>
                <c:pt idx="7433">
                  <c:v>22240.77</c:v>
                </c:pt>
                <c:pt idx="7434">
                  <c:v>22242.58</c:v>
                </c:pt>
                <c:pt idx="7435">
                  <c:v>22244.65</c:v>
                </c:pt>
                <c:pt idx="7436">
                  <c:v>22246.42</c:v>
                </c:pt>
                <c:pt idx="7437">
                  <c:v>22248.26</c:v>
                </c:pt>
                <c:pt idx="7438">
                  <c:v>22249.91</c:v>
                </c:pt>
                <c:pt idx="7439">
                  <c:v>22251.82</c:v>
                </c:pt>
                <c:pt idx="7440">
                  <c:v>22253.68</c:v>
                </c:pt>
                <c:pt idx="7441">
                  <c:v>22255.74</c:v>
                </c:pt>
                <c:pt idx="7442">
                  <c:v>22257.84</c:v>
                </c:pt>
                <c:pt idx="7443">
                  <c:v>22259.74</c:v>
                </c:pt>
                <c:pt idx="7444">
                  <c:v>22261.5</c:v>
                </c:pt>
                <c:pt idx="7445">
                  <c:v>22263.25</c:v>
                </c:pt>
                <c:pt idx="7446">
                  <c:v>22264.94</c:v>
                </c:pt>
                <c:pt idx="7447">
                  <c:v>22266.73</c:v>
                </c:pt>
                <c:pt idx="7448">
                  <c:v>22268.720000000001</c:v>
                </c:pt>
                <c:pt idx="7449">
                  <c:v>22270.5</c:v>
                </c:pt>
                <c:pt idx="7450">
                  <c:v>22272.47</c:v>
                </c:pt>
                <c:pt idx="7451">
                  <c:v>22274.080000000002</c:v>
                </c:pt>
                <c:pt idx="7452">
                  <c:v>22276.36</c:v>
                </c:pt>
                <c:pt idx="7453">
                  <c:v>22278.52</c:v>
                </c:pt>
                <c:pt idx="7454">
                  <c:v>22280.51</c:v>
                </c:pt>
                <c:pt idx="7455">
                  <c:v>22282.1</c:v>
                </c:pt>
                <c:pt idx="7456">
                  <c:v>22283.85</c:v>
                </c:pt>
                <c:pt idx="7457">
                  <c:v>22285.95</c:v>
                </c:pt>
                <c:pt idx="7458">
                  <c:v>22287.72</c:v>
                </c:pt>
                <c:pt idx="7459">
                  <c:v>22289.55</c:v>
                </c:pt>
                <c:pt idx="7460">
                  <c:v>22291.279999999999</c:v>
                </c:pt>
                <c:pt idx="7461">
                  <c:v>22293.3</c:v>
                </c:pt>
                <c:pt idx="7462">
                  <c:v>22295.24</c:v>
                </c:pt>
                <c:pt idx="7463">
                  <c:v>22297.27</c:v>
                </c:pt>
                <c:pt idx="7464">
                  <c:v>22299.22</c:v>
                </c:pt>
                <c:pt idx="7465">
                  <c:v>22301.13</c:v>
                </c:pt>
                <c:pt idx="7466">
                  <c:v>22302.81</c:v>
                </c:pt>
                <c:pt idx="7467">
                  <c:v>22304.46</c:v>
                </c:pt>
                <c:pt idx="7468">
                  <c:v>22306.23</c:v>
                </c:pt>
                <c:pt idx="7469">
                  <c:v>22307.95</c:v>
                </c:pt>
                <c:pt idx="7470">
                  <c:v>22309.84</c:v>
                </c:pt>
                <c:pt idx="7471">
                  <c:v>22311.48</c:v>
                </c:pt>
                <c:pt idx="7472">
                  <c:v>22313.26</c:v>
                </c:pt>
                <c:pt idx="7473">
                  <c:v>22315.13</c:v>
                </c:pt>
                <c:pt idx="7474">
                  <c:v>22317.14</c:v>
                </c:pt>
                <c:pt idx="7475">
                  <c:v>22318.76</c:v>
                </c:pt>
                <c:pt idx="7476">
                  <c:v>22320.67</c:v>
                </c:pt>
                <c:pt idx="7477">
                  <c:v>22322.49</c:v>
                </c:pt>
                <c:pt idx="7478">
                  <c:v>22324.23</c:v>
                </c:pt>
                <c:pt idx="7479">
                  <c:v>22326</c:v>
                </c:pt>
                <c:pt idx="7480">
                  <c:v>22327.68</c:v>
                </c:pt>
                <c:pt idx="7481">
                  <c:v>22329.39</c:v>
                </c:pt>
                <c:pt idx="7482">
                  <c:v>22331.42</c:v>
                </c:pt>
                <c:pt idx="7483">
                  <c:v>22333.37</c:v>
                </c:pt>
                <c:pt idx="7484">
                  <c:v>22334.87</c:v>
                </c:pt>
                <c:pt idx="7485">
                  <c:v>22336.52</c:v>
                </c:pt>
                <c:pt idx="7486">
                  <c:v>22338.35</c:v>
                </c:pt>
                <c:pt idx="7487">
                  <c:v>22340.53</c:v>
                </c:pt>
                <c:pt idx="7488">
                  <c:v>22342.29</c:v>
                </c:pt>
                <c:pt idx="7489">
                  <c:v>22344.26</c:v>
                </c:pt>
                <c:pt idx="7490">
                  <c:v>22345.69</c:v>
                </c:pt>
                <c:pt idx="7491">
                  <c:v>22347.23</c:v>
                </c:pt>
                <c:pt idx="7492">
                  <c:v>22349.52</c:v>
                </c:pt>
                <c:pt idx="7493">
                  <c:v>22351.51</c:v>
                </c:pt>
                <c:pt idx="7494">
                  <c:v>22353.3</c:v>
                </c:pt>
                <c:pt idx="7495">
                  <c:v>22355.22</c:v>
                </c:pt>
                <c:pt idx="7496">
                  <c:v>22356.92</c:v>
                </c:pt>
                <c:pt idx="7497">
                  <c:v>22358.44</c:v>
                </c:pt>
                <c:pt idx="7498">
                  <c:v>22360.23</c:v>
                </c:pt>
                <c:pt idx="7499">
                  <c:v>22362.42</c:v>
                </c:pt>
                <c:pt idx="7500">
                  <c:v>22364.38</c:v>
                </c:pt>
                <c:pt idx="7501">
                  <c:v>22366.94</c:v>
                </c:pt>
                <c:pt idx="7502">
                  <c:v>22368.73</c:v>
                </c:pt>
                <c:pt idx="7503">
                  <c:v>22370.34</c:v>
                </c:pt>
                <c:pt idx="7504">
                  <c:v>22372.33</c:v>
                </c:pt>
                <c:pt idx="7505">
                  <c:v>22374.16</c:v>
                </c:pt>
                <c:pt idx="7506">
                  <c:v>22376.46</c:v>
                </c:pt>
                <c:pt idx="7507">
                  <c:v>22378.68</c:v>
                </c:pt>
                <c:pt idx="7508">
                  <c:v>22380.54</c:v>
                </c:pt>
                <c:pt idx="7509">
                  <c:v>22382.55</c:v>
                </c:pt>
                <c:pt idx="7510">
                  <c:v>22384.93</c:v>
                </c:pt>
                <c:pt idx="7511">
                  <c:v>22386.82</c:v>
                </c:pt>
                <c:pt idx="7512">
                  <c:v>22388.95</c:v>
                </c:pt>
                <c:pt idx="7513">
                  <c:v>22391.09</c:v>
                </c:pt>
                <c:pt idx="7514">
                  <c:v>22393.27</c:v>
                </c:pt>
                <c:pt idx="7515">
                  <c:v>22395.52</c:v>
                </c:pt>
                <c:pt idx="7516">
                  <c:v>22397.72</c:v>
                </c:pt>
                <c:pt idx="7517">
                  <c:v>22399.57</c:v>
                </c:pt>
                <c:pt idx="7518">
                  <c:v>22401.72</c:v>
                </c:pt>
                <c:pt idx="7519">
                  <c:v>22403.83</c:v>
                </c:pt>
                <c:pt idx="7520">
                  <c:v>22405.99</c:v>
                </c:pt>
                <c:pt idx="7521">
                  <c:v>22408.41</c:v>
                </c:pt>
                <c:pt idx="7522">
                  <c:v>22410.9</c:v>
                </c:pt>
                <c:pt idx="7523">
                  <c:v>22413.26</c:v>
                </c:pt>
                <c:pt idx="7524">
                  <c:v>22416.35</c:v>
                </c:pt>
                <c:pt idx="7525">
                  <c:v>22419.3</c:v>
                </c:pt>
                <c:pt idx="7526">
                  <c:v>22422.22</c:v>
                </c:pt>
                <c:pt idx="7527">
                  <c:v>22424.69</c:v>
                </c:pt>
                <c:pt idx="7528">
                  <c:v>22427.48</c:v>
                </c:pt>
                <c:pt idx="7529">
                  <c:v>22430.5</c:v>
                </c:pt>
                <c:pt idx="7530">
                  <c:v>22433.13</c:v>
                </c:pt>
                <c:pt idx="7531">
                  <c:v>22435.54</c:v>
                </c:pt>
                <c:pt idx="7532">
                  <c:v>22437.85</c:v>
                </c:pt>
                <c:pt idx="7533">
                  <c:v>22440.62</c:v>
                </c:pt>
                <c:pt idx="7534">
                  <c:v>22442.91</c:v>
                </c:pt>
                <c:pt idx="7535">
                  <c:v>22445.119999999999</c:v>
                </c:pt>
                <c:pt idx="7536">
                  <c:v>22447.62</c:v>
                </c:pt>
                <c:pt idx="7537">
                  <c:v>22450.12</c:v>
                </c:pt>
                <c:pt idx="7538">
                  <c:v>22452.35</c:v>
                </c:pt>
                <c:pt idx="7539">
                  <c:v>22454.86</c:v>
                </c:pt>
                <c:pt idx="7540">
                  <c:v>22457.02</c:v>
                </c:pt>
                <c:pt idx="7541">
                  <c:v>22459.22</c:v>
                </c:pt>
                <c:pt idx="7542">
                  <c:v>22461.53</c:v>
                </c:pt>
                <c:pt idx="7543">
                  <c:v>22463.61</c:v>
                </c:pt>
                <c:pt idx="7544">
                  <c:v>22465.81</c:v>
                </c:pt>
                <c:pt idx="7545">
                  <c:v>22468.03</c:v>
                </c:pt>
                <c:pt idx="7546">
                  <c:v>22470.22</c:v>
                </c:pt>
                <c:pt idx="7547">
                  <c:v>22472.43</c:v>
                </c:pt>
                <c:pt idx="7548">
                  <c:v>22474.42</c:v>
                </c:pt>
                <c:pt idx="7549">
                  <c:v>22476.57</c:v>
                </c:pt>
                <c:pt idx="7550">
                  <c:v>22478.53</c:v>
                </c:pt>
                <c:pt idx="7551">
                  <c:v>22480.35</c:v>
                </c:pt>
                <c:pt idx="7552">
                  <c:v>22482.48</c:v>
                </c:pt>
                <c:pt idx="7553">
                  <c:v>22484.63</c:v>
                </c:pt>
                <c:pt idx="7554">
                  <c:v>22486.45</c:v>
                </c:pt>
                <c:pt idx="7555">
                  <c:v>22488.07</c:v>
                </c:pt>
                <c:pt idx="7556">
                  <c:v>22490.02</c:v>
                </c:pt>
                <c:pt idx="7557">
                  <c:v>22491.95</c:v>
                </c:pt>
                <c:pt idx="7558">
                  <c:v>22494.13</c:v>
                </c:pt>
                <c:pt idx="7559">
                  <c:v>22496.04</c:v>
                </c:pt>
                <c:pt idx="7560">
                  <c:v>22497.97</c:v>
                </c:pt>
                <c:pt idx="7561">
                  <c:v>22499.7</c:v>
                </c:pt>
                <c:pt idx="7562">
                  <c:v>22501.8</c:v>
                </c:pt>
                <c:pt idx="7563">
                  <c:v>22503.599999999999</c:v>
                </c:pt>
                <c:pt idx="7564">
                  <c:v>22505.65</c:v>
                </c:pt>
                <c:pt idx="7565">
                  <c:v>22507.69</c:v>
                </c:pt>
                <c:pt idx="7566">
                  <c:v>22509.71</c:v>
                </c:pt>
                <c:pt idx="7567">
                  <c:v>22511.45</c:v>
                </c:pt>
                <c:pt idx="7568">
                  <c:v>22513.38</c:v>
                </c:pt>
                <c:pt idx="7569">
                  <c:v>22515.29</c:v>
                </c:pt>
                <c:pt idx="7570">
                  <c:v>22517.34</c:v>
                </c:pt>
                <c:pt idx="7571">
                  <c:v>22519.119999999999</c:v>
                </c:pt>
                <c:pt idx="7572">
                  <c:v>22521.11</c:v>
                </c:pt>
                <c:pt idx="7573">
                  <c:v>22523.05</c:v>
                </c:pt>
                <c:pt idx="7574">
                  <c:v>22524.83</c:v>
                </c:pt>
                <c:pt idx="7575">
                  <c:v>22526.560000000001</c:v>
                </c:pt>
                <c:pt idx="7576">
                  <c:v>22528.54</c:v>
                </c:pt>
                <c:pt idx="7577">
                  <c:v>22530.21</c:v>
                </c:pt>
                <c:pt idx="7578">
                  <c:v>22532.16</c:v>
                </c:pt>
                <c:pt idx="7579">
                  <c:v>22534.13</c:v>
                </c:pt>
                <c:pt idx="7580">
                  <c:v>22536.16</c:v>
                </c:pt>
                <c:pt idx="7581">
                  <c:v>22538.27</c:v>
                </c:pt>
                <c:pt idx="7582">
                  <c:v>22540.6</c:v>
                </c:pt>
                <c:pt idx="7583">
                  <c:v>22542.3</c:v>
                </c:pt>
                <c:pt idx="7584">
                  <c:v>22543.97</c:v>
                </c:pt>
                <c:pt idx="7585">
                  <c:v>22545.66</c:v>
                </c:pt>
                <c:pt idx="7586">
                  <c:v>22547.67</c:v>
                </c:pt>
                <c:pt idx="7587">
                  <c:v>22549.58</c:v>
                </c:pt>
                <c:pt idx="7588">
                  <c:v>22551.16</c:v>
                </c:pt>
                <c:pt idx="7589">
                  <c:v>22553.11</c:v>
                </c:pt>
                <c:pt idx="7590">
                  <c:v>22555.200000000001</c:v>
                </c:pt>
                <c:pt idx="7591">
                  <c:v>22556.82</c:v>
                </c:pt>
                <c:pt idx="7592">
                  <c:v>22558.36</c:v>
                </c:pt>
                <c:pt idx="7593">
                  <c:v>22560.23</c:v>
                </c:pt>
                <c:pt idx="7594">
                  <c:v>22561.919999999998</c:v>
                </c:pt>
                <c:pt idx="7595">
                  <c:v>22564.26</c:v>
                </c:pt>
                <c:pt idx="7596">
                  <c:v>22565.99</c:v>
                </c:pt>
                <c:pt idx="7597">
                  <c:v>22567.360000000001</c:v>
                </c:pt>
                <c:pt idx="7598">
                  <c:v>22569.02</c:v>
                </c:pt>
                <c:pt idx="7599">
                  <c:v>22571.15</c:v>
                </c:pt>
                <c:pt idx="7600">
                  <c:v>22573.09</c:v>
                </c:pt>
                <c:pt idx="7601">
                  <c:v>22574.87</c:v>
                </c:pt>
                <c:pt idx="7602">
                  <c:v>22576.720000000001</c:v>
                </c:pt>
                <c:pt idx="7603">
                  <c:v>22578.54</c:v>
                </c:pt>
                <c:pt idx="7604">
                  <c:v>22580.16</c:v>
                </c:pt>
                <c:pt idx="7605">
                  <c:v>22581.81</c:v>
                </c:pt>
                <c:pt idx="7606">
                  <c:v>22583.47</c:v>
                </c:pt>
                <c:pt idx="7607">
                  <c:v>22585.48</c:v>
                </c:pt>
                <c:pt idx="7608">
                  <c:v>22587.439999999999</c:v>
                </c:pt>
                <c:pt idx="7609">
                  <c:v>22589.1</c:v>
                </c:pt>
                <c:pt idx="7610">
                  <c:v>22591.040000000001</c:v>
                </c:pt>
                <c:pt idx="7611">
                  <c:v>22592.85</c:v>
                </c:pt>
                <c:pt idx="7612">
                  <c:v>22594.66</c:v>
                </c:pt>
                <c:pt idx="7613">
                  <c:v>22596.45</c:v>
                </c:pt>
                <c:pt idx="7614">
                  <c:v>22598.48</c:v>
                </c:pt>
                <c:pt idx="7615">
                  <c:v>22600.33</c:v>
                </c:pt>
                <c:pt idx="7616">
                  <c:v>22602.02</c:v>
                </c:pt>
                <c:pt idx="7617">
                  <c:v>22603.66</c:v>
                </c:pt>
                <c:pt idx="7618">
                  <c:v>22605.38</c:v>
                </c:pt>
                <c:pt idx="7619">
                  <c:v>22607.54</c:v>
                </c:pt>
                <c:pt idx="7620">
                  <c:v>22609.51</c:v>
                </c:pt>
                <c:pt idx="7621">
                  <c:v>22611.23</c:v>
                </c:pt>
                <c:pt idx="7622">
                  <c:v>22612.97</c:v>
                </c:pt>
                <c:pt idx="7623">
                  <c:v>22614.79</c:v>
                </c:pt>
                <c:pt idx="7624">
                  <c:v>22616.47</c:v>
                </c:pt>
                <c:pt idx="7625">
                  <c:v>22618.14</c:v>
                </c:pt>
                <c:pt idx="7626">
                  <c:v>22620.11</c:v>
                </c:pt>
                <c:pt idx="7627">
                  <c:v>22622.240000000002</c:v>
                </c:pt>
                <c:pt idx="7628">
                  <c:v>22624.14</c:v>
                </c:pt>
                <c:pt idx="7629">
                  <c:v>22625.96</c:v>
                </c:pt>
                <c:pt idx="7630">
                  <c:v>22627.82</c:v>
                </c:pt>
                <c:pt idx="7631">
                  <c:v>22629.71</c:v>
                </c:pt>
                <c:pt idx="7632">
                  <c:v>22631.42</c:v>
                </c:pt>
                <c:pt idx="7633">
                  <c:v>22633.03</c:v>
                </c:pt>
                <c:pt idx="7634">
                  <c:v>22634.98</c:v>
                </c:pt>
                <c:pt idx="7635">
                  <c:v>22637.01</c:v>
                </c:pt>
                <c:pt idx="7636">
                  <c:v>22638.82</c:v>
                </c:pt>
                <c:pt idx="7637">
                  <c:v>22641.05</c:v>
                </c:pt>
                <c:pt idx="7638">
                  <c:v>22643.360000000001</c:v>
                </c:pt>
                <c:pt idx="7639">
                  <c:v>22645.41</c:v>
                </c:pt>
                <c:pt idx="7640">
                  <c:v>22647.09</c:v>
                </c:pt>
                <c:pt idx="7641">
                  <c:v>22648.720000000001</c:v>
                </c:pt>
                <c:pt idx="7642">
                  <c:v>22650.32</c:v>
                </c:pt>
                <c:pt idx="7643">
                  <c:v>22651.759999999998</c:v>
                </c:pt>
                <c:pt idx="7644">
                  <c:v>22653.599999999999</c:v>
                </c:pt>
                <c:pt idx="7645">
                  <c:v>22655.58</c:v>
                </c:pt>
                <c:pt idx="7646">
                  <c:v>22657.33</c:v>
                </c:pt>
                <c:pt idx="7647">
                  <c:v>22659.1</c:v>
                </c:pt>
                <c:pt idx="7648">
                  <c:v>22660.98</c:v>
                </c:pt>
                <c:pt idx="7649">
                  <c:v>22662.54</c:v>
                </c:pt>
                <c:pt idx="7650">
                  <c:v>22664.1</c:v>
                </c:pt>
                <c:pt idx="7651">
                  <c:v>22665.84</c:v>
                </c:pt>
                <c:pt idx="7652">
                  <c:v>22667.93</c:v>
                </c:pt>
                <c:pt idx="7653">
                  <c:v>22669.69</c:v>
                </c:pt>
                <c:pt idx="7654">
                  <c:v>22671.77</c:v>
                </c:pt>
                <c:pt idx="7655">
                  <c:v>22673.64</c:v>
                </c:pt>
                <c:pt idx="7656">
                  <c:v>22675.439999999999</c:v>
                </c:pt>
                <c:pt idx="7657">
                  <c:v>22677.26</c:v>
                </c:pt>
                <c:pt idx="7658">
                  <c:v>22678.93</c:v>
                </c:pt>
                <c:pt idx="7659">
                  <c:v>22680.65</c:v>
                </c:pt>
                <c:pt idx="7660">
                  <c:v>22682.65</c:v>
                </c:pt>
                <c:pt idx="7661">
                  <c:v>22685.01</c:v>
                </c:pt>
                <c:pt idx="7662">
                  <c:v>22686.68</c:v>
                </c:pt>
                <c:pt idx="7663">
                  <c:v>22688.51</c:v>
                </c:pt>
                <c:pt idx="7664">
                  <c:v>22690.43</c:v>
                </c:pt>
                <c:pt idx="7665">
                  <c:v>22692.13</c:v>
                </c:pt>
                <c:pt idx="7666">
                  <c:v>22693.759999999998</c:v>
                </c:pt>
                <c:pt idx="7667">
                  <c:v>22695.43</c:v>
                </c:pt>
                <c:pt idx="7668">
                  <c:v>22697.38</c:v>
                </c:pt>
                <c:pt idx="7669">
                  <c:v>22699.31</c:v>
                </c:pt>
                <c:pt idx="7670">
                  <c:v>22701</c:v>
                </c:pt>
                <c:pt idx="7671">
                  <c:v>22702.76</c:v>
                </c:pt>
                <c:pt idx="7672">
                  <c:v>22704.74</c:v>
                </c:pt>
                <c:pt idx="7673">
                  <c:v>22706.61</c:v>
                </c:pt>
                <c:pt idx="7674">
                  <c:v>22708.31</c:v>
                </c:pt>
                <c:pt idx="7675">
                  <c:v>22710.03</c:v>
                </c:pt>
                <c:pt idx="7676">
                  <c:v>22711.87</c:v>
                </c:pt>
                <c:pt idx="7677">
                  <c:v>22713.37</c:v>
                </c:pt>
                <c:pt idx="7678">
                  <c:v>22715.24</c:v>
                </c:pt>
                <c:pt idx="7679">
                  <c:v>22716.97</c:v>
                </c:pt>
                <c:pt idx="7680">
                  <c:v>22719.16</c:v>
                </c:pt>
                <c:pt idx="7681">
                  <c:v>22721.01</c:v>
                </c:pt>
                <c:pt idx="7682">
                  <c:v>22722.74</c:v>
                </c:pt>
                <c:pt idx="7683">
                  <c:v>22724.48</c:v>
                </c:pt>
                <c:pt idx="7684">
                  <c:v>22726.35</c:v>
                </c:pt>
                <c:pt idx="7685">
                  <c:v>22728.25</c:v>
                </c:pt>
                <c:pt idx="7686">
                  <c:v>22729.9</c:v>
                </c:pt>
                <c:pt idx="7687">
                  <c:v>22731.86</c:v>
                </c:pt>
                <c:pt idx="7688">
                  <c:v>22733.69</c:v>
                </c:pt>
                <c:pt idx="7689">
                  <c:v>22735.74</c:v>
                </c:pt>
                <c:pt idx="7690">
                  <c:v>22737.599999999999</c:v>
                </c:pt>
                <c:pt idx="7691">
                  <c:v>22739.040000000001</c:v>
                </c:pt>
                <c:pt idx="7692">
                  <c:v>22740.71</c:v>
                </c:pt>
                <c:pt idx="7693">
                  <c:v>22742.5</c:v>
                </c:pt>
                <c:pt idx="7694">
                  <c:v>22744.09</c:v>
                </c:pt>
                <c:pt idx="7695">
                  <c:v>22745.87</c:v>
                </c:pt>
                <c:pt idx="7696">
                  <c:v>22747.57</c:v>
                </c:pt>
                <c:pt idx="7697">
                  <c:v>22749.15</c:v>
                </c:pt>
                <c:pt idx="7698">
                  <c:v>22750.85</c:v>
                </c:pt>
                <c:pt idx="7699">
                  <c:v>22752.66</c:v>
                </c:pt>
                <c:pt idx="7700">
                  <c:v>22754.35</c:v>
                </c:pt>
                <c:pt idx="7701">
                  <c:v>22756.02</c:v>
                </c:pt>
                <c:pt idx="7702">
                  <c:v>22757.87</c:v>
                </c:pt>
                <c:pt idx="7703">
                  <c:v>22759.65</c:v>
                </c:pt>
                <c:pt idx="7704">
                  <c:v>22761.29</c:v>
                </c:pt>
                <c:pt idx="7705">
                  <c:v>22763.08</c:v>
                </c:pt>
                <c:pt idx="7706">
                  <c:v>22764.7</c:v>
                </c:pt>
                <c:pt idx="7707">
                  <c:v>22766.21</c:v>
                </c:pt>
                <c:pt idx="7708">
                  <c:v>22768.02</c:v>
                </c:pt>
                <c:pt idx="7709">
                  <c:v>22769.67</c:v>
                </c:pt>
                <c:pt idx="7710">
                  <c:v>22771.17</c:v>
                </c:pt>
                <c:pt idx="7711">
                  <c:v>22772.91</c:v>
                </c:pt>
                <c:pt idx="7712">
                  <c:v>22774.68</c:v>
                </c:pt>
                <c:pt idx="7713">
                  <c:v>22776.55</c:v>
                </c:pt>
                <c:pt idx="7714">
                  <c:v>22778.35</c:v>
                </c:pt>
                <c:pt idx="7715">
                  <c:v>22779.55</c:v>
                </c:pt>
                <c:pt idx="7716">
                  <c:v>22781.62</c:v>
                </c:pt>
                <c:pt idx="7717">
                  <c:v>22783.73</c:v>
                </c:pt>
                <c:pt idx="7718">
                  <c:v>22785.32</c:v>
                </c:pt>
                <c:pt idx="7719">
                  <c:v>22787.32</c:v>
                </c:pt>
                <c:pt idx="7720">
                  <c:v>22789.03</c:v>
                </c:pt>
                <c:pt idx="7721">
                  <c:v>22790.49</c:v>
                </c:pt>
                <c:pt idx="7722">
                  <c:v>22792.09</c:v>
                </c:pt>
                <c:pt idx="7723">
                  <c:v>22793.65</c:v>
                </c:pt>
                <c:pt idx="7724">
                  <c:v>22795.66</c:v>
                </c:pt>
                <c:pt idx="7725">
                  <c:v>22797.23</c:v>
                </c:pt>
                <c:pt idx="7726">
                  <c:v>22798.67</c:v>
                </c:pt>
                <c:pt idx="7727">
                  <c:v>22800.31</c:v>
                </c:pt>
                <c:pt idx="7728">
                  <c:v>22802.06</c:v>
                </c:pt>
                <c:pt idx="7729">
                  <c:v>22803.99</c:v>
                </c:pt>
                <c:pt idx="7730">
                  <c:v>22805.74</c:v>
                </c:pt>
                <c:pt idx="7731">
                  <c:v>22807.51</c:v>
                </c:pt>
                <c:pt idx="7732">
                  <c:v>22809.3</c:v>
                </c:pt>
                <c:pt idx="7733">
                  <c:v>22811.15</c:v>
                </c:pt>
                <c:pt idx="7734">
                  <c:v>22812.720000000001</c:v>
                </c:pt>
                <c:pt idx="7735">
                  <c:v>22814.62</c:v>
                </c:pt>
                <c:pt idx="7736">
                  <c:v>22816.42</c:v>
                </c:pt>
                <c:pt idx="7737">
                  <c:v>22818.18</c:v>
                </c:pt>
                <c:pt idx="7738">
                  <c:v>22819.98</c:v>
                </c:pt>
                <c:pt idx="7739">
                  <c:v>22821.79</c:v>
                </c:pt>
                <c:pt idx="7740">
                  <c:v>22823.79</c:v>
                </c:pt>
                <c:pt idx="7741">
                  <c:v>22825.49</c:v>
                </c:pt>
                <c:pt idx="7742">
                  <c:v>22827.51</c:v>
                </c:pt>
                <c:pt idx="7743">
                  <c:v>22829.18</c:v>
                </c:pt>
                <c:pt idx="7744">
                  <c:v>22830.78</c:v>
                </c:pt>
                <c:pt idx="7745">
                  <c:v>22832.54</c:v>
                </c:pt>
                <c:pt idx="7746">
                  <c:v>22833.99</c:v>
                </c:pt>
                <c:pt idx="7747">
                  <c:v>22835.68</c:v>
                </c:pt>
                <c:pt idx="7748">
                  <c:v>22837.83</c:v>
                </c:pt>
                <c:pt idx="7749">
                  <c:v>22839.68</c:v>
                </c:pt>
                <c:pt idx="7750">
                  <c:v>22841.46</c:v>
                </c:pt>
                <c:pt idx="7751">
                  <c:v>22843.01</c:v>
                </c:pt>
                <c:pt idx="7752">
                  <c:v>22844.93</c:v>
                </c:pt>
                <c:pt idx="7753">
                  <c:v>22846.65</c:v>
                </c:pt>
                <c:pt idx="7754">
                  <c:v>22848.51</c:v>
                </c:pt>
                <c:pt idx="7755">
                  <c:v>22850.33</c:v>
                </c:pt>
                <c:pt idx="7756">
                  <c:v>22852.32</c:v>
                </c:pt>
                <c:pt idx="7757">
                  <c:v>22854.400000000001</c:v>
                </c:pt>
                <c:pt idx="7758">
                  <c:v>22856.06</c:v>
                </c:pt>
                <c:pt idx="7759">
                  <c:v>22857.81</c:v>
                </c:pt>
                <c:pt idx="7760">
                  <c:v>22859.65</c:v>
                </c:pt>
                <c:pt idx="7761">
                  <c:v>22861.73</c:v>
                </c:pt>
                <c:pt idx="7762">
                  <c:v>22863.62</c:v>
                </c:pt>
                <c:pt idx="7763">
                  <c:v>22865.279999999999</c:v>
                </c:pt>
                <c:pt idx="7764">
                  <c:v>22867.1</c:v>
                </c:pt>
                <c:pt idx="7765">
                  <c:v>22869.07</c:v>
                </c:pt>
                <c:pt idx="7766">
                  <c:v>22871.040000000001</c:v>
                </c:pt>
                <c:pt idx="7767">
                  <c:v>22872.799999999999</c:v>
                </c:pt>
                <c:pt idx="7768">
                  <c:v>22874.880000000001</c:v>
                </c:pt>
                <c:pt idx="7769">
                  <c:v>22876.37</c:v>
                </c:pt>
                <c:pt idx="7770">
                  <c:v>22878.35</c:v>
                </c:pt>
                <c:pt idx="7771">
                  <c:v>22880.17</c:v>
                </c:pt>
                <c:pt idx="7772">
                  <c:v>22882.21</c:v>
                </c:pt>
                <c:pt idx="7773">
                  <c:v>22884.26</c:v>
                </c:pt>
                <c:pt idx="7774">
                  <c:v>22886.46</c:v>
                </c:pt>
                <c:pt idx="7775">
                  <c:v>22888.52</c:v>
                </c:pt>
                <c:pt idx="7776">
                  <c:v>22890.03</c:v>
                </c:pt>
                <c:pt idx="7777">
                  <c:v>22891.74</c:v>
                </c:pt>
                <c:pt idx="7778">
                  <c:v>22893.41</c:v>
                </c:pt>
                <c:pt idx="7779">
                  <c:v>22895.360000000001</c:v>
                </c:pt>
                <c:pt idx="7780">
                  <c:v>22897.18</c:v>
                </c:pt>
                <c:pt idx="7781">
                  <c:v>22899.16</c:v>
                </c:pt>
                <c:pt idx="7782">
                  <c:v>22901.02</c:v>
                </c:pt>
                <c:pt idx="7783">
                  <c:v>22902.76</c:v>
                </c:pt>
                <c:pt idx="7784">
                  <c:v>22904.48</c:v>
                </c:pt>
                <c:pt idx="7785">
                  <c:v>22906.47</c:v>
                </c:pt>
                <c:pt idx="7786">
                  <c:v>22908.400000000001</c:v>
                </c:pt>
                <c:pt idx="7787">
                  <c:v>22910.5</c:v>
                </c:pt>
                <c:pt idx="7788">
                  <c:v>22912.11</c:v>
                </c:pt>
                <c:pt idx="7789">
                  <c:v>22914.14</c:v>
                </c:pt>
                <c:pt idx="7790">
                  <c:v>22915.82</c:v>
                </c:pt>
                <c:pt idx="7791">
                  <c:v>22917.95</c:v>
                </c:pt>
                <c:pt idx="7792">
                  <c:v>22919.8</c:v>
                </c:pt>
                <c:pt idx="7793">
                  <c:v>22921.63</c:v>
                </c:pt>
                <c:pt idx="7794">
                  <c:v>22923.200000000001</c:v>
                </c:pt>
                <c:pt idx="7795">
                  <c:v>22925.22</c:v>
                </c:pt>
                <c:pt idx="7796">
                  <c:v>22926.82</c:v>
                </c:pt>
                <c:pt idx="7797">
                  <c:v>22928.97</c:v>
                </c:pt>
                <c:pt idx="7798">
                  <c:v>22930.75</c:v>
                </c:pt>
                <c:pt idx="7799">
                  <c:v>22932.66</c:v>
                </c:pt>
                <c:pt idx="7800">
                  <c:v>22934.51</c:v>
                </c:pt>
                <c:pt idx="7801">
                  <c:v>22936.46</c:v>
                </c:pt>
                <c:pt idx="7802">
                  <c:v>22938.23</c:v>
                </c:pt>
                <c:pt idx="7803">
                  <c:v>22940.2</c:v>
                </c:pt>
                <c:pt idx="7804">
                  <c:v>22942.15</c:v>
                </c:pt>
                <c:pt idx="7805">
                  <c:v>22944.03</c:v>
                </c:pt>
                <c:pt idx="7806">
                  <c:v>22946.14</c:v>
                </c:pt>
                <c:pt idx="7807">
                  <c:v>22948.02</c:v>
                </c:pt>
                <c:pt idx="7808">
                  <c:v>22949.75</c:v>
                </c:pt>
                <c:pt idx="7809">
                  <c:v>22951.64</c:v>
                </c:pt>
                <c:pt idx="7810">
                  <c:v>22953.279999999999</c:v>
                </c:pt>
                <c:pt idx="7811">
                  <c:v>22954.04</c:v>
                </c:pt>
                <c:pt idx="7812">
                  <c:v>22954.12</c:v>
                </c:pt>
                <c:pt idx="7813">
                  <c:v>22954.57</c:v>
                </c:pt>
                <c:pt idx="7814">
                  <c:v>22955.14</c:v>
                </c:pt>
                <c:pt idx="7815">
                  <c:v>22955.14</c:v>
                </c:pt>
                <c:pt idx="7816">
                  <c:v>22957.200000000001</c:v>
                </c:pt>
                <c:pt idx="7817">
                  <c:v>22959.68</c:v>
                </c:pt>
                <c:pt idx="7818">
                  <c:v>22962.28</c:v>
                </c:pt>
                <c:pt idx="7819">
                  <c:v>22964.69</c:v>
                </c:pt>
                <c:pt idx="7820">
                  <c:v>22966.68</c:v>
                </c:pt>
                <c:pt idx="7821">
                  <c:v>22969.08</c:v>
                </c:pt>
                <c:pt idx="7822">
                  <c:v>22971.64</c:v>
                </c:pt>
                <c:pt idx="7823">
                  <c:v>22973.93</c:v>
                </c:pt>
                <c:pt idx="7824">
                  <c:v>22976.51</c:v>
                </c:pt>
                <c:pt idx="7825">
                  <c:v>22979.16</c:v>
                </c:pt>
                <c:pt idx="7826">
                  <c:v>22981.77</c:v>
                </c:pt>
                <c:pt idx="7827">
                  <c:v>22984.48</c:v>
                </c:pt>
                <c:pt idx="7828">
                  <c:v>22987.01</c:v>
                </c:pt>
                <c:pt idx="7829">
                  <c:v>22989.200000000001</c:v>
                </c:pt>
                <c:pt idx="7830">
                  <c:v>22991.49</c:v>
                </c:pt>
                <c:pt idx="7831">
                  <c:v>22994.04</c:v>
                </c:pt>
                <c:pt idx="7832">
                  <c:v>22996.6</c:v>
                </c:pt>
                <c:pt idx="7833">
                  <c:v>22998.9</c:v>
                </c:pt>
                <c:pt idx="7834">
                  <c:v>23001.11</c:v>
                </c:pt>
                <c:pt idx="7835">
                  <c:v>23003.51</c:v>
                </c:pt>
                <c:pt idx="7836">
                  <c:v>23006.01</c:v>
                </c:pt>
                <c:pt idx="7837">
                  <c:v>23008.06</c:v>
                </c:pt>
                <c:pt idx="7838">
                  <c:v>23010.69</c:v>
                </c:pt>
                <c:pt idx="7839">
                  <c:v>23013.040000000001</c:v>
                </c:pt>
                <c:pt idx="7840">
                  <c:v>23015.360000000001</c:v>
                </c:pt>
                <c:pt idx="7841">
                  <c:v>23017.65</c:v>
                </c:pt>
                <c:pt idx="7842">
                  <c:v>23020.2</c:v>
                </c:pt>
                <c:pt idx="7843">
                  <c:v>23022.35</c:v>
                </c:pt>
                <c:pt idx="7844">
                  <c:v>23024.400000000001</c:v>
                </c:pt>
                <c:pt idx="7845">
                  <c:v>23026.78</c:v>
                </c:pt>
                <c:pt idx="7846">
                  <c:v>23028.98</c:v>
                </c:pt>
                <c:pt idx="7847">
                  <c:v>23031.06</c:v>
                </c:pt>
                <c:pt idx="7848">
                  <c:v>23032.99</c:v>
                </c:pt>
                <c:pt idx="7849">
                  <c:v>23035.119999999999</c:v>
                </c:pt>
                <c:pt idx="7850">
                  <c:v>23037.05</c:v>
                </c:pt>
                <c:pt idx="7851">
                  <c:v>23038.99</c:v>
                </c:pt>
                <c:pt idx="7852">
                  <c:v>23040.77</c:v>
                </c:pt>
                <c:pt idx="7853">
                  <c:v>23042.69</c:v>
                </c:pt>
                <c:pt idx="7854">
                  <c:v>23044.65</c:v>
                </c:pt>
                <c:pt idx="7855">
                  <c:v>23046.400000000001</c:v>
                </c:pt>
                <c:pt idx="7856">
                  <c:v>23048.1</c:v>
                </c:pt>
                <c:pt idx="7857">
                  <c:v>23049.95</c:v>
                </c:pt>
                <c:pt idx="7858">
                  <c:v>23051.919999999998</c:v>
                </c:pt>
                <c:pt idx="7859">
                  <c:v>23054.02</c:v>
                </c:pt>
                <c:pt idx="7860">
                  <c:v>23056.03</c:v>
                </c:pt>
                <c:pt idx="7861">
                  <c:v>23058.17</c:v>
                </c:pt>
                <c:pt idx="7862">
                  <c:v>23060</c:v>
                </c:pt>
                <c:pt idx="7863">
                  <c:v>23061.83</c:v>
                </c:pt>
                <c:pt idx="7864">
                  <c:v>23063.77</c:v>
                </c:pt>
                <c:pt idx="7865">
                  <c:v>23065.95</c:v>
                </c:pt>
                <c:pt idx="7866">
                  <c:v>23067.29</c:v>
                </c:pt>
                <c:pt idx="7867">
                  <c:v>23069.39</c:v>
                </c:pt>
                <c:pt idx="7868">
                  <c:v>23071.56</c:v>
                </c:pt>
                <c:pt idx="7869">
                  <c:v>23073.45</c:v>
                </c:pt>
                <c:pt idx="7870">
                  <c:v>23075.16</c:v>
                </c:pt>
                <c:pt idx="7871">
                  <c:v>23076.9</c:v>
                </c:pt>
                <c:pt idx="7872">
                  <c:v>23078.720000000001</c:v>
                </c:pt>
                <c:pt idx="7873">
                  <c:v>23080.9</c:v>
                </c:pt>
                <c:pt idx="7874">
                  <c:v>23083.16</c:v>
                </c:pt>
                <c:pt idx="7875">
                  <c:v>23085.32</c:v>
                </c:pt>
                <c:pt idx="7876">
                  <c:v>23087.439999999999</c:v>
                </c:pt>
                <c:pt idx="7877">
                  <c:v>23089.18</c:v>
                </c:pt>
                <c:pt idx="7878">
                  <c:v>23090.1</c:v>
                </c:pt>
                <c:pt idx="7879">
                  <c:v>23091.43</c:v>
                </c:pt>
                <c:pt idx="7880">
                  <c:v>23092.79</c:v>
                </c:pt>
                <c:pt idx="7881">
                  <c:v>23094.18</c:v>
                </c:pt>
                <c:pt idx="7882">
                  <c:v>23095.67</c:v>
                </c:pt>
                <c:pt idx="7883">
                  <c:v>23097.31</c:v>
                </c:pt>
                <c:pt idx="7884">
                  <c:v>23098.98</c:v>
                </c:pt>
                <c:pt idx="7885">
                  <c:v>23100.53</c:v>
                </c:pt>
                <c:pt idx="7886">
                  <c:v>23102.3</c:v>
                </c:pt>
                <c:pt idx="7887">
                  <c:v>23104.12</c:v>
                </c:pt>
                <c:pt idx="7888">
                  <c:v>23105.72</c:v>
                </c:pt>
                <c:pt idx="7889">
                  <c:v>23107.4</c:v>
                </c:pt>
                <c:pt idx="7890">
                  <c:v>23108.99</c:v>
                </c:pt>
                <c:pt idx="7891">
                  <c:v>23110.37</c:v>
                </c:pt>
                <c:pt idx="7892">
                  <c:v>23112.18</c:v>
                </c:pt>
                <c:pt idx="7893">
                  <c:v>23113.78</c:v>
                </c:pt>
                <c:pt idx="7894">
                  <c:v>23115.46</c:v>
                </c:pt>
                <c:pt idx="7895">
                  <c:v>23117.33</c:v>
                </c:pt>
                <c:pt idx="7896">
                  <c:v>23118.97</c:v>
                </c:pt>
                <c:pt idx="7897">
                  <c:v>23120.61</c:v>
                </c:pt>
                <c:pt idx="7898">
                  <c:v>23122.14</c:v>
                </c:pt>
                <c:pt idx="7899">
                  <c:v>23123.84</c:v>
                </c:pt>
                <c:pt idx="7900">
                  <c:v>23125.57</c:v>
                </c:pt>
                <c:pt idx="7901">
                  <c:v>23127.279999999999</c:v>
                </c:pt>
                <c:pt idx="7902">
                  <c:v>23129.15</c:v>
                </c:pt>
                <c:pt idx="7903">
                  <c:v>23130.84</c:v>
                </c:pt>
                <c:pt idx="7904">
                  <c:v>23132.400000000001</c:v>
                </c:pt>
                <c:pt idx="7905">
                  <c:v>23134</c:v>
                </c:pt>
                <c:pt idx="7906">
                  <c:v>23135.63</c:v>
                </c:pt>
                <c:pt idx="7907">
                  <c:v>23137.42</c:v>
                </c:pt>
                <c:pt idx="7908">
                  <c:v>23139.1</c:v>
                </c:pt>
                <c:pt idx="7909">
                  <c:v>23140.68</c:v>
                </c:pt>
                <c:pt idx="7910">
                  <c:v>23142.3</c:v>
                </c:pt>
                <c:pt idx="7911">
                  <c:v>23144.19</c:v>
                </c:pt>
                <c:pt idx="7912">
                  <c:v>23145.96</c:v>
                </c:pt>
                <c:pt idx="7913">
                  <c:v>23147.69</c:v>
                </c:pt>
                <c:pt idx="7914">
                  <c:v>23149.41</c:v>
                </c:pt>
                <c:pt idx="7915">
                  <c:v>23151.119999999999</c:v>
                </c:pt>
                <c:pt idx="7916">
                  <c:v>23152.91</c:v>
                </c:pt>
                <c:pt idx="7917">
                  <c:v>23154.400000000001</c:v>
                </c:pt>
                <c:pt idx="7918">
                  <c:v>23156.01</c:v>
                </c:pt>
                <c:pt idx="7919">
                  <c:v>23157.38</c:v>
                </c:pt>
                <c:pt idx="7920">
                  <c:v>23158.83</c:v>
                </c:pt>
                <c:pt idx="7921">
                  <c:v>23160.22</c:v>
                </c:pt>
                <c:pt idx="7922">
                  <c:v>23161.52</c:v>
                </c:pt>
                <c:pt idx="7923">
                  <c:v>23162.81</c:v>
                </c:pt>
                <c:pt idx="7924">
                  <c:v>23164.27</c:v>
                </c:pt>
                <c:pt idx="7925">
                  <c:v>23166.09</c:v>
                </c:pt>
                <c:pt idx="7926">
                  <c:v>23167.26</c:v>
                </c:pt>
                <c:pt idx="7927">
                  <c:v>23168.12</c:v>
                </c:pt>
                <c:pt idx="7928">
                  <c:v>23169.49</c:v>
                </c:pt>
                <c:pt idx="7929">
                  <c:v>23171.43</c:v>
                </c:pt>
                <c:pt idx="7930">
                  <c:v>23172.94</c:v>
                </c:pt>
                <c:pt idx="7931">
                  <c:v>23174.44</c:v>
                </c:pt>
                <c:pt idx="7932">
                  <c:v>23176.18</c:v>
                </c:pt>
                <c:pt idx="7933">
                  <c:v>23177.71</c:v>
                </c:pt>
                <c:pt idx="7934">
                  <c:v>23179.21</c:v>
                </c:pt>
                <c:pt idx="7935">
                  <c:v>23181.25</c:v>
                </c:pt>
                <c:pt idx="7936">
                  <c:v>23182.99</c:v>
                </c:pt>
                <c:pt idx="7937">
                  <c:v>23184.79</c:v>
                </c:pt>
                <c:pt idx="7938">
                  <c:v>23186.11</c:v>
                </c:pt>
                <c:pt idx="7939">
                  <c:v>23187.51</c:v>
                </c:pt>
                <c:pt idx="7940">
                  <c:v>23189.14</c:v>
                </c:pt>
                <c:pt idx="7941">
                  <c:v>23190.98</c:v>
                </c:pt>
                <c:pt idx="7942">
                  <c:v>23192.66</c:v>
                </c:pt>
                <c:pt idx="7943">
                  <c:v>23194.13</c:v>
                </c:pt>
                <c:pt idx="7944">
                  <c:v>23196.01</c:v>
                </c:pt>
                <c:pt idx="7945">
                  <c:v>23197.84</c:v>
                </c:pt>
                <c:pt idx="7946">
                  <c:v>23199.53</c:v>
                </c:pt>
                <c:pt idx="7947">
                  <c:v>23200.9</c:v>
                </c:pt>
                <c:pt idx="7948">
                  <c:v>23202.3</c:v>
                </c:pt>
                <c:pt idx="7949">
                  <c:v>23203.98</c:v>
                </c:pt>
                <c:pt idx="7950">
                  <c:v>23205.69</c:v>
                </c:pt>
                <c:pt idx="7951">
                  <c:v>23207.41</c:v>
                </c:pt>
                <c:pt idx="7952">
                  <c:v>23209.32</c:v>
                </c:pt>
                <c:pt idx="7953">
                  <c:v>23210.44</c:v>
                </c:pt>
                <c:pt idx="7954">
                  <c:v>23211.99</c:v>
                </c:pt>
                <c:pt idx="7955">
                  <c:v>23213.47</c:v>
                </c:pt>
                <c:pt idx="7956">
                  <c:v>23215.34</c:v>
                </c:pt>
                <c:pt idx="7957">
                  <c:v>23217.24</c:v>
                </c:pt>
                <c:pt idx="7958">
                  <c:v>23219.03</c:v>
                </c:pt>
                <c:pt idx="7959">
                  <c:v>23220.33</c:v>
                </c:pt>
                <c:pt idx="7960">
                  <c:v>23221.8</c:v>
                </c:pt>
                <c:pt idx="7961">
                  <c:v>23223.29</c:v>
                </c:pt>
                <c:pt idx="7962">
                  <c:v>23225.16</c:v>
                </c:pt>
                <c:pt idx="7963">
                  <c:v>23226.67</c:v>
                </c:pt>
                <c:pt idx="7964">
                  <c:v>23228.68</c:v>
                </c:pt>
                <c:pt idx="7965">
                  <c:v>23230.400000000001</c:v>
                </c:pt>
                <c:pt idx="7966">
                  <c:v>23231.79</c:v>
                </c:pt>
                <c:pt idx="7967">
                  <c:v>23233.23</c:v>
                </c:pt>
                <c:pt idx="7968">
                  <c:v>23235.34</c:v>
                </c:pt>
                <c:pt idx="7969">
                  <c:v>23237.06</c:v>
                </c:pt>
                <c:pt idx="7970">
                  <c:v>23238.3</c:v>
                </c:pt>
                <c:pt idx="7971">
                  <c:v>23240.01</c:v>
                </c:pt>
                <c:pt idx="7972">
                  <c:v>23241.78</c:v>
                </c:pt>
                <c:pt idx="7973">
                  <c:v>23243.200000000001</c:v>
                </c:pt>
                <c:pt idx="7974">
                  <c:v>23245.13</c:v>
                </c:pt>
                <c:pt idx="7975">
                  <c:v>23246.14</c:v>
                </c:pt>
                <c:pt idx="7976">
                  <c:v>23247.94</c:v>
                </c:pt>
                <c:pt idx="7977">
                  <c:v>23249.34</c:v>
                </c:pt>
                <c:pt idx="7978">
                  <c:v>23250.39</c:v>
                </c:pt>
                <c:pt idx="7979">
                  <c:v>23252.23</c:v>
                </c:pt>
                <c:pt idx="7980">
                  <c:v>23253.73</c:v>
                </c:pt>
                <c:pt idx="7981">
                  <c:v>23255.82</c:v>
                </c:pt>
                <c:pt idx="7982">
                  <c:v>23257.33</c:v>
                </c:pt>
                <c:pt idx="7983">
                  <c:v>23258.98</c:v>
                </c:pt>
                <c:pt idx="7984">
                  <c:v>23260.400000000001</c:v>
                </c:pt>
                <c:pt idx="7985">
                  <c:v>23262.21</c:v>
                </c:pt>
                <c:pt idx="7986">
                  <c:v>23264.03</c:v>
                </c:pt>
                <c:pt idx="7987">
                  <c:v>23265.62</c:v>
                </c:pt>
                <c:pt idx="7988">
                  <c:v>23267.34</c:v>
                </c:pt>
                <c:pt idx="7989">
                  <c:v>23268.91</c:v>
                </c:pt>
                <c:pt idx="7990">
                  <c:v>23270.27</c:v>
                </c:pt>
                <c:pt idx="7991">
                  <c:v>23272.02</c:v>
                </c:pt>
                <c:pt idx="7992">
                  <c:v>23274.15</c:v>
                </c:pt>
                <c:pt idx="7993">
                  <c:v>23276.05</c:v>
                </c:pt>
                <c:pt idx="7994">
                  <c:v>23277.52</c:v>
                </c:pt>
                <c:pt idx="7995">
                  <c:v>23279.1</c:v>
                </c:pt>
                <c:pt idx="7996">
                  <c:v>23280.57</c:v>
                </c:pt>
                <c:pt idx="7997">
                  <c:v>23282.38</c:v>
                </c:pt>
                <c:pt idx="7998">
                  <c:v>23284.2</c:v>
                </c:pt>
                <c:pt idx="7999">
                  <c:v>23286.28</c:v>
                </c:pt>
                <c:pt idx="8000">
                  <c:v>23287.94</c:v>
                </c:pt>
                <c:pt idx="8001">
                  <c:v>23289.46</c:v>
                </c:pt>
                <c:pt idx="8002">
                  <c:v>23291</c:v>
                </c:pt>
                <c:pt idx="8003">
                  <c:v>23292.69</c:v>
                </c:pt>
                <c:pt idx="8004">
                  <c:v>23294.54</c:v>
                </c:pt>
                <c:pt idx="8005">
                  <c:v>23296.39</c:v>
                </c:pt>
                <c:pt idx="8006">
                  <c:v>23298.39</c:v>
                </c:pt>
                <c:pt idx="8007">
                  <c:v>23300.74</c:v>
                </c:pt>
                <c:pt idx="8008">
                  <c:v>23302.97</c:v>
                </c:pt>
                <c:pt idx="8009">
                  <c:v>23305.09</c:v>
                </c:pt>
                <c:pt idx="8010">
                  <c:v>23307.29</c:v>
                </c:pt>
                <c:pt idx="8011">
                  <c:v>23309.69</c:v>
                </c:pt>
                <c:pt idx="8012">
                  <c:v>23311.99</c:v>
                </c:pt>
                <c:pt idx="8013">
                  <c:v>23314.26</c:v>
                </c:pt>
                <c:pt idx="8014">
                  <c:v>23317.09</c:v>
                </c:pt>
                <c:pt idx="8015">
                  <c:v>23319.61</c:v>
                </c:pt>
                <c:pt idx="8016">
                  <c:v>23322</c:v>
                </c:pt>
                <c:pt idx="8017">
                  <c:v>23324.31</c:v>
                </c:pt>
                <c:pt idx="8018">
                  <c:v>23326.71</c:v>
                </c:pt>
                <c:pt idx="8019">
                  <c:v>23329.01</c:v>
                </c:pt>
                <c:pt idx="8020">
                  <c:v>23330.080000000002</c:v>
                </c:pt>
                <c:pt idx="8021">
                  <c:v>23331.4</c:v>
                </c:pt>
                <c:pt idx="8022">
                  <c:v>23331.55</c:v>
                </c:pt>
                <c:pt idx="8023">
                  <c:v>23331.55</c:v>
                </c:pt>
                <c:pt idx="8024">
                  <c:v>23331.55</c:v>
                </c:pt>
                <c:pt idx="8025">
                  <c:v>23334.21</c:v>
                </c:pt>
                <c:pt idx="8026">
                  <c:v>23337.08</c:v>
                </c:pt>
                <c:pt idx="8027">
                  <c:v>23339.78</c:v>
                </c:pt>
                <c:pt idx="8028">
                  <c:v>23342.54</c:v>
                </c:pt>
                <c:pt idx="8029">
                  <c:v>23345.19</c:v>
                </c:pt>
                <c:pt idx="8030">
                  <c:v>23347.73</c:v>
                </c:pt>
                <c:pt idx="8031">
                  <c:v>23350.52</c:v>
                </c:pt>
                <c:pt idx="8032">
                  <c:v>23353.3</c:v>
                </c:pt>
                <c:pt idx="8033">
                  <c:v>23355.82</c:v>
                </c:pt>
                <c:pt idx="8034">
                  <c:v>23358.47</c:v>
                </c:pt>
                <c:pt idx="8035">
                  <c:v>23361.200000000001</c:v>
                </c:pt>
                <c:pt idx="8036">
                  <c:v>23363.87</c:v>
                </c:pt>
                <c:pt idx="8037">
                  <c:v>23366.66</c:v>
                </c:pt>
                <c:pt idx="8038">
                  <c:v>23369.23</c:v>
                </c:pt>
                <c:pt idx="8039">
                  <c:v>23371.72</c:v>
                </c:pt>
                <c:pt idx="8040">
                  <c:v>23374.18</c:v>
                </c:pt>
                <c:pt idx="8041">
                  <c:v>23376.400000000001</c:v>
                </c:pt>
                <c:pt idx="8042">
                  <c:v>23378.69</c:v>
                </c:pt>
                <c:pt idx="8043">
                  <c:v>23380.76</c:v>
                </c:pt>
                <c:pt idx="8044">
                  <c:v>23382.93</c:v>
                </c:pt>
                <c:pt idx="8045">
                  <c:v>23385.17</c:v>
                </c:pt>
                <c:pt idx="8046">
                  <c:v>23387.55</c:v>
                </c:pt>
                <c:pt idx="8047">
                  <c:v>23390.06</c:v>
                </c:pt>
                <c:pt idx="8048">
                  <c:v>23392.12</c:v>
                </c:pt>
                <c:pt idx="8049">
                  <c:v>23393.99</c:v>
                </c:pt>
                <c:pt idx="8050">
                  <c:v>23396.3</c:v>
                </c:pt>
                <c:pt idx="8051">
                  <c:v>23398.79</c:v>
                </c:pt>
                <c:pt idx="8052">
                  <c:v>23401.15</c:v>
                </c:pt>
                <c:pt idx="8053">
                  <c:v>23403.41</c:v>
                </c:pt>
                <c:pt idx="8054">
                  <c:v>23405.83</c:v>
                </c:pt>
                <c:pt idx="8055">
                  <c:v>23408.05</c:v>
                </c:pt>
                <c:pt idx="8056">
                  <c:v>23410.35</c:v>
                </c:pt>
                <c:pt idx="8057">
                  <c:v>23412</c:v>
                </c:pt>
                <c:pt idx="8058">
                  <c:v>23414.05</c:v>
                </c:pt>
                <c:pt idx="8059">
                  <c:v>23415.94</c:v>
                </c:pt>
                <c:pt idx="8060">
                  <c:v>23418.01</c:v>
                </c:pt>
                <c:pt idx="8061">
                  <c:v>23420.04</c:v>
                </c:pt>
                <c:pt idx="8062">
                  <c:v>23421.97</c:v>
                </c:pt>
                <c:pt idx="8063">
                  <c:v>23423.99</c:v>
                </c:pt>
                <c:pt idx="8064">
                  <c:v>23425.67</c:v>
                </c:pt>
                <c:pt idx="8065">
                  <c:v>23427.5</c:v>
                </c:pt>
                <c:pt idx="8066">
                  <c:v>23429.51</c:v>
                </c:pt>
                <c:pt idx="8067">
                  <c:v>23431.53</c:v>
                </c:pt>
                <c:pt idx="8068">
                  <c:v>23433.279999999999</c:v>
                </c:pt>
                <c:pt idx="8069">
                  <c:v>23435.09</c:v>
                </c:pt>
                <c:pt idx="8070">
                  <c:v>23437.22</c:v>
                </c:pt>
                <c:pt idx="8071">
                  <c:v>23438.98</c:v>
                </c:pt>
                <c:pt idx="8072">
                  <c:v>23440.84</c:v>
                </c:pt>
                <c:pt idx="8073">
                  <c:v>23442.720000000001</c:v>
                </c:pt>
                <c:pt idx="8074">
                  <c:v>23444.92</c:v>
                </c:pt>
                <c:pt idx="8075">
                  <c:v>23446.639999999999</c:v>
                </c:pt>
                <c:pt idx="8076">
                  <c:v>23448.84</c:v>
                </c:pt>
                <c:pt idx="8077">
                  <c:v>23450.68</c:v>
                </c:pt>
                <c:pt idx="8078">
                  <c:v>23452.45</c:v>
                </c:pt>
                <c:pt idx="8079">
                  <c:v>23454.38</c:v>
                </c:pt>
                <c:pt idx="8080">
                  <c:v>23456.39</c:v>
                </c:pt>
                <c:pt idx="8081">
                  <c:v>23458.07</c:v>
                </c:pt>
                <c:pt idx="8082">
                  <c:v>23460.01</c:v>
                </c:pt>
                <c:pt idx="8083">
                  <c:v>23462.06</c:v>
                </c:pt>
                <c:pt idx="8084">
                  <c:v>23463.97</c:v>
                </c:pt>
                <c:pt idx="8085">
                  <c:v>23465.89</c:v>
                </c:pt>
                <c:pt idx="8086">
                  <c:v>23467.79</c:v>
                </c:pt>
                <c:pt idx="8087">
                  <c:v>23469.34</c:v>
                </c:pt>
                <c:pt idx="8088">
                  <c:v>23471.200000000001</c:v>
                </c:pt>
                <c:pt idx="8089">
                  <c:v>23472.97</c:v>
                </c:pt>
                <c:pt idx="8090">
                  <c:v>23474.75</c:v>
                </c:pt>
                <c:pt idx="8091">
                  <c:v>23476.82</c:v>
                </c:pt>
                <c:pt idx="8092">
                  <c:v>23478.75</c:v>
                </c:pt>
                <c:pt idx="8093">
                  <c:v>23480.35</c:v>
                </c:pt>
                <c:pt idx="8094">
                  <c:v>23482.17</c:v>
                </c:pt>
                <c:pt idx="8095">
                  <c:v>23483.97</c:v>
                </c:pt>
                <c:pt idx="8096">
                  <c:v>23485.63</c:v>
                </c:pt>
                <c:pt idx="8097">
                  <c:v>23487.54</c:v>
                </c:pt>
                <c:pt idx="8098">
                  <c:v>23489.37</c:v>
                </c:pt>
                <c:pt idx="8099">
                  <c:v>23491.4</c:v>
                </c:pt>
                <c:pt idx="8100">
                  <c:v>23493.31</c:v>
                </c:pt>
                <c:pt idx="8101">
                  <c:v>23495.18</c:v>
                </c:pt>
                <c:pt idx="8102">
                  <c:v>23497.08</c:v>
                </c:pt>
                <c:pt idx="8103">
                  <c:v>23498.92</c:v>
                </c:pt>
                <c:pt idx="8104">
                  <c:v>23500.94</c:v>
                </c:pt>
                <c:pt idx="8105">
                  <c:v>23502.52</c:v>
                </c:pt>
                <c:pt idx="8106">
                  <c:v>23504.23</c:v>
                </c:pt>
                <c:pt idx="8107">
                  <c:v>23506.33</c:v>
                </c:pt>
                <c:pt idx="8108">
                  <c:v>23508.09</c:v>
                </c:pt>
                <c:pt idx="8109">
                  <c:v>23510.17</c:v>
                </c:pt>
                <c:pt idx="8110">
                  <c:v>23512.14</c:v>
                </c:pt>
                <c:pt idx="8111">
                  <c:v>23513.84</c:v>
                </c:pt>
                <c:pt idx="8112">
                  <c:v>23515.84</c:v>
                </c:pt>
                <c:pt idx="8113">
                  <c:v>23517.78</c:v>
                </c:pt>
                <c:pt idx="8114">
                  <c:v>23519.48</c:v>
                </c:pt>
                <c:pt idx="8115">
                  <c:v>23521.41</c:v>
                </c:pt>
                <c:pt idx="8116">
                  <c:v>23523.26</c:v>
                </c:pt>
                <c:pt idx="8117">
                  <c:v>23525.35</c:v>
                </c:pt>
                <c:pt idx="8118">
                  <c:v>23527.360000000001</c:v>
                </c:pt>
                <c:pt idx="8119">
                  <c:v>23529.11</c:v>
                </c:pt>
                <c:pt idx="8120">
                  <c:v>23531.29</c:v>
                </c:pt>
                <c:pt idx="8121">
                  <c:v>23532.95</c:v>
                </c:pt>
                <c:pt idx="8122">
                  <c:v>23534.94</c:v>
                </c:pt>
                <c:pt idx="8123">
                  <c:v>23536.68</c:v>
                </c:pt>
                <c:pt idx="8124">
                  <c:v>23538.6</c:v>
                </c:pt>
                <c:pt idx="8125">
                  <c:v>23540.52</c:v>
                </c:pt>
                <c:pt idx="8126">
                  <c:v>23542.5</c:v>
                </c:pt>
                <c:pt idx="8127">
                  <c:v>23544.3</c:v>
                </c:pt>
                <c:pt idx="8128">
                  <c:v>23546.17</c:v>
                </c:pt>
                <c:pt idx="8129">
                  <c:v>23548.2</c:v>
                </c:pt>
                <c:pt idx="8130">
                  <c:v>23550.03</c:v>
                </c:pt>
                <c:pt idx="8131">
                  <c:v>23552.14</c:v>
                </c:pt>
                <c:pt idx="8132">
                  <c:v>23554.28</c:v>
                </c:pt>
                <c:pt idx="8133">
                  <c:v>23556.21</c:v>
                </c:pt>
                <c:pt idx="8134">
                  <c:v>23557.73</c:v>
                </c:pt>
                <c:pt idx="8135">
                  <c:v>23559.79</c:v>
                </c:pt>
                <c:pt idx="8136">
                  <c:v>23562.03</c:v>
                </c:pt>
                <c:pt idx="8137">
                  <c:v>23563.88</c:v>
                </c:pt>
                <c:pt idx="8138">
                  <c:v>23565.72</c:v>
                </c:pt>
                <c:pt idx="8139">
                  <c:v>23567.4</c:v>
                </c:pt>
                <c:pt idx="8140">
                  <c:v>23568.98</c:v>
                </c:pt>
                <c:pt idx="8141">
                  <c:v>23571.08</c:v>
                </c:pt>
                <c:pt idx="8142">
                  <c:v>23573.39</c:v>
                </c:pt>
                <c:pt idx="8143">
                  <c:v>23575.11</c:v>
                </c:pt>
                <c:pt idx="8144">
                  <c:v>23577.200000000001</c:v>
                </c:pt>
                <c:pt idx="8145">
                  <c:v>23579.17</c:v>
                </c:pt>
                <c:pt idx="8146">
                  <c:v>23581.19</c:v>
                </c:pt>
                <c:pt idx="8147">
                  <c:v>23583.3</c:v>
                </c:pt>
                <c:pt idx="8148">
                  <c:v>23585.34</c:v>
                </c:pt>
                <c:pt idx="8149">
                  <c:v>23587.32</c:v>
                </c:pt>
                <c:pt idx="8150">
                  <c:v>23589.24</c:v>
                </c:pt>
                <c:pt idx="8151">
                  <c:v>23591.03</c:v>
                </c:pt>
                <c:pt idx="8152">
                  <c:v>23592.86</c:v>
                </c:pt>
                <c:pt idx="8153">
                  <c:v>23594.959999999999</c:v>
                </c:pt>
                <c:pt idx="8154">
                  <c:v>23596.91</c:v>
                </c:pt>
                <c:pt idx="8155">
                  <c:v>23599</c:v>
                </c:pt>
                <c:pt idx="8156">
                  <c:v>23600.92</c:v>
                </c:pt>
                <c:pt idx="8157">
                  <c:v>23603</c:v>
                </c:pt>
                <c:pt idx="8158">
                  <c:v>23604.84</c:v>
                </c:pt>
                <c:pt idx="8159">
                  <c:v>23606.83</c:v>
                </c:pt>
                <c:pt idx="8160">
                  <c:v>23608.720000000001</c:v>
                </c:pt>
                <c:pt idx="8161">
                  <c:v>23610.62</c:v>
                </c:pt>
                <c:pt idx="8162">
                  <c:v>23612.57</c:v>
                </c:pt>
                <c:pt idx="8163">
                  <c:v>23614.19</c:v>
                </c:pt>
                <c:pt idx="8164">
                  <c:v>23616.21</c:v>
                </c:pt>
                <c:pt idx="8165">
                  <c:v>23618.1</c:v>
                </c:pt>
                <c:pt idx="8166">
                  <c:v>23620.09</c:v>
                </c:pt>
                <c:pt idx="8167">
                  <c:v>23621.74</c:v>
                </c:pt>
                <c:pt idx="8168">
                  <c:v>23623.77</c:v>
                </c:pt>
                <c:pt idx="8169">
                  <c:v>23625.599999999999</c:v>
                </c:pt>
                <c:pt idx="8170">
                  <c:v>23627.48</c:v>
                </c:pt>
                <c:pt idx="8171">
                  <c:v>23629.54</c:v>
                </c:pt>
                <c:pt idx="8172">
                  <c:v>23631.09</c:v>
                </c:pt>
                <c:pt idx="8173">
                  <c:v>23632.959999999999</c:v>
                </c:pt>
                <c:pt idx="8174">
                  <c:v>23634.720000000001</c:v>
                </c:pt>
                <c:pt idx="8175">
                  <c:v>23636.32</c:v>
                </c:pt>
                <c:pt idx="8176">
                  <c:v>23638.44</c:v>
                </c:pt>
                <c:pt idx="8177">
                  <c:v>23640.37</c:v>
                </c:pt>
                <c:pt idx="8178">
                  <c:v>23642.59</c:v>
                </c:pt>
                <c:pt idx="8179">
                  <c:v>23644.77</c:v>
                </c:pt>
                <c:pt idx="8180">
                  <c:v>23646.23</c:v>
                </c:pt>
                <c:pt idx="8181">
                  <c:v>23648.11</c:v>
                </c:pt>
                <c:pt idx="8182">
                  <c:v>23649.87</c:v>
                </c:pt>
                <c:pt idx="8183">
                  <c:v>23651.759999999998</c:v>
                </c:pt>
                <c:pt idx="8184">
                  <c:v>23653.91</c:v>
                </c:pt>
                <c:pt idx="8185">
                  <c:v>23655.75</c:v>
                </c:pt>
                <c:pt idx="8186">
                  <c:v>23657.66</c:v>
                </c:pt>
                <c:pt idx="8187">
                  <c:v>23659.61</c:v>
                </c:pt>
                <c:pt idx="8188">
                  <c:v>23661.64</c:v>
                </c:pt>
                <c:pt idx="8189">
                  <c:v>23663.61</c:v>
                </c:pt>
                <c:pt idx="8190">
                  <c:v>23665.15</c:v>
                </c:pt>
                <c:pt idx="8191">
                  <c:v>23666.99</c:v>
                </c:pt>
                <c:pt idx="8192">
                  <c:v>23668.92</c:v>
                </c:pt>
                <c:pt idx="8193">
                  <c:v>23670.89</c:v>
                </c:pt>
                <c:pt idx="8194">
                  <c:v>23672.799999999999</c:v>
                </c:pt>
                <c:pt idx="8195">
                  <c:v>23674.38</c:v>
                </c:pt>
                <c:pt idx="8196">
                  <c:v>23676.33</c:v>
                </c:pt>
                <c:pt idx="8197">
                  <c:v>23678.32</c:v>
                </c:pt>
                <c:pt idx="8198">
                  <c:v>23680.11</c:v>
                </c:pt>
                <c:pt idx="8199">
                  <c:v>23682.02</c:v>
                </c:pt>
                <c:pt idx="8200">
                  <c:v>23683.86</c:v>
                </c:pt>
                <c:pt idx="8201">
                  <c:v>23685.93</c:v>
                </c:pt>
                <c:pt idx="8202">
                  <c:v>23687.93</c:v>
                </c:pt>
                <c:pt idx="8203">
                  <c:v>23690.12</c:v>
                </c:pt>
                <c:pt idx="8204">
                  <c:v>23692.17</c:v>
                </c:pt>
                <c:pt idx="8205">
                  <c:v>23693.89</c:v>
                </c:pt>
                <c:pt idx="8206">
                  <c:v>23695.89</c:v>
                </c:pt>
                <c:pt idx="8207">
                  <c:v>23698.01</c:v>
                </c:pt>
                <c:pt idx="8208">
                  <c:v>23699.61</c:v>
                </c:pt>
                <c:pt idx="8209">
                  <c:v>23701.53</c:v>
                </c:pt>
                <c:pt idx="8210">
                  <c:v>23703.56</c:v>
                </c:pt>
                <c:pt idx="8211">
                  <c:v>23705.65</c:v>
                </c:pt>
                <c:pt idx="8212">
                  <c:v>23707.53</c:v>
                </c:pt>
                <c:pt idx="8213">
                  <c:v>23709.29</c:v>
                </c:pt>
                <c:pt idx="8214">
                  <c:v>23709.95</c:v>
                </c:pt>
                <c:pt idx="8215">
                  <c:v>23710.29</c:v>
                </c:pt>
                <c:pt idx="8216">
                  <c:v>23711</c:v>
                </c:pt>
                <c:pt idx="8217">
                  <c:v>23711.8</c:v>
                </c:pt>
                <c:pt idx="8218">
                  <c:v>23712.48</c:v>
                </c:pt>
                <c:pt idx="8219">
                  <c:v>23713.84</c:v>
                </c:pt>
                <c:pt idx="8220">
                  <c:v>23713.84</c:v>
                </c:pt>
                <c:pt idx="8221">
                  <c:v>23716.27</c:v>
                </c:pt>
                <c:pt idx="8222">
                  <c:v>23718.86</c:v>
                </c:pt>
                <c:pt idx="8223">
                  <c:v>23721.200000000001</c:v>
                </c:pt>
                <c:pt idx="8224">
                  <c:v>23723.83</c:v>
                </c:pt>
                <c:pt idx="8225">
                  <c:v>23726.31</c:v>
                </c:pt>
                <c:pt idx="8226">
                  <c:v>23728.69</c:v>
                </c:pt>
                <c:pt idx="8227">
                  <c:v>23731.34</c:v>
                </c:pt>
                <c:pt idx="8228">
                  <c:v>23733.84</c:v>
                </c:pt>
                <c:pt idx="8229">
                  <c:v>23736.11</c:v>
                </c:pt>
                <c:pt idx="8230">
                  <c:v>23738.27</c:v>
                </c:pt>
                <c:pt idx="8231">
                  <c:v>23740.54</c:v>
                </c:pt>
                <c:pt idx="8232">
                  <c:v>23742.81</c:v>
                </c:pt>
                <c:pt idx="8233">
                  <c:v>23745.06</c:v>
                </c:pt>
                <c:pt idx="8234">
                  <c:v>23747.360000000001</c:v>
                </c:pt>
                <c:pt idx="8235">
                  <c:v>23749.74</c:v>
                </c:pt>
                <c:pt idx="8236">
                  <c:v>23752.07</c:v>
                </c:pt>
                <c:pt idx="8237">
                  <c:v>23754.59</c:v>
                </c:pt>
                <c:pt idx="8238">
                  <c:v>23757.21</c:v>
                </c:pt>
                <c:pt idx="8239">
                  <c:v>23759.47</c:v>
                </c:pt>
                <c:pt idx="8240">
                  <c:v>23761.94</c:v>
                </c:pt>
                <c:pt idx="8241">
                  <c:v>23763.9</c:v>
                </c:pt>
                <c:pt idx="8242">
                  <c:v>23766.37</c:v>
                </c:pt>
                <c:pt idx="8243">
                  <c:v>23768.68</c:v>
                </c:pt>
                <c:pt idx="8244">
                  <c:v>23770.98</c:v>
                </c:pt>
                <c:pt idx="8245">
                  <c:v>23773.119999999999</c:v>
                </c:pt>
                <c:pt idx="8246">
                  <c:v>23775.55</c:v>
                </c:pt>
                <c:pt idx="8247">
                  <c:v>23777.71</c:v>
                </c:pt>
                <c:pt idx="8248">
                  <c:v>23780.04</c:v>
                </c:pt>
                <c:pt idx="8249">
                  <c:v>23782.35</c:v>
                </c:pt>
                <c:pt idx="8250">
                  <c:v>23784.68</c:v>
                </c:pt>
                <c:pt idx="8251">
                  <c:v>23786.799999999999</c:v>
                </c:pt>
                <c:pt idx="8252">
                  <c:v>23789.08</c:v>
                </c:pt>
                <c:pt idx="8253">
                  <c:v>23791.3</c:v>
                </c:pt>
                <c:pt idx="8254">
                  <c:v>23793.47</c:v>
                </c:pt>
                <c:pt idx="8255">
                  <c:v>23795.77</c:v>
                </c:pt>
                <c:pt idx="8256">
                  <c:v>23797.73</c:v>
                </c:pt>
                <c:pt idx="8257">
                  <c:v>23799.66</c:v>
                </c:pt>
                <c:pt idx="8258">
                  <c:v>23801.55</c:v>
                </c:pt>
                <c:pt idx="8259">
                  <c:v>23803.7</c:v>
                </c:pt>
                <c:pt idx="8260">
                  <c:v>23805.8</c:v>
                </c:pt>
                <c:pt idx="8261">
                  <c:v>23807.68</c:v>
                </c:pt>
                <c:pt idx="8262">
                  <c:v>23809.8</c:v>
                </c:pt>
                <c:pt idx="8263">
                  <c:v>23811.88</c:v>
                </c:pt>
                <c:pt idx="8264">
                  <c:v>23813.85</c:v>
                </c:pt>
                <c:pt idx="8265">
                  <c:v>23815.85</c:v>
                </c:pt>
                <c:pt idx="8266">
                  <c:v>23818</c:v>
                </c:pt>
                <c:pt idx="8267">
                  <c:v>23820.080000000002</c:v>
                </c:pt>
                <c:pt idx="8268">
                  <c:v>23822.38</c:v>
                </c:pt>
                <c:pt idx="8269">
                  <c:v>23824.55</c:v>
                </c:pt>
                <c:pt idx="8270">
                  <c:v>23826.86</c:v>
                </c:pt>
                <c:pt idx="8271">
                  <c:v>23828.76</c:v>
                </c:pt>
                <c:pt idx="8272">
                  <c:v>23830.959999999999</c:v>
                </c:pt>
                <c:pt idx="8273">
                  <c:v>23832.87</c:v>
                </c:pt>
                <c:pt idx="8274">
                  <c:v>23835.06</c:v>
                </c:pt>
                <c:pt idx="8275">
                  <c:v>23836.92</c:v>
                </c:pt>
                <c:pt idx="8276">
                  <c:v>23839.16</c:v>
                </c:pt>
                <c:pt idx="8277">
                  <c:v>23841.14</c:v>
                </c:pt>
                <c:pt idx="8278">
                  <c:v>23843.19</c:v>
                </c:pt>
                <c:pt idx="8279">
                  <c:v>23845.61</c:v>
                </c:pt>
                <c:pt idx="8280">
                  <c:v>23847.89</c:v>
                </c:pt>
                <c:pt idx="8281">
                  <c:v>23850.05</c:v>
                </c:pt>
                <c:pt idx="8282">
                  <c:v>23852.28</c:v>
                </c:pt>
                <c:pt idx="8283">
                  <c:v>23854.28</c:v>
                </c:pt>
                <c:pt idx="8284">
                  <c:v>23856.400000000001</c:v>
                </c:pt>
                <c:pt idx="8285">
                  <c:v>23858.47</c:v>
                </c:pt>
                <c:pt idx="8286">
                  <c:v>23860.68</c:v>
                </c:pt>
                <c:pt idx="8287">
                  <c:v>23863.05</c:v>
                </c:pt>
                <c:pt idx="8288">
                  <c:v>23865.05</c:v>
                </c:pt>
                <c:pt idx="8289">
                  <c:v>23867.34</c:v>
                </c:pt>
                <c:pt idx="8290">
                  <c:v>23869.51</c:v>
                </c:pt>
                <c:pt idx="8291">
                  <c:v>23871.72</c:v>
                </c:pt>
                <c:pt idx="8292">
                  <c:v>23873.99</c:v>
                </c:pt>
                <c:pt idx="8293">
                  <c:v>23876.03</c:v>
                </c:pt>
                <c:pt idx="8294">
                  <c:v>23878.09</c:v>
                </c:pt>
                <c:pt idx="8295">
                  <c:v>23879.83</c:v>
                </c:pt>
                <c:pt idx="8296">
                  <c:v>23881.5</c:v>
                </c:pt>
                <c:pt idx="8297">
                  <c:v>23883.3</c:v>
                </c:pt>
                <c:pt idx="8298">
                  <c:v>23884.95</c:v>
                </c:pt>
                <c:pt idx="8299">
                  <c:v>23886.82</c:v>
                </c:pt>
                <c:pt idx="8300">
                  <c:v>23888.94</c:v>
                </c:pt>
                <c:pt idx="8301">
                  <c:v>23890.79</c:v>
                </c:pt>
                <c:pt idx="8302">
                  <c:v>23892.62</c:v>
                </c:pt>
                <c:pt idx="8303">
                  <c:v>23894.62</c:v>
                </c:pt>
                <c:pt idx="8304">
                  <c:v>23896.36</c:v>
                </c:pt>
                <c:pt idx="8305">
                  <c:v>23898.23</c:v>
                </c:pt>
                <c:pt idx="8306">
                  <c:v>23899.74</c:v>
                </c:pt>
                <c:pt idx="8307">
                  <c:v>23901.43</c:v>
                </c:pt>
                <c:pt idx="8308">
                  <c:v>23902.95</c:v>
                </c:pt>
                <c:pt idx="8309">
                  <c:v>23904.52</c:v>
                </c:pt>
                <c:pt idx="8310">
                  <c:v>23906.28</c:v>
                </c:pt>
                <c:pt idx="8311">
                  <c:v>23908.14</c:v>
                </c:pt>
                <c:pt idx="8312">
                  <c:v>23909.94</c:v>
                </c:pt>
                <c:pt idx="8313">
                  <c:v>23911.82</c:v>
                </c:pt>
                <c:pt idx="8314">
                  <c:v>23913.63</c:v>
                </c:pt>
                <c:pt idx="8315">
                  <c:v>23915.75</c:v>
                </c:pt>
                <c:pt idx="8316">
                  <c:v>23917.47</c:v>
                </c:pt>
                <c:pt idx="8317">
                  <c:v>23919.32</c:v>
                </c:pt>
                <c:pt idx="8318">
                  <c:v>23921.26</c:v>
                </c:pt>
                <c:pt idx="8319">
                  <c:v>23922.91</c:v>
                </c:pt>
                <c:pt idx="8320">
                  <c:v>23924.91</c:v>
                </c:pt>
                <c:pt idx="8321">
                  <c:v>23926.58</c:v>
                </c:pt>
                <c:pt idx="8322">
                  <c:v>23928.23</c:v>
                </c:pt>
                <c:pt idx="8323">
                  <c:v>23929.81</c:v>
                </c:pt>
                <c:pt idx="8324">
                  <c:v>23931.63</c:v>
                </c:pt>
                <c:pt idx="8325">
                  <c:v>23933.89</c:v>
                </c:pt>
                <c:pt idx="8326">
                  <c:v>23935.7</c:v>
                </c:pt>
                <c:pt idx="8327">
                  <c:v>23937.09</c:v>
                </c:pt>
                <c:pt idx="8328">
                  <c:v>23938.57</c:v>
                </c:pt>
                <c:pt idx="8329">
                  <c:v>23940.04</c:v>
                </c:pt>
                <c:pt idx="8330">
                  <c:v>23941.9</c:v>
                </c:pt>
                <c:pt idx="8331">
                  <c:v>23943.84</c:v>
                </c:pt>
                <c:pt idx="8332">
                  <c:v>23945.61</c:v>
                </c:pt>
                <c:pt idx="8333">
                  <c:v>23947.11</c:v>
                </c:pt>
                <c:pt idx="8334">
                  <c:v>23948.400000000001</c:v>
                </c:pt>
                <c:pt idx="8335">
                  <c:v>23950.09</c:v>
                </c:pt>
                <c:pt idx="8336">
                  <c:v>23951.7</c:v>
                </c:pt>
                <c:pt idx="8337">
                  <c:v>23953.35</c:v>
                </c:pt>
                <c:pt idx="8338">
                  <c:v>23955.19</c:v>
                </c:pt>
                <c:pt idx="8339">
                  <c:v>23956.97</c:v>
                </c:pt>
                <c:pt idx="8340">
                  <c:v>23958.240000000002</c:v>
                </c:pt>
                <c:pt idx="8341">
                  <c:v>23960.23</c:v>
                </c:pt>
                <c:pt idx="8342">
                  <c:v>23962.26</c:v>
                </c:pt>
                <c:pt idx="8343">
                  <c:v>23964.09</c:v>
                </c:pt>
                <c:pt idx="8344">
                  <c:v>23965.759999999998</c:v>
                </c:pt>
                <c:pt idx="8345">
                  <c:v>23967.23</c:v>
                </c:pt>
                <c:pt idx="8346">
                  <c:v>23968.61</c:v>
                </c:pt>
                <c:pt idx="8347">
                  <c:v>23970.16</c:v>
                </c:pt>
                <c:pt idx="8348">
                  <c:v>23971.65</c:v>
                </c:pt>
                <c:pt idx="8349">
                  <c:v>23973.25</c:v>
                </c:pt>
                <c:pt idx="8350">
                  <c:v>23974.92</c:v>
                </c:pt>
                <c:pt idx="8351">
                  <c:v>23976.51</c:v>
                </c:pt>
                <c:pt idx="8352">
                  <c:v>23978.18</c:v>
                </c:pt>
                <c:pt idx="8353">
                  <c:v>23980.13</c:v>
                </c:pt>
                <c:pt idx="8354">
                  <c:v>23981.78</c:v>
                </c:pt>
                <c:pt idx="8355">
                  <c:v>23983.53</c:v>
                </c:pt>
                <c:pt idx="8356">
                  <c:v>23985.05</c:v>
                </c:pt>
                <c:pt idx="8357">
                  <c:v>23986.75</c:v>
                </c:pt>
                <c:pt idx="8358">
                  <c:v>23988.49</c:v>
                </c:pt>
                <c:pt idx="8359">
                  <c:v>23990.34</c:v>
                </c:pt>
                <c:pt idx="8360">
                  <c:v>23991.7</c:v>
                </c:pt>
                <c:pt idx="8361">
                  <c:v>23993.3</c:v>
                </c:pt>
                <c:pt idx="8362">
                  <c:v>23995.01</c:v>
                </c:pt>
                <c:pt idx="8363">
                  <c:v>23996.7</c:v>
                </c:pt>
                <c:pt idx="8364">
                  <c:v>23998.27</c:v>
                </c:pt>
                <c:pt idx="8365">
                  <c:v>23999.94</c:v>
                </c:pt>
                <c:pt idx="8366">
                  <c:v>24001.72</c:v>
                </c:pt>
                <c:pt idx="8367">
                  <c:v>24003.57</c:v>
                </c:pt>
                <c:pt idx="8368">
                  <c:v>24005.07</c:v>
                </c:pt>
                <c:pt idx="8369">
                  <c:v>24006.89</c:v>
                </c:pt>
                <c:pt idx="8370">
                  <c:v>24008.63</c:v>
                </c:pt>
                <c:pt idx="8371">
                  <c:v>24010.35</c:v>
                </c:pt>
                <c:pt idx="8372">
                  <c:v>24011.87</c:v>
                </c:pt>
                <c:pt idx="8373">
                  <c:v>24013.43</c:v>
                </c:pt>
                <c:pt idx="8374">
                  <c:v>24015.040000000001</c:v>
                </c:pt>
                <c:pt idx="8375">
                  <c:v>24016.53</c:v>
                </c:pt>
                <c:pt idx="8376">
                  <c:v>24018.11</c:v>
                </c:pt>
                <c:pt idx="8377">
                  <c:v>24019.83</c:v>
                </c:pt>
                <c:pt idx="8378">
                  <c:v>24021.47</c:v>
                </c:pt>
                <c:pt idx="8379">
                  <c:v>24023.35</c:v>
                </c:pt>
                <c:pt idx="8380">
                  <c:v>24024.77</c:v>
                </c:pt>
                <c:pt idx="8381">
                  <c:v>24026.39</c:v>
                </c:pt>
                <c:pt idx="8382">
                  <c:v>24028.32</c:v>
                </c:pt>
                <c:pt idx="8383">
                  <c:v>24030.13</c:v>
                </c:pt>
                <c:pt idx="8384">
                  <c:v>24032.09</c:v>
                </c:pt>
                <c:pt idx="8385">
                  <c:v>24033.69</c:v>
                </c:pt>
                <c:pt idx="8386">
                  <c:v>24035.42</c:v>
                </c:pt>
                <c:pt idx="8387">
                  <c:v>24037.53</c:v>
                </c:pt>
                <c:pt idx="8388">
                  <c:v>24039.67</c:v>
                </c:pt>
                <c:pt idx="8389">
                  <c:v>24041.72</c:v>
                </c:pt>
                <c:pt idx="8390">
                  <c:v>24043.48</c:v>
                </c:pt>
                <c:pt idx="8391">
                  <c:v>24045.23</c:v>
                </c:pt>
                <c:pt idx="8392">
                  <c:v>24047.360000000001</c:v>
                </c:pt>
                <c:pt idx="8393">
                  <c:v>24049.439999999999</c:v>
                </c:pt>
                <c:pt idx="8394">
                  <c:v>24051.62</c:v>
                </c:pt>
                <c:pt idx="8395">
                  <c:v>24053.96</c:v>
                </c:pt>
                <c:pt idx="8396">
                  <c:v>24055.84</c:v>
                </c:pt>
                <c:pt idx="8397">
                  <c:v>24057.759999999998</c:v>
                </c:pt>
                <c:pt idx="8398">
                  <c:v>24059.87</c:v>
                </c:pt>
                <c:pt idx="8399">
                  <c:v>24061.69</c:v>
                </c:pt>
                <c:pt idx="8400">
                  <c:v>24063.48</c:v>
                </c:pt>
                <c:pt idx="8401">
                  <c:v>24065.439999999999</c:v>
                </c:pt>
                <c:pt idx="8402">
                  <c:v>24067.42</c:v>
                </c:pt>
                <c:pt idx="8403">
                  <c:v>24069.24</c:v>
                </c:pt>
                <c:pt idx="8404">
                  <c:v>24071.26</c:v>
                </c:pt>
                <c:pt idx="8405">
                  <c:v>24072.89</c:v>
                </c:pt>
                <c:pt idx="8406">
                  <c:v>24074.720000000001</c:v>
                </c:pt>
                <c:pt idx="8407">
                  <c:v>24076.53</c:v>
                </c:pt>
                <c:pt idx="8408">
                  <c:v>24078.73</c:v>
                </c:pt>
                <c:pt idx="8409">
                  <c:v>24080.27</c:v>
                </c:pt>
                <c:pt idx="8410">
                  <c:v>24082.28</c:v>
                </c:pt>
                <c:pt idx="8411">
                  <c:v>24084.28</c:v>
                </c:pt>
                <c:pt idx="8412">
                  <c:v>24086.6</c:v>
                </c:pt>
                <c:pt idx="8413">
                  <c:v>24088.5</c:v>
                </c:pt>
                <c:pt idx="8414">
                  <c:v>24090.639999999999</c:v>
                </c:pt>
                <c:pt idx="8415">
                  <c:v>24092.66</c:v>
                </c:pt>
                <c:pt idx="8416">
                  <c:v>24094.49</c:v>
                </c:pt>
                <c:pt idx="8417">
                  <c:v>24096.639999999999</c:v>
                </c:pt>
                <c:pt idx="8418">
                  <c:v>24098.45</c:v>
                </c:pt>
                <c:pt idx="8419">
                  <c:v>24100.47</c:v>
                </c:pt>
                <c:pt idx="8420">
                  <c:v>24102.37</c:v>
                </c:pt>
                <c:pt idx="8421">
                  <c:v>24104.57</c:v>
                </c:pt>
                <c:pt idx="8422">
                  <c:v>24106.400000000001</c:v>
                </c:pt>
                <c:pt idx="8423">
                  <c:v>24108.62</c:v>
                </c:pt>
                <c:pt idx="8424">
                  <c:v>24110.7</c:v>
                </c:pt>
                <c:pt idx="8425">
                  <c:v>24112.89</c:v>
                </c:pt>
                <c:pt idx="8426">
                  <c:v>24114.75</c:v>
                </c:pt>
                <c:pt idx="8427">
                  <c:v>24116.69</c:v>
                </c:pt>
                <c:pt idx="8428">
                  <c:v>24118.65</c:v>
                </c:pt>
                <c:pt idx="8429">
                  <c:v>24120.57</c:v>
                </c:pt>
                <c:pt idx="8430">
                  <c:v>24122.62</c:v>
                </c:pt>
                <c:pt idx="8431">
                  <c:v>24124.42</c:v>
                </c:pt>
                <c:pt idx="8432">
                  <c:v>24126.6</c:v>
                </c:pt>
                <c:pt idx="8433">
                  <c:v>24128.49</c:v>
                </c:pt>
                <c:pt idx="8434">
                  <c:v>24130.69</c:v>
                </c:pt>
                <c:pt idx="8435">
                  <c:v>24132.51</c:v>
                </c:pt>
                <c:pt idx="8436">
                  <c:v>24134.65</c:v>
                </c:pt>
                <c:pt idx="8437">
                  <c:v>24136.66</c:v>
                </c:pt>
                <c:pt idx="8438">
                  <c:v>24138.81</c:v>
                </c:pt>
                <c:pt idx="8439">
                  <c:v>24141.06</c:v>
                </c:pt>
                <c:pt idx="8440">
                  <c:v>24143.23</c:v>
                </c:pt>
                <c:pt idx="8441">
                  <c:v>24145.59</c:v>
                </c:pt>
                <c:pt idx="8442">
                  <c:v>24147.7</c:v>
                </c:pt>
                <c:pt idx="8443">
                  <c:v>24150.240000000002</c:v>
                </c:pt>
                <c:pt idx="8444">
                  <c:v>24152.63</c:v>
                </c:pt>
                <c:pt idx="8445">
                  <c:v>24155.38</c:v>
                </c:pt>
                <c:pt idx="8446">
                  <c:v>24157.75</c:v>
                </c:pt>
                <c:pt idx="8447">
                  <c:v>24160.23</c:v>
                </c:pt>
                <c:pt idx="8448">
                  <c:v>24163.19</c:v>
                </c:pt>
                <c:pt idx="8449">
                  <c:v>24165.759999999998</c:v>
                </c:pt>
                <c:pt idx="8450">
                  <c:v>24169.11</c:v>
                </c:pt>
                <c:pt idx="8451">
                  <c:v>24172</c:v>
                </c:pt>
                <c:pt idx="8452">
                  <c:v>24175.08</c:v>
                </c:pt>
                <c:pt idx="8453">
                  <c:v>24177.96</c:v>
                </c:pt>
                <c:pt idx="8454">
                  <c:v>24180.51</c:v>
                </c:pt>
                <c:pt idx="8455">
                  <c:v>24183.82</c:v>
                </c:pt>
                <c:pt idx="8456">
                  <c:v>24186.81</c:v>
                </c:pt>
                <c:pt idx="8457">
                  <c:v>24189.68</c:v>
                </c:pt>
                <c:pt idx="8458">
                  <c:v>24192.45</c:v>
                </c:pt>
                <c:pt idx="8459">
                  <c:v>24194.95</c:v>
                </c:pt>
                <c:pt idx="8460">
                  <c:v>24198.22</c:v>
                </c:pt>
                <c:pt idx="8461">
                  <c:v>24201.01</c:v>
                </c:pt>
                <c:pt idx="8462">
                  <c:v>24203.9</c:v>
                </c:pt>
                <c:pt idx="8463">
                  <c:v>24206.82</c:v>
                </c:pt>
                <c:pt idx="8464">
                  <c:v>24209.69</c:v>
                </c:pt>
                <c:pt idx="8465">
                  <c:v>24212.65</c:v>
                </c:pt>
                <c:pt idx="8466">
                  <c:v>24215.47</c:v>
                </c:pt>
                <c:pt idx="8467">
                  <c:v>24218.28</c:v>
                </c:pt>
                <c:pt idx="8468">
                  <c:v>24221.49</c:v>
                </c:pt>
                <c:pt idx="8469">
                  <c:v>24224.13</c:v>
                </c:pt>
                <c:pt idx="8470">
                  <c:v>24226.74</c:v>
                </c:pt>
                <c:pt idx="8471">
                  <c:v>24229.82</c:v>
                </c:pt>
                <c:pt idx="8472">
                  <c:v>24232.77</c:v>
                </c:pt>
                <c:pt idx="8473">
                  <c:v>24235.65</c:v>
                </c:pt>
                <c:pt idx="8474">
                  <c:v>24238.68</c:v>
                </c:pt>
                <c:pt idx="8475">
                  <c:v>24241.45</c:v>
                </c:pt>
                <c:pt idx="8476">
                  <c:v>24244.18</c:v>
                </c:pt>
                <c:pt idx="8477">
                  <c:v>24246.91</c:v>
                </c:pt>
                <c:pt idx="8478">
                  <c:v>24249.25</c:v>
                </c:pt>
                <c:pt idx="8479">
                  <c:v>24251.62</c:v>
                </c:pt>
                <c:pt idx="8480">
                  <c:v>24254.39</c:v>
                </c:pt>
                <c:pt idx="8481">
                  <c:v>24256.51</c:v>
                </c:pt>
                <c:pt idx="8482">
                  <c:v>24258.83</c:v>
                </c:pt>
                <c:pt idx="8483">
                  <c:v>24261.45</c:v>
                </c:pt>
                <c:pt idx="8484">
                  <c:v>24263.83</c:v>
                </c:pt>
                <c:pt idx="8485">
                  <c:v>24266.19</c:v>
                </c:pt>
                <c:pt idx="8486">
                  <c:v>24268.57</c:v>
                </c:pt>
                <c:pt idx="8487">
                  <c:v>24270.9</c:v>
                </c:pt>
                <c:pt idx="8488">
                  <c:v>24272.95</c:v>
                </c:pt>
                <c:pt idx="8489">
                  <c:v>24275.42</c:v>
                </c:pt>
                <c:pt idx="8490">
                  <c:v>24277.68</c:v>
                </c:pt>
                <c:pt idx="8491">
                  <c:v>24279.35</c:v>
                </c:pt>
                <c:pt idx="8492">
                  <c:v>24281.54</c:v>
                </c:pt>
                <c:pt idx="8493">
                  <c:v>24284.18</c:v>
                </c:pt>
                <c:pt idx="8494">
                  <c:v>24286.18</c:v>
                </c:pt>
                <c:pt idx="8495">
                  <c:v>24288.39</c:v>
                </c:pt>
                <c:pt idx="8496">
                  <c:v>24290.66</c:v>
                </c:pt>
                <c:pt idx="8497">
                  <c:v>24293.26</c:v>
                </c:pt>
                <c:pt idx="8498">
                  <c:v>24295.33</c:v>
                </c:pt>
                <c:pt idx="8499">
                  <c:v>24297.47</c:v>
                </c:pt>
                <c:pt idx="8500">
                  <c:v>24300.27</c:v>
                </c:pt>
                <c:pt idx="8501">
                  <c:v>24303.01</c:v>
                </c:pt>
                <c:pt idx="8502">
                  <c:v>24304.61</c:v>
                </c:pt>
                <c:pt idx="8503">
                  <c:v>24306.65</c:v>
                </c:pt>
                <c:pt idx="8504">
                  <c:v>24308.81</c:v>
                </c:pt>
                <c:pt idx="8505">
                  <c:v>24310.83</c:v>
                </c:pt>
                <c:pt idx="8506">
                  <c:v>24312.93</c:v>
                </c:pt>
                <c:pt idx="8507">
                  <c:v>24315.03</c:v>
                </c:pt>
                <c:pt idx="8508">
                  <c:v>24316.46</c:v>
                </c:pt>
                <c:pt idx="8509">
                  <c:v>24318.58</c:v>
                </c:pt>
                <c:pt idx="8510">
                  <c:v>24320.55</c:v>
                </c:pt>
                <c:pt idx="8511">
                  <c:v>24322.2</c:v>
                </c:pt>
                <c:pt idx="8512">
                  <c:v>24324.15</c:v>
                </c:pt>
                <c:pt idx="8513">
                  <c:v>24326.37</c:v>
                </c:pt>
                <c:pt idx="8514">
                  <c:v>24328.51</c:v>
                </c:pt>
                <c:pt idx="8515">
                  <c:v>24330.29</c:v>
                </c:pt>
                <c:pt idx="8516">
                  <c:v>24332.17</c:v>
                </c:pt>
                <c:pt idx="8517">
                  <c:v>24333.96</c:v>
                </c:pt>
                <c:pt idx="8518">
                  <c:v>24336.04</c:v>
                </c:pt>
                <c:pt idx="8519">
                  <c:v>24338.34</c:v>
                </c:pt>
                <c:pt idx="8520">
                  <c:v>24340</c:v>
                </c:pt>
                <c:pt idx="8521">
                  <c:v>24341.65</c:v>
                </c:pt>
                <c:pt idx="8522">
                  <c:v>24343.94</c:v>
                </c:pt>
                <c:pt idx="8523">
                  <c:v>24345.96</c:v>
                </c:pt>
                <c:pt idx="8524">
                  <c:v>24347.74</c:v>
                </c:pt>
                <c:pt idx="8525">
                  <c:v>24349.73</c:v>
                </c:pt>
                <c:pt idx="8526">
                  <c:v>24351.22</c:v>
                </c:pt>
                <c:pt idx="8527">
                  <c:v>24352.46</c:v>
                </c:pt>
                <c:pt idx="8528">
                  <c:v>24353.919999999998</c:v>
                </c:pt>
                <c:pt idx="8529">
                  <c:v>24355.74</c:v>
                </c:pt>
                <c:pt idx="8530">
                  <c:v>24357.69</c:v>
                </c:pt>
                <c:pt idx="8531">
                  <c:v>24359.56</c:v>
                </c:pt>
                <c:pt idx="8532">
                  <c:v>24361.279999999999</c:v>
                </c:pt>
                <c:pt idx="8533">
                  <c:v>24362.95</c:v>
                </c:pt>
                <c:pt idx="8534">
                  <c:v>24364.19</c:v>
                </c:pt>
                <c:pt idx="8535">
                  <c:v>24365.61</c:v>
                </c:pt>
                <c:pt idx="8536">
                  <c:v>24367.32</c:v>
                </c:pt>
                <c:pt idx="8537">
                  <c:v>24368.9</c:v>
                </c:pt>
                <c:pt idx="8538">
                  <c:v>24371.02</c:v>
                </c:pt>
                <c:pt idx="8539">
                  <c:v>24372.79</c:v>
                </c:pt>
                <c:pt idx="8540">
                  <c:v>24374.46</c:v>
                </c:pt>
                <c:pt idx="8541">
                  <c:v>24376.21</c:v>
                </c:pt>
                <c:pt idx="8542">
                  <c:v>24378.240000000002</c:v>
                </c:pt>
                <c:pt idx="8543">
                  <c:v>24380.11</c:v>
                </c:pt>
                <c:pt idx="8544">
                  <c:v>24381.78</c:v>
                </c:pt>
                <c:pt idx="8545">
                  <c:v>24383.42</c:v>
                </c:pt>
                <c:pt idx="8546">
                  <c:v>24384.93</c:v>
                </c:pt>
                <c:pt idx="8547">
                  <c:v>24386.65</c:v>
                </c:pt>
                <c:pt idx="8548">
                  <c:v>24388.18</c:v>
                </c:pt>
                <c:pt idx="8549">
                  <c:v>24389.93</c:v>
                </c:pt>
                <c:pt idx="8550">
                  <c:v>24391.67</c:v>
                </c:pt>
                <c:pt idx="8551">
                  <c:v>24393.68</c:v>
                </c:pt>
                <c:pt idx="8552">
                  <c:v>24395.53</c:v>
                </c:pt>
                <c:pt idx="8553">
                  <c:v>24397.4</c:v>
                </c:pt>
                <c:pt idx="8554">
                  <c:v>24398.78</c:v>
                </c:pt>
                <c:pt idx="8555">
                  <c:v>24400.83</c:v>
                </c:pt>
                <c:pt idx="8556">
                  <c:v>24402.75</c:v>
                </c:pt>
                <c:pt idx="8557">
                  <c:v>24404.28</c:v>
                </c:pt>
                <c:pt idx="8558">
                  <c:v>24405.71</c:v>
                </c:pt>
                <c:pt idx="8559">
                  <c:v>24408.26</c:v>
                </c:pt>
                <c:pt idx="8560">
                  <c:v>24410.12</c:v>
                </c:pt>
                <c:pt idx="8561">
                  <c:v>24411.88</c:v>
                </c:pt>
                <c:pt idx="8562">
                  <c:v>24413.919999999998</c:v>
                </c:pt>
                <c:pt idx="8563">
                  <c:v>24416.02</c:v>
                </c:pt>
                <c:pt idx="8564">
                  <c:v>24418.07</c:v>
                </c:pt>
                <c:pt idx="8565">
                  <c:v>24419.82</c:v>
                </c:pt>
                <c:pt idx="8566">
                  <c:v>24421.69</c:v>
                </c:pt>
                <c:pt idx="8567">
                  <c:v>24423.62</c:v>
                </c:pt>
                <c:pt idx="8568">
                  <c:v>24425.87</c:v>
                </c:pt>
                <c:pt idx="8569">
                  <c:v>24428</c:v>
                </c:pt>
                <c:pt idx="8570">
                  <c:v>24429.759999999998</c:v>
                </c:pt>
                <c:pt idx="8571">
                  <c:v>24431.41</c:v>
                </c:pt>
                <c:pt idx="8572">
                  <c:v>24433.54</c:v>
                </c:pt>
                <c:pt idx="8573">
                  <c:v>24435.54</c:v>
                </c:pt>
                <c:pt idx="8574">
                  <c:v>24437.52</c:v>
                </c:pt>
                <c:pt idx="8575">
                  <c:v>24439.51</c:v>
                </c:pt>
                <c:pt idx="8576">
                  <c:v>24441.32</c:v>
                </c:pt>
                <c:pt idx="8577">
                  <c:v>24443.13</c:v>
                </c:pt>
                <c:pt idx="8578">
                  <c:v>24444.99</c:v>
                </c:pt>
                <c:pt idx="8579">
                  <c:v>24447.37</c:v>
                </c:pt>
                <c:pt idx="8580">
                  <c:v>24449.58</c:v>
                </c:pt>
                <c:pt idx="8581">
                  <c:v>24451.33</c:v>
                </c:pt>
                <c:pt idx="8582">
                  <c:v>24453.27</c:v>
                </c:pt>
                <c:pt idx="8583">
                  <c:v>24455.1</c:v>
                </c:pt>
                <c:pt idx="8584">
                  <c:v>24456.99</c:v>
                </c:pt>
                <c:pt idx="8585">
                  <c:v>24458.59</c:v>
                </c:pt>
                <c:pt idx="8586">
                  <c:v>24460.25</c:v>
                </c:pt>
                <c:pt idx="8587">
                  <c:v>24461.82</c:v>
                </c:pt>
                <c:pt idx="8588">
                  <c:v>24463.39</c:v>
                </c:pt>
                <c:pt idx="8589">
                  <c:v>24465.14</c:v>
                </c:pt>
                <c:pt idx="8590">
                  <c:v>24466.73</c:v>
                </c:pt>
                <c:pt idx="8591">
                  <c:v>24468.47</c:v>
                </c:pt>
                <c:pt idx="8592">
                  <c:v>24470.31</c:v>
                </c:pt>
                <c:pt idx="8593">
                  <c:v>24472.15</c:v>
                </c:pt>
                <c:pt idx="8594">
                  <c:v>24473.88</c:v>
                </c:pt>
                <c:pt idx="8595">
                  <c:v>24475.81</c:v>
                </c:pt>
                <c:pt idx="8596">
                  <c:v>24477.32</c:v>
                </c:pt>
                <c:pt idx="8597">
                  <c:v>24478.47</c:v>
                </c:pt>
                <c:pt idx="8598">
                  <c:v>24480</c:v>
                </c:pt>
                <c:pt idx="8599">
                  <c:v>24481.4</c:v>
                </c:pt>
                <c:pt idx="8600">
                  <c:v>24482.9</c:v>
                </c:pt>
                <c:pt idx="8601">
                  <c:v>24484.58</c:v>
                </c:pt>
                <c:pt idx="8602">
                  <c:v>24486.02</c:v>
                </c:pt>
                <c:pt idx="8603">
                  <c:v>24487.82</c:v>
                </c:pt>
                <c:pt idx="8604">
                  <c:v>24489.3</c:v>
                </c:pt>
                <c:pt idx="8605">
                  <c:v>24490.71</c:v>
                </c:pt>
                <c:pt idx="8606">
                  <c:v>24492.1</c:v>
                </c:pt>
                <c:pt idx="8607">
                  <c:v>24493.58</c:v>
                </c:pt>
                <c:pt idx="8608">
                  <c:v>24495.15</c:v>
                </c:pt>
                <c:pt idx="8609">
                  <c:v>24496.85</c:v>
                </c:pt>
                <c:pt idx="8610">
                  <c:v>24498.65</c:v>
                </c:pt>
                <c:pt idx="8611">
                  <c:v>24500.29</c:v>
                </c:pt>
                <c:pt idx="8612">
                  <c:v>24501.91</c:v>
                </c:pt>
                <c:pt idx="8613">
                  <c:v>24503.19</c:v>
                </c:pt>
                <c:pt idx="8614">
                  <c:v>24504.84</c:v>
                </c:pt>
                <c:pt idx="8615">
                  <c:v>24506.76</c:v>
                </c:pt>
                <c:pt idx="8616">
                  <c:v>24508.43</c:v>
                </c:pt>
                <c:pt idx="8617">
                  <c:v>24509.59</c:v>
                </c:pt>
                <c:pt idx="8618">
                  <c:v>24510.94</c:v>
                </c:pt>
                <c:pt idx="8619">
                  <c:v>24512.38</c:v>
                </c:pt>
                <c:pt idx="8620">
                  <c:v>24513.64</c:v>
                </c:pt>
                <c:pt idx="8621">
                  <c:v>24515.29</c:v>
                </c:pt>
                <c:pt idx="8622">
                  <c:v>24517.01</c:v>
                </c:pt>
                <c:pt idx="8623">
                  <c:v>24518.68</c:v>
                </c:pt>
                <c:pt idx="8624">
                  <c:v>24520.37</c:v>
                </c:pt>
                <c:pt idx="8625">
                  <c:v>24521.99</c:v>
                </c:pt>
                <c:pt idx="8626">
                  <c:v>24523.39</c:v>
                </c:pt>
                <c:pt idx="8627">
                  <c:v>24525.13</c:v>
                </c:pt>
                <c:pt idx="8628">
                  <c:v>24526.36</c:v>
                </c:pt>
                <c:pt idx="8629">
                  <c:v>24527.84</c:v>
                </c:pt>
                <c:pt idx="8630">
                  <c:v>24529.69</c:v>
                </c:pt>
                <c:pt idx="8631">
                  <c:v>24531.29</c:v>
                </c:pt>
                <c:pt idx="8632">
                  <c:v>24532.85</c:v>
                </c:pt>
                <c:pt idx="8633">
                  <c:v>24534.54</c:v>
                </c:pt>
                <c:pt idx="8634">
                  <c:v>24536.01</c:v>
                </c:pt>
                <c:pt idx="8635">
                  <c:v>24537.41</c:v>
                </c:pt>
                <c:pt idx="8636">
                  <c:v>24538.94</c:v>
                </c:pt>
                <c:pt idx="8637">
                  <c:v>24540.44</c:v>
                </c:pt>
                <c:pt idx="8638">
                  <c:v>24541.91</c:v>
                </c:pt>
                <c:pt idx="8639">
                  <c:v>24543.58</c:v>
                </c:pt>
                <c:pt idx="8640">
                  <c:v>24545.01</c:v>
                </c:pt>
                <c:pt idx="8641">
                  <c:v>24546.65</c:v>
                </c:pt>
                <c:pt idx="8642">
                  <c:v>24548.13</c:v>
                </c:pt>
                <c:pt idx="8643">
                  <c:v>24549.69</c:v>
                </c:pt>
                <c:pt idx="8644">
                  <c:v>24551.47</c:v>
                </c:pt>
                <c:pt idx="8645">
                  <c:v>24553.02</c:v>
                </c:pt>
                <c:pt idx="8646">
                  <c:v>24554.7</c:v>
                </c:pt>
                <c:pt idx="8647">
                  <c:v>24556.05</c:v>
                </c:pt>
                <c:pt idx="8648">
                  <c:v>24557.41</c:v>
                </c:pt>
                <c:pt idx="8649">
                  <c:v>24558.84</c:v>
                </c:pt>
                <c:pt idx="8650">
                  <c:v>24560.18</c:v>
                </c:pt>
                <c:pt idx="8651">
                  <c:v>24561.87</c:v>
                </c:pt>
                <c:pt idx="8652">
                  <c:v>24563.599999999999</c:v>
                </c:pt>
                <c:pt idx="8653">
                  <c:v>24564.91</c:v>
                </c:pt>
                <c:pt idx="8654">
                  <c:v>24566.6</c:v>
                </c:pt>
                <c:pt idx="8655">
                  <c:v>24568.25</c:v>
                </c:pt>
                <c:pt idx="8656">
                  <c:v>24569.57</c:v>
                </c:pt>
                <c:pt idx="8657">
                  <c:v>24571.18</c:v>
                </c:pt>
                <c:pt idx="8658">
                  <c:v>24573.13</c:v>
                </c:pt>
                <c:pt idx="8659">
                  <c:v>24574.46</c:v>
                </c:pt>
                <c:pt idx="8660">
                  <c:v>24575.93</c:v>
                </c:pt>
                <c:pt idx="8661">
                  <c:v>24577.46</c:v>
                </c:pt>
                <c:pt idx="8662">
                  <c:v>24578.9</c:v>
                </c:pt>
                <c:pt idx="8663">
                  <c:v>24580.52</c:v>
                </c:pt>
                <c:pt idx="8664">
                  <c:v>24582.44</c:v>
                </c:pt>
                <c:pt idx="8665">
                  <c:v>24584.16</c:v>
                </c:pt>
                <c:pt idx="8666">
                  <c:v>24585.57</c:v>
                </c:pt>
                <c:pt idx="8667">
                  <c:v>24587.33</c:v>
                </c:pt>
                <c:pt idx="8668">
                  <c:v>24589.11</c:v>
                </c:pt>
                <c:pt idx="8669">
                  <c:v>24590.7</c:v>
                </c:pt>
                <c:pt idx="8670">
                  <c:v>24592.18</c:v>
                </c:pt>
                <c:pt idx="8671">
                  <c:v>24593.81</c:v>
                </c:pt>
                <c:pt idx="8672">
                  <c:v>24595.439999999999</c:v>
                </c:pt>
                <c:pt idx="8673">
                  <c:v>24596.86</c:v>
                </c:pt>
                <c:pt idx="8674">
                  <c:v>24598.3</c:v>
                </c:pt>
                <c:pt idx="8675">
                  <c:v>24600.06</c:v>
                </c:pt>
                <c:pt idx="8676">
                  <c:v>24601.71</c:v>
                </c:pt>
                <c:pt idx="8677">
                  <c:v>24603.35</c:v>
                </c:pt>
                <c:pt idx="8678">
                  <c:v>24604.82</c:v>
                </c:pt>
                <c:pt idx="8679">
                  <c:v>24606.45</c:v>
                </c:pt>
                <c:pt idx="8680">
                  <c:v>24608.19</c:v>
                </c:pt>
                <c:pt idx="8681">
                  <c:v>24609.71</c:v>
                </c:pt>
                <c:pt idx="8682">
                  <c:v>24611.63</c:v>
                </c:pt>
                <c:pt idx="8683">
                  <c:v>24613.360000000001</c:v>
                </c:pt>
                <c:pt idx="8684">
                  <c:v>24614.9</c:v>
                </c:pt>
                <c:pt idx="8685">
                  <c:v>24616.32</c:v>
                </c:pt>
                <c:pt idx="8686">
                  <c:v>24618.01</c:v>
                </c:pt>
                <c:pt idx="8687">
                  <c:v>24619.65</c:v>
                </c:pt>
                <c:pt idx="8688">
                  <c:v>24620.91</c:v>
                </c:pt>
                <c:pt idx="8689">
                  <c:v>24622.400000000001</c:v>
                </c:pt>
                <c:pt idx="8690">
                  <c:v>24623.759999999998</c:v>
                </c:pt>
                <c:pt idx="8691">
                  <c:v>24625.18</c:v>
                </c:pt>
                <c:pt idx="8692">
                  <c:v>24626.51</c:v>
                </c:pt>
                <c:pt idx="8693">
                  <c:v>24627.75</c:v>
                </c:pt>
                <c:pt idx="8694">
                  <c:v>24628.94</c:v>
                </c:pt>
                <c:pt idx="8695">
                  <c:v>24630.42</c:v>
                </c:pt>
                <c:pt idx="8696">
                  <c:v>24631.73</c:v>
                </c:pt>
                <c:pt idx="8697">
                  <c:v>24633.11</c:v>
                </c:pt>
                <c:pt idx="8698">
                  <c:v>24634.35</c:v>
                </c:pt>
                <c:pt idx="8699">
                  <c:v>24635.8</c:v>
                </c:pt>
                <c:pt idx="8700">
                  <c:v>24637.25</c:v>
                </c:pt>
                <c:pt idx="8701">
                  <c:v>24638.39</c:v>
                </c:pt>
                <c:pt idx="8702">
                  <c:v>24639.8</c:v>
                </c:pt>
                <c:pt idx="8703">
                  <c:v>24641.22</c:v>
                </c:pt>
                <c:pt idx="8704">
                  <c:v>24642.69</c:v>
                </c:pt>
                <c:pt idx="8705">
                  <c:v>24644.13</c:v>
                </c:pt>
                <c:pt idx="8706">
                  <c:v>24645.919999999998</c:v>
                </c:pt>
                <c:pt idx="8707">
                  <c:v>24647.759999999998</c:v>
                </c:pt>
                <c:pt idx="8708">
                  <c:v>24649.42</c:v>
                </c:pt>
                <c:pt idx="8709">
                  <c:v>24651.16</c:v>
                </c:pt>
                <c:pt idx="8710">
                  <c:v>24653.22</c:v>
                </c:pt>
                <c:pt idx="8711">
                  <c:v>24654.720000000001</c:v>
                </c:pt>
                <c:pt idx="8712">
                  <c:v>24656.76</c:v>
                </c:pt>
                <c:pt idx="8713">
                  <c:v>24658.85</c:v>
                </c:pt>
                <c:pt idx="8714">
                  <c:v>24660.44</c:v>
                </c:pt>
                <c:pt idx="8715">
                  <c:v>24662.34</c:v>
                </c:pt>
                <c:pt idx="8716">
                  <c:v>24664.03</c:v>
                </c:pt>
                <c:pt idx="8717">
                  <c:v>24666.23</c:v>
                </c:pt>
                <c:pt idx="8718">
                  <c:v>24667.84</c:v>
                </c:pt>
                <c:pt idx="8719">
                  <c:v>24669.46</c:v>
                </c:pt>
                <c:pt idx="8720">
                  <c:v>24670.75</c:v>
                </c:pt>
                <c:pt idx="8721">
                  <c:v>24672.62</c:v>
                </c:pt>
                <c:pt idx="8722">
                  <c:v>24674.43</c:v>
                </c:pt>
                <c:pt idx="8723">
                  <c:v>24676.31</c:v>
                </c:pt>
                <c:pt idx="8724">
                  <c:v>24677.52</c:v>
                </c:pt>
                <c:pt idx="8725">
                  <c:v>24679.05</c:v>
                </c:pt>
                <c:pt idx="8726">
                  <c:v>24680.71</c:v>
                </c:pt>
                <c:pt idx="8727">
                  <c:v>24682.19</c:v>
                </c:pt>
                <c:pt idx="8728">
                  <c:v>24683.95</c:v>
                </c:pt>
                <c:pt idx="8729">
                  <c:v>24685.88</c:v>
                </c:pt>
                <c:pt idx="8730">
                  <c:v>24687.41</c:v>
                </c:pt>
                <c:pt idx="8731">
                  <c:v>24689.38</c:v>
                </c:pt>
                <c:pt idx="8732">
                  <c:v>24691.1</c:v>
                </c:pt>
                <c:pt idx="8733">
                  <c:v>24693.64</c:v>
                </c:pt>
                <c:pt idx="8734">
                  <c:v>24695.74</c:v>
                </c:pt>
                <c:pt idx="8735">
                  <c:v>24697.919999999998</c:v>
                </c:pt>
                <c:pt idx="8736">
                  <c:v>24700.55</c:v>
                </c:pt>
                <c:pt idx="8737">
                  <c:v>24702.85</c:v>
                </c:pt>
                <c:pt idx="8738">
                  <c:v>24705.13</c:v>
                </c:pt>
                <c:pt idx="8739">
                  <c:v>24707.65</c:v>
                </c:pt>
                <c:pt idx="8740">
                  <c:v>24710.01</c:v>
                </c:pt>
                <c:pt idx="8741">
                  <c:v>24712.14</c:v>
                </c:pt>
                <c:pt idx="8742">
                  <c:v>24714.36</c:v>
                </c:pt>
                <c:pt idx="8743">
                  <c:v>24716.66</c:v>
                </c:pt>
                <c:pt idx="8744">
                  <c:v>24719.18</c:v>
                </c:pt>
                <c:pt idx="8745">
                  <c:v>24721.5</c:v>
                </c:pt>
                <c:pt idx="8746">
                  <c:v>24723.96</c:v>
                </c:pt>
                <c:pt idx="8747">
                  <c:v>24726.02</c:v>
                </c:pt>
                <c:pt idx="8748">
                  <c:v>24728.1</c:v>
                </c:pt>
                <c:pt idx="8749">
                  <c:v>24730.62</c:v>
                </c:pt>
                <c:pt idx="8750">
                  <c:v>24732.9</c:v>
                </c:pt>
                <c:pt idx="8751">
                  <c:v>24735.09</c:v>
                </c:pt>
                <c:pt idx="8752">
                  <c:v>24737.63</c:v>
                </c:pt>
                <c:pt idx="8753">
                  <c:v>24740.17</c:v>
                </c:pt>
                <c:pt idx="8754">
                  <c:v>24742.55</c:v>
                </c:pt>
                <c:pt idx="8755">
                  <c:v>24745.1</c:v>
                </c:pt>
                <c:pt idx="8756">
                  <c:v>24747.49</c:v>
                </c:pt>
                <c:pt idx="8757">
                  <c:v>24750.15</c:v>
                </c:pt>
                <c:pt idx="8758">
                  <c:v>24752.37</c:v>
                </c:pt>
                <c:pt idx="8759">
                  <c:v>24754.68</c:v>
                </c:pt>
                <c:pt idx="8760">
                  <c:v>24757.19</c:v>
                </c:pt>
                <c:pt idx="8761">
                  <c:v>24759.67</c:v>
                </c:pt>
                <c:pt idx="8762">
                  <c:v>24762.16</c:v>
                </c:pt>
                <c:pt idx="8763">
                  <c:v>24764.52</c:v>
                </c:pt>
                <c:pt idx="8764">
                  <c:v>24767.05</c:v>
                </c:pt>
                <c:pt idx="8765">
                  <c:v>24769.57</c:v>
                </c:pt>
                <c:pt idx="8766">
                  <c:v>24772.02</c:v>
                </c:pt>
                <c:pt idx="8767">
                  <c:v>24774.69</c:v>
                </c:pt>
                <c:pt idx="8768">
                  <c:v>24777.58</c:v>
                </c:pt>
                <c:pt idx="8769">
                  <c:v>24780.37</c:v>
                </c:pt>
                <c:pt idx="8770">
                  <c:v>24783.360000000001</c:v>
                </c:pt>
                <c:pt idx="8771">
                  <c:v>24786.36</c:v>
                </c:pt>
                <c:pt idx="8772">
                  <c:v>24789.14</c:v>
                </c:pt>
                <c:pt idx="8773">
                  <c:v>24791.759999999998</c:v>
                </c:pt>
                <c:pt idx="8774">
                  <c:v>24794.33</c:v>
                </c:pt>
                <c:pt idx="8775">
                  <c:v>24797.25</c:v>
                </c:pt>
                <c:pt idx="8776">
                  <c:v>24799.74</c:v>
                </c:pt>
                <c:pt idx="8777">
                  <c:v>24802.41</c:v>
                </c:pt>
                <c:pt idx="8778">
                  <c:v>24804.959999999999</c:v>
                </c:pt>
                <c:pt idx="8779">
                  <c:v>24806.880000000001</c:v>
                </c:pt>
                <c:pt idx="8780">
                  <c:v>24808.87</c:v>
                </c:pt>
                <c:pt idx="8781">
                  <c:v>24810.97</c:v>
                </c:pt>
                <c:pt idx="8782">
                  <c:v>24812.89</c:v>
                </c:pt>
                <c:pt idx="8783">
                  <c:v>24815</c:v>
                </c:pt>
                <c:pt idx="8784">
                  <c:v>24816.959999999999</c:v>
                </c:pt>
                <c:pt idx="8785">
                  <c:v>24818.85</c:v>
                </c:pt>
                <c:pt idx="8786">
                  <c:v>24820.78</c:v>
                </c:pt>
                <c:pt idx="8787">
                  <c:v>24823.22</c:v>
                </c:pt>
                <c:pt idx="8788">
                  <c:v>24825.32</c:v>
                </c:pt>
                <c:pt idx="8789">
                  <c:v>24827.439999999999</c:v>
                </c:pt>
                <c:pt idx="8790">
                  <c:v>24829.59</c:v>
                </c:pt>
                <c:pt idx="8791">
                  <c:v>24831.599999999999</c:v>
                </c:pt>
                <c:pt idx="8792">
                  <c:v>24833.58</c:v>
                </c:pt>
                <c:pt idx="8793">
                  <c:v>24835.81</c:v>
                </c:pt>
                <c:pt idx="8794">
                  <c:v>24837.88</c:v>
                </c:pt>
                <c:pt idx="8795">
                  <c:v>24840.22</c:v>
                </c:pt>
                <c:pt idx="8796">
                  <c:v>24842.54</c:v>
                </c:pt>
                <c:pt idx="8797">
                  <c:v>24844.9</c:v>
                </c:pt>
                <c:pt idx="8798">
                  <c:v>24846.93</c:v>
                </c:pt>
                <c:pt idx="8799">
                  <c:v>24848.68</c:v>
                </c:pt>
                <c:pt idx="8800">
                  <c:v>24850.69</c:v>
                </c:pt>
                <c:pt idx="8801">
                  <c:v>24852.84</c:v>
                </c:pt>
                <c:pt idx="8802">
                  <c:v>24854.76</c:v>
                </c:pt>
                <c:pt idx="8803">
                  <c:v>24857.02</c:v>
                </c:pt>
                <c:pt idx="8804">
                  <c:v>24859.1</c:v>
                </c:pt>
                <c:pt idx="8805">
                  <c:v>24861.1</c:v>
                </c:pt>
                <c:pt idx="8806">
                  <c:v>24863.22</c:v>
                </c:pt>
                <c:pt idx="8807">
                  <c:v>24864.98</c:v>
                </c:pt>
                <c:pt idx="8808">
                  <c:v>24866.9</c:v>
                </c:pt>
                <c:pt idx="8809">
                  <c:v>24869.279999999999</c:v>
                </c:pt>
                <c:pt idx="8810">
                  <c:v>24871.42</c:v>
                </c:pt>
                <c:pt idx="8811">
                  <c:v>24873.48</c:v>
                </c:pt>
                <c:pt idx="8812">
                  <c:v>24875.27</c:v>
                </c:pt>
                <c:pt idx="8813">
                  <c:v>24877.27</c:v>
                </c:pt>
                <c:pt idx="8814">
                  <c:v>24879.27</c:v>
                </c:pt>
                <c:pt idx="8815">
                  <c:v>24881.22</c:v>
                </c:pt>
                <c:pt idx="8816">
                  <c:v>24883.119999999999</c:v>
                </c:pt>
                <c:pt idx="8817">
                  <c:v>24884.84</c:v>
                </c:pt>
                <c:pt idx="8818">
                  <c:v>24886.81</c:v>
                </c:pt>
                <c:pt idx="8819">
                  <c:v>24888.7</c:v>
                </c:pt>
                <c:pt idx="8820">
                  <c:v>24890.48</c:v>
                </c:pt>
                <c:pt idx="8821">
                  <c:v>24892.41</c:v>
                </c:pt>
                <c:pt idx="8822">
                  <c:v>24894.42</c:v>
                </c:pt>
                <c:pt idx="8823">
                  <c:v>24896.560000000001</c:v>
                </c:pt>
                <c:pt idx="8824">
                  <c:v>24898.73</c:v>
                </c:pt>
                <c:pt idx="8825">
                  <c:v>24900.67</c:v>
                </c:pt>
                <c:pt idx="8826">
                  <c:v>24902.35</c:v>
                </c:pt>
                <c:pt idx="8827">
                  <c:v>24904.42</c:v>
                </c:pt>
                <c:pt idx="8828">
                  <c:v>24906.47</c:v>
                </c:pt>
                <c:pt idx="8829">
                  <c:v>24908.49</c:v>
                </c:pt>
                <c:pt idx="8830">
                  <c:v>24910.57</c:v>
                </c:pt>
                <c:pt idx="8831">
                  <c:v>24912.59</c:v>
                </c:pt>
                <c:pt idx="8832">
                  <c:v>24914.67</c:v>
                </c:pt>
                <c:pt idx="8833">
                  <c:v>24916.89</c:v>
                </c:pt>
                <c:pt idx="8834">
                  <c:v>24919.03</c:v>
                </c:pt>
                <c:pt idx="8835">
                  <c:v>24920.93</c:v>
                </c:pt>
                <c:pt idx="8836">
                  <c:v>24922.68</c:v>
                </c:pt>
                <c:pt idx="8837">
                  <c:v>24924.84</c:v>
                </c:pt>
                <c:pt idx="8838">
                  <c:v>24926.48</c:v>
                </c:pt>
                <c:pt idx="8839">
                  <c:v>24928.58</c:v>
                </c:pt>
                <c:pt idx="8840">
                  <c:v>24930.38</c:v>
                </c:pt>
                <c:pt idx="8841">
                  <c:v>24932.6</c:v>
                </c:pt>
                <c:pt idx="8842">
                  <c:v>24935</c:v>
                </c:pt>
                <c:pt idx="8843">
                  <c:v>24937.21</c:v>
                </c:pt>
                <c:pt idx="8844">
                  <c:v>24939.61</c:v>
                </c:pt>
                <c:pt idx="8845">
                  <c:v>24941.8</c:v>
                </c:pt>
                <c:pt idx="8846">
                  <c:v>24943.88</c:v>
                </c:pt>
                <c:pt idx="8847">
                  <c:v>24946.07</c:v>
                </c:pt>
                <c:pt idx="8848">
                  <c:v>24948.67</c:v>
                </c:pt>
                <c:pt idx="8849">
                  <c:v>24950.95</c:v>
                </c:pt>
                <c:pt idx="8850">
                  <c:v>24953.26</c:v>
                </c:pt>
                <c:pt idx="8851">
                  <c:v>24955.49</c:v>
                </c:pt>
                <c:pt idx="8852">
                  <c:v>24957.55</c:v>
                </c:pt>
                <c:pt idx="8853">
                  <c:v>24959.89</c:v>
                </c:pt>
                <c:pt idx="8854">
                  <c:v>24962.16</c:v>
                </c:pt>
                <c:pt idx="8855">
                  <c:v>24964.41</c:v>
                </c:pt>
                <c:pt idx="8856">
                  <c:v>24966.84</c:v>
                </c:pt>
                <c:pt idx="8857">
                  <c:v>24968.94</c:v>
                </c:pt>
                <c:pt idx="8858">
                  <c:v>24971.39</c:v>
                </c:pt>
                <c:pt idx="8859">
                  <c:v>24973.7</c:v>
                </c:pt>
                <c:pt idx="8860">
                  <c:v>24976.03</c:v>
                </c:pt>
                <c:pt idx="8861">
                  <c:v>24978.03</c:v>
                </c:pt>
                <c:pt idx="8862">
                  <c:v>24980.31</c:v>
                </c:pt>
                <c:pt idx="8863">
                  <c:v>24982.29</c:v>
                </c:pt>
                <c:pt idx="8864">
                  <c:v>24984.43</c:v>
                </c:pt>
                <c:pt idx="8865">
                  <c:v>24986.54</c:v>
                </c:pt>
                <c:pt idx="8866">
                  <c:v>24988.91</c:v>
                </c:pt>
                <c:pt idx="8867">
                  <c:v>24990.94</c:v>
                </c:pt>
                <c:pt idx="8868">
                  <c:v>24993.18</c:v>
                </c:pt>
                <c:pt idx="8869">
                  <c:v>24995.200000000001</c:v>
                </c:pt>
                <c:pt idx="8870">
                  <c:v>24997.13</c:v>
                </c:pt>
                <c:pt idx="8871">
                  <c:v>24998.9</c:v>
                </c:pt>
                <c:pt idx="8872">
                  <c:v>25001.01</c:v>
                </c:pt>
                <c:pt idx="8873">
                  <c:v>25002.880000000001</c:v>
                </c:pt>
                <c:pt idx="8874">
                  <c:v>25004.94</c:v>
                </c:pt>
                <c:pt idx="8875">
                  <c:v>25007.040000000001</c:v>
                </c:pt>
                <c:pt idx="8876">
                  <c:v>25009.040000000001</c:v>
                </c:pt>
                <c:pt idx="8877">
                  <c:v>25010.720000000001</c:v>
                </c:pt>
                <c:pt idx="8878">
                  <c:v>25012.73</c:v>
                </c:pt>
                <c:pt idx="8879">
                  <c:v>25014.74</c:v>
                </c:pt>
                <c:pt idx="8880">
                  <c:v>25016.61</c:v>
                </c:pt>
                <c:pt idx="8881">
                  <c:v>25018.46</c:v>
                </c:pt>
                <c:pt idx="8882">
                  <c:v>25020.18</c:v>
                </c:pt>
                <c:pt idx="8883">
                  <c:v>25022.19</c:v>
                </c:pt>
                <c:pt idx="8884">
                  <c:v>25023.94</c:v>
                </c:pt>
                <c:pt idx="8885">
                  <c:v>25025.79</c:v>
                </c:pt>
                <c:pt idx="8886">
                  <c:v>25027.59</c:v>
                </c:pt>
                <c:pt idx="8887">
                  <c:v>25029.15</c:v>
                </c:pt>
                <c:pt idx="8888">
                  <c:v>25030.97</c:v>
                </c:pt>
                <c:pt idx="8889">
                  <c:v>25032.83</c:v>
                </c:pt>
                <c:pt idx="8890">
                  <c:v>25034.77</c:v>
                </c:pt>
                <c:pt idx="8891">
                  <c:v>25036.6</c:v>
                </c:pt>
                <c:pt idx="8892">
                  <c:v>25038.5</c:v>
                </c:pt>
                <c:pt idx="8893">
                  <c:v>25040.400000000001</c:v>
                </c:pt>
                <c:pt idx="8894">
                  <c:v>25041.95</c:v>
                </c:pt>
                <c:pt idx="8895">
                  <c:v>25043.53</c:v>
                </c:pt>
                <c:pt idx="8896">
                  <c:v>25045</c:v>
                </c:pt>
                <c:pt idx="8897">
                  <c:v>25046.82</c:v>
                </c:pt>
                <c:pt idx="8898">
                  <c:v>25048.6</c:v>
                </c:pt>
                <c:pt idx="8899">
                  <c:v>25050.639999999999</c:v>
                </c:pt>
                <c:pt idx="8900">
                  <c:v>25052.68</c:v>
                </c:pt>
                <c:pt idx="8901">
                  <c:v>25054.34</c:v>
                </c:pt>
                <c:pt idx="8902">
                  <c:v>25056.15</c:v>
                </c:pt>
                <c:pt idx="8903">
                  <c:v>25058.28</c:v>
                </c:pt>
                <c:pt idx="8904">
                  <c:v>25060.21</c:v>
                </c:pt>
                <c:pt idx="8905">
                  <c:v>25062.03</c:v>
                </c:pt>
                <c:pt idx="8906">
                  <c:v>25063.78</c:v>
                </c:pt>
                <c:pt idx="8907">
                  <c:v>25065.55</c:v>
                </c:pt>
                <c:pt idx="8908">
                  <c:v>25066.94</c:v>
                </c:pt>
                <c:pt idx="8909">
                  <c:v>25068.67</c:v>
                </c:pt>
                <c:pt idx="8910">
                  <c:v>25070.36</c:v>
                </c:pt>
                <c:pt idx="8911">
                  <c:v>25071.79</c:v>
                </c:pt>
                <c:pt idx="8912">
                  <c:v>25072.9</c:v>
                </c:pt>
                <c:pt idx="8913">
                  <c:v>25074.35</c:v>
                </c:pt>
                <c:pt idx="8914">
                  <c:v>25076.14</c:v>
                </c:pt>
                <c:pt idx="8915">
                  <c:v>25077.759999999998</c:v>
                </c:pt>
                <c:pt idx="8916">
                  <c:v>25079.040000000001</c:v>
                </c:pt>
                <c:pt idx="8917">
                  <c:v>25080.59</c:v>
                </c:pt>
                <c:pt idx="8918">
                  <c:v>25082.29</c:v>
                </c:pt>
                <c:pt idx="8919">
                  <c:v>25083.87</c:v>
                </c:pt>
                <c:pt idx="8920">
                  <c:v>25085.5</c:v>
                </c:pt>
                <c:pt idx="8921">
                  <c:v>25087.14</c:v>
                </c:pt>
                <c:pt idx="8922">
                  <c:v>25088.44</c:v>
                </c:pt>
                <c:pt idx="8923">
                  <c:v>25089.79</c:v>
                </c:pt>
                <c:pt idx="8924">
                  <c:v>25091.15</c:v>
                </c:pt>
                <c:pt idx="8925">
                  <c:v>25092.94</c:v>
                </c:pt>
                <c:pt idx="8926">
                  <c:v>25094.73</c:v>
                </c:pt>
                <c:pt idx="8927">
                  <c:v>25096.26</c:v>
                </c:pt>
                <c:pt idx="8928">
                  <c:v>25097.759999999998</c:v>
                </c:pt>
                <c:pt idx="8929">
                  <c:v>25099.23</c:v>
                </c:pt>
                <c:pt idx="8930">
                  <c:v>25100.76</c:v>
                </c:pt>
                <c:pt idx="8931">
                  <c:v>25102.48</c:v>
                </c:pt>
                <c:pt idx="8932">
                  <c:v>25104.26</c:v>
                </c:pt>
                <c:pt idx="8933">
                  <c:v>25105.68</c:v>
                </c:pt>
                <c:pt idx="8934">
                  <c:v>25107.26</c:v>
                </c:pt>
                <c:pt idx="8935">
                  <c:v>25108.83</c:v>
                </c:pt>
                <c:pt idx="8936">
                  <c:v>25110.58</c:v>
                </c:pt>
                <c:pt idx="8937">
                  <c:v>25112.17</c:v>
                </c:pt>
                <c:pt idx="8938">
                  <c:v>25113.74</c:v>
                </c:pt>
                <c:pt idx="8939">
                  <c:v>25115.15</c:v>
                </c:pt>
                <c:pt idx="8940">
                  <c:v>25116.36</c:v>
                </c:pt>
                <c:pt idx="8941">
                  <c:v>25117.82</c:v>
                </c:pt>
                <c:pt idx="8942">
                  <c:v>25119.57</c:v>
                </c:pt>
                <c:pt idx="8943">
                  <c:v>25121.03</c:v>
                </c:pt>
                <c:pt idx="8944">
                  <c:v>25122.35</c:v>
                </c:pt>
                <c:pt idx="8945">
                  <c:v>25123.68</c:v>
                </c:pt>
                <c:pt idx="8946">
                  <c:v>25125.13</c:v>
                </c:pt>
                <c:pt idx="8947">
                  <c:v>25125.99</c:v>
                </c:pt>
                <c:pt idx="8948">
                  <c:v>25127.43</c:v>
                </c:pt>
                <c:pt idx="8949">
                  <c:v>25128.46</c:v>
                </c:pt>
                <c:pt idx="8950">
                  <c:v>25128.48</c:v>
                </c:pt>
                <c:pt idx="8951">
                  <c:v>25128.48</c:v>
                </c:pt>
                <c:pt idx="8952">
                  <c:v>25128.48</c:v>
                </c:pt>
                <c:pt idx="8953">
                  <c:v>25130.41</c:v>
                </c:pt>
                <c:pt idx="8954">
                  <c:v>25131.919999999998</c:v>
                </c:pt>
                <c:pt idx="8955">
                  <c:v>25133.66</c:v>
                </c:pt>
                <c:pt idx="8956">
                  <c:v>25135.01</c:v>
                </c:pt>
                <c:pt idx="8957">
                  <c:v>25136.61</c:v>
                </c:pt>
                <c:pt idx="8958">
                  <c:v>25138.23</c:v>
                </c:pt>
                <c:pt idx="8959">
                  <c:v>25139.599999999999</c:v>
                </c:pt>
                <c:pt idx="8960">
                  <c:v>25141.57</c:v>
                </c:pt>
                <c:pt idx="8961">
                  <c:v>25143.43</c:v>
                </c:pt>
                <c:pt idx="8962">
                  <c:v>25144.93</c:v>
                </c:pt>
                <c:pt idx="8963">
                  <c:v>25146.38</c:v>
                </c:pt>
                <c:pt idx="8964">
                  <c:v>25147.85</c:v>
                </c:pt>
                <c:pt idx="8965">
                  <c:v>25149.25</c:v>
                </c:pt>
                <c:pt idx="8966">
                  <c:v>25150.62</c:v>
                </c:pt>
                <c:pt idx="8967">
                  <c:v>25152.42</c:v>
                </c:pt>
                <c:pt idx="8968">
                  <c:v>25154.21</c:v>
                </c:pt>
                <c:pt idx="8969">
                  <c:v>25155.67</c:v>
                </c:pt>
                <c:pt idx="8970">
                  <c:v>25157.18</c:v>
                </c:pt>
                <c:pt idx="8971">
                  <c:v>25158.73</c:v>
                </c:pt>
                <c:pt idx="8972">
                  <c:v>25160.17</c:v>
                </c:pt>
                <c:pt idx="8973">
                  <c:v>25161.84</c:v>
                </c:pt>
                <c:pt idx="8974">
                  <c:v>25163.47</c:v>
                </c:pt>
                <c:pt idx="8975">
                  <c:v>25164.91</c:v>
                </c:pt>
                <c:pt idx="8976">
                  <c:v>25166.38</c:v>
                </c:pt>
                <c:pt idx="8977">
                  <c:v>25167.77</c:v>
                </c:pt>
                <c:pt idx="8978">
                  <c:v>25169.26</c:v>
                </c:pt>
                <c:pt idx="8979">
                  <c:v>25170.67</c:v>
                </c:pt>
                <c:pt idx="8980">
                  <c:v>25172.26</c:v>
                </c:pt>
                <c:pt idx="8981">
                  <c:v>25173.86</c:v>
                </c:pt>
                <c:pt idx="8982">
                  <c:v>25175.25</c:v>
                </c:pt>
                <c:pt idx="8983">
                  <c:v>25176.51</c:v>
                </c:pt>
                <c:pt idx="8984">
                  <c:v>25177.759999999998</c:v>
                </c:pt>
                <c:pt idx="8985">
                  <c:v>25179.29</c:v>
                </c:pt>
                <c:pt idx="8986">
                  <c:v>25180.85</c:v>
                </c:pt>
                <c:pt idx="8987">
                  <c:v>25182</c:v>
                </c:pt>
                <c:pt idx="8988">
                  <c:v>25183.58</c:v>
                </c:pt>
                <c:pt idx="8989">
                  <c:v>25184.81</c:v>
                </c:pt>
                <c:pt idx="8990">
                  <c:v>25185.98</c:v>
                </c:pt>
                <c:pt idx="8991">
                  <c:v>25187.13</c:v>
                </c:pt>
                <c:pt idx="8992">
                  <c:v>25188.27</c:v>
                </c:pt>
                <c:pt idx="8993">
                  <c:v>25189.37</c:v>
                </c:pt>
                <c:pt idx="8994">
                  <c:v>25190.52</c:v>
                </c:pt>
                <c:pt idx="8995">
                  <c:v>25191.49</c:v>
                </c:pt>
                <c:pt idx="8996">
                  <c:v>25192.49</c:v>
                </c:pt>
                <c:pt idx="8997">
                  <c:v>25193.87</c:v>
                </c:pt>
                <c:pt idx="8998">
                  <c:v>25195.31</c:v>
                </c:pt>
                <c:pt idx="8999">
                  <c:v>25196.31</c:v>
                </c:pt>
                <c:pt idx="9000">
                  <c:v>25197.200000000001</c:v>
                </c:pt>
                <c:pt idx="9001">
                  <c:v>25198.21</c:v>
                </c:pt>
                <c:pt idx="9002">
                  <c:v>25199.27</c:v>
                </c:pt>
                <c:pt idx="9003">
                  <c:v>25200.27</c:v>
                </c:pt>
                <c:pt idx="9004">
                  <c:v>25201.360000000001</c:v>
                </c:pt>
                <c:pt idx="9005">
                  <c:v>25202.55</c:v>
                </c:pt>
                <c:pt idx="9006">
                  <c:v>25203.99</c:v>
                </c:pt>
                <c:pt idx="9007">
                  <c:v>25205.119999999999</c:v>
                </c:pt>
                <c:pt idx="9008">
                  <c:v>25206.34</c:v>
                </c:pt>
                <c:pt idx="9009">
                  <c:v>25207.58</c:v>
                </c:pt>
                <c:pt idx="9010">
                  <c:v>25208.7</c:v>
                </c:pt>
                <c:pt idx="9011">
                  <c:v>25209.63</c:v>
                </c:pt>
                <c:pt idx="9012">
                  <c:v>25211.02</c:v>
                </c:pt>
                <c:pt idx="9013">
                  <c:v>25212.29</c:v>
                </c:pt>
                <c:pt idx="9014">
                  <c:v>25213.4</c:v>
                </c:pt>
                <c:pt idx="9015">
                  <c:v>25214.29</c:v>
                </c:pt>
                <c:pt idx="9016">
                  <c:v>25215.4</c:v>
                </c:pt>
                <c:pt idx="9017">
                  <c:v>25216.49</c:v>
                </c:pt>
                <c:pt idx="9018">
                  <c:v>25217.57</c:v>
                </c:pt>
                <c:pt idx="9019">
                  <c:v>25218.799999999999</c:v>
                </c:pt>
                <c:pt idx="9020">
                  <c:v>25219.98</c:v>
                </c:pt>
                <c:pt idx="9021">
                  <c:v>25221.24</c:v>
                </c:pt>
                <c:pt idx="9022">
                  <c:v>25222.58</c:v>
                </c:pt>
                <c:pt idx="9023">
                  <c:v>25223.53</c:v>
                </c:pt>
                <c:pt idx="9024">
                  <c:v>25224.59</c:v>
                </c:pt>
                <c:pt idx="9025">
                  <c:v>25225.8</c:v>
                </c:pt>
                <c:pt idx="9026">
                  <c:v>25226.959999999999</c:v>
                </c:pt>
                <c:pt idx="9027">
                  <c:v>25228.04</c:v>
                </c:pt>
                <c:pt idx="9028">
                  <c:v>25229.31</c:v>
                </c:pt>
                <c:pt idx="9029">
                  <c:v>25230.54</c:v>
                </c:pt>
                <c:pt idx="9030">
                  <c:v>25231.74</c:v>
                </c:pt>
                <c:pt idx="9031">
                  <c:v>25233.13</c:v>
                </c:pt>
                <c:pt idx="9032">
                  <c:v>25234.400000000001</c:v>
                </c:pt>
                <c:pt idx="9033">
                  <c:v>25235.57</c:v>
                </c:pt>
                <c:pt idx="9034">
                  <c:v>25236.59</c:v>
                </c:pt>
                <c:pt idx="9035">
                  <c:v>25237.85</c:v>
                </c:pt>
                <c:pt idx="9036">
                  <c:v>25239.08</c:v>
                </c:pt>
                <c:pt idx="9037">
                  <c:v>25240.35</c:v>
                </c:pt>
                <c:pt idx="9038">
                  <c:v>25241.84</c:v>
                </c:pt>
                <c:pt idx="9039">
                  <c:v>25242.959999999999</c:v>
                </c:pt>
                <c:pt idx="9040">
                  <c:v>25244.17</c:v>
                </c:pt>
                <c:pt idx="9041">
                  <c:v>25245.66</c:v>
                </c:pt>
                <c:pt idx="9042">
                  <c:v>25246.79</c:v>
                </c:pt>
                <c:pt idx="9043">
                  <c:v>25248.16</c:v>
                </c:pt>
                <c:pt idx="9044">
                  <c:v>25249.37</c:v>
                </c:pt>
                <c:pt idx="9045">
                  <c:v>25250.86</c:v>
                </c:pt>
                <c:pt idx="9046">
                  <c:v>25251.91</c:v>
                </c:pt>
                <c:pt idx="9047">
                  <c:v>25253.35</c:v>
                </c:pt>
                <c:pt idx="9048">
                  <c:v>25254.18</c:v>
                </c:pt>
                <c:pt idx="9049">
                  <c:v>25255.51</c:v>
                </c:pt>
                <c:pt idx="9050">
                  <c:v>25256.720000000001</c:v>
                </c:pt>
                <c:pt idx="9051">
                  <c:v>25258.41</c:v>
                </c:pt>
                <c:pt idx="9052">
                  <c:v>25259.54</c:v>
                </c:pt>
                <c:pt idx="9053">
                  <c:v>25261.05</c:v>
                </c:pt>
                <c:pt idx="9054">
                  <c:v>25262.400000000001</c:v>
                </c:pt>
                <c:pt idx="9055">
                  <c:v>25263.29</c:v>
                </c:pt>
                <c:pt idx="9056">
                  <c:v>25264.39</c:v>
                </c:pt>
                <c:pt idx="9057">
                  <c:v>25266.080000000002</c:v>
                </c:pt>
                <c:pt idx="9058">
                  <c:v>25267.23</c:v>
                </c:pt>
                <c:pt idx="9059">
                  <c:v>25268.51</c:v>
                </c:pt>
                <c:pt idx="9060">
                  <c:v>25269.53</c:v>
                </c:pt>
                <c:pt idx="9061">
                  <c:v>25270.720000000001</c:v>
                </c:pt>
                <c:pt idx="9062">
                  <c:v>25271.94</c:v>
                </c:pt>
                <c:pt idx="9063">
                  <c:v>25273.01</c:v>
                </c:pt>
                <c:pt idx="9064">
                  <c:v>25274.2</c:v>
                </c:pt>
                <c:pt idx="9065">
                  <c:v>25275.5</c:v>
                </c:pt>
                <c:pt idx="9066">
                  <c:v>25277.01</c:v>
                </c:pt>
                <c:pt idx="9067">
                  <c:v>25278.240000000002</c:v>
                </c:pt>
                <c:pt idx="9068">
                  <c:v>25279.95</c:v>
                </c:pt>
                <c:pt idx="9069">
                  <c:v>25281.39</c:v>
                </c:pt>
                <c:pt idx="9070">
                  <c:v>25282.71</c:v>
                </c:pt>
                <c:pt idx="9071">
                  <c:v>25283.98</c:v>
                </c:pt>
                <c:pt idx="9072">
                  <c:v>25285.21</c:v>
                </c:pt>
                <c:pt idx="9073">
                  <c:v>25286.66</c:v>
                </c:pt>
                <c:pt idx="9074">
                  <c:v>25288.46</c:v>
                </c:pt>
                <c:pt idx="9075">
                  <c:v>25289.66</c:v>
                </c:pt>
                <c:pt idx="9076">
                  <c:v>25290.73</c:v>
                </c:pt>
                <c:pt idx="9077">
                  <c:v>25292.07</c:v>
                </c:pt>
                <c:pt idx="9078">
                  <c:v>25293.56</c:v>
                </c:pt>
                <c:pt idx="9079">
                  <c:v>25295.06</c:v>
                </c:pt>
                <c:pt idx="9080">
                  <c:v>25297.43</c:v>
                </c:pt>
                <c:pt idx="9081">
                  <c:v>25298.58</c:v>
                </c:pt>
                <c:pt idx="9082">
                  <c:v>25299.56</c:v>
                </c:pt>
                <c:pt idx="9083">
                  <c:v>25301.01</c:v>
                </c:pt>
                <c:pt idx="9084">
                  <c:v>25302.41</c:v>
                </c:pt>
                <c:pt idx="9085">
                  <c:v>25303.77</c:v>
                </c:pt>
                <c:pt idx="9086">
                  <c:v>25305.09</c:v>
                </c:pt>
                <c:pt idx="9087">
                  <c:v>25306.91</c:v>
                </c:pt>
                <c:pt idx="9088">
                  <c:v>25308.59</c:v>
                </c:pt>
                <c:pt idx="9089">
                  <c:v>25310.25</c:v>
                </c:pt>
                <c:pt idx="9090">
                  <c:v>25311.77</c:v>
                </c:pt>
                <c:pt idx="9091">
                  <c:v>25313.61</c:v>
                </c:pt>
                <c:pt idx="9092">
                  <c:v>25315.24</c:v>
                </c:pt>
                <c:pt idx="9093">
                  <c:v>25316.66</c:v>
                </c:pt>
                <c:pt idx="9094">
                  <c:v>25318.34</c:v>
                </c:pt>
                <c:pt idx="9095">
                  <c:v>25319.71</c:v>
                </c:pt>
                <c:pt idx="9096">
                  <c:v>25321.58</c:v>
                </c:pt>
                <c:pt idx="9097">
                  <c:v>25322.66</c:v>
                </c:pt>
                <c:pt idx="9098">
                  <c:v>25324.19</c:v>
                </c:pt>
                <c:pt idx="9099">
                  <c:v>25325.72</c:v>
                </c:pt>
                <c:pt idx="9100">
                  <c:v>25327.53</c:v>
                </c:pt>
                <c:pt idx="9101">
                  <c:v>25329.38</c:v>
                </c:pt>
                <c:pt idx="9102">
                  <c:v>25330.91</c:v>
                </c:pt>
                <c:pt idx="9103">
                  <c:v>25332.39</c:v>
                </c:pt>
                <c:pt idx="9104">
                  <c:v>25333.08</c:v>
                </c:pt>
                <c:pt idx="9105">
                  <c:v>25333.26</c:v>
                </c:pt>
                <c:pt idx="9106">
                  <c:v>25333.26</c:v>
                </c:pt>
                <c:pt idx="9107">
                  <c:v>25333.26</c:v>
                </c:pt>
                <c:pt idx="9108">
                  <c:v>25334.69</c:v>
                </c:pt>
                <c:pt idx="9109">
                  <c:v>25336.25</c:v>
                </c:pt>
                <c:pt idx="9110">
                  <c:v>25337.53</c:v>
                </c:pt>
                <c:pt idx="9111">
                  <c:v>25339.23</c:v>
                </c:pt>
                <c:pt idx="9112">
                  <c:v>25340.79</c:v>
                </c:pt>
                <c:pt idx="9113">
                  <c:v>25342.68</c:v>
                </c:pt>
                <c:pt idx="9114">
                  <c:v>25344.18</c:v>
                </c:pt>
                <c:pt idx="9115">
                  <c:v>25345.7</c:v>
                </c:pt>
                <c:pt idx="9116">
                  <c:v>25346.97</c:v>
                </c:pt>
                <c:pt idx="9117">
                  <c:v>25348.45</c:v>
                </c:pt>
                <c:pt idx="9118">
                  <c:v>25349.85</c:v>
                </c:pt>
                <c:pt idx="9119">
                  <c:v>25351.57</c:v>
                </c:pt>
                <c:pt idx="9120">
                  <c:v>25353.03</c:v>
                </c:pt>
                <c:pt idx="9121">
                  <c:v>25354.65</c:v>
                </c:pt>
                <c:pt idx="9122">
                  <c:v>25356.17</c:v>
                </c:pt>
                <c:pt idx="9123">
                  <c:v>25357.7</c:v>
                </c:pt>
                <c:pt idx="9124">
                  <c:v>25359.32</c:v>
                </c:pt>
                <c:pt idx="9125">
                  <c:v>25360.44</c:v>
                </c:pt>
                <c:pt idx="9126">
                  <c:v>25361.75</c:v>
                </c:pt>
                <c:pt idx="9127">
                  <c:v>25363.63</c:v>
                </c:pt>
                <c:pt idx="9128">
                  <c:v>25365.48</c:v>
                </c:pt>
                <c:pt idx="9129">
                  <c:v>25367.09</c:v>
                </c:pt>
                <c:pt idx="9130">
                  <c:v>25369.1</c:v>
                </c:pt>
                <c:pt idx="9131">
                  <c:v>25370.560000000001</c:v>
                </c:pt>
                <c:pt idx="9132">
                  <c:v>25372.12</c:v>
                </c:pt>
                <c:pt idx="9133">
                  <c:v>25373.43</c:v>
                </c:pt>
                <c:pt idx="9134">
                  <c:v>25374.93</c:v>
                </c:pt>
                <c:pt idx="9135">
                  <c:v>25376.85</c:v>
                </c:pt>
                <c:pt idx="9136">
                  <c:v>25378.43</c:v>
                </c:pt>
                <c:pt idx="9137">
                  <c:v>25379.78</c:v>
                </c:pt>
                <c:pt idx="9138">
                  <c:v>25381.17</c:v>
                </c:pt>
                <c:pt idx="9139">
                  <c:v>25382.48</c:v>
                </c:pt>
                <c:pt idx="9140">
                  <c:v>25383.99</c:v>
                </c:pt>
                <c:pt idx="9141">
                  <c:v>25385.55</c:v>
                </c:pt>
                <c:pt idx="9142">
                  <c:v>25387.01</c:v>
                </c:pt>
                <c:pt idx="9143">
                  <c:v>25388.48</c:v>
                </c:pt>
                <c:pt idx="9144">
                  <c:v>25390.1</c:v>
                </c:pt>
                <c:pt idx="9145">
                  <c:v>25391.58</c:v>
                </c:pt>
                <c:pt idx="9146">
                  <c:v>25393.06</c:v>
                </c:pt>
                <c:pt idx="9147">
                  <c:v>25394.639999999999</c:v>
                </c:pt>
                <c:pt idx="9148">
                  <c:v>25396.09</c:v>
                </c:pt>
                <c:pt idx="9149">
                  <c:v>25397.53</c:v>
                </c:pt>
                <c:pt idx="9150">
                  <c:v>25399.02</c:v>
                </c:pt>
                <c:pt idx="9151">
                  <c:v>25400.58</c:v>
                </c:pt>
                <c:pt idx="9152">
                  <c:v>25402.05</c:v>
                </c:pt>
                <c:pt idx="9153">
                  <c:v>25403.55</c:v>
                </c:pt>
                <c:pt idx="9154">
                  <c:v>25405.09</c:v>
                </c:pt>
                <c:pt idx="9155">
                  <c:v>25406.35</c:v>
                </c:pt>
                <c:pt idx="9156">
                  <c:v>25407.8</c:v>
                </c:pt>
                <c:pt idx="9157">
                  <c:v>25409.32</c:v>
                </c:pt>
                <c:pt idx="9158">
                  <c:v>25410.73</c:v>
                </c:pt>
                <c:pt idx="9159">
                  <c:v>25412.41</c:v>
                </c:pt>
                <c:pt idx="9160">
                  <c:v>25413.8</c:v>
                </c:pt>
                <c:pt idx="9161">
                  <c:v>25415.43</c:v>
                </c:pt>
                <c:pt idx="9162">
                  <c:v>25416.91</c:v>
                </c:pt>
                <c:pt idx="9163">
                  <c:v>25418.17</c:v>
                </c:pt>
                <c:pt idx="9164">
                  <c:v>25419.83</c:v>
                </c:pt>
                <c:pt idx="9165">
                  <c:v>25421.07</c:v>
                </c:pt>
                <c:pt idx="9166">
                  <c:v>25422.37</c:v>
                </c:pt>
                <c:pt idx="9167">
                  <c:v>25423.72</c:v>
                </c:pt>
                <c:pt idx="9168">
                  <c:v>25425.26</c:v>
                </c:pt>
                <c:pt idx="9169">
                  <c:v>25426.55</c:v>
                </c:pt>
                <c:pt idx="9170">
                  <c:v>25427.97</c:v>
                </c:pt>
                <c:pt idx="9171">
                  <c:v>25429.48</c:v>
                </c:pt>
                <c:pt idx="9172">
                  <c:v>25430.7</c:v>
                </c:pt>
                <c:pt idx="9173">
                  <c:v>25432.400000000001</c:v>
                </c:pt>
                <c:pt idx="9174">
                  <c:v>25433.89</c:v>
                </c:pt>
                <c:pt idx="9175">
                  <c:v>25435.18</c:v>
                </c:pt>
                <c:pt idx="9176">
                  <c:v>25436.42</c:v>
                </c:pt>
                <c:pt idx="9177">
                  <c:v>25437.24</c:v>
                </c:pt>
                <c:pt idx="9178">
                  <c:v>25438.31</c:v>
                </c:pt>
                <c:pt idx="9179">
                  <c:v>25439.65</c:v>
                </c:pt>
                <c:pt idx="9180">
                  <c:v>25440.63</c:v>
                </c:pt>
                <c:pt idx="9181">
                  <c:v>25441.91</c:v>
                </c:pt>
                <c:pt idx="9182">
                  <c:v>25443.01</c:v>
                </c:pt>
                <c:pt idx="9183">
                  <c:v>25443.93</c:v>
                </c:pt>
                <c:pt idx="9184">
                  <c:v>25445.11</c:v>
                </c:pt>
                <c:pt idx="9185">
                  <c:v>25445.85</c:v>
                </c:pt>
                <c:pt idx="9186">
                  <c:v>25447.02</c:v>
                </c:pt>
                <c:pt idx="9187">
                  <c:v>25448.26</c:v>
                </c:pt>
                <c:pt idx="9188">
                  <c:v>25449.279999999999</c:v>
                </c:pt>
                <c:pt idx="9189">
                  <c:v>25450.6</c:v>
                </c:pt>
                <c:pt idx="9190">
                  <c:v>25451.79</c:v>
                </c:pt>
                <c:pt idx="9191">
                  <c:v>25452.87</c:v>
                </c:pt>
                <c:pt idx="9192">
                  <c:v>25453.72</c:v>
                </c:pt>
                <c:pt idx="9193">
                  <c:v>25454.73</c:v>
                </c:pt>
                <c:pt idx="9194">
                  <c:v>25456.13</c:v>
                </c:pt>
                <c:pt idx="9195">
                  <c:v>25456.93</c:v>
                </c:pt>
                <c:pt idx="9196">
                  <c:v>25457.85</c:v>
                </c:pt>
                <c:pt idx="9197">
                  <c:v>25458.92</c:v>
                </c:pt>
                <c:pt idx="9198">
                  <c:v>25460.2</c:v>
                </c:pt>
                <c:pt idx="9199">
                  <c:v>25461.18</c:v>
                </c:pt>
                <c:pt idx="9200">
                  <c:v>25462.21</c:v>
                </c:pt>
                <c:pt idx="9201">
                  <c:v>25463.39</c:v>
                </c:pt>
                <c:pt idx="9202">
                  <c:v>25464.57</c:v>
                </c:pt>
                <c:pt idx="9203">
                  <c:v>25465.72</c:v>
                </c:pt>
                <c:pt idx="9204">
                  <c:v>25467.21</c:v>
                </c:pt>
                <c:pt idx="9205">
                  <c:v>25467.93</c:v>
                </c:pt>
                <c:pt idx="9206">
                  <c:v>25468.68</c:v>
                </c:pt>
                <c:pt idx="9207">
                  <c:v>25469.93</c:v>
                </c:pt>
                <c:pt idx="9208">
                  <c:v>25471.360000000001</c:v>
                </c:pt>
                <c:pt idx="9209">
                  <c:v>25472.51</c:v>
                </c:pt>
                <c:pt idx="9210">
                  <c:v>25473.52</c:v>
                </c:pt>
                <c:pt idx="9211">
                  <c:v>25474.16</c:v>
                </c:pt>
                <c:pt idx="9212">
                  <c:v>25474.720000000001</c:v>
                </c:pt>
                <c:pt idx="9213">
                  <c:v>25475.84</c:v>
                </c:pt>
                <c:pt idx="9214">
                  <c:v>25477.01</c:v>
                </c:pt>
                <c:pt idx="9215">
                  <c:v>25478.28</c:v>
                </c:pt>
                <c:pt idx="9216">
                  <c:v>25479.35</c:v>
                </c:pt>
                <c:pt idx="9217">
                  <c:v>25480.45</c:v>
                </c:pt>
                <c:pt idx="9218">
                  <c:v>25481.51</c:v>
                </c:pt>
                <c:pt idx="9219">
                  <c:v>25482.53</c:v>
                </c:pt>
                <c:pt idx="9220">
                  <c:v>25483.63</c:v>
                </c:pt>
                <c:pt idx="9221">
                  <c:v>25484.799999999999</c:v>
                </c:pt>
                <c:pt idx="9222">
                  <c:v>25485.99</c:v>
                </c:pt>
                <c:pt idx="9223">
                  <c:v>25487.040000000001</c:v>
                </c:pt>
                <c:pt idx="9224">
                  <c:v>25488.11</c:v>
                </c:pt>
                <c:pt idx="9225">
                  <c:v>25489.51</c:v>
                </c:pt>
                <c:pt idx="9226">
                  <c:v>25490.79</c:v>
                </c:pt>
                <c:pt idx="9227">
                  <c:v>25492.35</c:v>
                </c:pt>
                <c:pt idx="9228">
                  <c:v>25493.360000000001</c:v>
                </c:pt>
                <c:pt idx="9229">
                  <c:v>25494.31</c:v>
                </c:pt>
                <c:pt idx="9230">
                  <c:v>25495.7</c:v>
                </c:pt>
                <c:pt idx="9231">
                  <c:v>25497.05</c:v>
                </c:pt>
                <c:pt idx="9232">
                  <c:v>25497.97</c:v>
                </c:pt>
                <c:pt idx="9233">
                  <c:v>25499.13</c:v>
                </c:pt>
                <c:pt idx="9234">
                  <c:v>25500.58</c:v>
                </c:pt>
                <c:pt idx="9235">
                  <c:v>25501.5</c:v>
                </c:pt>
                <c:pt idx="9236">
                  <c:v>25502.66</c:v>
                </c:pt>
                <c:pt idx="9237">
                  <c:v>25503.75</c:v>
                </c:pt>
                <c:pt idx="9238">
                  <c:v>25504.76</c:v>
                </c:pt>
                <c:pt idx="9239">
                  <c:v>25505.96</c:v>
                </c:pt>
                <c:pt idx="9240">
                  <c:v>25506.95</c:v>
                </c:pt>
                <c:pt idx="9241">
                  <c:v>25508.26</c:v>
                </c:pt>
                <c:pt idx="9242">
                  <c:v>25509.37</c:v>
                </c:pt>
                <c:pt idx="9243">
                  <c:v>25510.34</c:v>
                </c:pt>
                <c:pt idx="9244">
                  <c:v>25511.37</c:v>
                </c:pt>
                <c:pt idx="9245">
                  <c:v>25512.55</c:v>
                </c:pt>
                <c:pt idx="9246">
                  <c:v>25514.01</c:v>
                </c:pt>
                <c:pt idx="9247">
                  <c:v>25515.25</c:v>
                </c:pt>
                <c:pt idx="9248">
                  <c:v>25516.240000000002</c:v>
                </c:pt>
                <c:pt idx="9249">
                  <c:v>25517.89</c:v>
                </c:pt>
                <c:pt idx="9250">
                  <c:v>25518.89</c:v>
                </c:pt>
                <c:pt idx="9251">
                  <c:v>25519.81</c:v>
                </c:pt>
                <c:pt idx="9252">
                  <c:v>25520.99</c:v>
                </c:pt>
                <c:pt idx="9253">
                  <c:v>25521.97</c:v>
                </c:pt>
                <c:pt idx="9254">
                  <c:v>25523.1</c:v>
                </c:pt>
                <c:pt idx="9255">
                  <c:v>25524.18</c:v>
                </c:pt>
                <c:pt idx="9256">
                  <c:v>25525.35</c:v>
                </c:pt>
                <c:pt idx="9257">
                  <c:v>25526.52</c:v>
                </c:pt>
                <c:pt idx="9258">
                  <c:v>25527.83</c:v>
                </c:pt>
                <c:pt idx="9259">
                  <c:v>25529.02</c:v>
                </c:pt>
                <c:pt idx="9260">
                  <c:v>25529.95</c:v>
                </c:pt>
                <c:pt idx="9261">
                  <c:v>25531.35</c:v>
                </c:pt>
                <c:pt idx="9262">
                  <c:v>25532.29</c:v>
                </c:pt>
                <c:pt idx="9263">
                  <c:v>25533.43</c:v>
                </c:pt>
                <c:pt idx="9264">
                  <c:v>25534.65</c:v>
                </c:pt>
                <c:pt idx="9265">
                  <c:v>25535.73</c:v>
                </c:pt>
                <c:pt idx="9266">
                  <c:v>25536.959999999999</c:v>
                </c:pt>
                <c:pt idx="9267">
                  <c:v>25538.26</c:v>
                </c:pt>
                <c:pt idx="9268">
                  <c:v>25539.42</c:v>
                </c:pt>
                <c:pt idx="9269">
                  <c:v>25540.799999999999</c:v>
                </c:pt>
                <c:pt idx="9270">
                  <c:v>25542.06</c:v>
                </c:pt>
                <c:pt idx="9271">
                  <c:v>25543.65</c:v>
                </c:pt>
                <c:pt idx="9272">
                  <c:v>25544.68</c:v>
                </c:pt>
                <c:pt idx="9273">
                  <c:v>25545.81</c:v>
                </c:pt>
                <c:pt idx="9274">
                  <c:v>25547.11</c:v>
                </c:pt>
                <c:pt idx="9275">
                  <c:v>25548.63</c:v>
                </c:pt>
                <c:pt idx="9276">
                  <c:v>25549.72</c:v>
                </c:pt>
                <c:pt idx="9277">
                  <c:v>25551.11</c:v>
                </c:pt>
                <c:pt idx="9278">
                  <c:v>25552.61</c:v>
                </c:pt>
                <c:pt idx="9279">
                  <c:v>25553.34</c:v>
                </c:pt>
                <c:pt idx="9280">
                  <c:v>25554.23</c:v>
                </c:pt>
                <c:pt idx="9281">
                  <c:v>25555.35</c:v>
                </c:pt>
                <c:pt idx="9282">
                  <c:v>25556.89</c:v>
                </c:pt>
                <c:pt idx="9283">
                  <c:v>25558.14</c:v>
                </c:pt>
                <c:pt idx="9284">
                  <c:v>25559.32</c:v>
                </c:pt>
                <c:pt idx="9285">
                  <c:v>25560.61</c:v>
                </c:pt>
                <c:pt idx="9286">
                  <c:v>25562.12</c:v>
                </c:pt>
                <c:pt idx="9287">
                  <c:v>25563.59</c:v>
                </c:pt>
                <c:pt idx="9288">
                  <c:v>25564.55</c:v>
                </c:pt>
                <c:pt idx="9289">
                  <c:v>25565.68</c:v>
                </c:pt>
                <c:pt idx="9290">
                  <c:v>25567.21</c:v>
                </c:pt>
                <c:pt idx="9291">
                  <c:v>25568.19</c:v>
                </c:pt>
                <c:pt idx="9292">
                  <c:v>25569.48</c:v>
                </c:pt>
                <c:pt idx="9293">
                  <c:v>25570.77</c:v>
                </c:pt>
                <c:pt idx="9294">
                  <c:v>25571.88</c:v>
                </c:pt>
                <c:pt idx="9295">
                  <c:v>25573.33</c:v>
                </c:pt>
                <c:pt idx="9296">
                  <c:v>25574.6</c:v>
                </c:pt>
                <c:pt idx="9297">
                  <c:v>25575.88</c:v>
                </c:pt>
                <c:pt idx="9298">
                  <c:v>25577.19</c:v>
                </c:pt>
                <c:pt idx="9299">
                  <c:v>25578.59</c:v>
                </c:pt>
                <c:pt idx="9300">
                  <c:v>25579.93</c:v>
                </c:pt>
                <c:pt idx="9301">
                  <c:v>25581.119999999999</c:v>
                </c:pt>
                <c:pt idx="9302">
                  <c:v>25581.93</c:v>
                </c:pt>
                <c:pt idx="9303">
                  <c:v>25582.86</c:v>
                </c:pt>
                <c:pt idx="9304">
                  <c:v>25584.29</c:v>
                </c:pt>
                <c:pt idx="9305">
                  <c:v>25585.35</c:v>
                </c:pt>
                <c:pt idx="9306">
                  <c:v>25586.720000000001</c:v>
                </c:pt>
                <c:pt idx="9307">
                  <c:v>25587.74</c:v>
                </c:pt>
                <c:pt idx="9308">
                  <c:v>25589.07</c:v>
                </c:pt>
                <c:pt idx="9309">
                  <c:v>25590.27</c:v>
                </c:pt>
                <c:pt idx="9310">
                  <c:v>25591.63</c:v>
                </c:pt>
                <c:pt idx="9311">
                  <c:v>25592.89</c:v>
                </c:pt>
                <c:pt idx="9312">
                  <c:v>25594</c:v>
                </c:pt>
                <c:pt idx="9313">
                  <c:v>25595.32</c:v>
                </c:pt>
                <c:pt idx="9314">
                  <c:v>25596.55</c:v>
                </c:pt>
                <c:pt idx="9315">
                  <c:v>25597.82</c:v>
                </c:pt>
                <c:pt idx="9316">
                  <c:v>25599.1</c:v>
                </c:pt>
                <c:pt idx="9317">
                  <c:v>25600.19</c:v>
                </c:pt>
                <c:pt idx="9318">
                  <c:v>25601.41</c:v>
                </c:pt>
                <c:pt idx="9319">
                  <c:v>25602.73</c:v>
                </c:pt>
                <c:pt idx="9320">
                  <c:v>25604.35</c:v>
                </c:pt>
                <c:pt idx="9321">
                  <c:v>25605.31</c:v>
                </c:pt>
                <c:pt idx="9322">
                  <c:v>25607.02</c:v>
                </c:pt>
                <c:pt idx="9323">
                  <c:v>25608.23</c:v>
                </c:pt>
                <c:pt idx="9324">
                  <c:v>25609</c:v>
                </c:pt>
                <c:pt idx="9325">
                  <c:v>25610.22</c:v>
                </c:pt>
                <c:pt idx="9326">
                  <c:v>25611.74</c:v>
                </c:pt>
                <c:pt idx="9327">
                  <c:v>25613.23</c:v>
                </c:pt>
                <c:pt idx="9328">
                  <c:v>25614.73</c:v>
                </c:pt>
                <c:pt idx="9329">
                  <c:v>25616.13</c:v>
                </c:pt>
                <c:pt idx="9330">
                  <c:v>25617.4</c:v>
                </c:pt>
                <c:pt idx="9331">
                  <c:v>25618.27</c:v>
                </c:pt>
                <c:pt idx="9332">
                  <c:v>25620.02</c:v>
                </c:pt>
                <c:pt idx="9333">
                  <c:v>25621.45</c:v>
                </c:pt>
                <c:pt idx="9334">
                  <c:v>25622.47</c:v>
                </c:pt>
                <c:pt idx="9335">
                  <c:v>25623.54</c:v>
                </c:pt>
                <c:pt idx="9336">
                  <c:v>25624.75</c:v>
                </c:pt>
                <c:pt idx="9337">
                  <c:v>25626.21</c:v>
                </c:pt>
                <c:pt idx="9338">
                  <c:v>25627.57</c:v>
                </c:pt>
                <c:pt idx="9339">
                  <c:v>25628.71</c:v>
                </c:pt>
                <c:pt idx="9340">
                  <c:v>25629.93</c:v>
                </c:pt>
                <c:pt idx="9341">
                  <c:v>25631.32</c:v>
                </c:pt>
                <c:pt idx="9342">
                  <c:v>25632.35</c:v>
                </c:pt>
                <c:pt idx="9343">
                  <c:v>25634.17</c:v>
                </c:pt>
                <c:pt idx="9344">
                  <c:v>25635.51</c:v>
                </c:pt>
                <c:pt idx="9345">
                  <c:v>25637.07</c:v>
                </c:pt>
                <c:pt idx="9346">
                  <c:v>25638.09</c:v>
                </c:pt>
                <c:pt idx="9347">
                  <c:v>25639.55</c:v>
                </c:pt>
                <c:pt idx="9348">
                  <c:v>25640.71</c:v>
                </c:pt>
                <c:pt idx="9349">
                  <c:v>25642.14</c:v>
                </c:pt>
                <c:pt idx="9350">
                  <c:v>25643.06</c:v>
                </c:pt>
                <c:pt idx="9351">
                  <c:v>25644.400000000001</c:v>
                </c:pt>
                <c:pt idx="9352">
                  <c:v>25645.51</c:v>
                </c:pt>
                <c:pt idx="9353">
                  <c:v>25646.880000000001</c:v>
                </c:pt>
                <c:pt idx="9354">
                  <c:v>25648.2</c:v>
                </c:pt>
                <c:pt idx="9355">
                  <c:v>25649.56</c:v>
                </c:pt>
                <c:pt idx="9356">
                  <c:v>25650.97</c:v>
                </c:pt>
                <c:pt idx="9357">
                  <c:v>25652.48</c:v>
                </c:pt>
                <c:pt idx="9358">
                  <c:v>25653.38</c:v>
                </c:pt>
                <c:pt idx="9359">
                  <c:v>25655.07</c:v>
                </c:pt>
                <c:pt idx="9360">
                  <c:v>25656.65</c:v>
                </c:pt>
                <c:pt idx="9361">
                  <c:v>25657.88</c:v>
                </c:pt>
                <c:pt idx="9362">
                  <c:v>25658.799999999999</c:v>
                </c:pt>
                <c:pt idx="9363">
                  <c:v>25660</c:v>
                </c:pt>
                <c:pt idx="9364">
                  <c:v>25660.86</c:v>
                </c:pt>
                <c:pt idx="9365">
                  <c:v>25662.44</c:v>
                </c:pt>
                <c:pt idx="9366">
                  <c:v>25663.81</c:v>
                </c:pt>
                <c:pt idx="9367">
                  <c:v>25665.02</c:v>
                </c:pt>
                <c:pt idx="9368">
                  <c:v>25666.53</c:v>
                </c:pt>
                <c:pt idx="9369">
                  <c:v>25668.23</c:v>
                </c:pt>
                <c:pt idx="9370">
                  <c:v>25669.5</c:v>
                </c:pt>
                <c:pt idx="9371">
                  <c:v>25671.09</c:v>
                </c:pt>
                <c:pt idx="9372">
                  <c:v>25672.02</c:v>
                </c:pt>
                <c:pt idx="9373">
                  <c:v>25673.23</c:v>
                </c:pt>
                <c:pt idx="9374">
                  <c:v>25674.41</c:v>
                </c:pt>
                <c:pt idx="9375">
                  <c:v>25675.8</c:v>
                </c:pt>
                <c:pt idx="9376">
                  <c:v>25677.08</c:v>
                </c:pt>
                <c:pt idx="9377">
                  <c:v>25678.28</c:v>
                </c:pt>
                <c:pt idx="9378">
                  <c:v>25679.79</c:v>
                </c:pt>
                <c:pt idx="9379">
                  <c:v>25681.11</c:v>
                </c:pt>
                <c:pt idx="9380">
                  <c:v>25682.39</c:v>
                </c:pt>
                <c:pt idx="9381">
                  <c:v>25683.65</c:v>
                </c:pt>
                <c:pt idx="9382">
                  <c:v>25685.119999999999</c:v>
                </c:pt>
                <c:pt idx="9383">
                  <c:v>25686.3</c:v>
                </c:pt>
                <c:pt idx="9384">
                  <c:v>25687.78</c:v>
                </c:pt>
                <c:pt idx="9385">
                  <c:v>25688.71</c:v>
                </c:pt>
                <c:pt idx="9386">
                  <c:v>25690.080000000002</c:v>
                </c:pt>
                <c:pt idx="9387">
                  <c:v>25691.21</c:v>
                </c:pt>
                <c:pt idx="9388">
                  <c:v>25692.49</c:v>
                </c:pt>
                <c:pt idx="9389">
                  <c:v>25693.61</c:v>
                </c:pt>
                <c:pt idx="9390">
                  <c:v>25693.93</c:v>
                </c:pt>
                <c:pt idx="9391">
                  <c:v>25693.93</c:v>
                </c:pt>
                <c:pt idx="9392">
                  <c:v>25693.93</c:v>
                </c:pt>
                <c:pt idx="9393">
                  <c:v>25693.93</c:v>
                </c:pt>
                <c:pt idx="9394">
                  <c:v>25695.49</c:v>
                </c:pt>
                <c:pt idx="9395">
                  <c:v>25696.78</c:v>
                </c:pt>
                <c:pt idx="9396">
                  <c:v>25698.34</c:v>
                </c:pt>
                <c:pt idx="9397">
                  <c:v>25699.82</c:v>
                </c:pt>
                <c:pt idx="9398">
                  <c:v>25701.33</c:v>
                </c:pt>
                <c:pt idx="9399">
                  <c:v>25703.119999999999</c:v>
                </c:pt>
                <c:pt idx="9400">
                  <c:v>25704.5</c:v>
                </c:pt>
                <c:pt idx="9401">
                  <c:v>25706.27</c:v>
                </c:pt>
                <c:pt idx="9402">
                  <c:v>25707.66</c:v>
                </c:pt>
                <c:pt idx="9403">
                  <c:v>25709.09</c:v>
                </c:pt>
                <c:pt idx="9404">
                  <c:v>25710.33</c:v>
                </c:pt>
                <c:pt idx="9405">
                  <c:v>25711.599999999999</c:v>
                </c:pt>
                <c:pt idx="9406">
                  <c:v>25713</c:v>
                </c:pt>
                <c:pt idx="9407">
                  <c:v>25714.43</c:v>
                </c:pt>
                <c:pt idx="9408">
                  <c:v>25715.4</c:v>
                </c:pt>
                <c:pt idx="9409">
                  <c:v>25716.29</c:v>
                </c:pt>
                <c:pt idx="9410">
                  <c:v>25716.720000000001</c:v>
                </c:pt>
                <c:pt idx="9411">
                  <c:v>25716.720000000001</c:v>
                </c:pt>
                <c:pt idx="9412">
                  <c:v>25716.720000000001</c:v>
                </c:pt>
                <c:pt idx="9413">
                  <c:v>25718.16</c:v>
                </c:pt>
                <c:pt idx="9414">
                  <c:v>25719.81</c:v>
                </c:pt>
                <c:pt idx="9415">
                  <c:v>25721.03</c:v>
                </c:pt>
                <c:pt idx="9416">
                  <c:v>25722</c:v>
                </c:pt>
                <c:pt idx="9417">
                  <c:v>25723.19</c:v>
                </c:pt>
                <c:pt idx="9418">
                  <c:v>25724.15</c:v>
                </c:pt>
                <c:pt idx="9419">
                  <c:v>25725.52</c:v>
                </c:pt>
                <c:pt idx="9420">
                  <c:v>25727.01</c:v>
                </c:pt>
                <c:pt idx="9421">
                  <c:v>25727.95</c:v>
                </c:pt>
                <c:pt idx="9422">
                  <c:v>25729.16</c:v>
                </c:pt>
                <c:pt idx="9423">
                  <c:v>25730.2</c:v>
                </c:pt>
                <c:pt idx="9424">
                  <c:v>25731.56</c:v>
                </c:pt>
                <c:pt idx="9425">
                  <c:v>25732.95</c:v>
                </c:pt>
                <c:pt idx="9426">
                  <c:v>25734.3</c:v>
                </c:pt>
                <c:pt idx="9427">
                  <c:v>25735.41</c:v>
                </c:pt>
                <c:pt idx="9428">
                  <c:v>25736.53</c:v>
                </c:pt>
                <c:pt idx="9429">
                  <c:v>25737.75</c:v>
                </c:pt>
                <c:pt idx="9430">
                  <c:v>25739.02</c:v>
                </c:pt>
                <c:pt idx="9431">
                  <c:v>25740.03</c:v>
                </c:pt>
                <c:pt idx="9432">
                  <c:v>25741.34</c:v>
                </c:pt>
                <c:pt idx="9433">
                  <c:v>25742.61</c:v>
                </c:pt>
                <c:pt idx="9434">
                  <c:v>25743.57</c:v>
                </c:pt>
                <c:pt idx="9435">
                  <c:v>25744.69</c:v>
                </c:pt>
                <c:pt idx="9436">
                  <c:v>25745.94</c:v>
                </c:pt>
                <c:pt idx="9437">
                  <c:v>25747.06</c:v>
                </c:pt>
                <c:pt idx="9438">
                  <c:v>25748.07</c:v>
                </c:pt>
                <c:pt idx="9439">
                  <c:v>25749.38</c:v>
                </c:pt>
                <c:pt idx="9440">
                  <c:v>25750.47</c:v>
                </c:pt>
                <c:pt idx="9441">
                  <c:v>25751.15</c:v>
                </c:pt>
                <c:pt idx="9442">
                  <c:v>25752.51</c:v>
                </c:pt>
                <c:pt idx="9443">
                  <c:v>25753.66</c:v>
                </c:pt>
                <c:pt idx="9444">
                  <c:v>25755.11</c:v>
                </c:pt>
                <c:pt idx="9445">
                  <c:v>25756.34</c:v>
                </c:pt>
                <c:pt idx="9446">
                  <c:v>25757.59</c:v>
                </c:pt>
                <c:pt idx="9447">
                  <c:v>25758.07</c:v>
                </c:pt>
                <c:pt idx="9448">
                  <c:v>25759.32</c:v>
                </c:pt>
                <c:pt idx="9449">
                  <c:v>25760.49</c:v>
                </c:pt>
                <c:pt idx="9450">
                  <c:v>25761.759999999998</c:v>
                </c:pt>
                <c:pt idx="9451">
                  <c:v>25762.67</c:v>
                </c:pt>
                <c:pt idx="9452">
                  <c:v>25763.97</c:v>
                </c:pt>
                <c:pt idx="9453">
                  <c:v>25765.09</c:v>
                </c:pt>
                <c:pt idx="9454">
                  <c:v>25766.14</c:v>
                </c:pt>
                <c:pt idx="9455">
                  <c:v>25767.32</c:v>
                </c:pt>
                <c:pt idx="9456">
                  <c:v>25768.44</c:v>
                </c:pt>
                <c:pt idx="9457">
                  <c:v>25769.360000000001</c:v>
                </c:pt>
                <c:pt idx="9458">
                  <c:v>25770.78</c:v>
                </c:pt>
                <c:pt idx="9459">
                  <c:v>25772</c:v>
                </c:pt>
                <c:pt idx="9460">
                  <c:v>25773.18</c:v>
                </c:pt>
                <c:pt idx="9461">
                  <c:v>25774.31</c:v>
                </c:pt>
                <c:pt idx="9462">
                  <c:v>25775.360000000001</c:v>
                </c:pt>
                <c:pt idx="9463">
                  <c:v>25776.54</c:v>
                </c:pt>
                <c:pt idx="9464">
                  <c:v>25777.75</c:v>
                </c:pt>
                <c:pt idx="9465">
                  <c:v>25778.86</c:v>
                </c:pt>
                <c:pt idx="9466">
                  <c:v>25780.22</c:v>
                </c:pt>
                <c:pt idx="9467">
                  <c:v>25781.360000000001</c:v>
                </c:pt>
                <c:pt idx="9468">
                  <c:v>25782.23</c:v>
                </c:pt>
                <c:pt idx="9469">
                  <c:v>25783.7</c:v>
                </c:pt>
                <c:pt idx="9470">
                  <c:v>25784.84</c:v>
                </c:pt>
                <c:pt idx="9471">
                  <c:v>25786.13</c:v>
                </c:pt>
                <c:pt idx="9472">
                  <c:v>25787.3</c:v>
                </c:pt>
                <c:pt idx="9473">
                  <c:v>25788.32</c:v>
                </c:pt>
                <c:pt idx="9474">
                  <c:v>25789.45</c:v>
                </c:pt>
                <c:pt idx="9475">
                  <c:v>25790.82</c:v>
                </c:pt>
                <c:pt idx="9476">
                  <c:v>25791.57</c:v>
                </c:pt>
                <c:pt idx="9477">
                  <c:v>25792.91</c:v>
                </c:pt>
                <c:pt idx="9478">
                  <c:v>25794.21</c:v>
                </c:pt>
                <c:pt idx="9479">
                  <c:v>25795.21</c:v>
                </c:pt>
                <c:pt idx="9480">
                  <c:v>25796.240000000002</c:v>
                </c:pt>
                <c:pt idx="9481">
                  <c:v>25797.53</c:v>
                </c:pt>
                <c:pt idx="9482">
                  <c:v>25798.76</c:v>
                </c:pt>
                <c:pt idx="9483">
                  <c:v>25799.87</c:v>
                </c:pt>
                <c:pt idx="9484">
                  <c:v>25801.26</c:v>
                </c:pt>
                <c:pt idx="9485">
                  <c:v>25802.58</c:v>
                </c:pt>
                <c:pt idx="9486">
                  <c:v>25803.57</c:v>
                </c:pt>
                <c:pt idx="9487">
                  <c:v>25804.87</c:v>
                </c:pt>
                <c:pt idx="9488">
                  <c:v>25806.19</c:v>
                </c:pt>
                <c:pt idx="9489">
                  <c:v>25807.39</c:v>
                </c:pt>
                <c:pt idx="9490">
                  <c:v>25808.79</c:v>
                </c:pt>
                <c:pt idx="9491">
                  <c:v>25810.12</c:v>
                </c:pt>
                <c:pt idx="9492">
                  <c:v>25811.200000000001</c:v>
                </c:pt>
                <c:pt idx="9493">
                  <c:v>25812.41</c:v>
                </c:pt>
                <c:pt idx="9494">
                  <c:v>25813.69</c:v>
                </c:pt>
                <c:pt idx="9495">
                  <c:v>25814.93</c:v>
                </c:pt>
                <c:pt idx="9496">
                  <c:v>25816.1</c:v>
                </c:pt>
                <c:pt idx="9497">
                  <c:v>25817.4</c:v>
                </c:pt>
                <c:pt idx="9498">
                  <c:v>25818.46</c:v>
                </c:pt>
                <c:pt idx="9499">
                  <c:v>25819.85</c:v>
                </c:pt>
                <c:pt idx="9500">
                  <c:v>25821.119999999999</c:v>
                </c:pt>
                <c:pt idx="9501">
                  <c:v>25822.62</c:v>
                </c:pt>
                <c:pt idx="9502">
                  <c:v>25823.81</c:v>
                </c:pt>
                <c:pt idx="9503">
                  <c:v>25824.87</c:v>
                </c:pt>
                <c:pt idx="9504">
                  <c:v>25825.97</c:v>
                </c:pt>
                <c:pt idx="9505">
                  <c:v>25827.25</c:v>
                </c:pt>
                <c:pt idx="9506">
                  <c:v>25828.67</c:v>
                </c:pt>
                <c:pt idx="9507">
                  <c:v>25830.03</c:v>
                </c:pt>
                <c:pt idx="9508">
                  <c:v>25831.39</c:v>
                </c:pt>
                <c:pt idx="9509">
                  <c:v>25832.53</c:v>
                </c:pt>
                <c:pt idx="9510">
                  <c:v>25833.63</c:v>
                </c:pt>
                <c:pt idx="9511">
                  <c:v>25834.86</c:v>
                </c:pt>
                <c:pt idx="9512">
                  <c:v>25836.14</c:v>
                </c:pt>
                <c:pt idx="9513">
                  <c:v>25837.41</c:v>
                </c:pt>
                <c:pt idx="9514">
                  <c:v>25838.59</c:v>
                </c:pt>
                <c:pt idx="9515">
                  <c:v>25839.85</c:v>
                </c:pt>
                <c:pt idx="9516">
                  <c:v>25841.02</c:v>
                </c:pt>
                <c:pt idx="9517">
                  <c:v>25842.18</c:v>
                </c:pt>
                <c:pt idx="9518">
                  <c:v>25843.51</c:v>
                </c:pt>
                <c:pt idx="9519">
                  <c:v>25844.67</c:v>
                </c:pt>
                <c:pt idx="9520">
                  <c:v>25846.16</c:v>
                </c:pt>
                <c:pt idx="9521">
                  <c:v>25847.47</c:v>
                </c:pt>
                <c:pt idx="9522">
                  <c:v>25848.63</c:v>
                </c:pt>
                <c:pt idx="9523">
                  <c:v>25849.77</c:v>
                </c:pt>
                <c:pt idx="9524">
                  <c:v>25851.1</c:v>
                </c:pt>
                <c:pt idx="9525">
                  <c:v>25852.15</c:v>
                </c:pt>
                <c:pt idx="9526">
                  <c:v>25853.67</c:v>
                </c:pt>
                <c:pt idx="9527">
                  <c:v>25854.5</c:v>
                </c:pt>
                <c:pt idx="9528">
                  <c:v>25855.87</c:v>
                </c:pt>
                <c:pt idx="9529">
                  <c:v>25857.02</c:v>
                </c:pt>
                <c:pt idx="9530">
                  <c:v>25858.39</c:v>
                </c:pt>
                <c:pt idx="9531">
                  <c:v>25859.61</c:v>
                </c:pt>
                <c:pt idx="9532">
                  <c:v>25860.76</c:v>
                </c:pt>
                <c:pt idx="9533">
                  <c:v>25862.080000000002</c:v>
                </c:pt>
                <c:pt idx="9534">
                  <c:v>25863.27</c:v>
                </c:pt>
                <c:pt idx="9535">
                  <c:v>25864.45</c:v>
                </c:pt>
                <c:pt idx="9536">
                  <c:v>25865.71</c:v>
                </c:pt>
                <c:pt idx="9537">
                  <c:v>25866.92</c:v>
                </c:pt>
                <c:pt idx="9538">
                  <c:v>25868.080000000002</c:v>
                </c:pt>
                <c:pt idx="9539">
                  <c:v>25869.18</c:v>
                </c:pt>
                <c:pt idx="9540">
                  <c:v>25870.81</c:v>
                </c:pt>
                <c:pt idx="9541">
                  <c:v>25872.13</c:v>
                </c:pt>
                <c:pt idx="9542">
                  <c:v>25873.46</c:v>
                </c:pt>
                <c:pt idx="9543">
                  <c:v>25874.880000000001</c:v>
                </c:pt>
                <c:pt idx="9544">
                  <c:v>25876.47</c:v>
                </c:pt>
                <c:pt idx="9545">
                  <c:v>25877.67</c:v>
                </c:pt>
                <c:pt idx="9546">
                  <c:v>25879</c:v>
                </c:pt>
                <c:pt idx="9547">
                  <c:v>25880.37</c:v>
                </c:pt>
                <c:pt idx="9548">
                  <c:v>25881.83</c:v>
                </c:pt>
                <c:pt idx="9549">
                  <c:v>25882.959999999999</c:v>
                </c:pt>
                <c:pt idx="9550">
                  <c:v>25884.46</c:v>
                </c:pt>
                <c:pt idx="9551">
                  <c:v>25886.04</c:v>
                </c:pt>
                <c:pt idx="9552">
                  <c:v>25887.31</c:v>
                </c:pt>
                <c:pt idx="9553">
                  <c:v>25888.71</c:v>
                </c:pt>
                <c:pt idx="9554">
                  <c:v>25889.71</c:v>
                </c:pt>
                <c:pt idx="9555">
                  <c:v>25890.97</c:v>
                </c:pt>
                <c:pt idx="9556">
                  <c:v>25892.3</c:v>
                </c:pt>
                <c:pt idx="9557">
                  <c:v>25893.59</c:v>
                </c:pt>
                <c:pt idx="9558">
                  <c:v>25894.76</c:v>
                </c:pt>
                <c:pt idx="9559">
                  <c:v>25895.98</c:v>
                </c:pt>
                <c:pt idx="9560">
                  <c:v>25896.83</c:v>
                </c:pt>
                <c:pt idx="9561">
                  <c:v>25898.44</c:v>
                </c:pt>
                <c:pt idx="9562">
                  <c:v>25900.01</c:v>
                </c:pt>
                <c:pt idx="9563">
                  <c:v>25901.58</c:v>
                </c:pt>
                <c:pt idx="9564">
                  <c:v>25902.74</c:v>
                </c:pt>
                <c:pt idx="9565">
                  <c:v>25903.75</c:v>
                </c:pt>
                <c:pt idx="9566">
                  <c:v>25905.13</c:v>
                </c:pt>
                <c:pt idx="9567">
                  <c:v>25906.1</c:v>
                </c:pt>
                <c:pt idx="9568">
                  <c:v>25907.439999999999</c:v>
                </c:pt>
                <c:pt idx="9569">
                  <c:v>25908.720000000001</c:v>
                </c:pt>
                <c:pt idx="9570">
                  <c:v>25910.09</c:v>
                </c:pt>
                <c:pt idx="9571">
                  <c:v>25911.34</c:v>
                </c:pt>
                <c:pt idx="9572">
                  <c:v>25912.38</c:v>
                </c:pt>
                <c:pt idx="9573">
                  <c:v>25913.47</c:v>
                </c:pt>
                <c:pt idx="9574">
                  <c:v>25914.58</c:v>
                </c:pt>
                <c:pt idx="9575">
                  <c:v>25915.93</c:v>
                </c:pt>
                <c:pt idx="9576">
                  <c:v>25917.31</c:v>
                </c:pt>
                <c:pt idx="9577">
                  <c:v>25918.58</c:v>
                </c:pt>
                <c:pt idx="9578">
                  <c:v>25919.97</c:v>
                </c:pt>
                <c:pt idx="9579">
                  <c:v>25921.37</c:v>
                </c:pt>
                <c:pt idx="9580">
                  <c:v>25922.93</c:v>
                </c:pt>
                <c:pt idx="9581">
                  <c:v>25924.69</c:v>
                </c:pt>
                <c:pt idx="9582">
                  <c:v>25926.25</c:v>
                </c:pt>
                <c:pt idx="9583">
                  <c:v>25927.61</c:v>
                </c:pt>
                <c:pt idx="9584">
                  <c:v>25928.73</c:v>
                </c:pt>
                <c:pt idx="9585">
                  <c:v>25929.74</c:v>
                </c:pt>
                <c:pt idx="9586">
                  <c:v>25931.040000000001</c:v>
                </c:pt>
                <c:pt idx="9587">
                  <c:v>25932.240000000002</c:v>
                </c:pt>
                <c:pt idx="9588">
                  <c:v>25933.47</c:v>
                </c:pt>
                <c:pt idx="9589">
                  <c:v>25934.92</c:v>
                </c:pt>
                <c:pt idx="9590">
                  <c:v>25936.32</c:v>
                </c:pt>
                <c:pt idx="9591">
                  <c:v>25937.3</c:v>
                </c:pt>
                <c:pt idx="9592">
                  <c:v>25938.53</c:v>
                </c:pt>
                <c:pt idx="9593">
                  <c:v>25939.45</c:v>
                </c:pt>
                <c:pt idx="9594">
                  <c:v>25940.84</c:v>
                </c:pt>
                <c:pt idx="9595">
                  <c:v>25942</c:v>
                </c:pt>
                <c:pt idx="9596">
                  <c:v>25943.26</c:v>
                </c:pt>
                <c:pt idx="9597">
                  <c:v>25944.65</c:v>
                </c:pt>
                <c:pt idx="9598">
                  <c:v>25945.82</c:v>
                </c:pt>
                <c:pt idx="9599">
                  <c:v>25947.29</c:v>
                </c:pt>
                <c:pt idx="9600">
                  <c:v>25948.54</c:v>
                </c:pt>
                <c:pt idx="9601">
                  <c:v>25949.46</c:v>
                </c:pt>
                <c:pt idx="9602">
                  <c:v>25950.57</c:v>
                </c:pt>
                <c:pt idx="9603">
                  <c:v>25951.89</c:v>
                </c:pt>
                <c:pt idx="9604">
                  <c:v>25953.22</c:v>
                </c:pt>
                <c:pt idx="9605">
                  <c:v>25954.29</c:v>
                </c:pt>
                <c:pt idx="9606">
                  <c:v>25955.73</c:v>
                </c:pt>
                <c:pt idx="9607">
                  <c:v>25956.91</c:v>
                </c:pt>
                <c:pt idx="9608">
                  <c:v>25958.12</c:v>
                </c:pt>
                <c:pt idx="9609">
                  <c:v>25959.16</c:v>
                </c:pt>
                <c:pt idx="9610">
                  <c:v>25960.47</c:v>
                </c:pt>
                <c:pt idx="9611">
                  <c:v>25961.68</c:v>
                </c:pt>
                <c:pt idx="9612">
                  <c:v>25963.1</c:v>
                </c:pt>
                <c:pt idx="9613">
                  <c:v>25964.45</c:v>
                </c:pt>
                <c:pt idx="9614">
                  <c:v>25966.34</c:v>
                </c:pt>
                <c:pt idx="9615">
                  <c:v>25967.47</c:v>
                </c:pt>
                <c:pt idx="9616">
                  <c:v>25968.61</c:v>
                </c:pt>
                <c:pt idx="9617">
                  <c:v>25969.68</c:v>
                </c:pt>
                <c:pt idx="9618">
                  <c:v>25971.22</c:v>
                </c:pt>
                <c:pt idx="9619">
                  <c:v>25972.7</c:v>
                </c:pt>
                <c:pt idx="9620">
                  <c:v>25973.91</c:v>
                </c:pt>
                <c:pt idx="9621">
                  <c:v>25975.17</c:v>
                </c:pt>
                <c:pt idx="9622">
                  <c:v>25976.36</c:v>
                </c:pt>
                <c:pt idx="9623">
                  <c:v>25977.61</c:v>
                </c:pt>
                <c:pt idx="9624">
                  <c:v>25978.86</c:v>
                </c:pt>
                <c:pt idx="9625">
                  <c:v>25980.37</c:v>
                </c:pt>
                <c:pt idx="9626">
                  <c:v>25981.96</c:v>
                </c:pt>
                <c:pt idx="9627">
                  <c:v>25983.31</c:v>
                </c:pt>
                <c:pt idx="9628">
                  <c:v>25984.639999999999</c:v>
                </c:pt>
                <c:pt idx="9629">
                  <c:v>25985.85</c:v>
                </c:pt>
                <c:pt idx="9630">
                  <c:v>25987.16</c:v>
                </c:pt>
                <c:pt idx="9631">
                  <c:v>25988.45</c:v>
                </c:pt>
                <c:pt idx="9632">
                  <c:v>25989.61</c:v>
                </c:pt>
                <c:pt idx="9633">
                  <c:v>25990.82</c:v>
                </c:pt>
                <c:pt idx="9634">
                  <c:v>25992</c:v>
                </c:pt>
                <c:pt idx="9635">
                  <c:v>25993.21</c:v>
                </c:pt>
                <c:pt idx="9636">
                  <c:v>25994.74</c:v>
                </c:pt>
                <c:pt idx="9637">
                  <c:v>25996.16</c:v>
                </c:pt>
                <c:pt idx="9638">
                  <c:v>25997.25</c:v>
                </c:pt>
                <c:pt idx="9639">
                  <c:v>25998.7</c:v>
                </c:pt>
                <c:pt idx="9640">
                  <c:v>26000.17</c:v>
                </c:pt>
                <c:pt idx="9641">
                  <c:v>26001.71</c:v>
                </c:pt>
                <c:pt idx="9642">
                  <c:v>26002.7</c:v>
                </c:pt>
                <c:pt idx="9643">
                  <c:v>26004.29</c:v>
                </c:pt>
                <c:pt idx="9644">
                  <c:v>26005.46</c:v>
                </c:pt>
                <c:pt idx="9645">
                  <c:v>26007.06</c:v>
                </c:pt>
                <c:pt idx="9646">
                  <c:v>26008.13</c:v>
                </c:pt>
                <c:pt idx="9647">
                  <c:v>26009.33</c:v>
                </c:pt>
                <c:pt idx="9648">
                  <c:v>26010.53</c:v>
                </c:pt>
                <c:pt idx="9649">
                  <c:v>26012.17</c:v>
                </c:pt>
                <c:pt idx="9650">
                  <c:v>26013.35</c:v>
                </c:pt>
                <c:pt idx="9651">
                  <c:v>26014.85</c:v>
                </c:pt>
                <c:pt idx="9652">
                  <c:v>26016.240000000002</c:v>
                </c:pt>
                <c:pt idx="9653">
                  <c:v>26017.84</c:v>
                </c:pt>
                <c:pt idx="9654">
                  <c:v>26018.93</c:v>
                </c:pt>
                <c:pt idx="9655">
                  <c:v>26020.07</c:v>
                </c:pt>
                <c:pt idx="9656">
                  <c:v>26021.29</c:v>
                </c:pt>
                <c:pt idx="9657">
                  <c:v>26022.32</c:v>
                </c:pt>
                <c:pt idx="9658">
                  <c:v>26023.85</c:v>
                </c:pt>
                <c:pt idx="9659">
                  <c:v>26025.07</c:v>
                </c:pt>
                <c:pt idx="9660">
                  <c:v>26026.57</c:v>
                </c:pt>
                <c:pt idx="9661">
                  <c:v>26027.63</c:v>
                </c:pt>
                <c:pt idx="9662">
                  <c:v>26029.11</c:v>
                </c:pt>
                <c:pt idx="9663">
                  <c:v>26030.29</c:v>
                </c:pt>
                <c:pt idx="9664">
                  <c:v>26031.49</c:v>
                </c:pt>
                <c:pt idx="9665">
                  <c:v>26032.77</c:v>
                </c:pt>
                <c:pt idx="9666">
                  <c:v>26034.1</c:v>
                </c:pt>
                <c:pt idx="9667">
                  <c:v>26035.43</c:v>
                </c:pt>
                <c:pt idx="9668">
                  <c:v>26036.54</c:v>
                </c:pt>
                <c:pt idx="9669">
                  <c:v>26037.78</c:v>
                </c:pt>
                <c:pt idx="9670">
                  <c:v>26039.15</c:v>
                </c:pt>
                <c:pt idx="9671">
                  <c:v>26040.67</c:v>
                </c:pt>
                <c:pt idx="9672">
                  <c:v>26042.15</c:v>
                </c:pt>
                <c:pt idx="9673">
                  <c:v>26043.26</c:v>
                </c:pt>
                <c:pt idx="9674">
                  <c:v>26044.77</c:v>
                </c:pt>
                <c:pt idx="9675">
                  <c:v>26046.34</c:v>
                </c:pt>
                <c:pt idx="9676">
                  <c:v>26047.72</c:v>
                </c:pt>
                <c:pt idx="9677">
                  <c:v>26048.97</c:v>
                </c:pt>
                <c:pt idx="9678">
                  <c:v>26050.3</c:v>
                </c:pt>
                <c:pt idx="9679">
                  <c:v>26051.91</c:v>
                </c:pt>
                <c:pt idx="9680">
                  <c:v>26053.19</c:v>
                </c:pt>
                <c:pt idx="9681">
                  <c:v>26054.74</c:v>
                </c:pt>
                <c:pt idx="9682">
                  <c:v>26056.18</c:v>
                </c:pt>
                <c:pt idx="9683">
                  <c:v>26057.7</c:v>
                </c:pt>
                <c:pt idx="9684">
                  <c:v>26058.82</c:v>
                </c:pt>
                <c:pt idx="9685">
                  <c:v>26059.88</c:v>
                </c:pt>
                <c:pt idx="9686">
                  <c:v>26061.21</c:v>
                </c:pt>
                <c:pt idx="9687">
                  <c:v>26062.68</c:v>
                </c:pt>
                <c:pt idx="9688">
                  <c:v>26063.99</c:v>
                </c:pt>
                <c:pt idx="9689">
                  <c:v>26065.4</c:v>
                </c:pt>
                <c:pt idx="9690">
                  <c:v>26066.5</c:v>
                </c:pt>
                <c:pt idx="9691">
                  <c:v>26067.96</c:v>
                </c:pt>
                <c:pt idx="9692">
                  <c:v>26069.31</c:v>
                </c:pt>
                <c:pt idx="9693">
                  <c:v>26070.55</c:v>
                </c:pt>
                <c:pt idx="9694">
                  <c:v>26071.8</c:v>
                </c:pt>
                <c:pt idx="9695">
                  <c:v>26073.15</c:v>
                </c:pt>
                <c:pt idx="9696">
                  <c:v>26074.53</c:v>
                </c:pt>
                <c:pt idx="9697">
                  <c:v>26076</c:v>
                </c:pt>
                <c:pt idx="9698">
                  <c:v>26077.25</c:v>
                </c:pt>
                <c:pt idx="9699">
                  <c:v>26078.86</c:v>
                </c:pt>
                <c:pt idx="9700">
                  <c:v>26080.31</c:v>
                </c:pt>
                <c:pt idx="9701">
                  <c:v>26081.65</c:v>
                </c:pt>
                <c:pt idx="9702">
                  <c:v>26082.65</c:v>
                </c:pt>
                <c:pt idx="9703">
                  <c:v>26083.82</c:v>
                </c:pt>
                <c:pt idx="9704">
                  <c:v>26085.18</c:v>
                </c:pt>
                <c:pt idx="9705">
                  <c:v>26086.5</c:v>
                </c:pt>
                <c:pt idx="9706">
                  <c:v>26088.21</c:v>
                </c:pt>
                <c:pt idx="9707">
                  <c:v>26089.56</c:v>
                </c:pt>
                <c:pt idx="9708">
                  <c:v>26090.959999999999</c:v>
                </c:pt>
                <c:pt idx="9709">
                  <c:v>26092.080000000002</c:v>
                </c:pt>
                <c:pt idx="9710">
                  <c:v>26093.45</c:v>
                </c:pt>
                <c:pt idx="9711">
                  <c:v>26094.77</c:v>
                </c:pt>
                <c:pt idx="9712">
                  <c:v>26096.15</c:v>
                </c:pt>
                <c:pt idx="9713">
                  <c:v>26097.57</c:v>
                </c:pt>
                <c:pt idx="9714">
                  <c:v>26099.02</c:v>
                </c:pt>
                <c:pt idx="9715">
                  <c:v>26100.25</c:v>
                </c:pt>
                <c:pt idx="9716">
                  <c:v>26101.61</c:v>
                </c:pt>
                <c:pt idx="9717">
                  <c:v>26103.05</c:v>
                </c:pt>
                <c:pt idx="9718">
                  <c:v>26104.41</c:v>
                </c:pt>
                <c:pt idx="9719">
                  <c:v>26105.86</c:v>
                </c:pt>
                <c:pt idx="9720">
                  <c:v>26107.45</c:v>
                </c:pt>
                <c:pt idx="9721">
                  <c:v>26108.86</c:v>
                </c:pt>
                <c:pt idx="9722">
                  <c:v>26110.21</c:v>
                </c:pt>
                <c:pt idx="9723">
                  <c:v>26111.72</c:v>
                </c:pt>
                <c:pt idx="9724">
                  <c:v>26113.15</c:v>
                </c:pt>
                <c:pt idx="9725">
                  <c:v>26114.91</c:v>
                </c:pt>
                <c:pt idx="9726">
                  <c:v>26116.400000000001</c:v>
                </c:pt>
                <c:pt idx="9727">
                  <c:v>26117.79</c:v>
                </c:pt>
                <c:pt idx="9728">
                  <c:v>26118.87</c:v>
                </c:pt>
                <c:pt idx="9729">
                  <c:v>26119.94</c:v>
                </c:pt>
                <c:pt idx="9730">
                  <c:v>26121</c:v>
                </c:pt>
                <c:pt idx="9731">
                  <c:v>26122.29</c:v>
                </c:pt>
                <c:pt idx="9732">
                  <c:v>26123.73</c:v>
                </c:pt>
                <c:pt idx="9733">
                  <c:v>26124.95</c:v>
                </c:pt>
                <c:pt idx="9734">
                  <c:v>26126.22</c:v>
                </c:pt>
                <c:pt idx="9735">
                  <c:v>26127.19</c:v>
                </c:pt>
                <c:pt idx="9736">
                  <c:v>26128.34</c:v>
                </c:pt>
                <c:pt idx="9737">
                  <c:v>26129.39</c:v>
                </c:pt>
                <c:pt idx="9738">
                  <c:v>26131.01</c:v>
                </c:pt>
                <c:pt idx="9739">
                  <c:v>26132.84</c:v>
                </c:pt>
                <c:pt idx="9740">
                  <c:v>26134.06</c:v>
                </c:pt>
                <c:pt idx="9741">
                  <c:v>26135.18</c:v>
                </c:pt>
                <c:pt idx="9742">
                  <c:v>26136.44</c:v>
                </c:pt>
                <c:pt idx="9743">
                  <c:v>26138.04</c:v>
                </c:pt>
                <c:pt idx="9744">
                  <c:v>26138.94</c:v>
                </c:pt>
                <c:pt idx="9745">
                  <c:v>26140.58</c:v>
                </c:pt>
                <c:pt idx="9746">
                  <c:v>26141.75</c:v>
                </c:pt>
                <c:pt idx="9747">
                  <c:v>26143.01</c:v>
                </c:pt>
                <c:pt idx="9748">
                  <c:v>26144.29</c:v>
                </c:pt>
                <c:pt idx="9749">
                  <c:v>26145.78</c:v>
                </c:pt>
                <c:pt idx="9750">
                  <c:v>26146.71</c:v>
                </c:pt>
                <c:pt idx="9751">
                  <c:v>26147.94</c:v>
                </c:pt>
                <c:pt idx="9752">
                  <c:v>26149.47</c:v>
                </c:pt>
                <c:pt idx="9753">
                  <c:v>26150.639999999999</c:v>
                </c:pt>
                <c:pt idx="9754">
                  <c:v>26151.63</c:v>
                </c:pt>
                <c:pt idx="9755">
                  <c:v>26152.84</c:v>
                </c:pt>
                <c:pt idx="9756">
                  <c:v>26154.22</c:v>
                </c:pt>
                <c:pt idx="9757">
                  <c:v>26155.439999999999</c:v>
                </c:pt>
                <c:pt idx="9758">
                  <c:v>26156.77</c:v>
                </c:pt>
                <c:pt idx="9759">
                  <c:v>26157.84</c:v>
                </c:pt>
                <c:pt idx="9760">
                  <c:v>26159.25</c:v>
                </c:pt>
                <c:pt idx="9761">
                  <c:v>26160.639999999999</c:v>
                </c:pt>
                <c:pt idx="9762">
                  <c:v>26161.919999999998</c:v>
                </c:pt>
                <c:pt idx="9763">
                  <c:v>26163.55</c:v>
                </c:pt>
                <c:pt idx="9764">
                  <c:v>26164.81</c:v>
                </c:pt>
                <c:pt idx="9765">
                  <c:v>26166.240000000002</c:v>
                </c:pt>
                <c:pt idx="9766">
                  <c:v>26167.18</c:v>
                </c:pt>
                <c:pt idx="9767">
                  <c:v>26168.58</c:v>
                </c:pt>
                <c:pt idx="9768">
                  <c:v>26169.83</c:v>
                </c:pt>
                <c:pt idx="9769">
                  <c:v>26171.15</c:v>
                </c:pt>
                <c:pt idx="9770">
                  <c:v>26172.23</c:v>
                </c:pt>
                <c:pt idx="9771">
                  <c:v>26173.48</c:v>
                </c:pt>
                <c:pt idx="9772">
                  <c:v>26174.71</c:v>
                </c:pt>
                <c:pt idx="9773">
                  <c:v>26176.27</c:v>
                </c:pt>
                <c:pt idx="9774">
                  <c:v>26177.66</c:v>
                </c:pt>
                <c:pt idx="9775">
                  <c:v>26179.01</c:v>
                </c:pt>
                <c:pt idx="9776">
                  <c:v>26180.12</c:v>
                </c:pt>
                <c:pt idx="9777">
                  <c:v>26181.62</c:v>
                </c:pt>
                <c:pt idx="9778">
                  <c:v>26182.94</c:v>
                </c:pt>
                <c:pt idx="9779">
                  <c:v>26184.19</c:v>
                </c:pt>
                <c:pt idx="9780">
                  <c:v>26185.31</c:v>
                </c:pt>
                <c:pt idx="9781">
                  <c:v>26186.74</c:v>
                </c:pt>
                <c:pt idx="9782">
                  <c:v>26188.38</c:v>
                </c:pt>
                <c:pt idx="9783">
                  <c:v>26189.99</c:v>
                </c:pt>
                <c:pt idx="9784">
                  <c:v>26191.1</c:v>
                </c:pt>
                <c:pt idx="9785">
                  <c:v>26192.68</c:v>
                </c:pt>
                <c:pt idx="9786">
                  <c:v>26194.1</c:v>
                </c:pt>
                <c:pt idx="9787">
                  <c:v>26195.31</c:v>
                </c:pt>
                <c:pt idx="9788">
                  <c:v>26196.54</c:v>
                </c:pt>
                <c:pt idx="9789">
                  <c:v>26197.82</c:v>
                </c:pt>
                <c:pt idx="9790">
                  <c:v>26199.19</c:v>
                </c:pt>
                <c:pt idx="9791">
                  <c:v>26200.55</c:v>
                </c:pt>
                <c:pt idx="9792">
                  <c:v>26202.13</c:v>
                </c:pt>
                <c:pt idx="9793">
                  <c:v>26203.200000000001</c:v>
                </c:pt>
                <c:pt idx="9794">
                  <c:v>26204.35</c:v>
                </c:pt>
                <c:pt idx="9795">
                  <c:v>26205.77</c:v>
                </c:pt>
                <c:pt idx="9796">
                  <c:v>26207.05</c:v>
                </c:pt>
                <c:pt idx="9797">
                  <c:v>26208.59</c:v>
                </c:pt>
                <c:pt idx="9798">
                  <c:v>26210.02</c:v>
                </c:pt>
                <c:pt idx="9799">
                  <c:v>26211.22</c:v>
                </c:pt>
                <c:pt idx="9800">
                  <c:v>26212.22</c:v>
                </c:pt>
                <c:pt idx="9801">
                  <c:v>26213.58</c:v>
                </c:pt>
                <c:pt idx="9802">
                  <c:v>26214.98</c:v>
                </c:pt>
                <c:pt idx="9803">
                  <c:v>26216.71</c:v>
                </c:pt>
                <c:pt idx="9804">
                  <c:v>26218.35</c:v>
                </c:pt>
                <c:pt idx="9805">
                  <c:v>26219.01</c:v>
                </c:pt>
                <c:pt idx="9806">
                  <c:v>26220.41</c:v>
                </c:pt>
                <c:pt idx="9807">
                  <c:v>26221.64</c:v>
                </c:pt>
                <c:pt idx="9808">
                  <c:v>26223.02</c:v>
                </c:pt>
                <c:pt idx="9809">
                  <c:v>26224.36</c:v>
                </c:pt>
                <c:pt idx="9810">
                  <c:v>26225.360000000001</c:v>
                </c:pt>
                <c:pt idx="9811">
                  <c:v>26226.46</c:v>
                </c:pt>
                <c:pt idx="9812">
                  <c:v>26227.71</c:v>
                </c:pt>
                <c:pt idx="9813">
                  <c:v>26229.1</c:v>
                </c:pt>
                <c:pt idx="9814">
                  <c:v>26230.080000000002</c:v>
                </c:pt>
                <c:pt idx="9815">
                  <c:v>26231.9</c:v>
                </c:pt>
                <c:pt idx="9816">
                  <c:v>26233.56</c:v>
                </c:pt>
                <c:pt idx="9817">
                  <c:v>26235.11</c:v>
                </c:pt>
                <c:pt idx="9818">
                  <c:v>26236.89</c:v>
                </c:pt>
                <c:pt idx="9819">
                  <c:v>26237.87</c:v>
                </c:pt>
                <c:pt idx="9820">
                  <c:v>26239.01</c:v>
                </c:pt>
                <c:pt idx="9821">
                  <c:v>26240.1</c:v>
                </c:pt>
                <c:pt idx="9822">
                  <c:v>26241.18</c:v>
                </c:pt>
                <c:pt idx="9823">
                  <c:v>26242.16</c:v>
                </c:pt>
                <c:pt idx="9824">
                  <c:v>26243.31</c:v>
                </c:pt>
                <c:pt idx="9825">
                  <c:v>26244.58</c:v>
                </c:pt>
                <c:pt idx="9826">
                  <c:v>26245.88</c:v>
                </c:pt>
                <c:pt idx="9827">
                  <c:v>26247.22</c:v>
                </c:pt>
                <c:pt idx="9828">
                  <c:v>26248.2</c:v>
                </c:pt>
                <c:pt idx="9829">
                  <c:v>26249.62</c:v>
                </c:pt>
                <c:pt idx="9830">
                  <c:v>26251.51</c:v>
                </c:pt>
                <c:pt idx="9831">
                  <c:v>26253.439999999999</c:v>
                </c:pt>
                <c:pt idx="9832">
                  <c:v>26254.65</c:v>
                </c:pt>
                <c:pt idx="9833">
                  <c:v>26256.03</c:v>
                </c:pt>
                <c:pt idx="9834">
                  <c:v>26257.1</c:v>
                </c:pt>
                <c:pt idx="9835">
                  <c:v>26257.93</c:v>
                </c:pt>
                <c:pt idx="9836">
                  <c:v>26258.9</c:v>
                </c:pt>
                <c:pt idx="9837">
                  <c:v>26260.31</c:v>
                </c:pt>
                <c:pt idx="9838">
                  <c:v>26261.83</c:v>
                </c:pt>
                <c:pt idx="9839">
                  <c:v>26263.35</c:v>
                </c:pt>
                <c:pt idx="9840">
                  <c:v>26264.6</c:v>
                </c:pt>
                <c:pt idx="9841">
                  <c:v>26265.86</c:v>
                </c:pt>
                <c:pt idx="9842">
                  <c:v>26267.13</c:v>
                </c:pt>
                <c:pt idx="9843">
                  <c:v>26268.6</c:v>
                </c:pt>
                <c:pt idx="9844">
                  <c:v>26270.15</c:v>
                </c:pt>
                <c:pt idx="9845">
                  <c:v>26271.68</c:v>
                </c:pt>
                <c:pt idx="9846">
                  <c:v>26273.25</c:v>
                </c:pt>
                <c:pt idx="9847">
                  <c:v>26274.89</c:v>
                </c:pt>
                <c:pt idx="9848">
                  <c:v>26276.54</c:v>
                </c:pt>
                <c:pt idx="9849">
                  <c:v>26277.7</c:v>
                </c:pt>
                <c:pt idx="9850">
                  <c:v>26279.15</c:v>
                </c:pt>
                <c:pt idx="9851">
                  <c:v>26280.63</c:v>
                </c:pt>
                <c:pt idx="9852">
                  <c:v>26282.18</c:v>
                </c:pt>
                <c:pt idx="9853">
                  <c:v>26283.45</c:v>
                </c:pt>
                <c:pt idx="9854">
                  <c:v>26284.82</c:v>
                </c:pt>
                <c:pt idx="9855">
                  <c:v>26286.23</c:v>
                </c:pt>
                <c:pt idx="9856">
                  <c:v>26287.93</c:v>
                </c:pt>
                <c:pt idx="9857">
                  <c:v>26289.599999999999</c:v>
                </c:pt>
                <c:pt idx="9858">
                  <c:v>26291.06</c:v>
                </c:pt>
                <c:pt idx="9859">
                  <c:v>26292.49</c:v>
                </c:pt>
                <c:pt idx="9860">
                  <c:v>26294.33</c:v>
                </c:pt>
                <c:pt idx="9861">
                  <c:v>26295.64</c:v>
                </c:pt>
                <c:pt idx="9862">
                  <c:v>26296.97</c:v>
                </c:pt>
                <c:pt idx="9863">
                  <c:v>26298.51</c:v>
                </c:pt>
                <c:pt idx="9864">
                  <c:v>26300.06</c:v>
                </c:pt>
                <c:pt idx="9865">
                  <c:v>26301.99</c:v>
                </c:pt>
                <c:pt idx="9866">
                  <c:v>26304.12</c:v>
                </c:pt>
                <c:pt idx="9867">
                  <c:v>26305.64</c:v>
                </c:pt>
                <c:pt idx="9868">
                  <c:v>26306.77</c:v>
                </c:pt>
                <c:pt idx="9869">
                  <c:v>26308.080000000002</c:v>
                </c:pt>
                <c:pt idx="9870">
                  <c:v>26309.46</c:v>
                </c:pt>
                <c:pt idx="9871">
                  <c:v>26310.77</c:v>
                </c:pt>
                <c:pt idx="9872">
                  <c:v>26312.66</c:v>
                </c:pt>
                <c:pt idx="9873">
                  <c:v>26314.16</c:v>
                </c:pt>
                <c:pt idx="9874">
                  <c:v>26315.74</c:v>
                </c:pt>
                <c:pt idx="9875">
                  <c:v>26317.25</c:v>
                </c:pt>
                <c:pt idx="9876">
                  <c:v>26318.19</c:v>
                </c:pt>
                <c:pt idx="9877">
                  <c:v>26319.61</c:v>
                </c:pt>
                <c:pt idx="9878">
                  <c:v>26320.5</c:v>
                </c:pt>
                <c:pt idx="9879">
                  <c:v>26321.34</c:v>
                </c:pt>
                <c:pt idx="9880">
                  <c:v>26322.63</c:v>
                </c:pt>
                <c:pt idx="9881">
                  <c:v>26323.52</c:v>
                </c:pt>
                <c:pt idx="9882">
                  <c:v>26324.38</c:v>
                </c:pt>
                <c:pt idx="9883">
                  <c:v>26325.51</c:v>
                </c:pt>
                <c:pt idx="9884">
                  <c:v>26326.69</c:v>
                </c:pt>
                <c:pt idx="9885">
                  <c:v>26327.599999999999</c:v>
                </c:pt>
                <c:pt idx="9886">
                  <c:v>26328.560000000001</c:v>
                </c:pt>
                <c:pt idx="9887">
                  <c:v>26329.69</c:v>
                </c:pt>
                <c:pt idx="9888">
                  <c:v>26330.560000000001</c:v>
                </c:pt>
                <c:pt idx="9889">
                  <c:v>26331.09</c:v>
                </c:pt>
                <c:pt idx="9890">
                  <c:v>26331.09</c:v>
                </c:pt>
                <c:pt idx="9891">
                  <c:v>26331.09</c:v>
                </c:pt>
                <c:pt idx="9892">
                  <c:v>26331.09</c:v>
                </c:pt>
                <c:pt idx="9893">
                  <c:v>26332.400000000001</c:v>
                </c:pt>
                <c:pt idx="9894">
                  <c:v>26333.86</c:v>
                </c:pt>
                <c:pt idx="9895">
                  <c:v>26335.07</c:v>
                </c:pt>
                <c:pt idx="9896">
                  <c:v>26336.22</c:v>
                </c:pt>
                <c:pt idx="9897">
                  <c:v>26337.07</c:v>
                </c:pt>
                <c:pt idx="9898">
                  <c:v>26337.89</c:v>
                </c:pt>
                <c:pt idx="9899">
                  <c:v>26338.71</c:v>
                </c:pt>
                <c:pt idx="9900">
                  <c:v>26339.58</c:v>
                </c:pt>
                <c:pt idx="9901">
                  <c:v>26340.65</c:v>
                </c:pt>
                <c:pt idx="9902">
                  <c:v>26341.32</c:v>
                </c:pt>
                <c:pt idx="9903">
                  <c:v>26341.32</c:v>
                </c:pt>
                <c:pt idx="9904">
                  <c:v>26341.32</c:v>
                </c:pt>
                <c:pt idx="9905">
                  <c:v>26343.09</c:v>
                </c:pt>
                <c:pt idx="9906">
                  <c:v>26345.25</c:v>
                </c:pt>
                <c:pt idx="9907">
                  <c:v>26347.040000000001</c:v>
                </c:pt>
                <c:pt idx="9908">
                  <c:v>26349.37</c:v>
                </c:pt>
                <c:pt idx="9909">
                  <c:v>26351.49</c:v>
                </c:pt>
                <c:pt idx="9910">
                  <c:v>26352.99</c:v>
                </c:pt>
                <c:pt idx="9911">
                  <c:v>26354.5</c:v>
                </c:pt>
                <c:pt idx="9912">
                  <c:v>26355.85</c:v>
                </c:pt>
                <c:pt idx="9913">
                  <c:v>26357.35</c:v>
                </c:pt>
                <c:pt idx="9914">
                  <c:v>26358.400000000001</c:v>
                </c:pt>
                <c:pt idx="9915">
                  <c:v>26359.38</c:v>
                </c:pt>
                <c:pt idx="9916">
                  <c:v>26359.97</c:v>
                </c:pt>
                <c:pt idx="9917">
                  <c:v>26360.29</c:v>
                </c:pt>
              </c:numCache>
            </c:numRef>
          </c:xVal>
          <c:yVal>
            <c:numRef>
              <c:f>'Sault-Ventoux - Data'!$H$2:$H$9919</c:f>
              <c:numCache>
                <c:formatCode>General</c:formatCode>
                <c:ptCount val="9918"/>
                <c:pt idx="0">
                  <c:v>752.2</c:v>
                </c:pt>
                <c:pt idx="1">
                  <c:v>751.8</c:v>
                </c:pt>
                <c:pt idx="2">
                  <c:v>751.2</c:v>
                </c:pt>
                <c:pt idx="3">
                  <c:v>750.6</c:v>
                </c:pt>
                <c:pt idx="4">
                  <c:v>749.8</c:v>
                </c:pt>
                <c:pt idx="5">
                  <c:v>749.6</c:v>
                </c:pt>
                <c:pt idx="6">
                  <c:v>749</c:v>
                </c:pt>
                <c:pt idx="7">
                  <c:v>748.4</c:v>
                </c:pt>
                <c:pt idx="8">
                  <c:v>747.8</c:v>
                </c:pt>
                <c:pt idx="9">
                  <c:v>747.4</c:v>
                </c:pt>
                <c:pt idx="10">
                  <c:v>746.8</c:v>
                </c:pt>
                <c:pt idx="11">
                  <c:v>746.2</c:v>
                </c:pt>
                <c:pt idx="12">
                  <c:v>745.8</c:v>
                </c:pt>
                <c:pt idx="13">
                  <c:v>745.4</c:v>
                </c:pt>
                <c:pt idx="14">
                  <c:v>745.2</c:v>
                </c:pt>
                <c:pt idx="15">
                  <c:v>744.8</c:v>
                </c:pt>
                <c:pt idx="16">
                  <c:v>744.6</c:v>
                </c:pt>
                <c:pt idx="17">
                  <c:v>744.6</c:v>
                </c:pt>
                <c:pt idx="18">
                  <c:v>744.4</c:v>
                </c:pt>
                <c:pt idx="19">
                  <c:v>744.4</c:v>
                </c:pt>
                <c:pt idx="20">
                  <c:v>744.2</c:v>
                </c:pt>
                <c:pt idx="21">
                  <c:v>744</c:v>
                </c:pt>
                <c:pt idx="22">
                  <c:v>743.8</c:v>
                </c:pt>
                <c:pt idx="23">
                  <c:v>743.6</c:v>
                </c:pt>
                <c:pt idx="24">
                  <c:v>743.2</c:v>
                </c:pt>
                <c:pt idx="25">
                  <c:v>742.8</c:v>
                </c:pt>
                <c:pt idx="26">
                  <c:v>742.4</c:v>
                </c:pt>
                <c:pt idx="27">
                  <c:v>742.2</c:v>
                </c:pt>
                <c:pt idx="28">
                  <c:v>742</c:v>
                </c:pt>
                <c:pt idx="29">
                  <c:v>741.8</c:v>
                </c:pt>
                <c:pt idx="30">
                  <c:v>741.4</c:v>
                </c:pt>
                <c:pt idx="31">
                  <c:v>741.2</c:v>
                </c:pt>
                <c:pt idx="32">
                  <c:v>741</c:v>
                </c:pt>
                <c:pt idx="33">
                  <c:v>740.8</c:v>
                </c:pt>
                <c:pt idx="34">
                  <c:v>740.4</c:v>
                </c:pt>
                <c:pt idx="35">
                  <c:v>740.2</c:v>
                </c:pt>
                <c:pt idx="36">
                  <c:v>740</c:v>
                </c:pt>
                <c:pt idx="37">
                  <c:v>739.6</c:v>
                </c:pt>
                <c:pt idx="38">
                  <c:v>739.4</c:v>
                </c:pt>
                <c:pt idx="39">
                  <c:v>739.2</c:v>
                </c:pt>
                <c:pt idx="40">
                  <c:v>739</c:v>
                </c:pt>
                <c:pt idx="41">
                  <c:v>739</c:v>
                </c:pt>
                <c:pt idx="42">
                  <c:v>738.8</c:v>
                </c:pt>
                <c:pt idx="43">
                  <c:v>738.6</c:v>
                </c:pt>
                <c:pt idx="44">
                  <c:v>738.4</c:v>
                </c:pt>
                <c:pt idx="45">
                  <c:v>738.4</c:v>
                </c:pt>
                <c:pt idx="46">
                  <c:v>738.2</c:v>
                </c:pt>
                <c:pt idx="47">
                  <c:v>738.2</c:v>
                </c:pt>
                <c:pt idx="48">
                  <c:v>738.2</c:v>
                </c:pt>
                <c:pt idx="49">
                  <c:v>738</c:v>
                </c:pt>
                <c:pt idx="50">
                  <c:v>738</c:v>
                </c:pt>
                <c:pt idx="51">
                  <c:v>737.8</c:v>
                </c:pt>
                <c:pt idx="52">
                  <c:v>737.6</c:v>
                </c:pt>
                <c:pt idx="53">
                  <c:v>737.2</c:v>
                </c:pt>
                <c:pt idx="54">
                  <c:v>737</c:v>
                </c:pt>
                <c:pt idx="55">
                  <c:v>736.6</c:v>
                </c:pt>
                <c:pt idx="56">
                  <c:v>736.2</c:v>
                </c:pt>
                <c:pt idx="57">
                  <c:v>735.8</c:v>
                </c:pt>
                <c:pt idx="58">
                  <c:v>735.4</c:v>
                </c:pt>
                <c:pt idx="59">
                  <c:v>735</c:v>
                </c:pt>
                <c:pt idx="60">
                  <c:v>734.8</c:v>
                </c:pt>
                <c:pt idx="61">
                  <c:v>734.4</c:v>
                </c:pt>
                <c:pt idx="62">
                  <c:v>734</c:v>
                </c:pt>
                <c:pt idx="63">
                  <c:v>733.8</c:v>
                </c:pt>
                <c:pt idx="64">
                  <c:v>733.4</c:v>
                </c:pt>
                <c:pt idx="65">
                  <c:v>733.2</c:v>
                </c:pt>
                <c:pt idx="66">
                  <c:v>732.4</c:v>
                </c:pt>
                <c:pt idx="67">
                  <c:v>732.6</c:v>
                </c:pt>
                <c:pt idx="68">
                  <c:v>732.8</c:v>
                </c:pt>
                <c:pt idx="69">
                  <c:v>733</c:v>
                </c:pt>
                <c:pt idx="70">
                  <c:v>733</c:v>
                </c:pt>
                <c:pt idx="71">
                  <c:v>733.2</c:v>
                </c:pt>
                <c:pt idx="72">
                  <c:v>733.4</c:v>
                </c:pt>
                <c:pt idx="73">
                  <c:v>733.6</c:v>
                </c:pt>
                <c:pt idx="74">
                  <c:v>733.8</c:v>
                </c:pt>
                <c:pt idx="75">
                  <c:v>734</c:v>
                </c:pt>
                <c:pt idx="76">
                  <c:v>734.2</c:v>
                </c:pt>
                <c:pt idx="77">
                  <c:v>734.2</c:v>
                </c:pt>
                <c:pt idx="78">
                  <c:v>734.4</c:v>
                </c:pt>
                <c:pt idx="79">
                  <c:v>734.6</c:v>
                </c:pt>
                <c:pt idx="80">
                  <c:v>734.8</c:v>
                </c:pt>
                <c:pt idx="81">
                  <c:v>735</c:v>
                </c:pt>
                <c:pt idx="82">
                  <c:v>735.2</c:v>
                </c:pt>
                <c:pt idx="83">
                  <c:v>735.2</c:v>
                </c:pt>
                <c:pt idx="84">
                  <c:v>735.4</c:v>
                </c:pt>
                <c:pt idx="85">
                  <c:v>735.6</c:v>
                </c:pt>
                <c:pt idx="86">
                  <c:v>736</c:v>
                </c:pt>
                <c:pt idx="87">
                  <c:v>736.2</c:v>
                </c:pt>
                <c:pt idx="88">
                  <c:v>736.4</c:v>
                </c:pt>
                <c:pt idx="89">
                  <c:v>736.6</c:v>
                </c:pt>
                <c:pt idx="90">
                  <c:v>736.8</c:v>
                </c:pt>
                <c:pt idx="91">
                  <c:v>737</c:v>
                </c:pt>
                <c:pt idx="92">
                  <c:v>737.2</c:v>
                </c:pt>
                <c:pt idx="93">
                  <c:v>737.6</c:v>
                </c:pt>
                <c:pt idx="94">
                  <c:v>737.8</c:v>
                </c:pt>
                <c:pt idx="95">
                  <c:v>738</c:v>
                </c:pt>
                <c:pt idx="96">
                  <c:v>738.2</c:v>
                </c:pt>
                <c:pt idx="97">
                  <c:v>738.4</c:v>
                </c:pt>
                <c:pt idx="98">
                  <c:v>738.6</c:v>
                </c:pt>
                <c:pt idx="99">
                  <c:v>738.6</c:v>
                </c:pt>
                <c:pt idx="100">
                  <c:v>738.8</c:v>
                </c:pt>
                <c:pt idx="101">
                  <c:v>739</c:v>
                </c:pt>
                <c:pt idx="102">
                  <c:v>739</c:v>
                </c:pt>
                <c:pt idx="103">
                  <c:v>739.2</c:v>
                </c:pt>
                <c:pt idx="104">
                  <c:v>739.4</c:v>
                </c:pt>
                <c:pt idx="105">
                  <c:v>739.6</c:v>
                </c:pt>
                <c:pt idx="106">
                  <c:v>739.8</c:v>
                </c:pt>
                <c:pt idx="107">
                  <c:v>740</c:v>
                </c:pt>
                <c:pt idx="108">
                  <c:v>740.2</c:v>
                </c:pt>
                <c:pt idx="109">
                  <c:v>740.2</c:v>
                </c:pt>
                <c:pt idx="110">
                  <c:v>740.4</c:v>
                </c:pt>
                <c:pt idx="111">
                  <c:v>740.4</c:v>
                </c:pt>
                <c:pt idx="112">
                  <c:v>740.6</c:v>
                </c:pt>
                <c:pt idx="113">
                  <c:v>740.8</c:v>
                </c:pt>
                <c:pt idx="114">
                  <c:v>740.8</c:v>
                </c:pt>
                <c:pt idx="115">
                  <c:v>741</c:v>
                </c:pt>
                <c:pt idx="116">
                  <c:v>741</c:v>
                </c:pt>
                <c:pt idx="117">
                  <c:v>741.2</c:v>
                </c:pt>
                <c:pt idx="118">
                  <c:v>741.2</c:v>
                </c:pt>
                <c:pt idx="119">
                  <c:v>741.4</c:v>
                </c:pt>
                <c:pt idx="120">
                  <c:v>741.4</c:v>
                </c:pt>
                <c:pt idx="121">
                  <c:v>741.6</c:v>
                </c:pt>
                <c:pt idx="122">
                  <c:v>741.6</c:v>
                </c:pt>
                <c:pt idx="123">
                  <c:v>741.8</c:v>
                </c:pt>
                <c:pt idx="124">
                  <c:v>742</c:v>
                </c:pt>
                <c:pt idx="125">
                  <c:v>742.2</c:v>
                </c:pt>
                <c:pt idx="126">
                  <c:v>742.6</c:v>
                </c:pt>
                <c:pt idx="127">
                  <c:v>742.8</c:v>
                </c:pt>
                <c:pt idx="128">
                  <c:v>742.8</c:v>
                </c:pt>
                <c:pt idx="129">
                  <c:v>742.8</c:v>
                </c:pt>
                <c:pt idx="130">
                  <c:v>742.6</c:v>
                </c:pt>
                <c:pt idx="131">
                  <c:v>742.6</c:v>
                </c:pt>
                <c:pt idx="132">
                  <c:v>742.6</c:v>
                </c:pt>
                <c:pt idx="133">
                  <c:v>742.6</c:v>
                </c:pt>
                <c:pt idx="134">
                  <c:v>742.8</c:v>
                </c:pt>
                <c:pt idx="135">
                  <c:v>743</c:v>
                </c:pt>
                <c:pt idx="136">
                  <c:v>743</c:v>
                </c:pt>
                <c:pt idx="137">
                  <c:v>743.2</c:v>
                </c:pt>
                <c:pt idx="138">
                  <c:v>743.2</c:v>
                </c:pt>
                <c:pt idx="139">
                  <c:v>743.4</c:v>
                </c:pt>
                <c:pt idx="140">
                  <c:v>743.4</c:v>
                </c:pt>
                <c:pt idx="141">
                  <c:v>743.6</c:v>
                </c:pt>
                <c:pt idx="142">
                  <c:v>743.6</c:v>
                </c:pt>
                <c:pt idx="143">
                  <c:v>743.6</c:v>
                </c:pt>
                <c:pt idx="144">
                  <c:v>743.8</c:v>
                </c:pt>
                <c:pt idx="145">
                  <c:v>743.8</c:v>
                </c:pt>
                <c:pt idx="146">
                  <c:v>744</c:v>
                </c:pt>
                <c:pt idx="147">
                  <c:v>744.2</c:v>
                </c:pt>
                <c:pt idx="148">
                  <c:v>744.2</c:v>
                </c:pt>
                <c:pt idx="149">
                  <c:v>744.4</c:v>
                </c:pt>
                <c:pt idx="150">
                  <c:v>744.6</c:v>
                </c:pt>
                <c:pt idx="151">
                  <c:v>744.6</c:v>
                </c:pt>
                <c:pt idx="152">
                  <c:v>744.8</c:v>
                </c:pt>
                <c:pt idx="153">
                  <c:v>745</c:v>
                </c:pt>
                <c:pt idx="154">
                  <c:v>745.2</c:v>
                </c:pt>
                <c:pt idx="155">
                  <c:v>745.2</c:v>
                </c:pt>
                <c:pt idx="156">
                  <c:v>745.4</c:v>
                </c:pt>
                <c:pt idx="157">
                  <c:v>745.6</c:v>
                </c:pt>
                <c:pt idx="158">
                  <c:v>745.6</c:v>
                </c:pt>
                <c:pt idx="159">
                  <c:v>745.8</c:v>
                </c:pt>
                <c:pt idx="160">
                  <c:v>746</c:v>
                </c:pt>
                <c:pt idx="161">
                  <c:v>746</c:v>
                </c:pt>
                <c:pt idx="162">
                  <c:v>746.2</c:v>
                </c:pt>
                <c:pt idx="163">
                  <c:v>746.4</c:v>
                </c:pt>
                <c:pt idx="164">
                  <c:v>746.4</c:v>
                </c:pt>
                <c:pt idx="165">
                  <c:v>746.6</c:v>
                </c:pt>
                <c:pt idx="166">
                  <c:v>746.8</c:v>
                </c:pt>
                <c:pt idx="167">
                  <c:v>747</c:v>
                </c:pt>
                <c:pt idx="168">
                  <c:v>747.2</c:v>
                </c:pt>
                <c:pt idx="169">
                  <c:v>747.4</c:v>
                </c:pt>
                <c:pt idx="170">
                  <c:v>747.6</c:v>
                </c:pt>
                <c:pt idx="171">
                  <c:v>747.8</c:v>
                </c:pt>
                <c:pt idx="172">
                  <c:v>748</c:v>
                </c:pt>
                <c:pt idx="173">
                  <c:v>748.2</c:v>
                </c:pt>
                <c:pt idx="174">
                  <c:v>748.4</c:v>
                </c:pt>
                <c:pt idx="175">
                  <c:v>748.6</c:v>
                </c:pt>
                <c:pt idx="176">
                  <c:v>748.8</c:v>
                </c:pt>
                <c:pt idx="177">
                  <c:v>749.2</c:v>
                </c:pt>
                <c:pt idx="178">
                  <c:v>749.2</c:v>
                </c:pt>
                <c:pt idx="179">
                  <c:v>749.4</c:v>
                </c:pt>
                <c:pt idx="180">
                  <c:v>749.6</c:v>
                </c:pt>
                <c:pt idx="181">
                  <c:v>749.6</c:v>
                </c:pt>
                <c:pt idx="182">
                  <c:v>749.8</c:v>
                </c:pt>
                <c:pt idx="183">
                  <c:v>749.8</c:v>
                </c:pt>
                <c:pt idx="184">
                  <c:v>750</c:v>
                </c:pt>
                <c:pt idx="185">
                  <c:v>750.2</c:v>
                </c:pt>
                <c:pt idx="186">
                  <c:v>750.4</c:v>
                </c:pt>
                <c:pt idx="187">
                  <c:v>750.6</c:v>
                </c:pt>
                <c:pt idx="188">
                  <c:v>750.8</c:v>
                </c:pt>
                <c:pt idx="189">
                  <c:v>750.8</c:v>
                </c:pt>
                <c:pt idx="190">
                  <c:v>751</c:v>
                </c:pt>
                <c:pt idx="191">
                  <c:v>751.2</c:v>
                </c:pt>
                <c:pt idx="192">
                  <c:v>751.4</c:v>
                </c:pt>
                <c:pt idx="193">
                  <c:v>751.4</c:v>
                </c:pt>
                <c:pt idx="194">
                  <c:v>751.6</c:v>
                </c:pt>
                <c:pt idx="195">
                  <c:v>751.8</c:v>
                </c:pt>
                <c:pt idx="196">
                  <c:v>751.8</c:v>
                </c:pt>
                <c:pt idx="197">
                  <c:v>752</c:v>
                </c:pt>
                <c:pt idx="198">
                  <c:v>752.2</c:v>
                </c:pt>
                <c:pt idx="199">
                  <c:v>752.2</c:v>
                </c:pt>
                <c:pt idx="200">
                  <c:v>752.2</c:v>
                </c:pt>
                <c:pt idx="201">
                  <c:v>752.4</c:v>
                </c:pt>
                <c:pt idx="202">
                  <c:v>752.4</c:v>
                </c:pt>
                <c:pt idx="203">
                  <c:v>752.6</c:v>
                </c:pt>
                <c:pt idx="204">
                  <c:v>752.6</c:v>
                </c:pt>
                <c:pt idx="205">
                  <c:v>752.8</c:v>
                </c:pt>
                <c:pt idx="206">
                  <c:v>753</c:v>
                </c:pt>
                <c:pt idx="207">
                  <c:v>753</c:v>
                </c:pt>
                <c:pt idx="208">
                  <c:v>753.2</c:v>
                </c:pt>
                <c:pt idx="209">
                  <c:v>753.2</c:v>
                </c:pt>
                <c:pt idx="210">
                  <c:v>753.4</c:v>
                </c:pt>
                <c:pt idx="211">
                  <c:v>753.4</c:v>
                </c:pt>
                <c:pt idx="212">
                  <c:v>753.6</c:v>
                </c:pt>
                <c:pt idx="213">
                  <c:v>753.6</c:v>
                </c:pt>
                <c:pt idx="214">
                  <c:v>753.6</c:v>
                </c:pt>
                <c:pt idx="215">
                  <c:v>753.6</c:v>
                </c:pt>
                <c:pt idx="216">
                  <c:v>753.6</c:v>
                </c:pt>
                <c:pt idx="217">
                  <c:v>753.6</c:v>
                </c:pt>
                <c:pt idx="218">
                  <c:v>753.6</c:v>
                </c:pt>
                <c:pt idx="219">
                  <c:v>753.6</c:v>
                </c:pt>
                <c:pt idx="220">
                  <c:v>753.6</c:v>
                </c:pt>
                <c:pt idx="221">
                  <c:v>753.8</c:v>
                </c:pt>
                <c:pt idx="222">
                  <c:v>753.8</c:v>
                </c:pt>
                <c:pt idx="223">
                  <c:v>754</c:v>
                </c:pt>
                <c:pt idx="224">
                  <c:v>754.2</c:v>
                </c:pt>
                <c:pt idx="225">
                  <c:v>754.2</c:v>
                </c:pt>
                <c:pt idx="226">
                  <c:v>754.4</c:v>
                </c:pt>
                <c:pt idx="227">
                  <c:v>754.4</c:v>
                </c:pt>
                <c:pt idx="228">
                  <c:v>754.6</c:v>
                </c:pt>
                <c:pt idx="229">
                  <c:v>754.6</c:v>
                </c:pt>
                <c:pt idx="230">
                  <c:v>754.8</c:v>
                </c:pt>
                <c:pt idx="231">
                  <c:v>755</c:v>
                </c:pt>
                <c:pt idx="232">
                  <c:v>755.2</c:v>
                </c:pt>
                <c:pt idx="233">
                  <c:v>755.4</c:v>
                </c:pt>
                <c:pt idx="234">
                  <c:v>755.4</c:v>
                </c:pt>
                <c:pt idx="235">
                  <c:v>755.6</c:v>
                </c:pt>
                <c:pt idx="236">
                  <c:v>755.8</c:v>
                </c:pt>
                <c:pt idx="237">
                  <c:v>755.8</c:v>
                </c:pt>
                <c:pt idx="238">
                  <c:v>756</c:v>
                </c:pt>
                <c:pt idx="239">
                  <c:v>756.2</c:v>
                </c:pt>
                <c:pt idx="240">
                  <c:v>756.4</c:v>
                </c:pt>
                <c:pt idx="241">
                  <c:v>756.4</c:v>
                </c:pt>
                <c:pt idx="242">
                  <c:v>756.6</c:v>
                </c:pt>
                <c:pt idx="243">
                  <c:v>756.6</c:v>
                </c:pt>
                <c:pt idx="244">
                  <c:v>756.8</c:v>
                </c:pt>
                <c:pt idx="245">
                  <c:v>757</c:v>
                </c:pt>
                <c:pt idx="246">
                  <c:v>757</c:v>
                </c:pt>
                <c:pt idx="247">
                  <c:v>757.2</c:v>
                </c:pt>
                <c:pt idx="248">
                  <c:v>757.6</c:v>
                </c:pt>
                <c:pt idx="249">
                  <c:v>757.8</c:v>
                </c:pt>
                <c:pt idx="250">
                  <c:v>758</c:v>
                </c:pt>
                <c:pt idx="251">
                  <c:v>758.2</c:v>
                </c:pt>
                <c:pt idx="252">
                  <c:v>758.4</c:v>
                </c:pt>
                <c:pt idx="253">
                  <c:v>758.4</c:v>
                </c:pt>
                <c:pt idx="254">
                  <c:v>758.6</c:v>
                </c:pt>
                <c:pt idx="255">
                  <c:v>758.8</c:v>
                </c:pt>
                <c:pt idx="256">
                  <c:v>759</c:v>
                </c:pt>
                <c:pt idx="257">
                  <c:v>759.2</c:v>
                </c:pt>
                <c:pt idx="258">
                  <c:v>759.2</c:v>
                </c:pt>
                <c:pt idx="259">
                  <c:v>759.4</c:v>
                </c:pt>
                <c:pt idx="260">
                  <c:v>759.6</c:v>
                </c:pt>
                <c:pt idx="261">
                  <c:v>759.8</c:v>
                </c:pt>
                <c:pt idx="262">
                  <c:v>760</c:v>
                </c:pt>
                <c:pt idx="263">
                  <c:v>760.2</c:v>
                </c:pt>
                <c:pt idx="264">
                  <c:v>760.4</c:v>
                </c:pt>
                <c:pt idx="265">
                  <c:v>760.6</c:v>
                </c:pt>
                <c:pt idx="266">
                  <c:v>760.6</c:v>
                </c:pt>
                <c:pt idx="267">
                  <c:v>760.8</c:v>
                </c:pt>
                <c:pt idx="268">
                  <c:v>760.8</c:v>
                </c:pt>
                <c:pt idx="269">
                  <c:v>761</c:v>
                </c:pt>
                <c:pt idx="270">
                  <c:v>761.2</c:v>
                </c:pt>
                <c:pt idx="271">
                  <c:v>761.2</c:v>
                </c:pt>
                <c:pt idx="272">
                  <c:v>761.4</c:v>
                </c:pt>
                <c:pt idx="273">
                  <c:v>761.6</c:v>
                </c:pt>
                <c:pt idx="274">
                  <c:v>761.8</c:v>
                </c:pt>
                <c:pt idx="275">
                  <c:v>762</c:v>
                </c:pt>
                <c:pt idx="276">
                  <c:v>762.2</c:v>
                </c:pt>
                <c:pt idx="277">
                  <c:v>762.4</c:v>
                </c:pt>
                <c:pt idx="278">
                  <c:v>762.4</c:v>
                </c:pt>
                <c:pt idx="279">
                  <c:v>762.6</c:v>
                </c:pt>
                <c:pt idx="280">
                  <c:v>762.8</c:v>
                </c:pt>
                <c:pt idx="281">
                  <c:v>763</c:v>
                </c:pt>
                <c:pt idx="282">
                  <c:v>763.2</c:v>
                </c:pt>
                <c:pt idx="283">
                  <c:v>763.4</c:v>
                </c:pt>
                <c:pt idx="284">
                  <c:v>763.4</c:v>
                </c:pt>
                <c:pt idx="285">
                  <c:v>763.6</c:v>
                </c:pt>
                <c:pt idx="286">
                  <c:v>763.8</c:v>
                </c:pt>
                <c:pt idx="287">
                  <c:v>764</c:v>
                </c:pt>
                <c:pt idx="288">
                  <c:v>764.2</c:v>
                </c:pt>
                <c:pt idx="289">
                  <c:v>764.4</c:v>
                </c:pt>
                <c:pt idx="290">
                  <c:v>764.4</c:v>
                </c:pt>
                <c:pt idx="291">
                  <c:v>764.4</c:v>
                </c:pt>
                <c:pt idx="292">
                  <c:v>764.2</c:v>
                </c:pt>
                <c:pt idx="293">
                  <c:v>764.4</c:v>
                </c:pt>
                <c:pt idx="294">
                  <c:v>764.4</c:v>
                </c:pt>
                <c:pt idx="295">
                  <c:v>764.4</c:v>
                </c:pt>
                <c:pt idx="296">
                  <c:v>764.6</c:v>
                </c:pt>
                <c:pt idx="297">
                  <c:v>764.6</c:v>
                </c:pt>
                <c:pt idx="298">
                  <c:v>764.6</c:v>
                </c:pt>
                <c:pt idx="299">
                  <c:v>764.6</c:v>
                </c:pt>
                <c:pt idx="300">
                  <c:v>764.6</c:v>
                </c:pt>
                <c:pt idx="301">
                  <c:v>764.6</c:v>
                </c:pt>
                <c:pt idx="302">
                  <c:v>764.6</c:v>
                </c:pt>
                <c:pt idx="303">
                  <c:v>765.6</c:v>
                </c:pt>
                <c:pt idx="304">
                  <c:v>765.6</c:v>
                </c:pt>
                <c:pt idx="305">
                  <c:v>765.8</c:v>
                </c:pt>
                <c:pt idx="306">
                  <c:v>765.8</c:v>
                </c:pt>
                <c:pt idx="307">
                  <c:v>766</c:v>
                </c:pt>
                <c:pt idx="308">
                  <c:v>766</c:v>
                </c:pt>
                <c:pt idx="309">
                  <c:v>766</c:v>
                </c:pt>
                <c:pt idx="310">
                  <c:v>766</c:v>
                </c:pt>
                <c:pt idx="311">
                  <c:v>766.2</c:v>
                </c:pt>
                <c:pt idx="312">
                  <c:v>766.2</c:v>
                </c:pt>
                <c:pt idx="313">
                  <c:v>766.4</c:v>
                </c:pt>
                <c:pt idx="314">
                  <c:v>766.4</c:v>
                </c:pt>
                <c:pt idx="315">
                  <c:v>766.6</c:v>
                </c:pt>
                <c:pt idx="316">
                  <c:v>766.6</c:v>
                </c:pt>
                <c:pt idx="317">
                  <c:v>766.8</c:v>
                </c:pt>
                <c:pt idx="318">
                  <c:v>766.8</c:v>
                </c:pt>
                <c:pt idx="319">
                  <c:v>767</c:v>
                </c:pt>
                <c:pt idx="320">
                  <c:v>767</c:v>
                </c:pt>
                <c:pt idx="321">
                  <c:v>767.2</c:v>
                </c:pt>
                <c:pt idx="322">
                  <c:v>767.2</c:v>
                </c:pt>
                <c:pt idx="323">
                  <c:v>767.2</c:v>
                </c:pt>
                <c:pt idx="324">
                  <c:v>767.4</c:v>
                </c:pt>
                <c:pt idx="325">
                  <c:v>767.4</c:v>
                </c:pt>
                <c:pt idx="326">
                  <c:v>767.4</c:v>
                </c:pt>
                <c:pt idx="327">
                  <c:v>767.4</c:v>
                </c:pt>
                <c:pt idx="328">
                  <c:v>767.4</c:v>
                </c:pt>
                <c:pt idx="329">
                  <c:v>767.2</c:v>
                </c:pt>
                <c:pt idx="330">
                  <c:v>766.8</c:v>
                </c:pt>
                <c:pt idx="331">
                  <c:v>766.8</c:v>
                </c:pt>
                <c:pt idx="332">
                  <c:v>766.6</c:v>
                </c:pt>
                <c:pt idx="333">
                  <c:v>766.6</c:v>
                </c:pt>
                <c:pt idx="334">
                  <c:v>766.6</c:v>
                </c:pt>
                <c:pt idx="335">
                  <c:v>766.4</c:v>
                </c:pt>
                <c:pt idx="336">
                  <c:v>766.2</c:v>
                </c:pt>
                <c:pt idx="337">
                  <c:v>766.2</c:v>
                </c:pt>
                <c:pt idx="338">
                  <c:v>766</c:v>
                </c:pt>
                <c:pt idx="339">
                  <c:v>766</c:v>
                </c:pt>
                <c:pt idx="340">
                  <c:v>766</c:v>
                </c:pt>
                <c:pt idx="341">
                  <c:v>766</c:v>
                </c:pt>
                <c:pt idx="342">
                  <c:v>766</c:v>
                </c:pt>
                <c:pt idx="343">
                  <c:v>766.2</c:v>
                </c:pt>
                <c:pt idx="344">
                  <c:v>766.2</c:v>
                </c:pt>
                <c:pt idx="345">
                  <c:v>766.4</c:v>
                </c:pt>
                <c:pt idx="346">
                  <c:v>766.6</c:v>
                </c:pt>
                <c:pt idx="347">
                  <c:v>766.6</c:v>
                </c:pt>
                <c:pt idx="348">
                  <c:v>766.6</c:v>
                </c:pt>
                <c:pt idx="349">
                  <c:v>766.8</c:v>
                </c:pt>
                <c:pt idx="350">
                  <c:v>766.8</c:v>
                </c:pt>
                <c:pt idx="351">
                  <c:v>766.8</c:v>
                </c:pt>
                <c:pt idx="352">
                  <c:v>766.8</c:v>
                </c:pt>
                <c:pt idx="353">
                  <c:v>766.8</c:v>
                </c:pt>
                <c:pt idx="354">
                  <c:v>766.8</c:v>
                </c:pt>
                <c:pt idx="355">
                  <c:v>766.8</c:v>
                </c:pt>
                <c:pt idx="356">
                  <c:v>766.6</c:v>
                </c:pt>
                <c:pt idx="357">
                  <c:v>766.6</c:v>
                </c:pt>
                <c:pt idx="358">
                  <c:v>766.4</c:v>
                </c:pt>
                <c:pt idx="359">
                  <c:v>766.2</c:v>
                </c:pt>
                <c:pt idx="360">
                  <c:v>765.8</c:v>
                </c:pt>
                <c:pt idx="361">
                  <c:v>765.6</c:v>
                </c:pt>
                <c:pt idx="362">
                  <c:v>765.4</c:v>
                </c:pt>
                <c:pt idx="363">
                  <c:v>765.2</c:v>
                </c:pt>
                <c:pt idx="364">
                  <c:v>765.2</c:v>
                </c:pt>
                <c:pt idx="365">
                  <c:v>765</c:v>
                </c:pt>
                <c:pt idx="366">
                  <c:v>765</c:v>
                </c:pt>
                <c:pt idx="367">
                  <c:v>764.8</c:v>
                </c:pt>
                <c:pt idx="368">
                  <c:v>764.8</c:v>
                </c:pt>
                <c:pt idx="369">
                  <c:v>764.6</c:v>
                </c:pt>
                <c:pt idx="370">
                  <c:v>764.4</c:v>
                </c:pt>
                <c:pt idx="371">
                  <c:v>764.4</c:v>
                </c:pt>
                <c:pt idx="372">
                  <c:v>764.2</c:v>
                </c:pt>
                <c:pt idx="373">
                  <c:v>764.2</c:v>
                </c:pt>
                <c:pt idx="374">
                  <c:v>764</c:v>
                </c:pt>
                <c:pt idx="375">
                  <c:v>764</c:v>
                </c:pt>
                <c:pt idx="376">
                  <c:v>763.8</c:v>
                </c:pt>
                <c:pt idx="377">
                  <c:v>763.6</c:v>
                </c:pt>
                <c:pt idx="378">
                  <c:v>763.4</c:v>
                </c:pt>
                <c:pt idx="379">
                  <c:v>763.2</c:v>
                </c:pt>
                <c:pt idx="380">
                  <c:v>763.2</c:v>
                </c:pt>
                <c:pt idx="381">
                  <c:v>763</c:v>
                </c:pt>
                <c:pt idx="382">
                  <c:v>762.8</c:v>
                </c:pt>
                <c:pt idx="383">
                  <c:v>762.6</c:v>
                </c:pt>
                <c:pt idx="384">
                  <c:v>762.4</c:v>
                </c:pt>
                <c:pt idx="385">
                  <c:v>762.2</c:v>
                </c:pt>
                <c:pt idx="386">
                  <c:v>762</c:v>
                </c:pt>
                <c:pt idx="387">
                  <c:v>761.8</c:v>
                </c:pt>
                <c:pt idx="388">
                  <c:v>761.6</c:v>
                </c:pt>
                <c:pt idx="389">
                  <c:v>761.2</c:v>
                </c:pt>
                <c:pt idx="390">
                  <c:v>761</c:v>
                </c:pt>
                <c:pt idx="391">
                  <c:v>760.8</c:v>
                </c:pt>
                <c:pt idx="392">
                  <c:v>760.8</c:v>
                </c:pt>
                <c:pt idx="393">
                  <c:v>760.6</c:v>
                </c:pt>
                <c:pt idx="394">
                  <c:v>760.6</c:v>
                </c:pt>
                <c:pt idx="395">
                  <c:v>760.6</c:v>
                </c:pt>
                <c:pt idx="396">
                  <c:v>760.6</c:v>
                </c:pt>
                <c:pt idx="397">
                  <c:v>760.4</c:v>
                </c:pt>
                <c:pt idx="398">
                  <c:v>760.4</c:v>
                </c:pt>
                <c:pt idx="399">
                  <c:v>760.4</c:v>
                </c:pt>
                <c:pt idx="400">
                  <c:v>760.2</c:v>
                </c:pt>
                <c:pt idx="401">
                  <c:v>760</c:v>
                </c:pt>
                <c:pt idx="402">
                  <c:v>760</c:v>
                </c:pt>
                <c:pt idx="403">
                  <c:v>759.8</c:v>
                </c:pt>
                <c:pt idx="404">
                  <c:v>759.6</c:v>
                </c:pt>
                <c:pt idx="405">
                  <c:v>759.4</c:v>
                </c:pt>
                <c:pt idx="406">
                  <c:v>759.2</c:v>
                </c:pt>
                <c:pt idx="407">
                  <c:v>758.8</c:v>
                </c:pt>
                <c:pt idx="408">
                  <c:v>758.6</c:v>
                </c:pt>
                <c:pt idx="409">
                  <c:v>758.2</c:v>
                </c:pt>
                <c:pt idx="410">
                  <c:v>758</c:v>
                </c:pt>
                <c:pt idx="411">
                  <c:v>757.8</c:v>
                </c:pt>
                <c:pt idx="412">
                  <c:v>757.4</c:v>
                </c:pt>
                <c:pt idx="413">
                  <c:v>757.2</c:v>
                </c:pt>
                <c:pt idx="414">
                  <c:v>756.8</c:v>
                </c:pt>
                <c:pt idx="415">
                  <c:v>756.4</c:v>
                </c:pt>
                <c:pt idx="416">
                  <c:v>756</c:v>
                </c:pt>
                <c:pt idx="417">
                  <c:v>755.6</c:v>
                </c:pt>
                <c:pt idx="418">
                  <c:v>755.2</c:v>
                </c:pt>
                <c:pt idx="419">
                  <c:v>754.8</c:v>
                </c:pt>
                <c:pt idx="420">
                  <c:v>754.2</c:v>
                </c:pt>
                <c:pt idx="421">
                  <c:v>753.6</c:v>
                </c:pt>
                <c:pt idx="422">
                  <c:v>753.2</c:v>
                </c:pt>
                <c:pt idx="423">
                  <c:v>752.6</c:v>
                </c:pt>
                <c:pt idx="424">
                  <c:v>752.2</c:v>
                </c:pt>
                <c:pt idx="425">
                  <c:v>751.6</c:v>
                </c:pt>
                <c:pt idx="426">
                  <c:v>751.2</c:v>
                </c:pt>
                <c:pt idx="427">
                  <c:v>750.6</c:v>
                </c:pt>
                <c:pt idx="428">
                  <c:v>750</c:v>
                </c:pt>
                <c:pt idx="429">
                  <c:v>749.4</c:v>
                </c:pt>
                <c:pt idx="430">
                  <c:v>749</c:v>
                </c:pt>
                <c:pt idx="431">
                  <c:v>748.4</c:v>
                </c:pt>
                <c:pt idx="432">
                  <c:v>747.8</c:v>
                </c:pt>
                <c:pt idx="433">
                  <c:v>747.2</c:v>
                </c:pt>
                <c:pt idx="434">
                  <c:v>746.6</c:v>
                </c:pt>
                <c:pt idx="435">
                  <c:v>745.8</c:v>
                </c:pt>
                <c:pt idx="436">
                  <c:v>745</c:v>
                </c:pt>
                <c:pt idx="437">
                  <c:v>744.4</c:v>
                </c:pt>
                <c:pt idx="438">
                  <c:v>743.8</c:v>
                </c:pt>
                <c:pt idx="439">
                  <c:v>743.2</c:v>
                </c:pt>
                <c:pt idx="440">
                  <c:v>742.6</c:v>
                </c:pt>
                <c:pt idx="441">
                  <c:v>742</c:v>
                </c:pt>
                <c:pt idx="442">
                  <c:v>741.2</c:v>
                </c:pt>
                <c:pt idx="443">
                  <c:v>740.6</c:v>
                </c:pt>
                <c:pt idx="444">
                  <c:v>740</c:v>
                </c:pt>
                <c:pt idx="445">
                  <c:v>739.4</c:v>
                </c:pt>
                <c:pt idx="446">
                  <c:v>738.6</c:v>
                </c:pt>
                <c:pt idx="447">
                  <c:v>738</c:v>
                </c:pt>
                <c:pt idx="448">
                  <c:v>737.4</c:v>
                </c:pt>
                <c:pt idx="449">
                  <c:v>736.6</c:v>
                </c:pt>
                <c:pt idx="450">
                  <c:v>736</c:v>
                </c:pt>
                <c:pt idx="451">
                  <c:v>735.6</c:v>
                </c:pt>
                <c:pt idx="452">
                  <c:v>735</c:v>
                </c:pt>
                <c:pt idx="453">
                  <c:v>734.6</c:v>
                </c:pt>
                <c:pt idx="454">
                  <c:v>734.4</c:v>
                </c:pt>
                <c:pt idx="455">
                  <c:v>733</c:v>
                </c:pt>
                <c:pt idx="456">
                  <c:v>732.8</c:v>
                </c:pt>
                <c:pt idx="457">
                  <c:v>732.8</c:v>
                </c:pt>
                <c:pt idx="458">
                  <c:v>732.6</c:v>
                </c:pt>
                <c:pt idx="459">
                  <c:v>732.6</c:v>
                </c:pt>
                <c:pt idx="460">
                  <c:v>732.4</c:v>
                </c:pt>
                <c:pt idx="461">
                  <c:v>732.2</c:v>
                </c:pt>
                <c:pt idx="462">
                  <c:v>732</c:v>
                </c:pt>
                <c:pt idx="463">
                  <c:v>731.6</c:v>
                </c:pt>
                <c:pt idx="464">
                  <c:v>731.4</c:v>
                </c:pt>
                <c:pt idx="465">
                  <c:v>731</c:v>
                </c:pt>
                <c:pt idx="466">
                  <c:v>730.6</c:v>
                </c:pt>
                <c:pt idx="467">
                  <c:v>730</c:v>
                </c:pt>
                <c:pt idx="468">
                  <c:v>729.8</c:v>
                </c:pt>
                <c:pt idx="469">
                  <c:v>729.4</c:v>
                </c:pt>
                <c:pt idx="470">
                  <c:v>729</c:v>
                </c:pt>
                <c:pt idx="471">
                  <c:v>728.6</c:v>
                </c:pt>
                <c:pt idx="472">
                  <c:v>728</c:v>
                </c:pt>
                <c:pt idx="473">
                  <c:v>727.6</c:v>
                </c:pt>
                <c:pt idx="474">
                  <c:v>727.2</c:v>
                </c:pt>
                <c:pt idx="475">
                  <c:v>726.8</c:v>
                </c:pt>
                <c:pt idx="476">
                  <c:v>726.4</c:v>
                </c:pt>
                <c:pt idx="477">
                  <c:v>725.8</c:v>
                </c:pt>
                <c:pt idx="478">
                  <c:v>725.4</c:v>
                </c:pt>
                <c:pt idx="479">
                  <c:v>724.8</c:v>
                </c:pt>
                <c:pt idx="480">
                  <c:v>724.2</c:v>
                </c:pt>
                <c:pt idx="481">
                  <c:v>723.6</c:v>
                </c:pt>
                <c:pt idx="482">
                  <c:v>723</c:v>
                </c:pt>
                <c:pt idx="483">
                  <c:v>722.4</c:v>
                </c:pt>
                <c:pt idx="484">
                  <c:v>721.8</c:v>
                </c:pt>
                <c:pt idx="485">
                  <c:v>721.2</c:v>
                </c:pt>
                <c:pt idx="486">
                  <c:v>720.8</c:v>
                </c:pt>
                <c:pt idx="487">
                  <c:v>720.2</c:v>
                </c:pt>
                <c:pt idx="488">
                  <c:v>719.8</c:v>
                </c:pt>
                <c:pt idx="489">
                  <c:v>719.6</c:v>
                </c:pt>
                <c:pt idx="490">
                  <c:v>719</c:v>
                </c:pt>
                <c:pt idx="491">
                  <c:v>718.6</c:v>
                </c:pt>
                <c:pt idx="492">
                  <c:v>718.2</c:v>
                </c:pt>
                <c:pt idx="493">
                  <c:v>717.8</c:v>
                </c:pt>
                <c:pt idx="494">
                  <c:v>717.2</c:v>
                </c:pt>
                <c:pt idx="495">
                  <c:v>716.8</c:v>
                </c:pt>
                <c:pt idx="496">
                  <c:v>716.4</c:v>
                </c:pt>
                <c:pt idx="497">
                  <c:v>716</c:v>
                </c:pt>
                <c:pt idx="498">
                  <c:v>715.6</c:v>
                </c:pt>
                <c:pt idx="499">
                  <c:v>715.2</c:v>
                </c:pt>
                <c:pt idx="500">
                  <c:v>714.8</c:v>
                </c:pt>
                <c:pt idx="501">
                  <c:v>714.4</c:v>
                </c:pt>
                <c:pt idx="502">
                  <c:v>713.8</c:v>
                </c:pt>
                <c:pt idx="503">
                  <c:v>713.4</c:v>
                </c:pt>
                <c:pt idx="504">
                  <c:v>712.8</c:v>
                </c:pt>
                <c:pt idx="505">
                  <c:v>712.2</c:v>
                </c:pt>
                <c:pt idx="506">
                  <c:v>711.6</c:v>
                </c:pt>
                <c:pt idx="507">
                  <c:v>711</c:v>
                </c:pt>
                <c:pt idx="508">
                  <c:v>710.6</c:v>
                </c:pt>
                <c:pt idx="509">
                  <c:v>710</c:v>
                </c:pt>
                <c:pt idx="510">
                  <c:v>709.2</c:v>
                </c:pt>
                <c:pt idx="511">
                  <c:v>708.6</c:v>
                </c:pt>
                <c:pt idx="512">
                  <c:v>708</c:v>
                </c:pt>
                <c:pt idx="513">
                  <c:v>707.4</c:v>
                </c:pt>
                <c:pt idx="514">
                  <c:v>706.8</c:v>
                </c:pt>
                <c:pt idx="515">
                  <c:v>706</c:v>
                </c:pt>
                <c:pt idx="516">
                  <c:v>705.2</c:v>
                </c:pt>
                <c:pt idx="517">
                  <c:v>704.4</c:v>
                </c:pt>
                <c:pt idx="518">
                  <c:v>703.6</c:v>
                </c:pt>
                <c:pt idx="519">
                  <c:v>703</c:v>
                </c:pt>
                <c:pt idx="520">
                  <c:v>702.4</c:v>
                </c:pt>
                <c:pt idx="521">
                  <c:v>701.8</c:v>
                </c:pt>
                <c:pt idx="522">
                  <c:v>701.4</c:v>
                </c:pt>
                <c:pt idx="523">
                  <c:v>700.8</c:v>
                </c:pt>
                <c:pt idx="524">
                  <c:v>700.4</c:v>
                </c:pt>
                <c:pt idx="525">
                  <c:v>700</c:v>
                </c:pt>
                <c:pt idx="526">
                  <c:v>699.6</c:v>
                </c:pt>
                <c:pt idx="527">
                  <c:v>699.4</c:v>
                </c:pt>
                <c:pt idx="528">
                  <c:v>699.2</c:v>
                </c:pt>
                <c:pt idx="529">
                  <c:v>699.2</c:v>
                </c:pt>
                <c:pt idx="530">
                  <c:v>699</c:v>
                </c:pt>
                <c:pt idx="531">
                  <c:v>699</c:v>
                </c:pt>
                <c:pt idx="532">
                  <c:v>699</c:v>
                </c:pt>
                <c:pt idx="533">
                  <c:v>699</c:v>
                </c:pt>
                <c:pt idx="534">
                  <c:v>699</c:v>
                </c:pt>
                <c:pt idx="535">
                  <c:v>699</c:v>
                </c:pt>
                <c:pt idx="536">
                  <c:v>699</c:v>
                </c:pt>
                <c:pt idx="537">
                  <c:v>699</c:v>
                </c:pt>
                <c:pt idx="538">
                  <c:v>699.2</c:v>
                </c:pt>
                <c:pt idx="539">
                  <c:v>699.2</c:v>
                </c:pt>
                <c:pt idx="540">
                  <c:v>699.4</c:v>
                </c:pt>
                <c:pt idx="541">
                  <c:v>699.4</c:v>
                </c:pt>
                <c:pt idx="542">
                  <c:v>699.6</c:v>
                </c:pt>
                <c:pt idx="543">
                  <c:v>699.6</c:v>
                </c:pt>
                <c:pt idx="544">
                  <c:v>699.8</c:v>
                </c:pt>
                <c:pt idx="545">
                  <c:v>700</c:v>
                </c:pt>
                <c:pt idx="546">
                  <c:v>700</c:v>
                </c:pt>
                <c:pt idx="547">
                  <c:v>700.2</c:v>
                </c:pt>
                <c:pt idx="548">
                  <c:v>700.4</c:v>
                </c:pt>
                <c:pt idx="549">
                  <c:v>700.6</c:v>
                </c:pt>
                <c:pt idx="550">
                  <c:v>700.6</c:v>
                </c:pt>
                <c:pt idx="551">
                  <c:v>700.8</c:v>
                </c:pt>
                <c:pt idx="552">
                  <c:v>701</c:v>
                </c:pt>
                <c:pt idx="553">
                  <c:v>701</c:v>
                </c:pt>
                <c:pt idx="554">
                  <c:v>700.8</c:v>
                </c:pt>
                <c:pt idx="555">
                  <c:v>700.8</c:v>
                </c:pt>
                <c:pt idx="556">
                  <c:v>700.8</c:v>
                </c:pt>
                <c:pt idx="557">
                  <c:v>701</c:v>
                </c:pt>
                <c:pt idx="558">
                  <c:v>701</c:v>
                </c:pt>
                <c:pt idx="559">
                  <c:v>701.2</c:v>
                </c:pt>
                <c:pt idx="560">
                  <c:v>701.4</c:v>
                </c:pt>
                <c:pt idx="561">
                  <c:v>701.6</c:v>
                </c:pt>
                <c:pt idx="562">
                  <c:v>701.8</c:v>
                </c:pt>
                <c:pt idx="563">
                  <c:v>702.2</c:v>
                </c:pt>
                <c:pt idx="564">
                  <c:v>702.4</c:v>
                </c:pt>
                <c:pt idx="565">
                  <c:v>702.6</c:v>
                </c:pt>
                <c:pt idx="566">
                  <c:v>702.6</c:v>
                </c:pt>
                <c:pt idx="567">
                  <c:v>702.8</c:v>
                </c:pt>
                <c:pt idx="568">
                  <c:v>703</c:v>
                </c:pt>
                <c:pt idx="569">
                  <c:v>703.2</c:v>
                </c:pt>
                <c:pt idx="570">
                  <c:v>703.4</c:v>
                </c:pt>
                <c:pt idx="571">
                  <c:v>703.6</c:v>
                </c:pt>
                <c:pt idx="572">
                  <c:v>703.8</c:v>
                </c:pt>
                <c:pt idx="573">
                  <c:v>703.8</c:v>
                </c:pt>
                <c:pt idx="574">
                  <c:v>704</c:v>
                </c:pt>
                <c:pt idx="575">
                  <c:v>704.2</c:v>
                </c:pt>
                <c:pt idx="576">
                  <c:v>704.4</c:v>
                </c:pt>
                <c:pt idx="577">
                  <c:v>704.6</c:v>
                </c:pt>
                <c:pt idx="578">
                  <c:v>704.8</c:v>
                </c:pt>
                <c:pt idx="579">
                  <c:v>705</c:v>
                </c:pt>
                <c:pt idx="580">
                  <c:v>705.2</c:v>
                </c:pt>
                <c:pt idx="581">
                  <c:v>705.2</c:v>
                </c:pt>
                <c:pt idx="582">
                  <c:v>705.4</c:v>
                </c:pt>
                <c:pt idx="583">
                  <c:v>705.6</c:v>
                </c:pt>
                <c:pt idx="584">
                  <c:v>705.8</c:v>
                </c:pt>
                <c:pt idx="585">
                  <c:v>706</c:v>
                </c:pt>
                <c:pt idx="586">
                  <c:v>706</c:v>
                </c:pt>
                <c:pt idx="587">
                  <c:v>706.2</c:v>
                </c:pt>
                <c:pt idx="588">
                  <c:v>706.4</c:v>
                </c:pt>
                <c:pt idx="589">
                  <c:v>706.4</c:v>
                </c:pt>
                <c:pt idx="590">
                  <c:v>706.6</c:v>
                </c:pt>
                <c:pt idx="591">
                  <c:v>706.8</c:v>
                </c:pt>
                <c:pt idx="592">
                  <c:v>707</c:v>
                </c:pt>
                <c:pt idx="593">
                  <c:v>707.2</c:v>
                </c:pt>
                <c:pt idx="594">
                  <c:v>707.2</c:v>
                </c:pt>
                <c:pt idx="595">
                  <c:v>707.4</c:v>
                </c:pt>
                <c:pt idx="596">
                  <c:v>707.6</c:v>
                </c:pt>
                <c:pt idx="597">
                  <c:v>707.8</c:v>
                </c:pt>
                <c:pt idx="598">
                  <c:v>708</c:v>
                </c:pt>
                <c:pt idx="599">
                  <c:v>708</c:v>
                </c:pt>
                <c:pt idx="600">
                  <c:v>708.2</c:v>
                </c:pt>
                <c:pt idx="601">
                  <c:v>708.2</c:v>
                </c:pt>
                <c:pt idx="602">
                  <c:v>708.4</c:v>
                </c:pt>
                <c:pt idx="603">
                  <c:v>708.6</c:v>
                </c:pt>
                <c:pt idx="604">
                  <c:v>708.8</c:v>
                </c:pt>
                <c:pt idx="605">
                  <c:v>708.8</c:v>
                </c:pt>
                <c:pt idx="606">
                  <c:v>709</c:v>
                </c:pt>
                <c:pt idx="607">
                  <c:v>709.2</c:v>
                </c:pt>
                <c:pt idx="608">
                  <c:v>709.4</c:v>
                </c:pt>
                <c:pt idx="609">
                  <c:v>709.6</c:v>
                </c:pt>
                <c:pt idx="610">
                  <c:v>709.8</c:v>
                </c:pt>
                <c:pt idx="611">
                  <c:v>710</c:v>
                </c:pt>
                <c:pt idx="612">
                  <c:v>710.2</c:v>
                </c:pt>
                <c:pt idx="613">
                  <c:v>710.2</c:v>
                </c:pt>
                <c:pt idx="614">
                  <c:v>710.4</c:v>
                </c:pt>
                <c:pt idx="615">
                  <c:v>710.6</c:v>
                </c:pt>
                <c:pt idx="616">
                  <c:v>710.6</c:v>
                </c:pt>
                <c:pt idx="617">
                  <c:v>710.8</c:v>
                </c:pt>
                <c:pt idx="618">
                  <c:v>711</c:v>
                </c:pt>
                <c:pt idx="619">
                  <c:v>711.2</c:v>
                </c:pt>
                <c:pt idx="620">
                  <c:v>711.4</c:v>
                </c:pt>
                <c:pt idx="621">
                  <c:v>711.6</c:v>
                </c:pt>
                <c:pt idx="622">
                  <c:v>711.6</c:v>
                </c:pt>
                <c:pt idx="623">
                  <c:v>711.8</c:v>
                </c:pt>
                <c:pt idx="624">
                  <c:v>711.8</c:v>
                </c:pt>
                <c:pt idx="625">
                  <c:v>712</c:v>
                </c:pt>
                <c:pt idx="626">
                  <c:v>712</c:v>
                </c:pt>
                <c:pt idx="627">
                  <c:v>712.2</c:v>
                </c:pt>
                <c:pt idx="628">
                  <c:v>712.4</c:v>
                </c:pt>
                <c:pt idx="629">
                  <c:v>712.4</c:v>
                </c:pt>
                <c:pt idx="630">
                  <c:v>712.6</c:v>
                </c:pt>
                <c:pt idx="631">
                  <c:v>712.8</c:v>
                </c:pt>
                <c:pt idx="632">
                  <c:v>712.8</c:v>
                </c:pt>
                <c:pt idx="633">
                  <c:v>713</c:v>
                </c:pt>
                <c:pt idx="634">
                  <c:v>713.2</c:v>
                </c:pt>
                <c:pt idx="635">
                  <c:v>713.2</c:v>
                </c:pt>
                <c:pt idx="636">
                  <c:v>713.4</c:v>
                </c:pt>
                <c:pt idx="637">
                  <c:v>713.8</c:v>
                </c:pt>
                <c:pt idx="638">
                  <c:v>714</c:v>
                </c:pt>
                <c:pt idx="639">
                  <c:v>714.4</c:v>
                </c:pt>
                <c:pt idx="640">
                  <c:v>714.2</c:v>
                </c:pt>
                <c:pt idx="641">
                  <c:v>714.2</c:v>
                </c:pt>
                <c:pt idx="642">
                  <c:v>714</c:v>
                </c:pt>
                <c:pt idx="643">
                  <c:v>714</c:v>
                </c:pt>
                <c:pt idx="644">
                  <c:v>713.8</c:v>
                </c:pt>
                <c:pt idx="645">
                  <c:v>714</c:v>
                </c:pt>
                <c:pt idx="646">
                  <c:v>714</c:v>
                </c:pt>
                <c:pt idx="647">
                  <c:v>714.2</c:v>
                </c:pt>
                <c:pt idx="648">
                  <c:v>714.2</c:v>
                </c:pt>
                <c:pt idx="649">
                  <c:v>714.4</c:v>
                </c:pt>
                <c:pt idx="650">
                  <c:v>714.4</c:v>
                </c:pt>
                <c:pt idx="651">
                  <c:v>714.4</c:v>
                </c:pt>
                <c:pt idx="652">
                  <c:v>714.4</c:v>
                </c:pt>
                <c:pt idx="653">
                  <c:v>714.2</c:v>
                </c:pt>
                <c:pt idx="654">
                  <c:v>714.2</c:v>
                </c:pt>
                <c:pt idx="655">
                  <c:v>714</c:v>
                </c:pt>
                <c:pt idx="656">
                  <c:v>714</c:v>
                </c:pt>
                <c:pt idx="657">
                  <c:v>714</c:v>
                </c:pt>
                <c:pt idx="658">
                  <c:v>714</c:v>
                </c:pt>
                <c:pt idx="659">
                  <c:v>714</c:v>
                </c:pt>
                <c:pt idx="660">
                  <c:v>714</c:v>
                </c:pt>
                <c:pt idx="661">
                  <c:v>714.2</c:v>
                </c:pt>
                <c:pt idx="662">
                  <c:v>714.2</c:v>
                </c:pt>
                <c:pt idx="663">
                  <c:v>714.2</c:v>
                </c:pt>
                <c:pt idx="664">
                  <c:v>714.2</c:v>
                </c:pt>
                <c:pt idx="665">
                  <c:v>714.4</c:v>
                </c:pt>
                <c:pt idx="666">
                  <c:v>714.2</c:v>
                </c:pt>
                <c:pt idx="667">
                  <c:v>714.2</c:v>
                </c:pt>
                <c:pt idx="668">
                  <c:v>714.4</c:v>
                </c:pt>
                <c:pt idx="669">
                  <c:v>714.4</c:v>
                </c:pt>
                <c:pt idx="670">
                  <c:v>714.4</c:v>
                </c:pt>
                <c:pt idx="671">
                  <c:v>714.4</c:v>
                </c:pt>
                <c:pt idx="672">
                  <c:v>714.4</c:v>
                </c:pt>
                <c:pt idx="673">
                  <c:v>714.6</c:v>
                </c:pt>
                <c:pt idx="674">
                  <c:v>714.6</c:v>
                </c:pt>
                <c:pt idx="675">
                  <c:v>714.6</c:v>
                </c:pt>
                <c:pt idx="676">
                  <c:v>714.6</c:v>
                </c:pt>
                <c:pt idx="677">
                  <c:v>714.6</c:v>
                </c:pt>
                <c:pt idx="678">
                  <c:v>714.6</c:v>
                </c:pt>
                <c:pt idx="679">
                  <c:v>714.6</c:v>
                </c:pt>
                <c:pt idx="680">
                  <c:v>714.6</c:v>
                </c:pt>
                <c:pt idx="681">
                  <c:v>714.6</c:v>
                </c:pt>
                <c:pt idx="682">
                  <c:v>714.6</c:v>
                </c:pt>
                <c:pt idx="683">
                  <c:v>714.6</c:v>
                </c:pt>
                <c:pt idx="684">
                  <c:v>714.6</c:v>
                </c:pt>
                <c:pt idx="685">
                  <c:v>714.6</c:v>
                </c:pt>
                <c:pt idx="686">
                  <c:v>714.8</c:v>
                </c:pt>
                <c:pt idx="687">
                  <c:v>714.8</c:v>
                </c:pt>
                <c:pt idx="688">
                  <c:v>714.8</c:v>
                </c:pt>
                <c:pt idx="689">
                  <c:v>714.8</c:v>
                </c:pt>
                <c:pt idx="690">
                  <c:v>715</c:v>
                </c:pt>
                <c:pt idx="691">
                  <c:v>715</c:v>
                </c:pt>
                <c:pt idx="692">
                  <c:v>715.2</c:v>
                </c:pt>
                <c:pt idx="693">
                  <c:v>715.4</c:v>
                </c:pt>
                <c:pt idx="694">
                  <c:v>715.4</c:v>
                </c:pt>
                <c:pt idx="695">
                  <c:v>715.6</c:v>
                </c:pt>
                <c:pt idx="696">
                  <c:v>715.8</c:v>
                </c:pt>
                <c:pt idx="697">
                  <c:v>715.8</c:v>
                </c:pt>
                <c:pt idx="698">
                  <c:v>715.8</c:v>
                </c:pt>
                <c:pt idx="699">
                  <c:v>715.8</c:v>
                </c:pt>
                <c:pt idx="700">
                  <c:v>715.8</c:v>
                </c:pt>
                <c:pt idx="701">
                  <c:v>715.8</c:v>
                </c:pt>
                <c:pt idx="702">
                  <c:v>715.8</c:v>
                </c:pt>
                <c:pt idx="703">
                  <c:v>715.8</c:v>
                </c:pt>
                <c:pt idx="704">
                  <c:v>715.8</c:v>
                </c:pt>
                <c:pt idx="705">
                  <c:v>715.8</c:v>
                </c:pt>
                <c:pt idx="706">
                  <c:v>715.8</c:v>
                </c:pt>
                <c:pt idx="707">
                  <c:v>716</c:v>
                </c:pt>
                <c:pt idx="708">
                  <c:v>716</c:v>
                </c:pt>
                <c:pt idx="709">
                  <c:v>716</c:v>
                </c:pt>
                <c:pt idx="710">
                  <c:v>716</c:v>
                </c:pt>
                <c:pt idx="711">
                  <c:v>716.2</c:v>
                </c:pt>
                <c:pt idx="712">
                  <c:v>716</c:v>
                </c:pt>
                <c:pt idx="713">
                  <c:v>716</c:v>
                </c:pt>
                <c:pt idx="714">
                  <c:v>716.2</c:v>
                </c:pt>
                <c:pt idx="715">
                  <c:v>716.2</c:v>
                </c:pt>
                <c:pt idx="716">
                  <c:v>716.2</c:v>
                </c:pt>
                <c:pt idx="717">
                  <c:v>716.2</c:v>
                </c:pt>
                <c:pt idx="718">
                  <c:v>716.4</c:v>
                </c:pt>
                <c:pt idx="719">
                  <c:v>716.6</c:v>
                </c:pt>
                <c:pt idx="720">
                  <c:v>716.8</c:v>
                </c:pt>
                <c:pt idx="721">
                  <c:v>717</c:v>
                </c:pt>
                <c:pt idx="722">
                  <c:v>717</c:v>
                </c:pt>
                <c:pt idx="723">
                  <c:v>717</c:v>
                </c:pt>
                <c:pt idx="724">
                  <c:v>717</c:v>
                </c:pt>
                <c:pt idx="725">
                  <c:v>716.8</c:v>
                </c:pt>
                <c:pt idx="726">
                  <c:v>716.8</c:v>
                </c:pt>
                <c:pt idx="727">
                  <c:v>716.8</c:v>
                </c:pt>
                <c:pt idx="728">
                  <c:v>716.8</c:v>
                </c:pt>
                <c:pt idx="729">
                  <c:v>716.6</c:v>
                </c:pt>
                <c:pt idx="730">
                  <c:v>716.6</c:v>
                </c:pt>
                <c:pt idx="731">
                  <c:v>716.8</c:v>
                </c:pt>
                <c:pt idx="732">
                  <c:v>716.8</c:v>
                </c:pt>
                <c:pt idx="733">
                  <c:v>717</c:v>
                </c:pt>
                <c:pt idx="734">
                  <c:v>717</c:v>
                </c:pt>
                <c:pt idx="735">
                  <c:v>717.2</c:v>
                </c:pt>
                <c:pt idx="736">
                  <c:v>717.2</c:v>
                </c:pt>
                <c:pt idx="737">
                  <c:v>717.2</c:v>
                </c:pt>
                <c:pt idx="738">
                  <c:v>717.4</c:v>
                </c:pt>
                <c:pt idx="739">
                  <c:v>717.4</c:v>
                </c:pt>
                <c:pt idx="740">
                  <c:v>717.6</c:v>
                </c:pt>
                <c:pt idx="741">
                  <c:v>717.6</c:v>
                </c:pt>
                <c:pt idx="742">
                  <c:v>717.8</c:v>
                </c:pt>
                <c:pt idx="743">
                  <c:v>717.8</c:v>
                </c:pt>
                <c:pt idx="744">
                  <c:v>718</c:v>
                </c:pt>
                <c:pt idx="745">
                  <c:v>718</c:v>
                </c:pt>
                <c:pt idx="746">
                  <c:v>718</c:v>
                </c:pt>
                <c:pt idx="747">
                  <c:v>718</c:v>
                </c:pt>
                <c:pt idx="748">
                  <c:v>718</c:v>
                </c:pt>
                <c:pt idx="749">
                  <c:v>718.2</c:v>
                </c:pt>
                <c:pt idx="750">
                  <c:v>718.2</c:v>
                </c:pt>
                <c:pt idx="751">
                  <c:v>718.2</c:v>
                </c:pt>
                <c:pt idx="752">
                  <c:v>718.2</c:v>
                </c:pt>
                <c:pt idx="753">
                  <c:v>718.4</c:v>
                </c:pt>
                <c:pt idx="754">
                  <c:v>718.4</c:v>
                </c:pt>
                <c:pt idx="755">
                  <c:v>718.6</c:v>
                </c:pt>
                <c:pt idx="756">
                  <c:v>718.6</c:v>
                </c:pt>
                <c:pt idx="757">
                  <c:v>718.8</c:v>
                </c:pt>
                <c:pt idx="758">
                  <c:v>718.8</c:v>
                </c:pt>
                <c:pt idx="759">
                  <c:v>718.8</c:v>
                </c:pt>
                <c:pt idx="760">
                  <c:v>719</c:v>
                </c:pt>
                <c:pt idx="761">
                  <c:v>719.2</c:v>
                </c:pt>
                <c:pt idx="762">
                  <c:v>719.2</c:v>
                </c:pt>
                <c:pt idx="763">
                  <c:v>719.4</c:v>
                </c:pt>
                <c:pt idx="764">
                  <c:v>719.4</c:v>
                </c:pt>
                <c:pt idx="765">
                  <c:v>719.4</c:v>
                </c:pt>
                <c:pt idx="766">
                  <c:v>719.4</c:v>
                </c:pt>
                <c:pt idx="767">
                  <c:v>719.4</c:v>
                </c:pt>
                <c:pt idx="768">
                  <c:v>719.6</c:v>
                </c:pt>
                <c:pt idx="769">
                  <c:v>719.6</c:v>
                </c:pt>
                <c:pt idx="770">
                  <c:v>719.8</c:v>
                </c:pt>
                <c:pt idx="771">
                  <c:v>719.8</c:v>
                </c:pt>
                <c:pt idx="772">
                  <c:v>720</c:v>
                </c:pt>
                <c:pt idx="773">
                  <c:v>720.2</c:v>
                </c:pt>
                <c:pt idx="774">
                  <c:v>720.2</c:v>
                </c:pt>
                <c:pt idx="775">
                  <c:v>720.4</c:v>
                </c:pt>
                <c:pt idx="776">
                  <c:v>720.4</c:v>
                </c:pt>
                <c:pt idx="777">
                  <c:v>720.6</c:v>
                </c:pt>
                <c:pt idx="778">
                  <c:v>720.6</c:v>
                </c:pt>
                <c:pt idx="779">
                  <c:v>720.6</c:v>
                </c:pt>
                <c:pt idx="780">
                  <c:v>720.6</c:v>
                </c:pt>
                <c:pt idx="781">
                  <c:v>720.8</c:v>
                </c:pt>
                <c:pt idx="782">
                  <c:v>720.8</c:v>
                </c:pt>
                <c:pt idx="783">
                  <c:v>720.6</c:v>
                </c:pt>
                <c:pt idx="784">
                  <c:v>720.6</c:v>
                </c:pt>
                <c:pt idx="785">
                  <c:v>720.6</c:v>
                </c:pt>
                <c:pt idx="786">
                  <c:v>720.4</c:v>
                </c:pt>
                <c:pt idx="787">
                  <c:v>720.4</c:v>
                </c:pt>
                <c:pt idx="788">
                  <c:v>720.4</c:v>
                </c:pt>
                <c:pt idx="789">
                  <c:v>720.4</c:v>
                </c:pt>
                <c:pt idx="790">
                  <c:v>720.6</c:v>
                </c:pt>
                <c:pt idx="791">
                  <c:v>720.6</c:v>
                </c:pt>
                <c:pt idx="792">
                  <c:v>720.6</c:v>
                </c:pt>
                <c:pt idx="793">
                  <c:v>720.6</c:v>
                </c:pt>
                <c:pt idx="794">
                  <c:v>720.6</c:v>
                </c:pt>
                <c:pt idx="795">
                  <c:v>720.6</c:v>
                </c:pt>
                <c:pt idx="796">
                  <c:v>720.8</c:v>
                </c:pt>
                <c:pt idx="797">
                  <c:v>720.8</c:v>
                </c:pt>
                <c:pt idx="798">
                  <c:v>720.8</c:v>
                </c:pt>
                <c:pt idx="799">
                  <c:v>720.8</c:v>
                </c:pt>
                <c:pt idx="800">
                  <c:v>720.8</c:v>
                </c:pt>
                <c:pt idx="801">
                  <c:v>720.8</c:v>
                </c:pt>
                <c:pt idx="802">
                  <c:v>720.8</c:v>
                </c:pt>
                <c:pt idx="803">
                  <c:v>720.8</c:v>
                </c:pt>
                <c:pt idx="804">
                  <c:v>721</c:v>
                </c:pt>
                <c:pt idx="805">
                  <c:v>721</c:v>
                </c:pt>
                <c:pt idx="806">
                  <c:v>721</c:v>
                </c:pt>
                <c:pt idx="807">
                  <c:v>721</c:v>
                </c:pt>
                <c:pt idx="808">
                  <c:v>721.2</c:v>
                </c:pt>
                <c:pt idx="809">
                  <c:v>721.2</c:v>
                </c:pt>
                <c:pt idx="810">
                  <c:v>721.2</c:v>
                </c:pt>
                <c:pt idx="811">
                  <c:v>721.2</c:v>
                </c:pt>
                <c:pt idx="812">
                  <c:v>721.2</c:v>
                </c:pt>
                <c:pt idx="813">
                  <c:v>721.2</c:v>
                </c:pt>
                <c:pt idx="814">
                  <c:v>721.2</c:v>
                </c:pt>
                <c:pt idx="815">
                  <c:v>721.2</c:v>
                </c:pt>
                <c:pt idx="816">
                  <c:v>721.2</c:v>
                </c:pt>
                <c:pt idx="817">
                  <c:v>721.2</c:v>
                </c:pt>
                <c:pt idx="818">
                  <c:v>721.4</c:v>
                </c:pt>
                <c:pt idx="819">
                  <c:v>721.6</c:v>
                </c:pt>
                <c:pt idx="820">
                  <c:v>721.6</c:v>
                </c:pt>
                <c:pt idx="821">
                  <c:v>721.8</c:v>
                </c:pt>
                <c:pt idx="822">
                  <c:v>721.8</c:v>
                </c:pt>
                <c:pt idx="823">
                  <c:v>722</c:v>
                </c:pt>
                <c:pt idx="824">
                  <c:v>722</c:v>
                </c:pt>
                <c:pt idx="825">
                  <c:v>722.2</c:v>
                </c:pt>
                <c:pt idx="826">
                  <c:v>722.2</c:v>
                </c:pt>
                <c:pt idx="827">
                  <c:v>722.4</c:v>
                </c:pt>
                <c:pt idx="828">
                  <c:v>722.4</c:v>
                </c:pt>
                <c:pt idx="829">
                  <c:v>722.6</c:v>
                </c:pt>
                <c:pt idx="830">
                  <c:v>722.6</c:v>
                </c:pt>
                <c:pt idx="831">
                  <c:v>722.6</c:v>
                </c:pt>
                <c:pt idx="832">
                  <c:v>722.8</c:v>
                </c:pt>
                <c:pt idx="833">
                  <c:v>722.8</c:v>
                </c:pt>
                <c:pt idx="834">
                  <c:v>722.8</c:v>
                </c:pt>
                <c:pt idx="835">
                  <c:v>723</c:v>
                </c:pt>
                <c:pt idx="836">
                  <c:v>723.2</c:v>
                </c:pt>
                <c:pt idx="837">
                  <c:v>723.2</c:v>
                </c:pt>
                <c:pt idx="838">
                  <c:v>723.4</c:v>
                </c:pt>
                <c:pt idx="839">
                  <c:v>723.6</c:v>
                </c:pt>
                <c:pt idx="840">
                  <c:v>723.6</c:v>
                </c:pt>
                <c:pt idx="841">
                  <c:v>723.8</c:v>
                </c:pt>
                <c:pt idx="842">
                  <c:v>723.8</c:v>
                </c:pt>
                <c:pt idx="843">
                  <c:v>724</c:v>
                </c:pt>
                <c:pt idx="844">
                  <c:v>724.2</c:v>
                </c:pt>
                <c:pt idx="845">
                  <c:v>724.4</c:v>
                </c:pt>
                <c:pt idx="846">
                  <c:v>724.4</c:v>
                </c:pt>
                <c:pt idx="847">
                  <c:v>724.6</c:v>
                </c:pt>
                <c:pt idx="848">
                  <c:v>724.8</c:v>
                </c:pt>
                <c:pt idx="849">
                  <c:v>725</c:v>
                </c:pt>
                <c:pt idx="850">
                  <c:v>725.2</c:v>
                </c:pt>
                <c:pt idx="851">
                  <c:v>725.4</c:v>
                </c:pt>
                <c:pt idx="852">
                  <c:v>725.6</c:v>
                </c:pt>
                <c:pt idx="853">
                  <c:v>725.6</c:v>
                </c:pt>
                <c:pt idx="854">
                  <c:v>725.8</c:v>
                </c:pt>
                <c:pt idx="855">
                  <c:v>725.8</c:v>
                </c:pt>
                <c:pt idx="856">
                  <c:v>726</c:v>
                </c:pt>
                <c:pt idx="857">
                  <c:v>726</c:v>
                </c:pt>
                <c:pt idx="858">
                  <c:v>726.2</c:v>
                </c:pt>
                <c:pt idx="859">
                  <c:v>726.2</c:v>
                </c:pt>
                <c:pt idx="860">
                  <c:v>726.4</c:v>
                </c:pt>
                <c:pt idx="861">
                  <c:v>726.6</c:v>
                </c:pt>
                <c:pt idx="862">
                  <c:v>726.8</c:v>
                </c:pt>
                <c:pt idx="863">
                  <c:v>727</c:v>
                </c:pt>
                <c:pt idx="864">
                  <c:v>727.2</c:v>
                </c:pt>
                <c:pt idx="865">
                  <c:v>727.4</c:v>
                </c:pt>
                <c:pt idx="866">
                  <c:v>727.6</c:v>
                </c:pt>
                <c:pt idx="867">
                  <c:v>727.8</c:v>
                </c:pt>
                <c:pt idx="868">
                  <c:v>728</c:v>
                </c:pt>
                <c:pt idx="869">
                  <c:v>728.2</c:v>
                </c:pt>
                <c:pt idx="870">
                  <c:v>728.4</c:v>
                </c:pt>
                <c:pt idx="871">
                  <c:v>728.6</c:v>
                </c:pt>
                <c:pt idx="872">
                  <c:v>728.8</c:v>
                </c:pt>
                <c:pt idx="873">
                  <c:v>729</c:v>
                </c:pt>
                <c:pt idx="874">
                  <c:v>729.2</c:v>
                </c:pt>
                <c:pt idx="875">
                  <c:v>729.2</c:v>
                </c:pt>
                <c:pt idx="876">
                  <c:v>729.4</c:v>
                </c:pt>
                <c:pt idx="877">
                  <c:v>729.4</c:v>
                </c:pt>
                <c:pt idx="878">
                  <c:v>729.6</c:v>
                </c:pt>
                <c:pt idx="879">
                  <c:v>729.8</c:v>
                </c:pt>
                <c:pt idx="880">
                  <c:v>730</c:v>
                </c:pt>
                <c:pt idx="881">
                  <c:v>730</c:v>
                </c:pt>
                <c:pt idx="882">
                  <c:v>730.2</c:v>
                </c:pt>
                <c:pt idx="883">
                  <c:v>730.4</c:v>
                </c:pt>
                <c:pt idx="884">
                  <c:v>730.4</c:v>
                </c:pt>
                <c:pt idx="885">
                  <c:v>730.6</c:v>
                </c:pt>
                <c:pt idx="886">
                  <c:v>730.8</c:v>
                </c:pt>
                <c:pt idx="887">
                  <c:v>730.8</c:v>
                </c:pt>
                <c:pt idx="888">
                  <c:v>731</c:v>
                </c:pt>
                <c:pt idx="889">
                  <c:v>731.2</c:v>
                </c:pt>
                <c:pt idx="890">
                  <c:v>731.2</c:v>
                </c:pt>
                <c:pt idx="891">
                  <c:v>731.4</c:v>
                </c:pt>
                <c:pt idx="892">
                  <c:v>731.6</c:v>
                </c:pt>
                <c:pt idx="893">
                  <c:v>731.8</c:v>
                </c:pt>
                <c:pt idx="894">
                  <c:v>732</c:v>
                </c:pt>
                <c:pt idx="895">
                  <c:v>732.2</c:v>
                </c:pt>
                <c:pt idx="896">
                  <c:v>732.2</c:v>
                </c:pt>
                <c:pt idx="897">
                  <c:v>732.4</c:v>
                </c:pt>
                <c:pt idx="898">
                  <c:v>732.6</c:v>
                </c:pt>
                <c:pt idx="899">
                  <c:v>732.8</c:v>
                </c:pt>
                <c:pt idx="900">
                  <c:v>733</c:v>
                </c:pt>
                <c:pt idx="901">
                  <c:v>733.2</c:v>
                </c:pt>
                <c:pt idx="902">
                  <c:v>733.4</c:v>
                </c:pt>
                <c:pt idx="903">
                  <c:v>733.6</c:v>
                </c:pt>
                <c:pt idx="904">
                  <c:v>733.8</c:v>
                </c:pt>
                <c:pt idx="905">
                  <c:v>734</c:v>
                </c:pt>
                <c:pt idx="906">
                  <c:v>734.2</c:v>
                </c:pt>
                <c:pt idx="907">
                  <c:v>734.2</c:v>
                </c:pt>
                <c:pt idx="908">
                  <c:v>734.4</c:v>
                </c:pt>
                <c:pt idx="909">
                  <c:v>734.6</c:v>
                </c:pt>
                <c:pt idx="910">
                  <c:v>734.8</c:v>
                </c:pt>
                <c:pt idx="911">
                  <c:v>735</c:v>
                </c:pt>
                <c:pt idx="912">
                  <c:v>735</c:v>
                </c:pt>
                <c:pt idx="913">
                  <c:v>735.2</c:v>
                </c:pt>
                <c:pt idx="914">
                  <c:v>735.4</c:v>
                </c:pt>
                <c:pt idx="915">
                  <c:v>735.6</c:v>
                </c:pt>
                <c:pt idx="916">
                  <c:v>735.6</c:v>
                </c:pt>
                <c:pt idx="917">
                  <c:v>735.8</c:v>
                </c:pt>
                <c:pt idx="918">
                  <c:v>735.8</c:v>
                </c:pt>
                <c:pt idx="919">
                  <c:v>736</c:v>
                </c:pt>
                <c:pt idx="920">
                  <c:v>736</c:v>
                </c:pt>
                <c:pt idx="921">
                  <c:v>736.2</c:v>
                </c:pt>
                <c:pt idx="922">
                  <c:v>736.4</c:v>
                </c:pt>
                <c:pt idx="923">
                  <c:v>736.4</c:v>
                </c:pt>
                <c:pt idx="924">
                  <c:v>736.4</c:v>
                </c:pt>
                <c:pt idx="925">
                  <c:v>736.6</c:v>
                </c:pt>
                <c:pt idx="926">
                  <c:v>736.6</c:v>
                </c:pt>
                <c:pt idx="927">
                  <c:v>736.8</c:v>
                </c:pt>
                <c:pt idx="928">
                  <c:v>736.8</c:v>
                </c:pt>
                <c:pt idx="929">
                  <c:v>736.8</c:v>
                </c:pt>
                <c:pt idx="930">
                  <c:v>737</c:v>
                </c:pt>
                <c:pt idx="931">
                  <c:v>737</c:v>
                </c:pt>
                <c:pt idx="932">
                  <c:v>737.2</c:v>
                </c:pt>
                <c:pt idx="933">
                  <c:v>737.2</c:v>
                </c:pt>
                <c:pt idx="934">
                  <c:v>737.4</c:v>
                </c:pt>
                <c:pt idx="935">
                  <c:v>737.4</c:v>
                </c:pt>
                <c:pt idx="936">
                  <c:v>737.6</c:v>
                </c:pt>
                <c:pt idx="937">
                  <c:v>737.6</c:v>
                </c:pt>
                <c:pt idx="938">
                  <c:v>737.8</c:v>
                </c:pt>
                <c:pt idx="939">
                  <c:v>737.8</c:v>
                </c:pt>
                <c:pt idx="940">
                  <c:v>738</c:v>
                </c:pt>
                <c:pt idx="941">
                  <c:v>738</c:v>
                </c:pt>
                <c:pt idx="942">
                  <c:v>738.2</c:v>
                </c:pt>
                <c:pt idx="943">
                  <c:v>738.4</c:v>
                </c:pt>
                <c:pt idx="944">
                  <c:v>738.6</c:v>
                </c:pt>
                <c:pt idx="945">
                  <c:v>738.8</c:v>
                </c:pt>
                <c:pt idx="946">
                  <c:v>738.8</c:v>
                </c:pt>
                <c:pt idx="947">
                  <c:v>739</c:v>
                </c:pt>
                <c:pt idx="948">
                  <c:v>739</c:v>
                </c:pt>
                <c:pt idx="949">
                  <c:v>739.2</c:v>
                </c:pt>
                <c:pt idx="950">
                  <c:v>739.2</c:v>
                </c:pt>
                <c:pt idx="951">
                  <c:v>739.4</c:v>
                </c:pt>
                <c:pt idx="952">
                  <c:v>739.6</c:v>
                </c:pt>
                <c:pt idx="953">
                  <c:v>739.6</c:v>
                </c:pt>
                <c:pt idx="954">
                  <c:v>739.8</c:v>
                </c:pt>
                <c:pt idx="955">
                  <c:v>739.8</c:v>
                </c:pt>
                <c:pt idx="956">
                  <c:v>740</c:v>
                </c:pt>
                <c:pt idx="957">
                  <c:v>740.2</c:v>
                </c:pt>
                <c:pt idx="958">
                  <c:v>740.2</c:v>
                </c:pt>
                <c:pt idx="959">
                  <c:v>740.4</c:v>
                </c:pt>
                <c:pt idx="960">
                  <c:v>740.4</c:v>
                </c:pt>
                <c:pt idx="961">
                  <c:v>740.6</c:v>
                </c:pt>
                <c:pt idx="962">
                  <c:v>740.8</c:v>
                </c:pt>
                <c:pt idx="963">
                  <c:v>740.8</c:v>
                </c:pt>
                <c:pt idx="964">
                  <c:v>741</c:v>
                </c:pt>
                <c:pt idx="965">
                  <c:v>741.2</c:v>
                </c:pt>
                <c:pt idx="966">
                  <c:v>741.2</c:v>
                </c:pt>
                <c:pt idx="967">
                  <c:v>741.4</c:v>
                </c:pt>
                <c:pt idx="968">
                  <c:v>741.6</c:v>
                </c:pt>
                <c:pt idx="969">
                  <c:v>741.8</c:v>
                </c:pt>
                <c:pt idx="970">
                  <c:v>741.8</c:v>
                </c:pt>
                <c:pt idx="971">
                  <c:v>742</c:v>
                </c:pt>
                <c:pt idx="972">
                  <c:v>742.2</c:v>
                </c:pt>
                <c:pt idx="973">
                  <c:v>742.2</c:v>
                </c:pt>
                <c:pt idx="974">
                  <c:v>742.4</c:v>
                </c:pt>
                <c:pt idx="975">
                  <c:v>742.6</c:v>
                </c:pt>
                <c:pt idx="976">
                  <c:v>742.6</c:v>
                </c:pt>
                <c:pt idx="977">
                  <c:v>742.8</c:v>
                </c:pt>
                <c:pt idx="978">
                  <c:v>743</c:v>
                </c:pt>
                <c:pt idx="979">
                  <c:v>743</c:v>
                </c:pt>
                <c:pt idx="980">
                  <c:v>743.2</c:v>
                </c:pt>
                <c:pt idx="981">
                  <c:v>743.4</c:v>
                </c:pt>
                <c:pt idx="982">
                  <c:v>743.4</c:v>
                </c:pt>
                <c:pt idx="983">
                  <c:v>743.6</c:v>
                </c:pt>
                <c:pt idx="984">
                  <c:v>743.8</c:v>
                </c:pt>
                <c:pt idx="985">
                  <c:v>743.8</c:v>
                </c:pt>
                <c:pt idx="986">
                  <c:v>744</c:v>
                </c:pt>
                <c:pt idx="987">
                  <c:v>744</c:v>
                </c:pt>
                <c:pt idx="988">
                  <c:v>744.2</c:v>
                </c:pt>
                <c:pt idx="989">
                  <c:v>744.2</c:v>
                </c:pt>
                <c:pt idx="990">
                  <c:v>744.4</c:v>
                </c:pt>
                <c:pt idx="991">
                  <c:v>744.4</c:v>
                </c:pt>
                <c:pt idx="992">
                  <c:v>744.6</c:v>
                </c:pt>
                <c:pt idx="993">
                  <c:v>744.8</c:v>
                </c:pt>
                <c:pt idx="994">
                  <c:v>745</c:v>
                </c:pt>
                <c:pt idx="995">
                  <c:v>745</c:v>
                </c:pt>
                <c:pt idx="996">
                  <c:v>745.2</c:v>
                </c:pt>
                <c:pt idx="997">
                  <c:v>745.4</c:v>
                </c:pt>
                <c:pt idx="998">
                  <c:v>745.4</c:v>
                </c:pt>
                <c:pt idx="999">
                  <c:v>745.6</c:v>
                </c:pt>
                <c:pt idx="1000">
                  <c:v>745.6</c:v>
                </c:pt>
                <c:pt idx="1001">
                  <c:v>745.8</c:v>
                </c:pt>
                <c:pt idx="1002">
                  <c:v>746</c:v>
                </c:pt>
                <c:pt idx="1003">
                  <c:v>746.2</c:v>
                </c:pt>
                <c:pt idx="1004">
                  <c:v>746.2</c:v>
                </c:pt>
                <c:pt idx="1005">
                  <c:v>746.2</c:v>
                </c:pt>
                <c:pt idx="1006">
                  <c:v>746.4</c:v>
                </c:pt>
                <c:pt idx="1007">
                  <c:v>746.4</c:v>
                </c:pt>
                <c:pt idx="1008">
                  <c:v>746.6</c:v>
                </c:pt>
                <c:pt idx="1009">
                  <c:v>746.8</c:v>
                </c:pt>
                <c:pt idx="1010">
                  <c:v>747</c:v>
                </c:pt>
                <c:pt idx="1011">
                  <c:v>747.2</c:v>
                </c:pt>
                <c:pt idx="1012">
                  <c:v>747.2</c:v>
                </c:pt>
                <c:pt idx="1013">
                  <c:v>747.4</c:v>
                </c:pt>
                <c:pt idx="1014">
                  <c:v>747.4</c:v>
                </c:pt>
                <c:pt idx="1015">
                  <c:v>747.6</c:v>
                </c:pt>
                <c:pt idx="1016">
                  <c:v>747.6</c:v>
                </c:pt>
                <c:pt idx="1017">
                  <c:v>747.8</c:v>
                </c:pt>
                <c:pt idx="1018">
                  <c:v>748</c:v>
                </c:pt>
                <c:pt idx="1019">
                  <c:v>748</c:v>
                </c:pt>
                <c:pt idx="1020">
                  <c:v>748.2</c:v>
                </c:pt>
                <c:pt idx="1021">
                  <c:v>748.4</c:v>
                </c:pt>
                <c:pt idx="1022">
                  <c:v>748.6</c:v>
                </c:pt>
                <c:pt idx="1023">
                  <c:v>748.6</c:v>
                </c:pt>
                <c:pt idx="1024">
                  <c:v>748.8</c:v>
                </c:pt>
                <c:pt idx="1025">
                  <c:v>749</c:v>
                </c:pt>
                <c:pt idx="1026">
                  <c:v>749.2</c:v>
                </c:pt>
                <c:pt idx="1027">
                  <c:v>749.4</c:v>
                </c:pt>
                <c:pt idx="1028">
                  <c:v>749.6</c:v>
                </c:pt>
                <c:pt idx="1029">
                  <c:v>749.8</c:v>
                </c:pt>
                <c:pt idx="1030">
                  <c:v>750</c:v>
                </c:pt>
                <c:pt idx="1031">
                  <c:v>750</c:v>
                </c:pt>
                <c:pt idx="1032">
                  <c:v>750.2</c:v>
                </c:pt>
                <c:pt idx="1033">
                  <c:v>750.4</c:v>
                </c:pt>
                <c:pt idx="1034">
                  <c:v>750.6</c:v>
                </c:pt>
                <c:pt idx="1035">
                  <c:v>750.8</c:v>
                </c:pt>
                <c:pt idx="1036">
                  <c:v>750.8</c:v>
                </c:pt>
                <c:pt idx="1037">
                  <c:v>751</c:v>
                </c:pt>
                <c:pt idx="1038">
                  <c:v>751.2</c:v>
                </c:pt>
                <c:pt idx="1039">
                  <c:v>751.2</c:v>
                </c:pt>
                <c:pt idx="1040">
                  <c:v>751.4</c:v>
                </c:pt>
                <c:pt idx="1041">
                  <c:v>751.4</c:v>
                </c:pt>
                <c:pt idx="1042">
                  <c:v>751.6</c:v>
                </c:pt>
                <c:pt idx="1043">
                  <c:v>751.8</c:v>
                </c:pt>
                <c:pt idx="1044">
                  <c:v>751.8</c:v>
                </c:pt>
                <c:pt idx="1045">
                  <c:v>752</c:v>
                </c:pt>
                <c:pt idx="1046">
                  <c:v>752</c:v>
                </c:pt>
                <c:pt idx="1047">
                  <c:v>752.2</c:v>
                </c:pt>
                <c:pt idx="1048">
                  <c:v>752.2</c:v>
                </c:pt>
                <c:pt idx="1049">
                  <c:v>752.4</c:v>
                </c:pt>
                <c:pt idx="1050">
                  <c:v>752.6</c:v>
                </c:pt>
                <c:pt idx="1051">
                  <c:v>752.8</c:v>
                </c:pt>
                <c:pt idx="1052">
                  <c:v>753</c:v>
                </c:pt>
                <c:pt idx="1053">
                  <c:v>753</c:v>
                </c:pt>
                <c:pt idx="1054">
                  <c:v>753.2</c:v>
                </c:pt>
                <c:pt idx="1055">
                  <c:v>753.4</c:v>
                </c:pt>
                <c:pt idx="1056">
                  <c:v>753.6</c:v>
                </c:pt>
                <c:pt idx="1057">
                  <c:v>753.6</c:v>
                </c:pt>
                <c:pt idx="1058">
                  <c:v>753.8</c:v>
                </c:pt>
                <c:pt idx="1059">
                  <c:v>753.8</c:v>
                </c:pt>
                <c:pt idx="1060">
                  <c:v>754</c:v>
                </c:pt>
                <c:pt idx="1061">
                  <c:v>754.2</c:v>
                </c:pt>
                <c:pt idx="1062">
                  <c:v>754.2</c:v>
                </c:pt>
                <c:pt idx="1063">
                  <c:v>754.4</c:v>
                </c:pt>
                <c:pt idx="1064">
                  <c:v>754.6</c:v>
                </c:pt>
                <c:pt idx="1065">
                  <c:v>754.6</c:v>
                </c:pt>
                <c:pt idx="1066">
                  <c:v>754.8</c:v>
                </c:pt>
                <c:pt idx="1067">
                  <c:v>754.8</c:v>
                </c:pt>
                <c:pt idx="1068">
                  <c:v>755</c:v>
                </c:pt>
                <c:pt idx="1069">
                  <c:v>755</c:v>
                </c:pt>
                <c:pt idx="1070">
                  <c:v>755.2</c:v>
                </c:pt>
                <c:pt idx="1071">
                  <c:v>755.2</c:v>
                </c:pt>
                <c:pt idx="1072">
                  <c:v>755.2</c:v>
                </c:pt>
                <c:pt idx="1073">
                  <c:v>755.4</c:v>
                </c:pt>
                <c:pt idx="1074">
                  <c:v>755.4</c:v>
                </c:pt>
                <c:pt idx="1075">
                  <c:v>755.6</c:v>
                </c:pt>
                <c:pt idx="1076">
                  <c:v>755.8</c:v>
                </c:pt>
                <c:pt idx="1077">
                  <c:v>755.8</c:v>
                </c:pt>
                <c:pt idx="1078">
                  <c:v>755.8</c:v>
                </c:pt>
                <c:pt idx="1079">
                  <c:v>756</c:v>
                </c:pt>
                <c:pt idx="1080">
                  <c:v>756</c:v>
                </c:pt>
                <c:pt idx="1081">
                  <c:v>756</c:v>
                </c:pt>
                <c:pt idx="1082">
                  <c:v>756.2</c:v>
                </c:pt>
                <c:pt idx="1083">
                  <c:v>756.2</c:v>
                </c:pt>
                <c:pt idx="1084">
                  <c:v>756.4</c:v>
                </c:pt>
                <c:pt idx="1085">
                  <c:v>756.4</c:v>
                </c:pt>
                <c:pt idx="1086">
                  <c:v>756.6</c:v>
                </c:pt>
                <c:pt idx="1087">
                  <c:v>756.6</c:v>
                </c:pt>
                <c:pt idx="1088">
                  <c:v>756.6</c:v>
                </c:pt>
                <c:pt idx="1089">
                  <c:v>756.6</c:v>
                </c:pt>
                <c:pt idx="1090">
                  <c:v>756.8</c:v>
                </c:pt>
                <c:pt idx="1091">
                  <c:v>756.8</c:v>
                </c:pt>
                <c:pt idx="1092">
                  <c:v>756.8</c:v>
                </c:pt>
                <c:pt idx="1093">
                  <c:v>757</c:v>
                </c:pt>
                <c:pt idx="1094">
                  <c:v>757.2</c:v>
                </c:pt>
                <c:pt idx="1095">
                  <c:v>757.4</c:v>
                </c:pt>
                <c:pt idx="1096">
                  <c:v>757.6</c:v>
                </c:pt>
                <c:pt idx="1097">
                  <c:v>757.8</c:v>
                </c:pt>
                <c:pt idx="1098">
                  <c:v>758</c:v>
                </c:pt>
                <c:pt idx="1099">
                  <c:v>758</c:v>
                </c:pt>
                <c:pt idx="1100">
                  <c:v>758.2</c:v>
                </c:pt>
                <c:pt idx="1101">
                  <c:v>758.4</c:v>
                </c:pt>
                <c:pt idx="1102">
                  <c:v>758.6</c:v>
                </c:pt>
                <c:pt idx="1103">
                  <c:v>758.6</c:v>
                </c:pt>
                <c:pt idx="1104">
                  <c:v>758.8</c:v>
                </c:pt>
                <c:pt idx="1105">
                  <c:v>758.8</c:v>
                </c:pt>
                <c:pt idx="1106">
                  <c:v>759</c:v>
                </c:pt>
                <c:pt idx="1107">
                  <c:v>759</c:v>
                </c:pt>
                <c:pt idx="1108">
                  <c:v>759.2</c:v>
                </c:pt>
                <c:pt idx="1109">
                  <c:v>759.2</c:v>
                </c:pt>
                <c:pt idx="1110">
                  <c:v>759.4</c:v>
                </c:pt>
                <c:pt idx="1111">
                  <c:v>759.6</c:v>
                </c:pt>
                <c:pt idx="1112">
                  <c:v>759.6</c:v>
                </c:pt>
                <c:pt idx="1113">
                  <c:v>759.8</c:v>
                </c:pt>
                <c:pt idx="1114">
                  <c:v>760</c:v>
                </c:pt>
                <c:pt idx="1115">
                  <c:v>760.2</c:v>
                </c:pt>
                <c:pt idx="1116">
                  <c:v>760.4</c:v>
                </c:pt>
                <c:pt idx="1117">
                  <c:v>760.6</c:v>
                </c:pt>
                <c:pt idx="1118">
                  <c:v>760.6</c:v>
                </c:pt>
                <c:pt idx="1119">
                  <c:v>760.8</c:v>
                </c:pt>
                <c:pt idx="1120">
                  <c:v>761</c:v>
                </c:pt>
                <c:pt idx="1121">
                  <c:v>761</c:v>
                </c:pt>
                <c:pt idx="1122">
                  <c:v>761.2</c:v>
                </c:pt>
                <c:pt idx="1123">
                  <c:v>761.2</c:v>
                </c:pt>
                <c:pt idx="1124">
                  <c:v>761.4</c:v>
                </c:pt>
                <c:pt idx="1125">
                  <c:v>761.4</c:v>
                </c:pt>
                <c:pt idx="1126">
                  <c:v>761.4</c:v>
                </c:pt>
                <c:pt idx="1127">
                  <c:v>761.6</c:v>
                </c:pt>
                <c:pt idx="1128">
                  <c:v>761.8</c:v>
                </c:pt>
                <c:pt idx="1129">
                  <c:v>761.8</c:v>
                </c:pt>
                <c:pt idx="1130">
                  <c:v>762.2</c:v>
                </c:pt>
                <c:pt idx="1131">
                  <c:v>762.2</c:v>
                </c:pt>
                <c:pt idx="1132">
                  <c:v>762.4</c:v>
                </c:pt>
                <c:pt idx="1133">
                  <c:v>762.6</c:v>
                </c:pt>
                <c:pt idx="1134">
                  <c:v>762.6</c:v>
                </c:pt>
                <c:pt idx="1135">
                  <c:v>762.8</c:v>
                </c:pt>
                <c:pt idx="1136">
                  <c:v>763</c:v>
                </c:pt>
                <c:pt idx="1137">
                  <c:v>763</c:v>
                </c:pt>
                <c:pt idx="1138">
                  <c:v>763.2</c:v>
                </c:pt>
                <c:pt idx="1139">
                  <c:v>763.4</c:v>
                </c:pt>
                <c:pt idx="1140">
                  <c:v>763.4</c:v>
                </c:pt>
                <c:pt idx="1141">
                  <c:v>763.6</c:v>
                </c:pt>
                <c:pt idx="1142">
                  <c:v>763.8</c:v>
                </c:pt>
                <c:pt idx="1143">
                  <c:v>764</c:v>
                </c:pt>
                <c:pt idx="1144">
                  <c:v>764</c:v>
                </c:pt>
                <c:pt idx="1145">
                  <c:v>764.2</c:v>
                </c:pt>
                <c:pt idx="1146">
                  <c:v>764.2</c:v>
                </c:pt>
                <c:pt idx="1147">
                  <c:v>764.4</c:v>
                </c:pt>
                <c:pt idx="1148">
                  <c:v>764.4</c:v>
                </c:pt>
                <c:pt idx="1149">
                  <c:v>764.6</c:v>
                </c:pt>
                <c:pt idx="1150">
                  <c:v>764.8</c:v>
                </c:pt>
                <c:pt idx="1151">
                  <c:v>765</c:v>
                </c:pt>
                <c:pt idx="1152">
                  <c:v>765.2</c:v>
                </c:pt>
                <c:pt idx="1153">
                  <c:v>765.4</c:v>
                </c:pt>
                <c:pt idx="1154">
                  <c:v>765.6</c:v>
                </c:pt>
                <c:pt idx="1155">
                  <c:v>765.8</c:v>
                </c:pt>
                <c:pt idx="1156">
                  <c:v>765.8</c:v>
                </c:pt>
                <c:pt idx="1157">
                  <c:v>765.8</c:v>
                </c:pt>
                <c:pt idx="1158">
                  <c:v>765.8</c:v>
                </c:pt>
                <c:pt idx="1159">
                  <c:v>765.8</c:v>
                </c:pt>
                <c:pt idx="1160">
                  <c:v>765.8</c:v>
                </c:pt>
                <c:pt idx="1161">
                  <c:v>766</c:v>
                </c:pt>
                <c:pt idx="1162">
                  <c:v>766.2</c:v>
                </c:pt>
                <c:pt idx="1163">
                  <c:v>766.4</c:v>
                </c:pt>
                <c:pt idx="1164">
                  <c:v>766.4</c:v>
                </c:pt>
                <c:pt idx="1165">
                  <c:v>766.6</c:v>
                </c:pt>
                <c:pt idx="1166">
                  <c:v>766.8</c:v>
                </c:pt>
                <c:pt idx="1167">
                  <c:v>766.8</c:v>
                </c:pt>
                <c:pt idx="1168">
                  <c:v>766.8</c:v>
                </c:pt>
                <c:pt idx="1169">
                  <c:v>767</c:v>
                </c:pt>
                <c:pt idx="1170">
                  <c:v>767</c:v>
                </c:pt>
                <c:pt idx="1171">
                  <c:v>767.2</c:v>
                </c:pt>
                <c:pt idx="1172">
                  <c:v>767.4</c:v>
                </c:pt>
                <c:pt idx="1173">
                  <c:v>767.4</c:v>
                </c:pt>
                <c:pt idx="1174">
                  <c:v>767.6</c:v>
                </c:pt>
                <c:pt idx="1175">
                  <c:v>767.6</c:v>
                </c:pt>
                <c:pt idx="1176">
                  <c:v>767.8</c:v>
                </c:pt>
                <c:pt idx="1177">
                  <c:v>767.8</c:v>
                </c:pt>
                <c:pt idx="1178">
                  <c:v>768</c:v>
                </c:pt>
                <c:pt idx="1179">
                  <c:v>768</c:v>
                </c:pt>
                <c:pt idx="1180">
                  <c:v>768.2</c:v>
                </c:pt>
                <c:pt idx="1181">
                  <c:v>768.4</c:v>
                </c:pt>
                <c:pt idx="1182">
                  <c:v>768.4</c:v>
                </c:pt>
                <c:pt idx="1183">
                  <c:v>768.6</c:v>
                </c:pt>
                <c:pt idx="1184">
                  <c:v>768.8</c:v>
                </c:pt>
                <c:pt idx="1185">
                  <c:v>768.8</c:v>
                </c:pt>
                <c:pt idx="1186">
                  <c:v>769</c:v>
                </c:pt>
                <c:pt idx="1187">
                  <c:v>769.2</c:v>
                </c:pt>
                <c:pt idx="1188">
                  <c:v>769.4</c:v>
                </c:pt>
                <c:pt idx="1189">
                  <c:v>769.6</c:v>
                </c:pt>
                <c:pt idx="1190">
                  <c:v>769.8</c:v>
                </c:pt>
                <c:pt idx="1191">
                  <c:v>770</c:v>
                </c:pt>
                <c:pt idx="1192">
                  <c:v>770</c:v>
                </c:pt>
                <c:pt idx="1193">
                  <c:v>770.2</c:v>
                </c:pt>
                <c:pt idx="1194">
                  <c:v>770.4</c:v>
                </c:pt>
                <c:pt idx="1195">
                  <c:v>770.6</c:v>
                </c:pt>
                <c:pt idx="1196">
                  <c:v>770.6</c:v>
                </c:pt>
                <c:pt idx="1197">
                  <c:v>770.8</c:v>
                </c:pt>
                <c:pt idx="1198">
                  <c:v>770.8</c:v>
                </c:pt>
                <c:pt idx="1199">
                  <c:v>771</c:v>
                </c:pt>
                <c:pt idx="1200">
                  <c:v>771.2</c:v>
                </c:pt>
                <c:pt idx="1201">
                  <c:v>771.4</c:v>
                </c:pt>
                <c:pt idx="1202">
                  <c:v>771.6</c:v>
                </c:pt>
                <c:pt idx="1203">
                  <c:v>771.8</c:v>
                </c:pt>
                <c:pt idx="1204">
                  <c:v>771.8</c:v>
                </c:pt>
                <c:pt idx="1205">
                  <c:v>771.8</c:v>
                </c:pt>
                <c:pt idx="1206">
                  <c:v>772</c:v>
                </c:pt>
                <c:pt idx="1207">
                  <c:v>772</c:v>
                </c:pt>
                <c:pt idx="1208">
                  <c:v>772.2</c:v>
                </c:pt>
                <c:pt idx="1209">
                  <c:v>772.4</c:v>
                </c:pt>
                <c:pt idx="1210">
                  <c:v>772.4</c:v>
                </c:pt>
                <c:pt idx="1211">
                  <c:v>772.4</c:v>
                </c:pt>
                <c:pt idx="1212">
                  <c:v>772.6</c:v>
                </c:pt>
                <c:pt idx="1213">
                  <c:v>772.6</c:v>
                </c:pt>
                <c:pt idx="1214">
                  <c:v>772.8</c:v>
                </c:pt>
                <c:pt idx="1215">
                  <c:v>772.8</c:v>
                </c:pt>
                <c:pt idx="1216">
                  <c:v>773</c:v>
                </c:pt>
                <c:pt idx="1217">
                  <c:v>773.2</c:v>
                </c:pt>
                <c:pt idx="1218">
                  <c:v>773.2</c:v>
                </c:pt>
                <c:pt idx="1219">
                  <c:v>773.4</c:v>
                </c:pt>
                <c:pt idx="1220">
                  <c:v>773.4</c:v>
                </c:pt>
                <c:pt idx="1221">
                  <c:v>773.6</c:v>
                </c:pt>
                <c:pt idx="1222">
                  <c:v>773.8</c:v>
                </c:pt>
                <c:pt idx="1223">
                  <c:v>774</c:v>
                </c:pt>
                <c:pt idx="1224">
                  <c:v>774.2</c:v>
                </c:pt>
                <c:pt idx="1225">
                  <c:v>774.2</c:v>
                </c:pt>
                <c:pt idx="1226">
                  <c:v>774.4</c:v>
                </c:pt>
                <c:pt idx="1227">
                  <c:v>774.6</c:v>
                </c:pt>
                <c:pt idx="1228">
                  <c:v>774.8</c:v>
                </c:pt>
                <c:pt idx="1229">
                  <c:v>774.8</c:v>
                </c:pt>
                <c:pt idx="1230">
                  <c:v>775</c:v>
                </c:pt>
                <c:pt idx="1231">
                  <c:v>775.2</c:v>
                </c:pt>
                <c:pt idx="1232">
                  <c:v>775.2</c:v>
                </c:pt>
                <c:pt idx="1233">
                  <c:v>775.4</c:v>
                </c:pt>
                <c:pt idx="1234">
                  <c:v>775.6</c:v>
                </c:pt>
                <c:pt idx="1235">
                  <c:v>775.8</c:v>
                </c:pt>
                <c:pt idx="1236">
                  <c:v>776</c:v>
                </c:pt>
                <c:pt idx="1237">
                  <c:v>776.4</c:v>
                </c:pt>
                <c:pt idx="1238">
                  <c:v>776.6</c:v>
                </c:pt>
                <c:pt idx="1239">
                  <c:v>776.8</c:v>
                </c:pt>
                <c:pt idx="1240">
                  <c:v>777</c:v>
                </c:pt>
                <c:pt idx="1241">
                  <c:v>777.4</c:v>
                </c:pt>
                <c:pt idx="1242">
                  <c:v>777.6</c:v>
                </c:pt>
                <c:pt idx="1243">
                  <c:v>777.6</c:v>
                </c:pt>
                <c:pt idx="1244">
                  <c:v>777.8</c:v>
                </c:pt>
                <c:pt idx="1245">
                  <c:v>777.8</c:v>
                </c:pt>
                <c:pt idx="1246">
                  <c:v>778</c:v>
                </c:pt>
                <c:pt idx="1247">
                  <c:v>778</c:v>
                </c:pt>
                <c:pt idx="1248">
                  <c:v>778</c:v>
                </c:pt>
                <c:pt idx="1249">
                  <c:v>778.2</c:v>
                </c:pt>
                <c:pt idx="1250">
                  <c:v>778.2</c:v>
                </c:pt>
                <c:pt idx="1251">
                  <c:v>778.4</c:v>
                </c:pt>
                <c:pt idx="1252">
                  <c:v>778.6</c:v>
                </c:pt>
                <c:pt idx="1253">
                  <c:v>778.8</c:v>
                </c:pt>
                <c:pt idx="1254">
                  <c:v>779</c:v>
                </c:pt>
                <c:pt idx="1255">
                  <c:v>779</c:v>
                </c:pt>
                <c:pt idx="1256">
                  <c:v>779.2</c:v>
                </c:pt>
                <c:pt idx="1257">
                  <c:v>779.2</c:v>
                </c:pt>
                <c:pt idx="1258">
                  <c:v>779.4</c:v>
                </c:pt>
                <c:pt idx="1259">
                  <c:v>779.4</c:v>
                </c:pt>
                <c:pt idx="1260">
                  <c:v>779.6</c:v>
                </c:pt>
                <c:pt idx="1261">
                  <c:v>779.8</c:v>
                </c:pt>
                <c:pt idx="1262">
                  <c:v>779.8</c:v>
                </c:pt>
                <c:pt idx="1263">
                  <c:v>780</c:v>
                </c:pt>
                <c:pt idx="1264">
                  <c:v>780</c:v>
                </c:pt>
                <c:pt idx="1265">
                  <c:v>780.2</c:v>
                </c:pt>
                <c:pt idx="1266">
                  <c:v>780.4</c:v>
                </c:pt>
                <c:pt idx="1267">
                  <c:v>780.4</c:v>
                </c:pt>
                <c:pt idx="1268">
                  <c:v>780.6</c:v>
                </c:pt>
                <c:pt idx="1269">
                  <c:v>780.8</c:v>
                </c:pt>
                <c:pt idx="1270">
                  <c:v>780.8</c:v>
                </c:pt>
                <c:pt idx="1271">
                  <c:v>781</c:v>
                </c:pt>
                <c:pt idx="1272">
                  <c:v>781</c:v>
                </c:pt>
                <c:pt idx="1273">
                  <c:v>781</c:v>
                </c:pt>
                <c:pt idx="1274">
                  <c:v>781.2</c:v>
                </c:pt>
                <c:pt idx="1275">
                  <c:v>781.2</c:v>
                </c:pt>
                <c:pt idx="1276">
                  <c:v>781.4</c:v>
                </c:pt>
                <c:pt idx="1277">
                  <c:v>781.6</c:v>
                </c:pt>
                <c:pt idx="1278">
                  <c:v>781.6</c:v>
                </c:pt>
                <c:pt idx="1279">
                  <c:v>781.8</c:v>
                </c:pt>
                <c:pt idx="1280">
                  <c:v>782</c:v>
                </c:pt>
                <c:pt idx="1281">
                  <c:v>782.2</c:v>
                </c:pt>
                <c:pt idx="1282">
                  <c:v>782.4</c:v>
                </c:pt>
                <c:pt idx="1283">
                  <c:v>782.6</c:v>
                </c:pt>
                <c:pt idx="1284">
                  <c:v>782.6</c:v>
                </c:pt>
                <c:pt idx="1285">
                  <c:v>782.8</c:v>
                </c:pt>
                <c:pt idx="1286">
                  <c:v>783</c:v>
                </c:pt>
                <c:pt idx="1287">
                  <c:v>783.2</c:v>
                </c:pt>
                <c:pt idx="1288">
                  <c:v>783.4</c:v>
                </c:pt>
                <c:pt idx="1289">
                  <c:v>783.6</c:v>
                </c:pt>
                <c:pt idx="1290">
                  <c:v>783.8</c:v>
                </c:pt>
                <c:pt idx="1291">
                  <c:v>784</c:v>
                </c:pt>
                <c:pt idx="1292">
                  <c:v>784</c:v>
                </c:pt>
                <c:pt idx="1293">
                  <c:v>784.2</c:v>
                </c:pt>
                <c:pt idx="1294">
                  <c:v>784.4</c:v>
                </c:pt>
                <c:pt idx="1295">
                  <c:v>784.4</c:v>
                </c:pt>
                <c:pt idx="1296">
                  <c:v>784.6</c:v>
                </c:pt>
                <c:pt idx="1297">
                  <c:v>784.8</c:v>
                </c:pt>
                <c:pt idx="1298">
                  <c:v>784.8</c:v>
                </c:pt>
                <c:pt idx="1299">
                  <c:v>785</c:v>
                </c:pt>
                <c:pt idx="1300">
                  <c:v>785.2</c:v>
                </c:pt>
                <c:pt idx="1301">
                  <c:v>785.2</c:v>
                </c:pt>
                <c:pt idx="1302">
                  <c:v>785.4</c:v>
                </c:pt>
                <c:pt idx="1303">
                  <c:v>785.6</c:v>
                </c:pt>
                <c:pt idx="1304">
                  <c:v>785.8</c:v>
                </c:pt>
                <c:pt idx="1305">
                  <c:v>785.8</c:v>
                </c:pt>
                <c:pt idx="1306">
                  <c:v>786</c:v>
                </c:pt>
                <c:pt idx="1307">
                  <c:v>786.2</c:v>
                </c:pt>
                <c:pt idx="1308">
                  <c:v>786.2</c:v>
                </c:pt>
                <c:pt idx="1309">
                  <c:v>786.2</c:v>
                </c:pt>
                <c:pt idx="1310">
                  <c:v>786.4</c:v>
                </c:pt>
                <c:pt idx="1311">
                  <c:v>786.4</c:v>
                </c:pt>
                <c:pt idx="1312">
                  <c:v>786.4</c:v>
                </c:pt>
                <c:pt idx="1313">
                  <c:v>786.6</c:v>
                </c:pt>
                <c:pt idx="1314">
                  <c:v>786.8</c:v>
                </c:pt>
                <c:pt idx="1315">
                  <c:v>787</c:v>
                </c:pt>
                <c:pt idx="1316">
                  <c:v>787</c:v>
                </c:pt>
                <c:pt idx="1317">
                  <c:v>787.2</c:v>
                </c:pt>
                <c:pt idx="1318">
                  <c:v>787.4</c:v>
                </c:pt>
                <c:pt idx="1319">
                  <c:v>787.6</c:v>
                </c:pt>
                <c:pt idx="1320">
                  <c:v>787.6</c:v>
                </c:pt>
                <c:pt idx="1321">
                  <c:v>787.8</c:v>
                </c:pt>
                <c:pt idx="1322">
                  <c:v>788</c:v>
                </c:pt>
                <c:pt idx="1323">
                  <c:v>788.2</c:v>
                </c:pt>
                <c:pt idx="1324">
                  <c:v>788.4</c:v>
                </c:pt>
                <c:pt idx="1325">
                  <c:v>788.6</c:v>
                </c:pt>
                <c:pt idx="1326">
                  <c:v>789</c:v>
                </c:pt>
                <c:pt idx="1327">
                  <c:v>789</c:v>
                </c:pt>
                <c:pt idx="1328">
                  <c:v>789.2</c:v>
                </c:pt>
                <c:pt idx="1329">
                  <c:v>789.4</c:v>
                </c:pt>
                <c:pt idx="1330">
                  <c:v>789.6</c:v>
                </c:pt>
                <c:pt idx="1331">
                  <c:v>789.8</c:v>
                </c:pt>
                <c:pt idx="1332">
                  <c:v>790</c:v>
                </c:pt>
                <c:pt idx="1333">
                  <c:v>790.2</c:v>
                </c:pt>
                <c:pt idx="1334">
                  <c:v>790.2</c:v>
                </c:pt>
                <c:pt idx="1335">
                  <c:v>790.4</c:v>
                </c:pt>
                <c:pt idx="1336">
                  <c:v>790.6</c:v>
                </c:pt>
                <c:pt idx="1337">
                  <c:v>790.8</c:v>
                </c:pt>
                <c:pt idx="1338">
                  <c:v>791</c:v>
                </c:pt>
                <c:pt idx="1339">
                  <c:v>791.2</c:v>
                </c:pt>
                <c:pt idx="1340">
                  <c:v>791.6</c:v>
                </c:pt>
                <c:pt idx="1341">
                  <c:v>791.6</c:v>
                </c:pt>
                <c:pt idx="1342">
                  <c:v>791.8</c:v>
                </c:pt>
                <c:pt idx="1343">
                  <c:v>792</c:v>
                </c:pt>
                <c:pt idx="1344">
                  <c:v>792</c:v>
                </c:pt>
                <c:pt idx="1345">
                  <c:v>792.2</c:v>
                </c:pt>
                <c:pt idx="1346">
                  <c:v>792.4</c:v>
                </c:pt>
                <c:pt idx="1347">
                  <c:v>792.4</c:v>
                </c:pt>
                <c:pt idx="1348">
                  <c:v>792.6</c:v>
                </c:pt>
                <c:pt idx="1349">
                  <c:v>792.8</c:v>
                </c:pt>
                <c:pt idx="1350">
                  <c:v>792.8</c:v>
                </c:pt>
                <c:pt idx="1351">
                  <c:v>793</c:v>
                </c:pt>
                <c:pt idx="1352">
                  <c:v>793</c:v>
                </c:pt>
                <c:pt idx="1353">
                  <c:v>793.2</c:v>
                </c:pt>
                <c:pt idx="1354">
                  <c:v>793.2</c:v>
                </c:pt>
                <c:pt idx="1355">
                  <c:v>793.4</c:v>
                </c:pt>
                <c:pt idx="1356">
                  <c:v>793.6</c:v>
                </c:pt>
                <c:pt idx="1357">
                  <c:v>793.8</c:v>
                </c:pt>
                <c:pt idx="1358">
                  <c:v>794</c:v>
                </c:pt>
                <c:pt idx="1359">
                  <c:v>794.2</c:v>
                </c:pt>
                <c:pt idx="1360">
                  <c:v>794.4</c:v>
                </c:pt>
                <c:pt idx="1361">
                  <c:v>794.6</c:v>
                </c:pt>
                <c:pt idx="1362">
                  <c:v>794.8</c:v>
                </c:pt>
                <c:pt idx="1363">
                  <c:v>795</c:v>
                </c:pt>
                <c:pt idx="1364">
                  <c:v>795.2</c:v>
                </c:pt>
                <c:pt idx="1365">
                  <c:v>795.4</c:v>
                </c:pt>
                <c:pt idx="1366">
                  <c:v>795.4</c:v>
                </c:pt>
                <c:pt idx="1367">
                  <c:v>795.4</c:v>
                </c:pt>
                <c:pt idx="1368">
                  <c:v>795.6</c:v>
                </c:pt>
                <c:pt idx="1369">
                  <c:v>795.6</c:v>
                </c:pt>
                <c:pt idx="1370">
                  <c:v>795.6</c:v>
                </c:pt>
                <c:pt idx="1371">
                  <c:v>795.6</c:v>
                </c:pt>
                <c:pt idx="1372">
                  <c:v>795.6</c:v>
                </c:pt>
                <c:pt idx="1373">
                  <c:v>795.8</c:v>
                </c:pt>
                <c:pt idx="1374">
                  <c:v>795.8</c:v>
                </c:pt>
                <c:pt idx="1375">
                  <c:v>796</c:v>
                </c:pt>
                <c:pt idx="1376">
                  <c:v>796.2</c:v>
                </c:pt>
                <c:pt idx="1377">
                  <c:v>796.2</c:v>
                </c:pt>
                <c:pt idx="1378">
                  <c:v>796.4</c:v>
                </c:pt>
                <c:pt idx="1379">
                  <c:v>796.6</c:v>
                </c:pt>
                <c:pt idx="1380">
                  <c:v>796.8</c:v>
                </c:pt>
                <c:pt idx="1381">
                  <c:v>797</c:v>
                </c:pt>
                <c:pt idx="1382">
                  <c:v>797.2</c:v>
                </c:pt>
                <c:pt idx="1383">
                  <c:v>797.4</c:v>
                </c:pt>
                <c:pt idx="1384">
                  <c:v>797.4</c:v>
                </c:pt>
                <c:pt idx="1385">
                  <c:v>797.6</c:v>
                </c:pt>
                <c:pt idx="1386">
                  <c:v>797.8</c:v>
                </c:pt>
                <c:pt idx="1387">
                  <c:v>798</c:v>
                </c:pt>
                <c:pt idx="1388">
                  <c:v>798.2</c:v>
                </c:pt>
                <c:pt idx="1389">
                  <c:v>798.2</c:v>
                </c:pt>
                <c:pt idx="1390">
                  <c:v>798.4</c:v>
                </c:pt>
                <c:pt idx="1391">
                  <c:v>798.6</c:v>
                </c:pt>
                <c:pt idx="1392">
                  <c:v>798.6</c:v>
                </c:pt>
                <c:pt idx="1393">
                  <c:v>798.8</c:v>
                </c:pt>
                <c:pt idx="1394">
                  <c:v>798.8</c:v>
                </c:pt>
                <c:pt idx="1395">
                  <c:v>799</c:v>
                </c:pt>
                <c:pt idx="1396">
                  <c:v>799.2</c:v>
                </c:pt>
                <c:pt idx="1397">
                  <c:v>799.2</c:v>
                </c:pt>
                <c:pt idx="1398">
                  <c:v>799.4</c:v>
                </c:pt>
                <c:pt idx="1399">
                  <c:v>799.6</c:v>
                </c:pt>
                <c:pt idx="1400">
                  <c:v>799.8</c:v>
                </c:pt>
                <c:pt idx="1401">
                  <c:v>800</c:v>
                </c:pt>
                <c:pt idx="1402">
                  <c:v>800.2</c:v>
                </c:pt>
                <c:pt idx="1403">
                  <c:v>800.4</c:v>
                </c:pt>
                <c:pt idx="1404">
                  <c:v>800.6</c:v>
                </c:pt>
                <c:pt idx="1405">
                  <c:v>800.6</c:v>
                </c:pt>
                <c:pt idx="1406">
                  <c:v>800.8</c:v>
                </c:pt>
                <c:pt idx="1407">
                  <c:v>800.8</c:v>
                </c:pt>
                <c:pt idx="1408">
                  <c:v>800.8</c:v>
                </c:pt>
                <c:pt idx="1409">
                  <c:v>801</c:v>
                </c:pt>
                <c:pt idx="1410">
                  <c:v>801</c:v>
                </c:pt>
                <c:pt idx="1411">
                  <c:v>801.2</c:v>
                </c:pt>
                <c:pt idx="1412">
                  <c:v>801.4</c:v>
                </c:pt>
                <c:pt idx="1413">
                  <c:v>801.6</c:v>
                </c:pt>
                <c:pt idx="1414">
                  <c:v>801.8</c:v>
                </c:pt>
                <c:pt idx="1415">
                  <c:v>802</c:v>
                </c:pt>
                <c:pt idx="1416">
                  <c:v>802.2</c:v>
                </c:pt>
                <c:pt idx="1417">
                  <c:v>802.4</c:v>
                </c:pt>
                <c:pt idx="1418">
                  <c:v>802.6</c:v>
                </c:pt>
                <c:pt idx="1419">
                  <c:v>802.8</c:v>
                </c:pt>
                <c:pt idx="1420">
                  <c:v>803</c:v>
                </c:pt>
                <c:pt idx="1421">
                  <c:v>803.2</c:v>
                </c:pt>
                <c:pt idx="1422">
                  <c:v>803.4</c:v>
                </c:pt>
                <c:pt idx="1423">
                  <c:v>803.6</c:v>
                </c:pt>
                <c:pt idx="1424">
                  <c:v>803.8</c:v>
                </c:pt>
                <c:pt idx="1425">
                  <c:v>804</c:v>
                </c:pt>
                <c:pt idx="1426">
                  <c:v>804.2</c:v>
                </c:pt>
                <c:pt idx="1427">
                  <c:v>804.4</c:v>
                </c:pt>
                <c:pt idx="1428">
                  <c:v>804.6</c:v>
                </c:pt>
                <c:pt idx="1429">
                  <c:v>804.8</c:v>
                </c:pt>
                <c:pt idx="1430">
                  <c:v>805</c:v>
                </c:pt>
                <c:pt idx="1431">
                  <c:v>805.2</c:v>
                </c:pt>
                <c:pt idx="1432">
                  <c:v>805.4</c:v>
                </c:pt>
                <c:pt idx="1433">
                  <c:v>805.6</c:v>
                </c:pt>
                <c:pt idx="1434">
                  <c:v>805.8</c:v>
                </c:pt>
                <c:pt idx="1435">
                  <c:v>806.2</c:v>
                </c:pt>
                <c:pt idx="1436">
                  <c:v>806.6</c:v>
                </c:pt>
                <c:pt idx="1437">
                  <c:v>806.8</c:v>
                </c:pt>
                <c:pt idx="1438">
                  <c:v>807</c:v>
                </c:pt>
                <c:pt idx="1439">
                  <c:v>807.2</c:v>
                </c:pt>
                <c:pt idx="1440">
                  <c:v>807.4</c:v>
                </c:pt>
                <c:pt idx="1441">
                  <c:v>807.2</c:v>
                </c:pt>
                <c:pt idx="1442">
                  <c:v>807.4</c:v>
                </c:pt>
                <c:pt idx="1443">
                  <c:v>807.4</c:v>
                </c:pt>
                <c:pt idx="1444">
                  <c:v>807.4</c:v>
                </c:pt>
                <c:pt idx="1445">
                  <c:v>807.4</c:v>
                </c:pt>
                <c:pt idx="1446">
                  <c:v>807.4</c:v>
                </c:pt>
                <c:pt idx="1447">
                  <c:v>807.6</c:v>
                </c:pt>
                <c:pt idx="1448">
                  <c:v>807.6</c:v>
                </c:pt>
                <c:pt idx="1449">
                  <c:v>807.8</c:v>
                </c:pt>
                <c:pt idx="1450">
                  <c:v>808</c:v>
                </c:pt>
                <c:pt idx="1451">
                  <c:v>808</c:v>
                </c:pt>
                <c:pt idx="1452">
                  <c:v>808.2</c:v>
                </c:pt>
                <c:pt idx="1453">
                  <c:v>808.4</c:v>
                </c:pt>
                <c:pt idx="1454">
                  <c:v>808.4</c:v>
                </c:pt>
                <c:pt idx="1455">
                  <c:v>808.6</c:v>
                </c:pt>
                <c:pt idx="1456">
                  <c:v>808.6</c:v>
                </c:pt>
                <c:pt idx="1457">
                  <c:v>808.8</c:v>
                </c:pt>
                <c:pt idx="1458">
                  <c:v>808.8</c:v>
                </c:pt>
                <c:pt idx="1459">
                  <c:v>809</c:v>
                </c:pt>
                <c:pt idx="1460">
                  <c:v>809</c:v>
                </c:pt>
                <c:pt idx="1461">
                  <c:v>809.2</c:v>
                </c:pt>
                <c:pt idx="1462">
                  <c:v>809.2</c:v>
                </c:pt>
                <c:pt idx="1463">
                  <c:v>809.4</c:v>
                </c:pt>
                <c:pt idx="1464">
                  <c:v>809.4</c:v>
                </c:pt>
                <c:pt idx="1465">
                  <c:v>809.6</c:v>
                </c:pt>
                <c:pt idx="1466">
                  <c:v>809.8</c:v>
                </c:pt>
                <c:pt idx="1467">
                  <c:v>810</c:v>
                </c:pt>
                <c:pt idx="1468">
                  <c:v>810.2</c:v>
                </c:pt>
                <c:pt idx="1469">
                  <c:v>810.4</c:v>
                </c:pt>
                <c:pt idx="1470">
                  <c:v>810.6</c:v>
                </c:pt>
                <c:pt idx="1471">
                  <c:v>810.6</c:v>
                </c:pt>
                <c:pt idx="1472">
                  <c:v>810.8</c:v>
                </c:pt>
                <c:pt idx="1473">
                  <c:v>810.8</c:v>
                </c:pt>
                <c:pt idx="1474">
                  <c:v>810.8</c:v>
                </c:pt>
                <c:pt idx="1475">
                  <c:v>811</c:v>
                </c:pt>
                <c:pt idx="1476">
                  <c:v>811</c:v>
                </c:pt>
                <c:pt idx="1477">
                  <c:v>811.2</c:v>
                </c:pt>
                <c:pt idx="1478">
                  <c:v>811.4</c:v>
                </c:pt>
                <c:pt idx="1479">
                  <c:v>811.6</c:v>
                </c:pt>
                <c:pt idx="1480">
                  <c:v>811.8</c:v>
                </c:pt>
                <c:pt idx="1481">
                  <c:v>812</c:v>
                </c:pt>
                <c:pt idx="1482">
                  <c:v>812.2</c:v>
                </c:pt>
                <c:pt idx="1483">
                  <c:v>812.2</c:v>
                </c:pt>
                <c:pt idx="1484">
                  <c:v>812.4</c:v>
                </c:pt>
                <c:pt idx="1485">
                  <c:v>812.6</c:v>
                </c:pt>
                <c:pt idx="1486">
                  <c:v>812.8</c:v>
                </c:pt>
                <c:pt idx="1487">
                  <c:v>812.8</c:v>
                </c:pt>
                <c:pt idx="1488">
                  <c:v>812.8</c:v>
                </c:pt>
                <c:pt idx="1489">
                  <c:v>813</c:v>
                </c:pt>
                <c:pt idx="1490">
                  <c:v>813</c:v>
                </c:pt>
                <c:pt idx="1491">
                  <c:v>813</c:v>
                </c:pt>
                <c:pt idx="1492">
                  <c:v>813.2</c:v>
                </c:pt>
                <c:pt idx="1493">
                  <c:v>813.2</c:v>
                </c:pt>
                <c:pt idx="1494">
                  <c:v>813.4</c:v>
                </c:pt>
                <c:pt idx="1495">
                  <c:v>813.6</c:v>
                </c:pt>
                <c:pt idx="1496">
                  <c:v>813.8</c:v>
                </c:pt>
                <c:pt idx="1497">
                  <c:v>814</c:v>
                </c:pt>
                <c:pt idx="1498">
                  <c:v>814.2</c:v>
                </c:pt>
                <c:pt idx="1499">
                  <c:v>814.4</c:v>
                </c:pt>
                <c:pt idx="1500">
                  <c:v>814.8</c:v>
                </c:pt>
                <c:pt idx="1501">
                  <c:v>815</c:v>
                </c:pt>
                <c:pt idx="1502">
                  <c:v>815.2</c:v>
                </c:pt>
                <c:pt idx="1503">
                  <c:v>815.4</c:v>
                </c:pt>
                <c:pt idx="1504">
                  <c:v>815.6</c:v>
                </c:pt>
                <c:pt idx="1505">
                  <c:v>815.8</c:v>
                </c:pt>
                <c:pt idx="1506">
                  <c:v>815.8</c:v>
                </c:pt>
                <c:pt idx="1507">
                  <c:v>815.8</c:v>
                </c:pt>
                <c:pt idx="1508">
                  <c:v>816</c:v>
                </c:pt>
                <c:pt idx="1509">
                  <c:v>816</c:v>
                </c:pt>
                <c:pt idx="1510">
                  <c:v>816.2</c:v>
                </c:pt>
                <c:pt idx="1511">
                  <c:v>816.4</c:v>
                </c:pt>
                <c:pt idx="1512">
                  <c:v>816.6</c:v>
                </c:pt>
                <c:pt idx="1513">
                  <c:v>816.6</c:v>
                </c:pt>
                <c:pt idx="1514">
                  <c:v>816.8</c:v>
                </c:pt>
                <c:pt idx="1515">
                  <c:v>817</c:v>
                </c:pt>
                <c:pt idx="1516">
                  <c:v>817</c:v>
                </c:pt>
                <c:pt idx="1517">
                  <c:v>817.2</c:v>
                </c:pt>
                <c:pt idx="1518">
                  <c:v>817.4</c:v>
                </c:pt>
                <c:pt idx="1519">
                  <c:v>817.4</c:v>
                </c:pt>
                <c:pt idx="1520">
                  <c:v>817.6</c:v>
                </c:pt>
                <c:pt idx="1521">
                  <c:v>817.8</c:v>
                </c:pt>
                <c:pt idx="1522">
                  <c:v>817.8</c:v>
                </c:pt>
                <c:pt idx="1523">
                  <c:v>818</c:v>
                </c:pt>
                <c:pt idx="1524">
                  <c:v>818</c:v>
                </c:pt>
                <c:pt idx="1525">
                  <c:v>818.2</c:v>
                </c:pt>
                <c:pt idx="1526">
                  <c:v>818.4</c:v>
                </c:pt>
                <c:pt idx="1527">
                  <c:v>818.6</c:v>
                </c:pt>
                <c:pt idx="1528">
                  <c:v>818.8</c:v>
                </c:pt>
                <c:pt idx="1529">
                  <c:v>819</c:v>
                </c:pt>
                <c:pt idx="1530">
                  <c:v>819.2</c:v>
                </c:pt>
                <c:pt idx="1531">
                  <c:v>819.6</c:v>
                </c:pt>
                <c:pt idx="1532">
                  <c:v>819.8</c:v>
                </c:pt>
                <c:pt idx="1533">
                  <c:v>820</c:v>
                </c:pt>
                <c:pt idx="1534">
                  <c:v>820.2</c:v>
                </c:pt>
                <c:pt idx="1535">
                  <c:v>820.4</c:v>
                </c:pt>
                <c:pt idx="1536">
                  <c:v>820.6</c:v>
                </c:pt>
                <c:pt idx="1537">
                  <c:v>820.8</c:v>
                </c:pt>
                <c:pt idx="1538">
                  <c:v>821</c:v>
                </c:pt>
                <c:pt idx="1539">
                  <c:v>821</c:v>
                </c:pt>
                <c:pt idx="1540">
                  <c:v>821.2</c:v>
                </c:pt>
                <c:pt idx="1541">
                  <c:v>821.4</c:v>
                </c:pt>
                <c:pt idx="1542">
                  <c:v>821.6</c:v>
                </c:pt>
                <c:pt idx="1543">
                  <c:v>821.6</c:v>
                </c:pt>
                <c:pt idx="1544">
                  <c:v>821.8</c:v>
                </c:pt>
                <c:pt idx="1545">
                  <c:v>822</c:v>
                </c:pt>
                <c:pt idx="1546">
                  <c:v>822.2</c:v>
                </c:pt>
                <c:pt idx="1547">
                  <c:v>822.4</c:v>
                </c:pt>
                <c:pt idx="1548">
                  <c:v>822.6</c:v>
                </c:pt>
                <c:pt idx="1549">
                  <c:v>822.8</c:v>
                </c:pt>
                <c:pt idx="1550">
                  <c:v>822.8</c:v>
                </c:pt>
                <c:pt idx="1551">
                  <c:v>823</c:v>
                </c:pt>
                <c:pt idx="1552">
                  <c:v>823</c:v>
                </c:pt>
                <c:pt idx="1553">
                  <c:v>823.2</c:v>
                </c:pt>
                <c:pt idx="1554">
                  <c:v>823.2</c:v>
                </c:pt>
                <c:pt idx="1555">
                  <c:v>823.2</c:v>
                </c:pt>
                <c:pt idx="1556">
                  <c:v>823.4</c:v>
                </c:pt>
                <c:pt idx="1557">
                  <c:v>823.4</c:v>
                </c:pt>
                <c:pt idx="1558">
                  <c:v>823.6</c:v>
                </c:pt>
                <c:pt idx="1559">
                  <c:v>823.6</c:v>
                </c:pt>
                <c:pt idx="1560">
                  <c:v>823.8</c:v>
                </c:pt>
                <c:pt idx="1561">
                  <c:v>824</c:v>
                </c:pt>
                <c:pt idx="1562">
                  <c:v>824.2</c:v>
                </c:pt>
                <c:pt idx="1563">
                  <c:v>824.4</c:v>
                </c:pt>
                <c:pt idx="1564">
                  <c:v>824.4</c:v>
                </c:pt>
                <c:pt idx="1565">
                  <c:v>824.6</c:v>
                </c:pt>
                <c:pt idx="1566">
                  <c:v>824.8</c:v>
                </c:pt>
                <c:pt idx="1567">
                  <c:v>825</c:v>
                </c:pt>
                <c:pt idx="1568">
                  <c:v>825.2</c:v>
                </c:pt>
                <c:pt idx="1569">
                  <c:v>825.4</c:v>
                </c:pt>
                <c:pt idx="1570">
                  <c:v>825.6</c:v>
                </c:pt>
                <c:pt idx="1571">
                  <c:v>825.8</c:v>
                </c:pt>
                <c:pt idx="1572">
                  <c:v>825.8</c:v>
                </c:pt>
                <c:pt idx="1573">
                  <c:v>826</c:v>
                </c:pt>
                <c:pt idx="1574">
                  <c:v>826</c:v>
                </c:pt>
                <c:pt idx="1575">
                  <c:v>826.2</c:v>
                </c:pt>
                <c:pt idx="1576">
                  <c:v>826.2</c:v>
                </c:pt>
                <c:pt idx="1577">
                  <c:v>826.4</c:v>
                </c:pt>
                <c:pt idx="1578">
                  <c:v>826.4</c:v>
                </c:pt>
                <c:pt idx="1579">
                  <c:v>826.6</c:v>
                </c:pt>
                <c:pt idx="1580">
                  <c:v>826.6</c:v>
                </c:pt>
                <c:pt idx="1581">
                  <c:v>826.8</c:v>
                </c:pt>
                <c:pt idx="1582">
                  <c:v>827</c:v>
                </c:pt>
                <c:pt idx="1583">
                  <c:v>827</c:v>
                </c:pt>
                <c:pt idx="1584">
                  <c:v>827.2</c:v>
                </c:pt>
                <c:pt idx="1585">
                  <c:v>827.4</c:v>
                </c:pt>
                <c:pt idx="1586">
                  <c:v>827.6</c:v>
                </c:pt>
                <c:pt idx="1587">
                  <c:v>827.6</c:v>
                </c:pt>
                <c:pt idx="1588">
                  <c:v>827.8</c:v>
                </c:pt>
                <c:pt idx="1589">
                  <c:v>828</c:v>
                </c:pt>
                <c:pt idx="1590">
                  <c:v>828</c:v>
                </c:pt>
                <c:pt idx="1591">
                  <c:v>828.2</c:v>
                </c:pt>
                <c:pt idx="1592">
                  <c:v>828.4</c:v>
                </c:pt>
                <c:pt idx="1593">
                  <c:v>828.6</c:v>
                </c:pt>
                <c:pt idx="1594">
                  <c:v>828.6</c:v>
                </c:pt>
                <c:pt idx="1595">
                  <c:v>828.8</c:v>
                </c:pt>
                <c:pt idx="1596">
                  <c:v>829</c:v>
                </c:pt>
                <c:pt idx="1597">
                  <c:v>829.2</c:v>
                </c:pt>
                <c:pt idx="1598">
                  <c:v>829.4</c:v>
                </c:pt>
                <c:pt idx="1599">
                  <c:v>829.6</c:v>
                </c:pt>
                <c:pt idx="1600">
                  <c:v>829.8</c:v>
                </c:pt>
                <c:pt idx="1601">
                  <c:v>830</c:v>
                </c:pt>
                <c:pt idx="1602">
                  <c:v>830</c:v>
                </c:pt>
                <c:pt idx="1603">
                  <c:v>830</c:v>
                </c:pt>
                <c:pt idx="1604">
                  <c:v>830</c:v>
                </c:pt>
                <c:pt idx="1605">
                  <c:v>830</c:v>
                </c:pt>
                <c:pt idx="1606">
                  <c:v>830.2</c:v>
                </c:pt>
                <c:pt idx="1607">
                  <c:v>830.2</c:v>
                </c:pt>
                <c:pt idx="1608">
                  <c:v>830.4</c:v>
                </c:pt>
                <c:pt idx="1609">
                  <c:v>830.6</c:v>
                </c:pt>
                <c:pt idx="1610">
                  <c:v>830.6</c:v>
                </c:pt>
                <c:pt idx="1611">
                  <c:v>830.8</c:v>
                </c:pt>
                <c:pt idx="1612">
                  <c:v>830.8</c:v>
                </c:pt>
                <c:pt idx="1613">
                  <c:v>831</c:v>
                </c:pt>
                <c:pt idx="1614">
                  <c:v>831.2</c:v>
                </c:pt>
                <c:pt idx="1615">
                  <c:v>831.2</c:v>
                </c:pt>
                <c:pt idx="1616">
                  <c:v>831.4</c:v>
                </c:pt>
                <c:pt idx="1617">
                  <c:v>831.4</c:v>
                </c:pt>
                <c:pt idx="1618">
                  <c:v>831.6</c:v>
                </c:pt>
                <c:pt idx="1619">
                  <c:v>831.6</c:v>
                </c:pt>
                <c:pt idx="1620">
                  <c:v>831.6</c:v>
                </c:pt>
                <c:pt idx="1621">
                  <c:v>831.6</c:v>
                </c:pt>
                <c:pt idx="1622">
                  <c:v>831.6</c:v>
                </c:pt>
                <c:pt idx="1623">
                  <c:v>831.6</c:v>
                </c:pt>
                <c:pt idx="1624">
                  <c:v>831.6</c:v>
                </c:pt>
                <c:pt idx="1625">
                  <c:v>831.8</c:v>
                </c:pt>
                <c:pt idx="1626">
                  <c:v>831.8</c:v>
                </c:pt>
                <c:pt idx="1627">
                  <c:v>832</c:v>
                </c:pt>
                <c:pt idx="1628">
                  <c:v>832.2</c:v>
                </c:pt>
                <c:pt idx="1629">
                  <c:v>832.4</c:v>
                </c:pt>
                <c:pt idx="1630">
                  <c:v>832.4</c:v>
                </c:pt>
                <c:pt idx="1631">
                  <c:v>832.6</c:v>
                </c:pt>
                <c:pt idx="1632">
                  <c:v>832.6</c:v>
                </c:pt>
                <c:pt idx="1633">
                  <c:v>832.6</c:v>
                </c:pt>
                <c:pt idx="1634">
                  <c:v>832.6</c:v>
                </c:pt>
                <c:pt idx="1635">
                  <c:v>832.8</c:v>
                </c:pt>
                <c:pt idx="1636">
                  <c:v>832.8</c:v>
                </c:pt>
                <c:pt idx="1637">
                  <c:v>832.8</c:v>
                </c:pt>
                <c:pt idx="1638">
                  <c:v>832.8</c:v>
                </c:pt>
                <c:pt idx="1639">
                  <c:v>833</c:v>
                </c:pt>
                <c:pt idx="1640">
                  <c:v>833</c:v>
                </c:pt>
                <c:pt idx="1641">
                  <c:v>833</c:v>
                </c:pt>
                <c:pt idx="1642">
                  <c:v>833.2</c:v>
                </c:pt>
                <c:pt idx="1643">
                  <c:v>833.2</c:v>
                </c:pt>
                <c:pt idx="1644">
                  <c:v>833.4</c:v>
                </c:pt>
                <c:pt idx="1645">
                  <c:v>833.4</c:v>
                </c:pt>
                <c:pt idx="1646">
                  <c:v>833.6</c:v>
                </c:pt>
                <c:pt idx="1647">
                  <c:v>833.6</c:v>
                </c:pt>
                <c:pt idx="1648">
                  <c:v>833.8</c:v>
                </c:pt>
                <c:pt idx="1649">
                  <c:v>833.8</c:v>
                </c:pt>
                <c:pt idx="1650">
                  <c:v>834</c:v>
                </c:pt>
                <c:pt idx="1651">
                  <c:v>834</c:v>
                </c:pt>
                <c:pt idx="1652">
                  <c:v>834.2</c:v>
                </c:pt>
                <c:pt idx="1653">
                  <c:v>834.4</c:v>
                </c:pt>
                <c:pt idx="1654">
                  <c:v>834.4</c:v>
                </c:pt>
                <c:pt idx="1655">
                  <c:v>834.6</c:v>
                </c:pt>
                <c:pt idx="1656">
                  <c:v>834.6</c:v>
                </c:pt>
                <c:pt idx="1657">
                  <c:v>834.8</c:v>
                </c:pt>
                <c:pt idx="1658">
                  <c:v>834.8</c:v>
                </c:pt>
                <c:pt idx="1659">
                  <c:v>835</c:v>
                </c:pt>
                <c:pt idx="1660">
                  <c:v>835</c:v>
                </c:pt>
                <c:pt idx="1661">
                  <c:v>835.2</c:v>
                </c:pt>
                <c:pt idx="1662">
                  <c:v>835.2</c:v>
                </c:pt>
                <c:pt idx="1663">
                  <c:v>835.4</c:v>
                </c:pt>
                <c:pt idx="1664">
                  <c:v>835.4</c:v>
                </c:pt>
                <c:pt idx="1665">
                  <c:v>835.6</c:v>
                </c:pt>
                <c:pt idx="1666">
                  <c:v>835.6</c:v>
                </c:pt>
                <c:pt idx="1667">
                  <c:v>835.8</c:v>
                </c:pt>
                <c:pt idx="1668">
                  <c:v>835.8</c:v>
                </c:pt>
                <c:pt idx="1669">
                  <c:v>836</c:v>
                </c:pt>
                <c:pt idx="1670">
                  <c:v>836</c:v>
                </c:pt>
                <c:pt idx="1671">
                  <c:v>836.2</c:v>
                </c:pt>
                <c:pt idx="1672">
                  <c:v>836.2</c:v>
                </c:pt>
                <c:pt idx="1673">
                  <c:v>836.4</c:v>
                </c:pt>
                <c:pt idx="1674">
                  <c:v>836.4</c:v>
                </c:pt>
                <c:pt idx="1675">
                  <c:v>836.4</c:v>
                </c:pt>
                <c:pt idx="1676">
                  <c:v>836.4</c:v>
                </c:pt>
                <c:pt idx="1677">
                  <c:v>836.6</c:v>
                </c:pt>
                <c:pt idx="1678">
                  <c:v>836.6</c:v>
                </c:pt>
                <c:pt idx="1679">
                  <c:v>836.8</c:v>
                </c:pt>
                <c:pt idx="1680">
                  <c:v>836.8</c:v>
                </c:pt>
                <c:pt idx="1681">
                  <c:v>837</c:v>
                </c:pt>
                <c:pt idx="1682">
                  <c:v>837</c:v>
                </c:pt>
                <c:pt idx="1683">
                  <c:v>837.2</c:v>
                </c:pt>
                <c:pt idx="1684">
                  <c:v>837.4</c:v>
                </c:pt>
                <c:pt idx="1685">
                  <c:v>837.6</c:v>
                </c:pt>
                <c:pt idx="1686">
                  <c:v>837.6</c:v>
                </c:pt>
                <c:pt idx="1687">
                  <c:v>837.8</c:v>
                </c:pt>
                <c:pt idx="1688">
                  <c:v>837.8</c:v>
                </c:pt>
                <c:pt idx="1689">
                  <c:v>837.8</c:v>
                </c:pt>
                <c:pt idx="1690">
                  <c:v>838</c:v>
                </c:pt>
                <c:pt idx="1691">
                  <c:v>838</c:v>
                </c:pt>
                <c:pt idx="1692">
                  <c:v>838.2</c:v>
                </c:pt>
                <c:pt idx="1693">
                  <c:v>838.2</c:v>
                </c:pt>
                <c:pt idx="1694">
                  <c:v>838.4</c:v>
                </c:pt>
                <c:pt idx="1695">
                  <c:v>838.4</c:v>
                </c:pt>
                <c:pt idx="1696">
                  <c:v>838.6</c:v>
                </c:pt>
                <c:pt idx="1697">
                  <c:v>838.6</c:v>
                </c:pt>
                <c:pt idx="1698">
                  <c:v>838.8</c:v>
                </c:pt>
                <c:pt idx="1699">
                  <c:v>838.8</c:v>
                </c:pt>
                <c:pt idx="1700">
                  <c:v>839</c:v>
                </c:pt>
                <c:pt idx="1701">
                  <c:v>839</c:v>
                </c:pt>
                <c:pt idx="1702">
                  <c:v>839</c:v>
                </c:pt>
                <c:pt idx="1703">
                  <c:v>839.2</c:v>
                </c:pt>
                <c:pt idx="1704">
                  <c:v>839.2</c:v>
                </c:pt>
                <c:pt idx="1705">
                  <c:v>839.2</c:v>
                </c:pt>
                <c:pt idx="1706">
                  <c:v>839.4</c:v>
                </c:pt>
                <c:pt idx="1707">
                  <c:v>839.4</c:v>
                </c:pt>
                <c:pt idx="1708">
                  <c:v>839.6</c:v>
                </c:pt>
                <c:pt idx="1709">
                  <c:v>839.6</c:v>
                </c:pt>
                <c:pt idx="1710">
                  <c:v>839.8</c:v>
                </c:pt>
                <c:pt idx="1711">
                  <c:v>840</c:v>
                </c:pt>
                <c:pt idx="1712">
                  <c:v>840</c:v>
                </c:pt>
                <c:pt idx="1713">
                  <c:v>840</c:v>
                </c:pt>
                <c:pt idx="1714">
                  <c:v>840</c:v>
                </c:pt>
                <c:pt idx="1715">
                  <c:v>840</c:v>
                </c:pt>
                <c:pt idx="1716">
                  <c:v>840</c:v>
                </c:pt>
                <c:pt idx="1717">
                  <c:v>840.2</c:v>
                </c:pt>
                <c:pt idx="1718">
                  <c:v>840.2</c:v>
                </c:pt>
                <c:pt idx="1719">
                  <c:v>840.4</c:v>
                </c:pt>
                <c:pt idx="1720">
                  <c:v>840.6</c:v>
                </c:pt>
                <c:pt idx="1721">
                  <c:v>840.6</c:v>
                </c:pt>
                <c:pt idx="1722">
                  <c:v>840.8</c:v>
                </c:pt>
                <c:pt idx="1723">
                  <c:v>841</c:v>
                </c:pt>
                <c:pt idx="1724">
                  <c:v>841.2</c:v>
                </c:pt>
                <c:pt idx="1725">
                  <c:v>841.4</c:v>
                </c:pt>
                <c:pt idx="1726">
                  <c:v>841.4</c:v>
                </c:pt>
                <c:pt idx="1727">
                  <c:v>841.6</c:v>
                </c:pt>
                <c:pt idx="1728">
                  <c:v>841.8</c:v>
                </c:pt>
                <c:pt idx="1729">
                  <c:v>842</c:v>
                </c:pt>
                <c:pt idx="1730">
                  <c:v>842.2</c:v>
                </c:pt>
                <c:pt idx="1731">
                  <c:v>842.4</c:v>
                </c:pt>
                <c:pt idx="1732">
                  <c:v>842.4</c:v>
                </c:pt>
                <c:pt idx="1733">
                  <c:v>842.6</c:v>
                </c:pt>
                <c:pt idx="1734">
                  <c:v>842.8</c:v>
                </c:pt>
                <c:pt idx="1735">
                  <c:v>842.8</c:v>
                </c:pt>
                <c:pt idx="1736">
                  <c:v>843</c:v>
                </c:pt>
                <c:pt idx="1737">
                  <c:v>843</c:v>
                </c:pt>
                <c:pt idx="1738">
                  <c:v>843.2</c:v>
                </c:pt>
                <c:pt idx="1739">
                  <c:v>843.2</c:v>
                </c:pt>
                <c:pt idx="1740">
                  <c:v>843.4</c:v>
                </c:pt>
                <c:pt idx="1741">
                  <c:v>843.4</c:v>
                </c:pt>
                <c:pt idx="1742">
                  <c:v>843.6</c:v>
                </c:pt>
                <c:pt idx="1743">
                  <c:v>843.8</c:v>
                </c:pt>
                <c:pt idx="1744">
                  <c:v>843.8</c:v>
                </c:pt>
                <c:pt idx="1745">
                  <c:v>844</c:v>
                </c:pt>
                <c:pt idx="1746">
                  <c:v>844</c:v>
                </c:pt>
                <c:pt idx="1747">
                  <c:v>844.2</c:v>
                </c:pt>
                <c:pt idx="1748">
                  <c:v>844.4</c:v>
                </c:pt>
                <c:pt idx="1749">
                  <c:v>844.4</c:v>
                </c:pt>
                <c:pt idx="1750">
                  <c:v>844.6</c:v>
                </c:pt>
                <c:pt idx="1751">
                  <c:v>844.6</c:v>
                </c:pt>
                <c:pt idx="1752">
                  <c:v>844.8</c:v>
                </c:pt>
                <c:pt idx="1753">
                  <c:v>845</c:v>
                </c:pt>
                <c:pt idx="1754">
                  <c:v>845</c:v>
                </c:pt>
                <c:pt idx="1755">
                  <c:v>845</c:v>
                </c:pt>
                <c:pt idx="1756">
                  <c:v>845</c:v>
                </c:pt>
                <c:pt idx="1757">
                  <c:v>845</c:v>
                </c:pt>
                <c:pt idx="1758">
                  <c:v>845</c:v>
                </c:pt>
                <c:pt idx="1759">
                  <c:v>845.2</c:v>
                </c:pt>
                <c:pt idx="1760">
                  <c:v>845.2</c:v>
                </c:pt>
                <c:pt idx="1761">
                  <c:v>845.2</c:v>
                </c:pt>
                <c:pt idx="1762">
                  <c:v>845.2</c:v>
                </c:pt>
                <c:pt idx="1763">
                  <c:v>845.2</c:v>
                </c:pt>
                <c:pt idx="1764">
                  <c:v>845.4</c:v>
                </c:pt>
                <c:pt idx="1765">
                  <c:v>845.4</c:v>
                </c:pt>
                <c:pt idx="1766">
                  <c:v>845.6</c:v>
                </c:pt>
                <c:pt idx="1767">
                  <c:v>845.6</c:v>
                </c:pt>
                <c:pt idx="1768">
                  <c:v>845.6</c:v>
                </c:pt>
                <c:pt idx="1769">
                  <c:v>845.8</c:v>
                </c:pt>
                <c:pt idx="1770">
                  <c:v>845.8</c:v>
                </c:pt>
                <c:pt idx="1771">
                  <c:v>846</c:v>
                </c:pt>
                <c:pt idx="1772">
                  <c:v>846.2</c:v>
                </c:pt>
                <c:pt idx="1773">
                  <c:v>846.2</c:v>
                </c:pt>
                <c:pt idx="1774">
                  <c:v>846.4</c:v>
                </c:pt>
                <c:pt idx="1775">
                  <c:v>846.4</c:v>
                </c:pt>
                <c:pt idx="1776">
                  <c:v>846.4</c:v>
                </c:pt>
                <c:pt idx="1777">
                  <c:v>846.4</c:v>
                </c:pt>
                <c:pt idx="1778">
                  <c:v>846.6</c:v>
                </c:pt>
                <c:pt idx="1779">
                  <c:v>846.6</c:v>
                </c:pt>
                <c:pt idx="1780">
                  <c:v>846.6</c:v>
                </c:pt>
                <c:pt idx="1781">
                  <c:v>846.8</c:v>
                </c:pt>
                <c:pt idx="1782">
                  <c:v>846.8</c:v>
                </c:pt>
                <c:pt idx="1783">
                  <c:v>847</c:v>
                </c:pt>
                <c:pt idx="1784">
                  <c:v>847</c:v>
                </c:pt>
                <c:pt idx="1785">
                  <c:v>847</c:v>
                </c:pt>
                <c:pt idx="1786">
                  <c:v>847.2</c:v>
                </c:pt>
                <c:pt idx="1787">
                  <c:v>847.2</c:v>
                </c:pt>
                <c:pt idx="1788">
                  <c:v>847.2</c:v>
                </c:pt>
                <c:pt idx="1789">
                  <c:v>847.2</c:v>
                </c:pt>
                <c:pt idx="1790">
                  <c:v>847.4</c:v>
                </c:pt>
                <c:pt idx="1791">
                  <c:v>847.4</c:v>
                </c:pt>
                <c:pt idx="1792">
                  <c:v>847.4</c:v>
                </c:pt>
                <c:pt idx="1793">
                  <c:v>847.6</c:v>
                </c:pt>
                <c:pt idx="1794">
                  <c:v>847.6</c:v>
                </c:pt>
                <c:pt idx="1795">
                  <c:v>847.6</c:v>
                </c:pt>
                <c:pt idx="1796">
                  <c:v>847.6</c:v>
                </c:pt>
                <c:pt idx="1797">
                  <c:v>847.8</c:v>
                </c:pt>
                <c:pt idx="1798">
                  <c:v>847.8</c:v>
                </c:pt>
                <c:pt idx="1799">
                  <c:v>848</c:v>
                </c:pt>
                <c:pt idx="1800">
                  <c:v>848</c:v>
                </c:pt>
                <c:pt idx="1801">
                  <c:v>848.2</c:v>
                </c:pt>
                <c:pt idx="1802">
                  <c:v>848.4</c:v>
                </c:pt>
                <c:pt idx="1803">
                  <c:v>848.4</c:v>
                </c:pt>
                <c:pt idx="1804">
                  <c:v>848.6</c:v>
                </c:pt>
                <c:pt idx="1805">
                  <c:v>848.6</c:v>
                </c:pt>
                <c:pt idx="1806">
                  <c:v>848.8</c:v>
                </c:pt>
                <c:pt idx="1807">
                  <c:v>849</c:v>
                </c:pt>
                <c:pt idx="1808">
                  <c:v>849</c:v>
                </c:pt>
                <c:pt idx="1809">
                  <c:v>849.2</c:v>
                </c:pt>
                <c:pt idx="1810">
                  <c:v>849.2</c:v>
                </c:pt>
                <c:pt idx="1811">
                  <c:v>849.2</c:v>
                </c:pt>
                <c:pt idx="1812">
                  <c:v>849.4</c:v>
                </c:pt>
                <c:pt idx="1813">
                  <c:v>849.4</c:v>
                </c:pt>
                <c:pt idx="1814">
                  <c:v>849.6</c:v>
                </c:pt>
                <c:pt idx="1815">
                  <c:v>849.6</c:v>
                </c:pt>
                <c:pt idx="1816">
                  <c:v>849.8</c:v>
                </c:pt>
                <c:pt idx="1817">
                  <c:v>849.8</c:v>
                </c:pt>
                <c:pt idx="1818">
                  <c:v>850</c:v>
                </c:pt>
                <c:pt idx="1819">
                  <c:v>850.2</c:v>
                </c:pt>
                <c:pt idx="1820">
                  <c:v>850.4</c:v>
                </c:pt>
                <c:pt idx="1821">
                  <c:v>850.4</c:v>
                </c:pt>
                <c:pt idx="1822">
                  <c:v>850.4</c:v>
                </c:pt>
                <c:pt idx="1823">
                  <c:v>850.4</c:v>
                </c:pt>
                <c:pt idx="1824">
                  <c:v>850.4</c:v>
                </c:pt>
                <c:pt idx="1825">
                  <c:v>850.6</c:v>
                </c:pt>
                <c:pt idx="1826">
                  <c:v>850.6</c:v>
                </c:pt>
                <c:pt idx="1827">
                  <c:v>851</c:v>
                </c:pt>
                <c:pt idx="1828">
                  <c:v>851</c:v>
                </c:pt>
                <c:pt idx="1829">
                  <c:v>851.2</c:v>
                </c:pt>
                <c:pt idx="1830">
                  <c:v>851.2</c:v>
                </c:pt>
                <c:pt idx="1831">
                  <c:v>851.4</c:v>
                </c:pt>
                <c:pt idx="1832">
                  <c:v>851.4</c:v>
                </c:pt>
                <c:pt idx="1833">
                  <c:v>851.6</c:v>
                </c:pt>
                <c:pt idx="1834">
                  <c:v>851.6</c:v>
                </c:pt>
                <c:pt idx="1835">
                  <c:v>851.6</c:v>
                </c:pt>
                <c:pt idx="1836">
                  <c:v>851.8</c:v>
                </c:pt>
                <c:pt idx="1837">
                  <c:v>851.8</c:v>
                </c:pt>
                <c:pt idx="1838">
                  <c:v>852</c:v>
                </c:pt>
                <c:pt idx="1839">
                  <c:v>852.2</c:v>
                </c:pt>
                <c:pt idx="1840">
                  <c:v>852.4</c:v>
                </c:pt>
                <c:pt idx="1841">
                  <c:v>852.4</c:v>
                </c:pt>
                <c:pt idx="1842">
                  <c:v>852.6</c:v>
                </c:pt>
                <c:pt idx="1843">
                  <c:v>852.8</c:v>
                </c:pt>
                <c:pt idx="1844">
                  <c:v>852.8</c:v>
                </c:pt>
                <c:pt idx="1845">
                  <c:v>852.8</c:v>
                </c:pt>
                <c:pt idx="1846">
                  <c:v>852.8</c:v>
                </c:pt>
                <c:pt idx="1847">
                  <c:v>852.8</c:v>
                </c:pt>
                <c:pt idx="1848">
                  <c:v>852.8</c:v>
                </c:pt>
                <c:pt idx="1849">
                  <c:v>852.8</c:v>
                </c:pt>
                <c:pt idx="1850">
                  <c:v>853</c:v>
                </c:pt>
                <c:pt idx="1851">
                  <c:v>853</c:v>
                </c:pt>
                <c:pt idx="1852">
                  <c:v>853.2</c:v>
                </c:pt>
                <c:pt idx="1853">
                  <c:v>853.4</c:v>
                </c:pt>
                <c:pt idx="1854">
                  <c:v>853.6</c:v>
                </c:pt>
                <c:pt idx="1855">
                  <c:v>853.6</c:v>
                </c:pt>
                <c:pt idx="1856">
                  <c:v>853.8</c:v>
                </c:pt>
                <c:pt idx="1857">
                  <c:v>853.8</c:v>
                </c:pt>
                <c:pt idx="1858">
                  <c:v>853.8</c:v>
                </c:pt>
                <c:pt idx="1859">
                  <c:v>854</c:v>
                </c:pt>
                <c:pt idx="1860">
                  <c:v>854.2</c:v>
                </c:pt>
                <c:pt idx="1861">
                  <c:v>854.2</c:v>
                </c:pt>
                <c:pt idx="1862">
                  <c:v>854.4</c:v>
                </c:pt>
                <c:pt idx="1863">
                  <c:v>854.4</c:v>
                </c:pt>
                <c:pt idx="1864">
                  <c:v>854.4</c:v>
                </c:pt>
                <c:pt idx="1865">
                  <c:v>854.6</c:v>
                </c:pt>
                <c:pt idx="1866">
                  <c:v>854.6</c:v>
                </c:pt>
                <c:pt idx="1867">
                  <c:v>854.8</c:v>
                </c:pt>
                <c:pt idx="1868">
                  <c:v>854.8</c:v>
                </c:pt>
                <c:pt idx="1869">
                  <c:v>855</c:v>
                </c:pt>
                <c:pt idx="1870">
                  <c:v>855.2</c:v>
                </c:pt>
                <c:pt idx="1871">
                  <c:v>855.4</c:v>
                </c:pt>
                <c:pt idx="1872">
                  <c:v>855.6</c:v>
                </c:pt>
                <c:pt idx="1873">
                  <c:v>855.8</c:v>
                </c:pt>
                <c:pt idx="1874">
                  <c:v>856</c:v>
                </c:pt>
                <c:pt idx="1875">
                  <c:v>856.2</c:v>
                </c:pt>
                <c:pt idx="1876">
                  <c:v>856.2</c:v>
                </c:pt>
                <c:pt idx="1877">
                  <c:v>856.4</c:v>
                </c:pt>
                <c:pt idx="1878">
                  <c:v>856.4</c:v>
                </c:pt>
                <c:pt idx="1879">
                  <c:v>856.6</c:v>
                </c:pt>
                <c:pt idx="1880">
                  <c:v>856.8</c:v>
                </c:pt>
                <c:pt idx="1881">
                  <c:v>857</c:v>
                </c:pt>
                <c:pt idx="1882">
                  <c:v>857</c:v>
                </c:pt>
                <c:pt idx="1883">
                  <c:v>857.2</c:v>
                </c:pt>
                <c:pt idx="1884">
                  <c:v>857.4</c:v>
                </c:pt>
                <c:pt idx="1885">
                  <c:v>857.6</c:v>
                </c:pt>
                <c:pt idx="1886">
                  <c:v>857.8</c:v>
                </c:pt>
                <c:pt idx="1887">
                  <c:v>858</c:v>
                </c:pt>
                <c:pt idx="1888">
                  <c:v>858.2</c:v>
                </c:pt>
                <c:pt idx="1889">
                  <c:v>858.4</c:v>
                </c:pt>
                <c:pt idx="1890">
                  <c:v>858.6</c:v>
                </c:pt>
                <c:pt idx="1891">
                  <c:v>858.8</c:v>
                </c:pt>
                <c:pt idx="1892">
                  <c:v>858.8</c:v>
                </c:pt>
                <c:pt idx="1893">
                  <c:v>858.8</c:v>
                </c:pt>
                <c:pt idx="1894">
                  <c:v>858.8</c:v>
                </c:pt>
                <c:pt idx="1895">
                  <c:v>858.8</c:v>
                </c:pt>
                <c:pt idx="1896">
                  <c:v>859</c:v>
                </c:pt>
                <c:pt idx="1897">
                  <c:v>859</c:v>
                </c:pt>
                <c:pt idx="1898">
                  <c:v>859.2</c:v>
                </c:pt>
                <c:pt idx="1899">
                  <c:v>859.4</c:v>
                </c:pt>
                <c:pt idx="1900">
                  <c:v>859.4</c:v>
                </c:pt>
                <c:pt idx="1901">
                  <c:v>859.6</c:v>
                </c:pt>
                <c:pt idx="1902">
                  <c:v>859.8</c:v>
                </c:pt>
                <c:pt idx="1903">
                  <c:v>859.8</c:v>
                </c:pt>
                <c:pt idx="1904">
                  <c:v>860</c:v>
                </c:pt>
                <c:pt idx="1905">
                  <c:v>860.2</c:v>
                </c:pt>
                <c:pt idx="1906">
                  <c:v>860.2</c:v>
                </c:pt>
                <c:pt idx="1907">
                  <c:v>860.4</c:v>
                </c:pt>
                <c:pt idx="1908">
                  <c:v>860.6</c:v>
                </c:pt>
                <c:pt idx="1909">
                  <c:v>860.6</c:v>
                </c:pt>
                <c:pt idx="1910">
                  <c:v>860.8</c:v>
                </c:pt>
                <c:pt idx="1911">
                  <c:v>861</c:v>
                </c:pt>
                <c:pt idx="1912">
                  <c:v>861.2</c:v>
                </c:pt>
                <c:pt idx="1913">
                  <c:v>861.2</c:v>
                </c:pt>
                <c:pt idx="1914">
                  <c:v>861.4</c:v>
                </c:pt>
                <c:pt idx="1915">
                  <c:v>861.8</c:v>
                </c:pt>
                <c:pt idx="1916">
                  <c:v>862.2</c:v>
                </c:pt>
                <c:pt idx="1917">
                  <c:v>862.4</c:v>
                </c:pt>
                <c:pt idx="1918">
                  <c:v>862.6</c:v>
                </c:pt>
                <c:pt idx="1919">
                  <c:v>862.6</c:v>
                </c:pt>
                <c:pt idx="1920">
                  <c:v>862.6</c:v>
                </c:pt>
                <c:pt idx="1921">
                  <c:v>862.6</c:v>
                </c:pt>
                <c:pt idx="1922">
                  <c:v>862.8</c:v>
                </c:pt>
                <c:pt idx="1923">
                  <c:v>862.8</c:v>
                </c:pt>
                <c:pt idx="1924">
                  <c:v>863</c:v>
                </c:pt>
                <c:pt idx="1925">
                  <c:v>863.2</c:v>
                </c:pt>
                <c:pt idx="1926">
                  <c:v>863.4</c:v>
                </c:pt>
                <c:pt idx="1927">
                  <c:v>863.6</c:v>
                </c:pt>
                <c:pt idx="1928">
                  <c:v>863.8</c:v>
                </c:pt>
                <c:pt idx="1929">
                  <c:v>864.2</c:v>
                </c:pt>
                <c:pt idx="1930">
                  <c:v>864.2</c:v>
                </c:pt>
                <c:pt idx="1931">
                  <c:v>864.4</c:v>
                </c:pt>
                <c:pt idx="1932">
                  <c:v>864.4</c:v>
                </c:pt>
                <c:pt idx="1933">
                  <c:v>864.4</c:v>
                </c:pt>
                <c:pt idx="1934">
                  <c:v>864.6</c:v>
                </c:pt>
                <c:pt idx="1935">
                  <c:v>864.6</c:v>
                </c:pt>
                <c:pt idx="1936">
                  <c:v>864.6</c:v>
                </c:pt>
                <c:pt idx="1937">
                  <c:v>864.8</c:v>
                </c:pt>
                <c:pt idx="1938">
                  <c:v>864.8</c:v>
                </c:pt>
                <c:pt idx="1939">
                  <c:v>865</c:v>
                </c:pt>
                <c:pt idx="1940">
                  <c:v>865.2</c:v>
                </c:pt>
                <c:pt idx="1941">
                  <c:v>865.2</c:v>
                </c:pt>
                <c:pt idx="1942">
                  <c:v>865.4</c:v>
                </c:pt>
                <c:pt idx="1943">
                  <c:v>865.4</c:v>
                </c:pt>
                <c:pt idx="1944">
                  <c:v>865.6</c:v>
                </c:pt>
                <c:pt idx="1945">
                  <c:v>865.6</c:v>
                </c:pt>
                <c:pt idx="1946">
                  <c:v>865.6</c:v>
                </c:pt>
                <c:pt idx="1947">
                  <c:v>865.6</c:v>
                </c:pt>
                <c:pt idx="1948">
                  <c:v>865.8</c:v>
                </c:pt>
                <c:pt idx="1949">
                  <c:v>866</c:v>
                </c:pt>
                <c:pt idx="1950">
                  <c:v>866.4</c:v>
                </c:pt>
                <c:pt idx="1951">
                  <c:v>866.6</c:v>
                </c:pt>
                <c:pt idx="1952">
                  <c:v>867</c:v>
                </c:pt>
                <c:pt idx="1953">
                  <c:v>867.2</c:v>
                </c:pt>
                <c:pt idx="1954">
                  <c:v>867.4</c:v>
                </c:pt>
                <c:pt idx="1955">
                  <c:v>867.6</c:v>
                </c:pt>
                <c:pt idx="1956">
                  <c:v>867.8</c:v>
                </c:pt>
                <c:pt idx="1957">
                  <c:v>868</c:v>
                </c:pt>
                <c:pt idx="1958">
                  <c:v>868</c:v>
                </c:pt>
                <c:pt idx="1959">
                  <c:v>868</c:v>
                </c:pt>
                <c:pt idx="1960">
                  <c:v>868.2</c:v>
                </c:pt>
                <c:pt idx="1961">
                  <c:v>868.2</c:v>
                </c:pt>
                <c:pt idx="1962">
                  <c:v>868.2</c:v>
                </c:pt>
                <c:pt idx="1963">
                  <c:v>868.4</c:v>
                </c:pt>
                <c:pt idx="1964">
                  <c:v>868.4</c:v>
                </c:pt>
                <c:pt idx="1965">
                  <c:v>868.6</c:v>
                </c:pt>
                <c:pt idx="1966">
                  <c:v>868.6</c:v>
                </c:pt>
                <c:pt idx="1967">
                  <c:v>868.8</c:v>
                </c:pt>
                <c:pt idx="1968">
                  <c:v>869</c:v>
                </c:pt>
                <c:pt idx="1969">
                  <c:v>869.2</c:v>
                </c:pt>
                <c:pt idx="1970">
                  <c:v>869.4</c:v>
                </c:pt>
                <c:pt idx="1971">
                  <c:v>869.6</c:v>
                </c:pt>
                <c:pt idx="1972">
                  <c:v>869.6</c:v>
                </c:pt>
                <c:pt idx="1973">
                  <c:v>869.8</c:v>
                </c:pt>
                <c:pt idx="1974">
                  <c:v>870</c:v>
                </c:pt>
                <c:pt idx="1975">
                  <c:v>870</c:v>
                </c:pt>
                <c:pt idx="1976">
                  <c:v>870.2</c:v>
                </c:pt>
                <c:pt idx="1977">
                  <c:v>870.4</c:v>
                </c:pt>
                <c:pt idx="1978">
                  <c:v>870.6</c:v>
                </c:pt>
                <c:pt idx="1979">
                  <c:v>870.8</c:v>
                </c:pt>
                <c:pt idx="1980">
                  <c:v>871</c:v>
                </c:pt>
                <c:pt idx="1981">
                  <c:v>871</c:v>
                </c:pt>
                <c:pt idx="1982">
                  <c:v>871.2</c:v>
                </c:pt>
                <c:pt idx="1983">
                  <c:v>871.2</c:v>
                </c:pt>
                <c:pt idx="1984">
                  <c:v>871.4</c:v>
                </c:pt>
                <c:pt idx="1985">
                  <c:v>871.6</c:v>
                </c:pt>
                <c:pt idx="1986">
                  <c:v>871.8</c:v>
                </c:pt>
                <c:pt idx="1987">
                  <c:v>871.8</c:v>
                </c:pt>
                <c:pt idx="1988">
                  <c:v>872</c:v>
                </c:pt>
                <c:pt idx="1989">
                  <c:v>872.2</c:v>
                </c:pt>
                <c:pt idx="1990">
                  <c:v>872.2</c:v>
                </c:pt>
                <c:pt idx="1991">
                  <c:v>872.4</c:v>
                </c:pt>
                <c:pt idx="1992">
                  <c:v>872.6</c:v>
                </c:pt>
                <c:pt idx="1993">
                  <c:v>872.8</c:v>
                </c:pt>
                <c:pt idx="1994">
                  <c:v>873</c:v>
                </c:pt>
                <c:pt idx="1995">
                  <c:v>873.2</c:v>
                </c:pt>
                <c:pt idx="1996">
                  <c:v>873.2</c:v>
                </c:pt>
                <c:pt idx="1997">
                  <c:v>873.4</c:v>
                </c:pt>
                <c:pt idx="1998">
                  <c:v>873.6</c:v>
                </c:pt>
                <c:pt idx="1999">
                  <c:v>873.8</c:v>
                </c:pt>
                <c:pt idx="2000">
                  <c:v>874</c:v>
                </c:pt>
                <c:pt idx="2001">
                  <c:v>874.2</c:v>
                </c:pt>
                <c:pt idx="2002">
                  <c:v>874.4</c:v>
                </c:pt>
                <c:pt idx="2003">
                  <c:v>874.6</c:v>
                </c:pt>
                <c:pt idx="2004">
                  <c:v>874.8</c:v>
                </c:pt>
                <c:pt idx="2005">
                  <c:v>875</c:v>
                </c:pt>
                <c:pt idx="2006">
                  <c:v>875.2</c:v>
                </c:pt>
                <c:pt idx="2007">
                  <c:v>875.2</c:v>
                </c:pt>
                <c:pt idx="2008">
                  <c:v>875.4</c:v>
                </c:pt>
                <c:pt idx="2009">
                  <c:v>875.6</c:v>
                </c:pt>
                <c:pt idx="2010">
                  <c:v>875.8</c:v>
                </c:pt>
                <c:pt idx="2011">
                  <c:v>876</c:v>
                </c:pt>
                <c:pt idx="2012">
                  <c:v>876.2</c:v>
                </c:pt>
                <c:pt idx="2013">
                  <c:v>876.6</c:v>
                </c:pt>
                <c:pt idx="2014">
                  <c:v>876.8</c:v>
                </c:pt>
                <c:pt idx="2015">
                  <c:v>877</c:v>
                </c:pt>
                <c:pt idx="2016">
                  <c:v>877.2</c:v>
                </c:pt>
                <c:pt idx="2017">
                  <c:v>877.4</c:v>
                </c:pt>
                <c:pt idx="2018">
                  <c:v>877.6</c:v>
                </c:pt>
                <c:pt idx="2019">
                  <c:v>877.8</c:v>
                </c:pt>
                <c:pt idx="2020">
                  <c:v>878</c:v>
                </c:pt>
                <c:pt idx="2021">
                  <c:v>878.2</c:v>
                </c:pt>
                <c:pt idx="2022">
                  <c:v>878.2</c:v>
                </c:pt>
                <c:pt idx="2023">
                  <c:v>878.4</c:v>
                </c:pt>
                <c:pt idx="2024">
                  <c:v>878.6</c:v>
                </c:pt>
                <c:pt idx="2025">
                  <c:v>878.6</c:v>
                </c:pt>
                <c:pt idx="2026">
                  <c:v>878.8</c:v>
                </c:pt>
                <c:pt idx="2027">
                  <c:v>878.8</c:v>
                </c:pt>
                <c:pt idx="2028">
                  <c:v>879</c:v>
                </c:pt>
                <c:pt idx="2029">
                  <c:v>879</c:v>
                </c:pt>
                <c:pt idx="2030">
                  <c:v>879.2</c:v>
                </c:pt>
                <c:pt idx="2031">
                  <c:v>879.2</c:v>
                </c:pt>
                <c:pt idx="2032">
                  <c:v>879.4</c:v>
                </c:pt>
                <c:pt idx="2033">
                  <c:v>879.6</c:v>
                </c:pt>
                <c:pt idx="2034">
                  <c:v>879.8</c:v>
                </c:pt>
                <c:pt idx="2035">
                  <c:v>879.8</c:v>
                </c:pt>
                <c:pt idx="2036">
                  <c:v>880</c:v>
                </c:pt>
                <c:pt idx="2037">
                  <c:v>880</c:v>
                </c:pt>
                <c:pt idx="2038">
                  <c:v>880</c:v>
                </c:pt>
                <c:pt idx="2039">
                  <c:v>880.2</c:v>
                </c:pt>
                <c:pt idx="2040">
                  <c:v>880.2</c:v>
                </c:pt>
                <c:pt idx="2041">
                  <c:v>880.2</c:v>
                </c:pt>
                <c:pt idx="2042">
                  <c:v>880.4</c:v>
                </c:pt>
                <c:pt idx="2043">
                  <c:v>880.4</c:v>
                </c:pt>
                <c:pt idx="2044">
                  <c:v>880.4</c:v>
                </c:pt>
                <c:pt idx="2045">
                  <c:v>880.6</c:v>
                </c:pt>
                <c:pt idx="2046">
                  <c:v>880.6</c:v>
                </c:pt>
                <c:pt idx="2047">
                  <c:v>880.8</c:v>
                </c:pt>
                <c:pt idx="2048">
                  <c:v>881</c:v>
                </c:pt>
                <c:pt idx="2049">
                  <c:v>881.2</c:v>
                </c:pt>
                <c:pt idx="2050">
                  <c:v>881.4</c:v>
                </c:pt>
                <c:pt idx="2051">
                  <c:v>881.6</c:v>
                </c:pt>
                <c:pt idx="2052">
                  <c:v>881.6</c:v>
                </c:pt>
                <c:pt idx="2053">
                  <c:v>881.8</c:v>
                </c:pt>
                <c:pt idx="2054">
                  <c:v>882</c:v>
                </c:pt>
                <c:pt idx="2055">
                  <c:v>882</c:v>
                </c:pt>
                <c:pt idx="2056">
                  <c:v>882</c:v>
                </c:pt>
                <c:pt idx="2057">
                  <c:v>882</c:v>
                </c:pt>
                <c:pt idx="2058">
                  <c:v>882</c:v>
                </c:pt>
                <c:pt idx="2059">
                  <c:v>882.2</c:v>
                </c:pt>
                <c:pt idx="2060">
                  <c:v>882.4</c:v>
                </c:pt>
                <c:pt idx="2061">
                  <c:v>882.4</c:v>
                </c:pt>
                <c:pt idx="2062">
                  <c:v>882.6</c:v>
                </c:pt>
                <c:pt idx="2063">
                  <c:v>882.8</c:v>
                </c:pt>
                <c:pt idx="2064">
                  <c:v>883</c:v>
                </c:pt>
                <c:pt idx="2065">
                  <c:v>883.2</c:v>
                </c:pt>
                <c:pt idx="2066">
                  <c:v>883.2</c:v>
                </c:pt>
                <c:pt idx="2067">
                  <c:v>883.4</c:v>
                </c:pt>
                <c:pt idx="2068">
                  <c:v>883.4</c:v>
                </c:pt>
                <c:pt idx="2069">
                  <c:v>883.4</c:v>
                </c:pt>
                <c:pt idx="2070">
                  <c:v>883.6</c:v>
                </c:pt>
                <c:pt idx="2071">
                  <c:v>883.6</c:v>
                </c:pt>
                <c:pt idx="2072">
                  <c:v>883.8</c:v>
                </c:pt>
                <c:pt idx="2073">
                  <c:v>884</c:v>
                </c:pt>
                <c:pt idx="2074">
                  <c:v>884</c:v>
                </c:pt>
                <c:pt idx="2075">
                  <c:v>884.2</c:v>
                </c:pt>
                <c:pt idx="2076">
                  <c:v>884.4</c:v>
                </c:pt>
                <c:pt idx="2077">
                  <c:v>884.4</c:v>
                </c:pt>
                <c:pt idx="2078">
                  <c:v>884.6</c:v>
                </c:pt>
                <c:pt idx="2079">
                  <c:v>884.8</c:v>
                </c:pt>
                <c:pt idx="2080">
                  <c:v>885</c:v>
                </c:pt>
                <c:pt idx="2081">
                  <c:v>885</c:v>
                </c:pt>
                <c:pt idx="2082">
                  <c:v>885.2</c:v>
                </c:pt>
                <c:pt idx="2083">
                  <c:v>885.4</c:v>
                </c:pt>
                <c:pt idx="2084">
                  <c:v>885.6</c:v>
                </c:pt>
                <c:pt idx="2085">
                  <c:v>885.8</c:v>
                </c:pt>
                <c:pt idx="2086">
                  <c:v>885.8</c:v>
                </c:pt>
                <c:pt idx="2087">
                  <c:v>886</c:v>
                </c:pt>
                <c:pt idx="2088">
                  <c:v>886.2</c:v>
                </c:pt>
                <c:pt idx="2089">
                  <c:v>886.4</c:v>
                </c:pt>
                <c:pt idx="2090">
                  <c:v>886.4</c:v>
                </c:pt>
                <c:pt idx="2091">
                  <c:v>886.4</c:v>
                </c:pt>
                <c:pt idx="2092">
                  <c:v>886.6</c:v>
                </c:pt>
                <c:pt idx="2093">
                  <c:v>886.8</c:v>
                </c:pt>
                <c:pt idx="2094">
                  <c:v>886.8</c:v>
                </c:pt>
                <c:pt idx="2095">
                  <c:v>887</c:v>
                </c:pt>
                <c:pt idx="2096">
                  <c:v>887.2</c:v>
                </c:pt>
                <c:pt idx="2097">
                  <c:v>887.4</c:v>
                </c:pt>
                <c:pt idx="2098">
                  <c:v>887.4</c:v>
                </c:pt>
                <c:pt idx="2099">
                  <c:v>887.6</c:v>
                </c:pt>
                <c:pt idx="2100">
                  <c:v>887.8</c:v>
                </c:pt>
                <c:pt idx="2101">
                  <c:v>888</c:v>
                </c:pt>
                <c:pt idx="2102">
                  <c:v>888</c:v>
                </c:pt>
                <c:pt idx="2103">
                  <c:v>888.2</c:v>
                </c:pt>
                <c:pt idx="2104">
                  <c:v>888.4</c:v>
                </c:pt>
                <c:pt idx="2105">
                  <c:v>888.4</c:v>
                </c:pt>
                <c:pt idx="2106">
                  <c:v>888.6</c:v>
                </c:pt>
                <c:pt idx="2107">
                  <c:v>888.6</c:v>
                </c:pt>
                <c:pt idx="2108">
                  <c:v>888.8</c:v>
                </c:pt>
                <c:pt idx="2109">
                  <c:v>888.8</c:v>
                </c:pt>
                <c:pt idx="2110">
                  <c:v>889</c:v>
                </c:pt>
                <c:pt idx="2111">
                  <c:v>889.2</c:v>
                </c:pt>
                <c:pt idx="2112">
                  <c:v>889.2</c:v>
                </c:pt>
                <c:pt idx="2113">
                  <c:v>889.4</c:v>
                </c:pt>
                <c:pt idx="2114">
                  <c:v>889.6</c:v>
                </c:pt>
                <c:pt idx="2115">
                  <c:v>889.8</c:v>
                </c:pt>
                <c:pt idx="2116">
                  <c:v>890</c:v>
                </c:pt>
                <c:pt idx="2117">
                  <c:v>890.2</c:v>
                </c:pt>
                <c:pt idx="2118">
                  <c:v>890.4</c:v>
                </c:pt>
                <c:pt idx="2119">
                  <c:v>890.6</c:v>
                </c:pt>
                <c:pt idx="2120">
                  <c:v>891</c:v>
                </c:pt>
                <c:pt idx="2121">
                  <c:v>891</c:v>
                </c:pt>
                <c:pt idx="2122">
                  <c:v>891.2</c:v>
                </c:pt>
                <c:pt idx="2123">
                  <c:v>891.4</c:v>
                </c:pt>
                <c:pt idx="2124">
                  <c:v>891.6</c:v>
                </c:pt>
                <c:pt idx="2125">
                  <c:v>891.6</c:v>
                </c:pt>
                <c:pt idx="2126">
                  <c:v>891.8</c:v>
                </c:pt>
                <c:pt idx="2127">
                  <c:v>892</c:v>
                </c:pt>
                <c:pt idx="2128">
                  <c:v>892.2</c:v>
                </c:pt>
                <c:pt idx="2129">
                  <c:v>892.2</c:v>
                </c:pt>
                <c:pt idx="2130">
                  <c:v>892.4</c:v>
                </c:pt>
                <c:pt idx="2131">
                  <c:v>892.6</c:v>
                </c:pt>
                <c:pt idx="2132">
                  <c:v>892.6</c:v>
                </c:pt>
                <c:pt idx="2133">
                  <c:v>892.8</c:v>
                </c:pt>
                <c:pt idx="2134">
                  <c:v>892.8</c:v>
                </c:pt>
                <c:pt idx="2135">
                  <c:v>893</c:v>
                </c:pt>
                <c:pt idx="2136">
                  <c:v>893</c:v>
                </c:pt>
                <c:pt idx="2137">
                  <c:v>893.2</c:v>
                </c:pt>
                <c:pt idx="2138">
                  <c:v>893.2</c:v>
                </c:pt>
                <c:pt idx="2139">
                  <c:v>893.4</c:v>
                </c:pt>
                <c:pt idx="2140">
                  <c:v>893.6</c:v>
                </c:pt>
                <c:pt idx="2141">
                  <c:v>893.6</c:v>
                </c:pt>
                <c:pt idx="2142">
                  <c:v>893.8</c:v>
                </c:pt>
                <c:pt idx="2143">
                  <c:v>893.8</c:v>
                </c:pt>
                <c:pt idx="2144">
                  <c:v>894</c:v>
                </c:pt>
                <c:pt idx="2145">
                  <c:v>894</c:v>
                </c:pt>
                <c:pt idx="2146">
                  <c:v>894.2</c:v>
                </c:pt>
                <c:pt idx="2147">
                  <c:v>894.4</c:v>
                </c:pt>
                <c:pt idx="2148">
                  <c:v>894.6</c:v>
                </c:pt>
                <c:pt idx="2149">
                  <c:v>894.8</c:v>
                </c:pt>
                <c:pt idx="2150">
                  <c:v>895</c:v>
                </c:pt>
                <c:pt idx="2151">
                  <c:v>895.2</c:v>
                </c:pt>
                <c:pt idx="2152">
                  <c:v>895.4</c:v>
                </c:pt>
                <c:pt idx="2153">
                  <c:v>895.4</c:v>
                </c:pt>
                <c:pt idx="2154">
                  <c:v>895.6</c:v>
                </c:pt>
                <c:pt idx="2155">
                  <c:v>895.8</c:v>
                </c:pt>
                <c:pt idx="2156">
                  <c:v>895.8</c:v>
                </c:pt>
                <c:pt idx="2157">
                  <c:v>896</c:v>
                </c:pt>
                <c:pt idx="2158">
                  <c:v>896.2</c:v>
                </c:pt>
                <c:pt idx="2159">
                  <c:v>896.2</c:v>
                </c:pt>
                <c:pt idx="2160">
                  <c:v>896.4</c:v>
                </c:pt>
                <c:pt idx="2161">
                  <c:v>896.6</c:v>
                </c:pt>
                <c:pt idx="2162">
                  <c:v>896.8</c:v>
                </c:pt>
                <c:pt idx="2163">
                  <c:v>897</c:v>
                </c:pt>
                <c:pt idx="2164">
                  <c:v>897.2</c:v>
                </c:pt>
                <c:pt idx="2165">
                  <c:v>897.4</c:v>
                </c:pt>
                <c:pt idx="2166">
                  <c:v>897.4</c:v>
                </c:pt>
                <c:pt idx="2167">
                  <c:v>897.6</c:v>
                </c:pt>
                <c:pt idx="2168">
                  <c:v>897.6</c:v>
                </c:pt>
                <c:pt idx="2169">
                  <c:v>897.8</c:v>
                </c:pt>
                <c:pt idx="2170">
                  <c:v>897.8</c:v>
                </c:pt>
                <c:pt idx="2171">
                  <c:v>898</c:v>
                </c:pt>
                <c:pt idx="2172">
                  <c:v>898.2</c:v>
                </c:pt>
                <c:pt idx="2173">
                  <c:v>898.4</c:v>
                </c:pt>
                <c:pt idx="2174">
                  <c:v>898.6</c:v>
                </c:pt>
                <c:pt idx="2175">
                  <c:v>898.8</c:v>
                </c:pt>
                <c:pt idx="2176">
                  <c:v>899.2</c:v>
                </c:pt>
                <c:pt idx="2177">
                  <c:v>899.4</c:v>
                </c:pt>
                <c:pt idx="2178">
                  <c:v>899.4</c:v>
                </c:pt>
                <c:pt idx="2179">
                  <c:v>899.6</c:v>
                </c:pt>
                <c:pt idx="2180">
                  <c:v>899.8</c:v>
                </c:pt>
                <c:pt idx="2181">
                  <c:v>899.8</c:v>
                </c:pt>
                <c:pt idx="2182">
                  <c:v>900</c:v>
                </c:pt>
                <c:pt idx="2183">
                  <c:v>900.2</c:v>
                </c:pt>
                <c:pt idx="2184">
                  <c:v>900.4</c:v>
                </c:pt>
                <c:pt idx="2185">
                  <c:v>900.6</c:v>
                </c:pt>
                <c:pt idx="2186">
                  <c:v>900.8</c:v>
                </c:pt>
                <c:pt idx="2187">
                  <c:v>901</c:v>
                </c:pt>
                <c:pt idx="2188">
                  <c:v>901</c:v>
                </c:pt>
                <c:pt idx="2189">
                  <c:v>901.2</c:v>
                </c:pt>
                <c:pt idx="2190">
                  <c:v>901.4</c:v>
                </c:pt>
                <c:pt idx="2191">
                  <c:v>901.4</c:v>
                </c:pt>
                <c:pt idx="2192">
                  <c:v>901.4</c:v>
                </c:pt>
                <c:pt idx="2193">
                  <c:v>901.6</c:v>
                </c:pt>
                <c:pt idx="2194">
                  <c:v>901.6</c:v>
                </c:pt>
                <c:pt idx="2195">
                  <c:v>901.8</c:v>
                </c:pt>
                <c:pt idx="2196">
                  <c:v>902</c:v>
                </c:pt>
                <c:pt idx="2197">
                  <c:v>902.2</c:v>
                </c:pt>
                <c:pt idx="2198">
                  <c:v>902.4</c:v>
                </c:pt>
                <c:pt idx="2199">
                  <c:v>902.6</c:v>
                </c:pt>
                <c:pt idx="2200">
                  <c:v>902.8</c:v>
                </c:pt>
                <c:pt idx="2201">
                  <c:v>903</c:v>
                </c:pt>
                <c:pt idx="2202">
                  <c:v>903.2</c:v>
                </c:pt>
                <c:pt idx="2203">
                  <c:v>903.4</c:v>
                </c:pt>
                <c:pt idx="2204">
                  <c:v>903.6</c:v>
                </c:pt>
                <c:pt idx="2205">
                  <c:v>903.8</c:v>
                </c:pt>
                <c:pt idx="2206">
                  <c:v>903.8</c:v>
                </c:pt>
                <c:pt idx="2207">
                  <c:v>904</c:v>
                </c:pt>
                <c:pt idx="2208">
                  <c:v>904</c:v>
                </c:pt>
                <c:pt idx="2209">
                  <c:v>904.2</c:v>
                </c:pt>
                <c:pt idx="2210">
                  <c:v>904.4</c:v>
                </c:pt>
                <c:pt idx="2211">
                  <c:v>904.4</c:v>
                </c:pt>
                <c:pt idx="2212">
                  <c:v>904.4</c:v>
                </c:pt>
                <c:pt idx="2213">
                  <c:v>904.6</c:v>
                </c:pt>
                <c:pt idx="2214">
                  <c:v>904.6</c:v>
                </c:pt>
                <c:pt idx="2215">
                  <c:v>904.6</c:v>
                </c:pt>
                <c:pt idx="2216">
                  <c:v>904.8</c:v>
                </c:pt>
                <c:pt idx="2217">
                  <c:v>905</c:v>
                </c:pt>
                <c:pt idx="2218">
                  <c:v>905.2</c:v>
                </c:pt>
                <c:pt idx="2219">
                  <c:v>905.4</c:v>
                </c:pt>
                <c:pt idx="2220">
                  <c:v>905.8</c:v>
                </c:pt>
                <c:pt idx="2221">
                  <c:v>906</c:v>
                </c:pt>
                <c:pt idx="2222">
                  <c:v>906</c:v>
                </c:pt>
                <c:pt idx="2223">
                  <c:v>906.2</c:v>
                </c:pt>
                <c:pt idx="2224">
                  <c:v>906.2</c:v>
                </c:pt>
                <c:pt idx="2225">
                  <c:v>906</c:v>
                </c:pt>
                <c:pt idx="2226">
                  <c:v>906</c:v>
                </c:pt>
                <c:pt idx="2227">
                  <c:v>906.2</c:v>
                </c:pt>
                <c:pt idx="2228">
                  <c:v>906.2</c:v>
                </c:pt>
                <c:pt idx="2229">
                  <c:v>906.4</c:v>
                </c:pt>
                <c:pt idx="2230">
                  <c:v>906.6</c:v>
                </c:pt>
                <c:pt idx="2231">
                  <c:v>906.8</c:v>
                </c:pt>
                <c:pt idx="2232">
                  <c:v>907.2</c:v>
                </c:pt>
                <c:pt idx="2233">
                  <c:v>907.2</c:v>
                </c:pt>
                <c:pt idx="2234">
                  <c:v>907.4</c:v>
                </c:pt>
                <c:pt idx="2235">
                  <c:v>907.6</c:v>
                </c:pt>
                <c:pt idx="2236">
                  <c:v>907.6</c:v>
                </c:pt>
                <c:pt idx="2237">
                  <c:v>907.6</c:v>
                </c:pt>
                <c:pt idx="2238">
                  <c:v>907.8</c:v>
                </c:pt>
                <c:pt idx="2239">
                  <c:v>908</c:v>
                </c:pt>
                <c:pt idx="2240">
                  <c:v>908.2</c:v>
                </c:pt>
                <c:pt idx="2241">
                  <c:v>908.2</c:v>
                </c:pt>
                <c:pt idx="2242">
                  <c:v>908.4</c:v>
                </c:pt>
                <c:pt idx="2243">
                  <c:v>908.4</c:v>
                </c:pt>
                <c:pt idx="2244">
                  <c:v>908.6</c:v>
                </c:pt>
                <c:pt idx="2245">
                  <c:v>908.6</c:v>
                </c:pt>
                <c:pt idx="2246">
                  <c:v>908.8</c:v>
                </c:pt>
                <c:pt idx="2247">
                  <c:v>909</c:v>
                </c:pt>
                <c:pt idx="2248">
                  <c:v>909.2</c:v>
                </c:pt>
                <c:pt idx="2249">
                  <c:v>909.2</c:v>
                </c:pt>
                <c:pt idx="2250">
                  <c:v>909.4</c:v>
                </c:pt>
                <c:pt idx="2251">
                  <c:v>909.6</c:v>
                </c:pt>
                <c:pt idx="2252">
                  <c:v>909.8</c:v>
                </c:pt>
                <c:pt idx="2253">
                  <c:v>910</c:v>
                </c:pt>
                <c:pt idx="2254">
                  <c:v>910</c:v>
                </c:pt>
                <c:pt idx="2255">
                  <c:v>910.2</c:v>
                </c:pt>
                <c:pt idx="2256">
                  <c:v>910.4</c:v>
                </c:pt>
                <c:pt idx="2257">
                  <c:v>910.4</c:v>
                </c:pt>
                <c:pt idx="2258">
                  <c:v>910.6</c:v>
                </c:pt>
                <c:pt idx="2259">
                  <c:v>910.8</c:v>
                </c:pt>
                <c:pt idx="2260">
                  <c:v>911</c:v>
                </c:pt>
                <c:pt idx="2261">
                  <c:v>911.2</c:v>
                </c:pt>
                <c:pt idx="2262">
                  <c:v>911.4</c:v>
                </c:pt>
                <c:pt idx="2263">
                  <c:v>911.6</c:v>
                </c:pt>
                <c:pt idx="2264">
                  <c:v>911.8</c:v>
                </c:pt>
                <c:pt idx="2265">
                  <c:v>912</c:v>
                </c:pt>
                <c:pt idx="2266">
                  <c:v>912.2</c:v>
                </c:pt>
                <c:pt idx="2267">
                  <c:v>912.4</c:v>
                </c:pt>
                <c:pt idx="2268">
                  <c:v>912.6</c:v>
                </c:pt>
                <c:pt idx="2269">
                  <c:v>912.6</c:v>
                </c:pt>
                <c:pt idx="2270">
                  <c:v>912.8</c:v>
                </c:pt>
                <c:pt idx="2271">
                  <c:v>913</c:v>
                </c:pt>
                <c:pt idx="2272">
                  <c:v>913</c:v>
                </c:pt>
                <c:pt idx="2273">
                  <c:v>913.2</c:v>
                </c:pt>
                <c:pt idx="2274">
                  <c:v>913.4</c:v>
                </c:pt>
                <c:pt idx="2275">
                  <c:v>913.6</c:v>
                </c:pt>
                <c:pt idx="2276">
                  <c:v>913.8</c:v>
                </c:pt>
                <c:pt idx="2277">
                  <c:v>914</c:v>
                </c:pt>
                <c:pt idx="2278">
                  <c:v>914.2</c:v>
                </c:pt>
                <c:pt idx="2279">
                  <c:v>914.4</c:v>
                </c:pt>
                <c:pt idx="2280">
                  <c:v>914.4</c:v>
                </c:pt>
                <c:pt idx="2281">
                  <c:v>914.4</c:v>
                </c:pt>
                <c:pt idx="2282">
                  <c:v>914.4</c:v>
                </c:pt>
                <c:pt idx="2283">
                  <c:v>914.4</c:v>
                </c:pt>
                <c:pt idx="2284">
                  <c:v>914.6</c:v>
                </c:pt>
                <c:pt idx="2285">
                  <c:v>914.6</c:v>
                </c:pt>
                <c:pt idx="2286">
                  <c:v>914.8</c:v>
                </c:pt>
                <c:pt idx="2287">
                  <c:v>915</c:v>
                </c:pt>
                <c:pt idx="2288">
                  <c:v>915.2</c:v>
                </c:pt>
                <c:pt idx="2289">
                  <c:v>915.4</c:v>
                </c:pt>
                <c:pt idx="2290">
                  <c:v>915.6</c:v>
                </c:pt>
                <c:pt idx="2291">
                  <c:v>915.8</c:v>
                </c:pt>
                <c:pt idx="2292">
                  <c:v>916</c:v>
                </c:pt>
                <c:pt idx="2293">
                  <c:v>916.2</c:v>
                </c:pt>
                <c:pt idx="2294">
                  <c:v>916.2</c:v>
                </c:pt>
                <c:pt idx="2295">
                  <c:v>916.4</c:v>
                </c:pt>
                <c:pt idx="2296">
                  <c:v>916.6</c:v>
                </c:pt>
                <c:pt idx="2297">
                  <c:v>916.8</c:v>
                </c:pt>
                <c:pt idx="2298">
                  <c:v>917</c:v>
                </c:pt>
                <c:pt idx="2299">
                  <c:v>917.2</c:v>
                </c:pt>
                <c:pt idx="2300">
                  <c:v>917.4</c:v>
                </c:pt>
                <c:pt idx="2301">
                  <c:v>917.6</c:v>
                </c:pt>
                <c:pt idx="2302">
                  <c:v>917.6</c:v>
                </c:pt>
                <c:pt idx="2303">
                  <c:v>917.8</c:v>
                </c:pt>
                <c:pt idx="2304">
                  <c:v>917.8</c:v>
                </c:pt>
                <c:pt idx="2305">
                  <c:v>918</c:v>
                </c:pt>
                <c:pt idx="2306">
                  <c:v>918.2</c:v>
                </c:pt>
                <c:pt idx="2307">
                  <c:v>918.4</c:v>
                </c:pt>
                <c:pt idx="2308">
                  <c:v>918.6</c:v>
                </c:pt>
                <c:pt idx="2309">
                  <c:v>918.8</c:v>
                </c:pt>
                <c:pt idx="2310">
                  <c:v>919</c:v>
                </c:pt>
                <c:pt idx="2311">
                  <c:v>919</c:v>
                </c:pt>
                <c:pt idx="2312">
                  <c:v>919.2</c:v>
                </c:pt>
                <c:pt idx="2313">
                  <c:v>919.4</c:v>
                </c:pt>
                <c:pt idx="2314">
                  <c:v>919.6</c:v>
                </c:pt>
                <c:pt idx="2315">
                  <c:v>919.6</c:v>
                </c:pt>
                <c:pt idx="2316">
                  <c:v>919.8</c:v>
                </c:pt>
                <c:pt idx="2317">
                  <c:v>920</c:v>
                </c:pt>
                <c:pt idx="2318">
                  <c:v>920</c:v>
                </c:pt>
                <c:pt idx="2319">
                  <c:v>920.2</c:v>
                </c:pt>
                <c:pt idx="2320">
                  <c:v>920.2</c:v>
                </c:pt>
                <c:pt idx="2321">
                  <c:v>920.4</c:v>
                </c:pt>
                <c:pt idx="2322">
                  <c:v>920.6</c:v>
                </c:pt>
                <c:pt idx="2323">
                  <c:v>920.8</c:v>
                </c:pt>
                <c:pt idx="2324">
                  <c:v>920.8</c:v>
                </c:pt>
                <c:pt idx="2325">
                  <c:v>921</c:v>
                </c:pt>
                <c:pt idx="2326">
                  <c:v>921.2</c:v>
                </c:pt>
                <c:pt idx="2327">
                  <c:v>921.4</c:v>
                </c:pt>
                <c:pt idx="2328">
                  <c:v>921.6</c:v>
                </c:pt>
                <c:pt idx="2329">
                  <c:v>921.8</c:v>
                </c:pt>
                <c:pt idx="2330">
                  <c:v>921.8</c:v>
                </c:pt>
                <c:pt idx="2331">
                  <c:v>922</c:v>
                </c:pt>
                <c:pt idx="2332">
                  <c:v>922</c:v>
                </c:pt>
                <c:pt idx="2333">
                  <c:v>922.2</c:v>
                </c:pt>
                <c:pt idx="2334">
                  <c:v>922.4</c:v>
                </c:pt>
                <c:pt idx="2335">
                  <c:v>922.4</c:v>
                </c:pt>
                <c:pt idx="2336">
                  <c:v>922.6</c:v>
                </c:pt>
                <c:pt idx="2337">
                  <c:v>922.8</c:v>
                </c:pt>
                <c:pt idx="2338">
                  <c:v>923</c:v>
                </c:pt>
                <c:pt idx="2339">
                  <c:v>923.2</c:v>
                </c:pt>
                <c:pt idx="2340">
                  <c:v>923.2</c:v>
                </c:pt>
                <c:pt idx="2341">
                  <c:v>923.4</c:v>
                </c:pt>
                <c:pt idx="2342">
                  <c:v>923.6</c:v>
                </c:pt>
                <c:pt idx="2343">
                  <c:v>923.8</c:v>
                </c:pt>
                <c:pt idx="2344">
                  <c:v>924</c:v>
                </c:pt>
                <c:pt idx="2345">
                  <c:v>924</c:v>
                </c:pt>
                <c:pt idx="2346">
                  <c:v>924.2</c:v>
                </c:pt>
                <c:pt idx="2347">
                  <c:v>924.4</c:v>
                </c:pt>
                <c:pt idx="2348">
                  <c:v>924.4</c:v>
                </c:pt>
                <c:pt idx="2349">
                  <c:v>924.6</c:v>
                </c:pt>
                <c:pt idx="2350">
                  <c:v>924.6</c:v>
                </c:pt>
                <c:pt idx="2351">
                  <c:v>924.8</c:v>
                </c:pt>
                <c:pt idx="2352">
                  <c:v>925</c:v>
                </c:pt>
                <c:pt idx="2353">
                  <c:v>925</c:v>
                </c:pt>
                <c:pt idx="2354">
                  <c:v>925.2</c:v>
                </c:pt>
                <c:pt idx="2355">
                  <c:v>925.4</c:v>
                </c:pt>
                <c:pt idx="2356">
                  <c:v>925.6</c:v>
                </c:pt>
                <c:pt idx="2357">
                  <c:v>925.8</c:v>
                </c:pt>
                <c:pt idx="2358">
                  <c:v>926</c:v>
                </c:pt>
                <c:pt idx="2359">
                  <c:v>926</c:v>
                </c:pt>
                <c:pt idx="2360">
                  <c:v>926.2</c:v>
                </c:pt>
                <c:pt idx="2361">
                  <c:v>926.4</c:v>
                </c:pt>
                <c:pt idx="2362">
                  <c:v>926.6</c:v>
                </c:pt>
                <c:pt idx="2363">
                  <c:v>926.8</c:v>
                </c:pt>
                <c:pt idx="2364">
                  <c:v>927</c:v>
                </c:pt>
                <c:pt idx="2365">
                  <c:v>927.2</c:v>
                </c:pt>
                <c:pt idx="2366">
                  <c:v>927.2</c:v>
                </c:pt>
                <c:pt idx="2367">
                  <c:v>927.4</c:v>
                </c:pt>
                <c:pt idx="2368">
                  <c:v>927.6</c:v>
                </c:pt>
                <c:pt idx="2369">
                  <c:v>927.8</c:v>
                </c:pt>
                <c:pt idx="2370">
                  <c:v>928</c:v>
                </c:pt>
                <c:pt idx="2371">
                  <c:v>928.2</c:v>
                </c:pt>
                <c:pt idx="2372">
                  <c:v>928.4</c:v>
                </c:pt>
                <c:pt idx="2373">
                  <c:v>928.6</c:v>
                </c:pt>
                <c:pt idx="2374">
                  <c:v>928.6</c:v>
                </c:pt>
                <c:pt idx="2375">
                  <c:v>928.8</c:v>
                </c:pt>
                <c:pt idx="2376">
                  <c:v>929</c:v>
                </c:pt>
                <c:pt idx="2377">
                  <c:v>929.2</c:v>
                </c:pt>
                <c:pt idx="2378">
                  <c:v>929.4</c:v>
                </c:pt>
                <c:pt idx="2379">
                  <c:v>929.4</c:v>
                </c:pt>
                <c:pt idx="2380">
                  <c:v>929.6</c:v>
                </c:pt>
                <c:pt idx="2381">
                  <c:v>929.8</c:v>
                </c:pt>
                <c:pt idx="2382">
                  <c:v>930</c:v>
                </c:pt>
                <c:pt idx="2383">
                  <c:v>930</c:v>
                </c:pt>
                <c:pt idx="2384">
                  <c:v>930.2</c:v>
                </c:pt>
                <c:pt idx="2385">
                  <c:v>930.4</c:v>
                </c:pt>
                <c:pt idx="2386">
                  <c:v>930.6</c:v>
                </c:pt>
                <c:pt idx="2387">
                  <c:v>930.6</c:v>
                </c:pt>
                <c:pt idx="2388">
                  <c:v>930.8</c:v>
                </c:pt>
                <c:pt idx="2389">
                  <c:v>930.8</c:v>
                </c:pt>
                <c:pt idx="2390">
                  <c:v>931</c:v>
                </c:pt>
                <c:pt idx="2391">
                  <c:v>931</c:v>
                </c:pt>
                <c:pt idx="2392">
                  <c:v>931.2</c:v>
                </c:pt>
                <c:pt idx="2393">
                  <c:v>931.2</c:v>
                </c:pt>
                <c:pt idx="2394">
                  <c:v>931.2</c:v>
                </c:pt>
                <c:pt idx="2395">
                  <c:v>931.4</c:v>
                </c:pt>
                <c:pt idx="2396">
                  <c:v>931.6</c:v>
                </c:pt>
                <c:pt idx="2397">
                  <c:v>931.6</c:v>
                </c:pt>
                <c:pt idx="2398">
                  <c:v>931.8</c:v>
                </c:pt>
                <c:pt idx="2399">
                  <c:v>932</c:v>
                </c:pt>
                <c:pt idx="2400">
                  <c:v>932.2</c:v>
                </c:pt>
                <c:pt idx="2401">
                  <c:v>932.2</c:v>
                </c:pt>
                <c:pt idx="2402">
                  <c:v>932.4</c:v>
                </c:pt>
                <c:pt idx="2403">
                  <c:v>932.6</c:v>
                </c:pt>
                <c:pt idx="2404">
                  <c:v>932.8</c:v>
                </c:pt>
                <c:pt idx="2405">
                  <c:v>933</c:v>
                </c:pt>
                <c:pt idx="2406">
                  <c:v>933.2</c:v>
                </c:pt>
                <c:pt idx="2407">
                  <c:v>933.2</c:v>
                </c:pt>
                <c:pt idx="2408">
                  <c:v>933.4</c:v>
                </c:pt>
                <c:pt idx="2409">
                  <c:v>933.6</c:v>
                </c:pt>
                <c:pt idx="2410">
                  <c:v>933.6</c:v>
                </c:pt>
                <c:pt idx="2411">
                  <c:v>933.8</c:v>
                </c:pt>
                <c:pt idx="2412">
                  <c:v>934</c:v>
                </c:pt>
                <c:pt idx="2413">
                  <c:v>934</c:v>
                </c:pt>
                <c:pt idx="2414">
                  <c:v>934.2</c:v>
                </c:pt>
                <c:pt idx="2415">
                  <c:v>934.2</c:v>
                </c:pt>
                <c:pt idx="2416">
                  <c:v>934.4</c:v>
                </c:pt>
                <c:pt idx="2417">
                  <c:v>934.6</c:v>
                </c:pt>
                <c:pt idx="2418">
                  <c:v>934.8</c:v>
                </c:pt>
                <c:pt idx="2419">
                  <c:v>934.8</c:v>
                </c:pt>
                <c:pt idx="2420">
                  <c:v>935</c:v>
                </c:pt>
                <c:pt idx="2421">
                  <c:v>935.2</c:v>
                </c:pt>
                <c:pt idx="2422">
                  <c:v>935.6</c:v>
                </c:pt>
                <c:pt idx="2423">
                  <c:v>935.8</c:v>
                </c:pt>
                <c:pt idx="2424">
                  <c:v>936</c:v>
                </c:pt>
                <c:pt idx="2425">
                  <c:v>936.2</c:v>
                </c:pt>
                <c:pt idx="2426">
                  <c:v>936.4</c:v>
                </c:pt>
                <c:pt idx="2427">
                  <c:v>936.4</c:v>
                </c:pt>
                <c:pt idx="2428">
                  <c:v>936.6</c:v>
                </c:pt>
                <c:pt idx="2429">
                  <c:v>936.8</c:v>
                </c:pt>
                <c:pt idx="2430">
                  <c:v>936.8</c:v>
                </c:pt>
                <c:pt idx="2431">
                  <c:v>937</c:v>
                </c:pt>
                <c:pt idx="2432">
                  <c:v>937</c:v>
                </c:pt>
                <c:pt idx="2433">
                  <c:v>937.2</c:v>
                </c:pt>
                <c:pt idx="2434">
                  <c:v>937.2</c:v>
                </c:pt>
                <c:pt idx="2435">
                  <c:v>937.4</c:v>
                </c:pt>
                <c:pt idx="2436">
                  <c:v>937.6</c:v>
                </c:pt>
                <c:pt idx="2437">
                  <c:v>937.8</c:v>
                </c:pt>
                <c:pt idx="2438">
                  <c:v>938</c:v>
                </c:pt>
                <c:pt idx="2439">
                  <c:v>938</c:v>
                </c:pt>
                <c:pt idx="2440">
                  <c:v>938.2</c:v>
                </c:pt>
                <c:pt idx="2441">
                  <c:v>938.4</c:v>
                </c:pt>
                <c:pt idx="2442">
                  <c:v>938.4</c:v>
                </c:pt>
                <c:pt idx="2443">
                  <c:v>938.6</c:v>
                </c:pt>
                <c:pt idx="2444">
                  <c:v>938.8</c:v>
                </c:pt>
                <c:pt idx="2445">
                  <c:v>939</c:v>
                </c:pt>
                <c:pt idx="2446">
                  <c:v>939</c:v>
                </c:pt>
                <c:pt idx="2447">
                  <c:v>939.2</c:v>
                </c:pt>
                <c:pt idx="2448">
                  <c:v>939.2</c:v>
                </c:pt>
                <c:pt idx="2449">
                  <c:v>939.4</c:v>
                </c:pt>
                <c:pt idx="2450">
                  <c:v>939.6</c:v>
                </c:pt>
                <c:pt idx="2451">
                  <c:v>939.8</c:v>
                </c:pt>
                <c:pt idx="2452">
                  <c:v>939.8</c:v>
                </c:pt>
                <c:pt idx="2453">
                  <c:v>940</c:v>
                </c:pt>
                <c:pt idx="2454">
                  <c:v>940</c:v>
                </c:pt>
                <c:pt idx="2455">
                  <c:v>940.2</c:v>
                </c:pt>
                <c:pt idx="2456">
                  <c:v>940.4</c:v>
                </c:pt>
                <c:pt idx="2457">
                  <c:v>940.6</c:v>
                </c:pt>
                <c:pt idx="2458">
                  <c:v>940.6</c:v>
                </c:pt>
                <c:pt idx="2459">
                  <c:v>940.8</c:v>
                </c:pt>
                <c:pt idx="2460">
                  <c:v>941</c:v>
                </c:pt>
                <c:pt idx="2461">
                  <c:v>941.2</c:v>
                </c:pt>
                <c:pt idx="2462">
                  <c:v>941.2</c:v>
                </c:pt>
                <c:pt idx="2463">
                  <c:v>941.4</c:v>
                </c:pt>
                <c:pt idx="2464">
                  <c:v>941.6</c:v>
                </c:pt>
                <c:pt idx="2465">
                  <c:v>941.8</c:v>
                </c:pt>
                <c:pt idx="2466">
                  <c:v>942</c:v>
                </c:pt>
                <c:pt idx="2467">
                  <c:v>942.2</c:v>
                </c:pt>
                <c:pt idx="2468">
                  <c:v>942.4</c:v>
                </c:pt>
                <c:pt idx="2469">
                  <c:v>942.6</c:v>
                </c:pt>
                <c:pt idx="2470">
                  <c:v>942.6</c:v>
                </c:pt>
                <c:pt idx="2471">
                  <c:v>942.8</c:v>
                </c:pt>
                <c:pt idx="2472">
                  <c:v>942.8</c:v>
                </c:pt>
                <c:pt idx="2473">
                  <c:v>943</c:v>
                </c:pt>
                <c:pt idx="2474">
                  <c:v>943</c:v>
                </c:pt>
                <c:pt idx="2475">
                  <c:v>943.2</c:v>
                </c:pt>
                <c:pt idx="2476">
                  <c:v>943.6</c:v>
                </c:pt>
                <c:pt idx="2477">
                  <c:v>943.8</c:v>
                </c:pt>
                <c:pt idx="2478">
                  <c:v>944</c:v>
                </c:pt>
                <c:pt idx="2479">
                  <c:v>944.2</c:v>
                </c:pt>
                <c:pt idx="2480">
                  <c:v>944.4</c:v>
                </c:pt>
                <c:pt idx="2481">
                  <c:v>944.4</c:v>
                </c:pt>
                <c:pt idx="2482">
                  <c:v>944.6</c:v>
                </c:pt>
                <c:pt idx="2483">
                  <c:v>944.8</c:v>
                </c:pt>
                <c:pt idx="2484">
                  <c:v>945</c:v>
                </c:pt>
                <c:pt idx="2485">
                  <c:v>945</c:v>
                </c:pt>
                <c:pt idx="2486">
                  <c:v>945.2</c:v>
                </c:pt>
                <c:pt idx="2487">
                  <c:v>945.2</c:v>
                </c:pt>
                <c:pt idx="2488">
                  <c:v>945.4</c:v>
                </c:pt>
                <c:pt idx="2489">
                  <c:v>945.6</c:v>
                </c:pt>
                <c:pt idx="2490">
                  <c:v>945.8</c:v>
                </c:pt>
                <c:pt idx="2491">
                  <c:v>946</c:v>
                </c:pt>
                <c:pt idx="2492">
                  <c:v>946.2</c:v>
                </c:pt>
                <c:pt idx="2493">
                  <c:v>946.4</c:v>
                </c:pt>
                <c:pt idx="2494">
                  <c:v>946.8</c:v>
                </c:pt>
                <c:pt idx="2495">
                  <c:v>947</c:v>
                </c:pt>
                <c:pt idx="2496">
                  <c:v>947.2</c:v>
                </c:pt>
                <c:pt idx="2497">
                  <c:v>947.4</c:v>
                </c:pt>
                <c:pt idx="2498">
                  <c:v>947.4</c:v>
                </c:pt>
                <c:pt idx="2499">
                  <c:v>947.4</c:v>
                </c:pt>
                <c:pt idx="2500">
                  <c:v>947.4</c:v>
                </c:pt>
                <c:pt idx="2501">
                  <c:v>947.4</c:v>
                </c:pt>
                <c:pt idx="2502">
                  <c:v>947.4</c:v>
                </c:pt>
                <c:pt idx="2503">
                  <c:v>947.4</c:v>
                </c:pt>
                <c:pt idx="2504">
                  <c:v>947.6</c:v>
                </c:pt>
                <c:pt idx="2505">
                  <c:v>947.6</c:v>
                </c:pt>
                <c:pt idx="2506">
                  <c:v>947.8</c:v>
                </c:pt>
                <c:pt idx="2507">
                  <c:v>948</c:v>
                </c:pt>
                <c:pt idx="2508">
                  <c:v>948.2</c:v>
                </c:pt>
                <c:pt idx="2509">
                  <c:v>948.4</c:v>
                </c:pt>
                <c:pt idx="2510">
                  <c:v>948.6</c:v>
                </c:pt>
                <c:pt idx="2511">
                  <c:v>948.8</c:v>
                </c:pt>
                <c:pt idx="2512">
                  <c:v>949</c:v>
                </c:pt>
                <c:pt idx="2513">
                  <c:v>949.2</c:v>
                </c:pt>
                <c:pt idx="2514">
                  <c:v>949.4</c:v>
                </c:pt>
                <c:pt idx="2515">
                  <c:v>949.6</c:v>
                </c:pt>
                <c:pt idx="2516">
                  <c:v>949.8</c:v>
                </c:pt>
                <c:pt idx="2517">
                  <c:v>949.8</c:v>
                </c:pt>
                <c:pt idx="2518">
                  <c:v>950</c:v>
                </c:pt>
                <c:pt idx="2519">
                  <c:v>950.2</c:v>
                </c:pt>
                <c:pt idx="2520">
                  <c:v>950.2</c:v>
                </c:pt>
                <c:pt idx="2521">
                  <c:v>950.4</c:v>
                </c:pt>
                <c:pt idx="2522">
                  <c:v>950.6</c:v>
                </c:pt>
                <c:pt idx="2523">
                  <c:v>950.6</c:v>
                </c:pt>
                <c:pt idx="2524">
                  <c:v>951</c:v>
                </c:pt>
                <c:pt idx="2525">
                  <c:v>951</c:v>
                </c:pt>
                <c:pt idx="2526">
                  <c:v>951.2</c:v>
                </c:pt>
                <c:pt idx="2527">
                  <c:v>951.4</c:v>
                </c:pt>
                <c:pt idx="2528">
                  <c:v>951.6</c:v>
                </c:pt>
                <c:pt idx="2529">
                  <c:v>951.8</c:v>
                </c:pt>
                <c:pt idx="2530">
                  <c:v>952</c:v>
                </c:pt>
                <c:pt idx="2531">
                  <c:v>952.2</c:v>
                </c:pt>
                <c:pt idx="2532">
                  <c:v>952.4</c:v>
                </c:pt>
                <c:pt idx="2533">
                  <c:v>952.6</c:v>
                </c:pt>
                <c:pt idx="2534">
                  <c:v>952.8</c:v>
                </c:pt>
                <c:pt idx="2535">
                  <c:v>953</c:v>
                </c:pt>
                <c:pt idx="2536">
                  <c:v>953.2</c:v>
                </c:pt>
                <c:pt idx="2537">
                  <c:v>953.6</c:v>
                </c:pt>
                <c:pt idx="2538">
                  <c:v>953.6</c:v>
                </c:pt>
                <c:pt idx="2539">
                  <c:v>953.8</c:v>
                </c:pt>
                <c:pt idx="2540">
                  <c:v>953.8</c:v>
                </c:pt>
                <c:pt idx="2541">
                  <c:v>954</c:v>
                </c:pt>
                <c:pt idx="2542">
                  <c:v>954</c:v>
                </c:pt>
                <c:pt idx="2543">
                  <c:v>954.2</c:v>
                </c:pt>
                <c:pt idx="2544">
                  <c:v>954.2</c:v>
                </c:pt>
                <c:pt idx="2545">
                  <c:v>954.4</c:v>
                </c:pt>
                <c:pt idx="2546">
                  <c:v>954.4</c:v>
                </c:pt>
                <c:pt idx="2547">
                  <c:v>954.4</c:v>
                </c:pt>
                <c:pt idx="2548">
                  <c:v>954.4</c:v>
                </c:pt>
                <c:pt idx="2549">
                  <c:v>954.6</c:v>
                </c:pt>
                <c:pt idx="2550">
                  <c:v>954.8</c:v>
                </c:pt>
                <c:pt idx="2551">
                  <c:v>955</c:v>
                </c:pt>
                <c:pt idx="2552">
                  <c:v>955.2</c:v>
                </c:pt>
                <c:pt idx="2553">
                  <c:v>955.4</c:v>
                </c:pt>
                <c:pt idx="2554">
                  <c:v>955.6</c:v>
                </c:pt>
                <c:pt idx="2555">
                  <c:v>955.8</c:v>
                </c:pt>
                <c:pt idx="2556">
                  <c:v>955.8</c:v>
                </c:pt>
                <c:pt idx="2557">
                  <c:v>956</c:v>
                </c:pt>
                <c:pt idx="2558">
                  <c:v>956</c:v>
                </c:pt>
                <c:pt idx="2559">
                  <c:v>956.2</c:v>
                </c:pt>
                <c:pt idx="2560">
                  <c:v>956.4</c:v>
                </c:pt>
                <c:pt idx="2561">
                  <c:v>956.6</c:v>
                </c:pt>
                <c:pt idx="2562">
                  <c:v>956.8</c:v>
                </c:pt>
                <c:pt idx="2563">
                  <c:v>957</c:v>
                </c:pt>
                <c:pt idx="2564">
                  <c:v>957.2</c:v>
                </c:pt>
                <c:pt idx="2565">
                  <c:v>957.4</c:v>
                </c:pt>
                <c:pt idx="2566">
                  <c:v>957.6</c:v>
                </c:pt>
                <c:pt idx="2567">
                  <c:v>957.8</c:v>
                </c:pt>
                <c:pt idx="2568">
                  <c:v>958</c:v>
                </c:pt>
                <c:pt idx="2569">
                  <c:v>958.2</c:v>
                </c:pt>
                <c:pt idx="2570">
                  <c:v>958.2</c:v>
                </c:pt>
                <c:pt idx="2571">
                  <c:v>958.2</c:v>
                </c:pt>
                <c:pt idx="2572">
                  <c:v>958.4</c:v>
                </c:pt>
                <c:pt idx="2573">
                  <c:v>958.4</c:v>
                </c:pt>
                <c:pt idx="2574">
                  <c:v>958.6</c:v>
                </c:pt>
                <c:pt idx="2575">
                  <c:v>958.6</c:v>
                </c:pt>
                <c:pt idx="2576">
                  <c:v>958.8</c:v>
                </c:pt>
                <c:pt idx="2577">
                  <c:v>959.2</c:v>
                </c:pt>
                <c:pt idx="2578">
                  <c:v>959.2</c:v>
                </c:pt>
                <c:pt idx="2579">
                  <c:v>959.4</c:v>
                </c:pt>
                <c:pt idx="2580">
                  <c:v>959.6</c:v>
                </c:pt>
                <c:pt idx="2581">
                  <c:v>959.6</c:v>
                </c:pt>
                <c:pt idx="2582">
                  <c:v>959.6</c:v>
                </c:pt>
                <c:pt idx="2583">
                  <c:v>959.8</c:v>
                </c:pt>
                <c:pt idx="2584">
                  <c:v>960</c:v>
                </c:pt>
                <c:pt idx="2585">
                  <c:v>960</c:v>
                </c:pt>
                <c:pt idx="2586">
                  <c:v>960.2</c:v>
                </c:pt>
                <c:pt idx="2587">
                  <c:v>960.4</c:v>
                </c:pt>
                <c:pt idx="2588">
                  <c:v>960.6</c:v>
                </c:pt>
                <c:pt idx="2589">
                  <c:v>960.6</c:v>
                </c:pt>
                <c:pt idx="2590">
                  <c:v>960.8</c:v>
                </c:pt>
                <c:pt idx="2591">
                  <c:v>961</c:v>
                </c:pt>
                <c:pt idx="2592">
                  <c:v>961</c:v>
                </c:pt>
                <c:pt idx="2593">
                  <c:v>961.2</c:v>
                </c:pt>
                <c:pt idx="2594">
                  <c:v>961.2</c:v>
                </c:pt>
                <c:pt idx="2595">
                  <c:v>961.2</c:v>
                </c:pt>
                <c:pt idx="2596">
                  <c:v>961.4</c:v>
                </c:pt>
                <c:pt idx="2597">
                  <c:v>961.4</c:v>
                </c:pt>
                <c:pt idx="2598">
                  <c:v>961.8</c:v>
                </c:pt>
                <c:pt idx="2599">
                  <c:v>962.2</c:v>
                </c:pt>
                <c:pt idx="2600">
                  <c:v>962.6</c:v>
                </c:pt>
                <c:pt idx="2601">
                  <c:v>963.2</c:v>
                </c:pt>
                <c:pt idx="2602">
                  <c:v>963.6</c:v>
                </c:pt>
                <c:pt idx="2603">
                  <c:v>963.8</c:v>
                </c:pt>
                <c:pt idx="2604">
                  <c:v>964.2</c:v>
                </c:pt>
                <c:pt idx="2605">
                  <c:v>964.2</c:v>
                </c:pt>
                <c:pt idx="2606">
                  <c:v>964.2</c:v>
                </c:pt>
                <c:pt idx="2607">
                  <c:v>964.4</c:v>
                </c:pt>
                <c:pt idx="2608">
                  <c:v>964.4</c:v>
                </c:pt>
                <c:pt idx="2609">
                  <c:v>964.4</c:v>
                </c:pt>
                <c:pt idx="2610">
                  <c:v>964.4</c:v>
                </c:pt>
                <c:pt idx="2611">
                  <c:v>964.6</c:v>
                </c:pt>
                <c:pt idx="2612">
                  <c:v>964.6</c:v>
                </c:pt>
                <c:pt idx="2613">
                  <c:v>964.8</c:v>
                </c:pt>
                <c:pt idx="2614">
                  <c:v>964.8</c:v>
                </c:pt>
                <c:pt idx="2615">
                  <c:v>965</c:v>
                </c:pt>
                <c:pt idx="2616">
                  <c:v>965</c:v>
                </c:pt>
                <c:pt idx="2617">
                  <c:v>965.2</c:v>
                </c:pt>
                <c:pt idx="2618">
                  <c:v>965.4</c:v>
                </c:pt>
                <c:pt idx="2619">
                  <c:v>965.6</c:v>
                </c:pt>
                <c:pt idx="2620">
                  <c:v>965.8</c:v>
                </c:pt>
                <c:pt idx="2621">
                  <c:v>966</c:v>
                </c:pt>
                <c:pt idx="2622">
                  <c:v>966.2</c:v>
                </c:pt>
                <c:pt idx="2623">
                  <c:v>966.4</c:v>
                </c:pt>
                <c:pt idx="2624">
                  <c:v>966.6</c:v>
                </c:pt>
                <c:pt idx="2625">
                  <c:v>966.6</c:v>
                </c:pt>
                <c:pt idx="2626">
                  <c:v>966.8</c:v>
                </c:pt>
                <c:pt idx="2627">
                  <c:v>966.8</c:v>
                </c:pt>
                <c:pt idx="2628">
                  <c:v>966.8</c:v>
                </c:pt>
                <c:pt idx="2629">
                  <c:v>967</c:v>
                </c:pt>
                <c:pt idx="2630">
                  <c:v>967</c:v>
                </c:pt>
                <c:pt idx="2631">
                  <c:v>967.2</c:v>
                </c:pt>
                <c:pt idx="2632">
                  <c:v>967.4</c:v>
                </c:pt>
                <c:pt idx="2633">
                  <c:v>967.6</c:v>
                </c:pt>
                <c:pt idx="2634">
                  <c:v>967.8</c:v>
                </c:pt>
                <c:pt idx="2635">
                  <c:v>968</c:v>
                </c:pt>
                <c:pt idx="2636">
                  <c:v>968.2</c:v>
                </c:pt>
                <c:pt idx="2637">
                  <c:v>968.4</c:v>
                </c:pt>
                <c:pt idx="2638">
                  <c:v>968.4</c:v>
                </c:pt>
                <c:pt idx="2639">
                  <c:v>968.6</c:v>
                </c:pt>
                <c:pt idx="2640">
                  <c:v>968.8</c:v>
                </c:pt>
                <c:pt idx="2641">
                  <c:v>969</c:v>
                </c:pt>
                <c:pt idx="2642">
                  <c:v>969.2</c:v>
                </c:pt>
                <c:pt idx="2643">
                  <c:v>969.4</c:v>
                </c:pt>
                <c:pt idx="2644">
                  <c:v>969.6</c:v>
                </c:pt>
                <c:pt idx="2645">
                  <c:v>969.8</c:v>
                </c:pt>
                <c:pt idx="2646">
                  <c:v>970</c:v>
                </c:pt>
                <c:pt idx="2647">
                  <c:v>970</c:v>
                </c:pt>
                <c:pt idx="2648">
                  <c:v>970.2</c:v>
                </c:pt>
                <c:pt idx="2649">
                  <c:v>970.2</c:v>
                </c:pt>
                <c:pt idx="2650">
                  <c:v>970.2</c:v>
                </c:pt>
                <c:pt idx="2651">
                  <c:v>970.4</c:v>
                </c:pt>
                <c:pt idx="2652">
                  <c:v>970.6</c:v>
                </c:pt>
                <c:pt idx="2653">
                  <c:v>970.6</c:v>
                </c:pt>
                <c:pt idx="2654">
                  <c:v>970.8</c:v>
                </c:pt>
                <c:pt idx="2655">
                  <c:v>970.8</c:v>
                </c:pt>
                <c:pt idx="2656">
                  <c:v>971</c:v>
                </c:pt>
                <c:pt idx="2657">
                  <c:v>971</c:v>
                </c:pt>
                <c:pt idx="2658">
                  <c:v>971.2</c:v>
                </c:pt>
                <c:pt idx="2659">
                  <c:v>971.4</c:v>
                </c:pt>
                <c:pt idx="2660">
                  <c:v>971.6</c:v>
                </c:pt>
                <c:pt idx="2661">
                  <c:v>971.8</c:v>
                </c:pt>
                <c:pt idx="2662">
                  <c:v>972</c:v>
                </c:pt>
                <c:pt idx="2663">
                  <c:v>972.2</c:v>
                </c:pt>
                <c:pt idx="2664">
                  <c:v>972.2</c:v>
                </c:pt>
                <c:pt idx="2665">
                  <c:v>972.2</c:v>
                </c:pt>
                <c:pt idx="2666">
                  <c:v>972.2</c:v>
                </c:pt>
                <c:pt idx="2667">
                  <c:v>972.2</c:v>
                </c:pt>
                <c:pt idx="2668">
                  <c:v>972.2</c:v>
                </c:pt>
                <c:pt idx="2669">
                  <c:v>972.2</c:v>
                </c:pt>
                <c:pt idx="2670">
                  <c:v>972.4</c:v>
                </c:pt>
                <c:pt idx="2671">
                  <c:v>972.4</c:v>
                </c:pt>
                <c:pt idx="2672">
                  <c:v>972.4</c:v>
                </c:pt>
                <c:pt idx="2673">
                  <c:v>972.6</c:v>
                </c:pt>
                <c:pt idx="2674">
                  <c:v>972.6</c:v>
                </c:pt>
                <c:pt idx="2675">
                  <c:v>972.8</c:v>
                </c:pt>
                <c:pt idx="2676">
                  <c:v>973</c:v>
                </c:pt>
                <c:pt idx="2677">
                  <c:v>973</c:v>
                </c:pt>
                <c:pt idx="2678">
                  <c:v>973.4</c:v>
                </c:pt>
                <c:pt idx="2679">
                  <c:v>973.6</c:v>
                </c:pt>
                <c:pt idx="2680">
                  <c:v>973.8</c:v>
                </c:pt>
                <c:pt idx="2681">
                  <c:v>973.8</c:v>
                </c:pt>
                <c:pt idx="2682">
                  <c:v>974</c:v>
                </c:pt>
                <c:pt idx="2683">
                  <c:v>974.2</c:v>
                </c:pt>
                <c:pt idx="2684">
                  <c:v>974.4</c:v>
                </c:pt>
                <c:pt idx="2685">
                  <c:v>974.6</c:v>
                </c:pt>
                <c:pt idx="2686">
                  <c:v>975</c:v>
                </c:pt>
                <c:pt idx="2687">
                  <c:v>975.2</c:v>
                </c:pt>
                <c:pt idx="2688">
                  <c:v>975.4</c:v>
                </c:pt>
                <c:pt idx="2689">
                  <c:v>975.6</c:v>
                </c:pt>
                <c:pt idx="2690">
                  <c:v>975.8</c:v>
                </c:pt>
                <c:pt idx="2691">
                  <c:v>976</c:v>
                </c:pt>
                <c:pt idx="2692">
                  <c:v>976.2</c:v>
                </c:pt>
                <c:pt idx="2693">
                  <c:v>976.4</c:v>
                </c:pt>
                <c:pt idx="2694">
                  <c:v>976.6</c:v>
                </c:pt>
                <c:pt idx="2695">
                  <c:v>976.8</c:v>
                </c:pt>
                <c:pt idx="2696">
                  <c:v>977</c:v>
                </c:pt>
                <c:pt idx="2697">
                  <c:v>977.2</c:v>
                </c:pt>
                <c:pt idx="2698">
                  <c:v>977.2</c:v>
                </c:pt>
                <c:pt idx="2699">
                  <c:v>977.4</c:v>
                </c:pt>
                <c:pt idx="2700">
                  <c:v>977.4</c:v>
                </c:pt>
                <c:pt idx="2701">
                  <c:v>977.6</c:v>
                </c:pt>
                <c:pt idx="2702">
                  <c:v>977.6</c:v>
                </c:pt>
                <c:pt idx="2703">
                  <c:v>977.8</c:v>
                </c:pt>
                <c:pt idx="2704">
                  <c:v>977.8</c:v>
                </c:pt>
                <c:pt idx="2705">
                  <c:v>978</c:v>
                </c:pt>
                <c:pt idx="2706">
                  <c:v>978.2</c:v>
                </c:pt>
                <c:pt idx="2707">
                  <c:v>978.2</c:v>
                </c:pt>
                <c:pt idx="2708">
                  <c:v>978.2</c:v>
                </c:pt>
                <c:pt idx="2709">
                  <c:v>978.4</c:v>
                </c:pt>
                <c:pt idx="2710">
                  <c:v>978.4</c:v>
                </c:pt>
                <c:pt idx="2711">
                  <c:v>978.6</c:v>
                </c:pt>
                <c:pt idx="2712">
                  <c:v>979</c:v>
                </c:pt>
                <c:pt idx="2713">
                  <c:v>979.2</c:v>
                </c:pt>
                <c:pt idx="2714">
                  <c:v>979.4</c:v>
                </c:pt>
                <c:pt idx="2715">
                  <c:v>979.6</c:v>
                </c:pt>
                <c:pt idx="2716">
                  <c:v>979.8</c:v>
                </c:pt>
                <c:pt idx="2717">
                  <c:v>980</c:v>
                </c:pt>
                <c:pt idx="2718">
                  <c:v>980.2</c:v>
                </c:pt>
                <c:pt idx="2719">
                  <c:v>980.2</c:v>
                </c:pt>
                <c:pt idx="2720">
                  <c:v>980.4</c:v>
                </c:pt>
                <c:pt idx="2721">
                  <c:v>980.4</c:v>
                </c:pt>
                <c:pt idx="2722">
                  <c:v>980.6</c:v>
                </c:pt>
                <c:pt idx="2723">
                  <c:v>980.6</c:v>
                </c:pt>
                <c:pt idx="2724">
                  <c:v>980.8</c:v>
                </c:pt>
                <c:pt idx="2725">
                  <c:v>980.8</c:v>
                </c:pt>
                <c:pt idx="2726">
                  <c:v>981</c:v>
                </c:pt>
                <c:pt idx="2727">
                  <c:v>981</c:v>
                </c:pt>
                <c:pt idx="2728">
                  <c:v>981.2</c:v>
                </c:pt>
                <c:pt idx="2729">
                  <c:v>981.4</c:v>
                </c:pt>
                <c:pt idx="2730">
                  <c:v>981.6</c:v>
                </c:pt>
                <c:pt idx="2731">
                  <c:v>981.8</c:v>
                </c:pt>
                <c:pt idx="2732">
                  <c:v>982</c:v>
                </c:pt>
                <c:pt idx="2733">
                  <c:v>982</c:v>
                </c:pt>
                <c:pt idx="2734">
                  <c:v>982</c:v>
                </c:pt>
                <c:pt idx="2735">
                  <c:v>982.2</c:v>
                </c:pt>
                <c:pt idx="2736">
                  <c:v>982.2</c:v>
                </c:pt>
                <c:pt idx="2737">
                  <c:v>982.2</c:v>
                </c:pt>
                <c:pt idx="2738">
                  <c:v>982.4</c:v>
                </c:pt>
                <c:pt idx="2739">
                  <c:v>982.8</c:v>
                </c:pt>
                <c:pt idx="2740">
                  <c:v>983</c:v>
                </c:pt>
                <c:pt idx="2741">
                  <c:v>983.2</c:v>
                </c:pt>
                <c:pt idx="2742">
                  <c:v>983.4</c:v>
                </c:pt>
                <c:pt idx="2743">
                  <c:v>983.6</c:v>
                </c:pt>
                <c:pt idx="2744">
                  <c:v>983.8</c:v>
                </c:pt>
                <c:pt idx="2745">
                  <c:v>984</c:v>
                </c:pt>
                <c:pt idx="2746">
                  <c:v>984.2</c:v>
                </c:pt>
                <c:pt idx="2747">
                  <c:v>984.4</c:v>
                </c:pt>
                <c:pt idx="2748">
                  <c:v>984.4</c:v>
                </c:pt>
                <c:pt idx="2749">
                  <c:v>984.6</c:v>
                </c:pt>
                <c:pt idx="2750">
                  <c:v>984.6</c:v>
                </c:pt>
                <c:pt idx="2751">
                  <c:v>984.8</c:v>
                </c:pt>
                <c:pt idx="2752">
                  <c:v>984.8</c:v>
                </c:pt>
                <c:pt idx="2753">
                  <c:v>985</c:v>
                </c:pt>
                <c:pt idx="2754">
                  <c:v>985.2</c:v>
                </c:pt>
                <c:pt idx="2755">
                  <c:v>985.2</c:v>
                </c:pt>
                <c:pt idx="2756">
                  <c:v>985.4</c:v>
                </c:pt>
                <c:pt idx="2757">
                  <c:v>985.6</c:v>
                </c:pt>
                <c:pt idx="2758">
                  <c:v>985.8</c:v>
                </c:pt>
                <c:pt idx="2759">
                  <c:v>986</c:v>
                </c:pt>
                <c:pt idx="2760">
                  <c:v>986.2</c:v>
                </c:pt>
                <c:pt idx="2761">
                  <c:v>986.6</c:v>
                </c:pt>
                <c:pt idx="2762">
                  <c:v>986.8</c:v>
                </c:pt>
                <c:pt idx="2763">
                  <c:v>987</c:v>
                </c:pt>
                <c:pt idx="2764">
                  <c:v>987.2</c:v>
                </c:pt>
                <c:pt idx="2765">
                  <c:v>987</c:v>
                </c:pt>
                <c:pt idx="2766">
                  <c:v>987</c:v>
                </c:pt>
                <c:pt idx="2767">
                  <c:v>987</c:v>
                </c:pt>
                <c:pt idx="2768">
                  <c:v>987</c:v>
                </c:pt>
                <c:pt idx="2769">
                  <c:v>987</c:v>
                </c:pt>
                <c:pt idx="2770">
                  <c:v>987.2</c:v>
                </c:pt>
                <c:pt idx="2771">
                  <c:v>987.4</c:v>
                </c:pt>
                <c:pt idx="2772">
                  <c:v>987.6</c:v>
                </c:pt>
                <c:pt idx="2773">
                  <c:v>987.8</c:v>
                </c:pt>
                <c:pt idx="2774">
                  <c:v>987.8</c:v>
                </c:pt>
                <c:pt idx="2775">
                  <c:v>988</c:v>
                </c:pt>
                <c:pt idx="2776">
                  <c:v>988.2</c:v>
                </c:pt>
                <c:pt idx="2777">
                  <c:v>988.2</c:v>
                </c:pt>
                <c:pt idx="2778">
                  <c:v>988.4</c:v>
                </c:pt>
                <c:pt idx="2779">
                  <c:v>988.6</c:v>
                </c:pt>
                <c:pt idx="2780">
                  <c:v>988.6</c:v>
                </c:pt>
                <c:pt idx="2781">
                  <c:v>988.8</c:v>
                </c:pt>
                <c:pt idx="2782">
                  <c:v>988.8</c:v>
                </c:pt>
                <c:pt idx="2783">
                  <c:v>989</c:v>
                </c:pt>
                <c:pt idx="2784">
                  <c:v>989.2</c:v>
                </c:pt>
                <c:pt idx="2785">
                  <c:v>989.2</c:v>
                </c:pt>
                <c:pt idx="2786">
                  <c:v>989.4</c:v>
                </c:pt>
                <c:pt idx="2787">
                  <c:v>989.6</c:v>
                </c:pt>
                <c:pt idx="2788">
                  <c:v>989.8</c:v>
                </c:pt>
                <c:pt idx="2789">
                  <c:v>990</c:v>
                </c:pt>
                <c:pt idx="2790">
                  <c:v>990.2</c:v>
                </c:pt>
                <c:pt idx="2791">
                  <c:v>990.4</c:v>
                </c:pt>
                <c:pt idx="2792">
                  <c:v>990.6</c:v>
                </c:pt>
                <c:pt idx="2793">
                  <c:v>990.8</c:v>
                </c:pt>
                <c:pt idx="2794">
                  <c:v>991</c:v>
                </c:pt>
                <c:pt idx="2795">
                  <c:v>991</c:v>
                </c:pt>
                <c:pt idx="2796">
                  <c:v>991.2</c:v>
                </c:pt>
                <c:pt idx="2797">
                  <c:v>991.2</c:v>
                </c:pt>
                <c:pt idx="2798">
                  <c:v>991.4</c:v>
                </c:pt>
                <c:pt idx="2799">
                  <c:v>991.4</c:v>
                </c:pt>
                <c:pt idx="2800">
                  <c:v>991.6</c:v>
                </c:pt>
                <c:pt idx="2801">
                  <c:v>991.8</c:v>
                </c:pt>
                <c:pt idx="2802">
                  <c:v>992</c:v>
                </c:pt>
                <c:pt idx="2803">
                  <c:v>992</c:v>
                </c:pt>
                <c:pt idx="2804">
                  <c:v>992.2</c:v>
                </c:pt>
                <c:pt idx="2805">
                  <c:v>992.4</c:v>
                </c:pt>
                <c:pt idx="2806">
                  <c:v>992.6</c:v>
                </c:pt>
                <c:pt idx="2807">
                  <c:v>992.8</c:v>
                </c:pt>
                <c:pt idx="2808">
                  <c:v>992.8</c:v>
                </c:pt>
                <c:pt idx="2809">
                  <c:v>993</c:v>
                </c:pt>
                <c:pt idx="2810">
                  <c:v>993.2</c:v>
                </c:pt>
                <c:pt idx="2811">
                  <c:v>993.4</c:v>
                </c:pt>
                <c:pt idx="2812">
                  <c:v>993.6</c:v>
                </c:pt>
                <c:pt idx="2813">
                  <c:v>993.6</c:v>
                </c:pt>
                <c:pt idx="2814">
                  <c:v>993.8</c:v>
                </c:pt>
                <c:pt idx="2815">
                  <c:v>993.8</c:v>
                </c:pt>
                <c:pt idx="2816">
                  <c:v>993.8</c:v>
                </c:pt>
                <c:pt idx="2817">
                  <c:v>994</c:v>
                </c:pt>
                <c:pt idx="2818">
                  <c:v>994</c:v>
                </c:pt>
                <c:pt idx="2819">
                  <c:v>994.2</c:v>
                </c:pt>
                <c:pt idx="2820">
                  <c:v>994.4</c:v>
                </c:pt>
                <c:pt idx="2821">
                  <c:v>994.6</c:v>
                </c:pt>
                <c:pt idx="2822">
                  <c:v>994.8</c:v>
                </c:pt>
                <c:pt idx="2823">
                  <c:v>994.8</c:v>
                </c:pt>
                <c:pt idx="2824">
                  <c:v>995</c:v>
                </c:pt>
                <c:pt idx="2825">
                  <c:v>995.2</c:v>
                </c:pt>
                <c:pt idx="2826">
                  <c:v>995.2</c:v>
                </c:pt>
                <c:pt idx="2827">
                  <c:v>995.4</c:v>
                </c:pt>
                <c:pt idx="2828">
                  <c:v>995.6</c:v>
                </c:pt>
                <c:pt idx="2829">
                  <c:v>995.6</c:v>
                </c:pt>
                <c:pt idx="2830">
                  <c:v>995.6</c:v>
                </c:pt>
                <c:pt idx="2831">
                  <c:v>995.8</c:v>
                </c:pt>
                <c:pt idx="2832">
                  <c:v>996</c:v>
                </c:pt>
                <c:pt idx="2833">
                  <c:v>996</c:v>
                </c:pt>
                <c:pt idx="2834">
                  <c:v>996.2</c:v>
                </c:pt>
                <c:pt idx="2835">
                  <c:v>996.4</c:v>
                </c:pt>
                <c:pt idx="2836">
                  <c:v>996.4</c:v>
                </c:pt>
                <c:pt idx="2837">
                  <c:v>996.6</c:v>
                </c:pt>
                <c:pt idx="2838">
                  <c:v>996.8</c:v>
                </c:pt>
                <c:pt idx="2839">
                  <c:v>997</c:v>
                </c:pt>
                <c:pt idx="2840">
                  <c:v>997.2</c:v>
                </c:pt>
                <c:pt idx="2841">
                  <c:v>997.4</c:v>
                </c:pt>
                <c:pt idx="2842">
                  <c:v>997.4</c:v>
                </c:pt>
                <c:pt idx="2843">
                  <c:v>997.6</c:v>
                </c:pt>
                <c:pt idx="2844">
                  <c:v>997.8</c:v>
                </c:pt>
                <c:pt idx="2845">
                  <c:v>997.8</c:v>
                </c:pt>
                <c:pt idx="2846">
                  <c:v>998</c:v>
                </c:pt>
                <c:pt idx="2847">
                  <c:v>998.2</c:v>
                </c:pt>
                <c:pt idx="2848">
                  <c:v>998.4</c:v>
                </c:pt>
                <c:pt idx="2849">
                  <c:v>998.4</c:v>
                </c:pt>
                <c:pt idx="2850">
                  <c:v>998.6</c:v>
                </c:pt>
                <c:pt idx="2851">
                  <c:v>998.8</c:v>
                </c:pt>
                <c:pt idx="2852">
                  <c:v>999</c:v>
                </c:pt>
                <c:pt idx="2853">
                  <c:v>999.2</c:v>
                </c:pt>
                <c:pt idx="2854">
                  <c:v>999.4</c:v>
                </c:pt>
                <c:pt idx="2855">
                  <c:v>999.6</c:v>
                </c:pt>
                <c:pt idx="2856">
                  <c:v>999.8</c:v>
                </c:pt>
                <c:pt idx="2857">
                  <c:v>1000</c:v>
                </c:pt>
                <c:pt idx="2858">
                  <c:v>1000</c:v>
                </c:pt>
                <c:pt idx="2859">
                  <c:v>1000.2</c:v>
                </c:pt>
                <c:pt idx="2860">
                  <c:v>1000.2</c:v>
                </c:pt>
                <c:pt idx="2861">
                  <c:v>1000.4</c:v>
                </c:pt>
                <c:pt idx="2862">
                  <c:v>1000.6</c:v>
                </c:pt>
                <c:pt idx="2863">
                  <c:v>1000.6</c:v>
                </c:pt>
                <c:pt idx="2864">
                  <c:v>1000.8</c:v>
                </c:pt>
                <c:pt idx="2865">
                  <c:v>1000.8</c:v>
                </c:pt>
                <c:pt idx="2866">
                  <c:v>1001</c:v>
                </c:pt>
                <c:pt idx="2867">
                  <c:v>1001</c:v>
                </c:pt>
                <c:pt idx="2868">
                  <c:v>1001.2</c:v>
                </c:pt>
                <c:pt idx="2869">
                  <c:v>1001.2</c:v>
                </c:pt>
                <c:pt idx="2870">
                  <c:v>1001.4</c:v>
                </c:pt>
                <c:pt idx="2871">
                  <c:v>1001.6</c:v>
                </c:pt>
                <c:pt idx="2872">
                  <c:v>1001.6</c:v>
                </c:pt>
                <c:pt idx="2873">
                  <c:v>1001.6</c:v>
                </c:pt>
                <c:pt idx="2874">
                  <c:v>1001.8</c:v>
                </c:pt>
                <c:pt idx="2875">
                  <c:v>1002</c:v>
                </c:pt>
                <c:pt idx="2876">
                  <c:v>1002</c:v>
                </c:pt>
                <c:pt idx="2877">
                  <c:v>1002.2</c:v>
                </c:pt>
                <c:pt idx="2878">
                  <c:v>1002.4</c:v>
                </c:pt>
                <c:pt idx="2879">
                  <c:v>1002.6</c:v>
                </c:pt>
                <c:pt idx="2880">
                  <c:v>1002.8</c:v>
                </c:pt>
                <c:pt idx="2881">
                  <c:v>1003</c:v>
                </c:pt>
                <c:pt idx="2882">
                  <c:v>1003</c:v>
                </c:pt>
                <c:pt idx="2883">
                  <c:v>1003.2</c:v>
                </c:pt>
                <c:pt idx="2884">
                  <c:v>1003.2</c:v>
                </c:pt>
                <c:pt idx="2885">
                  <c:v>1003.4</c:v>
                </c:pt>
                <c:pt idx="2886">
                  <c:v>1003.6</c:v>
                </c:pt>
                <c:pt idx="2887">
                  <c:v>1003.8</c:v>
                </c:pt>
                <c:pt idx="2888">
                  <c:v>1003.8</c:v>
                </c:pt>
                <c:pt idx="2889">
                  <c:v>1004</c:v>
                </c:pt>
                <c:pt idx="2890">
                  <c:v>1004.2</c:v>
                </c:pt>
                <c:pt idx="2891">
                  <c:v>1004.2</c:v>
                </c:pt>
                <c:pt idx="2892">
                  <c:v>1004.4</c:v>
                </c:pt>
                <c:pt idx="2893">
                  <c:v>1004.8</c:v>
                </c:pt>
                <c:pt idx="2894">
                  <c:v>1005</c:v>
                </c:pt>
                <c:pt idx="2895">
                  <c:v>1005.2</c:v>
                </c:pt>
                <c:pt idx="2896">
                  <c:v>1005.4</c:v>
                </c:pt>
                <c:pt idx="2897">
                  <c:v>1005.4</c:v>
                </c:pt>
                <c:pt idx="2898">
                  <c:v>1005.6</c:v>
                </c:pt>
                <c:pt idx="2899">
                  <c:v>1005.6</c:v>
                </c:pt>
                <c:pt idx="2900">
                  <c:v>1005.8</c:v>
                </c:pt>
                <c:pt idx="2901">
                  <c:v>1005.8</c:v>
                </c:pt>
                <c:pt idx="2902">
                  <c:v>1005.8</c:v>
                </c:pt>
                <c:pt idx="2903">
                  <c:v>1005.8</c:v>
                </c:pt>
                <c:pt idx="2904">
                  <c:v>1006</c:v>
                </c:pt>
                <c:pt idx="2905">
                  <c:v>1006</c:v>
                </c:pt>
                <c:pt idx="2906">
                  <c:v>1006.2</c:v>
                </c:pt>
                <c:pt idx="2907">
                  <c:v>1006.4</c:v>
                </c:pt>
                <c:pt idx="2908">
                  <c:v>1006.6</c:v>
                </c:pt>
                <c:pt idx="2909">
                  <c:v>1006.6</c:v>
                </c:pt>
                <c:pt idx="2910">
                  <c:v>1006.6</c:v>
                </c:pt>
                <c:pt idx="2911">
                  <c:v>1006.8</c:v>
                </c:pt>
                <c:pt idx="2912">
                  <c:v>1006.8</c:v>
                </c:pt>
                <c:pt idx="2913">
                  <c:v>1007</c:v>
                </c:pt>
                <c:pt idx="2914">
                  <c:v>1007.2</c:v>
                </c:pt>
                <c:pt idx="2915">
                  <c:v>1007.4</c:v>
                </c:pt>
                <c:pt idx="2916">
                  <c:v>1007.4</c:v>
                </c:pt>
                <c:pt idx="2917">
                  <c:v>1007.6</c:v>
                </c:pt>
                <c:pt idx="2918">
                  <c:v>1007.6</c:v>
                </c:pt>
                <c:pt idx="2919">
                  <c:v>1007.6</c:v>
                </c:pt>
                <c:pt idx="2920">
                  <c:v>1007.8</c:v>
                </c:pt>
                <c:pt idx="2921">
                  <c:v>1008</c:v>
                </c:pt>
                <c:pt idx="2922">
                  <c:v>1008.2</c:v>
                </c:pt>
                <c:pt idx="2923">
                  <c:v>1008.2</c:v>
                </c:pt>
                <c:pt idx="2924">
                  <c:v>1008.4</c:v>
                </c:pt>
                <c:pt idx="2925">
                  <c:v>1008.6</c:v>
                </c:pt>
                <c:pt idx="2926">
                  <c:v>1008.6</c:v>
                </c:pt>
                <c:pt idx="2927">
                  <c:v>1008.8</c:v>
                </c:pt>
                <c:pt idx="2928">
                  <c:v>1008.8</c:v>
                </c:pt>
                <c:pt idx="2929">
                  <c:v>1009</c:v>
                </c:pt>
                <c:pt idx="2930">
                  <c:v>1009</c:v>
                </c:pt>
                <c:pt idx="2931">
                  <c:v>1009.2</c:v>
                </c:pt>
                <c:pt idx="2932">
                  <c:v>1009.4</c:v>
                </c:pt>
                <c:pt idx="2933">
                  <c:v>1009.6</c:v>
                </c:pt>
                <c:pt idx="2934">
                  <c:v>1009.6</c:v>
                </c:pt>
                <c:pt idx="2935">
                  <c:v>1009.6</c:v>
                </c:pt>
                <c:pt idx="2936">
                  <c:v>1009.6</c:v>
                </c:pt>
                <c:pt idx="2937">
                  <c:v>1009.6</c:v>
                </c:pt>
                <c:pt idx="2938">
                  <c:v>1009.8</c:v>
                </c:pt>
                <c:pt idx="2939">
                  <c:v>1010</c:v>
                </c:pt>
                <c:pt idx="2940">
                  <c:v>1010.2</c:v>
                </c:pt>
                <c:pt idx="2941">
                  <c:v>1010.4</c:v>
                </c:pt>
                <c:pt idx="2942">
                  <c:v>1010.6</c:v>
                </c:pt>
                <c:pt idx="2943">
                  <c:v>1010.8</c:v>
                </c:pt>
                <c:pt idx="2944">
                  <c:v>1010.8</c:v>
                </c:pt>
                <c:pt idx="2945">
                  <c:v>1011</c:v>
                </c:pt>
                <c:pt idx="2946">
                  <c:v>1011.2</c:v>
                </c:pt>
                <c:pt idx="2947">
                  <c:v>1011.4</c:v>
                </c:pt>
                <c:pt idx="2948">
                  <c:v>1011.4</c:v>
                </c:pt>
                <c:pt idx="2949">
                  <c:v>1011.6</c:v>
                </c:pt>
                <c:pt idx="2950">
                  <c:v>1011.8</c:v>
                </c:pt>
                <c:pt idx="2951">
                  <c:v>1012</c:v>
                </c:pt>
                <c:pt idx="2952">
                  <c:v>1012</c:v>
                </c:pt>
                <c:pt idx="2953">
                  <c:v>1012.2</c:v>
                </c:pt>
                <c:pt idx="2954">
                  <c:v>1012.4</c:v>
                </c:pt>
                <c:pt idx="2955">
                  <c:v>1012.6</c:v>
                </c:pt>
                <c:pt idx="2956">
                  <c:v>1012.6</c:v>
                </c:pt>
                <c:pt idx="2957">
                  <c:v>1012.8</c:v>
                </c:pt>
                <c:pt idx="2958">
                  <c:v>1013</c:v>
                </c:pt>
                <c:pt idx="2959">
                  <c:v>1013</c:v>
                </c:pt>
                <c:pt idx="2960">
                  <c:v>1013.2</c:v>
                </c:pt>
                <c:pt idx="2961">
                  <c:v>1013.2</c:v>
                </c:pt>
                <c:pt idx="2962">
                  <c:v>1013.4</c:v>
                </c:pt>
                <c:pt idx="2963">
                  <c:v>1013.4</c:v>
                </c:pt>
                <c:pt idx="2964">
                  <c:v>1013.6</c:v>
                </c:pt>
                <c:pt idx="2965">
                  <c:v>1013.6</c:v>
                </c:pt>
                <c:pt idx="2966">
                  <c:v>1013.8</c:v>
                </c:pt>
                <c:pt idx="2967">
                  <c:v>1013.8</c:v>
                </c:pt>
                <c:pt idx="2968">
                  <c:v>1014</c:v>
                </c:pt>
                <c:pt idx="2969">
                  <c:v>1014</c:v>
                </c:pt>
                <c:pt idx="2970">
                  <c:v>1014.2</c:v>
                </c:pt>
                <c:pt idx="2971">
                  <c:v>1014.4</c:v>
                </c:pt>
                <c:pt idx="2972">
                  <c:v>1014.4</c:v>
                </c:pt>
                <c:pt idx="2973">
                  <c:v>1014.6</c:v>
                </c:pt>
                <c:pt idx="2974">
                  <c:v>1014.8</c:v>
                </c:pt>
                <c:pt idx="2975">
                  <c:v>1014.8</c:v>
                </c:pt>
                <c:pt idx="2976">
                  <c:v>1015</c:v>
                </c:pt>
                <c:pt idx="2977">
                  <c:v>1015.2</c:v>
                </c:pt>
                <c:pt idx="2978">
                  <c:v>1015.4</c:v>
                </c:pt>
                <c:pt idx="2979">
                  <c:v>1015.6</c:v>
                </c:pt>
                <c:pt idx="2980">
                  <c:v>1016</c:v>
                </c:pt>
                <c:pt idx="2981">
                  <c:v>1016.2</c:v>
                </c:pt>
                <c:pt idx="2982">
                  <c:v>1016.4</c:v>
                </c:pt>
                <c:pt idx="2983">
                  <c:v>1016.8</c:v>
                </c:pt>
                <c:pt idx="2984">
                  <c:v>1017</c:v>
                </c:pt>
                <c:pt idx="2985">
                  <c:v>1017.2</c:v>
                </c:pt>
                <c:pt idx="2986">
                  <c:v>1017.4</c:v>
                </c:pt>
                <c:pt idx="2987">
                  <c:v>1017.6</c:v>
                </c:pt>
                <c:pt idx="2988">
                  <c:v>1017.8</c:v>
                </c:pt>
                <c:pt idx="2989">
                  <c:v>1018</c:v>
                </c:pt>
                <c:pt idx="2990">
                  <c:v>1018</c:v>
                </c:pt>
                <c:pt idx="2991">
                  <c:v>1018.2</c:v>
                </c:pt>
                <c:pt idx="2992">
                  <c:v>1018.4</c:v>
                </c:pt>
                <c:pt idx="2993">
                  <c:v>1018.6</c:v>
                </c:pt>
                <c:pt idx="2994">
                  <c:v>1018.8</c:v>
                </c:pt>
                <c:pt idx="2995">
                  <c:v>1019</c:v>
                </c:pt>
                <c:pt idx="2996">
                  <c:v>1019.2</c:v>
                </c:pt>
                <c:pt idx="2997">
                  <c:v>1019.4</c:v>
                </c:pt>
                <c:pt idx="2998">
                  <c:v>1019.4</c:v>
                </c:pt>
                <c:pt idx="2999">
                  <c:v>1019.6</c:v>
                </c:pt>
                <c:pt idx="3000">
                  <c:v>1019.8</c:v>
                </c:pt>
                <c:pt idx="3001">
                  <c:v>1020</c:v>
                </c:pt>
                <c:pt idx="3002">
                  <c:v>1020.2</c:v>
                </c:pt>
                <c:pt idx="3003">
                  <c:v>1020.4</c:v>
                </c:pt>
                <c:pt idx="3004">
                  <c:v>1020.6</c:v>
                </c:pt>
                <c:pt idx="3005">
                  <c:v>1021</c:v>
                </c:pt>
                <c:pt idx="3006">
                  <c:v>1021.2</c:v>
                </c:pt>
                <c:pt idx="3007">
                  <c:v>1021.6</c:v>
                </c:pt>
                <c:pt idx="3008">
                  <c:v>1021.8</c:v>
                </c:pt>
                <c:pt idx="3009">
                  <c:v>1022.2</c:v>
                </c:pt>
                <c:pt idx="3010">
                  <c:v>1022.4</c:v>
                </c:pt>
                <c:pt idx="3011">
                  <c:v>1022.6</c:v>
                </c:pt>
                <c:pt idx="3012">
                  <c:v>1022.8</c:v>
                </c:pt>
                <c:pt idx="3013">
                  <c:v>1023</c:v>
                </c:pt>
                <c:pt idx="3014">
                  <c:v>1023</c:v>
                </c:pt>
                <c:pt idx="3015">
                  <c:v>1023</c:v>
                </c:pt>
                <c:pt idx="3016">
                  <c:v>1023</c:v>
                </c:pt>
                <c:pt idx="3017">
                  <c:v>1023</c:v>
                </c:pt>
                <c:pt idx="3018">
                  <c:v>1023.2</c:v>
                </c:pt>
                <c:pt idx="3019">
                  <c:v>1023.2</c:v>
                </c:pt>
                <c:pt idx="3020">
                  <c:v>1023.2</c:v>
                </c:pt>
                <c:pt idx="3021">
                  <c:v>1023.4</c:v>
                </c:pt>
                <c:pt idx="3022">
                  <c:v>1023.4</c:v>
                </c:pt>
                <c:pt idx="3023">
                  <c:v>1023.4</c:v>
                </c:pt>
                <c:pt idx="3024">
                  <c:v>1023.6</c:v>
                </c:pt>
                <c:pt idx="3025">
                  <c:v>1023.6</c:v>
                </c:pt>
                <c:pt idx="3026">
                  <c:v>1023.6</c:v>
                </c:pt>
                <c:pt idx="3027">
                  <c:v>1023.6</c:v>
                </c:pt>
                <c:pt idx="3028">
                  <c:v>1023.6</c:v>
                </c:pt>
                <c:pt idx="3029">
                  <c:v>1023.4</c:v>
                </c:pt>
                <c:pt idx="3030">
                  <c:v>1023.4</c:v>
                </c:pt>
                <c:pt idx="3031">
                  <c:v>1023.4</c:v>
                </c:pt>
                <c:pt idx="3032">
                  <c:v>1023.6</c:v>
                </c:pt>
                <c:pt idx="3033">
                  <c:v>1023.8</c:v>
                </c:pt>
                <c:pt idx="3034">
                  <c:v>1024</c:v>
                </c:pt>
                <c:pt idx="3035">
                  <c:v>1024.4000000000001</c:v>
                </c:pt>
                <c:pt idx="3036">
                  <c:v>1024.4000000000001</c:v>
                </c:pt>
                <c:pt idx="3037">
                  <c:v>1024.5999999999999</c:v>
                </c:pt>
                <c:pt idx="3038">
                  <c:v>1024.5999999999999</c:v>
                </c:pt>
                <c:pt idx="3039">
                  <c:v>1024.8</c:v>
                </c:pt>
                <c:pt idx="3040">
                  <c:v>1028.4000000000001</c:v>
                </c:pt>
                <c:pt idx="3041">
                  <c:v>1028.4000000000001</c:v>
                </c:pt>
                <c:pt idx="3042">
                  <c:v>1028.4000000000001</c:v>
                </c:pt>
                <c:pt idx="3043">
                  <c:v>1028.2</c:v>
                </c:pt>
                <c:pt idx="3044">
                  <c:v>1028.2</c:v>
                </c:pt>
                <c:pt idx="3045">
                  <c:v>1028</c:v>
                </c:pt>
                <c:pt idx="3046">
                  <c:v>1028</c:v>
                </c:pt>
                <c:pt idx="3047">
                  <c:v>1027.8</c:v>
                </c:pt>
                <c:pt idx="3048">
                  <c:v>1027.5999999999999</c:v>
                </c:pt>
                <c:pt idx="3049">
                  <c:v>1027.4000000000001</c:v>
                </c:pt>
                <c:pt idx="3050">
                  <c:v>1027.2</c:v>
                </c:pt>
                <c:pt idx="3051">
                  <c:v>1027</c:v>
                </c:pt>
                <c:pt idx="3052">
                  <c:v>1026.8</c:v>
                </c:pt>
                <c:pt idx="3053">
                  <c:v>1026.4000000000001</c:v>
                </c:pt>
                <c:pt idx="3054">
                  <c:v>1026.2</c:v>
                </c:pt>
                <c:pt idx="3055">
                  <c:v>1026</c:v>
                </c:pt>
                <c:pt idx="3056">
                  <c:v>1025.8</c:v>
                </c:pt>
                <c:pt idx="3057">
                  <c:v>1025.5999999999999</c:v>
                </c:pt>
                <c:pt idx="3058">
                  <c:v>1025.5999999999999</c:v>
                </c:pt>
                <c:pt idx="3059">
                  <c:v>1025.5999999999999</c:v>
                </c:pt>
                <c:pt idx="3060">
                  <c:v>1025.5999999999999</c:v>
                </c:pt>
                <c:pt idx="3061">
                  <c:v>1025.5999999999999</c:v>
                </c:pt>
                <c:pt idx="3062">
                  <c:v>1025.5999999999999</c:v>
                </c:pt>
                <c:pt idx="3063">
                  <c:v>1025.8</c:v>
                </c:pt>
                <c:pt idx="3064">
                  <c:v>1025.8</c:v>
                </c:pt>
                <c:pt idx="3065">
                  <c:v>1026</c:v>
                </c:pt>
                <c:pt idx="3066">
                  <c:v>1026</c:v>
                </c:pt>
                <c:pt idx="3067">
                  <c:v>1026.2</c:v>
                </c:pt>
                <c:pt idx="3068">
                  <c:v>1026.2</c:v>
                </c:pt>
                <c:pt idx="3069">
                  <c:v>1026.4000000000001</c:v>
                </c:pt>
                <c:pt idx="3070">
                  <c:v>1026.5999999999999</c:v>
                </c:pt>
                <c:pt idx="3071">
                  <c:v>1026.8</c:v>
                </c:pt>
                <c:pt idx="3072">
                  <c:v>1026.8</c:v>
                </c:pt>
                <c:pt idx="3073">
                  <c:v>1027</c:v>
                </c:pt>
                <c:pt idx="3074">
                  <c:v>1027.2</c:v>
                </c:pt>
                <c:pt idx="3075">
                  <c:v>1027.4000000000001</c:v>
                </c:pt>
                <c:pt idx="3076">
                  <c:v>1027.8</c:v>
                </c:pt>
                <c:pt idx="3077">
                  <c:v>1028</c:v>
                </c:pt>
                <c:pt idx="3078">
                  <c:v>1028.2</c:v>
                </c:pt>
                <c:pt idx="3079">
                  <c:v>1028.4000000000001</c:v>
                </c:pt>
                <c:pt idx="3080">
                  <c:v>1028.5999999999999</c:v>
                </c:pt>
                <c:pt idx="3081">
                  <c:v>1028.8</c:v>
                </c:pt>
                <c:pt idx="3082">
                  <c:v>1029</c:v>
                </c:pt>
                <c:pt idx="3083">
                  <c:v>1029.2</c:v>
                </c:pt>
                <c:pt idx="3084">
                  <c:v>1029.2</c:v>
                </c:pt>
                <c:pt idx="3085">
                  <c:v>1029.4000000000001</c:v>
                </c:pt>
                <c:pt idx="3086">
                  <c:v>1029.4000000000001</c:v>
                </c:pt>
                <c:pt idx="3087">
                  <c:v>1029.5999999999999</c:v>
                </c:pt>
                <c:pt idx="3088">
                  <c:v>1029.8</c:v>
                </c:pt>
                <c:pt idx="3089">
                  <c:v>1030</c:v>
                </c:pt>
                <c:pt idx="3090">
                  <c:v>1030.2</c:v>
                </c:pt>
                <c:pt idx="3091">
                  <c:v>1030.4000000000001</c:v>
                </c:pt>
                <c:pt idx="3092">
                  <c:v>1030.5999999999999</c:v>
                </c:pt>
                <c:pt idx="3093">
                  <c:v>1031</c:v>
                </c:pt>
                <c:pt idx="3094">
                  <c:v>1031.2</c:v>
                </c:pt>
                <c:pt idx="3095">
                  <c:v>1031.4000000000001</c:v>
                </c:pt>
                <c:pt idx="3096">
                  <c:v>1031.5999999999999</c:v>
                </c:pt>
                <c:pt idx="3097">
                  <c:v>1031.8</c:v>
                </c:pt>
                <c:pt idx="3098">
                  <c:v>1031.8</c:v>
                </c:pt>
                <c:pt idx="3099">
                  <c:v>1032</c:v>
                </c:pt>
                <c:pt idx="3100">
                  <c:v>1032.2</c:v>
                </c:pt>
                <c:pt idx="3101">
                  <c:v>1032.2</c:v>
                </c:pt>
                <c:pt idx="3102">
                  <c:v>1032.4000000000001</c:v>
                </c:pt>
                <c:pt idx="3103">
                  <c:v>1032.5999999999999</c:v>
                </c:pt>
                <c:pt idx="3104">
                  <c:v>1032.8</c:v>
                </c:pt>
                <c:pt idx="3105">
                  <c:v>1033</c:v>
                </c:pt>
                <c:pt idx="3106">
                  <c:v>1033</c:v>
                </c:pt>
                <c:pt idx="3107">
                  <c:v>1033.2</c:v>
                </c:pt>
                <c:pt idx="3108">
                  <c:v>1033.4000000000001</c:v>
                </c:pt>
                <c:pt idx="3109">
                  <c:v>1033.5999999999999</c:v>
                </c:pt>
                <c:pt idx="3110">
                  <c:v>1033.8</c:v>
                </c:pt>
                <c:pt idx="3111">
                  <c:v>1034</c:v>
                </c:pt>
                <c:pt idx="3112">
                  <c:v>1034.2</c:v>
                </c:pt>
                <c:pt idx="3113">
                  <c:v>1034.4000000000001</c:v>
                </c:pt>
                <c:pt idx="3114">
                  <c:v>1034.5999999999999</c:v>
                </c:pt>
                <c:pt idx="3115">
                  <c:v>1034.8</c:v>
                </c:pt>
                <c:pt idx="3116">
                  <c:v>1035</c:v>
                </c:pt>
                <c:pt idx="3117">
                  <c:v>1035</c:v>
                </c:pt>
                <c:pt idx="3118">
                  <c:v>1035.2</c:v>
                </c:pt>
                <c:pt idx="3119">
                  <c:v>1035.2</c:v>
                </c:pt>
                <c:pt idx="3120">
                  <c:v>1035.2</c:v>
                </c:pt>
                <c:pt idx="3121">
                  <c:v>1035.2</c:v>
                </c:pt>
                <c:pt idx="3122">
                  <c:v>1035.2</c:v>
                </c:pt>
                <c:pt idx="3123">
                  <c:v>1035.2</c:v>
                </c:pt>
                <c:pt idx="3124">
                  <c:v>1035.2</c:v>
                </c:pt>
                <c:pt idx="3125">
                  <c:v>1035.2</c:v>
                </c:pt>
                <c:pt idx="3126">
                  <c:v>1035.4000000000001</c:v>
                </c:pt>
                <c:pt idx="3127">
                  <c:v>1035.5999999999999</c:v>
                </c:pt>
                <c:pt idx="3128">
                  <c:v>1035.8</c:v>
                </c:pt>
                <c:pt idx="3129">
                  <c:v>1036</c:v>
                </c:pt>
                <c:pt idx="3130">
                  <c:v>1036.4000000000001</c:v>
                </c:pt>
                <c:pt idx="3131">
                  <c:v>1036.5999999999999</c:v>
                </c:pt>
                <c:pt idx="3132">
                  <c:v>1036.8</c:v>
                </c:pt>
                <c:pt idx="3133">
                  <c:v>1036.8</c:v>
                </c:pt>
                <c:pt idx="3134">
                  <c:v>1037</c:v>
                </c:pt>
                <c:pt idx="3135">
                  <c:v>1037</c:v>
                </c:pt>
                <c:pt idx="3136">
                  <c:v>1037.2</c:v>
                </c:pt>
                <c:pt idx="3137">
                  <c:v>1037.2</c:v>
                </c:pt>
                <c:pt idx="3138">
                  <c:v>1037.4000000000001</c:v>
                </c:pt>
                <c:pt idx="3139">
                  <c:v>1037.4000000000001</c:v>
                </c:pt>
                <c:pt idx="3140">
                  <c:v>1037.5999999999999</c:v>
                </c:pt>
                <c:pt idx="3141">
                  <c:v>1037.5999999999999</c:v>
                </c:pt>
                <c:pt idx="3142">
                  <c:v>1037.8</c:v>
                </c:pt>
                <c:pt idx="3143">
                  <c:v>1038</c:v>
                </c:pt>
                <c:pt idx="3144">
                  <c:v>1038.2</c:v>
                </c:pt>
                <c:pt idx="3145">
                  <c:v>1038.4000000000001</c:v>
                </c:pt>
                <c:pt idx="3146">
                  <c:v>1038.5999999999999</c:v>
                </c:pt>
                <c:pt idx="3147">
                  <c:v>1038.5999999999999</c:v>
                </c:pt>
                <c:pt idx="3148">
                  <c:v>1038.4000000000001</c:v>
                </c:pt>
                <c:pt idx="3149">
                  <c:v>1038.2</c:v>
                </c:pt>
                <c:pt idx="3150">
                  <c:v>1038</c:v>
                </c:pt>
                <c:pt idx="3151">
                  <c:v>1038</c:v>
                </c:pt>
                <c:pt idx="3152">
                  <c:v>1038</c:v>
                </c:pt>
                <c:pt idx="3153">
                  <c:v>1038</c:v>
                </c:pt>
                <c:pt idx="3154">
                  <c:v>1038.2</c:v>
                </c:pt>
                <c:pt idx="3155">
                  <c:v>1038.2</c:v>
                </c:pt>
                <c:pt idx="3156">
                  <c:v>1038.4000000000001</c:v>
                </c:pt>
                <c:pt idx="3157">
                  <c:v>1038.4000000000001</c:v>
                </c:pt>
                <c:pt idx="3158">
                  <c:v>1038.5999999999999</c:v>
                </c:pt>
                <c:pt idx="3159">
                  <c:v>1038.5999999999999</c:v>
                </c:pt>
                <c:pt idx="3160">
                  <c:v>1038.8</c:v>
                </c:pt>
                <c:pt idx="3161">
                  <c:v>1038.8</c:v>
                </c:pt>
                <c:pt idx="3162">
                  <c:v>1038.8</c:v>
                </c:pt>
                <c:pt idx="3163">
                  <c:v>1039</c:v>
                </c:pt>
                <c:pt idx="3164">
                  <c:v>1039</c:v>
                </c:pt>
                <c:pt idx="3165">
                  <c:v>1039</c:v>
                </c:pt>
                <c:pt idx="3166">
                  <c:v>1039</c:v>
                </c:pt>
                <c:pt idx="3167">
                  <c:v>1039.2</c:v>
                </c:pt>
                <c:pt idx="3168">
                  <c:v>1039.4000000000001</c:v>
                </c:pt>
                <c:pt idx="3169">
                  <c:v>1039.4000000000001</c:v>
                </c:pt>
                <c:pt idx="3170">
                  <c:v>1039.5999999999999</c:v>
                </c:pt>
                <c:pt idx="3171">
                  <c:v>1039.8</c:v>
                </c:pt>
                <c:pt idx="3172">
                  <c:v>1040</c:v>
                </c:pt>
                <c:pt idx="3173">
                  <c:v>1040.2</c:v>
                </c:pt>
                <c:pt idx="3174">
                  <c:v>1040.4000000000001</c:v>
                </c:pt>
                <c:pt idx="3175">
                  <c:v>1040.4000000000001</c:v>
                </c:pt>
                <c:pt idx="3176">
                  <c:v>1040.5999999999999</c:v>
                </c:pt>
                <c:pt idx="3177">
                  <c:v>1040.5999999999999</c:v>
                </c:pt>
                <c:pt idx="3178">
                  <c:v>1040.8</c:v>
                </c:pt>
                <c:pt idx="3179">
                  <c:v>1040.8</c:v>
                </c:pt>
                <c:pt idx="3180">
                  <c:v>1041</c:v>
                </c:pt>
                <c:pt idx="3181">
                  <c:v>1041.2</c:v>
                </c:pt>
                <c:pt idx="3182">
                  <c:v>1041.4000000000001</c:v>
                </c:pt>
                <c:pt idx="3183">
                  <c:v>1041.5999999999999</c:v>
                </c:pt>
                <c:pt idx="3184">
                  <c:v>1042</c:v>
                </c:pt>
                <c:pt idx="3185">
                  <c:v>1042.2</c:v>
                </c:pt>
                <c:pt idx="3186">
                  <c:v>1042.4000000000001</c:v>
                </c:pt>
                <c:pt idx="3187">
                  <c:v>1042.8</c:v>
                </c:pt>
                <c:pt idx="3188">
                  <c:v>1043</c:v>
                </c:pt>
                <c:pt idx="3189">
                  <c:v>1043.2</c:v>
                </c:pt>
                <c:pt idx="3190">
                  <c:v>1043.4000000000001</c:v>
                </c:pt>
                <c:pt idx="3191">
                  <c:v>1043.4000000000001</c:v>
                </c:pt>
                <c:pt idx="3192">
                  <c:v>1043.4000000000001</c:v>
                </c:pt>
                <c:pt idx="3193">
                  <c:v>1043.4000000000001</c:v>
                </c:pt>
                <c:pt idx="3194">
                  <c:v>1043.4000000000001</c:v>
                </c:pt>
                <c:pt idx="3195">
                  <c:v>1043.4000000000001</c:v>
                </c:pt>
                <c:pt idx="3196">
                  <c:v>1043.4000000000001</c:v>
                </c:pt>
                <c:pt idx="3197">
                  <c:v>1043.4000000000001</c:v>
                </c:pt>
                <c:pt idx="3198">
                  <c:v>1043.4000000000001</c:v>
                </c:pt>
                <c:pt idx="3199">
                  <c:v>1043.5999999999999</c:v>
                </c:pt>
                <c:pt idx="3200">
                  <c:v>1043.8</c:v>
                </c:pt>
                <c:pt idx="3201">
                  <c:v>1044</c:v>
                </c:pt>
                <c:pt idx="3202">
                  <c:v>1044.4000000000001</c:v>
                </c:pt>
                <c:pt idx="3203">
                  <c:v>1044.5999999999999</c:v>
                </c:pt>
                <c:pt idx="3204">
                  <c:v>1044.8</c:v>
                </c:pt>
                <c:pt idx="3205">
                  <c:v>1045</c:v>
                </c:pt>
                <c:pt idx="3206">
                  <c:v>1045.2</c:v>
                </c:pt>
                <c:pt idx="3207">
                  <c:v>1045.2</c:v>
                </c:pt>
                <c:pt idx="3208">
                  <c:v>1045.4000000000001</c:v>
                </c:pt>
                <c:pt idx="3209">
                  <c:v>1045.4000000000001</c:v>
                </c:pt>
                <c:pt idx="3210">
                  <c:v>1045.4000000000001</c:v>
                </c:pt>
                <c:pt idx="3211">
                  <c:v>1045.5999999999999</c:v>
                </c:pt>
                <c:pt idx="3212">
                  <c:v>1045.5999999999999</c:v>
                </c:pt>
                <c:pt idx="3213">
                  <c:v>1045.5999999999999</c:v>
                </c:pt>
                <c:pt idx="3214">
                  <c:v>1045.5999999999999</c:v>
                </c:pt>
                <c:pt idx="3215">
                  <c:v>1045.8</c:v>
                </c:pt>
                <c:pt idx="3216">
                  <c:v>1045.8</c:v>
                </c:pt>
                <c:pt idx="3217">
                  <c:v>1046</c:v>
                </c:pt>
                <c:pt idx="3218">
                  <c:v>1046.2</c:v>
                </c:pt>
                <c:pt idx="3219">
                  <c:v>1046.2</c:v>
                </c:pt>
                <c:pt idx="3220">
                  <c:v>1046.4000000000001</c:v>
                </c:pt>
                <c:pt idx="3221">
                  <c:v>1046.5999999999999</c:v>
                </c:pt>
                <c:pt idx="3222">
                  <c:v>1046.8</c:v>
                </c:pt>
                <c:pt idx="3223">
                  <c:v>1047</c:v>
                </c:pt>
                <c:pt idx="3224">
                  <c:v>1047.4000000000001</c:v>
                </c:pt>
                <c:pt idx="3225">
                  <c:v>1047.5999999999999</c:v>
                </c:pt>
                <c:pt idx="3226">
                  <c:v>1047.5999999999999</c:v>
                </c:pt>
                <c:pt idx="3227">
                  <c:v>1047.5999999999999</c:v>
                </c:pt>
                <c:pt idx="3228">
                  <c:v>1047.8</c:v>
                </c:pt>
                <c:pt idx="3229">
                  <c:v>1047.8</c:v>
                </c:pt>
                <c:pt idx="3230">
                  <c:v>1047.8</c:v>
                </c:pt>
                <c:pt idx="3231">
                  <c:v>1048</c:v>
                </c:pt>
                <c:pt idx="3232">
                  <c:v>1048.2</c:v>
                </c:pt>
                <c:pt idx="3233">
                  <c:v>1048.2</c:v>
                </c:pt>
                <c:pt idx="3234">
                  <c:v>1048.4000000000001</c:v>
                </c:pt>
                <c:pt idx="3235">
                  <c:v>1048.5999999999999</c:v>
                </c:pt>
                <c:pt idx="3236">
                  <c:v>1048.8</c:v>
                </c:pt>
                <c:pt idx="3237">
                  <c:v>1049</c:v>
                </c:pt>
                <c:pt idx="3238">
                  <c:v>1049.2</c:v>
                </c:pt>
                <c:pt idx="3239">
                  <c:v>1049.4000000000001</c:v>
                </c:pt>
                <c:pt idx="3240">
                  <c:v>1049.5999999999999</c:v>
                </c:pt>
                <c:pt idx="3241">
                  <c:v>1049.8</c:v>
                </c:pt>
                <c:pt idx="3242">
                  <c:v>1049.8</c:v>
                </c:pt>
                <c:pt idx="3243">
                  <c:v>1050</c:v>
                </c:pt>
                <c:pt idx="3244">
                  <c:v>1050</c:v>
                </c:pt>
                <c:pt idx="3245">
                  <c:v>1050.2</c:v>
                </c:pt>
                <c:pt idx="3246">
                  <c:v>1050.2</c:v>
                </c:pt>
                <c:pt idx="3247">
                  <c:v>1050.4000000000001</c:v>
                </c:pt>
                <c:pt idx="3248">
                  <c:v>1050.5999999999999</c:v>
                </c:pt>
                <c:pt idx="3249">
                  <c:v>1050.5999999999999</c:v>
                </c:pt>
                <c:pt idx="3250">
                  <c:v>1050.5999999999999</c:v>
                </c:pt>
                <c:pt idx="3251">
                  <c:v>1050.8</c:v>
                </c:pt>
                <c:pt idx="3252">
                  <c:v>1050.8</c:v>
                </c:pt>
                <c:pt idx="3253">
                  <c:v>1051</c:v>
                </c:pt>
                <c:pt idx="3254">
                  <c:v>1051.2</c:v>
                </c:pt>
                <c:pt idx="3255">
                  <c:v>1051.4000000000001</c:v>
                </c:pt>
                <c:pt idx="3256">
                  <c:v>1051.5999999999999</c:v>
                </c:pt>
                <c:pt idx="3257">
                  <c:v>1051.8</c:v>
                </c:pt>
                <c:pt idx="3258">
                  <c:v>1052</c:v>
                </c:pt>
                <c:pt idx="3259">
                  <c:v>1052</c:v>
                </c:pt>
                <c:pt idx="3260">
                  <c:v>1052.2</c:v>
                </c:pt>
                <c:pt idx="3261">
                  <c:v>1052.4000000000001</c:v>
                </c:pt>
                <c:pt idx="3262">
                  <c:v>1052.5999999999999</c:v>
                </c:pt>
                <c:pt idx="3263">
                  <c:v>1052.5999999999999</c:v>
                </c:pt>
                <c:pt idx="3264">
                  <c:v>1052.8</c:v>
                </c:pt>
                <c:pt idx="3265">
                  <c:v>1053</c:v>
                </c:pt>
                <c:pt idx="3266">
                  <c:v>1053.2</c:v>
                </c:pt>
                <c:pt idx="3267">
                  <c:v>1053.4000000000001</c:v>
                </c:pt>
                <c:pt idx="3268">
                  <c:v>1053.4000000000001</c:v>
                </c:pt>
                <c:pt idx="3269">
                  <c:v>1053.5999999999999</c:v>
                </c:pt>
                <c:pt idx="3270">
                  <c:v>1053.5999999999999</c:v>
                </c:pt>
                <c:pt idx="3271">
                  <c:v>1053.5999999999999</c:v>
                </c:pt>
                <c:pt idx="3272">
                  <c:v>1053.8</c:v>
                </c:pt>
                <c:pt idx="3273">
                  <c:v>1053.8</c:v>
                </c:pt>
                <c:pt idx="3274">
                  <c:v>1053.8</c:v>
                </c:pt>
                <c:pt idx="3275">
                  <c:v>1054</c:v>
                </c:pt>
                <c:pt idx="3276">
                  <c:v>1054</c:v>
                </c:pt>
                <c:pt idx="3277">
                  <c:v>1054.2</c:v>
                </c:pt>
                <c:pt idx="3278">
                  <c:v>1054.5999999999999</c:v>
                </c:pt>
                <c:pt idx="3279">
                  <c:v>1054.8</c:v>
                </c:pt>
                <c:pt idx="3280">
                  <c:v>1055.2</c:v>
                </c:pt>
                <c:pt idx="3281">
                  <c:v>1055.5999999999999</c:v>
                </c:pt>
                <c:pt idx="3282">
                  <c:v>1055.8</c:v>
                </c:pt>
                <c:pt idx="3283">
                  <c:v>1056</c:v>
                </c:pt>
                <c:pt idx="3284">
                  <c:v>1056.2</c:v>
                </c:pt>
                <c:pt idx="3285">
                  <c:v>1056.2</c:v>
                </c:pt>
                <c:pt idx="3286">
                  <c:v>1056.4000000000001</c:v>
                </c:pt>
                <c:pt idx="3287">
                  <c:v>1056.4000000000001</c:v>
                </c:pt>
                <c:pt idx="3288">
                  <c:v>1056.5999999999999</c:v>
                </c:pt>
                <c:pt idx="3289">
                  <c:v>1056.5999999999999</c:v>
                </c:pt>
                <c:pt idx="3290">
                  <c:v>1056.5999999999999</c:v>
                </c:pt>
                <c:pt idx="3291">
                  <c:v>1056.8</c:v>
                </c:pt>
                <c:pt idx="3292">
                  <c:v>1057</c:v>
                </c:pt>
                <c:pt idx="3293">
                  <c:v>1057.2</c:v>
                </c:pt>
                <c:pt idx="3294">
                  <c:v>1057.2</c:v>
                </c:pt>
                <c:pt idx="3295">
                  <c:v>1057.2</c:v>
                </c:pt>
                <c:pt idx="3296">
                  <c:v>1057.4000000000001</c:v>
                </c:pt>
                <c:pt idx="3297">
                  <c:v>1057.4000000000001</c:v>
                </c:pt>
                <c:pt idx="3298">
                  <c:v>1057.4000000000001</c:v>
                </c:pt>
                <c:pt idx="3299">
                  <c:v>1057.5999999999999</c:v>
                </c:pt>
                <c:pt idx="3300">
                  <c:v>1057.8</c:v>
                </c:pt>
                <c:pt idx="3301">
                  <c:v>1058</c:v>
                </c:pt>
                <c:pt idx="3302">
                  <c:v>1058.2</c:v>
                </c:pt>
                <c:pt idx="3303">
                  <c:v>1058.4000000000001</c:v>
                </c:pt>
                <c:pt idx="3304">
                  <c:v>1058.4000000000001</c:v>
                </c:pt>
                <c:pt idx="3305">
                  <c:v>1058.5999999999999</c:v>
                </c:pt>
                <c:pt idx="3306">
                  <c:v>1058.8</c:v>
                </c:pt>
                <c:pt idx="3307">
                  <c:v>1058.8</c:v>
                </c:pt>
                <c:pt idx="3308">
                  <c:v>1059</c:v>
                </c:pt>
                <c:pt idx="3309">
                  <c:v>1059.2</c:v>
                </c:pt>
                <c:pt idx="3310">
                  <c:v>1059.4000000000001</c:v>
                </c:pt>
                <c:pt idx="3311">
                  <c:v>1059.4000000000001</c:v>
                </c:pt>
                <c:pt idx="3312">
                  <c:v>1059.5999999999999</c:v>
                </c:pt>
                <c:pt idx="3313">
                  <c:v>1059.5999999999999</c:v>
                </c:pt>
                <c:pt idx="3314">
                  <c:v>1059.8</c:v>
                </c:pt>
                <c:pt idx="3315">
                  <c:v>1060</c:v>
                </c:pt>
                <c:pt idx="3316">
                  <c:v>1060</c:v>
                </c:pt>
                <c:pt idx="3317">
                  <c:v>1060.2</c:v>
                </c:pt>
                <c:pt idx="3318">
                  <c:v>1060.2</c:v>
                </c:pt>
                <c:pt idx="3319">
                  <c:v>1060.4000000000001</c:v>
                </c:pt>
                <c:pt idx="3320">
                  <c:v>1060.5999999999999</c:v>
                </c:pt>
                <c:pt idx="3321">
                  <c:v>1060.8</c:v>
                </c:pt>
                <c:pt idx="3322">
                  <c:v>1061</c:v>
                </c:pt>
                <c:pt idx="3323">
                  <c:v>1061.2</c:v>
                </c:pt>
                <c:pt idx="3324">
                  <c:v>1061.4000000000001</c:v>
                </c:pt>
                <c:pt idx="3325">
                  <c:v>1061.4000000000001</c:v>
                </c:pt>
                <c:pt idx="3326">
                  <c:v>1061.5999999999999</c:v>
                </c:pt>
                <c:pt idx="3327">
                  <c:v>1061.8</c:v>
                </c:pt>
                <c:pt idx="3328">
                  <c:v>1061.8</c:v>
                </c:pt>
                <c:pt idx="3329">
                  <c:v>1061.8</c:v>
                </c:pt>
                <c:pt idx="3330">
                  <c:v>1061.8</c:v>
                </c:pt>
                <c:pt idx="3331">
                  <c:v>1061.8</c:v>
                </c:pt>
                <c:pt idx="3332">
                  <c:v>1061.8</c:v>
                </c:pt>
                <c:pt idx="3333">
                  <c:v>1062</c:v>
                </c:pt>
                <c:pt idx="3334">
                  <c:v>1062</c:v>
                </c:pt>
                <c:pt idx="3335">
                  <c:v>1062.2</c:v>
                </c:pt>
                <c:pt idx="3336">
                  <c:v>1062.4000000000001</c:v>
                </c:pt>
                <c:pt idx="3337">
                  <c:v>1062.5999999999999</c:v>
                </c:pt>
                <c:pt idx="3338">
                  <c:v>1063</c:v>
                </c:pt>
                <c:pt idx="3339">
                  <c:v>1063.2</c:v>
                </c:pt>
                <c:pt idx="3340">
                  <c:v>1063.4000000000001</c:v>
                </c:pt>
                <c:pt idx="3341">
                  <c:v>1063.8</c:v>
                </c:pt>
                <c:pt idx="3342">
                  <c:v>1064</c:v>
                </c:pt>
                <c:pt idx="3343">
                  <c:v>1064.2</c:v>
                </c:pt>
                <c:pt idx="3344">
                  <c:v>1064.2</c:v>
                </c:pt>
                <c:pt idx="3345">
                  <c:v>1064.4000000000001</c:v>
                </c:pt>
                <c:pt idx="3346">
                  <c:v>1064.4000000000001</c:v>
                </c:pt>
                <c:pt idx="3347">
                  <c:v>1064.5999999999999</c:v>
                </c:pt>
                <c:pt idx="3348">
                  <c:v>1064.5999999999999</c:v>
                </c:pt>
                <c:pt idx="3349">
                  <c:v>1064.8</c:v>
                </c:pt>
                <c:pt idx="3350">
                  <c:v>1064.8</c:v>
                </c:pt>
                <c:pt idx="3351">
                  <c:v>1065</c:v>
                </c:pt>
                <c:pt idx="3352">
                  <c:v>1065</c:v>
                </c:pt>
                <c:pt idx="3353">
                  <c:v>1065</c:v>
                </c:pt>
                <c:pt idx="3354">
                  <c:v>1065.2</c:v>
                </c:pt>
                <c:pt idx="3355">
                  <c:v>1065.2</c:v>
                </c:pt>
                <c:pt idx="3356">
                  <c:v>1065.4000000000001</c:v>
                </c:pt>
                <c:pt idx="3357">
                  <c:v>1065.5999999999999</c:v>
                </c:pt>
                <c:pt idx="3358">
                  <c:v>1065.8</c:v>
                </c:pt>
                <c:pt idx="3359">
                  <c:v>1065.8</c:v>
                </c:pt>
                <c:pt idx="3360">
                  <c:v>1066</c:v>
                </c:pt>
                <c:pt idx="3361">
                  <c:v>1066</c:v>
                </c:pt>
                <c:pt idx="3362">
                  <c:v>1066.2</c:v>
                </c:pt>
                <c:pt idx="3363">
                  <c:v>1066.4000000000001</c:v>
                </c:pt>
                <c:pt idx="3364">
                  <c:v>1066.5999999999999</c:v>
                </c:pt>
                <c:pt idx="3365">
                  <c:v>1066.5999999999999</c:v>
                </c:pt>
                <c:pt idx="3366">
                  <c:v>1066.8</c:v>
                </c:pt>
                <c:pt idx="3367">
                  <c:v>1067</c:v>
                </c:pt>
                <c:pt idx="3368">
                  <c:v>1067.2</c:v>
                </c:pt>
                <c:pt idx="3369">
                  <c:v>1067.2</c:v>
                </c:pt>
                <c:pt idx="3370">
                  <c:v>1067.4000000000001</c:v>
                </c:pt>
                <c:pt idx="3371">
                  <c:v>1067.5999999999999</c:v>
                </c:pt>
                <c:pt idx="3372">
                  <c:v>1067.8</c:v>
                </c:pt>
                <c:pt idx="3373">
                  <c:v>1068</c:v>
                </c:pt>
                <c:pt idx="3374">
                  <c:v>1068.2</c:v>
                </c:pt>
                <c:pt idx="3375">
                  <c:v>1068.4000000000001</c:v>
                </c:pt>
                <c:pt idx="3376">
                  <c:v>1068.8</c:v>
                </c:pt>
                <c:pt idx="3377">
                  <c:v>1069</c:v>
                </c:pt>
                <c:pt idx="3378">
                  <c:v>1069.2</c:v>
                </c:pt>
                <c:pt idx="3379">
                  <c:v>1069.5999999999999</c:v>
                </c:pt>
                <c:pt idx="3380">
                  <c:v>1069.8</c:v>
                </c:pt>
                <c:pt idx="3381">
                  <c:v>1070.2</c:v>
                </c:pt>
                <c:pt idx="3382">
                  <c:v>1070.2</c:v>
                </c:pt>
                <c:pt idx="3383">
                  <c:v>1070.2</c:v>
                </c:pt>
                <c:pt idx="3384">
                  <c:v>1070.2</c:v>
                </c:pt>
                <c:pt idx="3385">
                  <c:v>1070</c:v>
                </c:pt>
                <c:pt idx="3386">
                  <c:v>1070</c:v>
                </c:pt>
                <c:pt idx="3387">
                  <c:v>1070</c:v>
                </c:pt>
                <c:pt idx="3388">
                  <c:v>1070</c:v>
                </c:pt>
                <c:pt idx="3389">
                  <c:v>1070.2</c:v>
                </c:pt>
                <c:pt idx="3390">
                  <c:v>1070.4000000000001</c:v>
                </c:pt>
                <c:pt idx="3391">
                  <c:v>1070.4000000000001</c:v>
                </c:pt>
                <c:pt idx="3392">
                  <c:v>1070.5999999999999</c:v>
                </c:pt>
                <c:pt idx="3393">
                  <c:v>1070.8</c:v>
                </c:pt>
                <c:pt idx="3394">
                  <c:v>1071</c:v>
                </c:pt>
                <c:pt idx="3395">
                  <c:v>1071.2</c:v>
                </c:pt>
                <c:pt idx="3396">
                  <c:v>1071.2</c:v>
                </c:pt>
                <c:pt idx="3397">
                  <c:v>1071.4000000000001</c:v>
                </c:pt>
                <c:pt idx="3398">
                  <c:v>1071.4000000000001</c:v>
                </c:pt>
                <c:pt idx="3399">
                  <c:v>1071.5999999999999</c:v>
                </c:pt>
                <c:pt idx="3400">
                  <c:v>1071.8</c:v>
                </c:pt>
                <c:pt idx="3401">
                  <c:v>1071.8</c:v>
                </c:pt>
                <c:pt idx="3402">
                  <c:v>1072</c:v>
                </c:pt>
                <c:pt idx="3403">
                  <c:v>1072</c:v>
                </c:pt>
                <c:pt idx="3404">
                  <c:v>1072.2</c:v>
                </c:pt>
                <c:pt idx="3405">
                  <c:v>1072.4000000000001</c:v>
                </c:pt>
                <c:pt idx="3406">
                  <c:v>1072.4000000000001</c:v>
                </c:pt>
                <c:pt idx="3407">
                  <c:v>1072.5999999999999</c:v>
                </c:pt>
                <c:pt idx="3408">
                  <c:v>1073</c:v>
                </c:pt>
                <c:pt idx="3409">
                  <c:v>1073.4000000000001</c:v>
                </c:pt>
                <c:pt idx="3410">
                  <c:v>1073.8</c:v>
                </c:pt>
                <c:pt idx="3411">
                  <c:v>1074</c:v>
                </c:pt>
                <c:pt idx="3412">
                  <c:v>1074.4000000000001</c:v>
                </c:pt>
                <c:pt idx="3413">
                  <c:v>1074.5999999999999</c:v>
                </c:pt>
                <c:pt idx="3414">
                  <c:v>1074.5999999999999</c:v>
                </c:pt>
                <c:pt idx="3415">
                  <c:v>1074.5999999999999</c:v>
                </c:pt>
                <c:pt idx="3416">
                  <c:v>1074.5999999999999</c:v>
                </c:pt>
                <c:pt idx="3417">
                  <c:v>1074.5999999999999</c:v>
                </c:pt>
                <c:pt idx="3418">
                  <c:v>1074.5999999999999</c:v>
                </c:pt>
                <c:pt idx="3419">
                  <c:v>1074.8</c:v>
                </c:pt>
                <c:pt idx="3420">
                  <c:v>1074.8</c:v>
                </c:pt>
                <c:pt idx="3421">
                  <c:v>1075</c:v>
                </c:pt>
                <c:pt idx="3422">
                  <c:v>1075</c:v>
                </c:pt>
                <c:pt idx="3423">
                  <c:v>1075</c:v>
                </c:pt>
                <c:pt idx="3424">
                  <c:v>1075</c:v>
                </c:pt>
                <c:pt idx="3425">
                  <c:v>1075</c:v>
                </c:pt>
                <c:pt idx="3426">
                  <c:v>1075</c:v>
                </c:pt>
                <c:pt idx="3427">
                  <c:v>1075.4000000000001</c:v>
                </c:pt>
                <c:pt idx="3428">
                  <c:v>1075.5999999999999</c:v>
                </c:pt>
                <c:pt idx="3429">
                  <c:v>1075.8</c:v>
                </c:pt>
                <c:pt idx="3430">
                  <c:v>1076</c:v>
                </c:pt>
                <c:pt idx="3431">
                  <c:v>1076.2</c:v>
                </c:pt>
                <c:pt idx="3432">
                  <c:v>1076.2</c:v>
                </c:pt>
                <c:pt idx="3433">
                  <c:v>1076.2</c:v>
                </c:pt>
                <c:pt idx="3434">
                  <c:v>1076.4000000000001</c:v>
                </c:pt>
                <c:pt idx="3435">
                  <c:v>1076.5999999999999</c:v>
                </c:pt>
                <c:pt idx="3436">
                  <c:v>1076.5999999999999</c:v>
                </c:pt>
                <c:pt idx="3437">
                  <c:v>1076.5999999999999</c:v>
                </c:pt>
                <c:pt idx="3438">
                  <c:v>1076.5999999999999</c:v>
                </c:pt>
                <c:pt idx="3439">
                  <c:v>1076.5999999999999</c:v>
                </c:pt>
                <c:pt idx="3440">
                  <c:v>1076.5999999999999</c:v>
                </c:pt>
                <c:pt idx="3441">
                  <c:v>1076.8</c:v>
                </c:pt>
                <c:pt idx="3442">
                  <c:v>1077</c:v>
                </c:pt>
                <c:pt idx="3443">
                  <c:v>1077.2</c:v>
                </c:pt>
                <c:pt idx="3444">
                  <c:v>1077.5999999999999</c:v>
                </c:pt>
                <c:pt idx="3445">
                  <c:v>1077.5999999999999</c:v>
                </c:pt>
                <c:pt idx="3446">
                  <c:v>1077.8</c:v>
                </c:pt>
                <c:pt idx="3447">
                  <c:v>1077.8</c:v>
                </c:pt>
                <c:pt idx="3448">
                  <c:v>1078</c:v>
                </c:pt>
                <c:pt idx="3449">
                  <c:v>1078</c:v>
                </c:pt>
                <c:pt idx="3450">
                  <c:v>1078</c:v>
                </c:pt>
                <c:pt idx="3451">
                  <c:v>1078.2</c:v>
                </c:pt>
                <c:pt idx="3452">
                  <c:v>1078.4000000000001</c:v>
                </c:pt>
                <c:pt idx="3453">
                  <c:v>1078.5999999999999</c:v>
                </c:pt>
                <c:pt idx="3454">
                  <c:v>1078.8</c:v>
                </c:pt>
                <c:pt idx="3455">
                  <c:v>1079.2</c:v>
                </c:pt>
                <c:pt idx="3456">
                  <c:v>1079.5999999999999</c:v>
                </c:pt>
                <c:pt idx="3457">
                  <c:v>1079.8</c:v>
                </c:pt>
                <c:pt idx="3458">
                  <c:v>1080</c:v>
                </c:pt>
                <c:pt idx="3459">
                  <c:v>1080</c:v>
                </c:pt>
                <c:pt idx="3460">
                  <c:v>1080.2</c:v>
                </c:pt>
                <c:pt idx="3461">
                  <c:v>1080.2</c:v>
                </c:pt>
                <c:pt idx="3462">
                  <c:v>1080.2</c:v>
                </c:pt>
                <c:pt idx="3463">
                  <c:v>1080.2</c:v>
                </c:pt>
                <c:pt idx="3464">
                  <c:v>1080.4000000000001</c:v>
                </c:pt>
                <c:pt idx="3465">
                  <c:v>1080.4000000000001</c:v>
                </c:pt>
                <c:pt idx="3466">
                  <c:v>1080.5999999999999</c:v>
                </c:pt>
                <c:pt idx="3467">
                  <c:v>1080.5999999999999</c:v>
                </c:pt>
                <c:pt idx="3468">
                  <c:v>1080.8</c:v>
                </c:pt>
                <c:pt idx="3469">
                  <c:v>1081</c:v>
                </c:pt>
                <c:pt idx="3470">
                  <c:v>1081.2</c:v>
                </c:pt>
                <c:pt idx="3471">
                  <c:v>1081.4000000000001</c:v>
                </c:pt>
                <c:pt idx="3472">
                  <c:v>1081.5999999999999</c:v>
                </c:pt>
                <c:pt idx="3473">
                  <c:v>1081.8</c:v>
                </c:pt>
                <c:pt idx="3474">
                  <c:v>1081.8</c:v>
                </c:pt>
                <c:pt idx="3475">
                  <c:v>1081.8</c:v>
                </c:pt>
                <c:pt idx="3476">
                  <c:v>1082</c:v>
                </c:pt>
                <c:pt idx="3477">
                  <c:v>1082</c:v>
                </c:pt>
                <c:pt idx="3478">
                  <c:v>1082.4000000000001</c:v>
                </c:pt>
                <c:pt idx="3479">
                  <c:v>1082.5999999999999</c:v>
                </c:pt>
                <c:pt idx="3480">
                  <c:v>1082.8</c:v>
                </c:pt>
                <c:pt idx="3481">
                  <c:v>1083</c:v>
                </c:pt>
                <c:pt idx="3482">
                  <c:v>1083.2</c:v>
                </c:pt>
                <c:pt idx="3483">
                  <c:v>1083.2</c:v>
                </c:pt>
                <c:pt idx="3484">
                  <c:v>1083.2</c:v>
                </c:pt>
                <c:pt idx="3485">
                  <c:v>1083.4000000000001</c:v>
                </c:pt>
                <c:pt idx="3486">
                  <c:v>1083.4000000000001</c:v>
                </c:pt>
                <c:pt idx="3487">
                  <c:v>1083.5999999999999</c:v>
                </c:pt>
                <c:pt idx="3488">
                  <c:v>1083.5999999999999</c:v>
                </c:pt>
                <c:pt idx="3489">
                  <c:v>1083.8</c:v>
                </c:pt>
                <c:pt idx="3490">
                  <c:v>1083.8</c:v>
                </c:pt>
                <c:pt idx="3491">
                  <c:v>1083.8</c:v>
                </c:pt>
                <c:pt idx="3492">
                  <c:v>1084</c:v>
                </c:pt>
                <c:pt idx="3493">
                  <c:v>1084</c:v>
                </c:pt>
                <c:pt idx="3494">
                  <c:v>1084.2</c:v>
                </c:pt>
                <c:pt idx="3495">
                  <c:v>1084.4000000000001</c:v>
                </c:pt>
                <c:pt idx="3496">
                  <c:v>1084.5999999999999</c:v>
                </c:pt>
                <c:pt idx="3497">
                  <c:v>1084.8</c:v>
                </c:pt>
                <c:pt idx="3498">
                  <c:v>1085</c:v>
                </c:pt>
                <c:pt idx="3499">
                  <c:v>1085.2</c:v>
                </c:pt>
                <c:pt idx="3500">
                  <c:v>1085.4000000000001</c:v>
                </c:pt>
                <c:pt idx="3501">
                  <c:v>1085.5999999999999</c:v>
                </c:pt>
                <c:pt idx="3502">
                  <c:v>1085.8</c:v>
                </c:pt>
                <c:pt idx="3503">
                  <c:v>1085.8</c:v>
                </c:pt>
                <c:pt idx="3504">
                  <c:v>1085.8</c:v>
                </c:pt>
                <c:pt idx="3505">
                  <c:v>1086</c:v>
                </c:pt>
                <c:pt idx="3506">
                  <c:v>1086</c:v>
                </c:pt>
                <c:pt idx="3507">
                  <c:v>1086.2</c:v>
                </c:pt>
                <c:pt idx="3508">
                  <c:v>1086.4000000000001</c:v>
                </c:pt>
                <c:pt idx="3509">
                  <c:v>1086.5999999999999</c:v>
                </c:pt>
                <c:pt idx="3510">
                  <c:v>1086.5999999999999</c:v>
                </c:pt>
                <c:pt idx="3511">
                  <c:v>1086.8</c:v>
                </c:pt>
                <c:pt idx="3512">
                  <c:v>1086.8</c:v>
                </c:pt>
                <c:pt idx="3513">
                  <c:v>1087</c:v>
                </c:pt>
                <c:pt idx="3514">
                  <c:v>1087</c:v>
                </c:pt>
                <c:pt idx="3515">
                  <c:v>1087.2</c:v>
                </c:pt>
                <c:pt idx="3516">
                  <c:v>1087.4000000000001</c:v>
                </c:pt>
                <c:pt idx="3517">
                  <c:v>1087.4000000000001</c:v>
                </c:pt>
                <c:pt idx="3518">
                  <c:v>1087.5999999999999</c:v>
                </c:pt>
                <c:pt idx="3519">
                  <c:v>1087.5999999999999</c:v>
                </c:pt>
                <c:pt idx="3520">
                  <c:v>1087.8</c:v>
                </c:pt>
                <c:pt idx="3521">
                  <c:v>1087.8</c:v>
                </c:pt>
                <c:pt idx="3522">
                  <c:v>1087.8</c:v>
                </c:pt>
                <c:pt idx="3523">
                  <c:v>1088</c:v>
                </c:pt>
                <c:pt idx="3524">
                  <c:v>1088</c:v>
                </c:pt>
                <c:pt idx="3525">
                  <c:v>1088</c:v>
                </c:pt>
                <c:pt idx="3526">
                  <c:v>1088</c:v>
                </c:pt>
                <c:pt idx="3527">
                  <c:v>1088.2</c:v>
                </c:pt>
                <c:pt idx="3528">
                  <c:v>1088.2</c:v>
                </c:pt>
                <c:pt idx="3529">
                  <c:v>1088.4000000000001</c:v>
                </c:pt>
                <c:pt idx="3530">
                  <c:v>1088.5999999999999</c:v>
                </c:pt>
                <c:pt idx="3531">
                  <c:v>1088.8</c:v>
                </c:pt>
                <c:pt idx="3532">
                  <c:v>1089</c:v>
                </c:pt>
                <c:pt idx="3533">
                  <c:v>1089</c:v>
                </c:pt>
                <c:pt idx="3534">
                  <c:v>1089.2</c:v>
                </c:pt>
                <c:pt idx="3535">
                  <c:v>1089.2</c:v>
                </c:pt>
                <c:pt idx="3536">
                  <c:v>1089.4000000000001</c:v>
                </c:pt>
                <c:pt idx="3537">
                  <c:v>1089.4000000000001</c:v>
                </c:pt>
                <c:pt idx="3538">
                  <c:v>1089.4000000000001</c:v>
                </c:pt>
                <c:pt idx="3539">
                  <c:v>1089.5999999999999</c:v>
                </c:pt>
                <c:pt idx="3540">
                  <c:v>1089.5999999999999</c:v>
                </c:pt>
                <c:pt idx="3541">
                  <c:v>1089.8</c:v>
                </c:pt>
                <c:pt idx="3542">
                  <c:v>1090</c:v>
                </c:pt>
                <c:pt idx="3543">
                  <c:v>1090.2</c:v>
                </c:pt>
                <c:pt idx="3544">
                  <c:v>1090.2</c:v>
                </c:pt>
                <c:pt idx="3545">
                  <c:v>1090.4000000000001</c:v>
                </c:pt>
                <c:pt idx="3546">
                  <c:v>1090.5999999999999</c:v>
                </c:pt>
                <c:pt idx="3547">
                  <c:v>1090.5999999999999</c:v>
                </c:pt>
                <c:pt idx="3548">
                  <c:v>1090.8</c:v>
                </c:pt>
                <c:pt idx="3549">
                  <c:v>1090.8</c:v>
                </c:pt>
                <c:pt idx="3550">
                  <c:v>1091</c:v>
                </c:pt>
                <c:pt idx="3551">
                  <c:v>1091.2</c:v>
                </c:pt>
                <c:pt idx="3552">
                  <c:v>1091.2</c:v>
                </c:pt>
                <c:pt idx="3553">
                  <c:v>1091.4000000000001</c:v>
                </c:pt>
                <c:pt idx="3554">
                  <c:v>1091.4000000000001</c:v>
                </c:pt>
                <c:pt idx="3555">
                  <c:v>1091.4000000000001</c:v>
                </c:pt>
                <c:pt idx="3556">
                  <c:v>1091.5999999999999</c:v>
                </c:pt>
                <c:pt idx="3557">
                  <c:v>1091.8</c:v>
                </c:pt>
                <c:pt idx="3558">
                  <c:v>1092</c:v>
                </c:pt>
                <c:pt idx="3559">
                  <c:v>1092.2</c:v>
                </c:pt>
                <c:pt idx="3560">
                  <c:v>1092.4000000000001</c:v>
                </c:pt>
                <c:pt idx="3561">
                  <c:v>1092.4000000000001</c:v>
                </c:pt>
                <c:pt idx="3562">
                  <c:v>1092.5999999999999</c:v>
                </c:pt>
                <c:pt idx="3563">
                  <c:v>1092.8</c:v>
                </c:pt>
                <c:pt idx="3564">
                  <c:v>1093</c:v>
                </c:pt>
                <c:pt idx="3565">
                  <c:v>1093.2</c:v>
                </c:pt>
                <c:pt idx="3566">
                  <c:v>1093.4000000000001</c:v>
                </c:pt>
                <c:pt idx="3567">
                  <c:v>1093.5999999999999</c:v>
                </c:pt>
                <c:pt idx="3568">
                  <c:v>1093.8</c:v>
                </c:pt>
                <c:pt idx="3569">
                  <c:v>1094</c:v>
                </c:pt>
                <c:pt idx="3570">
                  <c:v>1094</c:v>
                </c:pt>
                <c:pt idx="3571">
                  <c:v>1094.2</c:v>
                </c:pt>
                <c:pt idx="3572">
                  <c:v>1094.2</c:v>
                </c:pt>
                <c:pt idx="3573">
                  <c:v>1094.4000000000001</c:v>
                </c:pt>
                <c:pt idx="3574">
                  <c:v>1094.4000000000001</c:v>
                </c:pt>
                <c:pt idx="3575">
                  <c:v>1094.5999999999999</c:v>
                </c:pt>
                <c:pt idx="3576">
                  <c:v>1094.8</c:v>
                </c:pt>
                <c:pt idx="3577">
                  <c:v>1095</c:v>
                </c:pt>
                <c:pt idx="3578">
                  <c:v>1095.2</c:v>
                </c:pt>
                <c:pt idx="3579">
                  <c:v>1095.2</c:v>
                </c:pt>
                <c:pt idx="3580">
                  <c:v>1095.4000000000001</c:v>
                </c:pt>
                <c:pt idx="3581">
                  <c:v>1095.4000000000001</c:v>
                </c:pt>
                <c:pt idx="3582">
                  <c:v>1095.5999999999999</c:v>
                </c:pt>
                <c:pt idx="3583">
                  <c:v>1095.5999999999999</c:v>
                </c:pt>
                <c:pt idx="3584">
                  <c:v>1095.5999999999999</c:v>
                </c:pt>
                <c:pt idx="3585">
                  <c:v>1095.8</c:v>
                </c:pt>
                <c:pt idx="3586">
                  <c:v>1095.8</c:v>
                </c:pt>
                <c:pt idx="3587">
                  <c:v>1095.8</c:v>
                </c:pt>
                <c:pt idx="3588">
                  <c:v>1095.8</c:v>
                </c:pt>
                <c:pt idx="3589">
                  <c:v>1096</c:v>
                </c:pt>
                <c:pt idx="3590">
                  <c:v>1096</c:v>
                </c:pt>
                <c:pt idx="3591">
                  <c:v>1096.2</c:v>
                </c:pt>
                <c:pt idx="3592">
                  <c:v>1096.4000000000001</c:v>
                </c:pt>
                <c:pt idx="3593">
                  <c:v>1096.4000000000001</c:v>
                </c:pt>
                <c:pt idx="3594">
                  <c:v>1096.5999999999999</c:v>
                </c:pt>
                <c:pt idx="3595">
                  <c:v>1096.8</c:v>
                </c:pt>
                <c:pt idx="3596">
                  <c:v>1097</c:v>
                </c:pt>
                <c:pt idx="3597">
                  <c:v>1097.2</c:v>
                </c:pt>
                <c:pt idx="3598">
                  <c:v>1097.4000000000001</c:v>
                </c:pt>
                <c:pt idx="3599">
                  <c:v>1097.5999999999999</c:v>
                </c:pt>
                <c:pt idx="3600">
                  <c:v>1097.8</c:v>
                </c:pt>
                <c:pt idx="3601">
                  <c:v>1098</c:v>
                </c:pt>
                <c:pt idx="3602">
                  <c:v>1098</c:v>
                </c:pt>
                <c:pt idx="3603">
                  <c:v>1098.2</c:v>
                </c:pt>
                <c:pt idx="3604">
                  <c:v>1098.4000000000001</c:v>
                </c:pt>
                <c:pt idx="3605">
                  <c:v>1098.4000000000001</c:v>
                </c:pt>
                <c:pt idx="3606">
                  <c:v>1098.5999999999999</c:v>
                </c:pt>
                <c:pt idx="3607">
                  <c:v>1098.5999999999999</c:v>
                </c:pt>
                <c:pt idx="3608">
                  <c:v>1098.8</c:v>
                </c:pt>
                <c:pt idx="3609">
                  <c:v>1099</c:v>
                </c:pt>
                <c:pt idx="3610">
                  <c:v>1099.2</c:v>
                </c:pt>
                <c:pt idx="3611">
                  <c:v>1099.2</c:v>
                </c:pt>
                <c:pt idx="3612">
                  <c:v>1099.2</c:v>
                </c:pt>
                <c:pt idx="3613">
                  <c:v>1099.4000000000001</c:v>
                </c:pt>
                <c:pt idx="3614">
                  <c:v>1099.4000000000001</c:v>
                </c:pt>
                <c:pt idx="3615">
                  <c:v>1099.5999999999999</c:v>
                </c:pt>
                <c:pt idx="3616">
                  <c:v>1099.5999999999999</c:v>
                </c:pt>
                <c:pt idx="3617">
                  <c:v>1099.8</c:v>
                </c:pt>
                <c:pt idx="3618">
                  <c:v>1100</c:v>
                </c:pt>
                <c:pt idx="3619">
                  <c:v>1100</c:v>
                </c:pt>
                <c:pt idx="3620">
                  <c:v>1100.2</c:v>
                </c:pt>
                <c:pt idx="3621">
                  <c:v>1100.2</c:v>
                </c:pt>
                <c:pt idx="3622">
                  <c:v>1100.4000000000001</c:v>
                </c:pt>
                <c:pt idx="3623">
                  <c:v>1100.4000000000001</c:v>
                </c:pt>
                <c:pt idx="3624">
                  <c:v>1100.5999999999999</c:v>
                </c:pt>
                <c:pt idx="3625">
                  <c:v>1100.8</c:v>
                </c:pt>
                <c:pt idx="3626">
                  <c:v>1100.8</c:v>
                </c:pt>
                <c:pt idx="3627">
                  <c:v>1100.8</c:v>
                </c:pt>
                <c:pt idx="3628">
                  <c:v>1101</c:v>
                </c:pt>
                <c:pt idx="3629">
                  <c:v>1101</c:v>
                </c:pt>
                <c:pt idx="3630">
                  <c:v>1100.8</c:v>
                </c:pt>
                <c:pt idx="3631">
                  <c:v>1100.5999999999999</c:v>
                </c:pt>
                <c:pt idx="3632">
                  <c:v>1100.5999999999999</c:v>
                </c:pt>
                <c:pt idx="3633">
                  <c:v>1100.4000000000001</c:v>
                </c:pt>
                <c:pt idx="3634">
                  <c:v>1100.2</c:v>
                </c:pt>
                <c:pt idx="3635">
                  <c:v>1100.2</c:v>
                </c:pt>
                <c:pt idx="3636">
                  <c:v>1100.2</c:v>
                </c:pt>
                <c:pt idx="3637">
                  <c:v>1100.5999999999999</c:v>
                </c:pt>
                <c:pt idx="3638">
                  <c:v>1100.8</c:v>
                </c:pt>
                <c:pt idx="3639">
                  <c:v>1101.2</c:v>
                </c:pt>
                <c:pt idx="3640">
                  <c:v>1101.5999999999999</c:v>
                </c:pt>
                <c:pt idx="3641">
                  <c:v>1101.8</c:v>
                </c:pt>
                <c:pt idx="3642">
                  <c:v>1102</c:v>
                </c:pt>
                <c:pt idx="3643">
                  <c:v>1102</c:v>
                </c:pt>
                <c:pt idx="3644">
                  <c:v>1102</c:v>
                </c:pt>
                <c:pt idx="3645">
                  <c:v>1102</c:v>
                </c:pt>
                <c:pt idx="3646">
                  <c:v>1102.2</c:v>
                </c:pt>
                <c:pt idx="3647">
                  <c:v>1102.2</c:v>
                </c:pt>
                <c:pt idx="3648">
                  <c:v>1102.4000000000001</c:v>
                </c:pt>
                <c:pt idx="3649">
                  <c:v>1102.4000000000001</c:v>
                </c:pt>
                <c:pt idx="3650">
                  <c:v>1102.5999999999999</c:v>
                </c:pt>
                <c:pt idx="3651">
                  <c:v>1102.5999999999999</c:v>
                </c:pt>
                <c:pt idx="3652">
                  <c:v>1102.5999999999999</c:v>
                </c:pt>
                <c:pt idx="3653">
                  <c:v>1102.5999999999999</c:v>
                </c:pt>
                <c:pt idx="3654">
                  <c:v>1102.5999999999999</c:v>
                </c:pt>
                <c:pt idx="3655">
                  <c:v>1102.5999999999999</c:v>
                </c:pt>
                <c:pt idx="3656">
                  <c:v>1102.8</c:v>
                </c:pt>
                <c:pt idx="3657">
                  <c:v>1103</c:v>
                </c:pt>
                <c:pt idx="3658">
                  <c:v>1103.2</c:v>
                </c:pt>
                <c:pt idx="3659">
                  <c:v>1103.4000000000001</c:v>
                </c:pt>
                <c:pt idx="3660">
                  <c:v>1103.5999999999999</c:v>
                </c:pt>
                <c:pt idx="3661">
                  <c:v>1103.8</c:v>
                </c:pt>
                <c:pt idx="3662">
                  <c:v>1104</c:v>
                </c:pt>
                <c:pt idx="3663">
                  <c:v>1104.2</c:v>
                </c:pt>
                <c:pt idx="3664">
                  <c:v>1104.2</c:v>
                </c:pt>
                <c:pt idx="3665">
                  <c:v>1104.4000000000001</c:v>
                </c:pt>
                <c:pt idx="3666">
                  <c:v>1104.4000000000001</c:v>
                </c:pt>
                <c:pt idx="3667">
                  <c:v>1104.5999999999999</c:v>
                </c:pt>
                <c:pt idx="3668">
                  <c:v>1104.5999999999999</c:v>
                </c:pt>
                <c:pt idx="3669">
                  <c:v>1104.8</c:v>
                </c:pt>
                <c:pt idx="3670">
                  <c:v>1105</c:v>
                </c:pt>
                <c:pt idx="3671">
                  <c:v>1105.2</c:v>
                </c:pt>
                <c:pt idx="3672">
                  <c:v>1105.4000000000001</c:v>
                </c:pt>
                <c:pt idx="3673">
                  <c:v>1105.4000000000001</c:v>
                </c:pt>
                <c:pt idx="3674">
                  <c:v>1105.4000000000001</c:v>
                </c:pt>
                <c:pt idx="3675">
                  <c:v>1105.4000000000001</c:v>
                </c:pt>
                <c:pt idx="3676">
                  <c:v>1105.4000000000001</c:v>
                </c:pt>
                <c:pt idx="3677">
                  <c:v>1105.4000000000001</c:v>
                </c:pt>
                <c:pt idx="3678">
                  <c:v>1105.4000000000001</c:v>
                </c:pt>
                <c:pt idx="3679">
                  <c:v>1105.4000000000001</c:v>
                </c:pt>
                <c:pt idx="3680">
                  <c:v>1105.4000000000001</c:v>
                </c:pt>
                <c:pt idx="3681">
                  <c:v>1105.4000000000001</c:v>
                </c:pt>
                <c:pt idx="3682">
                  <c:v>1105.5999999999999</c:v>
                </c:pt>
                <c:pt idx="3683">
                  <c:v>1105.8</c:v>
                </c:pt>
                <c:pt idx="3684">
                  <c:v>1106</c:v>
                </c:pt>
                <c:pt idx="3685">
                  <c:v>1106.2</c:v>
                </c:pt>
                <c:pt idx="3686">
                  <c:v>1106.2</c:v>
                </c:pt>
                <c:pt idx="3687">
                  <c:v>1106.4000000000001</c:v>
                </c:pt>
                <c:pt idx="3688">
                  <c:v>1106.4000000000001</c:v>
                </c:pt>
                <c:pt idx="3689">
                  <c:v>1106.5999999999999</c:v>
                </c:pt>
                <c:pt idx="3690">
                  <c:v>1106.5999999999999</c:v>
                </c:pt>
                <c:pt idx="3691">
                  <c:v>1106.8</c:v>
                </c:pt>
                <c:pt idx="3692">
                  <c:v>1106.8</c:v>
                </c:pt>
                <c:pt idx="3693">
                  <c:v>1107</c:v>
                </c:pt>
                <c:pt idx="3694">
                  <c:v>1107</c:v>
                </c:pt>
                <c:pt idx="3695">
                  <c:v>1107</c:v>
                </c:pt>
                <c:pt idx="3696">
                  <c:v>1107.2</c:v>
                </c:pt>
                <c:pt idx="3697">
                  <c:v>1107.2</c:v>
                </c:pt>
                <c:pt idx="3698">
                  <c:v>1107.2</c:v>
                </c:pt>
                <c:pt idx="3699">
                  <c:v>1107.4000000000001</c:v>
                </c:pt>
                <c:pt idx="3700">
                  <c:v>1107.4000000000001</c:v>
                </c:pt>
                <c:pt idx="3701">
                  <c:v>1107.4000000000001</c:v>
                </c:pt>
                <c:pt idx="3702">
                  <c:v>1107.5999999999999</c:v>
                </c:pt>
                <c:pt idx="3703">
                  <c:v>1107.5999999999999</c:v>
                </c:pt>
                <c:pt idx="3704">
                  <c:v>1107.8</c:v>
                </c:pt>
                <c:pt idx="3705">
                  <c:v>1108</c:v>
                </c:pt>
                <c:pt idx="3706">
                  <c:v>1108.2</c:v>
                </c:pt>
                <c:pt idx="3707">
                  <c:v>1108.4000000000001</c:v>
                </c:pt>
                <c:pt idx="3708">
                  <c:v>1108.5999999999999</c:v>
                </c:pt>
                <c:pt idx="3709">
                  <c:v>1108.5999999999999</c:v>
                </c:pt>
                <c:pt idx="3710">
                  <c:v>1108.8</c:v>
                </c:pt>
                <c:pt idx="3711">
                  <c:v>1109</c:v>
                </c:pt>
                <c:pt idx="3712">
                  <c:v>1109.2</c:v>
                </c:pt>
                <c:pt idx="3713">
                  <c:v>1109.4000000000001</c:v>
                </c:pt>
                <c:pt idx="3714">
                  <c:v>1109.5999999999999</c:v>
                </c:pt>
                <c:pt idx="3715">
                  <c:v>1109.8</c:v>
                </c:pt>
                <c:pt idx="3716">
                  <c:v>1109.8</c:v>
                </c:pt>
                <c:pt idx="3717">
                  <c:v>1110</c:v>
                </c:pt>
                <c:pt idx="3718">
                  <c:v>1110.2</c:v>
                </c:pt>
                <c:pt idx="3719">
                  <c:v>1110.4000000000001</c:v>
                </c:pt>
                <c:pt idx="3720">
                  <c:v>1110.4000000000001</c:v>
                </c:pt>
                <c:pt idx="3721">
                  <c:v>1110.5999999999999</c:v>
                </c:pt>
                <c:pt idx="3722">
                  <c:v>1110.5999999999999</c:v>
                </c:pt>
                <c:pt idx="3723">
                  <c:v>1110.8</c:v>
                </c:pt>
                <c:pt idx="3724">
                  <c:v>1111</c:v>
                </c:pt>
                <c:pt idx="3725">
                  <c:v>1111</c:v>
                </c:pt>
                <c:pt idx="3726">
                  <c:v>1111.2</c:v>
                </c:pt>
                <c:pt idx="3727">
                  <c:v>1111.2</c:v>
                </c:pt>
                <c:pt idx="3728">
                  <c:v>1111.4000000000001</c:v>
                </c:pt>
                <c:pt idx="3729">
                  <c:v>1111.4000000000001</c:v>
                </c:pt>
                <c:pt idx="3730">
                  <c:v>1111.4000000000001</c:v>
                </c:pt>
                <c:pt idx="3731">
                  <c:v>1111.5999999999999</c:v>
                </c:pt>
                <c:pt idx="3732">
                  <c:v>1111.5999999999999</c:v>
                </c:pt>
                <c:pt idx="3733">
                  <c:v>1111.8</c:v>
                </c:pt>
                <c:pt idx="3734">
                  <c:v>1112</c:v>
                </c:pt>
                <c:pt idx="3735">
                  <c:v>1112</c:v>
                </c:pt>
                <c:pt idx="3736">
                  <c:v>1112.2</c:v>
                </c:pt>
                <c:pt idx="3737">
                  <c:v>1112.4000000000001</c:v>
                </c:pt>
                <c:pt idx="3738">
                  <c:v>1112.4000000000001</c:v>
                </c:pt>
                <c:pt idx="3739">
                  <c:v>1112.5999999999999</c:v>
                </c:pt>
                <c:pt idx="3740">
                  <c:v>1112.8</c:v>
                </c:pt>
                <c:pt idx="3741">
                  <c:v>1113</c:v>
                </c:pt>
                <c:pt idx="3742">
                  <c:v>1113.2</c:v>
                </c:pt>
                <c:pt idx="3743">
                  <c:v>1113.4000000000001</c:v>
                </c:pt>
                <c:pt idx="3744">
                  <c:v>1113.5999999999999</c:v>
                </c:pt>
                <c:pt idx="3745">
                  <c:v>1113.8</c:v>
                </c:pt>
                <c:pt idx="3746">
                  <c:v>1113.8</c:v>
                </c:pt>
                <c:pt idx="3747">
                  <c:v>1114</c:v>
                </c:pt>
                <c:pt idx="3748">
                  <c:v>1114.2</c:v>
                </c:pt>
                <c:pt idx="3749">
                  <c:v>1114.4000000000001</c:v>
                </c:pt>
                <c:pt idx="3750">
                  <c:v>1114.5999999999999</c:v>
                </c:pt>
                <c:pt idx="3751">
                  <c:v>1114.8</c:v>
                </c:pt>
                <c:pt idx="3752">
                  <c:v>1115</c:v>
                </c:pt>
                <c:pt idx="3753">
                  <c:v>1115.2</c:v>
                </c:pt>
                <c:pt idx="3754">
                  <c:v>1115.2</c:v>
                </c:pt>
                <c:pt idx="3755">
                  <c:v>1115.4000000000001</c:v>
                </c:pt>
                <c:pt idx="3756">
                  <c:v>1115.4000000000001</c:v>
                </c:pt>
                <c:pt idx="3757">
                  <c:v>1115.5999999999999</c:v>
                </c:pt>
                <c:pt idx="3758">
                  <c:v>1115.8</c:v>
                </c:pt>
                <c:pt idx="3759">
                  <c:v>1115.8</c:v>
                </c:pt>
                <c:pt idx="3760">
                  <c:v>1115.8</c:v>
                </c:pt>
                <c:pt idx="3761">
                  <c:v>1116</c:v>
                </c:pt>
                <c:pt idx="3762">
                  <c:v>1116</c:v>
                </c:pt>
                <c:pt idx="3763">
                  <c:v>1116.2</c:v>
                </c:pt>
                <c:pt idx="3764">
                  <c:v>1116.4000000000001</c:v>
                </c:pt>
                <c:pt idx="3765">
                  <c:v>1116.8</c:v>
                </c:pt>
                <c:pt idx="3766">
                  <c:v>1117</c:v>
                </c:pt>
                <c:pt idx="3767">
                  <c:v>1117</c:v>
                </c:pt>
                <c:pt idx="3768">
                  <c:v>1117</c:v>
                </c:pt>
                <c:pt idx="3769">
                  <c:v>1117</c:v>
                </c:pt>
                <c:pt idx="3770">
                  <c:v>1117</c:v>
                </c:pt>
                <c:pt idx="3771">
                  <c:v>1117</c:v>
                </c:pt>
                <c:pt idx="3772">
                  <c:v>1117</c:v>
                </c:pt>
                <c:pt idx="3773">
                  <c:v>1117</c:v>
                </c:pt>
                <c:pt idx="3774">
                  <c:v>1117.2</c:v>
                </c:pt>
                <c:pt idx="3775">
                  <c:v>1117.2</c:v>
                </c:pt>
                <c:pt idx="3776">
                  <c:v>1117.4000000000001</c:v>
                </c:pt>
                <c:pt idx="3777">
                  <c:v>1117.5999999999999</c:v>
                </c:pt>
                <c:pt idx="3778">
                  <c:v>1117.8</c:v>
                </c:pt>
                <c:pt idx="3779">
                  <c:v>1117.8</c:v>
                </c:pt>
                <c:pt idx="3780">
                  <c:v>1118</c:v>
                </c:pt>
                <c:pt idx="3781">
                  <c:v>1118.2</c:v>
                </c:pt>
                <c:pt idx="3782">
                  <c:v>1118.4000000000001</c:v>
                </c:pt>
                <c:pt idx="3783">
                  <c:v>1118.5999999999999</c:v>
                </c:pt>
                <c:pt idx="3784">
                  <c:v>1118.8</c:v>
                </c:pt>
                <c:pt idx="3785">
                  <c:v>1119.2</c:v>
                </c:pt>
                <c:pt idx="3786">
                  <c:v>1119.2</c:v>
                </c:pt>
                <c:pt idx="3787">
                  <c:v>1119.4000000000001</c:v>
                </c:pt>
                <c:pt idx="3788">
                  <c:v>1119.4000000000001</c:v>
                </c:pt>
                <c:pt idx="3789">
                  <c:v>1119.4000000000001</c:v>
                </c:pt>
                <c:pt idx="3790">
                  <c:v>1119.5999999999999</c:v>
                </c:pt>
                <c:pt idx="3791">
                  <c:v>1119.8</c:v>
                </c:pt>
                <c:pt idx="3792">
                  <c:v>1119.8</c:v>
                </c:pt>
                <c:pt idx="3793">
                  <c:v>1120</c:v>
                </c:pt>
                <c:pt idx="3794">
                  <c:v>1120.2</c:v>
                </c:pt>
                <c:pt idx="3795">
                  <c:v>1120.4000000000001</c:v>
                </c:pt>
                <c:pt idx="3796">
                  <c:v>1120.5999999999999</c:v>
                </c:pt>
                <c:pt idx="3797">
                  <c:v>1120.8</c:v>
                </c:pt>
                <c:pt idx="3798">
                  <c:v>1121</c:v>
                </c:pt>
                <c:pt idx="3799">
                  <c:v>1121</c:v>
                </c:pt>
                <c:pt idx="3800">
                  <c:v>1121.2</c:v>
                </c:pt>
                <c:pt idx="3801">
                  <c:v>1121.2</c:v>
                </c:pt>
                <c:pt idx="3802">
                  <c:v>1121.4000000000001</c:v>
                </c:pt>
                <c:pt idx="3803">
                  <c:v>1121.5999999999999</c:v>
                </c:pt>
                <c:pt idx="3804">
                  <c:v>1121.8</c:v>
                </c:pt>
                <c:pt idx="3805">
                  <c:v>1122</c:v>
                </c:pt>
                <c:pt idx="3806">
                  <c:v>1122.2</c:v>
                </c:pt>
                <c:pt idx="3807">
                  <c:v>1122.4000000000001</c:v>
                </c:pt>
                <c:pt idx="3808">
                  <c:v>1122.4000000000001</c:v>
                </c:pt>
                <c:pt idx="3809">
                  <c:v>1122.4000000000001</c:v>
                </c:pt>
                <c:pt idx="3810">
                  <c:v>1122.5999999999999</c:v>
                </c:pt>
                <c:pt idx="3811">
                  <c:v>1122.5999999999999</c:v>
                </c:pt>
                <c:pt idx="3812">
                  <c:v>1122.8</c:v>
                </c:pt>
                <c:pt idx="3813">
                  <c:v>1123</c:v>
                </c:pt>
                <c:pt idx="3814">
                  <c:v>1123</c:v>
                </c:pt>
                <c:pt idx="3815">
                  <c:v>1123</c:v>
                </c:pt>
                <c:pt idx="3816">
                  <c:v>1123</c:v>
                </c:pt>
                <c:pt idx="3817">
                  <c:v>1122.8</c:v>
                </c:pt>
                <c:pt idx="3818">
                  <c:v>1122.8</c:v>
                </c:pt>
                <c:pt idx="3819">
                  <c:v>1123.2</c:v>
                </c:pt>
                <c:pt idx="3820">
                  <c:v>1123.5999999999999</c:v>
                </c:pt>
                <c:pt idx="3821">
                  <c:v>1124</c:v>
                </c:pt>
                <c:pt idx="3822">
                  <c:v>1124.4000000000001</c:v>
                </c:pt>
                <c:pt idx="3823">
                  <c:v>1124.8</c:v>
                </c:pt>
                <c:pt idx="3824">
                  <c:v>1125</c:v>
                </c:pt>
                <c:pt idx="3825">
                  <c:v>1125.2</c:v>
                </c:pt>
                <c:pt idx="3826">
                  <c:v>1125.2</c:v>
                </c:pt>
                <c:pt idx="3827">
                  <c:v>1125.4000000000001</c:v>
                </c:pt>
                <c:pt idx="3828">
                  <c:v>1125.4000000000001</c:v>
                </c:pt>
                <c:pt idx="3829">
                  <c:v>1125.5999999999999</c:v>
                </c:pt>
                <c:pt idx="3830">
                  <c:v>1125.5999999999999</c:v>
                </c:pt>
                <c:pt idx="3831">
                  <c:v>1125.8</c:v>
                </c:pt>
                <c:pt idx="3832">
                  <c:v>1125.8</c:v>
                </c:pt>
                <c:pt idx="3833">
                  <c:v>1126</c:v>
                </c:pt>
                <c:pt idx="3834">
                  <c:v>1126.2</c:v>
                </c:pt>
                <c:pt idx="3835">
                  <c:v>1126.2</c:v>
                </c:pt>
                <c:pt idx="3836">
                  <c:v>1126.4000000000001</c:v>
                </c:pt>
                <c:pt idx="3837">
                  <c:v>1126.5999999999999</c:v>
                </c:pt>
                <c:pt idx="3838">
                  <c:v>1126.8</c:v>
                </c:pt>
                <c:pt idx="3839">
                  <c:v>1126.8</c:v>
                </c:pt>
                <c:pt idx="3840">
                  <c:v>1127</c:v>
                </c:pt>
                <c:pt idx="3841">
                  <c:v>1127</c:v>
                </c:pt>
                <c:pt idx="3842">
                  <c:v>1127.2</c:v>
                </c:pt>
                <c:pt idx="3843">
                  <c:v>1127.2</c:v>
                </c:pt>
                <c:pt idx="3844">
                  <c:v>1127.2</c:v>
                </c:pt>
                <c:pt idx="3845">
                  <c:v>1127.4000000000001</c:v>
                </c:pt>
                <c:pt idx="3846">
                  <c:v>1127.5999999999999</c:v>
                </c:pt>
                <c:pt idx="3847">
                  <c:v>1127.8</c:v>
                </c:pt>
                <c:pt idx="3848">
                  <c:v>1128</c:v>
                </c:pt>
                <c:pt idx="3849">
                  <c:v>1128.2</c:v>
                </c:pt>
                <c:pt idx="3850">
                  <c:v>1128.2</c:v>
                </c:pt>
                <c:pt idx="3851">
                  <c:v>1128.4000000000001</c:v>
                </c:pt>
                <c:pt idx="3852">
                  <c:v>1128.5999999999999</c:v>
                </c:pt>
                <c:pt idx="3853">
                  <c:v>1128.8</c:v>
                </c:pt>
                <c:pt idx="3854">
                  <c:v>1129</c:v>
                </c:pt>
                <c:pt idx="3855">
                  <c:v>1129</c:v>
                </c:pt>
                <c:pt idx="3856">
                  <c:v>1129.2</c:v>
                </c:pt>
                <c:pt idx="3857">
                  <c:v>1129.2</c:v>
                </c:pt>
                <c:pt idx="3858">
                  <c:v>1129.4000000000001</c:v>
                </c:pt>
                <c:pt idx="3859">
                  <c:v>1129.5999999999999</c:v>
                </c:pt>
                <c:pt idx="3860">
                  <c:v>1129.5999999999999</c:v>
                </c:pt>
                <c:pt idx="3861">
                  <c:v>1129.8</c:v>
                </c:pt>
                <c:pt idx="3862">
                  <c:v>1129.8</c:v>
                </c:pt>
                <c:pt idx="3863">
                  <c:v>1130</c:v>
                </c:pt>
                <c:pt idx="3864">
                  <c:v>1130</c:v>
                </c:pt>
                <c:pt idx="3865">
                  <c:v>1130.2</c:v>
                </c:pt>
                <c:pt idx="3866">
                  <c:v>1130.2</c:v>
                </c:pt>
                <c:pt idx="3867">
                  <c:v>1130.4000000000001</c:v>
                </c:pt>
                <c:pt idx="3868">
                  <c:v>1130.5999999999999</c:v>
                </c:pt>
                <c:pt idx="3869">
                  <c:v>1130.8</c:v>
                </c:pt>
                <c:pt idx="3870">
                  <c:v>1131</c:v>
                </c:pt>
                <c:pt idx="3871">
                  <c:v>1131.2</c:v>
                </c:pt>
                <c:pt idx="3872">
                  <c:v>1131.4000000000001</c:v>
                </c:pt>
                <c:pt idx="3873">
                  <c:v>1131.8</c:v>
                </c:pt>
                <c:pt idx="3874">
                  <c:v>1132</c:v>
                </c:pt>
                <c:pt idx="3875">
                  <c:v>1132</c:v>
                </c:pt>
                <c:pt idx="3876">
                  <c:v>1132.2</c:v>
                </c:pt>
                <c:pt idx="3877">
                  <c:v>1132.4000000000001</c:v>
                </c:pt>
                <c:pt idx="3878">
                  <c:v>1132.4000000000001</c:v>
                </c:pt>
                <c:pt idx="3879">
                  <c:v>1132.5999999999999</c:v>
                </c:pt>
                <c:pt idx="3880">
                  <c:v>1132.5999999999999</c:v>
                </c:pt>
                <c:pt idx="3881">
                  <c:v>1132.5999999999999</c:v>
                </c:pt>
                <c:pt idx="3882">
                  <c:v>1132.5999999999999</c:v>
                </c:pt>
                <c:pt idx="3883">
                  <c:v>1132.5999999999999</c:v>
                </c:pt>
                <c:pt idx="3884">
                  <c:v>1132.8</c:v>
                </c:pt>
                <c:pt idx="3885">
                  <c:v>1132.8</c:v>
                </c:pt>
                <c:pt idx="3886">
                  <c:v>1132.8</c:v>
                </c:pt>
                <c:pt idx="3887">
                  <c:v>1132.8</c:v>
                </c:pt>
                <c:pt idx="3888">
                  <c:v>1132.8</c:v>
                </c:pt>
                <c:pt idx="3889">
                  <c:v>1132.8</c:v>
                </c:pt>
                <c:pt idx="3890">
                  <c:v>1132.8</c:v>
                </c:pt>
                <c:pt idx="3891">
                  <c:v>1132.8</c:v>
                </c:pt>
                <c:pt idx="3892">
                  <c:v>1132.8</c:v>
                </c:pt>
                <c:pt idx="3893">
                  <c:v>1132.8</c:v>
                </c:pt>
                <c:pt idx="3894">
                  <c:v>1133</c:v>
                </c:pt>
                <c:pt idx="3895">
                  <c:v>1133</c:v>
                </c:pt>
                <c:pt idx="3896">
                  <c:v>1133.2</c:v>
                </c:pt>
                <c:pt idx="3897">
                  <c:v>1133.2</c:v>
                </c:pt>
                <c:pt idx="3898">
                  <c:v>1133.4000000000001</c:v>
                </c:pt>
                <c:pt idx="3899">
                  <c:v>1133.4000000000001</c:v>
                </c:pt>
                <c:pt idx="3900">
                  <c:v>1133.5999999999999</c:v>
                </c:pt>
                <c:pt idx="3901">
                  <c:v>1133.5999999999999</c:v>
                </c:pt>
                <c:pt idx="3902">
                  <c:v>1133.5999999999999</c:v>
                </c:pt>
                <c:pt idx="3903">
                  <c:v>1133.8</c:v>
                </c:pt>
                <c:pt idx="3904">
                  <c:v>1133.8</c:v>
                </c:pt>
                <c:pt idx="3905">
                  <c:v>1134</c:v>
                </c:pt>
                <c:pt idx="3906">
                  <c:v>1134</c:v>
                </c:pt>
                <c:pt idx="3907">
                  <c:v>1134</c:v>
                </c:pt>
                <c:pt idx="3908">
                  <c:v>1134</c:v>
                </c:pt>
                <c:pt idx="3909">
                  <c:v>1134.4000000000001</c:v>
                </c:pt>
                <c:pt idx="3910">
                  <c:v>1134.5999999999999</c:v>
                </c:pt>
                <c:pt idx="3911">
                  <c:v>1134.5999999999999</c:v>
                </c:pt>
                <c:pt idx="3912">
                  <c:v>1134.5999999999999</c:v>
                </c:pt>
                <c:pt idx="3913">
                  <c:v>1134.5999999999999</c:v>
                </c:pt>
                <c:pt idx="3914">
                  <c:v>1134.5999999999999</c:v>
                </c:pt>
                <c:pt idx="3915">
                  <c:v>1134.5999999999999</c:v>
                </c:pt>
                <c:pt idx="3916">
                  <c:v>1134.5999999999999</c:v>
                </c:pt>
                <c:pt idx="3917">
                  <c:v>1134.8</c:v>
                </c:pt>
                <c:pt idx="3918">
                  <c:v>1134.8</c:v>
                </c:pt>
                <c:pt idx="3919">
                  <c:v>1135</c:v>
                </c:pt>
                <c:pt idx="3920">
                  <c:v>1135</c:v>
                </c:pt>
                <c:pt idx="3921">
                  <c:v>1135.2</c:v>
                </c:pt>
                <c:pt idx="3922">
                  <c:v>1135.4000000000001</c:v>
                </c:pt>
                <c:pt idx="3923">
                  <c:v>1135.4000000000001</c:v>
                </c:pt>
                <c:pt idx="3924">
                  <c:v>1135.5999999999999</c:v>
                </c:pt>
                <c:pt idx="3925">
                  <c:v>1135.8</c:v>
                </c:pt>
                <c:pt idx="3926">
                  <c:v>1136</c:v>
                </c:pt>
                <c:pt idx="3927">
                  <c:v>1136.2</c:v>
                </c:pt>
                <c:pt idx="3928">
                  <c:v>1136.5999999999999</c:v>
                </c:pt>
                <c:pt idx="3929">
                  <c:v>1136.5999999999999</c:v>
                </c:pt>
                <c:pt idx="3930">
                  <c:v>1136.8</c:v>
                </c:pt>
                <c:pt idx="3931">
                  <c:v>1137</c:v>
                </c:pt>
                <c:pt idx="3932">
                  <c:v>1137</c:v>
                </c:pt>
                <c:pt idx="3933">
                  <c:v>1137</c:v>
                </c:pt>
                <c:pt idx="3934">
                  <c:v>1137.2</c:v>
                </c:pt>
                <c:pt idx="3935">
                  <c:v>1137.4000000000001</c:v>
                </c:pt>
                <c:pt idx="3936">
                  <c:v>1137.4000000000001</c:v>
                </c:pt>
                <c:pt idx="3937">
                  <c:v>1137.5999999999999</c:v>
                </c:pt>
                <c:pt idx="3938">
                  <c:v>1137.5999999999999</c:v>
                </c:pt>
                <c:pt idx="3939">
                  <c:v>1137.8</c:v>
                </c:pt>
                <c:pt idx="3940">
                  <c:v>1138</c:v>
                </c:pt>
                <c:pt idx="3941">
                  <c:v>1138.2</c:v>
                </c:pt>
                <c:pt idx="3942">
                  <c:v>1138.4000000000001</c:v>
                </c:pt>
                <c:pt idx="3943">
                  <c:v>1138.5999999999999</c:v>
                </c:pt>
                <c:pt idx="3944">
                  <c:v>1139</c:v>
                </c:pt>
                <c:pt idx="3945">
                  <c:v>1139.2</c:v>
                </c:pt>
                <c:pt idx="3946">
                  <c:v>1139.4000000000001</c:v>
                </c:pt>
                <c:pt idx="3947">
                  <c:v>1139.5999999999999</c:v>
                </c:pt>
                <c:pt idx="3948">
                  <c:v>1139.5999999999999</c:v>
                </c:pt>
                <c:pt idx="3949">
                  <c:v>1139.4000000000001</c:v>
                </c:pt>
                <c:pt idx="3950">
                  <c:v>1139.4000000000001</c:v>
                </c:pt>
                <c:pt idx="3951">
                  <c:v>1139.4000000000001</c:v>
                </c:pt>
                <c:pt idx="3952">
                  <c:v>1139.5999999999999</c:v>
                </c:pt>
                <c:pt idx="3953">
                  <c:v>1139.8</c:v>
                </c:pt>
                <c:pt idx="3954">
                  <c:v>1140</c:v>
                </c:pt>
                <c:pt idx="3955">
                  <c:v>1140.2</c:v>
                </c:pt>
                <c:pt idx="3956">
                  <c:v>1140.2</c:v>
                </c:pt>
                <c:pt idx="3957">
                  <c:v>1140.2</c:v>
                </c:pt>
                <c:pt idx="3958">
                  <c:v>1140.2</c:v>
                </c:pt>
                <c:pt idx="3959">
                  <c:v>1140.4000000000001</c:v>
                </c:pt>
                <c:pt idx="3960">
                  <c:v>1140.5999999999999</c:v>
                </c:pt>
                <c:pt idx="3961">
                  <c:v>1140.8</c:v>
                </c:pt>
                <c:pt idx="3962">
                  <c:v>1141</c:v>
                </c:pt>
                <c:pt idx="3963">
                  <c:v>1141</c:v>
                </c:pt>
                <c:pt idx="3964">
                  <c:v>1141</c:v>
                </c:pt>
                <c:pt idx="3965">
                  <c:v>1141</c:v>
                </c:pt>
                <c:pt idx="3966">
                  <c:v>1141</c:v>
                </c:pt>
                <c:pt idx="3967">
                  <c:v>1141.2</c:v>
                </c:pt>
                <c:pt idx="3968">
                  <c:v>1141.4000000000001</c:v>
                </c:pt>
                <c:pt idx="3969">
                  <c:v>1141.5999999999999</c:v>
                </c:pt>
                <c:pt idx="3970">
                  <c:v>1142</c:v>
                </c:pt>
                <c:pt idx="3971">
                  <c:v>1142.2</c:v>
                </c:pt>
                <c:pt idx="3972">
                  <c:v>1142.4000000000001</c:v>
                </c:pt>
                <c:pt idx="3973">
                  <c:v>1142.4000000000001</c:v>
                </c:pt>
                <c:pt idx="3974">
                  <c:v>1142.5999999999999</c:v>
                </c:pt>
                <c:pt idx="3975">
                  <c:v>1142.8</c:v>
                </c:pt>
                <c:pt idx="3976">
                  <c:v>1142.8</c:v>
                </c:pt>
                <c:pt idx="3977">
                  <c:v>1142.8</c:v>
                </c:pt>
                <c:pt idx="3978">
                  <c:v>1142.8</c:v>
                </c:pt>
                <c:pt idx="3979">
                  <c:v>1143</c:v>
                </c:pt>
                <c:pt idx="3980">
                  <c:v>1143</c:v>
                </c:pt>
                <c:pt idx="3981">
                  <c:v>1143.4000000000001</c:v>
                </c:pt>
                <c:pt idx="3982">
                  <c:v>1143.5999999999999</c:v>
                </c:pt>
                <c:pt idx="3983">
                  <c:v>1144</c:v>
                </c:pt>
                <c:pt idx="3984">
                  <c:v>1144.2</c:v>
                </c:pt>
                <c:pt idx="3985">
                  <c:v>1144.5999999999999</c:v>
                </c:pt>
                <c:pt idx="3986">
                  <c:v>1144.8</c:v>
                </c:pt>
                <c:pt idx="3987">
                  <c:v>1145</c:v>
                </c:pt>
                <c:pt idx="3988">
                  <c:v>1145.4000000000001</c:v>
                </c:pt>
                <c:pt idx="3989">
                  <c:v>1145.8</c:v>
                </c:pt>
                <c:pt idx="3990">
                  <c:v>1146.2</c:v>
                </c:pt>
                <c:pt idx="3991">
                  <c:v>1146.5999999999999</c:v>
                </c:pt>
                <c:pt idx="3992">
                  <c:v>1146.5999999999999</c:v>
                </c:pt>
                <c:pt idx="3993">
                  <c:v>1146.5999999999999</c:v>
                </c:pt>
                <c:pt idx="3994">
                  <c:v>1146.4000000000001</c:v>
                </c:pt>
                <c:pt idx="3995">
                  <c:v>1146.4000000000001</c:v>
                </c:pt>
                <c:pt idx="3996">
                  <c:v>1146.4000000000001</c:v>
                </c:pt>
                <c:pt idx="3997">
                  <c:v>1146.4000000000001</c:v>
                </c:pt>
                <c:pt idx="3998">
                  <c:v>1146.4000000000001</c:v>
                </c:pt>
                <c:pt idx="3999">
                  <c:v>1146.4000000000001</c:v>
                </c:pt>
                <c:pt idx="4000">
                  <c:v>1146.5999999999999</c:v>
                </c:pt>
                <c:pt idx="4001">
                  <c:v>1146.5999999999999</c:v>
                </c:pt>
                <c:pt idx="4002">
                  <c:v>1146.5999999999999</c:v>
                </c:pt>
                <c:pt idx="4003">
                  <c:v>1146.4000000000001</c:v>
                </c:pt>
                <c:pt idx="4004">
                  <c:v>1146.4000000000001</c:v>
                </c:pt>
                <c:pt idx="4005">
                  <c:v>1146.4000000000001</c:v>
                </c:pt>
                <c:pt idx="4006">
                  <c:v>1146.5999999999999</c:v>
                </c:pt>
                <c:pt idx="4007">
                  <c:v>1146.8</c:v>
                </c:pt>
                <c:pt idx="4008">
                  <c:v>1147.4000000000001</c:v>
                </c:pt>
                <c:pt idx="4009">
                  <c:v>1148</c:v>
                </c:pt>
                <c:pt idx="4010">
                  <c:v>1148.4000000000001</c:v>
                </c:pt>
                <c:pt idx="4011">
                  <c:v>1148.8</c:v>
                </c:pt>
                <c:pt idx="4012">
                  <c:v>1149</c:v>
                </c:pt>
                <c:pt idx="4013">
                  <c:v>1149</c:v>
                </c:pt>
                <c:pt idx="4014">
                  <c:v>1148.8</c:v>
                </c:pt>
                <c:pt idx="4015">
                  <c:v>1148.8</c:v>
                </c:pt>
                <c:pt idx="4016">
                  <c:v>1148.8</c:v>
                </c:pt>
                <c:pt idx="4017">
                  <c:v>1149</c:v>
                </c:pt>
                <c:pt idx="4018">
                  <c:v>1149.2</c:v>
                </c:pt>
                <c:pt idx="4019">
                  <c:v>1149.4000000000001</c:v>
                </c:pt>
                <c:pt idx="4020">
                  <c:v>1149.4000000000001</c:v>
                </c:pt>
                <c:pt idx="4021">
                  <c:v>1149.5999999999999</c:v>
                </c:pt>
                <c:pt idx="4022">
                  <c:v>1149.5999999999999</c:v>
                </c:pt>
                <c:pt idx="4023">
                  <c:v>1149.8</c:v>
                </c:pt>
                <c:pt idx="4024">
                  <c:v>1149.8</c:v>
                </c:pt>
                <c:pt idx="4025">
                  <c:v>1149.8</c:v>
                </c:pt>
                <c:pt idx="4026">
                  <c:v>1150</c:v>
                </c:pt>
                <c:pt idx="4027">
                  <c:v>1150.2</c:v>
                </c:pt>
                <c:pt idx="4028">
                  <c:v>1150.2</c:v>
                </c:pt>
                <c:pt idx="4029">
                  <c:v>1150.4000000000001</c:v>
                </c:pt>
                <c:pt idx="4030">
                  <c:v>1150.4000000000001</c:v>
                </c:pt>
                <c:pt idx="4031">
                  <c:v>1150.4000000000001</c:v>
                </c:pt>
                <c:pt idx="4032">
                  <c:v>1150.4000000000001</c:v>
                </c:pt>
                <c:pt idx="4033">
                  <c:v>1150.5999999999999</c:v>
                </c:pt>
                <c:pt idx="4034">
                  <c:v>1150.8</c:v>
                </c:pt>
                <c:pt idx="4035">
                  <c:v>1151</c:v>
                </c:pt>
                <c:pt idx="4036">
                  <c:v>1151.4000000000001</c:v>
                </c:pt>
                <c:pt idx="4037">
                  <c:v>1151.4000000000001</c:v>
                </c:pt>
                <c:pt idx="4038">
                  <c:v>1151.5999999999999</c:v>
                </c:pt>
                <c:pt idx="4039">
                  <c:v>1151.8</c:v>
                </c:pt>
                <c:pt idx="4040">
                  <c:v>1152</c:v>
                </c:pt>
                <c:pt idx="4041">
                  <c:v>1152</c:v>
                </c:pt>
                <c:pt idx="4042">
                  <c:v>1152.2</c:v>
                </c:pt>
                <c:pt idx="4043">
                  <c:v>1152.4000000000001</c:v>
                </c:pt>
                <c:pt idx="4044">
                  <c:v>1152.4000000000001</c:v>
                </c:pt>
                <c:pt idx="4045">
                  <c:v>1152.5999999999999</c:v>
                </c:pt>
                <c:pt idx="4046">
                  <c:v>1152.5999999999999</c:v>
                </c:pt>
                <c:pt idx="4047">
                  <c:v>1152.5999999999999</c:v>
                </c:pt>
                <c:pt idx="4048">
                  <c:v>1152.5999999999999</c:v>
                </c:pt>
                <c:pt idx="4049">
                  <c:v>1152.8</c:v>
                </c:pt>
                <c:pt idx="4050">
                  <c:v>1152.8</c:v>
                </c:pt>
                <c:pt idx="4051">
                  <c:v>1152.8</c:v>
                </c:pt>
                <c:pt idx="4052">
                  <c:v>1153</c:v>
                </c:pt>
                <c:pt idx="4053">
                  <c:v>1153</c:v>
                </c:pt>
                <c:pt idx="4054">
                  <c:v>1153.2</c:v>
                </c:pt>
                <c:pt idx="4055">
                  <c:v>1153.4000000000001</c:v>
                </c:pt>
                <c:pt idx="4056">
                  <c:v>1153.8</c:v>
                </c:pt>
                <c:pt idx="4057">
                  <c:v>1154</c:v>
                </c:pt>
                <c:pt idx="4058">
                  <c:v>1154.4000000000001</c:v>
                </c:pt>
                <c:pt idx="4059">
                  <c:v>1154.5999999999999</c:v>
                </c:pt>
                <c:pt idx="4060">
                  <c:v>1154.8</c:v>
                </c:pt>
                <c:pt idx="4061">
                  <c:v>1155</c:v>
                </c:pt>
                <c:pt idx="4062">
                  <c:v>1155.2</c:v>
                </c:pt>
                <c:pt idx="4063">
                  <c:v>1155.4000000000001</c:v>
                </c:pt>
                <c:pt idx="4064">
                  <c:v>1155.5999999999999</c:v>
                </c:pt>
                <c:pt idx="4065">
                  <c:v>1155.8</c:v>
                </c:pt>
                <c:pt idx="4066">
                  <c:v>1155.8</c:v>
                </c:pt>
                <c:pt idx="4067">
                  <c:v>1156</c:v>
                </c:pt>
                <c:pt idx="4068">
                  <c:v>1156</c:v>
                </c:pt>
                <c:pt idx="4069">
                  <c:v>1156.2</c:v>
                </c:pt>
                <c:pt idx="4070">
                  <c:v>1156.2</c:v>
                </c:pt>
                <c:pt idx="4071">
                  <c:v>1156.4000000000001</c:v>
                </c:pt>
                <c:pt idx="4072">
                  <c:v>1156.5999999999999</c:v>
                </c:pt>
                <c:pt idx="4073">
                  <c:v>1156.8</c:v>
                </c:pt>
                <c:pt idx="4074">
                  <c:v>1156.8</c:v>
                </c:pt>
                <c:pt idx="4075">
                  <c:v>1157</c:v>
                </c:pt>
                <c:pt idx="4076">
                  <c:v>1157.2</c:v>
                </c:pt>
                <c:pt idx="4077">
                  <c:v>1157.4000000000001</c:v>
                </c:pt>
                <c:pt idx="4078">
                  <c:v>1157.4000000000001</c:v>
                </c:pt>
                <c:pt idx="4079">
                  <c:v>1157.5999999999999</c:v>
                </c:pt>
                <c:pt idx="4080">
                  <c:v>1157.5999999999999</c:v>
                </c:pt>
                <c:pt idx="4081">
                  <c:v>1157.5999999999999</c:v>
                </c:pt>
                <c:pt idx="4082">
                  <c:v>1157.8</c:v>
                </c:pt>
                <c:pt idx="4083">
                  <c:v>1158</c:v>
                </c:pt>
                <c:pt idx="4084">
                  <c:v>1158</c:v>
                </c:pt>
                <c:pt idx="4085">
                  <c:v>1158.2</c:v>
                </c:pt>
                <c:pt idx="4086">
                  <c:v>1158.4000000000001</c:v>
                </c:pt>
                <c:pt idx="4087">
                  <c:v>1158.5999999999999</c:v>
                </c:pt>
                <c:pt idx="4088">
                  <c:v>1158.5999999999999</c:v>
                </c:pt>
                <c:pt idx="4089">
                  <c:v>1158.8</c:v>
                </c:pt>
                <c:pt idx="4090">
                  <c:v>1159</c:v>
                </c:pt>
                <c:pt idx="4091">
                  <c:v>1159.2</c:v>
                </c:pt>
                <c:pt idx="4092">
                  <c:v>1159.4000000000001</c:v>
                </c:pt>
                <c:pt idx="4093">
                  <c:v>1159.5999999999999</c:v>
                </c:pt>
                <c:pt idx="4094">
                  <c:v>1159.8</c:v>
                </c:pt>
                <c:pt idx="4095">
                  <c:v>1160</c:v>
                </c:pt>
                <c:pt idx="4096">
                  <c:v>1160.2</c:v>
                </c:pt>
                <c:pt idx="4097">
                  <c:v>1160.4000000000001</c:v>
                </c:pt>
                <c:pt idx="4098">
                  <c:v>1160.4000000000001</c:v>
                </c:pt>
                <c:pt idx="4099">
                  <c:v>1160.5999999999999</c:v>
                </c:pt>
                <c:pt idx="4100">
                  <c:v>1160.5999999999999</c:v>
                </c:pt>
                <c:pt idx="4101">
                  <c:v>1160.8</c:v>
                </c:pt>
                <c:pt idx="4102">
                  <c:v>1160.8</c:v>
                </c:pt>
                <c:pt idx="4103">
                  <c:v>1161.2</c:v>
                </c:pt>
                <c:pt idx="4104">
                  <c:v>1161.5999999999999</c:v>
                </c:pt>
                <c:pt idx="4105">
                  <c:v>1161.8</c:v>
                </c:pt>
                <c:pt idx="4106">
                  <c:v>1162</c:v>
                </c:pt>
                <c:pt idx="4107">
                  <c:v>1162</c:v>
                </c:pt>
                <c:pt idx="4108">
                  <c:v>1162</c:v>
                </c:pt>
                <c:pt idx="4109">
                  <c:v>1162.2</c:v>
                </c:pt>
                <c:pt idx="4110">
                  <c:v>1162.4000000000001</c:v>
                </c:pt>
                <c:pt idx="4111">
                  <c:v>1162.5999999999999</c:v>
                </c:pt>
                <c:pt idx="4112">
                  <c:v>1163</c:v>
                </c:pt>
                <c:pt idx="4113">
                  <c:v>1163.2</c:v>
                </c:pt>
                <c:pt idx="4114">
                  <c:v>1163.4000000000001</c:v>
                </c:pt>
                <c:pt idx="4115">
                  <c:v>1163.4000000000001</c:v>
                </c:pt>
                <c:pt idx="4116">
                  <c:v>1163.4000000000001</c:v>
                </c:pt>
                <c:pt idx="4117">
                  <c:v>1163.4000000000001</c:v>
                </c:pt>
                <c:pt idx="4118">
                  <c:v>1163.4000000000001</c:v>
                </c:pt>
                <c:pt idx="4119">
                  <c:v>1163.5999999999999</c:v>
                </c:pt>
                <c:pt idx="4120">
                  <c:v>1163.5999999999999</c:v>
                </c:pt>
                <c:pt idx="4121">
                  <c:v>1163.8</c:v>
                </c:pt>
                <c:pt idx="4122">
                  <c:v>1163.8</c:v>
                </c:pt>
                <c:pt idx="4123">
                  <c:v>1164</c:v>
                </c:pt>
                <c:pt idx="4124">
                  <c:v>1164.2</c:v>
                </c:pt>
                <c:pt idx="4125">
                  <c:v>1164.4000000000001</c:v>
                </c:pt>
                <c:pt idx="4126">
                  <c:v>1164.5999999999999</c:v>
                </c:pt>
                <c:pt idx="4127">
                  <c:v>1164.8</c:v>
                </c:pt>
                <c:pt idx="4128">
                  <c:v>1165</c:v>
                </c:pt>
                <c:pt idx="4129">
                  <c:v>1165.2</c:v>
                </c:pt>
                <c:pt idx="4130">
                  <c:v>1165.4000000000001</c:v>
                </c:pt>
                <c:pt idx="4131">
                  <c:v>1165.5999999999999</c:v>
                </c:pt>
                <c:pt idx="4132">
                  <c:v>1165.8</c:v>
                </c:pt>
                <c:pt idx="4133">
                  <c:v>1166</c:v>
                </c:pt>
                <c:pt idx="4134">
                  <c:v>1166.2</c:v>
                </c:pt>
                <c:pt idx="4135">
                  <c:v>1166.2</c:v>
                </c:pt>
                <c:pt idx="4136">
                  <c:v>1166.4000000000001</c:v>
                </c:pt>
                <c:pt idx="4137">
                  <c:v>1166.4000000000001</c:v>
                </c:pt>
                <c:pt idx="4138">
                  <c:v>1166.4000000000001</c:v>
                </c:pt>
                <c:pt idx="4139">
                  <c:v>1166.5999999999999</c:v>
                </c:pt>
                <c:pt idx="4140">
                  <c:v>1166.5999999999999</c:v>
                </c:pt>
                <c:pt idx="4141">
                  <c:v>1166.5999999999999</c:v>
                </c:pt>
                <c:pt idx="4142">
                  <c:v>1166.8</c:v>
                </c:pt>
                <c:pt idx="4143">
                  <c:v>1166.8</c:v>
                </c:pt>
                <c:pt idx="4144">
                  <c:v>1167.2</c:v>
                </c:pt>
                <c:pt idx="4145">
                  <c:v>1167.4000000000001</c:v>
                </c:pt>
                <c:pt idx="4146">
                  <c:v>1167.5999999999999</c:v>
                </c:pt>
                <c:pt idx="4147">
                  <c:v>1167.8</c:v>
                </c:pt>
                <c:pt idx="4148">
                  <c:v>1168</c:v>
                </c:pt>
                <c:pt idx="4149">
                  <c:v>1168.2</c:v>
                </c:pt>
                <c:pt idx="4150">
                  <c:v>1168.4000000000001</c:v>
                </c:pt>
                <c:pt idx="4151">
                  <c:v>1168.5999999999999</c:v>
                </c:pt>
                <c:pt idx="4152">
                  <c:v>1168.5999999999999</c:v>
                </c:pt>
                <c:pt idx="4153">
                  <c:v>1168.8</c:v>
                </c:pt>
                <c:pt idx="4154">
                  <c:v>1169</c:v>
                </c:pt>
                <c:pt idx="4155">
                  <c:v>1169.2</c:v>
                </c:pt>
                <c:pt idx="4156">
                  <c:v>1169.2</c:v>
                </c:pt>
                <c:pt idx="4157">
                  <c:v>1169.4000000000001</c:v>
                </c:pt>
                <c:pt idx="4158">
                  <c:v>1169.5999999999999</c:v>
                </c:pt>
                <c:pt idx="4159">
                  <c:v>1169.5999999999999</c:v>
                </c:pt>
                <c:pt idx="4160">
                  <c:v>1169.5999999999999</c:v>
                </c:pt>
                <c:pt idx="4161">
                  <c:v>1169.8</c:v>
                </c:pt>
                <c:pt idx="4162">
                  <c:v>1169.8</c:v>
                </c:pt>
                <c:pt idx="4163">
                  <c:v>1170</c:v>
                </c:pt>
                <c:pt idx="4164">
                  <c:v>1170.2</c:v>
                </c:pt>
                <c:pt idx="4165">
                  <c:v>1170.4000000000001</c:v>
                </c:pt>
                <c:pt idx="4166">
                  <c:v>1170.4000000000001</c:v>
                </c:pt>
                <c:pt idx="4167">
                  <c:v>1170.5999999999999</c:v>
                </c:pt>
                <c:pt idx="4168">
                  <c:v>1170.8</c:v>
                </c:pt>
                <c:pt idx="4169">
                  <c:v>1171</c:v>
                </c:pt>
                <c:pt idx="4170">
                  <c:v>1171</c:v>
                </c:pt>
                <c:pt idx="4171">
                  <c:v>1171.2</c:v>
                </c:pt>
                <c:pt idx="4172">
                  <c:v>1171.2</c:v>
                </c:pt>
                <c:pt idx="4173">
                  <c:v>1171.4000000000001</c:v>
                </c:pt>
                <c:pt idx="4174">
                  <c:v>1171.4000000000001</c:v>
                </c:pt>
                <c:pt idx="4175">
                  <c:v>1171.5999999999999</c:v>
                </c:pt>
                <c:pt idx="4176">
                  <c:v>1171.8</c:v>
                </c:pt>
                <c:pt idx="4177">
                  <c:v>1172.2</c:v>
                </c:pt>
                <c:pt idx="4178">
                  <c:v>1172.2</c:v>
                </c:pt>
                <c:pt idx="4179">
                  <c:v>1172.4000000000001</c:v>
                </c:pt>
                <c:pt idx="4180">
                  <c:v>1172.5999999999999</c:v>
                </c:pt>
                <c:pt idx="4181">
                  <c:v>1172.5999999999999</c:v>
                </c:pt>
                <c:pt idx="4182">
                  <c:v>1172.8</c:v>
                </c:pt>
                <c:pt idx="4183">
                  <c:v>1172.8</c:v>
                </c:pt>
                <c:pt idx="4184">
                  <c:v>1173</c:v>
                </c:pt>
                <c:pt idx="4185">
                  <c:v>1173.2</c:v>
                </c:pt>
                <c:pt idx="4186">
                  <c:v>1173.2</c:v>
                </c:pt>
                <c:pt idx="4187">
                  <c:v>1173.4000000000001</c:v>
                </c:pt>
                <c:pt idx="4188">
                  <c:v>1173.4000000000001</c:v>
                </c:pt>
                <c:pt idx="4189">
                  <c:v>1173.5999999999999</c:v>
                </c:pt>
                <c:pt idx="4190">
                  <c:v>1173.5999999999999</c:v>
                </c:pt>
                <c:pt idx="4191">
                  <c:v>1173.8</c:v>
                </c:pt>
                <c:pt idx="4192">
                  <c:v>1174</c:v>
                </c:pt>
                <c:pt idx="4193">
                  <c:v>1174</c:v>
                </c:pt>
                <c:pt idx="4194">
                  <c:v>1174.2</c:v>
                </c:pt>
                <c:pt idx="4195">
                  <c:v>1174.4000000000001</c:v>
                </c:pt>
                <c:pt idx="4196">
                  <c:v>1174.5999999999999</c:v>
                </c:pt>
                <c:pt idx="4197">
                  <c:v>1174.8</c:v>
                </c:pt>
                <c:pt idx="4198">
                  <c:v>1175</c:v>
                </c:pt>
                <c:pt idx="4199">
                  <c:v>1175.2</c:v>
                </c:pt>
                <c:pt idx="4200">
                  <c:v>1175.2</c:v>
                </c:pt>
                <c:pt idx="4201">
                  <c:v>1175.4000000000001</c:v>
                </c:pt>
                <c:pt idx="4202">
                  <c:v>1175.4000000000001</c:v>
                </c:pt>
                <c:pt idx="4203">
                  <c:v>1175.4000000000001</c:v>
                </c:pt>
                <c:pt idx="4204">
                  <c:v>1175.4000000000001</c:v>
                </c:pt>
                <c:pt idx="4205">
                  <c:v>1175.4000000000001</c:v>
                </c:pt>
                <c:pt idx="4206">
                  <c:v>1175.4000000000001</c:v>
                </c:pt>
                <c:pt idx="4207">
                  <c:v>1175.5999999999999</c:v>
                </c:pt>
                <c:pt idx="4208">
                  <c:v>1175.8</c:v>
                </c:pt>
                <c:pt idx="4209">
                  <c:v>1176</c:v>
                </c:pt>
                <c:pt idx="4210">
                  <c:v>1176</c:v>
                </c:pt>
                <c:pt idx="4211">
                  <c:v>1176.4000000000001</c:v>
                </c:pt>
                <c:pt idx="4212">
                  <c:v>1176.5999999999999</c:v>
                </c:pt>
                <c:pt idx="4213">
                  <c:v>1176.8</c:v>
                </c:pt>
                <c:pt idx="4214">
                  <c:v>1177.2</c:v>
                </c:pt>
                <c:pt idx="4215">
                  <c:v>1177.5999999999999</c:v>
                </c:pt>
                <c:pt idx="4216">
                  <c:v>1177.8</c:v>
                </c:pt>
                <c:pt idx="4217">
                  <c:v>1178</c:v>
                </c:pt>
                <c:pt idx="4218">
                  <c:v>1178.2</c:v>
                </c:pt>
                <c:pt idx="4219">
                  <c:v>1178.2</c:v>
                </c:pt>
                <c:pt idx="4220">
                  <c:v>1178.4000000000001</c:v>
                </c:pt>
                <c:pt idx="4221">
                  <c:v>1178.5999999999999</c:v>
                </c:pt>
                <c:pt idx="4222">
                  <c:v>1178.8</c:v>
                </c:pt>
                <c:pt idx="4223">
                  <c:v>1179</c:v>
                </c:pt>
                <c:pt idx="4224">
                  <c:v>1179.2</c:v>
                </c:pt>
                <c:pt idx="4225">
                  <c:v>1179.4000000000001</c:v>
                </c:pt>
                <c:pt idx="4226">
                  <c:v>1179.5999999999999</c:v>
                </c:pt>
                <c:pt idx="4227">
                  <c:v>1179.8</c:v>
                </c:pt>
                <c:pt idx="4228">
                  <c:v>1180</c:v>
                </c:pt>
                <c:pt idx="4229">
                  <c:v>1180</c:v>
                </c:pt>
                <c:pt idx="4230">
                  <c:v>1180.2</c:v>
                </c:pt>
                <c:pt idx="4231">
                  <c:v>1180.4000000000001</c:v>
                </c:pt>
                <c:pt idx="4232">
                  <c:v>1180.5999999999999</c:v>
                </c:pt>
                <c:pt idx="4233">
                  <c:v>1180.8</c:v>
                </c:pt>
                <c:pt idx="4234">
                  <c:v>1181</c:v>
                </c:pt>
                <c:pt idx="4235">
                  <c:v>1181.2</c:v>
                </c:pt>
                <c:pt idx="4236">
                  <c:v>1181.2</c:v>
                </c:pt>
                <c:pt idx="4237">
                  <c:v>1181.4000000000001</c:v>
                </c:pt>
                <c:pt idx="4238">
                  <c:v>1181.8</c:v>
                </c:pt>
                <c:pt idx="4239">
                  <c:v>1182</c:v>
                </c:pt>
                <c:pt idx="4240">
                  <c:v>1182.4000000000001</c:v>
                </c:pt>
                <c:pt idx="4241">
                  <c:v>1182.5999999999999</c:v>
                </c:pt>
                <c:pt idx="4242">
                  <c:v>1182.5999999999999</c:v>
                </c:pt>
                <c:pt idx="4243">
                  <c:v>1182.8</c:v>
                </c:pt>
                <c:pt idx="4244">
                  <c:v>1182.8</c:v>
                </c:pt>
                <c:pt idx="4245">
                  <c:v>1183</c:v>
                </c:pt>
                <c:pt idx="4246">
                  <c:v>1183</c:v>
                </c:pt>
                <c:pt idx="4247">
                  <c:v>1183.2</c:v>
                </c:pt>
                <c:pt idx="4248">
                  <c:v>1183.2</c:v>
                </c:pt>
                <c:pt idx="4249">
                  <c:v>1183.4000000000001</c:v>
                </c:pt>
                <c:pt idx="4250">
                  <c:v>1183.5999999999999</c:v>
                </c:pt>
                <c:pt idx="4251">
                  <c:v>1183.5999999999999</c:v>
                </c:pt>
                <c:pt idx="4252">
                  <c:v>1183.8</c:v>
                </c:pt>
                <c:pt idx="4253">
                  <c:v>1183.8</c:v>
                </c:pt>
                <c:pt idx="4254">
                  <c:v>1184</c:v>
                </c:pt>
                <c:pt idx="4255">
                  <c:v>1184</c:v>
                </c:pt>
                <c:pt idx="4256">
                  <c:v>1184</c:v>
                </c:pt>
                <c:pt idx="4257">
                  <c:v>1184.2</c:v>
                </c:pt>
                <c:pt idx="4258">
                  <c:v>1184.2</c:v>
                </c:pt>
                <c:pt idx="4259">
                  <c:v>1184.4000000000001</c:v>
                </c:pt>
                <c:pt idx="4260">
                  <c:v>1184.5999999999999</c:v>
                </c:pt>
                <c:pt idx="4261">
                  <c:v>1184.5999999999999</c:v>
                </c:pt>
                <c:pt idx="4262">
                  <c:v>1184.5999999999999</c:v>
                </c:pt>
                <c:pt idx="4263">
                  <c:v>1184.8</c:v>
                </c:pt>
                <c:pt idx="4264">
                  <c:v>1184.8</c:v>
                </c:pt>
                <c:pt idx="4265">
                  <c:v>1185</c:v>
                </c:pt>
                <c:pt idx="4266">
                  <c:v>1185</c:v>
                </c:pt>
                <c:pt idx="4267">
                  <c:v>1185.2</c:v>
                </c:pt>
                <c:pt idx="4268">
                  <c:v>1185.2</c:v>
                </c:pt>
                <c:pt idx="4269">
                  <c:v>1185.4000000000001</c:v>
                </c:pt>
                <c:pt idx="4270">
                  <c:v>1185.4000000000001</c:v>
                </c:pt>
                <c:pt idx="4271">
                  <c:v>1185.5999999999999</c:v>
                </c:pt>
                <c:pt idx="4272">
                  <c:v>1185.5999999999999</c:v>
                </c:pt>
                <c:pt idx="4273">
                  <c:v>1185.8</c:v>
                </c:pt>
                <c:pt idx="4274">
                  <c:v>1185.8</c:v>
                </c:pt>
                <c:pt idx="4275">
                  <c:v>1186</c:v>
                </c:pt>
                <c:pt idx="4276">
                  <c:v>1186</c:v>
                </c:pt>
                <c:pt idx="4277">
                  <c:v>1186.2</c:v>
                </c:pt>
                <c:pt idx="4278">
                  <c:v>1186.2</c:v>
                </c:pt>
                <c:pt idx="4279">
                  <c:v>1186.4000000000001</c:v>
                </c:pt>
                <c:pt idx="4280">
                  <c:v>1186.4000000000001</c:v>
                </c:pt>
                <c:pt idx="4281">
                  <c:v>1186.5999999999999</c:v>
                </c:pt>
                <c:pt idx="4282">
                  <c:v>1186.8</c:v>
                </c:pt>
                <c:pt idx="4283">
                  <c:v>1187</c:v>
                </c:pt>
                <c:pt idx="4284">
                  <c:v>1187.2</c:v>
                </c:pt>
                <c:pt idx="4285">
                  <c:v>1187.4000000000001</c:v>
                </c:pt>
                <c:pt idx="4286">
                  <c:v>1187.5999999999999</c:v>
                </c:pt>
                <c:pt idx="4287">
                  <c:v>1187.8</c:v>
                </c:pt>
                <c:pt idx="4288">
                  <c:v>1188</c:v>
                </c:pt>
                <c:pt idx="4289">
                  <c:v>1188.2</c:v>
                </c:pt>
                <c:pt idx="4290">
                  <c:v>1188.4000000000001</c:v>
                </c:pt>
                <c:pt idx="4291">
                  <c:v>1188.5999999999999</c:v>
                </c:pt>
                <c:pt idx="4292">
                  <c:v>1188.8</c:v>
                </c:pt>
                <c:pt idx="4293">
                  <c:v>1189</c:v>
                </c:pt>
                <c:pt idx="4294">
                  <c:v>1189.2</c:v>
                </c:pt>
                <c:pt idx="4295">
                  <c:v>1189.4000000000001</c:v>
                </c:pt>
                <c:pt idx="4296">
                  <c:v>1189.4000000000001</c:v>
                </c:pt>
                <c:pt idx="4297">
                  <c:v>1189.5999999999999</c:v>
                </c:pt>
                <c:pt idx="4298">
                  <c:v>1189.8</c:v>
                </c:pt>
                <c:pt idx="4299">
                  <c:v>1190</c:v>
                </c:pt>
                <c:pt idx="4300">
                  <c:v>1190.2</c:v>
                </c:pt>
                <c:pt idx="4301">
                  <c:v>1190.2</c:v>
                </c:pt>
                <c:pt idx="4302">
                  <c:v>1190.4000000000001</c:v>
                </c:pt>
                <c:pt idx="4303">
                  <c:v>1190.5999999999999</c:v>
                </c:pt>
                <c:pt idx="4304">
                  <c:v>1190.8</c:v>
                </c:pt>
                <c:pt idx="4305">
                  <c:v>1190.8</c:v>
                </c:pt>
                <c:pt idx="4306">
                  <c:v>1190.8</c:v>
                </c:pt>
                <c:pt idx="4307">
                  <c:v>1191</c:v>
                </c:pt>
                <c:pt idx="4308">
                  <c:v>1191</c:v>
                </c:pt>
                <c:pt idx="4309">
                  <c:v>1191</c:v>
                </c:pt>
                <c:pt idx="4310">
                  <c:v>1191.2</c:v>
                </c:pt>
                <c:pt idx="4311">
                  <c:v>1191.2</c:v>
                </c:pt>
                <c:pt idx="4312">
                  <c:v>1191.4000000000001</c:v>
                </c:pt>
                <c:pt idx="4313">
                  <c:v>1191.4000000000001</c:v>
                </c:pt>
                <c:pt idx="4314">
                  <c:v>1191.5999999999999</c:v>
                </c:pt>
                <c:pt idx="4315">
                  <c:v>1191.5999999999999</c:v>
                </c:pt>
                <c:pt idx="4316">
                  <c:v>1191.8</c:v>
                </c:pt>
                <c:pt idx="4317">
                  <c:v>1192</c:v>
                </c:pt>
                <c:pt idx="4318">
                  <c:v>1192.2</c:v>
                </c:pt>
                <c:pt idx="4319">
                  <c:v>1192.4000000000001</c:v>
                </c:pt>
                <c:pt idx="4320">
                  <c:v>1192.5999999999999</c:v>
                </c:pt>
                <c:pt idx="4321">
                  <c:v>1192.8</c:v>
                </c:pt>
                <c:pt idx="4322">
                  <c:v>1192.8</c:v>
                </c:pt>
                <c:pt idx="4323">
                  <c:v>1193</c:v>
                </c:pt>
                <c:pt idx="4324">
                  <c:v>1193</c:v>
                </c:pt>
                <c:pt idx="4325">
                  <c:v>1193.2</c:v>
                </c:pt>
                <c:pt idx="4326">
                  <c:v>1193.4000000000001</c:v>
                </c:pt>
                <c:pt idx="4327">
                  <c:v>1193.5999999999999</c:v>
                </c:pt>
                <c:pt idx="4328">
                  <c:v>1194</c:v>
                </c:pt>
                <c:pt idx="4329">
                  <c:v>1194.4000000000001</c:v>
                </c:pt>
                <c:pt idx="4330">
                  <c:v>1194.5999999999999</c:v>
                </c:pt>
                <c:pt idx="4331">
                  <c:v>1195</c:v>
                </c:pt>
                <c:pt idx="4332">
                  <c:v>1195.2</c:v>
                </c:pt>
                <c:pt idx="4333">
                  <c:v>1195.4000000000001</c:v>
                </c:pt>
                <c:pt idx="4334">
                  <c:v>1195.5999999999999</c:v>
                </c:pt>
                <c:pt idx="4335">
                  <c:v>1195.8</c:v>
                </c:pt>
                <c:pt idx="4336">
                  <c:v>1195.8</c:v>
                </c:pt>
                <c:pt idx="4337">
                  <c:v>1196</c:v>
                </c:pt>
                <c:pt idx="4338">
                  <c:v>1196</c:v>
                </c:pt>
                <c:pt idx="4339">
                  <c:v>1196.2</c:v>
                </c:pt>
                <c:pt idx="4340">
                  <c:v>1196.2</c:v>
                </c:pt>
                <c:pt idx="4341">
                  <c:v>1196.4000000000001</c:v>
                </c:pt>
                <c:pt idx="4342">
                  <c:v>1196.5999999999999</c:v>
                </c:pt>
                <c:pt idx="4343">
                  <c:v>1196.8</c:v>
                </c:pt>
                <c:pt idx="4344">
                  <c:v>1197</c:v>
                </c:pt>
                <c:pt idx="4345">
                  <c:v>1197.4000000000001</c:v>
                </c:pt>
                <c:pt idx="4346">
                  <c:v>1197.5999999999999</c:v>
                </c:pt>
                <c:pt idx="4347">
                  <c:v>1198</c:v>
                </c:pt>
                <c:pt idx="4348">
                  <c:v>1198.2</c:v>
                </c:pt>
                <c:pt idx="4349">
                  <c:v>1198.4000000000001</c:v>
                </c:pt>
                <c:pt idx="4350">
                  <c:v>1198.5999999999999</c:v>
                </c:pt>
                <c:pt idx="4351">
                  <c:v>1198.8</c:v>
                </c:pt>
                <c:pt idx="4352">
                  <c:v>1199</c:v>
                </c:pt>
                <c:pt idx="4353">
                  <c:v>1199.2</c:v>
                </c:pt>
                <c:pt idx="4354">
                  <c:v>1199.2</c:v>
                </c:pt>
                <c:pt idx="4355">
                  <c:v>1199.4000000000001</c:v>
                </c:pt>
                <c:pt idx="4356">
                  <c:v>1199.4000000000001</c:v>
                </c:pt>
                <c:pt idx="4357">
                  <c:v>1199.5999999999999</c:v>
                </c:pt>
                <c:pt idx="4358">
                  <c:v>1199.5999999999999</c:v>
                </c:pt>
                <c:pt idx="4359">
                  <c:v>1199.8</c:v>
                </c:pt>
                <c:pt idx="4360">
                  <c:v>1200</c:v>
                </c:pt>
                <c:pt idx="4361">
                  <c:v>1200.2</c:v>
                </c:pt>
                <c:pt idx="4362">
                  <c:v>1200.4000000000001</c:v>
                </c:pt>
                <c:pt idx="4363">
                  <c:v>1200.4000000000001</c:v>
                </c:pt>
                <c:pt idx="4364">
                  <c:v>1200.5999999999999</c:v>
                </c:pt>
                <c:pt idx="4365">
                  <c:v>1200.5999999999999</c:v>
                </c:pt>
                <c:pt idx="4366">
                  <c:v>1200.8</c:v>
                </c:pt>
                <c:pt idx="4367">
                  <c:v>1200.8</c:v>
                </c:pt>
                <c:pt idx="4368">
                  <c:v>1201</c:v>
                </c:pt>
                <c:pt idx="4369">
                  <c:v>1201.2</c:v>
                </c:pt>
                <c:pt idx="4370">
                  <c:v>1201.4000000000001</c:v>
                </c:pt>
                <c:pt idx="4371">
                  <c:v>1201.4000000000001</c:v>
                </c:pt>
                <c:pt idx="4372">
                  <c:v>1201.5999999999999</c:v>
                </c:pt>
                <c:pt idx="4373">
                  <c:v>1201.8</c:v>
                </c:pt>
                <c:pt idx="4374">
                  <c:v>1201.8</c:v>
                </c:pt>
                <c:pt idx="4375">
                  <c:v>1202</c:v>
                </c:pt>
                <c:pt idx="4376">
                  <c:v>1202.2</c:v>
                </c:pt>
                <c:pt idx="4377">
                  <c:v>1202.4000000000001</c:v>
                </c:pt>
                <c:pt idx="4378">
                  <c:v>1202.5999999999999</c:v>
                </c:pt>
                <c:pt idx="4379">
                  <c:v>1202.8</c:v>
                </c:pt>
                <c:pt idx="4380">
                  <c:v>1203</c:v>
                </c:pt>
                <c:pt idx="4381">
                  <c:v>1203.2</c:v>
                </c:pt>
                <c:pt idx="4382">
                  <c:v>1203.4000000000001</c:v>
                </c:pt>
                <c:pt idx="4383">
                  <c:v>1203.5999999999999</c:v>
                </c:pt>
                <c:pt idx="4384">
                  <c:v>1203.8</c:v>
                </c:pt>
                <c:pt idx="4385">
                  <c:v>1203.8</c:v>
                </c:pt>
                <c:pt idx="4386">
                  <c:v>1204</c:v>
                </c:pt>
                <c:pt idx="4387">
                  <c:v>1204.2</c:v>
                </c:pt>
                <c:pt idx="4388">
                  <c:v>1204.2</c:v>
                </c:pt>
                <c:pt idx="4389">
                  <c:v>1204.2</c:v>
                </c:pt>
                <c:pt idx="4390">
                  <c:v>1204.4000000000001</c:v>
                </c:pt>
                <c:pt idx="4391">
                  <c:v>1204.4000000000001</c:v>
                </c:pt>
                <c:pt idx="4392">
                  <c:v>1204.5999999999999</c:v>
                </c:pt>
                <c:pt idx="4393">
                  <c:v>1204.8</c:v>
                </c:pt>
                <c:pt idx="4394">
                  <c:v>1205</c:v>
                </c:pt>
                <c:pt idx="4395">
                  <c:v>1205.2</c:v>
                </c:pt>
                <c:pt idx="4396">
                  <c:v>1205.4000000000001</c:v>
                </c:pt>
                <c:pt idx="4397">
                  <c:v>1205.5999999999999</c:v>
                </c:pt>
                <c:pt idx="4398">
                  <c:v>1205.8</c:v>
                </c:pt>
                <c:pt idx="4399">
                  <c:v>1205.8</c:v>
                </c:pt>
                <c:pt idx="4400">
                  <c:v>1206</c:v>
                </c:pt>
                <c:pt idx="4401">
                  <c:v>1206.2</c:v>
                </c:pt>
                <c:pt idx="4402">
                  <c:v>1206.4000000000001</c:v>
                </c:pt>
                <c:pt idx="4403">
                  <c:v>1206.4000000000001</c:v>
                </c:pt>
                <c:pt idx="4404">
                  <c:v>1206.5999999999999</c:v>
                </c:pt>
                <c:pt idx="4405">
                  <c:v>1206.8</c:v>
                </c:pt>
                <c:pt idx="4406">
                  <c:v>1206.8</c:v>
                </c:pt>
                <c:pt idx="4407">
                  <c:v>1207</c:v>
                </c:pt>
                <c:pt idx="4408">
                  <c:v>1207</c:v>
                </c:pt>
                <c:pt idx="4409">
                  <c:v>1207</c:v>
                </c:pt>
                <c:pt idx="4410">
                  <c:v>1207</c:v>
                </c:pt>
                <c:pt idx="4411">
                  <c:v>1207</c:v>
                </c:pt>
                <c:pt idx="4412">
                  <c:v>1207</c:v>
                </c:pt>
                <c:pt idx="4413">
                  <c:v>1207.2</c:v>
                </c:pt>
                <c:pt idx="4414">
                  <c:v>1207.4000000000001</c:v>
                </c:pt>
                <c:pt idx="4415">
                  <c:v>1207.5999999999999</c:v>
                </c:pt>
                <c:pt idx="4416">
                  <c:v>1207.8</c:v>
                </c:pt>
                <c:pt idx="4417">
                  <c:v>1208</c:v>
                </c:pt>
                <c:pt idx="4418">
                  <c:v>1208.2</c:v>
                </c:pt>
                <c:pt idx="4419">
                  <c:v>1208.2</c:v>
                </c:pt>
                <c:pt idx="4420">
                  <c:v>1208.2</c:v>
                </c:pt>
                <c:pt idx="4421">
                  <c:v>1208.4000000000001</c:v>
                </c:pt>
                <c:pt idx="4422">
                  <c:v>1208.5999999999999</c:v>
                </c:pt>
                <c:pt idx="4423">
                  <c:v>1208.8</c:v>
                </c:pt>
                <c:pt idx="4424">
                  <c:v>1209</c:v>
                </c:pt>
                <c:pt idx="4425">
                  <c:v>1209.4000000000001</c:v>
                </c:pt>
                <c:pt idx="4426">
                  <c:v>1209.5999999999999</c:v>
                </c:pt>
                <c:pt idx="4427">
                  <c:v>1209.5999999999999</c:v>
                </c:pt>
                <c:pt idx="4428">
                  <c:v>1209.8</c:v>
                </c:pt>
                <c:pt idx="4429">
                  <c:v>1209.8</c:v>
                </c:pt>
                <c:pt idx="4430">
                  <c:v>1209.8</c:v>
                </c:pt>
                <c:pt idx="4431">
                  <c:v>1209.8</c:v>
                </c:pt>
                <c:pt idx="4432">
                  <c:v>1209.8</c:v>
                </c:pt>
                <c:pt idx="4433">
                  <c:v>1209.8</c:v>
                </c:pt>
                <c:pt idx="4434">
                  <c:v>1210</c:v>
                </c:pt>
                <c:pt idx="4435">
                  <c:v>1210</c:v>
                </c:pt>
                <c:pt idx="4436">
                  <c:v>1210.2</c:v>
                </c:pt>
                <c:pt idx="4437">
                  <c:v>1210.4000000000001</c:v>
                </c:pt>
                <c:pt idx="4438">
                  <c:v>1210.4000000000001</c:v>
                </c:pt>
                <c:pt idx="4439">
                  <c:v>1210.5999999999999</c:v>
                </c:pt>
                <c:pt idx="4440">
                  <c:v>1210.8</c:v>
                </c:pt>
                <c:pt idx="4441">
                  <c:v>1210.8</c:v>
                </c:pt>
                <c:pt idx="4442">
                  <c:v>1211</c:v>
                </c:pt>
                <c:pt idx="4443">
                  <c:v>1211.2</c:v>
                </c:pt>
                <c:pt idx="4444">
                  <c:v>1211.2</c:v>
                </c:pt>
                <c:pt idx="4445">
                  <c:v>1211.4000000000001</c:v>
                </c:pt>
                <c:pt idx="4446">
                  <c:v>1211.4000000000001</c:v>
                </c:pt>
                <c:pt idx="4447">
                  <c:v>1211.5999999999999</c:v>
                </c:pt>
                <c:pt idx="4448">
                  <c:v>1211.5999999999999</c:v>
                </c:pt>
                <c:pt idx="4449">
                  <c:v>1211.8</c:v>
                </c:pt>
                <c:pt idx="4450">
                  <c:v>1212</c:v>
                </c:pt>
                <c:pt idx="4451">
                  <c:v>1212.2</c:v>
                </c:pt>
                <c:pt idx="4452">
                  <c:v>1212.2</c:v>
                </c:pt>
                <c:pt idx="4453">
                  <c:v>1212.4000000000001</c:v>
                </c:pt>
                <c:pt idx="4454">
                  <c:v>1212.5999999999999</c:v>
                </c:pt>
                <c:pt idx="4455">
                  <c:v>1213</c:v>
                </c:pt>
                <c:pt idx="4456">
                  <c:v>1213.2</c:v>
                </c:pt>
                <c:pt idx="4457">
                  <c:v>1213.5999999999999</c:v>
                </c:pt>
                <c:pt idx="4458">
                  <c:v>1213.8</c:v>
                </c:pt>
                <c:pt idx="4459">
                  <c:v>1214</c:v>
                </c:pt>
                <c:pt idx="4460">
                  <c:v>1214.2</c:v>
                </c:pt>
                <c:pt idx="4461">
                  <c:v>1214.2</c:v>
                </c:pt>
                <c:pt idx="4462">
                  <c:v>1214.2</c:v>
                </c:pt>
                <c:pt idx="4463">
                  <c:v>1214.4000000000001</c:v>
                </c:pt>
                <c:pt idx="4464">
                  <c:v>1214.5999999999999</c:v>
                </c:pt>
                <c:pt idx="4465">
                  <c:v>1214.5999999999999</c:v>
                </c:pt>
                <c:pt idx="4466">
                  <c:v>1215</c:v>
                </c:pt>
                <c:pt idx="4467">
                  <c:v>1215.2</c:v>
                </c:pt>
                <c:pt idx="4468">
                  <c:v>1215.4000000000001</c:v>
                </c:pt>
                <c:pt idx="4469">
                  <c:v>1215.5999999999999</c:v>
                </c:pt>
                <c:pt idx="4470">
                  <c:v>1215.8</c:v>
                </c:pt>
                <c:pt idx="4471">
                  <c:v>1215.8</c:v>
                </c:pt>
                <c:pt idx="4472">
                  <c:v>1216</c:v>
                </c:pt>
                <c:pt idx="4473">
                  <c:v>1216</c:v>
                </c:pt>
                <c:pt idx="4474">
                  <c:v>1216.2</c:v>
                </c:pt>
                <c:pt idx="4475">
                  <c:v>1216.4000000000001</c:v>
                </c:pt>
                <c:pt idx="4476">
                  <c:v>1216.5999999999999</c:v>
                </c:pt>
                <c:pt idx="4477">
                  <c:v>1216.8</c:v>
                </c:pt>
                <c:pt idx="4478">
                  <c:v>1218.5999999999999</c:v>
                </c:pt>
                <c:pt idx="4479">
                  <c:v>1218.8</c:v>
                </c:pt>
                <c:pt idx="4480">
                  <c:v>1218.8</c:v>
                </c:pt>
                <c:pt idx="4481">
                  <c:v>1218.8</c:v>
                </c:pt>
                <c:pt idx="4482">
                  <c:v>1218.8</c:v>
                </c:pt>
                <c:pt idx="4483">
                  <c:v>1219</c:v>
                </c:pt>
                <c:pt idx="4484">
                  <c:v>1219</c:v>
                </c:pt>
                <c:pt idx="4485">
                  <c:v>1219.2</c:v>
                </c:pt>
                <c:pt idx="4486">
                  <c:v>1219.4000000000001</c:v>
                </c:pt>
                <c:pt idx="4487">
                  <c:v>1219.5999999999999</c:v>
                </c:pt>
                <c:pt idx="4488">
                  <c:v>1219.8</c:v>
                </c:pt>
                <c:pt idx="4489">
                  <c:v>1220</c:v>
                </c:pt>
                <c:pt idx="4490">
                  <c:v>1220.4000000000001</c:v>
                </c:pt>
                <c:pt idx="4491">
                  <c:v>1220.5999999999999</c:v>
                </c:pt>
                <c:pt idx="4492">
                  <c:v>1220.8</c:v>
                </c:pt>
                <c:pt idx="4493">
                  <c:v>1221</c:v>
                </c:pt>
                <c:pt idx="4494">
                  <c:v>1221.2</c:v>
                </c:pt>
                <c:pt idx="4495">
                  <c:v>1221.4000000000001</c:v>
                </c:pt>
                <c:pt idx="4496">
                  <c:v>1221.5999999999999</c:v>
                </c:pt>
                <c:pt idx="4497">
                  <c:v>1221.8</c:v>
                </c:pt>
                <c:pt idx="4498">
                  <c:v>1222</c:v>
                </c:pt>
                <c:pt idx="4499">
                  <c:v>1222</c:v>
                </c:pt>
                <c:pt idx="4500">
                  <c:v>1222.2</c:v>
                </c:pt>
                <c:pt idx="4501">
                  <c:v>1222.4000000000001</c:v>
                </c:pt>
                <c:pt idx="4502">
                  <c:v>1222.5999999999999</c:v>
                </c:pt>
                <c:pt idx="4503">
                  <c:v>1222.8</c:v>
                </c:pt>
                <c:pt idx="4504">
                  <c:v>1223</c:v>
                </c:pt>
                <c:pt idx="4505">
                  <c:v>1223.2</c:v>
                </c:pt>
                <c:pt idx="4506">
                  <c:v>1223.4000000000001</c:v>
                </c:pt>
                <c:pt idx="4507">
                  <c:v>1223.5999999999999</c:v>
                </c:pt>
                <c:pt idx="4508">
                  <c:v>1223.8</c:v>
                </c:pt>
                <c:pt idx="4509">
                  <c:v>1224</c:v>
                </c:pt>
                <c:pt idx="4510">
                  <c:v>1224.2</c:v>
                </c:pt>
                <c:pt idx="4511">
                  <c:v>1224.4000000000001</c:v>
                </c:pt>
                <c:pt idx="4512">
                  <c:v>1224.5999999999999</c:v>
                </c:pt>
                <c:pt idx="4513">
                  <c:v>1224.8</c:v>
                </c:pt>
                <c:pt idx="4514">
                  <c:v>1224.8</c:v>
                </c:pt>
                <c:pt idx="4515">
                  <c:v>1225</c:v>
                </c:pt>
                <c:pt idx="4516">
                  <c:v>1225</c:v>
                </c:pt>
                <c:pt idx="4517">
                  <c:v>1225.2</c:v>
                </c:pt>
                <c:pt idx="4518">
                  <c:v>1225.4000000000001</c:v>
                </c:pt>
                <c:pt idx="4519">
                  <c:v>1225.5999999999999</c:v>
                </c:pt>
                <c:pt idx="4520">
                  <c:v>1225.5999999999999</c:v>
                </c:pt>
                <c:pt idx="4521">
                  <c:v>1226</c:v>
                </c:pt>
                <c:pt idx="4522">
                  <c:v>1226.2</c:v>
                </c:pt>
                <c:pt idx="4523">
                  <c:v>1226.2</c:v>
                </c:pt>
                <c:pt idx="4524">
                  <c:v>1226.5999999999999</c:v>
                </c:pt>
                <c:pt idx="4525">
                  <c:v>1226.5999999999999</c:v>
                </c:pt>
                <c:pt idx="4526">
                  <c:v>1226.8</c:v>
                </c:pt>
                <c:pt idx="4527">
                  <c:v>1227</c:v>
                </c:pt>
                <c:pt idx="4528">
                  <c:v>1227.2</c:v>
                </c:pt>
                <c:pt idx="4529">
                  <c:v>1227.2</c:v>
                </c:pt>
                <c:pt idx="4530">
                  <c:v>1227.2</c:v>
                </c:pt>
                <c:pt idx="4531">
                  <c:v>1227.4000000000001</c:v>
                </c:pt>
                <c:pt idx="4532">
                  <c:v>1227.4000000000001</c:v>
                </c:pt>
                <c:pt idx="4533">
                  <c:v>1227.5999999999999</c:v>
                </c:pt>
                <c:pt idx="4534">
                  <c:v>1227.8</c:v>
                </c:pt>
                <c:pt idx="4535">
                  <c:v>1228</c:v>
                </c:pt>
                <c:pt idx="4536">
                  <c:v>1228.2</c:v>
                </c:pt>
                <c:pt idx="4537">
                  <c:v>1228.4000000000001</c:v>
                </c:pt>
                <c:pt idx="4538">
                  <c:v>1228.5999999999999</c:v>
                </c:pt>
                <c:pt idx="4539">
                  <c:v>1228.8</c:v>
                </c:pt>
                <c:pt idx="4540">
                  <c:v>1229</c:v>
                </c:pt>
                <c:pt idx="4541">
                  <c:v>1229.2</c:v>
                </c:pt>
                <c:pt idx="4542">
                  <c:v>1229.2</c:v>
                </c:pt>
                <c:pt idx="4543">
                  <c:v>1229.4000000000001</c:v>
                </c:pt>
                <c:pt idx="4544">
                  <c:v>1229.5999999999999</c:v>
                </c:pt>
                <c:pt idx="4545">
                  <c:v>1229.8</c:v>
                </c:pt>
                <c:pt idx="4546">
                  <c:v>1229.8</c:v>
                </c:pt>
                <c:pt idx="4547">
                  <c:v>1230</c:v>
                </c:pt>
                <c:pt idx="4548">
                  <c:v>1230</c:v>
                </c:pt>
                <c:pt idx="4549">
                  <c:v>1230.2</c:v>
                </c:pt>
                <c:pt idx="4550">
                  <c:v>1230.2</c:v>
                </c:pt>
                <c:pt idx="4551">
                  <c:v>1230.2</c:v>
                </c:pt>
                <c:pt idx="4552">
                  <c:v>1230.4000000000001</c:v>
                </c:pt>
                <c:pt idx="4553">
                  <c:v>1230.4000000000001</c:v>
                </c:pt>
                <c:pt idx="4554">
                  <c:v>1230.4000000000001</c:v>
                </c:pt>
                <c:pt idx="4555">
                  <c:v>1230.5999999999999</c:v>
                </c:pt>
                <c:pt idx="4556">
                  <c:v>1230.5999999999999</c:v>
                </c:pt>
                <c:pt idx="4557">
                  <c:v>1230.5999999999999</c:v>
                </c:pt>
                <c:pt idx="4558">
                  <c:v>1230.5999999999999</c:v>
                </c:pt>
                <c:pt idx="4559">
                  <c:v>1230.5999999999999</c:v>
                </c:pt>
                <c:pt idx="4560">
                  <c:v>1230.8</c:v>
                </c:pt>
                <c:pt idx="4561">
                  <c:v>1230.8</c:v>
                </c:pt>
                <c:pt idx="4562">
                  <c:v>1231</c:v>
                </c:pt>
                <c:pt idx="4563">
                  <c:v>1231</c:v>
                </c:pt>
                <c:pt idx="4564">
                  <c:v>1231.2</c:v>
                </c:pt>
                <c:pt idx="4565">
                  <c:v>1231.4000000000001</c:v>
                </c:pt>
                <c:pt idx="4566">
                  <c:v>1231.5999999999999</c:v>
                </c:pt>
                <c:pt idx="4567">
                  <c:v>1231.8</c:v>
                </c:pt>
                <c:pt idx="4568">
                  <c:v>1232</c:v>
                </c:pt>
                <c:pt idx="4569">
                  <c:v>1232.4000000000001</c:v>
                </c:pt>
                <c:pt idx="4570">
                  <c:v>1232.5999999999999</c:v>
                </c:pt>
                <c:pt idx="4571">
                  <c:v>1232.5999999999999</c:v>
                </c:pt>
                <c:pt idx="4572">
                  <c:v>1232.8</c:v>
                </c:pt>
                <c:pt idx="4573">
                  <c:v>1232.8</c:v>
                </c:pt>
                <c:pt idx="4574">
                  <c:v>1232.5999999999999</c:v>
                </c:pt>
                <c:pt idx="4575">
                  <c:v>1232.5999999999999</c:v>
                </c:pt>
                <c:pt idx="4576">
                  <c:v>1232.5999999999999</c:v>
                </c:pt>
                <c:pt idx="4577">
                  <c:v>1232.8</c:v>
                </c:pt>
                <c:pt idx="4578">
                  <c:v>1232.8</c:v>
                </c:pt>
                <c:pt idx="4579">
                  <c:v>1233</c:v>
                </c:pt>
                <c:pt idx="4580">
                  <c:v>1233</c:v>
                </c:pt>
                <c:pt idx="4581">
                  <c:v>1233.2</c:v>
                </c:pt>
                <c:pt idx="4582">
                  <c:v>1233.4000000000001</c:v>
                </c:pt>
                <c:pt idx="4583">
                  <c:v>1233.5999999999999</c:v>
                </c:pt>
                <c:pt idx="4584">
                  <c:v>1233.8</c:v>
                </c:pt>
                <c:pt idx="4585">
                  <c:v>1234</c:v>
                </c:pt>
                <c:pt idx="4586">
                  <c:v>1234.2</c:v>
                </c:pt>
                <c:pt idx="4587">
                  <c:v>1234.4000000000001</c:v>
                </c:pt>
                <c:pt idx="4588">
                  <c:v>1234.5999999999999</c:v>
                </c:pt>
                <c:pt idx="4589">
                  <c:v>1234.8</c:v>
                </c:pt>
                <c:pt idx="4590">
                  <c:v>1235</c:v>
                </c:pt>
                <c:pt idx="4591">
                  <c:v>1235.4000000000001</c:v>
                </c:pt>
                <c:pt idx="4592">
                  <c:v>1235.5999999999999</c:v>
                </c:pt>
                <c:pt idx="4593">
                  <c:v>1236</c:v>
                </c:pt>
                <c:pt idx="4594">
                  <c:v>1236.2</c:v>
                </c:pt>
                <c:pt idx="4595">
                  <c:v>1236.4000000000001</c:v>
                </c:pt>
                <c:pt idx="4596">
                  <c:v>1236.5999999999999</c:v>
                </c:pt>
                <c:pt idx="4597">
                  <c:v>1236.8</c:v>
                </c:pt>
                <c:pt idx="4598">
                  <c:v>1236.8</c:v>
                </c:pt>
                <c:pt idx="4599">
                  <c:v>1237</c:v>
                </c:pt>
                <c:pt idx="4600">
                  <c:v>1237</c:v>
                </c:pt>
                <c:pt idx="4601">
                  <c:v>1237.2</c:v>
                </c:pt>
                <c:pt idx="4602">
                  <c:v>1237.2</c:v>
                </c:pt>
                <c:pt idx="4603">
                  <c:v>1237.4000000000001</c:v>
                </c:pt>
                <c:pt idx="4604">
                  <c:v>1237.5999999999999</c:v>
                </c:pt>
                <c:pt idx="4605">
                  <c:v>1237.8</c:v>
                </c:pt>
                <c:pt idx="4606">
                  <c:v>1238</c:v>
                </c:pt>
                <c:pt idx="4607">
                  <c:v>1238</c:v>
                </c:pt>
                <c:pt idx="4608">
                  <c:v>1238.2</c:v>
                </c:pt>
                <c:pt idx="4609">
                  <c:v>1238.4000000000001</c:v>
                </c:pt>
                <c:pt idx="4610">
                  <c:v>1238.5999999999999</c:v>
                </c:pt>
                <c:pt idx="4611">
                  <c:v>1238.5999999999999</c:v>
                </c:pt>
                <c:pt idx="4612">
                  <c:v>1238.8</c:v>
                </c:pt>
                <c:pt idx="4613">
                  <c:v>1239</c:v>
                </c:pt>
                <c:pt idx="4614">
                  <c:v>1239.2</c:v>
                </c:pt>
                <c:pt idx="4615">
                  <c:v>1239.4000000000001</c:v>
                </c:pt>
                <c:pt idx="4616">
                  <c:v>1239.4000000000001</c:v>
                </c:pt>
                <c:pt idx="4617">
                  <c:v>1239.5999999999999</c:v>
                </c:pt>
                <c:pt idx="4618">
                  <c:v>1239.8</c:v>
                </c:pt>
                <c:pt idx="4619">
                  <c:v>1240</c:v>
                </c:pt>
                <c:pt idx="4620">
                  <c:v>1240.2</c:v>
                </c:pt>
                <c:pt idx="4621">
                  <c:v>1240.4000000000001</c:v>
                </c:pt>
                <c:pt idx="4622">
                  <c:v>1240.5999999999999</c:v>
                </c:pt>
                <c:pt idx="4623">
                  <c:v>1240.8</c:v>
                </c:pt>
                <c:pt idx="4624">
                  <c:v>1241</c:v>
                </c:pt>
                <c:pt idx="4625">
                  <c:v>1241.2</c:v>
                </c:pt>
                <c:pt idx="4626">
                  <c:v>1241.4000000000001</c:v>
                </c:pt>
                <c:pt idx="4627">
                  <c:v>1241.5999999999999</c:v>
                </c:pt>
                <c:pt idx="4628">
                  <c:v>1241.5999999999999</c:v>
                </c:pt>
                <c:pt idx="4629">
                  <c:v>1241.8</c:v>
                </c:pt>
                <c:pt idx="4630">
                  <c:v>1241.8</c:v>
                </c:pt>
                <c:pt idx="4631">
                  <c:v>1242</c:v>
                </c:pt>
                <c:pt idx="4632">
                  <c:v>1242</c:v>
                </c:pt>
                <c:pt idx="4633">
                  <c:v>1242</c:v>
                </c:pt>
                <c:pt idx="4634">
                  <c:v>1242</c:v>
                </c:pt>
                <c:pt idx="4635">
                  <c:v>1242</c:v>
                </c:pt>
                <c:pt idx="4636">
                  <c:v>1242.2</c:v>
                </c:pt>
                <c:pt idx="4637">
                  <c:v>1242.2</c:v>
                </c:pt>
                <c:pt idx="4638">
                  <c:v>1242.2</c:v>
                </c:pt>
                <c:pt idx="4639">
                  <c:v>1242.2</c:v>
                </c:pt>
                <c:pt idx="4640">
                  <c:v>1242.4000000000001</c:v>
                </c:pt>
                <c:pt idx="4641">
                  <c:v>1242.4000000000001</c:v>
                </c:pt>
                <c:pt idx="4642">
                  <c:v>1242.5999999999999</c:v>
                </c:pt>
                <c:pt idx="4643">
                  <c:v>1242.5999999999999</c:v>
                </c:pt>
                <c:pt idx="4644">
                  <c:v>1242.8</c:v>
                </c:pt>
                <c:pt idx="4645">
                  <c:v>1243</c:v>
                </c:pt>
                <c:pt idx="4646">
                  <c:v>1243.2</c:v>
                </c:pt>
                <c:pt idx="4647">
                  <c:v>1243.2</c:v>
                </c:pt>
                <c:pt idx="4648">
                  <c:v>1243.4000000000001</c:v>
                </c:pt>
                <c:pt idx="4649">
                  <c:v>1243.5999999999999</c:v>
                </c:pt>
                <c:pt idx="4650">
                  <c:v>1243.5999999999999</c:v>
                </c:pt>
                <c:pt idx="4651">
                  <c:v>1243.8</c:v>
                </c:pt>
                <c:pt idx="4652">
                  <c:v>1243.8</c:v>
                </c:pt>
                <c:pt idx="4653">
                  <c:v>1243.8</c:v>
                </c:pt>
                <c:pt idx="4654">
                  <c:v>1243.8</c:v>
                </c:pt>
                <c:pt idx="4655">
                  <c:v>1243.8</c:v>
                </c:pt>
                <c:pt idx="4656">
                  <c:v>1243.8</c:v>
                </c:pt>
                <c:pt idx="4657">
                  <c:v>1244</c:v>
                </c:pt>
                <c:pt idx="4658">
                  <c:v>1244.2</c:v>
                </c:pt>
                <c:pt idx="4659">
                  <c:v>1244.4000000000001</c:v>
                </c:pt>
                <c:pt idx="4660">
                  <c:v>1244.4000000000001</c:v>
                </c:pt>
                <c:pt idx="4661">
                  <c:v>1244.5999999999999</c:v>
                </c:pt>
                <c:pt idx="4662">
                  <c:v>1244.8</c:v>
                </c:pt>
                <c:pt idx="4663">
                  <c:v>1245</c:v>
                </c:pt>
                <c:pt idx="4664">
                  <c:v>1245</c:v>
                </c:pt>
                <c:pt idx="4665">
                  <c:v>1245.2</c:v>
                </c:pt>
                <c:pt idx="4666">
                  <c:v>1245.5999999999999</c:v>
                </c:pt>
                <c:pt idx="4667">
                  <c:v>1245.8</c:v>
                </c:pt>
                <c:pt idx="4668">
                  <c:v>1245.8</c:v>
                </c:pt>
                <c:pt idx="4669">
                  <c:v>1246</c:v>
                </c:pt>
                <c:pt idx="4670">
                  <c:v>1246</c:v>
                </c:pt>
                <c:pt idx="4671">
                  <c:v>1246</c:v>
                </c:pt>
                <c:pt idx="4672">
                  <c:v>1246</c:v>
                </c:pt>
                <c:pt idx="4673">
                  <c:v>1246.2</c:v>
                </c:pt>
                <c:pt idx="4674">
                  <c:v>1246.2</c:v>
                </c:pt>
                <c:pt idx="4675">
                  <c:v>1246.4000000000001</c:v>
                </c:pt>
                <c:pt idx="4676">
                  <c:v>1246.5999999999999</c:v>
                </c:pt>
                <c:pt idx="4677">
                  <c:v>1246.8</c:v>
                </c:pt>
                <c:pt idx="4678">
                  <c:v>1247</c:v>
                </c:pt>
                <c:pt idx="4679">
                  <c:v>1247.2</c:v>
                </c:pt>
                <c:pt idx="4680">
                  <c:v>1247.4000000000001</c:v>
                </c:pt>
                <c:pt idx="4681">
                  <c:v>1247.5999999999999</c:v>
                </c:pt>
                <c:pt idx="4682">
                  <c:v>1247.8</c:v>
                </c:pt>
                <c:pt idx="4683">
                  <c:v>1248</c:v>
                </c:pt>
                <c:pt idx="4684">
                  <c:v>1248.2</c:v>
                </c:pt>
                <c:pt idx="4685">
                  <c:v>1248.4000000000001</c:v>
                </c:pt>
                <c:pt idx="4686">
                  <c:v>1248.5999999999999</c:v>
                </c:pt>
                <c:pt idx="4687">
                  <c:v>1248.8</c:v>
                </c:pt>
                <c:pt idx="4688">
                  <c:v>1249</c:v>
                </c:pt>
                <c:pt idx="4689">
                  <c:v>1249.4000000000001</c:v>
                </c:pt>
                <c:pt idx="4690">
                  <c:v>1249.5999999999999</c:v>
                </c:pt>
                <c:pt idx="4691">
                  <c:v>1249.8</c:v>
                </c:pt>
                <c:pt idx="4692">
                  <c:v>1250</c:v>
                </c:pt>
                <c:pt idx="4693">
                  <c:v>1250.2</c:v>
                </c:pt>
                <c:pt idx="4694">
                  <c:v>1250.4000000000001</c:v>
                </c:pt>
                <c:pt idx="4695">
                  <c:v>1250.5999999999999</c:v>
                </c:pt>
                <c:pt idx="4696">
                  <c:v>1250.8</c:v>
                </c:pt>
                <c:pt idx="4697">
                  <c:v>1251</c:v>
                </c:pt>
                <c:pt idx="4698">
                  <c:v>1251.2</c:v>
                </c:pt>
                <c:pt idx="4699">
                  <c:v>1251.4000000000001</c:v>
                </c:pt>
                <c:pt idx="4700">
                  <c:v>1251.5999999999999</c:v>
                </c:pt>
                <c:pt idx="4701">
                  <c:v>1251.5999999999999</c:v>
                </c:pt>
                <c:pt idx="4702">
                  <c:v>1251.8</c:v>
                </c:pt>
                <c:pt idx="4703">
                  <c:v>1251.8</c:v>
                </c:pt>
                <c:pt idx="4704">
                  <c:v>1252</c:v>
                </c:pt>
                <c:pt idx="4705">
                  <c:v>1252.2</c:v>
                </c:pt>
                <c:pt idx="4706">
                  <c:v>1252.4000000000001</c:v>
                </c:pt>
                <c:pt idx="4707">
                  <c:v>1252.4000000000001</c:v>
                </c:pt>
                <c:pt idx="4708">
                  <c:v>1252.5999999999999</c:v>
                </c:pt>
                <c:pt idx="4709">
                  <c:v>1252.5999999999999</c:v>
                </c:pt>
                <c:pt idx="4710">
                  <c:v>1252.8</c:v>
                </c:pt>
                <c:pt idx="4711">
                  <c:v>1253</c:v>
                </c:pt>
                <c:pt idx="4712">
                  <c:v>1253.2</c:v>
                </c:pt>
                <c:pt idx="4713">
                  <c:v>1253.4000000000001</c:v>
                </c:pt>
                <c:pt idx="4714">
                  <c:v>1253.5999999999999</c:v>
                </c:pt>
                <c:pt idx="4715">
                  <c:v>1253.8</c:v>
                </c:pt>
                <c:pt idx="4716">
                  <c:v>1254</c:v>
                </c:pt>
                <c:pt idx="4717">
                  <c:v>1254</c:v>
                </c:pt>
                <c:pt idx="4718">
                  <c:v>1254.2</c:v>
                </c:pt>
                <c:pt idx="4719">
                  <c:v>1254.2</c:v>
                </c:pt>
                <c:pt idx="4720">
                  <c:v>1254.2</c:v>
                </c:pt>
                <c:pt idx="4721">
                  <c:v>1254.4000000000001</c:v>
                </c:pt>
                <c:pt idx="4722">
                  <c:v>1254.4000000000001</c:v>
                </c:pt>
                <c:pt idx="4723">
                  <c:v>1254.4000000000001</c:v>
                </c:pt>
                <c:pt idx="4724">
                  <c:v>1254.5999999999999</c:v>
                </c:pt>
                <c:pt idx="4725">
                  <c:v>1254.5999999999999</c:v>
                </c:pt>
                <c:pt idx="4726">
                  <c:v>1254.5999999999999</c:v>
                </c:pt>
                <c:pt idx="4727">
                  <c:v>1254.8</c:v>
                </c:pt>
                <c:pt idx="4728">
                  <c:v>1254.5999999999999</c:v>
                </c:pt>
                <c:pt idx="4729">
                  <c:v>1254.5999999999999</c:v>
                </c:pt>
                <c:pt idx="4730">
                  <c:v>1254.5999999999999</c:v>
                </c:pt>
                <c:pt idx="4731">
                  <c:v>1254.5999999999999</c:v>
                </c:pt>
                <c:pt idx="4732">
                  <c:v>1254.5999999999999</c:v>
                </c:pt>
                <c:pt idx="4733">
                  <c:v>1254.5999999999999</c:v>
                </c:pt>
                <c:pt idx="4734">
                  <c:v>1254.5999999999999</c:v>
                </c:pt>
                <c:pt idx="4735">
                  <c:v>1254.8</c:v>
                </c:pt>
                <c:pt idx="4736">
                  <c:v>1255</c:v>
                </c:pt>
                <c:pt idx="4737">
                  <c:v>1255.2</c:v>
                </c:pt>
                <c:pt idx="4738">
                  <c:v>1255.4000000000001</c:v>
                </c:pt>
                <c:pt idx="4739">
                  <c:v>1255.4000000000001</c:v>
                </c:pt>
                <c:pt idx="4740">
                  <c:v>1255.5999999999999</c:v>
                </c:pt>
                <c:pt idx="4741">
                  <c:v>1255.5999999999999</c:v>
                </c:pt>
                <c:pt idx="4742">
                  <c:v>1255.4000000000001</c:v>
                </c:pt>
                <c:pt idx="4743">
                  <c:v>1255.4000000000001</c:v>
                </c:pt>
                <c:pt idx="4744">
                  <c:v>1255.2</c:v>
                </c:pt>
                <c:pt idx="4745">
                  <c:v>1255.2</c:v>
                </c:pt>
                <c:pt idx="4746">
                  <c:v>1255</c:v>
                </c:pt>
                <c:pt idx="4747">
                  <c:v>1255</c:v>
                </c:pt>
                <c:pt idx="4748">
                  <c:v>1255</c:v>
                </c:pt>
                <c:pt idx="4749">
                  <c:v>1255.2</c:v>
                </c:pt>
                <c:pt idx="4750">
                  <c:v>1255.4000000000001</c:v>
                </c:pt>
                <c:pt idx="4751">
                  <c:v>1255.4000000000001</c:v>
                </c:pt>
                <c:pt idx="4752">
                  <c:v>1255.5999999999999</c:v>
                </c:pt>
                <c:pt idx="4753">
                  <c:v>1256</c:v>
                </c:pt>
                <c:pt idx="4754">
                  <c:v>1256.2</c:v>
                </c:pt>
                <c:pt idx="4755">
                  <c:v>1256.5999999999999</c:v>
                </c:pt>
                <c:pt idx="4756">
                  <c:v>1256.8</c:v>
                </c:pt>
                <c:pt idx="4757">
                  <c:v>1257</c:v>
                </c:pt>
                <c:pt idx="4758">
                  <c:v>1257</c:v>
                </c:pt>
                <c:pt idx="4759">
                  <c:v>1257</c:v>
                </c:pt>
                <c:pt idx="4760">
                  <c:v>1257</c:v>
                </c:pt>
                <c:pt idx="4761">
                  <c:v>1257</c:v>
                </c:pt>
                <c:pt idx="4762">
                  <c:v>1257</c:v>
                </c:pt>
                <c:pt idx="4763">
                  <c:v>1257</c:v>
                </c:pt>
                <c:pt idx="4764">
                  <c:v>1257</c:v>
                </c:pt>
                <c:pt idx="4765">
                  <c:v>1257.2</c:v>
                </c:pt>
                <c:pt idx="4766">
                  <c:v>1257.2</c:v>
                </c:pt>
                <c:pt idx="4767">
                  <c:v>1257</c:v>
                </c:pt>
                <c:pt idx="4768">
                  <c:v>1257</c:v>
                </c:pt>
                <c:pt idx="4769">
                  <c:v>1257</c:v>
                </c:pt>
                <c:pt idx="4770">
                  <c:v>1256.8</c:v>
                </c:pt>
                <c:pt idx="4771">
                  <c:v>1256.5999999999999</c:v>
                </c:pt>
                <c:pt idx="4772">
                  <c:v>1256.5999999999999</c:v>
                </c:pt>
                <c:pt idx="4773">
                  <c:v>1256.5999999999999</c:v>
                </c:pt>
                <c:pt idx="4774">
                  <c:v>1256.5999999999999</c:v>
                </c:pt>
                <c:pt idx="4775">
                  <c:v>1256.5999999999999</c:v>
                </c:pt>
                <c:pt idx="4776">
                  <c:v>1256.5999999999999</c:v>
                </c:pt>
                <c:pt idx="4777">
                  <c:v>1256.5999999999999</c:v>
                </c:pt>
                <c:pt idx="4778">
                  <c:v>1256.5999999999999</c:v>
                </c:pt>
                <c:pt idx="4779">
                  <c:v>1256.5999999999999</c:v>
                </c:pt>
                <c:pt idx="4780">
                  <c:v>1256.5999999999999</c:v>
                </c:pt>
                <c:pt idx="4781">
                  <c:v>1256.8</c:v>
                </c:pt>
                <c:pt idx="4782">
                  <c:v>1256.8</c:v>
                </c:pt>
                <c:pt idx="4783">
                  <c:v>1257</c:v>
                </c:pt>
                <c:pt idx="4784">
                  <c:v>1257</c:v>
                </c:pt>
                <c:pt idx="4785">
                  <c:v>1257.2</c:v>
                </c:pt>
                <c:pt idx="4786">
                  <c:v>1257.2</c:v>
                </c:pt>
                <c:pt idx="4787">
                  <c:v>1257.4000000000001</c:v>
                </c:pt>
                <c:pt idx="4788">
                  <c:v>1257.5999999999999</c:v>
                </c:pt>
                <c:pt idx="4789">
                  <c:v>1257.5999999999999</c:v>
                </c:pt>
                <c:pt idx="4790">
                  <c:v>1257.8</c:v>
                </c:pt>
                <c:pt idx="4791">
                  <c:v>1257.8</c:v>
                </c:pt>
                <c:pt idx="4792">
                  <c:v>1257.8</c:v>
                </c:pt>
                <c:pt idx="4793">
                  <c:v>1257.8</c:v>
                </c:pt>
                <c:pt idx="4794">
                  <c:v>1257.8</c:v>
                </c:pt>
                <c:pt idx="4795">
                  <c:v>1257.8</c:v>
                </c:pt>
                <c:pt idx="4796">
                  <c:v>1257.8</c:v>
                </c:pt>
                <c:pt idx="4797">
                  <c:v>1258</c:v>
                </c:pt>
                <c:pt idx="4798">
                  <c:v>1258</c:v>
                </c:pt>
                <c:pt idx="4799">
                  <c:v>1258.2</c:v>
                </c:pt>
                <c:pt idx="4800">
                  <c:v>1258.4000000000001</c:v>
                </c:pt>
                <c:pt idx="4801">
                  <c:v>1258.4000000000001</c:v>
                </c:pt>
                <c:pt idx="4802">
                  <c:v>1258.4000000000001</c:v>
                </c:pt>
                <c:pt idx="4803">
                  <c:v>1258.5999999999999</c:v>
                </c:pt>
                <c:pt idx="4804">
                  <c:v>1258.5999999999999</c:v>
                </c:pt>
                <c:pt idx="4805">
                  <c:v>1258.4000000000001</c:v>
                </c:pt>
                <c:pt idx="4806">
                  <c:v>1258.4000000000001</c:v>
                </c:pt>
                <c:pt idx="4807">
                  <c:v>1258.4000000000001</c:v>
                </c:pt>
                <c:pt idx="4808">
                  <c:v>1258.4000000000001</c:v>
                </c:pt>
                <c:pt idx="4809">
                  <c:v>1258.4000000000001</c:v>
                </c:pt>
                <c:pt idx="4810">
                  <c:v>1258.4000000000001</c:v>
                </c:pt>
                <c:pt idx="4811">
                  <c:v>1258.5999999999999</c:v>
                </c:pt>
                <c:pt idx="4812">
                  <c:v>1258.5999999999999</c:v>
                </c:pt>
                <c:pt idx="4813">
                  <c:v>1258.8</c:v>
                </c:pt>
                <c:pt idx="4814">
                  <c:v>1259</c:v>
                </c:pt>
                <c:pt idx="4815">
                  <c:v>1259.2</c:v>
                </c:pt>
                <c:pt idx="4816">
                  <c:v>1259.2</c:v>
                </c:pt>
                <c:pt idx="4817">
                  <c:v>1259.2</c:v>
                </c:pt>
                <c:pt idx="4818">
                  <c:v>1259.4000000000001</c:v>
                </c:pt>
                <c:pt idx="4819">
                  <c:v>1259.4000000000001</c:v>
                </c:pt>
                <c:pt idx="4820">
                  <c:v>1259.4000000000001</c:v>
                </c:pt>
                <c:pt idx="4821">
                  <c:v>1259.5999999999999</c:v>
                </c:pt>
                <c:pt idx="4822">
                  <c:v>1259.5999999999999</c:v>
                </c:pt>
                <c:pt idx="4823">
                  <c:v>1259.8</c:v>
                </c:pt>
                <c:pt idx="4824">
                  <c:v>1259.8</c:v>
                </c:pt>
                <c:pt idx="4825">
                  <c:v>1259.8</c:v>
                </c:pt>
                <c:pt idx="4826">
                  <c:v>1260</c:v>
                </c:pt>
                <c:pt idx="4827">
                  <c:v>1260.2</c:v>
                </c:pt>
                <c:pt idx="4828">
                  <c:v>1260.2</c:v>
                </c:pt>
                <c:pt idx="4829">
                  <c:v>1260.4000000000001</c:v>
                </c:pt>
                <c:pt idx="4830">
                  <c:v>1260.5999999999999</c:v>
                </c:pt>
                <c:pt idx="4831">
                  <c:v>1260.8</c:v>
                </c:pt>
                <c:pt idx="4832">
                  <c:v>1261</c:v>
                </c:pt>
                <c:pt idx="4833">
                  <c:v>1261</c:v>
                </c:pt>
                <c:pt idx="4834">
                  <c:v>1261.2</c:v>
                </c:pt>
                <c:pt idx="4835">
                  <c:v>1261.4000000000001</c:v>
                </c:pt>
                <c:pt idx="4836">
                  <c:v>1261.5999999999999</c:v>
                </c:pt>
                <c:pt idx="4837">
                  <c:v>1261.5999999999999</c:v>
                </c:pt>
                <c:pt idx="4838">
                  <c:v>1261.8</c:v>
                </c:pt>
                <c:pt idx="4839">
                  <c:v>1262</c:v>
                </c:pt>
                <c:pt idx="4840">
                  <c:v>1262</c:v>
                </c:pt>
                <c:pt idx="4841">
                  <c:v>1262</c:v>
                </c:pt>
                <c:pt idx="4842">
                  <c:v>1262.2</c:v>
                </c:pt>
                <c:pt idx="4843">
                  <c:v>1262.2</c:v>
                </c:pt>
                <c:pt idx="4844">
                  <c:v>1262.4000000000001</c:v>
                </c:pt>
                <c:pt idx="4845">
                  <c:v>1262.5999999999999</c:v>
                </c:pt>
                <c:pt idx="4846">
                  <c:v>1262.5999999999999</c:v>
                </c:pt>
                <c:pt idx="4847">
                  <c:v>1262.8</c:v>
                </c:pt>
                <c:pt idx="4848">
                  <c:v>1262.8</c:v>
                </c:pt>
                <c:pt idx="4849">
                  <c:v>1262.8</c:v>
                </c:pt>
                <c:pt idx="4850">
                  <c:v>1263</c:v>
                </c:pt>
                <c:pt idx="4851">
                  <c:v>1263</c:v>
                </c:pt>
                <c:pt idx="4852">
                  <c:v>1263</c:v>
                </c:pt>
                <c:pt idx="4853">
                  <c:v>1263.2</c:v>
                </c:pt>
                <c:pt idx="4854">
                  <c:v>1263.2</c:v>
                </c:pt>
                <c:pt idx="4855">
                  <c:v>1263.4000000000001</c:v>
                </c:pt>
                <c:pt idx="4856">
                  <c:v>1263.4000000000001</c:v>
                </c:pt>
                <c:pt idx="4857">
                  <c:v>1263.5999999999999</c:v>
                </c:pt>
                <c:pt idx="4858">
                  <c:v>1263.5999999999999</c:v>
                </c:pt>
                <c:pt idx="4859">
                  <c:v>1263.8</c:v>
                </c:pt>
                <c:pt idx="4860">
                  <c:v>1263.8</c:v>
                </c:pt>
                <c:pt idx="4861">
                  <c:v>1264</c:v>
                </c:pt>
                <c:pt idx="4862">
                  <c:v>1264</c:v>
                </c:pt>
                <c:pt idx="4863">
                  <c:v>1264</c:v>
                </c:pt>
                <c:pt idx="4864">
                  <c:v>1264.2</c:v>
                </c:pt>
                <c:pt idx="4865">
                  <c:v>1264.2</c:v>
                </c:pt>
                <c:pt idx="4866">
                  <c:v>1264.2</c:v>
                </c:pt>
                <c:pt idx="4867">
                  <c:v>1264.4000000000001</c:v>
                </c:pt>
                <c:pt idx="4868">
                  <c:v>1264.5999999999999</c:v>
                </c:pt>
                <c:pt idx="4869">
                  <c:v>1264.8</c:v>
                </c:pt>
                <c:pt idx="4870">
                  <c:v>1264.8</c:v>
                </c:pt>
                <c:pt idx="4871">
                  <c:v>1265</c:v>
                </c:pt>
                <c:pt idx="4872">
                  <c:v>1265.2</c:v>
                </c:pt>
                <c:pt idx="4873">
                  <c:v>1265.2</c:v>
                </c:pt>
                <c:pt idx="4874">
                  <c:v>1265.4000000000001</c:v>
                </c:pt>
                <c:pt idx="4875">
                  <c:v>1265.5999999999999</c:v>
                </c:pt>
                <c:pt idx="4876">
                  <c:v>1265.5999999999999</c:v>
                </c:pt>
                <c:pt idx="4877">
                  <c:v>1265.8</c:v>
                </c:pt>
                <c:pt idx="4878">
                  <c:v>1265.8</c:v>
                </c:pt>
                <c:pt idx="4879">
                  <c:v>1266</c:v>
                </c:pt>
                <c:pt idx="4880">
                  <c:v>1266</c:v>
                </c:pt>
                <c:pt idx="4881">
                  <c:v>1266.2</c:v>
                </c:pt>
                <c:pt idx="4882">
                  <c:v>1266.2</c:v>
                </c:pt>
                <c:pt idx="4883">
                  <c:v>1266.2</c:v>
                </c:pt>
                <c:pt idx="4884">
                  <c:v>1266.4000000000001</c:v>
                </c:pt>
                <c:pt idx="4885">
                  <c:v>1266.4000000000001</c:v>
                </c:pt>
                <c:pt idx="4886">
                  <c:v>1266.4000000000001</c:v>
                </c:pt>
                <c:pt idx="4887">
                  <c:v>1266.5999999999999</c:v>
                </c:pt>
                <c:pt idx="4888">
                  <c:v>1266.5999999999999</c:v>
                </c:pt>
                <c:pt idx="4889">
                  <c:v>1266.8</c:v>
                </c:pt>
                <c:pt idx="4890">
                  <c:v>1267</c:v>
                </c:pt>
                <c:pt idx="4891">
                  <c:v>1267</c:v>
                </c:pt>
                <c:pt idx="4892">
                  <c:v>1267.2</c:v>
                </c:pt>
                <c:pt idx="4893">
                  <c:v>1267.2</c:v>
                </c:pt>
                <c:pt idx="4894">
                  <c:v>1267.4000000000001</c:v>
                </c:pt>
                <c:pt idx="4895">
                  <c:v>1267.5999999999999</c:v>
                </c:pt>
                <c:pt idx="4896">
                  <c:v>1267.5999999999999</c:v>
                </c:pt>
                <c:pt idx="4897">
                  <c:v>1267.8</c:v>
                </c:pt>
                <c:pt idx="4898">
                  <c:v>1268</c:v>
                </c:pt>
                <c:pt idx="4899">
                  <c:v>1268</c:v>
                </c:pt>
                <c:pt idx="4900">
                  <c:v>1268.2</c:v>
                </c:pt>
                <c:pt idx="4901">
                  <c:v>1268.4000000000001</c:v>
                </c:pt>
                <c:pt idx="4902">
                  <c:v>1268.4000000000001</c:v>
                </c:pt>
                <c:pt idx="4903">
                  <c:v>1268.5999999999999</c:v>
                </c:pt>
                <c:pt idx="4904">
                  <c:v>1268.5999999999999</c:v>
                </c:pt>
                <c:pt idx="4905">
                  <c:v>1268.8</c:v>
                </c:pt>
                <c:pt idx="4906">
                  <c:v>1268.8</c:v>
                </c:pt>
                <c:pt idx="4907">
                  <c:v>1269</c:v>
                </c:pt>
                <c:pt idx="4908">
                  <c:v>1269</c:v>
                </c:pt>
                <c:pt idx="4909">
                  <c:v>1269.2</c:v>
                </c:pt>
                <c:pt idx="4910">
                  <c:v>1269.2</c:v>
                </c:pt>
                <c:pt idx="4911">
                  <c:v>1269.4000000000001</c:v>
                </c:pt>
                <c:pt idx="4912">
                  <c:v>1269.4000000000001</c:v>
                </c:pt>
                <c:pt idx="4913">
                  <c:v>1269.5999999999999</c:v>
                </c:pt>
                <c:pt idx="4914">
                  <c:v>1269.5999999999999</c:v>
                </c:pt>
                <c:pt idx="4915">
                  <c:v>1269.8</c:v>
                </c:pt>
                <c:pt idx="4916">
                  <c:v>1269.8</c:v>
                </c:pt>
                <c:pt idx="4917">
                  <c:v>1270</c:v>
                </c:pt>
                <c:pt idx="4918">
                  <c:v>1270</c:v>
                </c:pt>
                <c:pt idx="4919">
                  <c:v>1270.2</c:v>
                </c:pt>
                <c:pt idx="4920">
                  <c:v>1270.2</c:v>
                </c:pt>
                <c:pt idx="4921">
                  <c:v>1270.4000000000001</c:v>
                </c:pt>
                <c:pt idx="4922">
                  <c:v>1270.4000000000001</c:v>
                </c:pt>
                <c:pt idx="4923">
                  <c:v>1270.5999999999999</c:v>
                </c:pt>
                <c:pt idx="4924">
                  <c:v>1270.5999999999999</c:v>
                </c:pt>
                <c:pt idx="4925">
                  <c:v>1270.8</c:v>
                </c:pt>
                <c:pt idx="4926">
                  <c:v>1271</c:v>
                </c:pt>
                <c:pt idx="4927">
                  <c:v>1271.2</c:v>
                </c:pt>
                <c:pt idx="4928">
                  <c:v>1271.2</c:v>
                </c:pt>
                <c:pt idx="4929">
                  <c:v>1271.4000000000001</c:v>
                </c:pt>
                <c:pt idx="4930">
                  <c:v>1271.4000000000001</c:v>
                </c:pt>
                <c:pt idx="4931">
                  <c:v>1271.5999999999999</c:v>
                </c:pt>
                <c:pt idx="4932">
                  <c:v>1271.5999999999999</c:v>
                </c:pt>
                <c:pt idx="4933">
                  <c:v>1271.8</c:v>
                </c:pt>
                <c:pt idx="4934">
                  <c:v>1272</c:v>
                </c:pt>
                <c:pt idx="4935">
                  <c:v>1272</c:v>
                </c:pt>
                <c:pt idx="4936">
                  <c:v>1272.2</c:v>
                </c:pt>
                <c:pt idx="4937">
                  <c:v>1272.4000000000001</c:v>
                </c:pt>
                <c:pt idx="4938">
                  <c:v>1272.4000000000001</c:v>
                </c:pt>
                <c:pt idx="4939">
                  <c:v>1272.5999999999999</c:v>
                </c:pt>
                <c:pt idx="4940">
                  <c:v>1272.8</c:v>
                </c:pt>
                <c:pt idx="4941">
                  <c:v>1273</c:v>
                </c:pt>
                <c:pt idx="4942">
                  <c:v>1273</c:v>
                </c:pt>
                <c:pt idx="4943">
                  <c:v>1273.2</c:v>
                </c:pt>
                <c:pt idx="4944">
                  <c:v>1273.4000000000001</c:v>
                </c:pt>
                <c:pt idx="4945">
                  <c:v>1273.4000000000001</c:v>
                </c:pt>
                <c:pt idx="4946">
                  <c:v>1273.5999999999999</c:v>
                </c:pt>
                <c:pt idx="4947">
                  <c:v>1273.8</c:v>
                </c:pt>
                <c:pt idx="4948">
                  <c:v>1273.8</c:v>
                </c:pt>
                <c:pt idx="4949">
                  <c:v>1274</c:v>
                </c:pt>
                <c:pt idx="4950">
                  <c:v>1274</c:v>
                </c:pt>
                <c:pt idx="4951">
                  <c:v>1274.2</c:v>
                </c:pt>
                <c:pt idx="4952">
                  <c:v>1274.4000000000001</c:v>
                </c:pt>
                <c:pt idx="4953">
                  <c:v>1274.4000000000001</c:v>
                </c:pt>
                <c:pt idx="4954">
                  <c:v>1274.5999999999999</c:v>
                </c:pt>
                <c:pt idx="4955">
                  <c:v>1274.5999999999999</c:v>
                </c:pt>
                <c:pt idx="4956">
                  <c:v>1274.8</c:v>
                </c:pt>
                <c:pt idx="4957">
                  <c:v>1274.8</c:v>
                </c:pt>
                <c:pt idx="4958">
                  <c:v>1275</c:v>
                </c:pt>
                <c:pt idx="4959">
                  <c:v>1275</c:v>
                </c:pt>
                <c:pt idx="4960">
                  <c:v>1275.2</c:v>
                </c:pt>
                <c:pt idx="4961">
                  <c:v>1275.4000000000001</c:v>
                </c:pt>
                <c:pt idx="4962">
                  <c:v>1275.5999999999999</c:v>
                </c:pt>
                <c:pt idx="4963">
                  <c:v>1275.8</c:v>
                </c:pt>
                <c:pt idx="4964">
                  <c:v>1275.8</c:v>
                </c:pt>
                <c:pt idx="4965">
                  <c:v>1276</c:v>
                </c:pt>
                <c:pt idx="4966">
                  <c:v>1276.2</c:v>
                </c:pt>
                <c:pt idx="4967">
                  <c:v>1276.2</c:v>
                </c:pt>
                <c:pt idx="4968">
                  <c:v>1276.4000000000001</c:v>
                </c:pt>
                <c:pt idx="4969">
                  <c:v>1276.4000000000001</c:v>
                </c:pt>
                <c:pt idx="4970">
                  <c:v>1276.5999999999999</c:v>
                </c:pt>
                <c:pt idx="4971">
                  <c:v>1276.5999999999999</c:v>
                </c:pt>
                <c:pt idx="4972">
                  <c:v>1276.8</c:v>
                </c:pt>
                <c:pt idx="4973">
                  <c:v>1276.8</c:v>
                </c:pt>
                <c:pt idx="4974">
                  <c:v>1277</c:v>
                </c:pt>
                <c:pt idx="4975">
                  <c:v>1277</c:v>
                </c:pt>
                <c:pt idx="4976">
                  <c:v>1277.2</c:v>
                </c:pt>
                <c:pt idx="4977">
                  <c:v>1277.4000000000001</c:v>
                </c:pt>
                <c:pt idx="4978">
                  <c:v>1277.5999999999999</c:v>
                </c:pt>
                <c:pt idx="4979">
                  <c:v>1277.5999999999999</c:v>
                </c:pt>
                <c:pt idx="4980">
                  <c:v>1278</c:v>
                </c:pt>
                <c:pt idx="4981">
                  <c:v>1278</c:v>
                </c:pt>
                <c:pt idx="4982">
                  <c:v>1278.2</c:v>
                </c:pt>
                <c:pt idx="4983">
                  <c:v>1278.4000000000001</c:v>
                </c:pt>
                <c:pt idx="4984">
                  <c:v>1278.5999999999999</c:v>
                </c:pt>
                <c:pt idx="4985">
                  <c:v>1278.5999999999999</c:v>
                </c:pt>
                <c:pt idx="4986">
                  <c:v>1278.8</c:v>
                </c:pt>
                <c:pt idx="4987">
                  <c:v>1279</c:v>
                </c:pt>
                <c:pt idx="4988">
                  <c:v>1279.2</c:v>
                </c:pt>
                <c:pt idx="4989">
                  <c:v>1279.2</c:v>
                </c:pt>
                <c:pt idx="4990">
                  <c:v>1279.4000000000001</c:v>
                </c:pt>
                <c:pt idx="4991">
                  <c:v>1279.5999999999999</c:v>
                </c:pt>
                <c:pt idx="4992">
                  <c:v>1279.8</c:v>
                </c:pt>
                <c:pt idx="4993">
                  <c:v>1279.8</c:v>
                </c:pt>
                <c:pt idx="4994">
                  <c:v>1280</c:v>
                </c:pt>
                <c:pt idx="4995">
                  <c:v>1280.2</c:v>
                </c:pt>
                <c:pt idx="4996">
                  <c:v>1280.4000000000001</c:v>
                </c:pt>
                <c:pt idx="4997">
                  <c:v>1280.5999999999999</c:v>
                </c:pt>
                <c:pt idx="4998">
                  <c:v>1280.8</c:v>
                </c:pt>
                <c:pt idx="4999">
                  <c:v>1280.8</c:v>
                </c:pt>
                <c:pt idx="5000">
                  <c:v>1281</c:v>
                </c:pt>
                <c:pt idx="5001">
                  <c:v>1281.2</c:v>
                </c:pt>
                <c:pt idx="5002">
                  <c:v>1281.4000000000001</c:v>
                </c:pt>
                <c:pt idx="5003">
                  <c:v>1281.5999999999999</c:v>
                </c:pt>
                <c:pt idx="5004">
                  <c:v>1281.8</c:v>
                </c:pt>
                <c:pt idx="5005">
                  <c:v>1282</c:v>
                </c:pt>
                <c:pt idx="5006">
                  <c:v>1282.2</c:v>
                </c:pt>
                <c:pt idx="5007">
                  <c:v>1282.5999999999999</c:v>
                </c:pt>
                <c:pt idx="5008">
                  <c:v>1282.8</c:v>
                </c:pt>
                <c:pt idx="5009">
                  <c:v>1283</c:v>
                </c:pt>
                <c:pt idx="5010">
                  <c:v>1283.2</c:v>
                </c:pt>
                <c:pt idx="5011">
                  <c:v>1283.2</c:v>
                </c:pt>
                <c:pt idx="5012">
                  <c:v>1283.4000000000001</c:v>
                </c:pt>
                <c:pt idx="5013">
                  <c:v>1283.4000000000001</c:v>
                </c:pt>
                <c:pt idx="5014">
                  <c:v>1283.5999999999999</c:v>
                </c:pt>
                <c:pt idx="5015">
                  <c:v>1283.8</c:v>
                </c:pt>
                <c:pt idx="5016">
                  <c:v>1283.8</c:v>
                </c:pt>
                <c:pt idx="5017">
                  <c:v>1284</c:v>
                </c:pt>
                <c:pt idx="5018">
                  <c:v>1284.2</c:v>
                </c:pt>
                <c:pt idx="5019">
                  <c:v>1284.2</c:v>
                </c:pt>
                <c:pt idx="5020">
                  <c:v>1284.4000000000001</c:v>
                </c:pt>
                <c:pt idx="5021">
                  <c:v>1284.4000000000001</c:v>
                </c:pt>
                <c:pt idx="5022">
                  <c:v>1284.5999999999999</c:v>
                </c:pt>
                <c:pt idx="5023">
                  <c:v>1284.8</c:v>
                </c:pt>
                <c:pt idx="5024">
                  <c:v>1285</c:v>
                </c:pt>
                <c:pt idx="5025">
                  <c:v>1285.2</c:v>
                </c:pt>
                <c:pt idx="5026">
                  <c:v>1285.4000000000001</c:v>
                </c:pt>
                <c:pt idx="5027">
                  <c:v>1285.4000000000001</c:v>
                </c:pt>
                <c:pt idx="5028">
                  <c:v>1285.5999999999999</c:v>
                </c:pt>
                <c:pt idx="5029">
                  <c:v>1285.8</c:v>
                </c:pt>
                <c:pt idx="5030">
                  <c:v>1286</c:v>
                </c:pt>
                <c:pt idx="5031">
                  <c:v>1286</c:v>
                </c:pt>
                <c:pt idx="5032">
                  <c:v>1286.2</c:v>
                </c:pt>
                <c:pt idx="5033">
                  <c:v>1286.2</c:v>
                </c:pt>
                <c:pt idx="5034">
                  <c:v>1286.4000000000001</c:v>
                </c:pt>
                <c:pt idx="5035">
                  <c:v>1286.4000000000001</c:v>
                </c:pt>
                <c:pt idx="5036">
                  <c:v>1286.5999999999999</c:v>
                </c:pt>
                <c:pt idx="5037">
                  <c:v>1286.5999999999999</c:v>
                </c:pt>
                <c:pt idx="5038">
                  <c:v>1286.8</c:v>
                </c:pt>
                <c:pt idx="5039">
                  <c:v>1286.8</c:v>
                </c:pt>
                <c:pt idx="5040">
                  <c:v>1286.8</c:v>
                </c:pt>
                <c:pt idx="5041">
                  <c:v>1286.8</c:v>
                </c:pt>
                <c:pt idx="5042">
                  <c:v>1287</c:v>
                </c:pt>
                <c:pt idx="5043">
                  <c:v>1287</c:v>
                </c:pt>
                <c:pt idx="5044">
                  <c:v>1287</c:v>
                </c:pt>
                <c:pt idx="5045">
                  <c:v>1287.2</c:v>
                </c:pt>
                <c:pt idx="5046">
                  <c:v>1287.2</c:v>
                </c:pt>
                <c:pt idx="5047">
                  <c:v>1287.4000000000001</c:v>
                </c:pt>
                <c:pt idx="5048">
                  <c:v>1287.5999999999999</c:v>
                </c:pt>
                <c:pt idx="5049">
                  <c:v>1287.8</c:v>
                </c:pt>
                <c:pt idx="5050">
                  <c:v>1288</c:v>
                </c:pt>
                <c:pt idx="5051">
                  <c:v>1288.2</c:v>
                </c:pt>
                <c:pt idx="5052">
                  <c:v>1288.4000000000001</c:v>
                </c:pt>
                <c:pt idx="5053">
                  <c:v>1288.4000000000001</c:v>
                </c:pt>
                <c:pt idx="5054">
                  <c:v>1288.5999999999999</c:v>
                </c:pt>
                <c:pt idx="5055">
                  <c:v>1288.8</c:v>
                </c:pt>
                <c:pt idx="5056">
                  <c:v>1288.8</c:v>
                </c:pt>
                <c:pt idx="5057">
                  <c:v>1289</c:v>
                </c:pt>
                <c:pt idx="5058">
                  <c:v>1289.2</c:v>
                </c:pt>
                <c:pt idx="5059">
                  <c:v>1289.2</c:v>
                </c:pt>
                <c:pt idx="5060">
                  <c:v>1289.2</c:v>
                </c:pt>
                <c:pt idx="5061">
                  <c:v>1289.4000000000001</c:v>
                </c:pt>
                <c:pt idx="5062">
                  <c:v>1289.4000000000001</c:v>
                </c:pt>
                <c:pt idx="5063">
                  <c:v>1289.5999999999999</c:v>
                </c:pt>
                <c:pt idx="5064">
                  <c:v>1289.8</c:v>
                </c:pt>
                <c:pt idx="5065">
                  <c:v>1289.8</c:v>
                </c:pt>
                <c:pt idx="5066">
                  <c:v>1290</c:v>
                </c:pt>
                <c:pt idx="5067">
                  <c:v>1290</c:v>
                </c:pt>
                <c:pt idx="5068">
                  <c:v>1290</c:v>
                </c:pt>
                <c:pt idx="5069">
                  <c:v>1290.2</c:v>
                </c:pt>
                <c:pt idx="5070">
                  <c:v>1290.2</c:v>
                </c:pt>
                <c:pt idx="5071">
                  <c:v>1290.4000000000001</c:v>
                </c:pt>
                <c:pt idx="5072">
                  <c:v>1290.4000000000001</c:v>
                </c:pt>
                <c:pt idx="5073">
                  <c:v>1290.5999999999999</c:v>
                </c:pt>
                <c:pt idx="5074">
                  <c:v>1290.8</c:v>
                </c:pt>
                <c:pt idx="5075">
                  <c:v>1290.8</c:v>
                </c:pt>
                <c:pt idx="5076">
                  <c:v>1291</c:v>
                </c:pt>
                <c:pt idx="5077">
                  <c:v>1291</c:v>
                </c:pt>
                <c:pt idx="5078">
                  <c:v>1291.2</c:v>
                </c:pt>
                <c:pt idx="5079">
                  <c:v>1291.4000000000001</c:v>
                </c:pt>
                <c:pt idx="5080">
                  <c:v>1291.4000000000001</c:v>
                </c:pt>
                <c:pt idx="5081">
                  <c:v>1291.5999999999999</c:v>
                </c:pt>
                <c:pt idx="5082">
                  <c:v>1291.8</c:v>
                </c:pt>
                <c:pt idx="5083">
                  <c:v>1292</c:v>
                </c:pt>
                <c:pt idx="5084">
                  <c:v>1292</c:v>
                </c:pt>
                <c:pt idx="5085">
                  <c:v>1292.2</c:v>
                </c:pt>
                <c:pt idx="5086">
                  <c:v>1292.4000000000001</c:v>
                </c:pt>
                <c:pt idx="5087">
                  <c:v>1292.5999999999999</c:v>
                </c:pt>
                <c:pt idx="5088">
                  <c:v>1292.5999999999999</c:v>
                </c:pt>
                <c:pt idx="5089">
                  <c:v>1292.8</c:v>
                </c:pt>
                <c:pt idx="5090">
                  <c:v>1292.8</c:v>
                </c:pt>
                <c:pt idx="5091">
                  <c:v>1293</c:v>
                </c:pt>
                <c:pt idx="5092">
                  <c:v>1293.2</c:v>
                </c:pt>
                <c:pt idx="5093">
                  <c:v>1293.2</c:v>
                </c:pt>
                <c:pt idx="5094">
                  <c:v>1293.2</c:v>
                </c:pt>
                <c:pt idx="5095">
                  <c:v>1293.4000000000001</c:v>
                </c:pt>
                <c:pt idx="5096">
                  <c:v>1293.4000000000001</c:v>
                </c:pt>
                <c:pt idx="5097">
                  <c:v>1293.4000000000001</c:v>
                </c:pt>
                <c:pt idx="5098">
                  <c:v>1293.4000000000001</c:v>
                </c:pt>
                <c:pt idx="5099">
                  <c:v>1293.5999999999999</c:v>
                </c:pt>
                <c:pt idx="5100">
                  <c:v>1293.8</c:v>
                </c:pt>
                <c:pt idx="5101">
                  <c:v>1293.8</c:v>
                </c:pt>
                <c:pt idx="5102">
                  <c:v>1294</c:v>
                </c:pt>
                <c:pt idx="5103">
                  <c:v>1294</c:v>
                </c:pt>
                <c:pt idx="5104">
                  <c:v>1294.2</c:v>
                </c:pt>
                <c:pt idx="5105">
                  <c:v>1294.4000000000001</c:v>
                </c:pt>
                <c:pt idx="5106">
                  <c:v>1294.4000000000001</c:v>
                </c:pt>
                <c:pt idx="5107">
                  <c:v>1294.5999999999999</c:v>
                </c:pt>
                <c:pt idx="5108">
                  <c:v>1294.8</c:v>
                </c:pt>
                <c:pt idx="5109">
                  <c:v>1295</c:v>
                </c:pt>
                <c:pt idx="5110">
                  <c:v>1295</c:v>
                </c:pt>
                <c:pt idx="5111">
                  <c:v>1295.2</c:v>
                </c:pt>
                <c:pt idx="5112">
                  <c:v>1295.2</c:v>
                </c:pt>
                <c:pt idx="5113">
                  <c:v>1295.4000000000001</c:v>
                </c:pt>
                <c:pt idx="5114">
                  <c:v>1295.4000000000001</c:v>
                </c:pt>
                <c:pt idx="5115">
                  <c:v>1295.4000000000001</c:v>
                </c:pt>
                <c:pt idx="5116">
                  <c:v>1295.5999999999999</c:v>
                </c:pt>
                <c:pt idx="5117">
                  <c:v>1295.5999999999999</c:v>
                </c:pt>
                <c:pt idx="5118">
                  <c:v>1295.5999999999999</c:v>
                </c:pt>
                <c:pt idx="5119">
                  <c:v>1295.5999999999999</c:v>
                </c:pt>
                <c:pt idx="5120">
                  <c:v>1295.5999999999999</c:v>
                </c:pt>
                <c:pt idx="5121">
                  <c:v>1295.8</c:v>
                </c:pt>
                <c:pt idx="5122">
                  <c:v>1295.8</c:v>
                </c:pt>
                <c:pt idx="5123">
                  <c:v>1295.8</c:v>
                </c:pt>
                <c:pt idx="5124">
                  <c:v>1296</c:v>
                </c:pt>
                <c:pt idx="5125">
                  <c:v>1296</c:v>
                </c:pt>
                <c:pt idx="5126">
                  <c:v>1296</c:v>
                </c:pt>
                <c:pt idx="5127">
                  <c:v>1296</c:v>
                </c:pt>
                <c:pt idx="5128">
                  <c:v>1296.2</c:v>
                </c:pt>
                <c:pt idx="5129">
                  <c:v>1296.2</c:v>
                </c:pt>
                <c:pt idx="5130">
                  <c:v>1296.4000000000001</c:v>
                </c:pt>
                <c:pt idx="5131">
                  <c:v>1296.4000000000001</c:v>
                </c:pt>
                <c:pt idx="5132">
                  <c:v>1296.5999999999999</c:v>
                </c:pt>
                <c:pt idx="5133">
                  <c:v>1296.5999999999999</c:v>
                </c:pt>
                <c:pt idx="5134">
                  <c:v>1296.8</c:v>
                </c:pt>
                <c:pt idx="5135">
                  <c:v>1296.8</c:v>
                </c:pt>
                <c:pt idx="5136">
                  <c:v>1297</c:v>
                </c:pt>
                <c:pt idx="5137">
                  <c:v>1297</c:v>
                </c:pt>
                <c:pt idx="5138">
                  <c:v>1297.2</c:v>
                </c:pt>
                <c:pt idx="5139">
                  <c:v>1297.4000000000001</c:v>
                </c:pt>
                <c:pt idx="5140">
                  <c:v>1297.4000000000001</c:v>
                </c:pt>
                <c:pt idx="5141">
                  <c:v>1297.5999999999999</c:v>
                </c:pt>
                <c:pt idx="5142">
                  <c:v>1297.5999999999999</c:v>
                </c:pt>
                <c:pt idx="5143">
                  <c:v>1297.8</c:v>
                </c:pt>
                <c:pt idx="5144">
                  <c:v>1298</c:v>
                </c:pt>
                <c:pt idx="5145">
                  <c:v>1298</c:v>
                </c:pt>
                <c:pt idx="5146">
                  <c:v>1298.2</c:v>
                </c:pt>
                <c:pt idx="5147">
                  <c:v>1298.2</c:v>
                </c:pt>
                <c:pt idx="5148">
                  <c:v>1298.2</c:v>
                </c:pt>
                <c:pt idx="5149">
                  <c:v>1298.2</c:v>
                </c:pt>
                <c:pt idx="5150">
                  <c:v>1298.4000000000001</c:v>
                </c:pt>
                <c:pt idx="5151">
                  <c:v>1298.4000000000001</c:v>
                </c:pt>
                <c:pt idx="5152">
                  <c:v>1298.5999999999999</c:v>
                </c:pt>
                <c:pt idx="5153">
                  <c:v>1298.5999999999999</c:v>
                </c:pt>
                <c:pt idx="5154">
                  <c:v>1298.5999999999999</c:v>
                </c:pt>
                <c:pt idx="5155">
                  <c:v>1298.8</c:v>
                </c:pt>
                <c:pt idx="5156">
                  <c:v>1298.8</c:v>
                </c:pt>
                <c:pt idx="5157">
                  <c:v>1298.8</c:v>
                </c:pt>
                <c:pt idx="5158">
                  <c:v>1299</c:v>
                </c:pt>
                <c:pt idx="5159">
                  <c:v>1299</c:v>
                </c:pt>
                <c:pt idx="5160">
                  <c:v>1299</c:v>
                </c:pt>
                <c:pt idx="5161">
                  <c:v>1299</c:v>
                </c:pt>
                <c:pt idx="5162">
                  <c:v>1299</c:v>
                </c:pt>
                <c:pt idx="5163">
                  <c:v>1299</c:v>
                </c:pt>
                <c:pt idx="5164">
                  <c:v>1299.2</c:v>
                </c:pt>
                <c:pt idx="5165">
                  <c:v>1299.2</c:v>
                </c:pt>
                <c:pt idx="5166">
                  <c:v>1299.2</c:v>
                </c:pt>
                <c:pt idx="5167">
                  <c:v>1299.2</c:v>
                </c:pt>
                <c:pt idx="5168">
                  <c:v>1299.2</c:v>
                </c:pt>
                <c:pt idx="5169">
                  <c:v>1299</c:v>
                </c:pt>
                <c:pt idx="5170">
                  <c:v>1299</c:v>
                </c:pt>
                <c:pt idx="5171">
                  <c:v>1299</c:v>
                </c:pt>
                <c:pt idx="5172">
                  <c:v>1299</c:v>
                </c:pt>
                <c:pt idx="5173">
                  <c:v>1299</c:v>
                </c:pt>
                <c:pt idx="5174">
                  <c:v>1299</c:v>
                </c:pt>
                <c:pt idx="5175">
                  <c:v>1299</c:v>
                </c:pt>
                <c:pt idx="5176">
                  <c:v>1299.2</c:v>
                </c:pt>
                <c:pt idx="5177">
                  <c:v>1299.4000000000001</c:v>
                </c:pt>
                <c:pt idx="5178">
                  <c:v>1299.4000000000001</c:v>
                </c:pt>
                <c:pt idx="5179">
                  <c:v>1299.5999999999999</c:v>
                </c:pt>
                <c:pt idx="5180">
                  <c:v>1299.8</c:v>
                </c:pt>
                <c:pt idx="5181">
                  <c:v>1300</c:v>
                </c:pt>
                <c:pt idx="5182">
                  <c:v>1300</c:v>
                </c:pt>
                <c:pt idx="5183">
                  <c:v>1300.2</c:v>
                </c:pt>
                <c:pt idx="5184">
                  <c:v>1300.4000000000001</c:v>
                </c:pt>
                <c:pt idx="5185">
                  <c:v>1300.4000000000001</c:v>
                </c:pt>
                <c:pt idx="5186">
                  <c:v>1300.5999999999999</c:v>
                </c:pt>
                <c:pt idx="5187">
                  <c:v>1301</c:v>
                </c:pt>
                <c:pt idx="5188">
                  <c:v>1301.2</c:v>
                </c:pt>
                <c:pt idx="5189">
                  <c:v>1301.4000000000001</c:v>
                </c:pt>
                <c:pt idx="5190">
                  <c:v>1301.4000000000001</c:v>
                </c:pt>
                <c:pt idx="5191">
                  <c:v>1301.5999999999999</c:v>
                </c:pt>
                <c:pt idx="5192">
                  <c:v>1301.5999999999999</c:v>
                </c:pt>
                <c:pt idx="5193">
                  <c:v>1301.5999999999999</c:v>
                </c:pt>
                <c:pt idx="5194">
                  <c:v>1301.5999999999999</c:v>
                </c:pt>
                <c:pt idx="5195">
                  <c:v>1301.8</c:v>
                </c:pt>
                <c:pt idx="5196">
                  <c:v>1301.8</c:v>
                </c:pt>
                <c:pt idx="5197">
                  <c:v>1301.8</c:v>
                </c:pt>
                <c:pt idx="5198">
                  <c:v>1302</c:v>
                </c:pt>
                <c:pt idx="5199">
                  <c:v>1302</c:v>
                </c:pt>
                <c:pt idx="5200">
                  <c:v>1302.2</c:v>
                </c:pt>
                <c:pt idx="5201">
                  <c:v>1302.2</c:v>
                </c:pt>
                <c:pt idx="5202">
                  <c:v>1302.4000000000001</c:v>
                </c:pt>
                <c:pt idx="5203">
                  <c:v>1302.5999999999999</c:v>
                </c:pt>
                <c:pt idx="5204">
                  <c:v>1302.5999999999999</c:v>
                </c:pt>
                <c:pt idx="5205">
                  <c:v>1302.8</c:v>
                </c:pt>
                <c:pt idx="5206">
                  <c:v>1303</c:v>
                </c:pt>
                <c:pt idx="5207">
                  <c:v>1303</c:v>
                </c:pt>
                <c:pt idx="5208">
                  <c:v>1303.2</c:v>
                </c:pt>
                <c:pt idx="5209">
                  <c:v>1303.4000000000001</c:v>
                </c:pt>
                <c:pt idx="5210">
                  <c:v>1303.5999999999999</c:v>
                </c:pt>
                <c:pt idx="5211">
                  <c:v>1303.8</c:v>
                </c:pt>
                <c:pt idx="5212">
                  <c:v>1304</c:v>
                </c:pt>
                <c:pt idx="5213">
                  <c:v>1304</c:v>
                </c:pt>
                <c:pt idx="5214">
                  <c:v>1304.2</c:v>
                </c:pt>
                <c:pt idx="5215">
                  <c:v>1304.2</c:v>
                </c:pt>
                <c:pt idx="5216">
                  <c:v>1304.4000000000001</c:v>
                </c:pt>
                <c:pt idx="5217">
                  <c:v>1304.5999999999999</c:v>
                </c:pt>
                <c:pt idx="5218">
                  <c:v>1304.8</c:v>
                </c:pt>
                <c:pt idx="5219">
                  <c:v>1304.8</c:v>
                </c:pt>
                <c:pt idx="5220">
                  <c:v>1305</c:v>
                </c:pt>
                <c:pt idx="5221">
                  <c:v>1305.2</c:v>
                </c:pt>
                <c:pt idx="5222">
                  <c:v>1305.2</c:v>
                </c:pt>
                <c:pt idx="5223">
                  <c:v>1305.4000000000001</c:v>
                </c:pt>
                <c:pt idx="5224">
                  <c:v>1305.5999999999999</c:v>
                </c:pt>
                <c:pt idx="5225">
                  <c:v>1305.8</c:v>
                </c:pt>
                <c:pt idx="5226">
                  <c:v>1306</c:v>
                </c:pt>
                <c:pt idx="5227">
                  <c:v>1306.2</c:v>
                </c:pt>
                <c:pt idx="5228">
                  <c:v>1306.4000000000001</c:v>
                </c:pt>
                <c:pt idx="5229">
                  <c:v>1306.5999999999999</c:v>
                </c:pt>
                <c:pt idx="5230">
                  <c:v>1306.5999999999999</c:v>
                </c:pt>
                <c:pt idx="5231">
                  <c:v>1306.8</c:v>
                </c:pt>
                <c:pt idx="5232">
                  <c:v>1306.8</c:v>
                </c:pt>
                <c:pt idx="5233">
                  <c:v>1306.8</c:v>
                </c:pt>
                <c:pt idx="5234">
                  <c:v>1307</c:v>
                </c:pt>
                <c:pt idx="5235">
                  <c:v>1307</c:v>
                </c:pt>
                <c:pt idx="5236">
                  <c:v>1307.2</c:v>
                </c:pt>
                <c:pt idx="5237">
                  <c:v>1307.2</c:v>
                </c:pt>
                <c:pt idx="5238">
                  <c:v>1307.4000000000001</c:v>
                </c:pt>
                <c:pt idx="5239">
                  <c:v>1307.4000000000001</c:v>
                </c:pt>
                <c:pt idx="5240">
                  <c:v>1307.5999999999999</c:v>
                </c:pt>
                <c:pt idx="5241">
                  <c:v>1307.5999999999999</c:v>
                </c:pt>
                <c:pt idx="5242">
                  <c:v>1307.8</c:v>
                </c:pt>
                <c:pt idx="5243">
                  <c:v>1308</c:v>
                </c:pt>
                <c:pt idx="5244">
                  <c:v>1308.2</c:v>
                </c:pt>
                <c:pt idx="5245">
                  <c:v>1308.4000000000001</c:v>
                </c:pt>
                <c:pt idx="5246">
                  <c:v>1308.5999999999999</c:v>
                </c:pt>
                <c:pt idx="5247">
                  <c:v>1308.5999999999999</c:v>
                </c:pt>
                <c:pt idx="5248">
                  <c:v>1308.8</c:v>
                </c:pt>
                <c:pt idx="5249">
                  <c:v>1309</c:v>
                </c:pt>
                <c:pt idx="5250">
                  <c:v>1309.2</c:v>
                </c:pt>
                <c:pt idx="5251">
                  <c:v>1309.5999999999999</c:v>
                </c:pt>
                <c:pt idx="5252">
                  <c:v>1309.8</c:v>
                </c:pt>
                <c:pt idx="5253">
                  <c:v>1310</c:v>
                </c:pt>
                <c:pt idx="5254">
                  <c:v>1310</c:v>
                </c:pt>
                <c:pt idx="5255">
                  <c:v>1310.2</c:v>
                </c:pt>
                <c:pt idx="5256">
                  <c:v>1310.2</c:v>
                </c:pt>
                <c:pt idx="5257">
                  <c:v>1310.4000000000001</c:v>
                </c:pt>
                <c:pt idx="5258">
                  <c:v>1310.4000000000001</c:v>
                </c:pt>
                <c:pt idx="5259">
                  <c:v>1310.5999999999999</c:v>
                </c:pt>
                <c:pt idx="5260">
                  <c:v>1310.5999999999999</c:v>
                </c:pt>
                <c:pt idx="5261">
                  <c:v>1310.8</c:v>
                </c:pt>
                <c:pt idx="5262">
                  <c:v>1311</c:v>
                </c:pt>
                <c:pt idx="5263">
                  <c:v>1311</c:v>
                </c:pt>
                <c:pt idx="5264">
                  <c:v>1311.2</c:v>
                </c:pt>
                <c:pt idx="5265">
                  <c:v>1311.4</c:v>
                </c:pt>
                <c:pt idx="5266">
                  <c:v>1311.6</c:v>
                </c:pt>
                <c:pt idx="5267">
                  <c:v>1311.8</c:v>
                </c:pt>
                <c:pt idx="5268">
                  <c:v>1312</c:v>
                </c:pt>
                <c:pt idx="5269">
                  <c:v>1312.2</c:v>
                </c:pt>
                <c:pt idx="5270">
                  <c:v>1312.6</c:v>
                </c:pt>
                <c:pt idx="5271">
                  <c:v>1312.8</c:v>
                </c:pt>
                <c:pt idx="5272">
                  <c:v>1313</c:v>
                </c:pt>
                <c:pt idx="5273">
                  <c:v>1313.2</c:v>
                </c:pt>
                <c:pt idx="5274">
                  <c:v>1312.4</c:v>
                </c:pt>
                <c:pt idx="5275">
                  <c:v>1312.4</c:v>
                </c:pt>
                <c:pt idx="5276">
                  <c:v>1312.4</c:v>
                </c:pt>
                <c:pt idx="5277">
                  <c:v>1312.6</c:v>
                </c:pt>
                <c:pt idx="5278">
                  <c:v>1312.6</c:v>
                </c:pt>
                <c:pt idx="5279">
                  <c:v>1312.6</c:v>
                </c:pt>
                <c:pt idx="5280">
                  <c:v>1312.8</c:v>
                </c:pt>
                <c:pt idx="5281">
                  <c:v>1312.8</c:v>
                </c:pt>
                <c:pt idx="5282">
                  <c:v>1313</c:v>
                </c:pt>
                <c:pt idx="5283">
                  <c:v>1313</c:v>
                </c:pt>
                <c:pt idx="5284">
                  <c:v>1313.2</c:v>
                </c:pt>
                <c:pt idx="5285">
                  <c:v>1313.2</c:v>
                </c:pt>
                <c:pt idx="5286">
                  <c:v>1313.4</c:v>
                </c:pt>
                <c:pt idx="5287">
                  <c:v>1313.6</c:v>
                </c:pt>
                <c:pt idx="5288">
                  <c:v>1313.8</c:v>
                </c:pt>
                <c:pt idx="5289">
                  <c:v>1314</c:v>
                </c:pt>
                <c:pt idx="5290">
                  <c:v>1314.2</c:v>
                </c:pt>
                <c:pt idx="5291">
                  <c:v>1314.4</c:v>
                </c:pt>
                <c:pt idx="5292">
                  <c:v>1314.6</c:v>
                </c:pt>
                <c:pt idx="5293">
                  <c:v>1314.6</c:v>
                </c:pt>
                <c:pt idx="5294">
                  <c:v>1314.8</c:v>
                </c:pt>
                <c:pt idx="5295">
                  <c:v>1315</c:v>
                </c:pt>
                <c:pt idx="5296">
                  <c:v>1315.2</c:v>
                </c:pt>
                <c:pt idx="5297">
                  <c:v>1315.2</c:v>
                </c:pt>
                <c:pt idx="5298">
                  <c:v>1315.4</c:v>
                </c:pt>
                <c:pt idx="5299">
                  <c:v>1315.4</c:v>
                </c:pt>
                <c:pt idx="5300">
                  <c:v>1315.6</c:v>
                </c:pt>
                <c:pt idx="5301">
                  <c:v>1315.6</c:v>
                </c:pt>
                <c:pt idx="5302">
                  <c:v>1315.8</c:v>
                </c:pt>
                <c:pt idx="5303">
                  <c:v>1315.8</c:v>
                </c:pt>
                <c:pt idx="5304">
                  <c:v>1316</c:v>
                </c:pt>
                <c:pt idx="5305">
                  <c:v>1316</c:v>
                </c:pt>
                <c:pt idx="5306">
                  <c:v>1316.2</c:v>
                </c:pt>
                <c:pt idx="5307">
                  <c:v>1316.2</c:v>
                </c:pt>
                <c:pt idx="5308">
                  <c:v>1316.4</c:v>
                </c:pt>
                <c:pt idx="5309">
                  <c:v>1316.6</c:v>
                </c:pt>
                <c:pt idx="5310">
                  <c:v>1316.6</c:v>
                </c:pt>
                <c:pt idx="5311">
                  <c:v>1317</c:v>
                </c:pt>
                <c:pt idx="5312">
                  <c:v>1317.2</c:v>
                </c:pt>
                <c:pt idx="5313">
                  <c:v>1317.2</c:v>
                </c:pt>
                <c:pt idx="5314">
                  <c:v>1317.4</c:v>
                </c:pt>
                <c:pt idx="5315">
                  <c:v>1317.6</c:v>
                </c:pt>
                <c:pt idx="5316">
                  <c:v>1317.6</c:v>
                </c:pt>
                <c:pt idx="5317">
                  <c:v>1317.8</c:v>
                </c:pt>
                <c:pt idx="5318">
                  <c:v>1318</c:v>
                </c:pt>
                <c:pt idx="5319">
                  <c:v>1318</c:v>
                </c:pt>
                <c:pt idx="5320">
                  <c:v>1318.2</c:v>
                </c:pt>
                <c:pt idx="5321">
                  <c:v>1318.2</c:v>
                </c:pt>
                <c:pt idx="5322">
                  <c:v>1318.4</c:v>
                </c:pt>
                <c:pt idx="5323">
                  <c:v>1318.4</c:v>
                </c:pt>
                <c:pt idx="5324">
                  <c:v>1318.4</c:v>
                </c:pt>
                <c:pt idx="5325">
                  <c:v>1318.6</c:v>
                </c:pt>
                <c:pt idx="5326">
                  <c:v>1318.6</c:v>
                </c:pt>
                <c:pt idx="5327">
                  <c:v>1318.8</c:v>
                </c:pt>
                <c:pt idx="5328">
                  <c:v>1318.8</c:v>
                </c:pt>
                <c:pt idx="5329">
                  <c:v>1319</c:v>
                </c:pt>
                <c:pt idx="5330">
                  <c:v>1319.2</c:v>
                </c:pt>
                <c:pt idx="5331">
                  <c:v>1319.2</c:v>
                </c:pt>
                <c:pt idx="5332">
                  <c:v>1319.4</c:v>
                </c:pt>
                <c:pt idx="5333">
                  <c:v>1319.4</c:v>
                </c:pt>
                <c:pt idx="5334">
                  <c:v>1319.6</c:v>
                </c:pt>
                <c:pt idx="5335">
                  <c:v>1319.6</c:v>
                </c:pt>
                <c:pt idx="5336">
                  <c:v>1319.8</c:v>
                </c:pt>
                <c:pt idx="5337">
                  <c:v>1319.8</c:v>
                </c:pt>
                <c:pt idx="5338">
                  <c:v>1320</c:v>
                </c:pt>
                <c:pt idx="5339">
                  <c:v>1320.2</c:v>
                </c:pt>
                <c:pt idx="5340">
                  <c:v>1320.2</c:v>
                </c:pt>
                <c:pt idx="5341">
                  <c:v>1320.4</c:v>
                </c:pt>
                <c:pt idx="5342">
                  <c:v>1320.6</c:v>
                </c:pt>
                <c:pt idx="5343">
                  <c:v>1320.8</c:v>
                </c:pt>
                <c:pt idx="5344">
                  <c:v>1320.8</c:v>
                </c:pt>
                <c:pt idx="5345">
                  <c:v>1321</c:v>
                </c:pt>
                <c:pt idx="5346">
                  <c:v>1321.2</c:v>
                </c:pt>
                <c:pt idx="5347">
                  <c:v>1321.4</c:v>
                </c:pt>
                <c:pt idx="5348">
                  <c:v>1321.4</c:v>
                </c:pt>
                <c:pt idx="5349">
                  <c:v>1321.6</c:v>
                </c:pt>
                <c:pt idx="5350">
                  <c:v>1321.6</c:v>
                </c:pt>
                <c:pt idx="5351">
                  <c:v>1321.8</c:v>
                </c:pt>
                <c:pt idx="5352">
                  <c:v>1321.8</c:v>
                </c:pt>
                <c:pt idx="5353">
                  <c:v>1322</c:v>
                </c:pt>
                <c:pt idx="5354">
                  <c:v>1322.2</c:v>
                </c:pt>
                <c:pt idx="5355">
                  <c:v>1322.2</c:v>
                </c:pt>
                <c:pt idx="5356">
                  <c:v>1322.4</c:v>
                </c:pt>
                <c:pt idx="5357">
                  <c:v>1322.6</c:v>
                </c:pt>
                <c:pt idx="5358">
                  <c:v>1322.6</c:v>
                </c:pt>
                <c:pt idx="5359">
                  <c:v>1322.8</c:v>
                </c:pt>
                <c:pt idx="5360">
                  <c:v>1323</c:v>
                </c:pt>
                <c:pt idx="5361">
                  <c:v>1323.2</c:v>
                </c:pt>
                <c:pt idx="5362">
                  <c:v>1323.4</c:v>
                </c:pt>
                <c:pt idx="5363">
                  <c:v>1323.4</c:v>
                </c:pt>
                <c:pt idx="5364">
                  <c:v>1323.6</c:v>
                </c:pt>
                <c:pt idx="5365">
                  <c:v>1323.6</c:v>
                </c:pt>
                <c:pt idx="5366">
                  <c:v>1323.8</c:v>
                </c:pt>
                <c:pt idx="5367">
                  <c:v>1324</c:v>
                </c:pt>
                <c:pt idx="5368">
                  <c:v>1324</c:v>
                </c:pt>
                <c:pt idx="5369">
                  <c:v>1324.2</c:v>
                </c:pt>
                <c:pt idx="5370">
                  <c:v>1324.2</c:v>
                </c:pt>
                <c:pt idx="5371">
                  <c:v>1324.4</c:v>
                </c:pt>
                <c:pt idx="5372">
                  <c:v>1324.6</c:v>
                </c:pt>
                <c:pt idx="5373">
                  <c:v>1324.6</c:v>
                </c:pt>
                <c:pt idx="5374">
                  <c:v>1324.8</c:v>
                </c:pt>
                <c:pt idx="5375">
                  <c:v>1324.8</c:v>
                </c:pt>
                <c:pt idx="5376">
                  <c:v>1325</c:v>
                </c:pt>
                <c:pt idx="5377">
                  <c:v>1325</c:v>
                </c:pt>
                <c:pt idx="5378">
                  <c:v>1325.2</c:v>
                </c:pt>
                <c:pt idx="5379">
                  <c:v>1325.4</c:v>
                </c:pt>
                <c:pt idx="5380">
                  <c:v>1325.4</c:v>
                </c:pt>
                <c:pt idx="5381">
                  <c:v>1325.6</c:v>
                </c:pt>
                <c:pt idx="5382">
                  <c:v>1325.8</c:v>
                </c:pt>
                <c:pt idx="5383">
                  <c:v>1325.8</c:v>
                </c:pt>
                <c:pt idx="5384">
                  <c:v>1326</c:v>
                </c:pt>
                <c:pt idx="5385">
                  <c:v>1326</c:v>
                </c:pt>
                <c:pt idx="5386">
                  <c:v>1326</c:v>
                </c:pt>
                <c:pt idx="5387">
                  <c:v>1326.2</c:v>
                </c:pt>
                <c:pt idx="5388">
                  <c:v>1326.2</c:v>
                </c:pt>
                <c:pt idx="5389">
                  <c:v>1326.2</c:v>
                </c:pt>
                <c:pt idx="5390">
                  <c:v>1326.4</c:v>
                </c:pt>
                <c:pt idx="5391">
                  <c:v>1326.4</c:v>
                </c:pt>
                <c:pt idx="5392">
                  <c:v>1326.6</c:v>
                </c:pt>
                <c:pt idx="5393">
                  <c:v>1326.6</c:v>
                </c:pt>
                <c:pt idx="5394">
                  <c:v>1326.8</c:v>
                </c:pt>
                <c:pt idx="5395">
                  <c:v>1326.8</c:v>
                </c:pt>
                <c:pt idx="5396">
                  <c:v>1327</c:v>
                </c:pt>
                <c:pt idx="5397">
                  <c:v>1327</c:v>
                </c:pt>
                <c:pt idx="5398">
                  <c:v>1327.2</c:v>
                </c:pt>
                <c:pt idx="5399">
                  <c:v>1327.2</c:v>
                </c:pt>
                <c:pt idx="5400">
                  <c:v>1327.4</c:v>
                </c:pt>
                <c:pt idx="5401">
                  <c:v>1327.4</c:v>
                </c:pt>
                <c:pt idx="5402">
                  <c:v>1327.6</c:v>
                </c:pt>
                <c:pt idx="5403">
                  <c:v>1327.6</c:v>
                </c:pt>
                <c:pt idx="5404">
                  <c:v>1327.8</c:v>
                </c:pt>
                <c:pt idx="5405">
                  <c:v>1327.8</c:v>
                </c:pt>
                <c:pt idx="5406">
                  <c:v>1328</c:v>
                </c:pt>
                <c:pt idx="5407">
                  <c:v>1328</c:v>
                </c:pt>
                <c:pt idx="5408">
                  <c:v>1328.2</c:v>
                </c:pt>
                <c:pt idx="5409">
                  <c:v>1328.4</c:v>
                </c:pt>
                <c:pt idx="5410">
                  <c:v>1328.6</c:v>
                </c:pt>
                <c:pt idx="5411">
                  <c:v>1328.6</c:v>
                </c:pt>
                <c:pt idx="5412">
                  <c:v>1328.8</c:v>
                </c:pt>
                <c:pt idx="5413">
                  <c:v>1329</c:v>
                </c:pt>
                <c:pt idx="5414">
                  <c:v>1329</c:v>
                </c:pt>
                <c:pt idx="5415">
                  <c:v>1329.2</c:v>
                </c:pt>
                <c:pt idx="5416">
                  <c:v>1329.2</c:v>
                </c:pt>
                <c:pt idx="5417">
                  <c:v>1329.4</c:v>
                </c:pt>
                <c:pt idx="5418">
                  <c:v>1329.6</c:v>
                </c:pt>
                <c:pt idx="5419">
                  <c:v>1329.8</c:v>
                </c:pt>
                <c:pt idx="5420">
                  <c:v>1330</c:v>
                </c:pt>
                <c:pt idx="5421">
                  <c:v>1330</c:v>
                </c:pt>
                <c:pt idx="5422">
                  <c:v>1330.2</c:v>
                </c:pt>
                <c:pt idx="5423">
                  <c:v>1330.2</c:v>
                </c:pt>
                <c:pt idx="5424">
                  <c:v>1330.4</c:v>
                </c:pt>
                <c:pt idx="5425">
                  <c:v>1330.4</c:v>
                </c:pt>
                <c:pt idx="5426">
                  <c:v>1330.6</c:v>
                </c:pt>
                <c:pt idx="5427">
                  <c:v>1330.8</c:v>
                </c:pt>
                <c:pt idx="5428">
                  <c:v>1331</c:v>
                </c:pt>
                <c:pt idx="5429">
                  <c:v>1331.2</c:v>
                </c:pt>
                <c:pt idx="5430">
                  <c:v>1331.2</c:v>
                </c:pt>
                <c:pt idx="5431">
                  <c:v>1331.4</c:v>
                </c:pt>
                <c:pt idx="5432">
                  <c:v>1331.4</c:v>
                </c:pt>
                <c:pt idx="5433">
                  <c:v>1331.6</c:v>
                </c:pt>
                <c:pt idx="5434">
                  <c:v>1331.8</c:v>
                </c:pt>
                <c:pt idx="5435">
                  <c:v>1332</c:v>
                </c:pt>
                <c:pt idx="5436">
                  <c:v>1332.2</c:v>
                </c:pt>
                <c:pt idx="5437">
                  <c:v>1332.6</c:v>
                </c:pt>
                <c:pt idx="5438">
                  <c:v>1332.6</c:v>
                </c:pt>
                <c:pt idx="5439">
                  <c:v>1332.8</c:v>
                </c:pt>
                <c:pt idx="5440">
                  <c:v>1332.8</c:v>
                </c:pt>
                <c:pt idx="5441">
                  <c:v>1333</c:v>
                </c:pt>
                <c:pt idx="5442">
                  <c:v>1333</c:v>
                </c:pt>
                <c:pt idx="5443">
                  <c:v>1333.2</c:v>
                </c:pt>
                <c:pt idx="5444">
                  <c:v>1333.4</c:v>
                </c:pt>
                <c:pt idx="5445">
                  <c:v>1333.6</c:v>
                </c:pt>
                <c:pt idx="5446">
                  <c:v>1333.8</c:v>
                </c:pt>
                <c:pt idx="5447">
                  <c:v>1334</c:v>
                </c:pt>
                <c:pt idx="5448">
                  <c:v>1334</c:v>
                </c:pt>
                <c:pt idx="5449">
                  <c:v>1334.2</c:v>
                </c:pt>
                <c:pt idx="5450">
                  <c:v>1334.4</c:v>
                </c:pt>
                <c:pt idx="5451">
                  <c:v>1334.6</c:v>
                </c:pt>
                <c:pt idx="5452">
                  <c:v>1334.6</c:v>
                </c:pt>
                <c:pt idx="5453">
                  <c:v>1334.8</c:v>
                </c:pt>
                <c:pt idx="5454">
                  <c:v>1335</c:v>
                </c:pt>
                <c:pt idx="5455">
                  <c:v>1335.2</c:v>
                </c:pt>
                <c:pt idx="5456">
                  <c:v>1335.4</c:v>
                </c:pt>
                <c:pt idx="5457">
                  <c:v>1335.4</c:v>
                </c:pt>
                <c:pt idx="5458">
                  <c:v>1335.6</c:v>
                </c:pt>
                <c:pt idx="5459">
                  <c:v>1335.6</c:v>
                </c:pt>
                <c:pt idx="5460">
                  <c:v>1335.8</c:v>
                </c:pt>
                <c:pt idx="5461">
                  <c:v>1336</c:v>
                </c:pt>
                <c:pt idx="5462">
                  <c:v>1336</c:v>
                </c:pt>
                <c:pt idx="5463">
                  <c:v>1336</c:v>
                </c:pt>
                <c:pt idx="5464">
                  <c:v>1336.2</c:v>
                </c:pt>
                <c:pt idx="5465">
                  <c:v>1336.2</c:v>
                </c:pt>
                <c:pt idx="5466">
                  <c:v>1336.2</c:v>
                </c:pt>
                <c:pt idx="5467">
                  <c:v>1336.4</c:v>
                </c:pt>
                <c:pt idx="5468">
                  <c:v>1336.4</c:v>
                </c:pt>
                <c:pt idx="5469">
                  <c:v>1336.4</c:v>
                </c:pt>
                <c:pt idx="5470">
                  <c:v>1336.6</c:v>
                </c:pt>
                <c:pt idx="5471">
                  <c:v>1336.6</c:v>
                </c:pt>
                <c:pt idx="5472">
                  <c:v>1336.8</c:v>
                </c:pt>
                <c:pt idx="5473">
                  <c:v>1337</c:v>
                </c:pt>
                <c:pt idx="5474">
                  <c:v>1337</c:v>
                </c:pt>
                <c:pt idx="5475">
                  <c:v>1337</c:v>
                </c:pt>
                <c:pt idx="5476">
                  <c:v>1337.2</c:v>
                </c:pt>
                <c:pt idx="5477">
                  <c:v>1337.2</c:v>
                </c:pt>
                <c:pt idx="5478">
                  <c:v>1337.4</c:v>
                </c:pt>
                <c:pt idx="5479">
                  <c:v>1337.4</c:v>
                </c:pt>
                <c:pt idx="5480">
                  <c:v>1337.6</c:v>
                </c:pt>
                <c:pt idx="5481">
                  <c:v>1337.6</c:v>
                </c:pt>
                <c:pt idx="5482">
                  <c:v>1337.8</c:v>
                </c:pt>
                <c:pt idx="5483">
                  <c:v>1338</c:v>
                </c:pt>
                <c:pt idx="5484">
                  <c:v>1338</c:v>
                </c:pt>
                <c:pt idx="5485">
                  <c:v>1338.2</c:v>
                </c:pt>
                <c:pt idx="5486">
                  <c:v>1338.2</c:v>
                </c:pt>
                <c:pt idx="5487">
                  <c:v>1338.4</c:v>
                </c:pt>
                <c:pt idx="5488">
                  <c:v>1338.6</c:v>
                </c:pt>
                <c:pt idx="5489">
                  <c:v>1338.8</c:v>
                </c:pt>
                <c:pt idx="5490">
                  <c:v>1339</c:v>
                </c:pt>
                <c:pt idx="5491">
                  <c:v>1339</c:v>
                </c:pt>
                <c:pt idx="5492">
                  <c:v>1339.2</c:v>
                </c:pt>
                <c:pt idx="5493">
                  <c:v>1339.2</c:v>
                </c:pt>
                <c:pt idx="5494">
                  <c:v>1339.2</c:v>
                </c:pt>
                <c:pt idx="5495">
                  <c:v>1339.4</c:v>
                </c:pt>
                <c:pt idx="5496">
                  <c:v>1339.6</c:v>
                </c:pt>
                <c:pt idx="5497">
                  <c:v>1339.8</c:v>
                </c:pt>
                <c:pt idx="5498">
                  <c:v>1340</c:v>
                </c:pt>
                <c:pt idx="5499">
                  <c:v>1340.2</c:v>
                </c:pt>
                <c:pt idx="5500">
                  <c:v>1340.2</c:v>
                </c:pt>
                <c:pt idx="5501">
                  <c:v>1340.2</c:v>
                </c:pt>
                <c:pt idx="5502">
                  <c:v>1340.2</c:v>
                </c:pt>
                <c:pt idx="5503">
                  <c:v>1340.4</c:v>
                </c:pt>
                <c:pt idx="5504">
                  <c:v>1340.6</c:v>
                </c:pt>
                <c:pt idx="5505">
                  <c:v>1340.6</c:v>
                </c:pt>
                <c:pt idx="5506">
                  <c:v>1340.8</c:v>
                </c:pt>
                <c:pt idx="5507">
                  <c:v>1340.8</c:v>
                </c:pt>
                <c:pt idx="5508">
                  <c:v>1340.8</c:v>
                </c:pt>
                <c:pt idx="5509">
                  <c:v>1341</c:v>
                </c:pt>
                <c:pt idx="5510">
                  <c:v>1341</c:v>
                </c:pt>
                <c:pt idx="5511">
                  <c:v>1341.2</c:v>
                </c:pt>
                <c:pt idx="5512">
                  <c:v>1341.4</c:v>
                </c:pt>
                <c:pt idx="5513">
                  <c:v>1341.6</c:v>
                </c:pt>
                <c:pt idx="5514">
                  <c:v>1341.8</c:v>
                </c:pt>
                <c:pt idx="5515">
                  <c:v>1342</c:v>
                </c:pt>
                <c:pt idx="5516">
                  <c:v>1342.4</c:v>
                </c:pt>
                <c:pt idx="5517">
                  <c:v>1342.4</c:v>
                </c:pt>
                <c:pt idx="5518">
                  <c:v>1342.6</c:v>
                </c:pt>
                <c:pt idx="5519">
                  <c:v>1342.8</c:v>
                </c:pt>
                <c:pt idx="5520">
                  <c:v>1342.8</c:v>
                </c:pt>
                <c:pt idx="5521">
                  <c:v>1343</c:v>
                </c:pt>
                <c:pt idx="5522">
                  <c:v>1343.2</c:v>
                </c:pt>
                <c:pt idx="5523">
                  <c:v>1343.4</c:v>
                </c:pt>
                <c:pt idx="5524">
                  <c:v>1343.6</c:v>
                </c:pt>
                <c:pt idx="5525">
                  <c:v>1343.6</c:v>
                </c:pt>
                <c:pt idx="5526">
                  <c:v>1343.8</c:v>
                </c:pt>
                <c:pt idx="5527">
                  <c:v>1343.8</c:v>
                </c:pt>
                <c:pt idx="5528">
                  <c:v>1344</c:v>
                </c:pt>
                <c:pt idx="5529">
                  <c:v>1344</c:v>
                </c:pt>
                <c:pt idx="5530">
                  <c:v>1344.2</c:v>
                </c:pt>
                <c:pt idx="5531">
                  <c:v>1344.4</c:v>
                </c:pt>
                <c:pt idx="5532">
                  <c:v>1344.4</c:v>
                </c:pt>
                <c:pt idx="5533">
                  <c:v>1344.6</c:v>
                </c:pt>
                <c:pt idx="5534">
                  <c:v>1344.8</c:v>
                </c:pt>
                <c:pt idx="5535">
                  <c:v>1344.8</c:v>
                </c:pt>
                <c:pt idx="5536">
                  <c:v>1345</c:v>
                </c:pt>
                <c:pt idx="5537">
                  <c:v>1345</c:v>
                </c:pt>
                <c:pt idx="5538">
                  <c:v>1345</c:v>
                </c:pt>
                <c:pt idx="5539">
                  <c:v>1345.2</c:v>
                </c:pt>
                <c:pt idx="5540">
                  <c:v>1345.6</c:v>
                </c:pt>
                <c:pt idx="5541">
                  <c:v>1345.6</c:v>
                </c:pt>
                <c:pt idx="5542">
                  <c:v>1345.6</c:v>
                </c:pt>
                <c:pt idx="5543">
                  <c:v>1346</c:v>
                </c:pt>
                <c:pt idx="5544">
                  <c:v>1346.2</c:v>
                </c:pt>
                <c:pt idx="5545">
                  <c:v>1346.2</c:v>
                </c:pt>
                <c:pt idx="5546">
                  <c:v>1346.4</c:v>
                </c:pt>
                <c:pt idx="5547">
                  <c:v>1346.6</c:v>
                </c:pt>
                <c:pt idx="5548">
                  <c:v>1346.6</c:v>
                </c:pt>
                <c:pt idx="5549">
                  <c:v>1346.6</c:v>
                </c:pt>
                <c:pt idx="5550">
                  <c:v>1346.8</c:v>
                </c:pt>
                <c:pt idx="5551">
                  <c:v>1346.8</c:v>
                </c:pt>
                <c:pt idx="5552">
                  <c:v>1347</c:v>
                </c:pt>
                <c:pt idx="5553">
                  <c:v>1347</c:v>
                </c:pt>
                <c:pt idx="5554">
                  <c:v>1347.2</c:v>
                </c:pt>
                <c:pt idx="5555">
                  <c:v>1347.2</c:v>
                </c:pt>
                <c:pt idx="5556">
                  <c:v>1347.2</c:v>
                </c:pt>
                <c:pt idx="5557">
                  <c:v>1347.2</c:v>
                </c:pt>
                <c:pt idx="5558">
                  <c:v>1347.2</c:v>
                </c:pt>
                <c:pt idx="5559">
                  <c:v>1347.4</c:v>
                </c:pt>
                <c:pt idx="5560">
                  <c:v>1347.4</c:v>
                </c:pt>
                <c:pt idx="5561">
                  <c:v>1347.6</c:v>
                </c:pt>
                <c:pt idx="5562">
                  <c:v>1347.8</c:v>
                </c:pt>
                <c:pt idx="5563">
                  <c:v>1348</c:v>
                </c:pt>
                <c:pt idx="5564">
                  <c:v>1348.2</c:v>
                </c:pt>
                <c:pt idx="5565">
                  <c:v>1348.4</c:v>
                </c:pt>
                <c:pt idx="5566">
                  <c:v>1348.6</c:v>
                </c:pt>
                <c:pt idx="5567">
                  <c:v>1348.6</c:v>
                </c:pt>
                <c:pt idx="5568">
                  <c:v>1348.8</c:v>
                </c:pt>
                <c:pt idx="5569">
                  <c:v>1349</c:v>
                </c:pt>
                <c:pt idx="5570">
                  <c:v>1349</c:v>
                </c:pt>
                <c:pt idx="5571">
                  <c:v>1349.2</c:v>
                </c:pt>
                <c:pt idx="5572">
                  <c:v>1349.2</c:v>
                </c:pt>
                <c:pt idx="5573">
                  <c:v>1349.4</c:v>
                </c:pt>
                <c:pt idx="5574">
                  <c:v>1349.4</c:v>
                </c:pt>
                <c:pt idx="5575">
                  <c:v>1349.6</c:v>
                </c:pt>
                <c:pt idx="5576">
                  <c:v>1349.8</c:v>
                </c:pt>
                <c:pt idx="5577">
                  <c:v>1350</c:v>
                </c:pt>
                <c:pt idx="5578">
                  <c:v>1350.2</c:v>
                </c:pt>
                <c:pt idx="5579">
                  <c:v>1350.6</c:v>
                </c:pt>
                <c:pt idx="5580">
                  <c:v>1350.6</c:v>
                </c:pt>
                <c:pt idx="5581">
                  <c:v>1350.8</c:v>
                </c:pt>
                <c:pt idx="5582">
                  <c:v>1350.8</c:v>
                </c:pt>
                <c:pt idx="5583">
                  <c:v>1351</c:v>
                </c:pt>
                <c:pt idx="5584">
                  <c:v>1351.2</c:v>
                </c:pt>
                <c:pt idx="5585">
                  <c:v>1351.4</c:v>
                </c:pt>
                <c:pt idx="5586">
                  <c:v>1351.4</c:v>
                </c:pt>
                <c:pt idx="5587">
                  <c:v>1351.4</c:v>
                </c:pt>
                <c:pt idx="5588">
                  <c:v>1351.6</c:v>
                </c:pt>
                <c:pt idx="5589">
                  <c:v>1351.8</c:v>
                </c:pt>
                <c:pt idx="5590">
                  <c:v>1351.8</c:v>
                </c:pt>
                <c:pt idx="5591">
                  <c:v>1352</c:v>
                </c:pt>
                <c:pt idx="5592">
                  <c:v>1352.2</c:v>
                </c:pt>
                <c:pt idx="5593">
                  <c:v>1352.4</c:v>
                </c:pt>
                <c:pt idx="5594">
                  <c:v>1352.4</c:v>
                </c:pt>
                <c:pt idx="5595">
                  <c:v>1352.6</c:v>
                </c:pt>
                <c:pt idx="5596">
                  <c:v>1352.8</c:v>
                </c:pt>
                <c:pt idx="5597">
                  <c:v>1353</c:v>
                </c:pt>
                <c:pt idx="5598">
                  <c:v>1353</c:v>
                </c:pt>
                <c:pt idx="5599">
                  <c:v>1353.2</c:v>
                </c:pt>
                <c:pt idx="5600">
                  <c:v>1353.4</c:v>
                </c:pt>
                <c:pt idx="5601">
                  <c:v>1353.6</c:v>
                </c:pt>
                <c:pt idx="5602">
                  <c:v>1353.6</c:v>
                </c:pt>
                <c:pt idx="5603">
                  <c:v>1353.8</c:v>
                </c:pt>
                <c:pt idx="5604">
                  <c:v>1354</c:v>
                </c:pt>
                <c:pt idx="5605">
                  <c:v>1354</c:v>
                </c:pt>
                <c:pt idx="5606">
                  <c:v>1354.2</c:v>
                </c:pt>
                <c:pt idx="5607">
                  <c:v>1354.4</c:v>
                </c:pt>
                <c:pt idx="5608">
                  <c:v>1354.6</c:v>
                </c:pt>
                <c:pt idx="5609">
                  <c:v>1354.6</c:v>
                </c:pt>
                <c:pt idx="5610">
                  <c:v>1354.6</c:v>
                </c:pt>
                <c:pt idx="5611">
                  <c:v>1354.8</c:v>
                </c:pt>
                <c:pt idx="5612">
                  <c:v>1354.8</c:v>
                </c:pt>
                <c:pt idx="5613">
                  <c:v>1355</c:v>
                </c:pt>
                <c:pt idx="5614">
                  <c:v>1355</c:v>
                </c:pt>
                <c:pt idx="5615">
                  <c:v>1355</c:v>
                </c:pt>
                <c:pt idx="5616">
                  <c:v>1355.2</c:v>
                </c:pt>
                <c:pt idx="5617">
                  <c:v>1355.2</c:v>
                </c:pt>
                <c:pt idx="5618">
                  <c:v>1355.4</c:v>
                </c:pt>
                <c:pt idx="5619">
                  <c:v>1355.6</c:v>
                </c:pt>
                <c:pt idx="5620">
                  <c:v>1355.8</c:v>
                </c:pt>
                <c:pt idx="5621">
                  <c:v>1356</c:v>
                </c:pt>
                <c:pt idx="5622">
                  <c:v>1356</c:v>
                </c:pt>
                <c:pt idx="5623">
                  <c:v>1356.2</c:v>
                </c:pt>
                <c:pt idx="5624">
                  <c:v>1356.4</c:v>
                </c:pt>
                <c:pt idx="5625">
                  <c:v>1356.4</c:v>
                </c:pt>
                <c:pt idx="5626">
                  <c:v>1356.4</c:v>
                </c:pt>
                <c:pt idx="5627">
                  <c:v>1356.6</c:v>
                </c:pt>
                <c:pt idx="5628">
                  <c:v>1356.8</c:v>
                </c:pt>
                <c:pt idx="5629">
                  <c:v>1356.8</c:v>
                </c:pt>
                <c:pt idx="5630">
                  <c:v>1357</c:v>
                </c:pt>
                <c:pt idx="5631">
                  <c:v>1357.2</c:v>
                </c:pt>
                <c:pt idx="5632">
                  <c:v>1357.4</c:v>
                </c:pt>
                <c:pt idx="5633">
                  <c:v>1357.6</c:v>
                </c:pt>
                <c:pt idx="5634">
                  <c:v>1357.8</c:v>
                </c:pt>
                <c:pt idx="5635">
                  <c:v>1358</c:v>
                </c:pt>
                <c:pt idx="5636">
                  <c:v>1358.2</c:v>
                </c:pt>
                <c:pt idx="5637">
                  <c:v>1358.2</c:v>
                </c:pt>
                <c:pt idx="5638">
                  <c:v>1358.4</c:v>
                </c:pt>
                <c:pt idx="5639">
                  <c:v>1358.4</c:v>
                </c:pt>
                <c:pt idx="5640">
                  <c:v>1358.4</c:v>
                </c:pt>
                <c:pt idx="5641">
                  <c:v>1358.4</c:v>
                </c:pt>
                <c:pt idx="5642">
                  <c:v>1358.4</c:v>
                </c:pt>
                <c:pt idx="5643">
                  <c:v>1358.4</c:v>
                </c:pt>
                <c:pt idx="5644">
                  <c:v>1358.6</c:v>
                </c:pt>
                <c:pt idx="5645">
                  <c:v>1358.6</c:v>
                </c:pt>
                <c:pt idx="5646">
                  <c:v>1358.6</c:v>
                </c:pt>
                <c:pt idx="5647">
                  <c:v>1358.8</c:v>
                </c:pt>
                <c:pt idx="5648">
                  <c:v>1358.8</c:v>
                </c:pt>
                <c:pt idx="5649">
                  <c:v>1359</c:v>
                </c:pt>
                <c:pt idx="5650">
                  <c:v>1359</c:v>
                </c:pt>
                <c:pt idx="5651">
                  <c:v>1359.2</c:v>
                </c:pt>
                <c:pt idx="5652">
                  <c:v>1359.2</c:v>
                </c:pt>
                <c:pt idx="5653">
                  <c:v>1359.4</c:v>
                </c:pt>
                <c:pt idx="5654">
                  <c:v>1359.6</c:v>
                </c:pt>
                <c:pt idx="5655">
                  <c:v>1359.8</c:v>
                </c:pt>
                <c:pt idx="5656">
                  <c:v>1360</c:v>
                </c:pt>
                <c:pt idx="5657">
                  <c:v>1360.2</c:v>
                </c:pt>
                <c:pt idx="5658">
                  <c:v>1360.4</c:v>
                </c:pt>
                <c:pt idx="5659">
                  <c:v>1360.4</c:v>
                </c:pt>
                <c:pt idx="5660">
                  <c:v>1360.6</c:v>
                </c:pt>
                <c:pt idx="5661">
                  <c:v>1360.8</c:v>
                </c:pt>
                <c:pt idx="5662">
                  <c:v>1361</c:v>
                </c:pt>
                <c:pt idx="5663">
                  <c:v>1361</c:v>
                </c:pt>
                <c:pt idx="5664">
                  <c:v>1361.2</c:v>
                </c:pt>
                <c:pt idx="5665">
                  <c:v>1361.4</c:v>
                </c:pt>
                <c:pt idx="5666">
                  <c:v>1361.6</c:v>
                </c:pt>
                <c:pt idx="5667">
                  <c:v>1361.8</c:v>
                </c:pt>
                <c:pt idx="5668">
                  <c:v>1361.8</c:v>
                </c:pt>
                <c:pt idx="5669">
                  <c:v>1362</c:v>
                </c:pt>
                <c:pt idx="5670">
                  <c:v>1362.2</c:v>
                </c:pt>
                <c:pt idx="5671">
                  <c:v>1362.2</c:v>
                </c:pt>
                <c:pt idx="5672">
                  <c:v>1362.4</c:v>
                </c:pt>
                <c:pt idx="5673">
                  <c:v>1362.4</c:v>
                </c:pt>
                <c:pt idx="5674">
                  <c:v>1362.6</c:v>
                </c:pt>
                <c:pt idx="5675">
                  <c:v>1362.8</c:v>
                </c:pt>
                <c:pt idx="5676">
                  <c:v>1362.8</c:v>
                </c:pt>
                <c:pt idx="5677">
                  <c:v>1363</c:v>
                </c:pt>
                <c:pt idx="5678">
                  <c:v>1363</c:v>
                </c:pt>
                <c:pt idx="5679">
                  <c:v>1363.2</c:v>
                </c:pt>
                <c:pt idx="5680">
                  <c:v>1363.2</c:v>
                </c:pt>
                <c:pt idx="5681">
                  <c:v>1363.4</c:v>
                </c:pt>
                <c:pt idx="5682">
                  <c:v>1363.6</c:v>
                </c:pt>
                <c:pt idx="5683">
                  <c:v>1363.8</c:v>
                </c:pt>
                <c:pt idx="5684">
                  <c:v>1363.8</c:v>
                </c:pt>
                <c:pt idx="5685">
                  <c:v>1364</c:v>
                </c:pt>
                <c:pt idx="5686">
                  <c:v>1364</c:v>
                </c:pt>
                <c:pt idx="5687">
                  <c:v>1364.2</c:v>
                </c:pt>
                <c:pt idx="5688">
                  <c:v>1364.2</c:v>
                </c:pt>
                <c:pt idx="5689">
                  <c:v>1364.4</c:v>
                </c:pt>
                <c:pt idx="5690">
                  <c:v>1364.6</c:v>
                </c:pt>
                <c:pt idx="5691">
                  <c:v>1364.6</c:v>
                </c:pt>
                <c:pt idx="5692">
                  <c:v>1364.6</c:v>
                </c:pt>
                <c:pt idx="5693">
                  <c:v>1364.8</c:v>
                </c:pt>
                <c:pt idx="5694">
                  <c:v>1365</c:v>
                </c:pt>
                <c:pt idx="5695">
                  <c:v>1365</c:v>
                </c:pt>
                <c:pt idx="5696">
                  <c:v>1365.2</c:v>
                </c:pt>
                <c:pt idx="5697">
                  <c:v>1365.4</c:v>
                </c:pt>
                <c:pt idx="5698">
                  <c:v>1365.6</c:v>
                </c:pt>
                <c:pt idx="5699">
                  <c:v>1365.8</c:v>
                </c:pt>
                <c:pt idx="5700">
                  <c:v>1365.8</c:v>
                </c:pt>
                <c:pt idx="5701">
                  <c:v>1366</c:v>
                </c:pt>
                <c:pt idx="5702">
                  <c:v>1366</c:v>
                </c:pt>
                <c:pt idx="5703">
                  <c:v>1366</c:v>
                </c:pt>
                <c:pt idx="5704">
                  <c:v>1366</c:v>
                </c:pt>
                <c:pt idx="5705">
                  <c:v>1366</c:v>
                </c:pt>
                <c:pt idx="5706">
                  <c:v>1366.2</c:v>
                </c:pt>
                <c:pt idx="5707">
                  <c:v>1366.2</c:v>
                </c:pt>
                <c:pt idx="5708">
                  <c:v>1366.4</c:v>
                </c:pt>
                <c:pt idx="5709">
                  <c:v>1366.4</c:v>
                </c:pt>
                <c:pt idx="5710">
                  <c:v>1366.4</c:v>
                </c:pt>
                <c:pt idx="5711">
                  <c:v>1366.4</c:v>
                </c:pt>
                <c:pt idx="5712">
                  <c:v>1366.4</c:v>
                </c:pt>
                <c:pt idx="5713">
                  <c:v>1366.6</c:v>
                </c:pt>
                <c:pt idx="5714">
                  <c:v>1366.6</c:v>
                </c:pt>
                <c:pt idx="5715">
                  <c:v>1366.8</c:v>
                </c:pt>
                <c:pt idx="5716">
                  <c:v>1366.8</c:v>
                </c:pt>
                <c:pt idx="5717">
                  <c:v>1367</c:v>
                </c:pt>
                <c:pt idx="5718">
                  <c:v>1367.2</c:v>
                </c:pt>
                <c:pt idx="5719">
                  <c:v>1367.2</c:v>
                </c:pt>
                <c:pt idx="5720">
                  <c:v>1367.4</c:v>
                </c:pt>
                <c:pt idx="5721">
                  <c:v>1367.4</c:v>
                </c:pt>
                <c:pt idx="5722">
                  <c:v>1367.4</c:v>
                </c:pt>
                <c:pt idx="5723">
                  <c:v>1367.6</c:v>
                </c:pt>
                <c:pt idx="5724">
                  <c:v>1367.6</c:v>
                </c:pt>
                <c:pt idx="5725">
                  <c:v>1367.8</c:v>
                </c:pt>
                <c:pt idx="5726">
                  <c:v>1367.8</c:v>
                </c:pt>
                <c:pt idx="5727">
                  <c:v>1368</c:v>
                </c:pt>
                <c:pt idx="5728">
                  <c:v>1368.2</c:v>
                </c:pt>
                <c:pt idx="5729">
                  <c:v>1368.4</c:v>
                </c:pt>
                <c:pt idx="5730">
                  <c:v>1368.6</c:v>
                </c:pt>
                <c:pt idx="5731">
                  <c:v>1368.6</c:v>
                </c:pt>
                <c:pt idx="5732">
                  <c:v>1368.8</c:v>
                </c:pt>
                <c:pt idx="5733">
                  <c:v>1368.8</c:v>
                </c:pt>
                <c:pt idx="5734">
                  <c:v>1369</c:v>
                </c:pt>
                <c:pt idx="5735">
                  <c:v>1369.2</c:v>
                </c:pt>
                <c:pt idx="5736">
                  <c:v>1369.2</c:v>
                </c:pt>
                <c:pt idx="5737">
                  <c:v>1369.2</c:v>
                </c:pt>
                <c:pt idx="5738">
                  <c:v>1369.4</c:v>
                </c:pt>
                <c:pt idx="5739">
                  <c:v>1369.4</c:v>
                </c:pt>
                <c:pt idx="5740">
                  <c:v>1369.6</c:v>
                </c:pt>
                <c:pt idx="5741">
                  <c:v>1369.8</c:v>
                </c:pt>
                <c:pt idx="5742">
                  <c:v>1369.8</c:v>
                </c:pt>
                <c:pt idx="5743">
                  <c:v>1369.8</c:v>
                </c:pt>
                <c:pt idx="5744">
                  <c:v>1370</c:v>
                </c:pt>
                <c:pt idx="5745">
                  <c:v>1370</c:v>
                </c:pt>
                <c:pt idx="5746">
                  <c:v>1370.2</c:v>
                </c:pt>
                <c:pt idx="5747">
                  <c:v>1370.4</c:v>
                </c:pt>
                <c:pt idx="5748">
                  <c:v>1370.6</c:v>
                </c:pt>
                <c:pt idx="5749">
                  <c:v>1370.6</c:v>
                </c:pt>
                <c:pt idx="5750">
                  <c:v>1370.8</c:v>
                </c:pt>
                <c:pt idx="5751">
                  <c:v>1371</c:v>
                </c:pt>
                <c:pt idx="5752">
                  <c:v>1371</c:v>
                </c:pt>
                <c:pt idx="5753">
                  <c:v>1371.2</c:v>
                </c:pt>
                <c:pt idx="5754">
                  <c:v>1371.4</c:v>
                </c:pt>
                <c:pt idx="5755">
                  <c:v>1371.6</c:v>
                </c:pt>
                <c:pt idx="5756">
                  <c:v>1371.8</c:v>
                </c:pt>
                <c:pt idx="5757">
                  <c:v>1371.8</c:v>
                </c:pt>
                <c:pt idx="5758">
                  <c:v>1372</c:v>
                </c:pt>
                <c:pt idx="5759">
                  <c:v>1372.2</c:v>
                </c:pt>
                <c:pt idx="5760">
                  <c:v>1372.2</c:v>
                </c:pt>
                <c:pt idx="5761">
                  <c:v>1372.4</c:v>
                </c:pt>
                <c:pt idx="5762">
                  <c:v>1372.4</c:v>
                </c:pt>
                <c:pt idx="5763">
                  <c:v>1372.4</c:v>
                </c:pt>
                <c:pt idx="5764">
                  <c:v>1372.6</c:v>
                </c:pt>
                <c:pt idx="5765">
                  <c:v>1372.6</c:v>
                </c:pt>
                <c:pt idx="5766">
                  <c:v>1372.8</c:v>
                </c:pt>
                <c:pt idx="5767">
                  <c:v>1373</c:v>
                </c:pt>
                <c:pt idx="5768">
                  <c:v>1373.2</c:v>
                </c:pt>
                <c:pt idx="5769">
                  <c:v>1373.6</c:v>
                </c:pt>
                <c:pt idx="5770">
                  <c:v>1373.6</c:v>
                </c:pt>
                <c:pt idx="5771">
                  <c:v>1373.8</c:v>
                </c:pt>
                <c:pt idx="5772">
                  <c:v>1373.8</c:v>
                </c:pt>
                <c:pt idx="5773">
                  <c:v>1374</c:v>
                </c:pt>
                <c:pt idx="5774">
                  <c:v>1374</c:v>
                </c:pt>
                <c:pt idx="5775">
                  <c:v>1374.2</c:v>
                </c:pt>
                <c:pt idx="5776">
                  <c:v>1374.4</c:v>
                </c:pt>
                <c:pt idx="5777">
                  <c:v>1374.6</c:v>
                </c:pt>
                <c:pt idx="5778">
                  <c:v>1374.6</c:v>
                </c:pt>
                <c:pt idx="5779">
                  <c:v>1374.8</c:v>
                </c:pt>
                <c:pt idx="5780">
                  <c:v>1374.8</c:v>
                </c:pt>
                <c:pt idx="5781">
                  <c:v>1374.8</c:v>
                </c:pt>
                <c:pt idx="5782">
                  <c:v>1375</c:v>
                </c:pt>
                <c:pt idx="5783">
                  <c:v>1375</c:v>
                </c:pt>
                <c:pt idx="5784">
                  <c:v>1375.2</c:v>
                </c:pt>
                <c:pt idx="5785">
                  <c:v>1375.4</c:v>
                </c:pt>
                <c:pt idx="5786">
                  <c:v>1375.6</c:v>
                </c:pt>
                <c:pt idx="5787">
                  <c:v>1376</c:v>
                </c:pt>
                <c:pt idx="5788">
                  <c:v>1376.2</c:v>
                </c:pt>
                <c:pt idx="5789">
                  <c:v>1376.2</c:v>
                </c:pt>
                <c:pt idx="5790">
                  <c:v>1376.4</c:v>
                </c:pt>
                <c:pt idx="5791">
                  <c:v>1376.4</c:v>
                </c:pt>
                <c:pt idx="5792">
                  <c:v>1376.4</c:v>
                </c:pt>
                <c:pt idx="5793">
                  <c:v>1376.2</c:v>
                </c:pt>
                <c:pt idx="5794">
                  <c:v>1376.2</c:v>
                </c:pt>
                <c:pt idx="5795">
                  <c:v>1376</c:v>
                </c:pt>
                <c:pt idx="5796">
                  <c:v>1376</c:v>
                </c:pt>
                <c:pt idx="5797">
                  <c:v>1376</c:v>
                </c:pt>
                <c:pt idx="5798">
                  <c:v>1376</c:v>
                </c:pt>
                <c:pt idx="5799">
                  <c:v>1376.2</c:v>
                </c:pt>
                <c:pt idx="5800">
                  <c:v>1376.2</c:v>
                </c:pt>
                <c:pt idx="5801">
                  <c:v>1376.6</c:v>
                </c:pt>
                <c:pt idx="5802">
                  <c:v>1377</c:v>
                </c:pt>
                <c:pt idx="5803">
                  <c:v>1377.4</c:v>
                </c:pt>
                <c:pt idx="5804">
                  <c:v>1377.6</c:v>
                </c:pt>
                <c:pt idx="5805">
                  <c:v>1378</c:v>
                </c:pt>
                <c:pt idx="5806">
                  <c:v>1378.2</c:v>
                </c:pt>
                <c:pt idx="5807">
                  <c:v>1378.4</c:v>
                </c:pt>
                <c:pt idx="5808">
                  <c:v>1378.8</c:v>
                </c:pt>
                <c:pt idx="5809">
                  <c:v>1379.2</c:v>
                </c:pt>
                <c:pt idx="5810">
                  <c:v>1379.4</c:v>
                </c:pt>
                <c:pt idx="5811">
                  <c:v>1379.6</c:v>
                </c:pt>
                <c:pt idx="5812">
                  <c:v>1379.8</c:v>
                </c:pt>
                <c:pt idx="5813">
                  <c:v>1379.8</c:v>
                </c:pt>
                <c:pt idx="5814">
                  <c:v>1380</c:v>
                </c:pt>
                <c:pt idx="5815">
                  <c:v>1380</c:v>
                </c:pt>
                <c:pt idx="5816">
                  <c:v>1380</c:v>
                </c:pt>
                <c:pt idx="5817">
                  <c:v>1380.2</c:v>
                </c:pt>
                <c:pt idx="5818">
                  <c:v>1380.4</c:v>
                </c:pt>
                <c:pt idx="5819">
                  <c:v>1380.6</c:v>
                </c:pt>
                <c:pt idx="5820">
                  <c:v>1380.8</c:v>
                </c:pt>
                <c:pt idx="5821">
                  <c:v>1381</c:v>
                </c:pt>
                <c:pt idx="5822">
                  <c:v>1381.2</c:v>
                </c:pt>
                <c:pt idx="5823">
                  <c:v>1381.4</c:v>
                </c:pt>
                <c:pt idx="5824">
                  <c:v>1381.6</c:v>
                </c:pt>
                <c:pt idx="5825">
                  <c:v>1381.8</c:v>
                </c:pt>
                <c:pt idx="5826">
                  <c:v>1382</c:v>
                </c:pt>
                <c:pt idx="5827">
                  <c:v>1382.2</c:v>
                </c:pt>
                <c:pt idx="5828">
                  <c:v>1382.4</c:v>
                </c:pt>
                <c:pt idx="5829">
                  <c:v>1382.4</c:v>
                </c:pt>
                <c:pt idx="5830">
                  <c:v>1382.2</c:v>
                </c:pt>
                <c:pt idx="5831">
                  <c:v>1382.2</c:v>
                </c:pt>
                <c:pt idx="5832">
                  <c:v>1382.2</c:v>
                </c:pt>
                <c:pt idx="5833">
                  <c:v>1382.2</c:v>
                </c:pt>
                <c:pt idx="5834">
                  <c:v>1382.4</c:v>
                </c:pt>
                <c:pt idx="5835">
                  <c:v>1382.6</c:v>
                </c:pt>
                <c:pt idx="5836">
                  <c:v>1382.8</c:v>
                </c:pt>
                <c:pt idx="5837">
                  <c:v>1383</c:v>
                </c:pt>
                <c:pt idx="5838">
                  <c:v>1383</c:v>
                </c:pt>
                <c:pt idx="5839">
                  <c:v>1383.2</c:v>
                </c:pt>
                <c:pt idx="5840">
                  <c:v>1383.2</c:v>
                </c:pt>
                <c:pt idx="5841">
                  <c:v>1383.2</c:v>
                </c:pt>
                <c:pt idx="5842">
                  <c:v>1383.2</c:v>
                </c:pt>
                <c:pt idx="5843">
                  <c:v>1383.6</c:v>
                </c:pt>
                <c:pt idx="5844">
                  <c:v>1383.8</c:v>
                </c:pt>
                <c:pt idx="5845">
                  <c:v>1384</c:v>
                </c:pt>
                <c:pt idx="5846">
                  <c:v>1384</c:v>
                </c:pt>
                <c:pt idx="5847">
                  <c:v>1384</c:v>
                </c:pt>
                <c:pt idx="5848">
                  <c:v>1384.2</c:v>
                </c:pt>
                <c:pt idx="5849">
                  <c:v>1384.2</c:v>
                </c:pt>
                <c:pt idx="5850">
                  <c:v>1384.2</c:v>
                </c:pt>
                <c:pt idx="5851">
                  <c:v>1384.4</c:v>
                </c:pt>
                <c:pt idx="5852">
                  <c:v>1384.6</c:v>
                </c:pt>
                <c:pt idx="5853">
                  <c:v>1384.8</c:v>
                </c:pt>
                <c:pt idx="5854">
                  <c:v>1385.2</c:v>
                </c:pt>
                <c:pt idx="5855">
                  <c:v>1385.4</c:v>
                </c:pt>
                <c:pt idx="5856">
                  <c:v>1385.6</c:v>
                </c:pt>
                <c:pt idx="5857">
                  <c:v>1385.6</c:v>
                </c:pt>
                <c:pt idx="5858">
                  <c:v>1385.4</c:v>
                </c:pt>
                <c:pt idx="5859">
                  <c:v>1385.4</c:v>
                </c:pt>
                <c:pt idx="5860">
                  <c:v>1385.4</c:v>
                </c:pt>
                <c:pt idx="5861">
                  <c:v>1385.4</c:v>
                </c:pt>
                <c:pt idx="5862">
                  <c:v>1385.6</c:v>
                </c:pt>
                <c:pt idx="5863">
                  <c:v>1385.8</c:v>
                </c:pt>
                <c:pt idx="5864">
                  <c:v>1386</c:v>
                </c:pt>
                <c:pt idx="5865">
                  <c:v>1386.2</c:v>
                </c:pt>
                <c:pt idx="5866">
                  <c:v>1386.2</c:v>
                </c:pt>
                <c:pt idx="5867">
                  <c:v>1386.4</c:v>
                </c:pt>
                <c:pt idx="5868">
                  <c:v>1386.6</c:v>
                </c:pt>
                <c:pt idx="5869">
                  <c:v>1386.6</c:v>
                </c:pt>
                <c:pt idx="5870">
                  <c:v>1386.8</c:v>
                </c:pt>
                <c:pt idx="5871">
                  <c:v>1386.8</c:v>
                </c:pt>
                <c:pt idx="5872">
                  <c:v>1387</c:v>
                </c:pt>
                <c:pt idx="5873">
                  <c:v>1387.2</c:v>
                </c:pt>
                <c:pt idx="5874">
                  <c:v>1387.2</c:v>
                </c:pt>
                <c:pt idx="5875">
                  <c:v>1387.4</c:v>
                </c:pt>
                <c:pt idx="5876">
                  <c:v>1387.6</c:v>
                </c:pt>
                <c:pt idx="5877">
                  <c:v>1387.8</c:v>
                </c:pt>
                <c:pt idx="5878">
                  <c:v>1388</c:v>
                </c:pt>
                <c:pt idx="5879">
                  <c:v>1388.2</c:v>
                </c:pt>
                <c:pt idx="5880">
                  <c:v>1388.4</c:v>
                </c:pt>
                <c:pt idx="5881">
                  <c:v>1388.6</c:v>
                </c:pt>
                <c:pt idx="5882">
                  <c:v>1388.8</c:v>
                </c:pt>
                <c:pt idx="5883">
                  <c:v>1388.8</c:v>
                </c:pt>
                <c:pt idx="5884">
                  <c:v>1388.8</c:v>
                </c:pt>
                <c:pt idx="5885">
                  <c:v>1388.8</c:v>
                </c:pt>
                <c:pt idx="5886">
                  <c:v>1388.8</c:v>
                </c:pt>
                <c:pt idx="5887">
                  <c:v>1388.8</c:v>
                </c:pt>
                <c:pt idx="5888">
                  <c:v>1388.8</c:v>
                </c:pt>
                <c:pt idx="5889">
                  <c:v>1389</c:v>
                </c:pt>
                <c:pt idx="5890">
                  <c:v>1389</c:v>
                </c:pt>
                <c:pt idx="5891">
                  <c:v>1389.2</c:v>
                </c:pt>
                <c:pt idx="5892">
                  <c:v>1389.6</c:v>
                </c:pt>
                <c:pt idx="5893">
                  <c:v>1389.8</c:v>
                </c:pt>
                <c:pt idx="5894">
                  <c:v>1390</c:v>
                </c:pt>
                <c:pt idx="5895">
                  <c:v>1390.2</c:v>
                </c:pt>
                <c:pt idx="5896">
                  <c:v>1390.4</c:v>
                </c:pt>
                <c:pt idx="5897">
                  <c:v>1390.6</c:v>
                </c:pt>
                <c:pt idx="5898">
                  <c:v>1390.8</c:v>
                </c:pt>
                <c:pt idx="5899">
                  <c:v>1391.2</c:v>
                </c:pt>
                <c:pt idx="5900">
                  <c:v>1391.4</c:v>
                </c:pt>
                <c:pt idx="5901">
                  <c:v>1391.4</c:v>
                </c:pt>
                <c:pt idx="5902">
                  <c:v>1391.4</c:v>
                </c:pt>
                <c:pt idx="5903">
                  <c:v>1391.6</c:v>
                </c:pt>
                <c:pt idx="5904">
                  <c:v>1391.6</c:v>
                </c:pt>
                <c:pt idx="5905">
                  <c:v>1391.6</c:v>
                </c:pt>
                <c:pt idx="5906">
                  <c:v>1391.6</c:v>
                </c:pt>
                <c:pt idx="5907">
                  <c:v>1391.8</c:v>
                </c:pt>
                <c:pt idx="5908">
                  <c:v>1392</c:v>
                </c:pt>
                <c:pt idx="5909">
                  <c:v>1392</c:v>
                </c:pt>
                <c:pt idx="5910">
                  <c:v>1392.2</c:v>
                </c:pt>
                <c:pt idx="5911">
                  <c:v>1392.4</c:v>
                </c:pt>
                <c:pt idx="5912">
                  <c:v>1392.4</c:v>
                </c:pt>
                <c:pt idx="5913">
                  <c:v>1392.6</c:v>
                </c:pt>
                <c:pt idx="5914">
                  <c:v>1392.8</c:v>
                </c:pt>
                <c:pt idx="5915">
                  <c:v>1392.8</c:v>
                </c:pt>
                <c:pt idx="5916">
                  <c:v>1393</c:v>
                </c:pt>
                <c:pt idx="5917">
                  <c:v>1393.2</c:v>
                </c:pt>
                <c:pt idx="5918">
                  <c:v>1393.4</c:v>
                </c:pt>
                <c:pt idx="5919">
                  <c:v>1393.6</c:v>
                </c:pt>
                <c:pt idx="5920">
                  <c:v>1393.6</c:v>
                </c:pt>
                <c:pt idx="5921">
                  <c:v>1393.8</c:v>
                </c:pt>
                <c:pt idx="5922">
                  <c:v>1393.8</c:v>
                </c:pt>
                <c:pt idx="5923">
                  <c:v>1393.8</c:v>
                </c:pt>
                <c:pt idx="5924">
                  <c:v>1394</c:v>
                </c:pt>
                <c:pt idx="5925">
                  <c:v>1394</c:v>
                </c:pt>
                <c:pt idx="5926">
                  <c:v>1394.2</c:v>
                </c:pt>
                <c:pt idx="5927">
                  <c:v>1394.4</c:v>
                </c:pt>
                <c:pt idx="5928">
                  <c:v>1394.6</c:v>
                </c:pt>
                <c:pt idx="5929">
                  <c:v>1394.6</c:v>
                </c:pt>
                <c:pt idx="5930">
                  <c:v>1394.8</c:v>
                </c:pt>
                <c:pt idx="5931">
                  <c:v>1395</c:v>
                </c:pt>
                <c:pt idx="5932">
                  <c:v>1395</c:v>
                </c:pt>
                <c:pt idx="5933">
                  <c:v>1395.2</c:v>
                </c:pt>
                <c:pt idx="5934">
                  <c:v>1395.2</c:v>
                </c:pt>
                <c:pt idx="5935">
                  <c:v>1395.4</c:v>
                </c:pt>
                <c:pt idx="5936">
                  <c:v>1395.4</c:v>
                </c:pt>
                <c:pt idx="5937">
                  <c:v>1395.6</c:v>
                </c:pt>
                <c:pt idx="5938">
                  <c:v>1395.8</c:v>
                </c:pt>
                <c:pt idx="5939">
                  <c:v>1396</c:v>
                </c:pt>
                <c:pt idx="5940">
                  <c:v>1396</c:v>
                </c:pt>
                <c:pt idx="5941">
                  <c:v>1396</c:v>
                </c:pt>
                <c:pt idx="5942">
                  <c:v>1396</c:v>
                </c:pt>
                <c:pt idx="5943">
                  <c:v>1396.2</c:v>
                </c:pt>
                <c:pt idx="5944">
                  <c:v>1396.2</c:v>
                </c:pt>
                <c:pt idx="5945">
                  <c:v>1396.2</c:v>
                </c:pt>
                <c:pt idx="5946">
                  <c:v>1396.4</c:v>
                </c:pt>
                <c:pt idx="5947">
                  <c:v>1396.6</c:v>
                </c:pt>
                <c:pt idx="5948">
                  <c:v>1396.6</c:v>
                </c:pt>
                <c:pt idx="5949">
                  <c:v>1396.6</c:v>
                </c:pt>
                <c:pt idx="5950">
                  <c:v>1396.8</c:v>
                </c:pt>
                <c:pt idx="5951">
                  <c:v>1396.8</c:v>
                </c:pt>
                <c:pt idx="5952">
                  <c:v>1397</c:v>
                </c:pt>
                <c:pt idx="5953">
                  <c:v>1397</c:v>
                </c:pt>
                <c:pt idx="5954">
                  <c:v>1397.2</c:v>
                </c:pt>
                <c:pt idx="5955">
                  <c:v>1397.2</c:v>
                </c:pt>
                <c:pt idx="5956">
                  <c:v>1397.4</c:v>
                </c:pt>
                <c:pt idx="5957">
                  <c:v>1397.4</c:v>
                </c:pt>
                <c:pt idx="5958">
                  <c:v>1397.6</c:v>
                </c:pt>
                <c:pt idx="5959">
                  <c:v>1397.6</c:v>
                </c:pt>
                <c:pt idx="5960">
                  <c:v>1397.6</c:v>
                </c:pt>
                <c:pt idx="5961">
                  <c:v>1397.8</c:v>
                </c:pt>
                <c:pt idx="5962">
                  <c:v>1398</c:v>
                </c:pt>
                <c:pt idx="5963">
                  <c:v>1398.2</c:v>
                </c:pt>
                <c:pt idx="5964">
                  <c:v>1398.2</c:v>
                </c:pt>
                <c:pt idx="5965">
                  <c:v>1398.4</c:v>
                </c:pt>
                <c:pt idx="5966">
                  <c:v>1398.4</c:v>
                </c:pt>
                <c:pt idx="5967">
                  <c:v>1398.2</c:v>
                </c:pt>
                <c:pt idx="5968">
                  <c:v>1398.4</c:v>
                </c:pt>
                <c:pt idx="5969">
                  <c:v>1398.4</c:v>
                </c:pt>
                <c:pt idx="5970">
                  <c:v>1398.6</c:v>
                </c:pt>
                <c:pt idx="5971">
                  <c:v>1398.6</c:v>
                </c:pt>
                <c:pt idx="5972">
                  <c:v>1398.6</c:v>
                </c:pt>
                <c:pt idx="5973">
                  <c:v>1398.4</c:v>
                </c:pt>
                <c:pt idx="5974">
                  <c:v>1398.4</c:v>
                </c:pt>
                <c:pt idx="5975">
                  <c:v>1398.4</c:v>
                </c:pt>
                <c:pt idx="5976">
                  <c:v>1398.4</c:v>
                </c:pt>
                <c:pt idx="5977">
                  <c:v>1398.6</c:v>
                </c:pt>
                <c:pt idx="5978">
                  <c:v>1398.6</c:v>
                </c:pt>
                <c:pt idx="5979">
                  <c:v>1398.4</c:v>
                </c:pt>
                <c:pt idx="5980">
                  <c:v>1398.6</c:v>
                </c:pt>
                <c:pt idx="5981">
                  <c:v>1398.4</c:v>
                </c:pt>
                <c:pt idx="5982">
                  <c:v>1398.4</c:v>
                </c:pt>
                <c:pt idx="5983">
                  <c:v>1398.4</c:v>
                </c:pt>
                <c:pt idx="5984">
                  <c:v>1398.2</c:v>
                </c:pt>
                <c:pt idx="5985">
                  <c:v>1398.2</c:v>
                </c:pt>
                <c:pt idx="5986">
                  <c:v>1398</c:v>
                </c:pt>
                <c:pt idx="5987">
                  <c:v>1398</c:v>
                </c:pt>
                <c:pt idx="5988">
                  <c:v>1398</c:v>
                </c:pt>
                <c:pt idx="5989">
                  <c:v>1398</c:v>
                </c:pt>
                <c:pt idx="5990">
                  <c:v>1398</c:v>
                </c:pt>
                <c:pt idx="5991">
                  <c:v>1398</c:v>
                </c:pt>
                <c:pt idx="5992">
                  <c:v>1397.8</c:v>
                </c:pt>
                <c:pt idx="5993">
                  <c:v>1398</c:v>
                </c:pt>
                <c:pt idx="5994">
                  <c:v>1398</c:v>
                </c:pt>
                <c:pt idx="5995">
                  <c:v>1398</c:v>
                </c:pt>
                <c:pt idx="5996">
                  <c:v>1398</c:v>
                </c:pt>
                <c:pt idx="5997">
                  <c:v>1398</c:v>
                </c:pt>
                <c:pt idx="5998">
                  <c:v>1398.2</c:v>
                </c:pt>
                <c:pt idx="5999">
                  <c:v>1398.2</c:v>
                </c:pt>
                <c:pt idx="6000">
                  <c:v>1398.2</c:v>
                </c:pt>
                <c:pt idx="6001">
                  <c:v>1398.4</c:v>
                </c:pt>
                <c:pt idx="6002">
                  <c:v>1398.4</c:v>
                </c:pt>
                <c:pt idx="6003">
                  <c:v>1398.6</c:v>
                </c:pt>
                <c:pt idx="6004">
                  <c:v>1398.6</c:v>
                </c:pt>
                <c:pt idx="6005">
                  <c:v>1398.6</c:v>
                </c:pt>
                <c:pt idx="6006">
                  <c:v>1398.8</c:v>
                </c:pt>
                <c:pt idx="6007">
                  <c:v>1398.8</c:v>
                </c:pt>
                <c:pt idx="6008">
                  <c:v>1398.8</c:v>
                </c:pt>
                <c:pt idx="6009">
                  <c:v>1398.8</c:v>
                </c:pt>
                <c:pt idx="6010">
                  <c:v>1399</c:v>
                </c:pt>
                <c:pt idx="6011">
                  <c:v>1399</c:v>
                </c:pt>
                <c:pt idx="6012">
                  <c:v>1399.2</c:v>
                </c:pt>
                <c:pt idx="6013">
                  <c:v>1399.4</c:v>
                </c:pt>
                <c:pt idx="6014">
                  <c:v>1399.6</c:v>
                </c:pt>
                <c:pt idx="6015">
                  <c:v>1399.8</c:v>
                </c:pt>
                <c:pt idx="6016">
                  <c:v>1400</c:v>
                </c:pt>
                <c:pt idx="6017">
                  <c:v>1400</c:v>
                </c:pt>
                <c:pt idx="6018">
                  <c:v>1400</c:v>
                </c:pt>
                <c:pt idx="6019">
                  <c:v>1399.8</c:v>
                </c:pt>
                <c:pt idx="6020">
                  <c:v>1399.8</c:v>
                </c:pt>
                <c:pt idx="6021">
                  <c:v>1399.6</c:v>
                </c:pt>
                <c:pt idx="6022">
                  <c:v>1399.6</c:v>
                </c:pt>
                <c:pt idx="6023">
                  <c:v>1399.6</c:v>
                </c:pt>
                <c:pt idx="6024">
                  <c:v>1399.6</c:v>
                </c:pt>
                <c:pt idx="6025">
                  <c:v>1399.8</c:v>
                </c:pt>
                <c:pt idx="6026">
                  <c:v>1399.8</c:v>
                </c:pt>
                <c:pt idx="6027">
                  <c:v>1399.8</c:v>
                </c:pt>
                <c:pt idx="6028">
                  <c:v>1400</c:v>
                </c:pt>
                <c:pt idx="6029">
                  <c:v>1400</c:v>
                </c:pt>
                <c:pt idx="6030">
                  <c:v>1400.2</c:v>
                </c:pt>
                <c:pt idx="6031">
                  <c:v>1400.2</c:v>
                </c:pt>
                <c:pt idx="6032">
                  <c:v>1400.4</c:v>
                </c:pt>
                <c:pt idx="6033">
                  <c:v>1400.4</c:v>
                </c:pt>
                <c:pt idx="6034">
                  <c:v>1400.6</c:v>
                </c:pt>
                <c:pt idx="6035">
                  <c:v>1400.8</c:v>
                </c:pt>
                <c:pt idx="6036">
                  <c:v>1400.8</c:v>
                </c:pt>
                <c:pt idx="6037">
                  <c:v>1400.8</c:v>
                </c:pt>
                <c:pt idx="6038">
                  <c:v>1400.8</c:v>
                </c:pt>
                <c:pt idx="6039">
                  <c:v>1400.8</c:v>
                </c:pt>
                <c:pt idx="6040">
                  <c:v>1400.8</c:v>
                </c:pt>
                <c:pt idx="6041">
                  <c:v>1400.8</c:v>
                </c:pt>
                <c:pt idx="6042">
                  <c:v>1400.8</c:v>
                </c:pt>
                <c:pt idx="6043">
                  <c:v>1400.8</c:v>
                </c:pt>
                <c:pt idx="6044">
                  <c:v>1400.8</c:v>
                </c:pt>
                <c:pt idx="6045">
                  <c:v>1401</c:v>
                </c:pt>
                <c:pt idx="6046">
                  <c:v>1401.2</c:v>
                </c:pt>
                <c:pt idx="6047">
                  <c:v>1401.2</c:v>
                </c:pt>
                <c:pt idx="6048">
                  <c:v>1401.4</c:v>
                </c:pt>
                <c:pt idx="6049">
                  <c:v>1401.4</c:v>
                </c:pt>
                <c:pt idx="6050">
                  <c:v>1401.4</c:v>
                </c:pt>
                <c:pt idx="6051">
                  <c:v>1401.6</c:v>
                </c:pt>
                <c:pt idx="6052">
                  <c:v>1401.6</c:v>
                </c:pt>
                <c:pt idx="6053">
                  <c:v>1401.6</c:v>
                </c:pt>
                <c:pt idx="6054">
                  <c:v>1401.4</c:v>
                </c:pt>
                <c:pt idx="6055">
                  <c:v>1401.4</c:v>
                </c:pt>
                <c:pt idx="6056">
                  <c:v>1401.4</c:v>
                </c:pt>
                <c:pt idx="6057">
                  <c:v>1401.4</c:v>
                </c:pt>
                <c:pt idx="6058">
                  <c:v>1401.4</c:v>
                </c:pt>
                <c:pt idx="6059">
                  <c:v>1401.4</c:v>
                </c:pt>
                <c:pt idx="6060">
                  <c:v>1401.4</c:v>
                </c:pt>
                <c:pt idx="6061">
                  <c:v>1401.4</c:v>
                </c:pt>
                <c:pt idx="6062">
                  <c:v>1401.4</c:v>
                </c:pt>
                <c:pt idx="6063">
                  <c:v>1401.4</c:v>
                </c:pt>
                <c:pt idx="6064">
                  <c:v>1401.4</c:v>
                </c:pt>
                <c:pt idx="6065">
                  <c:v>1401.2</c:v>
                </c:pt>
                <c:pt idx="6066">
                  <c:v>1401.4</c:v>
                </c:pt>
                <c:pt idx="6067">
                  <c:v>1401.4</c:v>
                </c:pt>
                <c:pt idx="6068">
                  <c:v>1401.6</c:v>
                </c:pt>
                <c:pt idx="6069">
                  <c:v>1401.8</c:v>
                </c:pt>
                <c:pt idx="6070">
                  <c:v>1402</c:v>
                </c:pt>
                <c:pt idx="6071">
                  <c:v>1402</c:v>
                </c:pt>
                <c:pt idx="6072">
                  <c:v>1402.2</c:v>
                </c:pt>
                <c:pt idx="6073">
                  <c:v>1402.2</c:v>
                </c:pt>
                <c:pt idx="6074">
                  <c:v>1402.2</c:v>
                </c:pt>
                <c:pt idx="6075">
                  <c:v>1402.2</c:v>
                </c:pt>
                <c:pt idx="6076">
                  <c:v>1402.2</c:v>
                </c:pt>
                <c:pt idx="6077">
                  <c:v>1402.4</c:v>
                </c:pt>
                <c:pt idx="6078">
                  <c:v>1402.4</c:v>
                </c:pt>
                <c:pt idx="6079">
                  <c:v>1402.4</c:v>
                </c:pt>
                <c:pt idx="6080">
                  <c:v>1402.4</c:v>
                </c:pt>
                <c:pt idx="6081">
                  <c:v>1402.2</c:v>
                </c:pt>
                <c:pt idx="6082">
                  <c:v>1402.2</c:v>
                </c:pt>
                <c:pt idx="6083">
                  <c:v>1402.2</c:v>
                </c:pt>
                <c:pt idx="6084">
                  <c:v>1402.2</c:v>
                </c:pt>
                <c:pt idx="6085">
                  <c:v>1402.2</c:v>
                </c:pt>
                <c:pt idx="6086">
                  <c:v>1402.4</c:v>
                </c:pt>
                <c:pt idx="6087">
                  <c:v>1402.4</c:v>
                </c:pt>
                <c:pt idx="6088">
                  <c:v>1402.4</c:v>
                </c:pt>
                <c:pt idx="6089">
                  <c:v>1402.4</c:v>
                </c:pt>
                <c:pt idx="6090">
                  <c:v>1402.4</c:v>
                </c:pt>
                <c:pt idx="6091">
                  <c:v>1402.4</c:v>
                </c:pt>
                <c:pt idx="6092">
                  <c:v>1402.4</c:v>
                </c:pt>
                <c:pt idx="6093">
                  <c:v>1402.6</c:v>
                </c:pt>
                <c:pt idx="6094">
                  <c:v>1402.6</c:v>
                </c:pt>
                <c:pt idx="6095">
                  <c:v>1402.6</c:v>
                </c:pt>
                <c:pt idx="6096">
                  <c:v>1402.6</c:v>
                </c:pt>
                <c:pt idx="6097">
                  <c:v>1402.6</c:v>
                </c:pt>
                <c:pt idx="6098">
                  <c:v>1402.8</c:v>
                </c:pt>
                <c:pt idx="6099">
                  <c:v>1402.8</c:v>
                </c:pt>
                <c:pt idx="6100">
                  <c:v>1403</c:v>
                </c:pt>
                <c:pt idx="6101">
                  <c:v>1403.2</c:v>
                </c:pt>
                <c:pt idx="6102">
                  <c:v>1403.2</c:v>
                </c:pt>
                <c:pt idx="6103">
                  <c:v>1403.4</c:v>
                </c:pt>
                <c:pt idx="6104">
                  <c:v>1403.4</c:v>
                </c:pt>
                <c:pt idx="6105">
                  <c:v>1403.4</c:v>
                </c:pt>
                <c:pt idx="6106">
                  <c:v>1403.2</c:v>
                </c:pt>
                <c:pt idx="6107">
                  <c:v>1403.2</c:v>
                </c:pt>
                <c:pt idx="6108">
                  <c:v>1404.8</c:v>
                </c:pt>
                <c:pt idx="6109">
                  <c:v>1404.8</c:v>
                </c:pt>
                <c:pt idx="6110">
                  <c:v>1404.8</c:v>
                </c:pt>
                <c:pt idx="6111">
                  <c:v>1404.8</c:v>
                </c:pt>
                <c:pt idx="6112">
                  <c:v>1404.8</c:v>
                </c:pt>
                <c:pt idx="6113">
                  <c:v>1404.8</c:v>
                </c:pt>
                <c:pt idx="6114">
                  <c:v>1404.8</c:v>
                </c:pt>
                <c:pt idx="6115">
                  <c:v>1404.8</c:v>
                </c:pt>
                <c:pt idx="6116">
                  <c:v>1405</c:v>
                </c:pt>
                <c:pt idx="6117">
                  <c:v>1405.2</c:v>
                </c:pt>
                <c:pt idx="6118">
                  <c:v>1405.4</c:v>
                </c:pt>
                <c:pt idx="6119">
                  <c:v>1405.8</c:v>
                </c:pt>
                <c:pt idx="6120">
                  <c:v>1406</c:v>
                </c:pt>
                <c:pt idx="6121">
                  <c:v>1406.2</c:v>
                </c:pt>
                <c:pt idx="6122">
                  <c:v>1406.2</c:v>
                </c:pt>
                <c:pt idx="6123">
                  <c:v>1406.2</c:v>
                </c:pt>
                <c:pt idx="6124">
                  <c:v>1406.2</c:v>
                </c:pt>
                <c:pt idx="6125">
                  <c:v>1406.4</c:v>
                </c:pt>
                <c:pt idx="6126">
                  <c:v>1406.4</c:v>
                </c:pt>
                <c:pt idx="6127">
                  <c:v>1406.4</c:v>
                </c:pt>
                <c:pt idx="6128">
                  <c:v>1406.4</c:v>
                </c:pt>
                <c:pt idx="6129">
                  <c:v>1406.6</c:v>
                </c:pt>
                <c:pt idx="6130">
                  <c:v>1406.6</c:v>
                </c:pt>
                <c:pt idx="6131">
                  <c:v>1406.6</c:v>
                </c:pt>
                <c:pt idx="6132">
                  <c:v>1406.8</c:v>
                </c:pt>
                <c:pt idx="6133">
                  <c:v>1406.8</c:v>
                </c:pt>
                <c:pt idx="6134">
                  <c:v>1407</c:v>
                </c:pt>
                <c:pt idx="6135">
                  <c:v>1407.2</c:v>
                </c:pt>
                <c:pt idx="6136">
                  <c:v>1407.2</c:v>
                </c:pt>
                <c:pt idx="6137">
                  <c:v>1407.4</c:v>
                </c:pt>
                <c:pt idx="6138">
                  <c:v>1407.4</c:v>
                </c:pt>
                <c:pt idx="6139">
                  <c:v>1407.4</c:v>
                </c:pt>
                <c:pt idx="6140">
                  <c:v>1407.6</c:v>
                </c:pt>
                <c:pt idx="6141">
                  <c:v>1407.6</c:v>
                </c:pt>
                <c:pt idx="6142">
                  <c:v>1407.6</c:v>
                </c:pt>
                <c:pt idx="6143">
                  <c:v>1407.8</c:v>
                </c:pt>
                <c:pt idx="6144">
                  <c:v>1407.8</c:v>
                </c:pt>
                <c:pt idx="6145">
                  <c:v>1407.8</c:v>
                </c:pt>
                <c:pt idx="6146">
                  <c:v>1407.8</c:v>
                </c:pt>
                <c:pt idx="6147">
                  <c:v>1407.8</c:v>
                </c:pt>
                <c:pt idx="6148">
                  <c:v>1407.8</c:v>
                </c:pt>
                <c:pt idx="6149">
                  <c:v>1407.8</c:v>
                </c:pt>
                <c:pt idx="6150">
                  <c:v>1407.8</c:v>
                </c:pt>
                <c:pt idx="6151">
                  <c:v>1407.8</c:v>
                </c:pt>
                <c:pt idx="6152">
                  <c:v>1407.8</c:v>
                </c:pt>
                <c:pt idx="6153">
                  <c:v>1407.8</c:v>
                </c:pt>
                <c:pt idx="6154">
                  <c:v>1408</c:v>
                </c:pt>
                <c:pt idx="6155">
                  <c:v>1408.2</c:v>
                </c:pt>
                <c:pt idx="6156">
                  <c:v>1408.2</c:v>
                </c:pt>
                <c:pt idx="6157">
                  <c:v>1408.4</c:v>
                </c:pt>
                <c:pt idx="6158">
                  <c:v>1408.4</c:v>
                </c:pt>
                <c:pt idx="6159">
                  <c:v>1408.4</c:v>
                </c:pt>
                <c:pt idx="6160">
                  <c:v>1408.4</c:v>
                </c:pt>
                <c:pt idx="6161">
                  <c:v>1408.4</c:v>
                </c:pt>
                <c:pt idx="6162">
                  <c:v>1408.4</c:v>
                </c:pt>
                <c:pt idx="6163">
                  <c:v>1408.4</c:v>
                </c:pt>
                <c:pt idx="6164">
                  <c:v>1408.4</c:v>
                </c:pt>
                <c:pt idx="6165">
                  <c:v>1408.4</c:v>
                </c:pt>
                <c:pt idx="6166">
                  <c:v>1408.4</c:v>
                </c:pt>
                <c:pt idx="6167">
                  <c:v>1408.4</c:v>
                </c:pt>
                <c:pt idx="6168">
                  <c:v>1408.4</c:v>
                </c:pt>
                <c:pt idx="6169">
                  <c:v>1408.4</c:v>
                </c:pt>
                <c:pt idx="6170">
                  <c:v>1408.6</c:v>
                </c:pt>
                <c:pt idx="6171">
                  <c:v>1408.8</c:v>
                </c:pt>
                <c:pt idx="6172">
                  <c:v>1408.8</c:v>
                </c:pt>
                <c:pt idx="6173">
                  <c:v>1408.8</c:v>
                </c:pt>
                <c:pt idx="6174">
                  <c:v>1408.8</c:v>
                </c:pt>
                <c:pt idx="6175">
                  <c:v>1408.8</c:v>
                </c:pt>
                <c:pt idx="6176">
                  <c:v>1408.8</c:v>
                </c:pt>
                <c:pt idx="6177">
                  <c:v>1408.8</c:v>
                </c:pt>
                <c:pt idx="6178">
                  <c:v>1408.8</c:v>
                </c:pt>
                <c:pt idx="6179">
                  <c:v>1408.8</c:v>
                </c:pt>
                <c:pt idx="6180">
                  <c:v>1408.8</c:v>
                </c:pt>
                <c:pt idx="6181">
                  <c:v>1408.8</c:v>
                </c:pt>
                <c:pt idx="6182">
                  <c:v>1408.8</c:v>
                </c:pt>
                <c:pt idx="6183">
                  <c:v>1409</c:v>
                </c:pt>
                <c:pt idx="6184">
                  <c:v>1409</c:v>
                </c:pt>
                <c:pt idx="6185">
                  <c:v>1409.2</c:v>
                </c:pt>
                <c:pt idx="6186">
                  <c:v>1409.2</c:v>
                </c:pt>
                <c:pt idx="6187">
                  <c:v>1409.2</c:v>
                </c:pt>
                <c:pt idx="6188">
                  <c:v>1409.2</c:v>
                </c:pt>
                <c:pt idx="6189">
                  <c:v>1409.2</c:v>
                </c:pt>
                <c:pt idx="6190">
                  <c:v>1409.4</c:v>
                </c:pt>
                <c:pt idx="6191">
                  <c:v>1409.6</c:v>
                </c:pt>
                <c:pt idx="6192">
                  <c:v>1409.8</c:v>
                </c:pt>
                <c:pt idx="6193">
                  <c:v>1409.8</c:v>
                </c:pt>
                <c:pt idx="6194">
                  <c:v>1409.8</c:v>
                </c:pt>
                <c:pt idx="6195">
                  <c:v>1410</c:v>
                </c:pt>
                <c:pt idx="6196">
                  <c:v>1410</c:v>
                </c:pt>
                <c:pt idx="6197">
                  <c:v>1410</c:v>
                </c:pt>
                <c:pt idx="6198">
                  <c:v>1410</c:v>
                </c:pt>
                <c:pt idx="6199">
                  <c:v>1410.2</c:v>
                </c:pt>
                <c:pt idx="6200">
                  <c:v>1410.2</c:v>
                </c:pt>
                <c:pt idx="6201">
                  <c:v>1410.2</c:v>
                </c:pt>
                <c:pt idx="6202">
                  <c:v>1410.2</c:v>
                </c:pt>
                <c:pt idx="6203">
                  <c:v>1410.2</c:v>
                </c:pt>
                <c:pt idx="6204">
                  <c:v>1410</c:v>
                </c:pt>
                <c:pt idx="6205">
                  <c:v>1410</c:v>
                </c:pt>
                <c:pt idx="6206">
                  <c:v>1410</c:v>
                </c:pt>
                <c:pt idx="6207">
                  <c:v>1410</c:v>
                </c:pt>
                <c:pt idx="6208">
                  <c:v>1410</c:v>
                </c:pt>
                <c:pt idx="6209">
                  <c:v>1410</c:v>
                </c:pt>
                <c:pt idx="6210">
                  <c:v>1410</c:v>
                </c:pt>
                <c:pt idx="6211">
                  <c:v>1410</c:v>
                </c:pt>
                <c:pt idx="6212">
                  <c:v>1410.2</c:v>
                </c:pt>
                <c:pt idx="6213">
                  <c:v>1410.2</c:v>
                </c:pt>
                <c:pt idx="6214">
                  <c:v>1410.2</c:v>
                </c:pt>
                <c:pt idx="6215">
                  <c:v>1410.2</c:v>
                </c:pt>
                <c:pt idx="6216">
                  <c:v>1410.4</c:v>
                </c:pt>
                <c:pt idx="6217">
                  <c:v>1410.4</c:v>
                </c:pt>
                <c:pt idx="6218">
                  <c:v>1410.4</c:v>
                </c:pt>
                <c:pt idx="6219">
                  <c:v>1410.6</c:v>
                </c:pt>
                <c:pt idx="6220">
                  <c:v>1410.6</c:v>
                </c:pt>
                <c:pt idx="6221">
                  <c:v>1410.8</c:v>
                </c:pt>
                <c:pt idx="6222">
                  <c:v>1411</c:v>
                </c:pt>
                <c:pt idx="6223">
                  <c:v>1411</c:v>
                </c:pt>
                <c:pt idx="6224">
                  <c:v>1411.2</c:v>
                </c:pt>
                <c:pt idx="6225">
                  <c:v>1411.2</c:v>
                </c:pt>
                <c:pt idx="6226">
                  <c:v>1411.2</c:v>
                </c:pt>
                <c:pt idx="6227">
                  <c:v>1411.4</c:v>
                </c:pt>
                <c:pt idx="6228">
                  <c:v>1411.4</c:v>
                </c:pt>
                <c:pt idx="6229">
                  <c:v>1411.6</c:v>
                </c:pt>
                <c:pt idx="6230">
                  <c:v>1411.6</c:v>
                </c:pt>
                <c:pt idx="6231">
                  <c:v>1411.6</c:v>
                </c:pt>
                <c:pt idx="6232">
                  <c:v>1411.8</c:v>
                </c:pt>
                <c:pt idx="6233">
                  <c:v>1411.8</c:v>
                </c:pt>
                <c:pt idx="6234">
                  <c:v>1412</c:v>
                </c:pt>
                <c:pt idx="6235">
                  <c:v>1412</c:v>
                </c:pt>
                <c:pt idx="6236">
                  <c:v>1412</c:v>
                </c:pt>
                <c:pt idx="6237">
                  <c:v>1412.2</c:v>
                </c:pt>
                <c:pt idx="6238">
                  <c:v>1412.4</c:v>
                </c:pt>
                <c:pt idx="6239">
                  <c:v>1412.4</c:v>
                </c:pt>
                <c:pt idx="6240">
                  <c:v>1412.4</c:v>
                </c:pt>
                <c:pt idx="6241">
                  <c:v>1412.6</c:v>
                </c:pt>
                <c:pt idx="6242">
                  <c:v>1412.6</c:v>
                </c:pt>
                <c:pt idx="6243">
                  <c:v>1412.6</c:v>
                </c:pt>
                <c:pt idx="6244">
                  <c:v>1412.8</c:v>
                </c:pt>
                <c:pt idx="6245">
                  <c:v>1412.8</c:v>
                </c:pt>
                <c:pt idx="6246">
                  <c:v>1412.8</c:v>
                </c:pt>
                <c:pt idx="6247">
                  <c:v>1413</c:v>
                </c:pt>
                <c:pt idx="6248">
                  <c:v>1413</c:v>
                </c:pt>
                <c:pt idx="6249">
                  <c:v>1413</c:v>
                </c:pt>
                <c:pt idx="6250">
                  <c:v>1413</c:v>
                </c:pt>
                <c:pt idx="6251">
                  <c:v>1413.2</c:v>
                </c:pt>
                <c:pt idx="6252">
                  <c:v>1413.2</c:v>
                </c:pt>
                <c:pt idx="6253">
                  <c:v>1413.2</c:v>
                </c:pt>
                <c:pt idx="6254">
                  <c:v>1413.4</c:v>
                </c:pt>
                <c:pt idx="6255">
                  <c:v>1413.4</c:v>
                </c:pt>
                <c:pt idx="6256">
                  <c:v>1413.4</c:v>
                </c:pt>
                <c:pt idx="6257">
                  <c:v>1413.4</c:v>
                </c:pt>
                <c:pt idx="6258">
                  <c:v>1413.4</c:v>
                </c:pt>
                <c:pt idx="6259">
                  <c:v>1413.4</c:v>
                </c:pt>
                <c:pt idx="6260">
                  <c:v>1413.4</c:v>
                </c:pt>
                <c:pt idx="6261">
                  <c:v>1413.4</c:v>
                </c:pt>
                <c:pt idx="6262">
                  <c:v>1413.4</c:v>
                </c:pt>
                <c:pt idx="6263">
                  <c:v>1413.4</c:v>
                </c:pt>
                <c:pt idx="6264">
                  <c:v>1413.4</c:v>
                </c:pt>
                <c:pt idx="6265">
                  <c:v>1413.4</c:v>
                </c:pt>
                <c:pt idx="6266">
                  <c:v>1413.4</c:v>
                </c:pt>
                <c:pt idx="6267">
                  <c:v>1413.4</c:v>
                </c:pt>
                <c:pt idx="6268">
                  <c:v>1413.4</c:v>
                </c:pt>
                <c:pt idx="6269">
                  <c:v>1413.4</c:v>
                </c:pt>
                <c:pt idx="6270">
                  <c:v>1413.4</c:v>
                </c:pt>
                <c:pt idx="6271">
                  <c:v>1413.4</c:v>
                </c:pt>
                <c:pt idx="6272">
                  <c:v>1413.4</c:v>
                </c:pt>
                <c:pt idx="6273">
                  <c:v>1413.4</c:v>
                </c:pt>
                <c:pt idx="6274">
                  <c:v>1413.6</c:v>
                </c:pt>
                <c:pt idx="6275">
                  <c:v>1413.6</c:v>
                </c:pt>
                <c:pt idx="6276">
                  <c:v>1413.6</c:v>
                </c:pt>
                <c:pt idx="6277">
                  <c:v>1413.6</c:v>
                </c:pt>
                <c:pt idx="6278">
                  <c:v>1413.6</c:v>
                </c:pt>
                <c:pt idx="6279">
                  <c:v>1413.6</c:v>
                </c:pt>
                <c:pt idx="6280">
                  <c:v>1413.6</c:v>
                </c:pt>
                <c:pt idx="6281">
                  <c:v>1413.6</c:v>
                </c:pt>
                <c:pt idx="6282">
                  <c:v>1413.6</c:v>
                </c:pt>
                <c:pt idx="6283">
                  <c:v>1413.6</c:v>
                </c:pt>
                <c:pt idx="6284">
                  <c:v>1413.6</c:v>
                </c:pt>
                <c:pt idx="6285">
                  <c:v>1413.6</c:v>
                </c:pt>
                <c:pt idx="6286">
                  <c:v>1413.6</c:v>
                </c:pt>
                <c:pt idx="6287">
                  <c:v>1413.6</c:v>
                </c:pt>
                <c:pt idx="6288">
                  <c:v>1413.6</c:v>
                </c:pt>
                <c:pt idx="6289">
                  <c:v>1413.6</c:v>
                </c:pt>
                <c:pt idx="6290">
                  <c:v>1413.6</c:v>
                </c:pt>
                <c:pt idx="6291">
                  <c:v>1413.6</c:v>
                </c:pt>
                <c:pt idx="6292">
                  <c:v>1413.8</c:v>
                </c:pt>
                <c:pt idx="6293">
                  <c:v>1413.8</c:v>
                </c:pt>
                <c:pt idx="6294">
                  <c:v>1413.8</c:v>
                </c:pt>
                <c:pt idx="6295">
                  <c:v>1413.8</c:v>
                </c:pt>
                <c:pt idx="6296">
                  <c:v>1414</c:v>
                </c:pt>
                <c:pt idx="6297">
                  <c:v>1413.8</c:v>
                </c:pt>
                <c:pt idx="6298">
                  <c:v>1413.8</c:v>
                </c:pt>
                <c:pt idx="6299">
                  <c:v>1413.8</c:v>
                </c:pt>
                <c:pt idx="6300">
                  <c:v>1413.6</c:v>
                </c:pt>
                <c:pt idx="6301">
                  <c:v>1413.6</c:v>
                </c:pt>
                <c:pt idx="6302">
                  <c:v>1413.8</c:v>
                </c:pt>
                <c:pt idx="6303">
                  <c:v>1413.8</c:v>
                </c:pt>
                <c:pt idx="6304">
                  <c:v>1414</c:v>
                </c:pt>
                <c:pt idx="6305">
                  <c:v>1414</c:v>
                </c:pt>
                <c:pt idx="6306">
                  <c:v>1414.2</c:v>
                </c:pt>
                <c:pt idx="6307">
                  <c:v>1414.2</c:v>
                </c:pt>
                <c:pt idx="6308">
                  <c:v>1414.4</c:v>
                </c:pt>
                <c:pt idx="6309">
                  <c:v>1414.4</c:v>
                </c:pt>
                <c:pt idx="6310">
                  <c:v>1414.6</c:v>
                </c:pt>
                <c:pt idx="6311">
                  <c:v>1414.8</c:v>
                </c:pt>
                <c:pt idx="6312">
                  <c:v>1415</c:v>
                </c:pt>
                <c:pt idx="6313">
                  <c:v>1415</c:v>
                </c:pt>
                <c:pt idx="6314">
                  <c:v>1415.2</c:v>
                </c:pt>
                <c:pt idx="6315">
                  <c:v>1415.2</c:v>
                </c:pt>
                <c:pt idx="6316">
                  <c:v>1415.2</c:v>
                </c:pt>
                <c:pt idx="6317">
                  <c:v>1415.2</c:v>
                </c:pt>
                <c:pt idx="6318">
                  <c:v>1415.4</c:v>
                </c:pt>
                <c:pt idx="6319">
                  <c:v>1415.4</c:v>
                </c:pt>
                <c:pt idx="6320">
                  <c:v>1415.4</c:v>
                </c:pt>
                <c:pt idx="6321">
                  <c:v>1415.6</c:v>
                </c:pt>
                <c:pt idx="6322">
                  <c:v>1415.6</c:v>
                </c:pt>
                <c:pt idx="6323">
                  <c:v>1415.8</c:v>
                </c:pt>
                <c:pt idx="6324">
                  <c:v>1416</c:v>
                </c:pt>
                <c:pt idx="6325">
                  <c:v>1416.2</c:v>
                </c:pt>
                <c:pt idx="6326">
                  <c:v>1416.2</c:v>
                </c:pt>
                <c:pt idx="6327">
                  <c:v>1416.4</c:v>
                </c:pt>
                <c:pt idx="6328">
                  <c:v>1416.4</c:v>
                </c:pt>
                <c:pt idx="6329">
                  <c:v>1416.4</c:v>
                </c:pt>
                <c:pt idx="6330">
                  <c:v>1416.6</c:v>
                </c:pt>
                <c:pt idx="6331">
                  <c:v>1416.6</c:v>
                </c:pt>
                <c:pt idx="6332">
                  <c:v>1416.6</c:v>
                </c:pt>
                <c:pt idx="6333">
                  <c:v>1416.6</c:v>
                </c:pt>
                <c:pt idx="6334">
                  <c:v>1416.8</c:v>
                </c:pt>
                <c:pt idx="6335">
                  <c:v>1416.8</c:v>
                </c:pt>
                <c:pt idx="6336">
                  <c:v>1416.8</c:v>
                </c:pt>
                <c:pt idx="6337">
                  <c:v>1416.8</c:v>
                </c:pt>
                <c:pt idx="6338">
                  <c:v>1417</c:v>
                </c:pt>
                <c:pt idx="6339">
                  <c:v>1417</c:v>
                </c:pt>
                <c:pt idx="6340">
                  <c:v>1417.2</c:v>
                </c:pt>
                <c:pt idx="6341">
                  <c:v>1417.4</c:v>
                </c:pt>
                <c:pt idx="6342">
                  <c:v>1417.6</c:v>
                </c:pt>
                <c:pt idx="6343">
                  <c:v>1417.6</c:v>
                </c:pt>
                <c:pt idx="6344">
                  <c:v>1417.8</c:v>
                </c:pt>
                <c:pt idx="6345">
                  <c:v>1417.8</c:v>
                </c:pt>
                <c:pt idx="6346">
                  <c:v>1418</c:v>
                </c:pt>
                <c:pt idx="6347">
                  <c:v>1418</c:v>
                </c:pt>
                <c:pt idx="6348">
                  <c:v>1418.2</c:v>
                </c:pt>
                <c:pt idx="6349">
                  <c:v>1418.2</c:v>
                </c:pt>
                <c:pt idx="6350">
                  <c:v>1418.2</c:v>
                </c:pt>
                <c:pt idx="6351">
                  <c:v>1418.4</c:v>
                </c:pt>
                <c:pt idx="6352">
                  <c:v>1418.4</c:v>
                </c:pt>
                <c:pt idx="6353">
                  <c:v>1418.4</c:v>
                </c:pt>
                <c:pt idx="6354">
                  <c:v>1418.6</c:v>
                </c:pt>
                <c:pt idx="6355">
                  <c:v>1418.6</c:v>
                </c:pt>
                <c:pt idx="6356">
                  <c:v>1418.6</c:v>
                </c:pt>
                <c:pt idx="6357">
                  <c:v>1418.8</c:v>
                </c:pt>
                <c:pt idx="6358">
                  <c:v>1418.8</c:v>
                </c:pt>
                <c:pt idx="6359">
                  <c:v>1418.8</c:v>
                </c:pt>
                <c:pt idx="6360">
                  <c:v>1418.8</c:v>
                </c:pt>
                <c:pt idx="6361">
                  <c:v>1418.8</c:v>
                </c:pt>
                <c:pt idx="6362">
                  <c:v>1418.8</c:v>
                </c:pt>
                <c:pt idx="6363">
                  <c:v>1418.8</c:v>
                </c:pt>
                <c:pt idx="6364">
                  <c:v>1418.8</c:v>
                </c:pt>
                <c:pt idx="6365">
                  <c:v>1418.8</c:v>
                </c:pt>
                <c:pt idx="6366">
                  <c:v>1418.8</c:v>
                </c:pt>
                <c:pt idx="6367">
                  <c:v>1418.8</c:v>
                </c:pt>
                <c:pt idx="6368">
                  <c:v>1418.8</c:v>
                </c:pt>
                <c:pt idx="6369">
                  <c:v>1418.8</c:v>
                </c:pt>
                <c:pt idx="6370">
                  <c:v>1419</c:v>
                </c:pt>
                <c:pt idx="6371">
                  <c:v>1419</c:v>
                </c:pt>
                <c:pt idx="6372">
                  <c:v>1419</c:v>
                </c:pt>
                <c:pt idx="6373">
                  <c:v>1419.2</c:v>
                </c:pt>
                <c:pt idx="6374">
                  <c:v>1419.2</c:v>
                </c:pt>
                <c:pt idx="6375">
                  <c:v>1419.2</c:v>
                </c:pt>
                <c:pt idx="6376">
                  <c:v>1419.2</c:v>
                </c:pt>
                <c:pt idx="6377">
                  <c:v>1419.4</c:v>
                </c:pt>
                <c:pt idx="6378">
                  <c:v>1419.4</c:v>
                </c:pt>
                <c:pt idx="6379">
                  <c:v>1419.4</c:v>
                </c:pt>
                <c:pt idx="6380">
                  <c:v>1419.4</c:v>
                </c:pt>
                <c:pt idx="6381">
                  <c:v>1419.6</c:v>
                </c:pt>
                <c:pt idx="6382">
                  <c:v>1419.6</c:v>
                </c:pt>
                <c:pt idx="6383">
                  <c:v>1419.6</c:v>
                </c:pt>
                <c:pt idx="6384">
                  <c:v>1419.6</c:v>
                </c:pt>
                <c:pt idx="6385">
                  <c:v>1419.8</c:v>
                </c:pt>
                <c:pt idx="6386">
                  <c:v>1419.8</c:v>
                </c:pt>
                <c:pt idx="6387">
                  <c:v>1419.8</c:v>
                </c:pt>
                <c:pt idx="6388">
                  <c:v>1419.8</c:v>
                </c:pt>
                <c:pt idx="6389">
                  <c:v>1420</c:v>
                </c:pt>
                <c:pt idx="6390">
                  <c:v>1420</c:v>
                </c:pt>
                <c:pt idx="6391">
                  <c:v>1420</c:v>
                </c:pt>
                <c:pt idx="6392">
                  <c:v>1420</c:v>
                </c:pt>
                <c:pt idx="6393">
                  <c:v>1420.2</c:v>
                </c:pt>
                <c:pt idx="6394">
                  <c:v>1420.2</c:v>
                </c:pt>
                <c:pt idx="6395">
                  <c:v>1420.2</c:v>
                </c:pt>
                <c:pt idx="6396">
                  <c:v>1420.2</c:v>
                </c:pt>
                <c:pt idx="6397">
                  <c:v>1420.2</c:v>
                </c:pt>
                <c:pt idx="6398">
                  <c:v>1420.4</c:v>
                </c:pt>
                <c:pt idx="6399">
                  <c:v>1420.4</c:v>
                </c:pt>
                <c:pt idx="6400">
                  <c:v>1420.4</c:v>
                </c:pt>
                <c:pt idx="6401">
                  <c:v>1420.6</c:v>
                </c:pt>
                <c:pt idx="6402">
                  <c:v>1420.8</c:v>
                </c:pt>
                <c:pt idx="6403">
                  <c:v>1420.8</c:v>
                </c:pt>
                <c:pt idx="6404">
                  <c:v>1421</c:v>
                </c:pt>
                <c:pt idx="6405">
                  <c:v>1421</c:v>
                </c:pt>
                <c:pt idx="6406">
                  <c:v>1421.2</c:v>
                </c:pt>
                <c:pt idx="6407">
                  <c:v>1421.2</c:v>
                </c:pt>
                <c:pt idx="6408">
                  <c:v>1421.4</c:v>
                </c:pt>
                <c:pt idx="6409">
                  <c:v>1421.4</c:v>
                </c:pt>
                <c:pt idx="6410">
                  <c:v>1421.4</c:v>
                </c:pt>
                <c:pt idx="6411">
                  <c:v>1421.4</c:v>
                </c:pt>
                <c:pt idx="6412">
                  <c:v>1421.4</c:v>
                </c:pt>
                <c:pt idx="6413">
                  <c:v>1421.4</c:v>
                </c:pt>
                <c:pt idx="6414">
                  <c:v>1421.4</c:v>
                </c:pt>
                <c:pt idx="6415">
                  <c:v>1421.4</c:v>
                </c:pt>
                <c:pt idx="6416">
                  <c:v>1421.4</c:v>
                </c:pt>
                <c:pt idx="6417">
                  <c:v>1421.4</c:v>
                </c:pt>
                <c:pt idx="6418">
                  <c:v>1421.6</c:v>
                </c:pt>
                <c:pt idx="6419">
                  <c:v>1421.6</c:v>
                </c:pt>
                <c:pt idx="6420">
                  <c:v>1421.8</c:v>
                </c:pt>
                <c:pt idx="6421">
                  <c:v>1421.8</c:v>
                </c:pt>
                <c:pt idx="6422">
                  <c:v>1421.8</c:v>
                </c:pt>
                <c:pt idx="6423">
                  <c:v>1422</c:v>
                </c:pt>
                <c:pt idx="6424">
                  <c:v>1422</c:v>
                </c:pt>
                <c:pt idx="6425">
                  <c:v>1422</c:v>
                </c:pt>
                <c:pt idx="6426">
                  <c:v>1422</c:v>
                </c:pt>
                <c:pt idx="6427">
                  <c:v>1422.2</c:v>
                </c:pt>
                <c:pt idx="6428">
                  <c:v>1422.2</c:v>
                </c:pt>
                <c:pt idx="6429">
                  <c:v>1422.2</c:v>
                </c:pt>
                <c:pt idx="6430">
                  <c:v>1422.4</c:v>
                </c:pt>
                <c:pt idx="6431">
                  <c:v>1422.6</c:v>
                </c:pt>
                <c:pt idx="6432">
                  <c:v>1422.6</c:v>
                </c:pt>
                <c:pt idx="6433">
                  <c:v>1422.8</c:v>
                </c:pt>
                <c:pt idx="6434">
                  <c:v>1422.8</c:v>
                </c:pt>
                <c:pt idx="6435">
                  <c:v>1422.8</c:v>
                </c:pt>
                <c:pt idx="6436">
                  <c:v>1422.8</c:v>
                </c:pt>
                <c:pt idx="6437">
                  <c:v>1422.8</c:v>
                </c:pt>
                <c:pt idx="6438">
                  <c:v>1422.8</c:v>
                </c:pt>
                <c:pt idx="6439">
                  <c:v>1422.8</c:v>
                </c:pt>
                <c:pt idx="6440">
                  <c:v>1422.8</c:v>
                </c:pt>
                <c:pt idx="6441">
                  <c:v>1422.8</c:v>
                </c:pt>
                <c:pt idx="6442">
                  <c:v>1422.8</c:v>
                </c:pt>
                <c:pt idx="6443">
                  <c:v>1422.8</c:v>
                </c:pt>
                <c:pt idx="6444">
                  <c:v>1422.8</c:v>
                </c:pt>
                <c:pt idx="6445">
                  <c:v>1422.8</c:v>
                </c:pt>
                <c:pt idx="6446">
                  <c:v>1422.8</c:v>
                </c:pt>
                <c:pt idx="6447">
                  <c:v>1423</c:v>
                </c:pt>
                <c:pt idx="6448">
                  <c:v>1423</c:v>
                </c:pt>
                <c:pt idx="6449">
                  <c:v>1423</c:v>
                </c:pt>
                <c:pt idx="6450">
                  <c:v>1423</c:v>
                </c:pt>
                <c:pt idx="6451">
                  <c:v>1422.8</c:v>
                </c:pt>
                <c:pt idx="6452">
                  <c:v>1422.8</c:v>
                </c:pt>
                <c:pt idx="6453">
                  <c:v>1422.8</c:v>
                </c:pt>
                <c:pt idx="6454">
                  <c:v>1422.8</c:v>
                </c:pt>
                <c:pt idx="6455">
                  <c:v>1422.8</c:v>
                </c:pt>
                <c:pt idx="6456">
                  <c:v>1422.6</c:v>
                </c:pt>
                <c:pt idx="6457">
                  <c:v>1422.6</c:v>
                </c:pt>
                <c:pt idx="6458">
                  <c:v>1422.6</c:v>
                </c:pt>
                <c:pt idx="6459">
                  <c:v>1422.6</c:v>
                </c:pt>
                <c:pt idx="6460">
                  <c:v>1422.8</c:v>
                </c:pt>
                <c:pt idx="6461">
                  <c:v>1422.8</c:v>
                </c:pt>
                <c:pt idx="6462">
                  <c:v>1423</c:v>
                </c:pt>
                <c:pt idx="6463">
                  <c:v>1423.4</c:v>
                </c:pt>
                <c:pt idx="6464">
                  <c:v>1423.4</c:v>
                </c:pt>
                <c:pt idx="6465">
                  <c:v>1423.4</c:v>
                </c:pt>
                <c:pt idx="6466">
                  <c:v>1423.4</c:v>
                </c:pt>
                <c:pt idx="6467">
                  <c:v>1423.2</c:v>
                </c:pt>
                <c:pt idx="6468">
                  <c:v>1423</c:v>
                </c:pt>
                <c:pt idx="6469">
                  <c:v>1423.2</c:v>
                </c:pt>
                <c:pt idx="6470">
                  <c:v>1423.2</c:v>
                </c:pt>
                <c:pt idx="6471">
                  <c:v>1423.2</c:v>
                </c:pt>
                <c:pt idx="6472">
                  <c:v>1423.4</c:v>
                </c:pt>
                <c:pt idx="6473">
                  <c:v>1423.4</c:v>
                </c:pt>
                <c:pt idx="6474">
                  <c:v>1423.6</c:v>
                </c:pt>
                <c:pt idx="6475">
                  <c:v>1423.6</c:v>
                </c:pt>
                <c:pt idx="6476">
                  <c:v>1423.6</c:v>
                </c:pt>
                <c:pt idx="6477">
                  <c:v>1423.4</c:v>
                </c:pt>
                <c:pt idx="6478">
                  <c:v>1423.4</c:v>
                </c:pt>
                <c:pt idx="6479">
                  <c:v>1423.4</c:v>
                </c:pt>
                <c:pt idx="6480">
                  <c:v>1423.4</c:v>
                </c:pt>
                <c:pt idx="6481">
                  <c:v>1423.4</c:v>
                </c:pt>
                <c:pt idx="6482">
                  <c:v>1423.4</c:v>
                </c:pt>
                <c:pt idx="6483">
                  <c:v>1423.4</c:v>
                </c:pt>
                <c:pt idx="6484">
                  <c:v>1423.6</c:v>
                </c:pt>
                <c:pt idx="6485">
                  <c:v>1423.8</c:v>
                </c:pt>
                <c:pt idx="6486">
                  <c:v>1424</c:v>
                </c:pt>
                <c:pt idx="6487">
                  <c:v>1424</c:v>
                </c:pt>
                <c:pt idx="6488">
                  <c:v>1424.2</c:v>
                </c:pt>
                <c:pt idx="6489">
                  <c:v>1424.2</c:v>
                </c:pt>
                <c:pt idx="6490">
                  <c:v>1424.2</c:v>
                </c:pt>
                <c:pt idx="6491">
                  <c:v>1424.4</c:v>
                </c:pt>
                <c:pt idx="6492">
                  <c:v>1424.4</c:v>
                </c:pt>
                <c:pt idx="6493">
                  <c:v>1424.6</c:v>
                </c:pt>
                <c:pt idx="6494">
                  <c:v>1424.8</c:v>
                </c:pt>
                <c:pt idx="6495">
                  <c:v>1425</c:v>
                </c:pt>
                <c:pt idx="6496">
                  <c:v>1425</c:v>
                </c:pt>
                <c:pt idx="6497">
                  <c:v>1425.2</c:v>
                </c:pt>
                <c:pt idx="6498">
                  <c:v>1425.4</c:v>
                </c:pt>
                <c:pt idx="6499">
                  <c:v>1425.4</c:v>
                </c:pt>
                <c:pt idx="6500">
                  <c:v>1425.6</c:v>
                </c:pt>
                <c:pt idx="6501">
                  <c:v>1425.6</c:v>
                </c:pt>
                <c:pt idx="6502">
                  <c:v>1425.8</c:v>
                </c:pt>
                <c:pt idx="6503">
                  <c:v>1426</c:v>
                </c:pt>
                <c:pt idx="6504">
                  <c:v>1426</c:v>
                </c:pt>
                <c:pt idx="6505">
                  <c:v>1426.2</c:v>
                </c:pt>
                <c:pt idx="6506">
                  <c:v>1426.4</c:v>
                </c:pt>
                <c:pt idx="6507">
                  <c:v>1426.4</c:v>
                </c:pt>
                <c:pt idx="6508">
                  <c:v>1426.6</c:v>
                </c:pt>
                <c:pt idx="6509">
                  <c:v>1426.8</c:v>
                </c:pt>
                <c:pt idx="6510">
                  <c:v>1426.8</c:v>
                </c:pt>
                <c:pt idx="6511">
                  <c:v>1427</c:v>
                </c:pt>
                <c:pt idx="6512">
                  <c:v>1427.2</c:v>
                </c:pt>
                <c:pt idx="6513">
                  <c:v>1427.4</c:v>
                </c:pt>
                <c:pt idx="6514">
                  <c:v>1427.6</c:v>
                </c:pt>
                <c:pt idx="6515">
                  <c:v>1427.8</c:v>
                </c:pt>
                <c:pt idx="6516">
                  <c:v>1428</c:v>
                </c:pt>
                <c:pt idx="6517">
                  <c:v>1428</c:v>
                </c:pt>
                <c:pt idx="6518">
                  <c:v>1428.2</c:v>
                </c:pt>
                <c:pt idx="6519">
                  <c:v>1428.4</c:v>
                </c:pt>
                <c:pt idx="6520">
                  <c:v>1428.6</c:v>
                </c:pt>
                <c:pt idx="6521">
                  <c:v>1428.8</c:v>
                </c:pt>
                <c:pt idx="6522">
                  <c:v>1428.8</c:v>
                </c:pt>
                <c:pt idx="6523">
                  <c:v>1429</c:v>
                </c:pt>
                <c:pt idx="6524">
                  <c:v>1429.2</c:v>
                </c:pt>
                <c:pt idx="6525">
                  <c:v>1429.4</c:v>
                </c:pt>
                <c:pt idx="6526">
                  <c:v>1429.6</c:v>
                </c:pt>
                <c:pt idx="6527">
                  <c:v>1429.6</c:v>
                </c:pt>
                <c:pt idx="6528">
                  <c:v>1429.8</c:v>
                </c:pt>
                <c:pt idx="6529">
                  <c:v>1430</c:v>
                </c:pt>
                <c:pt idx="6530">
                  <c:v>1430</c:v>
                </c:pt>
                <c:pt idx="6531">
                  <c:v>1430.2</c:v>
                </c:pt>
                <c:pt idx="6532">
                  <c:v>1430.2</c:v>
                </c:pt>
                <c:pt idx="6533">
                  <c:v>1430.4</c:v>
                </c:pt>
                <c:pt idx="6534">
                  <c:v>1430.4</c:v>
                </c:pt>
                <c:pt idx="6535">
                  <c:v>1430.6</c:v>
                </c:pt>
                <c:pt idx="6536">
                  <c:v>1430.6</c:v>
                </c:pt>
                <c:pt idx="6537">
                  <c:v>1430.8</c:v>
                </c:pt>
                <c:pt idx="6538">
                  <c:v>1430.8</c:v>
                </c:pt>
                <c:pt idx="6539">
                  <c:v>1431</c:v>
                </c:pt>
                <c:pt idx="6540">
                  <c:v>1431</c:v>
                </c:pt>
                <c:pt idx="6541">
                  <c:v>1431.2</c:v>
                </c:pt>
                <c:pt idx="6542">
                  <c:v>1431.4</c:v>
                </c:pt>
                <c:pt idx="6543">
                  <c:v>1431.4</c:v>
                </c:pt>
                <c:pt idx="6544">
                  <c:v>1431.6</c:v>
                </c:pt>
                <c:pt idx="6545">
                  <c:v>1431.6</c:v>
                </c:pt>
                <c:pt idx="6546">
                  <c:v>1431.8</c:v>
                </c:pt>
                <c:pt idx="6547">
                  <c:v>1432</c:v>
                </c:pt>
                <c:pt idx="6548">
                  <c:v>1432.2</c:v>
                </c:pt>
                <c:pt idx="6549">
                  <c:v>1432.2</c:v>
                </c:pt>
                <c:pt idx="6550">
                  <c:v>1432.4</c:v>
                </c:pt>
                <c:pt idx="6551">
                  <c:v>1432.6</c:v>
                </c:pt>
                <c:pt idx="6552">
                  <c:v>1432.8</c:v>
                </c:pt>
                <c:pt idx="6553">
                  <c:v>1433</c:v>
                </c:pt>
                <c:pt idx="6554">
                  <c:v>1433.2</c:v>
                </c:pt>
                <c:pt idx="6555">
                  <c:v>1433.4</c:v>
                </c:pt>
                <c:pt idx="6556">
                  <c:v>1433.6</c:v>
                </c:pt>
                <c:pt idx="6557">
                  <c:v>1433.6</c:v>
                </c:pt>
                <c:pt idx="6558">
                  <c:v>1433.8</c:v>
                </c:pt>
                <c:pt idx="6559">
                  <c:v>1433.8</c:v>
                </c:pt>
                <c:pt idx="6560">
                  <c:v>1433.8</c:v>
                </c:pt>
                <c:pt idx="6561">
                  <c:v>1434</c:v>
                </c:pt>
                <c:pt idx="6562">
                  <c:v>1434</c:v>
                </c:pt>
                <c:pt idx="6563">
                  <c:v>1434.2</c:v>
                </c:pt>
                <c:pt idx="6564">
                  <c:v>1434.2</c:v>
                </c:pt>
                <c:pt idx="6565">
                  <c:v>1434.4</c:v>
                </c:pt>
                <c:pt idx="6566">
                  <c:v>1434.4</c:v>
                </c:pt>
                <c:pt idx="6567">
                  <c:v>1434.6</c:v>
                </c:pt>
                <c:pt idx="6568">
                  <c:v>1434.8</c:v>
                </c:pt>
                <c:pt idx="6569">
                  <c:v>1434.8</c:v>
                </c:pt>
                <c:pt idx="6570">
                  <c:v>1435</c:v>
                </c:pt>
                <c:pt idx="6571">
                  <c:v>1435.2</c:v>
                </c:pt>
                <c:pt idx="6572">
                  <c:v>1435.4</c:v>
                </c:pt>
                <c:pt idx="6573">
                  <c:v>1435.4</c:v>
                </c:pt>
                <c:pt idx="6574">
                  <c:v>1435.6</c:v>
                </c:pt>
                <c:pt idx="6575">
                  <c:v>1435.8</c:v>
                </c:pt>
                <c:pt idx="6576">
                  <c:v>1436</c:v>
                </c:pt>
                <c:pt idx="6577">
                  <c:v>1436.2</c:v>
                </c:pt>
                <c:pt idx="6578">
                  <c:v>1436.2</c:v>
                </c:pt>
                <c:pt idx="6579">
                  <c:v>1436.4</c:v>
                </c:pt>
                <c:pt idx="6580">
                  <c:v>1436.4</c:v>
                </c:pt>
                <c:pt idx="6581">
                  <c:v>1436.6</c:v>
                </c:pt>
                <c:pt idx="6582">
                  <c:v>1436.8</c:v>
                </c:pt>
                <c:pt idx="6583">
                  <c:v>1436.8</c:v>
                </c:pt>
                <c:pt idx="6584">
                  <c:v>1437</c:v>
                </c:pt>
                <c:pt idx="6585">
                  <c:v>1437</c:v>
                </c:pt>
                <c:pt idx="6586">
                  <c:v>1437.2</c:v>
                </c:pt>
                <c:pt idx="6587">
                  <c:v>1437.2</c:v>
                </c:pt>
                <c:pt idx="6588">
                  <c:v>1437.4</c:v>
                </c:pt>
                <c:pt idx="6589">
                  <c:v>1437.6</c:v>
                </c:pt>
                <c:pt idx="6590">
                  <c:v>1437.6</c:v>
                </c:pt>
                <c:pt idx="6591">
                  <c:v>1437.8</c:v>
                </c:pt>
                <c:pt idx="6592">
                  <c:v>1438</c:v>
                </c:pt>
                <c:pt idx="6593">
                  <c:v>1438</c:v>
                </c:pt>
                <c:pt idx="6594">
                  <c:v>1438.2</c:v>
                </c:pt>
                <c:pt idx="6595">
                  <c:v>1438.2</c:v>
                </c:pt>
                <c:pt idx="6596">
                  <c:v>1438.4</c:v>
                </c:pt>
                <c:pt idx="6597">
                  <c:v>1438.6</c:v>
                </c:pt>
                <c:pt idx="6598">
                  <c:v>1438.8</c:v>
                </c:pt>
                <c:pt idx="6599">
                  <c:v>1438.8</c:v>
                </c:pt>
                <c:pt idx="6600">
                  <c:v>1439</c:v>
                </c:pt>
                <c:pt idx="6601">
                  <c:v>1439.2</c:v>
                </c:pt>
                <c:pt idx="6602">
                  <c:v>1439.4</c:v>
                </c:pt>
                <c:pt idx="6603">
                  <c:v>1439.6</c:v>
                </c:pt>
                <c:pt idx="6604">
                  <c:v>1439.8</c:v>
                </c:pt>
                <c:pt idx="6605">
                  <c:v>1439.8</c:v>
                </c:pt>
                <c:pt idx="6606">
                  <c:v>1440</c:v>
                </c:pt>
                <c:pt idx="6607">
                  <c:v>1440</c:v>
                </c:pt>
                <c:pt idx="6608">
                  <c:v>1440.2</c:v>
                </c:pt>
                <c:pt idx="6609">
                  <c:v>1440.2</c:v>
                </c:pt>
                <c:pt idx="6610">
                  <c:v>1440.4</c:v>
                </c:pt>
                <c:pt idx="6611">
                  <c:v>1440.4</c:v>
                </c:pt>
                <c:pt idx="6612">
                  <c:v>1440.6</c:v>
                </c:pt>
                <c:pt idx="6613">
                  <c:v>1440.8</c:v>
                </c:pt>
                <c:pt idx="6614">
                  <c:v>1440.8</c:v>
                </c:pt>
                <c:pt idx="6615">
                  <c:v>1441</c:v>
                </c:pt>
                <c:pt idx="6616">
                  <c:v>1441.2</c:v>
                </c:pt>
                <c:pt idx="6617">
                  <c:v>1441.2</c:v>
                </c:pt>
                <c:pt idx="6618">
                  <c:v>1441.2</c:v>
                </c:pt>
                <c:pt idx="6619">
                  <c:v>1441.4</c:v>
                </c:pt>
                <c:pt idx="6620">
                  <c:v>1441.4</c:v>
                </c:pt>
                <c:pt idx="6621">
                  <c:v>1441.4</c:v>
                </c:pt>
                <c:pt idx="6622">
                  <c:v>1441.6</c:v>
                </c:pt>
                <c:pt idx="6623">
                  <c:v>1441.8</c:v>
                </c:pt>
                <c:pt idx="6624">
                  <c:v>1441.8</c:v>
                </c:pt>
                <c:pt idx="6625">
                  <c:v>1442</c:v>
                </c:pt>
                <c:pt idx="6626">
                  <c:v>1442.2</c:v>
                </c:pt>
                <c:pt idx="6627">
                  <c:v>1442.4</c:v>
                </c:pt>
                <c:pt idx="6628">
                  <c:v>1442.4</c:v>
                </c:pt>
                <c:pt idx="6629">
                  <c:v>1442.4</c:v>
                </c:pt>
                <c:pt idx="6630">
                  <c:v>1442.6</c:v>
                </c:pt>
                <c:pt idx="6631">
                  <c:v>1442.6</c:v>
                </c:pt>
                <c:pt idx="6632">
                  <c:v>1442.8</c:v>
                </c:pt>
                <c:pt idx="6633">
                  <c:v>1443</c:v>
                </c:pt>
                <c:pt idx="6634">
                  <c:v>1443.2</c:v>
                </c:pt>
                <c:pt idx="6635">
                  <c:v>1443.6</c:v>
                </c:pt>
                <c:pt idx="6636">
                  <c:v>1443.8</c:v>
                </c:pt>
                <c:pt idx="6637">
                  <c:v>1444.2</c:v>
                </c:pt>
                <c:pt idx="6638">
                  <c:v>1444.6</c:v>
                </c:pt>
                <c:pt idx="6639">
                  <c:v>1444.8</c:v>
                </c:pt>
                <c:pt idx="6640">
                  <c:v>1445.2</c:v>
                </c:pt>
                <c:pt idx="6641">
                  <c:v>1445.4</c:v>
                </c:pt>
                <c:pt idx="6642">
                  <c:v>1445.6</c:v>
                </c:pt>
                <c:pt idx="6643">
                  <c:v>1445.6</c:v>
                </c:pt>
                <c:pt idx="6644">
                  <c:v>1445.6</c:v>
                </c:pt>
                <c:pt idx="6645">
                  <c:v>1445.8</c:v>
                </c:pt>
                <c:pt idx="6646">
                  <c:v>1445.8</c:v>
                </c:pt>
                <c:pt idx="6647">
                  <c:v>1446</c:v>
                </c:pt>
                <c:pt idx="6648">
                  <c:v>1446</c:v>
                </c:pt>
                <c:pt idx="6649">
                  <c:v>1446.2</c:v>
                </c:pt>
                <c:pt idx="6650">
                  <c:v>1446.2</c:v>
                </c:pt>
                <c:pt idx="6651">
                  <c:v>1446.4</c:v>
                </c:pt>
                <c:pt idx="6652">
                  <c:v>1446.4</c:v>
                </c:pt>
                <c:pt idx="6653">
                  <c:v>1446.6</c:v>
                </c:pt>
                <c:pt idx="6654">
                  <c:v>1446.6</c:v>
                </c:pt>
                <c:pt idx="6655">
                  <c:v>1446.8</c:v>
                </c:pt>
                <c:pt idx="6656">
                  <c:v>1446.8</c:v>
                </c:pt>
                <c:pt idx="6657">
                  <c:v>1447</c:v>
                </c:pt>
                <c:pt idx="6658">
                  <c:v>1447</c:v>
                </c:pt>
                <c:pt idx="6659">
                  <c:v>1447</c:v>
                </c:pt>
                <c:pt idx="6660">
                  <c:v>1447</c:v>
                </c:pt>
                <c:pt idx="6661">
                  <c:v>1447.2</c:v>
                </c:pt>
                <c:pt idx="6662">
                  <c:v>1447.2</c:v>
                </c:pt>
                <c:pt idx="6663">
                  <c:v>1447.2</c:v>
                </c:pt>
                <c:pt idx="6664">
                  <c:v>1447.2</c:v>
                </c:pt>
                <c:pt idx="6665">
                  <c:v>1447.4</c:v>
                </c:pt>
                <c:pt idx="6666">
                  <c:v>1447.4</c:v>
                </c:pt>
                <c:pt idx="6667">
                  <c:v>1447.6</c:v>
                </c:pt>
                <c:pt idx="6668">
                  <c:v>1447.8</c:v>
                </c:pt>
                <c:pt idx="6669">
                  <c:v>1448.2</c:v>
                </c:pt>
                <c:pt idx="6670">
                  <c:v>1448.4</c:v>
                </c:pt>
                <c:pt idx="6671">
                  <c:v>1448.6</c:v>
                </c:pt>
                <c:pt idx="6672">
                  <c:v>1448.8</c:v>
                </c:pt>
                <c:pt idx="6673">
                  <c:v>1448.8</c:v>
                </c:pt>
                <c:pt idx="6674">
                  <c:v>1449</c:v>
                </c:pt>
                <c:pt idx="6675">
                  <c:v>1449.2</c:v>
                </c:pt>
                <c:pt idx="6676">
                  <c:v>1449.6</c:v>
                </c:pt>
                <c:pt idx="6677">
                  <c:v>1449.8</c:v>
                </c:pt>
                <c:pt idx="6678">
                  <c:v>1450</c:v>
                </c:pt>
                <c:pt idx="6679">
                  <c:v>1450.2</c:v>
                </c:pt>
                <c:pt idx="6680">
                  <c:v>1450.4</c:v>
                </c:pt>
                <c:pt idx="6681">
                  <c:v>1450.6</c:v>
                </c:pt>
                <c:pt idx="6682">
                  <c:v>1450.8</c:v>
                </c:pt>
                <c:pt idx="6683">
                  <c:v>1451</c:v>
                </c:pt>
                <c:pt idx="6684">
                  <c:v>1451.2</c:v>
                </c:pt>
                <c:pt idx="6685">
                  <c:v>1451.6</c:v>
                </c:pt>
                <c:pt idx="6686">
                  <c:v>1451.8</c:v>
                </c:pt>
                <c:pt idx="6687">
                  <c:v>1452.2</c:v>
                </c:pt>
                <c:pt idx="6688">
                  <c:v>1452.4</c:v>
                </c:pt>
                <c:pt idx="6689">
                  <c:v>1452.8</c:v>
                </c:pt>
                <c:pt idx="6690">
                  <c:v>1453</c:v>
                </c:pt>
                <c:pt idx="6691">
                  <c:v>1453.2</c:v>
                </c:pt>
                <c:pt idx="6692">
                  <c:v>1453.4</c:v>
                </c:pt>
                <c:pt idx="6693">
                  <c:v>1453.4</c:v>
                </c:pt>
                <c:pt idx="6694">
                  <c:v>1453.6</c:v>
                </c:pt>
                <c:pt idx="6695">
                  <c:v>1453.6</c:v>
                </c:pt>
                <c:pt idx="6696">
                  <c:v>1453.8</c:v>
                </c:pt>
                <c:pt idx="6697">
                  <c:v>1454</c:v>
                </c:pt>
                <c:pt idx="6698">
                  <c:v>1454.4</c:v>
                </c:pt>
                <c:pt idx="6699">
                  <c:v>1454.6</c:v>
                </c:pt>
                <c:pt idx="6700">
                  <c:v>1454.8</c:v>
                </c:pt>
                <c:pt idx="6701">
                  <c:v>1455</c:v>
                </c:pt>
                <c:pt idx="6702">
                  <c:v>1455.2</c:v>
                </c:pt>
                <c:pt idx="6703">
                  <c:v>1455.4</c:v>
                </c:pt>
                <c:pt idx="6704">
                  <c:v>1455.6</c:v>
                </c:pt>
                <c:pt idx="6705">
                  <c:v>1455.8</c:v>
                </c:pt>
                <c:pt idx="6706">
                  <c:v>1456</c:v>
                </c:pt>
                <c:pt idx="6707">
                  <c:v>1456.2</c:v>
                </c:pt>
                <c:pt idx="6708">
                  <c:v>1456.2</c:v>
                </c:pt>
                <c:pt idx="6709">
                  <c:v>1456.4</c:v>
                </c:pt>
                <c:pt idx="6710">
                  <c:v>1456.6</c:v>
                </c:pt>
                <c:pt idx="6711">
                  <c:v>1456.6</c:v>
                </c:pt>
                <c:pt idx="6712">
                  <c:v>1456.8</c:v>
                </c:pt>
                <c:pt idx="6713">
                  <c:v>1456.8</c:v>
                </c:pt>
                <c:pt idx="6714">
                  <c:v>1456.8</c:v>
                </c:pt>
                <c:pt idx="6715">
                  <c:v>1457</c:v>
                </c:pt>
                <c:pt idx="6716">
                  <c:v>1457</c:v>
                </c:pt>
                <c:pt idx="6717">
                  <c:v>1457</c:v>
                </c:pt>
                <c:pt idx="6718">
                  <c:v>1457.2</c:v>
                </c:pt>
                <c:pt idx="6719">
                  <c:v>1457.4</c:v>
                </c:pt>
                <c:pt idx="6720">
                  <c:v>1457.4</c:v>
                </c:pt>
                <c:pt idx="6721">
                  <c:v>1457.6</c:v>
                </c:pt>
                <c:pt idx="6722">
                  <c:v>1457.6</c:v>
                </c:pt>
                <c:pt idx="6723">
                  <c:v>1457.6</c:v>
                </c:pt>
                <c:pt idx="6724">
                  <c:v>1457.8</c:v>
                </c:pt>
                <c:pt idx="6725">
                  <c:v>1457.8</c:v>
                </c:pt>
                <c:pt idx="6726">
                  <c:v>1458</c:v>
                </c:pt>
                <c:pt idx="6727">
                  <c:v>1458.2</c:v>
                </c:pt>
                <c:pt idx="6728">
                  <c:v>1458.2</c:v>
                </c:pt>
                <c:pt idx="6729">
                  <c:v>1458.4</c:v>
                </c:pt>
                <c:pt idx="6730">
                  <c:v>1458.4</c:v>
                </c:pt>
                <c:pt idx="6731">
                  <c:v>1458.4</c:v>
                </c:pt>
                <c:pt idx="6732">
                  <c:v>1458.4</c:v>
                </c:pt>
                <c:pt idx="6733">
                  <c:v>1458.6</c:v>
                </c:pt>
                <c:pt idx="6734">
                  <c:v>1458.6</c:v>
                </c:pt>
                <c:pt idx="6735">
                  <c:v>1458.6</c:v>
                </c:pt>
                <c:pt idx="6736">
                  <c:v>1458.6</c:v>
                </c:pt>
                <c:pt idx="6737">
                  <c:v>1458.6</c:v>
                </c:pt>
                <c:pt idx="6738">
                  <c:v>1458.8</c:v>
                </c:pt>
                <c:pt idx="6739">
                  <c:v>1459</c:v>
                </c:pt>
                <c:pt idx="6740">
                  <c:v>1459</c:v>
                </c:pt>
                <c:pt idx="6741">
                  <c:v>1459.2</c:v>
                </c:pt>
                <c:pt idx="6742">
                  <c:v>1459.4</c:v>
                </c:pt>
                <c:pt idx="6743">
                  <c:v>1459.4</c:v>
                </c:pt>
                <c:pt idx="6744">
                  <c:v>1459.6</c:v>
                </c:pt>
                <c:pt idx="6745">
                  <c:v>1459.8</c:v>
                </c:pt>
                <c:pt idx="6746">
                  <c:v>1460</c:v>
                </c:pt>
                <c:pt idx="6747">
                  <c:v>1460.2</c:v>
                </c:pt>
                <c:pt idx="6748">
                  <c:v>1460.4</c:v>
                </c:pt>
                <c:pt idx="6749">
                  <c:v>1460.6</c:v>
                </c:pt>
                <c:pt idx="6750">
                  <c:v>1460.8</c:v>
                </c:pt>
                <c:pt idx="6751">
                  <c:v>1461</c:v>
                </c:pt>
                <c:pt idx="6752">
                  <c:v>1461.2</c:v>
                </c:pt>
                <c:pt idx="6753">
                  <c:v>1461.4</c:v>
                </c:pt>
                <c:pt idx="6754">
                  <c:v>1461.6</c:v>
                </c:pt>
                <c:pt idx="6755">
                  <c:v>1461.8</c:v>
                </c:pt>
                <c:pt idx="6756">
                  <c:v>1462</c:v>
                </c:pt>
                <c:pt idx="6757">
                  <c:v>1462.2</c:v>
                </c:pt>
                <c:pt idx="6758">
                  <c:v>1462.4</c:v>
                </c:pt>
                <c:pt idx="6759">
                  <c:v>1462.6</c:v>
                </c:pt>
                <c:pt idx="6760">
                  <c:v>1462.8</c:v>
                </c:pt>
                <c:pt idx="6761">
                  <c:v>1463</c:v>
                </c:pt>
                <c:pt idx="6762">
                  <c:v>1463</c:v>
                </c:pt>
                <c:pt idx="6763">
                  <c:v>1463.2</c:v>
                </c:pt>
                <c:pt idx="6764">
                  <c:v>1463.4</c:v>
                </c:pt>
                <c:pt idx="6765">
                  <c:v>1463.6</c:v>
                </c:pt>
                <c:pt idx="6766">
                  <c:v>1463.6</c:v>
                </c:pt>
                <c:pt idx="6767">
                  <c:v>1463.8</c:v>
                </c:pt>
                <c:pt idx="6768">
                  <c:v>1464</c:v>
                </c:pt>
                <c:pt idx="6769">
                  <c:v>1464.2</c:v>
                </c:pt>
                <c:pt idx="6770">
                  <c:v>1464.4</c:v>
                </c:pt>
                <c:pt idx="6771">
                  <c:v>1464.4</c:v>
                </c:pt>
                <c:pt idx="6772">
                  <c:v>1464.6</c:v>
                </c:pt>
                <c:pt idx="6773">
                  <c:v>1464.6</c:v>
                </c:pt>
                <c:pt idx="6774">
                  <c:v>1464.8</c:v>
                </c:pt>
                <c:pt idx="6775">
                  <c:v>1465</c:v>
                </c:pt>
                <c:pt idx="6776">
                  <c:v>1465.2</c:v>
                </c:pt>
                <c:pt idx="6777">
                  <c:v>1465.4</c:v>
                </c:pt>
                <c:pt idx="6778">
                  <c:v>1465.6</c:v>
                </c:pt>
                <c:pt idx="6779">
                  <c:v>1465.8</c:v>
                </c:pt>
                <c:pt idx="6780">
                  <c:v>1466</c:v>
                </c:pt>
                <c:pt idx="6781">
                  <c:v>1466</c:v>
                </c:pt>
                <c:pt idx="6782">
                  <c:v>1466.2</c:v>
                </c:pt>
                <c:pt idx="6783">
                  <c:v>1466.4</c:v>
                </c:pt>
                <c:pt idx="6784">
                  <c:v>1466.6</c:v>
                </c:pt>
                <c:pt idx="6785">
                  <c:v>1466.8</c:v>
                </c:pt>
                <c:pt idx="6786">
                  <c:v>1466.8</c:v>
                </c:pt>
                <c:pt idx="6787">
                  <c:v>1467</c:v>
                </c:pt>
                <c:pt idx="6788">
                  <c:v>1467.2</c:v>
                </c:pt>
                <c:pt idx="6789">
                  <c:v>1467.4</c:v>
                </c:pt>
                <c:pt idx="6790">
                  <c:v>1467.6</c:v>
                </c:pt>
                <c:pt idx="6791">
                  <c:v>1467.6</c:v>
                </c:pt>
                <c:pt idx="6792">
                  <c:v>1467.8</c:v>
                </c:pt>
                <c:pt idx="6793">
                  <c:v>1468</c:v>
                </c:pt>
                <c:pt idx="6794">
                  <c:v>1468</c:v>
                </c:pt>
                <c:pt idx="6795">
                  <c:v>1468.2</c:v>
                </c:pt>
                <c:pt idx="6796">
                  <c:v>1468.4</c:v>
                </c:pt>
                <c:pt idx="6797">
                  <c:v>1468.4</c:v>
                </c:pt>
                <c:pt idx="6798">
                  <c:v>1468.6</c:v>
                </c:pt>
                <c:pt idx="6799">
                  <c:v>1468.8</c:v>
                </c:pt>
                <c:pt idx="6800">
                  <c:v>1468.8</c:v>
                </c:pt>
                <c:pt idx="6801">
                  <c:v>1469</c:v>
                </c:pt>
                <c:pt idx="6802">
                  <c:v>1469</c:v>
                </c:pt>
                <c:pt idx="6803">
                  <c:v>1469.2</c:v>
                </c:pt>
                <c:pt idx="6804">
                  <c:v>1469.4</c:v>
                </c:pt>
                <c:pt idx="6805">
                  <c:v>1469.4</c:v>
                </c:pt>
                <c:pt idx="6806">
                  <c:v>1469.6</c:v>
                </c:pt>
                <c:pt idx="6807">
                  <c:v>1469.6</c:v>
                </c:pt>
                <c:pt idx="6808">
                  <c:v>1469.8</c:v>
                </c:pt>
                <c:pt idx="6809">
                  <c:v>1469.8</c:v>
                </c:pt>
                <c:pt idx="6810">
                  <c:v>1470</c:v>
                </c:pt>
                <c:pt idx="6811">
                  <c:v>1470</c:v>
                </c:pt>
                <c:pt idx="6812">
                  <c:v>1470.2</c:v>
                </c:pt>
                <c:pt idx="6813">
                  <c:v>1470.4</c:v>
                </c:pt>
                <c:pt idx="6814">
                  <c:v>1470.6</c:v>
                </c:pt>
                <c:pt idx="6815">
                  <c:v>1470.8</c:v>
                </c:pt>
                <c:pt idx="6816">
                  <c:v>1471</c:v>
                </c:pt>
                <c:pt idx="6817">
                  <c:v>1471.2</c:v>
                </c:pt>
                <c:pt idx="6818">
                  <c:v>1471.4</c:v>
                </c:pt>
                <c:pt idx="6819">
                  <c:v>1471.4</c:v>
                </c:pt>
                <c:pt idx="6820">
                  <c:v>1471.6</c:v>
                </c:pt>
                <c:pt idx="6821">
                  <c:v>1471.6</c:v>
                </c:pt>
                <c:pt idx="6822">
                  <c:v>1471.8</c:v>
                </c:pt>
                <c:pt idx="6823">
                  <c:v>1472</c:v>
                </c:pt>
                <c:pt idx="6824">
                  <c:v>1472.2</c:v>
                </c:pt>
                <c:pt idx="6825">
                  <c:v>1472.2</c:v>
                </c:pt>
                <c:pt idx="6826">
                  <c:v>1472.4</c:v>
                </c:pt>
                <c:pt idx="6827">
                  <c:v>1472.6</c:v>
                </c:pt>
                <c:pt idx="6828">
                  <c:v>1472.6</c:v>
                </c:pt>
                <c:pt idx="6829">
                  <c:v>1472.8</c:v>
                </c:pt>
                <c:pt idx="6830">
                  <c:v>1473</c:v>
                </c:pt>
                <c:pt idx="6831">
                  <c:v>1473.2</c:v>
                </c:pt>
                <c:pt idx="6832">
                  <c:v>1473.2</c:v>
                </c:pt>
                <c:pt idx="6833">
                  <c:v>1473.4</c:v>
                </c:pt>
                <c:pt idx="6834">
                  <c:v>1473.6</c:v>
                </c:pt>
                <c:pt idx="6835">
                  <c:v>1473.6</c:v>
                </c:pt>
                <c:pt idx="6836">
                  <c:v>1473.8</c:v>
                </c:pt>
                <c:pt idx="6837">
                  <c:v>1474</c:v>
                </c:pt>
                <c:pt idx="6838">
                  <c:v>1474</c:v>
                </c:pt>
                <c:pt idx="6839">
                  <c:v>1474.2</c:v>
                </c:pt>
                <c:pt idx="6840">
                  <c:v>1474.2</c:v>
                </c:pt>
                <c:pt idx="6841">
                  <c:v>1474.4</c:v>
                </c:pt>
                <c:pt idx="6842">
                  <c:v>1474.4</c:v>
                </c:pt>
                <c:pt idx="6843">
                  <c:v>1474.6</c:v>
                </c:pt>
                <c:pt idx="6844">
                  <c:v>1474.8</c:v>
                </c:pt>
                <c:pt idx="6845">
                  <c:v>1474.8</c:v>
                </c:pt>
                <c:pt idx="6846">
                  <c:v>1475</c:v>
                </c:pt>
                <c:pt idx="6847">
                  <c:v>1475.2</c:v>
                </c:pt>
                <c:pt idx="6848">
                  <c:v>1475.2</c:v>
                </c:pt>
                <c:pt idx="6849">
                  <c:v>1475.4</c:v>
                </c:pt>
                <c:pt idx="6850">
                  <c:v>1475.6</c:v>
                </c:pt>
                <c:pt idx="6851">
                  <c:v>1475.6</c:v>
                </c:pt>
                <c:pt idx="6852">
                  <c:v>1475.8</c:v>
                </c:pt>
                <c:pt idx="6853">
                  <c:v>1476</c:v>
                </c:pt>
                <c:pt idx="6854">
                  <c:v>1476</c:v>
                </c:pt>
                <c:pt idx="6855">
                  <c:v>1476.2</c:v>
                </c:pt>
                <c:pt idx="6856">
                  <c:v>1476.4</c:v>
                </c:pt>
                <c:pt idx="6857">
                  <c:v>1476.4</c:v>
                </c:pt>
                <c:pt idx="6858">
                  <c:v>1476.6</c:v>
                </c:pt>
                <c:pt idx="6859">
                  <c:v>1476.6</c:v>
                </c:pt>
                <c:pt idx="6860">
                  <c:v>1476.6</c:v>
                </c:pt>
                <c:pt idx="6861">
                  <c:v>1476.8</c:v>
                </c:pt>
                <c:pt idx="6862">
                  <c:v>1476.8</c:v>
                </c:pt>
                <c:pt idx="6863">
                  <c:v>1476.8</c:v>
                </c:pt>
                <c:pt idx="6864">
                  <c:v>1476.8</c:v>
                </c:pt>
                <c:pt idx="6865">
                  <c:v>1477</c:v>
                </c:pt>
                <c:pt idx="6866">
                  <c:v>1477</c:v>
                </c:pt>
                <c:pt idx="6867">
                  <c:v>1477.2</c:v>
                </c:pt>
                <c:pt idx="6868">
                  <c:v>1477.4</c:v>
                </c:pt>
                <c:pt idx="6869">
                  <c:v>1477.6</c:v>
                </c:pt>
                <c:pt idx="6870">
                  <c:v>1478</c:v>
                </c:pt>
                <c:pt idx="6871">
                  <c:v>1478.2</c:v>
                </c:pt>
                <c:pt idx="6872">
                  <c:v>1478.2</c:v>
                </c:pt>
                <c:pt idx="6873">
                  <c:v>1478.4</c:v>
                </c:pt>
                <c:pt idx="6874">
                  <c:v>1478.6</c:v>
                </c:pt>
                <c:pt idx="6875">
                  <c:v>1478.8</c:v>
                </c:pt>
                <c:pt idx="6876">
                  <c:v>1479</c:v>
                </c:pt>
                <c:pt idx="6877">
                  <c:v>1479.2</c:v>
                </c:pt>
                <c:pt idx="6878">
                  <c:v>1479.4</c:v>
                </c:pt>
                <c:pt idx="6879">
                  <c:v>1479.6</c:v>
                </c:pt>
                <c:pt idx="6880">
                  <c:v>1480</c:v>
                </c:pt>
                <c:pt idx="6881">
                  <c:v>1480.2</c:v>
                </c:pt>
                <c:pt idx="6882">
                  <c:v>1480.4</c:v>
                </c:pt>
                <c:pt idx="6883">
                  <c:v>1480.4</c:v>
                </c:pt>
                <c:pt idx="6884">
                  <c:v>1480.6</c:v>
                </c:pt>
                <c:pt idx="6885">
                  <c:v>1480.8</c:v>
                </c:pt>
                <c:pt idx="6886">
                  <c:v>1480.8</c:v>
                </c:pt>
                <c:pt idx="6887">
                  <c:v>1481</c:v>
                </c:pt>
                <c:pt idx="6888">
                  <c:v>1481</c:v>
                </c:pt>
                <c:pt idx="6889">
                  <c:v>1481.2</c:v>
                </c:pt>
                <c:pt idx="6890">
                  <c:v>1481.4</c:v>
                </c:pt>
                <c:pt idx="6891">
                  <c:v>1481.6</c:v>
                </c:pt>
                <c:pt idx="6892">
                  <c:v>1481.8</c:v>
                </c:pt>
                <c:pt idx="6893">
                  <c:v>1482</c:v>
                </c:pt>
                <c:pt idx="6894">
                  <c:v>1482</c:v>
                </c:pt>
                <c:pt idx="6895">
                  <c:v>1482</c:v>
                </c:pt>
                <c:pt idx="6896">
                  <c:v>1482.2</c:v>
                </c:pt>
                <c:pt idx="6897">
                  <c:v>1482.2</c:v>
                </c:pt>
                <c:pt idx="6898">
                  <c:v>1482.2</c:v>
                </c:pt>
                <c:pt idx="6899">
                  <c:v>1482.4</c:v>
                </c:pt>
                <c:pt idx="6900">
                  <c:v>1482.4</c:v>
                </c:pt>
                <c:pt idx="6901">
                  <c:v>1482.6</c:v>
                </c:pt>
                <c:pt idx="6902">
                  <c:v>1482.6</c:v>
                </c:pt>
                <c:pt idx="6903">
                  <c:v>1482.8</c:v>
                </c:pt>
                <c:pt idx="6904">
                  <c:v>1483</c:v>
                </c:pt>
                <c:pt idx="6905">
                  <c:v>1483</c:v>
                </c:pt>
                <c:pt idx="6906">
                  <c:v>1483.2</c:v>
                </c:pt>
                <c:pt idx="6907">
                  <c:v>1483.4</c:v>
                </c:pt>
                <c:pt idx="6908">
                  <c:v>1483.4</c:v>
                </c:pt>
                <c:pt idx="6909">
                  <c:v>1483.6</c:v>
                </c:pt>
                <c:pt idx="6910">
                  <c:v>1483.8</c:v>
                </c:pt>
                <c:pt idx="6911">
                  <c:v>1484</c:v>
                </c:pt>
                <c:pt idx="6912">
                  <c:v>1484.2</c:v>
                </c:pt>
                <c:pt idx="6913">
                  <c:v>1484.4</c:v>
                </c:pt>
                <c:pt idx="6914">
                  <c:v>1484.6</c:v>
                </c:pt>
                <c:pt idx="6915">
                  <c:v>1484.8</c:v>
                </c:pt>
                <c:pt idx="6916">
                  <c:v>1485</c:v>
                </c:pt>
                <c:pt idx="6917">
                  <c:v>1485.2</c:v>
                </c:pt>
                <c:pt idx="6918">
                  <c:v>1485.4</c:v>
                </c:pt>
                <c:pt idx="6919">
                  <c:v>1485.6</c:v>
                </c:pt>
                <c:pt idx="6920">
                  <c:v>1485.8</c:v>
                </c:pt>
                <c:pt idx="6921">
                  <c:v>1486</c:v>
                </c:pt>
                <c:pt idx="6922">
                  <c:v>1486.2</c:v>
                </c:pt>
                <c:pt idx="6923">
                  <c:v>1486.4</c:v>
                </c:pt>
                <c:pt idx="6924">
                  <c:v>1486.4</c:v>
                </c:pt>
                <c:pt idx="6925">
                  <c:v>1486.6</c:v>
                </c:pt>
                <c:pt idx="6926">
                  <c:v>1486.8</c:v>
                </c:pt>
                <c:pt idx="6927">
                  <c:v>1487</c:v>
                </c:pt>
                <c:pt idx="6928">
                  <c:v>1487.2</c:v>
                </c:pt>
                <c:pt idx="6929">
                  <c:v>1487.4</c:v>
                </c:pt>
                <c:pt idx="6930">
                  <c:v>1487.6</c:v>
                </c:pt>
                <c:pt idx="6931">
                  <c:v>1487.6</c:v>
                </c:pt>
                <c:pt idx="6932">
                  <c:v>1487.8</c:v>
                </c:pt>
                <c:pt idx="6933">
                  <c:v>1487.8</c:v>
                </c:pt>
                <c:pt idx="6934">
                  <c:v>1487.8</c:v>
                </c:pt>
                <c:pt idx="6935">
                  <c:v>1488</c:v>
                </c:pt>
                <c:pt idx="6936">
                  <c:v>1488</c:v>
                </c:pt>
                <c:pt idx="6937">
                  <c:v>1488</c:v>
                </c:pt>
                <c:pt idx="6938">
                  <c:v>1488</c:v>
                </c:pt>
                <c:pt idx="6939">
                  <c:v>1488.2</c:v>
                </c:pt>
                <c:pt idx="6940">
                  <c:v>1488.2</c:v>
                </c:pt>
                <c:pt idx="6941">
                  <c:v>1488.2</c:v>
                </c:pt>
                <c:pt idx="6942">
                  <c:v>1488.2</c:v>
                </c:pt>
                <c:pt idx="6943">
                  <c:v>1488.2</c:v>
                </c:pt>
                <c:pt idx="6944">
                  <c:v>1488.2</c:v>
                </c:pt>
                <c:pt idx="6945">
                  <c:v>1488.2</c:v>
                </c:pt>
                <c:pt idx="6946">
                  <c:v>1488.2</c:v>
                </c:pt>
                <c:pt idx="6947">
                  <c:v>1488.4</c:v>
                </c:pt>
                <c:pt idx="6948">
                  <c:v>1488.4</c:v>
                </c:pt>
                <c:pt idx="6949">
                  <c:v>1488.4</c:v>
                </c:pt>
                <c:pt idx="6950">
                  <c:v>1488.4</c:v>
                </c:pt>
                <c:pt idx="6951">
                  <c:v>1488.6</c:v>
                </c:pt>
                <c:pt idx="6952">
                  <c:v>1488.6</c:v>
                </c:pt>
                <c:pt idx="6953">
                  <c:v>1488.8</c:v>
                </c:pt>
                <c:pt idx="6954">
                  <c:v>1488.8</c:v>
                </c:pt>
                <c:pt idx="6955">
                  <c:v>1489</c:v>
                </c:pt>
                <c:pt idx="6956">
                  <c:v>1489.2</c:v>
                </c:pt>
                <c:pt idx="6957">
                  <c:v>1489.4</c:v>
                </c:pt>
                <c:pt idx="6958">
                  <c:v>1489.4</c:v>
                </c:pt>
                <c:pt idx="6959">
                  <c:v>1489.6</c:v>
                </c:pt>
                <c:pt idx="6960">
                  <c:v>1489.8</c:v>
                </c:pt>
                <c:pt idx="6961">
                  <c:v>1489.8</c:v>
                </c:pt>
                <c:pt idx="6962">
                  <c:v>1490</c:v>
                </c:pt>
                <c:pt idx="6963">
                  <c:v>1490.2</c:v>
                </c:pt>
                <c:pt idx="6964">
                  <c:v>1490.4</c:v>
                </c:pt>
                <c:pt idx="6965">
                  <c:v>1490.4</c:v>
                </c:pt>
                <c:pt idx="6966">
                  <c:v>1490.6</c:v>
                </c:pt>
                <c:pt idx="6967">
                  <c:v>1490.8</c:v>
                </c:pt>
                <c:pt idx="6968">
                  <c:v>1490.8</c:v>
                </c:pt>
                <c:pt idx="6969">
                  <c:v>1491</c:v>
                </c:pt>
                <c:pt idx="6970">
                  <c:v>1491</c:v>
                </c:pt>
                <c:pt idx="6971">
                  <c:v>1491</c:v>
                </c:pt>
                <c:pt idx="6972">
                  <c:v>1491.2</c:v>
                </c:pt>
                <c:pt idx="6973">
                  <c:v>1491.4</c:v>
                </c:pt>
                <c:pt idx="6974">
                  <c:v>1491.4</c:v>
                </c:pt>
                <c:pt idx="6975">
                  <c:v>1491.6</c:v>
                </c:pt>
                <c:pt idx="6976">
                  <c:v>1491.8</c:v>
                </c:pt>
                <c:pt idx="6977">
                  <c:v>1492</c:v>
                </c:pt>
                <c:pt idx="6978">
                  <c:v>1492</c:v>
                </c:pt>
                <c:pt idx="6979">
                  <c:v>1492.2</c:v>
                </c:pt>
                <c:pt idx="6980">
                  <c:v>1492.2</c:v>
                </c:pt>
                <c:pt idx="6981">
                  <c:v>1492.2</c:v>
                </c:pt>
                <c:pt idx="6982">
                  <c:v>1492.4</c:v>
                </c:pt>
                <c:pt idx="6983">
                  <c:v>1492.4</c:v>
                </c:pt>
                <c:pt idx="6984">
                  <c:v>1492.6</c:v>
                </c:pt>
                <c:pt idx="6985">
                  <c:v>1492.6</c:v>
                </c:pt>
                <c:pt idx="6986">
                  <c:v>1492.8</c:v>
                </c:pt>
                <c:pt idx="6987">
                  <c:v>1493</c:v>
                </c:pt>
                <c:pt idx="6988">
                  <c:v>1493</c:v>
                </c:pt>
                <c:pt idx="6989">
                  <c:v>1493.2</c:v>
                </c:pt>
                <c:pt idx="6990">
                  <c:v>1493.4</c:v>
                </c:pt>
                <c:pt idx="6991">
                  <c:v>1493.6</c:v>
                </c:pt>
                <c:pt idx="6992">
                  <c:v>1493.6</c:v>
                </c:pt>
                <c:pt idx="6993">
                  <c:v>1493.8</c:v>
                </c:pt>
                <c:pt idx="6994">
                  <c:v>1493.8</c:v>
                </c:pt>
                <c:pt idx="6995">
                  <c:v>1494</c:v>
                </c:pt>
                <c:pt idx="6996">
                  <c:v>1494</c:v>
                </c:pt>
                <c:pt idx="6997">
                  <c:v>1494</c:v>
                </c:pt>
                <c:pt idx="6998">
                  <c:v>1494.2</c:v>
                </c:pt>
                <c:pt idx="6999">
                  <c:v>1494.2</c:v>
                </c:pt>
                <c:pt idx="7000">
                  <c:v>1494.4</c:v>
                </c:pt>
                <c:pt idx="7001">
                  <c:v>1494.4</c:v>
                </c:pt>
                <c:pt idx="7002">
                  <c:v>1494.6</c:v>
                </c:pt>
                <c:pt idx="7003">
                  <c:v>1494.8</c:v>
                </c:pt>
                <c:pt idx="7004">
                  <c:v>1495.2</c:v>
                </c:pt>
                <c:pt idx="7005">
                  <c:v>1495.4</c:v>
                </c:pt>
                <c:pt idx="7006">
                  <c:v>1495.6</c:v>
                </c:pt>
                <c:pt idx="7007">
                  <c:v>1495.8</c:v>
                </c:pt>
                <c:pt idx="7008">
                  <c:v>1495.8</c:v>
                </c:pt>
                <c:pt idx="7009">
                  <c:v>1496</c:v>
                </c:pt>
                <c:pt idx="7010">
                  <c:v>1496</c:v>
                </c:pt>
                <c:pt idx="7011">
                  <c:v>1496.2</c:v>
                </c:pt>
                <c:pt idx="7012">
                  <c:v>1496.2</c:v>
                </c:pt>
                <c:pt idx="7013">
                  <c:v>1496.4</c:v>
                </c:pt>
                <c:pt idx="7014">
                  <c:v>1496.4</c:v>
                </c:pt>
                <c:pt idx="7015">
                  <c:v>1496.6</c:v>
                </c:pt>
                <c:pt idx="7016">
                  <c:v>1496.6</c:v>
                </c:pt>
                <c:pt idx="7017">
                  <c:v>1496.8</c:v>
                </c:pt>
                <c:pt idx="7018">
                  <c:v>1497</c:v>
                </c:pt>
                <c:pt idx="7019">
                  <c:v>1497.2</c:v>
                </c:pt>
                <c:pt idx="7020">
                  <c:v>1497.4</c:v>
                </c:pt>
                <c:pt idx="7021">
                  <c:v>1497.6</c:v>
                </c:pt>
                <c:pt idx="7022">
                  <c:v>1497.8</c:v>
                </c:pt>
                <c:pt idx="7023">
                  <c:v>1497.8</c:v>
                </c:pt>
                <c:pt idx="7024">
                  <c:v>1498</c:v>
                </c:pt>
                <c:pt idx="7025">
                  <c:v>1498.2</c:v>
                </c:pt>
                <c:pt idx="7026">
                  <c:v>1498.4</c:v>
                </c:pt>
                <c:pt idx="7027">
                  <c:v>1498.6</c:v>
                </c:pt>
                <c:pt idx="7028">
                  <c:v>1498.8</c:v>
                </c:pt>
                <c:pt idx="7029">
                  <c:v>1499</c:v>
                </c:pt>
                <c:pt idx="7030">
                  <c:v>1499.2</c:v>
                </c:pt>
                <c:pt idx="7031">
                  <c:v>1499.4</c:v>
                </c:pt>
                <c:pt idx="7032">
                  <c:v>1499.4</c:v>
                </c:pt>
                <c:pt idx="7033">
                  <c:v>1499.6</c:v>
                </c:pt>
                <c:pt idx="7034">
                  <c:v>1499.8</c:v>
                </c:pt>
                <c:pt idx="7035">
                  <c:v>1500</c:v>
                </c:pt>
                <c:pt idx="7036">
                  <c:v>1500.4</c:v>
                </c:pt>
                <c:pt idx="7037">
                  <c:v>1500.6</c:v>
                </c:pt>
                <c:pt idx="7038">
                  <c:v>1500.8</c:v>
                </c:pt>
                <c:pt idx="7039">
                  <c:v>1501</c:v>
                </c:pt>
                <c:pt idx="7040">
                  <c:v>1501</c:v>
                </c:pt>
                <c:pt idx="7041">
                  <c:v>1501.2</c:v>
                </c:pt>
                <c:pt idx="7042">
                  <c:v>1501.2</c:v>
                </c:pt>
                <c:pt idx="7043">
                  <c:v>1501.2</c:v>
                </c:pt>
                <c:pt idx="7044">
                  <c:v>1501.4</c:v>
                </c:pt>
                <c:pt idx="7045">
                  <c:v>1501.4</c:v>
                </c:pt>
                <c:pt idx="7046">
                  <c:v>1501.6</c:v>
                </c:pt>
                <c:pt idx="7047">
                  <c:v>1501.8</c:v>
                </c:pt>
                <c:pt idx="7048">
                  <c:v>1502</c:v>
                </c:pt>
                <c:pt idx="7049">
                  <c:v>1502</c:v>
                </c:pt>
                <c:pt idx="7050">
                  <c:v>1502.2</c:v>
                </c:pt>
                <c:pt idx="7051">
                  <c:v>1502.4</c:v>
                </c:pt>
                <c:pt idx="7052">
                  <c:v>1502.6</c:v>
                </c:pt>
                <c:pt idx="7053">
                  <c:v>1502.6</c:v>
                </c:pt>
                <c:pt idx="7054">
                  <c:v>1502.8</c:v>
                </c:pt>
                <c:pt idx="7055">
                  <c:v>1503</c:v>
                </c:pt>
                <c:pt idx="7056">
                  <c:v>1503.2</c:v>
                </c:pt>
                <c:pt idx="7057">
                  <c:v>1503.4</c:v>
                </c:pt>
                <c:pt idx="7058">
                  <c:v>1503.4</c:v>
                </c:pt>
                <c:pt idx="7059">
                  <c:v>1503.6</c:v>
                </c:pt>
                <c:pt idx="7060">
                  <c:v>1503.8</c:v>
                </c:pt>
                <c:pt idx="7061">
                  <c:v>1504</c:v>
                </c:pt>
                <c:pt idx="7062">
                  <c:v>1504</c:v>
                </c:pt>
                <c:pt idx="7063">
                  <c:v>1504.2</c:v>
                </c:pt>
                <c:pt idx="7064">
                  <c:v>1504.4</c:v>
                </c:pt>
                <c:pt idx="7065">
                  <c:v>1504.4</c:v>
                </c:pt>
                <c:pt idx="7066">
                  <c:v>1504.6</c:v>
                </c:pt>
                <c:pt idx="7067">
                  <c:v>1504.6</c:v>
                </c:pt>
                <c:pt idx="7068">
                  <c:v>1504.8</c:v>
                </c:pt>
                <c:pt idx="7069">
                  <c:v>1504.8</c:v>
                </c:pt>
                <c:pt idx="7070">
                  <c:v>1505</c:v>
                </c:pt>
                <c:pt idx="7071">
                  <c:v>1505.2</c:v>
                </c:pt>
                <c:pt idx="7072">
                  <c:v>1505.2</c:v>
                </c:pt>
                <c:pt idx="7073">
                  <c:v>1505.2</c:v>
                </c:pt>
                <c:pt idx="7074">
                  <c:v>1505.4</c:v>
                </c:pt>
                <c:pt idx="7075">
                  <c:v>1505.4</c:v>
                </c:pt>
                <c:pt idx="7076">
                  <c:v>1505.4</c:v>
                </c:pt>
                <c:pt idx="7077">
                  <c:v>1505.6</c:v>
                </c:pt>
                <c:pt idx="7078">
                  <c:v>1505.8</c:v>
                </c:pt>
                <c:pt idx="7079">
                  <c:v>1505.8</c:v>
                </c:pt>
                <c:pt idx="7080">
                  <c:v>1506</c:v>
                </c:pt>
                <c:pt idx="7081">
                  <c:v>1506</c:v>
                </c:pt>
                <c:pt idx="7082">
                  <c:v>1506.2</c:v>
                </c:pt>
                <c:pt idx="7083">
                  <c:v>1506.4</c:v>
                </c:pt>
                <c:pt idx="7084">
                  <c:v>1506.6</c:v>
                </c:pt>
                <c:pt idx="7085">
                  <c:v>1506.6</c:v>
                </c:pt>
                <c:pt idx="7086">
                  <c:v>1506.8</c:v>
                </c:pt>
                <c:pt idx="7087">
                  <c:v>1506.8</c:v>
                </c:pt>
                <c:pt idx="7088">
                  <c:v>1507</c:v>
                </c:pt>
                <c:pt idx="7089">
                  <c:v>1507</c:v>
                </c:pt>
                <c:pt idx="7090">
                  <c:v>1507.2</c:v>
                </c:pt>
                <c:pt idx="7091">
                  <c:v>1507.2</c:v>
                </c:pt>
                <c:pt idx="7092">
                  <c:v>1507.2</c:v>
                </c:pt>
                <c:pt idx="7093">
                  <c:v>1507.2</c:v>
                </c:pt>
                <c:pt idx="7094">
                  <c:v>1507.2</c:v>
                </c:pt>
                <c:pt idx="7095">
                  <c:v>1507.2</c:v>
                </c:pt>
                <c:pt idx="7096">
                  <c:v>1507.4</c:v>
                </c:pt>
                <c:pt idx="7097">
                  <c:v>1507.4</c:v>
                </c:pt>
                <c:pt idx="7098">
                  <c:v>1507.4</c:v>
                </c:pt>
                <c:pt idx="7099">
                  <c:v>1507.4</c:v>
                </c:pt>
                <c:pt idx="7100">
                  <c:v>1507.4</c:v>
                </c:pt>
                <c:pt idx="7101">
                  <c:v>1507.4</c:v>
                </c:pt>
                <c:pt idx="7102">
                  <c:v>1507.4</c:v>
                </c:pt>
                <c:pt idx="7103">
                  <c:v>1507.6</c:v>
                </c:pt>
                <c:pt idx="7104">
                  <c:v>1507.6</c:v>
                </c:pt>
                <c:pt idx="7105">
                  <c:v>1507.6</c:v>
                </c:pt>
                <c:pt idx="7106">
                  <c:v>1507.8</c:v>
                </c:pt>
                <c:pt idx="7107">
                  <c:v>1508</c:v>
                </c:pt>
                <c:pt idx="7108">
                  <c:v>1508</c:v>
                </c:pt>
                <c:pt idx="7109">
                  <c:v>1508.2</c:v>
                </c:pt>
                <c:pt idx="7110">
                  <c:v>1508.4</c:v>
                </c:pt>
                <c:pt idx="7111">
                  <c:v>1508.6</c:v>
                </c:pt>
                <c:pt idx="7112">
                  <c:v>1508.8</c:v>
                </c:pt>
                <c:pt idx="7113">
                  <c:v>1509</c:v>
                </c:pt>
                <c:pt idx="7114">
                  <c:v>1509.2</c:v>
                </c:pt>
                <c:pt idx="7115">
                  <c:v>1509.2</c:v>
                </c:pt>
                <c:pt idx="7116">
                  <c:v>1509.2</c:v>
                </c:pt>
                <c:pt idx="7117">
                  <c:v>1509.2</c:v>
                </c:pt>
                <c:pt idx="7118">
                  <c:v>1509.2</c:v>
                </c:pt>
                <c:pt idx="7119">
                  <c:v>1509.4</c:v>
                </c:pt>
                <c:pt idx="7120">
                  <c:v>1509.4</c:v>
                </c:pt>
                <c:pt idx="7121">
                  <c:v>1509.6</c:v>
                </c:pt>
                <c:pt idx="7122">
                  <c:v>1509.8</c:v>
                </c:pt>
                <c:pt idx="7123">
                  <c:v>1510</c:v>
                </c:pt>
                <c:pt idx="7124">
                  <c:v>1510.2</c:v>
                </c:pt>
                <c:pt idx="7125">
                  <c:v>1510.4</c:v>
                </c:pt>
                <c:pt idx="7126">
                  <c:v>1510.8</c:v>
                </c:pt>
                <c:pt idx="7127">
                  <c:v>1510.8</c:v>
                </c:pt>
                <c:pt idx="7128">
                  <c:v>1511</c:v>
                </c:pt>
                <c:pt idx="7129">
                  <c:v>1511.2</c:v>
                </c:pt>
                <c:pt idx="7130">
                  <c:v>1511.2</c:v>
                </c:pt>
                <c:pt idx="7131">
                  <c:v>1511.4</c:v>
                </c:pt>
                <c:pt idx="7132">
                  <c:v>1511.4</c:v>
                </c:pt>
                <c:pt idx="7133">
                  <c:v>1511.4</c:v>
                </c:pt>
                <c:pt idx="7134">
                  <c:v>1511.4</c:v>
                </c:pt>
                <c:pt idx="7135">
                  <c:v>1511.6</c:v>
                </c:pt>
                <c:pt idx="7136">
                  <c:v>1511.6</c:v>
                </c:pt>
                <c:pt idx="7137">
                  <c:v>1511.6</c:v>
                </c:pt>
                <c:pt idx="7138">
                  <c:v>1511.6</c:v>
                </c:pt>
                <c:pt idx="7139">
                  <c:v>1511.8</c:v>
                </c:pt>
                <c:pt idx="7140">
                  <c:v>1511.8</c:v>
                </c:pt>
                <c:pt idx="7141">
                  <c:v>1511.8</c:v>
                </c:pt>
                <c:pt idx="7142">
                  <c:v>1512</c:v>
                </c:pt>
                <c:pt idx="7143">
                  <c:v>1512</c:v>
                </c:pt>
                <c:pt idx="7144">
                  <c:v>1512.2</c:v>
                </c:pt>
                <c:pt idx="7145">
                  <c:v>1512.2</c:v>
                </c:pt>
                <c:pt idx="7146">
                  <c:v>1512.4</c:v>
                </c:pt>
                <c:pt idx="7147">
                  <c:v>1512.6</c:v>
                </c:pt>
                <c:pt idx="7148">
                  <c:v>1512.6</c:v>
                </c:pt>
                <c:pt idx="7149">
                  <c:v>1512.8</c:v>
                </c:pt>
                <c:pt idx="7150">
                  <c:v>1512.8</c:v>
                </c:pt>
                <c:pt idx="7151">
                  <c:v>1513</c:v>
                </c:pt>
                <c:pt idx="7152">
                  <c:v>1513</c:v>
                </c:pt>
                <c:pt idx="7153">
                  <c:v>1513.2</c:v>
                </c:pt>
                <c:pt idx="7154">
                  <c:v>1513.2</c:v>
                </c:pt>
                <c:pt idx="7155">
                  <c:v>1513.4</c:v>
                </c:pt>
                <c:pt idx="7156">
                  <c:v>1513.6</c:v>
                </c:pt>
                <c:pt idx="7157">
                  <c:v>1513.8</c:v>
                </c:pt>
                <c:pt idx="7158">
                  <c:v>1513.8</c:v>
                </c:pt>
                <c:pt idx="7159">
                  <c:v>1514</c:v>
                </c:pt>
                <c:pt idx="7160">
                  <c:v>1514.2</c:v>
                </c:pt>
                <c:pt idx="7161">
                  <c:v>1514.4</c:v>
                </c:pt>
                <c:pt idx="7162">
                  <c:v>1514.4</c:v>
                </c:pt>
                <c:pt idx="7163">
                  <c:v>1514.6</c:v>
                </c:pt>
                <c:pt idx="7164">
                  <c:v>1514.6</c:v>
                </c:pt>
                <c:pt idx="7165">
                  <c:v>1514.8</c:v>
                </c:pt>
                <c:pt idx="7166">
                  <c:v>1514.8</c:v>
                </c:pt>
                <c:pt idx="7167">
                  <c:v>1515</c:v>
                </c:pt>
                <c:pt idx="7168">
                  <c:v>1515</c:v>
                </c:pt>
                <c:pt idx="7169">
                  <c:v>1515</c:v>
                </c:pt>
                <c:pt idx="7170">
                  <c:v>1515.2</c:v>
                </c:pt>
                <c:pt idx="7171">
                  <c:v>1515.2</c:v>
                </c:pt>
                <c:pt idx="7172">
                  <c:v>1515.4</c:v>
                </c:pt>
                <c:pt idx="7173">
                  <c:v>1515.4</c:v>
                </c:pt>
                <c:pt idx="7174">
                  <c:v>1515.6</c:v>
                </c:pt>
                <c:pt idx="7175">
                  <c:v>1515.8</c:v>
                </c:pt>
                <c:pt idx="7176">
                  <c:v>1516</c:v>
                </c:pt>
                <c:pt idx="7177">
                  <c:v>1516.4</c:v>
                </c:pt>
                <c:pt idx="7178">
                  <c:v>1516.6</c:v>
                </c:pt>
                <c:pt idx="7179">
                  <c:v>1516.8</c:v>
                </c:pt>
                <c:pt idx="7180">
                  <c:v>1517</c:v>
                </c:pt>
                <c:pt idx="7181">
                  <c:v>1517</c:v>
                </c:pt>
                <c:pt idx="7182">
                  <c:v>1517</c:v>
                </c:pt>
                <c:pt idx="7183">
                  <c:v>1517.2</c:v>
                </c:pt>
                <c:pt idx="7184">
                  <c:v>1517.2</c:v>
                </c:pt>
                <c:pt idx="7185">
                  <c:v>1517.2</c:v>
                </c:pt>
                <c:pt idx="7186">
                  <c:v>1517.2</c:v>
                </c:pt>
                <c:pt idx="7187">
                  <c:v>1517.2</c:v>
                </c:pt>
                <c:pt idx="7188">
                  <c:v>1517.4</c:v>
                </c:pt>
                <c:pt idx="7189">
                  <c:v>1517.4</c:v>
                </c:pt>
                <c:pt idx="7190">
                  <c:v>1517.6</c:v>
                </c:pt>
                <c:pt idx="7191">
                  <c:v>1517.6</c:v>
                </c:pt>
                <c:pt idx="7192">
                  <c:v>1517.8</c:v>
                </c:pt>
                <c:pt idx="7193">
                  <c:v>1517.8</c:v>
                </c:pt>
                <c:pt idx="7194">
                  <c:v>1518</c:v>
                </c:pt>
                <c:pt idx="7195">
                  <c:v>1518.2</c:v>
                </c:pt>
                <c:pt idx="7196">
                  <c:v>1518.2</c:v>
                </c:pt>
                <c:pt idx="7197">
                  <c:v>1518.4</c:v>
                </c:pt>
                <c:pt idx="7198">
                  <c:v>1518.6</c:v>
                </c:pt>
                <c:pt idx="7199">
                  <c:v>1518.8</c:v>
                </c:pt>
                <c:pt idx="7200">
                  <c:v>1518.8</c:v>
                </c:pt>
                <c:pt idx="7201">
                  <c:v>1519</c:v>
                </c:pt>
                <c:pt idx="7202">
                  <c:v>1519.2</c:v>
                </c:pt>
                <c:pt idx="7203">
                  <c:v>1519.4</c:v>
                </c:pt>
                <c:pt idx="7204">
                  <c:v>1519.6</c:v>
                </c:pt>
                <c:pt idx="7205">
                  <c:v>1519.8</c:v>
                </c:pt>
                <c:pt idx="7206">
                  <c:v>1519.8</c:v>
                </c:pt>
                <c:pt idx="7207">
                  <c:v>1520</c:v>
                </c:pt>
                <c:pt idx="7208">
                  <c:v>1520</c:v>
                </c:pt>
                <c:pt idx="7209">
                  <c:v>1520.2</c:v>
                </c:pt>
                <c:pt idx="7210">
                  <c:v>1520.2</c:v>
                </c:pt>
                <c:pt idx="7211">
                  <c:v>1520.4</c:v>
                </c:pt>
                <c:pt idx="7212">
                  <c:v>1520.6</c:v>
                </c:pt>
                <c:pt idx="7213">
                  <c:v>1520.8</c:v>
                </c:pt>
                <c:pt idx="7214">
                  <c:v>1520.8</c:v>
                </c:pt>
                <c:pt idx="7215">
                  <c:v>1521</c:v>
                </c:pt>
                <c:pt idx="7216">
                  <c:v>1521.2</c:v>
                </c:pt>
                <c:pt idx="7217">
                  <c:v>1521.2</c:v>
                </c:pt>
                <c:pt idx="7218">
                  <c:v>1521.2</c:v>
                </c:pt>
                <c:pt idx="7219">
                  <c:v>1521.4</c:v>
                </c:pt>
                <c:pt idx="7220">
                  <c:v>1521.8</c:v>
                </c:pt>
                <c:pt idx="7221">
                  <c:v>1522</c:v>
                </c:pt>
                <c:pt idx="7222">
                  <c:v>1522.2</c:v>
                </c:pt>
                <c:pt idx="7223">
                  <c:v>1522.6</c:v>
                </c:pt>
                <c:pt idx="7224">
                  <c:v>1522.8</c:v>
                </c:pt>
                <c:pt idx="7225">
                  <c:v>1523</c:v>
                </c:pt>
                <c:pt idx="7226">
                  <c:v>1523</c:v>
                </c:pt>
                <c:pt idx="7227">
                  <c:v>1523.2</c:v>
                </c:pt>
                <c:pt idx="7228">
                  <c:v>1523.4</c:v>
                </c:pt>
                <c:pt idx="7229">
                  <c:v>1523.4</c:v>
                </c:pt>
                <c:pt idx="7230">
                  <c:v>1523.6</c:v>
                </c:pt>
                <c:pt idx="7231">
                  <c:v>1523.8</c:v>
                </c:pt>
                <c:pt idx="7232">
                  <c:v>1524</c:v>
                </c:pt>
                <c:pt idx="7233">
                  <c:v>1524</c:v>
                </c:pt>
                <c:pt idx="7234">
                  <c:v>1524.2</c:v>
                </c:pt>
                <c:pt idx="7235">
                  <c:v>1524.2</c:v>
                </c:pt>
                <c:pt idx="7236">
                  <c:v>1524.2</c:v>
                </c:pt>
                <c:pt idx="7237">
                  <c:v>1524.4</c:v>
                </c:pt>
                <c:pt idx="7238">
                  <c:v>1524.4</c:v>
                </c:pt>
                <c:pt idx="7239">
                  <c:v>1524.6</c:v>
                </c:pt>
                <c:pt idx="7240">
                  <c:v>1524.8</c:v>
                </c:pt>
                <c:pt idx="7241">
                  <c:v>1524.8</c:v>
                </c:pt>
                <c:pt idx="7242">
                  <c:v>1525</c:v>
                </c:pt>
                <c:pt idx="7243">
                  <c:v>1525.2</c:v>
                </c:pt>
                <c:pt idx="7244">
                  <c:v>1525.2</c:v>
                </c:pt>
                <c:pt idx="7245">
                  <c:v>1525.4</c:v>
                </c:pt>
                <c:pt idx="7246">
                  <c:v>1525.6</c:v>
                </c:pt>
                <c:pt idx="7247">
                  <c:v>1525.8</c:v>
                </c:pt>
                <c:pt idx="7248">
                  <c:v>1525.8</c:v>
                </c:pt>
                <c:pt idx="7249">
                  <c:v>1526</c:v>
                </c:pt>
                <c:pt idx="7250">
                  <c:v>1526.2</c:v>
                </c:pt>
                <c:pt idx="7251">
                  <c:v>1526.2</c:v>
                </c:pt>
                <c:pt idx="7252">
                  <c:v>1526.4</c:v>
                </c:pt>
                <c:pt idx="7253">
                  <c:v>1526.4</c:v>
                </c:pt>
                <c:pt idx="7254">
                  <c:v>1526.6</c:v>
                </c:pt>
                <c:pt idx="7255">
                  <c:v>1526.8</c:v>
                </c:pt>
                <c:pt idx="7256">
                  <c:v>1527</c:v>
                </c:pt>
                <c:pt idx="7257">
                  <c:v>1527</c:v>
                </c:pt>
                <c:pt idx="7258">
                  <c:v>1527.2</c:v>
                </c:pt>
                <c:pt idx="7259">
                  <c:v>1527.4</c:v>
                </c:pt>
                <c:pt idx="7260">
                  <c:v>1527.6</c:v>
                </c:pt>
                <c:pt idx="7261">
                  <c:v>1527.6</c:v>
                </c:pt>
                <c:pt idx="7262">
                  <c:v>1527.8</c:v>
                </c:pt>
                <c:pt idx="7263">
                  <c:v>1527.8</c:v>
                </c:pt>
                <c:pt idx="7264">
                  <c:v>1528</c:v>
                </c:pt>
                <c:pt idx="7265">
                  <c:v>1528</c:v>
                </c:pt>
                <c:pt idx="7266">
                  <c:v>1528.2</c:v>
                </c:pt>
                <c:pt idx="7267">
                  <c:v>1528.4</c:v>
                </c:pt>
                <c:pt idx="7268">
                  <c:v>1528.8</c:v>
                </c:pt>
                <c:pt idx="7269">
                  <c:v>1529</c:v>
                </c:pt>
                <c:pt idx="7270">
                  <c:v>1529.2</c:v>
                </c:pt>
                <c:pt idx="7271">
                  <c:v>1529.4</c:v>
                </c:pt>
                <c:pt idx="7272">
                  <c:v>1529.6</c:v>
                </c:pt>
                <c:pt idx="7273">
                  <c:v>1529.6</c:v>
                </c:pt>
                <c:pt idx="7274">
                  <c:v>1529.8</c:v>
                </c:pt>
                <c:pt idx="7275">
                  <c:v>1530</c:v>
                </c:pt>
                <c:pt idx="7276">
                  <c:v>1530.2</c:v>
                </c:pt>
                <c:pt idx="7277">
                  <c:v>1530.4</c:v>
                </c:pt>
                <c:pt idx="7278">
                  <c:v>1530.4</c:v>
                </c:pt>
                <c:pt idx="7279">
                  <c:v>1530.6</c:v>
                </c:pt>
                <c:pt idx="7280">
                  <c:v>1530.8</c:v>
                </c:pt>
                <c:pt idx="7281">
                  <c:v>1531</c:v>
                </c:pt>
                <c:pt idx="7282">
                  <c:v>1531</c:v>
                </c:pt>
                <c:pt idx="7283">
                  <c:v>1531.2</c:v>
                </c:pt>
                <c:pt idx="7284">
                  <c:v>1531.2</c:v>
                </c:pt>
                <c:pt idx="7285">
                  <c:v>1531.4</c:v>
                </c:pt>
                <c:pt idx="7286">
                  <c:v>1531.4</c:v>
                </c:pt>
                <c:pt idx="7287">
                  <c:v>1531.6</c:v>
                </c:pt>
                <c:pt idx="7288">
                  <c:v>1531.6</c:v>
                </c:pt>
                <c:pt idx="7289">
                  <c:v>1531.8</c:v>
                </c:pt>
                <c:pt idx="7290">
                  <c:v>1531.8</c:v>
                </c:pt>
                <c:pt idx="7291">
                  <c:v>1532</c:v>
                </c:pt>
                <c:pt idx="7292">
                  <c:v>1532</c:v>
                </c:pt>
                <c:pt idx="7293">
                  <c:v>1532</c:v>
                </c:pt>
                <c:pt idx="7294">
                  <c:v>1532.2</c:v>
                </c:pt>
                <c:pt idx="7295">
                  <c:v>1532.4</c:v>
                </c:pt>
                <c:pt idx="7296">
                  <c:v>1532.6</c:v>
                </c:pt>
                <c:pt idx="7297">
                  <c:v>1532.8</c:v>
                </c:pt>
                <c:pt idx="7298">
                  <c:v>1533</c:v>
                </c:pt>
                <c:pt idx="7299">
                  <c:v>1533.4</c:v>
                </c:pt>
                <c:pt idx="7300">
                  <c:v>1533.6</c:v>
                </c:pt>
                <c:pt idx="7301">
                  <c:v>1533.8</c:v>
                </c:pt>
                <c:pt idx="7302">
                  <c:v>1533.8</c:v>
                </c:pt>
                <c:pt idx="7303">
                  <c:v>1534</c:v>
                </c:pt>
                <c:pt idx="7304">
                  <c:v>1534</c:v>
                </c:pt>
                <c:pt idx="7305">
                  <c:v>1534.2</c:v>
                </c:pt>
                <c:pt idx="7306">
                  <c:v>1534.2</c:v>
                </c:pt>
                <c:pt idx="7307">
                  <c:v>1534.4</c:v>
                </c:pt>
                <c:pt idx="7308">
                  <c:v>1534.6</c:v>
                </c:pt>
                <c:pt idx="7309">
                  <c:v>1534.8</c:v>
                </c:pt>
                <c:pt idx="7310">
                  <c:v>1535</c:v>
                </c:pt>
                <c:pt idx="7311">
                  <c:v>1535</c:v>
                </c:pt>
                <c:pt idx="7312">
                  <c:v>1535.2</c:v>
                </c:pt>
                <c:pt idx="7313">
                  <c:v>1535.2</c:v>
                </c:pt>
                <c:pt idx="7314">
                  <c:v>1535.2</c:v>
                </c:pt>
                <c:pt idx="7315">
                  <c:v>1535.2</c:v>
                </c:pt>
                <c:pt idx="7316">
                  <c:v>1535.2</c:v>
                </c:pt>
                <c:pt idx="7317">
                  <c:v>1535.4</c:v>
                </c:pt>
                <c:pt idx="7318">
                  <c:v>1535.6</c:v>
                </c:pt>
                <c:pt idx="7319">
                  <c:v>1535.8</c:v>
                </c:pt>
                <c:pt idx="7320">
                  <c:v>1536</c:v>
                </c:pt>
                <c:pt idx="7321">
                  <c:v>1536.2</c:v>
                </c:pt>
                <c:pt idx="7322">
                  <c:v>1536.4</c:v>
                </c:pt>
                <c:pt idx="7323">
                  <c:v>1536.4</c:v>
                </c:pt>
                <c:pt idx="7324">
                  <c:v>1536.6</c:v>
                </c:pt>
                <c:pt idx="7325">
                  <c:v>1536.6</c:v>
                </c:pt>
                <c:pt idx="7326">
                  <c:v>1536.8</c:v>
                </c:pt>
                <c:pt idx="7327">
                  <c:v>1536.8</c:v>
                </c:pt>
                <c:pt idx="7328">
                  <c:v>1537</c:v>
                </c:pt>
                <c:pt idx="7329">
                  <c:v>1537.2</c:v>
                </c:pt>
                <c:pt idx="7330">
                  <c:v>1537.4</c:v>
                </c:pt>
                <c:pt idx="7331">
                  <c:v>1537.6</c:v>
                </c:pt>
                <c:pt idx="7332">
                  <c:v>1537.6</c:v>
                </c:pt>
                <c:pt idx="7333">
                  <c:v>1537.8</c:v>
                </c:pt>
                <c:pt idx="7334">
                  <c:v>1538</c:v>
                </c:pt>
                <c:pt idx="7335">
                  <c:v>1538.2</c:v>
                </c:pt>
                <c:pt idx="7336">
                  <c:v>1538.4</c:v>
                </c:pt>
                <c:pt idx="7337">
                  <c:v>1538.4</c:v>
                </c:pt>
                <c:pt idx="7338">
                  <c:v>1538.6</c:v>
                </c:pt>
                <c:pt idx="7339">
                  <c:v>1538.8</c:v>
                </c:pt>
                <c:pt idx="7340">
                  <c:v>1538.8</c:v>
                </c:pt>
                <c:pt idx="7341">
                  <c:v>1538.8</c:v>
                </c:pt>
                <c:pt idx="7342">
                  <c:v>1539</c:v>
                </c:pt>
                <c:pt idx="7343">
                  <c:v>1539</c:v>
                </c:pt>
                <c:pt idx="7344">
                  <c:v>1539</c:v>
                </c:pt>
                <c:pt idx="7345">
                  <c:v>1539.2</c:v>
                </c:pt>
                <c:pt idx="7346">
                  <c:v>1539.4</c:v>
                </c:pt>
                <c:pt idx="7347">
                  <c:v>1539.4</c:v>
                </c:pt>
                <c:pt idx="7348">
                  <c:v>1539.6</c:v>
                </c:pt>
                <c:pt idx="7349">
                  <c:v>1539.8</c:v>
                </c:pt>
                <c:pt idx="7350">
                  <c:v>1540</c:v>
                </c:pt>
                <c:pt idx="7351">
                  <c:v>1540.2</c:v>
                </c:pt>
                <c:pt idx="7352">
                  <c:v>1540.4</c:v>
                </c:pt>
                <c:pt idx="7353">
                  <c:v>1540.8</c:v>
                </c:pt>
                <c:pt idx="7354">
                  <c:v>1540.8</c:v>
                </c:pt>
                <c:pt idx="7355">
                  <c:v>1541</c:v>
                </c:pt>
                <c:pt idx="7356">
                  <c:v>1541.4</c:v>
                </c:pt>
                <c:pt idx="7357">
                  <c:v>1541.6</c:v>
                </c:pt>
                <c:pt idx="7358">
                  <c:v>1541.8</c:v>
                </c:pt>
                <c:pt idx="7359">
                  <c:v>1542</c:v>
                </c:pt>
                <c:pt idx="7360">
                  <c:v>1542.2</c:v>
                </c:pt>
                <c:pt idx="7361">
                  <c:v>1542.4</c:v>
                </c:pt>
                <c:pt idx="7362">
                  <c:v>1542.4</c:v>
                </c:pt>
                <c:pt idx="7363">
                  <c:v>1542.6</c:v>
                </c:pt>
                <c:pt idx="7364">
                  <c:v>1542.8</c:v>
                </c:pt>
                <c:pt idx="7365">
                  <c:v>1542.8</c:v>
                </c:pt>
                <c:pt idx="7366">
                  <c:v>1543</c:v>
                </c:pt>
                <c:pt idx="7367">
                  <c:v>1543.2</c:v>
                </c:pt>
                <c:pt idx="7368">
                  <c:v>1543.4</c:v>
                </c:pt>
                <c:pt idx="7369">
                  <c:v>1543.6</c:v>
                </c:pt>
                <c:pt idx="7370">
                  <c:v>1543.6</c:v>
                </c:pt>
                <c:pt idx="7371">
                  <c:v>1543.8</c:v>
                </c:pt>
                <c:pt idx="7372">
                  <c:v>1544</c:v>
                </c:pt>
                <c:pt idx="7373">
                  <c:v>1544.2</c:v>
                </c:pt>
                <c:pt idx="7374">
                  <c:v>1544.4</c:v>
                </c:pt>
                <c:pt idx="7375">
                  <c:v>1544.6</c:v>
                </c:pt>
                <c:pt idx="7376">
                  <c:v>1545</c:v>
                </c:pt>
                <c:pt idx="7377">
                  <c:v>1545.2</c:v>
                </c:pt>
                <c:pt idx="7378">
                  <c:v>1545.4</c:v>
                </c:pt>
                <c:pt idx="7379">
                  <c:v>1545.6</c:v>
                </c:pt>
                <c:pt idx="7380">
                  <c:v>1545.8</c:v>
                </c:pt>
                <c:pt idx="7381">
                  <c:v>1545.8</c:v>
                </c:pt>
                <c:pt idx="7382">
                  <c:v>1546</c:v>
                </c:pt>
                <c:pt idx="7383">
                  <c:v>1546.4</c:v>
                </c:pt>
                <c:pt idx="7384">
                  <c:v>1546.4</c:v>
                </c:pt>
                <c:pt idx="7385">
                  <c:v>1546.6</c:v>
                </c:pt>
                <c:pt idx="7386">
                  <c:v>1546.8</c:v>
                </c:pt>
                <c:pt idx="7387">
                  <c:v>1546.8</c:v>
                </c:pt>
                <c:pt idx="7388">
                  <c:v>1547</c:v>
                </c:pt>
                <c:pt idx="7389">
                  <c:v>1547.2</c:v>
                </c:pt>
                <c:pt idx="7390">
                  <c:v>1547.4</c:v>
                </c:pt>
                <c:pt idx="7391">
                  <c:v>1547.6</c:v>
                </c:pt>
                <c:pt idx="7392">
                  <c:v>1547.8</c:v>
                </c:pt>
                <c:pt idx="7393">
                  <c:v>1548</c:v>
                </c:pt>
                <c:pt idx="7394">
                  <c:v>1548.2</c:v>
                </c:pt>
                <c:pt idx="7395">
                  <c:v>1548.4</c:v>
                </c:pt>
                <c:pt idx="7396">
                  <c:v>1548.6</c:v>
                </c:pt>
                <c:pt idx="7397">
                  <c:v>1548.6</c:v>
                </c:pt>
                <c:pt idx="7398">
                  <c:v>1548.8</c:v>
                </c:pt>
                <c:pt idx="7399">
                  <c:v>1549</c:v>
                </c:pt>
                <c:pt idx="7400">
                  <c:v>1549.2</c:v>
                </c:pt>
                <c:pt idx="7401">
                  <c:v>1549.4</c:v>
                </c:pt>
                <c:pt idx="7402">
                  <c:v>1549.6</c:v>
                </c:pt>
                <c:pt idx="7403">
                  <c:v>1549.8</c:v>
                </c:pt>
                <c:pt idx="7404">
                  <c:v>1550</c:v>
                </c:pt>
                <c:pt idx="7405">
                  <c:v>1550.2</c:v>
                </c:pt>
                <c:pt idx="7406">
                  <c:v>1550.2</c:v>
                </c:pt>
                <c:pt idx="7407">
                  <c:v>1550.4</c:v>
                </c:pt>
                <c:pt idx="7408">
                  <c:v>1550.6</c:v>
                </c:pt>
                <c:pt idx="7409">
                  <c:v>1550.8</c:v>
                </c:pt>
                <c:pt idx="7410">
                  <c:v>1550.8</c:v>
                </c:pt>
                <c:pt idx="7411">
                  <c:v>1551</c:v>
                </c:pt>
                <c:pt idx="7412">
                  <c:v>1551.2</c:v>
                </c:pt>
                <c:pt idx="7413">
                  <c:v>1551.4</c:v>
                </c:pt>
                <c:pt idx="7414">
                  <c:v>1551.6</c:v>
                </c:pt>
                <c:pt idx="7415">
                  <c:v>1551.6</c:v>
                </c:pt>
                <c:pt idx="7416">
                  <c:v>1551.8</c:v>
                </c:pt>
                <c:pt idx="7417">
                  <c:v>1552</c:v>
                </c:pt>
                <c:pt idx="7418">
                  <c:v>1552.2</c:v>
                </c:pt>
                <c:pt idx="7419">
                  <c:v>1552.4</c:v>
                </c:pt>
                <c:pt idx="7420">
                  <c:v>1552.6</c:v>
                </c:pt>
                <c:pt idx="7421">
                  <c:v>1552.6</c:v>
                </c:pt>
                <c:pt idx="7422">
                  <c:v>1552.8</c:v>
                </c:pt>
                <c:pt idx="7423">
                  <c:v>1553</c:v>
                </c:pt>
                <c:pt idx="7424">
                  <c:v>1553</c:v>
                </c:pt>
                <c:pt idx="7425">
                  <c:v>1553.2</c:v>
                </c:pt>
                <c:pt idx="7426">
                  <c:v>1553.2</c:v>
                </c:pt>
                <c:pt idx="7427">
                  <c:v>1553.4</c:v>
                </c:pt>
                <c:pt idx="7428">
                  <c:v>1553.4</c:v>
                </c:pt>
                <c:pt idx="7429">
                  <c:v>1553.6</c:v>
                </c:pt>
                <c:pt idx="7430">
                  <c:v>1553.6</c:v>
                </c:pt>
                <c:pt idx="7431">
                  <c:v>1553.8</c:v>
                </c:pt>
                <c:pt idx="7432">
                  <c:v>1553.8</c:v>
                </c:pt>
                <c:pt idx="7433">
                  <c:v>1554</c:v>
                </c:pt>
                <c:pt idx="7434">
                  <c:v>1554</c:v>
                </c:pt>
                <c:pt idx="7435">
                  <c:v>1554.2</c:v>
                </c:pt>
                <c:pt idx="7436">
                  <c:v>1554.2</c:v>
                </c:pt>
                <c:pt idx="7437">
                  <c:v>1554.4</c:v>
                </c:pt>
                <c:pt idx="7438">
                  <c:v>1554.6</c:v>
                </c:pt>
                <c:pt idx="7439">
                  <c:v>1554.8</c:v>
                </c:pt>
                <c:pt idx="7440">
                  <c:v>1554.8</c:v>
                </c:pt>
                <c:pt idx="7441">
                  <c:v>1555</c:v>
                </c:pt>
                <c:pt idx="7442">
                  <c:v>1555</c:v>
                </c:pt>
                <c:pt idx="7443">
                  <c:v>1555.2</c:v>
                </c:pt>
                <c:pt idx="7444">
                  <c:v>1555.2</c:v>
                </c:pt>
                <c:pt idx="7445">
                  <c:v>1555.4</c:v>
                </c:pt>
                <c:pt idx="7446">
                  <c:v>1555.4</c:v>
                </c:pt>
                <c:pt idx="7447">
                  <c:v>1555.6</c:v>
                </c:pt>
                <c:pt idx="7448">
                  <c:v>1555.6</c:v>
                </c:pt>
                <c:pt idx="7449">
                  <c:v>1555.8</c:v>
                </c:pt>
                <c:pt idx="7450">
                  <c:v>1555.8</c:v>
                </c:pt>
                <c:pt idx="7451">
                  <c:v>1556</c:v>
                </c:pt>
                <c:pt idx="7452">
                  <c:v>1556.2</c:v>
                </c:pt>
                <c:pt idx="7453">
                  <c:v>1556.2</c:v>
                </c:pt>
                <c:pt idx="7454">
                  <c:v>1556.2</c:v>
                </c:pt>
                <c:pt idx="7455">
                  <c:v>1556.4</c:v>
                </c:pt>
                <c:pt idx="7456">
                  <c:v>1556.4</c:v>
                </c:pt>
                <c:pt idx="7457">
                  <c:v>1556.4</c:v>
                </c:pt>
                <c:pt idx="7458">
                  <c:v>1556.6</c:v>
                </c:pt>
                <c:pt idx="7459">
                  <c:v>1556.6</c:v>
                </c:pt>
                <c:pt idx="7460">
                  <c:v>1556.6</c:v>
                </c:pt>
                <c:pt idx="7461">
                  <c:v>1556.8</c:v>
                </c:pt>
                <c:pt idx="7462">
                  <c:v>1556.8</c:v>
                </c:pt>
                <c:pt idx="7463">
                  <c:v>1557</c:v>
                </c:pt>
                <c:pt idx="7464">
                  <c:v>1557</c:v>
                </c:pt>
                <c:pt idx="7465">
                  <c:v>1557.2</c:v>
                </c:pt>
                <c:pt idx="7466">
                  <c:v>1557.4</c:v>
                </c:pt>
                <c:pt idx="7467">
                  <c:v>1557.4</c:v>
                </c:pt>
                <c:pt idx="7468">
                  <c:v>1557.6</c:v>
                </c:pt>
                <c:pt idx="7469">
                  <c:v>1557.6</c:v>
                </c:pt>
                <c:pt idx="7470">
                  <c:v>1557.8</c:v>
                </c:pt>
                <c:pt idx="7471">
                  <c:v>1558</c:v>
                </c:pt>
                <c:pt idx="7472">
                  <c:v>1558</c:v>
                </c:pt>
                <c:pt idx="7473">
                  <c:v>1558.2</c:v>
                </c:pt>
                <c:pt idx="7474">
                  <c:v>1558.4</c:v>
                </c:pt>
                <c:pt idx="7475">
                  <c:v>1558.4</c:v>
                </c:pt>
                <c:pt idx="7476">
                  <c:v>1558.6</c:v>
                </c:pt>
                <c:pt idx="7477">
                  <c:v>1558.8</c:v>
                </c:pt>
                <c:pt idx="7478">
                  <c:v>1559</c:v>
                </c:pt>
                <c:pt idx="7479">
                  <c:v>1559</c:v>
                </c:pt>
                <c:pt idx="7480">
                  <c:v>1559.2</c:v>
                </c:pt>
                <c:pt idx="7481">
                  <c:v>1559.4</c:v>
                </c:pt>
                <c:pt idx="7482">
                  <c:v>1559.4</c:v>
                </c:pt>
                <c:pt idx="7483">
                  <c:v>1559.6</c:v>
                </c:pt>
                <c:pt idx="7484">
                  <c:v>1559.6</c:v>
                </c:pt>
                <c:pt idx="7485">
                  <c:v>1559.8</c:v>
                </c:pt>
                <c:pt idx="7486">
                  <c:v>1559.8</c:v>
                </c:pt>
                <c:pt idx="7487">
                  <c:v>1559.8</c:v>
                </c:pt>
                <c:pt idx="7488">
                  <c:v>1560</c:v>
                </c:pt>
                <c:pt idx="7489">
                  <c:v>1560</c:v>
                </c:pt>
                <c:pt idx="7490">
                  <c:v>1560.2</c:v>
                </c:pt>
                <c:pt idx="7491">
                  <c:v>1560.2</c:v>
                </c:pt>
                <c:pt idx="7492">
                  <c:v>1560.4</c:v>
                </c:pt>
                <c:pt idx="7493">
                  <c:v>1560.6</c:v>
                </c:pt>
                <c:pt idx="7494">
                  <c:v>1560.8</c:v>
                </c:pt>
                <c:pt idx="7495">
                  <c:v>1560.8</c:v>
                </c:pt>
                <c:pt idx="7496">
                  <c:v>1561</c:v>
                </c:pt>
                <c:pt idx="7497">
                  <c:v>1561.2</c:v>
                </c:pt>
                <c:pt idx="7498">
                  <c:v>1561.2</c:v>
                </c:pt>
                <c:pt idx="7499">
                  <c:v>1561.4</c:v>
                </c:pt>
                <c:pt idx="7500">
                  <c:v>1561.4</c:v>
                </c:pt>
                <c:pt idx="7501">
                  <c:v>1561.6</c:v>
                </c:pt>
                <c:pt idx="7502">
                  <c:v>1561.8</c:v>
                </c:pt>
                <c:pt idx="7503">
                  <c:v>1562.2</c:v>
                </c:pt>
                <c:pt idx="7504">
                  <c:v>1562.4</c:v>
                </c:pt>
                <c:pt idx="7505">
                  <c:v>1562.4</c:v>
                </c:pt>
                <c:pt idx="7506">
                  <c:v>1562.6</c:v>
                </c:pt>
                <c:pt idx="7507">
                  <c:v>1562.8</c:v>
                </c:pt>
                <c:pt idx="7508">
                  <c:v>1562.8</c:v>
                </c:pt>
                <c:pt idx="7509">
                  <c:v>1563</c:v>
                </c:pt>
                <c:pt idx="7510">
                  <c:v>1563</c:v>
                </c:pt>
                <c:pt idx="7511">
                  <c:v>1563.2</c:v>
                </c:pt>
                <c:pt idx="7512">
                  <c:v>1563.2</c:v>
                </c:pt>
                <c:pt idx="7513">
                  <c:v>1563.4</c:v>
                </c:pt>
                <c:pt idx="7514">
                  <c:v>1563.6</c:v>
                </c:pt>
                <c:pt idx="7515">
                  <c:v>1563.6</c:v>
                </c:pt>
                <c:pt idx="7516">
                  <c:v>1563.8</c:v>
                </c:pt>
                <c:pt idx="7517">
                  <c:v>1564</c:v>
                </c:pt>
                <c:pt idx="7518">
                  <c:v>1564</c:v>
                </c:pt>
                <c:pt idx="7519">
                  <c:v>1564</c:v>
                </c:pt>
                <c:pt idx="7520">
                  <c:v>1564.2</c:v>
                </c:pt>
                <c:pt idx="7521">
                  <c:v>1564.2</c:v>
                </c:pt>
                <c:pt idx="7522">
                  <c:v>1564.4</c:v>
                </c:pt>
                <c:pt idx="7523">
                  <c:v>1564.4</c:v>
                </c:pt>
                <c:pt idx="7524">
                  <c:v>1564.4</c:v>
                </c:pt>
                <c:pt idx="7525">
                  <c:v>1564.4</c:v>
                </c:pt>
                <c:pt idx="7526">
                  <c:v>1564.4</c:v>
                </c:pt>
                <c:pt idx="7527">
                  <c:v>1564.4</c:v>
                </c:pt>
                <c:pt idx="7528">
                  <c:v>1564.4</c:v>
                </c:pt>
                <c:pt idx="7529">
                  <c:v>1564.6</c:v>
                </c:pt>
                <c:pt idx="7530">
                  <c:v>1564.6</c:v>
                </c:pt>
                <c:pt idx="7531">
                  <c:v>1564.8</c:v>
                </c:pt>
                <c:pt idx="7532">
                  <c:v>1564.8</c:v>
                </c:pt>
                <c:pt idx="7533">
                  <c:v>1565</c:v>
                </c:pt>
                <c:pt idx="7534">
                  <c:v>1565</c:v>
                </c:pt>
                <c:pt idx="7535">
                  <c:v>1565.2</c:v>
                </c:pt>
                <c:pt idx="7536">
                  <c:v>1565.4</c:v>
                </c:pt>
                <c:pt idx="7537">
                  <c:v>1565.4</c:v>
                </c:pt>
                <c:pt idx="7538">
                  <c:v>1565.6</c:v>
                </c:pt>
                <c:pt idx="7539">
                  <c:v>1565.6</c:v>
                </c:pt>
                <c:pt idx="7540">
                  <c:v>1565.8</c:v>
                </c:pt>
                <c:pt idx="7541">
                  <c:v>1565.8</c:v>
                </c:pt>
                <c:pt idx="7542">
                  <c:v>1565.8</c:v>
                </c:pt>
                <c:pt idx="7543">
                  <c:v>1565.8</c:v>
                </c:pt>
                <c:pt idx="7544">
                  <c:v>1566</c:v>
                </c:pt>
                <c:pt idx="7545">
                  <c:v>1566</c:v>
                </c:pt>
                <c:pt idx="7546">
                  <c:v>1566.2</c:v>
                </c:pt>
                <c:pt idx="7547">
                  <c:v>1566.4</c:v>
                </c:pt>
                <c:pt idx="7548">
                  <c:v>1566.6</c:v>
                </c:pt>
                <c:pt idx="7549">
                  <c:v>1566.8</c:v>
                </c:pt>
                <c:pt idx="7550">
                  <c:v>1566.8</c:v>
                </c:pt>
                <c:pt idx="7551">
                  <c:v>1567</c:v>
                </c:pt>
                <c:pt idx="7552">
                  <c:v>1567</c:v>
                </c:pt>
                <c:pt idx="7553">
                  <c:v>1567.2</c:v>
                </c:pt>
                <c:pt idx="7554">
                  <c:v>1567.4</c:v>
                </c:pt>
                <c:pt idx="7555">
                  <c:v>1567.6</c:v>
                </c:pt>
                <c:pt idx="7556">
                  <c:v>1567.8</c:v>
                </c:pt>
                <c:pt idx="7557">
                  <c:v>1568</c:v>
                </c:pt>
                <c:pt idx="7558">
                  <c:v>1568</c:v>
                </c:pt>
                <c:pt idx="7559">
                  <c:v>1568.2</c:v>
                </c:pt>
                <c:pt idx="7560">
                  <c:v>1568.2</c:v>
                </c:pt>
                <c:pt idx="7561">
                  <c:v>1568.4</c:v>
                </c:pt>
                <c:pt idx="7562">
                  <c:v>1568.4</c:v>
                </c:pt>
                <c:pt idx="7563">
                  <c:v>1568.6</c:v>
                </c:pt>
                <c:pt idx="7564">
                  <c:v>1568.6</c:v>
                </c:pt>
                <c:pt idx="7565">
                  <c:v>1568.6</c:v>
                </c:pt>
                <c:pt idx="7566">
                  <c:v>1568.8</c:v>
                </c:pt>
                <c:pt idx="7567">
                  <c:v>1568.8</c:v>
                </c:pt>
                <c:pt idx="7568">
                  <c:v>1569</c:v>
                </c:pt>
                <c:pt idx="7569">
                  <c:v>1569.2</c:v>
                </c:pt>
                <c:pt idx="7570">
                  <c:v>1569.2</c:v>
                </c:pt>
                <c:pt idx="7571">
                  <c:v>1569.4</c:v>
                </c:pt>
                <c:pt idx="7572">
                  <c:v>1569.6</c:v>
                </c:pt>
                <c:pt idx="7573">
                  <c:v>1569.6</c:v>
                </c:pt>
                <c:pt idx="7574">
                  <c:v>1569.8</c:v>
                </c:pt>
                <c:pt idx="7575">
                  <c:v>1569.8</c:v>
                </c:pt>
                <c:pt idx="7576">
                  <c:v>1570</c:v>
                </c:pt>
                <c:pt idx="7577">
                  <c:v>1570</c:v>
                </c:pt>
                <c:pt idx="7578">
                  <c:v>1570</c:v>
                </c:pt>
                <c:pt idx="7579">
                  <c:v>1570.2</c:v>
                </c:pt>
                <c:pt idx="7580">
                  <c:v>1570.4</c:v>
                </c:pt>
                <c:pt idx="7581">
                  <c:v>1570.6</c:v>
                </c:pt>
                <c:pt idx="7582">
                  <c:v>1570.6</c:v>
                </c:pt>
                <c:pt idx="7583">
                  <c:v>1570.8</c:v>
                </c:pt>
                <c:pt idx="7584">
                  <c:v>1571</c:v>
                </c:pt>
                <c:pt idx="7585">
                  <c:v>1571.2</c:v>
                </c:pt>
                <c:pt idx="7586">
                  <c:v>1571.4</c:v>
                </c:pt>
                <c:pt idx="7587">
                  <c:v>1571.6</c:v>
                </c:pt>
                <c:pt idx="7588">
                  <c:v>1571.8</c:v>
                </c:pt>
                <c:pt idx="7589">
                  <c:v>1572</c:v>
                </c:pt>
                <c:pt idx="7590">
                  <c:v>1572</c:v>
                </c:pt>
                <c:pt idx="7591">
                  <c:v>1572.2</c:v>
                </c:pt>
                <c:pt idx="7592">
                  <c:v>1572.2</c:v>
                </c:pt>
                <c:pt idx="7593">
                  <c:v>1572.2</c:v>
                </c:pt>
                <c:pt idx="7594">
                  <c:v>1572.4</c:v>
                </c:pt>
                <c:pt idx="7595">
                  <c:v>1572.4</c:v>
                </c:pt>
                <c:pt idx="7596">
                  <c:v>1572.4</c:v>
                </c:pt>
                <c:pt idx="7597">
                  <c:v>1572.4</c:v>
                </c:pt>
                <c:pt idx="7598">
                  <c:v>1572.6</c:v>
                </c:pt>
                <c:pt idx="7599">
                  <c:v>1572.8</c:v>
                </c:pt>
                <c:pt idx="7600">
                  <c:v>1573</c:v>
                </c:pt>
                <c:pt idx="7601">
                  <c:v>1573.2</c:v>
                </c:pt>
                <c:pt idx="7602">
                  <c:v>1573.4</c:v>
                </c:pt>
                <c:pt idx="7603">
                  <c:v>1573.6</c:v>
                </c:pt>
                <c:pt idx="7604">
                  <c:v>1573.8</c:v>
                </c:pt>
                <c:pt idx="7605">
                  <c:v>1574</c:v>
                </c:pt>
                <c:pt idx="7606">
                  <c:v>1574.2</c:v>
                </c:pt>
                <c:pt idx="7607">
                  <c:v>1574.4</c:v>
                </c:pt>
                <c:pt idx="7608">
                  <c:v>1574.6</c:v>
                </c:pt>
                <c:pt idx="7609">
                  <c:v>1574.6</c:v>
                </c:pt>
                <c:pt idx="7610">
                  <c:v>1574.8</c:v>
                </c:pt>
                <c:pt idx="7611">
                  <c:v>1574.8</c:v>
                </c:pt>
                <c:pt idx="7612">
                  <c:v>1575</c:v>
                </c:pt>
                <c:pt idx="7613">
                  <c:v>1575.2</c:v>
                </c:pt>
                <c:pt idx="7614">
                  <c:v>1575.2</c:v>
                </c:pt>
                <c:pt idx="7615">
                  <c:v>1575.4</c:v>
                </c:pt>
                <c:pt idx="7616">
                  <c:v>1575.6</c:v>
                </c:pt>
                <c:pt idx="7617">
                  <c:v>1575.6</c:v>
                </c:pt>
                <c:pt idx="7618">
                  <c:v>1575.8</c:v>
                </c:pt>
                <c:pt idx="7619">
                  <c:v>1576</c:v>
                </c:pt>
                <c:pt idx="7620">
                  <c:v>1576</c:v>
                </c:pt>
                <c:pt idx="7621">
                  <c:v>1576.2</c:v>
                </c:pt>
                <c:pt idx="7622">
                  <c:v>1576.4</c:v>
                </c:pt>
                <c:pt idx="7623">
                  <c:v>1576.6</c:v>
                </c:pt>
                <c:pt idx="7624">
                  <c:v>1576.6</c:v>
                </c:pt>
                <c:pt idx="7625">
                  <c:v>1576.8</c:v>
                </c:pt>
                <c:pt idx="7626">
                  <c:v>1576.8</c:v>
                </c:pt>
                <c:pt idx="7627">
                  <c:v>1577</c:v>
                </c:pt>
                <c:pt idx="7628">
                  <c:v>1577</c:v>
                </c:pt>
                <c:pt idx="7629">
                  <c:v>1577</c:v>
                </c:pt>
                <c:pt idx="7630">
                  <c:v>1577</c:v>
                </c:pt>
                <c:pt idx="7631">
                  <c:v>1577.2</c:v>
                </c:pt>
                <c:pt idx="7632">
                  <c:v>1577.2</c:v>
                </c:pt>
                <c:pt idx="7633">
                  <c:v>1577.4</c:v>
                </c:pt>
                <c:pt idx="7634">
                  <c:v>1577.6</c:v>
                </c:pt>
                <c:pt idx="7635">
                  <c:v>1578</c:v>
                </c:pt>
                <c:pt idx="7636">
                  <c:v>1578.2</c:v>
                </c:pt>
                <c:pt idx="7637">
                  <c:v>1578.4</c:v>
                </c:pt>
                <c:pt idx="7638">
                  <c:v>1578.6</c:v>
                </c:pt>
                <c:pt idx="7639">
                  <c:v>1578.8</c:v>
                </c:pt>
                <c:pt idx="7640">
                  <c:v>1579</c:v>
                </c:pt>
                <c:pt idx="7641">
                  <c:v>1579</c:v>
                </c:pt>
                <c:pt idx="7642">
                  <c:v>1579.2</c:v>
                </c:pt>
                <c:pt idx="7643">
                  <c:v>1579.2</c:v>
                </c:pt>
                <c:pt idx="7644">
                  <c:v>1579.2</c:v>
                </c:pt>
                <c:pt idx="7645">
                  <c:v>1579.4</c:v>
                </c:pt>
                <c:pt idx="7646">
                  <c:v>1579.4</c:v>
                </c:pt>
                <c:pt idx="7647">
                  <c:v>1579.6</c:v>
                </c:pt>
                <c:pt idx="7648">
                  <c:v>1579.6</c:v>
                </c:pt>
                <c:pt idx="7649">
                  <c:v>1580</c:v>
                </c:pt>
                <c:pt idx="7650">
                  <c:v>1580.2</c:v>
                </c:pt>
                <c:pt idx="7651">
                  <c:v>1580.4</c:v>
                </c:pt>
                <c:pt idx="7652">
                  <c:v>1580.6</c:v>
                </c:pt>
                <c:pt idx="7653">
                  <c:v>1580.8</c:v>
                </c:pt>
                <c:pt idx="7654">
                  <c:v>1581</c:v>
                </c:pt>
                <c:pt idx="7655">
                  <c:v>1581.2</c:v>
                </c:pt>
                <c:pt idx="7656">
                  <c:v>1581.2</c:v>
                </c:pt>
                <c:pt idx="7657">
                  <c:v>1581.4</c:v>
                </c:pt>
                <c:pt idx="7658">
                  <c:v>1581.4</c:v>
                </c:pt>
                <c:pt idx="7659">
                  <c:v>1581.6</c:v>
                </c:pt>
                <c:pt idx="7660">
                  <c:v>1581.6</c:v>
                </c:pt>
                <c:pt idx="7661">
                  <c:v>1581.6</c:v>
                </c:pt>
                <c:pt idx="7662">
                  <c:v>1581.8</c:v>
                </c:pt>
                <c:pt idx="7663">
                  <c:v>1581.8</c:v>
                </c:pt>
                <c:pt idx="7664">
                  <c:v>1582</c:v>
                </c:pt>
                <c:pt idx="7665">
                  <c:v>1582.2</c:v>
                </c:pt>
                <c:pt idx="7666">
                  <c:v>1582.4</c:v>
                </c:pt>
                <c:pt idx="7667">
                  <c:v>1582.6</c:v>
                </c:pt>
                <c:pt idx="7668">
                  <c:v>1582.8</c:v>
                </c:pt>
                <c:pt idx="7669">
                  <c:v>1583</c:v>
                </c:pt>
                <c:pt idx="7670">
                  <c:v>1583.2</c:v>
                </c:pt>
                <c:pt idx="7671">
                  <c:v>1583.2</c:v>
                </c:pt>
                <c:pt idx="7672">
                  <c:v>1583.4</c:v>
                </c:pt>
                <c:pt idx="7673">
                  <c:v>1583.6</c:v>
                </c:pt>
                <c:pt idx="7674">
                  <c:v>1583.8</c:v>
                </c:pt>
                <c:pt idx="7675">
                  <c:v>1583.8</c:v>
                </c:pt>
                <c:pt idx="7676">
                  <c:v>1584</c:v>
                </c:pt>
                <c:pt idx="7677">
                  <c:v>1584</c:v>
                </c:pt>
                <c:pt idx="7678">
                  <c:v>1584.2</c:v>
                </c:pt>
                <c:pt idx="7679">
                  <c:v>1584.2</c:v>
                </c:pt>
                <c:pt idx="7680">
                  <c:v>1584.4</c:v>
                </c:pt>
                <c:pt idx="7681">
                  <c:v>1584.4</c:v>
                </c:pt>
                <c:pt idx="7682">
                  <c:v>1584.6</c:v>
                </c:pt>
                <c:pt idx="7683">
                  <c:v>1584.8</c:v>
                </c:pt>
                <c:pt idx="7684">
                  <c:v>1585</c:v>
                </c:pt>
                <c:pt idx="7685">
                  <c:v>1585.2</c:v>
                </c:pt>
                <c:pt idx="7686">
                  <c:v>1585.2</c:v>
                </c:pt>
                <c:pt idx="7687">
                  <c:v>1585.4</c:v>
                </c:pt>
                <c:pt idx="7688">
                  <c:v>1585.4</c:v>
                </c:pt>
                <c:pt idx="7689">
                  <c:v>1585.6</c:v>
                </c:pt>
                <c:pt idx="7690">
                  <c:v>1585.8</c:v>
                </c:pt>
                <c:pt idx="7691">
                  <c:v>1586</c:v>
                </c:pt>
                <c:pt idx="7692">
                  <c:v>1586</c:v>
                </c:pt>
                <c:pt idx="7693">
                  <c:v>1586.2</c:v>
                </c:pt>
                <c:pt idx="7694">
                  <c:v>1586.4</c:v>
                </c:pt>
                <c:pt idx="7695">
                  <c:v>1586.4</c:v>
                </c:pt>
                <c:pt idx="7696">
                  <c:v>1586.6</c:v>
                </c:pt>
                <c:pt idx="7697">
                  <c:v>1586.6</c:v>
                </c:pt>
                <c:pt idx="7698">
                  <c:v>1586.6</c:v>
                </c:pt>
                <c:pt idx="7699">
                  <c:v>1586.8</c:v>
                </c:pt>
                <c:pt idx="7700">
                  <c:v>1587</c:v>
                </c:pt>
                <c:pt idx="7701">
                  <c:v>1587</c:v>
                </c:pt>
                <c:pt idx="7702">
                  <c:v>1587.2</c:v>
                </c:pt>
                <c:pt idx="7703">
                  <c:v>1587.6</c:v>
                </c:pt>
                <c:pt idx="7704">
                  <c:v>1587.8</c:v>
                </c:pt>
                <c:pt idx="7705">
                  <c:v>1587.8</c:v>
                </c:pt>
                <c:pt idx="7706">
                  <c:v>1587.8</c:v>
                </c:pt>
                <c:pt idx="7707">
                  <c:v>1588</c:v>
                </c:pt>
                <c:pt idx="7708">
                  <c:v>1588</c:v>
                </c:pt>
                <c:pt idx="7709">
                  <c:v>1588</c:v>
                </c:pt>
                <c:pt idx="7710">
                  <c:v>1588</c:v>
                </c:pt>
                <c:pt idx="7711">
                  <c:v>1588.2</c:v>
                </c:pt>
                <c:pt idx="7712">
                  <c:v>1588.4</c:v>
                </c:pt>
                <c:pt idx="7713">
                  <c:v>1588.4</c:v>
                </c:pt>
                <c:pt idx="7714">
                  <c:v>1588.6</c:v>
                </c:pt>
                <c:pt idx="7715">
                  <c:v>1588.8</c:v>
                </c:pt>
                <c:pt idx="7716">
                  <c:v>1588.8</c:v>
                </c:pt>
                <c:pt idx="7717">
                  <c:v>1589</c:v>
                </c:pt>
                <c:pt idx="7718">
                  <c:v>1589.2</c:v>
                </c:pt>
                <c:pt idx="7719">
                  <c:v>1589.2</c:v>
                </c:pt>
                <c:pt idx="7720">
                  <c:v>1589.4</c:v>
                </c:pt>
                <c:pt idx="7721">
                  <c:v>1589.4</c:v>
                </c:pt>
                <c:pt idx="7722">
                  <c:v>1589.6</c:v>
                </c:pt>
                <c:pt idx="7723">
                  <c:v>1589.6</c:v>
                </c:pt>
                <c:pt idx="7724">
                  <c:v>1589.8</c:v>
                </c:pt>
                <c:pt idx="7725">
                  <c:v>1590</c:v>
                </c:pt>
                <c:pt idx="7726">
                  <c:v>1590</c:v>
                </c:pt>
                <c:pt idx="7727">
                  <c:v>1590.2</c:v>
                </c:pt>
                <c:pt idx="7728">
                  <c:v>1590.2</c:v>
                </c:pt>
                <c:pt idx="7729">
                  <c:v>1590.2</c:v>
                </c:pt>
                <c:pt idx="7730">
                  <c:v>1590.4</c:v>
                </c:pt>
                <c:pt idx="7731">
                  <c:v>1590.6</c:v>
                </c:pt>
                <c:pt idx="7732">
                  <c:v>1590.8</c:v>
                </c:pt>
                <c:pt idx="7733">
                  <c:v>1591</c:v>
                </c:pt>
                <c:pt idx="7734">
                  <c:v>1591.2</c:v>
                </c:pt>
                <c:pt idx="7735">
                  <c:v>1591.2</c:v>
                </c:pt>
                <c:pt idx="7736">
                  <c:v>1591.4</c:v>
                </c:pt>
                <c:pt idx="7737">
                  <c:v>1591.6</c:v>
                </c:pt>
                <c:pt idx="7738">
                  <c:v>1591.6</c:v>
                </c:pt>
                <c:pt idx="7739">
                  <c:v>1591.8</c:v>
                </c:pt>
                <c:pt idx="7740">
                  <c:v>1592</c:v>
                </c:pt>
                <c:pt idx="7741">
                  <c:v>1592.2</c:v>
                </c:pt>
                <c:pt idx="7742">
                  <c:v>1592.2</c:v>
                </c:pt>
                <c:pt idx="7743">
                  <c:v>1592.4</c:v>
                </c:pt>
                <c:pt idx="7744">
                  <c:v>1592.6</c:v>
                </c:pt>
                <c:pt idx="7745">
                  <c:v>1592.6</c:v>
                </c:pt>
                <c:pt idx="7746">
                  <c:v>1592.8</c:v>
                </c:pt>
                <c:pt idx="7747">
                  <c:v>1592.8</c:v>
                </c:pt>
                <c:pt idx="7748">
                  <c:v>1593</c:v>
                </c:pt>
                <c:pt idx="7749">
                  <c:v>1593</c:v>
                </c:pt>
                <c:pt idx="7750">
                  <c:v>1593.2</c:v>
                </c:pt>
                <c:pt idx="7751">
                  <c:v>1593.4</c:v>
                </c:pt>
                <c:pt idx="7752">
                  <c:v>1593.4</c:v>
                </c:pt>
                <c:pt idx="7753">
                  <c:v>1593.6</c:v>
                </c:pt>
                <c:pt idx="7754">
                  <c:v>1593.6</c:v>
                </c:pt>
                <c:pt idx="7755">
                  <c:v>1593.6</c:v>
                </c:pt>
                <c:pt idx="7756">
                  <c:v>1593.8</c:v>
                </c:pt>
                <c:pt idx="7757">
                  <c:v>1593.8</c:v>
                </c:pt>
                <c:pt idx="7758">
                  <c:v>1594</c:v>
                </c:pt>
                <c:pt idx="7759">
                  <c:v>1594.2</c:v>
                </c:pt>
                <c:pt idx="7760">
                  <c:v>1594.4</c:v>
                </c:pt>
                <c:pt idx="7761">
                  <c:v>1594.6</c:v>
                </c:pt>
                <c:pt idx="7762">
                  <c:v>1594.8</c:v>
                </c:pt>
                <c:pt idx="7763">
                  <c:v>1595</c:v>
                </c:pt>
                <c:pt idx="7764">
                  <c:v>1595.2</c:v>
                </c:pt>
                <c:pt idx="7765">
                  <c:v>1595.4</c:v>
                </c:pt>
                <c:pt idx="7766">
                  <c:v>1595.6</c:v>
                </c:pt>
                <c:pt idx="7767">
                  <c:v>1595.6</c:v>
                </c:pt>
                <c:pt idx="7768">
                  <c:v>1595.8</c:v>
                </c:pt>
                <c:pt idx="7769">
                  <c:v>1596</c:v>
                </c:pt>
                <c:pt idx="7770">
                  <c:v>1596.2</c:v>
                </c:pt>
                <c:pt idx="7771">
                  <c:v>1596.2</c:v>
                </c:pt>
                <c:pt idx="7772">
                  <c:v>1596.4</c:v>
                </c:pt>
                <c:pt idx="7773">
                  <c:v>1596.6</c:v>
                </c:pt>
                <c:pt idx="7774">
                  <c:v>1596.8</c:v>
                </c:pt>
                <c:pt idx="7775">
                  <c:v>1596.8</c:v>
                </c:pt>
                <c:pt idx="7776">
                  <c:v>1597</c:v>
                </c:pt>
                <c:pt idx="7777">
                  <c:v>1597.2</c:v>
                </c:pt>
                <c:pt idx="7778">
                  <c:v>1597.2</c:v>
                </c:pt>
                <c:pt idx="7779">
                  <c:v>1597.4</c:v>
                </c:pt>
                <c:pt idx="7780">
                  <c:v>1597.4</c:v>
                </c:pt>
                <c:pt idx="7781">
                  <c:v>1597.6</c:v>
                </c:pt>
                <c:pt idx="7782">
                  <c:v>1597.8</c:v>
                </c:pt>
                <c:pt idx="7783">
                  <c:v>1597.8</c:v>
                </c:pt>
                <c:pt idx="7784">
                  <c:v>1598</c:v>
                </c:pt>
                <c:pt idx="7785">
                  <c:v>1598</c:v>
                </c:pt>
                <c:pt idx="7786">
                  <c:v>1598</c:v>
                </c:pt>
                <c:pt idx="7787">
                  <c:v>1598</c:v>
                </c:pt>
                <c:pt idx="7788">
                  <c:v>1598</c:v>
                </c:pt>
                <c:pt idx="7789">
                  <c:v>1598</c:v>
                </c:pt>
                <c:pt idx="7790">
                  <c:v>1598.2</c:v>
                </c:pt>
                <c:pt idx="7791">
                  <c:v>1598.4</c:v>
                </c:pt>
                <c:pt idx="7792">
                  <c:v>1598.8</c:v>
                </c:pt>
                <c:pt idx="7793">
                  <c:v>1599.2</c:v>
                </c:pt>
                <c:pt idx="7794">
                  <c:v>1599.4</c:v>
                </c:pt>
                <c:pt idx="7795">
                  <c:v>1599.6</c:v>
                </c:pt>
                <c:pt idx="7796">
                  <c:v>1599.6</c:v>
                </c:pt>
                <c:pt idx="7797">
                  <c:v>1599.8</c:v>
                </c:pt>
                <c:pt idx="7798">
                  <c:v>1600</c:v>
                </c:pt>
                <c:pt idx="7799">
                  <c:v>1600.2</c:v>
                </c:pt>
                <c:pt idx="7800">
                  <c:v>1600.4</c:v>
                </c:pt>
                <c:pt idx="7801">
                  <c:v>1600.4</c:v>
                </c:pt>
                <c:pt idx="7802">
                  <c:v>1600.6</c:v>
                </c:pt>
                <c:pt idx="7803">
                  <c:v>1600.6</c:v>
                </c:pt>
                <c:pt idx="7804">
                  <c:v>1600.8</c:v>
                </c:pt>
                <c:pt idx="7805">
                  <c:v>1600.8</c:v>
                </c:pt>
                <c:pt idx="7806">
                  <c:v>1601</c:v>
                </c:pt>
                <c:pt idx="7807">
                  <c:v>1601</c:v>
                </c:pt>
                <c:pt idx="7808">
                  <c:v>1601.2</c:v>
                </c:pt>
                <c:pt idx="7809">
                  <c:v>1601.4</c:v>
                </c:pt>
                <c:pt idx="7810">
                  <c:v>1601.6</c:v>
                </c:pt>
                <c:pt idx="7811">
                  <c:v>1601.8</c:v>
                </c:pt>
                <c:pt idx="7812">
                  <c:v>1602</c:v>
                </c:pt>
                <c:pt idx="7813">
                  <c:v>1602.2</c:v>
                </c:pt>
                <c:pt idx="7814">
                  <c:v>1602.4</c:v>
                </c:pt>
                <c:pt idx="7815">
                  <c:v>1603</c:v>
                </c:pt>
                <c:pt idx="7816">
                  <c:v>1603.2</c:v>
                </c:pt>
                <c:pt idx="7817">
                  <c:v>1603.2</c:v>
                </c:pt>
                <c:pt idx="7818">
                  <c:v>1603.2</c:v>
                </c:pt>
                <c:pt idx="7819">
                  <c:v>1603.2</c:v>
                </c:pt>
                <c:pt idx="7820">
                  <c:v>1603.4</c:v>
                </c:pt>
                <c:pt idx="7821">
                  <c:v>1603.6</c:v>
                </c:pt>
                <c:pt idx="7822">
                  <c:v>1603.8</c:v>
                </c:pt>
                <c:pt idx="7823">
                  <c:v>1604.2</c:v>
                </c:pt>
                <c:pt idx="7824">
                  <c:v>1604.4</c:v>
                </c:pt>
                <c:pt idx="7825">
                  <c:v>1604.6</c:v>
                </c:pt>
                <c:pt idx="7826">
                  <c:v>1604.8</c:v>
                </c:pt>
                <c:pt idx="7827">
                  <c:v>1605</c:v>
                </c:pt>
                <c:pt idx="7828">
                  <c:v>1605.2</c:v>
                </c:pt>
                <c:pt idx="7829">
                  <c:v>1605.4</c:v>
                </c:pt>
                <c:pt idx="7830">
                  <c:v>1605.6</c:v>
                </c:pt>
                <c:pt idx="7831">
                  <c:v>1605.8</c:v>
                </c:pt>
                <c:pt idx="7832">
                  <c:v>1606</c:v>
                </c:pt>
                <c:pt idx="7833">
                  <c:v>1606.4</c:v>
                </c:pt>
                <c:pt idx="7834">
                  <c:v>1606.6</c:v>
                </c:pt>
                <c:pt idx="7835">
                  <c:v>1606.8</c:v>
                </c:pt>
                <c:pt idx="7836">
                  <c:v>1607.2</c:v>
                </c:pt>
                <c:pt idx="7837">
                  <c:v>1607.4</c:v>
                </c:pt>
                <c:pt idx="7838">
                  <c:v>1607.6</c:v>
                </c:pt>
                <c:pt idx="7839">
                  <c:v>1608</c:v>
                </c:pt>
                <c:pt idx="7840">
                  <c:v>1608.2</c:v>
                </c:pt>
                <c:pt idx="7841">
                  <c:v>1608.4</c:v>
                </c:pt>
                <c:pt idx="7842">
                  <c:v>1608.6</c:v>
                </c:pt>
                <c:pt idx="7843">
                  <c:v>1608.8</c:v>
                </c:pt>
                <c:pt idx="7844">
                  <c:v>1609</c:v>
                </c:pt>
                <c:pt idx="7845">
                  <c:v>1609.2</c:v>
                </c:pt>
                <c:pt idx="7846">
                  <c:v>1609.4</c:v>
                </c:pt>
                <c:pt idx="7847">
                  <c:v>1609.8</c:v>
                </c:pt>
                <c:pt idx="7848">
                  <c:v>1610</c:v>
                </c:pt>
                <c:pt idx="7849">
                  <c:v>1610.2</c:v>
                </c:pt>
                <c:pt idx="7850">
                  <c:v>1610.2</c:v>
                </c:pt>
                <c:pt idx="7851">
                  <c:v>1610.4</c:v>
                </c:pt>
                <c:pt idx="7852">
                  <c:v>1610.6</c:v>
                </c:pt>
                <c:pt idx="7853">
                  <c:v>1610.6</c:v>
                </c:pt>
                <c:pt idx="7854">
                  <c:v>1610.8</c:v>
                </c:pt>
                <c:pt idx="7855">
                  <c:v>1611</c:v>
                </c:pt>
                <c:pt idx="7856">
                  <c:v>1611.2</c:v>
                </c:pt>
                <c:pt idx="7857">
                  <c:v>1611.4</c:v>
                </c:pt>
                <c:pt idx="7858">
                  <c:v>1611.6</c:v>
                </c:pt>
                <c:pt idx="7859">
                  <c:v>1611.8</c:v>
                </c:pt>
                <c:pt idx="7860">
                  <c:v>1612</c:v>
                </c:pt>
                <c:pt idx="7861">
                  <c:v>1612</c:v>
                </c:pt>
                <c:pt idx="7862">
                  <c:v>1612.2</c:v>
                </c:pt>
                <c:pt idx="7863">
                  <c:v>1612.4</c:v>
                </c:pt>
                <c:pt idx="7864">
                  <c:v>1612.4</c:v>
                </c:pt>
                <c:pt idx="7865">
                  <c:v>1612.6</c:v>
                </c:pt>
                <c:pt idx="7866">
                  <c:v>1612.6</c:v>
                </c:pt>
                <c:pt idx="7867">
                  <c:v>1612.8</c:v>
                </c:pt>
                <c:pt idx="7868">
                  <c:v>1613</c:v>
                </c:pt>
                <c:pt idx="7869">
                  <c:v>1613.2</c:v>
                </c:pt>
                <c:pt idx="7870">
                  <c:v>1613.4</c:v>
                </c:pt>
                <c:pt idx="7871">
                  <c:v>1613.4</c:v>
                </c:pt>
                <c:pt idx="7872">
                  <c:v>1613.6</c:v>
                </c:pt>
                <c:pt idx="7873">
                  <c:v>1613.8</c:v>
                </c:pt>
                <c:pt idx="7874">
                  <c:v>1614</c:v>
                </c:pt>
                <c:pt idx="7875">
                  <c:v>1614</c:v>
                </c:pt>
                <c:pt idx="7876">
                  <c:v>1614.2</c:v>
                </c:pt>
                <c:pt idx="7877">
                  <c:v>1614.2</c:v>
                </c:pt>
                <c:pt idx="7878">
                  <c:v>1614.4</c:v>
                </c:pt>
                <c:pt idx="7879">
                  <c:v>1614.6</c:v>
                </c:pt>
                <c:pt idx="7880">
                  <c:v>1614.8</c:v>
                </c:pt>
                <c:pt idx="7881">
                  <c:v>1614.8</c:v>
                </c:pt>
                <c:pt idx="7882">
                  <c:v>1615</c:v>
                </c:pt>
                <c:pt idx="7883">
                  <c:v>1615.2</c:v>
                </c:pt>
                <c:pt idx="7884">
                  <c:v>1615.2</c:v>
                </c:pt>
                <c:pt idx="7885">
                  <c:v>1615.4</c:v>
                </c:pt>
                <c:pt idx="7886">
                  <c:v>1615.6</c:v>
                </c:pt>
                <c:pt idx="7887">
                  <c:v>1615.6</c:v>
                </c:pt>
                <c:pt idx="7888">
                  <c:v>1615.8</c:v>
                </c:pt>
                <c:pt idx="7889">
                  <c:v>1616</c:v>
                </c:pt>
                <c:pt idx="7890">
                  <c:v>1616</c:v>
                </c:pt>
                <c:pt idx="7891">
                  <c:v>1616.2</c:v>
                </c:pt>
                <c:pt idx="7892">
                  <c:v>1616.2</c:v>
                </c:pt>
                <c:pt idx="7893">
                  <c:v>1616.4</c:v>
                </c:pt>
                <c:pt idx="7894">
                  <c:v>1616.6</c:v>
                </c:pt>
                <c:pt idx="7895">
                  <c:v>1616.6</c:v>
                </c:pt>
                <c:pt idx="7896">
                  <c:v>1616.8</c:v>
                </c:pt>
                <c:pt idx="7897">
                  <c:v>1617</c:v>
                </c:pt>
                <c:pt idx="7898">
                  <c:v>1617</c:v>
                </c:pt>
                <c:pt idx="7899">
                  <c:v>1617.2</c:v>
                </c:pt>
                <c:pt idx="7900">
                  <c:v>1617.4</c:v>
                </c:pt>
                <c:pt idx="7901">
                  <c:v>1617.6</c:v>
                </c:pt>
                <c:pt idx="7902">
                  <c:v>1617.8</c:v>
                </c:pt>
                <c:pt idx="7903">
                  <c:v>1618</c:v>
                </c:pt>
                <c:pt idx="7904">
                  <c:v>1618</c:v>
                </c:pt>
                <c:pt idx="7905">
                  <c:v>1618.2</c:v>
                </c:pt>
                <c:pt idx="7906">
                  <c:v>1618.4</c:v>
                </c:pt>
                <c:pt idx="7907">
                  <c:v>1618.4</c:v>
                </c:pt>
                <c:pt idx="7908">
                  <c:v>1618.4</c:v>
                </c:pt>
                <c:pt idx="7909">
                  <c:v>1618.6</c:v>
                </c:pt>
                <c:pt idx="7910">
                  <c:v>1618.6</c:v>
                </c:pt>
                <c:pt idx="7911">
                  <c:v>1618.8</c:v>
                </c:pt>
                <c:pt idx="7912">
                  <c:v>1618.8</c:v>
                </c:pt>
                <c:pt idx="7913">
                  <c:v>1619</c:v>
                </c:pt>
                <c:pt idx="7914">
                  <c:v>1619</c:v>
                </c:pt>
                <c:pt idx="7915">
                  <c:v>1619.2</c:v>
                </c:pt>
                <c:pt idx="7916">
                  <c:v>1619.2</c:v>
                </c:pt>
                <c:pt idx="7917">
                  <c:v>1619.4</c:v>
                </c:pt>
                <c:pt idx="7918">
                  <c:v>1619.4</c:v>
                </c:pt>
                <c:pt idx="7919">
                  <c:v>1619.6</c:v>
                </c:pt>
                <c:pt idx="7920">
                  <c:v>1619.8</c:v>
                </c:pt>
                <c:pt idx="7921">
                  <c:v>1619.8</c:v>
                </c:pt>
                <c:pt idx="7922">
                  <c:v>1620</c:v>
                </c:pt>
                <c:pt idx="7923">
                  <c:v>1620</c:v>
                </c:pt>
                <c:pt idx="7924">
                  <c:v>1620.2</c:v>
                </c:pt>
                <c:pt idx="7925">
                  <c:v>1620.2</c:v>
                </c:pt>
                <c:pt idx="7926">
                  <c:v>1620.4</c:v>
                </c:pt>
                <c:pt idx="7927">
                  <c:v>1620.4</c:v>
                </c:pt>
                <c:pt idx="7928">
                  <c:v>1620.6</c:v>
                </c:pt>
                <c:pt idx="7929">
                  <c:v>1620.6</c:v>
                </c:pt>
                <c:pt idx="7930">
                  <c:v>1620.8</c:v>
                </c:pt>
                <c:pt idx="7931">
                  <c:v>1621</c:v>
                </c:pt>
                <c:pt idx="7932">
                  <c:v>1621</c:v>
                </c:pt>
                <c:pt idx="7933">
                  <c:v>1621.2</c:v>
                </c:pt>
                <c:pt idx="7934">
                  <c:v>1621.2</c:v>
                </c:pt>
                <c:pt idx="7935">
                  <c:v>1621.4</c:v>
                </c:pt>
                <c:pt idx="7936">
                  <c:v>1621.4</c:v>
                </c:pt>
                <c:pt idx="7937">
                  <c:v>1621.6</c:v>
                </c:pt>
                <c:pt idx="7938">
                  <c:v>1621.8</c:v>
                </c:pt>
                <c:pt idx="7939">
                  <c:v>1621.8</c:v>
                </c:pt>
                <c:pt idx="7940">
                  <c:v>1621.8</c:v>
                </c:pt>
                <c:pt idx="7941">
                  <c:v>1622</c:v>
                </c:pt>
                <c:pt idx="7942">
                  <c:v>1622</c:v>
                </c:pt>
                <c:pt idx="7943">
                  <c:v>1622</c:v>
                </c:pt>
                <c:pt idx="7944">
                  <c:v>1622.2</c:v>
                </c:pt>
                <c:pt idx="7945">
                  <c:v>1622.2</c:v>
                </c:pt>
                <c:pt idx="7946">
                  <c:v>1622.4</c:v>
                </c:pt>
                <c:pt idx="7947">
                  <c:v>1622.4</c:v>
                </c:pt>
                <c:pt idx="7948">
                  <c:v>1622.6</c:v>
                </c:pt>
                <c:pt idx="7949">
                  <c:v>1622.8</c:v>
                </c:pt>
                <c:pt idx="7950">
                  <c:v>1622.8</c:v>
                </c:pt>
                <c:pt idx="7951">
                  <c:v>1623</c:v>
                </c:pt>
                <c:pt idx="7952">
                  <c:v>1623</c:v>
                </c:pt>
                <c:pt idx="7953">
                  <c:v>1623.2</c:v>
                </c:pt>
                <c:pt idx="7954">
                  <c:v>1623.4</c:v>
                </c:pt>
                <c:pt idx="7955">
                  <c:v>1623.4</c:v>
                </c:pt>
                <c:pt idx="7956">
                  <c:v>1623.6</c:v>
                </c:pt>
                <c:pt idx="7957">
                  <c:v>1623.6</c:v>
                </c:pt>
                <c:pt idx="7958">
                  <c:v>1623.8</c:v>
                </c:pt>
                <c:pt idx="7959">
                  <c:v>1623.8</c:v>
                </c:pt>
                <c:pt idx="7960">
                  <c:v>1624</c:v>
                </c:pt>
                <c:pt idx="7961">
                  <c:v>1624.2</c:v>
                </c:pt>
                <c:pt idx="7962">
                  <c:v>1624.4</c:v>
                </c:pt>
                <c:pt idx="7963">
                  <c:v>1624.6</c:v>
                </c:pt>
                <c:pt idx="7964">
                  <c:v>1624.6</c:v>
                </c:pt>
                <c:pt idx="7965">
                  <c:v>1624.8</c:v>
                </c:pt>
                <c:pt idx="7966">
                  <c:v>1625</c:v>
                </c:pt>
                <c:pt idx="7967">
                  <c:v>1625</c:v>
                </c:pt>
                <c:pt idx="7968">
                  <c:v>1625.2</c:v>
                </c:pt>
                <c:pt idx="7969">
                  <c:v>1625.4</c:v>
                </c:pt>
                <c:pt idx="7970">
                  <c:v>1625.4</c:v>
                </c:pt>
                <c:pt idx="7971">
                  <c:v>1625.6</c:v>
                </c:pt>
                <c:pt idx="7972">
                  <c:v>1625.8</c:v>
                </c:pt>
                <c:pt idx="7973">
                  <c:v>1625.8</c:v>
                </c:pt>
                <c:pt idx="7974">
                  <c:v>1626</c:v>
                </c:pt>
                <c:pt idx="7975">
                  <c:v>1626.2</c:v>
                </c:pt>
                <c:pt idx="7976">
                  <c:v>1626.4</c:v>
                </c:pt>
                <c:pt idx="7977">
                  <c:v>1626.4</c:v>
                </c:pt>
                <c:pt idx="7978">
                  <c:v>1626.6</c:v>
                </c:pt>
                <c:pt idx="7979">
                  <c:v>1626.6</c:v>
                </c:pt>
                <c:pt idx="7980">
                  <c:v>1626.8</c:v>
                </c:pt>
                <c:pt idx="7981">
                  <c:v>1627</c:v>
                </c:pt>
                <c:pt idx="7982">
                  <c:v>1627</c:v>
                </c:pt>
                <c:pt idx="7983">
                  <c:v>1627.2</c:v>
                </c:pt>
                <c:pt idx="7984">
                  <c:v>1627.2</c:v>
                </c:pt>
                <c:pt idx="7985">
                  <c:v>1627.2</c:v>
                </c:pt>
                <c:pt idx="7986">
                  <c:v>1627.4</c:v>
                </c:pt>
                <c:pt idx="7987">
                  <c:v>1627.4</c:v>
                </c:pt>
                <c:pt idx="7988">
                  <c:v>1627.6</c:v>
                </c:pt>
                <c:pt idx="7989">
                  <c:v>1627.6</c:v>
                </c:pt>
                <c:pt idx="7990">
                  <c:v>1627.8</c:v>
                </c:pt>
                <c:pt idx="7991">
                  <c:v>1627.8</c:v>
                </c:pt>
                <c:pt idx="7992">
                  <c:v>1628</c:v>
                </c:pt>
                <c:pt idx="7993">
                  <c:v>1628</c:v>
                </c:pt>
                <c:pt idx="7994">
                  <c:v>1628.2</c:v>
                </c:pt>
                <c:pt idx="7995">
                  <c:v>1628.6</c:v>
                </c:pt>
                <c:pt idx="7996">
                  <c:v>1628.6</c:v>
                </c:pt>
                <c:pt idx="7997">
                  <c:v>1628.8</c:v>
                </c:pt>
                <c:pt idx="7998">
                  <c:v>1628.8</c:v>
                </c:pt>
                <c:pt idx="7999">
                  <c:v>1629</c:v>
                </c:pt>
                <c:pt idx="8000">
                  <c:v>1629</c:v>
                </c:pt>
                <c:pt idx="8001">
                  <c:v>1629.4</c:v>
                </c:pt>
                <c:pt idx="8002">
                  <c:v>1629.6</c:v>
                </c:pt>
                <c:pt idx="8003">
                  <c:v>1629.8</c:v>
                </c:pt>
                <c:pt idx="8004">
                  <c:v>1629.8</c:v>
                </c:pt>
                <c:pt idx="8005">
                  <c:v>1630</c:v>
                </c:pt>
                <c:pt idx="8006">
                  <c:v>1630.2</c:v>
                </c:pt>
                <c:pt idx="8007">
                  <c:v>1630.4</c:v>
                </c:pt>
                <c:pt idx="8008">
                  <c:v>1630.8</c:v>
                </c:pt>
                <c:pt idx="8009">
                  <c:v>1630.8</c:v>
                </c:pt>
                <c:pt idx="8010">
                  <c:v>1631</c:v>
                </c:pt>
                <c:pt idx="8011">
                  <c:v>1631</c:v>
                </c:pt>
                <c:pt idx="8012">
                  <c:v>1631</c:v>
                </c:pt>
                <c:pt idx="8013">
                  <c:v>1631</c:v>
                </c:pt>
                <c:pt idx="8014">
                  <c:v>1631</c:v>
                </c:pt>
                <c:pt idx="8015">
                  <c:v>1631.2</c:v>
                </c:pt>
                <c:pt idx="8016">
                  <c:v>1631.2</c:v>
                </c:pt>
                <c:pt idx="8017">
                  <c:v>1631.4</c:v>
                </c:pt>
                <c:pt idx="8018">
                  <c:v>1631.6</c:v>
                </c:pt>
                <c:pt idx="8019">
                  <c:v>1631.6</c:v>
                </c:pt>
                <c:pt idx="8020">
                  <c:v>1631.8</c:v>
                </c:pt>
                <c:pt idx="8021">
                  <c:v>1631.8</c:v>
                </c:pt>
                <c:pt idx="8022">
                  <c:v>1632</c:v>
                </c:pt>
                <c:pt idx="8023">
                  <c:v>1632</c:v>
                </c:pt>
                <c:pt idx="8024">
                  <c:v>1632.4</c:v>
                </c:pt>
                <c:pt idx="8025">
                  <c:v>1632.4</c:v>
                </c:pt>
                <c:pt idx="8026">
                  <c:v>1632.6</c:v>
                </c:pt>
                <c:pt idx="8027">
                  <c:v>1632.6</c:v>
                </c:pt>
                <c:pt idx="8028">
                  <c:v>1632.8</c:v>
                </c:pt>
                <c:pt idx="8029">
                  <c:v>1632.8</c:v>
                </c:pt>
                <c:pt idx="8030">
                  <c:v>1633</c:v>
                </c:pt>
                <c:pt idx="8031">
                  <c:v>1633.2</c:v>
                </c:pt>
                <c:pt idx="8032">
                  <c:v>1633.2</c:v>
                </c:pt>
                <c:pt idx="8033">
                  <c:v>1633.4</c:v>
                </c:pt>
                <c:pt idx="8034">
                  <c:v>1633.4</c:v>
                </c:pt>
                <c:pt idx="8035">
                  <c:v>1633.6</c:v>
                </c:pt>
                <c:pt idx="8036">
                  <c:v>1633.6</c:v>
                </c:pt>
                <c:pt idx="8037">
                  <c:v>1633.8</c:v>
                </c:pt>
                <c:pt idx="8038">
                  <c:v>1633.8</c:v>
                </c:pt>
                <c:pt idx="8039">
                  <c:v>1633.8</c:v>
                </c:pt>
                <c:pt idx="8040">
                  <c:v>1634</c:v>
                </c:pt>
                <c:pt idx="8041">
                  <c:v>1634</c:v>
                </c:pt>
                <c:pt idx="8042">
                  <c:v>1634.2</c:v>
                </c:pt>
                <c:pt idx="8043">
                  <c:v>1634.2</c:v>
                </c:pt>
                <c:pt idx="8044">
                  <c:v>1634.4</c:v>
                </c:pt>
                <c:pt idx="8045">
                  <c:v>1634.6</c:v>
                </c:pt>
                <c:pt idx="8046">
                  <c:v>1634.6</c:v>
                </c:pt>
                <c:pt idx="8047">
                  <c:v>1634.8</c:v>
                </c:pt>
                <c:pt idx="8048">
                  <c:v>1635</c:v>
                </c:pt>
                <c:pt idx="8049">
                  <c:v>1635.2</c:v>
                </c:pt>
                <c:pt idx="8050">
                  <c:v>1635.2</c:v>
                </c:pt>
                <c:pt idx="8051">
                  <c:v>1635.6</c:v>
                </c:pt>
                <c:pt idx="8052">
                  <c:v>1635.6</c:v>
                </c:pt>
                <c:pt idx="8053">
                  <c:v>1635.8</c:v>
                </c:pt>
                <c:pt idx="8054">
                  <c:v>1636</c:v>
                </c:pt>
                <c:pt idx="8055">
                  <c:v>1636.2</c:v>
                </c:pt>
                <c:pt idx="8056">
                  <c:v>1636.4</c:v>
                </c:pt>
                <c:pt idx="8057">
                  <c:v>1636.6</c:v>
                </c:pt>
                <c:pt idx="8058">
                  <c:v>1636.8</c:v>
                </c:pt>
                <c:pt idx="8059">
                  <c:v>1637</c:v>
                </c:pt>
                <c:pt idx="8060">
                  <c:v>1637</c:v>
                </c:pt>
                <c:pt idx="8061">
                  <c:v>1637.2</c:v>
                </c:pt>
                <c:pt idx="8062">
                  <c:v>1637.2</c:v>
                </c:pt>
                <c:pt idx="8063">
                  <c:v>1637.2</c:v>
                </c:pt>
                <c:pt idx="8064">
                  <c:v>1637.2</c:v>
                </c:pt>
                <c:pt idx="8065">
                  <c:v>1637</c:v>
                </c:pt>
                <c:pt idx="8066">
                  <c:v>1637</c:v>
                </c:pt>
                <c:pt idx="8067">
                  <c:v>1637.2</c:v>
                </c:pt>
                <c:pt idx="8068">
                  <c:v>1637.2</c:v>
                </c:pt>
                <c:pt idx="8069">
                  <c:v>1637.4</c:v>
                </c:pt>
                <c:pt idx="8070">
                  <c:v>1637.4</c:v>
                </c:pt>
                <c:pt idx="8071">
                  <c:v>1637.6</c:v>
                </c:pt>
                <c:pt idx="8072">
                  <c:v>1637.6</c:v>
                </c:pt>
                <c:pt idx="8073">
                  <c:v>1637.6</c:v>
                </c:pt>
                <c:pt idx="8074">
                  <c:v>1637.8</c:v>
                </c:pt>
                <c:pt idx="8075">
                  <c:v>1637.8</c:v>
                </c:pt>
                <c:pt idx="8076">
                  <c:v>1637.8</c:v>
                </c:pt>
                <c:pt idx="8077">
                  <c:v>1637.8</c:v>
                </c:pt>
                <c:pt idx="8078">
                  <c:v>1638</c:v>
                </c:pt>
                <c:pt idx="8079">
                  <c:v>1638</c:v>
                </c:pt>
                <c:pt idx="8080">
                  <c:v>1638.2</c:v>
                </c:pt>
                <c:pt idx="8081">
                  <c:v>1638.2</c:v>
                </c:pt>
                <c:pt idx="8082">
                  <c:v>1638.4</c:v>
                </c:pt>
                <c:pt idx="8083">
                  <c:v>1638.6</c:v>
                </c:pt>
                <c:pt idx="8084">
                  <c:v>1638.8</c:v>
                </c:pt>
                <c:pt idx="8085">
                  <c:v>1638.8</c:v>
                </c:pt>
                <c:pt idx="8086">
                  <c:v>1639</c:v>
                </c:pt>
                <c:pt idx="8087">
                  <c:v>1639.2</c:v>
                </c:pt>
                <c:pt idx="8088">
                  <c:v>1639.4</c:v>
                </c:pt>
                <c:pt idx="8089">
                  <c:v>1639.4</c:v>
                </c:pt>
                <c:pt idx="8090">
                  <c:v>1639.6</c:v>
                </c:pt>
                <c:pt idx="8091">
                  <c:v>1639.8</c:v>
                </c:pt>
                <c:pt idx="8092">
                  <c:v>1639.8</c:v>
                </c:pt>
                <c:pt idx="8093">
                  <c:v>1640</c:v>
                </c:pt>
                <c:pt idx="8094">
                  <c:v>1640</c:v>
                </c:pt>
                <c:pt idx="8095">
                  <c:v>1640.2</c:v>
                </c:pt>
                <c:pt idx="8096">
                  <c:v>1640.2</c:v>
                </c:pt>
                <c:pt idx="8097">
                  <c:v>1640.4</c:v>
                </c:pt>
                <c:pt idx="8098">
                  <c:v>1640.6</c:v>
                </c:pt>
                <c:pt idx="8099">
                  <c:v>1640.6</c:v>
                </c:pt>
                <c:pt idx="8100">
                  <c:v>1640.8</c:v>
                </c:pt>
                <c:pt idx="8101">
                  <c:v>1641</c:v>
                </c:pt>
                <c:pt idx="8102">
                  <c:v>1641</c:v>
                </c:pt>
                <c:pt idx="8103">
                  <c:v>1641.2</c:v>
                </c:pt>
                <c:pt idx="8104">
                  <c:v>1641.2</c:v>
                </c:pt>
                <c:pt idx="8105">
                  <c:v>1641.4</c:v>
                </c:pt>
                <c:pt idx="8106">
                  <c:v>1641.4</c:v>
                </c:pt>
                <c:pt idx="8107">
                  <c:v>1641.6</c:v>
                </c:pt>
                <c:pt idx="8108">
                  <c:v>1641.6</c:v>
                </c:pt>
                <c:pt idx="8109">
                  <c:v>1641.8</c:v>
                </c:pt>
                <c:pt idx="8110">
                  <c:v>1641.8</c:v>
                </c:pt>
                <c:pt idx="8111">
                  <c:v>1642</c:v>
                </c:pt>
                <c:pt idx="8112">
                  <c:v>1642.2</c:v>
                </c:pt>
                <c:pt idx="8113">
                  <c:v>1642.4</c:v>
                </c:pt>
                <c:pt idx="8114">
                  <c:v>1642.6</c:v>
                </c:pt>
                <c:pt idx="8115">
                  <c:v>1642.8</c:v>
                </c:pt>
                <c:pt idx="8116">
                  <c:v>1643</c:v>
                </c:pt>
                <c:pt idx="8117">
                  <c:v>1643.2</c:v>
                </c:pt>
                <c:pt idx="8118">
                  <c:v>1643.4</c:v>
                </c:pt>
                <c:pt idx="8119">
                  <c:v>1643.4</c:v>
                </c:pt>
                <c:pt idx="8120">
                  <c:v>1643.6</c:v>
                </c:pt>
                <c:pt idx="8121">
                  <c:v>1643.8</c:v>
                </c:pt>
                <c:pt idx="8122">
                  <c:v>1644</c:v>
                </c:pt>
                <c:pt idx="8123">
                  <c:v>1644</c:v>
                </c:pt>
                <c:pt idx="8124">
                  <c:v>1644.2</c:v>
                </c:pt>
                <c:pt idx="8125">
                  <c:v>1644.4</c:v>
                </c:pt>
                <c:pt idx="8126">
                  <c:v>1644.6</c:v>
                </c:pt>
                <c:pt idx="8127">
                  <c:v>1644.6</c:v>
                </c:pt>
                <c:pt idx="8128">
                  <c:v>1644.8</c:v>
                </c:pt>
                <c:pt idx="8129">
                  <c:v>1645</c:v>
                </c:pt>
                <c:pt idx="8130">
                  <c:v>1645</c:v>
                </c:pt>
                <c:pt idx="8131">
                  <c:v>1645.2</c:v>
                </c:pt>
                <c:pt idx="8132">
                  <c:v>1645.4</c:v>
                </c:pt>
                <c:pt idx="8133">
                  <c:v>1645.4</c:v>
                </c:pt>
                <c:pt idx="8134">
                  <c:v>1645.6</c:v>
                </c:pt>
                <c:pt idx="8135">
                  <c:v>1645.8</c:v>
                </c:pt>
                <c:pt idx="8136">
                  <c:v>1645.8</c:v>
                </c:pt>
                <c:pt idx="8137">
                  <c:v>1646</c:v>
                </c:pt>
                <c:pt idx="8138">
                  <c:v>1646</c:v>
                </c:pt>
                <c:pt idx="8139">
                  <c:v>1646.2</c:v>
                </c:pt>
                <c:pt idx="8140">
                  <c:v>1646.4</c:v>
                </c:pt>
                <c:pt idx="8141">
                  <c:v>1646.4</c:v>
                </c:pt>
                <c:pt idx="8142">
                  <c:v>1646.6</c:v>
                </c:pt>
                <c:pt idx="8143">
                  <c:v>1646.6</c:v>
                </c:pt>
                <c:pt idx="8144">
                  <c:v>1646.8</c:v>
                </c:pt>
                <c:pt idx="8145">
                  <c:v>1647</c:v>
                </c:pt>
                <c:pt idx="8146">
                  <c:v>1647</c:v>
                </c:pt>
                <c:pt idx="8147">
                  <c:v>1647.2</c:v>
                </c:pt>
                <c:pt idx="8148">
                  <c:v>1647.4</c:v>
                </c:pt>
                <c:pt idx="8149">
                  <c:v>1647.4</c:v>
                </c:pt>
                <c:pt idx="8150">
                  <c:v>1647.6</c:v>
                </c:pt>
                <c:pt idx="8151">
                  <c:v>1647.6</c:v>
                </c:pt>
                <c:pt idx="8152">
                  <c:v>1647.8</c:v>
                </c:pt>
                <c:pt idx="8153">
                  <c:v>1648</c:v>
                </c:pt>
                <c:pt idx="8154">
                  <c:v>1648</c:v>
                </c:pt>
                <c:pt idx="8155">
                  <c:v>1648</c:v>
                </c:pt>
                <c:pt idx="8156">
                  <c:v>1648.2</c:v>
                </c:pt>
                <c:pt idx="8157">
                  <c:v>1648.2</c:v>
                </c:pt>
                <c:pt idx="8158">
                  <c:v>1648.2</c:v>
                </c:pt>
                <c:pt idx="8159">
                  <c:v>1648.4</c:v>
                </c:pt>
                <c:pt idx="8160">
                  <c:v>1648.6</c:v>
                </c:pt>
                <c:pt idx="8161">
                  <c:v>1648.8</c:v>
                </c:pt>
                <c:pt idx="8162">
                  <c:v>1648.8</c:v>
                </c:pt>
                <c:pt idx="8163">
                  <c:v>1649</c:v>
                </c:pt>
                <c:pt idx="8164">
                  <c:v>1649.2</c:v>
                </c:pt>
                <c:pt idx="8165">
                  <c:v>1649.4</c:v>
                </c:pt>
                <c:pt idx="8166">
                  <c:v>1649.6</c:v>
                </c:pt>
                <c:pt idx="8167">
                  <c:v>1649.6</c:v>
                </c:pt>
                <c:pt idx="8168">
                  <c:v>1649.8</c:v>
                </c:pt>
                <c:pt idx="8169">
                  <c:v>1650</c:v>
                </c:pt>
                <c:pt idx="8170">
                  <c:v>1650.2</c:v>
                </c:pt>
                <c:pt idx="8171">
                  <c:v>1650.4</c:v>
                </c:pt>
                <c:pt idx="8172">
                  <c:v>1650.6</c:v>
                </c:pt>
                <c:pt idx="8173">
                  <c:v>1650.8</c:v>
                </c:pt>
                <c:pt idx="8174">
                  <c:v>1651</c:v>
                </c:pt>
                <c:pt idx="8175">
                  <c:v>1651.2</c:v>
                </c:pt>
                <c:pt idx="8176">
                  <c:v>1651.4</c:v>
                </c:pt>
                <c:pt idx="8177">
                  <c:v>1651.6</c:v>
                </c:pt>
                <c:pt idx="8178">
                  <c:v>1651.6</c:v>
                </c:pt>
                <c:pt idx="8179">
                  <c:v>1651.8</c:v>
                </c:pt>
                <c:pt idx="8180">
                  <c:v>1651.8</c:v>
                </c:pt>
                <c:pt idx="8181">
                  <c:v>1652</c:v>
                </c:pt>
                <c:pt idx="8182">
                  <c:v>1652</c:v>
                </c:pt>
                <c:pt idx="8183">
                  <c:v>1652.2</c:v>
                </c:pt>
                <c:pt idx="8184">
                  <c:v>1652.2</c:v>
                </c:pt>
                <c:pt idx="8185">
                  <c:v>1652.4</c:v>
                </c:pt>
                <c:pt idx="8186">
                  <c:v>1652.4</c:v>
                </c:pt>
                <c:pt idx="8187">
                  <c:v>1652.6</c:v>
                </c:pt>
                <c:pt idx="8188">
                  <c:v>1652.8</c:v>
                </c:pt>
                <c:pt idx="8189">
                  <c:v>1652.8</c:v>
                </c:pt>
                <c:pt idx="8190">
                  <c:v>1653</c:v>
                </c:pt>
                <c:pt idx="8191">
                  <c:v>1653.2</c:v>
                </c:pt>
                <c:pt idx="8192">
                  <c:v>1653.4</c:v>
                </c:pt>
                <c:pt idx="8193">
                  <c:v>1653.8</c:v>
                </c:pt>
                <c:pt idx="8194">
                  <c:v>1654</c:v>
                </c:pt>
                <c:pt idx="8195">
                  <c:v>1654.2</c:v>
                </c:pt>
                <c:pt idx="8196">
                  <c:v>1654.4</c:v>
                </c:pt>
                <c:pt idx="8197">
                  <c:v>1654.6</c:v>
                </c:pt>
                <c:pt idx="8198">
                  <c:v>1654.8</c:v>
                </c:pt>
                <c:pt idx="8199">
                  <c:v>1655</c:v>
                </c:pt>
                <c:pt idx="8200">
                  <c:v>1655.2</c:v>
                </c:pt>
                <c:pt idx="8201">
                  <c:v>1655.4</c:v>
                </c:pt>
                <c:pt idx="8202">
                  <c:v>1655.6</c:v>
                </c:pt>
                <c:pt idx="8203">
                  <c:v>1655.8</c:v>
                </c:pt>
                <c:pt idx="8204">
                  <c:v>1656</c:v>
                </c:pt>
                <c:pt idx="8205">
                  <c:v>1656.2</c:v>
                </c:pt>
                <c:pt idx="8206">
                  <c:v>1656.4</c:v>
                </c:pt>
                <c:pt idx="8207">
                  <c:v>1656.6</c:v>
                </c:pt>
                <c:pt idx="8208">
                  <c:v>1656.8</c:v>
                </c:pt>
                <c:pt idx="8209">
                  <c:v>1656.8</c:v>
                </c:pt>
                <c:pt idx="8210">
                  <c:v>1657</c:v>
                </c:pt>
                <c:pt idx="8211">
                  <c:v>1657</c:v>
                </c:pt>
                <c:pt idx="8212">
                  <c:v>1657.2</c:v>
                </c:pt>
                <c:pt idx="8213">
                  <c:v>1657.4</c:v>
                </c:pt>
                <c:pt idx="8214">
                  <c:v>1657.4</c:v>
                </c:pt>
                <c:pt idx="8215">
                  <c:v>1657.6</c:v>
                </c:pt>
                <c:pt idx="8216">
                  <c:v>1658</c:v>
                </c:pt>
                <c:pt idx="8217">
                  <c:v>1658.2</c:v>
                </c:pt>
                <c:pt idx="8218">
                  <c:v>1658.4</c:v>
                </c:pt>
                <c:pt idx="8219">
                  <c:v>1658.6</c:v>
                </c:pt>
                <c:pt idx="8220">
                  <c:v>1658.6</c:v>
                </c:pt>
                <c:pt idx="8221">
                  <c:v>1658.8</c:v>
                </c:pt>
                <c:pt idx="8222">
                  <c:v>1658.8</c:v>
                </c:pt>
                <c:pt idx="8223">
                  <c:v>1658.8</c:v>
                </c:pt>
                <c:pt idx="8224">
                  <c:v>1659</c:v>
                </c:pt>
                <c:pt idx="8225">
                  <c:v>1659</c:v>
                </c:pt>
                <c:pt idx="8226">
                  <c:v>1659.2</c:v>
                </c:pt>
                <c:pt idx="8227">
                  <c:v>1659.4</c:v>
                </c:pt>
                <c:pt idx="8228">
                  <c:v>1659.6</c:v>
                </c:pt>
                <c:pt idx="8229">
                  <c:v>1659.8</c:v>
                </c:pt>
                <c:pt idx="8230">
                  <c:v>1660</c:v>
                </c:pt>
                <c:pt idx="8231">
                  <c:v>1660</c:v>
                </c:pt>
                <c:pt idx="8232">
                  <c:v>1660.4</c:v>
                </c:pt>
                <c:pt idx="8233">
                  <c:v>1660.6</c:v>
                </c:pt>
                <c:pt idx="8234">
                  <c:v>1660.6</c:v>
                </c:pt>
                <c:pt idx="8235">
                  <c:v>1660.8</c:v>
                </c:pt>
                <c:pt idx="8236">
                  <c:v>1661</c:v>
                </c:pt>
                <c:pt idx="8237">
                  <c:v>1661.2</c:v>
                </c:pt>
                <c:pt idx="8238">
                  <c:v>1661.2</c:v>
                </c:pt>
                <c:pt idx="8239">
                  <c:v>1661.4</c:v>
                </c:pt>
                <c:pt idx="8240">
                  <c:v>1661.6</c:v>
                </c:pt>
                <c:pt idx="8241">
                  <c:v>1661.8</c:v>
                </c:pt>
                <c:pt idx="8242">
                  <c:v>1662</c:v>
                </c:pt>
                <c:pt idx="8243">
                  <c:v>1662.2</c:v>
                </c:pt>
                <c:pt idx="8244">
                  <c:v>1662.4</c:v>
                </c:pt>
                <c:pt idx="8245">
                  <c:v>1662.4</c:v>
                </c:pt>
                <c:pt idx="8246">
                  <c:v>1662.6</c:v>
                </c:pt>
                <c:pt idx="8247">
                  <c:v>1662.8</c:v>
                </c:pt>
                <c:pt idx="8248">
                  <c:v>1663</c:v>
                </c:pt>
                <c:pt idx="8249">
                  <c:v>1663.2</c:v>
                </c:pt>
                <c:pt idx="8250">
                  <c:v>1663.4</c:v>
                </c:pt>
                <c:pt idx="8251">
                  <c:v>1663.6</c:v>
                </c:pt>
                <c:pt idx="8252">
                  <c:v>1663.8</c:v>
                </c:pt>
                <c:pt idx="8253">
                  <c:v>1664</c:v>
                </c:pt>
                <c:pt idx="8254">
                  <c:v>1664.2</c:v>
                </c:pt>
                <c:pt idx="8255">
                  <c:v>1664.4</c:v>
                </c:pt>
                <c:pt idx="8256">
                  <c:v>1664.6</c:v>
                </c:pt>
                <c:pt idx="8257">
                  <c:v>1664.8</c:v>
                </c:pt>
                <c:pt idx="8258">
                  <c:v>1665</c:v>
                </c:pt>
                <c:pt idx="8259">
                  <c:v>1665.2</c:v>
                </c:pt>
                <c:pt idx="8260">
                  <c:v>1665.4</c:v>
                </c:pt>
                <c:pt idx="8261">
                  <c:v>1665.6</c:v>
                </c:pt>
                <c:pt idx="8262">
                  <c:v>1665.8</c:v>
                </c:pt>
                <c:pt idx="8263">
                  <c:v>1666</c:v>
                </c:pt>
                <c:pt idx="8264">
                  <c:v>1666.2</c:v>
                </c:pt>
                <c:pt idx="8265">
                  <c:v>1666.4</c:v>
                </c:pt>
                <c:pt idx="8266">
                  <c:v>1666.6</c:v>
                </c:pt>
                <c:pt idx="8267">
                  <c:v>1666.8</c:v>
                </c:pt>
                <c:pt idx="8268">
                  <c:v>1667</c:v>
                </c:pt>
                <c:pt idx="8269">
                  <c:v>1667</c:v>
                </c:pt>
                <c:pt idx="8270">
                  <c:v>1667.2</c:v>
                </c:pt>
                <c:pt idx="8271">
                  <c:v>1667.6</c:v>
                </c:pt>
                <c:pt idx="8272">
                  <c:v>1667.8</c:v>
                </c:pt>
                <c:pt idx="8273">
                  <c:v>1668</c:v>
                </c:pt>
                <c:pt idx="8274">
                  <c:v>1668.2</c:v>
                </c:pt>
                <c:pt idx="8275">
                  <c:v>1668.4</c:v>
                </c:pt>
                <c:pt idx="8276">
                  <c:v>1668.6</c:v>
                </c:pt>
                <c:pt idx="8277">
                  <c:v>1668.8</c:v>
                </c:pt>
                <c:pt idx="8278">
                  <c:v>1669</c:v>
                </c:pt>
                <c:pt idx="8279">
                  <c:v>1669.2</c:v>
                </c:pt>
                <c:pt idx="8280">
                  <c:v>1669.4</c:v>
                </c:pt>
                <c:pt idx="8281">
                  <c:v>1669.6</c:v>
                </c:pt>
                <c:pt idx="8282">
                  <c:v>1669.8</c:v>
                </c:pt>
                <c:pt idx="8283">
                  <c:v>1670</c:v>
                </c:pt>
                <c:pt idx="8284">
                  <c:v>1670.2</c:v>
                </c:pt>
                <c:pt idx="8285">
                  <c:v>1670.4</c:v>
                </c:pt>
                <c:pt idx="8286">
                  <c:v>1670.6</c:v>
                </c:pt>
                <c:pt idx="8287">
                  <c:v>1671</c:v>
                </c:pt>
                <c:pt idx="8288">
                  <c:v>1671.2</c:v>
                </c:pt>
                <c:pt idx="8289">
                  <c:v>1671.4</c:v>
                </c:pt>
                <c:pt idx="8290">
                  <c:v>1671.6</c:v>
                </c:pt>
                <c:pt idx="8291">
                  <c:v>1671.8</c:v>
                </c:pt>
                <c:pt idx="8292">
                  <c:v>1672</c:v>
                </c:pt>
                <c:pt idx="8293">
                  <c:v>1672.2</c:v>
                </c:pt>
                <c:pt idx="8294">
                  <c:v>1672.4</c:v>
                </c:pt>
                <c:pt idx="8295">
                  <c:v>1672.6</c:v>
                </c:pt>
                <c:pt idx="8296">
                  <c:v>1672.8</c:v>
                </c:pt>
                <c:pt idx="8297">
                  <c:v>1673</c:v>
                </c:pt>
                <c:pt idx="8298">
                  <c:v>1673.2</c:v>
                </c:pt>
                <c:pt idx="8299">
                  <c:v>1673.4</c:v>
                </c:pt>
                <c:pt idx="8300">
                  <c:v>1673.6</c:v>
                </c:pt>
                <c:pt idx="8301">
                  <c:v>1673.8</c:v>
                </c:pt>
                <c:pt idx="8302">
                  <c:v>1674</c:v>
                </c:pt>
                <c:pt idx="8303">
                  <c:v>1674.2</c:v>
                </c:pt>
                <c:pt idx="8304">
                  <c:v>1674.2</c:v>
                </c:pt>
                <c:pt idx="8305">
                  <c:v>1674.4</c:v>
                </c:pt>
                <c:pt idx="8306">
                  <c:v>1674.6</c:v>
                </c:pt>
                <c:pt idx="8307">
                  <c:v>1674.8</c:v>
                </c:pt>
                <c:pt idx="8308">
                  <c:v>1675</c:v>
                </c:pt>
                <c:pt idx="8309">
                  <c:v>1675</c:v>
                </c:pt>
                <c:pt idx="8310">
                  <c:v>1675.2</c:v>
                </c:pt>
                <c:pt idx="8311">
                  <c:v>1675.4</c:v>
                </c:pt>
                <c:pt idx="8312">
                  <c:v>1675.6</c:v>
                </c:pt>
                <c:pt idx="8313">
                  <c:v>1675.8</c:v>
                </c:pt>
                <c:pt idx="8314">
                  <c:v>1676</c:v>
                </c:pt>
                <c:pt idx="8315">
                  <c:v>1676.2</c:v>
                </c:pt>
                <c:pt idx="8316">
                  <c:v>1676.4</c:v>
                </c:pt>
                <c:pt idx="8317">
                  <c:v>1676.6</c:v>
                </c:pt>
                <c:pt idx="8318">
                  <c:v>1676.8</c:v>
                </c:pt>
                <c:pt idx="8319">
                  <c:v>1677</c:v>
                </c:pt>
                <c:pt idx="8320">
                  <c:v>1677.2</c:v>
                </c:pt>
                <c:pt idx="8321">
                  <c:v>1677.4</c:v>
                </c:pt>
                <c:pt idx="8322">
                  <c:v>1677.6</c:v>
                </c:pt>
                <c:pt idx="8323">
                  <c:v>1677.8</c:v>
                </c:pt>
                <c:pt idx="8324">
                  <c:v>1677.8</c:v>
                </c:pt>
                <c:pt idx="8325">
                  <c:v>1678</c:v>
                </c:pt>
                <c:pt idx="8326">
                  <c:v>1678.2</c:v>
                </c:pt>
                <c:pt idx="8327">
                  <c:v>1678.4</c:v>
                </c:pt>
                <c:pt idx="8328">
                  <c:v>1678.6</c:v>
                </c:pt>
                <c:pt idx="8329">
                  <c:v>1678.8</c:v>
                </c:pt>
                <c:pt idx="8330">
                  <c:v>1678.8</c:v>
                </c:pt>
                <c:pt idx="8331">
                  <c:v>1679</c:v>
                </c:pt>
                <c:pt idx="8332">
                  <c:v>1679.2</c:v>
                </c:pt>
                <c:pt idx="8333">
                  <c:v>1679.4</c:v>
                </c:pt>
                <c:pt idx="8334">
                  <c:v>1679.4</c:v>
                </c:pt>
                <c:pt idx="8335">
                  <c:v>1679.6</c:v>
                </c:pt>
                <c:pt idx="8336">
                  <c:v>1679.8</c:v>
                </c:pt>
                <c:pt idx="8337">
                  <c:v>1679.8</c:v>
                </c:pt>
                <c:pt idx="8338">
                  <c:v>1680</c:v>
                </c:pt>
                <c:pt idx="8339">
                  <c:v>1680</c:v>
                </c:pt>
                <c:pt idx="8340">
                  <c:v>1680.2</c:v>
                </c:pt>
                <c:pt idx="8341">
                  <c:v>1680.4</c:v>
                </c:pt>
                <c:pt idx="8342">
                  <c:v>1680.6</c:v>
                </c:pt>
                <c:pt idx="8343">
                  <c:v>1680.8</c:v>
                </c:pt>
                <c:pt idx="8344">
                  <c:v>1681</c:v>
                </c:pt>
                <c:pt idx="8345">
                  <c:v>1681.2</c:v>
                </c:pt>
                <c:pt idx="8346">
                  <c:v>1681.4</c:v>
                </c:pt>
                <c:pt idx="8347">
                  <c:v>1681.4</c:v>
                </c:pt>
                <c:pt idx="8348">
                  <c:v>1681.6</c:v>
                </c:pt>
                <c:pt idx="8349">
                  <c:v>1681.8</c:v>
                </c:pt>
                <c:pt idx="8350">
                  <c:v>1681.8</c:v>
                </c:pt>
                <c:pt idx="8351">
                  <c:v>1681.8</c:v>
                </c:pt>
                <c:pt idx="8352">
                  <c:v>1682</c:v>
                </c:pt>
                <c:pt idx="8353">
                  <c:v>1682</c:v>
                </c:pt>
                <c:pt idx="8354">
                  <c:v>1682.2</c:v>
                </c:pt>
                <c:pt idx="8355">
                  <c:v>1682.4</c:v>
                </c:pt>
                <c:pt idx="8356">
                  <c:v>1682.6</c:v>
                </c:pt>
                <c:pt idx="8357">
                  <c:v>1683</c:v>
                </c:pt>
                <c:pt idx="8358">
                  <c:v>1683.2</c:v>
                </c:pt>
                <c:pt idx="8359">
                  <c:v>1683.4</c:v>
                </c:pt>
                <c:pt idx="8360">
                  <c:v>1683.6</c:v>
                </c:pt>
                <c:pt idx="8361">
                  <c:v>1683.8</c:v>
                </c:pt>
                <c:pt idx="8362">
                  <c:v>1684.2</c:v>
                </c:pt>
                <c:pt idx="8363">
                  <c:v>1684.4</c:v>
                </c:pt>
                <c:pt idx="8364">
                  <c:v>1684.6</c:v>
                </c:pt>
                <c:pt idx="8365">
                  <c:v>1684.8</c:v>
                </c:pt>
                <c:pt idx="8366">
                  <c:v>1685</c:v>
                </c:pt>
                <c:pt idx="8367">
                  <c:v>1685.2</c:v>
                </c:pt>
                <c:pt idx="8368">
                  <c:v>1685.4</c:v>
                </c:pt>
                <c:pt idx="8369">
                  <c:v>1685.6</c:v>
                </c:pt>
                <c:pt idx="8370">
                  <c:v>1685.8</c:v>
                </c:pt>
                <c:pt idx="8371">
                  <c:v>1686</c:v>
                </c:pt>
                <c:pt idx="8372">
                  <c:v>1686.2</c:v>
                </c:pt>
                <c:pt idx="8373">
                  <c:v>1686.4</c:v>
                </c:pt>
                <c:pt idx="8374">
                  <c:v>1686.6</c:v>
                </c:pt>
                <c:pt idx="8375">
                  <c:v>1686.8</c:v>
                </c:pt>
                <c:pt idx="8376">
                  <c:v>1687</c:v>
                </c:pt>
                <c:pt idx="8377">
                  <c:v>1687.2</c:v>
                </c:pt>
                <c:pt idx="8378">
                  <c:v>1687.4</c:v>
                </c:pt>
                <c:pt idx="8379">
                  <c:v>1687.6</c:v>
                </c:pt>
                <c:pt idx="8380">
                  <c:v>1687.8</c:v>
                </c:pt>
                <c:pt idx="8381">
                  <c:v>1688</c:v>
                </c:pt>
                <c:pt idx="8382">
                  <c:v>1688</c:v>
                </c:pt>
                <c:pt idx="8383">
                  <c:v>1688.2</c:v>
                </c:pt>
                <c:pt idx="8384">
                  <c:v>1688.4</c:v>
                </c:pt>
                <c:pt idx="8385">
                  <c:v>1688.4</c:v>
                </c:pt>
                <c:pt idx="8386">
                  <c:v>1688.6</c:v>
                </c:pt>
                <c:pt idx="8387">
                  <c:v>1688.8</c:v>
                </c:pt>
                <c:pt idx="8388">
                  <c:v>1689</c:v>
                </c:pt>
                <c:pt idx="8389">
                  <c:v>1689</c:v>
                </c:pt>
                <c:pt idx="8390">
                  <c:v>1689.2</c:v>
                </c:pt>
                <c:pt idx="8391">
                  <c:v>1689.2</c:v>
                </c:pt>
                <c:pt idx="8392">
                  <c:v>1689.2</c:v>
                </c:pt>
                <c:pt idx="8393">
                  <c:v>1689.4</c:v>
                </c:pt>
                <c:pt idx="8394">
                  <c:v>1689.4</c:v>
                </c:pt>
                <c:pt idx="8395">
                  <c:v>1689.6</c:v>
                </c:pt>
                <c:pt idx="8396">
                  <c:v>1689.8</c:v>
                </c:pt>
                <c:pt idx="8397">
                  <c:v>1689.8</c:v>
                </c:pt>
                <c:pt idx="8398">
                  <c:v>1690</c:v>
                </c:pt>
                <c:pt idx="8399">
                  <c:v>1690</c:v>
                </c:pt>
                <c:pt idx="8400">
                  <c:v>1690.2</c:v>
                </c:pt>
                <c:pt idx="8401">
                  <c:v>1690.4</c:v>
                </c:pt>
                <c:pt idx="8402">
                  <c:v>1690.6</c:v>
                </c:pt>
                <c:pt idx="8403">
                  <c:v>1690.8</c:v>
                </c:pt>
                <c:pt idx="8404">
                  <c:v>1690.8</c:v>
                </c:pt>
                <c:pt idx="8405">
                  <c:v>1691</c:v>
                </c:pt>
                <c:pt idx="8406">
                  <c:v>1691.2</c:v>
                </c:pt>
                <c:pt idx="8407">
                  <c:v>1691.4</c:v>
                </c:pt>
                <c:pt idx="8408">
                  <c:v>1691.4</c:v>
                </c:pt>
                <c:pt idx="8409">
                  <c:v>1691.6</c:v>
                </c:pt>
                <c:pt idx="8410">
                  <c:v>1691.8</c:v>
                </c:pt>
                <c:pt idx="8411">
                  <c:v>1692</c:v>
                </c:pt>
                <c:pt idx="8412">
                  <c:v>1692.2</c:v>
                </c:pt>
                <c:pt idx="8413">
                  <c:v>1692.4</c:v>
                </c:pt>
                <c:pt idx="8414">
                  <c:v>1692.4</c:v>
                </c:pt>
                <c:pt idx="8415">
                  <c:v>1692.6</c:v>
                </c:pt>
                <c:pt idx="8416">
                  <c:v>1692.8</c:v>
                </c:pt>
                <c:pt idx="8417">
                  <c:v>1693</c:v>
                </c:pt>
                <c:pt idx="8418">
                  <c:v>1693.2</c:v>
                </c:pt>
                <c:pt idx="8419">
                  <c:v>1693.4</c:v>
                </c:pt>
                <c:pt idx="8420">
                  <c:v>1693.8</c:v>
                </c:pt>
                <c:pt idx="8421">
                  <c:v>1694</c:v>
                </c:pt>
                <c:pt idx="8422">
                  <c:v>1694.2</c:v>
                </c:pt>
                <c:pt idx="8423">
                  <c:v>1694.4</c:v>
                </c:pt>
                <c:pt idx="8424">
                  <c:v>1694.6</c:v>
                </c:pt>
                <c:pt idx="8425">
                  <c:v>1695</c:v>
                </c:pt>
                <c:pt idx="8426">
                  <c:v>1695.2</c:v>
                </c:pt>
                <c:pt idx="8427">
                  <c:v>1695.4</c:v>
                </c:pt>
                <c:pt idx="8428">
                  <c:v>1695.6</c:v>
                </c:pt>
                <c:pt idx="8429">
                  <c:v>1695.8</c:v>
                </c:pt>
                <c:pt idx="8430">
                  <c:v>1695.8</c:v>
                </c:pt>
                <c:pt idx="8431">
                  <c:v>1696</c:v>
                </c:pt>
                <c:pt idx="8432">
                  <c:v>1696</c:v>
                </c:pt>
                <c:pt idx="8433">
                  <c:v>1696</c:v>
                </c:pt>
                <c:pt idx="8434">
                  <c:v>1696.2</c:v>
                </c:pt>
                <c:pt idx="8435">
                  <c:v>1696.2</c:v>
                </c:pt>
                <c:pt idx="8436">
                  <c:v>1696.2</c:v>
                </c:pt>
                <c:pt idx="8437">
                  <c:v>1696.2</c:v>
                </c:pt>
                <c:pt idx="8438">
                  <c:v>1696.2</c:v>
                </c:pt>
                <c:pt idx="8439">
                  <c:v>1696.2</c:v>
                </c:pt>
                <c:pt idx="8440">
                  <c:v>1696.2</c:v>
                </c:pt>
                <c:pt idx="8441">
                  <c:v>1696.2</c:v>
                </c:pt>
                <c:pt idx="8442">
                  <c:v>1696.2</c:v>
                </c:pt>
                <c:pt idx="8443">
                  <c:v>1696.2</c:v>
                </c:pt>
                <c:pt idx="8444">
                  <c:v>1696.4</c:v>
                </c:pt>
                <c:pt idx="8445">
                  <c:v>1696.4</c:v>
                </c:pt>
                <c:pt idx="8446">
                  <c:v>1696.6</c:v>
                </c:pt>
                <c:pt idx="8447">
                  <c:v>1696.6</c:v>
                </c:pt>
                <c:pt idx="8448">
                  <c:v>1696.8</c:v>
                </c:pt>
                <c:pt idx="8449">
                  <c:v>1697</c:v>
                </c:pt>
                <c:pt idx="8450">
                  <c:v>1697.2</c:v>
                </c:pt>
                <c:pt idx="8451">
                  <c:v>1697.2</c:v>
                </c:pt>
                <c:pt idx="8452">
                  <c:v>1697.4</c:v>
                </c:pt>
                <c:pt idx="8453">
                  <c:v>1697.6</c:v>
                </c:pt>
                <c:pt idx="8454">
                  <c:v>1697.6</c:v>
                </c:pt>
                <c:pt idx="8455">
                  <c:v>1697.8</c:v>
                </c:pt>
                <c:pt idx="8456">
                  <c:v>1698</c:v>
                </c:pt>
                <c:pt idx="8457">
                  <c:v>1698.2</c:v>
                </c:pt>
                <c:pt idx="8458">
                  <c:v>1698.2</c:v>
                </c:pt>
                <c:pt idx="8459">
                  <c:v>1698.4</c:v>
                </c:pt>
                <c:pt idx="8460">
                  <c:v>1698.6</c:v>
                </c:pt>
                <c:pt idx="8461">
                  <c:v>1698.8</c:v>
                </c:pt>
                <c:pt idx="8462">
                  <c:v>1699.2</c:v>
                </c:pt>
                <c:pt idx="8463">
                  <c:v>1699.4</c:v>
                </c:pt>
                <c:pt idx="8464">
                  <c:v>1699.8</c:v>
                </c:pt>
                <c:pt idx="8465">
                  <c:v>1700</c:v>
                </c:pt>
                <c:pt idx="8466">
                  <c:v>1700.2</c:v>
                </c:pt>
                <c:pt idx="8467">
                  <c:v>1700.4</c:v>
                </c:pt>
                <c:pt idx="8468">
                  <c:v>1700.6</c:v>
                </c:pt>
                <c:pt idx="8469">
                  <c:v>1700.8</c:v>
                </c:pt>
                <c:pt idx="8470">
                  <c:v>1701</c:v>
                </c:pt>
                <c:pt idx="8471">
                  <c:v>1701.4</c:v>
                </c:pt>
                <c:pt idx="8472">
                  <c:v>1701.4</c:v>
                </c:pt>
                <c:pt idx="8473">
                  <c:v>1701.4</c:v>
                </c:pt>
                <c:pt idx="8474">
                  <c:v>1701.6</c:v>
                </c:pt>
                <c:pt idx="8475">
                  <c:v>1701.6</c:v>
                </c:pt>
                <c:pt idx="8476">
                  <c:v>1701.8</c:v>
                </c:pt>
                <c:pt idx="8477">
                  <c:v>1701.8</c:v>
                </c:pt>
                <c:pt idx="8478">
                  <c:v>1702</c:v>
                </c:pt>
                <c:pt idx="8479">
                  <c:v>1702</c:v>
                </c:pt>
                <c:pt idx="8480">
                  <c:v>1702</c:v>
                </c:pt>
                <c:pt idx="8481">
                  <c:v>1702</c:v>
                </c:pt>
                <c:pt idx="8482">
                  <c:v>1702</c:v>
                </c:pt>
                <c:pt idx="8483">
                  <c:v>1702</c:v>
                </c:pt>
                <c:pt idx="8484">
                  <c:v>1702.2</c:v>
                </c:pt>
                <c:pt idx="8485">
                  <c:v>1702.4</c:v>
                </c:pt>
                <c:pt idx="8486">
                  <c:v>1702.6</c:v>
                </c:pt>
                <c:pt idx="8487">
                  <c:v>1702.8</c:v>
                </c:pt>
                <c:pt idx="8488">
                  <c:v>1703</c:v>
                </c:pt>
                <c:pt idx="8489">
                  <c:v>1703.2</c:v>
                </c:pt>
                <c:pt idx="8490">
                  <c:v>1703.4</c:v>
                </c:pt>
                <c:pt idx="8491">
                  <c:v>1703.6</c:v>
                </c:pt>
                <c:pt idx="8492">
                  <c:v>1703.6</c:v>
                </c:pt>
                <c:pt idx="8493">
                  <c:v>1703.8</c:v>
                </c:pt>
                <c:pt idx="8494">
                  <c:v>1703.8</c:v>
                </c:pt>
                <c:pt idx="8495">
                  <c:v>1703.8</c:v>
                </c:pt>
                <c:pt idx="8496">
                  <c:v>1703.8</c:v>
                </c:pt>
                <c:pt idx="8497">
                  <c:v>1703.8</c:v>
                </c:pt>
                <c:pt idx="8498">
                  <c:v>1703.8</c:v>
                </c:pt>
                <c:pt idx="8499">
                  <c:v>1704</c:v>
                </c:pt>
                <c:pt idx="8500">
                  <c:v>1704.2</c:v>
                </c:pt>
                <c:pt idx="8501">
                  <c:v>1704.4</c:v>
                </c:pt>
                <c:pt idx="8502">
                  <c:v>1704.6</c:v>
                </c:pt>
                <c:pt idx="8503">
                  <c:v>1705</c:v>
                </c:pt>
                <c:pt idx="8504">
                  <c:v>1705.2</c:v>
                </c:pt>
                <c:pt idx="8505">
                  <c:v>1705.4</c:v>
                </c:pt>
                <c:pt idx="8506">
                  <c:v>1705.6</c:v>
                </c:pt>
                <c:pt idx="8507">
                  <c:v>1705.8</c:v>
                </c:pt>
                <c:pt idx="8508">
                  <c:v>1706</c:v>
                </c:pt>
                <c:pt idx="8509">
                  <c:v>1706.2</c:v>
                </c:pt>
                <c:pt idx="8510">
                  <c:v>1706.4</c:v>
                </c:pt>
                <c:pt idx="8511">
                  <c:v>1706.8</c:v>
                </c:pt>
                <c:pt idx="8512">
                  <c:v>1706.8</c:v>
                </c:pt>
                <c:pt idx="8513">
                  <c:v>1707</c:v>
                </c:pt>
                <c:pt idx="8514">
                  <c:v>1707.2</c:v>
                </c:pt>
                <c:pt idx="8515">
                  <c:v>1707.2</c:v>
                </c:pt>
                <c:pt idx="8516">
                  <c:v>1707.4</c:v>
                </c:pt>
                <c:pt idx="8517">
                  <c:v>1707.4</c:v>
                </c:pt>
                <c:pt idx="8518">
                  <c:v>1707.6</c:v>
                </c:pt>
                <c:pt idx="8519">
                  <c:v>1707.8</c:v>
                </c:pt>
                <c:pt idx="8520">
                  <c:v>1708</c:v>
                </c:pt>
                <c:pt idx="8521">
                  <c:v>1708.2</c:v>
                </c:pt>
                <c:pt idx="8522">
                  <c:v>1708.4</c:v>
                </c:pt>
                <c:pt idx="8523">
                  <c:v>1708.6</c:v>
                </c:pt>
                <c:pt idx="8524">
                  <c:v>1708.6</c:v>
                </c:pt>
                <c:pt idx="8525">
                  <c:v>1708.8</c:v>
                </c:pt>
                <c:pt idx="8526">
                  <c:v>1709</c:v>
                </c:pt>
                <c:pt idx="8527">
                  <c:v>1709.2</c:v>
                </c:pt>
                <c:pt idx="8528">
                  <c:v>1709.4</c:v>
                </c:pt>
                <c:pt idx="8529">
                  <c:v>1709.6</c:v>
                </c:pt>
                <c:pt idx="8530">
                  <c:v>1709.8</c:v>
                </c:pt>
                <c:pt idx="8531">
                  <c:v>1710</c:v>
                </c:pt>
                <c:pt idx="8532">
                  <c:v>1710</c:v>
                </c:pt>
                <c:pt idx="8533">
                  <c:v>1710.2</c:v>
                </c:pt>
                <c:pt idx="8534">
                  <c:v>1710.4</c:v>
                </c:pt>
                <c:pt idx="8535">
                  <c:v>1710.6</c:v>
                </c:pt>
                <c:pt idx="8536">
                  <c:v>1710.8</c:v>
                </c:pt>
                <c:pt idx="8537">
                  <c:v>1710.8</c:v>
                </c:pt>
                <c:pt idx="8538">
                  <c:v>1711</c:v>
                </c:pt>
                <c:pt idx="8539">
                  <c:v>1711.2</c:v>
                </c:pt>
                <c:pt idx="8540">
                  <c:v>1711.4</c:v>
                </c:pt>
                <c:pt idx="8541">
                  <c:v>1711.6</c:v>
                </c:pt>
                <c:pt idx="8542">
                  <c:v>1711.8</c:v>
                </c:pt>
                <c:pt idx="8543">
                  <c:v>1712</c:v>
                </c:pt>
                <c:pt idx="8544">
                  <c:v>1712.4</c:v>
                </c:pt>
                <c:pt idx="8545">
                  <c:v>1712.6</c:v>
                </c:pt>
                <c:pt idx="8546">
                  <c:v>1712.8</c:v>
                </c:pt>
                <c:pt idx="8547">
                  <c:v>1713</c:v>
                </c:pt>
                <c:pt idx="8548">
                  <c:v>1713</c:v>
                </c:pt>
                <c:pt idx="8549">
                  <c:v>1713.2</c:v>
                </c:pt>
                <c:pt idx="8550">
                  <c:v>1713.4</c:v>
                </c:pt>
                <c:pt idx="8551">
                  <c:v>1713.6</c:v>
                </c:pt>
                <c:pt idx="8552">
                  <c:v>1714</c:v>
                </c:pt>
                <c:pt idx="8553">
                  <c:v>1714.2</c:v>
                </c:pt>
                <c:pt idx="8554">
                  <c:v>1714.4</c:v>
                </c:pt>
                <c:pt idx="8555">
                  <c:v>1714.8</c:v>
                </c:pt>
                <c:pt idx="8556">
                  <c:v>1714.8</c:v>
                </c:pt>
                <c:pt idx="8557">
                  <c:v>1715</c:v>
                </c:pt>
                <c:pt idx="8558">
                  <c:v>1715.2</c:v>
                </c:pt>
                <c:pt idx="8559">
                  <c:v>1715.2</c:v>
                </c:pt>
                <c:pt idx="8560">
                  <c:v>1715.4</c:v>
                </c:pt>
                <c:pt idx="8561">
                  <c:v>1715.4</c:v>
                </c:pt>
                <c:pt idx="8562">
                  <c:v>1715.6</c:v>
                </c:pt>
                <c:pt idx="8563">
                  <c:v>1715.6</c:v>
                </c:pt>
                <c:pt idx="8564">
                  <c:v>1715.8</c:v>
                </c:pt>
                <c:pt idx="8565">
                  <c:v>1715.8</c:v>
                </c:pt>
                <c:pt idx="8566">
                  <c:v>1716</c:v>
                </c:pt>
                <c:pt idx="8567">
                  <c:v>1716.2</c:v>
                </c:pt>
                <c:pt idx="8568">
                  <c:v>1716.2</c:v>
                </c:pt>
                <c:pt idx="8569">
                  <c:v>1716.4</c:v>
                </c:pt>
                <c:pt idx="8570">
                  <c:v>1716.4</c:v>
                </c:pt>
                <c:pt idx="8571">
                  <c:v>1716.6</c:v>
                </c:pt>
                <c:pt idx="8572">
                  <c:v>1716.6</c:v>
                </c:pt>
                <c:pt idx="8573">
                  <c:v>1716.6</c:v>
                </c:pt>
                <c:pt idx="8574">
                  <c:v>1716.6</c:v>
                </c:pt>
                <c:pt idx="8575">
                  <c:v>1716.8</c:v>
                </c:pt>
                <c:pt idx="8576">
                  <c:v>1716.8</c:v>
                </c:pt>
                <c:pt idx="8577">
                  <c:v>1717</c:v>
                </c:pt>
                <c:pt idx="8578">
                  <c:v>1717</c:v>
                </c:pt>
                <c:pt idx="8579">
                  <c:v>1717.2</c:v>
                </c:pt>
                <c:pt idx="8580">
                  <c:v>1717.4</c:v>
                </c:pt>
                <c:pt idx="8581">
                  <c:v>1717.4</c:v>
                </c:pt>
                <c:pt idx="8582">
                  <c:v>1717.6</c:v>
                </c:pt>
                <c:pt idx="8583">
                  <c:v>1718</c:v>
                </c:pt>
                <c:pt idx="8584">
                  <c:v>1718.2</c:v>
                </c:pt>
                <c:pt idx="8585">
                  <c:v>1718.4</c:v>
                </c:pt>
                <c:pt idx="8586">
                  <c:v>1718.8</c:v>
                </c:pt>
                <c:pt idx="8587">
                  <c:v>1719</c:v>
                </c:pt>
                <c:pt idx="8588">
                  <c:v>1719.2</c:v>
                </c:pt>
                <c:pt idx="8589">
                  <c:v>1719.2</c:v>
                </c:pt>
                <c:pt idx="8590">
                  <c:v>1719.4</c:v>
                </c:pt>
                <c:pt idx="8591">
                  <c:v>1719.4</c:v>
                </c:pt>
                <c:pt idx="8592">
                  <c:v>1719.4</c:v>
                </c:pt>
                <c:pt idx="8593">
                  <c:v>1719.6</c:v>
                </c:pt>
                <c:pt idx="8594">
                  <c:v>1719.8</c:v>
                </c:pt>
                <c:pt idx="8595">
                  <c:v>1720</c:v>
                </c:pt>
                <c:pt idx="8596">
                  <c:v>1720.2</c:v>
                </c:pt>
                <c:pt idx="8597">
                  <c:v>1720.4</c:v>
                </c:pt>
                <c:pt idx="8598">
                  <c:v>1720.6</c:v>
                </c:pt>
                <c:pt idx="8599">
                  <c:v>1720.8</c:v>
                </c:pt>
                <c:pt idx="8600">
                  <c:v>1721</c:v>
                </c:pt>
                <c:pt idx="8601">
                  <c:v>1721.2</c:v>
                </c:pt>
                <c:pt idx="8602">
                  <c:v>1721.4</c:v>
                </c:pt>
                <c:pt idx="8603">
                  <c:v>1721.8</c:v>
                </c:pt>
                <c:pt idx="8604">
                  <c:v>1722</c:v>
                </c:pt>
                <c:pt idx="8605">
                  <c:v>1722.2</c:v>
                </c:pt>
                <c:pt idx="8606">
                  <c:v>1722.4</c:v>
                </c:pt>
                <c:pt idx="8607">
                  <c:v>1722.6</c:v>
                </c:pt>
                <c:pt idx="8608">
                  <c:v>1722.8</c:v>
                </c:pt>
                <c:pt idx="8609">
                  <c:v>1723</c:v>
                </c:pt>
                <c:pt idx="8610">
                  <c:v>1723.4</c:v>
                </c:pt>
                <c:pt idx="8611">
                  <c:v>1723.6</c:v>
                </c:pt>
                <c:pt idx="8612">
                  <c:v>1723.8</c:v>
                </c:pt>
                <c:pt idx="8613">
                  <c:v>1724</c:v>
                </c:pt>
                <c:pt idx="8614">
                  <c:v>1724.2</c:v>
                </c:pt>
                <c:pt idx="8615">
                  <c:v>1724.2</c:v>
                </c:pt>
                <c:pt idx="8616">
                  <c:v>1724.4</c:v>
                </c:pt>
                <c:pt idx="8617">
                  <c:v>1724.4</c:v>
                </c:pt>
                <c:pt idx="8618">
                  <c:v>1724.6</c:v>
                </c:pt>
                <c:pt idx="8619">
                  <c:v>1724.6</c:v>
                </c:pt>
                <c:pt idx="8620">
                  <c:v>1724.8</c:v>
                </c:pt>
                <c:pt idx="8621">
                  <c:v>1724.8</c:v>
                </c:pt>
                <c:pt idx="8622">
                  <c:v>1724.8</c:v>
                </c:pt>
                <c:pt idx="8623">
                  <c:v>1725</c:v>
                </c:pt>
                <c:pt idx="8624">
                  <c:v>1725</c:v>
                </c:pt>
                <c:pt idx="8625">
                  <c:v>1725.2</c:v>
                </c:pt>
                <c:pt idx="8626">
                  <c:v>1725.2</c:v>
                </c:pt>
                <c:pt idx="8627">
                  <c:v>1725.4</c:v>
                </c:pt>
                <c:pt idx="8628">
                  <c:v>1725.6</c:v>
                </c:pt>
                <c:pt idx="8629">
                  <c:v>1725.6</c:v>
                </c:pt>
                <c:pt idx="8630">
                  <c:v>1725.8</c:v>
                </c:pt>
                <c:pt idx="8631">
                  <c:v>1726</c:v>
                </c:pt>
                <c:pt idx="8632">
                  <c:v>1726.2</c:v>
                </c:pt>
                <c:pt idx="8633">
                  <c:v>1726.4</c:v>
                </c:pt>
                <c:pt idx="8634">
                  <c:v>1726.6</c:v>
                </c:pt>
                <c:pt idx="8635">
                  <c:v>1726.6</c:v>
                </c:pt>
                <c:pt idx="8636">
                  <c:v>1726.8</c:v>
                </c:pt>
                <c:pt idx="8637">
                  <c:v>1727</c:v>
                </c:pt>
                <c:pt idx="8638">
                  <c:v>1727.2</c:v>
                </c:pt>
                <c:pt idx="8639">
                  <c:v>1727.4</c:v>
                </c:pt>
                <c:pt idx="8640">
                  <c:v>1727.6</c:v>
                </c:pt>
                <c:pt idx="8641">
                  <c:v>1727.8</c:v>
                </c:pt>
                <c:pt idx="8642">
                  <c:v>1728</c:v>
                </c:pt>
                <c:pt idx="8643">
                  <c:v>1728.2</c:v>
                </c:pt>
                <c:pt idx="8644">
                  <c:v>1728.4</c:v>
                </c:pt>
                <c:pt idx="8645">
                  <c:v>1728.4</c:v>
                </c:pt>
                <c:pt idx="8646">
                  <c:v>1728.6</c:v>
                </c:pt>
                <c:pt idx="8647">
                  <c:v>1728.8</c:v>
                </c:pt>
                <c:pt idx="8648">
                  <c:v>1729</c:v>
                </c:pt>
                <c:pt idx="8649">
                  <c:v>1729.2</c:v>
                </c:pt>
                <c:pt idx="8650">
                  <c:v>1729.4</c:v>
                </c:pt>
                <c:pt idx="8651">
                  <c:v>1729.4</c:v>
                </c:pt>
                <c:pt idx="8652">
                  <c:v>1729.6</c:v>
                </c:pt>
                <c:pt idx="8653">
                  <c:v>1729.8</c:v>
                </c:pt>
                <c:pt idx="8654">
                  <c:v>1730</c:v>
                </c:pt>
                <c:pt idx="8655">
                  <c:v>1730.2</c:v>
                </c:pt>
                <c:pt idx="8656">
                  <c:v>1730.4</c:v>
                </c:pt>
                <c:pt idx="8657">
                  <c:v>1730.6</c:v>
                </c:pt>
                <c:pt idx="8658">
                  <c:v>1730.8</c:v>
                </c:pt>
                <c:pt idx="8659">
                  <c:v>1730.8</c:v>
                </c:pt>
                <c:pt idx="8660">
                  <c:v>1731</c:v>
                </c:pt>
                <c:pt idx="8661">
                  <c:v>1731.2</c:v>
                </c:pt>
                <c:pt idx="8662">
                  <c:v>1731.4</c:v>
                </c:pt>
                <c:pt idx="8663">
                  <c:v>1731.6</c:v>
                </c:pt>
                <c:pt idx="8664">
                  <c:v>1731.8</c:v>
                </c:pt>
                <c:pt idx="8665">
                  <c:v>1732</c:v>
                </c:pt>
                <c:pt idx="8666">
                  <c:v>1732</c:v>
                </c:pt>
                <c:pt idx="8667">
                  <c:v>1732.2</c:v>
                </c:pt>
                <c:pt idx="8668">
                  <c:v>1732.4</c:v>
                </c:pt>
                <c:pt idx="8669">
                  <c:v>1732.6</c:v>
                </c:pt>
                <c:pt idx="8670">
                  <c:v>1732.6</c:v>
                </c:pt>
                <c:pt idx="8671">
                  <c:v>1732.8</c:v>
                </c:pt>
                <c:pt idx="8672">
                  <c:v>1733</c:v>
                </c:pt>
                <c:pt idx="8673">
                  <c:v>1733.2</c:v>
                </c:pt>
                <c:pt idx="8674">
                  <c:v>1733.4</c:v>
                </c:pt>
                <c:pt idx="8675">
                  <c:v>1733.4</c:v>
                </c:pt>
                <c:pt idx="8676">
                  <c:v>1733.6</c:v>
                </c:pt>
                <c:pt idx="8677">
                  <c:v>1733.8</c:v>
                </c:pt>
                <c:pt idx="8678">
                  <c:v>1734</c:v>
                </c:pt>
                <c:pt idx="8679">
                  <c:v>1734.2</c:v>
                </c:pt>
                <c:pt idx="8680">
                  <c:v>1734.4</c:v>
                </c:pt>
                <c:pt idx="8681">
                  <c:v>1734.6</c:v>
                </c:pt>
                <c:pt idx="8682">
                  <c:v>1734.8</c:v>
                </c:pt>
                <c:pt idx="8683">
                  <c:v>1734.8</c:v>
                </c:pt>
                <c:pt idx="8684">
                  <c:v>1735</c:v>
                </c:pt>
                <c:pt idx="8685">
                  <c:v>1735</c:v>
                </c:pt>
                <c:pt idx="8686">
                  <c:v>1735</c:v>
                </c:pt>
                <c:pt idx="8687">
                  <c:v>1735</c:v>
                </c:pt>
                <c:pt idx="8688">
                  <c:v>1735</c:v>
                </c:pt>
                <c:pt idx="8689">
                  <c:v>1735.2</c:v>
                </c:pt>
                <c:pt idx="8690">
                  <c:v>1735.2</c:v>
                </c:pt>
                <c:pt idx="8691">
                  <c:v>1735.4</c:v>
                </c:pt>
                <c:pt idx="8692">
                  <c:v>1735.6</c:v>
                </c:pt>
                <c:pt idx="8693">
                  <c:v>1735.6</c:v>
                </c:pt>
                <c:pt idx="8694">
                  <c:v>1736</c:v>
                </c:pt>
                <c:pt idx="8695">
                  <c:v>1736.2</c:v>
                </c:pt>
                <c:pt idx="8696">
                  <c:v>1736.2</c:v>
                </c:pt>
                <c:pt idx="8697">
                  <c:v>1736.4</c:v>
                </c:pt>
                <c:pt idx="8698">
                  <c:v>1736.4</c:v>
                </c:pt>
                <c:pt idx="8699">
                  <c:v>1736.6</c:v>
                </c:pt>
                <c:pt idx="8700">
                  <c:v>1736.6</c:v>
                </c:pt>
                <c:pt idx="8701">
                  <c:v>1736.8</c:v>
                </c:pt>
                <c:pt idx="8702">
                  <c:v>1736.8</c:v>
                </c:pt>
                <c:pt idx="8703">
                  <c:v>1737</c:v>
                </c:pt>
                <c:pt idx="8704">
                  <c:v>1737</c:v>
                </c:pt>
                <c:pt idx="8705">
                  <c:v>1737.2</c:v>
                </c:pt>
                <c:pt idx="8706">
                  <c:v>1737.4</c:v>
                </c:pt>
                <c:pt idx="8707">
                  <c:v>1737.4</c:v>
                </c:pt>
                <c:pt idx="8708">
                  <c:v>1737.6</c:v>
                </c:pt>
                <c:pt idx="8709">
                  <c:v>1737.6</c:v>
                </c:pt>
                <c:pt idx="8710">
                  <c:v>1737.8</c:v>
                </c:pt>
                <c:pt idx="8711">
                  <c:v>1738</c:v>
                </c:pt>
                <c:pt idx="8712">
                  <c:v>1738</c:v>
                </c:pt>
                <c:pt idx="8713">
                  <c:v>1738.2</c:v>
                </c:pt>
                <c:pt idx="8714">
                  <c:v>1738.2</c:v>
                </c:pt>
                <c:pt idx="8715">
                  <c:v>1738.2</c:v>
                </c:pt>
                <c:pt idx="8716">
                  <c:v>1738.2</c:v>
                </c:pt>
                <c:pt idx="8717">
                  <c:v>1738.4</c:v>
                </c:pt>
                <c:pt idx="8718">
                  <c:v>1738.4</c:v>
                </c:pt>
                <c:pt idx="8719">
                  <c:v>1738.6</c:v>
                </c:pt>
                <c:pt idx="8720">
                  <c:v>1738.6</c:v>
                </c:pt>
                <c:pt idx="8721">
                  <c:v>1738.8</c:v>
                </c:pt>
                <c:pt idx="8722">
                  <c:v>1739</c:v>
                </c:pt>
                <c:pt idx="8723">
                  <c:v>1739.2</c:v>
                </c:pt>
                <c:pt idx="8724">
                  <c:v>1739.2</c:v>
                </c:pt>
                <c:pt idx="8725">
                  <c:v>1739.4</c:v>
                </c:pt>
                <c:pt idx="8726">
                  <c:v>1739.4</c:v>
                </c:pt>
                <c:pt idx="8727">
                  <c:v>1739.4</c:v>
                </c:pt>
                <c:pt idx="8728">
                  <c:v>1739.6</c:v>
                </c:pt>
                <c:pt idx="8729">
                  <c:v>1739.6</c:v>
                </c:pt>
                <c:pt idx="8730">
                  <c:v>1739.6</c:v>
                </c:pt>
                <c:pt idx="8731">
                  <c:v>1739.8</c:v>
                </c:pt>
                <c:pt idx="8732">
                  <c:v>1739.8</c:v>
                </c:pt>
                <c:pt idx="8733">
                  <c:v>1739.8</c:v>
                </c:pt>
                <c:pt idx="8734">
                  <c:v>1740</c:v>
                </c:pt>
                <c:pt idx="8735">
                  <c:v>1740</c:v>
                </c:pt>
                <c:pt idx="8736">
                  <c:v>1740.2</c:v>
                </c:pt>
                <c:pt idx="8737">
                  <c:v>1740.2</c:v>
                </c:pt>
                <c:pt idx="8738">
                  <c:v>1740.4</c:v>
                </c:pt>
                <c:pt idx="8739">
                  <c:v>1740.6</c:v>
                </c:pt>
                <c:pt idx="8740">
                  <c:v>1740.6</c:v>
                </c:pt>
                <c:pt idx="8741">
                  <c:v>1740.8</c:v>
                </c:pt>
                <c:pt idx="8742">
                  <c:v>1740.8</c:v>
                </c:pt>
                <c:pt idx="8743">
                  <c:v>1740.8</c:v>
                </c:pt>
                <c:pt idx="8744">
                  <c:v>1740.8</c:v>
                </c:pt>
                <c:pt idx="8745">
                  <c:v>1740.8</c:v>
                </c:pt>
                <c:pt idx="8746">
                  <c:v>1740.8</c:v>
                </c:pt>
                <c:pt idx="8747">
                  <c:v>1741</c:v>
                </c:pt>
                <c:pt idx="8748">
                  <c:v>1741.2</c:v>
                </c:pt>
                <c:pt idx="8749">
                  <c:v>1741.4</c:v>
                </c:pt>
                <c:pt idx="8750">
                  <c:v>1741.4</c:v>
                </c:pt>
                <c:pt idx="8751">
                  <c:v>1741.6</c:v>
                </c:pt>
                <c:pt idx="8752">
                  <c:v>1741.6</c:v>
                </c:pt>
                <c:pt idx="8753">
                  <c:v>1741.8</c:v>
                </c:pt>
                <c:pt idx="8754">
                  <c:v>1742</c:v>
                </c:pt>
                <c:pt idx="8755">
                  <c:v>1742.2</c:v>
                </c:pt>
                <c:pt idx="8756">
                  <c:v>1742.2</c:v>
                </c:pt>
                <c:pt idx="8757">
                  <c:v>1742.4</c:v>
                </c:pt>
                <c:pt idx="8758">
                  <c:v>1742.6</c:v>
                </c:pt>
                <c:pt idx="8759">
                  <c:v>1742.6</c:v>
                </c:pt>
                <c:pt idx="8760">
                  <c:v>1742.8</c:v>
                </c:pt>
                <c:pt idx="8761">
                  <c:v>1743</c:v>
                </c:pt>
                <c:pt idx="8762">
                  <c:v>1743.2</c:v>
                </c:pt>
                <c:pt idx="8763">
                  <c:v>1743.4</c:v>
                </c:pt>
                <c:pt idx="8764">
                  <c:v>1743.4</c:v>
                </c:pt>
                <c:pt idx="8765">
                  <c:v>1743.6</c:v>
                </c:pt>
                <c:pt idx="8766">
                  <c:v>1743.6</c:v>
                </c:pt>
                <c:pt idx="8767">
                  <c:v>1743.8</c:v>
                </c:pt>
                <c:pt idx="8768">
                  <c:v>1744</c:v>
                </c:pt>
                <c:pt idx="8769">
                  <c:v>1744.2</c:v>
                </c:pt>
                <c:pt idx="8770">
                  <c:v>1744.4</c:v>
                </c:pt>
                <c:pt idx="8771">
                  <c:v>1744.6</c:v>
                </c:pt>
                <c:pt idx="8772">
                  <c:v>1744.8</c:v>
                </c:pt>
                <c:pt idx="8773">
                  <c:v>1744.8</c:v>
                </c:pt>
                <c:pt idx="8774">
                  <c:v>1745</c:v>
                </c:pt>
                <c:pt idx="8775">
                  <c:v>1745.4</c:v>
                </c:pt>
                <c:pt idx="8776">
                  <c:v>1745.6</c:v>
                </c:pt>
                <c:pt idx="8777">
                  <c:v>1745.8</c:v>
                </c:pt>
                <c:pt idx="8778">
                  <c:v>1746</c:v>
                </c:pt>
                <c:pt idx="8779">
                  <c:v>1746.2</c:v>
                </c:pt>
                <c:pt idx="8780">
                  <c:v>1746.4</c:v>
                </c:pt>
                <c:pt idx="8781">
                  <c:v>1746.6</c:v>
                </c:pt>
                <c:pt idx="8782">
                  <c:v>1746.8</c:v>
                </c:pt>
                <c:pt idx="8783">
                  <c:v>1747</c:v>
                </c:pt>
                <c:pt idx="8784">
                  <c:v>1747.4</c:v>
                </c:pt>
                <c:pt idx="8785">
                  <c:v>1747.6</c:v>
                </c:pt>
                <c:pt idx="8786">
                  <c:v>1747.8</c:v>
                </c:pt>
                <c:pt idx="8787">
                  <c:v>1748</c:v>
                </c:pt>
                <c:pt idx="8788">
                  <c:v>1748.2</c:v>
                </c:pt>
                <c:pt idx="8789">
                  <c:v>1748.6</c:v>
                </c:pt>
                <c:pt idx="8790">
                  <c:v>1748.8</c:v>
                </c:pt>
                <c:pt idx="8791">
                  <c:v>1749</c:v>
                </c:pt>
                <c:pt idx="8792">
                  <c:v>1749.2</c:v>
                </c:pt>
                <c:pt idx="8793">
                  <c:v>1749.2</c:v>
                </c:pt>
                <c:pt idx="8794">
                  <c:v>1749.4</c:v>
                </c:pt>
                <c:pt idx="8795">
                  <c:v>1749.4</c:v>
                </c:pt>
                <c:pt idx="8796">
                  <c:v>1749.6</c:v>
                </c:pt>
                <c:pt idx="8797">
                  <c:v>1749.8</c:v>
                </c:pt>
                <c:pt idx="8798">
                  <c:v>1750</c:v>
                </c:pt>
                <c:pt idx="8799">
                  <c:v>1750</c:v>
                </c:pt>
                <c:pt idx="8800">
                  <c:v>1750.2</c:v>
                </c:pt>
                <c:pt idx="8801">
                  <c:v>1750.4</c:v>
                </c:pt>
                <c:pt idx="8802">
                  <c:v>1750.6</c:v>
                </c:pt>
                <c:pt idx="8803">
                  <c:v>1750.8</c:v>
                </c:pt>
                <c:pt idx="8804">
                  <c:v>1751</c:v>
                </c:pt>
                <c:pt idx="8805">
                  <c:v>1751.2</c:v>
                </c:pt>
                <c:pt idx="8806">
                  <c:v>1751.4</c:v>
                </c:pt>
                <c:pt idx="8807">
                  <c:v>1751.6</c:v>
                </c:pt>
                <c:pt idx="8808">
                  <c:v>1751.8</c:v>
                </c:pt>
                <c:pt idx="8809">
                  <c:v>1752</c:v>
                </c:pt>
                <c:pt idx="8810">
                  <c:v>1752</c:v>
                </c:pt>
                <c:pt idx="8811">
                  <c:v>1752.2</c:v>
                </c:pt>
                <c:pt idx="8812">
                  <c:v>1752.2</c:v>
                </c:pt>
                <c:pt idx="8813">
                  <c:v>1752.4</c:v>
                </c:pt>
                <c:pt idx="8814">
                  <c:v>1752.4</c:v>
                </c:pt>
                <c:pt idx="8815">
                  <c:v>1752.4</c:v>
                </c:pt>
                <c:pt idx="8816">
                  <c:v>1752.6</c:v>
                </c:pt>
                <c:pt idx="8817">
                  <c:v>1752.6</c:v>
                </c:pt>
                <c:pt idx="8818">
                  <c:v>1752.8</c:v>
                </c:pt>
                <c:pt idx="8819">
                  <c:v>1753</c:v>
                </c:pt>
                <c:pt idx="8820">
                  <c:v>1753.2</c:v>
                </c:pt>
                <c:pt idx="8821">
                  <c:v>1753.4</c:v>
                </c:pt>
                <c:pt idx="8822">
                  <c:v>1753.4</c:v>
                </c:pt>
                <c:pt idx="8823">
                  <c:v>1753.6</c:v>
                </c:pt>
                <c:pt idx="8824">
                  <c:v>1753.8</c:v>
                </c:pt>
                <c:pt idx="8825">
                  <c:v>1753.8</c:v>
                </c:pt>
                <c:pt idx="8826">
                  <c:v>1754</c:v>
                </c:pt>
                <c:pt idx="8827">
                  <c:v>1754.2</c:v>
                </c:pt>
                <c:pt idx="8828">
                  <c:v>1754.4</c:v>
                </c:pt>
                <c:pt idx="8829">
                  <c:v>1754.4</c:v>
                </c:pt>
                <c:pt idx="8830">
                  <c:v>1754.6</c:v>
                </c:pt>
                <c:pt idx="8831">
                  <c:v>1754.6</c:v>
                </c:pt>
                <c:pt idx="8832">
                  <c:v>1754.8</c:v>
                </c:pt>
                <c:pt idx="8833">
                  <c:v>1754.8</c:v>
                </c:pt>
                <c:pt idx="8834">
                  <c:v>1754.8</c:v>
                </c:pt>
                <c:pt idx="8835">
                  <c:v>1755</c:v>
                </c:pt>
                <c:pt idx="8836">
                  <c:v>1755.2</c:v>
                </c:pt>
                <c:pt idx="8837">
                  <c:v>1755.4</c:v>
                </c:pt>
                <c:pt idx="8838">
                  <c:v>1755.4</c:v>
                </c:pt>
                <c:pt idx="8839">
                  <c:v>1755.6</c:v>
                </c:pt>
                <c:pt idx="8840">
                  <c:v>1755.8</c:v>
                </c:pt>
                <c:pt idx="8841">
                  <c:v>1756</c:v>
                </c:pt>
                <c:pt idx="8842">
                  <c:v>1756.4</c:v>
                </c:pt>
                <c:pt idx="8843">
                  <c:v>1756.6</c:v>
                </c:pt>
                <c:pt idx="8844">
                  <c:v>1756.8</c:v>
                </c:pt>
                <c:pt idx="8845">
                  <c:v>1757</c:v>
                </c:pt>
                <c:pt idx="8846">
                  <c:v>1757.2</c:v>
                </c:pt>
                <c:pt idx="8847">
                  <c:v>1757.4</c:v>
                </c:pt>
                <c:pt idx="8848">
                  <c:v>1757.4</c:v>
                </c:pt>
                <c:pt idx="8849">
                  <c:v>1757.6</c:v>
                </c:pt>
                <c:pt idx="8850">
                  <c:v>1757.8</c:v>
                </c:pt>
                <c:pt idx="8851">
                  <c:v>1758</c:v>
                </c:pt>
                <c:pt idx="8852">
                  <c:v>1758.2</c:v>
                </c:pt>
                <c:pt idx="8853">
                  <c:v>1758.4</c:v>
                </c:pt>
                <c:pt idx="8854">
                  <c:v>1758.6</c:v>
                </c:pt>
                <c:pt idx="8855">
                  <c:v>1758.8</c:v>
                </c:pt>
                <c:pt idx="8856">
                  <c:v>1759</c:v>
                </c:pt>
                <c:pt idx="8857">
                  <c:v>1759.2</c:v>
                </c:pt>
                <c:pt idx="8858">
                  <c:v>1759.4</c:v>
                </c:pt>
                <c:pt idx="8859">
                  <c:v>1759.6</c:v>
                </c:pt>
                <c:pt idx="8860">
                  <c:v>1759.8</c:v>
                </c:pt>
                <c:pt idx="8861">
                  <c:v>1760</c:v>
                </c:pt>
                <c:pt idx="8862">
                  <c:v>1760.2</c:v>
                </c:pt>
                <c:pt idx="8863">
                  <c:v>1760.4</c:v>
                </c:pt>
                <c:pt idx="8864">
                  <c:v>1760.6</c:v>
                </c:pt>
                <c:pt idx="8865">
                  <c:v>1760.8</c:v>
                </c:pt>
                <c:pt idx="8866">
                  <c:v>1761</c:v>
                </c:pt>
                <c:pt idx="8867">
                  <c:v>1761.2</c:v>
                </c:pt>
                <c:pt idx="8868">
                  <c:v>1761.4</c:v>
                </c:pt>
                <c:pt idx="8869">
                  <c:v>1761.6</c:v>
                </c:pt>
                <c:pt idx="8870">
                  <c:v>1761.8</c:v>
                </c:pt>
                <c:pt idx="8871">
                  <c:v>1761.8</c:v>
                </c:pt>
                <c:pt idx="8872">
                  <c:v>1762</c:v>
                </c:pt>
                <c:pt idx="8873">
                  <c:v>1762.2</c:v>
                </c:pt>
                <c:pt idx="8874">
                  <c:v>1762.4</c:v>
                </c:pt>
                <c:pt idx="8875">
                  <c:v>1762.6</c:v>
                </c:pt>
                <c:pt idx="8876">
                  <c:v>1762.8</c:v>
                </c:pt>
                <c:pt idx="8877">
                  <c:v>1763</c:v>
                </c:pt>
                <c:pt idx="8878">
                  <c:v>1763.2</c:v>
                </c:pt>
                <c:pt idx="8879">
                  <c:v>1763.2</c:v>
                </c:pt>
                <c:pt idx="8880">
                  <c:v>1763.4</c:v>
                </c:pt>
                <c:pt idx="8881">
                  <c:v>1763.4</c:v>
                </c:pt>
                <c:pt idx="8882">
                  <c:v>1763.6</c:v>
                </c:pt>
                <c:pt idx="8883">
                  <c:v>1763.8</c:v>
                </c:pt>
                <c:pt idx="8884">
                  <c:v>1764</c:v>
                </c:pt>
                <c:pt idx="8885">
                  <c:v>1764.2</c:v>
                </c:pt>
                <c:pt idx="8886">
                  <c:v>1764.4</c:v>
                </c:pt>
                <c:pt idx="8887">
                  <c:v>1764.4</c:v>
                </c:pt>
                <c:pt idx="8888">
                  <c:v>1764.6</c:v>
                </c:pt>
                <c:pt idx="8889">
                  <c:v>1764.8</c:v>
                </c:pt>
                <c:pt idx="8890">
                  <c:v>1765</c:v>
                </c:pt>
                <c:pt idx="8891">
                  <c:v>1765</c:v>
                </c:pt>
                <c:pt idx="8892">
                  <c:v>1765.2</c:v>
                </c:pt>
                <c:pt idx="8893">
                  <c:v>1765.2</c:v>
                </c:pt>
                <c:pt idx="8894">
                  <c:v>1765.4</c:v>
                </c:pt>
                <c:pt idx="8895">
                  <c:v>1765.4</c:v>
                </c:pt>
                <c:pt idx="8896">
                  <c:v>1765.6</c:v>
                </c:pt>
                <c:pt idx="8897">
                  <c:v>1765.8</c:v>
                </c:pt>
                <c:pt idx="8898">
                  <c:v>1766</c:v>
                </c:pt>
                <c:pt idx="8899">
                  <c:v>1766.2</c:v>
                </c:pt>
                <c:pt idx="8900">
                  <c:v>1766.2</c:v>
                </c:pt>
                <c:pt idx="8901">
                  <c:v>1766.4</c:v>
                </c:pt>
                <c:pt idx="8902">
                  <c:v>1766.6</c:v>
                </c:pt>
                <c:pt idx="8903">
                  <c:v>1766.6</c:v>
                </c:pt>
                <c:pt idx="8904">
                  <c:v>1766.8</c:v>
                </c:pt>
                <c:pt idx="8905">
                  <c:v>1767</c:v>
                </c:pt>
                <c:pt idx="8906">
                  <c:v>1767</c:v>
                </c:pt>
                <c:pt idx="8907">
                  <c:v>1767.2</c:v>
                </c:pt>
                <c:pt idx="8908">
                  <c:v>1767.2</c:v>
                </c:pt>
                <c:pt idx="8909">
                  <c:v>1767.4</c:v>
                </c:pt>
                <c:pt idx="8910">
                  <c:v>1767.4</c:v>
                </c:pt>
                <c:pt idx="8911">
                  <c:v>1767.6</c:v>
                </c:pt>
                <c:pt idx="8912">
                  <c:v>1767.8</c:v>
                </c:pt>
                <c:pt idx="8913">
                  <c:v>1768</c:v>
                </c:pt>
                <c:pt idx="8914">
                  <c:v>1768.2</c:v>
                </c:pt>
                <c:pt idx="8915">
                  <c:v>1768.2</c:v>
                </c:pt>
                <c:pt idx="8916">
                  <c:v>1768.4</c:v>
                </c:pt>
                <c:pt idx="8917">
                  <c:v>1768.6</c:v>
                </c:pt>
                <c:pt idx="8918">
                  <c:v>1768.8</c:v>
                </c:pt>
                <c:pt idx="8919">
                  <c:v>1769</c:v>
                </c:pt>
                <c:pt idx="8920">
                  <c:v>1769</c:v>
                </c:pt>
                <c:pt idx="8921">
                  <c:v>1769.2</c:v>
                </c:pt>
                <c:pt idx="8922">
                  <c:v>1769.4</c:v>
                </c:pt>
                <c:pt idx="8923">
                  <c:v>1769.4</c:v>
                </c:pt>
                <c:pt idx="8924">
                  <c:v>1769.6</c:v>
                </c:pt>
                <c:pt idx="8925">
                  <c:v>1769.6</c:v>
                </c:pt>
                <c:pt idx="8926">
                  <c:v>1769.8</c:v>
                </c:pt>
                <c:pt idx="8927">
                  <c:v>1770</c:v>
                </c:pt>
                <c:pt idx="8928">
                  <c:v>1770</c:v>
                </c:pt>
                <c:pt idx="8929">
                  <c:v>1770.2</c:v>
                </c:pt>
                <c:pt idx="8930">
                  <c:v>1770.2</c:v>
                </c:pt>
                <c:pt idx="8931">
                  <c:v>1770.4</c:v>
                </c:pt>
                <c:pt idx="8932">
                  <c:v>1770.6</c:v>
                </c:pt>
                <c:pt idx="8933">
                  <c:v>1771</c:v>
                </c:pt>
                <c:pt idx="8934">
                  <c:v>1771.2</c:v>
                </c:pt>
                <c:pt idx="8935">
                  <c:v>1771.6</c:v>
                </c:pt>
                <c:pt idx="8936">
                  <c:v>1772</c:v>
                </c:pt>
                <c:pt idx="8937">
                  <c:v>1772.2</c:v>
                </c:pt>
                <c:pt idx="8938">
                  <c:v>1772.4</c:v>
                </c:pt>
                <c:pt idx="8939">
                  <c:v>1772.6</c:v>
                </c:pt>
                <c:pt idx="8940">
                  <c:v>1772.8</c:v>
                </c:pt>
                <c:pt idx="8941">
                  <c:v>1773</c:v>
                </c:pt>
                <c:pt idx="8942">
                  <c:v>1773.2</c:v>
                </c:pt>
                <c:pt idx="8943">
                  <c:v>1773.2</c:v>
                </c:pt>
                <c:pt idx="8944">
                  <c:v>1773.4</c:v>
                </c:pt>
                <c:pt idx="8945">
                  <c:v>1773.6</c:v>
                </c:pt>
                <c:pt idx="8946">
                  <c:v>1773.8</c:v>
                </c:pt>
                <c:pt idx="8947">
                  <c:v>1773.8</c:v>
                </c:pt>
                <c:pt idx="8948">
                  <c:v>1774</c:v>
                </c:pt>
                <c:pt idx="8949">
                  <c:v>1774.2</c:v>
                </c:pt>
                <c:pt idx="8950">
                  <c:v>1774.2</c:v>
                </c:pt>
                <c:pt idx="8951">
                  <c:v>1774.4</c:v>
                </c:pt>
                <c:pt idx="8952">
                  <c:v>1775.4</c:v>
                </c:pt>
                <c:pt idx="8953">
                  <c:v>1775.4</c:v>
                </c:pt>
                <c:pt idx="8954">
                  <c:v>1775.6</c:v>
                </c:pt>
                <c:pt idx="8955">
                  <c:v>1775.6</c:v>
                </c:pt>
                <c:pt idx="8956">
                  <c:v>1775.8</c:v>
                </c:pt>
                <c:pt idx="8957">
                  <c:v>1776</c:v>
                </c:pt>
                <c:pt idx="8958">
                  <c:v>1776.2</c:v>
                </c:pt>
                <c:pt idx="8959">
                  <c:v>1776.2</c:v>
                </c:pt>
                <c:pt idx="8960">
                  <c:v>1776.4</c:v>
                </c:pt>
                <c:pt idx="8961">
                  <c:v>1776.6</c:v>
                </c:pt>
                <c:pt idx="8962">
                  <c:v>1776.8</c:v>
                </c:pt>
                <c:pt idx="8963">
                  <c:v>1777</c:v>
                </c:pt>
                <c:pt idx="8964">
                  <c:v>1777.2</c:v>
                </c:pt>
                <c:pt idx="8965">
                  <c:v>1777.2</c:v>
                </c:pt>
                <c:pt idx="8966">
                  <c:v>1777.4</c:v>
                </c:pt>
                <c:pt idx="8967">
                  <c:v>1777.6</c:v>
                </c:pt>
                <c:pt idx="8968">
                  <c:v>1777.8</c:v>
                </c:pt>
                <c:pt idx="8969">
                  <c:v>1778</c:v>
                </c:pt>
                <c:pt idx="8970">
                  <c:v>1778.2</c:v>
                </c:pt>
                <c:pt idx="8971">
                  <c:v>1778.4</c:v>
                </c:pt>
                <c:pt idx="8972">
                  <c:v>1778.6</c:v>
                </c:pt>
                <c:pt idx="8973">
                  <c:v>1778.6</c:v>
                </c:pt>
                <c:pt idx="8974">
                  <c:v>1778.8</c:v>
                </c:pt>
                <c:pt idx="8975">
                  <c:v>1779</c:v>
                </c:pt>
                <c:pt idx="8976">
                  <c:v>1779</c:v>
                </c:pt>
                <c:pt idx="8977">
                  <c:v>1779.2</c:v>
                </c:pt>
                <c:pt idx="8978">
                  <c:v>1779.4</c:v>
                </c:pt>
                <c:pt idx="8979">
                  <c:v>1779.6</c:v>
                </c:pt>
                <c:pt idx="8980">
                  <c:v>1779.8</c:v>
                </c:pt>
                <c:pt idx="8981">
                  <c:v>1780</c:v>
                </c:pt>
                <c:pt idx="8982">
                  <c:v>1780.2</c:v>
                </c:pt>
                <c:pt idx="8983">
                  <c:v>1780.4</c:v>
                </c:pt>
                <c:pt idx="8984">
                  <c:v>1780.6</c:v>
                </c:pt>
                <c:pt idx="8985">
                  <c:v>1781</c:v>
                </c:pt>
                <c:pt idx="8986">
                  <c:v>1781.2</c:v>
                </c:pt>
                <c:pt idx="8987">
                  <c:v>1781.4</c:v>
                </c:pt>
                <c:pt idx="8988">
                  <c:v>1781.6</c:v>
                </c:pt>
                <c:pt idx="8989">
                  <c:v>1781.8</c:v>
                </c:pt>
                <c:pt idx="8990">
                  <c:v>1782</c:v>
                </c:pt>
                <c:pt idx="8991">
                  <c:v>1782.2</c:v>
                </c:pt>
                <c:pt idx="8992">
                  <c:v>1782.2</c:v>
                </c:pt>
                <c:pt idx="8993">
                  <c:v>1782.4</c:v>
                </c:pt>
                <c:pt idx="8994">
                  <c:v>1782.6</c:v>
                </c:pt>
                <c:pt idx="8995">
                  <c:v>1782.6</c:v>
                </c:pt>
                <c:pt idx="8996">
                  <c:v>1782.8</c:v>
                </c:pt>
                <c:pt idx="8997">
                  <c:v>1782.8</c:v>
                </c:pt>
                <c:pt idx="8998">
                  <c:v>1783</c:v>
                </c:pt>
                <c:pt idx="8999">
                  <c:v>1783</c:v>
                </c:pt>
                <c:pt idx="9000">
                  <c:v>1783.2</c:v>
                </c:pt>
                <c:pt idx="9001">
                  <c:v>1783.4</c:v>
                </c:pt>
                <c:pt idx="9002">
                  <c:v>1783.6</c:v>
                </c:pt>
                <c:pt idx="9003">
                  <c:v>1783.6</c:v>
                </c:pt>
                <c:pt idx="9004">
                  <c:v>1783.8</c:v>
                </c:pt>
                <c:pt idx="9005">
                  <c:v>1783.8</c:v>
                </c:pt>
                <c:pt idx="9006">
                  <c:v>1783.8</c:v>
                </c:pt>
                <c:pt idx="9007">
                  <c:v>1784</c:v>
                </c:pt>
                <c:pt idx="9008">
                  <c:v>1784.2</c:v>
                </c:pt>
                <c:pt idx="9009">
                  <c:v>1784.2</c:v>
                </c:pt>
                <c:pt idx="9010">
                  <c:v>1784.4</c:v>
                </c:pt>
                <c:pt idx="9011">
                  <c:v>1784.6</c:v>
                </c:pt>
                <c:pt idx="9012">
                  <c:v>1784.6</c:v>
                </c:pt>
                <c:pt idx="9013">
                  <c:v>1784.8</c:v>
                </c:pt>
                <c:pt idx="9014">
                  <c:v>1785</c:v>
                </c:pt>
                <c:pt idx="9015">
                  <c:v>1785.2</c:v>
                </c:pt>
                <c:pt idx="9016">
                  <c:v>1785.4</c:v>
                </c:pt>
                <c:pt idx="9017">
                  <c:v>1785.4</c:v>
                </c:pt>
                <c:pt idx="9018">
                  <c:v>1785.6</c:v>
                </c:pt>
                <c:pt idx="9019">
                  <c:v>1785.6</c:v>
                </c:pt>
                <c:pt idx="9020">
                  <c:v>1785.8</c:v>
                </c:pt>
                <c:pt idx="9021">
                  <c:v>1785.8</c:v>
                </c:pt>
                <c:pt idx="9022">
                  <c:v>1786</c:v>
                </c:pt>
                <c:pt idx="9023">
                  <c:v>1786</c:v>
                </c:pt>
                <c:pt idx="9024">
                  <c:v>1786.2</c:v>
                </c:pt>
                <c:pt idx="9025">
                  <c:v>1786.2</c:v>
                </c:pt>
                <c:pt idx="9026">
                  <c:v>1786.2</c:v>
                </c:pt>
                <c:pt idx="9027">
                  <c:v>1786.2</c:v>
                </c:pt>
                <c:pt idx="9028">
                  <c:v>1786.4</c:v>
                </c:pt>
                <c:pt idx="9029">
                  <c:v>1786.6</c:v>
                </c:pt>
                <c:pt idx="9030">
                  <c:v>1786.8</c:v>
                </c:pt>
                <c:pt idx="9031">
                  <c:v>1787</c:v>
                </c:pt>
                <c:pt idx="9032">
                  <c:v>1787</c:v>
                </c:pt>
                <c:pt idx="9033">
                  <c:v>1787</c:v>
                </c:pt>
                <c:pt idx="9034">
                  <c:v>1787</c:v>
                </c:pt>
                <c:pt idx="9035">
                  <c:v>1787</c:v>
                </c:pt>
                <c:pt idx="9036">
                  <c:v>1787</c:v>
                </c:pt>
                <c:pt idx="9037">
                  <c:v>1787</c:v>
                </c:pt>
                <c:pt idx="9038">
                  <c:v>1787.2</c:v>
                </c:pt>
                <c:pt idx="9039">
                  <c:v>1787.4</c:v>
                </c:pt>
                <c:pt idx="9040">
                  <c:v>1787.4</c:v>
                </c:pt>
                <c:pt idx="9041">
                  <c:v>1787.6</c:v>
                </c:pt>
                <c:pt idx="9042">
                  <c:v>1787.8</c:v>
                </c:pt>
                <c:pt idx="9043">
                  <c:v>1788</c:v>
                </c:pt>
                <c:pt idx="9044">
                  <c:v>1788.2</c:v>
                </c:pt>
                <c:pt idx="9045">
                  <c:v>1788.4</c:v>
                </c:pt>
                <c:pt idx="9046">
                  <c:v>1788.4</c:v>
                </c:pt>
                <c:pt idx="9047">
                  <c:v>1788.4</c:v>
                </c:pt>
                <c:pt idx="9048">
                  <c:v>1788.6</c:v>
                </c:pt>
                <c:pt idx="9049">
                  <c:v>1788.6</c:v>
                </c:pt>
                <c:pt idx="9050">
                  <c:v>1788.8</c:v>
                </c:pt>
                <c:pt idx="9051">
                  <c:v>1788.8</c:v>
                </c:pt>
                <c:pt idx="9052">
                  <c:v>1789</c:v>
                </c:pt>
                <c:pt idx="9053">
                  <c:v>1789.2</c:v>
                </c:pt>
                <c:pt idx="9054">
                  <c:v>1789.4</c:v>
                </c:pt>
                <c:pt idx="9055">
                  <c:v>1789.4</c:v>
                </c:pt>
                <c:pt idx="9056">
                  <c:v>1789.6</c:v>
                </c:pt>
                <c:pt idx="9057">
                  <c:v>1789.6</c:v>
                </c:pt>
                <c:pt idx="9058">
                  <c:v>1789.8</c:v>
                </c:pt>
                <c:pt idx="9059">
                  <c:v>1790</c:v>
                </c:pt>
                <c:pt idx="9060">
                  <c:v>1790.2</c:v>
                </c:pt>
                <c:pt idx="9061">
                  <c:v>1790.2</c:v>
                </c:pt>
                <c:pt idx="9062">
                  <c:v>1790.4</c:v>
                </c:pt>
                <c:pt idx="9063">
                  <c:v>1790.6</c:v>
                </c:pt>
                <c:pt idx="9064">
                  <c:v>1790.6</c:v>
                </c:pt>
                <c:pt idx="9065">
                  <c:v>1790.8</c:v>
                </c:pt>
                <c:pt idx="9066">
                  <c:v>1790.8</c:v>
                </c:pt>
                <c:pt idx="9067">
                  <c:v>1791</c:v>
                </c:pt>
                <c:pt idx="9068">
                  <c:v>1791.2</c:v>
                </c:pt>
                <c:pt idx="9069">
                  <c:v>1791.2</c:v>
                </c:pt>
                <c:pt idx="9070">
                  <c:v>1791.4</c:v>
                </c:pt>
                <c:pt idx="9071">
                  <c:v>1791.6</c:v>
                </c:pt>
                <c:pt idx="9072">
                  <c:v>1791.8</c:v>
                </c:pt>
                <c:pt idx="9073">
                  <c:v>1792</c:v>
                </c:pt>
                <c:pt idx="9074">
                  <c:v>1792</c:v>
                </c:pt>
                <c:pt idx="9075">
                  <c:v>1792.2</c:v>
                </c:pt>
                <c:pt idx="9076">
                  <c:v>1792.4</c:v>
                </c:pt>
                <c:pt idx="9077">
                  <c:v>1792.6</c:v>
                </c:pt>
                <c:pt idx="9078">
                  <c:v>1792.6</c:v>
                </c:pt>
                <c:pt idx="9079">
                  <c:v>1792.6</c:v>
                </c:pt>
                <c:pt idx="9080">
                  <c:v>1792.8</c:v>
                </c:pt>
                <c:pt idx="9081">
                  <c:v>1793</c:v>
                </c:pt>
                <c:pt idx="9082">
                  <c:v>1793</c:v>
                </c:pt>
                <c:pt idx="9083">
                  <c:v>1793.2</c:v>
                </c:pt>
                <c:pt idx="9084">
                  <c:v>1793.4</c:v>
                </c:pt>
                <c:pt idx="9085">
                  <c:v>1793.6</c:v>
                </c:pt>
                <c:pt idx="9086">
                  <c:v>1793.8</c:v>
                </c:pt>
                <c:pt idx="9087">
                  <c:v>1794</c:v>
                </c:pt>
                <c:pt idx="9088">
                  <c:v>1794</c:v>
                </c:pt>
                <c:pt idx="9089">
                  <c:v>1794.2</c:v>
                </c:pt>
                <c:pt idx="9090">
                  <c:v>1794.2</c:v>
                </c:pt>
                <c:pt idx="9091">
                  <c:v>1794.4</c:v>
                </c:pt>
                <c:pt idx="9092">
                  <c:v>1794.6</c:v>
                </c:pt>
                <c:pt idx="9093">
                  <c:v>1794.6</c:v>
                </c:pt>
                <c:pt idx="9094">
                  <c:v>1794.8</c:v>
                </c:pt>
                <c:pt idx="9095">
                  <c:v>1794.8</c:v>
                </c:pt>
                <c:pt idx="9096">
                  <c:v>1795</c:v>
                </c:pt>
                <c:pt idx="9097">
                  <c:v>1795.2</c:v>
                </c:pt>
                <c:pt idx="9098">
                  <c:v>1795.2</c:v>
                </c:pt>
                <c:pt idx="9099">
                  <c:v>1795.4</c:v>
                </c:pt>
                <c:pt idx="9100">
                  <c:v>1795.4</c:v>
                </c:pt>
                <c:pt idx="9101">
                  <c:v>1795.6</c:v>
                </c:pt>
                <c:pt idx="9102">
                  <c:v>1795.8</c:v>
                </c:pt>
                <c:pt idx="9103">
                  <c:v>1796</c:v>
                </c:pt>
                <c:pt idx="9104">
                  <c:v>1796.4</c:v>
                </c:pt>
                <c:pt idx="9105">
                  <c:v>1796.8</c:v>
                </c:pt>
                <c:pt idx="9106">
                  <c:v>1797</c:v>
                </c:pt>
                <c:pt idx="9107">
                  <c:v>1797.2</c:v>
                </c:pt>
                <c:pt idx="9108">
                  <c:v>1797.4</c:v>
                </c:pt>
                <c:pt idx="9109">
                  <c:v>1797.4</c:v>
                </c:pt>
                <c:pt idx="9110">
                  <c:v>1797.6</c:v>
                </c:pt>
                <c:pt idx="9111">
                  <c:v>1797.8</c:v>
                </c:pt>
                <c:pt idx="9112">
                  <c:v>1798</c:v>
                </c:pt>
                <c:pt idx="9113">
                  <c:v>1798.2</c:v>
                </c:pt>
                <c:pt idx="9114">
                  <c:v>1798.4</c:v>
                </c:pt>
                <c:pt idx="9115">
                  <c:v>1798.6</c:v>
                </c:pt>
                <c:pt idx="9116">
                  <c:v>1798.8</c:v>
                </c:pt>
                <c:pt idx="9117">
                  <c:v>1799</c:v>
                </c:pt>
                <c:pt idx="9118">
                  <c:v>1799</c:v>
                </c:pt>
                <c:pt idx="9119">
                  <c:v>1799.2</c:v>
                </c:pt>
                <c:pt idx="9120">
                  <c:v>1799.4</c:v>
                </c:pt>
                <c:pt idx="9121">
                  <c:v>1799.4</c:v>
                </c:pt>
                <c:pt idx="9122">
                  <c:v>1799.6</c:v>
                </c:pt>
                <c:pt idx="9123">
                  <c:v>1799.8</c:v>
                </c:pt>
                <c:pt idx="9124">
                  <c:v>1800</c:v>
                </c:pt>
                <c:pt idx="9125">
                  <c:v>1800</c:v>
                </c:pt>
                <c:pt idx="9126">
                  <c:v>1800.2</c:v>
                </c:pt>
                <c:pt idx="9127">
                  <c:v>1800.4</c:v>
                </c:pt>
                <c:pt idx="9128">
                  <c:v>1800.6</c:v>
                </c:pt>
                <c:pt idx="9129">
                  <c:v>1800.6</c:v>
                </c:pt>
                <c:pt idx="9130">
                  <c:v>1800.8</c:v>
                </c:pt>
                <c:pt idx="9131">
                  <c:v>1801</c:v>
                </c:pt>
                <c:pt idx="9132">
                  <c:v>1801.2</c:v>
                </c:pt>
                <c:pt idx="9133">
                  <c:v>1801.2</c:v>
                </c:pt>
                <c:pt idx="9134">
                  <c:v>1801.4</c:v>
                </c:pt>
                <c:pt idx="9135">
                  <c:v>1801.6</c:v>
                </c:pt>
                <c:pt idx="9136">
                  <c:v>1801.6</c:v>
                </c:pt>
                <c:pt idx="9137">
                  <c:v>1801.8</c:v>
                </c:pt>
                <c:pt idx="9138">
                  <c:v>1801.8</c:v>
                </c:pt>
                <c:pt idx="9139">
                  <c:v>1802</c:v>
                </c:pt>
                <c:pt idx="9140">
                  <c:v>1802</c:v>
                </c:pt>
                <c:pt idx="9141">
                  <c:v>1802.2</c:v>
                </c:pt>
                <c:pt idx="9142">
                  <c:v>1802.4</c:v>
                </c:pt>
                <c:pt idx="9143">
                  <c:v>1802.6</c:v>
                </c:pt>
                <c:pt idx="9144">
                  <c:v>1802.6</c:v>
                </c:pt>
                <c:pt idx="9145">
                  <c:v>1802.8</c:v>
                </c:pt>
                <c:pt idx="9146">
                  <c:v>1803</c:v>
                </c:pt>
                <c:pt idx="9147">
                  <c:v>1803.2</c:v>
                </c:pt>
                <c:pt idx="9148">
                  <c:v>1803.4</c:v>
                </c:pt>
                <c:pt idx="9149">
                  <c:v>1803.6</c:v>
                </c:pt>
                <c:pt idx="9150">
                  <c:v>1803.8</c:v>
                </c:pt>
                <c:pt idx="9151">
                  <c:v>1804</c:v>
                </c:pt>
                <c:pt idx="9152">
                  <c:v>1804</c:v>
                </c:pt>
                <c:pt idx="9153">
                  <c:v>1804.2</c:v>
                </c:pt>
                <c:pt idx="9154">
                  <c:v>1804.4</c:v>
                </c:pt>
                <c:pt idx="9155">
                  <c:v>1804.6</c:v>
                </c:pt>
                <c:pt idx="9156">
                  <c:v>1804.6</c:v>
                </c:pt>
                <c:pt idx="9157">
                  <c:v>1804.8</c:v>
                </c:pt>
                <c:pt idx="9158">
                  <c:v>1804.8</c:v>
                </c:pt>
                <c:pt idx="9159">
                  <c:v>1805</c:v>
                </c:pt>
                <c:pt idx="9160">
                  <c:v>1805.2</c:v>
                </c:pt>
                <c:pt idx="9161">
                  <c:v>1805.2</c:v>
                </c:pt>
                <c:pt idx="9162">
                  <c:v>1805.4</c:v>
                </c:pt>
                <c:pt idx="9163">
                  <c:v>1805.6</c:v>
                </c:pt>
                <c:pt idx="9164">
                  <c:v>1805.8</c:v>
                </c:pt>
                <c:pt idx="9165">
                  <c:v>1805.8</c:v>
                </c:pt>
                <c:pt idx="9166">
                  <c:v>1806</c:v>
                </c:pt>
                <c:pt idx="9167">
                  <c:v>1806.2</c:v>
                </c:pt>
                <c:pt idx="9168">
                  <c:v>1806.2</c:v>
                </c:pt>
                <c:pt idx="9169">
                  <c:v>1806.4</c:v>
                </c:pt>
                <c:pt idx="9170">
                  <c:v>1806.6</c:v>
                </c:pt>
                <c:pt idx="9171">
                  <c:v>1806.6</c:v>
                </c:pt>
                <c:pt idx="9172">
                  <c:v>1806.8</c:v>
                </c:pt>
                <c:pt idx="9173">
                  <c:v>1807</c:v>
                </c:pt>
                <c:pt idx="9174">
                  <c:v>1807.2</c:v>
                </c:pt>
                <c:pt idx="9175">
                  <c:v>1807.2</c:v>
                </c:pt>
                <c:pt idx="9176">
                  <c:v>1807.4</c:v>
                </c:pt>
                <c:pt idx="9177">
                  <c:v>1807.6</c:v>
                </c:pt>
                <c:pt idx="9178">
                  <c:v>1807.8</c:v>
                </c:pt>
                <c:pt idx="9179">
                  <c:v>1807.8</c:v>
                </c:pt>
                <c:pt idx="9180">
                  <c:v>1808</c:v>
                </c:pt>
                <c:pt idx="9181">
                  <c:v>1808.2</c:v>
                </c:pt>
                <c:pt idx="9182">
                  <c:v>1808.2</c:v>
                </c:pt>
                <c:pt idx="9183">
                  <c:v>1808.4</c:v>
                </c:pt>
                <c:pt idx="9184">
                  <c:v>1808.6</c:v>
                </c:pt>
                <c:pt idx="9185">
                  <c:v>1808.8</c:v>
                </c:pt>
                <c:pt idx="9186">
                  <c:v>1809</c:v>
                </c:pt>
                <c:pt idx="9187">
                  <c:v>1809</c:v>
                </c:pt>
                <c:pt idx="9188">
                  <c:v>1809</c:v>
                </c:pt>
                <c:pt idx="9189">
                  <c:v>1809.2</c:v>
                </c:pt>
                <c:pt idx="9190">
                  <c:v>1809.2</c:v>
                </c:pt>
                <c:pt idx="9191">
                  <c:v>1809.4</c:v>
                </c:pt>
                <c:pt idx="9192">
                  <c:v>1809.4</c:v>
                </c:pt>
                <c:pt idx="9193">
                  <c:v>1809.6</c:v>
                </c:pt>
                <c:pt idx="9194">
                  <c:v>1809.6</c:v>
                </c:pt>
                <c:pt idx="9195">
                  <c:v>1809.6</c:v>
                </c:pt>
                <c:pt idx="9196">
                  <c:v>1809.6</c:v>
                </c:pt>
                <c:pt idx="9197">
                  <c:v>1809.8</c:v>
                </c:pt>
                <c:pt idx="9198">
                  <c:v>1809.8</c:v>
                </c:pt>
                <c:pt idx="9199">
                  <c:v>1810</c:v>
                </c:pt>
                <c:pt idx="9200">
                  <c:v>1810.2</c:v>
                </c:pt>
                <c:pt idx="9201">
                  <c:v>1810.4</c:v>
                </c:pt>
                <c:pt idx="9202">
                  <c:v>1810.4</c:v>
                </c:pt>
                <c:pt idx="9203">
                  <c:v>1810.6</c:v>
                </c:pt>
                <c:pt idx="9204">
                  <c:v>1810.8</c:v>
                </c:pt>
                <c:pt idx="9205">
                  <c:v>1810.8</c:v>
                </c:pt>
                <c:pt idx="9206">
                  <c:v>1811</c:v>
                </c:pt>
                <c:pt idx="9207">
                  <c:v>1811.2</c:v>
                </c:pt>
                <c:pt idx="9208">
                  <c:v>1811.4</c:v>
                </c:pt>
                <c:pt idx="9209">
                  <c:v>1811.4</c:v>
                </c:pt>
                <c:pt idx="9210">
                  <c:v>1811.6</c:v>
                </c:pt>
                <c:pt idx="9211">
                  <c:v>1811.8</c:v>
                </c:pt>
                <c:pt idx="9212">
                  <c:v>1811.8</c:v>
                </c:pt>
                <c:pt idx="9213">
                  <c:v>1811.8</c:v>
                </c:pt>
                <c:pt idx="9214">
                  <c:v>1812</c:v>
                </c:pt>
                <c:pt idx="9215">
                  <c:v>1812</c:v>
                </c:pt>
                <c:pt idx="9216">
                  <c:v>1812</c:v>
                </c:pt>
                <c:pt idx="9217">
                  <c:v>1812</c:v>
                </c:pt>
                <c:pt idx="9218">
                  <c:v>1812.2</c:v>
                </c:pt>
                <c:pt idx="9219">
                  <c:v>1812.2</c:v>
                </c:pt>
                <c:pt idx="9220">
                  <c:v>1812.4</c:v>
                </c:pt>
                <c:pt idx="9221">
                  <c:v>1812.4</c:v>
                </c:pt>
                <c:pt idx="9222">
                  <c:v>1812.4</c:v>
                </c:pt>
                <c:pt idx="9223">
                  <c:v>1812.4</c:v>
                </c:pt>
                <c:pt idx="9224">
                  <c:v>1812.4</c:v>
                </c:pt>
                <c:pt idx="9225">
                  <c:v>1812.6</c:v>
                </c:pt>
                <c:pt idx="9226">
                  <c:v>1812.6</c:v>
                </c:pt>
                <c:pt idx="9227">
                  <c:v>1812.8</c:v>
                </c:pt>
                <c:pt idx="9228">
                  <c:v>1813</c:v>
                </c:pt>
                <c:pt idx="9229">
                  <c:v>1813.2</c:v>
                </c:pt>
                <c:pt idx="9230">
                  <c:v>1813.4</c:v>
                </c:pt>
                <c:pt idx="9231">
                  <c:v>1813.6</c:v>
                </c:pt>
                <c:pt idx="9232">
                  <c:v>1813.8</c:v>
                </c:pt>
                <c:pt idx="9233">
                  <c:v>1814</c:v>
                </c:pt>
                <c:pt idx="9234">
                  <c:v>1814.2</c:v>
                </c:pt>
                <c:pt idx="9235">
                  <c:v>1814.4</c:v>
                </c:pt>
                <c:pt idx="9236">
                  <c:v>1814.4</c:v>
                </c:pt>
                <c:pt idx="9237">
                  <c:v>1814.4</c:v>
                </c:pt>
                <c:pt idx="9238">
                  <c:v>1814.4</c:v>
                </c:pt>
                <c:pt idx="9239">
                  <c:v>1814.4</c:v>
                </c:pt>
                <c:pt idx="9240">
                  <c:v>1814.4</c:v>
                </c:pt>
                <c:pt idx="9241">
                  <c:v>1814.4</c:v>
                </c:pt>
                <c:pt idx="9242">
                  <c:v>1814.6</c:v>
                </c:pt>
                <c:pt idx="9243">
                  <c:v>1814.6</c:v>
                </c:pt>
                <c:pt idx="9244">
                  <c:v>1814.8</c:v>
                </c:pt>
                <c:pt idx="9245">
                  <c:v>1815</c:v>
                </c:pt>
                <c:pt idx="9246">
                  <c:v>1815.2</c:v>
                </c:pt>
                <c:pt idx="9247">
                  <c:v>1815.6</c:v>
                </c:pt>
                <c:pt idx="9248">
                  <c:v>1815.6</c:v>
                </c:pt>
                <c:pt idx="9249">
                  <c:v>1815.8</c:v>
                </c:pt>
                <c:pt idx="9250">
                  <c:v>1816</c:v>
                </c:pt>
                <c:pt idx="9251">
                  <c:v>1816</c:v>
                </c:pt>
                <c:pt idx="9252">
                  <c:v>1816</c:v>
                </c:pt>
                <c:pt idx="9253">
                  <c:v>1816.2</c:v>
                </c:pt>
                <c:pt idx="9254">
                  <c:v>1816.4</c:v>
                </c:pt>
                <c:pt idx="9255">
                  <c:v>1816.4</c:v>
                </c:pt>
                <c:pt idx="9256">
                  <c:v>1816.6</c:v>
                </c:pt>
                <c:pt idx="9257">
                  <c:v>1816.8</c:v>
                </c:pt>
                <c:pt idx="9258">
                  <c:v>1816.8</c:v>
                </c:pt>
                <c:pt idx="9259">
                  <c:v>1817</c:v>
                </c:pt>
                <c:pt idx="9260">
                  <c:v>1817</c:v>
                </c:pt>
                <c:pt idx="9261">
                  <c:v>1817.2</c:v>
                </c:pt>
                <c:pt idx="9262">
                  <c:v>1817.2</c:v>
                </c:pt>
                <c:pt idx="9263">
                  <c:v>1817.4</c:v>
                </c:pt>
                <c:pt idx="9264">
                  <c:v>1817.6</c:v>
                </c:pt>
                <c:pt idx="9265">
                  <c:v>1817.6</c:v>
                </c:pt>
                <c:pt idx="9266">
                  <c:v>1817.8</c:v>
                </c:pt>
                <c:pt idx="9267">
                  <c:v>1818</c:v>
                </c:pt>
                <c:pt idx="9268">
                  <c:v>1818</c:v>
                </c:pt>
                <c:pt idx="9269">
                  <c:v>1818.2</c:v>
                </c:pt>
                <c:pt idx="9270">
                  <c:v>1818.4</c:v>
                </c:pt>
                <c:pt idx="9271">
                  <c:v>1818.6</c:v>
                </c:pt>
                <c:pt idx="9272">
                  <c:v>1818.8</c:v>
                </c:pt>
                <c:pt idx="9273">
                  <c:v>1819</c:v>
                </c:pt>
                <c:pt idx="9274">
                  <c:v>1819</c:v>
                </c:pt>
                <c:pt idx="9275">
                  <c:v>1819.2</c:v>
                </c:pt>
                <c:pt idx="9276">
                  <c:v>1819.4</c:v>
                </c:pt>
                <c:pt idx="9277">
                  <c:v>1819.6</c:v>
                </c:pt>
                <c:pt idx="9278">
                  <c:v>1819.6</c:v>
                </c:pt>
                <c:pt idx="9279">
                  <c:v>1819.8</c:v>
                </c:pt>
                <c:pt idx="9280">
                  <c:v>1820</c:v>
                </c:pt>
                <c:pt idx="9281">
                  <c:v>1820.2</c:v>
                </c:pt>
                <c:pt idx="9282">
                  <c:v>1820.2</c:v>
                </c:pt>
                <c:pt idx="9283">
                  <c:v>1820.4</c:v>
                </c:pt>
                <c:pt idx="9284">
                  <c:v>1820.4</c:v>
                </c:pt>
                <c:pt idx="9285">
                  <c:v>1820.6</c:v>
                </c:pt>
                <c:pt idx="9286">
                  <c:v>1820.6</c:v>
                </c:pt>
                <c:pt idx="9287">
                  <c:v>1820.8</c:v>
                </c:pt>
                <c:pt idx="9288">
                  <c:v>1821</c:v>
                </c:pt>
                <c:pt idx="9289">
                  <c:v>1821</c:v>
                </c:pt>
                <c:pt idx="9290">
                  <c:v>1821.2</c:v>
                </c:pt>
                <c:pt idx="9291">
                  <c:v>1821.4</c:v>
                </c:pt>
                <c:pt idx="9292">
                  <c:v>1821.6</c:v>
                </c:pt>
                <c:pt idx="9293">
                  <c:v>1821.8</c:v>
                </c:pt>
                <c:pt idx="9294">
                  <c:v>1821.8</c:v>
                </c:pt>
                <c:pt idx="9295">
                  <c:v>1822</c:v>
                </c:pt>
                <c:pt idx="9296">
                  <c:v>1822</c:v>
                </c:pt>
                <c:pt idx="9297">
                  <c:v>1822.2</c:v>
                </c:pt>
                <c:pt idx="9298">
                  <c:v>1822.2</c:v>
                </c:pt>
                <c:pt idx="9299">
                  <c:v>1822.4</c:v>
                </c:pt>
                <c:pt idx="9300">
                  <c:v>1822.6</c:v>
                </c:pt>
                <c:pt idx="9301">
                  <c:v>1822.8</c:v>
                </c:pt>
                <c:pt idx="9302">
                  <c:v>1823</c:v>
                </c:pt>
                <c:pt idx="9303">
                  <c:v>1823</c:v>
                </c:pt>
                <c:pt idx="9304">
                  <c:v>1823.2</c:v>
                </c:pt>
                <c:pt idx="9305">
                  <c:v>1823.2</c:v>
                </c:pt>
                <c:pt idx="9306">
                  <c:v>1823.4</c:v>
                </c:pt>
                <c:pt idx="9307">
                  <c:v>1823.4</c:v>
                </c:pt>
                <c:pt idx="9308">
                  <c:v>1823.6</c:v>
                </c:pt>
                <c:pt idx="9309">
                  <c:v>1823.6</c:v>
                </c:pt>
                <c:pt idx="9310">
                  <c:v>1823.8</c:v>
                </c:pt>
                <c:pt idx="9311">
                  <c:v>1823.8</c:v>
                </c:pt>
                <c:pt idx="9312">
                  <c:v>1824</c:v>
                </c:pt>
                <c:pt idx="9313">
                  <c:v>1824.2</c:v>
                </c:pt>
                <c:pt idx="9314">
                  <c:v>1824.2</c:v>
                </c:pt>
                <c:pt idx="9315">
                  <c:v>1824.2</c:v>
                </c:pt>
                <c:pt idx="9316">
                  <c:v>1824.4</c:v>
                </c:pt>
                <c:pt idx="9317">
                  <c:v>1824.4</c:v>
                </c:pt>
                <c:pt idx="9318">
                  <c:v>1824.6</c:v>
                </c:pt>
                <c:pt idx="9319">
                  <c:v>1824.6</c:v>
                </c:pt>
                <c:pt idx="9320">
                  <c:v>1824.8</c:v>
                </c:pt>
                <c:pt idx="9321">
                  <c:v>1825</c:v>
                </c:pt>
                <c:pt idx="9322">
                  <c:v>1825.2</c:v>
                </c:pt>
                <c:pt idx="9323">
                  <c:v>1825.2</c:v>
                </c:pt>
                <c:pt idx="9324">
                  <c:v>1825.4</c:v>
                </c:pt>
                <c:pt idx="9325">
                  <c:v>1825.6</c:v>
                </c:pt>
                <c:pt idx="9326">
                  <c:v>1825.6</c:v>
                </c:pt>
                <c:pt idx="9327">
                  <c:v>1825.8</c:v>
                </c:pt>
                <c:pt idx="9328">
                  <c:v>1826</c:v>
                </c:pt>
                <c:pt idx="9329">
                  <c:v>1826.2</c:v>
                </c:pt>
                <c:pt idx="9330">
                  <c:v>1826.4</c:v>
                </c:pt>
                <c:pt idx="9331">
                  <c:v>1826.8</c:v>
                </c:pt>
                <c:pt idx="9332">
                  <c:v>1827</c:v>
                </c:pt>
                <c:pt idx="9333">
                  <c:v>1827.2</c:v>
                </c:pt>
                <c:pt idx="9334">
                  <c:v>1827.4</c:v>
                </c:pt>
                <c:pt idx="9335">
                  <c:v>1827.6</c:v>
                </c:pt>
                <c:pt idx="9336">
                  <c:v>1827.8</c:v>
                </c:pt>
                <c:pt idx="9337">
                  <c:v>1828.2</c:v>
                </c:pt>
                <c:pt idx="9338">
                  <c:v>1828.4</c:v>
                </c:pt>
                <c:pt idx="9339">
                  <c:v>1828.6</c:v>
                </c:pt>
                <c:pt idx="9340">
                  <c:v>1829</c:v>
                </c:pt>
                <c:pt idx="9341">
                  <c:v>1829.2</c:v>
                </c:pt>
                <c:pt idx="9342">
                  <c:v>1829.2</c:v>
                </c:pt>
                <c:pt idx="9343">
                  <c:v>1829.4</c:v>
                </c:pt>
                <c:pt idx="9344">
                  <c:v>1829.4</c:v>
                </c:pt>
                <c:pt idx="9345">
                  <c:v>1829.6</c:v>
                </c:pt>
                <c:pt idx="9346">
                  <c:v>1829.8</c:v>
                </c:pt>
                <c:pt idx="9347">
                  <c:v>1829.8</c:v>
                </c:pt>
                <c:pt idx="9348">
                  <c:v>1830</c:v>
                </c:pt>
                <c:pt idx="9349">
                  <c:v>1830</c:v>
                </c:pt>
                <c:pt idx="9350">
                  <c:v>1830</c:v>
                </c:pt>
                <c:pt idx="9351">
                  <c:v>1830</c:v>
                </c:pt>
                <c:pt idx="9352">
                  <c:v>1830.2</c:v>
                </c:pt>
                <c:pt idx="9353">
                  <c:v>1830.2</c:v>
                </c:pt>
                <c:pt idx="9354">
                  <c:v>1830.4</c:v>
                </c:pt>
                <c:pt idx="9355">
                  <c:v>1830.4</c:v>
                </c:pt>
                <c:pt idx="9356">
                  <c:v>1830.6</c:v>
                </c:pt>
                <c:pt idx="9357">
                  <c:v>1830.6</c:v>
                </c:pt>
                <c:pt idx="9358">
                  <c:v>1830.6</c:v>
                </c:pt>
                <c:pt idx="9359">
                  <c:v>1830.8</c:v>
                </c:pt>
                <c:pt idx="9360">
                  <c:v>1830.8</c:v>
                </c:pt>
                <c:pt idx="9361">
                  <c:v>1831</c:v>
                </c:pt>
                <c:pt idx="9362">
                  <c:v>1831.2</c:v>
                </c:pt>
                <c:pt idx="9363">
                  <c:v>1831.2</c:v>
                </c:pt>
                <c:pt idx="9364">
                  <c:v>1831.4</c:v>
                </c:pt>
                <c:pt idx="9365">
                  <c:v>1831.4</c:v>
                </c:pt>
                <c:pt idx="9366">
                  <c:v>1831.4</c:v>
                </c:pt>
                <c:pt idx="9367">
                  <c:v>1831.4</c:v>
                </c:pt>
                <c:pt idx="9368">
                  <c:v>1831.4</c:v>
                </c:pt>
                <c:pt idx="9369">
                  <c:v>1831.4</c:v>
                </c:pt>
                <c:pt idx="9370">
                  <c:v>1831.4</c:v>
                </c:pt>
                <c:pt idx="9371">
                  <c:v>1831.4</c:v>
                </c:pt>
                <c:pt idx="9372">
                  <c:v>1831.6</c:v>
                </c:pt>
                <c:pt idx="9373">
                  <c:v>1831.6</c:v>
                </c:pt>
                <c:pt idx="9374">
                  <c:v>1831.6</c:v>
                </c:pt>
                <c:pt idx="9375">
                  <c:v>1831.8</c:v>
                </c:pt>
                <c:pt idx="9376">
                  <c:v>1831.8</c:v>
                </c:pt>
                <c:pt idx="9377">
                  <c:v>1832</c:v>
                </c:pt>
                <c:pt idx="9378">
                  <c:v>1832</c:v>
                </c:pt>
                <c:pt idx="9379">
                  <c:v>1832.2</c:v>
                </c:pt>
                <c:pt idx="9380">
                  <c:v>1832.4</c:v>
                </c:pt>
                <c:pt idx="9381">
                  <c:v>1832.4</c:v>
                </c:pt>
                <c:pt idx="9382">
                  <c:v>1832.6</c:v>
                </c:pt>
                <c:pt idx="9383">
                  <c:v>1833</c:v>
                </c:pt>
                <c:pt idx="9384">
                  <c:v>1833.2</c:v>
                </c:pt>
                <c:pt idx="9385">
                  <c:v>1833.2</c:v>
                </c:pt>
                <c:pt idx="9386">
                  <c:v>1833.4</c:v>
                </c:pt>
                <c:pt idx="9387">
                  <c:v>1833.6</c:v>
                </c:pt>
                <c:pt idx="9388">
                  <c:v>1833.6</c:v>
                </c:pt>
                <c:pt idx="9389">
                  <c:v>1833.6</c:v>
                </c:pt>
                <c:pt idx="9390">
                  <c:v>1833.8</c:v>
                </c:pt>
                <c:pt idx="9391">
                  <c:v>1833.8</c:v>
                </c:pt>
                <c:pt idx="9392">
                  <c:v>1834</c:v>
                </c:pt>
                <c:pt idx="9393">
                  <c:v>1833.2</c:v>
                </c:pt>
                <c:pt idx="9394">
                  <c:v>1833.2</c:v>
                </c:pt>
                <c:pt idx="9395">
                  <c:v>1833.2</c:v>
                </c:pt>
                <c:pt idx="9396">
                  <c:v>1833.4</c:v>
                </c:pt>
                <c:pt idx="9397">
                  <c:v>1833.4</c:v>
                </c:pt>
                <c:pt idx="9398">
                  <c:v>1833.4</c:v>
                </c:pt>
                <c:pt idx="9399">
                  <c:v>1833.6</c:v>
                </c:pt>
                <c:pt idx="9400">
                  <c:v>1833.6</c:v>
                </c:pt>
                <c:pt idx="9401">
                  <c:v>1833.6</c:v>
                </c:pt>
                <c:pt idx="9402">
                  <c:v>1833.6</c:v>
                </c:pt>
                <c:pt idx="9403">
                  <c:v>1833.6</c:v>
                </c:pt>
                <c:pt idx="9404">
                  <c:v>1833.4</c:v>
                </c:pt>
                <c:pt idx="9405">
                  <c:v>1833.6</c:v>
                </c:pt>
                <c:pt idx="9406">
                  <c:v>1833.6</c:v>
                </c:pt>
                <c:pt idx="9407">
                  <c:v>1833.8</c:v>
                </c:pt>
                <c:pt idx="9408">
                  <c:v>1833.8</c:v>
                </c:pt>
                <c:pt idx="9409">
                  <c:v>1834</c:v>
                </c:pt>
                <c:pt idx="9410">
                  <c:v>1834</c:v>
                </c:pt>
                <c:pt idx="9411">
                  <c:v>1834</c:v>
                </c:pt>
                <c:pt idx="9412">
                  <c:v>1834</c:v>
                </c:pt>
                <c:pt idx="9413">
                  <c:v>1834</c:v>
                </c:pt>
                <c:pt idx="9414">
                  <c:v>1834</c:v>
                </c:pt>
                <c:pt idx="9415">
                  <c:v>1834</c:v>
                </c:pt>
                <c:pt idx="9416">
                  <c:v>1834</c:v>
                </c:pt>
                <c:pt idx="9417">
                  <c:v>1834</c:v>
                </c:pt>
                <c:pt idx="9418">
                  <c:v>1834</c:v>
                </c:pt>
                <c:pt idx="9419">
                  <c:v>1834</c:v>
                </c:pt>
                <c:pt idx="9420">
                  <c:v>1834.2</c:v>
                </c:pt>
                <c:pt idx="9421">
                  <c:v>1834.4</c:v>
                </c:pt>
                <c:pt idx="9422">
                  <c:v>1834.6</c:v>
                </c:pt>
                <c:pt idx="9423">
                  <c:v>1834.8</c:v>
                </c:pt>
                <c:pt idx="9424">
                  <c:v>1835</c:v>
                </c:pt>
                <c:pt idx="9425">
                  <c:v>1835</c:v>
                </c:pt>
                <c:pt idx="9426">
                  <c:v>1835.2</c:v>
                </c:pt>
                <c:pt idx="9427">
                  <c:v>1835.4</c:v>
                </c:pt>
                <c:pt idx="9428">
                  <c:v>1835.6</c:v>
                </c:pt>
                <c:pt idx="9429">
                  <c:v>1835.6</c:v>
                </c:pt>
                <c:pt idx="9430">
                  <c:v>1835.8</c:v>
                </c:pt>
                <c:pt idx="9431">
                  <c:v>1836</c:v>
                </c:pt>
                <c:pt idx="9432">
                  <c:v>1836</c:v>
                </c:pt>
                <c:pt idx="9433">
                  <c:v>1836.2</c:v>
                </c:pt>
                <c:pt idx="9434">
                  <c:v>1836.2</c:v>
                </c:pt>
                <c:pt idx="9435">
                  <c:v>1836.4</c:v>
                </c:pt>
                <c:pt idx="9436">
                  <c:v>1836.6</c:v>
                </c:pt>
                <c:pt idx="9437">
                  <c:v>1836.6</c:v>
                </c:pt>
                <c:pt idx="9438">
                  <c:v>1836.8</c:v>
                </c:pt>
                <c:pt idx="9439">
                  <c:v>1836.8</c:v>
                </c:pt>
                <c:pt idx="9440">
                  <c:v>1837</c:v>
                </c:pt>
                <c:pt idx="9441">
                  <c:v>1837</c:v>
                </c:pt>
                <c:pt idx="9442">
                  <c:v>1837.2</c:v>
                </c:pt>
                <c:pt idx="9443">
                  <c:v>1837.4</c:v>
                </c:pt>
                <c:pt idx="9444">
                  <c:v>1837.6</c:v>
                </c:pt>
                <c:pt idx="9445">
                  <c:v>1837.6</c:v>
                </c:pt>
                <c:pt idx="9446">
                  <c:v>1837.8</c:v>
                </c:pt>
                <c:pt idx="9447">
                  <c:v>1838</c:v>
                </c:pt>
                <c:pt idx="9448">
                  <c:v>1838.2</c:v>
                </c:pt>
                <c:pt idx="9449">
                  <c:v>1838.2</c:v>
                </c:pt>
                <c:pt idx="9450">
                  <c:v>1838.4</c:v>
                </c:pt>
                <c:pt idx="9451">
                  <c:v>1838.6</c:v>
                </c:pt>
                <c:pt idx="9452">
                  <c:v>1838.6</c:v>
                </c:pt>
                <c:pt idx="9453">
                  <c:v>1838.8</c:v>
                </c:pt>
                <c:pt idx="9454">
                  <c:v>1838.8</c:v>
                </c:pt>
                <c:pt idx="9455">
                  <c:v>1838.8</c:v>
                </c:pt>
                <c:pt idx="9456">
                  <c:v>1839</c:v>
                </c:pt>
                <c:pt idx="9457">
                  <c:v>1839</c:v>
                </c:pt>
                <c:pt idx="9458">
                  <c:v>1839.2</c:v>
                </c:pt>
                <c:pt idx="9459">
                  <c:v>1839.2</c:v>
                </c:pt>
                <c:pt idx="9460">
                  <c:v>1839.2</c:v>
                </c:pt>
                <c:pt idx="9461">
                  <c:v>1839.4</c:v>
                </c:pt>
                <c:pt idx="9462">
                  <c:v>1839.4</c:v>
                </c:pt>
                <c:pt idx="9463">
                  <c:v>1839.6</c:v>
                </c:pt>
                <c:pt idx="9464">
                  <c:v>1839.8</c:v>
                </c:pt>
                <c:pt idx="9465">
                  <c:v>1839.8</c:v>
                </c:pt>
                <c:pt idx="9466">
                  <c:v>1840</c:v>
                </c:pt>
                <c:pt idx="9467">
                  <c:v>1840.2</c:v>
                </c:pt>
                <c:pt idx="9468">
                  <c:v>1840.4</c:v>
                </c:pt>
                <c:pt idx="9469">
                  <c:v>1840.4</c:v>
                </c:pt>
                <c:pt idx="9470">
                  <c:v>1840.6</c:v>
                </c:pt>
                <c:pt idx="9471">
                  <c:v>1840.6</c:v>
                </c:pt>
                <c:pt idx="9472">
                  <c:v>1840.8</c:v>
                </c:pt>
                <c:pt idx="9473">
                  <c:v>1840.8</c:v>
                </c:pt>
                <c:pt idx="9474">
                  <c:v>1841</c:v>
                </c:pt>
                <c:pt idx="9475">
                  <c:v>1841</c:v>
                </c:pt>
                <c:pt idx="9476">
                  <c:v>1841.2</c:v>
                </c:pt>
                <c:pt idx="9477">
                  <c:v>1841.2</c:v>
                </c:pt>
                <c:pt idx="9478">
                  <c:v>1841.4</c:v>
                </c:pt>
                <c:pt idx="9479">
                  <c:v>1841.6</c:v>
                </c:pt>
                <c:pt idx="9480">
                  <c:v>1841.6</c:v>
                </c:pt>
                <c:pt idx="9481">
                  <c:v>1841.8</c:v>
                </c:pt>
                <c:pt idx="9482">
                  <c:v>1842</c:v>
                </c:pt>
                <c:pt idx="9483">
                  <c:v>1842</c:v>
                </c:pt>
                <c:pt idx="9484">
                  <c:v>1842.2</c:v>
                </c:pt>
                <c:pt idx="9485">
                  <c:v>1842.4</c:v>
                </c:pt>
                <c:pt idx="9486">
                  <c:v>1842.6</c:v>
                </c:pt>
                <c:pt idx="9487">
                  <c:v>1842.8</c:v>
                </c:pt>
                <c:pt idx="9488">
                  <c:v>1843</c:v>
                </c:pt>
                <c:pt idx="9489">
                  <c:v>1843</c:v>
                </c:pt>
                <c:pt idx="9490">
                  <c:v>1843.2</c:v>
                </c:pt>
                <c:pt idx="9491">
                  <c:v>1843.2</c:v>
                </c:pt>
                <c:pt idx="9492">
                  <c:v>1843.2</c:v>
                </c:pt>
                <c:pt idx="9493">
                  <c:v>1843.2</c:v>
                </c:pt>
                <c:pt idx="9494">
                  <c:v>1843.2</c:v>
                </c:pt>
                <c:pt idx="9495">
                  <c:v>1843.2</c:v>
                </c:pt>
                <c:pt idx="9496">
                  <c:v>1843.2</c:v>
                </c:pt>
                <c:pt idx="9497">
                  <c:v>1843.4</c:v>
                </c:pt>
                <c:pt idx="9498">
                  <c:v>1843.4</c:v>
                </c:pt>
                <c:pt idx="9499">
                  <c:v>1843.6</c:v>
                </c:pt>
                <c:pt idx="9500">
                  <c:v>1843.8</c:v>
                </c:pt>
                <c:pt idx="9501">
                  <c:v>1844</c:v>
                </c:pt>
                <c:pt idx="9502">
                  <c:v>1844</c:v>
                </c:pt>
                <c:pt idx="9503">
                  <c:v>1844.2</c:v>
                </c:pt>
                <c:pt idx="9504">
                  <c:v>1844.2</c:v>
                </c:pt>
                <c:pt idx="9505">
                  <c:v>1844.4</c:v>
                </c:pt>
                <c:pt idx="9506">
                  <c:v>1844.6</c:v>
                </c:pt>
                <c:pt idx="9507">
                  <c:v>1844.6</c:v>
                </c:pt>
                <c:pt idx="9508">
                  <c:v>1844.8</c:v>
                </c:pt>
                <c:pt idx="9509">
                  <c:v>1845</c:v>
                </c:pt>
                <c:pt idx="9510">
                  <c:v>1845.2</c:v>
                </c:pt>
                <c:pt idx="9511">
                  <c:v>1845.2</c:v>
                </c:pt>
                <c:pt idx="9512">
                  <c:v>1845.4</c:v>
                </c:pt>
                <c:pt idx="9513">
                  <c:v>1845.4</c:v>
                </c:pt>
                <c:pt idx="9514">
                  <c:v>1845.6</c:v>
                </c:pt>
                <c:pt idx="9515">
                  <c:v>1845.6</c:v>
                </c:pt>
                <c:pt idx="9516">
                  <c:v>1845.8</c:v>
                </c:pt>
                <c:pt idx="9517">
                  <c:v>1846</c:v>
                </c:pt>
                <c:pt idx="9518">
                  <c:v>1846.2</c:v>
                </c:pt>
                <c:pt idx="9519">
                  <c:v>1846.4</c:v>
                </c:pt>
                <c:pt idx="9520">
                  <c:v>1846.6</c:v>
                </c:pt>
                <c:pt idx="9521">
                  <c:v>1846.8</c:v>
                </c:pt>
                <c:pt idx="9522">
                  <c:v>1847</c:v>
                </c:pt>
                <c:pt idx="9523">
                  <c:v>1847</c:v>
                </c:pt>
                <c:pt idx="9524">
                  <c:v>1847.2</c:v>
                </c:pt>
                <c:pt idx="9525">
                  <c:v>1847.2</c:v>
                </c:pt>
                <c:pt idx="9526">
                  <c:v>1847.4</c:v>
                </c:pt>
                <c:pt idx="9527">
                  <c:v>1847.4</c:v>
                </c:pt>
                <c:pt idx="9528">
                  <c:v>1847.6</c:v>
                </c:pt>
                <c:pt idx="9529">
                  <c:v>1847.8</c:v>
                </c:pt>
                <c:pt idx="9530">
                  <c:v>1847.8</c:v>
                </c:pt>
                <c:pt idx="9531">
                  <c:v>1848</c:v>
                </c:pt>
                <c:pt idx="9532">
                  <c:v>1848.2</c:v>
                </c:pt>
                <c:pt idx="9533">
                  <c:v>1848.4</c:v>
                </c:pt>
                <c:pt idx="9534">
                  <c:v>1848.6</c:v>
                </c:pt>
                <c:pt idx="9535">
                  <c:v>1848.8</c:v>
                </c:pt>
                <c:pt idx="9536">
                  <c:v>1849</c:v>
                </c:pt>
                <c:pt idx="9537">
                  <c:v>1849.2</c:v>
                </c:pt>
                <c:pt idx="9538">
                  <c:v>1849.2</c:v>
                </c:pt>
                <c:pt idx="9539">
                  <c:v>1849.4</c:v>
                </c:pt>
                <c:pt idx="9540">
                  <c:v>1849.4</c:v>
                </c:pt>
                <c:pt idx="9541">
                  <c:v>1849.6</c:v>
                </c:pt>
                <c:pt idx="9542">
                  <c:v>1849.6</c:v>
                </c:pt>
                <c:pt idx="9543">
                  <c:v>1849.8</c:v>
                </c:pt>
                <c:pt idx="9544">
                  <c:v>1850</c:v>
                </c:pt>
                <c:pt idx="9545">
                  <c:v>1850.2</c:v>
                </c:pt>
                <c:pt idx="9546">
                  <c:v>1850.2</c:v>
                </c:pt>
                <c:pt idx="9547">
                  <c:v>1850.4</c:v>
                </c:pt>
                <c:pt idx="9548">
                  <c:v>1850.4</c:v>
                </c:pt>
                <c:pt idx="9549">
                  <c:v>1850.6</c:v>
                </c:pt>
                <c:pt idx="9550">
                  <c:v>1850.8</c:v>
                </c:pt>
                <c:pt idx="9551">
                  <c:v>1851</c:v>
                </c:pt>
                <c:pt idx="9552">
                  <c:v>1851.2</c:v>
                </c:pt>
                <c:pt idx="9553">
                  <c:v>1851.4</c:v>
                </c:pt>
                <c:pt idx="9554">
                  <c:v>1851.6</c:v>
                </c:pt>
                <c:pt idx="9555">
                  <c:v>1851.8</c:v>
                </c:pt>
                <c:pt idx="9556">
                  <c:v>1852</c:v>
                </c:pt>
                <c:pt idx="9557">
                  <c:v>1852.2</c:v>
                </c:pt>
                <c:pt idx="9558">
                  <c:v>1852.4</c:v>
                </c:pt>
                <c:pt idx="9559">
                  <c:v>1852.6</c:v>
                </c:pt>
                <c:pt idx="9560">
                  <c:v>1852.8</c:v>
                </c:pt>
                <c:pt idx="9561">
                  <c:v>1852.8</c:v>
                </c:pt>
                <c:pt idx="9562">
                  <c:v>1853</c:v>
                </c:pt>
                <c:pt idx="9563">
                  <c:v>1853.2</c:v>
                </c:pt>
                <c:pt idx="9564">
                  <c:v>1853.2</c:v>
                </c:pt>
                <c:pt idx="9565">
                  <c:v>1853.2</c:v>
                </c:pt>
                <c:pt idx="9566">
                  <c:v>1853.2</c:v>
                </c:pt>
                <c:pt idx="9567">
                  <c:v>1853.2</c:v>
                </c:pt>
                <c:pt idx="9568">
                  <c:v>1853.4</c:v>
                </c:pt>
                <c:pt idx="9569">
                  <c:v>1853.4</c:v>
                </c:pt>
                <c:pt idx="9570">
                  <c:v>1853.6</c:v>
                </c:pt>
                <c:pt idx="9571">
                  <c:v>1853.8</c:v>
                </c:pt>
                <c:pt idx="9572">
                  <c:v>1854</c:v>
                </c:pt>
                <c:pt idx="9573">
                  <c:v>1854.2</c:v>
                </c:pt>
                <c:pt idx="9574">
                  <c:v>1854.2</c:v>
                </c:pt>
                <c:pt idx="9575">
                  <c:v>1854.4</c:v>
                </c:pt>
                <c:pt idx="9576">
                  <c:v>1854.6</c:v>
                </c:pt>
                <c:pt idx="9577">
                  <c:v>1854.8</c:v>
                </c:pt>
                <c:pt idx="9578">
                  <c:v>1855</c:v>
                </c:pt>
                <c:pt idx="9579">
                  <c:v>1855</c:v>
                </c:pt>
                <c:pt idx="9580">
                  <c:v>1855.2</c:v>
                </c:pt>
                <c:pt idx="9581">
                  <c:v>1855.4</c:v>
                </c:pt>
                <c:pt idx="9582">
                  <c:v>1855.4</c:v>
                </c:pt>
                <c:pt idx="9583">
                  <c:v>1855.6</c:v>
                </c:pt>
                <c:pt idx="9584">
                  <c:v>1855.8</c:v>
                </c:pt>
                <c:pt idx="9585">
                  <c:v>1855.8</c:v>
                </c:pt>
                <c:pt idx="9586">
                  <c:v>1856</c:v>
                </c:pt>
                <c:pt idx="9587">
                  <c:v>1856</c:v>
                </c:pt>
                <c:pt idx="9588">
                  <c:v>1856.2</c:v>
                </c:pt>
                <c:pt idx="9589">
                  <c:v>1856.4</c:v>
                </c:pt>
                <c:pt idx="9590">
                  <c:v>1856.4</c:v>
                </c:pt>
                <c:pt idx="9591">
                  <c:v>1856.6</c:v>
                </c:pt>
                <c:pt idx="9592">
                  <c:v>1856.8</c:v>
                </c:pt>
                <c:pt idx="9593">
                  <c:v>1856.8</c:v>
                </c:pt>
                <c:pt idx="9594">
                  <c:v>1857</c:v>
                </c:pt>
                <c:pt idx="9595">
                  <c:v>1857.2</c:v>
                </c:pt>
                <c:pt idx="9596">
                  <c:v>1857.2</c:v>
                </c:pt>
                <c:pt idx="9597">
                  <c:v>1857.4</c:v>
                </c:pt>
                <c:pt idx="9598">
                  <c:v>1857.6</c:v>
                </c:pt>
                <c:pt idx="9599">
                  <c:v>1857.6</c:v>
                </c:pt>
                <c:pt idx="9600">
                  <c:v>1857.8</c:v>
                </c:pt>
                <c:pt idx="9601">
                  <c:v>1857.8</c:v>
                </c:pt>
                <c:pt idx="9602">
                  <c:v>1858</c:v>
                </c:pt>
                <c:pt idx="9603">
                  <c:v>1858.2</c:v>
                </c:pt>
                <c:pt idx="9604">
                  <c:v>1858.2</c:v>
                </c:pt>
                <c:pt idx="9605">
                  <c:v>1858.4</c:v>
                </c:pt>
                <c:pt idx="9606">
                  <c:v>1858.6</c:v>
                </c:pt>
                <c:pt idx="9607">
                  <c:v>1858.8</c:v>
                </c:pt>
                <c:pt idx="9608">
                  <c:v>1859</c:v>
                </c:pt>
                <c:pt idx="9609">
                  <c:v>1859.2</c:v>
                </c:pt>
                <c:pt idx="9610">
                  <c:v>1859.4</c:v>
                </c:pt>
                <c:pt idx="9611">
                  <c:v>1859.6</c:v>
                </c:pt>
                <c:pt idx="9612">
                  <c:v>1859.8</c:v>
                </c:pt>
                <c:pt idx="9613">
                  <c:v>1860</c:v>
                </c:pt>
                <c:pt idx="9614">
                  <c:v>1860</c:v>
                </c:pt>
                <c:pt idx="9615">
                  <c:v>1860.2</c:v>
                </c:pt>
                <c:pt idx="9616">
                  <c:v>1860.4</c:v>
                </c:pt>
                <c:pt idx="9617">
                  <c:v>1860.6</c:v>
                </c:pt>
                <c:pt idx="9618">
                  <c:v>1860.8</c:v>
                </c:pt>
                <c:pt idx="9619">
                  <c:v>1861</c:v>
                </c:pt>
                <c:pt idx="9620">
                  <c:v>1861.2</c:v>
                </c:pt>
                <c:pt idx="9621">
                  <c:v>1861.4</c:v>
                </c:pt>
                <c:pt idx="9622">
                  <c:v>1861.6</c:v>
                </c:pt>
                <c:pt idx="9623">
                  <c:v>1861.8</c:v>
                </c:pt>
                <c:pt idx="9624">
                  <c:v>1861.8</c:v>
                </c:pt>
                <c:pt idx="9625">
                  <c:v>1862</c:v>
                </c:pt>
                <c:pt idx="9626">
                  <c:v>1862</c:v>
                </c:pt>
                <c:pt idx="9627">
                  <c:v>1862.2</c:v>
                </c:pt>
                <c:pt idx="9628">
                  <c:v>1862.4</c:v>
                </c:pt>
                <c:pt idx="9629">
                  <c:v>1862.4</c:v>
                </c:pt>
                <c:pt idx="9630">
                  <c:v>1862.6</c:v>
                </c:pt>
                <c:pt idx="9631">
                  <c:v>1862.8</c:v>
                </c:pt>
                <c:pt idx="9632">
                  <c:v>1862.8</c:v>
                </c:pt>
                <c:pt idx="9633">
                  <c:v>1863</c:v>
                </c:pt>
                <c:pt idx="9634">
                  <c:v>1863.2</c:v>
                </c:pt>
                <c:pt idx="9635">
                  <c:v>1863.2</c:v>
                </c:pt>
                <c:pt idx="9636">
                  <c:v>1863.4</c:v>
                </c:pt>
                <c:pt idx="9637">
                  <c:v>1863.6</c:v>
                </c:pt>
                <c:pt idx="9638">
                  <c:v>1863.6</c:v>
                </c:pt>
                <c:pt idx="9639">
                  <c:v>1863.8</c:v>
                </c:pt>
                <c:pt idx="9640">
                  <c:v>1863.8</c:v>
                </c:pt>
                <c:pt idx="9641">
                  <c:v>1864</c:v>
                </c:pt>
                <c:pt idx="9642">
                  <c:v>1864.2</c:v>
                </c:pt>
                <c:pt idx="9643">
                  <c:v>1864.2</c:v>
                </c:pt>
                <c:pt idx="9644">
                  <c:v>1864.4</c:v>
                </c:pt>
                <c:pt idx="9645">
                  <c:v>1864.6</c:v>
                </c:pt>
                <c:pt idx="9646">
                  <c:v>1864.8</c:v>
                </c:pt>
                <c:pt idx="9647">
                  <c:v>1865</c:v>
                </c:pt>
                <c:pt idx="9648">
                  <c:v>1865</c:v>
                </c:pt>
                <c:pt idx="9649">
                  <c:v>1865.2</c:v>
                </c:pt>
                <c:pt idx="9650">
                  <c:v>1865.2</c:v>
                </c:pt>
                <c:pt idx="9651">
                  <c:v>1865.2</c:v>
                </c:pt>
                <c:pt idx="9652">
                  <c:v>1865.4</c:v>
                </c:pt>
                <c:pt idx="9653">
                  <c:v>1865.4</c:v>
                </c:pt>
                <c:pt idx="9654">
                  <c:v>1865.6</c:v>
                </c:pt>
                <c:pt idx="9655">
                  <c:v>1865.8</c:v>
                </c:pt>
                <c:pt idx="9656">
                  <c:v>1865.8</c:v>
                </c:pt>
                <c:pt idx="9657">
                  <c:v>1866</c:v>
                </c:pt>
                <c:pt idx="9658">
                  <c:v>1866.2</c:v>
                </c:pt>
                <c:pt idx="9659">
                  <c:v>1866.2</c:v>
                </c:pt>
                <c:pt idx="9660">
                  <c:v>1866.4</c:v>
                </c:pt>
                <c:pt idx="9661">
                  <c:v>1866.4</c:v>
                </c:pt>
                <c:pt idx="9662">
                  <c:v>1866.6</c:v>
                </c:pt>
                <c:pt idx="9663">
                  <c:v>1866.8</c:v>
                </c:pt>
                <c:pt idx="9664">
                  <c:v>1866.8</c:v>
                </c:pt>
                <c:pt idx="9665">
                  <c:v>1867</c:v>
                </c:pt>
                <c:pt idx="9666">
                  <c:v>1867</c:v>
                </c:pt>
                <c:pt idx="9667">
                  <c:v>1867.2</c:v>
                </c:pt>
                <c:pt idx="9668">
                  <c:v>1867.4</c:v>
                </c:pt>
                <c:pt idx="9669">
                  <c:v>1867.4</c:v>
                </c:pt>
                <c:pt idx="9670">
                  <c:v>1867.4</c:v>
                </c:pt>
                <c:pt idx="9671">
                  <c:v>1867.6</c:v>
                </c:pt>
                <c:pt idx="9672">
                  <c:v>1867.6</c:v>
                </c:pt>
                <c:pt idx="9673">
                  <c:v>1867.6</c:v>
                </c:pt>
                <c:pt idx="9674">
                  <c:v>1867.6</c:v>
                </c:pt>
                <c:pt idx="9675">
                  <c:v>1867.8</c:v>
                </c:pt>
                <c:pt idx="9676">
                  <c:v>1867.8</c:v>
                </c:pt>
                <c:pt idx="9677">
                  <c:v>1868</c:v>
                </c:pt>
                <c:pt idx="9678">
                  <c:v>1868.2</c:v>
                </c:pt>
                <c:pt idx="9679">
                  <c:v>1868.4</c:v>
                </c:pt>
                <c:pt idx="9680">
                  <c:v>1868.4</c:v>
                </c:pt>
                <c:pt idx="9681">
                  <c:v>1868.6</c:v>
                </c:pt>
                <c:pt idx="9682">
                  <c:v>1868.8</c:v>
                </c:pt>
                <c:pt idx="9683">
                  <c:v>1868.8</c:v>
                </c:pt>
                <c:pt idx="9684">
                  <c:v>1869</c:v>
                </c:pt>
                <c:pt idx="9685">
                  <c:v>1869.2</c:v>
                </c:pt>
                <c:pt idx="9686">
                  <c:v>1869.4</c:v>
                </c:pt>
                <c:pt idx="9687">
                  <c:v>1869.4</c:v>
                </c:pt>
                <c:pt idx="9688">
                  <c:v>1869.6</c:v>
                </c:pt>
                <c:pt idx="9689">
                  <c:v>1870</c:v>
                </c:pt>
                <c:pt idx="9690">
                  <c:v>1870.2</c:v>
                </c:pt>
                <c:pt idx="9691">
                  <c:v>1870.4</c:v>
                </c:pt>
                <c:pt idx="9692">
                  <c:v>1870.6</c:v>
                </c:pt>
                <c:pt idx="9693">
                  <c:v>1870.8</c:v>
                </c:pt>
                <c:pt idx="9694">
                  <c:v>1870.8</c:v>
                </c:pt>
                <c:pt idx="9695">
                  <c:v>1871</c:v>
                </c:pt>
                <c:pt idx="9696">
                  <c:v>1871.2</c:v>
                </c:pt>
                <c:pt idx="9697">
                  <c:v>1871.4</c:v>
                </c:pt>
                <c:pt idx="9698">
                  <c:v>1871.6</c:v>
                </c:pt>
                <c:pt idx="9699">
                  <c:v>1871.8</c:v>
                </c:pt>
                <c:pt idx="9700">
                  <c:v>1872</c:v>
                </c:pt>
                <c:pt idx="9701">
                  <c:v>1872</c:v>
                </c:pt>
                <c:pt idx="9702">
                  <c:v>1872.2</c:v>
                </c:pt>
                <c:pt idx="9703">
                  <c:v>1872.4</c:v>
                </c:pt>
                <c:pt idx="9704">
                  <c:v>1872.6</c:v>
                </c:pt>
                <c:pt idx="9705">
                  <c:v>1872.8</c:v>
                </c:pt>
                <c:pt idx="9706">
                  <c:v>1873</c:v>
                </c:pt>
                <c:pt idx="9707">
                  <c:v>1873.2</c:v>
                </c:pt>
                <c:pt idx="9708">
                  <c:v>1873.4</c:v>
                </c:pt>
                <c:pt idx="9709">
                  <c:v>1873.6</c:v>
                </c:pt>
                <c:pt idx="9710">
                  <c:v>1873.8</c:v>
                </c:pt>
                <c:pt idx="9711">
                  <c:v>1873.8</c:v>
                </c:pt>
                <c:pt idx="9712">
                  <c:v>1874</c:v>
                </c:pt>
                <c:pt idx="9713">
                  <c:v>1874</c:v>
                </c:pt>
                <c:pt idx="9714">
                  <c:v>1874.2</c:v>
                </c:pt>
                <c:pt idx="9715">
                  <c:v>1874.2</c:v>
                </c:pt>
                <c:pt idx="9716">
                  <c:v>1874.4</c:v>
                </c:pt>
                <c:pt idx="9717">
                  <c:v>1874.4</c:v>
                </c:pt>
                <c:pt idx="9718">
                  <c:v>1874.6</c:v>
                </c:pt>
                <c:pt idx="9719">
                  <c:v>1874.6</c:v>
                </c:pt>
                <c:pt idx="9720">
                  <c:v>1874.8</c:v>
                </c:pt>
                <c:pt idx="9721">
                  <c:v>1875</c:v>
                </c:pt>
                <c:pt idx="9722">
                  <c:v>1875.2</c:v>
                </c:pt>
                <c:pt idx="9723">
                  <c:v>1875.2</c:v>
                </c:pt>
                <c:pt idx="9724">
                  <c:v>1875.4</c:v>
                </c:pt>
                <c:pt idx="9725">
                  <c:v>1875.6</c:v>
                </c:pt>
                <c:pt idx="9726">
                  <c:v>1875.8</c:v>
                </c:pt>
                <c:pt idx="9727">
                  <c:v>1876</c:v>
                </c:pt>
                <c:pt idx="9728">
                  <c:v>1876.2</c:v>
                </c:pt>
                <c:pt idx="9729">
                  <c:v>1876.2</c:v>
                </c:pt>
                <c:pt idx="9730">
                  <c:v>1876.4</c:v>
                </c:pt>
                <c:pt idx="9731">
                  <c:v>1876.4</c:v>
                </c:pt>
                <c:pt idx="9732">
                  <c:v>1876.4</c:v>
                </c:pt>
                <c:pt idx="9733">
                  <c:v>1876.6</c:v>
                </c:pt>
                <c:pt idx="9734">
                  <c:v>1876.6</c:v>
                </c:pt>
                <c:pt idx="9735">
                  <c:v>1876.8</c:v>
                </c:pt>
                <c:pt idx="9736">
                  <c:v>1877</c:v>
                </c:pt>
                <c:pt idx="9737">
                  <c:v>1877</c:v>
                </c:pt>
                <c:pt idx="9738">
                  <c:v>1877.2</c:v>
                </c:pt>
                <c:pt idx="9739">
                  <c:v>1877.4</c:v>
                </c:pt>
                <c:pt idx="9740">
                  <c:v>1877.4</c:v>
                </c:pt>
                <c:pt idx="9741">
                  <c:v>1877.6</c:v>
                </c:pt>
                <c:pt idx="9742">
                  <c:v>1877.8</c:v>
                </c:pt>
                <c:pt idx="9743">
                  <c:v>1877.8</c:v>
                </c:pt>
                <c:pt idx="9744">
                  <c:v>1878</c:v>
                </c:pt>
                <c:pt idx="9745">
                  <c:v>1878.2</c:v>
                </c:pt>
                <c:pt idx="9746">
                  <c:v>1878.2</c:v>
                </c:pt>
                <c:pt idx="9747">
                  <c:v>1878.4</c:v>
                </c:pt>
                <c:pt idx="9748">
                  <c:v>1878.4</c:v>
                </c:pt>
                <c:pt idx="9749">
                  <c:v>1878.4</c:v>
                </c:pt>
                <c:pt idx="9750">
                  <c:v>1878.6</c:v>
                </c:pt>
                <c:pt idx="9751">
                  <c:v>1878.6</c:v>
                </c:pt>
                <c:pt idx="9752">
                  <c:v>1878.8</c:v>
                </c:pt>
                <c:pt idx="9753">
                  <c:v>1878.8</c:v>
                </c:pt>
                <c:pt idx="9754">
                  <c:v>1879</c:v>
                </c:pt>
                <c:pt idx="9755">
                  <c:v>1879</c:v>
                </c:pt>
                <c:pt idx="9756">
                  <c:v>1879</c:v>
                </c:pt>
                <c:pt idx="9757">
                  <c:v>1879</c:v>
                </c:pt>
                <c:pt idx="9758">
                  <c:v>1879.2</c:v>
                </c:pt>
                <c:pt idx="9759">
                  <c:v>1879.2</c:v>
                </c:pt>
                <c:pt idx="9760">
                  <c:v>1879.2</c:v>
                </c:pt>
                <c:pt idx="9761">
                  <c:v>1879.2</c:v>
                </c:pt>
                <c:pt idx="9762">
                  <c:v>1879.2</c:v>
                </c:pt>
                <c:pt idx="9763">
                  <c:v>1879.2</c:v>
                </c:pt>
                <c:pt idx="9764">
                  <c:v>1879.2</c:v>
                </c:pt>
                <c:pt idx="9765">
                  <c:v>1879.4</c:v>
                </c:pt>
                <c:pt idx="9766">
                  <c:v>1879.6</c:v>
                </c:pt>
                <c:pt idx="9767">
                  <c:v>1879.6</c:v>
                </c:pt>
                <c:pt idx="9768">
                  <c:v>1879.8</c:v>
                </c:pt>
                <c:pt idx="9769">
                  <c:v>1879.8</c:v>
                </c:pt>
                <c:pt idx="9770">
                  <c:v>1880</c:v>
                </c:pt>
                <c:pt idx="9771">
                  <c:v>1880.2</c:v>
                </c:pt>
                <c:pt idx="9772">
                  <c:v>1880.2</c:v>
                </c:pt>
                <c:pt idx="9773">
                  <c:v>1880.4</c:v>
                </c:pt>
                <c:pt idx="9774">
                  <c:v>1880.4</c:v>
                </c:pt>
                <c:pt idx="9775">
                  <c:v>1880.6</c:v>
                </c:pt>
                <c:pt idx="9776">
                  <c:v>1880.8</c:v>
                </c:pt>
                <c:pt idx="9777">
                  <c:v>1880.8</c:v>
                </c:pt>
                <c:pt idx="9778">
                  <c:v>1881</c:v>
                </c:pt>
                <c:pt idx="9779">
                  <c:v>1881</c:v>
                </c:pt>
                <c:pt idx="9780">
                  <c:v>1881</c:v>
                </c:pt>
                <c:pt idx="9781">
                  <c:v>1881</c:v>
                </c:pt>
                <c:pt idx="9782">
                  <c:v>1881.2</c:v>
                </c:pt>
                <c:pt idx="9783">
                  <c:v>1881.2</c:v>
                </c:pt>
                <c:pt idx="9784">
                  <c:v>1881.4</c:v>
                </c:pt>
                <c:pt idx="9785">
                  <c:v>1881.6</c:v>
                </c:pt>
                <c:pt idx="9786">
                  <c:v>1881.8</c:v>
                </c:pt>
                <c:pt idx="9787">
                  <c:v>1881.8</c:v>
                </c:pt>
                <c:pt idx="9788">
                  <c:v>1882</c:v>
                </c:pt>
                <c:pt idx="9789">
                  <c:v>1882</c:v>
                </c:pt>
                <c:pt idx="9790">
                  <c:v>1882.2</c:v>
                </c:pt>
                <c:pt idx="9791">
                  <c:v>1882.4</c:v>
                </c:pt>
                <c:pt idx="9792">
                  <c:v>1882.6</c:v>
                </c:pt>
                <c:pt idx="9793">
                  <c:v>1882.8</c:v>
                </c:pt>
                <c:pt idx="9794">
                  <c:v>1882.8</c:v>
                </c:pt>
                <c:pt idx="9795">
                  <c:v>1883</c:v>
                </c:pt>
                <c:pt idx="9796">
                  <c:v>1883.2</c:v>
                </c:pt>
                <c:pt idx="9797">
                  <c:v>1883.2</c:v>
                </c:pt>
                <c:pt idx="9798">
                  <c:v>1883.4</c:v>
                </c:pt>
                <c:pt idx="9799">
                  <c:v>1883.6</c:v>
                </c:pt>
                <c:pt idx="9800">
                  <c:v>1883.6</c:v>
                </c:pt>
                <c:pt idx="9801">
                  <c:v>1883.8</c:v>
                </c:pt>
                <c:pt idx="9802">
                  <c:v>1884</c:v>
                </c:pt>
                <c:pt idx="9803">
                  <c:v>1884</c:v>
                </c:pt>
                <c:pt idx="9804">
                  <c:v>1884</c:v>
                </c:pt>
                <c:pt idx="9805">
                  <c:v>1884</c:v>
                </c:pt>
                <c:pt idx="9806">
                  <c:v>1884.2</c:v>
                </c:pt>
                <c:pt idx="9807">
                  <c:v>1884.4</c:v>
                </c:pt>
                <c:pt idx="9808">
                  <c:v>1884.6</c:v>
                </c:pt>
                <c:pt idx="9809">
                  <c:v>1884.8</c:v>
                </c:pt>
                <c:pt idx="9810">
                  <c:v>1885.2</c:v>
                </c:pt>
                <c:pt idx="9811">
                  <c:v>1885.6</c:v>
                </c:pt>
                <c:pt idx="9812">
                  <c:v>1885.8</c:v>
                </c:pt>
                <c:pt idx="9813">
                  <c:v>1886</c:v>
                </c:pt>
                <c:pt idx="9814">
                  <c:v>1886.2</c:v>
                </c:pt>
                <c:pt idx="9815">
                  <c:v>1886.4</c:v>
                </c:pt>
                <c:pt idx="9816">
                  <c:v>1886.6</c:v>
                </c:pt>
                <c:pt idx="9817">
                  <c:v>1886.8</c:v>
                </c:pt>
                <c:pt idx="9818">
                  <c:v>1887</c:v>
                </c:pt>
                <c:pt idx="9819">
                  <c:v>1887.2</c:v>
                </c:pt>
                <c:pt idx="9820">
                  <c:v>1887.4</c:v>
                </c:pt>
                <c:pt idx="9821">
                  <c:v>1887.6</c:v>
                </c:pt>
                <c:pt idx="9822">
                  <c:v>1887.8</c:v>
                </c:pt>
                <c:pt idx="9823">
                  <c:v>1888</c:v>
                </c:pt>
                <c:pt idx="9824">
                  <c:v>1888.2</c:v>
                </c:pt>
                <c:pt idx="9825">
                  <c:v>1888.4</c:v>
                </c:pt>
                <c:pt idx="9826">
                  <c:v>1888.6</c:v>
                </c:pt>
                <c:pt idx="9827">
                  <c:v>1888.8</c:v>
                </c:pt>
                <c:pt idx="9828">
                  <c:v>1888.8</c:v>
                </c:pt>
                <c:pt idx="9829">
                  <c:v>1889</c:v>
                </c:pt>
                <c:pt idx="9830">
                  <c:v>1889.2</c:v>
                </c:pt>
                <c:pt idx="9831">
                  <c:v>1889.4</c:v>
                </c:pt>
                <c:pt idx="9832">
                  <c:v>1889.6</c:v>
                </c:pt>
                <c:pt idx="9833">
                  <c:v>1889.6</c:v>
                </c:pt>
                <c:pt idx="9834">
                  <c:v>1889.8</c:v>
                </c:pt>
                <c:pt idx="9835">
                  <c:v>1890</c:v>
                </c:pt>
                <c:pt idx="9836">
                  <c:v>1890</c:v>
                </c:pt>
                <c:pt idx="9837">
                  <c:v>1890.2</c:v>
                </c:pt>
                <c:pt idx="9838">
                  <c:v>1890.4</c:v>
                </c:pt>
                <c:pt idx="9839">
                  <c:v>1890.6</c:v>
                </c:pt>
                <c:pt idx="9840">
                  <c:v>1890.6</c:v>
                </c:pt>
                <c:pt idx="9841">
                  <c:v>1890.8</c:v>
                </c:pt>
                <c:pt idx="9842">
                  <c:v>1891</c:v>
                </c:pt>
                <c:pt idx="9843">
                  <c:v>1891.2</c:v>
                </c:pt>
                <c:pt idx="9844">
                  <c:v>1891.4</c:v>
                </c:pt>
                <c:pt idx="9845">
                  <c:v>1891.6</c:v>
                </c:pt>
                <c:pt idx="9846">
                  <c:v>1891.6</c:v>
                </c:pt>
                <c:pt idx="9847">
                  <c:v>1891.8</c:v>
                </c:pt>
                <c:pt idx="9848">
                  <c:v>1892</c:v>
                </c:pt>
                <c:pt idx="9849">
                  <c:v>1892</c:v>
                </c:pt>
                <c:pt idx="9850">
                  <c:v>1892.2</c:v>
                </c:pt>
                <c:pt idx="9851">
                  <c:v>1892.2</c:v>
                </c:pt>
                <c:pt idx="9852">
                  <c:v>1892.4</c:v>
                </c:pt>
                <c:pt idx="9853">
                  <c:v>1892.6</c:v>
                </c:pt>
                <c:pt idx="9854">
                  <c:v>1892.6</c:v>
                </c:pt>
                <c:pt idx="9855">
                  <c:v>1892.8</c:v>
                </c:pt>
                <c:pt idx="9856">
                  <c:v>1893</c:v>
                </c:pt>
                <c:pt idx="9857">
                  <c:v>1893.2</c:v>
                </c:pt>
                <c:pt idx="9858">
                  <c:v>1893.4</c:v>
                </c:pt>
                <c:pt idx="9859">
                  <c:v>1893.6</c:v>
                </c:pt>
                <c:pt idx="9860">
                  <c:v>1893.8</c:v>
                </c:pt>
                <c:pt idx="9861">
                  <c:v>1894</c:v>
                </c:pt>
                <c:pt idx="9862">
                  <c:v>1894.2</c:v>
                </c:pt>
                <c:pt idx="9863">
                  <c:v>1894.4</c:v>
                </c:pt>
                <c:pt idx="9864">
                  <c:v>1894.4</c:v>
                </c:pt>
                <c:pt idx="9865">
                  <c:v>1894.6</c:v>
                </c:pt>
                <c:pt idx="9866">
                  <c:v>1894.6</c:v>
                </c:pt>
                <c:pt idx="9867">
                  <c:v>1894.8</c:v>
                </c:pt>
                <c:pt idx="9868">
                  <c:v>1895</c:v>
                </c:pt>
                <c:pt idx="9869">
                  <c:v>1895.2</c:v>
                </c:pt>
                <c:pt idx="9870">
                  <c:v>1895.4</c:v>
                </c:pt>
                <c:pt idx="9871">
                  <c:v>1895.6</c:v>
                </c:pt>
                <c:pt idx="9872">
                  <c:v>1895.8</c:v>
                </c:pt>
                <c:pt idx="9873">
                  <c:v>1896</c:v>
                </c:pt>
                <c:pt idx="9874">
                  <c:v>1896.4</c:v>
                </c:pt>
                <c:pt idx="9875">
                  <c:v>1896.6</c:v>
                </c:pt>
                <c:pt idx="9876">
                  <c:v>1896.6</c:v>
                </c:pt>
                <c:pt idx="9877">
                  <c:v>1896.6</c:v>
                </c:pt>
                <c:pt idx="9878">
                  <c:v>1896.6</c:v>
                </c:pt>
                <c:pt idx="9879">
                  <c:v>1896.6</c:v>
                </c:pt>
                <c:pt idx="9880">
                  <c:v>1896.6</c:v>
                </c:pt>
                <c:pt idx="9881">
                  <c:v>1896.6</c:v>
                </c:pt>
                <c:pt idx="9882">
                  <c:v>1896.6</c:v>
                </c:pt>
                <c:pt idx="9883">
                  <c:v>1896.6</c:v>
                </c:pt>
                <c:pt idx="9884">
                  <c:v>1896.8</c:v>
                </c:pt>
                <c:pt idx="9885">
                  <c:v>1896.8</c:v>
                </c:pt>
                <c:pt idx="9886">
                  <c:v>1896.8</c:v>
                </c:pt>
                <c:pt idx="9887">
                  <c:v>1896.8</c:v>
                </c:pt>
                <c:pt idx="9888">
                  <c:v>1896.6</c:v>
                </c:pt>
                <c:pt idx="9889">
                  <c:v>1896.6</c:v>
                </c:pt>
                <c:pt idx="9890">
                  <c:v>1896.4</c:v>
                </c:pt>
                <c:pt idx="9891">
                  <c:v>1896.4</c:v>
                </c:pt>
                <c:pt idx="9892">
                  <c:v>1896.2</c:v>
                </c:pt>
                <c:pt idx="9893">
                  <c:v>1896.2</c:v>
                </c:pt>
                <c:pt idx="9894">
                  <c:v>1896.2</c:v>
                </c:pt>
                <c:pt idx="9895">
                  <c:v>1896.2</c:v>
                </c:pt>
                <c:pt idx="9896">
                  <c:v>1896.2</c:v>
                </c:pt>
                <c:pt idx="9897">
                  <c:v>1896.2</c:v>
                </c:pt>
                <c:pt idx="9898">
                  <c:v>1896.2</c:v>
                </c:pt>
                <c:pt idx="9899">
                  <c:v>1896.2</c:v>
                </c:pt>
                <c:pt idx="9900">
                  <c:v>1896.4</c:v>
                </c:pt>
                <c:pt idx="9901">
                  <c:v>1896.4</c:v>
                </c:pt>
                <c:pt idx="9902">
                  <c:v>1896.4</c:v>
                </c:pt>
                <c:pt idx="9903">
                  <c:v>1896.2</c:v>
                </c:pt>
                <c:pt idx="9904">
                  <c:v>1895.8</c:v>
                </c:pt>
                <c:pt idx="9905">
                  <c:v>1896</c:v>
                </c:pt>
                <c:pt idx="9906">
                  <c:v>1896</c:v>
                </c:pt>
                <c:pt idx="9907">
                  <c:v>1896.2</c:v>
                </c:pt>
                <c:pt idx="9908">
                  <c:v>1896.2</c:v>
                </c:pt>
                <c:pt idx="9909">
                  <c:v>1896.2</c:v>
                </c:pt>
                <c:pt idx="9910">
                  <c:v>1896.2</c:v>
                </c:pt>
                <c:pt idx="9911">
                  <c:v>1896</c:v>
                </c:pt>
                <c:pt idx="9912">
                  <c:v>1896</c:v>
                </c:pt>
                <c:pt idx="9913">
                  <c:v>1896</c:v>
                </c:pt>
                <c:pt idx="9914">
                  <c:v>1896</c:v>
                </c:pt>
                <c:pt idx="9915">
                  <c:v>1895.8</c:v>
                </c:pt>
                <c:pt idx="9916">
                  <c:v>1895.8</c:v>
                </c:pt>
                <c:pt idx="9917">
                  <c:v>1895.8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A2-49F0-97D0-AC010B3ED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25999"/>
        <c:axId val="1426823119"/>
      </c:scatterChart>
      <c:valAx>
        <c:axId val="1426825999"/>
        <c:scaling>
          <c:orientation val="minMax"/>
          <c:max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3119"/>
        <c:crosses val="autoZero"/>
        <c:crossBetween val="midCat"/>
      </c:valAx>
      <c:valAx>
        <c:axId val="14268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5999"/>
        <c:crosses val="autoZero"/>
        <c:crossBetween val="midCat"/>
      </c:valAx>
      <c:spPr>
        <a:noFill/>
        <a:ln>
          <a:solidFill>
            <a:srgbClr val="000000">
              <a:alpha val="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>
          <a:alpha val="0"/>
        </a:srgb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'Vaison-Ventoux - Data'!$O$1</c:f>
              <c:strCache>
                <c:ptCount val="1"/>
                <c:pt idx="0">
                  <c:v>Pente 2 lissée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'Vaison-Ventoux - Data'!$E$2:$E$216</c:f>
              <c:numCache>
                <c:formatCode>General</c:formatCode>
                <c:ptCount val="215"/>
                <c:pt idx="0">
                  <c:v>0</c:v>
                </c:pt>
                <c:pt idx="1">
                  <c:v>56.11</c:v>
                </c:pt>
                <c:pt idx="2">
                  <c:v>95.27</c:v>
                </c:pt>
                <c:pt idx="3">
                  <c:v>166.98</c:v>
                </c:pt>
                <c:pt idx="4">
                  <c:v>208.15</c:v>
                </c:pt>
                <c:pt idx="5">
                  <c:v>344.55</c:v>
                </c:pt>
                <c:pt idx="6">
                  <c:v>603.45000000000005</c:v>
                </c:pt>
                <c:pt idx="7">
                  <c:v>803.57</c:v>
                </c:pt>
                <c:pt idx="8">
                  <c:v>877.58</c:v>
                </c:pt>
                <c:pt idx="9">
                  <c:v>998.87</c:v>
                </c:pt>
                <c:pt idx="10">
                  <c:v>1086.98</c:v>
                </c:pt>
                <c:pt idx="11">
                  <c:v>1144.01</c:v>
                </c:pt>
                <c:pt idx="12">
                  <c:v>1210.22</c:v>
                </c:pt>
                <c:pt idx="13">
                  <c:v>1323.25</c:v>
                </c:pt>
                <c:pt idx="14">
                  <c:v>1407.9</c:v>
                </c:pt>
                <c:pt idx="15">
                  <c:v>1743.75</c:v>
                </c:pt>
                <c:pt idx="16">
                  <c:v>1866.95</c:v>
                </c:pt>
                <c:pt idx="17">
                  <c:v>1938.25</c:v>
                </c:pt>
                <c:pt idx="18">
                  <c:v>2172.6999999999998</c:v>
                </c:pt>
                <c:pt idx="19">
                  <c:v>2284.58</c:v>
                </c:pt>
                <c:pt idx="20">
                  <c:v>2307.19</c:v>
                </c:pt>
                <c:pt idx="21">
                  <c:v>2531.11</c:v>
                </c:pt>
                <c:pt idx="22">
                  <c:v>2686.91</c:v>
                </c:pt>
                <c:pt idx="23">
                  <c:v>2730.08</c:v>
                </c:pt>
                <c:pt idx="24">
                  <c:v>2886.67</c:v>
                </c:pt>
                <c:pt idx="25">
                  <c:v>2962.12</c:v>
                </c:pt>
                <c:pt idx="26">
                  <c:v>3008.58</c:v>
                </c:pt>
                <c:pt idx="27">
                  <c:v>3624.74</c:v>
                </c:pt>
                <c:pt idx="28">
                  <c:v>3645.35</c:v>
                </c:pt>
                <c:pt idx="29">
                  <c:v>3798.76</c:v>
                </c:pt>
                <c:pt idx="30">
                  <c:v>3839.55</c:v>
                </c:pt>
                <c:pt idx="31">
                  <c:v>3933.29</c:v>
                </c:pt>
                <c:pt idx="32">
                  <c:v>3944.07</c:v>
                </c:pt>
                <c:pt idx="33">
                  <c:v>4130.8900000000003</c:v>
                </c:pt>
                <c:pt idx="34">
                  <c:v>4352.2299999999996</c:v>
                </c:pt>
                <c:pt idx="35">
                  <c:v>4538.26</c:v>
                </c:pt>
                <c:pt idx="36">
                  <c:v>5028.26</c:v>
                </c:pt>
                <c:pt idx="37">
                  <c:v>5488.48</c:v>
                </c:pt>
                <c:pt idx="38">
                  <c:v>6069.98</c:v>
                </c:pt>
                <c:pt idx="39">
                  <c:v>6277.53</c:v>
                </c:pt>
                <c:pt idx="40">
                  <c:v>6477.01</c:v>
                </c:pt>
                <c:pt idx="41">
                  <c:v>6770.63</c:v>
                </c:pt>
                <c:pt idx="42">
                  <c:v>6916.97</c:v>
                </c:pt>
                <c:pt idx="43">
                  <c:v>7185.88</c:v>
                </c:pt>
                <c:pt idx="44">
                  <c:v>7738.8</c:v>
                </c:pt>
                <c:pt idx="45">
                  <c:v>8104.79</c:v>
                </c:pt>
                <c:pt idx="46">
                  <c:v>8515.77</c:v>
                </c:pt>
                <c:pt idx="47">
                  <c:v>9296.17</c:v>
                </c:pt>
                <c:pt idx="48">
                  <c:v>9379.06</c:v>
                </c:pt>
                <c:pt idx="49">
                  <c:v>9464.09</c:v>
                </c:pt>
                <c:pt idx="50">
                  <c:v>9730.77</c:v>
                </c:pt>
                <c:pt idx="51">
                  <c:v>9774.61</c:v>
                </c:pt>
                <c:pt idx="52">
                  <c:v>9920.91</c:v>
                </c:pt>
                <c:pt idx="53">
                  <c:v>10038.33</c:v>
                </c:pt>
                <c:pt idx="54">
                  <c:v>10208.16</c:v>
                </c:pt>
                <c:pt idx="55">
                  <c:v>10289.129999999999</c:v>
                </c:pt>
                <c:pt idx="56">
                  <c:v>10358.99</c:v>
                </c:pt>
                <c:pt idx="57">
                  <c:v>10423.93</c:v>
                </c:pt>
                <c:pt idx="58">
                  <c:v>10718.98</c:v>
                </c:pt>
                <c:pt idx="59">
                  <c:v>11127.88</c:v>
                </c:pt>
                <c:pt idx="60">
                  <c:v>11202.04</c:v>
                </c:pt>
                <c:pt idx="61">
                  <c:v>11248.75</c:v>
                </c:pt>
                <c:pt idx="62">
                  <c:v>11365.33</c:v>
                </c:pt>
                <c:pt idx="63">
                  <c:v>11419.72</c:v>
                </c:pt>
                <c:pt idx="64">
                  <c:v>11490.69</c:v>
                </c:pt>
                <c:pt idx="65">
                  <c:v>11561.35</c:v>
                </c:pt>
                <c:pt idx="66">
                  <c:v>11643.54</c:v>
                </c:pt>
                <c:pt idx="67">
                  <c:v>11731.76</c:v>
                </c:pt>
                <c:pt idx="68">
                  <c:v>11811.52</c:v>
                </c:pt>
                <c:pt idx="69">
                  <c:v>11958.68</c:v>
                </c:pt>
                <c:pt idx="70">
                  <c:v>12015.31</c:v>
                </c:pt>
                <c:pt idx="71">
                  <c:v>12288.71</c:v>
                </c:pt>
                <c:pt idx="72">
                  <c:v>12373.8</c:v>
                </c:pt>
                <c:pt idx="73">
                  <c:v>12408.8</c:v>
                </c:pt>
                <c:pt idx="74">
                  <c:v>12450.97</c:v>
                </c:pt>
                <c:pt idx="75">
                  <c:v>12490.09</c:v>
                </c:pt>
                <c:pt idx="76">
                  <c:v>12702.2</c:v>
                </c:pt>
                <c:pt idx="77">
                  <c:v>12751.15</c:v>
                </c:pt>
                <c:pt idx="78">
                  <c:v>12857.43</c:v>
                </c:pt>
                <c:pt idx="79">
                  <c:v>12890.76</c:v>
                </c:pt>
                <c:pt idx="80">
                  <c:v>12945.5</c:v>
                </c:pt>
                <c:pt idx="81">
                  <c:v>12967.32</c:v>
                </c:pt>
                <c:pt idx="82">
                  <c:v>13023.85</c:v>
                </c:pt>
                <c:pt idx="83">
                  <c:v>13065.25</c:v>
                </c:pt>
                <c:pt idx="84">
                  <c:v>13168.83</c:v>
                </c:pt>
                <c:pt idx="85">
                  <c:v>13248.66</c:v>
                </c:pt>
                <c:pt idx="86">
                  <c:v>13320.1</c:v>
                </c:pt>
                <c:pt idx="87">
                  <c:v>13365.04</c:v>
                </c:pt>
                <c:pt idx="88">
                  <c:v>13551.15</c:v>
                </c:pt>
                <c:pt idx="89">
                  <c:v>13652.25</c:v>
                </c:pt>
                <c:pt idx="90">
                  <c:v>13673.04</c:v>
                </c:pt>
                <c:pt idx="91">
                  <c:v>13690.44</c:v>
                </c:pt>
                <c:pt idx="92">
                  <c:v>13796.04</c:v>
                </c:pt>
                <c:pt idx="93">
                  <c:v>13867.45</c:v>
                </c:pt>
                <c:pt idx="94">
                  <c:v>14007.1</c:v>
                </c:pt>
                <c:pt idx="95">
                  <c:v>14104.06</c:v>
                </c:pt>
                <c:pt idx="96">
                  <c:v>14286.47</c:v>
                </c:pt>
                <c:pt idx="97">
                  <c:v>14324.19</c:v>
                </c:pt>
                <c:pt idx="98">
                  <c:v>14384.99</c:v>
                </c:pt>
                <c:pt idx="99">
                  <c:v>14478.76</c:v>
                </c:pt>
                <c:pt idx="100">
                  <c:v>14658.55</c:v>
                </c:pt>
                <c:pt idx="101">
                  <c:v>14785.19</c:v>
                </c:pt>
                <c:pt idx="102">
                  <c:v>14954</c:v>
                </c:pt>
                <c:pt idx="103">
                  <c:v>15043.13</c:v>
                </c:pt>
                <c:pt idx="104">
                  <c:v>15143.87</c:v>
                </c:pt>
                <c:pt idx="105">
                  <c:v>15211.65</c:v>
                </c:pt>
                <c:pt idx="106">
                  <c:v>15390.52</c:v>
                </c:pt>
                <c:pt idx="107">
                  <c:v>15517.57</c:v>
                </c:pt>
                <c:pt idx="108">
                  <c:v>15813.54</c:v>
                </c:pt>
                <c:pt idx="109">
                  <c:v>16020.94</c:v>
                </c:pt>
                <c:pt idx="110">
                  <c:v>16437.740000000002</c:v>
                </c:pt>
                <c:pt idx="111">
                  <c:v>16620.650000000001</c:v>
                </c:pt>
                <c:pt idx="112">
                  <c:v>16769.37</c:v>
                </c:pt>
                <c:pt idx="113">
                  <c:v>16915.63</c:v>
                </c:pt>
                <c:pt idx="114">
                  <c:v>17136.169999999998</c:v>
                </c:pt>
                <c:pt idx="115">
                  <c:v>17353.349999999999</c:v>
                </c:pt>
                <c:pt idx="116">
                  <c:v>17489.810000000001</c:v>
                </c:pt>
                <c:pt idx="117">
                  <c:v>17699.8</c:v>
                </c:pt>
                <c:pt idx="118">
                  <c:v>17864.259999999998</c:v>
                </c:pt>
                <c:pt idx="119">
                  <c:v>17898.63</c:v>
                </c:pt>
                <c:pt idx="120">
                  <c:v>17949.560000000001</c:v>
                </c:pt>
                <c:pt idx="121">
                  <c:v>18165.55</c:v>
                </c:pt>
                <c:pt idx="122">
                  <c:v>18305.41</c:v>
                </c:pt>
                <c:pt idx="123">
                  <c:v>18353.47</c:v>
                </c:pt>
                <c:pt idx="124">
                  <c:v>18406.68</c:v>
                </c:pt>
                <c:pt idx="125">
                  <c:v>18700.349999999999</c:v>
                </c:pt>
                <c:pt idx="126">
                  <c:v>18767.009999999998</c:v>
                </c:pt>
                <c:pt idx="127">
                  <c:v>18806.21</c:v>
                </c:pt>
                <c:pt idx="128">
                  <c:v>18984.32</c:v>
                </c:pt>
                <c:pt idx="129">
                  <c:v>19048.87</c:v>
                </c:pt>
                <c:pt idx="130">
                  <c:v>19170.25</c:v>
                </c:pt>
                <c:pt idx="131">
                  <c:v>19322.28</c:v>
                </c:pt>
                <c:pt idx="132">
                  <c:v>19382.919999999998</c:v>
                </c:pt>
                <c:pt idx="133">
                  <c:v>19440.18</c:v>
                </c:pt>
                <c:pt idx="134">
                  <c:v>19533.61</c:v>
                </c:pt>
                <c:pt idx="135">
                  <c:v>19588.88</c:v>
                </c:pt>
                <c:pt idx="136">
                  <c:v>19755.099999999999</c:v>
                </c:pt>
                <c:pt idx="137">
                  <c:v>19953.54</c:v>
                </c:pt>
                <c:pt idx="138">
                  <c:v>20265.55</c:v>
                </c:pt>
                <c:pt idx="139">
                  <c:v>20661.509999999998</c:v>
                </c:pt>
                <c:pt idx="140">
                  <c:v>20763.66</c:v>
                </c:pt>
                <c:pt idx="141">
                  <c:v>20860.63</c:v>
                </c:pt>
                <c:pt idx="142">
                  <c:v>20945.09</c:v>
                </c:pt>
                <c:pt idx="143">
                  <c:v>21010.28</c:v>
                </c:pt>
                <c:pt idx="144">
                  <c:v>21053.23</c:v>
                </c:pt>
                <c:pt idx="145">
                  <c:v>21072.12</c:v>
                </c:pt>
                <c:pt idx="146">
                  <c:v>21159.439999999999</c:v>
                </c:pt>
                <c:pt idx="147">
                  <c:v>21301.97</c:v>
                </c:pt>
                <c:pt idx="148">
                  <c:v>21324.39</c:v>
                </c:pt>
                <c:pt idx="149">
                  <c:v>21700.79</c:v>
                </c:pt>
                <c:pt idx="150">
                  <c:v>21972.59</c:v>
                </c:pt>
                <c:pt idx="151">
                  <c:v>22306.21</c:v>
                </c:pt>
                <c:pt idx="152">
                  <c:v>22439.68</c:v>
                </c:pt>
                <c:pt idx="153">
                  <c:v>22544.3</c:v>
                </c:pt>
                <c:pt idx="154">
                  <c:v>22642.21</c:v>
                </c:pt>
                <c:pt idx="155">
                  <c:v>22806.7</c:v>
                </c:pt>
                <c:pt idx="156">
                  <c:v>22915.7</c:v>
                </c:pt>
                <c:pt idx="157">
                  <c:v>22949.4</c:v>
                </c:pt>
                <c:pt idx="158">
                  <c:v>23079.01</c:v>
                </c:pt>
                <c:pt idx="159">
                  <c:v>23110.560000000001</c:v>
                </c:pt>
                <c:pt idx="160">
                  <c:v>23233.16</c:v>
                </c:pt>
                <c:pt idx="161">
                  <c:v>23301.31</c:v>
                </c:pt>
                <c:pt idx="162">
                  <c:v>23446.85</c:v>
                </c:pt>
                <c:pt idx="163">
                  <c:v>23573.89</c:v>
                </c:pt>
                <c:pt idx="164">
                  <c:v>23697.11</c:v>
                </c:pt>
                <c:pt idx="165">
                  <c:v>23780.63</c:v>
                </c:pt>
                <c:pt idx="166">
                  <c:v>23933.24</c:v>
                </c:pt>
                <c:pt idx="167">
                  <c:v>24131.52</c:v>
                </c:pt>
                <c:pt idx="168">
                  <c:v>24209.4</c:v>
                </c:pt>
                <c:pt idx="169">
                  <c:v>24293.93</c:v>
                </c:pt>
                <c:pt idx="170">
                  <c:v>24408.07</c:v>
                </c:pt>
                <c:pt idx="171">
                  <c:v>24503.86</c:v>
                </c:pt>
                <c:pt idx="172">
                  <c:v>24710.27</c:v>
                </c:pt>
                <c:pt idx="173">
                  <c:v>24827.33</c:v>
                </c:pt>
                <c:pt idx="174">
                  <c:v>25083.23</c:v>
                </c:pt>
                <c:pt idx="175">
                  <c:v>25234.49</c:v>
                </c:pt>
                <c:pt idx="176">
                  <c:v>25480.52</c:v>
                </c:pt>
                <c:pt idx="177">
                  <c:v>25584.07</c:v>
                </c:pt>
                <c:pt idx="178">
                  <c:v>25724.3</c:v>
                </c:pt>
                <c:pt idx="179">
                  <c:v>25995.55</c:v>
                </c:pt>
                <c:pt idx="180">
                  <c:v>26308.06</c:v>
                </c:pt>
                <c:pt idx="181">
                  <c:v>26647.52</c:v>
                </c:pt>
                <c:pt idx="182">
                  <c:v>26717.09</c:v>
                </c:pt>
                <c:pt idx="183">
                  <c:v>26790.75</c:v>
                </c:pt>
                <c:pt idx="184">
                  <c:v>26901.200000000001</c:v>
                </c:pt>
                <c:pt idx="185">
                  <c:v>27012.400000000001</c:v>
                </c:pt>
                <c:pt idx="186">
                  <c:v>27165.88</c:v>
                </c:pt>
                <c:pt idx="187">
                  <c:v>27456.93</c:v>
                </c:pt>
                <c:pt idx="188">
                  <c:v>27576.53</c:v>
                </c:pt>
                <c:pt idx="189">
                  <c:v>27764.73</c:v>
                </c:pt>
                <c:pt idx="190">
                  <c:v>27948.35</c:v>
                </c:pt>
                <c:pt idx="191">
                  <c:v>28095.84</c:v>
                </c:pt>
                <c:pt idx="192">
                  <c:v>28185.29</c:v>
                </c:pt>
                <c:pt idx="193">
                  <c:v>28285.89</c:v>
                </c:pt>
                <c:pt idx="194">
                  <c:v>28317.53</c:v>
                </c:pt>
                <c:pt idx="195">
                  <c:v>28409.3</c:v>
                </c:pt>
                <c:pt idx="196">
                  <c:v>28513.56</c:v>
                </c:pt>
                <c:pt idx="197">
                  <c:v>28626.16</c:v>
                </c:pt>
                <c:pt idx="198">
                  <c:v>28868.02</c:v>
                </c:pt>
                <c:pt idx="199">
                  <c:v>28889.91</c:v>
                </c:pt>
                <c:pt idx="200">
                  <c:v>29017.24</c:v>
                </c:pt>
                <c:pt idx="201">
                  <c:v>29169.119999999999</c:v>
                </c:pt>
                <c:pt idx="202">
                  <c:v>29271.67</c:v>
                </c:pt>
                <c:pt idx="203">
                  <c:v>29399.71</c:v>
                </c:pt>
                <c:pt idx="204">
                  <c:v>29519.38</c:v>
                </c:pt>
                <c:pt idx="205">
                  <c:v>29706.61</c:v>
                </c:pt>
                <c:pt idx="206">
                  <c:v>29732.19</c:v>
                </c:pt>
                <c:pt idx="207">
                  <c:v>29760.47</c:v>
                </c:pt>
                <c:pt idx="208">
                  <c:v>29976.74</c:v>
                </c:pt>
                <c:pt idx="209">
                  <c:v>30107.55</c:v>
                </c:pt>
                <c:pt idx="210">
                  <c:v>30261.42</c:v>
                </c:pt>
                <c:pt idx="211">
                  <c:v>30338.31</c:v>
                </c:pt>
                <c:pt idx="212">
                  <c:v>30460.63</c:v>
                </c:pt>
                <c:pt idx="213">
                  <c:v>30652.46</c:v>
                </c:pt>
                <c:pt idx="214">
                  <c:v>30694.94</c:v>
                </c:pt>
              </c:numCache>
            </c:numRef>
          </c:xVal>
          <c:yVal>
            <c:numRef>
              <c:f>'Vaison-Ventoux - Data'!$O$2:$O$216</c:f>
              <c:numCache>
                <c:formatCode>0%</c:formatCode>
                <c:ptCount val="215"/>
                <c:pt idx="0">
                  <c:v>0</c:v>
                </c:pt>
                <c:pt idx="1">
                  <c:v>0</c:v>
                </c:pt>
                <c:pt idx="2">
                  <c:v>-2.5536261491318035E-3</c:v>
                </c:pt>
                <c:pt idx="3">
                  <c:v>-5.947516732999425E-3</c:v>
                </c:pt>
                <c:pt idx="4">
                  <c:v>-1.0805422975408945E-2</c:v>
                </c:pt>
                <c:pt idx="5">
                  <c:v>-1.7843546142564386E-2</c:v>
                </c:pt>
                <c:pt idx="6">
                  <c:v>-2.2787539962572115E-2</c:v>
                </c:pt>
                <c:pt idx="7">
                  <c:v>-1.9945118755439355E-2</c:v>
                </c:pt>
                <c:pt idx="8">
                  <c:v>-1.0453542332981094E-2</c:v>
                </c:pt>
                <c:pt idx="9">
                  <c:v>-9.1343898884267243E-3</c:v>
                </c:pt>
                <c:pt idx="10">
                  <c:v>-8.4534229153249256E-3</c:v>
                </c:pt>
                <c:pt idx="11">
                  <c:v>-7.7520376794841294E-3</c:v>
                </c:pt>
                <c:pt idx="12">
                  <c:v>-6.1264488721497808E-3</c:v>
                </c:pt>
                <c:pt idx="13">
                  <c:v>-3.2894200947374539E-3</c:v>
                </c:pt>
                <c:pt idx="14">
                  <c:v>8.4600953224521489E-5</c:v>
                </c:pt>
                <c:pt idx="15">
                  <c:v>4.4373680601013368E-3</c:v>
                </c:pt>
                <c:pt idx="16">
                  <c:v>7.558715619455837E-3</c:v>
                </c:pt>
                <c:pt idx="17">
                  <c:v>6.5979456578704023E-3</c:v>
                </c:pt>
                <c:pt idx="18">
                  <c:v>5.4603359056650588E-3</c:v>
                </c:pt>
                <c:pt idx="19">
                  <c:v>7.5376797070885043E-3</c:v>
                </c:pt>
                <c:pt idx="20">
                  <c:v>1.2164098846326424E-2</c:v>
                </c:pt>
                <c:pt idx="21">
                  <c:v>1.5482006214987234E-2</c:v>
                </c:pt>
                <c:pt idx="22">
                  <c:v>1.5391346686304314E-2</c:v>
                </c:pt>
                <c:pt idx="23">
                  <c:v>1.4506625815738977E-2</c:v>
                </c:pt>
                <c:pt idx="24">
                  <c:v>1.4455612426308542E-2</c:v>
                </c:pt>
                <c:pt idx="25">
                  <c:v>1.3621906903009448E-2</c:v>
                </c:pt>
                <c:pt idx="26">
                  <c:v>1.2972556253658812E-2</c:v>
                </c:pt>
                <c:pt idx="27">
                  <c:v>1.4182748101971981E-2</c:v>
                </c:pt>
                <c:pt idx="28">
                  <c:v>1.5750293066913702E-2</c:v>
                </c:pt>
                <c:pt idx="29">
                  <c:v>1.3657492799033794E-2</c:v>
                </c:pt>
                <c:pt idx="30">
                  <c:v>9.3307391946616577E-3</c:v>
                </c:pt>
                <c:pt idx="31">
                  <c:v>6.1648709554256945E-3</c:v>
                </c:pt>
                <c:pt idx="32">
                  <c:v>7.506679706000133E-3</c:v>
                </c:pt>
                <c:pt idx="33">
                  <c:v>8.0419543018678125E-3</c:v>
                </c:pt>
                <c:pt idx="34">
                  <c:v>9.2261504196417994E-3</c:v>
                </c:pt>
                <c:pt idx="35">
                  <c:v>1.1698869873493317E-2</c:v>
                </c:pt>
                <c:pt idx="36">
                  <c:v>1.3535604567370869E-2</c:v>
                </c:pt>
                <c:pt idx="37">
                  <c:v>1.4320519273072962E-2</c:v>
                </c:pt>
                <c:pt idx="38">
                  <c:v>1.3762842265317588E-2</c:v>
                </c:pt>
                <c:pt idx="39">
                  <c:v>1.6699088469826286E-2</c:v>
                </c:pt>
                <c:pt idx="40">
                  <c:v>1.6620802061718339E-2</c:v>
                </c:pt>
                <c:pt idx="41">
                  <c:v>1.5835492947457393E-2</c:v>
                </c:pt>
                <c:pt idx="42">
                  <c:v>1.7396906211559249E-2</c:v>
                </c:pt>
                <c:pt idx="43">
                  <c:v>1.9018487069189034E-2</c:v>
                </c:pt>
                <c:pt idx="44">
                  <c:v>1.8314757140413952E-2</c:v>
                </c:pt>
                <c:pt idx="45">
                  <c:v>1.7536073042719709E-2</c:v>
                </c:pt>
                <c:pt idx="46">
                  <c:v>1.7937890103185427E-2</c:v>
                </c:pt>
                <c:pt idx="47">
                  <c:v>1.8374628835832203E-2</c:v>
                </c:pt>
                <c:pt idx="48">
                  <c:v>2.0616023044423466E-2</c:v>
                </c:pt>
                <c:pt idx="49">
                  <c:v>1.8728191881456975E-2</c:v>
                </c:pt>
                <c:pt idx="50">
                  <c:v>2.135066954040938E-2</c:v>
                </c:pt>
                <c:pt idx="51">
                  <c:v>2.5844598085025105E-2</c:v>
                </c:pt>
                <c:pt idx="52">
                  <c:v>2.6529059247248965E-2</c:v>
                </c:pt>
                <c:pt idx="53">
                  <c:v>2.9482065827476596E-2</c:v>
                </c:pt>
                <c:pt idx="54">
                  <c:v>3.4584610401745611E-2</c:v>
                </c:pt>
                <c:pt idx="55">
                  <c:v>3.9065701635683493E-2</c:v>
                </c:pt>
                <c:pt idx="56">
                  <c:v>4.2552887070003216E-2</c:v>
                </c:pt>
                <c:pt idx="57">
                  <c:v>4.5917653695253795E-2</c:v>
                </c:pt>
                <c:pt idx="58">
                  <c:v>4.841520298589895E-2</c:v>
                </c:pt>
                <c:pt idx="59">
                  <c:v>4.9829293971639127E-2</c:v>
                </c:pt>
                <c:pt idx="60">
                  <c:v>5.5204146588231438E-2</c:v>
                </c:pt>
                <c:pt idx="61">
                  <c:v>6.0918274918494331E-2</c:v>
                </c:pt>
                <c:pt idx="62">
                  <c:v>6.7282029717929154E-2</c:v>
                </c:pt>
                <c:pt idx="63">
                  <c:v>6.915874609935399E-2</c:v>
                </c:pt>
                <c:pt idx="64">
                  <c:v>6.7472437456501888E-2</c:v>
                </c:pt>
                <c:pt idx="65">
                  <c:v>6.6675176702806441E-2</c:v>
                </c:pt>
                <c:pt idx="66">
                  <c:v>6.7032904655888154E-2</c:v>
                </c:pt>
                <c:pt idx="67">
                  <c:v>6.8371775470284862E-2</c:v>
                </c:pt>
                <c:pt idx="68">
                  <c:v>6.9739664937704185E-2</c:v>
                </c:pt>
                <c:pt idx="69">
                  <c:v>7.2361068259858538E-2</c:v>
                </c:pt>
                <c:pt idx="70">
                  <c:v>7.017161614721254E-2</c:v>
                </c:pt>
                <c:pt idx="71">
                  <c:v>6.5528216515842758E-2</c:v>
                </c:pt>
                <c:pt idx="72">
                  <c:v>5.764879742881799E-2</c:v>
                </c:pt>
                <c:pt idx="73">
                  <c:v>5.4090790442239432E-2</c:v>
                </c:pt>
                <c:pt idx="74">
                  <c:v>5.4517012679445823E-2</c:v>
                </c:pt>
                <c:pt idx="75">
                  <c:v>5.7319105943250438E-2</c:v>
                </c:pt>
                <c:pt idx="76">
                  <c:v>6.3870594363336836E-2</c:v>
                </c:pt>
                <c:pt idx="77">
                  <c:v>7.1187847705976304E-2</c:v>
                </c:pt>
                <c:pt idx="78">
                  <c:v>7.5394672168826712E-2</c:v>
                </c:pt>
                <c:pt idx="79">
                  <c:v>7.8007966931301104E-2</c:v>
                </c:pt>
                <c:pt idx="80">
                  <c:v>7.8605013402923446E-2</c:v>
                </c:pt>
                <c:pt idx="81">
                  <c:v>8.1221553465696719E-2</c:v>
                </c:pt>
                <c:pt idx="82">
                  <c:v>8.7480916893067875E-2</c:v>
                </c:pt>
                <c:pt idx="83">
                  <c:v>9.6129640150486945E-2</c:v>
                </c:pt>
                <c:pt idx="84">
                  <c:v>0.10713200861989398</c:v>
                </c:pt>
                <c:pt idx="85">
                  <c:v>0.11097760382258334</c:v>
                </c:pt>
                <c:pt idx="86">
                  <c:v>0.10702126168292472</c:v>
                </c:pt>
                <c:pt idx="87">
                  <c:v>0.10025014068309382</c:v>
                </c:pt>
                <c:pt idx="88">
                  <c:v>9.5326777263736159E-2</c:v>
                </c:pt>
                <c:pt idx="89">
                  <c:v>9.0282355907653933E-2</c:v>
                </c:pt>
                <c:pt idx="90">
                  <c:v>8.9709091907279534E-2</c:v>
                </c:pt>
                <c:pt idx="91">
                  <c:v>8.7206905786774452E-2</c:v>
                </c:pt>
                <c:pt idx="92">
                  <c:v>8.7452953742003472E-2</c:v>
                </c:pt>
                <c:pt idx="93">
                  <c:v>8.6858644632262783E-2</c:v>
                </c:pt>
                <c:pt idx="94">
                  <c:v>8.0521144743739281E-2</c:v>
                </c:pt>
                <c:pt idx="95">
                  <c:v>7.7158956777479318E-2</c:v>
                </c:pt>
                <c:pt idx="96">
                  <c:v>7.68132218423416E-2</c:v>
                </c:pt>
                <c:pt idx="97">
                  <c:v>7.8176179687395542E-2</c:v>
                </c:pt>
                <c:pt idx="98">
                  <c:v>8.0267896809980227E-2</c:v>
                </c:pt>
                <c:pt idx="99">
                  <c:v>8.0787039075203348E-2</c:v>
                </c:pt>
                <c:pt idx="100">
                  <c:v>7.9507667564643877E-2</c:v>
                </c:pt>
                <c:pt idx="101">
                  <c:v>7.7846710445996808E-2</c:v>
                </c:pt>
                <c:pt idx="102">
                  <c:v>7.6356006986159894E-2</c:v>
                </c:pt>
                <c:pt idx="103">
                  <c:v>7.5787416909467692E-2</c:v>
                </c:pt>
                <c:pt idx="104">
                  <c:v>7.5830545692222806E-2</c:v>
                </c:pt>
                <c:pt idx="105">
                  <c:v>7.5961440696681481E-2</c:v>
                </c:pt>
                <c:pt idx="106">
                  <c:v>7.6229583188569608E-2</c:v>
                </c:pt>
                <c:pt idx="107">
                  <c:v>7.5648538751256739E-2</c:v>
                </c:pt>
                <c:pt idx="108">
                  <c:v>7.540392461693228E-2</c:v>
                </c:pt>
                <c:pt idx="109">
                  <c:v>7.5349935531914589E-2</c:v>
                </c:pt>
                <c:pt idx="110">
                  <c:v>7.5519788295399654E-2</c:v>
                </c:pt>
                <c:pt idx="111">
                  <c:v>7.6626493209057372E-2</c:v>
                </c:pt>
                <c:pt idx="112">
                  <c:v>7.8636116630285732E-2</c:v>
                </c:pt>
                <c:pt idx="113">
                  <c:v>7.9659187091890307E-2</c:v>
                </c:pt>
                <c:pt idx="114">
                  <c:v>7.917112083917871E-2</c:v>
                </c:pt>
                <c:pt idx="115">
                  <c:v>7.795493666316991E-2</c:v>
                </c:pt>
                <c:pt idx="116">
                  <c:v>7.6445033096103565E-2</c:v>
                </c:pt>
                <c:pt idx="117">
                  <c:v>7.4376930334655797E-2</c:v>
                </c:pt>
                <c:pt idx="118">
                  <c:v>7.3671498966815699E-2</c:v>
                </c:pt>
                <c:pt idx="119">
                  <c:v>7.3748885233228048E-2</c:v>
                </c:pt>
                <c:pt idx="120">
                  <c:v>7.3689198906397052E-2</c:v>
                </c:pt>
                <c:pt idx="121">
                  <c:v>7.2552839561926957E-2</c:v>
                </c:pt>
                <c:pt idx="122">
                  <c:v>7.1449875386258035E-2</c:v>
                </c:pt>
                <c:pt idx="123">
                  <c:v>6.9887064407228167E-2</c:v>
                </c:pt>
                <c:pt idx="124">
                  <c:v>6.7147769757456593E-2</c:v>
                </c:pt>
                <c:pt idx="125">
                  <c:v>6.5520480170393941E-2</c:v>
                </c:pt>
                <c:pt idx="126">
                  <c:v>6.4625954827602097E-2</c:v>
                </c:pt>
                <c:pt idx="127">
                  <c:v>6.3993762698413975E-2</c:v>
                </c:pt>
                <c:pt idx="128">
                  <c:v>6.3862417122303922E-2</c:v>
                </c:pt>
                <c:pt idx="129">
                  <c:v>6.4732321451215713E-2</c:v>
                </c:pt>
                <c:pt idx="130">
                  <c:v>6.5273238947150578E-2</c:v>
                </c:pt>
                <c:pt idx="131">
                  <c:v>6.584264032815447E-2</c:v>
                </c:pt>
                <c:pt idx="132">
                  <c:v>6.5054081920862566E-2</c:v>
                </c:pt>
                <c:pt idx="133">
                  <c:v>6.3667792390230044E-2</c:v>
                </c:pt>
                <c:pt idx="134">
                  <c:v>6.2856326561087819E-2</c:v>
                </c:pt>
                <c:pt idx="135">
                  <c:v>6.2499784777906409E-2</c:v>
                </c:pt>
                <c:pt idx="136">
                  <c:v>6.264253124392298E-2</c:v>
                </c:pt>
                <c:pt idx="137">
                  <c:v>6.3066490298461508E-2</c:v>
                </c:pt>
                <c:pt idx="138">
                  <c:v>6.4057454656891277E-2</c:v>
                </c:pt>
                <c:pt idx="139">
                  <c:v>6.5630119794790484E-2</c:v>
                </c:pt>
                <c:pt idx="140">
                  <c:v>6.7278796391626122E-2</c:v>
                </c:pt>
                <c:pt idx="141">
                  <c:v>6.9464450810863804E-2</c:v>
                </c:pt>
                <c:pt idx="142">
                  <c:v>7.1831702718090404E-2</c:v>
                </c:pt>
                <c:pt idx="143">
                  <c:v>7.4411893320616276E-2</c:v>
                </c:pt>
                <c:pt idx="144">
                  <c:v>7.7012751741295155E-2</c:v>
                </c:pt>
                <c:pt idx="145">
                  <c:v>7.897836433808593E-2</c:v>
                </c:pt>
                <c:pt idx="146">
                  <c:v>7.9995127434330099E-2</c:v>
                </c:pt>
                <c:pt idx="147">
                  <c:v>8.1142614684264674E-2</c:v>
                </c:pt>
                <c:pt idx="148">
                  <c:v>8.2210505964925545E-2</c:v>
                </c:pt>
                <c:pt idx="149">
                  <c:v>8.3032099562905498E-2</c:v>
                </c:pt>
                <c:pt idx="150">
                  <c:v>8.3907280873539505E-2</c:v>
                </c:pt>
                <c:pt idx="151">
                  <c:v>8.4179985497964363E-2</c:v>
                </c:pt>
                <c:pt idx="152">
                  <c:v>8.4371069390874007E-2</c:v>
                </c:pt>
                <c:pt idx="153">
                  <c:v>8.5931880732803334E-2</c:v>
                </c:pt>
                <c:pt idx="154">
                  <c:v>8.8128673357682125E-2</c:v>
                </c:pt>
                <c:pt idx="155">
                  <c:v>8.8910907943453479E-2</c:v>
                </c:pt>
                <c:pt idx="156">
                  <c:v>8.9601522661346439E-2</c:v>
                </c:pt>
                <c:pt idx="157">
                  <c:v>9.1757524720508965E-2</c:v>
                </c:pt>
                <c:pt idx="158">
                  <c:v>9.3561932790320393E-2</c:v>
                </c:pt>
                <c:pt idx="159">
                  <c:v>9.3928457793006237E-2</c:v>
                </c:pt>
                <c:pt idx="160">
                  <c:v>9.2976987121397014E-2</c:v>
                </c:pt>
                <c:pt idx="161">
                  <c:v>9.2564591327279108E-2</c:v>
                </c:pt>
                <c:pt idx="162">
                  <c:v>9.3242790679382556E-2</c:v>
                </c:pt>
                <c:pt idx="163">
                  <c:v>9.3321227609081042E-2</c:v>
                </c:pt>
                <c:pt idx="164">
                  <c:v>9.3263598094277173E-2</c:v>
                </c:pt>
                <c:pt idx="165">
                  <c:v>9.3381146615194963E-2</c:v>
                </c:pt>
                <c:pt idx="166">
                  <c:v>9.3383785959137197E-2</c:v>
                </c:pt>
                <c:pt idx="167">
                  <c:v>9.3244501377037312E-2</c:v>
                </c:pt>
                <c:pt idx="168">
                  <c:v>9.3337521401798254E-2</c:v>
                </c:pt>
                <c:pt idx="169">
                  <c:v>9.2661509337825451E-2</c:v>
                </c:pt>
                <c:pt idx="170">
                  <c:v>9.0130449191155773E-2</c:v>
                </c:pt>
                <c:pt idx="171">
                  <c:v>8.7706686077770338E-2</c:v>
                </c:pt>
                <c:pt idx="172">
                  <c:v>8.6949226189613191E-2</c:v>
                </c:pt>
                <c:pt idx="173">
                  <c:v>8.5721048157551827E-2</c:v>
                </c:pt>
                <c:pt idx="174">
                  <c:v>8.4355135353374827E-2</c:v>
                </c:pt>
                <c:pt idx="175">
                  <c:v>8.4892787820016469E-2</c:v>
                </c:pt>
                <c:pt idx="176">
                  <c:v>8.5918458211593329E-2</c:v>
                </c:pt>
                <c:pt idx="177">
                  <c:v>8.5305042472741482E-2</c:v>
                </c:pt>
                <c:pt idx="178">
                  <c:v>8.4871949205789179E-2</c:v>
                </c:pt>
                <c:pt idx="179">
                  <c:v>8.389119613432966E-2</c:v>
                </c:pt>
                <c:pt idx="180">
                  <c:v>8.3168912052119251E-2</c:v>
                </c:pt>
                <c:pt idx="181">
                  <c:v>8.0973657550494405E-2</c:v>
                </c:pt>
                <c:pt idx="182">
                  <c:v>7.8343320611472658E-2</c:v>
                </c:pt>
                <c:pt idx="183">
                  <c:v>7.5399628835096155E-2</c:v>
                </c:pt>
                <c:pt idx="184">
                  <c:v>7.3097110457267245E-2</c:v>
                </c:pt>
                <c:pt idx="185">
                  <c:v>7.2039229922097686E-2</c:v>
                </c:pt>
                <c:pt idx="186">
                  <c:v>7.1416152862185736E-2</c:v>
                </c:pt>
                <c:pt idx="187">
                  <c:v>7.1765789468857144E-2</c:v>
                </c:pt>
                <c:pt idx="188">
                  <c:v>7.1653759777259574E-2</c:v>
                </c:pt>
                <c:pt idx="189">
                  <c:v>7.1494354888842968E-2</c:v>
                </c:pt>
                <c:pt idx="190">
                  <c:v>7.1086327432837798E-2</c:v>
                </c:pt>
                <c:pt idx="191">
                  <c:v>7.0298860373540606E-2</c:v>
                </c:pt>
                <c:pt idx="192">
                  <c:v>6.9743561751386213E-2</c:v>
                </c:pt>
                <c:pt idx="193">
                  <c:v>6.7942696136435193E-2</c:v>
                </c:pt>
                <c:pt idx="194">
                  <c:v>6.6668030982376558E-2</c:v>
                </c:pt>
                <c:pt idx="195">
                  <c:v>6.6201155557288283E-2</c:v>
                </c:pt>
                <c:pt idx="196">
                  <c:v>6.5875901297032052E-2</c:v>
                </c:pt>
                <c:pt idx="197">
                  <c:v>6.484615391784801E-2</c:v>
                </c:pt>
                <c:pt idx="198">
                  <c:v>6.4125202699659503E-2</c:v>
                </c:pt>
                <c:pt idx="199">
                  <c:v>6.485728842724596E-2</c:v>
                </c:pt>
                <c:pt idx="200">
                  <c:v>6.6515514493052999E-2</c:v>
                </c:pt>
                <c:pt idx="201">
                  <c:v>6.7384612021684623E-2</c:v>
                </c:pt>
                <c:pt idx="202">
                  <c:v>6.740215961106194E-2</c:v>
                </c:pt>
                <c:pt idx="203">
                  <c:v>6.9147434918605144E-2</c:v>
                </c:pt>
                <c:pt idx="204">
                  <c:v>7.0897794992154192E-2</c:v>
                </c:pt>
                <c:pt idx="205">
                  <c:v>6.9801724313211772E-2</c:v>
                </c:pt>
                <c:pt idx="206">
                  <c:v>6.930581828529099E-2</c:v>
                </c:pt>
                <c:pt idx="207">
                  <c:v>6.9357964051468241E-2</c:v>
                </c:pt>
                <c:pt idx="208">
                  <c:v>6.9841313098053928E-2</c:v>
                </c:pt>
                <c:pt idx="209">
                  <c:v>7.0569470020514696E-2</c:v>
                </c:pt>
                <c:pt idx="210">
                  <c:v>7.3118263454115651E-2</c:v>
                </c:pt>
                <c:pt idx="211">
                  <c:v>7.5421654475988115E-2</c:v>
                </c:pt>
                <c:pt idx="212">
                  <c:v>7.5716855243641204E-2</c:v>
                </c:pt>
                <c:pt idx="213">
                  <c:v>7.5955806563969511E-2</c:v>
                </c:pt>
                <c:pt idx="214">
                  <c:v>7.5898128224752351E-2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1-4E40-A618-09412B6F6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25999"/>
        <c:axId val="1426823119"/>
      </c:scatterChart>
      <c:valAx>
        <c:axId val="142682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3119"/>
        <c:crosses val="autoZero"/>
        <c:crossBetween val="midCat"/>
      </c:valAx>
      <c:valAx>
        <c:axId val="1426823119"/>
        <c:scaling>
          <c:orientation val="minMax"/>
          <c:max val="0.2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'Vaison-Ventoux - Data'!$H$1</c:f>
              <c:strCache>
                <c:ptCount val="1"/>
                <c:pt idx="0">
                  <c:v>enhanced_altitude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'Vaison-Ventoux - Data'!$E$2:$E$216</c:f>
              <c:numCache>
                <c:formatCode>General</c:formatCode>
                <c:ptCount val="215"/>
                <c:pt idx="0">
                  <c:v>0</c:v>
                </c:pt>
                <c:pt idx="1">
                  <c:v>56.11</c:v>
                </c:pt>
                <c:pt idx="2">
                  <c:v>95.27</c:v>
                </c:pt>
                <c:pt idx="3">
                  <c:v>166.98</c:v>
                </c:pt>
                <c:pt idx="4">
                  <c:v>208.15</c:v>
                </c:pt>
                <c:pt idx="5">
                  <c:v>344.55</c:v>
                </c:pt>
                <c:pt idx="6">
                  <c:v>603.45000000000005</c:v>
                </c:pt>
                <c:pt idx="7">
                  <c:v>803.57</c:v>
                </c:pt>
                <c:pt idx="8">
                  <c:v>877.58</c:v>
                </c:pt>
                <c:pt idx="9">
                  <c:v>998.87</c:v>
                </c:pt>
                <c:pt idx="10">
                  <c:v>1086.98</c:v>
                </c:pt>
                <c:pt idx="11">
                  <c:v>1144.01</c:v>
                </c:pt>
                <c:pt idx="12">
                  <c:v>1210.22</c:v>
                </c:pt>
                <c:pt idx="13">
                  <c:v>1323.25</c:v>
                </c:pt>
                <c:pt idx="14">
                  <c:v>1407.9</c:v>
                </c:pt>
                <c:pt idx="15">
                  <c:v>1743.75</c:v>
                </c:pt>
                <c:pt idx="16">
                  <c:v>1866.95</c:v>
                </c:pt>
                <c:pt idx="17">
                  <c:v>1938.25</c:v>
                </c:pt>
                <c:pt idx="18">
                  <c:v>2172.6999999999998</c:v>
                </c:pt>
                <c:pt idx="19">
                  <c:v>2284.58</c:v>
                </c:pt>
                <c:pt idx="20">
                  <c:v>2307.19</c:v>
                </c:pt>
                <c:pt idx="21">
                  <c:v>2531.11</c:v>
                </c:pt>
                <c:pt idx="22">
                  <c:v>2686.91</c:v>
                </c:pt>
                <c:pt idx="23">
                  <c:v>2730.08</c:v>
                </c:pt>
                <c:pt idx="24">
                  <c:v>2886.67</c:v>
                </c:pt>
                <c:pt idx="25">
                  <c:v>2962.12</c:v>
                </c:pt>
                <c:pt idx="26">
                  <c:v>3008.58</c:v>
                </c:pt>
                <c:pt idx="27">
                  <c:v>3624.74</c:v>
                </c:pt>
                <c:pt idx="28">
                  <c:v>3645.35</c:v>
                </c:pt>
                <c:pt idx="29">
                  <c:v>3798.76</c:v>
                </c:pt>
                <c:pt idx="30">
                  <c:v>3839.55</c:v>
                </c:pt>
                <c:pt idx="31">
                  <c:v>3933.29</c:v>
                </c:pt>
                <c:pt idx="32">
                  <c:v>3944.07</c:v>
                </c:pt>
                <c:pt idx="33">
                  <c:v>4130.8900000000003</c:v>
                </c:pt>
                <c:pt idx="34">
                  <c:v>4352.2299999999996</c:v>
                </c:pt>
                <c:pt idx="35">
                  <c:v>4538.26</c:v>
                </c:pt>
                <c:pt idx="36">
                  <c:v>5028.26</c:v>
                </c:pt>
                <c:pt idx="37">
                  <c:v>5488.48</c:v>
                </c:pt>
                <c:pt idx="38">
                  <c:v>6069.98</c:v>
                </c:pt>
                <c:pt idx="39">
                  <c:v>6277.53</c:v>
                </c:pt>
                <c:pt idx="40">
                  <c:v>6477.01</c:v>
                </c:pt>
                <c:pt idx="41">
                  <c:v>6770.63</c:v>
                </c:pt>
                <c:pt idx="42">
                  <c:v>6916.97</c:v>
                </c:pt>
                <c:pt idx="43">
                  <c:v>7185.88</c:v>
                </c:pt>
                <c:pt idx="44">
                  <c:v>7738.8</c:v>
                </c:pt>
                <c:pt idx="45">
                  <c:v>8104.79</c:v>
                </c:pt>
                <c:pt idx="46">
                  <c:v>8515.77</c:v>
                </c:pt>
                <c:pt idx="47">
                  <c:v>9296.17</c:v>
                </c:pt>
                <c:pt idx="48">
                  <c:v>9379.06</c:v>
                </c:pt>
                <c:pt idx="49">
                  <c:v>9464.09</c:v>
                </c:pt>
                <c:pt idx="50">
                  <c:v>9730.77</c:v>
                </c:pt>
                <c:pt idx="51">
                  <c:v>9774.61</c:v>
                </c:pt>
                <c:pt idx="52">
                  <c:v>9920.91</c:v>
                </c:pt>
                <c:pt idx="53">
                  <c:v>10038.33</c:v>
                </c:pt>
                <c:pt idx="54">
                  <c:v>10208.16</c:v>
                </c:pt>
                <c:pt idx="55">
                  <c:v>10289.129999999999</c:v>
                </c:pt>
                <c:pt idx="56">
                  <c:v>10358.99</c:v>
                </c:pt>
                <c:pt idx="57">
                  <c:v>10423.93</c:v>
                </c:pt>
                <c:pt idx="58">
                  <c:v>10718.98</c:v>
                </c:pt>
                <c:pt idx="59">
                  <c:v>11127.88</c:v>
                </c:pt>
                <c:pt idx="60">
                  <c:v>11202.04</c:v>
                </c:pt>
                <c:pt idx="61">
                  <c:v>11248.75</c:v>
                </c:pt>
                <c:pt idx="62">
                  <c:v>11365.33</c:v>
                </c:pt>
                <c:pt idx="63">
                  <c:v>11419.72</c:v>
                </c:pt>
                <c:pt idx="64">
                  <c:v>11490.69</c:v>
                </c:pt>
                <c:pt idx="65">
                  <c:v>11561.35</c:v>
                </c:pt>
                <c:pt idx="66">
                  <c:v>11643.54</c:v>
                </c:pt>
                <c:pt idx="67">
                  <c:v>11731.76</c:v>
                </c:pt>
                <c:pt idx="68">
                  <c:v>11811.52</c:v>
                </c:pt>
                <c:pt idx="69">
                  <c:v>11958.68</c:v>
                </c:pt>
                <c:pt idx="70">
                  <c:v>12015.31</c:v>
                </c:pt>
                <c:pt idx="71">
                  <c:v>12288.71</c:v>
                </c:pt>
                <c:pt idx="72">
                  <c:v>12373.8</c:v>
                </c:pt>
                <c:pt idx="73">
                  <c:v>12408.8</c:v>
                </c:pt>
                <c:pt idx="74">
                  <c:v>12450.97</c:v>
                </c:pt>
                <c:pt idx="75">
                  <c:v>12490.09</c:v>
                </c:pt>
                <c:pt idx="76">
                  <c:v>12702.2</c:v>
                </c:pt>
                <c:pt idx="77">
                  <c:v>12751.15</c:v>
                </c:pt>
                <c:pt idx="78">
                  <c:v>12857.43</c:v>
                </c:pt>
                <c:pt idx="79">
                  <c:v>12890.76</c:v>
                </c:pt>
                <c:pt idx="80">
                  <c:v>12945.5</c:v>
                </c:pt>
                <c:pt idx="81">
                  <c:v>12967.32</c:v>
                </c:pt>
                <c:pt idx="82">
                  <c:v>13023.85</c:v>
                </c:pt>
                <c:pt idx="83">
                  <c:v>13065.25</c:v>
                </c:pt>
                <c:pt idx="84">
                  <c:v>13168.83</c:v>
                </c:pt>
                <c:pt idx="85">
                  <c:v>13248.66</c:v>
                </c:pt>
                <c:pt idx="86">
                  <c:v>13320.1</c:v>
                </c:pt>
                <c:pt idx="87">
                  <c:v>13365.04</c:v>
                </c:pt>
                <c:pt idx="88">
                  <c:v>13551.15</c:v>
                </c:pt>
                <c:pt idx="89">
                  <c:v>13652.25</c:v>
                </c:pt>
                <c:pt idx="90">
                  <c:v>13673.04</c:v>
                </c:pt>
                <c:pt idx="91">
                  <c:v>13690.44</c:v>
                </c:pt>
                <c:pt idx="92">
                  <c:v>13796.04</c:v>
                </c:pt>
                <c:pt idx="93">
                  <c:v>13867.45</c:v>
                </c:pt>
                <c:pt idx="94">
                  <c:v>14007.1</c:v>
                </c:pt>
                <c:pt idx="95">
                  <c:v>14104.06</c:v>
                </c:pt>
                <c:pt idx="96">
                  <c:v>14286.47</c:v>
                </c:pt>
                <c:pt idx="97">
                  <c:v>14324.19</c:v>
                </c:pt>
                <c:pt idx="98">
                  <c:v>14384.99</c:v>
                </c:pt>
                <c:pt idx="99">
                  <c:v>14478.76</c:v>
                </c:pt>
                <c:pt idx="100">
                  <c:v>14658.55</c:v>
                </c:pt>
                <c:pt idx="101">
                  <c:v>14785.19</c:v>
                </c:pt>
                <c:pt idx="102">
                  <c:v>14954</c:v>
                </c:pt>
                <c:pt idx="103">
                  <c:v>15043.13</c:v>
                </c:pt>
                <c:pt idx="104">
                  <c:v>15143.87</c:v>
                </c:pt>
                <c:pt idx="105">
                  <c:v>15211.65</c:v>
                </c:pt>
                <c:pt idx="106">
                  <c:v>15390.52</c:v>
                </c:pt>
                <c:pt idx="107">
                  <c:v>15517.57</c:v>
                </c:pt>
                <c:pt idx="108">
                  <c:v>15813.54</c:v>
                </c:pt>
                <c:pt idx="109">
                  <c:v>16020.94</c:v>
                </c:pt>
                <c:pt idx="110">
                  <c:v>16437.740000000002</c:v>
                </c:pt>
                <c:pt idx="111">
                  <c:v>16620.650000000001</c:v>
                </c:pt>
                <c:pt idx="112">
                  <c:v>16769.37</c:v>
                </c:pt>
                <c:pt idx="113">
                  <c:v>16915.63</c:v>
                </c:pt>
                <c:pt idx="114">
                  <c:v>17136.169999999998</c:v>
                </c:pt>
                <c:pt idx="115">
                  <c:v>17353.349999999999</c:v>
                </c:pt>
                <c:pt idx="116">
                  <c:v>17489.810000000001</c:v>
                </c:pt>
                <c:pt idx="117">
                  <c:v>17699.8</c:v>
                </c:pt>
                <c:pt idx="118">
                  <c:v>17864.259999999998</c:v>
                </c:pt>
                <c:pt idx="119">
                  <c:v>17898.63</c:v>
                </c:pt>
                <c:pt idx="120">
                  <c:v>17949.560000000001</c:v>
                </c:pt>
                <c:pt idx="121">
                  <c:v>18165.55</c:v>
                </c:pt>
                <c:pt idx="122">
                  <c:v>18305.41</c:v>
                </c:pt>
                <c:pt idx="123">
                  <c:v>18353.47</c:v>
                </c:pt>
                <c:pt idx="124">
                  <c:v>18406.68</c:v>
                </c:pt>
                <c:pt idx="125">
                  <c:v>18700.349999999999</c:v>
                </c:pt>
                <c:pt idx="126">
                  <c:v>18767.009999999998</c:v>
                </c:pt>
                <c:pt idx="127">
                  <c:v>18806.21</c:v>
                </c:pt>
                <c:pt idx="128">
                  <c:v>18984.32</c:v>
                </c:pt>
                <c:pt idx="129">
                  <c:v>19048.87</c:v>
                </c:pt>
                <c:pt idx="130">
                  <c:v>19170.25</c:v>
                </c:pt>
                <c:pt idx="131">
                  <c:v>19322.28</c:v>
                </c:pt>
                <c:pt idx="132">
                  <c:v>19382.919999999998</c:v>
                </c:pt>
                <c:pt idx="133">
                  <c:v>19440.18</c:v>
                </c:pt>
                <c:pt idx="134">
                  <c:v>19533.61</c:v>
                </c:pt>
                <c:pt idx="135">
                  <c:v>19588.88</c:v>
                </c:pt>
                <c:pt idx="136">
                  <c:v>19755.099999999999</c:v>
                </c:pt>
                <c:pt idx="137">
                  <c:v>19953.54</c:v>
                </c:pt>
                <c:pt idx="138">
                  <c:v>20265.55</c:v>
                </c:pt>
                <c:pt idx="139">
                  <c:v>20661.509999999998</c:v>
                </c:pt>
                <c:pt idx="140">
                  <c:v>20763.66</c:v>
                </c:pt>
                <c:pt idx="141">
                  <c:v>20860.63</c:v>
                </c:pt>
                <c:pt idx="142">
                  <c:v>20945.09</c:v>
                </c:pt>
                <c:pt idx="143">
                  <c:v>21010.28</c:v>
                </c:pt>
                <c:pt idx="144">
                  <c:v>21053.23</c:v>
                </c:pt>
                <c:pt idx="145">
                  <c:v>21072.12</c:v>
                </c:pt>
                <c:pt idx="146">
                  <c:v>21159.439999999999</c:v>
                </c:pt>
                <c:pt idx="147">
                  <c:v>21301.97</c:v>
                </c:pt>
                <c:pt idx="148">
                  <c:v>21324.39</c:v>
                </c:pt>
                <c:pt idx="149">
                  <c:v>21700.79</c:v>
                </c:pt>
                <c:pt idx="150">
                  <c:v>21972.59</c:v>
                </c:pt>
                <c:pt idx="151">
                  <c:v>22306.21</c:v>
                </c:pt>
                <c:pt idx="152">
                  <c:v>22439.68</c:v>
                </c:pt>
                <c:pt idx="153">
                  <c:v>22544.3</c:v>
                </c:pt>
                <c:pt idx="154">
                  <c:v>22642.21</c:v>
                </c:pt>
                <c:pt idx="155">
                  <c:v>22806.7</c:v>
                </c:pt>
                <c:pt idx="156">
                  <c:v>22915.7</c:v>
                </c:pt>
                <c:pt idx="157">
                  <c:v>22949.4</c:v>
                </c:pt>
                <c:pt idx="158">
                  <c:v>23079.01</c:v>
                </c:pt>
                <c:pt idx="159">
                  <c:v>23110.560000000001</c:v>
                </c:pt>
                <c:pt idx="160">
                  <c:v>23233.16</c:v>
                </c:pt>
                <c:pt idx="161">
                  <c:v>23301.31</c:v>
                </c:pt>
                <c:pt idx="162">
                  <c:v>23446.85</c:v>
                </c:pt>
                <c:pt idx="163">
                  <c:v>23573.89</c:v>
                </c:pt>
                <c:pt idx="164">
                  <c:v>23697.11</c:v>
                </c:pt>
                <c:pt idx="165">
                  <c:v>23780.63</c:v>
                </c:pt>
                <c:pt idx="166">
                  <c:v>23933.24</c:v>
                </c:pt>
                <c:pt idx="167">
                  <c:v>24131.52</c:v>
                </c:pt>
                <c:pt idx="168">
                  <c:v>24209.4</c:v>
                </c:pt>
                <c:pt idx="169">
                  <c:v>24293.93</c:v>
                </c:pt>
                <c:pt idx="170">
                  <c:v>24408.07</c:v>
                </c:pt>
                <c:pt idx="171">
                  <c:v>24503.86</c:v>
                </c:pt>
                <c:pt idx="172">
                  <c:v>24710.27</c:v>
                </c:pt>
                <c:pt idx="173">
                  <c:v>24827.33</c:v>
                </c:pt>
                <c:pt idx="174">
                  <c:v>25083.23</c:v>
                </c:pt>
                <c:pt idx="175">
                  <c:v>25234.49</c:v>
                </c:pt>
                <c:pt idx="176">
                  <c:v>25480.52</c:v>
                </c:pt>
                <c:pt idx="177">
                  <c:v>25584.07</c:v>
                </c:pt>
                <c:pt idx="178">
                  <c:v>25724.3</c:v>
                </c:pt>
                <c:pt idx="179">
                  <c:v>25995.55</c:v>
                </c:pt>
                <c:pt idx="180">
                  <c:v>26308.06</c:v>
                </c:pt>
                <c:pt idx="181">
                  <c:v>26647.52</c:v>
                </c:pt>
                <c:pt idx="182">
                  <c:v>26717.09</c:v>
                </c:pt>
                <c:pt idx="183">
                  <c:v>26790.75</c:v>
                </c:pt>
                <c:pt idx="184">
                  <c:v>26901.200000000001</c:v>
                </c:pt>
                <c:pt idx="185">
                  <c:v>27012.400000000001</c:v>
                </c:pt>
                <c:pt idx="186">
                  <c:v>27165.88</c:v>
                </c:pt>
                <c:pt idx="187">
                  <c:v>27456.93</c:v>
                </c:pt>
                <c:pt idx="188">
                  <c:v>27576.53</c:v>
                </c:pt>
                <c:pt idx="189">
                  <c:v>27764.73</c:v>
                </c:pt>
                <c:pt idx="190">
                  <c:v>27948.35</c:v>
                </c:pt>
                <c:pt idx="191">
                  <c:v>28095.84</c:v>
                </c:pt>
                <c:pt idx="192">
                  <c:v>28185.29</c:v>
                </c:pt>
                <c:pt idx="193">
                  <c:v>28285.89</c:v>
                </c:pt>
                <c:pt idx="194">
                  <c:v>28317.53</c:v>
                </c:pt>
                <c:pt idx="195">
                  <c:v>28409.3</c:v>
                </c:pt>
                <c:pt idx="196">
                  <c:v>28513.56</c:v>
                </c:pt>
                <c:pt idx="197">
                  <c:v>28626.16</c:v>
                </c:pt>
                <c:pt idx="198">
                  <c:v>28868.02</c:v>
                </c:pt>
                <c:pt idx="199">
                  <c:v>28889.91</c:v>
                </c:pt>
                <c:pt idx="200">
                  <c:v>29017.24</c:v>
                </c:pt>
                <c:pt idx="201">
                  <c:v>29169.119999999999</c:v>
                </c:pt>
                <c:pt idx="202">
                  <c:v>29271.67</c:v>
                </c:pt>
                <c:pt idx="203">
                  <c:v>29399.71</c:v>
                </c:pt>
                <c:pt idx="204">
                  <c:v>29519.38</c:v>
                </c:pt>
                <c:pt idx="205">
                  <c:v>29706.61</c:v>
                </c:pt>
                <c:pt idx="206">
                  <c:v>29732.19</c:v>
                </c:pt>
                <c:pt idx="207">
                  <c:v>29760.47</c:v>
                </c:pt>
                <c:pt idx="208">
                  <c:v>29976.74</c:v>
                </c:pt>
                <c:pt idx="209">
                  <c:v>30107.55</c:v>
                </c:pt>
                <c:pt idx="210">
                  <c:v>30261.42</c:v>
                </c:pt>
                <c:pt idx="211">
                  <c:v>30338.31</c:v>
                </c:pt>
                <c:pt idx="212">
                  <c:v>30460.63</c:v>
                </c:pt>
                <c:pt idx="213">
                  <c:v>30652.46</c:v>
                </c:pt>
                <c:pt idx="214">
                  <c:v>30694.94</c:v>
                </c:pt>
              </c:numCache>
            </c:numRef>
          </c:xVal>
          <c:yVal>
            <c:numRef>
              <c:f>'Vaison-Ventoux - Data'!$H$2:$H$216</c:f>
              <c:numCache>
                <c:formatCode>General</c:formatCode>
                <c:ptCount val="215"/>
                <c:pt idx="0">
                  <c:v>212.6</c:v>
                </c:pt>
                <c:pt idx="1">
                  <c:v>212.6</c:v>
                </c:pt>
                <c:pt idx="2">
                  <c:v>212.2</c:v>
                </c:pt>
                <c:pt idx="3">
                  <c:v>210.8</c:v>
                </c:pt>
                <c:pt idx="4">
                  <c:v>209.8</c:v>
                </c:pt>
                <c:pt idx="5">
                  <c:v>205</c:v>
                </c:pt>
                <c:pt idx="6">
                  <c:v>198.6</c:v>
                </c:pt>
                <c:pt idx="7">
                  <c:v>199.4</c:v>
                </c:pt>
                <c:pt idx="8">
                  <c:v>199.8</c:v>
                </c:pt>
                <c:pt idx="9">
                  <c:v>201.4</c:v>
                </c:pt>
                <c:pt idx="10">
                  <c:v>202</c:v>
                </c:pt>
                <c:pt idx="11">
                  <c:v>202.4</c:v>
                </c:pt>
                <c:pt idx="12">
                  <c:v>202.8</c:v>
                </c:pt>
                <c:pt idx="13">
                  <c:v>203.8</c:v>
                </c:pt>
                <c:pt idx="14">
                  <c:v>204.6</c:v>
                </c:pt>
                <c:pt idx="15">
                  <c:v>207.4</c:v>
                </c:pt>
                <c:pt idx="16">
                  <c:v>208.2</c:v>
                </c:pt>
                <c:pt idx="17">
                  <c:v>207.8</c:v>
                </c:pt>
                <c:pt idx="18">
                  <c:v>206.4</c:v>
                </c:pt>
                <c:pt idx="19">
                  <c:v>210.2</c:v>
                </c:pt>
                <c:pt idx="20">
                  <c:v>211.4</c:v>
                </c:pt>
                <c:pt idx="21">
                  <c:v>220.4</c:v>
                </c:pt>
                <c:pt idx="22">
                  <c:v>221.2</c:v>
                </c:pt>
                <c:pt idx="23">
                  <c:v>221.2</c:v>
                </c:pt>
                <c:pt idx="24">
                  <c:v>222.6</c:v>
                </c:pt>
                <c:pt idx="25">
                  <c:v>222.6</c:v>
                </c:pt>
                <c:pt idx="26">
                  <c:v>222.6</c:v>
                </c:pt>
                <c:pt idx="27">
                  <c:v>226.6</c:v>
                </c:pt>
                <c:pt idx="28">
                  <c:v>226.8</c:v>
                </c:pt>
                <c:pt idx="29">
                  <c:v>228.8</c:v>
                </c:pt>
                <c:pt idx="30">
                  <c:v>229.2</c:v>
                </c:pt>
                <c:pt idx="31">
                  <c:v>230</c:v>
                </c:pt>
                <c:pt idx="32">
                  <c:v>230.2</c:v>
                </c:pt>
                <c:pt idx="33">
                  <c:v>231.2</c:v>
                </c:pt>
                <c:pt idx="34">
                  <c:v>235.8</c:v>
                </c:pt>
                <c:pt idx="35">
                  <c:v>240.4</c:v>
                </c:pt>
                <c:pt idx="36">
                  <c:v>249.4</c:v>
                </c:pt>
                <c:pt idx="37">
                  <c:v>256</c:v>
                </c:pt>
                <c:pt idx="38">
                  <c:v>258.39999999999998</c:v>
                </c:pt>
                <c:pt idx="39">
                  <c:v>267.2</c:v>
                </c:pt>
                <c:pt idx="40">
                  <c:v>269</c:v>
                </c:pt>
                <c:pt idx="41">
                  <c:v>269.2</c:v>
                </c:pt>
                <c:pt idx="42">
                  <c:v>274.2</c:v>
                </c:pt>
                <c:pt idx="43">
                  <c:v>280</c:v>
                </c:pt>
                <c:pt idx="44">
                  <c:v>287.60000000000002</c:v>
                </c:pt>
                <c:pt idx="45">
                  <c:v>293.8</c:v>
                </c:pt>
                <c:pt idx="46">
                  <c:v>303</c:v>
                </c:pt>
                <c:pt idx="47">
                  <c:v>317.60000000000002</c:v>
                </c:pt>
                <c:pt idx="48">
                  <c:v>319.8</c:v>
                </c:pt>
                <c:pt idx="49">
                  <c:v>321.8</c:v>
                </c:pt>
                <c:pt idx="50">
                  <c:v>331.2</c:v>
                </c:pt>
                <c:pt idx="51">
                  <c:v>333.2</c:v>
                </c:pt>
                <c:pt idx="52">
                  <c:v>339.2</c:v>
                </c:pt>
                <c:pt idx="53">
                  <c:v>345.2</c:v>
                </c:pt>
                <c:pt idx="54">
                  <c:v>356.2</c:v>
                </c:pt>
                <c:pt idx="55">
                  <c:v>361.2</c:v>
                </c:pt>
                <c:pt idx="56">
                  <c:v>365.2</c:v>
                </c:pt>
                <c:pt idx="57">
                  <c:v>368.6</c:v>
                </c:pt>
                <c:pt idx="58">
                  <c:v>383.8</c:v>
                </c:pt>
                <c:pt idx="59">
                  <c:v>399.2</c:v>
                </c:pt>
                <c:pt idx="60">
                  <c:v>405.8</c:v>
                </c:pt>
                <c:pt idx="61">
                  <c:v>410.6</c:v>
                </c:pt>
                <c:pt idx="62">
                  <c:v>422.8</c:v>
                </c:pt>
                <c:pt idx="63">
                  <c:v>426.6</c:v>
                </c:pt>
                <c:pt idx="64">
                  <c:v>430</c:v>
                </c:pt>
                <c:pt idx="65">
                  <c:v>433.8</c:v>
                </c:pt>
                <c:pt idx="66">
                  <c:v>438.8</c:v>
                </c:pt>
                <c:pt idx="67">
                  <c:v>444.6</c:v>
                </c:pt>
                <c:pt idx="68">
                  <c:v>449.8</c:v>
                </c:pt>
                <c:pt idx="69">
                  <c:v>459.2</c:v>
                </c:pt>
                <c:pt idx="70">
                  <c:v>463</c:v>
                </c:pt>
                <c:pt idx="71">
                  <c:v>478.4</c:v>
                </c:pt>
                <c:pt idx="72">
                  <c:v>480.6</c:v>
                </c:pt>
                <c:pt idx="73">
                  <c:v>481.8</c:v>
                </c:pt>
                <c:pt idx="74">
                  <c:v>484</c:v>
                </c:pt>
                <c:pt idx="75">
                  <c:v>487.2</c:v>
                </c:pt>
                <c:pt idx="76">
                  <c:v>514</c:v>
                </c:pt>
                <c:pt idx="77">
                  <c:v>520.79999999999995</c:v>
                </c:pt>
                <c:pt idx="78">
                  <c:v>532.20000000000005</c:v>
                </c:pt>
                <c:pt idx="79">
                  <c:v>535.20000000000005</c:v>
                </c:pt>
                <c:pt idx="80">
                  <c:v>539.20000000000005</c:v>
                </c:pt>
                <c:pt idx="81">
                  <c:v>541</c:v>
                </c:pt>
                <c:pt idx="82">
                  <c:v>546</c:v>
                </c:pt>
                <c:pt idx="83">
                  <c:v>551</c:v>
                </c:pt>
                <c:pt idx="84">
                  <c:v>567.79999999999995</c:v>
                </c:pt>
                <c:pt idx="85">
                  <c:v>577.4</c:v>
                </c:pt>
                <c:pt idx="86">
                  <c:v>583.6</c:v>
                </c:pt>
                <c:pt idx="87">
                  <c:v>586.79999999999995</c:v>
                </c:pt>
                <c:pt idx="88">
                  <c:v>597.6</c:v>
                </c:pt>
                <c:pt idx="89">
                  <c:v>601.6</c:v>
                </c:pt>
                <c:pt idx="90">
                  <c:v>603</c:v>
                </c:pt>
                <c:pt idx="91">
                  <c:v>604</c:v>
                </c:pt>
                <c:pt idx="92">
                  <c:v>613.6</c:v>
                </c:pt>
                <c:pt idx="93">
                  <c:v>621.79999999999995</c:v>
                </c:pt>
                <c:pt idx="94">
                  <c:v>635.6</c:v>
                </c:pt>
                <c:pt idx="95">
                  <c:v>644</c:v>
                </c:pt>
                <c:pt idx="96">
                  <c:v>659.2</c:v>
                </c:pt>
                <c:pt idx="97">
                  <c:v>662.4</c:v>
                </c:pt>
                <c:pt idx="98">
                  <c:v>667.2</c:v>
                </c:pt>
                <c:pt idx="99">
                  <c:v>673</c:v>
                </c:pt>
                <c:pt idx="100">
                  <c:v>679.8</c:v>
                </c:pt>
                <c:pt idx="101">
                  <c:v>684.4</c:v>
                </c:pt>
                <c:pt idx="102">
                  <c:v>692</c:v>
                </c:pt>
                <c:pt idx="103">
                  <c:v>696.2</c:v>
                </c:pt>
                <c:pt idx="104">
                  <c:v>701.2</c:v>
                </c:pt>
                <c:pt idx="105">
                  <c:v>705.2</c:v>
                </c:pt>
                <c:pt idx="106">
                  <c:v>718</c:v>
                </c:pt>
                <c:pt idx="107">
                  <c:v>723.4</c:v>
                </c:pt>
                <c:pt idx="108">
                  <c:v>739.8</c:v>
                </c:pt>
                <c:pt idx="109">
                  <c:v>752.6</c:v>
                </c:pt>
                <c:pt idx="110">
                  <c:v>783.4</c:v>
                </c:pt>
                <c:pt idx="111">
                  <c:v>801.8</c:v>
                </c:pt>
                <c:pt idx="112">
                  <c:v>817.6</c:v>
                </c:pt>
                <c:pt idx="113">
                  <c:v>828.6</c:v>
                </c:pt>
                <c:pt idx="114">
                  <c:v>835.8</c:v>
                </c:pt>
                <c:pt idx="115">
                  <c:v>843</c:v>
                </c:pt>
                <c:pt idx="116">
                  <c:v>852</c:v>
                </c:pt>
                <c:pt idx="117">
                  <c:v>863.8</c:v>
                </c:pt>
                <c:pt idx="118">
                  <c:v>876.8</c:v>
                </c:pt>
                <c:pt idx="119">
                  <c:v>880</c:v>
                </c:pt>
                <c:pt idx="120">
                  <c:v>883.6</c:v>
                </c:pt>
                <c:pt idx="121">
                  <c:v>891.6</c:v>
                </c:pt>
                <c:pt idx="122">
                  <c:v>897.8</c:v>
                </c:pt>
                <c:pt idx="123">
                  <c:v>900.6</c:v>
                </c:pt>
                <c:pt idx="124">
                  <c:v>903.4</c:v>
                </c:pt>
                <c:pt idx="125">
                  <c:v>919.6</c:v>
                </c:pt>
                <c:pt idx="126">
                  <c:v>923</c:v>
                </c:pt>
                <c:pt idx="127">
                  <c:v>924.8</c:v>
                </c:pt>
                <c:pt idx="128">
                  <c:v>934.2</c:v>
                </c:pt>
                <c:pt idx="129">
                  <c:v>939</c:v>
                </c:pt>
                <c:pt idx="130">
                  <c:v>949.8</c:v>
                </c:pt>
                <c:pt idx="131">
                  <c:v>962</c:v>
                </c:pt>
                <c:pt idx="132">
                  <c:v>965.6</c:v>
                </c:pt>
                <c:pt idx="133">
                  <c:v>969</c:v>
                </c:pt>
                <c:pt idx="134">
                  <c:v>975.2</c:v>
                </c:pt>
                <c:pt idx="135">
                  <c:v>979.2</c:v>
                </c:pt>
                <c:pt idx="136">
                  <c:v>994</c:v>
                </c:pt>
                <c:pt idx="137">
                  <c:v>1014.2</c:v>
                </c:pt>
                <c:pt idx="138">
                  <c:v>1051.2</c:v>
                </c:pt>
                <c:pt idx="139">
                  <c:v>1100.5999999999999</c:v>
                </c:pt>
                <c:pt idx="140">
                  <c:v>1111.2</c:v>
                </c:pt>
                <c:pt idx="141">
                  <c:v>1123.2</c:v>
                </c:pt>
                <c:pt idx="142">
                  <c:v>1135</c:v>
                </c:pt>
                <c:pt idx="143">
                  <c:v>1144.8</c:v>
                </c:pt>
                <c:pt idx="144">
                  <c:v>1151.4000000000001</c:v>
                </c:pt>
                <c:pt idx="145">
                  <c:v>1154</c:v>
                </c:pt>
                <c:pt idx="146">
                  <c:v>1163.8</c:v>
                </c:pt>
                <c:pt idx="147">
                  <c:v>1176.4000000000001</c:v>
                </c:pt>
                <c:pt idx="148">
                  <c:v>1178.5999999999999</c:v>
                </c:pt>
                <c:pt idx="149">
                  <c:v>1214.2</c:v>
                </c:pt>
                <c:pt idx="150">
                  <c:v>1243.8</c:v>
                </c:pt>
                <c:pt idx="151">
                  <c:v>1281</c:v>
                </c:pt>
                <c:pt idx="152">
                  <c:v>1296.2</c:v>
                </c:pt>
                <c:pt idx="153">
                  <c:v>1310.5999999999999</c:v>
                </c:pt>
                <c:pt idx="154">
                  <c:v>1322.4</c:v>
                </c:pt>
                <c:pt idx="155">
                  <c:v>1333</c:v>
                </c:pt>
                <c:pt idx="156">
                  <c:v>1343.2</c:v>
                </c:pt>
                <c:pt idx="157">
                  <c:v>1348</c:v>
                </c:pt>
                <c:pt idx="158">
                  <c:v>1367.6</c:v>
                </c:pt>
                <c:pt idx="159">
                  <c:v>1371</c:v>
                </c:pt>
                <c:pt idx="160">
                  <c:v>1375</c:v>
                </c:pt>
                <c:pt idx="161">
                  <c:v>1376.4</c:v>
                </c:pt>
                <c:pt idx="162">
                  <c:v>1386.8</c:v>
                </c:pt>
                <c:pt idx="163">
                  <c:v>1394.6</c:v>
                </c:pt>
                <c:pt idx="164">
                  <c:v>1400.8</c:v>
                </c:pt>
                <c:pt idx="165">
                  <c:v>1405.8</c:v>
                </c:pt>
                <c:pt idx="166">
                  <c:v>1413.6</c:v>
                </c:pt>
                <c:pt idx="167">
                  <c:v>1421.6</c:v>
                </c:pt>
                <c:pt idx="168">
                  <c:v>1426</c:v>
                </c:pt>
                <c:pt idx="169">
                  <c:v>1430</c:v>
                </c:pt>
                <c:pt idx="170">
                  <c:v>1428.6</c:v>
                </c:pt>
                <c:pt idx="171">
                  <c:v>1427</c:v>
                </c:pt>
                <c:pt idx="172">
                  <c:v>1433</c:v>
                </c:pt>
                <c:pt idx="173">
                  <c:v>1434.2</c:v>
                </c:pt>
                <c:pt idx="174">
                  <c:v>1437.2</c:v>
                </c:pt>
                <c:pt idx="175">
                  <c:v>1451.4</c:v>
                </c:pt>
                <c:pt idx="176">
                  <c:v>1483.4</c:v>
                </c:pt>
                <c:pt idx="177">
                  <c:v>1491.4</c:v>
                </c:pt>
                <c:pt idx="178">
                  <c:v>1505.6</c:v>
                </c:pt>
                <c:pt idx="179">
                  <c:v>1528.8</c:v>
                </c:pt>
                <c:pt idx="180">
                  <c:v>1552.2</c:v>
                </c:pt>
                <c:pt idx="181">
                  <c:v>1564.4</c:v>
                </c:pt>
                <c:pt idx="182">
                  <c:v>1566.8</c:v>
                </c:pt>
                <c:pt idx="183">
                  <c:v>1569.2</c:v>
                </c:pt>
                <c:pt idx="184">
                  <c:v>1576</c:v>
                </c:pt>
                <c:pt idx="185">
                  <c:v>1586.6</c:v>
                </c:pt>
                <c:pt idx="186">
                  <c:v>1600</c:v>
                </c:pt>
                <c:pt idx="187">
                  <c:v>1629.8</c:v>
                </c:pt>
                <c:pt idx="188">
                  <c:v>1641</c:v>
                </c:pt>
                <c:pt idx="189">
                  <c:v>1657.6</c:v>
                </c:pt>
                <c:pt idx="190">
                  <c:v>1674.6</c:v>
                </c:pt>
                <c:pt idx="191">
                  <c:v>1686.4</c:v>
                </c:pt>
                <c:pt idx="192">
                  <c:v>1694.6</c:v>
                </c:pt>
                <c:pt idx="193">
                  <c:v>1701.2</c:v>
                </c:pt>
                <c:pt idx="194">
                  <c:v>1703.4</c:v>
                </c:pt>
                <c:pt idx="195">
                  <c:v>1707.6</c:v>
                </c:pt>
                <c:pt idx="196">
                  <c:v>1716</c:v>
                </c:pt>
                <c:pt idx="197">
                  <c:v>1727.4</c:v>
                </c:pt>
                <c:pt idx="198">
                  <c:v>1757</c:v>
                </c:pt>
                <c:pt idx="199">
                  <c:v>1760</c:v>
                </c:pt>
                <c:pt idx="200">
                  <c:v>1772.6</c:v>
                </c:pt>
                <c:pt idx="201">
                  <c:v>1781</c:v>
                </c:pt>
                <c:pt idx="202">
                  <c:v>1788.4</c:v>
                </c:pt>
                <c:pt idx="203">
                  <c:v>1805.2</c:v>
                </c:pt>
                <c:pt idx="204">
                  <c:v>1819.6</c:v>
                </c:pt>
                <c:pt idx="205">
                  <c:v>1822.6</c:v>
                </c:pt>
                <c:pt idx="206">
                  <c:v>1823.4</c:v>
                </c:pt>
                <c:pt idx="207">
                  <c:v>1824.6</c:v>
                </c:pt>
                <c:pt idx="208">
                  <c:v>1841</c:v>
                </c:pt>
                <c:pt idx="209">
                  <c:v>1851</c:v>
                </c:pt>
                <c:pt idx="210">
                  <c:v>1864.8</c:v>
                </c:pt>
                <c:pt idx="211">
                  <c:v>1870.6</c:v>
                </c:pt>
                <c:pt idx="212">
                  <c:v>1875.6</c:v>
                </c:pt>
                <c:pt idx="213">
                  <c:v>1879.4</c:v>
                </c:pt>
                <c:pt idx="214">
                  <c:v>1879.8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2-469C-A71E-AB3D2870C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25999"/>
        <c:axId val="1426823119"/>
      </c:scatterChart>
      <c:valAx>
        <c:axId val="142682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3119"/>
        <c:crosses val="autoZero"/>
        <c:crossBetween val="midCat"/>
      </c:valAx>
      <c:valAx>
        <c:axId val="14268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825999"/>
        <c:crosses val="autoZero"/>
        <c:crossBetween val="midCat"/>
      </c:valAx>
      <c:spPr>
        <a:noFill/>
        <a:ln>
          <a:solidFill>
            <a:srgbClr val="000000">
              <a:alpha val="0"/>
            </a:srgb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>
          <a:alpha val="0"/>
        </a:srgb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295275</xdr:colOff>
      <xdr:row>12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3F8450-0F44-4ACD-B7D6-3DA217538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14568</xdr:colOff>
      <xdr:row>12</xdr:row>
      <xdr:rowOff>174812</xdr:rowOff>
    </xdr:from>
    <xdr:to>
      <xdr:col>16</xdr:col>
      <xdr:colOff>309843</xdr:colOff>
      <xdr:row>30</xdr:row>
      <xdr:rowOff>117662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49F7087-27E3-4794-A326-244277EFA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295275</xdr:colOff>
      <xdr:row>12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80B531-DEE4-4A02-9B9F-8975403FC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141194</xdr:rowOff>
    </xdr:from>
    <xdr:to>
      <xdr:col>16</xdr:col>
      <xdr:colOff>295275</xdr:colOff>
      <xdr:row>30</xdr:row>
      <xdr:rowOff>84044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D0E7FDA-635A-4E15-A14B-DDFBF19B4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295275</xdr:colOff>
      <xdr:row>12</xdr:row>
      <xdr:rowOff>142875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0FE6A62-44CB-4760-900B-F76BDAFC9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129988</xdr:rowOff>
    </xdr:from>
    <xdr:to>
      <xdr:col>16</xdr:col>
      <xdr:colOff>295275</xdr:colOff>
      <xdr:row>30</xdr:row>
      <xdr:rowOff>72838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A8DD5FC-32CF-4F32-AA7B-EBDA5DA5D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985842389_ACTIVITY-record 2" connectionId="2" xr16:uid="{D6CE731F-E591-4D7E-B26F-FA55535C02B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9844008885_ACTIVITY-record" connectionId="1" xr16:uid="{500DE24C-A697-4A99-A3B0-2282FEF32CF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URSE_464998023-record" connectionId="3" xr16:uid="{EE545B2B-44EF-41A6-97F6-5CD26EEE8AA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9408-F212-4646-9302-438492999E24}">
  <dimension ref="R30"/>
  <sheetViews>
    <sheetView showGridLines="0" tabSelected="1" zoomScale="85" zoomScaleNormal="85" workbookViewId="0">
      <selection activeCell="R1" sqref="R1"/>
    </sheetView>
  </sheetViews>
  <sheetFormatPr baseColWidth="10" defaultRowHeight="15" x14ac:dyDescent="0.25"/>
  <sheetData>
    <row r="30" spans="18:18" x14ac:dyDescent="0.25">
      <c r="R30" s="2">
        <f>(161-107)/(35557-35114)</f>
        <v>0.12189616252821671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752B-0F1D-4467-884C-054C85BE8057}">
  <dimension ref="A1"/>
  <sheetViews>
    <sheetView showGridLines="0" zoomScale="85" zoomScaleNormal="85" workbookViewId="0">
      <selection activeCell="S9" sqref="S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9DD0-A8BA-4775-AD18-647F0501B1F2}">
  <dimension ref="A1"/>
  <sheetViews>
    <sheetView showGridLines="0" zoomScale="85" zoomScaleNormal="85" workbookViewId="0">
      <selection activeCell="S10" sqref="S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CF4A-102D-4EBE-825D-66B87873D38B}">
  <dimension ref="A1:O8872"/>
  <sheetViews>
    <sheetView workbookViewId="0">
      <pane xSplit="1" ySplit="1" topLeftCell="B140" activePane="bottomRight" state="frozen"/>
      <selection pane="topRight" activeCell="B1" sqref="B1"/>
      <selection pane="bottomLeft" activeCell="A2" sqref="A2"/>
      <selection pane="bottomRight" activeCell="M165" sqref="M155:M165"/>
    </sheetView>
  </sheetViews>
  <sheetFormatPr baseColWidth="10" defaultRowHeight="15" x14ac:dyDescent="0.25"/>
  <cols>
    <col min="1" max="1" width="15.7109375" bestFit="1" customWidth="1"/>
    <col min="2" max="2" width="11.5703125" bestFit="1" customWidth="1"/>
    <col min="3" max="3" width="13.140625" bestFit="1" customWidth="1"/>
    <col min="4" max="4" width="10.28515625" bestFit="1" customWidth="1"/>
    <col min="5" max="5" width="9" bestFit="1" customWidth="1"/>
    <col min="6" max="6" width="12.28515625" hidden="1" customWidth="1"/>
    <col min="7" max="7" width="16.28515625" hidden="1" customWidth="1"/>
    <col min="8" max="8" width="17.85546875" bestFit="1" customWidth="1"/>
    <col min="9" max="9" width="25.28515625" bestFit="1" customWidth="1"/>
    <col min="10" max="10" width="17.28515625" bestFit="1" customWidth="1"/>
    <col min="11" max="11" width="8" bestFit="1" customWidth="1"/>
    <col min="12" max="12" width="18.85546875" bestFit="1" customWidth="1"/>
    <col min="13" max="15" width="11.42578125" style="2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13</v>
      </c>
      <c r="N1" s="2" t="s">
        <v>12</v>
      </c>
      <c r="O1" s="2" t="s">
        <v>14</v>
      </c>
    </row>
    <row r="2" spans="1:15" x14ac:dyDescent="0.25">
      <c r="A2" s="1">
        <v>46164.723275462966</v>
      </c>
      <c r="E2">
        <v>0</v>
      </c>
      <c r="F2">
        <v>22</v>
      </c>
      <c r="H2">
        <v>65.599999999999994</v>
      </c>
      <c r="O2" s="2">
        <f>SUM(N1:N3)/3</f>
        <v>0</v>
      </c>
    </row>
    <row r="3" spans="1:15" x14ac:dyDescent="0.25">
      <c r="A3" s="1">
        <v>46164.723287037035</v>
      </c>
      <c r="D3">
        <v>86</v>
      </c>
      <c r="E3">
        <v>0</v>
      </c>
      <c r="F3">
        <v>22</v>
      </c>
      <c r="H3">
        <v>65.599999999999994</v>
      </c>
      <c r="J3">
        <v>100</v>
      </c>
      <c r="K3">
        <v>100</v>
      </c>
      <c r="L3">
        <v>86</v>
      </c>
      <c r="O3" s="2">
        <f>SUM(N1:N3)/3</f>
        <v>0</v>
      </c>
    </row>
    <row r="4" spans="1:15" x14ac:dyDescent="0.25">
      <c r="A4" s="1">
        <v>46164.723298611112</v>
      </c>
      <c r="D4">
        <v>85</v>
      </c>
      <c r="E4">
        <v>0</v>
      </c>
      <c r="F4">
        <v>22</v>
      </c>
      <c r="H4">
        <v>65.599999999999994</v>
      </c>
      <c r="J4">
        <v>100</v>
      </c>
      <c r="K4">
        <v>100</v>
      </c>
      <c r="L4">
        <v>85</v>
      </c>
      <c r="O4" s="2">
        <f>SUM(N1:N4)/4</f>
        <v>0</v>
      </c>
    </row>
    <row r="5" spans="1:15" x14ac:dyDescent="0.25">
      <c r="A5" s="1">
        <v>46164.723310185182</v>
      </c>
      <c r="D5">
        <v>85</v>
      </c>
      <c r="E5">
        <v>0</v>
      </c>
      <c r="F5">
        <v>22</v>
      </c>
      <c r="H5">
        <v>65.599999999999994</v>
      </c>
      <c r="J5">
        <v>100</v>
      </c>
      <c r="K5">
        <v>100</v>
      </c>
      <c r="L5">
        <v>85</v>
      </c>
      <c r="O5" s="2">
        <f>SUM(N1:N5)/5</f>
        <v>0</v>
      </c>
    </row>
    <row r="6" spans="1:15" x14ac:dyDescent="0.25">
      <c r="A6" s="1">
        <v>46164.723321759258</v>
      </c>
      <c r="D6">
        <v>85</v>
      </c>
      <c r="E6">
        <v>0</v>
      </c>
      <c r="F6">
        <v>22</v>
      </c>
      <c r="H6">
        <v>65.599999999999994</v>
      </c>
      <c r="J6">
        <v>100</v>
      </c>
      <c r="K6">
        <v>100</v>
      </c>
      <c r="L6">
        <v>85</v>
      </c>
      <c r="O6" s="2">
        <f>SUM(N2:N6)/5</f>
        <v>0</v>
      </c>
    </row>
    <row r="7" spans="1:15" x14ac:dyDescent="0.25">
      <c r="A7" s="1">
        <v>46164.723333333335</v>
      </c>
      <c r="D7">
        <v>84</v>
      </c>
      <c r="E7">
        <v>0</v>
      </c>
      <c r="F7">
        <v>22</v>
      </c>
      <c r="H7">
        <v>65.599999999999994</v>
      </c>
      <c r="J7">
        <v>100</v>
      </c>
      <c r="K7">
        <v>100</v>
      </c>
      <c r="L7">
        <v>84</v>
      </c>
      <c r="O7" s="2">
        <f>SUM(N3:N7)/5</f>
        <v>0</v>
      </c>
    </row>
    <row r="8" spans="1:15" x14ac:dyDescent="0.25">
      <c r="A8" s="1">
        <v>46164.723344907405</v>
      </c>
      <c r="D8">
        <v>82</v>
      </c>
      <c r="E8">
        <v>0</v>
      </c>
      <c r="F8">
        <v>23</v>
      </c>
      <c r="H8">
        <v>65.599999999999994</v>
      </c>
      <c r="J8">
        <v>100</v>
      </c>
      <c r="K8">
        <v>100</v>
      </c>
      <c r="L8">
        <v>82</v>
      </c>
      <c r="O8" s="2">
        <f>SUM(N4:N8)/5</f>
        <v>0</v>
      </c>
    </row>
    <row r="9" spans="1:15" x14ac:dyDescent="0.25">
      <c r="A9" s="1">
        <v>46164.723356481481</v>
      </c>
      <c r="D9">
        <v>80</v>
      </c>
      <c r="E9">
        <v>0</v>
      </c>
      <c r="F9">
        <v>22</v>
      </c>
      <c r="H9">
        <v>65.599999999999994</v>
      </c>
      <c r="J9">
        <v>100</v>
      </c>
      <c r="K9">
        <v>100</v>
      </c>
      <c r="L9">
        <v>80</v>
      </c>
      <c r="O9" s="2">
        <f>SUM(N5:N9)/5</f>
        <v>0</v>
      </c>
    </row>
    <row r="10" spans="1:15" x14ac:dyDescent="0.25">
      <c r="A10" s="1">
        <v>46164.723368055558</v>
      </c>
      <c r="D10">
        <v>79</v>
      </c>
      <c r="E10">
        <v>0</v>
      </c>
      <c r="F10">
        <v>23</v>
      </c>
      <c r="H10">
        <v>65.599999999999994</v>
      </c>
      <c r="J10">
        <v>100</v>
      </c>
      <c r="K10">
        <v>100</v>
      </c>
      <c r="L10">
        <v>79</v>
      </c>
      <c r="O10" s="2">
        <f>SUM(N1:N10)/10</f>
        <v>0</v>
      </c>
    </row>
    <row r="11" spans="1:15" x14ac:dyDescent="0.25">
      <c r="A11" s="1">
        <v>46164.723379629628</v>
      </c>
      <c r="D11">
        <v>79</v>
      </c>
      <c r="E11">
        <v>0</v>
      </c>
      <c r="F11">
        <v>23</v>
      </c>
      <c r="H11">
        <v>65.599999999999994</v>
      </c>
      <c r="J11">
        <v>100</v>
      </c>
      <c r="K11">
        <v>100</v>
      </c>
      <c r="L11">
        <v>79</v>
      </c>
      <c r="O11" s="2">
        <f t="shared" ref="O11:O74" si="0">SUM(N2:N11)/10</f>
        <v>0</v>
      </c>
    </row>
    <row r="12" spans="1:15" x14ac:dyDescent="0.25">
      <c r="A12" s="1">
        <v>46164.723391203705</v>
      </c>
      <c r="D12">
        <v>79</v>
      </c>
      <c r="E12">
        <v>0</v>
      </c>
      <c r="F12">
        <v>23</v>
      </c>
      <c r="H12">
        <v>65.599999999999994</v>
      </c>
      <c r="J12">
        <v>100</v>
      </c>
      <c r="K12">
        <v>100</v>
      </c>
      <c r="L12">
        <v>79</v>
      </c>
      <c r="O12" s="2">
        <f t="shared" si="0"/>
        <v>0</v>
      </c>
    </row>
    <row r="13" spans="1:15" x14ac:dyDescent="0.25">
      <c r="A13" s="1">
        <v>46164.723402777781</v>
      </c>
      <c r="D13">
        <v>79</v>
      </c>
      <c r="E13">
        <v>0</v>
      </c>
      <c r="F13">
        <v>23</v>
      </c>
      <c r="H13">
        <v>65.599999999999994</v>
      </c>
      <c r="J13">
        <v>100</v>
      </c>
      <c r="K13">
        <v>100</v>
      </c>
      <c r="L13">
        <v>79</v>
      </c>
      <c r="O13" s="2">
        <f t="shared" si="0"/>
        <v>0</v>
      </c>
    </row>
    <row r="14" spans="1:15" x14ac:dyDescent="0.25">
      <c r="A14" s="1">
        <v>46164.723414351851</v>
      </c>
      <c r="D14">
        <v>79</v>
      </c>
      <c r="E14">
        <v>0</v>
      </c>
      <c r="F14">
        <v>23</v>
      </c>
      <c r="H14">
        <v>65.599999999999994</v>
      </c>
      <c r="J14">
        <v>100</v>
      </c>
      <c r="K14">
        <v>100</v>
      </c>
      <c r="L14">
        <v>79</v>
      </c>
      <c r="O14" s="2">
        <f t="shared" si="0"/>
        <v>0</v>
      </c>
    </row>
    <row r="15" spans="1:15" x14ac:dyDescent="0.25">
      <c r="A15" s="1">
        <v>46164.723425925928</v>
      </c>
      <c r="D15">
        <v>80</v>
      </c>
      <c r="E15">
        <v>0</v>
      </c>
      <c r="F15">
        <v>23</v>
      </c>
      <c r="H15">
        <v>65.599999999999994</v>
      </c>
      <c r="J15">
        <v>100</v>
      </c>
      <c r="K15">
        <v>100</v>
      </c>
      <c r="L15">
        <v>80</v>
      </c>
      <c r="O15" s="2">
        <f t="shared" si="0"/>
        <v>0</v>
      </c>
    </row>
    <row r="16" spans="1:15" x14ac:dyDescent="0.25">
      <c r="A16" s="1">
        <v>46164.723437499997</v>
      </c>
      <c r="D16">
        <v>80</v>
      </c>
      <c r="E16">
        <v>0</v>
      </c>
      <c r="F16">
        <v>23</v>
      </c>
      <c r="H16">
        <v>65.599999999999994</v>
      </c>
      <c r="J16">
        <v>100</v>
      </c>
      <c r="K16">
        <v>100</v>
      </c>
      <c r="L16">
        <v>80</v>
      </c>
      <c r="O16" s="2">
        <f t="shared" si="0"/>
        <v>0</v>
      </c>
    </row>
    <row r="17" spans="1:15" x14ac:dyDescent="0.25">
      <c r="A17" s="1">
        <v>46164.723449074074</v>
      </c>
      <c r="D17">
        <v>79</v>
      </c>
      <c r="E17">
        <v>0</v>
      </c>
      <c r="F17">
        <v>23</v>
      </c>
      <c r="H17">
        <v>65.599999999999994</v>
      </c>
      <c r="J17">
        <v>100</v>
      </c>
      <c r="K17">
        <v>100</v>
      </c>
      <c r="L17">
        <v>79</v>
      </c>
      <c r="O17" s="2">
        <f t="shared" si="0"/>
        <v>0</v>
      </c>
    </row>
    <row r="18" spans="1:15" x14ac:dyDescent="0.25">
      <c r="A18" s="1">
        <v>46164.723460648151</v>
      </c>
      <c r="D18">
        <v>79</v>
      </c>
      <c r="E18">
        <v>0</v>
      </c>
      <c r="F18">
        <v>23</v>
      </c>
      <c r="H18">
        <v>65.599999999999994</v>
      </c>
      <c r="J18">
        <v>100</v>
      </c>
      <c r="K18">
        <v>100</v>
      </c>
      <c r="L18">
        <v>79</v>
      </c>
      <c r="O18" s="2">
        <f t="shared" si="0"/>
        <v>0</v>
      </c>
    </row>
    <row r="19" spans="1:15" x14ac:dyDescent="0.25">
      <c r="A19" s="1">
        <v>46164.72347222222</v>
      </c>
      <c r="D19">
        <v>80</v>
      </c>
      <c r="E19">
        <v>0</v>
      </c>
      <c r="F19">
        <v>23</v>
      </c>
      <c r="H19">
        <v>65.599999999999994</v>
      </c>
      <c r="J19">
        <v>100</v>
      </c>
      <c r="K19">
        <v>100</v>
      </c>
      <c r="L19">
        <v>80</v>
      </c>
      <c r="O19" s="2">
        <f t="shared" si="0"/>
        <v>0</v>
      </c>
    </row>
    <row r="20" spans="1:15" x14ac:dyDescent="0.25">
      <c r="A20" s="1">
        <v>46164.723483796297</v>
      </c>
      <c r="D20">
        <v>81</v>
      </c>
      <c r="E20">
        <v>0</v>
      </c>
      <c r="F20">
        <v>23</v>
      </c>
      <c r="H20">
        <v>65.599999999999994</v>
      </c>
      <c r="J20">
        <v>100</v>
      </c>
      <c r="K20">
        <v>100</v>
      </c>
      <c r="L20">
        <v>81</v>
      </c>
      <c r="O20" s="2">
        <f t="shared" si="0"/>
        <v>0</v>
      </c>
    </row>
    <row r="21" spans="1:15" x14ac:dyDescent="0.25">
      <c r="A21" s="1">
        <v>46164.723495370374</v>
      </c>
      <c r="D21">
        <v>81</v>
      </c>
      <c r="E21">
        <v>0</v>
      </c>
      <c r="F21">
        <v>23</v>
      </c>
      <c r="H21">
        <v>65.599999999999994</v>
      </c>
      <c r="J21">
        <v>100</v>
      </c>
      <c r="K21">
        <v>100</v>
      </c>
      <c r="L21">
        <v>81</v>
      </c>
      <c r="O21" s="2">
        <f t="shared" si="0"/>
        <v>0</v>
      </c>
    </row>
    <row r="22" spans="1:15" x14ac:dyDescent="0.25">
      <c r="A22" s="1">
        <v>46164.723506944443</v>
      </c>
      <c r="D22">
        <v>85</v>
      </c>
      <c r="E22">
        <v>0</v>
      </c>
      <c r="F22">
        <v>23</v>
      </c>
      <c r="H22">
        <v>65.599999999999994</v>
      </c>
      <c r="J22">
        <v>100</v>
      </c>
      <c r="K22">
        <v>100</v>
      </c>
      <c r="L22">
        <v>85</v>
      </c>
      <c r="O22" s="2">
        <f t="shared" si="0"/>
        <v>0</v>
      </c>
    </row>
    <row r="23" spans="1:15" x14ac:dyDescent="0.25">
      <c r="A23" s="1">
        <v>46164.72351851852</v>
      </c>
      <c r="D23">
        <v>87</v>
      </c>
      <c r="E23">
        <v>0</v>
      </c>
      <c r="F23">
        <v>23</v>
      </c>
      <c r="H23">
        <v>65.599999999999994</v>
      </c>
      <c r="J23">
        <v>100</v>
      </c>
      <c r="K23">
        <v>100</v>
      </c>
      <c r="L23">
        <v>87</v>
      </c>
      <c r="O23" s="2">
        <f t="shared" si="0"/>
        <v>0</v>
      </c>
    </row>
    <row r="24" spans="1:15" x14ac:dyDescent="0.25">
      <c r="A24" s="1">
        <v>46164.723530092589</v>
      </c>
      <c r="D24">
        <v>89</v>
      </c>
      <c r="E24">
        <v>0</v>
      </c>
      <c r="F24">
        <v>23</v>
      </c>
      <c r="H24">
        <v>65.599999999999994</v>
      </c>
      <c r="J24">
        <v>100</v>
      </c>
      <c r="K24">
        <v>100</v>
      </c>
      <c r="L24">
        <v>89</v>
      </c>
      <c r="O24" s="2">
        <f t="shared" si="0"/>
        <v>0</v>
      </c>
    </row>
    <row r="25" spans="1:15" x14ac:dyDescent="0.25">
      <c r="A25" s="1">
        <v>46164.723541666666</v>
      </c>
      <c r="D25">
        <v>92</v>
      </c>
      <c r="E25">
        <v>0</v>
      </c>
      <c r="F25">
        <v>23</v>
      </c>
      <c r="H25">
        <v>65.599999999999994</v>
      </c>
      <c r="J25">
        <v>100</v>
      </c>
      <c r="K25">
        <v>100</v>
      </c>
      <c r="L25">
        <v>92</v>
      </c>
      <c r="O25" s="2">
        <f t="shared" si="0"/>
        <v>0</v>
      </c>
    </row>
    <row r="26" spans="1:15" x14ac:dyDescent="0.25">
      <c r="A26" s="1">
        <v>46164.723553240743</v>
      </c>
      <c r="D26">
        <v>93</v>
      </c>
      <c r="E26">
        <v>0</v>
      </c>
      <c r="F26">
        <v>23</v>
      </c>
      <c r="H26">
        <v>65.599999999999994</v>
      </c>
      <c r="J26">
        <v>100</v>
      </c>
      <c r="K26">
        <v>100</v>
      </c>
      <c r="L26">
        <v>93</v>
      </c>
      <c r="O26" s="2">
        <f t="shared" si="0"/>
        <v>0</v>
      </c>
    </row>
    <row r="27" spans="1:15" x14ac:dyDescent="0.25">
      <c r="A27" s="1">
        <v>46164.723564814813</v>
      </c>
      <c r="D27">
        <v>93</v>
      </c>
      <c r="E27">
        <v>0</v>
      </c>
      <c r="F27">
        <v>23</v>
      </c>
      <c r="H27">
        <v>65.599999999999994</v>
      </c>
      <c r="J27">
        <v>100</v>
      </c>
      <c r="K27">
        <v>100</v>
      </c>
      <c r="L27">
        <v>93</v>
      </c>
      <c r="O27" s="2">
        <f t="shared" si="0"/>
        <v>0</v>
      </c>
    </row>
    <row r="28" spans="1:15" x14ac:dyDescent="0.25">
      <c r="A28" s="1">
        <v>46164.723576388889</v>
      </c>
      <c r="D28">
        <v>92</v>
      </c>
      <c r="E28">
        <v>0</v>
      </c>
      <c r="F28">
        <v>23</v>
      </c>
      <c r="H28">
        <v>65.599999999999994</v>
      </c>
      <c r="J28">
        <v>100</v>
      </c>
      <c r="K28">
        <v>100</v>
      </c>
      <c r="L28">
        <v>92</v>
      </c>
      <c r="O28" s="2">
        <f t="shared" si="0"/>
        <v>0</v>
      </c>
    </row>
    <row r="29" spans="1:15" x14ac:dyDescent="0.25">
      <c r="A29" s="1">
        <v>46164.723587962966</v>
      </c>
      <c r="D29">
        <v>92</v>
      </c>
      <c r="E29">
        <v>0</v>
      </c>
      <c r="F29">
        <v>23</v>
      </c>
      <c r="H29">
        <v>65.599999999999994</v>
      </c>
      <c r="J29">
        <v>100</v>
      </c>
      <c r="K29">
        <v>100</v>
      </c>
      <c r="L29">
        <v>92</v>
      </c>
      <c r="O29" s="2">
        <f t="shared" si="0"/>
        <v>0</v>
      </c>
    </row>
    <row r="30" spans="1:15" x14ac:dyDescent="0.25">
      <c r="A30" s="1">
        <v>46164.723599537036</v>
      </c>
      <c r="D30">
        <v>93</v>
      </c>
      <c r="E30">
        <v>0</v>
      </c>
      <c r="F30">
        <v>23</v>
      </c>
      <c r="H30">
        <v>65.599999999999994</v>
      </c>
      <c r="J30">
        <v>100</v>
      </c>
      <c r="K30">
        <v>100</v>
      </c>
      <c r="L30">
        <v>93</v>
      </c>
      <c r="O30" s="2">
        <f t="shared" si="0"/>
        <v>0</v>
      </c>
    </row>
    <row r="31" spans="1:15" x14ac:dyDescent="0.25">
      <c r="A31" s="1">
        <v>46164.723611111112</v>
      </c>
      <c r="D31">
        <v>92</v>
      </c>
      <c r="E31">
        <v>0</v>
      </c>
      <c r="F31">
        <v>23</v>
      </c>
      <c r="H31">
        <v>65.599999999999994</v>
      </c>
      <c r="J31">
        <v>100</v>
      </c>
      <c r="K31">
        <v>100</v>
      </c>
      <c r="L31">
        <v>92</v>
      </c>
      <c r="O31" s="2">
        <f t="shared" si="0"/>
        <v>0</v>
      </c>
    </row>
    <row r="32" spans="1:15" x14ac:dyDescent="0.25">
      <c r="A32" s="1">
        <v>46164.723622685182</v>
      </c>
      <c r="D32">
        <v>90</v>
      </c>
      <c r="E32">
        <v>0</v>
      </c>
      <c r="F32">
        <v>23</v>
      </c>
      <c r="H32">
        <v>65.599999999999994</v>
      </c>
      <c r="J32">
        <v>100</v>
      </c>
      <c r="K32">
        <v>100</v>
      </c>
      <c r="L32">
        <v>90</v>
      </c>
      <c r="O32" s="2">
        <f t="shared" si="0"/>
        <v>0</v>
      </c>
    </row>
    <row r="33" spans="1:15" x14ac:dyDescent="0.25">
      <c r="A33" s="1">
        <v>46164.723634259259</v>
      </c>
      <c r="D33">
        <v>89</v>
      </c>
      <c r="E33">
        <v>0</v>
      </c>
      <c r="F33">
        <v>23</v>
      </c>
      <c r="H33">
        <v>65.599999999999994</v>
      </c>
      <c r="J33">
        <v>100</v>
      </c>
      <c r="K33">
        <v>100</v>
      </c>
      <c r="L33">
        <v>89</v>
      </c>
      <c r="O33" s="2">
        <f t="shared" si="0"/>
        <v>0</v>
      </c>
    </row>
    <row r="34" spans="1:15" x14ac:dyDescent="0.25">
      <c r="A34" s="1">
        <v>46164.723645833335</v>
      </c>
      <c r="D34">
        <v>91</v>
      </c>
      <c r="E34">
        <v>0</v>
      </c>
      <c r="F34">
        <v>23</v>
      </c>
      <c r="H34">
        <v>65.599999999999994</v>
      </c>
      <c r="J34">
        <v>100</v>
      </c>
      <c r="K34">
        <v>100</v>
      </c>
      <c r="L34">
        <v>91</v>
      </c>
      <c r="O34" s="2">
        <f t="shared" si="0"/>
        <v>0</v>
      </c>
    </row>
    <row r="35" spans="1:15" x14ac:dyDescent="0.25">
      <c r="A35" s="1">
        <v>46164.723657407405</v>
      </c>
      <c r="D35">
        <v>91</v>
      </c>
      <c r="E35">
        <v>0</v>
      </c>
      <c r="F35">
        <v>23</v>
      </c>
      <c r="H35">
        <v>65.599999999999994</v>
      </c>
      <c r="J35">
        <v>100</v>
      </c>
      <c r="K35">
        <v>100</v>
      </c>
      <c r="L35">
        <v>91</v>
      </c>
      <c r="O35" s="2">
        <f t="shared" si="0"/>
        <v>0</v>
      </c>
    </row>
    <row r="36" spans="1:15" x14ac:dyDescent="0.25">
      <c r="A36" s="1">
        <v>46164.723668981482</v>
      </c>
      <c r="D36">
        <v>91</v>
      </c>
      <c r="E36">
        <v>0</v>
      </c>
      <c r="F36">
        <v>23</v>
      </c>
      <c r="H36">
        <v>65.599999999999994</v>
      </c>
      <c r="J36">
        <v>100</v>
      </c>
      <c r="K36">
        <v>100</v>
      </c>
      <c r="L36">
        <v>91</v>
      </c>
      <c r="O36" s="2">
        <f t="shared" si="0"/>
        <v>0</v>
      </c>
    </row>
    <row r="37" spans="1:15" x14ac:dyDescent="0.25">
      <c r="A37" s="1">
        <v>46164.723680555559</v>
      </c>
      <c r="D37">
        <v>91</v>
      </c>
      <c r="E37">
        <v>0</v>
      </c>
      <c r="F37">
        <v>23</v>
      </c>
      <c r="H37">
        <v>65.599999999999994</v>
      </c>
      <c r="J37">
        <v>100</v>
      </c>
      <c r="K37">
        <v>100</v>
      </c>
      <c r="L37">
        <v>91</v>
      </c>
      <c r="O37" s="2">
        <f t="shared" si="0"/>
        <v>0</v>
      </c>
    </row>
    <row r="38" spans="1:15" x14ac:dyDescent="0.25">
      <c r="A38" s="1">
        <v>46164.723692129628</v>
      </c>
      <c r="D38">
        <v>91</v>
      </c>
      <c r="E38">
        <v>0</v>
      </c>
      <c r="F38">
        <v>23</v>
      </c>
      <c r="H38">
        <v>65.599999999999994</v>
      </c>
      <c r="J38">
        <v>100</v>
      </c>
      <c r="K38">
        <v>100</v>
      </c>
      <c r="L38">
        <v>91</v>
      </c>
      <c r="O38" s="2">
        <f t="shared" si="0"/>
        <v>0</v>
      </c>
    </row>
    <row r="39" spans="1:15" x14ac:dyDescent="0.25">
      <c r="A39" s="1">
        <v>46164.723703703705</v>
      </c>
      <c r="D39">
        <v>90</v>
      </c>
      <c r="E39">
        <v>0</v>
      </c>
      <c r="F39">
        <v>23</v>
      </c>
      <c r="H39">
        <v>65.599999999999994</v>
      </c>
      <c r="J39">
        <v>100</v>
      </c>
      <c r="K39">
        <v>100</v>
      </c>
      <c r="L39">
        <v>90</v>
      </c>
      <c r="O39" s="2">
        <f t="shared" si="0"/>
        <v>0</v>
      </c>
    </row>
    <row r="40" spans="1:15" x14ac:dyDescent="0.25">
      <c r="A40" s="1">
        <v>46164.723715277774</v>
      </c>
      <c r="D40">
        <v>90</v>
      </c>
      <c r="E40">
        <v>0</v>
      </c>
      <c r="F40">
        <v>23</v>
      </c>
      <c r="H40">
        <v>68</v>
      </c>
      <c r="J40">
        <v>100</v>
      </c>
      <c r="K40">
        <v>100</v>
      </c>
      <c r="L40">
        <v>90</v>
      </c>
      <c r="O40" s="2">
        <f t="shared" si="0"/>
        <v>0</v>
      </c>
    </row>
    <row r="41" spans="1:15" x14ac:dyDescent="0.25">
      <c r="A41" s="1">
        <v>46164.723726851851</v>
      </c>
      <c r="D41">
        <v>88</v>
      </c>
      <c r="E41">
        <v>0</v>
      </c>
      <c r="F41">
        <v>23</v>
      </c>
      <c r="H41">
        <v>68</v>
      </c>
      <c r="J41">
        <v>100</v>
      </c>
      <c r="K41">
        <v>100</v>
      </c>
      <c r="L41">
        <v>88</v>
      </c>
      <c r="O41" s="2">
        <f t="shared" si="0"/>
        <v>0</v>
      </c>
    </row>
    <row r="42" spans="1:15" x14ac:dyDescent="0.25">
      <c r="A42" s="1">
        <v>46164.723738425928</v>
      </c>
      <c r="D42">
        <v>86</v>
      </c>
      <c r="E42">
        <v>0</v>
      </c>
      <c r="F42">
        <v>22</v>
      </c>
      <c r="H42">
        <v>68</v>
      </c>
      <c r="J42">
        <v>100</v>
      </c>
      <c r="K42">
        <v>100</v>
      </c>
      <c r="L42">
        <v>86</v>
      </c>
      <c r="O42" s="2">
        <f t="shared" si="0"/>
        <v>0</v>
      </c>
    </row>
    <row r="43" spans="1:15" x14ac:dyDescent="0.25">
      <c r="A43" s="1">
        <v>46164.723749999997</v>
      </c>
      <c r="D43">
        <v>85</v>
      </c>
      <c r="E43">
        <v>0</v>
      </c>
      <c r="F43">
        <v>22</v>
      </c>
      <c r="H43">
        <v>68.2</v>
      </c>
      <c r="J43">
        <v>100</v>
      </c>
      <c r="K43">
        <v>100</v>
      </c>
      <c r="L43">
        <v>85</v>
      </c>
      <c r="O43" s="2">
        <f t="shared" si="0"/>
        <v>0</v>
      </c>
    </row>
    <row r="44" spans="1:15" x14ac:dyDescent="0.25">
      <c r="A44" s="1">
        <v>46164.723761574074</v>
      </c>
      <c r="D44">
        <v>84</v>
      </c>
      <c r="E44">
        <v>0</v>
      </c>
      <c r="F44">
        <v>22</v>
      </c>
      <c r="H44">
        <v>68.2</v>
      </c>
      <c r="J44">
        <v>100</v>
      </c>
      <c r="K44">
        <v>100</v>
      </c>
      <c r="L44">
        <v>84</v>
      </c>
      <c r="O44" s="2">
        <f t="shared" si="0"/>
        <v>0</v>
      </c>
    </row>
    <row r="45" spans="1:15" x14ac:dyDescent="0.25">
      <c r="A45" s="1">
        <v>46164.723773148151</v>
      </c>
      <c r="D45">
        <v>84</v>
      </c>
      <c r="E45">
        <v>0</v>
      </c>
      <c r="F45">
        <v>22</v>
      </c>
      <c r="H45">
        <v>68.2</v>
      </c>
      <c r="J45">
        <v>100</v>
      </c>
      <c r="K45">
        <v>100</v>
      </c>
      <c r="L45">
        <v>84</v>
      </c>
      <c r="O45" s="2">
        <f t="shared" si="0"/>
        <v>0</v>
      </c>
    </row>
    <row r="46" spans="1:15" x14ac:dyDescent="0.25">
      <c r="A46" s="1">
        <v>46164.72378472222</v>
      </c>
      <c r="D46">
        <v>85</v>
      </c>
      <c r="E46">
        <v>0</v>
      </c>
      <c r="F46">
        <v>22</v>
      </c>
      <c r="H46">
        <v>68.400000000000006</v>
      </c>
      <c r="J46">
        <v>100</v>
      </c>
      <c r="K46">
        <v>100</v>
      </c>
      <c r="L46">
        <v>85</v>
      </c>
      <c r="O46" s="2">
        <f t="shared" si="0"/>
        <v>0</v>
      </c>
    </row>
    <row r="47" spans="1:15" x14ac:dyDescent="0.25">
      <c r="A47" s="1">
        <v>46164.723796296297</v>
      </c>
      <c r="D47">
        <v>87</v>
      </c>
      <c r="E47">
        <v>0</v>
      </c>
      <c r="F47">
        <v>22</v>
      </c>
      <c r="H47">
        <v>68.400000000000006</v>
      </c>
      <c r="J47">
        <v>100</v>
      </c>
      <c r="K47">
        <v>100</v>
      </c>
      <c r="L47">
        <v>87</v>
      </c>
      <c r="O47" s="2">
        <f t="shared" si="0"/>
        <v>0</v>
      </c>
    </row>
    <row r="48" spans="1:15" x14ac:dyDescent="0.25">
      <c r="A48" s="1">
        <v>46164.723807870374</v>
      </c>
      <c r="D48">
        <v>88</v>
      </c>
      <c r="E48">
        <v>0</v>
      </c>
      <c r="F48">
        <v>22</v>
      </c>
      <c r="H48">
        <v>68.8</v>
      </c>
      <c r="J48">
        <v>100</v>
      </c>
      <c r="K48">
        <v>100</v>
      </c>
      <c r="L48">
        <v>88</v>
      </c>
      <c r="O48" s="2">
        <f t="shared" si="0"/>
        <v>0</v>
      </c>
    </row>
    <row r="49" spans="1:15" x14ac:dyDescent="0.25">
      <c r="A49" s="1">
        <v>46164.723819444444</v>
      </c>
      <c r="D49">
        <v>88</v>
      </c>
      <c r="E49">
        <v>0</v>
      </c>
      <c r="F49">
        <v>22</v>
      </c>
      <c r="H49">
        <v>69</v>
      </c>
      <c r="J49">
        <v>100</v>
      </c>
      <c r="K49">
        <v>100</v>
      </c>
      <c r="L49">
        <v>88</v>
      </c>
      <c r="O49" s="2">
        <f t="shared" si="0"/>
        <v>0</v>
      </c>
    </row>
    <row r="50" spans="1:15" x14ac:dyDescent="0.25">
      <c r="A50" s="1">
        <v>46164.72383101852</v>
      </c>
      <c r="D50">
        <v>90</v>
      </c>
      <c r="E50">
        <v>0</v>
      </c>
      <c r="F50">
        <v>22</v>
      </c>
      <c r="H50">
        <v>69.400000000000006</v>
      </c>
      <c r="J50">
        <v>100</v>
      </c>
      <c r="K50">
        <v>100</v>
      </c>
      <c r="L50">
        <v>90</v>
      </c>
      <c r="O50" s="2">
        <f t="shared" si="0"/>
        <v>0</v>
      </c>
    </row>
    <row r="51" spans="1:15" x14ac:dyDescent="0.25">
      <c r="A51" s="1">
        <v>46164.72384259259</v>
      </c>
      <c r="D51">
        <v>91</v>
      </c>
      <c r="E51">
        <v>0</v>
      </c>
      <c r="F51">
        <v>22</v>
      </c>
      <c r="H51">
        <v>69.8</v>
      </c>
      <c r="J51">
        <v>100</v>
      </c>
      <c r="K51">
        <v>100</v>
      </c>
      <c r="L51">
        <v>91</v>
      </c>
      <c r="O51" s="2">
        <f t="shared" si="0"/>
        <v>0</v>
      </c>
    </row>
    <row r="52" spans="1:15" x14ac:dyDescent="0.25">
      <c r="A52" s="1">
        <v>46164.723854166667</v>
      </c>
      <c r="D52">
        <v>93</v>
      </c>
      <c r="E52">
        <v>0</v>
      </c>
      <c r="F52">
        <v>22</v>
      </c>
      <c r="H52">
        <v>70</v>
      </c>
      <c r="J52">
        <v>100</v>
      </c>
      <c r="K52">
        <v>100</v>
      </c>
      <c r="L52">
        <v>93</v>
      </c>
      <c r="O52" s="2">
        <f t="shared" si="0"/>
        <v>0</v>
      </c>
    </row>
    <row r="53" spans="1:15" x14ac:dyDescent="0.25">
      <c r="A53" s="1">
        <v>46164.723865740743</v>
      </c>
      <c r="D53">
        <v>94</v>
      </c>
      <c r="E53">
        <v>0</v>
      </c>
      <c r="F53">
        <v>22</v>
      </c>
      <c r="H53">
        <v>70.2</v>
      </c>
      <c r="J53">
        <v>100</v>
      </c>
      <c r="K53">
        <v>100</v>
      </c>
      <c r="L53">
        <v>94</v>
      </c>
      <c r="O53" s="2">
        <f t="shared" si="0"/>
        <v>0</v>
      </c>
    </row>
    <row r="54" spans="1:15" x14ac:dyDescent="0.25">
      <c r="A54" s="1">
        <v>46164.723877314813</v>
      </c>
      <c r="D54">
        <v>94</v>
      </c>
      <c r="E54">
        <v>0</v>
      </c>
      <c r="F54">
        <v>22</v>
      </c>
      <c r="H54">
        <v>70.400000000000006</v>
      </c>
      <c r="J54">
        <v>100</v>
      </c>
      <c r="K54">
        <v>100</v>
      </c>
      <c r="L54">
        <v>94</v>
      </c>
      <c r="O54" s="2">
        <f t="shared" si="0"/>
        <v>0</v>
      </c>
    </row>
    <row r="55" spans="1:15" x14ac:dyDescent="0.25">
      <c r="A55" s="1">
        <v>46164.72388888889</v>
      </c>
      <c r="D55">
        <v>96</v>
      </c>
      <c r="E55">
        <v>0</v>
      </c>
      <c r="F55">
        <v>22</v>
      </c>
      <c r="H55">
        <v>70.599999999999994</v>
      </c>
      <c r="J55">
        <v>100</v>
      </c>
      <c r="K55">
        <v>100</v>
      </c>
      <c r="L55">
        <v>96</v>
      </c>
      <c r="O55" s="2">
        <f t="shared" si="0"/>
        <v>0</v>
      </c>
    </row>
    <row r="56" spans="1:15" x14ac:dyDescent="0.25">
      <c r="A56" s="1">
        <v>46164.723900462966</v>
      </c>
      <c r="D56">
        <v>96</v>
      </c>
      <c r="E56">
        <v>0</v>
      </c>
      <c r="F56">
        <v>22</v>
      </c>
      <c r="H56">
        <v>70.8</v>
      </c>
      <c r="J56">
        <v>100</v>
      </c>
      <c r="K56">
        <v>100</v>
      </c>
      <c r="L56">
        <v>96</v>
      </c>
      <c r="O56" s="2">
        <f t="shared" si="0"/>
        <v>0</v>
      </c>
    </row>
    <row r="57" spans="1:15" x14ac:dyDescent="0.25">
      <c r="A57" s="1">
        <v>46164.723912037036</v>
      </c>
      <c r="D57">
        <v>96</v>
      </c>
      <c r="E57">
        <v>0</v>
      </c>
      <c r="F57">
        <v>22</v>
      </c>
      <c r="H57">
        <v>70.8</v>
      </c>
      <c r="J57">
        <v>100</v>
      </c>
      <c r="K57">
        <v>100</v>
      </c>
      <c r="L57">
        <v>96</v>
      </c>
      <c r="O57" s="2">
        <f t="shared" si="0"/>
        <v>0</v>
      </c>
    </row>
    <row r="58" spans="1:15" x14ac:dyDescent="0.25">
      <c r="A58" s="1">
        <v>46164.723923611113</v>
      </c>
      <c r="D58">
        <v>97</v>
      </c>
      <c r="E58">
        <v>0</v>
      </c>
      <c r="F58">
        <v>22</v>
      </c>
      <c r="H58">
        <v>71</v>
      </c>
      <c r="J58">
        <v>100</v>
      </c>
      <c r="K58">
        <v>100</v>
      </c>
      <c r="L58">
        <v>97</v>
      </c>
      <c r="O58" s="2">
        <f t="shared" si="0"/>
        <v>0</v>
      </c>
    </row>
    <row r="59" spans="1:15" x14ac:dyDescent="0.25">
      <c r="A59" s="1">
        <v>46164.723935185182</v>
      </c>
      <c r="D59">
        <v>98</v>
      </c>
      <c r="E59">
        <v>0</v>
      </c>
      <c r="F59">
        <v>22</v>
      </c>
      <c r="H59">
        <v>71</v>
      </c>
      <c r="J59">
        <v>100</v>
      </c>
      <c r="K59">
        <v>100</v>
      </c>
      <c r="L59">
        <v>98</v>
      </c>
      <c r="O59" s="2">
        <f t="shared" si="0"/>
        <v>0</v>
      </c>
    </row>
    <row r="60" spans="1:15" x14ac:dyDescent="0.25">
      <c r="A60" s="1">
        <v>46164.723946759259</v>
      </c>
      <c r="D60">
        <v>98</v>
      </c>
      <c r="E60">
        <v>0</v>
      </c>
      <c r="F60">
        <v>22</v>
      </c>
      <c r="H60">
        <v>71.2</v>
      </c>
      <c r="J60">
        <v>100</v>
      </c>
      <c r="K60">
        <v>100</v>
      </c>
      <c r="L60">
        <v>98</v>
      </c>
      <c r="O60" s="2">
        <f t="shared" si="0"/>
        <v>0</v>
      </c>
    </row>
    <row r="61" spans="1:15" x14ac:dyDescent="0.25">
      <c r="A61" s="1">
        <v>46164.723958333336</v>
      </c>
      <c r="D61">
        <v>98</v>
      </c>
      <c r="E61">
        <v>0</v>
      </c>
      <c r="F61">
        <v>22</v>
      </c>
      <c r="H61">
        <v>71.400000000000006</v>
      </c>
      <c r="J61">
        <v>100</v>
      </c>
      <c r="K61">
        <v>100</v>
      </c>
      <c r="L61">
        <v>98</v>
      </c>
      <c r="O61" s="2">
        <f t="shared" si="0"/>
        <v>0</v>
      </c>
    </row>
    <row r="62" spans="1:15" x14ac:dyDescent="0.25">
      <c r="A62" s="1">
        <v>46164.723969907405</v>
      </c>
      <c r="D62">
        <v>99</v>
      </c>
      <c r="E62">
        <v>0</v>
      </c>
      <c r="F62">
        <v>22</v>
      </c>
      <c r="H62">
        <v>71.599999999999994</v>
      </c>
      <c r="J62">
        <v>100</v>
      </c>
      <c r="K62">
        <v>100</v>
      </c>
      <c r="L62">
        <v>99</v>
      </c>
      <c r="O62" s="2">
        <f t="shared" si="0"/>
        <v>0</v>
      </c>
    </row>
    <row r="63" spans="1:15" x14ac:dyDescent="0.25">
      <c r="A63" s="1">
        <v>46164.723981481482</v>
      </c>
      <c r="D63">
        <v>101</v>
      </c>
      <c r="E63">
        <v>0</v>
      </c>
      <c r="F63">
        <v>22</v>
      </c>
      <c r="H63">
        <v>71.8</v>
      </c>
      <c r="J63">
        <v>100</v>
      </c>
      <c r="K63">
        <v>100</v>
      </c>
      <c r="L63">
        <v>101</v>
      </c>
      <c r="O63" s="2">
        <f t="shared" si="0"/>
        <v>0</v>
      </c>
    </row>
    <row r="64" spans="1:15" x14ac:dyDescent="0.25">
      <c r="A64" s="1">
        <v>46164.723993055559</v>
      </c>
      <c r="D64">
        <v>99</v>
      </c>
      <c r="E64">
        <v>0</v>
      </c>
      <c r="F64">
        <v>22</v>
      </c>
      <c r="H64">
        <v>72.2</v>
      </c>
      <c r="J64">
        <v>100</v>
      </c>
      <c r="K64">
        <v>100</v>
      </c>
      <c r="L64">
        <v>99</v>
      </c>
      <c r="O64" s="2">
        <f t="shared" si="0"/>
        <v>0</v>
      </c>
    </row>
    <row r="65" spans="1:15" x14ac:dyDescent="0.25">
      <c r="A65" s="1">
        <v>46164.724004629628</v>
      </c>
      <c r="D65">
        <v>97</v>
      </c>
      <c r="E65">
        <v>0</v>
      </c>
      <c r="F65">
        <v>22</v>
      </c>
      <c r="H65">
        <v>72.2</v>
      </c>
      <c r="J65">
        <v>100</v>
      </c>
      <c r="K65">
        <v>100</v>
      </c>
      <c r="L65">
        <v>97</v>
      </c>
      <c r="O65" s="2">
        <f t="shared" si="0"/>
        <v>0</v>
      </c>
    </row>
    <row r="66" spans="1:15" x14ac:dyDescent="0.25">
      <c r="A66" s="1">
        <v>46164.724016203705</v>
      </c>
      <c r="D66">
        <v>96</v>
      </c>
      <c r="E66">
        <v>0</v>
      </c>
      <c r="F66">
        <v>22</v>
      </c>
      <c r="H66">
        <v>72.400000000000006</v>
      </c>
      <c r="J66">
        <v>100</v>
      </c>
      <c r="K66">
        <v>100</v>
      </c>
      <c r="L66">
        <v>96</v>
      </c>
      <c r="O66" s="2">
        <f t="shared" si="0"/>
        <v>0</v>
      </c>
    </row>
    <row r="67" spans="1:15" x14ac:dyDescent="0.25">
      <c r="A67" s="1">
        <v>46164.724027777775</v>
      </c>
      <c r="D67">
        <v>96</v>
      </c>
      <c r="E67">
        <v>0</v>
      </c>
      <c r="F67">
        <v>22</v>
      </c>
      <c r="H67">
        <v>72.400000000000006</v>
      </c>
      <c r="J67">
        <v>100</v>
      </c>
      <c r="K67">
        <v>100</v>
      </c>
      <c r="L67">
        <v>96</v>
      </c>
      <c r="O67" s="2">
        <f t="shared" si="0"/>
        <v>0</v>
      </c>
    </row>
    <row r="68" spans="1:15" x14ac:dyDescent="0.25">
      <c r="A68" s="1">
        <v>46164.724039351851</v>
      </c>
      <c r="D68">
        <v>96</v>
      </c>
      <c r="E68">
        <v>0</v>
      </c>
      <c r="F68">
        <v>22</v>
      </c>
      <c r="H68">
        <v>72.599999999999994</v>
      </c>
      <c r="J68">
        <v>100</v>
      </c>
      <c r="K68">
        <v>100</v>
      </c>
      <c r="L68">
        <v>96</v>
      </c>
      <c r="O68" s="2">
        <f t="shared" si="0"/>
        <v>0</v>
      </c>
    </row>
    <row r="69" spans="1:15" x14ac:dyDescent="0.25">
      <c r="A69" s="1">
        <v>46164.724050925928</v>
      </c>
      <c r="D69">
        <v>96</v>
      </c>
      <c r="E69">
        <v>0</v>
      </c>
      <c r="F69">
        <v>22</v>
      </c>
      <c r="H69">
        <v>72.8</v>
      </c>
      <c r="J69">
        <v>100</v>
      </c>
      <c r="K69">
        <v>100</v>
      </c>
      <c r="L69">
        <v>96</v>
      </c>
      <c r="O69" s="2">
        <f t="shared" si="0"/>
        <v>0</v>
      </c>
    </row>
    <row r="70" spans="1:15" x14ac:dyDescent="0.25">
      <c r="A70" s="1">
        <v>46164.724062499998</v>
      </c>
      <c r="D70">
        <v>96</v>
      </c>
      <c r="E70">
        <v>0</v>
      </c>
      <c r="F70">
        <v>22</v>
      </c>
      <c r="H70">
        <v>73</v>
      </c>
      <c r="J70">
        <v>100</v>
      </c>
      <c r="K70">
        <v>100</v>
      </c>
      <c r="L70">
        <v>96</v>
      </c>
      <c r="O70" s="2">
        <f t="shared" si="0"/>
        <v>0</v>
      </c>
    </row>
    <row r="71" spans="1:15" x14ac:dyDescent="0.25">
      <c r="A71" s="1">
        <v>46164.724074074074</v>
      </c>
      <c r="D71">
        <v>98</v>
      </c>
      <c r="E71">
        <v>0</v>
      </c>
      <c r="F71">
        <v>22</v>
      </c>
      <c r="H71">
        <v>73.2</v>
      </c>
      <c r="J71">
        <v>100</v>
      </c>
      <c r="K71">
        <v>100</v>
      </c>
      <c r="L71">
        <v>98</v>
      </c>
      <c r="O71" s="2">
        <f t="shared" si="0"/>
        <v>0</v>
      </c>
    </row>
    <row r="72" spans="1:15" x14ac:dyDescent="0.25">
      <c r="A72" s="1">
        <v>46164.724085648151</v>
      </c>
      <c r="D72">
        <v>98</v>
      </c>
      <c r="E72">
        <v>0</v>
      </c>
      <c r="F72">
        <v>22</v>
      </c>
      <c r="H72">
        <v>73.400000000000006</v>
      </c>
      <c r="J72">
        <v>100</v>
      </c>
      <c r="K72">
        <v>100</v>
      </c>
      <c r="L72">
        <v>98</v>
      </c>
      <c r="O72" s="2">
        <f t="shared" si="0"/>
        <v>0</v>
      </c>
    </row>
    <row r="73" spans="1:15" x14ac:dyDescent="0.25">
      <c r="A73" s="1">
        <v>46164.724097222221</v>
      </c>
      <c r="D73">
        <v>98</v>
      </c>
      <c r="E73">
        <v>0</v>
      </c>
      <c r="F73">
        <v>22</v>
      </c>
      <c r="H73">
        <v>73.400000000000006</v>
      </c>
      <c r="J73">
        <v>100</v>
      </c>
      <c r="K73">
        <v>100</v>
      </c>
      <c r="L73">
        <v>98</v>
      </c>
      <c r="O73" s="2">
        <f t="shared" si="0"/>
        <v>0</v>
      </c>
    </row>
    <row r="74" spans="1:15" x14ac:dyDescent="0.25">
      <c r="A74" s="1">
        <v>46164.724108796298</v>
      </c>
      <c r="D74">
        <v>98</v>
      </c>
      <c r="E74">
        <v>0</v>
      </c>
      <c r="F74">
        <v>22</v>
      </c>
      <c r="H74">
        <v>73.400000000000006</v>
      </c>
      <c r="J74">
        <v>100</v>
      </c>
      <c r="K74">
        <v>100</v>
      </c>
      <c r="L74">
        <v>98</v>
      </c>
      <c r="O74" s="2">
        <f t="shared" si="0"/>
        <v>0</v>
      </c>
    </row>
    <row r="75" spans="1:15" x14ac:dyDescent="0.25">
      <c r="A75" s="1">
        <v>46164.724120370367</v>
      </c>
      <c r="D75">
        <v>99</v>
      </c>
      <c r="E75">
        <v>0</v>
      </c>
      <c r="F75">
        <v>22</v>
      </c>
      <c r="H75">
        <v>73.599999999999994</v>
      </c>
      <c r="J75">
        <v>100</v>
      </c>
      <c r="K75">
        <v>100</v>
      </c>
      <c r="L75">
        <v>99</v>
      </c>
      <c r="O75" s="2">
        <f t="shared" ref="O75:O99" si="1">SUM(N66:N75)/10</f>
        <v>0</v>
      </c>
    </row>
    <row r="76" spans="1:15" x14ac:dyDescent="0.25">
      <c r="A76" s="1">
        <v>46164.724131944444</v>
      </c>
      <c r="D76">
        <v>100</v>
      </c>
      <c r="E76">
        <v>0</v>
      </c>
      <c r="F76">
        <v>22</v>
      </c>
      <c r="H76">
        <v>73.8</v>
      </c>
      <c r="J76">
        <v>100</v>
      </c>
      <c r="K76">
        <v>100</v>
      </c>
      <c r="L76">
        <v>100</v>
      </c>
      <c r="O76" s="2">
        <f t="shared" si="1"/>
        <v>0</v>
      </c>
    </row>
    <row r="77" spans="1:15" x14ac:dyDescent="0.25">
      <c r="A77" s="1">
        <v>46164.724143518521</v>
      </c>
      <c r="D77">
        <v>99</v>
      </c>
      <c r="E77">
        <v>0</v>
      </c>
      <c r="F77">
        <v>22</v>
      </c>
      <c r="H77">
        <v>73.8</v>
      </c>
      <c r="J77">
        <v>100</v>
      </c>
      <c r="K77">
        <v>100</v>
      </c>
      <c r="L77">
        <v>99</v>
      </c>
      <c r="O77" s="2">
        <f t="shared" si="1"/>
        <v>0</v>
      </c>
    </row>
    <row r="78" spans="1:15" x14ac:dyDescent="0.25">
      <c r="A78" s="1">
        <v>46164.72415509259</v>
      </c>
      <c r="D78">
        <v>101</v>
      </c>
      <c r="E78">
        <v>0</v>
      </c>
      <c r="F78">
        <v>22</v>
      </c>
      <c r="H78">
        <v>74</v>
      </c>
      <c r="J78">
        <v>100</v>
      </c>
      <c r="K78">
        <v>100</v>
      </c>
      <c r="L78">
        <v>101</v>
      </c>
      <c r="O78" s="2">
        <f t="shared" si="1"/>
        <v>0</v>
      </c>
    </row>
    <row r="79" spans="1:15" x14ac:dyDescent="0.25">
      <c r="A79" s="1">
        <v>46164.724166666667</v>
      </c>
      <c r="D79">
        <v>103</v>
      </c>
      <c r="E79">
        <v>0</v>
      </c>
      <c r="F79">
        <v>22</v>
      </c>
      <c r="H79">
        <v>74.2</v>
      </c>
      <c r="J79">
        <v>100</v>
      </c>
      <c r="K79">
        <v>100</v>
      </c>
      <c r="L79">
        <v>103</v>
      </c>
      <c r="O79" s="2">
        <f t="shared" si="1"/>
        <v>0</v>
      </c>
    </row>
    <row r="80" spans="1:15" x14ac:dyDescent="0.25">
      <c r="A80" s="1">
        <v>46164.724178240744</v>
      </c>
      <c r="D80">
        <v>101</v>
      </c>
      <c r="E80">
        <v>0</v>
      </c>
      <c r="F80">
        <v>22</v>
      </c>
      <c r="H80">
        <v>74.400000000000006</v>
      </c>
      <c r="J80">
        <v>100</v>
      </c>
      <c r="K80">
        <v>100</v>
      </c>
      <c r="L80">
        <v>101</v>
      </c>
      <c r="O80" s="2">
        <f t="shared" si="1"/>
        <v>0</v>
      </c>
    </row>
    <row r="81" spans="1:15" x14ac:dyDescent="0.25">
      <c r="A81" s="1">
        <v>46164.724189814813</v>
      </c>
      <c r="D81">
        <v>97</v>
      </c>
      <c r="E81">
        <v>0</v>
      </c>
      <c r="F81">
        <v>22</v>
      </c>
      <c r="H81">
        <v>74.599999999999994</v>
      </c>
      <c r="J81">
        <v>100</v>
      </c>
      <c r="K81">
        <v>100</v>
      </c>
      <c r="L81">
        <v>97</v>
      </c>
      <c r="O81" s="2">
        <f t="shared" si="1"/>
        <v>0</v>
      </c>
    </row>
    <row r="82" spans="1:15" x14ac:dyDescent="0.25">
      <c r="A82" s="1">
        <v>46164.72420138889</v>
      </c>
      <c r="D82">
        <v>96</v>
      </c>
      <c r="E82">
        <v>0</v>
      </c>
      <c r="F82">
        <v>22</v>
      </c>
      <c r="H82">
        <v>74.8</v>
      </c>
      <c r="J82">
        <v>100</v>
      </c>
      <c r="K82">
        <v>100</v>
      </c>
      <c r="L82">
        <v>96</v>
      </c>
      <c r="O82" s="2">
        <f t="shared" si="1"/>
        <v>0</v>
      </c>
    </row>
    <row r="83" spans="1:15" x14ac:dyDescent="0.25">
      <c r="A83" s="1">
        <v>46164.724212962959</v>
      </c>
      <c r="D83">
        <v>96</v>
      </c>
      <c r="E83">
        <v>0</v>
      </c>
      <c r="F83">
        <v>22</v>
      </c>
      <c r="H83">
        <v>74.8</v>
      </c>
      <c r="J83">
        <v>100</v>
      </c>
      <c r="K83">
        <v>100</v>
      </c>
      <c r="L83">
        <v>96</v>
      </c>
      <c r="O83" s="2">
        <f t="shared" si="1"/>
        <v>0</v>
      </c>
    </row>
    <row r="84" spans="1:15" x14ac:dyDescent="0.25">
      <c r="A84" s="1">
        <v>46164.724224537036</v>
      </c>
      <c r="D84">
        <v>96</v>
      </c>
      <c r="E84">
        <v>0</v>
      </c>
      <c r="F84">
        <v>22</v>
      </c>
      <c r="H84">
        <v>75</v>
      </c>
      <c r="J84">
        <v>100</v>
      </c>
      <c r="K84">
        <v>100</v>
      </c>
      <c r="L84">
        <v>96</v>
      </c>
      <c r="O84" s="2">
        <f t="shared" si="1"/>
        <v>0</v>
      </c>
    </row>
    <row r="85" spans="1:15" x14ac:dyDescent="0.25">
      <c r="A85" s="1">
        <v>46164.724236111113</v>
      </c>
      <c r="D85">
        <v>96</v>
      </c>
      <c r="E85">
        <v>0</v>
      </c>
      <c r="F85">
        <v>22</v>
      </c>
      <c r="H85">
        <v>75</v>
      </c>
      <c r="J85">
        <v>100</v>
      </c>
      <c r="K85">
        <v>100</v>
      </c>
      <c r="L85">
        <v>96</v>
      </c>
      <c r="O85" s="2">
        <f t="shared" si="1"/>
        <v>0</v>
      </c>
    </row>
    <row r="86" spans="1:15" x14ac:dyDescent="0.25">
      <c r="A86" s="1">
        <v>46164.724247685182</v>
      </c>
      <c r="D86">
        <v>96</v>
      </c>
      <c r="E86">
        <v>0</v>
      </c>
      <c r="F86">
        <v>22</v>
      </c>
      <c r="H86">
        <v>75.2</v>
      </c>
      <c r="J86">
        <v>100</v>
      </c>
      <c r="K86">
        <v>100</v>
      </c>
      <c r="L86">
        <v>96</v>
      </c>
      <c r="O86" s="2">
        <f t="shared" si="1"/>
        <v>0</v>
      </c>
    </row>
    <row r="87" spans="1:15" x14ac:dyDescent="0.25">
      <c r="A87" s="1">
        <v>46164.724259259259</v>
      </c>
      <c r="D87">
        <v>98</v>
      </c>
      <c r="E87">
        <v>0</v>
      </c>
      <c r="F87">
        <v>22</v>
      </c>
      <c r="H87">
        <v>75.400000000000006</v>
      </c>
      <c r="J87">
        <v>100</v>
      </c>
      <c r="K87">
        <v>100</v>
      </c>
      <c r="L87">
        <v>98</v>
      </c>
      <c r="O87" s="2">
        <f t="shared" si="1"/>
        <v>0</v>
      </c>
    </row>
    <row r="88" spans="1:15" x14ac:dyDescent="0.25">
      <c r="A88" s="1">
        <v>46164.724270833336</v>
      </c>
      <c r="D88">
        <v>103</v>
      </c>
      <c r="E88">
        <v>0</v>
      </c>
      <c r="F88">
        <v>22</v>
      </c>
      <c r="H88">
        <v>75.400000000000006</v>
      </c>
      <c r="J88">
        <v>100</v>
      </c>
      <c r="K88">
        <v>100</v>
      </c>
      <c r="L88">
        <v>103</v>
      </c>
      <c r="O88" s="2">
        <f t="shared" si="1"/>
        <v>0</v>
      </c>
    </row>
    <row r="89" spans="1:15" x14ac:dyDescent="0.25">
      <c r="A89" s="1">
        <v>46164.724282407406</v>
      </c>
      <c r="D89">
        <v>106</v>
      </c>
      <c r="E89">
        <v>0</v>
      </c>
      <c r="F89">
        <v>22</v>
      </c>
      <c r="H89">
        <v>75.599999999999994</v>
      </c>
      <c r="J89">
        <v>100</v>
      </c>
      <c r="K89">
        <v>100</v>
      </c>
      <c r="L89">
        <v>106</v>
      </c>
      <c r="O89" s="2">
        <f t="shared" si="1"/>
        <v>0</v>
      </c>
    </row>
    <row r="90" spans="1:15" x14ac:dyDescent="0.25">
      <c r="A90" s="1">
        <v>46164.724293981482</v>
      </c>
      <c r="D90">
        <v>108</v>
      </c>
      <c r="E90">
        <v>0</v>
      </c>
      <c r="F90">
        <v>22</v>
      </c>
      <c r="H90">
        <v>75.8</v>
      </c>
      <c r="J90">
        <v>100</v>
      </c>
      <c r="K90">
        <v>100</v>
      </c>
      <c r="L90">
        <v>108</v>
      </c>
      <c r="O90" s="2">
        <f t="shared" si="1"/>
        <v>0</v>
      </c>
    </row>
    <row r="91" spans="1:15" x14ac:dyDescent="0.25">
      <c r="A91" s="1">
        <v>46164.724305555559</v>
      </c>
      <c r="D91">
        <v>109</v>
      </c>
      <c r="E91">
        <v>0</v>
      </c>
      <c r="F91">
        <v>22</v>
      </c>
      <c r="H91">
        <v>76</v>
      </c>
      <c r="J91">
        <v>100</v>
      </c>
      <c r="K91">
        <v>100</v>
      </c>
      <c r="L91">
        <v>109</v>
      </c>
      <c r="O91" s="2">
        <f t="shared" si="1"/>
        <v>0</v>
      </c>
    </row>
    <row r="92" spans="1:15" x14ac:dyDescent="0.25">
      <c r="A92" s="1">
        <v>46164.724317129629</v>
      </c>
      <c r="D92">
        <v>109</v>
      </c>
      <c r="E92">
        <v>0</v>
      </c>
      <c r="F92">
        <v>22</v>
      </c>
      <c r="H92">
        <v>76</v>
      </c>
      <c r="J92">
        <v>100</v>
      </c>
      <c r="K92">
        <v>100</v>
      </c>
      <c r="L92">
        <v>109</v>
      </c>
      <c r="O92" s="2">
        <f t="shared" si="1"/>
        <v>0</v>
      </c>
    </row>
    <row r="93" spans="1:15" x14ac:dyDescent="0.25">
      <c r="A93" s="1">
        <v>46164.724328703705</v>
      </c>
      <c r="D93">
        <v>109</v>
      </c>
      <c r="E93">
        <v>0</v>
      </c>
      <c r="F93">
        <v>22</v>
      </c>
      <c r="H93">
        <v>76.2</v>
      </c>
      <c r="J93">
        <v>100</v>
      </c>
      <c r="K93">
        <v>100</v>
      </c>
      <c r="L93">
        <v>109</v>
      </c>
      <c r="O93" s="2">
        <f t="shared" si="1"/>
        <v>0</v>
      </c>
    </row>
    <row r="94" spans="1:15" x14ac:dyDescent="0.25">
      <c r="A94" s="1">
        <v>46164.724340277775</v>
      </c>
      <c r="D94">
        <v>109</v>
      </c>
      <c r="E94">
        <v>0</v>
      </c>
      <c r="F94">
        <v>22</v>
      </c>
      <c r="H94">
        <v>76.400000000000006</v>
      </c>
      <c r="J94">
        <v>100</v>
      </c>
      <c r="K94">
        <v>100</v>
      </c>
      <c r="L94">
        <v>109</v>
      </c>
      <c r="O94" s="2">
        <f t="shared" si="1"/>
        <v>0</v>
      </c>
    </row>
    <row r="95" spans="1:15" x14ac:dyDescent="0.25">
      <c r="A95" s="1">
        <v>46164.724351851852</v>
      </c>
      <c r="D95">
        <v>108</v>
      </c>
      <c r="E95">
        <v>0</v>
      </c>
      <c r="F95">
        <v>22</v>
      </c>
      <c r="H95">
        <v>76.400000000000006</v>
      </c>
      <c r="J95">
        <v>100</v>
      </c>
      <c r="K95">
        <v>100</v>
      </c>
      <c r="L95">
        <v>108</v>
      </c>
      <c r="O95" s="2">
        <f t="shared" si="1"/>
        <v>0</v>
      </c>
    </row>
    <row r="96" spans="1:15" x14ac:dyDescent="0.25">
      <c r="A96" s="1">
        <v>46164.724363425928</v>
      </c>
      <c r="D96">
        <v>108</v>
      </c>
      <c r="E96">
        <v>0</v>
      </c>
      <c r="F96">
        <v>22</v>
      </c>
      <c r="H96">
        <v>76.599999999999994</v>
      </c>
      <c r="J96">
        <v>100</v>
      </c>
      <c r="K96">
        <v>100</v>
      </c>
      <c r="L96">
        <v>108</v>
      </c>
      <c r="O96" s="2">
        <f t="shared" si="1"/>
        <v>0</v>
      </c>
    </row>
    <row r="97" spans="1:15" x14ac:dyDescent="0.25">
      <c r="A97" s="1">
        <v>46164.724374999998</v>
      </c>
      <c r="D97">
        <v>108</v>
      </c>
      <c r="E97">
        <v>0</v>
      </c>
      <c r="F97">
        <v>22</v>
      </c>
      <c r="H97">
        <v>76.8</v>
      </c>
      <c r="J97">
        <v>100</v>
      </c>
      <c r="K97">
        <v>100</v>
      </c>
      <c r="L97">
        <v>108</v>
      </c>
      <c r="O97" s="2">
        <f t="shared" si="1"/>
        <v>0</v>
      </c>
    </row>
    <row r="98" spans="1:15" x14ac:dyDescent="0.25">
      <c r="A98" s="1">
        <v>46164.724386574075</v>
      </c>
      <c r="D98">
        <v>108</v>
      </c>
      <c r="E98">
        <v>0</v>
      </c>
      <c r="F98">
        <v>22</v>
      </c>
      <c r="H98">
        <v>76.8</v>
      </c>
      <c r="J98">
        <v>100</v>
      </c>
      <c r="K98">
        <v>100</v>
      </c>
      <c r="L98">
        <v>108</v>
      </c>
      <c r="O98" s="2">
        <f t="shared" si="1"/>
        <v>0</v>
      </c>
    </row>
    <row r="99" spans="1:15" x14ac:dyDescent="0.25">
      <c r="A99" s="1">
        <v>46164.724398148152</v>
      </c>
      <c r="D99">
        <v>108</v>
      </c>
      <c r="E99">
        <v>0</v>
      </c>
      <c r="F99">
        <v>22</v>
      </c>
      <c r="H99">
        <v>77</v>
      </c>
      <c r="J99">
        <v>100</v>
      </c>
      <c r="K99">
        <v>100</v>
      </c>
      <c r="L99">
        <v>108</v>
      </c>
      <c r="O99" s="2">
        <f t="shared" si="1"/>
        <v>0</v>
      </c>
    </row>
    <row r="100" spans="1:15" x14ac:dyDescent="0.25">
      <c r="A100" s="1">
        <v>46164.724409722221</v>
      </c>
      <c r="D100">
        <v>107</v>
      </c>
      <c r="E100">
        <v>0</v>
      </c>
      <c r="F100">
        <v>22</v>
      </c>
      <c r="H100">
        <v>77.2</v>
      </c>
      <c r="J100">
        <v>100</v>
      </c>
      <c r="K100">
        <v>100</v>
      </c>
      <c r="L100">
        <v>107</v>
      </c>
      <c r="O100" s="2">
        <f>SUM(N91:N100)/10</f>
        <v>0</v>
      </c>
    </row>
    <row r="101" spans="1:15" x14ac:dyDescent="0.25">
      <c r="A101" s="1">
        <v>46164.724421296298</v>
      </c>
      <c r="D101">
        <v>107</v>
      </c>
      <c r="E101">
        <v>0</v>
      </c>
      <c r="F101">
        <v>22</v>
      </c>
      <c r="H101">
        <v>77.400000000000006</v>
      </c>
      <c r="J101">
        <v>100</v>
      </c>
      <c r="K101">
        <v>100</v>
      </c>
      <c r="L101">
        <v>107</v>
      </c>
      <c r="O101" s="2">
        <f t="shared" ref="O101:O164" si="2">SUM(N62:N101)/40</f>
        <v>0</v>
      </c>
    </row>
    <row r="102" spans="1:15" x14ac:dyDescent="0.25">
      <c r="A102" s="1">
        <v>46164.724432870367</v>
      </c>
      <c r="D102">
        <v>107</v>
      </c>
      <c r="E102">
        <v>0</v>
      </c>
      <c r="F102">
        <v>22</v>
      </c>
      <c r="H102">
        <v>77.599999999999994</v>
      </c>
      <c r="J102">
        <v>100</v>
      </c>
      <c r="K102">
        <v>100</v>
      </c>
      <c r="L102">
        <v>107</v>
      </c>
      <c r="O102" s="2">
        <f t="shared" si="2"/>
        <v>0</v>
      </c>
    </row>
    <row r="103" spans="1:15" x14ac:dyDescent="0.25">
      <c r="A103" s="1">
        <v>46164.724444444444</v>
      </c>
      <c r="D103">
        <v>107</v>
      </c>
      <c r="E103">
        <v>0</v>
      </c>
      <c r="F103">
        <v>22</v>
      </c>
      <c r="H103">
        <v>77.8</v>
      </c>
      <c r="J103">
        <v>100</v>
      </c>
      <c r="K103">
        <v>100</v>
      </c>
      <c r="L103">
        <v>107</v>
      </c>
      <c r="O103" s="2">
        <f t="shared" si="2"/>
        <v>0</v>
      </c>
    </row>
    <row r="104" spans="1:15" x14ac:dyDescent="0.25">
      <c r="A104" s="1">
        <v>46164.724456018521</v>
      </c>
      <c r="D104">
        <v>107</v>
      </c>
      <c r="E104">
        <v>0</v>
      </c>
      <c r="F104">
        <v>22</v>
      </c>
      <c r="H104">
        <v>77.8</v>
      </c>
      <c r="J104">
        <v>100</v>
      </c>
      <c r="K104">
        <v>100</v>
      </c>
      <c r="L104">
        <v>107</v>
      </c>
      <c r="O104" s="2">
        <f t="shared" si="2"/>
        <v>0</v>
      </c>
    </row>
    <row r="105" spans="1:15" x14ac:dyDescent="0.25">
      <c r="A105" s="1">
        <v>46164.72446759259</v>
      </c>
      <c r="D105">
        <v>106</v>
      </c>
      <c r="E105">
        <v>0</v>
      </c>
      <c r="F105">
        <v>22</v>
      </c>
      <c r="H105">
        <v>78</v>
      </c>
      <c r="J105">
        <v>100</v>
      </c>
      <c r="K105">
        <v>100</v>
      </c>
      <c r="L105">
        <v>106</v>
      </c>
      <c r="O105" s="2">
        <f t="shared" si="2"/>
        <v>0</v>
      </c>
    </row>
    <row r="106" spans="1:15" x14ac:dyDescent="0.25">
      <c r="A106" s="1">
        <v>46164.724479166667</v>
      </c>
      <c r="D106">
        <v>106</v>
      </c>
      <c r="E106">
        <v>0</v>
      </c>
      <c r="F106">
        <v>22</v>
      </c>
      <c r="H106">
        <v>78.2</v>
      </c>
      <c r="J106">
        <v>100</v>
      </c>
      <c r="K106">
        <v>100</v>
      </c>
      <c r="L106">
        <v>106</v>
      </c>
      <c r="O106" s="2">
        <f t="shared" si="2"/>
        <v>0</v>
      </c>
    </row>
    <row r="107" spans="1:15" x14ac:dyDescent="0.25">
      <c r="A107" s="1">
        <v>46164.724490740744</v>
      </c>
      <c r="D107">
        <v>105</v>
      </c>
      <c r="E107">
        <v>0</v>
      </c>
      <c r="F107">
        <v>22</v>
      </c>
      <c r="H107">
        <v>78.2</v>
      </c>
      <c r="J107">
        <v>100</v>
      </c>
      <c r="K107">
        <v>100</v>
      </c>
      <c r="L107">
        <v>105</v>
      </c>
      <c r="O107" s="2">
        <f t="shared" si="2"/>
        <v>0</v>
      </c>
    </row>
    <row r="108" spans="1:15" x14ac:dyDescent="0.25">
      <c r="A108" s="1">
        <v>46164.724502314813</v>
      </c>
      <c r="D108">
        <v>105</v>
      </c>
      <c r="E108">
        <v>0</v>
      </c>
      <c r="F108">
        <v>22</v>
      </c>
      <c r="H108">
        <v>78.400000000000006</v>
      </c>
      <c r="J108">
        <v>100</v>
      </c>
      <c r="K108">
        <v>100</v>
      </c>
      <c r="L108">
        <v>105</v>
      </c>
      <c r="O108" s="2">
        <f t="shared" si="2"/>
        <v>0</v>
      </c>
    </row>
    <row r="109" spans="1:15" x14ac:dyDescent="0.25">
      <c r="A109" s="1">
        <v>46164.72451388889</v>
      </c>
      <c r="D109">
        <v>106</v>
      </c>
      <c r="E109">
        <v>0</v>
      </c>
      <c r="F109">
        <v>22</v>
      </c>
      <c r="H109">
        <v>78.599999999999994</v>
      </c>
      <c r="J109">
        <v>100</v>
      </c>
      <c r="K109">
        <v>100</v>
      </c>
      <c r="L109">
        <v>106</v>
      </c>
      <c r="O109" s="2">
        <f t="shared" si="2"/>
        <v>0</v>
      </c>
    </row>
    <row r="110" spans="1:15" x14ac:dyDescent="0.25">
      <c r="A110" s="1">
        <v>46164.72452546296</v>
      </c>
      <c r="D110">
        <v>106</v>
      </c>
      <c r="E110">
        <v>0</v>
      </c>
      <c r="F110">
        <v>22</v>
      </c>
      <c r="H110">
        <v>78.599999999999994</v>
      </c>
      <c r="J110">
        <v>100</v>
      </c>
      <c r="K110">
        <v>100</v>
      </c>
      <c r="L110">
        <v>106</v>
      </c>
      <c r="O110" s="2">
        <f t="shared" si="2"/>
        <v>0</v>
      </c>
    </row>
    <row r="111" spans="1:15" x14ac:dyDescent="0.25">
      <c r="A111" s="1">
        <v>46164.724537037036</v>
      </c>
      <c r="B111">
        <v>48.705779999999997</v>
      </c>
      <c r="C111">
        <v>2.2109380000000001</v>
      </c>
      <c r="D111">
        <v>107</v>
      </c>
      <c r="E111">
        <v>0</v>
      </c>
      <c r="F111">
        <v>22</v>
      </c>
      <c r="G111">
        <v>2.0059999999999998</v>
      </c>
      <c r="H111">
        <v>78.8</v>
      </c>
      <c r="J111">
        <v>100</v>
      </c>
      <c r="K111">
        <v>100</v>
      </c>
      <c r="L111">
        <v>107</v>
      </c>
      <c r="O111" s="2">
        <f t="shared" si="2"/>
        <v>0</v>
      </c>
    </row>
    <row r="112" spans="1:15" x14ac:dyDescent="0.25">
      <c r="A112" s="1">
        <v>46164.724548611113</v>
      </c>
      <c r="B112">
        <v>48.705779999999997</v>
      </c>
      <c r="C112">
        <v>2.2109380000000001</v>
      </c>
      <c r="D112">
        <v>107</v>
      </c>
      <c r="E112">
        <v>0</v>
      </c>
      <c r="F112">
        <v>22</v>
      </c>
      <c r="G112">
        <v>2.0059999999999998</v>
      </c>
      <c r="H112">
        <v>79</v>
      </c>
      <c r="J112">
        <v>100</v>
      </c>
      <c r="K112">
        <v>100</v>
      </c>
      <c r="L112">
        <v>107</v>
      </c>
      <c r="O112" s="2">
        <f t="shared" si="2"/>
        <v>0</v>
      </c>
    </row>
    <row r="113" spans="1:15" x14ac:dyDescent="0.25">
      <c r="A113" s="1">
        <v>46164.724560185183</v>
      </c>
      <c r="B113">
        <v>48.705818999999998</v>
      </c>
      <c r="C113">
        <v>2.210934</v>
      </c>
      <c r="D113">
        <v>107</v>
      </c>
      <c r="E113">
        <v>4.57</v>
      </c>
      <c r="F113">
        <v>22</v>
      </c>
      <c r="G113">
        <v>1.9690000000000001</v>
      </c>
      <c r="H113">
        <v>79.2</v>
      </c>
      <c r="J113">
        <v>100</v>
      </c>
      <c r="K113">
        <v>100</v>
      </c>
      <c r="L113">
        <v>107</v>
      </c>
      <c r="N113" s="2">
        <f t="shared" ref="N113:N176" si="3">IF(E113=E112,0,(SUM(H64:H163)-SUM(H63:H162))/100/(E113-E112))</f>
        <v>2.1881838074396257E-2</v>
      </c>
      <c r="O113" s="2">
        <f t="shared" si="2"/>
        <v>5.4704595185990645E-4</v>
      </c>
    </row>
    <row r="114" spans="1:15" x14ac:dyDescent="0.25">
      <c r="A114" s="1">
        <v>46164.72457175926</v>
      </c>
      <c r="B114">
        <v>48.705838</v>
      </c>
      <c r="C114">
        <v>2.2109350000000001</v>
      </c>
      <c r="D114">
        <v>107</v>
      </c>
      <c r="E114">
        <v>6.76</v>
      </c>
      <c r="F114">
        <v>22</v>
      </c>
      <c r="G114">
        <v>1.931</v>
      </c>
      <c r="H114">
        <v>79.400000000000006</v>
      </c>
      <c r="J114">
        <v>100</v>
      </c>
      <c r="K114">
        <v>100</v>
      </c>
      <c r="L114">
        <v>107</v>
      </c>
      <c r="N114" s="2">
        <f t="shared" si="3"/>
        <v>4.3835616438361986E-2</v>
      </c>
      <c r="O114" s="2">
        <f t="shared" si="2"/>
        <v>1.6429363628189561E-3</v>
      </c>
    </row>
    <row r="115" spans="1:15" x14ac:dyDescent="0.25">
      <c r="A115" s="1">
        <v>46164.724583333336</v>
      </c>
      <c r="B115">
        <v>48.705849000000001</v>
      </c>
      <c r="C115">
        <v>2.2109489999999998</v>
      </c>
      <c r="D115">
        <v>107</v>
      </c>
      <c r="E115">
        <v>8.2799999999999994</v>
      </c>
      <c r="F115">
        <v>22</v>
      </c>
      <c r="G115">
        <v>2.0059999999999998</v>
      </c>
      <c r="H115">
        <v>79.599999999999994</v>
      </c>
      <c r="J115">
        <v>100</v>
      </c>
      <c r="K115">
        <v>100</v>
      </c>
      <c r="L115">
        <v>107</v>
      </c>
      <c r="N115" s="2">
        <f t="shared" si="3"/>
        <v>6.184210526315552E-2</v>
      </c>
      <c r="O115" s="2">
        <f t="shared" si="2"/>
        <v>3.1889889943978443E-3</v>
      </c>
    </row>
    <row r="116" spans="1:15" x14ac:dyDescent="0.25">
      <c r="A116" s="1">
        <v>46164.724594907406</v>
      </c>
      <c r="B116">
        <v>48.705866999999998</v>
      </c>
      <c r="C116">
        <v>2.2109239999999999</v>
      </c>
      <c r="D116">
        <v>110</v>
      </c>
      <c r="E116">
        <v>10.5</v>
      </c>
      <c r="F116">
        <v>22</v>
      </c>
      <c r="G116">
        <v>2.0150000000000001</v>
      </c>
      <c r="H116">
        <v>79.599999999999994</v>
      </c>
      <c r="J116">
        <v>100</v>
      </c>
      <c r="K116">
        <v>100</v>
      </c>
      <c r="L116">
        <v>110</v>
      </c>
      <c r="N116" s="2">
        <f t="shared" si="3"/>
        <v>4.0540540540540529E-2</v>
      </c>
      <c r="O116" s="2">
        <f t="shared" si="2"/>
        <v>4.2025025079113574E-3</v>
      </c>
    </row>
    <row r="117" spans="1:15" x14ac:dyDescent="0.25">
      <c r="A117" s="1">
        <v>46164.724606481483</v>
      </c>
      <c r="B117">
        <v>48.705885000000002</v>
      </c>
      <c r="C117">
        <v>2.2109390000000002</v>
      </c>
      <c r="D117">
        <v>112</v>
      </c>
      <c r="E117">
        <v>12.78</v>
      </c>
      <c r="F117">
        <v>22</v>
      </c>
      <c r="G117">
        <v>1.9410000000000001</v>
      </c>
      <c r="H117">
        <v>79.8</v>
      </c>
      <c r="J117">
        <v>100</v>
      </c>
      <c r="K117">
        <v>100</v>
      </c>
      <c r="L117">
        <v>112</v>
      </c>
      <c r="N117" s="2">
        <f t="shared" si="3"/>
        <v>3.8596491228066993E-2</v>
      </c>
      <c r="O117" s="2">
        <f t="shared" si="2"/>
        <v>5.167414788613032E-3</v>
      </c>
    </row>
    <row r="118" spans="1:15" x14ac:dyDescent="0.25">
      <c r="A118" s="1">
        <v>46164.724618055552</v>
      </c>
      <c r="B118">
        <v>48.705899000000002</v>
      </c>
      <c r="C118">
        <v>2.2109540000000001</v>
      </c>
      <c r="D118">
        <v>112</v>
      </c>
      <c r="E118">
        <v>14.73</v>
      </c>
      <c r="F118">
        <v>22</v>
      </c>
      <c r="G118">
        <v>1.903</v>
      </c>
      <c r="H118">
        <v>80</v>
      </c>
      <c r="J118">
        <v>100</v>
      </c>
      <c r="K118">
        <v>100</v>
      </c>
      <c r="L118">
        <v>112</v>
      </c>
      <c r="N118" s="2">
        <f t="shared" si="3"/>
        <v>4.3076923076925851E-2</v>
      </c>
      <c r="O118" s="2">
        <f t="shared" si="2"/>
        <v>6.2443378655361783E-3</v>
      </c>
    </row>
    <row r="119" spans="1:15" x14ac:dyDescent="0.25">
      <c r="A119" s="1">
        <v>46164.724629629629</v>
      </c>
      <c r="B119">
        <v>48.705911999999998</v>
      </c>
      <c r="C119">
        <v>2.2109719999999999</v>
      </c>
      <c r="D119">
        <v>112</v>
      </c>
      <c r="E119">
        <v>16.600000000000001</v>
      </c>
      <c r="F119">
        <v>22</v>
      </c>
      <c r="G119">
        <v>1.8660000000000001</v>
      </c>
      <c r="H119">
        <v>80</v>
      </c>
      <c r="J119">
        <v>100</v>
      </c>
      <c r="K119">
        <v>100</v>
      </c>
      <c r="L119">
        <v>112</v>
      </c>
      <c r="N119" s="2">
        <f t="shared" si="3"/>
        <v>4.2780748663101581E-2</v>
      </c>
      <c r="O119" s="2">
        <f t="shared" si="2"/>
        <v>7.3138565821137171E-3</v>
      </c>
    </row>
    <row r="120" spans="1:15" x14ac:dyDescent="0.25">
      <c r="A120" s="1">
        <v>46164.724641203706</v>
      </c>
      <c r="B120">
        <v>48.705922000000001</v>
      </c>
      <c r="C120">
        <v>2.2109939999999999</v>
      </c>
      <c r="D120">
        <v>113</v>
      </c>
      <c r="E120">
        <v>18.489999999999998</v>
      </c>
      <c r="F120">
        <v>22</v>
      </c>
      <c r="G120">
        <v>1.9870000000000001</v>
      </c>
      <c r="H120">
        <v>80.2</v>
      </c>
      <c r="J120">
        <v>100</v>
      </c>
      <c r="K120">
        <v>100</v>
      </c>
      <c r="L120">
        <v>113</v>
      </c>
      <c r="N120" s="2">
        <f t="shared" si="3"/>
        <v>4.0211640211642197E-2</v>
      </c>
      <c r="O120" s="2">
        <f t="shared" si="2"/>
        <v>8.3191475874047731E-3</v>
      </c>
    </row>
    <row r="121" spans="1:15" x14ac:dyDescent="0.25">
      <c r="A121" s="1">
        <v>46164.724652777775</v>
      </c>
      <c r="B121">
        <v>48.705927000000003</v>
      </c>
      <c r="C121">
        <v>2.2110240000000001</v>
      </c>
      <c r="D121">
        <v>114</v>
      </c>
      <c r="E121">
        <v>20.6</v>
      </c>
      <c r="F121">
        <v>22</v>
      </c>
      <c r="G121">
        <v>2.2490000000000001</v>
      </c>
      <c r="H121">
        <v>80.599999999999994</v>
      </c>
      <c r="J121">
        <v>100</v>
      </c>
      <c r="K121">
        <v>100</v>
      </c>
      <c r="L121">
        <v>114</v>
      </c>
      <c r="N121" s="2">
        <f t="shared" si="3"/>
        <v>3.5071090047395899E-2</v>
      </c>
      <c r="O121" s="2">
        <f t="shared" si="2"/>
        <v>9.1959248385896693E-3</v>
      </c>
    </row>
    <row r="122" spans="1:15" x14ac:dyDescent="0.25">
      <c r="A122" s="1">
        <v>46164.724664351852</v>
      </c>
      <c r="B122">
        <v>48.705928</v>
      </c>
      <c r="C122">
        <v>2.2110560000000001</v>
      </c>
      <c r="D122">
        <v>114</v>
      </c>
      <c r="E122">
        <v>23.06</v>
      </c>
      <c r="F122">
        <v>22</v>
      </c>
      <c r="G122">
        <v>2.1459999999999999</v>
      </c>
      <c r="H122">
        <v>80.8</v>
      </c>
      <c r="J122">
        <v>100</v>
      </c>
      <c r="K122">
        <v>100</v>
      </c>
      <c r="L122">
        <v>114</v>
      </c>
      <c r="N122" s="2">
        <f t="shared" si="3"/>
        <v>2.8455284552845562E-2</v>
      </c>
      <c r="O122" s="2">
        <f t="shared" si="2"/>
        <v>9.9073069524108093E-3</v>
      </c>
    </row>
    <row r="123" spans="1:15" x14ac:dyDescent="0.25">
      <c r="A123" s="1">
        <v>46164.724675925929</v>
      </c>
      <c r="B123">
        <v>48.705924000000003</v>
      </c>
      <c r="C123">
        <v>2.211087</v>
      </c>
      <c r="D123">
        <v>115</v>
      </c>
      <c r="E123">
        <v>25.35</v>
      </c>
      <c r="F123">
        <v>22</v>
      </c>
      <c r="G123">
        <v>2.379</v>
      </c>
      <c r="H123">
        <v>81.2</v>
      </c>
      <c r="J123">
        <v>100</v>
      </c>
      <c r="K123">
        <v>100</v>
      </c>
      <c r="L123">
        <v>115</v>
      </c>
      <c r="N123" s="2">
        <f t="shared" si="3"/>
        <v>2.969432314410159E-2</v>
      </c>
      <c r="O123" s="2">
        <f t="shared" si="2"/>
        <v>1.0649665031013349E-2</v>
      </c>
    </row>
    <row r="124" spans="1:15" x14ac:dyDescent="0.25">
      <c r="A124" s="1">
        <v>46164.724687499998</v>
      </c>
      <c r="B124">
        <v>48.705919999999999</v>
      </c>
      <c r="C124">
        <v>2.211122</v>
      </c>
      <c r="D124">
        <v>115</v>
      </c>
      <c r="E124">
        <v>27.78</v>
      </c>
      <c r="F124">
        <v>22</v>
      </c>
      <c r="G124">
        <v>2.5470000000000002</v>
      </c>
      <c r="H124">
        <v>81.400000000000006</v>
      </c>
      <c r="J124">
        <v>100</v>
      </c>
      <c r="K124">
        <v>100</v>
      </c>
      <c r="L124">
        <v>115</v>
      </c>
      <c r="N124" s="2">
        <f t="shared" si="3"/>
        <v>2.7983539094650959E-2</v>
      </c>
      <c r="O124" s="2">
        <f t="shared" si="2"/>
        <v>1.1349253508379623E-2</v>
      </c>
    </row>
    <row r="125" spans="1:15" x14ac:dyDescent="0.25">
      <c r="A125" s="1">
        <v>46164.724699074075</v>
      </c>
      <c r="B125">
        <v>48.705914999999997</v>
      </c>
      <c r="C125">
        <v>2.2111580000000002</v>
      </c>
      <c r="D125">
        <v>115</v>
      </c>
      <c r="E125">
        <v>30.54</v>
      </c>
      <c r="F125">
        <v>22</v>
      </c>
      <c r="G125">
        <v>2.5009999999999999</v>
      </c>
      <c r="H125">
        <v>81.400000000000006</v>
      </c>
      <c r="J125">
        <v>100</v>
      </c>
      <c r="K125">
        <v>100</v>
      </c>
      <c r="L125">
        <v>115</v>
      </c>
      <c r="N125" s="2">
        <f t="shared" si="3"/>
        <v>2.3188405797096849E-2</v>
      </c>
      <c r="O125" s="2">
        <f t="shared" si="2"/>
        <v>1.1928963653307045E-2</v>
      </c>
    </row>
    <row r="126" spans="1:15" x14ac:dyDescent="0.25">
      <c r="A126" s="1">
        <v>46164.724710648145</v>
      </c>
      <c r="B126">
        <v>48.705910000000003</v>
      </c>
      <c r="C126">
        <v>2.2111960000000002</v>
      </c>
      <c r="D126">
        <v>114</v>
      </c>
      <c r="E126">
        <v>33.54</v>
      </c>
      <c r="F126">
        <v>23</v>
      </c>
      <c r="G126">
        <v>2.641</v>
      </c>
      <c r="H126">
        <v>81.599999999999994</v>
      </c>
      <c r="J126">
        <v>100</v>
      </c>
      <c r="K126">
        <v>100</v>
      </c>
      <c r="L126">
        <v>114</v>
      </c>
      <c r="N126" s="2">
        <f t="shared" si="3"/>
        <v>0.02</v>
      </c>
      <c r="O126" s="2">
        <f t="shared" si="2"/>
        <v>1.2428963653307045E-2</v>
      </c>
    </row>
    <row r="127" spans="1:15" x14ac:dyDescent="0.25">
      <c r="A127" s="1">
        <v>46164.724722222221</v>
      </c>
      <c r="B127">
        <v>48.705907000000003</v>
      </c>
      <c r="C127">
        <v>2.2112289999999999</v>
      </c>
      <c r="D127">
        <v>114</v>
      </c>
      <c r="E127">
        <v>36.03</v>
      </c>
      <c r="F127">
        <v>23</v>
      </c>
      <c r="G127">
        <v>2.585</v>
      </c>
      <c r="H127">
        <v>81.599999999999994</v>
      </c>
      <c r="J127">
        <v>100</v>
      </c>
      <c r="K127">
        <v>100</v>
      </c>
      <c r="L127">
        <v>114</v>
      </c>
      <c r="N127" s="2">
        <f t="shared" si="3"/>
        <v>2.3293172690763767E-2</v>
      </c>
      <c r="O127" s="2">
        <f t="shared" si="2"/>
        <v>1.3011292970576138E-2</v>
      </c>
    </row>
    <row r="128" spans="1:15" x14ac:dyDescent="0.25">
      <c r="A128" s="1">
        <v>46164.724733796298</v>
      </c>
      <c r="B128">
        <v>48.705905000000001</v>
      </c>
      <c r="C128">
        <v>2.2112669999999999</v>
      </c>
      <c r="D128">
        <v>115</v>
      </c>
      <c r="E128">
        <v>38.79</v>
      </c>
      <c r="F128">
        <v>23</v>
      </c>
      <c r="G128">
        <v>2.7429999999999999</v>
      </c>
      <c r="H128">
        <v>81.599999999999994</v>
      </c>
      <c r="J128">
        <v>100</v>
      </c>
      <c r="K128">
        <v>100</v>
      </c>
      <c r="L128">
        <v>115</v>
      </c>
      <c r="N128" s="2">
        <f t="shared" si="3"/>
        <v>1.884057971014428E-2</v>
      </c>
      <c r="O128" s="2">
        <f t="shared" si="2"/>
        <v>1.3482307463329745E-2</v>
      </c>
    </row>
    <row r="129" spans="1:15" x14ac:dyDescent="0.25">
      <c r="A129" s="1">
        <v>46164.724745370368</v>
      </c>
      <c r="B129">
        <v>48.705902999999999</v>
      </c>
      <c r="C129">
        <v>2.2113070000000001</v>
      </c>
      <c r="D129">
        <v>116</v>
      </c>
      <c r="E129">
        <v>41.71</v>
      </c>
      <c r="F129">
        <v>23</v>
      </c>
      <c r="G129">
        <v>2.8650000000000002</v>
      </c>
      <c r="H129">
        <v>81.8</v>
      </c>
      <c r="J129">
        <v>100</v>
      </c>
      <c r="K129">
        <v>100</v>
      </c>
      <c r="L129">
        <v>116</v>
      </c>
      <c r="N129" s="2">
        <f t="shared" si="3"/>
        <v>1.6438356164384174E-2</v>
      </c>
      <c r="O129" s="2">
        <f t="shared" si="2"/>
        <v>1.3893266367439349E-2</v>
      </c>
    </row>
    <row r="130" spans="1:15" x14ac:dyDescent="0.25">
      <c r="A130" s="1">
        <v>46164.724756944444</v>
      </c>
      <c r="B130">
        <v>48.705900999999997</v>
      </c>
      <c r="C130">
        <v>2.2113450000000001</v>
      </c>
      <c r="D130">
        <v>118</v>
      </c>
      <c r="E130">
        <v>44.51</v>
      </c>
      <c r="F130">
        <v>23</v>
      </c>
      <c r="G130">
        <v>2.827</v>
      </c>
      <c r="H130">
        <v>81.8</v>
      </c>
      <c r="J130">
        <v>100</v>
      </c>
      <c r="K130">
        <v>100</v>
      </c>
      <c r="L130">
        <v>118</v>
      </c>
      <c r="N130" s="2">
        <f t="shared" si="3"/>
        <v>1.5714285714287679E-2</v>
      </c>
      <c r="O130" s="2">
        <f t="shared" si="2"/>
        <v>1.4286123510296542E-2</v>
      </c>
    </row>
    <row r="131" spans="1:15" x14ac:dyDescent="0.25">
      <c r="A131" s="1">
        <v>46164.724768518521</v>
      </c>
      <c r="B131">
        <v>48.705897</v>
      </c>
      <c r="C131">
        <v>2.2113849999999999</v>
      </c>
      <c r="D131">
        <v>120</v>
      </c>
      <c r="E131">
        <v>47.6</v>
      </c>
      <c r="F131">
        <v>23</v>
      </c>
      <c r="G131">
        <v>2.8180000000000001</v>
      </c>
      <c r="H131">
        <v>81.8</v>
      </c>
      <c r="J131">
        <v>100</v>
      </c>
      <c r="K131">
        <v>100</v>
      </c>
      <c r="L131">
        <v>120</v>
      </c>
      <c r="N131" s="2">
        <f t="shared" si="3"/>
        <v>1.2297734627829349E-2</v>
      </c>
      <c r="O131" s="2">
        <f t="shared" si="2"/>
        <v>1.4593566875992276E-2</v>
      </c>
    </row>
    <row r="132" spans="1:15" x14ac:dyDescent="0.25">
      <c r="A132" s="1">
        <v>46164.724780092591</v>
      </c>
      <c r="B132">
        <v>48.705891999999999</v>
      </c>
      <c r="C132">
        <v>2.2114220000000002</v>
      </c>
      <c r="D132">
        <v>121</v>
      </c>
      <c r="E132">
        <v>50.31</v>
      </c>
      <c r="F132">
        <v>23</v>
      </c>
      <c r="G132">
        <v>2.8650000000000002</v>
      </c>
      <c r="H132">
        <v>81.8</v>
      </c>
      <c r="J132">
        <v>100</v>
      </c>
      <c r="K132">
        <v>100</v>
      </c>
      <c r="L132">
        <v>121</v>
      </c>
      <c r="N132" s="2">
        <f t="shared" si="3"/>
        <v>1.3284132841329753E-2</v>
      </c>
      <c r="O132" s="2">
        <f t="shared" si="2"/>
        <v>1.4925670197025519E-2</v>
      </c>
    </row>
    <row r="133" spans="1:15" x14ac:dyDescent="0.25">
      <c r="A133" s="1">
        <v>46164.724791666667</v>
      </c>
      <c r="B133">
        <v>48.705883999999998</v>
      </c>
      <c r="C133">
        <v>2.2114590000000001</v>
      </c>
      <c r="D133">
        <v>120</v>
      </c>
      <c r="E133">
        <v>53.07</v>
      </c>
      <c r="F133">
        <v>23</v>
      </c>
      <c r="G133">
        <v>2.911</v>
      </c>
      <c r="H133">
        <v>82</v>
      </c>
      <c r="J133">
        <v>100</v>
      </c>
      <c r="K133">
        <v>100</v>
      </c>
      <c r="L133">
        <v>120</v>
      </c>
      <c r="N133" s="2">
        <f t="shared" si="3"/>
        <v>1.1594202898550074E-2</v>
      </c>
      <c r="O133" s="2">
        <f t="shared" si="2"/>
        <v>1.5215525269489272E-2</v>
      </c>
    </row>
    <row r="134" spans="1:15" x14ac:dyDescent="0.25">
      <c r="A134" s="1">
        <v>46164.724803240744</v>
      </c>
      <c r="B134">
        <v>48.705879000000003</v>
      </c>
      <c r="C134">
        <v>2.2114989999999999</v>
      </c>
      <c r="D134">
        <v>119</v>
      </c>
      <c r="E134">
        <v>56.07</v>
      </c>
      <c r="F134">
        <v>23</v>
      </c>
      <c r="G134">
        <v>2.911</v>
      </c>
      <c r="H134">
        <v>82</v>
      </c>
      <c r="J134">
        <v>100</v>
      </c>
      <c r="K134">
        <v>100</v>
      </c>
      <c r="L134">
        <v>119</v>
      </c>
      <c r="N134" s="2">
        <f t="shared" si="3"/>
        <v>0.01</v>
      </c>
      <c r="O134" s="2">
        <f t="shared" si="2"/>
        <v>1.5465525269489272E-2</v>
      </c>
    </row>
    <row r="135" spans="1:15" x14ac:dyDescent="0.25">
      <c r="A135" s="1">
        <v>46164.724814814814</v>
      </c>
      <c r="B135">
        <v>48.705874999999999</v>
      </c>
      <c r="C135">
        <v>2.2115429999999998</v>
      </c>
      <c r="D135">
        <v>118</v>
      </c>
      <c r="E135">
        <v>59.34</v>
      </c>
      <c r="F135">
        <v>23</v>
      </c>
      <c r="G135">
        <v>2.9950000000000001</v>
      </c>
      <c r="H135">
        <v>82</v>
      </c>
      <c r="J135">
        <v>100</v>
      </c>
      <c r="K135">
        <v>100</v>
      </c>
      <c r="L135">
        <v>118</v>
      </c>
      <c r="N135" s="2">
        <f t="shared" si="3"/>
        <v>8.562691131499019E-3</v>
      </c>
      <c r="O135" s="2">
        <f t="shared" si="2"/>
        <v>1.5679592547776747E-2</v>
      </c>
    </row>
    <row r="136" spans="1:15" x14ac:dyDescent="0.25">
      <c r="A136" s="1">
        <v>46164.724826388891</v>
      </c>
      <c r="B136">
        <v>48.705871000000002</v>
      </c>
      <c r="C136">
        <v>2.2115849999999999</v>
      </c>
      <c r="D136">
        <v>120</v>
      </c>
      <c r="E136">
        <v>62.53</v>
      </c>
      <c r="F136">
        <v>23</v>
      </c>
      <c r="G136">
        <v>3.032</v>
      </c>
      <c r="H136">
        <v>82</v>
      </c>
      <c r="J136">
        <v>100</v>
      </c>
      <c r="K136">
        <v>100</v>
      </c>
      <c r="L136">
        <v>120</v>
      </c>
      <c r="N136" s="2">
        <f t="shared" si="3"/>
        <v>7.5235109717885504E-3</v>
      </c>
      <c r="O136" s="2">
        <f t="shared" si="2"/>
        <v>1.5867680322071462E-2</v>
      </c>
    </row>
    <row r="137" spans="1:15" x14ac:dyDescent="0.25">
      <c r="A137" s="1">
        <v>46164.72483796296</v>
      </c>
      <c r="B137">
        <v>48.705866999999998</v>
      </c>
      <c r="C137">
        <v>2.2116280000000001</v>
      </c>
      <c r="D137">
        <v>121</v>
      </c>
      <c r="E137">
        <v>65.760000000000005</v>
      </c>
      <c r="F137">
        <v>23</v>
      </c>
      <c r="G137">
        <v>3.032</v>
      </c>
      <c r="H137">
        <v>82.2</v>
      </c>
      <c r="J137">
        <v>100</v>
      </c>
      <c r="K137">
        <v>100</v>
      </c>
      <c r="L137">
        <v>121</v>
      </c>
      <c r="N137" s="2">
        <f t="shared" si="3"/>
        <v>6.1919504643934611E-3</v>
      </c>
      <c r="O137" s="2">
        <f t="shared" si="2"/>
        <v>1.6022479083681297E-2</v>
      </c>
    </row>
    <row r="138" spans="1:15" x14ac:dyDescent="0.25">
      <c r="A138" s="1">
        <v>46164.724849537037</v>
      </c>
      <c r="B138">
        <v>48.705863000000001</v>
      </c>
      <c r="C138">
        <v>2.2116709999999999</v>
      </c>
      <c r="D138">
        <v>123</v>
      </c>
      <c r="E138">
        <v>69.010000000000005</v>
      </c>
      <c r="F138">
        <v>23</v>
      </c>
      <c r="G138">
        <v>3.0880000000000001</v>
      </c>
      <c r="H138">
        <v>82.4</v>
      </c>
      <c r="J138">
        <v>100</v>
      </c>
      <c r="K138">
        <v>100</v>
      </c>
      <c r="L138">
        <v>123</v>
      </c>
      <c r="N138" s="2">
        <f t="shared" si="3"/>
        <v>6.1538461538461538E-3</v>
      </c>
      <c r="O138" s="2">
        <f t="shared" si="2"/>
        <v>1.6176325237527454E-2</v>
      </c>
    </row>
    <row r="139" spans="1:15" x14ac:dyDescent="0.25">
      <c r="A139" s="1">
        <v>46164.724861111114</v>
      </c>
      <c r="B139">
        <v>48.705860000000001</v>
      </c>
      <c r="C139">
        <v>2.2117119999999999</v>
      </c>
      <c r="D139">
        <v>124</v>
      </c>
      <c r="E139">
        <v>72.06</v>
      </c>
      <c r="F139">
        <v>23</v>
      </c>
      <c r="G139">
        <v>3.0880000000000001</v>
      </c>
      <c r="H139">
        <v>82.6</v>
      </c>
      <c r="J139">
        <v>100</v>
      </c>
      <c r="K139">
        <v>100</v>
      </c>
      <c r="L139">
        <v>124</v>
      </c>
      <c r="N139" s="2">
        <f t="shared" si="3"/>
        <v>5.901639344259915E-3</v>
      </c>
      <c r="O139" s="2">
        <f t="shared" si="2"/>
        <v>1.6323866221133951E-2</v>
      </c>
    </row>
    <row r="140" spans="1:15" x14ac:dyDescent="0.25">
      <c r="A140" s="1">
        <v>46164.724872685183</v>
      </c>
      <c r="B140">
        <v>48.705855999999997</v>
      </c>
      <c r="C140">
        <v>2.2117520000000002</v>
      </c>
      <c r="D140">
        <v>126</v>
      </c>
      <c r="E140">
        <v>75.02</v>
      </c>
      <c r="F140">
        <v>23</v>
      </c>
      <c r="G140">
        <v>3.0139999999999998</v>
      </c>
      <c r="H140">
        <v>82.6</v>
      </c>
      <c r="J140">
        <v>100</v>
      </c>
      <c r="K140">
        <v>100</v>
      </c>
      <c r="L140">
        <v>126</v>
      </c>
      <c r="N140" s="2">
        <f t="shared" si="3"/>
        <v>5.405405405403573E-3</v>
      </c>
      <c r="O140" s="2">
        <f t="shared" si="2"/>
        <v>1.6459001356269039E-2</v>
      </c>
    </row>
    <row r="141" spans="1:15" x14ac:dyDescent="0.25">
      <c r="A141" s="1">
        <v>46164.72488425926</v>
      </c>
      <c r="B141">
        <v>48.705851000000003</v>
      </c>
      <c r="C141">
        <v>2.2117900000000001</v>
      </c>
      <c r="D141">
        <v>127</v>
      </c>
      <c r="E141">
        <v>77.900000000000006</v>
      </c>
      <c r="F141">
        <v>23</v>
      </c>
      <c r="G141">
        <v>2.9860000000000002</v>
      </c>
      <c r="H141">
        <v>82.8</v>
      </c>
      <c r="J141">
        <v>100</v>
      </c>
      <c r="K141">
        <v>100</v>
      </c>
      <c r="L141">
        <v>127</v>
      </c>
      <c r="N141" s="2">
        <f t="shared" si="3"/>
        <v>4.8611111111098318E-3</v>
      </c>
      <c r="O141" s="2">
        <f t="shared" si="2"/>
        <v>1.6580529134046788E-2</v>
      </c>
    </row>
    <row r="142" spans="1:15" x14ac:dyDescent="0.25">
      <c r="A142" s="1">
        <v>46164.724895833337</v>
      </c>
      <c r="B142">
        <v>48.705846000000001</v>
      </c>
      <c r="C142">
        <v>2.2118280000000001</v>
      </c>
      <c r="D142">
        <v>127</v>
      </c>
      <c r="E142">
        <v>80.680000000000007</v>
      </c>
      <c r="F142">
        <v>23</v>
      </c>
      <c r="G142">
        <v>3.032</v>
      </c>
      <c r="H142">
        <v>83</v>
      </c>
      <c r="J142">
        <v>100</v>
      </c>
      <c r="K142">
        <v>100</v>
      </c>
      <c r="L142">
        <v>127</v>
      </c>
      <c r="N142" s="2">
        <f t="shared" si="3"/>
        <v>5.7553956834545429E-3</v>
      </c>
      <c r="O142" s="2">
        <f t="shared" si="2"/>
        <v>1.6724414026133151E-2</v>
      </c>
    </row>
    <row r="143" spans="1:15" x14ac:dyDescent="0.25">
      <c r="A143" s="1">
        <v>46164.724907407406</v>
      </c>
      <c r="B143">
        <v>48.705840000000002</v>
      </c>
      <c r="C143">
        <v>2.2118720000000001</v>
      </c>
      <c r="D143">
        <v>127</v>
      </c>
      <c r="E143">
        <v>83.93</v>
      </c>
      <c r="F143">
        <v>23</v>
      </c>
      <c r="G143">
        <v>3.2</v>
      </c>
      <c r="H143">
        <v>83</v>
      </c>
      <c r="J143">
        <v>100</v>
      </c>
      <c r="K143">
        <v>100</v>
      </c>
      <c r="L143">
        <v>127</v>
      </c>
      <c r="N143" s="2">
        <f t="shared" si="3"/>
        <v>4.3076923076911886E-3</v>
      </c>
      <c r="O143" s="2">
        <f t="shared" si="2"/>
        <v>1.6832106333825432E-2</v>
      </c>
    </row>
    <row r="144" spans="1:15" x14ac:dyDescent="0.25">
      <c r="A144" s="1">
        <v>46164.724918981483</v>
      </c>
      <c r="B144">
        <v>48.705834000000003</v>
      </c>
      <c r="C144">
        <v>2.2119170000000001</v>
      </c>
      <c r="D144">
        <v>127</v>
      </c>
      <c r="E144">
        <v>87.43</v>
      </c>
      <c r="F144">
        <v>23</v>
      </c>
      <c r="G144">
        <v>3.331</v>
      </c>
      <c r="H144">
        <v>83</v>
      </c>
      <c r="J144">
        <v>100</v>
      </c>
      <c r="K144">
        <v>100</v>
      </c>
      <c r="L144">
        <v>127</v>
      </c>
      <c r="N144" s="2">
        <f t="shared" si="3"/>
        <v>4.0000000000015596E-3</v>
      </c>
      <c r="O144" s="2">
        <f t="shared" si="2"/>
        <v>1.693210633382547E-2</v>
      </c>
    </row>
    <row r="145" spans="1:15" x14ac:dyDescent="0.25">
      <c r="A145" s="1">
        <v>46164.724930555552</v>
      </c>
      <c r="B145">
        <v>48.705827999999997</v>
      </c>
      <c r="C145">
        <v>2.2119620000000002</v>
      </c>
      <c r="D145">
        <v>127</v>
      </c>
      <c r="E145">
        <v>90.74</v>
      </c>
      <c r="F145">
        <v>23</v>
      </c>
      <c r="G145">
        <v>3.4430000000000001</v>
      </c>
      <c r="H145">
        <v>83</v>
      </c>
      <c r="J145">
        <v>100</v>
      </c>
      <c r="K145">
        <v>100</v>
      </c>
      <c r="L145">
        <v>127</v>
      </c>
      <c r="N145" s="2">
        <f t="shared" si="3"/>
        <v>4.2296072507569515E-3</v>
      </c>
      <c r="O145" s="2">
        <f t="shared" si="2"/>
        <v>1.7037846515094393E-2</v>
      </c>
    </row>
    <row r="146" spans="1:15" x14ac:dyDescent="0.25">
      <c r="A146" s="1">
        <v>46164.724942129629</v>
      </c>
      <c r="B146">
        <v>48.705818999999998</v>
      </c>
      <c r="C146">
        <v>2.212008</v>
      </c>
      <c r="D146">
        <v>127</v>
      </c>
      <c r="E146">
        <v>94.31</v>
      </c>
      <c r="F146">
        <v>23</v>
      </c>
      <c r="G146">
        <v>3.6480000000000001</v>
      </c>
      <c r="H146">
        <v>83</v>
      </c>
      <c r="J146">
        <v>100</v>
      </c>
      <c r="K146">
        <v>100</v>
      </c>
      <c r="L146">
        <v>127</v>
      </c>
      <c r="N146" s="2">
        <f t="shared" si="3"/>
        <v>3.9215686274499534E-3</v>
      </c>
      <c r="O146" s="2">
        <f t="shared" si="2"/>
        <v>1.7135885730780641E-2</v>
      </c>
    </row>
    <row r="147" spans="1:15" x14ac:dyDescent="0.25">
      <c r="A147" s="1">
        <v>46164.724953703706</v>
      </c>
      <c r="B147">
        <v>48.705815000000001</v>
      </c>
      <c r="C147">
        <v>2.2120600000000001</v>
      </c>
      <c r="D147">
        <v>126</v>
      </c>
      <c r="E147">
        <v>98.2</v>
      </c>
      <c r="F147">
        <v>23</v>
      </c>
      <c r="G147">
        <v>3.9660000000000002</v>
      </c>
      <c r="H147">
        <v>83</v>
      </c>
      <c r="J147">
        <v>100</v>
      </c>
      <c r="K147">
        <v>100</v>
      </c>
      <c r="L147">
        <v>126</v>
      </c>
      <c r="N147" s="2">
        <f t="shared" si="3"/>
        <v>3.5989717223664413E-3</v>
      </c>
      <c r="O147" s="2">
        <f t="shared" si="2"/>
        <v>1.7225860023839804E-2</v>
      </c>
    </row>
    <row r="148" spans="1:15" x14ac:dyDescent="0.25">
      <c r="A148" s="1">
        <v>46164.724965277775</v>
      </c>
      <c r="B148">
        <v>48.705810999999997</v>
      </c>
      <c r="C148">
        <v>2.212113</v>
      </c>
      <c r="D148">
        <v>125</v>
      </c>
      <c r="E148">
        <v>102.01</v>
      </c>
      <c r="F148">
        <v>23</v>
      </c>
      <c r="G148">
        <v>4.2549999999999999</v>
      </c>
      <c r="H148">
        <v>83</v>
      </c>
      <c r="J148">
        <v>100</v>
      </c>
      <c r="K148">
        <v>100</v>
      </c>
      <c r="L148">
        <v>125</v>
      </c>
      <c r="N148" s="2">
        <f t="shared" si="3"/>
        <v>4.1994750656129762E-3</v>
      </c>
      <c r="O148" s="2">
        <f t="shared" si="2"/>
        <v>1.7330846900480128E-2</v>
      </c>
    </row>
    <row r="149" spans="1:15" x14ac:dyDescent="0.25">
      <c r="A149" s="1">
        <v>46164.724976851852</v>
      </c>
      <c r="B149">
        <v>48.705804000000001</v>
      </c>
      <c r="C149">
        <v>2.2121729999999999</v>
      </c>
      <c r="D149">
        <v>126</v>
      </c>
      <c r="E149">
        <v>106.56</v>
      </c>
      <c r="F149">
        <v>23</v>
      </c>
      <c r="G149">
        <v>4.4690000000000003</v>
      </c>
      <c r="H149">
        <v>83</v>
      </c>
      <c r="J149">
        <v>100</v>
      </c>
      <c r="K149">
        <v>100</v>
      </c>
      <c r="L149">
        <v>126</v>
      </c>
      <c r="N149" s="2">
        <f t="shared" si="3"/>
        <v>3.0769230769222794E-3</v>
      </c>
      <c r="O149" s="2">
        <f t="shared" si="2"/>
        <v>1.7407769977403186E-2</v>
      </c>
    </row>
    <row r="150" spans="1:15" x14ac:dyDescent="0.25">
      <c r="A150" s="1">
        <v>46164.724988425929</v>
      </c>
      <c r="B150">
        <v>48.705795000000002</v>
      </c>
      <c r="C150">
        <v>2.2122329999999999</v>
      </c>
      <c r="D150">
        <v>127</v>
      </c>
      <c r="E150">
        <v>111.07</v>
      </c>
      <c r="F150">
        <v>23</v>
      </c>
      <c r="G150">
        <v>4.5810000000000004</v>
      </c>
      <c r="H150">
        <v>83</v>
      </c>
      <c r="J150">
        <v>100</v>
      </c>
      <c r="K150">
        <v>100</v>
      </c>
      <c r="L150">
        <v>127</v>
      </c>
      <c r="N150" s="2">
        <f t="shared" si="3"/>
        <v>3.1042128603136539E-3</v>
      </c>
      <c r="O150" s="2">
        <f t="shared" si="2"/>
        <v>1.7485375298911029E-2</v>
      </c>
    </row>
    <row r="151" spans="1:15" x14ac:dyDescent="0.25">
      <c r="A151" s="1">
        <v>46164.724999999999</v>
      </c>
      <c r="B151">
        <v>48.705787000000001</v>
      </c>
      <c r="C151">
        <v>2.212294</v>
      </c>
      <c r="D151">
        <v>127</v>
      </c>
      <c r="E151">
        <v>115.73</v>
      </c>
      <c r="F151">
        <v>23</v>
      </c>
      <c r="G151">
        <v>4.516</v>
      </c>
      <c r="H151">
        <v>83</v>
      </c>
      <c r="J151">
        <v>100</v>
      </c>
      <c r="K151">
        <v>100</v>
      </c>
      <c r="L151">
        <v>127</v>
      </c>
      <c r="N151" s="2">
        <f t="shared" si="3"/>
        <v>2.5751072961388943E-3</v>
      </c>
      <c r="O151" s="2">
        <f t="shared" si="2"/>
        <v>1.75497529813145E-2</v>
      </c>
    </row>
    <row r="152" spans="1:15" x14ac:dyDescent="0.25">
      <c r="A152" s="1">
        <v>46164.725011574075</v>
      </c>
      <c r="B152">
        <v>48.705782999999997</v>
      </c>
      <c r="C152">
        <v>2.2123539999999999</v>
      </c>
      <c r="D152">
        <v>127</v>
      </c>
      <c r="E152">
        <v>120.09</v>
      </c>
      <c r="F152">
        <v>23</v>
      </c>
      <c r="G152">
        <v>4.5350000000000001</v>
      </c>
      <c r="H152">
        <v>83</v>
      </c>
      <c r="J152">
        <v>100</v>
      </c>
      <c r="K152">
        <v>100</v>
      </c>
      <c r="L152">
        <v>127</v>
      </c>
      <c r="N152" s="2">
        <f t="shared" si="3"/>
        <v>2.7522935779812343E-3</v>
      </c>
      <c r="O152" s="2">
        <f t="shared" si="2"/>
        <v>1.7618560320764032E-2</v>
      </c>
    </row>
    <row r="153" spans="1:15" x14ac:dyDescent="0.25">
      <c r="A153" s="1">
        <v>46164.725023148145</v>
      </c>
      <c r="B153">
        <v>48.705779</v>
      </c>
      <c r="C153">
        <v>2.212415</v>
      </c>
      <c r="D153">
        <v>127</v>
      </c>
      <c r="E153">
        <v>124.61</v>
      </c>
      <c r="F153">
        <v>23</v>
      </c>
      <c r="G153">
        <v>4.5629999999999997</v>
      </c>
      <c r="H153">
        <v>82.8</v>
      </c>
      <c r="J153">
        <v>100</v>
      </c>
      <c r="K153">
        <v>100</v>
      </c>
      <c r="L153">
        <v>127</v>
      </c>
      <c r="N153" s="2">
        <f t="shared" si="3"/>
        <v>2.6548672566367678E-3</v>
      </c>
      <c r="O153" s="2">
        <f t="shared" si="2"/>
        <v>1.7137886050320045E-2</v>
      </c>
    </row>
    <row r="154" spans="1:15" x14ac:dyDescent="0.25">
      <c r="A154" s="1">
        <v>46164.725034722222</v>
      </c>
      <c r="B154">
        <v>48.705775000000003</v>
      </c>
      <c r="C154">
        <v>2.2124769999999998</v>
      </c>
      <c r="D154">
        <v>129</v>
      </c>
      <c r="E154">
        <v>129.19</v>
      </c>
      <c r="F154">
        <v>23</v>
      </c>
      <c r="G154">
        <v>4.665</v>
      </c>
      <c r="H154">
        <v>82.8</v>
      </c>
      <c r="J154">
        <v>100</v>
      </c>
      <c r="K154">
        <v>100</v>
      </c>
      <c r="L154">
        <v>129</v>
      </c>
      <c r="N154" s="2">
        <f t="shared" si="3"/>
        <v>2.6200873362441451E-3</v>
      </c>
      <c r="O154" s="2">
        <f t="shared" si="2"/>
        <v>1.6107497822767099E-2</v>
      </c>
    </row>
    <row r="155" spans="1:15" x14ac:dyDescent="0.25">
      <c r="A155" s="1">
        <v>46164.725046296298</v>
      </c>
      <c r="B155">
        <v>48.705765999999997</v>
      </c>
      <c r="C155">
        <v>2.2125430000000001</v>
      </c>
      <c r="D155">
        <v>129</v>
      </c>
      <c r="E155">
        <v>134.43</v>
      </c>
      <c r="F155">
        <v>23</v>
      </c>
      <c r="G155">
        <v>4.992</v>
      </c>
      <c r="H155">
        <v>82.8</v>
      </c>
      <c r="J155">
        <v>100</v>
      </c>
      <c r="K155">
        <v>100</v>
      </c>
      <c r="L155">
        <v>129</v>
      </c>
      <c r="M155" s="2">
        <f t="shared" ref="M155:M202" si="4">(SUM(H106:H155)-SUM(H56:H105))/50/(E130-E80)</f>
        <v>0.15592001797348889</v>
      </c>
      <c r="N155" s="2">
        <f t="shared" si="3"/>
        <v>2.2900763358757758E-3</v>
      </c>
      <c r="O155" s="2">
        <f t="shared" si="2"/>
        <v>1.4618697099585104E-2</v>
      </c>
    </row>
    <row r="156" spans="1:15" x14ac:dyDescent="0.25">
      <c r="A156" s="1">
        <v>46164.725057870368</v>
      </c>
      <c r="B156">
        <v>48.705758000000003</v>
      </c>
      <c r="C156">
        <v>2.2126030000000001</v>
      </c>
      <c r="D156">
        <v>131</v>
      </c>
      <c r="E156">
        <v>138.6</v>
      </c>
      <c r="F156">
        <v>23</v>
      </c>
      <c r="G156">
        <v>5.085</v>
      </c>
      <c r="H156">
        <v>82.6</v>
      </c>
      <c r="J156">
        <v>100</v>
      </c>
      <c r="K156">
        <v>100</v>
      </c>
      <c r="L156">
        <v>131</v>
      </c>
      <c r="M156" s="2">
        <f t="shared" si="4"/>
        <v>0.14453781512605024</v>
      </c>
      <c r="N156" s="2">
        <f t="shared" si="3"/>
        <v>3.3573141486801929E-3</v>
      </c>
      <c r="O156" s="2">
        <f t="shared" si="2"/>
        <v>1.3689116439788596E-2</v>
      </c>
    </row>
    <row r="157" spans="1:15" x14ac:dyDescent="0.25">
      <c r="A157" s="1">
        <v>46164.725069444445</v>
      </c>
      <c r="B157">
        <v>48.705748</v>
      </c>
      <c r="C157">
        <v>2.2126730000000001</v>
      </c>
      <c r="D157">
        <v>131</v>
      </c>
      <c r="E157">
        <v>143.88</v>
      </c>
      <c r="F157">
        <v>23</v>
      </c>
      <c r="G157">
        <v>5.1970000000000001</v>
      </c>
      <c r="H157">
        <v>82.6</v>
      </c>
      <c r="J157">
        <v>100</v>
      </c>
      <c r="K157">
        <v>100</v>
      </c>
      <c r="L157">
        <v>131</v>
      </c>
      <c r="M157" s="2">
        <f t="shared" si="4"/>
        <v>0.13555953090836792</v>
      </c>
      <c r="N157" s="2">
        <f t="shared" si="3"/>
        <v>2.6515151515161847E-3</v>
      </c>
      <c r="O157" s="2">
        <f t="shared" si="2"/>
        <v>1.279049203787482E-2</v>
      </c>
    </row>
    <row r="158" spans="1:15" x14ac:dyDescent="0.25">
      <c r="A158" s="1">
        <v>46164.725081018521</v>
      </c>
      <c r="B158">
        <v>48.705739999999999</v>
      </c>
      <c r="C158">
        <v>2.212745</v>
      </c>
      <c r="D158">
        <v>133</v>
      </c>
      <c r="E158">
        <v>149.26</v>
      </c>
      <c r="F158">
        <v>23</v>
      </c>
      <c r="G158">
        <v>5.3739999999999997</v>
      </c>
      <c r="H158">
        <v>82.4</v>
      </c>
      <c r="J158">
        <v>100</v>
      </c>
      <c r="K158">
        <v>100</v>
      </c>
      <c r="L158">
        <v>133</v>
      </c>
      <c r="M158" s="2">
        <f t="shared" si="4"/>
        <v>0.12722818918409645</v>
      </c>
      <c r="N158" s="2">
        <f t="shared" si="3"/>
        <v>2.6022304832723922E-3</v>
      </c>
      <c r="O158" s="2">
        <f t="shared" si="2"/>
        <v>1.1778624723033485E-2</v>
      </c>
    </row>
    <row r="159" spans="1:15" x14ac:dyDescent="0.25">
      <c r="A159" s="1">
        <v>46164.725092592591</v>
      </c>
      <c r="B159">
        <v>48.705731</v>
      </c>
      <c r="C159">
        <v>2.2128209999999999</v>
      </c>
      <c r="D159">
        <v>133</v>
      </c>
      <c r="E159">
        <v>154.85</v>
      </c>
      <c r="F159">
        <v>23</v>
      </c>
      <c r="G159">
        <v>5.5140000000000002</v>
      </c>
      <c r="H159">
        <v>82.4</v>
      </c>
      <c r="J159">
        <v>100</v>
      </c>
      <c r="K159">
        <v>100</v>
      </c>
      <c r="L159">
        <v>133</v>
      </c>
      <c r="M159" s="2">
        <f t="shared" si="4"/>
        <v>0.11906545389691464</v>
      </c>
      <c r="N159" s="2">
        <f t="shared" si="3"/>
        <v>2.1466905187848425E-3</v>
      </c>
      <c r="O159" s="2">
        <f t="shared" si="2"/>
        <v>1.0762773269425567E-2</v>
      </c>
    </row>
    <row r="160" spans="1:15" x14ac:dyDescent="0.25">
      <c r="A160" s="1">
        <v>46164.725104166668</v>
      </c>
      <c r="B160">
        <v>48.705720999999997</v>
      </c>
      <c r="C160">
        <v>2.2128990000000002</v>
      </c>
      <c r="D160">
        <v>132</v>
      </c>
      <c r="E160">
        <v>160.72999999999999</v>
      </c>
      <c r="F160">
        <v>23</v>
      </c>
      <c r="G160">
        <v>5.617</v>
      </c>
      <c r="H160">
        <v>82.2</v>
      </c>
      <c r="J160">
        <v>100</v>
      </c>
      <c r="K160">
        <v>100</v>
      </c>
      <c r="L160">
        <v>132</v>
      </c>
      <c r="M160" s="2">
        <f t="shared" si="4"/>
        <v>0.1112234580384228</v>
      </c>
      <c r="N160" s="2">
        <f t="shared" si="3"/>
        <v>2.380952380953311E-3</v>
      </c>
      <c r="O160" s="2">
        <f t="shared" si="2"/>
        <v>9.8170060736583447E-3</v>
      </c>
    </row>
    <row r="161" spans="1:15" x14ac:dyDescent="0.25">
      <c r="A161" s="1">
        <v>46164.725115740737</v>
      </c>
      <c r="B161">
        <v>48.705711999999998</v>
      </c>
      <c r="C161">
        <v>2.2129789999999998</v>
      </c>
      <c r="D161">
        <v>132</v>
      </c>
      <c r="E161">
        <v>166.79</v>
      </c>
      <c r="F161">
        <v>23</v>
      </c>
      <c r="G161">
        <v>5.7939999999999996</v>
      </c>
      <c r="H161">
        <v>82.2</v>
      </c>
      <c r="J161">
        <v>100</v>
      </c>
      <c r="K161">
        <v>100</v>
      </c>
      <c r="L161">
        <v>132</v>
      </c>
      <c r="M161" s="2">
        <f t="shared" si="4"/>
        <v>0.10426995042379643</v>
      </c>
      <c r="N161" s="2">
        <f t="shared" si="3"/>
        <v>1.9801980198016792E-3</v>
      </c>
      <c r="O161" s="2">
        <f t="shared" si="2"/>
        <v>8.989733772968491E-3</v>
      </c>
    </row>
    <row r="162" spans="1:15" x14ac:dyDescent="0.25">
      <c r="A162" s="1">
        <v>46164.725127314814</v>
      </c>
      <c r="B162">
        <v>48.705700999999998</v>
      </c>
      <c r="C162">
        <v>2.2130570000000001</v>
      </c>
      <c r="D162">
        <v>131</v>
      </c>
      <c r="E162">
        <v>172.58</v>
      </c>
      <c r="F162">
        <v>23</v>
      </c>
      <c r="G162">
        <v>5.8220000000000001</v>
      </c>
      <c r="H162">
        <v>82</v>
      </c>
      <c r="J162">
        <v>100</v>
      </c>
      <c r="K162">
        <v>100</v>
      </c>
      <c r="L162">
        <v>131</v>
      </c>
      <c r="M162" s="2">
        <f t="shared" si="4"/>
        <v>9.7810218978102006E-2</v>
      </c>
      <c r="N162" s="2">
        <f t="shared" si="3"/>
        <v>2.0725388601017347E-3</v>
      </c>
      <c r="O162" s="2">
        <f t="shared" si="2"/>
        <v>8.3301651306498942E-3</v>
      </c>
    </row>
    <row r="163" spans="1:15" x14ac:dyDescent="0.25">
      <c r="A163" s="1">
        <v>46164.725138888891</v>
      </c>
      <c r="B163">
        <v>48.705686999999998</v>
      </c>
      <c r="C163">
        <v>2.2131370000000001</v>
      </c>
      <c r="D163">
        <v>130</v>
      </c>
      <c r="E163">
        <v>178.75</v>
      </c>
      <c r="F163">
        <v>23</v>
      </c>
      <c r="G163">
        <v>5.944</v>
      </c>
      <c r="H163">
        <v>81.8</v>
      </c>
      <c r="J163">
        <v>100</v>
      </c>
      <c r="K163">
        <v>100</v>
      </c>
      <c r="L163">
        <v>130</v>
      </c>
      <c r="M163" s="2">
        <f t="shared" si="4"/>
        <v>9.1812780756412166E-2</v>
      </c>
      <c r="N163" s="2">
        <f t="shared" si="3"/>
        <v>1.9448946515394172E-3</v>
      </c>
      <c r="O163" s="2">
        <f t="shared" si="2"/>
        <v>7.6364294183358401E-3</v>
      </c>
    </row>
    <row r="164" spans="1:15" x14ac:dyDescent="0.25">
      <c r="A164" s="1">
        <v>46164.72515046296</v>
      </c>
      <c r="B164">
        <v>48.705669</v>
      </c>
      <c r="C164">
        <v>2.2132160000000001</v>
      </c>
      <c r="D164">
        <v>129</v>
      </c>
      <c r="E164">
        <v>184.95</v>
      </c>
      <c r="F164">
        <v>23</v>
      </c>
      <c r="G164">
        <v>6.0650000000000004</v>
      </c>
      <c r="H164">
        <v>81.8</v>
      </c>
      <c r="J164">
        <v>100</v>
      </c>
      <c r="K164">
        <v>100</v>
      </c>
      <c r="L164">
        <v>129</v>
      </c>
      <c r="M164" s="2">
        <f t="shared" si="4"/>
        <v>8.6594504579517187E-2</v>
      </c>
      <c r="N164" s="2">
        <f t="shared" si="3"/>
        <v>1.6129032258064546E-3</v>
      </c>
      <c r="O164" s="2">
        <f t="shared" si="2"/>
        <v>6.9771635216147251E-3</v>
      </c>
    </row>
    <row r="165" spans="1:15" x14ac:dyDescent="0.25">
      <c r="A165" s="1">
        <v>46164.725162037037</v>
      </c>
      <c r="B165">
        <v>48.705649000000001</v>
      </c>
      <c r="C165">
        <v>2.2132930000000002</v>
      </c>
      <c r="D165">
        <v>129</v>
      </c>
      <c r="E165">
        <v>190.93</v>
      </c>
      <c r="F165">
        <v>23</v>
      </c>
      <c r="G165">
        <v>6.1680000000000001</v>
      </c>
      <c r="H165">
        <v>81.599999999999994</v>
      </c>
      <c r="J165">
        <v>100</v>
      </c>
      <c r="K165">
        <v>100</v>
      </c>
      <c r="L165">
        <v>129</v>
      </c>
      <c r="M165" s="2">
        <f t="shared" si="4"/>
        <v>8.1738203145827887E-2</v>
      </c>
      <c r="N165" s="2">
        <f t="shared" si="3"/>
        <v>1.6722408026755803E-3</v>
      </c>
      <c r="O165" s="2">
        <f t="shared" ref="O165:O228" si="5">SUM(N126:N165)/40</f>
        <v>6.4392593967541921E-3</v>
      </c>
    </row>
    <row r="166" spans="1:15" x14ac:dyDescent="0.25">
      <c r="A166" s="1">
        <v>46164.725173611114</v>
      </c>
      <c r="B166">
        <v>48.705624999999998</v>
      </c>
      <c r="C166">
        <v>2.2133720000000001</v>
      </c>
      <c r="D166">
        <v>128</v>
      </c>
      <c r="E166">
        <v>197.3</v>
      </c>
      <c r="F166">
        <v>23</v>
      </c>
      <c r="G166">
        <v>6.27</v>
      </c>
      <c r="H166">
        <v>81.400000000000006</v>
      </c>
      <c r="J166">
        <v>100</v>
      </c>
      <c r="K166">
        <v>100</v>
      </c>
      <c r="L166">
        <v>128</v>
      </c>
      <c r="M166" s="2">
        <f t="shared" si="4"/>
        <v>7.7329910141206853E-2</v>
      </c>
      <c r="N166" s="2">
        <f t="shared" si="3"/>
        <v>1.8838304552601674E-3</v>
      </c>
      <c r="O166" s="2">
        <f t="shared" si="5"/>
        <v>5.986355158135696E-3</v>
      </c>
    </row>
    <row r="167" spans="1:15" x14ac:dyDescent="0.25">
      <c r="A167" s="1">
        <v>46164.725185185183</v>
      </c>
      <c r="B167">
        <v>48.705599999999997</v>
      </c>
      <c r="C167">
        <v>2.2134499999999999</v>
      </c>
      <c r="D167">
        <v>128</v>
      </c>
      <c r="E167">
        <v>203.85</v>
      </c>
      <c r="F167">
        <v>23</v>
      </c>
      <c r="G167">
        <v>6.3360000000000003</v>
      </c>
      <c r="H167">
        <v>81.2</v>
      </c>
      <c r="J167">
        <v>100</v>
      </c>
      <c r="K167">
        <v>100</v>
      </c>
      <c r="L167">
        <v>128</v>
      </c>
      <c r="M167" s="2">
        <f t="shared" si="4"/>
        <v>7.3177987109568729E-2</v>
      </c>
      <c r="N167" s="2">
        <f t="shared" si="3"/>
        <v>1.5267175572519125E-3</v>
      </c>
      <c r="O167" s="2">
        <f t="shared" si="5"/>
        <v>5.4421937797979004E-3</v>
      </c>
    </row>
    <row r="168" spans="1:15" x14ac:dyDescent="0.25">
      <c r="A168" s="1">
        <v>46164.72519675926</v>
      </c>
      <c r="B168">
        <v>48.705573000000001</v>
      </c>
      <c r="C168">
        <v>2.2135259999999999</v>
      </c>
      <c r="D168">
        <v>126</v>
      </c>
      <c r="E168">
        <v>210.15</v>
      </c>
      <c r="F168">
        <v>23</v>
      </c>
      <c r="G168">
        <v>6.4480000000000004</v>
      </c>
      <c r="H168">
        <v>81</v>
      </c>
      <c r="J168">
        <v>100</v>
      </c>
      <c r="K168">
        <v>100</v>
      </c>
      <c r="L168">
        <v>126</v>
      </c>
      <c r="M168" s="2">
        <f t="shared" si="4"/>
        <v>6.8819254140354988E-2</v>
      </c>
      <c r="N168" s="2">
        <f t="shared" si="3"/>
        <v>1.5873015873015845E-3</v>
      </c>
      <c r="O168" s="2">
        <f t="shared" si="5"/>
        <v>5.010861826726833E-3</v>
      </c>
    </row>
    <row r="169" spans="1:15" x14ac:dyDescent="0.25">
      <c r="A169" s="1">
        <v>46164.725208333337</v>
      </c>
      <c r="B169">
        <v>48.705547000000003</v>
      </c>
      <c r="C169">
        <v>2.2136019999999998</v>
      </c>
      <c r="D169">
        <v>126</v>
      </c>
      <c r="E169">
        <v>216.62</v>
      </c>
      <c r="F169">
        <v>23</v>
      </c>
      <c r="G169">
        <v>6.5030000000000001</v>
      </c>
      <c r="H169">
        <v>80.8</v>
      </c>
      <c r="J169">
        <v>100</v>
      </c>
      <c r="K169">
        <v>100</v>
      </c>
      <c r="L169">
        <v>126</v>
      </c>
      <c r="M169" s="2">
        <f t="shared" si="4"/>
        <v>6.4600251629875344E-2</v>
      </c>
      <c r="N169" s="2">
        <f t="shared" si="3"/>
        <v>1.5455950540958273E-3</v>
      </c>
      <c r="O169" s="2">
        <f t="shared" si="5"/>
        <v>4.6385427989696238E-3</v>
      </c>
    </row>
    <row r="170" spans="1:15" x14ac:dyDescent="0.25">
      <c r="A170" s="1">
        <v>46164.725219907406</v>
      </c>
      <c r="B170">
        <v>48.705522999999999</v>
      </c>
      <c r="C170">
        <v>2.2136779999999998</v>
      </c>
      <c r="D170">
        <v>125</v>
      </c>
      <c r="E170">
        <v>222.66</v>
      </c>
      <c r="F170">
        <v>23</v>
      </c>
      <c r="G170">
        <v>6.5590000000000002</v>
      </c>
      <c r="H170">
        <v>80.599999999999994</v>
      </c>
      <c r="J170">
        <v>100</v>
      </c>
      <c r="K170">
        <v>100</v>
      </c>
      <c r="L170">
        <v>125</v>
      </c>
      <c r="M170" s="2">
        <f t="shared" si="4"/>
        <v>6.0744985673352618E-2</v>
      </c>
      <c r="N170" s="2">
        <f t="shared" si="3"/>
        <v>1.6556291390728498E-3</v>
      </c>
      <c r="O170" s="2">
        <f t="shared" si="5"/>
        <v>4.2870763845892544E-3</v>
      </c>
    </row>
    <row r="171" spans="1:15" x14ac:dyDescent="0.25">
      <c r="A171" s="1">
        <v>46164.725231481483</v>
      </c>
      <c r="B171">
        <v>48.705497000000001</v>
      </c>
      <c r="C171">
        <v>2.2137560000000001</v>
      </c>
      <c r="D171">
        <v>124</v>
      </c>
      <c r="E171">
        <v>229.04</v>
      </c>
      <c r="F171">
        <v>23</v>
      </c>
      <c r="G171">
        <v>6.5590000000000002</v>
      </c>
      <c r="H171">
        <v>80.599999999999994</v>
      </c>
      <c r="J171">
        <v>100</v>
      </c>
      <c r="K171">
        <v>100</v>
      </c>
      <c r="L171">
        <v>124</v>
      </c>
      <c r="M171" s="2">
        <f t="shared" si="4"/>
        <v>5.6876259145371699E-2</v>
      </c>
      <c r="N171" s="2">
        <f t="shared" si="3"/>
        <v>9.4043887147107405E-4</v>
      </c>
      <c r="O171" s="2">
        <f t="shared" si="5"/>
        <v>4.0031439906802972E-3</v>
      </c>
    </row>
    <row r="172" spans="1:15" x14ac:dyDescent="0.25">
      <c r="A172" s="1">
        <v>46164.725243055553</v>
      </c>
      <c r="B172">
        <v>48.705472</v>
      </c>
      <c r="C172">
        <v>2.2138369999999998</v>
      </c>
      <c r="D172">
        <v>124</v>
      </c>
      <c r="E172">
        <v>235.58</v>
      </c>
      <c r="F172">
        <v>23</v>
      </c>
      <c r="G172">
        <v>6.5780000000000003</v>
      </c>
      <c r="H172">
        <v>80.400000000000006</v>
      </c>
      <c r="J172">
        <v>100</v>
      </c>
      <c r="K172">
        <v>100</v>
      </c>
      <c r="L172">
        <v>124</v>
      </c>
      <c r="M172" s="2">
        <f t="shared" si="4"/>
        <v>5.3034623217922718E-2</v>
      </c>
      <c r="N172" s="2">
        <f t="shared" si="3"/>
        <v>9.1743119266110389E-4</v>
      </c>
      <c r="O172" s="2">
        <f t="shared" si="5"/>
        <v>3.6939764494635817E-3</v>
      </c>
    </row>
    <row r="173" spans="1:15" x14ac:dyDescent="0.25">
      <c r="A173" s="1">
        <v>46164.725254629629</v>
      </c>
      <c r="B173">
        <v>48.705444999999997</v>
      </c>
      <c r="C173">
        <v>2.213921</v>
      </c>
      <c r="D173">
        <v>123</v>
      </c>
      <c r="E173">
        <v>242.45</v>
      </c>
      <c r="F173">
        <v>23</v>
      </c>
      <c r="G173">
        <v>6.6619999999999999</v>
      </c>
      <c r="H173">
        <v>80.2</v>
      </c>
      <c r="J173">
        <v>100</v>
      </c>
      <c r="K173">
        <v>100</v>
      </c>
      <c r="L173">
        <v>123</v>
      </c>
      <c r="M173" s="2">
        <f t="shared" si="4"/>
        <v>4.932849720615641E-2</v>
      </c>
      <c r="N173" s="2">
        <f t="shared" si="3"/>
        <v>2.9112081513801863E-4</v>
      </c>
      <c r="O173" s="2">
        <f t="shared" si="5"/>
        <v>3.4113993973782807E-3</v>
      </c>
    </row>
    <row r="174" spans="1:15" x14ac:dyDescent="0.25">
      <c r="A174" s="1">
        <v>46164.725266203706</v>
      </c>
      <c r="B174">
        <v>48.705415000000002</v>
      </c>
      <c r="C174">
        <v>2.2140010000000001</v>
      </c>
      <c r="D174">
        <v>121</v>
      </c>
      <c r="E174">
        <v>248.98</v>
      </c>
      <c r="F174">
        <v>23</v>
      </c>
      <c r="G174">
        <v>6.5410000000000004</v>
      </c>
      <c r="H174">
        <v>80.2</v>
      </c>
      <c r="J174">
        <v>100</v>
      </c>
      <c r="K174">
        <v>100</v>
      </c>
      <c r="L174">
        <v>121</v>
      </c>
      <c r="M174" s="2">
        <f t="shared" si="4"/>
        <v>4.5495495495495593E-2</v>
      </c>
      <c r="N174" s="2">
        <f t="shared" si="3"/>
        <v>0</v>
      </c>
      <c r="O174" s="2">
        <f t="shared" si="5"/>
        <v>3.1613993973782797E-3</v>
      </c>
    </row>
    <row r="175" spans="1:15" x14ac:dyDescent="0.25">
      <c r="A175" s="1">
        <v>46164.725277777776</v>
      </c>
      <c r="B175">
        <v>48.705385999999997</v>
      </c>
      <c r="C175">
        <v>2.2140749999999998</v>
      </c>
      <c r="D175">
        <v>118</v>
      </c>
      <c r="E175">
        <v>255.39</v>
      </c>
      <c r="F175">
        <v>23</v>
      </c>
      <c r="G175">
        <v>6.2140000000000004</v>
      </c>
      <c r="H175">
        <v>80</v>
      </c>
      <c r="J175">
        <v>100</v>
      </c>
      <c r="K175">
        <v>100</v>
      </c>
      <c r="L175">
        <v>118</v>
      </c>
      <c r="M175" s="2">
        <f t="shared" si="4"/>
        <v>4.1991536868641446E-2</v>
      </c>
      <c r="N175" s="2">
        <f t="shared" si="3"/>
        <v>3.120124804989364E-4</v>
      </c>
      <c r="O175" s="2">
        <f t="shared" si="5"/>
        <v>2.9551324311032786E-3</v>
      </c>
    </row>
    <row r="176" spans="1:15" x14ac:dyDescent="0.25">
      <c r="A176" s="1">
        <v>46164.725289351853</v>
      </c>
      <c r="B176">
        <v>48.705356999999999</v>
      </c>
      <c r="C176">
        <v>2.2141459999999999</v>
      </c>
      <c r="D176">
        <v>115</v>
      </c>
      <c r="E176">
        <v>261.48</v>
      </c>
      <c r="F176">
        <v>23</v>
      </c>
      <c r="G176">
        <v>5.8319999999999999</v>
      </c>
      <c r="H176">
        <v>79.8</v>
      </c>
      <c r="J176">
        <v>100</v>
      </c>
      <c r="K176">
        <v>100</v>
      </c>
      <c r="L176">
        <v>115</v>
      </c>
      <c r="M176" s="2">
        <f t="shared" si="4"/>
        <v>3.8641665946599908E-2</v>
      </c>
      <c r="N176" s="2">
        <f t="shared" si="3"/>
        <v>0</v>
      </c>
      <c r="O176" s="2">
        <f t="shared" si="5"/>
        <v>2.7670446568085643E-3</v>
      </c>
    </row>
    <row r="177" spans="1:15" x14ac:dyDescent="0.25">
      <c r="A177" s="1">
        <v>46164.725300925929</v>
      </c>
      <c r="B177">
        <v>48.705328000000002</v>
      </c>
      <c r="C177">
        <v>2.2142140000000001</v>
      </c>
      <c r="D177">
        <v>114</v>
      </c>
      <c r="E177">
        <v>267.27999999999997</v>
      </c>
      <c r="F177">
        <v>23</v>
      </c>
      <c r="G177">
        <v>5.4119999999999999</v>
      </c>
      <c r="H177">
        <v>79.599999999999994</v>
      </c>
      <c r="J177">
        <v>100</v>
      </c>
      <c r="K177">
        <v>100</v>
      </c>
      <c r="L177">
        <v>114</v>
      </c>
      <c r="M177" s="2">
        <f t="shared" si="4"/>
        <v>3.5606628362061896E-2</v>
      </c>
      <c r="N177" s="2">
        <f t="shared" ref="N177:N240" si="6">IF(E177=E176,0,(SUM(H128:H227)-SUM(H127:H226))/100/(E177-E176))</f>
        <v>0</v>
      </c>
      <c r="O177" s="2">
        <f t="shared" si="5"/>
        <v>2.6122458951987277E-3</v>
      </c>
    </row>
    <row r="178" spans="1:15" x14ac:dyDescent="0.25">
      <c r="A178" s="1">
        <v>46164.725312499999</v>
      </c>
      <c r="B178">
        <v>48.705309</v>
      </c>
      <c r="C178">
        <v>2.2142879999999998</v>
      </c>
      <c r="D178">
        <v>112</v>
      </c>
      <c r="E178">
        <v>272.89999999999998</v>
      </c>
      <c r="F178">
        <v>23</v>
      </c>
      <c r="G178">
        <v>5.085</v>
      </c>
      <c r="H178">
        <v>79.2</v>
      </c>
      <c r="J178">
        <v>100</v>
      </c>
      <c r="K178">
        <v>100</v>
      </c>
      <c r="L178">
        <v>112</v>
      </c>
      <c r="M178" s="2">
        <f t="shared" si="4"/>
        <v>3.2710055372763197E-2</v>
      </c>
      <c r="N178" s="2">
        <f t="shared" si="6"/>
        <v>1.6183179746849244E-15</v>
      </c>
      <c r="O178" s="2">
        <f t="shared" si="5"/>
        <v>2.4583997413526143E-3</v>
      </c>
    </row>
    <row r="179" spans="1:15" x14ac:dyDescent="0.25">
      <c r="A179" s="1">
        <v>46164.725324074076</v>
      </c>
      <c r="B179">
        <v>48.705322000000002</v>
      </c>
      <c r="C179">
        <v>2.2143660000000001</v>
      </c>
      <c r="D179">
        <v>111</v>
      </c>
      <c r="E179">
        <v>278.39</v>
      </c>
      <c r="F179">
        <v>23</v>
      </c>
      <c r="G179">
        <v>5.0759999999999996</v>
      </c>
      <c r="H179">
        <v>79</v>
      </c>
      <c r="J179">
        <v>100</v>
      </c>
      <c r="K179">
        <v>100</v>
      </c>
      <c r="L179">
        <v>111</v>
      </c>
      <c r="M179" s="2">
        <f t="shared" si="4"/>
        <v>2.9940397863611749E-2</v>
      </c>
      <c r="N179" s="2">
        <f t="shared" si="6"/>
        <v>-3.6429872495578734E-4</v>
      </c>
      <c r="O179" s="2">
        <f t="shared" si="5"/>
        <v>2.3017512896222215E-3</v>
      </c>
    </row>
    <row r="180" spans="1:15" x14ac:dyDescent="0.25">
      <c r="A180" s="1">
        <v>46164.725335648145</v>
      </c>
      <c r="B180">
        <v>48.705361000000003</v>
      </c>
      <c r="C180">
        <v>2.2144080000000002</v>
      </c>
      <c r="D180">
        <v>110</v>
      </c>
      <c r="E180">
        <v>283.83</v>
      </c>
      <c r="F180">
        <v>23</v>
      </c>
      <c r="G180">
        <v>5.1509999999999998</v>
      </c>
      <c r="H180">
        <v>78.8</v>
      </c>
      <c r="J180">
        <v>100</v>
      </c>
      <c r="K180">
        <v>100</v>
      </c>
      <c r="L180">
        <v>110</v>
      </c>
      <c r="M180" s="2">
        <f t="shared" si="4"/>
        <v>2.722606561035476E-2</v>
      </c>
      <c r="N180" s="2">
        <f t="shared" si="6"/>
        <v>-3.6764705882152331E-4</v>
      </c>
      <c r="O180" s="2">
        <f t="shared" si="5"/>
        <v>2.1574249780165942E-3</v>
      </c>
    </row>
    <row r="181" spans="1:15" x14ac:dyDescent="0.25">
      <c r="A181" s="1">
        <v>46164.725347222222</v>
      </c>
      <c r="B181">
        <v>48.705409000000003</v>
      </c>
      <c r="C181">
        <v>2.2144159999999999</v>
      </c>
      <c r="D181">
        <v>109</v>
      </c>
      <c r="E181">
        <v>289.14999999999998</v>
      </c>
      <c r="F181">
        <v>23</v>
      </c>
      <c r="G181">
        <v>3.8719999999999999</v>
      </c>
      <c r="H181">
        <v>78.400000000000006</v>
      </c>
      <c r="J181">
        <v>100</v>
      </c>
      <c r="K181">
        <v>100</v>
      </c>
      <c r="L181">
        <v>109</v>
      </c>
      <c r="M181" s="2">
        <f t="shared" si="4"/>
        <v>2.487734487734489E-2</v>
      </c>
      <c r="N181" s="2">
        <f t="shared" si="6"/>
        <v>-3.7593984962200913E-4</v>
      </c>
      <c r="O181" s="2">
        <f t="shared" si="5"/>
        <v>2.0264987039982979E-3</v>
      </c>
    </row>
    <row r="182" spans="1:15" x14ac:dyDescent="0.25">
      <c r="A182" s="1">
        <v>46164.725358796299</v>
      </c>
      <c r="B182">
        <v>48.705446000000002</v>
      </c>
      <c r="C182">
        <v>2.2143989999999998</v>
      </c>
      <c r="D182">
        <v>109</v>
      </c>
      <c r="E182">
        <v>293.43</v>
      </c>
      <c r="F182">
        <v>23</v>
      </c>
      <c r="G182">
        <v>4.18</v>
      </c>
      <c r="H182">
        <v>78.400000000000006</v>
      </c>
      <c r="J182">
        <v>100</v>
      </c>
      <c r="K182">
        <v>100</v>
      </c>
      <c r="L182">
        <v>109</v>
      </c>
      <c r="M182" s="2">
        <f t="shared" si="4"/>
        <v>2.2518765638031631E-2</v>
      </c>
      <c r="N182" s="2">
        <f t="shared" si="6"/>
        <v>-4.6728971962574004E-4</v>
      </c>
      <c r="O182" s="2">
        <f t="shared" si="5"/>
        <v>1.8709315689212902E-3</v>
      </c>
    </row>
    <row r="183" spans="1:15" x14ac:dyDescent="0.25">
      <c r="A183" s="1">
        <v>46164.725370370368</v>
      </c>
      <c r="B183">
        <v>48.705478999999997</v>
      </c>
      <c r="C183">
        <v>2.214391</v>
      </c>
      <c r="D183">
        <v>108</v>
      </c>
      <c r="E183">
        <v>297.17</v>
      </c>
      <c r="F183">
        <v>23</v>
      </c>
      <c r="G183">
        <v>3.6949999999999998</v>
      </c>
      <c r="H183">
        <v>78</v>
      </c>
      <c r="J183">
        <v>100</v>
      </c>
      <c r="K183">
        <v>100</v>
      </c>
      <c r="L183">
        <v>108</v>
      </c>
      <c r="M183" s="2">
        <f t="shared" si="4"/>
        <v>2.0206351333243847E-2</v>
      </c>
      <c r="N183" s="2">
        <f t="shared" si="6"/>
        <v>-1.0695187165789964E-3</v>
      </c>
      <c r="O183" s="2">
        <f t="shared" si="5"/>
        <v>1.736501293314536E-3</v>
      </c>
    </row>
    <row r="184" spans="1:15" x14ac:dyDescent="0.25">
      <c r="A184" s="1">
        <v>46164.725381944445</v>
      </c>
      <c r="B184">
        <v>48.705506999999997</v>
      </c>
      <c r="C184">
        <v>2.214385</v>
      </c>
      <c r="D184">
        <v>108</v>
      </c>
      <c r="E184">
        <v>300.33</v>
      </c>
      <c r="F184">
        <v>23</v>
      </c>
      <c r="G184">
        <v>3.5830000000000002</v>
      </c>
      <c r="H184">
        <v>78</v>
      </c>
      <c r="J184">
        <v>100</v>
      </c>
      <c r="K184">
        <v>100</v>
      </c>
      <c r="L184">
        <v>108</v>
      </c>
      <c r="M184" s="2">
        <f t="shared" si="4"/>
        <v>1.8056183403293357E-2</v>
      </c>
      <c r="N184" s="2">
        <f t="shared" si="6"/>
        <v>-1.2658227848089882E-3</v>
      </c>
      <c r="O184" s="2">
        <f t="shared" si="5"/>
        <v>1.6048557236942728E-3</v>
      </c>
    </row>
    <row r="185" spans="1:15" x14ac:dyDescent="0.25">
      <c r="A185" s="1">
        <v>46164.725393518522</v>
      </c>
      <c r="B185">
        <v>48.705537</v>
      </c>
      <c r="C185">
        <v>2.2143790000000001</v>
      </c>
      <c r="D185">
        <v>107</v>
      </c>
      <c r="E185">
        <v>303.64</v>
      </c>
      <c r="F185">
        <v>23</v>
      </c>
      <c r="G185">
        <v>3.7789999999999999</v>
      </c>
      <c r="H185">
        <v>77.8</v>
      </c>
      <c r="J185">
        <v>100</v>
      </c>
      <c r="K185">
        <v>100</v>
      </c>
      <c r="L185">
        <v>107</v>
      </c>
      <c r="M185" s="2">
        <f t="shared" si="4"/>
        <v>1.6001990916443717E-2</v>
      </c>
      <c r="N185" s="2">
        <f t="shared" si="6"/>
        <v>-1.208459214497663E-3</v>
      </c>
      <c r="O185" s="2">
        <f t="shared" si="5"/>
        <v>1.4689040620629069E-3</v>
      </c>
    </row>
    <row r="186" spans="1:15" x14ac:dyDescent="0.25">
      <c r="A186" s="1">
        <v>46164.725405092591</v>
      </c>
      <c r="B186">
        <v>48.705561000000003</v>
      </c>
      <c r="C186">
        <v>2.2143839999999999</v>
      </c>
      <c r="D186">
        <v>107</v>
      </c>
      <c r="E186">
        <v>306.31</v>
      </c>
      <c r="F186">
        <v>23</v>
      </c>
      <c r="G186">
        <v>3.2469999999999999</v>
      </c>
      <c r="H186">
        <v>77.599999999999994</v>
      </c>
      <c r="J186">
        <v>100</v>
      </c>
      <c r="K186">
        <v>100</v>
      </c>
      <c r="L186">
        <v>107</v>
      </c>
      <c r="M186" s="2">
        <f t="shared" si="4"/>
        <v>1.4077582588884183E-2</v>
      </c>
      <c r="N186" s="2">
        <f t="shared" si="6"/>
        <v>-1.4981273408225988E-3</v>
      </c>
      <c r="O186" s="2">
        <f t="shared" si="5"/>
        <v>1.3334116628560932E-3</v>
      </c>
    </row>
    <row r="187" spans="1:15" x14ac:dyDescent="0.25">
      <c r="A187" s="1">
        <v>46164.725416666668</v>
      </c>
      <c r="B187">
        <v>48.705584999999999</v>
      </c>
      <c r="C187">
        <v>2.2143899999999999</v>
      </c>
      <c r="D187">
        <v>107</v>
      </c>
      <c r="E187">
        <v>309.08</v>
      </c>
      <c r="F187">
        <v>23</v>
      </c>
      <c r="G187">
        <v>2.9390000000000001</v>
      </c>
      <c r="H187">
        <v>77.400000000000006</v>
      </c>
      <c r="J187">
        <v>100</v>
      </c>
      <c r="K187">
        <v>100</v>
      </c>
      <c r="L187">
        <v>107</v>
      </c>
      <c r="M187" s="2">
        <f t="shared" si="4"/>
        <v>1.2260980414880076E-2</v>
      </c>
      <c r="N187" s="2">
        <f t="shared" si="6"/>
        <v>-1.4440433212983353E-3</v>
      </c>
      <c r="O187" s="2">
        <f t="shared" si="5"/>
        <v>1.207336286764474E-3</v>
      </c>
    </row>
    <row r="188" spans="1:15" x14ac:dyDescent="0.25">
      <c r="A188" s="1">
        <v>46164.725428240738</v>
      </c>
      <c r="B188">
        <v>48.705604999999998</v>
      </c>
      <c r="C188">
        <v>2.2144050000000002</v>
      </c>
      <c r="D188">
        <v>106</v>
      </c>
      <c r="E188">
        <v>311.56</v>
      </c>
      <c r="F188">
        <v>23</v>
      </c>
      <c r="G188">
        <v>2.65</v>
      </c>
      <c r="H188">
        <v>77.400000000000006</v>
      </c>
      <c r="J188">
        <v>100</v>
      </c>
      <c r="K188">
        <v>100</v>
      </c>
      <c r="L188">
        <v>106</v>
      </c>
      <c r="M188" s="2">
        <f t="shared" si="4"/>
        <v>1.0770467332644359E-2</v>
      </c>
      <c r="N188" s="2">
        <f t="shared" si="6"/>
        <v>-2.4193548387074592E-3</v>
      </c>
      <c r="O188" s="2">
        <f t="shared" si="5"/>
        <v>1.0418655391564631E-3</v>
      </c>
    </row>
    <row r="189" spans="1:15" x14ac:dyDescent="0.25">
      <c r="A189" s="1">
        <v>46164.725439814814</v>
      </c>
      <c r="B189">
        <v>48.705624999999998</v>
      </c>
      <c r="C189">
        <v>2.2144309999999998</v>
      </c>
      <c r="D189">
        <v>106</v>
      </c>
      <c r="E189">
        <v>314.39999999999998</v>
      </c>
      <c r="F189">
        <v>23</v>
      </c>
      <c r="G189">
        <v>2.4260000000000002</v>
      </c>
      <c r="H189">
        <v>77.400000000000006</v>
      </c>
      <c r="J189">
        <v>100</v>
      </c>
      <c r="K189">
        <v>100</v>
      </c>
      <c r="L189">
        <v>106</v>
      </c>
      <c r="M189" s="2">
        <f t="shared" si="4"/>
        <v>9.1587631180200801E-3</v>
      </c>
      <c r="N189" s="2">
        <f t="shared" si="6"/>
        <v>-2.8169014084481673E-3</v>
      </c>
      <c r="O189" s="2">
        <f t="shared" si="5"/>
        <v>8.9451992702220214E-4</v>
      </c>
    </row>
    <row r="190" spans="1:15" x14ac:dyDescent="0.25">
      <c r="A190" s="1">
        <v>46164.725451388891</v>
      </c>
      <c r="B190">
        <v>48.705640000000002</v>
      </c>
      <c r="C190">
        <v>2.2144569999999999</v>
      </c>
      <c r="D190">
        <v>106</v>
      </c>
      <c r="E190">
        <v>316.98</v>
      </c>
      <c r="F190">
        <v>23</v>
      </c>
      <c r="G190">
        <v>2.1179999999999999</v>
      </c>
      <c r="H190">
        <v>77.400000000000006</v>
      </c>
      <c r="J190">
        <v>100</v>
      </c>
      <c r="K190">
        <v>100</v>
      </c>
      <c r="L190">
        <v>106</v>
      </c>
      <c r="M190" s="2">
        <f t="shared" si="4"/>
        <v>7.6211333150834823E-3</v>
      </c>
      <c r="N190" s="2">
        <f t="shared" si="6"/>
        <v>-3.1007751937955808E-3</v>
      </c>
      <c r="O190" s="2">
        <f t="shared" si="5"/>
        <v>7.3939522566947118E-4</v>
      </c>
    </row>
    <row r="191" spans="1:15" x14ac:dyDescent="0.25">
      <c r="A191" s="1">
        <v>46164.725462962961</v>
      </c>
      <c r="B191">
        <v>48.705647999999997</v>
      </c>
      <c r="C191">
        <v>2.2144849999999998</v>
      </c>
      <c r="D191">
        <v>105</v>
      </c>
      <c r="E191">
        <v>319.14999999999998</v>
      </c>
      <c r="F191">
        <v>23</v>
      </c>
      <c r="G191">
        <v>1.7729999999999999</v>
      </c>
      <c r="H191">
        <v>77.400000000000006</v>
      </c>
      <c r="J191">
        <v>100</v>
      </c>
      <c r="K191">
        <v>100</v>
      </c>
      <c r="L191">
        <v>105</v>
      </c>
      <c r="M191" s="2">
        <f t="shared" si="4"/>
        <v>6.1456102783726011E-3</v>
      </c>
      <c r="N191" s="2">
        <f t="shared" si="6"/>
        <v>-3.6866359447013681E-3</v>
      </c>
      <c r="O191" s="2">
        <f t="shared" si="5"/>
        <v>5.8285164464846472E-4</v>
      </c>
    </row>
    <row r="192" spans="1:15" x14ac:dyDescent="0.25">
      <c r="A192" s="1">
        <v>46164.725474537037</v>
      </c>
      <c r="B192">
        <v>48.705652000000001</v>
      </c>
      <c r="C192">
        <v>2.2145260000000002</v>
      </c>
      <c r="D192">
        <v>105</v>
      </c>
      <c r="E192">
        <v>322.14999999999998</v>
      </c>
      <c r="F192">
        <v>23</v>
      </c>
      <c r="G192">
        <v>1.708</v>
      </c>
      <c r="H192">
        <v>77.599999999999994</v>
      </c>
      <c r="J192">
        <v>100</v>
      </c>
      <c r="K192">
        <v>100</v>
      </c>
      <c r="L192">
        <v>105</v>
      </c>
      <c r="M192" s="2">
        <f t="shared" si="4"/>
        <v>4.7103155911446546E-3</v>
      </c>
      <c r="N192" s="2">
        <f t="shared" si="6"/>
        <v>-3.3333333333333335E-3</v>
      </c>
      <c r="O192" s="2">
        <f t="shared" si="5"/>
        <v>4.3071097186560064E-4</v>
      </c>
    </row>
    <row r="193" spans="1:15" x14ac:dyDescent="0.25">
      <c r="A193" s="1">
        <v>46164.725486111114</v>
      </c>
      <c r="B193">
        <v>48.705647999999997</v>
      </c>
      <c r="C193">
        <v>2.2145410000000001</v>
      </c>
      <c r="D193">
        <v>104</v>
      </c>
      <c r="E193">
        <v>323.2</v>
      </c>
      <c r="F193">
        <v>23</v>
      </c>
      <c r="G193">
        <v>1.754</v>
      </c>
      <c r="H193">
        <v>77.599999999999994</v>
      </c>
      <c r="J193">
        <v>100</v>
      </c>
      <c r="K193">
        <v>100</v>
      </c>
      <c r="L193">
        <v>104</v>
      </c>
      <c r="M193" s="2">
        <f t="shared" si="4"/>
        <v>3.3568723774434739E-3</v>
      </c>
      <c r="N193" s="2">
        <f t="shared" si="6"/>
        <v>-1.1428571428578234E-2</v>
      </c>
      <c r="O193" s="2">
        <f t="shared" si="5"/>
        <v>7.862500473522545E-5</v>
      </c>
    </row>
    <row r="194" spans="1:15" x14ac:dyDescent="0.25">
      <c r="A194" s="1">
        <v>46164.725497685184</v>
      </c>
      <c r="B194">
        <v>48.705644999999997</v>
      </c>
      <c r="C194">
        <v>2.2145540000000001</v>
      </c>
      <c r="D194">
        <v>103</v>
      </c>
      <c r="E194">
        <v>324.18</v>
      </c>
      <c r="F194">
        <v>23</v>
      </c>
      <c r="G194">
        <v>1.764</v>
      </c>
      <c r="H194">
        <v>77.8</v>
      </c>
      <c r="J194">
        <v>100</v>
      </c>
      <c r="K194">
        <v>100</v>
      </c>
      <c r="L194">
        <v>103</v>
      </c>
      <c r="M194" s="2">
        <f t="shared" si="4"/>
        <v>2.0997900209978998E-3</v>
      </c>
      <c r="N194" s="2">
        <f t="shared" si="6"/>
        <v>-1.2244897959181589E-2</v>
      </c>
      <c r="O194" s="2">
        <f t="shared" si="5"/>
        <v>-2.9299962765041781E-4</v>
      </c>
    </row>
    <row r="195" spans="1:15" x14ac:dyDescent="0.25">
      <c r="A195" s="1">
        <v>46164.72550925926</v>
      </c>
      <c r="B195">
        <v>48.705638999999998</v>
      </c>
      <c r="C195">
        <v>2.2145480000000002</v>
      </c>
      <c r="D195">
        <v>102</v>
      </c>
      <c r="E195">
        <v>324.18</v>
      </c>
      <c r="F195">
        <v>23</v>
      </c>
      <c r="G195">
        <v>1.4930000000000001</v>
      </c>
      <c r="H195">
        <v>77.8</v>
      </c>
      <c r="J195">
        <v>100</v>
      </c>
      <c r="K195">
        <v>100</v>
      </c>
      <c r="L195">
        <v>102</v>
      </c>
      <c r="M195" s="2">
        <f t="shared" si="4"/>
        <v>9.0120977616699096E-4</v>
      </c>
      <c r="N195" s="2">
        <f t="shared" si="6"/>
        <v>0</v>
      </c>
      <c r="O195" s="2">
        <f t="shared" si="5"/>
        <v>-3.5025153604731216E-4</v>
      </c>
    </row>
    <row r="196" spans="1:15" x14ac:dyDescent="0.25">
      <c r="A196" s="1">
        <v>46164.72552083333</v>
      </c>
      <c r="B196">
        <v>48.705635999999998</v>
      </c>
      <c r="C196">
        <v>2.2145769999999998</v>
      </c>
      <c r="D196">
        <v>103</v>
      </c>
      <c r="E196">
        <v>326.35000000000002</v>
      </c>
      <c r="F196">
        <v>23</v>
      </c>
      <c r="G196">
        <v>1.6140000000000001</v>
      </c>
      <c r="H196">
        <v>78</v>
      </c>
      <c r="J196">
        <v>100</v>
      </c>
      <c r="K196">
        <v>100</v>
      </c>
      <c r="L196">
        <v>103</v>
      </c>
      <c r="M196" s="2">
        <f t="shared" si="4"/>
        <v>-2.1109192093646308E-4</v>
      </c>
      <c r="N196" s="2">
        <f t="shared" si="6"/>
        <v>-5.5299539170498126E-3</v>
      </c>
      <c r="O196" s="2">
        <f t="shared" si="5"/>
        <v>-5.7243323769056245E-4</v>
      </c>
    </row>
    <row r="197" spans="1:15" x14ac:dyDescent="0.25">
      <c r="A197" s="1">
        <v>46164.725532407407</v>
      </c>
      <c r="B197">
        <v>48.705635999999998</v>
      </c>
      <c r="C197">
        <v>2.2145769999999998</v>
      </c>
      <c r="D197">
        <v>103</v>
      </c>
      <c r="E197">
        <v>326.35000000000002</v>
      </c>
      <c r="F197">
        <v>23</v>
      </c>
      <c r="H197">
        <v>78.2</v>
      </c>
      <c r="J197">
        <v>100</v>
      </c>
      <c r="K197">
        <v>100</v>
      </c>
      <c r="L197">
        <v>103</v>
      </c>
      <c r="M197" s="2">
        <f t="shared" si="4"/>
        <v>-1.2422360248447461E-3</v>
      </c>
      <c r="N197" s="2">
        <f t="shared" si="6"/>
        <v>0</v>
      </c>
      <c r="O197" s="2">
        <f t="shared" si="5"/>
        <v>-6.3872111647846714E-4</v>
      </c>
    </row>
    <row r="198" spans="1:15" x14ac:dyDescent="0.25">
      <c r="A198" s="1">
        <v>46164.725543981483</v>
      </c>
      <c r="D198">
        <v>103</v>
      </c>
      <c r="E198">
        <v>326.35000000000002</v>
      </c>
      <c r="F198">
        <v>23</v>
      </c>
      <c r="H198">
        <v>78.400000000000006</v>
      </c>
      <c r="J198">
        <v>100</v>
      </c>
      <c r="K198">
        <v>100</v>
      </c>
      <c r="L198">
        <v>103</v>
      </c>
      <c r="M198" s="2">
        <f t="shared" si="4"/>
        <v>-2.2109626900045642E-3</v>
      </c>
      <c r="N198" s="2">
        <f t="shared" si="6"/>
        <v>0</v>
      </c>
      <c r="O198" s="2">
        <f t="shared" si="5"/>
        <v>-7.0377687856027697E-4</v>
      </c>
    </row>
    <row r="199" spans="1:15" x14ac:dyDescent="0.25">
      <c r="A199" s="1">
        <v>46164.725555555553</v>
      </c>
      <c r="D199">
        <v>104</v>
      </c>
      <c r="E199">
        <v>326.35000000000002</v>
      </c>
      <c r="F199">
        <v>23</v>
      </c>
      <c r="H199">
        <v>78.400000000000006</v>
      </c>
      <c r="J199">
        <v>100</v>
      </c>
      <c r="K199">
        <v>100</v>
      </c>
      <c r="L199">
        <v>104</v>
      </c>
      <c r="M199" s="2">
        <f t="shared" si="4"/>
        <v>-3.1283905967449369E-3</v>
      </c>
      <c r="N199" s="2">
        <f t="shared" si="6"/>
        <v>0</v>
      </c>
      <c r="O199" s="2">
        <f t="shared" si="5"/>
        <v>-7.5744414152989807E-4</v>
      </c>
    </row>
    <row r="200" spans="1:15" x14ac:dyDescent="0.25">
      <c r="A200" s="1">
        <v>46164.72556712963</v>
      </c>
      <c r="D200">
        <v>105</v>
      </c>
      <c r="E200">
        <v>326.35000000000002</v>
      </c>
      <c r="F200">
        <v>23</v>
      </c>
      <c r="H200">
        <v>78.599999999999994</v>
      </c>
      <c r="J200">
        <v>100</v>
      </c>
      <c r="K200">
        <v>100</v>
      </c>
      <c r="L200">
        <v>105</v>
      </c>
      <c r="M200" s="2">
        <f t="shared" si="4"/>
        <v>-3.9848788080942207E-3</v>
      </c>
      <c r="N200" s="2">
        <f t="shared" si="6"/>
        <v>0</v>
      </c>
      <c r="O200" s="2">
        <f t="shared" si="5"/>
        <v>-8.1696795105373082E-4</v>
      </c>
    </row>
    <row r="201" spans="1:15" x14ac:dyDescent="0.25">
      <c r="A201" s="1">
        <v>46164.725578703707</v>
      </c>
      <c r="D201">
        <v>107</v>
      </c>
      <c r="E201">
        <v>326.35000000000002</v>
      </c>
      <c r="F201">
        <v>23</v>
      </c>
      <c r="H201">
        <v>78.599999999999994</v>
      </c>
      <c r="J201">
        <v>100</v>
      </c>
      <c r="K201">
        <v>100</v>
      </c>
      <c r="L201">
        <v>107</v>
      </c>
      <c r="M201" s="2">
        <f t="shared" si="4"/>
        <v>-4.8082828814600088E-3</v>
      </c>
      <c r="N201" s="2">
        <f t="shared" si="6"/>
        <v>0</v>
      </c>
      <c r="O201" s="2">
        <f t="shared" si="5"/>
        <v>-8.6647290154877289E-4</v>
      </c>
    </row>
    <row r="202" spans="1:15" x14ac:dyDescent="0.25">
      <c r="A202" s="1">
        <v>46164.725590277776</v>
      </c>
      <c r="D202">
        <v>108</v>
      </c>
      <c r="E202">
        <v>326.35000000000002</v>
      </c>
      <c r="F202">
        <v>23</v>
      </c>
      <c r="H202">
        <v>78.8</v>
      </c>
      <c r="J202">
        <v>100</v>
      </c>
      <c r="K202">
        <v>100</v>
      </c>
      <c r="L202">
        <v>108</v>
      </c>
      <c r="M202" s="2">
        <f t="shared" si="4"/>
        <v>-5.5697297297296992E-3</v>
      </c>
      <c r="N202" s="2">
        <f t="shared" si="6"/>
        <v>0</v>
      </c>
      <c r="O202" s="2">
        <f t="shared" si="5"/>
        <v>-9.1828637305131611E-4</v>
      </c>
    </row>
    <row r="203" spans="1:15" x14ac:dyDescent="0.25">
      <c r="A203" s="1">
        <v>46164.725601851853</v>
      </c>
      <c r="D203">
        <v>108</v>
      </c>
      <c r="E203">
        <v>326.35000000000002</v>
      </c>
      <c r="F203">
        <v>23</v>
      </c>
      <c r="H203">
        <v>79</v>
      </c>
      <c r="J203">
        <v>100</v>
      </c>
      <c r="K203">
        <v>100</v>
      </c>
      <c r="L203">
        <v>108</v>
      </c>
      <c r="M203" s="2">
        <f t="shared" ref="M203:M266" si="7">(SUM(H154:H203)-SUM(H104:H153))/50/(E178-E128)</f>
        <v>-6.2534705907479242E-3</v>
      </c>
      <c r="N203" s="2">
        <f t="shared" si="6"/>
        <v>0</v>
      </c>
      <c r="O203" s="2">
        <f t="shared" si="5"/>
        <v>-9.6690873933980156E-4</v>
      </c>
    </row>
    <row r="204" spans="1:15" x14ac:dyDescent="0.25">
      <c r="A204" s="1">
        <v>46164.725613425922</v>
      </c>
      <c r="D204">
        <v>109</v>
      </c>
      <c r="E204">
        <v>326.35000000000002</v>
      </c>
      <c r="F204">
        <v>23</v>
      </c>
      <c r="H204">
        <v>79</v>
      </c>
      <c r="J204">
        <v>100</v>
      </c>
      <c r="K204">
        <v>100</v>
      </c>
      <c r="L204">
        <v>109</v>
      </c>
      <c r="M204" s="2">
        <f t="shared" si="7"/>
        <v>-6.9291870880513777E-3</v>
      </c>
      <c r="N204" s="2">
        <f t="shared" si="6"/>
        <v>0</v>
      </c>
      <c r="O204" s="2">
        <f t="shared" si="5"/>
        <v>-1.0072313199849629E-3</v>
      </c>
    </row>
    <row r="205" spans="1:15" x14ac:dyDescent="0.25">
      <c r="A205" s="1">
        <v>46164.725624999999</v>
      </c>
      <c r="D205">
        <v>109</v>
      </c>
      <c r="E205">
        <v>326.35000000000002</v>
      </c>
      <c r="F205">
        <v>23</v>
      </c>
      <c r="H205">
        <v>79.2</v>
      </c>
      <c r="J205">
        <v>100</v>
      </c>
      <c r="K205">
        <v>100</v>
      </c>
      <c r="L205">
        <v>109</v>
      </c>
      <c r="M205" s="2">
        <f t="shared" si="7"/>
        <v>-7.5547384255390355E-3</v>
      </c>
      <c r="N205" s="2">
        <f t="shared" si="6"/>
        <v>0</v>
      </c>
      <c r="O205" s="2">
        <f t="shared" si="5"/>
        <v>-1.0490373400518526E-3</v>
      </c>
    </row>
    <row r="206" spans="1:15" x14ac:dyDescent="0.25">
      <c r="A206" s="1">
        <v>46164.725636574076</v>
      </c>
      <c r="D206">
        <v>110</v>
      </c>
      <c r="E206">
        <v>326.35000000000002</v>
      </c>
      <c r="F206">
        <v>24</v>
      </c>
      <c r="H206">
        <v>79.599999999999994</v>
      </c>
      <c r="J206">
        <v>100</v>
      </c>
      <c r="K206">
        <v>100</v>
      </c>
      <c r="L206">
        <v>110</v>
      </c>
      <c r="M206" s="2">
        <f t="shared" si="7"/>
        <v>-8.097702339060214E-3</v>
      </c>
      <c r="N206" s="2">
        <f t="shared" si="6"/>
        <v>0</v>
      </c>
      <c r="O206" s="2">
        <f t="shared" si="5"/>
        <v>-1.0961331014333567E-3</v>
      </c>
    </row>
    <row r="207" spans="1:15" x14ac:dyDescent="0.25">
      <c r="A207" s="1">
        <v>46164.725648148145</v>
      </c>
      <c r="D207">
        <v>111</v>
      </c>
      <c r="E207">
        <v>326.35000000000002</v>
      </c>
      <c r="F207">
        <v>23</v>
      </c>
      <c r="H207">
        <v>79.599999999999994</v>
      </c>
      <c r="J207">
        <v>100</v>
      </c>
      <c r="K207">
        <v>100</v>
      </c>
      <c r="L207">
        <v>111</v>
      </c>
      <c r="M207" s="2">
        <f t="shared" si="7"/>
        <v>-8.6541625534714839E-3</v>
      </c>
      <c r="N207" s="2">
        <f t="shared" si="6"/>
        <v>0</v>
      </c>
      <c r="O207" s="2">
        <f t="shared" si="5"/>
        <v>-1.1343010403646544E-3</v>
      </c>
    </row>
    <row r="208" spans="1:15" x14ac:dyDescent="0.25">
      <c r="A208" s="1">
        <v>46164.725659722222</v>
      </c>
      <c r="D208">
        <v>111</v>
      </c>
      <c r="E208">
        <v>326.35000000000002</v>
      </c>
      <c r="F208">
        <v>24</v>
      </c>
      <c r="H208">
        <v>79.8</v>
      </c>
      <c r="J208">
        <v>100</v>
      </c>
      <c r="K208">
        <v>100</v>
      </c>
      <c r="L208">
        <v>111</v>
      </c>
      <c r="M208" s="2">
        <f t="shared" si="7"/>
        <v>-9.1601802539942045E-3</v>
      </c>
      <c r="N208" s="2">
        <f t="shared" si="6"/>
        <v>0</v>
      </c>
      <c r="O208" s="2">
        <f t="shared" si="5"/>
        <v>-1.1739835800471938E-3</v>
      </c>
    </row>
    <row r="209" spans="1:15" x14ac:dyDescent="0.25">
      <c r="A209" s="1">
        <v>46164.725671296299</v>
      </c>
      <c r="D209">
        <v>112</v>
      </c>
      <c r="E209">
        <v>326.35000000000002</v>
      </c>
      <c r="F209">
        <v>23</v>
      </c>
      <c r="H209">
        <v>79.8</v>
      </c>
      <c r="J209">
        <v>100</v>
      </c>
      <c r="K209">
        <v>100</v>
      </c>
      <c r="L209">
        <v>112</v>
      </c>
      <c r="M209" s="2">
        <f t="shared" si="7"/>
        <v>-9.6782117415867824E-3</v>
      </c>
      <c r="N209" s="2">
        <f t="shared" si="6"/>
        <v>0</v>
      </c>
      <c r="O209" s="2">
        <f t="shared" si="5"/>
        <v>-1.2126234563995899E-3</v>
      </c>
    </row>
    <row r="210" spans="1:15" x14ac:dyDescent="0.25">
      <c r="A210" s="1">
        <v>46164.725682870368</v>
      </c>
      <c r="D210">
        <v>112</v>
      </c>
      <c r="E210">
        <v>326.35000000000002</v>
      </c>
      <c r="F210">
        <v>24</v>
      </c>
      <c r="H210">
        <v>80</v>
      </c>
      <c r="J210">
        <v>100</v>
      </c>
      <c r="K210">
        <v>100</v>
      </c>
      <c r="L210">
        <v>112</v>
      </c>
      <c r="M210" s="2">
        <f t="shared" si="7"/>
        <v>-1.015145313139579E-2</v>
      </c>
      <c r="N210" s="2">
        <f t="shared" si="6"/>
        <v>0</v>
      </c>
      <c r="O210" s="2">
        <f t="shared" si="5"/>
        <v>-1.254014184876411E-3</v>
      </c>
    </row>
    <row r="211" spans="1:15" x14ac:dyDescent="0.25">
      <c r="A211" s="1">
        <v>46164.725694444445</v>
      </c>
      <c r="D211">
        <v>113</v>
      </c>
      <c r="E211">
        <v>326.35000000000002</v>
      </c>
      <c r="F211">
        <v>23</v>
      </c>
      <c r="H211">
        <v>80</v>
      </c>
      <c r="J211">
        <v>100</v>
      </c>
      <c r="K211">
        <v>100</v>
      </c>
      <c r="L211">
        <v>113</v>
      </c>
      <c r="M211" s="2">
        <f t="shared" si="7"/>
        <v>-1.0632537533841944E-2</v>
      </c>
      <c r="N211" s="2">
        <f t="shared" si="6"/>
        <v>0</v>
      </c>
      <c r="O211" s="2">
        <f t="shared" si="5"/>
        <v>-1.2775251566631879E-3</v>
      </c>
    </row>
    <row r="212" spans="1:15" x14ac:dyDescent="0.25">
      <c r="A212" s="1">
        <v>46164.725706018522</v>
      </c>
      <c r="B212">
        <v>48.705646999999999</v>
      </c>
      <c r="C212">
        <v>2.2125750000000002</v>
      </c>
      <c r="D212">
        <v>113</v>
      </c>
      <c r="E212">
        <v>473.39</v>
      </c>
      <c r="F212">
        <v>24</v>
      </c>
      <c r="G212">
        <v>1.726</v>
      </c>
      <c r="H212">
        <v>80.2</v>
      </c>
      <c r="J212">
        <v>100</v>
      </c>
      <c r="K212">
        <v>100</v>
      </c>
      <c r="L212">
        <v>113</v>
      </c>
      <c r="M212" s="2">
        <f t="shared" si="7"/>
        <v>-1.1047180667433801E-2</v>
      </c>
      <c r="N212" s="2">
        <f t="shared" si="6"/>
        <v>4.0805223068577525E-5</v>
      </c>
      <c r="O212" s="2">
        <f t="shared" si="5"/>
        <v>-1.299440805903001E-3</v>
      </c>
    </row>
    <row r="213" spans="1:15" x14ac:dyDescent="0.25">
      <c r="A213" s="1">
        <v>46164.725717592592</v>
      </c>
      <c r="B213">
        <v>48.705871000000002</v>
      </c>
      <c r="C213">
        <v>2.212529</v>
      </c>
      <c r="D213">
        <v>116</v>
      </c>
      <c r="E213">
        <v>493.04</v>
      </c>
      <c r="F213">
        <v>24</v>
      </c>
      <c r="G213">
        <v>2.4820000000000002</v>
      </c>
      <c r="H213">
        <v>80.400000000000006</v>
      </c>
      <c r="J213">
        <v>100</v>
      </c>
      <c r="K213">
        <v>100</v>
      </c>
      <c r="L213">
        <v>116</v>
      </c>
      <c r="M213" s="2">
        <f t="shared" si="7"/>
        <v>-1.1412079983508487E-2</v>
      </c>
      <c r="N213" s="2">
        <f t="shared" si="6"/>
        <v>6.1068702290113254E-4</v>
      </c>
      <c r="O213" s="2">
        <f t="shared" si="5"/>
        <v>-1.2914516507089233E-3</v>
      </c>
    </row>
    <row r="214" spans="1:15" x14ac:dyDescent="0.25">
      <c r="A214" s="1">
        <v>46164.725729166668</v>
      </c>
      <c r="B214">
        <v>48.705922000000001</v>
      </c>
      <c r="C214">
        <v>2.212491</v>
      </c>
      <c r="D214">
        <v>116</v>
      </c>
      <c r="E214">
        <v>500.38</v>
      </c>
      <c r="F214">
        <v>24</v>
      </c>
      <c r="G214">
        <v>3.1440000000000001</v>
      </c>
      <c r="H214">
        <v>80.400000000000006</v>
      </c>
      <c r="J214">
        <v>100</v>
      </c>
      <c r="K214">
        <v>100</v>
      </c>
      <c r="L214">
        <v>116</v>
      </c>
      <c r="M214" s="2">
        <f t="shared" si="7"/>
        <v>-1.1735578113394391E-2</v>
      </c>
      <c r="N214" s="2">
        <f t="shared" si="6"/>
        <v>2.1798365122596055E-3</v>
      </c>
      <c r="O214" s="2">
        <f t="shared" si="5"/>
        <v>-1.236955737902433E-3</v>
      </c>
    </row>
    <row r="215" spans="1:15" x14ac:dyDescent="0.25">
      <c r="A215" s="1">
        <v>46164.725740740738</v>
      </c>
      <c r="B215">
        <v>48.705947000000002</v>
      </c>
      <c r="C215">
        <v>2.2124470000000001</v>
      </c>
      <c r="D215">
        <v>116</v>
      </c>
      <c r="E215">
        <v>505.36</v>
      </c>
      <c r="F215">
        <v>24</v>
      </c>
      <c r="G215">
        <v>2.9020000000000001</v>
      </c>
      <c r="H215">
        <v>80.599999999999994</v>
      </c>
      <c r="J215">
        <v>100</v>
      </c>
      <c r="K215">
        <v>100</v>
      </c>
      <c r="L215">
        <v>116</v>
      </c>
      <c r="M215" s="2">
        <f t="shared" si="7"/>
        <v>-1.2001983798975021E-2</v>
      </c>
      <c r="N215" s="2">
        <f t="shared" si="6"/>
        <v>4.016064257029924E-3</v>
      </c>
      <c r="O215" s="2">
        <f t="shared" si="5"/>
        <v>-1.1443544434891584E-3</v>
      </c>
    </row>
    <row r="216" spans="1:15" x14ac:dyDescent="0.25">
      <c r="A216" s="1">
        <v>46164.725752314815</v>
      </c>
      <c r="B216">
        <v>48.705983000000003</v>
      </c>
      <c r="C216">
        <v>2.2124450000000002</v>
      </c>
      <c r="D216">
        <v>116</v>
      </c>
      <c r="E216">
        <v>511.16</v>
      </c>
      <c r="F216">
        <v>24</v>
      </c>
      <c r="G216">
        <v>1.978</v>
      </c>
      <c r="H216">
        <v>80.8</v>
      </c>
      <c r="J216">
        <v>100</v>
      </c>
      <c r="K216">
        <v>100</v>
      </c>
      <c r="L216">
        <v>116</v>
      </c>
      <c r="M216" s="2">
        <f t="shared" si="7"/>
        <v>-1.2236269430051771E-2</v>
      </c>
      <c r="N216" s="2">
        <f t="shared" si="6"/>
        <v>4.4827586206902734E-3</v>
      </c>
      <c r="O216" s="2">
        <f t="shared" si="5"/>
        <v>-1.0322854779719014E-3</v>
      </c>
    </row>
    <row r="217" spans="1:15" x14ac:dyDescent="0.25">
      <c r="A217" s="1">
        <v>46164.725763888891</v>
      </c>
      <c r="B217">
        <v>48.706046999999998</v>
      </c>
      <c r="C217">
        <v>2.2124999999999999</v>
      </c>
      <c r="D217">
        <v>116</v>
      </c>
      <c r="E217">
        <v>511.16</v>
      </c>
      <c r="F217">
        <v>24</v>
      </c>
      <c r="G217">
        <v>2.0059999999999998</v>
      </c>
      <c r="H217">
        <v>80.8</v>
      </c>
      <c r="J217">
        <v>100</v>
      </c>
      <c r="K217">
        <v>100</v>
      </c>
      <c r="L217">
        <v>116</v>
      </c>
      <c r="M217" s="2">
        <f t="shared" si="7"/>
        <v>-1.2374207976146039E-2</v>
      </c>
      <c r="N217" s="2">
        <f t="shared" si="6"/>
        <v>0</v>
      </c>
      <c r="O217" s="2">
        <f t="shared" si="5"/>
        <v>-1.0322854779719014E-3</v>
      </c>
    </row>
    <row r="218" spans="1:15" x14ac:dyDescent="0.25">
      <c r="A218" s="1">
        <v>46164.725775462961</v>
      </c>
      <c r="B218">
        <v>48.706099000000002</v>
      </c>
      <c r="C218">
        <v>2.212431</v>
      </c>
      <c r="D218">
        <v>117</v>
      </c>
      <c r="E218">
        <v>519.19000000000005</v>
      </c>
      <c r="F218">
        <v>24</v>
      </c>
      <c r="G218">
        <v>3.0979999999999999</v>
      </c>
      <c r="H218">
        <v>81</v>
      </c>
      <c r="J218">
        <v>100</v>
      </c>
      <c r="K218">
        <v>100</v>
      </c>
      <c r="L218">
        <v>117</v>
      </c>
      <c r="M218" s="2">
        <f t="shared" si="7"/>
        <v>-1.2571571864420919E-2</v>
      </c>
      <c r="N218" s="2">
        <f t="shared" si="6"/>
        <v>4.2341220423396195E-3</v>
      </c>
      <c r="O218" s="2">
        <f t="shared" si="5"/>
        <v>-9.2643242691345157E-4</v>
      </c>
    </row>
    <row r="219" spans="1:15" x14ac:dyDescent="0.25">
      <c r="A219" s="1">
        <v>46164.725787037038</v>
      </c>
      <c r="B219">
        <v>48.706122999999998</v>
      </c>
      <c r="C219">
        <v>2.2123789999999999</v>
      </c>
      <c r="D219">
        <v>118</v>
      </c>
      <c r="E219">
        <v>523.76</v>
      </c>
      <c r="F219">
        <v>24</v>
      </c>
      <c r="G219">
        <v>3.7229999999999999</v>
      </c>
      <c r="H219">
        <v>81</v>
      </c>
      <c r="J219">
        <v>100</v>
      </c>
      <c r="K219">
        <v>100</v>
      </c>
      <c r="L219">
        <v>118</v>
      </c>
      <c r="M219" s="2">
        <f t="shared" si="7"/>
        <v>-1.2756071805702218E-2</v>
      </c>
      <c r="N219" s="2">
        <f t="shared" si="6"/>
        <v>8.3150984682718483E-3</v>
      </c>
      <c r="O219" s="2">
        <f t="shared" si="5"/>
        <v>-7.0944749708276068E-4</v>
      </c>
    </row>
    <row r="220" spans="1:15" x14ac:dyDescent="0.25">
      <c r="A220" s="1">
        <v>46164.725798611114</v>
      </c>
      <c r="B220">
        <v>48.706145999999997</v>
      </c>
      <c r="C220">
        <v>2.2123279999999999</v>
      </c>
      <c r="D220">
        <v>118</v>
      </c>
      <c r="E220">
        <v>528.75</v>
      </c>
      <c r="F220">
        <v>24</v>
      </c>
      <c r="G220">
        <v>3.62</v>
      </c>
      <c r="H220">
        <v>81.2</v>
      </c>
      <c r="J220">
        <v>100</v>
      </c>
      <c r="K220">
        <v>100</v>
      </c>
      <c r="L220">
        <v>118</v>
      </c>
      <c r="M220" s="2">
        <f t="shared" si="7"/>
        <v>-1.2919808087731377E-2</v>
      </c>
      <c r="N220" s="2">
        <f t="shared" si="6"/>
        <v>8.416833667336112E-3</v>
      </c>
      <c r="O220" s="2">
        <f t="shared" si="5"/>
        <v>-4.8983547892881966E-4</v>
      </c>
    </row>
    <row r="221" spans="1:15" x14ac:dyDescent="0.25">
      <c r="A221" s="1">
        <v>46164.725810185184</v>
      </c>
      <c r="B221">
        <v>48.706164999999999</v>
      </c>
      <c r="C221">
        <v>2.2122820000000001</v>
      </c>
      <c r="D221">
        <v>118</v>
      </c>
      <c r="E221">
        <v>532.84</v>
      </c>
      <c r="F221">
        <v>24</v>
      </c>
      <c r="G221">
        <v>3.6019999999999999</v>
      </c>
      <c r="H221">
        <v>81.2</v>
      </c>
      <c r="J221">
        <v>100</v>
      </c>
      <c r="K221">
        <v>100</v>
      </c>
      <c r="L221">
        <v>118</v>
      </c>
      <c r="M221" s="2">
        <f t="shared" si="7"/>
        <v>-1.2946043785554199E-2</v>
      </c>
      <c r="N221" s="2">
        <f t="shared" si="6"/>
        <v>1.1246943765281976E-2</v>
      </c>
      <c r="O221" s="2">
        <f t="shared" si="5"/>
        <v>-1.9926338855622014E-4</v>
      </c>
    </row>
    <row r="222" spans="1:15" x14ac:dyDescent="0.25">
      <c r="A222" s="1">
        <v>46164.725821759261</v>
      </c>
      <c r="B222">
        <v>48.706178000000001</v>
      </c>
      <c r="C222">
        <v>2.2122299999999999</v>
      </c>
      <c r="D222">
        <v>119</v>
      </c>
      <c r="E222">
        <v>537.09</v>
      </c>
      <c r="F222">
        <v>24</v>
      </c>
      <c r="G222">
        <v>3.6480000000000001</v>
      </c>
      <c r="H222">
        <v>81.400000000000006</v>
      </c>
      <c r="J222">
        <v>100</v>
      </c>
      <c r="K222">
        <v>100</v>
      </c>
      <c r="L222">
        <v>119</v>
      </c>
      <c r="M222" s="2">
        <f t="shared" si="7"/>
        <v>-1.3044049967126903E-2</v>
      </c>
      <c r="N222" s="2">
        <f t="shared" si="6"/>
        <v>1.1764705882352941E-2</v>
      </c>
      <c r="O222" s="2">
        <f t="shared" si="5"/>
        <v>1.0653650149324698E-4</v>
      </c>
    </row>
    <row r="223" spans="1:15" x14ac:dyDescent="0.25">
      <c r="A223" s="1">
        <v>46164.72583333333</v>
      </c>
      <c r="B223">
        <v>48.706189999999999</v>
      </c>
      <c r="C223">
        <v>2.212183</v>
      </c>
      <c r="D223">
        <v>120</v>
      </c>
      <c r="E223">
        <v>540.78</v>
      </c>
      <c r="F223">
        <v>24</v>
      </c>
      <c r="G223">
        <v>3.6760000000000002</v>
      </c>
      <c r="H223">
        <v>81.400000000000006</v>
      </c>
      <c r="J223">
        <v>100</v>
      </c>
      <c r="K223">
        <v>100</v>
      </c>
      <c r="L223">
        <v>120</v>
      </c>
      <c r="M223" s="2">
        <f t="shared" si="7"/>
        <v>-1.3069448159044298E-2</v>
      </c>
      <c r="N223" s="2">
        <f t="shared" si="6"/>
        <v>1.4634146341465129E-2</v>
      </c>
      <c r="O223" s="2">
        <f t="shared" si="5"/>
        <v>4.9912812794435015E-4</v>
      </c>
    </row>
    <row r="224" spans="1:15" x14ac:dyDescent="0.25">
      <c r="A224" s="1">
        <v>46164.725844907407</v>
      </c>
      <c r="B224">
        <v>48.706200000000003</v>
      </c>
      <c r="C224">
        <v>2.2121330000000001</v>
      </c>
      <c r="D224">
        <v>119</v>
      </c>
      <c r="E224">
        <v>544.63</v>
      </c>
      <c r="F224">
        <v>24</v>
      </c>
      <c r="G224">
        <v>3.76</v>
      </c>
      <c r="H224">
        <v>81.400000000000006</v>
      </c>
      <c r="J224">
        <v>100</v>
      </c>
      <c r="K224">
        <v>100</v>
      </c>
      <c r="L224">
        <v>119</v>
      </c>
      <c r="M224" s="2">
        <f t="shared" si="7"/>
        <v>-1.3121616088084062E-2</v>
      </c>
      <c r="N224" s="2">
        <f t="shared" si="6"/>
        <v>1.4545454545453041E-2</v>
      </c>
      <c r="O224" s="2">
        <f t="shared" si="5"/>
        <v>8.9441006120090079E-4</v>
      </c>
    </row>
    <row r="225" spans="1:15" x14ac:dyDescent="0.25">
      <c r="A225" s="1">
        <v>46164.725856481484</v>
      </c>
      <c r="B225">
        <v>48.706209000000001</v>
      </c>
      <c r="C225">
        <v>2.2120829999999998</v>
      </c>
      <c r="D225">
        <v>120</v>
      </c>
      <c r="E225">
        <v>548.42999999999995</v>
      </c>
      <c r="F225">
        <v>24</v>
      </c>
      <c r="G225">
        <v>3.7789999999999999</v>
      </c>
      <c r="H225">
        <v>81.599999999999994</v>
      </c>
      <c r="J225">
        <v>100</v>
      </c>
      <c r="K225">
        <v>100</v>
      </c>
      <c r="L225">
        <v>120</v>
      </c>
      <c r="M225" s="2">
        <f t="shared" si="7"/>
        <v>-1.3117800074321794E-2</v>
      </c>
      <c r="N225" s="2">
        <f t="shared" si="6"/>
        <v>1.6315789473681532E-2</v>
      </c>
      <c r="O225" s="2">
        <f t="shared" si="5"/>
        <v>1.3325162784053805E-3</v>
      </c>
    </row>
    <row r="226" spans="1:15" x14ac:dyDescent="0.25">
      <c r="A226" s="1">
        <v>46164.725868055553</v>
      </c>
      <c r="B226">
        <v>48.706215</v>
      </c>
      <c r="C226">
        <v>2.2120320000000002</v>
      </c>
      <c r="D226">
        <v>121</v>
      </c>
      <c r="E226">
        <v>552.20000000000005</v>
      </c>
      <c r="F226">
        <v>24</v>
      </c>
      <c r="G226">
        <v>3.7320000000000002</v>
      </c>
      <c r="H226">
        <v>81.599999999999994</v>
      </c>
      <c r="J226">
        <v>100</v>
      </c>
      <c r="K226">
        <v>100</v>
      </c>
      <c r="L226">
        <v>121</v>
      </c>
      <c r="M226" s="2">
        <f t="shared" si="7"/>
        <v>-1.3066185547431428E-2</v>
      </c>
      <c r="N226" s="2">
        <f t="shared" si="6"/>
        <v>1.7506631299730444E-2</v>
      </c>
      <c r="O226" s="2">
        <f t="shared" si="5"/>
        <v>1.8076352444192068E-3</v>
      </c>
    </row>
    <row r="227" spans="1:15" x14ac:dyDescent="0.25">
      <c r="A227" s="1">
        <v>46164.72587962963</v>
      </c>
      <c r="B227">
        <v>48.706220000000002</v>
      </c>
      <c r="C227">
        <v>2.2119810000000002</v>
      </c>
      <c r="D227">
        <v>121</v>
      </c>
      <c r="E227">
        <v>556.04999999999995</v>
      </c>
      <c r="F227">
        <v>24</v>
      </c>
      <c r="G227">
        <v>3.76</v>
      </c>
      <c r="H227">
        <v>81.599999999999994</v>
      </c>
      <c r="J227">
        <v>100</v>
      </c>
      <c r="K227">
        <v>100</v>
      </c>
      <c r="L227">
        <v>121</v>
      </c>
      <c r="M227" s="2">
        <f t="shared" si="7"/>
        <v>-1.295452341704648E-2</v>
      </c>
      <c r="N227" s="2">
        <f t="shared" si="6"/>
        <v>1.8181818181818615E-2</v>
      </c>
      <c r="O227" s="2">
        <f t="shared" si="5"/>
        <v>2.2982817819971304E-3</v>
      </c>
    </row>
    <row r="228" spans="1:15" x14ac:dyDescent="0.25">
      <c r="A228" s="1">
        <v>46164.725891203707</v>
      </c>
      <c r="B228">
        <v>48.706223999999999</v>
      </c>
      <c r="C228">
        <v>2.211932</v>
      </c>
      <c r="D228">
        <v>121</v>
      </c>
      <c r="E228">
        <v>559.73</v>
      </c>
      <c r="F228">
        <v>24</v>
      </c>
      <c r="G228">
        <v>3.835</v>
      </c>
      <c r="H228">
        <v>81.599999999999994</v>
      </c>
      <c r="J228">
        <v>100</v>
      </c>
      <c r="K228">
        <v>100</v>
      </c>
      <c r="L228">
        <v>121</v>
      </c>
      <c r="M228" s="2">
        <f t="shared" si="7"/>
        <v>-1.2768910478834206E-2</v>
      </c>
      <c r="N228" s="2">
        <f t="shared" si="6"/>
        <v>2.1195652173913171E-2</v>
      </c>
      <c r="O228" s="2">
        <f t="shared" si="5"/>
        <v>2.8886569573126466E-3</v>
      </c>
    </row>
    <row r="229" spans="1:15" x14ac:dyDescent="0.25">
      <c r="A229" s="1">
        <v>46164.725902777776</v>
      </c>
      <c r="B229">
        <v>48.706229</v>
      </c>
      <c r="C229">
        <v>2.211884</v>
      </c>
      <c r="D229">
        <v>122</v>
      </c>
      <c r="E229">
        <v>563.15</v>
      </c>
      <c r="F229">
        <v>24</v>
      </c>
      <c r="G229">
        <v>3.8439999999999999</v>
      </c>
      <c r="H229">
        <v>81.599999999999994</v>
      </c>
      <c r="J229">
        <v>100</v>
      </c>
      <c r="K229">
        <v>100</v>
      </c>
      <c r="L229">
        <v>122</v>
      </c>
      <c r="M229" s="2">
        <f t="shared" si="7"/>
        <v>-1.2517752079529279E-2</v>
      </c>
      <c r="N229" s="2">
        <f t="shared" si="6"/>
        <v>2.3976608187134259E-2</v>
      </c>
      <c r="O229" s="2">
        <f t="shared" ref="O229:O292" si="8">SUM(N190:N229)/40</f>
        <v>3.5584946972022067E-3</v>
      </c>
    </row>
    <row r="230" spans="1:15" x14ac:dyDescent="0.25">
      <c r="A230" s="1">
        <v>46164.725914351853</v>
      </c>
      <c r="B230">
        <v>48.706234000000002</v>
      </c>
      <c r="C230">
        <v>2.2118310000000001</v>
      </c>
      <c r="D230">
        <v>122</v>
      </c>
      <c r="E230">
        <v>567.20000000000005</v>
      </c>
      <c r="F230">
        <v>24</v>
      </c>
      <c r="G230">
        <v>3.76</v>
      </c>
      <c r="H230">
        <v>81.599999999999994</v>
      </c>
      <c r="J230">
        <v>100</v>
      </c>
      <c r="K230">
        <v>100</v>
      </c>
      <c r="L230">
        <v>122</v>
      </c>
      <c r="M230" s="2">
        <f t="shared" si="7"/>
        <v>-1.225510629428923E-2</v>
      </c>
      <c r="N230" s="2">
        <f t="shared" si="6"/>
        <v>2.1234567901232862E-2</v>
      </c>
      <c r="O230" s="2">
        <f t="shared" si="8"/>
        <v>4.1668782745779174E-3</v>
      </c>
    </row>
    <row r="231" spans="1:15" x14ac:dyDescent="0.25">
      <c r="A231" s="1">
        <v>46164.725925925923</v>
      </c>
      <c r="B231">
        <v>48.706237999999999</v>
      </c>
      <c r="C231">
        <v>2.2117819999999999</v>
      </c>
      <c r="D231">
        <v>122</v>
      </c>
      <c r="E231">
        <v>570.72</v>
      </c>
      <c r="F231">
        <v>24</v>
      </c>
      <c r="G231">
        <v>3.8159999999999998</v>
      </c>
      <c r="H231">
        <v>81.599999999999994</v>
      </c>
      <c r="J231">
        <v>100</v>
      </c>
      <c r="K231">
        <v>100</v>
      </c>
      <c r="L231">
        <v>122</v>
      </c>
      <c r="M231" s="2">
        <f t="shared" si="7"/>
        <v>-1.1824234354194454E-2</v>
      </c>
      <c r="N231" s="2">
        <f t="shared" si="6"/>
        <v>2.6704545454541973E-2</v>
      </c>
      <c r="O231" s="2">
        <f t="shared" si="8"/>
        <v>4.9266578095590015E-3</v>
      </c>
    </row>
    <row r="232" spans="1:15" x14ac:dyDescent="0.25">
      <c r="A232" s="1">
        <v>46164.725937499999</v>
      </c>
      <c r="B232">
        <v>48.706242000000003</v>
      </c>
      <c r="C232">
        <v>2.2117290000000001</v>
      </c>
      <c r="D232">
        <v>122</v>
      </c>
      <c r="E232">
        <v>574.66999999999996</v>
      </c>
      <c r="F232">
        <v>24</v>
      </c>
      <c r="G232">
        <v>3.891</v>
      </c>
      <c r="H232">
        <v>81.599999999999994</v>
      </c>
      <c r="J232">
        <v>100</v>
      </c>
      <c r="K232">
        <v>100</v>
      </c>
      <c r="L232">
        <v>122</v>
      </c>
      <c r="M232" s="2">
        <f t="shared" si="7"/>
        <v>-1.1442976927714201E-2</v>
      </c>
      <c r="N232" s="2">
        <f t="shared" si="6"/>
        <v>2.4303797468353469E-2</v>
      </c>
      <c r="O232" s="2">
        <f t="shared" si="8"/>
        <v>5.6175860796011719E-3</v>
      </c>
    </row>
    <row r="233" spans="1:15" x14ac:dyDescent="0.25">
      <c r="A233" s="1">
        <v>46164.725949074076</v>
      </c>
      <c r="B233">
        <v>48.706245000000003</v>
      </c>
      <c r="C233">
        <v>2.211678</v>
      </c>
      <c r="D233">
        <v>122</v>
      </c>
      <c r="E233">
        <v>578.5</v>
      </c>
      <c r="F233">
        <v>24</v>
      </c>
      <c r="G233">
        <v>3.863</v>
      </c>
      <c r="H233">
        <v>81.599999999999994</v>
      </c>
      <c r="J233">
        <v>100</v>
      </c>
      <c r="K233">
        <v>100</v>
      </c>
      <c r="L233">
        <v>122</v>
      </c>
      <c r="M233" s="2">
        <f t="shared" si="7"/>
        <v>-1.0932294313625858E-2</v>
      </c>
      <c r="N233" s="2">
        <f t="shared" si="6"/>
        <v>2.6631853785900023E-2</v>
      </c>
      <c r="O233" s="2">
        <f t="shared" si="8"/>
        <v>6.569096709963129E-3</v>
      </c>
    </row>
    <row r="234" spans="1:15" x14ac:dyDescent="0.25">
      <c r="A234" s="1">
        <v>46164.725960648146</v>
      </c>
      <c r="B234">
        <v>48.706249999999997</v>
      </c>
      <c r="C234">
        <v>2.211624</v>
      </c>
      <c r="D234">
        <v>122</v>
      </c>
      <c r="E234">
        <v>582.42999999999995</v>
      </c>
      <c r="F234">
        <v>24</v>
      </c>
      <c r="G234">
        <v>3.9380000000000002</v>
      </c>
      <c r="H234">
        <v>81.599999999999994</v>
      </c>
      <c r="J234">
        <v>100</v>
      </c>
      <c r="K234">
        <v>100</v>
      </c>
      <c r="L234">
        <v>122</v>
      </c>
      <c r="M234" s="2">
        <f t="shared" si="7"/>
        <v>-1.0402332361516064E-2</v>
      </c>
      <c r="N234" s="2">
        <f t="shared" si="6"/>
        <v>2.6463104325696842E-2</v>
      </c>
      <c r="O234" s="2">
        <f t="shared" si="8"/>
        <v>7.53679676708509E-3</v>
      </c>
    </row>
    <row r="235" spans="1:15" x14ac:dyDescent="0.25">
      <c r="A235" s="1">
        <v>46164.725972222222</v>
      </c>
      <c r="B235">
        <v>48.706251999999999</v>
      </c>
      <c r="C235">
        <v>2.21157</v>
      </c>
      <c r="D235">
        <v>121</v>
      </c>
      <c r="E235">
        <v>586.29</v>
      </c>
      <c r="F235">
        <v>24</v>
      </c>
      <c r="G235">
        <v>3.9750000000000001</v>
      </c>
      <c r="H235">
        <v>81.599999999999994</v>
      </c>
      <c r="J235">
        <v>100</v>
      </c>
      <c r="K235">
        <v>100</v>
      </c>
      <c r="L235">
        <v>121</v>
      </c>
      <c r="M235" s="2">
        <f t="shared" si="7"/>
        <v>-9.8055790363484087E-3</v>
      </c>
      <c r="N235" s="2">
        <f t="shared" si="6"/>
        <v>2.7979274611399336E-2</v>
      </c>
      <c r="O235" s="2">
        <f t="shared" si="8"/>
        <v>8.2362786323700726E-3</v>
      </c>
    </row>
    <row r="236" spans="1:15" x14ac:dyDescent="0.25">
      <c r="A236" s="1">
        <v>46164.725983796299</v>
      </c>
      <c r="B236">
        <v>48.706254000000001</v>
      </c>
      <c r="C236">
        <v>2.2115140000000002</v>
      </c>
      <c r="D236">
        <v>123</v>
      </c>
      <c r="E236">
        <v>590.42999999999995</v>
      </c>
      <c r="F236">
        <v>24</v>
      </c>
      <c r="G236">
        <v>3.8260000000000001</v>
      </c>
      <c r="H236">
        <v>81.599999999999994</v>
      </c>
      <c r="J236">
        <v>100</v>
      </c>
      <c r="K236">
        <v>100</v>
      </c>
      <c r="L236">
        <v>123</v>
      </c>
      <c r="M236" s="2">
        <f t="shared" si="7"/>
        <v>-9.1250940085235745E-3</v>
      </c>
      <c r="N236" s="2">
        <f t="shared" si="6"/>
        <v>2.7053140096618009E-2</v>
      </c>
      <c r="O236" s="2">
        <f t="shared" si="8"/>
        <v>9.0508559827117679E-3</v>
      </c>
    </row>
    <row r="237" spans="1:15" x14ac:dyDescent="0.25">
      <c r="A237" s="1">
        <v>46164.725995370369</v>
      </c>
      <c r="B237">
        <v>48.706254000000001</v>
      </c>
      <c r="C237">
        <v>2.2114579999999999</v>
      </c>
      <c r="D237">
        <v>123</v>
      </c>
      <c r="E237">
        <v>594.55999999999995</v>
      </c>
      <c r="F237">
        <v>24</v>
      </c>
      <c r="G237">
        <v>3.7879999999999998</v>
      </c>
      <c r="H237">
        <v>81.8</v>
      </c>
      <c r="J237">
        <v>100</v>
      </c>
      <c r="K237">
        <v>100</v>
      </c>
      <c r="L237">
        <v>123</v>
      </c>
      <c r="M237" s="2">
        <f t="shared" si="7"/>
        <v>-4.2285828263688898E-3</v>
      </c>
      <c r="N237" s="2">
        <f t="shared" si="6"/>
        <v>2.808716707021883E-2</v>
      </c>
      <c r="O237" s="2">
        <f t="shared" si="8"/>
        <v>9.7530351594672399E-3</v>
      </c>
    </row>
    <row r="238" spans="1:15" x14ac:dyDescent="0.25">
      <c r="A238" s="1">
        <v>46164.726006944446</v>
      </c>
      <c r="B238">
        <v>48.706254000000001</v>
      </c>
      <c r="C238">
        <v>2.2113999999999998</v>
      </c>
      <c r="D238">
        <v>122</v>
      </c>
      <c r="E238">
        <v>598.95000000000005</v>
      </c>
      <c r="F238">
        <v>24</v>
      </c>
      <c r="G238">
        <v>3.7879999999999998</v>
      </c>
      <c r="H238">
        <v>81.8</v>
      </c>
      <c r="J238">
        <v>100</v>
      </c>
      <c r="K238">
        <v>100</v>
      </c>
      <c r="L238">
        <v>122</v>
      </c>
      <c r="M238" s="2">
        <f t="shared" si="7"/>
        <v>-3.449043876674455E-3</v>
      </c>
      <c r="N238" s="2">
        <f t="shared" si="6"/>
        <v>2.6879271070616908E-2</v>
      </c>
      <c r="O238" s="2">
        <f t="shared" si="8"/>
        <v>1.0425016936232661E-2</v>
      </c>
    </row>
    <row r="239" spans="1:15" x14ac:dyDescent="0.25">
      <c r="A239" s="1">
        <v>46164.726018518515</v>
      </c>
      <c r="B239">
        <v>48.706254000000001</v>
      </c>
      <c r="C239">
        <v>2.2113459999999998</v>
      </c>
      <c r="D239">
        <v>122</v>
      </c>
      <c r="E239">
        <v>602.87</v>
      </c>
      <c r="F239">
        <v>24</v>
      </c>
      <c r="G239">
        <v>3.7789999999999999</v>
      </c>
      <c r="H239">
        <v>81.8</v>
      </c>
      <c r="J239">
        <v>100</v>
      </c>
      <c r="K239">
        <v>100</v>
      </c>
      <c r="L239">
        <v>122</v>
      </c>
      <c r="M239" s="2">
        <f t="shared" si="7"/>
        <v>-2.8278857432711422E-3</v>
      </c>
      <c r="N239" s="2">
        <f t="shared" si="6"/>
        <v>3.0612244897954864E-2</v>
      </c>
      <c r="O239" s="2">
        <f t="shared" si="8"/>
        <v>1.1190323058681534E-2</v>
      </c>
    </row>
    <row r="240" spans="1:15" x14ac:dyDescent="0.25">
      <c r="A240" s="1">
        <v>46164.726030092592</v>
      </c>
      <c r="B240">
        <v>48.706254000000001</v>
      </c>
      <c r="C240">
        <v>2.2112910000000001</v>
      </c>
      <c r="D240">
        <v>122</v>
      </c>
      <c r="E240">
        <v>607.01</v>
      </c>
      <c r="F240">
        <v>24</v>
      </c>
      <c r="G240">
        <v>3.7509999999999999</v>
      </c>
      <c r="H240">
        <v>81.8</v>
      </c>
      <c r="J240">
        <v>100</v>
      </c>
      <c r="K240">
        <v>100</v>
      </c>
      <c r="L240">
        <v>122</v>
      </c>
      <c r="M240" s="2">
        <f t="shared" si="7"/>
        <v>-2.2262506758261268E-3</v>
      </c>
      <c r="N240" s="2">
        <f t="shared" si="6"/>
        <v>2.946859903381828E-2</v>
      </c>
      <c r="O240" s="2">
        <f t="shared" si="8"/>
        <v>1.192703803452699E-2</v>
      </c>
    </row>
    <row r="241" spans="1:15" x14ac:dyDescent="0.25">
      <c r="A241" s="1">
        <v>46164.726041666669</v>
      </c>
      <c r="B241">
        <v>48.706251999999999</v>
      </c>
      <c r="C241">
        <v>2.2112419999999999</v>
      </c>
      <c r="D241">
        <v>123</v>
      </c>
      <c r="E241">
        <v>610.79999999999995</v>
      </c>
      <c r="F241">
        <v>24</v>
      </c>
      <c r="G241">
        <v>3.6949999999999998</v>
      </c>
      <c r="H241">
        <v>82</v>
      </c>
      <c r="J241">
        <v>100</v>
      </c>
      <c r="K241">
        <v>100</v>
      </c>
      <c r="L241">
        <v>123</v>
      </c>
      <c r="M241" s="2">
        <f t="shared" si="7"/>
        <v>-1.5930669725355542E-3</v>
      </c>
      <c r="N241" s="2">
        <f t="shared" ref="N241:N304" si="9">IF(E241=E240,0,(SUM(H192:H291)-SUM(H191:H290))/100/(E241-E240))</f>
        <v>3.2717678100263207E-2</v>
      </c>
      <c r="O241" s="2">
        <f t="shared" si="8"/>
        <v>1.2744979987033569E-2</v>
      </c>
    </row>
    <row r="242" spans="1:15" x14ac:dyDescent="0.25">
      <c r="A242" s="1">
        <v>46164.726053240738</v>
      </c>
      <c r="B242">
        <v>48.706248000000002</v>
      </c>
      <c r="C242">
        <v>2.211198</v>
      </c>
      <c r="D242">
        <v>124</v>
      </c>
      <c r="E242">
        <v>613.98</v>
      </c>
      <c r="F242">
        <v>24</v>
      </c>
      <c r="G242">
        <v>3.5640000000000001</v>
      </c>
      <c r="H242">
        <v>82</v>
      </c>
      <c r="J242">
        <v>100</v>
      </c>
      <c r="K242">
        <v>100</v>
      </c>
      <c r="L242">
        <v>124</v>
      </c>
      <c r="M242" s="2">
        <f t="shared" si="7"/>
        <v>-9.8922911717817049E-4</v>
      </c>
      <c r="N242" s="2">
        <f t="shared" si="9"/>
        <v>3.8993710691821976E-2</v>
      </c>
      <c r="O242" s="2">
        <f t="shared" si="8"/>
        <v>1.371982275432912E-2</v>
      </c>
    </row>
    <row r="243" spans="1:15" x14ac:dyDescent="0.25">
      <c r="A243" s="1">
        <v>46164.726064814815</v>
      </c>
      <c r="B243">
        <v>48.706240999999999</v>
      </c>
      <c r="C243">
        <v>2.2111540000000001</v>
      </c>
      <c r="D243">
        <v>124</v>
      </c>
      <c r="E243">
        <v>617.29999999999995</v>
      </c>
      <c r="F243">
        <v>24</v>
      </c>
      <c r="G243">
        <v>3.5640000000000001</v>
      </c>
      <c r="H243">
        <v>81.8</v>
      </c>
      <c r="J243">
        <v>100</v>
      </c>
      <c r="K243">
        <v>100</v>
      </c>
      <c r="L243">
        <v>124</v>
      </c>
      <c r="M243" s="2">
        <f t="shared" si="7"/>
        <v>-3.6241263266893363E-4</v>
      </c>
      <c r="N243" s="2">
        <f t="shared" si="9"/>
        <v>3.7951807228917486E-2</v>
      </c>
      <c r="O243" s="2">
        <f t="shared" si="8"/>
        <v>1.4668617935052055E-2</v>
      </c>
    </row>
    <row r="244" spans="1:15" x14ac:dyDescent="0.25">
      <c r="A244" s="1">
        <v>46164.726076388892</v>
      </c>
      <c r="B244">
        <v>48.706237999999999</v>
      </c>
      <c r="C244">
        <v>2.2111109999999998</v>
      </c>
      <c r="D244">
        <v>124</v>
      </c>
      <c r="E244">
        <v>620.33000000000004</v>
      </c>
      <c r="F244">
        <v>24</v>
      </c>
      <c r="G244">
        <v>3.4430000000000001</v>
      </c>
      <c r="H244">
        <v>81.8</v>
      </c>
      <c r="J244">
        <v>99</v>
      </c>
      <c r="K244">
        <v>99</v>
      </c>
      <c r="L244">
        <v>124</v>
      </c>
      <c r="M244" s="2">
        <f t="shared" si="7"/>
        <v>2.3442078530959526E-4</v>
      </c>
      <c r="N244" s="2">
        <f t="shared" si="9"/>
        <v>4.0924092409244564E-2</v>
      </c>
      <c r="O244" s="2">
        <f t="shared" si="8"/>
        <v>1.5691720245283168E-2</v>
      </c>
    </row>
    <row r="245" spans="1:15" x14ac:dyDescent="0.25">
      <c r="A245" s="1">
        <v>46164.726087962961</v>
      </c>
      <c r="B245">
        <v>48.706232</v>
      </c>
      <c r="C245">
        <v>2.2110629999999998</v>
      </c>
      <c r="D245">
        <v>124</v>
      </c>
      <c r="E245">
        <v>624.04</v>
      </c>
      <c r="F245">
        <v>24</v>
      </c>
      <c r="G245">
        <v>3.3780000000000001</v>
      </c>
      <c r="H245">
        <v>81.8</v>
      </c>
      <c r="J245">
        <v>99</v>
      </c>
      <c r="K245">
        <v>99</v>
      </c>
      <c r="L245">
        <v>124</v>
      </c>
      <c r="M245" s="2">
        <f t="shared" si="7"/>
        <v>8.3635532033060384E-4</v>
      </c>
      <c r="N245" s="2">
        <f t="shared" si="9"/>
        <v>3.3962264150940183E-2</v>
      </c>
      <c r="O245" s="2">
        <f t="shared" si="8"/>
        <v>1.6540776849056672E-2</v>
      </c>
    </row>
    <row r="246" spans="1:15" x14ac:dyDescent="0.25">
      <c r="A246" s="1">
        <v>46164.726099537038</v>
      </c>
      <c r="B246">
        <v>48.706228000000003</v>
      </c>
      <c r="C246">
        <v>2.2110210000000001</v>
      </c>
      <c r="D246">
        <v>122</v>
      </c>
      <c r="E246">
        <v>626.95000000000005</v>
      </c>
      <c r="F246">
        <v>24</v>
      </c>
      <c r="G246">
        <v>3.266</v>
      </c>
      <c r="H246">
        <v>81.8</v>
      </c>
      <c r="J246">
        <v>99</v>
      </c>
      <c r="K246">
        <v>99</v>
      </c>
      <c r="L246">
        <v>122</v>
      </c>
      <c r="M246" s="2">
        <f t="shared" si="7"/>
        <v>1.4219881500987428E-3</v>
      </c>
      <c r="N246" s="2">
        <f t="shared" si="9"/>
        <v>4.2611683848794803E-2</v>
      </c>
      <c r="O246" s="2">
        <f t="shared" si="8"/>
        <v>1.7606068945276544E-2</v>
      </c>
    </row>
    <row r="247" spans="1:15" x14ac:dyDescent="0.25">
      <c r="A247" s="1">
        <v>46164.726111111115</v>
      </c>
      <c r="B247">
        <v>48.706223999999999</v>
      </c>
      <c r="C247">
        <v>2.2109800000000002</v>
      </c>
      <c r="D247">
        <v>118</v>
      </c>
      <c r="E247">
        <v>630.13</v>
      </c>
      <c r="F247">
        <v>24</v>
      </c>
      <c r="G247">
        <v>2.8460000000000001</v>
      </c>
      <c r="H247">
        <v>81.8</v>
      </c>
      <c r="J247">
        <v>99</v>
      </c>
      <c r="K247">
        <v>99</v>
      </c>
      <c r="L247">
        <v>118</v>
      </c>
      <c r="M247" s="2">
        <f t="shared" si="7"/>
        <v>1.9899837484661145E-3</v>
      </c>
      <c r="N247" s="2">
        <f t="shared" si="9"/>
        <v>3.8993710691829088E-2</v>
      </c>
      <c r="O247" s="2">
        <f t="shared" si="8"/>
        <v>1.8580911712572271E-2</v>
      </c>
    </row>
    <row r="248" spans="1:15" x14ac:dyDescent="0.25">
      <c r="A248" s="1">
        <v>46164.726122685184</v>
      </c>
      <c r="B248">
        <v>48.706220999999999</v>
      </c>
      <c r="C248">
        <v>2.210947</v>
      </c>
      <c r="D248">
        <v>116</v>
      </c>
      <c r="E248">
        <v>632.55999999999995</v>
      </c>
      <c r="F248">
        <v>24</v>
      </c>
      <c r="G248">
        <v>2.258</v>
      </c>
      <c r="H248">
        <v>81.8</v>
      </c>
      <c r="J248">
        <v>99</v>
      </c>
      <c r="K248">
        <v>99</v>
      </c>
      <c r="L248">
        <v>116</v>
      </c>
      <c r="M248" s="2">
        <f t="shared" si="7"/>
        <v>2.5475144973687164E-3</v>
      </c>
      <c r="N248" s="2">
        <f t="shared" si="9"/>
        <v>5.020576131686897E-2</v>
      </c>
      <c r="O248" s="2">
        <f t="shared" si="8"/>
        <v>1.9836055745493995E-2</v>
      </c>
    </row>
    <row r="249" spans="1:15" x14ac:dyDescent="0.25">
      <c r="A249" s="1">
        <v>46164.726134259261</v>
      </c>
      <c r="B249">
        <v>48.706218</v>
      </c>
      <c r="C249">
        <v>2.2109190000000001</v>
      </c>
      <c r="D249">
        <v>115</v>
      </c>
      <c r="E249">
        <v>634.66</v>
      </c>
      <c r="F249">
        <v>24</v>
      </c>
      <c r="G249">
        <v>1.7909999999999999</v>
      </c>
      <c r="H249">
        <v>81.8</v>
      </c>
      <c r="J249">
        <v>99</v>
      </c>
      <c r="K249">
        <v>99</v>
      </c>
      <c r="L249">
        <v>115</v>
      </c>
      <c r="M249" s="2">
        <f t="shared" si="7"/>
        <v>3.1117875866734316E-3</v>
      </c>
      <c r="N249" s="2">
        <f t="shared" si="9"/>
        <v>5.9047619047616677E-2</v>
      </c>
      <c r="O249" s="2">
        <f t="shared" si="8"/>
        <v>2.131224622168441E-2</v>
      </c>
    </row>
    <row r="250" spans="1:15" x14ac:dyDescent="0.25">
      <c r="A250" s="1">
        <v>46164.726145833331</v>
      </c>
      <c r="B250">
        <v>48.706215</v>
      </c>
      <c r="C250">
        <v>2.2108949999999998</v>
      </c>
      <c r="D250">
        <v>115</v>
      </c>
      <c r="E250">
        <v>636.44000000000005</v>
      </c>
      <c r="F250">
        <v>24</v>
      </c>
      <c r="G250">
        <v>1.5680000000000001</v>
      </c>
      <c r="H250">
        <v>81.8</v>
      </c>
      <c r="J250">
        <v>99</v>
      </c>
      <c r="K250">
        <v>99</v>
      </c>
      <c r="L250">
        <v>115</v>
      </c>
      <c r="M250" s="2">
        <f t="shared" si="7"/>
        <v>3.658203658203683E-3</v>
      </c>
      <c r="N250" s="2">
        <f t="shared" si="9"/>
        <v>6.9662921348309176E-2</v>
      </c>
      <c r="O250" s="2">
        <f t="shared" si="8"/>
        <v>2.3053819255392141E-2</v>
      </c>
    </row>
    <row r="251" spans="1:15" x14ac:dyDescent="0.25">
      <c r="A251" s="1">
        <v>46164.726157407407</v>
      </c>
      <c r="B251">
        <v>48.706214000000003</v>
      </c>
      <c r="C251">
        <v>2.2108840000000001</v>
      </c>
      <c r="D251">
        <v>115</v>
      </c>
      <c r="E251">
        <v>637.29999999999995</v>
      </c>
      <c r="F251">
        <v>24</v>
      </c>
      <c r="G251">
        <v>0.63400000000000001</v>
      </c>
      <c r="H251">
        <v>81.8</v>
      </c>
      <c r="J251">
        <v>99</v>
      </c>
      <c r="K251">
        <v>99</v>
      </c>
      <c r="L251">
        <v>115</v>
      </c>
      <c r="M251" s="2">
        <f t="shared" si="7"/>
        <v>4.2102366538250358E-3</v>
      </c>
      <c r="N251" s="2">
        <f t="shared" si="9"/>
        <v>0.14418604651166161</v>
      </c>
      <c r="O251" s="2">
        <f t="shared" si="8"/>
        <v>2.6658470418183682E-2</v>
      </c>
    </row>
    <row r="252" spans="1:15" x14ac:dyDescent="0.25">
      <c r="A252" s="1">
        <v>46164.726168981484</v>
      </c>
      <c r="B252">
        <v>48.706209000000001</v>
      </c>
      <c r="C252">
        <v>2.2108850000000002</v>
      </c>
      <c r="D252">
        <v>115</v>
      </c>
      <c r="E252">
        <v>637.29999999999995</v>
      </c>
      <c r="F252">
        <v>24</v>
      </c>
      <c r="G252">
        <v>0</v>
      </c>
      <c r="H252">
        <v>81.8</v>
      </c>
      <c r="J252">
        <v>99</v>
      </c>
      <c r="K252">
        <v>99</v>
      </c>
      <c r="L252">
        <v>115</v>
      </c>
      <c r="M252" s="2">
        <f t="shared" si="7"/>
        <v>4.7373342106174846E-3</v>
      </c>
      <c r="N252" s="2">
        <f t="shared" si="9"/>
        <v>0</v>
      </c>
      <c r="O252" s="2">
        <f t="shared" si="8"/>
        <v>2.6657450287606965E-2</v>
      </c>
    </row>
    <row r="253" spans="1:15" x14ac:dyDescent="0.25">
      <c r="A253" s="1">
        <v>46164.726180555554</v>
      </c>
      <c r="B253">
        <v>48.706209000000001</v>
      </c>
      <c r="C253">
        <v>2.2108850000000002</v>
      </c>
      <c r="D253">
        <v>116</v>
      </c>
      <c r="E253">
        <v>637.29999999999995</v>
      </c>
      <c r="F253">
        <v>24</v>
      </c>
      <c r="G253">
        <v>0</v>
      </c>
      <c r="H253">
        <v>81.8</v>
      </c>
      <c r="J253">
        <v>99</v>
      </c>
      <c r="K253">
        <v>99</v>
      </c>
      <c r="L253">
        <v>116</v>
      </c>
      <c r="M253" s="2">
        <f t="shared" si="7"/>
        <v>5.2295784959733192E-3</v>
      </c>
      <c r="N253" s="2">
        <f t="shared" si="9"/>
        <v>0</v>
      </c>
      <c r="O253" s="2">
        <f t="shared" si="8"/>
        <v>2.6642183112034441E-2</v>
      </c>
    </row>
    <row r="254" spans="1:15" x14ac:dyDescent="0.25">
      <c r="A254" s="1">
        <v>46164.726504629631</v>
      </c>
      <c r="B254">
        <v>48.706212000000001</v>
      </c>
      <c r="C254">
        <v>2.2108310000000002</v>
      </c>
      <c r="D254">
        <v>92</v>
      </c>
      <c r="E254">
        <v>637.29999999999995</v>
      </c>
      <c r="F254">
        <v>24</v>
      </c>
      <c r="G254">
        <v>2.0990000000000002</v>
      </c>
      <c r="H254">
        <v>81.8</v>
      </c>
      <c r="I254">
        <v>20.77</v>
      </c>
      <c r="J254">
        <v>99</v>
      </c>
      <c r="K254">
        <v>99</v>
      </c>
      <c r="L254">
        <v>92</v>
      </c>
      <c r="M254" s="2">
        <f t="shared" si="7"/>
        <v>5.7311420143279761E-3</v>
      </c>
      <c r="N254" s="2">
        <f t="shared" si="9"/>
        <v>0</v>
      </c>
      <c r="O254" s="2">
        <f t="shared" si="8"/>
        <v>2.6587687199227949E-2</v>
      </c>
    </row>
    <row r="255" spans="1:15" x14ac:dyDescent="0.25">
      <c r="A255" s="1">
        <v>46164.7265162037</v>
      </c>
      <c r="B255">
        <v>48.706220000000002</v>
      </c>
      <c r="C255">
        <v>2.210801</v>
      </c>
      <c r="D255">
        <v>93</v>
      </c>
      <c r="E255">
        <v>639.44000000000005</v>
      </c>
      <c r="F255">
        <v>24</v>
      </c>
      <c r="G255">
        <v>2.4910000000000001</v>
      </c>
      <c r="H255">
        <v>81.8</v>
      </c>
      <c r="I255">
        <v>20.77</v>
      </c>
      <c r="J255">
        <v>99</v>
      </c>
      <c r="K255">
        <v>99</v>
      </c>
      <c r="L255">
        <v>93</v>
      </c>
      <c r="M255" s="2">
        <f t="shared" si="7"/>
        <v>6.1968451141618365E-3</v>
      </c>
      <c r="N255" s="2">
        <f t="shared" si="9"/>
        <v>5.887850467289614E-2</v>
      </c>
      <c r="O255" s="2">
        <f t="shared" si="8"/>
        <v>2.7959248209624605E-2</v>
      </c>
    </row>
    <row r="256" spans="1:15" x14ac:dyDescent="0.25">
      <c r="A256" s="1">
        <v>46164.726527777777</v>
      </c>
      <c r="B256">
        <v>48.706237000000002</v>
      </c>
      <c r="C256">
        <v>2.2107770000000002</v>
      </c>
      <c r="D256">
        <v>93</v>
      </c>
      <c r="E256">
        <v>641.86</v>
      </c>
      <c r="F256">
        <v>24</v>
      </c>
      <c r="G256">
        <v>2.585</v>
      </c>
      <c r="H256">
        <v>81.8</v>
      </c>
      <c r="I256">
        <v>20.77</v>
      </c>
      <c r="J256">
        <v>99</v>
      </c>
      <c r="K256">
        <v>99</v>
      </c>
      <c r="L256">
        <v>93</v>
      </c>
      <c r="M256" s="2">
        <f t="shared" si="7"/>
        <v>6.6058173811132052E-3</v>
      </c>
      <c r="N256" s="2">
        <f t="shared" si="9"/>
        <v>5.0413223140484693E-2</v>
      </c>
      <c r="O256" s="2">
        <f t="shared" si="8"/>
        <v>2.9107509822619466E-2</v>
      </c>
    </row>
    <row r="257" spans="1:15" x14ac:dyDescent="0.25">
      <c r="A257" s="1">
        <v>46164.726539351854</v>
      </c>
      <c r="B257">
        <v>48.706259000000003</v>
      </c>
      <c r="C257">
        <v>2.210763</v>
      </c>
      <c r="D257">
        <v>93</v>
      </c>
      <c r="E257">
        <v>644.39</v>
      </c>
      <c r="F257">
        <v>24</v>
      </c>
      <c r="G257">
        <v>2.641</v>
      </c>
      <c r="H257">
        <v>82</v>
      </c>
      <c r="J257">
        <v>99</v>
      </c>
      <c r="K257">
        <v>99</v>
      </c>
      <c r="L257">
        <v>93</v>
      </c>
      <c r="M257" s="2">
        <f t="shared" si="7"/>
        <v>6.9975821362539027E-3</v>
      </c>
      <c r="N257" s="2">
        <f t="shared" si="9"/>
        <v>4.9011857707516163E-2</v>
      </c>
      <c r="O257" s="2">
        <f t="shared" si="8"/>
        <v>3.033280626530737E-2</v>
      </c>
    </row>
    <row r="258" spans="1:15" x14ac:dyDescent="0.25">
      <c r="A258" s="1">
        <v>46164.726550925923</v>
      </c>
      <c r="B258">
        <v>48.706285000000001</v>
      </c>
      <c r="C258">
        <v>2.2107549999999998</v>
      </c>
      <c r="D258">
        <v>93</v>
      </c>
      <c r="E258">
        <v>647.37</v>
      </c>
      <c r="F258">
        <v>24</v>
      </c>
      <c r="G258">
        <v>2.613</v>
      </c>
      <c r="H258">
        <v>82</v>
      </c>
      <c r="J258">
        <v>99</v>
      </c>
      <c r="K258">
        <v>99</v>
      </c>
      <c r="L258">
        <v>93</v>
      </c>
      <c r="M258" s="2">
        <f t="shared" si="7"/>
        <v>7.336579817296531E-3</v>
      </c>
      <c r="N258" s="2">
        <f t="shared" si="9"/>
        <v>4.1610738255038186E-2</v>
      </c>
      <c r="O258" s="2">
        <f t="shared" si="8"/>
        <v>3.1267221670624831E-2</v>
      </c>
    </row>
    <row r="259" spans="1:15" x14ac:dyDescent="0.25">
      <c r="A259" s="1">
        <v>46164.7265625</v>
      </c>
      <c r="B259">
        <v>48.706310999999999</v>
      </c>
      <c r="C259">
        <v>2.210747</v>
      </c>
      <c r="D259">
        <v>95</v>
      </c>
      <c r="E259">
        <v>650.41</v>
      </c>
      <c r="F259">
        <v>24</v>
      </c>
      <c r="G259">
        <v>2.5289999999999999</v>
      </c>
      <c r="H259">
        <v>82.2</v>
      </c>
      <c r="J259">
        <v>99</v>
      </c>
      <c r="K259">
        <v>99</v>
      </c>
      <c r="L259">
        <v>95</v>
      </c>
      <c r="M259" s="2">
        <f t="shared" si="7"/>
        <v>7.6710386387806593E-3</v>
      </c>
      <c r="N259" s="2">
        <f t="shared" si="9"/>
        <v>4.1447368421054322E-2</v>
      </c>
      <c r="O259" s="2">
        <f t="shared" si="8"/>
        <v>3.2095528419444394E-2</v>
      </c>
    </row>
    <row r="260" spans="1:15" x14ac:dyDescent="0.25">
      <c r="A260" s="1">
        <v>46164.726574074077</v>
      </c>
      <c r="B260">
        <v>48.706333000000001</v>
      </c>
      <c r="C260">
        <v>2.2107410000000001</v>
      </c>
      <c r="D260">
        <v>97</v>
      </c>
      <c r="E260">
        <v>653.13</v>
      </c>
      <c r="F260">
        <v>24</v>
      </c>
      <c r="G260">
        <v>2.4540000000000002</v>
      </c>
      <c r="H260">
        <v>82.2</v>
      </c>
      <c r="J260">
        <v>99</v>
      </c>
      <c r="K260">
        <v>99</v>
      </c>
      <c r="L260">
        <v>97</v>
      </c>
      <c r="M260" s="2">
        <f t="shared" si="7"/>
        <v>7.9674509110207875E-3</v>
      </c>
      <c r="N260" s="2">
        <f t="shared" si="9"/>
        <v>4.5588235294115854E-2</v>
      </c>
      <c r="O260" s="2">
        <f t="shared" si="8"/>
        <v>3.3024813460113892E-2</v>
      </c>
    </row>
    <row r="261" spans="1:15" x14ac:dyDescent="0.25">
      <c r="A261" s="1">
        <v>46164.726585648146</v>
      </c>
      <c r="B261">
        <v>48.706353999999997</v>
      </c>
      <c r="C261">
        <v>2.2107359999999998</v>
      </c>
      <c r="D261">
        <v>100</v>
      </c>
      <c r="E261">
        <v>655.58</v>
      </c>
      <c r="F261">
        <v>24</v>
      </c>
      <c r="G261">
        <v>2.4350000000000001</v>
      </c>
      <c r="H261">
        <v>82.4</v>
      </c>
      <c r="J261">
        <v>99</v>
      </c>
      <c r="K261">
        <v>99</v>
      </c>
      <c r="L261">
        <v>100</v>
      </c>
      <c r="M261" s="2">
        <f t="shared" si="7"/>
        <v>8.2500351963960064E-3</v>
      </c>
      <c r="N261" s="2">
        <f t="shared" si="9"/>
        <v>5.1428571428571955E-2</v>
      </c>
      <c r="O261" s="2">
        <f t="shared" si="8"/>
        <v>3.4029354151696146E-2</v>
      </c>
    </row>
    <row r="262" spans="1:15" x14ac:dyDescent="0.25">
      <c r="A262" s="1">
        <v>46164.726597222223</v>
      </c>
      <c r="B262">
        <v>48.706375000000001</v>
      </c>
      <c r="C262">
        <v>2.2107299999999999</v>
      </c>
      <c r="D262">
        <v>101</v>
      </c>
      <c r="E262">
        <v>657.74</v>
      </c>
      <c r="F262">
        <v>24</v>
      </c>
      <c r="G262">
        <v>2.5939999999999999</v>
      </c>
      <c r="H262">
        <v>82.6</v>
      </c>
      <c r="J262">
        <v>99</v>
      </c>
      <c r="K262">
        <v>99</v>
      </c>
      <c r="L262">
        <v>101</v>
      </c>
      <c r="M262" s="2">
        <f t="shared" si="7"/>
        <v>8.5049740787446742E-3</v>
      </c>
      <c r="N262" s="2">
        <f t="shared" si="9"/>
        <v>5.7407407407406567E-2</v>
      </c>
      <c r="O262" s="2">
        <f t="shared" si="8"/>
        <v>3.5170421689822484E-2</v>
      </c>
    </row>
    <row r="263" spans="1:15" x14ac:dyDescent="0.25">
      <c r="A263" s="1">
        <v>46164.7266087963</v>
      </c>
      <c r="B263">
        <v>48.706398</v>
      </c>
      <c r="C263">
        <v>2.2107239999999999</v>
      </c>
      <c r="D263">
        <v>101</v>
      </c>
      <c r="E263">
        <v>660.22</v>
      </c>
      <c r="F263">
        <v>24</v>
      </c>
      <c r="G263">
        <v>2.641</v>
      </c>
      <c r="H263">
        <v>83</v>
      </c>
      <c r="J263">
        <v>99</v>
      </c>
      <c r="K263">
        <v>99</v>
      </c>
      <c r="L263">
        <v>101</v>
      </c>
      <c r="M263" s="2">
        <f t="shared" si="7"/>
        <v>8.7268172170222331E-3</v>
      </c>
      <c r="N263" s="2">
        <f t="shared" si="9"/>
        <v>4.9999999999998164E-2</v>
      </c>
      <c r="O263" s="2">
        <f t="shared" si="8"/>
        <v>3.6054568031285809E-2</v>
      </c>
    </row>
    <row r="264" spans="1:15" x14ac:dyDescent="0.25">
      <c r="A264" s="1">
        <v>46164.726620370369</v>
      </c>
      <c r="B264">
        <v>48.706423999999998</v>
      </c>
      <c r="C264">
        <v>2.2107199999999998</v>
      </c>
      <c r="D264">
        <v>101</v>
      </c>
      <c r="E264">
        <v>663.02</v>
      </c>
      <c r="F264">
        <v>24</v>
      </c>
      <c r="G264">
        <v>2.613</v>
      </c>
      <c r="H264">
        <v>83.4</v>
      </c>
      <c r="J264">
        <v>99</v>
      </c>
      <c r="K264">
        <v>99</v>
      </c>
      <c r="L264">
        <v>101</v>
      </c>
      <c r="M264" s="2">
        <f t="shared" si="7"/>
        <v>8.999202690054468E-3</v>
      </c>
      <c r="N264" s="2">
        <f t="shared" si="9"/>
        <v>4.4285714285707212E-2</v>
      </c>
      <c r="O264" s="2">
        <f t="shared" si="8"/>
        <v>3.6798074524792168E-2</v>
      </c>
    </row>
    <row r="265" spans="1:15" x14ac:dyDescent="0.25">
      <c r="A265" s="1">
        <v>46164.726631944446</v>
      </c>
      <c r="B265">
        <v>48.706448999999999</v>
      </c>
      <c r="C265">
        <v>2.210718</v>
      </c>
      <c r="D265">
        <v>101</v>
      </c>
      <c r="E265">
        <v>666.01</v>
      </c>
      <c r="F265">
        <v>24</v>
      </c>
      <c r="G265">
        <v>2.6030000000000002</v>
      </c>
      <c r="H265">
        <v>83.6</v>
      </c>
      <c r="J265">
        <v>99</v>
      </c>
      <c r="K265">
        <v>99</v>
      </c>
      <c r="L265">
        <v>101</v>
      </c>
      <c r="M265" s="2">
        <f t="shared" si="7"/>
        <v>9.2266317277523453E-3</v>
      </c>
      <c r="N265" s="2">
        <f t="shared" si="9"/>
        <v>4.1471571906353172E-2</v>
      </c>
      <c r="O265" s="2">
        <f t="shared" si="8"/>
        <v>3.7426969085608955E-2</v>
      </c>
    </row>
    <row r="266" spans="1:15" x14ac:dyDescent="0.25">
      <c r="A266" s="1">
        <v>46164.726643518516</v>
      </c>
      <c r="B266">
        <v>48.706473000000003</v>
      </c>
      <c r="C266">
        <v>2.2107169999999998</v>
      </c>
      <c r="D266">
        <v>101</v>
      </c>
      <c r="E266">
        <v>668.74</v>
      </c>
      <c r="F266">
        <v>24</v>
      </c>
      <c r="G266">
        <v>2.585</v>
      </c>
      <c r="H266">
        <v>84</v>
      </c>
      <c r="J266">
        <v>99</v>
      </c>
      <c r="K266">
        <v>99</v>
      </c>
      <c r="L266">
        <v>101</v>
      </c>
      <c r="M266" s="2">
        <f t="shared" si="7"/>
        <v>9.4359677695868595E-3</v>
      </c>
      <c r="N266" s="2">
        <f t="shared" si="9"/>
        <v>4.542124542125045E-2</v>
      </c>
      <c r="O266" s="2">
        <f t="shared" si="8"/>
        <v>3.8124834438646962E-2</v>
      </c>
    </row>
    <row r="267" spans="1:15" x14ac:dyDescent="0.25">
      <c r="A267" s="1">
        <v>46164.726655092592</v>
      </c>
      <c r="B267">
        <v>48.706496000000001</v>
      </c>
      <c r="C267">
        <v>2.2107139999999998</v>
      </c>
      <c r="D267">
        <v>101</v>
      </c>
      <c r="E267">
        <v>671.27</v>
      </c>
      <c r="F267">
        <v>24</v>
      </c>
      <c r="G267">
        <v>2.5569999999999999</v>
      </c>
      <c r="H267">
        <v>84.2</v>
      </c>
      <c r="J267">
        <v>99</v>
      </c>
      <c r="K267">
        <v>99</v>
      </c>
      <c r="L267">
        <v>101</v>
      </c>
      <c r="M267" s="2">
        <f t="shared" ref="M267:M330" si="10">(SUM(H218:H267)-SUM(H168:H217))/50/(E242-E192)</f>
        <v>9.6905732789637853E-3</v>
      </c>
      <c r="N267" s="2">
        <f t="shared" si="9"/>
        <v>4.9011857707516163E-2</v>
      </c>
      <c r="O267" s="2">
        <f t="shared" si="8"/>
        <v>3.8895585426789399E-2</v>
      </c>
    </row>
    <row r="268" spans="1:15" x14ac:dyDescent="0.25">
      <c r="A268" s="1">
        <v>46164.726666666669</v>
      </c>
      <c r="B268">
        <v>48.706518000000003</v>
      </c>
      <c r="C268">
        <v>2.2107109999999999</v>
      </c>
      <c r="D268">
        <v>101</v>
      </c>
      <c r="E268">
        <v>673.56</v>
      </c>
      <c r="F268">
        <v>24</v>
      </c>
      <c r="G268">
        <v>2.5289999999999999</v>
      </c>
      <c r="H268">
        <v>84.4</v>
      </c>
      <c r="J268">
        <v>99</v>
      </c>
      <c r="K268">
        <v>99</v>
      </c>
      <c r="L268">
        <v>101</v>
      </c>
      <c r="M268" s="2">
        <f t="shared" si="10"/>
        <v>9.8469908194491803E-3</v>
      </c>
      <c r="N268" s="2">
        <f t="shared" si="9"/>
        <v>5.4148471615719798E-2</v>
      </c>
      <c r="O268" s="2">
        <f t="shared" si="8"/>
        <v>3.9719405912834564E-2</v>
      </c>
    </row>
    <row r="269" spans="1:15" x14ac:dyDescent="0.25">
      <c r="A269" s="1">
        <v>46164.726678240739</v>
      </c>
      <c r="B269">
        <v>48.706541999999999</v>
      </c>
      <c r="C269">
        <v>2.2107060000000001</v>
      </c>
      <c r="D269">
        <v>103</v>
      </c>
      <c r="E269">
        <v>676.49</v>
      </c>
      <c r="F269">
        <v>24</v>
      </c>
      <c r="G269">
        <v>2.5289999999999999</v>
      </c>
      <c r="H269">
        <v>84.6</v>
      </c>
      <c r="J269">
        <v>99</v>
      </c>
      <c r="K269">
        <v>99</v>
      </c>
      <c r="L269">
        <v>103</v>
      </c>
      <c r="M269" s="2">
        <f t="shared" si="10"/>
        <v>1.0008441668073659E-2</v>
      </c>
      <c r="N269" s="2">
        <f t="shared" si="9"/>
        <v>4.3003412969283582E-2</v>
      </c>
      <c r="O269" s="2">
        <f t="shared" si="8"/>
        <v>4.0195076032388297E-2</v>
      </c>
    </row>
    <row r="270" spans="1:15" x14ac:dyDescent="0.25">
      <c r="A270" s="1">
        <v>46164.726689814815</v>
      </c>
      <c r="B270">
        <v>48.706563000000003</v>
      </c>
      <c r="C270">
        <v>2.2107000000000001</v>
      </c>
      <c r="D270">
        <v>104</v>
      </c>
      <c r="E270">
        <v>679.05</v>
      </c>
      <c r="F270">
        <v>24</v>
      </c>
      <c r="G270">
        <v>2.4350000000000001</v>
      </c>
      <c r="H270">
        <v>84.8</v>
      </c>
      <c r="J270">
        <v>99</v>
      </c>
      <c r="K270">
        <v>99</v>
      </c>
      <c r="L270">
        <v>104</v>
      </c>
      <c r="M270" s="2">
        <f t="shared" si="10"/>
        <v>1.0084706196224924E-2</v>
      </c>
      <c r="N270" s="2">
        <f t="shared" si="9"/>
        <v>4.8437499999999613E-2</v>
      </c>
      <c r="O270" s="2">
        <f t="shared" si="8"/>
        <v>4.0875149334857461E-2</v>
      </c>
    </row>
    <row r="271" spans="1:15" x14ac:dyDescent="0.25">
      <c r="A271" s="1">
        <v>46164.726701388892</v>
      </c>
      <c r="B271">
        <v>48.706583999999999</v>
      </c>
      <c r="C271">
        <v>2.210693</v>
      </c>
      <c r="D271">
        <v>108</v>
      </c>
      <c r="E271">
        <v>681.42</v>
      </c>
      <c r="F271">
        <v>24</v>
      </c>
      <c r="G271">
        <v>2.5939999999999999</v>
      </c>
      <c r="H271">
        <v>85.2</v>
      </c>
      <c r="J271">
        <v>99</v>
      </c>
      <c r="K271">
        <v>99</v>
      </c>
      <c r="L271">
        <v>108</v>
      </c>
      <c r="M271" s="2">
        <f t="shared" si="10"/>
        <v>1.0286094477711267E-2</v>
      </c>
      <c r="N271" s="2">
        <f t="shared" si="9"/>
        <v>5.3164556962019077E-2</v>
      </c>
      <c r="O271" s="2">
        <f t="shared" si="8"/>
        <v>4.15366496225444E-2</v>
      </c>
    </row>
    <row r="272" spans="1:15" x14ac:dyDescent="0.25">
      <c r="A272" s="1">
        <v>46164.726712962962</v>
      </c>
      <c r="B272">
        <v>48.706605000000003</v>
      </c>
      <c r="C272">
        <v>2.2106870000000001</v>
      </c>
      <c r="D272">
        <v>109</v>
      </c>
      <c r="E272">
        <v>683.58</v>
      </c>
      <c r="F272">
        <v>24</v>
      </c>
      <c r="G272">
        <v>2.6030000000000002</v>
      </c>
      <c r="H272">
        <v>85.4</v>
      </c>
      <c r="J272">
        <v>99</v>
      </c>
      <c r="K272">
        <v>99</v>
      </c>
      <c r="L272">
        <v>109</v>
      </c>
      <c r="M272" s="2">
        <f t="shared" si="10"/>
        <v>1.0375929949305442E-2</v>
      </c>
      <c r="N272" s="2">
        <f t="shared" si="9"/>
        <v>5.7407407407403549E-2</v>
      </c>
      <c r="O272" s="2">
        <f t="shared" si="8"/>
        <v>4.2364239871020649E-2</v>
      </c>
    </row>
    <row r="273" spans="1:15" x14ac:dyDescent="0.25">
      <c r="A273" s="1">
        <v>46164.726724537039</v>
      </c>
      <c r="B273">
        <v>48.706626</v>
      </c>
      <c r="C273">
        <v>2.2106789999999998</v>
      </c>
      <c r="D273">
        <v>110</v>
      </c>
      <c r="E273">
        <v>685.93</v>
      </c>
      <c r="F273">
        <v>24</v>
      </c>
      <c r="G273">
        <v>2.5009999999999999</v>
      </c>
      <c r="H273">
        <v>85.6</v>
      </c>
      <c r="J273">
        <v>99</v>
      </c>
      <c r="K273">
        <v>99</v>
      </c>
      <c r="L273">
        <v>110</v>
      </c>
      <c r="M273" s="2">
        <f t="shared" si="10"/>
        <v>1.0489533326801864E-2</v>
      </c>
      <c r="N273" s="2">
        <f t="shared" si="9"/>
        <v>5.3617021276591632E-2</v>
      </c>
      <c r="O273" s="2">
        <f t="shared" si="8"/>
        <v>4.3038869058287937E-2</v>
      </c>
    </row>
    <row r="274" spans="1:15" x14ac:dyDescent="0.25">
      <c r="A274" s="1">
        <v>46164.726736111108</v>
      </c>
      <c r="B274">
        <v>48.706648999999999</v>
      </c>
      <c r="C274">
        <v>2.2106680000000001</v>
      </c>
      <c r="D274">
        <v>110</v>
      </c>
      <c r="E274">
        <v>688.67</v>
      </c>
      <c r="F274">
        <v>24</v>
      </c>
      <c r="G274">
        <v>2.5659999999999998</v>
      </c>
      <c r="H274">
        <v>85.8</v>
      </c>
      <c r="J274">
        <v>99</v>
      </c>
      <c r="K274">
        <v>99</v>
      </c>
      <c r="L274">
        <v>110</v>
      </c>
      <c r="M274" s="2">
        <f t="shared" si="10"/>
        <v>1.0625668969543596E-2</v>
      </c>
      <c r="N274" s="2">
        <f t="shared" si="9"/>
        <v>4.5985401459855191E-2</v>
      </c>
      <c r="O274" s="2">
        <f t="shared" si="8"/>
        <v>4.3526926486641894E-2</v>
      </c>
    </row>
    <row r="275" spans="1:15" x14ac:dyDescent="0.25">
      <c r="A275" s="1">
        <v>46164.726747685185</v>
      </c>
      <c r="B275">
        <v>48.706671</v>
      </c>
      <c r="C275">
        <v>2.2106569999999999</v>
      </c>
      <c r="D275">
        <v>111</v>
      </c>
      <c r="E275">
        <v>691.25</v>
      </c>
      <c r="F275">
        <v>24</v>
      </c>
      <c r="G275">
        <v>2.5099999999999998</v>
      </c>
      <c r="H275">
        <v>86.2</v>
      </c>
      <c r="J275">
        <v>99</v>
      </c>
      <c r="K275">
        <v>99</v>
      </c>
      <c r="L275">
        <v>111</v>
      </c>
      <c r="M275" s="2">
        <f t="shared" si="10"/>
        <v>1.0758166983778914E-2</v>
      </c>
      <c r="N275" s="2">
        <f t="shared" si="9"/>
        <v>4.8837209302326219E-2</v>
      </c>
      <c r="O275" s="2">
        <f t="shared" si="8"/>
        <v>4.4048374853915065E-2</v>
      </c>
    </row>
    <row r="276" spans="1:15" x14ac:dyDescent="0.25">
      <c r="A276" s="1">
        <v>46164.726759259262</v>
      </c>
      <c r="B276">
        <v>48.706690999999999</v>
      </c>
      <c r="C276">
        <v>2.2106460000000001</v>
      </c>
      <c r="D276">
        <v>111</v>
      </c>
      <c r="E276">
        <v>693.63</v>
      </c>
      <c r="F276">
        <v>24</v>
      </c>
      <c r="G276">
        <v>2.5379999999999998</v>
      </c>
      <c r="H276">
        <v>86.4</v>
      </c>
      <c r="J276">
        <v>99</v>
      </c>
      <c r="K276">
        <v>99</v>
      </c>
      <c r="L276">
        <v>111</v>
      </c>
      <c r="M276" s="2">
        <f t="shared" si="10"/>
        <v>1.0921369995176088E-2</v>
      </c>
      <c r="N276" s="2">
        <f t="shared" si="9"/>
        <v>5.2941176470597505E-2</v>
      </c>
      <c r="O276" s="2">
        <f t="shared" si="8"/>
        <v>4.469557576326455E-2</v>
      </c>
    </row>
    <row r="277" spans="1:15" x14ac:dyDescent="0.25">
      <c r="A277" s="1">
        <v>46164.726770833331</v>
      </c>
      <c r="B277">
        <v>48.706710000000001</v>
      </c>
      <c r="C277">
        <v>2.2106300000000001</v>
      </c>
      <c r="D277">
        <v>112</v>
      </c>
      <c r="E277">
        <v>696.06</v>
      </c>
      <c r="F277">
        <v>24</v>
      </c>
      <c r="G277">
        <v>2.37</v>
      </c>
      <c r="H277">
        <v>86.6</v>
      </c>
      <c r="J277">
        <v>99</v>
      </c>
      <c r="K277">
        <v>99</v>
      </c>
      <c r="L277">
        <v>112</v>
      </c>
      <c r="M277" s="2">
        <f t="shared" si="10"/>
        <v>1.1114327062228669E-2</v>
      </c>
      <c r="N277" s="2">
        <f t="shared" si="9"/>
        <v>5.2674897119339655E-2</v>
      </c>
      <c r="O277" s="2">
        <f t="shared" si="8"/>
        <v>4.5310269014492574E-2</v>
      </c>
    </row>
    <row r="278" spans="1:15" x14ac:dyDescent="0.25">
      <c r="A278" s="1">
        <v>46164.726782407408</v>
      </c>
      <c r="B278">
        <v>48.706729000000003</v>
      </c>
      <c r="C278">
        <v>2.2106159999999999</v>
      </c>
      <c r="D278">
        <v>113</v>
      </c>
      <c r="E278">
        <v>698.31</v>
      </c>
      <c r="F278">
        <v>24</v>
      </c>
      <c r="G278">
        <v>2.407</v>
      </c>
      <c r="H278">
        <v>87</v>
      </c>
      <c r="J278">
        <v>99</v>
      </c>
      <c r="K278">
        <v>99</v>
      </c>
      <c r="L278">
        <v>113</v>
      </c>
      <c r="M278" s="2">
        <f t="shared" si="10"/>
        <v>1.130728412928122E-2</v>
      </c>
      <c r="N278" s="2">
        <f t="shared" si="9"/>
        <v>5.6888888888885658E-2</v>
      </c>
      <c r="O278" s="2">
        <f t="shared" si="8"/>
        <v>4.6060509459949286E-2</v>
      </c>
    </row>
    <row r="279" spans="1:15" x14ac:dyDescent="0.25">
      <c r="A279" s="1">
        <v>46164.726793981485</v>
      </c>
      <c r="B279">
        <v>48.706747</v>
      </c>
      <c r="C279">
        <v>2.2105969999999999</v>
      </c>
      <c r="D279">
        <v>114</v>
      </c>
      <c r="E279">
        <v>700.91</v>
      </c>
      <c r="F279">
        <v>24</v>
      </c>
      <c r="G279">
        <v>2.3050000000000002</v>
      </c>
      <c r="H279">
        <v>87.2</v>
      </c>
      <c r="J279">
        <v>99</v>
      </c>
      <c r="K279">
        <v>99</v>
      </c>
      <c r="L279">
        <v>114</v>
      </c>
      <c r="M279" s="2">
        <f t="shared" si="10"/>
        <v>1.1500241196333742E-2</v>
      </c>
      <c r="N279" s="2">
        <f t="shared" si="9"/>
        <v>4.9230769230772999E-2</v>
      </c>
      <c r="O279" s="2">
        <f t="shared" si="8"/>
        <v>4.6525972568269736E-2</v>
      </c>
    </row>
    <row r="280" spans="1:15" x14ac:dyDescent="0.25">
      <c r="A280" s="1">
        <v>46164.726805555554</v>
      </c>
      <c r="B280">
        <v>48.706761</v>
      </c>
      <c r="C280">
        <v>2.2105739999999998</v>
      </c>
      <c r="D280">
        <v>114</v>
      </c>
      <c r="E280">
        <v>703.13</v>
      </c>
      <c r="F280">
        <v>24</v>
      </c>
      <c r="G280">
        <v>2.2669999999999999</v>
      </c>
      <c r="H280">
        <v>87.4</v>
      </c>
      <c r="J280">
        <v>99</v>
      </c>
      <c r="K280">
        <v>99</v>
      </c>
      <c r="L280">
        <v>114</v>
      </c>
      <c r="M280" s="2">
        <f t="shared" si="10"/>
        <v>1.1613274138426574E-2</v>
      </c>
      <c r="N280" s="2">
        <f t="shared" si="9"/>
        <v>5.8558558558557842E-2</v>
      </c>
      <c r="O280" s="2">
        <f t="shared" si="8"/>
        <v>4.7253221556388225E-2</v>
      </c>
    </row>
    <row r="281" spans="1:15" x14ac:dyDescent="0.25">
      <c r="A281" s="1">
        <v>46164.726817129631</v>
      </c>
      <c r="B281">
        <v>48.706772000000001</v>
      </c>
      <c r="C281">
        <v>2.21055</v>
      </c>
      <c r="D281">
        <v>114</v>
      </c>
      <c r="E281">
        <v>705.1</v>
      </c>
      <c r="F281">
        <v>24</v>
      </c>
      <c r="G281">
        <v>2.23</v>
      </c>
      <c r="H281">
        <v>87.8</v>
      </c>
      <c r="J281">
        <v>99</v>
      </c>
      <c r="K281">
        <v>99</v>
      </c>
      <c r="L281">
        <v>114</v>
      </c>
      <c r="M281" s="2">
        <f t="shared" si="10"/>
        <v>1.1714367214985217E-2</v>
      </c>
      <c r="N281" s="2">
        <f t="shared" si="9"/>
        <v>6.5989847715725886E-2</v>
      </c>
      <c r="O281" s="2">
        <f t="shared" si="8"/>
        <v>4.8085025796774802E-2</v>
      </c>
    </row>
    <row r="282" spans="1:15" x14ac:dyDescent="0.25">
      <c r="A282" s="1">
        <v>46164.7268287037</v>
      </c>
      <c r="B282">
        <v>48.706781999999997</v>
      </c>
      <c r="C282">
        <v>2.210518</v>
      </c>
      <c r="D282">
        <v>114</v>
      </c>
      <c r="E282">
        <v>707.78</v>
      </c>
      <c r="F282">
        <v>24</v>
      </c>
      <c r="G282">
        <v>2.323</v>
      </c>
      <c r="H282">
        <v>88</v>
      </c>
      <c r="J282">
        <v>99</v>
      </c>
      <c r="K282">
        <v>99</v>
      </c>
      <c r="L282">
        <v>114</v>
      </c>
      <c r="M282" s="2">
        <f t="shared" si="10"/>
        <v>1.1822412275185512E-2</v>
      </c>
      <c r="N282" s="2">
        <f t="shared" si="9"/>
        <v>4.8507462686574854E-2</v>
      </c>
      <c r="O282" s="2">
        <f t="shared" si="8"/>
        <v>4.8322869596643614E-2</v>
      </c>
    </row>
    <row r="283" spans="1:15" x14ac:dyDescent="0.25">
      <c r="A283" s="1">
        <v>46164.726840277777</v>
      </c>
      <c r="B283">
        <v>48.706792999999998</v>
      </c>
      <c r="C283">
        <v>2.210486</v>
      </c>
      <c r="D283">
        <v>115</v>
      </c>
      <c r="E283">
        <v>710.75</v>
      </c>
      <c r="F283">
        <v>24</v>
      </c>
      <c r="G283">
        <v>2.4630000000000001</v>
      </c>
      <c r="H283">
        <v>88.2</v>
      </c>
      <c r="J283">
        <v>99</v>
      </c>
      <c r="K283">
        <v>99</v>
      </c>
      <c r="L283">
        <v>115</v>
      </c>
      <c r="M283" s="2">
        <f t="shared" si="10"/>
        <v>1.1899570120241702E-2</v>
      </c>
      <c r="N283" s="2">
        <f t="shared" si="9"/>
        <v>4.4444444444440366E-2</v>
      </c>
      <c r="O283" s="2">
        <f t="shared" si="8"/>
        <v>4.8485185527031696E-2</v>
      </c>
    </row>
    <row r="284" spans="1:15" x14ac:dyDescent="0.25">
      <c r="A284" s="1">
        <v>46164.726851851854</v>
      </c>
      <c r="B284">
        <v>48.706802000000003</v>
      </c>
      <c r="C284">
        <v>2.2104620000000001</v>
      </c>
      <c r="D284">
        <v>116</v>
      </c>
      <c r="E284">
        <v>712.5</v>
      </c>
      <c r="F284">
        <v>24</v>
      </c>
      <c r="G284">
        <v>2.4729999999999999</v>
      </c>
      <c r="H284">
        <v>88.4</v>
      </c>
      <c r="J284">
        <v>99</v>
      </c>
      <c r="K284">
        <v>99</v>
      </c>
      <c r="L284">
        <v>116</v>
      </c>
      <c r="M284" s="2">
        <f t="shared" si="10"/>
        <v>1.1985434796025419E-2</v>
      </c>
      <c r="N284" s="2">
        <f t="shared" si="9"/>
        <v>7.65714285714265E-2</v>
      </c>
      <c r="O284" s="2">
        <f t="shared" si="8"/>
        <v>4.937636893108624E-2</v>
      </c>
    </row>
    <row r="285" spans="1:15" x14ac:dyDescent="0.25">
      <c r="A285" s="1">
        <v>46164.726863425924</v>
      </c>
      <c r="B285">
        <v>48.706811000000002</v>
      </c>
      <c r="C285">
        <v>2.2104330000000001</v>
      </c>
      <c r="D285">
        <v>116</v>
      </c>
      <c r="E285">
        <v>714.77</v>
      </c>
      <c r="F285">
        <v>24</v>
      </c>
      <c r="G285">
        <v>2.4169999999999998</v>
      </c>
      <c r="H285">
        <v>88.6</v>
      </c>
      <c r="J285">
        <v>99</v>
      </c>
      <c r="K285">
        <v>99</v>
      </c>
      <c r="L285">
        <v>116</v>
      </c>
      <c r="M285" s="2">
        <f t="shared" si="10"/>
        <v>1.2081522737009616E-2</v>
      </c>
      <c r="N285" s="2">
        <f t="shared" si="9"/>
        <v>5.903083700440416E-2</v>
      </c>
      <c r="O285" s="2">
        <f t="shared" si="8"/>
        <v>5.0003083252422843E-2</v>
      </c>
    </row>
    <row r="286" spans="1:15" x14ac:dyDescent="0.25">
      <c r="A286" s="1">
        <v>46164.726875</v>
      </c>
      <c r="B286">
        <v>48.706823</v>
      </c>
      <c r="C286">
        <v>2.2104010000000001</v>
      </c>
      <c r="D286">
        <v>119</v>
      </c>
      <c r="E286">
        <v>717.49</v>
      </c>
      <c r="F286">
        <v>24</v>
      </c>
      <c r="G286">
        <v>2.407</v>
      </c>
      <c r="H286">
        <v>88.8</v>
      </c>
      <c r="J286">
        <v>99</v>
      </c>
      <c r="K286">
        <v>99</v>
      </c>
      <c r="L286">
        <v>119</v>
      </c>
      <c r="M286" s="2">
        <f t="shared" si="10"/>
        <v>1.2186009780396733E-2</v>
      </c>
      <c r="N286" s="2">
        <f t="shared" si="9"/>
        <v>5.0000000000000835E-2</v>
      </c>
      <c r="O286" s="2">
        <f t="shared" si="8"/>
        <v>5.018779115620299E-2</v>
      </c>
    </row>
    <row r="287" spans="1:15" x14ac:dyDescent="0.25">
      <c r="A287" s="1">
        <v>46164.726886574077</v>
      </c>
      <c r="B287">
        <v>48.706834999999998</v>
      </c>
      <c r="C287">
        <v>2.2103700000000002</v>
      </c>
      <c r="D287">
        <v>120</v>
      </c>
      <c r="E287">
        <v>720.44</v>
      </c>
      <c r="F287">
        <v>24</v>
      </c>
      <c r="G287">
        <v>2.4540000000000002</v>
      </c>
      <c r="H287">
        <v>89</v>
      </c>
      <c r="J287">
        <v>99</v>
      </c>
      <c r="K287">
        <v>99</v>
      </c>
      <c r="L287">
        <v>120</v>
      </c>
      <c r="M287" s="2">
        <f t="shared" si="10"/>
        <v>2.2066720911310067E-2</v>
      </c>
      <c r="N287" s="2">
        <f t="shared" si="9"/>
        <v>4.6101694915254759E-2</v>
      </c>
      <c r="O287" s="2">
        <f t="shared" si="8"/>
        <v>5.0365490761788631E-2</v>
      </c>
    </row>
    <row r="288" spans="1:15" x14ac:dyDescent="0.25">
      <c r="A288" s="1">
        <v>46164.726898148147</v>
      </c>
      <c r="B288">
        <v>48.706843999999997</v>
      </c>
      <c r="C288">
        <v>2.2103449999999998</v>
      </c>
      <c r="D288">
        <v>121</v>
      </c>
      <c r="E288">
        <v>722.43</v>
      </c>
      <c r="F288">
        <v>24</v>
      </c>
      <c r="G288">
        <v>2.4630000000000001</v>
      </c>
      <c r="H288">
        <v>89.2</v>
      </c>
      <c r="J288">
        <v>99</v>
      </c>
      <c r="K288">
        <v>99</v>
      </c>
      <c r="L288">
        <v>121</v>
      </c>
      <c r="M288" s="2">
        <f t="shared" si="10"/>
        <v>2.469194879770303E-2</v>
      </c>
      <c r="N288" s="2">
        <f t="shared" si="9"/>
        <v>6.8341708542709836E-2</v>
      </c>
      <c r="O288" s="2">
        <f t="shared" si="8"/>
        <v>5.0818889442434644E-2</v>
      </c>
    </row>
    <row r="289" spans="1:15" x14ac:dyDescent="0.25">
      <c r="A289" s="1">
        <v>46164.726909722223</v>
      </c>
      <c r="B289">
        <v>48.706854999999997</v>
      </c>
      <c r="C289">
        <v>2.2103190000000001</v>
      </c>
      <c r="D289">
        <v>121</v>
      </c>
      <c r="E289">
        <v>724.46</v>
      </c>
      <c r="F289">
        <v>24</v>
      </c>
      <c r="G289">
        <v>2.4540000000000002</v>
      </c>
      <c r="H289">
        <v>89.4</v>
      </c>
      <c r="J289">
        <v>99</v>
      </c>
      <c r="K289">
        <v>99</v>
      </c>
      <c r="L289">
        <v>121</v>
      </c>
      <c r="M289" s="2">
        <f t="shared" si="10"/>
        <v>2.5774717166748638E-2</v>
      </c>
      <c r="N289" s="2">
        <f t="shared" si="9"/>
        <v>6.7980295566513901E-2</v>
      </c>
      <c r="O289" s="2">
        <f t="shared" si="8"/>
        <v>5.1042206355407085E-2</v>
      </c>
    </row>
    <row r="290" spans="1:15" x14ac:dyDescent="0.25">
      <c r="A290" s="1">
        <v>46164.726921296293</v>
      </c>
      <c r="B290">
        <v>48.706867000000003</v>
      </c>
      <c r="C290">
        <v>2.210286</v>
      </c>
      <c r="D290">
        <v>121</v>
      </c>
      <c r="E290">
        <v>727.24</v>
      </c>
      <c r="F290">
        <v>24</v>
      </c>
      <c r="G290">
        <v>2.4350000000000001</v>
      </c>
      <c r="H290">
        <v>89.6</v>
      </c>
      <c r="J290">
        <v>99</v>
      </c>
      <c r="K290">
        <v>99</v>
      </c>
      <c r="L290">
        <v>121</v>
      </c>
      <c r="M290" s="2">
        <f t="shared" si="10"/>
        <v>2.6517273576097108E-2</v>
      </c>
      <c r="N290" s="2">
        <f t="shared" si="9"/>
        <v>4.9640287769782035E-2</v>
      </c>
      <c r="O290" s="2">
        <f t="shared" si="8"/>
        <v>5.0541640515943898E-2</v>
      </c>
    </row>
    <row r="291" spans="1:15" x14ac:dyDescent="0.25">
      <c r="A291" s="1">
        <v>46164.72693287037</v>
      </c>
      <c r="B291">
        <v>48.706878000000003</v>
      </c>
      <c r="C291">
        <v>2.2102550000000001</v>
      </c>
      <c r="D291">
        <v>122</v>
      </c>
      <c r="E291">
        <v>729.95</v>
      </c>
      <c r="F291">
        <v>24</v>
      </c>
      <c r="G291">
        <v>2.2949999999999999</v>
      </c>
      <c r="H291">
        <v>89.8</v>
      </c>
      <c r="J291">
        <v>99</v>
      </c>
      <c r="K291">
        <v>99</v>
      </c>
      <c r="L291">
        <v>122</v>
      </c>
      <c r="M291" s="2">
        <f t="shared" si="10"/>
        <v>2.7440030460718402E-2</v>
      </c>
      <c r="N291" s="2">
        <f t="shared" si="9"/>
        <v>5.0922509225088876E-2</v>
      </c>
      <c r="O291" s="2">
        <f t="shared" si="8"/>
        <v>4.8210052083779584E-2</v>
      </c>
    </row>
    <row r="292" spans="1:15" x14ac:dyDescent="0.25">
      <c r="A292" s="1">
        <v>46164.726944444446</v>
      </c>
      <c r="B292">
        <v>48.706887000000002</v>
      </c>
      <c r="C292">
        <v>2.2102249999999999</v>
      </c>
      <c r="D292">
        <v>123</v>
      </c>
      <c r="E292">
        <v>732.48</v>
      </c>
      <c r="F292">
        <v>24</v>
      </c>
      <c r="G292">
        <v>2.37</v>
      </c>
      <c r="H292">
        <v>90</v>
      </c>
      <c r="J292">
        <v>99</v>
      </c>
      <c r="K292">
        <v>99</v>
      </c>
      <c r="L292">
        <v>123</v>
      </c>
      <c r="M292" s="2">
        <f t="shared" si="10"/>
        <v>2.7456123914808655E-2</v>
      </c>
      <c r="N292" s="2">
        <f t="shared" si="9"/>
        <v>5.5335968379447244E-2</v>
      </c>
      <c r="O292" s="2">
        <f t="shared" si="8"/>
        <v>4.959345129326577E-2</v>
      </c>
    </row>
    <row r="293" spans="1:15" x14ac:dyDescent="0.25">
      <c r="A293" s="1">
        <v>46164.726956018516</v>
      </c>
      <c r="B293">
        <v>48.706896999999998</v>
      </c>
      <c r="C293">
        <v>2.2101980000000001</v>
      </c>
      <c r="D293">
        <v>126</v>
      </c>
      <c r="E293">
        <v>734.67</v>
      </c>
      <c r="F293">
        <v>24</v>
      </c>
      <c r="G293">
        <v>2.4630000000000001</v>
      </c>
      <c r="H293">
        <v>90.2</v>
      </c>
      <c r="J293">
        <v>99</v>
      </c>
      <c r="K293">
        <v>99</v>
      </c>
      <c r="L293">
        <v>126</v>
      </c>
      <c r="M293" s="2">
        <f t="shared" si="10"/>
        <v>2.9021182872319713E-2</v>
      </c>
      <c r="N293" s="2">
        <f t="shared" si="9"/>
        <v>6.4840182648406908E-2</v>
      </c>
      <c r="O293" s="2">
        <f t="shared" ref="O293:O356" si="11">SUM(N254:N293)/40</f>
        <v>5.1214455859475941E-2</v>
      </c>
    </row>
    <row r="294" spans="1:15" x14ac:dyDescent="0.25">
      <c r="A294" s="1">
        <v>46164.726967592593</v>
      </c>
      <c r="B294">
        <v>48.706907000000001</v>
      </c>
      <c r="C294">
        <v>2.2101679999999999</v>
      </c>
      <c r="D294">
        <v>126</v>
      </c>
      <c r="E294">
        <v>736.93</v>
      </c>
      <c r="F294">
        <v>24</v>
      </c>
      <c r="G294">
        <v>2.5099999999999998</v>
      </c>
      <c r="H294">
        <v>90.2</v>
      </c>
      <c r="J294">
        <v>99</v>
      </c>
      <c r="K294">
        <v>99</v>
      </c>
      <c r="L294">
        <v>126</v>
      </c>
      <c r="M294" s="2">
        <f t="shared" si="10"/>
        <v>2.9908989720421664E-2</v>
      </c>
      <c r="N294" s="2">
        <f t="shared" si="9"/>
        <v>6.3716814159298737E-2</v>
      </c>
      <c r="O294" s="2">
        <f t="shared" si="11"/>
        <v>5.28073762134584E-2</v>
      </c>
    </row>
    <row r="295" spans="1:15" x14ac:dyDescent="0.25">
      <c r="A295" s="1">
        <v>46164.726979166669</v>
      </c>
      <c r="B295">
        <v>48.706913999999998</v>
      </c>
      <c r="C295">
        <v>2.2101299999999999</v>
      </c>
      <c r="D295">
        <v>127</v>
      </c>
      <c r="E295">
        <v>739.9</v>
      </c>
      <c r="F295">
        <v>24</v>
      </c>
      <c r="G295">
        <v>2.4350000000000001</v>
      </c>
      <c r="H295">
        <v>90.4</v>
      </c>
      <c r="J295">
        <v>99</v>
      </c>
      <c r="K295">
        <v>99</v>
      </c>
      <c r="L295">
        <v>127</v>
      </c>
      <c r="M295" s="2">
        <f t="shared" si="10"/>
        <v>3.1004657351962627E-2</v>
      </c>
      <c r="N295" s="2">
        <f t="shared" si="9"/>
        <v>4.8484848484846813E-2</v>
      </c>
      <c r="O295" s="2">
        <f t="shared" si="11"/>
        <v>5.2547534808757179E-2</v>
      </c>
    </row>
    <row r="296" spans="1:15" x14ac:dyDescent="0.25">
      <c r="A296" s="1">
        <v>46164.726990740739</v>
      </c>
      <c r="B296">
        <v>48.706921000000001</v>
      </c>
      <c r="C296">
        <v>2.2100949999999999</v>
      </c>
      <c r="D296">
        <v>128</v>
      </c>
      <c r="E296">
        <v>742.74</v>
      </c>
      <c r="F296">
        <v>24</v>
      </c>
      <c r="G296">
        <v>2.4260000000000002</v>
      </c>
      <c r="H296">
        <v>90.4</v>
      </c>
      <c r="J296">
        <v>99</v>
      </c>
      <c r="K296">
        <v>99</v>
      </c>
      <c r="L296">
        <v>128</v>
      </c>
      <c r="M296" s="2">
        <f t="shared" si="10"/>
        <v>3.2009691748552761E-2</v>
      </c>
      <c r="N296" s="2">
        <f t="shared" si="9"/>
        <v>5.1408450704219649E-2</v>
      </c>
      <c r="O296" s="2">
        <f t="shared" si="11"/>
        <v>5.2572415497850543E-2</v>
      </c>
    </row>
    <row r="297" spans="1:15" x14ac:dyDescent="0.25">
      <c r="A297" s="1">
        <v>46164.727002314816</v>
      </c>
      <c r="B297">
        <v>48.706927999999998</v>
      </c>
      <c r="C297">
        <v>2.210064</v>
      </c>
      <c r="D297">
        <v>127</v>
      </c>
      <c r="E297">
        <v>745.29</v>
      </c>
      <c r="F297">
        <v>24</v>
      </c>
      <c r="G297">
        <v>2.37</v>
      </c>
      <c r="H297">
        <v>90.6</v>
      </c>
      <c r="J297">
        <v>99</v>
      </c>
      <c r="K297">
        <v>99</v>
      </c>
      <c r="L297">
        <v>127</v>
      </c>
      <c r="M297" s="2">
        <f t="shared" si="10"/>
        <v>3.3176326029080237E-2</v>
      </c>
      <c r="N297" s="2">
        <f t="shared" si="9"/>
        <v>5.725490196078676E-2</v>
      </c>
      <c r="O297" s="2">
        <f t="shared" si="11"/>
        <v>5.2778491604182319E-2</v>
      </c>
    </row>
    <row r="298" spans="1:15" x14ac:dyDescent="0.25">
      <c r="A298" s="1">
        <v>46164.727013888885</v>
      </c>
      <c r="B298">
        <v>48.706932999999999</v>
      </c>
      <c r="C298">
        <v>2.2100369999999998</v>
      </c>
      <c r="D298">
        <v>127</v>
      </c>
      <c r="E298">
        <v>747.15</v>
      </c>
      <c r="F298">
        <v>24</v>
      </c>
      <c r="G298">
        <v>2.351</v>
      </c>
      <c r="H298">
        <v>90.6</v>
      </c>
      <c r="J298">
        <v>99</v>
      </c>
      <c r="K298">
        <v>99</v>
      </c>
      <c r="L298">
        <v>127</v>
      </c>
      <c r="M298" s="2">
        <f t="shared" si="10"/>
        <v>3.4226662073716739E-2</v>
      </c>
      <c r="N298" s="2">
        <f t="shared" si="9"/>
        <v>7.9569892473123557E-2</v>
      </c>
      <c r="O298" s="2">
        <f t="shared" si="11"/>
        <v>5.3727470459634455E-2</v>
      </c>
    </row>
    <row r="299" spans="1:15" x14ac:dyDescent="0.25">
      <c r="A299" s="1">
        <v>46164.727025462962</v>
      </c>
      <c r="B299">
        <v>48.706941</v>
      </c>
      <c r="C299">
        <v>2.2100050000000002</v>
      </c>
      <c r="D299">
        <v>128</v>
      </c>
      <c r="E299">
        <v>749.63</v>
      </c>
      <c r="F299">
        <v>24</v>
      </c>
      <c r="G299">
        <v>2.3420000000000001</v>
      </c>
      <c r="H299">
        <v>90.8</v>
      </c>
      <c r="J299">
        <v>99</v>
      </c>
      <c r="K299">
        <v>99</v>
      </c>
      <c r="L299">
        <v>128</v>
      </c>
      <c r="M299" s="2">
        <f t="shared" si="10"/>
        <v>3.5267981116356449E-2</v>
      </c>
      <c r="N299" s="2">
        <f t="shared" si="9"/>
        <v>6.0483870967741486E-2</v>
      </c>
      <c r="O299" s="2">
        <f t="shared" si="11"/>
        <v>5.4203383023301632E-2</v>
      </c>
    </row>
    <row r="300" spans="1:15" x14ac:dyDescent="0.25">
      <c r="A300" s="1">
        <v>46164.727037037039</v>
      </c>
      <c r="B300">
        <v>48.706949000000002</v>
      </c>
      <c r="C300">
        <v>2.2099709999999999</v>
      </c>
      <c r="D300">
        <v>128</v>
      </c>
      <c r="E300">
        <v>752.34</v>
      </c>
      <c r="F300">
        <v>24</v>
      </c>
      <c r="G300">
        <v>2.3050000000000002</v>
      </c>
      <c r="H300">
        <v>91</v>
      </c>
      <c r="J300">
        <v>99</v>
      </c>
      <c r="K300">
        <v>99</v>
      </c>
      <c r="L300">
        <v>128</v>
      </c>
      <c r="M300" s="2">
        <f t="shared" si="10"/>
        <v>3.6409466461279731E-2</v>
      </c>
      <c r="N300" s="2">
        <f t="shared" si="9"/>
        <v>5.6088560885610782E-2</v>
      </c>
      <c r="O300" s="2">
        <f t="shared" si="11"/>
        <v>5.446589116308901E-2</v>
      </c>
    </row>
    <row r="301" spans="1:15" x14ac:dyDescent="0.25">
      <c r="A301" s="1">
        <v>46164.727048611108</v>
      </c>
      <c r="B301">
        <v>48.706955000000001</v>
      </c>
      <c r="C301">
        <v>2.20994</v>
      </c>
      <c r="D301">
        <v>128</v>
      </c>
      <c r="E301">
        <v>754.72</v>
      </c>
      <c r="F301">
        <v>24</v>
      </c>
      <c r="G301">
        <v>2.286</v>
      </c>
      <c r="H301">
        <v>91</v>
      </c>
      <c r="J301">
        <v>99</v>
      </c>
      <c r="K301">
        <v>99</v>
      </c>
      <c r="L301">
        <v>128</v>
      </c>
      <c r="M301" s="2">
        <f t="shared" si="10"/>
        <v>3.7615781658770879E-2</v>
      </c>
      <c r="N301" s="2">
        <f t="shared" si="9"/>
        <v>6.4705882352939767E-2</v>
      </c>
      <c r="O301" s="2">
        <f t="shared" si="11"/>
        <v>5.4797823936198198E-2</v>
      </c>
    </row>
    <row r="302" spans="1:15" x14ac:dyDescent="0.25">
      <c r="A302" s="1">
        <v>46164.727060185185</v>
      </c>
      <c r="B302">
        <v>48.706961999999997</v>
      </c>
      <c r="C302">
        <v>2.209908</v>
      </c>
      <c r="D302">
        <v>127</v>
      </c>
      <c r="E302">
        <v>757.33</v>
      </c>
      <c r="F302">
        <v>24</v>
      </c>
      <c r="G302">
        <v>2.2669999999999999</v>
      </c>
      <c r="H302">
        <v>91.2</v>
      </c>
      <c r="J302">
        <v>99</v>
      </c>
      <c r="K302">
        <v>99</v>
      </c>
      <c r="L302">
        <v>127</v>
      </c>
      <c r="M302" s="2">
        <f t="shared" si="10"/>
        <v>3.8911506320976764E-2</v>
      </c>
      <c r="N302" s="2">
        <f t="shared" si="9"/>
        <v>5.9770114942522851E-2</v>
      </c>
      <c r="O302" s="2">
        <f t="shared" si="11"/>
        <v>5.4856891624576111E-2</v>
      </c>
    </row>
    <row r="303" spans="1:15" x14ac:dyDescent="0.25">
      <c r="A303" s="1">
        <v>46164.727071759262</v>
      </c>
      <c r="B303">
        <v>48.706971000000003</v>
      </c>
      <c r="C303">
        <v>2.2098849999999999</v>
      </c>
      <c r="D303">
        <v>127</v>
      </c>
      <c r="E303">
        <v>759.28</v>
      </c>
      <c r="F303">
        <v>24</v>
      </c>
      <c r="G303">
        <v>2.109</v>
      </c>
      <c r="H303">
        <v>91.4</v>
      </c>
      <c r="J303">
        <v>99</v>
      </c>
      <c r="K303">
        <v>99</v>
      </c>
      <c r="L303">
        <v>127</v>
      </c>
      <c r="M303" s="2">
        <f t="shared" si="10"/>
        <v>4.0294414778466979E-2</v>
      </c>
      <c r="N303" s="2">
        <f t="shared" si="9"/>
        <v>8.2051282051284924E-2</v>
      </c>
      <c r="O303" s="2">
        <f t="shared" si="11"/>
        <v>5.5658173675858277E-2</v>
      </c>
    </row>
    <row r="304" spans="1:15" x14ac:dyDescent="0.25">
      <c r="A304" s="1">
        <v>46164.727083333331</v>
      </c>
      <c r="B304">
        <v>48.706982000000004</v>
      </c>
      <c r="C304">
        <v>2.2098659999999999</v>
      </c>
      <c r="D304">
        <v>127</v>
      </c>
      <c r="E304">
        <v>761.03</v>
      </c>
      <c r="F304">
        <v>24</v>
      </c>
      <c r="G304">
        <v>2.0059999999999998</v>
      </c>
      <c r="H304">
        <v>91.6</v>
      </c>
      <c r="J304">
        <v>99</v>
      </c>
      <c r="K304">
        <v>99</v>
      </c>
      <c r="L304">
        <v>127</v>
      </c>
      <c r="M304" s="2">
        <f t="shared" si="10"/>
        <v>4.1550522648083267E-2</v>
      </c>
      <c r="N304" s="2">
        <f t="shared" si="9"/>
        <v>9.2571428571422337E-2</v>
      </c>
      <c r="O304" s="2">
        <f t="shared" si="11"/>
        <v>5.6865316533001156E-2</v>
      </c>
    </row>
    <row r="305" spans="1:15" x14ac:dyDescent="0.25">
      <c r="A305" s="1">
        <v>46164.727094907408</v>
      </c>
      <c r="B305">
        <v>48.706992999999997</v>
      </c>
      <c r="C305">
        <v>2.2098469999999999</v>
      </c>
      <c r="D305">
        <v>127</v>
      </c>
      <c r="E305">
        <v>762.83</v>
      </c>
      <c r="F305">
        <v>24</v>
      </c>
      <c r="G305">
        <v>1.6890000000000001</v>
      </c>
      <c r="H305">
        <v>91.8</v>
      </c>
      <c r="J305">
        <v>99</v>
      </c>
      <c r="K305">
        <v>99</v>
      </c>
      <c r="L305">
        <v>127</v>
      </c>
      <c r="M305" s="2">
        <f t="shared" si="10"/>
        <v>4.3198705215919626E-2</v>
      </c>
      <c r="N305" s="2">
        <f t="shared" ref="N305:N368" si="12">IF(E305=E304,0,(SUM(H256:H355)-SUM(H255:H354))/100/(E305-E304))</f>
        <v>9.1111111111115736E-2</v>
      </c>
      <c r="O305" s="2">
        <f t="shared" si="11"/>
        <v>5.8106305013120217E-2</v>
      </c>
    </row>
    <row r="306" spans="1:15" x14ac:dyDescent="0.25">
      <c r="A306" s="1">
        <v>46164.727106481485</v>
      </c>
      <c r="B306">
        <v>48.707003</v>
      </c>
      <c r="C306">
        <v>2.2098260000000001</v>
      </c>
      <c r="D306">
        <v>128</v>
      </c>
      <c r="E306">
        <v>764.77</v>
      </c>
      <c r="F306">
        <v>24</v>
      </c>
      <c r="G306">
        <v>1.7450000000000001</v>
      </c>
      <c r="H306">
        <v>91.8</v>
      </c>
      <c r="J306">
        <v>99</v>
      </c>
      <c r="K306">
        <v>99</v>
      </c>
      <c r="L306">
        <v>128</v>
      </c>
      <c r="M306" s="2">
        <f t="shared" si="10"/>
        <v>4.4857865753832021E-2</v>
      </c>
      <c r="N306" s="2">
        <f t="shared" si="12"/>
        <v>8.5567010309273453E-2</v>
      </c>
      <c r="O306" s="2">
        <f t="shared" si="11"/>
        <v>5.9109949135320805E-2</v>
      </c>
    </row>
    <row r="307" spans="1:15" x14ac:dyDescent="0.25">
      <c r="A307" s="1">
        <v>46164.727118055554</v>
      </c>
      <c r="B307">
        <v>48.707011000000001</v>
      </c>
      <c r="C307">
        <v>2.2098019999999998</v>
      </c>
      <c r="D307">
        <v>128</v>
      </c>
      <c r="E307">
        <v>766.71</v>
      </c>
      <c r="F307">
        <v>24</v>
      </c>
      <c r="G307">
        <v>1.8009999999999999</v>
      </c>
      <c r="H307">
        <v>92</v>
      </c>
      <c r="J307">
        <v>99</v>
      </c>
      <c r="K307">
        <v>99</v>
      </c>
      <c r="L307">
        <v>128</v>
      </c>
      <c r="M307" s="2">
        <f t="shared" si="10"/>
        <v>4.6427766508901999E-2</v>
      </c>
      <c r="N307" s="2">
        <f t="shared" si="12"/>
        <v>8.5567010309277824E-2</v>
      </c>
      <c r="O307" s="2">
        <f t="shared" si="11"/>
        <v>6.0023827950364851E-2</v>
      </c>
    </row>
    <row r="308" spans="1:15" x14ac:dyDescent="0.25">
      <c r="A308" s="1">
        <v>46164.727129629631</v>
      </c>
      <c r="B308">
        <v>48.707017999999998</v>
      </c>
      <c r="C308">
        <v>2.2097769999999999</v>
      </c>
      <c r="D308">
        <v>128</v>
      </c>
      <c r="E308">
        <v>768.83</v>
      </c>
      <c r="F308">
        <v>24</v>
      </c>
      <c r="G308">
        <v>1.7729999999999999</v>
      </c>
      <c r="H308">
        <v>92.2</v>
      </c>
      <c r="J308">
        <v>99</v>
      </c>
      <c r="K308">
        <v>99</v>
      </c>
      <c r="L308">
        <v>128</v>
      </c>
      <c r="M308" s="2">
        <f t="shared" si="10"/>
        <v>4.7939508506615845E-2</v>
      </c>
      <c r="N308" s="2">
        <f t="shared" si="12"/>
        <v>7.9245283018864313E-2</v>
      </c>
      <c r="O308" s="2">
        <f t="shared" si="11"/>
        <v>6.0651248235443447E-2</v>
      </c>
    </row>
    <row r="309" spans="1:15" x14ac:dyDescent="0.25">
      <c r="A309" s="1">
        <v>46164.727141203701</v>
      </c>
      <c r="B309">
        <v>48.707023999999997</v>
      </c>
      <c r="C309">
        <v>2.2097570000000002</v>
      </c>
      <c r="D309">
        <v>128</v>
      </c>
      <c r="E309">
        <v>770.37</v>
      </c>
      <c r="F309">
        <v>24</v>
      </c>
      <c r="G309">
        <v>1.7729999999999999</v>
      </c>
      <c r="H309">
        <v>92.4</v>
      </c>
      <c r="J309">
        <v>99</v>
      </c>
      <c r="K309">
        <v>99</v>
      </c>
      <c r="L309">
        <v>128</v>
      </c>
      <c r="M309" s="2">
        <f t="shared" si="10"/>
        <v>4.9942338740677682E-2</v>
      </c>
      <c r="N309" s="2">
        <f t="shared" si="12"/>
        <v>0.1077922077922127</v>
      </c>
      <c r="O309" s="2">
        <f t="shared" si="11"/>
        <v>6.2270968106016678E-2</v>
      </c>
    </row>
    <row r="310" spans="1:15" x14ac:dyDescent="0.25">
      <c r="A310" s="1">
        <v>46164.727152777778</v>
      </c>
      <c r="B310">
        <v>48.707030000000003</v>
      </c>
      <c r="C310">
        <v>2.2097370000000001</v>
      </c>
      <c r="D310">
        <v>127</v>
      </c>
      <c r="E310">
        <v>771.85</v>
      </c>
      <c r="F310">
        <v>24</v>
      </c>
      <c r="G310">
        <v>1.754</v>
      </c>
      <c r="H310">
        <v>92.4</v>
      </c>
      <c r="J310">
        <v>99</v>
      </c>
      <c r="K310">
        <v>99</v>
      </c>
      <c r="L310">
        <v>127</v>
      </c>
      <c r="M310" s="2">
        <f t="shared" si="10"/>
        <v>5.1805728518056884E-2</v>
      </c>
      <c r="N310" s="2">
        <f t="shared" si="12"/>
        <v>0.11351351351350719</v>
      </c>
      <c r="O310" s="2">
        <f t="shared" si="11"/>
        <v>6.3897868443854366E-2</v>
      </c>
    </row>
    <row r="311" spans="1:15" x14ac:dyDescent="0.25">
      <c r="A311" s="1">
        <v>46164.727164351854</v>
      </c>
      <c r="B311">
        <v>48.707039999999999</v>
      </c>
      <c r="C311">
        <v>2.2097129999999998</v>
      </c>
      <c r="D311">
        <v>128</v>
      </c>
      <c r="E311">
        <v>774.02</v>
      </c>
      <c r="F311">
        <v>24</v>
      </c>
      <c r="G311">
        <v>1.754</v>
      </c>
      <c r="H311">
        <v>92.6</v>
      </c>
      <c r="J311">
        <v>99</v>
      </c>
      <c r="K311">
        <v>99</v>
      </c>
      <c r="L311">
        <v>128</v>
      </c>
      <c r="M311" s="2">
        <f t="shared" si="10"/>
        <v>5.3612466551235312E-2</v>
      </c>
      <c r="N311" s="2">
        <f t="shared" si="12"/>
        <v>7.6497695852537684E-2</v>
      </c>
      <c r="O311" s="2">
        <f t="shared" si="11"/>
        <v>6.4481196916117325E-2</v>
      </c>
    </row>
    <row r="312" spans="1:15" x14ac:dyDescent="0.25">
      <c r="A312" s="1">
        <v>46164.727175925924</v>
      </c>
      <c r="B312">
        <v>48.707048999999998</v>
      </c>
      <c r="C312">
        <v>2.209692</v>
      </c>
      <c r="D312">
        <v>129</v>
      </c>
      <c r="E312">
        <v>775.83</v>
      </c>
      <c r="F312">
        <v>24</v>
      </c>
      <c r="G312">
        <v>1.782</v>
      </c>
      <c r="H312">
        <v>92.6</v>
      </c>
      <c r="J312">
        <v>99</v>
      </c>
      <c r="K312">
        <v>99</v>
      </c>
      <c r="L312">
        <v>129</v>
      </c>
      <c r="M312" s="2">
        <f t="shared" si="10"/>
        <v>5.5322529393072473E-2</v>
      </c>
      <c r="N312" s="2">
        <f t="shared" si="12"/>
        <v>9.1712707182319456E-2</v>
      </c>
      <c r="O312" s="2">
        <f t="shared" si="11"/>
        <v>6.5338829410490226E-2</v>
      </c>
    </row>
    <row r="313" spans="1:15" x14ac:dyDescent="0.25">
      <c r="A313" s="1">
        <v>46164.727187500001</v>
      </c>
      <c r="B313">
        <v>48.707058000000004</v>
      </c>
      <c r="C313">
        <v>2.2096710000000002</v>
      </c>
      <c r="D313">
        <v>129</v>
      </c>
      <c r="E313">
        <v>777.58</v>
      </c>
      <c r="F313">
        <v>24</v>
      </c>
      <c r="G313">
        <v>1.875</v>
      </c>
      <c r="H313">
        <v>92.8</v>
      </c>
      <c r="J313">
        <v>99</v>
      </c>
      <c r="K313">
        <v>99</v>
      </c>
      <c r="L313">
        <v>129</v>
      </c>
      <c r="M313" s="2">
        <f t="shared" si="10"/>
        <v>5.7563977972141224E-2</v>
      </c>
      <c r="N313" s="2">
        <f t="shared" si="12"/>
        <v>9.2571428571443112E-2</v>
      </c>
      <c r="O313" s="2">
        <f t="shared" si="11"/>
        <v>6.6312689592861504E-2</v>
      </c>
    </row>
    <row r="314" spans="1:15" x14ac:dyDescent="0.25">
      <c r="A314" s="1">
        <v>46164.727199074077</v>
      </c>
      <c r="B314">
        <v>48.707070000000002</v>
      </c>
      <c r="C314">
        <v>2.2096499999999999</v>
      </c>
      <c r="D314">
        <v>129</v>
      </c>
      <c r="E314">
        <v>779.63</v>
      </c>
      <c r="F314">
        <v>24</v>
      </c>
      <c r="G314">
        <v>1.847</v>
      </c>
      <c r="H314">
        <v>92.8</v>
      </c>
      <c r="J314">
        <v>99</v>
      </c>
      <c r="K314">
        <v>99</v>
      </c>
      <c r="L314">
        <v>129</v>
      </c>
      <c r="M314" s="2">
        <f t="shared" si="10"/>
        <v>5.9511472982975509E-2</v>
      </c>
      <c r="N314" s="2">
        <f t="shared" si="12"/>
        <v>7.8048780487797745E-2</v>
      </c>
      <c r="O314" s="2">
        <f t="shared" si="11"/>
        <v>6.7114274068560062E-2</v>
      </c>
    </row>
    <row r="315" spans="1:15" x14ac:dyDescent="0.25">
      <c r="A315" s="1">
        <v>46164.727210648147</v>
      </c>
      <c r="B315">
        <v>48.707082</v>
      </c>
      <c r="C315">
        <v>2.2096300000000002</v>
      </c>
      <c r="D315">
        <v>130</v>
      </c>
      <c r="E315">
        <v>781.73</v>
      </c>
      <c r="F315">
        <v>24</v>
      </c>
      <c r="G315">
        <v>1.782</v>
      </c>
      <c r="H315">
        <v>93</v>
      </c>
      <c r="J315">
        <v>99</v>
      </c>
      <c r="K315">
        <v>99</v>
      </c>
      <c r="L315">
        <v>130</v>
      </c>
      <c r="M315" s="2">
        <f t="shared" si="10"/>
        <v>6.1249272228229117E-2</v>
      </c>
      <c r="N315" s="2">
        <f t="shared" si="12"/>
        <v>7.6190476190475365E-2</v>
      </c>
      <c r="O315" s="2">
        <f t="shared" si="11"/>
        <v>6.7798105740763809E-2</v>
      </c>
    </row>
    <row r="316" spans="1:15" x14ac:dyDescent="0.25">
      <c r="A316" s="1">
        <v>46164.727222222224</v>
      </c>
      <c r="B316">
        <v>48.707093</v>
      </c>
      <c r="C316">
        <v>2.2096149999999999</v>
      </c>
      <c r="D316">
        <v>130</v>
      </c>
      <c r="E316">
        <v>783.45</v>
      </c>
      <c r="F316">
        <v>24</v>
      </c>
      <c r="G316">
        <v>1.754</v>
      </c>
      <c r="H316">
        <v>93.2</v>
      </c>
      <c r="J316">
        <v>99</v>
      </c>
      <c r="K316">
        <v>99</v>
      </c>
      <c r="L316">
        <v>130</v>
      </c>
      <c r="M316" s="2">
        <f t="shared" si="10"/>
        <v>6.281158203944584E-2</v>
      </c>
      <c r="N316" s="2">
        <f t="shared" si="12"/>
        <v>9.0697674418605323E-2</v>
      </c>
      <c r="O316" s="2">
        <f t="shared" si="11"/>
        <v>6.8742018189464002E-2</v>
      </c>
    </row>
    <row r="317" spans="1:15" x14ac:dyDescent="0.25">
      <c r="A317" s="1">
        <v>46164.727233796293</v>
      </c>
      <c r="B317">
        <v>48.707104000000001</v>
      </c>
      <c r="C317">
        <v>2.209603</v>
      </c>
      <c r="D317">
        <v>131</v>
      </c>
      <c r="E317">
        <v>784.9</v>
      </c>
      <c r="F317">
        <v>24</v>
      </c>
      <c r="G317">
        <v>1.7170000000000001</v>
      </c>
      <c r="H317">
        <v>93.2</v>
      </c>
      <c r="J317">
        <v>99</v>
      </c>
      <c r="K317">
        <v>99</v>
      </c>
      <c r="L317">
        <v>131</v>
      </c>
      <c r="M317" s="2">
        <f t="shared" si="10"/>
        <v>6.4101265822784539E-2</v>
      </c>
      <c r="N317" s="2">
        <f t="shared" si="12"/>
        <v>0.10758620689654676</v>
      </c>
      <c r="O317" s="2">
        <f t="shared" si="11"/>
        <v>7.0114800933894189E-2</v>
      </c>
    </row>
    <row r="318" spans="1:15" x14ac:dyDescent="0.25">
      <c r="A318" s="1">
        <v>46164.72724537037</v>
      </c>
      <c r="B318">
        <v>48.707115000000002</v>
      </c>
      <c r="C318">
        <v>2.2095850000000001</v>
      </c>
      <c r="D318">
        <v>131</v>
      </c>
      <c r="E318">
        <v>786.71</v>
      </c>
      <c r="F318">
        <v>24</v>
      </c>
      <c r="G318">
        <v>1.7729999999999999</v>
      </c>
      <c r="H318">
        <v>93.4</v>
      </c>
      <c r="J318">
        <v>99</v>
      </c>
      <c r="K318">
        <v>99</v>
      </c>
      <c r="L318">
        <v>131</v>
      </c>
      <c r="M318" s="2">
        <f t="shared" si="10"/>
        <v>6.5672659112209028E-2</v>
      </c>
      <c r="N318" s="2">
        <f t="shared" si="12"/>
        <v>8.5082872928172001E-2</v>
      </c>
      <c r="O318" s="2">
        <f t="shared" si="11"/>
        <v>7.0819650534876349E-2</v>
      </c>
    </row>
    <row r="319" spans="1:15" x14ac:dyDescent="0.25">
      <c r="A319" s="1">
        <v>46164.727256944447</v>
      </c>
      <c r="B319">
        <v>48.707127</v>
      </c>
      <c r="C319">
        <v>2.209568</v>
      </c>
      <c r="D319">
        <v>131</v>
      </c>
      <c r="E319">
        <v>788.48</v>
      </c>
      <c r="F319">
        <v>24</v>
      </c>
      <c r="G319">
        <v>1.736</v>
      </c>
      <c r="H319">
        <v>93.6</v>
      </c>
      <c r="J319">
        <v>99</v>
      </c>
      <c r="K319">
        <v>99</v>
      </c>
      <c r="L319">
        <v>131</v>
      </c>
      <c r="M319" s="2">
        <f t="shared" si="10"/>
        <v>6.703259005145791E-2</v>
      </c>
      <c r="N319" s="2">
        <f t="shared" si="12"/>
        <v>8.700564971752324E-2</v>
      </c>
      <c r="O319" s="2">
        <f t="shared" si="11"/>
        <v>7.17640225470451E-2</v>
      </c>
    </row>
    <row r="320" spans="1:15" x14ac:dyDescent="0.25">
      <c r="A320" s="1">
        <v>46164.727268518516</v>
      </c>
      <c r="B320">
        <v>48.707138999999998</v>
      </c>
      <c r="C320">
        <v>2.2095509999999998</v>
      </c>
      <c r="D320">
        <v>131</v>
      </c>
      <c r="E320">
        <v>790.27</v>
      </c>
      <c r="F320">
        <v>24</v>
      </c>
      <c r="G320">
        <v>1.7909999999999999</v>
      </c>
      <c r="H320">
        <v>93.6</v>
      </c>
      <c r="J320">
        <v>99</v>
      </c>
      <c r="K320">
        <v>99</v>
      </c>
      <c r="L320">
        <v>131</v>
      </c>
      <c r="M320" s="2">
        <f t="shared" si="10"/>
        <v>6.8358363542206105E-2</v>
      </c>
      <c r="N320" s="2">
        <f t="shared" si="12"/>
        <v>8.6033519553082499E-2</v>
      </c>
      <c r="O320" s="2">
        <f t="shared" si="11"/>
        <v>7.2450896571908216E-2</v>
      </c>
    </row>
    <row r="321" spans="1:15" x14ac:dyDescent="0.25">
      <c r="A321" s="1">
        <v>46164.727280092593</v>
      </c>
      <c r="B321">
        <v>48.707151000000003</v>
      </c>
      <c r="C321">
        <v>2.2095319999999998</v>
      </c>
      <c r="D321">
        <v>131</v>
      </c>
      <c r="E321">
        <v>792.19</v>
      </c>
      <c r="F321">
        <v>24</v>
      </c>
      <c r="G321">
        <v>1.736</v>
      </c>
      <c r="H321">
        <v>93.8</v>
      </c>
      <c r="J321">
        <v>99</v>
      </c>
      <c r="K321">
        <v>99</v>
      </c>
      <c r="L321">
        <v>131</v>
      </c>
      <c r="M321" s="2">
        <f t="shared" si="10"/>
        <v>6.9194230935314016E-2</v>
      </c>
      <c r="N321" s="2">
        <f t="shared" si="12"/>
        <v>7.812499999999703E-2</v>
      </c>
      <c r="O321" s="2">
        <f t="shared" si="11"/>
        <v>7.2754275379014993E-2</v>
      </c>
    </row>
    <row r="322" spans="1:15" x14ac:dyDescent="0.25">
      <c r="A322" s="1">
        <v>46164.72729166667</v>
      </c>
      <c r="B322">
        <v>48.707163000000001</v>
      </c>
      <c r="C322">
        <v>2.209514</v>
      </c>
      <c r="D322">
        <v>131</v>
      </c>
      <c r="E322">
        <v>794.02</v>
      </c>
      <c r="F322">
        <v>24</v>
      </c>
      <c r="G322">
        <v>1.7170000000000001</v>
      </c>
      <c r="H322">
        <v>93.8</v>
      </c>
      <c r="J322">
        <v>99</v>
      </c>
      <c r="K322">
        <v>99</v>
      </c>
      <c r="L322">
        <v>131</v>
      </c>
      <c r="M322" s="2">
        <f t="shared" si="10"/>
        <v>7.0336922542549668E-2</v>
      </c>
      <c r="N322" s="2">
        <f t="shared" si="12"/>
        <v>8.1967213114767304E-2</v>
      </c>
      <c r="O322" s="2">
        <f t="shared" si="11"/>
        <v>7.3590769139719805E-2</v>
      </c>
    </row>
    <row r="323" spans="1:15" x14ac:dyDescent="0.25">
      <c r="A323" s="1">
        <v>46164.727303240739</v>
      </c>
      <c r="B323">
        <v>48.707175999999997</v>
      </c>
      <c r="C323">
        <v>2.209495</v>
      </c>
      <c r="D323">
        <v>132</v>
      </c>
      <c r="E323">
        <v>796.07</v>
      </c>
      <c r="F323">
        <v>24</v>
      </c>
      <c r="G323">
        <v>1.726</v>
      </c>
      <c r="H323">
        <v>94</v>
      </c>
      <c r="J323">
        <v>99</v>
      </c>
      <c r="K323">
        <v>99</v>
      </c>
      <c r="L323">
        <v>132</v>
      </c>
      <c r="M323" s="2">
        <f t="shared" si="10"/>
        <v>7.1419844663583323E-2</v>
      </c>
      <c r="N323" s="2">
        <f t="shared" si="12"/>
        <v>7.3170731707305772E-2</v>
      </c>
      <c r="O323" s="2">
        <f t="shared" si="11"/>
        <v>7.4308926321291435E-2</v>
      </c>
    </row>
    <row r="324" spans="1:15" x14ac:dyDescent="0.25">
      <c r="A324" s="1">
        <v>46164.727314814816</v>
      </c>
      <c r="B324">
        <v>48.707186999999998</v>
      </c>
      <c r="C324">
        <v>2.2094770000000001</v>
      </c>
      <c r="D324">
        <v>133</v>
      </c>
      <c r="E324">
        <v>797.98</v>
      </c>
      <c r="F324">
        <v>24</v>
      </c>
      <c r="G324">
        <v>1.7450000000000001</v>
      </c>
      <c r="H324">
        <v>94</v>
      </c>
      <c r="J324">
        <v>99</v>
      </c>
      <c r="K324">
        <v>99</v>
      </c>
      <c r="L324">
        <v>133</v>
      </c>
      <c r="M324" s="2">
        <f t="shared" si="10"/>
        <v>7.1844829085848619E-2</v>
      </c>
      <c r="N324" s="2">
        <f t="shared" si="12"/>
        <v>7.853403141361387E-2</v>
      </c>
      <c r="O324" s="2">
        <f t="shared" si="11"/>
        <v>7.4357991392346098E-2</v>
      </c>
    </row>
    <row r="325" spans="1:15" x14ac:dyDescent="0.25">
      <c r="A325" s="1">
        <v>46164.727326388886</v>
      </c>
      <c r="B325">
        <v>48.707199000000003</v>
      </c>
      <c r="C325">
        <v>2.2094619999999998</v>
      </c>
      <c r="D325">
        <v>133</v>
      </c>
      <c r="E325">
        <v>799.76</v>
      </c>
      <c r="F325">
        <v>24</v>
      </c>
      <c r="G325">
        <v>1.8009999999999999</v>
      </c>
      <c r="H325">
        <v>94.2</v>
      </c>
      <c r="J325">
        <v>99</v>
      </c>
      <c r="K325">
        <v>99</v>
      </c>
      <c r="L325">
        <v>133</v>
      </c>
      <c r="M325" s="2">
        <f t="shared" si="10"/>
        <v>7.1855047454702281E-2</v>
      </c>
      <c r="N325" s="2">
        <f t="shared" si="12"/>
        <v>8.2022471910095221E-2</v>
      </c>
      <c r="O325" s="2">
        <f t="shared" si="11"/>
        <v>7.4932782264988382E-2</v>
      </c>
    </row>
    <row r="326" spans="1:15" x14ac:dyDescent="0.25">
      <c r="A326" s="1">
        <v>46164.727337962962</v>
      </c>
      <c r="B326">
        <v>48.707211000000001</v>
      </c>
      <c r="C326">
        <v>2.2094480000000001</v>
      </c>
      <c r="D326">
        <v>133</v>
      </c>
      <c r="E326">
        <v>801.38</v>
      </c>
      <c r="F326">
        <v>24</v>
      </c>
      <c r="G326">
        <v>1.736</v>
      </c>
      <c r="H326">
        <v>94.2</v>
      </c>
      <c r="J326">
        <v>99</v>
      </c>
      <c r="K326">
        <v>99</v>
      </c>
      <c r="L326">
        <v>133</v>
      </c>
      <c r="M326" s="2">
        <f t="shared" si="10"/>
        <v>7.1435871231476794E-2</v>
      </c>
      <c r="N326" s="2">
        <f t="shared" si="12"/>
        <v>9.0123456790125442E-2</v>
      </c>
      <c r="O326" s="2">
        <f t="shared" si="11"/>
        <v>7.5935868684741503E-2</v>
      </c>
    </row>
    <row r="327" spans="1:15" x14ac:dyDescent="0.25">
      <c r="A327" s="1">
        <v>46164.727349537039</v>
      </c>
      <c r="B327">
        <v>48.707222000000002</v>
      </c>
      <c r="C327">
        <v>2.2094330000000002</v>
      </c>
      <c r="D327">
        <v>133</v>
      </c>
      <c r="E327">
        <v>803.08</v>
      </c>
      <c r="F327">
        <v>24</v>
      </c>
      <c r="G327">
        <v>1.726</v>
      </c>
      <c r="H327">
        <v>94.4</v>
      </c>
      <c r="J327">
        <v>99</v>
      </c>
      <c r="K327">
        <v>99</v>
      </c>
      <c r="L327">
        <v>133</v>
      </c>
      <c r="M327" s="2">
        <f t="shared" si="10"/>
        <v>7.0349079396817379E-2</v>
      </c>
      <c r="N327" s="2">
        <f t="shared" si="12"/>
        <v>8.5882352941176313E-2</v>
      </c>
      <c r="O327" s="2">
        <f t="shared" si="11"/>
        <v>7.6930385135389551E-2</v>
      </c>
    </row>
    <row r="328" spans="1:15" x14ac:dyDescent="0.25">
      <c r="A328" s="1">
        <v>46164.727361111109</v>
      </c>
      <c r="B328">
        <v>48.707231999999998</v>
      </c>
      <c r="C328">
        <v>2.2094170000000002</v>
      </c>
      <c r="D328">
        <v>134</v>
      </c>
      <c r="E328">
        <v>804.51</v>
      </c>
      <c r="F328">
        <v>24</v>
      </c>
      <c r="G328">
        <v>1.6890000000000001</v>
      </c>
      <c r="H328">
        <v>94.4</v>
      </c>
      <c r="J328">
        <v>99</v>
      </c>
      <c r="K328">
        <v>99</v>
      </c>
      <c r="L328">
        <v>134</v>
      </c>
      <c r="M328" s="2">
        <f t="shared" si="10"/>
        <v>6.9552385636989636E-2</v>
      </c>
      <c r="N328" s="2">
        <f t="shared" si="12"/>
        <v>9.9300699300707868E-2</v>
      </c>
      <c r="O328" s="2">
        <f t="shared" si="11"/>
        <v>7.7704359904339493E-2</v>
      </c>
    </row>
    <row r="329" spans="1:15" x14ac:dyDescent="0.25">
      <c r="A329" s="1">
        <v>46164.727372685185</v>
      </c>
      <c r="B329">
        <v>48.707244000000003</v>
      </c>
      <c r="C329">
        <v>2.2094</v>
      </c>
      <c r="D329">
        <v>134</v>
      </c>
      <c r="E329">
        <v>806.39</v>
      </c>
      <c r="F329">
        <v>24</v>
      </c>
      <c r="G329">
        <v>1.6240000000000001</v>
      </c>
      <c r="H329">
        <v>94.4</v>
      </c>
      <c r="J329">
        <v>99</v>
      </c>
      <c r="K329">
        <v>99</v>
      </c>
      <c r="L329">
        <v>134</v>
      </c>
      <c r="M329" s="2">
        <f t="shared" si="10"/>
        <v>6.8827285217812992E-2</v>
      </c>
      <c r="N329" s="2">
        <f t="shared" si="12"/>
        <v>7.5531914893621085E-2</v>
      </c>
      <c r="O329" s="2">
        <f t="shared" si="11"/>
        <v>7.7893150387517179E-2</v>
      </c>
    </row>
    <row r="330" spans="1:15" x14ac:dyDescent="0.25">
      <c r="A330" s="1">
        <v>46164.727384259262</v>
      </c>
      <c r="B330">
        <v>48.707256000000001</v>
      </c>
      <c r="C330">
        <v>2.2093829999999999</v>
      </c>
      <c r="D330">
        <v>135</v>
      </c>
      <c r="E330">
        <v>808.19</v>
      </c>
      <c r="F330">
        <v>24</v>
      </c>
      <c r="G330">
        <v>1.633</v>
      </c>
      <c r="H330">
        <v>94.6</v>
      </c>
      <c r="J330">
        <v>99</v>
      </c>
      <c r="K330">
        <v>99</v>
      </c>
      <c r="L330">
        <v>135</v>
      </c>
      <c r="M330" s="2">
        <f t="shared" si="10"/>
        <v>6.9243860928762585E-2</v>
      </c>
      <c r="N330" s="2">
        <f t="shared" si="12"/>
        <v>7.8888888888889952E-2</v>
      </c>
      <c r="O330" s="2">
        <f t="shared" si="11"/>
        <v>7.8624365415494876E-2</v>
      </c>
    </row>
    <row r="331" spans="1:15" x14ac:dyDescent="0.25">
      <c r="A331" s="1">
        <v>46164.727395833332</v>
      </c>
      <c r="B331">
        <v>48.707267999999999</v>
      </c>
      <c r="C331">
        <v>2.209365</v>
      </c>
      <c r="D331">
        <v>135</v>
      </c>
      <c r="E331">
        <v>810.01</v>
      </c>
      <c r="F331">
        <v>24</v>
      </c>
      <c r="G331">
        <v>1.708</v>
      </c>
      <c r="H331">
        <v>94.6</v>
      </c>
      <c r="J331">
        <v>99</v>
      </c>
      <c r="K331">
        <v>99</v>
      </c>
      <c r="L331">
        <v>135</v>
      </c>
      <c r="M331" s="2">
        <f t="shared" ref="M331:M394" si="13">(SUM(H282:H331)-SUM(H232:H281))/50/(E306-E256)</f>
        <v>6.9611911154503492E-2</v>
      </c>
      <c r="N331" s="2">
        <f t="shared" si="12"/>
        <v>7.692307692307962E-2</v>
      </c>
      <c r="O331" s="2">
        <f t="shared" si="11"/>
        <v>7.9274379607944659E-2</v>
      </c>
    </row>
    <row r="332" spans="1:15" x14ac:dyDescent="0.25">
      <c r="A332" s="1">
        <v>46164.727407407408</v>
      </c>
      <c r="B332">
        <v>48.707281000000002</v>
      </c>
      <c r="C332">
        <v>2.209346</v>
      </c>
      <c r="D332">
        <v>135</v>
      </c>
      <c r="E332">
        <v>812.03</v>
      </c>
      <c r="F332">
        <v>24</v>
      </c>
      <c r="G332">
        <v>1.698</v>
      </c>
      <c r="H332">
        <v>94.6</v>
      </c>
      <c r="J332">
        <v>99</v>
      </c>
      <c r="K332">
        <v>99</v>
      </c>
      <c r="L332">
        <v>135</v>
      </c>
      <c r="M332" s="2">
        <f t="shared" si="13"/>
        <v>6.9980379332897441E-2</v>
      </c>
      <c r="N332" s="2">
        <f t="shared" si="12"/>
        <v>6.8316831683165324E-2</v>
      </c>
      <c r="O332" s="2">
        <f t="shared" si="11"/>
        <v>7.9598901190537613E-2</v>
      </c>
    </row>
    <row r="333" spans="1:15" x14ac:dyDescent="0.25">
      <c r="A333" s="1">
        <v>46164.727418981478</v>
      </c>
      <c r="B333">
        <v>48.707295000000002</v>
      </c>
      <c r="C333">
        <v>2.20933</v>
      </c>
      <c r="D333">
        <v>135</v>
      </c>
      <c r="E333">
        <v>814.15</v>
      </c>
      <c r="F333">
        <v>24</v>
      </c>
      <c r="G333">
        <v>1.67</v>
      </c>
      <c r="H333">
        <v>94.8</v>
      </c>
      <c r="J333">
        <v>99</v>
      </c>
      <c r="K333">
        <v>99</v>
      </c>
      <c r="L333">
        <v>135</v>
      </c>
      <c r="M333" s="2">
        <f t="shared" si="13"/>
        <v>7.0475876831879086E-2</v>
      </c>
      <c r="N333" s="2">
        <f t="shared" si="12"/>
        <v>6.5094339622637928E-2</v>
      </c>
      <c r="O333" s="2">
        <f t="shared" si="11"/>
        <v>7.9605255114893386E-2</v>
      </c>
    </row>
    <row r="334" spans="1:15" x14ac:dyDescent="0.25">
      <c r="A334" s="1">
        <v>46164.727430555555</v>
      </c>
      <c r="B334">
        <v>48.707306000000003</v>
      </c>
      <c r="C334">
        <v>2.209314</v>
      </c>
      <c r="D334">
        <v>135</v>
      </c>
      <c r="E334">
        <v>816.07</v>
      </c>
      <c r="F334">
        <v>24</v>
      </c>
      <c r="G334">
        <v>1.633</v>
      </c>
      <c r="H334">
        <v>95</v>
      </c>
      <c r="J334">
        <v>99</v>
      </c>
      <c r="K334">
        <v>99</v>
      </c>
      <c r="L334">
        <v>135</v>
      </c>
      <c r="M334" s="2">
        <f t="shared" si="13"/>
        <v>7.1323774591530817E-2</v>
      </c>
      <c r="N334" s="2">
        <f t="shared" si="12"/>
        <v>7.0833333333332554E-2</v>
      </c>
      <c r="O334" s="2">
        <f t="shared" si="11"/>
        <v>7.9783168094244211E-2</v>
      </c>
    </row>
    <row r="335" spans="1:15" x14ac:dyDescent="0.25">
      <c r="A335" s="1">
        <v>46164.727442129632</v>
      </c>
      <c r="B335">
        <v>48.707315000000001</v>
      </c>
      <c r="C335">
        <v>2.2092999999999998</v>
      </c>
      <c r="D335">
        <v>135</v>
      </c>
      <c r="E335">
        <v>817.46</v>
      </c>
      <c r="F335">
        <v>25</v>
      </c>
      <c r="G335">
        <v>1.68</v>
      </c>
      <c r="H335">
        <v>95</v>
      </c>
      <c r="J335">
        <v>99</v>
      </c>
      <c r="K335">
        <v>99</v>
      </c>
      <c r="L335">
        <v>135</v>
      </c>
      <c r="M335" s="2">
        <f t="shared" si="13"/>
        <v>7.1967654986523175E-2</v>
      </c>
      <c r="N335" s="2">
        <f t="shared" si="12"/>
        <v>9.7841726618708616E-2</v>
      </c>
      <c r="O335" s="2">
        <f t="shared" si="11"/>
        <v>8.1017090047590765E-2</v>
      </c>
    </row>
    <row r="336" spans="1:15" x14ac:dyDescent="0.25">
      <c r="A336" s="1">
        <v>46164.727453703701</v>
      </c>
      <c r="B336">
        <v>48.707324</v>
      </c>
      <c r="C336">
        <v>2.2092879999999999</v>
      </c>
      <c r="D336">
        <v>135</v>
      </c>
      <c r="E336">
        <v>818.9</v>
      </c>
      <c r="F336">
        <v>25</v>
      </c>
      <c r="G336">
        <v>1.698</v>
      </c>
      <c r="H336">
        <v>95.2</v>
      </c>
      <c r="J336">
        <v>99</v>
      </c>
      <c r="K336">
        <v>99</v>
      </c>
      <c r="L336">
        <v>135</v>
      </c>
      <c r="M336" s="2">
        <f t="shared" si="13"/>
        <v>7.2002701789935966E-2</v>
      </c>
      <c r="N336" s="2">
        <f t="shared" si="12"/>
        <v>9.4444444444438211E-2</v>
      </c>
      <c r="O336" s="2">
        <f t="shared" si="11"/>
        <v>8.2092989891096244E-2</v>
      </c>
    </row>
    <row r="337" spans="1:15" x14ac:dyDescent="0.25">
      <c r="A337" s="1">
        <v>46164.727465277778</v>
      </c>
      <c r="B337">
        <v>48.707332000000001</v>
      </c>
      <c r="C337">
        <v>2.209273</v>
      </c>
      <c r="D337">
        <v>135</v>
      </c>
      <c r="E337">
        <v>820.2</v>
      </c>
      <c r="F337">
        <v>25</v>
      </c>
      <c r="G337">
        <v>1.81</v>
      </c>
      <c r="H337">
        <v>95.4</v>
      </c>
      <c r="J337">
        <v>99</v>
      </c>
      <c r="K337">
        <v>99</v>
      </c>
      <c r="L337">
        <v>135</v>
      </c>
      <c r="M337" s="2">
        <f t="shared" si="13"/>
        <v>7.2080616478956777E-2</v>
      </c>
      <c r="N337" s="2">
        <f t="shared" si="12"/>
        <v>0.10461538461538193</v>
      </c>
      <c r="O337" s="2">
        <f t="shared" si="11"/>
        <v>8.3277001957461128E-2</v>
      </c>
    </row>
    <row r="338" spans="1:15" x14ac:dyDescent="0.25">
      <c r="A338" s="1">
        <v>46164.727476851855</v>
      </c>
      <c r="B338">
        <v>48.707338999999997</v>
      </c>
      <c r="C338">
        <v>2.2092540000000001</v>
      </c>
      <c r="D338">
        <v>137</v>
      </c>
      <c r="E338">
        <v>821.62</v>
      </c>
      <c r="F338">
        <v>25</v>
      </c>
      <c r="G338">
        <v>1.7450000000000001</v>
      </c>
      <c r="H338">
        <v>95.4</v>
      </c>
      <c r="J338">
        <v>99</v>
      </c>
      <c r="K338">
        <v>99</v>
      </c>
      <c r="L338">
        <v>137</v>
      </c>
      <c r="M338" s="2">
        <f t="shared" si="13"/>
        <v>7.2324471710974711E-2</v>
      </c>
      <c r="N338" s="2">
        <f t="shared" si="12"/>
        <v>9.577464788732927E-2</v>
      </c>
      <c r="O338" s="2">
        <f t="shared" si="11"/>
        <v>8.368212084281626E-2</v>
      </c>
    </row>
    <row r="339" spans="1:15" x14ac:dyDescent="0.25">
      <c r="A339" s="1">
        <v>46164.727488425924</v>
      </c>
      <c r="B339">
        <v>48.707348000000003</v>
      </c>
      <c r="C339">
        <v>2.2092329999999998</v>
      </c>
      <c r="D339">
        <v>138</v>
      </c>
      <c r="E339">
        <v>823.37</v>
      </c>
      <c r="F339">
        <v>25</v>
      </c>
      <c r="G339">
        <v>1.782</v>
      </c>
      <c r="H339">
        <v>95.6</v>
      </c>
      <c r="J339">
        <v>99</v>
      </c>
      <c r="K339">
        <v>99</v>
      </c>
      <c r="L339">
        <v>138</v>
      </c>
      <c r="M339" s="2">
        <f t="shared" si="13"/>
        <v>7.2549524054540779E-2</v>
      </c>
      <c r="N339" s="2">
        <f t="shared" si="12"/>
        <v>7.7714285714287804E-2</v>
      </c>
      <c r="O339" s="2">
        <f t="shared" si="11"/>
        <v>8.4112881211479917E-2</v>
      </c>
    </row>
    <row r="340" spans="1:15" x14ac:dyDescent="0.25">
      <c r="A340" s="1">
        <v>46164.727500000001</v>
      </c>
      <c r="B340">
        <v>48.707358999999997</v>
      </c>
      <c r="C340">
        <v>2.209212</v>
      </c>
      <c r="D340">
        <v>138</v>
      </c>
      <c r="E340">
        <v>825.31</v>
      </c>
      <c r="F340">
        <v>25</v>
      </c>
      <c r="G340">
        <v>1.7909999999999999</v>
      </c>
      <c r="H340">
        <v>95.6</v>
      </c>
      <c r="J340">
        <v>99</v>
      </c>
      <c r="K340">
        <v>99</v>
      </c>
      <c r="L340">
        <v>138</v>
      </c>
      <c r="M340" s="2">
        <f t="shared" si="13"/>
        <v>7.27964051157967E-2</v>
      </c>
      <c r="N340" s="2">
        <f t="shared" si="12"/>
        <v>7.0103092783509166E-2</v>
      </c>
      <c r="O340" s="2">
        <f t="shared" si="11"/>
        <v>8.4463244508927393E-2</v>
      </c>
    </row>
    <row r="341" spans="1:15" x14ac:dyDescent="0.25">
      <c r="A341" s="1">
        <v>46164.727511574078</v>
      </c>
      <c r="B341">
        <v>48.707371999999999</v>
      </c>
      <c r="C341">
        <v>2.2091919999999998</v>
      </c>
      <c r="D341">
        <v>137</v>
      </c>
      <c r="E341">
        <v>827.38</v>
      </c>
      <c r="F341">
        <v>25</v>
      </c>
      <c r="G341">
        <v>1.7729999999999999</v>
      </c>
      <c r="H341">
        <v>95.8</v>
      </c>
      <c r="J341">
        <v>99</v>
      </c>
      <c r="K341">
        <v>99</v>
      </c>
      <c r="L341">
        <v>137</v>
      </c>
      <c r="M341" s="2">
        <f t="shared" si="13"/>
        <v>7.3123528898962509E-2</v>
      </c>
      <c r="N341" s="2">
        <f t="shared" si="12"/>
        <v>6.5700483091778811E-2</v>
      </c>
      <c r="O341" s="2">
        <f t="shared" si="11"/>
        <v>8.4488109527398353E-2</v>
      </c>
    </row>
    <row r="342" spans="1:15" x14ac:dyDescent="0.25">
      <c r="A342" s="1">
        <v>46164.727523148147</v>
      </c>
      <c r="B342">
        <v>48.707383</v>
      </c>
      <c r="C342">
        <v>2.2091729999999998</v>
      </c>
      <c r="D342">
        <v>134</v>
      </c>
      <c r="E342">
        <v>829.24</v>
      </c>
      <c r="F342">
        <v>25</v>
      </c>
      <c r="G342">
        <v>1.6890000000000001</v>
      </c>
      <c r="H342">
        <v>96</v>
      </c>
      <c r="J342">
        <v>99</v>
      </c>
      <c r="K342">
        <v>99</v>
      </c>
      <c r="L342">
        <v>134</v>
      </c>
      <c r="M342" s="2">
        <f t="shared" si="13"/>
        <v>7.3466514124791091E-2</v>
      </c>
      <c r="N342" s="2">
        <f t="shared" si="12"/>
        <v>7.311827956989389E-2</v>
      </c>
      <c r="O342" s="2">
        <f t="shared" si="11"/>
        <v>8.4821813643082639E-2</v>
      </c>
    </row>
    <row r="343" spans="1:15" x14ac:dyDescent="0.25">
      <c r="A343" s="1">
        <v>46164.727534722224</v>
      </c>
      <c r="B343">
        <v>48.707391999999999</v>
      </c>
      <c r="C343">
        <v>2.209149</v>
      </c>
      <c r="D343">
        <v>135</v>
      </c>
      <c r="E343">
        <v>831.22</v>
      </c>
      <c r="F343">
        <v>25</v>
      </c>
      <c r="G343">
        <v>1.708</v>
      </c>
      <c r="H343">
        <v>96</v>
      </c>
      <c r="J343">
        <v>99</v>
      </c>
      <c r="K343">
        <v>99</v>
      </c>
      <c r="L343">
        <v>135</v>
      </c>
      <c r="M343" s="2">
        <f t="shared" si="13"/>
        <v>7.3318603623508755E-2</v>
      </c>
      <c r="N343" s="2">
        <f t="shared" si="12"/>
        <v>6.8686868686869892E-2</v>
      </c>
      <c r="O343" s="2">
        <f t="shared" si="11"/>
        <v>8.4487703308972248E-2</v>
      </c>
    </row>
    <row r="344" spans="1:15" x14ac:dyDescent="0.25">
      <c r="A344" s="1">
        <v>46164.727546296293</v>
      </c>
      <c r="B344">
        <v>48.707402000000002</v>
      </c>
      <c r="C344">
        <v>2.2091270000000001</v>
      </c>
      <c r="D344">
        <v>135</v>
      </c>
      <c r="E344">
        <v>833.25</v>
      </c>
      <c r="F344">
        <v>25</v>
      </c>
      <c r="G344">
        <v>1.6519999999999999</v>
      </c>
      <c r="H344">
        <v>96.2</v>
      </c>
      <c r="J344">
        <v>99</v>
      </c>
      <c r="K344">
        <v>99</v>
      </c>
      <c r="L344">
        <v>135</v>
      </c>
      <c r="M344" s="2">
        <f t="shared" si="13"/>
        <v>7.3649432985088054E-2</v>
      </c>
      <c r="N344" s="2">
        <f t="shared" si="12"/>
        <v>6.7980295566499788E-2</v>
      </c>
      <c r="O344" s="2">
        <f t="shared" si="11"/>
        <v>8.3872924983849184E-2</v>
      </c>
    </row>
    <row r="345" spans="1:15" x14ac:dyDescent="0.25">
      <c r="A345" s="1">
        <v>46164.72755787037</v>
      </c>
      <c r="B345">
        <v>48.707411</v>
      </c>
      <c r="C345">
        <v>2.209104</v>
      </c>
      <c r="D345">
        <v>135</v>
      </c>
      <c r="E345">
        <v>835.29</v>
      </c>
      <c r="F345">
        <v>25</v>
      </c>
      <c r="G345">
        <v>1.7170000000000001</v>
      </c>
      <c r="H345">
        <v>96.2</v>
      </c>
      <c r="J345">
        <v>99</v>
      </c>
      <c r="K345">
        <v>99</v>
      </c>
      <c r="L345">
        <v>135</v>
      </c>
      <c r="M345" s="2">
        <f t="shared" si="13"/>
        <v>7.3655817299047147E-2</v>
      </c>
      <c r="N345" s="2">
        <f t="shared" si="12"/>
        <v>6.7647058823535972E-2</v>
      </c>
      <c r="O345" s="2">
        <f t="shared" si="11"/>
        <v>8.3286323676659696E-2</v>
      </c>
    </row>
    <row r="346" spans="1:15" x14ac:dyDescent="0.25">
      <c r="A346" s="1">
        <v>46164.727569444447</v>
      </c>
      <c r="B346">
        <v>48.707420999999997</v>
      </c>
      <c r="C346">
        <v>2.2090830000000001</v>
      </c>
      <c r="D346">
        <v>135</v>
      </c>
      <c r="E346">
        <v>837.2</v>
      </c>
      <c r="F346">
        <v>25</v>
      </c>
      <c r="G346">
        <v>1.698</v>
      </c>
      <c r="H346">
        <v>96.4</v>
      </c>
      <c r="J346">
        <v>99</v>
      </c>
      <c r="K346">
        <v>99</v>
      </c>
      <c r="L346">
        <v>135</v>
      </c>
      <c r="M346" s="2">
        <f t="shared" si="13"/>
        <v>7.3485600794439027E-2</v>
      </c>
      <c r="N346" s="2">
        <f t="shared" si="12"/>
        <v>7.3298429319368599E-2</v>
      </c>
      <c r="O346" s="2">
        <f t="shared" si="11"/>
        <v>8.2979609151912076E-2</v>
      </c>
    </row>
    <row r="347" spans="1:15" x14ac:dyDescent="0.25">
      <c r="A347" s="1">
        <v>46164.727581018517</v>
      </c>
      <c r="B347">
        <v>48.707428999999998</v>
      </c>
      <c r="C347">
        <v>2.2090619999999999</v>
      </c>
      <c r="D347">
        <v>135</v>
      </c>
      <c r="E347">
        <v>838.98</v>
      </c>
      <c r="F347">
        <v>25</v>
      </c>
      <c r="G347">
        <v>1.7729999999999999</v>
      </c>
      <c r="H347">
        <v>96.4</v>
      </c>
      <c r="J347">
        <v>99</v>
      </c>
      <c r="K347">
        <v>99</v>
      </c>
      <c r="L347">
        <v>135</v>
      </c>
      <c r="M347" s="2">
        <f t="shared" si="13"/>
        <v>7.3161897863093128E-2</v>
      </c>
      <c r="N347" s="2">
        <f t="shared" si="12"/>
        <v>7.7528089887647769E-2</v>
      </c>
      <c r="O347" s="2">
        <f t="shared" si="11"/>
        <v>8.2778636141371306E-2</v>
      </c>
    </row>
    <row r="348" spans="1:15" x14ac:dyDescent="0.25">
      <c r="A348" s="1">
        <v>46164.727592592593</v>
      </c>
      <c r="B348">
        <v>48.707436000000001</v>
      </c>
      <c r="C348">
        <v>2.2090390000000002</v>
      </c>
      <c r="D348">
        <v>137</v>
      </c>
      <c r="E348">
        <v>840.99</v>
      </c>
      <c r="F348">
        <v>25</v>
      </c>
      <c r="G348">
        <v>1.754</v>
      </c>
      <c r="H348">
        <v>96.6</v>
      </c>
      <c r="J348">
        <v>99</v>
      </c>
      <c r="K348">
        <v>99</v>
      </c>
      <c r="L348">
        <v>137</v>
      </c>
      <c r="M348" s="2">
        <f t="shared" si="13"/>
        <v>7.2852732885418284E-2</v>
      </c>
      <c r="N348" s="2">
        <f t="shared" si="12"/>
        <v>6.9651741293523597E-2</v>
      </c>
      <c r="O348" s="2">
        <f t="shared" si="11"/>
        <v>8.253879759823779E-2</v>
      </c>
    </row>
    <row r="349" spans="1:15" x14ac:dyDescent="0.25">
      <c r="A349" s="1">
        <v>46164.72760416667</v>
      </c>
      <c r="B349">
        <v>48.707447000000002</v>
      </c>
      <c r="C349">
        <v>2.209022</v>
      </c>
      <c r="D349">
        <v>137</v>
      </c>
      <c r="E349">
        <v>842.9</v>
      </c>
      <c r="F349">
        <v>25</v>
      </c>
      <c r="G349">
        <v>1.754</v>
      </c>
      <c r="H349">
        <v>96.8</v>
      </c>
      <c r="J349">
        <v>99</v>
      </c>
      <c r="K349">
        <v>99</v>
      </c>
      <c r="L349">
        <v>137</v>
      </c>
      <c r="M349" s="2">
        <f t="shared" si="13"/>
        <v>7.2857012167230575E-2</v>
      </c>
      <c r="N349" s="2">
        <f t="shared" si="12"/>
        <v>7.3298429319372957E-2</v>
      </c>
      <c r="O349" s="2">
        <f t="shared" si="11"/>
        <v>8.1676453136416791E-2</v>
      </c>
    </row>
    <row r="350" spans="1:15" x14ac:dyDescent="0.25">
      <c r="A350" s="1">
        <v>46164.72761574074</v>
      </c>
      <c r="B350">
        <v>48.707453000000001</v>
      </c>
      <c r="C350">
        <v>2.2090079999999999</v>
      </c>
      <c r="D350">
        <v>135</v>
      </c>
      <c r="E350">
        <v>843.99</v>
      </c>
      <c r="F350">
        <v>25</v>
      </c>
      <c r="G350">
        <v>1.782</v>
      </c>
      <c r="H350">
        <v>97</v>
      </c>
      <c r="J350">
        <v>99</v>
      </c>
      <c r="K350">
        <v>99</v>
      </c>
      <c r="L350">
        <v>135</v>
      </c>
      <c r="M350" s="2">
        <f t="shared" si="13"/>
        <v>7.2804349829508633E-2</v>
      </c>
      <c r="N350" s="2">
        <f t="shared" si="12"/>
        <v>0.12660550458714559</v>
      </c>
      <c r="O350" s="2">
        <f t="shared" si="11"/>
        <v>8.200375291325776E-2</v>
      </c>
    </row>
    <row r="351" spans="1:15" x14ac:dyDescent="0.25">
      <c r="A351" s="1">
        <v>46164.727627314816</v>
      </c>
      <c r="B351">
        <v>48.707458000000003</v>
      </c>
      <c r="C351">
        <v>2.20899</v>
      </c>
      <c r="D351">
        <v>134</v>
      </c>
      <c r="E351">
        <v>845.29</v>
      </c>
      <c r="F351">
        <v>25</v>
      </c>
      <c r="G351">
        <v>1.7729999999999999</v>
      </c>
      <c r="H351">
        <v>97.2</v>
      </c>
      <c r="J351">
        <v>99</v>
      </c>
      <c r="K351">
        <v>99</v>
      </c>
      <c r="L351">
        <v>134</v>
      </c>
      <c r="M351" s="2">
        <f t="shared" si="13"/>
        <v>7.2761020881670371E-2</v>
      </c>
      <c r="N351" s="2">
        <f t="shared" si="12"/>
        <v>0.10769230769231147</v>
      </c>
      <c r="O351" s="2">
        <f t="shared" si="11"/>
        <v>8.2783618209252091E-2</v>
      </c>
    </row>
    <row r="352" spans="1:15" x14ac:dyDescent="0.25">
      <c r="A352" s="1">
        <v>46164.727638888886</v>
      </c>
      <c r="B352">
        <v>48.707464999999999</v>
      </c>
      <c r="C352">
        <v>2.208968</v>
      </c>
      <c r="D352">
        <v>134</v>
      </c>
      <c r="E352">
        <v>847.04</v>
      </c>
      <c r="F352">
        <v>25</v>
      </c>
      <c r="G352">
        <v>1.8009999999999999</v>
      </c>
      <c r="H352">
        <v>97.4</v>
      </c>
      <c r="J352">
        <v>99</v>
      </c>
      <c r="K352">
        <v>99</v>
      </c>
      <c r="L352">
        <v>134</v>
      </c>
      <c r="M352" s="2">
        <f t="shared" si="13"/>
        <v>7.2659316015697806E-2</v>
      </c>
      <c r="N352" s="2">
        <f t="shared" si="12"/>
        <v>0.08</v>
      </c>
      <c r="O352" s="2">
        <f t="shared" si="11"/>
        <v>8.2490800529694111E-2</v>
      </c>
    </row>
    <row r="353" spans="1:15" x14ac:dyDescent="0.25">
      <c r="A353" s="1">
        <v>46164.727650462963</v>
      </c>
      <c r="B353">
        <v>48.707470000000001</v>
      </c>
      <c r="C353">
        <v>2.2089439999999998</v>
      </c>
      <c r="D353">
        <v>133</v>
      </c>
      <c r="E353">
        <v>848.91</v>
      </c>
      <c r="F353">
        <v>25</v>
      </c>
      <c r="G353">
        <v>1.81</v>
      </c>
      <c r="H353">
        <v>97.8</v>
      </c>
      <c r="J353">
        <v>99</v>
      </c>
      <c r="K353">
        <v>99</v>
      </c>
      <c r="L353">
        <v>133</v>
      </c>
      <c r="M353" s="2">
        <f t="shared" si="13"/>
        <v>7.2617702448210961E-2</v>
      </c>
      <c r="N353" s="2">
        <f t="shared" si="12"/>
        <v>7.4866310160437349E-2</v>
      </c>
      <c r="O353" s="2">
        <f t="shared" si="11"/>
        <v>8.2048172569418959E-2</v>
      </c>
    </row>
    <row r="354" spans="1:15" x14ac:dyDescent="0.25">
      <c r="A354" s="1">
        <v>46164.727662037039</v>
      </c>
      <c r="B354">
        <v>48.707476</v>
      </c>
      <c r="C354">
        <v>2.20892</v>
      </c>
      <c r="D354">
        <v>133</v>
      </c>
      <c r="E354">
        <v>850.74</v>
      </c>
      <c r="F354">
        <v>25</v>
      </c>
      <c r="G354">
        <v>1.782</v>
      </c>
      <c r="H354">
        <v>98</v>
      </c>
      <c r="J354">
        <v>99</v>
      </c>
      <c r="K354">
        <v>99</v>
      </c>
      <c r="L354">
        <v>133</v>
      </c>
      <c r="M354" s="2">
        <f t="shared" si="13"/>
        <v>7.246871444823659E-2</v>
      </c>
      <c r="N354" s="2">
        <f t="shared" si="12"/>
        <v>7.54098360655681E-2</v>
      </c>
      <c r="O354" s="2">
        <f t="shared" si="11"/>
        <v>8.1982198958863217E-2</v>
      </c>
    </row>
    <row r="355" spans="1:15" x14ac:dyDescent="0.25">
      <c r="A355" s="1">
        <v>46164.727673611109</v>
      </c>
      <c r="B355">
        <v>48.707481999999999</v>
      </c>
      <c r="C355">
        <v>2.2088950000000001</v>
      </c>
      <c r="D355">
        <v>133</v>
      </c>
      <c r="E355">
        <v>852.77</v>
      </c>
      <c r="F355">
        <v>25</v>
      </c>
      <c r="G355">
        <v>1.7909999999999999</v>
      </c>
      <c r="H355">
        <v>98.2</v>
      </c>
      <c r="J355">
        <v>99</v>
      </c>
      <c r="K355">
        <v>99</v>
      </c>
      <c r="L355">
        <v>133</v>
      </c>
      <c r="M355" s="2">
        <f t="shared" si="13"/>
        <v>7.2073101085094085E-2</v>
      </c>
      <c r="N355" s="2">
        <f t="shared" si="12"/>
        <v>6.7980295566499788E-2</v>
      </c>
      <c r="O355" s="2">
        <f t="shared" si="11"/>
        <v>8.1776944443263833E-2</v>
      </c>
    </row>
    <row r="356" spans="1:15" x14ac:dyDescent="0.25">
      <c r="A356" s="1">
        <v>46164.727685185186</v>
      </c>
      <c r="B356">
        <v>48.707487999999998</v>
      </c>
      <c r="C356">
        <v>2.2088719999999999</v>
      </c>
      <c r="D356">
        <v>134</v>
      </c>
      <c r="E356">
        <v>854.5</v>
      </c>
      <c r="F356">
        <v>25</v>
      </c>
      <c r="G356">
        <v>1.7729999999999999</v>
      </c>
      <c r="H356">
        <v>98.4</v>
      </c>
      <c r="J356">
        <v>99</v>
      </c>
      <c r="K356">
        <v>99</v>
      </c>
      <c r="L356">
        <v>134</v>
      </c>
      <c r="M356" s="2">
        <f t="shared" si="13"/>
        <v>7.1527976360689929E-2</v>
      </c>
      <c r="N356" s="2">
        <f t="shared" si="12"/>
        <v>7.97687861271731E-2</v>
      </c>
      <c r="O356" s="2">
        <f t="shared" si="11"/>
        <v>8.1503722235978029E-2</v>
      </c>
    </row>
    <row r="357" spans="1:15" x14ac:dyDescent="0.25">
      <c r="A357" s="1">
        <v>46164.727696759262</v>
      </c>
      <c r="B357">
        <v>48.707495000000002</v>
      </c>
      <c r="C357">
        <v>2.2088489999999998</v>
      </c>
      <c r="D357">
        <v>136</v>
      </c>
      <c r="E357">
        <v>856.51</v>
      </c>
      <c r="F357">
        <v>25</v>
      </c>
      <c r="G357">
        <v>1.8009999999999999</v>
      </c>
      <c r="H357">
        <v>98.6</v>
      </c>
      <c r="J357">
        <v>99</v>
      </c>
      <c r="K357">
        <v>99</v>
      </c>
      <c r="L357">
        <v>136</v>
      </c>
      <c r="M357" s="2">
        <f t="shared" si="13"/>
        <v>7.1328537170263648E-2</v>
      </c>
      <c r="N357" s="2">
        <f t="shared" si="12"/>
        <v>6.8656716417898084E-2</v>
      </c>
      <c r="O357" s="2">
        <f t="shared" ref="O357:O420" si="14">SUM(N318:N357)/40</f>
        <v>8.0530484974011801E-2</v>
      </c>
    </row>
    <row r="358" spans="1:15" x14ac:dyDescent="0.25">
      <c r="A358" s="1">
        <v>46164.727708333332</v>
      </c>
      <c r="B358">
        <v>48.707501999999998</v>
      </c>
      <c r="C358">
        <v>2.2088269999999999</v>
      </c>
      <c r="D358">
        <v>137</v>
      </c>
      <c r="E358">
        <v>858.2</v>
      </c>
      <c r="F358">
        <v>25</v>
      </c>
      <c r="G358">
        <v>1.81</v>
      </c>
      <c r="H358">
        <v>98.8</v>
      </c>
      <c r="J358">
        <v>99</v>
      </c>
      <c r="K358">
        <v>99</v>
      </c>
      <c r="L358">
        <v>137</v>
      </c>
      <c r="M358" s="2">
        <f t="shared" si="13"/>
        <v>7.1218568665377333E-2</v>
      </c>
      <c r="N358" s="2">
        <f t="shared" si="12"/>
        <v>8.1656804733742386E-2</v>
      </c>
      <c r="O358" s="2">
        <f t="shared" si="14"/>
        <v>8.044483326915107E-2</v>
      </c>
    </row>
    <row r="359" spans="1:15" x14ac:dyDescent="0.25">
      <c r="A359" s="1">
        <v>46164.727719907409</v>
      </c>
      <c r="B359">
        <v>48.707509000000002</v>
      </c>
      <c r="C359">
        <v>2.208806</v>
      </c>
      <c r="D359">
        <v>137</v>
      </c>
      <c r="E359">
        <v>860</v>
      </c>
      <c r="F359">
        <v>25</v>
      </c>
      <c r="G359">
        <v>1.7729999999999999</v>
      </c>
      <c r="H359">
        <v>98.8</v>
      </c>
      <c r="J359">
        <v>99</v>
      </c>
      <c r="K359">
        <v>99</v>
      </c>
      <c r="L359">
        <v>137</v>
      </c>
      <c r="M359" s="2">
        <f t="shared" si="13"/>
        <v>7.0367867142995144E-2</v>
      </c>
      <c r="N359" s="2">
        <f t="shared" si="12"/>
        <v>7.6666666666664551E-2</v>
      </c>
      <c r="O359" s="2">
        <f t="shared" si="14"/>
        <v>8.0186358692879614E-2</v>
      </c>
    </row>
    <row r="360" spans="1:15" x14ac:dyDescent="0.25">
      <c r="A360" s="1">
        <v>46164.727731481478</v>
      </c>
      <c r="B360">
        <v>48.707515000000001</v>
      </c>
      <c r="C360">
        <v>2.2087829999999999</v>
      </c>
      <c r="D360">
        <v>137</v>
      </c>
      <c r="E360">
        <v>861.82</v>
      </c>
      <c r="F360">
        <v>25</v>
      </c>
      <c r="G360">
        <v>1.81</v>
      </c>
      <c r="H360">
        <v>99</v>
      </c>
      <c r="J360">
        <v>99</v>
      </c>
      <c r="K360">
        <v>99</v>
      </c>
      <c r="L360">
        <v>137</v>
      </c>
      <c r="M360" s="2">
        <f t="shared" si="13"/>
        <v>7.0269743889375957E-2</v>
      </c>
      <c r="N360" s="2">
        <f t="shared" si="12"/>
        <v>7.5824175824179746E-2</v>
      </c>
      <c r="O360" s="2">
        <f t="shared" si="14"/>
        <v>7.9931125099657038E-2</v>
      </c>
    </row>
    <row r="361" spans="1:15" x14ac:dyDescent="0.25">
      <c r="A361" s="1">
        <v>46164.727743055555</v>
      </c>
      <c r="B361">
        <v>48.707518</v>
      </c>
      <c r="C361">
        <v>2.2087590000000001</v>
      </c>
      <c r="D361">
        <v>137</v>
      </c>
      <c r="E361">
        <v>863.53</v>
      </c>
      <c r="F361">
        <v>25</v>
      </c>
      <c r="G361">
        <v>1.847</v>
      </c>
      <c r="H361">
        <v>99</v>
      </c>
      <c r="J361">
        <v>99</v>
      </c>
      <c r="K361">
        <v>99</v>
      </c>
      <c r="L361">
        <v>137</v>
      </c>
      <c r="M361" s="2">
        <f t="shared" si="13"/>
        <v>7.0407257666896775E-2</v>
      </c>
      <c r="N361" s="2">
        <f t="shared" si="12"/>
        <v>8.0701754385964303E-2</v>
      </c>
      <c r="O361" s="2">
        <f t="shared" si="14"/>
        <v>7.999554395930622E-2</v>
      </c>
    </row>
    <row r="362" spans="1:15" x14ac:dyDescent="0.25">
      <c r="A362" s="1">
        <v>46164.727754629632</v>
      </c>
      <c r="B362">
        <v>48.707521</v>
      </c>
      <c r="C362">
        <v>2.2087330000000001</v>
      </c>
      <c r="D362">
        <v>136</v>
      </c>
      <c r="E362">
        <v>865.61</v>
      </c>
      <c r="F362">
        <v>25</v>
      </c>
      <c r="G362">
        <v>1.8660000000000001</v>
      </c>
      <c r="H362">
        <v>99.2</v>
      </c>
      <c r="J362">
        <v>99</v>
      </c>
      <c r="K362">
        <v>99</v>
      </c>
      <c r="L362">
        <v>136</v>
      </c>
      <c r="M362" s="2">
        <f t="shared" si="13"/>
        <v>7.0890136327185146E-2</v>
      </c>
      <c r="N362" s="2">
        <f t="shared" si="12"/>
        <v>6.7307692307690986E-2</v>
      </c>
      <c r="O362" s="2">
        <f t="shared" si="14"/>
        <v>7.9629055939129306E-2</v>
      </c>
    </row>
    <row r="363" spans="1:15" x14ac:dyDescent="0.25">
      <c r="A363" s="1">
        <v>46164.727766203701</v>
      </c>
      <c r="B363">
        <v>48.707524999999997</v>
      </c>
      <c r="C363">
        <v>2.2087089999999998</v>
      </c>
      <c r="D363">
        <v>136</v>
      </c>
      <c r="E363">
        <v>867.31</v>
      </c>
      <c r="F363">
        <v>25</v>
      </c>
      <c r="G363">
        <v>1.875</v>
      </c>
      <c r="H363">
        <v>99.2</v>
      </c>
      <c r="J363">
        <v>99</v>
      </c>
      <c r="K363">
        <v>99</v>
      </c>
      <c r="L363">
        <v>136</v>
      </c>
      <c r="M363" s="2">
        <f t="shared" si="13"/>
        <v>7.0611956850488697E-2</v>
      </c>
      <c r="N363" s="2">
        <f t="shared" si="12"/>
        <v>8.1176470588244981E-2</v>
      </c>
      <c r="O363" s="2">
        <f t="shared" si="14"/>
        <v>7.9829199411152796E-2</v>
      </c>
    </row>
    <row r="364" spans="1:15" x14ac:dyDescent="0.25">
      <c r="A364" s="1">
        <v>46164.727777777778</v>
      </c>
      <c r="B364">
        <v>48.707529999999998</v>
      </c>
      <c r="C364">
        <v>2.2086830000000002</v>
      </c>
      <c r="D364">
        <v>134</v>
      </c>
      <c r="E364">
        <v>869.38</v>
      </c>
      <c r="F364">
        <v>25</v>
      </c>
      <c r="G364">
        <v>1.782</v>
      </c>
      <c r="H364">
        <v>99.4</v>
      </c>
      <c r="J364">
        <v>99</v>
      </c>
      <c r="K364">
        <v>99</v>
      </c>
      <c r="L364">
        <v>134</v>
      </c>
      <c r="M364" s="2">
        <f t="shared" si="13"/>
        <v>7.0245677888989763E-2</v>
      </c>
      <c r="N364" s="2">
        <f t="shared" si="12"/>
        <v>6.7632850241535467E-2</v>
      </c>
      <c r="O364" s="2">
        <f t="shared" si="14"/>
        <v>7.9556669881850853E-2</v>
      </c>
    </row>
    <row r="365" spans="1:15" x14ac:dyDescent="0.25">
      <c r="A365" s="1">
        <v>46164.727789351855</v>
      </c>
      <c r="B365">
        <v>48.707534000000003</v>
      </c>
      <c r="C365">
        <v>2.2086579999999998</v>
      </c>
      <c r="D365">
        <v>134</v>
      </c>
      <c r="E365">
        <v>871.31</v>
      </c>
      <c r="F365">
        <v>25</v>
      </c>
      <c r="G365">
        <v>1.885</v>
      </c>
      <c r="H365">
        <v>99.6</v>
      </c>
      <c r="J365">
        <v>99</v>
      </c>
      <c r="K365">
        <v>99</v>
      </c>
      <c r="L365">
        <v>134</v>
      </c>
      <c r="M365" s="2">
        <f t="shared" si="13"/>
        <v>7.0276333231365284E-2</v>
      </c>
      <c r="N365" s="2">
        <f t="shared" si="12"/>
        <v>7.2538860103638247E-2</v>
      </c>
      <c r="O365" s="2">
        <f t="shared" si="14"/>
        <v>7.931957958668942E-2</v>
      </c>
    </row>
    <row r="366" spans="1:15" x14ac:dyDescent="0.25">
      <c r="A366" s="1">
        <v>46164.727800925924</v>
      </c>
      <c r="B366">
        <v>48.707538999999997</v>
      </c>
      <c r="C366">
        <v>2.2086359999999998</v>
      </c>
      <c r="D366">
        <v>133</v>
      </c>
      <c r="E366">
        <v>872.95</v>
      </c>
      <c r="F366">
        <v>25</v>
      </c>
      <c r="G366">
        <v>1.829</v>
      </c>
      <c r="H366">
        <v>99.6</v>
      </c>
      <c r="J366">
        <v>99</v>
      </c>
      <c r="K366">
        <v>99</v>
      </c>
      <c r="L366">
        <v>133</v>
      </c>
      <c r="M366" s="2">
        <f t="shared" si="13"/>
        <v>7.0163194088063305E-2</v>
      </c>
      <c r="N366" s="2">
        <f t="shared" si="12"/>
        <v>8.4146341463416166E-2</v>
      </c>
      <c r="O366" s="2">
        <f t="shared" si="14"/>
        <v>7.917015170352168E-2</v>
      </c>
    </row>
    <row r="367" spans="1:15" x14ac:dyDescent="0.25">
      <c r="A367" s="1">
        <v>46164.727812500001</v>
      </c>
      <c r="B367">
        <v>48.707545000000003</v>
      </c>
      <c r="C367">
        <v>2.208612</v>
      </c>
      <c r="D367">
        <v>133</v>
      </c>
      <c r="E367">
        <v>874.74</v>
      </c>
      <c r="F367">
        <v>25</v>
      </c>
      <c r="G367">
        <v>1.829</v>
      </c>
      <c r="H367">
        <v>99.8</v>
      </c>
      <c r="J367">
        <v>99</v>
      </c>
      <c r="K367">
        <v>99</v>
      </c>
      <c r="L367">
        <v>133</v>
      </c>
      <c r="M367" s="2">
        <f t="shared" si="13"/>
        <v>7.0152955766846103E-2</v>
      </c>
      <c r="N367" s="2">
        <f t="shared" si="12"/>
        <v>7.7094972067036596E-2</v>
      </c>
      <c r="O367" s="2">
        <f t="shared" si="14"/>
        <v>7.8950467181668177E-2</v>
      </c>
    </row>
    <row r="368" spans="1:15" x14ac:dyDescent="0.25">
      <c r="A368" s="1">
        <v>46164.727824074071</v>
      </c>
      <c r="B368">
        <v>48.707549</v>
      </c>
      <c r="C368">
        <v>2.2085859999999999</v>
      </c>
      <c r="D368">
        <v>134</v>
      </c>
      <c r="E368">
        <v>876.67</v>
      </c>
      <c r="F368">
        <v>25</v>
      </c>
      <c r="G368">
        <v>1.857</v>
      </c>
      <c r="H368">
        <v>99.8</v>
      </c>
      <c r="J368">
        <v>99</v>
      </c>
      <c r="K368">
        <v>99</v>
      </c>
      <c r="L368">
        <v>134</v>
      </c>
      <c r="M368" s="2">
        <f t="shared" si="13"/>
        <v>6.976696012428811E-2</v>
      </c>
      <c r="N368" s="2">
        <f t="shared" si="12"/>
        <v>7.1502590673582639E-2</v>
      </c>
      <c r="O368" s="2">
        <f t="shared" si="14"/>
        <v>7.8255514465990064E-2</v>
      </c>
    </row>
    <row r="369" spans="1:15" x14ac:dyDescent="0.25">
      <c r="A369" s="1">
        <v>46164.727835648147</v>
      </c>
      <c r="B369">
        <v>48.707552999999997</v>
      </c>
      <c r="C369">
        <v>2.2085590000000002</v>
      </c>
      <c r="D369">
        <v>135</v>
      </c>
      <c r="E369">
        <v>878.81</v>
      </c>
      <c r="F369">
        <v>25</v>
      </c>
      <c r="G369">
        <v>1.8009999999999999</v>
      </c>
      <c r="H369">
        <v>100</v>
      </c>
      <c r="J369">
        <v>99</v>
      </c>
      <c r="K369">
        <v>99</v>
      </c>
      <c r="L369">
        <v>135</v>
      </c>
      <c r="M369" s="2">
        <f t="shared" si="13"/>
        <v>6.9393687707641122E-2</v>
      </c>
      <c r="N369" s="2">
        <f t="shared" ref="N369:N432" si="15">IF(E369=E368,0,(SUM(H320:H419)-SUM(H319:H418))/100/(E369-E368))</f>
        <v>6.3551401869160987E-2</v>
      </c>
      <c r="O369" s="2">
        <f t="shared" si="14"/>
        <v>7.7956001640378553E-2</v>
      </c>
    </row>
    <row r="370" spans="1:15" x14ac:dyDescent="0.25">
      <c r="A370" s="1">
        <v>46164.727847222224</v>
      </c>
      <c r="B370">
        <v>48.707555999999997</v>
      </c>
      <c r="C370">
        <v>2.2085349999999999</v>
      </c>
      <c r="D370">
        <v>135</v>
      </c>
      <c r="E370">
        <v>880.6</v>
      </c>
      <c r="F370">
        <v>25</v>
      </c>
      <c r="G370">
        <v>1.8380000000000001</v>
      </c>
      <c r="H370">
        <v>100.2</v>
      </c>
      <c r="J370">
        <v>99</v>
      </c>
      <c r="K370">
        <v>99</v>
      </c>
      <c r="L370">
        <v>135</v>
      </c>
      <c r="M370" s="2">
        <f t="shared" si="13"/>
        <v>6.9608973686969292E-2</v>
      </c>
      <c r="N370" s="2">
        <f t="shared" si="15"/>
        <v>7.7094972067031711E-2</v>
      </c>
      <c r="O370" s="2">
        <f t="shared" si="14"/>
        <v>7.7911153719832107E-2</v>
      </c>
    </row>
    <row r="371" spans="1:15" x14ac:dyDescent="0.25">
      <c r="A371" s="1">
        <v>46164.727858796294</v>
      </c>
      <c r="B371">
        <v>48.707559000000003</v>
      </c>
      <c r="C371">
        <v>2.2085089999999998</v>
      </c>
      <c r="D371">
        <v>135</v>
      </c>
      <c r="E371">
        <v>882.54</v>
      </c>
      <c r="F371">
        <v>25</v>
      </c>
      <c r="G371">
        <v>1.782</v>
      </c>
      <c r="H371">
        <v>100.2</v>
      </c>
      <c r="J371">
        <v>99</v>
      </c>
      <c r="K371">
        <v>99</v>
      </c>
      <c r="L371">
        <v>135</v>
      </c>
      <c r="M371" s="2">
        <f t="shared" si="13"/>
        <v>6.9828498835485739E-2</v>
      </c>
      <c r="N371" s="2">
        <f t="shared" si="15"/>
        <v>7.0103092783509166E-2</v>
      </c>
      <c r="O371" s="2">
        <f t="shared" si="14"/>
        <v>7.7740654116342858E-2</v>
      </c>
    </row>
    <row r="372" spans="1:15" x14ac:dyDescent="0.25">
      <c r="A372" s="1">
        <v>46164.727870370371</v>
      </c>
      <c r="B372">
        <v>48.707562000000003</v>
      </c>
      <c r="C372">
        <v>2.2084830000000002</v>
      </c>
      <c r="D372">
        <v>135</v>
      </c>
      <c r="E372">
        <v>884.52</v>
      </c>
      <c r="F372">
        <v>25</v>
      </c>
      <c r="G372">
        <v>1.857</v>
      </c>
      <c r="H372">
        <v>100.4</v>
      </c>
      <c r="J372">
        <v>99</v>
      </c>
      <c r="K372">
        <v>99</v>
      </c>
      <c r="L372">
        <v>135</v>
      </c>
      <c r="M372" s="2">
        <f t="shared" si="13"/>
        <v>7.0018144946098607E-2</v>
      </c>
      <c r="N372" s="2">
        <f t="shared" si="15"/>
        <v>6.8686868686860705E-2</v>
      </c>
      <c r="O372" s="2">
        <f t="shared" si="14"/>
        <v>7.7749905041435224E-2</v>
      </c>
    </row>
    <row r="373" spans="1:15" x14ac:dyDescent="0.25">
      <c r="A373" s="1">
        <v>46164.727881944447</v>
      </c>
      <c r="B373">
        <v>48.707563</v>
      </c>
      <c r="C373">
        <v>2.2084589999999999</v>
      </c>
      <c r="D373">
        <v>135</v>
      </c>
      <c r="E373">
        <v>886.39</v>
      </c>
      <c r="F373">
        <v>25</v>
      </c>
      <c r="G373">
        <v>1.81</v>
      </c>
      <c r="H373">
        <v>100.6</v>
      </c>
      <c r="J373">
        <v>99</v>
      </c>
      <c r="K373">
        <v>99</v>
      </c>
      <c r="L373">
        <v>135</v>
      </c>
      <c r="M373" s="2">
        <f t="shared" si="13"/>
        <v>6.9522591645353529E-2</v>
      </c>
      <c r="N373" s="2">
        <f t="shared" si="15"/>
        <v>7.1657754010693075E-2</v>
      </c>
      <c r="O373" s="2">
        <f t="shared" si="14"/>
        <v>7.7913990401136612E-2</v>
      </c>
    </row>
    <row r="374" spans="1:15" x14ac:dyDescent="0.25">
      <c r="A374" s="1">
        <v>46164.727893518517</v>
      </c>
      <c r="B374">
        <v>48.707563999999998</v>
      </c>
      <c r="C374">
        <v>2.2084359999999998</v>
      </c>
      <c r="D374">
        <v>134</v>
      </c>
      <c r="E374">
        <v>888.01</v>
      </c>
      <c r="F374">
        <v>25</v>
      </c>
      <c r="G374">
        <v>1.81</v>
      </c>
      <c r="H374">
        <v>100.8</v>
      </c>
      <c r="J374">
        <v>99</v>
      </c>
      <c r="K374">
        <v>99</v>
      </c>
      <c r="L374">
        <v>134</v>
      </c>
      <c r="M374" s="2">
        <f t="shared" si="13"/>
        <v>6.9647260641149206E-2</v>
      </c>
      <c r="N374" s="2">
        <f t="shared" si="15"/>
        <v>8.2716049382713583E-2</v>
      </c>
      <c r="O374" s="2">
        <f t="shared" si="14"/>
        <v>7.8211058302371142E-2</v>
      </c>
    </row>
    <row r="375" spans="1:15" x14ac:dyDescent="0.25">
      <c r="A375" s="1">
        <v>46164.727905092594</v>
      </c>
      <c r="B375">
        <v>48.707563999999998</v>
      </c>
      <c r="C375">
        <v>2.2084100000000002</v>
      </c>
      <c r="D375">
        <v>134</v>
      </c>
      <c r="E375">
        <v>889.83</v>
      </c>
      <c r="F375">
        <v>25</v>
      </c>
      <c r="G375">
        <v>1.8009999999999999</v>
      </c>
      <c r="H375">
        <v>100.8</v>
      </c>
      <c r="J375">
        <v>99</v>
      </c>
      <c r="K375">
        <v>99</v>
      </c>
      <c r="L375">
        <v>134</v>
      </c>
      <c r="M375" s="2">
        <f t="shared" si="13"/>
        <v>7.0572831423895394E-2</v>
      </c>
      <c r="N375" s="2">
        <f t="shared" si="15"/>
        <v>7.2527472527474532E-2</v>
      </c>
      <c r="O375" s="2">
        <f t="shared" si="14"/>
        <v>7.7578201950090311E-2</v>
      </c>
    </row>
    <row r="376" spans="1:15" x14ac:dyDescent="0.25">
      <c r="A376" s="1">
        <v>46164.727916666663</v>
      </c>
      <c r="B376">
        <v>48.707566</v>
      </c>
      <c r="C376">
        <v>2.2083840000000001</v>
      </c>
      <c r="D376">
        <v>134</v>
      </c>
      <c r="E376">
        <v>891.79</v>
      </c>
      <c r="F376">
        <v>25</v>
      </c>
      <c r="G376">
        <v>1.829</v>
      </c>
      <c r="H376">
        <v>101</v>
      </c>
      <c r="J376">
        <v>99</v>
      </c>
      <c r="K376">
        <v>99</v>
      </c>
      <c r="L376">
        <v>134</v>
      </c>
      <c r="M376" s="2">
        <f t="shared" si="13"/>
        <v>7.1193551948769085E-2</v>
      </c>
      <c r="N376" s="2">
        <f t="shared" si="15"/>
        <v>6.7346938775507292E-2</v>
      </c>
      <c r="O376" s="2">
        <f t="shared" si="14"/>
        <v>7.6900764308367009E-2</v>
      </c>
    </row>
    <row r="377" spans="1:15" x14ac:dyDescent="0.25">
      <c r="A377" s="1">
        <v>46164.72792824074</v>
      </c>
      <c r="B377">
        <v>48.707565000000002</v>
      </c>
      <c r="C377">
        <v>2.2083550000000001</v>
      </c>
      <c r="D377">
        <v>134</v>
      </c>
      <c r="E377">
        <v>894.24</v>
      </c>
      <c r="F377">
        <v>25</v>
      </c>
      <c r="G377">
        <v>1.913</v>
      </c>
      <c r="H377">
        <v>101.2</v>
      </c>
      <c r="J377">
        <v>98</v>
      </c>
      <c r="K377">
        <v>98</v>
      </c>
      <c r="L377">
        <v>134</v>
      </c>
      <c r="M377" s="2">
        <f t="shared" si="13"/>
        <v>7.1653104447664873E-2</v>
      </c>
      <c r="N377" s="2">
        <f t="shared" si="15"/>
        <v>5.3061224489794938E-2</v>
      </c>
      <c r="O377" s="2">
        <f t="shared" si="14"/>
        <v>7.5611910305227334E-2</v>
      </c>
    </row>
    <row r="378" spans="1:15" x14ac:dyDescent="0.25">
      <c r="A378" s="1">
        <v>46164.727939814817</v>
      </c>
      <c r="B378">
        <v>48.707565000000002</v>
      </c>
      <c r="C378">
        <v>2.2083360000000001</v>
      </c>
      <c r="D378">
        <v>134</v>
      </c>
      <c r="E378">
        <v>895.35</v>
      </c>
      <c r="F378">
        <v>25</v>
      </c>
      <c r="G378">
        <v>1.9219999999999999</v>
      </c>
      <c r="H378">
        <v>101.2</v>
      </c>
      <c r="J378">
        <v>98</v>
      </c>
      <c r="K378">
        <v>98</v>
      </c>
      <c r="L378">
        <v>134</v>
      </c>
      <c r="M378" s="2">
        <f t="shared" si="13"/>
        <v>7.1583175276135474E-2</v>
      </c>
      <c r="N378" s="2">
        <f t="shared" si="15"/>
        <v>0.11711711711709928</v>
      </c>
      <c r="O378" s="2">
        <f t="shared" si="14"/>
        <v>7.6145472035971579E-2</v>
      </c>
    </row>
    <row r="379" spans="1:15" x14ac:dyDescent="0.25">
      <c r="A379" s="1">
        <v>46164.727951388886</v>
      </c>
      <c r="B379">
        <v>48.707566</v>
      </c>
      <c r="C379">
        <v>2.20831</v>
      </c>
      <c r="D379">
        <v>134</v>
      </c>
      <c r="E379">
        <v>897.54</v>
      </c>
      <c r="F379">
        <v>25</v>
      </c>
      <c r="G379">
        <v>1.847</v>
      </c>
      <c r="H379">
        <v>101.4</v>
      </c>
      <c r="J379">
        <v>98</v>
      </c>
      <c r="K379">
        <v>98</v>
      </c>
      <c r="L379">
        <v>134</v>
      </c>
      <c r="M379" s="2">
        <f t="shared" si="13"/>
        <v>7.1474751978597956E-2</v>
      </c>
      <c r="N379" s="2">
        <f t="shared" si="15"/>
        <v>5.9360730593608912E-2</v>
      </c>
      <c r="O379" s="2">
        <f t="shared" si="14"/>
        <v>7.5686633157954625E-2</v>
      </c>
    </row>
    <row r="380" spans="1:15" x14ac:dyDescent="0.25">
      <c r="A380" s="1">
        <v>46164.727962962963</v>
      </c>
      <c r="B380">
        <v>48.707566</v>
      </c>
      <c r="C380">
        <v>2.2082920000000001</v>
      </c>
      <c r="D380">
        <v>136</v>
      </c>
      <c r="E380">
        <v>898.69</v>
      </c>
      <c r="F380">
        <v>25</v>
      </c>
      <c r="G380">
        <v>1.857</v>
      </c>
      <c r="H380">
        <v>101.6</v>
      </c>
      <c r="J380">
        <v>98</v>
      </c>
      <c r="K380">
        <v>98</v>
      </c>
      <c r="L380">
        <v>136</v>
      </c>
      <c r="M380" s="2">
        <f t="shared" si="13"/>
        <v>7.1247498332221645E-2</v>
      </c>
      <c r="N380" s="2">
        <f t="shared" si="15"/>
        <v>0.11130434782607183</v>
      </c>
      <c r="O380" s="2">
        <f t="shared" si="14"/>
        <v>7.671666453401868E-2</v>
      </c>
    </row>
    <row r="381" spans="1:15" x14ac:dyDescent="0.25">
      <c r="A381" s="1">
        <v>46164.72797453704</v>
      </c>
      <c r="B381">
        <v>48.707566999999997</v>
      </c>
      <c r="C381">
        <v>2.2082679999999999</v>
      </c>
      <c r="D381">
        <v>136</v>
      </c>
      <c r="E381">
        <v>900.39</v>
      </c>
      <c r="F381">
        <v>25</v>
      </c>
      <c r="G381">
        <v>1.875</v>
      </c>
      <c r="H381">
        <v>101.8</v>
      </c>
      <c r="J381">
        <v>98</v>
      </c>
      <c r="K381">
        <v>98</v>
      </c>
      <c r="L381">
        <v>136</v>
      </c>
      <c r="M381" s="2">
        <f t="shared" si="13"/>
        <v>7.1503399086147557E-2</v>
      </c>
      <c r="N381" s="2">
        <f t="shared" si="15"/>
        <v>7.5294117647057568E-2</v>
      </c>
      <c r="O381" s="2">
        <f t="shared" si="14"/>
        <v>7.6956505397900637E-2</v>
      </c>
    </row>
    <row r="382" spans="1:15" x14ac:dyDescent="0.25">
      <c r="A382" s="1">
        <v>46164.727986111109</v>
      </c>
      <c r="B382">
        <v>48.707568000000002</v>
      </c>
      <c r="C382">
        <v>2.208243</v>
      </c>
      <c r="D382">
        <v>136</v>
      </c>
      <c r="E382">
        <v>902.14</v>
      </c>
      <c r="F382">
        <v>25</v>
      </c>
      <c r="G382">
        <v>1.8380000000000001</v>
      </c>
      <c r="H382">
        <v>101.8</v>
      </c>
      <c r="J382">
        <v>98</v>
      </c>
      <c r="K382">
        <v>98</v>
      </c>
      <c r="L382">
        <v>136</v>
      </c>
      <c r="M382" s="2">
        <f t="shared" si="13"/>
        <v>7.158129175946544E-2</v>
      </c>
      <c r="N382" s="2">
        <f t="shared" si="15"/>
        <v>7.3142857142852985E-2</v>
      </c>
      <c r="O382" s="2">
        <f t="shared" si="14"/>
        <v>7.6957119837224613E-2</v>
      </c>
    </row>
    <row r="383" spans="1:15" x14ac:dyDescent="0.25">
      <c r="A383" s="1">
        <v>46164.727997685186</v>
      </c>
      <c r="B383">
        <v>48.707571000000002</v>
      </c>
      <c r="C383">
        <v>2.2082160000000002</v>
      </c>
      <c r="D383">
        <v>135</v>
      </c>
      <c r="E383">
        <v>904.06</v>
      </c>
      <c r="F383">
        <v>25</v>
      </c>
      <c r="G383">
        <v>1.8660000000000001</v>
      </c>
      <c r="H383">
        <v>102</v>
      </c>
      <c r="J383">
        <v>98</v>
      </c>
      <c r="K383">
        <v>98</v>
      </c>
      <c r="L383">
        <v>135</v>
      </c>
      <c r="M383" s="2">
        <f t="shared" si="13"/>
        <v>7.2059975383238217E-2</v>
      </c>
      <c r="N383" s="2">
        <f t="shared" si="15"/>
        <v>6.5625000000012756E-2</v>
      </c>
      <c r="O383" s="2">
        <f t="shared" si="14"/>
        <v>7.6880573120053197E-2</v>
      </c>
    </row>
    <row r="384" spans="1:15" x14ac:dyDescent="0.25">
      <c r="A384" s="1">
        <v>46164.728009259263</v>
      </c>
      <c r="B384">
        <v>48.707572999999996</v>
      </c>
      <c r="C384">
        <v>2.2081870000000001</v>
      </c>
      <c r="D384">
        <v>135</v>
      </c>
      <c r="E384">
        <v>906.13</v>
      </c>
      <c r="F384">
        <v>25</v>
      </c>
      <c r="G384">
        <v>1.8380000000000001</v>
      </c>
      <c r="H384">
        <v>102</v>
      </c>
      <c r="J384">
        <v>98</v>
      </c>
      <c r="K384">
        <v>98</v>
      </c>
      <c r="L384">
        <v>135</v>
      </c>
      <c r="M384" s="2">
        <f t="shared" si="13"/>
        <v>7.19401985942206E-2</v>
      </c>
      <c r="N384" s="2">
        <f t="shared" si="15"/>
        <v>5.9903381642508871E-2</v>
      </c>
      <c r="O384" s="2">
        <f t="shared" si="14"/>
        <v>7.6678650271953433E-2</v>
      </c>
    </row>
    <row r="385" spans="1:15" x14ac:dyDescent="0.25">
      <c r="A385" s="1">
        <v>46164.728020833332</v>
      </c>
      <c r="B385">
        <v>48.707574999999999</v>
      </c>
      <c r="C385">
        <v>2.208154</v>
      </c>
      <c r="D385">
        <v>135</v>
      </c>
      <c r="E385">
        <v>908.56</v>
      </c>
      <c r="F385">
        <v>25</v>
      </c>
      <c r="G385">
        <v>1.903</v>
      </c>
      <c r="H385">
        <v>102.2</v>
      </c>
      <c r="J385">
        <v>98</v>
      </c>
      <c r="K385">
        <v>98</v>
      </c>
      <c r="L385">
        <v>135</v>
      </c>
      <c r="M385" s="2">
        <f t="shared" si="13"/>
        <v>7.1846170945870785E-2</v>
      </c>
      <c r="N385" s="2">
        <f t="shared" si="15"/>
        <v>5.1851851851854418E-2</v>
      </c>
      <c r="O385" s="2">
        <f t="shared" si="14"/>
        <v>7.628377009766138E-2</v>
      </c>
    </row>
    <row r="386" spans="1:15" x14ac:dyDescent="0.25">
      <c r="A386" s="1">
        <v>46164.728032407409</v>
      </c>
      <c r="B386">
        <v>48.707577999999998</v>
      </c>
      <c r="C386">
        <v>2.2081219999999999</v>
      </c>
      <c r="D386">
        <v>135</v>
      </c>
      <c r="E386">
        <v>911.09</v>
      </c>
      <c r="F386">
        <v>25</v>
      </c>
      <c r="G386">
        <v>1.9970000000000001</v>
      </c>
      <c r="H386">
        <v>102.4</v>
      </c>
      <c r="J386">
        <v>98</v>
      </c>
      <c r="K386">
        <v>98</v>
      </c>
      <c r="L386">
        <v>135</v>
      </c>
      <c r="M386" s="2">
        <f t="shared" si="13"/>
        <v>7.239414590548543E-2</v>
      </c>
      <c r="N386" s="2">
        <f t="shared" si="15"/>
        <v>4.9011857707506767E-2</v>
      </c>
      <c r="O386" s="2">
        <f t="shared" si="14"/>
        <v>7.5676605807364836E-2</v>
      </c>
    </row>
    <row r="387" spans="1:15" x14ac:dyDescent="0.25">
      <c r="A387" s="1">
        <v>46164.728043981479</v>
      </c>
      <c r="B387">
        <v>48.707580999999998</v>
      </c>
      <c r="C387">
        <v>2.208094</v>
      </c>
      <c r="D387">
        <v>135</v>
      </c>
      <c r="E387">
        <v>913.14</v>
      </c>
      <c r="F387">
        <v>25</v>
      </c>
      <c r="G387">
        <v>1.903</v>
      </c>
      <c r="H387">
        <v>102.6</v>
      </c>
      <c r="J387">
        <v>98</v>
      </c>
      <c r="K387">
        <v>98</v>
      </c>
      <c r="L387">
        <v>135</v>
      </c>
      <c r="M387" s="2">
        <f t="shared" si="13"/>
        <v>7.2354644687012762E-2</v>
      </c>
      <c r="N387" s="2">
        <f t="shared" si="15"/>
        <v>5.951219512194722E-2</v>
      </c>
      <c r="O387" s="2">
        <f t="shared" si="14"/>
        <v>7.5226208438222322E-2</v>
      </c>
    </row>
    <row r="388" spans="1:15" x14ac:dyDescent="0.25">
      <c r="A388" s="1">
        <v>46164.728055555555</v>
      </c>
      <c r="B388">
        <v>48.707583</v>
      </c>
      <c r="C388">
        <v>2.2080639999999998</v>
      </c>
      <c r="D388">
        <v>135</v>
      </c>
      <c r="E388">
        <v>915.39</v>
      </c>
      <c r="F388">
        <v>25</v>
      </c>
      <c r="G388">
        <v>1.931</v>
      </c>
      <c r="H388">
        <v>102.8</v>
      </c>
      <c r="J388">
        <v>98</v>
      </c>
      <c r="K388">
        <v>98</v>
      </c>
      <c r="L388">
        <v>135</v>
      </c>
      <c r="M388" s="2">
        <f t="shared" si="13"/>
        <v>7.2662431739663913E-2</v>
      </c>
      <c r="N388" s="2">
        <f t="shared" si="15"/>
        <v>5.4222222222225454E-2</v>
      </c>
      <c r="O388" s="2">
        <f t="shared" si="14"/>
        <v>7.4840470461439879E-2</v>
      </c>
    </row>
    <row r="389" spans="1:15" x14ac:dyDescent="0.25">
      <c r="A389" s="1">
        <v>46164.728067129632</v>
      </c>
      <c r="B389">
        <v>48.707583999999997</v>
      </c>
      <c r="C389">
        <v>2.2080359999999999</v>
      </c>
      <c r="D389">
        <v>135</v>
      </c>
      <c r="E389">
        <v>917.5</v>
      </c>
      <c r="F389">
        <v>25</v>
      </c>
      <c r="G389">
        <v>1.9219999999999999</v>
      </c>
      <c r="H389">
        <v>103</v>
      </c>
      <c r="J389">
        <v>98</v>
      </c>
      <c r="K389">
        <v>98</v>
      </c>
      <c r="L389">
        <v>135</v>
      </c>
      <c r="M389" s="2">
        <f t="shared" si="13"/>
        <v>7.2913649025069596E-2</v>
      </c>
      <c r="N389" s="2">
        <f t="shared" si="15"/>
        <v>5.7819905213255973E-2</v>
      </c>
      <c r="O389" s="2">
        <f t="shared" si="14"/>
        <v>7.4453507358786947E-2</v>
      </c>
    </row>
    <row r="390" spans="1:15" x14ac:dyDescent="0.25">
      <c r="A390" s="1">
        <v>46164.728078703702</v>
      </c>
      <c r="B390">
        <v>48.707585000000002</v>
      </c>
      <c r="C390">
        <v>2.2080099999999998</v>
      </c>
      <c r="D390">
        <v>135</v>
      </c>
      <c r="E390">
        <v>919.49</v>
      </c>
      <c r="F390">
        <v>25</v>
      </c>
      <c r="G390">
        <v>1.913</v>
      </c>
      <c r="H390">
        <v>103.2</v>
      </c>
      <c r="J390">
        <v>98</v>
      </c>
      <c r="K390">
        <v>98</v>
      </c>
      <c r="L390">
        <v>135</v>
      </c>
      <c r="M390" s="2">
        <f t="shared" si="13"/>
        <v>7.3409243134628377E-2</v>
      </c>
      <c r="N390" s="2">
        <f t="shared" si="15"/>
        <v>6.1306532663319958E-2</v>
      </c>
      <c r="O390" s="2">
        <f t="shared" si="14"/>
        <v>7.2821033060691293E-2</v>
      </c>
    </row>
    <row r="391" spans="1:15" x14ac:dyDescent="0.25">
      <c r="A391" s="1">
        <v>46164.728090277778</v>
      </c>
      <c r="B391">
        <v>48.707585999999999</v>
      </c>
      <c r="C391">
        <v>2.207983</v>
      </c>
      <c r="D391">
        <v>134</v>
      </c>
      <c r="E391">
        <v>921.43</v>
      </c>
      <c r="F391">
        <v>25</v>
      </c>
      <c r="G391">
        <v>2.0150000000000001</v>
      </c>
      <c r="H391">
        <v>103.4</v>
      </c>
      <c r="J391">
        <v>98</v>
      </c>
      <c r="K391">
        <v>98</v>
      </c>
      <c r="L391">
        <v>134</v>
      </c>
      <c r="M391" s="2">
        <f t="shared" si="13"/>
        <v>7.3832402234636788E-2</v>
      </c>
      <c r="N391" s="2">
        <f t="shared" si="15"/>
        <v>6.2886597938140623E-2</v>
      </c>
      <c r="O391" s="2">
        <f t="shared" si="14"/>
        <v>7.1700890316837018E-2</v>
      </c>
    </row>
    <row r="392" spans="1:15" x14ac:dyDescent="0.25">
      <c r="A392" s="1">
        <v>46164.728101851855</v>
      </c>
      <c r="B392">
        <v>48.707588000000001</v>
      </c>
      <c r="C392">
        <v>2.2079580000000001</v>
      </c>
      <c r="D392">
        <v>134</v>
      </c>
      <c r="E392">
        <v>923.39</v>
      </c>
      <c r="F392">
        <v>25</v>
      </c>
      <c r="G392">
        <v>1.913</v>
      </c>
      <c r="H392">
        <v>103.6</v>
      </c>
      <c r="J392">
        <v>98</v>
      </c>
      <c r="K392">
        <v>98</v>
      </c>
      <c r="L392">
        <v>134</v>
      </c>
      <c r="M392" s="2">
        <f t="shared" si="13"/>
        <v>7.3909171861086143E-2</v>
      </c>
      <c r="N392" s="2">
        <f t="shared" si="15"/>
        <v>6.1224489795917228E-2</v>
      </c>
      <c r="O392" s="2">
        <f t="shared" si="14"/>
        <v>7.1231502561734952E-2</v>
      </c>
    </row>
    <row r="393" spans="1:15" x14ac:dyDescent="0.25">
      <c r="A393" s="1">
        <v>46164.728113425925</v>
      </c>
      <c r="B393">
        <v>48.707590000000003</v>
      </c>
      <c r="C393">
        <v>2.2079300000000002</v>
      </c>
      <c r="D393">
        <v>133</v>
      </c>
      <c r="E393">
        <v>925.34</v>
      </c>
      <c r="F393">
        <v>25</v>
      </c>
      <c r="G393">
        <v>2.2490000000000001</v>
      </c>
      <c r="H393">
        <v>103.8</v>
      </c>
      <c r="J393">
        <v>98</v>
      </c>
      <c r="K393">
        <v>98</v>
      </c>
      <c r="L393">
        <v>133</v>
      </c>
      <c r="M393" s="2">
        <f t="shared" si="13"/>
        <v>7.4255224544241952E-2</v>
      </c>
      <c r="N393" s="2">
        <f t="shared" si="15"/>
        <v>6.2564102564114168E-2</v>
      </c>
      <c r="O393" s="2">
        <f t="shared" si="14"/>
        <v>7.0923947371826876E-2</v>
      </c>
    </row>
    <row r="394" spans="1:15" x14ac:dyDescent="0.25">
      <c r="A394" s="1">
        <v>46164.728125000001</v>
      </c>
      <c r="B394">
        <v>48.707590000000003</v>
      </c>
      <c r="C394">
        <v>2.207897</v>
      </c>
      <c r="D394">
        <v>133</v>
      </c>
      <c r="E394">
        <v>927.84</v>
      </c>
      <c r="F394">
        <v>25</v>
      </c>
      <c r="G394">
        <v>2.3420000000000001</v>
      </c>
      <c r="H394">
        <v>104</v>
      </c>
      <c r="J394">
        <v>98</v>
      </c>
      <c r="K394">
        <v>98</v>
      </c>
      <c r="L394">
        <v>133</v>
      </c>
      <c r="M394" s="2">
        <f t="shared" si="13"/>
        <v>7.4349606996568243E-2</v>
      </c>
      <c r="N394" s="2">
        <f t="shared" si="15"/>
        <v>4.8000000000000001E-2</v>
      </c>
      <c r="O394" s="2">
        <f t="shared" si="14"/>
        <v>7.0238701470187667E-2</v>
      </c>
    </row>
    <row r="395" spans="1:15" x14ac:dyDescent="0.25">
      <c r="A395" s="1">
        <v>46164.728136574071</v>
      </c>
      <c r="B395">
        <v>48.707590000000003</v>
      </c>
      <c r="C395">
        <v>2.2078679999999999</v>
      </c>
      <c r="D395">
        <v>132</v>
      </c>
      <c r="E395">
        <v>930.09</v>
      </c>
      <c r="F395">
        <v>25</v>
      </c>
      <c r="G395">
        <v>2.2669999999999999</v>
      </c>
      <c r="H395">
        <v>104.2</v>
      </c>
      <c r="J395">
        <v>98</v>
      </c>
      <c r="K395">
        <v>98</v>
      </c>
      <c r="L395">
        <v>132</v>
      </c>
      <c r="M395" s="2">
        <f t="shared" ref="M395:M458" si="16">(SUM(H346:H395)-SUM(H296:H345))/50/(E370-E320)</f>
        <v>7.4836709841691537E-2</v>
      </c>
      <c r="N395" s="2">
        <f t="shared" si="15"/>
        <v>5.4222222222225454E-2</v>
      </c>
      <c r="O395" s="2">
        <f t="shared" si="14"/>
        <v>6.9894749636580808E-2</v>
      </c>
    </row>
    <row r="396" spans="1:15" x14ac:dyDescent="0.25">
      <c r="A396" s="1">
        <v>46164.728148148148</v>
      </c>
      <c r="B396">
        <v>48.707586999999997</v>
      </c>
      <c r="C396">
        <v>2.2078389999999999</v>
      </c>
      <c r="D396">
        <v>132</v>
      </c>
      <c r="E396">
        <v>932.26</v>
      </c>
      <c r="F396">
        <v>25</v>
      </c>
      <c r="G396">
        <v>2.3980000000000001</v>
      </c>
      <c r="H396">
        <v>104.4</v>
      </c>
      <c r="J396">
        <v>98</v>
      </c>
      <c r="K396">
        <v>98</v>
      </c>
      <c r="L396">
        <v>132</v>
      </c>
      <c r="M396" s="2">
        <f t="shared" si="16"/>
        <v>7.5262866629772981E-2</v>
      </c>
      <c r="N396" s="2">
        <f t="shared" si="15"/>
        <v>5.5299539170499575E-2</v>
      </c>
      <c r="O396" s="2">
        <f t="shared" si="14"/>
        <v>6.9283018462663964E-2</v>
      </c>
    </row>
    <row r="397" spans="1:15" x14ac:dyDescent="0.25">
      <c r="A397" s="1">
        <v>46164.728159722225</v>
      </c>
      <c r="B397">
        <v>48.707585000000002</v>
      </c>
      <c r="C397">
        <v>2.207811</v>
      </c>
      <c r="D397">
        <v>132</v>
      </c>
      <c r="E397">
        <v>934.14</v>
      </c>
      <c r="F397">
        <v>25</v>
      </c>
      <c r="G397">
        <v>2.3140000000000001</v>
      </c>
      <c r="H397">
        <v>104.4</v>
      </c>
      <c r="J397">
        <v>98</v>
      </c>
      <c r="K397">
        <v>98</v>
      </c>
      <c r="L397">
        <v>132</v>
      </c>
      <c r="M397" s="2">
        <f t="shared" si="16"/>
        <v>7.5624309392265152E-2</v>
      </c>
      <c r="N397" s="2">
        <f t="shared" si="15"/>
        <v>6.3829787234042701E-2</v>
      </c>
      <c r="O397" s="2">
        <f t="shared" si="14"/>
        <v>6.9162345233067593E-2</v>
      </c>
    </row>
    <row r="398" spans="1:15" x14ac:dyDescent="0.25">
      <c r="A398" s="1">
        <v>46164.728171296294</v>
      </c>
      <c r="B398">
        <v>48.707583999999997</v>
      </c>
      <c r="C398">
        <v>2.2077789999999999</v>
      </c>
      <c r="D398">
        <v>132</v>
      </c>
      <c r="E398">
        <v>936.59</v>
      </c>
      <c r="F398">
        <v>25</v>
      </c>
      <c r="G398">
        <v>2.1739999999999999</v>
      </c>
      <c r="H398">
        <v>104.6</v>
      </c>
      <c r="J398">
        <v>98</v>
      </c>
      <c r="K398">
        <v>98</v>
      </c>
      <c r="L398">
        <v>132</v>
      </c>
      <c r="M398" s="2">
        <f t="shared" si="16"/>
        <v>7.6217891939769924E-2</v>
      </c>
      <c r="N398" s="2">
        <f t="shared" si="15"/>
        <v>4.8979591836733782E-2</v>
      </c>
      <c r="O398" s="2">
        <f t="shared" si="14"/>
        <v>6.8345414910642374E-2</v>
      </c>
    </row>
    <row r="399" spans="1:15" x14ac:dyDescent="0.25">
      <c r="A399" s="1">
        <v>46164.728182870371</v>
      </c>
      <c r="B399">
        <v>48.707586999999997</v>
      </c>
      <c r="C399">
        <v>2.2077460000000002</v>
      </c>
      <c r="D399">
        <v>132</v>
      </c>
      <c r="E399">
        <v>938.88</v>
      </c>
      <c r="F399">
        <v>25</v>
      </c>
      <c r="G399">
        <v>2.379</v>
      </c>
      <c r="H399">
        <v>104.8</v>
      </c>
      <c r="J399">
        <v>98</v>
      </c>
      <c r="K399">
        <v>98</v>
      </c>
      <c r="L399">
        <v>132</v>
      </c>
      <c r="M399" s="2">
        <f t="shared" si="16"/>
        <v>7.6907697434188793E-2</v>
      </c>
      <c r="N399" s="2">
        <f t="shared" si="15"/>
        <v>5.240174672489166E-2</v>
      </c>
      <c r="O399" s="2">
        <f t="shared" si="14"/>
        <v>6.7738791912098043E-2</v>
      </c>
    </row>
    <row r="400" spans="1:15" x14ac:dyDescent="0.25">
      <c r="A400" s="1">
        <v>46164.728194444448</v>
      </c>
      <c r="B400">
        <v>48.707591000000001</v>
      </c>
      <c r="C400">
        <v>2.2077100000000001</v>
      </c>
      <c r="D400">
        <v>132</v>
      </c>
      <c r="E400">
        <v>941.59</v>
      </c>
      <c r="F400">
        <v>25</v>
      </c>
      <c r="G400">
        <v>2.4910000000000001</v>
      </c>
      <c r="H400">
        <v>104.8</v>
      </c>
      <c r="J400">
        <v>98</v>
      </c>
      <c r="K400">
        <v>98</v>
      </c>
      <c r="L400">
        <v>132</v>
      </c>
      <c r="M400" s="2">
        <f t="shared" si="16"/>
        <v>7.727323193072072E-2</v>
      </c>
      <c r="N400" s="2">
        <f t="shared" si="15"/>
        <v>4.3542435424350975E-2</v>
      </c>
      <c r="O400" s="2">
        <f t="shared" si="14"/>
        <v>6.6931748402102337E-2</v>
      </c>
    </row>
    <row r="401" spans="1:15" x14ac:dyDescent="0.25">
      <c r="A401" s="1">
        <v>46164.728206018517</v>
      </c>
      <c r="B401">
        <v>48.707596000000002</v>
      </c>
      <c r="C401">
        <v>2.2076739999999999</v>
      </c>
      <c r="D401">
        <v>132</v>
      </c>
      <c r="E401">
        <v>944.33</v>
      </c>
      <c r="F401">
        <v>25</v>
      </c>
      <c r="G401">
        <v>2.5009999999999999</v>
      </c>
      <c r="H401">
        <v>105</v>
      </c>
      <c r="J401">
        <v>98</v>
      </c>
      <c r="K401">
        <v>98</v>
      </c>
      <c r="L401">
        <v>132</v>
      </c>
      <c r="M401" s="2">
        <f t="shared" si="16"/>
        <v>7.7336577812189236E-2</v>
      </c>
      <c r="N401" s="2">
        <f t="shared" si="15"/>
        <v>4.2335766423352211E-2</v>
      </c>
      <c r="O401" s="2">
        <f t="shared" si="14"/>
        <v>6.5972598703037039E-2</v>
      </c>
    </row>
    <row r="402" spans="1:15" x14ac:dyDescent="0.25">
      <c r="A402" s="1">
        <v>46164.728217592594</v>
      </c>
      <c r="B402">
        <v>48.707599999999999</v>
      </c>
      <c r="C402">
        <v>2.2076359999999999</v>
      </c>
      <c r="D402">
        <v>132</v>
      </c>
      <c r="E402">
        <v>947.11</v>
      </c>
      <c r="F402">
        <v>25</v>
      </c>
      <c r="G402">
        <v>2.585</v>
      </c>
      <c r="H402">
        <v>105.2</v>
      </c>
      <c r="J402">
        <v>98</v>
      </c>
      <c r="K402">
        <v>98</v>
      </c>
      <c r="L402">
        <v>132</v>
      </c>
      <c r="M402" s="2">
        <f t="shared" si="16"/>
        <v>7.7051338306274864E-2</v>
      </c>
      <c r="N402" s="2">
        <f t="shared" si="15"/>
        <v>4.1726618705037688E-2</v>
      </c>
      <c r="O402" s="2">
        <f t="shared" si="14"/>
        <v>6.5333071862970701E-2</v>
      </c>
    </row>
    <row r="403" spans="1:15" x14ac:dyDescent="0.25">
      <c r="A403" s="1">
        <v>46164.728229166663</v>
      </c>
      <c r="B403">
        <v>48.707602999999999</v>
      </c>
      <c r="C403">
        <v>2.2075979999999999</v>
      </c>
      <c r="D403">
        <v>131</v>
      </c>
      <c r="E403">
        <v>950.01</v>
      </c>
      <c r="F403">
        <v>25</v>
      </c>
      <c r="G403">
        <v>2.613</v>
      </c>
      <c r="H403">
        <v>105.4</v>
      </c>
      <c r="J403">
        <v>98</v>
      </c>
      <c r="K403">
        <v>98</v>
      </c>
      <c r="L403">
        <v>131</v>
      </c>
      <c r="M403" s="2">
        <f t="shared" si="16"/>
        <v>7.7586966094231311E-2</v>
      </c>
      <c r="N403" s="2">
        <f t="shared" si="15"/>
        <v>3.8620689655168954E-2</v>
      </c>
      <c r="O403" s="2">
        <f t="shared" si="14"/>
        <v>6.4269177339643796E-2</v>
      </c>
    </row>
    <row r="404" spans="1:15" x14ac:dyDescent="0.25">
      <c r="A404" s="1">
        <v>46164.72824074074</v>
      </c>
      <c r="B404">
        <v>48.707605999999998</v>
      </c>
      <c r="C404">
        <v>2.2075640000000001</v>
      </c>
      <c r="D404">
        <v>131</v>
      </c>
      <c r="E404">
        <v>952.68</v>
      </c>
      <c r="F404">
        <v>25</v>
      </c>
      <c r="G404">
        <v>2.4729999999999999</v>
      </c>
      <c r="H404">
        <v>105.4</v>
      </c>
      <c r="J404">
        <v>98</v>
      </c>
      <c r="K404">
        <v>98</v>
      </c>
      <c r="L404">
        <v>131</v>
      </c>
      <c r="M404" s="2">
        <f t="shared" si="16"/>
        <v>7.7542512342292855E-2</v>
      </c>
      <c r="N404" s="2">
        <f t="shared" si="15"/>
        <v>4.1947565543081343E-2</v>
      </c>
      <c r="O404" s="2">
        <f t="shared" si="14"/>
        <v>6.3627045222182446E-2</v>
      </c>
    </row>
    <row r="405" spans="1:15" x14ac:dyDescent="0.25">
      <c r="A405" s="1">
        <v>46164.728252314817</v>
      </c>
      <c r="B405">
        <v>48.707610000000003</v>
      </c>
      <c r="C405">
        <v>2.2075290000000001</v>
      </c>
      <c r="D405">
        <v>132</v>
      </c>
      <c r="E405">
        <v>955.33</v>
      </c>
      <c r="F405">
        <v>25</v>
      </c>
      <c r="G405">
        <v>2.65</v>
      </c>
      <c r="H405">
        <v>105.6</v>
      </c>
      <c r="J405">
        <v>98</v>
      </c>
      <c r="K405">
        <v>98</v>
      </c>
      <c r="L405">
        <v>132</v>
      </c>
      <c r="M405" s="2">
        <f t="shared" si="16"/>
        <v>7.8320441988950204E-2</v>
      </c>
      <c r="N405" s="2">
        <f t="shared" si="15"/>
        <v>4.1509433962262726E-2</v>
      </c>
      <c r="O405" s="2">
        <f t="shared" si="14"/>
        <v>6.2851309568648053E-2</v>
      </c>
    </row>
    <row r="406" spans="1:15" x14ac:dyDescent="0.25">
      <c r="A406" s="1">
        <v>46164.728263888886</v>
      </c>
      <c r="B406">
        <v>48.707614</v>
      </c>
      <c r="C406">
        <v>2.2074959999999999</v>
      </c>
      <c r="D406">
        <v>134</v>
      </c>
      <c r="E406">
        <v>957.68</v>
      </c>
      <c r="F406">
        <v>25</v>
      </c>
      <c r="G406">
        <v>2.7989999999999999</v>
      </c>
      <c r="H406">
        <v>105.6</v>
      </c>
      <c r="J406">
        <v>98</v>
      </c>
      <c r="K406">
        <v>98</v>
      </c>
      <c r="L406">
        <v>134</v>
      </c>
      <c r="M406" s="2">
        <f t="shared" si="16"/>
        <v>7.855720292100063E-2</v>
      </c>
      <c r="N406" s="2">
        <f t="shared" si="15"/>
        <v>4.5957446808517065E-2</v>
      </c>
      <c r="O406" s="2">
        <f t="shared" si="14"/>
        <v>6.1896587202275574E-2</v>
      </c>
    </row>
    <row r="407" spans="1:15" x14ac:dyDescent="0.25">
      <c r="A407" s="1">
        <v>46164.728275462963</v>
      </c>
      <c r="B407">
        <v>48.707619000000001</v>
      </c>
      <c r="C407">
        <v>2.2074609999999999</v>
      </c>
      <c r="D407">
        <v>134</v>
      </c>
      <c r="E407">
        <v>960.36</v>
      </c>
      <c r="F407">
        <v>25</v>
      </c>
      <c r="G407">
        <v>2.8090000000000002</v>
      </c>
      <c r="H407">
        <v>105.8</v>
      </c>
      <c r="J407">
        <v>98</v>
      </c>
      <c r="K407">
        <v>98</v>
      </c>
      <c r="L407">
        <v>134</v>
      </c>
      <c r="M407" s="2">
        <f t="shared" si="16"/>
        <v>7.8925757407613192E-2</v>
      </c>
      <c r="N407" s="2">
        <f t="shared" si="15"/>
        <v>3.9552238805970565E-2</v>
      </c>
      <c r="O407" s="2">
        <f t="shared" si="14"/>
        <v>6.0958018870748934E-2</v>
      </c>
    </row>
    <row r="408" spans="1:15" x14ac:dyDescent="0.25">
      <c r="A408" s="1">
        <v>46164.72828703704</v>
      </c>
      <c r="B408">
        <v>48.707622999999998</v>
      </c>
      <c r="C408">
        <v>2.2074229999999999</v>
      </c>
      <c r="D408">
        <v>133</v>
      </c>
      <c r="E408">
        <v>962.96</v>
      </c>
      <c r="F408">
        <v>25</v>
      </c>
      <c r="G408">
        <v>2.8740000000000001</v>
      </c>
      <c r="H408">
        <v>106</v>
      </c>
      <c r="J408">
        <v>98</v>
      </c>
      <c r="K408">
        <v>98</v>
      </c>
      <c r="L408">
        <v>133</v>
      </c>
      <c r="M408" s="2">
        <f t="shared" si="16"/>
        <v>7.9234790345901446E-2</v>
      </c>
      <c r="N408" s="2">
        <f t="shared" si="15"/>
        <v>5.2307692307686247E-2</v>
      </c>
      <c r="O408" s="2">
        <f t="shared" si="14"/>
        <v>6.0478146411601506E-2</v>
      </c>
    </row>
    <row r="409" spans="1:15" x14ac:dyDescent="0.25">
      <c r="A409" s="1">
        <v>46164.728298611109</v>
      </c>
      <c r="B409">
        <v>48.707625999999998</v>
      </c>
      <c r="C409">
        <v>2.207379</v>
      </c>
      <c r="D409">
        <v>133</v>
      </c>
      <c r="E409">
        <v>966.14</v>
      </c>
      <c r="F409">
        <v>25</v>
      </c>
      <c r="G409">
        <v>2.8929999999999998</v>
      </c>
      <c r="H409">
        <v>106.2</v>
      </c>
      <c r="J409">
        <v>98</v>
      </c>
      <c r="K409">
        <v>98</v>
      </c>
      <c r="L409">
        <v>133</v>
      </c>
      <c r="M409" s="2">
        <f t="shared" si="16"/>
        <v>7.9324894514767944E-2</v>
      </c>
      <c r="N409" s="2">
        <f t="shared" si="15"/>
        <v>4.2767295597486099E-2</v>
      </c>
      <c r="O409" s="2">
        <f t="shared" si="14"/>
        <v>5.9958543754809634E-2</v>
      </c>
    </row>
    <row r="410" spans="1:15" x14ac:dyDescent="0.25">
      <c r="A410" s="1">
        <v>46164.728310185186</v>
      </c>
      <c r="B410">
        <v>48.707628999999997</v>
      </c>
      <c r="C410">
        <v>2.2073339999999999</v>
      </c>
      <c r="D410">
        <v>132</v>
      </c>
      <c r="E410">
        <v>969.56</v>
      </c>
      <c r="F410">
        <v>25</v>
      </c>
      <c r="G410">
        <v>2.8460000000000001</v>
      </c>
      <c r="H410">
        <v>106.2</v>
      </c>
      <c r="J410">
        <v>98</v>
      </c>
      <c r="K410">
        <v>98</v>
      </c>
      <c r="L410">
        <v>132</v>
      </c>
      <c r="M410" s="2">
        <f t="shared" si="16"/>
        <v>7.8551042810098906E-2</v>
      </c>
      <c r="N410" s="2">
        <f t="shared" si="15"/>
        <v>3.9766081871351888E-2</v>
      </c>
      <c r="O410" s="2">
        <f t="shared" si="14"/>
        <v>5.9025321499917641E-2</v>
      </c>
    </row>
    <row r="411" spans="1:15" x14ac:dyDescent="0.25">
      <c r="A411" s="1">
        <v>46164.728321759256</v>
      </c>
      <c r="B411">
        <v>48.707633000000001</v>
      </c>
      <c r="C411">
        <v>2.2072889999999998</v>
      </c>
      <c r="D411">
        <v>132</v>
      </c>
      <c r="E411">
        <v>972.91</v>
      </c>
      <c r="F411">
        <v>25</v>
      </c>
      <c r="G411">
        <v>2.9390000000000001</v>
      </c>
      <c r="H411">
        <v>106.4</v>
      </c>
      <c r="J411">
        <v>98</v>
      </c>
      <c r="K411">
        <v>98</v>
      </c>
      <c r="L411">
        <v>132</v>
      </c>
      <c r="M411" s="2">
        <f t="shared" si="16"/>
        <v>7.7839245037422511E-2</v>
      </c>
      <c r="N411" s="2">
        <f t="shared" si="15"/>
        <v>4.0597014925373945E-2</v>
      </c>
      <c r="O411" s="2">
        <f t="shared" si="14"/>
        <v>5.8287669553464247E-2</v>
      </c>
    </row>
    <row r="412" spans="1:15" x14ac:dyDescent="0.25">
      <c r="A412" s="1">
        <v>46164.728333333333</v>
      </c>
      <c r="B412">
        <v>48.707638000000003</v>
      </c>
      <c r="C412">
        <v>2.2072449999999999</v>
      </c>
      <c r="D412">
        <v>133</v>
      </c>
      <c r="E412">
        <v>976.42</v>
      </c>
      <c r="F412">
        <v>25</v>
      </c>
      <c r="G412">
        <v>3.032</v>
      </c>
      <c r="H412">
        <v>106.6</v>
      </c>
      <c r="J412">
        <v>98</v>
      </c>
      <c r="K412">
        <v>98</v>
      </c>
      <c r="L412">
        <v>133</v>
      </c>
      <c r="M412" s="2">
        <f t="shared" si="16"/>
        <v>7.7383258015924383E-2</v>
      </c>
      <c r="N412" s="2">
        <f t="shared" si="15"/>
        <v>3.8176638176637245E-2</v>
      </c>
      <c r="O412" s="2">
        <f t="shared" si="14"/>
        <v>5.752491379070869E-2</v>
      </c>
    </row>
    <row r="413" spans="1:15" x14ac:dyDescent="0.25">
      <c r="A413" s="1">
        <v>46164.728344907409</v>
      </c>
      <c r="B413">
        <v>48.707639999999998</v>
      </c>
      <c r="C413">
        <v>2.2072050000000001</v>
      </c>
      <c r="D413">
        <v>133</v>
      </c>
      <c r="E413">
        <v>979.27</v>
      </c>
      <c r="F413">
        <v>25</v>
      </c>
      <c r="G413">
        <v>3.1720000000000002</v>
      </c>
      <c r="H413">
        <v>106.6</v>
      </c>
      <c r="J413">
        <v>98</v>
      </c>
      <c r="K413">
        <v>98</v>
      </c>
      <c r="L413">
        <v>133</v>
      </c>
      <c r="M413" s="2">
        <f t="shared" si="16"/>
        <v>7.6911592193665446E-2</v>
      </c>
      <c r="N413" s="2">
        <f t="shared" si="15"/>
        <v>4.7719298245614931E-2</v>
      </c>
      <c r="O413" s="2">
        <f t="shared" si="14"/>
        <v>5.6926452396581728E-2</v>
      </c>
    </row>
    <row r="414" spans="1:15" x14ac:dyDescent="0.25">
      <c r="A414" s="1">
        <v>46164.728356481479</v>
      </c>
      <c r="B414">
        <v>48.707644000000002</v>
      </c>
      <c r="C414">
        <v>2.2071610000000002</v>
      </c>
      <c r="D414">
        <v>133</v>
      </c>
      <c r="E414">
        <v>982.57</v>
      </c>
      <c r="F414">
        <v>25</v>
      </c>
      <c r="G414">
        <v>3.2749999999999999</v>
      </c>
      <c r="H414">
        <v>106.8</v>
      </c>
      <c r="J414">
        <v>98</v>
      </c>
      <c r="K414">
        <v>98</v>
      </c>
      <c r="L414">
        <v>133</v>
      </c>
      <c r="M414" s="2">
        <f t="shared" si="16"/>
        <v>7.6787421650908627E-2</v>
      </c>
      <c r="N414" s="2">
        <f t="shared" si="15"/>
        <v>4.0606060606058668E-2</v>
      </c>
      <c r="O414" s="2">
        <f t="shared" si="14"/>
        <v>5.5873702677165363E-2</v>
      </c>
    </row>
    <row r="415" spans="1:15" x14ac:dyDescent="0.25">
      <c r="A415" s="1">
        <v>46164.728368055556</v>
      </c>
      <c r="B415">
        <v>48.707645999999997</v>
      </c>
      <c r="C415">
        <v>2.2071179999999999</v>
      </c>
      <c r="D415">
        <v>133</v>
      </c>
      <c r="E415">
        <v>985.76</v>
      </c>
      <c r="F415">
        <v>25</v>
      </c>
      <c r="G415">
        <v>3.331</v>
      </c>
      <c r="H415">
        <v>107</v>
      </c>
      <c r="J415">
        <v>98</v>
      </c>
      <c r="K415">
        <v>98</v>
      </c>
      <c r="L415">
        <v>133</v>
      </c>
      <c r="M415" s="2">
        <f t="shared" si="16"/>
        <v>7.6916542790401471E-2</v>
      </c>
      <c r="N415" s="2">
        <f t="shared" si="15"/>
        <v>4.2006269592470426E-2</v>
      </c>
      <c r="O415" s="2">
        <f t="shared" si="14"/>
        <v>5.5110672603790253E-2</v>
      </c>
    </row>
    <row r="416" spans="1:15" x14ac:dyDescent="0.25">
      <c r="A416" s="1">
        <v>46164.728379629632</v>
      </c>
      <c r="B416">
        <v>48.707649000000004</v>
      </c>
      <c r="C416">
        <v>2.2070720000000001</v>
      </c>
      <c r="D416">
        <v>133</v>
      </c>
      <c r="E416">
        <v>989.18</v>
      </c>
      <c r="F416">
        <v>25</v>
      </c>
      <c r="G416">
        <v>3.331</v>
      </c>
      <c r="H416">
        <v>107</v>
      </c>
      <c r="J416">
        <v>98</v>
      </c>
      <c r="K416">
        <v>98</v>
      </c>
      <c r="L416">
        <v>133</v>
      </c>
      <c r="M416" s="2">
        <f t="shared" si="16"/>
        <v>7.7235513024986907E-2</v>
      </c>
      <c r="N416" s="2">
        <f t="shared" si="15"/>
        <v>3.9181286549712327E-2</v>
      </c>
      <c r="O416" s="2">
        <f t="shared" si="14"/>
        <v>5.4406531298145391E-2</v>
      </c>
    </row>
    <row r="417" spans="1:15" x14ac:dyDescent="0.25">
      <c r="A417" s="1">
        <v>46164.728391203702</v>
      </c>
      <c r="B417">
        <v>48.707647999999999</v>
      </c>
      <c r="C417">
        <v>2.2070249999999998</v>
      </c>
      <c r="D417">
        <v>133</v>
      </c>
      <c r="E417">
        <v>992.46</v>
      </c>
      <c r="F417">
        <v>25</v>
      </c>
      <c r="G417">
        <v>3.5830000000000002</v>
      </c>
      <c r="H417">
        <v>107</v>
      </c>
      <c r="J417">
        <v>98</v>
      </c>
      <c r="K417">
        <v>98</v>
      </c>
      <c r="L417">
        <v>133</v>
      </c>
      <c r="M417" s="2">
        <f t="shared" si="16"/>
        <v>7.7280934678704061E-2</v>
      </c>
      <c r="N417" s="2">
        <f t="shared" si="15"/>
        <v>4.0853658536583182E-2</v>
      </c>
      <c r="O417" s="2">
        <f t="shared" si="14"/>
        <v>5.4101342149315099E-2</v>
      </c>
    </row>
    <row r="418" spans="1:15" x14ac:dyDescent="0.25">
      <c r="A418" s="1">
        <v>46164.728402777779</v>
      </c>
      <c r="B418">
        <v>48.707647000000001</v>
      </c>
      <c r="C418">
        <v>2.2069719999999999</v>
      </c>
      <c r="D418">
        <v>133</v>
      </c>
      <c r="E418">
        <v>996.45</v>
      </c>
      <c r="F418">
        <v>25</v>
      </c>
      <c r="G418">
        <v>3.7229999999999999</v>
      </c>
      <c r="H418">
        <v>107.2</v>
      </c>
      <c r="J418">
        <v>98</v>
      </c>
      <c r="K418">
        <v>98</v>
      </c>
      <c r="L418">
        <v>133</v>
      </c>
      <c r="M418" s="2">
        <f t="shared" si="16"/>
        <v>7.7518062048448827E-2</v>
      </c>
      <c r="N418" s="2">
        <f t="shared" si="15"/>
        <v>3.4085213032582287E-2</v>
      </c>
      <c r="O418" s="2">
        <f t="shared" si="14"/>
        <v>5.2025544547202186E-2</v>
      </c>
    </row>
    <row r="419" spans="1:15" x14ac:dyDescent="0.25">
      <c r="A419" s="1">
        <v>46164.728414351855</v>
      </c>
      <c r="B419">
        <v>48.707650000000001</v>
      </c>
      <c r="C419">
        <v>2.2069200000000002</v>
      </c>
      <c r="D419">
        <v>132</v>
      </c>
      <c r="E419">
        <v>1000.48</v>
      </c>
      <c r="F419">
        <v>25</v>
      </c>
      <c r="G419">
        <v>3.77</v>
      </c>
      <c r="H419">
        <v>107.2</v>
      </c>
      <c r="J419">
        <v>98</v>
      </c>
      <c r="K419">
        <v>98</v>
      </c>
      <c r="L419">
        <v>132</v>
      </c>
      <c r="M419" s="2">
        <f t="shared" si="16"/>
        <v>7.7302040384818749E-2</v>
      </c>
      <c r="N419" s="2">
        <f t="shared" si="15"/>
        <v>3.374689826302843E-2</v>
      </c>
      <c r="O419" s="2">
        <f t="shared" si="14"/>
        <v>5.1385198738937654E-2</v>
      </c>
    </row>
    <row r="420" spans="1:15" x14ac:dyDescent="0.25">
      <c r="A420" s="1">
        <v>46164.728425925925</v>
      </c>
      <c r="B420">
        <v>48.707653999999998</v>
      </c>
      <c r="C420">
        <v>2.206871</v>
      </c>
      <c r="D420">
        <v>132</v>
      </c>
      <c r="E420">
        <v>1004.02</v>
      </c>
      <c r="F420">
        <v>25</v>
      </c>
      <c r="G420">
        <v>3.9</v>
      </c>
      <c r="H420">
        <v>107.4</v>
      </c>
      <c r="J420">
        <v>98</v>
      </c>
      <c r="K420">
        <v>98</v>
      </c>
      <c r="L420">
        <v>132</v>
      </c>
      <c r="M420" s="2">
        <f t="shared" si="16"/>
        <v>7.7257383966244625E-2</v>
      </c>
      <c r="N420" s="2">
        <f t="shared" si="15"/>
        <v>3.7853107344632132E-2</v>
      </c>
      <c r="O420" s="2">
        <f t="shared" si="14"/>
        <v>4.9548917726901662E-2</v>
      </c>
    </row>
    <row r="421" spans="1:15" x14ac:dyDescent="0.25">
      <c r="A421" s="1">
        <v>46164.728437500002</v>
      </c>
      <c r="B421">
        <v>48.707658000000002</v>
      </c>
      <c r="C421">
        <v>2.2068180000000002</v>
      </c>
      <c r="D421">
        <v>133</v>
      </c>
      <c r="E421">
        <v>1007.76</v>
      </c>
      <c r="F421">
        <v>25</v>
      </c>
      <c r="G421">
        <v>3.9380000000000002</v>
      </c>
      <c r="H421">
        <v>107.4</v>
      </c>
      <c r="J421">
        <v>98</v>
      </c>
      <c r="K421">
        <v>98</v>
      </c>
      <c r="L421">
        <v>133</v>
      </c>
      <c r="M421" s="2">
        <f t="shared" si="16"/>
        <v>7.7214390911003614E-2</v>
      </c>
      <c r="N421" s="2">
        <f t="shared" si="15"/>
        <v>3.636363636363725E-2</v>
      </c>
      <c r="O421" s="2">
        <f t="shared" ref="O421:O484" si="17">SUM(N382:N421)/40</f>
        <v>4.8575655694816158E-2</v>
      </c>
    </row>
    <row r="422" spans="1:15" x14ac:dyDescent="0.25">
      <c r="A422" s="1">
        <v>46164.728449074071</v>
      </c>
      <c r="B422">
        <v>48.707659999999997</v>
      </c>
      <c r="C422">
        <v>2.2067600000000001</v>
      </c>
      <c r="D422">
        <v>131</v>
      </c>
      <c r="E422">
        <v>1012.25</v>
      </c>
      <c r="F422">
        <v>25</v>
      </c>
      <c r="G422">
        <v>4.0590000000000002</v>
      </c>
      <c r="H422">
        <v>107.4</v>
      </c>
      <c r="J422">
        <v>98</v>
      </c>
      <c r="K422">
        <v>98</v>
      </c>
      <c r="L422">
        <v>131</v>
      </c>
      <c r="M422" s="2">
        <f t="shared" si="16"/>
        <v>7.7217318200924506E-2</v>
      </c>
      <c r="N422" s="2">
        <f t="shared" si="15"/>
        <v>3.0289532293987387E-2</v>
      </c>
      <c r="O422" s="2">
        <f t="shared" si="17"/>
        <v>4.7504322573594521E-2</v>
      </c>
    </row>
    <row r="423" spans="1:15" x14ac:dyDescent="0.25">
      <c r="A423" s="1">
        <v>46164.728460648148</v>
      </c>
      <c r="B423">
        <v>48.707659999999997</v>
      </c>
      <c r="C423">
        <v>2.2067070000000002</v>
      </c>
      <c r="D423">
        <v>131</v>
      </c>
      <c r="E423">
        <v>1016.05</v>
      </c>
      <c r="F423">
        <v>25</v>
      </c>
      <c r="G423">
        <v>4.0780000000000003</v>
      </c>
      <c r="H423">
        <v>107.4</v>
      </c>
      <c r="J423">
        <v>98</v>
      </c>
      <c r="K423">
        <v>98</v>
      </c>
      <c r="L423">
        <v>131</v>
      </c>
      <c r="M423" s="2">
        <f t="shared" si="16"/>
        <v>7.6903765690376241E-2</v>
      </c>
      <c r="N423" s="2">
        <f t="shared" si="15"/>
        <v>3.5263157894736309E-2</v>
      </c>
      <c r="O423" s="2">
        <f t="shared" si="17"/>
        <v>4.6745276520962609E-2</v>
      </c>
    </row>
    <row r="424" spans="1:15" x14ac:dyDescent="0.25">
      <c r="A424" s="1">
        <v>46164.728472222225</v>
      </c>
      <c r="B424">
        <v>48.707656</v>
      </c>
      <c r="C424">
        <v>2.2066509999999999</v>
      </c>
      <c r="D424">
        <v>131</v>
      </c>
      <c r="E424">
        <v>1020.01</v>
      </c>
      <c r="F424">
        <v>25</v>
      </c>
      <c r="G424">
        <v>4.2359999999999998</v>
      </c>
      <c r="H424">
        <v>107.4</v>
      </c>
      <c r="J424">
        <v>98</v>
      </c>
      <c r="K424">
        <v>98</v>
      </c>
      <c r="L424">
        <v>131</v>
      </c>
      <c r="M424" s="2">
        <f t="shared" si="16"/>
        <v>7.6557616170034953E-2</v>
      </c>
      <c r="N424" s="2">
        <f t="shared" si="15"/>
        <v>3.38383838383872E-2</v>
      </c>
      <c r="O424" s="2">
        <f t="shared" si="17"/>
        <v>4.6093651575859561E-2</v>
      </c>
    </row>
    <row r="425" spans="1:15" x14ac:dyDescent="0.25">
      <c r="A425" s="1">
        <v>46164.728483796294</v>
      </c>
      <c r="B425">
        <v>48.707653000000001</v>
      </c>
      <c r="C425">
        <v>2.206588</v>
      </c>
      <c r="D425">
        <v>131</v>
      </c>
      <c r="E425">
        <v>1024.67</v>
      </c>
      <c r="F425">
        <v>25</v>
      </c>
      <c r="G425">
        <v>4.2270000000000003</v>
      </c>
      <c r="H425">
        <v>107.4</v>
      </c>
      <c r="J425">
        <v>98</v>
      </c>
      <c r="K425">
        <v>98</v>
      </c>
      <c r="L425">
        <v>131</v>
      </c>
      <c r="M425" s="2">
        <f t="shared" si="16"/>
        <v>7.5286885245900992E-2</v>
      </c>
      <c r="N425" s="2">
        <f t="shared" si="15"/>
        <v>2.9184549356223447E-2</v>
      </c>
      <c r="O425" s="2">
        <f t="shared" si="17"/>
        <v>4.5526969013468789E-2</v>
      </c>
    </row>
    <row r="426" spans="1:15" x14ac:dyDescent="0.25">
      <c r="A426" s="1">
        <v>46164.728495370371</v>
      </c>
      <c r="B426">
        <v>48.707652000000003</v>
      </c>
      <c r="C426">
        <v>2.2065229999999998</v>
      </c>
      <c r="D426">
        <v>130</v>
      </c>
      <c r="E426">
        <v>1029.6500000000001</v>
      </c>
      <c r="F426">
        <v>25</v>
      </c>
      <c r="G426">
        <v>4.2919999999999998</v>
      </c>
      <c r="H426">
        <v>107.4</v>
      </c>
      <c r="J426">
        <v>98</v>
      </c>
      <c r="K426">
        <v>98</v>
      </c>
      <c r="L426">
        <v>130</v>
      </c>
      <c r="M426" s="2">
        <f t="shared" si="16"/>
        <v>7.4111470113084832E-2</v>
      </c>
      <c r="N426" s="2">
        <f t="shared" si="15"/>
        <v>2.730923694778814E-2</v>
      </c>
      <c r="O426" s="2">
        <f t="shared" si="17"/>
        <v>4.4984403494475814E-2</v>
      </c>
    </row>
    <row r="427" spans="1:15" x14ac:dyDescent="0.25">
      <c r="A427" s="1">
        <v>46164.728506944448</v>
      </c>
      <c r="B427">
        <v>48.707650000000001</v>
      </c>
      <c r="C427">
        <v>2.2064650000000001</v>
      </c>
      <c r="D427">
        <v>130</v>
      </c>
      <c r="E427">
        <v>1034.03</v>
      </c>
      <c r="F427">
        <v>25</v>
      </c>
      <c r="G427">
        <v>4.2919999999999998</v>
      </c>
      <c r="H427">
        <v>107.4</v>
      </c>
      <c r="J427">
        <v>98</v>
      </c>
      <c r="K427">
        <v>98</v>
      </c>
      <c r="L427">
        <v>130</v>
      </c>
      <c r="M427" s="2">
        <f t="shared" si="16"/>
        <v>7.3228739882081881E-2</v>
      </c>
      <c r="N427" s="2">
        <f t="shared" si="15"/>
        <v>3.059360730593607E-2</v>
      </c>
      <c r="O427" s="2">
        <f t="shared" si="17"/>
        <v>4.4261438799075535E-2</v>
      </c>
    </row>
    <row r="428" spans="1:15" x14ac:dyDescent="0.25">
      <c r="A428" s="1">
        <v>46164.728518518517</v>
      </c>
      <c r="B428">
        <v>48.707649000000004</v>
      </c>
      <c r="C428">
        <v>2.2064080000000001</v>
      </c>
      <c r="D428">
        <v>129</v>
      </c>
      <c r="E428">
        <v>1038.31</v>
      </c>
      <c r="F428">
        <v>25</v>
      </c>
      <c r="G428">
        <v>4.32</v>
      </c>
      <c r="H428">
        <v>107.4</v>
      </c>
      <c r="J428">
        <v>98</v>
      </c>
      <c r="K428">
        <v>98</v>
      </c>
      <c r="L428">
        <v>129</v>
      </c>
      <c r="M428" s="2">
        <f t="shared" si="16"/>
        <v>7.2363996043520562E-2</v>
      </c>
      <c r="N428" s="2">
        <f t="shared" si="15"/>
        <v>3.177570093457624E-2</v>
      </c>
      <c r="O428" s="2">
        <f t="shared" si="17"/>
        <v>4.370027576688431E-2</v>
      </c>
    </row>
    <row r="429" spans="1:15" x14ac:dyDescent="0.25">
      <c r="A429" s="1">
        <v>46164.728530092594</v>
      </c>
      <c r="B429">
        <v>48.707650000000001</v>
      </c>
      <c r="C429">
        <v>2.206356</v>
      </c>
      <c r="D429">
        <v>129</v>
      </c>
      <c r="E429">
        <v>1042.1600000000001</v>
      </c>
      <c r="F429">
        <v>25</v>
      </c>
      <c r="G429">
        <v>4.2919999999999998</v>
      </c>
      <c r="H429">
        <v>107.4</v>
      </c>
      <c r="J429">
        <v>98</v>
      </c>
      <c r="K429">
        <v>98</v>
      </c>
      <c r="L429">
        <v>129</v>
      </c>
      <c r="M429" s="2">
        <f t="shared" si="16"/>
        <v>7.1571512654501832E-2</v>
      </c>
      <c r="N429" s="2">
        <f t="shared" si="15"/>
        <v>3.532467532467029E-2</v>
      </c>
      <c r="O429" s="2">
        <f t="shared" si="17"/>
        <v>4.3137895019669678E-2</v>
      </c>
    </row>
    <row r="430" spans="1:15" x14ac:dyDescent="0.25">
      <c r="A430" s="1">
        <v>46164.728541666664</v>
      </c>
      <c r="B430">
        <v>48.707650999999998</v>
      </c>
      <c r="C430">
        <v>2.2063030000000001</v>
      </c>
      <c r="D430">
        <v>129</v>
      </c>
      <c r="E430">
        <v>1045.96</v>
      </c>
      <c r="F430">
        <v>25</v>
      </c>
      <c r="G430">
        <v>4.3760000000000003</v>
      </c>
      <c r="H430">
        <v>107.4</v>
      </c>
      <c r="J430">
        <v>98</v>
      </c>
      <c r="K430">
        <v>98</v>
      </c>
      <c r="L430">
        <v>129</v>
      </c>
      <c r="M430" s="2">
        <f t="shared" si="16"/>
        <v>7.0904836193446882E-2</v>
      </c>
      <c r="N430" s="2">
        <f t="shared" si="15"/>
        <v>3.526315789474109E-2</v>
      </c>
      <c r="O430" s="2">
        <f t="shared" si="17"/>
        <v>4.248681065045521E-2</v>
      </c>
    </row>
    <row r="431" spans="1:15" x14ac:dyDescent="0.25">
      <c r="A431" s="1">
        <v>46164.72855324074</v>
      </c>
      <c r="B431">
        <v>48.707652000000003</v>
      </c>
      <c r="C431">
        <v>2.2062439999999999</v>
      </c>
      <c r="D431">
        <v>129</v>
      </c>
      <c r="E431">
        <v>1050.0999999999999</v>
      </c>
      <c r="F431">
        <v>25</v>
      </c>
      <c r="G431">
        <v>4.46</v>
      </c>
      <c r="H431">
        <v>107.4</v>
      </c>
      <c r="J431">
        <v>98</v>
      </c>
      <c r="K431">
        <v>98</v>
      </c>
      <c r="L431">
        <v>129</v>
      </c>
      <c r="M431" s="2">
        <f t="shared" si="16"/>
        <v>7.016863733281542E-2</v>
      </c>
      <c r="N431" s="2">
        <f t="shared" si="15"/>
        <v>3.2367149758454228E-2</v>
      </c>
      <c r="O431" s="2">
        <f t="shared" si="17"/>
        <v>4.1723824445963044E-2</v>
      </c>
    </row>
    <row r="432" spans="1:15" x14ac:dyDescent="0.25">
      <c r="A432" s="1">
        <v>46164.728564814817</v>
      </c>
      <c r="B432">
        <v>48.707650000000001</v>
      </c>
      <c r="C432">
        <v>2.2061809999999999</v>
      </c>
      <c r="D432">
        <v>128</v>
      </c>
      <c r="E432">
        <v>1054.8800000000001</v>
      </c>
      <c r="F432">
        <v>25</v>
      </c>
      <c r="G432">
        <v>4.4509999999999996</v>
      </c>
      <c r="H432">
        <v>107.4</v>
      </c>
      <c r="J432">
        <v>98</v>
      </c>
      <c r="K432">
        <v>98</v>
      </c>
      <c r="L432">
        <v>128</v>
      </c>
      <c r="M432" s="2">
        <f t="shared" si="16"/>
        <v>6.9407799711121029E-2</v>
      </c>
      <c r="N432" s="2">
        <f t="shared" si="15"/>
        <v>2.8451882845187855E-2</v>
      </c>
      <c r="O432" s="2">
        <f t="shared" si="17"/>
        <v>4.0904509272194807E-2</v>
      </c>
    </row>
    <row r="433" spans="1:15" x14ac:dyDescent="0.25">
      <c r="A433" s="1">
        <v>46164.728576388887</v>
      </c>
      <c r="B433">
        <v>48.707650000000001</v>
      </c>
      <c r="C433">
        <v>2.2061220000000001</v>
      </c>
      <c r="D433">
        <v>127</v>
      </c>
      <c r="E433">
        <v>1059.27</v>
      </c>
      <c r="F433">
        <v>25</v>
      </c>
      <c r="G433">
        <v>4.4880000000000004</v>
      </c>
      <c r="H433">
        <v>107.4</v>
      </c>
      <c r="J433">
        <v>98</v>
      </c>
      <c r="K433">
        <v>98</v>
      </c>
      <c r="L433">
        <v>127</v>
      </c>
      <c r="M433" s="2">
        <f t="shared" si="16"/>
        <v>6.8461244749903574E-2</v>
      </c>
      <c r="N433" s="2">
        <f t="shared" ref="N433:N496" si="18">IF(E433=E432,0,(SUM(H384:H483)-SUM(H383:H482))/100/(E433-E432))</f>
        <v>3.0523917995444249E-2</v>
      </c>
      <c r="O433" s="2">
        <f t="shared" si="17"/>
        <v>4.0103504657978059E-2</v>
      </c>
    </row>
    <row r="434" spans="1:15" x14ac:dyDescent="0.25">
      <c r="A434" s="1">
        <v>46164.728587962964</v>
      </c>
      <c r="B434">
        <v>48.707653000000001</v>
      </c>
      <c r="C434">
        <v>2.2060620000000002</v>
      </c>
      <c r="D434">
        <v>127</v>
      </c>
      <c r="E434">
        <v>1063.67</v>
      </c>
      <c r="F434">
        <v>25</v>
      </c>
      <c r="G434">
        <v>4.4409999999999998</v>
      </c>
      <c r="H434">
        <v>107.4</v>
      </c>
      <c r="J434">
        <v>98</v>
      </c>
      <c r="K434">
        <v>98</v>
      </c>
      <c r="L434">
        <v>127</v>
      </c>
      <c r="M434" s="2">
        <f t="shared" si="16"/>
        <v>6.7269643866590442E-2</v>
      </c>
      <c r="N434" s="2">
        <f t="shared" si="18"/>
        <v>3.0909090909091098E-2</v>
      </c>
      <c r="O434" s="2">
        <f t="shared" si="17"/>
        <v>3.9676231930705332E-2</v>
      </c>
    </row>
    <row r="435" spans="1:15" x14ac:dyDescent="0.25">
      <c r="A435" s="1">
        <v>46164.72859953704</v>
      </c>
      <c r="B435">
        <v>48.707650999999998</v>
      </c>
      <c r="C435">
        <v>2.2060029999999999</v>
      </c>
      <c r="D435">
        <v>127</v>
      </c>
      <c r="E435">
        <v>1068.1500000000001</v>
      </c>
      <c r="F435">
        <v>25</v>
      </c>
      <c r="G435">
        <v>4.5069999999999997</v>
      </c>
      <c r="H435">
        <v>107.6</v>
      </c>
      <c r="J435">
        <v>98</v>
      </c>
      <c r="K435">
        <v>98</v>
      </c>
      <c r="L435">
        <v>127</v>
      </c>
      <c r="M435" s="2">
        <f t="shared" si="16"/>
        <v>6.5936513829589108E-2</v>
      </c>
      <c r="N435" s="2">
        <f t="shared" si="18"/>
        <v>3.0357142857143547E-2</v>
      </c>
      <c r="O435" s="2">
        <f t="shared" si="17"/>
        <v>3.9079604946578278E-2</v>
      </c>
    </row>
    <row r="436" spans="1:15" x14ac:dyDescent="0.25">
      <c r="A436" s="1">
        <v>46164.72861111111</v>
      </c>
      <c r="B436">
        <v>48.707649000000004</v>
      </c>
      <c r="C436">
        <v>2.205946</v>
      </c>
      <c r="D436">
        <v>128</v>
      </c>
      <c r="E436">
        <v>1072.24</v>
      </c>
      <c r="F436">
        <v>26</v>
      </c>
      <c r="G436">
        <v>4.423</v>
      </c>
      <c r="H436">
        <v>107.6</v>
      </c>
      <c r="J436">
        <v>98</v>
      </c>
      <c r="K436">
        <v>98</v>
      </c>
      <c r="L436">
        <v>128</v>
      </c>
      <c r="M436" s="2">
        <f t="shared" si="16"/>
        <v>6.4582190528432448E-2</v>
      </c>
      <c r="N436" s="2">
        <f t="shared" si="18"/>
        <v>3.2762836185818843E-2</v>
      </c>
      <c r="O436" s="2">
        <f t="shared" si="17"/>
        <v>3.8516187371961261E-2</v>
      </c>
    </row>
    <row r="437" spans="1:15" x14ac:dyDescent="0.25">
      <c r="A437" s="1">
        <v>46164.728622685187</v>
      </c>
      <c r="B437">
        <v>48.707652000000003</v>
      </c>
      <c r="C437">
        <v>2.2058870000000002</v>
      </c>
      <c r="D437">
        <v>127</v>
      </c>
      <c r="E437">
        <v>1076.17</v>
      </c>
      <c r="F437">
        <v>25</v>
      </c>
      <c r="G437">
        <v>4.4320000000000004</v>
      </c>
      <c r="H437">
        <v>107.6</v>
      </c>
      <c r="J437">
        <v>98</v>
      </c>
      <c r="K437">
        <v>98</v>
      </c>
      <c r="L437">
        <v>127</v>
      </c>
      <c r="M437" s="2">
        <f t="shared" si="16"/>
        <v>6.3351683061095274E-2</v>
      </c>
      <c r="N437" s="2">
        <f t="shared" si="18"/>
        <v>3.4096692111962437E-2</v>
      </c>
      <c r="O437" s="2">
        <f t="shared" si="17"/>
        <v>3.7772859993909245E-2</v>
      </c>
    </row>
    <row r="438" spans="1:15" x14ac:dyDescent="0.25">
      <c r="A438" s="1">
        <v>46164.728634259256</v>
      </c>
      <c r="B438">
        <v>48.707653999999998</v>
      </c>
      <c r="C438">
        <v>2.2058200000000001</v>
      </c>
      <c r="D438">
        <v>127</v>
      </c>
      <c r="E438">
        <v>1081.24</v>
      </c>
      <c r="F438">
        <v>25</v>
      </c>
      <c r="G438">
        <v>4.3949999999999996</v>
      </c>
      <c r="H438">
        <v>107.6</v>
      </c>
      <c r="J438">
        <v>98</v>
      </c>
      <c r="K438">
        <v>98</v>
      </c>
      <c r="L438">
        <v>127</v>
      </c>
      <c r="M438" s="2">
        <f t="shared" si="16"/>
        <v>6.2236513040371151E-2</v>
      </c>
      <c r="N438" s="2">
        <f t="shared" si="18"/>
        <v>2.6429980276137324E-2</v>
      </c>
      <c r="O438" s="2">
        <f t="shared" si="17"/>
        <v>3.7209119704894343E-2</v>
      </c>
    </row>
    <row r="439" spans="1:15" x14ac:dyDescent="0.25">
      <c r="A439" s="1">
        <v>46164.728645833333</v>
      </c>
      <c r="B439">
        <v>48.707659</v>
      </c>
      <c r="C439">
        <v>2.205756</v>
      </c>
      <c r="D439">
        <v>128</v>
      </c>
      <c r="E439">
        <v>1086.1500000000001</v>
      </c>
      <c r="F439">
        <v>26</v>
      </c>
      <c r="G439">
        <v>4.32</v>
      </c>
      <c r="H439">
        <v>107.8</v>
      </c>
      <c r="J439">
        <v>98</v>
      </c>
      <c r="K439">
        <v>98</v>
      </c>
      <c r="L439">
        <v>128</v>
      </c>
      <c r="M439" s="2">
        <f t="shared" si="16"/>
        <v>6.1100803957946821E-2</v>
      </c>
      <c r="N439" s="2">
        <f t="shared" si="18"/>
        <v>2.7291242362527966E-2</v>
      </c>
      <c r="O439" s="2">
        <f t="shared" si="17"/>
        <v>3.6581357095835258E-2</v>
      </c>
    </row>
    <row r="440" spans="1:15" x14ac:dyDescent="0.25">
      <c r="A440" s="1">
        <v>46164.72865740741</v>
      </c>
      <c r="B440">
        <v>48.707659999999997</v>
      </c>
      <c r="C440">
        <v>2.2056979999999999</v>
      </c>
      <c r="D440">
        <v>128</v>
      </c>
      <c r="E440">
        <v>1090.3800000000001</v>
      </c>
      <c r="F440">
        <v>26</v>
      </c>
      <c r="G440">
        <v>4.1710000000000003</v>
      </c>
      <c r="H440">
        <v>107.8</v>
      </c>
      <c r="J440">
        <v>98</v>
      </c>
      <c r="K440">
        <v>98</v>
      </c>
      <c r="L440">
        <v>128</v>
      </c>
      <c r="M440" s="2">
        <f t="shared" si="16"/>
        <v>5.9903888160769067E-2</v>
      </c>
      <c r="N440" s="2">
        <f t="shared" si="18"/>
        <v>3.1205673758862539E-2</v>
      </c>
      <c r="O440" s="2">
        <f t="shared" si="17"/>
        <v>3.6272938054198053E-2</v>
      </c>
    </row>
    <row r="441" spans="1:15" x14ac:dyDescent="0.25">
      <c r="A441" s="1">
        <v>46164.728668981479</v>
      </c>
      <c r="B441">
        <v>48.707661999999999</v>
      </c>
      <c r="C441">
        <v>2.205641</v>
      </c>
      <c r="D441">
        <v>128</v>
      </c>
      <c r="E441">
        <v>1094.5999999999999</v>
      </c>
      <c r="F441">
        <v>26</v>
      </c>
      <c r="G441">
        <v>4.0960000000000001</v>
      </c>
      <c r="H441">
        <v>108</v>
      </c>
      <c r="J441">
        <v>98</v>
      </c>
      <c r="K441">
        <v>98</v>
      </c>
      <c r="L441">
        <v>128</v>
      </c>
      <c r="M441" s="2">
        <f t="shared" si="16"/>
        <v>5.8470274455820752E-2</v>
      </c>
      <c r="N441" s="2">
        <f t="shared" si="18"/>
        <v>3.1279620853083778E-2</v>
      </c>
      <c r="O441" s="2">
        <f t="shared" si="17"/>
        <v>3.5996534414941342E-2</v>
      </c>
    </row>
    <row r="442" spans="1:15" x14ac:dyDescent="0.25">
      <c r="A442" s="1">
        <v>46164.728680555556</v>
      </c>
      <c r="B442">
        <v>48.707661999999999</v>
      </c>
      <c r="C442">
        <v>2.205584</v>
      </c>
      <c r="D442">
        <v>127</v>
      </c>
      <c r="E442">
        <v>1098.74</v>
      </c>
      <c r="F442">
        <v>26</v>
      </c>
      <c r="G442">
        <v>3.9750000000000001</v>
      </c>
      <c r="H442">
        <v>108</v>
      </c>
      <c r="J442">
        <v>98</v>
      </c>
      <c r="K442">
        <v>98</v>
      </c>
      <c r="L442">
        <v>127</v>
      </c>
      <c r="M442" s="2">
        <f t="shared" si="16"/>
        <v>5.7186544342508E-2</v>
      </c>
      <c r="N442" s="2">
        <f t="shared" si="18"/>
        <v>3.1884057971015484E-2</v>
      </c>
      <c r="O442" s="2">
        <f t="shared" si="17"/>
        <v>3.5750470396590787E-2</v>
      </c>
    </row>
    <row r="443" spans="1:15" x14ac:dyDescent="0.25">
      <c r="A443" s="1">
        <v>46164.728692129633</v>
      </c>
      <c r="B443">
        <v>48.707661000000002</v>
      </c>
      <c r="C443">
        <v>2.2055250000000002</v>
      </c>
      <c r="D443">
        <v>126</v>
      </c>
      <c r="E443">
        <v>1103.08</v>
      </c>
      <c r="F443">
        <v>26</v>
      </c>
      <c r="G443">
        <v>3.984</v>
      </c>
      <c r="H443">
        <v>108.2</v>
      </c>
      <c r="J443">
        <v>98</v>
      </c>
      <c r="K443">
        <v>98</v>
      </c>
      <c r="L443">
        <v>126</v>
      </c>
      <c r="M443" s="2">
        <f t="shared" si="16"/>
        <v>5.5635331440975204E-2</v>
      </c>
      <c r="N443" s="2">
        <f t="shared" si="18"/>
        <v>2.9953917050687614E-2</v>
      </c>
      <c r="O443" s="2">
        <f t="shared" si="17"/>
        <v>3.5533801081478744E-2</v>
      </c>
    </row>
    <row r="444" spans="1:15" x14ac:dyDescent="0.25">
      <c r="A444" s="1">
        <v>46164.728703703702</v>
      </c>
      <c r="B444">
        <v>48.707662999999997</v>
      </c>
      <c r="C444">
        <v>2.20547</v>
      </c>
      <c r="D444">
        <v>126</v>
      </c>
      <c r="E444">
        <v>1107.6300000000001</v>
      </c>
      <c r="F444">
        <v>26</v>
      </c>
      <c r="G444">
        <v>3.8439999999999999</v>
      </c>
      <c r="H444">
        <v>108.2</v>
      </c>
      <c r="J444">
        <v>98</v>
      </c>
      <c r="K444">
        <v>98</v>
      </c>
      <c r="L444">
        <v>126</v>
      </c>
      <c r="M444" s="2">
        <f t="shared" si="16"/>
        <v>5.4179337552395998E-2</v>
      </c>
      <c r="N444" s="2">
        <f t="shared" si="18"/>
        <v>2.8571428571427429E-2</v>
      </c>
      <c r="O444" s="2">
        <f t="shared" si="17"/>
        <v>3.5199397657187395E-2</v>
      </c>
    </row>
    <row r="445" spans="1:15" x14ac:dyDescent="0.25">
      <c r="A445" s="1">
        <v>46164.728715277779</v>
      </c>
      <c r="B445">
        <v>48.707664000000001</v>
      </c>
      <c r="C445">
        <v>2.205425</v>
      </c>
      <c r="D445">
        <v>125</v>
      </c>
      <c r="E445">
        <v>1110.8800000000001</v>
      </c>
      <c r="F445">
        <v>26</v>
      </c>
      <c r="G445">
        <v>3.6760000000000002</v>
      </c>
      <c r="H445">
        <v>108.4</v>
      </c>
      <c r="J445">
        <v>98</v>
      </c>
      <c r="K445">
        <v>98</v>
      </c>
      <c r="L445">
        <v>125</v>
      </c>
      <c r="M445" s="2">
        <f t="shared" si="16"/>
        <v>5.2795333009236951E-2</v>
      </c>
      <c r="N445" s="2">
        <f t="shared" si="18"/>
        <v>4.0000000000005594E-2</v>
      </c>
      <c r="O445" s="2">
        <f t="shared" si="17"/>
        <v>3.5161661808130976E-2</v>
      </c>
    </row>
    <row r="446" spans="1:15" x14ac:dyDescent="0.25">
      <c r="A446" s="1">
        <v>46164.728726851848</v>
      </c>
      <c r="B446">
        <v>48.707667999999998</v>
      </c>
      <c r="C446">
        <v>2.2053820000000002</v>
      </c>
      <c r="D446">
        <v>124</v>
      </c>
      <c r="E446">
        <v>1113.8499999999999</v>
      </c>
      <c r="F446">
        <v>26</v>
      </c>
      <c r="G446">
        <v>3.6859999999999999</v>
      </c>
      <c r="H446">
        <v>108.4</v>
      </c>
      <c r="J446">
        <v>98</v>
      </c>
      <c r="K446">
        <v>98</v>
      </c>
      <c r="L446">
        <v>124</v>
      </c>
      <c r="M446" s="2">
        <f t="shared" si="16"/>
        <v>5.1397540329021232E-2</v>
      </c>
      <c r="N446" s="2">
        <f t="shared" si="18"/>
        <v>4.3771043771046722E-2</v>
      </c>
      <c r="O446" s="2">
        <f t="shared" si="17"/>
        <v>3.5107001732194221E-2</v>
      </c>
    </row>
    <row r="447" spans="1:15" x14ac:dyDescent="0.25">
      <c r="A447" s="1">
        <v>46164.728738425925</v>
      </c>
      <c r="B447">
        <v>48.707675000000002</v>
      </c>
      <c r="C447">
        <v>2.2053349999999998</v>
      </c>
      <c r="D447">
        <v>124</v>
      </c>
      <c r="E447">
        <v>1117.06</v>
      </c>
      <c r="F447">
        <v>26</v>
      </c>
      <c r="G447">
        <v>3.6389999999999998</v>
      </c>
      <c r="H447">
        <v>108.4</v>
      </c>
      <c r="J447">
        <v>98</v>
      </c>
      <c r="K447">
        <v>98</v>
      </c>
      <c r="L447">
        <v>124</v>
      </c>
      <c r="M447" s="2">
        <f t="shared" si="16"/>
        <v>4.9761215063023868E-2</v>
      </c>
      <c r="N447" s="2">
        <f t="shared" si="18"/>
        <v>4.1121495327104608E-2</v>
      </c>
      <c r="O447" s="2">
        <f t="shared" si="17"/>
        <v>3.5146233145222569E-2</v>
      </c>
    </row>
    <row r="448" spans="1:15" x14ac:dyDescent="0.25">
      <c r="A448" s="1">
        <v>46164.728750000002</v>
      </c>
      <c r="B448">
        <v>48.707678999999999</v>
      </c>
      <c r="C448">
        <v>2.2052809999999998</v>
      </c>
      <c r="D448">
        <v>123</v>
      </c>
      <c r="E448">
        <v>1120.98</v>
      </c>
      <c r="F448">
        <v>26</v>
      </c>
      <c r="G448">
        <v>3.508</v>
      </c>
      <c r="H448">
        <v>108.6</v>
      </c>
      <c r="J448">
        <v>98</v>
      </c>
      <c r="K448">
        <v>98</v>
      </c>
      <c r="L448">
        <v>123</v>
      </c>
      <c r="M448" s="2">
        <f t="shared" si="16"/>
        <v>4.8403516890328735E-2</v>
      </c>
      <c r="N448" s="2">
        <f t="shared" si="18"/>
        <v>3.3673469387751696E-2</v>
      </c>
      <c r="O448" s="2">
        <f t="shared" si="17"/>
        <v>3.4680377572224211E-2</v>
      </c>
    </row>
    <row r="449" spans="1:15" x14ac:dyDescent="0.25">
      <c r="A449" s="1">
        <v>46164.728761574072</v>
      </c>
      <c r="B449">
        <v>48.707684</v>
      </c>
      <c r="C449">
        <v>2.2052260000000001</v>
      </c>
      <c r="D449">
        <v>124</v>
      </c>
      <c r="E449">
        <v>1125.3800000000001</v>
      </c>
      <c r="F449">
        <v>26</v>
      </c>
      <c r="G449">
        <v>3.4430000000000001</v>
      </c>
      <c r="H449">
        <v>108.8</v>
      </c>
      <c r="J449">
        <v>98</v>
      </c>
      <c r="K449">
        <v>98</v>
      </c>
      <c r="L449">
        <v>124</v>
      </c>
      <c r="M449" s="2">
        <f t="shared" si="16"/>
        <v>4.6939393939394107E-2</v>
      </c>
      <c r="N449" s="2">
        <f t="shared" si="18"/>
        <v>2.9545454545449799E-2</v>
      </c>
      <c r="O449" s="2">
        <f t="shared" si="17"/>
        <v>3.4349831545923304E-2</v>
      </c>
    </row>
    <row r="450" spans="1:15" x14ac:dyDescent="0.25">
      <c r="A450" s="1">
        <v>46164.728773148148</v>
      </c>
      <c r="B450">
        <v>48.707684</v>
      </c>
      <c r="C450">
        <v>2.2051759999999998</v>
      </c>
      <c r="D450">
        <v>124</v>
      </c>
      <c r="E450">
        <v>1129.02</v>
      </c>
      <c r="F450">
        <v>26</v>
      </c>
      <c r="G450">
        <v>3.508</v>
      </c>
      <c r="H450">
        <v>108.8</v>
      </c>
      <c r="J450">
        <v>98</v>
      </c>
      <c r="K450">
        <v>98</v>
      </c>
      <c r="L450">
        <v>124</v>
      </c>
      <c r="M450" s="2">
        <f t="shared" si="16"/>
        <v>4.5387125482052794E-2</v>
      </c>
      <c r="N450" s="2">
        <f t="shared" si="18"/>
        <v>3.6263736263734539E-2</v>
      </c>
      <c r="O450" s="2">
        <f t="shared" si="17"/>
        <v>3.4262272905732867E-2</v>
      </c>
    </row>
    <row r="451" spans="1:15" x14ac:dyDescent="0.25">
      <c r="A451" s="1">
        <v>46164.728784722225</v>
      </c>
      <c r="B451">
        <v>48.707683000000003</v>
      </c>
      <c r="C451">
        <v>2.2051319999999999</v>
      </c>
      <c r="D451">
        <v>125</v>
      </c>
      <c r="E451">
        <v>1132.07</v>
      </c>
      <c r="F451">
        <v>26</v>
      </c>
      <c r="G451">
        <v>3.21</v>
      </c>
      <c r="H451">
        <v>108.8</v>
      </c>
      <c r="J451">
        <v>98</v>
      </c>
      <c r="K451">
        <v>98</v>
      </c>
      <c r="L451">
        <v>125</v>
      </c>
      <c r="M451" s="2">
        <f t="shared" si="16"/>
        <v>4.3812563470187103E-2</v>
      </c>
      <c r="N451" s="2">
        <f t="shared" si="18"/>
        <v>4.3278688524593198E-2</v>
      </c>
      <c r="O451" s="2">
        <f t="shared" si="17"/>
        <v>3.4329314745713352E-2</v>
      </c>
    </row>
    <row r="452" spans="1:15" x14ac:dyDescent="0.25">
      <c r="A452" s="1">
        <v>46164.728796296295</v>
      </c>
      <c r="B452">
        <v>48.707683000000003</v>
      </c>
      <c r="C452">
        <v>2.205082</v>
      </c>
      <c r="D452">
        <v>124</v>
      </c>
      <c r="E452">
        <v>1135.6600000000001</v>
      </c>
      <c r="F452">
        <v>26</v>
      </c>
      <c r="G452">
        <v>3.2280000000000002</v>
      </c>
      <c r="H452">
        <v>109</v>
      </c>
      <c r="J452">
        <v>98</v>
      </c>
      <c r="K452">
        <v>98</v>
      </c>
      <c r="L452">
        <v>124</v>
      </c>
      <c r="M452" s="2">
        <f t="shared" si="16"/>
        <v>4.2635381643894688E-2</v>
      </c>
      <c r="N452" s="2">
        <f t="shared" si="18"/>
        <v>3.6768802228412792E-2</v>
      </c>
      <c r="O452" s="2">
        <f t="shared" si="17"/>
        <v>3.4294118847007733E-2</v>
      </c>
    </row>
    <row r="453" spans="1:15" x14ac:dyDescent="0.25">
      <c r="A453" s="1">
        <v>46164.728807870371</v>
      </c>
      <c r="B453">
        <v>48.707684</v>
      </c>
      <c r="C453">
        <v>2.2050329999999998</v>
      </c>
      <c r="D453">
        <v>124</v>
      </c>
      <c r="E453">
        <v>1139.42</v>
      </c>
      <c r="F453">
        <v>26</v>
      </c>
      <c r="G453">
        <v>2.8929999999999998</v>
      </c>
      <c r="H453">
        <v>109</v>
      </c>
      <c r="J453">
        <v>98</v>
      </c>
      <c r="K453">
        <v>98</v>
      </c>
      <c r="L453">
        <v>124</v>
      </c>
      <c r="M453" s="2">
        <f t="shared" si="16"/>
        <v>4.1130386121992442E-2</v>
      </c>
      <c r="N453" s="2">
        <f t="shared" si="18"/>
        <v>3.5106382978725426E-2</v>
      </c>
      <c r="O453" s="2">
        <f t="shared" si="17"/>
        <v>3.3978795965335498E-2</v>
      </c>
    </row>
    <row r="454" spans="1:15" x14ac:dyDescent="0.25">
      <c r="A454" s="1">
        <v>46164.728819444441</v>
      </c>
      <c r="B454">
        <v>48.707695000000001</v>
      </c>
      <c r="C454">
        <v>2.2049979999999998</v>
      </c>
      <c r="D454">
        <v>126</v>
      </c>
      <c r="E454">
        <v>1142.1500000000001</v>
      </c>
      <c r="F454">
        <v>26</v>
      </c>
      <c r="G454">
        <v>2.5289999999999999</v>
      </c>
      <c r="H454">
        <v>109.2</v>
      </c>
      <c r="J454">
        <v>98</v>
      </c>
      <c r="K454">
        <v>98</v>
      </c>
      <c r="L454">
        <v>126</v>
      </c>
      <c r="M454" s="2">
        <f t="shared" si="16"/>
        <v>4.0160420412114678E-2</v>
      </c>
      <c r="N454" s="2">
        <f t="shared" si="18"/>
        <v>4.9084249084247425E-2</v>
      </c>
      <c r="O454" s="2">
        <f t="shared" si="17"/>
        <v>3.4190750677290216E-2</v>
      </c>
    </row>
    <row r="455" spans="1:15" x14ac:dyDescent="0.25">
      <c r="A455" s="1">
        <v>46164.728831018518</v>
      </c>
      <c r="B455">
        <v>48.707700000000003</v>
      </c>
      <c r="C455">
        <v>2.204971</v>
      </c>
      <c r="D455">
        <v>126</v>
      </c>
      <c r="E455">
        <v>1143.74</v>
      </c>
      <c r="F455">
        <v>26</v>
      </c>
      <c r="G455">
        <v>1.67</v>
      </c>
      <c r="H455">
        <v>109.2</v>
      </c>
      <c r="J455">
        <v>98</v>
      </c>
      <c r="K455">
        <v>98</v>
      </c>
      <c r="L455">
        <v>126</v>
      </c>
      <c r="M455" s="2">
        <f t="shared" si="16"/>
        <v>3.8921708426699432E-2</v>
      </c>
      <c r="N455" s="2">
        <f t="shared" si="18"/>
        <v>8.4276729559750491E-2</v>
      </c>
      <c r="O455" s="2">
        <f t="shared" si="17"/>
        <v>3.5247512176472214E-2</v>
      </c>
    </row>
    <row r="456" spans="1:15" x14ac:dyDescent="0.25">
      <c r="A456" s="1">
        <v>46164.728842592594</v>
      </c>
      <c r="B456">
        <v>48.707707999999997</v>
      </c>
      <c r="C456">
        <v>2.2049560000000001</v>
      </c>
      <c r="D456">
        <v>126</v>
      </c>
      <c r="E456">
        <v>1145.71</v>
      </c>
      <c r="F456">
        <v>26</v>
      </c>
      <c r="G456">
        <v>0.20499999999999999</v>
      </c>
      <c r="H456">
        <v>109.2</v>
      </c>
      <c r="J456">
        <v>98</v>
      </c>
      <c r="K456">
        <v>98</v>
      </c>
      <c r="L456">
        <v>126</v>
      </c>
      <c r="M456" s="2">
        <f t="shared" si="16"/>
        <v>3.7806425756462515E-2</v>
      </c>
      <c r="N456" s="2">
        <f t="shared" si="18"/>
        <v>6.903553299492475E-2</v>
      </c>
      <c r="O456" s="2">
        <f t="shared" si="17"/>
        <v>3.5993868337602528E-2</v>
      </c>
    </row>
    <row r="457" spans="1:15" x14ac:dyDescent="0.25">
      <c r="A457" s="1">
        <v>46164.728854166664</v>
      </c>
      <c r="B457">
        <v>48.707709999999999</v>
      </c>
      <c r="C457">
        <v>2.2049590000000001</v>
      </c>
      <c r="D457">
        <v>126</v>
      </c>
      <c r="E457">
        <v>1145.71</v>
      </c>
      <c r="F457">
        <v>26</v>
      </c>
      <c r="G457">
        <v>0</v>
      </c>
      <c r="H457">
        <v>109.2</v>
      </c>
      <c r="J457">
        <v>98</v>
      </c>
      <c r="K457">
        <v>98</v>
      </c>
      <c r="L457">
        <v>126</v>
      </c>
      <c r="M457" s="2">
        <f t="shared" si="16"/>
        <v>3.6558858190388843E-2</v>
      </c>
      <c r="N457" s="2">
        <f t="shared" si="18"/>
        <v>0</v>
      </c>
      <c r="O457" s="2">
        <f t="shared" si="17"/>
        <v>3.4972526874187948E-2</v>
      </c>
    </row>
    <row r="458" spans="1:15" x14ac:dyDescent="0.25">
      <c r="A458" s="1">
        <v>46164.730474537035</v>
      </c>
      <c r="B458">
        <v>48.707687</v>
      </c>
      <c r="C458">
        <v>2.2049099999999999</v>
      </c>
      <c r="D458">
        <v>111</v>
      </c>
      <c r="E458">
        <v>1145.71</v>
      </c>
      <c r="F458">
        <v>27</v>
      </c>
      <c r="G458">
        <v>1.7170000000000001</v>
      </c>
      <c r="H458">
        <v>112.4</v>
      </c>
      <c r="J458">
        <v>98</v>
      </c>
      <c r="K458">
        <v>98</v>
      </c>
      <c r="L458">
        <v>111</v>
      </c>
      <c r="M458" s="2">
        <f t="shared" si="16"/>
        <v>3.5873977192191285E-2</v>
      </c>
      <c r="N458" s="2">
        <f t="shared" si="18"/>
        <v>0</v>
      </c>
      <c r="O458" s="2">
        <f t="shared" si="17"/>
        <v>3.4120396548373386E-2</v>
      </c>
    </row>
    <row r="459" spans="1:15" x14ac:dyDescent="0.25">
      <c r="A459" s="1">
        <v>46164.730486111112</v>
      </c>
      <c r="B459">
        <v>48.707673999999997</v>
      </c>
      <c r="C459">
        <v>2.2048839999999998</v>
      </c>
      <c r="D459">
        <v>112</v>
      </c>
      <c r="E459">
        <v>1148.1500000000001</v>
      </c>
      <c r="F459">
        <v>27</v>
      </c>
      <c r="G459">
        <v>2.1930000000000001</v>
      </c>
      <c r="H459">
        <v>112.4</v>
      </c>
      <c r="J459">
        <v>98</v>
      </c>
      <c r="K459">
        <v>98</v>
      </c>
      <c r="L459">
        <v>112</v>
      </c>
      <c r="M459" s="2">
        <f t="shared" ref="M459:M522" si="19">(SUM(H410:H459)-SUM(H360:H409))/50/(E434-E384)</f>
        <v>3.5191062587279498E-2</v>
      </c>
      <c r="N459" s="2">
        <f t="shared" si="18"/>
        <v>5.5737704918025571E-2</v>
      </c>
      <c r="O459" s="2">
        <f t="shared" si="17"/>
        <v>3.4670166714748318E-2</v>
      </c>
    </row>
    <row r="460" spans="1:15" x14ac:dyDescent="0.25">
      <c r="A460" s="1">
        <v>46164.730497685188</v>
      </c>
      <c r="B460">
        <v>48.707672000000002</v>
      </c>
      <c r="C460">
        <v>2.20486</v>
      </c>
      <c r="D460">
        <v>112</v>
      </c>
      <c r="E460">
        <v>1150.0999999999999</v>
      </c>
      <c r="F460">
        <v>27</v>
      </c>
      <c r="G460">
        <v>2.081</v>
      </c>
      <c r="H460">
        <v>112.6</v>
      </c>
      <c r="J460">
        <v>98</v>
      </c>
      <c r="K460">
        <v>98</v>
      </c>
      <c r="L460">
        <v>112</v>
      </c>
      <c r="M460" s="2">
        <f t="shared" si="19"/>
        <v>3.4638761827182077E-2</v>
      </c>
      <c r="N460" s="2">
        <f t="shared" si="18"/>
        <v>7.0769230769242977E-2</v>
      </c>
      <c r="O460" s="2">
        <f t="shared" si="17"/>
        <v>3.5493069800363583E-2</v>
      </c>
    </row>
    <row r="461" spans="1:15" x14ac:dyDescent="0.25">
      <c r="A461" s="1">
        <v>46164.730509259258</v>
      </c>
      <c r="B461">
        <v>48.707669000000003</v>
      </c>
      <c r="C461">
        <v>2.2048239999999999</v>
      </c>
      <c r="D461">
        <v>112</v>
      </c>
      <c r="E461">
        <v>1152.57</v>
      </c>
      <c r="F461">
        <v>27</v>
      </c>
      <c r="G461">
        <v>2.9209999999999998</v>
      </c>
      <c r="H461">
        <v>112.6</v>
      </c>
      <c r="J461">
        <v>98</v>
      </c>
      <c r="K461">
        <v>98</v>
      </c>
      <c r="L461">
        <v>112</v>
      </c>
      <c r="M461" s="2">
        <f t="shared" si="19"/>
        <v>3.4154514427552067E-2</v>
      </c>
      <c r="N461" s="2">
        <f t="shared" si="18"/>
        <v>5.5870445344133358E-2</v>
      </c>
      <c r="O461" s="2">
        <f t="shared" si="17"/>
        <v>3.5980740024875987E-2</v>
      </c>
    </row>
    <row r="462" spans="1:15" x14ac:dyDescent="0.25">
      <c r="A462" s="1">
        <v>46164.730520833335</v>
      </c>
      <c r="B462">
        <v>48.707675000000002</v>
      </c>
      <c r="C462">
        <v>2.2047819999999998</v>
      </c>
      <c r="D462">
        <v>113</v>
      </c>
      <c r="E462">
        <v>1155.56</v>
      </c>
      <c r="F462">
        <v>27</v>
      </c>
      <c r="G462">
        <v>3.2</v>
      </c>
      <c r="H462">
        <v>112.6</v>
      </c>
      <c r="J462">
        <v>98</v>
      </c>
      <c r="K462">
        <v>98</v>
      </c>
      <c r="L462">
        <v>113</v>
      </c>
      <c r="M462" s="2">
        <f t="shared" si="19"/>
        <v>3.3588910016561488E-2</v>
      </c>
      <c r="N462" s="2">
        <f t="shared" si="18"/>
        <v>4.6153846153849667E-2</v>
      </c>
      <c r="O462" s="2">
        <f t="shared" si="17"/>
        <v>3.6377347871372548E-2</v>
      </c>
    </row>
    <row r="463" spans="1:15" x14ac:dyDescent="0.25">
      <c r="A463" s="1">
        <v>46164.730532407404</v>
      </c>
      <c r="B463">
        <v>48.707678000000001</v>
      </c>
      <c r="C463">
        <v>2.2047349999999999</v>
      </c>
      <c r="D463">
        <v>113</v>
      </c>
      <c r="E463">
        <v>1159.1500000000001</v>
      </c>
      <c r="F463">
        <v>27</v>
      </c>
      <c r="G463">
        <v>3.266</v>
      </c>
      <c r="H463">
        <v>112.8</v>
      </c>
      <c r="J463">
        <v>98</v>
      </c>
      <c r="K463">
        <v>98</v>
      </c>
      <c r="L463">
        <v>113</v>
      </c>
      <c r="M463" s="2">
        <f t="shared" si="19"/>
        <v>3.2873078082604798E-2</v>
      </c>
      <c r="N463" s="2">
        <f t="shared" si="18"/>
        <v>3.8997214484673019E-2</v>
      </c>
      <c r="O463" s="2">
        <f t="shared" si="17"/>
        <v>3.6470699286120969E-2</v>
      </c>
    </row>
    <row r="464" spans="1:15" x14ac:dyDescent="0.25">
      <c r="A464" s="1">
        <v>46164.730543981481</v>
      </c>
      <c r="B464">
        <v>48.707681000000001</v>
      </c>
      <c r="C464">
        <v>2.204691</v>
      </c>
      <c r="D464">
        <v>112</v>
      </c>
      <c r="E464">
        <v>1162.4100000000001</v>
      </c>
      <c r="F464">
        <v>27</v>
      </c>
      <c r="G464">
        <v>3.2189999999999999</v>
      </c>
      <c r="H464">
        <v>112.8</v>
      </c>
      <c r="J464">
        <v>98</v>
      </c>
      <c r="K464">
        <v>98</v>
      </c>
      <c r="L464">
        <v>112</v>
      </c>
      <c r="M464" s="2">
        <f t="shared" si="19"/>
        <v>3.2161280758968236E-2</v>
      </c>
      <c r="N464" s="2">
        <f t="shared" si="18"/>
        <v>4.2944785276073746E-2</v>
      </c>
      <c r="O464" s="2">
        <f t="shared" si="17"/>
        <v>3.6698359322063126E-2</v>
      </c>
    </row>
    <row r="465" spans="1:15" x14ac:dyDescent="0.25">
      <c r="A465" s="1">
        <v>46164.730555555558</v>
      </c>
      <c r="B465">
        <v>48.707687999999997</v>
      </c>
      <c r="C465">
        <v>2.2046429999999999</v>
      </c>
      <c r="D465">
        <v>110</v>
      </c>
      <c r="E465">
        <v>1165.8499999999999</v>
      </c>
      <c r="F465">
        <v>27</v>
      </c>
      <c r="G465">
        <v>3.4340000000000002</v>
      </c>
      <c r="H465">
        <v>113</v>
      </c>
      <c r="J465">
        <v>98</v>
      </c>
      <c r="K465">
        <v>98</v>
      </c>
      <c r="L465">
        <v>110</v>
      </c>
      <c r="M465" s="2">
        <f t="shared" si="19"/>
        <v>3.1575867517116385E-2</v>
      </c>
      <c r="N465" s="2">
        <f t="shared" si="18"/>
        <v>4.0116279069767335E-2</v>
      </c>
      <c r="O465" s="2">
        <f t="shared" si="17"/>
        <v>3.6971652564901737E-2</v>
      </c>
    </row>
    <row r="466" spans="1:15" x14ac:dyDescent="0.25">
      <c r="A466" s="1">
        <v>46164.730567129627</v>
      </c>
      <c r="B466">
        <v>48.707697000000003</v>
      </c>
      <c r="C466">
        <v>2.204596</v>
      </c>
      <c r="D466">
        <v>108</v>
      </c>
      <c r="E466">
        <v>1169.6500000000001</v>
      </c>
      <c r="F466">
        <v>27</v>
      </c>
      <c r="G466">
        <v>3.35</v>
      </c>
      <c r="H466">
        <v>113</v>
      </c>
      <c r="J466">
        <v>98</v>
      </c>
      <c r="K466">
        <v>98</v>
      </c>
      <c r="L466">
        <v>108</v>
      </c>
      <c r="M466" s="2">
        <f t="shared" si="19"/>
        <v>3.0998440838482379E-2</v>
      </c>
      <c r="N466" s="2">
        <f t="shared" si="18"/>
        <v>3.6842105263156136E-2</v>
      </c>
      <c r="O466" s="2">
        <f t="shared" si="17"/>
        <v>3.7209974272785933E-2</v>
      </c>
    </row>
    <row r="467" spans="1:15" x14ac:dyDescent="0.25">
      <c r="A467" s="1">
        <v>46164.730578703704</v>
      </c>
      <c r="B467">
        <v>48.707706000000002</v>
      </c>
      <c r="C467">
        <v>2.2045460000000001</v>
      </c>
      <c r="D467">
        <v>108</v>
      </c>
      <c r="E467">
        <v>1173.28</v>
      </c>
      <c r="F467">
        <v>27</v>
      </c>
      <c r="G467">
        <v>3.6110000000000002</v>
      </c>
      <c r="H467">
        <v>113.2</v>
      </c>
      <c r="J467">
        <v>98</v>
      </c>
      <c r="K467">
        <v>98</v>
      </c>
      <c r="L467">
        <v>108</v>
      </c>
      <c r="M467" s="2">
        <f t="shared" si="19"/>
        <v>3.0499001996008041E-2</v>
      </c>
      <c r="N467" s="2">
        <f t="shared" si="18"/>
        <v>3.9118457300273746E-2</v>
      </c>
      <c r="O467" s="2">
        <f t="shared" si="17"/>
        <v>3.7423095522644376E-2</v>
      </c>
    </row>
    <row r="468" spans="1:15" x14ac:dyDescent="0.25">
      <c r="A468" s="1">
        <v>46164.730590277781</v>
      </c>
      <c r="B468">
        <v>48.707709999999999</v>
      </c>
      <c r="C468">
        <v>2.204494</v>
      </c>
      <c r="D468">
        <v>108</v>
      </c>
      <c r="E468">
        <v>1177.31</v>
      </c>
      <c r="F468">
        <v>27</v>
      </c>
      <c r="G468">
        <v>3.415</v>
      </c>
      <c r="H468">
        <v>113.4</v>
      </c>
      <c r="J468">
        <v>98</v>
      </c>
      <c r="K468">
        <v>98</v>
      </c>
      <c r="L468">
        <v>108</v>
      </c>
      <c r="M468" s="2">
        <f t="shared" si="19"/>
        <v>2.9953865196354221E-2</v>
      </c>
      <c r="N468" s="2">
        <f t="shared" si="18"/>
        <v>3.5235732009927606E-2</v>
      </c>
      <c r="O468" s="2">
        <f t="shared" si="17"/>
        <v>3.7509596299528165E-2</v>
      </c>
    </row>
    <row r="469" spans="1:15" x14ac:dyDescent="0.25">
      <c r="A469" s="1">
        <v>46164.73060185185</v>
      </c>
      <c r="B469">
        <v>48.707715999999998</v>
      </c>
      <c r="C469">
        <v>2.204447</v>
      </c>
      <c r="D469">
        <v>109</v>
      </c>
      <c r="E469">
        <v>1180.67</v>
      </c>
      <c r="F469">
        <v>27</v>
      </c>
      <c r="G469">
        <v>3.4340000000000002</v>
      </c>
      <c r="H469">
        <v>113.6</v>
      </c>
      <c r="J469">
        <v>98</v>
      </c>
      <c r="K469">
        <v>98</v>
      </c>
      <c r="L469">
        <v>109</v>
      </c>
      <c r="M469" s="2">
        <f t="shared" si="19"/>
        <v>2.952333277712892E-2</v>
      </c>
      <c r="N469" s="2">
        <f t="shared" si="18"/>
        <v>4.2857142857145564E-2</v>
      </c>
      <c r="O469" s="2">
        <f t="shared" si="17"/>
        <v>3.7697907987840049E-2</v>
      </c>
    </row>
    <row r="470" spans="1:15" x14ac:dyDescent="0.25">
      <c r="A470" s="1">
        <v>46164.730613425927</v>
      </c>
      <c r="B470">
        <v>48.707723000000001</v>
      </c>
      <c r="C470">
        <v>2.2043970000000002</v>
      </c>
      <c r="D470">
        <v>110</v>
      </c>
      <c r="E470">
        <v>1184.51</v>
      </c>
      <c r="F470">
        <v>27</v>
      </c>
      <c r="G470">
        <v>3.4430000000000001</v>
      </c>
      <c r="H470">
        <v>113.6</v>
      </c>
      <c r="J470">
        <v>98</v>
      </c>
      <c r="K470">
        <v>98</v>
      </c>
      <c r="L470">
        <v>110</v>
      </c>
      <c r="M470" s="2">
        <f t="shared" si="19"/>
        <v>2.9249405387466169E-2</v>
      </c>
      <c r="N470" s="2">
        <f t="shared" si="18"/>
        <v>3.7499999999999853E-2</v>
      </c>
      <c r="O470" s="2">
        <f t="shared" si="17"/>
        <v>3.7753829040471518E-2</v>
      </c>
    </row>
    <row r="471" spans="1:15" x14ac:dyDescent="0.25">
      <c r="A471" s="1">
        <v>46164.730624999997</v>
      </c>
      <c r="B471">
        <v>48.707729999999998</v>
      </c>
      <c r="C471">
        <v>2.2043460000000001</v>
      </c>
      <c r="D471">
        <v>111</v>
      </c>
      <c r="E471">
        <v>1188.42</v>
      </c>
      <c r="F471">
        <v>27</v>
      </c>
      <c r="G471">
        <v>3.5920000000000001</v>
      </c>
      <c r="H471">
        <v>113.8</v>
      </c>
      <c r="J471">
        <v>98</v>
      </c>
      <c r="K471">
        <v>98</v>
      </c>
      <c r="L471">
        <v>111</v>
      </c>
      <c r="M471" s="2">
        <f t="shared" si="19"/>
        <v>2.9032435706812201E-2</v>
      </c>
      <c r="N471" s="2">
        <f t="shared" si="18"/>
        <v>3.7340153452685571E-2</v>
      </c>
      <c r="O471" s="2">
        <f t="shared" si="17"/>
        <v>3.7878154132827295E-2</v>
      </c>
    </row>
    <row r="472" spans="1:15" x14ac:dyDescent="0.25">
      <c r="A472" s="1">
        <v>46164.730636574073</v>
      </c>
      <c r="B472">
        <v>48.707734000000002</v>
      </c>
      <c r="C472">
        <v>2.2042980000000001</v>
      </c>
      <c r="D472">
        <v>112</v>
      </c>
      <c r="E472">
        <v>1192.1600000000001</v>
      </c>
      <c r="F472">
        <v>27</v>
      </c>
      <c r="G472">
        <v>3.4620000000000002</v>
      </c>
      <c r="H472">
        <v>114</v>
      </c>
      <c r="J472">
        <v>98</v>
      </c>
      <c r="K472">
        <v>98</v>
      </c>
      <c r="L472">
        <v>112</v>
      </c>
      <c r="M472" s="2">
        <f t="shared" si="19"/>
        <v>2.8777607697354223E-2</v>
      </c>
      <c r="N472" s="2">
        <f t="shared" si="18"/>
        <v>3.9572192513366938E-2</v>
      </c>
      <c r="O472" s="2">
        <f t="shared" si="17"/>
        <v>3.8156161874531781E-2</v>
      </c>
    </row>
    <row r="473" spans="1:15" x14ac:dyDescent="0.25">
      <c r="A473" s="1">
        <v>46164.73064814815</v>
      </c>
      <c r="B473">
        <v>48.707737999999999</v>
      </c>
      <c r="C473">
        <v>2.2042570000000001</v>
      </c>
      <c r="D473">
        <v>114</v>
      </c>
      <c r="E473">
        <v>1195.1300000000001</v>
      </c>
      <c r="F473">
        <v>27</v>
      </c>
      <c r="G473">
        <v>3.1720000000000002</v>
      </c>
      <c r="H473">
        <v>114</v>
      </c>
      <c r="J473">
        <v>98</v>
      </c>
      <c r="K473">
        <v>98</v>
      </c>
      <c r="L473">
        <v>114</v>
      </c>
      <c r="M473" s="2">
        <f t="shared" si="19"/>
        <v>2.8526492759911256E-2</v>
      </c>
      <c r="N473" s="2">
        <f t="shared" si="18"/>
        <v>5.0505050505043919E-2</v>
      </c>
      <c r="O473" s="2">
        <f t="shared" si="17"/>
        <v>3.865569018727176E-2</v>
      </c>
    </row>
    <row r="474" spans="1:15" x14ac:dyDescent="0.25">
      <c r="A474" s="1">
        <v>46164.73065972222</v>
      </c>
      <c r="B474">
        <v>48.707743000000001</v>
      </c>
      <c r="C474">
        <v>2.2042139999999999</v>
      </c>
      <c r="D474">
        <v>115</v>
      </c>
      <c r="E474">
        <v>1198.18</v>
      </c>
      <c r="F474">
        <v>27</v>
      </c>
      <c r="G474">
        <v>3.1909999999999998</v>
      </c>
      <c r="H474">
        <v>114.2</v>
      </c>
      <c r="J474">
        <v>98</v>
      </c>
      <c r="K474">
        <v>98</v>
      </c>
      <c r="L474">
        <v>115</v>
      </c>
      <c r="M474" s="2">
        <f t="shared" si="19"/>
        <v>2.8225201072386314E-2</v>
      </c>
      <c r="N474" s="2">
        <f t="shared" si="18"/>
        <v>4.9180327868859161E-2</v>
      </c>
      <c r="O474" s="2">
        <f t="shared" si="17"/>
        <v>3.9112471111265971E-2</v>
      </c>
    </row>
    <row r="475" spans="1:15" x14ac:dyDescent="0.25">
      <c r="A475" s="1">
        <v>46164.730671296296</v>
      </c>
      <c r="B475">
        <v>48.707746</v>
      </c>
      <c r="C475">
        <v>2.2041680000000001</v>
      </c>
      <c r="D475">
        <v>114</v>
      </c>
      <c r="E475">
        <v>1201.52</v>
      </c>
      <c r="F475">
        <v>27</v>
      </c>
      <c r="G475">
        <v>3.1349999999999998</v>
      </c>
      <c r="H475">
        <v>114.4</v>
      </c>
      <c r="J475">
        <v>98</v>
      </c>
      <c r="K475">
        <v>98</v>
      </c>
      <c r="L475">
        <v>114</v>
      </c>
      <c r="M475" s="2">
        <f t="shared" si="19"/>
        <v>2.8127834391506405E-2</v>
      </c>
      <c r="N475" s="2">
        <f t="shared" si="18"/>
        <v>4.5508982035931435E-2</v>
      </c>
      <c r="O475" s="2">
        <f t="shared" si="17"/>
        <v>3.9491267090735659E-2</v>
      </c>
    </row>
    <row r="476" spans="1:15" x14ac:dyDescent="0.25">
      <c r="A476" s="1">
        <v>46164.730682870373</v>
      </c>
      <c r="B476">
        <v>48.707752999999997</v>
      </c>
      <c r="C476">
        <v>2.2041249999999999</v>
      </c>
      <c r="D476">
        <v>115</v>
      </c>
      <c r="E476">
        <v>1205.02</v>
      </c>
      <c r="F476">
        <v>27</v>
      </c>
      <c r="G476">
        <v>3.0139999999999998</v>
      </c>
      <c r="H476">
        <v>114.6</v>
      </c>
      <c r="J476">
        <v>98</v>
      </c>
      <c r="K476">
        <v>98</v>
      </c>
      <c r="L476">
        <v>115</v>
      </c>
      <c r="M476" s="2">
        <f t="shared" si="19"/>
        <v>2.8166613401512997E-2</v>
      </c>
      <c r="N476" s="2">
        <f t="shared" si="18"/>
        <v>4.3999999999998964E-2</v>
      </c>
      <c r="O476" s="2">
        <f t="shared" si="17"/>
        <v>3.9772196186090167E-2</v>
      </c>
    </row>
    <row r="477" spans="1:15" x14ac:dyDescent="0.25">
      <c r="A477" s="1">
        <v>46164.730694444443</v>
      </c>
      <c r="B477">
        <v>48.707757999999998</v>
      </c>
      <c r="C477">
        <v>2.2040839999999999</v>
      </c>
      <c r="D477">
        <v>116</v>
      </c>
      <c r="E477">
        <v>1208.08</v>
      </c>
      <c r="F477">
        <v>27</v>
      </c>
      <c r="G477">
        <v>2.9670000000000001</v>
      </c>
      <c r="H477">
        <v>114.6</v>
      </c>
      <c r="J477">
        <v>98</v>
      </c>
      <c r="K477">
        <v>98</v>
      </c>
      <c r="L477">
        <v>116</v>
      </c>
      <c r="M477" s="2">
        <f t="shared" si="19"/>
        <v>2.8151683903474216E-2</v>
      </c>
      <c r="N477" s="2">
        <f t="shared" si="18"/>
        <v>5.09803921568589E-2</v>
      </c>
      <c r="O477" s="2">
        <f t="shared" si="17"/>
        <v>4.0194288687212566E-2</v>
      </c>
    </row>
    <row r="478" spans="1:15" x14ac:dyDescent="0.25">
      <c r="A478" s="1">
        <v>46164.730706018519</v>
      </c>
      <c r="B478">
        <v>48.707763999999997</v>
      </c>
      <c r="C478">
        <v>2.2040459999999999</v>
      </c>
      <c r="D478">
        <v>117</v>
      </c>
      <c r="E478">
        <v>1211.1400000000001</v>
      </c>
      <c r="F478">
        <v>27</v>
      </c>
      <c r="G478">
        <v>2.911</v>
      </c>
      <c r="H478">
        <v>114.8</v>
      </c>
      <c r="J478">
        <v>98</v>
      </c>
      <c r="K478">
        <v>98</v>
      </c>
      <c r="L478">
        <v>117</v>
      </c>
      <c r="M478" s="2">
        <f t="shared" si="19"/>
        <v>2.8150572831424303E-2</v>
      </c>
      <c r="N478" s="2">
        <f t="shared" si="18"/>
        <v>5.1633986928105224E-2</v>
      </c>
      <c r="O478" s="2">
        <f t="shared" si="17"/>
        <v>4.0824388853511764E-2</v>
      </c>
    </row>
    <row r="479" spans="1:15" x14ac:dyDescent="0.25">
      <c r="A479" s="1">
        <v>46164.730717592596</v>
      </c>
      <c r="B479">
        <v>48.707765999999999</v>
      </c>
      <c r="C479">
        <v>2.2040130000000002</v>
      </c>
      <c r="D479">
        <v>117</v>
      </c>
      <c r="E479">
        <v>1213.43</v>
      </c>
      <c r="F479">
        <v>27</v>
      </c>
      <c r="G479">
        <v>2.6869999999999998</v>
      </c>
      <c r="H479">
        <v>115</v>
      </c>
      <c r="J479">
        <v>98</v>
      </c>
      <c r="K479">
        <v>98</v>
      </c>
      <c r="L479">
        <v>117</v>
      </c>
      <c r="M479" s="2">
        <f t="shared" si="19"/>
        <v>2.8310550482926591E-2</v>
      </c>
      <c r="N479" s="2">
        <f t="shared" si="18"/>
        <v>6.986899563318888E-2</v>
      </c>
      <c r="O479" s="2">
        <f t="shared" si="17"/>
        <v>4.1888832685278286E-2</v>
      </c>
    </row>
    <row r="480" spans="1:15" x14ac:dyDescent="0.25">
      <c r="A480" s="1">
        <v>46164.730729166666</v>
      </c>
      <c r="B480">
        <v>48.707768999999999</v>
      </c>
      <c r="C480">
        <v>2.2039780000000002</v>
      </c>
      <c r="D480">
        <v>117</v>
      </c>
      <c r="E480">
        <v>1215.8399999999999</v>
      </c>
      <c r="F480">
        <v>27</v>
      </c>
      <c r="G480">
        <v>2.5569999999999999</v>
      </c>
      <c r="H480">
        <v>115</v>
      </c>
      <c r="J480">
        <v>98</v>
      </c>
      <c r="K480">
        <v>98</v>
      </c>
      <c r="L480">
        <v>117</v>
      </c>
      <c r="M480" s="2">
        <f t="shared" si="19"/>
        <v>2.8660899103020592E-2</v>
      </c>
      <c r="N480" s="2">
        <f t="shared" si="18"/>
        <v>6.7219917012455208E-2</v>
      </c>
      <c r="O480" s="2">
        <f t="shared" si="17"/>
        <v>4.2789188766618094E-2</v>
      </c>
    </row>
    <row r="481" spans="1:15" x14ac:dyDescent="0.25">
      <c r="A481" s="1">
        <v>46164.730740740742</v>
      </c>
      <c r="B481">
        <v>48.707774000000001</v>
      </c>
      <c r="C481">
        <v>2.203938</v>
      </c>
      <c r="D481">
        <v>118</v>
      </c>
      <c r="E481">
        <v>1218.7</v>
      </c>
      <c r="F481">
        <v>27</v>
      </c>
      <c r="G481">
        <v>2.5939999999999999</v>
      </c>
      <c r="H481">
        <v>115.2</v>
      </c>
      <c r="J481">
        <v>98</v>
      </c>
      <c r="K481">
        <v>98</v>
      </c>
      <c r="L481">
        <v>118</v>
      </c>
      <c r="M481" s="2">
        <f t="shared" si="19"/>
        <v>2.8952826676594708E-2</v>
      </c>
      <c r="N481" s="2">
        <f t="shared" si="18"/>
        <v>5.7342657342653522E-2</v>
      </c>
      <c r="O481" s="2">
        <f t="shared" si="17"/>
        <v>4.3440764678857338E-2</v>
      </c>
    </row>
    <row r="482" spans="1:15" x14ac:dyDescent="0.25">
      <c r="A482" s="1">
        <v>46164.730752314812</v>
      </c>
      <c r="B482">
        <v>48.707782000000002</v>
      </c>
      <c r="C482">
        <v>2.2039</v>
      </c>
      <c r="D482">
        <v>119</v>
      </c>
      <c r="E482">
        <v>1221.9000000000001</v>
      </c>
      <c r="F482">
        <v>27</v>
      </c>
      <c r="G482">
        <v>2.4540000000000002</v>
      </c>
      <c r="H482">
        <v>115.4</v>
      </c>
      <c r="J482">
        <v>98</v>
      </c>
      <c r="K482">
        <v>98</v>
      </c>
      <c r="L482">
        <v>119</v>
      </c>
      <c r="M482" s="2">
        <f t="shared" si="19"/>
        <v>2.9630428918263174E-2</v>
      </c>
      <c r="N482" s="2">
        <f t="shared" si="18"/>
        <v>5.187499999999471E-2</v>
      </c>
      <c r="O482" s="2">
        <f t="shared" si="17"/>
        <v>4.3940538229581827E-2</v>
      </c>
    </row>
    <row r="483" spans="1:15" x14ac:dyDescent="0.25">
      <c r="A483" s="1">
        <v>46164.730763888889</v>
      </c>
      <c r="B483">
        <v>48.707787000000003</v>
      </c>
      <c r="C483">
        <v>2.2038700000000002</v>
      </c>
      <c r="D483">
        <v>119</v>
      </c>
      <c r="E483">
        <v>1224.22</v>
      </c>
      <c r="F483">
        <v>27</v>
      </c>
      <c r="G483">
        <v>2.3420000000000001</v>
      </c>
      <c r="H483">
        <v>115.4</v>
      </c>
      <c r="J483">
        <v>98</v>
      </c>
      <c r="K483">
        <v>98</v>
      </c>
      <c r="L483">
        <v>119</v>
      </c>
      <c r="M483" s="2">
        <f t="shared" si="19"/>
        <v>3.0336525307797915E-2</v>
      </c>
      <c r="N483" s="2">
        <f t="shared" si="18"/>
        <v>7.2413793103454971E-2</v>
      </c>
      <c r="O483" s="2">
        <f t="shared" si="17"/>
        <v>4.5002035130901008E-2</v>
      </c>
    </row>
    <row r="484" spans="1:15" x14ac:dyDescent="0.25">
      <c r="A484" s="1">
        <v>46164.730775462966</v>
      </c>
      <c r="B484">
        <v>48.707793000000002</v>
      </c>
      <c r="C484">
        <v>2.2038419999999999</v>
      </c>
      <c r="D484">
        <v>119</v>
      </c>
      <c r="E484">
        <v>1226.3699999999999</v>
      </c>
      <c r="F484">
        <v>27</v>
      </c>
      <c r="G484">
        <v>2.2210000000000001</v>
      </c>
      <c r="H484">
        <v>115.6</v>
      </c>
      <c r="J484">
        <v>98</v>
      </c>
      <c r="K484">
        <v>98</v>
      </c>
      <c r="L484">
        <v>119</v>
      </c>
      <c r="M484" s="2">
        <f t="shared" si="19"/>
        <v>3.0767540245041764E-2</v>
      </c>
      <c r="N484" s="2">
        <f t="shared" si="18"/>
        <v>7.9069767441857022E-2</v>
      </c>
      <c r="O484" s="2">
        <f t="shared" si="17"/>
        <v>4.6264493602661744E-2</v>
      </c>
    </row>
    <row r="485" spans="1:15" x14ac:dyDescent="0.25">
      <c r="A485" s="1">
        <v>46164.730787037035</v>
      </c>
      <c r="B485">
        <v>48.707802000000001</v>
      </c>
      <c r="C485">
        <v>2.2038139999999999</v>
      </c>
      <c r="D485">
        <v>118</v>
      </c>
      <c r="E485">
        <v>1228.54</v>
      </c>
      <c r="F485">
        <v>27</v>
      </c>
      <c r="G485">
        <v>2.323</v>
      </c>
      <c r="H485">
        <v>115.8</v>
      </c>
      <c r="J485">
        <v>98</v>
      </c>
      <c r="K485">
        <v>98</v>
      </c>
      <c r="L485">
        <v>118</v>
      </c>
      <c r="M485" s="2">
        <f t="shared" si="19"/>
        <v>3.132823750969347E-2</v>
      </c>
      <c r="N485" s="2">
        <f t="shared" si="18"/>
        <v>7.8341013824882177E-2</v>
      </c>
      <c r="O485" s="2">
        <f t="shared" ref="O485:O548" si="20">SUM(N446:N485)/40</f>
        <v>4.7223018948283665E-2</v>
      </c>
    </row>
    <row r="486" spans="1:15" x14ac:dyDescent="0.25">
      <c r="A486" s="1">
        <v>46164.730798611112</v>
      </c>
      <c r="B486">
        <v>48.707807000000003</v>
      </c>
      <c r="C486">
        <v>2.2037840000000002</v>
      </c>
      <c r="D486">
        <v>118</v>
      </c>
      <c r="E486">
        <v>1230.76</v>
      </c>
      <c r="F486">
        <v>27</v>
      </c>
      <c r="G486">
        <v>2.1269999999999998</v>
      </c>
      <c r="H486">
        <v>115.8</v>
      </c>
      <c r="J486">
        <v>98</v>
      </c>
      <c r="K486">
        <v>98</v>
      </c>
      <c r="L486">
        <v>118</v>
      </c>
      <c r="M486" s="2">
        <f t="shared" si="19"/>
        <v>3.1815651786708553E-2</v>
      </c>
      <c r="N486" s="2">
        <f t="shared" si="18"/>
        <v>7.7477477477479809E-2</v>
      </c>
      <c r="O486" s="2">
        <f t="shared" si="20"/>
        <v>4.8065679790944491E-2</v>
      </c>
    </row>
    <row r="487" spans="1:15" x14ac:dyDescent="0.25">
      <c r="A487" s="1">
        <v>46164.730810185189</v>
      </c>
      <c r="B487">
        <v>48.707808999999997</v>
      </c>
      <c r="C487">
        <v>2.2037529999999999</v>
      </c>
      <c r="D487">
        <v>119</v>
      </c>
      <c r="E487">
        <v>1232.95</v>
      </c>
      <c r="F487">
        <v>27</v>
      </c>
      <c r="G487">
        <v>1.9690000000000001</v>
      </c>
      <c r="H487">
        <v>116</v>
      </c>
      <c r="J487">
        <v>98</v>
      </c>
      <c r="K487">
        <v>98</v>
      </c>
      <c r="L487">
        <v>119</v>
      </c>
      <c r="M487" s="2">
        <f t="shared" si="19"/>
        <v>3.2287596293402096E-2</v>
      </c>
      <c r="N487" s="2">
        <f t="shared" si="18"/>
        <v>8.0365296803660932E-2</v>
      </c>
      <c r="O487" s="2">
        <f t="shared" si="20"/>
        <v>4.9046774827858394E-2</v>
      </c>
    </row>
    <row r="488" spans="1:15" x14ac:dyDescent="0.25">
      <c r="A488" s="1">
        <v>46164.730821759258</v>
      </c>
      <c r="B488">
        <v>48.707816000000001</v>
      </c>
      <c r="C488">
        <v>2.2037249999999999</v>
      </c>
      <c r="D488">
        <v>117</v>
      </c>
      <c r="E488">
        <v>1235.25</v>
      </c>
      <c r="F488">
        <v>27</v>
      </c>
      <c r="G488">
        <v>1.736</v>
      </c>
      <c r="H488">
        <v>116.2</v>
      </c>
      <c r="J488">
        <v>98</v>
      </c>
      <c r="K488">
        <v>98</v>
      </c>
      <c r="L488">
        <v>117</v>
      </c>
      <c r="M488" s="2">
        <f t="shared" si="19"/>
        <v>3.2577273738047773E-2</v>
      </c>
      <c r="N488" s="2">
        <f t="shared" si="18"/>
        <v>7.6521739130437874E-2</v>
      </c>
      <c r="O488" s="2">
        <f t="shared" si="20"/>
        <v>5.0117981571425552E-2</v>
      </c>
    </row>
    <row r="489" spans="1:15" x14ac:dyDescent="0.25">
      <c r="A489" s="1">
        <v>46164.730833333335</v>
      </c>
      <c r="B489">
        <v>48.707821000000003</v>
      </c>
      <c r="C489">
        <v>2.2037040000000001</v>
      </c>
      <c r="D489">
        <v>116</v>
      </c>
      <c r="E489">
        <v>1237.07</v>
      </c>
      <c r="F489">
        <v>27</v>
      </c>
      <c r="G489">
        <v>1.4179999999999999</v>
      </c>
      <c r="H489">
        <v>116.4</v>
      </c>
      <c r="J489">
        <v>98</v>
      </c>
      <c r="K489">
        <v>98</v>
      </c>
      <c r="L489">
        <v>116</v>
      </c>
      <c r="M489" s="2">
        <f t="shared" si="19"/>
        <v>3.300711743772243E-2</v>
      </c>
      <c r="N489" s="2">
        <f t="shared" si="18"/>
        <v>9.6703296703292085E-2</v>
      </c>
      <c r="O489" s="2">
        <f t="shared" si="20"/>
        <v>5.1796927625371601E-2</v>
      </c>
    </row>
    <row r="490" spans="1:15" x14ac:dyDescent="0.25">
      <c r="A490" s="1">
        <v>46164.730844907404</v>
      </c>
      <c r="B490">
        <v>48.707825999999997</v>
      </c>
      <c r="C490">
        <v>2.2036920000000002</v>
      </c>
      <c r="D490">
        <v>116</v>
      </c>
      <c r="E490">
        <v>1238.07</v>
      </c>
      <c r="F490">
        <v>27</v>
      </c>
      <c r="G490">
        <v>1.0820000000000001</v>
      </c>
      <c r="H490">
        <v>116.4</v>
      </c>
      <c r="J490">
        <v>98</v>
      </c>
      <c r="K490">
        <v>98</v>
      </c>
      <c r="L490">
        <v>116</v>
      </c>
      <c r="M490" s="2">
        <f t="shared" si="19"/>
        <v>3.3405519462490811E-2</v>
      </c>
      <c r="N490" s="2">
        <f t="shared" si="18"/>
        <v>0.17800000000001093</v>
      </c>
      <c r="O490" s="2">
        <f t="shared" si="20"/>
        <v>5.5340334218778507E-2</v>
      </c>
    </row>
    <row r="491" spans="1:15" x14ac:dyDescent="0.25">
      <c r="A491" s="1">
        <v>46164.730856481481</v>
      </c>
      <c r="B491">
        <v>48.707832000000003</v>
      </c>
      <c r="C491">
        <v>2.2036750000000001</v>
      </c>
      <c r="D491">
        <v>116</v>
      </c>
      <c r="E491">
        <v>1239.3699999999999</v>
      </c>
      <c r="F491">
        <v>27</v>
      </c>
      <c r="G491">
        <v>1.194</v>
      </c>
      <c r="H491">
        <v>116.6</v>
      </c>
      <c r="J491">
        <v>98</v>
      </c>
      <c r="K491">
        <v>98</v>
      </c>
      <c r="L491">
        <v>116</v>
      </c>
      <c r="M491" s="2">
        <f t="shared" si="19"/>
        <v>3.3778467335290975E-2</v>
      </c>
      <c r="N491" s="2">
        <f t="shared" si="18"/>
        <v>0.13692307692306213</v>
      </c>
      <c r="O491" s="2">
        <f t="shared" si="20"/>
        <v>5.7681443928740236E-2</v>
      </c>
    </row>
    <row r="492" spans="1:15" x14ac:dyDescent="0.25">
      <c r="A492" s="1">
        <v>46164.730868055558</v>
      </c>
      <c r="B492">
        <v>48.707836</v>
      </c>
      <c r="C492">
        <v>2.2036549999999999</v>
      </c>
      <c r="D492">
        <v>117</v>
      </c>
      <c r="E492">
        <v>1241.0899999999999</v>
      </c>
      <c r="F492">
        <v>27</v>
      </c>
      <c r="G492">
        <v>1.2689999999999999</v>
      </c>
      <c r="H492">
        <v>116.8</v>
      </c>
      <c r="J492">
        <v>98</v>
      </c>
      <c r="K492">
        <v>98</v>
      </c>
      <c r="L492">
        <v>117</v>
      </c>
      <c r="M492" s="2">
        <f t="shared" si="19"/>
        <v>3.4199756664085625E-2</v>
      </c>
      <c r="N492" s="2">
        <f t="shared" si="18"/>
        <v>0.10348837209302797</v>
      </c>
      <c r="O492" s="2">
        <f t="shared" si="20"/>
        <v>5.9349433175355612E-2</v>
      </c>
    </row>
    <row r="493" spans="1:15" x14ac:dyDescent="0.25">
      <c r="A493" s="1">
        <v>46164.730879629627</v>
      </c>
      <c r="B493">
        <v>48.707839</v>
      </c>
      <c r="C493">
        <v>2.2036370000000001</v>
      </c>
      <c r="D493">
        <v>117</v>
      </c>
      <c r="E493">
        <v>1242.3699999999999</v>
      </c>
      <c r="F493">
        <v>27</v>
      </c>
      <c r="G493">
        <v>1.3720000000000001</v>
      </c>
      <c r="H493">
        <v>116.8</v>
      </c>
      <c r="J493">
        <v>98</v>
      </c>
      <c r="K493">
        <v>98</v>
      </c>
      <c r="L493">
        <v>117</v>
      </c>
      <c r="M493" s="2">
        <f t="shared" si="19"/>
        <v>3.4656640495410694E-2</v>
      </c>
      <c r="N493" s="2">
        <f t="shared" si="18"/>
        <v>0.1390625000000115</v>
      </c>
      <c r="O493" s="2">
        <f t="shared" si="20"/>
        <v>6.1948336100887777E-2</v>
      </c>
    </row>
    <row r="494" spans="1:15" x14ac:dyDescent="0.25">
      <c r="A494" s="1">
        <v>46164.730891203704</v>
      </c>
      <c r="B494">
        <v>48.707841000000002</v>
      </c>
      <c r="C494">
        <v>2.2036199999999999</v>
      </c>
      <c r="D494">
        <v>119</v>
      </c>
      <c r="E494">
        <v>1243.58</v>
      </c>
      <c r="F494">
        <v>27</v>
      </c>
      <c r="G494">
        <v>1.3620000000000001</v>
      </c>
      <c r="H494">
        <v>117</v>
      </c>
      <c r="J494">
        <v>98</v>
      </c>
      <c r="K494">
        <v>98</v>
      </c>
      <c r="L494">
        <v>119</v>
      </c>
      <c r="M494" s="2">
        <f t="shared" si="19"/>
        <v>3.5296076363837962E-2</v>
      </c>
      <c r="N494" s="2">
        <f t="shared" si="18"/>
        <v>0.15041322314049735</v>
      </c>
      <c r="O494" s="2">
        <f t="shared" si="20"/>
        <v>6.4481560452294029E-2</v>
      </c>
    </row>
    <row r="495" spans="1:15" x14ac:dyDescent="0.25">
      <c r="A495" s="1">
        <v>46164.730902777781</v>
      </c>
      <c r="B495">
        <v>48.707844999999999</v>
      </c>
      <c r="C495">
        <v>2.2036020000000001</v>
      </c>
      <c r="D495">
        <v>123</v>
      </c>
      <c r="E495">
        <v>1245.01</v>
      </c>
      <c r="F495">
        <v>27</v>
      </c>
      <c r="G495">
        <v>1.3440000000000001</v>
      </c>
      <c r="H495">
        <v>117.2</v>
      </c>
      <c r="J495">
        <v>98</v>
      </c>
      <c r="K495">
        <v>98</v>
      </c>
      <c r="L495">
        <v>123</v>
      </c>
      <c r="M495" s="2">
        <f t="shared" si="19"/>
        <v>3.5747132805141295E-2</v>
      </c>
      <c r="N495" s="2">
        <f t="shared" si="18"/>
        <v>0.12587412587410754</v>
      </c>
      <c r="O495" s="2">
        <f t="shared" si="20"/>
        <v>6.5521495360152962E-2</v>
      </c>
    </row>
    <row r="496" spans="1:15" x14ac:dyDescent="0.25">
      <c r="A496" s="1">
        <v>46164.730914351851</v>
      </c>
      <c r="B496">
        <v>48.707847999999998</v>
      </c>
      <c r="C496">
        <v>2.2035840000000002</v>
      </c>
      <c r="D496">
        <v>125</v>
      </c>
      <c r="E496">
        <v>1246.31</v>
      </c>
      <c r="F496">
        <v>27</v>
      </c>
      <c r="G496">
        <v>1.26</v>
      </c>
      <c r="H496">
        <v>117.4</v>
      </c>
      <c r="J496">
        <v>98</v>
      </c>
      <c r="K496">
        <v>98</v>
      </c>
      <c r="L496">
        <v>125</v>
      </c>
      <c r="M496" s="2">
        <f t="shared" si="19"/>
        <v>3.6267020923281129E-2</v>
      </c>
      <c r="N496" s="2">
        <f t="shared" si="18"/>
        <v>0.14000000000001048</v>
      </c>
      <c r="O496" s="2">
        <f t="shared" si="20"/>
        <v>6.7295607035280106E-2</v>
      </c>
    </row>
    <row r="497" spans="1:15" x14ac:dyDescent="0.25">
      <c r="A497" s="1">
        <v>46164.730925925927</v>
      </c>
      <c r="B497">
        <v>48.707852000000003</v>
      </c>
      <c r="C497">
        <v>2.2035670000000001</v>
      </c>
      <c r="D497">
        <v>126</v>
      </c>
      <c r="E497">
        <v>1247.51</v>
      </c>
      <c r="F497">
        <v>27</v>
      </c>
      <c r="G497">
        <v>1.1659999999999999</v>
      </c>
      <c r="H497">
        <v>117.6</v>
      </c>
      <c r="J497">
        <v>98</v>
      </c>
      <c r="K497">
        <v>98</v>
      </c>
      <c r="L497">
        <v>126</v>
      </c>
      <c r="M497" s="2">
        <f t="shared" si="19"/>
        <v>3.6996275915735545E-2</v>
      </c>
      <c r="N497" s="2">
        <f t="shared" ref="N497:N560" si="21">IF(E497=E496,0,(SUM(H448:H547)-SUM(H447:H546))/100/(E497-E496))</f>
        <v>0.15333333333330934</v>
      </c>
      <c r="O497" s="2">
        <f t="shared" si="20"/>
        <v>7.1128940368612836E-2</v>
      </c>
    </row>
    <row r="498" spans="1:15" x14ac:dyDescent="0.25">
      <c r="A498" s="1">
        <v>46164.730937499997</v>
      </c>
      <c r="B498">
        <v>48.707858000000002</v>
      </c>
      <c r="C498">
        <v>2.2035490000000002</v>
      </c>
      <c r="D498">
        <v>126</v>
      </c>
      <c r="E498">
        <v>1248.95</v>
      </c>
      <c r="F498">
        <v>27</v>
      </c>
      <c r="G498">
        <v>1.1759999999999999</v>
      </c>
      <c r="H498">
        <v>117.8</v>
      </c>
      <c r="J498">
        <v>98</v>
      </c>
      <c r="K498">
        <v>98</v>
      </c>
      <c r="L498">
        <v>126</v>
      </c>
      <c r="M498" s="2">
        <f t="shared" si="19"/>
        <v>3.7748492293946709E-2</v>
      </c>
      <c r="N498" s="2">
        <f t="shared" si="21"/>
        <v>0.12777777777777041</v>
      </c>
      <c r="O498" s="2">
        <f t="shared" si="20"/>
        <v>7.4323384813057086E-2</v>
      </c>
    </row>
    <row r="499" spans="1:15" x14ac:dyDescent="0.25">
      <c r="A499" s="1">
        <v>46164.730949074074</v>
      </c>
      <c r="B499">
        <v>48.707864999999998</v>
      </c>
      <c r="C499">
        <v>2.203532</v>
      </c>
      <c r="D499">
        <v>125</v>
      </c>
      <c r="E499">
        <v>1250.51</v>
      </c>
      <c r="F499">
        <v>27</v>
      </c>
      <c r="G499">
        <v>1.194</v>
      </c>
      <c r="H499">
        <v>117.8</v>
      </c>
      <c r="J499">
        <v>98</v>
      </c>
      <c r="K499">
        <v>98</v>
      </c>
      <c r="L499">
        <v>125</v>
      </c>
      <c r="M499" s="2">
        <f t="shared" si="19"/>
        <v>3.8502553740809221E-2</v>
      </c>
      <c r="N499" s="2">
        <f t="shared" si="21"/>
        <v>0.11794871794873139</v>
      </c>
      <c r="O499" s="2">
        <f t="shared" si="20"/>
        <v>7.587866013882473E-2</v>
      </c>
    </row>
    <row r="500" spans="1:15" x14ac:dyDescent="0.25">
      <c r="A500" s="1">
        <v>46164.73096064815</v>
      </c>
      <c r="B500">
        <v>48.70787</v>
      </c>
      <c r="C500">
        <v>2.2035149999999999</v>
      </c>
      <c r="D500">
        <v>125</v>
      </c>
      <c r="E500">
        <v>1251.83</v>
      </c>
      <c r="F500">
        <v>27</v>
      </c>
      <c r="G500">
        <v>1.278</v>
      </c>
      <c r="H500">
        <v>118</v>
      </c>
      <c r="J500">
        <v>98</v>
      </c>
      <c r="K500">
        <v>98</v>
      </c>
      <c r="L500">
        <v>125</v>
      </c>
      <c r="M500" s="2">
        <f t="shared" si="19"/>
        <v>3.9378003958156736E-2</v>
      </c>
      <c r="N500" s="2">
        <f t="shared" si="21"/>
        <v>0.13939393939395714</v>
      </c>
      <c r="O500" s="2">
        <f t="shared" si="20"/>
        <v>7.7594277854442589E-2</v>
      </c>
    </row>
    <row r="501" spans="1:15" x14ac:dyDescent="0.25">
      <c r="A501" s="1">
        <v>46164.73097222222</v>
      </c>
      <c r="B501">
        <v>48.707880000000003</v>
      </c>
      <c r="C501">
        <v>2.203497</v>
      </c>
      <c r="D501">
        <v>126</v>
      </c>
      <c r="E501">
        <v>1253.4100000000001</v>
      </c>
      <c r="F501">
        <v>27</v>
      </c>
      <c r="G501">
        <v>1.325</v>
      </c>
      <c r="H501">
        <v>118.2</v>
      </c>
      <c r="J501">
        <v>98</v>
      </c>
      <c r="K501">
        <v>98</v>
      </c>
      <c r="L501">
        <v>126</v>
      </c>
      <c r="M501" s="2">
        <f t="shared" si="19"/>
        <v>4.0348976449791914E-2</v>
      </c>
      <c r="N501" s="2">
        <f t="shared" si="21"/>
        <v>0.11772151898733255</v>
      </c>
      <c r="O501" s="2">
        <f t="shared" si="20"/>
        <v>7.9140554695522558E-2</v>
      </c>
    </row>
    <row r="502" spans="1:15" x14ac:dyDescent="0.25">
      <c r="A502" s="1">
        <v>46164.730983796297</v>
      </c>
      <c r="B502">
        <v>48.707889000000002</v>
      </c>
      <c r="C502">
        <v>2.2034799999999999</v>
      </c>
      <c r="D502">
        <v>125</v>
      </c>
      <c r="E502">
        <v>1255.1199999999999</v>
      </c>
      <c r="F502">
        <v>27</v>
      </c>
      <c r="G502">
        <v>1.278</v>
      </c>
      <c r="H502">
        <v>118.4</v>
      </c>
      <c r="J502">
        <v>98</v>
      </c>
      <c r="K502">
        <v>98</v>
      </c>
      <c r="L502">
        <v>125</v>
      </c>
      <c r="M502" s="2">
        <f t="shared" si="19"/>
        <v>4.1298477449008775E-2</v>
      </c>
      <c r="N502" s="2">
        <f t="shared" si="21"/>
        <v>0.10877192982457567</v>
      </c>
      <c r="O502" s="2">
        <f t="shared" si="20"/>
        <v>8.0706006787290702E-2</v>
      </c>
    </row>
    <row r="503" spans="1:15" x14ac:dyDescent="0.25">
      <c r="A503" s="1">
        <v>46164.730995370373</v>
      </c>
      <c r="B503">
        <v>48.707897000000003</v>
      </c>
      <c r="C503">
        <v>2.2034669999999998</v>
      </c>
      <c r="D503">
        <v>123</v>
      </c>
      <c r="E503">
        <v>1256.57</v>
      </c>
      <c r="F503">
        <v>27</v>
      </c>
      <c r="G503">
        <v>1.278</v>
      </c>
      <c r="H503">
        <v>118.6</v>
      </c>
      <c r="J503">
        <v>98</v>
      </c>
      <c r="K503">
        <v>98</v>
      </c>
      <c r="L503">
        <v>123</v>
      </c>
      <c r="M503" s="2">
        <f t="shared" si="19"/>
        <v>4.2284325637910007E-2</v>
      </c>
      <c r="N503" s="2">
        <f t="shared" si="21"/>
        <v>0.12965517241378402</v>
      </c>
      <c r="O503" s="2">
        <f t="shared" si="20"/>
        <v>8.2972455735518494E-2</v>
      </c>
    </row>
    <row r="504" spans="1:15" x14ac:dyDescent="0.25">
      <c r="A504" s="1">
        <v>46164.731006944443</v>
      </c>
      <c r="B504">
        <v>48.707904999999997</v>
      </c>
      <c r="C504">
        <v>2.2034539999999998</v>
      </c>
      <c r="D504">
        <v>123</v>
      </c>
      <c r="E504">
        <v>1257.8499999999999</v>
      </c>
      <c r="F504">
        <v>27</v>
      </c>
      <c r="G504">
        <v>1.288</v>
      </c>
      <c r="H504">
        <v>118.8</v>
      </c>
      <c r="J504">
        <v>98</v>
      </c>
      <c r="K504">
        <v>98</v>
      </c>
      <c r="L504">
        <v>123</v>
      </c>
      <c r="M504" s="2">
        <f t="shared" si="19"/>
        <v>4.3346762421906909E-2</v>
      </c>
      <c r="N504" s="2">
        <f t="shared" si="21"/>
        <v>0.14687499999999745</v>
      </c>
      <c r="O504" s="2">
        <f t="shared" si="20"/>
        <v>8.5570711103616567E-2</v>
      </c>
    </row>
    <row r="505" spans="1:15" x14ac:dyDescent="0.25">
      <c r="A505" s="1">
        <v>46164.73101851852</v>
      </c>
      <c r="B505">
        <v>48.707912999999998</v>
      </c>
      <c r="C505">
        <v>2.2034400000000001</v>
      </c>
      <c r="D505">
        <v>123</v>
      </c>
      <c r="E505">
        <v>1259.1500000000001</v>
      </c>
      <c r="F505">
        <v>27</v>
      </c>
      <c r="G505">
        <v>1.3340000000000001</v>
      </c>
      <c r="H505">
        <v>119</v>
      </c>
      <c r="J505">
        <v>98</v>
      </c>
      <c r="K505">
        <v>98</v>
      </c>
      <c r="L505">
        <v>123</v>
      </c>
      <c r="M505" s="2">
        <f t="shared" si="19"/>
        <v>4.4431363315281469E-2</v>
      </c>
      <c r="N505" s="2">
        <f t="shared" si="21"/>
        <v>0.14461538461537277</v>
      </c>
      <c r="O505" s="2">
        <f t="shared" si="20"/>
        <v>8.8183188742256696E-2</v>
      </c>
    </row>
    <row r="506" spans="1:15" x14ac:dyDescent="0.25">
      <c r="A506" s="1">
        <v>46164.731030092589</v>
      </c>
      <c r="B506">
        <v>48.707920999999999</v>
      </c>
      <c r="C506">
        <v>2.203427</v>
      </c>
      <c r="D506">
        <v>123</v>
      </c>
      <c r="E506">
        <v>1260.49</v>
      </c>
      <c r="F506">
        <v>27</v>
      </c>
      <c r="G506">
        <v>1.2969999999999999</v>
      </c>
      <c r="H506">
        <v>119.2</v>
      </c>
      <c r="J506">
        <v>98</v>
      </c>
      <c r="K506">
        <v>98</v>
      </c>
      <c r="L506">
        <v>123</v>
      </c>
      <c r="M506" s="2">
        <f t="shared" si="19"/>
        <v>4.552787663107935E-2</v>
      </c>
      <c r="N506" s="2">
        <f t="shared" si="21"/>
        <v>0.14179104477612806</v>
      </c>
      <c r="O506" s="2">
        <f t="shared" si="20"/>
        <v>9.0806912230080999E-2</v>
      </c>
    </row>
    <row r="507" spans="1:15" x14ac:dyDescent="0.25">
      <c r="A507" s="1">
        <v>46164.731041666666</v>
      </c>
      <c r="B507">
        <v>48.707929999999998</v>
      </c>
      <c r="C507">
        <v>2.203417</v>
      </c>
      <c r="D507">
        <v>122</v>
      </c>
      <c r="E507">
        <v>1261.81</v>
      </c>
      <c r="F507">
        <v>27</v>
      </c>
      <c r="G507">
        <v>1.222</v>
      </c>
      <c r="H507">
        <v>119.4</v>
      </c>
      <c r="J507">
        <v>98</v>
      </c>
      <c r="K507">
        <v>98</v>
      </c>
      <c r="L507">
        <v>122</v>
      </c>
      <c r="M507" s="2">
        <f t="shared" si="19"/>
        <v>4.6772841575859113E-2</v>
      </c>
      <c r="N507" s="2">
        <f t="shared" si="21"/>
        <v>0.1454545454545442</v>
      </c>
      <c r="O507" s="2">
        <f t="shared" si="20"/>
        <v>9.3465314433937768E-2</v>
      </c>
    </row>
    <row r="508" spans="1:15" x14ac:dyDescent="0.25">
      <c r="A508" s="1">
        <v>46164.731053240743</v>
      </c>
      <c r="B508">
        <v>48.707940000000001</v>
      </c>
      <c r="C508">
        <v>2.2034050000000001</v>
      </c>
      <c r="D508">
        <v>121</v>
      </c>
      <c r="E508">
        <v>1263.03</v>
      </c>
      <c r="F508">
        <v>27</v>
      </c>
      <c r="G508">
        <v>1.3720000000000001</v>
      </c>
      <c r="H508">
        <v>119.6</v>
      </c>
      <c r="J508">
        <v>98</v>
      </c>
      <c r="K508">
        <v>98</v>
      </c>
      <c r="L508">
        <v>121</v>
      </c>
      <c r="M508" s="2">
        <f t="shared" si="19"/>
        <v>4.7456805092452196E-2</v>
      </c>
      <c r="N508" s="2">
        <f t="shared" si="21"/>
        <v>0.13278688524590462</v>
      </c>
      <c r="O508" s="2">
        <f t="shared" si="20"/>
        <v>9.590409326483719E-2</v>
      </c>
    </row>
    <row r="509" spans="1:15" x14ac:dyDescent="0.25">
      <c r="A509" s="1">
        <v>46164.731064814812</v>
      </c>
      <c r="B509">
        <v>48.707949999999997</v>
      </c>
      <c r="C509">
        <v>2.2033960000000001</v>
      </c>
      <c r="D509">
        <v>121</v>
      </c>
      <c r="E509">
        <v>1264.3800000000001</v>
      </c>
      <c r="F509">
        <v>27</v>
      </c>
      <c r="G509">
        <v>1.2410000000000001</v>
      </c>
      <c r="H509">
        <v>119.8</v>
      </c>
      <c r="J509">
        <v>98</v>
      </c>
      <c r="K509">
        <v>98</v>
      </c>
      <c r="L509">
        <v>121</v>
      </c>
      <c r="M509" s="2">
        <f t="shared" si="19"/>
        <v>4.8260602335587072E-2</v>
      </c>
      <c r="N509" s="2">
        <f t="shared" si="21"/>
        <v>0.11999999999999326</v>
      </c>
      <c r="O509" s="2">
        <f t="shared" si="20"/>
        <v>9.7832664693408386E-2</v>
      </c>
    </row>
    <row r="510" spans="1:15" x14ac:dyDescent="0.25">
      <c r="A510" s="1">
        <v>46164.731076388889</v>
      </c>
      <c r="B510">
        <v>48.707959000000002</v>
      </c>
      <c r="C510">
        <v>2.2033860000000001</v>
      </c>
      <c r="D510">
        <v>121</v>
      </c>
      <c r="E510">
        <v>1265.8599999999999</v>
      </c>
      <c r="F510">
        <v>27</v>
      </c>
      <c r="G510">
        <v>1.1850000000000001</v>
      </c>
      <c r="H510">
        <v>120</v>
      </c>
      <c r="J510">
        <v>98</v>
      </c>
      <c r="K510">
        <v>98</v>
      </c>
      <c r="L510">
        <v>121</v>
      </c>
      <c r="M510" s="2">
        <f t="shared" si="19"/>
        <v>4.9080366606396988E-2</v>
      </c>
      <c r="N510" s="2">
        <f t="shared" si="21"/>
        <v>0.10945945945946757</v>
      </c>
      <c r="O510" s="2">
        <f t="shared" si="20"/>
        <v>9.9631651179895073E-2</v>
      </c>
    </row>
    <row r="511" spans="1:15" x14ac:dyDescent="0.25">
      <c r="A511" s="1">
        <v>46164.731087962966</v>
      </c>
      <c r="B511">
        <v>48.707965999999999</v>
      </c>
      <c r="C511">
        <v>2.203376</v>
      </c>
      <c r="D511">
        <v>120</v>
      </c>
      <c r="E511">
        <v>1266.8499999999999</v>
      </c>
      <c r="F511">
        <v>27</v>
      </c>
      <c r="G511">
        <v>1.288</v>
      </c>
      <c r="H511">
        <v>120.2</v>
      </c>
      <c r="J511">
        <v>98</v>
      </c>
      <c r="K511">
        <v>98</v>
      </c>
      <c r="L511">
        <v>120</v>
      </c>
      <c r="M511" s="2">
        <f t="shared" si="19"/>
        <v>4.9835982841281976E-2</v>
      </c>
      <c r="N511" s="2">
        <f t="shared" si="21"/>
        <v>0.16363636363636949</v>
      </c>
      <c r="O511" s="2">
        <f t="shared" si="20"/>
        <v>0.10278905643448717</v>
      </c>
    </row>
    <row r="512" spans="1:15" x14ac:dyDescent="0.25">
      <c r="A512" s="1">
        <v>46164.731099537035</v>
      </c>
      <c r="B512">
        <v>48.707973000000003</v>
      </c>
      <c r="C512">
        <v>2.2033680000000002</v>
      </c>
      <c r="D512">
        <v>121</v>
      </c>
      <c r="E512">
        <v>1267.58</v>
      </c>
      <c r="F512">
        <v>27</v>
      </c>
      <c r="G512">
        <v>1.2410000000000001</v>
      </c>
      <c r="H512">
        <v>120.4</v>
      </c>
      <c r="J512">
        <v>98</v>
      </c>
      <c r="K512">
        <v>98</v>
      </c>
      <c r="L512">
        <v>121</v>
      </c>
      <c r="M512" s="2">
        <f t="shared" si="19"/>
        <v>5.0618701364969938E-2</v>
      </c>
      <c r="N512" s="2">
        <f t="shared" si="21"/>
        <v>0.22465753424656476</v>
      </c>
      <c r="O512" s="2">
        <f t="shared" si="20"/>
        <v>0.10741618997781713</v>
      </c>
    </row>
    <row r="513" spans="1:15" x14ac:dyDescent="0.25">
      <c r="A513" s="1">
        <v>46164.731111111112</v>
      </c>
      <c r="B513">
        <v>48.707984000000003</v>
      </c>
      <c r="C513">
        <v>2.2033580000000001</v>
      </c>
      <c r="D513">
        <v>122</v>
      </c>
      <c r="E513">
        <v>1269</v>
      </c>
      <c r="F513">
        <v>27</v>
      </c>
      <c r="G513">
        <v>1.1659999999999999</v>
      </c>
      <c r="H513">
        <v>120.6</v>
      </c>
      <c r="J513">
        <v>98</v>
      </c>
      <c r="K513">
        <v>98</v>
      </c>
      <c r="L513">
        <v>122</v>
      </c>
      <c r="M513" s="2">
        <f t="shared" si="19"/>
        <v>5.1736900201285588E-2</v>
      </c>
      <c r="N513" s="2">
        <f t="shared" si="21"/>
        <v>0.11549295774647041</v>
      </c>
      <c r="O513" s="2">
        <f t="shared" si="20"/>
        <v>0.10904088765885278</v>
      </c>
    </row>
    <row r="514" spans="1:15" x14ac:dyDescent="0.25">
      <c r="A514" s="1">
        <v>46164.731122685182</v>
      </c>
      <c r="B514">
        <v>48.707994999999997</v>
      </c>
      <c r="C514">
        <v>2.2033480000000001</v>
      </c>
      <c r="D514">
        <v>121</v>
      </c>
      <c r="E514">
        <v>1270.5999999999999</v>
      </c>
      <c r="F514">
        <v>27</v>
      </c>
      <c r="G514">
        <v>1.1759999999999999</v>
      </c>
      <c r="H514">
        <v>120.8</v>
      </c>
      <c r="J514">
        <v>97</v>
      </c>
      <c r="K514">
        <v>97</v>
      </c>
      <c r="L514">
        <v>121</v>
      </c>
      <c r="M514" s="2">
        <f t="shared" si="19"/>
        <v>5.3061224489795923E-2</v>
      </c>
      <c r="N514" s="2">
        <f t="shared" si="21"/>
        <v>0.10250000000001493</v>
      </c>
      <c r="O514" s="2">
        <f t="shared" si="20"/>
        <v>0.11037387946213166</v>
      </c>
    </row>
    <row r="515" spans="1:15" x14ac:dyDescent="0.25">
      <c r="A515" s="1">
        <v>46164.731134259258</v>
      </c>
      <c r="B515">
        <v>48.708005</v>
      </c>
      <c r="C515">
        <v>2.2033339999999999</v>
      </c>
      <c r="D515">
        <v>120</v>
      </c>
      <c r="E515">
        <v>1272.3699999999999</v>
      </c>
      <c r="F515">
        <v>27</v>
      </c>
      <c r="G515">
        <v>1.3620000000000001</v>
      </c>
      <c r="H515">
        <v>120.8</v>
      </c>
      <c r="J515">
        <v>97</v>
      </c>
      <c r="K515">
        <v>97</v>
      </c>
      <c r="L515">
        <v>120</v>
      </c>
      <c r="M515" s="2">
        <f t="shared" si="19"/>
        <v>5.4465434355745052E-2</v>
      </c>
      <c r="N515" s="2">
        <f t="shared" si="21"/>
        <v>9.2655367231627039E-2</v>
      </c>
      <c r="O515" s="2">
        <f t="shared" si="20"/>
        <v>0.11155253909202408</v>
      </c>
    </row>
    <row r="516" spans="1:15" x14ac:dyDescent="0.25">
      <c r="A516" s="1">
        <v>46164.731145833335</v>
      </c>
      <c r="B516">
        <v>48.708010000000002</v>
      </c>
      <c r="C516">
        <v>2.2033209999999999</v>
      </c>
      <c r="D516">
        <v>122</v>
      </c>
      <c r="E516">
        <v>1273.23</v>
      </c>
      <c r="F516">
        <v>27</v>
      </c>
      <c r="G516">
        <v>1.194</v>
      </c>
      <c r="H516">
        <v>121</v>
      </c>
      <c r="J516">
        <v>97</v>
      </c>
      <c r="K516">
        <v>97</v>
      </c>
      <c r="L516">
        <v>122</v>
      </c>
      <c r="M516" s="2">
        <f t="shared" si="19"/>
        <v>5.5840298404365649E-2</v>
      </c>
      <c r="N516" s="2">
        <f t="shared" si="21"/>
        <v>0.1930232558139503</v>
      </c>
      <c r="O516" s="2">
        <f t="shared" si="20"/>
        <v>0.11527812048737285</v>
      </c>
    </row>
    <row r="517" spans="1:15" x14ac:dyDescent="0.25">
      <c r="A517" s="1">
        <v>46164.731157407405</v>
      </c>
      <c r="B517">
        <v>48.708019</v>
      </c>
      <c r="C517">
        <v>2.203309</v>
      </c>
      <c r="D517">
        <v>124</v>
      </c>
      <c r="E517">
        <v>1274.49</v>
      </c>
      <c r="F517">
        <v>27</v>
      </c>
      <c r="G517">
        <v>1.2689999999999999</v>
      </c>
      <c r="H517">
        <v>121.2</v>
      </c>
      <c r="J517">
        <v>97</v>
      </c>
      <c r="K517">
        <v>97</v>
      </c>
      <c r="L517">
        <v>124</v>
      </c>
      <c r="M517" s="2">
        <f t="shared" si="19"/>
        <v>5.7042500878117346E-2</v>
      </c>
      <c r="N517" s="2">
        <f t="shared" si="21"/>
        <v>0.13174603174602115</v>
      </c>
      <c r="O517" s="2">
        <f t="shared" si="20"/>
        <v>0.11729726147710193</v>
      </c>
    </row>
    <row r="518" spans="1:15" x14ac:dyDescent="0.25">
      <c r="A518" s="1">
        <v>46164.731168981481</v>
      </c>
      <c r="B518">
        <v>48.708027999999999</v>
      </c>
      <c r="C518">
        <v>2.2032970000000001</v>
      </c>
      <c r="D518">
        <v>127</v>
      </c>
      <c r="E518">
        <v>1275.8499999999999</v>
      </c>
      <c r="F518">
        <v>27</v>
      </c>
      <c r="G518">
        <v>1.1759999999999999</v>
      </c>
      <c r="H518">
        <v>121.4</v>
      </c>
      <c r="J518">
        <v>97</v>
      </c>
      <c r="K518">
        <v>97</v>
      </c>
      <c r="L518">
        <v>127</v>
      </c>
      <c r="M518" s="2">
        <f t="shared" si="19"/>
        <v>5.8554095771412067E-2</v>
      </c>
      <c r="N518" s="2">
        <f t="shared" si="21"/>
        <v>0.12058823529412385</v>
      </c>
      <c r="O518" s="2">
        <f t="shared" si="20"/>
        <v>0.11902111768625238</v>
      </c>
    </row>
    <row r="519" spans="1:15" x14ac:dyDescent="0.25">
      <c r="A519" s="1">
        <v>46164.731180555558</v>
      </c>
      <c r="B519">
        <v>48.708038000000002</v>
      </c>
      <c r="C519">
        <v>2.2032829999999999</v>
      </c>
      <c r="D519">
        <v>129</v>
      </c>
      <c r="E519">
        <v>1277.27</v>
      </c>
      <c r="F519">
        <v>27</v>
      </c>
      <c r="G519">
        <v>1.325</v>
      </c>
      <c r="H519">
        <v>121.6</v>
      </c>
      <c r="J519">
        <v>97</v>
      </c>
      <c r="K519">
        <v>97</v>
      </c>
      <c r="L519">
        <v>129</v>
      </c>
      <c r="M519" s="2">
        <f t="shared" si="19"/>
        <v>6.0228025009194587E-2</v>
      </c>
      <c r="N519" s="2">
        <f t="shared" si="21"/>
        <v>0.11549295774647041</v>
      </c>
      <c r="O519" s="2">
        <f t="shared" si="20"/>
        <v>0.12016171673908445</v>
      </c>
    </row>
    <row r="520" spans="1:15" x14ac:dyDescent="0.25">
      <c r="A520" s="1">
        <v>46164.731192129628</v>
      </c>
      <c r="B520">
        <v>48.708049000000003</v>
      </c>
      <c r="C520">
        <v>2.2032720000000001</v>
      </c>
      <c r="D520">
        <v>130</v>
      </c>
      <c r="E520">
        <v>1278.8599999999999</v>
      </c>
      <c r="F520">
        <v>27</v>
      </c>
      <c r="G520">
        <v>1.325</v>
      </c>
      <c r="H520">
        <v>121.8</v>
      </c>
      <c r="J520">
        <v>97</v>
      </c>
      <c r="K520">
        <v>97</v>
      </c>
      <c r="L520">
        <v>130</v>
      </c>
      <c r="M520" s="2">
        <f t="shared" si="19"/>
        <v>6.1343472750316985E-2</v>
      </c>
      <c r="N520" s="2">
        <f t="shared" si="21"/>
        <v>0.10440251572327811</v>
      </c>
      <c r="O520" s="2">
        <f t="shared" si="20"/>
        <v>0.12109128170685499</v>
      </c>
    </row>
    <row r="521" spans="1:15" x14ac:dyDescent="0.25">
      <c r="A521" s="1">
        <v>46164.731203703705</v>
      </c>
      <c r="B521">
        <v>48.708055000000002</v>
      </c>
      <c r="C521">
        <v>2.2032560000000001</v>
      </c>
      <c r="D521">
        <v>131</v>
      </c>
      <c r="E521">
        <v>1280.17</v>
      </c>
      <c r="F521">
        <v>27</v>
      </c>
      <c r="G521">
        <v>1.2130000000000001</v>
      </c>
      <c r="H521">
        <v>122</v>
      </c>
      <c r="J521">
        <v>97</v>
      </c>
      <c r="K521">
        <v>97</v>
      </c>
      <c r="L521">
        <v>131</v>
      </c>
      <c r="M521" s="2">
        <f t="shared" si="19"/>
        <v>6.2388645628869047E-2</v>
      </c>
      <c r="N521" s="2">
        <f t="shared" si="21"/>
        <v>0.12519083969463721</v>
      </c>
      <c r="O521" s="2">
        <f t="shared" si="20"/>
        <v>0.12278748626565458</v>
      </c>
    </row>
    <row r="522" spans="1:15" x14ac:dyDescent="0.25">
      <c r="A522" s="1">
        <v>46164.731215277781</v>
      </c>
      <c r="B522">
        <v>48.708060000000003</v>
      </c>
      <c r="C522">
        <v>2.2032430000000001</v>
      </c>
      <c r="D522">
        <v>132</v>
      </c>
      <c r="E522">
        <v>1281.42</v>
      </c>
      <c r="F522">
        <v>27</v>
      </c>
      <c r="G522">
        <v>1.157</v>
      </c>
      <c r="H522">
        <v>122.2</v>
      </c>
      <c r="J522">
        <v>97</v>
      </c>
      <c r="K522">
        <v>97</v>
      </c>
      <c r="L522">
        <v>132</v>
      </c>
      <c r="M522" s="2">
        <f t="shared" si="19"/>
        <v>6.359524722115753E-2</v>
      </c>
      <c r="N522" s="2">
        <f t="shared" si="21"/>
        <v>0.13120000000001164</v>
      </c>
      <c r="O522" s="2">
        <f t="shared" si="20"/>
        <v>0.124770611265655</v>
      </c>
    </row>
    <row r="523" spans="1:15" x14ac:dyDescent="0.25">
      <c r="A523" s="1">
        <v>46164.731226851851</v>
      </c>
      <c r="B523">
        <v>48.708064999999998</v>
      </c>
      <c r="C523">
        <v>2.2032289999999999</v>
      </c>
      <c r="D523">
        <v>132</v>
      </c>
      <c r="E523">
        <v>1282.32</v>
      </c>
      <c r="F523">
        <v>27</v>
      </c>
      <c r="G523">
        <v>1.278</v>
      </c>
      <c r="H523">
        <v>122.4</v>
      </c>
      <c r="J523">
        <v>97</v>
      </c>
      <c r="K523">
        <v>97</v>
      </c>
      <c r="L523">
        <v>132</v>
      </c>
      <c r="M523" s="2">
        <f t="shared" ref="M523:M586" si="22">(SUM(H474:H523)-SUM(H424:H473))/50/(E498-E448)</f>
        <v>6.5109009924200878E-2</v>
      </c>
      <c r="N523" s="2">
        <f t="shared" si="21"/>
        <v>0.18444444444447644</v>
      </c>
      <c r="O523" s="2">
        <f t="shared" si="20"/>
        <v>0.12757137754918055</v>
      </c>
    </row>
    <row r="524" spans="1:15" x14ac:dyDescent="0.25">
      <c r="A524" s="1">
        <v>46164.731238425928</v>
      </c>
      <c r="B524">
        <v>48.708067999999997</v>
      </c>
      <c r="C524">
        <v>2.203211</v>
      </c>
      <c r="D524">
        <v>132</v>
      </c>
      <c r="E524">
        <v>1283.6199999999999</v>
      </c>
      <c r="F524">
        <v>27</v>
      </c>
      <c r="G524">
        <v>1.25</v>
      </c>
      <c r="H524">
        <v>122.4</v>
      </c>
      <c r="J524">
        <v>97</v>
      </c>
      <c r="K524">
        <v>97</v>
      </c>
      <c r="L524">
        <v>132</v>
      </c>
      <c r="M524" s="2">
        <f t="shared" si="22"/>
        <v>6.6810517062255173E-2</v>
      </c>
      <c r="N524" s="2">
        <f t="shared" si="21"/>
        <v>0.12769230769230094</v>
      </c>
      <c r="O524" s="2">
        <f t="shared" si="20"/>
        <v>0.12878694105544164</v>
      </c>
    </row>
    <row r="525" spans="1:15" x14ac:dyDescent="0.25">
      <c r="A525" s="1">
        <v>46164.731249999997</v>
      </c>
      <c r="B525">
        <v>48.708072000000001</v>
      </c>
      <c r="C525">
        <v>2.2031909999999999</v>
      </c>
      <c r="D525">
        <v>132</v>
      </c>
      <c r="E525">
        <v>1285.0999999999999</v>
      </c>
      <c r="F525">
        <v>27</v>
      </c>
      <c r="G525">
        <v>1.194</v>
      </c>
      <c r="H525">
        <v>122.6</v>
      </c>
      <c r="J525">
        <v>97</v>
      </c>
      <c r="K525">
        <v>97</v>
      </c>
      <c r="L525">
        <v>132</v>
      </c>
      <c r="M525" s="2">
        <f t="shared" si="22"/>
        <v>6.8268056347203149E-2</v>
      </c>
      <c r="N525" s="2">
        <f t="shared" si="21"/>
        <v>0.11081081081081928</v>
      </c>
      <c r="O525" s="2">
        <f t="shared" si="20"/>
        <v>0.12959868598009008</v>
      </c>
    </row>
    <row r="526" spans="1:15" x14ac:dyDescent="0.25">
      <c r="A526" s="1">
        <v>46164.731261574074</v>
      </c>
      <c r="B526">
        <v>48.708078999999998</v>
      </c>
      <c r="C526">
        <v>2.2031700000000001</v>
      </c>
      <c r="D526">
        <v>131</v>
      </c>
      <c r="E526">
        <v>1286.8399999999999</v>
      </c>
      <c r="F526">
        <v>27</v>
      </c>
      <c r="G526">
        <v>1.4930000000000001</v>
      </c>
      <c r="H526">
        <v>122.8</v>
      </c>
      <c r="J526">
        <v>97</v>
      </c>
      <c r="K526">
        <v>97</v>
      </c>
      <c r="L526">
        <v>131</v>
      </c>
      <c r="M526" s="2">
        <f t="shared" si="22"/>
        <v>6.9259930773034481E-2</v>
      </c>
      <c r="N526" s="2">
        <f t="shared" si="21"/>
        <v>9.4252873563215808E-2</v>
      </c>
      <c r="O526" s="2">
        <f t="shared" si="20"/>
        <v>0.13001807088223344</v>
      </c>
    </row>
    <row r="527" spans="1:15" x14ac:dyDescent="0.25">
      <c r="A527" s="1">
        <v>46164.731273148151</v>
      </c>
      <c r="B527">
        <v>48.708087999999996</v>
      </c>
      <c r="C527">
        <v>2.2031559999999999</v>
      </c>
      <c r="D527">
        <v>131</v>
      </c>
      <c r="E527">
        <v>1288.0999999999999</v>
      </c>
      <c r="F527">
        <v>27</v>
      </c>
      <c r="G527">
        <v>1.3720000000000001</v>
      </c>
      <c r="H527">
        <v>123</v>
      </c>
      <c r="J527">
        <v>97</v>
      </c>
      <c r="K527">
        <v>97</v>
      </c>
      <c r="L527">
        <v>131</v>
      </c>
      <c r="M527" s="2">
        <f t="shared" si="22"/>
        <v>7.055081198727628E-2</v>
      </c>
      <c r="N527" s="2">
        <f t="shared" si="21"/>
        <v>0.13174603174603558</v>
      </c>
      <c r="O527" s="2">
        <f t="shared" si="20"/>
        <v>0.1313025892557928</v>
      </c>
    </row>
    <row r="528" spans="1:15" x14ac:dyDescent="0.25">
      <c r="A528" s="1">
        <v>46164.73128472222</v>
      </c>
      <c r="B528">
        <v>48.708101999999997</v>
      </c>
      <c r="C528">
        <v>2.2031450000000001</v>
      </c>
      <c r="D528">
        <v>130</v>
      </c>
      <c r="E528">
        <v>1289.7</v>
      </c>
      <c r="F528">
        <v>27</v>
      </c>
      <c r="G528">
        <v>1.3620000000000001</v>
      </c>
      <c r="H528">
        <v>123.2</v>
      </c>
      <c r="J528">
        <v>97</v>
      </c>
      <c r="K528">
        <v>97</v>
      </c>
      <c r="L528">
        <v>130</v>
      </c>
      <c r="M528" s="2">
        <f t="shared" si="22"/>
        <v>7.211267605633806E-2</v>
      </c>
      <c r="N528" s="2">
        <f t="shared" si="21"/>
        <v>0.10374999999998205</v>
      </c>
      <c r="O528" s="2">
        <f t="shared" si="20"/>
        <v>0.13198329577753143</v>
      </c>
    </row>
    <row r="529" spans="1:15" x14ac:dyDescent="0.25">
      <c r="A529" s="1">
        <v>46164.731296296297</v>
      </c>
      <c r="B529">
        <v>48.708114999999999</v>
      </c>
      <c r="C529">
        <v>2.2031320000000001</v>
      </c>
      <c r="D529">
        <v>130</v>
      </c>
      <c r="E529">
        <v>1291.4100000000001</v>
      </c>
      <c r="F529">
        <v>27</v>
      </c>
      <c r="G529">
        <v>1.3620000000000001</v>
      </c>
      <c r="H529">
        <v>123.4</v>
      </c>
      <c r="J529">
        <v>97</v>
      </c>
      <c r="K529">
        <v>97</v>
      </c>
      <c r="L529">
        <v>130</v>
      </c>
      <c r="M529" s="2">
        <f t="shared" si="22"/>
        <v>7.3154710458081015E-2</v>
      </c>
      <c r="N529" s="2">
        <f t="shared" si="21"/>
        <v>9.5906432748533846E-2</v>
      </c>
      <c r="O529" s="2">
        <f t="shared" si="20"/>
        <v>0.1319633741786625</v>
      </c>
    </row>
    <row r="530" spans="1:15" x14ac:dyDescent="0.25">
      <c r="A530" s="1">
        <v>46164.731307870374</v>
      </c>
      <c r="B530">
        <v>48.708125000000003</v>
      </c>
      <c r="C530">
        <v>2.203119</v>
      </c>
      <c r="D530">
        <v>131</v>
      </c>
      <c r="E530">
        <v>1293.2</v>
      </c>
      <c r="F530">
        <v>27</v>
      </c>
      <c r="G530">
        <v>1.157</v>
      </c>
      <c r="H530">
        <v>123.6</v>
      </c>
      <c r="J530">
        <v>97</v>
      </c>
      <c r="K530">
        <v>97</v>
      </c>
      <c r="L530">
        <v>131</v>
      </c>
      <c r="M530" s="2">
        <f t="shared" si="22"/>
        <v>7.3511827397972046E-2</v>
      </c>
      <c r="N530" s="2">
        <f t="shared" si="21"/>
        <v>9.2737430167601692E-2</v>
      </c>
      <c r="O530" s="2">
        <f t="shared" si="20"/>
        <v>0.12983180993285223</v>
      </c>
    </row>
    <row r="531" spans="1:15" x14ac:dyDescent="0.25">
      <c r="A531" s="1">
        <v>46164.731319444443</v>
      </c>
      <c r="B531">
        <v>48.708134000000001</v>
      </c>
      <c r="C531">
        <v>2.2031070000000001</v>
      </c>
      <c r="D531">
        <v>131</v>
      </c>
      <c r="E531">
        <v>1294.51</v>
      </c>
      <c r="F531">
        <v>27</v>
      </c>
      <c r="G531">
        <v>1.1850000000000001</v>
      </c>
      <c r="H531">
        <v>123.8</v>
      </c>
      <c r="J531">
        <v>97</v>
      </c>
      <c r="K531">
        <v>97</v>
      </c>
      <c r="L531">
        <v>131</v>
      </c>
      <c r="M531" s="2">
        <f t="shared" si="22"/>
        <v>7.4054713364697544E-2</v>
      </c>
      <c r="N531" s="2">
        <f t="shared" si="21"/>
        <v>0.12671755725191647</v>
      </c>
      <c r="O531" s="2">
        <f t="shared" si="20"/>
        <v>0.12957667194107364</v>
      </c>
    </row>
    <row r="532" spans="1:15" x14ac:dyDescent="0.25">
      <c r="A532" s="1">
        <v>46164.73133101852</v>
      </c>
      <c r="B532">
        <v>48.70814</v>
      </c>
      <c r="C532">
        <v>2.2030880000000002</v>
      </c>
      <c r="D532">
        <v>131</v>
      </c>
      <c r="E532">
        <v>1296.01</v>
      </c>
      <c r="F532">
        <v>27</v>
      </c>
      <c r="G532">
        <v>1.4179999999999999</v>
      </c>
      <c r="H532">
        <v>124</v>
      </c>
      <c r="J532">
        <v>97</v>
      </c>
      <c r="K532">
        <v>97</v>
      </c>
      <c r="L532">
        <v>131</v>
      </c>
      <c r="M532" s="2">
        <f t="shared" si="22"/>
        <v>7.3316106804479017E-2</v>
      </c>
      <c r="N532" s="2">
        <f t="shared" si="21"/>
        <v>0.11066666666665696</v>
      </c>
      <c r="O532" s="2">
        <f t="shared" si="20"/>
        <v>0.12975612930541436</v>
      </c>
    </row>
    <row r="533" spans="1:15" x14ac:dyDescent="0.25">
      <c r="A533" s="1">
        <v>46164.731342592589</v>
      </c>
      <c r="B533">
        <v>48.708145000000002</v>
      </c>
      <c r="C533">
        <v>2.203071</v>
      </c>
      <c r="D533">
        <v>132</v>
      </c>
      <c r="E533">
        <v>1297.47</v>
      </c>
      <c r="F533">
        <v>27</v>
      </c>
      <c r="G533">
        <v>1.2410000000000001</v>
      </c>
      <c r="H533">
        <v>124.2</v>
      </c>
      <c r="J533">
        <v>97</v>
      </c>
      <c r="K533">
        <v>97</v>
      </c>
      <c r="L533">
        <v>132</v>
      </c>
      <c r="M533" s="2">
        <f t="shared" si="22"/>
        <v>7.269007841800218E-2</v>
      </c>
      <c r="N533" s="2">
        <f t="shared" si="21"/>
        <v>0.11369863013698596</v>
      </c>
      <c r="O533" s="2">
        <f t="shared" si="20"/>
        <v>0.12912203255883872</v>
      </c>
    </row>
    <row r="534" spans="1:15" x14ac:dyDescent="0.25">
      <c r="A534" s="1">
        <v>46164.731354166666</v>
      </c>
      <c r="B534">
        <v>48.708148999999999</v>
      </c>
      <c r="C534">
        <v>2.2030530000000002</v>
      </c>
      <c r="D534">
        <v>133</v>
      </c>
      <c r="E534">
        <v>1298.8599999999999</v>
      </c>
      <c r="F534">
        <v>27</v>
      </c>
      <c r="G534">
        <v>1.278</v>
      </c>
      <c r="H534">
        <v>124.4</v>
      </c>
      <c r="J534">
        <v>97</v>
      </c>
      <c r="K534">
        <v>97</v>
      </c>
      <c r="L534">
        <v>133</v>
      </c>
      <c r="M534" s="2">
        <f t="shared" si="22"/>
        <v>7.3475006452723202E-2</v>
      </c>
      <c r="N534" s="2">
        <f t="shared" si="21"/>
        <v>0.11942446043166824</v>
      </c>
      <c r="O534" s="2">
        <f t="shared" si="20"/>
        <v>0.128347313491118</v>
      </c>
    </row>
    <row r="535" spans="1:15" x14ac:dyDescent="0.25">
      <c r="A535" s="1">
        <v>46164.731365740743</v>
      </c>
      <c r="B535">
        <v>48.708151000000001</v>
      </c>
      <c r="C535">
        <v>2.203036</v>
      </c>
      <c r="D535">
        <v>135</v>
      </c>
      <c r="E535">
        <v>1299.96</v>
      </c>
      <c r="F535">
        <v>27</v>
      </c>
      <c r="G535">
        <v>1.325</v>
      </c>
      <c r="H535">
        <v>124.6</v>
      </c>
      <c r="J535">
        <v>97</v>
      </c>
      <c r="K535">
        <v>97</v>
      </c>
      <c r="L535">
        <v>135</v>
      </c>
      <c r="M535" s="2">
        <f t="shared" si="22"/>
        <v>7.3876986869385E-2</v>
      </c>
      <c r="N535" s="2">
        <f t="shared" si="21"/>
        <v>0.15090909090907551</v>
      </c>
      <c r="O535" s="2">
        <f t="shared" si="20"/>
        <v>0.1289731876169922</v>
      </c>
    </row>
    <row r="536" spans="1:15" x14ac:dyDescent="0.25">
      <c r="A536" s="1">
        <v>46164.731377314813</v>
      </c>
      <c r="B536">
        <v>48.708156000000002</v>
      </c>
      <c r="C536">
        <v>2.203017</v>
      </c>
      <c r="D536">
        <v>135</v>
      </c>
      <c r="E536">
        <v>1301.44</v>
      </c>
      <c r="F536">
        <v>27</v>
      </c>
      <c r="G536">
        <v>1.2410000000000001</v>
      </c>
      <c r="H536">
        <v>124.8</v>
      </c>
      <c r="J536">
        <v>97</v>
      </c>
      <c r="K536">
        <v>97</v>
      </c>
      <c r="L536">
        <v>135</v>
      </c>
      <c r="M536" s="2">
        <f t="shared" si="22"/>
        <v>7.4973748687434325E-2</v>
      </c>
      <c r="N536" s="2">
        <f t="shared" si="21"/>
        <v>0.11351351351350719</v>
      </c>
      <c r="O536" s="2">
        <f t="shared" si="20"/>
        <v>0.12831102545482961</v>
      </c>
    </row>
    <row r="537" spans="1:15" x14ac:dyDescent="0.25">
      <c r="A537" s="1">
        <v>46164.731388888889</v>
      </c>
      <c r="B537">
        <v>48.708160999999997</v>
      </c>
      <c r="C537">
        <v>2.2029969999999999</v>
      </c>
      <c r="D537">
        <v>136</v>
      </c>
      <c r="E537">
        <v>1303.07</v>
      </c>
      <c r="F537">
        <v>27</v>
      </c>
      <c r="G537">
        <v>1.325</v>
      </c>
      <c r="H537">
        <v>125.2</v>
      </c>
      <c r="J537">
        <v>97</v>
      </c>
      <c r="K537">
        <v>97</v>
      </c>
      <c r="L537">
        <v>136</v>
      </c>
      <c r="M537" s="2">
        <f t="shared" si="22"/>
        <v>7.6629173361899477E-2</v>
      </c>
      <c r="N537" s="2">
        <f t="shared" si="21"/>
        <v>0.10184049079755564</v>
      </c>
      <c r="O537" s="2">
        <f t="shared" si="20"/>
        <v>0.12702370439143579</v>
      </c>
    </row>
    <row r="538" spans="1:15" x14ac:dyDescent="0.25">
      <c r="A538" s="1">
        <v>46164.731400462966</v>
      </c>
      <c r="B538">
        <v>48.708165999999999</v>
      </c>
      <c r="C538">
        <v>2.202979</v>
      </c>
      <c r="D538">
        <v>135</v>
      </c>
      <c r="E538">
        <v>1304.57</v>
      </c>
      <c r="F538">
        <v>27</v>
      </c>
      <c r="G538">
        <v>1.325</v>
      </c>
      <c r="H538">
        <v>125.2</v>
      </c>
      <c r="J538">
        <v>97</v>
      </c>
      <c r="K538">
        <v>97</v>
      </c>
      <c r="L538">
        <v>135</v>
      </c>
      <c r="M538" s="2">
        <f t="shared" si="22"/>
        <v>7.8215748748293096E-2</v>
      </c>
      <c r="N538" s="2">
        <f t="shared" si="21"/>
        <v>0.11066666666666909</v>
      </c>
      <c r="O538" s="2">
        <f t="shared" si="20"/>
        <v>0.12659592661365823</v>
      </c>
    </row>
    <row r="539" spans="1:15" x14ac:dyDescent="0.25">
      <c r="A539" s="1">
        <v>46164.731412037036</v>
      </c>
      <c r="B539">
        <v>48.708170000000003</v>
      </c>
      <c r="C539">
        <v>2.20296</v>
      </c>
      <c r="D539">
        <v>135</v>
      </c>
      <c r="E539">
        <v>1305.8599999999999</v>
      </c>
      <c r="F539">
        <v>27</v>
      </c>
      <c r="G539">
        <v>1.3720000000000001</v>
      </c>
      <c r="H539">
        <v>125.4</v>
      </c>
      <c r="J539">
        <v>97</v>
      </c>
      <c r="K539">
        <v>97</v>
      </c>
      <c r="L539">
        <v>135</v>
      </c>
      <c r="M539" s="2">
        <f t="shared" si="22"/>
        <v>7.9489786486736422E-2</v>
      </c>
      <c r="N539" s="2">
        <f t="shared" si="21"/>
        <v>0.12868217054264211</v>
      </c>
      <c r="O539" s="2">
        <f t="shared" si="20"/>
        <v>0.12686426292850597</v>
      </c>
    </row>
    <row r="540" spans="1:15" x14ac:dyDescent="0.25">
      <c r="A540" s="1">
        <v>46164.731423611112</v>
      </c>
      <c r="B540">
        <v>48.708176999999999</v>
      </c>
      <c r="C540">
        <v>2.2029380000000001</v>
      </c>
      <c r="D540">
        <v>135</v>
      </c>
      <c r="E540">
        <v>1307.76</v>
      </c>
      <c r="F540">
        <v>27</v>
      </c>
      <c r="G540">
        <v>1.4179999999999999</v>
      </c>
      <c r="H540">
        <v>125.6</v>
      </c>
      <c r="J540">
        <v>97</v>
      </c>
      <c r="K540">
        <v>97</v>
      </c>
      <c r="L540">
        <v>135</v>
      </c>
      <c r="M540" s="2">
        <f t="shared" si="22"/>
        <v>8.0848666917011133E-2</v>
      </c>
      <c r="N540" s="2">
        <f t="shared" si="21"/>
        <v>8.7368421052629319E-2</v>
      </c>
      <c r="O540" s="2">
        <f t="shared" si="20"/>
        <v>0.12556362496997275</v>
      </c>
    </row>
    <row r="541" spans="1:15" x14ac:dyDescent="0.25">
      <c r="A541" s="1">
        <v>46164.731435185182</v>
      </c>
      <c r="B541">
        <v>48.708182999999998</v>
      </c>
      <c r="C541">
        <v>2.2029190000000001</v>
      </c>
      <c r="D541">
        <v>136</v>
      </c>
      <c r="E541">
        <v>1309.3800000000001</v>
      </c>
      <c r="F541">
        <v>27</v>
      </c>
      <c r="G541">
        <v>1.446</v>
      </c>
      <c r="H541">
        <v>125.8</v>
      </c>
      <c r="J541">
        <v>97</v>
      </c>
      <c r="K541">
        <v>97</v>
      </c>
      <c r="L541">
        <v>136</v>
      </c>
      <c r="M541" s="2">
        <f t="shared" si="22"/>
        <v>8.3259316470361278E-2</v>
      </c>
      <c r="N541" s="2">
        <f t="shared" si="21"/>
        <v>0.10246913580245266</v>
      </c>
      <c r="O541" s="2">
        <f t="shared" si="20"/>
        <v>0.1251823153903508</v>
      </c>
    </row>
    <row r="542" spans="1:15" x14ac:dyDescent="0.25">
      <c r="A542" s="1">
        <v>46164.731446759259</v>
      </c>
      <c r="B542">
        <v>48.708187000000002</v>
      </c>
      <c r="C542">
        <v>2.2029010000000002</v>
      </c>
      <c r="D542">
        <v>136</v>
      </c>
      <c r="E542">
        <v>1310.87</v>
      </c>
      <c r="F542">
        <v>27</v>
      </c>
      <c r="G542">
        <v>1.278</v>
      </c>
      <c r="H542">
        <v>125.8</v>
      </c>
      <c r="J542">
        <v>97</v>
      </c>
      <c r="K542">
        <v>97</v>
      </c>
      <c r="L542">
        <v>136</v>
      </c>
      <c r="M542" s="2">
        <f t="shared" si="22"/>
        <v>8.5248493231894151E-2</v>
      </c>
      <c r="N542" s="2">
        <f t="shared" si="21"/>
        <v>0.11140939597317313</v>
      </c>
      <c r="O542" s="2">
        <f t="shared" si="20"/>
        <v>0.12524825204406576</v>
      </c>
    </row>
    <row r="543" spans="1:15" x14ac:dyDescent="0.25">
      <c r="A543" s="1">
        <v>46164.731458333335</v>
      </c>
      <c r="B543">
        <v>48.708187000000002</v>
      </c>
      <c r="C543">
        <v>2.2028850000000002</v>
      </c>
      <c r="D543">
        <v>137</v>
      </c>
      <c r="E543">
        <v>1312.1</v>
      </c>
      <c r="F543">
        <v>27</v>
      </c>
      <c r="G543">
        <v>1.278</v>
      </c>
      <c r="H543">
        <v>126</v>
      </c>
      <c r="J543">
        <v>97</v>
      </c>
      <c r="K543">
        <v>97</v>
      </c>
      <c r="L543">
        <v>137</v>
      </c>
      <c r="M543" s="2">
        <f t="shared" si="22"/>
        <v>8.7680129896488948E-2</v>
      </c>
      <c r="N543" s="2">
        <f t="shared" si="21"/>
        <v>0.1365853658536654</v>
      </c>
      <c r="O543" s="2">
        <f t="shared" si="20"/>
        <v>0.12542150688006279</v>
      </c>
    </row>
    <row r="544" spans="1:15" x14ac:dyDescent="0.25">
      <c r="A544" s="1">
        <v>46164.731469907405</v>
      </c>
      <c r="B544">
        <v>48.708188</v>
      </c>
      <c r="C544">
        <v>2.2028720000000002</v>
      </c>
      <c r="D544">
        <v>137</v>
      </c>
      <c r="E544">
        <v>1312.91</v>
      </c>
      <c r="F544">
        <v>27</v>
      </c>
      <c r="G544">
        <v>1.3160000000000001</v>
      </c>
      <c r="H544">
        <v>126.4</v>
      </c>
      <c r="J544">
        <v>97</v>
      </c>
      <c r="K544">
        <v>97</v>
      </c>
      <c r="L544">
        <v>137</v>
      </c>
      <c r="M544" s="2">
        <f t="shared" si="22"/>
        <v>8.9565217391304519E-2</v>
      </c>
      <c r="N544" s="2">
        <f t="shared" si="21"/>
        <v>0.20740740740737665</v>
      </c>
      <c r="O544" s="2">
        <f t="shared" si="20"/>
        <v>0.12693481706524729</v>
      </c>
    </row>
    <row r="545" spans="1:15" x14ac:dyDescent="0.25">
      <c r="A545" s="1">
        <v>46164.731481481482</v>
      </c>
      <c r="B545">
        <v>48.708191999999997</v>
      </c>
      <c r="C545">
        <v>2.2028560000000001</v>
      </c>
      <c r="D545">
        <v>138</v>
      </c>
      <c r="E545">
        <v>1313.93</v>
      </c>
      <c r="F545">
        <v>27</v>
      </c>
      <c r="G545">
        <v>1.288</v>
      </c>
      <c r="H545">
        <v>126.4</v>
      </c>
      <c r="J545">
        <v>97</v>
      </c>
      <c r="K545">
        <v>97</v>
      </c>
      <c r="L545">
        <v>138</v>
      </c>
      <c r="M545" s="2">
        <f t="shared" si="22"/>
        <v>9.1785903550609713E-2</v>
      </c>
      <c r="N545" s="2">
        <f t="shared" si="21"/>
        <v>0.16470588235295483</v>
      </c>
      <c r="O545" s="2">
        <f t="shared" si="20"/>
        <v>0.12743707950868682</v>
      </c>
    </row>
    <row r="546" spans="1:15" x14ac:dyDescent="0.25">
      <c r="A546" s="1">
        <v>46164.731493055559</v>
      </c>
      <c r="B546">
        <v>48.708201000000003</v>
      </c>
      <c r="C546">
        <v>2.202839</v>
      </c>
      <c r="D546">
        <v>138</v>
      </c>
      <c r="E546">
        <v>1315.55</v>
      </c>
      <c r="F546">
        <v>27</v>
      </c>
      <c r="G546">
        <v>1.325</v>
      </c>
      <c r="H546">
        <v>126.6</v>
      </c>
      <c r="J546">
        <v>97</v>
      </c>
      <c r="K546">
        <v>97</v>
      </c>
      <c r="L546">
        <v>138</v>
      </c>
      <c r="M546" s="2">
        <f t="shared" si="22"/>
        <v>9.4430517711171807E-2</v>
      </c>
      <c r="N546" s="2">
        <f t="shared" si="21"/>
        <v>0.10246913580246705</v>
      </c>
      <c r="O546" s="2">
        <f t="shared" si="20"/>
        <v>0.12645403178434528</v>
      </c>
    </row>
    <row r="547" spans="1:15" x14ac:dyDescent="0.25">
      <c r="A547" s="1">
        <v>46164.731504629628</v>
      </c>
      <c r="B547">
        <v>48.708207999999999</v>
      </c>
      <c r="C547">
        <v>2.20282</v>
      </c>
      <c r="D547">
        <v>138</v>
      </c>
      <c r="E547">
        <v>1317.02</v>
      </c>
      <c r="F547">
        <v>27</v>
      </c>
      <c r="G547">
        <v>1.39</v>
      </c>
      <c r="H547">
        <v>126.8</v>
      </c>
      <c r="J547">
        <v>97</v>
      </c>
      <c r="K547">
        <v>97</v>
      </c>
      <c r="L547">
        <v>138</v>
      </c>
      <c r="M547" s="2">
        <f t="shared" si="22"/>
        <v>9.7064754649338975E-2</v>
      </c>
      <c r="N547" s="2">
        <f t="shared" si="21"/>
        <v>0.11292517006801521</v>
      </c>
      <c r="O547" s="2">
        <f t="shared" si="20"/>
        <v>0.12564079739968209</v>
      </c>
    </row>
    <row r="548" spans="1:15" x14ac:dyDescent="0.25">
      <c r="A548" s="1">
        <v>46164.731516203705</v>
      </c>
      <c r="B548">
        <v>48.708215000000003</v>
      </c>
      <c r="C548">
        <v>2.2027990000000002</v>
      </c>
      <c r="D548">
        <v>138</v>
      </c>
      <c r="E548">
        <v>1318.86</v>
      </c>
      <c r="F548">
        <v>27</v>
      </c>
      <c r="G548">
        <v>1.3340000000000001</v>
      </c>
      <c r="H548">
        <v>127</v>
      </c>
      <c r="J548">
        <v>97</v>
      </c>
      <c r="K548">
        <v>97</v>
      </c>
      <c r="L548">
        <v>138</v>
      </c>
      <c r="M548" s="2">
        <f t="shared" si="22"/>
        <v>9.9369193714875709E-2</v>
      </c>
      <c r="N548" s="2">
        <f t="shared" si="21"/>
        <v>9.0217391304353814E-2</v>
      </c>
      <c r="O548" s="2">
        <f t="shared" si="20"/>
        <v>0.12457656005114333</v>
      </c>
    </row>
    <row r="549" spans="1:15" x14ac:dyDescent="0.25">
      <c r="A549" s="1">
        <v>46164.731527777774</v>
      </c>
      <c r="B549">
        <v>48.708219999999997</v>
      </c>
      <c r="C549">
        <v>2.2027809999999999</v>
      </c>
      <c r="D549">
        <v>134</v>
      </c>
      <c r="E549">
        <v>1320.46</v>
      </c>
      <c r="F549">
        <v>27</v>
      </c>
      <c r="G549">
        <v>1.288</v>
      </c>
      <c r="H549">
        <v>127.2</v>
      </c>
      <c r="J549">
        <v>97</v>
      </c>
      <c r="K549">
        <v>97</v>
      </c>
      <c r="L549">
        <v>134</v>
      </c>
      <c r="M549" s="2">
        <f t="shared" si="22"/>
        <v>0.10149812734082427</v>
      </c>
      <c r="N549" s="2">
        <f t="shared" si="21"/>
        <v>0.10499999999998649</v>
      </c>
      <c r="O549" s="2">
        <f t="shared" ref="O549:O612" si="23">SUM(N510:N549)/40</f>
        <v>0.12420156005114313</v>
      </c>
    </row>
    <row r="550" spans="1:15" x14ac:dyDescent="0.25">
      <c r="A550" s="1">
        <v>46164.731539351851</v>
      </c>
      <c r="B550">
        <v>48.708224999999999</v>
      </c>
      <c r="C550">
        <v>2.2027649999999999</v>
      </c>
      <c r="D550">
        <v>133</v>
      </c>
      <c r="E550">
        <v>1321.65</v>
      </c>
      <c r="F550">
        <v>27</v>
      </c>
      <c r="G550">
        <v>1.3440000000000001</v>
      </c>
      <c r="H550">
        <v>127.2</v>
      </c>
      <c r="J550">
        <v>97</v>
      </c>
      <c r="K550">
        <v>97</v>
      </c>
      <c r="L550">
        <v>133</v>
      </c>
      <c r="M550" s="2">
        <f t="shared" si="22"/>
        <v>0.1037568796362766</v>
      </c>
      <c r="N550" s="2">
        <f t="shared" si="21"/>
        <v>0.1394957983193244</v>
      </c>
      <c r="O550" s="2">
        <f t="shared" si="23"/>
        <v>0.12495246852263955</v>
      </c>
    </row>
    <row r="551" spans="1:15" x14ac:dyDescent="0.25">
      <c r="A551" s="1">
        <v>46164.731550925928</v>
      </c>
      <c r="B551">
        <v>48.70823</v>
      </c>
      <c r="C551">
        <v>2.2027489999999998</v>
      </c>
      <c r="D551">
        <v>135</v>
      </c>
      <c r="E551">
        <v>1322.94</v>
      </c>
      <c r="F551">
        <v>27</v>
      </c>
      <c r="G551">
        <v>1.2410000000000001</v>
      </c>
      <c r="H551">
        <v>127.4</v>
      </c>
      <c r="J551">
        <v>97</v>
      </c>
      <c r="K551">
        <v>97</v>
      </c>
      <c r="L551">
        <v>135</v>
      </c>
      <c r="M551" s="2">
        <f t="shared" si="22"/>
        <v>0.10593986800293326</v>
      </c>
      <c r="N551" s="2">
        <f t="shared" si="21"/>
        <v>0.12868217054264211</v>
      </c>
      <c r="O551" s="2">
        <f t="shared" si="23"/>
        <v>0.12407861369529634</v>
      </c>
    </row>
    <row r="552" spans="1:15" x14ac:dyDescent="0.25">
      <c r="A552" s="1">
        <v>46164.731562499997</v>
      </c>
      <c r="B552">
        <v>48.708235000000002</v>
      </c>
      <c r="C552">
        <v>2.2027329999999998</v>
      </c>
      <c r="D552">
        <v>136</v>
      </c>
      <c r="E552">
        <v>1324.25</v>
      </c>
      <c r="F552">
        <v>27</v>
      </c>
      <c r="G552">
        <v>1.129</v>
      </c>
      <c r="H552">
        <v>127.6</v>
      </c>
      <c r="J552">
        <v>97</v>
      </c>
      <c r="K552">
        <v>97</v>
      </c>
      <c r="L552">
        <v>136</v>
      </c>
      <c r="M552" s="2">
        <f t="shared" si="22"/>
        <v>0.10827293176705799</v>
      </c>
      <c r="N552" s="2">
        <f t="shared" si="21"/>
        <v>0.12519083969465894</v>
      </c>
      <c r="O552" s="2">
        <f t="shared" si="23"/>
        <v>0.12159194633149868</v>
      </c>
    </row>
    <row r="553" spans="1:15" x14ac:dyDescent="0.25">
      <c r="A553" s="1">
        <v>46164.731574074074</v>
      </c>
      <c r="B553">
        <v>48.708240000000004</v>
      </c>
      <c r="C553">
        <v>2.2027169999999998</v>
      </c>
      <c r="D553">
        <v>135</v>
      </c>
      <c r="E553">
        <v>1325.51</v>
      </c>
      <c r="F553">
        <v>27</v>
      </c>
      <c r="G553">
        <v>1.2410000000000001</v>
      </c>
      <c r="H553">
        <v>127.8</v>
      </c>
      <c r="J553">
        <v>97</v>
      </c>
      <c r="K553">
        <v>97</v>
      </c>
      <c r="L553">
        <v>135</v>
      </c>
      <c r="M553" s="2">
        <f t="shared" si="22"/>
        <v>0.11018329938900191</v>
      </c>
      <c r="N553" s="2">
        <f t="shared" si="21"/>
        <v>0.13015873015872823</v>
      </c>
      <c r="O553" s="2">
        <f t="shared" si="23"/>
        <v>0.12195859064180511</v>
      </c>
    </row>
    <row r="554" spans="1:15" x14ac:dyDescent="0.25">
      <c r="A554" s="1">
        <v>46164.731585648151</v>
      </c>
      <c r="B554">
        <v>48.708247999999998</v>
      </c>
      <c r="C554">
        <v>2.2027009999999998</v>
      </c>
      <c r="D554">
        <v>136</v>
      </c>
      <c r="E554">
        <v>1326.99</v>
      </c>
      <c r="F554">
        <v>27</v>
      </c>
      <c r="G554">
        <v>1.3340000000000001</v>
      </c>
      <c r="H554">
        <v>128</v>
      </c>
      <c r="J554">
        <v>97</v>
      </c>
      <c r="K554">
        <v>97</v>
      </c>
      <c r="L554">
        <v>136</v>
      </c>
      <c r="M554" s="2">
        <f t="shared" si="22"/>
        <v>0.11090023082841742</v>
      </c>
      <c r="N554" s="2">
        <f t="shared" si="21"/>
        <v>0.10945945945946303</v>
      </c>
      <c r="O554" s="2">
        <f t="shared" si="23"/>
        <v>0.12213257712829131</v>
      </c>
    </row>
    <row r="555" spans="1:15" x14ac:dyDescent="0.25">
      <c r="A555" s="1">
        <v>46164.73159722222</v>
      </c>
      <c r="B555">
        <v>48.708252999999999</v>
      </c>
      <c r="C555">
        <v>2.2026880000000002</v>
      </c>
      <c r="D555">
        <v>136</v>
      </c>
      <c r="E555">
        <v>1328.06</v>
      </c>
      <c r="F555">
        <v>27</v>
      </c>
      <c r="G555">
        <v>1.194</v>
      </c>
      <c r="H555">
        <v>128</v>
      </c>
      <c r="J555">
        <v>97</v>
      </c>
      <c r="K555">
        <v>97</v>
      </c>
      <c r="L555">
        <v>136</v>
      </c>
      <c r="M555" s="2">
        <f t="shared" si="22"/>
        <v>0.11158221302998933</v>
      </c>
      <c r="N555" s="2">
        <f t="shared" si="21"/>
        <v>0.15140186915889431</v>
      </c>
      <c r="O555" s="2">
        <f t="shared" si="23"/>
        <v>0.12360123967647299</v>
      </c>
    </row>
    <row r="556" spans="1:15" x14ac:dyDescent="0.25">
      <c r="A556" s="1">
        <v>46164.731608796297</v>
      </c>
      <c r="B556">
        <v>48.708257000000003</v>
      </c>
      <c r="C556">
        <v>2.2026680000000001</v>
      </c>
      <c r="D556">
        <v>137</v>
      </c>
      <c r="E556">
        <v>1329.5</v>
      </c>
      <c r="F556">
        <v>27</v>
      </c>
      <c r="G556">
        <v>1.288</v>
      </c>
      <c r="H556">
        <v>128.19999999999999</v>
      </c>
      <c r="J556">
        <v>97</v>
      </c>
      <c r="K556">
        <v>97</v>
      </c>
      <c r="L556">
        <v>137</v>
      </c>
      <c r="M556" s="2">
        <f t="shared" si="22"/>
        <v>0.11359978894604927</v>
      </c>
      <c r="N556" s="2">
        <f t="shared" si="21"/>
        <v>0.11249999999998817</v>
      </c>
      <c r="O556" s="2">
        <f t="shared" si="23"/>
        <v>0.12158815828112393</v>
      </c>
    </row>
    <row r="557" spans="1:15" x14ac:dyDescent="0.25">
      <c r="A557" s="1">
        <v>46164.731620370374</v>
      </c>
      <c r="B557">
        <v>48.708266000000002</v>
      </c>
      <c r="C557">
        <v>2.2026530000000002</v>
      </c>
      <c r="D557">
        <v>138</v>
      </c>
      <c r="E557">
        <v>1331.02</v>
      </c>
      <c r="F557">
        <v>27</v>
      </c>
      <c r="G557">
        <v>1.1850000000000001</v>
      </c>
      <c r="H557">
        <v>128.4</v>
      </c>
      <c r="J557">
        <v>97</v>
      </c>
      <c r="K557">
        <v>97</v>
      </c>
      <c r="L557">
        <v>138</v>
      </c>
      <c r="M557" s="2">
        <f t="shared" si="22"/>
        <v>0.11588179732829558</v>
      </c>
      <c r="N557" s="2">
        <f t="shared" si="21"/>
        <v>0.10657894736841515</v>
      </c>
      <c r="O557" s="2">
        <f t="shared" si="23"/>
        <v>0.1209589811716838</v>
      </c>
    </row>
    <row r="558" spans="1:15" x14ac:dyDescent="0.25">
      <c r="A558" s="1">
        <v>46164.731631944444</v>
      </c>
      <c r="B558">
        <v>48.708272999999998</v>
      </c>
      <c r="C558">
        <v>2.2026340000000002</v>
      </c>
      <c r="D558">
        <v>138</v>
      </c>
      <c r="E558">
        <v>1332.47</v>
      </c>
      <c r="F558">
        <v>27</v>
      </c>
      <c r="G558">
        <v>1.325</v>
      </c>
      <c r="H558">
        <v>128.6</v>
      </c>
      <c r="J558">
        <v>97</v>
      </c>
      <c r="K558">
        <v>97</v>
      </c>
      <c r="L558">
        <v>138</v>
      </c>
      <c r="M558" s="2">
        <f t="shared" si="22"/>
        <v>0.11773378839590413</v>
      </c>
      <c r="N558" s="2">
        <f t="shared" si="21"/>
        <v>0.11034482758621597</v>
      </c>
      <c r="O558" s="2">
        <f t="shared" si="23"/>
        <v>0.12070289597898612</v>
      </c>
    </row>
    <row r="559" spans="1:15" x14ac:dyDescent="0.25">
      <c r="A559" s="1">
        <v>46164.73164351852</v>
      </c>
      <c r="B559">
        <v>48.708278999999997</v>
      </c>
      <c r="C559">
        <v>2.2026150000000002</v>
      </c>
      <c r="D559">
        <v>140</v>
      </c>
      <c r="E559">
        <v>1334.24</v>
      </c>
      <c r="F559">
        <v>27</v>
      </c>
      <c r="G559">
        <v>1.2410000000000001</v>
      </c>
      <c r="H559">
        <v>128.6</v>
      </c>
      <c r="J559">
        <v>97</v>
      </c>
      <c r="K559">
        <v>97</v>
      </c>
      <c r="L559">
        <v>140</v>
      </c>
      <c r="M559" s="2">
        <f t="shared" si="22"/>
        <v>0.11935439370947699</v>
      </c>
      <c r="N559" s="2">
        <f t="shared" si="21"/>
        <v>9.039548022598963E-2</v>
      </c>
      <c r="O559" s="2">
        <f t="shared" si="23"/>
        <v>0.12007545904097412</v>
      </c>
    </row>
    <row r="560" spans="1:15" x14ac:dyDescent="0.25">
      <c r="A560" s="1">
        <v>46164.73165509259</v>
      </c>
      <c r="B560">
        <v>48.708283000000002</v>
      </c>
      <c r="C560">
        <v>2.2025990000000002</v>
      </c>
      <c r="D560">
        <v>140</v>
      </c>
      <c r="E560">
        <v>1335.39</v>
      </c>
      <c r="F560">
        <v>27</v>
      </c>
      <c r="G560">
        <v>1.1100000000000001</v>
      </c>
      <c r="H560">
        <v>128.80000000000001</v>
      </c>
      <c r="J560">
        <v>97</v>
      </c>
      <c r="K560">
        <v>97</v>
      </c>
      <c r="L560">
        <v>140</v>
      </c>
      <c r="M560" s="2">
        <f t="shared" si="22"/>
        <v>0.12153458415009763</v>
      </c>
      <c r="N560" s="2">
        <f t="shared" si="21"/>
        <v>0.13913043478259771</v>
      </c>
      <c r="O560" s="2">
        <f t="shared" si="23"/>
        <v>0.12094365701745713</v>
      </c>
    </row>
    <row r="561" spans="1:15" x14ac:dyDescent="0.25">
      <c r="A561" s="1">
        <v>46164.731666666667</v>
      </c>
      <c r="B561">
        <v>48.708286999999999</v>
      </c>
      <c r="C561">
        <v>2.2025769999999998</v>
      </c>
      <c r="D561">
        <v>140</v>
      </c>
      <c r="E561">
        <v>1337.08</v>
      </c>
      <c r="F561">
        <v>27</v>
      </c>
      <c r="G561">
        <v>1.194</v>
      </c>
      <c r="H561">
        <v>128.80000000000001</v>
      </c>
      <c r="J561">
        <v>97</v>
      </c>
      <c r="K561">
        <v>97</v>
      </c>
      <c r="L561">
        <v>140</v>
      </c>
      <c r="M561" s="2">
        <f t="shared" si="22"/>
        <v>0.12308998302207119</v>
      </c>
      <c r="N561" s="2">
        <f t="shared" ref="N561:N624" si="24">IF(E561=E560,0,(SUM(H512:H611)-SUM(H511:H610))/100/(E561-E560))</f>
        <v>9.3491124260371039E-2</v>
      </c>
      <c r="O561" s="2">
        <f t="shared" si="23"/>
        <v>0.12015116413160047</v>
      </c>
    </row>
    <row r="562" spans="1:15" x14ac:dyDescent="0.25">
      <c r="A562" s="1">
        <v>46164.731678240743</v>
      </c>
      <c r="B562">
        <v>48.708292</v>
      </c>
      <c r="C562">
        <v>2.2025600000000001</v>
      </c>
      <c r="D562">
        <v>140</v>
      </c>
      <c r="E562">
        <v>1338.48</v>
      </c>
      <c r="F562">
        <v>27</v>
      </c>
      <c r="G562">
        <v>1.222</v>
      </c>
      <c r="H562">
        <v>129</v>
      </c>
      <c r="J562">
        <v>97</v>
      </c>
      <c r="K562">
        <v>97</v>
      </c>
      <c r="L562">
        <v>140</v>
      </c>
      <c r="M562" s="2">
        <f t="shared" si="22"/>
        <v>0.12430119794637787</v>
      </c>
      <c r="N562" s="2">
        <f t="shared" si="24"/>
        <v>0.11285714285713033</v>
      </c>
      <c r="O562" s="2">
        <f t="shared" si="23"/>
        <v>0.11969259270302846</v>
      </c>
    </row>
    <row r="563" spans="1:15" x14ac:dyDescent="0.25">
      <c r="A563" s="1">
        <v>46164.731689814813</v>
      </c>
      <c r="B563">
        <v>48.708297999999999</v>
      </c>
      <c r="C563">
        <v>2.2025420000000002</v>
      </c>
      <c r="D563">
        <v>140</v>
      </c>
      <c r="E563">
        <v>1339.94</v>
      </c>
      <c r="F563">
        <v>27</v>
      </c>
      <c r="G563">
        <v>1.278</v>
      </c>
      <c r="H563">
        <v>129.19999999999999</v>
      </c>
      <c r="J563">
        <v>97</v>
      </c>
      <c r="K563">
        <v>97</v>
      </c>
      <c r="L563">
        <v>140</v>
      </c>
      <c r="M563" s="2">
        <f t="shared" si="22"/>
        <v>0.12596653202538971</v>
      </c>
      <c r="N563" s="2">
        <f t="shared" si="24"/>
        <v>0.10821917808219655</v>
      </c>
      <c r="O563" s="2">
        <f t="shared" si="23"/>
        <v>0.11778696104397146</v>
      </c>
    </row>
    <row r="564" spans="1:15" x14ac:dyDescent="0.25">
      <c r="A564" s="1">
        <v>46164.73170138889</v>
      </c>
      <c r="B564">
        <v>48.708303999999998</v>
      </c>
      <c r="C564">
        <v>2.2025250000000001</v>
      </c>
      <c r="D564">
        <v>140</v>
      </c>
      <c r="E564">
        <v>1341.52</v>
      </c>
      <c r="F564">
        <v>27</v>
      </c>
      <c r="G564">
        <v>1.288</v>
      </c>
      <c r="H564">
        <v>129.19999999999999</v>
      </c>
      <c r="J564">
        <v>97</v>
      </c>
      <c r="K564">
        <v>97</v>
      </c>
      <c r="L564">
        <v>140</v>
      </c>
      <c r="M564" s="2">
        <f t="shared" si="22"/>
        <v>0.12705335077772939</v>
      </c>
      <c r="N564" s="2">
        <f t="shared" si="24"/>
        <v>0.1</v>
      </c>
      <c r="O564" s="2">
        <f t="shared" si="23"/>
        <v>0.11709465335166391</v>
      </c>
    </row>
    <row r="565" spans="1:15" x14ac:dyDescent="0.25">
      <c r="A565" s="1">
        <v>46164.731712962966</v>
      </c>
      <c r="B565">
        <v>48.708309</v>
      </c>
      <c r="C565">
        <v>2.2025100000000002</v>
      </c>
      <c r="D565">
        <v>140</v>
      </c>
      <c r="E565">
        <v>1342.78</v>
      </c>
      <c r="F565">
        <v>27</v>
      </c>
      <c r="G565">
        <v>1.3720000000000001</v>
      </c>
      <c r="H565">
        <v>129.4</v>
      </c>
      <c r="J565">
        <v>97</v>
      </c>
      <c r="K565">
        <v>97</v>
      </c>
      <c r="L565">
        <v>140</v>
      </c>
      <c r="M565" s="2">
        <f t="shared" si="22"/>
        <v>0.12564212943033404</v>
      </c>
      <c r="N565" s="2">
        <f t="shared" si="24"/>
        <v>0.12698412698411349</v>
      </c>
      <c r="O565" s="2">
        <f t="shared" si="23"/>
        <v>0.11749898625599627</v>
      </c>
    </row>
    <row r="566" spans="1:15" x14ac:dyDescent="0.25">
      <c r="A566" s="1">
        <v>46164.731724537036</v>
      </c>
      <c r="B566">
        <v>48.708314999999999</v>
      </c>
      <c r="C566">
        <v>2.202496</v>
      </c>
      <c r="D566">
        <v>141</v>
      </c>
      <c r="E566">
        <v>1344.07</v>
      </c>
      <c r="F566">
        <v>27</v>
      </c>
      <c r="G566">
        <v>1.4279999999999999</v>
      </c>
      <c r="H566">
        <v>129.6</v>
      </c>
      <c r="J566">
        <v>97</v>
      </c>
      <c r="K566">
        <v>97</v>
      </c>
      <c r="L566">
        <v>141</v>
      </c>
      <c r="M566" s="2">
        <f t="shared" si="22"/>
        <v>0.12523925153549417</v>
      </c>
      <c r="N566" s="2">
        <f t="shared" si="24"/>
        <v>0.12248062015505067</v>
      </c>
      <c r="O566" s="2">
        <f t="shared" si="23"/>
        <v>0.11820467992079213</v>
      </c>
    </row>
    <row r="567" spans="1:15" x14ac:dyDescent="0.25">
      <c r="A567" s="1">
        <v>46164.731736111113</v>
      </c>
      <c r="B567">
        <v>48.708316000000003</v>
      </c>
      <c r="C567">
        <v>2.2024819999999998</v>
      </c>
      <c r="D567">
        <v>141</v>
      </c>
      <c r="E567">
        <v>1344.96</v>
      </c>
      <c r="F567">
        <v>27</v>
      </c>
      <c r="G567">
        <v>1.3340000000000001</v>
      </c>
      <c r="H567">
        <v>129.80000000000001</v>
      </c>
      <c r="J567">
        <v>97</v>
      </c>
      <c r="K567">
        <v>97</v>
      </c>
      <c r="L567">
        <v>141</v>
      </c>
      <c r="M567" s="2">
        <f t="shared" si="22"/>
        <v>0.1258240183433649</v>
      </c>
      <c r="N567" s="2">
        <f t="shared" si="24"/>
        <v>0.17752808988763275</v>
      </c>
      <c r="O567" s="2">
        <f t="shared" si="23"/>
        <v>0.11934923137433207</v>
      </c>
    </row>
    <row r="568" spans="1:15" x14ac:dyDescent="0.25">
      <c r="A568" s="1">
        <v>46164.731747685182</v>
      </c>
      <c r="B568">
        <v>48.708320999999998</v>
      </c>
      <c r="C568">
        <v>2.202464</v>
      </c>
      <c r="D568">
        <v>141</v>
      </c>
      <c r="E568">
        <v>1346.22</v>
      </c>
      <c r="F568">
        <v>27</v>
      </c>
      <c r="G568">
        <v>1.5209999999999999</v>
      </c>
      <c r="H568">
        <v>129.80000000000001</v>
      </c>
      <c r="J568">
        <v>97</v>
      </c>
      <c r="K568">
        <v>97</v>
      </c>
      <c r="L568">
        <v>141</v>
      </c>
      <c r="M568" s="2">
        <f t="shared" si="22"/>
        <v>0.12602896887996595</v>
      </c>
      <c r="N568" s="2">
        <f t="shared" si="24"/>
        <v>0.12539682539682054</v>
      </c>
      <c r="O568" s="2">
        <f t="shared" si="23"/>
        <v>0.11989040200925302</v>
      </c>
    </row>
    <row r="569" spans="1:15" x14ac:dyDescent="0.25">
      <c r="A569" s="1">
        <v>46164.731759259259</v>
      </c>
      <c r="B569">
        <v>48.708326</v>
      </c>
      <c r="C569">
        <v>2.202448</v>
      </c>
      <c r="D569">
        <v>141</v>
      </c>
      <c r="E569">
        <v>1347.52</v>
      </c>
      <c r="F569">
        <v>27</v>
      </c>
      <c r="G569">
        <v>1.1850000000000001</v>
      </c>
      <c r="H569">
        <v>130</v>
      </c>
      <c r="J569">
        <v>97</v>
      </c>
      <c r="K569">
        <v>97</v>
      </c>
      <c r="L569">
        <v>141</v>
      </c>
      <c r="M569" s="2">
        <f t="shared" si="22"/>
        <v>0.12687148420597119</v>
      </c>
      <c r="N569" s="2">
        <f t="shared" si="24"/>
        <v>0.12153846153846019</v>
      </c>
      <c r="O569" s="2">
        <f t="shared" si="23"/>
        <v>0.12053120272900117</v>
      </c>
    </row>
    <row r="570" spans="1:15" x14ac:dyDescent="0.25">
      <c r="A570" s="1">
        <v>46164.731770833336</v>
      </c>
      <c r="B570">
        <v>48.708334000000001</v>
      </c>
      <c r="C570">
        <v>2.2024339999999998</v>
      </c>
      <c r="D570">
        <v>142</v>
      </c>
      <c r="E570">
        <v>1348.82</v>
      </c>
      <c r="F570">
        <v>27</v>
      </c>
      <c r="G570">
        <v>1.2130000000000001</v>
      </c>
      <c r="H570">
        <v>130.19999999999999</v>
      </c>
      <c r="J570">
        <v>97</v>
      </c>
      <c r="K570">
        <v>97</v>
      </c>
      <c r="L570">
        <v>142</v>
      </c>
      <c r="M570" s="2">
        <f t="shared" si="22"/>
        <v>0.12768427161926832</v>
      </c>
      <c r="N570" s="2">
        <f t="shared" si="24"/>
        <v>0.12000000000000699</v>
      </c>
      <c r="O570" s="2">
        <f t="shared" si="23"/>
        <v>0.12121276697481134</v>
      </c>
    </row>
    <row r="571" spans="1:15" x14ac:dyDescent="0.25">
      <c r="A571" s="1">
        <v>46164.731782407405</v>
      </c>
      <c r="B571">
        <v>48.708340999999997</v>
      </c>
      <c r="C571">
        <v>2.2024149999999998</v>
      </c>
      <c r="D571">
        <v>142</v>
      </c>
      <c r="E571">
        <v>1350.52</v>
      </c>
      <c r="F571">
        <v>27</v>
      </c>
      <c r="G571">
        <v>1.353</v>
      </c>
      <c r="H571">
        <v>130.19999999999999</v>
      </c>
      <c r="J571">
        <v>97</v>
      </c>
      <c r="K571">
        <v>97</v>
      </c>
      <c r="L571">
        <v>142</v>
      </c>
      <c r="M571" s="2">
        <f t="shared" si="22"/>
        <v>0.12709416522241451</v>
      </c>
      <c r="N571" s="2">
        <f t="shared" si="24"/>
        <v>9.1764705882341938E-2</v>
      </c>
      <c r="O571" s="2">
        <f t="shared" si="23"/>
        <v>0.12033894569057198</v>
      </c>
    </row>
    <row r="572" spans="1:15" x14ac:dyDescent="0.25">
      <c r="A572" s="1">
        <v>46164.731793981482</v>
      </c>
      <c r="B572">
        <v>48.708350000000003</v>
      </c>
      <c r="C572">
        <v>2.2023999999999999</v>
      </c>
      <c r="D572">
        <v>143</v>
      </c>
      <c r="E572">
        <v>1351.86</v>
      </c>
      <c r="F572">
        <v>27</v>
      </c>
      <c r="G572">
        <v>1.456</v>
      </c>
      <c r="H572">
        <v>130.4</v>
      </c>
      <c r="J572">
        <v>97</v>
      </c>
      <c r="K572">
        <v>97</v>
      </c>
      <c r="L572">
        <v>143</v>
      </c>
      <c r="M572" s="2">
        <f t="shared" si="22"/>
        <v>0.12660048913825322</v>
      </c>
      <c r="N572" s="2">
        <f t="shared" si="24"/>
        <v>0.11641791044777101</v>
      </c>
      <c r="O572" s="2">
        <f t="shared" si="23"/>
        <v>0.12048272678509983</v>
      </c>
    </row>
    <row r="573" spans="1:15" x14ac:dyDescent="0.25">
      <c r="A573" s="1">
        <v>46164.731805555559</v>
      </c>
      <c r="B573">
        <v>48.708359999999999</v>
      </c>
      <c r="C573">
        <v>2.2023839999999999</v>
      </c>
      <c r="D573">
        <v>143</v>
      </c>
      <c r="E573">
        <v>1353.45</v>
      </c>
      <c r="F573">
        <v>27</v>
      </c>
      <c r="G573">
        <v>1.4279999999999999</v>
      </c>
      <c r="H573">
        <v>130.6</v>
      </c>
      <c r="J573">
        <v>97</v>
      </c>
      <c r="K573">
        <v>97</v>
      </c>
      <c r="L573">
        <v>143</v>
      </c>
      <c r="M573" s="2">
        <f t="shared" si="22"/>
        <v>0.12581891002717838</v>
      </c>
      <c r="N573" s="2">
        <f t="shared" si="24"/>
        <v>9.8113207547163114E-2</v>
      </c>
      <c r="O573" s="2">
        <f t="shared" si="23"/>
        <v>0.12009309122035425</v>
      </c>
    </row>
    <row r="574" spans="1:15" x14ac:dyDescent="0.25">
      <c r="A574" s="1">
        <v>46164.731817129628</v>
      </c>
      <c r="B574">
        <v>48.708370000000002</v>
      </c>
      <c r="C574">
        <v>2.2023679999999999</v>
      </c>
      <c r="D574">
        <v>142</v>
      </c>
      <c r="E574">
        <v>1355.06</v>
      </c>
      <c r="F574">
        <v>27</v>
      </c>
      <c r="G574">
        <v>1.3440000000000001</v>
      </c>
      <c r="H574">
        <v>130.80000000000001</v>
      </c>
      <c r="J574">
        <v>97</v>
      </c>
      <c r="K574">
        <v>97</v>
      </c>
      <c r="L574">
        <v>142</v>
      </c>
      <c r="M574" s="2">
        <f t="shared" si="22"/>
        <v>0.12580414581844193</v>
      </c>
      <c r="N574" s="2">
        <f t="shared" si="24"/>
        <v>9.8136645962745794E-2</v>
      </c>
      <c r="O574" s="2">
        <f t="shared" si="23"/>
        <v>0.11956089585863119</v>
      </c>
    </row>
    <row r="575" spans="1:15" x14ac:dyDescent="0.25">
      <c r="A575" s="1">
        <v>46164.731828703705</v>
      </c>
      <c r="B575">
        <v>48.708378000000003</v>
      </c>
      <c r="C575">
        <v>2.20235</v>
      </c>
      <c r="D575">
        <v>142</v>
      </c>
      <c r="E575">
        <v>1356.71</v>
      </c>
      <c r="F575">
        <v>27</v>
      </c>
      <c r="G575">
        <v>1.409</v>
      </c>
      <c r="H575">
        <v>130.80000000000001</v>
      </c>
      <c r="J575">
        <v>97</v>
      </c>
      <c r="K575">
        <v>97</v>
      </c>
      <c r="L575">
        <v>142</v>
      </c>
      <c r="M575" s="2">
        <f t="shared" si="22"/>
        <v>0.12603838441707244</v>
      </c>
      <c r="N575" s="2">
        <f t="shared" si="24"/>
        <v>9.5757575757577096E-2</v>
      </c>
      <c r="O575" s="2">
        <f t="shared" si="23"/>
        <v>0.11818210797984374</v>
      </c>
    </row>
    <row r="576" spans="1:15" x14ac:dyDescent="0.25">
      <c r="A576" s="1">
        <v>46164.731840277775</v>
      </c>
      <c r="B576">
        <v>48.708388999999997</v>
      </c>
      <c r="C576">
        <v>2.2023329999999999</v>
      </c>
      <c r="D576">
        <v>142</v>
      </c>
      <c r="E576">
        <v>1358.32</v>
      </c>
      <c r="F576">
        <v>27</v>
      </c>
      <c r="G576">
        <v>1.4370000000000001</v>
      </c>
      <c r="H576">
        <v>131</v>
      </c>
      <c r="J576">
        <v>97</v>
      </c>
      <c r="K576">
        <v>97</v>
      </c>
      <c r="L576">
        <v>142</v>
      </c>
      <c r="M576" s="2">
        <f t="shared" si="22"/>
        <v>0.12656407306198769</v>
      </c>
      <c r="N576" s="2">
        <f t="shared" si="24"/>
        <v>9.8136645962723187E-2</v>
      </c>
      <c r="O576" s="2">
        <f t="shared" si="23"/>
        <v>0.11779768629107412</v>
      </c>
    </row>
    <row r="577" spans="1:15" x14ac:dyDescent="0.25">
      <c r="A577" s="1">
        <v>46164.731851851851</v>
      </c>
      <c r="B577">
        <v>48.708396</v>
      </c>
      <c r="C577">
        <v>2.2023169999999999</v>
      </c>
      <c r="D577">
        <v>142</v>
      </c>
      <c r="E577">
        <v>1359.86</v>
      </c>
      <c r="F577">
        <v>27</v>
      </c>
      <c r="G577">
        <v>1.4</v>
      </c>
      <c r="H577">
        <v>131.19999999999999</v>
      </c>
      <c r="J577">
        <v>97</v>
      </c>
      <c r="K577">
        <v>97</v>
      </c>
      <c r="L577">
        <v>142</v>
      </c>
      <c r="M577" s="2">
        <f t="shared" si="22"/>
        <v>0.12723853609142155</v>
      </c>
      <c r="N577" s="2">
        <f t="shared" si="24"/>
        <v>0.1025974025974003</v>
      </c>
      <c r="O577" s="2">
        <f t="shared" si="23"/>
        <v>0.11781660908607021</v>
      </c>
    </row>
    <row r="578" spans="1:15" x14ac:dyDescent="0.25">
      <c r="A578" s="1">
        <v>46164.731863425928</v>
      </c>
      <c r="B578">
        <v>48.708402</v>
      </c>
      <c r="C578">
        <v>2.202299</v>
      </c>
      <c r="D578">
        <v>142</v>
      </c>
      <c r="E578">
        <v>1361.32</v>
      </c>
      <c r="F578">
        <v>27</v>
      </c>
      <c r="G578">
        <v>1.456</v>
      </c>
      <c r="H578">
        <v>131.4</v>
      </c>
      <c r="J578">
        <v>97</v>
      </c>
      <c r="K578">
        <v>97</v>
      </c>
      <c r="L578">
        <v>142</v>
      </c>
      <c r="M578" s="2">
        <f t="shared" si="22"/>
        <v>0.12753118653901893</v>
      </c>
      <c r="N578" s="2">
        <f t="shared" si="24"/>
        <v>0.10821917808218411</v>
      </c>
      <c r="O578" s="2">
        <f t="shared" si="23"/>
        <v>0.11775542187145809</v>
      </c>
    </row>
    <row r="579" spans="1:15" x14ac:dyDescent="0.25">
      <c r="A579" s="1">
        <v>46164.731874999998</v>
      </c>
      <c r="B579">
        <v>48.708405999999997</v>
      </c>
      <c r="C579">
        <v>2.2022780000000002</v>
      </c>
      <c r="D579">
        <v>141</v>
      </c>
      <c r="E579">
        <v>1362.87</v>
      </c>
      <c r="F579">
        <v>27</v>
      </c>
      <c r="G579">
        <v>1.5489999999999999</v>
      </c>
      <c r="H579">
        <v>131.4</v>
      </c>
      <c r="J579">
        <v>96</v>
      </c>
      <c r="K579">
        <v>96</v>
      </c>
      <c r="L579">
        <v>141</v>
      </c>
      <c r="M579" s="2">
        <f t="shared" si="22"/>
        <v>0.12704657217240384</v>
      </c>
      <c r="N579" s="2">
        <f t="shared" si="24"/>
        <v>0.10193548387097777</v>
      </c>
      <c r="O579" s="2">
        <f t="shared" si="23"/>
        <v>0.11708675470466649</v>
      </c>
    </row>
    <row r="580" spans="1:15" x14ac:dyDescent="0.25">
      <c r="A580" s="1">
        <v>46164.731886574074</v>
      </c>
      <c r="B580">
        <v>48.708410000000001</v>
      </c>
      <c r="C580">
        <v>2.2022599999999999</v>
      </c>
      <c r="D580">
        <v>142</v>
      </c>
      <c r="E580">
        <v>1364.29</v>
      </c>
      <c r="F580">
        <v>27</v>
      </c>
      <c r="G580">
        <v>1.409</v>
      </c>
      <c r="H580">
        <v>131.6</v>
      </c>
      <c r="J580">
        <v>96</v>
      </c>
      <c r="K580">
        <v>96</v>
      </c>
      <c r="L580">
        <v>142</v>
      </c>
      <c r="M580" s="2">
        <f t="shared" si="22"/>
        <v>0.12729647366129773</v>
      </c>
      <c r="N580" s="2">
        <f t="shared" si="24"/>
        <v>0.11126760563380479</v>
      </c>
      <c r="O580" s="2">
        <f t="shared" si="23"/>
        <v>0.11768423431919588</v>
      </c>
    </row>
    <row r="581" spans="1:15" x14ac:dyDescent="0.25">
      <c r="A581" s="1">
        <v>46164.731898148151</v>
      </c>
      <c r="B581">
        <v>48.708415000000002</v>
      </c>
      <c r="C581">
        <v>2.2022400000000002</v>
      </c>
      <c r="D581">
        <v>141</v>
      </c>
      <c r="E581">
        <v>1365.72</v>
      </c>
      <c r="F581">
        <v>27</v>
      </c>
      <c r="G581">
        <v>1.4370000000000001</v>
      </c>
      <c r="H581">
        <v>131.80000000000001</v>
      </c>
      <c r="J581">
        <v>96</v>
      </c>
      <c r="K581">
        <v>96</v>
      </c>
      <c r="L581">
        <v>141</v>
      </c>
      <c r="M581" s="2">
        <f t="shared" si="22"/>
        <v>0.12693812490943343</v>
      </c>
      <c r="N581" s="2">
        <f t="shared" si="24"/>
        <v>0.10909090909089407</v>
      </c>
      <c r="O581" s="2">
        <f t="shared" si="23"/>
        <v>0.11784977865140693</v>
      </c>
    </row>
    <row r="582" spans="1:15" x14ac:dyDescent="0.25">
      <c r="A582" s="1">
        <v>46164.731909722221</v>
      </c>
      <c r="B582">
        <v>48.708421999999999</v>
      </c>
      <c r="C582">
        <v>2.2022170000000001</v>
      </c>
      <c r="D582">
        <v>141</v>
      </c>
      <c r="E582">
        <v>1367.44</v>
      </c>
      <c r="F582">
        <v>27</v>
      </c>
      <c r="G582">
        <v>1.6240000000000001</v>
      </c>
      <c r="H582">
        <v>132</v>
      </c>
      <c r="J582">
        <v>96</v>
      </c>
      <c r="K582">
        <v>96</v>
      </c>
      <c r="L582">
        <v>141</v>
      </c>
      <c r="M582" s="2">
        <f t="shared" si="22"/>
        <v>0.12639791937581257</v>
      </c>
      <c r="N582" s="2">
        <f t="shared" si="24"/>
        <v>9.0697674418605323E-2</v>
      </c>
      <c r="O582" s="2">
        <f t="shared" si="23"/>
        <v>0.1173319856125427</v>
      </c>
    </row>
    <row r="583" spans="1:15" x14ac:dyDescent="0.25">
      <c r="A583" s="1">
        <v>46164.731921296298</v>
      </c>
      <c r="B583">
        <v>48.70843</v>
      </c>
      <c r="C583">
        <v>2.2021959999999998</v>
      </c>
      <c r="D583">
        <v>140</v>
      </c>
      <c r="E583">
        <v>1369.11</v>
      </c>
      <c r="F583">
        <v>27</v>
      </c>
      <c r="G583">
        <v>1.456</v>
      </c>
      <c r="H583">
        <v>132</v>
      </c>
      <c r="J583">
        <v>96</v>
      </c>
      <c r="K583">
        <v>96</v>
      </c>
      <c r="L583">
        <v>140</v>
      </c>
      <c r="M583" s="2">
        <f t="shared" si="22"/>
        <v>0.12569124423963138</v>
      </c>
      <c r="N583" s="2">
        <f t="shared" si="24"/>
        <v>9.3413173652705433E-2</v>
      </c>
      <c r="O583" s="2">
        <f t="shared" si="23"/>
        <v>0.11625268080751869</v>
      </c>
    </row>
    <row r="584" spans="1:15" x14ac:dyDescent="0.25">
      <c r="A584" s="1">
        <v>46164.731932870367</v>
      </c>
      <c r="B584">
        <v>48.708438999999998</v>
      </c>
      <c r="C584">
        <v>2.2021730000000002</v>
      </c>
      <c r="D584">
        <v>140</v>
      </c>
      <c r="E584">
        <v>1371.38</v>
      </c>
      <c r="F584">
        <v>27</v>
      </c>
      <c r="G584">
        <v>1.4650000000000001</v>
      </c>
      <c r="H584">
        <v>132.19999999999999</v>
      </c>
      <c r="J584">
        <v>96</v>
      </c>
      <c r="K584">
        <v>96</v>
      </c>
      <c r="L584">
        <v>140</v>
      </c>
      <c r="M584" s="2">
        <f t="shared" si="22"/>
        <v>0.12464929859719447</v>
      </c>
      <c r="N584" s="2">
        <f t="shared" si="24"/>
        <v>6.8722466960339679E-2</v>
      </c>
      <c r="O584" s="2">
        <f t="shared" si="23"/>
        <v>0.11278555729634279</v>
      </c>
    </row>
    <row r="585" spans="1:15" x14ac:dyDescent="0.25">
      <c r="A585" s="1">
        <v>46164.731944444444</v>
      </c>
      <c r="B585">
        <v>48.708446000000002</v>
      </c>
      <c r="C585">
        <v>2.202156</v>
      </c>
      <c r="D585">
        <v>141</v>
      </c>
      <c r="E585">
        <v>1372.87</v>
      </c>
      <c r="F585">
        <v>27</v>
      </c>
      <c r="G585">
        <v>1.409</v>
      </c>
      <c r="H585">
        <v>132.4</v>
      </c>
      <c r="J585">
        <v>96</v>
      </c>
      <c r="K585">
        <v>96</v>
      </c>
      <c r="L585">
        <v>141</v>
      </c>
      <c r="M585" s="2">
        <f t="shared" si="22"/>
        <v>0.12495325758665279</v>
      </c>
      <c r="N585" s="2">
        <f t="shared" si="24"/>
        <v>0.10469798657719899</v>
      </c>
      <c r="O585" s="2">
        <f t="shared" si="23"/>
        <v>0.11128535990194888</v>
      </c>
    </row>
    <row r="586" spans="1:15" x14ac:dyDescent="0.25">
      <c r="A586" s="1">
        <v>46164.731956018521</v>
      </c>
      <c r="B586">
        <v>48.708450999999997</v>
      </c>
      <c r="C586">
        <v>2.2021380000000002</v>
      </c>
      <c r="D586">
        <v>143</v>
      </c>
      <c r="E586">
        <v>1374.24</v>
      </c>
      <c r="F586">
        <v>27</v>
      </c>
      <c r="G586">
        <v>1.353</v>
      </c>
      <c r="H586">
        <v>132.6</v>
      </c>
      <c r="J586">
        <v>96</v>
      </c>
      <c r="K586">
        <v>96</v>
      </c>
      <c r="L586">
        <v>143</v>
      </c>
      <c r="M586" s="2">
        <f t="shared" si="22"/>
        <v>0.12336608287056805</v>
      </c>
      <c r="N586" s="2">
        <f t="shared" si="24"/>
        <v>0.11386861313867896</v>
      </c>
      <c r="O586" s="2">
        <f t="shared" si="23"/>
        <v>0.11157034683535419</v>
      </c>
    </row>
    <row r="587" spans="1:15" x14ac:dyDescent="0.25">
      <c r="A587" s="1">
        <v>46164.73196759259</v>
      </c>
      <c r="B587">
        <v>48.708457000000003</v>
      </c>
      <c r="C587">
        <v>2.202118</v>
      </c>
      <c r="D587">
        <v>143</v>
      </c>
      <c r="E587">
        <v>1375.75</v>
      </c>
      <c r="F587">
        <v>27</v>
      </c>
      <c r="G587">
        <v>1.4370000000000001</v>
      </c>
      <c r="H587">
        <v>132.6</v>
      </c>
      <c r="J587">
        <v>96</v>
      </c>
      <c r="K587">
        <v>96</v>
      </c>
      <c r="L587">
        <v>143</v>
      </c>
      <c r="M587" s="2">
        <f t="shared" ref="M587:M650" si="25">(SUM(H538:H587)-SUM(H488:H537))/50/(E562-E512)</f>
        <v>0.12169252468265161</v>
      </c>
      <c r="N587" s="2">
        <f t="shared" si="24"/>
        <v>0.10066225165563455</v>
      </c>
      <c r="O587" s="2">
        <f t="shared" si="23"/>
        <v>0.11126377387504467</v>
      </c>
    </row>
    <row r="588" spans="1:15" x14ac:dyDescent="0.25">
      <c r="A588" s="1">
        <v>46164.731979166667</v>
      </c>
      <c r="B588">
        <v>48.708461999999997</v>
      </c>
      <c r="C588">
        <v>2.2020970000000002</v>
      </c>
      <c r="D588">
        <v>143</v>
      </c>
      <c r="E588">
        <v>1377.47</v>
      </c>
      <c r="F588">
        <v>27</v>
      </c>
      <c r="G588">
        <v>1.4</v>
      </c>
      <c r="H588">
        <v>132.80000000000001</v>
      </c>
      <c r="J588">
        <v>96</v>
      </c>
      <c r="K588">
        <v>96</v>
      </c>
      <c r="L588">
        <v>143</v>
      </c>
      <c r="M588" s="2">
        <f t="shared" si="25"/>
        <v>0.12122920778122372</v>
      </c>
      <c r="N588" s="2">
        <f t="shared" si="24"/>
        <v>8.9534883720926703E-2</v>
      </c>
      <c r="O588" s="2">
        <f t="shared" si="23"/>
        <v>0.11124671118545899</v>
      </c>
    </row>
    <row r="589" spans="1:15" x14ac:dyDescent="0.25">
      <c r="A589" s="1">
        <v>46164.731990740744</v>
      </c>
      <c r="B589">
        <v>48.708468000000003</v>
      </c>
      <c r="C589">
        <v>2.2020759999999999</v>
      </c>
      <c r="D589">
        <v>143</v>
      </c>
      <c r="E589">
        <v>1378.87</v>
      </c>
      <c r="F589">
        <v>27</v>
      </c>
      <c r="G589">
        <v>1.484</v>
      </c>
      <c r="H589">
        <v>133</v>
      </c>
      <c r="J589">
        <v>96</v>
      </c>
      <c r="K589">
        <v>96</v>
      </c>
      <c r="L589">
        <v>143</v>
      </c>
      <c r="M589" s="2">
        <f t="shared" si="25"/>
        <v>0.12086858432036121</v>
      </c>
      <c r="N589" s="2">
        <f t="shared" si="24"/>
        <v>0.11000000000002111</v>
      </c>
      <c r="O589" s="2">
        <f t="shared" si="23"/>
        <v>0.11137171118545985</v>
      </c>
    </row>
    <row r="590" spans="1:15" x14ac:dyDescent="0.25">
      <c r="A590" s="1">
        <v>46164.732002314813</v>
      </c>
      <c r="B590">
        <v>48.708477999999999</v>
      </c>
      <c r="C590">
        <v>2.2020559999999998</v>
      </c>
      <c r="D590">
        <v>144</v>
      </c>
      <c r="E590">
        <v>1380.8</v>
      </c>
      <c r="F590">
        <v>27</v>
      </c>
      <c r="G590">
        <v>1.3440000000000001</v>
      </c>
      <c r="H590">
        <v>133</v>
      </c>
      <c r="J590">
        <v>96</v>
      </c>
      <c r="K590">
        <v>96</v>
      </c>
      <c r="L590">
        <v>144</v>
      </c>
      <c r="M590" s="2">
        <f t="shared" si="25"/>
        <v>0.12123277943473929</v>
      </c>
      <c r="N590" s="2">
        <f t="shared" si="24"/>
        <v>7.9792746113985125E-2</v>
      </c>
      <c r="O590" s="2">
        <f t="shared" si="23"/>
        <v>0.10987913488032637</v>
      </c>
    </row>
    <row r="591" spans="1:15" x14ac:dyDescent="0.25">
      <c r="A591" s="1">
        <v>46164.73201388889</v>
      </c>
      <c r="B591">
        <v>48.708488000000003</v>
      </c>
      <c r="C591">
        <v>2.2020420000000001</v>
      </c>
      <c r="D591">
        <v>143</v>
      </c>
      <c r="E591">
        <v>1382.4</v>
      </c>
      <c r="F591">
        <v>27</v>
      </c>
      <c r="G591">
        <v>1.325</v>
      </c>
      <c r="H591">
        <v>133.19999999999999</v>
      </c>
      <c r="J591">
        <v>96</v>
      </c>
      <c r="K591">
        <v>96</v>
      </c>
      <c r="L591">
        <v>143</v>
      </c>
      <c r="M591" s="2">
        <f t="shared" si="25"/>
        <v>0.11998870694522883</v>
      </c>
      <c r="N591" s="2">
        <f t="shared" si="24"/>
        <v>9.6249999999989524E-2</v>
      </c>
      <c r="O591" s="2">
        <f t="shared" si="23"/>
        <v>0.10906833061676005</v>
      </c>
    </row>
    <row r="592" spans="1:15" x14ac:dyDescent="0.25">
      <c r="A592" s="1">
        <v>46164.732025462959</v>
      </c>
      <c r="B592">
        <v>48.708497000000001</v>
      </c>
      <c r="C592">
        <v>2.2020279999999999</v>
      </c>
      <c r="D592">
        <v>143</v>
      </c>
      <c r="E592">
        <v>1383.9</v>
      </c>
      <c r="F592">
        <v>27</v>
      </c>
      <c r="G592">
        <v>1.3440000000000001</v>
      </c>
      <c r="H592">
        <v>133.4</v>
      </c>
      <c r="J592">
        <v>96</v>
      </c>
      <c r="K592">
        <v>96</v>
      </c>
      <c r="L592">
        <v>143</v>
      </c>
      <c r="M592" s="2">
        <f t="shared" si="25"/>
        <v>0.12022137079608324</v>
      </c>
      <c r="N592" s="2">
        <f t="shared" si="24"/>
        <v>0.10266666666667636</v>
      </c>
      <c r="O592" s="2">
        <f t="shared" si="23"/>
        <v>0.10850522629106049</v>
      </c>
    </row>
    <row r="593" spans="1:15" x14ac:dyDescent="0.25">
      <c r="A593" s="1">
        <v>46164.732037037036</v>
      </c>
      <c r="B593">
        <v>48.708506</v>
      </c>
      <c r="C593">
        <v>2.2020179999999998</v>
      </c>
      <c r="D593">
        <v>144</v>
      </c>
      <c r="E593">
        <v>1385.04</v>
      </c>
      <c r="F593">
        <v>27</v>
      </c>
      <c r="G593">
        <v>1.2689999999999999</v>
      </c>
      <c r="H593">
        <v>133.6</v>
      </c>
      <c r="J593">
        <v>96</v>
      </c>
      <c r="K593">
        <v>96</v>
      </c>
      <c r="L593">
        <v>144</v>
      </c>
      <c r="M593" s="2">
        <f t="shared" si="25"/>
        <v>0.11993747335512246</v>
      </c>
      <c r="N593" s="2">
        <f t="shared" si="24"/>
        <v>0.13508771929825752</v>
      </c>
      <c r="O593" s="2">
        <f t="shared" si="23"/>
        <v>0.10862845101954872</v>
      </c>
    </row>
    <row r="594" spans="1:15" x14ac:dyDescent="0.25">
      <c r="A594" s="1">
        <v>46164.732048611113</v>
      </c>
      <c r="B594">
        <v>48.708514000000001</v>
      </c>
      <c r="C594">
        <v>2.2020050000000002</v>
      </c>
      <c r="D594">
        <v>145</v>
      </c>
      <c r="E594">
        <v>1386.23</v>
      </c>
      <c r="F594">
        <v>27</v>
      </c>
      <c r="G594">
        <v>1.288</v>
      </c>
      <c r="H594">
        <v>133.80000000000001</v>
      </c>
      <c r="J594">
        <v>96</v>
      </c>
      <c r="K594">
        <v>96</v>
      </c>
      <c r="L594">
        <v>145</v>
      </c>
      <c r="M594" s="2">
        <f t="shared" si="25"/>
        <v>0.11957295373665455</v>
      </c>
      <c r="N594" s="2">
        <f t="shared" si="24"/>
        <v>0.12605042016804616</v>
      </c>
      <c r="O594" s="2">
        <f t="shared" si="23"/>
        <v>0.10904322503726331</v>
      </c>
    </row>
    <row r="595" spans="1:15" x14ac:dyDescent="0.25">
      <c r="A595" s="1">
        <v>46164.732060185182</v>
      </c>
      <c r="B595">
        <v>48.708523</v>
      </c>
      <c r="C595">
        <v>2.2019880000000001</v>
      </c>
      <c r="D595">
        <v>145</v>
      </c>
      <c r="E595">
        <v>1388.02</v>
      </c>
      <c r="F595">
        <v>27</v>
      </c>
      <c r="G595">
        <v>1.2969999999999999</v>
      </c>
      <c r="H595">
        <v>134</v>
      </c>
      <c r="J595">
        <v>96</v>
      </c>
      <c r="K595">
        <v>96</v>
      </c>
      <c r="L595">
        <v>145</v>
      </c>
      <c r="M595" s="2">
        <f t="shared" si="25"/>
        <v>0.11961120640365908</v>
      </c>
      <c r="N595" s="2">
        <f t="shared" si="24"/>
        <v>8.4916201117324216E-2</v>
      </c>
      <c r="O595" s="2">
        <f t="shared" si="23"/>
        <v>0.10738108333622405</v>
      </c>
    </row>
    <row r="596" spans="1:15" x14ac:dyDescent="0.25">
      <c r="A596" s="1">
        <v>46164.732071759259</v>
      </c>
      <c r="B596">
        <v>48.708531999999998</v>
      </c>
      <c r="C596">
        <v>2.201975</v>
      </c>
      <c r="D596">
        <v>144</v>
      </c>
      <c r="E596">
        <v>1389.33</v>
      </c>
      <c r="F596">
        <v>27</v>
      </c>
      <c r="G596">
        <v>1.4</v>
      </c>
      <c r="H596">
        <v>134</v>
      </c>
      <c r="J596">
        <v>96</v>
      </c>
      <c r="K596">
        <v>96</v>
      </c>
      <c r="L596">
        <v>144</v>
      </c>
      <c r="M596" s="2">
        <f t="shared" si="25"/>
        <v>0.11843638948116586</v>
      </c>
      <c r="N596" s="2">
        <f t="shared" si="24"/>
        <v>0.11450381679391179</v>
      </c>
      <c r="O596" s="2">
        <f t="shared" si="23"/>
        <v>0.10743117875607214</v>
      </c>
    </row>
    <row r="597" spans="1:15" x14ac:dyDescent="0.25">
      <c r="A597" s="1">
        <v>46164.732083333336</v>
      </c>
      <c r="B597">
        <v>48.708537999999997</v>
      </c>
      <c r="C597">
        <v>2.2019609999999998</v>
      </c>
      <c r="D597">
        <v>144</v>
      </c>
      <c r="E597">
        <v>1390.86</v>
      </c>
      <c r="F597">
        <v>27</v>
      </c>
      <c r="G597">
        <v>1.1659999999999999</v>
      </c>
      <c r="H597">
        <v>134.19999999999999</v>
      </c>
      <c r="J597">
        <v>96</v>
      </c>
      <c r="K597">
        <v>96</v>
      </c>
      <c r="L597">
        <v>144</v>
      </c>
      <c r="M597" s="2">
        <f t="shared" si="25"/>
        <v>0.11777399204997194</v>
      </c>
      <c r="N597" s="2">
        <f t="shared" si="24"/>
        <v>9.8039215686276257E-2</v>
      </c>
      <c r="O597" s="2">
        <f t="shared" si="23"/>
        <v>0.10721768546401864</v>
      </c>
    </row>
    <row r="598" spans="1:15" x14ac:dyDescent="0.25">
      <c r="A598" s="1">
        <v>46164.732094907406</v>
      </c>
      <c r="B598">
        <v>48.708544000000003</v>
      </c>
      <c r="C598">
        <v>2.2019510000000002</v>
      </c>
      <c r="D598">
        <v>143</v>
      </c>
      <c r="E598">
        <v>1391.67</v>
      </c>
      <c r="F598">
        <v>27</v>
      </c>
      <c r="G598">
        <v>1.306</v>
      </c>
      <c r="H598">
        <v>134.4</v>
      </c>
      <c r="J598">
        <v>96</v>
      </c>
      <c r="K598">
        <v>96</v>
      </c>
      <c r="L598">
        <v>143</v>
      </c>
      <c r="M598" s="2">
        <f t="shared" si="25"/>
        <v>0.11612540418951198</v>
      </c>
      <c r="N598" s="2">
        <f t="shared" si="24"/>
        <v>0.18518518518514568</v>
      </c>
      <c r="O598" s="2">
        <f t="shared" si="23"/>
        <v>0.10908869440399191</v>
      </c>
    </row>
    <row r="599" spans="1:15" x14ac:dyDescent="0.25">
      <c r="A599" s="1">
        <v>46164.732106481482</v>
      </c>
      <c r="B599">
        <v>48.708553000000002</v>
      </c>
      <c r="C599">
        <v>2.2019380000000002</v>
      </c>
      <c r="D599">
        <v>144</v>
      </c>
      <c r="E599">
        <v>1392.87</v>
      </c>
      <c r="F599">
        <v>28</v>
      </c>
      <c r="G599">
        <v>1.353</v>
      </c>
      <c r="H599">
        <v>134.6</v>
      </c>
      <c r="J599">
        <v>96</v>
      </c>
      <c r="K599">
        <v>96</v>
      </c>
      <c r="L599">
        <v>144</v>
      </c>
      <c r="M599" s="2">
        <f t="shared" si="25"/>
        <v>0.11506159014557663</v>
      </c>
      <c r="N599" s="2">
        <f t="shared" si="24"/>
        <v>0.12333333333334597</v>
      </c>
      <c r="O599" s="2">
        <f t="shared" si="23"/>
        <v>0.10991214073167584</v>
      </c>
    </row>
    <row r="600" spans="1:15" x14ac:dyDescent="0.25">
      <c r="A600" s="1">
        <v>46164.732118055559</v>
      </c>
      <c r="B600">
        <v>48.708562000000001</v>
      </c>
      <c r="C600">
        <v>2.2019220000000002</v>
      </c>
      <c r="D600">
        <v>144</v>
      </c>
      <c r="E600">
        <v>1394.23</v>
      </c>
      <c r="F600">
        <v>28</v>
      </c>
      <c r="G600">
        <v>1.353</v>
      </c>
      <c r="H600">
        <v>134.6</v>
      </c>
      <c r="J600">
        <v>96</v>
      </c>
      <c r="K600">
        <v>96</v>
      </c>
      <c r="L600">
        <v>144</v>
      </c>
      <c r="M600" s="2">
        <f t="shared" si="25"/>
        <v>0.1142857142857143</v>
      </c>
      <c r="N600" s="2">
        <f t="shared" si="24"/>
        <v>0.1102941176470485</v>
      </c>
      <c r="O600" s="2">
        <f t="shared" si="23"/>
        <v>0.10919123280328709</v>
      </c>
    </row>
    <row r="601" spans="1:15" x14ac:dyDescent="0.25">
      <c r="A601" s="1">
        <v>46164.732129629629</v>
      </c>
      <c r="B601">
        <v>48.708573999999999</v>
      </c>
      <c r="C601">
        <v>2.2019060000000001</v>
      </c>
      <c r="D601">
        <v>144</v>
      </c>
      <c r="E601">
        <v>1396.2</v>
      </c>
      <c r="F601">
        <v>27</v>
      </c>
      <c r="G601">
        <v>1.409</v>
      </c>
      <c r="H601">
        <v>134.80000000000001</v>
      </c>
      <c r="J601">
        <v>96</v>
      </c>
      <c r="K601">
        <v>96</v>
      </c>
      <c r="L601">
        <v>144</v>
      </c>
      <c r="M601" s="2">
        <f t="shared" si="25"/>
        <v>0.11398992725237868</v>
      </c>
      <c r="N601" s="2">
        <f t="shared" si="24"/>
        <v>7.6142131979694369E-2</v>
      </c>
      <c r="O601" s="2">
        <f t="shared" si="23"/>
        <v>0.10875750799627019</v>
      </c>
    </row>
    <row r="602" spans="1:15" x14ac:dyDescent="0.25">
      <c r="A602" s="1">
        <v>46164.732141203705</v>
      </c>
      <c r="B602">
        <v>48.708584999999999</v>
      </c>
      <c r="C602">
        <v>2.2018909999999998</v>
      </c>
      <c r="D602">
        <v>144</v>
      </c>
      <c r="E602">
        <v>1397.69</v>
      </c>
      <c r="F602">
        <v>28</v>
      </c>
      <c r="G602">
        <v>1.5209999999999999</v>
      </c>
      <c r="H602">
        <v>134.80000000000001</v>
      </c>
      <c r="J602">
        <v>96</v>
      </c>
      <c r="K602">
        <v>96</v>
      </c>
      <c r="L602">
        <v>144</v>
      </c>
      <c r="M602" s="2">
        <f t="shared" si="25"/>
        <v>0.11298773690078104</v>
      </c>
      <c r="N602" s="2">
        <f t="shared" si="24"/>
        <v>9.9328859060397193E-2</v>
      </c>
      <c r="O602" s="2">
        <f t="shared" si="23"/>
        <v>0.10841930090135184</v>
      </c>
    </row>
    <row r="603" spans="1:15" x14ac:dyDescent="0.25">
      <c r="A603" s="1">
        <v>46164.732152777775</v>
      </c>
      <c r="B603">
        <v>48.708599</v>
      </c>
      <c r="C603">
        <v>2.2018759999999999</v>
      </c>
      <c r="D603">
        <v>144</v>
      </c>
      <c r="E603">
        <v>1399.73</v>
      </c>
      <c r="F603">
        <v>28</v>
      </c>
      <c r="G603">
        <v>1.502</v>
      </c>
      <c r="H603">
        <v>135</v>
      </c>
      <c r="J603">
        <v>96</v>
      </c>
      <c r="K603">
        <v>96</v>
      </c>
      <c r="L603">
        <v>144</v>
      </c>
      <c r="M603" s="2">
        <f t="shared" si="25"/>
        <v>0.11265009773806259</v>
      </c>
      <c r="N603" s="2">
        <f t="shared" si="24"/>
        <v>7.1568627450983441E-2</v>
      </c>
      <c r="O603" s="2">
        <f t="shared" si="23"/>
        <v>0.10750303713557152</v>
      </c>
    </row>
    <row r="604" spans="1:15" x14ac:dyDescent="0.25">
      <c r="A604" s="1">
        <v>46164.732164351852</v>
      </c>
      <c r="B604">
        <v>48.708610999999998</v>
      </c>
      <c r="C604">
        <v>2.2018620000000002</v>
      </c>
      <c r="D604">
        <v>144</v>
      </c>
      <c r="E604">
        <v>1401.45</v>
      </c>
      <c r="F604">
        <v>28</v>
      </c>
      <c r="G604">
        <v>1.502</v>
      </c>
      <c r="H604">
        <v>135</v>
      </c>
      <c r="J604">
        <v>96</v>
      </c>
      <c r="K604">
        <v>96</v>
      </c>
      <c r="L604">
        <v>144</v>
      </c>
      <c r="M604" s="2">
        <f t="shared" si="25"/>
        <v>0.11228659389868509</v>
      </c>
      <c r="N604" s="2">
        <f t="shared" si="24"/>
        <v>8.4883720930233317E-2</v>
      </c>
      <c r="O604" s="2">
        <f t="shared" si="23"/>
        <v>0.10712513015882734</v>
      </c>
    </row>
    <row r="605" spans="1:15" x14ac:dyDescent="0.25">
      <c r="A605" s="1">
        <v>46164.732175925928</v>
      </c>
      <c r="B605">
        <v>48.708623000000003</v>
      </c>
      <c r="C605">
        <v>2.2018499999999999</v>
      </c>
      <c r="D605">
        <v>144</v>
      </c>
      <c r="E605">
        <v>1403.06</v>
      </c>
      <c r="F605">
        <v>28</v>
      </c>
      <c r="G605">
        <v>1.4650000000000001</v>
      </c>
      <c r="H605">
        <v>135.19999999999999</v>
      </c>
      <c r="J605">
        <v>96</v>
      </c>
      <c r="K605">
        <v>96</v>
      </c>
      <c r="L605">
        <v>144</v>
      </c>
      <c r="M605" s="2">
        <f t="shared" si="25"/>
        <v>0.11236460824307244</v>
      </c>
      <c r="N605" s="2">
        <f t="shared" si="24"/>
        <v>9.1925465838510509E-2</v>
      </c>
      <c r="O605" s="2">
        <f t="shared" si="23"/>
        <v>0.10624866363018728</v>
      </c>
    </row>
    <row r="606" spans="1:15" x14ac:dyDescent="0.25">
      <c r="A606" s="1">
        <v>46164.732187499998</v>
      </c>
      <c r="B606">
        <v>48.708632000000001</v>
      </c>
      <c r="C606">
        <v>2.201835</v>
      </c>
      <c r="D606">
        <v>144</v>
      </c>
      <c r="E606">
        <v>1404.54</v>
      </c>
      <c r="F606">
        <v>28</v>
      </c>
      <c r="G606">
        <v>1.484</v>
      </c>
      <c r="H606">
        <v>135.4</v>
      </c>
      <c r="J606">
        <v>96</v>
      </c>
      <c r="K606">
        <v>96</v>
      </c>
      <c r="L606">
        <v>144</v>
      </c>
      <c r="M606" s="2">
        <f t="shared" si="25"/>
        <v>0.11166970931049014</v>
      </c>
      <c r="N606" s="2">
        <f t="shared" si="24"/>
        <v>9.8648648648637607E-2</v>
      </c>
      <c r="O606" s="2">
        <f t="shared" si="23"/>
        <v>0.10565286434252696</v>
      </c>
    </row>
    <row r="607" spans="1:15" x14ac:dyDescent="0.25">
      <c r="A607" s="1">
        <v>46164.732199074075</v>
      </c>
      <c r="B607">
        <v>48.708643000000002</v>
      </c>
      <c r="C607">
        <v>2.2018239999999998</v>
      </c>
      <c r="D607">
        <v>144</v>
      </c>
      <c r="E607">
        <v>1405.98</v>
      </c>
      <c r="F607">
        <v>28</v>
      </c>
      <c r="G607">
        <v>1.456</v>
      </c>
      <c r="H607">
        <v>135.6</v>
      </c>
      <c r="J607">
        <v>96</v>
      </c>
      <c r="K607">
        <v>96</v>
      </c>
      <c r="L607">
        <v>144</v>
      </c>
      <c r="M607" s="2">
        <f t="shared" si="25"/>
        <v>0.11082178356432942</v>
      </c>
      <c r="N607" s="2">
        <f t="shared" si="24"/>
        <v>0.10138888888890021</v>
      </c>
      <c r="O607" s="2">
        <f t="shared" si="23"/>
        <v>0.10374938431755865</v>
      </c>
    </row>
    <row r="608" spans="1:15" x14ac:dyDescent="0.25">
      <c r="A608" s="1">
        <v>46164.732210648152</v>
      </c>
      <c r="B608">
        <v>48.708652000000001</v>
      </c>
      <c r="C608">
        <v>2.2018089999999999</v>
      </c>
      <c r="D608">
        <v>144</v>
      </c>
      <c r="E608">
        <v>1407.38</v>
      </c>
      <c r="F608">
        <v>28</v>
      </c>
      <c r="G608">
        <v>1.446</v>
      </c>
      <c r="H608">
        <v>135.6</v>
      </c>
      <c r="J608">
        <v>96</v>
      </c>
      <c r="K608">
        <v>96</v>
      </c>
      <c r="L608">
        <v>144</v>
      </c>
      <c r="M608" s="2">
        <f t="shared" si="25"/>
        <v>0.10993858179787903</v>
      </c>
      <c r="N608" s="2">
        <f t="shared" si="24"/>
        <v>0.1042857142857101</v>
      </c>
      <c r="O608" s="2">
        <f t="shared" si="23"/>
        <v>0.10322160653978089</v>
      </c>
    </row>
    <row r="609" spans="1:15" x14ac:dyDescent="0.25">
      <c r="A609" s="1">
        <v>46164.732222222221</v>
      </c>
      <c r="B609">
        <v>48.708663000000001</v>
      </c>
      <c r="C609">
        <v>2.2017920000000002</v>
      </c>
      <c r="D609">
        <v>144</v>
      </c>
      <c r="E609">
        <v>1409.06</v>
      </c>
      <c r="F609">
        <v>28</v>
      </c>
      <c r="G609">
        <v>1.512</v>
      </c>
      <c r="H609">
        <v>135.80000000000001</v>
      </c>
      <c r="J609">
        <v>96</v>
      </c>
      <c r="K609">
        <v>96</v>
      </c>
      <c r="L609">
        <v>144</v>
      </c>
      <c r="M609" s="2">
        <f t="shared" si="25"/>
        <v>0.10816326530612233</v>
      </c>
      <c r="N609" s="2">
        <f t="shared" si="24"/>
        <v>8.6904761904761707E-2</v>
      </c>
      <c r="O609" s="2">
        <f t="shared" si="23"/>
        <v>0.10235576404893845</v>
      </c>
    </row>
    <row r="610" spans="1:15" x14ac:dyDescent="0.25">
      <c r="A610" s="1">
        <v>46164.732233796298</v>
      </c>
      <c r="B610">
        <v>48.708674999999999</v>
      </c>
      <c r="C610">
        <v>2.201778</v>
      </c>
      <c r="D610">
        <v>143</v>
      </c>
      <c r="E610">
        <v>1410.85</v>
      </c>
      <c r="F610">
        <v>28</v>
      </c>
      <c r="G610">
        <v>1.474</v>
      </c>
      <c r="H610">
        <v>136</v>
      </c>
      <c r="J610">
        <v>96</v>
      </c>
      <c r="K610">
        <v>96</v>
      </c>
      <c r="L610">
        <v>143</v>
      </c>
      <c r="M610" s="2">
        <f t="shared" si="25"/>
        <v>0.10714579618708052</v>
      </c>
      <c r="N610" s="2">
        <f t="shared" si="24"/>
        <v>8.1564245810059555E-2</v>
      </c>
      <c r="O610" s="2">
        <f t="shared" si="23"/>
        <v>0.10139487019418973</v>
      </c>
    </row>
    <row r="611" spans="1:15" x14ac:dyDescent="0.25">
      <c r="A611" s="1">
        <v>46164.732245370367</v>
      </c>
      <c r="B611">
        <v>48.708686</v>
      </c>
      <c r="C611">
        <v>2.2017669999999998</v>
      </c>
      <c r="D611">
        <v>143</v>
      </c>
      <c r="E611">
        <v>1412.43</v>
      </c>
      <c r="F611">
        <v>28</v>
      </c>
      <c r="G611">
        <v>1.3620000000000001</v>
      </c>
      <c r="H611">
        <v>136</v>
      </c>
      <c r="J611">
        <v>96</v>
      </c>
      <c r="K611">
        <v>96</v>
      </c>
      <c r="L611">
        <v>143</v>
      </c>
      <c r="M611" s="2">
        <f t="shared" si="25"/>
        <v>0.10692307692307694</v>
      </c>
      <c r="N611" s="2">
        <f t="shared" si="24"/>
        <v>9.3670886075947105E-2</v>
      </c>
      <c r="O611" s="2">
        <f t="shared" si="23"/>
        <v>0.10144252469902985</v>
      </c>
    </row>
    <row r="612" spans="1:15" x14ac:dyDescent="0.25">
      <c r="A612" s="1">
        <v>46164.732256944444</v>
      </c>
      <c r="B612">
        <v>48.708696000000003</v>
      </c>
      <c r="C612">
        <v>2.2017549999999999</v>
      </c>
      <c r="D612">
        <v>144</v>
      </c>
      <c r="E612">
        <v>1413.77</v>
      </c>
      <c r="F612">
        <v>28</v>
      </c>
      <c r="G612">
        <v>1.4650000000000001</v>
      </c>
      <c r="H612">
        <v>136.19999999999999</v>
      </c>
      <c r="J612">
        <v>96</v>
      </c>
      <c r="K612">
        <v>96</v>
      </c>
      <c r="L612">
        <v>144</v>
      </c>
      <c r="M612" s="2">
        <f t="shared" si="25"/>
        <v>0.10671436433681888</v>
      </c>
      <c r="N612" s="2">
        <f t="shared" si="24"/>
        <v>0.11044776119403117</v>
      </c>
      <c r="O612" s="2">
        <f t="shared" si="23"/>
        <v>0.10129327096768639</v>
      </c>
    </row>
    <row r="613" spans="1:15" x14ac:dyDescent="0.25">
      <c r="A613" s="1">
        <v>46164.732268518521</v>
      </c>
      <c r="B613">
        <v>48.708705000000002</v>
      </c>
      <c r="C613">
        <v>2.20174</v>
      </c>
      <c r="D613">
        <v>144</v>
      </c>
      <c r="E613">
        <v>1415.21</v>
      </c>
      <c r="F613">
        <v>28</v>
      </c>
      <c r="G613">
        <v>1.484</v>
      </c>
      <c r="H613">
        <v>136.4</v>
      </c>
      <c r="J613">
        <v>96</v>
      </c>
      <c r="K613">
        <v>96</v>
      </c>
      <c r="L613">
        <v>144</v>
      </c>
      <c r="M613" s="2">
        <f t="shared" si="25"/>
        <v>0.10600823045267467</v>
      </c>
      <c r="N613" s="2">
        <f t="shared" si="24"/>
        <v>0.10138888888887494</v>
      </c>
      <c r="O613" s="2">
        <f t="shared" ref="O613:O676" si="26">SUM(N574:N613)/40</f>
        <v>0.10137516300122917</v>
      </c>
    </row>
    <row r="614" spans="1:15" x14ac:dyDescent="0.25">
      <c r="A614" s="1">
        <v>46164.73228009259</v>
      </c>
      <c r="B614">
        <v>48.708714000000001</v>
      </c>
      <c r="C614">
        <v>2.201724</v>
      </c>
      <c r="D614">
        <v>143</v>
      </c>
      <c r="E614">
        <v>1416.91</v>
      </c>
      <c r="F614">
        <v>28</v>
      </c>
      <c r="G614">
        <v>1.446</v>
      </c>
      <c r="H614">
        <v>136.6</v>
      </c>
      <c r="J614">
        <v>96</v>
      </c>
      <c r="K614">
        <v>96</v>
      </c>
      <c r="L614">
        <v>143</v>
      </c>
      <c r="M614" s="2">
        <f t="shared" si="25"/>
        <v>0.10557457882481867</v>
      </c>
      <c r="N614" s="2">
        <f t="shared" si="24"/>
        <v>8.7058823529405152E-2</v>
      </c>
      <c r="O614" s="2">
        <f t="shared" si="26"/>
        <v>0.10109821744039567</v>
      </c>
    </row>
    <row r="615" spans="1:15" x14ac:dyDescent="0.25">
      <c r="A615" s="1">
        <v>46164.732291666667</v>
      </c>
      <c r="B615">
        <v>48.708723999999997</v>
      </c>
      <c r="C615">
        <v>2.2017129999999998</v>
      </c>
      <c r="D615">
        <v>142</v>
      </c>
      <c r="E615">
        <v>1418.24</v>
      </c>
      <c r="F615">
        <v>28</v>
      </c>
      <c r="G615">
        <v>1.484</v>
      </c>
      <c r="H615">
        <v>136.80000000000001</v>
      </c>
      <c r="J615">
        <v>96</v>
      </c>
      <c r="K615">
        <v>96</v>
      </c>
      <c r="L615">
        <v>142</v>
      </c>
      <c r="M615" s="2">
        <f t="shared" si="25"/>
        <v>0.1052026286966051</v>
      </c>
      <c r="N615" s="2">
        <f t="shared" si="24"/>
        <v>0.11127819548874977</v>
      </c>
      <c r="O615" s="2">
        <f t="shared" si="26"/>
        <v>0.10148623293367495</v>
      </c>
    </row>
    <row r="616" spans="1:15" x14ac:dyDescent="0.25">
      <c r="A616" s="1">
        <v>46164.732303240744</v>
      </c>
      <c r="B616">
        <v>48.708734999999997</v>
      </c>
      <c r="C616">
        <v>2.2017039999999999</v>
      </c>
      <c r="D616">
        <v>142</v>
      </c>
      <c r="E616">
        <v>1419.55</v>
      </c>
      <c r="F616">
        <v>28</v>
      </c>
      <c r="G616">
        <v>1.4650000000000001</v>
      </c>
      <c r="H616">
        <v>136.80000000000001</v>
      </c>
      <c r="J616">
        <v>96</v>
      </c>
      <c r="K616">
        <v>96</v>
      </c>
      <c r="L616">
        <v>142</v>
      </c>
      <c r="M616" s="2">
        <f t="shared" si="25"/>
        <v>0.10484798685291734</v>
      </c>
      <c r="N616" s="2">
        <f t="shared" si="24"/>
        <v>0.11297709923664037</v>
      </c>
      <c r="O616" s="2">
        <f t="shared" si="26"/>
        <v>0.10185724426552289</v>
      </c>
    </row>
    <row r="617" spans="1:15" x14ac:dyDescent="0.25">
      <c r="A617" s="1">
        <v>46164.732314814813</v>
      </c>
      <c r="B617">
        <v>48.708745999999998</v>
      </c>
      <c r="C617">
        <v>2.2016930000000001</v>
      </c>
      <c r="D617">
        <v>142</v>
      </c>
      <c r="E617">
        <v>1421.14</v>
      </c>
      <c r="F617">
        <v>28</v>
      </c>
      <c r="G617">
        <v>1.4179999999999999</v>
      </c>
      <c r="H617">
        <v>137</v>
      </c>
      <c r="J617">
        <v>96</v>
      </c>
      <c r="K617">
        <v>96</v>
      </c>
      <c r="L617">
        <v>142</v>
      </c>
      <c r="M617" s="2">
        <f t="shared" si="25"/>
        <v>0.10445022593454731</v>
      </c>
      <c r="N617" s="2">
        <f t="shared" si="24"/>
        <v>9.3081761006276215E-2</v>
      </c>
      <c r="O617" s="2">
        <f t="shared" si="26"/>
        <v>0.10161935322574481</v>
      </c>
    </row>
    <row r="618" spans="1:15" x14ac:dyDescent="0.25">
      <c r="A618" s="1">
        <v>46164.73232638889</v>
      </c>
      <c r="B618">
        <v>48.708753999999999</v>
      </c>
      <c r="C618">
        <v>2.2016749999999998</v>
      </c>
      <c r="D618">
        <v>143</v>
      </c>
      <c r="E618">
        <v>1422.68</v>
      </c>
      <c r="F618">
        <v>28</v>
      </c>
      <c r="G618">
        <v>1.474</v>
      </c>
      <c r="H618">
        <v>137.19999999999999</v>
      </c>
      <c r="J618">
        <v>96</v>
      </c>
      <c r="K618">
        <v>96</v>
      </c>
      <c r="L618">
        <v>143</v>
      </c>
      <c r="M618" s="2">
        <f t="shared" si="25"/>
        <v>0.10430490814367956</v>
      </c>
      <c r="N618" s="2">
        <f t="shared" si="24"/>
        <v>9.6103896103905448E-2</v>
      </c>
      <c r="O618" s="2">
        <f t="shared" si="26"/>
        <v>0.10131647117628784</v>
      </c>
    </row>
    <row r="619" spans="1:15" x14ac:dyDescent="0.25">
      <c r="A619" s="1">
        <v>46164.73233796296</v>
      </c>
      <c r="B619">
        <v>48.708762999999998</v>
      </c>
      <c r="C619">
        <v>2.2016619999999998</v>
      </c>
      <c r="D619">
        <v>143</v>
      </c>
      <c r="E619">
        <v>1424.03</v>
      </c>
      <c r="F619">
        <v>28</v>
      </c>
      <c r="G619">
        <v>1.484</v>
      </c>
      <c r="H619">
        <v>137.4</v>
      </c>
      <c r="J619">
        <v>96</v>
      </c>
      <c r="K619">
        <v>96</v>
      </c>
      <c r="L619">
        <v>143</v>
      </c>
      <c r="M619" s="2">
        <f t="shared" si="25"/>
        <v>0.10349154391707582</v>
      </c>
      <c r="N619" s="2">
        <f t="shared" si="24"/>
        <v>0.10962962962963162</v>
      </c>
      <c r="O619" s="2">
        <f t="shared" si="26"/>
        <v>0.10150882482025418</v>
      </c>
    </row>
    <row r="620" spans="1:15" x14ac:dyDescent="0.25">
      <c r="A620" s="1">
        <v>46164.732349537036</v>
      </c>
      <c r="B620">
        <v>48.708770999999999</v>
      </c>
      <c r="C620">
        <v>2.2016439999999999</v>
      </c>
      <c r="D620">
        <v>143</v>
      </c>
      <c r="E620">
        <v>1425.67</v>
      </c>
      <c r="F620">
        <v>28</v>
      </c>
      <c r="G620">
        <v>1.4279999999999999</v>
      </c>
      <c r="H620">
        <v>137.4</v>
      </c>
      <c r="J620">
        <v>96</v>
      </c>
      <c r="K620">
        <v>96</v>
      </c>
      <c r="L620">
        <v>143</v>
      </c>
      <c r="M620" s="2">
        <f t="shared" si="25"/>
        <v>0.10209205020920484</v>
      </c>
      <c r="N620" s="2">
        <f t="shared" si="24"/>
        <v>9.0243902439014451E-2</v>
      </c>
      <c r="O620" s="2">
        <f t="shared" si="26"/>
        <v>0.10098323224038441</v>
      </c>
    </row>
    <row r="621" spans="1:15" x14ac:dyDescent="0.25">
      <c r="A621" s="1">
        <v>46164.732361111113</v>
      </c>
      <c r="B621">
        <v>48.708779</v>
      </c>
      <c r="C621">
        <v>2.2016309999999999</v>
      </c>
      <c r="D621">
        <v>143</v>
      </c>
      <c r="E621">
        <v>1426.77</v>
      </c>
      <c r="F621">
        <v>28</v>
      </c>
      <c r="G621">
        <v>1.381</v>
      </c>
      <c r="H621">
        <v>137.6</v>
      </c>
      <c r="J621">
        <v>96</v>
      </c>
      <c r="K621">
        <v>96</v>
      </c>
      <c r="L621">
        <v>143</v>
      </c>
      <c r="M621" s="2">
        <f t="shared" si="25"/>
        <v>0.10230414746543773</v>
      </c>
      <c r="N621" s="2">
        <f t="shared" si="24"/>
        <v>0.13636363636364762</v>
      </c>
      <c r="O621" s="2">
        <f t="shared" si="26"/>
        <v>0.10166505042220324</v>
      </c>
    </row>
    <row r="622" spans="1:15" x14ac:dyDescent="0.25">
      <c r="A622" s="1">
        <v>46164.732372685183</v>
      </c>
      <c r="B622">
        <v>48.708787999999998</v>
      </c>
      <c r="C622">
        <v>2.2016110000000002</v>
      </c>
      <c r="D622">
        <v>144</v>
      </c>
      <c r="E622">
        <v>1428.61</v>
      </c>
      <c r="F622">
        <v>28</v>
      </c>
      <c r="G622">
        <v>1.446</v>
      </c>
      <c r="H622">
        <v>137.80000000000001</v>
      </c>
      <c r="J622">
        <v>96</v>
      </c>
      <c r="K622">
        <v>96</v>
      </c>
      <c r="L622">
        <v>144</v>
      </c>
      <c r="M622" s="2">
        <f t="shared" si="25"/>
        <v>0.10200433369447474</v>
      </c>
      <c r="N622" s="2">
        <f t="shared" si="24"/>
        <v>8.1521739130438406E-2</v>
      </c>
      <c r="O622" s="2">
        <f t="shared" si="26"/>
        <v>0.10143565203999907</v>
      </c>
    </row>
    <row r="623" spans="1:15" x14ac:dyDescent="0.25">
      <c r="A623" s="1">
        <v>46164.73238425926</v>
      </c>
      <c r="B623">
        <v>48.708798000000002</v>
      </c>
      <c r="C623">
        <v>2.201597</v>
      </c>
      <c r="D623">
        <v>144</v>
      </c>
      <c r="E623">
        <v>1430.15</v>
      </c>
      <c r="F623">
        <v>28</v>
      </c>
      <c r="G623">
        <v>1.54</v>
      </c>
      <c r="H623">
        <v>138</v>
      </c>
      <c r="J623">
        <v>96</v>
      </c>
      <c r="K623">
        <v>96</v>
      </c>
      <c r="L623">
        <v>144</v>
      </c>
      <c r="M623" s="2">
        <f t="shared" si="25"/>
        <v>0.10322757862930872</v>
      </c>
      <c r="N623" s="2">
        <f t="shared" si="24"/>
        <v>9.6103896103891265E-2</v>
      </c>
      <c r="O623" s="2">
        <f t="shared" si="26"/>
        <v>0.10150292010127873</v>
      </c>
    </row>
    <row r="624" spans="1:15" x14ac:dyDescent="0.25">
      <c r="A624" s="1">
        <v>46164.732395833336</v>
      </c>
      <c r="B624">
        <v>48.708804999999998</v>
      </c>
      <c r="C624">
        <v>2.2015820000000001</v>
      </c>
      <c r="D624">
        <v>143</v>
      </c>
      <c r="E624">
        <v>1431.49</v>
      </c>
      <c r="F624">
        <v>28</v>
      </c>
      <c r="G624">
        <v>1.4650000000000001</v>
      </c>
      <c r="H624">
        <v>138.19999999999999</v>
      </c>
      <c r="J624">
        <v>96</v>
      </c>
      <c r="K624">
        <v>96</v>
      </c>
      <c r="L624">
        <v>143</v>
      </c>
      <c r="M624" s="2">
        <f t="shared" si="25"/>
        <v>0.10352161303687363</v>
      </c>
      <c r="N624" s="2">
        <f t="shared" si="24"/>
        <v>0.11044776119403117</v>
      </c>
      <c r="O624" s="2">
        <f t="shared" si="26"/>
        <v>0.10254605245712101</v>
      </c>
    </row>
    <row r="625" spans="1:15" x14ac:dyDescent="0.25">
      <c r="A625" s="1">
        <v>46164.732407407406</v>
      </c>
      <c r="B625">
        <v>48.708812999999999</v>
      </c>
      <c r="C625">
        <v>2.201568</v>
      </c>
      <c r="D625">
        <v>144</v>
      </c>
      <c r="E625">
        <v>1432.75</v>
      </c>
      <c r="F625">
        <v>28</v>
      </c>
      <c r="G625">
        <v>1.512</v>
      </c>
      <c r="H625">
        <v>138.4</v>
      </c>
      <c r="J625">
        <v>96</v>
      </c>
      <c r="K625">
        <v>96</v>
      </c>
      <c r="L625">
        <v>144</v>
      </c>
      <c r="M625" s="2">
        <f t="shared" si="25"/>
        <v>0.1031138054560483</v>
      </c>
      <c r="N625" s="2">
        <f t="shared" ref="N625:N688" si="27">IF(E625=E624,0,(SUM(H576:H675)-SUM(H575:H674))/100/(E625-E624))</f>
        <v>0.1190476190476199</v>
      </c>
      <c r="O625" s="2">
        <f t="shared" si="26"/>
        <v>0.10290479326888154</v>
      </c>
    </row>
    <row r="626" spans="1:15" x14ac:dyDescent="0.25">
      <c r="A626" s="1">
        <v>46164.732418981483</v>
      </c>
      <c r="B626">
        <v>48.708823000000002</v>
      </c>
      <c r="C626">
        <v>2.201549</v>
      </c>
      <c r="D626">
        <v>144</v>
      </c>
      <c r="E626">
        <v>1434.42</v>
      </c>
      <c r="F626">
        <v>28</v>
      </c>
      <c r="G626">
        <v>1.4650000000000001</v>
      </c>
      <c r="H626">
        <v>138.6</v>
      </c>
      <c r="J626">
        <v>96</v>
      </c>
      <c r="K626">
        <v>96</v>
      </c>
      <c r="L626">
        <v>144</v>
      </c>
      <c r="M626" s="2">
        <f t="shared" si="25"/>
        <v>0.1019929019929021</v>
      </c>
      <c r="N626" s="2">
        <f t="shared" si="27"/>
        <v>8.9820359281433212E-2</v>
      </c>
      <c r="O626" s="2">
        <f t="shared" si="26"/>
        <v>0.10230358692245038</v>
      </c>
    </row>
    <row r="627" spans="1:15" x14ac:dyDescent="0.25">
      <c r="A627" s="1">
        <v>46164.732430555552</v>
      </c>
      <c r="B627">
        <v>48.708831000000004</v>
      </c>
      <c r="C627">
        <v>2.2015289999999998</v>
      </c>
      <c r="D627">
        <v>144</v>
      </c>
      <c r="E627">
        <v>1436.27</v>
      </c>
      <c r="F627">
        <v>28</v>
      </c>
      <c r="G627">
        <v>1.456</v>
      </c>
      <c r="H627">
        <v>138.80000000000001</v>
      </c>
      <c r="J627">
        <v>96</v>
      </c>
      <c r="K627">
        <v>96</v>
      </c>
      <c r="L627">
        <v>144</v>
      </c>
      <c r="M627" s="2">
        <f t="shared" si="25"/>
        <v>0.10157952069716768</v>
      </c>
      <c r="N627" s="2">
        <f t="shared" si="27"/>
        <v>8.2162162162150471E-2</v>
      </c>
      <c r="O627" s="2">
        <f t="shared" si="26"/>
        <v>0.10184108468511328</v>
      </c>
    </row>
    <row r="628" spans="1:15" x14ac:dyDescent="0.25">
      <c r="A628" s="1">
        <v>46164.732442129629</v>
      </c>
      <c r="B628">
        <v>48.708841999999997</v>
      </c>
      <c r="C628">
        <v>2.2015180000000001</v>
      </c>
      <c r="D628">
        <v>143</v>
      </c>
      <c r="E628">
        <v>1437.66</v>
      </c>
      <c r="F628">
        <v>28</v>
      </c>
      <c r="G628">
        <v>1.288</v>
      </c>
      <c r="H628">
        <v>139</v>
      </c>
      <c r="J628">
        <v>96</v>
      </c>
      <c r="K628">
        <v>96</v>
      </c>
      <c r="L628">
        <v>143</v>
      </c>
      <c r="M628" s="2">
        <f t="shared" si="25"/>
        <v>0.10035030988951776</v>
      </c>
      <c r="N628" s="2">
        <f t="shared" si="27"/>
        <v>0.10935251798560887</v>
      </c>
      <c r="O628" s="2">
        <f t="shared" si="26"/>
        <v>0.10233652554173034</v>
      </c>
    </row>
    <row r="629" spans="1:15" x14ac:dyDescent="0.25">
      <c r="A629" s="1">
        <v>46164.732453703706</v>
      </c>
      <c r="B629">
        <v>48.708852999999998</v>
      </c>
      <c r="C629">
        <v>2.2015020000000001</v>
      </c>
      <c r="D629">
        <v>142</v>
      </c>
      <c r="E629">
        <v>1439.43</v>
      </c>
      <c r="F629">
        <v>28</v>
      </c>
      <c r="G629">
        <v>1.605</v>
      </c>
      <c r="H629">
        <v>139.19999999999999</v>
      </c>
      <c r="J629">
        <v>96</v>
      </c>
      <c r="K629">
        <v>96</v>
      </c>
      <c r="L629">
        <v>142</v>
      </c>
      <c r="M629" s="2">
        <f t="shared" si="25"/>
        <v>9.9973139940907771E-2</v>
      </c>
      <c r="N629" s="2">
        <f t="shared" si="27"/>
        <v>8.700564971752324E-2</v>
      </c>
      <c r="O629" s="2">
        <f t="shared" si="26"/>
        <v>0.10176166678466789</v>
      </c>
    </row>
    <row r="630" spans="1:15" x14ac:dyDescent="0.25">
      <c r="A630" s="1">
        <v>46164.732465277775</v>
      </c>
      <c r="B630">
        <v>48.708858999999997</v>
      </c>
      <c r="C630">
        <v>2.2014860000000001</v>
      </c>
      <c r="D630">
        <v>142</v>
      </c>
      <c r="E630">
        <v>1440.91</v>
      </c>
      <c r="F630">
        <v>28</v>
      </c>
      <c r="G630">
        <v>1.4279999999999999</v>
      </c>
      <c r="H630">
        <v>139.4</v>
      </c>
      <c r="J630">
        <v>96</v>
      </c>
      <c r="K630">
        <v>96</v>
      </c>
      <c r="L630">
        <v>142</v>
      </c>
      <c r="M630" s="2">
        <f t="shared" si="25"/>
        <v>9.9199999999999761E-2</v>
      </c>
      <c r="N630" s="2">
        <f t="shared" si="27"/>
        <v>0.10405405405403803</v>
      </c>
      <c r="O630" s="2">
        <f t="shared" si="26"/>
        <v>0.10236819948316922</v>
      </c>
    </row>
    <row r="631" spans="1:15" x14ac:dyDescent="0.25">
      <c r="A631" s="1">
        <v>46164.732476851852</v>
      </c>
      <c r="B631">
        <v>48.708866999999998</v>
      </c>
      <c r="C631">
        <v>2.20147</v>
      </c>
      <c r="D631">
        <v>143</v>
      </c>
      <c r="E631">
        <v>1442.12</v>
      </c>
      <c r="F631">
        <v>28</v>
      </c>
      <c r="G631">
        <v>1.5860000000000001</v>
      </c>
      <c r="H631">
        <v>139.4</v>
      </c>
      <c r="J631">
        <v>96</v>
      </c>
      <c r="K631">
        <v>96</v>
      </c>
      <c r="L631">
        <v>143</v>
      </c>
      <c r="M631" s="2">
        <f t="shared" si="25"/>
        <v>9.9040511727078784E-2</v>
      </c>
      <c r="N631" s="2">
        <f t="shared" si="27"/>
        <v>0.12727272727275937</v>
      </c>
      <c r="O631" s="2">
        <f t="shared" si="26"/>
        <v>0.10314376766498848</v>
      </c>
    </row>
    <row r="632" spans="1:15" x14ac:dyDescent="0.25">
      <c r="A632" s="1">
        <v>46164.732488425929</v>
      </c>
      <c r="B632">
        <v>48.708874000000002</v>
      </c>
      <c r="C632">
        <v>2.2014520000000002</v>
      </c>
      <c r="D632">
        <v>144</v>
      </c>
      <c r="E632">
        <v>1443.65</v>
      </c>
      <c r="F632">
        <v>28</v>
      </c>
      <c r="G632">
        <v>1.474</v>
      </c>
      <c r="H632">
        <v>139.6</v>
      </c>
      <c r="J632">
        <v>96</v>
      </c>
      <c r="K632">
        <v>96</v>
      </c>
      <c r="L632">
        <v>144</v>
      </c>
      <c r="M632" s="2">
        <f t="shared" si="25"/>
        <v>9.9039487726787515E-2</v>
      </c>
      <c r="N632" s="2">
        <f t="shared" si="27"/>
        <v>0.10065359477122629</v>
      </c>
      <c r="O632" s="2">
        <f t="shared" si="26"/>
        <v>0.10309344086760222</v>
      </c>
    </row>
    <row r="633" spans="1:15" x14ac:dyDescent="0.25">
      <c r="A633" s="1">
        <v>46164.732499999998</v>
      </c>
      <c r="B633">
        <v>48.708880999999998</v>
      </c>
      <c r="C633">
        <v>2.2014320000000001</v>
      </c>
      <c r="D633">
        <v>144</v>
      </c>
      <c r="E633">
        <v>1445.28</v>
      </c>
      <c r="F633">
        <v>28</v>
      </c>
      <c r="G633">
        <v>1.5209999999999999</v>
      </c>
      <c r="H633">
        <v>139.80000000000001</v>
      </c>
      <c r="J633">
        <v>96</v>
      </c>
      <c r="K633">
        <v>96</v>
      </c>
      <c r="L633">
        <v>144</v>
      </c>
      <c r="M633" s="2">
        <f t="shared" si="25"/>
        <v>9.9105593378720963E-2</v>
      </c>
      <c r="N633" s="2">
        <f t="shared" si="27"/>
        <v>9.693251533742589E-2</v>
      </c>
      <c r="O633" s="2">
        <f t="shared" si="26"/>
        <v>0.10213956076858144</v>
      </c>
    </row>
    <row r="634" spans="1:15" x14ac:dyDescent="0.25">
      <c r="A634" s="1">
        <v>46164.732511574075</v>
      </c>
      <c r="B634">
        <v>48.708888000000002</v>
      </c>
      <c r="C634">
        <v>2.2014130000000001</v>
      </c>
      <c r="D634">
        <v>144</v>
      </c>
      <c r="E634">
        <v>1446.84</v>
      </c>
      <c r="F634">
        <v>28</v>
      </c>
      <c r="G634">
        <v>1.4</v>
      </c>
      <c r="H634">
        <v>140</v>
      </c>
      <c r="J634">
        <v>96</v>
      </c>
      <c r="K634">
        <v>96</v>
      </c>
      <c r="L634">
        <v>144</v>
      </c>
      <c r="M634" s="2">
        <f t="shared" si="25"/>
        <v>9.9224806201550664E-2</v>
      </c>
      <c r="N634" s="2">
        <f t="shared" si="27"/>
        <v>0.10128205128205016</v>
      </c>
      <c r="O634" s="2">
        <f t="shared" si="26"/>
        <v>0.10152035154643153</v>
      </c>
    </row>
    <row r="635" spans="1:15" x14ac:dyDescent="0.25">
      <c r="A635" s="1">
        <v>46164.732523148145</v>
      </c>
      <c r="B635">
        <v>48.708894999999998</v>
      </c>
      <c r="C635">
        <v>2.2013929999999999</v>
      </c>
      <c r="D635">
        <v>144</v>
      </c>
      <c r="E635">
        <v>1448.51</v>
      </c>
      <c r="F635">
        <v>28</v>
      </c>
      <c r="G635">
        <v>1.353</v>
      </c>
      <c r="H635">
        <v>140.19999999999999</v>
      </c>
      <c r="J635">
        <v>96</v>
      </c>
      <c r="K635">
        <v>96</v>
      </c>
      <c r="L635">
        <v>144</v>
      </c>
      <c r="M635" s="2">
        <f t="shared" si="25"/>
        <v>9.8383249403657766E-2</v>
      </c>
      <c r="N635" s="2">
        <f t="shared" si="27"/>
        <v>9.4610778443105295E-2</v>
      </c>
      <c r="O635" s="2">
        <f t="shared" si="26"/>
        <v>0.10176271597957606</v>
      </c>
    </row>
    <row r="636" spans="1:15" x14ac:dyDescent="0.25">
      <c r="A636" s="1">
        <v>46164.732534722221</v>
      </c>
      <c r="B636">
        <v>48.7089</v>
      </c>
      <c r="C636">
        <v>2.2013720000000001</v>
      </c>
      <c r="D636">
        <v>143</v>
      </c>
      <c r="E636">
        <v>1450.11</v>
      </c>
      <c r="F636">
        <v>28</v>
      </c>
      <c r="G636">
        <v>1.3620000000000001</v>
      </c>
      <c r="H636">
        <v>140.4</v>
      </c>
      <c r="J636">
        <v>96</v>
      </c>
      <c r="K636">
        <v>96</v>
      </c>
      <c r="L636">
        <v>143</v>
      </c>
      <c r="M636" s="2">
        <f t="shared" si="25"/>
        <v>9.8526874585268279E-2</v>
      </c>
      <c r="N636" s="2">
        <f t="shared" si="27"/>
        <v>9.8750000000001073E-2</v>
      </c>
      <c r="O636" s="2">
        <f t="shared" si="26"/>
        <v>0.10136887055972829</v>
      </c>
    </row>
    <row r="637" spans="1:15" x14ac:dyDescent="0.25">
      <c r="A637" s="1">
        <v>46164.732546296298</v>
      </c>
      <c r="B637">
        <v>48.708905000000001</v>
      </c>
      <c r="C637">
        <v>2.2013530000000001</v>
      </c>
      <c r="D637">
        <v>143</v>
      </c>
      <c r="E637">
        <v>1451.72</v>
      </c>
      <c r="F637">
        <v>28</v>
      </c>
      <c r="G637">
        <v>1.0820000000000001</v>
      </c>
      <c r="H637">
        <v>140.4</v>
      </c>
      <c r="J637">
        <v>96</v>
      </c>
      <c r="K637">
        <v>96</v>
      </c>
      <c r="L637">
        <v>143</v>
      </c>
      <c r="M637" s="2">
        <f t="shared" si="25"/>
        <v>9.8711648293265702E-2</v>
      </c>
      <c r="N637" s="2">
        <f t="shared" si="27"/>
        <v>9.813664596273193E-2</v>
      </c>
      <c r="O637" s="2">
        <f t="shared" si="26"/>
        <v>0.10137130631663968</v>
      </c>
    </row>
    <row r="638" spans="1:15" x14ac:dyDescent="0.25">
      <c r="A638" s="1">
        <v>46164.732557870368</v>
      </c>
      <c r="B638">
        <v>48.708910000000003</v>
      </c>
      <c r="C638">
        <v>2.2013410000000002</v>
      </c>
      <c r="D638">
        <v>144</v>
      </c>
      <c r="E638">
        <v>1452.79</v>
      </c>
      <c r="F638">
        <v>28</v>
      </c>
      <c r="G638">
        <v>0.88600000000000001</v>
      </c>
      <c r="H638">
        <v>140.6</v>
      </c>
      <c r="J638">
        <v>96</v>
      </c>
      <c r="K638">
        <v>96</v>
      </c>
      <c r="L638">
        <v>144</v>
      </c>
      <c r="M638" s="2">
        <f t="shared" si="25"/>
        <v>9.8791018998272473E-2</v>
      </c>
      <c r="N638" s="2">
        <f t="shared" si="27"/>
        <v>0.14766355140188814</v>
      </c>
      <c r="O638" s="2">
        <f t="shared" si="26"/>
        <v>0.10043326547205825</v>
      </c>
    </row>
    <row r="639" spans="1:15" x14ac:dyDescent="0.25">
      <c r="A639" s="1">
        <v>46164.732569444444</v>
      </c>
      <c r="B639">
        <v>48.708913000000003</v>
      </c>
      <c r="C639">
        <v>2.2013319999999998</v>
      </c>
      <c r="D639">
        <v>143</v>
      </c>
      <c r="E639">
        <v>1453.65</v>
      </c>
      <c r="F639">
        <v>28</v>
      </c>
      <c r="G639">
        <v>0.69</v>
      </c>
      <c r="H639">
        <v>140.80000000000001</v>
      </c>
      <c r="J639">
        <v>96</v>
      </c>
      <c r="K639">
        <v>96</v>
      </c>
      <c r="L639">
        <v>143</v>
      </c>
      <c r="M639" s="2">
        <f t="shared" si="25"/>
        <v>9.8686828491842044E-2</v>
      </c>
      <c r="N639" s="2">
        <f t="shared" si="27"/>
        <v>0.18604651162790056</v>
      </c>
      <c r="O639" s="2">
        <f t="shared" si="26"/>
        <v>0.10200109492942211</v>
      </c>
    </row>
    <row r="640" spans="1:15" x14ac:dyDescent="0.25">
      <c r="A640" s="1">
        <v>46164.732581018521</v>
      </c>
      <c r="B640">
        <v>48.708917</v>
      </c>
      <c r="C640">
        <v>2.2013229999999999</v>
      </c>
      <c r="D640">
        <v>143</v>
      </c>
      <c r="E640">
        <v>1454.3</v>
      </c>
      <c r="F640">
        <v>28</v>
      </c>
      <c r="G640">
        <v>0.84</v>
      </c>
      <c r="H640">
        <v>141</v>
      </c>
      <c r="J640">
        <v>96</v>
      </c>
      <c r="K640">
        <v>96</v>
      </c>
      <c r="L640">
        <v>143</v>
      </c>
      <c r="M640" s="2">
        <f t="shared" si="25"/>
        <v>9.8754306917572032E-2</v>
      </c>
      <c r="N640" s="2">
        <f t="shared" si="27"/>
        <v>0.24923076923080476</v>
      </c>
      <c r="O640" s="2">
        <f t="shared" si="26"/>
        <v>0.10547451121901603</v>
      </c>
    </row>
    <row r="641" spans="1:15" x14ac:dyDescent="0.25">
      <c r="A641" s="1">
        <v>46164.732592592591</v>
      </c>
      <c r="B641">
        <v>48.708919999999999</v>
      </c>
      <c r="C641">
        <v>2.2013120000000002</v>
      </c>
      <c r="D641">
        <v>143</v>
      </c>
      <c r="E641">
        <v>1455.09</v>
      </c>
      <c r="F641">
        <v>28</v>
      </c>
      <c r="G641">
        <v>0.77400000000000002</v>
      </c>
      <c r="H641">
        <v>141.19999999999999</v>
      </c>
      <c r="J641">
        <v>96</v>
      </c>
      <c r="K641">
        <v>96</v>
      </c>
      <c r="L641">
        <v>143</v>
      </c>
      <c r="M641" s="2">
        <f t="shared" si="25"/>
        <v>9.8887122416533871E-2</v>
      </c>
      <c r="N641" s="2">
        <f t="shared" si="27"/>
        <v>0.20506329113923616</v>
      </c>
      <c r="O641" s="2">
        <f t="shared" si="26"/>
        <v>0.10869754019800457</v>
      </c>
    </row>
    <row r="642" spans="1:15" x14ac:dyDescent="0.25">
      <c r="A642" s="1">
        <v>46164.732604166667</v>
      </c>
      <c r="B642">
        <v>48.708922000000001</v>
      </c>
      <c r="C642">
        <v>2.201301</v>
      </c>
      <c r="D642">
        <v>143</v>
      </c>
      <c r="E642">
        <v>1456.04</v>
      </c>
      <c r="F642">
        <v>28</v>
      </c>
      <c r="G642">
        <v>0.68100000000000005</v>
      </c>
      <c r="H642">
        <v>141.19999999999999</v>
      </c>
      <c r="J642">
        <v>96</v>
      </c>
      <c r="K642">
        <v>96</v>
      </c>
      <c r="L642">
        <v>143</v>
      </c>
      <c r="M642" s="2">
        <f t="shared" si="25"/>
        <v>9.803097925964803E-2</v>
      </c>
      <c r="N642" s="2">
        <f t="shared" si="27"/>
        <v>0.17263157894735634</v>
      </c>
      <c r="O642" s="2">
        <f t="shared" si="26"/>
        <v>0.11053010819517854</v>
      </c>
    </row>
    <row r="643" spans="1:15" x14ac:dyDescent="0.25">
      <c r="A643" s="1">
        <v>46164.732615740744</v>
      </c>
      <c r="B643">
        <v>48.708922999999999</v>
      </c>
      <c r="C643">
        <v>2.2012849999999999</v>
      </c>
      <c r="D643">
        <v>143</v>
      </c>
      <c r="E643">
        <v>1457.11</v>
      </c>
      <c r="F643">
        <v>28</v>
      </c>
      <c r="G643">
        <v>1.054</v>
      </c>
      <c r="H643">
        <v>141.4</v>
      </c>
      <c r="J643">
        <v>96</v>
      </c>
      <c r="K643">
        <v>96</v>
      </c>
      <c r="L643">
        <v>143</v>
      </c>
      <c r="M643" s="2">
        <f t="shared" si="25"/>
        <v>9.7724300287731949E-2</v>
      </c>
      <c r="N643" s="2">
        <f t="shared" si="27"/>
        <v>0.15327102803740589</v>
      </c>
      <c r="O643" s="2">
        <f t="shared" si="26"/>
        <v>0.11257266820983909</v>
      </c>
    </row>
    <row r="644" spans="1:15" x14ac:dyDescent="0.25">
      <c r="A644" s="1">
        <v>46164.732627314814</v>
      </c>
      <c r="B644">
        <v>48.708928</v>
      </c>
      <c r="C644">
        <v>2.2012670000000001</v>
      </c>
      <c r="D644">
        <v>143</v>
      </c>
      <c r="E644">
        <v>1458.44</v>
      </c>
      <c r="F644">
        <v>28</v>
      </c>
      <c r="G644">
        <v>1.3340000000000001</v>
      </c>
      <c r="H644">
        <v>141.4</v>
      </c>
      <c r="J644">
        <v>95</v>
      </c>
      <c r="K644">
        <v>95</v>
      </c>
      <c r="L644">
        <v>143</v>
      </c>
      <c r="M644" s="2">
        <f t="shared" si="25"/>
        <v>9.7712717291857099E-2</v>
      </c>
      <c r="N644" s="2">
        <f t="shared" si="27"/>
        <v>0.12330827067667467</v>
      </c>
      <c r="O644" s="2">
        <f t="shared" si="26"/>
        <v>0.11353328195350014</v>
      </c>
    </row>
    <row r="645" spans="1:15" x14ac:dyDescent="0.25">
      <c r="A645" s="1">
        <v>46164.732638888891</v>
      </c>
      <c r="B645">
        <v>48.708933000000002</v>
      </c>
      <c r="C645">
        <v>2.2012480000000001</v>
      </c>
      <c r="D645">
        <v>143</v>
      </c>
      <c r="E645">
        <v>1460.06</v>
      </c>
      <c r="F645">
        <v>28</v>
      </c>
      <c r="G645">
        <v>1.3620000000000001</v>
      </c>
      <c r="H645">
        <v>141.6</v>
      </c>
      <c r="J645">
        <v>95</v>
      </c>
      <c r="K645">
        <v>95</v>
      </c>
      <c r="L645">
        <v>143</v>
      </c>
      <c r="M645" s="2">
        <f t="shared" si="25"/>
        <v>9.7280416395575442E-2</v>
      </c>
      <c r="N645" s="2">
        <f t="shared" si="27"/>
        <v>0.10123456790123915</v>
      </c>
      <c r="O645" s="2">
        <f t="shared" si="26"/>
        <v>0.11376600950506835</v>
      </c>
    </row>
    <row r="646" spans="1:15" x14ac:dyDescent="0.25">
      <c r="A646" s="1">
        <v>46164.73265046296</v>
      </c>
      <c r="B646">
        <v>48.708936999999999</v>
      </c>
      <c r="C646">
        <v>2.2012309999999999</v>
      </c>
      <c r="D646">
        <v>143</v>
      </c>
      <c r="E646">
        <v>1461.24</v>
      </c>
      <c r="F646">
        <v>28</v>
      </c>
      <c r="G646">
        <v>1.3340000000000001</v>
      </c>
      <c r="H646">
        <v>141.6</v>
      </c>
      <c r="J646">
        <v>95</v>
      </c>
      <c r="K646">
        <v>95</v>
      </c>
      <c r="L646">
        <v>143</v>
      </c>
      <c r="M646" s="2">
        <f t="shared" si="25"/>
        <v>9.8098360655737238E-2</v>
      </c>
      <c r="N646" s="2">
        <f t="shared" si="27"/>
        <v>0.14067796610169042</v>
      </c>
      <c r="O646" s="2">
        <f t="shared" si="26"/>
        <v>0.11481674244139466</v>
      </c>
    </row>
    <row r="647" spans="1:15" x14ac:dyDescent="0.25">
      <c r="A647" s="1">
        <v>46164.732662037037</v>
      </c>
      <c r="B647">
        <v>48.708947000000002</v>
      </c>
      <c r="C647">
        <v>2.2012179999999999</v>
      </c>
      <c r="D647">
        <v>143</v>
      </c>
      <c r="E647">
        <v>1462.6</v>
      </c>
      <c r="F647">
        <v>28</v>
      </c>
      <c r="G647">
        <v>1.222</v>
      </c>
      <c r="H647">
        <v>141.80000000000001</v>
      </c>
      <c r="J647">
        <v>95</v>
      </c>
      <c r="K647">
        <v>95</v>
      </c>
      <c r="L647">
        <v>143</v>
      </c>
      <c r="M647" s="2">
        <f t="shared" si="25"/>
        <v>9.7511400651465505E-2</v>
      </c>
      <c r="N647" s="2">
        <f t="shared" si="27"/>
        <v>0.12205882352942342</v>
      </c>
      <c r="O647" s="2">
        <f t="shared" si="26"/>
        <v>0.11533349080740773</v>
      </c>
    </row>
    <row r="648" spans="1:15" x14ac:dyDescent="0.25">
      <c r="A648" s="1">
        <v>46164.732673611114</v>
      </c>
      <c r="B648">
        <v>48.708955000000003</v>
      </c>
      <c r="C648">
        <v>2.2012049999999999</v>
      </c>
      <c r="D648">
        <v>142</v>
      </c>
      <c r="E648">
        <v>1464.06</v>
      </c>
      <c r="F648">
        <v>28</v>
      </c>
      <c r="G648">
        <v>0.98</v>
      </c>
      <c r="H648">
        <v>142</v>
      </c>
      <c r="J648">
        <v>95</v>
      </c>
      <c r="K648">
        <v>95</v>
      </c>
      <c r="L648">
        <v>142</v>
      </c>
      <c r="M648" s="2">
        <f t="shared" si="25"/>
        <v>9.7627118644067645E-2</v>
      </c>
      <c r="N648" s="2">
        <f t="shared" si="27"/>
        <v>0.11506849315068954</v>
      </c>
      <c r="O648" s="2">
        <f t="shared" si="26"/>
        <v>0.11560306027903219</v>
      </c>
    </row>
    <row r="649" spans="1:15" x14ac:dyDescent="0.25">
      <c r="A649" s="1">
        <v>46164.732685185183</v>
      </c>
      <c r="B649">
        <v>48.708962</v>
      </c>
      <c r="C649">
        <v>2.2011970000000001</v>
      </c>
      <c r="D649">
        <v>142</v>
      </c>
      <c r="E649">
        <v>1465.06</v>
      </c>
      <c r="F649">
        <v>28</v>
      </c>
      <c r="G649">
        <v>0.877</v>
      </c>
      <c r="H649">
        <v>142</v>
      </c>
      <c r="J649">
        <v>95</v>
      </c>
      <c r="K649">
        <v>95</v>
      </c>
      <c r="L649">
        <v>142</v>
      </c>
      <c r="M649" s="2">
        <f t="shared" si="25"/>
        <v>9.797200052335453E-2</v>
      </c>
      <c r="N649" s="2">
        <f t="shared" si="27"/>
        <v>0.16799999999999271</v>
      </c>
      <c r="O649" s="2">
        <f t="shared" si="26"/>
        <v>0.117630441231413</v>
      </c>
    </row>
    <row r="650" spans="1:15" x14ac:dyDescent="0.25">
      <c r="A650" s="1">
        <v>46164.73269675926</v>
      </c>
      <c r="B650">
        <v>48.708967000000001</v>
      </c>
      <c r="C650">
        <v>2.2011889999999998</v>
      </c>
      <c r="D650">
        <v>141</v>
      </c>
      <c r="E650">
        <v>1465.87</v>
      </c>
      <c r="F650">
        <v>28</v>
      </c>
      <c r="G650">
        <v>0.877</v>
      </c>
      <c r="H650">
        <v>142.19999999999999</v>
      </c>
      <c r="J650">
        <v>95</v>
      </c>
      <c r="K650">
        <v>95</v>
      </c>
      <c r="L650">
        <v>141</v>
      </c>
      <c r="M650" s="2">
        <f t="shared" si="25"/>
        <v>9.8527091004734016E-2</v>
      </c>
      <c r="N650" s="2">
        <f t="shared" si="27"/>
        <v>0.20987654320989069</v>
      </c>
      <c r="O650" s="2">
        <f t="shared" si="26"/>
        <v>0.12083824866640877</v>
      </c>
    </row>
    <row r="651" spans="1:15" x14ac:dyDescent="0.25">
      <c r="A651" s="1">
        <v>46164.732708333337</v>
      </c>
      <c r="B651">
        <v>48.708975000000002</v>
      </c>
      <c r="C651">
        <v>2.2011919999999998</v>
      </c>
      <c r="D651">
        <v>141</v>
      </c>
      <c r="E651">
        <v>1466.55</v>
      </c>
      <c r="F651">
        <v>28</v>
      </c>
      <c r="G651">
        <v>0.97</v>
      </c>
      <c r="H651">
        <v>142.4</v>
      </c>
      <c r="J651">
        <v>95</v>
      </c>
      <c r="K651">
        <v>95</v>
      </c>
      <c r="L651">
        <v>141</v>
      </c>
      <c r="M651" s="2">
        <f t="shared" ref="M651:M714" si="28">(SUM(H602:H651)-SUM(H552:H601))/50/(E626-E576)</f>
        <v>9.8501971090669327E-2</v>
      </c>
      <c r="N651" s="2">
        <f t="shared" si="27"/>
        <v>0.24999999999994985</v>
      </c>
      <c r="O651" s="2">
        <f t="shared" si="26"/>
        <v>0.12474647651450887</v>
      </c>
    </row>
    <row r="652" spans="1:15" x14ac:dyDescent="0.25">
      <c r="A652" s="1">
        <v>46164.732719907406</v>
      </c>
      <c r="B652">
        <v>48.708983000000003</v>
      </c>
      <c r="C652">
        <v>2.2012010000000002</v>
      </c>
      <c r="D652">
        <v>141</v>
      </c>
      <c r="E652">
        <v>1467.37</v>
      </c>
      <c r="F652">
        <v>28</v>
      </c>
      <c r="G652">
        <v>1.306</v>
      </c>
      <c r="H652">
        <v>142.4</v>
      </c>
      <c r="J652">
        <v>95</v>
      </c>
      <c r="K652">
        <v>95</v>
      </c>
      <c r="L652">
        <v>141</v>
      </c>
      <c r="M652" s="2">
        <f t="shared" si="28"/>
        <v>9.8207040963224079E-2</v>
      </c>
      <c r="N652" s="2">
        <f t="shared" si="27"/>
        <v>0.20975609756100078</v>
      </c>
      <c r="O652" s="2">
        <f t="shared" si="26"/>
        <v>0.12722918492368313</v>
      </c>
    </row>
    <row r="653" spans="1:15" x14ac:dyDescent="0.25">
      <c r="A653" s="1">
        <v>46164.732731481483</v>
      </c>
      <c r="B653">
        <v>48.708987999999998</v>
      </c>
      <c r="C653">
        <v>2.201222</v>
      </c>
      <c r="D653">
        <v>141</v>
      </c>
      <c r="E653">
        <v>1469.25</v>
      </c>
      <c r="F653">
        <v>28</v>
      </c>
      <c r="G653">
        <v>1.4650000000000001</v>
      </c>
      <c r="H653">
        <v>142.4</v>
      </c>
      <c r="J653">
        <v>95</v>
      </c>
      <c r="K653">
        <v>95</v>
      </c>
      <c r="L653">
        <v>141</v>
      </c>
      <c r="M653" s="2">
        <f t="shared" si="28"/>
        <v>9.8349489127586107E-2</v>
      </c>
      <c r="N653" s="2">
        <f t="shared" si="27"/>
        <v>9.0425531914888377E-2</v>
      </c>
      <c r="O653" s="2">
        <f t="shared" si="26"/>
        <v>0.12695510099933344</v>
      </c>
    </row>
    <row r="654" spans="1:15" x14ac:dyDescent="0.25">
      <c r="A654" s="1">
        <v>46164.732743055552</v>
      </c>
      <c r="B654">
        <v>48.708989000000003</v>
      </c>
      <c r="C654">
        <v>2.201238</v>
      </c>
      <c r="D654">
        <v>141</v>
      </c>
      <c r="E654">
        <v>1470.19</v>
      </c>
      <c r="F654">
        <v>28</v>
      </c>
      <c r="G654">
        <v>1.6240000000000001</v>
      </c>
      <c r="H654">
        <v>142.6</v>
      </c>
      <c r="J654">
        <v>95</v>
      </c>
      <c r="K654">
        <v>95</v>
      </c>
      <c r="L654">
        <v>141</v>
      </c>
      <c r="M654" s="2">
        <f t="shared" si="28"/>
        <v>9.8223615464994085E-2</v>
      </c>
      <c r="N654" s="2">
        <f t="shared" si="27"/>
        <v>0.18297872340427179</v>
      </c>
      <c r="O654" s="2">
        <f t="shared" si="26"/>
        <v>0.12935309849620513</v>
      </c>
    </row>
    <row r="655" spans="1:15" x14ac:dyDescent="0.25">
      <c r="A655" s="1">
        <v>46164.732754629629</v>
      </c>
      <c r="B655">
        <v>48.70899</v>
      </c>
      <c r="C655">
        <v>2.2012580000000002</v>
      </c>
      <c r="D655">
        <v>141</v>
      </c>
      <c r="E655">
        <v>1471.79</v>
      </c>
      <c r="F655">
        <v>28</v>
      </c>
      <c r="G655">
        <v>1.484</v>
      </c>
      <c r="H655">
        <v>142.80000000000001</v>
      </c>
      <c r="J655">
        <v>95</v>
      </c>
      <c r="K655">
        <v>95</v>
      </c>
      <c r="L655">
        <v>141</v>
      </c>
      <c r="M655" s="2">
        <f t="shared" si="28"/>
        <v>9.825110937092095E-2</v>
      </c>
      <c r="N655" s="2">
        <f t="shared" si="27"/>
        <v>0.10750000000001067</v>
      </c>
      <c r="O655" s="2">
        <f t="shared" si="26"/>
        <v>0.12925864360898665</v>
      </c>
    </row>
    <row r="656" spans="1:15" x14ac:dyDescent="0.25">
      <c r="A656" s="1">
        <v>46164.732766203706</v>
      </c>
      <c r="B656">
        <v>48.708990999999997</v>
      </c>
      <c r="C656">
        <v>2.2012779999999998</v>
      </c>
      <c r="D656">
        <v>141</v>
      </c>
      <c r="E656">
        <v>1473.12</v>
      </c>
      <c r="F656">
        <v>28</v>
      </c>
      <c r="G656">
        <v>1.764</v>
      </c>
      <c r="H656">
        <v>142.80000000000001</v>
      </c>
      <c r="J656">
        <v>95</v>
      </c>
      <c r="K656">
        <v>95</v>
      </c>
      <c r="L656">
        <v>141</v>
      </c>
      <c r="M656" s="2">
        <f t="shared" si="28"/>
        <v>9.8586387434555015E-2</v>
      </c>
      <c r="N656" s="2">
        <f t="shared" si="27"/>
        <v>0.12932330827067556</v>
      </c>
      <c r="O656" s="2">
        <f t="shared" si="26"/>
        <v>0.12966729883483755</v>
      </c>
    </row>
    <row r="657" spans="1:15" x14ac:dyDescent="0.25">
      <c r="A657" s="1">
        <v>46164.732777777775</v>
      </c>
      <c r="B657">
        <v>48.708993999999997</v>
      </c>
      <c r="C657">
        <v>2.2012999999999998</v>
      </c>
      <c r="D657">
        <v>141</v>
      </c>
      <c r="E657">
        <v>1474.77</v>
      </c>
      <c r="F657">
        <v>28</v>
      </c>
      <c r="G657">
        <v>1.68</v>
      </c>
      <c r="H657">
        <v>143</v>
      </c>
      <c r="J657">
        <v>95</v>
      </c>
      <c r="K657">
        <v>95</v>
      </c>
      <c r="L657">
        <v>141</v>
      </c>
      <c r="M657" s="2">
        <f t="shared" si="28"/>
        <v>9.8884660805668073E-2</v>
      </c>
      <c r="N657" s="2">
        <f t="shared" si="27"/>
        <v>0.10303030303029737</v>
      </c>
      <c r="O657" s="2">
        <f t="shared" si="26"/>
        <v>0.12991601238543804</v>
      </c>
    </row>
    <row r="658" spans="1:15" x14ac:dyDescent="0.25">
      <c r="A658" s="1">
        <v>46164.732789351852</v>
      </c>
      <c r="B658">
        <v>48.708995000000002</v>
      </c>
      <c r="C658">
        <v>2.2013210000000001</v>
      </c>
      <c r="D658">
        <v>141</v>
      </c>
      <c r="E658">
        <v>1476.23</v>
      </c>
      <c r="F658">
        <v>28</v>
      </c>
      <c r="G658">
        <v>1.5860000000000001</v>
      </c>
      <c r="H658">
        <v>143.19999999999999</v>
      </c>
      <c r="J658">
        <v>95</v>
      </c>
      <c r="K658">
        <v>95</v>
      </c>
      <c r="L658">
        <v>141</v>
      </c>
      <c r="M658" s="2">
        <f t="shared" si="28"/>
        <v>9.9094131547852821E-2</v>
      </c>
      <c r="N658" s="2">
        <f t="shared" si="27"/>
        <v>0.11780821917807177</v>
      </c>
      <c r="O658" s="2">
        <f t="shared" si="26"/>
        <v>0.1304586204622922</v>
      </c>
    </row>
    <row r="659" spans="1:15" x14ac:dyDescent="0.25">
      <c r="A659" s="1">
        <v>46164.732800925929</v>
      </c>
      <c r="B659">
        <v>48.708995999999999</v>
      </c>
      <c r="C659">
        <v>2.2013389999999999</v>
      </c>
      <c r="D659">
        <v>141</v>
      </c>
      <c r="E659">
        <v>1477.55</v>
      </c>
      <c r="F659">
        <v>28</v>
      </c>
      <c r="G659">
        <v>1.1850000000000001</v>
      </c>
      <c r="H659">
        <v>143.19999999999999</v>
      </c>
      <c r="J659">
        <v>95</v>
      </c>
      <c r="K659">
        <v>95</v>
      </c>
      <c r="L659">
        <v>141</v>
      </c>
      <c r="M659" s="2">
        <f t="shared" si="28"/>
        <v>0.10007951232440991</v>
      </c>
      <c r="N659" s="2">
        <f t="shared" si="27"/>
        <v>0.12878787878787121</v>
      </c>
      <c r="O659" s="2">
        <f t="shared" si="26"/>
        <v>0.13093757669124817</v>
      </c>
    </row>
    <row r="660" spans="1:15" x14ac:dyDescent="0.25">
      <c r="A660" s="1">
        <v>46164.732812499999</v>
      </c>
      <c r="B660">
        <v>48.709001999999998</v>
      </c>
      <c r="C660">
        <v>2.201365</v>
      </c>
      <c r="D660">
        <v>141</v>
      </c>
      <c r="E660">
        <v>1479.65</v>
      </c>
      <c r="F660">
        <v>28</v>
      </c>
      <c r="G660">
        <v>1.698</v>
      </c>
      <c r="H660">
        <v>143.4</v>
      </c>
      <c r="J660">
        <v>95</v>
      </c>
      <c r="K660">
        <v>95</v>
      </c>
      <c r="L660">
        <v>141</v>
      </c>
      <c r="M660" s="2">
        <f t="shared" si="28"/>
        <v>9.989423585404468E-2</v>
      </c>
      <c r="N660" s="2">
        <f t="shared" si="27"/>
        <v>8.0952380952384356E-2</v>
      </c>
      <c r="O660" s="2">
        <f t="shared" si="26"/>
        <v>0.13070528865408243</v>
      </c>
    </row>
    <row r="661" spans="1:15" x14ac:dyDescent="0.25">
      <c r="A661" s="1">
        <v>46164.732824074075</v>
      </c>
      <c r="B661">
        <v>48.709007999999997</v>
      </c>
      <c r="C661">
        <v>2.2013880000000001</v>
      </c>
      <c r="D661">
        <v>142</v>
      </c>
      <c r="E661">
        <v>1481.5</v>
      </c>
      <c r="F661">
        <v>28</v>
      </c>
      <c r="G661">
        <v>1.8380000000000001</v>
      </c>
      <c r="H661">
        <v>143.6</v>
      </c>
      <c r="J661">
        <v>95</v>
      </c>
      <c r="K661">
        <v>95</v>
      </c>
      <c r="L661">
        <v>142</v>
      </c>
      <c r="M661" s="2">
        <f t="shared" si="28"/>
        <v>9.9696849874785665E-2</v>
      </c>
      <c r="N661" s="2">
        <f t="shared" si="27"/>
        <v>9.2972972972991313E-2</v>
      </c>
      <c r="O661" s="2">
        <f t="shared" si="26"/>
        <v>0.12962052206931601</v>
      </c>
    </row>
    <row r="662" spans="1:15" x14ac:dyDescent="0.25">
      <c r="A662" s="1">
        <v>46164.732835648145</v>
      </c>
      <c r="B662">
        <v>48.709015999999998</v>
      </c>
      <c r="C662">
        <v>2.2014079999999998</v>
      </c>
      <c r="D662">
        <v>142</v>
      </c>
      <c r="E662">
        <v>1483.12</v>
      </c>
      <c r="F662">
        <v>28</v>
      </c>
      <c r="G662">
        <v>1.829</v>
      </c>
      <c r="H662">
        <v>143.80000000000001</v>
      </c>
      <c r="J662">
        <v>95</v>
      </c>
      <c r="K662">
        <v>95</v>
      </c>
      <c r="L662">
        <v>142</v>
      </c>
      <c r="M662" s="2">
        <f t="shared" si="28"/>
        <v>9.9670922732657208E-2</v>
      </c>
      <c r="N662" s="2">
        <f t="shared" si="27"/>
        <v>0.10617283950616203</v>
      </c>
      <c r="O662" s="2">
        <f t="shared" si="26"/>
        <v>0.13023679957870909</v>
      </c>
    </row>
    <row r="663" spans="1:15" x14ac:dyDescent="0.25">
      <c r="A663" s="1">
        <v>46164.732847222222</v>
      </c>
      <c r="B663">
        <v>48.709026999999999</v>
      </c>
      <c r="C663">
        <v>2.2014309999999999</v>
      </c>
      <c r="D663">
        <v>142</v>
      </c>
      <c r="E663">
        <v>1485.16</v>
      </c>
      <c r="F663">
        <v>28</v>
      </c>
      <c r="G663">
        <v>1.9970000000000001</v>
      </c>
      <c r="H663">
        <v>143.80000000000001</v>
      </c>
      <c r="J663">
        <v>95</v>
      </c>
      <c r="K663">
        <v>95</v>
      </c>
      <c r="L663">
        <v>142</v>
      </c>
      <c r="M663" s="2">
        <f t="shared" si="28"/>
        <v>0.10058417419012204</v>
      </c>
      <c r="N663" s="2">
        <f t="shared" si="27"/>
        <v>8.3333333333325543E-2</v>
      </c>
      <c r="O663" s="2">
        <f t="shared" si="26"/>
        <v>0.12991753550944496</v>
      </c>
    </row>
    <row r="664" spans="1:15" x14ac:dyDescent="0.25">
      <c r="A664" s="1">
        <v>46164.732858796298</v>
      </c>
      <c r="B664">
        <v>48.709037000000002</v>
      </c>
      <c r="C664">
        <v>2.2014550000000002</v>
      </c>
      <c r="D664">
        <v>142</v>
      </c>
      <c r="E664">
        <v>1487.29</v>
      </c>
      <c r="F664">
        <v>28</v>
      </c>
      <c r="G664">
        <v>1.9690000000000001</v>
      </c>
      <c r="H664">
        <v>144</v>
      </c>
      <c r="J664">
        <v>95</v>
      </c>
      <c r="K664">
        <v>95</v>
      </c>
      <c r="L664">
        <v>142</v>
      </c>
      <c r="M664" s="2">
        <f t="shared" si="28"/>
        <v>0.10131051083177274</v>
      </c>
      <c r="N664" s="2">
        <f t="shared" si="27"/>
        <v>7.8873239436629217E-2</v>
      </c>
      <c r="O664" s="2">
        <f t="shared" si="26"/>
        <v>0.12912817246550989</v>
      </c>
    </row>
    <row r="665" spans="1:15" x14ac:dyDescent="0.25">
      <c r="A665" s="1">
        <v>46164.732870370368</v>
      </c>
      <c r="B665">
        <v>48.709048000000003</v>
      </c>
      <c r="C665">
        <v>2.2014770000000001</v>
      </c>
      <c r="D665">
        <v>142</v>
      </c>
      <c r="E665">
        <v>1489.26</v>
      </c>
      <c r="F665">
        <v>28</v>
      </c>
      <c r="G665">
        <v>1.931</v>
      </c>
      <c r="H665">
        <v>144.19999999999999</v>
      </c>
      <c r="J665">
        <v>95</v>
      </c>
      <c r="K665">
        <v>95</v>
      </c>
      <c r="L665">
        <v>142</v>
      </c>
      <c r="M665" s="2">
        <f t="shared" si="28"/>
        <v>0.10307482993197235</v>
      </c>
      <c r="N665" s="2">
        <f t="shared" si="27"/>
        <v>8.5279187817254007E-2</v>
      </c>
      <c r="O665" s="2">
        <f t="shared" si="26"/>
        <v>0.12828396168475076</v>
      </c>
    </row>
    <row r="666" spans="1:15" x14ac:dyDescent="0.25">
      <c r="A666" s="1">
        <v>46164.732881944445</v>
      </c>
      <c r="B666">
        <v>48.709057000000001</v>
      </c>
      <c r="C666">
        <v>2.2015020000000001</v>
      </c>
      <c r="D666">
        <v>142</v>
      </c>
      <c r="E666">
        <v>1491.5</v>
      </c>
      <c r="F666">
        <v>28</v>
      </c>
      <c r="G666">
        <v>1.8660000000000001</v>
      </c>
      <c r="H666">
        <v>144.4</v>
      </c>
      <c r="J666">
        <v>95</v>
      </c>
      <c r="K666">
        <v>95</v>
      </c>
      <c r="L666">
        <v>142</v>
      </c>
      <c r="M666" s="2">
        <f t="shared" si="28"/>
        <v>0.1043334709038379</v>
      </c>
      <c r="N666" s="2">
        <f t="shared" si="27"/>
        <v>7.4999999999996445E-2</v>
      </c>
      <c r="O666" s="2">
        <f t="shared" si="26"/>
        <v>0.12791345270271487</v>
      </c>
    </row>
    <row r="667" spans="1:15" x14ac:dyDescent="0.25">
      <c r="A667" s="1">
        <v>46164.732893518521</v>
      </c>
      <c r="B667">
        <v>48.709066999999997</v>
      </c>
      <c r="C667">
        <v>2.2015229999999999</v>
      </c>
      <c r="D667">
        <v>142</v>
      </c>
      <c r="E667">
        <v>1493.26</v>
      </c>
      <c r="F667">
        <v>28</v>
      </c>
      <c r="G667">
        <v>1.903</v>
      </c>
      <c r="H667">
        <v>144.6</v>
      </c>
      <c r="J667">
        <v>95</v>
      </c>
      <c r="K667">
        <v>95</v>
      </c>
      <c r="L667">
        <v>142</v>
      </c>
      <c r="M667" s="2">
        <f t="shared" si="28"/>
        <v>0.10523981147768208</v>
      </c>
      <c r="N667" s="2">
        <f t="shared" si="27"/>
        <v>9.4318181818194707E-2</v>
      </c>
      <c r="O667" s="2">
        <f t="shared" si="26"/>
        <v>0.12821735319411592</v>
      </c>
    </row>
    <row r="668" spans="1:15" x14ac:dyDescent="0.25">
      <c r="A668" s="1">
        <v>46164.732905092591</v>
      </c>
      <c r="B668">
        <v>48.709080999999998</v>
      </c>
      <c r="C668">
        <v>2.201546</v>
      </c>
      <c r="D668">
        <v>142</v>
      </c>
      <c r="E668">
        <v>1495.58</v>
      </c>
      <c r="F668">
        <v>28</v>
      </c>
      <c r="G668">
        <v>1.931</v>
      </c>
      <c r="H668">
        <v>144.6</v>
      </c>
      <c r="J668">
        <v>95</v>
      </c>
      <c r="K668">
        <v>95</v>
      </c>
      <c r="L668">
        <v>142</v>
      </c>
      <c r="M668" s="2">
        <f t="shared" si="28"/>
        <v>0.10534202858332171</v>
      </c>
      <c r="N668" s="2">
        <f t="shared" si="27"/>
        <v>7.1551724137926723E-2</v>
      </c>
      <c r="O668" s="2">
        <f t="shared" si="26"/>
        <v>0.1272723333479239</v>
      </c>
    </row>
    <row r="669" spans="1:15" x14ac:dyDescent="0.25">
      <c r="A669" s="1">
        <v>46164.732916666668</v>
      </c>
      <c r="B669">
        <v>48.709091999999998</v>
      </c>
      <c r="C669">
        <v>2.2015660000000001</v>
      </c>
      <c r="D669">
        <v>142</v>
      </c>
      <c r="E669">
        <v>1497.53</v>
      </c>
      <c r="F669">
        <v>28</v>
      </c>
      <c r="G669">
        <v>1.782</v>
      </c>
      <c r="H669">
        <v>144.80000000000001</v>
      </c>
      <c r="J669">
        <v>95</v>
      </c>
      <c r="K669">
        <v>95</v>
      </c>
      <c r="L669">
        <v>142</v>
      </c>
      <c r="M669" s="2">
        <f t="shared" si="28"/>
        <v>0.10513779254950793</v>
      </c>
      <c r="N669" s="2">
        <f t="shared" si="27"/>
        <v>8.4102564102560284E-2</v>
      </c>
      <c r="O669" s="2">
        <f t="shared" si="26"/>
        <v>0.12719975620754981</v>
      </c>
    </row>
    <row r="670" spans="1:15" x14ac:dyDescent="0.25">
      <c r="A670" s="1">
        <v>46164.732928240737</v>
      </c>
      <c r="B670">
        <v>48.709102999999999</v>
      </c>
      <c r="C670">
        <v>2.2015880000000001</v>
      </c>
      <c r="D670">
        <v>142</v>
      </c>
      <c r="E670">
        <v>1499.7</v>
      </c>
      <c r="F670">
        <v>28</v>
      </c>
      <c r="G670">
        <v>1.764</v>
      </c>
      <c r="H670">
        <v>145</v>
      </c>
      <c r="J670">
        <v>95</v>
      </c>
      <c r="K670">
        <v>95</v>
      </c>
      <c r="L670">
        <v>142</v>
      </c>
      <c r="M670" s="2">
        <f t="shared" si="28"/>
        <v>0.10549694614103307</v>
      </c>
      <c r="N670" s="2">
        <f t="shared" si="27"/>
        <v>7.6497695852533673E-2</v>
      </c>
      <c r="O670" s="2">
        <f t="shared" si="26"/>
        <v>0.12651084725251222</v>
      </c>
    </row>
    <row r="671" spans="1:15" x14ac:dyDescent="0.25">
      <c r="A671" s="1">
        <v>46164.732939814814</v>
      </c>
      <c r="B671">
        <v>48.709114999999997</v>
      </c>
      <c r="C671">
        <v>2.2016040000000001</v>
      </c>
      <c r="D671">
        <v>143</v>
      </c>
      <c r="E671">
        <v>1501.52</v>
      </c>
      <c r="F671">
        <v>28</v>
      </c>
      <c r="G671">
        <v>1.819</v>
      </c>
      <c r="H671">
        <v>145.19999999999999</v>
      </c>
      <c r="J671">
        <v>95</v>
      </c>
      <c r="K671">
        <v>95</v>
      </c>
      <c r="L671">
        <v>143</v>
      </c>
      <c r="M671" s="2">
        <f t="shared" si="28"/>
        <v>0.10574329022389081</v>
      </c>
      <c r="N671" s="2">
        <f t="shared" si="27"/>
        <v>9.0109890109891275E-2</v>
      </c>
      <c r="O671" s="2">
        <f t="shared" si="26"/>
        <v>0.12558177632344053</v>
      </c>
    </row>
    <row r="672" spans="1:15" x14ac:dyDescent="0.25">
      <c r="A672" s="1">
        <v>46164.732951388891</v>
      </c>
      <c r="B672">
        <v>48.709124000000003</v>
      </c>
      <c r="C672">
        <v>2.2016179999999999</v>
      </c>
      <c r="D672">
        <v>143</v>
      </c>
      <c r="E672">
        <v>1502.87</v>
      </c>
      <c r="F672">
        <v>28</v>
      </c>
      <c r="G672">
        <v>1.8009999999999999</v>
      </c>
      <c r="H672">
        <v>145.4</v>
      </c>
      <c r="J672">
        <v>95</v>
      </c>
      <c r="K672">
        <v>95</v>
      </c>
      <c r="L672">
        <v>143</v>
      </c>
      <c r="M672" s="2">
        <f t="shared" si="28"/>
        <v>0.10604962364092545</v>
      </c>
      <c r="N672" s="2">
        <f t="shared" si="27"/>
        <v>0.12148148148151391</v>
      </c>
      <c r="O672" s="2">
        <f t="shared" si="26"/>
        <v>0.12610247349119769</v>
      </c>
    </row>
    <row r="673" spans="1:15" x14ac:dyDescent="0.25">
      <c r="A673" s="1">
        <v>46164.73296296296</v>
      </c>
      <c r="B673">
        <v>48.709135000000003</v>
      </c>
      <c r="C673">
        <v>2.201635</v>
      </c>
      <c r="D673">
        <v>143</v>
      </c>
      <c r="E673">
        <v>1504.59</v>
      </c>
      <c r="F673">
        <v>28</v>
      </c>
      <c r="G673">
        <v>1.8009999999999999</v>
      </c>
      <c r="H673">
        <v>145.4</v>
      </c>
      <c r="J673">
        <v>95</v>
      </c>
      <c r="K673">
        <v>95</v>
      </c>
      <c r="L673">
        <v>143</v>
      </c>
      <c r="M673" s="2">
        <f t="shared" si="28"/>
        <v>0.10509738914214679</v>
      </c>
      <c r="N673" s="2">
        <f t="shared" si="27"/>
        <v>9.4186046511620075E-2</v>
      </c>
      <c r="O673" s="2">
        <f t="shared" si="26"/>
        <v>0.12603381177055253</v>
      </c>
    </row>
    <row r="674" spans="1:15" x14ac:dyDescent="0.25">
      <c r="A674" s="1">
        <v>46164.732974537037</v>
      </c>
      <c r="B674">
        <v>48.709148999999996</v>
      </c>
      <c r="C674">
        <v>2.2016499999999999</v>
      </c>
      <c r="D674">
        <v>144</v>
      </c>
      <c r="E674">
        <v>1506.28</v>
      </c>
      <c r="F674">
        <v>28</v>
      </c>
      <c r="G674">
        <v>1.931</v>
      </c>
      <c r="H674">
        <v>145.6</v>
      </c>
      <c r="J674">
        <v>95</v>
      </c>
      <c r="K674">
        <v>95</v>
      </c>
      <c r="L674">
        <v>144</v>
      </c>
      <c r="M674" s="2">
        <f t="shared" si="28"/>
        <v>0.1053885579720181</v>
      </c>
      <c r="N674" s="2">
        <f t="shared" si="27"/>
        <v>9.4674556213025451E-2</v>
      </c>
      <c r="O674" s="2">
        <f t="shared" si="26"/>
        <v>0.1258686243938269</v>
      </c>
    </row>
    <row r="675" spans="1:15" x14ac:dyDescent="0.25">
      <c r="A675" s="1">
        <v>46164.732986111114</v>
      </c>
      <c r="B675">
        <v>48.709164000000001</v>
      </c>
      <c r="C675">
        <v>2.2016659999999999</v>
      </c>
      <c r="D675">
        <v>143</v>
      </c>
      <c r="E675">
        <v>1508.25</v>
      </c>
      <c r="F675">
        <v>28</v>
      </c>
      <c r="G675">
        <v>1.68</v>
      </c>
      <c r="H675">
        <v>145.80000000000001</v>
      </c>
      <c r="J675">
        <v>95</v>
      </c>
      <c r="K675">
        <v>95</v>
      </c>
      <c r="L675">
        <v>143</v>
      </c>
      <c r="M675" s="2">
        <f t="shared" si="28"/>
        <v>0.10614182021217211</v>
      </c>
      <c r="N675" s="2">
        <f t="shared" si="27"/>
        <v>8.1218274111664782E-2</v>
      </c>
      <c r="O675" s="2">
        <f t="shared" si="26"/>
        <v>0.12553381178554088</v>
      </c>
    </row>
    <row r="676" spans="1:15" x14ac:dyDescent="0.25">
      <c r="A676" s="1">
        <v>46164.732997685183</v>
      </c>
      <c r="B676">
        <v>48.709180000000003</v>
      </c>
      <c r="C676">
        <v>2.201686</v>
      </c>
      <c r="D676">
        <v>144</v>
      </c>
      <c r="E676">
        <v>1510.48</v>
      </c>
      <c r="F676">
        <v>28</v>
      </c>
      <c r="G676">
        <v>1.8939999999999999</v>
      </c>
      <c r="H676">
        <v>146</v>
      </c>
      <c r="J676">
        <v>95</v>
      </c>
      <c r="K676">
        <v>95</v>
      </c>
      <c r="L676">
        <v>144</v>
      </c>
      <c r="M676" s="2">
        <f t="shared" si="28"/>
        <v>0.10803127221037682</v>
      </c>
      <c r="N676" s="2">
        <f t="shared" si="27"/>
        <v>7.0852017937224052E-2</v>
      </c>
      <c r="O676" s="2">
        <f t="shared" si="26"/>
        <v>0.12483636223397146</v>
      </c>
    </row>
    <row r="677" spans="1:15" x14ac:dyDescent="0.25">
      <c r="A677" s="1">
        <v>46164.73300925926</v>
      </c>
      <c r="B677">
        <v>48.709192999999999</v>
      </c>
      <c r="C677">
        <v>2.2017030000000002</v>
      </c>
      <c r="D677">
        <v>144</v>
      </c>
      <c r="E677">
        <v>1512.6</v>
      </c>
      <c r="F677">
        <v>28</v>
      </c>
      <c r="G677">
        <v>1.633</v>
      </c>
      <c r="H677">
        <v>146.4</v>
      </c>
      <c r="J677">
        <v>95</v>
      </c>
      <c r="K677">
        <v>95</v>
      </c>
      <c r="L677">
        <v>144</v>
      </c>
      <c r="M677" s="2">
        <f t="shared" si="28"/>
        <v>0.10907003444316903</v>
      </c>
      <c r="N677" s="2">
        <f t="shared" si="27"/>
        <v>7.3584905660374289E-2</v>
      </c>
      <c r="O677" s="2">
        <f t="shared" ref="O677:O740" si="29">SUM(N638:N677)/40</f>
        <v>0.12422256872641251</v>
      </c>
    </row>
    <row r="678" spans="1:15" x14ac:dyDescent="0.25">
      <c r="A678" s="1">
        <v>46164.733020833337</v>
      </c>
      <c r="B678">
        <v>48.709209999999999</v>
      </c>
      <c r="C678">
        <v>2.2017199999999999</v>
      </c>
      <c r="D678">
        <v>144</v>
      </c>
      <c r="E678">
        <v>1514.82</v>
      </c>
      <c r="F678">
        <v>28</v>
      </c>
      <c r="G678">
        <v>2.0150000000000001</v>
      </c>
      <c r="H678">
        <v>146.6</v>
      </c>
      <c r="J678">
        <v>95</v>
      </c>
      <c r="K678">
        <v>95</v>
      </c>
      <c r="L678">
        <v>144</v>
      </c>
      <c r="M678" s="2">
        <f t="shared" si="28"/>
        <v>0.10932105868814784</v>
      </c>
      <c r="N678" s="2">
        <f t="shared" si="27"/>
        <v>7.0270270270279239E-2</v>
      </c>
      <c r="O678" s="2">
        <f t="shared" si="29"/>
        <v>0.12228773669812228</v>
      </c>
    </row>
    <row r="679" spans="1:15" x14ac:dyDescent="0.25">
      <c r="A679" s="1">
        <v>46164.733032407406</v>
      </c>
      <c r="B679">
        <v>48.709225000000004</v>
      </c>
      <c r="C679">
        <v>2.2017319999999998</v>
      </c>
      <c r="D679">
        <v>144</v>
      </c>
      <c r="E679">
        <v>1516.86</v>
      </c>
      <c r="F679">
        <v>28</v>
      </c>
      <c r="G679">
        <v>1.847</v>
      </c>
      <c r="H679">
        <v>146.80000000000001</v>
      </c>
      <c r="J679">
        <v>95</v>
      </c>
      <c r="K679">
        <v>95</v>
      </c>
      <c r="L679">
        <v>144</v>
      </c>
      <c r="M679" s="2">
        <f t="shared" si="28"/>
        <v>0.11050334594122811</v>
      </c>
      <c r="N679" s="2">
        <f t="shared" si="27"/>
        <v>7.5490196078430938E-2</v>
      </c>
      <c r="O679" s="2">
        <f t="shared" si="29"/>
        <v>0.11952382880938557</v>
      </c>
    </row>
    <row r="680" spans="1:15" x14ac:dyDescent="0.25">
      <c r="A680" s="1">
        <v>46164.733043981483</v>
      </c>
      <c r="B680">
        <v>48.709237999999999</v>
      </c>
      <c r="C680">
        <v>2.2017479999999998</v>
      </c>
      <c r="D680">
        <v>143</v>
      </c>
      <c r="E680">
        <v>1518.85</v>
      </c>
      <c r="F680">
        <v>28</v>
      </c>
      <c r="G680">
        <v>1.875</v>
      </c>
      <c r="H680">
        <v>147</v>
      </c>
      <c r="J680">
        <v>95</v>
      </c>
      <c r="K680">
        <v>95</v>
      </c>
      <c r="L680">
        <v>143</v>
      </c>
      <c r="M680" s="2">
        <f t="shared" si="28"/>
        <v>0.11046122508366131</v>
      </c>
      <c r="N680" s="2">
        <f t="shared" si="27"/>
        <v>7.7386934673355515E-2</v>
      </c>
      <c r="O680" s="2">
        <f t="shared" si="29"/>
        <v>0.11522773294544934</v>
      </c>
    </row>
    <row r="681" spans="1:15" x14ac:dyDescent="0.25">
      <c r="A681" s="1">
        <v>46164.733055555553</v>
      </c>
      <c r="B681">
        <v>48.709251999999999</v>
      </c>
      <c r="C681">
        <v>2.201759</v>
      </c>
      <c r="D681">
        <v>144</v>
      </c>
      <c r="E681">
        <v>1520.47</v>
      </c>
      <c r="F681">
        <v>28</v>
      </c>
      <c r="G681">
        <v>1.885</v>
      </c>
      <c r="H681">
        <v>147.19999999999999</v>
      </c>
      <c r="J681">
        <v>95</v>
      </c>
      <c r="K681">
        <v>95</v>
      </c>
      <c r="L681">
        <v>144</v>
      </c>
      <c r="M681" s="2">
        <f t="shared" si="28"/>
        <v>0.11076115485564375</v>
      </c>
      <c r="N681" s="2">
        <f t="shared" si="27"/>
        <v>9.5061728395052544E-2</v>
      </c>
      <c r="O681" s="2">
        <f t="shared" si="29"/>
        <v>0.11247769387684474</v>
      </c>
    </row>
    <row r="682" spans="1:15" x14ac:dyDescent="0.25">
      <c r="A682" s="1">
        <v>46164.733067129629</v>
      </c>
      <c r="B682">
        <v>48.709265000000002</v>
      </c>
      <c r="C682">
        <v>2.2017760000000002</v>
      </c>
      <c r="D682">
        <v>145</v>
      </c>
      <c r="E682">
        <v>1522.34</v>
      </c>
      <c r="F682">
        <v>28</v>
      </c>
      <c r="G682">
        <v>1.8009999999999999</v>
      </c>
      <c r="H682">
        <v>147.4</v>
      </c>
      <c r="J682">
        <v>95</v>
      </c>
      <c r="K682">
        <v>95</v>
      </c>
      <c r="L682">
        <v>145</v>
      </c>
      <c r="M682" s="2">
        <f t="shared" si="28"/>
        <v>0.11048117458933017</v>
      </c>
      <c r="N682" s="2">
        <f t="shared" si="27"/>
        <v>8.1283422459891952E-2</v>
      </c>
      <c r="O682" s="2">
        <f t="shared" si="29"/>
        <v>0.11019398996465812</v>
      </c>
    </row>
    <row r="683" spans="1:15" x14ac:dyDescent="0.25">
      <c r="A683" s="1">
        <v>46164.733078703706</v>
      </c>
      <c r="B683">
        <v>48.709274999999998</v>
      </c>
      <c r="C683">
        <v>2.2017929999999999</v>
      </c>
      <c r="D683">
        <v>146</v>
      </c>
      <c r="E683">
        <v>1524.08</v>
      </c>
      <c r="F683">
        <v>28</v>
      </c>
      <c r="G683">
        <v>1.6890000000000001</v>
      </c>
      <c r="H683">
        <v>147.80000000000001</v>
      </c>
      <c r="J683">
        <v>95</v>
      </c>
      <c r="K683">
        <v>95</v>
      </c>
      <c r="L683">
        <v>146</v>
      </c>
      <c r="M683" s="2">
        <f t="shared" si="28"/>
        <v>0.11044299201161982</v>
      </c>
      <c r="N683" s="2">
        <f t="shared" si="27"/>
        <v>8.7356321839084178E-2</v>
      </c>
      <c r="O683" s="2">
        <f t="shared" si="29"/>
        <v>0.10854612230970009</v>
      </c>
    </row>
    <row r="684" spans="1:15" x14ac:dyDescent="0.25">
      <c r="A684" s="1">
        <v>46164.733090277776</v>
      </c>
      <c r="B684">
        <v>48.709285999999999</v>
      </c>
      <c r="C684">
        <v>2.201813</v>
      </c>
      <c r="D684">
        <v>145</v>
      </c>
      <c r="E684">
        <v>1525.83</v>
      </c>
      <c r="F684">
        <v>28</v>
      </c>
      <c r="G684">
        <v>1.9219999999999999</v>
      </c>
      <c r="H684">
        <v>148</v>
      </c>
      <c r="J684">
        <v>95</v>
      </c>
      <c r="K684">
        <v>95</v>
      </c>
      <c r="L684">
        <v>145</v>
      </c>
      <c r="M684" s="2">
        <f t="shared" si="28"/>
        <v>0.11108190976784947</v>
      </c>
      <c r="N684" s="2">
        <f t="shared" si="27"/>
        <v>8.5714285714285715E-2</v>
      </c>
      <c r="O684" s="2">
        <f t="shared" si="29"/>
        <v>0.10760627268564035</v>
      </c>
    </row>
    <row r="685" spans="1:15" x14ac:dyDescent="0.25">
      <c r="A685" s="1">
        <v>46164.733101851853</v>
      </c>
      <c r="B685">
        <v>48.709296000000002</v>
      </c>
      <c r="C685">
        <v>2.201832</v>
      </c>
      <c r="D685">
        <v>145</v>
      </c>
      <c r="E685">
        <v>1527.32</v>
      </c>
      <c r="F685">
        <v>28</v>
      </c>
      <c r="G685">
        <v>1.6890000000000001</v>
      </c>
      <c r="H685">
        <v>148.19999999999999</v>
      </c>
      <c r="J685">
        <v>95</v>
      </c>
      <c r="K685">
        <v>95</v>
      </c>
      <c r="L685">
        <v>145</v>
      </c>
      <c r="M685" s="2">
        <f t="shared" si="28"/>
        <v>0.11063953488372075</v>
      </c>
      <c r="N685" s="2">
        <f t="shared" si="27"/>
        <v>0.1006711409395967</v>
      </c>
      <c r="O685" s="2">
        <f t="shared" si="29"/>
        <v>0.10759218701159931</v>
      </c>
    </row>
    <row r="686" spans="1:15" x14ac:dyDescent="0.25">
      <c r="A686" s="1">
        <v>46164.733113425929</v>
      </c>
      <c r="B686">
        <v>48.709310000000002</v>
      </c>
      <c r="C686">
        <v>2.201857</v>
      </c>
      <c r="D686">
        <v>145</v>
      </c>
      <c r="E686">
        <v>1529.75</v>
      </c>
      <c r="F686">
        <v>28</v>
      </c>
      <c r="G686">
        <v>1.68</v>
      </c>
      <c r="H686">
        <v>148.4</v>
      </c>
      <c r="J686">
        <v>95</v>
      </c>
      <c r="K686">
        <v>95</v>
      </c>
      <c r="L686">
        <v>145</v>
      </c>
      <c r="M686" s="2">
        <f t="shared" si="28"/>
        <v>0.11026494860286708</v>
      </c>
      <c r="N686" s="2">
        <f t="shared" si="27"/>
        <v>6.0905349794241573E-2</v>
      </c>
      <c r="O686" s="2">
        <f t="shared" si="29"/>
        <v>0.1055978716039131</v>
      </c>
    </row>
    <row r="687" spans="1:15" x14ac:dyDescent="0.25">
      <c r="A687" s="1">
        <v>46164.733124999999</v>
      </c>
      <c r="B687">
        <v>48.709319999999998</v>
      </c>
      <c r="C687">
        <v>2.2018840000000002</v>
      </c>
      <c r="D687">
        <v>145</v>
      </c>
      <c r="E687">
        <v>1532.18</v>
      </c>
      <c r="F687">
        <v>28</v>
      </c>
      <c r="G687">
        <v>1.7450000000000001</v>
      </c>
      <c r="H687">
        <v>148.4</v>
      </c>
      <c r="J687">
        <v>95</v>
      </c>
      <c r="K687">
        <v>95</v>
      </c>
      <c r="L687">
        <v>145</v>
      </c>
      <c r="M687" s="2">
        <f t="shared" si="28"/>
        <v>0.10987743330930105</v>
      </c>
      <c r="N687" s="2">
        <f t="shared" si="27"/>
        <v>6.1728395061726775E-2</v>
      </c>
      <c r="O687" s="2">
        <f t="shared" si="29"/>
        <v>0.10408961089222069</v>
      </c>
    </row>
    <row r="688" spans="1:15" x14ac:dyDescent="0.25">
      <c r="A688" s="1">
        <v>46164.733136574076</v>
      </c>
      <c r="B688">
        <v>48.709327999999999</v>
      </c>
      <c r="C688">
        <v>2.2019099999999998</v>
      </c>
      <c r="D688">
        <v>145</v>
      </c>
      <c r="E688">
        <v>1534.47</v>
      </c>
      <c r="F688">
        <v>28</v>
      </c>
      <c r="G688">
        <v>1.661</v>
      </c>
      <c r="H688">
        <v>148.6</v>
      </c>
      <c r="J688">
        <v>95</v>
      </c>
      <c r="K688">
        <v>95</v>
      </c>
      <c r="L688">
        <v>145</v>
      </c>
      <c r="M688" s="2">
        <f t="shared" si="28"/>
        <v>0.10899213724088649</v>
      </c>
      <c r="N688" s="2">
        <f t="shared" si="27"/>
        <v>6.5502183406114578E-2</v>
      </c>
      <c r="O688" s="2">
        <f t="shared" si="29"/>
        <v>0.1028504531486063</v>
      </c>
    </row>
    <row r="689" spans="1:15" x14ac:dyDescent="0.25">
      <c r="A689" s="1">
        <v>46164.733148148145</v>
      </c>
      <c r="B689">
        <v>48.709336</v>
      </c>
      <c r="C689">
        <v>2.2019299999999999</v>
      </c>
      <c r="D689">
        <v>145</v>
      </c>
      <c r="E689">
        <v>1536.3</v>
      </c>
      <c r="F689">
        <v>28</v>
      </c>
      <c r="G689">
        <v>1.7450000000000001</v>
      </c>
      <c r="H689">
        <v>149</v>
      </c>
      <c r="J689">
        <v>95</v>
      </c>
      <c r="K689">
        <v>95</v>
      </c>
      <c r="L689">
        <v>145</v>
      </c>
      <c r="M689" s="2">
        <f t="shared" si="28"/>
        <v>0.10843989769820975</v>
      </c>
      <c r="N689" s="2">
        <f t="shared" ref="N689:N752" si="30">IF(E689=E688,0,(SUM(H640:H739)-SUM(H639:H738))/100/(E689-E688))</f>
        <v>8.1967213114747417E-2</v>
      </c>
      <c r="O689" s="2">
        <f t="shared" si="29"/>
        <v>0.10069963347647518</v>
      </c>
    </row>
    <row r="690" spans="1:15" x14ac:dyDescent="0.25">
      <c r="A690" s="1">
        <v>46164.733159722222</v>
      </c>
      <c r="B690">
        <v>48.709344000000002</v>
      </c>
      <c r="C690">
        <v>2.2019510000000002</v>
      </c>
      <c r="D690">
        <v>145</v>
      </c>
      <c r="E690">
        <v>1537.92</v>
      </c>
      <c r="F690">
        <v>28</v>
      </c>
      <c r="G690">
        <v>1.829</v>
      </c>
      <c r="H690">
        <v>149.19999999999999</v>
      </c>
      <c r="J690">
        <v>95</v>
      </c>
      <c r="K690">
        <v>95</v>
      </c>
      <c r="L690">
        <v>145</v>
      </c>
      <c r="M690" s="2">
        <f t="shared" si="28"/>
        <v>0.10751900872993504</v>
      </c>
      <c r="N690" s="2">
        <f t="shared" si="30"/>
        <v>9.1358024691346865E-2</v>
      </c>
      <c r="O690" s="2">
        <f t="shared" si="29"/>
        <v>9.7736670513511578E-2</v>
      </c>
    </row>
    <row r="691" spans="1:15" x14ac:dyDescent="0.25">
      <c r="A691" s="1">
        <v>46164.733171296299</v>
      </c>
      <c r="B691">
        <v>48.709350000000001</v>
      </c>
      <c r="C691">
        <v>2.201972</v>
      </c>
      <c r="D691">
        <v>145</v>
      </c>
      <c r="E691">
        <v>1539.56</v>
      </c>
      <c r="F691">
        <v>28</v>
      </c>
      <c r="G691">
        <v>1.8009999999999999</v>
      </c>
      <c r="H691">
        <v>149.4</v>
      </c>
      <c r="J691">
        <v>95</v>
      </c>
      <c r="K691">
        <v>95</v>
      </c>
      <c r="L691">
        <v>145</v>
      </c>
      <c r="M691" s="2">
        <f t="shared" si="28"/>
        <v>0.10618485059068791</v>
      </c>
      <c r="N691" s="2">
        <f t="shared" si="30"/>
        <v>9.0243902439038043E-2</v>
      </c>
      <c r="O691" s="2">
        <f t="shared" si="29"/>
        <v>9.374276807448878E-2</v>
      </c>
    </row>
    <row r="692" spans="1:15" x14ac:dyDescent="0.25">
      <c r="A692" s="1">
        <v>46164.733182870368</v>
      </c>
      <c r="B692">
        <v>48.709358999999999</v>
      </c>
      <c r="C692">
        <v>2.2019959999999998</v>
      </c>
      <c r="D692">
        <v>145</v>
      </c>
      <c r="E692">
        <v>1541.63</v>
      </c>
      <c r="F692">
        <v>28</v>
      </c>
      <c r="G692">
        <v>1.8009999999999999</v>
      </c>
      <c r="H692">
        <v>149.80000000000001</v>
      </c>
      <c r="J692">
        <v>95</v>
      </c>
      <c r="K692">
        <v>95</v>
      </c>
      <c r="L692">
        <v>145</v>
      </c>
      <c r="M692" s="2">
        <f t="shared" si="28"/>
        <v>0.10615640599001659</v>
      </c>
      <c r="N692" s="2">
        <f t="shared" si="30"/>
        <v>7.24637681159363E-2</v>
      </c>
      <c r="O692" s="2">
        <f t="shared" si="29"/>
        <v>9.0310459838362167E-2</v>
      </c>
    </row>
    <row r="693" spans="1:15" x14ac:dyDescent="0.25">
      <c r="A693" s="1">
        <v>46164.733194444445</v>
      </c>
      <c r="B693">
        <v>48.709364999999998</v>
      </c>
      <c r="C693">
        <v>2.2020200000000001</v>
      </c>
      <c r="D693">
        <v>146</v>
      </c>
      <c r="E693">
        <v>1543.38</v>
      </c>
      <c r="F693">
        <v>28</v>
      </c>
      <c r="G693">
        <v>1.754</v>
      </c>
      <c r="H693">
        <v>150</v>
      </c>
      <c r="J693">
        <v>95</v>
      </c>
      <c r="K693">
        <v>95</v>
      </c>
      <c r="L693">
        <v>146</v>
      </c>
      <c r="M693" s="2">
        <f t="shared" si="28"/>
        <v>0.10524005486968455</v>
      </c>
      <c r="N693" s="2">
        <f t="shared" si="30"/>
        <v>8.5714285714275321E-2</v>
      </c>
      <c r="O693" s="2">
        <f t="shared" si="29"/>
        <v>9.019267868334685E-2</v>
      </c>
    </row>
    <row r="694" spans="1:15" x14ac:dyDescent="0.25">
      <c r="A694" s="1">
        <v>46164.733206018522</v>
      </c>
      <c r="B694">
        <v>48.70937</v>
      </c>
      <c r="C694">
        <v>2.2020460000000002</v>
      </c>
      <c r="D694">
        <v>147</v>
      </c>
      <c r="E694">
        <v>1545.46</v>
      </c>
      <c r="F694">
        <v>28</v>
      </c>
      <c r="G694">
        <v>1.782</v>
      </c>
      <c r="H694">
        <v>150.19999999999999</v>
      </c>
      <c r="J694">
        <v>95</v>
      </c>
      <c r="K694">
        <v>95</v>
      </c>
      <c r="L694">
        <v>147</v>
      </c>
      <c r="M694" s="2">
        <f t="shared" si="28"/>
        <v>0.10470748299319732</v>
      </c>
      <c r="N694" s="2">
        <f t="shared" si="30"/>
        <v>7.3076923076937875E-2</v>
      </c>
      <c r="O694" s="2">
        <f t="shared" si="29"/>
        <v>8.7445133675163503E-2</v>
      </c>
    </row>
    <row r="695" spans="1:15" x14ac:dyDescent="0.25">
      <c r="A695" s="1">
        <v>46164.733217592591</v>
      </c>
      <c r="B695">
        <v>48.709377000000003</v>
      </c>
      <c r="C695">
        <v>2.2020719999999998</v>
      </c>
      <c r="D695">
        <v>148</v>
      </c>
      <c r="E695">
        <v>1547.38</v>
      </c>
      <c r="F695">
        <v>28</v>
      </c>
      <c r="G695">
        <v>1.81</v>
      </c>
      <c r="H695">
        <v>150.4</v>
      </c>
      <c r="J695">
        <v>95</v>
      </c>
      <c r="K695">
        <v>95</v>
      </c>
      <c r="L695">
        <v>148</v>
      </c>
      <c r="M695" s="2">
        <f t="shared" si="28"/>
        <v>0.10428204781845177</v>
      </c>
      <c r="N695" s="2">
        <f t="shared" si="30"/>
        <v>7.9166666666657989E-2</v>
      </c>
      <c r="O695" s="2">
        <f t="shared" si="29"/>
        <v>8.6736800341829692E-2</v>
      </c>
    </row>
    <row r="696" spans="1:15" x14ac:dyDescent="0.25">
      <c r="A696" s="1">
        <v>46164.733229166668</v>
      </c>
      <c r="B696">
        <v>48.709383000000003</v>
      </c>
      <c r="C696">
        <v>2.2020979999999999</v>
      </c>
      <c r="D696">
        <v>148</v>
      </c>
      <c r="E696">
        <v>1549.38</v>
      </c>
      <c r="F696">
        <v>28</v>
      </c>
      <c r="G696">
        <v>1.8009999999999999</v>
      </c>
      <c r="H696">
        <v>150.6</v>
      </c>
      <c r="J696">
        <v>95</v>
      </c>
      <c r="K696">
        <v>95</v>
      </c>
      <c r="L696">
        <v>148</v>
      </c>
      <c r="M696" s="2">
        <f t="shared" si="28"/>
        <v>0.10365217391304363</v>
      </c>
      <c r="N696" s="2">
        <f t="shared" si="30"/>
        <v>7.6999999999998181E-2</v>
      </c>
      <c r="O696" s="2">
        <f t="shared" si="29"/>
        <v>8.542871763506274E-2</v>
      </c>
    </row>
    <row r="697" spans="1:15" x14ac:dyDescent="0.25">
      <c r="A697" s="1">
        <v>46164.733240740738</v>
      </c>
      <c r="B697">
        <v>48.709389999999999</v>
      </c>
      <c r="C697">
        <v>2.2021250000000001</v>
      </c>
      <c r="D697">
        <v>149</v>
      </c>
      <c r="E697">
        <v>1551.55</v>
      </c>
      <c r="F697">
        <v>28</v>
      </c>
      <c r="G697">
        <v>1.6419999999999999</v>
      </c>
      <c r="H697">
        <v>150.80000000000001</v>
      </c>
      <c r="J697">
        <v>95</v>
      </c>
      <c r="K697">
        <v>95</v>
      </c>
      <c r="L697">
        <v>149</v>
      </c>
      <c r="M697" s="2">
        <f t="shared" si="28"/>
        <v>0.10471316994344201</v>
      </c>
      <c r="N697" s="2">
        <f t="shared" si="30"/>
        <v>7.0046082949317093E-2</v>
      </c>
      <c r="O697" s="2">
        <f t="shared" si="29"/>
        <v>8.4604112133038242E-2</v>
      </c>
    </row>
    <row r="698" spans="1:15" x14ac:dyDescent="0.25">
      <c r="A698" s="1">
        <v>46164.733252314814</v>
      </c>
      <c r="B698">
        <v>48.709395000000001</v>
      </c>
      <c r="C698">
        <v>2.2021489999999999</v>
      </c>
      <c r="D698">
        <v>149</v>
      </c>
      <c r="E698">
        <v>1553.42</v>
      </c>
      <c r="F698">
        <v>28</v>
      </c>
      <c r="G698">
        <v>1.67</v>
      </c>
      <c r="H698">
        <v>151.19999999999999</v>
      </c>
      <c r="J698">
        <v>95</v>
      </c>
      <c r="K698">
        <v>95</v>
      </c>
      <c r="L698">
        <v>149</v>
      </c>
      <c r="M698" s="2">
        <f t="shared" si="28"/>
        <v>0.10488984416980132</v>
      </c>
      <c r="N698" s="2">
        <f t="shared" si="30"/>
        <v>8.1283422459891799E-2</v>
      </c>
      <c r="O698" s="2">
        <f t="shared" si="29"/>
        <v>8.3690992215083748E-2</v>
      </c>
    </row>
    <row r="699" spans="1:15" x14ac:dyDescent="0.25">
      <c r="A699" s="1">
        <v>46164.733263888891</v>
      </c>
      <c r="B699">
        <v>48.709401999999997</v>
      </c>
      <c r="C699">
        <v>2.2021760000000001</v>
      </c>
      <c r="D699">
        <v>150</v>
      </c>
      <c r="E699">
        <v>1555.71</v>
      </c>
      <c r="F699">
        <v>28</v>
      </c>
      <c r="G699">
        <v>1.633</v>
      </c>
      <c r="H699">
        <v>151.4</v>
      </c>
      <c r="J699">
        <v>95</v>
      </c>
      <c r="K699">
        <v>95</v>
      </c>
      <c r="L699">
        <v>150</v>
      </c>
      <c r="M699" s="2">
        <f t="shared" si="28"/>
        <v>0.10493381468110681</v>
      </c>
      <c r="N699" s="2">
        <f t="shared" si="30"/>
        <v>6.6375545851532616E-2</v>
      </c>
      <c r="O699" s="2">
        <f t="shared" si="29"/>
        <v>8.2130683891675299E-2</v>
      </c>
    </row>
    <row r="700" spans="1:15" x14ac:dyDescent="0.25">
      <c r="A700" s="1">
        <v>46164.733275462961</v>
      </c>
      <c r="B700">
        <v>48.709406999999999</v>
      </c>
      <c r="C700">
        <v>2.2021989999999998</v>
      </c>
      <c r="D700">
        <v>151</v>
      </c>
      <c r="E700">
        <v>1557.39</v>
      </c>
      <c r="F700">
        <v>28</v>
      </c>
      <c r="G700">
        <v>1.885</v>
      </c>
      <c r="H700">
        <v>151.6</v>
      </c>
      <c r="J700">
        <v>95</v>
      </c>
      <c r="K700">
        <v>95</v>
      </c>
      <c r="L700">
        <v>151</v>
      </c>
      <c r="M700" s="2">
        <f t="shared" si="28"/>
        <v>0.10442384105960235</v>
      </c>
      <c r="N700" s="2">
        <f t="shared" si="30"/>
        <v>9.0476190476169727E-2</v>
      </c>
      <c r="O700" s="2">
        <f t="shared" si="29"/>
        <v>8.2368779129769934E-2</v>
      </c>
    </row>
    <row r="701" spans="1:15" x14ac:dyDescent="0.25">
      <c r="A701" s="1">
        <v>46164.733287037037</v>
      </c>
      <c r="B701">
        <v>48.709414000000002</v>
      </c>
      <c r="C701">
        <v>2.2022240000000002</v>
      </c>
      <c r="D701">
        <v>150</v>
      </c>
      <c r="E701">
        <v>1559.37</v>
      </c>
      <c r="F701">
        <v>28</v>
      </c>
      <c r="G701">
        <v>1.978</v>
      </c>
      <c r="H701">
        <v>151.80000000000001</v>
      </c>
      <c r="J701">
        <v>95</v>
      </c>
      <c r="K701">
        <v>95</v>
      </c>
      <c r="L701">
        <v>150</v>
      </c>
      <c r="M701" s="2">
        <f t="shared" si="28"/>
        <v>0.10412831974756778</v>
      </c>
      <c r="N701" s="2">
        <f t="shared" si="30"/>
        <v>7.5757575757583753E-2</v>
      </c>
      <c r="O701" s="2">
        <f t="shared" si="29"/>
        <v>8.1938394199384743E-2</v>
      </c>
    </row>
    <row r="702" spans="1:15" x14ac:dyDescent="0.25">
      <c r="A702" s="1">
        <v>46164.733298611114</v>
      </c>
      <c r="B702">
        <v>48.709420999999999</v>
      </c>
      <c r="C702">
        <v>2.2022499999999998</v>
      </c>
      <c r="D702">
        <v>150</v>
      </c>
      <c r="E702">
        <v>1561.33</v>
      </c>
      <c r="F702">
        <v>28</v>
      </c>
      <c r="G702">
        <v>1.9970000000000001</v>
      </c>
      <c r="H702">
        <v>152</v>
      </c>
      <c r="J702">
        <v>95</v>
      </c>
      <c r="K702">
        <v>95</v>
      </c>
      <c r="L702">
        <v>150</v>
      </c>
      <c r="M702" s="2">
        <f t="shared" si="28"/>
        <v>0.10428402987030011</v>
      </c>
      <c r="N702" s="2">
        <f t="shared" si="30"/>
        <v>7.7551020408174826E-2</v>
      </c>
      <c r="O702" s="2">
        <f t="shared" si="29"/>
        <v>8.1222848721935068E-2</v>
      </c>
    </row>
    <row r="703" spans="1:15" x14ac:dyDescent="0.25">
      <c r="A703" s="1">
        <v>46164.733310185184</v>
      </c>
      <c r="B703">
        <v>48.709431000000002</v>
      </c>
      <c r="C703">
        <v>2.2022810000000002</v>
      </c>
      <c r="D703">
        <v>148</v>
      </c>
      <c r="E703">
        <v>1563.92</v>
      </c>
      <c r="F703">
        <v>28</v>
      </c>
      <c r="G703">
        <v>2.1269999999999998</v>
      </c>
      <c r="H703">
        <v>152</v>
      </c>
      <c r="J703">
        <v>95</v>
      </c>
      <c r="K703">
        <v>95</v>
      </c>
      <c r="L703">
        <v>148</v>
      </c>
      <c r="M703" s="2">
        <f t="shared" si="28"/>
        <v>0.1037325038880255</v>
      </c>
      <c r="N703" s="2">
        <f t="shared" si="30"/>
        <v>5.9459459459454717E-2</v>
      </c>
      <c r="O703" s="2">
        <f t="shared" si="29"/>
        <v>8.0626001875088282E-2</v>
      </c>
    </row>
    <row r="704" spans="1:15" x14ac:dyDescent="0.25">
      <c r="A704" s="1">
        <v>46164.73332175926</v>
      </c>
      <c r="B704">
        <v>48.709439000000003</v>
      </c>
      <c r="C704">
        <v>2.2023090000000001</v>
      </c>
      <c r="D704">
        <v>146</v>
      </c>
      <c r="E704">
        <v>1566.28</v>
      </c>
      <c r="F704">
        <v>28</v>
      </c>
      <c r="G704">
        <v>2.0150000000000001</v>
      </c>
      <c r="H704">
        <v>152.19999999999999</v>
      </c>
      <c r="J704">
        <v>95</v>
      </c>
      <c r="K704">
        <v>95</v>
      </c>
      <c r="L704">
        <v>146</v>
      </c>
      <c r="M704" s="2">
        <f t="shared" si="28"/>
        <v>0.10388738215162099</v>
      </c>
      <c r="N704" s="2">
        <f t="shared" si="30"/>
        <v>6.4406779661022762E-2</v>
      </c>
      <c r="O704" s="2">
        <f t="shared" si="29"/>
        <v>8.0264340380698129E-2</v>
      </c>
    </row>
    <row r="705" spans="1:15" x14ac:dyDescent="0.25">
      <c r="A705" s="1">
        <v>46164.73333333333</v>
      </c>
      <c r="B705">
        <v>48.709446</v>
      </c>
      <c r="C705">
        <v>2.202331</v>
      </c>
      <c r="D705">
        <v>146</v>
      </c>
      <c r="E705">
        <v>1568.13</v>
      </c>
      <c r="F705">
        <v>28</v>
      </c>
      <c r="G705">
        <v>1.6890000000000001</v>
      </c>
      <c r="H705">
        <v>152.4</v>
      </c>
      <c r="J705">
        <v>95</v>
      </c>
      <c r="K705">
        <v>95</v>
      </c>
      <c r="L705">
        <v>146</v>
      </c>
      <c r="M705" s="2">
        <f t="shared" si="28"/>
        <v>0.10372081088016417</v>
      </c>
      <c r="N705" s="2">
        <f t="shared" si="30"/>
        <v>8.2162162162150207E-2</v>
      </c>
      <c r="O705" s="2">
        <f t="shared" si="29"/>
        <v>8.0186414739320533E-2</v>
      </c>
    </row>
    <row r="706" spans="1:15" x14ac:dyDescent="0.25">
      <c r="A706" s="1">
        <v>46164.733344907407</v>
      </c>
      <c r="B706">
        <v>48.709453000000003</v>
      </c>
      <c r="C706">
        <v>2.2023549999999998</v>
      </c>
      <c r="D706">
        <v>147</v>
      </c>
      <c r="E706">
        <v>1569.96</v>
      </c>
      <c r="F706">
        <v>28</v>
      </c>
      <c r="G706">
        <v>1.95</v>
      </c>
      <c r="H706">
        <v>152.6</v>
      </c>
      <c r="J706">
        <v>95</v>
      </c>
      <c r="K706">
        <v>95</v>
      </c>
      <c r="L706">
        <v>147</v>
      </c>
      <c r="M706" s="2">
        <f t="shared" si="28"/>
        <v>0.1037906828334396</v>
      </c>
      <c r="N706" s="2">
        <f t="shared" si="30"/>
        <v>8.3060109289624762E-2</v>
      </c>
      <c r="O706" s="2">
        <f t="shared" si="29"/>
        <v>8.0387917471561238E-2</v>
      </c>
    </row>
    <row r="707" spans="1:15" x14ac:dyDescent="0.25">
      <c r="A707" s="1">
        <v>46164.733356481483</v>
      </c>
      <c r="B707">
        <v>48.709462000000002</v>
      </c>
      <c r="C707">
        <v>2.2023820000000001</v>
      </c>
      <c r="D707">
        <v>148</v>
      </c>
      <c r="E707">
        <v>1572.13</v>
      </c>
      <c r="F707">
        <v>28</v>
      </c>
      <c r="G707">
        <v>1.9870000000000001</v>
      </c>
      <c r="H707">
        <v>152.6</v>
      </c>
      <c r="J707">
        <v>95</v>
      </c>
      <c r="K707">
        <v>95</v>
      </c>
      <c r="L707">
        <v>148</v>
      </c>
      <c r="M707" s="2">
        <f t="shared" si="28"/>
        <v>0.10390138518236144</v>
      </c>
      <c r="N707" s="2">
        <f t="shared" si="30"/>
        <v>6.9124423963131315E-2</v>
      </c>
      <c r="O707" s="2">
        <f t="shared" si="29"/>
        <v>7.9758073525184645E-2</v>
      </c>
    </row>
    <row r="708" spans="1:15" x14ac:dyDescent="0.25">
      <c r="A708" s="1">
        <v>46164.733368055553</v>
      </c>
      <c r="B708">
        <v>48.709471000000001</v>
      </c>
      <c r="C708">
        <v>2.202407</v>
      </c>
      <c r="D708">
        <v>151</v>
      </c>
      <c r="E708">
        <v>1574.13</v>
      </c>
      <c r="F708">
        <v>28</v>
      </c>
      <c r="G708">
        <v>1.95</v>
      </c>
      <c r="H708">
        <v>152.80000000000001</v>
      </c>
      <c r="J708">
        <v>95</v>
      </c>
      <c r="K708">
        <v>95</v>
      </c>
      <c r="L708">
        <v>151</v>
      </c>
      <c r="M708" s="2">
        <f t="shared" si="28"/>
        <v>0.10426395939086329</v>
      </c>
      <c r="N708" s="2">
        <f t="shared" si="30"/>
        <v>7.4999999999999997E-2</v>
      </c>
      <c r="O708" s="2">
        <f t="shared" si="29"/>
        <v>7.9844280421736497E-2</v>
      </c>
    </row>
    <row r="709" spans="1:15" x14ac:dyDescent="0.25">
      <c r="A709" s="1">
        <v>46164.73337962963</v>
      </c>
      <c r="B709">
        <v>48.709480999999997</v>
      </c>
      <c r="C709">
        <v>2.2024370000000002</v>
      </c>
      <c r="D709">
        <v>152</v>
      </c>
      <c r="E709">
        <v>1576.8</v>
      </c>
      <c r="F709">
        <v>28</v>
      </c>
      <c r="G709">
        <v>2.0529999999999999</v>
      </c>
      <c r="H709">
        <v>152.80000000000001</v>
      </c>
      <c r="J709">
        <v>94</v>
      </c>
      <c r="K709">
        <v>94</v>
      </c>
      <c r="L709">
        <v>152</v>
      </c>
      <c r="M709" s="2">
        <f t="shared" si="28"/>
        <v>0.10457019875933708</v>
      </c>
      <c r="N709" s="2">
        <f t="shared" si="30"/>
        <v>5.6179775280902129E-2</v>
      </c>
      <c r="O709" s="2">
        <f t="shared" si="29"/>
        <v>7.9146210701195041E-2</v>
      </c>
    </row>
    <row r="710" spans="1:15" x14ac:dyDescent="0.25">
      <c r="A710" s="1">
        <v>46164.733391203707</v>
      </c>
      <c r="B710">
        <v>48.709490000000002</v>
      </c>
      <c r="C710">
        <v>2.202464</v>
      </c>
      <c r="D710">
        <v>152</v>
      </c>
      <c r="E710">
        <v>1578.95</v>
      </c>
      <c r="F710">
        <v>28</v>
      </c>
      <c r="G710">
        <v>2.258</v>
      </c>
      <c r="H710">
        <v>153</v>
      </c>
      <c r="J710">
        <v>94</v>
      </c>
      <c r="K710">
        <v>94</v>
      </c>
      <c r="L710">
        <v>152</v>
      </c>
      <c r="M710" s="2">
        <f t="shared" si="28"/>
        <v>0.10536733917015656</v>
      </c>
      <c r="N710" s="2">
        <f t="shared" si="30"/>
        <v>6.8837209302327743E-2</v>
      </c>
      <c r="O710" s="2">
        <f t="shared" si="29"/>
        <v>7.8954698537439888E-2</v>
      </c>
    </row>
    <row r="711" spans="1:15" x14ac:dyDescent="0.25">
      <c r="A711" s="1">
        <v>46164.733402777776</v>
      </c>
      <c r="B711">
        <v>48.709499999999998</v>
      </c>
      <c r="C711">
        <v>2.202493</v>
      </c>
      <c r="D711">
        <v>152</v>
      </c>
      <c r="E711">
        <v>1581.38</v>
      </c>
      <c r="F711">
        <v>28</v>
      </c>
      <c r="G711">
        <v>2.1829999999999998</v>
      </c>
      <c r="H711">
        <v>153.19999999999999</v>
      </c>
      <c r="J711">
        <v>94</v>
      </c>
      <c r="K711">
        <v>94</v>
      </c>
      <c r="L711">
        <v>152</v>
      </c>
      <c r="M711" s="2">
        <f t="shared" si="28"/>
        <v>0.10477147162230041</v>
      </c>
      <c r="N711" s="2">
        <f t="shared" si="30"/>
        <v>6.0905349794234093E-2</v>
      </c>
      <c r="O711" s="2">
        <f t="shared" si="29"/>
        <v>7.822458502954846E-2</v>
      </c>
    </row>
    <row r="712" spans="1:15" x14ac:dyDescent="0.25">
      <c r="A712" s="1">
        <v>46164.733414351853</v>
      </c>
      <c r="B712">
        <v>48.709510000000002</v>
      </c>
      <c r="C712">
        <v>2.202521</v>
      </c>
      <c r="D712">
        <v>152</v>
      </c>
      <c r="E712">
        <v>1583.71</v>
      </c>
      <c r="F712">
        <v>28</v>
      </c>
      <c r="G712">
        <v>2.258</v>
      </c>
      <c r="H712">
        <v>153.4</v>
      </c>
      <c r="J712">
        <v>94</v>
      </c>
      <c r="K712">
        <v>94</v>
      </c>
      <c r="L712">
        <v>152</v>
      </c>
      <c r="M712" s="2">
        <f t="shared" si="28"/>
        <v>0.10420084514044259</v>
      </c>
      <c r="N712" s="2">
        <f t="shared" si="30"/>
        <v>6.2660944206012092E-2</v>
      </c>
      <c r="O712" s="2">
        <f t="shared" si="29"/>
        <v>7.67540715976609E-2</v>
      </c>
    </row>
    <row r="713" spans="1:15" x14ac:dyDescent="0.25">
      <c r="A713" s="1">
        <v>46164.733425925922</v>
      </c>
      <c r="B713">
        <v>48.709522999999997</v>
      </c>
      <c r="C713">
        <v>2.20255</v>
      </c>
      <c r="D713">
        <v>151</v>
      </c>
      <c r="E713">
        <v>1586.43</v>
      </c>
      <c r="F713">
        <v>28</v>
      </c>
      <c r="G713">
        <v>2.2669999999999999</v>
      </c>
      <c r="H713">
        <v>153.4</v>
      </c>
      <c r="J713">
        <v>94</v>
      </c>
      <c r="K713">
        <v>94</v>
      </c>
      <c r="L713">
        <v>151</v>
      </c>
      <c r="M713" s="2">
        <f t="shared" si="28"/>
        <v>0.10318315377081298</v>
      </c>
      <c r="N713" s="2">
        <f t="shared" si="30"/>
        <v>5.4411764705885816E-2</v>
      </c>
      <c r="O713" s="2">
        <f t="shared" si="29"/>
        <v>7.5759714552517538E-2</v>
      </c>
    </row>
    <row r="714" spans="1:15" x14ac:dyDescent="0.25">
      <c r="A714" s="1">
        <v>46164.733437499999</v>
      </c>
      <c r="B714">
        <v>48.709533999999998</v>
      </c>
      <c r="C714">
        <v>2.2025769999999998</v>
      </c>
      <c r="D714">
        <v>151</v>
      </c>
      <c r="E714">
        <v>1588.67</v>
      </c>
      <c r="F714">
        <v>28</v>
      </c>
      <c r="G714">
        <v>2.323</v>
      </c>
      <c r="H714">
        <v>153.4</v>
      </c>
      <c r="J714">
        <v>94</v>
      </c>
      <c r="K714">
        <v>94</v>
      </c>
      <c r="L714">
        <v>151</v>
      </c>
      <c r="M714" s="2">
        <f t="shared" si="28"/>
        <v>0.10245614035087706</v>
      </c>
      <c r="N714" s="2">
        <f t="shared" si="30"/>
        <v>6.5178571428572779E-2</v>
      </c>
      <c r="O714" s="2">
        <f t="shared" si="29"/>
        <v>7.5022314932906231E-2</v>
      </c>
    </row>
    <row r="715" spans="1:15" x14ac:dyDescent="0.25">
      <c r="A715" s="1">
        <v>46164.733449074076</v>
      </c>
      <c r="B715">
        <v>48.709547000000001</v>
      </c>
      <c r="C715">
        <v>2.202604</v>
      </c>
      <c r="D715">
        <v>150</v>
      </c>
      <c r="E715">
        <v>1591.23</v>
      </c>
      <c r="F715">
        <v>28</v>
      </c>
      <c r="G715">
        <v>2.4169999999999998</v>
      </c>
      <c r="H715">
        <v>153.6</v>
      </c>
      <c r="J715">
        <v>94</v>
      </c>
      <c r="K715">
        <v>94</v>
      </c>
      <c r="L715">
        <v>150</v>
      </c>
      <c r="M715" s="2">
        <f t="shared" ref="M715:M778" si="31">(SUM(H666:H715)-SUM(H616:H665))/50/(E690-E640)</f>
        <v>0.10174599378139178</v>
      </c>
      <c r="N715" s="2">
        <f t="shared" si="30"/>
        <v>5.7031250000002635E-2</v>
      </c>
      <c r="O715" s="2">
        <f t="shared" si="29"/>
        <v>7.4417639330114679E-2</v>
      </c>
    </row>
    <row r="716" spans="1:15" x14ac:dyDescent="0.25">
      <c r="A716" s="1">
        <v>46164.733460648145</v>
      </c>
      <c r="B716">
        <v>48.709561000000001</v>
      </c>
      <c r="C716">
        <v>2.2026300000000001</v>
      </c>
      <c r="D716">
        <v>150</v>
      </c>
      <c r="E716">
        <v>1593.64</v>
      </c>
      <c r="F716">
        <v>28</v>
      </c>
      <c r="G716">
        <v>2.3980000000000001</v>
      </c>
      <c r="H716">
        <v>153.6</v>
      </c>
      <c r="J716">
        <v>94</v>
      </c>
      <c r="K716">
        <v>94</v>
      </c>
      <c r="L716">
        <v>150</v>
      </c>
      <c r="M716" s="2">
        <f t="shared" si="31"/>
        <v>0.10110098259737203</v>
      </c>
      <c r="N716" s="2">
        <f t="shared" si="30"/>
        <v>5.9751037344394797E-2</v>
      </c>
      <c r="O716" s="2">
        <f t="shared" si="29"/>
        <v>7.414011481529395E-2</v>
      </c>
    </row>
    <row r="717" spans="1:15" x14ac:dyDescent="0.25">
      <c r="A717" s="1">
        <v>46164.733472222222</v>
      </c>
      <c r="B717">
        <v>48.709574000000003</v>
      </c>
      <c r="C717">
        <v>2.202658</v>
      </c>
      <c r="D717">
        <v>150</v>
      </c>
      <c r="E717">
        <v>1596.07</v>
      </c>
      <c r="F717">
        <v>28</v>
      </c>
      <c r="G717">
        <v>2.4820000000000002</v>
      </c>
      <c r="H717">
        <v>153.6</v>
      </c>
      <c r="J717">
        <v>94</v>
      </c>
      <c r="K717">
        <v>94</v>
      </c>
      <c r="L717">
        <v>150</v>
      </c>
      <c r="M717" s="2">
        <f t="shared" si="31"/>
        <v>0.10010515247108302</v>
      </c>
      <c r="N717" s="2">
        <f t="shared" si="30"/>
        <v>5.8436213991768987E-2</v>
      </c>
      <c r="O717" s="2">
        <f t="shared" si="29"/>
        <v>7.3761397523578826E-2</v>
      </c>
    </row>
    <row r="718" spans="1:15" x14ac:dyDescent="0.25">
      <c r="A718" s="1">
        <v>46164.733483796299</v>
      </c>
      <c r="B718">
        <v>48.709589000000001</v>
      </c>
      <c r="C718">
        <v>2.2026859999999999</v>
      </c>
      <c r="D718">
        <v>149</v>
      </c>
      <c r="E718">
        <v>1598.59</v>
      </c>
      <c r="F718">
        <v>28</v>
      </c>
      <c r="G718">
        <v>2.4449999999999998</v>
      </c>
      <c r="H718">
        <v>153.80000000000001</v>
      </c>
      <c r="J718">
        <v>94</v>
      </c>
      <c r="K718">
        <v>94</v>
      </c>
      <c r="L718">
        <v>149</v>
      </c>
      <c r="M718" s="2">
        <f t="shared" si="31"/>
        <v>9.9733395154746662E-2</v>
      </c>
      <c r="N718" s="2">
        <f t="shared" si="30"/>
        <v>5.7142857142856107E-2</v>
      </c>
      <c r="O718" s="2">
        <f t="shared" si="29"/>
        <v>7.3433212195393241E-2</v>
      </c>
    </row>
    <row r="719" spans="1:15" x14ac:dyDescent="0.25">
      <c r="A719" s="1">
        <v>46164.733495370368</v>
      </c>
      <c r="B719">
        <v>48.709609</v>
      </c>
      <c r="C719">
        <v>2.2027139999999998</v>
      </c>
      <c r="D719">
        <v>150</v>
      </c>
      <c r="E719">
        <v>1601.64</v>
      </c>
      <c r="F719">
        <v>28</v>
      </c>
      <c r="G719">
        <v>2.5750000000000002</v>
      </c>
      <c r="H719">
        <v>153.80000000000001</v>
      </c>
      <c r="J719">
        <v>94</v>
      </c>
      <c r="K719">
        <v>94</v>
      </c>
      <c r="L719">
        <v>150</v>
      </c>
      <c r="M719" s="2">
        <f t="shared" si="31"/>
        <v>9.9241553665824433E-2</v>
      </c>
      <c r="N719" s="2">
        <f t="shared" si="30"/>
        <v>4.6557377049173967E-2</v>
      </c>
      <c r="O719" s="2">
        <f t="shared" si="29"/>
        <v>7.2709891719661815E-2</v>
      </c>
    </row>
    <row r="720" spans="1:15" x14ac:dyDescent="0.25">
      <c r="A720" s="1">
        <v>46164.733506944445</v>
      </c>
      <c r="B720">
        <v>48.709629</v>
      </c>
      <c r="C720">
        <v>2.2027389999999998</v>
      </c>
      <c r="D720">
        <v>150</v>
      </c>
      <c r="E720">
        <v>1604.72</v>
      </c>
      <c r="F720">
        <v>28</v>
      </c>
      <c r="G720">
        <v>2.5939999999999999</v>
      </c>
      <c r="H720">
        <v>154</v>
      </c>
      <c r="J720">
        <v>94</v>
      </c>
      <c r="K720">
        <v>94</v>
      </c>
      <c r="L720">
        <v>150</v>
      </c>
      <c r="M720" s="2">
        <f t="shared" si="31"/>
        <v>9.9221255153458518E-2</v>
      </c>
      <c r="N720" s="2">
        <f t="shared" si="30"/>
        <v>4.5454545454546531E-2</v>
      </c>
      <c r="O720" s="2">
        <f t="shared" si="29"/>
        <v>7.1911581989191592E-2</v>
      </c>
    </row>
    <row r="721" spans="1:15" x14ac:dyDescent="0.25">
      <c r="A721" s="1">
        <v>46164.733518518522</v>
      </c>
      <c r="B721">
        <v>48.709646999999997</v>
      </c>
      <c r="C721">
        <v>2.2027610000000002</v>
      </c>
      <c r="D721">
        <v>151</v>
      </c>
      <c r="E721">
        <v>1607.7</v>
      </c>
      <c r="F721">
        <v>28</v>
      </c>
      <c r="G721">
        <v>2.5659999999999998</v>
      </c>
      <c r="H721">
        <v>154</v>
      </c>
      <c r="J721">
        <v>94</v>
      </c>
      <c r="K721">
        <v>94</v>
      </c>
      <c r="L721">
        <v>151</v>
      </c>
      <c r="M721" s="2">
        <f t="shared" si="31"/>
        <v>9.8570456092580208E-2</v>
      </c>
      <c r="N721" s="2">
        <f t="shared" si="30"/>
        <v>4.6308724832212038E-2</v>
      </c>
      <c r="O721" s="2">
        <f t="shared" si="29"/>
        <v>7.0692756900120585E-2</v>
      </c>
    </row>
    <row r="722" spans="1:15" x14ac:dyDescent="0.25">
      <c r="A722" s="1">
        <v>46164.733530092592</v>
      </c>
      <c r="B722">
        <v>48.709665000000001</v>
      </c>
      <c r="C722">
        <v>2.2027730000000001</v>
      </c>
      <c r="D722">
        <v>150</v>
      </c>
      <c r="E722">
        <v>1609.65</v>
      </c>
      <c r="F722">
        <v>28</v>
      </c>
      <c r="G722">
        <v>2.65</v>
      </c>
      <c r="H722">
        <v>154.19999999999999</v>
      </c>
      <c r="J722">
        <v>94</v>
      </c>
      <c r="K722">
        <v>94</v>
      </c>
      <c r="L722">
        <v>150</v>
      </c>
      <c r="M722" s="2">
        <f t="shared" si="31"/>
        <v>9.7942664418212505E-2</v>
      </c>
      <c r="N722" s="2">
        <f t="shared" si="30"/>
        <v>6.974358974358999E-2</v>
      </c>
      <c r="O722" s="2">
        <f t="shared" si="29"/>
        <v>7.0404261082213038E-2</v>
      </c>
    </row>
    <row r="723" spans="1:15" x14ac:dyDescent="0.25">
      <c r="A723" s="1">
        <v>46164.733541666668</v>
      </c>
      <c r="B723">
        <v>48.709682999999998</v>
      </c>
      <c r="C723">
        <v>2.2027920000000001</v>
      </c>
      <c r="D723">
        <v>150</v>
      </c>
      <c r="E723">
        <v>1612.1</v>
      </c>
      <c r="F723">
        <v>28</v>
      </c>
      <c r="G723">
        <v>2.6779999999999999</v>
      </c>
      <c r="H723">
        <v>154.19999999999999</v>
      </c>
      <c r="J723">
        <v>94</v>
      </c>
      <c r="K723">
        <v>94</v>
      </c>
      <c r="L723">
        <v>150</v>
      </c>
      <c r="M723" s="2">
        <f t="shared" si="31"/>
        <v>9.7806624888093163E-2</v>
      </c>
      <c r="N723" s="2">
        <f t="shared" si="30"/>
        <v>5.5510204081630828E-2</v>
      </c>
      <c r="O723" s="2">
        <f t="shared" si="29"/>
        <v>6.9608108138276684E-2</v>
      </c>
    </row>
    <row r="724" spans="1:15" x14ac:dyDescent="0.25">
      <c r="A724" s="1">
        <v>46164.733553240738</v>
      </c>
      <c r="B724">
        <v>48.709701000000003</v>
      </c>
      <c r="C724">
        <v>2.2028129999999999</v>
      </c>
      <c r="D724">
        <v>149</v>
      </c>
      <c r="E724">
        <v>1614.35</v>
      </c>
      <c r="F724">
        <v>28</v>
      </c>
      <c r="G724">
        <v>2.5289999999999999</v>
      </c>
      <c r="H724">
        <v>154.19999999999999</v>
      </c>
      <c r="J724">
        <v>94</v>
      </c>
      <c r="K724">
        <v>94</v>
      </c>
      <c r="L724">
        <v>149</v>
      </c>
      <c r="M724" s="2">
        <f t="shared" si="31"/>
        <v>9.6679536679536535E-2</v>
      </c>
      <c r="N724" s="2">
        <f t="shared" si="30"/>
        <v>5.9555555555553946E-2</v>
      </c>
      <c r="O724" s="2">
        <f t="shared" si="29"/>
        <v>6.8954139884308402E-2</v>
      </c>
    </row>
    <row r="725" spans="1:15" x14ac:dyDescent="0.25">
      <c r="A725" s="1">
        <v>46164.733564814815</v>
      </c>
      <c r="B725">
        <v>48.709724000000001</v>
      </c>
      <c r="C725">
        <v>2.2028370000000002</v>
      </c>
      <c r="D725">
        <v>149</v>
      </c>
      <c r="E725">
        <v>1617.38</v>
      </c>
      <c r="F725">
        <v>28</v>
      </c>
      <c r="G725">
        <v>2.641</v>
      </c>
      <c r="H725">
        <v>154.4</v>
      </c>
      <c r="J725">
        <v>94</v>
      </c>
      <c r="K725">
        <v>94</v>
      </c>
      <c r="L725">
        <v>149</v>
      </c>
      <c r="M725" s="2">
        <f t="shared" si="31"/>
        <v>9.6022727272727176E-2</v>
      </c>
      <c r="N725" s="2">
        <f t="shared" si="30"/>
        <v>4.4224422442252109E-2</v>
      </c>
      <c r="O725" s="2">
        <f t="shared" si="29"/>
        <v>6.7542971921874778E-2</v>
      </c>
    </row>
    <row r="726" spans="1:15" x14ac:dyDescent="0.25">
      <c r="A726" s="1">
        <v>46164.733576388891</v>
      </c>
      <c r="B726">
        <v>48.709747</v>
      </c>
      <c r="C726">
        <v>2.2028590000000001</v>
      </c>
      <c r="D726">
        <v>149</v>
      </c>
      <c r="E726">
        <v>1620.32</v>
      </c>
      <c r="F726">
        <v>28</v>
      </c>
      <c r="G726">
        <v>2.613</v>
      </c>
      <c r="H726">
        <v>154.4</v>
      </c>
      <c r="J726">
        <v>94</v>
      </c>
      <c r="K726">
        <v>94</v>
      </c>
      <c r="L726">
        <v>149</v>
      </c>
      <c r="M726" s="2">
        <f t="shared" si="31"/>
        <v>9.4893341952165464E-2</v>
      </c>
      <c r="N726" s="2">
        <f t="shared" si="30"/>
        <v>4.489795918367858E-2</v>
      </c>
      <c r="O726" s="2">
        <f t="shared" si="29"/>
        <v>6.7142787156610692E-2</v>
      </c>
    </row>
    <row r="727" spans="1:15" x14ac:dyDescent="0.25">
      <c r="A727" s="1">
        <v>46164.733587962961</v>
      </c>
      <c r="B727">
        <v>48.709771000000003</v>
      </c>
      <c r="C727">
        <v>2.2028829999999999</v>
      </c>
      <c r="D727">
        <v>149</v>
      </c>
      <c r="E727">
        <v>1623.54</v>
      </c>
      <c r="F727">
        <v>28</v>
      </c>
      <c r="G727">
        <v>2.5470000000000002</v>
      </c>
      <c r="H727">
        <v>154.4</v>
      </c>
      <c r="J727">
        <v>94</v>
      </c>
      <c r="K727">
        <v>94</v>
      </c>
      <c r="L727">
        <v>149</v>
      </c>
      <c r="M727" s="2">
        <f t="shared" si="31"/>
        <v>9.3827160493826958E-2</v>
      </c>
      <c r="N727" s="2">
        <f t="shared" si="30"/>
        <v>3.975155279503411E-2</v>
      </c>
      <c r="O727" s="2">
        <f t="shared" si="29"/>
        <v>6.6593366099943374E-2</v>
      </c>
    </row>
    <row r="728" spans="1:15" x14ac:dyDescent="0.25">
      <c r="A728" s="1">
        <v>46164.733599537038</v>
      </c>
      <c r="B728">
        <v>48.709795999999997</v>
      </c>
      <c r="C728">
        <v>2.2029049999999999</v>
      </c>
      <c r="D728">
        <v>149</v>
      </c>
      <c r="E728">
        <v>1626.71</v>
      </c>
      <c r="F728">
        <v>28</v>
      </c>
      <c r="G728">
        <v>2.762</v>
      </c>
      <c r="H728">
        <v>154.6</v>
      </c>
      <c r="J728">
        <v>94</v>
      </c>
      <c r="K728">
        <v>94</v>
      </c>
      <c r="L728">
        <v>149</v>
      </c>
      <c r="M728" s="2">
        <f t="shared" si="31"/>
        <v>9.3207985634308349E-2</v>
      </c>
      <c r="N728" s="2">
        <f t="shared" si="30"/>
        <v>4.0378548895901568E-2</v>
      </c>
      <c r="O728" s="2">
        <f t="shared" si="29"/>
        <v>6.5965275237188051E-2</v>
      </c>
    </row>
    <row r="729" spans="1:15" x14ac:dyDescent="0.25">
      <c r="A729" s="1">
        <v>46164.733611111114</v>
      </c>
      <c r="B729">
        <v>48.709823</v>
      </c>
      <c r="C729">
        <v>2.202925</v>
      </c>
      <c r="D729">
        <v>149</v>
      </c>
      <c r="E729">
        <v>1630.2</v>
      </c>
      <c r="F729">
        <v>28</v>
      </c>
      <c r="G729">
        <v>2.7709999999999999</v>
      </c>
      <c r="H729">
        <v>154.6</v>
      </c>
      <c r="J729">
        <v>94</v>
      </c>
      <c r="K729">
        <v>94</v>
      </c>
      <c r="L729">
        <v>149</v>
      </c>
      <c r="M729" s="2">
        <f t="shared" si="31"/>
        <v>9.1872203142886869E-2</v>
      </c>
      <c r="N729" s="2">
        <f t="shared" si="30"/>
        <v>3.6103151862459923E-2</v>
      </c>
      <c r="O729" s="2">
        <f t="shared" si="29"/>
        <v>6.4818673705880861E-2</v>
      </c>
    </row>
    <row r="730" spans="1:15" x14ac:dyDescent="0.25">
      <c r="A730" s="1">
        <v>46164.733622685184</v>
      </c>
      <c r="B730">
        <v>48.709842999999999</v>
      </c>
      <c r="C730">
        <v>2.2029359999999998</v>
      </c>
      <c r="D730">
        <v>149</v>
      </c>
      <c r="E730">
        <v>1632.98</v>
      </c>
      <c r="F730">
        <v>28</v>
      </c>
      <c r="G730">
        <v>2.2389999999999999</v>
      </c>
      <c r="H730">
        <v>154.80000000000001</v>
      </c>
      <c r="J730">
        <v>94</v>
      </c>
      <c r="K730">
        <v>94</v>
      </c>
      <c r="L730">
        <v>149</v>
      </c>
      <c r="M730" s="2">
        <f t="shared" si="31"/>
        <v>9.1675316587086955E-2</v>
      </c>
      <c r="N730" s="2">
        <f t="shared" si="30"/>
        <v>4.4604316546761717E-2</v>
      </c>
      <c r="O730" s="2">
        <f t="shared" si="29"/>
        <v>6.3649831002266219E-2</v>
      </c>
    </row>
    <row r="731" spans="1:15" x14ac:dyDescent="0.25">
      <c r="A731" s="1">
        <v>46164.733634259261</v>
      </c>
      <c r="B731">
        <v>48.709860999999997</v>
      </c>
      <c r="C731">
        <v>2.2029510000000001</v>
      </c>
      <c r="D731">
        <v>149</v>
      </c>
      <c r="E731">
        <v>1635.28</v>
      </c>
      <c r="F731">
        <v>28</v>
      </c>
      <c r="G731">
        <v>2.323</v>
      </c>
      <c r="H731">
        <v>154.80000000000001</v>
      </c>
      <c r="J731">
        <v>94</v>
      </c>
      <c r="K731">
        <v>94</v>
      </c>
      <c r="L731">
        <v>149</v>
      </c>
      <c r="M731" s="2">
        <f t="shared" si="31"/>
        <v>9.1160677406030163E-2</v>
      </c>
      <c r="N731" s="2">
        <f t="shared" si="30"/>
        <v>5.3043478260865869E-2</v>
      </c>
      <c r="O731" s="2">
        <f t="shared" si="29"/>
        <v>6.2719820397811904E-2</v>
      </c>
    </row>
    <row r="732" spans="1:15" x14ac:dyDescent="0.25">
      <c r="A732" s="1">
        <v>46164.73364583333</v>
      </c>
      <c r="B732">
        <v>48.709878000000003</v>
      </c>
      <c r="C732">
        <v>2.2029610000000002</v>
      </c>
      <c r="D732">
        <v>148</v>
      </c>
      <c r="E732">
        <v>1637.28</v>
      </c>
      <c r="F732">
        <v>28</v>
      </c>
      <c r="G732">
        <v>2.2210000000000001</v>
      </c>
      <c r="H732">
        <v>154.80000000000001</v>
      </c>
      <c r="J732">
        <v>94</v>
      </c>
      <c r="K732">
        <v>94</v>
      </c>
      <c r="L732">
        <v>148</v>
      </c>
      <c r="M732" s="2">
        <f t="shared" si="31"/>
        <v>9.0591618734593149E-2</v>
      </c>
      <c r="N732" s="2">
        <f t="shared" si="30"/>
        <v>0.06</v>
      </c>
      <c r="O732" s="2">
        <f t="shared" si="29"/>
        <v>6.240822619491352E-2</v>
      </c>
    </row>
    <row r="733" spans="1:15" x14ac:dyDescent="0.25">
      <c r="A733" s="1">
        <v>46164.733657407407</v>
      </c>
      <c r="B733">
        <v>48.709895000000003</v>
      </c>
      <c r="C733">
        <v>2.2029719999999999</v>
      </c>
      <c r="D733">
        <v>148</v>
      </c>
      <c r="E733">
        <v>1639.34</v>
      </c>
      <c r="F733">
        <v>28</v>
      </c>
      <c r="G733">
        <v>2.1549999999999998</v>
      </c>
      <c r="H733">
        <v>155</v>
      </c>
      <c r="J733">
        <v>94</v>
      </c>
      <c r="K733">
        <v>94</v>
      </c>
      <c r="L733">
        <v>148</v>
      </c>
      <c r="M733" s="2">
        <f t="shared" si="31"/>
        <v>8.9928498467824192E-2</v>
      </c>
      <c r="N733" s="2">
        <f t="shared" si="30"/>
        <v>5.5339805825242422E-2</v>
      </c>
      <c r="O733" s="2">
        <f t="shared" si="29"/>
        <v>6.1648864197687704E-2</v>
      </c>
    </row>
    <row r="734" spans="1:15" x14ac:dyDescent="0.25">
      <c r="A734" s="1">
        <v>46164.733668981484</v>
      </c>
      <c r="B734">
        <v>48.709910999999998</v>
      </c>
      <c r="C734">
        <v>2.202985</v>
      </c>
      <c r="D734">
        <v>147</v>
      </c>
      <c r="E734">
        <v>1641.38</v>
      </c>
      <c r="F734">
        <v>28</v>
      </c>
      <c r="G734">
        <v>2.0710000000000002</v>
      </c>
      <c r="H734">
        <v>155</v>
      </c>
      <c r="J734">
        <v>94</v>
      </c>
      <c r="K734">
        <v>94</v>
      </c>
      <c r="L734">
        <v>147</v>
      </c>
      <c r="M734" s="2">
        <f t="shared" si="31"/>
        <v>8.8503778337531452E-2</v>
      </c>
      <c r="N734" s="2">
        <f t="shared" si="30"/>
        <v>5.490196078431215E-2</v>
      </c>
      <c r="O734" s="2">
        <f t="shared" si="29"/>
        <v>6.1194490140372072E-2</v>
      </c>
    </row>
    <row r="735" spans="1:15" x14ac:dyDescent="0.25">
      <c r="A735" s="1">
        <v>46164.733680555553</v>
      </c>
      <c r="B735">
        <v>48.709927</v>
      </c>
      <c r="C735">
        <v>2.202998</v>
      </c>
      <c r="D735">
        <v>148</v>
      </c>
      <c r="E735">
        <v>1643.53</v>
      </c>
      <c r="F735">
        <v>28</v>
      </c>
      <c r="G735">
        <v>2.0619999999999998</v>
      </c>
      <c r="H735">
        <v>155.19999999999999</v>
      </c>
      <c r="J735">
        <v>94</v>
      </c>
      <c r="K735">
        <v>94</v>
      </c>
      <c r="L735">
        <v>148</v>
      </c>
      <c r="M735" s="2">
        <f t="shared" si="31"/>
        <v>8.8257804632427189E-2</v>
      </c>
      <c r="N735" s="2">
        <f t="shared" si="30"/>
        <v>5.1162790697686131E-2</v>
      </c>
      <c r="O735" s="2">
        <f t="shared" si="29"/>
        <v>6.0494393241147769E-2</v>
      </c>
    </row>
    <row r="736" spans="1:15" x14ac:dyDescent="0.25">
      <c r="A736" s="1">
        <v>46164.73369212963</v>
      </c>
      <c r="B736">
        <v>48.709941000000001</v>
      </c>
      <c r="C736">
        <v>2.2030090000000002</v>
      </c>
      <c r="D736">
        <v>148</v>
      </c>
      <c r="E736">
        <v>1645.17</v>
      </c>
      <c r="F736">
        <v>28</v>
      </c>
      <c r="G736">
        <v>2.0150000000000001</v>
      </c>
      <c r="H736">
        <v>155.19999999999999</v>
      </c>
      <c r="J736">
        <v>94</v>
      </c>
      <c r="K736">
        <v>94</v>
      </c>
      <c r="L736">
        <v>148</v>
      </c>
      <c r="M736" s="2">
        <f t="shared" si="31"/>
        <v>8.750500600720891E-2</v>
      </c>
      <c r="N736" s="2">
        <f t="shared" si="30"/>
        <v>6.5853658536599094E-2</v>
      </c>
      <c r="O736" s="2">
        <f t="shared" si="29"/>
        <v>6.0215734704562804E-2</v>
      </c>
    </row>
    <row r="737" spans="1:15" x14ac:dyDescent="0.25">
      <c r="A737" s="1">
        <v>46164.733703703707</v>
      </c>
      <c r="B737">
        <v>48.709955999999998</v>
      </c>
      <c r="C737">
        <v>2.2030189999999998</v>
      </c>
      <c r="D737">
        <v>148</v>
      </c>
      <c r="E737">
        <v>1647.09</v>
      </c>
      <c r="F737">
        <v>28</v>
      </c>
      <c r="G737">
        <v>2.0249999999999999</v>
      </c>
      <c r="H737">
        <v>155.4</v>
      </c>
      <c r="J737">
        <v>94</v>
      </c>
      <c r="K737">
        <v>94</v>
      </c>
      <c r="L737">
        <v>148</v>
      </c>
      <c r="M737" s="2">
        <f t="shared" si="31"/>
        <v>8.6688537627994888E-2</v>
      </c>
      <c r="N737" s="2">
        <f t="shared" si="30"/>
        <v>5.6250000000010215E-2</v>
      </c>
      <c r="O737" s="2">
        <f t="shared" si="29"/>
        <v>5.9870832630830137E-2</v>
      </c>
    </row>
    <row r="738" spans="1:15" x14ac:dyDescent="0.25">
      <c r="A738" s="1">
        <v>46164.733715277776</v>
      </c>
      <c r="B738">
        <v>48.709971000000003</v>
      </c>
      <c r="C738">
        <v>2.2030310000000002</v>
      </c>
      <c r="D738">
        <v>148</v>
      </c>
      <c r="E738">
        <v>1648.69</v>
      </c>
      <c r="F738">
        <v>28</v>
      </c>
      <c r="G738">
        <v>2.0990000000000002</v>
      </c>
      <c r="H738">
        <v>155.6</v>
      </c>
      <c r="J738">
        <v>94</v>
      </c>
      <c r="K738">
        <v>94</v>
      </c>
      <c r="L738">
        <v>148</v>
      </c>
      <c r="M738" s="2">
        <f t="shared" si="31"/>
        <v>8.5908956255554655E-2</v>
      </c>
      <c r="N738" s="2">
        <f t="shared" si="30"/>
        <v>6.6249999999985265E-2</v>
      </c>
      <c r="O738" s="2">
        <f t="shared" si="29"/>
        <v>5.9494997069332478E-2</v>
      </c>
    </row>
    <row r="739" spans="1:15" x14ac:dyDescent="0.25">
      <c r="A739" s="1">
        <v>46164.733726851853</v>
      </c>
      <c r="B739">
        <v>48.709989</v>
      </c>
      <c r="C739">
        <v>2.203039</v>
      </c>
      <c r="D739">
        <v>148</v>
      </c>
      <c r="E739">
        <v>1650.9</v>
      </c>
      <c r="F739">
        <v>28</v>
      </c>
      <c r="G739">
        <v>2.0150000000000001</v>
      </c>
      <c r="H739">
        <v>155.80000000000001</v>
      </c>
      <c r="J739">
        <v>94</v>
      </c>
      <c r="K739">
        <v>94</v>
      </c>
      <c r="L739">
        <v>148</v>
      </c>
      <c r="M739" s="2">
        <f t="shared" si="31"/>
        <v>8.5539554152693001E-2</v>
      </c>
      <c r="N739" s="2">
        <f t="shared" si="30"/>
        <v>4.6153846153848689E-2</v>
      </c>
      <c r="O739" s="2">
        <f t="shared" si="29"/>
        <v>5.8989454576890379E-2</v>
      </c>
    </row>
    <row r="740" spans="1:15" x14ac:dyDescent="0.25">
      <c r="A740" s="1">
        <v>46164.733738425923</v>
      </c>
      <c r="B740">
        <v>48.710006</v>
      </c>
      <c r="C740">
        <v>2.2030460000000001</v>
      </c>
      <c r="D740">
        <v>148</v>
      </c>
      <c r="E740">
        <v>1652.76</v>
      </c>
      <c r="F740">
        <v>28</v>
      </c>
      <c r="G740">
        <v>1.9690000000000001</v>
      </c>
      <c r="H740">
        <v>155.80000000000001</v>
      </c>
      <c r="J740">
        <v>94</v>
      </c>
      <c r="K740">
        <v>94</v>
      </c>
      <c r="L740">
        <v>148</v>
      </c>
      <c r="M740" s="2">
        <f t="shared" si="31"/>
        <v>8.4730803177405278E-2</v>
      </c>
      <c r="N740" s="2">
        <f t="shared" si="30"/>
        <v>5.3763440860217948E-2</v>
      </c>
      <c r="O740" s="2">
        <f t="shared" si="29"/>
        <v>5.8071635836491588E-2</v>
      </c>
    </row>
    <row r="741" spans="1:15" x14ac:dyDescent="0.25">
      <c r="A741" s="1">
        <v>46164.733749999999</v>
      </c>
      <c r="B741">
        <v>48.710022000000002</v>
      </c>
      <c r="C741">
        <v>2.2030479999999999</v>
      </c>
      <c r="D741">
        <v>148</v>
      </c>
      <c r="E741">
        <v>1654.5</v>
      </c>
      <c r="F741">
        <v>28</v>
      </c>
      <c r="G741">
        <v>1.8380000000000001</v>
      </c>
      <c r="H741">
        <v>156</v>
      </c>
      <c r="J741">
        <v>94</v>
      </c>
      <c r="K741">
        <v>94</v>
      </c>
      <c r="L741">
        <v>148</v>
      </c>
      <c r="M741" s="2">
        <f t="shared" si="31"/>
        <v>8.4276483258272986E-2</v>
      </c>
      <c r="N741" s="2">
        <f t="shared" si="30"/>
        <v>5.5172413793105252E-2</v>
      </c>
      <c r="O741" s="2">
        <f t="shared" ref="O741:O804" si="32">SUM(N702:N741)/40</f>
        <v>5.7557006787379614E-2</v>
      </c>
    </row>
    <row r="742" spans="1:15" x14ac:dyDescent="0.25">
      <c r="A742" s="1">
        <v>46164.733761574076</v>
      </c>
      <c r="B742">
        <v>48.710042000000001</v>
      </c>
      <c r="C742">
        <v>2.2030479999999999</v>
      </c>
      <c r="D742">
        <v>147</v>
      </c>
      <c r="E742">
        <v>1656.51</v>
      </c>
      <c r="F742">
        <v>28</v>
      </c>
      <c r="G742">
        <v>1.9970000000000001</v>
      </c>
      <c r="H742">
        <v>156.19999999999999</v>
      </c>
      <c r="J742">
        <v>94</v>
      </c>
      <c r="K742">
        <v>94</v>
      </c>
      <c r="L742">
        <v>147</v>
      </c>
      <c r="M742" s="2">
        <f t="shared" si="31"/>
        <v>8.3299289952339622E-2</v>
      </c>
      <c r="N742" s="2">
        <f t="shared" si="30"/>
        <v>4.5771144278610787E-2</v>
      </c>
      <c r="O742" s="2">
        <f t="shared" si="32"/>
        <v>5.676250988414052E-2</v>
      </c>
    </row>
    <row r="743" spans="1:15" x14ac:dyDescent="0.25">
      <c r="A743" s="1">
        <v>46164.733773148146</v>
      </c>
      <c r="B743">
        <v>48.710064000000003</v>
      </c>
      <c r="C743">
        <v>2.2030479999999999</v>
      </c>
      <c r="D743">
        <v>147</v>
      </c>
      <c r="E743">
        <v>1658.86</v>
      </c>
      <c r="F743">
        <v>28</v>
      </c>
      <c r="G743">
        <v>2.0990000000000002</v>
      </c>
      <c r="H743">
        <v>156.4</v>
      </c>
      <c r="J743">
        <v>94</v>
      </c>
      <c r="K743">
        <v>94</v>
      </c>
      <c r="L743">
        <v>147</v>
      </c>
      <c r="M743" s="2">
        <f t="shared" si="31"/>
        <v>8.2710416464421108E-2</v>
      </c>
      <c r="N743" s="2">
        <f t="shared" si="30"/>
        <v>3.829787234042701E-2</v>
      </c>
      <c r="O743" s="2">
        <f t="shared" si="32"/>
        <v>5.6233470206164829E-2</v>
      </c>
    </row>
    <row r="744" spans="1:15" x14ac:dyDescent="0.25">
      <c r="A744" s="1">
        <v>46164.733784722222</v>
      </c>
      <c r="B744">
        <v>48.710084999999999</v>
      </c>
      <c r="C744">
        <v>2.2030539999999998</v>
      </c>
      <c r="D744">
        <v>147</v>
      </c>
      <c r="E744">
        <v>1661.29</v>
      </c>
      <c r="F744">
        <v>28</v>
      </c>
      <c r="G744">
        <v>2.109</v>
      </c>
      <c r="H744">
        <v>156.6</v>
      </c>
      <c r="J744">
        <v>94</v>
      </c>
      <c r="K744">
        <v>94</v>
      </c>
      <c r="L744">
        <v>147</v>
      </c>
      <c r="M744" s="2">
        <f t="shared" si="31"/>
        <v>8.1375468254730535E-2</v>
      </c>
      <c r="N744" s="2">
        <f t="shared" si="30"/>
        <v>3.6213991769543381E-2</v>
      </c>
      <c r="O744" s="2">
        <f t="shared" si="32"/>
        <v>5.5528650508877841E-2</v>
      </c>
    </row>
    <row r="745" spans="1:15" x14ac:dyDescent="0.25">
      <c r="A745" s="1">
        <v>46164.733796296299</v>
      </c>
      <c r="B745">
        <v>48.710107000000001</v>
      </c>
      <c r="C745">
        <v>2.2030590000000001</v>
      </c>
      <c r="D745">
        <v>147</v>
      </c>
      <c r="E745">
        <v>1663.76</v>
      </c>
      <c r="F745">
        <v>28</v>
      </c>
      <c r="G745">
        <v>2.081</v>
      </c>
      <c r="H745">
        <v>156.80000000000001</v>
      </c>
      <c r="J745">
        <v>94</v>
      </c>
      <c r="K745">
        <v>94</v>
      </c>
      <c r="L745">
        <v>147</v>
      </c>
      <c r="M745" s="2">
        <f t="shared" si="31"/>
        <v>8.0213292706151545E-2</v>
      </c>
      <c r="N745" s="2">
        <f t="shared" si="30"/>
        <v>3.4817813765175912E-2</v>
      </c>
      <c r="O745" s="2">
        <f t="shared" si="32"/>
        <v>5.4345041798953476E-2</v>
      </c>
    </row>
    <row r="746" spans="1:15" x14ac:dyDescent="0.25">
      <c r="A746" s="1">
        <v>46164.733807870369</v>
      </c>
      <c r="B746">
        <v>48.710129000000002</v>
      </c>
      <c r="C746">
        <v>2.2030620000000001</v>
      </c>
      <c r="D746">
        <v>147</v>
      </c>
      <c r="E746">
        <v>1666.57</v>
      </c>
      <c r="F746">
        <v>28</v>
      </c>
      <c r="G746">
        <v>2.0249999999999999</v>
      </c>
      <c r="H746">
        <v>157</v>
      </c>
      <c r="J746">
        <v>94</v>
      </c>
      <c r="K746">
        <v>94</v>
      </c>
      <c r="L746">
        <v>147</v>
      </c>
      <c r="M746" s="2">
        <f t="shared" si="31"/>
        <v>7.8847240534940688E-2</v>
      </c>
      <c r="N746" s="2">
        <f t="shared" si="30"/>
        <v>2.9893238434162986E-2</v>
      </c>
      <c r="O746" s="2">
        <f t="shared" si="32"/>
        <v>5.3015870027566935E-2</v>
      </c>
    </row>
    <row r="747" spans="1:15" x14ac:dyDescent="0.25">
      <c r="A747" s="1">
        <v>46164.733819444446</v>
      </c>
      <c r="B747">
        <v>48.710146000000002</v>
      </c>
      <c r="C747">
        <v>2.2030660000000002</v>
      </c>
      <c r="D747">
        <v>147</v>
      </c>
      <c r="E747">
        <v>1668.33</v>
      </c>
      <c r="F747">
        <v>28</v>
      </c>
      <c r="G747">
        <v>2.1179999999999999</v>
      </c>
      <c r="H747">
        <v>157</v>
      </c>
      <c r="J747">
        <v>94</v>
      </c>
      <c r="K747">
        <v>94</v>
      </c>
      <c r="L747">
        <v>147</v>
      </c>
      <c r="M747" s="2">
        <f t="shared" si="31"/>
        <v>7.78797527626897E-2</v>
      </c>
      <c r="N747" s="2">
        <f t="shared" si="30"/>
        <v>4.6590909090913464E-2</v>
      </c>
      <c r="O747" s="2">
        <f t="shared" si="32"/>
        <v>5.2452532155761476E-2</v>
      </c>
    </row>
    <row r="748" spans="1:15" x14ac:dyDescent="0.25">
      <c r="A748" s="1">
        <v>46164.733831018515</v>
      </c>
      <c r="B748">
        <v>48.710166000000001</v>
      </c>
      <c r="C748">
        <v>2.203071</v>
      </c>
      <c r="D748">
        <v>148</v>
      </c>
      <c r="E748">
        <v>1670.5</v>
      </c>
      <c r="F748">
        <v>28</v>
      </c>
      <c r="G748">
        <v>2.0529999999999999</v>
      </c>
      <c r="H748">
        <v>157.19999999999999</v>
      </c>
      <c r="J748">
        <v>94</v>
      </c>
      <c r="K748">
        <v>94</v>
      </c>
      <c r="L748">
        <v>148</v>
      </c>
      <c r="M748" s="2">
        <f t="shared" si="31"/>
        <v>7.6755650637150105E-2</v>
      </c>
      <c r="N748" s="2">
        <f t="shared" si="30"/>
        <v>3.5944700460824937E-2</v>
      </c>
      <c r="O748" s="2">
        <f t="shared" si="32"/>
        <v>5.147614966728211E-2</v>
      </c>
    </row>
    <row r="749" spans="1:15" x14ac:dyDescent="0.25">
      <c r="A749" s="1">
        <v>46164.733842592592</v>
      </c>
      <c r="B749">
        <v>48.710186999999998</v>
      </c>
      <c r="C749">
        <v>2.2030699999999999</v>
      </c>
      <c r="D749">
        <v>148</v>
      </c>
      <c r="E749">
        <v>1672.9</v>
      </c>
      <c r="F749">
        <v>28</v>
      </c>
      <c r="G749">
        <v>2.0990000000000002</v>
      </c>
      <c r="H749">
        <v>157.19999999999999</v>
      </c>
      <c r="J749">
        <v>94</v>
      </c>
      <c r="K749">
        <v>94</v>
      </c>
      <c r="L749">
        <v>148</v>
      </c>
      <c r="M749" s="2">
        <f t="shared" si="31"/>
        <v>7.5691681317664683E-2</v>
      </c>
      <c r="N749" s="2">
        <f t="shared" si="30"/>
        <v>3.1666666666666982E-2</v>
      </c>
      <c r="O749" s="2">
        <f t="shared" si="32"/>
        <v>5.0863321951926242E-2</v>
      </c>
    </row>
    <row r="750" spans="1:15" x14ac:dyDescent="0.25">
      <c r="A750" s="1">
        <v>46164.733854166669</v>
      </c>
      <c r="B750">
        <v>48.710208999999999</v>
      </c>
      <c r="C750">
        <v>2.2030699999999999</v>
      </c>
      <c r="D750">
        <v>148</v>
      </c>
      <c r="E750">
        <v>1675.41</v>
      </c>
      <c r="F750">
        <v>28</v>
      </c>
      <c r="G750">
        <v>2.1739999999999999</v>
      </c>
      <c r="H750">
        <v>157.4</v>
      </c>
      <c r="J750">
        <v>94</v>
      </c>
      <c r="K750">
        <v>94</v>
      </c>
      <c r="L750">
        <v>148</v>
      </c>
      <c r="M750" s="2">
        <f t="shared" si="31"/>
        <v>7.4296710345459732E-2</v>
      </c>
      <c r="N750" s="2">
        <f t="shared" si="30"/>
        <v>2.9482071713153316E-2</v>
      </c>
      <c r="O750" s="2">
        <f t="shared" si="32"/>
        <v>4.9879443512196878E-2</v>
      </c>
    </row>
    <row r="751" spans="1:15" x14ac:dyDescent="0.25">
      <c r="A751" s="1">
        <v>46164.733865740738</v>
      </c>
      <c r="B751">
        <v>48.710228000000001</v>
      </c>
      <c r="C751">
        <v>2.2030729999999998</v>
      </c>
      <c r="D751">
        <v>148</v>
      </c>
      <c r="E751">
        <v>1677.7</v>
      </c>
      <c r="F751">
        <v>28</v>
      </c>
      <c r="G751">
        <v>2.202</v>
      </c>
      <c r="H751">
        <v>157.4</v>
      </c>
      <c r="J751">
        <v>94</v>
      </c>
      <c r="K751">
        <v>94</v>
      </c>
      <c r="L751">
        <v>148</v>
      </c>
      <c r="M751" s="2">
        <f t="shared" si="31"/>
        <v>7.3124544792425625E-2</v>
      </c>
      <c r="N751" s="2">
        <f t="shared" si="30"/>
        <v>3.1441048034938177E-2</v>
      </c>
      <c r="O751" s="2">
        <f t="shared" si="32"/>
        <v>4.914283596821447E-2</v>
      </c>
    </row>
    <row r="752" spans="1:15" x14ac:dyDescent="0.25">
      <c r="A752" s="1">
        <v>46164.733877314815</v>
      </c>
      <c r="B752">
        <v>48.710245999999998</v>
      </c>
      <c r="C752">
        <v>2.203074</v>
      </c>
      <c r="D752">
        <v>148</v>
      </c>
      <c r="E752">
        <v>1679.61</v>
      </c>
      <c r="F752">
        <v>29</v>
      </c>
      <c r="G752">
        <v>2.09</v>
      </c>
      <c r="H752">
        <v>157.6</v>
      </c>
      <c r="J752">
        <v>94</v>
      </c>
      <c r="K752">
        <v>94</v>
      </c>
      <c r="L752">
        <v>148</v>
      </c>
      <c r="M752" s="2">
        <f t="shared" si="31"/>
        <v>7.1678384712457383E-2</v>
      </c>
      <c r="N752" s="2">
        <f t="shared" si="30"/>
        <v>3.6649214659688657E-2</v>
      </c>
      <c r="O752" s="2">
        <f t="shared" si="32"/>
        <v>4.849254272955638E-2</v>
      </c>
    </row>
    <row r="753" spans="1:15" x14ac:dyDescent="0.25">
      <c r="A753" s="1">
        <v>46164.733888888892</v>
      </c>
      <c r="B753">
        <v>48.710265</v>
      </c>
      <c r="C753">
        <v>2.2030729999999998</v>
      </c>
      <c r="D753">
        <v>147</v>
      </c>
      <c r="E753">
        <v>1681.71</v>
      </c>
      <c r="F753">
        <v>28</v>
      </c>
      <c r="G753">
        <v>2.1269999999999998</v>
      </c>
      <c r="H753">
        <v>157.80000000000001</v>
      </c>
      <c r="J753">
        <v>94</v>
      </c>
      <c r="K753">
        <v>94</v>
      </c>
      <c r="L753">
        <v>147</v>
      </c>
      <c r="M753" s="2">
        <f t="shared" si="31"/>
        <v>7.0390562159263537E-2</v>
      </c>
      <c r="N753" s="2">
        <f t="shared" ref="N753:N816" si="33">IF(E753=E752,0,(SUM(H704:H803)-SUM(H703:H802))/100/(E753-E752))</f>
        <v>3.3333333333331168E-2</v>
      </c>
      <c r="O753" s="2">
        <f t="shared" si="32"/>
        <v>4.7965581945242516E-2</v>
      </c>
    </row>
    <row r="754" spans="1:15" x14ac:dyDescent="0.25">
      <c r="A754" s="1">
        <v>46164.733900462961</v>
      </c>
      <c r="B754">
        <v>48.710284999999999</v>
      </c>
      <c r="C754">
        <v>2.2030720000000001</v>
      </c>
      <c r="D754">
        <v>147</v>
      </c>
      <c r="E754">
        <v>1683.66</v>
      </c>
      <c r="F754">
        <v>29</v>
      </c>
      <c r="G754">
        <v>2.2109999999999999</v>
      </c>
      <c r="H754">
        <v>157.80000000000001</v>
      </c>
      <c r="J754">
        <v>94</v>
      </c>
      <c r="K754">
        <v>94</v>
      </c>
      <c r="L754">
        <v>147</v>
      </c>
      <c r="M754" s="2">
        <f t="shared" si="31"/>
        <v>6.8784189165343318E-2</v>
      </c>
      <c r="N754" s="2">
        <f t="shared" si="33"/>
        <v>3.4871794871790325E-2</v>
      </c>
      <c r="O754" s="2">
        <f t="shared" si="32"/>
        <v>4.7207912531322956E-2</v>
      </c>
    </row>
    <row r="755" spans="1:15" x14ac:dyDescent="0.25">
      <c r="A755" s="1">
        <v>46164.733912037038</v>
      </c>
      <c r="B755">
        <v>48.710309000000002</v>
      </c>
      <c r="C755">
        <v>2.203074</v>
      </c>
      <c r="D755">
        <v>147</v>
      </c>
      <c r="E755">
        <v>1686.33</v>
      </c>
      <c r="F755">
        <v>29</v>
      </c>
      <c r="G755">
        <v>2.2109999999999999</v>
      </c>
      <c r="H755">
        <v>158</v>
      </c>
      <c r="J755">
        <v>94</v>
      </c>
      <c r="K755">
        <v>94</v>
      </c>
      <c r="L755">
        <v>147</v>
      </c>
      <c r="M755" s="2">
        <f t="shared" si="31"/>
        <v>6.7607114693770384E-2</v>
      </c>
      <c r="N755" s="2">
        <f t="shared" si="33"/>
        <v>2.4719101123598299E-2</v>
      </c>
      <c r="O755" s="2">
        <f t="shared" si="32"/>
        <v>4.6400108809412845E-2</v>
      </c>
    </row>
    <row r="756" spans="1:15" x14ac:dyDescent="0.25">
      <c r="A756" s="1">
        <v>46164.733923611115</v>
      </c>
      <c r="B756">
        <v>48.710329999999999</v>
      </c>
      <c r="C756">
        <v>2.2030799999999999</v>
      </c>
      <c r="D756">
        <v>147</v>
      </c>
      <c r="E756">
        <v>1689</v>
      </c>
      <c r="F756">
        <v>29</v>
      </c>
      <c r="G756">
        <v>2.1269999999999998</v>
      </c>
      <c r="H756">
        <v>158</v>
      </c>
      <c r="J756">
        <v>94</v>
      </c>
      <c r="K756">
        <v>94</v>
      </c>
      <c r="L756">
        <v>147</v>
      </c>
      <c r="M756" s="2">
        <f t="shared" si="31"/>
        <v>6.6440205557007206E-2</v>
      </c>
      <c r="N756" s="2">
        <f t="shared" si="33"/>
        <v>2.3970037453174692E-2</v>
      </c>
      <c r="O756" s="2">
        <f t="shared" si="32"/>
        <v>4.5505583812132336E-2</v>
      </c>
    </row>
    <row r="757" spans="1:15" x14ac:dyDescent="0.25">
      <c r="A757" s="1">
        <v>46164.733935185184</v>
      </c>
      <c r="B757">
        <v>48.710351000000003</v>
      </c>
      <c r="C757">
        <v>2.2030810000000001</v>
      </c>
      <c r="D757">
        <v>147</v>
      </c>
      <c r="E757">
        <v>1691.39</v>
      </c>
      <c r="F757">
        <v>29</v>
      </c>
      <c r="G757">
        <v>2.3050000000000002</v>
      </c>
      <c r="H757">
        <v>158</v>
      </c>
      <c r="J757">
        <v>94</v>
      </c>
      <c r="K757">
        <v>94</v>
      </c>
      <c r="L757">
        <v>147</v>
      </c>
      <c r="M757" s="2">
        <f t="shared" si="31"/>
        <v>6.5634243953366755E-2</v>
      </c>
      <c r="N757" s="2">
        <f t="shared" si="33"/>
        <v>2.6778242677821626E-2</v>
      </c>
      <c r="O757" s="2">
        <f t="shared" si="32"/>
        <v>4.4714134529283654E-2</v>
      </c>
    </row>
    <row r="758" spans="1:15" x14ac:dyDescent="0.25">
      <c r="A758" s="1">
        <v>46164.733946759261</v>
      </c>
      <c r="B758">
        <v>48.710372</v>
      </c>
      <c r="C758">
        <v>2.2030820000000002</v>
      </c>
      <c r="D758">
        <v>147</v>
      </c>
      <c r="E758">
        <v>1693.59</v>
      </c>
      <c r="F758">
        <v>29</v>
      </c>
      <c r="G758">
        <v>2.3420000000000001</v>
      </c>
      <c r="H758">
        <v>158.19999999999999</v>
      </c>
      <c r="J758">
        <v>94</v>
      </c>
      <c r="K758">
        <v>94</v>
      </c>
      <c r="L758">
        <v>147</v>
      </c>
      <c r="M758" s="2">
        <f t="shared" si="31"/>
        <v>6.4723234426513815E-2</v>
      </c>
      <c r="N758" s="2">
        <f t="shared" si="33"/>
        <v>2.7272727272729527E-2</v>
      </c>
      <c r="O758" s="2">
        <f t="shared" si="32"/>
        <v>4.3967381282530492E-2</v>
      </c>
    </row>
    <row r="759" spans="1:15" x14ac:dyDescent="0.25">
      <c r="A759" s="1">
        <v>46164.733958333331</v>
      </c>
      <c r="B759">
        <v>48.710396000000003</v>
      </c>
      <c r="C759">
        <v>2.2030829999999999</v>
      </c>
      <c r="D759">
        <v>147</v>
      </c>
      <c r="E759">
        <v>1696.2</v>
      </c>
      <c r="F759">
        <v>29</v>
      </c>
      <c r="G759">
        <v>2.4910000000000001</v>
      </c>
      <c r="H759">
        <v>158.19999999999999</v>
      </c>
      <c r="J759">
        <v>94</v>
      </c>
      <c r="K759">
        <v>94</v>
      </c>
      <c r="L759">
        <v>147</v>
      </c>
      <c r="M759" s="2">
        <f t="shared" si="31"/>
        <v>6.3833838165296183E-2</v>
      </c>
      <c r="N759" s="2">
        <f t="shared" si="33"/>
        <v>2.2988505747125316E-2</v>
      </c>
      <c r="O759" s="2">
        <f t="shared" si="32"/>
        <v>4.337815949997928E-2</v>
      </c>
    </row>
    <row r="760" spans="1:15" x14ac:dyDescent="0.25">
      <c r="A760" s="1">
        <v>46164.733969907407</v>
      </c>
      <c r="B760">
        <v>48.710419999999999</v>
      </c>
      <c r="C760">
        <v>2.2030859999999999</v>
      </c>
      <c r="D760">
        <v>147</v>
      </c>
      <c r="E760">
        <v>1698.95</v>
      </c>
      <c r="F760">
        <v>29</v>
      </c>
      <c r="G760">
        <v>2.585</v>
      </c>
      <c r="H760">
        <v>158.19999999999999</v>
      </c>
      <c r="J760">
        <v>94</v>
      </c>
      <c r="K760">
        <v>94</v>
      </c>
      <c r="L760">
        <v>147</v>
      </c>
      <c r="M760" s="2">
        <f t="shared" si="31"/>
        <v>6.271405214697523E-2</v>
      </c>
      <c r="N760" s="2">
        <f t="shared" si="33"/>
        <v>2.1090909090899831E-2</v>
      </c>
      <c r="O760" s="2">
        <f t="shared" si="32"/>
        <v>4.2769068590888117E-2</v>
      </c>
    </row>
    <row r="761" spans="1:15" x14ac:dyDescent="0.25">
      <c r="A761" s="1">
        <v>46164.733981481484</v>
      </c>
      <c r="B761">
        <v>48.710445999999997</v>
      </c>
      <c r="C761">
        <v>2.20309</v>
      </c>
      <c r="D761">
        <v>147</v>
      </c>
      <c r="E761">
        <v>1702.04</v>
      </c>
      <c r="F761">
        <v>29</v>
      </c>
      <c r="G761">
        <v>2.7989999999999999</v>
      </c>
      <c r="H761">
        <v>158.4</v>
      </c>
      <c r="J761">
        <v>94</v>
      </c>
      <c r="K761">
        <v>94</v>
      </c>
      <c r="L761">
        <v>147</v>
      </c>
      <c r="M761" s="2">
        <f t="shared" si="31"/>
        <v>6.2380869866574054E-2</v>
      </c>
      <c r="N761" s="2">
        <f t="shared" si="33"/>
        <v>1.8122977346279975E-2</v>
      </c>
      <c r="O761" s="2">
        <f t="shared" si="32"/>
        <v>4.2064424903739808E-2</v>
      </c>
    </row>
    <row r="762" spans="1:15" x14ac:dyDescent="0.25">
      <c r="A762" s="1">
        <v>46164.733993055554</v>
      </c>
      <c r="B762">
        <v>48.710470999999998</v>
      </c>
      <c r="C762">
        <v>2.203093</v>
      </c>
      <c r="D762">
        <v>147</v>
      </c>
      <c r="E762">
        <v>1704.55</v>
      </c>
      <c r="F762">
        <v>29</v>
      </c>
      <c r="G762">
        <v>2.9390000000000001</v>
      </c>
      <c r="H762">
        <v>158.4</v>
      </c>
      <c r="J762">
        <v>94</v>
      </c>
      <c r="K762">
        <v>94</v>
      </c>
      <c r="L762">
        <v>147</v>
      </c>
      <c r="M762" s="2">
        <f t="shared" si="31"/>
        <v>6.1857105560873586E-2</v>
      </c>
      <c r="N762" s="2">
        <f t="shared" si="33"/>
        <v>2.15139442231062E-2</v>
      </c>
      <c r="O762" s="2">
        <f t="shared" si="32"/>
        <v>4.085868376572771E-2</v>
      </c>
    </row>
    <row r="763" spans="1:15" x14ac:dyDescent="0.25">
      <c r="A763" s="1">
        <v>46164.73400462963</v>
      </c>
      <c r="B763">
        <v>48.710496999999997</v>
      </c>
      <c r="C763">
        <v>2.2031010000000002</v>
      </c>
      <c r="D763">
        <v>148</v>
      </c>
      <c r="E763">
        <v>1707.58</v>
      </c>
      <c r="F763">
        <v>29</v>
      </c>
      <c r="G763">
        <v>2.827</v>
      </c>
      <c r="H763">
        <v>158.6</v>
      </c>
      <c r="J763">
        <v>94</v>
      </c>
      <c r="K763">
        <v>94</v>
      </c>
      <c r="L763">
        <v>148</v>
      </c>
      <c r="M763" s="2">
        <f t="shared" si="31"/>
        <v>6.1460339695324641E-2</v>
      </c>
      <c r="N763" s="2">
        <f t="shared" si="33"/>
        <v>1.7821782178216783E-2</v>
      </c>
      <c r="O763" s="2">
        <f t="shared" si="32"/>
        <v>3.9916473218142359E-2</v>
      </c>
    </row>
    <row r="764" spans="1:15" x14ac:dyDescent="0.25">
      <c r="A764" s="1">
        <v>46164.734016203707</v>
      </c>
      <c r="B764">
        <v>48.710524999999997</v>
      </c>
      <c r="C764">
        <v>2.203109</v>
      </c>
      <c r="D764">
        <v>148</v>
      </c>
      <c r="E764">
        <v>1710.76</v>
      </c>
      <c r="F764">
        <v>29</v>
      </c>
      <c r="G764">
        <v>2.9390000000000001</v>
      </c>
      <c r="H764">
        <v>158.6</v>
      </c>
      <c r="J764">
        <v>94</v>
      </c>
      <c r="K764">
        <v>94</v>
      </c>
      <c r="L764">
        <v>148</v>
      </c>
      <c r="M764" s="2">
        <f t="shared" si="31"/>
        <v>6.0523560209424204E-2</v>
      </c>
      <c r="N764" s="2">
        <f t="shared" si="33"/>
        <v>1.6981132075475934E-2</v>
      </c>
      <c r="O764" s="2">
        <f t="shared" si="32"/>
        <v>3.8852112631140405E-2</v>
      </c>
    </row>
    <row r="765" spans="1:15" x14ac:dyDescent="0.25">
      <c r="A765" s="1">
        <v>46164.734027777777</v>
      </c>
      <c r="B765">
        <v>48.710552999999997</v>
      </c>
      <c r="C765">
        <v>2.203119</v>
      </c>
      <c r="D765">
        <v>148</v>
      </c>
      <c r="E765">
        <v>1713.9</v>
      </c>
      <c r="F765">
        <v>29</v>
      </c>
      <c r="G765">
        <v>2.9580000000000002</v>
      </c>
      <c r="H765">
        <v>158.80000000000001</v>
      </c>
      <c r="J765">
        <v>94</v>
      </c>
      <c r="K765">
        <v>94</v>
      </c>
      <c r="L765">
        <v>148</v>
      </c>
      <c r="M765" s="2">
        <f t="shared" si="31"/>
        <v>5.9665621734587358E-2</v>
      </c>
      <c r="N765" s="2">
        <f t="shared" si="33"/>
        <v>1.6560509554136123E-2</v>
      </c>
      <c r="O765" s="2">
        <f t="shared" si="32"/>
        <v>3.81605148089375E-2</v>
      </c>
    </row>
    <row r="766" spans="1:15" x14ac:dyDescent="0.25">
      <c r="A766" s="1">
        <v>46164.734039351853</v>
      </c>
      <c r="B766">
        <v>48.710580999999998</v>
      </c>
      <c r="C766">
        <v>2.203128</v>
      </c>
      <c r="D766">
        <v>148</v>
      </c>
      <c r="E766">
        <v>1717.19</v>
      </c>
      <c r="F766">
        <v>29</v>
      </c>
      <c r="G766">
        <v>3.0230000000000001</v>
      </c>
      <c r="H766">
        <v>158.80000000000001</v>
      </c>
      <c r="J766">
        <v>94</v>
      </c>
      <c r="K766">
        <v>94</v>
      </c>
      <c r="L766">
        <v>148</v>
      </c>
      <c r="M766" s="2">
        <f t="shared" si="31"/>
        <v>5.89176961893162E-2</v>
      </c>
      <c r="N766" s="2">
        <f t="shared" si="33"/>
        <v>1.5805471124616919E-2</v>
      </c>
      <c r="O766" s="2">
        <f t="shared" si="32"/>
        <v>3.7433202607460955E-2</v>
      </c>
    </row>
    <row r="767" spans="1:15" x14ac:dyDescent="0.25">
      <c r="A767" s="1">
        <v>46164.734050925923</v>
      </c>
      <c r="B767">
        <v>48.710610000000003</v>
      </c>
      <c r="C767">
        <v>2.2031369999999999</v>
      </c>
      <c r="D767">
        <v>148</v>
      </c>
      <c r="E767">
        <v>1720.41</v>
      </c>
      <c r="F767">
        <v>29</v>
      </c>
      <c r="G767">
        <v>3.0230000000000001</v>
      </c>
      <c r="H767">
        <v>158.80000000000001</v>
      </c>
      <c r="J767">
        <v>94</v>
      </c>
      <c r="K767">
        <v>94</v>
      </c>
      <c r="L767">
        <v>148</v>
      </c>
      <c r="M767" s="2">
        <f t="shared" si="31"/>
        <v>5.8286908077994519E-2</v>
      </c>
      <c r="N767" s="2">
        <f t="shared" si="33"/>
        <v>1.614906832298349E-2</v>
      </c>
      <c r="O767" s="2">
        <f t="shared" si="32"/>
        <v>3.684314049565969E-2</v>
      </c>
    </row>
    <row r="768" spans="1:15" x14ac:dyDescent="0.25">
      <c r="A768" s="1">
        <v>46164.7340625</v>
      </c>
      <c r="B768">
        <v>48.710638000000003</v>
      </c>
      <c r="C768">
        <v>2.2031459999999998</v>
      </c>
      <c r="D768">
        <v>146</v>
      </c>
      <c r="E768">
        <v>1723.62</v>
      </c>
      <c r="F768">
        <v>29</v>
      </c>
      <c r="G768">
        <v>3.0979999999999999</v>
      </c>
      <c r="H768">
        <v>159</v>
      </c>
      <c r="J768">
        <v>94</v>
      </c>
      <c r="K768">
        <v>94</v>
      </c>
      <c r="L768">
        <v>146</v>
      </c>
      <c r="M768" s="2">
        <f t="shared" si="31"/>
        <v>5.7291305853827329E-2</v>
      </c>
      <c r="N768" s="2">
        <f t="shared" si="33"/>
        <v>1.5576323987528534E-2</v>
      </c>
      <c r="O768" s="2">
        <f t="shared" si="32"/>
        <v>3.6223084872950367E-2</v>
      </c>
    </row>
    <row r="769" spans="1:15" x14ac:dyDescent="0.25">
      <c r="A769" s="1">
        <v>46164.734074074076</v>
      </c>
      <c r="B769">
        <v>48.710667999999998</v>
      </c>
      <c r="C769">
        <v>2.2031520000000002</v>
      </c>
      <c r="D769">
        <v>146</v>
      </c>
      <c r="E769">
        <v>1726.91</v>
      </c>
      <c r="F769">
        <v>29</v>
      </c>
      <c r="G769">
        <v>3.06</v>
      </c>
      <c r="H769">
        <v>159</v>
      </c>
      <c r="J769">
        <v>94</v>
      </c>
      <c r="K769">
        <v>93</v>
      </c>
      <c r="L769">
        <v>146</v>
      </c>
      <c r="M769" s="2">
        <f t="shared" si="31"/>
        <v>5.6462056462056182E-2</v>
      </c>
      <c r="N769" s="2">
        <f t="shared" si="33"/>
        <v>1.5805471124621356E-2</v>
      </c>
      <c r="O769" s="2">
        <f t="shared" si="32"/>
        <v>3.5715642854504404E-2</v>
      </c>
    </row>
    <row r="770" spans="1:15" x14ac:dyDescent="0.25">
      <c r="A770" s="1">
        <v>46164.734085648146</v>
      </c>
      <c r="B770">
        <v>48.710698000000001</v>
      </c>
      <c r="C770">
        <v>2.203157</v>
      </c>
      <c r="D770">
        <v>146</v>
      </c>
      <c r="E770">
        <v>1730.33</v>
      </c>
      <c r="F770">
        <v>29</v>
      </c>
      <c r="G770">
        <v>3.1070000000000002</v>
      </c>
      <c r="H770">
        <v>159</v>
      </c>
      <c r="J770">
        <v>94</v>
      </c>
      <c r="K770">
        <v>93</v>
      </c>
      <c r="L770">
        <v>146</v>
      </c>
      <c r="M770" s="2">
        <f t="shared" si="31"/>
        <v>5.5507819212922929E-2</v>
      </c>
      <c r="N770" s="2">
        <f t="shared" si="33"/>
        <v>1.4619883040936334E-2</v>
      </c>
      <c r="O770" s="2">
        <f t="shared" si="32"/>
        <v>3.4966032016858779E-2</v>
      </c>
    </row>
    <row r="771" spans="1:15" x14ac:dyDescent="0.25">
      <c r="A771" s="1">
        <v>46164.734097222223</v>
      </c>
      <c r="B771">
        <v>48.710724999999996</v>
      </c>
      <c r="C771">
        <v>2.203166</v>
      </c>
      <c r="D771">
        <v>146</v>
      </c>
      <c r="E771">
        <v>1733.34</v>
      </c>
      <c r="F771">
        <v>29</v>
      </c>
      <c r="G771">
        <v>2.8929999999999998</v>
      </c>
      <c r="H771">
        <v>159</v>
      </c>
      <c r="J771">
        <v>94</v>
      </c>
      <c r="K771">
        <v>93</v>
      </c>
      <c r="L771">
        <v>146</v>
      </c>
      <c r="M771" s="2">
        <f t="shared" si="31"/>
        <v>5.4475637853058874E-2</v>
      </c>
      <c r="N771" s="2">
        <f t="shared" si="33"/>
        <v>1.6611295681063173E-2</v>
      </c>
      <c r="O771" s="2">
        <f t="shared" si="32"/>
        <v>3.4055227452363709E-2</v>
      </c>
    </row>
    <row r="772" spans="1:15" x14ac:dyDescent="0.25">
      <c r="A772" s="1">
        <v>46164.7341087963</v>
      </c>
      <c r="B772">
        <v>48.710749999999997</v>
      </c>
      <c r="C772">
        <v>2.203176</v>
      </c>
      <c r="D772">
        <v>145</v>
      </c>
      <c r="E772">
        <v>1736.32</v>
      </c>
      <c r="F772">
        <v>29</v>
      </c>
      <c r="G772">
        <v>2.6219999999999999</v>
      </c>
      <c r="H772">
        <v>159</v>
      </c>
      <c r="J772">
        <v>94</v>
      </c>
      <c r="K772">
        <v>93</v>
      </c>
      <c r="L772">
        <v>145</v>
      </c>
      <c r="M772" s="2">
        <f t="shared" si="31"/>
        <v>5.39818462065422E-2</v>
      </c>
      <c r="N772" s="2">
        <f t="shared" si="33"/>
        <v>1.6778523489938888E-2</v>
      </c>
      <c r="O772" s="2">
        <f t="shared" si="32"/>
        <v>3.2974690539612182E-2</v>
      </c>
    </row>
    <row r="773" spans="1:15" x14ac:dyDescent="0.25">
      <c r="A773" s="1">
        <v>46164.734120370369</v>
      </c>
      <c r="B773">
        <v>48.710766999999997</v>
      </c>
      <c r="C773">
        <v>2.2031809999999998</v>
      </c>
      <c r="D773">
        <v>145</v>
      </c>
      <c r="E773">
        <v>1738.16</v>
      </c>
      <c r="F773">
        <v>29</v>
      </c>
      <c r="G773">
        <v>1.7909999999999999</v>
      </c>
      <c r="H773">
        <v>159</v>
      </c>
      <c r="J773">
        <v>94</v>
      </c>
      <c r="K773">
        <v>93</v>
      </c>
      <c r="L773">
        <v>145</v>
      </c>
      <c r="M773" s="2">
        <f t="shared" si="31"/>
        <v>5.3160232319781349E-2</v>
      </c>
      <c r="N773" s="2">
        <f t="shared" si="33"/>
        <v>2.7173913043476113E-2</v>
      </c>
      <c r="O773" s="2">
        <f t="shared" si="32"/>
        <v>3.2270543220068018E-2</v>
      </c>
    </row>
    <row r="774" spans="1:15" x14ac:dyDescent="0.25">
      <c r="A774" s="1">
        <v>46164.734131944446</v>
      </c>
      <c r="B774">
        <v>48.710777999999998</v>
      </c>
      <c r="C774">
        <v>2.2031809999999998</v>
      </c>
      <c r="D774">
        <v>145</v>
      </c>
      <c r="E774">
        <v>1739.73</v>
      </c>
      <c r="F774">
        <v>29</v>
      </c>
      <c r="G774">
        <v>0.998</v>
      </c>
      <c r="H774">
        <v>159</v>
      </c>
      <c r="J774">
        <v>94</v>
      </c>
      <c r="K774">
        <v>93</v>
      </c>
      <c r="L774">
        <v>145</v>
      </c>
      <c r="M774" s="2">
        <f t="shared" si="31"/>
        <v>5.2461814147964914E-2</v>
      </c>
      <c r="N774" s="2">
        <f t="shared" si="33"/>
        <v>3.1847133757963074E-2</v>
      </c>
      <c r="O774" s="2">
        <f t="shared" si="32"/>
        <v>3.1694172544409302E-2</v>
      </c>
    </row>
    <row r="775" spans="1:15" x14ac:dyDescent="0.25">
      <c r="A775" s="1">
        <v>46164.734143518515</v>
      </c>
      <c r="B775">
        <v>48.710780999999997</v>
      </c>
      <c r="C775">
        <v>2.203179</v>
      </c>
      <c r="D775">
        <v>144</v>
      </c>
      <c r="E775">
        <v>1739.89</v>
      </c>
      <c r="F775">
        <v>29</v>
      </c>
      <c r="G775">
        <v>0.61599999999999999</v>
      </c>
      <c r="H775">
        <v>159.19999999999999</v>
      </c>
      <c r="J775">
        <v>94</v>
      </c>
      <c r="K775">
        <v>93</v>
      </c>
      <c r="L775">
        <v>144</v>
      </c>
      <c r="M775" s="2">
        <f t="shared" si="31"/>
        <v>5.1448906964921118E-2</v>
      </c>
      <c r="N775" s="2">
        <f t="shared" si="33"/>
        <v>0.29999999999980104</v>
      </c>
      <c r="O775" s="2">
        <f t="shared" si="32"/>
        <v>3.7915102776962181E-2</v>
      </c>
    </row>
    <row r="776" spans="1:15" x14ac:dyDescent="0.25">
      <c r="A776" s="1">
        <v>46164.734155092592</v>
      </c>
      <c r="B776">
        <v>48.710790000000003</v>
      </c>
      <c r="C776">
        <v>2.2031839999999998</v>
      </c>
      <c r="D776">
        <v>144</v>
      </c>
      <c r="E776">
        <v>1740.85</v>
      </c>
      <c r="F776">
        <v>29</v>
      </c>
      <c r="G776">
        <v>1.026</v>
      </c>
      <c r="H776">
        <v>159.19999999999999</v>
      </c>
      <c r="J776">
        <v>94</v>
      </c>
      <c r="K776">
        <v>93</v>
      </c>
      <c r="L776">
        <v>144</v>
      </c>
      <c r="M776" s="2">
        <f t="shared" si="31"/>
        <v>5.0705653680385147E-2</v>
      </c>
      <c r="N776" s="2">
        <f t="shared" si="33"/>
        <v>5.0000000000021319E-2</v>
      </c>
      <c r="O776" s="2">
        <f t="shared" si="32"/>
        <v>3.7518761313547734E-2</v>
      </c>
    </row>
    <row r="777" spans="1:15" x14ac:dyDescent="0.25">
      <c r="A777" s="1">
        <v>46164.734166666669</v>
      </c>
      <c r="B777">
        <v>48.710808999999998</v>
      </c>
      <c r="C777">
        <v>2.2031809999999998</v>
      </c>
      <c r="D777">
        <v>144</v>
      </c>
      <c r="E777">
        <v>1742.74</v>
      </c>
      <c r="F777">
        <v>29</v>
      </c>
      <c r="G777">
        <v>1.931</v>
      </c>
      <c r="H777">
        <v>159.19999999999999</v>
      </c>
      <c r="J777">
        <v>94</v>
      </c>
      <c r="K777">
        <v>93</v>
      </c>
      <c r="L777">
        <v>144</v>
      </c>
      <c r="M777" s="2">
        <f t="shared" si="31"/>
        <v>5.0185999323638868E-2</v>
      </c>
      <c r="N777" s="2">
        <f t="shared" si="33"/>
        <v>2.5396825396829827E-2</v>
      </c>
      <c r="O777" s="2">
        <f t="shared" si="32"/>
        <v>3.6747431948468211E-2</v>
      </c>
    </row>
    <row r="778" spans="1:15" x14ac:dyDescent="0.25">
      <c r="A778" s="1">
        <v>46164.734178240738</v>
      </c>
      <c r="B778">
        <v>48.710830999999999</v>
      </c>
      <c r="C778">
        <v>2.2031689999999999</v>
      </c>
      <c r="D778">
        <v>144</v>
      </c>
      <c r="E778">
        <v>1745.22</v>
      </c>
      <c r="F778">
        <v>29</v>
      </c>
      <c r="G778">
        <v>2.5190000000000001</v>
      </c>
      <c r="H778">
        <v>159.4</v>
      </c>
      <c r="J778">
        <v>94</v>
      </c>
      <c r="K778">
        <v>93</v>
      </c>
      <c r="L778">
        <v>144</v>
      </c>
      <c r="M778" s="2">
        <f t="shared" si="31"/>
        <v>4.9851430511927773E-2</v>
      </c>
      <c r="N778" s="2">
        <f t="shared" si="33"/>
        <v>1.8548387096775525E-2</v>
      </c>
      <c r="O778" s="2">
        <f t="shared" si="32"/>
        <v>3.5554891625887972E-2</v>
      </c>
    </row>
    <row r="779" spans="1:15" x14ac:dyDescent="0.25">
      <c r="A779" s="1">
        <v>46164.734189814815</v>
      </c>
      <c r="B779">
        <v>48.710853</v>
      </c>
      <c r="C779">
        <v>2.203147</v>
      </c>
      <c r="D779">
        <v>144</v>
      </c>
      <c r="E779">
        <v>1748.14</v>
      </c>
      <c r="F779">
        <v>29</v>
      </c>
      <c r="G779">
        <v>2.9209999999999998</v>
      </c>
      <c r="H779">
        <v>159.4</v>
      </c>
      <c r="J779">
        <v>94</v>
      </c>
      <c r="K779">
        <v>93</v>
      </c>
      <c r="L779">
        <v>144</v>
      </c>
      <c r="M779" s="2">
        <f t="shared" ref="M779:M842" si="34">(SUM(H730:H779)-SUM(H680:H729))/50/(E754-E704)</f>
        <v>4.9514397682739526E-2</v>
      </c>
      <c r="N779" s="2">
        <f t="shared" si="33"/>
        <v>1.506849315068331E-2</v>
      </c>
      <c r="O779" s="2">
        <f t="shared" si="32"/>
        <v>3.4777757800808835E-2</v>
      </c>
    </row>
    <row r="780" spans="1:15" x14ac:dyDescent="0.25">
      <c r="A780" s="1">
        <v>46164.734201388892</v>
      </c>
      <c r="B780">
        <v>48.710872000000002</v>
      </c>
      <c r="C780">
        <v>2.2031109999999998</v>
      </c>
      <c r="D780">
        <v>144</v>
      </c>
      <c r="E780">
        <v>1751.54</v>
      </c>
      <c r="F780">
        <v>29</v>
      </c>
      <c r="G780">
        <v>3.1909999999999998</v>
      </c>
      <c r="H780">
        <v>159.4</v>
      </c>
      <c r="J780">
        <v>94</v>
      </c>
      <c r="K780">
        <v>93</v>
      </c>
      <c r="L780">
        <v>144</v>
      </c>
      <c r="M780" s="2">
        <f t="shared" si="34"/>
        <v>4.862944162436534E-2</v>
      </c>
      <c r="N780" s="2">
        <f t="shared" si="33"/>
        <v>1.2352941176473224E-2</v>
      </c>
      <c r="O780" s="2">
        <f t="shared" si="32"/>
        <v>3.3742495308715217E-2</v>
      </c>
    </row>
    <row r="781" spans="1:15" x14ac:dyDescent="0.25">
      <c r="A781" s="1">
        <v>46164.734212962961</v>
      </c>
      <c r="B781">
        <v>48.710887</v>
      </c>
      <c r="C781">
        <v>2.2030699999999999</v>
      </c>
      <c r="D781">
        <v>144</v>
      </c>
      <c r="E781">
        <v>1755.05</v>
      </c>
      <c r="F781">
        <v>29</v>
      </c>
      <c r="G781">
        <v>3.2839999999999998</v>
      </c>
      <c r="H781">
        <v>159.4</v>
      </c>
      <c r="J781">
        <v>94</v>
      </c>
      <c r="K781">
        <v>93</v>
      </c>
      <c r="L781">
        <v>144</v>
      </c>
      <c r="M781" s="2">
        <f t="shared" si="34"/>
        <v>4.7782258064515935E-2</v>
      </c>
      <c r="N781" s="2">
        <f t="shared" si="33"/>
        <v>1.1965811965808888E-2</v>
      </c>
      <c r="O781" s="2">
        <f t="shared" si="32"/>
        <v>3.26623302630328E-2</v>
      </c>
    </row>
    <row r="782" spans="1:15" x14ac:dyDescent="0.25">
      <c r="A782" s="1">
        <v>46164.734224537038</v>
      </c>
      <c r="B782">
        <v>48.710898</v>
      </c>
      <c r="C782">
        <v>2.2030240000000001</v>
      </c>
      <c r="D782">
        <v>143</v>
      </c>
      <c r="E782">
        <v>1758.67</v>
      </c>
      <c r="F782">
        <v>29</v>
      </c>
      <c r="G782">
        <v>3.536</v>
      </c>
      <c r="H782">
        <v>159.4</v>
      </c>
      <c r="J782">
        <v>94</v>
      </c>
      <c r="K782">
        <v>93</v>
      </c>
      <c r="L782">
        <v>143</v>
      </c>
      <c r="M782" s="2">
        <f t="shared" si="34"/>
        <v>4.7224551400301469E-2</v>
      </c>
      <c r="N782" s="2">
        <f t="shared" si="33"/>
        <v>1.1602209944747989E-2</v>
      </c>
      <c r="O782" s="2">
        <f t="shared" si="32"/>
        <v>3.1808106904686231E-2</v>
      </c>
    </row>
    <row r="783" spans="1:15" x14ac:dyDescent="0.25">
      <c r="A783" s="1">
        <v>46164.734236111108</v>
      </c>
      <c r="B783">
        <v>48.710911000000003</v>
      </c>
      <c r="C783">
        <v>2.2029809999999999</v>
      </c>
      <c r="D783">
        <v>143</v>
      </c>
      <c r="E783">
        <v>1762.14</v>
      </c>
      <c r="F783">
        <v>29</v>
      </c>
      <c r="G783">
        <v>3.5920000000000001</v>
      </c>
      <c r="H783">
        <v>159.19999999999999</v>
      </c>
      <c r="J783">
        <v>94</v>
      </c>
      <c r="K783">
        <v>93</v>
      </c>
      <c r="L783">
        <v>143</v>
      </c>
      <c r="M783" s="2">
        <f t="shared" si="34"/>
        <v>4.664322785869715E-2</v>
      </c>
      <c r="N783" s="2">
        <f t="shared" si="33"/>
        <v>1.1527377521613742E-2</v>
      </c>
      <c r="O783" s="2">
        <f t="shared" si="32"/>
        <v>3.11388445342159E-2</v>
      </c>
    </row>
    <row r="784" spans="1:15" x14ac:dyDescent="0.25">
      <c r="A784" s="1">
        <v>46164.734247685185</v>
      </c>
      <c r="B784">
        <v>48.710926000000001</v>
      </c>
      <c r="C784">
        <v>2.2029359999999998</v>
      </c>
      <c r="D784">
        <v>142</v>
      </c>
      <c r="E784">
        <v>1765.93</v>
      </c>
      <c r="F784">
        <v>29</v>
      </c>
      <c r="G784">
        <v>3.714</v>
      </c>
      <c r="H784">
        <v>159.19999999999999</v>
      </c>
      <c r="J784">
        <v>94</v>
      </c>
      <c r="K784">
        <v>93</v>
      </c>
      <c r="L784">
        <v>142</v>
      </c>
      <c r="M784" s="2">
        <f t="shared" si="34"/>
        <v>4.6197654941373074E-2</v>
      </c>
      <c r="N784" s="2">
        <f t="shared" si="33"/>
        <v>1.0554089709757833E-2</v>
      </c>
      <c r="O784" s="2">
        <f t="shared" si="32"/>
        <v>3.0497346982721264E-2</v>
      </c>
    </row>
    <row r="785" spans="1:15" x14ac:dyDescent="0.25">
      <c r="A785" s="1">
        <v>46164.734259259261</v>
      </c>
      <c r="B785">
        <v>48.710940999999998</v>
      </c>
      <c r="C785">
        <v>2.2028910000000002</v>
      </c>
      <c r="D785">
        <v>141</v>
      </c>
      <c r="E785">
        <v>1769.68</v>
      </c>
      <c r="F785">
        <v>29</v>
      </c>
      <c r="G785">
        <v>3.8260000000000001</v>
      </c>
      <c r="H785">
        <v>159.19999999999999</v>
      </c>
      <c r="J785">
        <v>94</v>
      </c>
      <c r="K785">
        <v>93</v>
      </c>
      <c r="L785">
        <v>141</v>
      </c>
      <c r="M785" s="2">
        <f t="shared" si="34"/>
        <v>4.5466666666666239E-2</v>
      </c>
      <c r="N785" s="2">
        <f t="shared" si="33"/>
        <v>1.0133333333331393E-2</v>
      </c>
      <c r="O785" s="2">
        <f t="shared" si="32"/>
        <v>2.988023497192515E-2</v>
      </c>
    </row>
    <row r="786" spans="1:15" x14ac:dyDescent="0.25">
      <c r="A786" s="1">
        <v>46164.734270833331</v>
      </c>
      <c r="B786">
        <v>48.710954000000001</v>
      </c>
      <c r="C786">
        <v>2.2028430000000001</v>
      </c>
      <c r="D786">
        <v>141</v>
      </c>
      <c r="E786">
        <v>1773.4</v>
      </c>
      <c r="F786">
        <v>29</v>
      </c>
      <c r="G786">
        <v>3.9940000000000002</v>
      </c>
      <c r="H786">
        <v>159.19999999999999</v>
      </c>
      <c r="J786">
        <v>94</v>
      </c>
      <c r="K786">
        <v>93</v>
      </c>
      <c r="L786">
        <v>141</v>
      </c>
      <c r="M786" s="2">
        <f t="shared" si="34"/>
        <v>4.4753853804077023E-2</v>
      </c>
      <c r="N786" s="2">
        <f t="shared" si="33"/>
        <v>1.0215053763438829E-2</v>
      </c>
      <c r="O786" s="2">
        <f t="shared" si="32"/>
        <v>2.9388280355157049E-2</v>
      </c>
    </row>
    <row r="787" spans="1:15" x14ac:dyDescent="0.25">
      <c r="A787" s="1">
        <v>46164.734282407408</v>
      </c>
      <c r="B787">
        <v>48.710970000000003</v>
      </c>
      <c r="C787">
        <v>2.2027909999999999</v>
      </c>
      <c r="D787">
        <v>141</v>
      </c>
      <c r="E787">
        <v>1777.55</v>
      </c>
      <c r="F787">
        <v>29</v>
      </c>
      <c r="G787">
        <v>4.18</v>
      </c>
      <c r="H787">
        <v>159.19999999999999</v>
      </c>
      <c r="J787">
        <v>94</v>
      </c>
      <c r="K787">
        <v>93</v>
      </c>
      <c r="L787">
        <v>141</v>
      </c>
      <c r="M787" s="2">
        <f t="shared" si="34"/>
        <v>4.4157563720621767E-2</v>
      </c>
      <c r="N787" s="2">
        <f t="shared" si="33"/>
        <v>8.6746987951775018E-3</v>
      </c>
      <c r="O787" s="2">
        <f t="shared" si="32"/>
        <v>2.8440375097763648E-2</v>
      </c>
    </row>
    <row r="788" spans="1:15" x14ac:dyDescent="0.25">
      <c r="A788" s="1">
        <v>46164.734293981484</v>
      </c>
      <c r="B788">
        <v>48.710988999999998</v>
      </c>
      <c r="C788">
        <v>2.2027380000000001</v>
      </c>
      <c r="D788">
        <v>140</v>
      </c>
      <c r="E788">
        <v>1782</v>
      </c>
      <c r="F788">
        <v>29</v>
      </c>
      <c r="G788">
        <v>4.2729999999999997</v>
      </c>
      <c r="H788">
        <v>159.19999999999999</v>
      </c>
      <c r="J788">
        <v>94</v>
      </c>
      <c r="K788">
        <v>93</v>
      </c>
      <c r="L788">
        <v>140</v>
      </c>
      <c r="M788" s="2">
        <f t="shared" si="34"/>
        <v>4.3483285183656011E-2</v>
      </c>
      <c r="N788" s="2">
        <f t="shared" si="33"/>
        <v>7.1910112359525298E-3</v>
      </c>
      <c r="O788" s="2">
        <f t="shared" si="32"/>
        <v>2.7721532867141845E-2</v>
      </c>
    </row>
    <row r="789" spans="1:15" x14ac:dyDescent="0.25">
      <c r="A789" s="1">
        <v>46164.734305555554</v>
      </c>
      <c r="B789">
        <v>48.711007000000002</v>
      </c>
      <c r="C789">
        <v>2.2026840000000001</v>
      </c>
      <c r="D789">
        <v>140</v>
      </c>
      <c r="E789">
        <v>1786.5</v>
      </c>
      <c r="F789">
        <v>29</v>
      </c>
      <c r="G789">
        <v>4.3849999999999998</v>
      </c>
      <c r="H789">
        <v>159.19999999999999</v>
      </c>
      <c r="J789">
        <v>94</v>
      </c>
      <c r="K789">
        <v>93</v>
      </c>
      <c r="L789">
        <v>140</v>
      </c>
      <c r="M789" s="2">
        <f t="shared" si="34"/>
        <v>4.259153083790574E-2</v>
      </c>
      <c r="N789" s="2">
        <f t="shared" si="33"/>
        <v>6.6666666666626243E-3</v>
      </c>
      <c r="O789" s="2">
        <f t="shared" si="32"/>
        <v>2.7096532867141736E-2</v>
      </c>
    </row>
    <row r="790" spans="1:15" x14ac:dyDescent="0.25">
      <c r="A790" s="1">
        <v>46164.734317129631</v>
      </c>
      <c r="B790">
        <v>48.711025999999997</v>
      </c>
      <c r="C790">
        <v>2.2026300000000001</v>
      </c>
      <c r="D790">
        <v>139</v>
      </c>
      <c r="E790">
        <v>1790.92</v>
      </c>
      <c r="F790">
        <v>29</v>
      </c>
      <c r="G790">
        <v>4.4509999999999996</v>
      </c>
      <c r="H790">
        <v>159.19999999999999</v>
      </c>
      <c r="J790">
        <v>94</v>
      </c>
      <c r="K790">
        <v>93</v>
      </c>
      <c r="L790">
        <v>139</v>
      </c>
      <c r="M790" s="2">
        <f t="shared" si="34"/>
        <v>4.1868427488382737E-2</v>
      </c>
      <c r="N790" s="2">
        <f t="shared" si="33"/>
        <v>6.7873303167378541E-3</v>
      </c>
      <c r="O790" s="2">
        <f t="shared" si="32"/>
        <v>2.6529164332231354E-2</v>
      </c>
    </row>
    <row r="791" spans="1:15" x14ac:dyDescent="0.25">
      <c r="A791" s="1">
        <v>46164.7343287037</v>
      </c>
      <c r="B791">
        <v>48.711044000000001</v>
      </c>
      <c r="C791">
        <v>2.2025749999999999</v>
      </c>
      <c r="D791">
        <v>139</v>
      </c>
      <c r="E791">
        <v>1795.55</v>
      </c>
      <c r="F791">
        <v>29</v>
      </c>
      <c r="G791">
        <v>4.46</v>
      </c>
      <c r="H791">
        <v>159</v>
      </c>
      <c r="J791">
        <v>94</v>
      </c>
      <c r="K791">
        <v>93</v>
      </c>
      <c r="L791">
        <v>139</v>
      </c>
      <c r="M791" s="2">
        <f t="shared" si="34"/>
        <v>4.098745447187313E-2</v>
      </c>
      <c r="N791" s="2">
        <f t="shared" si="33"/>
        <v>6.0475161987026873E-3</v>
      </c>
      <c r="O791" s="2">
        <f t="shared" si="32"/>
        <v>2.5894326036325466E-2</v>
      </c>
    </row>
    <row r="792" spans="1:15" x14ac:dyDescent="0.25">
      <c r="A792" s="1">
        <v>46164.734340277777</v>
      </c>
      <c r="B792">
        <v>48.711060000000003</v>
      </c>
      <c r="C792">
        <v>2.2025169999999998</v>
      </c>
      <c r="D792">
        <v>138</v>
      </c>
      <c r="E792">
        <v>1800.32</v>
      </c>
      <c r="F792">
        <v>29</v>
      </c>
      <c r="G792">
        <v>4.5810000000000004</v>
      </c>
      <c r="H792">
        <v>159</v>
      </c>
      <c r="J792">
        <v>94</v>
      </c>
      <c r="K792">
        <v>93</v>
      </c>
      <c r="L792">
        <v>138</v>
      </c>
      <c r="M792" s="2">
        <f t="shared" si="34"/>
        <v>4.0147981341482314E-2</v>
      </c>
      <c r="N792" s="2">
        <f t="shared" si="33"/>
        <v>5.0314465408835734E-3</v>
      </c>
      <c r="O792" s="2">
        <f t="shared" si="32"/>
        <v>2.5103881833355334E-2</v>
      </c>
    </row>
    <row r="793" spans="1:15" x14ac:dyDescent="0.25">
      <c r="A793" s="1">
        <v>46164.734351851854</v>
      </c>
      <c r="B793">
        <v>48.711078000000001</v>
      </c>
      <c r="C793">
        <v>2.2024650000000001</v>
      </c>
      <c r="D793">
        <v>138</v>
      </c>
      <c r="E793">
        <v>1804.42</v>
      </c>
      <c r="F793">
        <v>29</v>
      </c>
      <c r="G793">
        <v>4.6929999999999996</v>
      </c>
      <c r="H793">
        <v>159</v>
      </c>
      <c r="J793">
        <v>94</v>
      </c>
      <c r="K793">
        <v>93</v>
      </c>
      <c r="L793">
        <v>138</v>
      </c>
      <c r="M793" s="2">
        <f t="shared" si="34"/>
        <v>3.9318563544748719E-2</v>
      </c>
      <c r="N793" s="2">
        <f t="shared" si="33"/>
        <v>5.3658536585381817E-3</v>
      </c>
      <c r="O793" s="2">
        <f t="shared" si="32"/>
        <v>2.4404694841485511E-2</v>
      </c>
    </row>
    <row r="794" spans="1:15" x14ac:dyDescent="0.25">
      <c r="A794" s="1">
        <v>46164.734363425923</v>
      </c>
      <c r="B794">
        <v>48.711097000000002</v>
      </c>
      <c r="C794">
        <v>2.202404</v>
      </c>
      <c r="D794">
        <v>138</v>
      </c>
      <c r="E794">
        <v>1809.42</v>
      </c>
      <c r="F794">
        <v>29</v>
      </c>
      <c r="G794">
        <v>4.7309999999999999</v>
      </c>
      <c r="H794">
        <v>159</v>
      </c>
      <c r="J794">
        <v>94</v>
      </c>
      <c r="K794">
        <v>93</v>
      </c>
      <c r="L794">
        <v>138</v>
      </c>
      <c r="M794" s="2">
        <f t="shared" si="34"/>
        <v>3.8604614033686688E-2</v>
      </c>
      <c r="N794" s="2">
        <f t="shared" si="33"/>
        <v>4.0000000000000001E-3</v>
      </c>
      <c r="O794" s="2">
        <f t="shared" si="32"/>
        <v>2.363289996969075E-2</v>
      </c>
    </row>
    <row r="795" spans="1:15" x14ac:dyDescent="0.25">
      <c r="A795" s="1">
        <v>46164.734375</v>
      </c>
      <c r="B795">
        <v>48.711117999999999</v>
      </c>
      <c r="C795">
        <v>2.2023440000000001</v>
      </c>
      <c r="D795">
        <v>138</v>
      </c>
      <c r="E795">
        <v>1814.34</v>
      </c>
      <c r="F795">
        <v>29</v>
      </c>
      <c r="G795">
        <v>4.8710000000000004</v>
      </c>
      <c r="H795">
        <v>159</v>
      </c>
      <c r="J795">
        <v>94</v>
      </c>
      <c r="K795">
        <v>93</v>
      </c>
      <c r="L795">
        <v>138</v>
      </c>
      <c r="M795" s="2">
        <f t="shared" si="34"/>
        <v>3.7831382851683144E-2</v>
      </c>
      <c r="N795" s="2">
        <f t="shared" si="33"/>
        <v>3.2520325203223479E-3</v>
      </c>
      <c r="O795" s="2">
        <f t="shared" si="32"/>
        <v>2.3096223254608854E-2</v>
      </c>
    </row>
    <row r="796" spans="1:15" x14ac:dyDescent="0.25">
      <c r="A796" s="1">
        <v>46164.734386574077</v>
      </c>
      <c r="B796">
        <v>48.711137999999998</v>
      </c>
      <c r="C796">
        <v>2.2022849999999998</v>
      </c>
      <c r="D796">
        <v>138</v>
      </c>
      <c r="E796">
        <v>1819.28</v>
      </c>
      <c r="F796">
        <v>29</v>
      </c>
      <c r="G796">
        <v>4.8520000000000003</v>
      </c>
      <c r="H796">
        <v>159</v>
      </c>
      <c r="J796">
        <v>94</v>
      </c>
      <c r="K796">
        <v>93</v>
      </c>
      <c r="L796">
        <v>138</v>
      </c>
      <c r="M796" s="2">
        <f t="shared" si="34"/>
        <v>3.7121935689270358E-2</v>
      </c>
      <c r="N796" s="2">
        <f t="shared" si="33"/>
        <v>2.8340080971652245E-3</v>
      </c>
      <c r="O796" s="2">
        <f t="shared" si="32"/>
        <v>2.2567822520708616E-2</v>
      </c>
    </row>
    <row r="797" spans="1:15" x14ac:dyDescent="0.25">
      <c r="A797" s="1">
        <v>46164.734398148146</v>
      </c>
      <c r="B797">
        <v>48.711157999999998</v>
      </c>
      <c r="C797">
        <v>2.2022249999999999</v>
      </c>
      <c r="D797">
        <v>138</v>
      </c>
      <c r="E797">
        <v>1824.26</v>
      </c>
      <c r="F797">
        <v>29</v>
      </c>
      <c r="G797">
        <v>4.88</v>
      </c>
      <c r="H797">
        <v>159</v>
      </c>
      <c r="J797">
        <v>94</v>
      </c>
      <c r="K797">
        <v>93</v>
      </c>
      <c r="L797">
        <v>138</v>
      </c>
      <c r="M797" s="2">
        <f t="shared" si="34"/>
        <v>3.61569432383353E-2</v>
      </c>
      <c r="N797" s="2">
        <f t="shared" si="33"/>
        <v>3.2128514056268612E-3</v>
      </c>
      <c r="O797" s="2">
        <f t="shared" si="32"/>
        <v>2.1978687738903747E-2</v>
      </c>
    </row>
    <row r="798" spans="1:15" x14ac:dyDescent="0.25">
      <c r="A798" s="1">
        <v>46164.734409722223</v>
      </c>
      <c r="B798">
        <v>48.711177999999997</v>
      </c>
      <c r="C798">
        <v>2.2021660000000001</v>
      </c>
      <c r="D798">
        <v>137</v>
      </c>
      <c r="E798">
        <v>1829.2</v>
      </c>
      <c r="F798">
        <v>29</v>
      </c>
      <c r="G798">
        <v>5.0289999999999999</v>
      </c>
      <c r="H798">
        <v>159</v>
      </c>
      <c r="J798">
        <v>94</v>
      </c>
      <c r="K798">
        <v>93</v>
      </c>
      <c r="L798">
        <v>137</v>
      </c>
      <c r="M798" s="2">
        <f t="shared" si="34"/>
        <v>3.5665556084403797E-2</v>
      </c>
      <c r="N798" s="2">
        <f t="shared" si="33"/>
        <v>2.4291497975722962E-3</v>
      </c>
      <c r="O798" s="2">
        <f t="shared" si="32"/>
        <v>2.1357598302024817E-2</v>
      </c>
    </row>
    <row r="799" spans="1:15" x14ac:dyDescent="0.25">
      <c r="A799" s="1">
        <v>46164.7344212963</v>
      </c>
      <c r="B799">
        <v>48.711199000000001</v>
      </c>
      <c r="C799">
        <v>2.202105</v>
      </c>
      <c r="D799">
        <v>137</v>
      </c>
      <c r="E799">
        <v>1834.24</v>
      </c>
      <c r="F799">
        <v>29</v>
      </c>
      <c r="G799">
        <v>5.085</v>
      </c>
      <c r="H799">
        <v>159</v>
      </c>
      <c r="J799">
        <v>94</v>
      </c>
      <c r="K799">
        <v>93</v>
      </c>
      <c r="L799">
        <v>137</v>
      </c>
      <c r="M799" s="2">
        <f t="shared" si="34"/>
        <v>3.5220928377731255E-2</v>
      </c>
      <c r="N799" s="2">
        <f t="shared" si="33"/>
        <v>2.3809523809502327E-3</v>
      </c>
      <c r="O799" s="2">
        <f t="shared" si="32"/>
        <v>2.084240946787044E-2</v>
      </c>
    </row>
    <row r="800" spans="1:15" x14ac:dyDescent="0.25">
      <c r="A800" s="1">
        <v>46164.734432870369</v>
      </c>
      <c r="B800">
        <v>48.711219</v>
      </c>
      <c r="C800">
        <v>2.2020439999999999</v>
      </c>
      <c r="D800">
        <v>136</v>
      </c>
      <c r="E800">
        <v>1839.24</v>
      </c>
      <c r="F800">
        <v>29</v>
      </c>
      <c r="G800">
        <v>5.1230000000000002</v>
      </c>
      <c r="H800">
        <v>159</v>
      </c>
      <c r="J800">
        <v>94</v>
      </c>
      <c r="K800">
        <v>93</v>
      </c>
      <c r="L800">
        <v>136</v>
      </c>
      <c r="M800" s="2">
        <f t="shared" si="34"/>
        <v>3.5360378744591893E-2</v>
      </c>
      <c r="N800" s="2">
        <f t="shared" si="33"/>
        <v>2E-3</v>
      </c>
      <c r="O800" s="2">
        <f t="shared" si="32"/>
        <v>2.0365136740597943E-2</v>
      </c>
    </row>
    <row r="801" spans="1:15" x14ac:dyDescent="0.25">
      <c r="A801" s="1">
        <v>46164.734444444446</v>
      </c>
      <c r="B801">
        <v>48.711238000000002</v>
      </c>
      <c r="C801">
        <v>2.2019799999999998</v>
      </c>
      <c r="D801">
        <v>136</v>
      </c>
      <c r="E801">
        <v>1844.41</v>
      </c>
      <c r="F801">
        <v>29</v>
      </c>
      <c r="G801">
        <v>5.1689999999999996</v>
      </c>
      <c r="H801">
        <v>159</v>
      </c>
      <c r="J801">
        <v>94</v>
      </c>
      <c r="K801">
        <v>93</v>
      </c>
      <c r="L801">
        <v>136</v>
      </c>
      <c r="M801" s="2">
        <f t="shared" si="34"/>
        <v>3.5277524267816607E-2</v>
      </c>
      <c r="N801" s="2">
        <f t="shared" si="33"/>
        <v>1.9342359767891412E-3</v>
      </c>
      <c r="O801" s="2">
        <f t="shared" si="32"/>
        <v>1.9960418206360672E-2</v>
      </c>
    </row>
    <row r="802" spans="1:15" x14ac:dyDescent="0.25">
      <c r="A802" s="1">
        <v>46164.734456018516</v>
      </c>
      <c r="B802">
        <v>48.711255999999999</v>
      </c>
      <c r="C802">
        <v>2.2019160000000002</v>
      </c>
      <c r="D802">
        <v>135</v>
      </c>
      <c r="E802">
        <v>1849.5</v>
      </c>
      <c r="F802">
        <v>29</v>
      </c>
      <c r="G802">
        <v>5.0949999999999998</v>
      </c>
      <c r="H802">
        <v>159</v>
      </c>
      <c r="J802">
        <v>94</v>
      </c>
      <c r="K802">
        <v>93</v>
      </c>
      <c r="L802">
        <v>135</v>
      </c>
      <c r="M802" s="2">
        <f t="shared" si="34"/>
        <v>3.4966442953019448E-2</v>
      </c>
      <c r="N802" s="2">
        <f t="shared" si="33"/>
        <v>1.5717092337867707E-3</v>
      </c>
      <c r="O802" s="2">
        <f t="shared" si="32"/>
        <v>1.9461862331627687E-2</v>
      </c>
    </row>
    <row r="803" spans="1:15" x14ac:dyDescent="0.25">
      <c r="A803" s="1">
        <v>46164.734467592592</v>
      </c>
      <c r="B803">
        <v>48.711272999999998</v>
      </c>
      <c r="C803">
        <v>2.2018499999999999</v>
      </c>
      <c r="D803">
        <v>135</v>
      </c>
      <c r="E803">
        <v>1854.73</v>
      </c>
      <c r="F803">
        <v>29</v>
      </c>
      <c r="G803">
        <v>5.2069999999999999</v>
      </c>
      <c r="H803">
        <v>159</v>
      </c>
      <c r="J803">
        <v>94</v>
      </c>
      <c r="K803">
        <v>93</v>
      </c>
      <c r="L803">
        <v>135</v>
      </c>
      <c r="M803" s="2">
        <f t="shared" si="34"/>
        <v>3.4393722048771828E-2</v>
      </c>
      <c r="N803" s="2">
        <f t="shared" si="33"/>
        <v>1.1472275334614946E-3</v>
      </c>
      <c r="O803" s="2">
        <f t="shared" si="32"/>
        <v>1.9044998465508806E-2</v>
      </c>
    </row>
    <row r="804" spans="1:15" x14ac:dyDescent="0.25">
      <c r="A804" s="1">
        <v>46164.734479166669</v>
      </c>
      <c r="B804">
        <v>48.711289999999998</v>
      </c>
      <c r="C804">
        <v>2.2017850000000001</v>
      </c>
      <c r="D804">
        <v>135</v>
      </c>
      <c r="E804">
        <v>1859.86</v>
      </c>
      <c r="F804">
        <v>29</v>
      </c>
      <c r="G804">
        <v>5.2249999999999996</v>
      </c>
      <c r="H804">
        <v>159</v>
      </c>
      <c r="J804">
        <v>94</v>
      </c>
      <c r="K804">
        <v>93</v>
      </c>
      <c r="L804">
        <v>135</v>
      </c>
      <c r="M804" s="2">
        <f t="shared" si="34"/>
        <v>3.3813803628963343E-2</v>
      </c>
      <c r="N804" s="2">
        <f t="shared" si="33"/>
        <v>1.16959064327559E-3</v>
      </c>
      <c r="O804" s="2">
        <f t="shared" si="32"/>
        <v>1.8649709929703797E-2</v>
      </c>
    </row>
    <row r="805" spans="1:15" x14ac:dyDescent="0.25">
      <c r="A805" s="1">
        <v>46164.734490740739</v>
      </c>
      <c r="B805">
        <v>48.711309</v>
      </c>
      <c r="C805">
        <v>2.2017180000000001</v>
      </c>
      <c r="D805">
        <v>135</v>
      </c>
      <c r="E805">
        <v>1865.16</v>
      </c>
      <c r="F805">
        <v>29</v>
      </c>
      <c r="G805">
        <v>5.2350000000000003</v>
      </c>
      <c r="H805">
        <v>159</v>
      </c>
      <c r="J805">
        <v>94</v>
      </c>
      <c r="K805">
        <v>93</v>
      </c>
      <c r="L805">
        <v>135</v>
      </c>
      <c r="M805" s="2">
        <f t="shared" si="34"/>
        <v>3.2860998650471922E-2</v>
      </c>
      <c r="N805" s="2">
        <f t="shared" si="33"/>
        <v>7.5471698113136322E-4</v>
      </c>
      <c r="O805" s="2">
        <f t="shared" ref="O805:O868" si="35">SUM(N766:N805)/40</f>
        <v>1.8254565115378679E-2</v>
      </c>
    </row>
    <row r="806" spans="1:15" x14ac:dyDescent="0.25">
      <c r="A806" s="1">
        <v>46164.734502314815</v>
      </c>
      <c r="B806">
        <v>48.711337999999998</v>
      </c>
      <c r="C806">
        <v>2.2016580000000001</v>
      </c>
      <c r="D806">
        <v>134</v>
      </c>
      <c r="E806">
        <v>1870.45</v>
      </c>
      <c r="F806">
        <v>29</v>
      </c>
      <c r="G806">
        <v>5.2439999999999998</v>
      </c>
      <c r="H806">
        <v>159</v>
      </c>
      <c r="J806">
        <v>94</v>
      </c>
      <c r="K806">
        <v>93</v>
      </c>
      <c r="L806">
        <v>134</v>
      </c>
      <c r="M806" s="2">
        <f t="shared" si="34"/>
        <v>3.1794272355347541E-2</v>
      </c>
      <c r="N806" s="2">
        <f t="shared" si="33"/>
        <v>7.5614366729954237E-4</v>
      </c>
      <c r="O806" s="2">
        <f t="shared" si="35"/>
        <v>1.7878331928945744E-2</v>
      </c>
    </row>
    <row r="807" spans="1:15" x14ac:dyDescent="0.25">
      <c r="A807" s="1">
        <v>46164.734513888892</v>
      </c>
      <c r="B807">
        <v>48.711376999999999</v>
      </c>
      <c r="C807">
        <v>2.2016140000000002</v>
      </c>
      <c r="D807">
        <v>133</v>
      </c>
      <c r="E807">
        <v>1875.86</v>
      </c>
      <c r="F807">
        <v>29</v>
      </c>
      <c r="G807">
        <v>5.2249999999999996</v>
      </c>
      <c r="H807">
        <v>159</v>
      </c>
      <c r="J807">
        <v>94</v>
      </c>
      <c r="K807">
        <v>93</v>
      </c>
      <c r="L807">
        <v>133</v>
      </c>
      <c r="M807" s="2">
        <f t="shared" si="34"/>
        <v>3.0645028420792465E-2</v>
      </c>
      <c r="N807" s="2">
        <f t="shared" si="33"/>
        <v>7.3937153419864317E-4</v>
      </c>
      <c r="O807" s="2">
        <f t="shared" si="35"/>
        <v>1.7493089509226123E-2</v>
      </c>
    </row>
    <row r="808" spans="1:15" x14ac:dyDescent="0.25">
      <c r="A808" s="1">
        <v>46164.734525462962</v>
      </c>
      <c r="B808">
        <v>48.711421000000001</v>
      </c>
      <c r="C808">
        <v>2.2015850000000001</v>
      </c>
      <c r="D808">
        <v>132</v>
      </c>
      <c r="E808">
        <v>1881.34</v>
      </c>
      <c r="F808">
        <v>29</v>
      </c>
      <c r="G808">
        <v>5.3</v>
      </c>
      <c r="H808">
        <v>158.80000000000001</v>
      </c>
      <c r="J808">
        <v>94</v>
      </c>
      <c r="K808">
        <v>93</v>
      </c>
      <c r="L808">
        <v>132</v>
      </c>
      <c r="M808" s="2">
        <f t="shared" si="34"/>
        <v>2.9511400651465725E-2</v>
      </c>
      <c r="N808" s="2">
        <f t="shared" si="33"/>
        <v>3.6496350365096153E-4</v>
      </c>
      <c r="O808" s="2">
        <f t="shared" si="35"/>
        <v>1.7112805497129187E-2</v>
      </c>
    </row>
    <row r="809" spans="1:15" x14ac:dyDescent="0.25">
      <c r="A809" s="1">
        <v>46164.734537037039</v>
      </c>
      <c r="B809">
        <v>48.711466000000001</v>
      </c>
      <c r="C809">
        <v>2.2015739999999999</v>
      </c>
      <c r="D809">
        <v>132</v>
      </c>
      <c r="E809">
        <v>1886.39</v>
      </c>
      <c r="F809">
        <v>29</v>
      </c>
      <c r="G809">
        <v>5.2249999999999996</v>
      </c>
      <c r="H809">
        <v>158.80000000000001</v>
      </c>
      <c r="J809">
        <v>93</v>
      </c>
      <c r="K809">
        <v>93</v>
      </c>
      <c r="L809">
        <v>132</v>
      </c>
      <c r="M809" s="2">
        <f t="shared" si="34"/>
        <v>2.8325973504616426E-2</v>
      </c>
      <c r="N809" s="2">
        <f t="shared" si="33"/>
        <v>0</v>
      </c>
      <c r="O809" s="2">
        <f t="shared" si="35"/>
        <v>1.6717668719013652E-2</v>
      </c>
    </row>
    <row r="810" spans="1:15" x14ac:dyDescent="0.25">
      <c r="A810" s="1">
        <v>46164.734548611108</v>
      </c>
      <c r="B810">
        <v>48.711509999999997</v>
      </c>
      <c r="C810">
        <v>2.2015829999999998</v>
      </c>
      <c r="D810">
        <v>132</v>
      </c>
      <c r="E810">
        <v>1891.39</v>
      </c>
      <c r="F810">
        <v>29</v>
      </c>
      <c r="G810">
        <v>5.16</v>
      </c>
      <c r="H810">
        <v>158.80000000000001</v>
      </c>
      <c r="J810">
        <v>93</v>
      </c>
      <c r="K810">
        <v>93</v>
      </c>
      <c r="L810">
        <v>132</v>
      </c>
      <c r="M810" s="2">
        <f t="shared" si="34"/>
        <v>2.723741577487105E-2</v>
      </c>
      <c r="N810" s="2">
        <f t="shared" si="33"/>
        <v>3.637978807091713E-15</v>
      </c>
      <c r="O810" s="2">
        <f t="shared" si="35"/>
        <v>1.6352171642990333E-2</v>
      </c>
    </row>
    <row r="811" spans="1:15" x14ac:dyDescent="0.25">
      <c r="A811" s="1">
        <v>46164.734560185185</v>
      </c>
      <c r="B811">
        <v>48.711554999999997</v>
      </c>
      <c r="C811">
        <v>2.2015950000000002</v>
      </c>
      <c r="D811">
        <v>132</v>
      </c>
      <c r="E811">
        <v>1896.98</v>
      </c>
      <c r="F811">
        <v>29</v>
      </c>
      <c r="G811">
        <v>5.2249999999999996</v>
      </c>
      <c r="H811">
        <v>158.80000000000001</v>
      </c>
      <c r="J811">
        <v>93</v>
      </c>
      <c r="K811">
        <v>93</v>
      </c>
      <c r="L811">
        <v>132</v>
      </c>
      <c r="M811" s="2">
        <f t="shared" si="34"/>
        <v>2.6046946892302889E-2</v>
      </c>
      <c r="N811" s="2">
        <f t="shared" si="33"/>
        <v>-3.5778175312538914E-4</v>
      </c>
      <c r="O811" s="2">
        <f t="shared" si="35"/>
        <v>1.592794470713562E-2</v>
      </c>
    </row>
    <row r="812" spans="1:15" x14ac:dyDescent="0.25">
      <c r="A812" s="1">
        <v>46164.734571759262</v>
      </c>
      <c r="B812">
        <v>48.711596999999998</v>
      </c>
      <c r="C812">
        <v>2.201603</v>
      </c>
      <c r="D812">
        <v>133</v>
      </c>
      <c r="E812">
        <v>1901.22</v>
      </c>
      <c r="F812">
        <v>29</v>
      </c>
      <c r="G812">
        <v>5.1790000000000003</v>
      </c>
      <c r="H812">
        <v>158.80000000000001</v>
      </c>
      <c r="J812">
        <v>93</v>
      </c>
      <c r="K812">
        <v>93</v>
      </c>
      <c r="L812">
        <v>133</v>
      </c>
      <c r="M812" s="2">
        <f t="shared" si="34"/>
        <v>2.4896520006132225E-2</v>
      </c>
      <c r="N812" s="2">
        <f t="shared" si="33"/>
        <v>-4.7169811320497208E-4</v>
      </c>
      <c r="O812" s="2">
        <f t="shared" si="35"/>
        <v>1.5496689167057024E-2</v>
      </c>
    </row>
    <row r="813" spans="1:15" x14ac:dyDescent="0.25">
      <c r="A813" s="1">
        <v>46164.734583333331</v>
      </c>
      <c r="B813">
        <v>48.711643000000002</v>
      </c>
      <c r="C813">
        <v>2.2016140000000002</v>
      </c>
      <c r="D813">
        <v>132</v>
      </c>
      <c r="E813">
        <v>1906.61</v>
      </c>
      <c r="F813">
        <v>29</v>
      </c>
      <c r="G813">
        <v>5.1689999999999996</v>
      </c>
      <c r="H813">
        <v>158.80000000000001</v>
      </c>
      <c r="J813">
        <v>93</v>
      </c>
      <c r="K813">
        <v>93</v>
      </c>
      <c r="L813">
        <v>132</v>
      </c>
      <c r="M813" s="2">
        <f t="shared" si="34"/>
        <v>2.3614132473182899E-2</v>
      </c>
      <c r="N813" s="2">
        <f t="shared" si="33"/>
        <v>-1.113172541741297E-3</v>
      </c>
      <c r="O813" s="2">
        <f t="shared" si="35"/>
        <v>1.4789512027426588E-2</v>
      </c>
    </row>
    <row r="814" spans="1:15" x14ac:dyDescent="0.25">
      <c r="A814" s="1">
        <v>46164.734594907408</v>
      </c>
      <c r="B814">
        <v>48.711686999999998</v>
      </c>
      <c r="C814">
        <v>2.2016260000000001</v>
      </c>
      <c r="D814">
        <v>132</v>
      </c>
      <c r="E814">
        <v>1911.5</v>
      </c>
      <c r="F814">
        <v>29</v>
      </c>
      <c r="G814">
        <v>5.16</v>
      </c>
      <c r="H814">
        <v>158.80000000000001</v>
      </c>
      <c r="J814">
        <v>93</v>
      </c>
      <c r="K814">
        <v>93</v>
      </c>
      <c r="L814">
        <v>132</v>
      </c>
      <c r="M814" s="2">
        <f t="shared" si="34"/>
        <v>2.2477876106194783E-2</v>
      </c>
      <c r="N814" s="2">
        <f t="shared" si="33"/>
        <v>-1.2269938650276741E-3</v>
      </c>
      <c r="O814" s="2">
        <f t="shared" si="35"/>
        <v>1.3962658836851822E-2</v>
      </c>
    </row>
    <row r="815" spans="1:15" x14ac:dyDescent="0.25">
      <c r="A815" s="1">
        <v>46164.734606481485</v>
      </c>
      <c r="B815">
        <v>48.711733000000002</v>
      </c>
      <c r="C815">
        <v>2.2016360000000001</v>
      </c>
      <c r="D815">
        <v>132</v>
      </c>
      <c r="E815">
        <v>1916.71</v>
      </c>
      <c r="F815">
        <v>29</v>
      </c>
      <c r="G815">
        <v>5.16</v>
      </c>
      <c r="H815">
        <v>158.80000000000001</v>
      </c>
      <c r="J815">
        <v>93</v>
      </c>
      <c r="K815">
        <v>93</v>
      </c>
      <c r="L815">
        <v>132</v>
      </c>
      <c r="M815" s="2">
        <f t="shared" si="34"/>
        <v>2.1308627678054522E-2</v>
      </c>
      <c r="N815" s="2">
        <f t="shared" si="33"/>
        <v>-1.5355086372346772E-3</v>
      </c>
      <c r="O815" s="2">
        <f t="shared" si="35"/>
        <v>6.4242711209259225E-3</v>
      </c>
    </row>
    <row r="816" spans="1:15" x14ac:dyDescent="0.25">
      <c r="A816" s="1">
        <v>46164.734618055554</v>
      </c>
      <c r="B816">
        <v>48.711779</v>
      </c>
      <c r="C816">
        <v>2.2016450000000001</v>
      </c>
      <c r="D816">
        <v>132</v>
      </c>
      <c r="E816">
        <v>1921.83</v>
      </c>
      <c r="F816">
        <v>29</v>
      </c>
      <c r="G816">
        <v>5.2629999999999999</v>
      </c>
      <c r="H816">
        <v>158.80000000000001</v>
      </c>
      <c r="J816">
        <v>93</v>
      </c>
      <c r="K816">
        <v>93</v>
      </c>
      <c r="L816">
        <v>132</v>
      </c>
      <c r="M816" s="2">
        <f t="shared" si="34"/>
        <v>2.0134704005671755E-2</v>
      </c>
      <c r="N816" s="2">
        <f t="shared" si="33"/>
        <v>-1.5624999999986123E-3</v>
      </c>
      <c r="O816" s="2">
        <f t="shared" si="35"/>
        <v>5.1352086209254261E-3</v>
      </c>
    </row>
    <row r="817" spans="1:15" x14ac:dyDescent="0.25">
      <c r="A817" s="1">
        <v>46164.734629629631</v>
      </c>
      <c r="B817">
        <v>48.711824999999997</v>
      </c>
      <c r="C817">
        <v>2.2016559999999998</v>
      </c>
      <c r="D817">
        <v>132</v>
      </c>
      <c r="E817">
        <v>1926.78</v>
      </c>
      <c r="F817">
        <v>29</v>
      </c>
      <c r="G817">
        <v>5.2160000000000002</v>
      </c>
      <c r="H817">
        <v>158.80000000000001</v>
      </c>
      <c r="J817">
        <v>93</v>
      </c>
      <c r="K817">
        <v>93</v>
      </c>
      <c r="L817">
        <v>132</v>
      </c>
      <c r="M817" s="2">
        <f t="shared" si="34"/>
        <v>1.9025102565885577E-2</v>
      </c>
      <c r="N817" s="2">
        <f t="shared" ref="N817:N880" si="36">IF(E817=E816,0,(SUM(H768:H867)-SUM(H767:H866))/100/(E817-E816))</f>
        <v>-2.0202020202056766E-3</v>
      </c>
      <c r="O817" s="2">
        <f t="shared" si="35"/>
        <v>4.4497829354995392E-3</v>
      </c>
    </row>
    <row r="818" spans="1:15" x14ac:dyDescent="0.25">
      <c r="A818" s="1">
        <v>46164.7346412037</v>
      </c>
      <c r="B818">
        <v>48.711871000000002</v>
      </c>
      <c r="C818">
        <v>2.2016680000000002</v>
      </c>
      <c r="D818">
        <v>132</v>
      </c>
      <c r="E818">
        <v>1931.28</v>
      </c>
      <c r="F818">
        <v>29</v>
      </c>
      <c r="G818">
        <v>5.1970000000000001</v>
      </c>
      <c r="H818">
        <v>158.80000000000001</v>
      </c>
      <c r="J818">
        <v>93</v>
      </c>
      <c r="K818">
        <v>93</v>
      </c>
      <c r="L818">
        <v>132</v>
      </c>
      <c r="M818" s="2">
        <f t="shared" si="34"/>
        <v>1.8054410552349725E-2</v>
      </c>
      <c r="N818" s="2">
        <f t="shared" si="36"/>
        <v>-2.6666666666682833E-3</v>
      </c>
      <c r="O818" s="2">
        <f t="shared" si="35"/>
        <v>3.9194065914134428E-3</v>
      </c>
    </row>
    <row r="819" spans="1:15" x14ac:dyDescent="0.25">
      <c r="A819" s="1">
        <v>46164.734652777777</v>
      </c>
      <c r="B819">
        <v>48.711908000000001</v>
      </c>
      <c r="C819">
        <v>2.2016779999999998</v>
      </c>
      <c r="D819">
        <v>132</v>
      </c>
      <c r="E819">
        <v>1936.05</v>
      </c>
      <c r="F819">
        <v>29</v>
      </c>
      <c r="G819">
        <v>4.899</v>
      </c>
      <c r="H819">
        <v>159</v>
      </c>
      <c r="J819">
        <v>93</v>
      </c>
      <c r="K819">
        <v>93</v>
      </c>
      <c r="L819">
        <v>132</v>
      </c>
      <c r="M819" s="2">
        <f t="shared" si="34"/>
        <v>1.7039087288193012E-2</v>
      </c>
      <c r="N819" s="2">
        <f t="shared" si="36"/>
        <v>-2.5157232704417867E-3</v>
      </c>
      <c r="O819" s="2">
        <f t="shared" si="35"/>
        <v>3.4798011808853157E-3</v>
      </c>
    </row>
    <row r="820" spans="1:15" x14ac:dyDescent="0.25">
      <c r="A820" s="1">
        <v>46164.734664351854</v>
      </c>
      <c r="B820">
        <v>48.711951999999997</v>
      </c>
      <c r="C820">
        <v>2.201689</v>
      </c>
      <c r="D820">
        <v>132</v>
      </c>
      <c r="E820">
        <v>1940.75</v>
      </c>
      <c r="F820">
        <v>29</v>
      </c>
      <c r="G820">
        <v>4.9640000000000004</v>
      </c>
      <c r="H820">
        <v>159</v>
      </c>
      <c r="J820">
        <v>93</v>
      </c>
      <c r="K820">
        <v>93</v>
      </c>
      <c r="L820">
        <v>132</v>
      </c>
      <c r="M820" s="2">
        <f t="shared" si="34"/>
        <v>1.609775534599571E-2</v>
      </c>
      <c r="N820" s="2">
        <f t="shared" si="36"/>
        <v>-2.5531914893632255E-3</v>
      </c>
      <c r="O820" s="2">
        <f t="shared" si="35"/>
        <v>3.1071478642394042E-3</v>
      </c>
    </row>
    <row r="821" spans="1:15" x14ac:dyDescent="0.25">
      <c r="A821" s="1">
        <v>46164.734675925924</v>
      </c>
      <c r="B821">
        <v>48.711998999999999</v>
      </c>
      <c r="C821">
        <v>2.2016990000000001</v>
      </c>
      <c r="D821">
        <v>132</v>
      </c>
      <c r="E821">
        <v>1945.69</v>
      </c>
      <c r="F821">
        <v>29</v>
      </c>
      <c r="G821">
        <v>4.992</v>
      </c>
      <c r="H821">
        <v>159</v>
      </c>
      <c r="J821">
        <v>93</v>
      </c>
      <c r="K821">
        <v>93</v>
      </c>
      <c r="L821">
        <v>132</v>
      </c>
      <c r="M821" s="2">
        <f t="shared" si="34"/>
        <v>1.5218387793857849E-2</v>
      </c>
      <c r="N821" s="2">
        <f t="shared" si="36"/>
        <v>-2.4291497975722962E-3</v>
      </c>
      <c r="O821" s="2">
        <f t="shared" si="35"/>
        <v>2.7472738201548734E-3</v>
      </c>
    </row>
    <row r="822" spans="1:15" x14ac:dyDescent="0.25">
      <c r="A822" s="1">
        <v>46164.7346875</v>
      </c>
      <c r="B822">
        <v>48.712046000000001</v>
      </c>
      <c r="C822">
        <v>2.201708</v>
      </c>
      <c r="D822">
        <v>132</v>
      </c>
      <c r="E822">
        <v>1950.87</v>
      </c>
      <c r="F822">
        <v>29</v>
      </c>
      <c r="G822">
        <v>4.899</v>
      </c>
      <c r="H822">
        <v>159.19999999999999</v>
      </c>
      <c r="J822">
        <v>93</v>
      </c>
      <c r="K822">
        <v>93</v>
      </c>
      <c r="L822">
        <v>132</v>
      </c>
      <c r="M822" s="2">
        <f t="shared" si="34"/>
        <v>1.4314115308151135E-2</v>
      </c>
      <c r="N822" s="2">
        <f t="shared" si="36"/>
        <v>-3.4749034749056917E-3</v>
      </c>
      <c r="O822" s="2">
        <f t="shared" si="35"/>
        <v>2.370345984663532E-3</v>
      </c>
    </row>
    <row r="823" spans="1:15" x14ac:dyDescent="0.25">
      <c r="A823" s="1">
        <v>46164.734699074077</v>
      </c>
      <c r="B823">
        <v>48.712094</v>
      </c>
      <c r="C823">
        <v>2.201721</v>
      </c>
      <c r="D823">
        <v>132</v>
      </c>
      <c r="E823">
        <v>1956.46</v>
      </c>
      <c r="F823">
        <v>29</v>
      </c>
      <c r="G823">
        <v>4.9269999999999996</v>
      </c>
      <c r="H823">
        <v>159.19999999999999</v>
      </c>
      <c r="J823">
        <v>93</v>
      </c>
      <c r="K823">
        <v>93</v>
      </c>
      <c r="L823">
        <v>132</v>
      </c>
      <c r="M823" s="2">
        <f t="shared" si="34"/>
        <v>1.3484562066792688E-2</v>
      </c>
      <c r="N823" s="2">
        <f t="shared" si="36"/>
        <v>-2.8622540250452986E-3</v>
      </c>
      <c r="O823" s="2">
        <f t="shared" si="35"/>
        <v>2.0106051959970558E-3</v>
      </c>
    </row>
    <row r="824" spans="1:15" x14ac:dyDescent="0.25">
      <c r="A824" s="1">
        <v>46164.734710648147</v>
      </c>
      <c r="B824">
        <v>48.712139999999998</v>
      </c>
      <c r="C824">
        <v>2.2017350000000002</v>
      </c>
      <c r="D824">
        <v>132</v>
      </c>
      <c r="E824">
        <v>1961.71</v>
      </c>
      <c r="F824">
        <v>29</v>
      </c>
      <c r="G824">
        <v>4.9269999999999996</v>
      </c>
      <c r="H824">
        <v>159.19999999999999</v>
      </c>
      <c r="J824">
        <v>93</v>
      </c>
      <c r="K824">
        <v>93</v>
      </c>
      <c r="L824">
        <v>132</v>
      </c>
      <c r="M824" s="2">
        <f t="shared" si="34"/>
        <v>1.2693690343374314E-2</v>
      </c>
      <c r="N824" s="2">
        <f t="shared" si="36"/>
        <v>-3.0476190476197403E-3</v>
      </c>
      <c r="O824" s="2">
        <f t="shared" si="35"/>
        <v>1.6705624770626166E-3</v>
      </c>
    </row>
    <row r="825" spans="1:15" x14ac:dyDescent="0.25">
      <c r="A825" s="1">
        <v>46164.734722222223</v>
      </c>
      <c r="B825">
        <v>48.712184000000001</v>
      </c>
      <c r="C825">
        <v>2.2017440000000001</v>
      </c>
      <c r="D825">
        <v>131</v>
      </c>
      <c r="E825">
        <v>1966.9</v>
      </c>
      <c r="F825">
        <v>29</v>
      </c>
      <c r="G825">
        <v>4.8049999999999997</v>
      </c>
      <c r="H825">
        <v>159.19999999999999</v>
      </c>
      <c r="J825">
        <v>93</v>
      </c>
      <c r="K825">
        <v>93</v>
      </c>
      <c r="L825">
        <v>131</v>
      </c>
      <c r="M825" s="2">
        <f t="shared" si="34"/>
        <v>1.1914789721052471E-2</v>
      </c>
      <c r="N825" s="2">
        <f t="shared" si="36"/>
        <v>-3.4682080924876156E-3</v>
      </c>
      <c r="O825" s="2">
        <f t="shared" si="35"/>
        <v>1.3305239414171414E-3</v>
      </c>
    </row>
    <row r="826" spans="1:15" x14ac:dyDescent="0.25">
      <c r="A826" s="1">
        <v>46164.734733796293</v>
      </c>
      <c r="B826">
        <v>48.712226999999999</v>
      </c>
      <c r="C826">
        <v>2.2017549999999999</v>
      </c>
      <c r="D826">
        <v>131</v>
      </c>
      <c r="E826">
        <v>1971.56</v>
      </c>
      <c r="F826">
        <v>29</v>
      </c>
      <c r="G826">
        <v>4.9829999999999997</v>
      </c>
      <c r="H826">
        <v>159.19999999999999</v>
      </c>
      <c r="J826">
        <v>93</v>
      </c>
      <c r="K826">
        <v>93</v>
      </c>
      <c r="L826">
        <v>131</v>
      </c>
      <c r="M826" s="2">
        <f t="shared" si="34"/>
        <v>1.1133105392598054E-2</v>
      </c>
      <c r="N826" s="2">
        <f t="shared" si="36"/>
        <v>-3.8626609442123745E-3</v>
      </c>
      <c r="O826" s="2">
        <f t="shared" si="35"/>
        <v>9.7858107372586164E-4</v>
      </c>
    </row>
    <row r="827" spans="1:15" x14ac:dyDescent="0.25">
      <c r="A827" s="1">
        <v>46164.73474537037</v>
      </c>
      <c r="B827">
        <v>48.712271000000001</v>
      </c>
      <c r="C827">
        <v>2.2017660000000001</v>
      </c>
      <c r="D827">
        <v>131</v>
      </c>
      <c r="E827">
        <v>1976.5</v>
      </c>
      <c r="F827">
        <v>29</v>
      </c>
      <c r="G827">
        <v>5.048</v>
      </c>
      <c r="H827">
        <v>159.19999999999999</v>
      </c>
      <c r="J827">
        <v>93</v>
      </c>
      <c r="K827">
        <v>93</v>
      </c>
      <c r="L827">
        <v>131</v>
      </c>
      <c r="M827" s="2">
        <f t="shared" si="34"/>
        <v>1.0359644475837515E-2</v>
      </c>
      <c r="N827" s="2">
        <f t="shared" si="36"/>
        <v>-3.6437246963547621E-3</v>
      </c>
      <c r="O827" s="2">
        <f t="shared" si="35"/>
        <v>6.7062048643755476E-4</v>
      </c>
    </row>
    <row r="828" spans="1:15" x14ac:dyDescent="0.25">
      <c r="A828" s="1">
        <v>46164.734756944446</v>
      </c>
      <c r="B828">
        <v>48.712316000000001</v>
      </c>
      <c r="C828">
        <v>2.201781</v>
      </c>
      <c r="D828">
        <v>130</v>
      </c>
      <c r="E828">
        <v>1981.49</v>
      </c>
      <c r="F828">
        <v>29</v>
      </c>
      <c r="G828">
        <v>5.16</v>
      </c>
      <c r="H828">
        <v>159.19999999999999</v>
      </c>
      <c r="J828">
        <v>93</v>
      </c>
      <c r="K828">
        <v>93</v>
      </c>
      <c r="L828">
        <v>130</v>
      </c>
      <c r="M828" s="2">
        <f t="shared" si="34"/>
        <v>9.5942665587796482E-3</v>
      </c>
      <c r="N828" s="2">
        <f t="shared" si="36"/>
        <v>-4.4088176352683464E-3</v>
      </c>
      <c r="O828" s="2">
        <f t="shared" si="35"/>
        <v>3.8062476465703298E-4</v>
      </c>
    </row>
    <row r="829" spans="1:15" x14ac:dyDescent="0.25">
      <c r="A829" s="1">
        <v>46164.734768518516</v>
      </c>
      <c r="B829">
        <v>48.712364999999998</v>
      </c>
      <c r="C829">
        <v>2.2017899999999999</v>
      </c>
      <c r="D829">
        <v>130</v>
      </c>
      <c r="E829">
        <v>1986.88</v>
      </c>
      <c r="F829">
        <v>29</v>
      </c>
      <c r="G829">
        <v>5.2809999999999997</v>
      </c>
      <c r="H829">
        <v>159</v>
      </c>
      <c r="J829">
        <v>93</v>
      </c>
      <c r="K829">
        <v>93</v>
      </c>
      <c r="L829">
        <v>130</v>
      </c>
      <c r="M829" s="2">
        <f t="shared" si="34"/>
        <v>8.8308740068106795E-3</v>
      </c>
      <c r="N829" s="2">
        <f t="shared" si="36"/>
        <v>-4.081632653062499E-3</v>
      </c>
      <c r="O829" s="2">
        <f t="shared" si="35"/>
        <v>1.1191728166390485E-4</v>
      </c>
    </row>
    <row r="830" spans="1:15" x14ac:dyDescent="0.25">
      <c r="A830" s="1">
        <v>46164.734780092593</v>
      </c>
      <c r="B830">
        <v>48.712415999999997</v>
      </c>
      <c r="C830">
        <v>2.2018040000000001</v>
      </c>
      <c r="D830">
        <v>130</v>
      </c>
      <c r="E830">
        <v>1992.7</v>
      </c>
      <c r="F830">
        <v>29</v>
      </c>
      <c r="G830">
        <v>5.3179999999999996</v>
      </c>
      <c r="H830">
        <v>159</v>
      </c>
      <c r="J830">
        <v>93</v>
      </c>
      <c r="K830">
        <v>93</v>
      </c>
      <c r="L830">
        <v>130</v>
      </c>
      <c r="M830" s="2">
        <f t="shared" si="34"/>
        <v>8.1418106581672926E-3</v>
      </c>
      <c r="N830" s="2">
        <f t="shared" si="36"/>
        <v>-4.1237113402024803E-3</v>
      </c>
      <c r="O830" s="2">
        <f t="shared" si="35"/>
        <v>-1.6085875975960332E-4</v>
      </c>
    </row>
    <row r="831" spans="1:15" x14ac:dyDescent="0.25">
      <c r="A831" s="1">
        <v>46164.734791666669</v>
      </c>
      <c r="B831">
        <v>48.712468999999999</v>
      </c>
      <c r="C831">
        <v>2.201819</v>
      </c>
      <c r="D831">
        <v>129</v>
      </c>
      <c r="E831">
        <v>1998.68</v>
      </c>
      <c r="F831">
        <v>29</v>
      </c>
      <c r="G831">
        <v>5.5519999999999996</v>
      </c>
      <c r="H831">
        <v>159</v>
      </c>
      <c r="J831">
        <v>93</v>
      </c>
      <c r="K831">
        <v>93</v>
      </c>
      <c r="L831">
        <v>129</v>
      </c>
      <c r="M831" s="2">
        <f t="shared" si="34"/>
        <v>7.4731330945166149E-3</v>
      </c>
      <c r="N831" s="2">
        <f t="shared" si="36"/>
        <v>-4.0133779264238259E-3</v>
      </c>
      <c r="O831" s="2">
        <f t="shared" si="35"/>
        <v>-4.1238111288776659E-4</v>
      </c>
    </row>
    <row r="832" spans="1:15" x14ac:dyDescent="0.25">
      <c r="A832" s="1">
        <v>46164.734803240739</v>
      </c>
      <c r="B832">
        <v>48.712522</v>
      </c>
      <c r="C832">
        <v>2.2018339999999998</v>
      </c>
      <c r="D832">
        <v>129</v>
      </c>
      <c r="E832">
        <v>2004.9</v>
      </c>
      <c r="F832">
        <v>29</v>
      </c>
      <c r="G832">
        <v>5.6820000000000004</v>
      </c>
      <c r="H832">
        <v>159</v>
      </c>
      <c r="J832">
        <v>93</v>
      </c>
      <c r="K832">
        <v>93</v>
      </c>
      <c r="L832">
        <v>129</v>
      </c>
      <c r="M832" s="2">
        <f t="shared" si="34"/>
        <v>6.8086951807885265E-3</v>
      </c>
      <c r="N832" s="2">
        <f t="shared" si="36"/>
        <v>-3.8585209003209413E-3</v>
      </c>
      <c r="O832" s="2">
        <f t="shared" si="35"/>
        <v>-6.3463029891787945E-4</v>
      </c>
    </row>
    <row r="833" spans="1:15" x14ac:dyDescent="0.25">
      <c r="A833" s="1">
        <v>46164.734814814816</v>
      </c>
      <c r="B833">
        <v>48.712572999999999</v>
      </c>
      <c r="C833">
        <v>2.201851</v>
      </c>
      <c r="D833">
        <v>129</v>
      </c>
      <c r="E833">
        <v>2011.07</v>
      </c>
      <c r="F833">
        <v>29</v>
      </c>
      <c r="G833">
        <v>5.673</v>
      </c>
      <c r="H833">
        <v>159</v>
      </c>
      <c r="J833">
        <v>93</v>
      </c>
      <c r="K833">
        <v>93</v>
      </c>
      <c r="L833">
        <v>129</v>
      </c>
      <c r="M833" s="2">
        <f t="shared" si="34"/>
        <v>6.2210386151800119E-3</v>
      </c>
      <c r="N833" s="2">
        <f t="shared" si="36"/>
        <v>-3.565640194490734E-3</v>
      </c>
      <c r="O833" s="2">
        <f t="shared" si="35"/>
        <v>-8.5791764524360218E-4</v>
      </c>
    </row>
    <row r="834" spans="1:15" x14ac:dyDescent="0.25">
      <c r="A834" s="1">
        <v>46164.734826388885</v>
      </c>
      <c r="B834">
        <v>48.712623000000001</v>
      </c>
      <c r="C834">
        <v>2.201867</v>
      </c>
      <c r="D834">
        <v>129</v>
      </c>
      <c r="E834">
        <v>2016.61</v>
      </c>
      <c r="F834">
        <v>29</v>
      </c>
      <c r="G834">
        <v>5.673</v>
      </c>
      <c r="H834">
        <v>159</v>
      </c>
      <c r="J834">
        <v>93</v>
      </c>
      <c r="K834">
        <v>93</v>
      </c>
      <c r="L834">
        <v>129</v>
      </c>
      <c r="M834" s="2">
        <f t="shared" si="34"/>
        <v>5.6785319943217531E-3</v>
      </c>
      <c r="N834" s="2">
        <f t="shared" si="36"/>
        <v>-3.9711191335720635E-3</v>
      </c>
      <c r="O834" s="2">
        <f t="shared" si="35"/>
        <v>-1.0571956235829038E-3</v>
      </c>
    </row>
    <row r="835" spans="1:15" x14ac:dyDescent="0.25">
      <c r="A835" s="1">
        <v>46164.734837962962</v>
      </c>
      <c r="B835">
        <v>48.712674</v>
      </c>
      <c r="C835">
        <v>2.201883</v>
      </c>
      <c r="D835">
        <v>129</v>
      </c>
      <c r="E835">
        <v>2022.48</v>
      </c>
      <c r="F835">
        <v>29</v>
      </c>
      <c r="G835">
        <v>5.8319999999999999</v>
      </c>
      <c r="H835">
        <v>159</v>
      </c>
      <c r="J835">
        <v>93</v>
      </c>
      <c r="K835">
        <v>93</v>
      </c>
      <c r="L835">
        <v>129</v>
      </c>
      <c r="M835" s="2">
        <f t="shared" si="34"/>
        <v>5.1756391602580439E-3</v>
      </c>
      <c r="N835" s="2">
        <f t="shared" si="36"/>
        <v>-3.7478705281101931E-3</v>
      </c>
      <c r="O835" s="2">
        <f t="shared" si="35"/>
        <v>-1.2321931997937173E-3</v>
      </c>
    </row>
    <row r="836" spans="1:15" x14ac:dyDescent="0.25">
      <c r="A836" s="1">
        <v>46164.734849537039</v>
      </c>
      <c r="B836">
        <v>48.712727000000001</v>
      </c>
      <c r="C836">
        <v>2.2018960000000001</v>
      </c>
      <c r="D836">
        <v>130</v>
      </c>
      <c r="E836">
        <v>2028.37</v>
      </c>
      <c r="F836">
        <v>29</v>
      </c>
      <c r="G836">
        <v>5.8780000000000001</v>
      </c>
      <c r="H836">
        <v>159</v>
      </c>
      <c r="J836">
        <v>93</v>
      </c>
      <c r="K836">
        <v>93</v>
      </c>
      <c r="L836">
        <v>130</v>
      </c>
      <c r="M836" s="2">
        <f t="shared" si="34"/>
        <v>4.678362573099731E-3</v>
      </c>
      <c r="N836" s="2">
        <f t="shared" si="36"/>
        <v>-3.3955857385368831E-3</v>
      </c>
      <c r="O836" s="2">
        <f t="shared" si="35"/>
        <v>-1.3879330456862701E-3</v>
      </c>
    </row>
    <row r="837" spans="1:15" x14ac:dyDescent="0.25">
      <c r="A837" s="1">
        <v>46164.734861111108</v>
      </c>
      <c r="B837">
        <v>48.712777000000003</v>
      </c>
      <c r="C837">
        <v>2.2019039999999999</v>
      </c>
      <c r="D837">
        <v>131</v>
      </c>
      <c r="E837">
        <v>2033.95</v>
      </c>
      <c r="F837">
        <v>29</v>
      </c>
      <c r="G837">
        <v>5.7480000000000002</v>
      </c>
      <c r="H837">
        <v>159</v>
      </c>
      <c r="J837">
        <v>93</v>
      </c>
      <c r="K837">
        <v>93</v>
      </c>
      <c r="L837">
        <v>131</v>
      </c>
      <c r="M837" s="2">
        <f t="shared" si="34"/>
        <v>4.2304367722584097E-3</v>
      </c>
      <c r="N837" s="2">
        <f t="shared" si="36"/>
        <v>-3.2258064516147698E-3</v>
      </c>
      <c r="O837" s="2">
        <f t="shared" si="35"/>
        <v>-1.5488994921173109E-3</v>
      </c>
    </row>
    <row r="838" spans="1:15" x14ac:dyDescent="0.25">
      <c r="A838" s="1">
        <v>46164.734872685185</v>
      </c>
      <c r="B838">
        <v>48.712823999999998</v>
      </c>
      <c r="C838">
        <v>2.2019139999999999</v>
      </c>
      <c r="D838">
        <v>131</v>
      </c>
      <c r="E838">
        <v>2039.01</v>
      </c>
      <c r="F838">
        <v>30</v>
      </c>
      <c r="G838">
        <v>5.4489999999999998</v>
      </c>
      <c r="H838">
        <v>158.80000000000001</v>
      </c>
      <c r="J838">
        <v>93</v>
      </c>
      <c r="K838">
        <v>93</v>
      </c>
      <c r="L838">
        <v>131</v>
      </c>
      <c r="M838" s="2">
        <f t="shared" si="34"/>
        <v>3.7783248756472899E-3</v>
      </c>
      <c r="N838" s="2">
        <f t="shared" si="36"/>
        <v>-3.1620553359655379E-3</v>
      </c>
      <c r="O838" s="2">
        <f t="shared" si="35"/>
        <v>-1.6886796204557569E-3</v>
      </c>
    </row>
    <row r="839" spans="1:15" x14ac:dyDescent="0.25">
      <c r="A839" s="1">
        <v>46164.734884259262</v>
      </c>
      <c r="B839">
        <v>48.712874999999997</v>
      </c>
      <c r="C839">
        <v>2.2019259999999998</v>
      </c>
      <c r="D839">
        <v>131</v>
      </c>
      <c r="E839">
        <v>2044.39</v>
      </c>
      <c r="F839">
        <v>29</v>
      </c>
      <c r="G839">
        <v>5.468</v>
      </c>
      <c r="H839">
        <v>158.80000000000001</v>
      </c>
      <c r="J839">
        <v>93</v>
      </c>
      <c r="K839">
        <v>93</v>
      </c>
      <c r="L839">
        <v>131</v>
      </c>
      <c r="M839" s="2">
        <f t="shared" si="34"/>
        <v>3.3675401016244623E-3</v>
      </c>
      <c r="N839" s="2">
        <f t="shared" si="36"/>
        <v>-2.9739776951645215E-3</v>
      </c>
      <c r="O839" s="2">
        <f t="shared" si="35"/>
        <v>-1.8225528723586257E-3</v>
      </c>
    </row>
    <row r="840" spans="1:15" x14ac:dyDescent="0.25">
      <c r="A840" s="1">
        <v>46164.734895833331</v>
      </c>
      <c r="B840">
        <v>48.712927000000001</v>
      </c>
      <c r="C840">
        <v>2.2019350000000002</v>
      </c>
      <c r="D840">
        <v>130</v>
      </c>
      <c r="E840">
        <v>2050.2800000000002</v>
      </c>
      <c r="F840">
        <v>29</v>
      </c>
      <c r="G840">
        <v>5.3</v>
      </c>
      <c r="H840">
        <v>158.80000000000001</v>
      </c>
      <c r="J840">
        <v>93</v>
      </c>
      <c r="K840">
        <v>93</v>
      </c>
      <c r="L840">
        <v>130</v>
      </c>
      <c r="M840" s="2">
        <f t="shared" si="34"/>
        <v>2.9584340022686716E-3</v>
      </c>
      <c r="N840" s="2">
        <f t="shared" si="36"/>
        <v>-2.3769100169772706E-3</v>
      </c>
      <c r="O840" s="2">
        <f t="shared" si="35"/>
        <v>-1.9319756227830578E-3</v>
      </c>
    </row>
    <row r="841" spans="1:15" x14ac:dyDescent="0.25">
      <c r="A841" s="1">
        <v>46164.734907407408</v>
      </c>
      <c r="B841">
        <v>48.712978</v>
      </c>
      <c r="C841">
        <v>2.2019479999999998</v>
      </c>
      <c r="D841">
        <v>131</v>
      </c>
      <c r="E841">
        <v>2056.39</v>
      </c>
      <c r="F841">
        <v>29</v>
      </c>
      <c r="G841">
        <v>5.1130000000000004</v>
      </c>
      <c r="H841">
        <v>158.80000000000001</v>
      </c>
      <c r="J841">
        <v>93</v>
      </c>
      <c r="K841">
        <v>93</v>
      </c>
      <c r="L841">
        <v>131</v>
      </c>
      <c r="M841" s="2">
        <f t="shared" si="34"/>
        <v>2.6192337763883558E-3</v>
      </c>
      <c r="N841" s="2">
        <f t="shared" si="36"/>
        <v>-1.9639934533564516E-3</v>
      </c>
      <c r="O841" s="2">
        <f t="shared" si="35"/>
        <v>-2.0294313585366972E-3</v>
      </c>
    </row>
    <row r="842" spans="1:15" x14ac:dyDescent="0.25">
      <c r="A842" s="1">
        <v>46164.734918981485</v>
      </c>
      <c r="B842">
        <v>48.713031000000001</v>
      </c>
      <c r="C842">
        <v>2.201962</v>
      </c>
      <c r="D842">
        <v>129</v>
      </c>
      <c r="E842">
        <v>2062.37</v>
      </c>
      <c r="F842">
        <v>29</v>
      </c>
      <c r="G842">
        <v>5.3280000000000003</v>
      </c>
      <c r="H842">
        <v>158.6</v>
      </c>
      <c r="J842">
        <v>93</v>
      </c>
      <c r="K842">
        <v>93</v>
      </c>
      <c r="L842">
        <v>129</v>
      </c>
      <c r="M842" s="2">
        <f t="shared" si="34"/>
        <v>2.2871541406217799E-3</v>
      </c>
      <c r="N842" s="2">
        <f t="shared" si="36"/>
        <v>-1.6722408026755803E-3</v>
      </c>
      <c r="O842" s="2">
        <f t="shared" si="35"/>
        <v>-2.1105301094482562E-3</v>
      </c>
    </row>
    <row r="843" spans="1:15" x14ac:dyDescent="0.25">
      <c r="A843" s="1">
        <v>46164.734930555554</v>
      </c>
      <c r="B843">
        <v>48.713079999999998</v>
      </c>
      <c r="C843">
        <v>2.2019760000000002</v>
      </c>
      <c r="D843">
        <v>128</v>
      </c>
      <c r="E843">
        <v>2067.98</v>
      </c>
      <c r="F843">
        <v>29</v>
      </c>
      <c r="G843">
        <v>5.2069999999999999</v>
      </c>
      <c r="H843">
        <v>158.6</v>
      </c>
      <c r="J843">
        <v>93</v>
      </c>
      <c r="K843">
        <v>93</v>
      </c>
      <c r="L843">
        <v>128</v>
      </c>
      <c r="M843" s="2">
        <f t="shared" ref="M843:M906" si="37">(SUM(H794:H843)-SUM(H744:H793))/50/(E818-E768)</f>
        <v>1.9840123278441505E-3</v>
      </c>
      <c r="N843" s="2">
        <f t="shared" si="36"/>
        <v>-1.7825311942958597E-3</v>
      </c>
      <c r="O843" s="2">
        <f t="shared" si="35"/>
        <v>-2.1837740776421899E-3</v>
      </c>
    </row>
    <row r="844" spans="1:15" x14ac:dyDescent="0.25">
      <c r="A844" s="1">
        <v>46164.734942129631</v>
      </c>
      <c r="B844">
        <v>48.713127</v>
      </c>
      <c r="C844">
        <v>2.2019920000000002</v>
      </c>
      <c r="D844">
        <v>127</v>
      </c>
      <c r="E844">
        <v>2073.27</v>
      </c>
      <c r="F844">
        <v>29</v>
      </c>
      <c r="G844">
        <v>5.1970000000000001</v>
      </c>
      <c r="H844">
        <v>158.6</v>
      </c>
      <c r="J844">
        <v>93</v>
      </c>
      <c r="K844">
        <v>93</v>
      </c>
      <c r="L844">
        <v>127</v>
      </c>
      <c r="M844" s="2">
        <f t="shared" si="37"/>
        <v>1.7022090465723019E-3</v>
      </c>
      <c r="N844" s="2">
        <f t="shared" si="36"/>
        <v>-2.2684310018917502E-3</v>
      </c>
      <c r="O844" s="2">
        <f t="shared" si="35"/>
        <v>-2.2697246187713734E-3</v>
      </c>
    </row>
    <row r="845" spans="1:15" x14ac:dyDescent="0.25">
      <c r="A845" s="1">
        <v>46164.734953703701</v>
      </c>
      <c r="B845">
        <v>48.713172</v>
      </c>
      <c r="C845">
        <v>2.2020209999999998</v>
      </c>
      <c r="D845">
        <v>126</v>
      </c>
      <c r="E845">
        <v>2078.62</v>
      </c>
      <c r="F845">
        <v>29</v>
      </c>
      <c r="G845">
        <v>4.992</v>
      </c>
      <c r="H845">
        <v>158.4</v>
      </c>
      <c r="J845">
        <v>93</v>
      </c>
      <c r="K845">
        <v>93</v>
      </c>
      <c r="L845">
        <v>126</v>
      </c>
      <c r="M845" s="2">
        <f t="shared" si="37"/>
        <v>1.4257199885948446E-3</v>
      </c>
      <c r="N845" s="2">
        <f t="shared" si="36"/>
        <v>-2.2429906542070057E-3</v>
      </c>
      <c r="O845" s="2">
        <f t="shared" si="35"/>
        <v>-2.3446673096548325E-3</v>
      </c>
    </row>
    <row r="846" spans="1:15" x14ac:dyDescent="0.25">
      <c r="A846" s="1">
        <v>46164.734965277778</v>
      </c>
      <c r="B846">
        <v>48.713214999999998</v>
      </c>
      <c r="C846">
        <v>2.202045</v>
      </c>
      <c r="D846">
        <v>126</v>
      </c>
      <c r="E846">
        <v>2083.9499999999998</v>
      </c>
      <c r="F846">
        <v>29</v>
      </c>
      <c r="G846">
        <v>4.7030000000000003</v>
      </c>
      <c r="H846">
        <v>158.4</v>
      </c>
      <c r="J846">
        <v>93</v>
      </c>
      <c r="K846">
        <v>93</v>
      </c>
      <c r="L846">
        <v>126</v>
      </c>
      <c r="M846" s="2">
        <f t="shared" si="37"/>
        <v>1.1678832116793967E-3</v>
      </c>
      <c r="N846" s="2">
        <f t="shared" si="36"/>
        <v>-2.2514071294573055E-3</v>
      </c>
      <c r="O846" s="2">
        <f t="shared" si="35"/>
        <v>-2.419856079573754E-3</v>
      </c>
    </row>
    <row r="847" spans="1:15" x14ac:dyDescent="0.25">
      <c r="A847" s="1">
        <v>46164.734976851854</v>
      </c>
      <c r="B847">
        <v>48.713259000000001</v>
      </c>
      <c r="C847">
        <v>2.2020650000000002</v>
      </c>
      <c r="D847">
        <v>126</v>
      </c>
      <c r="E847">
        <v>2089.04</v>
      </c>
      <c r="F847">
        <v>29</v>
      </c>
      <c r="G847">
        <v>5.0289999999999999</v>
      </c>
      <c r="H847">
        <v>158.6</v>
      </c>
      <c r="J847">
        <v>93</v>
      </c>
      <c r="K847">
        <v>93</v>
      </c>
      <c r="L847">
        <v>126</v>
      </c>
      <c r="M847" s="2">
        <f t="shared" si="37"/>
        <v>9.3218364017762386E-4</v>
      </c>
      <c r="N847" s="2">
        <f t="shared" si="36"/>
        <v>-2.357563850688985E-3</v>
      </c>
      <c r="O847" s="2">
        <f t="shared" si="35"/>
        <v>-2.4972794641959445E-3</v>
      </c>
    </row>
    <row r="848" spans="1:15" x14ac:dyDescent="0.25">
      <c r="A848" s="1">
        <v>46164.734988425924</v>
      </c>
      <c r="B848">
        <v>48.713304999999998</v>
      </c>
      <c r="C848">
        <v>2.2020819999999999</v>
      </c>
      <c r="D848">
        <v>126</v>
      </c>
      <c r="E848">
        <v>2094.2600000000002</v>
      </c>
      <c r="F848">
        <v>29</v>
      </c>
      <c r="G848">
        <v>5.1130000000000004</v>
      </c>
      <c r="H848">
        <v>158.4</v>
      </c>
      <c r="J848">
        <v>93</v>
      </c>
      <c r="K848">
        <v>93</v>
      </c>
      <c r="L848">
        <v>126</v>
      </c>
      <c r="M848" s="2">
        <f t="shared" si="37"/>
        <v>6.9628950984919867E-4</v>
      </c>
      <c r="N848" s="2">
        <f t="shared" si="36"/>
        <v>-2.2988505747139252E-3</v>
      </c>
      <c r="O848" s="2">
        <f t="shared" si="35"/>
        <v>-2.563874816155067E-3</v>
      </c>
    </row>
    <row r="849" spans="1:15" x14ac:dyDescent="0.25">
      <c r="A849" s="1">
        <v>46164.735000000001</v>
      </c>
      <c r="B849">
        <v>48.713349999999998</v>
      </c>
      <c r="C849">
        <v>2.2020970000000002</v>
      </c>
      <c r="D849">
        <v>126</v>
      </c>
      <c r="E849">
        <v>2099.56</v>
      </c>
      <c r="F849">
        <v>29</v>
      </c>
      <c r="G849">
        <v>5.1130000000000004</v>
      </c>
      <c r="H849">
        <v>158.4</v>
      </c>
      <c r="J849">
        <v>93</v>
      </c>
      <c r="K849">
        <v>93</v>
      </c>
      <c r="L849">
        <v>126</v>
      </c>
      <c r="M849" s="2">
        <f t="shared" si="37"/>
        <v>4.6851067663784628E-4</v>
      </c>
      <c r="N849" s="2">
        <f t="shared" si="36"/>
        <v>-2.2641509433977158E-3</v>
      </c>
      <c r="O849" s="2">
        <f t="shared" si="35"/>
        <v>-2.6204785897400097E-3</v>
      </c>
    </row>
    <row r="850" spans="1:15" x14ac:dyDescent="0.25">
      <c r="A850" s="1">
        <v>46164.735011574077</v>
      </c>
      <c r="B850">
        <v>48.713393000000003</v>
      </c>
      <c r="C850">
        <v>2.2021109999999999</v>
      </c>
      <c r="D850">
        <v>126</v>
      </c>
      <c r="E850">
        <v>2104.46</v>
      </c>
      <c r="F850">
        <v>29</v>
      </c>
      <c r="G850">
        <v>5.085</v>
      </c>
      <c r="H850">
        <v>158.4</v>
      </c>
      <c r="J850">
        <v>93</v>
      </c>
      <c r="K850">
        <v>93</v>
      </c>
      <c r="L850">
        <v>126</v>
      </c>
      <c r="M850" s="2">
        <f t="shared" si="37"/>
        <v>2.6430553720124475E-4</v>
      </c>
      <c r="N850" s="2">
        <f t="shared" si="36"/>
        <v>-2.448979591838174E-3</v>
      </c>
      <c r="O850" s="2">
        <f t="shared" si="35"/>
        <v>-2.681703079536055E-3</v>
      </c>
    </row>
    <row r="851" spans="1:15" x14ac:dyDescent="0.25">
      <c r="A851" s="1">
        <v>46164.735023148147</v>
      </c>
      <c r="B851">
        <v>48.713439000000001</v>
      </c>
      <c r="C851">
        <v>2.2021229999999998</v>
      </c>
      <c r="D851">
        <v>125</v>
      </c>
      <c r="E851">
        <v>2109.69</v>
      </c>
      <c r="F851">
        <v>29</v>
      </c>
      <c r="G851">
        <v>5.43</v>
      </c>
      <c r="H851">
        <v>158.4</v>
      </c>
      <c r="J851">
        <v>93</v>
      </c>
      <c r="K851">
        <v>93</v>
      </c>
      <c r="L851">
        <v>125</v>
      </c>
      <c r="M851" s="2">
        <f t="shared" si="37"/>
        <v>6.935113345783973E-5</v>
      </c>
      <c r="N851" s="2">
        <f t="shared" si="36"/>
        <v>-2.2944550669229892E-3</v>
      </c>
      <c r="O851" s="2">
        <f t="shared" si="35"/>
        <v>-2.7301199123809954E-3</v>
      </c>
    </row>
    <row r="852" spans="1:15" x14ac:dyDescent="0.25">
      <c r="A852" s="1">
        <v>46164.735034722224</v>
      </c>
      <c r="B852">
        <v>48.713484999999999</v>
      </c>
      <c r="C852">
        <v>2.2021359999999999</v>
      </c>
      <c r="D852">
        <v>125</v>
      </c>
      <c r="E852">
        <v>2114.69</v>
      </c>
      <c r="F852">
        <v>29</v>
      </c>
      <c r="G852">
        <v>5.4770000000000003</v>
      </c>
      <c r="H852">
        <v>158.4</v>
      </c>
      <c r="J852">
        <v>93</v>
      </c>
      <c r="K852">
        <v>93</v>
      </c>
      <c r="L852">
        <v>125</v>
      </c>
      <c r="M852" s="2">
        <f t="shared" si="37"/>
        <v>-1.0266940451728262E-4</v>
      </c>
      <c r="N852" s="2">
        <f t="shared" si="36"/>
        <v>-2.0000000000036382E-3</v>
      </c>
      <c r="O852" s="2">
        <f t="shared" si="35"/>
        <v>-2.7683274595509616E-3</v>
      </c>
    </row>
    <row r="853" spans="1:15" x14ac:dyDescent="0.25">
      <c r="A853" s="1">
        <v>46164.735046296293</v>
      </c>
      <c r="B853">
        <v>48.713535</v>
      </c>
      <c r="C853">
        <v>2.2021480000000002</v>
      </c>
      <c r="D853">
        <v>124</v>
      </c>
      <c r="E853">
        <v>2120.42</v>
      </c>
      <c r="F853">
        <v>29</v>
      </c>
      <c r="G853">
        <v>5.468</v>
      </c>
      <c r="H853">
        <v>158.4</v>
      </c>
      <c r="J853">
        <v>93</v>
      </c>
      <c r="K853">
        <v>93</v>
      </c>
      <c r="L853">
        <v>124</v>
      </c>
      <c r="M853" s="2">
        <f t="shared" si="37"/>
        <v>-2.5394675583011731E-4</v>
      </c>
      <c r="N853" s="2">
        <f t="shared" si="36"/>
        <v>-1.7452006980802736E-3</v>
      </c>
      <c r="O853" s="2">
        <f t="shared" si="35"/>
        <v>-2.7841281634594364E-3</v>
      </c>
    </row>
    <row r="854" spans="1:15" x14ac:dyDescent="0.25">
      <c r="A854" s="1">
        <v>46164.73505787037</v>
      </c>
      <c r="B854">
        <v>48.713580999999998</v>
      </c>
      <c r="C854">
        <v>2.2021600000000001</v>
      </c>
      <c r="D854">
        <v>123</v>
      </c>
      <c r="E854">
        <v>2125.7800000000002</v>
      </c>
      <c r="F854">
        <v>29</v>
      </c>
      <c r="G854">
        <v>5.4020000000000001</v>
      </c>
      <c r="H854">
        <v>158.4</v>
      </c>
      <c r="J854">
        <v>93</v>
      </c>
      <c r="K854">
        <v>93</v>
      </c>
      <c r="L854">
        <v>123</v>
      </c>
      <c r="M854" s="2">
        <f t="shared" si="37"/>
        <v>-4.0211108318666933E-4</v>
      </c>
      <c r="N854" s="2">
        <f t="shared" si="36"/>
        <v>-1.8656716417910005E-3</v>
      </c>
      <c r="O854" s="2">
        <f t="shared" si="35"/>
        <v>-2.8000951078785193E-3</v>
      </c>
    </row>
    <row r="855" spans="1:15" x14ac:dyDescent="0.25">
      <c r="A855" s="1">
        <v>46164.735069444447</v>
      </c>
      <c r="B855">
        <v>48.713627000000002</v>
      </c>
      <c r="C855">
        <v>2.2021649999999999</v>
      </c>
      <c r="D855">
        <v>123</v>
      </c>
      <c r="E855">
        <v>2130.5500000000002</v>
      </c>
      <c r="F855">
        <v>29</v>
      </c>
      <c r="G855">
        <v>5.43</v>
      </c>
      <c r="H855">
        <v>158.4</v>
      </c>
      <c r="J855">
        <v>93</v>
      </c>
      <c r="K855">
        <v>93</v>
      </c>
      <c r="L855">
        <v>123</v>
      </c>
      <c r="M855" s="2">
        <f t="shared" si="37"/>
        <v>-5.3076795488469347E-4</v>
      </c>
      <c r="N855" s="2">
        <f t="shared" si="36"/>
        <v>-2.0964360587002176E-3</v>
      </c>
      <c r="O855" s="2">
        <f t="shared" si="35"/>
        <v>-2.8141182934151581E-3</v>
      </c>
    </row>
    <row r="856" spans="1:15" x14ac:dyDescent="0.25">
      <c r="A856" s="1">
        <v>46164.735081018516</v>
      </c>
      <c r="B856">
        <v>48.713678000000002</v>
      </c>
      <c r="C856">
        <v>2.2021730000000002</v>
      </c>
      <c r="D856">
        <v>123</v>
      </c>
      <c r="E856">
        <v>2136.23</v>
      </c>
      <c r="F856">
        <v>29</v>
      </c>
      <c r="G856">
        <v>5.617</v>
      </c>
      <c r="H856">
        <v>158.4</v>
      </c>
      <c r="J856">
        <v>93</v>
      </c>
      <c r="K856">
        <v>93</v>
      </c>
      <c r="L856">
        <v>123</v>
      </c>
      <c r="M856" s="2">
        <f t="shared" si="37"/>
        <v>-6.5673357139932732E-4</v>
      </c>
      <c r="N856" s="2">
        <f t="shared" si="36"/>
        <v>-1.7605633802817409E-3</v>
      </c>
      <c r="O856" s="2">
        <f t="shared" si="35"/>
        <v>-2.8190698779222362E-3</v>
      </c>
    </row>
    <row r="857" spans="1:15" x14ac:dyDescent="0.25">
      <c r="A857" s="1">
        <v>46164.735092592593</v>
      </c>
      <c r="B857">
        <v>48.713726000000001</v>
      </c>
      <c r="C857">
        <v>2.2021820000000001</v>
      </c>
      <c r="D857">
        <v>123</v>
      </c>
      <c r="E857">
        <v>2141.5</v>
      </c>
      <c r="F857">
        <v>29</v>
      </c>
      <c r="G857">
        <v>5.2350000000000003</v>
      </c>
      <c r="H857">
        <v>158.4</v>
      </c>
      <c r="J857">
        <v>93</v>
      </c>
      <c r="K857">
        <v>93</v>
      </c>
      <c r="L857">
        <v>123</v>
      </c>
      <c r="M857" s="2">
        <f t="shared" si="37"/>
        <v>-7.7975876213314237E-4</v>
      </c>
      <c r="N857" s="2">
        <f t="shared" si="36"/>
        <v>-1.8975332068311261E-3</v>
      </c>
      <c r="O857" s="2">
        <f t="shared" si="35"/>
        <v>-2.8160031575878725E-3</v>
      </c>
    </row>
    <row r="858" spans="1:15" x14ac:dyDescent="0.25">
      <c r="A858" s="1">
        <v>46164.73510416667</v>
      </c>
      <c r="B858">
        <v>48.713777</v>
      </c>
      <c r="C858">
        <v>2.2021959999999998</v>
      </c>
      <c r="D858">
        <v>122</v>
      </c>
      <c r="E858">
        <v>2147.11</v>
      </c>
      <c r="F858">
        <v>29</v>
      </c>
      <c r="G858">
        <v>5.3369999999999997</v>
      </c>
      <c r="H858">
        <v>158.4</v>
      </c>
      <c r="J858">
        <v>93</v>
      </c>
      <c r="K858">
        <v>93</v>
      </c>
      <c r="L858">
        <v>122</v>
      </c>
      <c r="M858" s="2">
        <f t="shared" si="37"/>
        <v>-8.5164504077476393E-4</v>
      </c>
      <c r="N858" s="2">
        <f t="shared" si="36"/>
        <v>-1.4260249554386331E-3</v>
      </c>
      <c r="O858" s="2">
        <f t="shared" si="35"/>
        <v>-2.7849871148071313E-3</v>
      </c>
    </row>
    <row r="859" spans="1:15" x14ac:dyDescent="0.25">
      <c r="A859" s="1">
        <v>46164.735115740739</v>
      </c>
      <c r="B859">
        <v>48.713828999999997</v>
      </c>
      <c r="C859">
        <v>2.2022089999999999</v>
      </c>
      <c r="D859">
        <v>122</v>
      </c>
      <c r="E859">
        <v>2153.02</v>
      </c>
      <c r="F859">
        <v>29</v>
      </c>
      <c r="G859">
        <v>5.3369999999999997</v>
      </c>
      <c r="H859">
        <v>158.19999999999999</v>
      </c>
      <c r="J859">
        <v>93</v>
      </c>
      <c r="K859">
        <v>93</v>
      </c>
      <c r="L859">
        <v>122</v>
      </c>
      <c r="M859" s="2">
        <f t="shared" si="37"/>
        <v>-9.4143928514464007E-4</v>
      </c>
      <c r="N859" s="2">
        <f t="shared" si="36"/>
        <v>-1.3536379018631321E-3</v>
      </c>
      <c r="O859" s="2">
        <f t="shared" si="35"/>
        <v>-2.755934980592665E-3</v>
      </c>
    </row>
    <row r="860" spans="1:15" x14ac:dyDescent="0.25">
      <c r="A860" s="1">
        <v>46164.735127314816</v>
      </c>
      <c r="B860">
        <v>48.713878000000001</v>
      </c>
      <c r="C860">
        <v>2.2022219999999999</v>
      </c>
      <c r="D860">
        <v>122</v>
      </c>
      <c r="E860">
        <v>2158.4</v>
      </c>
      <c r="F860">
        <v>29</v>
      </c>
      <c r="G860">
        <v>5.0570000000000004</v>
      </c>
      <c r="H860">
        <v>158.19999999999999</v>
      </c>
      <c r="J860">
        <v>93</v>
      </c>
      <c r="K860">
        <v>93</v>
      </c>
      <c r="L860">
        <v>122</v>
      </c>
      <c r="M860" s="2">
        <f t="shared" si="37"/>
        <v>-1.0284810126584439E-3</v>
      </c>
      <c r="N860" s="2">
        <f t="shared" si="36"/>
        <v>-1.4869888475856415E-3</v>
      </c>
      <c r="O860" s="2">
        <f t="shared" si="35"/>
        <v>-2.7292799145482252E-3</v>
      </c>
    </row>
    <row r="861" spans="1:15" x14ac:dyDescent="0.25">
      <c r="A861" s="1">
        <v>46164.735138888886</v>
      </c>
      <c r="B861">
        <v>48.713929</v>
      </c>
      <c r="C861">
        <v>2.2022330000000001</v>
      </c>
      <c r="D861">
        <v>122</v>
      </c>
      <c r="E861">
        <v>2164.4499999999998</v>
      </c>
      <c r="F861">
        <v>29</v>
      </c>
      <c r="G861">
        <v>5.1509999999999998</v>
      </c>
      <c r="H861">
        <v>158.19999999999999</v>
      </c>
      <c r="J861">
        <v>93</v>
      </c>
      <c r="K861">
        <v>93</v>
      </c>
      <c r="L861">
        <v>122</v>
      </c>
      <c r="M861" s="2">
        <f t="shared" si="37"/>
        <v>-1.0981684119703218E-3</v>
      </c>
      <c r="N861" s="2">
        <f t="shared" si="36"/>
        <v>-1.3223140495886403E-3</v>
      </c>
      <c r="O861" s="2">
        <f t="shared" si="35"/>
        <v>-2.7016090208486334E-3</v>
      </c>
    </row>
    <row r="862" spans="1:15" x14ac:dyDescent="0.25">
      <c r="A862" s="1">
        <v>46164.735150462962</v>
      </c>
      <c r="B862">
        <v>48.713979000000002</v>
      </c>
      <c r="C862">
        <v>2.2022430000000002</v>
      </c>
      <c r="D862">
        <v>123</v>
      </c>
      <c r="E862">
        <v>2169.77</v>
      </c>
      <c r="F862">
        <v>29</v>
      </c>
      <c r="G862">
        <v>5.1879999999999997</v>
      </c>
      <c r="H862">
        <v>158.19999999999999</v>
      </c>
      <c r="J862">
        <v>93</v>
      </c>
      <c r="K862">
        <v>93</v>
      </c>
      <c r="L862">
        <v>123</v>
      </c>
      <c r="M862" s="2">
        <f t="shared" si="37"/>
        <v>-1.1700468018723583E-3</v>
      </c>
      <c r="N862" s="2">
        <f t="shared" si="36"/>
        <v>-1.879699248120243E-3</v>
      </c>
      <c r="O862" s="2">
        <f t="shared" si="35"/>
        <v>-2.6617289151789972E-3</v>
      </c>
    </row>
    <row r="863" spans="1:15" x14ac:dyDescent="0.25">
      <c r="A863" s="1">
        <v>46164.735162037039</v>
      </c>
      <c r="B863">
        <v>48.714033000000001</v>
      </c>
      <c r="C863">
        <v>2.2022520000000001</v>
      </c>
      <c r="D863">
        <v>123</v>
      </c>
      <c r="E863">
        <v>2176.11</v>
      </c>
      <c r="F863">
        <v>29</v>
      </c>
      <c r="G863">
        <v>5.1230000000000002</v>
      </c>
      <c r="H863">
        <v>158</v>
      </c>
      <c r="J863">
        <v>93</v>
      </c>
      <c r="K863">
        <v>93</v>
      </c>
      <c r="L863">
        <v>123</v>
      </c>
      <c r="M863" s="2">
        <f t="shared" si="37"/>
        <v>-1.2450877397769456E-3</v>
      </c>
      <c r="N863" s="2">
        <f t="shared" si="36"/>
        <v>-1.5772870662460205E-3</v>
      </c>
      <c r="O863" s="2">
        <f t="shared" si="35"/>
        <v>-2.6296047412090154E-3</v>
      </c>
    </row>
    <row r="864" spans="1:15" x14ac:dyDescent="0.25">
      <c r="A864" s="1">
        <v>46164.735173611109</v>
      </c>
      <c r="B864">
        <v>48.714081</v>
      </c>
      <c r="C864">
        <v>2.2022620000000002</v>
      </c>
      <c r="D864">
        <v>123</v>
      </c>
      <c r="E864">
        <v>2181.5</v>
      </c>
      <c r="F864">
        <v>29</v>
      </c>
      <c r="G864">
        <v>5.1509999999999998</v>
      </c>
      <c r="H864">
        <v>158</v>
      </c>
      <c r="J864">
        <v>93</v>
      </c>
      <c r="K864">
        <v>93</v>
      </c>
      <c r="L864">
        <v>123</v>
      </c>
      <c r="M864" s="2">
        <f t="shared" si="37"/>
        <v>-1.3183915622943536E-3</v>
      </c>
      <c r="N864" s="2">
        <f t="shared" si="36"/>
        <v>-1.4842300556573123E-3</v>
      </c>
      <c r="O864" s="2">
        <f t="shared" si="35"/>
        <v>-2.5905200164099548E-3</v>
      </c>
    </row>
    <row r="865" spans="1:15" x14ac:dyDescent="0.25">
      <c r="A865" s="1">
        <v>46164.735185185185</v>
      </c>
      <c r="B865">
        <v>48.714126999999998</v>
      </c>
      <c r="C865">
        <v>2.2022750000000002</v>
      </c>
      <c r="D865">
        <v>123</v>
      </c>
      <c r="E865">
        <v>2186.59</v>
      </c>
      <c r="F865">
        <v>29</v>
      </c>
      <c r="G865">
        <v>4.9829999999999997</v>
      </c>
      <c r="H865">
        <v>158</v>
      </c>
      <c r="J865">
        <v>93</v>
      </c>
      <c r="K865">
        <v>93</v>
      </c>
      <c r="L865">
        <v>123</v>
      </c>
      <c r="M865" s="2">
        <f t="shared" si="37"/>
        <v>-1.3726095003087455E-3</v>
      </c>
      <c r="N865" s="2">
        <f t="shared" si="36"/>
        <v>-1.5717092337902742E-3</v>
      </c>
      <c r="O865" s="2">
        <f t="shared" si="35"/>
        <v>-2.5431075449425205E-3</v>
      </c>
    </row>
    <row r="866" spans="1:15" x14ac:dyDescent="0.25">
      <c r="A866" s="1">
        <v>46164.735196759262</v>
      </c>
      <c r="B866">
        <v>48.714173000000002</v>
      </c>
      <c r="C866">
        <v>2.202286</v>
      </c>
      <c r="D866">
        <v>122</v>
      </c>
      <c r="E866">
        <v>2191.87</v>
      </c>
      <c r="F866">
        <v>29</v>
      </c>
      <c r="G866">
        <v>4.4969999999999999</v>
      </c>
      <c r="H866">
        <v>158</v>
      </c>
      <c r="J866">
        <v>93</v>
      </c>
      <c r="K866">
        <v>93</v>
      </c>
      <c r="L866">
        <v>122</v>
      </c>
      <c r="M866" s="2">
        <f t="shared" si="37"/>
        <v>-1.4261616316518944E-3</v>
      </c>
      <c r="N866" s="2">
        <f t="shared" si="36"/>
        <v>-1.5151515151502104E-3</v>
      </c>
      <c r="O866" s="2">
        <f t="shared" si="35"/>
        <v>-2.4844198092159667E-3</v>
      </c>
    </row>
    <row r="867" spans="1:15" x14ac:dyDescent="0.25">
      <c r="A867" s="1">
        <v>46164.735208333332</v>
      </c>
      <c r="B867">
        <v>48.714210000000001</v>
      </c>
      <c r="C867">
        <v>2.202299</v>
      </c>
      <c r="D867">
        <v>121</v>
      </c>
      <c r="E867">
        <v>2196.15</v>
      </c>
      <c r="F867">
        <v>29</v>
      </c>
      <c r="G867">
        <v>3.63</v>
      </c>
      <c r="H867">
        <v>157.80000000000001</v>
      </c>
      <c r="J867">
        <v>93</v>
      </c>
      <c r="K867">
        <v>93</v>
      </c>
      <c r="L867">
        <v>121</v>
      </c>
      <c r="M867" s="2">
        <f t="shared" si="37"/>
        <v>-1.4958977294412521E-3</v>
      </c>
      <c r="N867" s="2">
        <f t="shared" si="36"/>
        <v>-1.4018691588750392E-3</v>
      </c>
      <c r="O867" s="2">
        <f t="shared" si="35"/>
        <v>-2.4283734207789739E-3</v>
      </c>
    </row>
    <row r="868" spans="1:15" x14ac:dyDescent="0.25">
      <c r="A868" s="1">
        <v>46164.735219907408</v>
      </c>
      <c r="B868">
        <v>48.714236999999997</v>
      </c>
      <c r="C868">
        <v>2.2023079999999999</v>
      </c>
      <c r="D868">
        <v>120</v>
      </c>
      <c r="E868">
        <v>2199.2600000000002</v>
      </c>
      <c r="F868">
        <v>29</v>
      </c>
      <c r="G868">
        <v>2.6309999999999998</v>
      </c>
      <c r="H868">
        <v>157.80000000000001</v>
      </c>
      <c r="J868">
        <v>93</v>
      </c>
      <c r="K868">
        <v>93</v>
      </c>
      <c r="L868">
        <v>120</v>
      </c>
      <c r="M868" s="2">
        <f t="shared" si="37"/>
        <v>-1.5480346031267406E-3</v>
      </c>
      <c r="N868" s="2">
        <f t="shared" si="36"/>
        <v>-1.9292604501560137E-3</v>
      </c>
      <c r="O868" s="2">
        <f t="shared" si="35"/>
        <v>-2.3663844911511653E-3</v>
      </c>
    </row>
    <row r="869" spans="1:15" x14ac:dyDescent="0.25">
      <c r="A869" s="1">
        <v>46164.735231481478</v>
      </c>
      <c r="B869">
        <v>48.714253999999997</v>
      </c>
      <c r="C869">
        <v>2.2023130000000002</v>
      </c>
      <c r="D869">
        <v>119</v>
      </c>
      <c r="E869">
        <v>2201.04</v>
      </c>
      <c r="F869">
        <v>29</v>
      </c>
      <c r="G869">
        <v>1.502</v>
      </c>
      <c r="H869">
        <v>157.80000000000001</v>
      </c>
      <c r="J869">
        <v>93</v>
      </c>
      <c r="K869">
        <v>93</v>
      </c>
      <c r="L869">
        <v>119</v>
      </c>
      <c r="M869" s="2">
        <f t="shared" si="37"/>
        <v>-1.6372939169986675E-3</v>
      </c>
      <c r="N869" s="2">
        <f t="shared" si="36"/>
        <v>-4.4943820224684662E-3</v>
      </c>
      <c r="O869" s="2">
        <f t="shared" ref="O869:O932" si="38">SUM(N830:N869)/40</f>
        <v>-2.3767032253863142E-3</v>
      </c>
    </row>
    <row r="870" spans="1:15" x14ac:dyDescent="0.25">
      <c r="A870" s="1">
        <v>46164.735243055555</v>
      </c>
      <c r="B870">
        <v>48.714258000000001</v>
      </c>
      <c r="C870">
        <v>2.2023039999999998</v>
      </c>
      <c r="D870">
        <v>119</v>
      </c>
      <c r="E870">
        <v>2201.52</v>
      </c>
      <c r="F870">
        <v>29</v>
      </c>
      <c r="G870">
        <v>0.24299999999999999</v>
      </c>
      <c r="H870">
        <v>157.80000000000001</v>
      </c>
      <c r="J870">
        <v>93</v>
      </c>
      <c r="K870">
        <v>93</v>
      </c>
      <c r="L870">
        <v>119</v>
      </c>
      <c r="M870" s="2">
        <f t="shared" si="37"/>
        <v>-1.7254427122751492E-3</v>
      </c>
      <c r="N870" s="2">
        <f t="shared" si="36"/>
        <v>-1.6666666666650877E-2</v>
      </c>
      <c r="O870" s="2">
        <f t="shared" si="38"/>
        <v>-2.6902771085475243E-3</v>
      </c>
    </row>
    <row r="871" spans="1:15" x14ac:dyDescent="0.25">
      <c r="A871" s="1">
        <v>46164.735254629632</v>
      </c>
      <c r="B871">
        <v>48.714264</v>
      </c>
      <c r="C871">
        <v>2.2023060000000001</v>
      </c>
      <c r="D871">
        <v>119</v>
      </c>
      <c r="E871">
        <v>2202.25</v>
      </c>
      <c r="F871">
        <v>29</v>
      </c>
      <c r="G871">
        <v>0</v>
      </c>
      <c r="H871">
        <v>157.80000000000001</v>
      </c>
      <c r="J871">
        <v>93</v>
      </c>
      <c r="K871">
        <v>93</v>
      </c>
      <c r="L871">
        <v>119</v>
      </c>
      <c r="M871" s="2">
        <f t="shared" si="37"/>
        <v>-1.8135791740660938E-3</v>
      </c>
      <c r="N871" s="2">
        <f t="shared" si="36"/>
        <v>-1.0958904109578801E-2</v>
      </c>
      <c r="O871" s="2">
        <f t="shared" si="38"/>
        <v>-2.8639152631263981E-3</v>
      </c>
    </row>
    <row r="872" spans="1:15" x14ac:dyDescent="0.25">
      <c r="A872" s="1">
        <v>46164.735810185186</v>
      </c>
      <c r="B872">
        <v>48.714300000000001</v>
      </c>
      <c r="C872">
        <v>2.2023079999999999</v>
      </c>
      <c r="D872">
        <v>112</v>
      </c>
      <c r="E872">
        <v>2202.25</v>
      </c>
      <c r="F872">
        <v>30</v>
      </c>
      <c r="G872">
        <v>1.5209999999999999</v>
      </c>
      <c r="H872">
        <v>157.19999999999999</v>
      </c>
      <c r="I872">
        <v>28.82</v>
      </c>
      <c r="J872">
        <v>93</v>
      </c>
      <c r="K872">
        <v>93</v>
      </c>
      <c r="L872">
        <v>112</v>
      </c>
      <c r="M872" s="2">
        <f t="shared" si="37"/>
        <v>-1.9790014351540423E-3</v>
      </c>
      <c r="N872" s="2">
        <f t="shared" si="36"/>
        <v>0</v>
      </c>
      <c r="O872" s="2">
        <f t="shared" si="38"/>
        <v>-2.7674522406183752E-3</v>
      </c>
    </row>
    <row r="873" spans="1:15" x14ac:dyDescent="0.25">
      <c r="A873" s="1">
        <v>46164.735821759263</v>
      </c>
      <c r="B873">
        <v>48.714314000000002</v>
      </c>
      <c r="C873">
        <v>2.2023139999999999</v>
      </c>
      <c r="D873">
        <v>112</v>
      </c>
      <c r="E873">
        <v>2203.7199999999998</v>
      </c>
      <c r="F873">
        <v>30</v>
      </c>
      <c r="G873">
        <v>2.2389999999999999</v>
      </c>
      <c r="H873">
        <v>157.4</v>
      </c>
      <c r="I873">
        <v>28.82</v>
      </c>
      <c r="J873">
        <v>93</v>
      </c>
      <c r="K873">
        <v>93</v>
      </c>
      <c r="L873">
        <v>112</v>
      </c>
      <c r="M873" s="2">
        <f t="shared" si="37"/>
        <v>-2.1278201162003652E-3</v>
      </c>
      <c r="N873" s="2">
        <f t="shared" si="36"/>
        <v>-6.8027210884239256E-3</v>
      </c>
      <c r="O873" s="2">
        <f t="shared" si="38"/>
        <v>-2.8483792629667055E-3</v>
      </c>
    </row>
    <row r="874" spans="1:15" x14ac:dyDescent="0.25">
      <c r="A874" s="1">
        <v>46164.735833333332</v>
      </c>
      <c r="B874">
        <v>48.714336000000003</v>
      </c>
      <c r="C874">
        <v>2.2023220000000001</v>
      </c>
      <c r="D874">
        <v>112</v>
      </c>
      <c r="E874">
        <v>2206.34</v>
      </c>
      <c r="F874">
        <v>30</v>
      </c>
      <c r="G874">
        <v>2.7530000000000001</v>
      </c>
      <c r="H874">
        <v>157.4</v>
      </c>
      <c r="I874">
        <v>28.82</v>
      </c>
      <c r="J874">
        <v>93</v>
      </c>
      <c r="K874">
        <v>93</v>
      </c>
      <c r="L874">
        <v>112</v>
      </c>
      <c r="M874" s="2">
        <f t="shared" si="37"/>
        <v>-2.2764963063473826E-3</v>
      </c>
      <c r="N874" s="2">
        <f t="shared" si="36"/>
        <v>-3.8167938931223245E-3</v>
      </c>
      <c r="O874" s="2">
        <f t="shared" si="38"/>
        <v>-2.8445211319554622E-3</v>
      </c>
    </row>
    <row r="875" spans="1:15" x14ac:dyDescent="0.25">
      <c r="A875" s="1">
        <v>46164.735844907409</v>
      </c>
      <c r="B875">
        <v>48.714359000000002</v>
      </c>
      <c r="C875">
        <v>2.202331</v>
      </c>
      <c r="D875">
        <v>112</v>
      </c>
      <c r="E875">
        <v>2208.81</v>
      </c>
      <c r="F875">
        <v>30</v>
      </c>
      <c r="G875">
        <v>2.9020000000000001</v>
      </c>
      <c r="H875">
        <v>157.4</v>
      </c>
      <c r="I875">
        <v>28.82</v>
      </c>
      <c r="J875">
        <v>93</v>
      </c>
      <c r="K875">
        <v>93</v>
      </c>
      <c r="L875">
        <v>112</v>
      </c>
      <c r="M875" s="2">
        <f t="shared" si="37"/>
        <v>-2.4130910187772072E-3</v>
      </c>
      <c r="N875" s="2">
        <f t="shared" si="36"/>
        <v>-4.0485829959517449E-3</v>
      </c>
      <c r="O875" s="2">
        <f t="shared" si="38"/>
        <v>-2.852038943651501E-3</v>
      </c>
    </row>
    <row r="876" spans="1:15" x14ac:dyDescent="0.25">
      <c r="A876" s="1">
        <v>46164.735856481479</v>
      </c>
      <c r="B876">
        <v>48.714384000000003</v>
      </c>
      <c r="C876">
        <v>2.2023459999999999</v>
      </c>
      <c r="D876">
        <v>112</v>
      </c>
      <c r="E876">
        <v>2211.7199999999998</v>
      </c>
      <c r="F876">
        <v>30</v>
      </c>
      <c r="G876">
        <v>3.06</v>
      </c>
      <c r="H876">
        <v>157.4</v>
      </c>
      <c r="I876">
        <v>28.82</v>
      </c>
      <c r="J876">
        <v>93</v>
      </c>
      <c r="K876">
        <v>93</v>
      </c>
      <c r="L876">
        <v>112</v>
      </c>
      <c r="M876" s="2">
        <f t="shared" si="37"/>
        <v>-2.5482509047047514E-3</v>
      </c>
      <c r="N876" s="2">
        <f t="shared" si="36"/>
        <v>-3.4364261168386601E-3</v>
      </c>
      <c r="O876" s="2">
        <f t="shared" si="38"/>
        <v>-2.8530599531090451E-3</v>
      </c>
    </row>
    <row r="877" spans="1:15" x14ac:dyDescent="0.25">
      <c r="A877" s="1">
        <v>46164.735868055555</v>
      </c>
      <c r="B877">
        <v>48.714410999999998</v>
      </c>
      <c r="C877">
        <v>2.2023579999999998</v>
      </c>
      <c r="D877">
        <v>112</v>
      </c>
      <c r="E877">
        <v>2214.6</v>
      </c>
      <c r="F877">
        <v>30</v>
      </c>
      <c r="G877">
        <v>3.1629999999999998</v>
      </c>
      <c r="H877">
        <v>157.4</v>
      </c>
      <c r="J877">
        <v>93</v>
      </c>
      <c r="K877">
        <v>93</v>
      </c>
      <c r="L877">
        <v>112</v>
      </c>
      <c r="M877" s="2">
        <f t="shared" si="37"/>
        <v>-2.6848674535242581E-3</v>
      </c>
      <c r="N877" s="2">
        <f t="shared" si="36"/>
        <v>-3.4722222222220906E-3</v>
      </c>
      <c r="O877" s="2">
        <f t="shared" si="38"/>
        <v>-2.8592203473742279E-3</v>
      </c>
    </row>
    <row r="878" spans="1:15" x14ac:dyDescent="0.25">
      <c r="A878" s="1">
        <v>46164.735879629632</v>
      </c>
      <c r="B878">
        <v>48.714446000000002</v>
      </c>
      <c r="C878">
        <v>2.2023700000000002</v>
      </c>
      <c r="D878">
        <v>113</v>
      </c>
      <c r="E878">
        <v>2218.59</v>
      </c>
      <c r="F878">
        <v>30</v>
      </c>
      <c r="G878">
        <v>3.3679999999999999</v>
      </c>
      <c r="H878">
        <v>157.19999999999999</v>
      </c>
      <c r="J878">
        <v>93</v>
      </c>
      <c r="K878">
        <v>93</v>
      </c>
      <c r="L878">
        <v>113</v>
      </c>
      <c r="M878" s="2">
        <f t="shared" si="37"/>
        <v>-2.815311076819232E-3</v>
      </c>
      <c r="N878" s="2">
        <f t="shared" si="36"/>
        <v>-2.5062656641556937E-3</v>
      </c>
      <c r="O878" s="2">
        <f t="shared" si="38"/>
        <v>-2.8428256055789821E-3</v>
      </c>
    </row>
    <row r="879" spans="1:15" x14ac:dyDescent="0.25">
      <c r="A879" s="1">
        <v>46164.735891203702</v>
      </c>
      <c r="B879">
        <v>48.714477000000002</v>
      </c>
      <c r="C879">
        <v>2.2023839999999999</v>
      </c>
      <c r="D879">
        <v>114</v>
      </c>
      <c r="E879">
        <v>2222.4299999999998</v>
      </c>
      <c r="F879">
        <v>30</v>
      </c>
      <c r="G879">
        <v>3.21</v>
      </c>
      <c r="H879">
        <v>157.19999999999999</v>
      </c>
      <c r="J879">
        <v>93</v>
      </c>
      <c r="K879">
        <v>93</v>
      </c>
      <c r="L879">
        <v>114</v>
      </c>
      <c r="M879" s="2">
        <f t="shared" si="37"/>
        <v>-2.9181708784599713E-3</v>
      </c>
      <c r="N879" s="2">
        <f t="shared" si="36"/>
        <v>-2.0833333333316064E-3</v>
      </c>
      <c r="O879" s="2">
        <f t="shared" si="38"/>
        <v>-2.820559496533159E-3</v>
      </c>
    </row>
    <row r="880" spans="1:15" x14ac:dyDescent="0.25">
      <c r="A880" s="1">
        <v>46164.735902777778</v>
      </c>
      <c r="B880">
        <v>48.714499000000004</v>
      </c>
      <c r="C880">
        <v>2.2023890000000002</v>
      </c>
      <c r="D880">
        <v>114</v>
      </c>
      <c r="E880">
        <v>2225.2800000000002</v>
      </c>
      <c r="F880">
        <v>30</v>
      </c>
      <c r="G880">
        <v>2.1179999999999999</v>
      </c>
      <c r="H880">
        <v>157</v>
      </c>
      <c r="J880">
        <v>93</v>
      </c>
      <c r="K880">
        <v>93</v>
      </c>
      <c r="L880">
        <v>114</v>
      </c>
      <c r="M880" s="2">
        <f t="shared" si="37"/>
        <v>-3.0445759071558208E-3</v>
      </c>
      <c r="N880" s="2">
        <f t="shared" si="36"/>
        <v>-3.5087719298241135E-3</v>
      </c>
      <c r="O880" s="2">
        <f t="shared" si="38"/>
        <v>-2.8488560443543304E-3</v>
      </c>
    </row>
    <row r="881" spans="1:15" x14ac:dyDescent="0.25">
      <c r="A881" s="1">
        <v>46164.735914351855</v>
      </c>
      <c r="B881">
        <v>48.71452</v>
      </c>
      <c r="C881">
        <v>2.202388</v>
      </c>
      <c r="D881">
        <v>113</v>
      </c>
      <c r="E881">
        <v>2227.67</v>
      </c>
      <c r="F881">
        <v>30</v>
      </c>
      <c r="G881">
        <v>2.3610000000000002</v>
      </c>
      <c r="H881">
        <v>157</v>
      </c>
      <c r="J881">
        <v>93</v>
      </c>
      <c r="K881">
        <v>93</v>
      </c>
      <c r="L881">
        <v>113</v>
      </c>
      <c r="M881" s="2">
        <f t="shared" si="37"/>
        <v>-3.160508691399107E-3</v>
      </c>
      <c r="N881" s="2">
        <f t="shared" ref="N881:N944" si="39">IF(E881=E880,0,(SUM(H832:H931)-SUM(H831:H930))/100/(E881-E880))</f>
        <v>-4.1841004184102653E-3</v>
      </c>
      <c r="O881" s="2">
        <f t="shared" si="38"/>
        <v>-2.9043587184806752E-3</v>
      </c>
    </row>
    <row r="882" spans="1:15" x14ac:dyDescent="0.25">
      <c r="A882" s="1">
        <v>46164.735925925925</v>
      </c>
      <c r="B882">
        <v>48.714540999999997</v>
      </c>
      <c r="C882">
        <v>2.2023999999999999</v>
      </c>
      <c r="D882">
        <v>112</v>
      </c>
      <c r="E882">
        <v>2229.9699999999998</v>
      </c>
      <c r="F882">
        <v>30</v>
      </c>
      <c r="G882">
        <v>2.9020000000000001</v>
      </c>
      <c r="H882">
        <v>157</v>
      </c>
      <c r="J882">
        <v>93</v>
      </c>
      <c r="K882">
        <v>93</v>
      </c>
      <c r="L882">
        <v>112</v>
      </c>
      <c r="M882" s="2">
        <f t="shared" si="37"/>
        <v>-3.2826381569043121E-3</v>
      </c>
      <c r="N882" s="2">
        <f t="shared" si="39"/>
        <v>-4.3478260869570379E-3</v>
      </c>
      <c r="O882" s="2">
        <f t="shared" si="38"/>
        <v>-2.9712483505877118E-3</v>
      </c>
    </row>
    <row r="883" spans="1:15" x14ac:dyDescent="0.25">
      <c r="A883" s="1">
        <v>46164.735937500001</v>
      </c>
      <c r="B883">
        <v>48.714562999999998</v>
      </c>
      <c r="C883">
        <v>2.2024219999999999</v>
      </c>
      <c r="D883">
        <v>113</v>
      </c>
      <c r="E883">
        <v>2233.1</v>
      </c>
      <c r="F883">
        <v>30</v>
      </c>
      <c r="G883">
        <v>3.1720000000000002</v>
      </c>
      <c r="H883">
        <v>157</v>
      </c>
      <c r="J883">
        <v>93</v>
      </c>
      <c r="K883">
        <v>93</v>
      </c>
      <c r="L883">
        <v>113</v>
      </c>
      <c r="M883" s="2">
        <f t="shared" si="37"/>
        <v>-3.4164879407007128E-3</v>
      </c>
      <c r="N883" s="2">
        <f t="shared" si="39"/>
        <v>-3.8338658146928649E-3</v>
      </c>
      <c r="O883" s="2">
        <f t="shared" si="38"/>
        <v>-3.0225317160976367E-3</v>
      </c>
    </row>
    <row r="884" spans="1:15" x14ac:dyDescent="0.25">
      <c r="A884" s="1">
        <v>46164.735949074071</v>
      </c>
      <c r="B884">
        <v>48.714590000000001</v>
      </c>
      <c r="C884">
        <v>2.2024370000000002</v>
      </c>
      <c r="D884">
        <v>113</v>
      </c>
      <c r="E884">
        <v>2236.2800000000002</v>
      </c>
      <c r="F884">
        <v>30</v>
      </c>
      <c r="G884">
        <v>3.742</v>
      </c>
      <c r="H884">
        <v>157</v>
      </c>
      <c r="J884">
        <v>93</v>
      </c>
      <c r="K884">
        <v>93</v>
      </c>
      <c r="L884">
        <v>113</v>
      </c>
      <c r="M884" s="2">
        <f t="shared" si="37"/>
        <v>-3.5404868169374533E-3</v>
      </c>
      <c r="N884" s="2">
        <f t="shared" si="39"/>
        <v>-3.7735849056623198E-3</v>
      </c>
      <c r="O884" s="2">
        <f t="shared" si="38"/>
        <v>-3.0601605636919006E-3</v>
      </c>
    </row>
    <row r="885" spans="1:15" x14ac:dyDescent="0.25">
      <c r="A885" s="1">
        <v>46164.735960648148</v>
      </c>
      <c r="B885">
        <v>48.714624000000001</v>
      </c>
      <c r="C885">
        <v>2.2024490000000001</v>
      </c>
      <c r="D885">
        <v>113</v>
      </c>
      <c r="E885">
        <v>2240.3200000000002</v>
      </c>
      <c r="F885">
        <v>30</v>
      </c>
      <c r="G885">
        <v>4.3479999999999999</v>
      </c>
      <c r="H885">
        <v>157</v>
      </c>
      <c r="J885">
        <v>93</v>
      </c>
      <c r="K885">
        <v>93</v>
      </c>
      <c r="L885">
        <v>113</v>
      </c>
      <c r="M885" s="2">
        <f t="shared" si="37"/>
        <v>-3.6702745215536365E-3</v>
      </c>
      <c r="N885" s="2">
        <f t="shared" si="39"/>
        <v>-2.9702970297047979E-3</v>
      </c>
      <c r="O885" s="2">
        <f t="shared" si="38"/>
        <v>-3.0783432230793461E-3</v>
      </c>
    </row>
    <row r="886" spans="1:15" x14ac:dyDescent="0.25">
      <c r="A886" s="1">
        <v>46164.735972222225</v>
      </c>
      <c r="B886">
        <v>48.714655999999998</v>
      </c>
      <c r="C886">
        <v>2.2024629999999998</v>
      </c>
      <c r="D886">
        <v>113</v>
      </c>
      <c r="E886">
        <v>2243.5700000000002</v>
      </c>
      <c r="F886">
        <v>30</v>
      </c>
      <c r="G886">
        <v>4.6280000000000001</v>
      </c>
      <c r="H886">
        <v>157.19999999999999</v>
      </c>
      <c r="J886">
        <v>93</v>
      </c>
      <c r="K886">
        <v>93</v>
      </c>
      <c r="L886">
        <v>113</v>
      </c>
      <c r="M886" s="2">
        <f t="shared" si="37"/>
        <v>-3.7836018992785901E-3</v>
      </c>
      <c r="N886" s="2">
        <f t="shared" si="39"/>
        <v>-4.3076923076967848E-3</v>
      </c>
      <c r="O886" s="2">
        <f t="shared" si="38"/>
        <v>-3.1297503525353327E-3</v>
      </c>
    </row>
    <row r="887" spans="1:15" x14ac:dyDescent="0.25">
      <c r="A887" s="1">
        <v>46164.735983796294</v>
      </c>
      <c r="B887">
        <v>48.714692999999997</v>
      </c>
      <c r="C887">
        <v>2.2024789999999999</v>
      </c>
      <c r="D887">
        <v>114</v>
      </c>
      <c r="E887">
        <v>2247.64</v>
      </c>
      <c r="F887">
        <v>30</v>
      </c>
      <c r="G887">
        <v>4.5629999999999997</v>
      </c>
      <c r="H887">
        <v>157.4</v>
      </c>
      <c r="J887">
        <v>93</v>
      </c>
      <c r="K887">
        <v>93</v>
      </c>
      <c r="L887">
        <v>114</v>
      </c>
      <c r="M887" s="2">
        <f t="shared" si="37"/>
        <v>-3.8726494135171725E-3</v>
      </c>
      <c r="N887" s="2">
        <f t="shared" si="39"/>
        <v>-3.4398034398027922E-3</v>
      </c>
      <c r="O887" s="2">
        <f t="shared" si="38"/>
        <v>-3.1568063422631777E-3</v>
      </c>
    </row>
    <row r="888" spans="1:15" x14ac:dyDescent="0.25">
      <c r="A888" s="1">
        <v>46164.735995370371</v>
      </c>
      <c r="B888">
        <v>48.714739000000002</v>
      </c>
      <c r="C888">
        <v>2.2024949999999999</v>
      </c>
      <c r="D888">
        <v>115</v>
      </c>
      <c r="E888">
        <v>2252.63</v>
      </c>
      <c r="F888">
        <v>30</v>
      </c>
      <c r="G888">
        <v>4.992</v>
      </c>
      <c r="H888">
        <v>157.6</v>
      </c>
      <c r="J888">
        <v>93</v>
      </c>
      <c r="K888">
        <v>93</v>
      </c>
      <c r="L888">
        <v>115</v>
      </c>
      <c r="M888" s="2">
        <f t="shared" si="37"/>
        <v>-3.918367346938921E-3</v>
      </c>
      <c r="N888" s="2">
        <f t="shared" si="39"/>
        <v>-2.4048096192361757E-3</v>
      </c>
      <c r="O888" s="2">
        <f t="shared" si="38"/>
        <v>-3.1594553183762345E-3</v>
      </c>
    </row>
    <row r="889" spans="1:15" x14ac:dyDescent="0.25">
      <c r="A889" s="1">
        <v>46164.736006944448</v>
      </c>
      <c r="B889">
        <v>48.714784000000002</v>
      </c>
      <c r="C889">
        <v>2.2025130000000002</v>
      </c>
      <c r="D889">
        <v>114</v>
      </c>
      <c r="E889">
        <v>2257.86</v>
      </c>
      <c r="F889">
        <v>30</v>
      </c>
      <c r="G889">
        <v>4.899</v>
      </c>
      <c r="H889">
        <v>157.6</v>
      </c>
      <c r="J889">
        <v>93</v>
      </c>
      <c r="K889">
        <v>93</v>
      </c>
      <c r="L889">
        <v>114</v>
      </c>
      <c r="M889" s="2">
        <f t="shared" si="37"/>
        <v>-3.970370370370532E-3</v>
      </c>
      <c r="N889" s="2">
        <f t="shared" si="39"/>
        <v>-2.2944550669195111E-3</v>
      </c>
      <c r="O889" s="2">
        <f t="shared" si="38"/>
        <v>-3.1602129214642789E-3</v>
      </c>
    </row>
    <row r="890" spans="1:15" x14ac:dyDescent="0.25">
      <c r="A890" s="1">
        <v>46164.736018518517</v>
      </c>
      <c r="B890">
        <v>48.714832000000001</v>
      </c>
      <c r="C890">
        <v>2.2025260000000002</v>
      </c>
      <c r="D890">
        <v>113</v>
      </c>
      <c r="E890">
        <v>2263.3200000000002</v>
      </c>
      <c r="F890">
        <v>30</v>
      </c>
      <c r="G890">
        <v>5.1319999999999997</v>
      </c>
      <c r="H890">
        <v>157.80000000000001</v>
      </c>
      <c r="J890">
        <v>93</v>
      </c>
      <c r="K890">
        <v>93</v>
      </c>
      <c r="L890">
        <v>113</v>
      </c>
      <c r="M890" s="2">
        <f t="shared" si="37"/>
        <v>-4.0165999703573154E-3</v>
      </c>
      <c r="N890" s="2">
        <f t="shared" si="39"/>
        <v>-2.5641025640985491E-3</v>
      </c>
      <c r="O890" s="2">
        <f t="shared" si="38"/>
        <v>-3.1630909957707882E-3</v>
      </c>
    </row>
    <row r="891" spans="1:15" x14ac:dyDescent="0.25">
      <c r="A891" s="1">
        <v>46164.736030092594</v>
      </c>
      <c r="B891">
        <v>48.714883</v>
      </c>
      <c r="C891">
        <v>2.202537</v>
      </c>
      <c r="D891">
        <v>113</v>
      </c>
      <c r="E891">
        <v>2268.7199999999998</v>
      </c>
      <c r="F891">
        <v>30</v>
      </c>
      <c r="G891">
        <v>5.3369999999999997</v>
      </c>
      <c r="H891">
        <v>157.80000000000001</v>
      </c>
      <c r="J891">
        <v>93</v>
      </c>
      <c r="K891">
        <v>93</v>
      </c>
      <c r="L891">
        <v>113</v>
      </c>
      <c r="M891" s="2">
        <f t="shared" si="37"/>
        <v>-4.0734705969488029E-3</v>
      </c>
      <c r="N891" s="2">
        <f t="shared" si="39"/>
        <v>-2.5925925925988306E-3</v>
      </c>
      <c r="O891" s="2">
        <f t="shared" si="38"/>
        <v>-3.1705444339126844E-3</v>
      </c>
    </row>
    <row r="892" spans="1:15" x14ac:dyDescent="0.25">
      <c r="A892" s="1">
        <v>46164.736041666663</v>
      </c>
      <c r="B892">
        <v>48.714936999999999</v>
      </c>
      <c r="C892">
        <v>2.20255</v>
      </c>
      <c r="D892">
        <v>112</v>
      </c>
      <c r="E892">
        <v>2275.0100000000002</v>
      </c>
      <c r="F892">
        <v>30</v>
      </c>
      <c r="G892">
        <v>5.5609999999999999</v>
      </c>
      <c r="H892">
        <v>158</v>
      </c>
      <c r="J892">
        <v>93</v>
      </c>
      <c r="K892">
        <v>93</v>
      </c>
      <c r="L892">
        <v>112</v>
      </c>
      <c r="M892" s="2">
        <f t="shared" si="37"/>
        <v>-4.098451943423731E-3</v>
      </c>
      <c r="N892" s="2">
        <f t="shared" si="39"/>
        <v>-1.9077901430823985E-3</v>
      </c>
      <c r="O892" s="2">
        <f t="shared" si="38"/>
        <v>-3.1682391874896534E-3</v>
      </c>
    </row>
    <row r="893" spans="1:15" x14ac:dyDescent="0.25">
      <c r="A893" s="1">
        <v>46164.73605324074</v>
      </c>
      <c r="B893">
        <v>48.71499</v>
      </c>
      <c r="C893">
        <v>2.2025579999999998</v>
      </c>
      <c r="D893">
        <v>114</v>
      </c>
      <c r="E893">
        <v>2281.35</v>
      </c>
      <c r="F893">
        <v>30</v>
      </c>
      <c r="G893">
        <v>5.6360000000000001</v>
      </c>
      <c r="H893">
        <v>158</v>
      </c>
      <c r="J893">
        <v>93</v>
      </c>
      <c r="K893">
        <v>93</v>
      </c>
      <c r="L893">
        <v>114</v>
      </c>
      <c r="M893" s="2">
        <f t="shared" si="37"/>
        <v>-4.134636913202718E-3</v>
      </c>
      <c r="N893" s="2">
        <f t="shared" si="39"/>
        <v>-2.2082018927411444E-3</v>
      </c>
      <c r="O893" s="2">
        <f t="shared" si="38"/>
        <v>-3.1798142173561756E-3</v>
      </c>
    </row>
    <row r="894" spans="1:15" x14ac:dyDescent="0.25">
      <c r="A894" s="1">
        <v>46164.736064814817</v>
      </c>
      <c r="B894">
        <v>48.715035999999998</v>
      </c>
      <c r="C894">
        <v>2.2025700000000001</v>
      </c>
      <c r="D894">
        <v>116</v>
      </c>
      <c r="E894">
        <v>2286.98</v>
      </c>
      <c r="F894">
        <v>30</v>
      </c>
      <c r="G894">
        <v>5.617</v>
      </c>
      <c r="H894">
        <v>157.80000000000001</v>
      </c>
      <c r="J894">
        <v>93</v>
      </c>
      <c r="K894">
        <v>93</v>
      </c>
      <c r="L894">
        <v>116</v>
      </c>
      <c r="M894" s="2">
        <f t="shared" si="37"/>
        <v>-4.2114796784787217E-3</v>
      </c>
      <c r="N894" s="2">
        <f t="shared" si="39"/>
        <v>-2.4866785079922008E-3</v>
      </c>
      <c r="O894" s="2">
        <f t="shared" si="38"/>
        <v>-3.1953393890112049E-3</v>
      </c>
    </row>
    <row r="895" spans="1:15" x14ac:dyDescent="0.25">
      <c r="A895" s="1">
        <v>46164.736076388886</v>
      </c>
      <c r="B895">
        <v>48.715077000000001</v>
      </c>
      <c r="C895">
        <v>2.2025769999999998</v>
      </c>
      <c r="D895">
        <v>118</v>
      </c>
      <c r="E895">
        <v>2291.35</v>
      </c>
      <c r="F895">
        <v>30</v>
      </c>
      <c r="G895">
        <v>5.3369999999999997</v>
      </c>
      <c r="H895">
        <v>157.80000000000001</v>
      </c>
      <c r="J895">
        <v>93</v>
      </c>
      <c r="K895">
        <v>93</v>
      </c>
      <c r="L895">
        <v>118</v>
      </c>
      <c r="M895" s="2">
        <f t="shared" si="37"/>
        <v>-4.2796333934120422E-3</v>
      </c>
      <c r="N895" s="2">
        <f t="shared" si="39"/>
        <v>-2.7459954233343699E-3</v>
      </c>
      <c r="O895" s="2">
        <f t="shared" si="38"/>
        <v>-3.2115783731270589E-3</v>
      </c>
    </row>
    <row r="896" spans="1:15" x14ac:dyDescent="0.25">
      <c r="A896" s="1">
        <v>46164.736087962963</v>
      </c>
      <c r="B896">
        <v>48.715121000000003</v>
      </c>
      <c r="C896">
        <v>2.2025809999999999</v>
      </c>
      <c r="D896">
        <v>119</v>
      </c>
      <c r="E896">
        <v>2296.17</v>
      </c>
      <c r="F896">
        <v>30</v>
      </c>
      <c r="G896">
        <v>5.1319999999999997</v>
      </c>
      <c r="H896">
        <v>157.80000000000001</v>
      </c>
      <c r="J896">
        <v>93</v>
      </c>
      <c r="K896">
        <v>93</v>
      </c>
      <c r="L896">
        <v>119</v>
      </c>
      <c r="M896" s="2">
        <f t="shared" si="37"/>
        <v>-4.349859681945901E-3</v>
      </c>
      <c r="N896" s="2">
        <f t="shared" si="39"/>
        <v>-2.4896265560142485E-3</v>
      </c>
      <c r="O896" s="2">
        <f t="shared" si="38"/>
        <v>-3.2298049525203722E-3</v>
      </c>
    </row>
    <row r="897" spans="1:15" x14ac:dyDescent="0.25">
      <c r="A897" s="1">
        <v>46164.73609953704</v>
      </c>
      <c r="B897">
        <v>48.715164999999999</v>
      </c>
      <c r="C897">
        <v>2.2025890000000001</v>
      </c>
      <c r="D897">
        <v>120</v>
      </c>
      <c r="E897">
        <v>2300.9</v>
      </c>
      <c r="F897">
        <v>30</v>
      </c>
      <c r="G897">
        <v>5.3369999999999997</v>
      </c>
      <c r="H897">
        <v>157.80000000000001</v>
      </c>
      <c r="J897">
        <v>93</v>
      </c>
      <c r="K897">
        <v>93</v>
      </c>
      <c r="L897">
        <v>120</v>
      </c>
      <c r="M897" s="2">
        <f t="shared" si="37"/>
        <v>-4.4713183228580252E-3</v>
      </c>
      <c r="N897" s="2">
        <f t="shared" si="39"/>
        <v>-3.3826638477770375E-3</v>
      </c>
      <c r="O897" s="2">
        <f t="shared" si="38"/>
        <v>-3.2669332185440193E-3</v>
      </c>
    </row>
    <row r="898" spans="1:15" x14ac:dyDescent="0.25">
      <c r="A898" s="1">
        <v>46164.736111111109</v>
      </c>
      <c r="B898">
        <v>48.715212000000001</v>
      </c>
      <c r="C898">
        <v>2.2026029999999999</v>
      </c>
      <c r="D898">
        <v>120</v>
      </c>
      <c r="E898">
        <v>2305.89</v>
      </c>
      <c r="F898">
        <v>30</v>
      </c>
      <c r="G898">
        <v>5.3</v>
      </c>
      <c r="H898">
        <v>157.80000000000001</v>
      </c>
      <c r="J898">
        <v>93</v>
      </c>
      <c r="K898">
        <v>93</v>
      </c>
      <c r="L898">
        <v>120</v>
      </c>
      <c r="M898" s="2">
        <f t="shared" si="37"/>
        <v>-4.545822211437343E-3</v>
      </c>
      <c r="N898" s="2">
        <f t="shared" si="39"/>
        <v>-2.8056112224406383E-3</v>
      </c>
      <c r="O898" s="2">
        <f t="shared" si="38"/>
        <v>-3.30142287521907E-3</v>
      </c>
    </row>
    <row r="899" spans="1:15" x14ac:dyDescent="0.25">
      <c r="A899" s="1">
        <v>46164.736122685186</v>
      </c>
      <c r="B899">
        <v>48.715263999999998</v>
      </c>
      <c r="C899">
        <v>2.2026150000000002</v>
      </c>
      <c r="D899">
        <v>120</v>
      </c>
      <c r="E899">
        <v>2311.64</v>
      </c>
      <c r="F899">
        <v>30</v>
      </c>
      <c r="G899">
        <v>5.5519999999999996</v>
      </c>
      <c r="H899">
        <v>157.80000000000001</v>
      </c>
      <c r="J899">
        <v>93</v>
      </c>
      <c r="K899">
        <v>93</v>
      </c>
      <c r="L899">
        <v>120</v>
      </c>
      <c r="M899" s="2">
        <f t="shared" si="37"/>
        <v>-4.5946940277152336E-3</v>
      </c>
      <c r="N899" s="2">
        <f t="shared" si="39"/>
        <v>-2.4347826086950197E-3</v>
      </c>
      <c r="O899" s="2">
        <f t="shared" si="38"/>
        <v>-3.3284514928898666E-3</v>
      </c>
    </row>
    <row r="900" spans="1:15" x14ac:dyDescent="0.25">
      <c r="A900" s="1">
        <v>46164.736134259256</v>
      </c>
      <c r="B900">
        <v>48.715314999999997</v>
      </c>
      <c r="C900">
        <v>2.2026300000000001</v>
      </c>
      <c r="D900">
        <v>120</v>
      </c>
      <c r="E900">
        <v>2317.73</v>
      </c>
      <c r="F900">
        <v>30</v>
      </c>
      <c r="G900">
        <v>5.468</v>
      </c>
      <c r="H900">
        <v>157.80000000000001</v>
      </c>
      <c r="J900">
        <v>93</v>
      </c>
      <c r="K900">
        <v>93</v>
      </c>
      <c r="L900">
        <v>120</v>
      </c>
      <c r="M900" s="2">
        <f t="shared" si="37"/>
        <v>-4.6463560828405633E-3</v>
      </c>
      <c r="N900" s="2">
        <f t="shared" si="39"/>
        <v>-2.6272577996721272E-3</v>
      </c>
      <c r="O900" s="2">
        <f t="shared" si="38"/>
        <v>-3.3569582166920282E-3</v>
      </c>
    </row>
    <row r="901" spans="1:15" x14ac:dyDescent="0.25">
      <c r="A901" s="1">
        <v>46164.736145833333</v>
      </c>
      <c r="B901">
        <v>48.715364000000001</v>
      </c>
      <c r="C901">
        <v>2.2026409999999998</v>
      </c>
      <c r="D901">
        <v>120</v>
      </c>
      <c r="E901">
        <v>2323.23</v>
      </c>
      <c r="F901">
        <v>30</v>
      </c>
      <c r="G901">
        <v>5.3929999999999998</v>
      </c>
      <c r="H901">
        <v>157.80000000000001</v>
      </c>
      <c r="J901">
        <v>93</v>
      </c>
      <c r="K901">
        <v>93</v>
      </c>
      <c r="L901">
        <v>120</v>
      </c>
      <c r="M901" s="2">
        <f t="shared" si="37"/>
        <v>-4.6802131912056233E-3</v>
      </c>
      <c r="N901" s="2">
        <f t="shared" si="39"/>
        <v>-3.2727272727226422E-3</v>
      </c>
      <c r="O901" s="2">
        <f t="shared" si="38"/>
        <v>-3.405718547270379E-3</v>
      </c>
    </row>
    <row r="902" spans="1:15" x14ac:dyDescent="0.25">
      <c r="A902" s="1">
        <v>46164.736157407409</v>
      </c>
      <c r="B902">
        <v>48.715417000000002</v>
      </c>
      <c r="C902">
        <v>2.2026479999999999</v>
      </c>
      <c r="D902">
        <v>120</v>
      </c>
      <c r="E902">
        <v>2329.0500000000002</v>
      </c>
      <c r="F902">
        <v>30</v>
      </c>
      <c r="G902">
        <v>5.6639999999999997</v>
      </c>
      <c r="H902">
        <v>158</v>
      </c>
      <c r="J902">
        <v>93</v>
      </c>
      <c r="K902">
        <v>93</v>
      </c>
      <c r="L902">
        <v>120</v>
      </c>
      <c r="M902" s="2">
        <f t="shared" si="37"/>
        <v>-4.703905921881182E-3</v>
      </c>
      <c r="N902" s="2">
        <f t="shared" si="39"/>
        <v>-3.0927835051564275E-3</v>
      </c>
      <c r="O902" s="2">
        <f t="shared" si="38"/>
        <v>-3.4360456536962842E-3</v>
      </c>
    </row>
    <row r="903" spans="1:15" x14ac:dyDescent="0.25">
      <c r="A903" s="1">
        <v>46164.736168981479</v>
      </c>
      <c r="B903">
        <v>48.715468999999999</v>
      </c>
      <c r="C903">
        <v>2.202658</v>
      </c>
      <c r="D903">
        <v>120</v>
      </c>
      <c r="E903">
        <v>2334.5300000000002</v>
      </c>
      <c r="F903">
        <v>30</v>
      </c>
      <c r="G903">
        <v>5.6920000000000002</v>
      </c>
      <c r="H903">
        <v>158</v>
      </c>
      <c r="J903">
        <v>93</v>
      </c>
      <c r="K903">
        <v>93</v>
      </c>
      <c r="L903">
        <v>120</v>
      </c>
      <c r="M903" s="2">
        <f t="shared" si="37"/>
        <v>-4.7068747363976961E-3</v>
      </c>
      <c r="N903" s="2">
        <f t="shared" si="39"/>
        <v>-3.2846715328420572E-3</v>
      </c>
      <c r="O903" s="2">
        <f t="shared" si="38"/>
        <v>-3.478730265361185E-3</v>
      </c>
    </row>
    <row r="904" spans="1:15" x14ac:dyDescent="0.25">
      <c r="A904" s="1">
        <v>46164.736180555556</v>
      </c>
      <c r="B904">
        <v>48.715525</v>
      </c>
      <c r="C904">
        <v>2.2026699999999999</v>
      </c>
      <c r="D904">
        <v>120</v>
      </c>
      <c r="E904">
        <v>2340.87</v>
      </c>
      <c r="F904">
        <v>30</v>
      </c>
      <c r="G904">
        <v>5.6079999999999997</v>
      </c>
      <c r="H904">
        <v>158</v>
      </c>
      <c r="J904">
        <v>93</v>
      </c>
      <c r="K904">
        <v>93</v>
      </c>
      <c r="L904">
        <v>120</v>
      </c>
      <c r="M904" s="2">
        <f t="shared" si="37"/>
        <v>-4.7208660581613219E-3</v>
      </c>
      <c r="N904" s="2">
        <f t="shared" si="39"/>
        <v>-3.1545741324951367E-3</v>
      </c>
      <c r="O904" s="2">
        <f t="shared" si="38"/>
        <v>-3.5204888672821311E-3</v>
      </c>
    </row>
    <row r="905" spans="1:15" x14ac:dyDescent="0.25">
      <c r="A905" s="1">
        <v>46164.736192129632</v>
      </c>
      <c r="B905">
        <v>48.715578999999998</v>
      </c>
      <c r="C905">
        <v>2.2026810000000001</v>
      </c>
      <c r="D905">
        <v>120</v>
      </c>
      <c r="E905">
        <v>2347.25</v>
      </c>
      <c r="F905">
        <v>30</v>
      </c>
      <c r="G905">
        <v>5.58</v>
      </c>
      <c r="H905">
        <v>158</v>
      </c>
      <c r="J905">
        <v>93</v>
      </c>
      <c r="K905">
        <v>93</v>
      </c>
      <c r="L905">
        <v>120</v>
      </c>
      <c r="M905" s="2">
        <f t="shared" si="37"/>
        <v>-4.7639521884938561E-3</v>
      </c>
      <c r="N905" s="2">
        <f t="shared" si="39"/>
        <v>-3.1347962382473117E-3</v>
      </c>
      <c r="O905" s="2">
        <f t="shared" si="38"/>
        <v>-3.5595660423935567E-3</v>
      </c>
    </row>
    <row r="906" spans="1:15" x14ac:dyDescent="0.25">
      <c r="A906" s="1">
        <v>46164.736203703702</v>
      </c>
      <c r="B906">
        <v>48.715631000000002</v>
      </c>
      <c r="C906">
        <v>2.202696</v>
      </c>
      <c r="D906">
        <v>120</v>
      </c>
      <c r="E906">
        <v>2353.41</v>
      </c>
      <c r="F906">
        <v>30</v>
      </c>
      <c r="G906">
        <v>5.673</v>
      </c>
      <c r="H906">
        <v>158</v>
      </c>
      <c r="J906">
        <v>93</v>
      </c>
      <c r="K906">
        <v>93</v>
      </c>
      <c r="L906">
        <v>120</v>
      </c>
      <c r="M906" s="2">
        <f t="shared" si="37"/>
        <v>-4.8211712301842319E-3</v>
      </c>
      <c r="N906" s="2">
        <f t="shared" si="39"/>
        <v>-3.5714285714239314E-3</v>
      </c>
      <c r="O906" s="2">
        <f t="shared" si="38"/>
        <v>-3.6109729688003993E-3</v>
      </c>
    </row>
    <row r="907" spans="1:15" x14ac:dyDescent="0.25">
      <c r="A907" s="1">
        <v>46164.736215277779</v>
      </c>
      <c r="B907">
        <v>48.715679000000002</v>
      </c>
      <c r="C907">
        <v>2.202709</v>
      </c>
      <c r="D907">
        <v>120</v>
      </c>
      <c r="E907">
        <v>2358.67</v>
      </c>
      <c r="F907">
        <v>30</v>
      </c>
      <c r="G907">
        <v>5.5140000000000002</v>
      </c>
      <c r="H907">
        <v>158</v>
      </c>
      <c r="J907">
        <v>93</v>
      </c>
      <c r="K907">
        <v>93</v>
      </c>
      <c r="L907">
        <v>120</v>
      </c>
      <c r="M907" s="2">
        <f t="shared" ref="M907:M970" si="40">(SUM(H858:H907)-SUM(H808:H857))/50/(E882-E832)</f>
        <v>-4.8873683742830772E-3</v>
      </c>
      <c r="N907" s="2">
        <f t="shared" si="39"/>
        <v>-4.1825095057046319E-3</v>
      </c>
      <c r="O907" s="2">
        <f t="shared" si="38"/>
        <v>-3.68048897747114E-3</v>
      </c>
    </row>
    <row r="908" spans="1:15" x14ac:dyDescent="0.25">
      <c r="A908" s="1">
        <v>46164.736226851855</v>
      </c>
      <c r="B908">
        <v>48.715730999999998</v>
      </c>
      <c r="C908">
        <v>2.2027209999999999</v>
      </c>
      <c r="D908">
        <v>119</v>
      </c>
      <c r="E908">
        <v>2364.21</v>
      </c>
      <c r="F908">
        <v>30</v>
      </c>
      <c r="G908">
        <v>5.6639999999999997</v>
      </c>
      <c r="H908">
        <v>158</v>
      </c>
      <c r="J908">
        <v>93</v>
      </c>
      <c r="K908">
        <v>93</v>
      </c>
      <c r="L908">
        <v>119</v>
      </c>
      <c r="M908" s="2">
        <f t="shared" si="40"/>
        <v>-4.9542854569197452E-3</v>
      </c>
      <c r="N908" s="2">
        <f t="shared" si="39"/>
        <v>-4.3321299639015719E-3</v>
      </c>
      <c r="O908" s="2">
        <f t="shared" si="38"/>
        <v>-3.7405607153147774E-3</v>
      </c>
    </row>
    <row r="909" spans="1:15" x14ac:dyDescent="0.25">
      <c r="A909" s="1">
        <v>46164.736238425925</v>
      </c>
      <c r="B909">
        <v>48.715784999999997</v>
      </c>
      <c r="C909">
        <v>2.2027320000000001</v>
      </c>
      <c r="D909">
        <v>119</v>
      </c>
      <c r="E909">
        <v>2370.4299999999998</v>
      </c>
      <c r="F909">
        <v>30</v>
      </c>
      <c r="G909">
        <v>5.58</v>
      </c>
      <c r="H909">
        <v>158</v>
      </c>
      <c r="J909">
        <v>93</v>
      </c>
      <c r="K909">
        <v>93</v>
      </c>
      <c r="L909">
        <v>119</v>
      </c>
      <c r="M909" s="2">
        <f t="shared" si="40"/>
        <v>-4.9710930031405219E-3</v>
      </c>
      <c r="N909" s="2">
        <f t="shared" si="39"/>
        <v>-3.5369774919597743E-3</v>
      </c>
      <c r="O909" s="2">
        <f t="shared" si="38"/>
        <v>-3.7166256020520609E-3</v>
      </c>
    </row>
    <row r="910" spans="1:15" x14ac:dyDescent="0.25">
      <c r="A910" s="1">
        <v>46164.736250000002</v>
      </c>
      <c r="B910">
        <v>48.71584</v>
      </c>
      <c r="C910">
        <v>2.2027450000000002</v>
      </c>
      <c r="D910">
        <v>119</v>
      </c>
      <c r="E910">
        <v>2376.67</v>
      </c>
      <c r="F910">
        <v>30</v>
      </c>
      <c r="G910">
        <v>5.7380000000000004</v>
      </c>
      <c r="H910">
        <v>158</v>
      </c>
      <c r="J910">
        <v>93</v>
      </c>
      <c r="K910">
        <v>93</v>
      </c>
      <c r="L910">
        <v>119</v>
      </c>
      <c r="M910" s="2">
        <f t="shared" si="40"/>
        <v>-4.9761292691878744E-3</v>
      </c>
      <c r="N910" s="2">
        <f t="shared" si="39"/>
        <v>-3.8461538461531173E-3</v>
      </c>
      <c r="O910" s="2">
        <f t="shared" si="38"/>
        <v>-3.3961127815396162E-3</v>
      </c>
    </row>
    <row r="911" spans="1:15" x14ac:dyDescent="0.25">
      <c r="A911" s="1">
        <v>46164.736261574071</v>
      </c>
      <c r="B911">
        <v>48.715893999999999</v>
      </c>
      <c r="C911">
        <v>2.2027559999999999</v>
      </c>
      <c r="D911">
        <v>120</v>
      </c>
      <c r="E911">
        <v>2382.65</v>
      </c>
      <c r="F911">
        <v>30</v>
      </c>
      <c r="G911">
        <v>5.7850000000000001</v>
      </c>
      <c r="H911">
        <v>158</v>
      </c>
      <c r="J911">
        <v>93</v>
      </c>
      <c r="K911">
        <v>93</v>
      </c>
      <c r="L911">
        <v>120</v>
      </c>
      <c r="M911" s="2">
        <f t="shared" si="40"/>
        <v>-4.999999999999419E-3</v>
      </c>
      <c r="N911" s="2">
        <f t="shared" si="39"/>
        <v>-4.0133779264207841E-3</v>
      </c>
      <c r="O911" s="2">
        <f t="shared" si="38"/>
        <v>-3.222474626960666E-3</v>
      </c>
    </row>
    <row r="912" spans="1:15" x14ac:dyDescent="0.25">
      <c r="A912" s="1">
        <v>46164.736273148148</v>
      </c>
      <c r="B912">
        <v>48.715947</v>
      </c>
      <c r="C912">
        <v>2.2027700000000001</v>
      </c>
      <c r="D912">
        <v>120</v>
      </c>
      <c r="E912">
        <v>2388.91</v>
      </c>
      <c r="F912">
        <v>30</v>
      </c>
      <c r="G912">
        <v>5.6820000000000004</v>
      </c>
      <c r="H912">
        <v>157.80000000000001</v>
      </c>
      <c r="J912">
        <v>93</v>
      </c>
      <c r="K912">
        <v>93</v>
      </c>
      <c r="L912">
        <v>120</v>
      </c>
      <c r="M912" s="2">
        <f t="shared" si="40"/>
        <v>-5.016612850390195E-3</v>
      </c>
      <c r="N912" s="2">
        <f t="shared" si="39"/>
        <v>-3.8338658146989551E-3</v>
      </c>
      <c r="O912" s="2">
        <f t="shared" si="38"/>
        <v>-3.3183212723281405E-3</v>
      </c>
    </row>
    <row r="913" spans="1:15" x14ac:dyDescent="0.25">
      <c r="A913" s="1">
        <v>46164.736284722225</v>
      </c>
      <c r="B913">
        <v>48.715998999999996</v>
      </c>
      <c r="C913">
        <v>2.2027800000000002</v>
      </c>
      <c r="D913">
        <v>120</v>
      </c>
      <c r="E913">
        <v>2394.73</v>
      </c>
      <c r="F913">
        <v>30</v>
      </c>
      <c r="G913">
        <v>5.7290000000000001</v>
      </c>
      <c r="H913">
        <v>157.80000000000001</v>
      </c>
      <c r="J913">
        <v>93</v>
      </c>
      <c r="K913">
        <v>93</v>
      </c>
      <c r="L913">
        <v>120</v>
      </c>
      <c r="M913" s="2">
        <f t="shared" si="40"/>
        <v>-4.9620822020404933E-3</v>
      </c>
      <c r="N913" s="2">
        <f t="shared" si="39"/>
        <v>-3.4364261168383912E-3</v>
      </c>
      <c r="O913" s="2">
        <f t="shared" si="38"/>
        <v>-3.2341638980385016E-3</v>
      </c>
    </row>
    <row r="914" spans="1:15" x14ac:dyDescent="0.25">
      <c r="A914" s="1">
        <v>46164.736296296294</v>
      </c>
      <c r="B914">
        <v>48.716050000000003</v>
      </c>
      <c r="C914">
        <v>2.2027929999999998</v>
      </c>
      <c r="D914">
        <v>121</v>
      </c>
      <c r="E914">
        <v>2400.29</v>
      </c>
      <c r="F914">
        <v>30</v>
      </c>
      <c r="G914">
        <v>5.5049999999999999</v>
      </c>
      <c r="H914">
        <v>158</v>
      </c>
      <c r="J914">
        <v>93</v>
      </c>
      <c r="K914">
        <v>93</v>
      </c>
      <c r="L914">
        <v>121</v>
      </c>
      <c r="M914" s="2">
        <f t="shared" si="40"/>
        <v>-4.8906169485168271E-3</v>
      </c>
      <c r="N914" s="2">
        <f t="shared" si="39"/>
        <v>-3.5971223021583087E-3</v>
      </c>
      <c r="O914" s="2">
        <f t="shared" si="38"/>
        <v>-3.2286721082644015E-3</v>
      </c>
    </row>
    <row r="915" spans="1:15" x14ac:dyDescent="0.25">
      <c r="A915" s="1">
        <v>46164.736307870371</v>
      </c>
      <c r="B915">
        <v>48.716101000000002</v>
      </c>
      <c r="C915">
        <v>2.2028110000000001</v>
      </c>
      <c r="D915">
        <v>121</v>
      </c>
      <c r="E915">
        <v>2405.5100000000002</v>
      </c>
      <c r="F915">
        <v>30</v>
      </c>
      <c r="G915">
        <v>5.6360000000000001</v>
      </c>
      <c r="H915">
        <v>158</v>
      </c>
      <c r="J915">
        <v>93</v>
      </c>
      <c r="K915">
        <v>93</v>
      </c>
      <c r="L915">
        <v>121</v>
      </c>
      <c r="M915" s="2">
        <f t="shared" si="40"/>
        <v>-4.8253849042428744E-3</v>
      </c>
      <c r="N915" s="2">
        <f t="shared" si="39"/>
        <v>-3.8314176245208861E-3</v>
      </c>
      <c r="O915" s="2">
        <f t="shared" si="38"/>
        <v>-3.2232429739786302E-3</v>
      </c>
    </row>
    <row r="916" spans="1:15" x14ac:dyDescent="0.25">
      <c r="A916" s="1">
        <v>46164.736319444448</v>
      </c>
      <c r="B916">
        <v>48.716152999999998</v>
      </c>
      <c r="C916">
        <v>2.2028279999999998</v>
      </c>
      <c r="D916">
        <v>120</v>
      </c>
      <c r="E916">
        <v>2411.6799999999998</v>
      </c>
      <c r="F916">
        <v>30</v>
      </c>
      <c r="G916">
        <v>5.524</v>
      </c>
      <c r="H916">
        <v>158</v>
      </c>
      <c r="J916">
        <v>93</v>
      </c>
      <c r="K916">
        <v>93</v>
      </c>
      <c r="L916">
        <v>120</v>
      </c>
      <c r="M916" s="2">
        <f t="shared" si="40"/>
        <v>-4.7661658738750931E-3</v>
      </c>
      <c r="N916" s="2">
        <f t="shared" si="39"/>
        <v>-3.2414910859026626E-3</v>
      </c>
      <c r="O916" s="2">
        <f t="shared" si="38"/>
        <v>-3.2183695982052297E-3</v>
      </c>
    </row>
    <row r="917" spans="1:15" x14ac:dyDescent="0.25">
      <c r="A917" s="1">
        <v>46164.736331018517</v>
      </c>
      <c r="B917">
        <v>48.716206</v>
      </c>
      <c r="C917">
        <v>2.2028409999999998</v>
      </c>
      <c r="D917">
        <v>120</v>
      </c>
      <c r="E917">
        <v>2418.0700000000002</v>
      </c>
      <c r="F917">
        <v>30</v>
      </c>
      <c r="G917">
        <v>5.5979999999999999</v>
      </c>
      <c r="H917">
        <v>158.19999999999999</v>
      </c>
      <c r="J917">
        <v>93</v>
      </c>
      <c r="K917">
        <v>93</v>
      </c>
      <c r="L917">
        <v>120</v>
      </c>
      <c r="M917" s="2">
        <f t="shared" si="40"/>
        <v>-4.6275395033855528E-3</v>
      </c>
      <c r="N917" s="2">
        <f t="shared" si="39"/>
        <v>-2.8169014084522678E-3</v>
      </c>
      <c r="O917" s="2">
        <f t="shared" si="38"/>
        <v>-3.2019865778609839E-3</v>
      </c>
    </row>
    <row r="918" spans="1:15" x14ac:dyDescent="0.25">
      <c r="A918" s="1">
        <v>46164.736342592594</v>
      </c>
      <c r="B918">
        <v>48.716254999999997</v>
      </c>
      <c r="C918">
        <v>2.2028470000000002</v>
      </c>
      <c r="D918">
        <v>120</v>
      </c>
      <c r="E918">
        <v>2423.5100000000002</v>
      </c>
      <c r="F918">
        <v>30</v>
      </c>
      <c r="G918">
        <v>5.4119999999999999</v>
      </c>
      <c r="H918">
        <v>158.19999999999999</v>
      </c>
      <c r="J918">
        <v>93</v>
      </c>
      <c r="K918">
        <v>93</v>
      </c>
      <c r="L918">
        <v>120</v>
      </c>
      <c r="M918" s="2">
        <f t="shared" si="40"/>
        <v>-4.4804799175137706E-3</v>
      </c>
      <c r="N918" s="2">
        <f t="shared" si="39"/>
        <v>-3.3088235294137375E-3</v>
      </c>
      <c r="O918" s="2">
        <f t="shared" si="38"/>
        <v>-3.2220505244924353E-3</v>
      </c>
    </row>
    <row r="919" spans="1:15" x14ac:dyDescent="0.25">
      <c r="A919" s="1">
        <v>46164.736354166664</v>
      </c>
      <c r="B919">
        <v>48.716301999999999</v>
      </c>
      <c r="C919">
        <v>2.202858</v>
      </c>
      <c r="D919">
        <v>121</v>
      </c>
      <c r="E919">
        <v>2428.9499999999998</v>
      </c>
      <c r="F919">
        <v>30</v>
      </c>
      <c r="G919">
        <v>5.2910000000000004</v>
      </c>
      <c r="H919">
        <v>158.19999999999999</v>
      </c>
      <c r="J919">
        <v>93</v>
      </c>
      <c r="K919">
        <v>93</v>
      </c>
      <c r="L919">
        <v>121</v>
      </c>
      <c r="M919" s="2">
        <f t="shared" si="40"/>
        <v>-4.323616115295901E-3</v>
      </c>
      <c r="N919" s="2">
        <f t="shared" si="39"/>
        <v>-3.3088235294106705E-3</v>
      </c>
      <c r="O919" s="2">
        <f t="shared" si="38"/>
        <v>-3.2526877793944121E-3</v>
      </c>
    </row>
    <row r="920" spans="1:15" x14ac:dyDescent="0.25">
      <c r="A920" s="1">
        <v>46164.73636574074</v>
      </c>
      <c r="B920">
        <v>48.716349000000001</v>
      </c>
      <c r="C920">
        <v>2.2028650000000001</v>
      </c>
      <c r="D920">
        <v>122</v>
      </c>
      <c r="E920">
        <v>2434.21</v>
      </c>
      <c r="F920">
        <v>30</v>
      </c>
      <c r="G920">
        <v>5.3</v>
      </c>
      <c r="H920">
        <v>158.19999999999999</v>
      </c>
      <c r="J920">
        <v>93</v>
      </c>
      <c r="K920">
        <v>93</v>
      </c>
      <c r="L920">
        <v>122</v>
      </c>
      <c r="M920" s="2">
        <f t="shared" si="40"/>
        <v>-4.1931086353589817E-3</v>
      </c>
      <c r="N920" s="2">
        <f t="shared" si="39"/>
        <v>-3.4220532319410961E-3</v>
      </c>
      <c r="O920" s="2">
        <f t="shared" si="38"/>
        <v>-3.2505198119473369E-3</v>
      </c>
    </row>
    <row r="921" spans="1:15" x14ac:dyDescent="0.25">
      <c r="A921" s="1">
        <v>46164.736377314817</v>
      </c>
      <c r="B921">
        <v>48.716399000000003</v>
      </c>
      <c r="C921">
        <v>2.202871</v>
      </c>
      <c r="D921">
        <v>122</v>
      </c>
      <c r="E921">
        <v>2439.69</v>
      </c>
      <c r="F921">
        <v>30</v>
      </c>
      <c r="G921">
        <v>5.5609999999999999</v>
      </c>
      <c r="H921">
        <v>158.19999999999999</v>
      </c>
      <c r="J921">
        <v>93</v>
      </c>
      <c r="K921">
        <v>93</v>
      </c>
      <c r="L921">
        <v>122</v>
      </c>
      <c r="M921" s="2">
        <f t="shared" si="40"/>
        <v>-4.0523984544337307E-3</v>
      </c>
      <c r="N921" s="2">
        <f t="shared" si="39"/>
        <v>-3.284671532848696E-3</v>
      </c>
      <c r="O921" s="2">
        <f t="shared" si="38"/>
        <v>-3.2280340898082974E-3</v>
      </c>
    </row>
    <row r="922" spans="1:15" x14ac:dyDescent="0.25">
      <c r="A922" s="1">
        <v>46164.736388888887</v>
      </c>
      <c r="B922">
        <v>48.716448999999997</v>
      </c>
      <c r="C922">
        <v>2.2028780000000001</v>
      </c>
      <c r="D922">
        <v>122</v>
      </c>
      <c r="E922">
        <v>2445.34</v>
      </c>
      <c r="F922">
        <v>30</v>
      </c>
      <c r="G922">
        <v>5.673</v>
      </c>
      <c r="H922">
        <v>158.19999999999999</v>
      </c>
      <c r="J922">
        <v>93</v>
      </c>
      <c r="K922">
        <v>93</v>
      </c>
      <c r="L922">
        <v>122</v>
      </c>
      <c r="M922" s="2">
        <f t="shared" si="40"/>
        <v>-3.7760785424332506E-3</v>
      </c>
      <c r="N922" s="2">
        <f t="shared" si="39"/>
        <v>-2.123893805310988E-3</v>
      </c>
      <c r="O922" s="2">
        <f t="shared" si="38"/>
        <v>-3.1724357827671466E-3</v>
      </c>
    </row>
    <row r="923" spans="1:15" x14ac:dyDescent="0.25">
      <c r="A923" s="1">
        <v>46164.736400462964</v>
      </c>
      <c r="B923">
        <v>48.716498999999999</v>
      </c>
      <c r="C923">
        <v>2.2028889999999999</v>
      </c>
      <c r="D923">
        <v>123</v>
      </c>
      <c r="E923">
        <v>2450.9299999999998</v>
      </c>
      <c r="F923">
        <v>30</v>
      </c>
      <c r="G923">
        <v>5.7380000000000004</v>
      </c>
      <c r="H923">
        <v>158.19999999999999</v>
      </c>
      <c r="J923">
        <v>93</v>
      </c>
      <c r="K923">
        <v>93</v>
      </c>
      <c r="L923">
        <v>123</v>
      </c>
      <c r="M923" s="2">
        <f t="shared" si="40"/>
        <v>-3.5344705382031817E-3</v>
      </c>
      <c r="N923" s="2">
        <f t="shared" si="39"/>
        <v>-2.5044722719168738E-3</v>
      </c>
      <c r="O923" s="2">
        <f t="shared" si="38"/>
        <v>-3.1392009441977469E-3</v>
      </c>
    </row>
    <row r="924" spans="1:15" x14ac:dyDescent="0.25">
      <c r="A924" s="1">
        <v>46164.73641203704</v>
      </c>
      <c r="B924">
        <v>48.716549999999998</v>
      </c>
      <c r="C924">
        <v>2.2029019999999999</v>
      </c>
      <c r="D924">
        <v>124</v>
      </c>
      <c r="E924">
        <v>2456.7399999999998</v>
      </c>
      <c r="F924">
        <v>30</v>
      </c>
      <c r="G924">
        <v>5.7939999999999996</v>
      </c>
      <c r="H924">
        <v>158.19999999999999</v>
      </c>
      <c r="J924">
        <v>93</v>
      </c>
      <c r="K924">
        <v>93</v>
      </c>
      <c r="L924">
        <v>124</v>
      </c>
      <c r="M924" s="2">
        <f t="shared" si="40"/>
        <v>-3.2817804602033721E-3</v>
      </c>
      <c r="N924" s="2">
        <f t="shared" si="39"/>
        <v>-2.7538726333944884E-3</v>
      </c>
      <c r="O924" s="2">
        <f t="shared" si="38"/>
        <v>-3.1137081373910505E-3</v>
      </c>
    </row>
    <row r="925" spans="1:15" x14ac:dyDescent="0.25">
      <c r="A925" s="1">
        <v>46164.73642361111</v>
      </c>
      <c r="B925">
        <v>48.716600999999997</v>
      </c>
      <c r="C925">
        <v>2.2029130000000001</v>
      </c>
      <c r="D925">
        <v>124</v>
      </c>
      <c r="E925">
        <v>2462.4299999999998</v>
      </c>
      <c r="F925">
        <v>30</v>
      </c>
      <c r="G925">
        <v>5.8689999999999998</v>
      </c>
      <c r="H925">
        <v>158.19999999999999</v>
      </c>
      <c r="J925">
        <v>93</v>
      </c>
      <c r="K925">
        <v>93</v>
      </c>
      <c r="L925">
        <v>124</v>
      </c>
      <c r="M925" s="2">
        <f t="shared" si="40"/>
        <v>-3.019646457541725E-3</v>
      </c>
      <c r="N925" s="2">
        <f t="shared" si="39"/>
        <v>-2.811950790861772E-3</v>
      </c>
      <c r="O925" s="2">
        <f t="shared" si="38"/>
        <v>-3.1097494814199748E-3</v>
      </c>
    </row>
    <row r="926" spans="1:15" x14ac:dyDescent="0.25">
      <c r="A926" s="1">
        <v>46164.736435185187</v>
      </c>
      <c r="B926">
        <v>48.716655000000003</v>
      </c>
      <c r="C926">
        <v>2.2029260000000002</v>
      </c>
      <c r="D926">
        <v>125</v>
      </c>
      <c r="E926">
        <v>2468.63</v>
      </c>
      <c r="F926">
        <v>30</v>
      </c>
      <c r="G926">
        <v>6.0369999999999999</v>
      </c>
      <c r="H926">
        <v>158.19999999999999</v>
      </c>
      <c r="J926">
        <v>93</v>
      </c>
      <c r="K926">
        <v>93</v>
      </c>
      <c r="L926">
        <v>125</v>
      </c>
      <c r="M926" s="2">
        <f t="shared" si="40"/>
        <v>-2.7723143205016223E-3</v>
      </c>
      <c r="N926" s="2">
        <f t="shared" si="39"/>
        <v>-2.5806451612937296E-3</v>
      </c>
      <c r="O926" s="2">
        <f t="shared" si="38"/>
        <v>-3.0665733027598987E-3</v>
      </c>
    </row>
    <row r="927" spans="1:15" x14ac:dyDescent="0.25">
      <c r="A927" s="1">
        <v>46164.736446759256</v>
      </c>
      <c r="B927">
        <v>48.716707999999997</v>
      </c>
      <c r="C927">
        <v>2.2029380000000001</v>
      </c>
      <c r="D927">
        <v>125</v>
      </c>
      <c r="E927">
        <v>2474.48</v>
      </c>
      <c r="F927">
        <v>30</v>
      </c>
      <c r="G927">
        <v>6.1020000000000003</v>
      </c>
      <c r="H927">
        <v>158.19999999999999</v>
      </c>
      <c r="J927">
        <v>93</v>
      </c>
      <c r="K927">
        <v>93</v>
      </c>
      <c r="L927">
        <v>125</v>
      </c>
      <c r="M927" s="2">
        <f t="shared" si="40"/>
        <v>-2.5191267027427078E-3</v>
      </c>
      <c r="N927" s="2">
        <f t="shared" si="39"/>
        <v>-2.7350427350465085E-3</v>
      </c>
      <c r="O927" s="2">
        <f t="shared" si="38"/>
        <v>-3.0489542851409915E-3</v>
      </c>
    </row>
    <row r="928" spans="1:15" x14ac:dyDescent="0.25">
      <c r="A928" s="1">
        <v>46164.736458333333</v>
      </c>
      <c r="B928">
        <v>48.716762000000003</v>
      </c>
      <c r="C928">
        <v>2.2029480000000001</v>
      </c>
      <c r="D928">
        <v>125</v>
      </c>
      <c r="E928">
        <v>2480.37</v>
      </c>
      <c r="F928">
        <v>30</v>
      </c>
      <c r="G928">
        <v>6.1120000000000001</v>
      </c>
      <c r="H928">
        <v>158.19999999999999</v>
      </c>
      <c r="J928">
        <v>93</v>
      </c>
      <c r="K928">
        <v>93</v>
      </c>
      <c r="L928">
        <v>125</v>
      </c>
      <c r="M928" s="2">
        <f t="shared" si="40"/>
        <v>-2.241838307411737E-3</v>
      </c>
      <c r="N928" s="2">
        <f t="shared" si="39"/>
        <v>-2.7164685908295069E-3</v>
      </c>
      <c r="O928" s="2">
        <f t="shared" si="38"/>
        <v>-3.0567457594308247E-3</v>
      </c>
    </row>
    <row r="929" spans="1:15" x14ac:dyDescent="0.25">
      <c r="A929" s="1">
        <v>46164.73646990741</v>
      </c>
      <c r="B929">
        <v>48.716819000000001</v>
      </c>
      <c r="C929">
        <v>2.2029589999999999</v>
      </c>
      <c r="D929">
        <v>125</v>
      </c>
      <c r="E929">
        <v>2486.8200000000002</v>
      </c>
      <c r="F929">
        <v>30</v>
      </c>
      <c r="G929">
        <v>6.1859999999999999</v>
      </c>
      <c r="H929">
        <v>158.19999999999999</v>
      </c>
      <c r="J929">
        <v>93</v>
      </c>
      <c r="K929">
        <v>93</v>
      </c>
      <c r="L929">
        <v>125</v>
      </c>
      <c r="M929" s="2">
        <f t="shared" si="40"/>
        <v>-1.9712678413685461E-3</v>
      </c>
      <c r="N929" s="2">
        <f t="shared" si="39"/>
        <v>-2.170542635661079E-3</v>
      </c>
      <c r="O929" s="2">
        <f t="shared" si="38"/>
        <v>-3.0536479486493644E-3</v>
      </c>
    </row>
    <row r="930" spans="1:15" x14ac:dyDescent="0.25">
      <c r="A930" s="1">
        <v>46164.736481481479</v>
      </c>
      <c r="B930">
        <v>48.716873999999997</v>
      </c>
      <c r="C930">
        <v>2.2029740000000002</v>
      </c>
      <c r="D930">
        <v>126</v>
      </c>
      <c r="E930">
        <v>2493.0700000000002</v>
      </c>
      <c r="F930">
        <v>30</v>
      </c>
      <c r="G930">
        <v>6.2519999999999998</v>
      </c>
      <c r="H930">
        <v>158</v>
      </c>
      <c r="J930">
        <v>93</v>
      </c>
      <c r="K930">
        <v>93</v>
      </c>
      <c r="L930">
        <v>126</v>
      </c>
      <c r="M930" s="2">
        <f t="shared" si="40"/>
        <v>-1.6797415782185523E-3</v>
      </c>
      <c r="N930" s="2">
        <f t="shared" si="39"/>
        <v>-1.920000000001164E-3</v>
      </c>
      <c r="O930" s="2">
        <f t="shared" si="38"/>
        <v>-3.0375453845469299E-3</v>
      </c>
    </row>
    <row r="931" spans="1:15" x14ac:dyDescent="0.25">
      <c r="A931" s="1">
        <v>46164.736493055556</v>
      </c>
      <c r="B931">
        <v>48.716931000000002</v>
      </c>
      <c r="C931">
        <v>2.2029909999999999</v>
      </c>
      <c r="D931">
        <v>126</v>
      </c>
      <c r="E931">
        <v>2499.5700000000002</v>
      </c>
      <c r="F931">
        <v>30</v>
      </c>
      <c r="G931">
        <v>6.2140000000000004</v>
      </c>
      <c r="H931">
        <v>158</v>
      </c>
      <c r="J931">
        <v>93</v>
      </c>
      <c r="K931">
        <v>93</v>
      </c>
      <c r="L931">
        <v>126</v>
      </c>
      <c r="M931" s="2">
        <f t="shared" si="40"/>
        <v>-1.3997605672712884E-3</v>
      </c>
      <c r="N931" s="2">
        <f t="shared" si="39"/>
        <v>-1.8461538461549654E-3</v>
      </c>
      <c r="O931" s="2">
        <f t="shared" si="38"/>
        <v>-3.018884415885833E-3</v>
      </c>
    </row>
    <row r="932" spans="1:15" x14ac:dyDescent="0.25">
      <c r="A932" s="1">
        <v>46164.736504629633</v>
      </c>
      <c r="B932">
        <v>48.716988000000001</v>
      </c>
      <c r="C932">
        <v>2.2030069999999999</v>
      </c>
      <c r="D932">
        <v>127</v>
      </c>
      <c r="E932">
        <v>2505.94</v>
      </c>
      <c r="F932">
        <v>30</v>
      </c>
      <c r="G932">
        <v>6.2240000000000002</v>
      </c>
      <c r="H932">
        <v>158</v>
      </c>
      <c r="J932">
        <v>93</v>
      </c>
      <c r="K932">
        <v>93</v>
      </c>
      <c r="L932">
        <v>127</v>
      </c>
      <c r="M932" s="2">
        <f t="shared" si="40"/>
        <v>-1.1235437675552705E-3</v>
      </c>
      <c r="N932" s="2">
        <f t="shared" si="39"/>
        <v>-1.8838304552602012E-3</v>
      </c>
      <c r="O932" s="2">
        <f t="shared" si="38"/>
        <v>-3.0182854236902789E-3</v>
      </c>
    </row>
    <row r="933" spans="1:15" x14ac:dyDescent="0.25">
      <c r="A933" s="1">
        <v>46164.736516203702</v>
      </c>
      <c r="B933">
        <v>48.717046000000003</v>
      </c>
      <c r="C933">
        <v>2.2030240000000001</v>
      </c>
      <c r="D933">
        <v>127</v>
      </c>
      <c r="E933">
        <v>2512.48</v>
      </c>
      <c r="F933">
        <v>30</v>
      </c>
      <c r="G933">
        <v>6.27</v>
      </c>
      <c r="H933">
        <v>157.80000000000001</v>
      </c>
      <c r="J933">
        <v>93</v>
      </c>
      <c r="K933">
        <v>93</v>
      </c>
      <c r="L933">
        <v>127</v>
      </c>
      <c r="M933" s="2">
        <f t="shared" si="40"/>
        <v>-8.6596038691843765E-4</v>
      </c>
      <c r="N933" s="2">
        <f t="shared" si="39"/>
        <v>-1.8348623853194422E-3</v>
      </c>
      <c r="O933" s="2">
        <f t="shared" ref="O933:O996" si="41">SUM(N894:N933)/40</f>
        <v>-3.0089519360047357E-3</v>
      </c>
    </row>
    <row r="934" spans="1:15" x14ac:dyDescent="0.25">
      <c r="A934" s="1">
        <v>46164.736527777779</v>
      </c>
      <c r="B934">
        <v>48.717103000000002</v>
      </c>
      <c r="C934">
        <v>2.2030400000000001</v>
      </c>
      <c r="D934">
        <v>127</v>
      </c>
      <c r="E934">
        <v>2518.98</v>
      </c>
      <c r="F934">
        <v>30</v>
      </c>
      <c r="G934">
        <v>6.2610000000000001</v>
      </c>
      <c r="H934">
        <v>157.80000000000001</v>
      </c>
      <c r="J934">
        <v>93</v>
      </c>
      <c r="K934">
        <v>93</v>
      </c>
      <c r="L934">
        <v>127</v>
      </c>
      <c r="M934" s="2">
        <f t="shared" si="40"/>
        <v>-6.0714778529041532E-4</v>
      </c>
      <c r="N934" s="2">
        <f t="shared" si="39"/>
        <v>-2.1538461538455943E-3</v>
      </c>
      <c r="O934" s="2">
        <f t="shared" si="41"/>
        <v>-3.0006311271510702E-3</v>
      </c>
    </row>
    <row r="935" spans="1:15" x14ac:dyDescent="0.25">
      <c r="A935" s="1">
        <v>46164.736539351848</v>
      </c>
      <c r="B935">
        <v>48.717160999999997</v>
      </c>
      <c r="C935">
        <v>2.2030590000000001</v>
      </c>
      <c r="D935">
        <v>127</v>
      </c>
      <c r="E935">
        <v>2525.44</v>
      </c>
      <c r="F935">
        <v>30</v>
      </c>
      <c r="G935">
        <v>6.3449999999999998</v>
      </c>
      <c r="H935">
        <v>157.80000000000001</v>
      </c>
      <c r="J935">
        <v>93</v>
      </c>
      <c r="K935">
        <v>93</v>
      </c>
      <c r="L935">
        <v>127</v>
      </c>
      <c r="M935" s="2">
        <f t="shared" si="40"/>
        <v>-3.4819260548854839E-4</v>
      </c>
      <c r="N935" s="2">
        <f t="shared" si="39"/>
        <v>-2.1671826625381243E-3</v>
      </c>
      <c r="O935" s="2">
        <f t="shared" si="41"/>
        <v>-2.9861608081311647E-3</v>
      </c>
    </row>
    <row r="936" spans="1:15" x14ac:dyDescent="0.25">
      <c r="A936" s="1">
        <v>46164.736550925925</v>
      </c>
      <c r="B936">
        <v>48.717216999999998</v>
      </c>
      <c r="C936">
        <v>2.203074</v>
      </c>
      <c r="D936">
        <v>127</v>
      </c>
      <c r="E936">
        <v>2532</v>
      </c>
      <c r="F936">
        <v>30</v>
      </c>
      <c r="G936">
        <v>6.1769999999999996</v>
      </c>
      <c r="H936">
        <v>157.6</v>
      </c>
      <c r="J936">
        <v>93</v>
      </c>
      <c r="K936">
        <v>93</v>
      </c>
      <c r="L936">
        <v>127</v>
      </c>
      <c r="M936" s="2">
        <f t="shared" si="40"/>
        <v>-1.4665444546282789E-4</v>
      </c>
      <c r="N936" s="2">
        <f t="shared" si="39"/>
        <v>-2.4390243902444771E-3</v>
      </c>
      <c r="O936" s="2">
        <f t="shared" si="41"/>
        <v>-2.9848957539869202E-3</v>
      </c>
    </row>
    <row r="937" spans="1:15" x14ac:dyDescent="0.25">
      <c r="A937" s="1">
        <v>46164.736562500002</v>
      </c>
      <c r="B937">
        <v>48.717272000000001</v>
      </c>
      <c r="C937">
        <v>2.2030880000000002</v>
      </c>
      <c r="D937">
        <v>127</v>
      </c>
      <c r="E937">
        <v>2538.2199999999998</v>
      </c>
      <c r="F937">
        <v>30</v>
      </c>
      <c r="G937">
        <v>6.14</v>
      </c>
      <c r="H937">
        <v>157.6</v>
      </c>
      <c r="J937">
        <v>93</v>
      </c>
      <c r="K937">
        <v>93</v>
      </c>
      <c r="L937">
        <v>127</v>
      </c>
      <c r="M937" s="2">
        <f t="shared" si="40"/>
        <v>1.8253171488612549E-5</v>
      </c>
      <c r="N937" s="2">
        <f t="shared" si="39"/>
        <v>-2.8938906752430053E-3</v>
      </c>
      <c r="O937" s="2">
        <f t="shared" si="41"/>
        <v>-2.9726764246735694E-3</v>
      </c>
    </row>
    <row r="938" spans="1:15" x14ac:dyDescent="0.25">
      <c r="A938" s="1">
        <v>46164.736574074072</v>
      </c>
      <c r="B938">
        <v>48.717326999999997</v>
      </c>
      <c r="C938">
        <v>2.2031000000000001</v>
      </c>
      <c r="D938">
        <v>127</v>
      </c>
      <c r="E938">
        <v>2544.4</v>
      </c>
      <c r="F938">
        <v>30</v>
      </c>
      <c r="G938">
        <v>6.1680000000000001</v>
      </c>
      <c r="H938">
        <v>157.6</v>
      </c>
      <c r="J938">
        <v>93</v>
      </c>
      <c r="K938">
        <v>93</v>
      </c>
      <c r="L938">
        <v>127</v>
      </c>
      <c r="M938" s="2">
        <f t="shared" si="40"/>
        <v>1.2807611380490858E-4</v>
      </c>
      <c r="N938" s="2">
        <f t="shared" si="39"/>
        <v>-3.5598705501598787E-3</v>
      </c>
      <c r="O938" s="2">
        <f t="shared" si="41"/>
        <v>-2.9915329078665505E-3</v>
      </c>
    </row>
    <row r="939" spans="1:15" x14ac:dyDescent="0.25">
      <c r="A939" s="1">
        <v>46164.736585648148</v>
      </c>
      <c r="B939">
        <v>48.717382000000001</v>
      </c>
      <c r="C939">
        <v>2.2031130000000001</v>
      </c>
      <c r="D939">
        <v>127</v>
      </c>
      <c r="E939">
        <v>2550.75</v>
      </c>
      <c r="F939">
        <v>30</v>
      </c>
      <c r="G939">
        <v>6.1859999999999999</v>
      </c>
      <c r="H939">
        <v>157.6</v>
      </c>
      <c r="J939">
        <v>93</v>
      </c>
      <c r="K939">
        <v>93</v>
      </c>
      <c r="L939">
        <v>127</v>
      </c>
      <c r="M939" s="2">
        <f t="shared" si="40"/>
        <v>2.3767082590623643E-4</v>
      </c>
      <c r="N939" s="2">
        <f t="shared" si="39"/>
        <v>-3.4645669291350541E-3</v>
      </c>
      <c r="O939" s="2">
        <f t="shared" si="41"/>
        <v>-3.0172775158775512E-3</v>
      </c>
    </row>
    <row r="940" spans="1:15" x14ac:dyDescent="0.25">
      <c r="A940" s="1">
        <v>46164.736597222225</v>
      </c>
      <c r="B940">
        <v>48.717435999999999</v>
      </c>
      <c r="C940">
        <v>2.2031239999999999</v>
      </c>
      <c r="D940">
        <v>128</v>
      </c>
      <c r="E940">
        <v>2556.65</v>
      </c>
      <c r="F940">
        <v>30</v>
      </c>
      <c r="G940">
        <v>6.149</v>
      </c>
      <c r="H940">
        <v>157.4</v>
      </c>
      <c r="J940">
        <v>93</v>
      </c>
      <c r="K940">
        <v>93</v>
      </c>
      <c r="L940">
        <v>128</v>
      </c>
      <c r="M940" s="2">
        <f t="shared" si="40"/>
        <v>2.9234423533709274E-4</v>
      </c>
      <c r="N940" s="2">
        <f t="shared" si="39"/>
        <v>-4.0677966101688124E-3</v>
      </c>
      <c r="O940" s="2">
        <f t="shared" si="41"/>
        <v>-3.0532909861399685E-3</v>
      </c>
    </row>
    <row r="941" spans="1:15" x14ac:dyDescent="0.25">
      <c r="A941" s="1">
        <v>46164.736608796295</v>
      </c>
      <c r="B941">
        <v>48.717491000000003</v>
      </c>
      <c r="C941">
        <v>2.2031369999999999</v>
      </c>
      <c r="D941">
        <v>128</v>
      </c>
      <c r="E941">
        <v>2562.56</v>
      </c>
      <c r="F941">
        <v>30</v>
      </c>
      <c r="G941">
        <v>6.1959999999999997</v>
      </c>
      <c r="H941">
        <v>157.4</v>
      </c>
      <c r="J941">
        <v>93</v>
      </c>
      <c r="K941">
        <v>93</v>
      </c>
      <c r="L941">
        <v>128</v>
      </c>
      <c r="M941" s="2">
        <f t="shared" si="40"/>
        <v>3.4575315044813092E-4</v>
      </c>
      <c r="N941" s="2">
        <f t="shared" si="39"/>
        <v>-4.3993231810497933E-3</v>
      </c>
      <c r="O941" s="2">
        <f t="shared" si="41"/>
        <v>-3.0814558838481473E-3</v>
      </c>
    </row>
    <row r="942" spans="1:15" x14ac:dyDescent="0.25">
      <c r="A942" s="1">
        <v>46164.736620370371</v>
      </c>
      <c r="B942">
        <v>48.717545999999999</v>
      </c>
      <c r="C942">
        <v>2.2031480000000001</v>
      </c>
      <c r="D942">
        <v>127</v>
      </c>
      <c r="E942">
        <v>2569.0700000000002</v>
      </c>
      <c r="F942">
        <v>30</v>
      </c>
      <c r="G942">
        <v>5.99</v>
      </c>
      <c r="H942">
        <v>157.4</v>
      </c>
      <c r="J942">
        <v>93</v>
      </c>
      <c r="K942">
        <v>93</v>
      </c>
      <c r="L942">
        <v>127</v>
      </c>
      <c r="M942" s="2">
        <f t="shared" si="40"/>
        <v>3.4246575342459189E-4</v>
      </c>
      <c r="N942" s="2">
        <f t="shared" si="39"/>
        <v>-4.3010752688187369E-3</v>
      </c>
      <c r="O942" s="2">
        <f t="shared" si="41"/>
        <v>-3.1116631779397048E-3</v>
      </c>
    </row>
    <row r="943" spans="1:15" x14ac:dyDescent="0.25">
      <c r="A943" s="1">
        <v>46164.736631944441</v>
      </c>
      <c r="B943">
        <v>48.717601999999999</v>
      </c>
      <c r="C943">
        <v>2.20316</v>
      </c>
      <c r="D943">
        <v>127</v>
      </c>
      <c r="E943">
        <v>2575.4499999999998</v>
      </c>
      <c r="F943">
        <v>30</v>
      </c>
      <c r="G943">
        <v>6.242</v>
      </c>
      <c r="H943">
        <v>157.19999999999999</v>
      </c>
      <c r="J943">
        <v>93</v>
      </c>
      <c r="K943">
        <v>93</v>
      </c>
      <c r="L943">
        <v>127</v>
      </c>
      <c r="M943" s="2">
        <f t="shared" si="40"/>
        <v>3.2107023411366369E-4</v>
      </c>
      <c r="N943" s="2">
        <f t="shared" si="39"/>
        <v>-4.388714733541417E-3</v>
      </c>
      <c r="O943" s="2">
        <f t="shared" si="41"/>
        <v>-3.1392642579571887E-3</v>
      </c>
    </row>
    <row r="944" spans="1:15" x14ac:dyDescent="0.25">
      <c r="A944" s="1">
        <v>46164.736643518518</v>
      </c>
      <c r="B944">
        <v>48.717655999999998</v>
      </c>
      <c r="C944">
        <v>2.2031640000000001</v>
      </c>
      <c r="D944">
        <v>127</v>
      </c>
      <c r="E944">
        <v>2581.14</v>
      </c>
      <c r="F944">
        <v>30</v>
      </c>
      <c r="G944">
        <v>6.13</v>
      </c>
      <c r="H944">
        <v>157.19999999999999</v>
      </c>
      <c r="J944">
        <v>93</v>
      </c>
      <c r="K944">
        <v>93</v>
      </c>
      <c r="L944">
        <v>127</v>
      </c>
      <c r="M944" s="2">
        <f t="shared" si="40"/>
        <v>3.3346496424028642E-4</v>
      </c>
      <c r="N944" s="2">
        <f t="shared" si="39"/>
        <v>-4.5694200351499804E-3</v>
      </c>
      <c r="O944" s="2">
        <f t="shared" si="41"/>
        <v>-3.1746354055235599E-3</v>
      </c>
    </row>
    <row r="945" spans="1:15" x14ac:dyDescent="0.25">
      <c r="A945" s="1">
        <v>46164.736655092594</v>
      </c>
      <c r="B945">
        <v>48.717714000000001</v>
      </c>
      <c r="C945">
        <v>2.2031719999999999</v>
      </c>
      <c r="D945">
        <v>127</v>
      </c>
      <c r="E945">
        <v>2587.66</v>
      </c>
      <c r="F945">
        <v>30</v>
      </c>
      <c r="G945">
        <v>6.3079999999999998</v>
      </c>
      <c r="H945">
        <v>157.19999999999999</v>
      </c>
      <c r="J945">
        <v>93</v>
      </c>
      <c r="K945">
        <v>93</v>
      </c>
      <c r="L945">
        <v>127</v>
      </c>
      <c r="M945" s="2">
        <f t="shared" si="40"/>
        <v>3.2661480940300586E-4</v>
      </c>
      <c r="N945" s="2">
        <f t="shared" ref="N945:N1008" si="42">IF(E945=E944,0,(SUM(H896:H995)-SUM(H895:H994))/100/(E945-E944))</f>
        <v>-3.9877300613474723E-3</v>
      </c>
      <c r="O945" s="2">
        <f t="shared" si="41"/>
        <v>-3.1959587511010646E-3</v>
      </c>
    </row>
    <row r="946" spans="1:15" x14ac:dyDescent="0.25">
      <c r="A946" s="1">
        <v>46164.736666666664</v>
      </c>
      <c r="B946">
        <v>48.717771999999997</v>
      </c>
      <c r="C946">
        <v>2.2031830000000001</v>
      </c>
      <c r="D946">
        <v>127</v>
      </c>
      <c r="E946">
        <v>2593.9699999999998</v>
      </c>
      <c r="F946">
        <v>30</v>
      </c>
      <c r="G946">
        <v>6.3730000000000002</v>
      </c>
      <c r="H946">
        <v>157.19999999999999</v>
      </c>
      <c r="J946">
        <v>93</v>
      </c>
      <c r="K946">
        <v>93</v>
      </c>
      <c r="L946">
        <v>127</v>
      </c>
      <c r="M946" s="2">
        <f t="shared" si="40"/>
        <v>3.2008086253355476E-4</v>
      </c>
      <c r="N946" s="2">
        <f t="shared" si="42"/>
        <v>-4.1204437400956997E-3</v>
      </c>
      <c r="O946" s="2">
        <f t="shared" si="41"/>
        <v>-3.2096841303178589E-3</v>
      </c>
    </row>
    <row r="947" spans="1:15" x14ac:dyDescent="0.25">
      <c r="A947" s="1">
        <v>46164.736678240741</v>
      </c>
      <c r="B947">
        <v>48.717829999999999</v>
      </c>
      <c r="C947">
        <v>2.2031999999999998</v>
      </c>
      <c r="D947">
        <v>127</v>
      </c>
      <c r="E947">
        <v>2600.7800000000002</v>
      </c>
      <c r="F947">
        <v>30</v>
      </c>
      <c r="G947">
        <v>6.14</v>
      </c>
      <c r="H947">
        <v>157</v>
      </c>
      <c r="J947">
        <v>93</v>
      </c>
      <c r="K947">
        <v>93</v>
      </c>
      <c r="L947">
        <v>127</v>
      </c>
      <c r="M947" s="2">
        <f t="shared" si="40"/>
        <v>3.1264140853168461E-4</v>
      </c>
      <c r="N947" s="2">
        <f t="shared" si="42"/>
        <v>-4.1116005873728734E-3</v>
      </c>
      <c r="O947" s="2">
        <f t="shared" si="41"/>
        <v>-3.2079114073595644E-3</v>
      </c>
    </row>
    <row r="948" spans="1:15" x14ac:dyDescent="0.25">
      <c r="A948" s="1">
        <v>46164.736689814818</v>
      </c>
      <c r="B948">
        <v>48.717883999999998</v>
      </c>
      <c r="C948">
        <v>2.203217</v>
      </c>
      <c r="D948">
        <v>127</v>
      </c>
      <c r="E948">
        <v>2606.8200000000002</v>
      </c>
      <c r="F948">
        <v>30</v>
      </c>
      <c r="G948">
        <v>6.0279999999999996</v>
      </c>
      <c r="H948">
        <v>157</v>
      </c>
      <c r="J948">
        <v>93</v>
      </c>
      <c r="K948">
        <v>93</v>
      </c>
      <c r="L948">
        <v>127</v>
      </c>
      <c r="M948" s="2">
        <f t="shared" si="40"/>
        <v>2.9125035394989159E-4</v>
      </c>
      <c r="N948" s="2">
        <f t="shared" si="42"/>
        <v>-4.6357615893997854E-3</v>
      </c>
      <c r="O948" s="2">
        <f t="shared" si="41"/>
        <v>-3.2155021979970201E-3</v>
      </c>
    </row>
    <row r="949" spans="1:15" x14ac:dyDescent="0.25">
      <c r="A949" s="1">
        <v>46164.736701388887</v>
      </c>
      <c r="B949">
        <v>48.717936999999999</v>
      </c>
      <c r="C949">
        <v>2.2032319999999999</v>
      </c>
      <c r="D949">
        <v>127</v>
      </c>
      <c r="E949">
        <v>2612.7800000000002</v>
      </c>
      <c r="F949">
        <v>30</v>
      </c>
      <c r="G949">
        <v>5.7569999999999997</v>
      </c>
      <c r="H949">
        <v>157</v>
      </c>
      <c r="J949">
        <v>93</v>
      </c>
      <c r="K949">
        <v>93</v>
      </c>
      <c r="L949">
        <v>127</v>
      </c>
      <c r="M949" s="2">
        <f t="shared" si="40"/>
        <v>2.7156549520742111E-4</v>
      </c>
      <c r="N949" s="2">
        <f t="shared" si="42"/>
        <v>-5.0335570469828873E-3</v>
      </c>
      <c r="O949" s="2">
        <f t="shared" si="41"/>
        <v>-3.2529166868725977E-3</v>
      </c>
    </row>
    <row r="950" spans="1:15" x14ac:dyDescent="0.25">
      <c r="A950" s="1">
        <v>46164.736712962964</v>
      </c>
      <c r="B950">
        <v>48.717976</v>
      </c>
      <c r="C950">
        <v>2.203246</v>
      </c>
      <c r="D950">
        <v>127</v>
      </c>
      <c r="E950">
        <v>2617.5100000000002</v>
      </c>
      <c r="F950">
        <v>30</v>
      </c>
      <c r="G950">
        <v>4.0119999999999996</v>
      </c>
      <c r="H950">
        <v>156.80000000000001</v>
      </c>
      <c r="J950">
        <v>93</v>
      </c>
      <c r="K950">
        <v>93</v>
      </c>
      <c r="L950">
        <v>127</v>
      </c>
      <c r="M950" s="2">
        <f t="shared" si="40"/>
        <v>2.3657440264934654E-4</v>
      </c>
      <c r="N950" s="2">
        <f t="shared" si="42"/>
        <v>-6.7653276955579201E-3</v>
      </c>
      <c r="O950" s="2">
        <f t="shared" si="41"/>
        <v>-3.3258960331077176E-3</v>
      </c>
    </row>
    <row r="951" spans="1:15" x14ac:dyDescent="0.25">
      <c r="A951" s="1">
        <v>46164.736724537041</v>
      </c>
      <c r="B951">
        <v>48.718007</v>
      </c>
      <c r="C951">
        <v>2.2032569999999998</v>
      </c>
      <c r="D951">
        <v>127</v>
      </c>
      <c r="E951">
        <v>2620.96</v>
      </c>
      <c r="F951">
        <v>30</v>
      </c>
      <c r="G951">
        <v>3.3119999999999998</v>
      </c>
      <c r="H951">
        <v>156.6</v>
      </c>
      <c r="J951">
        <v>93</v>
      </c>
      <c r="K951">
        <v>93</v>
      </c>
      <c r="L951">
        <v>127</v>
      </c>
      <c r="M951" s="2">
        <f t="shared" si="40"/>
        <v>1.8683585691456117E-4</v>
      </c>
      <c r="N951" s="2">
        <f t="shared" si="42"/>
        <v>-9.2753623188431764E-3</v>
      </c>
      <c r="O951" s="2">
        <f t="shared" si="41"/>
        <v>-3.4574456429182776E-3</v>
      </c>
    </row>
    <row r="952" spans="1:15" x14ac:dyDescent="0.25">
      <c r="A952" s="1">
        <v>46164.73673611111</v>
      </c>
      <c r="B952">
        <v>48.718031000000003</v>
      </c>
      <c r="C952">
        <v>2.2032630000000002</v>
      </c>
      <c r="D952">
        <v>127</v>
      </c>
      <c r="E952">
        <v>2623.83</v>
      </c>
      <c r="F952">
        <v>30</v>
      </c>
      <c r="G952">
        <v>2.407</v>
      </c>
      <c r="H952">
        <v>156.6</v>
      </c>
      <c r="J952">
        <v>93</v>
      </c>
      <c r="K952">
        <v>93</v>
      </c>
      <c r="L952">
        <v>127</v>
      </c>
      <c r="M952" s="2">
        <f t="shared" si="40"/>
        <v>1.077420347849775E-4</v>
      </c>
      <c r="N952" s="2">
        <f t="shared" si="42"/>
        <v>-1.1846689895463228E-2</v>
      </c>
      <c r="O952" s="2">
        <f t="shared" si="41"/>
        <v>-3.657766244937384E-3</v>
      </c>
    </row>
    <row r="953" spans="1:15" x14ac:dyDescent="0.25">
      <c r="A953" s="1">
        <v>46164.736747685187</v>
      </c>
      <c r="B953">
        <v>48.718048000000003</v>
      </c>
      <c r="C953">
        <v>2.203271</v>
      </c>
      <c r="D953">
        <v>127</v>
      </c>
      <c r="E953">
        <v>2625.75</v>
      </c>
      <c r="F953">
        <v>30</v>
      </c>
      <c r="G953">
        <v>1.9410000000000001</v>
      </c>
      <c r="H953">
        <v>156.6</v>
      </c>
      <c r="J953">
        <v>93</v>
      </c>
      <c r="K953">
        <v>93</v>
      </c>
      <c r="L953">
        <v>127</v>
      </c>
      <c r="M953" s="2">
        <f t="shared" si="40"/>
        <v>3.0560012223699184E-5</v>
      </c>
      <c r="N953" s="2">
        <f t="shared" si="42"/>
        <v>-1.7708333333330765E-2</v>
      </c>
      <c r="O953" s="2">
        <f t="shared" si="41"/>
        <v>-4.0145639253496932E-3</v>
      </c>
    </row>
    <row r="954" spans="1:15" x14ac:dyDescent="0.25">
      <c r="A954" s="1">
        <v>46164.736759259256</v>
      </c>
      <c r="B954">
        <v>48.718068000000002</v>
      </c>
      <c r="C954">
        <v>2.2032720000000001</v>
      </c>
      <c r="D954">
        <v>126</v>
      </c>
      <c r="E954">
        <v>2628.1</v>
      </c>
      <c r="F954">
        <v>30</v>
      </c>
      <c r="G954">
        <v>2.0339999999999998</v>
      </c>
      <c r="H954">
        <v>156.4</v>
      </c>
      <c r="J954">
        <v>93</v>
      </c>
      <c r="K954">
        <v>93</v>
      </c>
      <c r="L954">
        <v>126</v>
      </c>
      <c r="M954" s="2">
        <f t="shared" si="40"/>
        <v>-6.0516660993587381E-5</v>
      </c>
      <c r="N954" s="2">
        <f t="shared" si="42"/>
        <v>-1.4468085106389732E-2</v>
      </c>
      <c r="O954" s="2">
        <f t="shared" si="41"/>
        <v>-4.2863379954554788E-3</v>
      </c>
    </row>
    <row r="955" spans="1:15" x14ac:dyDescent="0.25">
      <c r="A955" s="1">
        <v>46164.736770833333</v>
      </c>
      <c r="B955">
        <v>48.718083999999998</v>
      </c>
      <c r="C955">
        <v>2.2032790000000002</v>
      </c>
      <c r="D955">
        <v>125</v>
      </c>
      <c r="E955">
        <v>2629.58</v>
      </c>
      <c r="F955">
        <v>30</v>
      </c>
      <c r="G955">
        <v>2.323</v>
      </c>
      <c r="H955">
        <v>156.4</v>
      </c>
      <c r="J955">
        <v>93</v>
      </c>
      <c r="K955">
        <v>93</v>
      </c>
      <c r="L955">
        <v>125</v>
      </c>
      <c r="M955" s="2">
        <f t="shared" si="40"/>
        <v>-1.4937077560802408E-4</v>
      </c>
      <c r="N955" s="2">
        <f t="shared" si="42"/>
        <v>-2.4324324324326484E-2</v>
      </c>
      <c r="O955" s="2">
        <f t="shared" si="41"/>
        <v>-4.7986606629506195E-3</v>
      </c>
    </row>
    <row r="956" spans="1:15" x14ac:dyDescent="0.25">
      <c r="A956" s="1">
        <v>46164.73678240741</v>
      </c>
      <c r="B956">
        <v>48.718110000000003</v>
      </c>
      <c r="C956">
        <v>2.2032929999999999</v>
      </c>
      <c r="D956">
        <v>125</v>
      </c>
      <c r="E956">
        <v>2632.73</v>
      </c>
      <c r="F956">
        <v>30</v>
      </c>
      <c r="G956">
        <v>2.7810000000000001</v>
      </c>
      <c r="H956">
        <v>156.19999999999999</v>
      </c>
      <c r="J956">
        <v>93</v>
      </c>
      <c r="K956">
        <v>93</v>
      </c>
      <c r="L956">
        <v>125</v>
      </c>
      <c r="M956" s="2">
        <f t="shared" si="40"/>
        <v>-2.5009194556853127E-4</v>
      </c>
      <c r="N956" s="2">
        <f t="shared" si="42"/>
        <v>-1.1428571428572254E-2</v>
      </c>
      <c r="O956" s="2">
        <f t="shared" si="41"/>
        <v>-5.0033376715173591E-3</v>
      </c>
    </row>
    <row r="957" spans="1:15" x14ac:dyDescent="0.25">
      <c r="A957" s="1">
        <v>46164.736793981479</v>
      </c>
      <c r="B957">
        <v>48.718136000000001</v>
      </c>
      <c r="C957">
        <v>2.2032970000000001</v>
      </c>
      <c r="D957">
        <v>124</v>
      </c>
      <c r="E957">
        <v>2635.65</v>
      </c>
      <c r="F957">
        <v>30</v>
      </c>
      <c r="G957">
        <v>3.0510000000000002</v>
      </c>
      <c r="H957">
        <v>156.19999999999999</v>
      </c>
      <c r="J957">
        <v>93</v>
      </c>
      <c r="K957">
        <v>93</v>
      </c>
      <c r="L957">
        <v>124</v>
      </c>
      <c r="M957" s="2">
        <f t="shared" si="40"/>
        <v>-3.478638982500863E-4</v>
      </c>
      <c r="N957" s="2">
        <f t="shared" si="42"/>
        <v>-1.2328767123288611E-2</v>
      </c>
      <c r="O957" s="2">
        <f t="shared" si="41"/>
        <v>-5.2411343143882677E-3</v>
      </c>
    </row>
    <row r="958" spans="1:15" x14ac:dyDescent="0.25">
      <c r="A958" s="1">
        <v>46164.736805555556</v>
      </c>
      <c r="B958">
        <v>48.718167000000001</v>
      </c>
      <c r="C958">
        <v>2.2033019999999999</v>
      </c>
      <c r="D958">
        <v>123</v>
      </c>
      <c r="E958">
        <v>2639.08</v>
      </c>
      <c r="F958">
        <v>30</v>
      </c>
      <c r="G958">
        <v>3.508</v>
      </c>
      <c r="H958">
        <v>156</v>
      </c>
      <c r="J958">
        <v>93</v>
      </c>
      <c r="K958">
        <v>93</v>
      </c>
      <c r="L958">
        <v>123</v>
      </c>
      <c r="M958" s="2">
        <f t="shared" si="40"/>
        <v>-4.5815734841458023E-4</v>
      </c>
      <c r="N958" s="2">
        <f t="shared" si="42"/>
        <v>-1.1078717201164589E-2</v>
      </c>
      <c r="O958" s="2">
        <f t="shared" si="41"/>
        <v>-5.4353816561820397E-3</v>
      </c>
    </row>
    <row r="959" spans="1:15" x14ac:dyDescent="0.25">
      <c r="A959" s="1">
        <v>46164.736817129633</v>
      </c>
      <c r="B959">
        <v>48.718201000000001</v>
      </c>
      <c r="C959">
        <v>2.203309</v>
      </c>
      <c r="D959">
        <v>122</v>
      </c>
      <c r="E959">
        <v>2642.88</v>
      </c>
      <c r="F959">
        <v>30</v>
      </c>
      <c r="G959">
        <v>3.798</v>
      </c>
      <c r="H959">
        <v>156</v>
      </c>
      <c r="J959">
        <v>93</v>
      </c>
      <c r="K959">
        <v>93</v>
      </c>
      <c r="L959">
        <v>122</v>
      </c>
      <c r="M959" s="2">
        <f t="shared" si="40"/>
        <v>-5.8012026883640273E-4</v>
      </c>
      <c r="N959" s="2">
        <f t="shared" si="42"/>
        <v>-9.9999999999928202E-3</v>
      </c>
      <c r="O959" s="2">
        <f t="shared" si="41"/>
        <v>-5.6026610679465929E-3</v>
      </c>
    </row>
    <row r="960" spans="1:15" x14ac:dyDescent="0.25">
      <c r="A960" s="1">
        <v>46164.736828703702</v>
      </c>
      <c r="B960">
        <v>48.718237000000002</v>
      </c>
      <c r="C960">
        <v>2.203319</v>
      </c>
      <c r="D960">
        <v>122</v>
      </c>
      <c r="E960">
        <v>2647.03</v>
      </c>
      <c r="F960">
        <v>30</v>
      </c>
      <c r="G960">
        <v>4.0869999999999997</v>
      </c>
      <c r="H960">
        <v>155.80000000000001</v>
      </c>
      <c r="J960">
        <v>93</v>
      </c>
      <c r="K960">
        <v>93</v>
      </c>
      <c r="L960">
        <v>122</v>
      </c>
      <c r="M960" s="2">
        <f t="shared" si="40"/>
        <v>-7.154882154883944E-4</v>
      </c>
      <c r="N960" s="2">
        <f t="shared" si="42"/>
        <v>-9.15662650601776E-3</v>
      </c>
      <c r="O960" s="2">
        <f t="shared" si="41"/>
        <v>-5.7460253997985095E-3</v>
      </c>
    </row>
    <row r="961" spans="1:15" x14ac:dyDescent="0.25">
      <c r="A961" s="1">
        <v>46164.736840277779</v>
      </c>
      <c r="B961">
        <v>48.718274000000001</v>
      </c>
      <c r="C961">
        <v>2.203328</v>
      </c>
      <c r="D961">
        <v>121</v>
      </c>
      <c r="E961">
        <v>2651.2</v>
      </c>
      <c r="F961">
        <v>30</v>
      </c>
      <c r="G961">
        <v>4.4409999999999998</v>
      </c>
      <c r="H961">
        <v>155.80000000000001</v>
      </c>
      <c r="J961">
        <v>93</v>
      </c>
      <c r="K961">
        <v>93</v>
      </c>
      <c r="L961">
        <v>121</v>
      </c>
      <c r="M961" s="2">
        <f t="shared" si="40"/>
        <v>-8.459591582014737E-4</v>
      </c>
      <c r="N961" s="2">
        <f t="shared" si="42"/>
        <v>-9.1127098321333831E-3</v>
      </c>
      <c r="O961" s="2">
        <f t="shared" si="41"/>
        <v>-5.8917263572806269E-3</v>
      </c>
    </row>
    <row r="962" spans="1:15" x14ac:dyDescent="0.25">
      <c r="A962" s="1">
        <v>46164.736851851849</v>
      </c>
      <c r="B962">
        <v>48.718313999999999</v>
      </c>
      <c r="C962">
        <v>2.203338</v>
      </c>
      <c r="D962">
        <v>121</v>
      </c>
      <c r="E962">
        <v>2655.81</v>
      </c>
      <c r="F962">
        <v>30</v>
      </c>
      <c r="G962">
        <v>4.6559999999999997</v>
      </c>
      <c r="H962">
        <v>155.80000000000001</v>
      </c>
      <c r="J962">
        <v>93</v>
      </c>
      <c r="K962">
        <v>93</v>
      </c>
      <c r="L962">
        <v>121</v>
      </c>
      <c r="M962" s="2">
        <f t="shared" si="40"/>
        <v>-9.4982448895326605E-4</v>
      </c>
      <c r="N962" s="2">
        <f t="shared" si="42"/>
        <v>-8.2429501084620091E-3</v>
      </c>
      <c r="O962" s="2">
        <f t="shared" si="41"/>
        <v>-6.0447027648594023E-3</v>
      </c>
    </row>
    <row r="963" spans="1:15" x14ac:dyDescent="0.25">
      <c r="A963" s="1">
        <v>46164.736863425926</v>
      </c>
      <c r="B963">
        <v>48.718355000000003</v>
      </c>
      <c r="C963">
        <v>2.2033489999999998</v>
      </c>
      <c r="D963">
        <v>120</v>
      </c>
      <c r="E963">
        <v>2660.24</v>
      </c>
      <c r="F963">
        <v>30</v>
      </c>
      <c r="G963">
        <v>4.843</v>
      </c>
      <c r="H963">
        <v>156</v>
      </c>
      <c r="J963">
        <v>93</v>
      </c>
      <c r="K963">
        <v>93</v>
      </c>
      <c r="L963">
        <v>120</v>
      </c>
      <c r="M963" s="2">
        <f t="shared" si="40"/>
        <v>-1.0556260067863294E-3</v>
      </c>
      <c r="N963" s="2">
        <f t="shared" si="42"/>
        <v>-8.577878103840253E-3</v>
      </c>
      <c r="O963" s="2">
        <f t="shared" si="41"/>
        <v>-6.1965379106574863E-3</v>
      </c>
    </row>
    <row r="964" spans="1:15" x14ac:dyDescent="0.25">
      <c r="A964" s="1">
        <v>46164.736875000002</v>
      </c>
      <c r="B964">
        <v>48.718401</v>
      </c>
      <c r="C964">
        <v>2.203363</v>
      </c>
      <c r="D964">
        <v>121</v>
      </c>
      <c r="E964">
        <v>2665.46</v>
      </c>
      <c r="F964">
        <v>30</v>
      </c>
      <c r="G964">
        <v>5.0389999999999997</v>
      </c>
      <c r="H964">
        <v>156</v>
      </c>
      <c r="J964">
        <v>93</v>
      </c>
      <c r="K964">
        <v>93</v>
      </c>
      <c r="L964">
        <v>121</v>
      </c>
      <c r="M964" s="2">
        <f t="shared" si="40"/>
        <v>-1.1881593772407643E-3</v>
      </c>
      <c r="N964" s="2">
        <f t="shared" si="42"/>
        <v>-7.6628352490417722E-3</v>
      </c>
      <c r="O964" s="2">
        <f t="shared" si="41"/>
        <v>-6.3192619760486695E-3</v>
      </c>
    </row>
    <row r="965" spans="1:15" x14ac:dyDescent="0.25">
      <c r="A965" s="1">
        <v>46164.736886574072</v>
      </c>
      <c r="B965">
        <v>48.718446</v>
      </c>
      <c r="C965">
        <v>2.2033719999999999</v>
      </c>
      <c r="D965">
        <v>121</v>
      </c>
      <c r="E965">
        <v>2670.58</v>
      </c>
      <c r="F965">
        <v>30</v>
      </c>
      <c r="G965">
        <v>5.085</v>
      </c>
      <c r="H965">
        <v>156</v>
      </c>
      <c r="J965">
        <v>93</v>
      </c>
      <c r="K965">
        <v>93</v>
      </c>
      <c r="L965">
        <v>121</v>
      </c>
      <c r="M965" s="2">
        <f t="shared" si="40"/>
        <v>-1.3227423038899785E-3</v>
      </c>
      <c r="N965" s="2">
        <f t="shared" si="42"/>
        <v>-7.8125000000001665E-3</v>
      </c>
      <c r="O965" s="2">
        <f t="shared" si="41"/>
        <v>-6.4442757062771281E-3</v>
      </c>
    </row>
    <row r="966" spans="1:15" x14ac:dyDescent="0.25">
      <c r="A966" s="1">
        <v>46164.736898148149</v>
      </c>
      <c r="B966">
        <v>48.718494</v>
      </c>
      <c r="C966">
        <v>2.2033860000000001</v>
      </c>
      <c r="D966">
        <v>120</v>
      </c>
      <c r="E966">
        <v>2675.88</v>
      </c>
      <c r="F966">
        <v>30</v>
      </c>
      <c r="G966">
        <v>5.3280000000000003</v>
      </c>
      <c r="H966">
        <v>156</v>
      </c>
      <c r="J966">
        <v>93</v>
      </c>
      <c r="K966">
        <v>93</v>
      </c>
      <c r="L966">
        <v>120</v>
      </c>
      <c r="M966" s="2">
        <f t="shared" si="40"/>
        <v>-1.4565750068065235E-3</v>
      </c>
      <c r="N966" s="2">
        <f t="shared" si="42"/>
        <v>-7.924528301884462E-3</v>
      </c>
      <c r="O966" s="2">
        <f t="shared" si="41"/>
        <v>-6.5778727847918949E-3</v>
      </c>
    </row>
    <row r="967" spans="1:15" x14ac:dyDescent="0.25">
      <c r="A967" s="1">
        <v>46164.736909722225</v>
      </c>
      <c r="B967">
        <v>48.718544000000001</v>
      </c>
      <c r="C967">
        <v>2.2033990000000001</v>
      </c>
      <c r="D967">
        <v>120</v>
      </c>
      <c r="E967">
        <v>2681.58</v>
      </c>
      <c r="F967">
        <v>30</v>
      </c>
      <c r="G967">
        <v>5.4960000000000004</v>
      </c>
      <c r="H967">
        <v>156</v>
      </c>
      <c r="J967">
        <v>93</v>
      </c>
      <c r="K967">
        <v>93</v>
      </c>
      <c r="L967">
        <v>120</v>
      </c>
      <c r="M967" s="2">
        <f t="shared" si="40"/>
        <v>-1.6323199347072028E-3</v>
      </c>
      <c r="N967" s="2">
        <f t="shared" si="42"/>
        <v>-7.7192982456136434E-3</v>
      </c>
      <c r="O967" s="2">
        <f t="shared" si="41"/>
        <v>-6.7024791725560752E-3</v>
      </c>
    </row>
    <row r="968" spans="1:15" x14ac:dyDescent="0.25">
      <c r="A968" s="1">
        <v>46164.736921296295</v>
      </c>
      <c r="B968">
        <v>48.718595999999998</v>
      </c>
      <c r="C968">
        <v>2.2034090000000002</v>
      </c>
      <c r="D968">
        <v>121</v>
      </c>
      <c r="E968">
        <v>2687.47</v>
      </c>
      <c r="F968">
        <v>30</v>
      </c>
      <c r="G968">
        <v>5.5330000000000004</v>
      </c>
      <c r="H968">
        <v>156</v>
      </c>
      <c r="J968">
        <v>93</v>
      </c>
      <c r="K968">
        <v>93</v>
      </c>
      <c r="L968">
        <v>121</v>
      </c>
      <c r="M968" s="2">
        <f t="shared" si="40"/>
        <v>-1.808908534512096E-3</v>
      </c>
      <c r="N968" s="2">
        <f t="shared" si="42"/>
        <v>-7.4702886247904089E-3</v>
      </c>
      <c r="O968" s="2">
        <f t="shared" si="41"/>
        <v>-6.8213246734050974E-3</v>
      </c>
    </row>
    <row r="969" spans="1:15" x14ac:dyDescent="0.25">
      <c r="A969" s="1">
        <v>46164.736932870372</v>
      </c>
      <c r="B969">
        <v>48.718645000000002</v>
      </c>
      <c r="C969">
        <v>2.2034189999999998</v>
      </c>
      <c r="D969">
        <v>121</v>
      </c>
      <c r="E969">
        <v>2693.08</v>
      </c>
      <c r="F969">
        <v>30</v>
      </c>
      <c r="G969">
        <v>5.524</v>
      </c>
      <c r="H969">
        <v>156</v>
      </c>
      <c r="J969">
        <v>93</v>
      </c>
      <c r="K969">
        <v>93</v>
      </c>
      <c r="L969">
        <v>121</v>
      </c>
      <c r="M969" s="2">
        <f t="shared" si="40"/>
        <v>-1.9853141147675238E-3</v>
      </c>
      <c r="N969" s="2">
        <f t="shared" si="42"/>
        <v>-7.8431372549043771E-3</v>
      </c>
      <c r="O969" s="2">
        <f t="shared" si="41"/>
        <v>-6.9631395388861806E-3</v>
      </c>
    </row>
    <row r="970" spans="1:15" x14ac:dyDescent="0.25">
      <c r="A970" s="1">
        <v>46164.736944444441</v>
      </c>
      <c r="B970">
        <v>48.718693999999999</v>
      </c>
      <c r="C970">
        <v>2.2034310000000001</v>
      </c>
      <c r="D970">
        <v>121</v>
      </c>
      <c r="E970">
        <v>2698.58</v>
      </c>
      <c r="F970">
        <v>30</v>
      </c>
      <c r="G970">
        <v>5.5609999999999999</v>
      </c>
      <c r="H970">
        <v>156</v>
      </c>
      <c r="J970">
        <v>93</v>
      </c>
      <c r="K970">
        <v>93</v>
      </c>
      <c r="L970">
        <v>121</v>
      </c>
      <c r="M970" s="2">
        <f t="shared" si="40"/>
        <v>-2.146400728966298E-3</v>
      </c>
      <c r="N970" s="2">
        <f t="shared" si="42"/>
        <v>-7.9999999999993392E-3</v>
      </c>
      <c r="O970" s="2">
        <f t="shared" si="41"/>
        <v>-7.1151395388861349E-3</v>
      </c>
    </row>
    <row r="971" spans="1:15" x14ac:dyDescent="0.25">
      <c r="A971" s="1">
        <v>46164.736956018518</v>
      </c>
      <c r="B971">
        <v>48.718744000000001</v>
      </c>
      <c r="C971">
        <v>2.203446</v>
      </c>
      <c r="D971">
        <v>120</v>
      </c>
      <c r="E971">
        <v>2704.14</v>
      </c>
      <c r="F971">
        <v>30</v>
      </c>
      <c r="G971">
        <v>5.7009999999999996</v>
      </c>
      <c r="H971">
        <v>156</v>
      </c>
      <c r="J971">
        <v>93</v>
      </c>
      <c r="K971">
        <v>93</v>
      </c>
      <c r="L971">
        <v>120</v>
      </c>
      <c r="M971" s="2">
        <f t="shared" ref="M971:M1034" si="43">(SUM(H922:H971)-SUM(H872:H921))/50/(E946-E896)</f>
        <v>-2.3102753525856669E-3</v>
      </c>
      <c r="N971" s="2">
        <f t="shared" si="42"/>
        <v>-7.9136690647508973E-3</v>
      </c>
      <c r="O971" s="2">
        <f t="shared" si="41"/>
        <v>-7.2668274193510322E-3</v>
      </c>
    </row>
    <row r="972" spans="1:15" x14ac:dyDescent="0.25">
      <c r="A972" s="1">
        <v>46164.736967592595</v>
      </c>
      <c r="B972">
        <v>48.718795</v>
      </c>
      <c r="C972">
        <v>2.2034590000000001</v>
      </c>
      <c r="D972">
        <v>119</v>
      </c>
      <c r="E972">
        <v>2709.96</v>
      </c>
      <c r="F972">
        <v>30</v>
      </c>
      <c r="G972">
        <v>5.766</v>
      </c>
      <c r="H972">
        <v>156</v>
      </c>
      <c r="J972">
        <v>93</v>
      </c>
      <c r="K972">
        <v>93</v>
      </c>
      <c r="L972">
        <v>119</v>
      </c>
      <c r="M972" s="2">
        <f t="shared" si="43"/>
        <v>-2.5076697345605748E-3</v>
      </c>
      <c r="N972" s="2">
        <f t="shared" si="42"/>
        <v>-7.5601374570438357E-3</v>
      </c>
      <c r="O972" s="2">
        <f t="shared" si="41"/>
        <v>-7.4087350943956229E-3</v>
      </c>
    </row>
    <row r="973" spans="1:15" x14ac:dyDescent="0.25">
      <c r="A973" s="1">
        <v>46164.736979166664</v>
      </c>
      <c r="B973">
        <v>48.718846999999997</v>
      </c>
      <c r="C973">
        <v>2.203471</v>
      </c>
      <c r="D973">
        <v>119</v>
      </c>
      <c r="E973">
        <v>2715.71</v>
      </c>
      <c r="F973">
        <v>30</v>
      </c>
      <c r="G973">
        <v>5.7850000000000001</v>
      </c>
      <c r="H973">
        <v>156</v>
      </c>
      <c r="J973">
        <v>93</v>
      </c>
      <c r="K973">
        <v>93</v>
      </c>
      <c r="L973">
        <v>119</v>
      </c>
      <c r="M973" s="2">
        <f t="shared" si="43"/>
        <v>-2.6983019306815754E-3</v>
      </c>
      <c r="N973" s="2">
        <f t="shared" si="42"/>
        <v>-7.6521739130428453E-3</v>
      </c>
      <c r="O973" s="2">
        <f t="shared" si="41"/>
        <v>-7.5541678825887084E-3</v>
      </c>
    </row>
    <row r="974" spans="1:15" x14ac:dyDescent="0.25">
      <c r="A974" s="1">
        <v>46164.736990740741</v>
      </c>
      <c r="B974">
        <v>48.718899999999998</v>
      </c>
      <c r="C974">
        <v>2.2034829999999999</v>
      </c>
      <c r="D974">
        <v>119</v>
      </c>
      <c r="E974">
        <v>2721.76</v>
      </c>
      <c r="F974">
        <v>30</v>
      </c>
      <c r="G974">
        <v>5.86</v>
      </c>
      <c r="H974">
        <v>155.80000000000001</v>
      </c>
      <c r="J974">
        <v>93</v>
      </c>
      <c r="K974">
        <v>93</v>
      </c>
      <c r="L974">
        <v>119</v>
      </c>
      <c r="M974" s="2">
        <f t="shared" si="43"/>
        <v>-2.908946005180324E-3</v>
      </c>
      <c r="N974" s="2">
        <f t="shared" si="42"/>
        <v>-7.2727272727264531E-3</v>
      </c>
      <c r="O974" s="2">
        <f t="shared" si="41"/>
        <v>-7.6821399105607285E-3</v>
      </c>
    </row>
    <row r="975" spans="1:15" x14ac:dyDescent="0.25">
      <c r="A975" s="1">
        <v>46164.737002314818</v>
      </c>
      <c r="B975">
        <v>48.718952000000002</v>
      </c>
      <c r="C975">
        <v>2.2034959999999999</v>
      </c>
      <c r="D975">
        <v>120</v>
      </c>
      <c r="E975">
        <v>2727.54</v>
      </c>
      <c r="F975">
        <v>30</v>
      </c>
      <c r="G975">
        <v>5.9160000000000004</v>
      </c>
      <c r="H975">
        <v>155.80000000000001</v>
      </c>
      <c r="J975">
        <v>93</v>
      </c>
      <c r="K975">
        <v>93</v>
      </c>
      <c r="L975">
        <v>120</v>
      </c>
      <c r="M975" s="2">
        <f t="shared" si="43"/>
        <v>-3.1356327973848072E-3</v>
      </c>
      <c r="N975" s="2">
        <f t="shared" si="42"/>
        <v>-7.6124567474076983E-3</v>
      </c>
      <c r="O975" s="2">
        <f t="shared" si="41"/>
        <v>-7.8182717626824674E-3</v>
      </c>
    </row>
    <row r="976" spans="1:15" x14ac:dyDescent="0.25">
      <c r="A976" s="1">
        <v>46164.737013888887</v>
      </c>
      <c r="B976">
        <v>48.719003999999998</v>
      </c>
      <c r="C976">
        <v>2.2035089999999999</v>
      </c>
      <c r="D976">
        <v>120</v>
      </c>
      <c r="E976">
        <v>2733.47</v>
      </c>
      <c r="F976">
        <v>30</v>
      </c>
      <c r="G976">
        <v>5.8970000000000002</v>
      </c>
      <c r="H976">
        <v>155.80000000000001</v>
      </c>
      <c r="J976">
        <v>93</v>
      </c>
      <c r="K976">
        <v>93</v>
      </c>
      <c r="L976">
        <v>120</v>
      </c>
      <c r="M976" s="2">
        <f t="shared" si="43"/>
        <v>-3.3721828502335425E-3</v>
      </c>
      <c r="N976" s="2">
        <f t="shared" si="42"/>
        <v>-7.4198988195642111E-3</v>
      </c>
      <c r="O976" s="2">
        <f t="shared" si="41"/>
        <v>-7.9427936234154617E-3</v>
      </c>
    </row>
    <row r="977" spans="1:15" x14ac:dyDescent="0.25">
      <c r="A977" s="1">
        <v>46164.737025462964</v>
      </c>
      <c r="B977">
        <v>48.719057999999997</v>
      </c>
      <c r="C977">
        <v>2.2035209999999998</v>
      </c>
      <c r="D977">
        <v>121</v>
      </c>
      <c r="E977">
        <v>2739.55</v>
      </c>
      <c r="F977">
        <v>30</v>
      </c>
      <c r="G977">
        <v>6.0369999999999999</v>
      </c>
      <c r="H977">
        <v>155.80000000000001</v>
      </c>
      <c r="J977">
        <v>93</v>
      </c>
      <c r="K977">
        <v>93</v>
      </c>
      <c r="L977">
        <v>121</v>
      </c>
      <c r="M977" s="2">
        <f t="shared" si="43"/>
        <v>-3.6230409118665169E-3</v>
      </c>
      <c r="N977" s="2">
        <f t="shared" si="42"/>
        <v>-7.5657894736813423E-3</v>
      </c>
      <c r="O977" s="2">
        <f t="shared" si="41"/>
        <v>-8.0595910933764208E-3</v>
      </c>
    </row>
    <row r="978" spans="1:15" x14ac:dyDescent="0.25">
      <c r="A978" s="1">
        <v>46164.737037037034</v>
      </c>
      <c r="B978">
        <v>48.719110999999998</v>
      </c>
      <c r="C978">
        <v>2.203535</v>
      </c>
      <c r="D978">
        <v>121</v>
      </c>
      <c r="E978">
        <v>2745.59</v>
      </c>
      <c r="F978">
        <v>30</v>
      </c>
      <c r="G978">
        <v>5.9249999999999998</v>
      </c>
      <c r="H978">
        <v>155.6</v>
      </c>
      <c r="J978">
        <v>93</v>
      </c>
      <c r="K978">
        <v>93</v>
      </c>
      <c r="L978">
        <v>121</v>
      </c>
      <c r="M978" s="2">
        <f t="shared" si="43"/>
        <v>-3.9145663072591196E-3</v>
      </c>
      <c r="N978" s="2">
        <f t="shared" si="42"/>
        <v>-7.615894039732736E-3</v>
      </c>
      <c r="O978" s="2">
        <f t="shared" si="41"/>
        <v>-8.160991680615742E-3</v>
      </c>
    </row>
    <row r="979" spans="1:15" x14ac:dyDescent="0.25">
      <c r="A979" s="1">
        <v>46164.73704861111</v>
      </c>
      <c r="B979">
        <v>48.719163000000002</v>
      </c>
      <c r="C979">
        <v>2.2035459999999998</v>
      </c>
      <c r="D979">
        <v>122</v>
      </c>
      <c r="E979">
        <v>2751.29</v>
      </c>
      <c r="F979">
        <v>30</v>
      </c>
      <c r="G979">
        <v>5.9059999999999997</v>
      </c>
      <c r="H979">
        <v>155.80000000000001</v>
      </c>
      <c r="J979">
        <v>93</v>
      </c>
      <c r="K979">
        <v>93</v>
      </c>
      <c r="L979">
        <v>122</v>
      </c>
      <c r="M979" s="2">
        <f t="shared" si="43"/>
        <v>-4.2056888208055372E-3</v>
      </c>
      <c r="N979" s="2">
        <f t="shared" si="42"/>
        <v>-8.0701754385941963E-3</v>
      </c>
      <c r="O979" s="2">
        <f t="shared" si="41"/>
        <v>-8.2761318933522211E-3</v>
      </c>
    </row>
    <row r="980" spans="1:15" x14ac:dyDescent="0.25">
      <c r="A980" s="1">
        <v>46164.737060185187</v>
      </c>
      <c r="B980">
        <v>48.719216000000003</v>
      </c>
      <c r="C980">
        <v>2.20356</v>
      </c>
      <c r="D980">
        <v>122</v>
      </c>
      <c r="E980">
        <v>2757.46</v>
      </c>
      <c r="F980">
        <v>30</v>
      </c>
      <c r="G980">
        <v>5.8780000000000001</v>
      </c>
      <c r="H980">
        <v>155.80000000000001</v>
      </c>
      <c r="J980">
        <v>93</v>
      </c>
      <c r="K980">
        <v>93</v>
      </c>
      <c r="L980">
        <v>122</v>
      </c>
      <c r="M980" s="2">
        <f t="shared" si="43"/>
        <v>-4.5053660609922896E-3</v>
      </c>
      <c r="N980" s="2">
        <f t="shared" si="42"/>
        <v>-7.1312803889753088E-3</v>
      </c>
      <c r="O980" s="2">
        <f t="shared" si="41"/>
        <v>-8.3527189878223832E-3</v>
      </c>
    </row>
    <row r="981" spans="1:15" x14ac:dyDescent="0.25">
      <c r="A981" s="1">
        <v>46164.737071759257</v>
      </c>
      <c r="B981">
        <v>48.719268</v>
      </c>
      <c r="C981">
        <v>2.2035749999999998</v>
      </c>
      <c r="D981">
        <v>122</v>
      </c>
      <c r="E981">
        <v>2763.19</v>
      </c>
      <c r="F981">
        <v>30</v>
      </c>
      <c r="G981">
        <v>5.8780000000000001</v>
      </c>
      <c r="H981">
        <v>155.80000000000001</v>
      </c>
      <c r="J981">
        <v>93</v>
      </c>
      <c r="K981">
        <v>93</v>
      </c>
      <c r="L981">
        <v>122</v>
      </c>
      <c r="M981" s="2">
        <f t="shared" si="43"/>
        <v>-4.7830445367318779E-3</v>
      </c>
      <c r="N981" s="2">
        <f t="shared" si="42"/>
        <v>-8.0279232111698934E-3</v>
      </c>
      <c r="O981" s="2">
        <f t="shared" si="41"/>
        <v>-8.4434339885753849E-3</v>
      </c>
    </row>
    <row r="982" spans="1:15" x14ac:dyDescent="0.25">
      <c r="A982" s="1">
        <v>46164.737083333333</v>
      </c>
      <c r="B982">
        <v>48.719320000000003</v>
      </c>
      <c r="C982">
        <v>2.2035879999999999</v>
      </c>
      <c r="D982">
        <v>122</v>
      </c>
      <c r="E982">
        <v>2768.98</v>
      </c>
      <c r="F982">
        <v>30</v>
      </c>
      <c r="G982">
        <v>5.8410000000000002</v>
      </c>
      <c r="H982">
        <v>155.80000000000001</v>
      </c>
      <c r="J982">
        <v>93</v>
      </c>
      <c r="K982">
        <v>93</v>
      </c>
      <c r="L982">
        <v>122</v>
      </c>
      <c r="M982" s="2">
        <f t="shared" si="43"/>
        <v>-5.0545165715933545E-3</v>
      </c>
      <c r="N982" s="2">
        <f t="shared" si="42"/>
        <v>-7.9447322970614392E-3</v>
      </c>
      <c r="O982" s="2">
        <f t="shared" si="41"/>
        <v>-8.534525414281454E-3</v>
      </c>
    </row>
    <row r="983" spans="1:15" x14ac:dyDescent="0.25">
      <c r="A983" s="1">
        <v>46164.73709490741</v>
      </c>
      <c r="B983">
        <v>48.719372999999997</v>
      </c>
      <c r="C983">
        <v>2.2036020000000001</v>
      </c>
      <c r="D983">
        <v>122</v>
      </c>
      <c r="E983">
        <v>2774.99</v>
      </c>
      <c r="F983">
        <v>30</v>
      </c>
      <c r="G983">
        <v>5.72</v>
      </c>
      <c r="H983">
        <v>155.80000000000001</v>
      </c>
      <c r="J983">
        <v>93</v>
      </c>
      <c r="K983">
        <v>93</v>
      </c>
      <c r="L983">
        <v>122</v>
      </c>
      <c r="M983" s="2">
        <f t="shared" si="43"/>
        <v>-5.2970495143156091E-3</v>
      </c>
      <c r="N983" s="2">
        <f t="shared" si="42"/>
        <v>-7.3211314475900647E-3</v>
      </c>
      <c r="O983" s="2">
        <f t="shared" si="41"/>
        <v>-8.6078358321326695E-3</v>
      </c>
    </row>
    <row r="984" spans="1:15" x14ac:dyDescent="0.25">
      <c r="A984" s="1">
        <v>46164.73710648148</v>
      </c>
      <c r="B984">
        <v>48.719427000000003</v>
      </c>
      <c r="C984">
        <v>2.2036180000000001</v>
      </c>
      <c r="D984">
        <v>123</v>
      </c>
      <c r="E984">
        <v>2781.26</v>
      </c>
      <c r="F984">
        <v>30</v>
      </c>
      <c r="G984">
        <v>5.85</v>
      </c>
      <c r="H984">
        <v>155.6</v>
      </c>
      <c r="J984">
        <v>93</v>
      </c>
      <c r="K984">
        <v>93</v>
      </c>
      <c r="L984">
        <v>123</v>
      </c>
      <c r="M984" s="2">
        <f t="shared" si="43"/>
        <v>-5.5643237291243507E-3</v>
      </c>
      <c r="N984" s="2">
        <f t="shared" si="42"/>
        <v>-7.0175438596480535E-3</v>
      </c>
      <c r="O984" s="2">
        <f t="shared" si="41"/>
        <v>-8.6690389277451207E-3</v>
      </c>
    </row>
    <row r="985" spans="1:15" x14ac:dyDescent="0.25">
      <c r="A985" s="1">
        <v>46164.737118055556</v>
      </c>
      <c r="B985">
        <v>48.719479999999997</v>
      </c>
      <c r="C985">
        <v>2.20363</v>
      </c>
      <c r="D985">
        <v>123</v>
      </c>
      <c r="E985">
        <v>2787.08</v>
      </c>
      <c r="F985">
        <v>30</v>
      </c>
      <c r="G985">
        <v>5.8879999999999999</v>
      </c>
      <c r="H985">
        <v>155.6</v>
      </c>
      <c r="J985">
        <v>93</v>
      </c>
      <c r="K985">
        <v>93</v>
      </c>
      <c r="L985">
        <v>123</v>
      </c>
      <c r="M985" s="2">
        <f t="shared" si="43"/>
        <v>-5.8292646841246118E-3</v>
      </c>
      <c r="N985" s="2">
        <f t="shared" si="42"/>
        <v>-7.5601374570444264E-3</v>
      </c>
      <c r="O985" s="2">
        <f t="shared" si="41"/>
        <v>-8.7583491126375437E-3</v>
      </c>
    </row>
    <row r="986" spans="1:15" x14ac:dyDescent="0.25">
      <c r="A986" s="1">
        <v>46164.737129629626</v>
      </c>
      <c r="B986">
        <v>48.719532999999998</v>
      </c>
      <c r="C986">
        <v>2.20364</v>
      </c>
      <c r="D986">
        <v>123</v>
      </c>
      <c r="E986">
        <v>2793.18</v>
      </c>
      <c r="F986">
        <v>30</v>
      </c>
      <c r="G986">
        <v>5.9160000000000004</v>
      </c>
      <c r="H986">
        <v>155.6</v>
      </c>
      <c r="J986">
        <v>93</v>
      </c>
      <c r="K986">
        <v>93</v>
      </c>
      <c r="L986">
        <v>123</v>
      </c>
      <c r="M986" s="2">
        <f t="shared" si="43"/>
        <v>-6.047291007260939E-3</v>
      </c>
      <c r="N986" s="2">
        <f t="shared" si="42"/>
        <v>-6.8852459016406397E-3</v>
      </c>
      <c r="O986" s="2">
        <f t="shared" si="41"/>
        <v>-8.8274691666761669E-3</v>
      </c>
    </row>
    <row r="987" spans="1:15" x14ac:dyDescent="0.25">
      <c r="A987" s="1">
        <v>46164.737141203703</v>
      </c>
      <c r="B987">
        <v>48.719583</v>
      </c>
      <c r="C987">
        <v>2.2036509999999998</v>
      </c>
      <c r="D987">
        <v>123</v>
      </c>
      <c r="E987">
        <v>2798.66</v>
      </c>
      <c r="F987">
        <v>30</v>
      </c>
      <c r="G987">
        <v>5.8689999999999998</v>
      </c>
      <c r="H987">
        <v>155.6</v>
      </c>
      <c r="J987">
        <v>93</v>
      </c>
      <c r="K987">
        <v>93</v>
      </c>
      <c r="L987">
        <v>123</v>
      </c>
      <c r="M987" s="2">
        <f t="shared" si="43"/>
        <v>-6.2495316597973747E-3</v>
      </c>
      <c r="N987" s="2">
        <f t="shared" si="42"/>
        <v>-7.6642335766436377E-3</v>
      </c>
      <c r="O987" s="2">
        <f t="shared" si="41"/>
        <v>-8.9162849914079349E-3</v>
      </c>
    </row>
    <row r="988" spans="1:15" x14ac:dyDescent="0.25">
      <c r="A988" s="1">
        <v>46164.73715277778</v>
      </c>
      <c r="B988">
        <v>48.719633999999999</v>
      </c>
      <c r="C988">
        <v>2.2036669999999998</v>
      </c>
      <c r="D988">
        <v>123</v>
      </c>
      <c r="E988">
        <v>2804.47</v>
      </c>
      <c r="F988">
        <v>30</v>
      </c>
      <c r="G988">
        <v>5.86</v>
      </c>
      <c r="H988">
        <v>155.4</v>
      </c>
      <c r="J988">
        <v>93</v>
      </c>
      <c r="K988">
        <v>93</v>
      </c>
      <c r="L988">
        <v>123</v>
      </c>
      <c r="M988" s="2">
        <f t="shared" si="43"/>
        <v>-6.4479680614663703E-3</v>
      </c>
      <c r="N988" s="2">
        <f t="shared" si="42"/>
        <v>-7.2289156626519227E-3</v>
      </c>
      <c r="O988" s="2">
        <f t="shared" si="41"/>
        <v>-8.9811138432392412E-3</v>
      </c>
    </row>
    <row r="989" spans="1:15" x14ac:dyDescent="0.25">
      <c r="A989" s="1">
        <v>46164.737164351849</v>
      </c>
      <c r="B989">
        <v>48.719687999999998</v>
      </c>
      <c r="C989">
        <v>2.203681</v>
      </c>
      <c r="D989">
        <v>123</v>
      </c>
      <c r="E989">
        <v>2810.61</v>
      </c>
      <c r="F989">
        <v>30</v>
      </c>
      <c r="G989">
        <v>5.9059999999999997</v>
      </c>
      <c r="H989">
        <v>155.4</v>
      </c>
      <c r="J989">
        <v>93</v>
      </c>
      <c r="K989">
        <v>93</v>
      </c>
      <c r="L989">
        <v>123</v>
      </c>
      <c r="M989" s="2">
        <f t="shared" si="43"/>
        <v>-6.6221669117921727E-3</v>
      </c>
      <c r="N989" s="2">
        <f t="shared" si="42"/>
        <v>-6.8403908794796471E-3</v>
      </c>
      <c r="O989" s="2">
        <f t="shared" si="41"/>
        <v>-9.0262846890516602E-3</v>
      </c>
    </row>
    <row r="990" spans="1:15" x14ac:dyDescent="0.25">
      <c r="A990" s="1">
        <v>46164.737175925926</v>
      </c>
      <c r="B990">
        <v>48.719740999999999</v>
      </c>
      <c r="C990">
        <v>2.2036950000000002</v>
      </c>
      <c r="D990">
        <v>123</v>
      </c>
      <c r="E990">
        <v>2816.47</v>
      </c>
      <c r="F990">
        <v>30</v>
      </c>
      <c r="G990">
        <v>5.8689999999999998</v>
      </c>
      <c r="H990">
        <v>155.4</v>
      </c>
      <c r="J990">
        <v>93</v>
      </c>
      <c r="K990">
        <v>93</v>
      </c>
      <c r="L990">
        <v>123</v>
      </c>
      <c r="M990" s="2">
        <f t="shared" si="43"/>
        <v>-6.7453880107139251E-3</v>
      </c>
      <c r="N990" s="2">
        <f t="shared" si="42"/>
        <v>-6.8259385665563862E-3</v>
      </c>
      <c r="O990" s="2">
        <f t="shared" si="41"/>
        <v>-9.0277999608266209E-3</v>
      </c>
    </row>
    <row r="991" spans="1:15" x14ac:dyDescent="0.25">
      <c r="A991" s="1">
        <v>46164.737187500003</v>
      </c>
      <c r="B991">
        <v>48.719794</v>
      </c>
      <c r="C991">
        <v>2.2037089999999999</v>
      </c>
      <c r="D991">
        <v>123</v>
      </c>
      <c r="E991">
        <v>2822.46</v>
      </c>
      <c r="F991">
        <v>30</v>
      </c>
      <c r="G991">
        <v>5.85</v>
      </c>
      <c r="H991">
        <v>155.19999999999999</v>
      </c>
      <c r="J991">
        <v>93</v>
      </c>
      <c r="K991">
        <v>93</v>
      </c>
      <c r="L991">
        <v>123</v>
      </c>
      <c r="M991" s="2">
        <f t="shared" si="43"/>
        <v>-6.9038607115819075E-3</v>
      </c>
      <c r="N991" s="2">
        <f t="shared" si="42"/>
        <v>-6.6777963272147923E-3</v>
      </c>
      <c r="O991" s="2">
        <f t="shared" si="41"/>
        <v>-8.9628608110359116E-3</v>
      </c>
    </row>
    <row r="992" spans="1:15" x14ac:dyDescent="0.25">
      <c r="A992" s="1">
        <v>46164.737199074072</v>
      </c>
      <c r="B992">
        <v>48.719845999999997</v>
      </c>
      <c r="C992">
        <v>2.203722</v>
      </c>
      <c r="D992">
        <v>123</v>
      </c>
      <c r="E992">
        <v>2828.43</v>
      </c>
      <c r="F992">
        <v>30</v>
      </c>
      <c r="G992">
        <v>5.7290000000000001</v>
      </c>
      <c r="H992">
        <v>155.19999999999999</v>
      </c>
      <c r="J992">
        <v>93</v>
      </c>
      <c r="K992">
        <v>93</v>
      </c>
      <c r="L992">
        <v>123</v>
      </c>
      <c r="M992" s="2">
        <f t="shared" si="43"/>
        <v>-7.0433759629613011E-3</v>
      </c>
      <c r="N992" s="2">
        <f t="shared" si="42"/>
        <v>-6.3651591289802661E-3</v>
      </c>
      <c r="O992" s="2">
        <f t="shared" si="41"/>
        <v>-8.825822541873838E-3</v>
      </c>
    </row>
    <row r="993" spans="1:15" x14ac:dyDescent="0.25">
      <c r="A993" s="1">
        <v>46164.737210648149</v>
      </c>
      <c r="B993">
        <v>48.719898000000001</v>
      </c>
      <c r="C993">
        <v>2.2037339999999999</v>
      </c>
      <c r="D993">
        <v>124</v>
      </c>
      <c r="E993">
        <v>2834.29</v>
      </c>
      <c r="F993">
        <v>30</v>
      </c>
      <c r="G993">
        <v>5.7569999999999997</v>
      </c>
      <c r="H993">
        <v>155.19999999999999</v>
      </c>
      <c r="J993">
        <v>93</v>
      </c>
      <c r="K993">
        <v>93</v>
      </c>
      <c r="L993">
        <v>124</v>
      </c>
      <c r="M993" s="2">
        <f t="shared" si="43"/>
        <v>-7.1222912562506832E-3</v>
      </c>
      <c r="N993" s="2">
        <f t="shared" si="42"/>
        <v>-6.1433447098980989E-3</v>
      </c>
      <c r="O993" s="2">
        <f t="shared" si="41"/>
        <v>-8.53669782628802E-3</v>
      </c>
    </row>
    <row r="994" spans="1:15" x14ac:dyDescent="0.25">
      <c r="A994" s="1">
        <v>46164.737222222226</v>
      </c>
      <c r="B994">
        <v>48.719948000000002</v>
      </c>
      <c r="C994">
        <v>2.2037439999999999</v>
      </c>
      <c r="D994">
        <v>125</v>
      </c>
      <c r="E994">
        <v>2839.9</v>
      </c>
      <c r="F994">
        <v>30</v>
      </c>
      <c r="G994">
        <v>5.7569999999999997</v>
      </c>
      <c r="H994">
        <v>155.19999999999999</v>
      </c>
      <c r="J994">
        <v>93</v>
      </c>
      <c r="K994">
        <v>93</v>
      </c>
      <c r="L994">
        <v>125</v>
      </c>
      <c r="M994" s="2">
        <f t="shared" si="43"/>
        <v>-7.2237155945933341E-3</v>
      </c>
      <c r="N994" s="2">
        <f t="shared" si="42"/>
        <v>-6.4171122994657439E-3</v>
      </c>
      <c r="O994" s="2">
        <f t="shared" si="41"/>
        <v>-8.3354235061149206E-3</v>
      </c>
    </row>
    <row r="995" spans="1:15" x14ac:dyDescent="0.25">
      <c r="A995" s="1">
        <v>46164.737233796295</v>
      </c>
      <c r="B995">
        <v>48.719997999999997</v>
      </c>
      <c r="C995">
        <v>2.203757</v>
      </c>
      <c r="D995">
        <v>125</v>
      </c>
      <c r="E995">
        <v>2845.44</v>
      </c>
      <c r="F995">
        <v>30</v>
      </c>
      <c r="G995">
        <v>5.7380000000000004</v>
      </c>
      <c r="H995">
        <v>155.19999999999999</v>
      </c>
      <c r="J995">
        <v>93</v>
      </c>
      <c r="K995">
        <v>93</v>
      </c>
      <c r="L995">
        <v>125</v>
      </c>
      <c r="M995" s="2">
        <f t="shared" si="43"/>
        <v>-7.3230699398567599E-3</v>
      </c>
      <c r="N995" s="2">
        <f t="shared" si="42"/>
        <v>-6.4981949458457911E-3</v>
      </c>
      <c r="O995" s="2">
        <f t="shared" si="41"/>
        <v>-7.8897702716529041E-3</v>
      </c>
    </row>
    <row r="996" spans="1:15" x14ac:dyDescent="0.25">
      <c r="A996" s="1">
        <v>46164.737245370372</v>
      </c>
      <c r="B996">
        <v>48.720052000000003</v>
      </c>
      <c r="C996">
        <v>2.2037689999999999</v>
      </c>
      <c r="D996">
        <v>124</v>
      </c>
      <c r="E996">
        <v>2851.43</v>
      </c>
      <c r="F996">
        <v>30</v>
      </c>
      <c r="G996">
        <v>5.8129999999999997</v>
      </c>
      <c r="H996">
        <v>155.19999999999999</v>
      </c>
      <c r="J996">
        <v>93</v>
      </c>
      <c r="K996">
        <v>93</v>
      </c>
      <c r="L996">
        <v>124</v>
      </c>
      <c r="M996" s="2">
        <f t="shared" si="43"/>
        <v>-7.42673473246332E-3</v>
      </c>
      <c r="N996" s="2">
        <f t="shared" si="42"/>
        <v>-6.0100166944886072E-3</v>
      </c>
      <c r="O996" s="2">
        <f t="shared" si="41"/>
        <v>-7.7543064033008119E-3</v>
      </c>
    </row>
    <row r="997" spans="1:15" x14ac:dyDescent="0.25">
      <c r="A997" s="1">
        <v>46164.737256944441</v>
      </c>
      <c r="B997">
        <v>48.720106999999999</v>
      </c>
      <c r="C997">
        <v>2.2037819999999999</v>
      </c>
      <c r="D997">
        <v>123</v>
      </c>
      <c r="E997">
        <v>2857.76</v>
      </c>
      <c r="F997">
        <v>30</v>
      </c>
      <c r="G997">
        <v>5.9619999999999997</v>
      </c>
      <c r="H997">
        <v>155</v>
      </c>
      <c r="J997">
        <v>93</v>
      </c>
      <c r="K997">
        <v>93</v>
      </c>
      <c r="L997">
        <v>123</v>
      </c>
      <c r="M997" s="2">
        <f t="shared" si="43"/>
        <v>-7.5126596629126264E-3</v>
      </c>
      <c r="N997" s="2">
        <f t="shared" si="42"/>
        <v>-5.0552922590874462E-3</v>
      </c>
      <c r="O997" s="2">
        <f t="shared" ref="O997:O1060" si="44">SUM(N958:N997)/40</f>
        <v>-7.5724695316957847E-3</v>
      </c>
    </row>
    <row r="998" spans="1:15" x14ac:dyDescent="0.25">
      <c r="A998" s="1">
        <v>46164.737268518518</v>
      </c>
      <c r="B998">
        <v>48.720160999999997</v>
      </c>
      <c r="C998">
        <v>2.2037909999999998</v>
      </c>
      <c r="D998">
        <v>123</v>
      </c>
      <c r="E998">
        <v>2863.92</v>
      </c>
      <c r="F998">
        <v>30</v>
      </c>
      <c r="G998">
        <v>6.0839999999999996</v>
      </c>
      <c r="H998">
        <v>155</v>
      </c>
      <c r="J998">
        <v>93</v>
      </c>
      <c r="K998">
        <v>93</v>
      </c>
      <c r="L998">
        <v>123</v>
      </c>
      <c r="M998" s="2">
        <f t="shared" si="43"/>
        <v>-7.5987612357426961E-3</v>
      </c>
      <c r="N998" s="2">
        <f t="shared" si="42"/>
        <v>-5.1948051948064984E-3</v>
      </c>
      <c r="O998" s="2">
        <f t="shared" si="44"/>
        <v>-7.4253717315368312E-3</v>
      </c>
    </row>
    <row r="999" spans="1:15" x14ac:dyDescent="0.25">
      <c r="A999" s="1">
        <v>46164.737280092595</v>
      </c>
      <c r="B999">
        <v>48.720213999999999</v>
      </c>
      <c r="C999">
        <v>2.203802</v>
      </c>
      <c r="D999">
        <v>123</v>
      </c>
      <c r="E999">
        <v>2869.79</v>
      </c>
      <c r="F999">
        <v>30</v>
      </c>
      <c r="G999">
        <v>6.13</v>
      </c>
      <c r="H999">
        <v>154.80000000000001</v>
      </c>
      <c r="J999">
        <v>93</v>
      </c>
      <c r="K999">
        <v>93</v>
      </c>
      <c r="L999">
        <v>123</v>
      </c>
      <c r="M999" s="2">
        <f t="shared" si="43"/>
        <v>-7.6975322617158781E-3</v>
      </c>
      <c r="N999" s="2">
        <f t="shared" si="42"/>
        <v>-5.451448040887201E-3</v>
      </c>
      <c r="O999" s="2">
        <f t="shared" si="44"/>
        <v>-7.3116579325591905E-3</v>
      </c>
    </row>
    <row r="1000" spans="1:15" x14ac:dyDescent="0.25">
      <c r="A1000" s="1">
        <v>46164.737291666665</v>
      </c>
      <c r="B1000">
        <v>48.720267</v>
      </c>
      <c r="C1000">
        <v>2.203811</v>
      </c>
      <c r="D1000">
        <v>123</v>
      </c>
      <c r="E1000">
        <v>2875.62</v>
      </c>
      <c r="F1000">
        <v>30</v>
      </c>
      <c r="G1000">
        <v>6.093</v>
      </c>
      <c r="H1000">
        <v>154.6</v>
      </c>
      <c r="J1000">
        <v>93</v>
      </c>
      <c r="K1000">
        <v>93</v>
      </c>
      <c r="L1000">
        <v>123</v>
      </c>
      <c r="M1000" s="2">
        <f t="shared" si="43"/>
        <v>-7.7854475500733315E-3</v>
      </c>
      <c r="N1000" s="2">
        <f t="shared" si="42"/>
        <v>-5.145797598627851E-3</v>
      </c>
      <c r="O1000" s="2">
        <f t="shared" si="44"/>
        <v>-7.2113872098744456E-3</v>
      </c>
    </row>
    <row r="1001" spans="1:15" x14ac:dyDescent="0.25">
      <c r="A1001" s="1">
        <v>46164.737303240741</v>
      </c>
      <c r="B1001">
        <v>48.720323</v>
      </c>
      <c r="C1001">
        <v>2.203821</v>
      </c>
      <c r="D1001">
        <v>123</v>
      </c>
      <c r="E1001">
        <v>2881.89</v>
      </c>
      <c r="F1001">
        <v>30</v>
      </c>
      <c r="G1001">
        <v>6.0650000000000004</v>
      </c>
      <c r="H1001">
        <v>154.6</v>
      </c>
      <c r="J1001">
        <v>93</v>
      </c>
      <c r="K1001">
        <v>93</v>
      </c>
      <c r="L1001">
        <v>123</v>
      </c>
      <c r="M1001" s="2">
        <f t="shared" si="43"/>
        <v>-7.8537985198607833E-3</v>
      </c>
      <c r="N1001" s="2">
        <f t="shared" si="42"/>
        <v>-4.4657097288693772E-3</v>
      </c>
      <c r="O1001" s="2">
        <f t="shared" si="44"/>
        <v>-7.0952122072928444E-3</v>
      </c>
    </row>
    <row r="1002" spans="1:15" x14ac:dyDescent="0.25">
      <c r="A1002" s="1">
        <v>46164.737314814818</v>
      </c>
      <c r="B1002">
        <v>48.720374</v>
      </c>
      <c r="C1002">
        <v>2.203846</v>
      </c>
      <c r="D1002">
        <v>123</v>
      </c>
      <c r="E1002">
        <v>2887.89</v>
      </c>
      <c r="F1002">
        <v>30</v>
      </c>
      <c r="G1002">
        <v>6.0090000000000003</v>
      </c>
      <c r="H1002">
        <v>154.6</v>
      </c>
      <c r="J1002">
        <v>93</v>
      </c>
      <c r="K1002">
        <v>93</v>
      </c>
      <c r="L1002">
        <v>123</v>
      </c>
      <c r="M1002" s="2">
        <f t="shared" si="43"/>
        <v>-7.8922548760702888E-3</v>
      </c>
      <c r="N1002" s="2">
        <f t="shared" si="42"/>
        <v>-4.6666666666684859E-3</v>
      </c>
      <c r="O1002" s="2">
        <f t="shared" si="44"/>
        <v>-7.0058051212480085E-3</v>
      </c>
    </row>
    <row r="1003" spans="1:15" x14ac:dyDescent="0.25">
      <c r="A1003" s="1">
        <v>46164.737326388888</v>
      </c>
      <c r="B1003">
        <v>48.720424000000001</v>
      </c>
      <c r="C1003">
        <v>2.203878</v>
      </c>
      <c r="D1003">
        <v>122</v>
      </c>
      <c r="E1003">
        <v>2894.02</v>
      </c>
      <c r="F1003">
        <v>30</v>
      </c>
      <c r="G1003">
        <v>5.9340000000000002</v>
      </c>
      <c r="H1003">
        <v>154.6</v>
      </c>
      <c r="J1003">
        <v>93</v>
      </c>
      <c r="K1003">
        <v>93</v>
      </c>
      <c r="L1003">
        <v>122</v>
      </c>
      <c r="M1003" s="2">
        <f t="shared" si="43"/>
        <v>-7.9330367242287161E-3</v>
      </c>
      <c r="N1003" s="2">
        <f t="shared" si="42"/>
        <v>-4.5676998368665948E-3</v>
      </c>
      <c r="O1003" s="2">
        <f t="shared" si="44"/>
        <v>-6.9055506645736677E-3</v>
      </c>
    </row>
    <row r="1004" spans="1:15" x14ac:dyDescent="0.25">
      <c r="A1004" s="1">
        <v>46164.737337962964</v>
      </c>
      <c r="B1004">
        <v>48.720475</v>
      </c>
      <c r="C1004">
        <v>2.2039019999999998</v>
      </c>
      <c r="D1004">
        <v>122</v>
      </c>
      <c r="E1004">
        <v>2899.86</v>
      </c>
      <c r="F1004">
        <v>30</v>
      </c>
      <c r="G1004">
        <v>5.9340000000000002</v>
      </c>
      <c r="H1004">
        <v>154.6</v>
      </c>
      <c r="J1004">
        <v>93</v>
      </c>
      <c r="K1004">
        <v>93</v>
      </c>
      <c r="L1004">
        <v>122</v>
      </c>
      <c r="M1004" s="2">
        <f t="shared" si="43"/>
        <v>-7.9706582977272355E-3</v>
      </c>
      <c r="N1004" s="2">
        <f t="shared" si="42"/>
        <v>-4.4520547945241752E-3</v>
      </c>
      <c r="O1004" s="2">
        <f t="shared" si="44"/>
        <v>-6.8252811532107261E-3</v>
      </c>
    </row>
    <row r="1005" spans="1:15" x14ac:dyDescent="0.25">
      <c r="A1005" s="1">
        <v>46164.737349537034</v>
      </c>
      <c r="B1005">
        <v>48.720526999999997</v>
      </c>
      <c r="C1005">
        <v>2.2039200000000001</v>
      </c>
      <c r="D1005">
        <v>122</v>
      </c>
      <c r="E1005">
        <v>2905.69</v>
      </c>
      <c r="F1005">
        <v>30</v>
      </c>
      <c r="G1005">
        <v>5.85</v>
      </c>
      <c r="H1005">
        <v>154.4</v>
      </c>
      <c r="J1005">
        <v>93</v>
      </c>
      <c r="K1005">
        <v>93</v>
      </c>
      <c r="L1005">
        <v>122</v>
      </c>
      <c r="M1005" s="2">
        <f t="shared" si="43"/>
        <v>-8.0033284163543699E-3</v>
      </c>
      <c r="N1005" s="2">
        <f t="shared" si="42"/>
        <v>-4.1166380789016566E-3</v>
      </c>
      <c r="O1005" s="2">
        <f t="shared" si="44"/>
        <v>-6.7328846051832618E-3</v>
      </c>
    </row>
    <row r="1006" spans="1:15" x14ac:dyDescent="0.25">
      <c r="A1006" s="1">
        <v>46164.737361111111</v>
      </c>
      <c r="B1006">
        <v>48.720579000000001</v>
      </c>
      <c r="C1006">
        <v>2.2039309999999999</v>
      </c>
      <c r="D1006">
        <v>122</v>
      </c>
      <c r="E1006">
        <v>2911.46</v>
      </c>
      <c r="F1006">
        <v>30</v>
      </c>
      <c r="G1006">
        <v>5.7380000000000004</v>
      </c>
      <c r="H1006">
        <v>154.4</v>
      </c>
      <c r="J1006">
        <v>93</v>
      </c>
      <c r="K1006">
        <v>93</v>
      </c>
      <c r="L1006">
        <v>122</v>
      </c>
      <c r="M1006" s="2">
        <f t="shared" si="43"/>
        <v>-8.0267051058338958E-3</v>
      </c>
      <c r="N1006" s="2">
        <f t="shared" si="42"/>
        <v>-3.8128249566737171E-3</v>
      </c>
      <c r="O1006" s="2">
        <f t="shared" si="44"/>
        <v>-6.6300920215529953E-3</v>
      </c>
    </row>
    <row r="1007" spans="1:15" x14ac:dyDescent="0.25">
      <c r="A1007" s="1">
        <v>46164.737372685187</v>
      </c>
      <c r="B1007">
        <v>48.72063</v>
      </c>
      <c r="C1007">
        <v>2.203945</v>
      </c>
      <c r="D1007">
        <v>121</v>
      </c>
      <c r="E1007">
        <v>2917.41</v>
      </c>
      <c r="F1007">
        <v>30</v>
      </c>
      <c r="G1007">
        <v>5.5419999999999998</v>
      </c>
      <c r="H1007">
        <v>154.4</v>
      </c>
      <c r="J1007">
        <v>93</v>
      </c>
      <c r="K1007">
        <v>93</v>
      </c>
      <c r="L1007">
        <v>121</v>
      </c>
      <c r="M1007" s="2">
        <f t="shared" si="43"/>
        <v>-8.0444038929437765E-3</v>
      </c>
      <c r="N1007" s="2">
        <f t="shared" si="42"/>
        <v>-3.6974789915979749E-3</v>
      </c>
      <c r="O1007" s="2">
        <f t="shared" si="44"/>
        <v>-6.5295465402026038E-3</v>
      </c>
    </row>
    <row r="1008" spans="1:15" x14ac:dyDescent="0.25">
      <c r="A1008" s="1">
        <v>46164.737384259257</v>
      </c>
      <c r="B1008">
        <v>48.720677000000002</v>
      </c>
      <c r="C1008">
        <v>2.2039589999999998</v>
      </c>
      <c r="D1008">
        <v>120</v>
      </c>
      <c r="E1008">
        <v>2922.61</v>
      </c>
      <c r="F1008">
        <v>30</v>
      </c>
      <c r="G1008">
        <v>5.3840000000000003</v>
      </c>
      <c r="H1008">
        <v>154.19999999999999</v>
      </c>
      <c r="J1008">
        <v>93</v>
      </c>
      <c r="K1008">
        <v>93</v>
      </c>
      <c r="L1008">
        <v>120</v>
      </c>
      <c r="M1008" s="2">
        <f t="shared" si="43"/>
        <v>-8.0454077939886275E-3</v>
      </c>
      <c r="N1008" s="2">
        <f t="shared" si="42"/>
        <v>-3.8461538461571428E-3</v>
      </c>
      <c r="O1008" s="2">
        <f t="shared" si="44"/>
        <v>-6.4389431707367719E-3</v>
      </c>
    </row>
    <row r="1009" spans="1:15" x14ac:dyDescent="0.25">
      <c r="A1009" s="1">
        <v>46164.737395833334</v>
      </c>
      <c r="B1009">
        <v>48.720725000000002</v>
      </c>
      <c r="C1009">
        <v>2.2039740000000001</v>
      </c>
      <c r="D1009">
        <v>120</v>
      </c>
      <c r="E1009">
        <v>2928.15</v>
      </c>
      <c r="F1009">
        <v>30</v>
      </c>
      <c r="G1009">
        <v>5.1509999999999998</v>
      </c>
      <c r="H1009">
        <v>154.19999999999999</v>
      </c>
      <c r="J1009">
        <v>93</v>
      </c>
      <c r="K1009">
        <v>93</v>
      </c>
      <c r="L1009">
        <v>120</v>
      </c>
      <c r="M1009" s="2">
        <f t="shared" si="43"/>
        <v>-8.0372121396979287E-3</v>
      </c>
      <c r="N1009" s="2">
        <f t="shared" ref="N1009:N1072" si="45">IF(E1009=E1008,0,(SUM(H960:H1059)-SUM(H959:H1058))/100/(E1009-E1008))</f>
        <v>-3.6101083032524049E-3</v>
      </c>
      <c r="O1009" s="2">
        <f t="shared" si="44"/>
        <v>-6.3331174469454703E-3</v>
      </c>
    </row>
    <row r="1010" spans="1:15" x14ac:dyDescent="0.25">
      <c r="A1010" s="1">
        <v>46164.737407407411</v>
      </c>
      <c r="B1010">
        <v>48.720765999999998</v>
      </c>
      <c r="C1010">
        <v>2.2039879999999998</v>
      </c>
      <c r="D1010">
        <v>120</v>
      </c>
      <c r="E1010">
        <v>2932.69</v>
      </c>
      <c r="F1010">
        <v>30</v>
      </c>
      <c r="G1010">
        <v>4.4690000000000003</v>
      </c>
      <c r="H1010">
        <v>154.19999999999999</v>
      </c>
      <c r="J1010">
        <v>93</v>
      </c>
      <c r="K1010">
        <v>93</v>
      </c>
      <c r="L1010">
        <v>120</v>
      </c>
      <c r="M1010" s="2">
        <f t="shared" si="43"/>
        <v>-8.0110074912093134E-3</v>
      </c>
      <c r="N1010" s="2">
        <f t="shared" si="45"/>
        <v>-3.5242290748866913E-3</v>
      </c>
      <c r="O1010" s="2">
        <f t="shared" si="44"/>
        <v>-6.2212231738176544E-3</v>
      </c>
    </row>
    <row r="1011" spans="1:15" x14ac:dyDescent="0.25">
      <c r="A1011" s="1">
        <v>46164.73741898148</v>
      </c>
      <c r="B1011">
        <v>48.720801999999999</v>
      </c>
      <c r="C1011">
        <v>2.2040009999999999</v>
      </c>
      <c r="D1011">
        <v>120</v>
      </c>
      <c r="E1011">
        <v>2936.69</v>
      </c>
      <c r="F1011">
        <v>30</v>
      </c>
      <c r="G1011">
        <v>3.3220000000000001</v>
      </c>
      <c r="H1011">
        <v>154.19999999999999</v>
      </c>
      <c r="J1011">
        <v>93</v>
      </c>
      <c r="K1011">
        <v>93</v>
      </c>
      <c r="L1011">
        <v>120</v>
      </c>
      <c r="M1011" s="2">
        <f t="shared" si="43"/>
        <v>-7.9791714526380886E-3</v>
      </c>
      <c r="N1011" s="2">
        <f t="shared" si="45"/>
        <v>-4.0000000000009091E-3</v>
      </c>
      <c r="O1011" s="2">
        <f t="shared" si="44"/>
        <v>-6.1233814471989053E-3</v>
      </c>
    </row>
    <row r="1012" spans="1:15" x14ac:dyDescent="0.25">
      <c r="A1012" s="1">
        <v>46164.737430555557</v>
      </c>
      <c r="B1012">
        <v>48.720834000000004</v>
      </c>
      <c r="C1012">
        <v>2.2039840000000002</v>
      </c>
      <c r="D1012">
        <v>119</v>
      </c>
      <c r="E1012">
        <v>2940.41</v>
      </c>
      <c r="F1012">
        <v>30</v>
      </c>
      <c r="G1012">
        <v>3.0979999999999999</v>
      </c>
      <c r="H1012">
        <v>154</v>
      </c>
      <c r="J1012">
        <v>93</v>
      </c>
      <c r="K1012">
        <v>93</v>
      </c>
      <c r="L1012">
        <v>119</v>
      </c>
      <c r="M1012" s="2">
        <f t="shared" si="43"/>
        <v>-7.9864844109967734E-3</v>
      </c>
      <c r="N1012" s="2">
        <f t="shared" si="45"/>
        <v>-4.3010752688135241E-3</v>
      </c>
      <c r="O1012" s="2">
        <f t="shared" si="44"/>
        <v>-6.0419048924931461E-3</v>
      </c>
    </row>
    <row r="1013" spans="1:15" x14ac:dyDescent="0.25">
      <c r="A1013" s="1">
        <v>46164.737442129626</v>
      </c>
      <c r="B1013">
        <v>48.720847999999997</v>
      </c>
      <c r="C1013">
        <v>2.203948</v>
      </c>
      <c r="D1013">
        <v>119</v>
      </c>
      <c r="E1013">
        <v>2943.48</v>
      </c>
      <c r="F1013">
        <v>30</v>
      </c>
      <c r="G1013">
        <v>3.0790000000000002</v>
      </c>
      <c r="H1013">
        <v>154</v>
      </c>
      <c r="J1013">
        <v>93</v>
      </c>
      <c r="K1013">
        <v>93</v>
      </c>
      <c r="L1013">
        <v>119</v>
      </c>
      <c r="M1013" s="2">
        <f t="shared" si="43"/>
        <v>-8.0132272080593644E-3</v>
      </c>
      <c r="N1013" s="2">
        <f t="shared" si="45"/>
        <v>-5.2117263843657275E-3</v>
      </c>
      <c r="O1013" s="2">
        <f t="shared" si="44"/>
        <v>-5.9808937042762182E-3</v>
      </c>
    </row>
    <row r="1014" spans="1:15" x14ac:dyDescent="0.25">
      <c r="A1014" s="1">
        <v>46164.737453703703</v>
      </c>
      <c r="B1014">
        <v>48.720866000000001</v>
      </c>
      <c r="C1014">
        <v>2.203913</v>
      </c>
      <c r="D1014">
        <v>118</v>
      </c>
      <c r="E1014">
        <v>2946.6</v>
      </c>
      <c r="F1014">
        <v>30</v>
      </c>
      <c r="G1014">
        <v>3.331</v>
      </c>
      <c r="H1014">
        <v>154</v>
      </c>
      <c r="J1014">
        <v>93</v>
      </c>
      <c r="K1014">
        <v>93</v>
      </c>
      <c r="L1014">
        <v>118</v>
      </c>
      <c r="M1014" s="2">
        <f t="shared" si="43"/>
        <v>-8.019702916955267E-3</v>
      </c>
      <c r="N1014" s="2">
        <f t="shared" si="45"/>
        <v>-5.1282051282006439E-3</v>
      </c>
      <c r="O1014" s="2">
        <f t="shared" si="44"/>
        <v>-5.9272806506630721E-3</v>
      </c>
    </row>
    <row r="1015" spans="1:15" x14ac:dyDescent="0.25">
      <c r="A1015" s="1">
        <v>46164.73746527778</v>
      </c>
      <c r="B1015">
        <v>48.720880000000001</v>
      </c>
      <c r="C1015">
        <v>2.2038690000000001</v>
      </c>
      <c r="D1015">
        <v>117</v>
      </c>
      <c r="E1015">
        <v>2950.23</v>
      </c>
      <c r="F1015">
        <v>30</v>
      </c>
      <c r="G1015">
        <v>3.5550000000000002</v>
      </c>
      <c r="H1015">
        <v>154</v>
      </c>
      <c r="J1015">
        <v>93</v>
      </c>
      <c r="K1015">
        <v>93</v>
      </c>
      <c r="L1015">
        <v>117</v>
      </c>
      <c r="M1015" s="2">
        <f t="shared" si="43"/>
        <v>-8.0209375721653417E-3</v>
      </c>
      <c r="N1015" s="2">
        <f t="shared" si="45"/>
        <v>-4.4077134986234591E-3</v>
      </c>
      <c r="O1015" s="2">
        <f t="shared" si="44"/>
        <v>-5.8471620694434661E-3</v>
      </c>
    </row>
    <row r="1016" spans="1:15" x14ac:dyDescent="0.25">
      <c r="A1016" s="1">
        <v>46164.737476851849</v>
      </c>
      <c r="B1016">
        <v>48.720894000000001</v>
      </c>
      <c r="C1016">
        <v>2.2038259999999998</v>
      </c>
      <c r="D1016">
        <v>115</v>
      </c>
      <c r="E1016">
        <v>2953.8</v>
      </c>
      <c r="F1016">
        <v>30</v>
      </c>
      <c r="G1016">
        <v>3.6019999999999999</v>
      </c>
      <c r="H1016">
        <v>153.80000000000001</v>
      </c>
      <c r="J1016">
        <v>93</v>
      </c>
      <c r="K1016">
        <v>93</v>
      </c>
      <c r="L1016">
        <v>115</v>
      </c>
      <c r="M1016" s="2">
        <f t="shared" si="43"/>
        <v>-8.0338591766064248E-3</v>
      </c>
      <c r="N1016" s="2">
        <f t="shared" si="45"/>
        <v>-4.4817927170825531E-3</v>
      </c>
      <c r="O1016" s="2">
        <f t="shared" si="44"/>
        <v>-5.7737094168814253E-3</v>
      </c>
    </row>
    <row r="1017" spans="1:15" x14ac:dyDescent="0.25">
      <c r="A1017" s="1">
        <v>46164.737488425926</v>
      </c>
      <c r="B1017">
        <v>48.720900999999998</v>
      </c>
      <c r="C1017">
        <v>2.2037749999999998</v>
      </c>
      <c r="D1017">
        <v>115</v>
      </c>
      <c r="E1017">
        <v>2957.63</v>
      </c>
      <c r="F1017">
        <v>30</v>
      </c>
      <c r="G1017">
        <v>3.76</v>
      </c>
      <c r="H1017">
        <v>153.80000000000001</v>
      </c>
      <c r="J1017">
        <v>93</v>
      </c>
      <c r="K1017">
        <v>93</v>
      </c>
      <c r="L1017">
        <v>115</v>
      </c>
      <c r="M1017" s="2">
        <f t="shared" si="43"/>
        <v>-8.0505860579890183E-3</v>
      </c>
      <c r="N1017" s="2">
        <f t="shared" si="45"/>
        <v>-3.6553524804168744E-3</v>
      </c>
      <c r="O1017" s="2">
        <f t="shared" si="44"/>
        <v>-5.6759484920498133E-3</v>
      </c>
    </row>
    <row r="1018" spans="1:15" x14ac:dyDescent="0.25">
      <c r="A1018" s="1">
        <v>46164.737500000003</v>
      </c>
      <c r="B1018">
        <v>48.720911000000001</v>
      </c>
      <c r="C1018">
        <v>2.2037249999999999</v>
      </c>
      <c r="D1018">
        <v>114</v>
      </c>
      <c r="E1018">
        <v>2961.47</v>
      </c>
      <c r="F1018">
        <v>30</v>
      </c>
      <c r="G1018">
        <v>3.835</v>
      </c>
      <c r="H1018">
        <v>153.80000000000001</v>
      </c>
      <c r="J1018">
        <v>93</v>
      </c>
      <c r="K1018">
        <v>93</v>
      </c>
      <c r="L1018">
        <v>114</v>
      </c>
      <c r="M1018" s="2">
        <f t="shared" si="43"/>
        <v>-8.0667593880390503E-3</v>
      </c>
      <c r="N1018" s="2">
        <f t="shared" si="45"/>
        <v>-3.6458333333326798E-3</v>
      </c>
      <c r="O1018" s="2">
        <f t="shared" si="44"/>
        <v>-5.5766969743898118E-3</v>
      </c>
    </row>
    <row r="1019" spans="1:15" x14ac:dyDescent="0.25">
      <c r="A1019" s="1">
        <v>46164.737511574072</v>
      </c>
      <c r="B1019">
        <v>48.720928999999998</v>
      </c>
      <c r="C1019">
        <v>2.2036799999999999</v>
      </c>
      <c r="D1019">
        <v>114</v>
      </c>
      <c r="E1019">
        <v>2965.29</v>
      </c>
      <c r="F1019">
        <v>30</v>
      </c>
      <c r="G1019">
        <v>3.91</v>
      </c>
      <c r="H1019">
        <v>153.80000000000001</v>
      </c>
      <c r="J1019">
        <v>93</v>
      </c>
      <c r="K1019">
        <v>93</v>
      </c>
      <c r="L1019">
        <v>114</v>
      </c>
      <c r="M1019" s="2">
        <f t="shared" si="43"/>
        <v>-8.0692533621890064E-3</v>
      </c>
      <c r="N1019" s="2">
        <f t="shared" si="45"/>
        <v>-3.6649214659627153E-3</v>
      </c>
      <c r="O1019" s="2">
        <f t="shared" si="44"/>
        <v>-5.4665656250740251E-3</v>
      </c>
    </row>
    <row r="1020" spans="1:15" x14ac:dyDescent="0.25">
      <c r="A1020" s="1">
        <v>46164.737523148149</v>
      </c>
      <c r="B1020">
        <v>48.720959000000001</v>
      </c>
      <c r="C1020">
        <v>2.2036560000000001</v>
      </c>
      <c r="D1020">
        <v>114</v>
      </c>
      <c r="E1020">
        <v>2968.89</v>
      </c>
      <c r="F1020">
        <v>30</v>
      </c>
      <c r="G1020">
        <v>3.8260000000000001</v>
      </c>
      <c r="H1020">
        <v>153.80000000000001</v>
      </c>
      <c r="J1020">
        <v>93</v>
      </c>
      <c r="K1020">
        <v>93</v>
      </c>
      <c r="L1020">
        <v>114</v>
      </c>
      <c r="M1020" s="2">
        <f t="shared" si="43"/>
        <v>-8.0999301730158551E-3</v>
      </c>
      <c r="N1020" s="2">
        <f t="shared" si="45"/>
        <v>-3.8888888888879767E-3</v>
      </c>
      <c r="O1020" s="2">
        <f t="shared" si="44"/>
        <v>-5.3855058375718422E-3</v>
      </c>
    </row>
    <row r="1021" spans="1:15" x14ac:dyDescent="0.25">
      <c r="A1021" s="1">
        <v>46164.737534722219</v>
      </c>
      <c r="B1021">
        <v>48.72099</v>
      </c>
      <c r="C1021">
        <v>2.2036259999999999</v>
      </c>
      <c r="D1021">
        <v>115</v>
      </c>
      <c r="E1021">
        <v>2972.85</v>
      </c>
      <c r="F1021">
        <v>30</v>
      </c>
      <c r="G1021">
        <v>4.05</v>
      </c>
      <c r="H1021">
        <v>153.80000000000001</v>
      </c>
      <c r="J1021">
        <v>93</v>
      </c>
      <c r="K1021">
        <v>93</v>
      </c>
      <c r="L1021">
        <v>115</v>
      </c>
      <c r="M1021" s="2">
        <f t="shared" si="43"/>
        <v>-8.1099976695409408E-3</v>
      </c>
      <c r="N1021" s="2">
        <f t="shared" si="45"/>
        <v>-3.535353535347991E-3</v>
      </c>
      <c r="O1021" s="2">
        <f t="shared" si="44"/>
        <v>-5.2731915956762939E-3</v>
      </c>
    </row>
    <row r="1022" spans="1:15" x14ac:dyDescent="0.25">
      <c r="A1022" s="1">
        <v>46164.737546296295</v>
      </c>
      <c r="B1022">
        <v>48.721013999999997</v>
      </c>
      <c r="C1022">
        <v>2.2035779999999998</v>
      </c>
      <c r="D1022">
        <v>115</v>
      </c>
      <c r="E1022">
        <v>2977.28</v>
      </c>
      <c r="F1022">
        <v>30</v>
      </c>
      <c r="G1022">
        <v>4.3390000000000004</v>
      </c>
      <c r="H1022">
        <v>153.80000000000001</v>
      </c>
      <c r="J1022">
        <v>93</v>
      </c>
      <c r="K1022">
        <v>93</v>
      </c>
      <c r="L1022">
        <v>115</v>
      </c>
      <c r="M1022" s="2">
        <f t="shared" si="43"/>
        <v>-8.1251459257529468E-3</v>
      </c>
      <c r="N1022" s="2">
        <f t="shared" si="45"/>
        <v>-3.1602708803601452E-3</v>
      </c>
      <c r="O1022" s="2">
        <f t="shared" si="44"/>
        <v>-5.153580060258762E-3</v>
      </c>
    </row>
    <row r="1023" spans="1:15" x14ac:dyDescent="0.25">
      <c r="A1023" s="1">
        <v>46164.737557870372</v>
      </c>
      <c r="B1023">
        <v>48.721032000000001</v>
      </c>
      <c r="C1023">
        <v>2.2035209999999998</v>
      </c>
      <c r="D1023">
        <v>116</v>
      </c>
      <c r="E1023">
        <v>2981.87</v>
      </c>
      <c r="F1023">
        <v>30</v>
      </c>
      <c r="G1023">
        <v>4.6749999999999998</v>
      </c>
      <c r="H1023">
        <v>153.80000000000001</v>
      </c>
      <c r="J1023">
        <v>93</v>
      </c>
      <c r="K1023">
        <v>93</v>
      </c>
      <c r="L1023">
        <v>116</v>
      </c>
      <c r="M1023" s="2">
        <f t="shared" si="43"/>
        <v>-8.121353558926462E-3</v>
      </c>
      <c r="N1023" s="2">
        <f t="shared" si="45"/>
        <v>-3.0501089324573238E-3</v>
      </c>
      <c r="O1023" s="2">
        <f t="shared" si="44"/>
        <v>-5.0468044973804435E-3</v>
      </c>
    </row>
    <row r="1024" spans="1:15" x14ac:dyDescent="0.25">
      <c r="A1024" s="1">
        <v>46164.737569444442</v>
      </c>
      <c r="B1024">
        <v>48.721046999999999</v>
      </c>
      <c r="C1024">
        <v>2.2034590000000001</v>
      </c>
      <c r="D1024">
        <v>115</v>
      </c>
      <c r="E1024">
        <v>2986.73</v>
      </c>
      <c r="F1024">
        <v>30</v>
      </c>
      <c r="G1024">
        <v>4.9080000000000004</v>
      </c>
      <c r="H1024">
        <v>153.80000000000001</v>
      </c>
      <c r="J1024">
        <v>93</v>
      </c>
      <c r="K1024">
        <v>93</v>
      </c>
      <c r="L1024">
        <v>115</v>
      </c>
      <c r="M1024" s="2">
        <f t="shared" si="43"/>
        <v>-8.0930703085483838E-3</v>
      </c>
      <c r="N1024" s="2">
        <f t="shared" si="45"/>
        <v>-2.4691358024705682E-3</v>
      </c>
      <c r="O1024" s="2">
        <f t="shared" si="44"/>
        <v>-4.9330942959510066E-3</v>
      </c>
    </row>
    <row r="1025" spans="1:15" x14ac:dyDescent="0.25">
      <c r="A1025" s="1">
        <v>46164.737581018519</v>
      </c>
      <c r="B1025">
        <v>48.721062000000003</v>
      </c>
      <c r="C1025">
        <v>2.203389</v>
      </c>
      <c r="D1025">
        <v>115</v>
      </c>
      <c r="E1025">
        <v>2992.07</v>
      </c>
      <c r="F1025">
        <v>30</v>
      </c>
      <c r="G1025">
        <v>5.1879999999999997</v>
      </c>
      <c r="H1025">
        <v>153.80000000000001</v>
      </c>
      <c r="J1025">
        <v>93</v>
      </c>
      <c r="K1025">
        <v>93</v>
      </c>
      <c r="L1025">
        <v>115</v>
      </c>
      <c r="M1025" s="2">
        <f t="shared" si="43"/>
        <v>-8.027585138119445E-3</v>
      </c>
      <c r="N1025" s="2">
        <f t="shared" si="45"/>
        <v>-1.872659176033318E-3</v>
      </c>
      <c r="O1025" s="2">
        <f t="shared" si="44"/>
        <v>-4.7909073389257291E-3</v>
      </c>
    </row>
    <row r="1026" spans="1:15" x14ac:dyDescent="0.25">
      <c r="A1026" s="1">
        <v>46164.737592592595</v>
      </c>
      <c r="B1026">
        <v>48.721077999999999</v>
      </c>
      <c r="C1026">
        <v>2.2033149999999999</v>
      </c>
      <c r="D1026">
        <v>115</v>
      </c>
      <c r="E1026">
        <v>2998</v>
      </c>
      <c r="F1026">
        <v>30</v>
      </c>
      <c r="G1026">
        <v>5.4489999999999998</v>
      </c>
      <c r="H1026">
        <v>153.80000000000001</v>
      </c>
      <c r="J1026">
        <v>93</v>
      </c>
      <c r="K1026">
        <v>93</v>
      </c>
      <c r="L1026">
        <v>115</v>
      </c>
      <c r="M1026" s="2">
        <f t="shared" si="43"/>
        <v>-7.9101674778676197E-3</v>
      </c>
      <c r="N1026" s="2">
        <f t="shared" si="45"/>
        <v>-1.68634064080949E-3</v>
      </c>
      <c r="O1026" s="2">
        <f t="shared" si="44"/>
        <v>-4.6609347074049508E-3</v>
      </c>
    </row>
    <row r="1027" spans="1:15" x14ac:dyDescent="0.25">
      <c r="A1027" s="1">
        <v>46164.737604166665</v>
      </c>
      <c r="B1027">
        <v>48.721097</v>
      </c>
      <c r="C1027">
        <v>2.2032479999999999</v>
      </c>
      <c r="D1027">
        <v>115</v>
      </c>
      <c r="E1027">
        <v>3003.29</v>
      </c>
      <c r="F1027">
        <v>30</v>
      </c>
      <c r="G1027">
        <v>5.617</v>
      </c>
      <c r="H1027">
        <v>153.6</v>
      </c>
      <c r="J1027">
        <v>93</v>
      </c>
      <c r="K1027">
        <v>93</v>
      </c>
      <c r="L1027">
        <v>115</v>
      </c>
      <c r="M1027" s="2">
        <f t="shared" si="43"/>
        <v>-7.8012572900098484E-3</v>
      </c>
      <c r="N1027" s="2">
        <f t="shared" si="45"/>
        <v>-1.8903591682454177E-3</v>
      </c>
      <c r="O1027" s="2">
        <f t="shared" si="44"/>
        <v>-4.5165878471949954E-3</v>
      </c>
    </row>
    <row r="1028" spans="1:15" x14ac:dyDescent="0.25">
      <c r="A1028" s="1">
        <v>46164.737615740742</v>
      </c>
      <c r="B1028">
        <v>48.721114</v>
      </c>
      <c r="C1028">
        <v>2.2031749999999999</v>
      </c>
      <c r="D1028">
        <v>115</v>
      </c>
      <c r="E1028">
        <v>3008.99</v>
      </c>
      <c r="F1028">
        <v>30</v>
      </c>
      <c r="G1028">
        <v>5.8129999999999997</v>
      </c>
      <c r="H1028">
        <v>153.6</v>
      </c>
      <c r="J1028">
        <v>93</v>
      </c>
      <c r="K1028">
        <v>93</v>
      </c>
      <c r="L1028">
        <v>115</v>
      </c>
      <c r="M1028" s="2">
        <f t="shared" si="43"/>
        <v>-7.6340999739068589E-3</v>
      </c>
      <c r="N1028" s="2">
        <f t="shared" si="45"/>
        <v>-1.403508771928593E-3</v>
      </c>
      <c r="O1028" s="2">
        <f t="shared" si="44"/>
        <v>-4.3709526749269121E-3</v>
      </c>
    </row>
    <row r="1029" spans="1:15" x14ac:dyDescent="0.25">
      <c r="A1029" s="1">
        <v>46164.737627314818</v>
      </c>
      <c r="B1029">
        <v>48.721131</v>
      </c>
      <c r="C1029">
        <v>2.2030989999999999</v>
      </c>
      <c r="D1029">
        <v>115</v>
      </c>
      <c r="E1029">
        <v>3014.77</v>
      </c>
      <c r="F1029">
        <v>30</v>
      </c>
      <c r="G1029">
        <v>5.9530000000000003</v>
      </c>
      <c r="H1029">
        <v>153.6</v>
      </c>
      <c r="J1029">
        <v>93</v>
      </c>
      <c r="K1029">
        <v>93</v>
      </c>
      <c r="L1029">
        <v>115</v>
      </c>
      <c r="M1029" s="2">
        <f t="shared" si="43"/>
        <v>-7.5213423609065966E-3</v>
      </c>
      <c r="N1029" s="2">
        <f t="shared" si="45"/>
        <v>-1.7301038062283139E-3</v>
      </c>
      <c r="O1029" s="2">
        <f t="shared" si="44"/>
        <v>-4.2431954980956298E-3</v>
      </c>
    </row>
    <row r="1030" spans="1:15" x14ac:dyDescent="0.25">
      <c r="A1030" s="1">
        <v>46164.737638888888</v>
      </c>
      <c r="B1030">
        <v>48.721148999999997</v>
      </c>
      <c r="C1030">
        <v>2.203017</v>
      </c>
      <c r="D1030">
        <v>115</v>
      </c>
      <c r="E1030">
        <v>3021.23</v>
      </c>
      <c r="F1030">
        <v>30</v>
      </c>
      <c r="G1030">
        <v>6.0369999999999999</v>
      </c>
      <c r="H1030">
        <v>153.6</v>
      </c>
      <c r="J1030">
        <v>93</v>
      </c>
      <c r="K1030">
        <v>93</v>
      </c>
      <c r="L1030">
        <v>115</v>
      </c>
      <c r="M1030" s="2">
        <f t="shared" si="43"/>
        <v>-7.4028466915359E-3</v>
      </c>
      <c r="N1030" s="2">
        <f t="shared" si="45"/>
        <v>-1.2383900928781238E-3</v>
      </c>
      <c r="O1030" s="2">
        <f t="shared" si="44"/>
        <v>-4.1035067862536731E-3</v>
      </c>
    </row>
    <row r="1031" spans="1:15" x14ac:dyDescent="0.25">
      <c r="A1031" s="1">
        <v>46164.737650462965</v>
      </c>
      <c r="B1031">
        <v>48.721164999999999</v>
      </c>
      <c r="C1031">
        <v>2.2029350000000001</v>
      </c>
      <c r="D1031">
        <v>116</v>
      </c>
      <c r="E1031">
        <v>3027.5</v>
      </c>
      <c r="F1031">
        <v>30</v>
      </c>
      <c r="G1031">
        <v>6.1580000000000004</v>
      </c>
      <c r="H1031">
        <v>153.4</v>
      </c>
      <c r="J1031">
        <v>93</v>
      </c>
      <c r="K1031">
        <v>93</v>
      </c>
      <c r="L1031">
        <v>116</v>
      </c>
      <c r="M1031" s="2">
        <f t="shared" si="43"/>
        <v>-7.3476123847450022E-3</v>
      </c>
      <c r="N1031" s="2">
        <f t="shared" si="45"/>
        <v>-1.5948963317384416E-3</v>
      </c>
      <c r="O1031" s="2">
        <f t="shared" si="44"/>
        <v>-3.9764342863667645E-3</v>
      </c>
    </row>
    <row r="1032" spans="1:15" x14ac:dyDescent="0.25">
      <c r="A1032" s="1">
        <v>46164.737662037034</v>
      </c>
      <c r="B1032">
        <v>48.721178000000002</v>
      </c>
      <c r="C1032">
        <v>2.2028530000000002</v>
      </c>
      <c r="D1032">
        <v>116</v>
      </c>
      <c r="E1032">
        <v>3033.79</v>
      </c>
      <c r="F1032">
        <v>30</v>
      </c>
      <c r="G1032">
        <v>6.2050000000000001</v>
      </c>
      <c r="H1032">
        <v>153.4</v>
      </c>
      <c r="J1032">
        <v>93</v>
      </c>
      <c r="K1032">
        <v>93</v>
      </c>
      <c r="L1032">
        <v>116</v>
      </c>
      <c r="M1032" s="2">
        <f t="shared" si="43"/>
        <v>-7.2827938671209853E-3</v>
      </c>
      <c r="N1032" s="2">
        <f t="shared" si="45"/>
        <v>-1.2718600953883579E-3</v>
      </c>
      <c r="O1032" s="2">
        <f t="shared" si="44"/>
        <v>-3.8491018105269669E-3</v>
      </c>
    </row>
    <row r="1033" spans="1:15" x14ac:dyDescent="0.25">
      <c r="A1033" s="1">
        <v>46164.737673611111</v>
      </c>
      <c r="B1033">
        <v>48.721190999999997</v>
      </c>
      <c r="C1033">
        <v>2.2027730000000001</v>
      </c>
      <c r="D1033">
        <v>116</v>
      </c>
      <c r="E1033">
        <v>3039.86</v>
      </c>
      <c r="F1033">
        <v>30</v>
      </c>
      <c r="G1033">
        <v>6.2050000000000001</v>
      </c>
      <c r="H1033">
        <v>153.4</v>
      </c>
      <c r="J1033">
        <v>93</v>
      </c>
      <c r="K1033">
        <v>93</v>
      </c>
      <c r="L1033">
        <v>116</v>
      </c>
      <c r="M1033" s="2">
        <f t="shared" si="43"/>
        <v>-7.2655450922301584E-3</v>
      </c>
      <c r="N1033" s="2">
        <f t="shared" si="45"/>
        <v>-1.3179571663938547E-3</v>
      </c>
      <c r="O1033" s="2">
        <f t="shared" si="44"/>
        <v>-3.7284671219393597E-3</v>
      </c>
    </row>
    <row r="1034" spans="1:15" x14ac:dyDescent="0.25">
      <c r="A1034" s="1">
        <v>46164.737685185188</v>
      </c>
      <c r="B1034">
        <v>48.721204</v>
      </c>
      <c r="C1034">
        <v>2.2026919999999999</v>
      </c>
      <c r="D1034">
        <v>117</v>
      </c>
      <c r="E1034">
        <v>3045.95</v>
      </c>
      <c r="F1034">
        <v>30</v>
      </c>
      <c r="G1034">
        <v>6.2240000000000002</v>
      </c>
      <c r="H1034">
        <v>153.4</v>
      </c>
      <c r="J1034">
        <v>93</v>
      </c>
      <c r="K1034">
        <v>93</v>
      </c>
      <c r="L1034">
        <v>117</v>
      </c>
      <c r="M1034" s="2">
        <f t="shared" si="43"/>
        <v>-7.2212290111124079E-3</v>
      </c>
      <c r="N1034" s="2">
        <f t="shared" si="45"/>
        <v>-9.852216748774947E-4</v>
      </c>
      <c r="O1034" s="2">
        <f t="shared" si="44"/>
        <v>-3.5926698563246546E-3</v>
      </c>
    </row>
    <row r="1035" spans="1:15" x14ac:dyDescent="0.25">
      <c r="A1035" s="1">
        <v>46164.737696759257</v>
      </c>
      <c r="B1035">
        <v>48.721218</v>
      </c>
      <c r="C1035">
        <v>2.2026089999999998</v>
      </c>
      <c r="D1035">
        <v>117</v>
      </c>
      <c r="E1035">
        <v>3052.24</v>
      </c>
      <c r="F1035">
        <v>30</v>
      </c>
      <c r="G1035">
        <v>6.2240000000000002</v>
      </c>
      <c r="H1035">
        <v>153.4</v>
      </c>
      <c r="J1035">
        <v>93</v>
      </c>
      <c r="K1035">
        <v>93</v>
      </c>
      <c r="L1035">
        <v>117</v>
      </c>
      <c r="M1035" s="2">
        <f t="shared" ref="M1035:M1098" si="46">(SUM(H986:H1035)-SUM(H936:H985))/50/(E1010-E960)</f>
        <v>-7.2113701603305942E-3</v>
      </c>
      <c r="N1035" s="2">
        <f t="shared" si="45"/>
        <v>-9.5389507153982242E-4</v>
      </c>
      <c r="O1035" s="2">
        <f t="shared" si="44"/>
        <v>-3.4540623594670043E-3</v>
      </c>
    </row>
    <row r="1036" spans="1:15" x14ac:dyDescent="0.25">
      <c r="A1036" s="1">
        <v>46164.737708333334</v>
      </c>
      <c r="B1036">
        <v>48.721231000000003</v>
      </c>
      <c r="C1036">
        <v>2.2025269999999999</v>
      </c>
      <c r="D1036">
        <v>117</v>
      </c>
      <c r="E1036">
        <v>3058.41</v>
      </c>
      <c r="F1036">
        <v>30</v>
      </c>
      <c r="G1036">
        <v>6.1769999999999996</v>
      </c>
      <c r="H1036">
        <v>153.4</v>
      </c>
      <c r="J1036">
        <v>93</v>
      </c>
      <c r="K1036">
        <v>93</v>
      </c>
      <c r="L1036">
        <v>117</v>
      </c>
      <c r="M1036" s="2">
        <f t="shared" si="46"/>
        <v>-7.2296752951068318E-3</v>
      </c>
      <c r="N1036" s="2">
        <f t="shared" si="45"/>
        <v>-6.4829821717930552E-4</v>
      </c>
      <c r="O1036" s="2">
        <f t="shared" si="44"/>
        <v>-3.3200193975342698E-3</v>
      </c>
    </row>
    <row r="1037" spans="1:15" x14ac:dyDescent="0.25">
      <c r="A1037" s="1">
        <v>46164.737719907411</v>
      </c>
      <c r="B1037">
        <v>48.721243000000001</v>
      </c>
      <c r="C1037">
        <v>2.2024439999999998</v>
      </c>
      <c r="D1037">
        <v>118</v>
      </c>
      <c r="E1037">
        <v>3064.63</v>
      </c>
      <c r="F1037">
        <v>30</v>
      </c>
      <c r="G1037">
        <v>6.1859999999999999</v>
      </c>
      <c r="H1037">
        <v>153.4</v>
      </c>
      <c r="J1037">
        <v>93</v>
      </c>
      <c r="K1037">
        <v>93</v>
      </c>
      <c r="L1037">
        <v>118</v>
      </c>
      <c r="M1037" s="2">
        <f t="shared" si="46"/>
        <v>-7.2663387210121786E-3</v>
      </c>
      <c r="N1037" s="2">
        <f t="shared" si="45"/>
        <v>-6.4308681671964608E-4</v>
      </c>
      <c r="O1037" s="2">
        <f t="shared" si="44"/>
        <v>-3.2097142614750758E-3</v>
      </c>
    </row>
    <row r="1038" spans="1:15" x14ac:dyDescent="0.25">
      <c r="A1038" s="1">
        <v>46164.73773148148</v>
      </c>
      <c r="B1038">
        <v>48.721254999999999</v>
      </c>
      <c r="C1038">
        <v>2.2023609999999998</v>
      </c>
      <c r="D1038">
        <v>119</v>
      </c>
      <c r="E1038">
        <v>3070.89</v>
      </c>
      <c r="F1038">
        <v>30</v>
      </c>
      <c r="G1038">
        <v>6.0839999999999996</v>
      </c>
      <c r="H1038">
        <v>153.4</v>
      </c>
      <c r="J1038">
        <v>93</v>
      </c>
      <c r="K1038">
        <v>93</v>
      </c>
      <c r="L1038">
        <v>119</v>
      </c>
      <c r="M1038" s="2">
        <f t="shared" si="46"/>
        <v>-7.2871063409125393E-3</v>
      </c>
      <c r="N1038" s="2">
        <f t="shared" si="45"/>
        <v>-3.1948881789254816E-4</v>
      </c>
      <c r="O1038" s="2">
        <f t="shared" si="44"/>
        <v>-3.0878313520522273E-3</v>
      </c>
    </row>
    <row r="1039" spans="1:15" x14ac:dyDescent="0.25">
      <c r="A1039" s="1">
        <v>46164.737743055557</v>
      </c>
      <c r="B1039">
        <v>48.721266</v>
      </c>
      <c r="C1039">
        <v>2.20228</v>
      </c>
      <c r="D1039">
        <v>119</v>
      </c>
      <c r="E1039">
        <v>3077.02</v>
      </c>
      <c r="F1039">
        <v>30</v>
      </c>
      <c r="G1039">
        <v>6.093</v>
      </c>
      <c r="H1039">
        <v>153.4</v>
      </c>
      <c r="J1039">
        <v>93</v>
      </c>
      <c r="K1039">
        <v>93</v>
      </c>
      <c r="L1039">
        <v>119</v>
      </c>
      <c r="M1039" s="2">
        <f t="shared" si="46"/>
        <v>-7.3273102368929784E-3</v>
      </c>
      <c r="N1039" s="2">
        <f t="shared" si="45"/>
        <v>0</v>
      </c>
      <c r="O1039" s="2">
        <f t="shared" si="44"/>
        <v>-2.9515451510300473E-3</v>
      </c>
    </row>
    <row r="1040" spans="1:15" x14ac:dyDescent="0.25">
      <c r="A1040" s="1">
        <v>46164.737754629627</v>
      </c>
      <c r="B1040">
        <v>48.721277000000001</v>
      </c>
      <c r="C1040">
        <v>2.2021999999999999</v>
      </c>
      <c r="D1040">
        <v>118</v>
      </c>
      <c r="E1040">
        <v>3083.07</v>
      </c>
      <c r="F1040">
        <v>30</v>
      </c>
      <c r="G1040">
        <v>5.99</v>
      </c>
      <c r="H1040">
        <v>153.4</v>
      </c>
      <c r="J1040">
        <v>93</v>
      </c>
      <c r="K1040">
        <v>93</v>
      </c>
      <c r="L1040">
        <v>118</v>
      </c>
      <c r="M1040" s="2">
        <f t="shared" si="46"/>
        <v>-7.3663507956376623E-3</v>
      </c>
      <c r="N1040" s="2">
        <f t="shared" si="45"/>
        <v>0</v>
      </c>
      <c r="O1040" s="2">
        <f t="shared" si="44"/>
        <v>-2.8229002110643506E-3</v>
      </c>
    </row>
    <row r="1041" spans="1:15" x14ac:dyDescent="0.25">
      <c r="A1041" s="1">
        <v>46164.737766203703</v>
      </c>
      <c r="B1041">
        <v>48.721285000000002</v>
      </c>
      <c r="C1041">
        <v>2.2021190000000002</v>
      </c>
      <c r="D1041">
        <v>118</v>
      </c>
      <c r="E1041">
        <v>3088.98</v>
      </c>
      <c r="F1041">
        <v>30</v>
      </c>
      <c r="G1041">
        <v>5.9720000000000004</v>
      </c>
      <c r="H1041">
        <v>153.4</v>
      </c>
      <c r="J1041">
        <v>93</v>
      </c>
      <c r="K1041">
        <v>93</v>
      </c>
      <c r="L1041">
        <v>118</v>
      </c>
      <c r="M1041" s="2">
        <f t="shared" si="46"/>
        <v>-7.3834196891194573E-3</v>
      </c>
      <c r="N1041" s="2">
        <f t="shared" si="45"/>
        <v>3.3840947546347465E-4</v>
      </c>
      <c r="O1041" s="2">
        <f t="shared" si="44"/>
        <v>-2.7027972309560293E-3</v>
      </c>
    </row>
    <row r="1042" spans="1:15" x14ac:dyDescent="0.25">
      <c r="A1042" s="1">
        <v>46164.73777777778</v>
      </c>
      <c r="B1042">
        <v>48.721291000000001</v>
      </c>
      <c r="C1042">
        <v>2.2020369999999998</v>
      </c>
      <c r="D1042">
        <v>117</v>
      </c>
      <c r="E1042">
        <v>3095.08</v>
      </c>
      <c r="F1042">
        <v>30</v>
      </c>
      <c r="G1042">
        <v>5.9619999999999997</v>
      </c>
      <c r="H1042">
        <v>153.6</v>
      </c>
      <c r="J1042">
        <v>93</v>
      </c>
      <c r="K1042">
        <v>93</v>
      </c>
      <c r="L1042">
        <v>117</v>
      </c>
      <c r="M1042" s="2">
        <f t="shared" si="46"/>
        <v>-7.3899655859448344E-3</v>
      </c>
      <c r="N1042" s="2">
        <f t="shared" si="45"/>
        <v>3.2786885245723212E-4</v>
      </c>
      <c r="O1042" s="2">
        <f t="shared" si="44"/>
        <v>-2.5779338429778864E-3</v>
      </c>
    </row>
    <row r="1043" spans="1:15" x14ac:dyDescent="0.25">
      <c r="A1043" s="1">
        <v>46164.73778935185</v>
      </c>
      <c r="B1043">
        <v>48.721296000000002</v>
      </c>
      <c r="C1043">
        <v>2.2019540000000002</v>
      </c>
      <c r="D1043">
        <v>117</v>
      </c>
      <c r="E1043">
        <v>3101.24</v>
      </c>
      <c r="F1043">
        <v>30</v>
      </c>
      <c r="G1043">
        <v>5.9249999999999998</v>
      </c>
      <c r="H1043">
        <v>153.6</v>
      </c>
      <c r="J1043">
        <v>93</v>
      </c>
      <c r="K1043">
        <v>93</v>
      </c>
      <c r="L1043">
        <v>117</v>
      </c>
      <c r="M1043" s="2">
        <f t="shared" si="46"/>
        <v>-7.4160583941608096E-3</v>
      </c>
      <c r="N1043" s="2">
        <f t="shared" si="45"/>
        <v>3.246753246765135E-4</v>
      </c>
      <c r="O1043" s="2">
        <f t="shared" si="44"/>
        <v>-2.4556244639393088E-3</v>
      </c>
    </row>
    <row r="1044" spans="1:15" x14ac:dyDescent="0.25">
      <c r="A1044" s="1">
        <v>46164.737800925926</v>
      </c>
      <c r="B1044">
        <v>48.721302999999999</v>
      </c>
      <c r="C1044">
        <v>2.2018749999999998</v>
      </c>
      <c r="D1044">
        <v>117</v>
      </c>
      <c r="E1044">
        <v>3107.12</v>
      </c>
      <c r="F1044">
        <v>30</v>
      </c>
      <c r="G1044">
        <v>5.8689999999999998</v>
      </c>
      <c r="H1044">
        <v>153.6</v>
      </c>
      <c r="J1044">
        <v>93</v>
      </c>
      <c r="K1044">
        <v>93</v>
      </c>
      <c r="L1044">
        <v>117</v>
      </c>
      <c r="M1044" s="2">
        <f t="shared" si="46"/>
        <v>-7.4354358767130188E-3</v>
      </c>
      <c r="N1044" s="2">
        <f t="shared" si="45"/>
        <v>6.8027210884599959E-4</v>
      </c>
      <c r="O1044" s="2">
        <f t="shared" si="44"/>
        <v>-2.3273162913550545E-3</v>
      </c>
    </row>
    <row r="1045" spans="1:15" x14ac:dyDescent="0.25">
      <c r="A1045" s="1">
        <v>46164.737812500003</v>
      </c>
      <c r="B1045">
        <v>48.721307000000003</v>
      </c>
      <c r="C1045">
        <v>2.2017950000000002</v>
      </c>
      <c r="D1045">
        <v>117</v>
      </c>
      <c r="E1045">
        <v>3113.07</v>
      </c>
      <c r="F1045">
        <v>30</v>
      </c>
      <c r="G1045">
        <v>5.8319999999999999</v>
      </c>
      <c r="H1045">
        <v>153.6</v>
      </c>
      <c r="J1045">
        <v>93</v>
      </c>
      <c r="K1045">
        <v>93</v>
      </c>
      <c r="L1045">
        <v>117</v>
      </c>
      <c r="M1045" s="2">
        <f t="shared" si="46"/>
        <v>-7.458103658762311E-3</v>
      </c>
      <c r="N1045" s="2">
        <f t="shared" si="45"/>
        <v>6.7226890756544007E-4</v>
      </c>
      <c r="O1045" s="2">
        <f t="shared" si="44"/>
        <v>-2.2075936166933768E-3</v>
      </c>
    </row>
    <row r="1046" spans="1:15" x14ac:dyDescent="0.25">
      <c r="A1046" s="1">
        <v>46164.737824074073</v>
      </c>
      <c r="B1046">
        <v>48.721310000000003</v>
      </c>
      <c r="C1046">
        <v>2.2017159999999998</v>
      </c>
      <c r="D1046">
        <v>118</v>
      </c>
      <c r="E1046">
        <v>3118.9</v>
      </c>
      <c r="F1046">
        <v>30</v>
      </c>
      <c r="G1046">
        <v>5.7939999999999996</v>
      </c>
      <c r="H1046">
        <v>153.6</v>
      </c>
      <c r="J1046">
        <v>93</v>
      </c>
      <c r="K1046">
        <v>93</v>
      </c>
      <c r="L1046">
        <v>118</v>
      </c>
      <c r="M1046" s="2">
        <f t="shared" si="46"/>
        <v>-7.4727401287633909E-3</v>
      </c>
      <c r="N1046" s="2">
        <f t="shared" si="45"/>
        <v>6.8610634648932965E-4</v>
      </c>
      <c r="O1046" s="2">
        <f t="shared" si="44"/>
        <v>-2.0951203341143011E-3</v>
      </c>
    </row>
    <row r="1047" spans="1:15" x14ac:dyDescent="0.25">
      <c r="A1047" s="1">
        <v>46164.737835648149</v>
      </c>
      <c r="B1047">
        <v>48.721311999999998</v>
      </c>
      <c r="C1047">
        <v>2.2016399999999998</v>
      </c>
      <c r="D1047">
        <v>119</v>
      </c>
      <c r="E1047">
        <v>3124.44</v>
      </c>
      <c r="F1047">
        <v>30</v>
      </c>
      <c r="G1047">
        <v>5.7480000000000002</v>
      </c>
      <c r="H1047">
        <v>153.80000000000001</v>
      </c>
      <c r="J1047">
        <v>93</v>
      </c>
      <c r="K1047">
        <v>93</v>
      </c>
      <c r="L1047">
        <v>119</v>
      </c>
      <c r="M1047" s="2">
        <f t="shared" si="46"/>
        <v>-7.4517432290886875E-3</v>
      </c>
      <c r="N1047" s="2">
        <f t="shared" si="45"/>
        <v>1.083032490975393E-3</v>
      </c>
      <c r="O1047" s="2">
        <f t="shared" si="44"/>
        <v>-1.9756075470499668E-3</v>
      </c>
    </row>
    <row r="1048" spans="1:15" x14ac:dyDescent="0.25">
      <c r="A1048" s="1">
        <v>46164.737847222219</v>
      </c>
      <c r="B1048">
        <v>48.721317999999997</v>
      </c>
      <c r="C1048">
        <v>2.201562</v>
      </c>
      <c r="D1048">
        <v>121</v>
      </c>
      <c r="E1048">
        <v>3130.11</v>
      </c>
      <c r="F1048">
        <v>30</v>
      </c>
      <c r="G1048">
        <v>5.7009999999999996</v>
      </c>
      <c r="H1048">
        <v>153.80000000000001</v>
      </c>
      <c r="J1048">
        <v>93</v>
      </c>
      <c r="K1048">
        <v>93</v>
      </c>
      <c r="L1048">
        <v>121</v>
      </c>
      <c r="M1048" s="2">
        <f t="shared" si="46"/>
        <v>-7.4241058010218915E-3</v>
      </c>
      <c r="N1048" s="2">
        <f t="shared" si="45"/>
        <v>1.0582010582048944E-3</v>
      </c>
      <c r="O1048" s="2">
        <f t="shared" si="44"/>
        <v>-1.8529986744409157E-3</v>
      </c>
    </row>
    <row r="1049" spans="1:15" x14ac:dyDescent="0.25">
      <c r="A1049" s="1">
        <v>46164.737858796296</v>
      </c>
      <c r="B1049">
        <v>48.721325</v>
      </c>
      <c r="C1049">
        <v>2.2014830000000001</v>
      </c>
      <c r="D1049">
        <v>121</v>
      </c>
      <c r="E1049">
        <v>3136.03</v>
      </c>
      <c r="F1049">
        <v>30</v>
      </c>
      <c r="G1049">
        <v>5.6449999999999996</v>
      </c>
      <c r="H1049">
        <v>153.80000000000001</v>
      </c>
      <c r="J1049">
        <v>93</v>
      </c>
      <c r="K1049">
        <v>93</v>
      </c>
      <c r="L1049">
        <v>121</v>
      </c>
      <c r="M1049" s="2">
        <f t="shared" si="46"/>
        <v>-7.3668717213269067E-3</v>
      </c>
      <c r="N1049" s="2">
        <f t="shared" si="45"/>
        <v>1.6891891891891685E-3</v>
      </c>
      <c r="O1049" s="2">
        <f t="shared" si="44"/>
        <v>-1.7205162371298766E-3</v>
      </c>
    </row>
    <row r="1050" spans="1:15" x14ac:dyDescent="0.25">
      <c r="A1050" s="1">
        <v>46164.737870370373</v>
      </c>
      <c r="B1050">
        <v>48.721330000000002</v>
      </c>
      <c r="C1050">
        <v>2.201406</v>
      </c>
      <c r="D1050">
        <v>122</v>
      </c>
      <c r="E1050">
        <v>3141.75</v>
      </c>
      <c r="F1050">
        <v>30</v>
      </c>
      <c r="G1050">
        <v>5.617</v>
      </c>
      <c r="H1050">
        <v>153.80000000000001</v>
      </c>
      <c r="J1050">
        <v>93</v>
      </c>
      <c r="K1050">
        <v>93</v>
      </c>
      <c r="L1050">
        <v>122</v>
      </c>
      <c r="M1050" s="2">
        <f t="shared" si="46"/>
        <v>-7.2732771330283712E-3</v>
      </c>
      <c r="N1050" s="2">
        <f t="shared" si="45"/>
        <v>2.097902097900263E-3</v>
      </c>
      <c r="O1050" s="2">
        <f t="shared" si="44"/>
        <v>-1.5799629578102028E-3</v>
      </c>
    </row>
    <row r="1051" spans="1:15" x14ac:dyDescent="0.25">
      <c r="A1051" s="1">
        <v>46164.737881944442</v>
      </c>
      <c r="B1051">
        <v>48.721333999999999</v>
      </c>
      <c r="C1051">
        <v>2.20133</v>
      </c>
      <c r="D1051">
        <v>123</v>
      </c>
      <c r="E1051">
        <v>3147.33</v>
      </c>
      <c r="F1051">
        <v>30</v>
      </c>
      <c r="G1051">
        <v>5.6260000000000003</v>
      </c>
      <c r="H1051">
        <v>153.80000000000001</v>
      </c>
      <c r="J1051">
        <v>93</v>
      </c>
      <c r="K1051">
        <v>93</v>
      </c>
      <c r="L1051">
        <v>123</v>
      </c>
      <c r="M1051" s="2">
        <f t="shared" si="46"/>
        <v>-7.1825501833441075E-3</v>
      </c>
      <c r="N1051" s="2">
        <f t="shared" si="45"/>
        <v>2.150537634409934E-3</v>
      </c>
      <c r="O1051" s="2">
        <f t="shared" si="44"/>
        <v>-1.4261995169499318E-3</v>
      </c>
    </row>
    <row r="1052" spans="1:15" x14ac:dyDescent="0.25">
      <c r="A1052" s="1">
        <v>46164.737893518519</v>
      </c>
      <c r="B1052">
        <v>48.721339</v>
      </c>
      <c r="C1052">
        <v>2.2012529999999999</v>
      </c>
      <c r="D1052">
        <v>123</v>
      </c>
      <c r="E1052">
        <v>3153.13</v>
      </c>
      <c r="F1052">
        <v>30</v>
      </c>
      <c r="G1052">
        <v>5.6079999999999997</v>
      </c>
      <c r="H1052">
        <v>153.80000000000001</v>
      </c>
      <c r="J1052">
        <v>93</v>
      </c>
      <c r="K1052">
        <v>93</v>
      </c>
      <c r="L1052">
        <v>123</v>
      </c>
      <c r="M1052" s="2">
        <f t="shared" si="46"/>
        <v>-7.1130658982331285E-3</v>
      </c>
      <c r="N1052" s="2">
        <f t="shared" si="45"/>
        <v>2.0689655172362966E-3</v>
      </c>
      <c r="O1052" s="2">
        <f t="shared" si="44"/>
        <v>-1.2669484972986863E-3</v>
      </c>
    </row>
    <row r="1053" spans="1:15" x14ac:dyDescent="0.25">
      <c r="A1053" s="1">
        <v>46164.737905092596</v>
      </c>
      <c r="B1053">
        <v>48.721342999999997</v>
      </c>
      <c r="C1053">
        <v>2.2011790000000002</v>
      </c>
      <c r="D1053">
        <v>123</v>
      </c>
      <c r="E1053">
        <v>3158.56</v>
      </c>
      <c r="F1053">
        <v>30</v>
      </c>
      <c r="G1053">
        <v>5.57</v>
      </c>
      <c r="H1053">
        <v>153.80000000000001</v>
      </c>
      <c r="J1053">
        <v>93</v>
      </c>
      <c r="K1053">
        <v>93</v>
      </c>
      <c r="L1053">
        <v>123</v>
      </c>
      <c r="M1053" s="2">
        <f t="shared" si="46"/>
        <v>-7.0311313591496886E-3</v>
      </c>
      <c r="N1053" s="2">
        <f t="shared" si="45"/>
        <v>2.2099447513826221E-3</v>
      </c>
      <c r="O1053" s="2">
        <f t="shared" si="44"/>
        <v>-1.0814067189049777E-3</v>
      </c>
    </row>
    <row r="1054" spans="1:15" x14ac:dyDescent="0.25">
      <c r="A1054" s="1">
        <v>46164.737916666665</v>
      </c>
      <c r="B1054">
        <v>48.721344000000002</v>
      </c>
      <c r="C1054">
        <v>2.2011050000000001</v>
      </c>
      <c r="D1054">
        <v>123</v>
      </c>
      <c r="E1054">
        <v>3163.98</v>
      </c>
      <c r="F1054">
        <v>30</v>
      </c>
      <c r="G1054">
        <v>5.524</v>
      </c>
      <c r="H1054">
        <v>153.80000000000001</v>
      </c>
      <c r="J1054">
        <v>93</v>
      </c>
      <c r="K1054">
        <v>93</v>
      </c>
      <c r="L1054">
        <v>123</v>
      </c>
      <c r="M1054" s="2">
        <f t="shared" si="46"/>
        <v>-6.9530894185517887E-3</v>
      </c>
      <c r="N1054" s="2">
        <f t="shared" si="45"/>
        <v>2.2140221402160028E-3</v>
      </c>
      <c r="O1054" s="2">
        <f t="shared" si="44"/>
        <v>-8.9785103719456131E-4</v>
      </c>
    </row>
    <row r="1055" spans="1:15" x14ac:dyDescent="0.25">
      <c r="A1055" s="1">
        <v>46164.737928240742</v>
      </c>
      <c r="B1055">
        <v>48.721344000000002</v>
      </c>
      <c r="C1055">
        <v>2.201031</v>
      </c>
      <c r="D1055">
        <v>123</v>
      </c>
      <c r="E1055">
        <v>3169.4</v>
      </c>
      <c r="F1055">
        <v>30</v>
      </c>
      <c r="G1055">
        <v>5.4960000000000004</v>
      </c>
      <c r="H1055">
        <v>154</v>
      </c>
      <c r="J1055">
        <v>93</v>
      </c>
      <c r="K1055">
        <v>93</v>
      </c>
      <c r="L1055">
        <v>123</v>
      </c>
      <c r="M1055" s="2">
        <f t="shared" si="46"/>
        <v>-6.8241270804110339E-3</v>
      </c>
      <c r="N1055" s="2">
        <f t="shared" si="45"/>
        <v>2.5830258302609525E-3</v>
      </c>
      <c r="O1055" s="2">
        <f t="shared" si="44"/>
        <v>-7.2308255397245114E-4</v>
      </c>
    </row>
    <row r="1056" spans="1:15" x14ac:dyDescent="0.25">
      <c r="A1056" s="1">
        <v>46164.737939814811</v>
      </c>
      <c r="B1056">
        <v>48.721344000000002</v>
      </c>
      <c r="C1056">
        <v>2.2009560000000001</v>
      </c>
      <c r="D1056">
        <v>124</v>
      </c>
      <c r="E1056">
        <v>3174.95</v>
      </c>
      <c r="F1056">
        <v>30</v>
      </c>
      <c r="G1056">
        <v>5.43</v>
      </c>
      <c r="H1056">
        <v>154</v>
      </c>
      <c r="J1056">
        <v>93</v>
      </c>
      <c r="K1056">
        <v>93</v>
      </c>
      <c r="L1056">
        <v>124</v>
      </c>
      <c r="M1056" s="2">
        <f t="shared" si="46"/>
        <v>-6.7042487987591312E-3</v>
      </c>
      <c r="N1056" s="2">
        <f t="shared" si="45"/>
        <v>2.5225225225187138E-3</v>
      </c>
      <c r="O1056" s="2">
        <f t="shared" si="44"/>
        <v>-5.4797467298241969E-4</v>
      </c>
    </row>
    <row r="1057" spans="1:15" x14ac:dyDescent="0.25">
      <c r="A1057" s="1">
        <v>46164.737951388888</v>
      </c>
      <c r="B1057">
        <v>48.721344999999999</v>
      </c>
      <c r="C1057">
        <v>2.2008800000000002</v>
      </c>
      <c r="D1057">
        <v>123</v>
      </c>
      <c r="E1057">
        <v>3180.57</v>
      </c>
      <c r="F1057">
        <v>30</v>
      </c>
      <c r="G1057">
        <v>5.4859999999999998</v>
      </c>
      <c r="H1057">
        <v>154</v>
      </c>
      <c r="J1057">
        <v>93</v>
      </c>
      <c r="K1057">
        <v>93</v>
      </c>
      <c r="L1057">
        <v>123</v>
      </c>
      <c r="M1057" s="2">
        <f t="shared" si="46"/>
        <v>-6.5858540085344773E-3</v>
      </c>
      <c r="N1057" s="2">
        <f t="shared" si="45"/>
        <v>2.4911032028429379E-3</v>
      </c>
      <c r="O1057" s="2">
        <f t="shared" si="44"/>
        <v>-3.9431328090092392E-4</v>
      </c>
    </row>
    <row r="1058" spans="1:15" x14ac:dyDescent="0.25">
      <c r="A1058" s="1">
        <v>46164.737962962965</v>
      </c>
      <c r="B1058">
        <v>48.721347000000002</v>
      </c>
      <c r="C1058">
        <v>2.2008049999999999</v>
      </c>
      <c r="D1058">
        <v>124</v>
      </c>
      <c r="E1058">
        <v>3186.11</v>
      </c>
      <c r="F1058">
        <v>30</v>
      </c>
      <c r="G1058">
        <v>5.5979999999999999</v>
      </c>
      <c r="H1058">
        <v>154</v>
      </c>
      <c r="J1058">
        <v>93</v>
      </c>
      <c r="K1058">
        <v>93</v>
      </c>
      <c r="L1058">
        <v>124</v>
      </c>
      <c r="M1058" s="2">
        <f t="shared" si="46"/>
        <v>-6.4635481556989723E-3</v>
      </c>
      <c r="N1058" s="2">
        <f t="shared" si="45"/>
        <v>2.8880866425966705E-3</v>
      </c>
      <c r="O1058" s="2">
        <f t="shared" si="44"/>
        <v>-2.3096528150269043E-4</v>
      </c>
    </row>
    <row r="1059" spans="1:15" x14ac:dyDescent="0.25">
      <c r="A1059" s="1">
        <v>46164.737974537034</v>
      </c>
      <c r="B1059">
        <v>48.721350000000001</v>
      </c>
      <c r="C1059">
        <v>2.2007300000000001</v>
      </c>
      <c r="D1059">
        <v>124</v>
      </c>
      <c r="E1059">
        <v>3191.53</v>
      </c>
      <c r="F1059">
        <v>30</v>
      </c>
      <c r="G1059">
        <v>5.5890000000000004</v>
      </c>
      <c r="H1059">
        <v>154</v>
      </c>
      <c r="J1059">
        <v>93</v>
      </c>
      <c r="K1059">
        <v>93</v>
      </c>
      <c r="L1059">
        <v>124</v>
      </c>
      <c r="M1059" s="2">
        <f t="shared" si="46"/>
        <v>-6.3470474895159779E-3</v>
      </c>
      <c r="N1059" s="2">
        <f t="shared" si="45"/>
        <v>3.3210332103340724E-3</v>
      </c>
      <c r="O1059" s="2">
        <f t="shared" si="44"/>
        <v>-5.6316414595270666E-5</v>
      </c>
    </row>
    <row r="1060" spans="1:15" x14ac:dyDescent="0.25">
      <c r="A1060" s="1">
        <v>46164.737986111111</v>
      </c>
      <c r="B1060">
        <v>48.721352000000003</v>
      </c>
      <c r="C1060">
        <v>2.2006519999999998</v>
      </c>
      <c r="D1060">
        <v>125</v>
      </c>
      <c r="E1060">
        <v>3197.32</v>
      </c>
      <c r="F1060">
        <v>30</v>
      </c>
      <c r="G1060">
        <v>5.6079999999999997</v>
      </c>
      <c r="H1060">
        <v>154.19999999999999</v>
      </c>
      <c r="J1060">
        <v>93</v>
      </c>
      <c r="K1060">
        <v>93</v>
      </c>
      <c r="L1060">
        <v>125</v>
      </c>
      <c r="M1060" s="2">
        <f t="shared" si="46"/>
        <v>-6.2151154020212603E-3</v>
      </c>
      <c r="N1060" s="2">
        <f t="shared" si="45"/>
        <v>3.108808290154203E-3</v>
      </c>
      <c r="O1060" s="2">
        <f t="shared" si="44"/>
        <v>1.1862601488078417E-4</v>
      </c>
    </row>
    <row r="1061" spans="1:15" x14ac:dyDescent="0.25">
      <c r="A1061" s="1">
        <v>46164.737997685188</v>
      </c>
      <c r="B1061">
        <v>48.721356</v>
      </c>
      <c r="C1061">
        <v>2.200577</v>
      </c>
      <c r="D1061">
        <v>125</v>
      </c>
      <c r="E1061">
        <v>3202.93</v>
      </c>
      <c r="F1061">
        <v>30</v>
      </c>
      <c r="G1061">
        <v>5.617</v>
      </c>
      <c r="H1061">
        <v>154.19999999999999</v>
      </c>
      <c r="J1061">
        <v>93</v>
      </c>
      <c r="K1061">
        <v>93</v>
      </c>
      <c r="L1061">
        <v>125</v>
      </c>
      <c r="M1061" s="2">
        <f t="shared" si="46"/>
        <v>-6.0928250952001998E-3</v>
      </c>
      <c r="N1061" s="2">
        <f t="shared" si="45"/>
        <v>3.2085561497347528E-3</v>
      </c>
      <c r="O1061" s="2">
        <f t="shared" ref="O1061:O1124" si="47">SUM(N1022:N1061)/40</f>
        <v>2.8722375700785259E-4</v>
      </c>
    </row>
    <row r="1062" spans="1:15" x14ac:dyDescent="0.25">
      <c r="A1062" s="1">
        <v>46164.738009259258</v>
      </c>
      <c r="B1062">
        <v>48.721361000000002</v>
      </c>
      <c r="C1062">
        <v>2.200504</v>
      </c>
      <c r="D1062">
        <v>126</v>
      </c>
      <c r="E1062">
        <v>3208.31</v>
      </c>
      <c r="F1062">
        <v>30</v>
      </c>
      <c r="G1062">
        <v>5.57</v>
      </c>
      <c r="H1062">
        <v>154.19999999999999</v>
      </c>
      <c r="J1062">
        <v>93</v>
      </c>
      <c r="K1062">
        <v>93</v>
      </c>
      <c r="L1062">
        <v>126</v>
      </c>
      <c r="M1062" s="2">
        <f t="shared" si="46"/>
        <v>-5.925480317328825E-3</v>
      </c>
      <c r="N1062" s="2">
        <f t="shared" si="45"/>
        <v>4.0892193308562884E-3</v>
      </c>
      <c r="O1062" s="2">
        <f t="shared" si="47"/>
        <v>4.6846101228826344E-4</v>
      </c>
    </row>
    <row r="1063" spans="1:15" x14ac:dyDescent="0.25">
      <c r="A1063" s="1">
        <v>46164.738020833334</v>
      </c>
      <c r="B1063">
        <v>48.721366000000003</v>
      </c>
      <c r="C1063">
        <v>2.2004290000000002</v>
      </c>
      <c r="D1063">
        <v>127</v>
      </c>
      <c r="E1063">
        <v>3213.74</v>
      </c>
      <c r="F1063">
        <v>30</v>
      </c>
      <c r="G1063">
        <v>5.5419999999999998</v>
      </c>
      <c r="H1063">
        <v>154.4</v>
      </c>
      <c r="J1063">
        <v>93</v>
      </c>
      <c r="K1063">
        <v>93</v>
      </c>
      <c r="L1063">
        <v>127</v>
      </c>
      <c r="M1063" s="2">
        <f t="shared" si="46"/>
        <v>-5.7353051572703092E-3</v>
      </c>
      <c r="N1063" s="2">
        <f t="shared" si="45"/>
        <v>4.051565377533691E-3</v>
      </c>
      <c r="O1063" s="2">
        <f t="shared" si="47"/>
        <v>6.4600287003803881E-4</v>
      </c>
    </row>
    <row r="1064" spans="1:15" x14ac:dyDescent="0.25">
      <c r="A1064" s="1">
        <v>46164.738032407404</v>
      </c>
      <c r="B1064">
        <v>48.721370999999998</v>
      </c>
      <c r="C1064">
        <v>2.2003529999999998</v>
      </c>
      <c r="D1064">
        <v>128</v>
      </c>
      <c r="E1064">
        <v>3219.4</v>
      </c>
      <c r="F1064">
        <v>30</v>
      </c>
      <c r="G1064">
        <v>5.5609999999999999</v>
      </c>
      <c r="H1064">
        <v>154.4</v>
      </c>
      <c r="J1064">
        <v>93</v>
      </c>
      <c r="K1064">
        <v>93</v>
      </c>
      <c r="L1064">
        <v>128</v>
      </c>
      <c r="M1064" s="2">
        <f t="shared" si="46"/>
        <v>-5.5553470215079998E-3</v>
      </c>
      <c r="N1064" s="2">
        <f t="shared" si="45"/>
        <v>3.8869257950540771E-3</v>
      </c>
      <c r="O1064" s="2">
        <f t="shared" si="47"/>
        <v>8.0490440997615497E-4</v>
      </c>
    </row>
    <row r="1065" spans="1:15" x14ac:dyDescent="0.25">
      <c r="A1065" s="1">
        <v>46164.738043981481</v>
      </c>
      <c r="B1065">
        <v>48.721373999999997</v>
      </c>
      <c r="C1065">
        <v>2.2002790000000001</v>
      </c>
      <c r="D1065">
        <v>128</v>
      </c>
      <c r="E1065">
        <v>3224.91</v>
      </c>
      <c r="F1065">
        <v>30</v>
      </c>
      <c r="G1065">
        <v>5.5140000000000002</v>
      </c>
      <c r="H1065">
        <v>154.4</v>
      </c>
      <c r="J1065">
        <v>93</v>
      </c>
      <c r="K1065">
        <v>93</v>
      </c>
      <c r="L1065">
        <v>128</v>
      </c>
      <c r="M1065" s="2">
        <f t="shared" si="46"/>
        <v>-5.3713428357087421E-3</v>
      </c>
      <c r="N1065" s="2">
        <f t="shared" si="45"/>
        <v>3.9927404718708209E-3</v>
      </c>
      <c r="O1065" s="2">
        <f t="shared" si="47"/>
        <v>9.5153940117375833E-4</v>
      </c>
    </row>
    <row r="1066" spans="1:15" x14ac:dyDescent="0.25">
      <c r="A1066" s="1">
        <v>46164.738055555557</v>
      </c>
      <c r="B1066">
        <v>48.721376999999997</v>
      </c>
      <c r="C1066">
        <v>2.2002039999999998</v>
      </c>
      <c r="D1066">
        <v>128</v>
      </c>
      <c r="E1066">
        <v>3230.45</v>
      </c>
      <c r="F1066">
        <v>30</v>
      </c>
      <c r="G1066">
        <v>5.5140000000000002</v>
      </c>
      <c r="H1066">
        <v>154.4</v>
      </c>
      <c r="J1066">
        <v>93</v>
      </c>
      <c r="K1066">
        <v>93</v>
      </c>
      <c r="L1066">
        <v>128</v>
      </c>
      <c r="M1066" s="2">
        <f t="shared" si="46"/>
        <v>-5.162839561758845E-3</v>
      </c>
      <c r="N1066" s="2">
        <f t="shared" si="45"/>
        <v>4.3321299639015719E-3</v>
      </c>
      <c r="O1066" s="2">
        <f t="shared" si="47"/>
        <v>1.1020011662915348E-3</v>
      </c>
    </row>
    <row r="1067" spans="1:15" x14ac:dyDescent="0.25">
      <c r="A1067" s="1">
        <v>46164.738067129627</v>
      </c>
      <c r="B1067">
        <v>48.721378000000001</v>
      </c>
      <c r="C1067">
        <v>2.2001309999999998</v>
      </c>
      <c r="D1067">
        <v>128</v>
      </c>
      <c r="E1067">
        <v>3235.73</v>
      </c>
      <c r="F1067">
        <v>30</v>
      </c>
      <c r="G1067">
        <v>5.468</v>
      </c>
      <c r="H1067">
        <v>154.6</v>
      </c>
      <c r="J1067">
        <v>93</v>
      </c>
      <c r="K1067">
        <v>93</v>
      </c>
      <c r="L1067">
        <v>128</v>
      </c>
      <c r="M1067" s="2">
        <f t="shared" si="46"/>
        <v>-4.935308456778492E-3</v>
      </c>
      <c r="N1067" s="2">
        <f t="shared" si="45"/>
        <v>4.5454545454536839E-3</v>
      </c>
      <c r="O1067" s="2">
        <f t="shared" si="47"/>
        <v>1.2628965091340126E-3</v>
      </c>
    </row>
    <row r="1068" spans="1:15" x14ac:dyDescent="0.25">
      <c r="A1068" s="1">
        <v>46164.738078703704</v>
      </c>
      <c r="B1068">
        <v>48.721378999999999</v>
      </c>
      <c r="C1068">
        <v>2.2000549999999999</v>
      </c>
      <c r="D1068">
        <v>128</v>
      </c>
      <c r="E1068">
        <v>3241.36</v>
      </c>
      <c r="F1068">
        <v>30</v>
      </c>
      <c r="G1068">
        <v>5.43</v>
      </c>
      <c r="H1068">
        <v>154.6</v>
      </c>
      <c r="J1068">
        <v>93</v>
      </c>
      <c r="K1068">
        <v>93</v>
      </c>
      <c r="L1068">
        <v>128</v>
      </c>
      <c r="M1068" s="2">
        <f t="shared" si="46"/>
        <v>-4.7050009365048441E-3</v>
      </c>
      <c r="N1068" s="2">
        <f t="shared" si="45"/>
        <v>4.262877442272806E-3</v>
      </c>
      <c r="O1068" s="2">
        <f t="shared" si="47"/>
        <v>1.4045561644890475E-3</v>
      </c>
    </row>
    <row r="1069" spans="1:15" x14ac:dyDescent="0.25">
      <c r="A1069" s="1">
        <v>46164.73809027778</v>
      </c>
      <c r="B1069">
        <v>48.721381999999998</v>
      </c>
      <c r="C1069">
        <v>2.1999819999999999</v>
      </c>
      <c r="D1069">
        <v>129</v>
      </c>
      <c r="E1069">
        <v>3246.75</v>
      </c>
      <c r="F1069">
        <v>30</v>
      </c>
      <c r="G1069">
        <v>5.43</v>
      </c>
      <c r="H1069">
        <v>154.6</v>
      </c>
      <c r="J1069">
        <v>93</v>
      </c>
      <c r="K1069">
        <v>93</v>
      </c>
      <c r="L1069">
        <v>129</v>
      </c>
      <c r="M1069" s="2">
        <f t="shared" si="46"/>
        <v>-4.4757128957412179E-3</v>
      </c>
      <c r="N1069" s="2">
        <f t="shared" si="45"/>
        <v>4.4526901669786866E-3</v>
      </c>
      <c r="O1069" s="2">
        <f t="shared" si="47"/>
        <v>1.5591260138192228E-3</v>
      </c>
    </row>
    <row r="1070" spans="1:15" x14ac:dyDescent="0.25">
      <c r="A1070" s="1">
        <v>46164.73810185185</v>
      </c>
      <c r="B1070">
        <v>48.721384999999998</v>
      </c>
      <c r="C1070">
        <v>2.1999070000000001</v>
      </c>
      <c r="D1070">
        <v>129</v>
      </c>
      <c r="E1070">
        <v>3252.28</v>
      </c>
      <c r="F1070">
        <v>30</v>
      </c>
      <c r="G1070">
        <v>5.44</v>
      </c>
      <c r="H1070">
        <v>154.6</v>
      </c>
      <c r="J1070">
        <v>93</v>
      </c>
      <c r="K1070">
        <v>93</v>
      </c>
      <c r="L1070">
        <v>129</v>
      </c>
      <c r="M1070" s="2">
        <f t="shared" si="46"/>
        <v>-4.2446661435563467E-3</v>
      </c>
      <c r="N1070" s="2">
        <f t="shared" si="45"/>
        <v>4.3399638336339046E-3</v>
      </c>
      <c r="O1070" s="2">
        <f t="shared" si="47"/>
        <v>1.6985848619820235E-3</v>
      </c>
    </row>
    <row r="1071" spans="1:15" x14ac:dyDescent="0.25">
      <c r="A1071" s="1">
        <v>46164.738113425927</v>
      </c>
      <c r="B1071">
        <v>48.721389000000002</v>
      </c>
      <c r="C1071">
        <v>2.1998340000000001</v>
      </c>
      <c r="D1071">
        <v>130</v>
      </c>
      <c r="E1071">
        <v>3257.75</v>
      </c>
      <c r="F1071">
        <v>30</v>
      </c>
      <c r="G1071">
        <v>5.44</v>
      </c>
      <c r="H1071">
        <v>154.6</v>
      </c>
      <c r="J1071">
        <v>93</v>
      </c>
      <c r="K1071">
        <v>93</v>
      </c>
      <c r="L1071">
        <v>130</v>
      </c>
      <c r="M1071" s="2">
        <f t="shared" si="46"/>
        <v>-4.0228810707741659E-3</v>
      </c>
      <c r="N1071" s="2">
        <f t="shared" si="45"/>
        <v>4.3875685557615042E-3</v>
      </c>
      <c r="O1071" s="2">
        <f t="shared" si="47"/>
        <v>1.8481464841695219E-3</v>
      </c>
    </row>
    <row r="1072" spans="1:15" x14ac:dyDescent="0.25">
      <c r="A1072" s="1">
        <v>46164.738125000003</v>
      </c>
      <c r="B1072">
        <v>48.721389000000002</v>
      </c>
      <c r="C1072">
        <v>2.1997620000000002</v>
      </c>
      <c r="D1072">
        <v>130</v>
      </c>
      <c r="E1072">
        <v>3262.95</v>
      </c>
      <c r="F1072">
        <v>30</v>
      </c>
      <c r="G1072">
        <v>5.3929999999999998</v>
      </c>
      <c r="H1072">
        <v>154.6</v>
      </c>
      <c r="J1072">
        <v>93</v>
      </c>
      <c r="K1072">
        <v>93</v>
      </c>
      <c r="L1072">
        <v>130</v>
      </c>
      <c r="M1072" s="2">
        <f t="shared" si="46"/>
        <v>-3.8098095095244031E-3</v>
      </c>
      <c r="N1072" s="2">
        <f t="shared" si="45"/>
        <v>4.6153846153875753E-3</v>
      </c>
      <c r="O1072" s="2">
        <f t="shared" si="47"/>
        <v>1.99532760193892E-3</v>
      </c>
    </row>
    <row r="1073" spans="1:15" x14ac:dyDescent="0.25">
      <c r="A1073" s="1">
        <v>46164.738136574073</v>
      </c>
      <c r="B1073">
        <v>48.721390999999997</v>
      </c>
      <c r="C1073">
        <v>2.1996880000000001</v>
      </c>
      <c r="D1073">
        <v>130</v>
      </c>
      <c r="E1073">
        <v>3268.38</v>
      </c>
      <c r="F1073">
        <v>30</v>
      </c>
      <c r="G1073">
        <v>5.3369999999999997</v>
      </c>
      <c r="H1073">
        <v>154.6</v>
      </c>
      <c r="J1073">
        <v>93</v>
      </c>
      <c r="K1073">
        <v>93</v>
      </c>
      <c r="L1073">
        <v>130</v>
      </c>
      <c r="M1073" s="2">
        <f t="shared" si="46"/>
        <v>-3.5914196626468577E-3</v>
      </c>
      <c r="N1073" s="2">
        <f t="shared" ref="N1073:N1136" si="48">IF(E1073=E1072,0,(SUM(H1024:H1123)-SUM(H1023:H1122))/100/(E1073-E1072))</f>
        <v>4.7882136279930468E-3</v>
      </c>
      <c r="O1073" s="2">
        <f t="shared" si="47"/>
        <v>2.1479818717985927E-3</v>
      </c>
    </row>
    <row r="1074" spans="1:15" x14ac:dyDescent="0.25">
      <c r="A1074" s="1">
        <v>46164.73814814815</v>
      </c>
      <c r="B1074">
        <v>48.721393999999997</v>
      </c>
      <c r="C1074">
        <v>2.1996150000000001</v>
      </c>
      <c r="D1074">
        <v>130</v>
      </c>
      <c r="E1074">
        <v>3273.75</v>
      </c>
      <c r="F1074">
        <v>30</v>
      </c>
      <c r="G1074">
        <v>5.3280000000000003</v>
      </c>
      <c r="H1074">
        <v>154.6</v>
      </c>
      <c r="J1074">
        <v>93</v>
      </c>
      <c r="K1074">
        <v>93</v>
      </c>
      <c r="L1074">
        <v>130</v>
      </c>
      <c r="M1074" s="2">
        <f t="shared" si="46"/>
        <v>-3.3804086538458773E-3</v>
      </c>
      <c r="N1074" s="2">
        <f t="shared" si="48"/>
        <v>4.8417132216056532E-3</v>
      </c>
      <c r="O1074" s="2">
        <f t="shared" si="47"/>
        <v>2.2936552442106716E-3</v>
      </c>
    </row>
    <row r="1075" spans="1:15" x14ac:dyDescent="0.25">
      <c r="A1075" s="1">
        <v>46164.738159722219</v>
      </c>
      <c r="B1075">
        <v>48.721395999999999</v>
      </c>
      <c r="C1075">
        <v>2.1995399999999998</v>
      </c>
      <c r="D1075">
        <v>130</v>
      </c>
      <c r="E1075">
        <v>3279.34</v>
      </c>
      <c r="F1075">
        <v>30</v>
      </c>
      <c r="G1075">
        <v>5.3280000000000003</v>
      </c>
      <c r="H1075">
        <v>154.80000000000001</v>
      </c>
      <c r="J1075">
        <v>93</v>
      </c>
      <c r="K1075">
        <v>93</v>
      </c>
      <c r="L1075">
        <v>130</v>
      </c>
      <c r="M1075" s="2">
        <f t="shared" si="46"/>
        <v>-3.1563521587191484E-3</v>
      </c>
      <c r="N1075" s="2">
        <f t="shared" si="48"/>
        <v>5.0089445438300873E-3</v>
      </c>
      <c r="O1075" s="2">
        <f t="shared" si="47"/>
        <v>2.4427262345949191E-3</v>
      </c>
    </row>
    <row r="1076" spans="1:15" x14ac:dyDescent="0.25">
      <c r="A1076" s="1">
        <v>46164.738171296296</v>
      </c>
      <c r="B1076">
        <v>48.721398999999998</v>
      </c>
      <c r="C1076">
        <v>2.199468</v>
      </c>
      <c r="D1076">
        <v>130</v>
      </c>
      <c r="E1076">
        <v>3284.7</v>
      </c>
      <c r="F1076">
        <v>30</v>
      </c>
      <c r="G1076">
        <v>5.3559999999999999</v>
      </c>
      <c r="H1076">
        <v>154.80000000000001</v>
      </c>
      <c r="J1076">
        <v>93</v>
      </c>
      <c r="K1076">
        <v>93</v>
      </c>
      <c r="L1076">
        <v>130</v>
      </c>
      <c r="M1076" s="2">
        <f t="shared" si="46"/>
        <v>-2.9385171790232332E-3</v>
      </c>
      <c r="N1076" s="2">
        <f t="shared" si="48"/>
        <v>5.2238805970172813E-3</v>
      </c>
      <c r="O1076" s="2">
        <f t="shared" si="47"/>
        <v>2.5895307049498338E-3</v>
      </c>
    </row>
    <row r="1077" spans="1:15" x14ac:dyDescent="0.25">
      <c r="A1077" s="1">
        <v>46164.738182870373</v>
      </c>
      <c r="B1077">
        <v>48.721400000000003</v>
      </c>
      <c r="C1077">
        <v>2.199398</v>
      </c>
      <c r="D1077">
        <v>130</v>
      </c>
      <c r="E1077">
        <v>3289.8</v>
      </c>
      <c r="F1077">
        <v>30</v>
      </c>
      <c r="G1077">
        <v>5.4580000000000002</v>
      </c>
      <c r="H1077">
        <v>154.80000000000001</v>
      </c>
      <c r="J1077">
        <v>93</v>
      </c>
      <c r="K1077">
        <v>93</v>
      </c>
      <c r="L1077">
        <v>130</v>
      </c>
      <c r="M1077" s="2">
        <f t="shared" si="46"/>
        <v>-2.6843613331320082E-3</v>
      </c>
      <c r="N1077" s="2">
        <f t="shared" si="48"/>
        <v>6.274509803918981E-3</v>
      </c>
      <c r="O1077" s="2">
        <f t="shared" si="47"/>
        <v>2.7624706204657998E-3</v>
      </c>
    </row>
    <row r="1078" spans="1:15" x14ac:dyDescent="0.25">
      <c r="A1078" s="1">
        <v>46164.738194444442</v>
      </c>
      <c r="B1078">
        <v>48.721401999999998</v>
      </c>
      <c r="C1078">
        <v>2.1993260000000001</v>
      </c>
      <c r="D1078">
        <v>131</v>
      </c>
      <c r="E1078">
        <v>3295.01</v>
      </c>
      <c r="F1078">
        <v>30</v>
      </c>
      <c r="G1078">
        <v>5.4210000000000003</v>
      </c>
      <c r="H1078">
        <v>154.80000000000001</v>
      </c>
      <c r="J1078">
        <v>93</v>
      </c>
      <c r="K1078">
        <v>93</v>
      </c>
      <c r="L1078">
        <v>131</v>
      </c>
      <c r="M1078" s="2">
        <f t="shared" si="46"/>
        <v>-2.4495350419593948E-3</v>
      </c>
      <c r="N1078" s="2">
        <f t="shared" si="48"/>
        <v>6.1420345489422001E-3</v>
      </c>
      <c r="O1078" s="2">
        <f t="shared" si="47"/>
        <v>2.9240087046366681E-3</v>
      </c>
    </row>
    <row r="1079" spans="1:15" x14ac:dyDescent="0.25">
      <c r="A1079" s="1">
        <v>46164.738206018519</v>
      </c>
      <c r="B1079">
        <v>48.721403000000002</v>
      </c>
      <c r="C1079">
        <v>2.199249</v>
      </c>
      <c r="D1079">
        <v>131</v>
      </c>
      <c r="E1079">
        <v>3300.68</v>
      </c>
      <c r="F1079">
        <v>30</v>
      </c>
      <c r="G1079">
        <v>5.3929999999999998</v>
      </c>
      <c r="H1079">
        <v>154.80000000000001</v>
      </c>
      <c r="J1079">
        <v>93</v>
      </c>
      <c r="K1079">
        <v>93</v>
      </c>
      <c r="L1079">
        <v>131</v>
      </c>
      <c r="M1079" s="2">
        <f t="shared" si="46"/>
        <v>-2.1959715280931544E-3</v>
      </c>
      <c r="N1079" s="2">
        <f t="shared" si="48"/>
        <v>5.6437389770739735E-3</v>
      </c>
      <c r="O1079" s="2">
        <f t="shared" si="47"/>
        <v>3.0651021790635176E-3</v>
      </c>
    </row>
    <row r="1080" spans="1:15" x14ac:dyDescent="0.25">
      <c r="A1080" s="1">
        <v>46164.738217592596</v>
      </c>
      <c r="B1080">
        <v>48.721404</v>
      </c>
      <c r="C1080">
        <v>2.199173</v>
      </c>
      <c r="D1080">
        <v>131</v>
      </c>
      <c r="E1080">
        <v>3306.42</v>
      </c>
      <c r="F1080">
        <v>30</v>
      </c>
      <c r="G1080">
        <v>5.4770000000000003</v>
      </c>
      <c r="H1080">
        <v>155</v>
      </c>
      <c r="J1080">
        <v>93</v>
      </c>
      <c r="K1080">
        <v>93</v>
      </c>
      <c r="L1080">
        <v>131</v>
      </c>
      <c r="M1080" s="2">
        <f t="shared" si="46"/>
        <v>-1.9263584998672504E-3</v>
      </c>
      <c r="N1080" s="2">
        <f t="shared" si="48"/>
        <v>5.5749128919807631E-3</v>
      </c>
      <c r="O1080" s="2">
        <f t="shared" si="47"/>
        <v>3.2044750013630365E-3</v>
      </c>
    </row>
    <row r="1081" spans="1:15" x14ac:dyDescent="0.25">
      <c r="A1081" s="1">
        <v>46164.738229166665</v>
      </c>
      <c r="B1081">
        <v>48.721406000000002</v>
      </c>
      <c r="C1081">
        <v>2.1990980000000002</v>
      </c>
      <c r="D1081">
        <v>131</v>
      </c>
      <c r="E1081">
        <v>3311.9</v>
      </c>
      <c r="F1081">
        <v>30</v>
      </c>
      <c r="G1081">
        <v>5.57</v>
      </c>
      <c r="H1081">
        <v>154.80000000000001</v>
      </c>
      <c r="J1081">
        <v>93</v>
      </c>
      <c r="K1081">
        <v>93</v>
      </c>
      <c r="L1081">
        <v>131</v>
      </c>
      <c r="M1081" s="2">
        <f t="shared" si="46"/>
        <v>-1.6395309119890296E-3</v>
      </c>
      <c r="N1081" s="2">
        <f t="shared" si="48"/>
        <v>6.2043795620464305E-3</v>
      </c>
      <c r="O1081" s="2">
        <f t="shared" si="47"/>
        <v>3.3511242535276104E-3</v>
      </c>
    </row>
    <row r="1082" spans="1:15" x14ac:dyDescent="0.25">
      <c r="A1082" s="1">
        <v>46164.738240740742</v>
      </c>
      <c r="B1082">
        <v>48.721407999999997</v>
      </c>
      <c r="C1082">
        <v>2.1990240000000001</v>
      </c>
      <c r="D1082">
        <v>131</v>
      </c>
      <c r="E1082">
        <v>3317.27</v>
      </c>
      <c r="F1082">
        <v>30</v>
      </c>
      <c r="G1082">
        <v>5.5979999999999999</v>
      </c>
      <c r="H1082">
        <v>155</v>
      </c>
      <c r="J1082">
        <v>93</v>
      </c>
      <c r="K1082">
        <v>93</v>
      </c>
      <c r="L1082">
        <v>131</v>
      </c>
      <c r="M1082" s="2">
        <f t="shared" si="46"/>
        <v>-1.3375892992854934E-3</v>
      </c>
      <c r="N1082" s="2">
        <f t="shared" si="48"/>
        <v>6.7039106145225661E-3</v>
      </c>
      <c r="O1082" s="2">
        <f t="shared" si="47"/>
        <v>3.5105252975792442E-3</v>
      </c>
    </row>
    <row r="1083" spans="1:15" x14ac:dyDescent="0.25">
      <c r="A1083" s="1">
        <v>46164.738252314812</v>
      </c>
      <c r="B1083">
        <v>48.721409999999999</v>
      </c>
      <c r="C1083">
        <v>2.198947</v>
      </c>
      <c r="D1083">
        <v>131</v>
      </c>
      <c r="E1083">
        <v>3323.04</v>
      </c>
      <c r="F1083">
        <v>30</v>
      </c>
      <c r="G1083">
        <v>5.5330000000000004</v>
      </c>
      <c r="H1083">
        <v>155</v>
      </c>
      <c r="J1083">
        <v>93</v>
      </c>
      <c r="K1083">
        <v>93</v>
      </c>
      <c r="L1083">
        <v>131</v>
      </c>
      <c r="M1083" s="2">
        <f t="shared" si="46"/>
        <v>-1.0322580645160185E-3</v>
      </c>
      <c r="N1083" s="2">
        <f t="shared" si="48"/>
        <v>6.2391681109160418E-3</v>
      </c>
      <c r="O1083" s="2">
        <f t="shared" si="47"/>
        <v>3.658387617235232E-3</v>
      </c>
    </row>
    <row r="1084" spans="1:15" x14ac:dyDescent="0.25">
      <c r="A1084" s="1">
        <v>46164.738263888888</v>
      </c>
      <c r="B1084">
        <v>48.721412999999998</v>
      </c>
      <c r="C1084">
        <v>2.198871</v>
      </c>
      <c r="D1084">
        <v>131</v>
      </c>
      <c r="E1084">
        <v>3328.66</v>
      </c>
      <c r="F1084">
        <v>30</v>
      </c>
      <c r="G1084">
        <v>5.5419999999999998</v>
      </c>
      <c r="H1084">
        <v>155</v>
      </c>
      <c r="J1084">
        <v>93</v>
      </c>
      <c r="K1084">
        <v>93</v>
      </c>
      <c r="L1084">
        <v>131</v>
      </c>
      <c r="M1084" s="2">
        <f t="shared" si="46"/>
        <v>-7.4417191890032341E-4</v>
      </c>
      <c r="N1084" s="2">
        <f t="shared" si="48"/>
        <v>6.4056939501754709E-3</v>
      </c>
      <c r="O1084" s="2">
        <f t="shared" si="47"/>
        <v>3.8015231632684693E-3</v>
      </c>
    </row>
    <row r="1085" spans="1:15" x14ac:dyDescent="0.25">
      <c r="A1085" s="1">
        <v>46164.738275462965</v>
      </c>
      <c r="B1085">
        <v>48.721415</v>
      </c>
      <c r="C1085">
        <v>2.1987950000000001</v>
      </c>
      <c r="D1085">
        <v>131</v>
      </c>
      <c r="E1085">
        <v>3334.29</v>
      </c>
      <c r="F1085">
        <v>30</v>
      </c>
      <c r="G1085">
        <v>5.617</v>
      </c>
      <c r="H1085">
        <v>155</v>
      </c>
      <c r="J1085">
        <v>93</v>
      </c>
      <c r="K1085">
        <v>93</v>
      </c>
      <c r="L1085">
        <v>131</v>
      </c>
      <c r="M1085" s="2">
        <f t="shared" si="46"/>
        <v>-4.5346332615335967E-4</v>
      </c>
      <c r="N1085" s="2">
        <f t="shared" si="48"/>
        <v>6.3943161634108245E-3</v>
      </c>
      <c r="O1085" s="2">
        <f t="shared" si="47"/>
        <v>3.9445743446646035E-3</v>
      </c>
    </row>
    <row r="1086" spans="1:15" x14ac:dyDescent="0.25">
      <c r="A1086" s="1">
        <v>46164.738287037035</v>
      </c>
      <c r="B1086">
        <v>48.721418</v>
      </c>
      <c r="C1086">
        <v>2.198725</v>
      </c>
      <c r="D1086">
        <v>132</v>
      </c>
      <c r="E1086">
        <v>3339.4</v>
      </c>
      <c r="F1086">
        <v>30</v>
      </c>
      <c r="G1086">
        <v>5.5140000000000002</v>
      </c>
      <c r="H1086">
        <v>155.19999999999999</v>
      </c>
      <c r="J1086">
        <v>93</v>
      </c>
      <c r="K1086">
        <v>93</v>
      </c>
      <c r="L1086">
        <v>132</v>
      </c>
      <c r="M1086" s="2">
        <f t="shared" si="46"/>
        <v>-1.502403846152481E-4</v>
      </c>
      <c r="N1086" s="2">
        <f t="shared" si="48"/>
        <v>7.0450097847363493E-3</v>
      </c>
      <c r="O1086" s="2">
        <f t="shared" si="47"/>
        <v>4.1035469306207797E-3</v>
      </c>
    </row>
    <row r="1087" spans="1:15" x14ac:dyDescent="0.25">
      <c r="A1087" s="1">
        <v>46164.738298611112</v>
      </c>
      <c r="B1087">
        <v>48.721420999999999</v>
      </c>
      <c r="C1087">
        <v>2.1986520000000001</v>
      </c>
      <c r="D1087">
        <v>132</v>
      </c>
      <c r="E1087">
        <v>3344.78</v>
      </c>
      <c r="F1087">
        <v>30</v>
      </c>
      <c r="G1087">
        <v>5.43</v>
      </c>
      <c r="H1087">
        <v>155.19999999999999</v>
      </c>
      <c r="J1087">
        <v>93</v>
      </c>
      <c r="K1087">
        <v>93</v>
      </c>
      <c r="L1087">
        <v>132</v>
      </c>
      <c r="M1087" s="2">
        <f t="shared" si="46"/>
        <v>1.4930944382252539E-4</v>
      </c>
      <c r="N1087" s="2">
        <f t="shared" si="48"/>
        <v>6.6914498141269346E-3</v>
      </c>
      <c r="O1087" s="2">
        <f t="shared" si="47"/>
        <v>4.2437573636995686E-3</v>
      </c>
    </row>
    <row r="1088" spans="1:15" x14ac:dyDescent="0.25">
      <c r="A1088" s="1">
        <v>46164.738310185188</v>
      </c>
      <c r="B1088">
        <v>48.721423000000001</v>
      </c>
      <c r="C1088">
        <v>2.1985779999999999</v>
      </c>
      <c r="D1088">
        <v>132</v>
      </c>
      <c r="E1088">
        <v>3350.12</v>
      </c>
      <c r="F1088">
        <v>30</v>
      </c>
      <c r="G1088">
        <v>5.5419999999999998</v>
      </c>
      <c r="H1088">
        <v>155.19999999999999</v>
      </c>
      <c r="J1088">
        <v>93</v>
      </c>
      <c r="K1088">
        <v>93</v>
      </c>
      <c r="L1088">
        <v>132</v>
      </c>
      <c r="M1088" s="2">
        <f t="shared" si="46"/>
        <v>4.292163102200041E-4</v>
      </c>
      <c r="N1088" s="2">
        <f t="shared" si="48"/>
        <v>6.7415730337089374E-3</v>
      </c>
      <c r="O1088" s="2">
        <f t="shared" si="47"/>
        <v>4.3858416630871682E-3</v>
      </c>
    </row>
    <row r="1089" spans="1:15" x14ac:dyDescent="0.25">
      <c r="A1089" s="1">
        <v>46164.738321759258</v>
      </c>
      <c r="B1089">
        <v>48.721426999999998</v>
      </c>
      <c r="C1089">
        <v>2.198502</v>
      </c>
      <c r="D1089">
        <v>132</v>
      </c>
      <c r="E1089">
        <v>3355.89</v>
      </c>
      <c r="F1089">
        <v>30</v>
      </c>
      <c r="G1089">
        <v>5.4020000000000001</v>
      </c>
      <c r="H1089">
        <v>155.4</v>
      </c>
      <c r="J1089">
        <v>93</v>
      </c>
      <c r="K1089">
        <v>93</v>
      </c>
      <c r="L1089">
        <v>132</v>
      </c>
      <c r="M1089" s="2">
        <f t="shared" si="46"/>
        <v>7.184750733140625E-4</v>
      </c>
      <c r="N1089" s="2">
        <f t="shared" si="48"/>
        <v>6.2391681109191946E-3</v>
      </c>
      <c r="O1089" s="2">
        <f t="shared" si="47"/>
        <v>4.4995911361304201E-3</v>
      </c>
    </row>
    <row r="1090" spans="1:15" x14ac:dyDescent="0.25">
      <c r="A1090" s="1">
        <v>46164.738333333335</v>
      </c>
      <c r="B1090">
        <v>48.721429000000001</v>
      </c>
      <c r="C1090">
        <v>2.1984330000000001</v>
      </c>
      <c r="D1090">
        <v>132</v>
      </c>
      <c r="E1090">
        <v>3360.99</v>
      </c>
      <c r="F1090">
        <v>30</v>
      </c>
      <c r="G1090">
        <v>5.3929999999999998</v>
      </c>
      <c r="H1090">
        <v>155.4</v>
      </c>
      <c r="J1090">
        <v>93</v>
      </c>
      <c r="K1090">
        <v>93</v>
      </c>
      <c r="L1090">
        <v>132</v>
      </c>
      <c r="M1090" s="2">
        <f t="shared" si="46"/>
        <v>1.0048055919617677E-3</v>
      </c>
      <c r="N1090" s="2">
        <f t="shared" si="48"/>
        <v>7.0588235294090371E-3</v>
      </c>
      <c r="O1090" s="2">
        <f t="shared" si="47"/>
        <v>4.6236141719181393E-3</v>
      </c>
    </row>
    <row r="1091" spans="1:15" x14ac:dyDescent="0.25">
      <c r="A1091" s="1">
        <v>46164.738344907404</v>
      </c>
      <c r="B1091">
        <v>48.721432</v>
      </c>
      <c r="C1091">
        <v>2.1983619999999999</v>
      </c>
      <c r="D1091">
        <v>132</v>
      </c>
      <c r="E1091">
        <v>3366.08</v>
      </c>
      <c r="F1091">
        <v>30</v>
      </c>
      <c r="G1091">
        <v>5.4960000000000004</v>
      </c>
      <c r="H1091">
        <v>155.4</v>
      </c>
      <c r="J1091">
        <v>93</v>
      </c>
      <c r="K1091">
        <v>93</v>
      </c>
      <c r="L1091">
        <v>132</v>
      </c>
      <c r="M1091" s="2">
        <f t="shared" si="46"/>
        <v>1.2723658051692112E-3</v>
      </c>
      <c r="N1091" s="2">
        <f t="shared" si="48"/>
        <v>7.0726915520598066E-3</v>
      </c>
      <c r="O1091" s="2">
        <f t="shared" si="47"/>
        <v>4.7466680198593857E-3</v>
      </c>
    </row>
    <row r="1092" spans="1:15" x14ac:dyDescent="0.25">
      <c r="A1092" s="1">
        <v>46164.738356481481</v>
      </c>
      <c r="B1092">
        <v>48.721434000000002</v>
      </c>
      <c r="C1092">
        <v>2.1982879999999998</v>
      </c>
      <c r="D1092">
        <v>132</v>
      </c>
      <c r="E1092">
        <v>3371.52</v>
      </c>
      <c r="F1092">
        <v>30</v>
      </c>
      <c r="G1092">
        <v>5.3650000000000002</v>
      </c>
      <c r="H1092">
        <v>155.4</v>
      </c>
      <c r="J1092">
        <v>93</v>
      </c>
      <c r="K1092">
        <v>93</v>
      </c>
      <c r="L1092">
        <v>132</v>
      </c>
      <c r="M1092" s="2">
        <f t="shared" si="46"/>
        <v>1.5102481121899911E-3</v>
      </c>
      <c r="N1092" s="2">
        <f t="shared" si="48"/>
        <v>6.2499999999992683E-3</v>
      </c>
      <c r="O1092" s="2">
        <f t="shared" si="47"/>
        <v>4.8511938819284601E-3</v>
      </c>
    </row>
    <row r="1093" spans="1:15" x14ac:dyDescent="0.25">
      <c r="A1093" s="1">
        <v>46164.738368055558</v>
      </c>
      <c r="B1093">
        <v>48.721437000000002</v>
      </c>
      <c r="C1093">
        <v>2.1982110000000001</v>
      </c>
      <c r="D1093">
        <v>132</v>
      </c>
      <c r="E1093">
        <v>3377.2</v>
      </c>
      <c r="F1093">
        <v>30</v>
      </c>
      <c r="G1093">
        <v>5.468</v>
      </c>
      <c r="H1093">
        <v>155.4</v>
      </c>
      <c r="J1093">
        <v>93</v>
      </c>
      <c r="K1093">
        <v>93</v>
      </c>
      <c r="L1093">
        <v>132</v>
      </c>
      <c r="M1093" s="2">
        <f t="shared" si="46"/>
        <v>1.7435421058273263E-3</v>
      </c>
      <c r="N1093" s="2">
        <f t="shared" si="48"/>
        <v>5.6338028168996497E-3</v>
      </c>
      <c r="O1093" s="2">
        <f t="shared" si="47"/>
        <v>4.9367903335663871E-3</v>
      </c>
    </row>
    <row r="1094" spans="1:15" x14ac:dyDescent="0.25">
      <c r="A1094" s="1">
        <v>46164.738379629627</v>
      </c>
      <c r="B1094">
        <v>48.721440000000001</v>
      </c>
      <c r="C1094">
        <v>2.1981359999999999</v>
      </c>
      <c r="D1094">
        <v>132</v>
      </c>
      <c r="E1094">
        <v>3382.66</v>
      </c>
      <c r="F1094">
        <v>30</v>
      </c>
      <c r="G1094">
        <v>5.43</v>
      </c>
      <c r="H1094">
        <v>155.6</v>
      </c>
      <c r="J1094">
        <v>93</v>
      </c>
      <c r="K1094">
        <v>93</v>
      </c>
      <c r="L1094">
        <v>132</v>
      </c>
      <c r="M1094" s="2">
        <f t="shared" si="46"/>
        <v>1.9896255240531512E-3</v>
      </c>
      <c r="N1094" s="2">
        <f t="shared" si="48"/>
        <v>5.8608058608038225E-3</v>
      </c>
      <c r="O1094" s="2">
        <f t="shared" si="47"/>
        <v>5.0279599265810812E-3</v>
      </c>
    </row>
    <row r="1095" spans="1:15" x14ac:dyDescent="0.25">
      <c r="A1095" s="1">
        <v>46164.738391203704</v>
      </c>
      <c r="B1095">
        <v>48.721442000000003</v>
      </c>
      <c r="C1095">
        <v>2.1980599999999999</v>
      </c>
      <c r="D1095">
        <v>132</v>
      </c>
      <c r="E1095">
        <v>3388.36</v>
      </c>
      <c r="F1095">
        <v>30</v>
      </c>
      <c r="G1095">
        <v>5.4020000000000001</v>
      </c>
      <c r="H1095">
        <v>155.6</v>
      </c>
      <c r="J1095">
        <v>93</v>
      </c>
      <c r="K1095">
        <v>93</v>
      </c>
      <c r="L1095">
        <v>132</v>
      </c>
      <c r="M1095" s="2">
        <f t="shared" si="46"/>
        <v>2.230142206852706E-3</v>
      </c>
      <c r="N1095" s="2">
        <f t="shared" si="48"/>
        <v>5.6140350877171147E-3</v>
      </c>
      <c r="O1095" s="2">
        <f t="shared" si="47"/>
        <v>5.1037351580174861E-3</v>
      </c>
    </row>
    <row r="1096" spans="1:15" x14ac:dyDescent="0.25">
      <c r="A1096" s="1">
        <v>46164.738402777781</v>
      </c>
      <c r="B1096">
        <v>48.721446</v>
      </c>
      <c r="C1096">
        <v>2.1979869999999999</v>
      </c>
      <c r="D1096">
        <v>132</v>
      </c>
      <c r="E1096">
        <v>3393.73</v>
      </c>
      <c r="F1096">
        <v>30</v>
      </c>
      <c r="G1096">
        <v>5.4119999999999999</v>
      </c>
      <c r="H1096">
        <v>155.6</v>
      </c>
      <c r="J1096">
        <v>93</v>
      </c>
      <c r="K1096">
        <v>93</v>
      </c>
      <c r="L1096">
        <v>132</v>
      </c>
      <c r="M1096" s="2">
        <f t="shared" si="46"/>
        <v>2.4710424710423298E-3</v>
      </c>
      <c r="N1096" s="2">
        <f t="shared" si="48"/>
        <v>5.9590316573571549E-3</v>
      </c>
      <c r="O1096" s="2">
        <f t="shared" si="47"/>
        <v>5.1896478863884465E-3</v>
      </c>
    </row>
    <row r="1097" spans="1:15" x14ac:dyDescent="0.25">
      <c r="A1097" s="1">
        <v>46164.73841435185</v>
      </c>
      <c r="B1097">
        <v>48.721449999999997</v>
      </c>
      <c r="C1097">
        <v>2.1979120000000001</v>
      </c>
      <c r="D1097">
        <v>132</v>
      </c>
      <c r="E1097">
        <v>3399.21</v>
      </c>
      <c r="F1097">
        <v>30</v>
      </c>
      <c r="G1097">
        <v>5.44</v>
      </c>
      <c r="H1097">
        <v>155.6</v>
      </c>
      <c r="J1097">
        <v>93</v>
      </c>
      <c r="K1097">
        <v>93</v>
      </c>
      <c r="L1097">
        <v>132</v>
      </c>
      <c r="M1097" s="2">
        <f t="shared" si="46"/>
        <v>2.6744145342526724E-3</v>
      </c>
      <c r="N1097" s="2">
        <f t="shared" si="48"/>
        <v>5.4744525547445076E-3</v>
      </c>
      <c r="O1097" s="2">
        <f t="shared" si="47"/>
        <v>5.2642316201859853E-3</v>
      </c>
    </row>
    <row r="1098" spans="1:15" x14ac:dyDescent="0.25">
      <c r="A1098" s="1">
        <v>46164.738425925927</v>
      </c>
      <c r="B1098">
        <v>48.721451999999999</v>
      </c>
      <c r="C1098">
        <v>2.197835</v>
      </c>
      <c r="D1098">
        <v>132</v>
      </c>
      <c r="E1098">
        <v>3404.96</v>
      </c>
      <c r="F1098">
        <v>30</v>
      </c>
      <c r="G1098">
        <v>5.4859999999999998</v>
      </c>
      <c r="H1098">
        <v>155.6</v>
      </c>
      <c r="J1098">
        <v>93</v>
      </c>
      <c r="K1098">
        <v>93</v>
      </c>
      <c r="L1098">
        <v>132</v>
      </c>
      <c r="M1098" s="2">
        <f t="shared" si="46"/>
        <v>2.8759903668282411E-3</v>
      </c>
      <c r="N1098" s="2">
        <f t="shared" si="48"/>
        <v>4.8695652173932026E-3</v>
      </c>
      <c r="O1098" s="2">
        <f t="shared" si="47"/>
        <v>5.3137685845558993E-3</v>
      </c>
    </row>
    <row r="1099" spans="1:15" x14ac:dyDescent="0.25">
      <c r="A1099" s="1">
        <v>46164.738437499997</v>
      </c>
      <c r="B1099">
        <v>48.721454000000001</v>
      </c>
      <c r="C1099">
        <v>2.1977609999999999</v>
      </c>
      <c r="D1099">
        <v>132</v>
      </c>
      <c r="E1099">
        <v>3410.39</v>
      </c>
      <c r="F1099">
        <v>30</v>
      </c>
      <c r="G1099">
        <v>5.5330000000000004</v>
      </c>
      <c r="H1099">
        <v>155.80000000000001</v>
      </c>
      <c r="J1099">
        <v>93</v>
      </c>
      <c r="K1099">
        <v>93</v>
      </c>
      <c r="L1099">
        <v>132</v>
      </c>
      <c r="M1099" s="2">
        <f t="shared" ref="M1099:M1162" si="49">(SUM(H1050:H1099)-SUM(H1000:H1049))/50/(E1074-E1024)</f>
        <v>3.079924743920145E-3</v>
      </c>
      <c r="N1099" s="2">
        <f t="shared" si="48"/>
        <v>5.1565377532250016E-3</v>
      </c>
      <c r="O1099" s="2">
        <f t="shared" si="47"/>
        <v>5.3596561981281718E-3</v>
      </c>
    </row>
    <row r="1100" spans="1:15" x14ac:dyDescent="0.25">
      <c r="A1100" s="1">
        <v>46164.738449074073</v>
      </c>
      <c r="B1100">
        <v>48.721456000000003</v>
      </c>
      <c r="C1100">
        <v>2.1976870000000002</v>
      </c>
      <c r="D1100">
        <v>132</v>
      </c>
      <c r="E1100">
        <v>3415.81</v>
      </c>
      <c r="F1100">
        <v>30</v>
      </c>
      <c r="G1100">
        <v>5.4580000000000002</v>
      </c>
      <c r="H1100">
        <v>155.80000000000001</v>
      </c>
      <c r="J1100">
        <v>93</v>
      </c>
      <c r="K1100">
        <v>93</v>
      </c>
      <c r="L1100">
        <v>132</v>
      </c>
      <c r="M1100" s="2">
        <f t="shared" si="49"/>
        <v>3.2721829637622512E-3</v>
      </c>
      <c r="N1100" s="2">
        <f t="shared" si="48"/>
        <v>5.1660516605185501E-3</v>
      </c>
      <c r="O1100" s="2">
        <f t="shared" si="47"/>
        <v>5.4110872823872804E-3</v>
      </c>
    </row>
    <row r="1101" spans="1:15" x14ac:dyDescent="0.25">
      <c r="A1101" s="1">
        <v>46164.73846064815</v>
      </c>
      <c r="B1101">
        <v>48.721459000000003</v>
      </c>
      <c r="C1101">
        <v>2.1976119999999999</v>
      </c>
      <c r="D1101">
        <v>132</v>
      </c>
      <c r="E1101">
        <v>3421.32</v>
      </c>
      <c r="F1101">
        <v>30</v>
      </c>
      <c r="G1101">
        <v>5.4580000000000002</v>
      </c>
      <c r="H1101">
        <v>155.80000000000001</v>
      </c>
      <c r="J1101">
        <v>93</v>
      </c>
      <c r="K1101">
        <v>93</v>
      </c>
      <c r="L1101">
        <v>132</v>
      </c>
      <c r="M1101" s="2">
        <f t="shared" si="49"/>
        <v>3.4740146494593167E-3</v>
      </c>
      <c r="N1101" s="2">
        <f t="shared" si="48"/>
        <v>5.0816696914718342E-3</v>
      </c>
      <c r="O1101" s="2">
        <f t="shared" si="47"/>
        <v>5.457915120930708E-3</v>
      </c>
    </row>
    <row r="1102" spans="1:15" x14ac:dyDescent="0.25">
      <c r="A1102" s="1">
        <v>46164.73847222222</v>
      </c>
      <c r="B1102">
        <v>48.721466999999997</v>
      </c>
      <c r="C1102">
        <v>2.1975359999999999</v>
      </c>
      <c r="D1102">
        <v>132</v>
      </c>
      <c r="E1102">
        <v>3426.97</v>
      </c>
      <c r="F1102">
        <v>30</v>
      </c>
      <c r="G1102">
        <v>5.5049999999999999</v>
      </c>
      <c r="H1102">
        <v>155.80000000000001</v>
      </c>
      <c r="J1102">
        <v>92</v>
      </c>
      <c r="K1102">
        <v>92</v>
      </c>
      <c r="L1102">
        <v>132</v>
      </c>
      <c r="M1102" s="2">
        <f t="shared" si="49"/>
        <v>3.6717741091060988E-3</v>
      </c>
      <c r="N1102" s="2">
        <f t="shared" si="48"/>
        <v>4.955752212391632E-3</v>
      </c>
      <c r="O1102" s="2">
        <f t="shared" si="47"/>
        <v>5.4795784429690925E-3</v>
      </c>
    </row>
    <row r="1103" spans="1:15" x14ac:dyDescent="0.25">
      <c r="A1103" s="1">
        <v>46164.738483796296</v>
      </c>
      <c r="B1103">
        <v>48.721471999999999</v>
      </c>
      <c r="C1103">
        <v>2.19746</v>
      </c>
      <c r="D1103">
        <v>133</v>
      </c>
      <c r="E1103">
        <v>3432.61</v>
      </c>
      <c r="F1103">
        <v>30</v>
      </c>
      <c r="G1103">
        <v>5.5419999999999998</v>
      </c>
      <c r="H1103">
        <v>155.80000000000001</v>
      </c>
      <c r="J1103">
        <v>92</v>
      </c>
      <c r="K1103">
        <v>92</v>
      </c>
      <c r="L1103">
        <v>133</v>
      </c>
      <c r="M1103" s="2">
        <f t="shared" si="49"/>
        <v>3.8738549751765935E-3</v>
      </c>
      <c r="N1103" s="2">
        <f t="shared" si="48"/>
        <v>4.9645390070970708E-3</v>
      </c>
      <c r="O1103" s="2">
        <f t="shared" si="47"/>
        <v>5.5024027837081765E-3</v>
      </c>
    </row>
    <row r="1104" spans="1:15" x14ac:dyDescent="0.25">
      <c r="A1104" s="1">
        <v>46164.738495370373</v>
      </c>
      <c r="B1104">
        <v>48.721474000000001</v>
      </c>
      <c r="C1104">
        <v>2.197384</v>
      </c>
      <c r="D1104">
        <v>133</v>
      </c>
      <c r="E1104">
        <v>3438.2</v>
      </c>
      <c r="F1104">
        <v>30</v>
      </c>
      <c r="G1104">
        <v>5.5049999999999999</v>
      </c>
      <c r="H1104">
        <v>155.80000000000001</v>
      </c>
      <c r="J1104">
        <v>92</v>
      </c>
      <c r="K1104">
        <v>92</v>
      </c>
      <c r="L1104">
        <v>133</v>
      </c>
      <c r="M1104" s="2">
        <f t="shared" si="49"/>
        <v>4.0712112203141375E-3</v>
      </c>
      <c r="N1104" s="2">
        <f t="shared" si="48"/>
        <v>5.0089445438304949E-3</v>
      </c>
      <c r="O1104" s="2">
        <f t="shared" si="47"/>
        <v>5.5304532524275869E-3</v>
      </c>
    </row>
    <row r="1105" spans="1:15" x14ac:dyDescent="0.25">
      <c r="A1105" s="1">
        <v>46164.738506944443</v>
      </c>
      <c r="B1105">
        <v>48.721477999999998</v>
      </c>
      <c r="C1105">
        <v>2.197311</v>
      </c>
      <c r="D1105">
        <v>133</v>
      </c>
      <c r="E1105">
        <v>3443.68</v>
      </c>
      <c r="F1105">
        <v>30</v>
      </c>
      <c r="G1105">
        <v>5.4210000000000003</v>
      </c>
      <c r="H1105">
        <v>155.80000000000001</v>
      </c>
      <c r="J1105">
        <v>92</v>
      </c>
      <c r="K1105">
        <v>92</v>
      </c>
      <c r="L1105">
        <v>133</v>
      </c>
      <c r="M1105" s="2">
        <f t="shared" si="49"/>
        <v>4.2357726427995745E-3</v>
      </c>
      <c r="N1105" s="2">
        <f t="shared" si="48"/>
        <v>4.744525547445904E-3</v>
      </c>
      <c r="O1105" s="2">
        <f t="shared" si="47"/>
        <v>5.5492478793169623E-3</v>
      </c>
    </row>
    <row r="1106" spans="1:15" x14ac:dyDescent="0.25">
      <c r="A1106" s="1">
        <v>46164.738518518519</v>
      </c>
      <c r="B1106">
        <v>48.721482999999999</v>
      </c>
      <c r="C1106">
        <v>2.1972369999999999</v>
      </c>
      <c r="D1106">
        <v>133</v>
      </c>
      <c r="E1106">
        <v>3449.12</v>
      </c>
      <c r="F1106">
        <v>30</v>
      </c>
      <c r="G1106">
        <v>5.468</v>
      </c>
      <c r="H1106">
        <v>155.80000000000001</v>
      </c>
      <c r="J1106">
        <v>92</v>
      </c>
      <c r="K1106">
        <v>92</v>
      </c>
      <c r="L1106">
        <v>133</v>
      </c>
      <c r="M1106" s="2">
        <f t="shared" si="49"/>
        <v>4.4022503516175284E-3</v>
      </c>
      <c r="N1106" s="2">
        <f t="shared" si="48"/>
        <v>4.7794117647065029E-3</v>
      </c>
      <c r="O1106" s="2">
        <f t="shared" si="47"/>
        <v>5.5604299243370865E-3</v>
      </c>
    </row>
    <row r="1107" spans="1:15" x14ac:dyDescent="0.25">
      <c r="A1107" s="1">
        <v>46164.738530092596</v>
      </c>
      <c r="B1107">
        <v>48.721490000000003</v>
      </c>
      <c r="C1107">
        <v>2.1971630000000002</v>
      </c>
      <c r="D1107">
        <v>133</v>
      </c>
      <c r="E1107">
        <v>3454.57</v>
      </c>
      <c r="F1107">
        <v>30</v>
      </c>
      <c r="G1107">
        <v>5.4770000000000003</v>
      </c>
      <c r="H1107">
        <v>155.80000000000001</v>
      </c>
      <c r="J1107">
        <v>92</v>
      </c>
      <c r="K1107">
        <v>92</v>
      </c>
      <c r="L1107">
        <v>133</v>
      </c>
      <c r="M1107" s="2">
        <f t="shared" si="49"/>
        <v>4.5717510935516497E-3</v>
      </c>
      <c r="N1107" s="2">
        <f t="shared" si="48"/>
        <v>4.770642201835291E-3</v>
      </c>
      <c r="O1107" s="2">
        <f t="shared" si="47"/>
        <v>5.5660596157466272E-3</v>
      </c>
    </row>
    <row r="1108" spans="1:15" x14ac:dyDescent="0.25">
      <c r="A1108" s="1">
        <v>46164.738541666666</v>
      </c>
      <c r="B1108">
        <v>48.721494999999997</v>
      </c>
      <c r="C1108">
        <v>2.1970900000000002</v>
      </c>
      <c r="D1108">
        <v>133</v>
      </c>
      <c r="E1108">
        <v>3459.94</v>
      </c>
      <c r="F1108">
        <v>30</v>
      </c>
      <c r="G1108">
        <v>5.44</v>
      </c>
      <c r="H1108">
        <v>155.80000000000001</v>
      </c>
      <c r="J1108">
        <v>92</v>
      </c>
      <c r="K1108">
        <v>92</v>
      </c>
      <c r="L1108">
        <v>133</v>
      </c>
      <c r="M1108" s="2">
        <f t="shared" si="49"/>
        <v>4.7178473056007581E-3</v>
      </c>
      <c r="N1108" s="2">
        <f t="shared" si="48"/>
        <v>4.8417132216022653E-3</v>
      </c>
      <c r="O1108" s="2">
        <f t="shared" si="47"/>
        <v>5.5805305102298629E-3</v>
      </c>
    </row>
    <row r="1109" spans="1:15" x14ac:dyDescent="0.25">
      <c r="A1109" s="1">
        <v>46164.738553240742</v>
      </c>
      <c r="B1109">
        <v>48.721499999999999</v>
      </c>
      <c r="C1109">
        <v>2.1970149999999999</v>
      </c>
      <c r="D1109">
        <v>133</v>
      </c>
      <c r="E1109">
        <v>3465.55</v>
      </c>
      <c r="F1109">
        <v>30</v>
      </c>
      <c r="G1109">
        <v>5.468</v>
      </c>
      <c r="H1109">
        <v>156</v>
      </c>
      <c r="J1109">
        <v>92</v>
      </c>
      <c r="K1109">
        <v>92</v>
      </c>
      <c r="L1109">
        <v>133</v>
      </c>
      <c r="M1109" s="2">
        <f t="shared" si="49"/>
        <v>4.8813271550352585E-3</v>
      </c>
      <c r="N1109" s="2">
        <f t="shared" si="48"/>
        <v>4.6345811051698837E-3</v>
      </c>
      <c r="O1109" s="2">
        <f t="shared" si="47"/>
        <v>5.5850777836846423E-3</v>
      </c>
    </row>
    <row r="1110" spans="1:15" x14ac:dyDescent="0.25">
      <c r="A1110" s="1">
        <v>46164.738564814812</v>
      </c>
      <c r="B1110">
        <v>48.721507000000003</v>
      </c>
      <c r="C1110">
        <v>2.1969400000000001</v>
      </c>
      <c r="D1110">
        <v>133</v>
      </c>
      <c r="E1110">
        <v>3471.05</v>
      </c>
      <c r="F1110">
        <v>30</v>
      </c>
      <c r="G1110">
        <v>5.4119999999999999</v>
      </c>
      <c r="H1110">
        <v>156</v>
      </c>
      <c r="J1110">
        <v>92</v>
      </c>
      <c r="K1110">
        <v>92</v>
      </c>
      <c r="L1110">
        <v>133</v>
      </c>
      <c r="M1110" s="2">
        <f t="shared" si="49"/>
        <v>5.0203864563020837E-3</v>
      </c>
      <c r="N1110" s="2">
        <f t="shared" si="48"/>
        <v>4.363636363635702E-3</v>
      </c>
      <c r="O1110" s="2">
        <f t="shared" si="47"/>
        <v>5.585669596934688E-3</v>
      </c>
    </row>
    <row r="1111" spans="1:15" x14ac:dyDescent="0.25">
      <c r="A1111" s="1">
        <v>46164.738576388889</v>
      </c>
      <c r="B1111">
        <v>48.721514999999997</v>
      </c>
      <c r="C1111">
        <v>2.1968649999999998</v>
      </c>
      <c r="D1111">
        <v>133</v>
      </c>
      <c r="E1111">
        <v>3476.7</v>
      </c>
      <c r="F1111">
        <v>30</v>
      </c>
      <c r="G1111">
        <v>5.4770000000000003</v>
      </c>
      <c r="H1111">
        <v>156</v>
      </c>
      <c r="J1111">
        <v>92</v>
      </c>
      <c r="K1111">
        <v>92</v>
      </c>
      <c r="L1111">
        <v>133</v>
      </c>
      <c r="M1111" s="2">
        <f t="shared" si="49"/>
        <v>5.1674436812698173E-3</v>
      </c>
      <c r="N1111" s="2">
        <f t="shared" si="48"/>
        <v>4.2477876106190981E-3</v>
      </c>
      <c r="O1111" s="2">
        <f t="shared" si="47"/>
        <v>5.5821750733061276E-3</v>
      </c>
    </row>
    <row r="1112" spans="1:15" x14ac:dyDescent="0.25">
      <c r="A1112" s="1">
        <v>46164.738587962966</v>
      </c>
      <c r="B1112">
        <v>48.721521000000003</v>
      </c>
      <c r="C1112">
        <v>2.19679</v>
      </c>
      <c r="D1112">
        <v>133</v>
      </c>
      <c r="E1112">
        <v>3482.24</v>
      </c>
      <c r="F1112">
        <v>30</v>
      </c>
      <c r="G1112">
        <v>5.5330000000000004</v>
      </c>
      <c r="H1112">
        <v>156.19999999999999</v>
      </c>
      <c r="J1112">
        <v>92</v>
      </c>
      <c r="K1112">
        <v>92</v>
      </c>
      <c r="L1112">
        <v>133</v>
      </c>
      <c r="M1112" s="2">
        <f t="shared" si="49"/>
        <v>5.3114402998393441E-3</v>
      </c>
      <c r="N1112" s="2">
        <f t="shared" si="48"/>
        <v>4.332129963898289E-3</v>
      </c>
      <c r="O1112" s="2">
        <f t="shared" si="47"/>
        <v>5.5750937070188954E-3</v>
      </c>
    </row>
    <row r="1113" spans="1:15" x14ac:dyDescent="0.25">
      <c r="A1113" s="1">
        <v>46164.738599537035</v>
      </c>
      <c r="B1113">
        <v>48.721527999999999</v>
      </c>
      <c r="C1113">
        <v>2.1967140000000001</v>
      </c>
      <c r="D1113">
        <v>133</v>
      </c>
      <c r="E1113">
        <v>3487.96</v>
      </c>
      <c r="F1113">
        <v>30</v>
      </c>
      <c r="G1113">
        <v>5.5609999999999999</v>
      </c>
      <c r="H1113">
        <v>156.19999999999999</v>
      </c>
      <c r="J1113">
        <v>92</v>
      </c>
      <c r="K1113">
        <v>92</v>
      </c>
      <c r="L1113">
        <v>133</v>
      </c>
      <c r="M1113" s="2">
        <f t="shared" si="49"/>
        <v>5.429216058446454E-3</v>
      </c>
      <c r="N1113" s="2">
        <f t="shared" si="48"/>
        <v>3.4965034965001606E-3</v>
      </c>
      <c r="O1113" s="2">
        <f t="shared" si="47"/>
        <v>5.5428009537315734E-3</v>
      </c>
    </row>
    <row r="1114" spans="1:15" x14ac:dyDescent="0.25">
      <c r="A1114" s="1">
        <v>46164.738611111112</v>
      </c>
      <c r="B1114">
        <v>48.721539</v>
      </c>
      <c r="C1114">
        <v>2.1966399999999999</v>
      </c>
      <c r="D1114">
        <v>133</v>
      </c>
      <c r="E1114">
        <v>3493.52</v>
      </c>
      <c r="F1114">
        <v>30</v>
      </c>
      <c r="G1114">
        <v>5.5330000000000004</v>
      </c>
      <c r="H1114">
        <v>156.19999999999999</v>
      </c>
      <c r="J1114">
        <v>92</v>
      </c>
      <c r="K1114">
        <v>92</v>
      </c>
      <c r="L1114">
        <v>133</v>
      </c>
      <c r="M1114" s="2">
        <f t="shared" si="49"/>
        <v>5.5366299709541968E-3</v>
      </c>
      <c r="N1114" s="2">
        <f t="shared" si="48"/>
        <v>3.5971223021583087E-3</v>
      </c>
      <c r="O1114" s="2">
        <f t="shared" si="47"/>
        <v>5.51168618074539E-3</v>
      </c>
    </row>
    <row r="1115" spans="1:15" x14ac:dyDescent="0.25">
      <c r="A1115" s="1">
        <v>46164.738622685189</v>
      </c>
      <c r="B1115">
        <v>48.721550999999998</v>
      </c>
      <c r="C1115">
        <v>2.1965680000000001</v>
      </c>
      <c r="D1115">
        <v>133</v>
      </c>
      <c r="E1115">
        <v>3498.98</v>
      </c>
      <c r="F1115">
        <v>30</v>
      </c>
      <c r="G1115">
        <v>5.5609999999999999</v>
      </c>
      <c r="H1115">
        <v>156.19999999999999</v>
      </c>
      <c r="J1115">
        <v>92</v>
      </c>
      <c r="K1115">
        <v>92</v>
      </c>
      <c r="L1115">
        <v>133</v>
      </c>
      <c r="M1115" s="2">
        <f t="shared" si="49"/>
        <v>5.656303972366182E-3</v>
      </c>
      <c r="N1115" s="2">
        <f t="shared" si="48"/>
        <v>3.2967032967019419E-3</v>
      </c>
      <c r="O1115" s="2">
        <f t="shared" si="47"/>
        <v>5.4688801495671856E-3</v>
      </c>
    </row>
    <row r="1116" spans="1:15" x14ac:dyDescent="0.25">
      <c r="A1116" s="1">
        <v>46164.738634259258</v>
      </c>
      <c r="B1116">
        <v>48.721561000000001</v>
      </c>
      <c r="C1116">
        <v>2.1964959999999998</v>
      </c>
      <c r="D1116">
        <v>133</v>
      </c>
      <c r="E1116">
        <v>3504.46</v>
      </c>
      <c r="F1116">
        <v>30</v>
      </c>
      <c r="G1116">
        <v>5.5330000000000004</v>
      </c>
      <c r="H1116">
        <v>156.19999999999999</v>
      </c>
      <c r="J1116">
        <v>92</v>
      </c>
      <c r="K1116">
        <v>92</v>
      </c>
      <c r="L1116">
        <v>133</v>
      </c>
      <c r="M1116" s="2">
        <f t="shared" si="49"/>
        <v>5.7596535546734842E-3</v>
      </c>
      <c r="N1116" s="2">
        <f t="shared" si="48"/>
        <v>3.284671532848696E-3</v>
      </c>
      <c r="O1116" s="2">
        <f t="shared" si="47"/>
        <v>5.420399922962971E-3</v>
      </c>
    </row>
    <row r="1117" spans="1:15" x14ac:dyDescent="0.25">
      <c r="A1117" s="1">
        <v>46164.738645833335</v>
      </c>
      <c r="B1117">
        <v>48.721570999999997</v>
      </c>
      <c r="C1117">
        <v>2.1964239999999999</v>
      </c>
      <c r="D1117">
        <v>133</v>
      </c>
      <c r="E1117">
        <v>3509.75</v>
      </c>
      <c r="F1117">
        <v>30</v>
      </c>
      <c r="G1117">
        <v>5.57</v>
      </c>
      <c r="H1117">
        <v>156.19999999999999</v>
      </c>
      <c r="J1117">
        <v>92</v>
      </c>
      <c r="K1117">
        <v>92</v>
      </c>
      <c r="L1117">
        <v>133</v>
      </c>
      <c r="M1117" s="2">
        <f t="shared" si="49"/>
        <v>5.8312834611489841E-3</v>
      </c>
      <c r="N1117" s="2">
        <f t="shared" si="48"/>
        <v>2.2684310018848733E-3</v>
      </c>
      <c r="O1117" s="2">
        <f t="shared" si="47"/>
        <v>5.3202479529121183E-3</v>
      </c>
    </row>
    <row r="1118" spans="1:15" x14ac:dyDescent="0.25">
      <c r="A1118" s="1">
        <v>46164.738657407404</v>
      </c>
      <c r="B1118">
        <v>48.721581</v>
      </c>
      <c r="C1118">
        <v>2.1963499999999998</v>
      </c>
      <c r="D1118">
        <v>133</v>
      </c>
      <c r="E1118">
        <v>3515.36</v>
      </c>
      <c r="F1118">
        <v>30</v>
      </c>
      <c r="G1118">
        <v>5.5330000000000004</v>
      </c>
      <c r="H1118">
        <v>156.19999999999999</v>
      </c>
      <c r="J1118">
        <v>92</v>
      </c>
      <c r="K1118">
        <v>92</v>
      </c>
      <c r="L1118">
        <v>133</v>
      </c>
      <c r="M1118" s="2">
        <f t="shared" si="49"/>
        <v>5.8994057109726435E-3</v>
      </c>
      <c r="N1118" s="2">
        <f t="shared" si="48"/>
        <v>1.7825311942958597E-3</v>
      </c>
      <c r="O1118" s="2">
        <f t="shared" si="47"/>
        <v>5.2112603690459601E-3</v>
      </c>
    </row>
    <row r="1119" spans="1:15" x14ac:dyDescent="0.25">
      <c r="A1119" s="1">
        <v>46164.738668981481</v>
      </c>
      <c r="B1119">
        <v>48.721590999999997</v>
      </c>
      <c r="C1119">
        <v>2.196275</v>
      </c>
      <c r="D1119">
        <v>133</v>
      </c>
      <c r="E1119">
        <v>3521</v>
      </c>
      <c r="F1119">
        <v>30</v>
      </c>
      <c r="G1119">
        <v>5.5519999999999996</v>
      </c>
      <c r="H1119">
        <v>156.19999999999999</v>
      </c>
      <c r="J1119">
        <v>92</v>
      </c>
      <c r="K1119">
        <v>92</v>
      </c>
      <c r="L1119">
        <v>133</v>
      </c>
      <c r="M1119" s="2">
        <f t="shared" si="49"/>
        <v>5.9664658488785532E-3</v>
      </c>
      <c r="N1119" s="2">
        <f t="shared" si="48"/>
        <v>1.7730496453868857E-3</v>
      </c>
      <c r="O1119" s="2">
        <f t="shared" si="47"/>
        <v>5.1144931357537827E-3</v>
      </c>
    </row>
    <row r="1120" spans="1:15" x14ac:dyDescent="0.25">
      <c r="A1120" s="1">
        <v>46164.738680555558</v>
      </c>
      <c r="B1120">
        <v>48.721604999999997</v>
      </c>
      <c r="C1120">
        <v>2.1962039999999998</v>
      </c>
      <c r="D1120">
        <v>133</v>
      </c>
      <c r="E1120">
        <v>3526.39</v>
      </c>
      <c r="F1120">
        <v>30</v>
      </c>
      <c r="G1120">
        <v>5.524</v>
      </c>
      <c r="H1120">
        <v>156.19999999999999</v>
      </c>
      <c r="J1120">
        <v>92</v>
      </c>
      <c r="K1120">
        <v>92</v>
      </c>
      <c r="L1120">
        <v>133</v>
      </c>
      <c r="M1120" s="2">
        <f t="shared" si="49"/>
        <v>6.0300047222928551E-3</v>
      </c>
      <c r="N1120" s="2">
        <f t="shared" si="48"/>
        <v>1.8552875695733277E-3</v>
      </c>
      <c r="O1120" s="2">
        <f t="shared" si="47"/>
        <v>5.0215025026935966E-3</v>
      </c>
    </row>
    <row r="1121" spans="1:15" x14ac:dyDescent="0.25">
      <c r="A1121" s="1">
        <v>46164.738692129627</v>
      </c>
      <c r="B1121">
        <v>48.721620000000001</v>
      </c>
      <c r="C1121">
        <v>2.1961309999999998</v>
      </c>
      <c r="D1121">
        <v>133</v>
      </c>
      <c r="E1121">
        <v>3531.96</v>
      </c>
      <c r="F1121">
        <v>30</v>
      </c>
      <c r="G1121">
        <v>5.5609999999999999</v>
      </c>
      <c r="H1121">
        <v>156.19999999999999</v>
      </c>
      <c r="J1121">
        <v>92</v>
      </c>
      <c r="K1121">
        <v>92</v>
      </c>
      <c r="L1121">
        <v>133</v>
      </c>
      <c r="M1121" s="2">
        <f t="shared" si="49"/>
        <v>6.098315322198994E-3</v>
      </c>
      <c r="N1121" s="2">
        <f t="shared" si="48"/>
        <v>1.7953321364451897E-3</v>
      </c>
      <c r="O1121" s="2">
        <f t="shared" si="47"/>
        <v>4.9112763170535648E-3</v>
      </c>
    </row>
    <row r="1122" spans="1:15" x14ac:dyDescent="0.25">
      <c r="A1122" s="1">
        <v>46164.738703703704</v>
      </c>
      <c r="B1122">
        <v>48.721637999999999</v>
      </c>
      <c r="C1122">
        <v>2.1960579999999998</v>
      </c>
      <c r="D1122">
        <v>133</v>
      </c>
      <c r="E1122">
        <v>3537.68</v>
      </c>
      <c r="F1122">
        <v>30</v>
      </c>
      <c r="G1122">
        <v>5.57</v>
      </c>
      <c r="H1122">
        <v>156.19999999999999</v>
      </c>
      <c r="J1122">
        <v>92</v>
      </c>
      <c r="K1122">
        <v>92</v>
      </c>
      <c r="L1122">
        <v>133</v>
      </c>
      <c r="M1122" s="2">
        <f t="shared" si="49"/>
        <v>6.1578774975432279E-3</v>
      </c>
      <c r="N1122" s="2">
        <f t="shared" si="48"/>
        <v>1.7482517482518094E-3</v>
      </c>
      <c r="O1122" s="2">
        <f t="shared" si="47"/>
        <v>4.7873848453967964E-3</v>
      </c>
    </row>
    <row r="1123" spans="1:15" x14ac:dyDescent="0.25">
      <c r="A1123" s="1">
        <v>46164.738715277781</v>
      </c>
      <c r="B1123">
        <v>48.721656000000003</v>
      </c>
      <c r="C1123">
        <v>2.1959879999999998</v>
      </c>
      <c r="D1123">
        <v>134</v>
      </c>
      <c r="E1123">
        <v>3543.2</v>
      </c>
      <c r="F1123">
        <v>30</v>
      </c>
      <c r="G1123">
        <v>5.5330000000000004</v>
      </c>
      <c r="H1123">
        <v>156.4</v>
      </c>
      <c r="J1123">
        <v>92</v>
      </c>
      <c r="K1123">
        <v>92</v>
      </c>
      <c r="L1123">
        <v>134</v>
      </c>
      <c r="M1123" s="2">
        <f t="shared" si="49"/>
        <v>6.2288521011458434E-3</v>
      </c>
      <c r="N1123" s="2">
        <f t="shared" si="48"/>
        <v>1.8115942028985568E-3</v>
      </c>
      <c r="O1123" s="2">
        <f t="shared" si="47"/>
        <v>4.6766954976963596E-3</v>
      </c>
    </row>
    <row r="1124" spans="1:15" x14ac:dyDescent="0.25">
      <c r="A1124" s="1">
        <v>46164.738726851851</v>
      </c>
      <c r="B1124">
        <v>48.721673000000003</v>
      </c>
      <c r="C1124">
        <v>2.1959170000000001</v>
      </c>
      <c r="D1124">
        <v>134</v>
      </c>
      <c r="E1124">
        <v>3548.81</v>
      </c>
      <c r="F1124">
        <v>30</v>
      </c>
      <c r="G1124">
        <v>5.5049999999999999</v>
      </c>
      <c r="H1124">
        <v>156.4</v>
      </c>
      <c r="J1124">
        <v>92</v>
      </c>
      <c r="K1124">
        <v>92</v>
      </c>
      <c r="L1124">
        <v>134</v>
      </c>
      <c r="M1124" s="2">
        <f t="shared" si="49"/>
        <v>6.3128735967339202E-3</v>
      </c>
      <c r="N1124" s="2">
        <f t="shared" si="48"/>
        <v>1.7825311942991022E-3</v>
      </c>
      <c r="O1124" s="2">
        <f t="shared" si="47"/>
        <v>4.5611164287994504E-3</v>
      </c>
    </row>
    <row r="1125" spans="1:15" x14ac:dyDescent="0.25">
      <c r="A1125" s="1">
        <v>46164.738738425927</v>
      </c>
      <c r="B1125">
        <v>48.721685999999998</v>
      </c>
      <c r="C1125">
        <v>2.1958440000000001</v>
      </c>
      <c r="D1125">
        <v>134</v>
      </c>
      <c r="E1125">
        <v>3554.39</v>
      </c>
      <c r="F1125">
        <v>30</v>
      </c>
      <c r="G1125">
        <v>5.4770000000000003</v>
      </c>
      <c r="H1125">
        <v>156.6</v>
      </c>
      <c r="J1125">
        <v>92</v>
      </c>
      <c r="K1125">
        <v>92</v>
      </c>
      <c r="L1125">
        <v>134</v>
      </c>
      <c r="M1125" s="2">
        <f t="shared" si="49"/>
        <v>6.3781653652481953E-3</v>
      </c>
      <c r="N1125" s="2">
        <f t="shared" si="48"/>
        <v>1.433691756274376E-3</v>
      </c>
      <c r="O1125" s="2">
        <f t="shared" ref="O1125:O1188" si="50">SUM(N1086:N1125)/40</f>
        <v>4.4371008186210393E-3</v>
      </c>
    </row>
    <row r="1126" spans="1:15" x14ac:dyDescent="0.25">
      <c r="A1126" s="1">
        <v>46164.738749999997</v>
      </c>
      <c r="B1126">
        <v>48.721701000000003</v>
      </c>
      <c r="C1126">
        <v>2.195773</v>
      </c>
      <c r="D1126">
        <v>134</v>
      </c>
      <c r="E1126">
        <v>3559.86</v>
      </c>
      <c r="F1126">
        <v>30</v>
      </c>
      <c r="G1126">
        <v>5.468</v>
      </c>
      <c r="H1126">
        <v>156.6</v>
      </c>
      <c r="J1126">
        <v>92</v>
      </c>
      <c r="K1126">
        <v>92</v>
      </c>
      <c r="L1126">
        <v>134</v>
      </c>
      <c r="M1126" s="2">
        <f t="shared" si="49"/>
        <v>6.4381911748601786E-3</v>
      </c>
      <c r="N1126" s="2">
        <f t="shared" si="48"/>
        <v>1.4625228519214882E-3</v>
      </c>
      <c r="O1126" s="2">
        <f t="shared" si="50"/>
        <v>4.297538645300668E-3</v>
      </c>
    </row>
    <row r="1127" spans="1:15" x14ac:dyDescent="0.25">
      <c r="A1127" s="1">
        <v>46164.738761574074</v>
      </c>
      <c r="B1127">
        <v>48.721719</v>
      </c>
      <c r="C1127">
        <v>2.195703</v>
      </c>
      <c r="D1127">
        <v>134</v>
      </c>
      <c r="E1127">
        <v>3565.38</v>
      </c>
      <c r="F1127">
        <v>30</v>
      </c>
      <c r="G1127">
        <v>5.4770000000000003</v>
      </c>
      <c r="H1127">
        <v>156.80000000000001</v>
      </c>
      <c r="J1127">
        <v>92</v>
      </c>
      <c r="K1127">
        <v>92</v>
      </c>
      <c r="L1127">
        <v>134</v>
      </c>
      <c r="M1127" s="2">
        <f t="shared" si="49"/>
        <v>6.5001460706980256E-3</v>
      </c>
      <c r="N1127" s="2">
        <f t="shared" si="48"/>
        <v>1.4492753623208223E-3</v>
      </c>
      <c r="O1127" s="2">
        <f t="shared" si="50"/>
        <v>4.1664842840055142E-3</v>
      </c>
    </row>
    <row r="1128" spans="1:15" x14ac:dyDescent="0.25">
      <c r="A1128" s="1">
        <v>46164.73877314815</v>
      </c>
      <c r="B1128">
        <v>48.721738000000002</v>
      </c>
      <c r="C1128">
        <v>2.1956319999999998</v>
      </c>
      <c r="D1128">
        <v>134</v>
      </c>
      <c r="E1128">
        <v>3571.1</v>
      </c>
      <c r="F1128">
        <v>30</v>
      </c>
      <c r="G1128">
        <v>5.5890000000000004</v>
      </c>
      <c r="H1128">
        <v>156.80000000000001</v>
      </c>
      <c r="J1128">
        <v>92</v>
      </c>
      <c r="K1128">
        <v>92</v>
      </c>
      <c r="L1128">
        <v>134</v>
      </c>
      <c r="M1128" s="2">
        <f t="shared" si="49"/>
        <v>6.5535486225138835E-3</v>
      </c>
      <c r="N1128" s="2">
        <f t="shared" si="48"/>
        <v>1.3986013986033554E-3</v>
      </c>
      <c r="O1128" s="2">
        <f t="shared" si="50"/>
        <v>4.0329099931278754E-3</v>
      </c>
    </row>
    <row r="1129" spans="1:15" x14ac:dyDescent="0.25">
      <c r="A1129" s="1">
        <v>46164.73878472222</v>
      </c>
      <c r="B1129">
        <v>48.721758000000001</v>
      </c>
      <c r="C1129">
        <v>2.1955629999999999</v>
      </c>
      <c r="D1129">
        <v>134</v>
      </c>
      <c r="E1129">
        <v>3576.59</v>
      </c>
      <c r="F1129">
        <v>30</v>
      </c>
      <c r="G1129">
        <v>5.6639999999999997</v>
      </c>
      <c r="H1129">
        <v>156.80000000000001</v>
      </c>
      <c r="J1129">
        <v>92</v>
      </c>
      <c r="K1129">
        <v>92</v>
      </c>
      <c r="L1129">
        <v>134</v>
      </c>
      <c r="M1129" s="2">
        <f t="shared" si="49"/>
        <v>6.6078331266863684E-3</v>
      </c>
      <c r="N1129" s="2">
        <f t="shared" si="48"/>
        <v>1.4571948998197757E-3</v>
      </c>
      <c r="O1129" s="2">
        <f t="shared" si="50"/>
        <v>3.9133606628503894E-3</v>
      </c>
    </row>
    <row r="1130" spans="1:15" x14ac:dyDescent="0.25">
      <c r="A1130" s="1">
        <v>46164.738796296297</v>
      </c>
      <c r="B1130">
        <v>48.721777000000003</v>
      </c>
      <c r="C1130">
        <v>2.1954940000000001</v>
      </c>
      <c r="D1130">
        <v>135</v>
      </c>
      <c r="E1130">
        <v>3582.09</v>
      </c>
      <c r="F1130">
        <v>30</v>
      </c>
      <c r="G1130">
        <v>5.6360000000000001</v>
      </c>
      <c r="H1130">
        <v>156.80000000000001</v>
      </c>
      <c r="J1130">
        <v>92</v>
      </c>
      <c r="K1130">
        <v>92</v>
      </c>
      <c r="L1130">
        <v>135</v>
      </c>
      <c r="M1130" s="2">
        <f t="shared" si="49"/>
        <v>6.6355549073937115E-3</v>
      </c>
      <c r="N1130" s="2">
        <f t="shared" si="48"/>
        <v>1.0909090909097523E-3</v>
      </c>
      <c r="O1130" s="2">
        <f t="shared" si="50"/>
        <v>3.7641628018879069E-3</v>
      </c>
    </row>
    <row r="1131" spans="1:15" x14ac:dyDescent="0.25">
      <c r="A1131" s="1">
        <v>46164.738807870373</v>
      </c>
      <c r="B1131">
        <v>48.721798</v>
      </c>
      <c r="C1131">
        <v>2.195424</v>
      </c>
      <c r="D1131">
        <v>135</v>
      </c>
      <c r="E1131">
        <v>3587.7</v>
      </c>
      <c r="F1131">
        <v>30</v>
      </c>
      <c r="G1131">
        <v>5.6639999999999997</v>
      </c>
      <c r="H1131">
        <v>156.80000000000001</v>
      </c>
      <c r="J1131">
        <v>92</v>
      </c>
      <c r="K1131">
        <v>92</v>
      </c>
      <c r="L1131">
        <v>135</v>
      </c>
      <c r="M1131" s="2">
        <f t="shared" si="49"/>
        <v>6.681985629353876E-3</v>
      </c>
      <c r="N1131" s="2">
        <f t="shared" si="48"/>
        <v>1.4260249554387486E-3</v>
      </c>
      <c r="O1131" s="2">
        <f t="shared" si="50"/>
        <v>3.6229961369723803E-3</v>
      </c>
    </row>
    <row r="1132" spans="1:15" x14ac:dyDescent="0.25">
      <c r="A1132" s="1">
        <v>46164.738819444443</v>
      </c>
      <c r="B1132">
        <v>48.721820999999998</v>
      </c>
      <c r="C1132">
        <v>2.195354</v>
      </c>
      <c r="D1132">
        <v>135</v>
      </c>
      <c r="E1132">
        <v>3593.44</v>
      </c>
      <c r="F1132">
        <v>30</v>
      </c>
      <c r="G1132">
        <v>5.7290000000000001</v>
      </c>
      <c r="H1132">
        <v>157</v>
      </c>
      <c r="J1132">
        <v>92</v>
      </c>
      <c r="K1132">
        <v>92</v>
      </c>
      <c r="L1132">
        <v>135</v>
      </c>
      <c r="M1132" s="2">
        <f t="shared" si="49"/>
        <v>6.7153284671530858E-3</v>
      </c>
      <c r="N1132" s="2">
        <f t="shared" si="48"/>
        <v>1.0452961672479774E-3</v>
      </c>
      <c r="O1132" s="2">
        <f t="shared" si="50"/>
        <v>3.4928785411535981E-3</v>
      </c>
    </row>
    <row r="1133" spans="1:15" x14ac:dyDescent="0.25">
      <c r="A1133" s="1">
        <v>46164.73883101852</v>
      </c>
      <c r="B1133">
        <v>48.721843</v>
      </c>
      <c r="C1133">
        <v>2.1952820000000002</v>
      </c>
      <c r="D1133">
        <v>135</v>
      </c>
      <c r="E1133">
        <v>3599.3</v>
      </c>
      <c r="F1133">
        <v>30</v>
      </c>
      <c r="G1133">
        <v>5.71</v>
      </c>
      <c r="H1133">
        <v>157</v>
      </c>
      <c r="J1133">
        <v>92</v>
      </c>
      <c r="K1133">
        <v>92</v>
      </c>
      <c r="L1133">
        <v>135</v>
      </c>
      <c r="M1133" s="2">
        <f t="shared" si="49"/>
        <v>6.7487127049627752E-3</v>
      </c>
      <c r="N1133" s="2">
        <f t="shared" si="48"/>
        <v>6.8259385665465455E-4</v>
      </c>
      <c r="O1133" s="2">
        <f t="shared" si="50"/>
        <v>3.3690983171474737E-3</v>
      </c>
    </row>
    <row r="1134" spans="1:15" x14ac:dyDescent="0.25">
      <c r="A1134" s="1">
        <v>46164.738842592589</v>
      </c>
      <c r="B1134">
        <v>48.721865999999999</v>
      </c>
      <c r="C1134">
        <v>2.1952129999999999</v>
      </c>
      <c r="D1134">
        <v>135</v>
      </c>
      <c r="E1134">
        <v>3604.97</v>
      </c>
      <c r="F1134">
        <v>30</v>
      </c>
      <c r="G1134">
        <v>5.7380000000000004</v>
      </c>
      <c r="H1134">
        <v>157</v>
      </c>
      <c r="J1134">
        <v>92</v>
      </c>
      <c r="K1134">
        <v>92</v>
      </c>
      <c r="L1134">
        <v>135</v>
      </c>
      <c r="M1134" s="2">
        <f t="shared" si="49"/>
        <v>6.7732282315158283E-3</v>
      </c>
      <c r="N1134" s="2">
        <f t="shared" si="48"/>
        <v>7.0546737213344481E-4</v>
      </c>
      <c r="O1134" s="2">
        <f t="shared" si="50"/>
        <v>3.2402148549307147E-3</v>
      </c>
    </row>
    <row r="1135" spans="1:15" x14ac:dyDescent="0.25">
      <c r="A1135" s="1">
        <v>46164.738854166666</v>
      </c>
      <c r="B1135">
        <v>48.721893000000001</v>
      </c>
      <c r="C1135">
        <v>2.1951450000000001</v>
      </c>
      <c r="D1135">
        <v>135</v>
      </c>
      <c r="E1135">
        <v>3610.8</v>
      </c>
      <c r="F1135">
        <v>30</v>
      </c>
      <c r="G1135">
        <v>5.766</v>
      </c>
      <c r="H1135">
        <v>157</v>
      </c>
      <c r="J1135">
        <v>92</v>
      </c>
      <c r="K1135">
        <v>92</v>
      </c>
      <c r="L1135">
        <v>135</v>
      </c>
      <c r="M1135" s="2">
        <f t="shared" si="49"/>
        <v>6.8096299273004111E-3</v>
      </c>
      <c r="N1135" s="2">
        <f t="shared" si="48"/>
        <v>6.8610634647991596E-4</v>
      </c>
      <c r="O1135" s="2">
        <f t="shared" si="50"/>
        <v>3.1170166363997855E-3</v>
      </c>
    </row>
    <row r="1136" spans="1:15" x14ac:dyDescent="0.25">
      <c r="A1136" s="1">
        <v>46164.738865740743</v>
      </c>
      <c r="B1136">
        <v>48.721922999999997</v>
      </c>
      <c r="C1136">
        <v>2.1950810000000001</v>
      </c>
      <c r="D1136">
        <v>134</v>
      </c>
      <c r="E1136">
        <v>3616.62</v>
      </c>
      <c r="F1136">
        <v>30</v>
      </c>
      <c r="G1136">
        <v>5.766</v>
      </c>
      <c r="H1136">
        <v>157</v>
      </c>
      <c r="J1136">
        <v>92</v>
      </c>
      <c r="K1136">
        <v>92</v>
      </c>
      <c r="L1136">
        <v>134</v>
      </c>
      <c r="M1136" s="2">
        <f t="shared" si="49"/>
        <v>6.8086349855716842E-3</v>
      </c>
      <c r="N1136" s="2">
        <f t="shared" si="48"/>
        <v>3.4364261168511615E-4</v>
      </c>
      <c r="O1136" s="2">
        <f t="shared" si="50"/>
        <v>2.9766319102579849E-3</v>
      </c>
    </row>
    <row r="1137" spans="1:15" x14ac:dyDescent="0.25">
      <c r="A1137" s="1">
        <v>46164.738877314812</v>
      </c>
      <c r="B1137">
        <v>48.72195</v>
      </c>
      <c r="C1137">
        <v>2.1950159999999999</v>
      </c>
      <c r="D1137">
        <v>134</v>
      </c>
      <c r="E1137">
        <v>3622.16</v>
      </c>
      <c r="F1137">
        <v>30</v>
      </c>
      <c r="G1137">
        <v>5.673</v>
      </c>
      <c r="H1137">
        <v>157</v>
      </c>
      <c r="J1137">
        <v>92</v>
      </c>
      <c r="K1137">
        <v>92</v>
      </c>
      <c r="L1137">
        <v>134</v>
      </c>
      <c r="M1137" s="2">
        <f t="shared" si="49"/>
        <v>6.8046581243381256E-3</v>
      </c>
      <c r="N1137" s="2">
        <f t="shared" ref="N1137:N1200" si="51">IF(E1137=E1136,0,(SUM(H1088:H1187)-SUM(H1087:H1186))/100/(E1137-E1136))</f>
        <v>3.6101083032294206E-4</v>
      </c>
      <c r="O1137" s="2">
        <f t="shared" si="50"/>
        <v>2.8487958671474453E-3</v>
      </c>
    </row>
    <row r="1138" spans="1:15" x14ac:dyDescent="0.25">
      <c r="A1138" s="1">
        <v>46164.738888888889</v>
      </c>
      <c r="B1138">
        <v>48.721974000000003</v>
      </c>
      <c r="C1138">
        <v>2.1949480000000001</v>
      </c>
      <c r="D1138">
        <v>135</v>
      </c>
      <c r="E1138">
        <v>3627.91</v>
      </c>
      <c r="F1138">
        <v>30</v>
      </c>
      <c r="G1138">
        <v>5.5609999999999999</v>
      </c>
      <c r="H1138">
        <v>157</v>
      </c>
      <c r="J1138">
        <v>92</v>
      </c>
      <c r="K1138">
        <v>92</v>
      </c>
      <c r="L1138">
        <v>135</v>
      </c>
      <c r="M1138" s="2">
        <f t="shared" si="49"/>
        <v>6.7974618919113853E-3</v>
      </c>
      <c r="N1138" s="2">
        <f t="shared" si="51"/>
        <v>6.9565217391557427E-4</v>
      </c>
      <c r="O1138" s="2">
        <f t="shared" si="50"/>
        <v>2.7444480410605044E-3</v>
      </c>
    </row>
    <row r="1139" spans="1:15" x14ac:dyDescent="0.25">
      <c r="A1139" s="1">
        <v>46164.738900462966</v>
      </c>
      <c r="B1139">
        <v>48.722000000000001</v>
      </c>
      <c r="C1139">
        <v>2.1948840000000001</v>
      </c>
      <c r="D1139">
        <v>135</v>
      </c>
      <c r="E1139">
        <v>3633.34</v>
      </c>
      <c r="F1139">
        <v>30</v>
      </c>
      <c r="G1139">
        <v>5.43</v>
      </c>
      <c r="H1139">
        <v>157</v>
      </c>
      <c r="J1139">
        <v>92</v>
      </c>
      <c r="K1139">
        <v>92</v>
      </c>
      <c r="L1139">
        <v>135</v>
      </c>
      <c r="M1139" s="2">
        <f t="shared" si="49"/>
        <v>6.7707573325549025E-3</v>
      </c>
      <c r="N1139" s="2">
        <f t="shared" si="51"/>
        <v>3.6832412522817289E-4</v>
      </c>
      <c r="O1139" s="2">
        <f t="shared" si="50"/>
        <v>2.624742700360584E-3</v>
      </c>
    </row>
    <row r="1140" spans="1:15" x14ac:dyDescent="0.25">
      <c r="A1140" s="1">
        <v>46164.738912037035</v>
      </c>
      <c r="B1140">
        <v>48.722028999999999</v>
      </c>
      <c r="C1140">
        <v>2.1948240000000001</v>
      </c>
      <c r="D1140">
        <v>134</v>
      </c>
      <c r="E1140">
        <v>3638.85</v>
      </c>
      <c r="F1140">
        <v>30</v>
      </c>
      <c r="G1140">
        <v>5.2809999999999997</v>
      </c>
      <c r="H1140">
        <v>157</v>
      </c>
      <c r="J1140">
        <v>92</v>
      </c>
      <c r="K1140">
        <v>92</v>
      </c>
      <c r="L1140">
        <v>134</v>
      </c>
      <c r="M1140" s="2">
        <f t="shared" si="49"/>
        <v>6.7428029335569574E-3</v>
      </c>
      <c r="N1140" s="2">
        <f t="shared" si="51"/>
        <v>3.6297640653491141E-4</v>
      </c>
      <c r="O1140" s="2">
        <f t="shared" si="50"/>
        <v>2.5046658190109932E-3</v>
      </c>
    </row>
    <row r="1141" spans="1:15" x14ac:dyDescent="0.25">
      <c r="A1141" s="1">
        <v>46164.738923611112</v>
      </c>
      <c r="B1141">
        <v>48.722056000000002</v>
      </c>
      <c r="C1141">
        <v>2.1947649999999999</v>
      </c>
      <c r="D1141">
        <v>135</v>
      </c>
      <c r="E1141">
        <v>3644.08</v>
      </c>
      <c r="F1141">
        <v>30</v>
      </c>
      <c r="G1141">
        <v>5.1879999999999997</v>
      </c>
      <c r="H1141">
        <v>157</v>
      </c>
      <c r="J1141">
        <v>92</v>
      </c>
      <c r="K1141">
        <v>92</v>
      </c>
      <c r="L1141">
        <v>135</v>
      </c>
      <c r="M1141" s="2">
        <f t="shared" si="49"/>
        <v>6.7150833911169749E-3</v>
      </c>
      <c r="N1141" s="2">
        <f t="shared" si="51"/>
        <v>0</v>
      </c>
      <c r="O1141" s="2">
        <f t="shared" si="50"/>
        <v>2.3776240767241974E-3</v>
      </c>
    </row>
    <row r="1142" spans="1:15" x14ac:dyDescent="0.25">
      <c r="A1142" s="1">
        <v>46164.738935185182</v>
      </c>
      <c r="B1142">
        <v>48.722078000000003</v>
      </c>
      <c r="C1142">
        <v>2.1947100000000002</v>
      </c>
      <c r="D1142">
        <v>135</v>
      </c>
      <c r="E1142">
        <v>3648.83</v>
      </c>
      <c r="F1142">
        <v>30</v>
      </c>
      <c r="G1142">
        <v>4.5350000000000001</v>
      </c>
      <c r="H1142">
        <v>157</v>
      </c>
      <c r="J1142">
        <v>92</v>
      </c>
      <c r="K1142">
        <v>92</v>
      </c>
      <c r="L1142">
        <v>135</v>
      </c>
      <c r="M1142" s="2">
        <f t="shared" si="49"/>
        <v>6.7002408583314559E-3</v>
      </c>
      <c r="N1142" s="2">
        <f t="shared" si="51"/>
        <v>3.8294513758860135E-15</v>
      </c>
      <c r="O1142" s="2">
        <f t="shared" si="50"/>
        <v>2.2537302714145026E-3</v>
      </c>
    </row>
    <row r="1143" spans="1:15" x14ac:dyDescent="0.25">
      <c r="A1143" s="1">
        <v>46164.738946759258</v>
      </c>
      <c r="B1143">
        <v>48.722092000000004</v>
      </c>
      <c r="C1143">
        <v>2.1946569999999999</v>
      </c>
      <c r="D1143">
        <v>135</v>
      </c>
      <c r="E1143">
        <v>3653.05</v>
      </c>
      <c r="F1143">
        <v>30</v>
      </c>
      <c r="G1143">
        <v>3.8069999999999999</v>
      </c>
      <c r="H1143">
        <v>156.80000000000001</v>
      </c>
      <c r="J1143">
        <v>92</v>
      </c>
      <c r="K1143">
        <v>92</v>
      </c>
      <c r="L1143">
        <v>135</v>
      </c>
      <c r="M1143" s="2">
        <f t="shared" si="49"/>
        <v>6.671532846715302E-3</v>
      </c>
      <c r="N1143" s="2">
        <f t="shared" si="51"/>
        <v>-4.7393364928648466E-4</v>
      </c>
      <c r="O1143" s="2">
        <f t="shared" si="50"/>
        <v>2.1177684550049139E-3</v>
      </c>
    </row>
    <row r="1144" spans="1:15" x14ac:dyDescent="0.25">
      <c r="A1144" s="1">
        <v>46164.738958333335</v>
      </c>
      <c r="B1144">
        <v>48.722095000000003</v>
      </c>
      <c r="C1144">
        <v>2.1946110000000001</v>
      </c>
      <c r="D1144">
        <v>134</v>
      </c>
      <c r="E1144">
        <v>3656.45</v>
      </c>
      <c r="F1144">
        <v>30</v>
      </c>
      <c r="G1144">
        <v>3.0979999999999999</v>
      </c>
      <c r="H1144">
        <v>156.80000000000001</v>
      </c>
      <c r="J1144">
        <v>92</v>
      </c>
      <c r="K1144">
        <v>92</v>
      </c>
      <c r="L1144">
        <v>134</v>
      </c>
      <c r="M1144" s="2">
        <f t="shared" si="49"/>
        <v>6.6071103008203801E-3</v>
      </c>
      <c r="N1144" s="2">
        <f t="shared" si="51"/>
        <v>-1.1764705882343501E-3</v>
      </c>
      <c r="O1144" s="2">
        <f t="shared" si="50"/>
        <v>1.9631330767032927E-3</v>
      </c>
    </row>
    <row r="1145" spans="1:15" x14ac:dyDescent="0.25">
      <c r="A1145" s="1">
        <v>46164.738969907405</v>
      </c>
      <c r="B1145">
        <v>48.722099</v>
      </c>
      <c r="C1145">
        <v>2.1945779999999999</v>
      </c>
      <c r="D1145">
        <v>134</v>
      </c>
      <c r="E1145">
        <v>3658.97</v>
      </c>
      <c r="F1145">
        <v>30</v>
      </c>
      <c r="G1145">
        <v>2.1930000000000001</v>
      </c>
      <c r="H1145">
        <v>156.80000000000001</v>
      </c>
      <c r="J1145">
        <v>92</v>
      </c>
      <c r="K1145">
        <v>92</v>
      </c>
      <c r="L1145">
        <v>134</v>
      </c>
      <c r="M1145" s="2">
        <f t="shared" si="49"/>
        <v>6.5521141147713968E-3</v>
      </c>
      <c r="N1145" s="2">
        <f t="shared" si="51"/>
        <v>-2.3809523809538418E-3</v>
      </c>
      <c r="O1145" s="2">
        <f t="shared" si="50"/>
        <v>1.7849961284932992E-3</v>
      </c>
    </row>
    <row r="1146" spans="1:15" x14ac:dyDescent="0.25">
      <c r="A1146" s="1">
        <v>46164.738981481481</v>
      </c>
      <c r="B1146">
        <v>48.722104999999999</v>
      </c>
      <c r="C1146">
        <v>2.194556</v>
      </c>
      <c r="D1146">
        <v>133</v>
      </c>
      <c r="E1146">
        <v>3660.73</v>
      </c>
      <c r="F1146">
        <v>30</v>
      </c>
      <c r="G1146">
        <v>1.4370000000000001</v>
      </c>
      <c r="H1146">
        <v>156.80000000000001</v>
      </c>
      <c r="J1146">
        <v>92</v>
      </c>
      <c r="K1146">
        <v>92</v>
      </c>
      <c r="L1146">
        <v>133</v>
      </c>
      <c r="M1146" s="2">
        <f t="shared" si="49"/>
        <v>6.4913752233689498E-3</v>
      </c>
      <c r="N1146" s="2">
        <f t="shared" si="51"/>
        <v>-3.4090909090822184E-3</v>
      </c>
      <c r="O1146" s="2">
        <f t="shared" si="50"/>
        <v>1.5802835616485808E-3</v>
      </c>
    </row>
    <row r="1147" spans="1:15" x14ac:dyDescent="0.25">
      <c r="A1147" s="1">
        <v>46164.738993055558</v>
      </c>
      <c r="B1147">
        <v>48.722109000000003</v>
      </c>
      <c r="C1147">
        <v>2.1945450000000002</v>
      </c>
      <c r="D1147">
        <v>132</v>
      </c>
      <c r="E1147">
        <v>3661.65</v>
      </c>
      <c r="F1147">
        <v>30</v>
      </c>
      <c r="G1147">
        <v>0.76500000000000001</v>
      </c>
      <c r="H1147">
        <v>156.80000000000001</v>
      </c>
      <c r="J1147">
        <v>92</v>
      </c>
      <c r="K1147">
        <v>92</v>
      </c>
      <c r="L1147">
        <v>132</v>
      </c>
      <c r="M1147" s="2">
        <f t="shared" si="49"/>
        <v>6.4354093109598911E-3</v>
      </c>
      <c r="N1147" s="2">
        <f t="shared" si="51"/>
        <v>-6.5217391304382213E-3</v>
      </c>
      <c r="O1147" s="2">
        <f t="shared" si="50"/>
        <v>1.2979740283417429E-3</v>
      </c>
    </row>
    <row r="1148" spans="1:15" x14ac:dyDescent="0.25">
      <c r="A1148" s="1">
        <v>46164.739004629628</v>
      </c>
      <c r="B1148">
        <v>48.722104999999999</v>
      </c>
      <c r="C1148">
        <v>2.1945440000000001</v>
      </c>
      <c r="D1148">
        <v>132</v>
      </c>
      <c r="E1148">
        <v>3661.65</v>
      </c>
      <c r="F1148">
        <v>30</v>
      </c>
      <c r="G1148">
        <v>0.33600000000000002</v>
      </c>
      <c r="H1148">
        <v>156.6</v>
      </c>
      <c r="J1148">
        <v>92</v>
      </c>
      <c r="K1148">
        <v>92</v>
      </c>
      <c r="L1148">
        <v>132</v>
      </c>
      <c r="M1148" s="2">
        <f t="shared" si="49"/>
        <v>6.3750818717707132E-3</v>
      </c>
      <c r="N1148" s="2">
        <f t="shared" si="51"/>
        <v>0</v>
      </c>
      <c r="O1148" s="2">
        <f t="shared" si="50"/>
        <v>1.176931197801686E-3</v>
      </c>
    </row>
    <row r="1149" spans="1:15" x14ac:dyDescent="0.25">
      <c r="A1149" s="1">
        <v>46164.739016203705</v>
      </c>
      <c r="B1149">
        <v>48.722104000000002</v>
      </c>
      <c r="C1149">
        <v>2.1945459999999999</v>
      </c>
      <c r="D1149">
        <v>131</v>
      </c>
      <c r="E1149">
        <v>3661.65</v>
      </c>
      <c r="F1149">
        <v>30</v>
      </c>
      <c r="G1149">
        <v>0</v>
      </c>
      <c r="H1149">
        <v>156.6</v>
      </c>
      <c r="J1149">
        <v>92</v>
      </c>
      <c r="K1149">
        <v>92</v>
      </c>
      <c r="L1149">
        <v>131</v>
      </c>
      <c r="M1149" s="2">
        <f t="shared" si="49"/>
        <v>6.2822656874864736E-3</v>
      </c>
      <c r="N1149" s="2">
        <f t="shared" si="51"/>
        <v>0</v>
      </c>
      <c r="O1149" s="2">
        <f t="shared" si="50"/>
        <v>1.0610666701724389E-3</v>
      </c>
    </row>
    <row r="1150" spans="1:15" x14ac:dyDescent="0.25">
      <c r="A1150" s="1">
        <v>46164.73909722222</v>
      </c>
      <c r="B1150">
        <v>48.722118000000002</v>
      </c>
      <c r="C1150">
        <v>2.194509</v>
      </c>
      <c r="D1150">
        <v>128</v>
      </c>
      <c r="E1150">
        <v>3661.65</v>
      </c>
      <c r="F1150">
        <v>30</v>
      </c>
      <c r="G1150">
        <v>1.67</v>
      </c>
      <c r="H1150">
        <v>156.6</v>
      </c>
      <c r="J1150">
        <v>92</v>
      </c>
      <c r="K1150">
        <v>92</v>
      </c>
      <c r="L1150">
        <v>128</v>
      </c>
      <c r="M1150" s="2">
        <f t="shared" si="49"/>
        <v>6.1952372295946785E-3</v>
      </c>
      <c r="N1150" s="2">
        <f t="shared" si="51"/>
        <v>0</v>
      </c>
      <c r="O1150" s="2">
        <f t="shared" si="50"/>
        <v>9.5197576108154596E-4</v>
      </c>
    </row>
    <row r="1151" spans="1:15" x14ac:dyDescent="0.25">
      <c r="A1151" s="1">
        <v>46164.739108796297</v>
      </c>
      <c r="B1151">
        <v>48.722127999999998</v>
      </c>
      <c r="C1151">
        <v>2.1944889999999999</v>
      </c>
      <c r="D1151">
        <v>127</v>
      </c>
      <c r="E1151">
        <v>3663.59</v>
      </c>
      <c r="F1151">
        <v>30</v>
      </c>
      <c r="G1151">
        <v>1.661</v>
      </c>
      <c r="H1151">
        <v>156.6</v>
      </c>
      <c r="J1151">
        <v>92</v>
      </c>
      <c r="K1151">
        <v>92</v>
      </c>
      <c r="L1151">
        <v>127</v>
      </c>
      <c r="M1151" s="2">
        <f t="shared" si="49"/>
        <v>6.1055385957261817E-3</v>
      </c>
      <c r="N1151" s="2">
        <f t="shared" si="51"/>
        <v>-5.1546391752669632E-3</v>
      </c>
      <c r="O1151" s="2">
        <f t="shared" si="50"/>
        <v>7.169150914343945E-4</v>
      </c>
    </row>
    <row r="1152" spans="1:15" x14ac:dyDescent="0.25">
      <c r="A1152" s="1">
        <v>46164.739120370374</v>
      </c>
      <c r="B1152">
        <v>48.722140000000003</v>
      </c>
      <c r="C1152">
        <v>2.1944669999999999</v>
      </c>
      <c r="D1152">
        <v>127</v>
      </c>
      <c r="E1152">
        <v>3665.74</v>
      </c>
      <c r="F1152">
        <v>30</v>
      </c>
      <c r="G1152">
        <v>2.0150000000000001</v>
      </c>
      <c r="H1152">
        <v>156.6</v>
      </c>
      <c r="J1152">
        <v>92</v>
      </c>
      <c r="K1152">
        <v>92</v>
      </c>
      <c r="L1152">
        <v>127</v>
      </c>
      <c r="M1152" s="2">
        <f t="shared" si="49"/>
        <v>6.0091443500981225E-3</v>
      </c>
      <c r="N1152" s="2">
        <f t="shared" si="51"/>
        <v>-5.5813953488330773E-3</v>
      </c>
      <c r="O1152" s="2">
        <f t="shared" si="50"/>
        <v>4.6907695861611034E-4</v>
      </c>
    </row>
    <row r="1153" spans="1:15" x14ac:dyDescent="0.25">
      <c r="A1153" s="1">
        <v>46164.739131944443</v>
      </c>
      <c r="B1153">
        <v>48.722150999999997</v>
      </c>
      <c r="C1153">
        <v>2.1944360000000001</v>
      </c>
      <c r="D1153">
        <v>127</v>
      </c>
      <c r="E1153">
        <v>3668.3</v>
      </c>
      <c r="F1153">
        <v>30</v>
      </c>
      <c r="G1153">
        <v>2.585</v>
      </c>
      <c r="H1153">
        <v>156.6</v>
      </c>
      <c r="J1153">
        <v>92</v>
      </c>
      <c r="K1153">
        <v>92</v>
      </c>
      <c r="L1153">
        <v>127</v>
      </c>
      <c r="M1153" s="2">
        <f t="shared" si="49"/>
        <v>5.9111159404542984E-3</v>
      </c>
      <c r="N1153" s="2">
        <f t="shared" si="51"/>
        <v>-4.6874999999950038E-3</v>
      </c>
      <c r="O1153" s="2">
        <f t="shared" si="50"/>
        <v>2.6447687120373126E-4</v>
      </c>
    </row>
    <row r="1154" spans="1:15" x14ac:dyDescent="0.25">
      <c r="A1154" s="1">
        <v>46164.73914351852</v>
      </c>
      <c r="B1154">
        <v>48.722161</v>
      </c>
      <c r="C1154">
        <v>2.1943990000000002</v>
      </c>
      <c r="D1154">
        <v>127</v>
      </c>
      <c r="E1154">
        <v>3671.28</v>
      </c>
      <c r="F1154">
        <v>30</v>
      </c>
      <c r="G1154">
        <v>2.8740000000000001</v>
      </c>
      <c r="H1154">
        <v>156.6</v>
      </c>
      <c r="J1154">
        <v>92</v>
      </c>
      <c r="K1154">
        <v>92</v>
      </c>
      <c r="L1154">
        <v>127</v>
      </c>
      <c r="M1154" s="2">
        <f t="shared" si="49"/>
        <v>5.8279873871916405E-3</v>
      </c>
      <c r="N1154" s="2">
        <f t="shared" si="51"/>
        <v>-4.026845637580205E-3</v>
      </c>
      <c r="O1154" s="2">
        <f t="shared" si="50"/>
        <v>7.3877672710268388E-5</v>
      </c>
    </row>
    <row r="1155" spans="1:15" x14ac:dyDescent="0.25">
      <c r="A1155" s="1">
        <v>46164.739155092589</v>
      </c>
      <c r="B1155">
        <v>48.722172999999998</v>
      </c>
      <c r="C1155">
        <v>2.1943640000000002</v>
      </c>
      <c r="D1155">
        <v>127</v>
      </c>
      <c r="E1155">
        <v>3674.22</v>
      </c>
      <c r="F1155">
        <v>30</v>
      </c>
      <c r="G1155">
        <v>3.1259999999999999</v>
      </c>
      <c r="H1155">
        <v>156.6</v>
      </c>
      <c r="J1155">
        <v>92</v>
      </c>
      <c r="K1155">
        <v>92</v>
      </c>
      <c r="L1155">
        <v>127</v>
      </c>
      <c r="M1155" s="2">
        <f t="shared" si="49"/>
        <v>5.7605107556137659E-3</v>
      </c>
      <c r="N1155" s="2">
        <f t="shared" si="51"/>
        <v>-4.0816326530642546E-3</v>
      </c>
      <c r="O1155" s="2">
        <f t="shared" si="50"/>
        <v>-1.1058072603388646E-4</v>
      </c>
    </row>
    <row r="1156" spans="1:15" x14ac:dyDescent="0.25">
      <c r="A1156" s="1">
        <v>46164.739166666666</v>
      </c>
      <c r="B1156">
        <v>48.722186999999998</v>
      </c>
      <c r="C1156">
        <v>2.1943280000000001</v>
      </c>
      <c r="D1156">
        <v>126</v>
      </c>
      <c r="E1156">
        <v>3677.19</v>
      </c>
      <c r="F1156">
        <v>30</v>
      </c>
      <c r="G1156">
        <v>3.1909999999999998</v>
      </c>
      <c r="H1156">
        <v>156.6</v>
      </c>
      <c r="J1156">
        <v>92</v>
      </c>
      <c r="K1156">
        <v>92</v>
      </c>
      <c r="L1156">
        <v>126</v>
      </c>
      <c r="M1156" s="2">
        <f t="shared" si="49"/>
        <v>5.6852791878175025E-3</v>
      </c>
      <c r="N1156" s="2">
        <f t="shared" si="51"/>
        <v>-4.0404040404000193E-3</v>
      </c>
      <c r="O1156" s="2">
        <f t="shared" si="50"/>
        <v>-2.9370761536510445E-4</v>
      </c>
    </row>
    <row r="1157" spans="1:15" x14ac:dyDescent="0.25">
      <c r="A1157" s="1">
        <v>46164.739178240743</v>
      </c>
      <c r="B1157">
        <v>48.722199000000003</v>
      </c>
      <c r="C1157">
        <v>2.1942870000000001</v>
      </c>
      <c r="D1157">
        <v>126</v>
      </c>
      <c r="E1157">
        <v>3680.53</v>
      </c>
      <c r="F1157">
        <v>30</v>
      </c>
      <c r="G1157">
        <v>3.21</v>
      </c>
      <c r="H1157">
        <v>156.6</v>
      </c>
      <c r="J1157">
        <v>92</v>
      </c>
      <c r="K1157">
        <v>92</v>
      </c>
      <c r="L1157">
        <v>126</v>
      </c>
      <c r="M1157" s="2">
        <f t="shared" si="49"/>
        <v>5.6052431473370213E-3</v>
      </c>
      <c r="N1157" s="2">
        <f t="shared" si="51"/>
        <v>-3.5928143712540606E-3</v>
      </c>
      <c r="O1157" s="2">
        <f t="shared" si="50"/>
        <v>-4.402387496935778E-4</v>
      </c>
    </row>
    <row r="1158" spans="1:15" x14ac:dyDescent="0.25">
      <c r="A1158" s="1">
        <v>46164.739189814813</v>
      </c>
      <c r="B1158">
        <v>48.722214000000001</v>
      </c>
      <c r="C1158">
        <v>2.1942520000000001</v>
      </c>
      <c r="D1158">
        <v>124</v>
      </c>
      <c r="E1158">
        <v>3683.52</v>
      </c>
      <c r="F1158">
        <v>30</v>
      </c>
      <c r="G1158">
        <v>3.004</v>
      </c>
      <c r="H1158">
        <v>156.6</v>
      </c>
      <c r="J1158">
        <v>92</v>
      </c>
      <c r="K1158">
        <v>92</v>
      </c>
      <c r="L1158">
        <v>124</v>
      </c>
      <c r="M1158" s="2">
        <f t="shared" si="49"/>
        <v>5.5310215014843416E-3</v>
      </c>
      <c r="N1158" s="2">
        <f t="shared" si="51"/>
        <v>-4.0133779264241312E-3</v>
      </c>
      <c r="O1158" s="2">
        <f t="shared" si="50"/>
        <v>-5.8513647771157753E-4</v>
      </c>
    </row>
    <row r="1159" spans="1:15" x14ac:dyDescent="0.25">
      <c r="A1159" s="1">
        <v>46164.739201388889</v>
      </c>
      <c r="B1159">
        <v>48.722230000000003</v>
      </c>
      <c r="C1159">
        <v>2.1942189999999999</v>
      </c>
      <c r="D1159">
        <v>124</v>
      </c>
      <c r="E1159">
        <v>3686.58</v>
      </c>
      <c r="F1159">
        <v>30</v>
      </c>
      <c r="G1159">
        <v>2.827</v>
      </c>
      <c r="H1159">
        <v>156.6</v>
      </c>
      <c r="J1159">
        <v>92</v>
      </c>
      <c r="K1159">
        <v>92</v>
      </c>
      <c r="L1159">
        <v>124</v>
      </c>
      <c r="M1159" s="2">
        <f t="shared" si="49"/>
        <v>5.4286851724514966E-3</v>
      </c>
      <c r="N1159" s="2">
        <f t="shared" si="51"/>
        <v>-5.2287581699359221E-3</v>
      </c>
      <c r="O1159" s="2">
        <f t="shared" si="50"/>
        <v>-7.6018167309464769E-4</v>
      </c>
    </row>
    <row r="1160" spans="1:15" x14ac:dyDescent="0.25">
      <c r="A1160" s="1">
        <v>46164.739212962966</v>
      </c>
      <c r="B1160">
        <v>48.722253000000002</v>
      </c>
      <c r="C1160">
        <v>2.1941999999999999</v>
      </c>
      <c r="D1160">
        <v>123</v>
      </c>
      <c r="E1160">
        <v>3689.33</v>
      </c>
      <c r="F1160">
        <v>30</v>
      </c>
      <c r="G1160">
        <v>2.8090000000000002</v>
      </c>
      <c r="H1160">
        <v>156.6</v>
      </c>
      <c r="J1160">
        <v>92</v>
      </c>
      <c r="K1160">
        <v>92</v>
      </c>
      <c r="L1160">
        <v>123</v>
      </c>
      <c r="M1160" s="2">
        <f t="shared" si="49"/>
        <v>5.3379624606708382E-3</v>
      </c>
      <c r="N1160" s="2">
        <f t="shared" si="51"/>
        <v>-5.8181818181765269E-3</v>
      </c>
      <c r="O1160" s="2">
        <f t="shared" si="50"/>
        <v>-9.5201840778839399E-4</v>
      </c>
    </row>
    <row r="1161" spans="1:15" x14ac:dyDescent="0.25">
      <c r="A1161" s="1">
        <v>46164.739224537036</v>
      </c>
      <c r="B1161">
        <v>48.722278000000003</v>
      </c>
      <c r="C1161">
        <v>2.1942050000000002</v>
      </c>
      <c r="D1161">
        <v>123</v>
      </c>
      <c r="E1161">
        <v>3691.87</v>
      </c>
      <c r="F1161">
        <v>30</v>
      </c>
      <c r="G1161">
        <v>2.8650000000000002</v>
      </c>
      <c r="H1161">
        <v>156.6</v>
      </c>
      <c r="J1161">
        <v>92</v>
      </c>
      <c r="K1161">
        <v>92</v>
      </c>
      <c r="L1161">
        <v>123</v>
      </c>
      <c r="M1161" s="2">
        <f t="shared" si="49"/>
        <v>5.2377173364118726E-3</v>
      </c>
      <c r="N1161" s="2">
        <f t="shared" si="51"/>
        <v>-7.0866141732255829E-3</v>
      </c>
      <c r="O1161" s="2">
        <f t="shared" si="50"/>
        <v>-1.1740670655301633E-3</v>
      </c>
    </row>
    <row r="1162" spans="1:15" x14ac:dyDescent="0.25">
      <c r="A1162" s="1">
        <v>46164.739236111112</v>
      </c>
      <c r="B1162">
        <v>48.722301000000002</v>
      </c>
      <c r="C1162">
        <v>2.1942110000000001</v>
      </c>
      <c r="D1162">
        <v>122</v>
      </c>
      <c r="E1162">
        <v>3694.56</v>
      </c>
      <c r="F1162">
        <v>30</v>
      </c>
      <c r="G1162">
        <v>2.379</v>
      </c>
      <c r="H1162">
        <v>156.6</v>
      </c>
      <c r="J1162">
        <v>92</v>
      </c>
      <c r="K1162">
        <v>92</v>
      </c>
      <c r="L1162">
        <v>122</v>
      </c>
      <c r="M1162" s="2">
        <f t="shared" si="49"/>
        <v>5.119330881823236E-3</v>
      </c>
      <c r="N1162" s="2">
        <f t="shared" si="51"/>
        <v>-8.1784386617125768E-3</v>
      </c>
      <c r="O1162" s="2">
        <f t="shared" si="50"/>
        <v>-1.422234325779273E-3</v>
      </c>
    </row>
    <row r="1163" spans="1:15" x14ac:dyDescent="0.25">
      <c r="A1163" s="1">
        <v>46164.739247685182</v>
      </c>
      <c r="B1163">
        <v>48.722318999999999</v>
      </c>
      <c r="C1163">
        <v>2.1942170000000001</v>
      </c>
      <c r="D1163">
        <v>122</v>
      </c>
      <c r="E1163">
        <v>3696.64</v>
      </c>
      <c r="F1163">
        <v>30</v>
      </c>
      <c r="G1163">
        <v>1.6890000000000001</v>
      </c>
      <c r="H1163">
        <v>156.4</v>
      </c>
      <c r="J1163">
        <v>92</v>
      </c>
      <c r="K1163">
        <v>92</v>
      </c>
      <c r="L1163">
        <v>122</v>
      </c>
      <c r="M1163" s="2">
        <f t="shared" ref="M1163:M1226" si="52">(SUM(H1114:H1163)-SUM(H1064:H1113))/50/(E1138-E1088)</f>
        <v>4.9965801504737468E-3</v>
      </c>
      <c r="N1163" s="2">
        <f t="shared" si="51"/>
        <v>-1.0576923076926946E-2</v>
      </c>
      <c r="O1163" s="2">
        <f t="shared" si="50"/>
        <v>-1.7319472577749107E-3</v>
      </c>
    </row>
    <row r="1164" spans="1:15" x14ac:dyDescent="0.25">
      <c r="A1164" s="1">
        <v>46164.739259259259</v>
      </c>
      <c r="B1164">
        <v>48.722330999999997</v>
      </c>
      <c r="C1164">
        <v>2.1942159999999999</v>
      </c>
      <c r="D1164">
        <v>122</v>
      </c>
      <c r="E1164">
        <v>3698.01</v>
      </c>
      <c r="F1164">
        <v>30</v>
      </c>
      <c r="G1164">
        <v>0.86799999999999999</v>
      </c>
      <c r="H1164">
        <v>156.4</v>
      </c>
      <c r="J1164">
        <v>92</v>
      </c>
      <c r="K1164">
        <v>92</v>
      </c>
      <c r="L1164">
        <v>122</v>
      </c>
      <c r="M1164" s="2">
        <f t="shared" si="52"/>
        <v>4.8873670931702112E-3</v>
      </c>
      <c r="N1164" s="2">
        <f t="shared" si="51"/>
        <v>-1.6058394160585202E-2</v>
      </c>
      <c r="O1164" s="2">
        <f t="shared" si="50"/>
        <v>-2.1779703916470182E-3</v>
      </c>
    </row>
    <row r="1165" spans="1:15" x14ac:dyDescent="0.25">
      <c r="A1165" s="1">
        <v>46164.739270833335</v>
      </c>
      <c r="B1165">
        <v>48.722333999999996</v>
      </c>
      <c r="C1165">
        <v>2.1942159999999999</v>
      </c>
      <c r="D1165">
        <v>122</v>
      </c>
      <c r="E1165">
        <v>3698.29</v>
      </c>
      <c r="F1165">
        <v>30</v>
      </c>
      <c r="G1165">
        <v>0</v>
      </c>
      <c r="H1165">
        <v>156.19999999999999</v>
      </c>
      <c r="J1165">
        <v>92</v>
      </c>
      <c r="K1165">
        <v>92</v>
      </c>
      <c r="L1165">
        <v>122</v>
      </c>
      <c r="M1165" s="2">
        <f t="shared" si="52"/>
        <v>4.7505938242282881E-3</v>
      </c>
      <c r="N1165" s="2">
        <f t="shared" si="51"/>
        <v>-7.857142857152602E-2</v>
      </c>
      <c r="O1165" s="2">
        <f t="shared" si="50"/>
        <v>-4.1780983998420283E-3</v>
      </c>
    </row>
    <row r="1166" spans="1:15" x14ac:dyDescent="0.25">
      <c r="A1166" s="1">
        <v>46164.739282407405</v>
      </c>
      <c r="B1166">
        <v>48.722333999999996</v>
      </c>
      <c r="C1166">
        <v>2.1942159999999999</v>
      </c>
      <c r="D1166">
        <v>121</v>
      </c>
      <c r="E1166">
        <v>3698.29</v>
      </c>
      <c r="F1166">
        <v>30</v>
      </c>
      <c r="G1166">
        <v>0</v>
      </c>
      <c r="H1166">
        <v>156.19999999999999</v>
      </c>
      <c r="J1166">
        <v>92</v>
      </c>
      <c r="K1166">
        <v>92</v>
      </c>
      <c r="L1166">
        <v>121</v>
      </c>
      <c r="M1166" s="2">
        <f t="shared" si="52"/>
        <v>4.6187050359714063E-3</v>
      </c>
      <c r="N1166" s="2">
        <f t="shared" si="51"/>
        <v>0</v>
      </c>
      <c r="O1166" s="2">
        <f t="shared" si="50"/>
        <v>-4.214661471140066E-3</v>
      </c>
    </row>
    <row r="1167" spans="1:15" x14ac:dyDescent="0.25">
      <c r="A1167" s="1">
        <v>46164.739687499998</v>
      </c>
      <c r="B1167">
        <v>48.722349000000001</v>
      </c>
      <c r="C1167">
        <v>2.1942149999999998</v>
      </c>
      <c r="D1167">
        <v>117</v>
      </c>
      <c r="E1167">
        <v>3698.29</v>
      </c>
      <c r="F1167">
        <v>30</v>
      </c>
      <c r="G1167">
        <v>1.67</v>
      </c>
      <c r="H1167">
        <v>155.80000000000001</v>
      </c>
      <c r="J1167">
        <v>92</v>
      </c>
      <c r="K1167">
        <v>92</v>
      </c>
      <c r="L1167">
        <v>117</v>
      </c>
      <c r="M1167" s="2">
        <f t="shared" si="52"/>
        <v>4.4859543471207353E-3</v>
      </c>
      <c r="N1167" s="2">
        <f t="shared" si="51"/>
        <v>0</v>
      </c>
      <c r="O1167" s="2">
        <f t="shared" si="50"/>
        <v>-4.2508933551980866E-3</v>
      </c>
    </row>
    <row r="1168" spans="1:15" x14ac:dyDescent="0.25">
      <c r="A1168" s="1">
        <v>46164.739699074074</v>
      </c>
      <c r="B1168">
        <v>48.722369999999998</v>
      </c>
      <c r="C1168">
        <v>2.1942249999999999</v>
      </c>
      <c r="D1168">
        <v>117</v>
      </c>
      <c r="E1168">
        <v>3700.34</v>
      </c>
      <c r="F1168">
        <v>30</v>
      </c>
      <c r="G1168">
        <v>2.4910000000000001</v>
      </c>
      <c r="H1168">
        <v>155.6</v>
      </c>
      <c r="J1168">
        <v>92</v>
      </c>
      <c r="K1168">
        <v>92</v>
      </c>
      <c r="L1168">
        <v>117</v>
      </c>
      <c r="M1168" s="2">
        <f t="shared" si="52"/>
        <v>4.3501903208267943E-3</v>
      </c>
      <c r="N1168" s="2">
        <f t="shared" si="51"/>
        <v>-1.2682926829260069E-2</v>
      </c>
      <c r="O1168" s="2">
        <f t="shared" si="50"/>
        <v>-4.6029315608946703E-3</v>
      </c>
    </row>
    <row r="1169" spans="1:15" x14ac:dyDescent="0.25">
      <c r="A1169" s="1">
        <v>46164.739710648151</v>
      </c>
      <c r="B1169">
        <v>48.722399000000003</v>
      </c>
      <c r="C1169">
        <v>2.1942330000000001</v>
      </c>
      <c r="D1169">
        <v>118</v>
      </c>
      <c r="E1169">
        <v>3703.67</v>
      </c>
      <c r="F1169">
        <v>30</v>
      </c>
      <c r="G1169">
        <v>2.5750000000000002</v>
      </c>
      <c r="H1169">
        <v>155.6</v>
      </c>
      <c r="J1169">
        <v>92</v>
      </c>
      <c r="K1169">
        <v>92</v>
      </c>
      <c r="L1169">
        <v>118</v>
      </c>
      <c r="M1169" s="2">
        <f t="shared" si="52"/>
        <v>4.2222141057017956E-3</v>
      </c>
      <c r="N1169" s="2">
        <f t="shared" si="51"/>
        <v>-7.8078078078090713E-3</v>
      </c>
      <c r="O1169" s="2">
        <f t="shared" si="50"/>
        <v>-4.8345566285853932E-3</v>
      </c>
    </row>
    <row r="1170" spans="1:15" x14ac:dyDescent="0.25">
      <c r="A1170" s="1">
        <v>46164.739722222221</v>
      </c>
      <c r="B1170">
        <v>48.722425999999999</v>
      </c>
      <c r="C1170">
        <v>2.194242</v>
      </c>
      <c r="D1170">
        <v>118</v>
      </c>
      <c r="E1170">
        <v>3706.81</v>
      </c>
      <c r="F1170">
        <v>30</v>
      </c>
      <c r="G1170">
        <v>2.5099999999999998</v>
      </c>
      <c r="H1170">
        <v>155.6</v>
      </c>
      <c r="J1170">
        <v>92</v>
      </c>
      <c r="K1170">
        <v>92</v>
      </c>
      <c r="L1170">
        <v>118</v>
      </c>
      <c r="M1170" s="2">
        <f t="shared" si="52"/>
        <v>4.109234691992601E-3</v>
      </c>
      <c r="N1170" s="2">
        <f t="shared" si="51"/>
        <v>-8.2802547770657649E-3</v>
      </c>
      <c r="O1170" s="2">
        <f t="shared" si="50"/>
        <v>-5.0688357252847809E-3</v>
      </c>
    </row>
    <row r="1171" spans="1:15" x14ac:dyDescent="0.25">
      <c r="A1171" s="1">
        <v>46164.739733796298</v>
      </c>
      <c r="B1171">
        <v>48.722442999999998</v>
      </c>
      <c r="C1171">
        <v>2.1942430000000002</v>
      </c>
      <c r="D1171">
        <v>119</v>
      </c>
      <c r="E1171">
        <v>3708.84</v>
      </c>
      <c r="F1171">
        <v>30</v>
      </c>
      <c r="G1171">
        <v>1.5209999999999999</v>
      </c>
      <c r="H1171">
        <v>155.6</v>
      </c>
      <c r="J1171">
        <v>92</v>
      </c>
      <c r="K1171">
        <v>92</v>
      </c>
      <c r="L1171">
        <v>119</v>
      </c>
      <c r="M1171" s="2">
        <f t="shared" si="52"/>
        <v>4.0000000000005856E-3</v>
      </c>
      <c r="N1171" s="2">
        <f t="shared" si="51"/>
        <v>-1.2807881773399544E-2</v>
      </c>
      <c r="O1171" s="2">
        <f t="shared" si="50"/>
        <v>-5.424683393505738E-3</v>
      </c>
    </row>
    <row r="1172" spans="1:15" x14ac:dyDescent="0.25">
      <c r="A1172" s="1">
        <v>46164.739745370367</v>
      </c>
      <c r="B1172">
        <v>48.722453000000002</v>
      </c>
      <c r="C1172">
        <v>2.1942439999999999</v>
      </c>
      <c r="D1172">
        <v>120</v>
      </c>
      <c r="E1172">
        <v>3710.06</v>
      </c>
      <c r="F1172">
        <v>30</v>
      </c>
      <c r="G1172">
        <v>0.80200000000000005</v>
      </c>
      <c r="H1172">
        <v>155.6</v>
      </c>
      <c r="J1172">
        <v>92</v>
      </c>
      <c r="K1172">
        <v>92</v>
      </c>
      <c r="L1172">
        <v>120</v>
      </c>
      <c r="M1172" s="2">
        <f t="shared" si="52"/>
        <v>3.9018442310628778E-3</v>
      </c>
      <c r="N1172" s="2">
        <f t="shared" si="51"/>
        <v>-2.1311475409842542E-2</v>
      </c>
      <c r="O1172" s="2">
        <f t="shared" si="50"/>
        <v>-5.9836026829330011E-3</v>
      </c>
    </row>
    <row r="1173" spans="1:15" x14ac:dyDescent="0.25">
      <c r="A1173" s="1">
        <v>46164.739756944444</v>
      </c>
      <c r="B1173">
        <v>48.722462999999998</v>
      </c>
      <c r="C1173">
        <v>2.194242</v>
      </c>
      <c r="D1173">
        <v>119</v>
      </c>
      <c r="E1173">
        <v>3711.26</v>
      </c>
      <c r="F1173">
        <v>30</v>
      </c>
      <c r="G1173">
        <v>0.96099999999999997</v>
      </c>
      <c r="H1173">
        <v>155.6</v>
      </c>
      <c r="J1173">
        <v>92</v>
      </c>
      <c r="K1173">
        <v>92</v>
      </c>
      <c r="L1173">
        <v>119</v>
      </c>
      <c r="M1173" s="2">
        <f t="shared" si="52"/>
        <v>3.786668744400454E-3</v>
      </c>
      <c r="N1173" s="2">
        <f t="shared" si="51"/>
        <v>-2.4999999999994315E-2</v>
      </c>
      <c r="O1173" s="2">
        <f t="shared" si="50"/>
        <v>-6.6256675293492242E-3</v>
      </c>
    </row>
    <row r="1174" spans="1:15" x14ac:dyDescent="0.25">
      <c r="A1174" s="1">
        <v>46164.739768518521</v>
      </c>
      <c r="B1174">
        <v>48.722470000000001</v>
      </c>
      <c r="C1174">
        <v>2.1942460000000001</v>
      </c>
      <c r="D1174">
        <v>120</v>
      </c>
      <c r="E1174">
        <v>3711.83</v>
      </c>
      <c r="F1174">
        <v>30</v>
      </c>
      <c r="G1174">
        <v>1.036</v>
      </c>
      <c r="H1174">
        <v>155.6</v>
      </c>
      <c r="J1174">
        <v>92</v>
      </c>
      <c r="K1174">
        <v>92</v>
      </c>
      <c r="L1174">
        <v>120</v>
      </c>
      <c r="M1174" s="2">
        <f t="shared" si="52"/>
        <v>3.6615458091226009E-3</v>
      </c>
      <c r="N1174" s="2">
        <f t="shared" si="51"/>
        <v>-5.2631578947427204E-2</v>
      </c>
      <c r="O1174" s="2">
        <f t="shared" si="50"/>
        <v>-7.9590936873382406E-3</v>
      </c>
    </row>
    <row r="1175" spans="1:15" x14ac:dyDescent="0.25">
      <c r="A1175" s="1">
        <v>46164.73978009259</v>
      </c>
      <c r="B1175">
        <v>48.722481999999999</v>
      </c>
      <c r="C1175">
        <v>2.194245</v>
      </c>
      <c r="D1175">
        <v>121</v>
      </c>
      <c r="E1175">
        <v>3713.37</v>
      </c>
      <c r="F1175">
        <v>30</v>
      </c>
      <c r="G1175">
        <v>1.288</v>
      </c>
      <c r="H1175">
        <v>155.6</v>
      </c>
      <c r="J1175">
        <v>92</v>
      </c>
      <c r="K1175">
        <v>92</v>
      </c>
      <c r="L1175">
        <v>121</v>
      </c>
      <c r="M1175" s="2">
        <f t="shared" si="52"/>
        <v>3.5144809632286908E-3</v>
      </c>
      <c r="N1175" s="2">
        <f t="shared" si="51"/>
        <v>-2.0779220779225994E-2</v>
      </c>
      <c r="O1175" s="2">
        <f t="shared" si="50"/>
        <v>-8.4957268654808887E-3</v>
      </c>
    </row>
    <row r="1176" spans="1:15" x14ac:dyDescent="0.25">
      <c r="A1176" s="1">
        <v>46164.739791666667</v>
      </c>
      <c r="B1176">
        <v>48.722495000000002</v>
      </c>
      <c r="C1176">
        <v>2.1942430000000002</v>
      </c>
      <c r="D1176">
        <v>120</v>
      </c>
      <c r="E1176">
        <v>3714.54</v>
      </c>
      <c r="F1176">
        <v>30</v>
      </c>
      <c r="G1176">
        <v>1.726</v>
      </c>
      <c r="H1176">
        <v>155.6</v>
      </c>
      <c r="J1176">
        <v>92</v>
      </c>
      <c r="K1176">
        <v>92</v>
      </c>
      <c r="L1176">
        <v>120</v>
      </c>
      <c r="M1176" s="2">
        <f t="shared" si="52"/>
        <v>3.33512197135477E-3</v>
      </c>
      <c r="N1176" s="2">
        <f t="shared" si="51"/>
        <v>-2.9059829059824141E-2</v>
      </c>
      <c r="O1176" s="2">
        <f t="shared" si="50"/>
        <v>-9.2308136572686206E-3</v>
      </c>
    </row>
    <row r="1177" spans="1:15" x14ac:dyDescent="0.25">
      <c r="A1177" s="1">
        <v>46164.739803240744</v>
      </c>
      <c r="B1177">
        <v>48.722515000000001</v>
      </c>
      <c r="C1177">
        <v>2.1942520000000001</v>
      </c>
      <c r="D1177">
        <v>119</v>
      </c>
      <c r="E1177">
        <v>3716.82</v>
      </c>
      <c r="F1177">
        <v>30</v>
      </c>
      <c r="G1177">
        <v>2.1459999999999999</v>
      </c>
      <c r="H1177">
        <v>155.6</v>
      </c>
      <c r="J1177">
        <v>92</v>
      </c>
      <c r="K1177">
        <v>92</v>
      </c>
      <c r="L1177">
        <v>119</v>
      </c>
      <c r="M1177" s="2">
        <f t="shared" si="52"/>
        <v>3.11596934288279E-3</v>
      </c>
      <c r="N1177" s="2">
        <f t="shared" si="51"/>
        <v>-1.5789473684202759E-2</v>
      </c>
      <c r="O1177" s="2">
        <f t="shared" si="50"/>
        <v>-9.6345757701317616E-3</v>
      </c>
    </row>
    <row r="1178" spans="1:15" x14ac:dyDescent="0.25">
      <c r="A1178" s="1">
        <v>46164.739814814813</v>
      </c>
      <c r="B1178">
        <v>48.722537000000003</v>
      </c>
      <c r="C1178">
        <v>2.1942569999999999</v>
      </c>
      <c r="D1178">
        <v>118</v>
      </c>
      <c r="E1178">
        <v>3719.31</v>
      </c>
      <c r="F1178">
        <v>30</v>
      </c>
      <c r="G1178">
        <v>2.1459999999999999</v>
      </c>
      <c r="H1178">
        <v>155.6</v>
      </c>
      <c r="J1178">
        <v>92</v>
      </c>
      <c r="K1178">
        <v>92</v>
      </c>
      <c r="L1178">
        <v>118</v>
      </c>
      <c r="M1178" s="2">
        <f t="shared" si="52"/>
        <v>2.885145742289139E-3</v>
      </c>
      <c r="N1178" s="2">
        <f t="shared" si="51"/>
        <v>-1.4457831325303934E-2</v>
      </c>
      <c r="O1178" s="2">
        <f t="shared" si="50"/>
        <v>-1.001341285761225E-2</v>
      </c>
    </row>
    <row r="1179" spans="1:15" x14ac:dyDescent="0.25">
      <c r="A1179" s="1">
        <v>46164.73982638889</v>
      </c>
      <c r="B1179">
        <v>48.722560000000001</v>
      </c>
      <c r="C1179">
        <v>2.1942569999999999</v>
      </c>
      <c r="D1179">
        <v>118</v>
      </c>
      <c r="E1179">
        <v>3722.02</v>
      </c>
      <c r="F1179">
        <v>30</v>
      </c>
      <c r="G1179">
        <v>2.3889999999999998</v>
      </c>
      <c r="H1179">
        <v>155.6</v>
      </c>
      <c r="J1179">
        <v>92</v>
      </c>
      <c r="K1179">
        <v>92</v>
      </c>
      <c r="L1179">
        <v>118</v>
      </c>
      <c r="M1179" s="2">
        <f t="shared" si="52"/>
        <v>2.6428694010644919E-3</v>
      </c>
      <c r="N1179" s="2">
        <f t="shared" si="51"/>
        <v>-1.3284132841329578E-2</v>
      </c>
      <c r="O1179" s="2">
        <f t="shared" si="50"/>
        <v>-1.0354724281776192E-2</v>
      </c>
    </row>
    <row r="1180" spans="1:15" x14ac:dyDescent="0.25">
      <c r="A1180" s="1">
        <v>46164.739837962959</v>
      </c>
      <c r="B1180">
        <v>48.722583</v>
      </c>
      <c r="C1180">
        <v>2.1942569999999999</v>
      </c>
      <c r="D1180">
        <v>117</v>
      </c>
      <c r="E1180">
        <v>3724.4</v>
      </c>
      <c r="F1180">
        <v>30</v>
      </c>
      <c r="G1180">
        <v>2.706</v>
      </c>
      <c r="H1180">
        <v>155.6</v>
      </c>
      <c r="J1180">
        <v>92</v>
      </c>
      <c r="K1180">
        <v>92</v>
      </c>
      <c r="L1180">
        <v>117</v>
      </c>
      <c r="M1180" s="2">
        <f t="shared" si="52"/>
        <v>2.4117289841247194E-3</v>
      </c>
      <c r="N1180" s="2">
        <f t="shared" si="51"/>
        <v>-1.5966386554618062E-2</v>
      </c>
      <c r="O1180" s="2">
        <f t="shared" si="50"/>
        <v>-1.0762958355805017E-2</v>
      </c>
    </row>
    <row r="1181" spans="1:15" x14ac:dyDescent="0.25">
      <c r="A1181" s="1">
        <v>46164.739849537036</v>
      </c>
      <c r="B1181">
        <v>48.722608999999999</v>
      </c>
      <c r="C1181">
        <v>2.194264</v>
      </c>
      <c r="D1181">
        <v>117</v>
      </c>
      <c r="E1181">
        <v>3727.1</v>
      </c>
      <c r="F1181">
        <v>30</v>
      </c>
      <c r="G1181">
        <v>2.8460000000000001</v>
      </c>
      <c r="H1181">
        <v>155.6</v>
      </c>
      <c r="J1181">
        <v>92</v>
      </c>
      <c r="K1181">
        <v>92</v>
      </c>
      <c r="L1181">
        <v>117</v>
      </c>
      <c r="M1181" s="2">
        <f t="shared" si="52"/>
        <v>2.1572324286406792E-3</v>
      </c>
      <c r="N1181" s="2">
        <f t="shared" si="51"/>
        <v>-1.4814814814822549E-2</v>
      </c>
      <c r="O1181" s="2">
        <f t="shared" si="50"/>
        <v>-1.1133328726175581E-2</v>
      </c>
    </row>
    <row r="1182" spans="1:15" x14ac:dyDescent="0.25">
      <c r="A1182" s="1">
        <v>46164.739861111113</v>
      </c>
      <c r="B1182">
        <v>48.722625999999998</v>
      </c>
      <c r="C1182">
        <v>2.194286</v>
      </c>
      <c r="D1182">
        <v>117</v>
      </c>
      <c r="E1182">
        <v>3729.27</v>
      </c>
      <c r="F1182">
        <v>30</v>
      </c>
      <c r="G1182">
        <v>2.8090000000000002</v>
      </c>
      <c r="H1182">
        <v>155.6</v>
      </c>
      <c r="J1182">
        <v>92</v>
      </c>
      <c r="K1182">
        <v>92</v>
      </c>
      <c r="L1182">
        <v>117</v>
      </c>
      <c r="M1182" s="2">
        <f t="shared" si="52"/>
        <v>1.8764383076653789E-3</v>
      </c>
      <c r="N1182" s="2">
        <f t="shared" si="51"/>
        <v>-1.9354838709680123E-2</v>
      </c>
      <c r="O1182" s="2">
        <f t="shared" si="50"/>
        <v>-1.161719969391768E-2</v>
      </c>
    </row>
    <row r="1183" spans="1:15" x14ac:dyDescent="0.25">
      <c r="A1183" s="1">
        <v>46164.739872685182</v>
      </c>
      <c r="B1183">
        <v>48.722636999999999</v>
      </c>
      <c r="C1183">
        <v>2.1943220000000001</v>
      </c>
      <c r="D1183">
        <v>117</v>
      </c>
      <c r="E1183">
        <v>3731.98</v>
      </c>
      <c r="F1183">
        <v>31</v>
      </c>
      <c r="G1183">
        <v>3.0979999999999999</v>
      </c>
      <c r="H1183">
        <v>155.4</v>
      </c>
      <c r="J1183">
        <v>92</v>
      </c>
      <c r="K1183">
        <v>92</v>
      </c>
      <c r="L1183">
        <v>117</v>
      </c>
      <c r="M1183" s="2">
        <f t="shared" si="52"/>
        <v>1.5743805349318451E-3</v>
      </c>
      <c r="N1183" s="2">
        <f t="shared" si="51"/>
        <v>-1.6236162361622057E-2</v>
      </c>
      <c r="O1183" s="2">
        <f t="shared" si="50"/>
        <v>-1.201125541172607E-2</v>
      </c>
    </row>
    <row r="1184" spans="1:15" x14ac:dyDescent="0.25">
      <c r="A1184" s="1">
        <v>46164.739884259259</v>
      </c>
      <c r="B1184">
        <v>48.722630000000002</v>
      </c>
      <c r="C1184">
        <v>2.1943649999999999</v>
      </c>
      <c r="D1184">
        <v>117</v>
      </c>
      <c r="E1184">
        <v>3734.95</v>
      </c>
      <c r="F1184">
        <v>31</v>
      </c>
      <c r="G1184">
        <v>3.3959999999999999</v>
      </c>
      <c r="H1184">
        <v>155.4</v>
      </c>
      <c r="J1184">
        <v>92</v>
      </c>
      <c r="K1184">
        <v>92</v>
      </c>
      <c r="L1184">
        <v>117</v>
      </c>
      <c r="M1184" s="2">
        <f t="shared" si="52"/>
        <v>1.2667963624848966E-3</v>
      </c>
      <c r="N1184" s="2">
        <f t="shared" si="51"/>
        <v>-1.4814814814820713E-2</v>
      </c>
      <c r="O1184" s="2">
        <f t="shared" si="50"/>
        <v>-1.235221401739073E-2</v>
      </c>
    </row>
    <row r="1185" spans="1:15" x14ac:dyDescent="0.25">
      <c r="A1185" s="1">
        <v>46164.739895833336</v>
      </c>
      <c r="B1185">
        <v>48.722610000000003</v>
      </c>
      <c r="C1185">
        <v>2.194401</v>
      </c>
      <c r="D1185">
        <v>116</v>
      </c>
      <c r="E1185">
        <v>3738.19</v>
      </c>
      <c r="F1185">
        <v>31</v>
      </c>
      <c r="G1185">
        <v>3.536</v>
      </c>
      <c r="H1185">
        <v>155.4</v>
      </c>
      <c r="J1185">
        <v>92</v>
      </c>
      <c r="K1185">
        <v>92</v>
      </c>
      <c r="L1185">
        <v>116</v>
      </c>
      <c r="M1185" s="2">
        <f t="shared" si="52"/>
        <v>9.5290452629671766E-4</v>
      </c>
      <c r="N1185" s="2">
        <f t="shared" si="51"/>
        <v>-1.4197530864197616E-2</v>
      </c>
      <c r="O1185" s="2">
        <f t="shared" si="50"/>
        <v>-1.2647628479471823E-2</v>
      </c>
    </row>
    <row r="1186" spans="1:15" x14ac:dyDescent="0.25">
      <c r="A1186" s="1">
        <v>46164.739907407406</v>
      </c>
      <c r="B1186">
        <v>48.722588000000002</v>
      </c>
      <c r="C1186">
        <v>2.1944409999999999</v>
      </c>
      <c r="D1186">
        <v>116</v>
      </c>
      <c r="E1186">
        <v>3741.92</v>
      </c>
      <c r="F1186">
        <v>31</v>
      </c>
      <c r="G1186">
        <v>3.63</v>
      </c>
      <c r="H1186">
        <v>155.4</v>
      </c>
      <c r="J1186">
        <v>92</v>
      </c>
      <c r="K1186">
        <v>92</v>
      </c>
      <c r="L1186">
        <v>116</v>
      </c>
      <c r="M1186" s="2">
        <f t="shared" si="52"/>
        <v>6.5064832458073304E-4</v>
      </c>
      <c r="N1186" s="2">
        <f t="shared" si="51"/>
        <v>-1.2332439678285097E-2</v>
      </c>
      <c r="O1186" s="2">
        <f t="shared" si="50"/>
        <v>-1.2870712198701895E-2</v>
      </c>
    </row>
    <row r="1187" spans="1:15" x14ac:dyDescent="0.25">
      <c r="A1187" s="1">
        <v>46164.739918981482</v>
      </c>
      <c r="B1187">
        <v>48.722563000000001</v>
      </c>
      <c r="C1187">
        <v>2.1944780000000002</v>
      </c>
      <c r="D1187">
        <v>116</v>
      </c>
      <c r="E1187">
        <v>3745.76</v>
      </c>
      <c r="F1187">
        <v>31</v>
      </c>
      <c r="G1187">
        <v>3.452</v>
      </c>
      <c r="H1187">
        <v>155.4</v>
      </c>
      <c r="J1187">
        <v>92</v>
      </c>
      <c r="K1187">
        <v>92</v>
      </c>
      <c r="L1187">
        <v>116</v>
      </c>
      <c r="M1187" s="2">
        <f t="shared" si="52"/>
        <v>3.3911077618709306E-4</v>
      </c>
      <c r="N1187" s="2">
        <f t="shared" si="51"/>
        <v>-1.197916666666716E-2</v>
      </c>
      <c r="O1187" s="2">
        <f t="shared" si="50"/>
        <v>-1.300714788710762E-2</v>
      </c>
    </row>
    <row r="1188" spans="1:15" x14ac:dyDescent="0.25">
      <c r="A1188" s="1">
        <v>46164.739930555559</v>
      </c>
      <c r="B1188">
        <v>48.722543999999999</v>
      </c>
      <c r="C1188">
        <v>2.1945169999999998</v>
      </c>
      <c r="D1188">
        <v>115</v>
      </c>
      <c r="E1188">
        <v>3749.11</v>
      </c>
      <c r="F1188">
        <v>31</v>
      </c>
      <c r="G1188">
        <v>3.0979999999999999</v>
      </c>
      <c r="H1188">
        <v>155.6</v>
      </c>
      <c r="J1188">
        <v>92</v>
      </c>
      <c r="K1188">
        <v>92</v>
      </c>
      <c r="L1188">
        <v>115</v>
      </c>
      <c r="M1188" s="2">
        <f t="shared" si="52"/>
        <v>3.833620854928834E-5</v>
      </c>
      <c r="N1188" s="2">
        <f t="shared" si="51"/>
        <v>-1.4328358208948011E-2</v>
      </c>
      <c r="O1188" s="2">
        <f t="shared" si="50"/>
        <v>-1.3365356842331321E-2</v>
      </c>
    </row>
    <row r="1189" spans="1:15" x14ac:dyDescent="0.25">
      <c r="A1189" s="1">
        <v>46164.739942129629</v>
      </c>
      <c r="B1189">
        <v>48.722555999999997</v>
      </c>
      <c r="C1189">
        <v>2.194563</v>
      </c>
      <c r="D1189">
        <v>115</v>
      </c>
      <c r="E1189">
        <v>3752.39</v>
      </c>
      <c r="F1189">
        <v>31</v>
      </c>
      <c r="G1189">
        <v>3.35</v>
      </c>
      <c r="H1189">
        <v>155.6</v>
      </c>
      <c r="J1189">
        <v>92</v>
      </c>
      <c r="K1189">
        <v>92</v>
      </c>
      <c r="L1189">
        <v>115</v>
      </c>
      <c r="M1189" s="2">
        <f t="shared" si="52"/>
        <v>-2.5429116338175194E-4</v>
      </c>
      <c r="N1189" s="2">
        <f t="shared" si="51"/>
        <v>-1.5243902439025575E-2</v>
      </c>
      <c r="O1189" s="2">
        <f t="shared" ref="O1189:O1252" si="53">SUM(N1150:N1189)/40</f>
        <v>-1.3746454403306962E-2</v>
      </c>
    </row>
    <row r="1190" spans="1:15" x14ac:dyDescent="0.25">
      <c r="A1190" s="1">
        <v>46164.739953703705</v>
      </c>
      <c r="B1190">
        <v>48.722585000000002</v>
      </c>
      <c r="C1190">
        <v>2.1945899999999998</v>
      </c>
      <c r="D1190">
        <v>115</v>
      </c>
      <c r="E1190">
        <v>3756.07</v>
      </c>
      <c r="F1190">
        <v>31</v>
      </c>
      <c r="G1190">
        <v>3.8260000000000001</v>
      </c>
      <c r="H1190">
        <v>155.6</v>
      </c>
      <c r="J1190">
        <v>92</v>
      </c>
      <c r="K1190">
        <v>92</v>
      </c>
      <c r="L1190">
        <v>115</v>
      </c>
      <c r="M1190" s="2">
        <f t="shared" si="52"/>
        <v>-5.6193868847491119E-4</v>
      </c>
      <c r="N1190" s="2">
        <f t="shared" si="51"/>
        <v>-1.3586956521742998E-2</v>
      </c>
      <c r="O1190" s="2">
        <f t="shared" si="53"/>
        <v>-1.4086128316350538E-2</v>
      </c>
    </row>
    <row r="1191" spans="1:15" x14ac:dyDescent="0.25">
      <c r="A1191" s="1">
        <v>46164.739965277775</v>
      </c>
      <c r="B1191">
        <v>48.722620999999997</v>
      </c>
      <c r="C1191">
        <v>2.194601</v>
      </c>
      <c r="D1191">
        <v>115</v>
      </c>
      <c r="E1191">
        <v>3760.06</v>
      </c>
      <c r="F1191">
        <v>31</v>
      </c>
      <c r="G1191">
        <v>4.0679999999999996</v>
      </c>
      <c r="H1191">
        <v>155.4</v>
      </c>
      <c r="J1191">
        <v>92</v>
      </c>
      <c r="K1191">
        <v>92</v>
      </c>
      <c r="L1191">
        <v>115</v>
      </c>
      <c r="M1191" s="2">
        <f t="shared" si="52"/>
        <v>-9.0801217561745312E-4</v>
      </c>
      <c r="N1191" s="2">
        <f t="shared" si="51"/>
        <v>-1.253132832080725E-2</v>
      </c>
      <c r="O1191" s="2">
        <f t="shared" si="53"/>
        <v>-1.4270545544989044E-2</v>
      </c>
    </row>
    <row r="1192" spans="1:15" x14ac:dyDescent="0.25">
      <c r="A1192" s="1">
        <v>46164.739976851852</v>
      </c>
      <c r="B1192">
        <v>48.722653000000001</v>
      </c>
      <c r="C1192">
        <v>2.1946279999999998</v>
      </c>
      <c r="D1192">
        <v>115</v>
      </c>
      <c r="E1192">
        <v>3764.17</v>
      </c>
      <c r="F1192">
        <v>31</v>
      </c>
      <c r="G1192">
        <v>4.0679999999999996</v>
      </c>
      <c r="H1192">
        <v>155.4</v>
      </c>
      <c r="J1192">
        <v>92</v>
      </c>
      <c r="K1192">
        <v>92</v>
      </c>
      <c r="L1192">
        <v>115</v>
      </c>
      <c r="M1192" s="2">
        <f t="shared" si="52"/>
        <v>-1.2729394292985334E-3</v>
      </c>
      <c r="N1192" s="2">
        <f t="shared" si="51"/>
        <v>-1.2652068126522059E-2</v>
      </c>
      <c r="O1192" s="2">
        <f t="shared" si="53"/>
        <v>-1.444731236443127E-2</v>
      </c>
    </row>
    <row r="1193" spans="1:15" x14ac:dyDescent="0.25">
      <c r="A1193" s="1">
        <v>46164.739988425928</v>
      </c>
      <c r="B1193">
        <v>48.722684999999998</v>
      </c>
      <c r="C1193">
        <v>2.194658</v>
      </c>
      <c r="D1193">
        <v>116</v>
      </c>
      <c r="E1193">
        <v>3768.34</v>
      </c>
      <c r="F1193">
        <v>31</v>
      </c>
      <c r="G1193">
        <v>4.3479999999999999</v>
      </c>
      <c r="H1193">
        <v>155.19999999999999</v>
      </c>
      <c r="J1193">
        <v>92</v>
      </c>
      <c r="K1193">
        <v>92</v>
      </c>
      <c r="L1193">
        <v>116</v>
      </c>
      <c r="M1193" s="2">
        <f t="shared" si="52"/>
        <v>-1.6217969510214369E-3</v>
      </c>
      <c r="N1193" s="2">
        <f t="shared" si="51"/>
        <v>-1.1990407673865064E-2</v>
      </c>
      <c r="O1193" s="2">
        <f t="shared" si="53"/>
        <v>-1.4629885056278019E-2</v>
      </c>
    </row>
    <row r="1194" spans="1:15" x14ac:dyDescent="0.25">
      <c r="A1194" s="1">
        <v>46164.74</v>
      </c>
      <c r="B1194">
        <v>48.722717000000003</v>
      </c>
      <c r="C1194">
        <v>2.1946910000000002</v>
      </c>
      <c r="D1194">
        <v>116</v>
      </c>
      <c r="E1194">
        <v>3772.61</v>
      </c>
      <c r="F1194">
        <v>31</v>
      </c>
      <c r="G1194">
        <v>4.3289999999999997</v>
      </c>
      <c r="H1194">
        <v>155.19999999999999</v>
      </c>
      <c r="J1194">
        <v>92</v>
      </c>
      <c r="K1194">
        <v>92</v>
      </c>
      <c r="L1194">
        <v>116</v>
      </c>
      <c r="M1194" s="2">
        <f t="shared" si="52"/>
        <v>-1.9488695461758851E-3</v>
      </c>
      <c r="N1194" s="2">
        <f t="shared" si="51"/>
        <v>-1.1709601873536351E-2</v>
      </c>
      <c r="O1194" s="2">
        <f t="shared" si="53"/>
        <v>-1.4821953962176925E-2</v>
      </c>
    </row>
    <row r="1195" spans="1:15" x14ac:dyDescent="0.25">
      <c r="A1195" s="1">
        <v>46164.740011574075</v>
      </c>
      <c r="B1195">
        <v>48.722757000000001</v>
      </c>
      <c r="C1195">
        <v>2.1947190000000001</v>
      </c>
      <c r="D1195">
        <v>116</v>
      </c>
      <c r="E1195">
        <v>3777.63</v>
      </c>
      <c r="F1195">
        <v>31</v>
      </c>
      <c r="G1195">
        <v>4.5250000000000004</v>
      </c>
      <c r="H1195">
        <v>155</v>
      </c>
      <c r="J1195">
        <v>92</v>
      </c>
      <c r="K1195">
        <v>92</v>
      </c>
      <c r="L1195">
        <v>116</v>
      </c>
      <c r="M1195" s="2">
        <f t="shared" si="52"/>
        <v>-2.3057310719429604E-3</v>
      </c>
      <c r="N1195" s="2">
        <f t="shared" si="51"/>
        <v>-9.9601593625498371E-3</v>
      </c>
      <c r="O1195" s="2">
        <f t="shared" si="53"/>
        <v>-1.496891712991406E-2</v>
      </c>
    </row>
    <row r="1196" spans="1:15" x14ac:dyDescent="0.25">
      <c r="A1196" s="1">
        <v>46164.740023148152</v>
      </c>
      <c r="B1196">
        <v>48.722796000000002</v>
      </c>
      <c r="C1196">
        <v>2.1947420000000002</v>
      </c>
      <c r="D1196">
        <v>116</v>
      </c>
      <c r="E1196">
        <v>3782.33</v>
      </c>
      <c r="F1196">
        <v>31</v>
      </c>
      <c r="G1196">
        <v>4.7210000000000001</v>
      </c>
      <c r="H1196">
        <v>155</v>
      </c>
      <c r="J1196">
        <v>92</v>
      </c>
      <c r="K1196">
        <v>92</v>
      </c>
      <c r="L1196">
        <v>116</v>
      </c>
      <c r="M1196" s="2">
        <f t="shared" si="52"/>
        <v>-2.6910900045227565E-3</v>
      </c>
      <c r="N1196" s="2">
        <f t="shared" si="51"/>
        <v>-1.1063829787236018E-2</v>
      </c>
      <c r="O1196" s="2">
        <f t="shared" si="53"/>
        <v>-1.5144502773584959E-2</v>
      </c>
    </row>
    <row r="1197" spans="1:15" x14ac:dyDescent="0.25">
      <c r="A1197" s="1">
        <v>46164.740034722221</v>
      </c>
      <c r="B1197">
        <v>48.722836999999998</v>
      </c>
      <c r="C1197">
        <v>2.1947670000000001</v>
      </c>
      <c r="D1197">
        <v>115</v>
      </c>
      <c r="E1197">
        <v>3787.04</v>
      </c>
      <c r="F1197">
        <v>31</v>
      </c>
      <c r="G1197">
        <v>4.9450000000000003</v>
      </c>
      <c r="H1197">
        <v>155</v>
      </c>
      <c r="J1197">
        <v>92</v>
      </c>
      <c r="K1197">
        <v>92</v>
      </c>
      <c r="L1197">
        <v>115</v>
      </c>
      <c r="M1197" s="2">
        <f t="shared" si="52"/>
        <v>-3.1094094442510921E-3</v>
      </c>
      <c r="N1197" s="2">
        <f t="shared" si="51"/>
        <v>-1.1040339702757682E-2</v>
      </c>
      <c r="O1197" s="2">
        <f t="shared" si="53"/>
        <v>-1.5330690906872549E-2</v>
      </c>
    </row>
    <row r="1198" spans="1:15" x14ac:dyDescent="0.25">
      <c r="A1198" s="1">
        <v>46164.740046296298</v>
      </c>
      <c r="B1198">
        <v>48.722883000000003</v>
      </c>
      <c r="C1198">
        <v>2.1947950000000001</v>
      </c>
      <c r="D1198">
        <v>116</v>
      </c>
      <c r="E1198">
        <v>3792.61</v>
      </c>
      <c r="F1198">
        <v>31</v>
      </c>
      <c r="G1198">
        <v>5.2910000000000004</v>
      </c>
      <c r="H1198">
        <v>154.80000000000001</v>
      </c>
      <c r="J1198">
        <v>92</v>
      </c>
      <c r="K1198">
        <v>92</v>
      </c>
      <c r="L1198">
        <v>116</v>
      </c>
      <c r="M1198" s="2">
        <f t="shared" si="52"/>
        <v>-3.5225514697133412E-3</v>
      </c>
      <c r="N1198" s="2">
        <f t="shared" si="51"/>
        <v>-9.3357271095130256E-3</v>
      </c>
      <c r="O1198" s="2">
        <f t="shared" si="53"/>
        <v>-1.546374963644977E-2</v>
      </c>
    </row>
    <row r="1199" spans="1:15" x14ac:dyDescent="0.25">
      <c r="A1199" s="1">
        <v>46164.740057870367</v>
      </c>
      <c r="B1199">
        <v>48.722932</v>
      </c>
      <c r="C1199">
        <v>2.194817</v>
      </c>
      <c r="D1199">
        <v>116</v>
      </c>
      <c r="E1199">
        <v>3798.33</v>
      </c>
      <c r="F1199">
        <v>31</v>
      </c>
      <c r="G1199">
        <v>5.72</v>
      </c>
      <c r="H1199">
        <v>154.80000000000001</v>
      </c>
      <c r="J1199">
        <v>92</v>
      </c>
      <c r="K1199">
        <v>92</v>
      </c>
      <c r="L1199">
        <v>116</v>
      </c>
      <c r="M1199" s="2">
        <f t="shared" si="52"/>
        <v>-3.9504355293830994E-3</v>
      </c>
      <c r="N1199" s="2">
        <f t="shared" si="51"/>
        <v>-9.0909090909106812E-3</v>
      </c>
      <c r="O1199" s="2">
        <f t="shared" si="53"/>
        <v>-1.5560303409474141E-2</v>
      </c>
    </row>
    <row r="1200" spans="1:15" x14ac:dyDescent="0.25">
      <c r="A1200" s="1">
        <v>46164.740069444444</v>
      </c>
      <c r="B1200">
        <v>48.722982999999999</v>
      </c>
      <c r="C1200">
        <v>2.1948349999999999</v>
      </c>
      <c r="D1200">
        <v>115</v>
      </c>
      <c r="E1200">
        <v>3804.11</v>
      </c>
      <c r="F1200">
        <v>31</v>
      </c>
      <c r="G1200">
        <v>6.1120000000000001</v>
      </c>
      <c r="H1200">
        <v>154.80000000000001</v>
      </c>
      <c r="J1200">
        <v>92</v>
      </c>
      <c r="K1200">
        <v>92</v>
      </c>
      <c r="L1200">
        <v>115</v>
      </c>
      <c r="M1200" s="2">
        <f t="shared" si="52"/>
        <v>-4.3779091709651528E-3</v>
      </c>
      <c r="N1200" s="2">
        <f t="shared" si="51"/>
        <v>-9.3425605536322648E-3</v>
      </c>
      <c r="O1200" s="2">
        <f t="shared" si="53"/>
        <v>-1.5648412877860535E-2</v>
      </c>
    </row>
    <row r="1201" spans="1:15" x14ac:dyDescent="0.25">
      <c r="A1201" s="1">
        <v>46164.740081018521</v>
      </c>
      <c r="B1201">
        <v>48.723038000000003</v>
      </c>
      <c r="C1201">
        <v>2.194855</v>
      </c>
      <c r="D1201">
        <v>115</v>
      </c>
      <c r="E1201">
        <v>3810.45</v>
      </c>
      <c r="F1201">
        <v>31</v>
      </c>
      <c r="G1201">
        <v>6.3540000000000001</v>
      </c>
      <c r="H1201">
        <v>154.80000000000001</v>
      </c>
      <c r="J1201">
        <v>92</v>
      </c>
      <c r="K1201">
        <v>92</v>
      </c>
      <c r="L1201">
        <v>115</v>
      </c>
      <c r="M1201" s="2">
        <f t="shared" si="52"/>
        <v>-4.835790018102199E-3</v>
      </c>
      <c r="N1201" s="2">
        <f t="shared" ref="N1201:N1264" si="54">IF(E1201=E1200,0,(SUM(H1152:H1251)-SUM(H1151:H1250))/100/(E1201-E1200))</f>
        <v>-8.5173501577285489E-3</v>
      </c>
      <c r="O1201" s="2">
        <f t="shared" si="53"/>
        <v>-1.5684181277473109E-2</v>
      </c>
    </row>
    <row r="1202" spans="1:15" x14ac:dyDescent="0.25">
      <c r="A1202" s="1">
        <v>46164.74009259259</v>
      </c>
      <c r="B1202">
        <v>48.723094000000003</v>
      </c>
      <c r="C1202">
        <v>2.1948799999999999</v>
      </c>
      <c r="D1202">
        <v>115</v>
      </c>
      <c r="E1202">
        <v>3816.88</v>
      </c>
      <c r="F1202">
        <v>31</v>
      </c>
      <c r="G1202">
        <v>6.55</v>
      </c>
      <c r="H1202">
        <v>154.6</v>
      </c>
      <c r="J1202">
        <v>92</v>
      </c>
      <c r="K1202">
        <v>92</v>
      </c>
      <c r="L1202">
        <v>115</v>
      </c>
      <c r="M1202" s="2">
        <f t="shared" si="52"/>
        <v>-5.3090332805075862E-3</v>
      </c>
      <c r="N1202" s="2">
        <f t="shared" si="54"/>
        <v>-8.7091757387248985E-3</v>
      </c>
      <c r="O1202" s="2">
        <f t="shared" si="53"/>
        <v>-1.5697449704398413E-2</v>
      </c>
    </row>
    <row r="1203" spans="1:15" x14ac:dyDescent="0.25">
      <c r="A1203" s="1">
        <v>46164.740104166667</v>
      </c>
      <c r="B1203">
        <v>48.723151999999999</v>
      </c>
      <c r="C1203">
        <v>2.1949049999999999</v>
      </c>
      <c r="D1203">
        <v>115</v>
      </c>
      <c r="E1203">
        <v>3823.54</v>
      </c>
      <c r="F1203">
        <v>31</v>
      </c>
      <c r="G1203">
        <v>6.718</v>
      </c>
      <c r="H1203">
        <v>154.6</v>
      </c>
      <c r="J1203">
        <v>92</v>
      </c>
      <c r="K1203">
        <v>92</v>
      </c>
      <c r="L1203">
        <v>115</v>
      </c>
      <c r="M1203" s="2">
        <f t="shared" si="52"/>
        <v>-5.8025774239259999E-3</v>
      </c>
      <c r="N1203" s="2">
        <f t="shared" si="54"/>
        <v>-8.408408408409139E-3</v>
      </c>
      <c r="O1203" s="2">
        <f t="shared" si="53"/>
        <v>-1.5643236837685471E-2</v>
      </c>
    </row>
    <row r="1204" spans="1:15" x14ac:dyDescent="0.25">
      <c r="A1204" s="1">
        <v>46164.740115740744</v>
      </c>
      <c r="B1204">
        <v>48.723211999999997</v>
      </c>
      <c r="C1204">
        <v>2.1949299999999998</v>
      </c>
      <c r="D1204">
        <v>115</v>
      </c>
      <c r="E1204">
        <v>3830.54</v>
      </c>
      <c r="F1204">
        <v>31</v>
      </c>
      <c r="G1204">
        <v>6.8949999999999996</v>
      </c>
      <c r="H1204">
        <v>154.6</v>
      </c>
      <c r="J1204">
        <v>92</v>
      </c>
      <c r="K1204">
        <v>92</v>
      </c>
      <c r="L1204">
        <v>115</v>
      </c>
      <c r="M1204" s="2">
        <f t="shared" si="52"/>
        <v>-6.2985628824870771E-3</v>
      </c>
      <c r="N1204" s="2">
        <f t="shared" si="54"/>
        <v>-8.2857142857158447E-3</v>
      </c>
      <c r="O1204" s="2">
        <f t="shared" si="53"/>
        <v>-1.5448919840813738E-2</v>
      </c>
    </row>
    <row r="1205" spans="1:15" x14ac:dyDescent="0.25">
      <c r="A1205" s="1">
        <v>46164.740127314813</v>
      </c>
      <c r="B1205">
        <v>48.723275000000001</v>
      </c>
      <c r="C1205">
        <v>2.1949529999999999</v>
      </c>
      <c r="D1205">
        <v>116</v>
      </c>
      <c r="E1205">
        <v>3837.67</v>
      </c>
      <c r="F1205">
        <v>31</v>
      </c>
      <c r="G1205">
        <v>7.0170000000000003</v>
      </c>
      <c r="H1205">
        <v>154.6</v>
      </c>
      <c r="J1205">
        <v>92</v>
      </c>
      <c r="K1205">
        <v>92</v>
      </c>
      <c r="L1205">
        <v>116</v>
      </c>
      <c r="M1205" s="2">
        <f t="shared" si="52"/>
        <v>-6.830159510927543E-3</v>
      </c>
      <c r="N1205" s="2">
        <f t="shared" si="54"/>
        <v>-8.1346423562426405E-3</v>
      </c>
      <c r="O1205" s="2">
        <f t="shared" si="53"/>
        <v>-1.3688000185431658E-2</v>
      </c>
    </row>
    <row r="1206" spans="1:15" x14ac:dyDescent="0.25">
      <c r="A1206" s="1">
        <v>46164.74013888889</v>
      </c>
      <c r="B1206">
        <v>48.723337999999998</v>
      </c>
      <c r="C1206">
        <v>2.194976</v>
      </c>
      <c r="D1206">
        <v>117</v>
      </c>
      <c r="E1206">
        <v>3844.96</v>
      </c>
      <c r="F1206">
        <v>31</v>
      </c>
      <c r="G1206">
        <v>7.101</v>
      </c>
      <c r="H1206">
        <v>154.6</v>
      </c>
      <c r="J1206">
        <v>92</v>
      </c>
      <c r="K1206">
        <v>92</v>
      </c>
      <c r="L1206">
        <v>117</v>
      </c>
      <c r="M1206" s="2">
        <f t="shared" si="52"/>
        <v>-7.374461979914643E-3</v>
      </c>
      <c r="N1206" s="2">
        <f t="shared" si="54"/>
        <v>-8.2304526748946654E-3</v>
      </c>
      <c r="O1206" s="2">
        <f t="shared" si="53"/>
        <v>-1.3893761502304026E-2</v>
      </c>
    </row>
    <row r="1207" spans="1:15" x14ac:dyDescent="0.25">
      <c r="A1207" s="1">
        <v>46164.74015046296</v>
      </c>
      <c r="B1207">
        <v>48.723399999999998</v>
      </c>
      <c r="C1207">
        <v>2.1949990000000001</v>
      </c>
      <c r="D1207">
        <v>118</v>
      </c>
      <c r="E1207">
        <v>3852.18</v>
      </c>
      <c r="F1207">
        <v>31</v>
      </c>
      <c r="G1207">
        <v>7.0629999999999997</v>
      </c>
      <c r="H1207">
        <v>154.6</v>
      </c>
      <c r="J1207">
        <v>92</v>
      </c>
      <c r="K1207">
        <v>92</v>
      </c>
      <c r="L1207">
        <v>118</v>
      </c>
      <c r="M1207" s="2">
        <f t="shared" si="52"/>
        <v>-7.9805639402201738E-3</v>
      </c>
      <c r="N1207" s="2">
        <f t="shared" si="54"/>
        <v>-8.587257617729778E-3</v>
      </c>
      <c r="O1207" s="2">
        <f t="shared" si="53"/>
        <v>-1.4108442942747271E-2</v>
      </c>
    </row>
    <row r="1208" spans="1:15" x14ac:dyDescent="0.25">
      <c r="A1208" s="1">
        <v>46164.740162037036</v>
      </c>
      <c r="B1208">
        <v>48.723461</v>
      </c>
      <c r="C1208">
        <v>2.1950210000000001</v>
      </c>
      <c r="D1208">
        <v>119</v>
      </c>
      <c r="E1208">
        <v>3859.15</v>
      </c>
      <c r="F1208">
        <v>31</v>
      </c>
      <c r="G1208">
        <v>7.1289999999999996</v>
      </c>
      <c r="H1208">
        <v>154.6</v>
      </c>
      <c r="J1208">
        <v>92</v>
      </c>
      <c r="K1208">
        <v>92</v>
      </c>
      <c r="L1208">
        <v>119</v>
      </c>
      <c r="M1208" s="2">
        <f t="shared" si="52"/>
        <v>-8.592101296352822E-3</v>
      </c>
      <c r="N1208" s="2">
        <f t="shared" si="54"/>
        <v>-8.8952654232431864E-3</v>
      </c>
      <c r="O1208" s="2">
        <f t="shared" si="53"/>
        <v>-1.4013751407596847E-2</v>
      </c>
    </row>
    <row r="1209" spans="1:15" x14ac:dyDescent="0.25">
      <c r="A1209" s="1">
        <v>46164.740173611113</v>
      </c>
      <c r="B1209">
        <v>48.723525000000002</v>
      </c>
      <c r="C1209">
        <v>2.1950400000000001</v>
      </c>
      <c r="D1209">
        <v>119</v>
      </c>
      <c r="E1209">
        <v>3866.21</v>
      </c>
      <c r="F1209">
        <v>31</v>
      </c>
      <c r="G1209">
        <v>7.2969999999999997</v>
      </c>
      <c r="H1209">
        <v>154.4</v>
      </c>
      <c r="J1209">
        <v>92</v>
      </c>
      <c r="K1209">
        <v>92</v>
      </c>
      <c r="L1209">
        <v>119</v>
      </c>
      <c r="M1209" s="2">
        <f t="shared" si="52"/>
        <v>-9.2014156024010953E-3</v>
      </c>
      <c r="N1209" s="2">
        <f t="shared" si="54"/>
        <v>-9.0651558073649944E-3</v>
      </c>
      <c r="O1209" s="2">
        <f t="shared" si="53"/>
        <v>-1.4045185107585748E-2</v>
      </c>
    </row>
    <row r="1210" spans="1:15" x14ac:dyDescent="0.25">
      <c r="A1210" s="1">
        <v>46164.740185185183</v>
      </c>
      <c r="B1210">
        <v>48.723590999999999</v>
      </c>
      <c r="C1210">
        <v>2.1950599999999998</v>
      </c>
      <c r="D1210">
        <v>119</v>
      </c>
      <c r="E1210">
        <v>3873.72</v>
      </c>
      <c r="F1210">
        <v>31</v>
      </c>
      <c r="G1210">
        <v>7.4269999999999996</v>
      </c>
      <c r="H1210">
        <v>154.4</v>
      </c>
      <c r="J1210">
        <v>92</v>
      </c>
      <c r="K1210">
        <v>92</v>
      </c>
      <c r="L1210">
        <v>119</v>
      </c>
      <c r="M1210" s="2">
        <f t="shared" si="52"/>
        <v>-9.8280869770005445E-3</v>
      </c>
      <c r="N1210" s="2">
        <f t="shared" si="54"/>
        <v>-8.5219707057230601E-3</v>
      </c>
      <c r="O1210" s="2">
        <f t="shared" si="53"/>
        <v>-1.4051228005802174E-2</v>
      </c>
    </row>
    <row r="1211" spans="1:15" x14ac:dyDescent="0.25">
      <c r="A1211" s="1">
        <v>46164.74019675926</v>
      </c>
      <c r="B1211">
        <v>48.723658999999998</v>
      </c>
      <c r="C1211">
        <v>2.1950780000000001</v>
      </c>
      <c r="D1211">
        <v>120</v>
      </c>
      <c r="E1211">
        <v>3881.4</v>
      </c>
      <c r="F1211">
        <v>31</v>
      </c>
      <c r="G1211">
        <v>7.5019999999999998</v>
      </c>
      <c r="H1211">
        <v>154.19999999999999</v>
      </c>
      <c r="J1211">
        <v>92</v>
      </c>
      <c r="K1211">
        <v>92</v>
      </c>
      <c r="L1211">
        <v>120</v>
      </c>
      <c r="M1211" s="2">
        <f t="shared" si="52"/>
        <v>-1.0470869912211607E-2</v>
      </c>
      <c r="N1211" s="2">
        <f t="shared" si="54"/>
        <v>-8.5937500000025178E-3</v>
      </c>
      <c r="O1211" s="2">
        <f t="shared" si="53"/>
        <v>-1.3945874711467248E-2</v>
      </c>
    </row>
    <row r="1212" spans="1:15" x14ac:dyDescent="0.25">
      <c r="A1212" s="1">
        <v>46164.740208333336</v>
      </c>
      <c r="B1212">
        <v>48.723726999999997</v>
      </c>
      <c r="C1212">
        <v>2.1950959999999999</v>
      </c>
      <c r="D1212">
        <v>121</v>
      </c>
      <c r="E1212">
        <v>3888.96</v>
      </c>
      <c r="F1212">
        <v>31</v>
      </c>
      <c r="G1212">
        <v>7.5860000000000003</v>
      </c>
      <c r="H1212">
        <v>154</v>
      </c>
      <c r="J1212">
        <v>92</v>
      </c>
      <c r="K1212">
        <v>92</v>
      </c>
      <c r="L1212">
        <v>121</v>
      </c>
      <c r="M1212" s="2">
        <f t="shared" si="52"/>
        <v>-1.1100323624596526E-2</v>
      </c>
      <c r="N1212" s="2">
        <f t="shared" si="54"/>
        <v>-8.7301587301568673E-3</v>
      </c>
      <c r="O1212" s="2">
        <f t="shared" si="53"/>
        <v>-1.3631341794475105E-2</v>
      </c>
    </row>
    <row r="1213" spans="1:15" x14ac:dyDescent="0.25">
      <c r="A1213" s="1">
        <v>46164.740219907406</v>
      </c>
      <c r="B1213">
        <v>48.723796999999998</v>
      </c>
      <c r="C1213">
        <v>2.1951170000000002</v>
      </c>
      <c r="D1213">
        <v>122</v>
      </c>
      <c r="E1213">
        <v>3897.08</v>
      </c>
      <c r="F1213">
        <v>31</v>
      </c>
      <c r="G1213">
        <v>7.6790000000000003</v>
      </c>
      <c r="H1213">
        <v>154</v>
      </c>
      <c r="J1213">
        <v>92</v>
      </c>
      <c r="K1213">
        <v>92</v>
      </c>
      <c r="L1213">
        <v>122</v>
      </c>
      <c r="M1213" s="2">
        <f t="shared" si="52"/>
        <v>-1.1749174917492743E-2</v>
      </c>
      <c r="N1213" s="2">
        <f t="shared" si="54"/>
        <v>-7.881773399014436E-3</v>
      </c>
      <c r="O1213" s="2">
        <f t="shared" si="53"/>
        <v>-1.3203386129450611E-2</v>
      </c>
    </row>
    <row r="1214" spans="1:15" x14ac:dyDescent="0.25">
      <c r="A1214" s="1">
        <v>46164.740231481483</v>
      </c>
      <c r="B1214">
        <v>48.723863999999999</v>
      </c>
      <c r="C1214">
        <v>2.195141</v>
      </c>
      <c r="D1214">
        <v>122</v>
      </c>
      <c r="E1214">
        <v>3904.78</v>
      </c>
      <c r="F1214">
        <v>31</v>
      </c>
      <c r="G1214">
        <v>7.7720000000000002</v>
      </c>
      <c r="H1214">
        <v>154</v>
      </c>
      <c r="J1214">
        <v>92</v>
      </c>
      <c r="K1214">
        <v>92</v>
      </c>
      <c r="L1214">
        <v>122</v>
      </c>
      <c r="M1214" s="2">
        <f t="shared" si="52"/>
        <v>-1.2398152036960236E-2</v>
      </c>
      <c r="N1214" s="2">
        <f t="shared" si="54"/>
        <v>-8.3116883116875449E-3</v>
      </c>
      <c r="O1214" s="2">
        <f t="shared" si="53"/>
        <v>-1.2095388863557118E-2</v>
      </c>
    </row>
    <row r="1215" spans="1:15" x14ac:dyDescent="0.25">
      <c r="A1215" s="1">
        <v>46164.740243055552</v>
      </c>
      <c r="B1215">
        <v>48.723931</v>
      </c>
      <c r="C1215">
        <v>2.1951719999999999</v>
      </c>
      <c r="D1215">
        <v>122</v>
      </c>
      <c r="E1215">
        <v>3912.55</v>
      </c>
      <c r="F1215">
        <v>31</v>
      </c>
      <c r="G1215">
        <v>7.8380000000000001</v>
      </c>
      <c r="H1215">
        <v>154</v>
      </c>
      <c r="J1215">
        <v>92</v>
      </c>
      <c r="K1215">
        <v>92</v>
      </c>
      <c r="L1215">
        <v>122</v>
      </c>
      <c r="M1215" s="2">
        <f t="shared" si="52"/>
        <v>-1.2967070465791569E-2</v>
      </c>
      <c r="N1215" s="2">
        <f t="shared" si="54"/>
        <v>-7.9794079794065931E-3</v>
      </c>
      <c r="O1215" s="2">
        <f t="shared" si="53"/>
        <v>-1.1775393543561632E-2</v>
      </c>
    </row>
    <row r="1216" spans="1:15" x14ac:dyDescent="0.25">
      <c r="A1216" s="1">
        <v>46164.740254629629</v>
      </c>
      <c r="B1216">
        <v>48.723995000000002</v>
      </c>
      <c r="C1216">
        <v>2.1952069999999999</v>
      </c>
      <c r="D1216">
        <v>122</v>
      </c>
      <c r="E1216">
        <v>3920.1</v>
      </c>
      <c r="F1216">
        <v>31</v>
      </c>
      <c r="G1216">
        <v>7.8470000000000004</v>
      </c>
      <c r="H1216">
        <v>153.80000000000001</v>
      </c>
      <c r="J1216">
        <v>92</v>
      </c>
      <c r="K1216">
        <v>92</v>
      </c>
      <c r="L1216">
        <v>122</v>
      </c>
      <c r="M1216" s="2">
        <f t="shared" si="52"/>
        <v>-1.3519572340059193E-2</v>
      </c>
      <c r="N1216" s="2">
        <f t="shared" si="54"/>
        <v>-8.2119205298025848E-3</v>
      </c>
      <c r="O1216" s="2">
        <f t="shared" si="53"/>
        <v>-1.1254195830311092E-2</v>
      </c>
    </row>
    <row r="1217" spans="1:15" x14ac:dyDescent="0.25">
      <c r="A1217" s="1">
        <v>46164.740266203706</v>
      </c>
      <c r="B1217">
        <v>48.724058999999997</v>
      </c>
      <c r="C1217">
        <v>2.195249</v>
      </c>
      <c r="D1217">
        <v>123</v>
      </c>
      <c r="E1217">
        <v>3927.84</v>
      </c>
      <c r="F1217">
        <v>31</v>
      </c>
      <c r="G1217">
        <v>7.8559999999999999</v>
      </c>
      <c r="H1217">
        <v>153.80000000000001</v>
      </c>
      <c r="J1217">
        <v>92</v>
      </c>
      <c r="K1217">
        <v>92</v>
      </c>
      <c r="L1217">
        <v>123</v>
      </c>
      <c r="M1217" s="2">
        <f t="shared" si="52"/>
        <v>-1.3872030518467438E-2</v>
      </c>
      <c r="N1217" s="2">
        <f t="shared" si="54"/>
        <v>-7.7519379844958871E-3</v>
      </c>
      <c r="O1217" s="2">
        <f t="shared" si="53"/>
        <v>-1.1053257437818419E-2</v>
      </c>
    </row>
    <row r="1218" spans="1:15" x14ac:dyDescent="0.25">
      <c r="A1218" s="1">
        <v>46164.740277777775</v>
      </c>
      <c r="B1218">
        <v>48.724120999999997</v>
      </c>
      <c r="C1218">
        <v>2.1952950000000002</v>
      </c>
      <c r="D1218">
        <v>123</v>
      </c>
      <c r="E1218">
        <v>3935.4</v>
      </c>
      <c r="F1218">
        <v>31</v>
      </c>
      <c r="G1218">
        <v>7.9029999999999996</v>
      </c>
      <c r="H1218">
        <v>153.6</v>
      </c>
      <c r="J1218">
        <v>92</v>
      </c>
      <c r="K1218">
        <v>92</v>
      </c>
      <c r="L1218">
        <v>123</v>
      </c>
      <c r="M1218" s="2">
        <f t="shared" si="52"/>
        <v>-1.4120912481568633E-2</v>
      </c>
      <c r="N1218" s="2">
        <f t="shared" si="54"/>
        <v>-7.6719576719591707E-3</v>
      </c>
      <c r="O1218" s="2">
        <f t="shared" si="53"/>
        <v>-1.0883610596484799E-2</v>
      </c>
    </row>
    <row r="1219" spans="1:15" x14ac:dyDescent="0.25">
      <c r="A1219" s="1">
        <v>46164.740289351852</v>
      </c>
      <c r="B1219">
        <v>48.724182999999996</v>
      </c>
      <c r="C1219">
        <v>2.1953499999999999</v>
      </c>
      <c r="D1219">
        <v>124</v>
      </c>
      <c r="E1219">
        <v>3943.45</v>
      </c>
      <c r="F1219">
        <v>31</v>
      </c>
      <c r="G1219">
        <v>7.9779999999999998</v>
      </c>
      <c r="H1219">
        <v>153.6</v>
      </c>
      <c r="J1219">
        <v>92</v>
      </c>
      <c r="K1219">
        <v>92</v>
      </c>
      <c r="L1219">
        <v>124</v>
      </c>
      <c r="M1219" s="2">
        <f t="shared" si="52"/>
        <v>-1.4256198347107903E-2</v>
      </c>
      <c r="N1219" s="2">
        <f t="shared" si="54"/>
        <v>-7.4534161490685752E-3</v>
      </c>
      <c r="O1219" s="2">
        <f t="shared" si="53"/>
        <v>-1.0737842679178275E-2</v>
      </c>
    </row>
    <row r="1220" spans="1:15" x14ac:dyDescent="0.25">
      <c r="A1220" s="1">
        <v>46164.740300925929</v>
      </c>
      <c r="B1220">
        <v>48.724240000000002</v>
      </c>
      <c r="C1220">
        <v>2.1954120000000001</v>
      </c>
      <c r="D1220">
        <v>123</v>
      </c>
      <c r="E1220">
        <v>3951.3</v>
      </c>
      <c r="F1220">
        <v>31</v>
      </c>
      <c r="G1220">
        <v>8.0150000000000006</v>
      </c>
      <c r="H1220">
        <v>153.6</v>
      </c>
      <c r="J1220">
        <v>92</v>
      </c>
      <c r="K1220">
        <v>92</v>
      </c>
      <c r="L1220">
        <v>123</v>
      </c>
      <c r="M1220" s="2">
        <f t="shared" si="52"/>
        <v>-1.4191808528569567E-2</v>
      </c>
      <c r="N1220" s="2">
        <f t="shared" si="54"/>
        <v>-7.6433121019081566E-3</v>
      </c>
      <c r="O1220" s="2">
        <f t="shared" si="53"/>
        <v>-1.0529765817860528E-2</v>
      </c>
    </row>
    <row r="1221" spans="1:15" x14ac:dyDescent="0.25">
      <c r="A1221" s="1">
        <v>46164.740312499998</v>
      </c>
      <c r="B1221">
        <v>48.724294</v>
      </c>
      <c r="C1221">
        <v>2.195478</v>
      </c>
      <c r="D1221">
        <v>124</v>
      </c>
      <c r="E1221">
        <v>3959.06</v>
      </c>
      <c r="F1221">
        <v>31</v>
      </c>
      <c r="G1221">
        <v>8.0150000000000006</v>
      </c>
      <c r="H1221">
        <v>153.6</v>
      </c>
      <c r="J1221">
        <v>92</v>
      </c>
      <c r="K1221">
        <v>92</v>
      </c>
      <c r="L1221">
        <v>124</v>
      </c>
      <c r="M1221" s="2">
        <f t="shared" si="52"/>
        <v>-1.4078947368421572E-2</v>
      </c>
      <c r="N1221" s="2">
        <f t="shared" si="54"/>
        <v>-7.9896907216506653E-3</v>
      </c>
      <c r="O1221" s="2">
        <f t="shared" si="53"/>
        <v>-1.0359137715531232E-2</v>
      </c>
    </row>
    <row r="1222" spans="1:15" x14ac:dyDescent="0.25">
      <c r="A1222" s="1">
        <v>46164.740324074075</v>
      </c>
      <c r="B1222">
        <v>48.724348999999997</v>
      </c>
      <c r="C1222">
        <v>2.1955469999999999</v>
      </c>
      <c r="D1222">
        <v>125</v>
      </c>
      <c r="E1222">
        <v>3966.91</v>
      </c>
      <c r="F1222">
        <v>31</v>
      </c>
      <c r="G1222">
        <v>8.0150000000000006</v>
      </c>
      <c r="H1222">
        <v>153.6</v>
      </c>
      <c r="J1222">
        <v>92</v>
      </c>
      <c r="K1222">
        <v>92</v>
      </c>
      <c r="L1222">
        <v>125</v>
      </c>
      <c r="M1222" s="2">
        <f t="shared" si="52"/>
        <v>-1.38767046813945E-2</v>
      </c>
      <c r="N1222" s="2">
        <f t="shared" si="54"/>
        <v>-7.8980891719755402E-3</v>
      </c>
      <c r="O1222" s="2">
        <f t="shared" si="53"/>
        <v>-1.0072718977088618E-2</v>
      </c>
    </row>
    <row r="1223" spans="1:15" x14ac:dyDescent="0.25">
      <c r="A1223" s="1">
        <v>46164.740335648145</v>
      </c>
      <c r="B1223">
        <v>48.724404999999997</v>
      </c>
      <c r="C1223">
        <v>2.1956150000000001</v>
      </c>
      <c r="D1223">
        <v>125</v>
      </c>
      <c r="E1223">
        <v>3974.81</v>
      </c>
      <c r="F1223">
        <v>31</v>
      </c>
      <c r="G1223">
        <v>7.95</v>
      </c>
      <c r="H1223">
        <v>153.4</v>
      </c>
      <c r="J1223">
        <v>92</v>
      </c>
      <c r="K1223">
        <v>92</v>
      </c>
      <c r="L1223">
        <v>125</v>
      </c>
      <c r="M1223" s="2">
        <f t="shared" si="52"/>
        <v>-1.3500305436774945E-2</v>
      </c>
      <c r="N1223" s="2">
        <f t="shared" si="54"/>
        <v>-8.1012658227842572E-3</v>
      </c>
      <c r="O1223" s="2">
        <f t="shared" si="53"/>
        <v>-9.8693465636176727E-3</v>
      </c>
    </row>
    <row r="1224" spans="1:15" x14ac:dyDescent="0.25">
      <c r="A1224" s="1">
        <v>46164.740347222221</v>
      </c>
      <c r="B1224">
        <v>48.724460999999998</v>
      </c>
      <c r="C1224">
        <v>2.1956850000000001</v>
      </c>
      <c r="D1224">
        <v>126</v>
      </c>
      <c r="E1224">
        <v>3982.92</v>
      </c>
      <c r="F1224">
        <v>31</v>
      </c>
      <c r="G1224">
        <v>7.9029999999999996</v>
      </c>
      <c r="H1224">
        <v>153.4</v>
      </c>
      <c r="J1224">
        <v>92</v>
      </c>
      <c r="K1224">
        <v>92</v>
      </c>
      <c r="L1224">
        <v>126</v>
      </c>
      <c r="M1224" s="2">
        <f t="shared" si="52"/>
        <v>-1.3140181445712922E-2</v>
      </c>
      <c r="N1224" s="2">
        <f t="shared" si="54"/>
        <v>-7.8914919852028798E-3</v>
      </c>
      <c r="O1224" s="2">
        <f t="shared" si="53"/>
        <v>-9.6962634928772287E-3</v>
      </c>
    </row>
    <row r="1225" spans="1:15" x14ac:dyDescent="0.25">
      <c r="A1225" s="1">
        <v>46164.740358796298</v>
      </c>
      <c r="B1225">
        <v>48.724516000000001</v>
      </c>
      <c r="C1225">
        <v>2.195754</v>
      </c>
      <c r="D1225">
        <v>125</v>
      </c>
      <c r="E1225">
        <v>3990.94</v>
      </c>
      <c r="F1225">
        <v>31</v>
      </c>
      <c r="G1225">
        <v>7.875</v>
      </c>
      <c r="H1225">
        <v>153.4</v>
      </c>
      <c r="J1225">
        <v>92</v>
      </c>
      <c r="K1225">
        <v>92</v>
      </c>
      <c r="L1225">
        <v>125</v>
      </c>
      <c r="M1225" s="2">
        <f t="shared" si="52"/>
        <v>-1.2775515934297725E-2</v>
      </c>
      <c r="N1225" s="2">
        <f t="shared" si="54"/>
        <v>-8.2294264339156844E-3</v>
      </c>
      <c r="O1225" s="2">
        <f t="shared" si="53"/>
        <v>-9.5470608821201803E-3</v>
      </c>
    </row>
    <row r="1226" spans="1:15" x14ac:dyDescent="0.25">
      <c r="A1226" s="1">
        <v>46164.740370370368</v>
      </c>
      <c r="B1226">
        <v>48.724569000000002</v>
      </c>
      <c r="C1226">
        <v>2.1958250000000001</v>
      </c>
      <c r="D1226">
        <v>125</v>
      </c>
      <c r="E1226">
        <v>3998.81</v>
      </c>
      <c r="F1226">
        <v>31</v>
      </c>
      <c r="G1226">
        <v>7.8470000000000004</v>
      </c>
      <c r="H1226">
        <v>153.19999999999999</v>
      </c>
      <c r="J1226">
        <v>92</v>
      </c>
      <c r="K1226">
        <v>92</v>
      </c>
      <c r="L1226">
        <v>125</v>
      </c>
      <c r="M1226" s="2">
        <f t="shared" si="52"/>
        <v>-1.2583412774071018E-2</v>
      </c>
      <c r="N1226" s="2">
        <f t="shared" si="54"/>
        <v>-8.6404066073735766E-3</v>
      </c>
      <c r="O1226" s="2">
        <f t="shared" si="53"/>
        <v>-9.4547600553473912E-3</v>
      </c>
    </row>
    <row r="1227" spans="1:15" x14ac:dyDescent="0.25">
      <c r="A1227" s="1">
        <v>46164.740381944444</v>
      </c>
      <c r="B1227">
        <v>48.724620000000002</v>
      </c>
      <c r="C1227">
        <v>2.1958959999999998</v>
      </c>
      <c r="D1227">
        <v>126</v>
      </c>
      <c r="E1227">
        <v>4006.5</v>
      </c>
      <c r="F1227">
        <v>31</v>
      </c>
      <c r="G1227">
        <v>7.6790000000000003</v>
      </c>
      <c r="H1227">
        <v>153.19999999999999</v>
      </c>
      <c r="J1227">
        <v>92</v>
      </c>
      <c r="K1227">
        <v>92</v>
      </c>
      <c r="L1227">
        <v>126</v>
      </c>
      <c r="M1227" s="2">
        <f t="shared" ref="M1227:M1290" si="55">(SUM(H1178:H1227)-SUM(H1128:H1177))/50/(E1202-E1152)</f>
        <v>-1.2385867407702093E-2</v>
      </c>
      <c r="N1227" s="2">
        <f t="shared" si="54"/>
        <v>-8.8426527958401085E-3</v>
      </c>
      <c r="O1227" s="2">
        <f t="shared" si="53"/>
        <v>-9.3763472085767151E-3</v>
      </c>
    </row>
    <row r="1228" spans="1:15" x14ac:dyDescent="0.25">
      <c r="A1228" s="1">
        <v>46164.740393518521</v>
      </c>
      <c r="B1228">
        <v>48.724670000000003</v>
      </c>
      <c r="C1228">
        <v>2.1959680000000001</v>
      </c>
      <c r="D1228">
        <v>127</v>
      </c>
      <c r="E1228">
        <v>4014.1</v>
      </c>
      <c r="F1228">
        <v>31</v>
      </c>
      <c r="G1228">
        <v>7.5110000000000001</v>
      </c>
      <c r="H1228">
        <v>153.19999999999999</v>
      </c>
      <c r="J1228">
        <v>92</v>
      </c>
      <c r="K1228">
        <v>92</v>
      </c>
      <c r="L1228">
        <v>127</v>
      </c>
      <c r="M1228" s="2">
        <f t="shared" si="55"/>
        <v>-1.2213347075496749E-2</v>
      </c>
      <c r="N1228" s="2">
        <f t="shared" si="54"/>
        <v>-9.2105263157895856E-3</v>
      </c>
      <c r="O1228" s="2">
        <f t="shared" si="53"/>
        <v>-9.2484014112477562E-3</v>
      </c>
    </row>
    <row r="1229" spans="1:15" x14ac:dyDescent="0.25">
      <c r="A1229" s="1">
        <v>46164.740405092591</v>
      </c>
      <c r="B1229">
        <v>48.724713999999999</v>
      </c>
      <c r="C1229">
        <v>2.1960470000000001</v>
      </c>
      <c r="D1229">
        <v>127</v>
      </c>
      <c r="E1229">
        <v>4021.82</v>
      </c>
      <c r="F1229">
        <v>31</v>
      </c>
      <c r="G1229">
        <v>7.3529999999999998</v>
      </c>
      <c r="H1229">
        <v>153.19999999999999</v>
      </c>
      <c r="J1229">
        <v>92</v>
      </c>
      <c r="K1229">
        <v>92</v>
      </c>
      <c r="L1229">
        <v>127</v>
      </c>
      <c r="M1229" s="2">
        <f t="shared" si="55"/>
        <v>-1.205575788019661E-2</v>
      </c>
      <c r="N1229" s="2">
        <f t="shared" si="54"/>
        <v>-9.0673575129530705E-3</v>
      </c>
      <c r="O1229" s="2">
        <f t="shared" si="53"/>
        <v>-9.0939877880959422E-3</v>
      </c>
    </row>
    <row r="1230" spans="1:15" x14ac:dyDescent="0.25">
      <c r="A1230" s="1">
        <v>46164.740416666667</v>
      </c>
      <c r="B1230">
        <v>48.724760000000003</v>
      </c>
      <c r="C1230">
        <v>2.196116</v>
      </c>
      <c r="D1230">
        <v>127</v>
      </c>
      <c r="E1230">
        <v>4029.09</v>
      </c>
      <c r="F1230">
        <v>31</v>
      </c>
      <c r="G1230">
        <v>7.2220000000000004</v>
      </c>
      <c r="H1230">
        <v>153</v>
      </c>
      <c r="J1230">
        <v>92</v>
      </c>
      <c r="K1230">
        <v>92</v>
      </c>
      <c r="L1230">
        <v>127</v>
      </c>
      <c r="M1230" s="2">
        <f t="shared" si="55"/>
        <v>-1.1918017742429591E-2</v>
      </c>
      <c r="N1230" s="2">
        <f t="shared" si="54"/>
        <v>-9.9037138927107922E-3</v>
      </c>
      <c r="O1230" s="2">
        <f t="shared" si="53"/>
        <v>-9.0019067223701364E-3</v>
      </c>
    </row>
    <row r="1231" spans="1:15" x14ac:dyDescent="0.25">
      <c r="A1231" s="1">
        <v>46164.740428240744</v>
      </c>
      <c r="B1231">
        <v>48.724808000000003</v>
      </c>
      <c r="C1231">
        <v>2.1961819999999999</v>
      </c>
      <c r="D1231">
        <v>127</v>
      </c>
      <c r="E1231">
        <v>4036.13</v>
      </c>
      <c r="F1231">
        <v>31</v>
      </c>
      <c r="G1231">
        <v>7.2869999999999999</v>
      </c>
      <c r="H1231">
        <v>152.80000000000001</v>
      </c>
      <c r="J1231">
        <v>92</v>
      </c>
      <c r="K1231">
        <v>92</v>
      </c>
      <c r="L1231">
        <v>127</v>
      </c>
      <c r="M1231" s="2">
        <f t="shared" si="55"/>
        <v>-1.1801871609942834E-2</v>
      </c>
      <c r="N1231" s="2">
        <f t="shared" si="54"/>
        <v>-1.0511363636360588E-2</v>
      </c>
      <c r="O1231" s="2">
        <f t="shared" si="53"/>
        <v>-8.9514076052589677E-3</v>
      </c>
    </row>
    <row r="1232" spans="1:15" x14ac:dyDescent="0.25">
      <c r="A1232" s="1">
        <v>46164.740439814814</v>
      </c>
      <c r="B1232">
        <v>48.724860999999997</v>
      </c>
      <c r="C1232">
        <v>2.1962449999999998</v>
      </c>
      <c r="D1232">
        <v>127</v>
      </c>
      <c r="E1232">
        <v>4043.67</v>
      </c>
      <c r="F1232">
        <v>31</v>
      </c>
      <c r="G1232">
        <v>7.39</v>
      </c>
      <c r="H1232">
        <v>152.80000000000001</v>
      </c>
      <c r="J1232">
        <v>92</v>
      </c>
      <c r="K1232">
        <v>92</v>
      </c>
      <c r="L1232">
        <v>127</v>
      </c>
      <c r="M1232" s="2">
        <f t="shared" si="55"/>
        <v>-1.1698223128459586E-2</v>
      </c>
      <c r="N1232" s="2">
        <f t="shared" si="54"/>
        <v>-9.814323607426621E-3</v>
      </c>
      <c r="O1232" s="2">
        <f t="shared" si="53"/>
        <v>-8.8804639922815849E-3</v>
      </c>
    </row>
    <row r="1233" spans="1:15" x14ac:dyDescent="0.25">
      <c r="A1233" s="1">
        <v>46164.740451388891</v>
      </c>
      <c r="B1233">
        <v>48.724916</v>
      </c>
      <c r="C1233">
        <v>2.1963089999999998</v>
      </c>
      <c r="D1233">
        <v>127</v>
      </c>
      <c r="E1233">
        <v>4051.42</v>
      </c>
      <c r="F1233">
        <v>31</v>
      </c>
      <c r="G1233">
        <v>7.4829999999999997</v>
      </c>
      <c r="H1233">
        <v>152.6</v>
      </c>
      <c r="J1233">
        <v>92</v>
      </c>
      <c r="K1233">
        <v>92</v>
      </c>
      <c r="L1233">
        <v>127</v>
      </c>
      <c r="M1233" s="2">
        <f t="shared" si="55"/>
        <v>-1.1569777372886525E-2</v>
      </c>
      <c r="N1233" s="2">
        <f t="shared" si="54"/>
        <v>-9.5483870967737246E-3</v>
      </c>
      <c r="O1233" s="2">
        <f t="shared" si="53"/>
        <v>-8.8194134778543012E-3</v>
      </c>
    </row>
    <row r="1234" spans="1:15" x14ac:dyDescent="0.25">
      <c r="A1234" s="1">
        <v>46164.74046296296</v>
      </c>
      <c r="B1234">
        <v>48.724970999999996</v>
      </c>
      <c r="C1234">
        <v>2.1963680000000001</v>
      </c>
      <c r="D1234">
        <v>127</v>
      </c>
      <c r="E1234">
        <v>4058.86</v>
      </c>
      <c r="F1234">
        <v>31</v>
      </c>
      <c r="G1234">
        <v>7.5110000000000001</v>
      </c>
      <c r="H1234">
        <v>152.6</v>
      </c>
      <c r="J1234">
        <v>92</v>
      </c>
      <c r="K1234">
        <v>92</v>
      </c>
      <c r="L1234">
        <v>127</v>
      </c>
      <c r="M1234" s="2">
        <f t="shared" si="55"/>
        <v>-1.1445749596392699E-2</v>
      </c>
      <c r="N1234" s="2">
        <f t="shared" si="54"/>
        <v>-9.9462365591392234E-3</v>
      </c>
      <c r="O1234" s="2">
        <f t="shared" si="53"/>
        <v>-8.7753293449943717E-3</v>
      </c>
    </row>
    <row r="1235" spans="1:15" x14ac:dyDescent="0.25">
      <c r="A1235" s="1">
        <v>46164.740474537037</v>
      </c>
      <c r="B1235">
        <v>48.725028999999999</v>
      </c>
      <c r="C1235">
        <v>2.1964260000000002</v>
      </c>
      <c r="D1235">
        <v>127</v>
      </c>
      <c r="E1235">
        <v>4066.66</v>
      </c>
      <c r="F1235">
        <v>31</v>
      </c>
      <c r="G1235">
        <v>7.577</v>
      </c>
      <c r="H1235">
        <v>152.4</v>
      </c>
      <c r="J1235">
        <v>92</v>
      </c>
      <c r="K1235">
        <v>92</v>
      </c>
      <c r="L1235">
        <v>127</v>
      </c>
      <c r="M1235" s="2">
        <f t="shared" si="55"/>
        <v>-1.1302131352025784E-2</v>
      </c>
      <c r="N1235" s="2">
        <f t="shared" si="54"/>
        <v>-9.7435897435928821E-3</v>
      </c>
      <c r="O1235" s="2">
        <f t="shared" si="53"/>
        <v>-8.7699151045204492E-3</v>
      </c>
    </row>
    <row r="1236" spans="1:15" x14ac:dyDescent="0.25">
      <c r="A1236" s="1">
        <v>46164.740486111114</v>
      </c>
      <c r="B1236">
        <v>48.725090000000002</v>
      </c>
      <c r="C1236">
        <v>2.1964779999999999</v>
      </c>
      <c r="D1236">
        <v>127</v>
      </c>
      <c r="E1236">
        <v>4074.49</v>
      </c>
      <c r="F1236">
        <v>31</v>
      </c>
      <c r="G1236">
        <v>7.6050000000000004</v>
      </c>
      <c r="H1236">
        <v>152.4</v>
      </c>
      <c r="J1236">
        <v>92</v>
      </c>
      <c r="K1236">
        <v>92</v>
      </c>
      <c r="L1236">
        <v>127</v>
      </c>
      <c r="M1236" s="2">
        <f t="shared" si="55"/>
        <v>-1.1143354614045487E-2</v>
      </c>
      <c r="N1236" s="2">
        <f t="shared" si="54"/>
        <v>-9.9616858237562746E-3</v>
      </c>
      <c r="O1236" s="2">
        <f t="shared" si="53"/>
        <v>-8.7423615054334578E-3</v>
      </c>
    </row>
    <row r="1237" spans="1:15" x14ac:dyDescent="0.25">
      <c r="A1237" s="1">
        <v>46164.740497685183</v>
      </c>
      <c r="B1237">
        <v>48.725150999999997</v>
      </c>
      <c r="C1237">
        <v>2.196526</v>
      </c>
      <c r="D1237">
        <v>127</v>
      </c>
      <c r="E1237">
        <v>4081.97</v>
      </c>
      <c r="F1237">
        <v>31</v>
      </c>
      <c r="G1237">
        <v>7.67</v>
      </c>
      <c r="H1237">
        <v>152.4</v>
      </c>
      <c r="J1237">
        <v>92</v>
      </c>
      <c r="K1237">
        <v>92</v>
      </c>
      <c r="L1237">
        <v>127</v>
      </c>
      <c r="M1237" s="2">
        <f t="shared" si="55"/>
        <v>-1.1008230452675081E-2</v>
      </c>
      <c r="N1237" s="2">
        <f t="shared" si="54"/>
        <v>-1.0695187165772942E-2</v>
      </c>
      <c r="O1237" s="2">
        <f t="shared" si="53"/>
        <v>-8.7337326920088401E-3</v>
      </c>
    </row>
    <row r="1238" spans="1:15" x14ac:dyDescent="0.25">
      <c r="A1238" s="1">
        <v>46164.74050925926</v>
      </c>
      <c r="B1238">
        <v>48.725214999999999</v>
      </c>
      <c r="C1238">
        <v>2.1965729999999999</v>
      </c>
      <c r="D1238">
        <v>127</v>
      </c>
      <c r="E1238">
        <v>4089.91</v>
      </c>
      <c r="F1238">
        <v>31</v>
      </c>
      <c r="G1238">
        <v>7.7350000000000003</v>
      </c>
      <c r="H1238">
        <v>152.19999999999999</v>
      </c>
      <c r="J1238">
        <v>92</v>
      </c>
      <c r="K1238">
        <v>92</v>
      </c>
      <c r="L1238">
        <v>127</v>
      </c>
      <c r="M1238" s="2">
        <f t="shared" si="55"/>
        <v>-1.0876072640191938E-2</v>
      </c>
      <c r="N1238" s="2">
        <f t="shared" si="54"/>
        <v>-1.0579345088160677E-2</v>
      </c>
      <c r="O1238" s="2">
        <f t="shared" si="53"/>
        <v>-8.7648231414750311E-3</v>
      </c>
    </row>
    <row r="1239" spans="1:15" x14ac:dyDescent="0.25">
      <c r="A1239" s="1">
        <v>46164.740520833337</v>
      </c>
      <c r="B1239">
        <v>48.725278000000003</v>
      </c>
      <c r="C1239">
        <v>2.1966190000000001</v>
      </c>
      <c r="D1239">
        <v>128</v>
      </c>
      <c r="E1239">
        <v>4097.75</v>
      </c>
      <c r="F1239">
        <v>31</v>
      </c>
      <c r="G1239">
        <v>7.7629999999999999</v>
      </c>
      <c r="H1239">
        <v>152</v>
      </c>
      <c r="J1239">
        <v>92</v>
      </c>
      <c r="K1239">
        <v>92</v>
      </c>
      <c r="L1239">
        <v>128</v>
      </c>
      <c r="M1239" s="2">
        <f t="shared" si="55"/>
        <v>-1.075591236639787E-2</v>
      </c>
      <c r="N1239" s="2">
        <f t="shared" si="54"/>
        <v>-1.0969387755102302E-2</v>
      </c>
      <c r="O1239" s="2">
        <f t="shared" si="53"/>
        <v>-8.8117851080798219E-3</v>
      </c>
    </row>
    <row r="1240" spans="1:15" x14ac:dyDescent="0.25">
      <c r="A1240" s="1">
        <v>46164.740532407406</v>
      </c>
      <c r="B1240">
        <v>48.725343000000002</v>
      </c>
      <c r="C1240">
        <v>2.1966649999999999</v>
      </c>
      <c r="D1240">
        <v>128</v>
      </c>
      <c r="E1240">
        <v>4105.68</v>
      </c>
      <c r="F1240">
        <v>31</v>
      </c>
      <c r="G1240">
        <v>7.81</v>
      </c>
      <c r="H1240">
        <v>152</v>
      </c>
      <c r="J1240">
        <v>92</v>
      </c>
      <c r="K1240">
        <v>92</v>
      </c>
      <c r="L1240">
        <v>128</v>
      </c>
      <c r="M1240" s="2">
        <f t="shared" si="55"/>
        <v>-1.0585270232428187E-2</v>
      </c>
      <c r="N1240" s="2">
        <f t="shared" si="54"/>
        <v>-1.109709962168846E-2</v>
      </c>
      <c r="O1240" s="2">
        <f t="shared" si="53"/>
        <v>-8.8556485847812276E-3</v>
      </c>
    </row>
    <row r="1241" spans="1:15" x14ac:dyDescent="0.25">
      <c r="A1241" s="1">
        <v>46164.740543981483</v>
      </c>
      <c r="B1241">
        <v>48.725406999999997</v>
      </c>
      <c r="C1241">
        <v>2.1967099999999999</v>
      </c>
      <c r="D1241">
        <v>128</v>
      </c>
      <c r="E1241">
        <v>4113.5</v>
      </c>
      <c r="F1241">
        <v>31</v>
      </c>
      <c r="G1241">
        <v>7.782</v>
      </c>
      <c r="H1241">
        <v>152</v>
      </c>
      <c r="J1241">
        <v>92</v>
      </c>
      <c r="K1241">
        <v>92</v>
      </c>
      <c r="L1241">
        <v>128</v>
      </c>
      <c r="M1241" s="2">
        <f t="shared" si="55"/>
        <v>-1.0387268382850501E-2</v>
      </c>
      <c r="N1241" s="2">
        <f t="shared" si="54"/>
        <v>-1.1253196930945781E-2</v>
      </c>
      <c r="O1241" s="2">
        <f t="shared" si="53"/>
        <v>-8.9240447541116576E-3</v>
      </c>
    </row>
    <row r="1242" spans="1:15" x14ac:dyDescent="0.25">
      <c r="A1242" s="1">
        <v>46164.740555555552</v>
      </c>
      <c r="B1242">
        <v>48.725472000000003</v>
      </c>
      <c r="C1242">
        <v>2.1967530000000002</v>
      </c>
      <c r="D1242">
        <v>129</v>
      </c>
      <c r="E1242">
        <v>4121.33</v>
      </c>
      <c r="F1242">
        <v>31</v>
      </c>
      <c r="G1242">
        <v>7.7629999999999999</v>
      </c>
      <c r="H1242">
        <v>151.80000000000001</v>
      </c>
      <c r="J1242">
        <v>92</v>
      </c>
      <c r="K1242">
        <v>92</v>
      </c>
      <c r="L1242">
        <v>129</v>
      </c>
      <c r="M1242" s="2">
        <f t="shared" si="55"/>
        <v>-1.0211282944892474E-2</v>
      </c>
      <c r="N1242" s="2">
        <f t="shared" si="54"/>
        <v>-1.1494252873563324E-2</v>
      </c>
      <c r="O1242" s="2">
        <f t="shared" si="53"/>
        <v>-8.9936716824826173E-3</v>
      </c>
    </row>
    <row r="1243" spans="1:15" x14ac:dyDescent="0.25">
      <c r="A1243" s="1">
        <v>46164.740567129629</v>
      </c>
      <c r="B1243">
        <v>48.725537000000003</v>
      </c>
      <c r="C1243">
        <v>2.1967989999999999</v>
      </c>
      <c r="D1243">
        <v>129</v>
      </c>
      <c r="E1243">
        <v>4129.38</v>
      </c>
      <c r="F1243">
        <v>31</v>
      </c>
      <c r="G1243">
        <v>7.726</v>
      </c>
      <c r="H1243">
        <v>151.80000000000001</v>
      </c>
      <c r="J1243">
        <v>92</v>
      </c>
      <c r="K1243">
        <v>92</v>
      </c>
      <c r="L1243">
        <v>129</v>
      </c>
      <c r="M1243" s="2">
        <f t="shared" si="55"/>
        <v>-1.0125074449077065E-2</v>
      </c>
      <c r="N1243" s="2">
        <f t="shared" si="54"/>
        <v>-1.1428571428572074E-2</v>
      </c>
      <c r="O1243" s="2">
        <f t="shared" si="53"/>
        <v>-9.0691757579866913E-3</v>
      </c>
    </row>
    <row r="1244" spans="1:15" x14ac:dyDescent="0.25">
      <c r="A1244" s="1">
        <v>46164.740578703706</v>
      </c>
      <c r="B1244">
        <v>48.725603</v>
      </c>
      <c r="C1244">
        <v>2.1968429999999999</v>
      </c>
      <c r="D1244">
        <v>129</v>
      </c>
      <c r="E1244">
        <v>4137.41</v>
      </c>
      <c r="F1244">
        <v>31</v>
      </c>
      <c r="G1244">
        <v>7.7539999999999996</v>
      </c>
      <c r="H1244">
        <v>151.80000000000001</v>
      </c>
      <c r="J1244">
        <v>92</v>
      </c>
      <c r="K1244">
        <v>92</v>
      </c>
      <c r="L1244">
        <v>129</v>
      </c>
      <c r="M1244" s="2">
        <f t="shared" si="55"/>
        <v>-1.0075902911002004E-2</v>
      </c>
      <c r="N1244" s="2">
        <f t="shared" si="54"/>
        <v>-1.170610211706094E-2</v>
      </c>
      <c r="O1244" s="2">
        <f t="shared" si="53"/>
        <v>-9.1546854537703191E-3</v>
      </c>
    </row>
    <row r="1245" spans="1:15" x14ac:dyDescent="0.25">
      <c r="A1245" s="1">
        <v>46164.740590277775</v>
      </c>
      <c r="B1245">
        <v>48.725667000000001</v>
      </c>
      <c r="C1245">
        <v>2.1968899999999998</v>
      </c>
      <c r="D1245">
        <v>130</v>
      </c>
      <c r="E1245">
        <v>4145.33</v>
      </c>
      <c r="F1245">
        <v>31</v>
      </c>
      <c r="G1245">
        <v>7.7910000000000004</v>
      </c>
      <c r="H1245">
        <v>151.80000000000001</v>
      </c>
      <c r="J1245">
        <v>92</v>
      </c>
      <c r="K1245">
        <v>92</v>
      </c>
      <c r="L1245">
        <v>130</v>
      </c>
      <c r="M1245" s="2">
        <f t="shared" si="55"/>
        <v>-9.9963188678476294E-3</v>
      </c>
      <c r="N1245" s="2">
        <f t="shared" si="54"/>
        <v>-1.2121212121214767E-2</v>
      </c>
      <c r="O1245" s="2">
        <f t="shared" si="53"/>
        <v>-9.2543496978946208E-3</v>
      </c>
    </row>
    <row r="1246" spans="1:15" x14ac:dyDescent="0.25">
      <c r="A1246" s="1">
        <v>46164.740601851852</v>
      </c>
      <c r="B1246">
        <v>48.725729999999999</v>
      </c>
      <c r="C1246">
        <v>2.196939</v>
      </c>
      <c r="D1246">
        <v>131</v>
      </c>
      <c r="E1246">
        <v>4153.22</v>
      </c>
      <c r="F1246">
        <v>31</v>
      </c>
      <c r="G1246">
        <v>7.782</v>
      </c>
      <c r="H1246">
        <v>151.6</v>
      </c>
      <c r="J1246">
        <v>92</v>
      </c>
      <c r="K1246">
        <v>92</v>
      </c>
      <c r="L1246">
        <v>131</v>
      </c>
      <c r="M1246" s="2">
        <f t="shared" si="55"/>
        <v>-9.8952921429143297E-3</v>
      </c>
      <c r="N1246" s="2">
        <f t="shared" si="54"/>
        <v>-1.2674271229403783E-2</v>
      </c>
      <c r="O1246" s="2">
        <f t="shared" si="53"/>
        <v>-9.3654451617573489E-3</v>
      </c>
    </row>
    <row r="1247" spans="1:15" x14ac:dyDescent="0.25">
      <c r="A1247" s="1">
        <v>46164.740613425929</v>
      </c>
      <c r="B1247">
        <v>48.725793000000003</v>
      </c>
      <c r="C1247">
        <v>2.1969859999999999</v>
      </c>
      <c r="D1247">
        <v>131</v>
      </c>
      <c r="E1247">
        <v>4161.17</v>
      </c>
      <c r="F1247">
        <v>31</v>
      </c>
      <c r="G1247">
        <v>7.8470000000000004</v>
      </c>
      <c r="H1247">
        <v>151.6</v>
      </c>
      <c r="J1247">
        <v>92</v>
      </c>
      <c r="K1247">
        <v>92</v>
      </c>
      <c r="L1247">
        <v>131</v>
      </c>
      <c r="M1247" s="2">
        <f t="shared" si="55"/>
        <v>-9.7644539614561501E-3</v>
      </c>
      <c r="N1247" s="2">
        <f t="shared" si="54"/>
        <v>-1.3081761006289149E-2</v>
      </c>
      <c r="O1247" s="2">
        <f t="shared" si="53"/>
        <v>-9.4778077464713322E-3</v>
      </c>
    </row>
    <row r="1248" spans="1:15" x14ac:dyDescent="0.25">
      <c r="A1248" s="1">
        <v>46164.740624999999</v>
      </c>
      <c r="B1248">
        <v>48.725855000000003</v>
      </c>
      <c r="C1248">
        <v>2.1970320000000001</v>
      </c>
      <c r="D1248">
        <v>132</v>
      </c>
      <c r="E1248">
        <v>4168.84</v>
      </c>
      <c r="F1248">
        <v>31</v>
      </c>
      <c r="G1248">
        <v>7.9029999999999996</v>
      </c>
      <c r="H1248">
        <v>151.4</v>
      </c>
      <c r="J1248">
        <v>92</v>
      </c>
      <c r="K1248">
        <v>92</v>
      </c>
      <c r="L1248">
        <v>132</v>
      </c>
      <c r="M1248" s="2">
        <f t="shared" si="55"/>
        <v>-9.6376399165243893E-3</v>
      </c>
      <c r="N1248" s="2">
        <f t="shared" si="54"/>
        <v>-1.382007822685586E-2</v>
      </c>
      <c r="O1248" s="2">
        <f t="shared" si="53"/>
        <v>-9.6009280665616502E-3</v>
      </c>
    </row>
    <row r="1249" spans="1:15" x14ac:dyDescent="0.25">
      <c r="A1249" s="1">
        <v>46164.740636574075</v>
      </c>
      <c r="B1249">
        <v>48.725918</v>
      </c>
      <c r="C1249">
        <v>2.1970800000000001</v>
      </c>
      <c r="D1249">
        <v>133</v>
      </c>
      <c r="E1249">
        <v>4176.6499999999996</v>
      </c>
      <c r="F1249">
        <v>31</v>
      </c>
      <c r="G1249">
        <v>7.9589999999999996</v>
      </c>
      <c r="H1249">
        <v>151.4</v>
      </c>
      <c r="J1249">
        <v>92</v>
      </c>
      <c r="K1249">
        <v>92</v>
      </c>
      <c r="L1249">
        <v>133</v>
      </c>
      <c r="M1249" s="2">
        <f t="shared" si="55"/>
        <v>-9.4876240362978623E-3</v>
      </c>
      <c r="N1249" s="2">
        <f t="shared" si="54"/>
        <v>-1.4084507042254439E-2</v>
      </c>
      <c r="O1249" s="2">
        <f t="shared" si="53"/>
        <v>-9.7264118474338877E-3</v>
      </c>
    </row>
    <row r="1250" spans="1:15" x14ac:dyDescent="0.25">
      <c r="A1250" s="1">
        <v>46164.740648148145</v>
      </c>
      <c r="B1250">
        <v>48.725980999999997</v>
      </c>
      <c r="C1250">
        <v>2.19713</v>
      </c>
      <c r="D1250">
        <v>133</v>
      </c>
      <c r="E1250">
        <v>4184.5</v>
      </c>
      <c r="F1250">
        <v>31</v>
      </c>
      <c r="G1250">
        <v>7.9779999999999998</v>
      </c>
      <c r="H1250">
        <v>151.19999999999999</v>
      </c>
      <c r="J1250">
        <v>92</v>
      </c>
      <c r="K1250">
        <v>92</v>
      </c>
      <c r="L1250">
        <v>133</v>
      </c>
      <c r="M1250" s="2">
        <f t="shared" si="55"/>
        <v>-9.3958280794033608E-3</v>
      </c>
      <c r="N1250" s="2">
        <f t="shared" si="54"/>
        <v>-1.4522292993631754E-2</v>
      </c>
      <c r="O1250" s="2">
        <f t="shared" si="53"/>
        <v>-9.8764199046316066E-3</v>
      </c>
    </row>
    <row r="1251" spans="1:15" x14ac:dyDescent="0.25">
      <c r="A1251" s="1">
        <v>46164.740659722222</v>
      </c>
      <c r="B1251">
        <v>48.726044000000002</v>
      </c>
      <c r="C1251">
        <v>2.1971829999999999</v>
      </c>
      <c r="D1251">
        <v>134</v>
      </c>
      <c r="E1251">
        <v>4192.4799999999996</v>
      </c>
      <c r="F1251">
        <v>31</v>
      </c>
      <c r="G1251">
        <v>8.09</v>
      </c>
      <c r="H1251">
        <v>151.19999999999999</v>
      </c>
      <c r="J1251">
        <v>92</v>
      </c>
      <c r="K1251">
        <v>92</v>
      </c>
      <c r="L1251">
        <v>134</v>
      </c>
      <c r="M1251" s="2">
        <f t="shared" si="55"/>
        <v>-9.3010166391106295E-3</v>
      </c>
      <c r="N1251" s="2">
        <f t="shared" si="54"/>
        <v>-1.4786967418543982E-2</v>
      </c>
      <c r="O1251" s="2">
        <f t="shared" si="53"/>
        <v>-1.003125034009514E-2</v>
      </c>
    </row>
    <row r="1252" spans="1:15" x14ac:dyDescent="0.25">
      <c r="A1252" s="1">
        <v>46164.740671296298</v>
      </c>
      <c r="B1252">
        <v>48.726106999999999</v>
      </c>
      <c r="C1252">
        <v>2.1972420000000001</v>
      </c>
      <c r="D1252">
        <v>134</v>
      </c>
      <c r="E1252">
        <v>4200.7299999999996</v>
      </c>
      <c r="F1252">
        <v>31</v>
      </c>
      <c r="G1252">
        <v>8.2110000000000003</v>
      </c>
      <c r="H1252">
        <v>151</v>
      </c>
      <c r="J1252">
        <v>92</v>
      </c>
      <c r="K1252">
        <v>92</v>
      </c>
      <c r="L1252">
        <v>134</v>
      </c>
      <c r="M1252" s="2">
        <f t="shared" si="55"/>
        <v>-9.2377796188897639E-3</v>
      </c>
      <c r="N1252" s="2">
        <f t="shared" si="54"/>
        <v>-1.4545454545454545E-2</v>
      </c>
      <c r="O1252" s="2">
        <f t="shared" si="53"/>
        <v>-1.0176632735477583E-2</v>
      </c>
    </row>
    <row r="1253" spans="1:15" x14ac:dyDescent="0.25">
      <c r="A1253" s="1">
        <v>46164.740682870368</v>
      </c>
      <c r="B1253">
        <v>48.726163999999997</v>
      </c>
      <c r="C1253">
        <v>2.1973060000000002</v>
      </c>
      <c r="D1253">
        <v>134</v>
      </c>
      <c r="E1253">
        <v>4208.72</v>
      </c>
      <c r="F1253">
        <v>31</v>
      </c>
      <c r="G1253">
        <v>8.2579999999999991</v>
      </c>
      <c r="H1253">
        <v>151</v>
      </c>
      <c r="J1253">
        <v>92</v>
      </c>
      <c r="K1253">
        <v>92</v>
      </c>
      <c r="L1253">
        <v>134</v>
      </c>
      <c r="M1253" s="2">
        <f t="shared" si="55"/>
        <v>-9.1862003460090619E-3</v>
      </c>
      <c r="N1253" s="2">
        <f t="shared" si="54"/>
        <v>-1.551939924905953E-2</v>
      </c>
      <c r="O1253" s="2">
        <f t="shared" ref="O1253:O1316" si="56">SUM(N1214:N1253)/40</f>
        <v>-1.0367573381728707E-2</v>
      </c>
    </row>
    <row r="1254" spans="1:15" x14ac:dyDescent="0.25">
      <c r="A1254" s="1">
        <v>46164.740694444445</v>
      </c>
      <c r="B1254">
        <v>48.726219999999998</v>
      </c>
      <c r="C1254">
        <v>2.1973750000000001</v>
      </c>
      <c r="D1254">
        <v>135</v>
      </c>
      <c r="E1254">
        <v>4216.66</v>
      </c>
      <c r="F1254">
        <v>31</v>
      </c>
      <c r="G1254">
        <v>8.2390000000000008</v>
      </c>
      <c r="H1254">
        <v>150.80000000000001</v>
      </c>
      <c r="J1254">
        <v>92</v>
      </c>
      <c r="K1254">
        <v>92</v>
      </c>
      <c r="L1254">
        <v>135</v>
      </c>
      <c r="M1254" s="2">
        <f t="shared" si="55"/>
        <v>-9.1527685123415428E-3</v>
      </c>
      <c r="N1254" s="2">
        <f t="shared" si="54"/>
        <v>-1.5869017632243073E-2</v>
      </c>
      <c r="O1254" s="2">
        <f t="shared" si="56"/>
        <v>-1.0556506614742597E-2</v>
      </c>
    </row>
    <row r="1255" spans="1:15" x14ac:dyDescent="0.25">
      <c r="A1255" s="1">
        <v>46164.740706018521</v>
      </c>
      <c r="B1255">
        <v>48.726273999999997</v>
      </c>
      <c r="C1255">
        <v>2.1974480000000001</v>
      </c>
      <c r="D1255">
        <v>136</v>
      </c>
      <c r="E1255">
        <v>4224.7</v>
      </c>
      <c r="F1255">
        <v>31</v>
      </c>
      <c r="G1255">
        <v>8.1920000000000002</v>
      </c>
      <c r="H1255">
        <v>150.80000000000001</v>
      </c>
      <c r="J1255">
        <v>92</v>
      </c>
      <c r="K1255">
        <v>92</v>
      </c>
      <c r="L1255">
        <v>136</v>
      </c>
      <c r="M1255" s="2">
        <f t="shared" si="55"/>
        <v>-9.1240277002855343E-3</v>
      </c>
      <c r="N1255" s="2">
        <f t="shared" si="54"/>
        <v>-1.5920398009951677E-2</v>
      </c>
      <c r="O1255" s="2">
        <f t="shared" si="56"/>
        <v>-1.0755031365506222E-2</v>
      </c>
    </row>
    <row r="1256" spans="1:15" x14ac:dyDescent="0.25">
      <c r="A1256" s="1">
        <v>46164.740717592591</v>
      </c>
      <c r="B1256">
        <v>48.726323000000001</v>
      </c>
      <c r="C1256">
        <v>2.197527</v>
      </c>
      <c r="D1256">
        <v>136</v>
      </c>
      <c r="E1256">
        <v>4232.68</v>
      </c>
      <c r="F1256">
        <v>31</v>
      </c>
      <c r="G1256">
        <v>8.1549999999999994</v>
      </c>
      <c r="H1256">
        <v>150.6</v>
      </c>
      <c r="J1256">
        <v>92</v>
      </c>
      <c r="K1256">
        <v>92</v>
      </c>
      <c r="L1256">
        <v>136</v>
      </c>
      <c r="M1256" s="2">
        <f t="shared" si="55"/>
        <v>-9.1253276380933827E-3</v>
      </c>
      <c r="N1256" s="2">
        <f t="shared" si="54"/>
        <v>-1.6541353383458579E-2</v>
      </c>
      <c r="O1256" s="2">
        <f t="shared" si="56"/>
        <v>-1.0963267186847623E-2</v>
      </c>
    </row>
    <row r="1257" spans="1:15" x14ac:dyDescent="0.25">
      <c r="A1257" s="1">
        <v>46164.740729166668</v>
      </c>
      <c r="B1257">
        <v>48.726370000000003</v>
      </c>
      <c r="C1257">
        <v>2.1976119999999999</v>
      </c>
      <c r="D1257">
        <v>135</v>
      </c>
      <c r="E1257">
        <v>4240.78</v>
      </c>
      <c r="F1257">
        <v>31</v>
      </c>
      <c r="G1257">
        <v>8.1180000000000003</v>
      </c>
      <c r="H1257">
        <v>150.4</v>
      </c>
      <c r="J1257">
        <v>92</v>
      </c>
      <c r="K1257">
        <v>92</v>
      </c>
      <c r="L1257">
        <v>135</v>
      </c>
      <c r="M1257" s="2">
        <f t="shared" si="55"/>
        <v>-9.1094147582698216E-3</v>
      </c>
      <c r="N1257" s="2">
        <f t="shared" si="54"/>
        <v>-1.654320987654612E-2</v>
      </c>
      <c r="O1257" s="2">
        <f t="shared" si="56"/>
        <v>-1.1183048984148878E-2</v>
      </c>
    </row>
    <row r="1258" spans="1:15" x14ac:dyDescent="0.25">
      <c r="A1258" s="1">
        <v>46164.740740740737</v>
      </c>
      <c r="B1258">
        <v>48.726410000000001</v>
      </c>
      <c r="C1258">
        <v>2.1977000000000002</v>
      </c>
      <c r="D1258">
        <v>135</v>
      </c>
      <c r="E1258">
        <v>4248.6899999999996</v>
      </c>
      <c r="F1258">
        <v>31</v>
      </c>
      <c r="G1258">
        <v>8.0519999999999996</v>
      </c>
      <c r="H1258">
        <v>150.4</v>
      </c>
      <c r="J1258">
        <v>92</v>
      </c>
      <c r="K1258">
        <v>92</v>
      </c>
      <c r="L1258">
        <v>135</v>
      </c>
      <c r="M1258" s="2">
        <f t="shared" si="55"/>
        <v>-9.1034310042575981E-3</v>
      </c>
      <c r="N1258" s="2">
        <f t="shared" si="54"/>
        <v>-1.7193426042982039E-2</v>
      </c>
      <c r="O1258" s="2">
        <f t="shared" si="56"/>
        <v>-1.1421085693424451E-2</v>
      </c>
    </row>
    <row r="1259" spans="1:15" x14ac:dyDescent="0.25">
      <c r="A1259" s="1">
        <v>46164.740752314814</v>
      </c>
      <c r="B1259">
        <v>48.726447999999998</v>
      </c>
      <c r="C1259">
        <v>2.1977910000000001</v>
      </c>
      <c r="D1259">
        <v>135</v>
      </c>
      <c r="E1259">
        <v>4256.5200000000004</v>
      </c>
      <c r="F1259">
        <v>31</v>
      </c>
      <c r="G1259">
        <v>7.95</v>
      </c>
      <c r="H1259">
        <v>150.19999999999999</v>
      </c>
      <c r="J1259">
        <v>92</v>
      </c>
      <c r="K1259">
        <v>92</v>
      </c>
      <c r="L1259">
        <v>135</v>
      </c>
      <c r="M1259" s="2">
        <f t="shared" si="55"/>
        <v>-9.1012935692014584E-3</v>
      </c>
      <c r="N1259" s="2">
        <f t="shared" si="54"/>
        <v>-1.7113665389527487E-2</v>
      </c>
      <c r="O1259" s="2">
        <f t="shared" si="56"/>
        <v>-1.1662591924435922E-2</v>
      </c>
    </row>
    <row r="1260" spans="1:15" x14ac:dyDescent="0.25">
      <c r="A1260" s="1">
        <v>46164.740763888891</v>
      </c>
      <c r="B1260">
        <v>48.726481</v>
      </c>
      <c r="C1260">
        <v>2.197886</v>
      </c>
      <c r="D1260">
        <v>135</v>
      </c>
      <c r="E1260">
        <v>4264.33</v>
      </c>
      <c r="F1260">
        <v>31</v>
      </c>
      <c r="G1260">
        <v>7.7910000000000004</v>
      </c>
      <c r="H1260">
        <v>150.19999999999999</v>
      </c>
      <c r="J1260">
        <v>92</v>
      </c>
      <c r="K1260">
        <v>92</v>
      </c>
      <c r="L1260">
        <v>135</v>
      </c>
      <c r="M1260" s="2">
        <f t="shared" si="55"/>
        <v>-9.0967211617500824E-3</v>
      </c>
      <c r="N1260" s="2">
        <f t="shared" si="54"/>
        <v>-1.7413572343149077E-2</v>
      </c>
      <c r="O1260" s="2">
        <f t="shared" si="56"/>
        <v>-1.1906848430466944E-2</v>
      </c>
    </row>
    <row r="1261" spans="1:15" x14ac:dyDescent="0.25">
      <c r="A1261" s="1">
        <v>46164.74077546296</v>
      </c>
      <c r="B1261">
        <v>48.726512</v>
      </c>
      <c r="C1261">
        <v>2.1979829999999998</v>
      </c>
      <c r="D1261">
        <v>135</v>
      </c>
      <c r="E1261">
        <v>4272.3100000000004</v>
      </c>
      <c r="F1261">
        <v>31</v>
      </c>
      <c r="G1261">
        <v>7.7069999999999999</v>
      </c>
      <c r="H1261">
        <v>150</v>
      </c>
      <c r="J1261">
        <v>92</v>
      </c>
      <c r="K1261">
        <v>92</v>
      </c>
      <c r="L1261">
        <v>135</v>
      </c>
      <c r="M1261" s="2">
        <f t="shared" si="55"/>
        <v>-9.0928225636709124E-3</v>
      </c>
      <c r="N1261" s="2">
        <f t="shared" si="54"/>
        <v>-1.7042606516290172E-2</v>
      </c>
      <c r="O1261" s="2">
        <f t="shared" si="56"/>
        <v>-1.2133171325332932E-2</v>
      </c>
    </row>
    <row r="1262" spans="1:15" x14ac:dyDescent="0.25">
      <c r="A1262" s="1">
        <v>46164.740787037037</v>
      </c>
      <c r="B1262">
        <v>48.726537999999998</v>
      </c>
      <c r="C1262">
        <v>2.1980789999999999</v>
      </c>
      <c r="D1262">
        <v>135</v>
      </c>
      <c r="E1262">
        <v>4279.96</v>
      </c>
      <c r="F1262">
        <v>31</v>
      </c>
      <c r="G1262">
        <v>7.5490000000000004</v>
      </c>
      <c r="H1262">
        <v>150</v>
      </c>
      <c r="J1262">
        <v>92</v>
      </c>
      <c r="K1262">
        <v>92</v>
      </c>
      <c r="L1262">
        <v>135</v>
      </c>
      <c r="M1262" s="2">
        <f t="shared" si="55"/>
        <v>-9.0776597959609986E-3</v>
      </c>
      <c r="N1262" s="2">
        <f t="shared" si="54"/>
        <v>-1.77777777777791E-2</v>
      </c>
      <c r="O1262" s="2">
        <f t="shared" si="56"/>
        <v>-1.2380163540478021E-2</v>
      </c>
    </row>
    <row r="1263" spans="1:15" x14ac:dyDescent="0.25">
      <c r="A1263" s="1">
        <v>46164.740798611114</v>
      </c>
      <c r="B1263">
        <v>48.726562999999999</v>
      </c>
      <c r="C1263">
        <v>2.1981709999999999</v>
      </c>
      <c r="D1263">
        <v>135</v>
      </c>
      <c r="E1263">
        <v>4287.28</v>
      </c>
      <c r="F1263">
        <v>31</v>
      </c>
      <c r="G1263">
        <v>7.343</v>
      </c>
      <c r="H1263">
        <v>150</v>
      </c>
      <c r="J1263">
        <v>92</v>
      </c>
      <c r="K1263">
        <v>92</v>
      </c>
      <c r="L1263">
        <v>135</v>
      </c>
      <c r="M1263" s="2">
        <f t="shared" si="55"/>
        <v>-9.0492957746479384E-3</v>
      </c>
      <c r="N1263" s="2">
        <f t="shared" si="54"/>
        <v>-1.8852459016390714E-2</v>
      </c>
      <c r="O1263" s="2">
        <f t="shared" si="56"/>
        <v>-1.2648943370318183E-2</v>
      </c>
    </row>
    <row r="1264" spans="1:15" x14ac:dyDescent="0.25">
      <c r="A1264" s="1">
        <v>46164.740810185183</v>
      </c>
      <c r="B1264">
        <v>48.726587000000002</v>
      </c>
      <c r="C1264">
        <v>2.1982599999999999</v>
      </c>
      <c r="D1264">
        <v>134</v>
      </c>
      <c r="E1264">
        <v>4294.26</v>
      </c>
      <c r="F1264">
        <v>31</v>
      </c>
      <c r="G1264">
        <v>7.0350000000000001</v>
      </c>
      <c r="H1264">
        <v>150</v>
      </c>
      <c r="J1264">
        <v>92</v>
      </c>
      <c r="K1264">
        <v>92</v>
      </c>
      <c r="L1264">
        <v>134</v>
      </c>
      <c r="M1264" s="2">
        <f t="shared" si="55"/>
        <v>-9.0224693073893986E-3</v>
      </c>
      <c r="N1264" s="2">
        <f t="shared" si="54"/>
        <v>-1.9770773638966097E-2</v>
      </c>
      <c r="O1264" s="2">
        <f t="shared" si="56"/>
        <v>-1.2945925411662262E-2</v>
      </c>
    </row>
    <row r="1265" spans="1:15" x14ac:dyDescent="0.25">
      <c r="A1265" s="1">
        <v>46164.74082175926</v>
      </c>
      <c r="B1265">
        <v>48.726612000000003</v>
      </c>
      <c r="C1265">
        <v>2.1983380000000001</v>
      </c>
      <c r="D1265">
        <v>134</v>
      </c>
      <c r="E1265">
        <v>4300.7299999999996</v>
      </c>
      <c r="F1265">
        <v>31</v>
      </c>
      <c r="G1265">
        <v>6.056</v>
      </c>
      <c r="H1265">
        <v>150</v>
      </c>
      <c r="J1265">
        <v>92</v>
      </c>
      <c r="K1265">
        <v>92</v>
      </c>
      <c r="L1265">
        <v>134</v>
      </c>
      <c r="M1265" s="2">
        <f t="shared" si="55"/>
        <v>-9.0157604187523933E-3</v>
      </c>
      <c r="N1265" s="2">
        <f t="shared" ref="N1265:N1328" si="57">IF(E1265=E1264,0,(SUM(H1216:H1315)-SUM(H1215:H1314))/100/(E1265-E1264))</f>
        <v>-2.1638330757343768E-2</v>
      </c>
      <c r="O1265" s="2">
        <f t="shared" si="56"/>
        <v>-1.3281148019747965E-2</v>
      </c>
    </row>
    <row r="1266" spans="1:15" x14ac:dyDescent="0.25">
      <c r="A1266" s="1">
        <v>46164.740833333337</v>
      </c>
      <c r="B1266">
        <v>48.726633999999997</v>
      </c>
      <c r="C1266">
        <v>2.1984059999999999</v>
      </c>
      <c r="D1266">
        <v>134</v>
      </c>
      <c r="E1266">
        <v>4306.3900000000003</v>
      </c>
      <c r="F1266">
        <v>31</v>
      </c>
      <c r="G1266">
        <v>5.3179999999999996</v>
      </c>
      <c r="H1266">
        <v>150</v>
      </c>
      <c r="J1266">
        <v>92</v>
      </c>
      <c r="K1266">
        <v>92</v>
      </c>
      <c r="L1266">
        <v>134</v>
      </c>
      <c r="M1266" s="2">
        <f t="shared" si="55"/>
        <v>-8.9972838388412066E-3</v>
      </c>
      <c r="N1266" s="2">
        <f t="shared" si="57"/>
        <v>-2.4734982332152142E-2</v>
      </c>
      <c r="O1266" s="2">
        <f t="shared" si="56"/>
        <v>-1.3683512412867426E-2</v>
      </c>
    </row>
    <row r="1267" spans="1:15" x14ac:dyDescent="0.25">
      <c r="A1267" s="1">
        <v>46164.740844907406</v>
      </c>
      <c r="B1267">
        <v>48.726650999999997</v>
      </c>
      <c r="C1267">
        <v>2.198477</v>
      </c>
      <c r="D1267">
        <v>134</v>
      </c>
      <c r="E1267">
        <v>4311.92</v>
      </c>
      <c r="F1267">
        <v>31</v>
      </c>
      <c r="G1267">
        <v>5.5979999999999999</v>
      </c>
      <c r="H1267">
        <v>149.80000000000001</v>
      </c>
      <c r="J1267">
        <v>92</v>
      </c>
      <c r="K1267">
        <v>92</v>
      </c>
      <c r="L1267">
        <v>134</v>
      </c>
      <c r="M1267" s="2">
        <f t="shared" si="55"/>
        <v>-9.0155672527720224E-3</v>
      </c>
      <c r="N1267" s="2">
        <f t="shared" si="57"/>
        <v>-2.53164556962037E-2</v>
      </c>
      <c r="O1267" s="2">
        <f t="shared" si="56"/>
        <v>-1.4095357485376516E-2</v>
      </c>
    </row>
    <row r="1268" spans="1:15" x14ac:dyDescent="0.25">
      <c r="A1268" s="1">
        <v>46164.740856481483</v>
      </c>
      <c r="B1268">
        <v>48.726663000000002</v>
      </c>
      <c r="C1268">
        <v>2.1985579999999998</v>
      </c>
      <c r="D1268">
        <v>134</v>
      </c>
      <c r="E1268">
        <v>4317.91</v>
      </c>
      <c r="F1268">
        <v>31</v>
      </c>
      <c r="G1268">
        <v>6.1120000000000001</v>
      </c>
      <c r="H1268">
        <v>149.80000000000001</v>
      </c>
      <c r="J1268">
        <v>92</v>
      </c>
      <c r="K1268">
        <v>92</v>
      </c>
      <c r="L1268">
        <v>134</v>
      </c>
      <c r="M1268" s="2">
        <f t="shared" si="55"/>
        <v>-9.0183913139819938E-3</v>
      </c>
      <c r="N1268" s="2">
        <f t="shared" si="57"/>
        <v>-2.3038397328887166E-2</v>
      </c>
      <c r="O1268" s="2">
        <f t="shared" si="56"/>
        <v>-1.4441054260703957E-2</v>
      </c>
    </row>
    <row r="1269" spans="1:15" x14ac:dyDescent="0.25">
      <c r="A1269" s="1">
        <v>46164.740868055553</v>
      </c>
      <c r="B1269">
        <v>48.726675999999998</v>
      </c>
      <c r="C1269">
        <v>2.1986430000000001</v>
      </c>
      <c r="D1269">
        <v>135</v>
      </c>
      <c r="E1269">
        <v>4324.3100000000004</v>
      </c>
      <c r="F1269">
        <v>31</v>
      </c>
      <c r="G1269">
        <v>6.5309999999999997</v>
      </c>
      <c r="H1269">
        <v>149.6</v>
      </c>
      <c r="J1269">
        <v>92</v>
      </c>
      <c r="K1269">
        <v>92</v>
      </c>
      <c r="L1269">
        <v>135</v>
      </c>
      <c r="M1269" s="2">
        <f t="shared" si="55"/>
        <v>-9.0350877192983629E-3</v>
      </c>
      <c r="N1269" s="2">
        <f t="shared" si="57"/>
        <v>-2.1562499999999866E-2</v>
      </c>
      <c r="O1269" s="2">
        <f t="shared" si="56"/>
        <v>-1.4753432822880126E-2</v>
      </c>
    </row>
    <row r="1270" spans="1:15" x14ac:dyDescent="0.25">
      <c r="A1270" s="1">
        <v>46164.740879629629</v>
      </c>
      <c r="B1270">
        <v>48.726692</v>
      </c>
      <c r="C1270">
        <v>2.1987290000000002</v>
      </c>
      <c r="D1270">
        <v>134</v>
      </c>
      <c r="E1270">
        <v>4330.8999999999996</v>
      </c>
      <c r="F1270">
        <v>31</v>
      </c>
      <c r="G1270">
        <v>6.69</v>
      </c>
      <c r="H1270">
        <v>149.6</v>
      </c>
      <c r="J1270">
        <v>92</v>
      </c>
      <c r="K1270">
        <v>92</v>
      </c>
      <c r="L1270">
        <v>134</v>
      </c>
      <c r="M1270" s="2">
        <f t="shared" si="55"/>
        <v>-9.0726135436498268E-3</v>
      </c>
      <c r="N1270" s="2">
        <f t="shared" si="57"/>
        <v>-2.0940819423372826E-2</v>
      </c>
      <c r="O1270" s="2">
        <f t="shared" si="56"/>
        <v>-1.5029360461146677E-2</v>
      </c>
    </row>
    <row r="1271" spans="1:15" x14ac:dyDescent="0.25">
      <c r="A1271" s="1">
        <v>46164.740891203706</v>
      </c>
      <c r="B1271">
        <v>48.726709</v>
      </c>
      <c r="C1271">
        <v>2.198817</v>
      </c>
      <c r="D1271">
        <v>134</v>
      </c>
      <c r="E1271">
        <v>4337.67</v>
      </c>
      <c r="F1271">
        <v>31</v>
      </c>
      <c r="G1271">
        <v>6.83</v>
      </c>
      <c r="H1271">
        <v>149.4</v>
      </c>
      <c r="J1271">
        <v>92</v>
      </c>
      <c r="K1271">
        <v>92</v>
      </c>
      <c r="L1271">
        <v>134</v>
      </c>
      <c r="M1271" s="2">
        <f t="shared" si="55"/>
        <v>-9.1132141605329599E-3</v>
      </c>
      <c r="N1271" s="2">
        <f t="shared" si="57"/>
        <v>-2.0088626292466008E-2</v>
      </c>
      <c r="O1271" s="2">
        <f t="shared" si="56"/>
        <v>-1.5268792027549313E-2</v>
      </c>
    </row>
    <row r="1272" spans="1:15" x14ac:dyDescent="0.25">
      <c r="A1272" s="1">
        <v>46164.740902777776</v>
      </c>
      <c r="B1272">
        <v>48.726725000000002</v>
      </c>
      <c r="C1272">
        <v>2.198906</v>
      </c>
      <c r="D1272">
        <v>134</v>
      </c>
      <c r="E1272">
        <v>4344.3900000000003</v>
      </c>
      <c r="F1272">
        <v>31</v>
      </c>
      <c r="G1272">
        <v>6.8209999999999997</v>
      </c>
      <c r="H1272">
        <v>149.4</v>
      </c>
      <c r="J1272">
        <v>92</v>
      </c>
      <c r="K1272">
        <v>92</v>
      </c>
      <c r="L1272">
        <v>134</v>
      </c>
      <c r="M1272" s="2">
        <f t="shared" si="55"/>
        <v>-9.151899072515084E-3</v>
      </c>
      <c r="N1272" s="2">
        <f t="shared" si="57"/>
        <v>-1.9940476190472185E-2</v>
      </c>
      <c r="O1272" s="2">
        <f t="shared" si="56"/>
        <v>-1.5521945842125453E-2</v>
      </c>
    </row>
    <row r="1273" spans="1:15" x14ac:dyDescent="0.25">
      <c r="A1273" s="1">
        <v>46164.740914351853</v>
      </c>
      <c r="B1273">
        <v>48.726745000000001</v>
      </c>
      <c r="C1273">
        <v>2.1989990000000001</v>
      </c>
      <c r="D1273">
        <v>134</v>
      </c>
      <c r="E1273">
        <v>4351.6000000000004</v>
      </c>
      <c r="F1273">
        <v>31</v>
      </c>
      <c r="G1273">
        <v>6.9329999999999998</v>
      </c>
      <c r="H1273">
        <v>149.19999999999999</v>
      </c>
      <c r="J1273">
        <v>92</v>
      </c>
      <c r="K1273">
        <v>92</v>
      </c>
      <c r="L1273">
        <v>134</v>
      </c>
      <c r="M1273" s="2">
        <f t="shared" si="55"/>
        <v>-9.2071339340298996E-3</v>
      </c>
      <c r="N1273" s="2">
        <f t="shared" si="57"/>
        <v>-1.8030513176144153E-2</v>
      </c>
      <c r="O1273" s="2">
        <f t="shared" si="56"/>
        <v>-1.5733998994109714E-2</v>
      </c>
    </row>
    <row r="1274" spans="1:15" x14ac:dyDescent="0.25">
      <c r="A1274" s="1">
        <v>46164.740925925929</v>
      </c>
      <c r="B1274">
        <v>48.726751</v>
      </c>
      <c r="C1274">
        <v>2.1990910000000001</v>
      </c>
      <c r="D1274">
        <v>133</v>
      </c>
      <c r="E1274">
        <v>4358.3999999999996</v>
      </c>
      <c r="F1274">
        <v>31</v>
      </c>
      <c r="G1274">
        <v>6.8390000000000004</v>
      </c>
      <c r="H1274">
        <v>149.19999999999999</v>
      </c>
      <c r="J1274">
        <v>92</v>
      </c>
      <c r="K1274">
        <v>92</v>
      </c>
      <c r="L1274">
        <v>133</v>
      </c>
      <c r="M1274" s="2">
        <f t="shared" si="55"/>
        <v>-9.2620004229225835E-3</v>
      </c>
      <c r="N1274" s="2">
        <f t="shared" si="57"/>
        <v>-1.8823529411765651E-2</v>
      </c>
      <c r="O1274" s="2">
        <f t="shared" si="56"/>
        <v>-1.5955931315425376E-2</v>
      </c>
    </row>
    <row r="1275" spans="1:15" x14ac:dyDescent="0.25">
      <c r="A1275" s="1">
        <v>46164.740937499999</v>
      </c>
      <c r="B1275">
        <v>48.726762999999998</v>
      </c>
      <c r="C1275">
        <v>2.199182</v>
      </c>
      <c r="D1275">
        <v>132</v>
      </c>
      <c r="E1275">
        <v>4365.1099999999997</v>
      </c>
      <c r="F1275">
        <v>31</v>
      </c>
      <c r="G1275">
        <v>6.8769999999999998</v>
      </c>
      <c r="H1275">
        <v>149</v>
      </c>
      <c r="J1275">
        <v>92</v>
      </c>
      <c r="K1275">
        <v>92</v>
      </c>
      <c r="L1275">
        <v>132</v>
      </c>
      <c r="M1275" s="2">
        <f t="shared" si="55"/>
        <v>-9.3272693814245022E-3</v>
      </c>
      <c r="N1275" s="2">
        <f t="shared" si="57"/>
        <v>-1.8777943368107744E-2</v>
      </c>
      <c r="O1275" s="2">
        <f t="shared" si="56"/>
        <v>-1.618179015603825E-2</v>
      </c>
    </row>
    <row r="1276" spans="1:15" x14ac:dyDescent="0.25">
      <c r="A1276" s="1">
        <v>46164.740949074076</v>
      </c>
      <c r="B1276">
        <v>48.726779000000001</v>
      </c>
      <c r="C1276">
        <v>2.199274</v>
      </c>
      <c r="D1276">
        <v>132</v>
      </c>
      <c r="E1276">
        <v>4372.2</v>
      </c>
      <c r="F1276">
        <v>31</v>
      </c>
      <c r="G1276">
        <v>6.8860000000000001</v>
      </c>
      <c r="H1276">
        <v>148.80000000000001</v>
      </c>
      <c r="J1276">
        <v>92</v>
      </c>
      <c r="K1276">
        <v>92</v>
      </c>
      <c r="L1276">
        <v>132</v>
      </c>
      <c r="M1276" s="2">
        <f t="shared" si="55"/>
        <v>-9.3919325707406479E-3</v>
      </c>
      <c r="N1276" s="2">
        <f t="shared" si="57"/>
        <v>-1.7207334273625495E-2</v>
      </c>
      <c r="O1276" s="2">
        <f t="shared" si="56"/>
        <v>-1.6362931367284984E-2</v>
      </c>
    </row>
    <row r="1277" spans="1:15" x14ac:dyDescent="0.25">
      <c r="A1277" s="1">
        <v>46164.740960648145</v>
      </c>
      <c r="B1277">
        <v>48.726793000000001</v>
      </c>
      <c r="C1277">
        <v>2.1993659999999999</v>
      </c>
      <c r="D1277">
        <v>132</v>
      </c>
      <c r="E1277">
        <v>4379.18</v>
      </c>
      <c r="F1277">
        <v>31</v>
      </c>
      <c r="G1277">
        <v>7.0449999999999999</v>
      </c>
      <c r="H1277">
        <v>148.80000000000001</v>
      </c>
      <c r="J1277">
        <v>92</v>
      </c>
      <c r="K1277">
        <v>92</v>
      </c>
      <c r="L1277">
        <v>132</v>
      </c>
      <c r="M1277" s="2">
        <f t="shared" si="55"/>
        <v>-9.4516087013156603E-3</v>
      </c>
      <c r="N1277" s="2">
        <f t="shared" si="57"/>
        <v>-1.7191977077362731E-2</v>
      </c>
      <c r="O1277" s="2">
        <f t="shared" si="56"/>
        <v>-1.6525351115074728E-2</v>
      </c>
    </row>
    <row r="1278" spans="1:15" x14ac:dyDescent="0.25">
      <c r="A1278" s="1">
        <v>46164.740972222222</v>
      </c>
      <c r="B1278">
        <v>48.726804999999999</v>
      </c>
      <c r="C1278">
        <v>2.1994600000000002</v>
      </c>
      <c r="D1278">
        <v>133</v>
      </c>
      <c r="E1278">
        <v>4386.1499999999996</v>
      </c>
      <c r="F1278">
        <v>31</v>
      </c>
      <c r="G1278">
        <v>7.194</v>
      </c>
      <c r="H1278">
        <v>148.6</v>
      </c>
      <c r="J1278">
        <v>92</v>
      </c>
      <c r="K1278">
        <v>92</v>
      </c>
      <c r="L1278">
        <v>133</v>
      </c>
      <c r="M1278" s="2">
        <f t="shared" si="55"/>
        <v>-9.5332052546861328E-3</v>
      </c>
      <c r="N1278" s="2">
        <f t="shared" si="57"/>
        <v>-1.6929698708754951E-2</v>
      </c>
      <c r="O1278" s="2">
        <f t="shared" si="56"/>
        <v>-1.6684109955589586E-2</v>
      </c>
    </row>
    <row r="1279" spans="1:15" x14ac:dyDescent="0.25">
      <c r="A1279" s="1">
        <v>46164.740983796299</v>
      </c>
      <c r="B1279">
        <v>48.726818000000002</v>
      </c>
      <c r="C1279">
        <v>2.199557</v>
      </c>
      <c r="D1279">
        <v>132</v>
      </c>
      <c r="E1279">
        <v>4393.46</v>
      </c>
      <c r="F1279">
        <v>31</v>
      </c>
      <c r="G1279">
        <v>7.3150000000000004</v>
      </c>
      <c r="H1279">
        <v>148.6</v>
      </c>
      <c r="J1279">
        <v>92</v>
      </c>
      <c r="K1279">
        <v>92</v>
      </c>
      <c r="L1279">
        <v>132</v>
      </c>
      <c r="M1279" s="2">
        <f t="shared" si="55"/>
        <v>-9.6239511032839183E-3</v>
      </c>
      <c r="N1279" s="2">
        <f t="shared" si="57"/>
        <v>-1.5868673050615224E-2</v>
      </c>
      <c r="O1279" s="2">
        <f t="shared" si="56"/>
        <v>-1.6806592087977409E-2</v>
      </c>
    </row>
    <row r="1280" spans="1:15" x14ac:dyDescent="0.25">
      <c r="A1280" s="1">
        <v>46164.740995370368</v>
      </c>
      <c r="B1280">
        <v>48.726832000000002</v>
      </c>
      <c r="C1280">
        <v>2.1996560000000001</v>
      </c>
      <c r="D1280">
        <v>131</v>
      </c>
      <c r="E1280">
        <v>4400.87</v>
      </c>
      <c r="F1280">
        <v>31</v>
      </c>
      <c r="G1280">
        <v>7.4269999999999996</v>
      </c>
      <c r="H1280">
        <v>148.4</v>
      </c>
      <c r="J1280">
        <v>92</v>
      </c>
      <c r="K1280">
        <v>92</v>
      </c>
      <c r="L1280">
        <v>131</v>
      </c>
      <c r="M1280" s="2">
        <f t="shared" si="55"/>
        <v>-9.7046740562747244E-3</v>
      </c>
      <c r="N1280" s="2">
        <f t="shared" si="57"/>
        <v>-1.5114709851553235E-2</v>
      </c>
      <c r="O1280" s="2">
        <f t="shared" si="56"/>
        <v>-1.6907032343724031E-2</v>
      </c>
    </row>
    <row r="1281" spans="1:15" x14ac:dyDescent="0.25">
      <c r="A1281" s="1">
        <v>46164.741006944445</v>
      </c>
      <c r="B1281">
        <v>48.726846000000002</v>
      </c>
      <c r="C1281">
        <v>2.1997550000000001</v>
      </c>
      <c r="D1281">
        <v>130</v>
      </c>
      <c r="E1281">
        <v>4408.3500000000004</v>
      </c>
      <c r="F1281">
        <v>31</v>
      </c>
      <c r="G1281">
        <v>7.4740000000000002</v>
      </c>
      <c r="H1281">
        <v>148.19999999999999</v>
      </c>
      <c r="J1281">
        <v>92</v>
      </c>
      <c r="K1281">
        <v>92</v>
      </c>
      <c r="L1281">
        <v>130</v>
      </c>
      <c r="M1281" s="2">
        <f t="shared" si="55"/>
        <v>-9.7802537913958178E-3</v>
      </c>
      <c r="N1281" s="2">
        <f t="shared" si="57"/>
        <v>-1.4438502673794906E-2</v>
      </c>
      <c r="O1281" s="2">
        <f t="shared" si="56"/>
        <v>-1.6986664987295258E-2</v>
      </c>
    </row>
    <row r="1282" spans="1:15" x14ac:dyDescent="0.25">
      <c r="A1282" s="1">
        <v>46164.741018518522</v>
      </c>
      <c r="B1282">
        <v>48.726861</v>
      </c>
      <c r="C1282">
        <v>2.1998549999999999</v>
      </c>
      <c r="D1282">
        <v>130</v>
      </c>
      <c r="E1282">
        <v>4415.88</v>
      </c>
      <c r="F1282">
        <v>31</v>
      </c>
      <c r="G1282">
        <v>7.5579999999999998</v>
      </c>
      <c r="H1282">
        <v>148.19999999999999</v>
      </c>
      <c r="J1282">
        <v>92</v>
      </c>
      <c r="K1282">
        <v>92</v>
      </c>
      <c r="L1282">
        <v>130</v>
      </c>
      <c r="M1282" s="2">
        <f t="shared" si="55"/>
        <v>-9.8507462686567467E-3</v>
      </c>
      <c r="N1282" s="2">
        <f t="shared" si="57"/>
        <v>-1.4077025232402262E-2</v>
      </c>
      <c r="O1282" s="2">
        <f t="shared" si="56"/>
        <v>-1.7051234296266232E-2</v>
      </c>
    </row>
    <row r="1283" spans="1:15" x14ac:dyDescent="0.25">
      <c r="A1283" s="1">
        <v>46164.741030092591</v>
      </c>
      <c r="B1283">
        <v>48.726875</v>
      </c>
      <c r="C1283">
        <v>2.1999590000000002</v>
      </c>
      <c r="D1283">
        <v>130</v>
      </c>
      <c r="E1283">
        <v>4423.53</v>
      </c>
      <c r="F1283">
        <v>31</v>
      </c>
      <c r="G1283">
        <v>7.7720000000000002</v>
      </c>
      <c r="H1283">
        <v>148</v>
      </c>
      <c r="J1283">
        <v>92</v>
      </c>
      <c r="K1283">
        <v>92</v>
      </c>
      <c r="L1283">
        <v>130</v>
      </c>
      <c r="M1283" s="2">
        <f t="shared" si="55"/>
        <v>-9.9193921035067509E-3</v>
      </c>
      <c r="N1283" s="2">
        <f t="shared" si="57"/>
        <v>-1.333333333333492E-2</v>
      </c>
      <c r="O1283" s="2">
        <f t="shared" si="56"/>
        <v>-1.7098853343885303E-2</v>
      </c>
    </row>
    <row r="1284" spans="1:15" x14ac:dyDescent="0.25">
      <c r="A1284" s="1">
        <v>46164.741041666668</v>
      </c>
      <c r="B1284">
        <v>48.726883999999998</v>
      </c>
      <c r="C1284">
        <v>2.2000679999999999</v>
      </c>
      <c r="D1284">
        <v>131</v>
      </c>
      <c r="E1284">
        <v>4431.67</v>
      </c>
      <c r="F1284">
        <v>31</v>
      </c>
      <c r="G1284">
        <v>7.8</v>
      </c>
      <c r="H1284">
        <v>148</v>
      </c>
      <c r="J1284">
        <v>92</v>
      </c>
      <c r="K1284">
        <v>92</v>
      </c>
      <c r="L1284">
        <v>131</v>
      </c>
      <c r="M1284" s="2">
        <f t="shared" si="55"/>
        <v>-9.9920575952448885E-3</v>
      </c>
      <c r="N1284" s="2">
        <f t="shared" si="57"/>
        <v>-1.2530712530712921E-2</v>
      </c>
      <c r="O1284" s="2">
        <f t="shared" si="56"/>
        <v>-1.7119468604226605E-2</v>
      </c>
    </row>
    <row r="1285" spans="1:15" x14ac:dyDescent="0.25">
      <c r="A1285" s="1">
        <v>46164.741053240738</v>
      </c>
      <c r="B1285">
        <v>48.726894999999999</v>
      </c>
      <c r="C1285">
        <v>2.2001750000000002</v>
      </c>
      <c r="D1285">
        <v>131</v>
      </c>
      <c r="E1285">
        <v>4439.7299999999996</v>
      </c>
      <c r="F1285">
        <v>31</v>
      </c>
      <c r="G1285">
        <v>7.8659999999999997</v>
      </c>
      <c r="H1285">
        <v>147.80000000000001</v>
      </c>
      <c r="J1285">
        <v>92</v>
      </c>
      <c r="K1285">
        <v>92</v>
      </c>
      <c r="L1285">
        <v>131</v>
      </c>
      <c r="M1285" s="2">
        <f t="shared" si="55"/>
        <v>-1.0066306546171388E-2</v>
      </c>
      <c r="N1285" s="2">
        <f t="shared" si="57"/>
        <v>-1.2158808933002346E-2</v>
      </c>
      <c r="O1285" s="2">
        <f t="shared" si="56"/>
        <v>-1.7120408524521291E-2</v>
      </c>
    </row>
    <row r="1286" spans="1:15" x14ac:dyDescent="0.25">
      <c r="A1286" s="1">
        <v>46164.741064814814</v>
      </c>
      <c r="B1286">
        <v>48.726909999999997</v>
      </c>
      <c r="C1286">
        <v>2.2002809999999999</v>
      </c>
      <c r="D1286">
        <v>132</v>
      </c>
      <c r="E1286">
        <v>4447.6899999999996</v>
      </c>
      <c r="F1286">
        <v>31</v>
      </c>
      <c r="G1286">
        <v>7.9870000000000001</v>
      </c>
      <c r="H1286">
        <v>147.6</v>
      </c>
      <c r="J1286">
        <v>92</v>
      </c>
      <c r="K1286">
        <v>92</v>
      </c>
      <c r="L1286">
        <v>132</v>
      </c>
      <c r="M1286" s="2">
        <f t="shared" si="55"/>
        <v>-1.0150674068199769E-2</v>
      </c>
      <c r="N1286" s="2">
        <f t="shared" si="57"/>
        <v>-1.206030150753809E-2</v>
      </c>
      <c r="O1286" s="2">
        <f t="shared" si="56"/>
        <v>-1.7105059281474648E-2</v>
      </c>
    </row>
    <row r="1287" spans="1:15" x14ac:dyDescent="0.25">
      <c r="A1287" s="1">
        <v>46164.741076388891</v>
      </c>
      <c r="B1287">
        <v>48.726922000000002</v>
      </c>
      <c r="C1287">
        <v>2.2003900000000001</v>
      </c>
      <c r="D1287">
        <v>132</v>
      </c>
      <c r="E1287">
        <v>4455.8599999999997</v>
      </c>
      <c r="F1287">
        <v>31</v>
      </c>
      <c r="G1287">
        <v>8.1270000000000007</v>
      </c>
      <c r="H1287">
        <v>147.4</v>
      </c>
      <c r="J1287">
        <v>92</v>
      </c>
      <c r="K1287">
        <v>92</v>
      </c>
      <c r="L1287">
        <v>132</v>
      </c>
      <c r="M1287" s="2">
        <f t="shared" si="55"/>
        <v>-1.0250639386189241E-2</v>
      </c>
      <c r="N1287" s="2">
        <f t="shared" si="57"/>
        <v>-1.1750305997552361E-2</v>
      </c>
      <c r="O1287" s="2">
        <f t="shared" si="56"/>
        <v>-1.7071772906256229E-2</v>
      </c>
    </row>
    <row r="1288" spans="1:15" x14ac:dyDescent="0.25">
      <c r="A1288" s="1">
        <v>46164.741087962961</v>
      </c>
      <c r="B1288">
        <v>48.726937999999997</v>
      </c>
      <c r="C1288">
        <v>2.2004959999999998</v>
      </c>
      <c r="D1288">
        <v>132</v>
      </c>
      <c r="E1288">
        <v>4463.8100000000004</v>
      </c>
      <c r="F1288">
        <v>31</v>
      </c>
      <c r="G1288">
        <v>8.1270000000000007</v>
      </c>
      <c r="H1288">
        <v>147.19999999999999</v>
      </c>
      <c r="J1288">
        <v>92</v>
      </c>
      <c r="K1288">
        <v>92</v>
      </c>
      <c r="L1288">
        <v>132</v>
      </c>
      <c r="M1288" s="2">
        <f t="shared" si="55"/>
        <v>-1.0353664787288526E-2</v>
      </c>
      <c r="N1288" s="2">
        <f t="shared" si="57"/>
        <v>-1.1572327044022725E-2</v>
      </c>
      <c r="O1288" s="2">
        <f t="shared" si="56"/>
        <v>-1.7015579126685401E-2</v>
      </c>
    </row>
    <row r="1289" spans="1:15" x14ac:dyDescent="0.25">
      <c r="A1289" s="1">
        <v>46164.741099537037</v>
      </c>
      <c r="B1289">
        <v>48.726956999999999</v>
      </c>
      <c r="C1289">
        <v>2.2006019999999999</v>
      </c>
      <c r="D1289">
        <v>132</v>
      </c>
      <c r="E1289">
        <v>4471.95</v>
      </c>
      <c r="F1289">
        <v>31</v>
      </c>
      <c r="G1289">
        <v>8.1549999999999994</v>
      </c>
      <c r="H1289">
        <v>147</v>
      </c>
      <c r="J1289">
        <v>92</v>
      </c>
      <c r="K1289">
        <v>92</v>
      </c>
      <c r="L1289">
        <v>132</v>
      </c>
      <c r="M1289" s="2">
        <f t="shared" si="55"/>
        <v>-1.0444695491424398E-2</v>
      </c>
      <c r="N1289" s="2">
        <f t="shared" si="57"/>
        <v>-1.081081081081069E-2</v>
      </c>
      <c r="O1289" s="2">
        <f t="shared" si="56"/>
        <v>-1.6933736720899303E-2</v>
      </c>
    </row>
    <row r="1290" spans="1:15" x14ac:dyDescent="0.25">
      <c r="A1290" s="1">
        <v>46164.741111111114</v>
      </c>
      <c r="B1290">
        <v>48.726970000000001</v>
      </c>
      <c r="C1290">
        <v>2.2007080000000001</v>
      </c>
      <c r="D1290">
        <v>133</v>
      </c>
      <c r="E1290">
        <v>4479.68</v>
      </c>
      <c r="F1290">
        <v>31</v>
      </c>
      <c r="G1290">
        <v>8.1549999999999994</v>
      </c>
      <c r="H1290">
        <v>146.80000000000001</v>
      </c>
      <c r="J1290">
        <v>92</v>
      </c>
      <c r="K1290">
        <v>92</v>
      </c>
      <c r="L1290">
        <v>133</v>
      </c>
      <c r="M1290" s="2">
        <f t="shared" si="55"/>
        <v>-1.0562110361172623E-2</v>
      </c>
      <c r="N1290" s="2">
        <f t="shared" si="57"/>
        <v>-1.1384217335056577E-2</v>
      </c>
      <c r="O1290" s="2">
        <f t="shared" si="56"/>
        <v>-1.6855284829434925E-2</v>
      </c>
    </row>
    <row r="1291" spans="1:15" x14ac:dyDescent="0.25">
      <c r="A1291" s="1">
        <v>46164.741122685184</v>
      </c>
      <c r="B1291">
        <v>48.726996</v>
      </c>
      <c r="C1291">
        <v>2.2008160000000001</v>
      </c>
      <c r="D1291">
        <v>133</v>
      </c>
      <c r="E1291">
        <v>4488.17</v>
      </c>
      <c r="F1291">
        <v>31</v>
      </c>
      <c r="G1291">
        <v>8.2200000000000006</v>
      </c>
      <c r="H1291">
        <v>146.6</v>
      </c>
      <c r="J1291">
        <v>92</v>
      </c>
      <c r="K1291">
        <v>92</v>
      </c>
      <c r="L1291">
        <v>133</v>
      </c>
      <c r="M1291" s="2">
        <f t="shared" ref="M1291:M1354" si="58">(SUM(H1242:H1291)-SUM(H1192:H1241))/50/(E1266-E1216)</f>
        <v>-1.0717336715938696E-2</v>
      </c>
      <c r="N1291" s="2">
        <f t="shared" si="57"/>
        <v>-1.0365135453474086E-2</v>
      </c>
      <c r="O1291" s="2">
        <f t="shared" si="56"/>
        <v>-1.6744739030308178E-2</v>
      </c>
    </row>
    <row r="1292" spans="1:15" x14ac:dyDescent="0.25">
      <c r="A1292" s="1">
        <v>46164.74113425926</v>
      </c>
      <c r="B1292">
        <v>48.727020000000003</v>
      </c>
      <c r="C1292">
        <v>2.2009249999999998</v>
      </c>
      <c r="D1292">
        <v>132</v>
      </c>
      <c r="E1292">
        <v>4496.63</v>
      </c>
      <c r="F1292">
        <v>31</v>
      </c>
      <c r="G1292">
        <v>8.1920000000000002</v>
      </c>
      <c r="H1292">
        <v>146.4</v>
      </c>
      <c r="J1292">
        <v>92</v>
      </c>
      <c r="K1292">
        <v>92</v>
      </c>
      <c r="L1292">
        <v>132</v>
      </c>
      <c r="M1292" s="2">
        <f t="shared" si="58"/>
        <v>-1.0872734846906857E-2</v>
      </c>
      <c r="N1292" s="2">
        <f t="shared" si="57"/>
        <v>-1.0165484633570128E-2</v>
      </c>
      <c r="O1292" s="2">
        <f t="shared" si="56"/>
        <v>-1.6635239782511066E-2</v>
      </c>
    </row>
    <row r="1293" spans="1:15" x14ac:dyDescent="0.25">
      <c r="A1293" s="1">
        <v>46164.74114583333</v>
      </c>
      <c r="B1293">
        <v>48.727038999999998</v>
      </c>
      <c r="C1293">
        <v>2.2010339999999999</v>
      </c>
      <c r="D1293">
        <v>132</v>
      </c>
      <c r="E1293">
        <v>4504.79</v>
      </c>
      <c r="F1293">
        <v>31</v>
      </c>
      <c r="G1293">
        <v>8.2759999999999998</v>
      </c>
      <c r="H1293">
        <v>146</v>
      </c>
      <c r="J1293">
        <v>92</v>
      </c>
      <c r="K1293">
        <v>92</v>
      </c>
      <c r="L1293">
        <v>132</v>
      </c>
      <c r="M1293" s="2">
        <f t="shared" si="58"/>
        <v>-1.1042848552979006E-2</v>
      </c>
      <c r="N1293" s="2">
        <f t="shared" si="57"/>
        <v>-1.0294117647060791E-2</v>
      </c>
      <c r="O1293" s="2">
        <f t="shared" si="56"/>
        <v>-1.6504607742461097E-2</v>
      </c>
    </row>
    <row r="1294" spans="1:15" x14ac:dyDescent="0.25">
      <c r="A1294" s="1">
        <v>46164.741157407407</v>
      </c>
      <c r="B1294">
        <v>48.727066000000001</v>
      </c>
      <c r="C1294">
        <v>2.2011449999999999</v>
      </c>
      <c r="D1294">
        <v>131</v>
      </c>
      <c r="E1294">
        <v>4513.5200000000004</v>
      </c>
      <c r="F1294">
        <v>31</v>
      </c>
      <c r="G1294">
        <v>8.3510000000000009</v>
      </c>
      <c r="H1294">
        <v>145.80000000000001</v>
      </c>
      <c r="J1294">
        <v>92</v>
      </c>
      <c r="K1294">
        <v>92</v>
      </c>
      <c r="L1294">
        <v>131</v>
      </c>
      <c r="M1294" s="2">
        <f t="shared" si="58"/>
        <v>-1.1227222601480754E-2</v>
      </c>
      <c r="N1294" s="2">
        <f t="shared" si="57"/>
        <v>-9.6219931271447449E-3</v>
      </c>
      <c r="O1294" s="2">
        <f t="shared" si="56"/>
        <v>-1.6348432129833636E-2</v>
      </c>
    </row>
    <row r="1295" spans="1:15" x14ac:dyDescent="0.25">
      <c r="A1295" s="1">
        <v>46164.741168981483</v>
      </c>
      <c r="B1295">
        <v>48.727102000000002</v>
      </c>
      <c r="C1295">
        <v>2.2012529999999999</v>
      </c>
      <c r="D1295">
        <v>131</v>
      </c>
      <c r="E1295">
        <v>4522.3599999999997</v>
      </c>
      <c r="F1295">
        <v>31</v>
      </c>
      <c r="G1295">
        <v>8.5190000000000001</v>
      </c>
      <c r="H1295">
        <v>145.4</v>
      </c>
      <c r="J1295">
        <v>92</v>
      </c>
      <c r="K1295">
        <v>92</v>
      </c>
      <c r="L1295">
        <v>131</v>
      </c>
      <c r="M1295" s="2">
        <f t="shared" si="58"/>
        <v>-1.1433087460484595E-2</v>
      </c>
      <c r="N1295" s="2">
        <f t="shared" si="57"/>
        <v>-9.2760180995470776E-3</v>
      </c>
      <c r="O1295" s="2">
        <f t="shared" si="56"/>
        <v>-1.6182322632073521E-2</v>
      </c>
    </row>
    <row r="1296" spans="1:15" x14ac:dyDescent="0.25">
      <c r="A1296" s="1">
        <v>46164.741180555553</v>
      </c>
      <c r="B1296">
        <v>48.727142999999998</v>
      </c>
      <c r="C1296">
        <v>2.2013579999999999</v>
      </c>
      <c r="D1296">
        <v>131</v>
      </c>
      <c r="E1296">
        <v>4531.3900000000003</v>
      </c>
      <c r="F1296">
        <v>31</v>
      </c>
      <c r="G1296">
        <v>8.7710000000000008</v>
      </c>
      <c r="H1296">
        <v>145</v>
      </c>
      <c r="J1296">
        <v>92</v>
      </c>
      <c r="K1296">
        <v>92</v>
      </c>
      <c r="L1296">
        <v>131</v>
      </c>
      <c r="M1296" s="2">
        <f t="shared" si="58"/>
        <v>-1.1632022397717908E-2</v>
      </c>
      <c r="N1296" s="2">
        <f t="shared" si="57"/>
        <v>-8.8593576965683707E-3</v>
      </c>
      <c r="O1296" s="2">
        <f t="shared" si="56"/>
        <v>-1.5990272739901269E-2</v>
      </c>
    </row>
    <row r="1297" spans="1:15" x14ac:dyDescent="0.25">
      <c r="A1297" s="1">
        <v>46164.74119212963</v>
      </c>
      <c r="B1297">
        <v>48.727193</v>
      </c>
      <c r="C1297">
        <v>2.2014520000000002</v>
      </c>
      <c r="D1297">
        <v>131</v>
      </c>
      <c r="E1297">
        <v>4540.28</v>
      </c>
      <c r="F1297">
        <v>31</v>
      </c>
      <c r="G1297">
        <v>8.8729999999999993</v>
      </c>
      <c r="H1297">
        <v>144.6</v>
      </c>
      <c r="J1297">
        <v>92</v>
      </c>
      <c r="K1297">
        <v>92</v>
      </c>
      <c r="L1297">
        <v>131</v>
      </c>
      <c r="M1297" s="2">
        <f t="shared" si="58"/>
        <v>-1.1857581858641416E-2</v>
      </c>
      <c r="N1297" s="2">
        <f t="shared" si="57"/>
        <v>-8.7739032620919952E-3</v>
      </c>
      <c r="O1297" s="2">
        <f t="shared" si="56"/>
        <v>-1.5796040074539917E-2</v>
      </c>
    </row>
    <row r="1298" spans="1:15" x14ac:dyDescent="0.25">
      <c r="A1298" s="1">
        <v>46164.741203703707</v>
      </c>
      <c r="B1298">
        <v>48.727248000000003</v>
      </c>
      <c r="C1298">
        <v>2.2015419999999999</v>
      </c>
      <c r="D1298">
        <v>130</v>
      </c>
      <c r="E1298">
        <v>4549.25</v>
      </c>
      <c r="F1298">
        <v>31</v>
      </c>
      <c r="G1298">
        <v>8.9949999999999992</v>
      </c>
      <c r="H1298">
        <v>144.19999999999999</v>
      </c>
      <c r="J1298">
        <v>92</v>
      </c>
      <c r="K1298">
        <v>92</v>
      </c>
      <c r="L1298">
        <v>130</v>
      </c>
      <c r="M1298" s="2">
        <f t="shared" si="58"/>
        <v>-1.208100002653994E-2</v>
      </c>
      <c r="N1298" s="2">
        <f t="shared" si="57"/>
        <v>-8.4726867335584918E-3</v>
      </c>
      <c r="O1298" s="2">
        <f t="shared" si="56"/>
        <v>-1.5578021591804322E-2</v>
      </c>
    </row>
    <row r="1299" spans="1:15" x14ac:dyDescent="0.25">
      <c r="A1299" s="1">
        <v>46164.741215277776</v>
      </c>
      <c r="B1299">
        <v>48.727308999999998</v>
      </c>
      <c r="C1299">
        <v>2.2016249999999999</v>
      </c>
      <c r="D1299">
        <v>130</v>
      </c>
      <c r="E1299">
        <v>4558.3500000000004</v>
      </c>
      <c r="F1299">
        <v>31</v>
      </c>
      <c r="G1299">
        <v>9.0039999999999996</v>
      </c>
      <c r="H1299">
        <v>143.80000000000001</v>
      </c>
      <c r="J1299">
        <v>92</v>
      </c>
      <c r="K1299">
        <v>92</v>
      </c>
      <c r="L1299">
        <v>130</v>
      </c>
      <c r="M1299" s="2">
        <f t="shared" si="58"/>
        <v>-1.2346862682433127E-2</v>
      </c>
      <c r="N1299" s="2">
        <f t="shared" si="57"/>
        <v>-8.3516483516484167E-3</v>
      </c>
      <c r="O1299" s="2">
        <f t="shared" si="56"/>
        <v>-1.5358971165857346E-2</v>
      </c>
    </row>
    <row r="1300" spans="1:15" x14ac:dyDescent="0.25">
      <c r="A1300" s="1">
        <v>46164.741226851853</v>
      </c>
      <c r="B1300">
        <v>48.727372000000003</v>
      </c>
      <c r="C1300">
        <v>2.2017039999999999</v>
      </c>
      <c r="D1300">
        <v>129</v>
      </c>
      <c r="E1300">
        <v>4567.46</v>
      </c>
      <c r="F1300">
        <v>31</v>
      </c>
      <c r="G1300">
        <v>8.8640000000000008</v>
      </c>
      <c r="H1300">
        <v>143.4</v>
      </c>
      <c r="J1300">
        <v>92</v>
      </c>
      <c r="K1300">
        <v>92</v>
      </c>
      <c r="L1300">
        <v>129</v>
      </c>
      <c r="M1300" s="2">
        <f t="shared" si="58"/>
        <v>-1.2614586952454732E-2</v>
      </c>
      <c r="N1300" s="2">
        <f t="shared" si="57"/>
        <v>-8.1229418221733275E-3</v>
      </c>
      <c r="O1300" s="2">
        <f t="shared" si="56"/>
        <v>-1.5126705402832948E-2</v>
      </c>
    </row>
    <row r="1301" spans="1:15" x14ac:dyDescent="0.25">
      <c r="A1301" s="1">
        <v>46164.741238425922</v>
      </c>
      <c r="B1301">
        <v>48.727437000000002</v>
      </c>
      <c r="C1301">
        <v>2.201778</v>
      </c>
      <c r="D1301">
        <v>128</v>
      </c>
      <c r="E1301">
        <v>4576.47</v>
      </c>
      <c r="F1301">
        <v>31</v>
      </c>
      <c r="G1301">
        <v>8.7710000000000008</v>
      </c>
      <c r="H1301">
        <v>143</v>
      </c>
      <c r="J1301">
        <v>92</v>
      </c>
      <c r="K1301">
        <v>92</v>
      </c>
      <c r="L1301">
        <v>128</v>
      </c>
      <c r="M1301" s="2">
        <f t="shared" si="58"/>
        <v>-1.2887329601756901E-2</v>
      </c>
      <c r="N1301" s="2">
        <f t="shared" si="57"/>
        <v>-8.213096559379884E-3</v>
      </c>
      <c r="O1301" s="2">
        <f t="shared" si="56"/>
        <v>-1.4905967653910192E-2</v>
      </c>
    </row>
    <row r="1302" spans="1:15" x14ac:dyDescent="0.25">
      <c r="A1302" s="1">
        <v>46164.741249999999</v>
      </c>
      <c r="B1302">
        <v>48.727499999999999</v>
      </c>
      <c r="C1302">
        <v>2.201848</v>
      </c>
      <c r="D1302">
        <v>127</v>
      </c>
      <c r="E1302">
        <v>4585.22</v>
      </c>
      <c r="F1302">
        <v>31</v>
      </c>
      <c r="G1302">
        <v>8.6590000000000007</v>
      </c>
      <c r="H1302">
        <v>142.6</v>
      </c>
      <c r="J1302">
        <v>92</v>
      </c>
      <c r="K1302">
        <v>92</v>
      </c>
      <c r="L1302">
        <v>127</v>
      </c>
      <c r="M1302" s="2">
        <f t="shared" si="58"/>
        <v>-1.3169475152946197E-2</v>
      </c>
      <c r="N1302" s="2">
        <f t="shared" si="57"/>
        <v>-8.2285714285722598E-3</v>
      </c>
      <c r="O1302" s="2">
        <f t="shared" si="56"/>
        <v>-1.4667237495180025E-2</v>
      </c>
    </row>
    <row r="1303" spans="1:15" x14ac:dyDescent="0.25">
      <c r="A1303" s="1">
        <v>46164.741261574076</v>
      </c>
      <c r="B1303">
        <v>48.727563000000004</v>
      </c>
      <c r="C1303">
        <v>2.2019199999999999</v>
      </c>
      <c r="D1303">
        <v>126</v>
      </c>
      <c r="E1303">
        <v>4594.0200000000004</v>
      </c>
      <c r="F1303">
        <v>31</v>
      </c>
      <c r="G1303">
        <v>8.5280000000000005</v>
      </c>
      <c r="H1303">
        <v>142.19999999999999</v>
      </c>
      <c r="J1303">
        <v>92</v>
      </c>
      <c r="K1303">
        <v>92</v>
      </c>
      <c r="L1303">
        <v>126</v>
      </c>
      <c r="M1303" s="2">
        <f t="shared" si="58"/>
        <v>-1.3471307619943489E-2</v>
      </c>
      <c r="N1303" s="2">
        <f t="shared" si="57"/>
        <v>-8.1818181818188399E-3</v>
      </c>
      <c r="O1303" s="2">
        <f t="shared" si="56"/>
        <v>-1.4400471474315727E-2</v>
      </c>
    </row>
    <row r="1304" spans="1:15" x14ac:dyDescent="0.25">
      <c r="A1304" s="1">
        <v>46164.741273148145</v>
      </c>
      <c r="B1304">
        <v>48.727620999999999</v>
      </c>
      <c r="C1304">
        <v>2.2019929999999999</v>
      </c>
      <c r="D1304">
        <v>125</v>
      </c>
      <c r="E1304">
        <v>4602.33</v>
      </c>
      <c r="F1304">
        <v>31</v>
      </c>
      <c r="G1304">
        <v>8.3420000000000005</v>
      </c>
      <c r="H1304">
        <v>142</v>
      </c>
      <c r="J1304">
        <v>92</v>
      </c>
      <c r="K1304">
        <v>92</v>
      </c>
      <c r="L1304">
        <v>125</v>
      </c>
      <c r="M1304" s="2">
        <f t="shared" si="58"/>
        <v>-1.3755247013238594E-2</v>
      </c>
      <c r="N1304" s="2">
        <f t="shared" si="57"/>
        <v>-8.4235860409172664E-3</v>
      </c>
      <c r="O1304" s="2">
        <f t="shared" si="56"/>
        <v>-1.4116791784364507E-2</v>
      </c>
    </row>
    <row r="1305" spans="1:15" x14ac:dyDescent="0.25">
      <c r="A1305" s="1">
        <v>46164.741284722222</v>
      </c>
      <c r="B1305">
        <v>48.727680999999997</v>
      </c>
      <c r="C1305">
        <v>2.2020590000000002</v>
      </c>
      <c r="D1305">
        <v>125</v>
      </c>
      <c r="E1305">
        <v>4610.6099999999997</v>
      </c>
      <c r="F1305">
        <v>31</v>
      </c>
      <c r="G1305">
        <v>8.1829999999999998</v>
      </c>
      <c r="H1305">
        <v>141.80000000000001</v>
      </c>
      <c r="J1305">
        <v>92</v>
      </c>
      <c r="K1305">
        <v>92</v>
      </c>
      <c r="L1305">
        <v>125</v>
      </c>
      <c r="M1305" s="2">
        <f t="shared" si="58"/>
        <v>-1.4029802571413171E-2</v>
      </c>
      <c r="N1305" s="2">
        <f t="shared" si="57"/>
        <v>-8.454106280193498E-3</v>
      </c>
      <c r="O1305" s="2">
        <f t="shared" si="56"/>
        <v>-1.378718617243575E-2</v>
      </c>
    </row>
    <row r="1306" spans="1:15" x14ac:dyDescent="0.25">
      <c r="A1306" s="1">
        <v>46164.741296296299</v>
      </c>
      <c r="B1306">
        <v>48.727736999999998</v>
      </c>
      <c r="C1306">
        <v>2.2021269999999999</v>
      </c>
      <c r="D1306">
        <v>125</v>
      </c>
      <c r="E1306">
        <v>4618.58</v>
      </c>
      <c r="F1306">
        <v>31</v>
      </c>
      <c r="G1306">
        <v>8.0519999999999996</v>
      </c>
      <c r="H1306">
        <v>141.4</v>
      </c>
      <c r="J1306">
        <v>92</v>
      </c>
      <c r="K1306">
        <v>92</v>
      </c>
      <c r="L1306">
        <v>125</v>
      </c>
      <c r="M1306" s="2">
        <f t="shared" si="58"/>
        <v>-1.4292622642523277E-2</v>
      </c>
      <c r="N1306" s="2">
        <f t="shared" si="57"/>
        <v>-8.5319949811805199E-3</v>
      </c>
      <c r="O1306" s="2">
        <f t="shared" si="56"/>
        <v>-1.3382111488661461E-2</v>
      </c>
    </row>
    <row r="1307" spans="1:15" x14ac:dyDescent="0.25">
      <c r="A1307" s="1">
        <v>46164.741307870368</v>
      </c>
      <c r="B1307">
        <v>48.727789999999999</v>
      </c>
      <c r="C1307">
        <v>2.2021989999999998</v>
      </c>
      <c r="D1307">
        <v>125</v>
      </c>
      <c r="E1307">
        <v>4626.42</v>
      </c>
      <c r="F1307">
        <v>31</v>
      </c>
      <c r="G1307">
        <v>7.968</v>
      </c>
      <c r="H1307">
        <v>141.19999999999999</v>
      </c>
      <c r="J1307">
        <v>92</v>
      </c>
      <c r="K1307">
        <v>92</v>
      </c>
      <c r="L1307">
        <v>125</v>
      </c>
      <c r="M1307" s="2">
        <f t="shared" si="58"/>
        <v>-1.4561672174310199E-2</v>
      </c>
      <c r="N1307" s="2">
        <f t="shared" si="57"/>
        <v>-8.6734693877563336E-3</v>
      </c>
      <c r="O1307" s="2">
        <f t="shared" si="56"/>
        <v>-1.2966036830950278E-2</v>
      </c>
    </row>
    <row r="1308" spans="1:15" x14ac:dyDescent="0.25">
      <c r="A1308" s="1">
        <v>46164.741319444445</v>
      </c>
      <c r="B1308">
        <v>48.727840999999998</v>
      </c>
      <c r="C1308">
        <v>2.2022729999999999</v>
      </c>
      <c r="D1308">
        <v>125</v>
      </c>
      <c r="E1308">
        <v>4634.38</v>
      </c>
      <c r="F1308">
        <v>31</v>
      </c>
      <c r="G1308">
        <v>7.7720000000000002</v>
      </c>
      <c r="H1308">
        <v>141</v>
      </c>
      <c r="J1308">
        <v>92</v>
      </c>
      <c r="K1308">
        <v>92</v>
      </c>
      <c r="L1308">
        <v>125</v>
      </c>
      <c r="M1308" s="2">
        <f t="shared" si="58"/>
        <v>-1.4845072693558359E-2</v>
      </c>
      <c r="N1308" s="2">
        <f t="shared" si="57"/>
        <v>-8.5427135678382421E-3</v>
      </c>
      <c r="O1308" s="2">
        <f t="shared" si="56"/>
        <v>-1.260364473692405E-2</v>
      </c>
    </row>
    <row r="1309" spans="1:15" x14ac:dyDescent="0.25">
      <c r="A1309" s="1">
        <v>46164.741331018522</v>
      </c>
      <c r="B1309">
        <v>48.727888</v>
      </c>
      <c r="C1309">
        <v>2.2023489999999999</v>
      </c>
      <c r="D1309">
        <v>125</v>
      </c>
      <c r="E1309">
        <v>4642.01</v>
      </c>
      <c r="F1309">
        <v>31</v>
      </c>
      <c r="G1309">
        <v>7.6139999999999999</v>
      </c>
      <c r="H1309">
        <v>141</v>
      </c>
      <c r="J1309">
        <v>92</v>
      </c>
      <c r="K1309">
        <v>92</v>
      </c>
      <c r="L1309">
        <v>125</v>
      </c>
      <c r="M1309" s="2">
        <f t="shared" si="58"/>
        <v>-1.5085432257718401E-2</v>
      </c>
      <c r="N1309" s="2">
        <f t="shared" si="57"/>
        <v>-8.6500655307998296E-3</v>
      </c>
      <c r="O1309" s="2">
        <f t="shared" si="56"/>
        <v>-1.2280833875194051E-2</v>
      </c>
    </row>
    <row r="1310" spans="1:15" x14ac:dyDescent="0.25">
      <c r="A1310" s="1">
        <v>46164.741342592592</v>
      </c>
      <c r="B1310">
        <v>48.727930000000001</v>
      </c>
      <c r="C1310">
        <v>2.2024309999999998</v>
      </c>
      <c r="D1310">
        <v>125</v>
      </c>
      <c r="E1310">
        <v>4649.5200000000004</v>
      </c>
      <c r="F1310">
        <v>31</v>
      </c>
      <c r="G1310">
        <v>7.4269999999999996</v>
      </c>
      <c r="H1310">
        <v>140.80000000000001</v>
      </c>
      <c r="J1310">
        <v>92</v>
      </c>
      <c r="K1310">
        <v>92</v>
      </c>
      <c r="L1310">
        <v>125</v>
      </c>
      <c r="M1310" s="2">
        <f t="shared" si="58"/>
        <v>-1.5353686975634544E-2</v>
      </c>
      <c r="N1310" s="2">
        <f t="shared" si="57"/>
        <v>-9.0545938748299026E-3</v>
      </c>
      <c r="O1310" s="2">
        <f t="shared" si="56"/>
        <v>-1.1983678236480477E-2</v>
      </c>
    </row>
    <row r="1311" spans="1:15" x14ac:dyDescent="0.25">
      <c r="A1311" s="1">
        <v>46164.741354166668</v>
      </c>
      <c r="B1311">
        <v>48.727969999999999</v>
      </c>
      <c r="C1311">
        <v>2.2025079999999999</v>
      </c>
      <c r="D1311">
        <v>125</v>
      </c>
      <c r="E1311">
        <v>4656.76</v>
      </c>
      <c r="F1311">
        <v>31</v>
      </c>
      <c r="G1311">
        <v>6.7089999999999996</v>
      </c>
      <c r="H1311">
        <v>140.6</v>
      </c>
      <c r="J1311">
        <v>92</v>
      </c>
      <c r="K1311">
        <v>92</v>
      </c>
      <c r="L1311">
        <v>125</v>
      </c>
      <c r="M1311" s="2">
        <f t="shared" si="58"/>
        <v>-1.5627009646302179E-2</v>
      </c>
      <c r="N1311" s="2">
        <f t="shared" si="57"/>
        <v>-9.1160220994482913E-3</v>
      </c>
      <c r="O1311" s="2">
        <f t="shared" si="56"/>
        <v>-1.1709363131655035E-2</v>
      </c>
    </row>
    <row r="1312" spans="1:15" x14ac:dyDescent="0.25">
      <c r="A1312" s="1">
        <v>46164.741365740738</v>
      </c>
      <c r="B1312">
        <v>48.728006000000001</v>
      </c>
      <c r="C1312">
        <v>2.202572</v>
      </c>
      <c r="D1312">
        <v>124</v>
      </c>
      <c r="E1312">
        <v>4662.91</v>
      </c>
      <c r="F1312">
        <v>31</v>
      </c>
      <c r="G1312">
        <v>5.7009999999999996</v>
      </c>
      <c r="H1312">
        <v>140.4</v>
      </c>
      <c r="J1312">
        <v>92</v>
      </c>
      <c r="K1312">
        <v>92</v>
      </c>
      <c r="L1312">
        <v>124</v>
      </c>
      <c r="M1312" s="2">
        <f t="shared" si="58"/>
        <v>-1.5897723929497978E-2</v>
      </c>
      <c r="N1312" s="2">
        <f t="shared" si="57"/>
        <v>-1.0731707317074398E-2</v>
      </c>
      <c r="O1312" s="2">
        <f t="shared" si="56"/>
        <v>-1.1479143909820088E-2</v>
      </c>
    </row>
    <row r="1313" spans="1:15" x14ac:dyDescent="0.25">
      <c r="A1313" s="1">
        <v>46164.741377314815</v>
      </c>
      <c r="B1313">
        <v>48.728045000000002</v>
      </c>
      <c r="C1313">
        <v>2.2026189999999999</v>
      </c>
      <c r="D1313">
        <v>122</v>
      </c>
      <c r="E1313">
        <v>4668.13</v>
      </c>
      <c r="F1313">
        <v>31</v>
      </c>
      <c r="G1313">
        <v>4.7590000000000003</v>
      </c>
      <c r="H1313">
        <v>140.19999999999999</v>
      </c>
      <c r="J1313">
        <v>92</v>
      </c>
      <c r="K1313">
        <v>92</v>
      </c>
      <c r="L1313">
        <v>122</v>
      </c>
      <c r="M1313" s="2">
        <f t="shared" si="58"/>
        <v>-1.6207542123562475E-2</v>
      </c>
      <c r="N1313" s="2">
        <f t="shared" si="57"/>
        <v>-1.2643678160916135E-2</v>
      </c>
      <c r="O1313" s="2">
        <f t="shared" si="56"/>
        <v>-1.1344473034439393E-2</v>
      </c>
    </row>
    <row r="1314" spans="1:15" x14ac:dyDescent="0.25">
      <c r="A1314" s="1">
        <v>46164.741388888891</v>
      </c>
      <c r="B1314">
        <v>48.728091999999997</v>
      </c>
      <c r="C1314">
        <v>2.2026439999999998</v>
      </c>
      <c r="D1314">
        <v>122</v>
      </c>
      <c r="E1314">
        <v>4673.3900000000003</v>
      </c>
      <c r="F1314">
        <v>31</v>
      </c>
      <c r="G1314">
        <v>4.4969999999999999</v>
      </c>
      <c r="H1314">
        <v>140.19999999999999</v>
      </c>
      <c r="J1314">
        <v>92</v>
      </c>
      <c r="K1314">
        <v>92</v>
      </c>
      <c r="L1314">
        <v>122</v>
      </c>
      <c r="M1314" s="2">
        <f t="shared" si="58"/>
        <v>-1.6504543025120322E-2</v>
      </c>
      <c r="N1314" s="2">
        <f t="shared" si="57"/>
        <v>-1.2927756653990475E-2</v>
      </c>
      <c r="O1314" s="2">
        <f t="shared" si="56"/>
        <v>-1.1197078715495013E-2</v>
      </c>
    </row>
    <row r="1315" spans="1:15" x14ac:dyDescent="0.25">
      <c r="A1315" s="1">
        <v>46164.741400462961</v>
      </c>
      <c r="B1315">
        <v>48.728138000000001</v>
      </c>
      <c r="C1315">
        <v>2.202636</v>
      </c>
      <c r="D1315">
        <v>121</v>
      </c>
      <c r="E1315">
        <v>4678.43</v>
      </c>
      <c r="F1315">
        <v>31</v>
      </c>
      <c r="G1315">
        <v>4.4320000000000004</v>
      </c>
      <c r="H1315">
        <v>140</v>
      </c>
      <c r="J1315">
        <v>92</v>
      </c>
      <c r="K1315">
        <v>92</v>
      </c>
      <c r="L1315">
        <v>121</v>
      </c>
      <c r="M1315" s="2">
        <f t="shared" si="58"/>
        <v>-1.6834224598930539E-2</v>
      </c>
      <c r="N1315" s="2">
        <f t="shared" si="57"/>
        <v>-1.3492063492062145E-2</v>
      </c>
      <c r="O1315" s="2">
        <f t="shared" si="56"/>
        <v>-1.1064931718593872E-2</v>
      </c>
    </row>
    <row r="1316" spans="1:15" x14ac:dyDescent="0.25">
      <c r="A1316" s="1">
        <v>46164.741412037038</v>
      </c>
      <c r="B1316">
        <v>48.728174000000003</v>
      </c>
      <c r="C1316">
        <v>2.2025999999999999</v>
      </c>
      <c r="D1316">
        <v>120</v>
      </c>
      <c r="E1316">
        <v>4683.16</v>
      </c>
      <c r="F1316">
        <v>31</v>
      </c>
      <c r="G1316">
        <v>4.6559999999999997</v>
      </c>
      <c r="H1316">
        <v>139.80000000000001</v>
      </c>
      <c r="J1316">
        <v>92</v>
      </c>
      <c r="K1316">
        <v>92</v>
      </c>
      <c r="L1316">
        <v>120</v>
      </c>
      <c r="M1316" s="2">
        <f t="shared" si="58"/>
        <v>-1.7145754931005987E-2</v>
      </c>
      <c r="N1316" s="2">
        <f t="shared" si="57"/>
        <v>-1.4376321353065326E-2</v>
      </c>
      <c r="O1316" s="2">
        <f t="shared" si="56"/>
        <v>-1.0994156395579869E-2</v>
      </c>
    </row>
    <row r="1317" spans="1:15" x14ac:dyDescent="0.25">
      <c r="A1317" s="1">
        <v>46164.741423611114</v>
      </c>
      <c r="B1317">
        <v>48.728200999999999</v>
      </c>
      <c r="C1317">
        <v>2.2025480000000002</v>
      </c>
      <c r="D1317">
        <v>120</v>
      </c>
      <c r="E1317">
        <v>4688.1499999999996</v>
      </c>
      <c r="F1317">
        <v>31</v>
      </c>
      <c r="G1317">
        <v>4.6280000000000001</v>
      </c>
      <c r="H1317">
        <v>139.80000000000001</v>
      </c>
      <c r="J1317">
        <v>92</v>
      </c>
      <c r="K1317">
        <v>92</v>
      </c>
      <c r="L1317">
        <v>120</v>
      </c>
      <c r="M1317" s="2">
        <f t="shared" si="58"/>
        <v>-1.7436717292832381E-2</v>
      </c>
      <c r="N1317" s="2">
        <f t="shared" si="57"/>
        <v>-1.3627254509020819E-2</v>
      </c>
      <c r="O1317" s="2">
        <f t="shared" ref="O1317:O1380" si="59">SUM(N1278:N1317)/40</f>
        <v>-1.0905038331371322E-2</v>
      </c>
    </row>
    <row r="1318" spans="1:15" x14ac:dyDescent="0.25">
      <c r="A1318" s="1">
        <v>46164.741435185184</v>
      </c>
      <c r="B1318">
        <v>48.728220999999998</v>
      </c>
      <c r="C1318">
        <v>2.2024940000000002</v>
      </c>
      <c r="D1318">
        <v>120</v>
      </c>
      <c r="E1318">
        <v>4692.6099999999997</v>
      </c>
      <c r="F1318">
        <v>31</v>
      </c>
      <c r="G1318">
        <v>4.7590000000000003</v>
      </c>
      <c r="H1318">
        <v>139.80000000000001</v>
      </c>
      <c r="J1318">
        <v>92</v>
      </c>
      <c r="K1318">
        <v>92</v>
      </c>
      <c r="L1318">
        <v>120</v>
      </c>
      <c r="M1318" s="2">
        <f t="shared" si="58"/>
        <v>-1.7761913641085734E-2</v>
      </c>
      <c r="N1318" s="2">
        <f t="shared" si="57"/>
        <v>-1.5246636771298691E-2</v>
      </c>
      <c r="O1318" s="2">
        <f t="shared" si="59"/>
        <v>-1.0862961782934914E-2</v>
      </c>
    </row>
    <row r="1319" spans="1:15" x14ac:dyDescent="0.25">
      <c r="A1319" s="1">
        <v>46164.741446759261</v>
      </c>
      <c r="B1319">
        <v>48.728239000000002</v>
      </c>
      <c r="C1319">
        <v>2.2024330000000001</v>
      </c>
      <c r="D1319">
        <v>120</v>
      </c>
      <c r="E1319">
        <v>4697.57</v>
      </c>
      <c r="F1319">
        <v>31</v>
      </c>
      <c r="G1319">
        <v>4.8710000000000004</v>
      </c>
      <c r="H1319">
        <v>139.80000000000001</v>
      </c>
      <c r="J1319">
        <v>92</v>
      </c>
      <c r="K1319">
        <v>92</v>
      </c>
      <c r="L1319">
        <v>120</v>
      </c>
      <c r="M1319" s="2">
        <f t="shared" si="58"/>
        <v>-1.8037276328733629E-2</v>
      </c>
      <c r="N1319" s="2">
        <f t="shared" si="57"/>
        <v>-1.3306451612903862E-2</v>
      </c>
      <c r="O1319" s="2">
        <f t="shared" si="59"/>
        <v>-1.0798906246992127E-2</v>
      </c>
    </row>
    <row r="1320" spans="1:15" x14ac:dyDescent="0.25">
      <c r="A1320" s="1">
        <v>46164.74145833333</v>
      </c>
      <c r="B1320">
        <v>48.728254</v>
      </c>
      <c r="C1320">
        <v>2.202372</v>
      </c>
      <c r="D1320">
        <v>119</v>
      </c>
      <c r="E1320">
        <v>4702.32</v>
      </c>
      <c r="F1320">
        <v>31</v>
      </c>
      <c r="G1320">
        <v>5.0199999999999996</v>
      </c>
      <c r="H1320">
        <v>139.80000000000001</v>
      </c>
      <c r="J1320">
        <v>92</v>
      </c>
      <c r="K1320">
        <v>92</v>
      </c>
      <c r="L1320">
        <v>119</v>
      </c>
      <c r="M1320" s="2">
        <f t="shared" si="58"/>
        <v>-1.8300930960401043E-2</v>
      </c>
      <c r="N1320" s="2">
        <f t="shared" si="57"/>
        <v>-1.3894736842102198E-2</v>
      </c>
      <c r="O1320" s="2">
        <f t="shared" si="59"/>
        <v>-1.0768406921755852E-2</v>
      </c>
    </row>
    <row r="1321" spans="1:15" x14ac:dyDescent="0.25">
      <c r="A1321" s="1">
        <v>46164.741469907407</v>
      </c>
      <c r="B1321">
        <v>48.728270000000002</v>
      </c>
      <c r="C1321">
        <v>2.2023069999999998</v>
      </c>
      <c r="D1321">
        <v>119</v>
      </c>
      <c r="E1321">
        <v>4707.42</v>
      </c>
      <c r="F1321">
        <v>31</v>
      </c>
      <c r="G1321">
        <v>5.0759999999999996</v>
      </c>
      <c r="H1321">
        <v>140</v>
      </c>
      <c r="J1321">
        <v>92</v>
      </c>
      <c r="K1321">
        <v>92</v>
      </c>
      <c r="L1321">
        <v>119</v>
      </c>
      <c r="M1321" s="2">
        <f t="shared" si="58"/>
        <v>-1.8520771081788599E-2</v>
      </c>
      <c r="N1321" s="2">
        <f t="shared" si="57"/>
        <v>-1.2549019607845094E-2</v>
      </c>
      <c r="O1321" s="2">
        <f t="shared" si="59"/>
        <v>-1.0721169845107108E-2</v>
      </c>
    </row>
    <row r="1322" spans="1:15" x14ac:dyDescent="0.25">
      <c r="A1322" s="1">
        <v>46164.741481481484</v>
      </c>
      <c r="B1322">
        <v>48.728285</v>
      </c>
      <c r="C1322">
        <v>2.2022409999999999</v>
      </c>
      <c r="D1322">
        <v>118</v>
      </c>
      <c r="E1322">
        <v>4712.3900000000003</v>
      </c>
      <c r="F1322">
        <v>31</v>
      </c>
      <c r="G1322">
        <v>5.2249999999999996</v>
      </c>
      <c r="H1322">
        <v>140.19999999999999</v>
      </c>
      <c r="J1322">
        <v>92</v>
      </c>
      <c r="K1322">
        <v>92</v>
      </c>
      <c r="L1322">
        <v>118</v>
      </c>
      <c r="M1322" s="2">
        <f t="shared" si="58"/>
        <v>-1.8738624673577595E-2</v>
      </c>
      <c r="N1322" s="2">
        <f t="shared" si="57"/>
        <v>-1.3279678068410515E-2</v>
      </c>
      <c r="O1322" s="2">
        <f t="shared" si="59"/>
        <v>-1.0701236166007313E-2</v>
      </c>
    </row>
    <row r="1323" spans="1:15" x14ac:dyDescent="0.25">
      <c r="A1323" s="1">
        <v>46164.741493055553</v>
      </c>
      <c r="B1323">
        <v>48.728298000000002</v>
      </c>
      <c r="C1323">
        <v>2.2021679999999999</v>
      </c>
      <c r="D1323">
        <v>118</v>
      </c>
      <c r="E1323">
        <v>4718.01</v>
      </c>
      <c r="F1323">
        <v>31</v>
      </c>
      <c r="G1323">
        <v>5.3</v>
      </c>
      <c r="H1323">
        <v>140.4</v>
      </c>
      <c r="J1323">
        <v>92</v>
      </c>
      <c r="K1323">
        <v>92</v>
      </c>
      <c r="L1323">
        <v>118</v>
      </c>
      <c r="M1323" s="2">
        <f t="shared" si="58"/>
        <v>-1.8916432270445063E-2</v>
      </c>
      <c r="N1323" s="2">
        <f t="shared" si="57"/>
        <v>-1.138790035587146E-2</v>
      </c>
      <c r="O1323" s="2">
        <f t="shared" si="59"/>
        <v>-1.0652600341570728E-2</v>
      </c>
    </row>
    <row r="1324" spans="1:15" x14ac:dyDescent="0.25">
      <c r="A1324" s="1">
        <v>46164.74150462963</v>
      </c>
      <c r="B1324">
        <v>48.728313</v>
      </c>
      <c r="C1324">
        <v>2.2020949999999999</v>
      </c>
      <c r="D1324">
        <v>118</v>
      </c>
      <c r="E1324">
        <v>4723.58</v>
      </c>
      <c r="F1324">
        <v>31</v>
      </c>
      <c r="G1324">
        <v>5.468</v>
      </c>
      <c r="H1324">
        <v>140.6</v>
      </c>
      <c r="J1324">
        <v>92</v>
      </c>
      <c r="K1324">
        <v>92</v>
      </c>
      <c r="L1324">
        <v>118</v>
      </c>
      <c r="M1324" s="2">
        <f t="shared" si="58"/>
        <v>-1.9083049515326127E-2</v>
      </c>
      <c r="N1324" s="2">
        <f t="shared" si="57"/>
        <v>-1.1490125673252763E-2</v>
      </c>
      <c r="O1324" s="2">
        <f t="shared" si="59"/>
        <v>-1.0626585670134223E-2</v>
      </c>
    </row>
    <row r="1325" spans="1:15" x14ac:dyDescent="0.25">
      <c r="A1325" s="1">
        <v>46164.741516203707</v>
      </c>
      <c r="B1325">
        <v>48.728327999999998</v>
      </c>
      <c r="C1325">
        <v>2.2020209999999998</v>
      </c>
      <c r="D1325">
        <v>119</v>
      </c>
      <c r="E1325">
        <v>4729.4399999999996</v>
      </c>
      <c r="F1325">
        <v>31</v>
      </c>
      <c r="G1325">
        <v>5.5140000000000002</v>
      </c>
      <c r="H1325">
        <v>140.80000000000001</v>
      </c>
      <c r="J1325">
        <v>92</v>
      </c>
      <c r="K1325">
        <v>92</v>
      </c>
      <c r="L1325">
        <v>119</v>
      </c>
      <c r="M1325" s="2">
        <f t="shared" si="58"/>
        <v>-1.9218717359515303E-2</v>
      </c>
      <c r="N1325" s="2">
        <f t="shared" si="57"/>
        <v>-1.058020477815883E-2</v>
      </c>
      <c r="O1325" s="2">
        <f t="shared" si="59"/>
        <v>-1.0587120566263136E-2</v>
      </c>
    </row>
    <row r="1326" spans="1:15" x14ac:dyDescent="0.25">
      <c r="A1326" s="1">
        <v>46164.741527777776</v>
      </c>
      <c r="B1326">
        <v>48.728341</v>
      </c>
      <c r="C1326">
        <v>2.2019479999999998</v>
      </c>
      <c r="D1326">
        <v>119</v>
      </c>
      <c r="E1326">
        <v>4735.1000000000004</v>
      </c>
      <c r="F1326">
        <v>31</v>
      </c>
      <c r="G1326">
        <v>5.5890000000000004</v>
      </c>
      <c r="H1326">
        <v>141</v>
      </c>
      <c r="J1326">
        <v>92</v>
      </c>
      <c r="K1326">
        <v>92</v>
      </c>
      <c r="L1326">
        <v>119</v>
      </c>
      <c r="M1326" s="2">
        <f t="shared" si="58"/>
        <v>-1.9344253756608237E-2</v>
      </c>
      <c r="N1326" s="2">
        <f t="shared" si="57"/>
        <v>-1.095406360424009E-2</v>
      </c>
      <c r="O1326" s="2">
        <f t="shared" si="59"/>
        <v>-1.0559464618680684E-2</v>
      </c>
    </row>
    <row r="1327" spans="1:15" x14ac:dyDescent="0.25">
      <c r="A1327" s="1">
        <v>46164.741539351853</v>
      </c>
      <c r="B1327">
        <v>48.728355999999998</v>
      </c>
      <c r="C1327">
        <v>2.2018789999999999</v>
      </c>
      <c r="D1327">
        <v>120</v>
      </c>
      <c r="E1327">
        <v>4740.3500000000004</v>
      </c>
      <c r="F1327">
        <v>31</v>
      </c>
      <c r="G1327">
        <v>5.6449999999999996</v>
      </c>
      <c r="H1327">
        <v>141.19999999999999</v>
      </c>
      <c r="J1327">
        <v>92</v>
      </c>
      <c r="K1327">
        <v>92</v>
      </c>
      <c r="L1327">
        <v>120</v>
      </c>
      <c r="M1327" s="2">
        <f t="shared" si="58"/>
        <v>-1.9485552290046539E-2</v>
      </c>
      <c r="N1327" s="2">
        <f t="shared" si="57"/>
        <v>-1.180952380952173E-2</v>
      </c>
      <c r="O1327" s="2">
        <f t="shared" si="59"/>
        <v>-1.0560945063979919E-2</v>
      </c>
    </row>
    <row r="1328" spans="1:15" x14ac:dyDescent="0.25">
      <c r="A1328" s="1">
        <v>46164.741550925923</v>
      </c>
      <c r="B1328">
        <v>48.728371000000003</v>
      </c>
      <c r="C1328">
        <v>2.2018089999999999</v>
      </c>
      <c r="D1328">
        <v>121</v>
      </c>
      <c r="E1328">
        <v>4745.71</v>
      </c>
      <c r="F1328">
        <v>31</v>
      </c>
      <c r="G1328">
        <v>5.5890000000000004</v>
      </c>
      <c r="H1328">
        <v>141.4</v>
      </c>
      <c r="J1328">
        <v>92</v>
      </c>
      <c r="K1328">
        <v>92</v>
      </c>
      <c r="L1328">
        <v>121</v>
      </c>
      <c r="M1328" s="2">
        <f t="shared" si="58"/>
        <v>-1.9579548403841143E-2</v>
      </c>
      <c r="N1328" s="2">
        <f t="shared" si="57"/>
        <v>-1.1194029850743558E-2</v>
      </c>
      <c r="O1328" s="2">
        <f t="shared" si="59"/>
        <v>-1.0551487634147941E-2</v>
      </c>
    </row>
    <row r="1329" spans="1:15" x14ac:dyDescent="0.25">
      <c r="A1329" s="1">
        <v>46164.741562499999</v>
      </c>
      <c r="B1329">
        <v>48.728383999999998</v>
      </c>
      <c r="C1329">
        <v>2.2017340000000001</v>
      </c>
      <c r="D1329">
        <v>122</v>
      </c>
      <c r="E1329">
        <v>4751.46</v>
      </c>
      <c r="F1329">
        <v>31</v>
      </c>
      <c r="G1329">
        <v>5.6260000000000003</v>
      </c>
      <c r="H1329">
        <v>141.6</v>
      </c>
      <c r="J1329">
        <v>92</v>
      </c>
      <c r="K1329">
        <v>92</v>
      </c>
      <c r="L1329">
        <v>122</v>
      </c>
      <c r="M1329" s="2">
        <f t="shared" si="58"/>
        <v>-1.9685223118209885E-2</v>
      </c>
      <c r="N1329" s="2">
        <f t="shared" ref="N1329:N1392" si="60">IF(E1329=E1328,0,(SUM(H1280:H1379)-SUM(H1279:H1378))/100/(E1329-E1328))</f>
        <v>-1.078260869565344E-2</v>
      </c>
      <c r="O1329" s="2">
        <f t="shared" si="59"/>
        <v>-1.055078258126901E-2</v>
      </c>
    </row>
    <row r="1330" spans="1:15" x14ac:dyDescent="0.25">
      <c r="A1330" s="1">
        <v>46164.741574074076</v>
      </c>
      <c r="B1330">
        <v>48.728397000000001</v>
      </c>
      <c r="C1330">
        <v>2.2016589999999998</v>
      </c>
      <c r="D1330">
        <v>123</v>
      </c>
      <c r="E1330">
        <v>4757.1099999999997</v>
      </c>
      <c r="F1330">
        <v>31</v>
      </c>
      <c r="G1330">
        <v>5.6539999999999999</v>
      </c>
      <c r="H1330">
        <v>141.80000000000001</v>
      </c>
      <c r="J1330">
        <v>92</v>
      </c>
      <c r="K1330">
        <v>92</v>
      </c>
      <c r="L1330">
        <v>123</v>
      </c>
      <c r="M1330" s="2">
        <f t="shared" si="58"/>
        <v>-1.9776631857168703E-2</v>
      </c>
      <c r="N1330" s="2">
        <f t="shared" si="60"/>
        <v>-1.0619469026549356E-2</v>
      </c>
      <c r="O1330" s="2">
        <f t="shared" si="59"/>
        <v>-1.0531663873556332E-2</v>
      </c>
    </row>
    <row r="1331" spans="1:15" x14ac:dyDescent="0.25">
      <c r="A1331" s="1">
        <v>46164.741585648146</v>
      </c>
      <c r="B1331">
        <v>48.728408999999999</v>
      </c>
      <c r="C1331">
        <v>2.201584</v>
      </c>
      <c r="D1331">
        <v>124</v>
      </c>
      <c r="E1331">
        <v>4762.66</v>
      </c>
      <c r="F1331">
        <v>31</v>
      </c>
      <c r="G1331">
        <v>5.6079999999999997</v>
      </c>
      <c r="H1331">
        <v>142</v>
      </c>
      <c r="J1331">
        <v>92</v>
      </c>
      <c r="K1331">
        <v>92</v>
      </c>
      <c r="L1331">
        <v>124</v>
      </c>
      <c r="M1331" s="2">
        <f t="shared" si="58"/>
        <v>-1.9860067374967618E-2</v>
      </c>
      <c r="N1331" s="2">
        <f t="shared" si="60"/>
        <v>-1.0810810810810456E-2</v>
      </c>
      <c r="O1331" s="2">
        <f t="shared" si="59"/>
        <v>-1.054280575748974E-2</v>
      </c>
    </row>
    <row r="1332" spans="1:15" x14ac:dyDescent="0.25">
      <c r="A1332" s="1">
        <v>46164.741597222222</v>
      </c>
      <c r="B1332">
        <v>48.728422000000002</v>
      </c>
      <c r="C1332">
        <v>2.2015069999999999</v>
      </c>
      <c r="D1332">
        <v>126</v>
      </c>
      <c r="E1332">
        <v>4768.54</v>
      </c>
      <c r="F1332">
        <v>31</v>
      </c>
      <c r="G1332">
        <v>5.617</v>
      </c>
      <c r="H1332">
        <v>142.19999999999999</v>
      </c>
      <c r="J1332">
        <v>92</v>
      </c>
      <c r="K1332">
        <v>92</v>
      </c>
      <c r="L1332">
        <v>126</v>
      </c>
      <c r="M1332" s="2">
        <f t="shared" si="58"/>
        <v>-1.9946063686339548E-2</v>
      </c>
      <c r="N1332" s="2">
        <f t="shared" si="60"/>
        <v>-1.0204081632652871E-2</v>
      </c>
      <c r="O1332" s="2">
        <f t="shared" si="59"/>
        <v>-1.0543770682466808E-2</v>
      </c>
    </row>
    <row r="1333" spans="1:15" x14ac:dyDescent="0.25">
      <c r="A1333" s="1">
        <v>46164.741608796299</v>
      </c>
      <c r="B1333">
        <v>48.728434999999998</v>
      </c>
      <c r="C1333">
        <v>2.2014290000000001</v>
      </c>
      <c r="D1333">
        <v>126</v>
      </c>
      <c r="E1333">
        <v>4774.5</v>
      </c>
      <c r="F1333">
        <v>31</v>
      </c>
      <c r="G1333">
        <v>5.673</v>
      </c>
      <c r="H1333">
        <v>142.4</v>
      </c>
      <c r="J1333">
        <v>92</v>
      </c>
      <c r="K1333">
        <v>92</v>
      </c>
      <c r="L1333">
        <v>126</v>
      </c>
      <c r="M1333" s="2">
        <f t="shared" si="58"/>
        <v>-1.9995333039487664E-2</v>
      </c>
      <c r="N1333" s="2">
        <f t="shared" si="60"/>
        <v>-1.006711409395967E-2</v>
      </c>
      <c r="O1333" s="2">
        <f t="shared" si="59"/>
        <v>-1.0538095593639281E-2</v>
      </c>
    </row>
    <row r="1334" spans="1:15" x14ac:dyDescent="0.25">
      <c r="A1334" s="1">
        <v>46164.741620370369</v>
      </c>
      <c r="B1334">
        <v>48.728451</v>
      </c>
      <c r="C1334">
        <v>2.201352</v>
      </c>
      <c r="D1334">
        <v>127</v>
      </c>
      <c r="E1334">
        <v>4780.3900000000003</v>
      </c>
      <c r="F1334">
        <v>31</v>
      </c>
      <c r="G1334">
        <v>5.6449999999999996</v>
      </c>
      <c r="H1334">
        <v>142.4</v>
      </c>
      <c r="J1334">
        <v>92</v>
      </c>
      <c r="K1334">
        <v>92</v>
      </c>
      <c r="L1334">
        <v>127</v>
      </c>
      <c r="M1334" s="2">
        <f t="shared" si="58"/>
        <v>-2.0057589042517344E-2</v>
      </c>
      <c r="N1334" s="2">
        <f t="shared" si="60"/>
        <v>-1.0526315789477422E-2</v>
      </c>
      <c r="O1334" s="2">
        <f t="shared" si="59"/>
        <v>-1.0560703660197599E-2</v>
      </c>
    </row>
    <row r="1335" spans="1:15" x14ac:dyDescent="0.25">
      <c r="A1335" s="1">
        <v>46164.741631944446</v>
      </c>
      <c r="B1335">
        <v>48.728465999999997</v>
      </c>
      <c r="C1335">
        <v>2.201276</v>
      </c>
      <c r="D1335">
        <v>127</v>
      </c>
      <c r="E1335">
        <v>4786.33</v>
      </c>
      <c r="F1335">
        <v>31</v>
      </c>
      <c r="G1335">
        <v>5.5979999999999999</v>
      </c>
      <c r="H1335">
        <v>142.6</v>
      </c>
      <c r="J1335">
        <v>92</v>
      </c>
      <c r="K1335">
        <v>92</v>
      </c>
      <c r="L1335">
        <v>127</v>
      </c>
      <c r="M1335" s="2">
        <f t="shared" si="58"/>
        <v>-2.0104364080064396E-2</v>
      </c>
      <c r="N1335" s="2">
        <f t="shared" si="60"/>
        <v>-1.0101010101010782E-2</v>
      </c>
      <c r="O1335" s="2">
        <f t="shared" si="59"/>
        <v>-1.058132846023419E-2</v>
      </c>
    </row>
    <row r="1336" spans="1:15" x14ac:dyDescent="0.25">
      <c r="A1336" s="1">
        <v>46164.741643518515</v>
      </c>
      <c r="B1336">
        <v>48.728482</v>
      </c>
      <c r="C1336">
        <v>2.2012040000000002</v>
      </c>
      <c r="D1336">
        <v>127</v>
      </c>
      <c r="E1336">
        <v>4791.88</v>
      </c>
      <c r="F1336">
        <v>31</v>
      </c>
      <c r="G1336">
        <v>5.6079999999999997</v>
      </c>
      <c r="H1336">
        <v>142.80000000000001</v>
      </c>
      <c r="J1336">
        <v>92</v>
      </c>
      <c r="K1336">
        <v>92</v>
      </c>
      <c r="L1336">
        <v>127</v>
      </c>
      <c r="M1336" s="2">
        <f t="shared" si="58"/>
        <v>-2.0143061516452121E-2</v>
      </c>
      <c r="N1336" s="2">
        <f t="shared" si="60"/>
        <v>-1.0810810810810456E-2</v>
      </c>
      <c r="O1336" s="2">
        <f t="shared" si="59"/>
        <v>-1.0630114788090244E-2</v>
      </c>
    </row>
    <row r="1337" spans="1:15" x14ac:dyDescent="0.25">
      <c r="A1337" s="1">
        <v>46164.741655092592</v>
      </c>
      <c r="B1337">
        <v>48.728498999999999</v>
      </c>
      <c r="C1337">
        <v>2.2011289999999999</v>
      </c>
      <c r="D1337">
        <v>129</v>
      </c>
      <c r="E1337">
        <v>4797.76</v>
      </c>
      <c r="F1337">
        <v>31</v>
      </c>
      <c r="G1337">
        <v>5.6920000000000002</v>
      </c>
      <c r="H1337">
        <v>142.80000000000001</v>
      </c>
      <c r="J1337">
        <v>92</v>
      </c>
      <c r="K1337">
        <v>92</v>
      </c>
      <c r="L1337">
        <v>129</v>
      </c>
      <c r="M1337" s="2">
        <f t="shared" si="58"/>
        <v>-2.0201070635853264E-2</v>
      </c>
      <c r="N1337" s="2">
        <f t="shared" si="60"/>
        <v>-1.0204081632655966E-2</v>
      </c>
      <c r="O1337" s="2">
        <f t="shared" si="59"/>
        <v>-1.0665869247354343E-2</v>
      </c>
    </row>
    <row r="1338" spans="1:15" x14ac:dyDescent="0.25">
      <c r="A1338" s="1">
        <v>46164.741666666669</v>
      </c>
      <c r="B1338">
        <v>48.728518000000001</v>
      </c>
      <c r="C1338">
        <v>2.201057</v>
      </c>
      <c r="D1338">
        <v>133</v>
      </c>
      <c r="E1338">
        <v>4803.41</v>
      </c>
      <c r="F1338">
        <v>31</v>
      </c>
      <c r="G1338">
        <v>5.7290000000000001</v>
      </c>
      <c r="H1338">
        <v>143</v>
      </c>
      <c r="J1338">
        <v>92</v>
      </c>
      <c r="K1338">
        <v>92</v>
      </c>
      <c r="L1338">
        <v>133</v>
      </c>
      <c r="M1338" s="2">
        <f t="shared" si="58"/>
        <v>-2.0270447682814736E-2</v>
      </c>
      <c r="N1338" s="2">
        <f t="shared" si="60"/>
        <v>-1.0265486725663089E-2</v>
      </c>
      <c r="O1338" s="2">
        <f t="shared" si="59"/>
        <v>-1.0710689247156957E-2</v>
      </c>
    </row>
    <row r="1339" spans="1:15" x14ac:dyDescent="0.25">
      <c r="A1339" s="1">
        <v>46164.741678240738</v>
      </c>
      <c r="B1339">
        <v>48.728535999999998</v>
      </c>
      <c r="C1339">
        <v>2.2009799999999999</v>
      </c>
      <c r="D1339">
        <v>134</v>
      </c>
      <c r="E1339">
        <v>4809.45</v>
      </c>
      <c r="F1339">
        <v>31</v>
      </c>
      <c r="G1339">
        <v>5.8319999999999999</v>
      </c>
      <c r="H1339">
        <v>143.19999999999999</v>
      </c>
      <c r="J1339">
        <v>92</v>
      </c>
      <c r="K1339">
        <v>92</v>
      </c>
      <c r="L1339">
        <v>134</v>
      </c>
      <c r="M1339" s="2">
        <f t="shared" si="58"/>
        <v>-2.0299105847598451E-2</v>
      </c>
      <c r="N1339" s="2">
        <f t="shared" si="60"/>
        <v>-9.6026490066213697E-3</v>
      </c>
      <c r="O1339" s="2">
        <f t="shared" si="59"/>
        <v>-1.0741964263531282E-2</v>
      </c>
    </row>
    <row r="1340" spans="1:15" x14ac:dyDescent="0.25">
      <c r="A1340" s="1">
        <v>46164.741689814815</v>
      </c>
      <c r="B1340">
        <v>48.728551000000003</v>
      </c>
      <c r="C1340">
        <v>2.200904</v>
      </c>
      <c r="D1340">
        <v>135</v>
      </c>
      <c r="E1340">
        <v>4815.43</v>
      </c>
      <c r="F1340">
        <v>31</v>
      </c>
      <c r="G1340">
        <v>5.766</v>
      </c>
      <c r="H1340">
        <v>143.19999999999999</v>
      </c>
      <c r="J1340">
        <v>92</v>
      </c>
      <c r="K1340">
        <v>92</v>
      </c>
      <c r="L1340">
        <v>135</v>
      </c>
      <c r="M1340" s="2">
        <f t="shared" si="58"/>
        <v>-2.0291236431029917E-2</v>
      </c>
      <c r="N1340" s="2">
        <f t="shared" si="60"/>
        <v>-9.3645484949801041E-3</v>
      </c>
      <c r="O1340" s="2">
        <f t="shared" si="59"/>
        <v>-1.077300443035145E-2</v>
      </c>
    </row>
    <row r="1341" spans="1:15" x14ac:dyDescent="0.25">
      <c r="A1341" s="1">
        <v>46164.741701388892</v>
      </c>
      <c r="B1341">
        <v>48.728568000000003</v>
      </c>
      <c r="C1341">
        <v>2.200831</v>
      </c>
      <c r="D1341">
        <v>135</v>
      </c>
      <c r="E1341">
        <v>4820.9799999999996</v>
      </c>
      <c r="F1341">
        <v>31</v>
      </c>
      <c r="G1341">
        <v>5.8040000000000003</v>
      </c>
      <c r="H1341">
        <v>143.19999999999999</v>
      </c>
      <c r="J1341">
        <v>92</v>
      </c>
      <c r="K1341">
        <v>92</v>
      </c>
      <c r="L1341">
        <v>135</v>
      </c>
      <c r="M1341" s="2">
        <f t="shared" si="58"/>
        <v>-2.0235156726915737E-2</v>
      </c>
      <c r="N1341" s="2">
        <f t="shared" si="60"/>
        <v>-9.7297297297270716E-3</v>
      </c>
      <c r="O1341" s="2">
        <f t="shared" si="59"/>
        <v>-1.081092025961013E-2</v>
      </c>
    </row>
    <row r="1342" spans="1:15" x14ac:dyDescent="0.25">
      <c r="A1342" s="1">
        <v>46164.741712962961</v>
      </c>
      <c r="B1342">
        <v>48.728588999999999</v>
      </c>
      <c r="C1342">
        <v>2.200758</v>
      </c>
      <c r="D1342">
        <v>135</v>
      </c>
      <c r="E1342">
        <v>4826.8</v>
      </c>
      <c r="F1342">
        <v>31</v>
      </c>
      <c r="G1342">
        <v>5.766</v>
      </c>
      <c r="H1342">
        <v>143.19999999999999</v>
      </c>
      <c r="J1342">
        <v>92</v>
      </c>
      <c r="K1342">
        <v>92</v>
      </c>
      <c r="L1342">
        <v>135</v>
      </c>
      <c r="M1342" s="2">
        <f t="shared" si="58"/>
        <v>-2.0147250352178212E-2</v>
      </c>
      <c r="N1342" s="2">
        <f t="shared" si="60"/>
        <v>-9.278350515462306E-3</v>
      </c>
      <c r="O1342" s="2">
        <f t="shared" si="59"/>
        <v>-1.0837164736782383E-2</v>
      </c>
    </row>
    <row r="1343" spans="1:15" x14ac:dyDescent="0.25">
      <c r="A1343" s="1">
        <v>46164.741724537038</v>
      </c>
      <c r="B1343">
        <v>48.728613000000003</v>
      </c>
      <c r="C1343">
        <v>2.2006860000000001</v>
      </c>
      <c r="D1343">
        <v>135</v>
      </c>
      <c r="E1343">
        <v>4832.79</v>
      </c>
      <c r="F1343">
        <v>31</v>
      </c>
      <c r="G1343">
        <v>5.8319999999999999</v>
      </c>
      <c r="H1343">
        <v>143.4</v>
      </c>
      <c r="J1343">
        <v>92</v>
      </c>
      <c r="K1343">
        <v>92</v>
      </c>
      <c r="L1343">
        <v>135</v>
      </c>
      <c r="M1343" s="2">
        <f t="shared" si="58"/>
        <v>-2.0058713637576747E-2</v>
      </c>
      <c r="N1343" s="2">
        <f t="shared" si="60"/>
        <v>-8.3472454090122924E-3</v>
      </c>
      <c r="O1343" s="2">
        <f t="shared" si="59"/>
        <v>-1.0841300417462217E-2</v>
      </c>
    </row>
    <row r="1344" spans="1:15" x14ac:dyDescent="0.25">
      <c r="A1344" s="1">
        <v>46164.741736111115</v>
      </c>
      <c r="B1344">
        <v>48.728634</v>
      </c>
      <c r="C1344">
        <v>2.2006130000000002</v>
      </c>
      <c r="D1344">
        <v>135</v>
      </c>
      <c r="E1344">
        <v>4838.6400000000003</v>
      </c>
      <c r="F1344">
        <v>31</v>
      </c>
      <c r="G1344">
        <v>5.9249999999999998</v>
      </c>
      <c r="H1344">
        <v>143.4</v>
      </c>
      <c r="J1344">
        <v>92</v>
      </c>
      <c r="K1344">
        <v>92</v>
      </c>
      <c r="L1344">
        <v>135</v>
      </c>
      <c r="M1344" s="2">
        <f t="shared" si="58"/>
        <v>-1.9943203129186165E-2</v>
      </c>
      <c r="N1344" s="2">
        <f t="shared" si="60"/>
        <v>-8.5470085470080153E-3</v>
      </c>
      <c r="O1344" s="2">
        <f t="shared" si="59"/>
        <v>-1.0844385980114484E-2</v>
      </c>
    </row>
    <row r="1345" spans="1:15" x14ac:dyDescent="0.25">
      <c r="A1345" s="1">
        <v>46164.741747685184</v>
      </c>
      <c r="B1345">
        <v>48.728655000000003</v>
      </c>
      <c r="C1345">
        <v>2.200539</v>
      </c>
      <c r="D1345">
        <v>135</v>
      </c>
      <c r="E1345">
        <v>4844.66</v>
      </c>
      <c r="F1345">
        <v>31</v>
      </c>
      <c r="G1345">
        <v>5.8970000000000002</v>
      </c>
      <c r="H1345">
        <v>143.6</v>
      </c>
      <c r="J1345">
        <v>92</v>
      </c>
      <c r="K1345">
        <v>92</v>
      </c>
      <c r="L1345">
        <v>135</v>
      </c>
      <c r="M1345" s="2">
        <f t="shared" si="58"/>
        <v>-1.979430294545265E-2</v>
      </c>
      <c r="N1345" s="2">
        <f t="shared" si="60"/>
        <v>-7.973421926909717E-3</v>
      </c>
      <c r="O1345" s="2">
        <f t="shared" si="59"/>
        <v>-1.083236887128239E-2</v>
      </c>
    </row>
    <row r="1346" spans="1:15" x14ac:dyDescent="0.25">
      <c r="A1346" s="1">
        <v>46164.741759259261</v>
      </c>
      <c r="B1346">
        <v>48.728675000000003</v>
      </c>
      <c r="C1346">
        <v>2.2004649999999999</v>
      </c>
      <c r="D1346">
        <v>135</v>
      </c>
      <c r="E1346">
        <v>4850.41</v>
      </c>
      <c r="F1346">
        <v>31</v>
      </c>
      <c r="G1346">
        <v>6.0179999999999998</v>
      </c>
      <c r="H1346">
        <v>143.6</v>
      </c>
      <c r="J1346">
        <v>92</v>
      </c>
      <c r="K1346">
        <v>92</v>
      </c>
      <c r="L1346">
        <v>135</v>
      </c>
      <c r="M1346" s="2">
        <f t="shared" si="58"/>
        <v>-1.9602434077079137E-2</v>
      </c>
      <c r="N1346" s="2">
        <f t="shared" si="60"/>
        <v>-7.6521739130396829E-3</v>
      </c>
      <c r="O1346" s="2">
        <f t="shared" si="59"/>
        <v>-1.0810373344578869E-2</v>
      </c>
    </row>
    <row r="1347" spans="1:15" x14ac:dyDescent="0.25">
      <c r="A1347" s="1">
        <v>46164.741770833331</v>
      </c>
      <c r="B1347">
        <v>48.728698000000001</v>
      </c>
      <c r="C1347">
        <v>2.2003889999999999</v>
      </c>
      <c r="D1347">
        <v>136</v>
      </c>
      <c r="E1347">
        <v>4856.5200000000004</v>
      </c>
      <c r="F1347">
        <v>31</v>
      </c>
      <c r="G1347">
        <v>6.1120000000000001</v>
      </c>
      <c r="H1347">
        <v>143.80000000000001</v>
      </c>
      <c r="J1347">
        <v>92</v>
      </c>
      <c r="K1347">
        <v>92</v>
      </c>
      <c r="L1347">
        <v>136</v>
      </c>
      <c r="M1347" s="2">
        <f t="shared" si="58"/>
        <v>-1.9358695652173952E-2</v>
      </c>
      <c r="N1347" s="2">
        <f t="shared" si="60"/>
        <v>-6.8739770867406033E-3</v>
      </c>
      <c r="O1347" s="2">
        <f t="shared" si="59"/>
        <v>-1.0765386037053473E-2</v>
      </c>
    </row>
    <row r="1348" spans="1:15" x14ac:dyDescent="0.25">
      <c r="A1348" s="1">
        <v>46164.741782407407</v>
      </c>
      <c r="B1348">
        <v>48.728720000000003</v>
      </c>
      <c r="C1348">
        <v>2.2003119999999998</v>
      </c>
      <c r="D1348">
        <v>135</v>
      </c>
      <c r="E1348">
        <v>4862.8500000000004</v>
      </c>
      <c r="F1348">
        <v>31</v>
      </c>
      <c r="G1348">
        <v>6.13</v>
      </c>
      <c r="H1348">
        <v>143.80000000000001</v>
      </c>
      <c r="J1348">
        <v>92</v>
      </c>
      <c r="K1348">
        <v>92</v>
      </c>
      <c r="L1348">
        <v>135</v>
      </c>
      <c r="M1348" s="2">
        <f t="shared" si="58"/>
        <v>-1.9071531890505158E-2</v>
      </c>
      <c r="N1348" s="2">
        <f t="shared" si="60"/>
        <v>-6.3191153238518587E-3</v>
      </c>
      <c r="O1348" s="2">
        <f t="shared" si="59"/>
        <v>-1.0709796080953814E-2</v>
      </c>
    </row>
    <row r="1349" spans="1:15" x14ac:dyDescent="0.25">
      <c r="A1349" s="1">
        <v>46164.741793981484</v>
      </c>
      <c r="B1349">
        <v>48.728743000000001</v>
      </c>
      <c r="C1349">
        <v>2.2002380000000001</v>
      </c>
      <c r="D1349">
        <v>135</v>
      </c>
      <c r="E1349">
        <v>4868.7700000000004</v>
      </c>
      <c r="F1349">
        <v>31</v>
      </c>
      <c r="G1349">
        <v>6.1959999999999997</v>
      </c>
      <c r="H1349">
        <v>143.80000000000001</v>
      </c>
      <c r="J1349">
        <v>92</v>
      </c>
      <c r="K1349">
        <v>92</v>
      </c>
      <c r="L1349">
        <v>135</v>
      </c>
      <c r="M1349" s="2">
        <f t="shared" si="58"/>
        <v>-1.8719535571498983E-2</v>
      </c>
      <c r="N1349" s="2">
        <f t="shared" si="60"/>
        <v>-6.0810810810816209E-3</v>
      </c>
      <c r="O1349" s="2">
        <f t="shared" si="59"/>
        <v>-1.064557146971086E-2</v>
      </c>
    </row>
    <row r="1350" spans="1:15" x14ac:dyDescent="0.25">
      <c r="A1350" s="1">
        <v>46164.741805555554</v>
      </c>
      <c r="B1350">
        <v>48.728766999999998</v>
      </c>
      <c r="C1350">
        <v>2.200164</v>
      </c>
      <c r="D1350">
        <v>135</v>
      </c>
      <c r="E1350">
        <v>4874.8</v>
      </c>
      <c r="F1350">
        <v>31</v>
      </c>
      <c r="G1350">
        <v>6.2140000000000004</v>
      </c>
      <c r="H1350">
        <v>143.80000000000001</v>
      </c>
      <c r="J1350">
        <v>92</v>
      </c>
      <c r="K1350">
        <v>92</v>
      </c>
      <c r="L1350">
        <v>135</v>
      </c>
      <c r="M1350" s="2">
        <f t="shared" si="58"/>
        <v>-1.8313067823127409E-2</v>
      </c>
      <c r="N1350" s="2">
        <f t="shared" si="60"/>
        <v>-5.6384742951903471E-3</v>
      </c>
      <c r="O1350" s="2">
        <f t="shared" si="59"/>
        <v>-1.0560168480219871E-2</v>
      </c>
    </row>
    <row r="1351" spans="1:15" x14ac:dyDescent="0.25">
      <c r="A1351" s="1">
        <v>46164.74181712963</v>
      </c>
      <c r="B1351">
        <v>48.728791000000001</v>
      </c>
      <c r="C1351">
        <v>2.2000869999999999</v>
      </c>
      <c r="D1351">
        <v>137</v>
      </c>
      <c r="E1351">
        <v>4881</v>
      </c>
      <c r="F1351">
        <v>31</v>
      </c>
      <c r="G1351">
        <v>6.2240000000000002</v>
      </c>
      <c r="H1351">
        <v>143.80000000000001</v>
      </c>
      <c r="J1351">
        <v>92</v>
      </c>
      <c r="K1351">
        <v>92</v>
      </c>
      <c r="L1351">
        <v>137</v>
      </c>
      <c r="M1351" s="2">
        <f t="shared" si="58"/>
        <v>-1.7889225682006005E-2</v>
      </c>
      <c r="N1351" s="2">
        <f t="shared" si="60"/>
        <v>-4.8387096774194964E-3</v>
      </c>
      <c r="O1351" s="2">
        <f t="shared" si="59"/>
        <v>-1.045323566966915E-2</v>
      </c>
    </row>
    <row r="1352" spans="1:15" x14ac:dyDescent="0.25">
      <c r="A1352" s="1">
        <v>46164.741828703707</v>
      </c>
      <c r="B1352">
        <v>48.728814</v>
      </c>
      <c r="C1352">
        <v>2.2000060000000001</v>
      </c>
      <c r="D1352">
        <v>137</v>
      </c>
      <c r="E1352">
        <v>4887.53</v>
      </c>
      <c r="F1352">
        <v>31</v>
      </c>
      <c r="G1352">
        <v>6.2519999999999998</v>
      </c>
      <c r="H1352">
        <v>143.80000000000001</v>
      </c>
      <c r="J1352">
        <v>91</v>
      </c>
      <c r="K1352">
        <v>91</v>
      </c>
      <c r="L1352">
        <v>137</v>
      </c>
      <c r="M1352" s="2">
        <f t="shared" si="58"/>
        <v>-1.7443309244953846E-2</v>
      </c>
      <c r="N1352" s="2">
        <f t="shared" si="60"/>
        <v>-3.9816232771801626E-3</v>
      </c>
      <c r="O1352" s="2">
        <f t="shared" si="59"/>
        <v>-1.0284483568671796E-2</v>
      </c>
    </row>
    <row r="1353" spans="1:15" x14ac:dyDescent="0.25">
      <c r="A1353" s="1">
        <v>46164.741840277777</v>
      </c>
      <c r="B1353">
        <v>48.728836000000001</v>
      </c>
      <c r="C1353">
        <v>2.1999240000000002</v>
      </c>
      <c r="D1353">
        <v>137</v>
      </c>
      <c r="E1353">
        <v>4894.0200000000004</v>
      </c>
      <c r="F1353">
        <v>31</v>
      </c>
      <c r="G1353">
        <v>6.3360000000000003</v>
      </c>
      <c r="H1353">
        <v>143.80000000000001</v>
      </c>
      <c r="J1353">
        <v>91</v>
      </c>
      <c r="K1353">
        <v>91</v>
      </c>
      <c r="L1353">
        <v>137</v>
      </c>
      <c r="M1353" s="2">
        <f t="shared" si="58"/>
        <v>-1.694293024808094E-2</v>
      </c>
      <c r="N1353" s="2">
        <f t="shared" si="60"/>
        <v>-3.6979969183377499E-3</v>
      </c>
      <c r="O1353" s="2">
        <f t="shared" si="59"/>
        <v>-1.0060841537607336E-2</v>
      </c>
    </row>
    <row r="1354" spans="1:15" x14ac:dyDescent="0.25">
      <c r="A1354" s="1">
        <v>46164.741851851853</v>
      </c>
      <c r="B1354">
        <v>48.728859999999997</v>
      </c>
      <c r="C1354">
        <v>2.1998489999999999</v>
      </c>
      <c r="D1354">
        <v>137</v>
      </c>
      <c r="E1354">
        <v>4900.1499999999996</v>
      </c>
      <c r="F1354">
        <v>31</v>
      </c>
      <c r="G1354">
        <v>5.9720000000000004</v>
      </c>
      <c r="H1354">
        <v>143.80000000000001</v>
      </c>
      <c r="J1354">
        <v>91</v>
      </c>
      <c r="K1354">
        <v>91</v>
      </c>
      <c r="L1354">
        <v>137</v>
      </c>
      <c r="M1354" s="2">
        <f t="shared" si="58"/>
        <v>-1.642458100558649E-2</v>
      </c>
      <c r="N1354" s="2">
        <f t="shared" si="60"/>
        <v>-3.5889070146835483E-3</v>
      </c>
      <c r="O1354" s="2">
        <f t="shared" si="59"/>
        <v>-9.8273702966246625E-3</v>
      </c>
    </row>
    <row r="1355" spans="1:15" x14ac:dyDescent="0.25">
      <c r="A1355" s="1">
        <v>46164.741863425923</v>
      </c>
      <c r="B1355">
        <v>48.728884999999998</v>
      </c>
      <c r="C1355">
        <v>2.1997740000000001</v>
      </c>
      <c r="D1355">
        <v>137</v>
      </c>
      <c r="E1355">
        <v>4906.3900000000003</v>
      </c>
      <c r="F1355">
        <v>31</v>
      </c>
      <c r="G1355">
        <v>6.093</v>
      </c>
      <c r="H1355">
        <v>143.80000000000001</v>
      </c>
      <c r="J1355">
        <v>91</v>
      </c>
      <c r="K1355">
        <v>91</v>
      </c>
      <c r="L1355">
        <v>137</v>
      </c>
      <c r="M1355" s="2">
        <f t="shared" ref="M1355:M1418" si="61">(SUM(H1306:H1355)-SUM(H1256:H1305))/50/(E1330-E1280)</f>
        <v>-1.588816528183238E-2</v>
      </c>
      <c r="N1355" s="2">
        <f t="shared" si="60"/>
        <v>-3.5256410256388863E-3</v>
      </c>
      <c r="O1355" s="2">
        <f t="shared" si="59"/>
        <v>-9.5782097349640834E-3</v>
      </c>
    </row>
    <row r="1356" spans="1:15" x14ac:dyDescent="0.25">
      <c r="A1356" s="1">
        <v>46164.741875</v>
      </c>
      <c r="B1356">
        <v>48.728910999999997</v>
      </c>
      <c r="C1356">
        <v>2.1997010000000001</v>
      </c>
      <c r="D1356">
        <v>136</v>
      </c>
      <c r="E1356">
        <v>4912.51</v>
      </c>
      <c r="F1356">
        <v>31</v>
      </c>
      <c r="G1356">
        <v>6.1120000000000001</v>
      </c>
      <c r="H1356">
        <v>143.80000000000001</v>
      </c>
      <c r="J1356">
        <v>91</v>
      </c>
      <c r="K1356">
        <v>91</v>
      </c>
      <c r="L1356">
        <v>136</v>
      </c>
      <c r="M1356" s="2">
        <f t="shared" si="61"/>
        <v>-1.5319917586294437E-2</v>
      </c>
      <c r="N1356" s="2">
        <f t="shared" si="60"/>
        <v>-2.9411764705930435E-3</v>
      </c>
      <c r="O1356" s="2">
        <f t="shared" si="59"/>
        <v>-9.2923311129022752E-3</v>
      </c>
    </row>
    <row r="1357" spans="1:15" x14ac:dyDescent="0.25">
      <c r="A1357" s="1">
        <v>46164.741886574076</v>
      </c>
      <c r="B1357">
        <v>48.728931000000003</v>
      </c>
      <c r="C1357">
        <v>2.1996220000000002</v>
      </c>
      <c r="D1357">
        <v>134</v>
      </c>
      <c r="E1357">
        <v>4918.7299999999996</v>
      </c>
      <c r="F1357">
        <v>31</v>
      </c>
      <c r="G1357">
        <v>6.3170000000000002</v>
      </c>
      <c r="H1357">
        <v>143.6</v>
      </c>
      <c r="J1357">
        <v>91</v>
      </c>
      <c r="K1357">
        <v>91</v>
      </c>
      <c r="L1357">
        <v>134</v>
      </c>
      <c r="M1357" s="2">
        <f t="shared" si="61"/>
        <v>-1.4733737877842544E-2</v>
      </c>
      <c r="N1357" s="2">
        <f t="shared" si="60"/>
        <v>-2.8938906752432169E-3</v>
      </c>
      <c r="O1357" s="2">
        <f t="shared" si="59"/>
        <v>-9.0239970170578367E-3</v>
      </c>
    </row>
    <row r="1358" spans="1:15" x14ac:dyDescent="0.25">
      <c r="A1358" s="1">
        <v>46164.741898148146</v>
      </c>
      <c r="B1358">
        <v>48.728949999999998</v>
      </c>
      <c r="C1358">
        <v>2.199541</v>
      </c>
      <c r="D1358">
        <v>134</v>
      </c>
      <c r="E1358">
        <v>4924.97</v>
      </c>
      <c r="F1358">
        <v>31</v>
      </c>
      <c r="G1358">
        <v>6.4569999999999999</v>
      </c>
      <c r="H1358">
        <v>143.6</v>
      </c>
      <c r="J1358">
        <v>91</v>
      </c>
      <c r="K1358">
        <v>91</v>
      </c>
      <c r="L1358">
        <v>134</v>
      </c>
      <c r="M1358" s="2">
        <f t="shared" si="61"/>
        <v>-1.4120865031199092E-2</v>
      </c>
      <c r="N1358" s="2">
        <f t="shared" si="60"/>
        <v>-2.5641025641028629E-3</v>
      </c>
      <c r="O1358" s="2">
        <f t="shared" si="59"/>
        <v>-8.7069336618779396E-3</v>
      </c>
    </row>
    <row r="1359" spans="1:15" x14ac:dyDescent="0.25">
      <c r="A1359" s="1">
        <v>46164.741909722223</v>
      </c>
      <c r="B1359">
        <v>48.728969999999997</v>
      </c>
      <c r="C1359">
        <v>2.1994579999999999</v>
      </c>
      <c r="D1359">
        <v>135</v>
      </c>
      <c r="E1359">
        <v>4931.3599999999997</v>
      </c>
      <c r="F1359">
        <v>31</v>
      </c>
      <c r="G1359">
        <v>6.5129999999999999</v>
      </c>
      <c r="H1359">
        <v>143.6</v>
      </c>
      <c r="J1359">
        <v>91</v>
      </c>
      <c r="K1359">
        <v>91</v>
      </c>
      <c r="L1359">
        <v>135</v>
      </c>
      <c r="M1359" s="2">
        <f t="shared" si="61"/>
        <v>-1.3535214498738023E-2</v>
      </c>
      <c r="N1359" s="2">
        <f t="shared" si="60"/>
        <v>-2.8169014084498218E-3</v>
      </c>
      <c r="O1359" s="2">
        <f t="shared" si="59"/>
        <v>-8.4446949067665898E-3</v>
      </c>
    </row>
    <row r="1360" spans="1:15" x14ac:dyDescent="0.25">
      <c r="A1360" s="1">
        <v>46164.7419212963</v>
      </c>
      <c r="B1360">
        <v>48.728985000000002</v>
      </c>
      <c r="C1360">
        <v>2.1993689999999999</v>
      </c>
      <c r="D1360">
        <v>134</v>
      </c>
      <c r="E1360">
        <v>4938.1499999999996</v>
      </c>
      <c r="F1360">
        <v>31</v>
      </c>
      <c r="G1360">
        <v>6.4939999999999998</v>
      </c>
      <c r="H1360">
        <v>143.4</v>
      </c>
      <c r="J1360">
        <v>91</v>
      </c>
      <c r="K1360">
        <v>91</v>
      </c>
      <c r="L1360">
        <v>134</v>
      </c>
      <c r="M1360" s="2">
        <f t="shared" si="61"/>
        <v>-1.2925562608193766E-2</v>
      </c>
      <c r="N1360" s="2">
        <f t="shared" si="60"/>
        <v>-2.35640648011569E-3</v>
      </c>
      <c r="O1360" s="2">
        <f t="shared" si="59"/>
        <v>-8.1562366477169277E-3</v>
      </c>
    </row>
    <row r="1361" spans="1:15" x14ac:dyDescent="0.25">
      <c r="A1361" s="1">
        <v>46164.741932870369</v>
      </c>
      <c r="B1361">
        <v>48.728994999999998</v>
      </c>
      <c r="C1361">
        <v>2.1992750000000001</v>
      </c>
      <c r="D1361">
        <v>135</v>
      </c>
      <c r="E1361">
        <v>4945.28</v>
      </c>
      <c r="F1361">
        <v>31</v>
      </c>
      <c r="G1361">
        <v>6.5309999999999997</v>
      </c>
      <c r="H1361">
        <v>143.4</v>
      </c>
      <c r="J1361">
        <v>91</v>
      </c>
      <c r="K1361">
        <v>91</v>
      </c>
      <c r="L1361">
        <v>135</v>
      </c>
      <c r="M1361" s="2">
        <f t="shared" si="61"/>
        <v>-1.2307155931316946E-2</v>
      </c>
      <c r="N1361" s="2">
        <f t="shared" si="60"/>
        <v>-2.2440392706902638E-3</v>
      </c>
      <c r="O1361" s="2">
        <f t="shared" si="59"/>
        <v>-7.8986121392880561E-3</v>
      </c>
    </row>
    <row r="1362" spans="1:15" x14ac:dyDescent="0.25">
      <c r="A1362" s="1">
        <v>46164.741944444446</v>
      </c>
      <c r="B1362">
        <v>48.729008</v>
      </c>
      <c r="C1362">
        <v>2.1991890000000001</v>
      </c>
      <c r="D1362">
        <v>135</v>
      </c>
      <c r="E1362">
        <v>4951.72</v>
      </c>
      <c r="F1362">
        <v>31</v>
      </c>
      <c r="G1362">
        <v>6.6529999999999996</v>
      </c>
      <c r="H1362">
        <v>143.4</v>
      </c>
      <c r="J1362">
        <v>91</v>
      </c>
      <c r="K1362">
        <v>91</v>
      </c>
      <c r="L1362">
        <v>135</v>
      </c>
      <c r="M1362" s="2">
        <f t="shared" si="61"/>
        <v>-1.1652529979526042E-2</v>
      </c>
      <c r="N1362" s="2">
        <f t="shared" si="60"/>
        <v>-2.1739130434746995E-3</v>
      </c>
      <c r="O1362" s="2">
        <f t="shared" si="59"/>
        <v>-7.6209680136646602E-3</v>
      </c>
    </row>
    <row r="1363" spans="1:15" x14ac:dyDescent="0.25">
      <c r="A1363" s="1">
        <v>46164.741956018515</v>
      </c>
      <c r="B1363">
        <v>48.729013999999999</v>
      </c>
      <c r="C1363">
        <v>2.1991000000000001</v>
      </c>
      <c r="D1363">
        <v>135</v>
      </c>
      <c r="E1363">
        <v>4958.29</v>
      </c>
      <c r="F1363">
        <v>31</v>
      </c>
      <c r="G1363">
        <v>6.7370000000000001</v>
      </c>
      <c r="H1363">
        <v>143.4</v>
      </c>
      <c r="J1363">
        <v>91</v>
      </c>
      <c r="K1363">
        <v>91</v>
      </c>
      <c r="L1363">
        <v>135</v>
      </c>
      <c r="M1363" s="2">
        <f t="shared" si="61"/>
        <v>-1.0965842167255494E-2</v>
      </c>
      <c r="N1363" s="2">
        <f t="shared" si="60"/>
        <v>-1.8264840182660284E-3</v>
      </c>
      <c r="O1363" s="2">
        <f t="shared" si="59"/>
        <v>-7.381932605224524E-3</v>
      </c>
    </row>
    <row r="1364" spans="1:15" x14ac:dyDescent="0.25">
      <c r="A1364" s="1">
        <v>46164.741967592592</v>
      </c>
      <c r="B1364">
        <v>48.729013000000002</v>
      </c>
      <c r="C1364">
        <v>2.1990069999999999</v>
      </c>
      <c r="D1364">
        <v>134</v>
      </c>
      <c r="E1364">
        <v>4965.1099999999997</v>
      </c>
      <c r="F1364">
        <v>31</v>
      </c>
      <c r="G1364">
        <v>6.7270000000000003</v>
      </c>
      <c r="H1364">
        <v>143.19999999999999</v>
      </c>
      <c r="J1364">
        <v>91</v>
      </c>
      <c r="K1364">
        <v>91</v>
      </c>
      <c r="L1364">
        <v>134</v>
      </c>
      <c r="M1364" s="2">
        <f t="shared" si="61"/>
        <v>-1.0275555555555427E-2</v>
      </c>
      <c r="N1364" s="2">
        <f t="shared" si="60"/>
        <v>-2.0527859237532199E-3</v>
      </c>
      <c r="O1364" s="2">
        <f t="shared" si="59"/>
        <v>-7.1459991114870376E-3</v>
      </c>
    </row>
    <row r="1365" spans="1:15" x14ac:dyDescent="0.25">
      <c r="A1365" s="1">
        <v>46164.741979166669</v>
      </c>
      <c r="B1365">
        <v>48.729014999999997</v>
      </c>
      <c r="C1365">
        <v>2.198915</v>
      </c>
      <c r="D1365">
        <v>134</v>
      </c>
      <c r="E1365">
        <v>4971.91</v>
      </c>
      <c r="F1365">
        <v>31</v>
      </c>
      <c r="G1365">
        <v>6.718</v>
      </c>
      <c r="H1365">
        <v>143.19999999999999</v>
      </c>
      <c r="J1365">
        <v>91</v>
      </c>
      <c r="K1365">
        <v>91</v>
      </c>
      <c r="L1365">
        <v>134</v>
      </c>
      <c r="M1365" s="2">
        <f t="shared" si="61"/>
        <v>-9.5428145941919874E-3</v>
      </c>
      <c r="N1365" s="2">
        <f t="shared" si="60"/>
        <v>-2.0588235294111746E-3</v>
      </c>
      <c r="O1365" s="2">
        <f t="shared" si="59"/>
        <v>-6.9329645802683453E-3</v>
      </c>
    </row>
    <row r="1366" spans="1:15" x14ac:dyDescent="0.25">
      <c r="A1366" s="1">
        <v>46164.741990740738</v>
      </c>
      <c r="B1366">
        <v>48.729022000000001</v>
      </c>
      <c r="C1366">
        <v>2.1988240000000001</v>
      </c>
      <c r="D1366">
        <v>133</v>
      </c>
      <c r="E1366">
        <v>4978.63</v>
      </c>
      <c r="F1366">
        <v>31</v>
      </c>
      <c r="G1366">
        <v>6.681</v>
      </c>
      <c r="H1366">
        <v>143.19999999999999</v>
      </c>
      <c r="J1366">
        <v>91</v>
      </c>
      <c r="K1366">
        <v>91</v>
      </c>
      <c r="L1366">
        <v>133</v>
      </c>
      <c r="M1366" s="2">
        <f t="shared" si="61"/>
        <v>-8.809831435353431E-3</v>
      </c>
      <c r="N1366" s="2">
        <f t="shared" si="60"/>
        <v>-1.7857142857125939E-3</v>
      </c>
      <c r="O1366" s="2">
        <f t="shared" si="59"/>
        <v>-6.7037558473051571E-3</v>
      </c>
    </row>
    <row r="1367" spans="1:15" x14ac:dyDescent="0.25">
      <c r="A1367" s="1">
        <v>46164.742002314815</v>
      </c>
      <c r="B1367">
        <v>48.729033000000001</v>
      </c>
      <c r="C1367">
        <v>2.1987329999999998</v>
      </c>
      <c r="D1367">
        <v>133</v>
      </c>
      <c r="E1367">
        <v>4985.3599999999997</v>
      </c>
      <c r="F1367">
        <v>31</v>
      </c>
      <c r="G1367">
        <v>6.6529999999999996</v>
      </c>
      <c r="H1367">
        <v>143</v>
      </c>
      <c r="J1367">
        <v>91</v>
      </c>
      <c r="K1367">
        <v>91</v>
      </c>
      <c r="L1367">
        <v>133</v>
      </c>
      <c r="M1367" s="2">
        <f t="shared" si="61"/>
        <v>-8.0806857073628495E-3</v>
      </c>
      <c r="N1367" s="2">
        <f t="shared" si="60"/>
        <v>-2.0802377414557609E-3</v>
      </c>
      <c r="O1367" s="2">
        <f t="shared" si="59"/>
        <v>-6.4605236956035081E-3</v>
      </c>
    </row>
    <row r="1368" spans="1:15" x14ac:dyDescent="0.25">
      <c r="A1368" s="1">
        <v>46164.742013888892</v>
      </c>
      <c r="B1368">
        <v>48.729042</v>
      </c>
      <c r="C1368">
        <v>2.1986430000000001</v>
      </c>
      <c r="D1368">
        <v>134</v>
      </c>
      <c r="E1368">
        <v>4992.1099999999997</v>
      </c>
      <c r="F1368">
        <v>31</v>
      </c>
      <c r="G1368">
        <v>6.625</v>
      </c>
      <c r="H1368">
        <v>143</v>
      </c>
      <c r="J1368">
        <v>91</v>
      </c>
      <c r="K1368">
        <v>91</v>
      </c>
      <c r="L1368">
        <v>134</v>
      </c>
      <c r="M1368" s="2">
        <f t="shared" si="61"/>
        <v>-7.329268292682916E-3</v>
      </c>
      <c r="N1368" s="2">
        <f t="shared" si="60"/>
        <v>-2.3703703703682149E-3</v>
      </c>
      <c r="O1368" s="2">
        <f t="shared" si="59"/>
        <v>-6.2399322085941221E-3</v>
      </c>
    </row>
    <row r="1369" spans="1:15" x14ac:dyDescent="0.25">
      <c r="A1369" s="1">
        <v>46164.742025462961</v>
      </c>
      <c r="B1369">
        <v>48.729047999999999</v>
      </c>
      <c r="C1369">
        <v>2.198553</v>
      </c>
      <c r="D1369">
        <v>134</v>
      </c>
      <c r="E1369">
        <v>4998.79</v>
      </c>
      <c r="F1369">
        <v>31</v>
      </c>
      <c r="G1369">
        <v>6.681</v>
      </c>
      <c r="H1369">
        <v>143</v>
      </c>
      <c r="J1369">
        <v>91</v>
      </c>
      <c r="K1369">
        <v>91</v>
      </c>
      <c r="L1369">
        <v>134</v>
      </c>
      <c r="M1369" s="2">
        <f t="shared" si="61"/>
        <v>-6.5944881889763701E-3</v>
      </c>
      <c r="N1369" s="2">
        <f t="shared" si="60"/>
        <v>-2.3952095808387635E-3</v>
      </c>
      <c r="O1369" s="2">
        <f t="shared" si="59"/>
        <v>-6.0302472307237568E-3</v>
      </c>
    </row>
    <row r="1370" spans="1:15" x14ac:dyDescent="0.25">
      <c r="A1370" s="1">
        <v>46164.742037037038</v>
      </c>
      <c r="B1370">
        <v>48.729053</v>
      </c>
      <c r="C1370">
        <v>2.1984620000000001</v>
      </c>
      <c r="D1370">
        <v>134</v>
      </c>
      <c r="E1370">
        <v>5005.53</v>
      </c>
      <c r="F1370">
        <v>31</v>
      </c>
      <c r="G1370">
        <v>6.7270000000000003</v>
      </c>
      <c r="H1370">
        <v>143</v>
      </c>
      <c r="J1370">
        <v>91</v>
      </c>
      <c r="K1370">
        <v>91</v>
      </c>
      <c r="L1370">
        <v>134</v>
      </c>
      <c r="M1370" s="2">
        <f t="shared" si="61"/>
        <v>-5.8454855724480153E-3</v>
      </c>
      <c r="N1370" s="2">
        <f t="shared" si="60"/>
        <v>-2.6706231453996004E-3</v>
      </c>
      <c r="O1370" s="2">
        <f t="shared" si="59"/>
        <v>-5.8315260836950111E-3</v>
      </c>
    </row>
    <row r="1371" spans="1:15" x14ac:dyDescent="0.25">
      <c r="A1371" s="1">
        <v>46164.742048611108</v>
      </c>
      <c r="B1371">
        <v>48.729058999999999</v>
      </c>
      <c r="C1371">
        <v>2.1983709999999999</v>
      </c>
      <c r="D1371">
        <v>134</v>
      </c>
      <c r="E1371">
        <v>5012.24</v>
      </c>
      <c r="F1371">
        <v>31</v>
      </c>
      <c r="G1371">
        <v>6.774</v>
      </c>
      <c r="H1371">
        <v>143</v>
      </c>
      <c r="J1371">
        <v>91</v>
      </c>
      <c r="K1371">
        <v>91</v>
      </c>
      <c r="L1371">
        <v>134</v>
      </c>
      <c r="M1371" s="2">
        <f t="shared" si="61"/>
        <v>-5.1282051282051473E-3</v>
      </c>
      <c r="N1371" s="2">
        <f t="shared" si="60"/>
        <v>-3.2786885245912308E-3</v>
      </c>
      <c r="O1371" s="2">
        <f t="shared" si="59"/>
        <v>-5.6432230265395312E-3</v>
      </c>
    </row>
    <row r="1372" spans="1:15" x14ac:dyDescent="0.25">
      <c r="A1372" s="1">
        <v>46164.742060185185</v>
      </c>
      <c r="B1372">
        <v>48.729066000000003</v>
      </c>
      <c r="C1372">
        <v>2.198277</v>
      </c>
      <c r="D1372">
        <v>134</v>
      </c>
      <c r="E1372">
        <v>5019.1899999999996</v>
      </c>
      <c r="F1372">
        <v>31</v>
      </c>
      <c r="G1372">
        <v>6.7930000000000001</v>
      </c>
      <c r="H1372">
        <v>142.80000000000001</v>
      </c>
      <c r="J1372">
        <v>91</v>
      </c>
      <c r="K1372">
        <v>91</v>
      </c>
      <c r="L1372">
        <v>134</v>
      </c>
      <c r="M1372" s="2">
        <f t="shared" si="61"/>
        <v>-4.4270174550973844E-3</v>
      </c>
      <c r="N1372" s="2">
        <f t="shared" si="60"/>
        <v>-3.7410071942426083E-3</v>
      </c>
      <c r="O1372" s="2">
        <f t="shared" si="59"/>
        <v>-5.4816461655792749E-3</v>
      </c>
    </row>
    <row r="1373" spans="1:15" x14ac:dyDescent="0.25">
      <c r="A1373" s="1">
        <v>46164.742071759261</v>
      </c>
      <c r="B1373">
        <v>48.72907</v>
      </c>
      <c r="C1373">
        <v>2.1981839999999999</v>
      </c>
      <c r="D1373">
        <v>135</v>
      </c>
      <c r="E1373">
        <v>5026.03</v>
      </c>
      <c r="F1373">
        <v>31</v>
      </c>
      <c r="G1373">
        <v>6.8390000000000004</v>
      </c>
      <c r="H1373">
        <v>142.80000000000001</v>
      </c>
      <c r="J1373">
        <v>91</v>
      </c>
      <c r="K1373">
        <v>91</v>
      </c>
      <c r="L1373">
        <v>135</v>
      </c>
      <c r="M1373" s="2">
        <f t="shared" si="61"/>
        <v>-3.7500000000000077E-3</v>
      </c>
      <c r="N1373" s="2">
        <f t="shared" si="60"/>
        <v>-4.385964912283268E-3</v>
      </c>
      <c r="O1373" s="2">
        <f t="shared" si="59"/>
        <v>-5.3396174360373638E-3</v>
      </c>
    </row>
    <row r="1374" spans="1:15" x14ac:dyDescent="0.25">
      <c r="A1374" s="1">
        <v>46164.742083333331</v>
      </c>
      <c r="B1374">
        <v>48.729073</v>
      </c>
      <c r="C1374">
        <v>2.1980870000000001</v>
      </c>
      <c r="D1374">
        <v>135</v>
      </c>
      <c r="E1374">
        <v>5033.1499999999996</v>
      </c>
      <c r="F1374">
        <v>31</v>
      </c>
      <c r="G1374">
        <v>7.0350000000000001</v>
      </c>
      <c r="H1374">
        <v>142.80000000000001</v>
      </c>
      <c r="J1374">
        <v>91</v>
      </c>
      <c r="K1374">
        <v>91</v>
      </c>
      <c r="L1374">
        <v>135</v>
      </c>
      <c r="M1374" s="2">
        <f t="shared" si="61"/>
        <v>-3.0925842407061393E-3</v>
      </c>
      <c r="N1374" s="2">
        <f t="shared" si="60"/>
        <v>-4.4943820224730008E-3</v>
      </c>
      <c r="O1374" s="2">
        <f t="shared" si="59"/>
        <v>-5.1888190918622538E-3</v>
      </c>
    </row>
    <row r="1375" spans="1:15" x14ac:dyDescent="0.25">
      <c r="A1375" s="1">
        <v>46164.742094907408</v>
      </c>
      <c r="B1375">
        <v>48.729075999999999</v>
      </c>
      <c r="C1375">
        <v>2.1979890000000002</v>
      </c>
      <c r="D1375">
        <v>136</v>
      </c>
      <c r="E1375">
        <v>5040.46</v>
      </c>
      <c r="F1375">
        <v>31</v>
      </c>
      <c r="G1375">
        <v>7.1660000000000004</v>
      </c>
      <c r="H1375">
        <v>142.80000000000001</v>
      </c>
      <c r="J1375">
        <v>91</v>
      </c>
      <c r="K1375">
        <v>91</v>
      </c>
      <c r="L1375">
        <v>136</v>
      </c>
      <c r="M1375" s="2">
        <f t="shared" si="61"/>
        <v>-2.4598164898809245E-3</v>
      </c>
      <c r="N1375" s="2">
        <f t="shared" si="60"/>
        <v>-5.1983584131339031E-3</v>
      </c>
      <c r="O1375" s="2">
        <f t="shared" si="59"/>
        <v>-5.0662527996653325E-3</v>
      </c>
    </row>
    <row r="1376" spans="1:15" x14ac:dyDescent="0.25">
      <c r="A1376" s="1">
        <v>46164.742106481484</v>
      </c>
      <c r="B1376">
        <v>48.729081000000001</v>
      </c>
      <c r="C1376">
        <v>2.197892</v>
      </c>
      <c r="D1376">
        <v>136</v>
      </c>
      <c r="E1376">
        <v>5047.54</v>
      </c>
      <c r="F1376">
        <v>31</v>
      </c>
      <c r="G1376">
        <v>7.2590000000000003</v>
      </c>
      <c r="H1376">
        <v>142.6</v>
      </c>
      <c r="J1376">
        <v>91</v>
      </c>
      <c r="K1376">
        <v>91</v>
      </c>
      <c r="L1376">
        <v>136</v>
      </c>
      <c r="M1376" s="2">
        <f t="shared" si="61"/>
        <v>-1.865169277246823E-3</v>
      </c>
      <c r="N1376" s="2">
        <f t="shared" si="60"/>
        <v>-5.9322033898315972E-3</v>
      </c>
      <c r="O1376" s="2">
        <f t="shared" si="59"/>
        <v>-4.94428761414086E-3</v>
      </c>
    </row>
    <row r="1377" spans="1:15" x14ac:dyDescent="0.25">
      <c r="A1377" s="1">
        <v>46164.742118055554</v>
      </c>
      <c r="B1377">
        <v>48.729084999999998</v>
      </c>
      <c r="C1377">
        <v>2.1977920000000002</v>
      </c>
      <c r="D1377">
        <v>136</v>
      </c>
      <c r="E1377">
        <v>5054.96</v>
      </c>
      <c r="F1377">
        <v>31</v>
      </c>
      <c r="G1377">
        <v>7.2969999999999997</v>
      </c>
      <c r="H1377">
        <v>142.6</v>
      </c>
      <c r="J1377">
        <v>91</v>
      </c>
      <c r="K1377">
        <v>91</v>
      </c>
      <c r="L1377">
        <v>136</v>
      </c>
      <c r="M1377" s="2">
        <f t="shared" si="61"/>
        <v>-1.283450762462291E-3</v>
      </c>
      <c r="N1377" s="2">
        <f t="shared" si="60"/>
        <v>-6.1994609164400267E-3</v>
      </c>
      <c r="O1377" s="2">
        <f t="shared" si="59"/>
        <v>-4.8441720962354622E-3</v>
      </c>
    </row>
    <row r="1378" spans="1:15" x14ac:dyDescent="0.25">
      <c r="A1378" s="1">
        <v>46164.742129629631</v>
      </c>
      <c r="B1378">
        <v>48.729092999999999</v>
      </c>
      <c r="C1378">
        <v>2.197695</v>
      </c>
      <c r="D1378">
        <v>136</v>
      </c>
      <c r="E1378">
        <v>5062.2</v>
      </c>
      <c r="F1378">
        <v>31</v>
      </c>
      <c r="G1378">
        <v>7.2869999999999999</v>
      </c>
      <c r="H1378">
        <v>142.6</v>
      </c>
      <c r="J1378">
        <v>91</v>
      </c>
      <c r="K1378">
        <v>91</v>
      </c>
      <c r="L1378">
        <v>136</v>
      </c>
      <c r="M1378" s="2">
        <f t="shared" si="61"/>
        <v>-7.3333333333321202E-4</v>
      </c>
      <c r="N1378" s="2">
        <f t="shared" si="60"/>
        <v>-7.182320441987659E-3</v>
      </c>
      <c r="O1378" s="2">
        <f t="shared" si="59"/>
        <v>-4.7670929391435768E-3</v>
      </c>
    </row>
    <row r="1379" spans="1:15" x14ac:dyDescent="0.25">
      <c r="A1379" s="1">
        <v>46164.7421412037</v>
      </c>
      <c r="B1379">
        <v>48.729107999999997</v>
      </c>
      <c r="C1379">
        <v>2.1975989999999999</v>
      </c>
      <c r="D1379">
        <v>137</v>
      </c>
      <c r="E1379">
        <v>5069.41</v>
      </c>
      <c r="F1379">
        <v>31</v>
      </c>
      <c r="G1379">
        <v>7.3810000000000002</v>
      </c>
      <c r="H1379">
        <v>142.4</v>
      </c>
      <c r="J1379">
        <v>91</v>
      </c>
      <c r="K1379">
        <v>91</v>
      </c>
      <c r="L1379">
        <v>137</v>
      </c>
      <c r="M1379" s="2">
        <f t="shared" si="61"/>
        <v>-2.1489490296144729E-4</v>
      </c>
      <c r="N1379" s="2">
        <f t="shared" si="60"/>
        <v>-7.7669902912600791E-3</v>
      </c>
      <c r="O1379" s="2">
        <f t="shared" si="59"/>
        <v>-4.7212014712595448E-3</v>
      </c>
    </row>
    <row r="1380" spans="1:15" x14ac:dyDescent="0.25">
      <c r="A1380" s="1">
        <v>46164.742152777777</v>
      </c>
      <c r="B1380">
        <v>48.729125000000003</v>
      </c>
      <c r="C1380">
        <v>2.1975009999999999</v>
      </c>
      <c r="D1380">
        <v>137</v>
      </c>
      <c r="E1380">
        <v>5076.8100000000004</v>
      </c>
      <c r="F1380">
        <v>31</v>
      </c>
      <c r="G1380">
        <v>7.5860000000000003</v>
      </c>
      <c r="H1380">
        <v>142.4</v>
      </c>
      <c r="J1380">
        <v>91</v>
      </c>
      <c r="K1380">
        <v>91</v>
      </c>
      <c r="L1380">
        <v>137</v>
      </c>
      <c r="M1380" s="2">
        <f t="shared" si="61"/>
        <v>2.7047129623368661E-4</v>
      </c>
      <c r="N1380" s="2">
        <f t="shared" si="60"/>
        <v>-8.3783783783787438E-3</v>
      </c>
      <c r="O1380" s="2">
        <f t="shared" si="59"/>
        <v>-4.6965472183445097E-3</v>
      </c>
    </row>
    <row r="1381" spans="1:15" x14ac:dyDescent="0.25">
      <c r="A1381" s="1">
        <v>46164.742164351854</v>
      </c>
      <c r="B1381">
        <v>48.729149</v>
      </c>
      <c r="C1381">
        <v>2.1974049999999998</v>
      </c>
      <c r="D1381">
        <v>137</v>
      </c>
      <c r="E1381">
        <v>5084.3999999999996</v>
      </c>
      <c r="F1381">
        <v>31</v>
      </c>
      <c r="G1381">
        <v>7.4930000000000003</v>
      </c>
      <c r="H1381">
        <v>142.19999999999999</v>
      </c>
      <c r="J1381">
        <v>91</v>
      </c>
      <c r="K1381">
        <v>91</v>
      </c>
      <c r="L1381">
        <v>137</v>
      </c>
      <c r="M1381" s="2">
        <f t="shared" si="61"/>
        <v>7.0765148164532617E-4</v>
      </c>
      <c r="N1381" s="2">
        <f t="shared" si="60"/>
        <v>-8.6956521739143984E-3</v>
      </c>
      <c r="O1381" s="2">
        <f t="shared" ref="O1381:O1444" si="62">SUM(N1342:N1381)/40</f>
        <v>-4.6706952794491937E-3</v>
      </c>
    </row>
    <row r="1382" spans="1:15" x14ac:dyDescent="0.25">
      <c r="A1382" s="1">
        <v>46164.742175925923</v>
      </c>
      <c r="B1382">
        <v>48.729183999999997</v>
      </c>
      <c r="C1382">
        <v>2.1973210000000001</v>
      </c>
      <c r="D1382">
        <v>137</v>
      </c>
      <c r="E1382">
        <v>5091.55</v>
      </c>
      <c r="F1382">
        <v>31</v>
      </c>
      <c r="G1382">
        <v>7.5389999999999997</v>
      </c>
      <c r="H1382">
        <v>142.19999999999999</v>
      </c>
      <c r="J1382">
        <v>91</v>
      </c>
      <c r="K1382">
        <v>91</v>
      </c>
      <c r="L1382">
        <v>137</v>
      </c>
      <c r="M1382" s="2">
        <f t="shared" si="61"/>
        <v>1.1220964045021088E-3</v>
      </c>
      <c r="N1382" s="2">
        <f t="shared" si="60"/>
        <v>-1.006993006993032E-2</v>
      </c>
      <c r="O1382" s="2">
        <f t="shared" si="62"/>
        <v>-4.690484768310894E-3</v>
      </c>
    </row>
    <row r="1383" spans="1:15" x14ac:dyDescent="0.25">
      <c r="A1383" s="1">
        <v>46164.7421875</v>
      </c>
      <c r="B1383">
        <v>48.729227999999999</v>
      </c>
      <c r="C1383">
        <v>2.1972429999999998</v>
      </c>
      <c r="D1383">
        <v>137</v>
      </c>
      <c r="E1383">
        <v>5099.2299999999996</v>
      </c>
      <c r="F1383">
        <v>31</v>
      </c>
      <c r="G1383">
        <v>7.5209999999999999</v>
      </c>
      <c r="H1383">
        <v>142</v>
      </c>
      <c r="J1383">
        <v>91</v>
      </c>
      <c r="K1383">
        <v>91</v>
      </c>
      <c r="L1383">
        <v>137</v>
      </c>
      <c r="M1383" s="2">
        <f t="shared" si="61"/>
        <v>1.4866306479921032E-3</v>
      </c>
      <c r="N1383" s="2">
        <f t="shared" si="60"/>
        <v>-9.8958333333369723E-3</v>
      </c>
      <c r="O1383" s="2">
        <f t="shared" si="62"/>
        <v>-4.7291994664190118E-3</v>
      </c>
    </row>
    <row r="1384" spans="1:15" x14ac:dyDescent="0.25">
      <c r="A1384" s="1">
        <v>46164.742199074077</v>
      </c>
      <c r="B1384">
        <v>48.729273999999997</v>
      </c>
      <c r="C1384">
        <v>2.1971720000000001</v>
      </c>
      <c r="D1384">
        <v>136</v>
      </c>
      <c r="E1384">
        <v>5106.3999999999996</v>
      </c>
      <c r="F1384">
        <v>31</v>
      </c>
      <c r="G1384">
        <v>7.5670000000000002</v>
      </c>
      <c r="H1384">
        <v>141.80000000000001</v>
      </c>
      <c r="J1384">
        <v>91</v>
      </c>
      <c r="K1384">
        <v>91</v>
      </c>
      <c r="L1384">
        <v>136</v>
      </c>
      <c r="M1384" s="2">
        <f t="shared" si="61"/>
        <v>1.8386037670642635E-3</v>
      </c>
      <c r="N1384" s="2">
        <f t="shared" si="60"/>
        <v>-1.0878661087864984E-2</v>
      </c>
      <c r="O1384" s="2">
        <f t="shared" si="62"/>
        <v>-4.7874907799404353E-3</v>
      </c>
    </row>
    <row r="1385" spans="1:15" x14ac:dyDescent="0.25">
      <c r="A1385" s="1">
        <v>46164.742210648146</v>
      </c>
      <c r="B1385">
        <v>48.729325000000003</v>
      </c>
      <c r="C1385">
        <v>2.1971039999999999</v>
      </c>
      <c r="D1385">
        <v>137</v>
      </c>
      <c r="E1385">
        <v>5113.82</v>
      </c>
      <c r="F1385">
        <v>31</v>
      </c>
      <c r="G1385">
        <v>7.5019999999999998</v>
      </c>
      <c r="H1385">
        <v>141.80000000000001</v>
      </c>
      <c r="J1385">
        <v>91</v>
      </c>
      <c r="K1385">
        <v>91</v>
      </c>
      <c r="L1385">
        <v>137</v>
      </c>
      <c r="M1385" s="2">
        <f t="shared" si="61"/>
        <v>2.148078855281981E-3</v>
      </c>
      <c r="N1385" s="2">
        <f t="shared" si="60"/>
        <v>-1.1051212938006262E-2</v>
      </c>
      <c r="O1385" s="2">
        <f t="shared" si="62"/>
        <v>-4.8644355552178485E-3</v>
      </c>
    </row>
    <row r="1386" spans="1:15" x14ac:dyDescent="0.25">
      <c r="A1386" s="1">
        <v>46164.742222222223</v>
      </c>
      <c r="B1386">
        <v>48.729379999999999</v>
      </c>
      <c r="C1386">
        <v>2.1970399999999999</v>
      </c>
      <c r="D1386">
        <v>137</v>
      </c>
      <c r="E1386">
        <v>5121.62</v>
      </c>
      <c r="F1386">
        <v>31</v>
      </c>
      <c r="G1386">
        <v>7.4089999999999998</v>
      </c>
      <c r="H1386">
        <v>141.6</v>
      </c>
      <c r="J1386">
        <v>91</v>
      </c>
      <c r="K1386">
        <v>91</v>
      </c>
      <c r="L1386">
        <v>137</v>
      </c>
      <c r="M1386" s="2">
        <f t="shared" si="61"/>
        <v>2.3984472480244926E-3</v>
      </c>
      <c r="N1386" s="2">
        <f t="shared" si="60"/>
        <v>-1.0769230769230051E-2</v>
      </c>
      <c r="O1386" s="2">
        <f t="shared" si="62"/>
        <v>-4.9423619766226076E-3</v>
      </c>
    </row>
    <row r="1387" spans="1:15" x14ac:dyDescent="0.25">
      <c r="A1387" s="1">
        <v>46164.7422337963</v>
      </c>
      <c r="B1387">
        <v>48.729438000000002</v>
      </c>
      <c r="C1387">
        <v>2.1969859999999999</v>
      </c>
      <c r="D1387">
        <v>137</v>
      </c>
      <c r="E1387">
        <v>5129.1400000000003</v>
      </c>
      <c r="F1387">
        <v>31</v>
      </c>
      <c r="G1387">
        <v>7.399</v>
      </c>
      <c r="H1387">
        <v>141.4</v>
      </c>
      <c r="J1387">
        <v>91</v>
      </c>
      <c r="K1387">
        <v>91</v>
      </c>
      <c r="L1387">
        <v>137</v>
      </c>
      <c r="M1387" s="2">
        <f t="shared" si="61"/>
        <v>2.6176378934248149E-3</v>
      </c>
      <c r="N1387" s="2">
        <f t="shared" si="60"/>
        <v>-1.1436170212765778E-2</v>
      </c>
      <c r="O1387" s="2">
        <f t="shared" si="62"/>
        <v>-5.056416804773237E-3</v>
      </c>
    </row>
    <row r="1388" spans="1:15" x14ac:dyDescent="0.25">
      <c r="A1388" s="1">
        <v>46164.742245370369</v>
      </c>
      <c r="B1388">
        <v>48.729500000000002</v>
      </c>
      <c r="C1388">
        <v>2.196942</v>
      </c>
      <c r="D1388">
        <v>137</v>
      </c>
      <c r="E1388">
        <v>5136.75</v>
      </c>
      <c r="F1388">
        <v>31</v>
      </c>
      <c r="G1388">
        <v>7.399</v>
      </c>
      <c r="H1388">
        <v>141.4</v>
      </c>
      <c r="J1388">
        <v>91</v>
      </c>
      <c r="K1388">
        <v>91</v>
      </c>
      <c r="L1388">
        <v>137</v>
      </c>
      <c r="M1388" s="2">
        <f t="shared" si="61"/>
        <v>2.7846705266059866E-3</v>
      </c>
      <c r="N1388" s="2">
        <f t="shared" si="60"/>
        <v>-1.1826544021025476E-2</v>
      </c>
      <c r="O1388" s="2">
        <f t="shared" si="62"/>
        <v>-5.194102522202578E-3</v>
      </c>
    </row>
    <row r="1389" spans="1:15" x14ac:dyDescent="0.25">
      <c r="A1389" s="1">
        <v>46164.742256944446</v>
      </c>
      <c r="B1389">
        <v>48.729562999999999</v>
      </c>
      <c r="C1389">
        <v>2.1969089999999998</v>
      </c>
      <c r="D1389">
        <v>136</v>
      </c>
      <c r="E1389">
        <v>5144.1899999999996</v>
      </c>
      <c r="F1389">
        <v>31</v>
      </c>
      <c r="G1389">
        <v>7.3810000000000002</v>
      </c>
      <c r="H1389">
        <v>141.19999999999999</v>
      </c>
      <c r="J1389">
        <v>91</v>
      </c>
      <c r="K1389">
        <v>91</v>
      </c>
      <c r="L1389">
        <v>136</v>
      </c>
      <c r="M1389" s="2">
        <f t="shared" si="61"/>
        <v>2.8931852461264789E-3</v>
      </c>
      <c r="N1389" s="2">
        <f t="shared" si="60"/>
        <v>-1.2634408602150728E-2</v>
      </c>
      <c r="O1389" s="2">
        <f t="shared" si="62"/>
        <v>-5.3579357102293054E-3</v>
      </c>
    </row>
    <row r="1390" spans="1:15" x14ac:dyDescent="0.25">
      <c r="A1390" s="1">
        <v>46164.742268518516</v>
      </c>
      <c r="B1390">
        <v>48.729629000000003</v>
      </c>
      <c r="C1390">
        <v>2.1968830000000001</v>
      </c>
      <c r="D1390">
        <v>137</v>
      </c>
      <c r="E1390">
        <v>5151.88</v>
      </c>
      <c r="F1390">
        <v>31</v>
      </c>
      <c r="G1390">
        <v>7.4459999999999997</v>
      </c>
      <c r="H1390">
        <v>141.19999999999999</v>
      </c>
      <c r="J1390">
        <v>91</v>
      </c>
      <c r="K1390">
        <v>91</v>
      </c>
      <c r="L1390">
        <v>137</v>
      </c>
      <c r="M1390" s="2">
        <f t="shared" si="61"/>
        <v>2.9848712007632715E-3</v>
      </c>
      <c r="N1390" s="2">
        <f t="shared" si="60"/>
        <v>-1.2483745123536708E-2</v>
      </c>
      <c r="O1390" s="2">
        <f t="shared" si="62"/>
        <v>-5.5290674809379643E-3</v>
      </c>
    </row>
    <row r="1391" spans="1:15" x14ac:dyDescent="0.25">
      <c r="A1391" s="1">
        <v>46164.742280092592</v>
      </c>
      <c r="B1391">
        <v>48.729694000000002</v>
      </c>
      <c r="C1391">
        <v>2.1968540000000001</v>
      </c>
      <c r="D1391">
        <v>137</v>
      </c>
      <c r="E1391">
        <v>5159.26</v>
      </c>
      <c r="F1391">
        <v>31</v>
      </c>
      <c r="G1391">
        <v>7.5209999999999999</v>
      </c>
      <c r="H1391">
        <v>141.19999999999999</v>
      </c>
      <c r="J1391">
        <v>91</v>
      </c>
      <c r="K1391">
        <v>91</v>
      </c>
      <c r="L1391">
        <v>137</v>
      </c>
      <c r="M1391" s="2">
        <f t="shared" si="61"/>
        <v>3.0595322706196758E-3</v>
      </c>
      <c r="N1391" s="2">
        <f t="shared" si="60"/>
        <v>-1.3279132791331661E-2</v>
      </c>
      <c r="O1391" s="2">
        <f t="shared" si="62"/>
        <v>-5.7400780587857688E-3</v>
      </c>
    </row>
    <row r="1392" spans="1:15" x14ac:dyDescent="0.25">
      <c r="A1392" s="1">
        <v>46164.742291666669</v>
      </c>
      <c r="B1392">
        <v>48.729759000000001</v>
      </c>
      <c r="C1392">
        <v>2.1968260000000002</v>
      </c>
      <c r="D1392">
        <v>138</v>
      </c>
      <c r="E1392">
        <v>5166.83</v>
      </c>
      <c r="F1392">
        <v>31</v>
      </c>
      <c r="G1392">
        <v>7.5670000000000002</v>
      </c>
      <c r="H1392">
        <v>141</v>
      </c>
      <c r="J1392">
        <v>91</v>
      </c>
      <c r="K1392">
        <v>91</v>
      </c>
      <c r="L1392">
        <v>138</v>
      </c>
      <c r="M1392" s="2">
        <f t="shared" si="61"/>
        <v>3.1089128898758329E-3</v>
      </c>
      <c r="N1392" s="2">
        <f t="shared" si="60"/>
        <v>-1.3474240422722748E-2</v>
      </c>
      <c r="O1392" s="2">
        <f t="shared" si="62"/>
        <v>-5.9773934874243328E-3</v>
      </c>
    </row>
    <row r="1393" spans="1:15" x14ac:dyDescent="0.25">
      <c r="A1393" s="1">
        <v>46164.742303240739</v>
      </c>
      <c r="B1393">
        <v>48.729824999999998</v>
      </c>
      <c r="C1393">
        <v>2.1968000000000001</v>
      </c>
      <c r="D1393">
        <v>138</v>
      </c>
      <c r="E1393">
        <v>5174.5600000000004</v>
      </c>
      <c r="F1393">
        <v>31</v>
      </c>
      <c r="G1393">
        <v>7.5389999999999997</v>
      </c>
      <c r="H1393">
        <v>141</v>
      </c>
      <c r="J1393">
        <v>91</v>
      </c>
      <c r="K1393">
        <v>91</v>
      </c>
      <c r="L1393">
        <v>138</v>
      </c>
      <c r="M1393" s="2">
        <f t="shared" si="61"/>
        <v>3.0984974958264138E-3</v>
      </c>
      <c r="N1393" s="2">
        <f t="shared" ref="N1393:N1456" si="63">IF(E1393=E1392,0,(SUM(H1344:H1443)-SUM(H1343:H1442))/100/(E1393-E1392))</f>
        <v>-1.371280724449922E-2</v>
      </c>
      <c r="O1393" s="2">
        <f t="shared" si="62"/>
        <v>-6.2277637455783698E-3</v>
      </c>
    </row>
    <row r="1394" spans="1:15" x14ac:dyDescent="0.25">
      <c r="A1394" s="1">
        <v>46164.742314814815</v>
      </c>
      <c r="B1394">
        <v>48.729889999999997</v>
      </c>
      <c r="C1394">
        <v>2.1967720000000002</v>
      </c>
      <c r="D1394">
        <v>138</v>
      </c>
      <c r="E1394">
        <v>5181.95</v>
      </c>
      <c r="F1394">
        <v>31</v>
      </c>
      <c r="G1394">
        <v>7.6139999999999999</v>
      </c>
      <c r="H1394">
        <v>140.80000000000001</v>
      </c>
      <c r="J1394">
        <v>91</v>
      </c>
      <c r="K1394">
        <v>91</v>
      </c>
      <c r="L1394">
        <v>138</v>
      </c>
      <c r="M1394" s="2">
        <f t="shared" si="61"/>
        <v>3.0675253967199908E-3</v>
      </c>
      <c r="N1394" s="2">
        <f t="shared" si="63"/>
        <v>-1.4884979702304041E-2</v>
      </c>
      <c r="O1394" s="2">
        <f t="shared" si="62"/>
        <v>-6.5101655627688828E-3</v>
      </c>
    </row>
    <row r="1395" spans="1:15" x14ac:dyDescent="0.25">
      <c r="A1395" s="1">
        <v>46164.742326388892</v>
      </c>
      <c r="B1395">
        <v>48.729956000000001</v>
      </c>
      <c r="C1395">
        <v>2.1967439999999998</v>
      </c>
      <c r="D1395">
        <v>138</v>
      </c>
      <c r="E1395">
        <v>5189.57</v>
      </c>
      <c r="F1395">
        <v>31</v>
      </c>
      <c r="G1395">
        <v>7.67</v>
      </c>
      <c r="H1395">
        <v>140.6</v>
      </c>
      <c r="J1395">
        <v>91</v>
      </c>
      <c r="K1395">
        <v>91</v>
      </c>
      <c r="L1395">
        <v>138</v>
      </c>
      <c r="M1395" s="2">
        <f t="shared" si="61"/>
        <v>2.9682398337785689E-3</v>
      </c>
      <c r="N1395" s="2">
        <f t="shared" si="63"/>
        <v>-1.496062992125958E-2</v>
      </c>
      <c r="O1395" s="2">
        <f t="shared" si="62"/>
        <v>-6.7960402851593993E-3</v>
      </c>
    </row>
    <row r="1396" spans="1:15" x14ac:dyDescent="0.25">
      <c r="A1396" s="1">
        <v>46164.742337962962</v>
      </c>
      <c r="B1396">
        <v>48.730021999999998</v>
      </c>
      <c r="C1396">
        <v>2.1967159999999999</v>
      </c>
      <c r="D1396">
        <v>138</v>
      </c>
      <c r="E1396">
        <v>5197.09</v>
      </c>
      <c r="F1396">
        <v>31</v>
      </c>
      <c r="G1396">
        <v>7.6879999999999997</v>
      </c>
      <c r="H1396">
        <v>140.6</v>
      </c>
      <c r="J1396">
        <v>91</v>
      </c>
      <c r="K1396">
        <v>91</v>
      </c>
      <c r="L1396">
        <v>138</v>
      </c>
      <c r="M1396" s="2">
        <f t="shared" si="61"/>
        <v>2.8475821796470433E-3</v>
      </c>
      <c r="N1396" s="2">
        <f t="shared" si="63"/>
        <v>-1.5691489361700249E-2</v>
      </c>
      <c r="O1396" s="2">
        <f t="shared" si="62"/>
        <v>-7.1147981074370804E-3</v>
      </c>
    </row>
    <row r="1397" spans="1:15" x14ac:dyDescent="0.25">
      <c r="A1397" s="1">
        <v>46164.742349537039</v>
      </c>
      <c r="B1397">
        <v>48.730091999999999</v>
      </c>
      <c r="C1397">
        <v>2.196685</v>
      </c>
      <c r="D1397">
        <v>138</v>
      </c>
      <c r="E1397">
        <v>5205.26</v>
      </c>
      <c r="F1397">
        <v>31</v>
      </c>
      <c r="G1397">
        <v>7.7350000000000003</v>
      </c>
      <c r="H1397">
        <v>140.4</v>
      </c>
      <c r="J1397">
        <v>91</v>
      </c>
      <c r="K1397">
        <v>91</v>
      </c>
      <c r="L1397">
        <v>138</v>
      </c>
      <c r="M1397" s="2">
        <f t="shared" si="61"/>
        <v>2.6597131681877031E-3</v>
      </c>
      <c r="N1397" s="2">
        <f t="shared" si="63"/>
        <v>-1.5177478580170779E-2</v>
      </c>
      <c r="O1397" s="2">
        <f t="shared" si="62"/>
        <v>-7.4218878050602679E-3</v>
      </c>
    </row>
    <row r="1398" spans="1:15" x14ac:dyDescent="0.25">
      <c r="A1398" s="1">
        <v>46164.742361111108</v>
      </c>
      <c r="B1398">
        <v>48.730158000000003</v>
      </c>
      <c r="C1398">
        <v>2.196653</v>
      </c>
      <c r="D1398">
        <v>138</v>
      </c>
      <c r="E1398">
        <v>5213.1499999999996</v>
      </c>
      <c r="F1398">
        <v>31</v>
      </c>
      <c r="G1398">
        <v>7.726</v>
      </c>
      <c r="H1398">
        <v>140.19999999999999</v>
      </c>
      <c r="J1398">
        <v>91</v>
      </c>
      <c r="K1398">
        <v>91</v>
      </c>
      <c r="L1398">
        <v>138</v>
      </c>
      <c r="M1398" s="2">
        <f t="shared" si="61"/>
        <v>2.4413999090967214E-3</v>
      </c>
      <c r="N1398" s="2">
        <f t="shared" si="63"/>
        <v>-1.6223067173640096E-2</v>
      </c>
      <c r="O1398" s="2">
        <f t="shared" si="62"/>
        <v>-7.7633619202986991E-3</v>
      </c>
    </row>
    <row r="1399" spans="1:15" x14ac:dyDescent="0.25">
      <c r="A1399" s="1">
        <v>46164.742372685185</v>
      </c>
      <c r="B1399">
        <v>48.730221999999998</v>
      </c>
      <c r="C1399">
        <v>2.1966220000000001</v>
      </c>
      <c r="D1399">
        <v>138</v>
      </c>
      <c r="E1399">
        <v>5220.38</v>
      </c>
      <c r="F1399">
        <v>31</v>
      </c>
      <c r="G1399">
        <v>7.7629999999999999</v>
      </c>
      <c r="H1399">
        <v>140.19999999999999</v>
      </c>
      <c r="J1399">
        <v>91</v>
      </c>
      <c r="K1399">
        <v>91</v>
      </c>
      <c r="L1399">
        <v>138</v>
      </c>
      <c r="M1399" s="2">
        <f t="shared" si="61"/>
        <v>2.1965952773200384E-3</v>
      </c>
      <c r="N1399" s="2">
        <f t="shared" si="63"/>
        <v>-1.825726141078568E-2</v>
      </c>
      <c r="O1399" s="2">
        <f t="shared" si="62"/>
        <v>-8.1493709203570939E-3</v>
      </c>
    </row>
    <row r="1400" spans="1:15" x14ac:dyDescent="0.25">
      <c r="A1400" s="1">
        <v>46164.742384259262</v>
      </c>
      <c r="B1400">
        <v>48.730289999999997</v>
      </c>
      <c r="C1400">
        <v>2.1965940000000002</v>
      </c>
      <c r="D1400">
        <v>138</v>
      </c>
      <c r="E1400">
        <v>5228.22</v>
      </c>
      <c r="F1400">
        <v>31</v>
      </c>
      <c r="G1400">
        <v>7.7350000000000003</v>
      </c>
      <c r="H1400">
        <v>140</v>
      </c>
      <c r="J1400">
        <v>91</v>
      </c>
      <c r="K1400">
        <v>91</v>
      </c>
      <c r="L1400">
        <v>138</v>
      </c>
      <c r="M1400" s="2">
        <f t="shared" si="61"/>
        <v>1.9162754806764343E-3</v>
      </c>
      <c r="N1400" s="2">
        <f t="shared" si="63"/>
        <v>-1.7346938775508025E-2</v>
      </c>
      <c r="O1400" s="2">
        <f t="shared" si="62"/>
        <v>-8.5241342277419044E-3</v>
      </c>
    </row>
    <row r="1401" spans="1:15" x14ac:dyDescent="0.25">
      <c r="A1401" s="1">
        <v>46164.742395833331</v>
      </c>
      <c r="B1401">
        <v>48.730359999999997</v>
      </c>
      <c r="C1401">
        <v>2.1965669999999999</v>
      </c>
      <c r="D1401">
        <v>138</v>
      </c>
      <c r="E1401">
        <v>5236.2299999999996</v>
      </c>
      <c r="F1401">
        <v>31</v>
      </c>
      <c r="G1401">
        <v>7.7629999999999999</v>
      </c>
      <c r="H1401">
        <v>140</v>
      </c>
      <c r="J1401">
        <v>91</v>
      </c>
      <c r="K1401">
        <v>91</v>
      </c>
      <c r="L1401">
        <v>138</v>
      </c>
      <c r="M1401" s="2">
        <f t="shared" si="61"/>
        <v>1.613109717065667E-3</v>
      </c>
      <c r="N1401" s="2">
        <f t="shared" si="63"/>
        <v>-1.7478152309614494E-2</v>
      </c>
      <c r="O1401" s="2">
        <f t="shared" si="62"/>
        <v>-8.9049870537150095E-3</v>
      </c>
    </row>
    <row r="1402" spans="1:15" x14ac:dyDescent="0.25">
      <c r="A1402" s="1">
        <v>46164.742407407408</v>
      </c>
      <c r="B1402">
        <v>48.730429000000001</v>
      </c>
      <c r="C1402">
        <v>2.1965370000000002</v>
      </c>
      <c r="D1402">
        <v>137</v>
      </c>
      <c r="E1402">
        <v>5244.35</v>
      </c>
      <c r="F1402">
        <v>31</v>
      </c>
      <c r="G1402">
        <v>7.7629999999999999</v>
      </c>
      <c r="H1402">
        <v>140</v>
      </c>
      <c r="J1402">
        <v>91</v>
      </c>
      <c r="K1402">
        <v>91</v>
      </c>
      <c r="L1402">
        <v>137</v>
      </c>
      <c r="M1402" s="2">
        <f t="shared" si="61"/>
        <v>1.2841295572295756E-3</v>
      </c>
      <c r="N1402" s="2">
        <f t="shared" si="63"/>
        <v>-1.7733990147783298E-2</v>
      </c>
      <c r="O1402" s="2">
        <f t="shared" si="62"/>
        <v>-9.293988981322724E-3</v>
      </c>
    </row>
    <row r="1403" spans="1:15" x14ac:dyDescent="0.25">
      <c r="A1403" s="1">
        <v>46164.742418981485</v>
      </c>
      <c r="B1403">
        <v>48.730496000000002</v>
      </c>
      <c r="C1403">
        <v>2.1965050000000002</v>
      </c>
      <c r="D1403">
        <v>137</v>
      </c>
      <c r="E1403">
        <v>5252.11</v>
      </c>
      <c r="F1403">
        <v>31</v>
      </c>
      <c r="G1403">
        <v>7.7539999999999996</v>
      </c>
      <c r="H1403">
        <v>139.80000000000001</v>
      </c>
      <c r="J1403">
        <v>91</v>
      </c>
      <c r="K1403">
        <v>91</v>
      </c>
      <c r="L1403">
        <v>137</v>
      </c>
      <c r="M1403" s="2">
        <f t="shared" si="61"/>
        <v>9.2261998799332513E-4</v>
      </c>
      <c r="N1403" s="2">
        <f t="shared" si="63"/>
        <v>-1.9329896907220562E-2</v>
      </c>
      <c r="O1403" s="2">
        <f t="shared" si="62"/>
        <v>-9.7315743035465887E-3</v>
      </c>
    </row>
    <row r="1404" spans="1:15" x14ac:dyDescent="0.25">
      <c r="A1404" s="1">
        <v>46164.742430555554</v>
      </c>
      <c r="B1404">
        <v>48.730562999999997</v>
      </c>
      <c r="C1404">
        <v>2.1964739999999998</v>
      </c>
      <c r="D1404">
        <v>137</v>
      </c>
      <c r="E1404">
        <v>5259.86</v>
      </c>
      <c r="F1404">
        <v>31</v>
      </c>
      <c r="G1404">
        <v>7.7439999999999998</v>
      </c>
      <c r="H1404">
        <v>139.80000000000001</v>
      </c>
      <c r="J1404">
        <v>91</v>
      </c>
      <c r="K1404">
        <v>91</v>
      </c>
      <c r="L1404">
        <v>137</v>
      </c>
      <c r="M1404" s="2">
        <f t="shared" si="61"/>
        <v>5.5354615505578096E-4</v>
      </c>
      <c r="N1404" s="2">
        <f t="shared" si="63"/>
        <v>-1.9870967741935013E-2</v>
      </c>
      <c r="O1404" s="2">
        <f t="shared" si="62"/>
        <v>-1.0177028849001134E-2</v>
      </c>
    </row>
    <row r="1405" spans="1:15" x14ac:dyDescent="0.25">
      <c r="A1405" s="1">
        <v>46164.742442129631</v>
      </c>
      <c r="B1405">
        <v>48.730629999999998</v>
      </c>
      <c r="C1405">
        <v>2.1964440000000001</v>
      </c>
      <c r="D1405">
        <v>137</v>
      </c>
      <c r="E1405">
        <v>5267.78</v>
      </c>
      <c r="F1405">
        <v>31</v>
      </c>
      <c r="G1405">
        <v>7.7350000000000003</v>
      </c>
      <c r="H1405">
        <v>139.6</v>
      </c>
      <c r="J1405">
        <v>91</v>
      </c>
      <c r="K1405">
        <v>91</v>
      </c>
      <c r="L1405">
        <v>137</v>
      </c>
      <c r="M1405" s="2">
        <f t="shared" si="61"/>
        <v>1.6265248670619575E-4</v>
      </c>
      <c r="N1405" s="2">
        <f t="shared" si="63"/>
        <v>-1.9949494949496143E-2</v>
      </c>
      <c r="O1405" s="2">
        <f t="shared" si="62"/>
        <v>-1.0624295634503258E-2</v>
      </c>
    </row>
    <row r="1406" spans="1:15" x14ac:dyDescent="0.25">
      <c r="A1406" s="1">
        <v>46164.7424537037</v>
      </c>
      <c r="B1406">
        <v>48.730696000000002</v>
      </c>
      <c r="C1406">
        <v>2.1964109999999999</v>
      </c>
      <c r="D1406">
        <v>137</v>
      </c>
      <c r="E1406">
        <v>5275.41</v>
      </c>
      <c r="F1406">
        <v>31</v>
      </c>
      <c r="G1406">
        <v>7.7069999999999999</v>
      </c>
      <c r="H1406">
        <v>139.6</v>
      </c>
      <c r="J1406">
        <v>91</v>
      </c>
      <c r="K1406">
        <v>91</v>
      </c>
      <c r="L1406">
        <v>137</v>
      </c>
      <c r="M1406" s="2">
        <f t="shared" si="61"/>
        <v>-2.4864797662709035E-4</v>
      </c>
      <c r="N1406" s="2">
        <f t="shared" si="63"/>
        <v>-2.1756225425947975E-2</v>
      </c>
      <c r="O1406" s="2">
        <f t="shared" si="62"/>
        <v>-1.1123558413009143E-2</v>
      </c>
    </row>
    <row r="1407" spans="1:15" x14ac:dyDescent="0.25">
      <c r="A1407" s="1">
        <v>46164.742465277777</v>
      </c>
      <c r="B1407">
        <v>48.730759999999997</v>
      </c>
      <c r="C1407">
        <v>2.1963680000000001</v>
      </c>
      <c r="D1407">
        <v>136</v>
      </c>
      <c r="E1407">
        <v>5283.23</v>
      </c>
      <c r="F1407">
        <v>31</v>
      </c>
      <c r="G1407">
        <v>7.7439999999999998</v>
      </c>
      <c r="H1407">
        <v>139.4</v>
      </c>
      <c r="J1407">
        <v>91</v>
      </c>
      <c r="K1407">
        <v>91</v>
      </c>
      <c r="L1407">
        <v>136</v>
      </c>
      <c r="M1407" s="2">
        <f t="shared" si="61"/>
        <v>-6.5632642952232791E-4</v>
      </c>
      <c r="N1407" s="2">
        <f t="shared" si="63"/>
        <v>-2.148337595908148E-2</v>
      </c>
      <c r="O1407" s="2">
        <f t="shared" si="62"/>
        <v>-1.1608636868449785E-2</v>
      </c>
    </row>
    <row r="1408" spans="1:15" x14ac:dyDescent="0.25">
      <c r="A1408" s="1">
        <v>46164.742476851854</v>
      </c>
      <c r="B1408">
        <v>48.730820999999999</v>
      </c>
      <c r="C1408">
        <v>2.1963180000000002</v>
      </c>
      <c r="D1408">
        <v>136</v>
      </c>
      <c r="E1408">
        <v>5291.03</v>
      </c>
      <c r="F1408">
        <v>31</v>
      </c>
      <c r="G1408">
        <v>7.6980000000000004</v>
      </c>
      <c r="H1408">
        <v>139.4</v>
      </c>
      <c r="J1408">
        <v>91</v>
      </c>
      <c r="K1408">
        <v>91</v>
      </c>
      <c r="L1408">
        <v>136</v>
      </c>
      <c r="M1408" s="2">
        <f t="shared" si="61"/>
        <v>-1.0716595325348122E-3</v>
      </c>
      <c r="N1408" s="2">
        <f t="shared" si="63"/>
        <v>-2.2307692307691321E-2</v>
      </c>
      <c r="O1408" s="2">
        <f t="shared" si="62"/>
        <v>-1.2107069916882863E-2</v>
      </c>
    </row>
    <row r="1409" spans="1:15" x14ac:dyDescent="0.25">
      <c r="A1409" s="1">
        <v>46164.742488425924</v>
      </c>
      <c r="B1409">
        <v>48.730880999999997</v>
      </c>
      <c r="C1409">
        <v>2.1962660000000001</v>
      </c>
      <c r="D1409">
        <v>135</v>
      </c>
      <c r="E1409">
        <v>5298.7</v>
      </c>
      <c r="F1409">
        <v>31</v>
      </c>
      <c r="G1409">
        <v>7.7160000000000002</v>
      </c>
      <c r="H1409">
        <v>139.19999999999999</v>
      </c>
      <c r="J1409">
        <v>91</v>
      </c>
      <c r="K1409">
        <v>91</v>
      </c>
      <c r="L1409">
        <v>135</v>
      </c>
      <c r="M1409" s="2">
        <f t="shared" si="61"/>
        <v>-1.4968865985708001E-3</v>
      </c>
      <c r="N1409" s="2">
        <f t="shared" si="63"/>
        <v>-2.3468057366359856E-2</v>
      </c>
      <c r="O1409" s="2">
        <f t="shared" si="62"/>
        <v>-1.2633891111520889E-2</v>
      </c>
    </row>
    <row r="1410" spans="1:15" x14ac:dyDescent="0.25">
      <c r="A1410" s="1">
        <v>46164.7425</v>
      </c>
      <c r="B1410">
        <v>48.730938999999999</v>
      </c>
      <c r="C1410">
        <v>2.1962060000000001</v>
      </c>
      <c r="D1410">
        <v>134</v>
      </c>
      <c r="E1410">
        <v>5306.42</v>
      </c>
      <c r="F1410">
        <v>31</v>
      </c>
      <c r="G1410">
        <v>7.782</v>
      </c>
      <c r="H1410">
        <v>139.19999999999999</v>
      </c>
      <c r="J1410">
        <v>91</v>
      </c>
      <c r="K1410">
        <v>91</v>
      </c>
      <c r="L1410">
        <v>134</v>
      </c>
      <c r="M1410" s="2">
        <f t="shared" si="61"/>
        <v>-1.905401691654864E-3</v>
      </c>
      <c r="N1410" s="2">
        <f t="shared" si="63"/>
        <v>-2.3834196891192806E-2</v>
      </c>
      <c r="O1410" s="2">
        <f t="shared" si="62"/>
        <v>-1.3162980455165721E-2</v>
      </c>
    </row>
    <row r="1411" spans="1:15" x14ac:dyDescent="0.25">
      <c r="A1411" s="1">
        <v>46164.742511574077</v>
      </c>
      <c r="B1411">
        <v>48.730998</v>
      </c>
      <c r="C1411">
        <v>2.1961490000000001</v>
      </c>
      <c r="D1411">
        <v>135</v>
      </c>
      <c r="E1411">
        <v>5314.13</v>
      </c>
      <c r="F1411">
        <v>31</v>
      </c>
      <c r="G1411">
        <v>7.8470000000000004</v>
      </c>
      <c r="H1411">
        <v>139</v>
      </c>
      <c r="J1411">
        <v>91</v>
      </c>
      <c r="K1411">
        <v>91</v>
      </c>
      <c r="L1411">
        <v>135</v>
      </c>
      <c r="M1411" s="2">
        <f t="shared" si="61"/>
        <v>-2.3291077818888505E-3</v>
      </c>
      <c r="N1411" s="2">
        <f t="shared" si="63"/>
        <v>-2.4643320363166962E-2</v>
      </c>
      <c r="O1411" s="2">
        <f t="shared" si="62"/>
        <v>-1.3697096251130114E-2</v>
      </c>
    </row>
    <row r="1412" spans="1:15" x14ac:dyDescent="0.25">
      <c r="A1412" s="1">
        <v>46164.742523148147</v>
      </c>
      <c r="B1412">
        <v>48.731060999999997</v>
      </c>
      <c r="C1412">
        <v>2.1960950000000001</v>
      </c>
      <c r="D1412">
        <v>134</v>
      </c>
      <c r="E1412">
        <v>5322.28</v>
      </c>
      <c r="F1412">
        <v>31</v>
      </c>
      <c r="G1412">
        <v>7.9219999999999997</v>
      </c>
      <c r="H1412">
        <v>139</v>
      </c>
      <c r="J1412">
        <v>91</v>
      </c>
      <c r="K1412">
        <v>91</v>
      </c>
      <c r="L1412">
        <v>134</v>
      </c>
      <c r="M1412" s="2">
        <f t="shared" si="61"/>
        <v>-2.7641982014606787E-3</v>
      </c>
      <c r="N1412" s="2">
        <f t="shared" si="63"/>
        <v>-2.4049079754602746E-2</v>
      </c>
      <c r="O1412" s="2">
        <f t="shared" si="62"/>
        <v>-1.4204798065139117E-2</v>
      </c>
    </row>
    <row r="1413" spans="1:15" x14ac:dyDescent="0.25">
      <c r="A1413" s="1">
        <v>46164.742534722223</v>
      </c>
      <c r="B1413">
        <v>48.731122999999997</v>
      </c>
      <c r="C1413">
        <v>2.19604</v>
      </c>
      <c r="D1413">
        <v>134</v>
      </c>
      <c r="E1413">
        <v>5330.21</v>
      </c>
      <c r="F1413">
        <v>31</v>
      </c>
      <c r="G1413">
        <v>7.9779999999999998</v>
      </c>
      <c r="H1413">
        <v>139</v>
      </c>
      <c r="J1413">
        <v>91</v>
      </c>
      <c r="K1413">
        <v>91</v>
      </c>
      <c r="L1413">
        <v>134</v>
      </c>
      <c r="M1413" s="2">
        <f t="shared" si="61"/>
        <v>-3.2039359212816605E-3</v>
      </c>
      <c r="N1413" s="2">
        <f t="shared" si="63"/>
        <v>-2.5472887767967422E-2</v>
      </c>
      <c r="O1413" s="2">
        <f t="shared" si="62"/>
        <v>-1.4731971136531222E-2</v>
      </c>
    </row>
    <row r="1414" spans="1:15" x14ac:dyDescent="0.25">
      <c r="A1414" s="1">
        <v>46164.742546296293</v>
      </c>
      <c r="B1414">
        <v>48.731181999999997</v>
      </c>
      <c r="C1414">
        <v>2.1959789999999999</v>
      </c>
      <c r="D1414">
        <v>133</v>
      </c>
      <c r="E1414">
        <v>5338.21</v>
      </c>
      <c r="F1414">
        <v>31</v>
      </c>
      <c r="G1414">
        <v>7.95</v>
      </c>
      <c r="H1414">
        <v>138.80000000000001</v>
      </c>
      <c r="J1414">
        <v>91</v>
      </c>
      <c r="K1414">
        <v>91</v>
      </c>
      <c r="L1414">
        <v>133</v>
      </c>
      <c r="M1414" s="2">
        <f t="shared" si="61"/>
        <v>-3.6326701320429011E-3</v>
      </c>
      <c r="N1414" s="2">
        <f t="shared" si="63"/>
        <v>-2.5749999999998181E-2</v>
      </c>
      <c r="O1414" s="2">
        <f t="shared" si="62"/>
        <v>-1.5263361585969351E-2</v>
      </c>
    </row>
    <row r="1415" spans="1:15" x14ac:dyDescent="0.25">
      <c r="A1415" s="1">
        <v>46164.74255787037</v>
      </c>
      <c r="B1415">
        <v>48.731243999999997</v>
      </c>
      <c r="C1415">
        <v>2.1959200000000001</v>
      </c>
      <c r="D1415">
        <v>133</v>
      </c>
      <c r="E1415">
        <v>5346.3</v>
      </c>
      <c r="F1415">
        <v>31</v>
      </c>
      <c r="G1415">
        <v>7.8940000000000001</v>
      </c>
      <c r="H1415">
        <v>138.6</v>
      </c>
      <c r="J1415">
        <v>91</v>
      </c>
      <c r="K1415">
        <v>91</v>
      </c>
      <c r="L1415">
        <v>133</v>
      </c>
      <c r="M1415" s="2">
        <f t="shared" si="61"/>
        <v>-4.077871897756059E-3</v>
      </c>
      <c r="N1415" s="2">
        <f t="shared" si="63"/>
        <v>-2.6205191594561614E-2</v>
      </c>
      <c r="O1415" s="2">
        <f t="shared" si="62"/>
        <v>-1.5788532415505045E-2</v>
      </c>
    </row>
    <row r="1416" spans="1:15" x14ac:dyDescent="0.25">
      <c r="A1416" s="1">
        <v>46164.742569444446</v>
      </c>
      <c r="B1416">
        <v>48.731304000000002</v>
      </c>
      <c r="C1416">
        <v>2.1958600000000001</v>
      </c>
      <c r="D1416">
        <v>133</v>
      </c>
      <c r="E1416">
        <v>5354.35</v>
      </c>
      <c r="F1416">
        <v>31</v>
      </c>
      <c r="G1416">
        <v>7.95</v>
      </c>
      <c r="H1416">
        <v>138.6</v>
      </c>
      <c r="J1416">
        <v>91</v>
      </c>
      <c r="K1416">
        <v>91</v>
      </c>
      <c r="L1416">
        <v>133</v>
      </c>
      <c r="M1416" s="2">
        <f t="shared" si="61"/>
        <v>-4.5287927160931902E-3</v>
      </c>
      <c r="N1416" s="2">
        <f t="shared" si="63"/>
        <v>-2.7080745341615649E-2</v>
      </c>
      <c r="O1416" s="2">
        <f t="shared" si="62"/>
        <v>-1.6317245964299645E-2</v>
      </c>
    </row>
    <row r="1417" spans="1:15" x14ac:dyDescent="0.25">
      <c r="A1417" s="1">
        <v>46164.742581018516</v>
      </c>
      <c r="B1417">
        <v>48.731363999999999</v>
      </c>
      <c r="C1417">
        <v>2.1957970000000002</v>
      </c>
      <c r="D1417">
        <v>132</v>
      </c>
      <c r="E1417">
        <v>5362.55</v>
      </c>
      <c r="F1417">
        <v>31</v>
      </c>
      <c r="G1417">
        <v>8.0150000000000006</v>
      </c>
      <c r="H1417">
        <v>138.4</v>
      </c>
      <c r="J1417">
        <v>91</v>
      </c>
      <c r="K1417">
        <v>91</v>
      </c>
      <c r="L1417">
        <v>132</v>
      </c>
      <c r="M1417" s="2">
        <f t="shared" si="61"/>
        <v>-4.9642678587183842E-3</v>
      </c>
      <c r="N1417" s="2">
        <f t="shared" si="63"/>
        <v>-2.7073170731706588E-2</v>
      </c>
      <c r="O1417" s="2">
        <f t="shared" si="62"/>
        <v>-1.6839088709681309E-2</v>
      </c>
    </row>
    <row r="1418" spans="1:15" x14ac:dyDescent="0.25">
      <c r="A1418" s="1">
        <v>46164.742592592593</v>
      </c>
      <c r="B1418">
        <v>48.731423999999997</v>
      </c>
      <c r="C1418">
        <v>2.1957369999999998</v>
      </c>
      <c r="D1418">
        <v>131</v>
      </c>
      <c r="E1418">
        <v>5370.58</v>
      </c>
      <c r="F1418">
        <v>31</v>
      </c>
      <c r="G1418">
        <v>8.0519999999999996</v>
      </c>
      <c r="H1418">
        <v>138.19999999999999</v>
      </c>
      <c r="J1418">
        <v>91</v>
      </c>
      <c r="K1418">
        <v>91</v>
      </c>
      <c r="L1418">
        <v>131</v>
      </c>
      <c r="M1418" s="2">
        <f t="shared" si="61"/>
        <v>-5.4071451560991565E-3</v>
      </c>
      <c r="N1418" s="2">
        <f t="shared" si="63"/>
        <v>-2.839352428393524E-2</v>
      </c>
      <c r="O1418" s="2">
        <f t="shared" si="62"/>
        <v>-1.736936880573E-2</v>
      </c>
    </row>
    <row r="1419" spans="1:15" x14ac:dyDescent="0.25">
      <c r="A1419" s="1">
        <v>46164.742604166669</v>
      </c>
      <c r="B1419">
        <v>48.731484999999999</v>
      </c>
      <c r="C1419">
        <v>2.195678</v>
      </c>
      <c r="D1419">
        <v>131</v>
      </c>
      <c r="E1419">
        <v>5378.56</v>
      </c>
      <c r="F1419">
        <v>31</v>
      </c>
      <c r="G1419">
        <v>8.1180000000000003</v>
      </c>
      <c r="H1419">
        <v>138.19999999999999</v>
      </c>
      <c r="J1419">
        <v>91</v>
      </c>
      <c r="K1419">
        <v>91</v>
      </c>
      <c r="L1419">
        <v>131</v>
      </c>
      <c r="M1419" s="2">
        <f t="shared" ref="M1419:M1482" si="64">(SUM(H1370:H1419)-SUM(H1320:H1369))/50/(E1394-E1344)</f>
        <v>-5.8489411901779609E-3</v>
      </c>
      <c r="N1419" s="2">
        <f t="shared" si="63"/>
        <v>-2.9323308270674496E-2</v>
      </c>
      <c r="O1419" s="2">
        <f t="shared" si="62"/>
        <v>-1.790827675521536E-2</v>
      </c>
    </row>
    <row r="1420" spans="1:15" x14ac:dyDescent="0.25">
      <c r="A1420" s="1">
        <v>46164.742615740739</v>
      </c>
      <c r="B1420">
        <v>48.731541999999997</v>
      </c>
      <c r="C1420">
        <v>2.1956180000000001</v>
      </c>
      <c r="D1420">
        <v>131</v>
      </c>
      <c r="E1420">
        <v>5386.28</v>
      </c>
      <c r="F1420">
        <v>31</v>
      </c>
      <c r="G1420">
        <v>7.7910000000000004</v>
      </c>
      <c r="H1420">
        <v>138</v>
      </c>
      <c r="J1420">
        <v>91</v>
      </c>
      <c r="K1420">
        <v>91</v>
      </c>
      <c r="L1420">
        <v>131</v>
      </c>
      <c r="M1420" s="2">
        <f t="shared" si="64"/>
        <v>-6.297294946507861E-3</v>
      </c>
      <c r="N1420" s="2">
        <f t="shared" si="63"/>
        <v>-3.0829015544043121E-2</v>
      </c>
      <c r="O1420" s="2">
        <f t="shared" si="62"/>
        <v>-1.8469542684356969E-2</v>
      </c>
    </row>
    <row r="1421" spans="1:15" x14ac:dyDescent="0.25">
      <c r="A1421" s="1">
        <v>46164.742627314816</v>
      </c>
      <c r="B1421">
        <v>48.731597999999998</v>
      </c>
      <c r="C1421">
        <v>2.1955550000000001</v>
      </c>
      <c r="D1421">
        <v>129</v>
      </c>
      <c r="E1421">
        <v>5394.01</v>
      </c>
      <c r="F1421">
        <v>31</v>
      </c>
      <c r="G1421">
        <v>7.6230000000000002</v>
      </c>
      <c r="H1421">
        <v>137.80000000000001</v>
      </c>
      <c r="J1421">
        <v>91</v>
      </c>
      <c r="K1421">
        <v>91</v>
      </c>
      <c r="L1421">
        <v>129</v>
      </c>
      <c r="M1421" s="2">
        <f t="shared" si="64"/>
        <v>-6.7382023768316661E-3</v>
      </c>
      <c r="N1421" s="2">
        <f t="shared" si="63"/>
        <v>-3.1565329883570456E-2</v>
      </c>
      <c r="O1421" s="2">
        <f t="shared" si="62"/>
        <v>-1.9041284627098372E-2</v>
      </c>
    </row>
    <row r="1422" spans="1:15" x14ac:dyDescent="0.25">
      <c r="A1422" s="1">
        <v>46164.742638888885</v>
      </c>
      <c r="B1422">
        <v>48.731655000000003</v>
      </c>
      <c r="C1422">
        <v>2.1954959999999999</v>
      </c>
      <c r="D1422">
        <v>129</v>
      </c>
      <c r="E1422">
        <v>5401.77</v>
      </c>
      <c r="F1422">
        <v>31</v>
      </c>
      <c r="G1422">
        <v>7.577</v>
      </c>
      <c r="H1422">
        <v>137.6</v>
      </c>
      <c r="J1422">
        <v>91</v>
      </c>
      <c r="K1422">
        <v>91</v>
      </c>
      <c r="L1422">
        <v>129</v>
      </c>
      <c r="M1422" s="2">
        <f t="shared" si="64"/>
        <v>-7.1457246085909519E-3</v>
      </c>
      <c r="N1422" s="2">
        <f t="shared" si="63"/>
        <v>-3.1958762886596104E-2</v>
      </c>
      <c r="O1422" s="2">
        <f t="shared" si="62"/>
        <v>-1.9588505447515014E-2</v>
      </c>
    </row>
    <row r="1423" spans="1:15" x14ac:dyDescent="0.25">
      <c r="A1423" s="1">
        <v>46164.742650462962</v>
      </c>
      <c r="B1423">
        <v>48.731713999999997</v>
      </c>
      <c r="C1423">
        <v>2.195449</v>
      </c>
      <c r="D1423">
        <v>129</v>
      </c>
      <c r="E1423">
        <v>5409.05</v>
      </c>
      <c r="F1423">
        <v>31</v>
      </c>
      <c r="G1423">
        <v>7.6230000000000002</v>
      </c>
      <c r="H1423">
        <v>137.4</v>
      </c>
      <c r="J1423">
        <v>91</v>
      </c>
      <c r="K1423">
        <v>91</v>
      </c>
      <c r="L1423">
        <v>129</v>
      </c>
      <c r="M1423" s="2">
        <f t="shared" si="64"/>
        <v>-7.5592349414787792E-3</v>
      </c>
      <c r="N1423" s="2">
        <f t="shared" si="63"/>
        <v>-3.4890109890113111E-2</v>
      </c>
      <c r="O1423" s="2">
        <f t="shared" si="62"/>
        <v>-2.0213362361434416E-2</v>
      </c>
    </row>
    <row r="1424" spans="1:15" x14ac:dyDescent="0.25">
      <c r="A1424" s="1">
        <v>46164.742662037039</v>
      </c>
      <c r="B1424">
        <v>48.731777999999998</v>
      </c>
      <c r="C1424">
        <v>2.1954150000000001</v>
      </c>
      <c r="D1424">
        <v>129</v>
      </c>
      <c r="E1424">
        <v>5416.31</v>
      </c>
      <c r="F1424">
        <v>31</v>
      </c>
      <c r="G1424">
        <v>7.5579999999999998</v>
      </c>
      <c r="H1424">
        <v>137.4</v>
      </c>
      <c r="J1424">
        <v>91</v>
      </c>
      <c r="K1424">
        <v>91</v>
      </c>
      <c r="L1424">
        <v>129</v>
      </c>
      <c r="M1424" s="2">
        <f t="shared" si="64"/>
        <v>-7.9633685048776728E-3</v>
      </c>
      <c r="N1424" s="2">
        <f t="shared" si="63"/>
        <v>-3.5812672176307465E-2</v>
      </c>
      <c r="O1424" s="2">
        <f t="shared" si="62"/>
        <v>-2.0836712638645484E-2</v>
      </c>
    </row>
    <row r="1425" spans="1:15" x14ac:dyDescent="0.25">
      <c r="A1425" s="1">
        <v>46164.742673611108</v>
      </c>
      <c r="B1425">
        <v>48.731839999999998</v>
      </c>
      <c r="C1425">
        <v>2.1953999999999998</v>
      </c>
      <c r="D1425">
        <v>129</v>
      </c>
      <c r="E1425">
        <v>5423.42</v>
      </c>
      <c r="F1425">
        <v>31</v>
      </c>
      <c r="G1425">
        <v>6.55</v>
      </c>
      <c r="H1425">
        <v>137</v>
      </c>
      <c r="J1425">
        <v>91</v>
      </c>
      <c r="K1425">
        <v>91</v>
      </c>
      <c r="L1425">
        <v>129</v>
      </c>
      <c r="M1425" s="2">
        <f t="shared" si="64"/>
        <v>-8.3639861920661567E-3</v>
      </c>
      <c r="N1425" s="2">
        <f t="shared" si="63"/>
        <v>-3.7412095639943417E-2</v>
      </c>
      <c r="O1425" s="2">
        <f t="shared" si="62"/>
        <v>-2.1495734706193911E-2</v>
      </c>
    </row>
    <row r="1426" spans="1:15" x14ac:dyDescent="0.25">
      <c r="A1426" s="1">
        <v>46164.742685185185</v>
      </c>
      <c r="B1426">
        <v>48.731892000000002</v>
      </c>
      <c r="C1426">
        <v>2.1953969999999998</v>
      </c>
      <c r="D1426">
        <v>128</v>
      </c>
      <c r="E1426">
        <v>5429.37</v>
      </c>
      <c r="F1426">
        <v>31</v>
      </c>
      <c r="G1426">
        <v>5.5049999999999999</v>
      </c>
      <c r="H1426">
        <v>136.80000000000001</v>
      </c>
      <c r="J1426">
        <v>91</v>
      </c>
      <c r="K1426">
        <v>91</v>
      </c>
      <c r="L1426">
        <v>128</v>
      </c>
      <c r="M1426" s="2">
        <f t="shared" si="64"/>
        <v>-8.7380007319202684E-3</v>
      </c>
      <c r="N1426" s="2">
        <f t="shared" si="63"/>
        <v>-4.5378151260502535E-2</v>
      </c>
      <c r="O1426" s="2">
        <f t="shared" si="62"/>
        <v>-2.2360957718475717E-2</v>
      </c>
    </row>
    <row r="1427" spans="1:15" x14ac:dyDescent="0.25">
      <c r="A1427" s="1">
        <v>46164.742696759262</v>
      </c>
      <c r="B1427">
        <v>48.731938999999997</v>
      </c>
      <c r="C1427">
        <v>2.1954020000000001</v>
      </c>
      <c r="D1427">
        <v>128</v>
      </c>
      <c r="E1427">
        <v>5434.5</v>
      </c>
      <c r="F1427">
        <v>31</v>
      </c>
      <c r="G1427">
        <v>5.1319999999999997</v>
      </c>
      <c r="H1427">
        <v>136.6</v>
      </c>
      <c r="J1427">
        <v>91</v>
      </c>
      <c r="K1427">
        <v>91</v>
      </c>
      <c r="L1427">
        <v>128</v>
      </c>
      <c r="M1427" s="2">
        <f t="shared" si="64"/>
        <v>-9.1138389103750852E-3</v>
      </c>
      <c r="N1427" s="2">
        <f t="shared" si="63"/>
        <v>-5.4191033138402532E-2</v>
      </c>
      <c r="O1427" s="2">
        <f t="shared" si="62"/>
        <v>-2.342982929161664E-2</v>
      </c>
    </row>
    <row r="1428" spans="1:15" x14ac:dyDescent="0.25">
      <c r="A1428" s="1">
        <v>46164.742708333331</v>
      </c>
      <c r="B1428">
        <v>48.731980999999998</v>
      </c>
      <c r="C1428">
        <v>2.1954039999999999</v>
      </c>
      <c r="D1428">
        <v>128</v>
      </c>
      <c r="E1428">
        <v>5439.11</v>
      </c>
      <c r="F1428">
        <v>31</v>
      </c>
      <c r="G1428">
        <v>4.4509999999999996</v>
      </c>
      <c r="H1428">
        <v>136.19999999999999</v>
      </c>
      <c r="J1428">
        <v>91</v>
      </c>
      <c r="K1428">
        <v>91</v>
      </c>
      <c r="L1428">
        <v>128</v>
      </c>
      <c r="M1428" s="2">
        <f t="shared" si="64"/>
        <v>-9.5059901142172595E-3</v>
      </c>
      <c r="N1428" s="2">
        <f t="shared" si="63"/>
        <v>-6.1171366594366013E-2</v>
      </c>
      <c r="O1428" s="2">
        <f t="shared" si="62"/>
        <v>-2.4663449855950155E-2</v>
      </c>
    </row>
    <row r="1429" spans="1:15" x14ac:dyDescent="0.25">
      <c r="A1429" s="1">
        <v>46164.742719907408</v>
      </c>
      <c r="B1429">
        <v>48.732016000000002</v>
      </c>
      <c r="C1429">
        <v>2.1953990000000001</v>
      </c>
      <c r="D1429">
        <v>128</v>
      </c>
      <c r="E1429">
        <v>5443.17</v>
      </c>
      <c r="F1429">
        <v>31</v>
      </c>
      <c r="G1429">
        <v>3.6480000000000001</v>
      </c>
      <c r="H1429">
        <v>136</v>
      </c>
      <c r="J1429">
        <v>91</v>
      </c>
      <c r="K1429">
        <v>91</v>
      </c>
      <c r="L1429">
        <v>128</v>
      </c>
      <c r="M1429" s="2">
        <f t="shared" si="64"/>
        <v>-9.8635011537072329E-3</v>
      </c>
      <c r="N1429" s="2">
        <f t="shared" si="63"/>
        <v>-7.0443349753688531E-2</v>
      </c>
      <c r="O1429" s="2">
        <f t="shared" si="62"/>
        <v>-2.6108673384738601E-2</v>
      </c>
    </row>
    <row r="1430" spans="1:15" x14ac:dyDescent="0.25">
      <c r="A1430" s="1">
        <v>46164.742731481485</v>
      </c>
      <c r="B1430">
        <v>48.732049000000004</v>
      </c>
      <c r="C1430">
        <v>2.195398</v>
      </c>
      <c r="D1430">
        <v>128</v>
      </c>
      <c r="E1430">
        <v>5446.9</v>
      </c>
      <c r="F1430">
        <v>31</v>
      </c>
      <c r="G1430">
        <v>3.452</v>
      </c>
      <c r="H1430">
        <v>135.6</v>
      </c>
      <c r="J1430">
        <v>91</v>
      </c>
      <c r="K1430">
        <v>91</v>
      </c>
      <c r="L1430">
        <v>128</v>
      </c>
      <c r="M1430" s="2">
        <f t="shared" si="64"/>
        <v>-1.0227178394532249E-2</v>
      </c>
      <c r="N1430" s="2">
        <f t="shared" si="63"/>
        <v>-7.8284182305636274E-2</v>
      </c>
      <c r="O1430" s="2">
        <f t="shared" si="62"/>
        <v>-2.7753684314291094E-2</v>
      </c>
    </row>
    <row r="1431" spans="1:15" x14ac:dyDescent="0.25">
      <c r="A1431" s="1">
        <v>46164.742743055554</v>
      </c>
      <c r="B1431">
        <v>48.732078999999999</v>
      </c>
      <c r="C1431">
        <v>2.1954050000000001</v>
      </c>
      <c r="D1431">
        <v>128</v>
      </c>
      <c r="E1431">
        <v>5450.12</v>
      </c>
      <c r="F1431">
        <v>31</v>
      </c>
      <c r="G1431">
        <v>3.5179999999999998</v>
      </c>
      <c r="H1431">
        <v>135.4</v>
      </c>
      <c r="J1431">
        <v>91</v>
      </c>
      <c r="K1431">
        <v>91</v>
      </c>
      <c r="L1431">
        <v>128</v>
      </c>
      <c r="M1431" s="2">
        <f t="shared" si="64"/>
        <v>-1.0570405070267361E-2</v>
      </c>
      <c r="N1431" s="2">
        <f t="shared" si="63"/>
        <v>-9.1304347826084251E-2</v>
      </c>
      <c r="O1431" s="2">
        <f t="shared" si="62"/>
        <v>-2.97043146901599E-2</v>
      </c>
    </row>
    <row r="1432" spans="1:15" x14ac:dyDescent="0.25">
      <c r="A1432" s="1">
        <v>46164.742754629631</v>
      </c>
      <c r="B1432">
        <v>48.732111000000003</v>
      </c>
      <c r="C1432">
        <v>2.195417</v>
      </c>
      <c r="D1432">
        <v>127</v>
      </c>
      <c r="E1432">
        <v>5453.69</v>
      </c>
      <c r="F1432">
        <v>31</v>
      </c>
      <c r="G1432">
        <v>3.8069999999999999</v>
      </c>
      <c r="H1432">
        <v>135</v>
      </c>
      <c r="J1432">
        <v>91</v>
      </c>
      <c r="K1432">
        <v>91</v>
      </c>
      <c r="L1432">
        <v>127</v>
      </c>
      <c r="M1432" s="2">
        <f t="shared" si="64"/>
        <v>-1.0919067215363561E-2</v>
      </c>
      <c r="N1432" s="2">
        <f t="shared" si="63"/>
        <v>-8.4033613445379921E-2</v>
      </c>
      <c r="O1432" s="2">
        <f t="shared" si="62"/>
        <v>-3.1468299015726328E-2</v>
      </c>
    </row>
    <row r="1433" spans="1:15" x14ac:dyDescent="0.25">
      <c r="A1433" s="1">
        <v>46164.742766203701</v>
      </c>
      <c r="B1433">
        <v>48.732146</v>
      </c>
      <c r="C1433">
        <v>2.1954319999999998</v>
      </c>
      <c r="D1433">
        <v>126</v>
      </c>
      <c r="E1433">
        <v>5457.73</v>
      </c>
      <c r="F1433">
        <v>31</v>
      </c>
      <c r="G1433">
        <v>4.2169999999999996</v>
      </c>
      <c r="H1433">
        <v>134.80000000000001</v>
      </c>
      <c r="J1433">
        <v>91</v>
      </c>
      <c r="K1433">
        <v>91</v>
      </c>
      <c r="L1433">
        <v>126</v>
      </c>
      <c r="M1433" s="2">
        <f t="shared" si="64"/>
        <v>-1.1244058351090061E-2</v>
      </c>
      <c r="N1433" s="2">
        <f t="shared" si="63"/>
        <v>-7.5247524752475037E-2</v>
      </c>
      <c r="O1433" s="2">
        <f t="shared" si="62"/>
        <v>-3.3006666953425724E-2</v>
      </c>
    </row>
    <row r="1434" spans="1:15" x14ac:dyDescent="0.25">
      <c r="A1434" s="1">
        <v>46164.742777777778</v>
      </c>
      <c r="B1434">
        <v>48.732171000000001</v>
      </c>
      <c r="C1434">
        <v>2.195468</v>
      </c>
      <c r="D1434">
        <v>125</v>
      </c>
      <c r="E1434">
        <v>5461.46</v>
      </c>
      <c r="F1434">
        <v>31</v>
      </c>
      <c r="G1434">
        <v>4.5529999999999999</v>
      </c>
      <c r="H1434">
        <v>134.6</v>
      </c>
      <c r="J1434">
        <v>91</v>
      </c>
      <c r="K1434">
        <v>91</v>
      </c>
      <c r="L1434">
        <v>125</v>
      </c>
      <c r="M1434" s="2">
        <f t="shared" si="64"/>
        <v>-1.1564218435237186E-2</v>
      </c>
      <c r="N1434" s="2">
        <f t="shared" si="63"/>
        <v>-8.3109919571035043E-2</v>
      </c>
      <c r="O1434" s="2">
        <f t="shared" si="62"/>
        <v>-3.4712290450143998E-2</v>
      </c>
    </row>
    <row r="1435" spans="1:15" x14ac:dyDescent="0.25">
      <c r="A1435" s="1">
        <v>46164.742789351854</v>
      </c>
      <c r="B1435">
        <v>48.732185000000001</v>
      </c>
      <c r="C1435">
        <v>2.1955230000000001</v>
      </c>
      <c r="D1435">
        <v>123</v>
      </c>
      <c r="E1435">
        <v>5465.82</v>
      </c>
      <c r="F1435">
        <v>31</v>
      </c>
      <c r="G1435">
        <v>5.0110000000000001</v>
      </c>
      <c r="H1435">
        <v>134.4</v>
      </c>
      <c r="J1435">
        <v>91</v>
      </c>
      <c r="K1435">
        <v>91</v>
      </c>
      <c r="L1435">
        <v>123</v>
      </c>
      <c r="M1435" s="2">
        <f t="shared" si="64"/>
        <v>-1.1893447742145744E-2</v>
      </c>
      <c r="N1435" s="2">
        <f t="shared" si="63"/>
        <v>-7.2018348623861958E-2</v>
      </c>
      <c r="O1435" s="2">
        <f t="shared" si="62"/>
        <v>-3.6138733417709054E-2</v>
      </c>
    </row>
    <row r="1436" spans="1:15" x14ac:dyDescent="0.25">
      <c r="A1436" s="1">
        <v>46164.742800925924</v>
      </c>
      <c r="B1436">
        <v>48.732196999999999</v>
      </c>
      <c r="C1436">
        <v>2.1955849999999999</v>
      </c>
      <c r="D1436">
        <v>123</v>
      </c>
      <c r="E1436">
        <v>5470.33</v>
      </c>
      <c r="F1436">
        <v>31</v>
      </c>
      <c r="G1436">
        <v>5.5609999999999999</v>
      </c>
      <c r="H1436">
        <v>134.4</v>
      </c>
      <c r="J1436">
        <v>91</v>
      </c>
      <c r="K1436">
        <v>91</v>
      </c>
      <c r="L1436">
        <v>123</v>
      </c>
      <c r="M1436" s="2">
        <f t="shared" si="64"/>
        <v>-1.2200081333875694E-2</v>
      </c>
      <c r="N1436" s="2">
        <f t="shared" si="63"/>
        <v>-7.0509977827050013E-2</v>
      </c>
      <c r="O1436" s="2">
        <f t="shared" si="62"/>
        <v>-3.7509195629342802E-2</v>
      </c>
    </row>
    <row r="1437" spans="1:15" x14ac:dyDescent="0.25">
      <c r="A1437" s="1">
        <v>46164.742812500001</v>
      </c>
      <c r="B1437">
        <v>48.732216000000001</v>
      </c>
      <c r="C1437">
        <v>2.1956630000000001</v>
      </c>
      <c r="D1437">
        <v>123</v>
      </c>
      <c r="E1437">
        <v>5476.33</v>
      </c>
      <c r="F1437">
        <v>31</v>
      </c>
      <c r="G1437">
        <v>6.1210000000000004</v>
      </c>
      <c r="H1437">
        <v>134.19999999999999</v>
      </c>
      <c r="J1437">
        <v>91</v>
      </c>
      <c r="K1437">
        <v>91</v>
      </c>
      <c r="L1437">
        <v>123</v>
      </c>
      <c r="M1437" s="2">
        <f t="shared" si="64"/>
        <v>-1.2456822107081298E-2</v>
      </c>
      <c r="N1437" s="2">
        <f t="shared" si="63"/>
        <v>-5.3333333333333337E-2</v>
      </c>
      <c r="O1437" s="2">
        <f t="shared" si="62"/>
        <v>-3.8463091998171856E-2</v>
      </c>
    </row>
    <row r="1438" spans="1:15" x14ac:dyDescent="0.25">
      <c r="A1438" s="1">
        <v>46164.742824074077</v>
      </c>
      <c r="B1438">
        <v>48.732241000000002</v>
      </c>
      <c r="C1438">
        <v>2.1957450000000001</v>
      </c>
      <c r="D1438">
        <v>123</v>
      </c>
      <c r="E1438">
        <v>5483.02</v>
      </c>
      <c r="F1438">
        <v>31</v>
      </c>
      <c r="G1438">
        <v>6.5869999999999997</v>
      </c>
      <c r="H1438">
        <v>134</v>
      </c>
      <c r="J1438">
        <v>91</v>
      </c>
      <c r="K1438">
        <v>91</v>
      </c>
      <c r="L1438">
        <v>123</v>
      </c>
      <c r="M1438" s="2">
        <f t="shared" si="64"/>
        <v>-1.2723166272316644E-2</v>
      </c>
      <c r="N1438" s="2">
        <f t="shared" si="63"/>
        <v>-4.8729446935721794E-2</v>
      </c>
      <c r="O1438" s="2">
        <f t="shared" si="62"/>
        <v>-3.9275751492223898E-2</v>
      </c>
    </row>
    <row r="1439" spans="1:15" x14ac:dyDescent="0.25">
      <c r="A1439" s="1">
        <v>46164.742835648147</v>
      </c>
      <c r="B1439">
        <v>48.732272999999999</v>
      </c>
      <c r="C1439">
        <v>2.1958289999999998</v>
      </c>
      <c r="D1439">
        <v>122</v>
      </c>
      <c r="E1439">
        <v>5490.09</v>
      </c>
      <c r="F1439">
        <v>31</v>
      </c>
      <c r="G1439">
        <v>7.101</v>
      </c>
      <c r="H1439">
        <v>133.80000000000001</v>
      </c>
      <c r="J1439">
        <v>91</v>
      </c>
      <c r="K1439">
        <v>91</v>
      </c>
      <c r="L1439">
        <v>122</v>
      </c>
      <c r="M1439" s="2">
        <f t="shared" si="64"/>
        <v>-1.2972393460198375E-2</v>
      </c>
      <c r="N1439" s="2">
        <f t="shared" si="63"/>
        <v>-4.6393210749649846E-2</v>
      </c>
      <c r="O1439" s="2">
        <f t="shared" si="62"/>
        <v>-3.9979150225695502E-2</v>
      </c>
    </row>
    <row r="1440" spans="1:15" x14ac:dyDescent="0.25">
      <c r="A1440" s="1">
        <v>46164.742847222224</v>
      </c>
      <c r="B1440">
        <v>48.732312</v>
      </c>
      <c r="C1440">
        <v>2.195916</v>
      </c>
      <c r="D1440">
        <v>123</v>
      </c>
      <c r="E1440">
        <v>5497.75</v>
      </c>
      <c r="F1440">
        <v>31</v>
      </c>
      <c r="G1440">
        <v>7.5860000000000003</v>
      </c>
      <c r="H1440">
        <v>133.6</v>
      </c>
      <c r="J1440">
        <v>91</v>
      </c>
      <c r="K1440">
        <v>91</v>
      </c>
      <c r="L1440">
        <v>123</v>
      </c>
      <c r="M1440" s="2">
        <f t="shared" si="64"/>
        <v>-1.322684900771923E-2</v>
      </c>
      <c r="N1440" s="2">
        <f t="shared" si="63"/>
        <v>-4.3603133159271661E-2</v>
      </c>
      <c r="O1440" s="2">
        <f t="shared" si="62"/>
        <v>-4.0635555085289592E-2</v>
      </c>
    </row>
    <row r="1441" spans="1:15" x14ac:dyDescent="0.25">
      <c r="A1441" s="1">
        <v>46164.742858796293</v>
      </c>
      <c r="B1441">
        <v>48.732357999999998</v>
      </c>
      <c r="C1441">
        <v>2.1960030000000001</v>
      </c>
      <c r="D1441">
        <v>122</v>
      </c>
      <c r="E1441">
        <v>5505.96</v>
      </c>
      <c r="F1441">
        <v>31</v>
      </c>
      <c r="G1441">
        <v>7.9119999999999999</v>
      </c>
      <c r="H1441">
        <v>133.4</v>
      </c>
      <c r="J1441">
        <v>91</v>
      </c>
      <c r="K1441">
        <v>91</v>
      </c>
      <c r="L1441">
        <v>122</v>
      </c>
      <c r="M1441" s="2">
        <f t="shared" si="64"/>
        <v>-1.3488768231661848E-2</v>
      </c>
      <c r="N1441" s="2">
        <f t="shared" si="63"/>
        <v>-4.1169305724724881E-2</v>
      </c>
      <c r="O1441" s="2">
        <f t="shared" si="62"/>
        <v>-4.1227833920667353E-2</v>
      </c>
    </row>
    <row r="1442" spans="1:15" x14ac:dyDescent="0.25">
      <c r="A1442" s="1">
        <v>46164.74287037037</v>
      </c>
      <c r="B1442">
        <v>48.732407000000002</v>
      </c>
      <c r="C1442">
        <v>2.1960890000000002</v>
      </c>
      <c r="D1442">
        <v>121</v>
      </c>
      <c r="E1442">
        <v>5514.4</v>
      </c>
      <c r="F1442">
        <v>31</v>
      </c>
      <c r="G1442">
        <v>8.2479999999999993</v>
      </c>
      <c r="H1442">
        <v>133</v>
      </c>
      <c r="J1442">
        <v>91</v>
      </c>
      <c r="K1442">
        <v>91</v>
      </c>
      <c r="L1442">
        <v>121</v>
      </c>
      <c r="M1442" s="2">
        <f t="shared" si="64"/>
        <v>-1.3743736578382267E-2</v>
      </c>
      <c r="N1442" s="2">
        <f t="shared" si="63"/>
        <v>-4.0284360189575374E-2</v>
      </c>
      <c r="O1442" s="2">
        <f t="shared" si="62"/>
        <v>-4.179159317171216E-2</v>
      </c>
    </row>
    <row r="1443" spans="1:15" x14ac:dyDescent="0.25">
      <c r="A1443" s="1">
        <v>46164.742881944447</v>
      </c>
      <c r="B1443">
        <v>48.732461000000001</v>
      </c>
      <c r="C1443">
        <v>2.1961729999999999</v>
      </c>
      <c r="D1443">
        <v>120</v>
      </c>
      <c r="E1443">
        <v>5522.97</v>
      </c>
      <c r="F1443">
        <v>31</v>
      </c>
      <c r="G1443">
        <v>8.5749999999999993</v>
      </c>
      <c r="H1443">
        <v>132.80000000000001</v>
      </c>
      <c r="J1443">
        <v>91</v>
      </c>
      <c r="K1443">
        <v>91</v>
      </c>
      <c r="L1443">
        <v>120</v>
      </c>
      <c r="M1443" s="2">
        <f t="shared" si="64"/>
        <v>-1.4003751948635334E-2</v>
      </c>
      <c r="N1443" s="2">
        <f t="shared" si="63"/>
        <v>-4.0140023337219548E-2</v>
      </c>
      <c r="O1443" s="2">
        <f t="shared" si="62"/>
        <v>-4.2311846332462141E-2</v>
      </c>
    </row>
    <row r="1444" spans="1:15" x14ac:dyDescent="0.25">
      <c r="A1444" s="1">
        <v>46164.742893518516</v>
      </c>
      <c r="B1444">
        <v>48.732522000000003</v>
      </c>
      <c r="C1444">
        <v>2.1962540000000002</v>
      </c>
      <c r="D1444">
        <v>120</v>
      </c>
      <c r="E1444">
        <v>5531.97</v>
      </c>
      <c r="F1444">
        <v>31</v>
      </c>
      <c r="G1444">
        <v>8.9109999999999996</v>
      </c>
      <c r="H1444">
        <v>132.4</v>
      </c>
      <c r="J1444">
        <v>91</v>
      </c>
      <c r="K1444">
        <v>91</v>
      </c>
      <c r="L1444">
        <v>120</v>
      </c>
      <c r="M1444" s="2">
        <f t="shared" si="64"/>
        <v>-1.4261263396266155E-2</v>
      </c>
      <c r="N1444" s="2">
        <f t="shared" si="63"/>
        <v>-3.8222222222221817E-2</v>
      </c>
      <c r="O1444" s="2">
        <f t="shared" si="62"/>
        <v>-4.2770627694469307E-2</v>
      </c>
    </row>
    <row r="1445" spans="1:15" x14ac:dyDescent="0.25">
      <c r="A1445" s="1">
        <v>46164.742905092593</v>
      </c>
      <c r="B1445">
        <v>48.732584000000003</v>
      </c>
      <c r="C1445">
        <v>2.1963349999999999</v>
      </c>
      <c r="D1445">
        <v>120</v>
      </c>
      <c r="E1445">
        <v>5540.98</v>
      </c>
      <c r="F1445">
        <v>31</v>
      </c>
      <c r="G1445">
        <v>9.2279999999999998</v>
      </c>
      <c r="H1445">
        <v>132.19999999999999</v>
      </c>
      <c r="J1445">
        <v>91</v>
      </c>
      <c r="K1445">
        <v>91</v>
      </c>
      <c r="L1445">
        <v>120</v>
      </c>
      <c r="M1445" s="2">
        <f t="shared" si="64"/>
        <v>-1.4508207485226517E-2</v>
      </c>
      <c r="N1445" s="2">
        <f t="shared" si="63"/>
        <v>-3.8179800221978109E-2</v>
      </c>
      <c r="O1445" s="2">
        <f t="shared" ref="O1445:O1508" si="65">SUM(N1406:N1445)/40</f>
        <v>-4.3226385326281355E-2</v>
      </c>
    </row>
    <row r="1446" spans="1:15" x14ac:dyDescent="0.25">
      <c r="A1446" s="1">
        <v>46164.74291666667</v>
      </c>
      <c r="B1446">
        <v>48.732646000000003</v>
      </c>
      <c r="C1446">
        <v>2.1964239999999999</v>
      </c>
      <c r="D1446">
        <v>120</v>
      </c>
      <c r="E1446">
        <v>5550.56</v>
      </c>
      <c r="F1446">
        <v>31</v>
      </c>
      <c r="G1446">
        <v>9.4990000000000006</v>
      </c>
      <c r="H1446">
        <v>131.80000000000001</v>
      </c>
      <c r="J1446">
        <v>91</v>
      </c>
      <c r="K1446">
        <v>91</v>
      </c>
      <c r="L1446">
        <v>120</v>
      </c>
      <c r="M1446" s="2">
        <f t="shared" si="64"/>
        <v>-1.4773292820284447E-2</v>
      </c>
      <c r="N1446" s="2">
        <f t="shared" si="63"/>
        <v>-3.611691022964042E-2</v>
      </c>
      <c r="O1446" s="2">
        <f t="shared" si="65"/>
        <v>-4.3585402446373669E-2</v>
      </c>
    </row>
    <row r="1447" spans="1:15" x14ac:dyDescent="0.25">
      <c r="A1447" s="1">
        <v>46164.742928240739</v>
      </c>
      <c r="B1447">
        <v>48.732702000000003</v>
      </c>
      <c r="C1447">
        <v>2.196523</v>
      </c>
      <c r="D1447">
        <v>120</v>
      </c>
      <c r="E1447">
        <v>5560.13</v>
      </c>
      <c r="F1447">
        <v>31</v>
      </c>
      <c r="G1447">
        <v>9.6850000000000005</v>
      </c>
      <c r="H1447">
        <v>131.4</v>
      </c>
      <c r="J1447">
        <v>91</v>
      </c>
      <c r="K1447">
        <v>91</v>
      </c>
      <c r="L1447">
        <v>120</v>
      </c>
      <c r="M1447" s="2">
        <f t="shared" si="64"/>
        <v>-1.5034763970934169E-2</v>
      </c>
      <c r="N1447" s="2">
        <f t="shared" si="63"/>
        <v>-3.5945663531873041E-2</v>
      </c>
      <c r="O1447" s="2">
        <f t="shared" si="65"/>
        <v>-4.3946959635693457E-2</v>
      </c>
    </row>
    <row r="1448" spans="1:15" x14ac:dyDescent="0.25">
      <c r="A1448" s="1">
        <v>46164.742939814816</v>
      </c>
      <c r="B1448">
        <v>48.732756000000002</v>
      </c>
      <c r="C1448">
        <v>2.1966299999999999</v>
      </c>
      <c r="D1448">
        <v>120</v>
      </c>
      <c r="E1448">
        <v>5570.01</v>
      </c>
      <c r="F1448">
        <v>31</v>
      </c>
      <c r="G1448">
        <v>9.8719999999999999</v>
      </c>
      <c r="H1448">
        <v>131</v>
      </c>
      <c r="J1448">
        <v>91</v>
      </c>
      <c r="K1448">
        <v>91</v>
      </c>
      <c r="L1448">
        <v>120</v>
      </c>
      <c r="M1448" s="2">
        <f t="shared" si="64"/>
        <v>-1.5309905487964048E-2</v>
      </c>
      <c r="N1448" s="2">
        <f t="shared" si="63"/>
        <v>-3.4615384615384971E-2</v>
      </c>
      <c r="O1448" s="2">
        <f t="shared" si="65"/>
        <v>-4.4254651943385799E-2</v>
      </c>
    </row>
    <row r="1449" spans="1:15" x14ac:dyDescent="0.25">
      <c r="A1449" s="1">
        <v>46164.742951388886</v>
      </c>
      <c r="B1449">
        <v>48.732807000000001</v>
      </c>
      <c r="C1449">
        <v>2.196742</v>
      </c>
      <c r="D1449">
        <v>120</v>
      </c>
      <c r="E1449">
        <v>5580.09</v>
      </c>
      <c r="F1449">
        <v>31</v>
      </c>
      <c r="G1449">
        <v>10.077</v>
      </c>
      <c r="H1449">
        <v>130.6</v>
      </c>
      <c r="J1449">
        <v>91</v>
      </c>
      <c r="K1449">
        <v>91</v>
      </c>
      <c r="L1449">
        <v>120</v>
      </c>
      <c r="M1449" s="2">
        <f t="shared" si="64"/>
        <v>-1.5617496607161409E-2</v>
      </c>
      <c r="N1449" s="2">
        <f t="shared" si="63"/>
        <v>-3.3928571428570593E-2</v>
      </c>
      <c r="O1449" s="2">
        <f t="shared" si="65"/>
        <v>-4.4516164794941068E-2</v>
      </c>
    </row>
    <row r="1450" spans="1:15" x14ac:dyDescent="0.25">
      <c r="A1450" s="1">
        <v>46164.742962962962</v>
      </c>
      <c r="B1450">
        <v>48.732854000000003</v>
      </c>
      <c r="C1450">
        <v>2.1968589999999999</v>
      </c>
      <c r="D1450">
        <v>121</v>
      </c>
      <c r="E1450">
        <v>5590.05</v>
      </c>
      <c r="F1450">
        <v>31</v>
      </c>
      <c r="G1450">
        <v>10.282</v>
      </c>
      <c r="H1450">
        <v>130.19999999999999</v>
      </c>
      <c r="J1450">
        <v>91</v>
      </c>
      <c r="K1450">
        <v>91</v>
      </c>
      <c r="L1450">
        <v>121</v>
      </c>
      <c r="M1450" s="2">
        <f t="shared" si="64"/>
        <v>-1.593900146229375E-2</v>
      </c>
      <c r="N1450" s="2">
        <f t="shared" si="63"/>
        <v>-3.4136546184738832E-2</v>
      </c>
      <c r="O1450" s="2">
        <f t="shared" si="65"/>
        <v>-4.4773723527279721E-2</v>
      </c>
    </row>
    <row r="1451" spans="1:15" x14ac:dyDescent="0.25">
      <c r="A1451" s="1">
        <v>46164.742974537039</v>
      </c>
      <c r="B1451">
        <v>48.732900000000001</v>
      </c>
      <c r="C1451">
        <v>2.1969820000000002</v>
      </c>
      <c r="D1451">
        <v>122</v>
      </c>
      <c r="E1451">
        <v>5600.48</v>
      </c>
      <c r="F1451">
        <v>31</v>
      </c>
      <c r="G1451">
        <v>10.46</v>
      </c>
      <c r="H1451">
        <v>129.80000000000001</v>
      </c>
      <c r="J1451">
        <v>91</v>
      </c>
      <c r="K1451">
        <v>91</v>
      </c>
      <c r="L1451">
        <v>122</v>
      </c>
      <c r="M1451" s="2">
        <f t="shared" si="64"/>
        <v>-1.6321399575727487E-2</v>
      </c>
      <c r="N1451" s="2">
        <f t="shared" si="63"/>
        <v>-3.2406519654843029E-2</v>
      </c>
      <c r="O1451" s="2">
        <f t="shared" si="65"/>
        <v>-4.4967803509571622E-2</v>
      </c>
    </row>
    <row r="1452" spans="1:15" x14ac:dyDescent="0.25">
      <c r="A1452" s="1">
        <v>46164.742986111109</v>
      </c>
      <c r="B1452">
        <v>48.732948</v>
      </c>
      <c r="C1452">
        <v>2.1971080000000001</v>
      </c>
      <c r="D1452">
        <v>122</v>
      </c>
      <c r="E1452">
        <v>5611.08</v>
      </c>
      <c r="F1452">
        <v>31</v>
      </c>
      <c r="G1452">
        <v>10.721</v>
      </c>
      <c r="H1452">
        <v>129.4</v>
      </c>
      <c r="J1452">
        <v>91</v>
      </c>
      <c r="K1452">
        <v>91</v>
      </c>
      <c r="L1452">
        <v>122</v>
      </c>
      <c r="M1452" s="2">
        <f t="shared" si="64"/>
        <v>-1.677820519576342E-2</v>
      </c>
      <c r="N1452" s="2">
        <f t="shared" si="63"/>
        <v>-3.1886792452830125E-2</v>
      </c>
      <c r="O1452" s="2">
        <f t="shared" si="65"/>
        <v>-4.5163746327027306E-2</v>
      </c>
    </row>
    <row r="1453" spans="1:15" x14ac:dyDescent="0.25">
      <c r="A1453" s="1">
        <v>46164.742997685185</v>
      </c>
      <c r="B1453">
        <v>48.732996999999997</v>
      </c>
      <c r="C1453">
        <v>2.197238</v>
      </c>
      <c r="D1453">
        <v>122</v>
      </c>
      <c r="E1453">
        <v>5622.07</v>
      </c>
      <c r="F1453">
        <v>31</v>
      </c>
      <c r="G1453">
        <v>10.842000000000001</v>
      </c>
      <c r="H1453">
        <v>128.80000000000001</v>
      </c>
      <c r="J1453">
        <v>91</v>
      </c>
      <c r="K1453">
        <v>91</v>
      </c>
      <c r="L1453">
        <v>122</v>
      </c>
      <c r="M1453" s="2">
        <f t="shared" si="64"/>
        <v>-1.72667214985011E-2</v>
      </c>
      <c r="N1453" s="2">
        <f t="shared" si="63"/>
        <v>-3.0573248407642594E-2</v>
      </c>
      <c r="O1453" s="2">
        <f t="shared" si="65"/>
        <v>-4.5291255343019185E-2</v>
      </c>
    </row>
    <row r="1454" spans="1:15" x14ac:dyDescent="0.25">
      <c r="A1454" s="1">
        <v>46164.743009259262</v>
      </c>
      <c r="B1454">
        <v>48.733043000000002</v>
      </c>
      <c r="C1454">
        <v>2.1973720000000001</v>
      </c>
      <c r="D1454">
        <v>123</v>
      </c>
      <c r="E1454">
        <v>5633.21</v>
      </c>
      <c r="F1454">
        <v>31</v>
      </c>
      <c r="G1454">
        <v>10.964</v>
      </c>
      <c r="H1454">
        <v>128.4</v>
      </c>
      <c r="J1454">
        <v>91</v>
      </c>
      <c r="K1454">
        <v>91</v>
      </c>
      <c r="L1454">
        <v>123</v>
      </c>
      <c r="M1454" s="2">
        <f t="shared" si="64"/>
        <v>-1.7808219178082289E-2</v>
      </c>
      <c r="N1454" s="2">
        <f t="shared" si="63"/>
        <v>-2.9982046678634338E-2</v>
      </c>
      <c r="O1454" s="2">
        <f t="shared" si="65"/>
        <v>-4.5397056509985087E-2</v>
      </c>
    </row>
    <row r="1455" spans="1:15" x14ac:dyDescent="0.25">
      <c r="A1455" s="1">
        <v>46164.743020833332</v>
      </c>
      <c r="B1455">
        <v>48.733082000000003</v>
      </c>
      <c r="C1455">
        <v>2.197511</v>
      </c>
      <c r="D1455">
        <v>123</v>
      </c>
      <c r="E1455">
        <v>5644.33</v>
      </c>
      <c r="F1455">
        <v>31</v>
      </c>
      <c r="G1455">
        <v>11.085000000000001</v>
      </c>
      <c r="H1455">
        <v>128</v>
      </c>
      <c r="J1455">
        <v>91</v>
      </c>
      <c r="K1455">
        <v>91</v>
      </c>
      <c r="L1455">
        <v>123</v>
      </c>
      <c r="M1455" s="2">
        <f t="shared" si="64"/>
        <v>-1.8384717230943953E-2</v>
      </c>
      <c r="N1455" s="2">
        <f t="shared" si="63"/>
        <v>-2.9856115107914617E-2</v>
      </c>
      <c r="O1455" s="2">
        <f t="shared" si="65"/>
        <v>-4.5488329597818913E-2</v>
      </c>
    </row>
    <row r="1456" spans="1:15" x14ac:dyDescent="0.25">
      <c r="A1456" s="1">
        <v>46164.743032407408</v>
      </c>
      <c r="B1456">
        <v>48.733110000000003</v>
      </c>
      <c r="C1456">
        <v>2.1976559999999998</v>
      </c>
      <c r="D1456">
        <v>123</v>
      </c>
      <c r="E1456">
        <v>5655.45</v>
      </c>
      <c r="F1456">
        <v>31</v>
      </c>
      <c r="G1456">
        <v>11.16</v>
      </c>
      <c r="H1456">
        <v>127.2</v>
      </c>
      <c r="J1456">
        <v>91</v>
      </c>
      <c r="K1456">
        <v>91</v>
      </c>
      <c r="L1456">
        <v>123</v>
      </c>
      <c r="M1456" s="2">
        <f t="shared" si="64"/>
        <v>-1.905282729957351E-2</v>
      </c>
      <c r="N1456" s="2">
        <f t="shared" si="63"/>
        <v>-2.985611510791298E-2</v>
      </c>
      <c r="O1456" s="2">
        <f t="shared" si="65"/>
        <v>-4.5557713841976349E-2</v>
      </c>
    </row>
    <row r="1457" spans="1:15" x14ac:dyDescent="0.25">
      <c r="A1457" s="1">
        <v>46164.743043981478</v>
      </c>
      <c r="B1457">
        <v>48.733125000000001</v>
      </c>
      <c r="C1457">
        <v>2.1978070000000001</v>
      </c>
      <c r="D1457">
        <v>124</v>
      </c>
      <c r="E1457">
        <v>5666.56</v>
      </c>
      <c r="F1457">
        <v>31</v>
      </c>
      <c r="G1457">
        <v>11.16</v>
      </c>
      <c r="H1457">
        <v>126.8</v>
      </c>
      <c r="J1457">
        <v>91</v>
      </c>
      <c r="K1457">
        <v>91</v>
      </c>
      <c r="L1457">
        <v>124</v>
      </c>
      <c r="M1457" s="2">
        <f t="shared" si="64"/>
        <v>-1.9705086430662266E-2</v>
      </c>
      <c r="N1457" s="2">
        <f t="shared" ref="N1457:N1520" si="66">IF(E1457=E1456,0,(SUM(H1408:H1507)-SUM(H1407:H1506))/100/(E1457-E1456))</f>
        <v>-2.9522952295228957E-2</v>
      </c>
      <c r="O1457" s="2">
        <f t="shared" si="65"/>
        <v>-4.5618958381064417E-2</v>
      </c>
    </row>
    <row r="1458" spans="1:15" x14ac:dyDescent="0.25">
      <c r="A1458" s="1">
        <v>46164.743055555555</v>
      </c>
      <c r="B1458">
        <v>48.733128000000001</v>
      </c>
      <c r="C1458">
        <v>2.1979630000000001</v>
      </c>
      <c r="D1458">
        <v>124</v>
      </c>
      <c r="E1458">
        <v>5678.09</v>
      </c>
      <c r="F1458">
        <v>31</v>
      </c>
      <c r="G1458">
        <v>11.215</v>
      </c>
      <c r="H1458">
        <v>126.2</v>
      </c>
      <c r="J1458">
        <v>91</v>
      </c>
      <c r="K1458">
        <v>91</v>
      </c>
      <c r="L1458">
        <v>124</v>
      </c>
      <c r="M1458" s="2">
        <f t="shared" si="64"/>
        <v>-2.0407252440725304E-2</v>
      </c>
      <c r="N1458" s="2">
        <f t="shared" si="66"/>
        <v>-2.8447528187338953E-2</v>
      </c>
      <c r="O1458" s="2">
        <f t="shared" si="65"/>
        <v>-4.5620308478649507E-2</v>
      </c>
    </row>
    <row r="1459" spans="1:15" x14ac:dyDescent="0.25">
      <c r="A1459" s="1">
        <v>46164.743067129632</v>
      </c>
      <c r="B1459">
        <v>48.733122000000002</v>
      </c>
      <c r="C1459">
        <v>2.198115</v>
      </c>
      <c r="D1459">
        <v>124</v>
      </c>
      <c r="E1459">
        <v>5689.33</v>
      </c>
      <c r="F1459">
        <v>31</v>
      </c>
      <c r="G1459">
        <v>11.225</v>
      </c>
      <c r="H1459">
        <v>125.6</v>
      </c>
      <c r="J1459">
        <v>91</v>
      </c>
      <c r="K1459">
        <v>91</v>
      </c>
      <c r="L1459">
        <v>124</v>
      </c>
      <c r="M1459" s="2">
        <f t="shared" si="64"/>
        <v>-2.1123190446685043E-2</v>
      </c>
      <c r="N1459" s="2">
        <f t="shared" si="66"/>
        <v>-2.900355871886048E-2</v>
      </c>
      <c r="O1459" s="2">
        <f t="shared" si="65"/>
        <v>-4.5612314739854151E-2</v>
      </c>
    </row>
    <row r="1460" spans="1:15" x14ac:dyDescent="0.25">
      <c r="A1460" s="1">
        <v>46164.743078703701</v>
      </c>
      <c r="B1460">
        <v>48.733111999999998</v>
      </c>
      <c r="C1460">
        <v>2.198264</v>
      </c>
      <c r="D1460">
        <v>124</v>
      </c>
      <c r="E1460">
        <v>5700.35</v>
      </c>
      <c r="F1460">
        <v>31</v>
      </c>
      <c r="G1460">
        <v>11.243</v>
      </c>
      <c r="H1460">
        <v>125</v>
      </c>
      <c r="J1460">
        <v>91</v>
      </c>
      <c r="K1460">
        <v>91</v>
      </c>
      <c r="L1460">
        <v>124</v>
      </c>
      <c r="M1460" s="2">
        <f t="shared" si="64"/>
        <v>-2.1875000000000002E-2</v>
      </c>
      <c r="N1460" s="2">
        <f t="shared" si="66"/>
        <v>-2.9582577132483898E-2</v>
      </c>
      <c r="O1460" s="2">
        <f t="shared" si="65"/>
        <v>-4.5581153779565169E-2</v>
      </c>
    </row>
    <row r="1461" spans="1:15" x14ac:dyDescent="0.25">
      <c r="A1461" s="1">
        <v>46164.743090277778</v>
      </c>
      <c r="B1461">
        <v>48.733103</v>
      </c>
      <c r="C1461">
        <v>2.1984140000000001</v>
      </c>
      <c r="D1461">
        <v>124</v>
      </c>
      <c r="E1461">
        <v>5711.26</v>
      </c>
      <c r="F1461">
        <v>31</v>
      </c>
      <c r="G1461">
        <v>11.178000000000001</v>
      </c>
      <c r="H1461">
        <v>124.4</v>
      </c>
      <c r="J1461">
        <v>91</v>
      </c>
      <c r="K1461">
        <v>91</v>
      </c>
      <c r="L1461">
        <v>124</v>
      </c>
      <c r="M1461" s="2">
        <f t="shared" si="64"/>
        <v>-2.2666399013506963E-2</v>
      </c>
      <c r="N1461" s="2">
        <f t="shared" si="66"/>
        <v>-2.9697525206232873E-2</v>
      </c>
      <c r="O1461" s="2">
        <f t="shared" si="65"/>
        <v>-4.5534458662631734E-2</v>
      </c>
    </row>
    <row r="1462" spans="1:15" x14ac:dyDescent="0.25">
      <c r="A1462" s="1">
        <v>46164.743101851855</v>
      </c>
      <c r="B1462">
        <v>48.733091999999999</v>
      </c>
      <c r="C1462">
        <v>2.198566</v>
      </c>
      <c r="D1462">
        <v>124</v>
      </c>
      <c r="E1462">
        <v>5722.45</v>
      </c>
      <c r="F1462">
        <v>31</v>
      </c>
      <c r="G1462">
        <v>11.234</v>
      </c>
      <c r="H1462">
        <v>123.8</v>
      </c>
      <c r="J1462">
        <v>91</v>
      </c>
      <c r="K1462">
        <v>91</v>
      </c>
      <c r="L1462">
        <v>124</v>
      </c>
      <c r="M1462" s="2">
        <f t="shared" si="64"/>
        <v>-2.3387770385091763E-2</v>
      </c>
      <c r="N1462" s="2">
        <f t="shared" si="66"/>
        <v>-2.8954423592494005E-2</v>
      </c>
      <c r="O1462" s="2">
        <f t="shared" si="65"/>
        <v>-4.5459350180279176E-2</v>
      </c>
    </row>
    <row r="1463" spans="1:15" x14ac:dyDescent="0.25">
      <c r="A1463" s="1">
        <v>46164.743113425924</v>
      </c>
      <c r="B1463">
        <v>48.733082000000003</v>
      </c>
      <c r="C1463">
        <v>2.1987239999999999</v>
      </c>
      <c r="D1463">
        <v>124</v>
      </c>
      <c r="E1463">
        <v>5734.02</v>
      </c>
      <c r="F1463">
        <v>31</v>
      </c>
      <c r="G1463">
        <v>11.234</v>
      </c>
      <c r="H1463">
        <v>123.2</v>
      </c>
      <c r="J1463">
        <v>91</v>
      </c>
      <c r="K1463">
        <v>91</v>
      </c>
      <c r="L1463">
        <v>124</v>
      </c>
      <c r="M1463" s="2">
        <f t="shared" si="64"/>
        <v>-2.4108354752072084E-2</v>
      </c>
      <c r="N1463" s="2">
        <f t="shared" si="66"/>
        <v>-2.8003457216940125E-2</v>
      </c>
      <c r="O1463" s="2">
        <f t="shared" si="65"/>
        <v>-4.5287183863449848E-2</v>
      </c>
    </row>
    <row r="1464" spans="1:15" x14ac:dyDescent="0.25">
      <c r="A1464" s="1">
        <v>46164.743125000001</v>
      </c>
      <c r="B1464">
        <v>48.733072999999997</v>
      </c>
      <c r="C1464">
        <v>2.1988810000000001</v>
      </c>
      <c r="D1464">
        <v>124</v>
      </c>
      <c r="E1464">
        <v>5745.74</v>
      </c>
      <c r="F1464">
        <v>31</v>
      </c>
      <c r="G1464">
        <v>11.271000000000001</v>
      </c>
      <c r="H1464">
        <v>122.6</v>
      </c>
      <c r="J1464">
        <v>91</v>
      </c>
      <c r="K1464">
        <v>91</v>
      </c>
      <c r="L1464">
        <v>124</v>
      </c>
      <c r="M1464" s="2">
        <f t="shared" si="64"/>
        <v>-2.4816420930904783E-2</v>
      </c>
      <c r="N1464" s="2">
        <f t="shared" si="66"/>
        <v>-2.7645051194538934E-2</v>
      </c>
      <c r="O1464" s="2">
        <f t="shared" si="65"/>
        <v>-4.5082993338905634E-2</v>
      </c>
    </row>
    <row r="1465" spans="1:15" x14ac:dyDescent="0.25">
      <c r="A1465" s="1">
        <v>46164.743136574078</v>
      </c>
      <c r="B1465">
        <v>48.733066999999998</v>
      </c>
      <c r="C1465">
        <v>2.199033</v>
      </c>
      <c r="D1465">
        <v>124</v>
      </c>
      <c r="E1465">
        <v>5757.04</v>
      </c>
      <c r="F1465">
        <v>31</v>
      </c>
      <c r="G1465">
        <v>11.132</v>
      </c>
      <c r="H1465">
        <v>122</v>
      </c>
      <c r="J1465">
        <v>91</v>
      </c>
      <c r="K1465">
        <v>91</v>
      </c>
      <c r="L1465">
        <v>124</v>
      </c>
      <c r="M1465" s="2">
        <f t="shared" si="64"/>
        <v>-2.5512475785699828E-2</v>
      </c>
      <c r="N1465" s="2">
        <f t="shared" si="66"/>
        <v>-2.8672566371680631E-2</v>
      </c>
      <c r="O1465" s="2">
        <f t="shared" si="65"/>
        <v>-4.4864505107199068E-2</v>
      </c>
    </row>
    <row r="1466" spans="1:15" x14ac:dyDescent="0.25">
      <c r="A1466" s="1">
        <v>46164.743148148147</v>
      </c>
      <c r="B1466">
        <v>48.733060000000002</v>
      </c>
      <c r="C1466">
        <v>2.199182</v>
      </c>
      <c r="D1466">
        <v>124</v>
      </c>
      <c r="E1466">
        <v>5767.95</v>
      </c>
      <c r="F1466">
        <v>31</v>
      </c>
      <c r="G1466">
        <v>11.141</v>
      </c>
      <c r="H1466">
        <v>121.4</v>
      </c>
      <c r="J1466">
        <v>91</v>
      </c>
      <c r="K1466">
        <v>91</v>
      </c>
      <c r="L1466">
        <v>124</v>
      </c>
      <c r="M1466" s="2">
        <f t="shared" si="64"/>
        <v>-2.6178252091145108E-2</v>
      </c>
      <c r="N1466" s="2">
        <f t="shared" si="66"/>
        <v>-2.9697525206231212E-2</v>
      </c>
      <c r="O1466" s="2">
        <f t="shared" si="65"/>
        <v>-4.4472489455842285E-2</v>
      </c>
    </row>
    <row r="1467" spans="1:15" x14ac:dyDescent="0.25">
      <c r="A1467" s="1">
        <v>46164.743159722224</v>
      </c>
      <c r="B1467">
        <v>48.733046000000002</v>
      </c>
      <c r="C1467">
        <v>2.1993299999999998</v>
      </c>
      <c r="D1467">
        <v>123</v>
      </c>
      <c r="E1467">
        <v>5778.92</v>
      </c>
      <c r="F1467">
        <v>31</v>
      </c>
      <c r="G1467">
        <v>11.000999999999999</v>
      </c>
      <c r="H1467">
        <v>120.8</v>
      </c>
      <c r="J1467">
        <v>91</v>
      </c>
      <c r="K1467">
        <v>91</v>
      </c>
      <c r="L1467">
        <v>123</v>
      </c>
      <c r="M1467" s="2">
        <f t="shared" si="64"/>
        <v>-2.6860776246511529E-2</v>
      </c>
      <c r="N1467" s="2">
        <f t="shared" si="66"/>
        <v>-2.953509571558861E-2</v>
      </c>
      <c r="O1467" s="2">
        <f t="shared" si="65"/>
        <v>-4.3856091020271951E-2</v>
      </c>
    </row>
    <row r="1468" spans="1:15" x14ac:dyDescent="0.25">
      <c r="A1468" s="1">
        <v>46164.743171296293</v>
      </c>
      <c r="B1468">
        <v>48.733034000000004</v>
      </c>
      <c r="C1468">
        <v>2.199481</v>
      </c>
      <c r="D1468">
        <v>123</v>
      </c>
      <c r="E1468">
        <v>5790.1</v>
      </c>
      <c r="F1468">
        <v>31</v>
      </c>
      <c r="G1468">
        <v>11.093999999999999</v>
      </c>
      <c r="H1468">
        <v>120.2</v>
      </c>
      <c r="J1468">
        <v>91</v>
      </c>
      <c r="K1468">
        <v>91</v>
      </c>
      <c r="L1468">
        <v>123</v>
      </c>
      <c r="M1468" s="2">
        <f t="shared" si="64"/>
        <v>-2.7553744152004834E-2</v>
      </c>
      <c r="N1468" s="2">
        <f t="shared" si="66"/>
        <v>-2.8980322003578366E-2</v>
      </c>
      <c r="O1468" s="2">
        <f t="shared" si="65"/>
        <v>-4.305131490550225E-2</v>
      </c>
    </row>
    <row r="1469" spans="1:15" x14ac:dyDescent="0.25">
      <c r="A1469" s="1">
        <v>46164.74318287037</v>
      </c>
      <c r="B1469">
        <v>48.733026000000002</v>
      </c>
      <c r="C1469">
        <v>2.1996289999999998</v>
      </c>
      <c r="D1469">
        <v>123</v>
      </c>
      <c r="E1469">
        <v>5801.14</v>
      </c>
      <c r="F1469">
        <v>31</v>
      </c>
      <c r="G1469">
        <v>10.992000000000001</v>
      </c>
      <c r="H1469">
        <v>119.6</v>
      </c>
      <c r="J1469">
        <v>91</v>
      </c>
      <c r="K1469">
        <v>91</v>
      </c>
      <c r="L1469">
        <v>123</v>
      </c>
      <c r="M1469" s="2">
        <f t="shared" si="64"/>
        <v>-2.8215530541111911E-2</v>
      </c>
      <c r="N1469" s="2">
        <f t="shared" si="66"/>
        <v>-2.9347826086956286E-2</v>
      </c>
      <c r="O1469" s="2">
        <f t="shared" si="65"/>
        <v>-4.2023926813833948E-2</v>
      </c>
    </row>
    <row r="1470" spans="1:15" x14ac:dyDescent="0.25">
      <c r="A1470" s="1">
        <v>46164.743194444447</v>
      </c>
      <c r="B1470">
        <v>48.733018000000001</v>
      </c>
      <c r="C1470">
        <v>2.1997740000000001</v>
      </c>
      <c r="D1470">
        <v>124</v>
      </c>
      <c r="E1470">
        <v>5811.79</v>
      </c>
      <c r="F1470">
        <v>31</v>
      </c>
      <c r="G1470">
        <v>10.945</v>
      </c>
      <c r="H1470">
        <v>119.2</v>
      </c>
      <c r="J1470">
        <v>91</v>
      </c>
      <c r="K1470">
        <v>91</v>
      </c>
      <c r="L1470">
        <v>124</v>
      </c>
      <c r="M1470" s="2">
        <f t="shared" si="64"/>
        <v>-2.8889331550041298E-2</v>
      </c>
      <c r="N1470" s="2">
        <f t="shared" si="66"/>
        <v>-3.0422535211268302E-2</v>
      </c>
      <c r="O1470" s="2">
        <f t="shared" si="65"/>
        <v>-4.0827385636474742E-2</v>
      </c>
    </row>
    <row r="1471" spans="1:15" x14ac:dyDescent="0.25">
      <c r="A1471" s="1">
        <v>46164.743206018517</v>
      </c>
      <c r="B1471">
        <v>48.73301</v>
      </c>
      <c r="C1471">
        <v>2.1999230000000001</v>
      </c>
      <c r="D1471">
        <v>124</v>
      </c>
      <c r="E1471">
        <v>5822.76</v>
      </c>
      <c r="F1471">
        <v>31</v>
      </c>
      <c r="G1471">
        <v>10.964</v>
      </c>
      <c r="H1471">
        <v>118.6</v>
      </c>
      <c r="J1471">
        <v>91</v>
      </c>
      <c r="K1471">
        <v>91</v>
      </c>
      <c r="L1471">
        <v>124</v>
      </c>
      <c r="M1471" s="2">
        <f t="shared" si="64"/>
        <v>-2.9513112852575841E-2</v>
      </c>
      <c r="N1471" s="2">
        <f t="shared" si="66"/>
        <v>-2.9352780309934511E-2</v>
      </c>
      <c r="O1471" s="2">
        <f t="shared" si="65"/>
        <v>-3.9278596448570999E-2</v>
      </c>
    </row>
    <row r="1472" spans="1:15" x14ac:dyDescent="0.25">
      <c r="A1472" s="1">
        <v>46164.743217592593</v>
      </c>
      <c r="B1472">
        <v>48.733001000000002</v>
      </c>
      <c r="C1472">
        <v>2.2000709999999999</v>
      </c>
      <c r="D1472">
        <v>123</v>
      </c>
      <c r="E1472">
        <v>5833.67</v>
      </c>
      <c r="F1472">
        <v>31</v>
      </c>
      <c r="G1472">
        <v>10.992000000000001</v>
      </c>
      <c r="H1472">
        <v>118</v>
      </c>
      <c r="J1472">
        <v>91</v>
      </c>
      <c r="K1472">
        <v>91</v>
      </c>
      <c r="L1472">
        <v>123</v>
      </c>
      <c r="M1472" s="2">
        <f t="shared" si="64"/>
        <v>-3.0208245272916798E-2</v>
      </c>
      <c r="N1472" s="2">
        <f t="shared" si="66"/>
        <v>-2.9330889092574343E-2</v>
      </c>
      <c r="O1472" s="2">
        <f t="shared" si="65"/>
        <v>-3.7911028339750859E-2</v>
      </c>
    </row>
    <row r="1473" spans="1:15" x14ac:dyDescent="0.25">
      <c r="A1473" s="1">
        <v>46164.74322916667</v>
      </c>
      <c r="B1473">
        <v>48.732992000000003</v>
      </c>
      <c r="C1473">
        <v>2.200221</v>
      </c>
      <c r="D1473">
        <v>122</v>
      </c>
      <c r="E1473">
        <v>5844.73</v>
      </c>
      <c r="F1473">
        <v>31</v>
      </c>
      <c r="G1473">
        <v>11.01</v>
      </c>
      <c r="H1473">
        <v>117.4</v>
      </c>
      <c r="J1473">
        <v>91</v>
      </c>
      <c r="K1473">
        <v>91</v>
      </c>
      <c r="L1473">
        <v>122</v>
      </c>
      <c r="M1473" s="2">
        <f t="shared" si="64"/>
        <v>-3.0858039567337198E-2</v>
      </c>
      <c r="N1473" s="2">
        <f t="shared" si="66"/>
        <v>-2.8752260397829039E-2</v>
      </c>
      <c r="O1473" s="2">
        <f t="shared" si="65"/>
        <v>-3.674864673088471E-2</v>
      </c>
    </row>
    <row r="1474" spans="1:15" x14ac:dyDescent="0.25">
      <c r="A1474" s="1">
        <v>46164.74324074074</v>
      </c>
      <c r="B1474">
        <v>48.732982</v>
      </c>
      <c r="C1474">
        <v>2.2003729999999999</v>
      </c>
      <c r="D1474">
        <v>121</v>
      </c>
      <c r="E1474">
        <v>5856</v>
      </c>
      <c r="F1474">
        <v>31</v>
      </c>
      <c r="G1474">
        <v>11.122</v>
      </c>
      <c r="H1474">
        <v>116.8</v>
      </c>
      <c r="J1474">
        <v>91</v>
      </c>
      <c r="K1474">
        <v>91</v>
      </c>
      <c r="L1474">
        <v>121</v>
      </c>
      <c r="M1474" s="2">
        <f t="shared" si="64"/>
        <v>-3.1458675043785175E-2</v>
      </c>
      <c r="N1474" s="2">
        <f t="shared" si="66"/>
        <v>-2.8216503992901387E-2</v>
      </c>
      <c r="O1474" s="2">
        <f t="shared" si="65"/>
        <v>-3.5376311341431377E-2</v>
      </c>
    </row>
    <row r="1475" spans="1:15" x14ac:dyDescent="0.25">
      <c r="A1475" s="1">
        <v>46164.743252314816</v>
      </c>
      <c r="B1475">
        <v>48.732973000000001</v>
      </c>
      <c r="C1475">
        <v>2.2005240000000001</v>
      </c>
      <c r="D1475">
        <v>120</v>
      </c>
      <c r="E1475">
        <v>5867.07</v>
      </c>
      <c r="F1475">
        <v>31</v>
      </c>
      <c r="G1475">
        <v>11.196999999999999</v>
      </c>
      <c r="H1475">
        <v>116.2</v>
      </c>
      <c r="J1475">
        <v>91</v>
      </c>
      <c r="K1475">
        <v>91</v>
      </c>
      <c r="L1475">
        <v>120</v>
      </c>
      <c r="M1475" s="2">
        <f t="shared" si="64"/>
        <v>-3.2103474007130386E-2</v>
      </c>
      <c r="N1475" s="2">
        <f t="shared" si="66"/>
        <v>-2.8184281842818182E-2</v>
      </c>
      <c r="O1475" s="2">
        <f t="shared" si="65"/>
        <v>-3.4280459671905281E-2</v>
      </c>
    </row>
    <row r="1476" spans="1:15" x14ac:dyDescent="0.25">
      <c r="A1476" s="1">
        <v>46164.743263888886</v>
      </c>
      <c r="B1476">
        <v>48.732964000000003</v>
      </c>
      <c r="C1476">
        <v>2.2006770000000002</v>
      </c>
      <c r="D1476">
        <v>120</v>
      </c>
      <c r="E1476">
        <v>5878.39</v>
      </c>
      <c r="F1476">
        <v>31</v>
      </c>
      <c r="G1476">
        <v>11.206</v>
      </c>
      <c r="H1476">
        <v>115.6</v>
      </c>
      <c r="J1476">
        <v>91</v>
      </c>
      <c r="K1476">
        <v>91</v>
      </c>
      <c r="L1476">
        <v>120</v>
      </c>
      <c r="M1476" s="2">
        <f t="shared" si="64"/>
        <v>-3.2735758407686971E-2</v>
      </c>
      <c r="N1476" s="2">
        <f t="shared" si="66"/>
        <v>-2.7385159010600818E-2</v>
      </c>
      <c r="O1476" s="2">
        <f t="shared" si="65"/>
        <v>-3.3202339201494055E-2</v>
      </c>
    </row>
    <row r="1477" spans="1:15" x14ac:dyDescent="0.25">
      <c r="A1477" s="1">
        <v>46164.743275462963</v>
      </c>
      <c r="B1477">
        <v>48.732959000000001</v>
      </c>
      <c r="C1477">
        <v>2.2008260000000002</v>
      </c>
      <c r="D1477">
        <v>118</v>
      </c>
      <c r="E1477">
        <v>5889.39</v>
      </c>
      <c r="F1477">
        <v>31</v>
      </c>
      <c r="G1477">
        <v>10.861000000000001</v>
      </c>
      <c r="H1477">
        <v>114.8</v>
      </c>
      <c r="J1477">
        <v>91</v>
      </c>
      <c r="K1477">
        <v>91</v>
      </c>
      <c r="L1477">
        <v>118</v>
      </c>
      <c r="M1477" s="2">
        <f t="shared" si="64"/>
        <v>-3.3376053227169793E-2</v>
      </c>
      <c r="N1477" s="2">
        <f t="shared" si="66"/>
        <v>-2.7999999999999338E-2</v>
      </c>
      <c r="O1477" s="2">
        <f t="shared" si="65"/>
        <v>-3.2569005868160701E-2</v>
      </c>
    </row>
    <row r="1478" spans="1:15" x14ac:dyDescent="0.25">
      <c r="A1478" s="1">
        <v>46164.743287037039</v>
      </c>
      <c r="B1478">
        <v>48.732959999999999</v>
      </c>
      <c r="C1478">
        <v>2.200968</v>
      </c>
      <c r="D1478">
        <v>117</v>
      </c>
      <c r="E1478">
        <v>5900</v>
      </c>
      <c r="F1478">
        <v>31</v>
      </c>
      <c r="G1478">
        <v>10.366</v>
      </c>
      <c r="H1478">
        <v>114.4</v>
      </c>
      <c r="J1478">
        <v>91</v>
      </c>
      <c r="K1478">
        <v>91</v>
      </c>
      <c r="L1478">
        <v>117</v>
      </c>
      <c r="M1478" s="2">
        <f t="shared" si="64"/>
        <v>-3.3917180235701137E-2</v>
      </c>
      <c r="N1478" s="2">
        <f t="shared" si="66"/>
        <v>-2.8463713477854362E-2</v>
      </c>
      <c r="O1478" s="2">
        <f t="shared" si="65"/>
        <v>-3.2062362531714017E-2</v>
      </c>
    </row>
    <row r="1479" spans="1:15" x14ac:dyDescent="0.25">
      <c r="A1479" s="1">
        <v>46164.743298611109</v>
      </c>
      <c r="B1479">
        <v>48.732967000000002</v>
      </c>
      <c r="C1479">
        <v>2.2011039999999999</v>
      </c>
      <c r="D1479">
        <v>117</v>
      </c>
      <c r="E1479">
        <v>5909.94</v>
      </c>
      <c r="F1479">
        <v>31</v>
      </c>
      <c r="G1479">
        <v>10.132999999999999</v>
      </c>
      <c r="H1479">
        <v>113.8</v>
      </c>
      <c r="J1479">
        <v>91</v>
      </c>
      <c r="K1479">
        <v>91</v>
      </c>
      <c r="L1479">
        <v>117</v>
      </c>
      <c r="M1479" s="2">
        <f t="shared" si="64"/>
        <v>-3.4455604660506185E-2</v>
      </c>
      <c r="N1479" s="2">
        <f t="shared" si="66"/>
        <v>-3.0181086519115902E-2</v>
      </c>
      <c r="O1479" s="2">
        <f t="shared" si="65"/>
        <v>-3.1657059425950665E-2</v>
      </c>
    </row>
    <row r="1480" spans="1:15" x14ac:dyDescent="0.25">
      <c r="A1480" s="1">
        <v>46164.743310185186</v>
      </c>
      <c r="B1480">
        <v>48.732976000000001</v>
      </c>
      <c r="C1480">
        <v>2.2012399999999999</v>
      </c>
      <c r="D1480">
        <v>117</v>
      </c>
      <c r="E1480">
        <v>5920.06</v>
      </c>
      <c r="F1480">
        <v>31</v>
      </c>
      <c r="G1480">
        <v>10.077</v>
      </c>
      <c r="H1480">
        <v>113.2</v>
      </c>
      <c r="J1480">
        <v>91</v>
      </c>
      <c r="K1480">
        <v>91</v>
      </c>
      <c r="L1480">
        <v>117</v>
      </c>
      <c r="M1480" s="2">
        <f t="shared" si="64"/>
        <v>-3.4991369008099849E-2</v>
      </c>
      <c r="N1480" s="2">
        <f t="shared" si="66"/>
        <v>-2.9249011857705558E-2</v>
      </c>
      <c r="O1480" s="2">
        <f t="shared" si="65"/>
        <v>-3.1298206393411507E-2</v>
      </c>
    </row>
    <row r="1481" spans="1:15" x14ac:dyDescent="0.25">
      <c r="A1481" s="1">
        <v>46164.743321759262</v>
      </c>
      <c r="B1481">
        <v>48.732981000000002</v>
      </c>
      <c r="C1481">
        <v>2.2013750000000001</v>
      </c>
      <c r="D1481">
        <v>117</v>
      </c>
      <c r="E1481">
        <v>5929.87</v>
      </c>
      <c r="F1481">
        <v>31</v>
      </c>
      <c r="G1481">
        <v>9.9</v>
      </c>
      <c r="H1481">
        <v>112.8</v>
      </c>
      <c r="J1481">
        <v>91</v>
      </c>
      <c r="K1481">
        <v>91</v>
      </c>
      <c r="L1481">
        <v>117</v>
      </c>
      <c r="M1481" s="2">
        <f t="shared" si="64"/>
        <v>-3.5501526155141537E-2</v>
      </c>
      <c r="N1481" s="2">
        <f t="shared" si="66"/>
        <v>-2.9765545361876072E-2</v>
      </c>
      <c r="O1481" s="2">
        <f t="shared" si="65"/>
        <v>-3.1013112384340291E-2</v>
      </c>
    </row>
    <row r="1482" spans="1:15" x14ac:dyDescent="0.25">
      <c r="A1482" s="1">
        <v>46164.743333333332</v>
      </c>
      <c r="B1482">
        <v>48.732978000000003</v>
      </c>
      <c r="C1482">
        <v>2.2015069999999999</v>
      </c>
      <c r="D1482">
        <v>117</v>
      </c>
      <c r="E1482">
        <v>5939.56</v>
      </c>
      <c r="F1482">
        <v>31</v>
      </c>
      <c r="G1482">
        <v>9.7040000000000006</v>
      </c>
      <c r="H1482">
        <v>112.2</v>
      </c>
      <c r="J1482">
        <v>91</v>
      </c>
      <c r="K1482">
        <v>91</v>
      </c>
      <c r="L1482">
        <v>117</v>
      </c>
      <c r="M1482" s="2">
        <f t="shared" si="64"/>
        <v>-3.6010747919547038E-2</v>
      </c>
      <c r="N1482" s="2">
        <f t="shared" si="66"/>
        <v>-2.9721362229099851E-2</v>
      </c>
      <c r="O1482" s="2">
        <f t="shared" si="65"/>
        <v>-3.0749037435328409E-2</v>
      </c>
    </row>
    <row r="1483" spans="1:15" x14ac:dyDescent="0.25">
      <c r="A1483" s="1">
        <v>46164.743344907409</v>
      </c>
      <c r="B1483">
        <v>48.732979</v>
      </c>
      <c r="C1483">
        <v>2.2016339999999999</v>
      </c>
      <c r="D1483">
        <v>116</v>
      </c>
      <c r="E1483">
        <v>5948.89</v>
      </c>
      <c r="F1483">
        <v>31</v>
      </c>
      <c r="G1483">
        <v>9.125</v>
      </c>
      <c r="H1483">
        <v>111.6</v>
      </c>
      <c r="J1483">
        <v>91</v>
      </c>
      <c r="K1483">
        <v>91</v>
      </c>
      <c r="L1483">
        <v>116</v>
      </c>
      <c r="M1483" s="2">
        <f t="shared" ref="M1483:M1546" si="67">(SUM(H1434:H1483)-SUM(H1384:H1433))/50/(E1458-E1408)</f>
        <v>-3.6490466594326414E-2</v>
      </c>
      <c r="N1483" s="2">
        <f t="shared" si="66"/>
        <v>-3.0439442658093976E-2</v>
      </c>
      <c r="O1483" s="2">
        <f t="shared" si="65"/>
        <v>-3.0506522918350272E-2</v>
      </c>
    </row>
    <row r="1484" spans="1:15" x14ac:dyDescent="0.25">
      <c r="A1484" s="1">
        <v>46164.743356481478</v>
      </c>
      <c r="B1484">
        <v>48.732993</v>
      </c>
      <c r="C1484">
        <v>2.2017549999999999</v>
      </c>
      <c r="D1484">
        <v>116</v>
      </c>
      <c r="E1484">
        <v>5957.81</v>
      </c>
      <c r="F1484">
        <v>31</v>
      </c>
      <c r="G1484">
        <v>8.9949999999999992</v>
      </c>
      <c r="H1484">
        <v>110.8</v>
      </c>
      <c r="J1484">
        <v>91</v>
      </c>
      <c r="K1484">
        <v>91</v>
      </c>
      <c r="L1484">
        <v>116</v>
      </c>
      <c r="M1484" s="2">
        <f t="shared" si="67"/>
        <v>-3.7006886311855162E-2</v>
      </c>
      <c r="N1484" s="2">
        <f t="shared" si="66"/>
        <v>-3.1614349775785311E-2</v>
      </c>
      <c r="O1484" s="2">
        <f t="shared" si="65"/>
        <v>-3.0341326107189349E-2</v>
      </c>
    </row>
    <row r="1485" spans="1:15" x14ac:dyDescent="0.25">
      <c r="A1485" s="1">
        <v>46164.743368055555</v>
      </c>
      <c r="B1485">
        <v>48.733018000000001</v>
      </c>
      <c r="C1485">
        <v>2.2018680000000002</v>
      </c>
      <c r="D1485">
        <v>117</v>
      </c>
      <c r="E1485">
        <v>5966.6</v>
      </c>
      <c r="F1485">
        <v>31</v>
      </c>
      <c r="G1485">
        <v>8.6219999999999999</v>
      </c>
      <c r="H1485">
        <v>110.4</v>
      </c>
      <c r="J1485">
        <v>91</v>
      </c>
      <c r="K1485">
        <v>91</v>
      </c>
      <c r="L1485">
        <v>117</v>
      </c>
      <c r="M1485" s="2">
        <f t="shared" si="67"/>
        <v>-3.7539664407381976E-2</v>
      </c>
      <c r="N1485" s="2">
        <f t="shared" si="66"/>
        <v>-3.1626848691694409E-2</v>
      </c>
      <c r="O1485" s="2">
        <f t="shared" si="65"/>
        <v>-3.0177502318932264E-2</v>
      </c>
    </row>
    <row r="1486" spans="1:15" x14ac:dyDescent="0.25">
      <c r="A1486" s="1">
        <v>46164.743379629632</v>
      </c>
      <c r="B1486">
        <v>48.733049999999999</v>
      </c>
      <c r="C1486">
        <v>2.201965</v>
      </c>
      <c r="D1486">
        <v>118</v>
      </c>
      <c r="E1486">
        <v>5974.5</v>
      </c>
      <c r="F1486">
        <v>31</v>
      </c>
      <c r="G1486">
        <v>7.8659999999999997</v>
      </c>
      <c r="H1486">
        <v>109.8</v>
      </c>
      <c r="J1486">
        <v>91</v>
      </c>
      <c r="K1486">
        <v>91</v>
      </c>
      <c r="L1486">
        <v>118</v>
      </c>
      <c r="M1486" s="2">
        <f t="shared" si="67"/>
        <v>-3.8113464104952942E-2</v>
      </c>
      <c r="N1486" s="2">
        <f t="shared" si="66"/>
        <v>-3.5189873417724518E-2</v>
      </c>
      <c r="O1486" s="2">
        <f t="shared" si="65"/>
        <v>-3.0154326398634364E-2</v>
      </c>
    </row>
    <row r="1487" spans="1:15" x14ac:dyDescent="0.25">
      <c r="A1487" s="1">
        <v>46164.743391203701</v>
      </c>
      <c r="B1487">
        <v>48.733072999999997</v>
      </c>
      <c r="C1487">
        <v>2.2020569999999999</v>
      </c>
      <c r="D1487">
        <v>117</v>
      </c>
      <c r="E1487">
        <v>5981.71</v>
      </c>
      <c r="F1487">
        <v>31</v>
      </c>
      <c r="G1487">
        <v>6.8019999999999996</v>
      </c>
      <c r="H1487">
        <v>109.4</v>
      </c>
      <c r="J1487">
        <v>91</v>
      </c>
      <c r="K1487">
        <v>91</v>
      </c>
      <c r="L1487">
        <v>117</v>
      </c>
      <c r="M1487" s="2">
        <f t="shared" si="67"/>
        <v>-3.8703550990828874E-2</v>
      </c>
      <c r="N1487" s="2">
        <f t="shared" si="66"/>
        <v>-3.8280166435506552E-2</v>
      </c>
      <c r="O1487" s="2">
        <f t="shared" si="65"/>
        <v>-3.0212688971225199E-2</v>
      </c>
    </row>
    <row r="1488" spans="1:15" x14ac:dyDescent="0.25">
      <c r="A1488" s="1">
        <v>46164.743402777778</v>
      </c>
      <c r="B1488">
        <v>48.733083000000001</v>
      </c>
      <c r="C1488">
        <v>2.202137</v>
      </c>
      <c r="D1488">
        <v>117</v>
      </c>
      <c r="E1488">
        <v>5987.74</v>
      </c>
      <c r="F1488">
        <v>31</v>
      </c>
      <c r="G1488">
        <v>5.6079999999999997</v>
      </c>
      <c r="H1488">
        <v>108.8</v>
      </c>
      <c r="J1488">
        <v>91</v>
      </c>
      <c r="K1488">
        <v>91</v>
      </c>
      <c r="L1488">
        <v>117</v>
      </c>
      <c r="M1488" s="2">
        <f t="shared" si="67"/>
        <v>-3.9236274485525323E-2</v>
      </c>
      <c r="N1488" s="2">
        <f t="shared" si="66"/>
        <v>-4.510779436152882E-2</v>
      </c>
      <c r="O1488" s="2">
        <f t="shared" si="65"/>
        <v>-3.0474999214878794E-2</v>
      </c>
    </row>
    <row r="1489" spans="1:15" x14ac:dyDescent="0.25">
      <c r="A1489" s="1">
        <v>46164.743414351855</v>
      </c>
      <c r="B1489">
        <v>48.733094000000001</v>
      </c>
      <c r="C1489">
        <v>2.2022040000000001</v>
      </c>
      <c r="D1489">
        <v>117</v>
      </c>
      <c r="E1489">
        <v>5992.76</v>
      </c>
      <c r="F1489">
        <v>31</v>
      </c>
      <c r="G1489">
        <v>4.7960000000000003</v>
      </c>
      <c r="H1489">
        <v>108.4</v>
      </c>
      <c r="J1489">
        <v>91</v>
      </c>
      <c r="K1489">
        <v>91</v>
      </c>
      <c r="L1489">
        <v>117</v>
      </c>
      <c r="M1489" s="2">
        <f t="shared" si="67"/>
        <v>-3.976148995166006E-2</v>
      </c>
      <c r="N1489" s="2">
        <f t="shared" si="66"/>
        <v>-5.3784860557767863E-2</v>
      </c>
      <c r="O1489" s="2">
        <f t="shared" si="65"/>
        <v>-3.0971406443108716E-2</v>
      </c>
    </row>
    <row r="1490" spans="1:15" x14ac:dyDescent="0.25">
      <c r="A1490" s="1">
        <v>46164.743425925924</v>
      </c>
      <c r="B1490">
        <v>48.7331</v>
      </c>
      <c r="C1490">
        <v>2.202258</v>
      </c>
      <c r="D1490">
        <v>116</v>
      </c>
      <c r="E1490">
        <v>5996.81</v>
      </c>
      <c r="F1490">
        <v>31</v>
      </c>
      <c r="G1490">
        <v>3.5920000000000001</v>
      </c>
      <c r="H1490">
        <v>107.8</v>
      </c>
      <c r="J1490">
        <v>91</v>
      </c>
      <c r="K1490">
        <v>91</v>
      </c>
      <c r="L1490">
        <v>116</v>
      </c>
      <c r="M1490" s="2">
        <f t="shared" si="67"/>
        <v>-4.0336952816867125E-2</v>
      </c>
      <c r="N1490" s="2">
        <f t="shared" si="66"/>
        <v>-6.5679012345672472E-2</v>
      </c>
      <c r="O1490" s="2">
        <f t="shared" si="65"/>
        <v>-3.1759968097132066E-2</v>
      </c>
    </row>
    <row r="1491" spans="1:15" x14ac:dyDescent="0.25">
      <c r="A1491" s="1">
        <v>46164.743437500001</v>
      </c>
      <c r="B1491">
        <v>48.733114</v>
      </c>
      <c r="C1491">
        <v>2.2023069999999998</v>
      </c>
      <c r="D1491">
        <v>115</v>
      </c>
      <c r="E1491">
        <v>6000.31</v>
      </c>
      <c r="F1491">
        <v>31</v>
      </c>
      <c r="G1491">
        <v>3.5459999999999998</v>
      </c>
      <c r="H1491">
        <v>107.4</v>
      </c>
      <c r="J1491">
        <v>91</v>
      </c>
      <c r="K1491">
        <v>91</v>
      </c>
      <c r="L1491">
        <v>115</v>
      </c>
      <c r="M1491" s="2">
        <f t="shared" si="67"/>
        <v>-4.0938104448742817E-2</v>
      </c>
      <c r="N1491" s="2">
        <f t="shared" si="66"/>
        <v>-7.5428571428575591E-2</v>
      </c>
      <c r="O1491" s="2">
        <f t="shared" si="65"/>
        <v>-3.2835519391475373E-2</v>
      </c>
    </row>
    <row r="1492" spans="1:15" x14ac:dyDescent="0.25">
      <c r="A1492" s="1">
        <v>46164.743449074071</v>
      </c>
      <c r="B1492">
        <v>48.733147000000002</v>
      </c>
      <c r="C1492">
        <v>2.2023450000000002</v>
      </c>
      <c r="D1492">
        <v>114</v>
      </c>
      <c r="E1492">
        <v>6004.49</v>
      </c>
      <c r="F1492">
        <v>31</v>
      </c>
      <c r="G1492">
        <v>3.6110000000000002</v>
      </c>
      <c r="H1492">
        <v>107</v>
      </c>
      <c r="J1492">
        <v>91</v>
      </c>
      <c r="K1492">
        <v>91</v>
      </c>
      <c r="L1492">
        <v>114</v>
      </c>
      <c r="M1492" s="2">
        <f t="shared" si="67"/>
        <v>-4.1530369623171637E-2</v>
      </c>
      <c r="N1492" s="2">
        <f t="shared" si="66"/>
        <v>-6.2200956937803892E-2</v>
      </c>
      <c r="O1492" s="2">
        <f t="shared" si="65"/>
        <v>-3.359337350359972E-2</v>
      </c>
    </row>
    <row r="1493" spans="1:15" x14ac:dyDescent="0.25">
      <c r="A1493" s="1">
        <v>46164.743460648147</v>
      </c>
      <c r="B1493">
        <v>48.733187000000001</v>
      </c>
      <c r="C1493">
        <v>2.2023470000000001</v>
      </c>
      <c r="D1493">
        <v>113</v>
      </c>
      <c r="E1493">
        <v>6008.91</v>
      </c>
      <c r="F1493">
        <v>31</v>
      </c>
      <c r="G1493">
        <v>3.7509999999999999</v>
      </c>
      <c r="H1493">
        <v>106.6</v>
      </c>
      <c r="J1493">
        <v>91</v>
      </c>
      <c r="K1493">
        <v>91</v>
      </c>
      <c r="L1493">
        <v>113</v>
      </c>
      <c r="M1493" s="2">
        <f t="shared" si="67"/>
        <v>-4.2076659038901496E-2</v>
      </c>
      <c r="N1493" s="2">
        <f t="shared" si="66"/>
        <v>-5.8371040723979299E-2</v>
      </c>
      <c r="O1493" s="2">
        <f t="shared" si="65"/>
        <v>-3.4288318311508137E-2</v>
      </c>
    </row>
    <row r="1494" spans="1:15" x14ac:dyDescent="0.25">
      <c r="A1494" s="1">
        <v>46164.743472222224</v>
      </c>
      <c r="B1494">
        <v>48.733220000000003</v>
      </c>
      <c r="C1494">
        <v>2.2023329999999999</v>
      </c>
      <c r="D1494">
        <v>112</v>
      </c>
      <c r="E1494">
        <v>6012.74</v>
      </c>
      <c r="F1494">
        <v>31</v>
      </c>
      <c r="G1494">
        <v>3.6669999999999998</v>
      </c>
      <c r="H1494">
        <v>106.4</v>
      </c>
      <c r="J1494">
        <v>91</v>
      </c>
      <c r="K1494">
        <v>91</v>
      </c>
      <c r="L1494">
        <v>112</v>
      </c>
      <c r="M1494" s="2">
        <f t="shared" si="67"/>
        <v>-4.2604950541909228E-2</v>
      </c>
      <c r="N1494" s="2">
        <f t="shared" si="66"/>
        <v>-6.5796344647522736E-2</v>
      </c>
      <c r="O1494" s="2">
        <f t="shared" si="65"/>
        <v>-3.5183675760730351E-2</v>
      </c>
    </row>
    <row r="1495" spans="1:15" x14ac:dyDescent="0.25">
      <c r="A1495" s="1">
        <v>46164.743483796294</v>
      </c>
      <c r="B1495">
        <v>48.733246000000001</v>
      </c>
      <c r="C1495">
        <v>2.2023079999999999</v>
      </c>
      <c r="D1495">
        <v>112</v>
      </c>
      <c r="E1495">
        <v>6016.19</v>
      </c>
      <c r="F1495">
        <v>31</v>
      </c>
      <c r="G1495">
        <v>3.294</v>
      </c>
      <c r="H1495">
        <v>106.2</v>
      </c>
      <c r="J1495">
        <v>91</v>
      </c>
      <c r="K1495">
        <v>91</v>
      </c>
      <c r="L1495">
        <v>112</v>
      </c>
      <c r="M1495" s="2">
        <f t="shared" si="67"/>
        <v>-4.3138821649314929E-2</v>
      </c>
      <c r="N1495" s="2">
        <f t="shared" si="66"/>
        <v>-7.2463768115951122E-2</v>
      </c>
      <c r="O1495" s="2">
        <f t="shared" si="65"/>
        <v>-3.6248867085931259E-2</v>
      </c>
    </row>
    <row r="1496" spans="1:15" x14ac:dyDescent="0.25">
      <c r="A1496" s="1">
        <v>46164.743495370371</v>
      </c>
      <c r="B1496">
        <v>48.733263000000001</v>
      </c>
      <c r="C1496">
        <v>2.2022789999999999</v>
      </c>
      <c r="D1496">
        <v>112</v>
      </c>
      <c r="E1496">
        <v>6019.13</v>
      </c>
      <c r="F1496">
        <v>31</v>
      </c>
      <c r="G1496">
        <v>2.9209999999999998</v>
      </c>
      <c r="H1496">
        <v>106</v>
      </c>
      <c r="J1496">
        <v>91</v>
      </c>
      <c r="K1496">
        <v>91</v>
      </c>
      <c r="L1496">
        <v>112</v>
      </c>
      <c r="M1496" s="2">
        <f t="shared" si="67"/>
        <v>-4.3605830903790097E-2</v>
      </c>
      <c r="N1496" s="2">
        <f t="shared" si="66"/>
        <v>-8.367346938772946E-2</v>
      </c>
      <c r="O1496" s="2">
        <f t="shared" si="65"/>
        <v>-3.7594300942926664E-2</v>
      </c>
    </row>
    <row r="1497" spans="1:15" x14ac:dyDescent="0.25">
      <c r="A1497" s="1">
        <v>46164.743506944447</v>
      </c>
      <c r="B1497">
        <v>48.733280999999998</v>
      </c>
      <c r="C1497">
        <v>2.2022590000000002</v>
      </c>
      <c r="D1497">
        <v>112</v>
      </c>
      <c r="E1497">
        <v>6021.52</v>
      </c>
      <c r="F1497">
        <v>31</v>
      </c>
      <c r="G1497">
        <v>2.4630000000000001</v>
      </c>
      <c r="H1497">
        <v>106</v>
      </c>
      <c r="J1497">
        <v>91</v>
      </c>
      <c r="K1497">
        <v>91</v>
      </c>
      <c r="L1497">
        <v>112</v>
      </c>
      <c r="M1497" s="2">
        <f t="shared" si="67"/>
        <v>-4.4047233155823137E-2</v>
      </c>
      <c r="N1497" s="2">
        <f t="shared" si="66"/>
        <v>-0.10041841004182725</v>
      </c>
      <c r="O1497" s="2">
        <f t="shared" si="65"/>
        <v>-3.9366687386591624E-2</v>
      </c>
    </row>
    <row r="1498" spans="1:15" x14ac:dyDescent="0.25">
      <c r="A1498" s="1">
        <v>46164.743518518517</v>
      </c>
      <c r="B1498">
        <v>48.733303999999997</v>
      </c>
      <c r="C1498">
        <v>2.2022430000000002</v>
      </c>
      <c r="D1498">
        <v>112</v>
      </c>
      <c r="E1498">
        <v>6024.31</v>
      </c>
      <c r="F1498">
        <v>31</v>
      </c>
      <c r="G1498">
        <v>2.6779999999999999</v>
      </c>
      <c r="H1498">
        <v>106</v>
      </c>
      <c r="J1498">
        <v>91</v>
      </c>
      <c r="K1498">
        <v>91</v>
      </c>
      <c r="L1498">
        <v>112</v>
      </c>
      <c r="M1498" s="2">
        <f t="shared" si="67"/>
        <v>-4.4390378259272924E-2</v>
      </c>
      <c r="N1498" s="2">
        <f t="shared" si="66"/>
        <v>-8.4587813620074101E-2</v>
      </c>
      <c r="O1498" s="2">
        <f t="shared" si="65"/>
        <v>-4.0770194522410014E-2</v>
      </c>
    </row>
    <row r="1499" spans="1:15" x14ac:dyDescent="0.25">
      <c r="A1499" s="1">
        <v>46164.743530092594</v>
      </c>
      <c r="B1499">
        <v>48.733325999999998</v>
      </c>
      <c r="C1499">
        <v>2.2022210000000002</v>
      </c>
      <c r="D1499">
        <v>112</v>
      </c>
      <c r="E1499">
        <v>6027.21</v>
      </c>
      <c r="F1499">
        <v>31</v>
      </c>
      <c r="G1499">
        <v>2.911</v>
      </c>
      <c r="H1499">
        <v>106</v>
      </c>
      <c r="J1499">
        <v>91</v>
      </c>
      <c r="K1499">
        <v>91</v>
      </c>
      <c r="L1499">
        <v>112</v>
      </c>
      <c r="M1499" s="2">
        <f t="shared" si="67"/>
        <v>-4.4667834155882637E-2</v>
      </c>
      <c r="N1499" s="2">
        <f t="shared" si="66"/>
        <v>-7.9310344827596163E-2</v>
      </c>
      <c r="O1499" s="2">
        <f t="shared" si="65"/>
        <v>-4.2027864175128396E-2</v>
      </c>
    </row>
    <row r="1500" spans="1:15" x14ac:dyDescent="0.25">
      <c r="A1500" s="1">
        <v>46164.743541666663</v>
      </c>
      <c r="B1500">
        <v>48.733345</v>
      </c>
      <c r="C1500">
        <v>2.202191</v>
      </c>
      <c r="D1500">
        <v>113</v>
      </c>
      <c r="E1500">
        <v>6030.41</v>
      </c>
      <c r="F1500">
        <v>31</v>
      </c>
      <c r="G1500">
        <v>2.8740000000000001</v>
      </c>
      <c r="H1500">
        <v>106</v>
      </c>
      <c r="J1500">
        <v>91</v>
      </c>
      <c r="K1500">
        <v>91</v>
      </c>
      <c r="L1500">
        <v>113</v>
      </c>
      <c r="M1500" s="2">
        <f t="shared" si="67"/>
        <v>-4.4918291445959713E-2</v>
      </c>
      <c r="N1500" s="2">
        <f t="shared" si="66"/>
        <v>-7.0625000000005156E-2</v>
      </c>
      <c r="O1500" s="2">
        <f t="shared" si="65"/>
        <v>-4.3053924746816442E-2</v>
      </c>
    </row>
    <row r="1501" spans="1:15" x14ac:dyDescent="0.25">
      <c r="A1501" s="1">
        <v>46164.74355324074</v>
      </c>
      <c r="B1501">
        <v>48.733365999999997</v>
      </c>
      <c r="C1501">
        <v>2.2021630000000001</v>
      </c>
      <c r="D1501">
        <v>113</v>
      </c>
      <c r="E1501">
        <v>6033.52</v>
      </c>
      <c r="F1501">
        <v>31</v>
      </c>
      <c r="G1501">
        <v>3.1070000000000002</v>
      </c>
      <c r="H1501">
        <v>106.2</v>
      </c>
      <c r="J1501">
        <v>91</v>
      </c>
      <c r="K1501">
        <v>91</v>
      </c>
      <c r="L1501">
        <v>113</v>
      </c>
      <c r="M1501" s="2">
        <f t="shared" si="67"/>
        <v>-4.4977951984321377E-2</v>
      </c>
      <c r="N1501" s="2">
        <f t="shared" si="66"/>
        <v>-7.0739549839215057E-2</v>
      </c>
      <c r="O1501" s="2">
        <f t="shared" si="65"/>
        <v>-4.4079975362641001E-2</v>
      </c>
    </row>
    <row r="1502" spans="1:15" x14ac:dyDescent="0.25">
      <c r="A1502" s="1">
        <v>46164.743564814817</v>
      </c>
      <c r="B1502">
        <v>48.733387</v>
      </c>
      <c r="C1502">
        <v>2.202137</v>
      </c>
      <c r="D1502">
        <v>113</v>
      </c>
      <c r="E1502">
        <v>6036.59</v>
      </c>
      <c r="F1502">
        <v>31</v>
      </c>
      <c r="G1502">
        <v>3.331</v>
      </c>
      <c r="H1502">
        <v>106.2</v>
      </c>
      <c r="J1502">
        <v>91</v>
      </c>
      <c r="K1502">
        <v>91</v>
      </c>
      <c r="L1502">
        <v>113</v>
      </c>
      <c r="M1502" s="2">
        <f t="shared" si="67"/>
        <v>-4.4951526742728967E-2</v>
      </c>
      <c r="N1502" s="2">
        <f t="shared" si="66"/>
        <v>-6.97068403908849E-2</v>
      </c>
      <c r="O1502" s="2">
        <f t="shared" si="65"/>
        <v>-4.5098785782600771E-2</v>
      </c>
    </row>
    <row r="1503" spans="1:15" x14ac:dyDescent="0.25">
      <c r="A1503" s="1">
        <v>46164.743576388886</v>
      </c>
      <c r="B1503">
        <v>48.733410999999997</v>
      </c>
      <c r="C1503">
        <v>2.202108</v>
      </c>
      <c r="D1503">
        <v>113</v>
      </c>
      <c r="E1503">
        <v>6039.77</v>
      </c>
      <c r="F1503">
        <v>31</v>
      </c>
      <c r="G1503">
        <v>3.6760000000000002</v>
      </c>
      <c r="H1503">
        <v>106.2</v>
      </c>
      <c r="J1503">
        <v>91</v>
      </c>
      <c r="K1503">
        <v>91</v>
      </c>
      <c r="L1503">
        <v>113</v>
      </c>
      <c r="M1503" s="2">
        <f t="shared" si="67"/>
        <v>-4.4869708607259799E-2</v>
      </c>
      <c r="N1503" s="2">
        <f t="shared" si="66"/>
        <v>-6.5408805031432551E-2</v>
      </c>
      <c r="O1503" s="2">
        <f t="shared" si="65"/>
        <v>-4.6033919477963078E-2</v>
      </c>
    </row>
    <row r="1504" spans="1:15" x14ac:dyDescent="0.25">
      <c r="A1504" s="1">
        <v>46164.743587962963</v>
      </c>
      <c r="B1504">
        <v>48.733440999999999</v>
      </c>
      <c r="C1504">
        <v>2.2020780000000002</v>
      </c>
      <c r="D1504">
        <v>114</v>
      </c>
      <c r="E1504">
        <v>6043.84</v>
      </c>
      <c r="F1504">
        <v>31</v>
      </c>
      <c r="G1504">
        <v>3.91</v>
      </c>
      <c r="H1504">
        <v>106.4</v>
      </c>
      <c r="J1504">
        <v>91</v>
      </c>
      <c r="K1504">
        <v>91</v>
      </c>
      <c r="L1504">
        <v>114</v>
      </c>
      <c r="M1504" s="2">
        <f t="shared" si="67"/>
        <v>-4.4758660582299652E-2</v>
      </c>
      <c r="N1504" s="2">
        <f t="shared" si="66"/>
        <v>-5.0122850122848346E-2</v>
      </c>
      <c r="O1504" s="2">
        <f t="shared" si="65"/>
        <v>-4.6595864451170824E-2</v>
      </c>
    </row>
    <row r="1505" spans="1:15" x14ac:dyDescent="0.25">
      <c r="A1505" s="1">
        <v>46164.74359953704</v>
      </c>
      <c r="B1505">
        <v>48.733472999999996</v>
      </c>
      <c r="C1505">
        <v>2.2020460000000002</v>
      </c>
      <c r="D1505">
        <v>115</v>
      </c>
      <c r="E1505">
        <v>6047.94</v>
      </c>
      <c r="F1505">
        <v>31</v>
      </c>
      <c r="G1505">
        <v>4.2359999999999998</v>
      </c>
      <c r="H1505">
        <v>106.4</v>
      </c>
      <c r="J1505">
        <v>91</v>
      </c>
      <c r="K1505">
        <v>91</v>
      </c>
      <c r="L1505">
        <v>115</v>
      </c>
      <c r="M1505" s="2">
        <f t="shared" si="67"/>
        <v>-4.4576887310846129E-2</v>
      </c>
      <c r="N1505" s="2">
        <f t="shared" si="66"/>
        <v>-4.8292682926833926E-2</v>
      </c>
      <c r="O1505" s="2">
        <f t="shared" si="65"/>
        <v>-4.7086367365049647E-2</v>
      </c>
    </row>
    <row r="1506" spans="1:15" x14ac:dyDescent="0.25">
      <c r="A1506" s="1">
        <v>46164.743611111109</v>
      </c>
      <c r="B1506">
        <v>48.733508</v>
      </c>
      <c r="C1506">
        <v>2.2020140000000001</v>
      </c>
      <c r="D1506">
        <v>115</v>
      </c>
      <c r="E1506">
        <v>6052.59</v>
      </c>
      <c r="F1506">
        <v>31</v>
      </c>
      <c r="G1506">
        <v>4.4320000000000004</v>
      </c>
      <c r="H1506">
        <v>106.4</v>
      </c>
      <c r="J1506">
        <v>91</v>
      </c>
      <c r="K1506">
        <v>91</v>
      </c>
      <c r="L1506">
        <v>115</v>
      </c>
      <c r="M1506" s="2">
        <f t="shared" si="67"/>
        <v>-4.4314747264200108E-2</v>
      </c>
      <c r="N1506" s="2">
        <f t="shared" si="66"/>
        <v>-4.0860215053758649E-2</v>
      </c>
      <c r="O1506" s="2">
        <f t="shared" si="65"/>
        <v>-4.7365434611237836E-2</v>
      </c>
    </row>
    <row r="1507" spans="1:15" x14ac:dyDescent="0.25">
      <c r="A1507" s="1">
        <v>46164.743622685186</v>
      </c>
      <c r="B1507">
        <v>48.733544000000002</v>
      </c>
      <c r="C1507">
        <v>2.2019790000000001</v>
      </c>
      <c r="D1507">
        <v>116</v>
      </c>
      <c r="E1507">
        <v>6057.31</v>
      </c>
      <c r="F1507">
        <v>31</v>
      </c>
      <c r="G1507">
        <v>4.5999999999999996</v>
      </c>
      <c r="H1507">
        <v>106.6</v>
      </c>
      <c r="J1507">
        <v>91</v>
      </c>
      <c r="K1507">
        <v>91</v>
      </c>
      <c r="L1507">
        <v>116</v>
      </c>
      <c r="M1507" s="2">
        <f t="shared" si="67"/>
        <v>-4.4069401280177764E-2</v>
      </c>
      <c r="N1507" s="2">
        <f t="shared" si="66"/>
        <v>-3.9406779661015592E-2</v>
      </c>
      <c r="O1507" s="2">
        <f t="shared" si="65"/>
        <v>-4.7612226709873508E-2</v>
      </c>
    </row>
    <row r="1508" spans="1:15" x14ac:dyDescent="0.25">
      <c r="A1508" s="1">
        <v>46164.743634259263</v>
      </c>
      <c r="B1508">
        <v>48.733581000000001</v>
      </c>
      <c r="C1508">
        <v>2.2019419999999998</v>
      </c>
      <c r="D1508">
        <v>116</v>
      </c>
      <c r="E1508">
        <v>6062.31</v>
      </c>
      <c r="F1508">
        <v>31</v>
      </c>
      <c r="G1508">
        <v>4.9450000000000003</v>
      </c>
      <c r="H1508">
        <v>106.6</v>
      </c>
      <c r="J1508">
        <v>91</v>
      </c>
      <c r="K1508">
        <v>91</v>
      </c>
      <c r="L1508">
        <v>116</v>
      </c>
      <c r="M1508" s="2">
        <f t="shared" si="67"/>
        <v>-4.3855362814561337E-2</v>
      </c>
      <c r="N1508" s="2">
        <f t="shared" si="66"/>
        <v>-3.5999999999999997E-2</v>
      </c>
      <c r="O1508" s="2">
        <f t="shared" si="65"/>
        <v>-4.7787718659784054E-2</v>
      </c>
    </row>
    <row r="1509" spans="1:15" x14ac:dyDescent="0.25">
      <c r="A1509" s="1">
        <v>46164.743645833332</v>
      </c>
      <c r="B1509">
        <v>48.733615999999998</v>
      </c>
      <c r="C1509">
        <v>2.2018979999999999</v>
      </c>
      <c r="D1509">
        <v>116</v>
      </c>
      <c r="E1509">
        <v>6067.37</v>
      </c>
      <c r="F1509">
        <v>31</v>
      </c>
      <c r="G1509">
        <v>5.0389999999999997</v>
      </c>
      <c r="H1509">
        <v>106.6</v>
      </c>
      <c r="J1509">
        <v>91</v>
      </c>
      <c r="K1509">
        <v>91</v>
      </c>
      <c r="L1509">
        <v>116</v>
      </c>
      <c r="M1509" s="2">
        <f t="shared" si="67"/>
        <v>-4.3614385010577128E-2</v>
      </c>
      <c r="N1509" s="2">
        <f t="shared" si="66"/>
        <v>-3.4387351778655276E-2</v>
      </c>
      <c r="O1509" s="2">
        <f t="shared" ref="O1509:O1572" si="68">SUM(N1470:N1509)/40</f>
        <v>-4.7913706802076531E-2</v>
      </c>
    </row>
    <row r="1510" spans="1:15" x14ac:dyDescent="0.25">
      <c r="A1510" s="1">
        <v>46164.743657407409</v>
      </c>
      <c r="B1510">
        <v>48.733651999999999</v>
      </c>
      <c r="C1510">
        <v>2.201851</v>
      </c>
      <c r="D1510">
        <v>116</v>
      </c>
      <c r="E1510">
        <v>6072.76</v>
      </c>
      <c r="F1510">
        <v>31</v>
      </c>
      <c r="G1510">
        <v>5.2809999999999997</v>
      </c>
      <c r="H1510">
        <v>106.6</v>
      </c>
      <c r="J1510">
        <v>91</v>
      </c>
      <c r="K1510">
        <v>91</v>
      </c>
      <c r="L1510">
        <v>116</v>
      </c>
      <c r="M1510" s="2">
        <f t="shared" si="67"/>
        <v>-4.3396301769239906E-2</v>
      </c>
      <c r="N1510" s="2">
        <f t="shared" si="66"/>
        <v>-3.1168831168831301E-2</v>
      </c>
      <c r="O1510" s="2">
        <f t="shared" si="68"/>
        <v>-4.7932364201015605E-2</v>
      </c>
    </row>
    <row r="1511" spans="1:15" x14ac:dyDescent="0.25">
      <c r="A1511" s="1">
        <v>46164.743668981479</v>
      </c>
      <c r="B1511">
        <v>48.733691999999998</v>
      </c>
      <c r="C1511">
        <v>2.2018080000000002</v>
      </c>
      <c r="D1511">
        <v>117</v>
      </c>
      <c r="E1511">
        <v>6078.16</v>
      </c>
      <c r="F1511">
        <v>31</v>
      </c>
      <c r="G1511">
        <v>5.4960000000000004</v>
      </c>
      <c r="H1511">
        <v>106.6</v>
      </c>
      <c r="J1511">
        <v>91</v>
      </c>
      <c r="K1511">
        <v>91</v>
      </c>
      <c r="L1511">
        <v>117</v>
      </c>
      <c r="M1511" s="2">
        <f t="shared" si="67"/>
        <v>-4.3231449709423338E-2</v>
      </c>
      <c r="N1511" s="2">
        <f t="shared" si="66"/>
        <v>-2.9629629629631626E-2</v>
      </c>
      <c r="O1511" s="2">
        <f t="shared" si="68"/>
        <v>-4.7939285434008029E-2</v>
      </c>
    </row>
    <row r="1512" spans="1:15" x14ac:dyDescent="0.25">
      <c r="A1512" s="1">
        <v>46164.743680555555</v>
      </c>
      <c r="B1512">
        <v>48.733733999999998</v>
      </c>
      <c r="C1512">
        <v>2.201762</v>
      </c>
      <c r="D1512">
        <v>117</v>
      </c>
      <c r="E1512">
        <v>6083.97</v>
      </c>
      <c r="F1512">
        <v>31</v>
      </c>
      <c r="G1512">
        <v>5.9530000000000003</v>
      </c>
      <c r="H1512">
        <v>106.6</v>
      </c>
      <c r="J1512">
        <v>91</v>
      </c>
      <c r="K1512">
        <v>91</v>
      </c>
      <c r="L1512">
        <v>117</v>
      </c>
      <c r="M1512" s="2">
        <f t="shared" si="67"/>
        <v>-4.3207091693379128E-2</v>
      </c>
      <c r="N1512" s="2">
        <f t="shared" si="66"/>
        <v>-2.6506024096383092E-2</v>
      </c>
      <c r="O1512" s="2">
        <f t="shared" si="68"/>
        <v>-4.7868663809103242E-2</v>
      </c>
    </row>
    <row r="1513" spans="1:15" x14ac:dyDescent="0.25">
      <c r="A1513" s="1">
        <v>46164.743692129632</v>
      </c>
      <c r="B1513">
        <v>48.733777000000003</v>
      </c>
      <c r="C1513">
        <v>2.2017120000000001</v>
      </c>
      <c r="D1513">
        <v>118</v>
      </c>
      <c r="E1513">
        <v>6089.85</v>
      </c>
      <c r="F1513">
        <v>31</v>
      </c>
      <c r="G1513">
        <v>6.242</v>
      </c>
      <c r="H1513">
        <v>106.6</v>
      </c>
      <c r="J1513">
        <v>91</v>
      </c>
      <c r="K1513">
        <v>91</v>
      </c>
      <c r="L1513">
        <v>118</v>
      </c>
      <c r="M1513" s="2">
        <f t="shared" si="67"/>
        <v>-4.3295292439372288E-2</v>
      </c>
      <c r="N1513" s="2">
        <f t="shared" si="66"/>
        <v>-2.4829931972789272E-2</v>
      </c>
      <c r="O1513" s="2">
        <f t="shared" si="68"/>
        <v>-4.7770605598477248E-2</v>
      </c>
    </row>
    <row r="1514" spans="1:15" x14ac:dyDescent="0.25">
      <c r="A1514" s="1">
        <v>46164.743703703702</v>
      </c>
      <c r="B1514">
        <v>48.733817999999999</v>
      </c>
      <c r="C1514">
        <v>2.2016490000000002</v>
      </c>
      <c r="D1514">
        <v>117</v>
      </c>
      <c r="E1514">
        <v>6096.29</v>
      </c>
      <c r="F1514">
        <v>31</v>
      </c>
      <c r="G1514">
        <v>6.5869999999999997</v>
      </c>
      <c r="H1514">
        <v>106.4</v>
      </c>
      <c r="J1514">
        <v>91</v>
      </c>
      <c r="K1514">
        <v>91</v>
      </c>
      <c r="L1514">
        <v>117</v>
      </c>
      <c r="M1514" s="2">
        <f t="shared" si="67"/>
        <v>-4.3471860266178546E-2</v>
      </c>
      <c r="N1514" s="2">
        <f t="shared" si="66"/>
        <v>-2.142857142857163E-2</v>
      </c>
      <c r="O1514" s="2">
        <f t="shared" si="68"/>
        <v>-4.7600907284369012E-2</v>
      </c>
    </row>
    <row r="1515" spans="1:15" x14ac:dyDescent="0.25">
      <c r="A1515" s="1">
        <v>46164.743715277778</v>
      </c>
      <c r="B1515">
        <v>48.733857</v>
      </c>
      <c r="C1515">
        <v>2.2015760000000002</v>
      </c>
      <c r="D1515">
        <v>118</v>
      </c>
      <c r="E1515">
        <v>6103.18</v>
      </c>
      <c r="F1515">
        <v>31</v>
      </c>
      <c r="G1515">
        <v>6.7830000000000004</v>
      </c>
      <c r="H1515">
        <v>106.2</v>
      </c>
      <c r="J1515">
        <v>91</v>
      </c>
      <c r="K1515">
        <v>91</v>
      </c>
      <c r="L1515">
        <v>118</v>
      </c>
      <c r="M1515" s="2">
        <f t="shared" si="67"/>
        <v>-4.3754258005049389E-2</v>
      </c>
      <c r="N1515" s="2">
        <f t="shared" si="66"/>
        <v>-1.9158200290275908E-2</v>
      </c>
      <c r="O1515" s="2">
        <f t="shared" si="68"/>
        <v>-4.7375255245555456E-2</v>
      </c>
    </row>
    <row r="1516" spans="1:15" x14ac:dyDescent="0.25">
      <c r="A1516" s="1">
        <v>46164.743726851855</v>
      </c>
      <c r="B1516">
        <v>48.733896000000001</v>
      </c>
      <c r="C1516">
        <v>2.2015009999999999</v>
      </c>
      <c r="D1516">
        <v>119</v>
      </c>
      <c r="E1516">
        <v>6110.13</v>
      </c>
      <c r="F1516">
        <v>31</v>
      </c>
      <c r="G1516">
        <v>6.923</v>
      </c>
      <c r="H1516">
        <v>106.2</v>
      </c>
      <c r="J1516">
        <v>91</v>
      </c>
      <c r="K1516">
        <v>91</v>
      </c>
      <c r="L1516">
        <v>119</v>
      </c>
      <c r="M1516" s="2">
        <f t="shared" si="67"/>
        <v>-4.4090219480125356E-2</v>
      </c>
      <c r="N1516" s="2">
        <f t="shared" si="66"/>
        <v>-1.7841726618704978E-2</v>
      </c>
      <c r="O1516" s="2">
        <f t="shared" si="68"/>
        <v>-4.7136669435758061E-2</v>
      </c>
    </row>
    <row r="1517" spans="1:15" x14ac:dyDescent="0.25">
      <c r="A1517" s="1">
        <v>46164.743738425925</v>
      </c>
      <c r="B1517">
        <v>48.733930999999998</v>
      </c>
      <c r="C1517">
        <v>2.2014200000000002</v>
      </c>
      <c r="D1517">
        <v>120</v>
      </c>
      <c r="E1517">
        <v>6117.25</v>
      </c>
      <c r="F1517">
        <v>31</v>
      </c>
      <c r="G1517">
        <v>6.8209999999999997</v>
      </c>
      <c r="H1517">
        <v>106</v>
      </c>
      <c r="J1517">
        <v>91</v>
      </c>
      <c r="K1517">
        <v>91</v>
      </c>
      <c r="L1517">
        <v>120</v>
      </c>
      <c r="M1517" s="2">
        <f t="shared" si="67"/>
        <v>-4.4359199330735122E-2</v>
      </c>
      <c r="N1517" s="2">
        <f t="shared" si="66"/>
        <v>-1.6292134831461434E-2</v>
      </c>
      <c r="O1517" s="2">
        <f t="shared" si="68"/>
        <v>-4.6843972806544606E-2</v>
      </c>
    </row>
    <row r="1518" spans="1:15" x14ac:dyDescent="0.25">
      <c r="A1518" s="1">
        <v>46164.743750000001</v>
      </c>
      <c r="B1518">
        <v>48.733958000000001</v>
      </c>
      <c r="C1518">
        <v>2.2013340000000001</v>
      </c>
      <c r="D1518">
        <v>121</v>
      </c>
      <c r="E1518">
        <v>6124.41</v>
      </c>
      <c r="F1518">
        <v>31</v>
      </c>
      <c r="G1518">
        <v>6.6529999999999996</v>
      </c>
      <c r="H1518">
        <v>105.8</v>
      </c>
      <c r="J1518">
        <v>91</v>
      </c>
      <c r="K1518">
        <v>91</v>
      </c>
      <c r="L1518">
        <v>121</v>
      </c>
      <c r="M1518" s="2">
        <f t="shared" si="67"/>
        <v>-4.4589867061777123E-2</v>
      </c>
      <c r="N1518" s="2">
        <f t="shared" si="66"/>
        <v>-1.5083798882680854E-2</v>
      </c>
      <c r="O1518" s="2">
        <f t="shared" si="68"/>
        <v>-4.6509474941665283E-2</v>
      </c>
    </row>
    <row r="1519" spans="1:15" x14ac:dyDescent="0.25">
      <c r="A1519" s="1">
        <v>46164.743761574071</v>
      </c>
      <c r="B1519">
        <v>48.733983000000002</v>
      </c>
      <c r="C1519">
        <v>2.2012580000000002</v>
      </c>
      <c r="D1519">
        <v>121</v>
      </c>
      <c r="E1519">
        <v>6130.81</v>
      </c>
      <c r="F1519">
        <v>31</v>
      </c>
      <c r="G1519">
        <v>6.4009999999999998</v>
      </c>
      <c r="H1519">
        <v>105.8</v>
      </c>
      <c r="J1519">
        <v>91</v>
      </c>
      <c r="K1519">
        <v>91</v>
      </c>
      <c r="L1519">
        <v>121</v>
      </c>
      <c r="M1519" s="2">
        <f t="shared" si="67"/>
        <v>-4.4869688208498848E-2</v>
      </c>
      <c r="N1519" s="2">
        <f t="shared" si="66"/>
        <v>-1.5937499999999778E-2</v>
      </c>
      <c r="O1519" s="2">
        <f t="shared" si="68"/>
        <v>-4.615338527868737E-2</v>
      </c>
    </row>
    <row r="1520" spans="1:15" x14ac:dyDescent="0.25">
      <c r="A1520" s="1">
        <v>46164.743773148148</v>
      </c>
      <c r="B1520">
        <v>48.734006000000001</v>
      </c>
      <c r="C1520">
        <v>2.2011820000000002</v>
      </c>
      <c r="D1520">
        <v>121</v>
      </c>
      <c r="E1520">
        <v>6136.84</v>
      </c>
      <c r="F1520">
        <v>31</v>
      </c>
      <c r="G1520">
        <v>6.3170000000000002</v>
      </c>
      <c r="H1520">
        <v>105.6</v>
      </c>
      <c r="J1520">
        <v>91</v>
      </c>
      <c r="K1520">
        <v>91</v>
      </c>
      <c r="L1520">
        <v>121</v>
      </c>
      <c r="M1520" s="2">
        <f t="shared" si="67"/>
        <v>-4.5175817007217768E-2</v>
      </c>
      <c r="N1520" s="2">
        <f t="shared" si="66"/>
        <v>-1.5920398009954543E-2</v>
      </c>
      <c r="O1520" s="2">
        <f t="shared" si="68"/>
        <v>-4.582016993249359E-2</v>
      </c>
    </row>
    <row r="1521" spans="1:15" x14ac:dyDescent="0.25">
      <c r="A1521" s="1">
        <v>46164.743784722225</v>
      </c>
      <c r="B1521">
        <v>48.734028000000002</v>
      </c>
      <c r="C1521">
        <v>2.2011059999999998</v>
      </c>
      <c r="D1521">
        <v>121</v>
      </c>
      <c r="E1521">
        <v>6143.04</v>
      </c>
      <c r="F1521">
        <v>31</v>
      </c>
      <c r="G1521">
        <v>6.2610000000000001</v>
      </c>
      <c r="H1521">
        <v>105.6</v>
      </c>
      <c r="J1521">
        <v>91</v>
      </c>
      <c r="K1521">
        <v>91</v>
      </c>
      <c r="L1521">
        <v>121</v>
      </c>
      <c r="M1521" s="2">
        <f t="shared" si="67"/>
        <v>-4.5551358388287756E-2</v>
      </c>
      <c r="N1521" s="2">
        <f t="shared" ref="N1521:N1584" si="69">IF(E1521=E1520,0,(SUM(H1472:H1571)-SUM(H1471:H1570))/100/(E1521-E1520))</f>
        <v>-1.4193548387098952E-2</v>
      </c>
      <c r="O1521" s="2">
        <f t="shared" si="68"/>
        <v>-4.5430870008124159E-2</v>
      </c>
    </row>
    <row r="1522" spans="1:15" x14ac:dyDescent="0.25">
      <c r="A1522" s="1">
        <v>46164.743796296294</v>
      </c>
      <c r="B1522">
        <v>48.734053000000003</v>
      </c>
      <c r="C1522">
        <v>2.2010329999999998</v>
      </c>
      <c r="D1522">
        <v>121</v>
      </c>
      <c r="E1522">
        <v>6148.88</v>
      </c>
      <c r="F1522">
        <v>31</v>
      </c>
      <c r="G1522">
        <v>6.1210000000000004</v>
      </c>
      <c r="H1522">
        <v>105.6</v>
      </c>
      <c r="J1522">
        <v>91</v>
      </c>
      <c r="K1522">
        <v>91</v>
      </c>
      <c r="L1522">
        <v>121</v>
      </c>
      <c r="M1522" s="2">
        <f t="shared" si="67"/>
        <v>-4.5948113309781276E-2</v>
      </c>
      <c r="N1522" s="2">
        <f t="shared" si="69"/>
        <v>-1.4041095890411855E-2</v>
      </c>
      <c r="O1522" s="2">
        <f t="shared" si="68"/>
        <v>-4.5038863349656968E-2</v>
      </c>
    </row>
    <row r="1523" spans="1:15" x14ac:dyDescent="0.25">
      <c r="A1523" s="1">
        <v>46164.743807870371</v>
      </c>
      <c r="B1523">
        <v>48.734079000000001</v>
      </c>
      <c r="C1523">
        <v>2.2009590000000001</v>
      </c>
      <c r="D1523">
        <v>121</v>
      </c>
      <c r="E1523">
        <v>6155.01</v>
      </c>
      <c r="F1523">
        <v>31</v>
      </c>
      <c r="G1523">
        <v>6.056</v>
      </c>
      <c r="H1523">
        <v>105.6</v>
      </c>
      <c r="J1523">
        <v>91</v>
      </c>
      <c r="K1523">
        <v>91</v>
      </c>
      <c r="L1523">
        <v>121</v>
      </c>
      <c r="M1523" s="2">
        <f t="shared" si="67"/>
        <v>-4.630420427030596E-2</v>
      </c>
      <c r="N1523" s="2">
        <f t="shared" si="69"/>
        <v>-1.2071778140295798E-2</v>
      </c>
      <c r="O1523" s="2">
        <f t="shared" si="68"/>
        <v>-4.4579671736712005E-2</v>
      </c>
    </row>
    <row r="1524" spans="1:15" x14ac:dyDescent="0.25">
      <c r="A1524" s="1">
        <v>46164.743819444448</v>
      </c>
      <c r="B1524">
        <v>48.734099000000001</v>
      </c>
      <c r="C1524">
        <v>2.2008800000000002</v>
      </c>
      <c r="D1524">
        <v>121</v>
      </c>
      <c r="E1524">
        <v>6161.2</v>
      </c>
      <c r="F1524">
        <v>31</v>
      </c>
      <c r="G1524">
        <v>5.9619999999999997</v>
      </c>
      <c r="H1524">
        <v>105.6</v>
      </c>
      <c r="J1524">
        <v>91</v>
      </c>
      <c r="K1524">
        <v>91</v>
      </c>
      <c r="L1524">
        <v>121</v>
      </c>
      <c r="M1524" s="2">
        <f t="shared" si="67"/>
        <v>-4.6627303632134541E-2</v>
      </c>
      <c r="N1524" s="2">
        <f t="shared" si="69"/>
        <v>-1.0985460420031843E-2</v>
      </c>
      <c r="O1524" s="2">
        <f t="shared" si="68"/>
        <v>-4.4063949502818167E-2</v>
      </c>
    </row>
    <row r="1525" spans="1:15" x14ac:dyDescent="0.25">
      <c r="A1525" s="1">
        <v>46164.743831018517</v>
      </c>
      <c r="B1525">
        <v>48.734113999999998</v>
      </c>
      <c r="C1525">
        <v>2.2008009999999998</v>
      </c>
      <c r="D1525">
        <v>121</v>
      </c>
      <c r="E1525">
        <v>6167.3</v>
      </c>
      <c r="F1525">
        <v>31</v>
      </c>
      <c r="G1525">
        <v>5.7939999999999996</v>
      </c>
      <c r="H1525">
        <v>105.8</v>
      </c>
      <c r="J1525">
        <v>91</v>
      </c>
      <c r="K1525">
        <v>91</v>
      </c>
      <c r="L1525">
        <v>121</v>
      </c>
      <c r="M1525" s="2">
        <f t="shared" si="67"/>
        <v>-4.6870742120083603E-2</v>
      </c>
      <c r="N1525" s="2">
        <f t="shared" si="69"/>
        <v>-1.0163934426230096E-2</v>
      </c>
      <c r="O1525" s="2">
        <f t="shared" si="68"/>
        <v>-4.3527376646181559E-2</v>
      </c>
    </row>
    <row r="1526" spans="1:15" x14ac:dyDescent="0.25">
      <c r="A1526" s="1">
        <v>46164.743842592594</v>
      </c>
      <c r="B1526">
        <v>48.734132000000002</v>
      </c>
      <c r="C1526">
        <v>2.2007219999999998</v>
      </c>
      <c r="D1526">
        <v>122</v>
      </c>
      <c r="E1526">
        <v>6173.5</v>
      </c>
      <c r="F1526">
        <v>31</v>
      </c>
      <c r="G1526">
        <v>5.7290000000000001</v>
      </c>
      <c r="H1526">
        <v>105.8</v>
      </c>
      <c r="J1526">
        <v>91</v>
      </c>
      <c r="K1526">
        <v>91</v>
      </c>
      <c r="L1526">
        <v>122</v>
      </c>
      <c r="M1526" s="2">
        <f t="shared" si="67"/>
        <v>-4.7136523184925061E-2</v>
      </c>
      <c r="N1526" s="2">
        <f t="shared" si="69"/>
        <v>-8.7096774193515733E-3</v>
      </c>
      <c r="O1526" s="2">
        <f t="shared" si="68"/>
        <v>-4.2865371746222236E-2</v>
      </c>
    </row>
    <row r="1527" spans="1:15" x14ac:dyDescent="0.25">
      <c r="A1527" s="1">
        <v>46164.743854166663</v>
      </c>
      <c r="B1527">
        <v>48.734153999999997</v>
      </c>
      <c r="C1527">
        <v>2.20065</v>
      </c>
      <c r="D1527">
        <v>122</v>
      </c>
      <c r="E1527">
        <v>6179.28</v>
      </c>
      <c r="F1527">
        <v>31</v>
      </c>
      <c r="G1527">
        <v>5.6449999999999996</v>
      </c>
      <c r="H1527">
        <v>105.8</v>
      </c>
      <c r="J1527">
        <v>91</v>
      </c>
      <c r="K1527">
        <v>91</v>
      </c>
      <c r="L1527">
        <v>122</v>
      </c>
      <c r="M1527" s="2">
        <f t="shared" si="67"/>
        <v>-4.7369039505534477E-2</v>
      </c>
      <c r="N1527" s="2">
        <f t="shared" si="69"/>
        <v>-7.9584775086483529E-3</v>
      </c>
      <c r="O1527" s="2">
        <f t="shared" si="68"/>
        <v>-4.2107329523050782E-2</v>
      </c>
    </row>
    <row r="1528" spans="1:15" x14ac:dyDescent="0.25">
      <c r="A1528" s="1">
        <v>46164.74386574074</v>
      </c>
      <c r="B1528">
        <v>48.734166000000002</v>
      </c>
      <c r="C1528">
        <v>2.200577</v>
      </c>
      <c r="D1528">
        <v>122</v>
      </c>
      <c r="E1528">
        <v>6184.78</v>
      </c>
      <c r="F1528">
        <v>31</v>
      </c>
      <c r="G1528">
        <v>5.4489999999999998</v>
      </c>
      <c r="H1528">
        <v>106</v>
      </c>
      <c r="J1528">
        <v>91</v>
      </c>
      <c r="K1528">
        <v>91</v>
      </c>
      <c r="L1528">
        <v>122</v>
      </c>
      <c r="M1528" s="2">
        <f t="shared" si="67"/>
        <v>-4.7613119463729758E-2</v>
      </c>
      <c r="N1528" s="2">
        <f t="shared" si="69"/>
        <v>-7.6363636363649592E-3</v>
      </c>
      <c r="O1528" s="2">
        <f t="shared" si="68"/>
        <v>-4.1170543754921685E-2</v>
      </c>
    </row>
    <row r="1529" spans="1:15" x14ac:dyDescent="0.25">
      <c r="A1529" s="1">
        <v>46164.743877314817</v>
      </c>
      <c r="B1529">
        <v>48.734174000000003</v>
      </c>
      <c r="C1529">
        <v>2.2004999999999999</v>
      </c>
      <c r="D1529">
        <v>123</v>
      </c>
      <c r="E1529">
        <v>6190.73</v>
      </c>
      <c r="F1529">
        <v>31</v>
      </c>
      <c r="G1529">
        <v>5.3</v>
      </c>
      <c r="H1529">
        <v>106</v>
      </c>
      <c r="J1529">
        <v>91</v>
      </c>
      <c r="K1529">
        <v>91</v>
      </c>
      <c r="L1529">
        <v>123</v>
      </c>
      <c r="M1529" s="2">
        <f t="shared" si="67"/>
        <v>-4.7731534471421901E-2</v>
      </c>
      <c r="N1529" s="2">
        <f t="shared" si="69"/>
        <v>-5.7142857142883346E-3</v>
      </c>
      <c r="O1529" s="2">
        <f t="shared" si="68"/>
        <v>-3.9968779383834696E-2</v>
      </c>
    </row>
    <row r="1530" spans="1:15" x14ac:dyDescent="0.25">
      <c r="A1530" s="1">
        <v>46164.743888888886</v>
      </c>
      <c r="B1530">
        <v>48.734189999999998</v>
      </c>
      <c r="C1530">
        <v>2.200431</v>
      </c>
      <c r="D1530">
        <v>123</v>
      </c>
      <c r="E1530">
        <v>6196.1</v>
      </c>
      <c r="F1530">
        <v>31</v>
      </c>
      <c r="G1530">
        <v>5.4119999999999999</v>
      </c>
      <c r="H1530">
        <v>106</v>
      </c>
      <c r="J1530">
        <v>91</v>
      </c>
      <c r="K1530">
        <v>91</v>
      </c>
      <c r="L1530">
        <v>123</v>
      </c>
      <c r="M1530" s="2">
        <f t="shared" si="67"/>
        <v>-4.7808528034488741E-2</v>
      </c>
      <c r="N1530" s="2">
        <f t="shared" si="69"/>
        <v>-5.2141527001874754E-3</v>
      </c>
      <c r="O1530" s="2">
        <f t="shared" si="68"/>
        <v>-3.8457157892697567E-2</v>
      </c>
    </row>
    <row r="1531" spans="1:15" x14ac:dyDescent="0.25">
      <c r="A1531" s="1">
        <v>46164.743900462963</v>
      </c>
      <c r="B1531">
        <v>48.734203000000001</v>
      </c>
      <c r="C1531">
        <v>2.2003650000000001</v>
      </c>
      <c r="D1531">
        <v>123</v>
      </c>
      <c r="E1531">
        <v>6201.04</v>
      </c>
      <c r="F1531">
        <v>31</v>
      </c>
      <c r="G1531">
        <v>5.2910000000000004</v>
      </c>
      <c r="H1531">
        <v>106.2</v>
      </c>
      <c r="J1531">
        <v>91</v>
      </c>
      <c r="K1531">
        <v>91</v>
      </c>
      <c r="L1531">
        <v>123</v>
      </c>
      <c r="M1531" s="2">
        <f t="shared" si="67"/>
        <v>-4.7781638716825225E-2</v>
      </c>
      <c r="N1531" s="2">
        <f t="shared" si="69"/>
        <v>-4.4534412955483929E-3</v>
      </c>
      <c r="O1531" s="2">
        <f t="shared" si="68"/>
        <v>-3.6682779639371881E-2</v>
      </c>
    </row>
    <row r="1532" spans="1:15" x14ac:dyDescent="0.25">
      <c r="A1532" s="1">
        <v>46164.74391203704</v>
      </c>
      <c r="B1532">
        <v>48.734214000000001</v>
      </c>
      <c r="C1532">
        <v>2.200291</v>
      </c>
      <c r="D1532">
        <v>123</v>
      </c>
      <c r="E1532">
        <v>6206.64</v>
      </c>
      <c r="F1532">
        <v>31</v>
      </c>
      <c r="G1532">
        <v>5.2530000000000001</v>
      </c>
      <c r="H1532">
        <v>106.2</v>
      </c>
      <c r="J1532">
        <v>91</v>
      </c>
      <c r="K1532">
        <v>91</v>
      </c>
      <c r="L1532">
        <v>123</v>
      </c>
      <c r="M1532" s="2">
        <f t="shared" si="67"/>
        <v>-4.7703134996800976E-2</v>
      </c>
      <c r="N1532" s="2">
        <f t="shared" si="69"/>
        <v>-2.8571428571433207E-3</v>
      </c>
      <c r="O1532" s="2">
        <f t="shared" si="68"/>
        <v>-3.519918428735537E-2</v>
      </c>
    </row>
    <row r="1533" spans="1:15" x14ac:dyDescent="0.25">
      <c r="A1533" s="1">
        <v>46164.743923611109</v>
      </c>
      <c r="B1533">
        <v>48.734225000000002</v>
      </c>
      <c r="C1533">
        <v>2.200218</v>
      </c>
      <c r="D1533">
        <v>123</v>
      </c>
      <c r="E1533">
        <v>6212.13</v>
      </c>
      <c r="F1533">
        <v>31</v>
      </c>
      <c r="G1533">
        <v>5.3650000000000002</v>
      </c>
      <c r="H1533">
        <v>106.4</v>
      </c>
      <c r="J1533">
        <v>91</v>
      </c>
      <c r="K1533">
        <v>91</v>
      </c>
      <c r="L1533">
        <v>123</v>
      </c>
      <c r="M1533" s="2">
        <f t="shared" si="67"/>
        <v>-4.7576909062516236E-2</v>
      </c>
      <c r="N1533" s="2">
        <f t="shared" si="69"/>
        <v>-1.4571948998232098E-3</v>
      </c>
      <c r="O1533" s="2">
        <f t="shared" si="68"/>
        <v>-3.3776338141751475E-2</v>
      </c>
    </row>
    <row r="1534" spans="1:15" x14ac:dyDescent="0.25">
      <c r="A1534" s="1">
        <v>46164.743935185186</v>
      </c>
      <c r="B1534">
        <v>48.734240999999997</v>
      </c>
      <c r="C1534">
        <v>2.2001490000000001</v>
      </c>
      <c r="D1534">
        <v>124</v>
      </c>
      <c r="E1534">
        <v>6217.4</v>
      </c>
      <c r="F1534">
        <v>31</v>
      </c>
      <c r="G1534">
        <v>5.3840000000000003</v>
      </c>
      <c r="H1534">
        <v>106.4</v>
      </c>
      <c r="J1534">
        <v>91</v>
      </c>
      <c r="K1534">
        <v>91</v>
      </c>
      <c r="L1534">
        <v>124</v>
      </c>
      <c r="M1534" s="2">
        <f t="shared" si="67"/>
        <v>-4.7328325044968853E-2</v>
      </c>
      <c r="N1534" s="2">
        <f t="shared" si="69"/>
        <v>0</v>
      </c>
      <c r="O1534" s="2">
        <f t="shared" si="68"/>
        <v>-3.2131429525563401E-2</v>
      </c>
    </row>
    <row r="1535" spans="1:15" x14ac:dyDescent="0.25">
      <c r="A1535" s="1">
        <v>46164.743946759256</v>
      </c>
      <c r="B1535">
        <v>48.734259000000002</v>
      </c>
      <c r="C1535">
        <v>2.2000799999999998</v>
      </c>
      <c r="D1535">
        <v>124</v>
      </c>
      <c r="E1535">
        <v>6222.82</v>
      </c>
      <c r="F1535">
        <v>31</v>
      </c>
      <c r="G1535">
        <v>5.3280000000000003</v>
      </c>
      <c r="H1535">
        <v>106.6</v>
      </c>
      <c r="J1535">
        <v>91</v>
      </c>
      <c r="K1535">
        <v>91</v>
      </c>
      <c r="L1535">
        <v>124</v>
      </c>
      <c r="M1535" s="2">
        <f t="shared" si="67"/>
        <v>-4.6958996804597176E-2</v>
      </c>
      <c r="N1535" s="2">
        <f t="shared" si="69"/>
        <v>7.3800738006976358E-4</v>
      </c>
      <c r="O1535" s="2">
        <f t="shared" si="68"/>
        <v>-3.0301385138162877E-2</v>
      </c>
    </row>
    <row r="1536" spans="1:15" x14ac:dyDescent="0.25">
      <c r="A1536" s="1">
        <v>46164.743958333333</v>
      </c>
      <c r="B1536">
        <v>48.734273000000002</v>
      </c>
      <c r="C1536">
        <v>2.2000090000000001</v>
      </c>
      <c r="D1536">
        <v>125</v>
      </c>
      <c r="E1536">
        <v>6228.39</v>
      </c>
      <c r="F1536">
        <v>31</v>
      </c>
      <c r="G1536">
        <v>5.2629999999999999</v>
      </c>
      <c r="H1536">
        <v>106.6</v>
      </c>
      <c r="J1536">
        <v>91</v>
      </c>
      <c r="K1536">
        <v>91</v>
      </c>
      <c r="L1536">
        <v>125</v>
      </c>
      <c r="M1536" s="2">
        <f t="shared" si="67"/>
        <v>-4.6497683292450409E-2</v>
      </c>
      <c r="N1536" s="2">
        <f t="shared" si="69"/>
        <v>2.1543985637320919E-3</v>
      </c>
      <c r="O1536" s="2">
        <f t="shared" si="68"/>
        <v>-2.8155688439376342E-2</v>
      </c>
    </row>
    <row r="1537" spans="1:15" x14ac:dyDescent="0.25">
      <c r="A1537" s="1">
        <v>46164.743969907409</v>
      </c>
      <c r="B1537">
        <v>48.734284000000002</v>
      </c>
      <c r="C1537">
        <v>2.1999390000000001</v>
      </c>
      <c r="D1537">
        <v>125</v>
      </c>
      <c r="E1537">
        <v>6233.69</v>
      </c>
      <c r="F1537">
        <v>31</v>
      </c>
      <c r="G1537">
        <v>5.2160000000000002</v>
      </c>
      <c r="H1537">
        <v>106.6</v>
      </c>
      <c r="J1537">
        <v>91</v>
      </c>
      <c r="K1537">
        <v>91</v>
      </c>
      <c r="L1537">
        <v>125</v>
      </c>
      <c r="M1537" s="2">
        <f t="shared" si="67"/>
        <v>-4.5972560300951489E-2</v>
      </c>
      <c r="N1537" s="2">
        <f t="shared" si="69"/>
        <v>3.0188679245294024E-3</v>
      </c>
      <c r="O1537" s="2">
        <f t="shared" si="68"/>
        <v>-2.5569756490217432E-2</v>
      </c>
    </row>
    <row r="1538" spans="1:15" x14ac:dyDescent="0.25">
      <c r="A1538" s="1">
        <v>46164.743981481479</v>
      </c>
      <c r="B1538">
        <v>48.734296000000001</v>
      </c>
      <c r="C1538">
        <v>2.1998700000000002</v>
      </c>
      <c r="D1538">
        <v>126</v>
      </c>
      <c r="E1538">
        <v>6238.99</v>
      </c>
      <c r="F1538">
        <v>31</v>
      </c>
      <c r="G1538">
        <v>5.1130000000000004</v>
      </c>
      <c r="H1538">
        <v>106.8</v>
      </c>
      <c r="J1538">
        <v>91</v>
      </c>
      <c r="K1538">
        <v>91</v>
      </c>
      <c r="L1538">
        <v>126</v>
      </c>
      <c r="M1538" s="2">
        <f t="shared" si="67"/>
        <v>-4.5403704015962644E-2</v>
      </c>
      <c r="N1538" s="2">
        <f t="shared" si="69"/>
        <v>4.5283018867984751E-3</v>
      </c>
      <c r="O1538" s="2">
        <f t="shared" si="68"/>
        <v>-2.3341853602545613E-2</v>
      </c>
    </row>
    <row r="1539" spans="1:15" x14ac:dyDescent="0.25">
      <c r="A1539" s="1">
        <v>46164.743993055556</v>
      </c>
      <c r="B1539">
        <v>48.734309000000003</v>
      </c>
      <c r="C1539">
        <v>2.1998039999999999</v>
      </c>
      <c r="D1539">
        <v>127</v>
      </c>
      <c r="E1539">
        <v>6244.09</v>
      </c>
      <c r="F1539">
        <v>31</v>
      </c>
      <c r="G1539">
        <v>5.085</v>
      </c>
      <c r="H1539">
        <v>106.8</v>
      </c>
      <c r="J1539">
        <v>91</v>
      </c>
      <c r="K1539">
        <v>91</v>
      </c>
      <c r="L1539">
        <v>127</v>
      </c>
      <c r="M1539" s="2">
        <f t="shared" si="67"/>
        <v>-4.4729710454999162E-2</v>
      </c>
      <c r="N1539" s="2">
        <f t="shared" si="69"/>
        <v>5.4901960784331212E-3</v>
      </c>
      <c r="O1539" s="2">
        <f t="shared" si="68"/>
        <v>-2.1221840079894878E-2</v>
      </c>
    </row>
    <row r="1540" spans="1:15" x14ac:dyDescent="0.25">
      <c r="A1540" s="1">
        <v>46164.744004629632</v>
      </c>
      <c r="B1540">
        <v>48.734327</v>
      </c>
      <c r="C1540">
        <v>2.1997409999999999</v>
      </c>
      <c r="D1540">
        <v>127</v>
      </c>
      <c r="E1540">
        <v>6249.14</v>
      </c>
      <c r="F1540">
        <v>31</v>
      </c>
      <c r="G1540">
        <v>5.16</v>
      </c>
      <c r="H1540">
        <v>107</v>
      </c>
      <c r="J1540">
        <v>91</v>
      </c>
      <c r="K1540">
        <v>91</v>
      </c>
      <c r="L1540">
        <v>127</v>
      </c>
      <c r="M1540" s="2">
        <f t="shared" si="67"/>
        <v>-4.3855087536834765E-2</v>
      </c>
      <c r="N1540" s="2">
        <f t="shared" si="69"/>
        <v>7.12871287128399E-3</v>
      </c>
      <c r="O1540" s="2">
        <f t="shared" si="68"/>
        <v>-1.9277997258112644E-2</v>
      </c>
    </row>
    <row r="1541" spans="1:15" x14ac:dyDescent="0.25">
      <c r="A1541" s="1">
        <v>46164.744016203702</v>
      </c>
      <c r="B1541">
        <v>48.734341000000001</v>
      </c>
      <c r="C1541">
        <v>2.1996760000000002</v>
      </c>
      <c r="D1541">
        <v>128</v>
      </c>
      <c r="E1541">
        <v>6254.09</v>
      </c>
      <c r="F1541">
        <v>31</v>
      </c>
      <c r="G1541">
        <v>5.1319999999999997</v>
      </c>
      <c r="H1541">
        <v>107</v>
      </c>
      <c r="J1541">
        <v>91</v>
      </c>
      <c r="K1541">
        <v>91</v>
      </c>
      <c r="L1541">
        <v>128</v>
      </c>
      <c r="M1541" s="2">
        <f t="shared" si="67"/>
        <v>-4.2866327663802564E-2</v>
      </c>
      <c r="N1541" s="2">
        <f t="shared" si="69"/>
        <v>8.0808080808083774E-3</v>
      </c>
      <c r="O1541" s="2">
        <f t="shared" si="68"/>
        <v>-1.730748831011206E-2</v>
      </c>
    </row>
    <row r="1542" spans="1:15" x14ac:dyDescent="0.25">
      <c r="A1542" s="1">
        <v>46164.744027777779</v>
      </c>
      <c r="B1542">
        <v>48.734355999999998</v>
      </c>
      <c r="C1542">
        <v>2.1996090000000001</v>
      </c>
      <c r="D1542">
        <v>128</v>
      </c>
      <c r="E1542">
        <v>6259.25</v>
      </c>
      <c r="F1542">
        <v>31</v>
      </c>
      <c r="G1542">
        <v>4.9829999999999997</v>
      </c>
      <c r="H1542">
        <v>107</v>
      </c>
      <c r="J1542">
        <v>91</v>
      </c>
      <c r="K1542">
        <v>91</v>
      </c>
      <c r="L1542">
        <v>128</v>
      </c>
      <c r="M1542" s="2">
        <f t="shared" si="67"/>
        <v>-4.1817160760204523E-2</v>
      </c>
      <c r="N1542" s="2">
        <f t="shared" si="69"/>
        <v>8.5271317829452714E-3</v>
      </c>
      <c r="O1542" s="2">
        <f t="shared" si="68"/>
        <v>-1.5351639005766308E-2</v>
      </c>
    </row>
    <row r="1543" spans="1:15" x14ac:dyDescent="0.25">
      <c r="A1543" s="1">
        <v>46164.744039351855</v>
      </c>
      <c r="B1543">
        <v>48.734366999999999</v>
      </c>
      <c r="C1543">
        <v>2.1995429999999998</v>
      </c>
      <c r="D1543">
        <v>128</v>
      </c>
      <c r="E1543">
        <v>6264.47</v>
      </c>
      <c r="F1543">
        <v>31</v>
      </c>
      <c r="G1543">
        <v>4.8710000000000004</v>
      </c>
      <c r="H1543">
        <v>107</v>
      </c>
      <c r="J1543">
        <v>91</v>
      </c>
      <c r="K1543">
        <v>91</v>
      </c>
      <c r="L1543">
        <v>128</v>
      </c>
      <c r="M1543" s="2">
        <f t="shared" si="67"/>
        <v>-4.0728665011516278E-2</v>
      </c>
      <c r="N1543" s="2">
        <f t="shared" si="69"/>
        <v>9.5785440613022146E-3</v>
      </c>
      <c r="O1543" s="2">
        <f t="shared" si="68"/>
        <v>-1.3476955278447935E-2</v>
      </c>
    </row>
    <row r="1544" spans="1:15" x14ac:dyDescent="0.25">
      <c r="A1544" s="1">
        <v>46164.744050925925</v>
      </c>
      <c r="B1544">
        <v>48.734377000000002</v>
      </c>
      <c r="C1544">
        <v>2.1994820000000002</v>
      </c>
      <c r="D1544">
        <v>128</v>
      </c>
      <c r="E1544">
        <v>6268.98</v>
      </c>
      <c r="F1544">
        <v>31</v>
      </c>
      <c r="G1544">
        <v>4.7770000000000001</v>
      </c>
      <c r="H1544">
        <v>107.2</v>
      </c>
      <c r="J1544">
        <v>91</v>
      </c>
      <c r="K1544">
        <v>91</v>
      </c>
      <c r="L1544">
        <v>128</v>
      </c>
      <c r="M1544" s="2">
        <f t="shared" si="67"/>
        <v>-3.9676039676039616E-2</v>
      </c>
      <c r="N1544" s="2">
        <f t="shared" si="69"/>
        <v>1.1529933481156374E-2</v>
      </c>
      <c r="O1544" s="2">
        <f t="shared" si="68"/>
        <v>-1.1935635688347818E-2</v>
      </c>
    </row>
    <row r="1545" spans="1:15" x14ac:dyDescent="0.25">
      <c r="A1545" s="1">
        <v>46164.744062500002</v>
      </c>
      <c r="B1545">
        <v>48.734386000000001</v>
      </c>
      <c r="C1545">
        <v>2.1994180000000001</v>
      </c>
      <c r="D1545">
        <v>128</v>
      </c>
      <c r="E1545">
        <v>6273.7</v>
      </c>
      <c r="F1545">
        <v>31</v>
      </c>
      <c r="G1545">
        <v>4.7679999999999998</v>
      </c>
      <c r="H1545">
        <v>107.2</v>
      </c>
      <c r="J1545">
        <v>91</v>
      </c>
      <c r="K1545">
        <v>91</v>
      </c>
      <c r="L1545">
        <v>128</v>
      </c>
      <c r="M1545" s="2">
        <f t="shared" si="67"/>
        <v>-3.8578680203045605E-2</v>
      </c>
      <c r="N1545" s="2">
        <f t="shared" si="69"/>
        <v>1.1864406779661147E-2</v>
      </c>
      <c r="O1545" s="2">
        <f t="shared" si="68"/>
        <v>-1.0431708445685448E-2</v>
      </c>
    </row>
    <row r="1546" spans="1:15" x14ac:dyDescent="0.25">
      <c r="A1546" s="1">
        <v>46164.744074074071</v>
      </c>
      <c r="B1546">
        <v>48.734400000000001</v>
      </c>
      <c r="C1546">
        <v>2.1993529999999999</v>
      </c>
      <c r="D1546">
        <v>130</v>
      </c>
      <c r="E1546">
        <v>6278.77</v>
      </c>
      <c r="F1546">
        <v>31</v>
      </c>
      <c r="G1546">
        <v>4.8049999999999997</v>
      </c>
      <c r="H1546">
        <v>107.2</v>
      </c>
      <c r="J1546">
        <v>91</v>
      </c>
      <c r="K1546">
        <v>91</v>
      </c>
      <c r="L1546">
        <v>130</v>
      </c>
      <c r="M1546" s="2">
        <f t="shared" si="67"/>
        <v>-3.7467216185837364E-2</v>
      </c>
      <c r="N1546" s="2">
        <f t="shared" si="69"/>
        <v>1.1834319526629363E-2</v>
      </c>
      <c r="O1546" s="2">
        <f t="shared" si="68"/>
        <v>-9.1143450811757461E-3</v>
      </c>
    </row>
    <row r="1547" spans="1:15" x14ac:dyDescent="0.25">
      <c r="A1547" s="1">
        <v>46164.744085648148</v>
      </c>
      <c r="B1547">
        <v>48.734414999999998</v>
      </c>
      <c r="C1547">
        <v>2.1992919999999998</v>
      </c>
      <c r="D1547">
        <v>130</v>
      </c>
      <c r="E1547">
        <v>6283.53</v>
      </c>
      <c r="F1547">
        <v>31</v>
      </c>
      <c r="G1547">
        <v>4.6840000000000002</v>
      </c>
      <c r="H1547">
        <v>107.4</v>
      </c>
      <c r="J1547">
        <v>91</v>
      </c>
      <c r="K1547">
        <v>91</v>
      </c>
      <c r="L1547">
        <v>130</v>
      </c>
      <c r="M1547" s="2">
        <f t="shared" ref="M1547:M1610" si="70">(SUM(H1498:H1547)-SUM(H1448:H1497))/50/(E1522-E1472)</f>
        <v>-3.6369404523968134E-2</v>
      </c>
      <c r="N1547" s="2">
        <f t="shared" si="69"/>
        <v>1.2605042016804732E-2</v>
      </c>
      <c r="O1547" s="2">
        <f t="shared" si="68"/>
        <v>-7.8140495392302386E-3</v>
      </c>
    </row>
    <row r="1548" spans="1:15" x14ac:dyDescent="0.25">
      <c r="A1548" s="1">
        <v>46164.744097222225</v>
      </c>
      <c r="B1548">
        <v>48.734428999999999</v>
      </c>
      <c r="C1548">
        <v>2.1992340000000001</v>
      </c>
      <c r="D1548">
        <v>131</v>
      </c>
      <c r="E1548">
        <v>6288.06</v>
      </c>
      <c r="F1548">
        <v>31</v>
      </c>
      <c r="G1548">
        <v>4.665</v>
      </c>
      <c r="H1548">
        <v>107.4</v>
      </c>
      <c r="J1548">
        <v>91</v>
      </c>
      <c r="K1548">
        <v>91</v>
      </c>
      <c r="L1548">
        <v>131</v>
      </c>
      <c r="M1548" s="2">
        <f t="shared" si="70"/>
        <v>-3.5245584633234434E-2</v>
      </c>
      <c r="N1548" s="2">
        <f t="shared" si="69"/>
        <v>1.3686534216335169E-2</v>
      </c>
      <c r="O1548" s="2">
        <f t="shared" si="68"/>
        <v>-6.5718861838218613E-3</v>
      </c>
    </row>
    <row r="1549" spans="1:15" x14ac:dyDescent="0.25">
      <c r="A1549" s="1">
        <v>46164.744108796294</v>
      </c>
      <c r="B1549">
        <v>48.734442000000001</v>
      </c>
      <c r="C1549">
        <v>2.199176</v>
      </c>
      <c r="D1549">
        <v>131</v>
      </c>
      <c r="E1549">
        <v>6292.81</v>
      </c>
      <c r="F1549">
        <v>31</v>
      </c>
      <c r="G1549">
        <v>4.6749999999999998</v>
      </c>
      <c r="H1549">
        <v>107.6</v>
      </c>
      <c r="J1549">
        <v>91</v>
      </c>
      <c r="K1549">
        <v>91</v>
      </c>
      <c r="L1549">
        <v>131</v>
      </c>
      <c r="M1549" s="2">
        <f t="shared" si="70"/>
        <v>-3.4115334207077373E-2</v>
      </c>
      <c r="N1549" s="2">
        <f t="shared" si="69"/>
        <v>1.3052631578945071E-2</v>
      </c>
      <c r="O1549" s="2">
        <f t="shared" si="68"/>
        <v>-5.3858865998818502E-3</v>
      </c>
    </row>
    <row r="1550" spans="1:15" x14ac:dyDescent="0.25">
      <c r="A1550" s="1">
        <v>46164.744120370371</v>
      </c>
      <c r="B1550">
        <v>48.734451</v>
      </c>
      <c r="C1550">
        <v>2.199122</v>
      </c>
      <c r="D1550">
        <v>131</v>
      </c>
      <c r="E1550">
        <v>6296.86</v>
      </c>
      <c r="F1550">
        <v>31</v>
      </c>
      <c r="G1550">
        <v>4.6189999999999998</v>
      </c>
      <c r="H1550">
        <v>107.6</v>
      </c>
      <c r="J1550">
        <v>91</v>
      </c>
      <c r="K1550">
        <v>91</v>
      </c>
      <c r="L1550">
        <v>131</v>
      </c>
      <c r="M1550" s="2">
        <f t="shared" si="70"/>
        <v>-3.2961396262865032E-2</v>
      </c>
      <c r="N1550" s="2">
        <f t="shared" si="69"/>
        <v>1.5308641975313189E-2</v>
      </c>
      <c r="O1550" s="2">
        <f t="shared" si="68"/>
        <v>-4.2239497712782403E-3</v>
      </c>
    </row>
    <row r="1551" spans="1:15" x14ac:dyDescent="0.25">
      <c r="A1551" s="1">
        <v>46164.744131944448</v>
      </c>
      <c r="B1551">
        <v>48.734464000000003</v>
      </c>
      <c r="C1551">
        <v>2.1990639999999999</v>
      </c>
      <c r="D1551">
        <v>132</v>
      </c>
      <c r="E1551">
        <v>6301.3</v>
      </c>
      <c r="F1551">
        <v>31</v>
      </c>
      <c r="G1551">
        <v>4.7210000000000001</v>
      </c>
      <c r="H1551">
        <v>107.8</v>
      </c>
      <c r="J1551">
        <v>91</v>
      </c>
      <c r="K1551">
        <v>91</v>
      </c>
      <c r="L1551">
        <v>132</v>
      </c>
      <c r="M1551" s="2">
        <f t="shared" si="70"/>
        <v>-3.1825421029446584E-2</v>
      </c>
      <c r="N1551" s="2">
        <f t="shared" si="69"/>
        <v>1.3963963963959904E-2</v>
      </c>
      <c r="O1551" s="2">
        <f t="shared" si="68"/>
        <v>-3.1341099314384523E-3</v>
      </c>
    </row>
    <row r="1552" spans="1:15" x14ac:dyDescent="0.25">
      <c r="A1552" s="1">
        <v>46164.744143518517</v>
      </c>
      <c r="B1552">
        <v>48.734479</v>
      </c>
      <c r="C1552">
        <v>2.1990069999999999</v>
      </c>
      <c r="D1552">
        <v>132</v>
      </c>
      <c r="E1552">
        <v>6305.76</v>
      </c>
      <c r="F1552">
        <v>31</v>
      </c>
      <c r="G1552">
        <v>4.6369999999999996</v>
      </c>
      <c r="H1552">
        <v>108</v>
      </c>
      <c r="J1552">
        <v>91</v>
      </c>
      <c r="K1552">
        <v>91</v>
      </c>
      <c r="L1552">
        <v>132</v>
      </c>
      <c r="M1552" s="2">
        <f t="shared" si="70"/>
        <v>-3.0673703818689869E-2</v>
      </c>
      <c r="N1552" s="2">
        <f t="shared" si="69"/>
        <v>1.390134529147726E-2</v>
      </c>
      <c r="O1552" s="2">
        <f t="shared" si="68"/>
        <v>-2.123925696741942E-3</v>
      </c>
    </row>
    <row r="1553" spans="1:15" x14ac:dyDescent="0.25">
      <c r="A1553" s="1">
        <v>46164.744155092594</v>
      </c>
      <c r="B1553">
        <v>48.734493000000001</v>
      </c>
      <c r="C1553">
        <v>2.198947</v>
      </c>
      <c r="D1553">
        <v>132</v>
      </c>
      <c r="E1553">
        <v>6310.54</v>
      </c>
      <c r="F1553">
        <v>31</v>
      </c>
      <c r="G1553">
        <v>4.6559999999999997</v>
      </c>
      <c r="H1553">
        <v>108</v>
      </c>
      <c r="J1553">
        <v>91</v>
      </c>
      <c r="K1553">
        <v>91</v>
      </c>
      <c r="L1553">
        <v>132</v>
      </c>
      <c r="M1553" s="2">
        <f t="shared" si="70"/>
        <v>-2.9510499332818331E-2</v>
      </c>
      <c r="N1553" s="2">
        <f t="shared" si="69"/>
        <v>1.338912133891589E-2</v>
      </c>
      <c r="O1553" s="2">
        <f t="shared" si="68"/>
        <v>-1.1684493639493115E-3</v>
      </c>
    </row>
    <row r="1554" spans="1:15" x14ac:dyDescent="0.25">
      <c r="A1554" s="1">
        <v>46164.744166666664</v>
      </c>
      <c r="B1554">
        <v>48.734507999999998</v>
      </c>
      <c r="C1554">
        <v>2.1988889999999999</v>
      </c>
      <c r="D1554">
        <v>132</v>
      </c>
      <c r="E1554">
        <v>6314.99</v>
      </c>
      <c r="F1554">
        <v>31</v>
      </c>
      <c r="G1554">
        <v>4.6470000000000002</v>
      </c>
      <c r="H1554">
        <v>108</v>
      </c>
      <c r="J1554">
        <v>91</v>
      </c>
      <c r="K1554">
        <v>91</v>
      </c>
      <c r="L1554">
        <v>132</v>
      </c>
      <c r="M1554" s="2">
        <f t="shared" si="70"/>
        <v>-2.8248869261725876E-2</v>
      </c>
      <c r="N1554" s="2">
        <f t="shared" si="69"/>
        <v>1.3932584269661038E-2</v>
      </c>
      <c r="O1554" s="2">
        <f t="shared" si="68"/>
        <v>-2.8442047149349482E-4</v>
      </c>
    </row>
    <row r="1555" spans="1:15" x14ac:dyDescent="0.25">
      <c r="A1555" s="1">
        <v>46164.74417824074</v>
      </c>
      <c r="B1555">
        <v>48.734523000000003</v>
      </c>
      <c r="C1555">
        <v>2.1988289999999999</v>
      </c>
      <c r="D1555">
        <v>132</v>
      </c>
      <c r="E1555">
        <v>6319.58</v>
      </c>
      <c r="F1555">
        <v>31</v>
      </c>
      <c r="G1555">
        <v>4.6369999999999996</v>
      </c>
      <c r="H1555">
        <v>108.2</v>
      </c>
      <c r="J1555">
        <v>91</v>
      </c>
      <c r="K1555">
        <v>91</v>
      </c>
      <c r="L1555">
        <v>132</v>
      </c>
      <c r="M1555" s="2">
        <f t="shared" si="70"/>
        <v>-2.7039559484132725E-2</v>
      </c>
      <c r="N1555" s="2">
        <f t="shared" si="69"/>
        <v>1.3943355119824474E-2</v>
      </c>
      <c r="O1555" s="2">
        <f t="shared" si="68"/>
        <v>5.4311841375901553E-4</v>
      </c>
    </row>
    <row r="1556" spans="1:15" x14ac:dyDescent="0.25">
      <c r="A1556" s="1">
        <v>46164.744189814817</v>
      </c>
      <c r="B1556">
        <v>48.734540000000003</v>
      </c>
      <c r="C1556">
        <v>2.1987679999999998</v>
      </c>
      <c r="D1556">
        <v>133</v>
      </c>
      <c r="E1556">
        <v>6324.32</v>
      </c>
      <c r="F1556">
        <v>31</v>
      </c>
      <c r="G1556">
        <v>4.6280000000000001</v>
      </c>
      <c r="H1556">
        <v>108.2</v>
      </c>
      <c r="J1556">
        <v>91</v>
      </c>
      <c r="K1556">
        <v>91</v>
      </c>
      <c r="L1556">
        <v>133</v>
      </c>
      <c r="M1556" s="2">
        <f t="shared" si="70"/>
        <v>-2.5858317660508189E-2</v>
      </c>
      <c r="N1556" s="2">
        <f t="shared" si="69"/>
        <v>1.3502109704641205E-2</v>
      </c>
      <c r="O1556" s="2">
        <f t="shared" si="68"/>
        <v>1.3267143218426696E-3</v>
      </c>
    </row>
    <row r="1557" spans="1:15" x14ac:dyDescent="0.25">
      <c r="A1557" s="1">
        <v>46164.744201388887</v>
      </c>
      <c r="B1557">
        <v>48.734560000000002</v>
      </c>
      <c r="C1557">
        <v>2.1987030000000001</v>
      </c>
      <c r="D1557">
        <v>133</v>
      </c>
      <c r="E1557">
        <v>6329.59</v>
      </c>
      <c r="F1557">
        <v>31</v>
      </c>
      <c r="G1557">
        <v>4.5999999999999996</v>
      </c>
      <c r="H1557">
        <v>108.2</v>
      </c>
      <c r="J1557">
        <v>91</v>
      </c>
      <c r="K1557">
        <v>91</v>
      </c>
      <c r="L1557">
        <v>133</v>
      </c>
      <c r="M1557" s="2">
        <f t="shared" si="70"/>
        <v>-2.4621836153961383E-2</v>
      </c>
      <c r="N1557" s="2">
        <f t="shared" si="69"/>
        <v>1.2144212523720919E-2</v>
      </c>
      <c r="O1557" s="2">
        <f t="shared" si="68"/>
        <v>2.0376230057222284E-3</v>
      </c>
    </row>
    <row r="1558" spans="1:15" x14ac:dyDescent="0.25">
      <c r="A1558" s="1">
        <v>46164.744212962964</v>
      </c>
      <c r="B1558">
        <v>48.734582000000003</v>
      </c>
      <c r="C1558">
        <v>2.198642</v>
      </c>
      <c r="D1558">
        <v>133</v>
      </c>
      <c r="E1558">
        <v>6334.81</v>
      </c>
      <c r="F1558">
        <v>31</v>
      </c>
      <c r="G1558">
        <v>4.5810000000000004</v>
      </c>
      <c r="H1558">
        <v>108.2</v>
      </c>
      <c r="J1558">
        <v>91</v>
      </c>
      <c r="K1558">
        <v>91</v>
      </c>
      <c r="L1558">
        <v>133</v>
      </c>
      <c r="M1558" s="2">
        <f t="shared" si="70"/>
        <v>-2.3370308463759426E-2</v>
      </c>
      <c r="N1558" s="2">
        <f t="shared" si="69"/>
        <v>1.2260536398466139E-2</v>
      </c>
      <c r="O1558" s="2">
        <f t="shared" si="68"/>
        <v>2.7212313877509032E-3</v>
      </c>
    </row>
    <row r="1559" spans="1:15" x14ac:dyDescent="0.25">
      <c r="A1559" s="1">
        <v>46164.74422453704</v>
      </c>
      <c r="B1559">
        <v>48.734603</v>
      </c>
      <c r="C1559">
        <v>2.1985860000000002</v>
      </c>
      <c r="D1559">
        <v>133</v>
      </c>
      <c r="E1559">
        <v>6339.59</v>
      </c>
      <c r="F1559">
        <v>31</v>
      </c>
      <c r="G1559">
        <v>4.5350000000000001</v>
      </c>
      <c r="H1559">
        <v>108.2</v>
      </c>
      <c r="J1559">
        <v>91</v>
      </c>
      <c r="K1559">
        <v>91</v>
      </c>
      <c r="L1559">
        <v>133</v>
      </c>
      <c r="M1559" s="2">
        <f t="shared" si="70"/>
        <v>-2.2111791671482157E-2</v>
      </c>
      <c r="N1559" s="2">
        <f t="shared" si="69"/>
        <v>1.3807531380758442E-2</v>
      </c>
      <c r="O1559" s="2">
        <f t="shared" si="68"/>
        <v>3.4648571722698577E-3</v>
      </c>
    </row>
    <row r="1560" spans="1:15" x14ac:dyDescent="0.25">
      <c r="A1560" s="1">
        <v>46164.74423611111</v>
      </c>
      <c r="B1560">
        <v>48.734628000000001</v>
      </c>
      <c r="C1560">
        <v>2.1985320000000002</v>
      </c>
      <c r="D1560">
        <v>134</v>
      </c>
      <c r="E1560">
        <v>6344.47</v>
      </c>
      <c r="F1560">
        <v>31</v>
      </c>
      <c r="G1560">
        <v>4.5350000000000001</v>
      </c>
      <c r="H1560">
        <v>108.2</v>
      </c>
      <c r="J1560">
        <v>91</v>
      </c>
      <c r="K1560">
        <v>91</v>
      </c>
      <c r="L1560">
        <v>134</v>
      </c>
      <c r="M1560" s="2">
        <f t="shared" si="70"/>
        <v>-2.0841464366560182E-2</v>
      </c>
      <c r="N1560" s="2">
        <f t="shared" si="69"/>
        <v>1.3524590163934869E-2</v>
      </c>
      <c r="O1560" s="2">
        <f t="shared" si="68"/>
        <v>4.2009818766170935E-3</v>
      </c>
    </row>
    <row r="1561" spans="1:15" x14ac:dyDescent="0.25">
      <c r="A1561" s="1">
        <v>46164.744247685187</v>
      </c>
      <c r="B1561">
        <v>48.734648999999997</v>
      </c>
      <c r="C1561">
        <v>2.198483</v>
      </c>
      <c r="D1561">
        <v>134</v>
      </c>
      <c r="E1561">
        <v>6348.8</v>
      </c>
      <c r="F1561">
        <v>31</v>
      </c>
      <c r="G1561">
        <v>4.3949999999999996</v>
      </c>
      <c r="H1561">
        <v>108.4</v>
      </c>
      <c r="J1561">
        <v>91</v>
      </c>
      <c r="K1561">
        <v>91</v>
      </c>
      <c r="L1561">
        <v>134</v>
      </c>
      <c r="M1561" s="2">
        <f t="shared" si="70"/>
        <v>-1.9488754972626171E-2</v>
      </c>
      <c r="N1561" s="2">
        <f t="shared" si="69"/>
        <v>1.5704387990760706E-2</v>
      </c>
      <c r="O1561" s="2">
        <f t="shared" si="68"/>
        <v>4.9484302860635845E-3</v>
      </c>
    </row>
    <row r="1562" spans="1:15" x14ac:dyDescent="0.25">
      <c r="A1562" s="1">
        <v>46164.744259259256</v>
      </c>
      <c r="B1562">
        <v>48.734672000000003</v>
      </c>
      <c r="C1562">
        <v>2.1984340000000002</v>
      </c>
      <c r="D1562">
        <v>134</v>
      </c>
      <c r="E1562">
        <v>6353.26</v>
      </c>
      <c r="F1562">
        <v>31</v>
      </c>
      <c r="G1562">
        <v>4.2359999999999998</v>
      </c>
      <c r="H1562">
        <v>108.4</v>
      </c>
      <c r="J1562">
        <v>91</v>
      </c>
      <c r="K1562">
        <v>91</v>
      </c>
      <c r="L1562">
        <v>134</v>
      </c>
      <c r="M1562" s="2">
        <f t="shared" si="70"/>
        <v>-1.8128422890705976E-2</v>
      </c>
      <c r="N1562" s="2">
        <f t="shared" si="69"/>
        <v>1.5246636771298691E-2</v>
      </c>
      <c r="O1562" s="2">
        <f t="shared" si="68"/>
        <v>5.6806236026063477E-3</v>
      </c>
    </row>
    <row r="1563" spans="1:15" x14ac:dyDescent="0.25">
      <c r="A1563" s="1">
        <v>46164.744270833333</v>
      </c>
      <c r="B1563">
        <v>48.734693</v>
      </c>
      <c r="C1563">
        <v>2.198388</v>
      </c>
      <c r="D1563">
        <v>134</v>
      </c>
      <c r="E1563">
        <v>6357.4</v>
      </c>
      <c r="F1563">
        <v>31</v>
      </c>
      <c r="G1563">
        <v>4.0309999999999997</v>
      </c>
      <c r="H1563">
        <v>108.6</v>
      </c>
      <c r="J1563">
        <v>91</v>
      </c>
      <c r="K1563">
        <v>91</v>
      </c>
      <c r="L1563">
        <v>134</v>
      </c>
      <c r="M1563" s="2">
        <f t="shared" si="70"/>
        <v>-1.6700497512438114E-2</v>
      </c>
      <c r="N1563" s="2">
        <f t="shared" si="69"/>
        <v>1.6908212560388852E-2</v>
      </c>
      <c r="O1563" s="2">
        <f t="shared" si="68"/>
        <v>6.4051233701234635E-3</v>
      </c>
    </row>
    <row r="1564" spans="1:15" x14ac:dyDescent="0.25">
      <c r="A1564" s="1">
        <v>46164.74428240741</v>
      </c>
      <c r="B1564">
        <v>48.734710999999997</v>
      </c>
      <c r="C1564">
        <v>2.1983419999999998</v>
      </c>
      <c r="D1564">
        <v>134</v>
      </c>
      <c r="E1564">
        <v>6361.3</v>
      </c>
      <c r="F1564">
        <v>31</v>
      </c>
      <c r="G1564">
        <v>3.956</v>
      </c>
      <c r="H1564">
        <v>108.8</v>
      </c>
      <c r="J1564">
        <v>91</v>
      </c>
      <c r="K1564">
        <v>91</v>
      </c>
      <c r="L1564">
        <v>134</v>
      </c>
      <c r="M1564" s="2">
        <f t="shared" si="70"/>
        <v>-1.5215055902598458E-2</v>
      </c>
      <c r="N1564" s="2">
        <f t="shared" si="69"/>
        <v>1.8974358974355385E-2</v>
      </c>
      <c r="O1564" s="2">
        <f t="shared" si="68"/>
        <v>7.154118854983146E-3</v>
      </c>
    </row>
    <row r="1565" spans="1:15" x14ac:dyDescent="0.25">
      <c r="A1565" s="1">
        <v>46164.744293981479</v>
      </c>
      <c r="B1565">
        <v>48.734729999999999</v>
      </c>
      <c r="C1565">
        <v>2.198299</v>
      </c>
      <c r="D1565">
        <v>134</v>
      </c>
      <c r="E1565">
        <v>6365.13</v>
      </c>
      <c r="F1565">
        <v>31</v>
      </c>
      <c r="G1565">
        <v>3.6579999999999999</v>
      </c>
      <c r="H1565">
        <v>108.8</v>
      </c>
      <c r="J1565">
        <v>91</v>
      </c>
      <c r="K1565">
        <v>91</v>
      </c>
      <c r="L1565">
        <v>134</v>
      </c>
      <c r="M1565" s="2">
        <f t="shared" si="70"/>
        <v>-1.3696350017833951E-2</v>
      </c>
      <c r="N1565" s="2">
        <f t="shared" si="69"/>
        <v>1.9843342036554849E-2</v>
      </c>
      <c r="O1565" s="2">
        <f t="shared" si="68"/>
        <v>7.9043007665527704E-3</v>
      </c>
    </row>
    <row r="1566" spans="1:15" x14ac:dyDescent="0.25">
      <c r="A1566" s="1">
        <v>46164.744305555556</v>
      </c>
      <c r="B1566">
        <v>48.734749999999998</v>
      </c>
      <c r="C1566">
        <v>2.1982599999999999</v>
      </c>
      <c r="D1566">
        <v>134</v>
      </c>
      <c r="E1566">
        <v>6368.7</v>
      </c>
      <c r="F1566">
        <v>31</v>
      </c>
      <c r="G1566">
        <v>3.742</v>
      </c>
      <c r="H1566">
        <v>109</v>
      </c>
      <c r="J1566">
        <v>91</v>
      </c>
      <c r="K1566">
        <v>91</v>
      </c>
      <c r="L1566">
        <v>134</v>
      </c>
      <c r="M1566" s="2">
        <f t="shared" si="70"/>
        <v>-1.2199542911183085E-2</v>
      </c>
      <c r="N1566" s="2">
        <f t="shared" si="69"/>
        <v>2.1848739495798065E-2</v>
      </c>
      <c r="O1566" s="2">
        <f t="shared" si="68"/>
        <v>8.6682611894315087E-3</v>
      </c>
    </row>
    <row r="1567" spans="1:15" x14ac:dyDescent="0.25">
      <c r="A1567" s="1">
        <v>46164.744317129633</v>
      </c>
      <c r="B1567">
        <v>48.734771000000002</v>
      </c>
      <c r="C1567">
        <v>2.1982189999999999</v>
      </c>
      <c r="D1567">
        <v>134</v>
      </c>
      <c r="E1567">
        <v>6372.42</v>
      </c>
      <c r="F1567">
        <v>31</v>
      </c>
      <c r="G1567">
        <v>3.742</v>
      </c>
      <c r="H1567">
        <v>109.2</v>
      </c>
      <c r="J1567">
        <v>91</v>
      </c>
      <c r="K1567">
        <v>91</v>
      </c>
      <c r="L1567">
        <v>134</v>
      </c>
      <c r="M1567" s="2">
        <f t="shared" si="70"/>
        <v>-1.0739519547809852E-2</v>
      </c>
      <c r="N1567" s="2">
        <f t="shared" si="69"/>
        <v>2.150537634407966E-2</v>
      </c>
      <c r="O1567" s="2">
        <f t="shared" si="68"/>
        <v>9.4048575357497111E-3</v>
      </c>
    </row>
    <row r="1568" spans="1:15" x14ac:dyDescent="0.25">
      <c r="A1568" s="1">
        <v>46164.744328703702</v>
      </c>
      <c r="B1568">
        <v>48.734791999999999</v>
      </c>
      <c r="C1568">
        <v>2.198178</v>
      </c>
      <c r="D1568">
        <v>134</v>
      </c>
      <c r="E1568">
        <v>6376.32</v>
      </c>
      <c r="F1568">
        <v>31</v>
      </c>
      <c r="G1568">
        <v>3.5920000000000001</v>
      </c>
      <c r="H1568">
        <v>109.4</v>
      </c>
      <c r="J1568">
        <v>91</v>
      </c>
      <c r="K1568">
        <v>91</v>
      </c>
      <c r="L1568">
        <v>134</v>
      </c>
      <c r="M1568" s="2">
        <f t="shared" si="70"/>
        <v>-9.2972296133983119E-3</v>
      </c>
      <c r="N1568" s="2">
        <f t="shared" si="69"/>
        <v>2.153846153846728E-2</v>
      </c>
      <c r="O1568" s="2">
        <f t="shared" si="68"/>
        <v>1.0134228165120515E-2</v>
      </c>
    </row>
    <row r="1569" spans="1:15" x14ac:dyDescent="0.25">
      <c r="A1569" s="1">
        <v>46164.744340277779</v>
      </c>
      <c r="B1569">
        <v>48.734808000000001</v>
      </c>
      <c r="C1569">
        <v>2.1981359999999999</v>
      </c>
      <c r="D1569">
        <v>134</v>
      </c>
      <c r="E1569">
        <v>6379.83</v>
      </c>
      <c r="F1569">
        <v>31</v>
      </c>
      <c r="G1569">
        <v>3.3959999999999999</v>
      </c>
      <c r="H1569">
        <v>109.4</v>
      </c>
      <c r="J1569">
        <v>91</v>
      </c>
      <c r="K1569">
        <v>91</v>
      </c>
      <c r="L1569">
        <v>134</v>
      </c>
      <c r="M1569" s="2">
        <f t="shared" si="70"/>
        <v>-7.9144551982519712E-3</v>
      </c>
      <c r="N1569" s="2">
        <f t="shared" si="69"/>
        <v>2.3931623931626587E-2</v>
      </c>
      <c r="O1569" s="2">
        <f t="shared" si="68"/>
        <v>1.087537590626839E-2</v>
      </c>
    </row>
    <row r="1570" spans="1:15" x14ac:dyDescent="0.25">
      <c r="A1570" s="1">
        <v>46164.744351851848</v>
      </c>
      <c r="B1570">
        <v>48.734824000000003</v>
      </c>
      <c r="C1570">
        <v>2.1980940000000002</v>
      </c>
      <c r="D1570">
        <v>134</v>
      </c>
      <c r="E1570">
        <v>6383.51</v>
      </c>
      <c r="F1570">
        <v>31</v>
      </c>
      <c r="G1570">
        <v>3.4060000000000001</v>
      </c>
      <c r="H1570">
        <v>109.6</v>
      </c>
      <c r="J1570">
        <v>91</v>
      </c>
      <c r="K1570">
        <v>91</v>
      </c>
      <c r="L1570">
        <v>134</v>
      </c>
      <c r="M1570" s="2">
        <f t="shared" si="70"/>
        <v>-6.5084851073747615E-3</v>
      </c>
      <c r="N1570" s="2">
        <f t="shared" si="69"/>
        <v>2.3913043478257002E-2</v>
      </c>
      <c r="O1570" s="2">
        <f t="shared" si="68"/>
        <v>1.1603555810729502E-2</v>
      </c>
    </row>
    <row r="1571" spans="1:15" x14ac:dyDescent="0.25">
      <c r="A1571" s="1">
        <v>46164.744363425925</v>
      </c>
      <c r="B1571">
        <v>48.734839999999998</v>
      </c>
      <c r="C1571">
        <v>2.1980550000000001</v>
      </c>
      <c r="D1571">
        <v>134</v>
      </c>
      <c r="E1571">
        <v>6386.9</v>
      </c>
      <c r="F1571">
        <v>31</v>
      </c>
      <c r="G1571">
        <v>3.34</v>
      </c>
      <c r="H1571">
        <v>109.8</v>
      </c>
      <c r="J1571">
        <v>91</v>
      </c>
      <c r="K1571">
        <v>91</v>
      </c>
      <c r="L1571">
        <v>134</v>
      </c>
      <c r="M1571" s="2">
        <f t="shared" si="70"/>
        <v>-5.1301802495765684E-3</v>
      </c>
      <c r="N1571" s="2">
        <f t="shared" si="69"/>
        <v>2.5958702064899065E-2</v>
      </c>
      <c r="O1571" s="2">
        <f t="shared" si="68"/>
        <v>1.2363859394740688E-2</v>
      </c>
    </row>
    <row r="1572" spans="1:15" x14ac:dyDescent="0.25">
      <c r="A1572" s="1">
        <v>46164.744375000002</v>
      </c>
      <c r="B1572">
        <v>48.734856000000001</v>
      </c>
      <c r="C1572">
        <v>2.1980170000000001</v>
      </c>
      <c r="D1572">
        <v>134</v>
      </c>
      <c r="E1572">
        <v>6390.21</v>
      </c>
      <c r="F1572">
        <v>31</v>
      </c>
      <c r="G1572">
        <v>3.415</v>
      </c>
      <c r="H1572">
        <v>109.8</v>
      </c>
      <c r="J1572">
        <v>91</v>
      </c>
      <c r="K1572">
        <v>91</v>
      </c>
      <c r="L1572">
        <v>134</v>
      </c>
      <c r="M1572" s="2">
        <f t="shared" si="70"/>
        <v>-3.816648219533824E-3</v>
      </c>
      <c r="N1572" s="2">
        <f t="shared" si="69"/>
        <v>2.7190332326280698E-2</v>
      </c>
      <c r="O1572" s="2">
        <f t="shared" si="68"/>
        <v>1.3115046274326289E-2</v>
      </c>
    </row>
    <row r="1573" spans="1:15" x14ac:dyDescent="0.25">
      <c r="A1573" s="1">
        <v>46164.744386574072</v>
      </c>
      <c r="B1573">
        <v>48.734872000000003</v>
      </c>
      <c r="C1573">
        <v>2.197981</v>
      </c>
      <c r="D1573">
        <v>134</v>
      </c>
      <c r="E1573">
        <v>6393.38</v>
      </c>
      <c r="F1573">
        <v>31</v>
      </c>
      <c r="G1573">
        <v>3.34</v>
      </c>
      <c r="H1573">
        <v>110</v>
      </c>
      <c r="J1573">
        <v>91</v>
      </c>
      <c r="K1573">
        <v>91</v>
      </c>
      <c r="L1573">
        <v>134</v>
      </c>
      <c r="M1573" s="2">
        <f t="shared" si="70"/>
        <v>-2.5630331753556022E-3</v>
      </c>
      <c r="N1573" s="2">
        <f t="shared" si="69"/>
        <v>2.9022082018923336E-2</v>
      </c>
      <c r="O1573" s="2">
        <f t="shared" ref="O1573:O1636" si="71">SUM(N1534:N1573)/40</f>
        <v>1.3877028197294953E-2</v>
      </c>
    </row>
    <row r="1574" spans="1:15" x14ac:dyDescent="0.25">
      <c r="A1574" s="1">
        <v>46164.744398148148</v>
      </c>
      <c r="B1574">
        <v>48.734889000000003</v>
      </c>
      <c r="C1574">
        <v>2.197943</v>
      </c>
      <c r="D1574">
        <v>134</v>
      </c>
      <c r="E1574">
        <v>6396.73</v>
      </c>
      <c r="F1574">
        <v>31</v>
      </c>
      <c r="G1574">
        <v>3.359</v>
      </c>
      <c r="H1574">
        <v>110</v>
      </c>
      <c r="J1574">
        <v>91</v>
      </c>
      <c r="K1574">
        <v>91</v>
      </c>
      <c r="L1574">
        <v>134</v>
      </c>
      <c r="M1574" s="2">
        <f t="shared" si="70"/>
        <v>-1.3704819277109647E-3</v>
      </c>
      <c r="N1574" s="2">
        <f t="shared" si="69"/>
        <v>2.8059701492540799E-2</v>
      </c>
      <c r="O1574" s="2">
        <f t="shared" si="71"/>
        <v>1.4578520734608472E-2</v>
      </c>
    </row>
    <row r="1575" spans="1:15" x14ac:dyDescent="0.25">
      <c r="A1575" s="1">
        <v>46164.744409722225</v>
      </c>
      <c r="B1575">
        <v>48.734909000000002</v>
      </c>
      <c r="C1575">
        <v>2.197905</v>
      </c>
      <c r="D1575">
        <v>134</v>
      </c>
      <c r="E1575">
        <v>6400.21</v>
      </c>
      <c r="F1575">
        <v>31</v>
      </c>
      <c r="G1575">
        <v>3.415</v>
      </c>
      <c r="H1575">
        <v>110</v>
      </c>
      <c r="J1575">
        <v>91</v>
      </c>
      <c r="K1575">
        <v>91</v>
      </c>
      <c r="L1575">
        <v>134</v>
      </c>
      <c r="M1575" s="2">
        <f t="shared" si="70"/>
        <v>-2.702195533872228E-4</v>
      </c>
      <c r="N1575" s="2">
        <f t="shared" si="69"/>
        <v>2.64367816091939E-2</v>
      </c>
      <c r="O1575" s="2">
        <f t="shared" si="71"/>
        <v>1.5220990090336575E-2</v>
      </c>
    </row>
    <row r="1576" spans="1:15" x14ac:dyDescent="0.25">
      <c r="A1576" s="1">
        <v>46164.744421296295</v>
      </c>
      <c r="B1576">
        <v>48.734929000000001</v>
      </c>
      <c r="C1576">
        <v>2.1978680000000002</v>
      </c>
      <c r="D1576">
        <v>134</v>
      </c>
      <c r="E1576">
        <v>6403.79</v>
      </c>
      <c r="F1576">
        <v>31</v>
      </c>
      <c r="G1576">
        <v>3.3679999999999999</v>
      </c>
      <c r="H1576">
        <v>110.2</v>
      </c>
      <c r="J1576">
        <v>91</v>
      </c>
      <c r="K1576">
        <v>91</v>
      </c>
      <c r="L1576">
        <v>134</v>
      </c>
      <c r="M1576" s="2">
        <f t="shared" si="70"/>
        <v>7.9169467473281391E-4</v>
      </c>
      <c r="N1576" s="2">
        <f t="shared" si="69"/>
        <v>2.6256983240222981E-2</v>
      </c>
      <c r="O1576" s="2">
        <f t="shared" si="71"/>
        <v>1.582355470724885E-2</v>
      </c>
    </row>
    <row r="1577" spans="1:15" x14ac:dyDescent="0.25">
      <c r="A1577" s="1">
        <v>46164.744432870371</v>
      </c>
      <c r="B1577">
        <v>48.734948000000003</v>
      </c>
      <c r="C1577">
        <v>2.1978309999999999</v>
      </c>
      <c r="D1577">
        <v>134</v>
      </c>
      <c r="E1577">
        <v>6407.23</v>
      </c>
      <c r="F1577">
        <v>31</v>
      </c>
      <c r="G1577">
        <v>3.3959999999999999</v>
      </c>
      <c r="H1577">
        <v>110.2</v>
      </c>
      <c r="J1577">
        <v>91</v>
      </c>
      <c r="K1577">
        <v>91</v>
      </c>
      <c r="L1577">
        <v>134</v>
      </c>
      <c r="M1577" s="2">
        <f t="shared" si="70"/>
        <v>1.7832596500350229E-3</v>
      </c>
      <c r="N1577" s="2">
        <f t="shared" si="69"/>
        <v>2.7325581395350958E-2</v>
      </c>
      <c r="O1577" s="2">
        <f t="shared" si="71"/>
        <v>1.6431222544019387E-2</v>
      </c>
    </row>
    <row r="1578" spans="1:15" x14ac:dyDescent="0.25">
      <c r="A1578" s="1">
        <v>46164.744444444441</v>
      </c>
      <c r="B1578">
        <v>48.734965000000003</v>
      </c>
      <c r="C1578">
        <v>2.1977910000000001</v>
      </c>
      <c r="D1578">
        <v>135</v>
      </c>
      <c r="E1578">
        <v>6410.75</v>
      </c>
      <c r="F1578">
        <v>31</v>
      </c>
      <c r="G1578">
        <v>3.359</v>
      </c>
      <c r="H1578">
        <v>110.2</v>
      </c>
      <c r="J1578">
        <v>91</v>
      </c>
      <c r="K1578">
        <v>91</v>
      </c>
      <c r="L1578">
        <v>135</v>
      </c>
      <c r="M1578" s="2">
        <f t="shared" si="70"/>
        <v>2.7034014107912094E-3</v>
      </c>
      <c r="N1578" s="2">
        <f t="shared" si="69"/>
        <v>2.6704545454546279E-2</v>
      </c>
      <c r="O1578" s="2">
        <f t="shared" si="71"/>
        <v>1.6985628633213078E-2</v>
      </c>
    </row>
    <row r="1579" spans="1:15" x14ac:dyDescent="0.25">
      <c r="A1579" s="1">
        <v>46164.744456018518</v>
      </c>
      <c r="B1579">
        <v>48.734983999999997</v>
      </c>
      <c r="C1579">
        <v>2.1977540000000002</v>
      </c>
      <c r="D1579">
        <v>135</v>
      </c>
      <c r="E1579">
        <v>6414.21</v>
      </c>
      <c r="F1579">
        <v>31</v>
      </c>
      <c r="G1579">
        <v>3.2749999999999999</v>
      </c>
      <c r="H1579">
        <v>110.4</v>
      </c>
      <c r="J1579">
        <v>91</v>
      </c>
      <c r="K1579">
        <v>91</v>
      </c>
      <c r="L1579">
        <v>135</v>
      </c>
      <c r="M1579" s="2">
        <f t="shared" si="70"/>
        <v>3.5994836806193999E-3</v>
      </c>
      <c r="N1579" s="2">
        <f t="shared" si="69"/>
        <v>2.7167630057802133E-2</v>
      </c>
      <c r="O1579" s="2">
        <f t="shared" si="71"/>
        <v>1.7527564482697305E-2</v>
      </c>
    </row>
    <row r="1580" spans="1:15" x14ac:dyDescent="0.25">
      <c r="A1580" s="1">
        <v>46164.744467592594</v>
      </c>
      <c r="B1580">
        <v>48.734999000000002</v>
      </c>
      <c r="C1580">
        <v>2.1977180000000001</v>
      </c>
      <c r="D1580">
        <v>135</v>
      </c>
      <c r="E1580">
        <v>6417.46</v>
      </c>
      <c r="F1580">
        <v>31</v>
      </c>
      <c r="G1580">
        <v>3.3029999999999999</v>
      </c>
      <c r="H1580">
        <v>110.4</v>
      </c>
      <c r="J1580">
        <v>91</v>
      </c>
      <c r="K1580">
        <v>91</v>
      </c>
      <c r="L1580">
        <v>135</v>
      </c>
      <c r="M1580" s="2">
        <f t="shared" si="70"/>
        <v>4.4470622883226148E-3</v>
      </c>
      <c r="N1580" s="2">
        <f t="shared" si="69"/>
        <v>2.9538461538468255E-2</v>
      </c>
      <c r="O1580" s="2">
        <f t="shared" si="71"/>
        <v>1.8087808199376911E-2</v>
      </c>
    </row>
    <row r="1581" spans="1:15" x14ac:dyDescent="0.25">
      <c r="A1581" s="1">
        <v>46164.744479166664</v>
      </c>
      <c r="B1581">
        <v>48.735014999999997</v>
      </c>
      <c r="C1581">
        <v>2.1976819999999999</v>
      </c>
      <c r="D1581">
        <v>135</v>
      </c>
      <c r="E1581">
        <v>6420.64</v>
      </c>
      <c r="F1581">
        <v>31</v>
      </c>
      <c r="G1581">
        <v>3.4060000000000001</v>
      </c>
      <c r="H1581">
        <v>110.6</v>
      </c>
      <c r="J1581">
        <v>91</v>
      </c>
      <c r="K1581">
        <v>91</v>
      </c>
      <c r="L1581">
        <v>135</v>
      </c>
      <c r="M1581" s="2">
        <f t="shared" si="70"/>
        <v>5.2552165752767777E-3</v>
      </c>
      <c r="N1581" s="2">
        <f t="shared" si="69"/>
        <v>3.0188679245275678E-2</v>
      </c>
      <c r="O1581" s="2">
        <f t="shared" si="71"/>
        <v>1.8640504978488594E-2</v>
      </c>
    </row>
    <row r="1582" spans="1:15" x14ac:dyDescent="0.25">
      <c r="A1582" s="1">
        <v>46164.744490740741</v>
      </c>
      <c r="B1582">
        <v>48.735031999999997</v>
      </c>
      <c r="C1582">
        <v>2.1976469999999999</v>
      </c>
      <c r="D1582">
        <v>136</v>
      </c>
      <c r="E1582">
        <v>6423.7</v>
      </c>
      <c r="F1582">
        <v>31</v>
      </c>
      <c r="G1582">
        <v>3.4430000000000001</v>
      </c>
      <c r="H1582">
        <v>110.6</v>
      </c>
      <c r="J1582">
        <v>91</v>
      </c>
      <c r="K1582">
        <v>91</v>
      </c>
      <c r="L1582">
        <v>136</v>
      </c>
      <c r="M1582" s="2">
        <f t="shared" si="70"/>
        <v>6.0085206405170004E-3</v>
      </c>
      <c r="N1582" s="2">
        <f t="shared" si="69"/>
        <v>3.1372549019614254E-2</v>
      </c>
      <c r="O1582" s="2">
        <f t="shared" si="71"/>
        <v>1.9211640409405321E-2</v>
      </c>
    </row>
    <row r="1583" spans="1:15" x14ac:dyDescent="0.25">
      <c r="A1583" s="1">
        <v>46164.744502314818</v>
      </c>
      <c r="B1583">
        <v>48.735047999999999</v>
      </c>
      <c r="C1583">
        <v>2.1976070000000001</v>
      </c>
      <c r="D1583">
        <v>135</v>
      </c>
      <c r="E1583">
        <v>6426.95</v>
      </c>
      <c r="F1583">
        <v>31</v>
      </c>
      <c r="G1583">
        <v>3.452</v>
      </c>
      <c r="H1583">
        <v>110.8</v>
      </c>
      <c r="J1583">
        <v>91</v>
      </c>
      <c r="K1583">
        <v>91</v>
      </c>
      <c r="L1583">
        <v>135</v>
      </c>
      <c r="M1583" s="2">
        <f t="shared" si="70"/>
        <v>6.7082568807338514E-3</v>
      </c>
      <c r="N1583" s="2">
        <f t="shared" si="69"/>
        <v>2.9538461538457059E-2</v>
      </c>
      <c r="O1583" s="2">
        <f t="shared" si="71"/>
        <v>1.9710638346334193E-2</v>
      </c>
    </row>
    <row r="1584" spans="1:15" x14ac:dyDescent="0.25">
      <c r="A1584" s="1">
        <v>46164.744513888887</v>
      </c>
      <c r="B1584">
        <v>48.735064999999999</v>
      </c>
      <c r="C1584">
        <v>2.197565</v>
      </c>
      <c r="D1584">
        <v>135</v>
      </c>
      <c r="E1584">
        <v>6430.58</v>
      </c>
      <c r="F1584">
        <v>31</v>
      </c>
      <c r="G1584">
        <v>3.3119999999999998</v>
      </c>
      <c r="H1584">
        <v>110.8</v>
      </c>
      <c r="J1584">
        <v>91</v>
      </c>
      <c r="K1584">
        <v>91</v>
      </c>
      <c r="L1584">
        <v>135</v>
      </c>
      <c r="M1584" s="2">
        <f t="shared" si="70"/>
        <v>7.3616927485122127E-3</v>
      </c>
      <c r="N1584" s="2">
        <f t="shared" si="69"/>
        <v>2.6446280991735745E-2</v>
      </c>
      <c r="O1584" s="2">
        <f t="shared" si="71"/>
        <v>2.0083547034098675E-2</v>
      </c>
    </row>
    <row r="1585" spans="1:15" x14ac:dyDescent="0.25">
      <c r="A1585" s="1">
        <v>46164.744525462964</v>
      </c>
      <c r="B1585">
        <v>48.735080000000004</v>
      </c>
      <c r="C1585">
        <v>2.1975180000000001</v>
      </c>
      <c r="D1585">
        <v>135</v>
      </c>
      <c r="E1585">
        <v>6434.51</v>
      </c>
      <c r="F1585">
        <v>31</v>
      </c>
      <c r="G1585">
        <v>3.266</v>
      </c>
      <c r="H1585">
        <v>110.8</v>
      </c>
      <c r="J1585">
        <v>91</v>
      </c>
      <c r="K1585">
        <v>91</v>
      </c>
      <c r="L1585">
        <v>135</v>
      </c>
      <c r="M1585" s="2">
        <f t="shared" si="70"/>
        <v>7.9643737808693608E-3</v>
      </c>
      <c r="N1585" s="2">
        <f t="shared" ref="N1585:N1648" si="72">IF(E1585=E1584,0,(SUM(H1536:H1635)-SUM(H1535:H1634))/100/(E1585-E1584))</f>
        <v>2.4427480916029649E-2</v>
      </c>
      <c r="O1585" s="2">
        <f t="shared" si="71"/>
        <v>2.0397623887507887E-2</v>
      </c>
    </row>
    <row r="1586" spans="1:15" x14ac:dyDescent="0.25">
      <c r="A1586" s="1">
        <v>46164.744537037041</v>
      </c>
      <c r="B1586">
        <v>48.735097000000003</v>
      </c>
      <c r="C1586">
        <v>2.1974770000000001</v>
      </c>
      <c r="D1586">
        <v>135</v>
      </c>
      <c r="E1586">
        <v>6438.21</v>
      </c>
      <c r="F1586">
        <v>31</v>
      </c>
      <c r="G1586">
        <v>3.2839999999999998</v>
      </c>
      <c r="H1586">
        <v>111</v>
      </c>
      <c r="J1586">
        <v>91</v>
      </c>
      <c r="K1586">
        <v>91</v>
      </c>
      <c r="L1586">
        <v>135</v>
      </c>
      <c r="M1586" s="2">
        <f t="shared" si="70"/>
        <v>8.5574933490985047E-3</v>
      </c>
      <c r="N1586" s="2">
        <f t="shared" si="72"/>
        <v>2.5945945945948203E-2</v>
      </c>
      <c r="O1586" s="2">
        <f t="shared" si="71"/>
        <v>2.0750414547990859E-2</v>
      </c>
    </row>
    <row r="1587" spans="1:15" x14ac:dyDescent="0.25">
      <c r="A1587" s="1">
        <v>46164.74454861111</v>
      </c>
      <c r="B1587">
        <v>48.735114000000003</v>
      </c>
      <c r="C1587">
        <v>2.1974399999999998</v>
      </c>
      <c r="D1587">
        <v>135</v>
      </c>
      <c r="E1587">
        <v>6441.52</v>
      </c>
      <c r="F1587">
        <v>31</v>
      </c>
      <c r="G1587">
        <v>3.3119999999999998</v>
      </c>
      <c r="H1587">
        <v>111</v>
      </c>
      <c r="J1587">
        <v>91</v>
      </c>
      <c r="K1587">
        <v>91</v>
      </c>
      <c r="L1587">
        <v>135</v>
      </c>
      <c r="M1587" s="2">
        <f t="shared" si="70"/>
        <v>9.1351331278547304E-3</v>
      </c>
      <c r="N1587" s="2">
        <f t="shared" si="72"/>
        <v>2.9607250755281228E-2</v>
      </c>
      <c r="O1587" s="2">
        <f t="shared" si="71"/>
        <v>2.1175469766452772E-2</v>
      </c>
    </row>
    <row r="1588" spans="1:15" x14ac:dyDescent="0.25">
      <c r="A1588" s="1">
        <v>46164.744560185187</v>
      </c>
      <c r="B1588">
        <v>48.735132999999998</v>
      </c>
      <c r="C1588">
        <v>2.1974040000000001</v>
      </c>
      <c r="D1588">
        <v>135</v>
      </c>
      <c r="E1588">
        <v>6444.88</v>
      </c>
      <c r="F1588">
        <v>31</v>
      </c>
      <c r="G1588">
        <v>3.34</v>
      </c>
      <c r="H1588">
        <v>111.2</v>
      </c>
      <c r="J1588">
        <v>91</v>
      </c>
      <c r="K1588">
        <v>91</v>
      </c>
      <c r="L1588">
        <v>135</v>
      </c>
      <c r="M1588" s="2">
        <f t="shared" si="70"/>
        <v>9.672958325546625E-3</v>
      </c>
      <c r="N1588" s="2">
        <f t="shared" si="72"/>
        <v>2.9166666666672756E-2</v>
      </c>
      <c r="O1588" s="2">
        <f t="shared" si="71"/>
        <v>2.1562473077711215E-2</v>
      </c>
    </row>
    <row r="1589" spans="1:15" x14ac:dyDescent="0.25">
      <c r="A1589" s="1">
        <v>46164.744571759256</v>
      </c>
      <c r="B1589">
        <v>48.735152999999997</v>
      </c>
      <c r="C1589">
        <v>2.197371</v>
      </c>
      <c r="D1589">
        <v>135</v>
      </c>
      <c r="E1589">
        <v>6448.2</v>
      </c>
      <c r="F1589">
        <v>31</v>
      </c>
      <c r="G1589">
        <v>3.4710000000000001</v>
      </c>
      <c r="H1589">
        <v>111.2</v>
      </c>
      <c r="J1589">
        <v>91</v>
      </c>
      <c r="K1589">
        <v>91</v>
      </c>
      <c r="L1589">
        <v>135</v>
      </c>
      <c r="M1589" s="2">
        <f t="shared" si="70"/>
        <v>1.0218482321421796E-2</v>
      </c>
      <c r="N1589" s="2">
        <f t="shared" si="72"/>
        <v>2.9518072289162502E-2</v>
      </c>
      <c r="O1589" s="2">
        <f t="shared" si="71"/>
        <v>2.1974109095466647E-2</v>
      </c>
    </row>
    <row r="1590" spans="1:15" x14ac:dyDescent="0.25">
      <c r="A1590" s="1">
        <v>46164.744583333333</v>
      </c>
      <c r="B1590">
        <v>48.735168999999999</v>
      </c>
      <c r="C1590">
        <v>2.1973340000000001</v>
      </c>
      <c r="D1590">
        <v>135</v>
      </c>
      <c r="E1590">
        <v>6451.28</v>
      </c>
      <c r="F1590">
        <v>31</v>
      </c>
      <c r="G1590">
        <v>3.415</v>
      </c>
      <c r="H1590">
        <v>111.4</v>
      </c>
      <c r="J1590">
        <v>91</v>
      </c>
      <c r="K1590">
        <v>91</v>
      </c>
      <c r="L1590">
        <v>135</v>
      </c>
      <c r="M1590" s="2">
        <f t="shared" si="70"/>
        <v>1.0734873067379306E-2</v>
      </c>
      <c r="N1590" s="2">
        <f t="shared" si="72"/>
        <v>3.181818181818611E-2</v>
      </c>
      <c r="O1590" s="2">
        <f t="shared" si="71"/>
        <v>2.2386847591538469E-2</v>
      </c>
    </row>
    <row r="1591" spans="1:15" x14ac:dyDescent="0.25">
      <c r="A1591" s="1">
        <v>46164.74459490741</v>
      </c>
      <c r="B1591">
        <v>48.735185999999999</v>
      </c>
      <c r="C1591">
        <v>2.197295</v>
      </c>
      <c r="D1591">
        <v>135</v>
      </c>
      <c r="E1591">
        <v>6454.84</v>
      </c>
      <c r="F1591">
        <v>31</v>
      </c>
      <c r="G1591">
        <v>3.2559999999999998</v>
      </c>
      <c r="H1591">
        <v>111.4</v>
      </c>
      <c r="J1591">
        <v>91</v>
      </c>
      <c r="K1591">
        <v>91</v>
      </c>
      <c r="L1591">
        <v>135</v>
      </c>
      <c r="M1591" s="2">
        <f t="shared" si="70"/>
        <v>1.1246470974977748E-2</v>
      </c>
      <c r="N1591" s="2">
        <f t="shared" si="72"/>
        <v>2.7528089887635311E-2</v>
      </c>
      <c r="O1591" s="2">
        <f t="shared" si="71"/>
        <v>2.2725950739630355E-2</v>
      </c>
    </row>
    <row r="1592" spans="1:15" x14ac:dyDescent="0.25">
      <c r="A1592" s="1">
        <v>46164.744606481479</v>
      </c>
      <c r="B1592">
        <v>48.735202000000001</v>
      </c>
      <c r="C1592">
        <v>2.197257</v>
      </c>
      <c r="D1592">
        <v>135</v>
      </c>
      <c r="E1592">
        <v>6458.1</v>
      </c>
      <c r="F1592">
        <v>31</v>
      </c>
      <c r="G1592">
        <v>3.2189999999999999</v>
      </c>
      <c r="H1592">
        <v>111.4</v>
      </c>
      <c r="J1592">
        <v>91</v>
      </c>
      <c r="K1592">
        <v>91</v>
      </c>
      <c r="L1592">
        <v>135</v>
      </c>
      <c r="M1592" s="2">
        <f t="shared" si="70"/>
        <v>1.1741192146412206E-2</v>
      </c>
      <c r="N1592" s="2">
        <f t="shared" si="72"/>
        <v>3.0674846625764821E-2</v>
      </c>
      <c r="O1592" s="2">
        <f t="shared" si="71"/>
        <v>2.3145288272987546E-2</v>
      </c>
    </row>
    <row r="1593" spans="1:15" x14ac:dyDescent="0.25">
      <c r="A1593" s="1">
        <v>46164.744618055556</v>
      </c>
      <c r="B1593">
        <v>48.735216000000001</v>
      </c>
      <c r="C1593">
        <v>2.1972200000000002</v>
      </c>
      <c r="D1593">
        <v>135</v>
      </c>
      <c r="E1593">
        <v>6461.28</v>
      </c>
      <c r="F1593">
        <v>31</v>
      </c>
      <c r="G1593">
        <v>3.1909999999999998</v>
      </c>
      <c r="H1593">
        <v>111.6</v>
      </c>
      <c r="J1593">
        <v>91</v>
      </c>
      <c r="K1593">
        <v>91</v>
      </c>
      <c r="L1593">
        <v>135</v>
      </c>
      <c r="M1593" s="2">
        <f t="shared" si="70"/>
        <v>1.2226588861101194E-2</v>
      </c>
      <c r="N1593" s="2">
        <f t="shared" si="72"/>
        <v>3.2075471698121735E-2</v>
      </c>
      <c r="O1593" s="2">
        <f t="shared" si="71"/>
        <v>2.3612447031967694E-2</v>
      </c>
    </row>
    <row r="1594" spans="1:15" x14ac:dyDescent="0.25">
      <c r="A1594" s="1">
        <v>46164.744629629633</v>
      </c>
      <c r="B1594">
        <v>48.735230000000001</v>
      </c>
      <c r="C1594">
        <v>2.197184</v>
      </c>
      <c r="D1594">
        <v>135</v>
      </c>
      <c r="E1594">
        <v>6464.38</v>
      </c>
      <c r="F1594">
        <v>31</v>
      </c>
      <c r="G1594">
        <v>3.06</v>
      </c>
      <c r="H1594">
        <v>111.6</v>
      </c>
      <c r="J1594">
        <v>91</v>
      </c>
      <c r="K1594">
        <v>91</v>
      </c>
      <c r="L1594">
        <v>135</v>
      </c>
      <c r="M1594" s="2">
        <f t="shared" si="70"/>
        <v>1.2657617862019167E-2</v>
      </c>
      <c r="N1594" s="2">
        <f t="shared" si="72"/>
        <v>3.2903225806444232E-2</v>
      </c>
      <c r="O1594" s="2">
        <f t="shared" si="71"/>
        <v>2.4086713070387272E-2</v>
      </c>
    </row>
    <row r="1595" spans="1:15" x14ac:dyDescent="0.25">
      <c r="A1595" s="1">
        <v>46164.744641203702</v>
      </c>
      <c r="B1595">
        <v>48.735242999999997</v>
      </c>
      <c r="C1595">
        <v>2.197149</v>
      </c>
      <c r="D1595">
        <v>135</v>
      </c>
      <c r="E1595">
        <v>6467.3</v>
      </c>
      <c r="F1595">
        <v>31</v>
      </c>
      <c r="G1595">
        <v>2.8929999999999998</v>
      </c>
      <c r="H1595">
        <v>111.8</v>
      </c>
      <c r="J1595">
        <v>91</v>
      </c>
      <c r="K1595">
        <v>91</v>
      </c>
      <c r="L1595">
        <v>135</v>
      </c>
      <c r="M1595" s="2">
        <f t="shared" si="70"/>
        <v>1.3070093647383124E-2</v>
      </c>
      <c r="N1595" s="2">
        <f t="shared" si="72"/>
        <v>3.5616438356162246E-2</v>
      </c>
      <c r="O1595" s="2">
        <f t="shared" si="71"/>
        <v>2.4628540151295716E-2</v>
      </c>
    </row>
    <row r="1596" spans="1:15" x14ac:dyDescent="0.25">
      <c r="A1596" s="1">
        <v>46164.744652777779</v>
      </c>
      <c r="B1596">
        <v>48.735253999999998</v>
      </c>
      <c r="C1596">
        <v>2.1971129999999999</v>
      </c>
      <c r="D1596">
        <v>135</v>
      </c>
      <c r="E1596">
        <v>6470.34</v>
      </c>
      <c r="F1596">
        <v>31</v>
      </c>
      <c r="G1596">
        <v>2.9390000000000001</v>
      </c>
      <c r="H1596">
        <v>112</v>
      </c>
      <c r="J1596">
        <v>91</v>
      </c>
      <c r="K1596">
        <v>91</v>
      </c>
      <c r="L1596">
        <v>135</v>
      </c>
      <c r="M1596" s="2">
        <f t="shared" si="70"/>
        <v>1.3515951775608916E-2</v>
      </c>
      <c r="N1596" s="2">
        <f t="shared" si="72"/>
        <v>3.4868421052627212E-2</v>
      </c>
      <c r="O1596" s="2">
        <f t="shared" si="71"/>
        <v>2.5162697934995364E-2</v>
      </c>
    </row>
    <row r="1597" spans="1:15" x14ac:dyDescent="0.25">
      <c r="A1597" s="1">
        <v>46164.744664351849</v>
      </c>
      <c r="B1597">
        <v>48.735269000000002</v>
      </c>
      <c r="C1597">
        <v>2.197079</v>
      </c>
      <c r="D1597">
        <v>135</v>
      </c>
      <c r="E1597">
        <v>6473.16</v>
      </c>
      <c r="F1597">
        <v>31</v>
      </c>
      <c r="G1597">
        <v>3.1539999999999999</v>
      </c>
      <c r="H1597">
        <v>112</v>
      </c>
      <c r="J1597">
        <v>90</v>
      </c>
      <c r="K1597">
        <v>90</v>
      </c>
      <c r="L1597">
        <v>135</v>
      </c>
      <c r="M1597" s="2">
        <f t="shared" si="70"/>
        <v>1.3922844238180089E-2</v>
      </c>
      <c r="N1597" s="2">
        <f t="shared" si="72"/>
        <v>3.6879432624115992E-2</v>
      </c>
      <c r="O1597" s="2">
        <f t="shared" si="71"/>
        <v>2.5781078437505246E-2</v>
      </c>
    </row>
    <row r="1598" spans="1:15" x14ac:dyDescent="0.25">
      <c r="A1598" s="1">
        <v>46164.744675925926</v>
      </c>
      <c r="B1598">
        <v>48.735284</v>
      </c>
      <c r="C1598">
        <v>2.1970399999999999</v>
      </c>
      <c r="D1598">
        <v>136</v>
      </c>
      <c r="E1598">
        <v>6476.46</v>
      </c>
      <c r="F1598">
        <v>31</v>
      </c>
      <c r="G1598">
        <v>3.2189999999999999</v>
      </c>
      <c r="H1598">
        <v>112.2</v>
      </c>
      <c r="J1598">
        <v>90</v>
      </c>
      <c r="K1598">
        <v>90</v>
      </c>
      <c r="L1598">
        <v>136</v>
      </c>
      <c r="M1598" s="2">
        <f t="shared" si="70"/>
        <v>1.4381004321013604E-2</v>
      </c>
      <c r="N1598" s="2">
        <f t="shared" si="72"/>
        <v>3.1515151515143162E-2</v>
      </c>
      <c r="O1598" s="2">
        <f t="shared" si="71"/>
        <v>2.6262443815422164E-2</v>
      </c>
    </row>
    <row r="1599" spans="1:15" x14ac:dyDescent="0.25">
      <c r="A1599" s="1">
        <v>46164.744687500002</v>
      </c>
      <c r="B1599">
        <v>48.735295999999998</v>
      </c>
      <c r="C1599">
        <v>2.1969979999999998</v>
      </c>
      <c r="D1599">
        <v>137</v>
      </c>
      <c r="E1599">
        <v>6479.8</v>
      </c>
      <c r="F1599">
        <v>31</v>
      </c>
      <c r="G1599">
        <v>3.2280000000000002</v>
      </c>
      <c r="H1599">
        <v>112.2</v>
      </c>
      <c r="J1599">
        <v>90</v>
      </c>
      <c r="K1599">
        <v>90</v>
      </c>
      <c r="L1599">
        <v>137</v>
      </c>
      <c r="M1599" s="2">
        <f t="shared" si="70"/>
        <v>1.480915382329229E-2</v>
      </c>
      <c r="N1599" s="2">
        <f t="shared" si="72"/>
        <v>3.0538922155689471E-2</v>
      </c>
      <c r="O1599" s="2">
        <f t="shared" si="71"/>
        <v>2.6680728584795442E-2</v>
      </c>
    </row>
    <row r="1600" spans="1:15" x14ac:dyDescent="0.25">
      <c r="A1600" s="1">
        <v>46164.744699074072</v>
      </c>
      <c r="B1600">
        <v>48.735312</v>
      </c>
      <c r="C1600">
        <v>2.196955</v>
      </c>
      <c r="D1600">
        <v>137</v>
      </c>
      <c r="E1600">
        <v>6483.47</v>
      </c>
      <c r="F1600">
        <v>31</v>
      </c>
      <c r="G1600">
        <v>3.3029999999999999</v>
      </c>
      <c r="H1600">
        <v>112.2</v>
      </c>
      <c r="J1600">
        <v>90</v>
      </c>
      <c r="K1600">
        <v>90</v>
      </c>
      <c r="L1600">
        <v>137</v>
      </c>
      <c r="M1600" s="2">
        <f t="shared" si="70"/>
        <v>1.5233351938517079E-2</v>
      </c>
      <c r="N1600" s="2">
        <f t="shared" si="72"/>
        <v>2.8337874659403947E-2</v>
      </c>
      <c r="O1600" s="2">
        <f t="shared" si="71"/>
        <v>2.7051060697182168E-2</v>
      </c>
    </row>
    <row r="1601" spans="1:15" x14ac:dyDescent="0.25">
      <c r="A1601" s="1">
        <v>46164.744710648149</v>
      </c>
      <c r="B1601">
        <v>48.735323999999999</v>
      </c>
      <c r="C1601">
        <v>2.1969150000000002</v>
      </c>
      <c r="D1601">
        <v>137</v>
      </c>
      <c r="E1601">
        <v>6486.79</v>
      </c>
      <c r="F1601">
        <v>31</v>
      </c>
      <c r="G1601">
        <v>3.3119999999999998</v>
      </c>
      <c r="H1601">
        <v>112.4</v>
      </c>
      <c r="J1601">
        <v>90</v>
      </c>
      <c r="K1601">
        <v>90</v>
      </c>
      <c r="L1601">
        <v>137</v>
      </c>
      <c r="M1601" s="2">
        <f t="shared" si="70"/>
        <v>1.5667202223283577E-2</v>
      </c>
      <c r="N1601" s="2">
        <f t="shared" si="72"/>
        <v>3.0722891566264465E-2</v>
      </c>
      <c r="O1601" s="2">
        <f t="shared" si="71"/>
        <v>2.7426523286569759E-2</v>
      </c>
    </row>
    <row r="1602" spans="1:15" x14ac:dyDescent="0.25">
      <c r="A1602" s="1">
        <v>46164.744722222225</v>
      </c>
      <c r="B1602">
        <v>48.735337000000001</v>
      </c>
      <c r="C1602">
        <v>2.1968740000000002</v>
      </c>
      <c r="D1602">
        <v>137</v>
      </c>
      <c r="E1602">
        <v>6490.12</v>
      </c>
      <c r="F1602">
        <v>31</v>
      </c>
      <c r="G1602">
        <v>3.3119999999999998</v>
      </c>
      <c r="H1602">
        <v>112.4</v>
      </c>
      <c r="J1602">
        <v>90</v>
      </c>
      <c r="K1602">
        <v>90</v>
      </c>
      <c r="L1602">
        <v>137</v>
      </c>
      <c r="M1602" s="2">
        <f t="shared" si="70"/>
        <v>1.6056152665058061E-2</v>
      </c>
      <c r="N1602" s="2">
        <f t="shared" si="72"/>
        <v>3.0630630630633485E-2</v>
      </c>
      <c r="O1602" s="2">
        <f t="shared" si="71"/>
        <v>2.7811123133053128E-2</v>
      </c>
    </row>
    <row r="1603" spans="1:15" x14ac:dyDescent="0.25">
      <c r="A1603" s="1">
        <v>46164.744733796295</v>
      </c>
      <c r="B1603">
        <v>48.735349999999997</v>
      </c>
      <c r="C1603">
        <v>2.1968320000000001</v>
      </c>
      <c r="D1603">
        <v>137</v>
      </c>
      <c r="E1603">
        <v>6493.48</v>
      </c>
      <c r="F1603">
        <v>31</v>
      </c>
      <c r="G1603">
        <v>3.2469999999999999</v>
      </c>
      <c r="H1603">
        <v>112.6</v>
      </c>
      <c r="J1603">
        <v>90</v>
      </c>
      <c r="K1603">
        <v>90</v>
      </c>
      <c r="L1603">
        <v>137</v>
      </c>
      <c r="M1603" s="2">
        <f t="shared" si="70"/>
        <v>1.6444660795680761E-2</v>
      </c>
      <c r="N1603" s="2">
        <f t="shared" si="72"/>
        <v>3.095238095237747E-2</v>
      </c>
      <c r="O1603" s="2">
        <f t="shared" si="71"/>
        <v>2.8162227342852848E-2</v>
      </c>
    </row>
    <row r="1604" spans="1:15" x14ac:dyDescent="0.25">
      <c r="A1604" s="1">
        <v>46164.744745370372</v>
      </c>
      <c r="B1604">
        <v>48.735363</v>
      </c>
      <c r="C1604">
        <v>2.1967910000000002</v>
      </c>
      <c r="D1604">
        <v>137</v>
      </c>
      <c r="E1604">
        <v>6496.82</v>
      </c>
      <c r="F1604">
        <v>31</v>
      </c>
      <c r="G1604">
        <v>3.331</v>
      </c>
      <c r="H1604">
        <v>112.6</v>
      </c>
      <c r="J1604">
        <v>90</v>
      </c>
      <c r="K1604">
        <v>90</v>
      </c>
      <c r="L1604">
        <v>137</v>
      </c>
      <c r="M1604" s="2">
        <f t="shared" si="70"/>
        <v>1.6896366565240802E-2</v>
      </c>
      <c r="N1604" s="2">
        <f t="shared" si="72"/>
        <v>3.1137724550901205E-2</v>
      </c>
      <c r="O1604" s="2">
        <f t="shared" si="71"/>
        <v>2.8466311482266492E-2</v>
      </c>
    </row>
    <row r="1605" spans="1:15" x14ac:dyDescent="0.25">
      <c r="A1605" s="1">
        <v>46164.744756944441</v>
      </c>
      <c r="B1605">
        <v>48.735377</v>
      </c>
      <c r="C1605">
        <v>2.1967509999999999</v>
      </c>
      <c r="D1605">
        <v>137</v>
      </c>
      <c r="E1605">
        <v>6500.23</v>
      </c>
      <c r="F1605">
        <v>31</v>
      </c>
      <c r="G1605">
        <v>3.2749999999999999</v>
      </c>
      <c r="H1605">
        <v>112.8</v>
      </c>
      <c r="J1605">
        <v>90</v>
      </c>
      <c r="K1605">
        <v>90</v>
      </c>
      <c r="L1605">
        <v>137</v>
      </c>
      <c r="M1605" s="2">
        <f t="shared" si="70"/>
        <v>1.7311167329237501E-2</v>
      </c>
      <c r="N1605" s="2">
        <f t="shared" si="72"/>
        <v>3.0498533724340408E-2</v>
      </c>
      <c r="O1605" s="2">
        <f t="shared" si="71"/>
        <v>2.8732691274461136E-2</v>
      </c>
    </row>
    <row r="1606" spans="1:15" x14ac:dyDescent="0.25">
      <c r="A1606" s="1">
        <v>46164.744768518518</v>
      </c>
      <c r="B1606">
        <v>48.735390000000002</v>
      </c>
      <c r="C1606">
        <v>2.1967129999999999</v>
      </c>
      <c r="D1606">
        <v>136</v>
      </c>
      <c r="E1606">
        <v>6503.34</v>
      </c>
      <c r="F1606">
        <v>31</v>
      </c>
      <c r="G1606">
        <v>3.2280000000000002</v>
      </c>
      <c r="H1606">
        <v>112.8</v>
      </c>
      <c r="J1606">
        <v>90</v>
      </c>
      <c r="K1606">
        <v>90</v>
      </c>
      <c r="L1606">
        <v>136</v>
      </c>
      <c r="M1606" s="2">
        <f t="shared" si="70"/>
        <v>1.7704918032786988E-2</v>
      </c>
      <c r="N1606" s="2">
        <f t="shared" si="72"/>
        <v>3.3440514469445945E-2</v>
      </c>
      <c r="O1606" s="2">
        <f t="shared" si="71"/>
        <v>2.9022485648802325E-2</v>
      </c>
    </row>
    <row r="1607" spans="1:15" x14ac:dyDescent="0.25">
      <c r="A1607" s="1">
        <v>46164.744780092595</v>
      </c>
      <c r="B1607">
        <v>48.735404000000003</v>
      </c>
      <c r="C1607">
        <v>2.1966749999999999</v>
      </c>
      <c r="D1607">
        <v>136</v>
      </c>
      <c r="E1607">
        <v>6506.52</v>
      </c>
      <c r="F1607">
        <v>31</v>
      </c>
      <c r="G1607">
        <v>3.266</v>
      </c>
      <c r="H1607">
        <v>113</v>
      </c>
      <c r="J1607">
        <v>90</v>
      </c>
      <c r="K1607">
        <v>90</v>
      </c>
      <c r="L1607">
        <v>136</v>
      </c>
      <c r="M1607" s="2">
        <f t="shared" si="70"/>
        <v>1.8206947387819111E-2</v>
      </c>
      <c r="N1607" s="2">
        <f t="shared" si="72"/>
        <v>3.3333333333325707E-2</v>
      </c>
      <c r="O1607" s="2">
        <f t="shared" si="71"/>
        <v>2.9318184573533478E-2</v>
      </c>
    </row>
    <row r="1608" spans="1:15" x14ac:dyDescent="0.25">
      <c r="A1608" s="1">
        <v>46164.744791666664</v>
      </c>
      <c r="B1608">
        <v>48.735418000000003</v>
      </c>
      <c r="C1608">
        <v>2.196634</v>
      </c>
      <c r="D1608">
        <v>136</v>
      </c>
      <c r="E1608">
        <v>6509.84</v>
      </c>
      <c r="F1608">
        <v>31</v>
      </c>
      <c r="G1608">
        <v>3.331</v>
      </c>
      <c r="H1608">
        <v>113</v>
      </c>
      <c r="J1608">
        <v>90</v>
      </c>
      <c r="K1608">
        <v>90</v>
      </c>
      <c r="L1608">
        <v>136</v>
      </c>
      <c r="M1608" s="2">
        <f t="shared" si="70"/>
        <v>1.86947211619032E-2</v>
      </c>
      <c r="N1608" s="2">
        <f t="shared" si="72"/>
        <v>3.2530120481939324E-2</v>
      </c>
      <c r="O1608" s="2">
        <f t="shared" si="71"/>
        <v>2.959297604712028E-2</v>
      </c>
    </row>
    <row r="1609" spans="1:15" x14ac:dyDescent="0.25">
      <c r="A1609" s="1">
        <v>46164.744803240741</v>
      </c>
      <c r="B1609">
        <v>48.735430999999998</v>
      </c>
      <c r="C1609">
        <v>2.196593</v>
      </c>
      <c r="D1609">
        <v>136</v>
      </c>
      <c r="E1609">
        <v>6513.26</v>
      </c>
      <c r="F1609">
        <v>31</v>
      </c>
      <c r="G1609">
        <v>3.3119999999999998</v>
      </c>
      <c r="H1609">
        <v>113.2</v>
      </c>
      <c r="J1609">
        <v>90</v>
      </c>
      <c r="K1609">
        <v>90</v>
      </c>
      <c r="L1609">
        <v>136</v>
      </c>
      <c r="M1609" s="2">
        <f t="shared" si="70"/>
        <v>1.9157519467117034E-2</v>
      </c>
      <c r="N1609" s="2">
        <f t="shared" si="72"/>
        <v>3.1578947368418257E-2</v>
      </c>
      <c r="O1609" s="2">
        <f t="shared" si="71"/>
        <v>2.9784159133040073E-2</v>
      </c>
    </row>
    <row r="1610" spans="1:15" x14ac:dyDescent="0.25">
      <c r="A1610" s="1">
        <v>46164.744814814818</v>
      </c>
      <c r="B1610">
        <v>48.735439999999997</v>
      </c>
      <c r="C1610">
        <v>2.1965499999999998</v>
      </c>
      <c r="D1610">
        <v>135</v>
      </c>
      <c r="E1610">
        <v>6516.57</v>
      </c>
      <c r="F1610">
        <v>31</v>
      </c>
      <c r="G1610">
        <v>3.34</v>
      </c>
      <c r="H1610">
        <v>113.2</v>
      </c>
      <c r="J1610">
        <v>90</v>
      </c>
      <c r="K1610">
        <v>90</v>
      </c>
      <c r="L1610">
        <v>135</v>
      </c>
      <c r="M1610" s="2">
        <f t="shared" si="70"/>
        <v>1.9613585903916177E-2</v>
      </c>
      <c r="N1610" s="2">
        <f t="shared" si="72"/>
        <v>3.3232628398796656E-2</v>
      </c>
      <c r="O1610" s="2">
        <f t="shared" si="71"/>
        <v>3.0017148756053564E-2</v>
      </c>
    </row>
    <row r="1611" spans="1:15" x14ac:dyDescent="0.25">
      <c r="A1611" s="1">
        <v>46164.744826388887</v>
      </c>
      <c r="B1611">
        <v>48.735447999999998</v>
      </c>
      <c r="C1611">
        <v>2.196507</v>
      </c>
      <c r="D1611">
        <v>135</v>
      </c>
      <c r="E1611">
        <v>6519.84</v>
      </c>
      <c r="F1611">
        <v>31</v>
      </c>
      <c r="G1611">
        <v>3.34</v>
      </c>
      <c r="H1611">
        <v>113.4</v>
      </c>
      <c r="J1611">
        <v>90</v>
      </c>
      <c r="K1611">
        <v>90</v>
      </c>
      <c r="L1611">
        <v>135</v>
      </c>
      <c r="M1611" s="2">
        <f t="shared" ref="M1611:M1674" si="73">(SUM(H1562:H1611)-SUM(H1512:H1561))/50/(E1586-E1536)</f>
        <v>2.0093413401963807E-2</v>
      </c>
      <c r="N1611" s="2">
        <f t="shared" si="72"/>
        <v>3.3639143730882358E-2</v>
      </c>
      <c r="O1611" s="2">
        <f t="shared" si="71"/>
        <v>3.0209159797703146E-2</v>
      </c>
    </row>
    <row r="1612" spans="1:15" x14ac:dyDescent="0.25">
      <c r="A1612" s="1">
        <v>46164.744837962964</v>
      </c>
      <c r="B1612">
        <v>48.735460000000003</v>
      </c>
      <c r="C1612">
        <v>2.1964670000000002</v>
      </c>
      <c r="D1612">
        <v>135</v>
      </c>
      <c r="E1612">
        <v>6522.96</v>
      </c>
      <c r="F1612">
        <v>31</v>
      </c>
      <c r="G1612">
        <v>3.1909999999999998</v>
      </c>
      <c r="H1612">
        <v>113.4</v>
      </c>
      <c r="J1612">
        <v>90</v>
      </c>
      <c r="K1612">
        <v>90</v>
      </c>
      <c r="L1612">
        <v>135</v>
      </c>
      <c r="M1612" s="2">
        <f t="shared" si="73"/>
        <v>2.0593754510898423E-2</v>
      </c>
      <c r="N1612" s="2">
        <f t="shared" si="72"/>
        <v>3.5256410256411491E-2</v>
      </c>
      <c r="O1612" s="2">
        <f t="shared" si="71"/>
        <v>3.0410811745956411E-2</v>
      </c>
    </row>
    <row r="1613" spans="1:15" x14ac:dyDescent="0.25">
      <c r="A1613" s="1">
        <v>46164.744849537034</v>
      </c>
      <c r="B1613">
        <v>48.735475000000001</v>
      </c>
      <c r="C1613">
        <v>2.1964260000000002</v>
      </c>
      <c r="D1613">
        <v>135</v>
      </c>
      <c r="E1613">
        <v>6526.49</v>
      </c>
      <c r="F1613">
        <v>31</v>
      </c>
      <c r="G1613">
        <v>3.1819999999999999</v>
      </c>
      <c r="H1613">
        <v>113.6</v>
      </c>
      <c r="J1613">
        <v>90</v>
      </c>
      <c r="K1613">
        <v>90</v>
      </c>
      <c r="L1613">
        <v>135</v>
      </c>
      <c r="M1613" s="2">
        <f t="shared" si="73"/>
        <v>2.1079217057652287E-2</v>
      </c>
      <c r="N1613" s="2">
        <f t="shared" si="72"/>
        <v>3.1161473087820944E-2</v>
      </c>
      <c r="O1613" s="2">
        <f t="shared" si="71"/>
        <v>3.0464296522678857E-2</v>
      </c>
    </row>
    <row r="1614" spans="1:15" x14ac:dyDescent="0.25">
      <c r="A1614" s="1">
        <v>46164.74486111111</v>
      </c>
      <c r="B1614">
        <v>48.735489000000001</v>
      </c>
      <c r="C1614">
        <v>2.1963870000000001</v>
      </c>
      <c r="D1614">
        <v>136</v>
      </c>
      <c r="E1614">
        <v>6529.66</v>
      </c>
      <c r="F1614">
        <v>31</v>
      </c>
      <c r="G1614">
        <v>3.2189999999999999</v>
      </c>
      <c r="H1614">
        <v>113.8</v>
      </c>
      <c r="J1614">
        <v>90</v>
      </c>
      <c r="K1614">
        <v>90</v>
      </c>
      <c r="L1614">
        <v>136</v>
      </c>
      <c r="M1614" s="2">
        <f t="shared" si="73"/>
        <v>2.1517809024545746E-2</v>
      </c>
      <c r="N1614" s="2">
        <f t="shared" si="72"/>
        <v>3.4700315457406712E-2</v>
      </c>
      <c r="O1614" s="2">
        <f t="shared" si="71"/>
        <v>3.0630311871800507E-2</v>
      </c>
    </row>
    <row r="1615" spans="1:15" x14ac:dyDescent="0.25">
      <c r="A1615" s="1">
        <v>46164.744872685187</v>
      </c>
      <c r="B1615">
        <v>48.735503000000001</v>
      </c>
      <c r="C1615">
        <v>2.196345</v>
      </c>
      <c r="D1615">
        <v>136</v>
      </c>
      <c r="E1615">
        <v>6533.19</v>
      </c>
      <c r="F1615">
        <v>31</v>
      </c>
      <c r="G1615">
        <v>3.2</v>
      </c>
      <c r="H1615">
        <v>113.8</v>
      </c>
      <c r="J1615">
        <v>90</v>
      </c>
      <c r="K1615">
        <v>90</v>
      </c>
      <c r="L1615">
        <v>136</v>
      </c>
      <c r="M1615" s="2">
        <f t="shared" si="73"/>
        <v>2.1964974769961565E-2</v>
      </c>
      <c r="N1615" s="2">
        <f t="shared" si="72"/>
        <v>3.172804532578339E-2</v>
      </c>
      <c r="O1615" s="2">
        <f t="shared" si="71"/>
        <v>3.0762593464715243E-2</v>
      </c>
    </row>
    <row r="1616" spans="1:15" x14ac:dyDescent="0.25">
      <c r="A1616" s="1">
        <v>46164.744884259257</v>
      </c>
      <c r="B1616">
        <v>48.735515999999997</v>
      </c>
      <c r="C1616">
        <v>2.1963059999999999</v>
      </c>
      <c r="D1616">
        <v>136</v>
      </c>
      <c r="E1616">
        <v>6536.46</v>
      </c>
      <c r="F1616">
        <v>31</v>
      </c>
      <c r="G1616">
        <v>3.21</v>
      </c>
      <c r="H1616">
        <v>114</v>
      </c>
      <c r="J1616">
        <v>90</v>
      </c>
      <c r="K1616">
        <v>90</v>
      </c>
      <c r="L1616">
        <v>136</v>
      </c>
      <c r="M1616" s="2">
        <f t="shared" si="73"/>
        <v>2.2336239103362462E-2</v>
      </c>
      <c r="N1616" s="2">
        <f t="shared" si="72"/>
        <v>3.3639143730876793E-2</v>
      </c>
      <c r="O1616" s="2">
        <f t="shared" si="71"/>
        <v>3.0947147476981591E-2</v>
      </c>
    </row>
    <row r="1617" spans="1:15" x14ac:dyDescent="0.25">
      <c r="A1617" s="1">
        <v>46164.744895833333</v>
      </c>
      <c r="B1617">
        <v>48.735529</v>
      </c>
      <c r="C1617">
        <v>2.1962700000000002</v>
      </c>
      <c r="D1617">
        <v>136</v>
      </c>
      <c r="E1617">
        <v>6539.47</v>
      </c>
      <c r="F1617">
        <v>31</v>
      </c>
      <c r="G1617">
        <v>3.2189999999999999</v>
      </c>
      <c r="H1617">
        <v>114</v>
      </c>
      <c r="J1617">
        <v>90</v>
      </c>
      <c r="K1617">
        <v>90</v>
      </c>
      <c r="L1617">
        <v>136</v>
      </c>
      <c r="M1617" s="2">
        <f t="shared" si="73"/>
        <v>2.2710585868745355E-2</v>
      </c>
      <c r="N1617" s="2">
        <f t="shared" si="72"/>
        <v>3.6544850498342267E-2</v>
      </c>
      <c r="O1617" s="2">
        <f t="shared" si="71"/>
        <v>3.1177629204556374E-2</v>
      </c>
    </row>
    <row r="1618" spans="1:15" x14ac:dyDescent="0.25">
      <c r="A1618" s="1">
        <v>46164.74490740741</v>
      </c>
      <c r="B1618">
        <v>48.735539000000003</v>
      </c>
      <c r="C1618">
        <v>2.196231</v>
      </c>
      <c r="D1618">
        <v>136</v>
      </c>
      <c r="E1618">
        <v>6542.45</v>
      </c>
      <c r="F1618">
        <v>31</v>
      </c>
      <c r="G1618">
        <v>3.1539999999999999</v>
      </c>
      <c r="H1618">
        <v>114.2</v>
      </c>
      <c r="J1618">
        <v>90</v>
      </c>
      <c r="K1618">
        <v>90</v>
      </c>
      <c r="L1618">
        <v>136</v>
      </c>
      <c r="M1618" s="2">
        <f t="shared" si="73"/>
        <v>2.3067933539962549E-2</v>
      </c>
      <c r="N1618" s="2">
        <f t="shared" si="72"/>
        <v>3.6912751677857757E-2</v>
      </c>
      <c r="O1618" s="2">
        <f t="shared" si="71"/>
        <v>3.1432834360139168E-2</v>
      </c>
    </row>
    <row r="1619" spans="1:15" x14ac:dyDescent="0.25">
      <c r="A1619" s="1">
        <v>46164.74491898148</v>
      </c>
      <c r="B1619">
        <v>48.735551999999998</v>
      </c>
      <c r="C1619">
        <v>2.1961930000000001</v>
      </c>
      <c r="D1619">
        <v>136</v>
      </c>
      <c r="E1619">
        <v>6545.65</v>
      </c>
      <c r="F1619">
        <v>31</v>
      </c>
      <c r="G1619">
        <v>3.0880000000000001</v>
      </c>
      <c r="H1619">
        <v>114.2</v>
      </c>
      <c r="J1619">
        <v>90</v>
      </c>
      <c r="K1619">
        <v>90</v>
      </c>
      <c r="L1619">
        <v>136</v>
      </c>
      <c r="M1619" s="2">
        <f t="shared" si="73"/>
        <v>2.3357215967246776E-2</v>
      </c>
      <c r="N1619" s="2">
        <f t="shared" si="72"/>
        <v>3.5000000000009947E-2</v>
      </c>
      <c r="O1619" s="2">
        <f t="shared" si="71"/>
        <v>3.1628643608694364E-2</v>
      </c>
    </row>
    <row r="1620" spans="1:15" x14ac:dyDescent="0.25">
      <c r="A1620" s="1">
        <v>46164.744930555556</v>
      </c>
      <c r="B1620">
        <v>48.735563999999997</v>
      </c>
      <c r="C1620">
        <v>2.1961539999999999</v>
      </c>
      <c r="D1620">
        <v>137</v>
      </c>
      <c r="E1620">
        <v>6548.82</v>
      </c>
      <c r="F1620">
        <v>31</v>
      </c>
      <c r="G1620">
        <v>3.1440000000000001</v>
      </c>
      <c r="H1620">
        <v>114.4</v>
      </c>
      <c r="J1620">
        <v>90</v>
      </c>
      <c r="K1620">
        <v>90</v>
      </c>
      <c r="L1620">
        <v>137</v>
      </c>
      <c r="M1620" s="2">
        <f t="shared" si="73"/>
        <v>2.3657024793388479E-2</v>
      </c>
      <c r="N1620" s="2">
        <f t="shared" si="72"/>
        <v>3.4700315457406712E-2</v>
      </c>
      <c r="O1620" s="2">
        <f t="shared" si="71"/>
        <v>3.1757689956667827E-2</v>
      </c>
    </row>
    <row r="1621" spans="1:15" x14ac:dyDescent="0.25">
      <c r="A1621" s="1">
        <v>46164.744942129626</v>
      </c>
      <c r="B1621">
        <v>48.735574999999997</v>
      </c>
      <c r="C1621">
        <v>2.1961149999999998</v>
      </c>
      <c r="D1621">
        <v>137</v>
      </c>
      <c r="E1621">
        <v>6551.9</v>
      </c>
      <c r="F1621">
        <v>31</v>
      </c>
      <c r="G1621">
        <v>3.1160000000000001</v>
      </c>
      <c r="H1621">
        <v>114.4</v>
      </c>
      <c r="J1621">
        <v>90</v>
      </c>
      <c r="K1621">
        <v>90</v>
      </c>
      <c r="L1621">
        <v>137</v>
      </c>
      <c r="M1621" s="2">
        <f t="shared" si="73"/>
        <v>2.3949470167562863E-2</v>
      </c>
      <c r="N1621" s="2">
        <f t="shared" si="72"/>
        <v>3.5714285714286559E-2</v>
      </c>
      <c r="O1621" s="2">
        <f t="shared" si="71"/>
        <v>3.1895830118393094E-2</v>
      </c>
    </row>
    <row r="1622" spans="1:15" x14ac:dyDescent="0.25">
      <c r="A1622" s="1">
        <v>46164.744953703703</v>
      </c>
      <c r="B1622">
        <v>48.735587000000002</v>
      </c>
      <c r="C1622">
        <v>2.196075</v>
      </c>
      <c r="D1622">
        <v>138</v>
      </c>
      <c r="E1622">
        <v>6555.03</v>
      </c>
      <c r="F1622">
        <v>31</v>
      </c>
      <c r="G1622">
        <v>3.032</v>
      </c>
      <c r="H1622">
        <v>114.6</v>
      </c>
      <c r="J1622">
        <v>90</v>
      </c>
      <c r="K1622">
        <v>90</v>
      </c>
      <c r="L1622">
        <v>138</v>
      </c>
      <c r="M1622" s="2">
        <f t="shared" si="73"/>
        <v>2.4257765121552581E-2</v>
      </c>
      <c r="N1622" s="2">
        <f t="shared" si="72"/>
        <v>3.5782747603829129E-2</v>
      </c>
      <c r="O1622" s="2">
        <f t="shared" si="71"/>
        <v>3.2006085082998466E-2</v>
      </c>
    </row>
    <row r="1623" spans="1:15" x14ac:dyDescent="0.25">
      <c r="A1623" s="1">
        <v>46164.74496527778</v>
      </c>
      <c r="B1623">
        <v>48.735599999999998</v>
      </c>
      <c r="C1623">
        <v>2.196037</v>
      </c>
      <c r="D1623">
        <v>138</v>
      </c>
      <c r="E1623">
        <v>6558.2</v>
      </c>
      <c r="F1623">
        <v>31</v>
      </c>
      <c r="G1623">
        <v>2.855</v>
      </c>
      <c r="H1623">
        <v>114.8</v>
      </c>
      <c r="J1623">
        <v>90</v>
      </c>
      <c r="K1623">
        <v>90</v>
      </c>
      <c r="L1623">
        <v>138</v>
      </c>
      <c r="M1623" s="2">
        <f t="shared" si="73"/>
        <v>2.4458598726114757E-2</v>
      </c>
      <c r="N1623" s="2">
        <f t="shared" si="72"/>
        <v>3.5331230283918894E-2</v>
      </c>
      <c r="O1623" s="2">
        <f t="shared" si="71"/>
        <v>3.215090430163501E-2</v>
      </c>
    </row>
    <row r="1624" spans="1:15" x14ac:dyDescent="0.25">
      <c r="A1624" s="1">
        <v>46164.744976851849</v>
      </c>
      <c r="B1624">
        <v>48.735612000000003</v>
      </c>
      <c r="C1624">
        <v>2.1960030000000001</v>
      </c>
      <c r="D1624">
        <v>138</v>
      </c>
      <c r="E1624">
        <v>6561.18</v>
      </c>
      <c r="F1624">
        <v>31</v>
      </c>
      <c r="G1624">
        <v>2.7250000000000001</v>
      </c>
      <c r="H1624">
        <v>115</v>
      </c>
      <c r="J1624">
        <v>90</v>
      </c>
      <c r="K1624">
        <v>90</v>
      </c>
      <c r="L1624">
        <v>138</v>
      </c>
      <c r="M1624" s="2">
        <f t="shared" si="73"/>
        <v>2.4707203593775099E-2</v>
      </c>
      <c r="N1624" s="2">
        <f t="shared" si="72"/>
        <v>3.7583892617446144E-2</v>
      </c>
      <c r="O1624" s="2">
        <f t="shared" si="71"/>
        <v>3.2429344592277767E-2</v>
      </c>
    </row>
    <row r="1625" spans="1:15" x14ac:dyDescent="0.25">
      <c r="A1625" s="1">
        <v>46164.744988425926</v>
      </c>
      <c r="B1625">
        <v>48.735612000000003</v>
      </c>
      <c r="C1625">
        <v>2.1960030000000001</v>
      </c>
      <c r="D1625">
        <v>139</v>
      </c>
      <c r="E1625">
        <v>6561.18</v>
      </c>
      <c r="F1625">
        <v>31</v>
      </c>
      <c r="G1625">
        <v>2.7250000000000001</v>
      </c>
      <c r="H1625">
        <v>115</v>
      </c>
      <c r="J1625">
        <v>90</v>
      </c>
      <c r="K1625">
        <v>90</v>
      </c>
      <c r="L1625">
        <v>139</v>
      </c>
      <c r="M1625" s="2">
        <f t="shared" si="73"/>
        <v>2.4843255988425093E-2</v>
      </c>
      <c r="N1625" s="2">
        <f t="shared" si="72"/>
        <v>0</v>
      </c>
      <c r="O1625" s="2">
        <f t="shared" si="71"/>
        <v>3.1818657569377025E-2</v>
      </c>
    </row>
    <row r="1626" spans="1:15" x14ac:dyDescent="0.25">
      <c r="A1626" s="1">
        <v>46164.745000000003</v>
      </c>
      <c r="B1626">
        <v>48.735636999999997</v>
      </c>
      <c r="C1626">
        <v>2.1959369999999998</v>
      </c>
      <c r="D1626">
        <v>139</v>
      </c>
      <c r="E1626">
        <v>6566.74</v>
      </c>
      <c r="F1626">
        <v>31</v>
      </c>
      <c r="G1626">
        <v>2.855</v>
      </c>
      <c r="H1626">
        <v>115.2</v>
      </c>
      <c r="J1626">
        <v>90</v>
      </c>
      <c r="K1626">
        <v>90</v>
      </c>
      <c r="L1626">
        <v>139</v>
      </c>
      <c r="M1626" s="2">
        <f t="shared" si="73"/>
        <v>2.5057954606717434E-2</v>
      </c>
      <c r="N1626" s="2">
        <f t="shared" si="72"/>
        <v>2.0143884892089483E-2</v>
      </c>
      <c r="O1626" s="2">
        <f t="shared" si="71"/>
        <v>3.1673606043030558E-2</v>
      </c>
    </row>
    <row r="1627" spans="1:15" x14ac:dyDescent="0.25">
      <c r="A1627" s="1">
        <v>46164.745011574072</v>
      </c>
      <c r="B1627">
        <v>48.735649000000002</v>
      </c>
      <c r="C1627">
        <v>2.1959040000000001</v>
      </c>
      <c r="D1627">
        <v>140</v>
      </c>
      <c r="E1627">
        <v>6569.54</v>
      </c>
      <c r="F1627">
        <v>31</v>
      </c>
      <c r="G1627">
        <v>2.8460000000000001</v>
      </c>
      <c r="H1627">
        <v>115.2</v>
      </c>
      <c r="J1627">
        <v>90</v>
      </c>
      <c r="K1627">
        <v>90</v>
      </c>
      <c r="L1627">
        <v>140</v>
      </c>
      <c r="M1627" s="2">
        <f t="shared" si="73"/>
        <v>2.5276632675200739E-2</v>
      </c>
      <c r="N1627" s="2">
        <f t="shared" si="72"/>
        <v>4.0714285714281775E-2</v>
      </c>
      <c r="O1627" s="2">
        <f t="shared" si="71"/>
        <v>3.1951281917005567E-2</v>
      </c>
    </row>
    <row r="1628" spans="1:15" x14ac:dyDescent="0.25">
      <c r="A1628" s="1">
        <v>46164.745023148149</v>
      </c>
      <c r="B1628">
        <v>48.735658999999998</v>
      </c>
      <c r="C1628">
        <v>2.1958700000000002</v>
      </c>
      <c r="D1628">
        <v>140</v>
      </c>
      <c r="E1628">
        <v>6572.28</v>
      </c>
      <c r="F1628">
        <v>31</v>
      </c>
      <c r="G1628">
        <v>2.7530000000000001</v>
      </c>
      <c r="H1628">
        <v>115.4</v>
      </c>
      <c r="J1628">
        <v>90</v>
      </c>
      <c r="K1628">
        <v>90</v>
      </c>
      <c r="L1628">
        <v>140</v>
      </c>
      <c r="M1628" s="2">
        <f t="shared" si="73"/>
        <v>2.5582158084617865E-2</v>
      </c>
      <c r="N1628" s="2">
        <f t="shared" si="72"/>
        <v>4.2335766423355729E-2</v>
      </c>
      <c r="O1628" s="2">
        <f t="shared" si="71"/>
        <v>3.2280509410922635E-2</v>
      </c>
    </row>
    <row r="1629" spans="1:15" x14ac:dyDescent="0.25">
      <c r="A1629" s="1">
        <v>46164.745034722226</v>
      </c>
      <c r="B1629">
        <v>48.735669999999999</v>
      </c>
      <c r="C1629">
        <v>2.1958350000000002</v>
      </c>
      <c r="D1629">
        <v>140</v>
      </c>
      <c r="E1629">
        <v>6575.06</v>
      </c>
      <c r="F1629">
        <v>31</v>
      </c>
      <c r="G1629">
        <v>2.855</v>
      </c>
      <c r="H1629">
        <v>115.4</v>
      </c>
      <c r="J1629">
        <v>90</v>
      </c>
      <c r="K1629">
        <v>90</v>
      </c>
      <c r="L1629">
        <v>140</v>
      </c>
      <c r="M1629" s="2">
        <f t="shared" si="73"/>
        <v>2.5804322719023314E-2</v>
      </c>
      <c r="N1629" s="2">
        <f t="shared" si="72"/>
        <v>4.1007194244599893E-2</v>
      </c>
      <c r="O1629" s="2">
        <f t="shared" si="71"/>
        <v>3.2567737459808573E-2</v>
      </c>
    </row>
    <row r="1630" spans="1:15" x14ac:dyDescent="0.25">
      <c r="A1630" s="1">
        <v>46164.745046296295</v>
      </c>
      <c r="B1630">
        <v>48.735681</v>
      </c>
      <c r="C1630">
        <v>2.1958000000000002</v>
      </c>
      <c r="D1630">
        <v>139</v>
      </c>
      <c r="E1630">
        <v>6578</v>
      </c>
      <c r="F1630">
        <v>31</v>
      </c>
      <c r="G1630">
        <v>2.8370000000000002</v>
      </c>
      <c r="H1630">
        <v>115.6</v>
      </c>
      <c r="J1630">
        <v>90</v>
      </c>
      <c r="K1630">
        <v>90</v>
      </c>
      <c r="L1630">
        <v>139</v>
      </c>
      <c r="M1630" s="2">
        <f t="shared" si="73"/>
        <v>2.6061444782729048E-2</v>
      </c>
      <c r="N1630" s="2">
        <f t="shared" si="72"/>
        <v>3.945578231292559E-2</v>
      </c>
      <c r="O1630" s="2">
        <f t="shared" si="71"/>
        <v>3.2758677472177054E-2</v>
      </c>
    </row>
    <row r="1631" spans="1:15" x14ac:dyDescent="0.25">
      <c r="A1631" s="1">
        <v>46164.745057870372</v>
      </c>
      <c r="B1631">
        <v>48.735692</v>
      </c>
      <c r="C1631">
        <v>2.195767</v>
      </c>
      <c r="D1631">
        <v>139</v>
      </c>
      <c r="E1631">
        <v>6580.68</v>
      </c>
      <c r="F1631">
        <v>31</v>
      </c>
      <c r="G1631">
        <v>2.827</v>
      </c>
      <c r="H1631">
        <v>115.8</v>
      </c>
      <c r="J1631">
        <v>90</v>
      </c>
      <c r="K1631">
        <v>90</v>
      </c>
      <c r="L1631">
        <v>139</v>
      </c>
      <c r="M1631" s="2">
        <f t="shared" si="73"/>
        <v>2.6388113059993314E-2</v>
      </c>
      <c r="N1631" s="2">
        <f t="shared" si="72"/>
        <v>4.3283582089555683E-2</v>
      </c>
      <c r="O1631" s="2">
        <f t="shared" si="71"/>
        <v>3.3152564777225071E-2</v>
      </c>
    </row>
    <row r="1632" spans="1:15" x14ac:dyDescent="0.25">
      <c r="A1632" s="1">
        <v>46164.745069444441</v>
      </c>
      <c r="B1632">
        <v>48.735703000000001</v>
      </c>
      <c r="C1632">
        <v>2.195732</v>
      </c>
      <c r="D1632">
        <v>139</v>
      </c>
      <c r="E1632">
        <v>6583.55</v>
      </c>
      <c r="F1632">
        <v>31</v>
      </c>
      <c r="G1632">
        <v>2.827</v>
      </c>
      <c r="H1632">
        <v>115.8</v>
      </c>
      <c r="J1632">
        <v>90</v>
      </c>
      <c r="K1632">
        <v>90</v>
      </c>
      <c r="L1632">
        <v>139</v>
      </c>
      <c r="M1632" s="2">
        <f t="shared" si="73"/>
        <v>2.6790256033459518E-2</v>
      </c>
      <c r="N1632" s="2">
        <f t="shared" si="72"/>
        <v>4.0418118466901763E-2</v>
      </c>
      <c r="O1632" s="2">
        <f t="shared" si="71"/>
        <v>3.3396146573253495E-2</v>
      </c>
    </row>
    <row r="1633" spans="1:15" x14ac:dyDescent="0.25">
      <c r="A1633" s="1">
        <v>46164.745081018518</v>
      </c>
      <c r="B1633">
        <v>48.735717000000001</v>
      </c>
      <c r="C1633">
        <v>2.1957</v>
      </c>
      <c r="D1633">
        <v>139</v>
      </c>
      <c r="E1633">
        <v>6586.32</v>
      </c>
      <c r="F1633">
        <v>31</v>
      </c>
      <c r="G1633">
        <v>2.8460000000000001</v>
      </c>
      <c r="H1633">
        <v>116</v>
      </c>
      <c r="J1633">
        <v>90</v>
      </c>
      <c r="K1633">
        <v>90</v>
      </c>
      <c r="L1633">
        <v>139</v>
      </c>
      <c r="M1633" s="2">
        <f t="shared" si="73"/>
        <v>2.7172484716905733E-2</v>
      </c>
      <c r="N1633" s="2">
        <f t="shared" si="72"/>
        <v>4.187725631769143E-2</v>
      </c>
      <c r="O1633" s="2">
        <f t="shared" si="71"/>
        <v>3.3641191188742738E-2</v>
      </c>
    </row>
    <row r="1634" spans="1:15" x14ac:dyDescent="0.25">
      <c r="A1634" s="1">
        <v>46164.745092592595</v>
      </c>
      <c r="B1634">
        <v>48.735729999999997</v>
      </c>
      <c r="C1634">
        <v>2.1956669999999998</v>
      </c>
      <c r="D1634">
        <v>140</v>
      </c>
      <c r="E1634">
        <v>6589.16</v>
      </c>
      <c r="F1634">
        <v>31</v>
      </c>
      <c r="G1634">
        <v>2.8370000000000002</v>
      </c>
      <c r="H1634">
        <v>116</v>
      </c>
      <c r="J1634">
        <v>90</v>
      </c>
      <c r="K1634">
        <v>90</v>
      </c>
      <c r="L1634">
        <v>140</v>
      </c>
      <c r="M1634" s="2">
        <f t="shared" si="73"/>
        <v>2.7477399666033311E-2</v>
      </c>
      <c r="N1634" s="2">
        <f t="shared" si="72"/>
        <v>4.0845070422534401E-2</v>
      </c>
      <c r="O1634" s="2">
        <f t="shared" si="71"/>
        <v>3.3839737304144996E-2</v>
      </c>
    </row>
    <row r="1635" spans="1:15" x14ac:dyDescent="0.25">
      <c r="A1635" s="1">
        <v>46164.745104166665</v>
      </c>
      <c r="B1635">
        <v>48.735742000000002</v>
      </c>
      <c r="C1635">
        <v>2.1956359999999999</v>
      </c>
      <c r="D1635">
        <v>141</v>
      </c>
      <c r="E1635">
        <v>6591.75</v>
      </c>
      <c r="F1635">
        <v>31</v>
      </c>
      <c r="G1635">
        <v>2.7149999999999999</v>
      </c>
      <c r="H1635">
        <v>116.2</v>
      </c>
      <c r="J1635">
        <v>90</v>
      </c>
      <c r="K1635">
        <v>90</v>
      </c>
      <c r="L1635">
        <v>141</v>
      </c>
      <c r="M1635" s="2">
        <f t="shared" si="73"/>
        <v>2.7867518884369662E-2</v>
      </c>
      <c r="N1635" s="2">
        <f t="shared" si="72"/>
        <v>4.5559845559847212E-2</v>
      </c>
      <c r="O1635" s="2">
        <f t="shared" si="71"/>
        <v>3.408832248423712E-2</v>
      </c>
    </row>
    <row r="1636" spans="1:15" x14ac:dyDescent="0.25">
      <c r="A1636" s="1">
        <v>46164.745115740741</v>
      </c>
      <c r="B1636">
        <v>48.735756000000002</v>
      </c>
      <c r="C1636">
        <v>2.1956030000000002</v>
      </c>
      <c r="D1636">
        <v>141</v>
      </c>
      <c r="E1636">
        <v>6594.63</v>
      </c>
      <c r="F1636">
        <v>31</v>
      </c>
      <c r="G1636">
        <v>2.8370000000000002</v>
      </c>
      <c r="H1636">
        <v>116.2</v>
      </c>
      <c r="J1636">
        <v>90</v>
      </c>
      <c r="K1636">
        <v>90</v>
      </c>
      <c r="L1636">
        <v>141</v>
      </c>
      <c r="M1636" s="2">
        <f t="shared" si="73"/>
        <v>2.813376987839096E-2</v>
      </c>
      <c r="N1636" s="2">
        <f t="shared" si="72"/>
        <v>4.0972222222218142E-2</v>
      </c>
      <c r="O1636" s="2">
        <f t="shared" si="71"/>
        <v>3.4240917513476896E-2</v>
      </c>
    </row>
    <row r="1637" spans="1:15" x14ac:dyDescent="0.25">
      <c r="A1637" s="1">
        <v>46164.745127314818</v>
      </c>
      <c r="B1637">
        <v>48.735771999999997</v>
      </c>
      <c r="C1637">
        <v>2.1955719999999999</v>
      </c>
      <c r="D1637">
        <v>141</v>
      </c>
      <c r="E1637">
        <v>6597.61</v>
      </c>
      <c r="F1637">
        <v>31</v>
      </c>
      <c r="G1637">
        <v>2.8090000000000002</v>
      </c>
      <c r="H1637">
        <v>116.4</v>
      </c>
      <c r="J1637">
        <v>90</v>
      </c>
      <c r="K1637">
        <v>90</v>
      </c>
      <c r="L1637">
        <v>141</v>
      </c>
      <c r="M1637" s="2">
        <f t="shared" si="73"/>
        <v>2.8473777253977574E-2</v>
      </c>
      <c r="N1637" s="2">
        <f t="shared" si="72"/>
        <v>4.0268456375844822E-2</v>
      </c>
      <c r="O1637" s="2">
        <f t="shared" ref="O1637:O1700" si="74">SUM(N1598:N1637)/40</f>
        <v>3.4325643107270112E-2</v>
      </c>
    </row>
    <row r="1638" spans="1:15" x14ac:dyDescent="0.25">
      <c r="A1638" s="1">
        <v>46164.745138888888</v>
      </c>
      <c r="B1638">
        <v>48.735787999999999</v>
      </c>
      <c r="C1638">
        <v>2.195541</v>
      </c>
      <c r="D1638">
        <v>142</v>
      </c>
      <c r="E1638">
        <v>6600.56</v>
      </c>
      <c r="F1638">
        <v>31</v>
      </c>
      <c r="G1638">
        <v>2.8650000000000002</v>
      </c>
      <c r="H1638">
        <v>116.6</v>
      </c>
      <c r="J1638">
        <v>90</v>
      </c>
      <c r="K1638">
        <v>90</v>
      </c>
      <c r="L1638">
        <v>142</v>
      </c>
      <c r="M1638" s="2">
        <f t="shared" si="73"/>
        <v>2.8694777928913506E-2</v>
      </c>
      <c r="N1638" s="2">
        <f t="shared" si="72"/>
        <v>4.0677966101684879E-2</v>
      </c>
      <c r="O1638" s="2">
        <f t="shared" si="74"/>
        <v>3.455471347193366E-2</v>
      </c>
    </row>
    <row r="1639" spans="1:15" x14ac:dyDescent="0.25">
      <c r="A1639" s="1">
        <v>46164.745150462964</v>
      </c>
      <c r="B1639">
        <v>48.735801000000002</v>
      </c>
      <c r="C1639">
        <v>2.1955100000000001</v>
      </c>
      <c r="D1639">
        <v>143</v>
      </c>
      <c r="E1639">
        <v>6603.14</v>
      </c>
      <c r="F1639">
        <v>31</v>
      </c>
      <c r="G1639">
        <v>2.7989999999999999</v>
      </c>
      <c r="H1639">
        <v>116.6</v>
      </c>
      <c r="J1639">
        <v>90</v>
      </c>
      <c r="K1639">
        <v>90</v>
      </c>
      <c r="L1639">
        <v>143</v>
      </c>
      <c r="M1639" s="2">
        <f t="shared" si="73"/>
        <v>2.8937990021382743E-2</v>
      </c>
      <c r="N1639" s="2">
        <f t="shared" si="72"/>
        <v>4.7286821705430505E-2</v>
      </c>
      <c r="O1639" s="2">
        <f t="shared" si="74"/>
        <v>3.4973410960677187E-2</v>
      </c>
    </row>
    <row r="1640" spans="1:15" x14ac:dyDescent="0.25">
      <c r="A1640" s="1">
        <v>46164.745162037034</v>
      </c>
      <c r="B1640">
        <v>48.735813999999998</v>
      </c>
      <c r="C1640">
        <v>2.1954739999999999</v>
      </c>
      <c r="D1640">
        <v>144</v>
      </c>
      <c r="E1640">
        <v>6606.2</v>
      </c>
      <c r="F1640">
        <v>31</v>
      </c>
      <c r="G1640">
        <v>2.7989999999999999</v>
      </c>
      <c r="H1640">
        <v>116.8</v>
      </c>
      <c r="J1640">
        <v>90</v>
      </c>
      <c r="K1640">
        <v>90</v>
      </c>
      <c r="L1640">
        <v>144</v>
      </c>
      <c r="M1640" s="2">
        <f t="shared" si="73"/>
        <v>2.910865167202192E-2</v>
      </c>
      <c r="N1640" s="2">
        <f t="shared" si="72"/>
        <v>3.9869281045754705E-2</v>
      </c>
      <c r="O1640" s="2">
        <f t="shared" si="74"/>
        <v>3.5261696120335952E-2</v>
      </c>
    </row>
    <row r="1641" spans="1:15" x14ac:dyDescent="0.25">
      <c r="A1641" s="1">
        <v>46164.745173611111</v>
      </c>
      <c r="B1641">
        <v>48.735826000000003</v>
      </c>
      <c r="C1641">
        <v>2.195443</v>
      </c>
      <c r="D1641">
        <v>143</v>
      </c>
      <c r="E1641">
        <v>6608.92</v>
      </c>
      <c r="F1641">
        <v>31</v>
      </c>
      <c r="G1641">
        <v>2.4729999999999999</v>
      </c>
      <c r="H1641">
        <v>116.8</v>
      </c>
      <c r="J1641">
        <v>90</v>
      </c>
      <c r="K1641">
        <v>90</v>
      </c>
      <c r="L1641">
        <v>143</v>
      </c>
      <c r="M1641" s="2">
        <f t="shared" si="73"/>
        <v>2.9279923700524561E-2</v>
      </c>
      <c r="N1641" s="2">
        <f t="shared" si="72"/>
        <v>4.4852941176469062E-2</v>
      </c>
      <c r="O1641" s="2">
        <f t="shared" si="74"/>
        <v>3.5614947360591072E-2</v>
      </c>
    </row>
    <row r="1642" spans="1:15" x14ac:dyDescent="0.25">
      <c r="A1642" s="1">
        <v>46164.745185185187</v>
      </c>
      <c r="B1642">
        <v>48.735843000000003</v>
      </c>
      <c r="C1642">
        <v>2.1954189999999998</v>
      </c>
      <c r="D1642">
        <v>143</v>
      </c>
      <c r="E1642">
        <v>6611.45</v>
      </c>
      <c r="F1642">
        <v>31</v>
      </c>
      <c r="G1642">
        <v>2.5750000000000002</v>
      </c>
      <c r="H1642">
        <v>117</v>
      </c>
      <c r="J1642">
        <v>90</v>
      </c>
      <c r="K1642">
        <v>90</v>
      </c>
      <c r="L1642">
        <v>143</v>
      </c>
      <c r="M1642" s="2">
        <f t="shared" si="73"/>
        <v>2.9548039509128991E-2</v>
      </c>
      <c r="N1642" s="2">
        <f t="shared" si="72"/>
        <v>4.901185770751338E-2</v>
      </c>
      <c r="O1642" s="2">
        <f t="shared" si="74"/>
        <v>3.6074478037513062E-2</v>
      </c>
    </row>
    <row r="1643" spans="1:15" x14ac:dyDescent="0.25">
      <c r="A1643" s="1">
        <v>46164.745196759257</v>
      </c>
      <c r="B1643">
        <v>48.735861999999997</v>
      </c>
      <c r="C1643">
        <v>2.1953939999999998</v>
      </c>
      <c r="D1643">
        <v>143</v>
      </c>
      <c r="E1643">
        <v>6614.12</v>
      </c>
      <c r="F1643">
        <v>31</v>
      </c>
      <c r="G1643">
        <v>2.8090000000000002</v>
      </c>
      <c r="H1643">
        <v>117.2</v>
      </c>
      <c r="J1643">
        <v>90</v>
      </c>
      <c r="K1643">
        <v>90</v>
      </c>
      <c r="L1643">
        <v>143</v>
      </c>
      <c r="M1643" s="2">
        <f t="shared" si="73"/>
        <v>2.9832059230722931E-2</v>
      </c>
      <c r="N1643" s="2">
        <f t="shared" si="72"/>
        <v>4.6441947565547259E-2</v>
      </c>
      <c r="O1643" s="2">
        <f t="shared" si="74"/>
        <v>3.6461717202842317E-2</v>
      </c>
    </row>
    <row r="1644" spans="1:15" x14ac:dyDescent="0.25">
      <c r="A1644" s="1">
        <v>46164.745208333334</v>
      </c>
      <c r="B1644">
        <v>48.735880999999999</v>
      </c>
      <c r="C1644">
        <v>2.1953689999999999</v>
      </c>
      <c r="D1644">
        <v>142</v>
      </c>
      <c r="E1644">
        <v>6616.88</v>
      </c>
      <c r="F1644">
        <v>31</v>
      </c>
      <c r="G1644">
        <v>2.827</v>
      </c>
      <c r="H1644">
        <v>117.4</v>
      </c>
      <c r="J1644">
        <v>90</v>
      </c>
      <c r="K1644">
        <v>90</v>
      </c>
      <c r="L1644">
        <v>142</v>
      </c>
      <c r="M1644" s="2">
        <f t="shared" si="73"/>
        <v>3.0056687974912587E-2</v>
      </c>
      <c r="N1644" s="2">
        <f t="shared" si="72"/>
        <v>4.5652173913041189E-2</v>
      </c>
      <c r="O1644" s="2">
        <f t="shared" si="74"/>
        <v>3.6824578436895808E-2</v>
      </c>
    </row>
    <row r="1645" spans="1:15" x14ac:dyDescent="0.25">
      <c r="A1645" s="1">
        <v>46164.745219907411</v>
      </c>
      <c r="B1645">
        <v>48.735900000000001</v>
      </c>
      <c r="C1645">
        <v>2.1953399999999998</v>
      </c>
      <c r="D1645">
        <v>141</v>
      </c>
      <c r="E1645">
        <v>6619.9</v>
      </c>
      <c r="F1645">
        <v>31</v>
      </c>
      <c r="G1645">
        <v>2.8740000000000001</v>
      </c>
      <c r="H1645">
        <v>117.6</v>
      </c>
      <c r="J1645">
        <v>90</v>
      </c>
      <c r="K1645">
        <v>90</v>
      </c>
      <c r="L1645">
        <v>141</v>
      </c>
      <c r="M1645" s="2">
        <f t="shared" si="73"/>
        <v>3.029459802794765E-2</v>
      </c>
      <c r="N1645" s="2">
        <f t="shared" si="72"/>
        <v>4.1721854304637478E-2</v>
      </c>
      <c r="O1645" s="2">
        <f t="shared" si="74"/>
        <v>3.7105161451403232E-2</v>
      </c>
    </row>
    <row r="1646" spans="1:15" x14ac:dyDescent="0.25">
      <c r="A1646" s="1">
        <v>46164.74523148148</v>
      </c>
      <c r="B1646">
        <v>48.735917999999998</v>
      </c>
      <c r="C1646">
        <v>2.1953100000000001</v>
      </c>
      <c r="D1646">
        <v>140</v>
      </c>
      <c r="E1646">
        <v>6622.92</v>
      </c>
      <c r="F1646">
        <v>31</v>
      </c>
      <c r="G1646">
        <v>2.7989999999999999</v>
      </c>
      <c r="H1646">
        <v>117.8</v>
      </c>
      <c r="J1646">
        <v>90</v>
      </c>
      <c r="K1646">
        <v>90</v>
      </c>
      <c r="L1646">
        <v>140</v>
      </c>
      <c r="M1646" s="2">
        <f t="shared" si="73"/>
        <v>3.0472727272727339E-2</v>
      </c>
      <c r="N1646" s="2">
        <f t="shared" si="72"/>
        <v>4.1721854304630934E-2</v>
      </c>
      <c r="O1646" s="2">
        <f t="shared" si="74"/>
        <v>3.7312194947282856E-2</v>
      </c>
    </row>
    <row r="1647" spans="1:15" x14ac:dyDescent="0.25">
      <c r="A1647" s="1">
        <v>46164.745243055557</v>
      </c>
      <c r="B1647">
        <v>48.735934999999998</v>
      </c>
      <c r="C1647">
        <v>2.1952790000000002</v>
      </c>
      <c r="D1647">
        <v>140</v>
      </c>
      <c r="E1647">
        <v>6625.97</v>
      </c>
      <c r="F1647">
        <v>31</v>
      </c>
      <c r="G1647">
        <v>2.6970000000000001</v>
      </c>
      <c r="H1647">
        <v>117.8</v>
      </c>
      <c r="J1647">
        <v>90</v>
      </c>
      <c r="K1647">
        <v>90</v>
      </c>
      <c r="L1647">
        <v>140</v>
      </c>
      <c r="M1647" s="2">
        <f t="shared" si="73"/>
        <v>3.0651619949035518E-2</v>
      </c>
      <c r="N1647" s="2">
        <f t="shared" si="72"/>
        <v>4.1311475409834791E-2</v>
      </c>
      <c r="O1647" s="2">
        <f t="shared" si="74"/>
        <v>3.7511648499195582E-2</v>
      </c>
    </row>
    <row r="1648" spans="1:15" x14ac:dyDescent="0.25">
      <c r="A1648" s="1">
        <v>46164.745254629626</v>
      </c>
      <c r="B1648">
        <v>48.735951</v>
      </c>
      <c r="C1648">
        <v>2.1952539999999998</v>
      </c>
      <c r="D1648">
        <v>140</v>
      </c>
      <c r="E1648">
        <v>6628.59</v>
      </c>
      <c r="F1648">
        <v>31</v>
      </c>
      <c r="G1648">
        <v>2.6219999999999999</v>
      </c>
      <c r="H1648">
        <v>117.8</v>
      </c>
      <c r="J1648">
        <v>90</v>
      </c>
      <c r="K1648">
        <v>90</v>
      </c>
      <c r="L1648">
        <v>140</v>
      </c>
      <c r="M1648" s="2">
        <f t="shared" si="73"/>
        <v>3.074869554665708E-2</v>
      </c>
      <c r="N1648" s="2">
        <f t="shared" si="72"/>
        <v>4.8091603053431568E-2</v>
      </c>
      <c r="O1648" s="2">
        <f t="shared" si="74"/>
        <v>3.7900685563482889E-2</v>
      </c>
    </row>
    <row r="1649" spans="1:15" x14ac:dyDescent="0.25">
      <c r="A1649" s="1">
        <v>46164.745266203703</v>
      </c>
      <c r="B1649">
        <v>48.735967000000002</v>
      </c>
      <c r="C1649">
        <v>2.1952289999999999</v>
      </c>
      <c r="D1649">
        <v>141</v>
      </c>
      <c r="E1649">
        <v>6631.21</v>
      </c>
      <c r="F1649">
        <v>31</v>
      </c>
      <c r="G1649">
        <v>2.641</v>
      </c>
      <c r="H1649">
        <v>117.8</v>
      </c>
      <c r="J1649">
        <v>90</v>
      </c>
      <c r="K1649">
        <v>90</v>
      </c>
      <c r="L1649">
        <v>141</v>
      </c>
      <c r="M1649" s="2">
        <f t="shared" si="73"/>
        <v>3.0939495287321418E-2</v>
      </c>
      <c r="N1649" s="2">
        <f t="shared" ref="N1649:N1712" si="75">IF(E1649=E1648,0,(SUM(H1600:H1699)-SUM(H1599:H1698))/100/(E1649-E1648))</f>
        <v>4.8854961832067272E-2</v>
      </c>
      <c r="O1649" s="2">
        <f t="shared" si="74"/>
        <v>3.8332585925074117E-2</v>
      </c>
    </row>
    <row r="1650" spans="1:15" x14ac:dyDescent="0.25">
      <c r="A1650" s="1">
        <v>46164.74527777778</v>
      </c>
      <c r="B1650">
        <v>48.735982999999997</v>
      </c>
      <c r="C1650">
        <v>2.1952060000000002</v>
      </c>
      <c r="D1650">
        <v>141</v>
      </c>
      <c r="E1650">
        <v>6633.64</v>
      </c>
      <c r="F1650">
        <v>31</v>
      </c>
      <c r="G1650">
        <v>2.669</v>
      </c>
      <c r="H1650">
        <v>118</v>
      </c>
      <c r="J1650">
        <v>90</v>
      </c>
      <c r="K1650">
        <v>90</v>
      </c>
      <c r="L1650">
        <v>141</v>
      </c>
      <c r="M1650" s="2">
        <f t="shared" si="73"/>
        <v>3.1757470336087688E-2</v>
      </c>
      <c r="N1650" s="2">
        <f t="shared" si="75"/>
        <v>5.3497942386832351E-2</v>
      </c>
      <c r="O1650" s="2">
        <f t="shared" si="74"/>
        <v>3.8839218774775003E-2</v>
      </c>
    </row>
    <row r="1651" spans="1:15" x14ac:dyDescent="0.25">
      <c r="A1651" s="1">
        <v>46164.745289351849</v>
      </c>
      <c r="B1651">
        <v>48.736001999999999</v>
      </c>
      <c r="C1651">
        <v>2.1951860000000001</v>
      </c>
      <c r="D1651">
        <v>142</v>
      </c>
      <c r="E1651">
        <v>6636.07</v>
      </c>
      <c r="F1651">
        <v>31</v>
      </c>
      <c r="G1651">
        <v>2.6589999999999998</v>
      </c>
      <c r="H1651">
        <v>118</v>
      </c>
      <c r="J1651">
        <v>90</v>
      </c>
      <c r="K1651">
        <v>90</v>
      </c>
      <c r="L1651">
        <v>142</v>
      </c>
      <c r="M1651" s="2">
        <f t="shared" si="73"/>
        <v>3.1494323412089902E-2</v>
      </c>
      <c r="N1651" s="2">
        <f t="shared" si="75"/>
        <v>5.2674897119359458E-2</v>
      </c>
      <c r="O1651" s="2">
        <f t="shared" si="74"/>
        <v>3.9315112609486919E-2</v>
      </c>
    </row>
    <row r="1652" spans="1:15" x14ac:dyDescent="0.25">
      <c r="A1652" s="1">
        <v>46164.745300925926</v>
      </c>
      <c r="B1652">
        <v>48.736024999999998</v>
      </c>
      <c r="C1652">
        <v>2.1951689999999999</v>
      </c>
      <c r="D1652">
        <v>143</v>
      </c>
      <c r="E1652">
        <v>6638.87</v>
      </c>
      <c r="F1652">
        <v>31</v>
      </c>
      <c r="G1652">
        <v>2.7149999999999999</v>
      </c>
      <c r="H1652">
        <v>118.2</v>
      </c>
      <c r="J1652">
        <v>90</v>
      </c>
      <c r="K1652">
        <v>90</v>
      </c>
      <c r="L1652">
        <v>143</v>
      </c>
      <c r="M1652" s="2">
        <f t="shared" si="73"/>
        <v>3.1791017189329321E-2</v>
      </c>
      <c r="N1652" s="2">
        <f t="shared" si="75"/>
        <v>4.642857142856191E-2</v>
      </c>
      <c r="O1652" s="2">
        <f t="shared" si="74"/>
        <v>3.9594416638790687E-2</v>
      </c>
    </row>
    <row r="1653" spans="1:15" x14ac:dyDescent="0.25">
      <c r="A1653" s="1">
        <v>46164.745312500003</v>
      </c>
      <c r="B1653">
        <v>48.736046000000002</v>
      </c>
      <c r="C1653">
        <v>2.1951520000000002</v>
      </c>
      <c r="D1653">
        <v>144</v>
      </c>
      <c r="E1653">
        <v>6641.58</v>
      </c>
      <c r="F1653">
        <v>31</v>
      </c>
      <c r="G1653">
        <v>2.6589999999999998</v>
      </c>
      <c r="H1653">
        <v>118.4</v>
      </c>
      <c r="J1653">
        <v>90</v>
      </c>
      <c r="K1653">
        <v>90</v>
      </c>
      <c r="L1653">
        <v>144</v>
      </c>
      <c r="M1653" s="2">
        <f t="shared" si="73"/>
        <v>3.2093109639076585E-2</v>
      </c>
      <c r="N1653" s="2">
        <f t="shared" si="75"/>
        <v>4.7970479704796405E-2</v>
      </c>
      <c r="O1653" s="2">
        <f t="shared" si="74"/>
        <v>4.0014641804215073E-2</v>
      </c>
    </row>
    <row r="1654" spans="1:15" x14ac:dyDescent="0.25">
      <c r="A1654" s="1">
        <v>46164.745324074072</v>
      </c>
      <c r="B1654">
        <v>48.736066999999998</v>
      </c>
      <c r="C1654">
        <v>2.1951290000000001</v>
      </c>
      <c r="D1654">
        <v>143</v>
      </c>
      <c r="E1654">
        <v>6644.45</v>
      </c>
      <c r="F1654">
        <v>31</v>
      </c>
      <c r="G1654">
        <v>2.641</v>
      </c>
      <c r="H1654">
        <v>118.4</v>
      </c>
      <c r="J1654">
        <v>90</v>
      </c>
      <c r="K1654">
        <v>90</v>
      </c>
      <c r="L1654">
        <v>143</v>
      </c>
      <c r="M1654" s="2">
        <f t="shared" si="73"/>
        <v>3.2377991917935847E-2</v>
      </c>
      <c r="N1654" s="2">
        <f t="shared" si="75"/>
        <v>4.5296167247388483E-2</v>
      </c>
      <c r="O1654" s="2">
        <f t="shared" si="74"/>
        <v>4.0279538098964618E-2</v>
      </c>
    </row>
    <row r="1655" spans="1:15" x14ac:dyDescent="0.25">
      <c r="A1655" s="1">
        <v>46164.745335648149</v>
      </c>
      <c r="B1655">
        <v>48.736085000000003</v>
      </c>
      <c r="C1655">
        <v>2.1951070000000001</v>
      </c>
      <c r="D1655">
        <v>142</v>
      </c>
      <c r="E1655">
        <v>6647.06</v>
      </c>
      <c r="F1655">
        <v>31</v>
      </c>
      <c r="G1655">
        <v>2.6219999999999999</v>
      </c>
      <c r="H1655">
        <v>118.6</v>
      </c>
      <c r="J1655">
        <v>90</v>
      </c>
      <c r="K1655">
        <v>90</v>
      </c>
      <c r="L1655">
        <v>142</v>
      </c>
      <c r="M1655" s="2">
        <f t="shared" si="73"/>
        <v>3.2590008720568137E-2</v>
      </c>
      <c r="N1655" s="2">
        <f t="shared" si="75"/>
        <v>4.9808429118755861E-2</v>
      </c>
      <c r="O1655" s="2">
        <f t="shared" si="74"/>
        <v>4.0731547693788929E-2</v>
      </c>
    </row>
    <row r="1656" spans="1:15" x14ac:dyDescent="0.25">
      <c r="A1656" s="1">
        <v>46164.745347222219</v>
      </c>
      <c r="B1656">
        <v>48.736103</v>
      </c>
      <c r="C1656">
        <v>2.195084</v>
      </c>
      <c r="D1656">
        <v>141</v>
      </c>
      <c r="E1656">
        <v>6649.73</v>
      </c>
      <c r="F1656">
        <v>31</v>
      </c>
      <c r="G1656">
        <v>2.641</v>
      </c>
      <c r="H1656">
        <v>118.6</v>
      </c>
      <c r="J1656">
        <v>90</v>
      </c>
      <c r="K1656">
        <v>90</v>
      </c>
      <c r="L1656">
        <v>141</v>
      </c>
      <c r="M1656" s="2">
        <f t="shared" si="73"/>
        <v>3.2841789552611876E-2</v>
      </c>
      <c r="N1656" s="2">
        <f t="shared" si="75"/>
        <v>4.8689138576794286E-2</v>
      </c>
      <c r="O1656" s="2">
        <f t="shared" si="74"/>
        <v>4.1107797564936863E-2</v>
      </c>
    </row>
    <row r="1657" spans="1:15" x14ac:dyDescent="0.25">
      <c r="A1657" s="1">
        <v>46164.745358796295</v>
      </c>
      <c r="B1657">
        <v>48.736122000000002</v>
      </c>
      <c r="C1657">
        <v>2.1950620000000001</v>
      </c>
      <c r="D1657">
        <v>142</v>
      </c>
      <c r="E1657">
        <v>6652.28</v>
      </c>
      <c r="F1657">
        <v>31</v>
      </c>
      <c r="G1657">
        <v>2.6589999999999998</v>
      </c>
      <c r="H1657">
        <v>118.8</v>
      </c>
      <c r="J1657">
        <v>90</v>
      </c>
      <c r="K1657">
        <v>90</v>
      </c>
      <c r="L1657">
        <v>142</v>
      </c>
      <c r="M1657" s="2">
        <f t="shared" si="73"/>
        <v>3.3005943071629712E-2</v>
      </c>
      <c r="N1657" s="2">
        <f t="shared" si="75"/>
        <v>5.0980392156851968E-2</v>
      </c>
      <c r="O1657" s="2">
        <f t="shared" si="74"/>
        <v>4.1468686106399602E-2</v>
      </c>
    </row>
    <row r="1658" spans="1:15" x14ac:dyDescent="0.25">
      <c r="A1658" s="1">
        <v>46164.745370370372</v>
      </c>
      <c r="B1658">
        <v>48.736139000000001</v>
      </c>
      <c r="C1658">
        <v>2.195036</v>
      </c>
      <c r="D1658">
        <v>142</v>
      </c>
      <c r="E1658">
        <v>6655</v>
      </c>
      <c r="F1658">
        <v>31</v>
      </c>
      <c r="G1658">
        <v>2.641</v>
      </c>
      <c r="H1658">
        <v>119</v>
      </c>
      <c r="J1658">
        <v>90</v>
      </c>
      <c r="K1658">
        <v>90</v>
      </c>
      <c r="L1658">
        <v>142</v>
      </c>
      <c r="M1658" s="2">
        <f t="shared" si="73"/>
        <v>3.3255945284557969E-2</v>
      </c>
      <c r="N1658" s="2">
        <f t="shared" si="75"/>
        <v>4.8529411764710699E-2</v>
      </c>
      <c r="O1658" s="2">
        <f t="shared" si="74"/>
        <v>4.1759102608570929E-2</v>
      </c>
    </row>
    <row r="1659" spans="1:15" x14ac:dyDescent="0.25">
      <c r="A1659" s="1">
        <v>46164.745381944442</v>
      </c>
      <c r="B1659">
        <v>48.736156000000001</v>
      </c>
      <c r="C1659">
        <v>2.195011</v>
      </c>
      <c r="D1659">
        <v>142</v>
      </c>
      <c r="E1659">
        <v>6657.61</v>
      </c>
      <c r="F1659">
        <v>31</v>
      </c>
      <c r="G1659">
        <v>2.6219999999999999</v>
      </c>
      <c r="H1659">
        <v>119</v>
      </c>
      <c r="J1659">
        <v>90</v>
      </c>
      <c r="K1659">
        <v>90</v>
      </c>
      <c r="L1659">
        <v>142</v>
      </c>
      <c r="M1659" s="2">
        <f t="shared" si="73"/>
        <v>3.3522512296632771E-2</v>
      </c>
      <c r="N1659" s="2">
        <f t="shared" si="75"/>
        <v>5.0574712643687292E-2</v>
      </c>
      <c r="O1659" s="2">
        <f t="shared" si="74"/>
        <v>4.2148470424662868E-2</v>
      </c>
    </row>
    <row r="1660" spans="1:15" x14ac:dyDescent="0.25">
      <c r="A1660" s="1">
        <v>46164.745393518519</v>
      </c>
      <c r="B1660">
        <v>48.736173000000001</v>
      </c>
      <c r="C1660">
        <v>2.194985</v>
      </c>
      <c r="D1660">
        <v>142</v>
      </c>
      <c r="E1660">
        <v>6660.39</v>
      </c>
      <c r="F1660">
        <v>31</v>
      </c>
      <c r="G1660">
        <v>2.65</v>
      </c>
      <c r="H1660">
        <v>119.2</v>
      </c>
      <c r="J1660">
        <v>90</v>
      </c>
      <c r="K1660">
        <v>90</v>
      </c>
      <c r="L1660">
        <v>142</v>
      </c>
      <c r="M1660" s="2">
        <f t="shared" si="73"/>
        <v>3.3935385398117711E-2</v>
      </c>
      <c r="N1660" s="2">
        <f t="shared" si="75"/>
        <v>4.7482014388480639E-2</v>
      </c>
      <c r="O1660" s="2">
        <f t="shared" si="74"/>
        <v>4.2468012897939715E-2</v>
      </c>
    </row>
    <row r="1661" spans="1:15" x14ac:dyDescent="0.25">
      <c r="A1661" s="1">
        <v>46164.745405092595</v>
      </c>
      <c r="B1661">
        <v>48.736192000000003</v>
      </c>
      <c r="C1661">
        <v>2.1949640000000001</v>
      </c>
      <c r="D1661">
        <v>142</v>
      </c>
      <c r="E1661">
        <v>6662.95</v>
      </c>
      <c r="F1661">
        <v>31</v>
      </c>
      <c r="G1661">
        <v>2.65</v>
      </c>
      <c r="H1661">
        <v>119.4</v>
      </c>
      <c r="J1661">
        <v>90</v>
      </c>
      <c r="K1661">
        <v>90</v>
      </c>
      <c r="L1661">
        <v>142</v>
      </c>
      <c r="M1661" s="2">
        <f t="shared" si="73"/>
        <v>3.4241145633550706E-2</v>
      </c>
      <c r="N1661" s="2">
        <f t="shared" si="75"/>
        <v>5.1562500000005999E-2</v>
      </c>
      <c r="O1661" s="2">
        <f t="shared" si="74"/>
        <v>4.2864218255082701E-2</v>
      </c>
    </row>
    <row r="1662" spans="1:15" x14ac:dyDescent="0.25">
      <c r="A1662" s="1">
        <v>46164.745416666665</v>
      </c>
      <c r="B1662">
        <v>48.736210999999997</v>
      </c>
      <c r="C1662">
        <v>2.1949420000000002</v>
      </c>
      <c r="D1662">
        <v>142</v>
      </c>
      <c r="E1662">
        <v>6665.63</v>
      </c>
      <c r="F1662">
        <v>31</v>
      </c>
      <c r="G1662">
        <v>2.7149999999999999</v>
      </c>
      <c r="H1662">
        <v>119.4</v>
      </c>
      <c r="J1662">
        <v>90</v>
      </c>
      <c r="K1662">
        <v>90</v>
      </c>
      <c r="L1662">
        <v>142</v>
      </c>
      <c r="M1662" s="2">
        <f t="shared" si="73"/>
        <v>3.4441668268306941E-2</v>
      </c>
      <c r="N1662" s="2">
        <f t="shared" si="75"/>
        <v>4.9253731343274168E-2</v>
      </c>
      <c r="O1662" s="2">
        <f t="shared" si="74"/>
        <v>4.3200992848568834E-2</v>
      </c>
    </row>
    <row r="1663" spans="1:15" x14ac:dyDescent="0.25">
      <c r="A1663" s="1">
        <v>46164.745428240742</v>
      </c>
      <c r="B1663">
        <v>48.736229999999999</v>
      </c>
      <c r="C1663">
        <v>2.1949179999999999</v>
      </c>
      <c r="D1663">
        <v>142</v>
      </c>
      <c r="E1663">
        <v>6668.26</v>
      </c>
      <c r="F1663">
        <v>31</v>
      </c>
      <c r="G1663">
        <v>2.706</v>
      </c>
      <c r="H1663">
        <v>119.6</v>
      </c>
      <c r="J1663">
        <v>90</v>
      </c>
      <c r="K1663">
        <v>90</v>
      </c>
      <c r="L1663">
        <v>142</v>
      </c>
      <c r="M1663" s="2">
        <f t="shared" si="73"/>
        <v>3.4660842754367892E-2</v>
      </c>
      <c r="N1663" s="2">
        <f t="shared" si="75"/>
        <v>5.0190114068434835E-2</v>
      </c>
      <c r="O1663" s="2">
        <f t="shared" si="74"/>
        <v>4.3572464943181725E-2</v>
      </c>
    </row>
    <row r="1664" spans="1:15" x14ac:dyDescent="0.25">
      <c r="A1664" s="1">
        <v>46164.745439814818</v>
      </c>
      <c r="B1664">
        <v>48.736249000000001</v>
      </c>
      <c r="C1664">
        <v>2.1948949999999998</v>
      </c>
      <c r="D1664">
        <v>143</v>
      </c>
      <c r="E1664">
        <v>6671.06</v>
      </c>
      <c r="F1664">
        <v>31</v>
      </c>
      <c r="G1664">
        <v>2.6219999999999999</v>
      </c>
      <c r="H1664">
        <v>119.8</v>
      </c>
      <c r="J1664">
        <v>90</v>
      </c>
      <c r="K1664">
        <v>90</v>
      </c>
      <c r="L1664">
        <v>143</v>
      </c>
      <c r="M1664" s="2">
        <f t="shared" si="73"/>
        <v>3.4955466632244768E-2</v>
      </c>
      <c r="N1664" s="2">
        <f t="shared" si="75"/>
        <v>4.7142857142856681E-2</v>
      </c>
      <c r="O1664" s="2">
        <f t="shared" si="74"/>
        <v>4.3811439056316986E-2</v>
      </c>
    </row>
    <row r="1665" spans="1:15" x14ac:dyDescent="0.25">
      <c r="A1665" s="1">
        <v>46164.745451388888</v>
      </c>
      <c r="B1665">
        <v>48.736266000000001</v>
      </c>
      <c r="C1665">
        <v>2.1948690000000002</v>
      </c>
      <c r="D1665">
        <v>143</v>
      </c>
      <c r="E1665">
        <v>6673.77</v>
      </c>
      <c r="F1665">
        <v>31</v>
      </c>
      <c r="G1665">
        <v>2.6219999999999999</v>
      </c>
      <c r="H1665">
        <v>120</v>
      </c>
      <c r="J1665">
        <v>90</v>
      </c>
      <c r="K1665">
        <v>90</v>
      </c>
      <c r="L1665">
        <v>143</v>
      </c>
      <c r="M1665" s="2">
        <f t="shared" si="73"/>
        <v>3.5114898011876963E-2</v>
      </c>
      <c r="N1665" s="2">
        <f t="shared" si="75"/>
        <v>4.9446494464942647E-2</v>
      </c>
      <c r="O1665" s="2">
        <f t="shared" si="74"/>
        <v>4.504760141794055E-2</v>
      </c>
    </row>
    <row r="1666" spans="1:15" x14ac:dyDescent="0.25">
      <c r="A1666" s="1">
        <v>46164.745462962965</v>
      </c>
      <c r="B1666">
        <v>48.736283999999998</v>
      </c>
      <c r="C1666">
        <v>2.1948430000000001</v>
      </c>
      <c r="D1666">
        <v>143</v>
      </c>
      <c r="E1666">
        <v>6676.56</v>
      </c>
      <c r="F1666">
        <v>31</v>
      </c>
      <c r="G1666">
        <v>2.7530000000000001</v>
      </c>
      <c r="H1666">
        <v>120</v>
      </c>
      <c r="J1666">
        <v>90</v>
      </c>
      <c r="K1666">
        <v>90</v>
      </c>
      <c r="L1666">
        <v>143</v>
      </c>
      <c r="M1666" s="2">
        <f t="shared" si="73"/>
        <v>3.5436137071651226E-2</v>
      </c>
      <c r="N1666" s="2">
        <f t="shared" si="75"/>
        <v>4.7311827956998988E-2</v>
      </c>
      <c r="O1666" s="2">
        <f t="shared" si="74"/>
        <v>4.5726799994563298E-2</v>
      </c>
    </row>
    <row r="1667" spans="1:15" x14ac:dyDescent="0.25">
      <c r="A1667" s="1">
        <v>46164.745474537034</v>
      </c>
      <c r="B1667">
        <v>48.736299000000002</v>
      </c>
      <c r="C1667">
        <v>2.1948150000000002</v>
      </c>
      <c r="D1667">
        <v>143</v>
      </c>
      <c r="E1667">
        <v>6679.06</v>
      </c>
      <c r="F1667">
        <v>31</v>
      </c>
      <c r="G1667">
        <v>2.7429999999999999</v>
      </c>
      <c r="H1667">
        <v>120.2</v>
      </c>
      <c r="J1667">
        <v>90</v>
      </c>
      <c r="K1667">
        <v>90</v>
      </c>
      <c r="L1667">
        <v>143</v>
      </c>
      <c r="M1667" s="2">
        <f t="shared" si="73"/>
        <v>3.578741441147721E-2</v>
      </c>
      <c r="N1667" s="2">
        <f t="shared" si="75"/>
        <v>5.3599999999998552E-2</v>
      </c>
      <c r="O1667" s="2">
        <f t="shared" si="74"/>
        <v>4.6048942851706222E-2</v>
      </c>
    </row>
    <row r="1668" spans="1:15" x14ac:dyDescent="0.25">
      <c r="A1668" s="1">
        <v>46164.745486111111</v>
      </c>
      <c r="B1668">
        <v>48.736314999999998</v>
      </c>
      <c r="C1668">
        <v>2.194785</v>
      </c>
      <c r="D1668">
        <v>143</v>
      </c>
      <c r="E1668">
        <v>6681.94</v>
      </c>
      <c r="F1668">
        <v>31</v>
      </c>
      <c r="G1668">
        <v>2.6589999999999998</v>
      </c>
      <c r="H1668">
        <v>120.4</v>
      </c>
      <c r="J1668">
        <v>90</v>
      </c>
      <c r="K1668">
        <v>90</v>
      </c>
      <c r="L1668">
        <v>143</v>
      </c>
      <c r="M1668" s="2">
        <f t="shared" si="73"/>
        <v>3.6090028788275434E-2</v>
      </c>
      <c r="N1668" s="2">
        <f t="shared" si="75"/>
        <v>4.652777777778945E-2</v>
      </c>
      <c r="O1668" s="2">
        <f t="shared" si="74"/>
        <v>4.6153743135567062E-2</v>
      </c>
    </row>
    <row r="1669" spans="1:15" x14ac:dyDescent="0.25">
      <c r="A1669" s="1">
        <v>46164.745497685188</v>
      </c>
      <c r="B1669">
        <v>48.736328999999998</v>
      </c>
      <c r="C1669">
        <v>2.194753</v>
      </c>
      <c r="D1669">
        <v>143</v>
      </c>
      <c r="E1669">
        <v>6684.8</v>
      </c>
      <c r="F1669">
        <v>31</v>
      </c>
      <c r="G1669">
        <v>2.6869999999999998</v>
      </c>
      <c r="H1669">
        <v>120.6</v>
      </c>
      <c r="J1669">
        <v>90</v>
      </c>
      <c r="K1669">
        <v>90</v>
      </c>
      <c r="L1669">
        <v>143</v>
      </c>
      <c r="M1669" s="2">
        <f t="shared" si="73"/>
        <v>3.6380327868852654E-2</v>
      </c>
      <c r="N1669" s="2">
        <f t="shared" si="75"/>
        <v>4.6853146853142402E-2</v>
      </c>
      <c r="O1669" s="2">
        <f t="shared" si="74"/>
        <v>4.6299891950780624E-2</v>
      </c>
    </row>
    <row r="1670" spans="1:15" x14ac:dyDescent="0.25">
      <c r="A1670" s="1">
        <v>46164.745509259257</v>
      </c>
      <c r="B1670">
        <v>48.736344000000003</v>
      </c>
      <c r="C1670">
        <v>2.1947199999999998</v>
      </c>
      <c r="D1670">
        <v>143</v>
      </c>
      <c r="E1670">
        <v>6687.77</v>
      </c>
      <c r="F1670">
        <v>31</v>
      </c>
      <c r="G1670">
        <v>2.762</v>
      </c>
      <c r="H1670">
        <v>120.6</v>
      </c>
      <c r="J1670">
        <v>90</v>
      </c>
      <c r="K1670">
        <v>90</v>
      </c>
      <c r="L1670">
        <v>143</v>
      </c>
      <c r="M1670" s="2">
        <f t="shared" si="73"/>
        <v>3.6539973787680598E-2</v>
      </c>
      <c r="N1670" s="2">
        <f t="shared" si="75"/>
        <v>4.5117845117833899E-2</v>
      </c>
      <c r="O1670" s="2">
        <f t="shared" si="74"/>
        <v>4.6441443520903333E-2</v>
      </c>
    </row>
    <row r="1671" spans="1:15" x14ac:dyDescent="0.25">
      <c r="A1671" s="1">
        <v>46164.745520833334</v>
      </c>
      <c r="B1671">
        <v>48.736356000000001</v>
      </c>
      <c r="C1671">
        <v>2.1946880000000002</v>
      </c>
      <c r="D1671">
        <v>143</v>
      </c>
      <c r="E1671">
        <v>6690.55</v>
      </c>
      <c r="F1671">
        <v>31</v>
      </c>
      <c r="G1671">
        <v>2.762</v>
      </c>
      <c r="H1671">
        <v>120.8</v>
      </c>
      <c r="J1671">
        <v>90</v>
      </c>
      <c r="K1671">
        <v>90</v>
      </c>
      <c r="L1671">
        <v>143</v>
      </c>
      <c r="M1671" s="2">
        <f t="shared" si="73"/>
        <v>3.6780705203827806E-2</v>
      </c>
      <c r="N1671" s="2">
        <f t="shared" si="75"/>
        <v>4.8920863309358312E-2</v>
      </c>
      <c r="O1671" s="2">
        <f t="shared" si="74"/>
        <v>4.6582375551398394E-2</v>
      </c>
    </row>
    <row r="1672" spans="1:15" x14ac:dyDescent="0.25">
      <c r="A1672" s="1">
        <v>46164.745532407411</v>
      </c>
      <c r="B1672">
        <v>48.736370000000001</v>
      </c>
      <c r="C1672">
        <v>2.194658</v>
      </c>
      <c r="D1672">
        <v>143</v>
      </c>
      <c r="E1672">
        <v>6693.04</v>
      </c>
      <c r="F1672">
        <v>31</v>
      </c>
      <c r="G1672">
        <v>2.7709999999999999</v>
      </c>
      <c r="H1672">
        <v>121</v>
      </c>
      <c r="J1672">
        <v>90</v>
      </c>
      <c r="K1672">
        <v>90</v>
      </c>
      <c r="L1672">
        <v>143</v>
      </c>
      <c r="M1672" s="2">
        <f t="shared" si="73"/>
        <v>3.6934755578823496E-2</v>
      </c>
      <c r="N1672" s="2">
        <f t="shared" si="75"/>
        <v>5.3815261044179968E-2</v>
      </c>
      <c r="O1672" s="2">
        <f t="shared" si="74"/>
        <v>4.6917304115830359E-2</v>
      </c>
    </row>
    <row r="1673" spans="1:15" x14ac:dyDescent="0.25">
      <c r="A1673" s="1">
        <v>46164.74554398148</v>
      </c>
      <c r="B1673">
        <v>48.736382999999996</v>
      </c>
      <c r="C1673">
        <v>2.194623</v>
      </c>
      <c r="D1673">
        <v>143</v>
      </c>
      <c r="E1673">
        <v>6696.1</v>
      </c>
      <c r="F1673">
        <v>31</v>
      </c>
      <c r="G1673">
        <v>2.762</v>
      </c>
      <c r="H1673">
        <v>121.2</v>
      </c>
      <c r="J1673">
        <v>90</v>
      </c>
      <c r="K1673">
        <v>90</v>
      </c>
      <c r="L1673">
        <v>143</v>
      </c>
      <c r="M1673" s="2">
        <f t="shared" si="73"/>
        <v>3.7310195227765838E-2</v>
      </c>
      <c r="N1673" s="2">
        <f t="shared" si="75"/>
        <v>4.379084967320164E-2</v>
      </c>
      <c r="O1673" s="2">
        <f t="shared" si="74"/>
        <v>4.6965143949718111E-2</v>
      </c>
    </row>
    <row r="1674" spans="1:15" x14ac:dyDescent="0.25">
      <c r="A1674" s="1">
        <v>46164.745555555557</v>
      </c>
      <c r="B1674">
        <v>48.736395000000002</v>
      </c>
      <c r="C1674">
        <v>2.1945869999999998</v>
      </c>
      <c r="D1674">
        <v>143</v>
      </c>
      <c r="E1674">
        <v>6698.99</v>
      </c>
      <c r="F1674">
        <v>31</v>
      </c>
      <c r="G1674">
        <v>2.7709999999999999</v>
      </c>
      <c r="H1674">
        <v>121.2</v>
      </c>
      <c r="J1674">
        <v>90</v>
      </c>
      <c r="K1674">
        <v>90</v>
      </c>
      <c r="L1674">
        <v>143</v>
      </c>
      <c r="M1674" s="2">
        <f t="shared" si="73"/>
        <v>3.7646126411729895E-2</v>
      </c>
      <c r="N1674" s="2">
        <f t="shared" si="75"/>
        <v>4.6366782006928502E-2</v>
      </c>
      <c r="O1674" s="2">
        <f t="shared" si="74"/>
        <v>4.7103186739327965E-2</v>
      </c>
    </row>
    <row r="1675" spans="1:15" x14ac:dyDescent="0.25">
      <c r="A1675" s="1">
        <v>46164.745567129627</v>
      </c>
      <c r="B1675">
        <v>48.736406000000002</v>
      </c>
      <c r="C1675">
        <v>2.19455</v>
      </c>
      <c r="D1675">
        <v>143</v>
      </c>
      <c r="E1675">
        <v>6702</v>
      </c>
      <c r="F1675">
        <v>31</v>
      </c>
      <c r="G1675">
        <v>2.827</v>
      </c>
      <c r="H1675">
        <v>121.4</v>
      </c>
      <c r="J1675">
        <v>90</v>
      </c>
      <c r="K1675">
        <v>90</v>
      </c>
      <c r="L1675">
        <v>143</v>
      </c>
      <c r="M1675" s="2">
        <f t="shared" ref="M1675:M1738" si="76">(SUM(H1626:H1675)-SUM(H1576:H1625))/50/(E1650-E1600)</f>
        <v>3.8143437437570683E-2</v>
      </c>
      <c r="N1675" s="2">
        <f t="shared" si="75"/>
        <v>4.4518272425244733E-2</v>
      </c>
      <c r="O1675" s="2">
        <f t="shared" si="74"/>
        <v>4.7077147410962895E-2</v>
      </c>
    </row>
    <row r="1676" spans="1:15" x14ac:dyDescent="0.25">
      <c r="A1676" s="1">
        <v>46164.745578703703</v>
      </c>
      <c r="B1676">
        <v>48.736418999999998</v>
      </c>
      <c r="C1676">
        <v>2.194512</v>
      </c>
      <c r="D1676">
        <v>143</v>
      </c>
      <c r="E1676">
        <v>6705.07</v>
      </c>
      <c r="F1676">
        <v>31</v>
      </c>
      <c r="G1676">
        <v>2.827</v>
      </c>
      <c r="H1676">
        <v>121.4</v>
      </c>
      <c r="J1676">
        <v>90</v>
      </c>
      <c r="K1676">
        <v>90</v>
      </c>
      <c r="L1676">
        <v>143</v>
      </c>
      <c r="M1676" s="2">
        <f t="shared" si="76"/>
        <v>3.8531618435155526E-2</v>
      </c>
      <c r="N1676" s="2">
        <f t="shared" si="75"/>
        <v>4.3648208469058328E-2</v>
      </c>
      <c r="O1676" s="2">
        <f t="shared" si="74"/>
        <v>4.7144047067133904E-2</v>
      </c>
    </row>
    <row r="1677" spans="1:15" x14ac:dyDescent="0.25">
      <c r="A1677" s="1">
        <v>46164.74559027778</v>
      </c>
      <c r="B1677">
        <v>48.736434000000003</v>
      </c>
      <c r="C1677">
        <v>2.194477</v>
      </c>
      <c r="D1677">
        <v>144</v>
      </c>
      <c r="E1677">
        <v>6708.27</v>
      </c>
      <c r="F1677">
        <v>31</v>
      </c>
      <c r="G1677">
        <v>2.7989999999999999</v>
      </c>
      <c r="H1677">
        <v>121.6</v>
      </c>
      <c r="J1677">
        <v>90</v>
      </c>
      <c r="K1677">
        <v>90</v>
      </c>
      <c r="L1677">
        <v>144</v>
      </c>
      <c r="M1677" s="2">
        <f t="shared" si="76"/>
        <v>3.8857142857143222E-2</v>
      </c>
      <c r="N1677" s="2">
        <f t="shared" si="75"/>
        <v>4.1874999999995027E-2</v>
      </c>
      <c r="O1677" s="2">
        <f t="shared" si="74"/>
        <v>4.718421065773766E-2</v>
      </c>
    </row>
    <row r="1678" spans="1:15" x14ac:dyDescent="0.25">
      <c r="A1678" s="1">
        <v>46164.74560185185</v>
      </c>
      <c r="B1678">
        <v>48.736446000000001</v>
      </c>
      <c r="C1678">
        <v>2.1944439999999998</v>
      </c>
      <c r="D1678">
        <v>144</v>
      </c>
      <c r="E1678">
        <v>6711.07</v>
      </c>
      <c r="F1678">
        <v>31</v>
      </c>
      <c r="G1678">
        <v>2.706</v>
      </c>
      <c r="H1678">
        <v>121.8</v>
      </c>
      <c r="J1678">
        <v>90</v>
      </c>
      <c r="K1678">
        <v>90</v>
      </c>
      <c r="L1678">
        <v>144</v>
      </c>
      <c r="M1678" s="2">
        <f t="shared" si="76"/>
        <v>3.9189736664416185E-2</v>
      </c>
      <c r="N1678" s="2">
        <f t="shared" si="75"/>
        <v>4.7857142857147497E-2</v>
      </c>
      <c r="O1678" s="2">
        <f t="shared" si="74"/>
        <v>4.7363690076624221E-2</v>
      </c>
    </row>
    <row r="1679" spans="1:15" x14ac:dyDescent="0.25">
      <c r="A1679" s="1">
        <v>46164.745613425926</v>
      </c>
      <c r="B1679">
        <v>48.736459000000004</v>
      </c>
      <c r="C1679">
        <v>2.1944110000000001</v>
      </c>
      <c r="D1679">
        <v>144</v>
      </c>
      <c r="E1679">
        <v>6713.86</v>
      </c>
      <c r="F1679">
        <v>31</v>
      </c>
      <c r="G1679">
        <v>2.7709999999999999</v>
      </c>
      <c r="H1679">
        <v>121.8</v>
      </c>
      <c r="J1679">
        <v>90</v>
      </c>
      <c r="K1679">
        <v>90</v>
      </c>
      <c r="L1679">
        <v>144</v>
      </c>
      <c r="M1679" s="2">
        <f t="shared" si="76"/>
        <v>3.9504165819955438E-2</v>
      </c>
      <c r="N1679" s="2">
        <f t="shared" si="75"/>
        <v>4.8745519713263588E-2</v>
      </c>
      <c r="O1679" s="2">
        <f t="shared" si="74"/>
        <v>4.7400157526820058E-2</v>
      </c>
    </row>
    <row r="1680" spans="1:15" x14ac:dyDescent="0.25">
      <c r="A1680" s="1">
        <v>46164.745625000003</v>
      </c>
      <c r="B1680">
        <v>48.736471000000002</v>
      </c>
      <c r="C1680">
        <v>2.1943779999999999</v>
      </c>
      <c r="D1680">
        <v>145</v>
      </c>
      <c r="E1680">
        <v>6716.65</v>
      </c>
      <c r="F1680">
        <v>31</v>
      </c>
      <c r="G1680">
        <v>2.7429999999999999</v>
      </c>
      <c r="H1680">
        <v>122</v>
      </c>
      <c r="J1680">
        <v>90</v>
      </c>
      <c r="K1680">
        <v>90</v>
      </c>
      <c r="L1680">
        <v>145</v>
      </c>
      <c r="M1680" s="2">
        <f t="shared" si="76"/>
        <v>3.9882857726622548E-2</v>
      </c>
      <c r="N1680" s="2">
        <f t="shared" si="75"/>
        <v>4.8028673835124776E-2</v>
      </c>
      <c r="O1680" s="2">
        <f t="shared" si="74"/>
        <v>4.7604142346554301E-2</v>
      </c>
    </row>
    <row r="1681" spans="1:15" x14ac:dyDescent="0.25">
      <c r="A1681" s="1">
        <v>46164.745636574073</v>
      </c>
      <c r="B1681">
        <v>48.73648</v>
      </c>
      <c r="C1681">
        <v>2.1943450000000002</v>
      </c>
      <c r="D1681">
        <v>146</v>
      </c>
      <c r="E1681">
        <v>6719.29</v>
      </c>
      <c r="F1681">
        <v>31</v>
      </c>
      <c r="G1681">
        <v>2.7250000000000001</v>
      </c>
      <c r="H1681">
        <v>122.2</v>
      </c>
      <c r="J1681">
        <v>90</v>
      </c>
      <c r="K1681">
        <v>90</v>
      </c>
      <c r="L1681">
        <v>146</v>
      </c>
      <c r="M1681" s="2">
        <f t="shared" si="76"/>
        <v>4.0166678051779779E-2</v>
      </c>
      <c r="N1681" s="2">
        <f t="shared" si="75"/>
        <v>5.0757575757574974E-2</v>
      </c>
      <c r="O1681" s="2">
        <f t="shared" si="74"/>
        <v>4.7751758211081949E-2</v>
      </c>
    </row>
    <row r="1682" spans="1:15" x14ac:dyDescent="0.25">
      <c r="A1682" s="1">
        <v>46164.745648148149</v>
      </c>
      <c r="B1682">
        <v>48.736491000000001</v>
      </c>
      <c r="C1682">
        <v>2.1943139999999999</v>
      </c>
      <c r="D1682">
        <v>146</v>
      </c>
      <c r="E1682">
        <v>6721.88</v>
      </c>
      <c r="F1682">
        <v>31</v>
      </c>
      <c r="G1682">
        <v>2.6309999999999998</v>
      </c>
      <c r="H1682">
        <v>122.2</v>
      </c>
      <c r="J1682">
        <v>90</v>
      </c>
      <c r="K1682">
        <v>90</v>
      </c>
      <c r="L1682">
        <v>146</v>
      </c>
      <c r="M1682" s="2">
        <f t="shared" si="76"/>
        <v>4.0504939626784045E-2</v>
      </c>
      <c r="N1682" s="2">
        <f t="shared" si="75"/>
        <v>5.2509652509643935E-2</v>
      </c>
      <c r="O1682" s="2">
        <f t="shared" si="74"/>
        <v>4.7839203081135213E-2</v>
      </c>
    </row>
    <row r="1683" spans="1:15" x14ac:dyDescent="0.25">
      <c r="A1683" s="1">
        <v>46164.745659722219</v>
      </c>
      <c r="B1683">
        <v>48.736505000000001</v>
      </c>
      <c r="C1683">
        <v>2.1942840000000001</v>
      </c>
      <c r="D1683">
        <v>146</v>
      </c>
      <c r="E1683">
        <v>6724.69</v>
      </c>
      <c r="F1683">
        <v>31</v>
      </c>
      <c r="G1683">
        <v>2.613</v>
      </c>
      <c r="H1683">
        <v>122.4</v>
      </c>
      <c r="J1683">
        <v>90</v>
      </c>
      <c r="K1683">
        <v>90</v>
      </c>
      <c r="L1683">
        <v>146</v>
      </c>
      <c r="M1683" s="2">
        <f t="shared" si="76"/>
        <v>4.0837696335078645E-2</v>
      </c>
      <c r="N1683" s="2">
        <f t="shared" si="75"/>
        <v>4.7686832740220876E-2</v>
      </c>
      <c r="O1683" s="2">
        <f t="shared" si="74"/>
        <v>4.7870325210502059E-2</v>
      </c>
    </row>
    <row r="1684" spans="1:15" x14ac:dyDescent="0.25">
      <c r="A1684" s="1">
        <v>46164.745671296296</v>
      </c>
      <c r="B1684">
        <v>48.736516999999999</v>
      </c>
      <c r="C1684">
        <v>2.1942560000000002</v>
      </c>
      <c r="D1684">
        <v>146</v>
      </c>
      <c r="E1684">
        <v>6727.2</v>
      </c>
      <c r="F1684">
        <v>31</v>
      </c>
      <c r="G1684">
        <v>2.5939999999999999</v>
      </c>
      <c r="H1684">
        <v>122.4</v>
      </c>
      <c r="J1684">
        <v>90</v>
      </c>
      <c r="K1684">
        <v>90</v>
      </c>
      <c r="L1684">
        <v>146</v>
      </c>
      <c r="M1684" s="2">
        <f t="shared" si="76"/>
        <v>4.1233113959127203E-2</v>
      </c>
      <c r="N1684" s="2">
        <f t="shared" si="75"/>
        <v>5.418326693226766E-2</v>
      </c>
      <c r="O1684" s="2">
        <f t="shared" si="74"/>
        <v>4.808360253598272E-2</v>
      </c>
    </row>
    <row r="1685" spans="1:15" x14ac:dyDescent="0.25">
      <c r="A1685" s="1">
        <v>46164.745682870373</v>
      </c>
      <c r="B1685">
        <v>48.736528</v>
      </c>
      <c r="C1685">
        <v>2.194229</v>
      </c>
      <c r="D1685">
        <v>146</v>
      </c>
      <c r="E1685">
        <v>6729.4</v>
      </c>
      <c r="F1685">
        <v>31</v>
      </c>
      <c r="G1685">
        <v>2.641</v>
      </c>
      <c r="H1685">
        <v>122.6</v>
      </c>
      <c r="J1685">
        <v>90</v>
      </c>
      <c r="K1685">
        <v>90</v>
      </c>
      <c r="L1685">
        <v>146</v>
      </c>
      <c r="M1685" s="2">
        <f t="shared" si="76"/>
        <v>4.1524127381448651E-2</v>
      </c>
      <c r="N1685" s="2">
        <f t="shared" si="75"/>
        <v>6.0909090909094299E-2</v>
      </c>
      <c r="O1685" s="2">
        <f t="shared" si="74"/>
        <v>4.8563283451094147E-2</v>
      </c>
    </row>
    <row r="1686" spans="1:15" x14ac:dyDescent="0.25">
      <c r="A1686" s="1">
        <v>46164.745694444442</v>
      </c>
      <c r="B1686">
        <v>48.736539999999998</v>
      </c>
      <c r="C1686">
        <v>2.1941989999999998</v>
      </c>
      <c r="D1686">
        <v>146</v>
      </c>
      <c r="E1686">
        <v>6732</v>
      </c>
      <c r="F1686">
        <v>31</v>
      </c>
      <c r="G1686">
        <v>2.585</v>
      </c>
      <c r="H1686">
        <v>122.8</v>
      </c>
      <c r="J1686">
        <v>90</v>
      </c>
      <c r="K1686">
        <v>90</v>
      </c>
      <c r="L1686">
        <v>146</v>
      </c>
      <c r="M1686" s="2">
        <f t="shared" si="76"/>
        <v>4.1925791349311688E-2</v>
      </c>
      <c r="N1686" s="2">
        <f t="shared" si="75"/>
        <v>5.2307692307679385E-2</v>
      </c>
      <c r="O1686" s="2">
        <f t="shared" si="74"/>
        <v>4.8827929401170353E-2</v>
      </c>
    </row>
    <row r="1687" spans="1:15" x14ac:dyDescent="0.25">
      <c r="A1687" s="1">
        <v>46164.745706018519</v>
      </c>
      <c r="B1687">
        <v>48.736550000000001</v>
      </c>
      <c r="C1687">
        <v>2.1941670000000002</v>
      </c>
      <c r="D1687">
        <v>146</v>
      </c>
      <c r="E1687">
        <v>6734.69</v>
      </c>
      <c r="F1687">
        <v>31</v>
      </c>
      <c r="G1687">
        <v>2.5659999999999998</v>
      </c>
      <c r="H1687">
        <v>123</v>
      </c>
      <c r="J1687">
        <v>90</v>
      </c>
      <c r="K1687">
        <v>90</v>
      </c>
      <c r="L1687">
        <v>146</v>
      </c>
      <c r="M1687" s="2">
        <f t="shared" si="76"/>
        <v>4.2223312539426724E-2</v>
      </c>
      <c r="N1687" s="2">
        <f t="shared" si="75"/>
        <v>5.05576208178595E-2</v>
      </c>
      <c r="O1687" s="2">
        <f t="shared" si="74"/>
        <v>4.9059083036370958E-2</v>
      </c>
    </row>
    <row r="1688" spans="1:15" x14ac:dyDescent="0.25">
      <c r="A1688" s="1">
        <v>46164.745717592596</v>
      </c>
      <c r="B1688">
        <v>48.736556999999998</v>
      </c>
      <c r="C1688">
        <v>2.1941380000000001</v>
      </c>
      <c r="D1688">
        <v>146</v>
      </c>
      <c r="E1688">
        <v>6736.89</v>
      </c>
      <c r="F1688">
        <v>31</v>
      </c>
      <c r="G1688">
        <v>2.37</v>
      </c>
      <c r="H1688">
        <v>123.2</v>
      </c>
      <c r="J1688">
        <v>90</v>
      </c>
      <c r="K1688">
        <v>90</v>
      </c>
      <c r="L1688">
        <v>146</v>
      </c>
      <c r="M1688" s="2">
        <f t="shared" si="76"/>
        <v>4.2660647527685509E-2</v>
      </c>
      <c r="N1688" s="2">
        <f t="shared" si="75"/>
        <v>6.181818181816303E-2</v>
      </c>
      <c r="O1688" s="2">
        <f t="shared" si="74"/>
        <v>4.9402247505489258E-2</v>
      </c>
    </row>
    <row r="1689" spans="1:15" x14ac:dyDescent="0.25">
      <c r="A1689" s="1">
        <v>46164.745729166665</v>
      </c>
      <c r="B1689">
        <v>48.736564000000001</v>
      </c>
      <c r="C1689">
        <v>2.1941060000000001</v>
      </c>
      <c r="D1689">
        <v>145</v>
      </c>
      <c r="E1689">
        <v>6739.41</v>
      </c>
      <c r="F1689">
        <v>31</v>
      </c>
      <c r="G1689">
        <v>2.3980000000000001</v>
      </c>
      <c r="H1689">
        <v>123.4</v>
      </c>
      <c r="J1689">
        <v>90</v>
      </c>
      <c r="K1689">
        <v>90</v>
      </c>
      <c r="L1689">
        <v>145</v>
      </c>
      <c r="M1689" s="2">
        <f t="shared" si="76"/>
        <v>4.2970297029702578E-2</v>
      </c>
      <c r="N1689" s="2">
        <f t="shared" si="75"/>
        <v>5.4761904761912145E-2</v>
      </c>
      <c r="O1689" s="2">
        <f t="shared" si="74"/>
        <v>4.9549921078735383E-2</v>
      </c>
    </row>
    <row r="1690" spans="1:15" x14ac:dyDescent="0.25">
      <c r="A1690" s="1">
        <v>46164.745740740742</v>
      </c>
      <c r="B1690">
        <v>48.736573999999997</v>
      </c>
      <c r="C1690">
        <v>2.1940750000000002</v>
      </c>
      <c r="D1690">
        <v>146</v>
      </c>
      <c r="E1690">
        <v>6741.73</v>
      </c>
      <c r="F1690">
        <v>31</v>
      </c>
      <c r="G1690">
        <v>2.669</v>
      </c>
      <c r="H1690">
        <v>123.6</v>
      </c>
      <c r="J1690">
        <v>90</v>
      </c>
      <c r="K1690">
        <v>90</v>
      </c>
      <c r="L1690">
        <v>146</v>
      </c>
      <c r="M1690" s="2">
        <f t="shared" si="76"/>
        <v>4.3420116659552865E-2</v>
      </c>
      <c r="N1690" s="2">
        <f t="shared" si="75"/>
        <v>5.8620689655181336E-2</v>
      </c>
      <c r="O1690" s="2">
        <f t="shared" si="74"/>
        <v>4.9677989760444102E-2</v>
      </c>
    </row>
    <row r="1691" spans="1:15" x14ac:dyDescent="0.25">
      <c r="A1691" s="1">
        <v>46164.745752314811</v>
      </c>
      <c r="B1691">
        <v>48.736587999999998</v>
      </c>
      <c r="C1691">
        <v>2.1940430000000002</v>
      </c>
      <c r="D1691">
        <v>146</v>
      </c>
      <c r="E1691">
        <v>6744.55</v>
      </c>
      <c r="F1691">
        <v>31</v>
      </c>
      <c r="G1691">
        <v>2.6589999999999998</v>
      </c>
      <c r="H1691">
        <v>123.6</v>
      </c>
      <c r="J1691">
        <v>90</v>
      </c>
      <c r="K1691">
        <v>90</v>
      </c>
      <c r="L1691">
        <v>146</v>
      </c>
      <c r="M1691" s="2">
        <f t="shared" si="76"/>
        <v>4.3768736616702164E-2</v>
      </c>
      <c r="N1691" s="2">
        <f t="shared" si="75"/>
        <v>4.8936170212759096E-2</v>
      </c>
      <c r="O1691" s="2">
        <f t="shared" si="74"/>
        <v>4.9584521587779089E-2</v>
      </c>
    </row>
    <row r="1692" spans="1:15" x14ac:dyDescent="0.25">
      <c r="A1692" s="1">
        <v>46164.745763888888</v>
      </c>
      <c r="B1692">
        <v>48.736601999999998</v>
      </c>
      <c r="C1692">
        <v>2.19401</v>
      </c>
      <c r="D1692">
        <v>146</v>
      </c>
      <c r="E1692">
        <v>6747.65</v>
      </c>
      <c r="F1692">
        <v>31</v>
      </c>
      <c r="G1692">
        <v>2.6589999999999998</v>
      </c>
      <c r="H1692">
        <v>123.8</v>
      </c>
      <c r="J1692">
        <v>90</v>
      </c>
      <c r="K1692">
        <v>90</v>
      </c>
      <c r="L1692">
        <v>146</v>
      </c>
      <c r="M1692" s="2">
        <f t="shared" si="76"/>
        <v>4.4100580270792888E-2</v>
      </c>
      <c r="N1692" s="2">
        <f t="shared" si="75"/>
        <v>4.4516129032263548E-2</v>
      </c>
      <c r="O1692" s="2">
        <f t="shared" si="74"/>
        <v>4.9536710527871633E-2</v>
      </c>
    </row>
    <row r="1693" spans="1:15" x14ac:dyDescent="0.25">
      <c r="A1693" s="1">
        <v>46164.745775462965</v>
      </c>
      <c r="B1693">
        <v>48.736614000000003</v>
      </c>
      <c r="C1693">
        <v>2.193978</v>
      </c>
      <c r="D1693">
        <v>146</v>
      </c>
      <c r="E1693">
        <v>6750.19</v>
      </c>
      <c r="F1693">
        <v>31</v>
      </c>
      <c r="G1693">
        <v>2.7429999999999999</v>
      </c>
      <c r="H1693">
        <v>124</v>
      </c>
      <c r="J1693">
        <v>90</v>
      </c>
      <c r="K1693">
        <v>90</v>
      </c>
      <c r="L1693">
        <v>146</v>
      </c>
      <c r="M1693" s="2">
        <f t="shared" si="76"/>
        <v>4.4304251200802731E-2</v>
      </c>
      <c r="N1693" s="2">
        <f t="shared" si="75"/>
        <v>5.4330708661408073E-2</v>
      </c>
      <c r="O1693" s="2">
        <f t="shared" si="74"/>
        <v>4.9695716251786926E-2</v>
      </c>
    </row>
    <row r="1694" spans="1:15" x14ac:dyDescent="0.25">
      <c r="A1694" s="1">
        <v>46164.745787037034</v>
      </c>
      <c r="B1694">
        <v>48.736626999999999</v>
      </c>
      <c r="C1694">
        <v>2.1939479999999998</v>
      </c>
      <c r="D1694">
        <v>146</v>
      </c>
      <c r="E1694">
        <v>6752.85</v>
      </c>
      <c r="F1694">
        <v>31</v>
      </c>
      <c r="G1694">
        <v>2.4630000000000001</v>
      </c>
      <c r="H1694">
        <v>124.2</v>
      </c>
      <c r="J1694">
        <v>90</v>
      </c>
      <c r="K1694">
        <v>90</v>
      </c>
      <c r="L1694">
        <v>146</v>
      </c>
      <c r="M1694" s="2">
        <f t="shared" si="76"/>
        <v>4.455623427955413E-2</v>
      </c>
      <c r="N1694" s="2">
        <f t="shared" si="75"/>
        <v>5.1127819548858866E-2</v>
      </c>
      <c r="O1694" s="2">
        <f t="shared" si="74"/>
        <v>4.9841507559323685E-2</v>
      </c>
    </row>
    <row r="1695" spans="1:15" x14ac:dyDescent="0.25">
      <c r="A1695" s="1">
        <v>46164.745798611111</v>
      </c>
      <c r="B1695">
        <v>48.736638999999997</v>
      </c>
      <c r="C1695">
        <v>2.1939120000000001</v>
      </c>
      <c r="D1695">
        <v>147</v>
      </c>
      <c r="E1695">
        <v>6755.74</v>
      </c>
      <c r="F1695">
        <v>31</v>
      </c>
      <c r="G1695">
        <v>2.65</v>
      </c>
      <c r="H1695">
        <v>124.4</v>
      </c>
      <c r="J1695">
        <v>90</v>
      </c>
      <c r="K1695">
        <v>90</v>
      </c>
      <c r="L1695">
        <v>147</v>
      </c>
      <c r="M1695" s="2">
        <f t="shared" si="76"/>
        <v>4.4764303706368837E-2</v>
      </c>
      <c r="N1695" s="2">
        <f t="shared" si="75"/>
        <v>4.7058823529428792E-2</v>
      </c>
      <c r="O1695" s="2">
        <f t="shared" si="74"/>
        <v>4.9772767419590511E-2</v>
      </c>
    </row>
    <row r="1696" spans="1:15" x14ac:dyDescent="0.25">
      <c r="A1696" s="1">
        <v>46164.745810185188</v>
      </c>
      <c r="B1696">
        <v>48.736649999999997</v>
      </c>
      <c r="C1696">
        <v>2.1938780000000002</v>
      </c>
      <c r="D1696">
        <v>147</v>
      </c>
      <c r="E1696">
        <v>6758.57</v>
      </c>
      <c r="F1696">
        <v>31</v>
      </c>
      <c r="G1696">
        <v>2.6219999999999999</v>
      </c>
      <c r="H1696">
        <v>124.6</v>
      </c>
      <c r="J1696">
        <v>90</v>
      </c>
      <c r="K1696">
        <v>90</v>
      </c>
      <c r="L1696">
        <v>147</v>
      </c>
      <c r="M1696" s="2">
        <f t="shared" si="76"/>
        <v>4.5005409304002576E-2</v>
      </c>
      <c r="N1696" s="2">
        <f t="shared" si="75"/>
        <v>4.8056537102476024E-2</v>
      </c>
      <c r="O1696" s="2">
        <f t="shared" si="74"/>
        <v>4.9756952382732554E-2</v>
      </c>
    </row>
    <row r="1697" spans="1:15" x14ac:dyDescent="0.25">
      <c r="A1697" s="1">
        <v>46164.745821759258</v>
      </c>
      <c r="B1697">
        <v>48.736662000000003</v>
      </c>
      <c r="C1697">
        <v>2.193845</v>
      </c>
      <c r="D1697">
        <v>147</v>
      </c>
      <c r="E1697">
        <v>6761.37</v>
      </c>
      <c r="F1697">
        <v>31</v>
      </c>
      <c r="G1697">
        <v>2.5379999999999998</v>
      </c>
      <c r="H1697">
        <v>124.6</v>
      </c>
      <c r="J1697">
        <v>90</v>
      </c>
      <c r="K1697">
        <v>90</v>
      </c>
      <c r="L1697">
        <v>147</v>
      </c>
      <c r="M1697" s="2">
        <f t="shared" si="76"/>
        <v>4.5359031954206014E-2</v>
      </c>
      <c r="N1697" s="2">
        <f t="shared" si="75"/>
        <v>4.8571428571420217E-2</v>
      </c>
      <c r="O1697" s="2">
        <f t="shared" si="74"/>
        <v>4.9696728293096758E-2</v>
      </c>
    </row>
    <row r="1698" spans="1:15" x14ac:dyDescent="0.25">
      <c r="A1698" s="1">
        <v>46164.745833333334</v>
      </c>
      <c r="B1698">
        <v>48.736674000000001</v>
      </c>
      <c r="C1698">
        <v>2.193813</v>
      </c>
      <c r="D1698">
        <v>147</v>
      </c>
      <c r="E1698">
        <v>6764.12</v>
      </c>
      <c r="F1698">
        <v>31</v>
      </c>
      <c r="G1698">
        <v>2.5470000000000002</v>
      </c>
      <c r="H1698">
        <v>124.8</v>
      </c>
      <c r="J1698">
        <v>90</v>
      </c>
      <c r="K1698">
        <v>90</v>
      </c>
      <c r="L1698">
        <v>147</v>
      </c>
      <c r="M1698" s="2">
        <f t="shared" si="76"/>
        <v>4.5598259608411663E-2</v>
      </c>
      <c r="N1698" s="2">
        <f t="shared" si="75"/>
        <v>5.0181818181822151E-2</v>
      </c>
      <c r="O1698" s="2">
        <f t="shared" si="74"/>
        <v>4.973803845352455E-2</v>
      </c>
    </row>
    <row r="1699" spans="1:15" x14ac:dyDescent="0.25">
      <c r="A1699" s="1">
        <v>46164.745844907404</v>
      </c>
      <c r="B1699">
        <v>48.736685999999999</v>
      </c>
      <c r="C1699">
        <v>2.1937799999999998</v>
      </c>
      <c r="D1699">
        <v>147</v>
      </c>
      <c r="E1699">
        <v>6766.8</v>
      </c>
      <c r="F1699">
        <v>31</v>
      </c>
      <c r="G1699">
        <v>2.641</v>
      </c>
      <c r="H1699">
        <v>125</v>
      </c>
      <c r="J1699">
        <v>90</v>
      </c>
      <c r="K1699">
        <v>90</v>
      </c>
      <c r="L1699">
        <v>147</v>
      </c>
      <c r="M1699" s="2">
        <f t="shared" si="76"/>
        <v>4.5860242362673283E-2</v>
      </c>
      <c r="N1699" s="2">
        <f t="shared" si="75"/>
        <v>5.223880597013679E-2</v>
      </c>
      <c r="O1699" s="2">
        <f t="shared" si="74"/>
        <v>4.9779640786685779E-2</v>
      </c>
    </row>
    <row r="1700" spans="1:15" x14ac:dyDescent="0.25">
      <c r="A1700" s="1">
        <v>46164.745856481481</v>
      </c>
      <c r="B1700">
        <v>48.736696000000002</v>
      </c>
      <c r="C1700">
        <v>2.1937449999999998</v>
      </c>
      <c r="D1700">
        <v>147</v>
      </c>
      <c r="E1700">
        <v>6769.77</v>
      </c>
      <c r="F1700">
        <v>31</v>
      </c>
      <c r="G1700">
        <v>2.585</v>
      </c>
      <c r="H1700">
        <v>125.2</v>
      </c>
      <c r="J1700">
        <v>90</v>
      </c>
      <c r="K1700">
        <v>90</v>
      </c>
      <c r="L1700">
        <v>147</v>
      </c>
      <c r="M1700" s="2">
        <f t="shared" si="76"/>
        <v>4.5078824030677367E-2</v>
      </c>
      <c r="N1700" s="2">
        <f t="shared" si="75"/>
        <v>4.71380471380431E-2</v>
      </c>
      <c r="O1700" s="2">
        <f t="shared" si="74"/>
        <v>4.9771041605424844E-2</v>
      </c>
    </row>
    <row r="1701" spans="1:15" x14ac:dyDescent="0.25">
      <c r="A1701" s="1">
        <v>46164.745868055557</v>
      </c>
      <c r="B1701">
        <v>48.736705000000001</v>
      </c>
      <c r="C1701">
        <v>2.1937129999999998</v>
      </c>
      <c r="D1701">
        <v>147</v>
      </c>
      <c r="E1701">
        <v>6772.23</v>
      </c>
      <c r="F1701">
        <v>31</v>
      </c>
      <c r="G1701">
        <v>2.5470000000000002</v>
      </c>
      <c r="H1701">
        <v>125.2</v>
      </c>
      <c r="J1701">
        <v>90</v>
      </c>
      <c r="K1701">
        <v>90</v>
      </c>
      <c r="L1701">
        <v>147</v>
      </c>
      <c r="M1701" s="2">
        <f t="shared" si="76"/>
        <v>4.6121593291404507E-2</v>
      </c>
      <c r="N1701" s="2">
        <f t="shared" si="75"/>
        <v>5.7723577235795805E-2</v>
      </c>
      <c r="O1701" s="2">
        <f t="shared" ref="O1701:O1764" si="77">SUM(N1662:N1701)/40</f>
        <v>4.9925068536319589E-2</v>
      </c>
    </row>
    <row r="1702" spans="1:15" x14ac:dyDescent="0.25">
      <c r="A1702" s="1">
        <v>46164.745879629627</v>
      </c>
      <c r="B1702">
        <v>48.736716000000001</v>
      </c>
      <c r="C1702">
        <v>2.1936819999999999</v>
      </c>
      <c r="D1702">
        <v>147</v>
      </c>
      <c r="E1702">
        <v>6774.82</v>
      </c>
      <c r="F1702">
        <v>31</v>
      </c>
      <c r="G1702">
        <v>2.5099999999999998</v>
      </c>
      <c r="H1702">
        <v>125.4</v>
      </c>
      <c r="J1702">
        <v>90</v>
      </c>
      <c r="K1702">
        <v>90</v>
      </c>
      <c r="L1702">
        <v>147</v>
      </c>
      <c r="M1702" s="2">
        <f t="shared" si="76"/>
        <v>4.6190441865493786E-2</v>
      </c>
      <c r="N1702" s="2">
        <f t="shared" si="75"/>
        <v>5.4054054054051025E-2</v>
      </c>
      <c r="O1702" s="2">
        <f t="shared" si="77"/>
        <v>5.0045076604089009E-2</v>
      </c>
    </row>
    <row r="1703" spans="1:15" x14ac:dyDescent="0.25">
      <c r="A1703" s="1">
        <v>46164.745891203704</v>
      </c>
      <c r="B1703">
        <v>48.736733000000001</v>
      </c>
      <c r="C1703">
        <v>2.1936490000000002</v>
      </c>
      <c r="D1703">
        <v>147</v>
      </c>
      <c r="E1703">
        <v>6777.82</v>
      </c>
      <c r="F1703">
        <v>31</v>
      </c>
      <c r="G1703">
        <v>2.8180000000000001</v>
      </c>
      <c r="H1703">
        <v>125.6</v>
      </c>
      <c r="J1703">
        <v>90</v>
      </c>
      <c r="K1703">
        <v>90</v>
      </c>
      <c r="L1703">
        <v>147</v>
      </c>
      <c r="M1703" s="2">
        <f t="shared" si="76"/>
        <v>4.6372217018517091E-2</v>
      </c>
      <c r="N1703" s="2">
        <f t="shared" si="75"/>
        <v>4.6666666666666669E-2</v>
      </c>
      <c r="O1703" s="2">
        <f t="shared" si="77"/>
        <v>4.9956990419044806E-2</v>
      </c>
    </row>
    <row r="1704" spans="1:15" x14ac:dyDescent="0.25">
      <c r="A1704" s="1">
        <v>46164.74590277778</v>
      </c>
      <c r="B1704">
        <v>48.736749000000003</v>
      </c>
      <c r="C1704">
        <v>2.1936179999999998</v>
      </c>
      <c r="D1704">
        <v>147</v>
      </c>
      <c r="E1704">
        <v>6780.84</v>
      </c>
      <c r="F1704">
        <v>31</v>
      </c>
      <c r="G1704">
        <v>2.6970000000000001</v>
      </c>
      <c r="H1704">
        <v>125.6</v>
      </c>
      <c r="J1704">
        <v>90</v>
      </c>
      <c r="K1704">
        <v>90</v>
      </c>
      <c r="L1704">
        <v>147</v>
      </c>
      <c r="M1704" s="2">
        <f t="shared" si="76"/>
        <v>4.6570605187320237E-2</v>
      </c>
      <c r="N1704" s="2">
        <f t="shared" si="75"/>
        <v>4.701986754967051E-2</v>
      </c>
      <c r="O1704" s="2">
        <f t="shared" si="77"/>
        <v>4.9953915679215151E-2</v>
      </c>
    </row>
    <row r="1705" spans="1:15" x14ac:dyDescent="0.25">
      <c r="A1705" s="1">
        <v>46164.74591435185</v>
      </c>
      <c r="B1705">
        <v>48.736764999999998</v>
      </c>
      <c r="C1705">
        <v>2.1935889999999998</v>
      </c>
      <c r="D1705">
        <v>147</v>
      </c>
      <c r="E1705">
        <v>6783.53</v>
      </c>
      <c r="F1705">
        <v>31</v>
      </c>
      <c r="G1705">
        <v>2.706</v>
      </c>
      <c r="H1705">
        <v>125.8</v>
      </c>
      <c r="J1705">
        <v>90</v>
      </c>
      <c r="K1705">
        <v>90</v>
      </c>
      <c r="L1705">
        <v>147</v>
      </c>
      <c r="M1705" s="2">
        <f t="shared" si="76"/>
        <v>4.6822935448972543E-2</v>
      </c>
      <c r="N1705" s="2">
        <f t="shared" si="75"/>
        <v>5.2788104089223124E-2</v>
      </c>
      <c r="O1705" s="2">
        <f t="shared" si="77"/>
        <v>5.0037455919822157E-2</v>
      </c>
    </row>
    <row r="1706" spans="1:15" x14ac:dyDescent="0.25">
      <c r="A1706" s="1">
        <v>46164.745925925927</v>
      </c>
      <c r="B1706">
        <v>48.736781000000001</v>
      </c>
      <c r="C1706">
        <v>2.1935579999999999</v>
      </c>
      <c r="D1706">
        <v>147</v>
      </c>
      <c r="E1706">
        <v>6786.4</v>
      </c>
      <c r="F1706">
        <v>31</v>
      </c>
      <c r="G1706">
        <v>2.6970000000000001</v>
      </c>
      <c r="H1706">
        <v>125.8</v>
      </c>
      <c r="J1706">
        <v>90</v>
      </c>
      <c r="K1706">
        <v>90</v>
      </c>
      <c r="L1706">
        <v>147</v>
      </c>
      <c r="M1706" s="2">
        <f t="shared" si="76"/>
        <v>4.703845321405406E-2</v>
      </c>
      <c r="N1706" s="2">
        <f t="shared" si="75"/>
        <v>5.0174216027875203E-2</v>
      </c>
      <c r="O1706" s="2">
        <f t="shared" si="77"/>
        <v>5.0109015621594068E-2</v>
      </c>
    </row>
    <row r="1707" spans="1:15" x14ac:dyDescent="0.25">
      <c r="A1707" s="1">
        <v>46164.745937500003</v>
      </c>
      <c r="B1707">
        <v>48.736795000000001</v>
      </c>
      <c r="C1707">
        <v>2.1935250000000002</v>
      </c>
      <c r="D1707">
        <v>147</v>
      </c>
      <c r="E1707">
        <v>6789.22</v>
      </c>
      <c r="F1707">
        <v>31</v>
      </c>
      <c r="G1707">
        <v>2.6970000000000001</v>
      </c>
      <c r="H1707">
        <v>126</v>
      </c>
      <c r="J1707">
        <v>90</v>
      </c>
      <c r="K1707">
        <v>90</v>
      </c>
      <c r="L1707">
        <v>147</v>
      </c>
      <c r="M1707" s="2">
        <f t="shared" si="76"/>
        <v>4.7336080387479322E-2</v>
      </c>
      <c r="N1707" s="2">
        <f t="shared" si="75"/>
        <v>5.106382978722155E-2</v>
      </c>
      <c r="O1707" s="2">
        <f t="shared" si="77"/>
        <v>5.0045611366274646E-2</v>
      </c>
    </row>
    <row r="1708" spans="1:15" x14ac:dyDescent="0.25">
      <c r="A1708" s="1">
        <v>46164.745949074073</v>
      </c>
      <c r="B1708">
        <v>48.736811000000003</v>
      </c>
      <c r="C1708">
        <v>2.193492</v>
      </c>
      <c r="D1708">
        <v>147</v>
      </c>
      <c r="E1708">
        <v>6792.28</v>
      </c>
      <c r="F1708">
        <v>31</v>
      </c>
      <c r="G1708">
        <v>2.706</v>
      </c>
      <c r="H1708">
        <v>126.2</v>
      </c>
      <c r="J1708">
        <v>90</v>
      </c>
      <c r="K1708">
        <v>90</v>
      </c>
      <c r="L1708">
        <v>147</v>
      </c>
      <c r="M1708" s="2">
        <f t="shared" si="76"/>
        <v>4.7495844474958408E-2</v>
      </c>
      <c r="N1708" s="2">
        <f t="shared" si="75"/>
        <v>4.7058823529418405E-2</v>
      </c>
      <c r="O1708" s="2">
        <f t="shared" si="77"/>
        <v>5.0058887510065361E-2</v>
      </c>
    </row>
    <row r="1709" spans="1:15" x14ac:dyDescent="0.25">
      <c r="A1709" s="1">
        <v>46164.74596064815</v>
      </c>
      <c r="B1709">
        <v>48.736823999999999</v>
      </c>
      <c r="C1709">
        <v>2.1934580000000001</v>
      </c>
      <c r="D1709">
        <v>147</v>
      </c>
      <c r="E1709">
        <v>6795.26</v>
      </c>
      <c r="F1709">
        <v>31</v>
      </c>
      <c r="G1709">
        <v>2.669</v>
      </c>
      <c r="H1709">
        <v>126.4</v>
      </c>
      <c r="J1709">
        <v>90</v>
      </c>
      <c r="K1709">
        <v>90</v>
      </c>
      <c r="L1709">
        <v>147</v>
      </c>
      <c r="M1709" s="2">
        <f t="shared" si="76"/>
        <v>4.7841205447696308E-2</v>
      </c>
      <c r="N1709" s="2">
        <f t="shared" si="75"/>
        <v>4.899328859059747E-2</v>
      </c>
      <c r="O1709" s="2">
        <f t="shared" si="77"/>
        <v>5.0112391053501737E-2</v>
      </c>
    </row>
    <row r="1710" spans="1:15" x14ac:dyDescent="0.25">
      <c r="A1710" s="1">
        <v>46164.745972222219</v>
      </c>
      <c r="B1710">
        <v>48.736837999999999</v>
      </c>
      <c r="C1710">
        <v>2.193425</v>
      </c>
      <c r="D1710">
        <v>147</v>
      </c>
      <c r="E1710">
        <v>6798.16</v>
      </c>
      <c r="F1710">
        <v>31</v>
      </c>
      <c r="G1710">
        <v>2.641</v>
      </c>
      <c r="H1710">
        <v>126.4</v>
      </c>
      <c r="J1710">
        <v>90</v>
      </c>
      <c r="K1710">
        <v>90</v>
      </c>
      <c r="L1710">
        <v>147</v>
      </c>
      <c r="M1710" s="2">
        <f t="shared" si="76"/>
        <v>4.8151107882310286E-2</v>
      </c>
      <c r="N1710" s="2">
        <f t="shared" si="75"/>
        <v>5.0344827586208195E-2</v>
      </c>
      <c r="O1710" s="2">
        <f t="shared" si="77"/>
        <v>5.0243065615211101E-2</v>
      </c>
    </row>
    <row r="1711" spans="1:15" x14ac:dyDescent="0.25">
      <c r="A1711" s="1">
        <v>46164.745983796296</v>
      </c>
      <c r="B1711">
        <v>48.736849999999997</v>
      </c>
      <c r="C1711">
        <v>2.1933929999999999</v>
      </c>
      <c r="D1711">
        <v>147</v>
      </c>
      <c r="E1711">
        <v>6800.66</v>
      </c>
      <c r="F1711">
        <v>31</v>
      </c>
      <c r="G1711">
        <v>2.6309999999999998</v>
      </c>
      <c r="H1711">
        <v>126.6</v>
      </c>
      <c r="J1711">
        <v>90</v>
      </c>
      <c r="K1711">
        <v>90</v>
      </c>
      <c r="L1711">
        <v>147</v>
      </c>
      <c r="M1711" s="2">
        <f t="shared" si="76"/>
        <v>4.8423964475504205E-2</v>
      </c>
      <c r="N1711" s="2">
        <f t="shared" si="75"/>
        <v>5.8400000000001451E-2</v>
      </c>
      <c r="O1711" s="2">
        <f t="shared" si="77"/>
        <v>5.0480044032477175E-2</v>
      </c>
    </row>
    <row r="1712" spans="1:15" x14ac:dyDescent="0.25">
      <c r="A1712" s="1">
        <v>46164.745995370373</v>
      </c>
      <c r="B1712">
        <v>48.736863</v>
      </c>
      <c r="C1712">
        <v>2.1933600000000002</v>
      </c>
      <c r="D1712">
        <v>146</v>
      </c>
      <c r="E1712">
        <v>6803.52</v>
      </c>
      <c r="F1712">
        <v>31</v>
      </c>
      <c r="G1712">
        <v>2.5470000000000002</v>
      </c>
      <c r="H1712">
        <v>126.6</v>
      </c>
      <c r="J1712">
        <v>90</v>
      </c>
      <c r="K1712">
        <v>90</v>
      </c>
      <c r="L1712">
        <v>146</v>
      </c>
      <c r="M1712" s="2">
        <f t="shared" si="76"/>
        <v>4.8701488182083634E-2</v>
      </c>
      <c r="N1712" s="2">
        <f t="shared" si="75"/>
        <v>5.1048951048941929E-2</v>
      </c>
      <c r="O1712" s="2">
        <f t="shared" si="77"/>
        <v>5.0410886282596233E-2</v>
      </c>
    </row>
    <row r="1713" spans="1:15" x14ac:dyDescent="0.25">
      <c r="A1713" s="1">
        <v>46164.746006944442</v>
      </c>
      <c r="B1713">
        <v>48.736876000000002</v>
      </c>
      <c r="C1713">
        <v>2.193327</v>
      </c>
      <c r="D1713">
        <v>146</v>
      </c>
      <c r="E1713">
        <v>6806.45</v>
      </c>
      <c r="F1713">
        <v>31</v>
      </c>
      <c r="G1713">
        <v>2.5470000000000002</v>
      </c>
      <c r="H1713">
        <v>126.8</v>
      </c>
      <c r="J1713">
        <v>90</v>
      </c>
      <c r="K1713">
        <v>90</v>
      </c>
      <c r="L1713">
        <v>146</v>
      </c>
      <c r="M1713" s="2">
        <f t="shared" si="76"/>
        <v>4.9145455879117006E-2</v>
      </c>
      <c r="N1713" s="2">
        <f t="shared" ref="N1713:N1776" si="78">IF(E1713=E1712,0,(SUM(H1664:H1763)-SUM(H1663:H1762))/100/(E1713-E1712))</f>
        <v>4.9829351535847936E-2</v>
      </c>
      <c r="O1713" s="2">
        <f t="shared" si="77"/>
        <v>5.0561848829162384E-2</v>
      </c>
    </row>
    <row r="1714" spans="1:15" x14ac:dyDescent="0.25">
      <c r="A1714" s="1">
        <v>46164.746018518519</v>
      </c>
      <c r="B1714">
        <v>48.736888</v>
      </c>
      <c r="C1714">
        <v>2.1932969999999998</v>
      </c>
      <c r="D1714">
        <v>147</v>
      </c>
      <c r="E1714">
        <v>6809.05</v>
      </c>
      <c r="F1714">
        <v>31</v>
      </c>
      <c r="G1714">
        <v>2.5379999999999998</v>
      </c>
      <c r="H1714">
        <v>127</v>
      </c>
      <c r="J1714">
        <v>90</v>
      </c>
      <c r="K1714">
        <v>90</v>
      </c>
      <c r="L1714">
        <v>147</v>
      </c>
      <c r="M1714" s="2">
        <f t="shared" si="76"/>
        <v>4.9343215674763345E-2</v>
      </c>
      <c r="N1714" s="2">
        <f t="shared" si="78"/>
        <v>5.5384615384613235E-2</v>
      </c>
      <c r="O1714" s="2">
        <f t="shared" si="77"/>
        <v>5.0787294663604501E-2</v>
      </c>
    </row>
    <row r="1715" spans="1:15" x14ac:dyDescent="0.25">
      <c r="A1715" s="1">
        <v>46164.746030092596</v>
      </c>
      <c r="B1715">
        <v>48.736899999999999</v>
      </c>
      <c r="C1715">
        <v>2.193263</v>
      </c>
      <c r="D1715">
        <v>147</v>
      </c>
      <c r="E1715">
        <v>6811.88</v>
      </c>
      <c r="F1715">
        <v>31</v>
      </c>
      <c r="G1715">
        <v>2.65</v>
      </c>
      <c r="H1715">
        <v>127.2</v>
      </c>
      <c r="J1715">
        <v>90</v>
      </c>
      <c r="K1715">
        <v>90</v>
      </c>
      <c r="L1715">
        <v>147</v>
      </c>
      <c r="M1715" s="2">
        <f t="shared" si="76"/>
        <v>4.9760200693573585E-2</v>
      </c>
      <c r="N1715" s="2">
        <f t="shared" si="78"/>
        <v>5.0883392226148433E-2</v>
      </c>
      <c r="O1715" s="2">
        <f t="shared" si="77"/>
        <v>5.0946422658627089E-2</v>
      </c>
    </row>
    <row r="1716" spans="1:15" x14ac:dyDescent="0.25">
      <c r="A1716" s="1">
        <v>46164.746041666665</v>
      </c>
      <c r="B1716">
        <v>48.736911999999997</v>
      </c>
      <c r="C1716">
        <v>2.1932290000000001</v>
      </c>
      <c r="D1716">
        <v>147</v>
      </c>
      <c r="E1716">
        <v>6814.75</v>
      </c>
      <c r="F1716">
        <v>31</v>
      </c>
      <c r="G1716">
        <v>2.669</v>
      </c>
      <c r="H1716">
        <v>127.2</v>
      </c>
      <c r="J1716">
        <v>90</v>
      </c>
      <c r="K1716">
        <v>90</v>
      </c>
      <c r="L1716">
        <v>147</v>
      </c>
      <c r="M1716" s="2">
        <f t="shared" si="76"/>
        <v>4.9900464499004551E-2</v>
      </c>
      <c r="N1716" s="2">
        <f t="shared" si="78"/>
        <v>5.0871080139376024E-2</v>
      </c>
      <c r="O1716" s="2">
        <f t="shared" si="77"/>
        <v>5.1126994450385044E-2</v>
      </c>
    </row>
    <row r="1717" spans="1:15" x14ac:dyDescent="0.25">
      <c r="A1717" s="1">
        <v>46164.746053240742</v>
      </c>
      <c r="B1717">
        <v>48.736924000000002</v>
      </c>
      <c r="C1717">
        <v>2.1931949999999998</v>
      </c>
      <c r="D1717">
        <v>147</v>
      </c>
      <c r="E1717">
        <v>6817.58</v>
      </c>
      <c r="F1717">
        <v>31</v>
      </c>
      <c r="G1717">
        <v>2.7149999999999999</v>
      </c>
      <c r="H1717">
        <v>127.4</v>
      </c>
      <c r="J1717">
        <v>90</v>
      </c>
      <c r="K1717">
        <v>90</v>
      </c>
      <c r="L1717">
        <v>147</v>
      </c>
      <c r="M1717" s="2">
        <f t="shared" si="76"/>
        <v>4.9838472834067567E-2</v>
      </c>
      <c r="N1717" s="2">
        <f t="shared" si="78"/>
        <v>5.1590106007063319E-2</v>
      </c>
      <c r="O1717" s="2">
        <f t="shared" si="77"/>
        <v>5.136987210056175E-2</v>
      </c>
    </row>
    <row r="1718" spans="1:15" x14ac:dyDescent="0.25">
      <c r="A1718" s="1">
        <v>46164.746064814812</v>
      </c>
      <c r="B1718">
        <v>48.736933999999998</v>
      </c>
      <c r="C1718">
        <v>2.1931600000000002</v>
      </c>
      <c r="D1718">
        <v>147</v>
      </c>
      <c r="E1718">
        <v>6820.35</v>
      </c>
      <c r="F1718">
        <v>31</v>
      </c>
      <c r="G1718">
        <v>2.6869999999999998</v>
      </c>
      <c r="H1718">
        <v>127.6</v>
      </c>
      <c r="J1718">
        <v>90</v>
      </c>
      <c r="K1718">
        <v>90</v>
      </c>
      <c r="L1718">
        <v>147</v>
      </c>
      <c r="M1718" s="2">
        <f t="shared" si="76"/>
        <v>5.0033071213346256E-2</v>
      </c>
      <c r="N1718" s="2">
        <f t="shared" si="78"/>
        <v>5.2707581227429828E-2</v>
      </c>
      <c r="O1718" s="2">
        <f t="shared" si="77"/>
        <v>5.1491133059818818E-2</v>
      </c>
    </row>
    <row r="1719" spans="1:15" x14ac:dyDescent="0.25">
      <c r="A1719" s="1">
        <v>46164.746076388888</v>
      </c>
      <c r="B1719">
        <v>48.736944999999999</v>
      </c>
      <c r="C1719">
        <v>2.1931250000000002</v>
      </c>
      <c r="D1719">
        <v>147</v>
      </c>
      <c r="E1719">
        <v>6823.15</v>
      </c>
      <c r="F1719">
        <v>31</v>
      </c>
      <c r="G1719">
        <v>2.7149999999999999</v>
      </c>
      <c r="H1719">
        <v>127.6</v>
      </c>
      <c r="J1719">
        <v>90</v>
      </c>
      <c r="K1719">
        <v>90</v>
      </c>
      <c r="L1719">
        <v>147</v>
      </c>
      <c r="M1719" s="2">
        <f t="shared" si="76"/>
        <v>5.0158123115393007E-2</v>
      </c>
      <c r="N1719" s="2">
        <f t="shared" si="78"/>
        <v>5.1428571428583487E-2</v>
      </c>
      <c r="O1719" s="2">
        <f t="shared" si="77"/>
        <v>5.1558209352701813E-2</v>
      </c>
    </row>
    <row r="1720" spans="1:15" x14ac:dyDescent="0.25">
      <c r="A1720" s="1">
        <v>46164.746087962965</v>
      </c>
      <c r="B1720">
        <v>48.736955000000002</v>
      </c>
      <c r="C1720">
        <v>2.1930860000000001</v>
      </c>
      <c r="D1720">
        <v>146</v>
      </c>
      <c r="E1720">
        <v>6826.33</v>
      </c>
      <c r="F1720">
        <v>31</v>
      </c>
      <c r="G1720">
        <v>2.669</v>
      </c>
      <c r="H1720">
        <v>127.8</v>
      </c>
      <c r="J1720">
        <v>90</v>
      </c>
      <c r="K1720">
        <v>90</v>
      </c>
      <c r="L1720">
        <v>146</v>
      </c>
      <c r="M1720" s="2">
        <f t="shared" si="76"/>
        <v>5.0353356890459312E-2</v>
      </c>
      <c r="N1720" s="2">
        <f t="shared" si="78"/>
        <v>4.5911949685531528E-2</v>
      </c>
      <c r="O1720" s="2">
        <f t="shared" si="77"/>
        <v>5.1505291248961971E-2</v>
      </c>
    </row>
    <row r="1721" spans="1:15" x14ac:dyDescent="0.25">
      <c r="A1721" s="1">
        <v>46164.746099537035</v>
      </c>
      <c r="B1721">
        <v>48.736967</v>
      </c>
      <c r="C1721">
        <v>2.1930519999999998</v>
      </c>
      <c r="D1721">
        <v>146</v>
      </c>
      <c r="E1721">
        <v>6829.25</v>
      </c>
      <c r="F1721">
        <v>31</v>
      </c>
      <c r="G1721">
        <v>2.6970000000000001</v>
      </c>
      <c r="H1721">
        <v>128</v>
      </c>
      <c r="J1721">
        <v>90</v>
      </c>
      <c r="K1721">
        <v>90</v>
      </c>
      <c r="L1721">
        <v>146</v>
      </c>
      <c r="M1721" s="2">
        <f t="shared" si="76"/>
        <v>5.0541835606339736E-2</v>
      </c>
      <c r="N1721" s="2">
        <f t="shared" si="78"/>
        <v>4.9315068493148206E-2</v>
      </c>
      <c r="O1721" s="2">
        <f t="shared" si="77"/>
        <v>5.1469228567351311E-2</v>
      </c>
    </row>
    <row r="1722" spans="1:15" x14ac:dyDescent="0.25">
      <c r="A1722" s="1">
        <v>46164.746111111112</v>
      </c>
      <c r="B1722">
        <v>48.736980000000003</v>
      </c>
      <c r="C1722">
        <v>2.1930239999999999</v>
      </c>
      <c r="D1722">
        <v>146</v>
      </c>
      <c r="E1722">
        <v>6831.7</v>
      </c>
      <c r="F1722">
        <v>31</v>
      </c>
      <c r="G1722">
        <v>2.706</v>
      </c>
      <c r="H1722">
        <v>128</v>
      </c>
      <c r="J1722">
        <v>89</v>
      </c>
      <c r="K1722">
        <v>89</v>
      </c>
      <c r="L1722">
        <v>146</v>
      </c>
      <c r="M1722" s="2">
        <f t="shared" si="76"/>
        <v>5.072378138847853E-2</v>
      </c>
      <c r="N1722" s="2">
        <f t="shared" si="78"/>
        <v>5.8775510204084509E-2</v>
      </c>
      <c r="O1722" s="2">
        <f t="shared" si="77"/>
        <v>5.162587500971233E-2</v>
      </c>
    </row>
    <row r="1723" spans="1:15" x14ac:dyDescent="0.25">
      <c r="A1723" s="1">
        <v>46164.746122685188</v>
      </c>
      <c r="B1723">
        <v>48.736992000000001</v>
      </c>
      <c r="C1723">
        <v>2.1929959999999999</v>
      </c>
      <c r="D1723">
        <v>146</v>
      </c>
      <c r="E1723">
        <v>6834.28</v>
      </c>
      <c r="F1723">
        <v>31</v>
      </c>
      <c r="G1723">
        <v>2.5379999999999998</v>
      </c>
      <c r="H1723">
        <v>128.19999999999999</v>
      </c>
      <c r="J1723">
        <v>89</v>
      </c>
      <c r="K1723">
        <v>89</v>
      </c>
      <c r="L1723">
        <v>146</v>
      </c>
      <c r="M1723" s="2">
        <f t="shared" si="76"/>
        <v>5.0763668560466414E-2</v>
      </c>
      <c r="N1723" s="2">
        <f t="shared" si="78"/>
        <v>5.5813953488379309E-2</v>
      </c>
      <c r="O1723" s="2">
        <f t="shared" si="77"/>
        <v>5.1829053028416297E-2</v>
      </c>
    </row>
    <row r="1724" spans="1:15" x14ac:dyDescent="0.25">
      <c r="A1724" s="1">
        <v>46164.746134259258</v>
      </c>
      <c r="B1724">
        <v>48.737003000000001</v>
      </c>
      <c r="C1724">
        <v>2.1929660000000002</v>
      </c>
      <c r="D1724">
        <v>146</v>
      </c>
      <c r="E1724">
        <v>6836.69</v>
      </c>
      <c r="F1724">
        <v>31</v>
      </c>
      <c r="G1724">
        <v>2.6970000000000001</v>
      </c>
      <c r="H1724">
        <v>128.4</v>
      </c>
      <c r="J1724">
        <v>89</v>
      </c>
      <c r="K1724">
        <v>89</v>
      </c>
      <c r="L1724">
        <v>146</v>
      </c>
      <c r="M1724" s="2">
        <f t="shared" si="76"/>
        <v>5.0888708606829362E-2</v>
      </c>
      <c r="N1724" s="2">
        <f t="shared" si="78"/>
        <v>5.9751037344407988E-2</v>
      </c>
      <c r="O1724" s="2">
        <f t="shared" si="77"/>
        <v>5.1968247288719807E-2</v>
      </c>
    </row>
    <row r="1725" spans="1:15" x14ac:dyDescent="0.25">
      <c r="A1725" s="1">
        <v>46164.746145833335</v>
      </c>
      <c r="B1725">
        <v>48.737014000000002</v>
      </c>
      <c r="C1725">
        <v>2.1929340000000002</v>
      </c>
      <c r="D1725">
        <v>146</v>
      </c>
      <c r="E1725">
        <v>6839.28</v>
      </c>
      <c r="F1725">
        <v>31</v>
      </c>
      <c r="G1725">
        <v>2.706</v>
      </c>
      <c r="H1725">
        <v>128.4</v>
      </c>
      <c r="J1725">
        <v>89</v>
      </c>
      <c r="K1725">
        <v>89</v>
      </c>
      <c r="L1725">
        <v>146</v>
      </c>
      <c r="M1725" s="2">
        <f t="shared" si="76"/>
        <v>5.0774994490560374E-2</v>
      </c>
      <c r="N1725" s="2">
        <f t="shared" si="78"/>
        <v>5.5598455598444049E-2</v>
      </c>
      <c r="O1725" s="2">
        <f t="shared" si="77"/>
        <v>5.1835481405953544E-2</v>
      </c>
    </row>
    <row r="1726" spans="1:15" x14ac:dyDescent="0.25">
      <c r="A1726" s="1">
        <v>46164.746157407404</v>
      </c>
      <c r="B1726">
        <v>48.737026999999998</v>
      </c>
      <c r="C1726">
        <v>2.192901</v>
      </c>
      <c r="D1726">
        <v>146</v>
      </c>
      <c r="E1726">
        <v>6842.05</v>
      </c>
      <c r="F1726">
        <v>31</v>
      </c>
      <c r="G1726">
        <v>2.6779999999999999</v>
      </c>
      <c r="H1726">
        <v>128.6</v>
      </c>
      <c r="J1726">
        <v>89</v>
      </c>
      <c r="K1726">
        <v>89</v>
      </c>
      <c r="L1726">
        <v>146</v>
      </c>
      <c r="M1726" s="2">
        <f t="shared" si="76"/>
        <v>5.091069330199776E-2</v>
      </c>
      <c r="N1726" s="2">
        <f t="shared" si="78"/>
        <v>5.2707581227429828E-2</v>
      </c>
      <c r="O1726" s="2">
        <f t="shared" si="77"/>
        <v>5.1845478628947297E-2</v>
      </c>
    </row>
    <row r="1727" spans="1:15" x14ac:dyDescent="0.25">
      <c r="A1727" s="1">
        <v>46164.746168981481</v>
      </c>
      <c r="B1727">
        <v>48.73704</v>
      </c>
      <c r="C1727">
        <v>2.192869</v>
      </c>
      <c r="D1727">
        <v>146</v>
      </c>
      <c r="E1727">
        <v>6844.75</v>
      </c>
      <c r="F1727">
        <v>31</v>
      </c>
      <c r="G1727">
        <v>2.734</v>
      </c>
      <c r="H1727">
        <v>128.6</v>
      </c>
      <c r="J1727">
        <v>89</v>
      </c>
      <c r="K1727">
        <v>89</v>
      </c>
      <c r="L1727">
        <v>146</v>
      </c>
      <c r="M1727" s="2">
        <f t="shared" si="76"/>
        <v>5.1077602059580771E-2</v>
      </c>
      <c r="N1727" s="2">
        <f t="shared" si="78"/>
        <v>5.3333333333342323E-2</v>
      </c>
      <c r="O1727" s="2">
        <f t="shared" si="77"/>
        <v>5.1914871441834362E-2</v>
      </c>
    </row>
    <row r="1728" spans="1:15" x14ac:dyDescent="0.25">
      <c r="A1728" s="1">
        <v>46164.746180555558</v>
      </c>
      <c r="B1728">
        <v>48.737054000000001</v>
      </c>
      <c r="C1728">
        <v>2.1928369999999999</v>
      </c>
      <c r="D1728">
        <v>148</v>
      </c>
      <c r="E1728">
        <v>6847.63</v>
      </c>
      <c r="F1728">
        <v>31</v>
      </c>
      <c r="G1728">
        <v>2.613</v>
      </c>
      <c r="H1728">
        <v>128.80000000000001</v>
      </c>
      <c r="J1728">
        <v>89</v>
      </c>
      <c r="K1728">
        <v>89</v>
      </c>
      <c r="L1728">
        <v>148</v>
      </c>
      <c r="M1728" s="2">
        <f t="shared" si="76"/>
        <v>5.1056958308866814E-2</v>
      </c>
      <c r="N1728" s="2">
        <f t="shared" si="78"/>
        <v>5.000000000000316E-2</v>
      </c>
      <c r="O1728" s="2">
        <f t="shared" si="77"/>
        <v>5.1619416896380367E-2</v>
      </c>
    </row>
    <row r="1729" spans="1:15" x14ac:dyDescent="0.25">
      <c r="A1729" s="1">
        <v>46164.746192129627</v>
      </c>
      <c r="B1729">
        <v>48.737068999999998</v>
      </c>
      <c r="C1729">
        <v>2.1928030000000001</v>
      </c>
      <c r="D1729">
        <v>148</v>
      </c>
      <c r="E1729">
        <v>6850.54</v>
      </c>
      <c r="F1729">
        <v>31</v>
      </c>
      <c r="G1729">
        <v>2.6589999999999998</v>
      </c>
      <c r="H1729">
        <v>129</v>
      </c>
      <c r="J1729">
        <v>89</v>
      </c>
      <c r="K1729">
        <v>89</v>
      </c>
      <c r="L1729">
        <v>148</v>
      </c>
      <c r="M1729" s="2">
        <f t="shared" si="76"/>
        <v>5.111811716401489E-2</v>
      </c>
      <c r="N1729" s="2">
        <f t="shared" si="78"/>
        <v>4.9484536082475446E-2</v>
      </c>
      <c r="O1729" s="2">
        <f t="shared" si="77"/>
        <v>5.1487482679394445E-2</v>
      </c>
    </row>
    <row r="1730" spans="1:15" x14ac:dyDescent="0.25">
      <c r="A1730" s="1">
        <v>46164.746203703704</v>
      </c>
      <c r="B1730">
        <v>48.737082999999998</v>
      </c>
      <c r="C1730">
        <v>2.1927680000000001</v>
      </c>
      <c r="D1730">
        <v>148</v>
      </c>
      <c r="E1730">
        <v>6853.6</v>
      </c>
      <c r="F1730">
        <v>31</v>
      </c>
      <c r="G1730">
        <v>2.669</v>
      </c>
      <c r="H1730">
        <v>129</v>
      </c>
      <c r="J1730">
        <v>89</v>
      </c>
      <c r="K1730">
        <v>89</v>
      </c>
      <c r="L1730">
        <v>148</v>
      </c>
      <c r="M1730" s="2">
        <f t="shared" si="76"/>
        <v>5.1176082655528907E-2</v>
      </c>
      <c r="N1730" s="2">
        <f t="shared" si="78"/>
        <v>4.7058823529398476E-2</v>
      </c>
      <c r="O1730" s="2">
        <f t="shared" si="77"/>
        <v>5.119843602624987E-2</v>
      </c>
    </row>
    <row r="1731" spans="1:15" x14ac:dyDescent="0.25">
      <c r="A1731" s="1">
        <v>46164.746215277781</v>
      </c>
      <c r="B1731">
        <v>48.737098000000003</v>
      </c>
      <c r="C1731">
        <v>2.192733</v>
      </c>
      <c r="D1731">
        <v>148</v>
      </c>
      <c r="E1731">
        <v>6856.7</v>
      </c>
      <c r="F1731">
        <v>31</v>
      </c>
      <c r="G1731">
        <v>2.706</v>
      </c>
      <c r="H1731">
        <v>129.19999999999999</v>
      </c>
      <c r="J1731">
        <v>89</v>
      </c>
      <c r="K1731">
        <v>89</v>
      </c>
      <c r="L1731">
        <v>148</v>
      </c>
      <c r="M1731" s="2">
        <f t="shared" si="76"/>
        <v>5.11889953903562E-2</v>
      </c>
      <c r="N1731" s="2">
        <f t="shared" si="78"/>
        <v>4.5806451612913641E-2</v>
      </c>
      <c r="O1731" s="2">
        <f t="shared" si="77"/>
        <v>5.1120193061253746E-2</v>
      </c>
    </row>
    <row r="1732" spans="1:15" x14ac:dyDescent="0.25">
      <c r="A1732" s="1">
        <v>46164.74622685185</v>
      </c>
      <c r="B1732">
        <v>48.737110999999999</v>
      </c>
      <c r="C1732">
        <v>2.192698</v>
      </c>
      <c r="D1732">
        <v>148</v>
      </c>
      <c r="E1732">
        <v>6859.79</v>
      </c>
      <c r="F1732">
        <v>31</v>
      </c>
      <c r="G1732">
        <v>2.65</v>
      </c>
      <c r="H1732">
        <v>129.4</v>
      </c>
      <c r="J1732">
        <v>89</v>
      </c>
      <c r="K1732">
        <v>89</v>
      </c>
      <c r="L1732">
        <v>148</v>
      </c>
      <c r="M1732" s="2">
        <f t="shared" si="76"/>
        <v>5.1204907258653155E-2</v>
      </c>
      <c r="N1732" s="2">
        <f t="shared" si="78"/>
        <v>4.6601941747569438E-2</v>
      </c>
      <c r="O1732" s="2">
        <f t="shared" si="77"/>
        <v>5.1172338379136394E-2</v>
      </c>
    </row>
    <row r="1733" spans="1:15" x14ac:dyDescent="0.25">
      <c r="A1733" s="1">
        <v>46164.746238425927</v>
      </c>
      <c r="B1733">
        <v>48.737121000000002</v>
      </c>
      <c r="C1733">
        <v>2.1926649999999999</v>
      </c>
      <c r="D1733">
        <v>147</v>
      </c>
      <c r="E1733">
        <v>6862.49</v>
      </c>
      <c r="F1733">
        <v>31</v>
      </c>
      <c r="G1733">
        <v>2.6779999999999999</v>
      </c>
      <c r="H1733">
        <v>129.4</v>
      </c>
      <c r="J1733">
        <v>89</v>
      </c>
      <c r="K1733">
        <v>89</v>
      </c>
      <c r="L1733">
        <v>147</v>
      </c>
      <c r="M1733" s="2">
        <f t="shared" si="76"/>
        <v>5.1165501165501233E-2</v>
      </c>
      <c r="N1733" s="2">
        <f t="shared" si="78"/>
        <v>5.2592592592598832E-2</v>
      </c>
      <c r="O1733" s="2">
        <f t="shared" si="77"/>
        <v>5.1128885477416161E-2</v>
      </c>
    </row>
    <row r="1734" spans="1:15" x14ac:dyDescent="0.25">
      <c r="A1734" s="1">
        <v>46164.746249999997</v>
      </c>
      <c r="B1734">
        <v>48.737129000000003</v>
      </c>
      <c r="C1734">
        <v>2.1926329999999998</v>
      </c>
      <c r="D1734">
        <v>147</v>
      </c>
      <c r="E1734">
        <v>6864.95</v>
      </c>
      <c r="F1734">
        <v>31</v>
      </c>
      <c r="G1734">
        <v>2.5659999999999998</v>
      </c>
      <c r="H1734">
        <v>129.6</v>
      </c>
      <c r="J1734">
        <v>89</v>
      </c>
      <c r="K1734">
        <v>89</v>
      </c>
      <c r="L1734">
        <v>147</v>
      </c>
      <c r="M1734" s="2">
        <f t="shared" si="76"/>
        <v>5.1144206320377694E-2</v>
      </c>
      <c r="N1734" s="2">
        <f t="shared" si="78"/>
        <v>5.853658536585131E-2</v>
      </c>
      <c r="O1734" s="2">
        <f t="shared" si="77"/>
        <v>5.1314104622840959E-2</v>
      </c>
    </row>
    <row r="1735" spans="1:15" x14ac:dyDescent="0.25">
      <c r="A1735" s="1">
        <v>46164.746261574073</v>
      </c>
      <c r="B1735">
        <v>48.737141000000001</v>
      </c>
      <c r="C1735">
        <v>2.1926009999999998</v>
      </c>
      <c r="D1735">
        <v>146</v>
      </c>
      <c r="E1735">
        <v>6867.63</v>
      </c>
      <c r="F1735">
        <v>31</v>
      </c>
      <c r="G1735">
        <v>2.6779999999999999</v>
      </c>
      <c r="H1735">
        <v>129.6</v>
      </c>
      <c r="J1735">
        <v>89</v>
      </c>
      <c r="K1735">
        <v>89</v>
      </c>
      <c r="L1735">
        <v>146</v>
      </c>
      <c r="M1735" s="2">
        <f t="shared" si="76"/>
        <v>5.1186760542934237E-2</v>
      </c>
      <c r="N1735" s="2">
        <f t="shared" si="78"/>
        <v>5.2985074626862638E-2</v>
      </c>
      <c r="O1735" s="2">
        <f t="shared" si="77"/>
        <v>5.1462260900276814E-2</v>
      </c>
    </row>
    <row r="1736" spans="1:15" x14ac:dyDescent="0.25">
      <c r="A1736" s="1">
        <v>46164.74627314815</v>
      </c>
      <c r="B1736">
        <v>48.737153999999997</v>
      </c>
      <c r="C1736">
        <v>2.1925690000000002</v>
      </c>
      <c r="D1736">
        <v>146</v>
      </c>
      <c r="E1736">
        <v>6870.47</v>
      </c>
      <c r="F1736">
        <v>31</v>
      </c>
      <c r="G1736">
        <v>2.669</v>
      </c>
      <c r="H1736">
        <v>129.80000000000001</v>
      </c>
      <c r="J1736">
        <v>89</v>
      </c>
      <c r="K1736">
        <v>89</v>
      </c>
      <c r="L1736">
        <v>146</v>
      </c>
      <c r="M1736" s="2">
        <f t="shared" si="76"/>
        <v>5.1267155616876295E-2</v>
      </c>
      <c r="N1736" s="2">
        <f t="shared" si="78"/>
        <v>4.929577464787839E-2</v>
      </c>
      <c r="O1736" s="2">
        <f t="shared" si="77"/>
        <v>5.1493241838911873E-2</v>
      </c>
    </row>
    <row r="1737" spans="1:15" x14ac:dyDescent="0.25">
      <c r="A1737" s="1">
        <v>46164.74628472222</v>
      </c>
      <c r="B1737">
        <v>48.737166999999999</v>
      </c>
      <c r="C1737">
        <v>2.1925400000000002</v>
      </c>
      <c r="D1737">
        <v>146</v>
      </c>
      <c r="E1737">
        <v>6872.96</v>
      </c>
      <c r="F1737">
        <v>31</v>
      </c>
      <c r="G1737">
        <v>2.6970000000000001</v>
      </c>
      <c r="H1737">
        <v>130</v>
      </c>
      <c r="J1737">
        <v>89</v>
      </c>
      <c r="K1737">
        <v>89</v>
      </c>
      <c r="L1737">
        <v>146</v>
      </c>
      <c r="M1737" s="2">
        <f t="shared" si="76"/>
        <v>5.1258249329175255E-2</v>
      </c>
      <c r="N1737" s="2">
        <f t="shared" si="78"/>
        <v>5.6224899598391199E-2</v>
      </c>
      <c r="O1737" s="2">
        <f t="shared" si="77"/>
        <v>5.1684578614586155E-2</v>
      </c>
    </row>
    <row r="1738" spans="1:15" x14ac:dyDescent="0.25">
      <c r="A1738" s="1">
        <v>46164.746296296296</v>
      </c>
      <c r="B1738">
        <v>48.737180000000002</v>
      </c>
      <c r="C1738">
        <v>2.1925089999999998</v>
      </c>
      <c r="D1738">
        <v>146</v>
      </c>
      <c r="E1738">
        <v>6875.75</v>
      </c>
      <c r="F1738">
        <v>31</v>
      </c>
      <c r="G1738">
        <v>2.7149999999999999</v>
      </c>
      <c r="H1738">
        <v>130.19999999999999</v>
      </c>
      <c r="J1738">
        <v>89</v>
      </c>
      <c r="K1738">
        <v>89</v>
      </c>
      <c r="L1738">
        <v>146</v>
      </c>
      <c r="M1738" s="2">
        <f t="shared" si="76"/>
        <v>5.1204862869961822E-2</v>
      </c>
      <c r="N1738" s="2">
        <f t="shared" si="78"/>
        <v>4.9462365591395885E-2</v>
      </c>
      <c r="O1738" s="2">
        <f t="shared" si="77"/>
        <v>5.1666592299825495E-2</v>
      </c>
    </row>
    <row r="1739" spans="1:15" x14ac:dyDescent="0.25">
      <c r="A1739" s="1">
        <v>46164.746307870373</v>
      </c>
      <c r="B1739">
        <v>48.737194000000002</v>
      </c>
      <c r="C1739">
        <v>2.1924779999999999</v>
      </c>
      <c r="D1739">
        <v>146</v>
      </c>
      <c r="E1739">
        <v>6878.31</v>
      </c>
      <c r="F1739">
        <v>31</v>
      </c>
      <c r="G1739">
        <v>2.79</v>
      </c>
      <c r="H1739">
        <v>130.4</v>
      </c>
      <c r="J1739">
        <v>89</v>
      </c>
      <c r="K1739">
        <v>89</v>
      </c>
      <c r="L1739">
        <v>146</v>
      </c>
      <c r="M1739" s="2">
        <f t="shared" ref="M1739:M1802" si="79">(SUM(H1690:H1739)-SUM(H1640:H1689))/50/(E1714-E1664)</f>
        <v>5.1308065801869911E-2</v>
      </c>
      <c r="N1739" s="2">
        <f t="shared" si="78"/>
        <v>5.3906249999995839E-2</v>
      </c>
      <c r="O1739" s="2">
        <f t="shared" si="77"/>
        <v>5.1708278400571961E-2</v>
      </c>
    </row>
    <row r="1740" spans="1:15" x14ac:dyDescent="0.25">
      <c r="A1740" s="1">
        <v>46164.746319444443</v>
      </c>
      <c r="B1740">
        <v>48.737206999999998</v>
      </c>
      <c r="C1740">
        <v>2.1924419999999998</v>
      </c>
      <c r="D1740">
        <v>145</v>
      </c>
      <c r="E1740">
        <v>6881.42</v>
      </c>
      <c r="F1740">
        <v>31</v>
      </c>
      <c r="G1740">
        <v>2.79</v>
      </c>
      <c r="H1740">
        <v>130.4</v>
      </c>
      <c r="J1740">
        <v>89</v>
      </c>
      <c r="K1740">
        <v>89</v>
      </c>
      <c r="L1740">
        <v>145</v>
      </c>
      <c r="M1740" s="2">
        <f t="shared" si="79"/>
        <v>5.1263485627398575E-2</v>
      </c>
      <c r="N1740" s="2">
        <f t="shared" si="78"/>
        <v>4.4372990353700077E-2</v>
      </c>
      <c r="O1740" s="2">
        <f t="shared" si="77"/>
        <v>5.1639151980963395E-2</v>
      </c>
    </row>
    <row r="1741" spans="1:15" x14ac:dyDescent="0.25">
      <c r="A1741" s="1">
        <v>46164.746331018519</v>
      </c>
      <c r="B1741">
        <v>48.737220999999998</v>
      </c>
      <c r="C1741">
        <v>2.1924079999999999</v>
      </c>
      <c r="D1741">
        <v>145</v>
      </c>
      <c r="E1741">
        <v>6884.46</v>
      </c>
      <c r="F1741">
        <v>31</v>
      </c>
      <c r="G1741">
        <v>2.6970000000000001</v>
      </c>
      <c r="H1741">
        <v>130.6</v>
      </c>
      <c r="J1741">
        <v>89</v>
      </c>
      <c r="K1741">
        <v>89</v>
      </c>
      <c r="L1741">
        <v>145</v>
      </c>
      <c r="M1741" s="2">
        <f t="shared" si="79"/>
        <v>5.1262754179028994E-2</v>
      </c>
      <c r="N1741" s="2">
        <f t="shared" si="78"/>
        <v>4.6052631578953902E-2</v>
      </c>
      <c r="O1741" s="2">
        <f t="shared" si="77"/>
        <v>5.1347378339542352E-2</v>
      </c>
    </row>
    <row r="1742" spans="1:15" x14ac:dyDescent="0.25">
      <c r="A1742" s="1">
        <v>46164.746342592596</v>
      </c>
      <c r="B1742">
        <v>48.737234000000001</v>
      </c>
      <c r="C1742">
        <v>2.1923759999999999</v>
      </c>
      <c r="D1742">
        <v>145</v>
      </c>
      <c r="E1742">
        <v>6887.14</v>
      </c>
      <c r="F1742">
        <v>31</v>
      </c>
      <c r="G1742">
        <v>2.734</v>
      </c>
      <c r="H1742">
        <v>130.80000000000001</v>
      </c>
      <c r="J1742">
        <v>89</v>
      </c>
      <c r="K1742">
        <v>89</v>
      </c>
      <c r="L1742">
        <v>145</v>
      </c>
      <c r="M1742" s="2">
        <f t="shared" si="79"/>
        <v>5.1169506208489875E-2</v>
      </c>
      <c r="N1742" s="2">
        <f t="shared" si="78"/>
        <v>5.2238805970143583E-2</v>
      </c>
      <c r="O1742" s="2">
        <f t="shared" si="77"/>
        <v>5.1301997137444655E-2</v>
      </c>
    </row>
    <row r="1743" spans="1:15" x14ac:dyDescent="0.25">
      <c r="A1743" s="1">
        <v>46164.746354166666</v>
      </c>
      <c r="B1743">
        <v>48.737245999999999</v>
      </c>
      <c r="C1743">
        <v>2.1923430000000002</v>
      </c>
      <c r="D1743">
        <v>146</v>
      </c>
      <c r="E1743">
        <v>6889.82</v>
      </c>
      <c r="F1743">
        <v>31</v>
      </c>
      <c r="G1743">
        <v>2.7250000000000001</v>
      </c>
      <c r="H1743">
        <v>131</v>
      </c>
      <c r="J1743">
        <v>89</v>
      </c>
      <c r="K1743">
        <v>89</v>
      </c>
      <c r="L1743">
        <v>146</v>
      </c>
      <c r="M1743" s="2">
        <f t="shared" si="79"/>
        <v>5.1239072321363835E-2</v>
      </c>
      <c r="N1743" s="2">
        <f t="shared" si="78"/>
        <v>5.2238805970154518E-2</v>
      </c>
      <c r="O1743" s="2">
        <f t="shared" si="77"/>
        <v>5.1441300620031861E-2</v>
      </c>
    </row>
    <row r="1744" spans="1:15" x14ac:dyDescent="0.25">
      <c r="A1744" s="1">
        <v>46164.746365740742</v>
      </c>
      <c r="B1744">
        <v>48.737259000000002</v>
      </c>
      <c r="C1744">
        <v>2.1923059999999999</v>
      </c>
      <c r="D1744">
        <v>145</v>
      </c>
      <c r="E1744">
        <v>6892.89</v>
      </c>
      <c r="F1744">
        <v>31</v>
      </c>
      <c r="G1744">
        <v>2.706</v>
      </c>
      <c r="H1744">
        <v>131</v>
      </c>
      <c r="J1744">
        <v>89</v>
      </c>
      <c r="K1744">
        <v>89</v>
      </c>
      <c r="L1744">
        <v>145</v>
      </c>
      <c r="M1744" s="2">
        <f t="shared" si="79"/>
        <v>5.1261293820021939E-2</v>
      </c>
      <c r="N1744" s="2">
        <f t="shared" si="78"/>
        <v>4.4951140065141081E-2</v>
      </c>
      <c r="O1744" s="2">
        <f t="shared" si="77"/>
        <v>5.1389582432918614E-2</v>
      </c>
    </row>
    <row r="1745" spans="1:15" x14ac:dyDescent="0.25">
      <c r="A1745" s="1">
        <v>46164.746377314812</v>
      </c>
      <c r="B1745">
        <v>48.737273000000002</v>
      </c>
      <c r="C1745">
        <v>2.1922700000000002</v>
      </c>
      <c r="D1745">
        <v>146</v>
      </c>
      <c r="E1745">
        <v>6896.3</v>
      </c>
      <c r="F1745">
        <v>31</v>
      </c>
      <c r="G1745">
        <v>2.8180000000000001</v>
      </c>
      <c r="H1745">
        <v>131.19999999999999</v>
      </c>
      <c r="J1745">
        <v>89</v>
      </c>
      <c r="K1745">
        <v>89</v>
      </c>
      <c r="L1745">
        <v>146</v>
      </c>
      <c r="M1745" s="2">
        <f t="shared" si="79"/>
        <v>5.1183602771362698E-2</v>
      </c>
      <c r="N1745" s="2">
        <f t="shared" si="78"/>
        <v>4.0469208211143283E-2</v>
      </c>
      <c r="O1745" s="2">
        <f t="shared" si="77"/>
        <v>5.1081610035966618E-2</v>
      </c>
    </row>
    <row r="1746" spans="1:15" x14ac:dyDescent="0.25">
      <c r="A1746" s="1">
        <v>46164.746388888889</v>
      </c>
      <c r="B1746">
        <v>48.737282999999998</v>
      </c>
      <c r="C1746">
        <v>2.1922410000000001</v>
      </c>
      <c r="D1746">
        <v>146</v>
      </c>
      <c r="E1746">
        <v>6898.84</v>
      </c>
      <c r="F1746">
        <v>31</v>
      </c>
      <c r="G1746">
        <v>2.6869999999999998</v>
      </c>
      <c r="H1746">
        <v>131.4</v>
      </c>
      <c r="J1746">
        <v>89</v>
      </c>
      <c r="K1746">
        <v>89</v>
      </c>
      <c r="L1746">
        <v>146</v>
      </c>
      <c r="M1746" s="2">
        <f t="shared" si="79"/>
        <v>5.1131939437635041E-2</v>
      </c>
      <c r="N1746" s="2">
        <f t="shared" si="78"/>
        <v>5.3543307086616372E-2</v>
      </c>
      <c r="O1746" s="2">
        <f t="shared" si="77"/>
        <v>5.1165837312435146E-2</v>
      </c>
    </row>
    <row r="1747" spans="1:15" x14ac:dyDescent="0.25">
      <c r="A1747" s="1">
        <v>46164.746400462966</v>
      </c>
      <c r="B1747">
        <v>48.737291999999997</v>
      </c>
      <c r="C1747">
        <v>2.192218</v>
      </c>
      <c r="D1747">
        <v>146</v>
      </c>
      <c r="E1747">
        <v>6900.6</v>
      </c>
      <c r="F1747">
        <v>31</v>
      </c>
      <c r="G1747">
        <v>2.6219999999999999</v>
      </c>
      <c r="H1747">
        <v>131.4</v>
      </c>
      <c r="J1747">
        <v>89</v>
      </c>
      <c r="K1747">
        <v>89</v>
      </c>
      <c r="L1747">
        <v>146</v>
      </c>
      <c r="M1747" s="2">
        <f t="shared" si="79"/>
        <v>5.114668974469911E-2</v>
      </c>
      <c r="N1747" s="2">
        <f t="shared" si="78"/>
        <v>7.7272727272730088E-2</v>
      </c>
      <c r="O1747" s="2">
        <f t="shared" si="77"/>
        <v>5.1821059749572865E-2</v>
      </c>
    </row>
    <row r="1748" spans="1:15" x14ac:dyDescent="0.25">
      <c r="A1748" s="1">
        <v>46164.746412037035</v>
      </c>
      <c r="B1748">
        <v>48.737304999999999</v>
      </c>
      <c r="C1748">
        <v>2.1921909999999998</v>
      </c>
      <c r="D1748">
        <v>146</v>
      </c>
      <c r="E1748">
        <v>6902.83</v>
      </c>
      <c r="F1748">
        <v>31</v>
      </c>
      <c r="G1748">
        <v>2.6309999999999998</v>
      </c>
      <c r="H1748">
        <v>131.6</v>
      </c>
      <c r="J1748">
        <v>89</v>
      </c>
      <c r="K1748">
        <v>89</v>
      </c>
      <c r="L1748">
        <v>146</v>
      </c>
      <c r="M1748" s="2">
        <f t="shared" si="79"/>
        <v>5.1295411781734017E-2</v>
      </c>
      <c r="N1748" s="2">
        <f t="shared" si="78"/>
        <v>6.0986547085207204E-2</v>
      </c>
      <c r="O1748" s="2">
        <f t="shared" si="77"/>
        <v>5.2169252838467586E-2</v>
      </c>
    </row>
    <row r="1749" spans="1:15" x14ac:dyDescent="0.25">
      <c r="A1749" s="1">
        <v>46164.746423611112</v>
      </c>
      <c r="B1749">
        <v>48.737316999999997</v>
      </c>
      <c r="C1749">
        <v>2.1921590000000002</v>
      </c>
      <c r="D1749">
        <v>146</v>
      </c>
      <c r="E1749">
        <v>6905.45</v>
      </c>
      <c r="F1749">
        <v>31</v>
      </c>
      <c r="G1749">
        <v>2.641</v>
      </c>
      <c r="H1749">
        <v>131.80000000000001</v>
      </c>
      <c r="J1749">
        <v>89</v>
      </c>
      <c r="K1749">
        <v>89</v>
      </c>
      <c r="L1749">
        <v>146</v>
      </c>
      <c r="M1749" s="2">
        <f t="shared" si="79"/>
        <v>5.1416122004357231E-2</v>
      </c>
      <c r="N1749" s="2">
        <f t="shared" si="78"/>
        <v>5.1145038167946619E-2</v>
      </c>
      <c r="O1749" s="2">
        <f t="shared" si="77"/>
        <v>5.2223046577901312E-2</v>
      </c>
    </row>
    <row r="1750" spans="1:15" x14ac:dyDescent="0.25">
      <c r="A1750" s="1">
        <v>46164.746435185189</v>
      </c>
      <c r="B1750">
        <v>48.73733</v>
      </c>
      <c r="C1750">
        <v>2.1921249999999999</v>
      </c>
      <c r="D1750">
        <v>146</v>
      </c>
      <c r="E1750">
        <v>6908.49</v>
      </c>
      <c r="F1750">
        <v>31</v>
      </c>
      <c r="G1750">
        <v>2.5659999999999998</v>
      </c>
      <c r="H1750">
        <v>132</v>
      </c>
      <c r="J1750">
        <v>89</v>
      </c>
      <c r="K1750">
        <v>89</v>
      </c>
      <c r="L1750">
        <v>146</v>
      </c>
      <c r="M1750" s="2">
        <f t="shared" si="79"/>
        <v>5.1515151515151535E-2</v>
      </c>
      <c r="N1750" s="2">
        <f t="shared" si="78"/>
        <v>4.4078947368420385E-2</v>
      </c>
      <c r="O1750" s="2">
        <f t="shared" si="77"/>
        <v>5.2066399572456609E-2</v>
      </c>
    </row>
    <row r="1751" spans="1:15" x14ac:dyDescent="0.25">
      <c r="A1751" s="1">
        <v>46164.746446759258</v>
      </c>
      <c r="B1751">
        <v>48.737341000000001</v>
      </c>
      <c r="C1751">
        <v>2.192091</v>
      </c>
      <c r="D1751">
        <v>146</v>
      </c>
      <c r="E1751">
        <v>6911.13</v>
      </c>
      <c r="F1751">
        <v>31</v>
      </c>
      <c r="G1751">
        <v>2.5379999999999998</v>
      </c>
      <c r="H1751">
        <v>132.19999999999999</v>
      </c>
      <c r="J1751">
        <v>89</v>
      </c>
      <c r="K1751">
        <v>89</v>
      </c>
      <c r="L1751">
        <v>146</v>
      </c>
      <c r="M1751" s="2">
        <f t="shared" si="79"/>
        <v>5.159877354358277E-2</v>
      </c>
      <c r="N1751" s="2">
        <f t="shared" si="78"/>
        <v>5.1515151515139614E-2</v>
      </c>
      <c r="O1751" s="2">
        <f t="shared" si="77"/>
        <v>5.1894278360335076E-2</v>
      </c>
    </row>
    <row r="1752" spans="1:15" x14ac:dyDescent="0.25">
      <c r="A1752" s="1">
        <v>46164.746458333335</v>
      </c>
      <c r="B1752">
        <v>48.737354000000003</v>
      </c>
      <c r="C1752">
        <v>2.1920549999999999</v>
      </c>
      <c r="D1752">
        <v>146</v>
      </c>
      <c r="E1752">
        <v>6914.29</v>
      </c>
      <c r="F1752">
        <v>31</v>
      </c>
      <c r="G1752">
        <v>2.5379999999999998</v>
      </c>
      <c r="H1752">
        <v>132.19999999999999</v>
      </c>
      <c r="J1752">
        <v>89</v>
      </c>
      <c r="K1752">
        <v>89</v>
      </c>
      <c r="L1752">
        <v>146</v>
      </c>
      <c r="M1752" s="2">
        <f t="shared" si="79"/>
        <v>5.1729191090269667E-2</v>
      </c>
      <c r="N1752" s="2">
        <f t="shared" si="78"/>
        <v>4.3037974683541674E-2</v>
      </c>
      <c r="O1752" s="2">
        <f t="shared" si="77"/>
        <v>5.1694003951200072E-2</v>
      </c>
    </row>
    <row r="1753" spans="1:15" x14ac:dyDescent="0.25">
      <c r="A1753" s="1">
        <v>46164.746469907404</v>
      </c>
      <c r="B1753">
        <v>48.737366000000002</v>
      </c>
      <c r="C1753">
        <v>2.192021</v>
      </c>
      <c r="D1753">
        <v>146</v>
      </c>
      <c r="E1753">
        <v>6917.13</v>
      </c>
      <c r="F1753">
        <v>31</v>
      </c>
      <c r="G1753">
        <v>2.641</v>
      </c>
      <c r="H1753">
        <v>132.4</v>
      </c>
      <c r="J1753">
        <v>89</v>
      </c>
      <c r="K1753">
        <v>89</v>
      </c>
      <c r="L1753">
        <v>146</v>
      </c>
      <c r="M1753" s="2">
        <f t="shared" si="79"/>
        <v>5.1640304628001982E-2</v>
      </c>
      <c r="N1753" s="2">
        <f t="shared" si="78"/>
        <v>4.7887323943667202E-2</v>
      </c>
      <c r="O1753" s="2">
        <f t="shared" si="77"/>
        <v>5.1645453261395545E-2</v>
      </c>
    </row>
    <row r="1754" spans="1:15" x14ac:dyDescent="0.25">
      <c r="A1754" s="1">
        <v>46164.746481481481</v>
      </c>
      <c r="B1754">
        <v>48.737375999999998</v>
      </c>
      <c r="C1754">
        <v>2.1919900000000001</v>
      </c>
      <c r="D1754">
        <v>146</v>
      </c>
      <c r="E1754">
        <v>6919.71</v>
      </c>
      <c r="F1754">
        <v>31</v>
      </c>
      <c r="G1754">
        <v>2.5659999999999998</v>
      </c>
      <c r="H1754">
        <v>132.6</v>
      </c>
      <c r="J1754">
        <v>89</v>
      </c>
      <c r="K1754">
        <v>89</v>
      </c>
      <c r="L1754">
        <v>146</v>
      </c>
      <c r="M1754" s="2">
        <f t="shared" si="79"/>
        <v>5.1565700907228132E-2</v>
      </c>
      <c r="N1754" s="2">
        <f t="shared" si="78"/>
        <v>5.3488372093021937E-2</v>
      </c>
      <c r="O1754" s="2">
        <f t="shared" si="77"/>
        <v>5.1598047179105766E-2</v>
      </c>
    </row>
    <row r="1755" spans="1:15" x14ac:dyDescent="0.25">
      <c r="A1755" s="1">
        <v>46164.746493055558</v>
      </c>
      <c r="B1755">
        <v>48.737386000000001</v>
      </c>
      <c r="C1755">
        <v>2.1919580000000001</v>
      </c>
      <c r="D1755">
        <v>146</v>
      </c>
      <c r="E1755">
        <v>6922.2</v>
      </c>
      <c r="F1755">
        <v>31</v>
      </c>
      <c r="G1755">
        <v>2.585</v>
      </c>
      <c r="H1755">
        <v>132.80000000000001</v>
      </c>
      <c r="J1755">
        <v>89</v>
      </c>
      <c r="K1755">
        <v>89</v>
      </c>
      <c r="L1755">
        <v>146</v>
      </c>
      <c r="M1755" s="2">
        <f t="shared" si="79"/>
        <v>5.1434830230010387E-2</v>
      </c>
      <c r="N1755" s="2">
        <f t="shared" si="78"/>
        <v>5.5421686746997198E-2</v>
      </c>
      <c r="O1755" s="2">
        <f t="shared" si="77"/>
        <v>5.1711504542126988E-2</v>
      </c>
    </row>
    <row r="1756" spans="1:15" x14ac:dyDescent="0.25">
      <c r="A1756" s="1">
        <v>46164.746504629627</v>
      </c>
      <c r="B1756">
        <v>48.737399000000003</v>
      </c>
      <c r="C1756">
        <v>2.1919249999999999</v>
      </c>
      <c r="D1756">
        <v>147</v>
      </c>
      <c r="E1756">
        <v>6924.89</v>
      </c>
      <c r="F1756">
        <v>31</v>
      </c>
      <c r="G1756">
        <v>2.585</v>
      </c>
      <c r="H1756">
        <v>133</v>
      </c>
      <c r="J1756">
        <v>89</v>
      </c>
      <c r="K1756">
        <v>89</v>
      </c>
      <c r="L1756">
        <v>147</v>
      </c>
      <c r="M1756" s="2">
        <f t="shared" si="79"/>
        <v>5.1262644640127843E-2</v>
      </c>
      <c r="N1756" s="2">
        <f t="shared" si="78"/>
        <v>5.1301115241630037E-2</v>
      </c>
      <c r="O1756" s="2">
        <f t="shared" si="77"/>
        <v>5.1722255419683338E-2</v>
      </c>
    </row>
    <row r="1757" spans="1:15" x14ac:dyDescent="0.25">
      <c r="A1757" s="1">
        <v>46164.746516203704</v>
      </c>
      <c r="B1757">
        <v>48.737412999999997</v>
      </c>
      <c r="C1757">
        <v>2.191894</v>
      </c>
      <c r="D1757">
        <v>147</v>
      </c>
      <c r="E1757">
        <v>6927.72</v>
      </c>
      <c r="F1757">
        <v>31</v>
      </c>
      <c r="G1757">
        <v>2.4260000000000002</v>
      </c>
      <c r="H1757">
        <v>133.19999999999999</v>
      </c>
      <c r="J1757">
        <v>89</v>
      </c>
      <c r="K1757">
        <v>89</v>
      </c>
      <c r="L1757">
        <v>147</v>
      </c>
      <c r="M1757" s="2">
        <f t="shared" si="79"/>
        <v>5.1076789210354342E-2</v>
      </c>
      <c r="N1757" s="2">
        <f t="shared" si="78"/>
        <v>4.8763250883384478E-2</v>
      </c>
      <c r="O1757" s="2">
        <f t="shared" si="77"/>
        <v>5.1651584041591356E-2</v>
      </c>
    </row>
    <row r="1758" spans="1:15" x14ac:dyDescent="0.25">
      <c r="A1758" s="1">
        <v>46164.746527777781</v>
      </c>
      <c r="B1758">
        <v>48.737425000000002</v>
      </c>
      <c r="C1758">
        <v>2.1918690000000001</v>
      </c>
      <c r="D1758">
        <v>148</v>
      </c>
      <c r="E1758">
        <v>6930.25</v>
      </c>
      <c r="F1758">
        <v>31</v>
      </c>
      <c r="G1758">
        <v>2.0710000000000002</v>
      </c>
      <c r="H1758">
        <v>133.4</v>
      </c>
      <c r="J1758">
        <v>89</v>
      </c>
      <c r="K1758">
        <v>89</v>
      </c>
      <c r="L1758">
        <v>148</v>
      </c>
      <c r="M1758" s="2">
        <f t="shared" si="79"/>
        <v>5.1117561683599197E-2</v>
      </c>
      <c r="N1758" s="2">
        <f t="shared" si="78"/>
        <v>5.4545454545457152E-2</v>
      </c>
      <c r="O1758" s="2">
        <f t="shared" si="77"/>
        <v>5.1697530874542055E-2</v>
      </c>
    </row>
    <row r="1759" spans="1:15" x14ac:dyDescent="0.25">
      <c r="A1759" s="1">
        <v>46164.746539351851</v>
      </c>
      <c r="B1759">
        <v>48.737434999999998</v>
      </c>
      <c r="C1759">
        <v>2.1918479999999998</v>
      </c>
      <c r="D1759">
        <v>148</v>
      </c>
      <c r="E1759">
        <v>6932.19</v>
      </c>
      <c r="F1759">
        <v>31</v>
      </c>
      <c r="G1759">
        <v>2.0059999999999998</v>
      </c>
      <c r="H1759">
        <v>133.6</v>
      </c>
      <c r="J1759">
        <v>89</v>
      </c>
      <c r="K1759">
        <v>89</v>
      </c>
      <c r="L1759">
        <v>148</v>
      </c>
      <c r="M1759" s="2">
        <f t="shared" si="79"/>
        <v>5.110707803992727E-2</v>
      </c>
      <c r="N1759" s="2">
        <f t="shared" si="78"/>
        <v>7.010309278352149E-2</v>
      </c>
      <c r="O1759" s="2">
        <f t="shared" si="77"/>
        <v>5.2164393908415499E-2</v>
      </c>
    </row>
    <row r="1760" spans="1:15" x14ac:dyDescent="0.25">
      <c r="A1760" s="1">
        <v>46164.746550925927</v>
      </c>
      <c r="B1760">
        <v>48.737445999999998</v>
      </c>
      <c r="C1760">
        <v>2.1918250000000001</v>
      </c>
      <c r="D1760">
        <v>148</v>
      </c>
      <c r="E1760">
        <v>6934.04</v>
      </c>
      <c r="F1760">
        <v>31</v>
      </c>
      <c r="G1760">
        <v>2.1829999999999998</v>
      </c>
      <c r="H1760">
        <v>133.80000000000001</v>
      </c>
      <c r="J1760">
        <v>89</v>
      </c>
      <c r="K1760">
        <v>89</v>
      </c>
      <c r="L1760">
        <v>148</v>
      </c>
      <c r="M1760" s="2">
        <f t="shared" si="79"/>
        <v>5.0958547348621527E-2</v>
      </c>
      <c r="N1760" s="2">
        <f t="shared" si="78"/>
        <v>7.4594594594575986E-2</v>
      </c>
      <c r="O1760" s="2">
        <f t="shared" si="77"/>
        <v>5.2881460031141601E-2</v>
      </c>
    </row>
    <row r="1761" spans="1:15" x14ac:dyDescent="0.25">
      <c r="A1761" s="1">
        <v>46164.746562499997</v>
      </c>
      <c r="B1761">
        <v>48.737457999999997</v>
      </c>
      <c r="C1761">
        <v>2.1917990000000001</v>
      </c>
      <c r="D1761">
        <v>148</v>
      </c>
      <c r="E1761">
        <v>6936.4</v>
      </c>
      <c r="F1761">
        <v>31</v>
      </c>
      <c r="G1761">
        <v>2.23</v>
      </c>
      <c r="H1761">
        <v>134</v>
      </c>
      <c r="J1761">
        <v>89</v>
      </c>
      <c r="K1761">
        <v>89</v>
      </c>
      <c r="L1761">
        <v>148</v>
      </c>
      <c r="M1761" s="2">
        <f t="shared" si="79"/>
        <v>5.0899111720950241E-2</v>
      </c>
      <c r="N1761" s="2">
        <f t="shared" si="78"/>
        <v>5.8474576271199181E-2</v>
      </c>
      <c r="O1761" s="2">
        <f t="shared" si="77"/>
        <v>5.3110447725592883E-2</v>
      </c>
    </row>
    <row r="1762" spans="1:15" x14ac:dyDescent="0.25">
      <c r="A1762" s="1">
        <v>46164.746574074074</v>
      </c>
      <c r="B1762">
        <v>48.737470000000002</v>
      </c>
      <c r="C1762">
        <v>2.1917710000000001</v>
      </c>
      <c r="D1762">
        <v>148</v>
      </c>
      <c r="E1762">
        <v>6938.93</v>
      </c>
      <c r="F1762">
        <v>31</v>
      </c>
      <c r="G1762">
        <v>2.258</v>
      </c>
      <c r="H1762">
        <v>134</v>
      </c>
      <c r="J1762">
        <v>89</v>
      </c>
      <c r="K1762">
        <v>89</v>
      </c>
      <c r="L1762">
        <v>148</v>
      </c>
      <c r="M1762" s="2">
        <f t="shared" si="79"/>
        <v>5.1001663412164236E-2</v>
      </c>
      <c r="N1762" s="2">
        <f t="shared" si="78"/>
        <v>5.5335968379432325E-2</v>
      </c>
      <c r="O1762" s="2">
        <f t="shared" si="77"/>
        <v>5.3024459179976571E-2</v>
      </c>
    </row>
    <row r="1763" spans="1:15" x14ac:dyDescent="0.25">
      <c r="A1763" s="1">
        <v>46164.74658564815</v>
      </c>
      <c r="B1763">
        <v>48.737481000000002</v>
      </c>
      <c r="C1763">
        <v>2.1917450000000001</v>
      </c>
      <c r="D1763">
        <v>148</v>
      </c>
      <c r="E1763">
        <v>6941.24</v>
      </c>
      <c r="F1763">
        <v>31</v>
      </c>
      <c r="G1763">
        <v>2.2490000000000001</v>
      </c>
      <c r="H1763">
        <v>134.19999999999999</v>
      </c>
      <c r="J1763">
        <v>89</v>
      </c>
      <c r="K1763">
        <v>89</v>
      </c>
      <c r="L1763">
        <v>148</v>
      </c>
      <c r="M1763" s="2">
        <f t="shared" si="79"/>
        <v>5.0813769264006929E-2</v>
      </c>
      <c r="N1763" s="2">
        <f t="shared" si="78"/>
        <v>5.9740259740277642E-2</v>
      </c>
      <c r="O1763" s="2">
        <f t="shared" si="77"/>
        <v>5.3122616836274041E-2</v>
      </c>
    </row>
    <row r="1764" spans="1:15" x14ac:dyDescent="0.25">
      <c r="A1764" s="1">
        <v>46164.74659722222</v>
      </c>
      <c r="B1764">
        <v>48.737492000000003</v>
      </c>
      <c r="C1764">
        <v>2.1917200000000001</v>
      </c>
      <c r="D1764">
        <v>148</v>
      </c>
      <c r="E1764">
        <v>6943.38</v>
      </c>
      <c r="F1764">
        <v>31</v>
      </c>
      <c r="G1764">
        <v>2.23</v>
      </c>
      <c r="H1764">
        <v>134.19999999999999</v>
      </c>
      <c r="J1764">
        <v>89</v>
      </c>
      <c r="K1764">
        <v>89</v>
      </c>
      <c r="L1764">
        <v>148</v>
      </c>
      <c r="M1764" s="2">
        <f t="shared" si="79"/>
        <v>5.0799136069114299E-2</v>
      </c>
      <c r="N1764" s="2">
        <f t="shared" si="78"/>
        <v>6.4485981308397944E-2</v>
      </c>
      <c r="O1764" s="2">
        <f t="shared" si="77"/>
        <v>5.3240990435373794E-2</v>
      </c>
    </row>
    <row r="1765" spans="1:15" x14ac:dyDescent="0.25">
      <c r="A1765" s="1">
        <v>46164.746608796297</v>
      </c>
      <c r="B1765">
        <v>48.737501999999999</v>
      </c>
      <c r="C1765">
        <v>2.1916920000000002</v>
      </c>
      <c r="D1765">
        <v>148</v>
      </c>
      <c r="E1765">
        <v>6945.67</v>
      </c>
      <c r="F1765">
        <v>31</v>
      </c>
      <c r="G1765">
        <v>2.258</v>
      </c>
      <c r="H1765">
        <v>134.4</v>
      </c>
      <c r="J1765">
        <v>89</v>
      </c>
      <c r="K1765">
        <v>89</v>
      </c>
      <c r="L1765">
        <v>148</v>
      </c>
      <c r="M1765" s="2">
        <f t="shared" si="79"/>
        <v>5.0511847662681367E-2</v>
      </c>
      <c r="N1765" s="2">
        <f t="shared" si="78"/>
        <v>5.9388646288212145E-2</v>
      </c>
      <c r="O1765" s="2">
        <f t="shared" ref="O1765:O1828" si="80">SUM(N1726:N1765)/40</f>
        <v>5.3335745202617989E-2</v>
      </c>
    </row>
    <row r="1766" spans="1:15" x14ac:dyDescent="0.25">
      <c r="A1766" s="1">
        <v>46164.746620370373</v>
      </c>
      <c r="B1766">
        <v>48.737516999999997</v>
      </c>
      <c r="C1766">
        <v>2.1916669999999998</v>
      </c>
      <c r="D1766">
        <v>147</v>
      </c>
      <c r="E1766">
        <v>6948.13</v>
      </c>
      <c r="F1766">
        <v>31</v>
      </c>
      <c r="G1766">
        <v>2.3330000000000002</v>
      </c>
      <c r="H1766">
        <v>134.6</v>
      </c>
      <c r="J1766">
        <v>89</v>
      </c>
      <c r="K1766">
        <v>89</v>
      </c>
      <c r="L1766">
        <v>147</v>
      </c>
      <c r="M1766" s="2">
        <f t="shared" si="79"/>
        <v>5.0461010649703431E-2</v>
      </c>
      <c r="N1766" s="2">
        <f t="shared" si="78"/>
        <v>5.6097560975605962E-2</v>
      </c>
      <c r="O1766" s="2">
        <f t="shared" si="80"/>
        <v>5.3420494696322388E-2</v>
      </c>
    </row>
    <row r="1767" spans="1:15" x14ac:dyDescent="0.25">
      <c r="A1767" s="1">
        <v>46164.746631944443</v>
      </c>
      <c r="B1767">
        <v>48.737530999999997</v>
      </c>
      <c r="C1767">
        <v>2.1916419999999999</v>
      </c>
      <c r="D1767">
        <v>147</v>
      </c>
      <c r="E1767">
        <v>6950.8</v>
      </c>
      <c r="F1767">
        <v>31</v>
      </c>
      <c r="G1767">
        <v>2.2490000000000001</v>
      </c>
      <c r="H1767">
        <v>134.80000000000001</v>
      </c>
      <c r="J1767">
        <v>89</v>
      </c>
      <c r="K1767">
        <v>89</v>
      </c>
      <c r="L1767">
        <v>147</v>
      </c>
      <c r="M1767" s="2">
        <f t="shared" si="79"/>
        <v>5.0641623055415884E-2</v>
      </c>
      <c r="N1767" s="2">
        <f t="shared" si="78"/>
        <v>5.1685393258422828E-2</v>
      </c>
      <c r="O1767" s="2">
        <f t="shared" si="80"/>
        <v>5.3379296194449401E-2</v>
      </c>
    </row>
    <row r="1768" spans="1:15" x14ac:dyDescent="0.25">
      <c r="A1768" s="1">
        <v>46164.74664351852</v>
      </c>
      <c r="B1768">
        <v>48.737544</v>
      </c>
      <c r="C1768">
        <v>2.1916250000000002</v>
      </c>
      <c r="D1768">
        <v>147</v>
      </c>
      <c r="E1768">
        <v>6952.78</v>
      </c>
      <c r="F1768">
        <v>31</v>
      </c>
      <c r="G1768">
        <v>2.3330000000000002</v>
      </c>
      <c r="H1768">
        <v>135</v>
      </c>
      <c r="J1768">
        <v>89</v>
      </c>
      <c r="K1768">
        <v>89</v>
      </c>
      <c r="L1768">
        <v>147</v>
      </c>
      <c r="M1768" s="2">
        <f t="shared" si="79"/>
        <v>5.0619494377998904E-2</v>
      </c>
      <c r="N1768" s="2">
        <f t="shared" si="78"/>
        <v>6.8686868686894859E-2</v>
      </c>
      <c r="O1768" s="2">
        <f t="shared" si="80"/>
        <v>5.384646791162169E-2</v>
      </c>
    </row>
    <row r="1769" spans="1:15" x14ac:dyDescent="0.25">
      <c r="A1769" s="1">
        <v>46164.746655092589</v>
      </c>
      <c r="B1769">
        <v>48.737557000000002</v>
      </c>
      <c r="C1769">
        <v>2.1916069999999999</v>
      </c>
      <c r="D1769">
        <v>147</v>
      </c>
      <c r="E1769">
        <v>6954.5</v>
      </c>
      <c r="F1769">
        <v>31</v>
      </c>
      <c r="G1769">
        <v>2.2669999999999999</v>
      </c>
      <c r="H1769">
        <v>135</v>
      </c>
      <c r="J1769">
        <v>89</v>
      </c>
      <c r="K1769">
        <v>89</v>
      </c>
      <c r="L1769">
        <v>147</v>
      </c>
      <c r="M1769" s="2">
        <f t="shared" si="79"/>
        <v>5.0528420451299537E-2</v>
      </c>
      <c r="N1769" s="2">
        <f t="shared" si="78"/>
        <v>8.0232558139518767E-2</v>
      </c>
      <c r="O1769" s="2">
        <f t="shared" si="80"/>
        <v>5.4615168463047779E-2</v>
      </c>
    </row>
    <row r="1770" spans="1:15" x14ac:dyDescent="0.25">
      <c r="A1770" s="1">
        <v>46164.746666666666</v>
      </c>
      <c r="B1770">
        <v>48.737575</v>
      </c>
      <c r="C1770">
        <v>2.1915879999999999</v>
      </c>
      <c r="D1770">
        <v>147</v>
      </c>
      <c r="E1770">
        <v>6956.93</v>
      </c>
      <c r="F1770">
        <v>31</v>
      </c>
      <c r="G1770">
        <v>2.3610000000000002</v>
      </c>
      <c r="H1770">
        <v>135.19999999999999</v>
      </c>
      <c r="J1770">
        <v>89</v>
      </c>
      <c r="K1770">
        <v>89</v>
      </c>
      <c r="L1770">
        <v>147</v>
      </c>
      <c r="M1770" s="2">
        <f t="shared" si="79"/>
        <v>5.0369948776323004E-2</v>
      </c>
      <c r="N1770" s="2">
        <f t="shared" si="78"/>
        <v>5.679012345678032E-2</v>
      </c>
      <c r="O1770" s="2">
        <f t="shared" si="80"/>
        <v>5.4858450961232319E-2</v>
      </c>
    </row>
    <row r="1771" spans="1:15" x14ac:dyDescent="0.25">
      <c r="A1771" s="1">
        <v>46164.746678240743</v>
      </c>
      <c r="B1771">
        <v>48.737591000000002</v>
      </c>
      <c r="C1771">
        <v>2.1915689999999999</v>
      </c>
      <c r="D1771">
        <v>147</v>
      </c>
      <c r="E1771">
        <v>6959.24</v>
      </c>
      <c r="F1771">
        <v>31</v>
      </c>
      <c r="G1771">
        <v>2.2770000000000001</v>
      </c>
      <c r="H1771">
        <v>135.19999999999999</v>
      </c>
      <c r="J1771">
        <v>89</v>
      </c>
      <c r="K1771">
        <v>89</v>
      </c>
      <c r="L1771">
        <v>147</v>
      </c>
      <c r="M1771" s="2">
        <f t="shared" si="79"/>
        <v>5.0474085691879791E-2</v>
      </c>
      <c r="N1771" s="2">
        <f t="shared" si="78"/>
        <v>5.9740259740269759E-2</v>
      </c>
      <c r="O1771" s="2">
        <f t="shared" si="80"/>
        <v>5.5206796164416226E-2</v>
      </c>
    </row>
    <row r="1772" spans="1:15" x14ac:dyDescent="0.25">
      <c r="A1772" s="1">
        <v>46164.746689814812</v>
      </c>
      <c r="B1772">
        <v>48.737606999999997</v>
      </c>
      <c r="C1772">
        <v>2.1915490000000002</v>
      </c>
      <c r="D1772">
        <v>147</v>
      </c>
      <c r="E1772">
        <v>6961.65</v>
      </c>
      <c r="F1772">
        <v>31</v>
      </c>
      <c r="G1772">
        <v>2.351</v>
      </c>
      <c r="H1772">
        <v>135.4</v>
      </c>
      <c r="J1772">
        <v>89</v>
      </c>
      <c r="K1772">
        <v>89</v>
      </c>
      <c r="L1772">
        <v>147</v>
      </c>
      <c r="M1772" s="2">
        <f t="shared" si="79"/>
        <v>5.0908568555627157E-2</v>
      </c>
      <c r="N1772" s="2">
        <f t="shared" si="78"/>
        <v>5.8091286307057455E-2</v>
      </c>
      <c r="O1772" s="2">
        <f t="shared" si="80"/>
        <v>5.5494029778403432E-2</v>
      </c>
    </row>
    <row r="1773" spans="1:15" x14ac:dyDescent="0.25">
      <c r="A1773" s="1">
        <v>46164.746701388889</v>
      </c>
      <c r="B1773">
        <v>48.737622999999999</v>
      </c>
      <c r="C1773">
        <v>2.1915339999999999</v>
      </c>
      <c r="D1773">
        <v>146</v>
      </c>
      <c r="E1773">
        <v>6963.61</v>
      </c>
      <c r="F1773">
        <v>31</v>
      </c>
      <c r="G1773">
        <v>2.3140000000000001</v>
      </c>
      <c r="H1773">
        <v>135.6</v>
      </c>
      <c r="J1773">
        <v>89</v>
      </c>
      <c r="K1773">
        <v>89</v>
      </c>
      <c r="L1773">
        <v>146</v>
      </c>
      <c r="M1773" s="2">
        <f t="shared" si="79"/>
        <v>5.115709033234795E-2</v>
      </c>
      <c r="N1773" s="2">
        <f t="shared" si="78"/>
        <v>7.142857142857939E-2</v>
      </c>
      <c r="O1773" s="2">
        <f t="shared" si="80"/>
        <v>5.5964929249302943E-2</v>
      </c>
    </row>
    <row r="1774" spans="1:15" x14ac:dyDescent="0.25">
      <c r="A1774" s="1">
        <v>46164.746712962966</v>
      </c>
      <c r="B1774">
        <v>48.737636999999999</v>
      </c>
      <c r="C1774">
        <v>2.191516</v>
      </c>
      <c r="D1774">
        <v>146</v>
      </c>
      <c r="E1774">
        <v>6965.61</v>
      </c>
      <c r="F1774">
        <v>31</v>
      </c>
      <c r="G1774">
        <v>2.1829999999999998</v>
      </c>
      <c r="H1774">
        <v>135.6</v>
      </c>
      <c r="J1774">
        <v>89</v>
      </c>
      <c r="K1774">
        <v>89</v>
      </c>
      <c r="L1774">
        <v>146</v>
      </c>
      <c r="M1774" s="2">
        <f t="shared" si="79"/>
        <v>5.1179228272628954E-2</v>
      </c>
      <c r="N1774" s="2">
        <f t="shared" si="78"/>
        <v>6.900000000000546E-2</v>
      </c>
      <c r="O1774" s="2">
        <f t="shared" si="80"/>
        <v>5.6226514615156799E-2</v>
      </c>
    </row>
    <row r="1775" spans="1:15" x14ac:dyDescent="0.25">
      <c r="A1775" s="1">
        <v>46164.746724537035</v>
      </c>
      <c r="B1775">
        <v>48.737658000000003</v>
      </c>
      <c r="C1775">
        <v>2.191497</v>
      </c>
      <c r="D1775">
        <v>146</v>
      </c>
      <c r="E1775">
        <v>6968.38</v>
      </c>
      <c r="F1775">
        <v>31</v>
      </c>
      <c r="G1775">
        <v>2.4169999999999998</v>
      </c>
      <c r="H1775">
        <v>135.80000000000001</v>
      </c>
      <c r="J1775">
        <v>89</v>
      </c>
      <c r="K1775">
        <v>89</v>
      </c>
      <c r="L1775">
        <v>146</v>
      </c>
      <c r="M1775" s="2">
        <f t="shared" si="79"/>
        <v>5.1211072664360209E-2</v>
      </c>
      <c r="N1775" s="2">
        <f t="shared" si="78"/>
        <v>5.0541516245479402E-2</v>
      </c>
      <c r="O1775" s="2">
        <f t="shared" si="80"/>
        <v>5.6165425655622214E-2</v>
      </c>
    </row>
    <row r="1776" spans="1:15" x14ac:dyDescent="0.25">
      <c r="A1776" s="1">
        <v>46164.746736111112</v>
      </c>
      <c r="B1776">
        <v>48.737676999999998</v>
      </c>
      <c r="C1776">
        <v>2.1914859999999998</v>
      </c>
      <c r="D1776">
        <v>146</v>
      </c>
      <c r="E1776">
        <v>6970.35</v>
      </c>
      <c r="F1776">
        <v>31</v>
      </c>
      <c r="G1776">
        <v>2.379</v>
      </c>
      <c r="H1776">
        <v>136</v>
      </c>
      <c r="J1776">
        <v>89</v>
      </c>
      <c r="K1776">
        <v>89</v>
      </c>
      <c r="L1776">
        <v>146</v>
      </c>
      <c r="M1776" s="2">
        <f t="shared" si="79"/>
        <v>5.1173506119510187E-2</v>
      </c>
      <c r="N1776" s="2">
        <f t="shared" si="78"/>
        <v>7.005076142131629E-2</v>
      </c>
      <c r="O1776" s="2">
        <f t="shared" si="80"/>
        <v>5.6684300324958151E-2</v>
      </c>
    </row>
    <row r="1777" spans="1:15" x14ac:dyDescent="0.25">
      <c r="A1777" s="1">
        <v>46164.746747685182</v>
      </c>
      <c r="B1777">
        <v>48.737698999999999</v>
      </c>
      <c r="C1777">
        <v>2.1914729999999998</v>
      </c>
      <c r="D1777">
        <v>146</v>
      </c>
      <c r="E1777">
        <v>6973.24</v>
      </c>
      <c r="F1777">
        <v>31</v>
      </c>
      <c r="G1777">
        <v>2.3889999999999998</v>
      </c>
      <c r="H1777">
        <v>136</v>
      </c>
      <c r="J1777">
        <v>89</v>
      </c>
      <c r="K1777">
        <v>89</v>
      </c>
      <c r="L1777">
        <v>146</v>
      </c>
      <c r="M1777" s="2">
        <f t="shared" si="79"/>
        <v>5.1021725102172316E-2</v>
      </c>
      <c r="N1777" s="2">
        <f t="shared" ref="N1777:N1840" si="81">IF(E1777=E1776,0,(SUM(H1728:H1827)-SUM(H1727:H1826))/100/(E1777-E1776))</f>
        <v>4.8442906574404226E-2</v>
      </c>
      <c r="O1777" s="2">
        <f t="shared" si="80"/>
        <v>5.6489750499358483E-2</v>
      </c>
    </row>
    <row r="1778" spans="1:15" x14ac:dyDescent="0.25">
      <c r="A1778" s="1">
        <v>46164.746759259258</v>
      </c>
      <c r="B1778">
        <v>48.737718000000001</v>
      </c>
      <c r="C1778">
        <v>2.1914600000000002</v>
      </c>
      <c r="D1778">
        <v>146</v>
      </c>
      <c r="E1778">
        <v>6975.61</v>
      </c>
      <c r="F1778">
        <v>31</v>
      </c>
      <c r="G1778">
        <v>2.379</v>
      </c>
      <c r="H1778">
        <v>136.19999999999999</v>
      </c>
      <c r="J1778">
        <v>89</v>
      </c>
      <c r="K1778">
        <v>89</v>
      </c>
      <c r="L1778">
        <v>146</v>
      </c>
      <c r="M1778" s="2">
        <f t="shared" si="79"/>
        <v>5.113775034096589E-2</v>
      </c>
      <c r="N1778" s="2">
        <f t="shared" si="81"/>
        <v>5.9071729957800953E-2</v>
      </c>
      <c r="O1778" s="2">
        <f t="shared" si="80"/>
        <v>5.6729984608518615E-2</v>
      </c>
    </row>
    <row r="1779" spans="1:15" x14ac:dyDescent="0.25">
      <c r="A1779" s="1">
        <v>46164.746770833335</v>
      </c>
      <c r="B1779">
        <v>48.737737000000003</v>
      </c>
      <c r="C1779">
        <v>2.1914470000000001</v>
      </c>
      <c r="D1779">
        <v>147</v>
      </c>
      <c r="E1779">
        <v>6977.93</v>
      </c>
      <c r="F1779">
        <v>31</v>
      </c>
      <c r="G1779">
        <v>2.351</v>
      </c>
      <c r="H1779">
        <v>136.19999999999999</v>
      </c>
      <c r="J1779">
        <v>89</v>
      </c>
      <c r="K1779">
        <v>89</v>
      </c>
      <c r="L1779">
        <v>147</v>
      </c>
      <c r="M1779" s="2">
        <f t="shared" si="79"/>
        <v>5.1299776769640558E-2</v>
      </c>
      <c r="N1779" s="2">
        <f t="shared" si="81"/>
        <v>6.0344827586190815E-2</v>
      </c>
      <c r="O1779" s="2">
        <f t="shared" si="80"/>
        <v>5.6890949048173489E-2</v>
      </c>
    </row>
    <row r="1780" spans="1:15" x14ac:dyDescent="0.25">
      <c r="A1780" s="1">
        <v>46164.746782407405</v>
      </c>
      <c r="B1780">
        <v>48.737754000000002</v>
      </c>
      <c r="C1780">
        <v>2.1914289999999998</v>
      </c>
      <c r="D1780">
        <v>146</v>
      </c>
      <c r="E1780">
        <v>6980.13</v>
      </c>
      <c r="F1780">
        <v>31</v>
      </c>
      <c r="G1780">
        <v>2.23</v>
      </c>
      <c r="H1780">
        <v>136.4</v>
      </c>
      <c r="J1780">
        <v>89</v>
      </c>
      <c r="K1780">
        <v>89</v>
      </c>
      <c r="L1780">
        <v>146</v>
      </c>
      <c r="M1780" s="2">
        <f t="shared" si="79"/>
        <v>5.1431455974615889E-2</v>
      </c>
      <c r="N1780" s="2">
        <f t="shared" si="81"/>
        <v>6.3636363636368903E-2</v>
      </c>
      <c r="O1780" s="2">
        <f t="shared" si="80"/>
        <v>5.7372533380240211E-2</v>
      </c>
    </row>
    <row r="1781" spans="1:15" x14ac:dyDescent="0.25">
      <c r="A1781" s="1">
        <v>46164.746793981481</v>
      </c>
      <c r="B1781">
        <v>48.737772999999997</v>
      </c>
      <c r="C1781">
        <v>2.1914150000000001</v>
      </c>
      <c r="D1781">
        <v>146</v>
      </c>
      <c r="E1781">
        <v>6982.36</v>
      </c>
      <c r="F1781">
        <v>31</v>
      </c>
      <c r="G1781">
        <v>2.2669999999999999</v>
      </c>
      <c r="H1781">
        <v>136.4</v>
      </c>
      <c r="J1781">
        <v>89</v>
      </c>
      <c r="K1781">
        <v>89</v>
      </c>
      <c r="L1781">
        <v>146</v>
      </c>
      <c r="M1781" s="2">
        <f t="shared" si="79"/>
        <v>5.1527186078416852E-2</v>
      </c>
      <c r="N1781" s="2">
        <f t="shared" si="81"/>
        <v>6.2780269058316407E-2</v>
      </c>
      <c r="O1781" s="2">
        <f t="shared" si="80"/>
        <v>5.7790724317224276E-2</v>
      </c>
    </row>
    <row r="1782" spans="1:15" x14ac:dyDescent="0.25">
      <c r="A1782" s="1">
        <v>46164.746805555558</v>
      </c>
      <c r="B1782">
        <v>48.737791999999999</v>
      </c>
      <c r="C1782">
        <v>2.1913999999999998</v>
      </c>
      <c r="D1782">
        <v>146</v>
      </c>
      <c r="E1782">
        <v>6984.7</v>
      </c>
      <c r="F1782">
        <v>31</v>
      </c>
      <c r="G1782">
        <v>2.202</v>
      </c>
      <c r="H1782">
        <v>136.6</v>
      </c>
      <c r="J1782">
        <v>89</v>
      </c>
      <c r="K1782">
        <v>89</v>
      </c>
      <c r="L1782">
        <v>146</v>
      </c>
      <c r="M1782" s="2">
        <f t="shared" si="79"/>
        <v>5.1523465703971143E-2</v>
      </c>
      <c r="N1782" s="2">
        <f t="shared" si="81"/>
        <v>5.9829059829056112E-2</v>
      </c>
      <c r="O1782" s="2">
        <f t="shared" si="80"/>
        <v>5.7980480663697084E-2</v>
      </c>
    </row>
    <row r="1783" spans="1:15" x14ac:dyDescent="0.25">
      <c r="A1783" s="1">
        <v>46164.746817129628</v>
      </c>
      <c r="B1783">
        <v>48.737813000000003</v>
      </c>
      <c r="C1783">
        <v>2.1913930000000001</v>
      </c>
      <c r="D1783">
        <v>146</v>
      </c>
      <c r="E1783">
        <v>6987.28</v>
      </c>
      <c r="F1783">
        <v>31</v>
      </c>
      <c r="G1783">
        <v>2.3140000000000001</v>
      </c>
      <c r="H1783">
        <v>136.6</v>
      </c>
      <c r="J1783">
        <v>89</v>
      </c>
      <c r="K1783">
        <v>89</v>
      </c>
      <c r="L1783">
        <v>146</v>
      </c>
      <c r="M1783" s="2">
        <f t="shared" si="79"/>
        <v>5.1750380517503705E-2</v>
      </c>
      <c r="N1783" s="2">
        <f t="shared" si="81"/>
        <v>5.5038759689919801E-2</v>
      </c>
      <c r="O1783" s="2">
        <f t="shared" si="80"/>
        <v>5.8050479506691233E-2</v>
      </c>
    </row>
    <row r="1784" spans="1:15" x14ac:dyDescent="0.25">
      <c r="A1784" s="1">
        <v>46164.746828703705</v>
      </c>
      <c r="B1784">
        <v>48.737833999999999</v>
      </c>
      <c r="C1784">
        <v>2.1913900000000002</v>
      </c>
      <c r="D1784">
        <v>146</v>
      </c>
      <c r="E1784">
        <v>6989.67</v>
      </c>
      <c r="F1784">
        <v>31</v>
      </c>
      <c r="G1784">
        <v>2.4169999999999998</v>
      </c>
      <c r="H1784">
        <v>136.80000000000001</v>
      </c>
      <c r="J1784">
        <v>89</v>
      </c>
      <c r="K1784">
        <v>89</v>
      </c>
      <c r="L1784">
        <v>146</v>
      </c>
      <c r="M1784" s="2">
        <f t="shared" si="79"/>
        <v>5.2143430950120605E-2</v>
      </c>
      <c r="N1784" s="2">
        <f t="shared" si="81"/>
        <v>5.8577405857732565E-2</v>
      </c>
      <c r="O1784" s="2">
        <f t="shared" si="80"/>
        <v>5.8391136151506019E-2</v>
      </c>
    </row>
    <row r="1785" spans="1:15" x14ac:dyDescent="0.25">
      <c r="A1785" s="1">
        <v>46164.746840277781</v>
      </c>
      <c r="B1785">
        <v>48.737853999999999</v>
      </c>
      <c r="C1785">
        <v>2.1913819999999999</v>
      </c>
      <c r="D1785">
        <v>147</v>
      </c>
      <c r="E1785">
        <v>6991.84</v>
      </c>
      <c r="F1785">
        <v>31</v>
      </c>
      <c r="G1785">
        <v>2.4729999999999999</v>
      </c>
      <c r="H1785">
        <v>136.80000000000001</v>
      </c>
      <c r="J1785">
        <v>89</v>
      </c>
      <c r="K1785">
        <v>89</v>
      </c>
      <c r="L1785">
        <v>147</v>
      </c>
      <c r="M1785" s="2">
        <f t="shared" si="79"/>
        <v>5.2575802178392632E-2</v>
      </c>
      <c r="N1785" s="2">
        <f t="shared" si="81"/>
        <v>6.5437788018425952E-2</v>
      </c>
      <c r="O1785" s="2">
        <f t="shared" si="80"/>
        <v>5.9015350646688079E-2</v>
      </c>
    </row>
    <row r="1786" spans="1:15" x14ac:dyDescent="0.25">
      <c r="A1786" s="1">
        <v>46164.746851851851</v>
      </c>
      <c r="B1786">
        <v>48.737875000000003</v>
      </c>
      <c r="C1786">
        <v>2.191373</v>
      </c>
      <c r="D1786">
        <v>147</v>
      </c>
      <c r="E1786">
        <v>6994.12</v>
      </c>
      <c r="F1786">
        <v>31</v>
      </c>
      <c r="G1786">
        <v>2.286</v>
      </c>
      <c r="H1786">
        <v>136.80000000000001</v>
      </c>
      <c r="J1786">
        <v>89</v>
      </c>
      <c r="K1786">
        <v>89</v>
      </c>
      <c r="L1786">
        <v>147</v>
      </c>
      <c r="M1786" s="2">
        <f t="shared" si="79"/>
        <v>5.2630027994695801E-2</v>
      </c>
      <c r="N1786" s="2">
        <f t="shared" si="81"/>
        <v>6.2280701754388129E-2</v>
      </c>
      <c r="O1786" s="2">
        <f t="shared" si="80"/>
        <v>5.9233785513382375E-2</v>
      </c>
    </row>
    <row r="1787" spans="1:15" x14ac:dyDescent="0.25">
      <c r="A1787" s="1">
        <v>46164.746863425928</v>
      </c>
      <c r="B1787">
        <v>48.737896999999997</v>
      </c>
      <c r="C1787">
        <v>2.1913580000000001</v>
      </c>
      <c r="D1787">
        <v>147</v>
      </c>
      <c r="E1787">
        <v>6996.85</v>
      </c>
      <c r="F1787">
        <v>31</v>
      </c>
      <c r="G1787">
        <v>2.3420000000000001</v>
      </c>
      <c r="H1787">
        <v>137</v>
      </c>
      <c r="J1787">
        <v>89</v>
      </c>
      <c r="K1787">
        <v>89</v>
      </c>
      <c r="L1787">
        <v>147</v>
      </c>
      <c r="M1787" s="2">
        <f t="shared" si="79"/>
        <v>5.2758289638874828E-2</v>
      </c>
      <c r="N1787" s="2">
        <f t="shared" si="81"/>
        <v>5.128205128204906E-2</v>
      </c>
      <c r="O1787" s="2">
        <f t="shared" si="80"/>
        <v>5.8584018613615341E-2</v>
      </c>
    </row>
    <row r="1788" spans="1:15" x14ac:dyDescent="0.25">
      <c r="A1788" s="1">
        <v>46164.746874999997</v>
      </c>
      <c r="B1788">
        <v>48.737915999999998</v>
      </c>
      <c r="C1788">
        <v>2.1913420000000001</v>
      </c>
      <c r="D1788">
        <v>147</v>
      </c>
      <c r="E1788">
        <v>6999.29</v>
      </c>
      <c r="F1788">
        <v>31</v>
      </c>
      <c r="G1788">
        <v>2.2210000000000001</v>
      </c>
      <c r="H1788">
        <v>137</v>
      </c>
      <c r="J1788">
        <v>89</v>
      </c>
      <c r="K1788">
        <v>89</v>
      </c>
      <c r="L1788">
        <v>147</v>
      </c>
      <c r="M1788" s="2">
        <f t="shared" si="79"/>
        <v>5.2971288671266561E-2</v>
      </c>
      <c r="N1788" s="2">
        <f t="shared" si="81"/>
        <v>5.7377049180337286E-2</v>
      </c>
      <c r="O1788" s="2">
        <f t="shared" si="80"/>
        <v>5.8493781165993596E-2</v>
      </c>
    </row>
    <row r="1789" spans="1:15" x14ac:dyDescent="0.25">
      <c r="A1789" s="1">
        <v>46164.746886574074</v>
      </c>
      <c r="B1789">
        <v>48.737935999999998</v>
      </c>
      <c r="C1789">
        <v>2.1913290000000001</v>
      </c>
      <c r="D1789">
        <v>147</v>
      </c>
      <c r="E1789">
        <v>7001.73</v>
      </c>
      <c r="F1789">
        <v>31</v>
      </c>
      <c r="G1789">
        <v>2.1930000000000001</v>
      </c>
      <c r="H1789">
        <v>137.19999999999999</v>
      </c>
      <c r="J1789">
        <v>89</v>
      </c>
      <c r="K1789">
        <v>89</v>
      </c>
      <c r="L1789">
        <v>147</v>
      </c>
      <c r="M1789" s="2">
        <f t="shared" si="79"/>
        <v>5.3122906275590152E-2</v>
      </c>
      <c r="N1789" s="2">
        <f t="shared" si="81"/>
        <v>5.6557377049186619E-2</v>
      </c>
      <c r="O1789" s="2">
        <f t="shared" si="80"/>
        <v>5.8629089638024587E-2</v>
      </c>
    </row>
    <row r="1790" spans="1:15" x14ac:dyDescent="0.25">
      <c r="A1790" s="1">
        <v>46164.746898148151</v>
      </c>
      <c r="B1790">
        <v>48.737954000000002</v>
      </c>
      <c r="C1790">
        <v>2.191316</v>
      </c>
      <c r="D1790">
        <v>148</v>
      </c>
      <c r="E1790">
        <v>7004.09</v>
      </c>
      <c r="F1790">
        <v>31</v>
      </c>
      <c r="G1790">
        <v>2.1179999999999999</v>
      </c>
      <c r="H1790">
        <v>137.4</v>
      </c>
      <c r="J1790">
        <v>89</v>
      </c>
      <c r="K1790">
        <v>89</v>
      </c>
      <c r="L1790">
        <v>148</v>
      </c>
      <c r="M1790" s="2">
        <f t="shared" si="79"/>
        <v>5.3367217280813367E-2</v>
      </c>
      <c r="N1790" s="2">
        <f t="shared" si="81"/>
        <v>5.9322033898290459E-2</v>
      </c>
      <c r="O1790" s="2">
        <f t="shared" si="80"/>
        <v>5.9010166801271337E-2</v>
      </c>
    </row>
    <row r="1791" spans="1:15" x14ac:dyDescent="0.25">
      <c r="A1791" s="1">
        <v>46164.74690972222</v>
      </c>
      <c r="B1791">
        <v>48.737972999999997</v>
      </c>
      <c r="C1791">
        <v>2.1913100000000001</v>
      </c>
      <c r="D1791">
        <v>147</v>
      </c>
      <c r="E1791">
        <v>7006</v>
      </c>
      <c r="F1791">
        <v>31</v>
      </c>
      <c r="G1791">
        <v>2.1269999999999998</v>
      </c>
      <c r="H1791">
        <v>137.6</v>
      </c>
      <c r="J1791">
        <v>89</v>
      </c>
      <c r="K1791">
        <v>89</v>
      </c>
      <c r="L1791">
        <v>147</v>
      </c>
      <c r="M1791" s="2">
        <f t="shared" si="79"/>
        <v>5.3531264057579943E-2</v>
      </c>
      <c r="N1791" s="2">
        <f t="shared" si="81"/>
        <v>7.3298429319386835E-2</v>
      </c>
      <c r="O1791" s="2">
        <f t="shared" si="80"/>
        <v>5.9554748746377541E-2</v>
      </c>
    </row>
    <row r="1792" spans="1:15" x14ac:dyDescent="0.25">
      <c r="A1792" s="1">
        <v>46164.746921296297</v>
      </c>
      <c r="B1792">
        <v>48.737994</v>
      </c>
      <c r="C1792">
        <v>2.1912970000000001</v>
      </c>
      <c r="D1792">
        <v>146</v>
      </c>
      <c r="E1792">
        <v>7008.59</v>
      </c>
      <c r="F1792">
        <v>31</v>
      </c>
      <c r="G1792">
        <v>2.2109999999999999</v>
      </c>
      <c r="H1792">
        <v>137.80000000000001</v>
      </c>
      <c r="J1792">
        <v>89</v>
      </c>
      <c r="K1792">
        <v>89</v>
      </c>
      <c r="L1792">
        <v>146</v>
      </c>
      <c r="M1792" s="2">
        <f t="shared" si="79"/>
        <v>5.3595556222789408E-2</v>
      </c>
      <c r="N1792" s="2">
        <f t="shared" si="81"/>
        <v>5.4054054054043989E-2</v>
      </c>
      <c r="O1792" s="2">
        <f t="shared" si="80"/>
        <v>5.9830150730640096E-2</v>
      </c>
    </row>
    <row r="1793" spans="1:15" x14ac:dyDescent="0.25">
      <c r="A1793" s="1">
        <v>46164.746932870374</v>
      </c>
      <c r="B1793">
        <v>48.738014</v>
      </c>
      <c r="C1793">
        <v>2.191287</v>
      </c>
      <c r="D1793">
        <v>146</v>
      </c>
      <c r="E1793">
        <v>7011.03</v>
      </c>
      <c r="F1793">
        <v>31</v>
      </c>
      <c r="G1793">
        <v>2.286</v>
      </c>
      <c r="H1793">
        <v>138</v>
      </c>
      <c r="J1793">
        <v>89</v>
      </c>
      <c r="K1793">
        <v>89</v>
      </c>
      <c r="L1793">
        <v>146</v>
      </c>
      <c r="M1793" s="2">
        <f t="shared" si="79"/>
        <v>5.3915275994865605E-2</v>
      </c>
      <c r="N1793" s="2">
        <f t="shared" si="81"/>
        <v>5.6557377049186619E-2</v>
      </c>
      <c r="O1793" s="2">
        <f t="shared" si="80"/>
        <v>6.0046902058278083E-2</v>
      </c>
    </row>
    <row r="1794" spans="1:15" x14ac:dyDescent="0.25">
      <c r="A1794" s="1">
        <v>46164.746944444443</v>
      </c>
      <c r="B1794">
        <v>48.738035000000004</v>
      </c>
      <c r="C1794">
        <v>2.1912780000000001</v>
      </c>
      <c r="D1794">
        <v>147</v>
      </c>
      <c r="E1794">
        <v>7013.31</v>
      </c>
      <c r="F1794">
        <v>31</v>
      </c>
      <c r="G1794">
        <v>2.286</v>
      </c>
      <c r="H1794">
        <v>138</v>
      </c>
      <c r="J1794">
        <v>89</v>
      </c>
      <c r="K1794">
        <v>89</v>
      </c>
      <c r="L1794">
        <v>147</v>
      </c>
      <c r="M1794" s="2">
        <f t="shared" si="79"/>
        <v>5.4389036924248013E-2</v>
      </c>
      <c r="N1794" s="2">
        <f t="shared" si="81"/>
        <v>6.140350877190421E-2</v>
      </c>
      <c r="O1794" s="2">
        <f t="shared" si="80"/>
        <v>6.0244780475250136E-2</v>
      </c>
    </row>
    <row r="1795" spans="1:15" x14ac:dyDescent="0.25">
      <c r="A1795" s="1">
        <v>46164.74695601852</v>
      </c>
      <c r="B1795">
        <v>48.738055000000003</v>
      </c>
      <c r="C1795">
        <v>2.191268</v>
      </c>
      <c r="D1795">
        <v>148</v>
      </c>
      <c r="E1795">
        <v>7015.77</v>
      </c>
      <c r="F1795">
        <v>31</v>
      </c>
      <c r="G1795">
        <v>2.2669999999999999</v>
      </c>
      <c r="H1795">
        <v>138.19999999999999</v>
      </c>
      <c r="J1795">
        <v>89</v>
      </c>
      <c r="K1795">
        <v>89</v>
      </c>
      <c r="L1795">
        <v>148</v>
      </c>
      <c r="M1795" s="2">
        <f t="shared" si="79"/>
        <v>5.4732006125574204E-2</v>
      </c>
      <c r="N1795" s="2">
        <f t="shared" si="81"/>
        <v>5.6097560975613366E-2</v>
      </c>
      <c r="O1795" s="2">
        <f t="shared" si="80"/>
        <v>6.0261677330965532E-2</v>
      </c>
    </row>
    <row r="1796" spans="1:15" x14ac:dyDescent="0.25">
      <c r="A1796" s="1">
        <v>46164.746967592589</v>
      </c>
      <c r="B1796">
        <v>48.738076</v>
      </c>
      <c r="C1796">
        <v>2.1912630000000002</v>
      </c>
      <c r="D1796">
        <v>148</v>
      </c>
      <c r="E1796">
        <v>7018.12</v>
      </c>
      <c r="F1796">
        <v>31</v>
      </c>
      <c r="G1796">
        <v>2.202</v>
      </c>
      <c r="H1796">
        <v>138.19999999999999</v>
      </c>
      <c r="J1796">
        <v>89</v>
      </c>
      <c r="K1796">
        <v>89</v>
      </c>
      <c r="L1796">
        <v>148</v>
      </c>
      <c r="M1796" s="2">
        <f t="shared" si="79"/>
        <v>5.4988845295792302E-2</v>
      </c>
      <c r="N1796" s="2">
        <f t="shared" si="81"/>
        <v>5.8723404255337432E-2</v>
      </c>
      <c r="O1796" s="2">
        <f t="shared" si="80"/>
        <v>6.0447234556308224E-2</v>
      </c>
    </row>
    <row r="1797" spans="1:15" x14ac:dyDescent="0.25">
      <c r="A1797" s="1">
        <v>46164.746979166666</v>
      </c>
      <c r="B1797">
        <v>48.738095999999999</v>
      </c>
      <c r="C1797">
        <v>2.1912560000000001</v>
      </c>
      <c r="D1797">
        <v>149</v>
      </c>
      <c r="E1797">
        <v>7020.43</v>
      </c>
      <c r="F1797">
        <v>31</v>
      </c>
      <c r="G1797">
        <v>2.2770000000000001</v>
      </c>
      <c r="H1797">
        <v>138.19999999999999</v>
      </c>
      <c r="J1797">
        <v>89</v>
      </c>
      <c r="K1797">
        <v>89</v>
      </c>
      <c r="L1797">
        <v>149</v>
      </c>
      <c r="M1797" s="2">
        <f t="shared" si="79"/>
        <v>5.5005771450558072E-2</v>
      </c>
      <c r="N1797" s="2">
        <f t="shared" si="81"/>
        <v>6.0606060606050109E-2</v>
      </c>
      <c r="O1797" s="2">
        <f t="shared" si="80"/>
        <v>6.0743304799374856E-2</v>
      </c>
    </row>
    <row r="1798" spans="1:15" x14ac:dyDescent="0.25">
      <c r="A1798" s="1">
        <v>46164.746990740743</v>
      </c>
      <c r="B1798">
        <v>48.738115999999998</v>
      </c>
      <c r="C1798">
        <v>2.1912440000000002</v>
      </c>
      <c r="D1798">
        <v>149</v>
      </c>
      <c r="E1798">
        <v>7022.82</v>
      </c>
      <c r="F1798">
        <v>31</v>
      </c>
      <c r="G1798">
        <v>2.3140000000000001</v>
      </c>
      <c r="H1798">
        <v>138.4</v>
      </c>
      <c r="J1798">
        <v>89</v>
      </c>
      <c r="K1798">
        <v>89</v>
      </c>
      <c r="L1798">
        <v>149</v>
      </c>
      <c r="M1798" s="2">
        <f t="shared" si="79"/>
        <v>5.526946570787919E-2</v>
      </c>
      <c r="N1798" s="2">
        <f t="shared" si="81"/>
        <v>5.7740585774077209E-2</v>
      </c>
      <c r="O1798" s="2">
        <f t="shared" si="80"/>
        <v>6.0823183080090361E-2</v>
      </c>
    </row>
    <row r="1799" spans="1:15" x14ac:dyDescent="0.25">
      <c r="A1799" s="1">
        <v>46164.747002314813</v>
      </c>
      <c r="B1799">
        <v>48.738132999999998</v>
      </c>
      <c r="C1799">
        <v>2.1912310000000002</v>
      </c>
      <c r="D1799">
        <v>149</v>
      </c>
      <c r="E1799">
        <v>7025.11</v>
      </c>
      <c r="F1799">
        <v>31</v>
      </c>
      <c r="G1799">
        <v>2.2109999999999999</v>
      </c>
      <c r="H1799">
        <v>138.4</v>
      </c>
      <c r="J1799">
        <v>89</v>
      </c>
      <c r="K1799">
        <v>89</v>
      </c>
      <c r="L1799">
        <v>149</v>
      </c>
      <c r="M1799" s="2">
        <f t="shared" si="79"/>
        <v>5.5414210363015623E-2</v>
      </c>
      <c r="N1799" s="2">
        <f t="shared" si="81"/>
        <v>6.0262008733622231E-2</v>
      </c>
      <c r="O1799" s="2">
        <f t="shared" si="80"/>
        <v>6.0577155978842868E-2</v>
      </c>
    </row>
    <row r="1800" spans="1:15" x14ac:dyDescent="0.25">
      <c r="A1800" s="1">
        <v>46164.747013888889</v>
      </c>
      <c r="B1800">
        <v>48.738151000000002</v>
      </c>
      <c r="C1800">
        <v>2.1912189999999998</v>
      </c>
      <c r="D1800">
        <v>149</v>
      </c>
      <c r="E1800">
        <v>7027.22</v>
      </c>
      <c r="F1800">
        <v>31</v>
      </c>
      <c r="G1800">
        <v>2.23</v>
      </c>
      <c r="H1800">
        <v>138.6</v>
      </c>
      <c r="J1800">
        <v>89</v>
      </c>
      <c r="K1800">
        <v>89</v>
      </c>
      <c r="L1800">
        <v>149</v>
      </c>
      <c r="M1800" s="2">
        <f t="shared" si="79"/>
        <v>5.5305964368706273E-2</v>
      </c>
      <c r="N1800" s="2">
        <f t="shared" si="81"/>
        <v>6.5402843601874233E-2</v>
      </c>
      <c r="O1800" s="2">
        <f t="shared" si="80"/>
        <v>6.0347362204025312E-2</v>
      </c>
    </row>
    <row r="1801" spans="1:15" x14ac:dyDescent="0.25">
      <c r="A1801" s="1">
        <v>46164.747025462966</v>
      </c>
      <c r="B1801">
        <v>48.738169999999997</v>
      </c>
      <c r="C1801">
        <v>2.1912069999999999</v>
      </c>
      <c r="D1801">
        <v>150</v>
      </c>
      <c r="E1801">
        <v>7029.31</v>
      </c>
      <c r="F1801">
        <v>31</v>
      </c>
      <c r="G1801">
        <v>2.4169999999999998</v>
      </c>
      <c r="H1801">
        <v>138.80000000000001</v>
      </c>
      <c r="J1801">
        <v>89</v>
      </c>
      <c r="K1801">
        <v>89</v>
      </c>
      <c r="L1801">
        <v>150</v>
      </c>
      <c r="M1801" s="2">
        <f t="shared" si="79"/>
        <v>5.5588464536243158E-2</v>
      </c>
      <c r="N1801" s="2">
        <f t="shared" si="81"/>
        <v>6.5071770334916734E-2</v>
      </c>
      <c r="O1801" s="2">
        <f t="shared" si="80"/>
        <v>6.0512292055618269E-2</v>
      </c>
    </row>
    <row r="1802" spans="1:15" x14ac:dyDescent="0.25">
      <c r="A1802" s="1">
        <v>46164.747037037036</v>
      </c>
      <c r="B1802">
        <v>48.738191999999998</v>
      </c>
      <c r="C1802">
        <v>2.1911990000000001</v>
      </c>
      <c r="D1802">
        <v>149</v>
      </c>
      <c r="E1802">
        <v>7032.05</v>
      </c>
      <c r="F1802">
        <v>31</v>
      </c>
      <c r="G1802">
        <v>2.407</v>
      </c>
      <c r="H1802">
        <v>139</v>
      </c>
      <c r="J1802">
        <v>89</v>
      </c>
      <c r="K1802">
        <v>89</v>
      </c>
      <c r="L1802">
        <v>149</v>
      </c>
      <c r="M1802" s="2">
        <f t="shared" si="79"/>
        <v>5.5506265078994629E-2</v>
      </c>
      <c r="N1802" s="2">
        <f t="shared" si="81"/>
        <v>5.0364963503650988E-2</v>
      </c>
      <c r="O1802" s="2">
        <f t="shared" si="80"/>
        <v>6.0388016933723733E-2</v>
      </c>
    </row>
    <row r="1803" spans="1:15" x14ac:dyDescent="0.25">
      <c r="A1803" s="1">
        <v>46164.747048611112</v>
      </c>
      <c r="B1803">
        <v>48.738211999999997</v>
      </c>
      <c r="C1803">
        <v>2.1911939999999999</v>
      </c>
      <c r="D1803">
        <v>150</v>
      </c>
      <c r="E1803">
        <v>7034.33</v>
      </c>
      <c r="F1803">
        <v>31</v>
      </c>
      <c r="G1803">
        <v>2.3330000000000002</v>
      </c>
      <c r="H1803">
        <v>139.19999999999999</v>
      </c>
      <c r="J1803">
        <v>89</v>
      </c>
      <c r="K1803">
        <v>89</v>
      </c>
      <c r="L1803">
        <v>150</v>
      </c>
      <c r="M1803" s="2">
        <f t="shared" ref="M1803:M1866" si="82">(SUM(H1754:H1803)-SUM(H1704:H1753))/50/(E1778-E1728)</f>
        <v>5.5727457415221379E-2</v>
      </c>
      <c r="N1803" s="2">
        <f t="shared" si="81"/>
        <v>6.0526315789485231E-2</v>
      </c>
      <c r="O1803" s="2">
        <f t="shared" si="80"/>
        <v>6.0407668334953923E-2</v>
      </c>
    </row>
    <row r="1804" spans="1:15" x14ac:dyDescent="0.25">
      <c r="A1804" s="1">
        <v>46164.747060185182</v>
      </c>
      <c r="B1804">
        <v>48.738230999999999</v>
      </c>
      <c r="C1804">
        <v>2.1911879999999999</v>
      </c>
      <c r="D1804">
        <v>150</v>
      </c>
      <c r="E1804">
        <v>7036.31</v>
      </c>
      <c r="F1804">
        <v>31</v>
      </c>
      <c r="G1804">
        <v>2.2949999999999999</v>
      </c>
      <c r="H1804">
        <v>139.4</v>
      </c>
      <c r="J1804">
        <v>89</v>
      </c>
      <c r="K1804">
        <v>89</v>
      </c>
      <c r="L1804">
        <v>150</v>
      </c>
      <c r="M1804" s="2">
        <f t="shared" si="82"/>
        <v>5.595415652719974E-2</v>
      </c>
      <c r="N1804" s="2">
        <f t="shared" si="81"/>
        <v>6.8686868686854127E-2</v>
      </c>
      <c r="O1804" s="2">
        <f t="shared" si="80"/>
        <v>6.0512690519415338E-2</v>
      </c>
    </row>
    <row r="1805" spans="1:15" x14ac:dyDescent="0.25">
      <c r="A1805" s="1">
        <v>46164.747071759259</v>
      </c>
      <c r="B1805">
        <v>48.738253</v>
      </c>
      <c r="C1805">
        <v>2.1911800000000001</v>
      </c>
      <c r="D1805">
        <v>150</v>
      </c>
      <c r="E1805">
        <v>7038.82</v>
      </c>
      <c r="F1805">
        <v>31</v>
      </c>
      <c r="G1805">
        <v>2.4169999999999998</v>
      </c>
      <c r="H1805">
        <v>139.6</v>
      </c>
      <c r="J1805">
        <v>89</v>
      </c>
      <c r="K1805">
        <v>89</v>
      </c>
      <c r="L1805">
        <v>150</v>
      </c>
      <c r="M1805" s="2">
        <f t="shared" si="82"/>
        <v>5.6302853078321433E-2</v>
      </c>
      <c r="N1805" s="2">
        <f t="shared" si="81"/>
        <v>5.4183266932294534E-2</v>
      </c>
      <c r="O1805" s="2">
        <f t="shared" si="80"/>
        <v>6.0382556035517398E-2</v>
      </c>
    </row>
    <row r="1806" spans="1:15" x14ac:dyDescent="0.25">
      <c r="A1806" s="1">
        <v>46164.747083333335</v>
      </c>
      <c r="B1806">
        <v>48.738272000000002</v>
      </c>
      <c r="C1806">
        <v>2.1911689999999999</v>
      </c>
      <c r="D1806">
        <v>150</v>
      </c>
      <c r="E1806">
        <v>7041.07</v>
      </c>
      <c r="F1806">
        <v>31</v>
      </c>
      <c r="G1806">
        <v>2.286</v>
      </c>
      <c r="H1806">
        <v>139.6</v>
      </c>
      <c r="J1806">
        <v>89</v>
      </c>
      <c r="K1806">
        <v>89</v>
      </c>
      <c r="L1806">
        <v>150</v>
      </c>
      <c r="M1806" s="2">
        <f t="shared" si="82"/>
        <v>5.6597166958459455E-2</v>
      </c>
      <c r="N1806" s="2">
        <f t="shared" si="81"/>
        <v>6.0444444444446063E-2</v>
      </c>
      <c r="O1806" s="2">
        <f t="shared" si="80"/>
        <v>6.0491228122238408E-2</v>
      </c>
    </row>
    <row r="1807" spans="1:15" x14ac:dyDescent="0.25">
      <c r="A1807" s="1">
        <v>46164.747094907405</v>
      </c>
      <c r="B1807">
        <v>48.738290999999997</v>
      </c>
      <c r="C1807">
        <v>2.1911550000000002</v>
      </c>
      <c r="D1807">
        <v>150</v>
      </c>
      <c r="E1807">
        <v>7043.47</v>
      </c>
      <c r="F1807">
        <v>31</v>
      </c>
      <c r="G1807">
        <v>2.3050000000000002</v>
      </c>
      <c r="H1807">
        <v>139.80000000000001</v>
      </c>
      <c r="J1807">
        <v>89</v>
      </c>
      <c r="K1807">
        <v>89</v>
      </c>
      <c r="L1807">
        <v>150</v>
      </c>
      <c r="M1807" s="2">
        <f t="shared" si="82"/>
        <v>5.6840925466335977E-2</v>
      </c>
      <c r="N1807" s="2">
        <f t="shared" si="81"/>
        <v>5.5833333333319128E-2</v>
      </c>
      <c r="O1807" s="2">
        <f t="shared" si="80"/>
        <v>6.0594926624110798E-2</v>
      </c>
    </row>
    <row r="1808" spans="1:15" x14ac:dyDescent="0.25">
      <c r="A1808" s="1">
        <v>46164.747106481482</v>
      </c>
      <c r="B1808">
        <v>48.738309999999998</v>
      </c>
      <c r="C1808">
        <v>2.1911450000000001</v>
      </c>
      <c r="D1808">
        <v>151</v>
      </c>
      <c r="E1808">
        <v>7045.6</v>
      </c>
      <c r="F1808">
        <v>31</v>
      </c>
      <c r="G1808">
        <v>2.258</v>
      </c>
      <c r="H1808">
        <v>140</v>
      </c>
      <c r="J1808">
        <v>89</v>
      </c>
      <c r="K1808">
        <v>89</v>
      </c>
      <c r="L1808">
        <v>151</v>
      </c>
      <c r="M1808" s="2">
        <f t="shared" si="82"/>
        <v>5.6799423030691812E-2</v>
      </c>
      <c r="N1808" s="2">
        <f t="shared" si="81"/>
        <v>6.2910798122060796E-2</v>
      </c>
      <c r="O1808" s="2">
        <f t="shared" si="80"/>
        <v>6.0450524859989953E-2</v>
      </c>
    </row>
    <row r="1809" spans="1:15" x14ac:dyDescent="0.25">
      <c r="A1809" s="1">
        <v>46164.747118055559</v>
      </c>
      <c r="B1809">
        <v>48.738329999999998</v>
      </c>
      <c r="C1809">
        <v>2.1911330000000002</v>
      </c>
      <c r="D1809">
        <v>151</v>
      </c>
      <c r="E1809">
        <v>7048.15</v>
      </c>
      <c r="F1809">
        <v>31</v>
      </c>
      <c r="G1809">
        <v>2.3050000000000002</v>
      </c>
      <c r="H1809">
        <v>140</v>
      </c>
      <c r="J1809">
        <v>89</v>
      </c>
      <c r="K1809">
        <v>89</v>
      </c>
      <c r="L1809">
        <v>151</v>
      </c>
      <c r="M1809" s="2">
        <f t="shared" si="82"/>
        <v>5.6703014753046767E-2</v>
      </c>
      <c r="N1809" s="2">
        <f t="shared" si="81"/>
        <v>5.2549019607856712E-2</v>
      </c>
      <c r="O1809" s="2">
        <f t="shared" si="80"/>
        <v>5.9758436396698401E-2</v>
      </c>
    </row>
    <row r="1810" spans="1:15" x14ac:dyDescent="0.25">
      <c r="A1810" s="1">
        <v>46164.747129629628</v>
      </c>
      <c r="B1810">
        <v>48.738351000000002</v>
      </c>
      <c r="C1810">
        <v>2.191122</v>
      </c>
      <c r="D1810">
        <v>151</v>
      </c>
      <c r="E1810">
        <v>7050.5</v>
      </c>
      <c r="F1810">
        <v>31</v>
      </c>
      <c r="G1810">
        <v>2.37</v>
      </c>
      <c r="H1810">
        <v>140.19999999999999</v>
      </c>
      <c r="J1810">
        <v>89</v>
      </c>
      <c r="K1810">
        <v>89</v>
      </c>
      <c r="L1810">
        <v>151</v>
      </c>
      <c r="M1810" s="2">
        <f t="shared" si="82"/>
        <v>5.6774816842444294E-2</v>
      </c>
      <c r="N1810" s="2">
        <f t="shared" si="81"/>
        <v>5.6170212765944111E-2</v>
      </c>
      <c r="O1810" s="2">
        <f t="shared" si="80"/>
        <v>5.9742938629427499E-2</v>
      </c>
    </row>
    <row r="1811" spans="1:15" x14ac:dyDescent="0.25">
      <c r="A1811" s="1">
        <v>46164.747141203705</v>
      </c>
      <c r="B1811">
        <v>48.738370000000003</v>
      </c>
      <c r="C1811">
        <v>2.1911130000000001</v>
      </c>
      <c r="D1811">
        <v>151</v>
      </c>
      <c r="E1811">
        <v>7052.89</v>
      </c>
      <c r="F1811">
        <v>31</v>
      </c>
      <c r="G1811">
        <v>2.2109999999999999</v>
      </c>
      <c r="H1811">
        <v>140.4</v>
      </c>
      <c r="J1811">
        <v>89</v>
      </c>
      <c r="K1811">
        <v>89</v>
      </c>
      <c r="L1811">
        <v>151</v>
      </c>
      <c r="M1811" s="2">
        <f t="shared" si="82"/>
        <v>5.6870198139911121E-2</v>
      </c>
      <c r="N1811" s="2">
        <f t="shared" si="81"/>
        <v>5.5230125523008031E-2</v>
      </c>
      <c r="O1811" s="2">
        <f t="shared" si="80"/>
        <v>5.9630185273995953E-2</v>
      </c>
    </row>
    <row r="1812" spans="1:15" x14ac:dyDescent="0.25">
      <c r="A1812" s="1">
        <v>46164.747152777774</v>
      </c>
      <c r="B1812">
        <v>48.738390000000003</v>
      </c>
      <c r="C1812">
        <v>2.191103</v>
      </c>
      <c r="D1812">
        <v>151</v>
      </c>
      <c r="E1812">
        <v>7055.16</v>
      </c>
      <c r="F1812">
        <v>31</v>
      </c>
      <c r="G1812">
        <v>2.286</v>
      </c>
      <c r="H1812">
        <v>140.6</v>
      </c>
      <c r="J1812">
        <v>89</v>
      </c>
      <c r="K1812">
        <v>89</v>
      </c>
      <c r="L1812">
        <v>151</v>
      </c>
      <c r="M1812" s="2">
        <f t="shared" si="82"/>
        <v>5.6630882234239933E-2</v>
      </c>
      <c r="N1812" s="2">
        <f t="shared" si="81"/>
        <v>5.9030837004415984E-2</v>
      </c>
      <c r="O1812" s="2">
        <f t="shared" si="80"/>
        <v>5.9653674041429905E-2</v>
      </c>
    </row>
    <row r="1813" spans="1:15" x14ac:dyDescent="0.25">
      <c r="A1813" s="1">
        <v>46164.747164351851</v>
      </c>
      <c r="B1813">
        <v>48.738408</v>
      </c>
      <c r="C1813">
        <v>2.19109</v>
      </c>
      <c r="D1813">
        <v>151</v>
      </c>
      <c r="E1813">
        <v>7057.25</v>
      </c>
      <c r="F1813">
        <v>31</v>
      </c>
      <c r="G1813">
        <v>2.2669999999999999</v>
      </c>
      <c r="H1813">
        <v>140.6</v>
      </c>
      <c r="J1813">
        <v>89</v>
      </c>
      <c r="K1813">
        <v>89</v>
      </c>
      <c r="L1813">
        <v>151</v>
      </c>
      <c r="M1813" s="2">
        <f t="shared" si="82"/>
        <v>5.6629431762991796E-2</v>
      </c>
      <c r="N1813" s="2">
        <f t="shared" si="81"/>
        <v>6.4114832535887664E-2</v>
      </c>
      <c r="O1813" s="2">
        <f t="shared" si="80"/>
        <v>5.947083056911262E-2</v>
      </c>
    </row>
    <row r="1814" spans="1:15" x14ac:dyDescent="0.25">
      <c r="A1814" s="1">
        <v>46164.747175925928</v>
      </c>
      <c r="B1814">
        <v>48.738427000000001</v>
      </c>
      <c r="C1814">
        <v>2.1910720000000001</v>
      </c>
      <c r="D1814">
        <v>152</v>
      </c>
      <c r="E1814">
        <v>7059.8</v>
      </c>
      <c r="F1814">
        <v>31</v>
      </c>
      <c r="G1814">
        <v>2.3420000000000001</v>
      </c>
      <c r="H1814">
        <v>140.80000000000001</v>
      </c>
      <c r="J1814">
        <v>89</v>
      </c>
      <c r="K1814">
        <v>89</v>
      </c>
      <c r="L1814">
        <v>152</v>
      </c>
      <c r="M1814" s="2">
        <f t="shared" si="82"/>
        <v>5.6587263004375804E-2</v>
      </c>
      <c r="N1814" s="2">
        <f t="shared" si="81"/>
        <v>5.3333333333323817E-2</v>
      </c>
      <c r="O1814" s="2">
        <f t="shared" si="80"/>
        <v>5.9079163902445588E-2</v>
      </c>
    </row>
    <row r="1815" spans="1:15" x14ac:dyDescent="0.25">
      <c r="A1815" s="1">
        <v>46164.747187499997</v>
      </c>
      <c r="B1815">
        <v>48.738446000000003</v>
      </c>
      <c r="C1815">
        <v>2.1910539999999998</v>
      </c>
      <c r="D1815">
        <v>152</v>
      </c>
      <c r="E1815">
        <v>7062.27</v>
      </c>
      <c r="F1815">
        <v>31</v>
      </c>
      <c r="G1815">
        <v>2.4540000000000002</v>
      </c>
      <c r="H1815">
        <v>140.80000000000001</v>
      </c>
      <c r="J1815">
        <v>89</v>
      </c>
      <c r="K1815">
        <v>89</v>
      </c>
      <c r="L1815">
        <v>152</v>
      </c>
      <c r="M1815" s="2">
        <f t="shared" si="82"/>
        <v>5.6802804271623257E-2</v>
      </c>
      <c r="N1815" s="2">
        <f t="shared" si="81"/>
        <v>5.5060728744935068E-2</v>
      </c>
      <c r="O1815" s="2">
        <f t="shared" si="80"/>
        <v>5.9192144214931984E-2</v>
      </c>
    </row>
    <row r="1816" spans="1:15" x14ac:dyDescent="0.25">
      <c r="A1816" s="1">
        <v>46164.747199074074</v>
      </c>
      <c r="B1816">
        <v>48.738464999999998</v>
      </c>
      <c r="C1816">
        <v>2.1910349999999998</v>
      </c>
      <c r="D1816">
        <v>152</v>
      </c>
      <c r="E1816">
        <v>7064.93</v>
      </c>
      <c r="F1816">
        <v>31</v>
      </c>
      <c r="G1816">
        <v>2.4350000000000001</v>
      </c>
      <c r="H1816">
        <v>141</v>
      </c>
      <c r="J1816">
        <v>89</v>
      </c>
      <c r="K1816">
        <v>89</v>
      </c>
      <c r="L1816">
        <v>152</v>
      </c>
      <c r="M1816" s="2">
        <f t="shared" si="82"/>
        <v>5.7166364982721846E-2</v>
      </c>
      <c r="N1816" s="2">
        <f t="shared" si="81"/>
        <v>5.1127819548876345E-2</v>
      </c>
      <c r="O1816" s="2">
        <f t="shared" si="80"/>
        <v>5.8719070668120987E-2</v>
      </c>
    </row>
    <row r="1817" spans="1:15" x14ac:dyDescent="0.25">
      <c r="A1817" s="1">
        <v>46164.747210648151</v>
      </c>
      <c r="B1817">
        <v>48.738483000000002</v>
      </c>
      <c r="C1817">
        <v>2.191017</v>
      </c>
      <c r="D1817">
        <v>153</v>
      </c>
      <c r="E1817">
        <v>7067.37</v>
      </c>
      <c r="F1817">
        <v>31</v>
      </c>
      <c r="G1817">
        <v>2.4350000000000001</v>
      </c>
      <c r="H1817">
        <v>141.19999999999999</v>
      </c>
      <c r="J1817">
        <v>89</v>
      </c>
      <c r="K1817">
        <v>89</v>
      </c>
      <c r="L1817">
        <v>153</v>
      </c>
      <c r="M1817" s="2">
        <f t="shared" si="82"/>
        <v>5.7044051049815067E-2</v>
      </c>
      <c r="N1817" s="2">
        <f t="shared" si="81"/>
        <v>5.4918032786892765E-2</v>
      </c>
      <c r="O1817" s="2">
        <f t="shared" si="80"/>
        <v>5.8880948823433185E-2</v>
      </c>
    </row>
    <row r="1818" spans="1:15" x14ac:dyDescent="0.25">
      <c r="A1818" s="1">
        <v>46164.74722222222</v>
      </c>
      <c r="B1818">
        <v>48.738500000000002</v>
      </c>
      <c r="C1818">
        <v>2.190998</v>
      </c>
      <c r="D1818">
        <v>153</v>
      </c>
      <c r="E1818">
        <v>7069.64</v>
      </c>
      <c r="F1818">
        <v>31</v>
      </c>
      <c r="G1818">
        <v>2.4350000000000001</v>
      </c>
      <c r="H1818">
        <v>141.19999999999999</v>
      </c>
      <c r="J1818">
        <v>89</v>
      </c>
      <c r="K1818">
        <v>89</v>
      </c>
      <c r="L1818">
        <v>153</v>
      </c>
      <c r="M1818" s="2">
        <f t="shared" si="82"/>
        <v>5.6958996782443642E-2</v>
      </c>
      <c r="N1818" s="2">
        <f t="shared" si="81"/>
        <v>5.9030837004392336E-2</v>
      </c>
      <c r="O1818" s="2">
        <f t="shared" si="80"/>
        <v>5.887992649959798E-2</v>
      </c>
    </row>
    <row r="1819" spans="1:15" x14ac:dyDescent="0.25">
      <c r="A1819" s="1">
        <v>46164.747233796297</v>
      </c>
      <c r="B1819">
        <v>48.738514000000002</v>
      </c>
      <c r="C1819">
        <v>2.1909779999999999</v>
      </c>
      <c r="D1819">
        <v>154</v>
      </c>
      <c r="E1819">
        <v>7071.87</v>
      </c>
      <c r="F1819">
        <v>31</v>
      </c>
      <c r="G1819">
        <v>2.2490000000000001</v>
      </c>
      <c r="H1819">
        <v>141.4</v>
      </c>
      <c r="J1819">
        <v>89</v>
      </c>
      <c r="K1819">
        <v>89</v>
      </c>
      <c r="L1819">
        <v>154</v>
      </c>
      <c r="M1819" s="2">
        <f t="shared" si="82"/>
        <v>5.7166583623982817E-2</v>
      </c>
      <c r="N1819" s="2">
        <f t="shared" si="81"/>
        <v>6.0089686098672997E-2</v>
      </c>
      <c r="O1819" s="2">
        <f t="shared" si="80"/>
        <v>5.8873547962410032E-2</v>
      </c>
    </row>
    <row r="1820" spans="1:15" x14ac:dyDescent="0.25">
      <c r="A1820" s="1">
        <v>46164.747245370374</v>
      </c>
      <c r="B1820">
        <v>48.738529999999997</v>
      </c>
      <c r="C1820">
        <v>2.1909580000000002</v>
      </c>
      <c r="D1820">
        <v>154</v>
      </c>
      <c r="E1820">
        <v>7074.05</v>
      </c>
      <c r="F1820">
        <v>31</v>
      </c>
      <c r="G1820">
        <v>2.286</v>
      </c>
      <c r="H1820">
        <v>141.6</v>
      </c>
      <c r="J1820">
        <v>89</v>
      </c>
      <c r="K1820">
        <v>89</v>
      </c>
      <c r="L1820">
        <v>154</v>
      </c>
      <c r="M1820" s="2">
        <f t="shared" si="82"/>
        <v>5.7453754080522307E-2</v>
      </c>
      <c r="N1820" s="2">
        <f t="shared" si="81"/>
        <v>6.146788990824701E-2</v>
      </c>
      <c r="O1820" s="2">
        <f t="shared" si="80"/>
        <v>5.8819336119206964E-2</v>
      </c>
    </row>
    <row r="1821" spans="1:15" x14ac:dyDescent="0.25">
      <c r="A1821" s="1">
        <v>46164.747256944444</v>
      </c>
      <c r="B1821">
        <v>48.738545999999999</v>
      </c>
      <c r="C1821">
        <v>2.1909350000000001</v>
      </c>
      <c r="D1821">
        <v>153</v>
      </c>
      <c r="E1821">
        <v>7076.47</v>
      </c>
      <c r="F1821">
        <v>31</v>
      </c>
      <c r="G1821">
        <v>2.3610000000000002</v>
      </c>
      <c r="H1821">
        <v>141.80000000000001</v>
      </c>
      <c r="J1821">
        <v>89</v>
      </c>
      <c r="K1821">
        <v>89</v>
      </c>
      <c r="L1821">
        <v>153</v>
      </c>
      <c r="M1821" s="2">
        <f t="shared" si="82"/>
        <v>5.7444668008048476E-2</v>
      </c>
      <c r="N1821" s="2">
        <f t="shared" si="81"/>
        <v>5.5371900826443117E-2</v>
      </c>
      <c r="O1821" s="2">
        <f t="shared" si="80"/>
        <v>5.8634126913410148E-2</v>
      </c>
    </row>
    <row r="1822" spans="1:15" x14ac:dyDescent="0.25">
      <c r="A1822" s="1">
        <v>46164.74726851852</v>
      </c>
      <c r="B1822">
        <v>48.738563999999997</v>
      </c>
      <c r="C1822">
        <v>2.1909130000000001</v>
      </c>
      <c r="D1822">
        <v>153</v>
      </c>
      <c r="E1822">
        <v>7079</v>
      </c>
      <c r="F1822">
        <v>31</v>
      </c>
      <c r="G1822">
        <v>2.4910000000000001</v>
      </c>
      <c r="H1822">
        <v>142</v>
      </c>
      <c r="J1822">
        <v>88</v>
      </c>
      <c r="K1822">
        <v>88</v>
      </c>
      <c r="L1822">
        <v>153</v>
      </c>
      <c r="M1822" s="2">
        <f t="shared" si="82"/>
        <v>5.7047483935575766E-2</v>
      </c>
      <c r="N1822" s="2">
        <f t="shared" si="81"/>
        <v>5.217391304348639E-2</v>
      </c>
      <c r="O1822" s="2">
        <f t="shared" si="80"/>
        <v>5.8442748243770902E-2</v>
      </c>
    </row>
    <row r="1823" spans="1:15" x14ac:dyDescent="0.25">
      <c r="A1823" s="1">
        <v>46164.74728009259</v>
      </c>
      <c r="B1823">
        <v>48.738579999999999</v>
      </c>
      <c r="C1823">
        <v>2.1908889999999999</v>
      </c>
      <c r="D1823">
        <v>153</v>
      </c>
      <c r="E1823">
        <v>7081.57</v>
      </c>
      <c r="F1823">
        <v>31</v>
      </c>
      <c r="G1823">
        <v>2.3330000000000002</v>
      </c>
      <c r="H1823">
        <v>142.19999999999999</v>
      </c>
      <c r="J1823">
        <v>88</v>
      </c>
      <c r="K1823">
        <v>88</v>
      </c>
      <c r="L1823">
        <v>153</v>
      </c>
      <c r="M1823" s="2">
        <f t="shared" si="82"/>
        <v>5.6838069839153516E-2</v>
      </c>
      <c r="N1823" s="2">
        <f t="shared" si="81"/>
        <v>5.058365758755437E-2</v>
      </c>
      <c r="O1823" s="2">
        <f t="shared" si="80"/>
        <v>5.8331370691211762E-2</v>
      </c>
    </row>
    <row r="1824" spans="1:15" x14ac:dyDescent="0.25">
      <c r="A1824" s="1">
        <v>46164.747291666667</v>
      </c>
      <c r="B1824">
        <v>48.738596000000001</v>
      </c>
      <c r="C1824">
        <v>2.1908660000000002</v>
      </c>
      <c r="D1824">
        <v>153</v>
      </c>
      <c r="E1824">
        <v>7084</v>
      </c>
      <c r="F1824">
        <v>31</v>
      </c>
      <c r="G1824">
        <v>2.37</v>
      </c>
      <c r="H1824">
        <v>142.19999999999999</v>
      </c>
      <c r="J1824">
        <v>88</v>
      </c>
      <c r="K1824">
        <v>88</v>
      </c>
      <c r="L1824">
        <v>153</v>
      </c>
      <c r="M1824" s="2">
        <f t="shared" si="82"/>
        <v>5.6894534514457785E-2</v>
      </c>
      <c r="N1824" s="2">
        <f t="shared" si="81"/>
        <v>5.349794238682487E-2</v>
      </c>
      <c r="O1824" s="2">
        <f t="shared" si="80"/>
        <v>5.8204384104439066E-2</v>
      </c>
    </row>
    <row r="1825" spans="1:15" x14ac:dyDescent="0.25">
      <c r="A1825" s="1">
        <v>46164.747303240743</v>
      </c>
      <c r="B1825">
        <v>48.738610999999999</v>
      </c>
      <c r="C1825">
        <v>2.1908400000000001</v>
      </c>
      <c r="D1825">
        <v>153</v>
      </c>
      <c r="E1825">
        <v>7086.55</v>
      </c>
      <c r="F1825">
        <v>31</v>
      </c>
      <c r="G1825">
        <v>2.407</v>
      </c>
      <c r="H1825">
        <v>142.4</v>
      </c>
      <c r="J1825">
        <v>88</v>
      </c>
      <c r="K1825">
        <v>88</v>
      </c>
      <c r="L1825">
        <v>153</v>
      </c>
      <c r="M1825" s="2">
        <f t="shared" si="82"/>
        <v>5.7205424071422234E-2</v>
      </c>
      <c r="N1825" s="2">
        <f t="shared" si="81"/>
        <v>5.0196078431366115E-2</v>
      </c>
      <c r="O1825" s="2">
        <f t="shared" si="80"/>
        <v>5.7823341364762568E-2</v>
      </c>
    </row>
    <row r="1826" spans="1:15" x14ac:dyDescent="0.25">
      <c r="A1826" s="1">
        <v>46164.747314814813</v>
      </c>
      <c r="B1826">
        <v>48.738627999999999</v>
      </c>
      <c r="C1826">
        <v>2.190817</v>
      </c>
      <c r="D1826">
        <v>153</v>
      </c>
      <c r="E1826">
        <v>7089.17</v>
      </c>
      <c r="F1826">
        <v>31</v>
      </c>
      <c r="G1826">
        <v>2.4630000000000001</v>
      </c>
      <c r="H1826">
        <v>142.4</v>
      </c>
      <c r="J1826">
        <v>88</v>
      </c>
      <c r="K1826">
        <v>88</v>
      </c>
      <c r="L1826">
        <v>153</v>
      </c>
      <c r="M1826" s="2">
        <f t="shared" si="82"/>
        <v>5.7302420037231107E-2</v>
      </c>
      <c r="N1826" s="2">
        <f t="shared" si="81"/>
        <v>4.8091603053445446E-2</v>
      </c>
      <c r="O1826" s="2">
        <f t="shared" si="80"/>
        <v>5.7468613897238993E-2</v>
      </c>
    </row>
    <row r="1827" spans="1:15" x14ac:dyDescent="0.25">
      <c r="A1827" s="1">
        <v>46164.74732638889</v>
      </c>
      <c r="B1827">
        <v>48.738643000000003</v>
      </c>
      <c r="C1827">
        <v>2.1907930000000002</v>
      </c>
      <c r="D1827">
        <v>153</v>
      </c>
      <c r="E1827">
        <v>7091.62</v>
      </c>
      <c r="F1827">
        <v>31</v>
      </c>
      <c r="G1827">
        <v>2.4729999999999999</v>
      </c>
      <c r="H1827">
        <v>142.6</v>
      </c>
      <c r="J1827">
        <v>88</v>
      </c>
      <c r="K1827">
        <v>88</v>
      </c>
      <c r="L1827">
        <v>153</v>
      </c>
      <c r="M1827" s="2">
        <f t="shared" si="82"/>
        <v>5.7370923913043242E-2</v>
      </c>
      <c r="N1827" s="2">
        <f t="shared" si="81"/>
        <v>5.1428571428576729E-2</v>
      </c>
      <c r="O1827" s="2">
        <f t="shared" si="80"/>
        <v>5.7472276900902189E-2</v>
      </c>
    </row>
    <row r="1828" spans="1:15" x14ac:dyDescent="0.25">
      <c r="A1828" s="1">
        <v>46164.747337962966</v>
      </c>
      <c r="B1828">
        <v>48.738657000000003</v>
      </c>
      <c r="C1828">
        <v>2.1907679999999998</v>
      </c>
      <c r="D1828">
        <v>154</v>
      </c>
      <c r="E1828">
        <v>7093.98</v>
      </c>
      <c r="F1828">
        <v>31</v>
      </c>
      <c r="G1828">
        <v>2.3980000000000001</v>
      </c>
      <c r="H1828">
        <v>142.80000000000001</v>
      </c>
      <c r="J1828">
        <v>88</v>
      </c>
      <c r="K1828">
        <v>88</v>
      </c>
      <c r="L1828">
        <v>154</v>
      </c>
      <c r="M1828" s="2">
        <f t="shared" si="82"/>
        <v>5.7508532423208282E-2</v>
      </c>
      <c r="N1828" s="2">
        <f t="shared" si="81"/>
        <v>5.2542372881361682E-2</v>
      </c>
      <c r="O1828" s="2">
        <f t="shared" si="80"/>
        <v>5.735140999342779E-2</v>
      </c>
    </row>
    <row r="1829" spans="1:15" x14ac:dyDescent="0.25">
      <c r="A1829" s="1">
        <v>46164.747349537036</v>
      </c>
      <c r="B1829">
        <v>48.738672000000001</v>
      </c>
      <c r="C1829">
        <v>2.190744</v>
      </c>
      <c r="D1829">
        <v>153</v>
      </c>
      <c r="E1829">
        <v>7096.43</v>
      </c>
      <c r="F1829">
        <v>31</v>
      </c>
      <c r="G1829">
        <v>2.37</v>
      </c>
      <c r="H1829">
        <v>143</v>
      </c>
      <c r="J1829">
        <v>88</v>
      </c>
      <c r="K1829">
        <v>88</v>
      </c>
      <c r="L1829">
        <v>153</v>
      </c>
      <c r="M1829" s="2">
        <f t="shared" si="82"/>
        <v>5.7735849056603498E-2</v>
      </c>
      <c r="N1829" s="2">
        <f t="shared" si="81"/>
        <v>5.0612244897942665E-2</v>
      </c>
      <c r="O1829" s="2">
        <f t="shared" ref="O1829:O1892" si="83">SUM(N1790:N1829)/40</f>
        <v>5.7202781689646709E-2</v>
      </c>
    </row>
    <row r="1830" spans="1:15" x14ac:dyDescent="0.25">
      <c r="A1830" s="1">
        <v>46164.747361111113</v>
      </c>
      <c r="B1830">
        <v>48.738686000000001</v>
      </c>
      <c r="C1830">
        <v>2.190715</v>
      </c>
      <c r="D1830">
        <v>153</v>
      </c>
      <c r="E1830">
        <v>7099.03</v>
      </c>
      <c r="F1830">
        <v>31</v>
      </c>
      <c r="G1830">
        <v>2.5009999999999999</v>
      </c>
      <c r="H1830">
        <v>143</v>
      </c>
      <c r="J1830">
        <v>88</v>
      </c>
      <c r="K1830">
        <v>88</v>
      </c>
      <c r="L1830">
        <v>153</v>
      </c>
      <c r="M1830" s="2">
        <f t="shared" si="82"/>
        <v>5.7588749785628626E-2</v>
      </c>
      <c r="N1830" s="2">
        <f t="shared" si="81"/>
        <v>4.6923076923089564E-2</v>
      </c>
      <c r="O1830" s="2">
        <f t="shared" si="83"/>
        <v>5.6892807765266687E-2</v>
      </c>
    </row>
    <row r="1831" spans="1:15" x14ac:dyDescent="0.25">
      <c r="A1831" s="1">
        <v>46164.747372685182</v>
      </c>
      <c r="B1831">
        <v>48.738698999999997</v>
      </c>
      <c r="C1831">
        <v>2.1906870000000001</v>
      </c>
      <c r="D1831">
        <v>153</v>
      </c>
      <c r="E1831">
        <v>7101.51</v>
      </c>
      <c r="F1831">
        <v>31</v>
      </c>
      <c r="G1831">
        <v>2.5289999999999999</v>
      </c>
      <c r="H1831">
        <v>143.19999999999999</v>
      </c>
      <c r="J1831">
        <v>88</v>
      </c>
      <c r="K1831">
        <v>88</v>
      </c>
      <c r="L1831">
        <v>153</v>
      </c>
      <c r="M1831" s="2">
        <f t="shared" si="82"/>
        <v>5.7737992769840304E-2</v>
      </c>
      <c r="N1831" s="2">
        <f t="shared" si="81"/>
        <v>4.9193548387090322E-2</v>
      </c>
      <c r="O1831" s="2">
        <f t="shared" si="83"/>
        <v>5.6290185741959278E-2</v>
      </c>
    </row>
    <row r="1832" spans="1:15" x14ac:dyDescent="0.25">
      <c r="A1832" s="1">
        <v>46164.747384259259</v>
      </c>
      <c r="B1832">
        <v>48.738714000000002</v>
      </c>
      <c r="C1832">
        <v>2.190661</v>
      </c>
      <c r="D1832">
        <v>153</v>
      </c>
      <c r="E1832">
        <v>7104.08</v>
      </c>
      <c r="F1832">
        <v>31</v>
      </c>
      <c r="G1832">
        <v>2.4540000000000002</v>
      </c>
      <c r="H1832">
        <v>143.4</v>
      </c>
      <c r="J1832">
        <v>88</v>
      </c>
      <c r="K1832">
        <v>88</v>
      </c>
      <c r="L1832">
        <v>153</v>
      </c>
      <c r="M1832" s="2">
        <f t="shared" si="82"/>
        <v>5.7883369330453564E-2</v>
      </c>
      <c r="N1832" s="2">
        <f t="shared" si="81"/>
        <v>4.6692607003896339E-2</v>
      </c>
      <c r="O1832" s="2">
        <f t="shared" si="83"/>
        <v>5.6106149565705588E-2</v>
      </c>
    </row>
    <row r="1833" spans="1:15" x14ac:dyDescent="0.25">
      <c r="A1833" s="1">
        <v>46164.747395833336</v>
      </c>
      <c r="B1833">
        <v>48.738728999999999</v>
      </c>
      <c r="C1833">
        <v>2.1906349999999999</v>
      </c>
      <c r="D1833">
        <v>153</v>
      </c>
      <c r="E1833">
        <v>7106.55</v>
      </c>
      <c r="F1833">
        <v>31</v>
      </c>
      <c r="G1833">
        <v>2.407</v>
      </c>
      <c r="H1833">
        <v>143.6</v>
      </c>
      <c r="J1833">
        <v>88</v>
      </c>
      <c r="K1833">
        <v>88</v>
      </c>
      <c r="L1833">
        <v>153</v>
      </c>
      <c r="M1833" s="2">
        <f t="shared" si="82"/>
        <v>5.8049414824447178E-2</v>
      </c>
      <c r="N1833" s="2">
        <f t="shared" si="81"/>
        <v>4.8582995951411995E-2</v>
      </c>
      <c r="O1833" s="2">
        <f t="shared" si="83"/>
        <v>5.5906790038261225E-2</v>
      </c>
    </row>
    <row r="1834" spans="1:15" x14ac:dyDescent="0.25">
      <c r="A1834" s="1">
        <v>46164.747407407405</v>
      </c>
      <c r="B1834">
        <v>48.738745000000002</v>
      </c>
      <c r="C1834">
        <v>2.1906080000000001</v>
      </c>
      <c r="D1834">
        <v>153</v>
      </c>
      <c r="E1834">
        <v>7109.26</v>
      </c>
      <c r="F1834">
        <v>31</v>
      </c>
      <c r="G1834">
        <v>2.4350000000000001</v>
      </c>
      <c r="H1834">
        <v>143.6</v>
      </c>
      <c r="J1834">
        <v>88</v>
      </c>
      <c r="K1834">
        <v>88</v>
      </c>
      <c r="L1834">
        <v>153</v>
      </c>
      <c r="M1834" s="2">
        <f t="shared" si="82"/>
        <v>5.7675060365643245E-2</v>
      </c>
      <c r="N1834" s="2">
        <f t="shared" si="81"/>
        <v>4.3542435424357685E-2</v>
      </c>
      <c r="O1834" s="2">
        <f t="shared" si="83"/>
        <v>5.546026320457257E-2</v>
      </c>
    </row>
    <row r="1835" spans="1:15" x14ac:dyDescent="0.25">
      <c r="A1835" s="1">
        <v>46164.747418981482</v>
      </c>
      <c r="B1835">
        <v>48.738757999999997</v>
      </c>
      <c r="C1835">
        <v>2.1905779999999999</v>
      </c>
      <c r="D1835">
        <v>153</v>
      </c>
      <c r="E1835">
        <v>7111.97</v>
      </c>
      <c r="F1835">
        <v>31</v>
      </c>
      <c r="G1835">
        <v>2.4350000000000001</v>
      </c>
      <c r="H1835">
        <v>143.80000000000001</v>
      </c>
      <c r="J1835">
        <v>88</v>
      </c>
      <c r="K1835">
        <v>88</v>
      </c>
      <c r="L1835">
        <v>153</v>
      </c>
      <c r="M1835" s="2">
        <f t="shared" si="82"/>
        <v>5.7393096342091658E-2</v>
      </c>
      <c r="N1835" s="2">
        <f t="shared" si="81"/>
        <v>4.3542435424357685E-2</v>
      </c>
      <c r="O1835" s="2">
        <f t="shared" si="83"/>
        <v>5.5146385065791184E-2</v>
      </c>
    </row>
    <row r="1836" spans="1:15" x14ac:dyDescent="0.25">
      <c r="A1836" s="1">
        <v>46164.747430555559</v>
      </c>
      <c r="B1836">
        <v>48.738771</v>
      </c>
      <c r="C1836">
        <v>2.1905510000000001</v>
      </c>
      <c r="D1836">
        <v>153</v>
      </c>
      <c r="E1836">
        <v>7114.37</v>
      </c>
      <c r="F1836">
        <v>31</v>
      </c>
      <c r="G1836">
        <v>2.4260000000000002</v>
      </c>
      <c r="H1836">
        <v>144</v>
      </c>
      <c r="J1836">
        <v>88</v>
      </c>
      <c r="K1836">
        <v>88</v>
      </c>
      <c r="L1836">
        <v>153</v>
      </c>
      <c r="M1836" s="2">
        <f t="shared" si="82"/>
        <v>5.741265344664738E-2</v>
      </c>
      <c r="N1836" s="2">
        <f t="shared" si="81"/>
        <v>4.9166666666678668E-2</v>
      </c>
      <c r="O1836" s="2">
        <f t="shared" si="83"/>
        <v>5.4907466626074722E-2</v>
      </c>
    </row>
    <row r="1837" spans="1:15" x14ac:dyDescent="0.25">
      <c r="A1837" s="1">
        <v>46164.747442129628</v>
      </c>
      <c r="B1837">
        <v>48.738784000000003</v>
      </c>
      <c r="C1837">
        <v>2.1905239999999999</v>
      </c>
      <c r="D1837">
        <v>153</v>
      </c>
      <c r="E1837">
        <v>7116.91</v>
      </c>
      <c r="F1837">
        <v>31</v>
      </c>
      <c r="G1837">
        <v>2.4630000000000001</v>
      </c>
      <c r="H1837">
        <v>144</v>
      </c>
      <c r="J1837">
        <v>88</v>
      </c>
      <c r="K1837">
        <v>88</v>
      </c>
      <c r="L1837">
        <v>153</v>
      </c>
      <c r="M1837" s="2">
        <f t="shared" si="82"/>
        <v>5.7541082336746104E-2</v>
      </c>
      <c r="N1837" s="2">
        <f t="shared" si="81"/>
        <v>4.5669291338577604E-2</v>
      </c>
      <c r="O1837" s="2">
        <f t="shared" si="83"/>
        <v>5.4534047394387899E-2</v>
      </c>
    </row>
    <row r="1838" spans="1:15" x14ac:dyDescent="0.25">
      <c r="A1838" s="1">
        <v>46164.747453703705</v>
      </c>
      <c r="B1838">
        <v>48.738798000000003</v>
      </c>
      <c r="C1838">
        <v>2.190499</v>
      </c>
      <c r="D1838">
        <v>153</v>
      </c>
      <c r="E1838">
        <v>7119.27</v>
      </c>
      <c r="F1838">
        <v>31</v>
      </c>
      <c r="G1838">
        <v>2.4540000000000002</v>
      </c>
      <c r="H1838">
        <v>144.19999999999999</v>
      </c>
      <c r="J1838">
        <v>88</v>
      </c>
      <c r="K1838">
        <v>88</v>
      </c>
      <c r="L1838">
        <v>153</v>
      </c>
      <c r="M1838" s="2">
        <f t="shared" si="82"/>
        <v>5.7719162141194491E-2</v>
      </c>
      <c r="N1838" s="2">
        <f t="shared" si="81"/>
        <v>4.9152542372870776E-2</v>
      </c>
      <c r="O1838" s="2">
        <f t="shared" si="83"/>
        <v>5.4319346309357731E-2</v>
      </c>
    </row>
    <row r="1839" spans="1:15" x14ac:dyDescent="0.25">
      <c r="A1839" s="1">
        <v>46164.747465277775</v>
      </c>
      <c r="B1839">
        <v>48.738810000000001</v>
      </c>
      <c r="C1839">
        <v>2.1904720000000002</v>
      </c>
      <c r="D1839">
        <v>153</v>
      </c>
      <c r="E1839">
        <v>7121.68</v>
      </c>
      <c r="F1839">
        <v>31</v>
      </c>
      <c r="G1839">
        <v>2.3610000000000002</v>
      </c>
      <c r="H1839">
        <v>144.19999999999999</v>
      </c>
      <c r="J1839">
        <v>88</v>
      </c>
      <c r="K1839">
        <v>88</v>
      </c>
      <c r="L1839">
        <v>153</v>
      </c>
      <c r="M1839" s="2">
        <f t="shared" si="82"/>
        <v>5.7550249098092914E-2</v>
      </c>
      <c r="N1839" s="2">
        <f t="shared" si="81"/>
        <v>4.7302904564324247E-2</v>
      </c>
      <c r="O1839" s="2">
        <f t="shared" si="83"/>
        <v>5.3995368705125266E-2</v>
      </c>
    </row>
    <row r="1840" spans="1:15" x14ac:dyDescent="0.25">
      <c r="A1840" s="1">
        <v>46164.747476851851</v>
      </c>
      <c r="B1840">
        <v>48.738821999999999</v>
      </c>
      <c r="C1840">
        <v>2.1904460000000001</v>
      </c>
      <c r="D1840">
        <v>153</v>
      </c>
      <c r="E1840">
        <v>7123.99</v>
      </c>
      <c r="F1840">
        <v>31</v>
      </c>
      <c r="G1840">
        <v>2.3980000000000001</v>
      </c>
      <c r="H1840">
        <v>144.4</v>
      </c>
      <c r="J1840">
        <v>88</v>
      </c>
      <c r="K1840">
        <v>88</v>
      </c>
      <c r="L1840">
        <v>153</v>
      </c>
      <c r="M1840" s="2">
        <f t="shared" si="82"/>
        <v>5.7461406518010114E-2</v>
      </c>
      <c r="N1840" s="2">
        <f t="shared" si="81"/>
        <v>4.8484848484862321E-2</v>
      </c>
      <c r="O1840" s="2">
        <f t="shared" si="83"/>
        <v>5.3572418827199965E-2</v>
      </c>
    </row>
    <row r="1841" spans="1:15" x14ac:dyDescent="0.25">
      <c r="A1841" s="1">
        <v>46164.747488425928</v>
      </c>
      <c r="B1841">
        <v>48.738833999999997</v>
      </c>
      <c r="C1841">
        <v>2.1904189999999999</v>
      </c>
      <c r="D1841">
        <v>153</v>
      </c>
      <c r="E1841">
        <v>7126.38</v>
      </c>
      <c r="F1841">
        <v>31</v>
      </c>
      <c r="G1841">
        <v>2.3420000000000001</v>
      </c>
      <c r="H1841">
        <v>144.6</v>
      </c>
      <c r="J1841">
        <v>88</v>
      </c>
      <c r="K1841">
        <v>88</v>
      </c>
      <c r="L1841">
        <v>153</v>
      </c>
      <c r="M1841" s="2">
        <f t="shared" si="82"/>
        <v>5.7363013698629887E-2</v>
      </c>
      <c r="N1841" s="2">
        <f t="shared" ref="N1841:N1904" si="84">IF(E1841=E1840,0,(SUM(H1792:H1891)-SUM(H1791:H1890))/100/(E1841-E1840))</f>
        <v>4.6025104602496543E-2</v>
      </c>
      <c r="O1841" s="2">
        <f t="shared" si="83"/>
        <v>5.309625218388947E-2</v>
      </c>
    </row>
    <row r="1842" spans="1:15" x14ac:dyDescent="0.25">
      <c r="A1842" s="1">
        <v>46164.747499999998</v>
      </c>
      <c r="B1842">
        <v>48.738847999999997</v>
      </c>
      <c r="C1842">
        <v>2.190391</v>
      </c>
      <c r="D1842">
        <v>153</v>
      </c>
      <c r="E1842">
        <v>7128.88</v>
      </c>
      <c r="F1842">
        <v>31</v>
      </c>
      <c r="G1842">
        <v>2.379</v>
      </c>
      <c r="H1842">
        <v>144.80000000000001</v>
      </c>
      <c r="J1842">
        <v>88</v>
      </c>
      <c r="K1842">
        <v>88</v>
      </c>
      <c r="L1842">
        <v>153</v>
      </c>
      <c r="M1842" s="2">
        <f t="shared" si="82"/>
        <v>5.7476194561207845E-2</v>
      </c>
      <c r="N1842" s="2">
        <f t="shared" si="84"/>
        <v>4.3200000000004367E-2</v>
      </c>
      <c r="O1842" s="2">
        <f t="shared" si="83"/>
        <v>5.2917128096298317E-2</v>
      </c>
    </row>
    <row r="1843" spans="1:15" x14ac:dyDescent="0.25">
      <c r="A1843" s="1">
        <v>46164.747511574074</v>
      </c>
      <c r="B1843">
        <v>48.738861</v>
      </c>
      <c r="C1843">
        <v>2.1903640000000002</v>
      </c>
      <c r="D1843">
        <v>153</v>
      </c>
      <c r="E1843">
        <v>7131.5</v>
      </c>
      <c r="F1843">
        <v>31</v>
      </c>
      <c r="G1843">
        <v>2.4169999999999998</v>
      </c>
      <c r="H1843">
        <v>144.80000000000001</v>
      </c>
      <c r="J1843">
        <v>88</v>
      </c>
      <c r="K1843">
        <v>88</v>
      </c>
      <c r="L1843">
        <v>153</v>
      </c>
      <c r="M1843" s="2">
        <f t="shared" si="82"/>
        <v>5.7299332534656446E-2</v>
      </c>
      <c r="N1843" s="2">
        <f t="shared" si="84"/>
        <v>4.0458015267185586E-2</v>
      </c>
      <c r="O1843" s="2">
        <f t="shared" si="83"/>
        <v>5.2415420583240821E-2</v>
      </c>
    </row>
    <row r="1844" spans="1:15" x14ac:dyDescent="0.25">
      <c r="A1844" s="1">
        <v>46164.747523148151</v>
      </c>
      <c r="B1844">
        <v>48.738875</v>
      </c>
      <c r="C1844">
        <v>2.1903380000000001</v>
      </c>
      <c r="D1844">
        <v>153</v>
      </c>
      <c r="E1844">
        <v>7133.82</v>
      </c>
      <c r="F1844">
        <v>31</v>
      </c>
      <c r="G1844">
        <v>2.4630000000000001</v>
      </c>
      <c r="H1844">
        <v>145</v>
      </c>
      <c r="J1844">
        <v>88</v>
      </c>
      <c r="K1844">
        <v>88</v>
      </c>
      <c r="L1844">
        <v>153</v>
      </c>
      <c r="M1844" s="2">
        <f t="shared" si="82"/>
        <v>5.7050353582687306E-2</v>
      </c>
      <c r="N1844" s="2">
        <f t="shared" si="84"/>
        <v>4.4827586206900603E-2</v>
      </c>
      <c r="O1844" s="2">
        <f t="shared" si="83"/>
        <v>5.1818938521241975E-2</v>
      </c>
    </row>
    <row r="1845" spans="1:15" x14ac:dyDescent="0.25">
      <c r="A1845" s="1">
        <v>46164.747534722221</v>
      </c>
      <c r="B1845">
        <v>48.738888000000003</v>
      </c>
      <c r="C1845">
        <v>2.1903090000000001</v>
      </c>
      <c r="D1845">
        <v>153</v>
      </c>
      <c r="E1845">
        <v>7136.53</v>
      </c>
      <c r="F1845">
        <v>31</v>
      </c>
      <c r="G1845">
        <v>2.4820000000000002</v>
      </c>
      <c r="H1845">
        <v>145</v>
      </c>
      <c r="J1845">
        <v>88</v>
      </c>
      <c r="K1845">
        <v>88</v>
      </c>
      <c r="L1845">
        <v>153</v>
      </c>
      <c r="M1845" s="2">
        <f t="shared" si="82"/>
        <v>5.713797814207662E-2</v>
      </c>
      <c r="N1845" s="2">
        <f t="shared" si="84"/>
        <v>3.7638376383759303E-2</v>
      </c>
      <c r="O1845" s="2">
        <f t="shared" si="83"/>
        <v>5.1405316257528602E-2</v>
      </c>
    </row>
    <row r="1846" spans="1:15" x14ac:dyDescent="0.25">
      <c r="A1846" s="1">
        <v>46164.747546296298</v>
      </c>
      <c r="B1846">
        <v>48.738903999999998</v>
      </c>
      <c r="C1846">
        <v>2.190286</v>
      </c>
      <c r="D1846">
        <v>153</v>
      </c>
      <c r="E1846">
        <v>7138.88</v>
      </c>
      <c r="F1846">
        <v>31</v>
      </c>
      <c r="G1846">
        <v>2.4820000000000002</v>
      </c>
      <c r="H1846">
        <v>145.19999999999999</v>
      </c>
      <c r="J1846">
        <v>88</v>
      </c>
      <c r="K1846">
        <v>88</v>
      </c>
      <c r="L1846">
        <v>153</v>
      </c>
      <c r="M1846" s="2">
        <f t="shared" si="82"/>
        <v>5.7118485029429122E-2</v>
      </c>
      <c r="N1846" s="2">
        <f t="shared" si="84"/>
        <v>4.3404255319137573E-2</v>
      </c>
      <c r="O1846" s="2">
        <f t="shared" si="83"/>
        <v>5.0979311529395888E-2</v>
      </c>
    </row>
    <row r="1847" spans="1:15" x14ac:dyDescent="0.25">
      <c r="A1847" s="1">
        <v>46164.747557870367</v>
      </c>
      <c r="B1847">
        <v>48.73892</v>
      </c>
      <c r="C1847">
        <v>2.1902650000000001</v>
      </c>
      <c r="D1847">
        <v>153</v>
      </c>
      <c r="E1847">
        <v>7141.22</v>
      </c>
      <c r="F1847">
        <v>31</v>
      </c>
      <c r="G1847">
        <v>2.4350000000000001</v>
      </c>
      <c r="H1847">
        <v>145.4</v>
      </c>
      <c r="J1847">
        <v>88</v>
      </c>
      <c r="K1847">
        <v>88</v>
      </c>
      <c r="L1847">
        <v>153</v>
      </c>
      <c r="M1847" s="2">
        <f t="shared" si="82"/>
        <v>5.7128248828291386E-2</v>
      </c>
      <c r="N1847" s="2">
        <f t="shared" si="84"/>
        <v>4.4444444444447902E-2</v>
      </c>
      <c r="O1847" s="2">
        <f t="shared" si="83"/>
        <v>5.0694589307174111E-2</v>
      </c>
    </row>
    <row r="1848" spans="1:15" x14ac:dyDescent="0.25">
      <c r="A1848" s="1">
        <v>46164.747569444444</v>
      </c>
      <c r="B1848">
        <v>48.738937999999997</v>
      </c>
      <c r="C1848">
        <v>2.190245</v>
      </c>
      <c r="D1848">
        <v>153</v>
      </c>
      <c r="E1848">
        <v>7143.81</v>
      </c>
      <c r="F1848">
        <v>31</v>
      </c>
      <c r="G1848">
        <v>2.4630000000000001</v>
      </c>
      <c r="H1848">
        <v>145.4</v>
      </c>
      <c r="J1848">
        <v>88</v>
      </c>
      <c r="K1848">
        <v>88</v>
      </c>
      <c r="L1848">
        <v>153</v>
      </c>
      <c r="M1848" s="2">
        <f t="shared" si="82"/>
        <v>5.6866734486266453E-2</v>
      </c>
      <c r="N1848" s="2">
        <f t="shared" si="84"/>
        <v>3.9382239382232953E-2</v>
      </c>
      <c r="O1848" s="2">
        <f t="shared" si="83"/>
        <v>5.0106375338678399E-2</v>
      </c>
    </row>
    <row r="1849" spans="1:15" x14ac:dyDescent="0.25">
      <c r="A1849" s="1">
        <v>46164.747581018521</v>
      </c>
      <c r="B1849">
        <v>48.738954</v>
      </c>
      <c r="C1849">
        <v>2.1902300000000001</v>
      </c>
      <c r="D1849">
        <v>153</v>
      </c>
      <c r="E1849">
        <v>7145.86</v>
      </c>
      <c r="F1849">
        <v>31</v>
      </c>
      <c r="G1849">
        <v>2.4350000000000001</v>
      </c>
      <c r="H1849">
        <v>145.6</v>
      </c>
      <c r="J1849">
        <v>88</v>
      </c>
      <c r="K1849">
        <v>88</v>
      </c>
      <c r="L1849">
        <v>153</v>
      </c>
      <c r="M1849" s="2">
        <f t="shared" si="82"/>
        <v>5.6761550806655965E-2</v>
      </c>
      <c r="N1849" s="2">
        <f t="shared" si="84"/>
        <v>4.9756097560996818E-2</v>
      </c>
      <c r="O1849" s="2">
        <f t="shared" si="83"/>
        <v>5.0036552287506905E-2</v>
      </c>
    </row>
    <row r="1850" spans="1:15" x14ac:dyDescent="0.25">
      <c r="A1850" s="1">
        <v>46164.74759259259</v>
      </c>
      <c r="B1850">
        <v>48.738973000000001</v>
      </c>
      <c r="C1850">
        <v>2.1902159999999999</v>
      </c>
      <c r="D1850">
        <v>154</v>
      </c>
      <c r="E1850">
        <v>7148.19</v>
      </c>
      <c r="F1850">
        <v>31</v>
      </c>
      <c r="G1850">
        <v>2.4350000000000001</v>
      </c>
      <c r="H1850">
        <v>145.80000000000001</v>
      </c>
      <c r="J1850">
        <v>88</v>
      </c>
      <c r="K1850">
        <v>88</v>
      </c>
      <c r="L1850">
        <v>154</v>
      </c>
      <c r="M1850" s="2">
        <f t="shared" si="82"/>
        <v>5.6968773800456993E-2</v>
      </c>
      <c r="N1850" s="2">
        <f t="shared" si="84"/>
        <v>4.2918454935631463E-2</v>
      </c>
      <c r="O1850" s="2">
        <f t="shared" si="83"/>
        <v>4.970525834174909E-2</v>
      </c>
    </row>
    <row r="1851" spans="1:15" x14ac:dyDescent="0.25">
      <c r="A1851" s="1">
        <v>46164.747604166667</v>
      </c>
      <c r="B1851">
        <v>48.738992000000003</v>
      </c>
      <c r="C1851">
        <v>2.1902029999999999</v>
      </c>
      <c r="D1851">
        <v>154</v>
      </c>
      <c r="E1851">
        <v>7150.56</v>
      </c>
      <c r="F1851">
        <v>31</v>
      </c>
      <c r="G1851">
        <v>2.4350000000000001</v>
      </c>
      <c r="H1851">
        <v>145.80000000000001</v>
      </c>
      <c r="J1851">
        <v>88</v>
      </c>
      <c r="K1851">
        <v>88</v>
      </c>
      <c r="L1851">
        <v>154</v>
      </c>
      <c r="M1851" s="2">
        <f t="shared" si="82"/>
        <v>5.6724457162094066E-2</v>
      </c>
      <c r="N1851" s="2">
        <f t="shared" si="84"/>
        <v>4.1350210970454777E-2</v>
      </c>
      <c r="O1851" s="2">
        <f t="shared" si="83"/>
        <v>4.9358260477935248E-2</v>
      </c>
    </row>
    <row r="1852" spans="1:15" x14ac:dyDescent="0.25">
      <c r="A1852" s="1">
        <v>46164.747615740744</v>
      </c>
      <c r="B1852">
        <v>48.739010999999998</v>
      </c>
      <c r="C1852">
        <v>2.190191</v>
      </c>
      <c r="D1852">
        <v>154</v>
      </c>
      <c r="E1852">
        <v>7152.71</v>
      </c>
      <c r="F1852">
        <v>31</v>
      </c>
      <c r="G1852">
        <v>2.379</v>
      </c>
      <c r="H1852">
        <v>146</v>
      </c>
      <c r="J1852">
        <v>88</v>
      </c>
      <c r="K1852">
        <v>88</v>
      </c>
      <c r="L1852">
        <v>154</v>
      </c>
      <c r="M1852" s="2">
        <f t="shared" si="82"/>
        <v>5.6969082615306713E-2</v>
      </c>
      <c r="N1852" s="2">
        <f t="shared" si="84"/>
        <v>4.4651162790706925E-2</v>
      </c>
      <c r="O1852" s="2">
        <f t="shared" si="83"/>
        <v>4.8998768622592531E-2</v>
      </c>
    </row>
    <row r="1853" spans="1:15" x14ac:dyDescent="0.25">
      <c r="A1853" s="1">
        <v>46164.747627314813</v>
      </c>
      <c r="B1853">
        <v>48.739032000000002</v>
      </c>
      <c r="C1853">
        <v>2.1901839999999999</v>
      </c>
      <c r="D1853">
        <v>153</v>
      </c>
      <c r="E1853">
        <v>7155.05</v>
      </c>
      <c r="F1853">
        <v>31</v>
      </c>
      <c r="G1853">
        <v>2.379</v>
      </c>
      <c r="H1853">
        <v>146.19999999999999</v>
      </c>
      <c r="J1853">
        <v>88</v>
      </c>
      <c r="K1853">
        <v>88</v>
      </c>
      <c r="L1853">
        <v>153</v>
      </c>
      <c r="M1853" s="2">
        <f t="shared" si="82"/>
        <v>5.7007687758722954E-2</v>
      </c>
      <c r="N1853" s="2">
        <f t="shared" si="84"/>
        <v>4.0170940170936122E-2</v>
      </c>
      <c r="O1853" s="2">
        <f t="shared" si="83"/>
        <v>4.8400171313468736E-2</v>
      </c>
    </row>
    <row r="1854" spans="1:15" x14ac:dyDescent="0.25">
      <c r="A1854" s="1">
        <v>46164.74763888889</v>
      </c>
      <c r="B1854">
        <v>48.739052999999998</v>
      </c>
      <c r="C1854">
        <v>2.1901739999999998</v>
      </c>
      <c r="D1854">
        <v>153</v>
      </c>
      <c r="E1854">
        <v>7157.39</v>
      </c>
      <c r="F1854">
        <v>31</v>
      </c>
      <c r="G1854">
        <v>2.3610000000000002</v>
      </c>
      <c r="H1854">
        <v>146.19999999999999</v>
      </c>
      <c r="J1854">
        <v>88</v>
      </c>
      <c r="K1854">
        <v>88</v>
      </c>
      <c r="L1854">
        <v>153</v>
      </c>
      <c r="M1854" s="2">
        <f t="shared" si="82"/>
        <v>5.6945147679325146E-2</v>
      </c>
      <c r="N1854" s="2">
        <f t="shared" si="84"/>
        <v>3.931623931623221E-2</v>
      </c>
      <c r="O1854" s="2">
        <f t="shared" si="83"/>
        <v>4.8049743963041451E-2</v>
      </c>
    </row>
    <row r="1855" spans="1:15" x14ac:dyDescent="0.25">
      <c r="A1855" s="1">
        <v>46164.747650462959</v>
      </c>
      <c r="B1855">
        <v>48.739074000000002</v>
      </c>
      <c r="C1855">
        <v>2.1901649999999999</v>
      </c>
      <c r="D1855">
        <v>153</v>
      </c>
      <c r="E1855">
        <v>7159.79</v>
      </c>
      <c r="F1855">
        <v>31</v>
      </c>
      <c r="G1855">
        <v>2.2669999999999999</v>
      </c>
      <c r="H1855">
        <v>146.4</v>
      </c>
      <c r="J1855">
        <v>88</v>
      </c>
      <c r="K1855">
        <v>88</v>
      </c>
      <c r="L1855">
        <v>153</v>
      </c>
      <c r="M1855" s="2">
        <f t="shared" si="82"/>
        <v>5.6753574432296165E-2</v>
      </c>
      <c r="N1855" s="2">
        <f t="shared" si="84"/>
        <v>3.7500000000005682E-2</v>
      </c>
      <c r="O1855" s="2">
        <f t="shared" si="83"/>
        <v>4.7610725744418221E-2</v>
      </c>
    </row>
    <row r="1856" spans="1:15" x14ac:dyDescent="0.25">
      <c r="A1856" s="1">
        <v>46164.747662037036</v>
      </c>
      <c r="B1856">
        <v>48.739097000000001</v>
      </c>
      <c r="C1856">
        <v>2.190159</v>
      </c>
      <c r="D1856">
        <v>153</v>
      </c>
      <c r="E1856">
        <v>7162.34</v>
      </c>
      <c r="F1856">
        <v>31</v>
      </c>
      <c r="G1856">
        <v>2.37</v>
      </c>
      <c r="H1856">
        <v>146.6</v>
      </c>
      <c r="J1856">
        <v>88</v>
      </c>
      <c r="K1856">
        <v>88</v>
      </c>
      <c r="L1856">
        <v>153</v>
      </c>
      <c r="M1856" s="2">
        <f t="shared" si="82"/>
        <v>5.6701636592530039E-2</v>
      </c>
      <c r="N1856" s="2">
        <f t="shared" si="84"/>
        <v>3.5294117647056304E-2</v>
      </c>
      <c r="O1856" s="2">
        <f t="shared" si="83"/>
        <v>4.7214883196872719E-2</v>
      </c>
    </row>
    <row r="1857" spans="1:15" x14ac:dyDescent="0.25">
      <c r="A1857" s="1">
        <v>46164.747673611113</v>
      </c>
      <c r="B1857">
        <v>48.739119000000002</v>
      </c>
      <c r="C1857">
        <v>2.1901600000000001</v>
      </c>
      <c r="D1857">
        <v>153</v>
      </c>
      <c r="E1857">
        <v>7164.9</v>
      </c>
      <c r="F1857">
        <v>31</v>
      </c>
      <c r="G1857">
        <v>2.3980000000000001</v>
      </c>
      <c r="H1857">
        <v>146.6</v>
      </c>
      <c r="J1857">
        <v>88</v>
      </c>
      <c r="K1857">
        <v>88</v>
      </c>
      <c r="L1857">
        <v>153</v>
      </c>
      <c r="M1857" s="2">
        <f t="shared" si="82"/>
        <v>5.6625900485843469E-2</v>
      </c>
      <c r="N1857" s="2">
        <f t="shared" si="84"/>
        <v>3.4375000000011105E-2</v>
      </c>
      <c r="O1857" s="2">
        <f t="shared" si="83"/>
        <v>4.6701307377200678E-2</v>
      </c>
    </row>
    <row r="1858" spans="1:15" x14ac:dyDescent="0.25">
      <c r="A1858" s="1">
        <v>46164.747685185182</v>
      </c>
      <c r="B1858">
        <v>48.739142999999999</v>
      </c>
      <c r="C1858">
        <v>2.1901649999999999</v>
      </c>
      <c r="D1858">
        <v>153</v>
      </c>
      <c r="E1858">
        <v>7167.54</v>
      </c>
      <c r="F1858">
        <v>31</v>
      </c>
      <c r="G1858">
        <v>2.4729999999999999</v>
      </c>
      <c r="H1858">
        <v>146.80000000000001</v>
      </c>
      <c r="J1858">
        <v>88</v>
      </c>
      <c r="K1858">
        <v>88</v>
      </c>
      <c r="L1858">
        <v>153</v>
      </c>
      <c r="M1858" s="2">
        <f t="shared" si="82"/>
        <v>5.6711662614236373E-2</v>
      </c>
      <c r="N1858" s="2">
        <f t="shared" si="84"/>
        <v>3.2575757575754913E-2</v>
      </c>
      <c r="O1858" s="2">
        <f t="shared" si="83"/>
        <v>4.603993039148474E-2</v>
      </c>
    </row>
    <row r="1859" spans="1:15" x14ac:dyDescent="0.25">
      <c r="A1859" s="1">
        <v>46164.747696759259</v>
      </c>
      <c r="B1859">
        <v>48.739165</v>
      </c>
      <c r="C1859">
        <v>2.1901760000000001</v>
      </c>
      <c r="D1859">
        <v>152</v>
      </c>
      <c r="E1859">
        <v>7170.24</v>
      </c>
      <c r="F1859">
        <v>31</v>
      </c>
      <c r="G1859">
        <v>2.5289999999999999</v>
      </c>
      <c r="H1859">
        <v>147</v>
      </c>
      <c r="J1859">
        <v>88</v>
      </c>
      <c r="K1859">
        <v>88</v>
      </c>
      <c r="L1859">
        <v>152</v>
      </c>
      <c r="M1859" s="2">
        <f t="shared" si="82"/>
        <v>5.6660255874236932E-2</v>
      </c>
      <c r="N1859" s="2">
        <f t="shared" si="84"/>
        <v>3.259259259259209E-2</v>
      </c>
      <c r="O1859" s="2">
        <f t="shared" si="83"/>
        <v>4.5352503053832718E-2</v>
      </c>
    </row>
    <row r="1860" spans="1:15" x14ac:dyDescent="0.25">
      <c r="A1860" s="1">
        <v>46164.747708333336</v>
      </c>
      <c r="B1860">
        <v>48.739184999999999</v>
      </c>
      <c r="C1860">
        <v>2.1901929999999998</v>
      </c>
      <c r="D1860">
        <v>152</v>
      </c>
      <c r="E1860">
        <v>7173.04</v>
      </c>
      <c r="F1860">
        <v>31</v>
      </c>
      <c r="G1860">
        <v>2.4820000000000002</v>
      </c>
      <c r="H1860">
        <v>147</v>
      </c>
      <c r="J1860">
        <v>88</v>
      </c>
      <c r="K1860">
        <v>88</v>
      </c>
      <c r="L1860">
        <v>152</v>
      </c>
      <c r="M1860" s="2">
        <f t="shared" si="82"/>
        <v>5.6472155165237729E-2</v>
      </c>
      <c r="N1860" s="2">
        <f t="shared" si="84"/>
        <v>3.0714285714278523E-2</v>
      </c>
      <c r="O1860" s="2">
        <f t="shared" si="83"/>
        <v>4.4583662948983506E-2</v>
      </c>
    </row>
    <row r="1861" spans="1:15" x14ac:dyDescent="0.25">
      <c r="A1861" s="1">
        <v>46164.747719907406</v>
      </c>
      <c r="B1861">
        <v>48.739201999999999</v>
      </c>
      <c r="C1861">
        <v>2.1902050000000002</v>
      </c>
      <c r="D1861">
        <v>152</v>
      </c>
      <c r="E1861">
        <v>7174.85</v>
      </c>
      <c r="F1861">
        <v>31</v>
      </c>
      <c r="G1861">
        <v>2.37</v>
      </c>
      <c r="H1861">
        <v>147.19999999999999</v>
      </c>
      <c r="J1861">
        <v>88</v>
      </c>
      <c r="K1861">
        <v>88</v>
      </c>
      <c r="L1861">
        <v>152</v>
      </c>
      <c r="M1861" s="2">
        <f t="shared" si="82"/>
        <v>5.6482328482328696E-2</v>
      </c>
      <c r="N1861" s="2">
        <f t="shared" si="84"/>
        <v>4.6408839778993252E-2</v>
      </c>
      <c r="O1861" s="2">
        <f t="shared" si="83"/>
        <v>4.4359586422797262E-2</v>
      </c>
    </row>
    <row r="1862" spans="1:15" x14ac:dyDescent="0.25">
      <c r="A1862" s="1">
        <v>46164.747731481482</v>
      </c>
      <c r="B1862">
        <v>48.739221999999998</v>
      </c>
      <c r="C1862">
        <v>2.1902189999999999</v>
      </c>
      <c r="D1862">
        <v>152</v>
      </c>
      <c r="E1862">
        <v>7177.29</v>
      </c>
      <c r="F1862">
        <v>31</v>
      </c>
      <c r="G1862">
        <v>2.4449999999999998</v>
      </c>
      <c r="H1862">
        <v>147.4</v>
      </c>
      <c r="J1862">
        <v>88</v>
      </c>
      <c r="K1862">
        <v>88</v>
      </c>
      <c r="L1862">
        <v>152</v>
      </c>
      <c r="M1862" s="2">
        <f t="shared" si="82"/>
        <v>5.6605030817924645E-2</v>
      </c>
      <c r="N1862" s="2">
        <f t="shared" si="84"/>
        <v>3.360655737705022E-2</v>
      </c>
      <c r="O1862" s="2">
        <f t="shared" si="83"/>
        <v>4.389540253113635E-2</v>
      </c>
    </row>
    <row r="1863" spans="1:15" x14ac:dyDescent="0.25">
      <c r="A1863" s="1">
        <v>46164.747743055559</v>
      </c>
      <c r="B1863">
        <v>48.739243000000002</v>
      </c>
      <c r="C1863">
        <v>2.1902339999999998</v>
      </c>
      <c r="D1863">
        <v>152</v>
      </c>
      <c r="E1863">
        <v>7179.95</v>
      </c>
      <c r="F1863">
        <v>31</v>
      </c>
      <c r="G1863">
        <v>2.4540000000000002</v>
      </c>
      <c r="H1863">
        <v>147.6</v>
      </c>
      <c r="J1863">
        <v>88</v>
      </c>
      <c r="K1863">
        <v>88</v>
      </c>
      <c r="L1863">
        <v>152</v>
      </c>
      <c r="M1863" s="2">
        <f t="shared" si="82"/>
        <v>5.6742790465077228E-2</v>
      </c>
      <c r="N1863" s="2">
        <f t="shared" si="84"/>
        <v>3.0827067669170514E-2</v>
      </c>
      <c r="O1863" s="2">
        <f t="shared" si="83"/>
        <v>4.3401487783176755E-2</v>
      </c>
    </row>
    <row r="1864" spans="1:15" x14ac:dyDescent="0.25">
      <c r="A1864" s="1">
        <v>46164.747754629629</v>
      </c>
      <c r="B1864">
        <v>48.739258</v>
      </c>
      <c r="C1864">
        <v>2.1902469999999998</v>
      </c>
      <c r="D1864">
        <v>152</v>
      </c>
      <c r="E1864">
        <v>7181.76</v>
      </c>
      <c r="F1864">
        <v>31</v>
      </c>
      <c r="G1864">
        <v>2.4169999999999998</v>
      </c>
      <c r="H1864">
        <v>147.80000000000001</v>
      </c>
      <c r="J1864">
        <v>88</v>
      </c>
      <c r="K1864">
        <v>88</v>
      </c>
      <c r="L1864">
        <v>152</v>
      </c>
      <c r="M1864" s="2">
        <f t="shared" si="82"/>
        <v>5.6823676531887822E-2</v>
      </c>
      <c r="N1864" s="2">
        <f t="shared" si="84"/>
        <v>4.4198895027604483E-2</v>
      </c>
      <c r="O1864" s="2">
        <f t="shared" si="83"/>
        <v>4.3169011599196248E-2</v>
      </c>
    </row>
    <row r="1865" spans="1:15" x14ac:dyDescent="0.25">
      <c r="A1865" s="1">
        <v>46164.747766203705</v>
      </c>
      <c r="B1865">
        <v>48.739275999999997</v>
      </c>
      <c r="C1865">
        <v>2.1902629999999998</v>
      </c>
      <c r="D1865">
        <v>151</v>
      </c>
      <c r="E1865">
        <v>7184.02</v>
      </c>
      <c r="F1865">
        <v>31</v>
      </c>
      <c r="G1865">
        <v>2.5009999999999999</v>
      </c>
      <c r="H1865">
        <v>148</v>
      </c>
      <c r="J1865">
        <v>88</v>
      </c>
      <c r="K1865">
        <v>88</v>
      </c>
      <c r="L1865">
        <v>151</v>
      </c>
      <c r="M1865" s="2">
        <f t="shared" si="82"/>
        <v>5.6980817347789751E-2</v>
      </c>
      <c r="N1865" s="2">
        <f t="shared" si="84"/>
        <v>3.5398230088492154E-2</v>
      </c>
      <c r="O1865" s="2">
        <f t="shared" si="83"/>
        <v>4.2799065390624405E-2</v>
      </c>
    </row>
    <row r="1866" spans="1:15" x14ac:dyDescent="0.25">
      <c r="A1866" s="1">
        <v>46164.747777777775</v>
      </c>
      <c r="B1866">
        <v>48.739288999999999</v>
      </c>
      <c r="C1866">
        <v>2.1902819999999998</v>
      </c>
      <c r="D1866">
        <v>151</v>
      </c>
      <c r="E1866">
        <v>7185.92</v>
      </c>
      <c r="F1866">
        <v>31</v>
      </c>
      <c r="G1866">
        <v>2.3420000000000001</v>
      </c>
      <c r="H1866">
        <v>148.19999999999999</v>
      </c>
      <c r="J1866">
        <v>88</v>
      </c>
      <c r="K1866">
        <v>88</v>
      </c>
      <c r="L1866">
        <v>151</v>
      </c>
      <c r="M1866" s="2">
        <f t="shared" si="82"/>
        <v>5.6886526000996578E-2</v>
      </c>
      <c r="N1866" s="2">
        <f t="shared" si="84"/>
        <v>4.2105263157902799E-2</v>
      </c>
      <c r="O1866" s="2">
        <f t="shared" si="83"/>
        <v>4.2649406893235833E-2</v>
      </c>
    </row>
    <row r="1867" spans="1:15" x14ac:dyDescent="0.25">
      <c r="A1867" s="1">
        <v>46164.747789351852</v>
      </c>
      <c r="B1867">
        <v>48.739300999999998</v>
      </c>
      <c r="C1867">
        <v>2.1903060000000001</v>
      </c>
      <c r="D1867">
        <v>152</v>
      </c>
      <c r="E1867">
        <v>7187.98</v>
      </c>
      <c r="F1867">
        <v>31</v>
      </c>
      <c r="G1867">
        <v>2.4350000000000001</v>
      </c>
      <c r="H1867">
        <v>148.19999999999999</v>
      </c>
      <c r="J1867">
        <v>88</v>
      </c>
      <c r="K1867">
        <v>88</v>
      </c>
      <c r="L1867">
        <v>152</v>
      </c>
      <c r="M1867" s="2">
        <f t="shared" ref="M1867:M1930" si="85">(SUM(H1818:H1867)-SUM(H1768:H1817))/50/(E1842-E1792)</f>
        <v>5.7028846953196308E-2</v>
      </c>
      <c r="N1867" s="2">
        <f t="shared" si="84"/>
        <v>3.7864077669917569E-2</v>
      </c>
      <c r="O1867" s="2">
        <f t="shared" si="83"/>
        <v>4.2310294549269357E-2</v>
      </c>
    </row>
    <row r="1868" spans="1:15" x14ac:dyDescent="0.25">
      <c r="A1868" s="1">
        <v>46164.747800925928</v>
      </c>
      <c r="B1868">
        <v>48.739313000000003</v>
      </c>
      <c r="C1868">
        <v>2.1903389999999998</v>
      </c>
      <c r="D1868">
        <v>152</v>
      </c>
      <c r="E1868">
        <v>7190.69</v>
      </c>
      <c r="F1868">
        <v>31</v>
      </c>
      <c r="G1868">
        <v>2.5289999999999999</v>
      </c>
      <c r="H1868">
        <v>148.4</v>
      </c>
      <c r="J1868">
        <v>88</v>
      </c>
      <c r="K1868">
        <v>88</v>
      </c>
      <c r="L1868">
        <v>152</v>
      </c>
      <c r="M1868" s="2">
        <f t="shared" si="85"/>
        <v>5.7109653855731447E-2</v>
      </c>
      <c r="N1868" s="2">
        <f t="shared" si="84"/>
        <v>2.8044280442798684E-2</v>
      </c>
      <c r="O1868" s="2">
        <f t="shared" si="83"/>
        <v>4.1697842238305284E-2</v>
      </c>
    </row>
    <row r="1869" spans="1:15" x14ac:dyDescent="0.25">
      <c r="A1869" s="1">
        <v>46164.747812499998</v>
      </c>
      <c r="B1869">
        <v>48.739316000000002</v>
      </c>
      <c r="C1869">
        <v>2.1903730000000001</v>
      </c>
      <c r="D1869">
        <v>152</v>
      </c>
      <c r="E1869">
        <v>7193.09</v>
      </c>
      <c r="F1869">
        <v>31</v>
      </c>
      <c r="G1869">
        <v>2.5289999999999999</v>
      </c>
      <c r="H1869">
        <v>148.4</v>
      </c>
      <c r="J1869">
        <v>88</v>
      </c>
      <c r="K1869">
        <v>88</v>
      </c>
      <c r="L1869">
        <v>152</v>
      </c>
      <c r="M1869" s="2">
        <f t="shared" si="85"/>
        <v>5.7190274666002912E-2</v>
      </c>
      <c r="N1869" s="2">
        <f t="shared" si="84"/>
        <v>3.0833333333324806E-2</v>
      </c>
      <c r="O1869" s="2">
        <f t="shared" si="83"/>
        <v>4.1203369449189835E-2</v>
      </c>
    </row>
    <row r="1870" spans="1:15" x14ac:dyDescent="0.25">
      <c r="A1870" s="1">
        <v>46164.747824074075</v>
      </c>
      <c r="B1870">
        <v>48.739317999999997</v>
      </c>
      <c r="C1870">
        <v>2.1904149999999998</v>
      </c>
      <c r="D1870">
        <v>152</v>
      </c>
      <c r="E1870">
        <v>7196.01</v>
      </c>
      <c r="F1870">
        <v>31</v>
      </c>
      <c r="G1870">
        <v>2.706</v>
      </c>
      <c r="H1870">
        <v>148.6</v>
      </c>
      <c r="J1870">
        <v>88</v>
      </c>
      <c r="K1870">
        <v>88</v>
      </c>
      <c r="L1870">
        <v>152</v>
      </c>
      <c r="M1870" s="2">
        <f t="shared" si="85"/>
        <v>5.7171248757867138E-2</v>
      </c>
      <c r="N1870" s="2">
        <f t="shared" si="84"/>
        <v>2.4657534246570991E-2</v>
      </c>
      <c r="O1870" s="2">
        <f t="shared" si="83"/>
        <v>4.0646730882276869E-2</v>
      </c>
    </row>
    <row r="1871" spans="1:15" x14ac:dyDescent="0.25">
      <c r="A1871" s="1">
        <v>46164.747835648152</v>
      </c>
      <c r="B1871">
        <v>48.739314999999998</v>
      </c>
      <c r="C1871">
        <v>2.1904599999999999</v>
      </c>
      <c r="D1871">
        <v>152</v>
      </c>
      <c r="E1871">
        <v>7199.17</v>
      </c>
      <c r="F1871">
        <v>31</v>
      </c>
      <c r="G1871">
        <v>2.9670000000000001</v>
      </c>
      <c r="H1871">
        <v>148.6</v>
      </c>
      <c r="J1871">
        <v>88</v>
      </c>
      <c r="K1871">
        <v>88</v>
      </c>
      <c r="L1871">
        <v>152</v>
      </c>
      <c r="M1871" s="2">
        <f t="shared" si="85"/>
        <v>5.7204372308711331E-2</v>
      </c>
      <c r="N1871" s="2">
        <f t="shared" si="84"/>
        <v>2.2151898734172479E-2</v>
      </c>
      <c r="O1871" s="2">
        <f t="shared" si="83"/>
        <v>3.9970689640953926E-2</v>
      </c>
    </row>
    <row r="1872" spans="1:15" x14ac:dyDescent="0.25">
      <c r="A1872" s="1">
        <v>46164.747847222221</v>
      </c>
      <c r="B1872">
        <v>48.739302000000002</v>
      </c>
      <c r="C1872">
        <v>2.1905000000000001</v>
      </c>
      <c r="D1872">
        <v>152</v>
      </c>
      <c r="E1872">
        <v>7202.33</v>
      </c>
      <c r="F1872">
        <v>31</v>
      </c>
      <c r="G1872">
        <v>3.238</v>
      </c>
      <c r="H1872">
        <v>148.6</v>
      </c>
      <c r="J1872">
        <v>88</v>
      </c>
      <c r="K1872">
        <v>88</v>
      </c>
      <c r="L1872">
        <v>152</v>
      </c>
      <c r="M1872" s="2">
        <f t="shared" si="85"/>
        <v>5.7190164748737282E-2</v>
      </c>
      <c r="N1872" s="2">
        <f t="shared" si="84"/>
        <v>2.1518987341770837E-2</v>
      </c>
      <c r="O1872" s="2">
        <f t="shared" si="83"/>
        <v>3.9341349149400788E-2</v>
      </c>
    </row>
    <row r="1873" spans="1:15" x14ac:dyDescent="0.25">
      <c r="A1873" s="1">
        <v>46164.747858796298</v>
      </c>
      <c r="B1873">
        <v>48.739279000000003</v>
      </c>
      <c r="C1873">
        <v>2.1905239999999999</v>
      </c>
      <c r="D1873">
        <v>151</v>
      </c>
      <c r="E1873">
        <v>7205.19</v>
      </c>
      <c r="F1873">
        <v>31</v>
      </c>
      <c r="G1873">
        <v>3.415</v>
      </c>
      <c r="H1873">
        <v>148.6</v>
      </c>
      <c r="J1873">
        <v>88</v>
      </c>
      <c r="K1873">
        <v>88</v>
      </c>
      <c r="L1873">
        <v>151</v>
      </c>
      <c r="M1873" s="2">
        <f t="shared" si="85"/>
        <v>5.7062567154310066E-2</v>
      </c>
      <c r="N1873" s="2">
        <f t="shared" si="84"/>
        <v>2.3076923076926992E-2</v>
      </c>
      <c r="O1873" s="2">
        <f t="shared" si="83"/>
        <v>3.8703697327538658E-2</v>
      </c>
    </row>
    <row r="1874" spans="1:15" x14ac:dyDescent="0.25">
      <c r="A1874" s="1">
        <v>46164.747870370367</v>
      </c>
      <c r="B1874">
        <v>48.739252999999998</v>
      </c>
      <c r="C1874">
        <v>2.190544</v>
      </c>
      <c r="D1874">
        <v>151</v>
      </c>
      <c r="E1874">
        <v>7208.48</v>
      </c>
      <c r="F1874">
        <v>31</v>
      </c>
      <c r="G1874">
        <v>3.2839999999999998</v>
      </c>
      <c r="H1874">
        <v>148.6</v>
      </c>
      <c r="J1874">
        <v>88</v>
      </c>
      <c r="K1874">
        <v>88</v>
      </c>
      <c r="L1874">
        <v>151</v>
      </c>
      <c r="M1874" s="2">
        <f t="shared" si="85"/>
        <v>5.7142857142857446E-2</v>
      </c>
      <c r="N1874" s="2">
        <f t="shared" si="84"/>
        <v>2.0060790273557561E-2</v>
      </c>
      <c r="O1874" s="2">
        <f t="shared" si="83"/>
        <v>3.811665619876866E-2</v>
      </c>
    </row>
    <row r="1875" spans="1:15" x14ac:dyDescent="0.25">
      <c r="A1875" s="1">
        <v>46164.747881944444</v>
      </c>
      <c r="B1875">
        <v>48.739223000000003</v>
      </c>
      <c r="C1875">
        <v>2.1905570000000001</v>
      </c>
      <c r="D1875">
        <v>151</v>
      </c>
      <c r="E1875">
        <v>7211.89</v>
      </c>
      <c r="F1875">
        <v>31</v>
      </c>
      <c r="G1875">
        <v>3.2469999999999999</v>
      </c>
      <c r="H1875">
        <v>148.6</v>
      </c>
      <c r="J1875">
        <v>88</v>
      </c>
      <c r="K1875">
        <v>88</v>
      </c>
      <c r="L1875">
        <v>151</v>
      </c>
      <c r="M1875" s="2">
        <f t="shared" si="85"/>
        <v>5.6972803174341419E-2</v>
      </c>
      <c r="N1875" s="2">
        <f t="shared" si="84"/>
        <v>1.8768328445737194E-2</v>
      </c>
      <c r="O1875" s="2">
        <f t="shared" si="83"/>
        <v>3.7497303524303145E-2</v>
      </c>
    </row>
    <row r="1876" spans="1:15" x14ac:dyDescent="0.25">
      <c r="A1876" s="1">
        <v>46164.747893518521</v>
      </c>
      <c r="B1876">
        <v>48.739195000000002</v>
      </c>
      <c r="C1876">
        <v>2.1905679999999998</v>
      </c>
      <c r="D1876">
        <v>150</v>
      </c>
      <c r="E1876">
        <v>7215.18</v>
      </c>
      <c r="F1876">
        <v>31</v>
      </c>
      <c r="G1876">
        <v>3.1629999999999998</v>
      </c>
      <c r="H1876">
        <v>148.6</v>
      </c>
      <c r="J1876">
        <v>88</v>
      </c>
      <c r="K1876">
        <v>88</v>
      </c>
      <c r="L1876">
        <v>150</v>
      </c>
      <c r="M1876" s="2">
        <f t="shared" si="85"/>
        <v>5.6808247422680952E-2</v>
      </c>
      <c r="N1876" s="2">
        <f t="shared" si="84"/>
        <v>1.9452887537993031E-2</v>
      </c>
      <c r="O1876" s="2">
        <f t="shared" si="83"/>
        <v>3.6754459046085999E-2</v>
      </c>
    </row>
    <row r="1877" spans="1:15" x14ac:dyDescent="0.25">
      <c r="A1877" s="1">
        <v>46164.74790509259</v>
      </c>
      <c r="B1877">
        <v>48.739167999999999</v>
      </c>
      <c r="C1877">
        <v>2.1905839999999999</v>
      </c>
      <c r="D1877">
        <v>149</v>
      </c>
      <c r="E1877">
        <v>7218.52</v>
      </c>
      <c r="F1877">
        <v>31</v>
      </c>
      <c r="G1877">
        <v>3.2559999999999998</v>
      </c>
      <c r="H1877">
        <v>148.6</v>
      </c>
      <c r="J1877">
        <v>88</v>
      </c>
      <c r="K1877">
        <v>88</v>
      </c>
      <c r="L1877">
        <v>149</v>
      </c>
      <c r="M1877" s="2">
        <f t="shared" si="85"/>
        <v>5.6986573843859481E-2</v>
      </c>
      <c r="N1877" s="2">
        <f t="shared" si="84"/>
        <v>1.8562874251498378E-2</v>
      </c>
      <c r="O1877" s="2">
        <f t="shared" si="83"/>
        <v>3.6076798618909021E-2</v>
      </c>
    </row>
    <row r="1878" spans="1:15" x14ac:dyDescent="0.25">
      <c r="A1878" s="1">
        <v>46164.747916666667</v>
      </c>
      <c r="B1878">
        <v>48.739148999999998</v>
      </c>
      <c r="C1878">
        <v>2.1906140000000001</v>
      </c>
      <c r="D1878">
        <v>149</v>
      </c>
      <c r="E1878">
        <v>7221.47</v>
      </c>
      <c r="F1878">
        <v>31</v>
      </c>
      <c r="G1878">
        <v>3.4239999999999999</v>
      </c>
      <c r="H1878">
        <v>148.6</v>
      </c>
      <c r="J1878">
        <v>88</v>
      </c>
      <c r="K1878">
        <v>88</v>
      </c>
      <c r="L1878">
        <v>149</v>
      </c>
      <c r="M1878" s="2">
        <f t="shared" si="85"/>
        <v>5.682571239231312E-2</v>
      </c>
      <c r="N1878" s="2">
        <f t="shared" si="84"/>
        <v>2.0338983050842547E-2</v>
      </c>
      <c r="O1878" s="2">
        <f t="shared" si="83"/>
        <v>3.535645963585831E-2</v>
      </c>
    </row>
    <row r="1879" spans="1:15" x14ac:dyDescent="0.25">
      <c r="A1879" s="1">
        <v>46164.747928240744</v>
      </c>
      <c r="B1879">
        <v>48.739134999999997</v>
      </c>
      <c r="C1879">
        <v>2.190655</v>
      </c>
      <c r="D1879">
        <v>148</v>
      </c>
      <c r="E1879">
        <v>7224.62</v>
      </c>
      <c r="F1879">
        <v>31</v>
      </c>
      <c r="G1879">
        <v>3.8540000000000001</v>
      </c>
      <c r="H1879">
        <v>148.6</v>
      </c>
      <c r="J1879">
        <v>88</v>
      </c>
      <c r="K1879">
        <v>88</v>
      </c>
      <c r="L1879">
        <v>148</v>
      </c>
      <c r="M1879" s="2">
        <f t="shared" si="85"/>
        <v>5.6458539808391814E-2</v>
      </c>
      <c r="N1879" s="2">
        <f t="shared" si="84"/>
        <v>1.8412698412698228E-2</v>
      </c>
      <c r="O1879" s="2">
        <f t="shared" si="83"/>
        <v>3.4634204482067665E-2</v>
      </c>
    </row>
    <row r="1880" spans="1:15" x14ac:dyDescent="0.25">
      <c r="A1880" s="1">
        <v>46164.747939814813</v>
      </c>
      <c r="B1880">
        <v>48.73912</v>
      </c>
      <c r="C1880">
        <v>2.1907030000000001</v>
      </c>
      <c r="D1880">
        <v>148</v>
      </c>
      <c r="E1880">
        <v>7228.5</v>
      </c>
      <c r="F1880">
        <v>31</v>
      </c>
      <c r="G1880">
        <v>3.919</v>
      </c>
      <c r="H1880">
        <v>148.6</v>
      </c>
      <c r="J1880">
        <v>88</v>
      </c>
      <c r="K1880">
        <v>88</v>
      </c>
      <c r="L1880">
        <v>148</v>
      </c>
      <c r="M1880" s="2">
        <f t="shared" si="85"/>
        <v>5.6344548235100121E-2</v>
      </c>
      <c r="N1880" s="2">
        <f t="shared" si="84"/>
        <v>1.4948453608245127E-2</v>
      </c>
      <c r="O1880" s="2">
        <f t="shared" si="83"/>
        <v>3.3795794610152231E-2</v>
      </c>
    </row>
    <row r="1881" spans="1:15" x14ac:dyDescent="0.25">
      <c r="A1881" s="1">
        <v>46164.74795138889</v>
      </c>
      <c r="B1881">
        <v>48.739105000000002</v>
      </c>
      <c r="C1881">
        <v>2.1907559999999999</v>
      </c>
      <c r="D1881">
        <v>149</v>
      </c>
      <c r="E1881">
        <v>7232.7</v>
      </c>
      <c r="F1881">
        <v>31</v>
      </c>
      <c r="G1881">
        <v>4.1059999999999999</v>
      </c>
      <c r="H1881">
        <v>148.6</v>
      </c>
      <c r="J1881">
        <v>88</v>
      </c>
      <c r="K1881">
        <v>88</v>
      </c>
      <c r="L1881">
        <v>149</v>
      </c>
      <c r="M1881" s="2">
        <f t="shared" si="85"/>
        <v>5.5974272284984257E-2</v>
      </c>
      <c r="N1881" s="2">
        <f t="shared" si="84"/>
        <v>1.3333333333330446E-2</v>
      </c>
      <c r="O1881" s="2">
        <f t="shared" si="83"/>
        <v>3.2978500328423074E-2</v>
      </c>
    </row>
    <row r="1882" spans="1:15" x14ac:dyDescent="0.25">
      <c r="A1882" s="1">
        <v>46164.74796296296</v>
      </c>
      <c r="B1882">
        <v>48.739088000000002</v>
      </c>
      <c r="C1882">
        <v>2.1908110000000001</v>
      </c>
      <c r="D1882">
        <v>149</v>
      </c>
      <c r="E1882">
        <v>7237.2</v>
      </c>
      <c r="F1882">
        <v>31</v>
      </c>
      <c r="G1882">
        <v>4.2169999999999996</v>
      </c>
      <c r="H1882">
        <v>148.6</v>
      </c>
      <c r="J1882">
        <v>88</v>
      </c>
      <c r="K1882">
        <v>88</v>
      </c>
      <c r="L1882">
        <v>149</v>
      </c>
      <c r="M1882" s="2">
        <f t="shared" si="85"/>
        <v>5.5636992505971435E-2</v>
      </c>
      <c r="N1882" s="2">
        <f t="shared" si="84"/>
        <v>1.1999999999999192E-2</v>
      </c>
      <c r="O1882" s="2">
        <f t="shared" si="83"/>
        <v>3.2198500328422953E-2</v>
      </c>
    </row>
    <row r="1883" spans="1:15" x14ac:dyDescent="0.25">
      <c r="A1883" s="1">
        <v>46164.747974537036</v>
      </c>
      <c r="B1883">
        <v>48.739068000000003</v>
      </c>
      <c r="C1883">
        <v>2.1908609999999999</v>
      </c>
      <c r="D1883">
        <v>149</v>
      </c>
      <c r="E1883">
        <v>7241.49</v>
      </c>
      <c r="F1883">
        <v>31</v>
      </c>
      <c r="G1883">
        <v>4.2919999999999998</v>
      </c>
      <c r="H1883">
        <v>148.6</v>
      </c>
      <c r="J1883">
        <v>88</v>
      </c>
      <c r="K1883">
        <v>88</v>
      </c>
      <c r="L1883">
        <v>149</v>
      </c>
      <c r="M1883" s="2">
        <f t="shared" si="85"/>
        <v>5.5076267016566476E-2</v>
      </c>
      <c r="N1883" s="2">
        <f t="shared" si="84"/>
        <v>1.2121212121209679E-2</v>
      </c>
      <c r="O1883" s="2">
        <f t="shared" si="83"/>
        <v>3.149008024977356E-2</v>
      </c>
    </row>
    <row r="1884" spans="1:15" x14ac:dyDescent="0.25">
      <c r="A1884" s="1">
        <v>46164.747986111113</v>
      </c>
      <c r="B1884">
        <v>48.739041999999998</v>
      </c>
      <c r="C1884">
        <v>2.1909100000000001</v>
      </c>
      <c r="D1884">
        <v>149</v>
      </c>
      <c r="E1884">
        <v>7246.09</v>
      </c>
      <c r="F1884">
        <v>31</v>
      </c>
      <c r="G1884">
        <v>4.423</v>
      </c>
      <c r="H1884">
        <v>148.6</v>
      </c>
      <c r="J1884">
        <v>88</v>
      </c>
      <c r="K1884">
        <v>88</v>
      </c>
      <c r="L1884">
        <v>149</v>
      </c>
      <c r="M1884" s="2">
        <f t="shared" si="85"/>
        <v>5.4713735768696051E-2</v>
      </c>
      <c r="N1884" s="2">
        <f t="shared" si="84"/>
        <v>1.1304347826083689E-2</v>
      </c>
      <c r="O1884" s="2">
        <f t="shared" si="83"/>
        <v>3.065199929025314E-2</v>
      </c>
    </row>
    <row r="1885" spans="1:15" x14ac:dyDescent="0.25">
      <c r="A1885" s="1">
        <v>46164.747997685183</v>
      </c>
      <c r="B1885">
        <v>48.739013</v>
      </c>
      <c r="C1885">
        <v>2.1909559999999999</v>
      </c>
      <c r="D1885">
        <v>148</v>
      </c>
      <c r="E1885">
        <v>7250.95</v>
      </c>
      <c r="F1885">
        <v>31</v>
      </c>
      <c r="G1885">
        <v>4.5910000000000002</v>
      </c>
      <c r="H1885">
        <v>148.6</v>
      </c>
      <c r="J1885">
        <v>88</v>
      </c>
      <c r="K1885">
        <v>88</v>
      </c>
      <c r="L1885">
        <v>148</v>
      </c>
      <c r="M1885" s="2">
        <f t="shared" si="85"/>
        <v>5.4153745715685458E-2</v>
      </c>
      <c r="N1885" s="2">
        <f t="shared" si="84"/>
        <v>1.0288065843622093E-2</v>
      </c>
      <c r="O1885" s="2">
        <f t="shared" si="83"/>
        <v>2.9968241526749706E-2</v>
      </c>
    </row>
    <row r="1886" spans="1:15" x14ac:dyDescent="0.25">
      <c r="A1886" s="1">
        <v>46164.74800925926</v>
      </c>
      <c r="B1886">
        <v>48.738984000000002</v>
      </c>
      <c r="C1886">
        <v>2.191001</v>
      </c>
      <c r="D1886">
        <v>148</v>
      </c>
      <c r="E1886">
        <v>7255.51</v>
      </c>
      <c r="F1886">
        <v>31</v>
      </c>
      <c r="G1886">
        <v>4.7770000000000001</v>
      </c>
      <c r="H1886">
        <v>148.6</v>
      </c>
      <c r="J1886">
        <v>88</v>
      </c>
      <c r="K1886">
        <v>88</v>
      </c>
      <c r="L1886">
        <v>148</v>
      </c>
      <c r="M1886" s="2">
        <f t="shared" si="85"/>
        <v>5.3984913086258635E-2</v>
      </c>
      <c r="N1886" s="2">
        <f t="shared" si="84"/>
        <v>1.0964912280700793E-2</v>
      </c>
      <c r="O1886" s="2">
        <f t="shared" si="83"/>
        <v>2.915725795078879E-2</v>
      </c>
    </row>
    <row r="1887" spans="1:15" x14ac:dyDescent="0.25">
      <c r="A1887" s="1">
        <v>46164.748020833336</v>
      </c>
      <c r="B1887">
        <v>48.738956999999999</v>
      </c>
      <c r="C1887">
        <v>2.191049</v>
      </c>
      <c r="D1887">
        <v>148</v>
      </c>
      <c r="E1887">
        <v>7260.01</v>
      </c>
      <c r="F1887">
        <v>31</v>
      </c>
      <c r="G1887">
        <v>4.8150000000000004</v>
      </c>
      <c r="H1887">
        <v>148.6</v>
      </c>
      <c r="J1887">
        <v>88</v>
      </c>
      <c r="K1887">
        <v>88</v>
      </c>
      <c r="L1887">
        <v>148</v>
      </c>
      <c r="M1887" s="2">
        <f t="shared" si="85"/>
        <v>5.3516744452633311E-2</v>
      </c>
      <c r="N1887" s="2">
        <f t="shared" si="84"/>
        <v>1.1111111111111112E-2</v>
      </c>
      <c r="O1887" s="2">
        <f t="shared" si="83"/>
        <v>2.8323924617455372E-2</v>
      </c>
    </row>
    <row r="1888" spans="1:15" x14ac:dyDescent="0.25">
      <c r="A1888" s="1">
        <v>46164.748032407406</v>
      </c>
      <c r="B1888">
        <v>48.738928999999999</v>
      </c>
      <c r="C1888">
        <v>2.1911019999999999</v>
      </c>
      <c r="D1888">
        <v>148</v>
      </c>
      <c r="E1888">
        <v>7265.06</v>
      </c>
      <c r="F1888">
        <v>31</v>
      </c>
      <c r="G1888">
        <v>4.8520000000000003</v>
      </c>
      <c r="H1888">
        <v>148.6</v>
      </c>
      <c r="J1888">
        <v>88</v>
      </c>
      <c r="K1888">
        <v>88</v>
      </c>
      <c r="L1888">
        <v>148</v>
      </c>
      <c r="M1888" s="2">
        <f t="shared" si="85"/>
        <v>5.2811735941321408E-2</v>
      </c>
      <c r="N1888" s="2">
        <f t="shared" si="84"/>
        <v>9.5049504950513244E-3</v>
      </c>
      <c r="O1888" s="2">
        <f t="shared" si="83"/>
        <v>2.7576992395275828E-2</v>
      </c>
    </row>
    <row r="1889" spans="1:15" x14ac:dyDescent="0.25">
      <c r="A1889" s="1">
        <v>46164.748043981483</v>
      </c>
      <c r="B1889">
        <v>48.738900999999998</v>
      </c>
      <c r="C1889">
        <v>2.1911580000000002</v>
      </c>
      <c r="D1889">
        <v>148</v>
      </c>
      <c r="E1889">
        <v>7270.31</v>
      </c>
      <c r="F1889">
        <v>31</v>
      </c>
      <c r="G1889">
        <v>4.9359999999999999</v>
      </c>
      <c r="H1889">
        <v>148.6</v>
      </c>
      <c r="J1889">
        <v>88</v>
      </c>
      <c r="K1889">
        <v>88</v>
      </c>
      <c r="L1889">
        <v>148</v>
      </c>
      <c r="M1889" s="2">
        <f t="shared" si="85"/>
        <v>5.2705805182028012E-2</v>
      </c>
      <c r="N1889" s="2">
        <f t="shared" si="84"/>
        <v>9.1428571428557558E-3</v>
      </c>
      <c r="O1889" s="2">
        <f t="shared" si="83"/>
        <v>2.6561661384822299E-2</v>
      </c>
    </row>
    <row r="1890" spans="1:15" x14ac:dyDescent="0.25">
      <c r="A1890" s="1">
        <v>46164.748055555552</v>
      </c>
      <c r="B1890">
        <v>48.738871000000003</v>
      </c>
      <c r="C1890">
        <v>2.1912060000000002</v>
      </c>
      <c r="D1890">
        <v>147</v>
      </c>
      <c r="E1890">
        <v>7275.29</v>
      </c>
      <c r="F1890">
        <v>31</v>
      </c>
      <c r="G1890">
        <v>5.0289999999999999</v>
      </c>
      <c r="H1890">
        <v>148.6</v>
      </c>
      <c r="J1890">
        <v>88</v>
      </c>
      <c r="K1890">
        <v>88</v>
      </c>
      <c r="L1890">
        <v>147</v>
      </c>
      <c r="M1890" s="2">
        <f t="shared" si="85"/>
        <v>5.2336755646818355E-2</v>
      </c>
      <c r="N1890" s="2">
        <f t="shared" si="84"/>
        <v>9.2369477911661991E-3</v>
      </c>
      <c r="O1890" s="2">
        <f t="shared" si="83"/>
        <v>2.5719623706210677E-2</v>
      </c>
    </row>
    <row r="1891" spans="1:15" x14ac:dyDescent="0.25">
      <c r="A1891" s="1">
        <v>46164.748067129629</v>
      </c>
      <c r="B1891">
        <v>48.738840000000003</v>
      </c>
      <c r="C1891">
        <v>2.191252</v>
      </c>
      <c r="D1891">
        <v>147</v>
      </c>
      <c r="E1891">
        <v>7280.22</v>
      </c>
      <c r="F1891">
        <v>31</v>
      </c>
      <c r="G1891">
        <v>4.9640000000000004</v>
      </c>
      <c r="H1891">
        <v>148.6</v>
      </c>
      <c r="J1891">
        <v>88</v>
      </c>
      <c r="K1891">
        <v>88</v>
      </c>
      <c r="L1891">
        <v>147</v>
      </c>
      <c r="M1891" s="2">
        <f t="shared" si="85"/>
        <v>5.216960079345536E-2</v>
      </c>
      <c r="N1891" s="2">
        <f t="shared" si="84"/>
        <v>8.9249492900595872E-3</v>
      </c>
      <c r="O1891" s="2">
        <f t="shared" si="83"/>
        <v>2.4908992164200793E-2</v>
      </c>
    </row>
    <row r="1892" spans="1:15" x14ac:dyDescent="0.25">
      <c r="A1892" s="1">
        <v>46164.748078703706</v>
      </c>
      <c r="B1892">
        <v>48.738810999999998</v>
      </c>
      <c r="C1892">
        <v>2.1912970000000001</v>
      </c>
      <c r="D1892">
        <v>147</v>
      </c>
      <c r="E1892">
        <v>7284.83</v>
      </c>
      <c r="F1892">
        <v>31</v>
      </c>
      <c r="G1892">
        <v>5.0570000000000004</v>
      </c>
      <c r="H1892">
        <v>148.6</v>
      </c>
      <c r="J1892">
        <v>88</v>
      </c>
      <c r="K1892">
        <v>88</v>
      </c>
      <c r="L1892">
        <v>147</v>
      </c>
      <c r="M1892" s="2">
        <f t="shared" si="85"/>
        <v>5.1803333056962039E-2</v>
      </c>
      <c r="N1892" s="2">
        <f t="shared" si="84"/>
        <v>9.1106290672473451E-3</v>
      </c>
      <c r="O1892" s="2">
        <f t="shared" si="83"/>
        <v>2.4020478821114306E-2</v>
      </c>
    </row>
    <row r="1893" spans="1:15" x14ac:dyDescent="0.25">
      <c r="A1893" s="1">
        <v>46164.748090277775</v>
      </c>
      <c r="B1893">
        <v>48.738784000000003</v>
      </c>
      <c r="C1893">
        <v>2.1913450000000001</v>
      </c>
      <c r="D1893">
        <v>146</v>
      </c>
      <c r="E1893">
        <v>7289.47</v>
      </c>
      <c r="F1893">
        <v>31</v>
      </c>
      <c r="G1893">
        <v>5.0570000000000004</v>
      </c>
      <c r="H1893">
        <v>148.6</v>
      </c>
      <c r="J1893">
        <v>88</v>
      </c>
      <c r="K1893">
        <v>88</v>
      </c>
      <c r="L1893">
        <v>146</v>
      </c>
      <c r="M1893" s="2">
        <f t="shared" si="85"/>
        <v>5.111937216026595E-2</v>
      </c>
      <c r="N1893" s="2">
        <f t="shared" si="84"/>
        <v>9.0517241379280446E-3</v>
      </c>
      <c r="O1893" s="2">
        <f t="shared" ref="O1893:O1956" si="86">SUM(N1854:N1893)/40</f>
        <v>2.3242498420289102E-2</v>
      </c>
    </row>
    <row r="1894" spans="1:15" x14ac:dyDescent="0.25">
      <c r="A1894" s="1">
        <v>46164.748101851852</v>
      </c>
      <c r="B1894">
        <v>48.738757999999997</v>
      </c>
      <c r="C1894">
        <v>2.191395</v>
      </c>
      <c r="D1894">
        <v>145</v>
      </c>
      <c r="E1894">
        <v>7294.03</v>
      </c>
      <c r="F1894">
        <v>31</v>
      </c>
      <c r="G1894">
        <v>4.9640000000000004</v>
      </c>
      <c r="H1894">
        <v>148.4</v>
      </c>
      <c r="J1894">
        <v>88</v>
      </c>
      <c r="K1894">
        <v>88</v>
      </c>
      <c r="L1894">
        <v>145</v>
      </c>
      <c r="M1894" s="2">
        <f t="shared" si="85"/>
        <v>5.0453720508168091E-2</v>
      </c>
      <c r="N1894" s="2">
        <f t="shared" si="84"/>
        <v>8.7719298245623831E-3</v>
      </c>
      <c r="O1894" s="2">
        <f t="shared" si="86"/>
        <v>2.2478890682997358E-2</v>
      </c>
    </row>
    <row r="1895" spans="1:15" x14ac:dyDescent="0.25">
      <c r="A1895" s="1">
        <v>46164.748113425929</v>
      </c>
      <c r="B1895">
        <v>48.738731000000001</v>
      </c>
      <c r="C1895">
        <v>2.1914479999999998</v>
      </c>
      <c r="D1895">
        <v>145</v>
      </c>
      <c r="E1895">
        <v>7299</v>
      </c>
      <c r="F1895">
        <v>31</v>
      </c>
      <c r="G1895">
        <v>4.843</v>
      </c>
      <c r="H1895">
        <v>148.4</v>
      </c>
      <c r="J1895">
        <v>88</v>
      </c>
      <c r="K1895">
        <v>88</v>
      </c>
      <c r="L1895">
        <v>145</v>
      </c>
      <c r="M1895" s="2">
        <f t="shared" si="85"/>
        <v>4.9590029517875681E-2</v>
      </c>
      <c r="N1895" s="2">
        <f t="shared" si="84"/>
        <v>8.048289738426511E-3</v>
      </c>
      <c r="O1895" s="2">
        <f t="shared" si="86"/>
        <v>2.1742597926457878E-2</v>
      </c>
    </row>
    <row r="1896" spans="1:15" x14ac:dyDescent="0.25">
      <c r="A1896" s="1">
        <v>46164.748124999998</v>
      </c>
      <c r="B1896">
        <v>48.738700000000001</v>
      </c>
      <c r="C1896">
        <v>2.1914950000000002</v>
      </c>
      <c r="D1896">
        <v>145</v>
      </c>
      <c r="E1896">
        <v>7303.62</v>
      </c>
      <c r="F1896">
        <v>31</v>
      </c>
      <c r="G1896">
        <v>5.0289999999999999</v>
      </c>
      <c r="H1896">
        <v>148.4</v>
      </c>
      <c r="J1896">
        <v>88</v>
      </c>
      <c r="K1896">
        <v>88</v>
      </c>
      <c r="L1896">
        <v>145</v>
      </c>
      <c r="M1896" s="2">
        <f t="shared" si="85"/>
        <v>4.8671556642217811E-2</v>
      </c>
      <c r="N1896" s="2">
        <f t="shared" si="84"/>
        <v>8.2251082251107825E-3</v>
      </c>
      <c r="O1896" s="2">
        <f t="shared" si="86"/>
        <v>2.1065872690909239E-2</v>
      </c>
    </row>
    <row r="1897" spans="1:15" x14ac:dyDescent="0.25">
      <c r="A1897" s="1">
        <v>46164.748136574075</v>
      </c>
      <c r="B1897">
        <v>48.738672000000001</v>
      </c>
      <c r="C1897">
        <v>2.191551</v>
      </c>
      <c r="D1897">
        <v>145</v>
      </c>
      <c r="E1897">
        <v>7308.66</v>
      </c>
      <c r="F1897">
        <v>31</v>
      </c>
      <c r="G1897">
        <v>5.0570000000000004</v>
      </c>
      <c r="H1897">
        <v>148.6</v>
      </c>
      <c r="J1897">
        <v>88</v>
      </c>
      <c r="K1897">
        <v>88</v>
      </c>
      <c r="L1897">
        <v>145</v>
      </c>
      <c r="M1897" s="2">
        <f t="shared" si="85"/>
        <v>4.7774264169302846E-2</v>
      </c>
      <c r="N1897" s="2">
        <f t="shared" si="84"/>
        <v>7.1428571428543072E-3</v>
      </c>
      <c r="O1897" s="2">
        <f t="shared" si="86"/>
        <v>2.0385069119480317E-2</v>
      </c>
    </row>
    <row r="1898" spans="1:15" x14ac:dyDescent="0.25">
      <c r="A1898" s="1">
        <v>46164.748148148145</v>
      </c>
      <c r="B1898">
        <v>48.738641000000001</v>
      </c>
      <c r="C1898">
        <v>2.1916090000000001</v>
      </c>
      <c r="D1898">
        <v>144</v>
      </c>
      <c r="E1898">
        <v>7314.25</v>
      </c>
      <c r="F1898">
        <v>31</v>
      </c>
      <c r="G1898">
        <v>5.141</v>
      </c>
      <c r="H1898">
        <v>148.6</v>
      </c>
      <c r="J1898">
        <v>88</v>
      </c>
      <c r="K1898">
        <v>88</v>
      </c>
      <c r="L1898">
        <v>144</v>
      </c>
      <c r="M1898" s="2">
        <f t="shared" si="85"/>
        <v>4.7047403332795147E-2</v>
      </c>
      <c r="N1898" s="2">
        <f t="shared" si="84"/>
        <v>6.4400715563511096E-3</v>
      </c>
      <c r="O1898" s="2">
        <f t="shared" si="86"/>
        <v>1.9731676968995228E-2</v>
      </c>
    </row>
    <row r="1899" spans="1:15" x14ac:dyDescent="0.25">
      <c r="A1899" s="1">
        <v>46164.748159722221</v>
      </c>
      <c r="B1899">
        <v>48.738607999999999</v>
      </c>
      <c r="C1899">
        <v>2.1916630000000001</v>
      </c>
      <c r="D1899">
        <v>144</v>
      </c>
      <c r="E1899">
        <v>7319.68</v>
      </c>
      <c r="F1899">
        <v>31</v>
      </c>
      <c r="G1899">
        <v>5.1790000000000003</v>
      </c>
      <c r="H1899">
        <v>148.6</v>
      </c>
      <c r="J1899">
        <v>88</v>
      </c>
      <c r="K1899">
        <v>88</v>
      </c>
      <c r="L1899">
        <v>144</v>
      </c>
      <c r="M1899" s="2">
        <f t="shared" si="85"/>
        <v>4.6047557840618064E-2</v>
      </c>
      <c r="N1899" s="2">
        <f t="shared" si="84"/>
        <v>6.2615101289124377E-3</v>
      </c>
      <c r="O1899" s="2">
        <f t="shared" si="86"/>
        <v>1.9073399907403234E-2</v>
      </c>
    </row>
    <row r="1900" spans="1:15" x14ac:dyDescent="0.25">
      <c r="A1900" s="1">
        <v>46164.748171296298</v>
      </c>
      <c r="B1900">
        <v>48.738576000000002</v>
      </c>
      <c r="C1900">
        <v>2.191719</v>
      </c>
      <c r="D1900">
        <v>144</v>
      </c>
      <c r="E1900">
        <v>7324.99</v>
      </c>
      <c r="F1900">
        <v>31</v>
      </c>
      <c r="G1900">
        <v>5.3179999999999996</v>
      </c>
      <c r="H1900">
        <v>148.6</v>
      </c>
      <c r="J1900">
        <v>88</v>
      </c>
      <c r="K1900">
        <v>88</v>
      </c>
      <c r="L1900">
        <v>144</v>
      </c>
      <c r="M1900" s="2">
        <f t="shared" si="85"/>
        <v>4.5029519706399387E-2</v>
      </c>
      <c r="N1900" s="2">
        <f t="shared" si="84"/>
        <v>6.0263653483977695E-3</v>
      </c>
      <c r="O1900" s="2">
        <f t="shared" si="86"/>
        <v>1.8456201898256214E-2</v>
      </c>
    </row>
    <row r="1901" spans="1:15" x14ac:dyDescent="0.25">
      <c r="A1901" s="1">
        <v>46164.748182870368</v>
      </c>
      <c r="B1901">
        <v>48.738545999999999</v>
      </c>
      <c r="C1901">
        <v>2.1917789999999999</v>
      </c>
      <c r="D1901">
        <v>144</v>
      </c>
      <c r="E1901">
        <v>7330.58</v>
      </c>
      <c r="F1901">
        <v>31</v>
      </c>
      <c r="G1901">
        <v>5.0670000000000002</v>
      </c>
      <c r="H1901">
        <v>148.6</v>
      </c>
      <c r="J1901">
        <v>88</v>
      </c>
      <c r="K1901">
        <v>88</v>
      </c>
      <c r="L1901">
        <v>144</v>
      </c>
      <c r="M1901" s="2">
        <f t="shared" si="85"/>
        <v>4.4123482263313085E-2</v>
      </c>
      <c r="N1901" s="2">
        <f t="shared" si="84"/>
        <v>5.7245080500873437E-3</v>
      </c>
      <c r="O1901" s="2">
        <f t="shared" si="86"/>
        <v>1.7439093605033564E-2</v>
      </c>
    </row>
    <row r="1902" spans="1:15" x14ac:dyDescent="0.25">
      <c r="A1902" s="1">
        <v>46164.748194444444</v>
      </c>
      <c r="B1902">
        <v>48.738515999999997</v>
      </c>
      <c r="C1902">
        <v>2.1918410000000002</v>
      </c>
      <c r="D1902">
        <v>143</v>
      </c>
      <c r="E1902">
        <v>7336.27</v>
      </c>
      <c r="F1902">
        <v>31</v>
      </c>
      <c r="G1902">
        <v>5.2910000000000004</v>
      </c>
      <c r="H1902">
        <v>148.6</v>
      </c>
      <c r="J1902">
        <v>88</v>
      </c>
      <c r="K1902">
        <v>88</v>
      </c>
      <c r="L1902">
        <v>143</v>
      </c>
      <c r="M1902" s="2">
        <f t="shared" si="85"/>
        <v>4.3120567375887112E-2</v>
      </c>
      <c r="N1902" s="2">
        <f t="shared" si="84"/>
        <v>5.6239015817230948E-3</v>
      </c>
      <c r="O1902" s="2">
        <f t="shared" si="86"/>
        <v>1.6739527210150387E-2</v>
      </c>
    </row>
    <row r="1903" spans="1:15" x14ac:dyDescent="0.25">
      <c r="A1903" s="1">
        <v>46164.748206018521</v>
      </c>
      <c r="B1903">
        <v>48.738489000000001</v>
      </c>
      <c r="C1903">
        <v>2.1919040000000001</v>
      </c>
      <c r="D1903">
        <v>142</v>
      </c>
      <c r="E1903">
        <v>7341.85</v>
      </c>
      <c r="F1903">
        <v>31</v>
      </c>
      <c r="G1903">
        <v>5.3090000000000002</v>
      </c>
      <c r="H1903">
        <v>148.6</v>
      </c>
      <c r="J1903">
        <v>88</v>
      </c>
      <c r="K1903">
        <v>88</v>
      </c>
      <c r="L1903">
        <v>142</v>
      </c>
      <c r="M1903" s="2">
        <f t="shared" si="85"/>
        <v>4.2199388187309297E-2</v>
      </c>
      <c r="N1903" s="2">
        <f t="shared" si="84"/>
        <v>5.3763440860248356E-3</v>
      </c>
      <c r="O1903" s="2">
        <f t="shared" si="86"/>
        <v>1.6103259120571745E-2</v>
      </c>
    </row>
    <row r="1904" spans="1:15" x14ac:dyDescent="0.25">
      <c r="A1904" s="1">
        <v>46164.748217592591</v>
      </c>
      <c r="B1904">
        <v>48.738464999999998</v>
      </c>
      <c r="C1904">
        <v>2.1919680000000001</v>
      </c>
      <c r="D1904">
        <v>141</v>
      </c>
      <c r="E1904">
        <v>7347.43</v>
      </c>
      <c r="F1904">
        <v>31</v>
      </c>
      <c r="G1904">
        <v>5.2069999999999999</v>
      </c>
      <c r="H1904">
        <v>148.6</v>
      </c>
      <c r="J1904">
        <v>88</v>
      </c>
      <c r="K1904">
        <v>88</v>
      </c>
      <c r="L1904">
        <v>141</v>
      </c>
      <c r="M1904" s="2">
        <f t="shared" si="85"/>
        <v>4.1282471331618165E-2</v>
      </c>
      <c r="N1904" s="2">
        <f t="shared" si="84"/>
        <v>5.3763440860248356E-3</v>
      </c>
      <c r="O1904" s="2">
        <f t="shared" si="86"/>
        <v>1.5132695347032255E-2</v>
      </c>
    </row>
    <row r="1905" spans="1:15" x14ac:dyDescent="0.25">
      <c r="A1905" s="1">
        <v>46164.748229166667</v>
      </c>
      <c r="B1905">
        <v>48.738442999999997</v>
      </c>
      <c r="C1905">
        <v>2.1920280000000001</v>
      </c>
      <c r="D1905">
        <v>141</v>
      </c>
      <c r="E1905">
        <v>7352.35</v>
      </c>
      <c r="F1905">
        <v>31</v>
      </c>
      <c r="G1905">
        <v>5.1130000000000004</v>
      </c>
      <c r="H1905">
        <v>148.6</v>
      </c>
      <c r="J1905">
        <v>88</v>
      </c>
      <c r="K1905">
        <v>88</v>
      </c>
      <c r="L1905">
        <v>141</v>
      </c>
      <c r="M1905" s="2">
        <f t="shared" si="85"/>
        <v>4.016374449679553E-2</v>
      </c>
      <c r="N1905" s="2">
        <f t="shared" ref="N1905:N1968" si="87">IF(E1905=E1904,0,(SUM(H1856:H1955)-SUM(H1855:H1954))/100/(E1905-E1904))</f>
        <v>5.6910569105712398E-3</v>
      </c>
      <c r="O1905" s="2">
        <f t="shared" si="86"/>
        <v>1.4390016017584228E-2</v>
      </c>
    </row>
    <row r="1906" spans="1:15" x14ac:dyDescent="0.25">
      <c r="A1906" s="1">
        <v>46164.748240740744</v>
      </c>
      <c r="B1906">
        <v>48.738419999999998</v>
      </c>
      <c r="C1906">
        <v>2.1920929999999998</v>
      </c>
      <c r="D1906">
        <v>140</v>
      </c>
      <c r="E1906">
        <v>7357.63</v>
      </c>
      <c r="F1906">
        <v>31</v>
      </c>
      <c r="G1906">
        <v>5.2249999999999996</v>
      </c>
      <c r="H1906">
        <v>148.6</v>
      </c>
      <c r="J1906">
        <v>88</v>
      </c>
      <c r="K1906">
        <v>88</v>
      </c>
      <c r="L1906">
        <v>140</v>
      </c>
      <c r="M1906" s="2">
        <f t="shared" si="85"/>
        <v>3.8874914246513785E-2</v>
      </c>
      <c r="N1906" s="2">
        <f t="shared" si="87"/>
        <v>4.9242424242433511E-3</v>
      </c>
      <c r="O1906" s="2">
        <f t="shared" si="86"/>
        <v>1.3460490499242745E-2</v>
      </c>
    </row>
    <row r="1907" spans="1:15" x14ac:dyDescent="0.25">
      <c r="A1907" s="1">
        <v>46164.748252314814</v>
      </c>
      <c r="B1907">
        <v>48.738396000000002</v>
      </c>
      <c r="C1907">
        <v>2.1921599999999999</v>
      </c>
      <c r="D1907">
        <v>140</v>
      </c>
      <c r="E1907">
        <v>7363.39</v>
      </c>
      <c r="F1907">
        <v>31</v>
      </c>
      <c r="G1907">
        <v>5.1130000000000004</v>
      </c>
      <c r="H1907">
        <v>148.6</v>
      </c>
      <c r="J1907">
        <v>88</v>
      </c>
      <c r="K1907">
        <v>88</v>
      </c>
      <c r="L1907">
        <v>140</v>
      </c>
      <c r="M1907" s="2">
        <f t="shared" si="85"/>
        <v>3.7590144230770055E-2</v>
      </c>
      <c r="N1907" s="2">
        <f t="shared" si="87"/>
        <v>4.5138888888925071E-3</v>
      </c>
      <c r="O1907" s="2">
        <f t="shared" si="86"/>
        <v>1.2626735779717119E-2</v>
      </c>
    </row>
    <row r="1908" spans="1:15" x14ac:dyDescent="0.25">
      <c r="A1908" s="1">
        <v>46164.748263888891</v>
      </c>
      <c r="B1908">
        <v>48.738373000000003</v>
      </c>
      <c r="C1908">
        <v>2.1922199999999998</v>
      </c>
      <c r="D1908">
        <v>140</v>
      </c>
      <c r="E1908">
        <v>7368.53</v>
      </c>
      <c r="F1908">
        <v>31</v>
      </c>
      <c r="G1908">
        <v>5.1230000000000002</v>
      </c>
      <c r="H1908">
        <v>148.6</v>
      </c>
      <c r="J1908">
        <v>88</v>
      </c>
      <c r="K1908">
        <v>88</v>
      </c>
      <c r="L1908">
        <v>140</v>
      </c>
      <c r="M1908" s="2">
        <f t="shared" si="85"/>
        <v>3.6342077960575821E-2</v>
      </c>
      <c r="N1908" s="2">
        <f t="shared" si="87"/>
        <v>4.2801556420217083E-3</v>
      </c>
      <c r="O1908" s="2">
        <f t="shared" si="86"/>
        <v>1.2032632659697694E-2</v>
      </c>
    </row>
    <row r="1909" spans="1:15" x14ac:dyDescent="0.25">
      <c r="A1909" s="1">
        <v>46164.74827546296</v>
      </c>
      <c r="B1909">
        <v>48.738351999999999</v>
      </c>
      <c r="C1909">
        <v>2.192285</v>
      </c>
      <c r="D1909">
        <v>140</v>
      </c>
      <c r="E1909">
        <v>7373.81</v>
      </c>
      <c r="F1909">
        <v>31</v>
      </c>
      <c r="G1909">
        <v>5.1689999999999996</v>
      </c>
      <c r="H1909">
        <v>148.80000000000001</v>
      </c>
      <c r="J1909">
        <v>88</v>
      </c>
      <c r="K1909">
        <v>88</v>
      </c>
      <c r="L1909">
        <v>140</v>
      </c>
      <c r="M1909" s="2">
        <f t="shared" si="85"/>
        <v>3.5080026310020419E-2</v>
      </c>
      <c r="N1909" s="2">
        <f t="shared" si="87"/>
        <v>3.7878787878817635E-3</v>
      </c>
      <c r="O1909" s="2">
        <f t="shared" si="86"/>
        <v>1.1356496296061617E-2</v>
      </c>
    </row>
    <row r="1910" spans="1:15" x14ac:dyDescent="0.25">
      <c r="A1910" s="1">
        <v>46164.748287037037</v>
      </c>
      <c r="B1910">
        <v>48.738332</v>
      </c>
      <c r="C1910">
        <v>2.1923460000000001</v>
      </c>
      <c r="D1910">
        <v>140</v>
      </c>
      <c r="E1910">
        <v>7378.86</v>
      </c>
      <c r="F1910">
        <v>31</v>
      </c>
      <c r="G1910">
        <v>5.1879999999999997</v>
      </c>
      <c r="H1910">
        <v>148.80000000000001</v>
      </c>
      <c r="J1910">
        <v>88</v>
      </c>
      <c r="K1910">
        <v>88</v>
      </c>
      <c r="L1910">
        <v>140</v>
      </c>
      <c r="M1910" s="2">
        <f t="shared" si="85"/>
        <v>3.381781551302409E-2</v>
      </c>
      <c r="N1910" s="2">
        <f t="shared" si="87"/>
        <v>3.5643564356426368E-3</v>
      </c>
      <c r="O1910" s="2">
        <f t="shared" si="86"/>
        <v>1.0829166850788408E-2</v>
      </c>
    </row>
    <row r="1911" spans="1:15" x14ac:dyDescent="0.25">
      <c r="A1911" s="1">
        <v>46164.748298611114</v>
      </c>
      <c r="B1911">
        <v>48.738306999999999</v>
      </c>
      <c r="C1911">
        <v>2.1924049999999999</v>
      </c>
      <c r="D1911">
        <v>140</v>
      </c>
      <c r="E1911">
        <v>7384.05</v>
      </c>
      <c r="F1911">
        <v>31</v>
      </c>
      <c r="G1911">
        <v>5.2069999999999999</v>
      </c>
      <c r="H1911">
        <v>148.80000000000001</v>
      </c>
      <c r="J1911">
        <v>88</v>
      </c>
      <c r="K1911">
        <v>88</v>
      </c>
      <c r="L1911">
        <v>140</v>
      </c>
      <c r="M1911" s="2">
        <f t="shared" si="85"/>
        <v>3.2563412214822632E-2</v>
      </c>
      <c r="N1911" s="2">
        <f t="shared" si="87"/>
        <v>3.0828516377618266E-3</v>
      </c>
      <c r="O1911" s="2">
        <f t="shared" si="86"/>
        <v>1.0352440673378142E-2</v>
      </c>
    </row>
    <row r="1912" spans="1:15" x14ac:dyDescent="0.25">
      <c r="A1912" s="1">
        <v>46164.748310185183</v>
      </c>
      <c r="B1912">
        <v>48.738283000000003</v>
      </c>
      <c r="C1912">
        <v>2.1924640000000002</v>
      </c>
      <c r="D1912">
        <v>140</v>
      </c>
      <c r="E1912">
        <v>7388.98</v>
      </c>
      <c r="F1912">
        <v>31</v>
      </c>
      <c r="G1912">
        <v>5.1970000000000001</v>
      </c>
      <c r="H1912">
        <v>148.80000000000001</v>
      </c>
      <c r="J1912">
        <v>88</v>
      </c>
      <c r="K1912">
        <v>88</v>
      </c>
      <c r="L1912">
        <v>140</v>
      </c>
      <c r="M1912" s="2">
        <f t="shared" si="85"/>
        <v>3.1362683438155514E-2</v>
      </c>
      <c r="N1912" s="2">
        <f t="shared" si="87"/>
        <v>2.8397565922880178E-3</v>
      </c>
      <c r="O1912" s="2">
        <f t="shared" si="86"/>
        <v>9.8854599046410696E-3</v>
      </c>
    </row>
    <row r="1913" spans="1:15" x14ac:dyDescent="0.25">
      <c r="A1913" s="1">
        <v>46164.74832175926</v>
      </c>
      <c r="B1913">
        <v>48.738258999999999</v>
      </c>
      <c r="C1913">
        <v>2.1925300000000001</v>
      </c>
      <c r="D1913">
        <v>141</v>
      </c>
      <c r="E1913">
        <v>7394.37</v>
      </c>
      <c r="F1913">
        <v>31</v>
      </c>
      <c r="G1913">
        <v>5.2720000000000002</v>
      </c>
      <c r="H1913">
        <v>148.80000000000001</v>
      </c>
      <c r="J1913">
        <v>88</v>
      </c>
      <c r="K1913">
        <v>88</v>
      </c>
      <c r="L1913">
        <v>141</v>
      </c>
      <c r="M1913" s="2">
        <f t="shared" si="85"/>
        <v>2.9988339392276995E-2</v>
      </c>
      <c r="N1913" s="2">
        <f t="shared" si="87"/>
        <v>2.2263450834891551E-3</v>
      </c>
      <c r="O1913" s="2">
        <f t="shared" si="86"/>
        <v>9.3641954548051246E-3</v>
      </c>
    </row>
    <row r="1914" spans="1:15" x14ac:dyDescent="0.25">
      <c r="A1914" s="1">
        <v>46164.748333333337</v>
      </c>
      <c r="B1914">
        <v>48.738233999999999</v>
      </c>
      <c r="C1914">
        <v>2.192593</v>
      </c>
      <c r="D1914">
        <v>141</v>
      </c>
      <c r="E1914">
        <v>7399.99</v>
      </c>
      <c r="F1914">
        <v>31</v>
      </c>
      <c r="G1914">
        <v>5.2350000000000003</v>
      </c>
      <c r="H1914">
        <v>148.80000000000001</v>
      </c>
      <c r="J1914">
        <v>88</v>
      </c>
      <c r="K1914">
        <v>88</v>
      </c>
      <c r="L1914">
        <v>141</v>
      </c>
      <c r="M1914" s="2">
        <f t="shared" si="85"/>
        <v>2.8607952634058124E-2</v>
      </c>
      <c r="N1914" s="2">
        <f t="shared" si="87"/>
        <v>1.4234875444859552E-3</v>
      </c>
      <c r="O1914" s="2">
        <f t="shared" si="86"/>
        <v>8.8982628865783356E-3</v>
      </c>
    </row>
    <row r="1915" spans="1:15" x14ac:dyDescent="0.25">
      <c r="A1915" s="1">
        <v>46164.748344907406</v>
      </c>
      <c r="B1915">
        <v>48.738211</v>
      </c>
      <c r="C1915">
        <v>2.1926589999999999</v>
      </c>
      <c r="D1915">
        <v>142</v>
      </c>
      <c r="E1915">
        <v>7405.55</v>
      </c>
      <c r="F1915">
        <v>31</v>
      </c>
      <c r="G1915">
        <v>5.3179999999999996</v>
      </c>
      <c r="H1915">
        <v>148.80000000000001</v>
      </c>
      <c r="J1915">
        <v>88</v>
      </c>
      <c r="K1915">
        <v>88</v>
      </c>
      <c r="L1915">
        <v>142</v>
      </c>
      <c r="M1915" s="2">
        <f t="shared" si="85"/>
        <v>2.7257105089227126E-2</v>
      </c>
      <c r="N1915" s="2">
        <f t="shared" si="87"/>
        <v>1.0791366906480586E-3</v>
      </c>
      <c r="O1915" s="2">
        <f t="shared" si="86"/>
        <v>8.4560330927011072E-3</v>
      </c>
    </row>
    <row r="1916" spans="1:15" x14ac:dyDescent="0.25">
      <c r="A1916" s="1">
        <v>46164.748356481483</v>
      </c>
      <c r="B1916">
        <v>48.738193000000003</v>
      </c>
      <c r="C1916">
        <v>2.1927289999999999</v>
      </c>
      <c r="D1916">
        <v>142</v>
      </c>
      <c r="E1916">
        <v>7411.23</v>
      </c>
      <c r="F1916">
        <v>31</v>
      </c>
      <c r="G1916">
        <v>5.3559999999999999</v>
      </c>
      <c r="H1916">
        <v>149</v>
      </c>
      <c r="J1916">
        <v>88</v>
      </c>
      <c r="K1916">
        <v>88</v>
      </c>
      <c r="L1916">
        <v>142</v>
      </c>
      <c r="M1916" s="2">
        <f t="shared" si="85"/>
        <v>2.5975039001560535E-2</v>
      </c>
      <c r="N1916" s="2">
        <f t="shared" si="87"/>
        <v>7.0422535211531472E-4</v>
      </c>
      <c r="O1916" s="2">
        <f t="shared" si="86"/>
        <v>7.9873165380541632E-3</v>
      </c>
    </row>
    <row r="1917" spans="1:15" x14ac:dyDescent="0.25">
      <c r="A1917" s="1">
        <v>46164.748368055552</v>
      </c>
      <c r="B1917">
        <v>48.738171000000001</v>
      </c>
      <c r="C1917">
        <v>2.1927940000000001</v>
      </c>
      <c r="D1917">
        <v>142</v>
      </c>
      <c r="E1917">
        <v>7416.51</v>
      </c>
      <c r="F1917">
        <v>31</v>
      </c>
      <c r="G1917">
        <v>5.5049999999999999</v>
      </c>
      <c r="H1917">
        <v>149</v>
      </c>
      <c r="J1917">
        <v>88</v>
      </c>
      <c r="K1917">
        <v>88</v>
      </c>
      <c r="L1917">
        <v>142</v>
      </c>
      <c r="M1917" s="2">
        <f t="shared" si="85"/>
        <v>2.4828470663674683E-2</v>
      </c>
      <c r="N1917" s="2">
        <f t="shared" si="87"/>
        <v>7.5757575757841962E-4</v>
      </c>
      <c r="O1917" s="2">
        <f t="shared" si="86"/>
        <v>7.5421840757061622E-3</v>
      </c>
    </row>
    <row r="1918" spans="1:15" x14ac:dyDescent="0.25">
      <c r="A1918" s="1">
        <v>46164.748379629629</v>
      </c>
      <c r="B1918">
        <v>48.738151999999999</v>
      </c>
      <c r="C1918">
        <v>2.1928559999999999</v>
      </c>
      <c r="D1918">
        <v>142</v>
      </c>
      <c r="E1918">
        <v>7421.55</v>
      </c>
      <c r="F1918">
        <v>31</v>
      </c>
      <c r="G1918">
        <v>5.2069999999999999</v>
      </c>
      <c r="H1918">
        <v>148.80000000000001</v>
      </c>
      <c r="J1918">
        <v>88</v>
      </c>
      <c r="K1918">
        <v>88</v>
      </c>
      <c r="L1918">
        <v>142</v>
      </c>
      <c r="M1918" s="2">
        <f t="shared" si="85"/>
        <v>2.3650060138001448E-2</v>
      </c>
      <c r="N1918" s="2">
        <f t="shared" si="87"/>
        <v>3.9682539683045241E-4</v>
      </c>
      <c r="O1918" s="2">
        <f t="shared" si="86"/>
        <v>7.0436301343558601E-3</v>
      </c>
    </row>
    <row r="1919" spans="1:15" x14ac:dyDescent="0.25">
      <c r="A1919" s="1">
        <v>46164.748391203706</v>
      </c>
      <c r="B1919">
        <v>48.738129999999998</v>
      </c>
      <c r="C1919">
        <v>2.1929189999999998</v>
      </c>
      <c r="D1919">
        <v>141</v>
      </c>
      <c r="E1919">
        <v>7426.81</v>
      </c>
      <c r="F1919">
        <v>31</v>
      </c>
      <c r="G1919">
        <v>5.2350000000000003</v>
      </c>
      <c r="H1919">
        <v>148.80000000000001</v>
      </c>
      <c r="J1919">
        <v>88</v>
      </c>
      <c r="K1919">
        <v>88</v>
      </c>
      <c r="L1919">
        <v>141</v>
      </c>
      <c r="M1919" s="2">
        <f t="shared" si="85"/>
        <v>2.2495474689470722E-2</v>
      </c>
      <c r="N1919" s="2">
        <f t="shared" si="87"/>
        <v>7.6045627376353545E-4</v>
      </c>
      <c r="O1919" s="2">
        <f t="shared" si="86"/>
        <v>6.6023240808824931E-3</v>
      </c>
    </row>
    <row r="1920" spans="1:15" x14ac:dyDescent="0.25">
      <c r="A1920" s="1">
        <v>46164.748402777775</v>
      </c>
      <c r="B1920">
        <v>48.738112000000001</v>
      </c>
      <c r="C1920">
        <v>2.1929810000000001</v>
      </c>
      <c r="D1920">
        <v>141</v>
      </c>
      <c r="E1920">
        <v>7431.69</v>
      </c>
      <c r="F1920">
        <v>31</v>
      </c>
      <c r="G1920">
        <v>5.141</v>
      </c>
      <c r="H1920">
        <v>148.80000000000001</v>
      </c>
      <c r="J1920">
        <v>88</v>
      </c>
      <c r="K1920">
        <v>88</v>
      </c>
      <c r="L1920">
        <v>141</v>
      </c>
      <c r="M1920" s="2">
        <f t="shared" si="85"/>
        <v>2.1345479165384859E-2</v>
      </c>
      <c r="N1920" s="2">
        <f t="shared" si="87"/>
        <v>4.0983606557532865E-4</v>
      </c>
      <c r="O1920" s="2">
        <f t="shared" si="86"/>
        <v>6.2388586423157474E-3</v>
      </c>
    </row>
    <row r="1921" spans="1:15" x14ac:dyDescent="0.25">
      <c r="A1921" s="1">
        <v>46164.748414351852</v>
      </c>
      <c r="B1921">
        <v>48.738089000000002</v>
      </c>
      <c r="C1921">
        <v>2.1930420000000002</v>
      </c>
      <c r="D1921">
        <v>140</v>
      </c>
      <c r="E1921">
        <v>7436.63</v>
      </c>
      <c r="F1921">
        <v>31</v>
      </c>
      <c r="G1921">
        <v>5.141</v>
      </c>
      <c r="H1921">
        <v>148.80000000000001</v>
      </c>
      <c r="J1921">
        <v>88</v>
      </c>
      <c r="K1921">
        <v>88</v>
      </c>
      <c r="L1921">
        <v>140</v>
      </c>
      <c r="M1921" s="2">
        <f t="shared" si="85"/>
        <v>2.0250091052568281E-2</v>
      </c>
      <c r="N1921" s="2">
        <f t="shared" si="87"/>
        <v>4.0485829959289066E-4</v>
      </c>
      <c r="O1921" s="2">
        <f t="shared" si="86"/>
        <v>5.9156467664723076E-3</v>
      </c>
    </row>
    <row r="1922" spans="1:15" x14ac:dyDescent="0.25">
      <c r="A1922" s="1">
        <v>46164.748425925929</v>
      </c>
      <c r="B1922">
        <v>48.738061000000002</v>
      </c>
      <c r="C1922">
        <v>2.1931039999999999</v>
      </c>
      <c r="D1922">
        <v>142</v>
      </c>
      <c r="E1922">
        <v>7442.05</v>
      </c>
      <c r="F1922">
        <v>31</v>
      </c>
      <c r="G1922">
        <v>5.1509999999999998</v>
      </c>
      <c r="H1922">
        <v>148.80000000000001</v>
      </c>
      <c r="J1922">
        <v>88</v>
      </c>
      <c r="K1922">
        <v>88</v>
      </c>
      <c r="L1922">
        <v>142</v>
      </c>
      <c r="M1922" s="2">
        <f t="shared" si="85"/>
        <v>1.9159101767797965E-2</v>
      </c>
      <c r="N1922" s="2">
        <f t="shared" si="87"/>
        <v>3.6900369003823783E-4</v>
      </c>
      <c r="O1922" s="2">
        <f t="shared" si="86"/>
        <v>5.6248718587232835E-3</v>
      </c>
    </row>
    <row r="1923" spans="1:15" x14ac:dyDescent="0.25">
      <c r="A1923" s="1">
        <v>46164.748437499999</v>
      </c>
      <c r="B1923">
        <v>48.738033000000001</v>
      </c>
      <c r="C1923">
        <v>2.1931690000000001</v>
      </c>
      <c r="D1923">
        <v>142</v>
      </c>
      <c r="E1923">
        <v>7447.98</v>
      </c>
      <c r="F1923">
        <v>31</v>
      </c>
      <c r="G1923">
        <v>5.2249999999999996</v>
      </c>
      <c r="H1923">
        <v>148.80000000000001</v>
      </c>
      <c r="J1923">
        <v>88</v>
      </c>
      <c r="K1923">
        <v>88</v>
      </c>
      <c r="L1923">
        <v>142</v>
      </c>
      <c r="M1923" s="2">
        <f t="shared" si="85"/>
        <v>1.8094344050692667E-2</v>
      </c>
      <c r="N1923" s="2">
        <f t="shared" si="87"/>
        <v>3.372681281600834E-4</v>
      </c>
      <c r="O1923" s="2">
        <f t="shared" si="86"/>
        <v>5.3302732588970444E-3</v>
      </c>
    </row>
    <row r="1924" spans="1:15" x14ac:dyDescent="0.25">
      <c r="A1924" s="1">
        <v>46164.748449074075</v>
      </c>
      <c r="B1924">
        <v>48.738008000000001</v>
      </c>
      <c r="C1924">
        <v>2.193228</v>
      </c>
      <c r="D1924">
        <v>140</v>
      </c>
      <c r="E1924">
        <v>7453.15</v>
      </c>
      <c r="F1924">
        <v>31</v>
      </c>
      <c r="G1924">
        <v>4.9169999999999998</v>
      </c>
      <c r="H1924">
        <v>148.80000000000001</v>
      </c>
      <c r="J1924">
        <v>88</v>
      </c>
      <c r="K1924">
        <v>88</v>
      </c>
      <c r="L1924">
        <v>140</v>
      </c>
      <c r="M1924" s="2">
        <f t="shared" si="85"/>
        <v>1.7029110574157322E-2</v>
      </c>
      <c r="N1924" s="2">
        <f t="shared" si="87"/>
        <v>3.8684719535923552E-4</v>
      </c>
      <c r="O1924" s="2">
        <f t="shared" si="86"/>
        <v>5.057335743128933E-3</v>
      </c>
    </row>
    <row r="1925" spans="1:15" x14ac:dyDescent="0.25">
      <c r="A1925" s="1">
        <v>46164.748460648145</v>
      </c>
      <c r="B1925">
        <v>48.737988999999999</v>
      </c>
      <c r="C1925">
        <v>2.1932900000000002</v>
      </c>
      <c r="D1925">
        <v>139</v>
      </c>
      <c r="E1925">
        <v>7458.19</v>
      </c>
      <c r="F1925">
        <v>31</v>
      </c>
      <c r="G1925">
        <v>4.6189999999999998</v>
      </c>
      <c r="H1925">
        <v>148.80000000000001</v>
      </c>
      <c r="J1925">
        <v>88</v>
      </c>
      <c r="K1925">
        <v>88</v>
      </c>
      <c r="L1925">
        <v>139</v>
      </c>
      <c r="M1925" s="2">
        <f t="shared" si="85"/>
        <v>1.6063348416289782E-2</v>
      </c>
      <c r="N1925" s="2">
        <f t="shared" si="87"/>
        <v>3.9682539682323422E-4</v>
      </c>
      <c r="O1925" s="2">
        <f t="shared" si="86"/>
        <v>4.8100547319589616E-3</v>
      </c>
    </row>
    <row r="1926" spans="1:15" x14ac:dyDescent="0.25">
      <c r="A1926" s="1">
        <v>46164.748472222222</v>
      </c>
      <c r="B1926">
        <v>48.737968000000002</v>
      </c>
      <c r="C1926">
        <v>2.1933530000000001</v>
      </c>
      <c r="D1926">
        <v>138</v>
      </c>
      <c r="E1926">
        <v>7463.33</v>
      </c>
      <c r="F1926">
        <v>31</v>
      </c>
      <c r="G1926">
        <v>4.7869999999999999</v>
      </c>
      <c r="H1926">
        <v>148.80000000000001</v>
      </c>
      <c r="J1926">
        <v>88</v>
      </c>
      <c r="K1926">
        <v>88</v>
      </c>
      <c r="L1926">
        <v>138</v>
      </c>
      <c r="M1926" s="2">
        <f t="shared" si="85"/>
        <v>1.5109432285301774E-2</v>
      </c>
      <c r="N1926" s="2">
        <f t="shared" si="87"/>
        <v>3.8910505836714949E-4</v>
      </c>
      <c r="O1926" s="2">
        <f t="shared" si="86"/>
        <v>4.545659551400621E-3</v>
      </c>
    </row>
    <row r="1927" spans="1:15" x14ac:dyDescent="0.25">
      <c r="A1927" s="1">
        <v>46164.748483796298</v>
      </c>
      <c r="B1927">
        <v>48.737946999999998</v>
      </c>
      <c r="C1927">
        <v>2.1934130000000001</v>
      </c>
      <c r="D1927">
        <v>138</v>
      </c>
      <c r="E1927">
        <v>7468.15</v>
      </c>
      <c r="F1927">
        <v>31</v>
      </c>
      <c r="G1927">
        <v>4.7770000000000001</v>
      </c>
      <c r="H1927">
        <v>148.80000000000001</v>
      </c>
      <c r="J1927">
        <v>88</v>
      </c>
      <c r="K1927">
        <v>88</v>
      </c>
      <c r="L1927">
        <v>138</v>
      </c>
      <c r="M1927" s="2">
        <f t="shared" si="85"/>
        <v>1.418609718893E-2</v>
      </c>
      <c r="N1927" s="2">
        <f t="shared" si="87"/>
        <v>8.2987551867149463E-4</v>
      </c>
      <c r="O1927" s="2">
        <f t="shared" si="86"/>
        <v>4.2886286615896304E-3</v>
      </c>
    </row>
    <row r="1928" spans="1:15" x14ac:dyDescent="0.25">
      <c r="A1928" s="1">
        <v>46164.748495370368</v>
      </c>
      <c r="B1928">
        <v>48.737924999999997</v>
      </c>
      <c r="C1928">
        <v>2.1934800000000001</v>
      </c>
      <c r="D1928">
        <v>139</v>
      </c>
      <c r="E1928">
        <v>7473.87</v>
      </c>
      <c r="F1928">
        <v>31</v>
      </c>
      <c r="G1928">
        <v>4.8520000000000003</v>
      </c>
      <c r="H1928">
        <v>148.80000000000001</v>
      </c>
      <c r="J1928">
        <v>88</v>
      </c>
      <c r="K1928">
        <v>88</v>
      </c>
      <c r="L1928">
        <v>139</v>
      </c>
      <c r="M1928" s="2">
        <f t="shared" si="85"/>
        <v>1.3340471092077113E-2</v>
      </c>
      <c r="N1928" s="2">
        <f t="shared" si="87"/>
        <v>6.9930069930321216E-4</v>
      </c>
      <c r="O1928" s="2">
        <f t="shared" si="86"/>
        <v>4.0684874166959269E-3</v>
      </c>
    </row>
    <row r="1929" spans="1:15" x14ac:dyDescent="0.25">
      <c r="A1929" s="1">
        <v>46164.748506944445</v>
      </c>
      <c r="B1929">
        <v>48.737904999999998</v>
      </c>
      <c r="C1929">
        <v>2.193543</v>
      </c>
      <c r="D1929">
        <v>138</v>
      </c>
      <c r="E1929">
        <v>7478.9</v>
      </c>
      <c r="F1929">
        <v>31</v>
      </c>
      <c r="G1929">
        <v>4.8609999999999998</v>
      </c>
      <c r="H1929">
        <v>148.80000000000001</v>
      </c>
      <c r="J1929">
        <v>88</v>
      </c>
      <c r="K1929">
        <v>88</v>
      </c>
      <c r="L1929">
        <v>138</v>
      </c>
      <c r="M1929" s="2">
        <f t="shared" si="85"/>
        <v>1.2544727425805077E-2</v>
      </c>
      <c r="N1929" s="2">
        <f t="shared" si="87"/>
        <v>7.9522862822993339E-4</v>
      </c>
      <c r="O1929" s="2">
        <f t="shared" si="86"/>
        <v>3.8597967038302818E-3</v>
      </c>
    </row>
    <row r="1930" spans="1:15" x14ac:dyDescent="0.25">
      <c r="A1930" s="1">
        <v>46164.748518518521</v>
      </c>
      <c r="B1930">
        <v>48.737881000000002</v>
      </c>
      <c r="C1930">
        <v>2.1936059999999999</v>
      </c>
      <c r="D1930">
        <v>139</v>
      </c>
      <c r="E1930">
        <v>7484.2</v>
      </c>
      <c r="F1930">
        <v>31</v>
      </c>
      <c r="G1930">
        <v>5.0570000000000004</v>
      </c>
      <c r="H1930">
        <v>148.80000000000001</v>
      </c>
      <c r="J1930">
        <v>88</v>
      </c>
      <c r="K1930">
        <v>88</v>
      </c>
      <c r="L1930">
        <v>139</v>
      </c>
      <c r="M1930" s="2">
        <f t="shared" si="85"/>
        <v>1.1819692563356776E-2</v>
      </c>
      <c r="N1930" s="2">
        <f t="shared" si="87"/>
        <v>7.5471698113479516E-4</v>
      </c>
      <c r="O1930" s="2">
        <f t="shared" si="86"/>
        <v>3.6477409335794971E-3</v>
      </c>
    </row>
    <row r="1931" spans="1:15" x14ac:dyDescent="0.25">
      <c r="A1931" s="1">
        <v>46164.748530092591</v>
      </c>
      <c r="B1931">
        <v>48.737853999999999</v>
      </c>
      <c r="C1931">
        <v>2.1936640000000001</v>
      </c>
      <c r="D1931">
        <v>139</v>
      </c>
      <c r="E1931">
        <v>7489.44</v>
      </c>
      <c r="F1931">
        <v>31</v>
      </c>
      <c r="G1931">
        <v>4.8609999999999998</v>
      </c>
      <c r="H1931">
        <v>148.80000000000001</v>
      </c>
      <c r="J1931">
        <v>88</v>
      </c>
      <c r="K1931">
        <v>88</v>
      </c>
      <c r="L1931">
        <v>139</v>
      </c>
      <c r="M1931" s="2">
        <f t="shared" ref="M1931:M1994" si="88">(SUM(H1882:H1931)-SUM(H1832:H1881))/50/(E1906-E1856)</f>
        <v>1.1121921245327408E-2</v>
      </c>
      <c r="N1931" s="2">
        <f t="shared" si="87"/>
        <v>7.6335877862182034E-4</v>
      </c>
      <c r="O1931" s="2">
        <f t="shared" si="86"/>
        <v>3.4437011707935533E-3</v>
      </c>
    </row>
    <row r="1932" spans="1:15" x14ac:dyDescent="0.25">
      <c r="A1932" s="1">
        <v>46164.748541666668</v>
      </c>
      <c r="B1932">
        <v>48.737831</v>
      </c>
      <c r="C1932">
        <v>2.1937169999999999</v>
      </c>
      <c r="D1932">
        <v>139</v>
      </c>
      <c r="E1932">
        <v>7494.51</v>
      </c>
      <c r="F1932">
        <v>31</v>
      </c>
      <c r="G1932">
        <v>4.4690000000000003</v>
      </c>
      <c r="H1932">
        <v>148.80000000000001</v>
      </c>
      <c r="J1932">
        <v>87</v>
      </c>
      <c r="K1932">
        <v>87</v>
      </c>
      <c r="L1932">
        <v>139</v>
      </c>
      <c r="M1932" s="2">
        <f t="shared" si="88"/>
        <v>1.0438813038440039E-2</v>
      </c>
      <c r="N1932" s="2">
        <f t="shared" si="87"/>
        <v>7.8895463511125517E-4</v>
      </c>
      <c r="O1932" s="2">
        <f t="shared" si="86"/>
        <v>3.2356593099901513E-3</v>
      </c>
    </row>
    <row r="1933" spans="1:15" x14ac:dyDescent="0.25">
      <c r="A1933" s="1">
        <v>46164.748553240737</v>
      </c>
      <c r="B1933">
        <v>48.737808999999999</v>
      </c>
      <c r="C1933">
        <v>2.1937669999999998</v>
      </c>
      <c r="D1933">
        <v>138</v>
      </c>
      <c r="E1933">
        <v>7499.13</v>
      </c>
      <c r="F1933">
        <v>31</v>
      </c>
      <c r="G1933">
        <v>4.5439999999999996</v>
      </c>
      <c r="H1933">
        <v>148.80000000000001</v>
      </c>
      <c r="J1933">
        <v>87</v>
      </c>
      <c r="K1933">
        <v>87</v>
      </c>
      <c r="L1933">
        <v>138</v>
      </c>
      <c r="M1933" s="2">
        <f t="shared" si="88"/>
        <v>9.8313348922830467E-3</v>
      </c>
      <c r="N1933" s="2">
        <f t="shared" si="87"/>
        <v>8.6580086580009884E-4</v>
      </c>
      <c r="O1933" s="2">
        <f t="shared" si="86"/>
        <v>3.031011228186953E-3</v>
      </c>
    </row>
    <row r="1934" spans="1:15" x14ac:dyDescent="0.25">
      <c r="A1934" s="1">
        <v>46164.748564814814</v>
      </c>
      <c r="B1934">
        <v>48.737789999999997</v>
      </c>
      <c r="C1934">
        <v>2.1938170000000001</v>
      </c>
      <c r="D1934">
        <v>139</v>
      </c>
      <c r="E1934">
        <v>7503.03</v>
      </c>
      <c r="F1934">
        <v>31</v>
      </c>
      <c r="G1934">
        <v>4.6189999999999998</v>
      </c>
      <c r="H1934">
        <v>148.80000000000001</v>
      </c>
      <c r="J1934">
        <v>87</v>
      </c>
      <c r="K1934">
        <v>87</v>
      </c>
      <c r="L1934">
        <v>139</v>
      </c>
      <c r="M1934" s="2">
        <f t="shared" si="88"/>
        <v>9.2351525273860393E-3</v>
      </c>
      <c r="N1934" s="2">
        <f t="shared" si="87"/>
        <v>1.0256410256401886E-3</v>
      </c>
      <c r="O1934" s="2">
        <f t="shared" si="86"/>
        <v>2.8373540082138981E-3</v>
      </c>
    </row>
    <row r="1935" spans="1:15" x14ac:dyDescent="0.25">
      <c r="A1935" s="1">
        <v>46164.748576388891</v>
      </c>
      <c r="B1935">
        <v>48.737768000000003</v>
      </c>
      <c r="C1935">
        <v>2.1938770000000001</v>
      </c>
      <c r="D1935">
        <v>138</v>
      </c>
      <c r="E1935">
        <v>7507.91</v>
      </c>
      <c r="F1935">
        <v>31</v>
      </c>
      <c r="G1935">
        <v>4.992</v>
      </c>
      <c r="H1935">
        <v>148.80000000000001</v>
      </c>
      <c r="J1935">
        <v>87</v>
      </c>
      <c r="K1935">
        <v>87</v>
      </c>
      <c r="L1935">
        <v>138</v>
      </c>
      <c r="M1935" s="2">
        <f t="shared" si="88"/>
        <v>8.6872024098725922E-3</v>
      </c>
      <c r="N1935" s="2">
        <f t="shared" si="87"/>
        <v>8.1967213115050454E-4</v>
      </c>
      <c r="O1935" s="2">
        <f t="shared" si="86"/>
        <v>2.6566385680319975E-3</v>
      </c>
    </row>
    <row r="1936" spans="1:15" x14ac:dyDescent="0.25">
      <c r="A1936" s="1">
        <v>46164.74858796296</v>
      </c>
      <c r="B1936">
        <v>48.737741999999997</v>
      </c>
      <c r="C1936">
        <v>2.1939329999999999</v>
      </c>
      <c r="D1936">
        <v>138</v>
      </c>
      <c r="E1936">
        <v>7512.96</v>
      </c>
      <c r="F1936">
        <v>31</v>
      </c>
      <c r="G1936">
        <v>4.74</v>
      </c>
      <c r="H1936">
        <v>149</v>
      </c>
      <c r="J1936">
        <v>87</v>
      </c>
      <c r="K1936">
        <v>87</v>
      </c>
      <c r="L1936">
        <v>138</v>
      </c>
      <c r="M1936" s="2">
        <f t="shared" si="88"/>
        <v>8.1453154875716048E-3</v>
      </c>
      <c r="N1936" s="2">
        <f t="shared" si="87"/>
        <v>7.9207920792004327E-4</v>
      </c>
      <c r="O1936" s="2">
        <f t="shared" si="86"/>
        <v>2.4708128426022295E-3</v>
      </c>
    </row>
    <row r="1937" spans="1:15" x14ac:dyDescent="0.25">
      <c r="A1937" s="1">
        <v>46164.748599537037</v>
      </c>
      <c r="B1937">
        <v>48.737715000000001</v>
      </c>
      <c r="C1937">
        <v>2.1939920000000002</v>
      </c>
      <c r="D1937">
        <v>137</v>
      </c>
      <c r="E1937">
        <v>7518.15</v>
      </c>
      <c r="F1937">
        <v>31</v>
      </c>
      <c r="G1937">
        <v>4.8710000000000004</v>
      </c>
      <c r="H1937">
        <v>149</v>
      </c>
      <c r="J1937">
        <v>87</v>
      </c>
      <c r="K1937">
        <v>87</v>
      </c>
      <c r="L1937">
        <v>137</v>
      </c>
      <c r="M1937" s="2">
        <f t="shared" si="88"/>
        <v>7.6526997023948547E-3</v>
      </c>
      <c r="N1937" s="2">
        <f t="shared" si="87"/>
        <v>1.1560693641626397E-3</v>
      </c>
      <c r="O1937" s="2">
        <f t="shared" si="86"/>
        <v>2.3211431481349374E-3</v>
      </c>
    </row>
    <row r="1938" spans="1:15" x14ac:dyDescent="0.25">
      <c r="A1938" s="1">
        <v>46164.748611111114</v>
      </c>
      <c r="B1938">
        <v>48.737690999999998</v>
      </c>
      <c r="C1938">
        <v>2.1940529999999998</v>
      </c>
      <c r="D1938">
        <v>137</v>
      </c>
      <c r="E1938">
        <v>7523.49</v>
      </c>
      <c r="F1938">
        <v>31</v>
      </c>
      <c r="G1938">
        <v>4.9169999999999998</v>
      </c>
      <c r="H1938">
        <v>149</v>
      </c>
      <c r="J1938">
        <v>87</v>
      </c>
      <c r="K1938">
        <v>87</v>
      </c>
      <c r="L1938">
        <v>137</v>
      </c>
      <c r="M1938" s="2">
        <f t="shared" si="88"/>
        <v>7.1821658427382931E-3</v>
      </c>
      <c r="N1938" s="2">
        <f t="shared" si="87"/>
        <v>1.1235955056186281E-3</v>
      </c>
      <c r="O1938" s="2">
        <f t="shared" si="86"/>
        <v>2.1882312468666253E-3</v>
      </c>
    </row>
    <row r="1939" spans="1:15" x14ac:dyDescent="0.25">
      <c r="A1939" s="1">
        <v>46164.748622685183</v>
      </c>
      <c r="B1939">
        <v>48.737667999999999</v>
      </c>
      <c r="C1939">
        <v>2.1941120000000001</v>
      </c>
      <c r="D1939">
        <v>137</v>
      </c>
      <c r="E1939">
        <v>7528.53</v>
      </c>
      <c r="F1939">
        <v>31</v>
      </c>
      <c r="G1939">
        <v>5.0289999999999999</v>
      </c>
      <c r="H1939">
        <v>149</v>
      </c>
      <c r="J1939">
        <v>87</v>
      </c>
      <c r="K1939">
        <v>87</v>
      </c>
      <c r="L1939">
        <v>137</v>
      </c>
      <c r="M1939" s="2">
        <f t="shared" si="88"/>
        <v>6.6901892498736661E-3</v>
      </c>
      <c r="N1939" s="2">
        <f t="shared" si="87"/>
        <v>1.1904761904769209E-3</v>
      </c>
      <c r="O1939" s="2">
        <f t="shared" si="86"/>
        <v>2.0614553984057375E-3</v>
      </c>
    </row>
    <row r="1940" spans="1:15" x14ac:dyDescent="0.25">
      <c r="A1940" s="1">
        <v>46164.74863425926</v>
      </c>
      <c r="B1940">
        <v>48.737645999999998</v>
      </c>
      <c r="C1940">
        <v>2.1941700000000002</v>
      </c>
      <c r="D1940">
        <v>136</v>
      </c>
      <c r="E1940">
        <v>7533.46</v>
      </c>
      <c r="F1940">
        <v>31</v>
      </c>
      <c r="G1940">
        <v>4.9269999999999996</v>
      </c>
      <c r="H1940">
        <v>149</v>
      </c>
      <c r="J1940">
        <v>87</v>
      </c>
      <c r="K1940">
        <v>87</v>
      </c>
      <c r="L1940">
        <v>136</v>
      </c>
      <c r="M1940" s="2">
        <f t="shared" si="88"/>
        <v>6.247460840517958E-3</v>
      </c>
      <c r="N1940" s="2">
        <f t="shared" si="87"/>
        <v>1.2170385395581084E-3</v>
      </c>
      <c r="O1940" s="2">
        <f t="shared" si="86"/>
        <v>1.9412222281847461E-3</v>
      </c>
    </row>
    <row r="1941" spans="1:15" x14ac:dyDescent="0.25">
      <c r="A1941" s="1">
        <v>46164.748645833337</v>
      </c>
      <c r="B1941">
        <v>48.737623999999997</v>
      </c>
      <c r="C1941">
        <v>2.1942339999999998</v>
      </c>
      <c r="D1941">
        <v>137</v>
      </c>
      <c r="E1941">
        <v>7538.47</v>
      </c>
      <c r="F1941">
        <v>31</v>
      </c>
      <c r="G1941">
        <v>5.2720000000000002</v>
      </c>
      <c r="H1941">
        <v>149</v>
      </c>
      <c r="J1941">
        <v>87</v>
      </c>
      <c r="K1941">
        <v>87</v>
      </c>
      <c r="L1941">
        <v>137</v>
      </c>
      <c r="M1941" s="2">
        <f t="shared" si="88"/>
        <v>5.8230881896050744E-3</v>
      </c>
      <c r="N1941" s="2">
        <f t="shared" si="87"/>
        <v>1.197604790416205E-3</v>
      </c>
      <c r="O1941" s="2">
        <f t="shared" si="86"/>
        <v>1.8280496466929678E-3</v>
      </c>
    </row>
    <row r="1942" spans="1:15" x14ac:dyDescent="0.25">
      <c r="A1942" s="1">
        <v>46164.748657407406</v>
      </c>
      <c r="B1942">
        <v>48.737614999999998</v>
      </c>
      <c r="C1942">
        <v>2.194293</v>
      </c>
      <c r="D1942">
        <v>137</v>
      </c>
      <c r="E1942">
        <v>7543.05</v>
      </c>
      <c r="F1942">
        <v>31</v>
      </c>
      <c r="G1942">
        <v>4.1710000000000003</v>
      </c>
      <c r="H1942">
        <v>149</v>
      </c>
      <c r="J1942">
        <v>87</v>
      </c>
      <c r="K1942">
        <v>87</v>
      </c>
      <c r="L1942">
        <v>137</v>
      </c>
      <c r="M1942" s="2">
        <f t="shared" si="88"/>
        <v>5.4434866319516117E-3</v>
      </c>
      <c r="N1942" s="2">
        <f t="shared" si="87"/>
        <v>1.3100436681270575E-3</v>
      </c>
      <c r="O1942" s="2">
        <f t="shared" si="86"/>
        <v>1.7202031988530673E-3</v>
      </c>
    </row>
    <row r="1943" spans="1:15" x14ac:dyDescent="0.25">
      <c r="A1943" s="1">
        <v>46164.748668981483</v>
      </c>
      <c r="B1943">
        <v>48.7376</v>
      </c>
      <c r="C1943">
        <v>2.1943540000000001</v>
      </c>
      <c r="D1943">
        <v>137</v>
      </c>
      <c r="E1943">
        <v>7547.9</v>
      </c>
      <c r="F1943">
        <v>31</v>
      </c>
      <c r="G1943">
        <v>4.2919999999999998</v>
      </c>
      <c r="H1943">
        <v>149</v>
      </c>
      <c r="J1943">
        <v>87</v>
      </c>
      <c r="K1943">
        <v>87</v>
      </c>
      <c r="L1943">
        <v>137</v>
      </c>
      <c r="M1943" s="2">
        <f t="shared" si="88"/>
        <v>5.0939963614308583E-3</v>
      </c>
      <c r="N1943" s="2">
        <f t="shared" si="87"/>
        <v>1.2371134020664955E-3</v>
      </c>
      <c r="O1943" s="2">
        <f t="shared" si="86"/>
        <v>1.6167224317541085E-3</v>
      </c>
    </row>
    <row r="1944" spans="1:15" x14ac:dyDescent="0.25">
      <c r="A1944" s="1">
        <v>46164.748680555553</v>
      </c>
      <c r="B1944">
        <v>48.737586</v>
      </c>
      <c r="C1944">
        <v>2.1944140000000001</v>
      </c>
      <c r="D1944">
        <v>137</v>
      </c>
      <c r="E1944">
        <v>7552.23</v>
      </c>
      <c r="F1944">
        <v>31</v>
      </c>
      <c r="G1944">
        <v>4.32</v>
      </c>
      <c r="H1944">
        <v>149</v>
      </c>
      <c r="J1944">
        <v>87</v>
      </c>
      <c r="K1944">
        <v>87</v>
      </c>
      <c r="L1944">
        <v>137</v>
      </c>
      <c r="M1944" s="2">
        <f t="shared" si="88"/>
        <v>4.7920588738658487E-3</v>
      </c>
      <c r="N1944" s="2">
        <f t="shared" si="87"/>
        <v>1.8475750577350715E-3</v>
      </c>
      <c r="O1944" s="2">
        <f t="shared" si="86"/>
        <v>1.5285032060468645E-3</v>
      </c>
    </row>
    <row r="1945" spans="1:15" x14ac:dyDescent="0.25">
      <c r="A1945" s="1">
        <v>46164.748692129629</v>
      </c>
      <c r="B1945">
        <v>48.737572</v>
      </c>
      <c r="C1945">
        <v>2.1944889999999999</v>
      </c>
      <c r="D1945">
        <v>137</v>
      </c>
      <c r="E1945">
        <v>7558.06</v>
      </c>
      <c r="F1945">
        <v>31</v>
      </c>
      <c r="G1945">
        <v>4.7679999999999998</v>
      </c>
      <c r="H1945">
        <v>149</v>
      </c>
      <c r="J1945">
        <v>87</v>
      </c>
      <c r="K1945">
        <v>87</v>
      </c>
      <c r="L1945">
        <v>137</v>
      </c>
      <c r="M1945" s="2">
        <f t="shared" si="88"/>
        <v>4.5145960624574117E-3</v>
      </c>
      <c r="N1945" s="2">
        <f t="shared" si="87"/>
        <v>1.3722126929690849E-3</v>
      </c>
      <c r="O1945" s="2">
        <f t="shared" si="86"/>
        <v>1.4205321006068106E-3</v>
      </c>
    </row>
    <row r="1946" spans="1:15" x14ac:dyDescent="0.25">
      <c r="A1946" s="1">
        <v>46164.748703703706</v>
      </c>
      <c r="B1946">
        <v>48.737558</v>
      </c>
      <c r="C1946">
        <v>2.1945649999999999</v>
      </c>
      <c r="D1946">
        <v>137</v>
      </c>
      <c r="E1946">
        <v>7563.79</v>
      </c>
      <c r="F1946">
        <v>31</v>
      </c>
      <c r="G1946">
        <v>5.1040000000000001</v>
      </c>
      <c r="H1946">
        <v>149</v>
      </c>
      <c r="J1946">
        <v>87</v>
      </c>
      <c r="K1946">
        <v>87</v>
      </c>
      <c r="L1946">
        <v>137</v>
      </c>
      <c r="M1946" s="2">
        <f t="shared" si="88"/>
        <v>4.2617704034361688E-3</v>
      </c>
      <c r="N1946" s="2">
        <f t="shared" si="87"/>
        <v>1.3961605584630601E-3</v>
      </c>
      <c r="O1946" s="2">
        <f t="shared" si="86"/>
        <v>1.3323300539623034E-3</v>
      </c>
    </row>
    <row r="1947" spans="1:15" x14ac:dyDescent="0.25">
      <c r="A1947" s="1">
        <v>46164.748715277776</v>
      </c>
      <c r="B1947">
        <v>48.737544</v>
      </c>
      <c r="C1947">
        <v>2.194639</v>
      </c>
      <c r="D1947">
        <v>136</v>
      </c>
      <c r="E1947">
        <v>7569.72</v>
      </c>
      <c r="F1947">
        <v>31</v>
      </c>
      <c r="G1947">
        <v>5.2350000000000003</v>
      </c>
      <c r="H1947">
        <v>149</v>
      </c>
      <c r="J1947">
        <v>87</v>
      </c>
      <c r="K1947">
        <v>87</v>
      </c>
      <c r="L1947">
        <v>136</v>
      </c>
      <c r="M1947" s="2">
        <f t="shared" si="88"/>
        <v>3.9879859836473722E-3</v>
      </c>
      <c r="N1947" s="2">
        <f t="shared" si="87"/>
        <v>1.01180438448623E-3</v>
      </c>
      <c r="O1947" s="2">
        <f t="shared" si="86"/>
        <v>1.2447779413521467E-3</v>
      </c>
    </row>
    <row r="1948" spans="1:15" x14ac:dyDescent="0.25">
      <c r="A1948" s="1">
        <v>46164.748726851853</v>
      </c>
      <c r="B1948">
        <v>48.737527</v>
      </c>
      <c r="C1948">
        <v>2.1947040000000002</v>
      </c>
      <c r="D1948">
        <v>136</v>
      </c>
      <c r="E1948">
        <v>7574.99</v>
      </c>
      <c r="F1948">
        <v>31</v>
      </c>
      <c r="G1948">
        <v>4.7770000000000001</v>
      </c>
      <c r="H1948">
        <v>149</v>
      </c>
      <c r="J1948">
        <v>87</v>
      </c>
      <c r="K1948">
        <v>87</v>
      </c>
      <c r="L1948">
        <v>136</v>
      </c>
      <c r="M1948" s="2">
        <f t="shared" si="88"/>
        <v>3.7069072037561831E-3</v>
      </c>
      <c r="N1948" s="2">
        <f t="shared" si="87"/>
        <v>1.1385199240994642E-3</v>
      </c>
      <c r="O1948" s="2">
        <f t="shared" si="86"/>
        <v>1.1662370484040901E-3</v>
      </c>
    </row>
    <row r="1949" spans="1:15" x14ac:dyDescent="0.25">
      <c r="A1949" s="1">
        <v>46164.748738425929</v>
      </c>
      <c r="B1949">
        <v>48.737507999999998</v>
      </c>
      <c r="C1949">
        <v>2.194766</v>
      </c>
      <c r="D1949">
        <v>137</v>
      </c>
      <c r="E1949">
        <v>7579.74</v>
      </c>
      <c r="F1949">
        <v>31</v>
      </c>
      <c r="G1949">
        <v>4.8239999999999998</v>
      </c>
      <c r="H1949">
        <v>149</v>
      </c>
      <c r="J1949">
        <v>87</v>
      </c>
      <c r="K1949">
        <v>87</v>
      </c>
      <c r="L1949">
        <v>137</v>
      </c>
      <c r="M1949" s="2">
        <f t="shared" si="88"/>
        <v>3.4658928352472966E-3</v>
      </c>
      <c r="N1949" s="2">
        <f t="shared" si="87"/>
        <v>8.4210526315329939E-4</v>
      </c>
      <c r="O1949" s="2">
        <f t="shared" si="86"/>
        <v>1.0925927102858786E-3</v>
      </c>
    </row>
    <row r="1950" spans="1:15" x14ac:dyDescent="0.25">
      <c r="A1950" s="1">
        <v>46164.748749999999</v>
      </c>
      <c r="B1950">
        <v>48.737493999999998</v>
      </c>
      <c r="C1950">
        <v>2.1948259999999999</v>
      </c>
      <c r="D1950">
        <v>137</v>
      </c>
      <c r="E1950">
        <v>7584.33</v>
      </c>
      <c r="F1950">
        <v>31</v>
      </c>
      <c r="G1950">
        <v>4.2549999999999999</v>
      </c>
      <c r="H1950">
        <v>149</v>
      </c>
      <c r="J1950">
        <v>87</v>
      </c>
      <c r="K1950">
        <v>87</v>
      </c>
      <c r="L1950">
        <v>137</v>
      </c>
      <c r="M1950" s="2">
        <f t="shared" si="88"/>
        <v>3.2480714575718545E-3</v>
      </c>
      <c r="N1950" s="2">
        <f t="shared" si="87"/>
        <v>8.7145969498828664E-4</v>
      </c>
      <c r="O1950" s="2">
        <f t="shared" si="86"/>
        <v>1.02527029176952E-3</v>
      </c>
    </row>
    <row r="1951" spans="1:15" x14ac:dyDescent="0.25">
      <c r="A1951" s="1">
        <v>46164.748761574076</v>
      </c>
      <c r="B1951">
        <v>48.737475000000003</v>
      </c>
      <c r="C1951">
        <v>2.1948889999999999</v>
      </c>
      <c r="D1951">
        <v>137</v>
      </c>
      <c r="E1951">
        <v>7589.6</v>
      </c>
      <c r="F1951">
        <v>31</v>
      </c>
      <c r="G1951">
        <v>4.3849999999999998</v>
      </c>
      <c r="H1951">
        <v>149</v>
      </c>
      <c r="J1951">
        <v>87</v>
      </c>
      <c r="K1951">
        <v>87</v>
      </c>
      <c r="L1951">
        <v>137</v>
      </c>
      <c r="M1951" s="2">
        <f t="shared" si="88"/>
        <v>3.0304251460808135E-3</v>
      </c>
      <c r="N1951" s="2">
        <f t="shared" si="87"/>
        <v>7.5901328272824306E-4</v>
      </c>
      <c r="O1951" s="2">
        <f t="shared" si="86"/>
        <v>9.6717433289368051E-4</v>
      </c>
    </row>
    <row r="1952" spans="1:15" x14ac:dyDescent="0.25">
      <c r="A1952" s="1">
        <v>46164.748773148145</v>
      </c>
      <c r="B1952">
        <v>48.737459000000001</v>
      </c>
      <c r="C1952">
        <v>2.1949480000000001</v>
      </c>
      <c r="D1952">
        <v>136</v>
      </c>
      <c r="E1952">
        <v>7594.3</v>
      </c>
      <c r="F1952">
        <v>31</v>
      </c>
      <c r="G1952">
        <v>4.3849999999999998</v>
      </c>
      <c r="H1952">
        <v>149.19999999999999</v>
      </c>
      <c r="J1952">
        <v>87</v>
      </c>
      <c r="K1952">
        <v>87</v>
      </c>
      <c r="L1952">
        <v>136</v>
      </c>
      <c r="M1952" s="2">
        <f t="shared" si="88"/>
        <v>2.8522212875053275E-3</v>
      </c>
      <c r="N1952" s="2">
        <f t="shared" si="87"/>
        <v>8.5106382979036315E-4</v>
      </c>
      <c r="O1952" s="2">
        <f t="shared" si="86"/>
        <v>9.174570138312391E-4</v>
      </c>
    </row>
    <row r="1953" spans="1:15" x14ac:dyDescent="0.25">
      <c r="A1953" s="1">
        <v>46164.748784722222</v>
      </c>
      <c r="B1953">
        <v>48.737442000000001</v>
      </c>
      <c r="C1953">
        <v>2.1950219999999998</v>
      </c>
      <c r="D1953">
        <v>135</v>
      </c>
      <c r="E1953">
        <v>7599.84</v>
      </c>
      <c r="F1953">
        <v>31</v>
      </c>
      <c r="G1953">
        <v>5.1130000000000004</v>
      </c>
      <c r="H1953">
        <v>149.19999999999999</v>
      </c>
      <c r="J1953">
        <v>87</v>
      </c>
      <c r="K1953">
        <v>87</v>
      </c>
      <c r="L1953">
        <v>135</v>
      </c>
      <c r="M1953" s="2">
        <f t="shared" si="88"/>
        <v>2.6782884310616087E-3</v>
      </c>
      <c r="N1953" s="2">
        <f t="shared" si="87"/>
        <v>7.2202166064588413E-4</v>
      </c>
      <c r="O1953" s="2">
        <f t="shared" si="86"/>
        <v>8.7984892826015724E-4</v>
      </c>
    </row>
    <row r="1954" spans="1:15" x14ac:dyDescent="0.25">
      <c r="A1954" s="1">
        <v>46164.748796296299</v>
      </c>
      <c r="B1954">
        <v>48.737426999999997</v>
      </c>
      <c r="C1954">
        <v>2.1950949999999998</v>
      </c>
      <c r="D1954">
        <v>135</v>
      </c>
      <c r="E1954">
        <v>7605.54</v>
      </c>
      <c r="F1954">
        <v>31</v>
      </c>
      <c r="G1954">
        <v>5.0289999999999999</v>
      </c>
      <c r="H1954">
        <v>149.19999999999999</v>
      </c>
      <c r="J1954">
        <v>87</v>
      </c>
      <c r="K1954">
        <v>87</v>
      </c>
      <c r="L1954">
        <v>135</v>
      </c>
      <c r="M1954" s="2">
        <f t="shared" si="88"/>
        <v>2.5169104923703318E-3</v>
      </c>
      <c r="N1954" s="2">
        <f t="shared" si="87"/>
        <v>7.0175438596748764E-4</v>
      </c>
      <c r="O1954" s="2">
        <f t="shared" si="86"/>
        <v>8.6180559929719541E-4</v>
      </c>
    </row>
    <row r="1955" spans="1:15" x14ac:dyDescent="0.25">
      <c r="A1955" s="1">
        <v>46164.748807870368</v>
      </c>
      <c r="B1955">
        <v>48.737409999999997</v>
      </c>
      <c r="C1955">
        <v>2.1951679999999998</v>
      </c>
      <c r="D1955">
        <v>136</v>
      </c>
      <c r="E1955">
        <v>7611.3</v>
      </c>
      <c r="F1955">
        <v>31</v>
      </c>
      <c r="G1955">
        <v>5.0570000000000004</v>
      </c>
      <c r="H1955">
        <v>149.19999999999999</v>
      </c>
      <c r="J1955">
        <v>87</v>
      </c>
      <c r="K1955">
        <v>87</v>
      </c>
      <c r="L1955">
        <v>136</v>
      </c>
      <c r="M1955" s="2">
        <f t="shared" si="88"/>
        <v>2.3777864685174828E-3</v>
      </c>
      <c r="N1955" s="2">
        <f t="shared" si="87"/>
        <v>6.9444444444378658E-4</v>
      </c>
      <c r="O1955" s="2">
        <f t="shared" si="86"/>
        <v>8.5218829314208865E-4</v>
      </c>
    </row>
    <row r="1956" spans="1:15" x14ac:dyDescent="0.25">
      <c r="A1956" s="1">
        <v>46164.748819444445</v>
      </c>
      <c r="B1956">
        <v>48.737392999999997</v>
      </c>
      <c r="C1956">
        <v>2.1952440000000002</v>
      </c>
      <c r="D1956">
        <v>136</v>
      </c>
      <c r="E1956">
        <v>7617.24</v>
      </c>
      <c r="F1956">
        <v>31</v>
      </c>
      <c r="G1956">
        <v>5.2910000000000004</v>
      </c>
      <c r="H1956">
        <v>149.19999999999999</v>
      </c>
      <c r="J1956">
        <v>87</v>
      </c>
      <c r="K1956">
        <v>87</v>
      </c>
      <c r="L1956">
        <v>136</v>
      </c>
      <c r="M1956" s="2">
        <f t="shared" si="88"/>
        <v>2.259094804081669E-3</v>
      </c>
      <c r="N1956" s="2">
        <f t="shared" si="87"/>
        <v>6.7340067340316862E-4</v>
      </c>
      <c r="O1956" s="2">
        <f t="shared" si="86"/>
        <v>8.5141767617428511E-4</v>
      </c>
    </row>
    <row r="1957" spans="1:15" x14ac:dyDescent="0.25">
      <c r="A1957" s="1">
        <v>46164.748831018522</v>
      </c>
      <c r="B1957">
        <v>48.737377000000002</v>
      </c>
      <c r="C1957">
        <v>2.195325</v>
      </c>
      <c r="D1957">
        <v>135</v>
      </c>
      <c r="E1957">
        <v>7623.35</v>
      </c>
      <c r="F1957">
        <v>31</v>
      </c>
      <c r="G1957">
        <v>5.7939999999999996</v>
      </c>
      <c r="H1957">
        <v>149.19999999999999</v>
      </c>
      <c r="J1957">
        <v>87</v>
      </c>
      <c r="K1957">
        <v>87</v>
      </c>
      <c r="L1957">
        <v>135</v>
      </c>
      <c r="M1957" s="2">
        <f t="shared" si="88"/>
        <v>2.1452722397105263E-3</v>
      </c>
      <c r="N1957" s="2">
        <f t="shared" si="87"/>
        <v>9.8199672668105665E-4</v>
      </c>
      <c r="O1957" s="2">
        <f t="shared" ref="O1957:O2020" si="89">SUM(N1918:N1957)/40</f>
        <v>8.5702820040185117E-4</v>
      </c>
    </row>
    <row r="1958" spans="1:15" x14ac:dyDescent="0.25">
      <c r="A1958" s="1">
        <v>46164.748842592591</v>
      </c>
      <c r="B1958">
        <v>48.737357000000003</v>
      </c>
      <c r="C1958">
        <v>2.1954099999999999</v>
      </c>
      <c r="D1958">
        <v>135</v>
      </c>
      <c r="E1958">
        <v>7630.12</v>
      </c>
      <c r="F1958">
        <v>31</v>
      </c>
      <c r="G1958">
        <v>6.0369999999999999</v>
      </c>
      <c r="H1958">
        <v>149</v>
      </c>
      <c r="J1958">
        <v>87</v>
      </c>
      <c r="K1958">
        <v>87</v>
      </c>
      <c r="L1958">
        <v>135</v>
      </c>
      <c r="M1958" s="2">
        <f t="shared" si="88"/>
        <v>2.0338456761369466E-3</v>
      </c>
      <c r="N1958" s="2">
        <f t="shared" si="87"/>
        <v>8.8626292466825068E-4</v>
      </c>
      <c r="O1958" s="2">
        <f t="shared" si="89"/>
        <v>8.6926413859779602E-4</v>
      </c>
    </row>
    <row r="1959" spans="1:15" x14ac:dyDescent="0.25">
      <c r="A1959" s="1">
        <v>46164.748854166668</v>
      </c>
      <c r="B1959">
        <v>48.737336999999997</v>
      </c>
      <c r="C1959">
        <v>2.1954929999999999</v>
      </c>
      <c r="D1959">
        <v>135</v>
      </c>
      <c r="E1959">
        <v>7636.66</v>
      </c>
      <c r="F1959">
        <v>31</v>
      </c>
      <c r="G1959">
        <v>6.0179999999999998</v>
      </c>
      <c r="H1959">
        <v>149</v>
      </c>
      <c r="J1959">
        <v>87</v>
      </c>
      <c r="K1959">
        <v>87</v>
      </c>
      <c r="L1959">
        <v>135</v>
      </c>
      <c r="M1959" s="2">
        <f t="shared" si="88"/>
        <v>1.914843932435336E-3</v>
      </c>
      <c r="N1959" s="2">
        <f t="shared" si="87"/>
        <v>6.1162079510926207E-4</v>
      </c>
      <c r="O1959" s="2">
        <f t="shared" si="89"/>
        <v>8.6554325163143919E-4</v>
      </c>
    </row>
    <row r="1960" spans="1:15" x14ac:dyDescent="0.25">
      <c r="A1960" s="1">
        <v>46164.748865740738</v>
      </c>
      <c r="B1960">
        <v>48.737316</v>
      </c>
      <c r="C1960">
        <v>2.1955689999999999</v>
      </c>
      <c r="D1960">
        <v>135</v>
      </c>
      <c r="E1960">
        <v>7642.88</v>
      </c>
      <c r="F1960">
        <v>31</v>
      </c>
      <c r="G1960">
        <v>5.7569999999999997</v>
      </c>
      <c r="H1960">
        <v>148.80000000000001</v>
      </c>
      <c r="J1960">
        <v>87</v>
      </c>
      <c r="K1960">
        <v>87</v>
      </c>
      <c r="L1960">
        <v>135</v>
      </c>
      <c r="M1960" s="2">
        <f t="shared" si="88"/>
        <v>1.7745952677456836E-3</v>
      </c>
      <c r="N1960" s="2">
        <f t="shared" si="87"/>
        <v>6.4308681671964608E-4</v>
      </c>
      <c r="O1960" s="2">
        <f t="shared" si="89"/>
        <v>8.7137452041004693E-4</v>
      </c>
    </row>
    <row r="1961" spans="1:15" x14ac:dyDescent="0.25">
      <c r="A1961" s="1">
        <v>46164.748877314814</v>
      </c>
      <c r="B1961">
        <v>48.737299</v>
      </c>
      <c r="C1961">
        <v>2.1956410000000002</v>
      </c>
      <c r="D1961">
        <v>135</v>
      </c>
      <c r="E1961">
        <v>7648.58</v>
      </c>
      <c r="F1961">
        <v>31</v>
      </c>
      <c r="G1961">
        <v>5.6079999999999997</v>
      </c>
      <c r="H1961">
        <v>148.80000000000001</v>
      </c>
      <c r="J1961">
        <v>87</v>
      </c>
      <c r="K1961">
        <v>87</v>
      </c>
      <c r="L1961">
        <v>135</v>
      </c>
      <c r="M1961" s="2">
        <f t="shared" si="88"/>
        <v>1.6469217323749937E-3</v>
      </c>
      <c r="N1961" s="2">
        <f t="shared" si="87"/>
        <v>1.0526315789480402E-3</v>
      </c>
      <c r="O1961" s="2">
        <f t="shared" si="89"/>
        <v>8.8756885239392566E-4</v>
      </c>
    </row>
    <row r="1962" spans="1:15" x14ac:dyDescent="0.25">
      <c r="A1962" s="1">
        <v>46164.748888888891</v>
      </c>
      <c r="B1962">
        <v>48.737282</v>
      </c>
      <c r="C1962">
        <v>2.1957149999999999</v>
      </c>
      <c r="D1962">
        <v>134</v>
      </c>
      <c r="E1962">
        <v>7654.37</v>
      </c>
      <c r="F1962">
        <v>31</v>
      </c>
      <c r="G1962">
        <v>5.5519999999999996</v>
      </c>
      <c r="H1962">
        <v>148.80000000000001</v>
      </c>
      <c r="J1962">
        <v>87</v>
      </c>
      <c r="K1962">
        <v>87</v>
      </c>
      <c r="L1962">
        <v>134</v>
      </c>
      <c r="M1962" s="2">
        <f t="shared" si="88"/>
        <v>1.5340512899974818E-3</v>
      </c>
      <c r="N1962" s="2">
        <f t="shared" si="87"/>
        <v>1.0362694300493067E-3</v>
      </c>
      <c r="O1962" s="2">
        <f t="shared" si="89"/>
        <v>9.0425049589420243E-4</v>
      </c>
    </row>
    <row r="1963" spans="1:15" x14ac:dyDescent="0.25">
      <c r="A1963" s="1">
        <v>46164.748900462961</v>
      </c>
      <c r="B1963">
        <v>48.737257999999997</v>
      </c>
      <c r="C1963">
        <v>2.1957810000000002</v>
      </c>
      <c r="D1963">
        <v>134</v>
      </c>
      <c r="E1963">
        <v>7659.86</v>
      </c>
      <c r="F1963">
        <v>31</v>
      </c>
      <c r="G1963">
        <v>5.57</v>
      </c>
      <c r="H1963">
        <v>148.80000000000001</v>
      </c>
      <c r="J1963">
        <v>87</v>
      </c>
      <c r="K1963">
        <v>87</v>
      </c>
      <c r="L1963">
        <v>134</v>
      </c>
      <c r="M1963" s="2">
        <f t="shared" si="88"/>
        <v>1.4394613628447618E-3</v>
      </c>
      <c r="N1963" s="2">
        <f t="shared" si="87"/>
        <v>1.092896174864094E-3</v>
      </c>
      <c r="O1963" s="2">
        <f t="shared" si="89"/>
        <v>9.2314119706180268E-4</v>
      </c>
    </row>
    <row r="1964" spans="1:15" x14ac:dyDescent="0.25">
      <c r="A1964" s="1">
        <v>46164.748912037037</v>
      </c>
      <c r="B1964">
        <v>48.737240999999997</v>
      </c>
      <c r="C1964">
        <v>2.1958449999999998</v>
      </c>
      <c r="D1964">
        <v>134</v>
      </c>
      <c r="E1964">
        <v>7665.06</v>
      </c>
      <c r="F1964">
        <v>31</v>
      </c>
      <c r="G1964">
        <v>5.1040000000000001</v>
      </c>
      <c r="H1964">
        <v>148.6</v>
      </c>
      <c r="J1964">
        <v>87</v>
      </c>
      <c r="K1964">
        <v>87</v>
      </c>
      <c r="L1964">
        <v>134</v>
      </c>
      <c r="M1964" s="2">
        <f t="shared" si="88"/>
        <v>1.3476880179690079E-3</v>
      </c>
      <c r="N1964" s="2">
        <f t="shared" si="87"/>
        <v>1.5384615384634219E-3</v>
      </c>
      <c r="O1964" s="2">
        <f t="shared" si="89"/>
        <v>9.5193155563940758E-4</v>
      </c>
    </row>
    <row r="1965" spans="1:15" x14ac:dyDescent="0.25">
      <c r="A1965" s="1">
        <v>46164.748923611114</v>
      </c>
      <c r="B1965">
        <v>48.737223</v>
      </c>
      <c r="C1965">
        <v>2.1959019999999998</v>
      </c>
      <c r="D1965">
        <v>133</v>
      </c>
      <c r="E1965">
        <v>7669.7</v>
      </c>
      <c r="F1965">
        <v>31</v>
      </c>
      <c r="G1965">
        <v>4.8710000000000004</v>
      </c>
      <c r="H1965">
        <v>148.6</v>
      </c>
      <c r="J1965">
        <v>87</v>
      </c>
      <c r="K1965">
        <v>87</v>
      </c>
      <c r="L1965">
        <v>133</v>
      </c>
      <c r="M1965" s="2">
        <f t="shared" si="88"/>
        <v>1.2704806910174475E-3</v>
      </c>
      <c r="N1965" s="2">
        <f t="shared" si="87"/>
        <v>1.724137931037051E-3</v>
      </c>
      <c r="O1965" s="2">
        <f t="shared" si="89"/>
        <v>9.8511436899475298E-4</v>
      </c>
    </row>
    <row r="1966" spans="1:15" x14ac:dyDescent="0.25">
      <c r="A1966" s="1">
        <v>46164.748935185184</v>
      </c>
      <c r="B1966">
        <v>48.737212</v>
      </c>
      <c r="C1966">
        <v>2.195967</v>
      </c>
      <c r="D1966">
        <v>133</v>
      </c>
      <c r="E1966">
        <v>7674.42</v>
      </c>
      <c r="F1966">
        <v>31</v>
      </c>
      <c r="G1966">
        <v>4.992</v>
      </c>
      <c r="H1966">
        <v>148.6</v>
      </c>
      <c r="J1966">
        <v>87</v>
      </c>
      <c r="K1966">
        <v>87</v>
      </c>
      <c r="L1966">
        <v>133</v>
      </c>
      <c r="M1966" s="2">
        <f t="shared" si="88"/>
        <v>1.1771539206193997E-3</v>
      </c>
      <c r="N1966" s="2">
        <f t="shared" si="87"/>
        <v>1.2711864406786681E-3</v>
      </c>
      <c r="O1966" s="2">
        <f t="shared" si="89"/>
        <v>1.0071664035525411E-3</v>
      </c>
    </row>
    <row r="1967" spans="1:15" x14ac:dyDescent="0.25">
      <c r="A1967" s="1">
        <v>46164.74894675926</v>
      </c>
      <c r="B1967">
        <v>48.737198999999997</v>
      </c>
      <c r="C1967">
        <v>2.1960320000000002</v>
      </c>
      <c r="D1967">
        <v>133</v>
      </c>
      <c r="E1967">
        <v>7679.34</v>
      </c>
      <c r="F1967">
        <v>31</v>
      </c>
      <c r="G1967">
        <v>4.8150000000000004</v>
      </c>
      <c r="H1967">
        <v>148.6</v>
      </c>
      <c r="J1967">
        <v>87</v>
      </c>
      <c r="K1967">
        <v>87</v>
      </c>
      <c r="L1967">
        <v>133</v>
      </c>
      <c r="M1967" s="2">
        <f t="shared" si="88"/>
        <v>1.0843466811244805E-3</v>
      </c>
      <c r="N1967" s="2">
        <f t="shared" si="87"/>
        <v>1.2195121951263698E-3</v>
      </c>
      <c r="O1967" s="2">
        <f t="shared" si="89"/>
        <v>1.0169073204639128E-3</v>
      </c>
    </row>
    <row r="1968" spans="1:15" x14ac:dyDescent="0.25">
      <c r="A1968" s="1">
        <v>46164.74895833333</v>
      </c>
      <c r="B1968">
        <v>48.737181</v>
      </c>
      <c r="C1968">
        <v>2.1960999999999999</v>
      </c>
      <c r="D1968">
        <v>132</v>
      </c>
      <c r="E1968">
        <v>7684.77</v>
      </c>
      <c r="F1968">
        <v>31</v>
      </c>
      <c r="G1968">
        <v>4.8520000000000003</v>
      </c>
      <c r="H1968">
        <v>148.6</v>
      </c>
      <c r="J1968">
        <v>87</v>
      </c>
      <c r="K1968">
        <v>87</v>
      </c>
      <c r="L1968">
        <v>132</v>
      </c>
      <c r="M1968" s="2">
        <f t="shared" si="88"/>
        <v>1.0370313044149556E-3</v>
      </c>
      <c r="N1968" s="2">
        <f t="shared" si="87"/>
        <v>1.4732965009227412E-3</v>
      </c>
      <c r="O1968" s="2">
        <f t="shared" si="89"/>
        <v>1.0362572155044011E-3</v>
      </c>
    </row>
    <row r="1969" spans="1:15" x14ac:dyDescent="0.25">
      <c r="A1969" s="1">
        <v>46164.748969907407</v>
      </c>
      <c r="B1969">
        <v>48.737161</v>
      </c>
      <c r="C1969">
        <v>2.1961629999999999</v>
      </c>
      <c r="D1969">
        <v>132</v>
      </c>
      <c r="E1969">
        <v>7689.78</v>
      </c>
      <c r="F1969">
        <v>31</v>
      </c>
      <c r="G1969">
        <v>5.0010000000000003</v>
      </c>
      <c r="H1969">
        <v>148.80000000000001</v>
      </c>
      <c r="J1969">
        <v>87</v>
      </c>
      <c r="K1969">
        <v>87</v>
      </c>
      <c r="L1969">
        <v>132</v>
      </c>
      <c r="M1969" s="2">
        <f t="shared" si="88"/>
        <v>1.006971340046265E-3</v>
      </c>
      <c r="N1969" s="2">
        <f t="shared" ref="N1969:N2032" si="90">IF(E1969=E1968,0,(SUM(H1920:H2019)-SUM(H1919:H2018))/100/(E1969-E1968))</f>
        <v>1.1976047904200531E-3</v>
      </c>
      <c r="O1969" s="2">
        <f t="shared" si="89"/>
        <v>1.046316619559154E-3</v>
      </c>
    </row>
    <row r="1970" spans="1:15" x14ac:dyDescent="0.25">
      <c r="A1970" s="1">
        <v>46164.748981481483</v>
      </c>
      <c r="B1970">
        <v>48.737141000000001</v>
      </c>
      <c r="C1970">
        <v>2.1962299999999999</v>
      </c>
      <c r="D1970">
        <v>132</v>
      </c>
      <c r="E1970">
        <v>7695.18</v>
      </c>
      <c r="F1970">
        <v>31</v>
      </c>
      <c r="G1970">
        <v>4.992</v>
      </c>
      <c r="H1970">
        <v>148.80000000000001</v>
      </c>
      <c r="J1970">
        <v>87</v>
      </c>
      <c r="K1970">
        <v>87</v>
      </c>
      <c r="L1970">
        <v>132</v>
      </c>
      <c r="M1970" s="2">
        <f t="shared" si="88"/>
        <v>9.8818806454083479E-4</v>
      </c>
      <c r="N1970" s="2">
        <f t="shared" si="90"/>
        <v>1.1111111111116725E-3</v>
      </c>
      <c r="O1970" s="2">
        <f t="shared" si="89"/>
        <v>1.055226472808576E-3</v>
      </c>
    </row>
    <row r="1971" spans="1:15" x14ac:dyDescent="0.25">
      <c r="A1971" s="1">
        <v>46164.748993055553</v>
      </c>
      <c r="B1971">
        <v>48.737121000000002</v>
      </c>
      <c r="C1971">
        <v>2.1962950000000001</v>
      </c>
      <c r="D1971">
        <v>131</v>
      </c>
      <c r="E1971">
        <v>7700.53</v>
      </c>
      <c r="F1971">
        <v>31</v>
      </c>
      <c r="G1971">
        <v>4.8330000000000002</v>
      </c>
      <c r="H1971">
        <v>148.80000000000001</v>
      </c>
      <c r="J1971">
        <v>87</v>
      </c>
      <c r="K1971">
        <v>87</v>
      </c>
      <c r="L1971">
        <v>131</v>
      </c>
      <c r="M1971" s="2">
        <f t="shared" si="88"/>
        <v>9.6859745550967693E-4</v>
      </c>
      <c r="N1971" s="2">
        <f t="shared" si="90"/>
        <v>7.4766355140466539E-4</v>
      </c>
      <c r="O1971" s="2">
        <f t="shared" si="89"/>
        <v>1.0548340921281471E-3</v>
      </c>
    </row>
    <row r="1972" spans="1:15" x14ac:dyDescent="0.25">
      <c r="A1972" s="1">
        <v>46164.74900462963</v>
      </c>
      <c r="B1972">
        <v>48.737098000000003</v>
      </c>
      <c r="C1972">
        <v>2.1963530000000002</v>
      </c>
      <c r="D1972">
        <v>131</v>
      </c>
      <c r="E1972">
        <v>7705.58</v>
      </c>
      <c r="F1972">
        <v>31</v>
      </c>
      <c r="G1972">
        <v>4.7770000000000001</v>
      </c>
      <c r="H1972">
        <v>148.80000000000001</v>
      </c>
      <c r="J1972">
        <v>87</v>
      </c>
      <c r="K1972">
        <v>87</v>
      </c>
      <c r="L1972">
        <v>131</v>
      </c>
      <c r="M1972" s="2">
        <f t="shared" si="88"/>
        <v>9.499731862405422E-4</v>
      </c>
      <c r="N1972" s="2">
        <f t="shared" si="90"/>
        <v>3.9603960395822061E-4</v>
      </c>
      <c r="O1972" s="2">
        <f t="shared" si="89"/>
        <v>1.045011216349321E-3</v>
      </c>
    </row>
    <row r="1973" spans="1:15" x14ac:dyDescent="0.25">
      <c r="A1973" s="1">
        <v>46164.749016203707</v>
      </c>
      <c r="B1973">
        <v>48.737074</v>
      </c>
      <c r="C1973">
        <v>2.196412</v>
      </c>
      <c r="D1973">
        <v>131</v>
      </c>
      <c r="E1973">
        <v>7710.7</v>
      </c>
      <c r="F1973">
        <v>31</v>
      </c>
      <c r="G1973">
        <v>4.9450000000000003</v>
      </c>
      <c r="H1973">
        <v>148.80000000000001</v>
      </c>
      <c r="J1973">
        <v>87</v>
      </c>
      <c r="K1973">
        <v>87</v>
      </c>
      <c r="L1973">
        <v>131</v>
      </c>
      <c r="M1973" s="2">
        <f t="shared" si="88"/>
        <v>9.3579811306266844E-4</v>
      </c>
      <c r="N1973" s="2">
        <f t="shared" si="90"/>
        <v>3.9062499999787667E-4</v>
      </c>
      <c r="O1973" s="2">
        <f t="shared" si="89"/>
        <v>1.0331318197042655E-3</v>
      </c>
    </row>
    <row r="1974" spans="1:15" x14ac:dyDescent="0.25">
      <c r="A1974" s="1">
        <v>46164.749027777776</v>
      </c>
      <c r="B1974">
        <v>48.737057</v>
      </c>
      <c r="C1974">
        <v>2.1964670000000002</v>
      </c>
      <c r="D1974">
        <v>131</v>
      </c>
      <c r="E1974">
        <v>7715.17</v>
      </c>
      <c r="F1974">
        <v>31</v>
      </c>
      <c r="G1974">
        <v>4.5999999999999996</v>
      </c>
      <c r="H1974">
        <v>148.80000000000001</v>
      </c>
      <c r="J1974">
        <v>87</v>
      </c>
      <c r="K1974">
        <v>87</v>
      </c>
      <c r="L1974">
        <v>131</v>
      </c>
      <c r="M1974" s="2">
        <f t="shared" si="88"/>
        <v>9.2286395447197683E-4</v>
      </c>
      <c r="N1974" s="2">
        <f t="shared" si="90"/>
        <v>0</v>
      </c>
      <c r="O1974" s="2">
        <f t="shared" si="89"/>
        <v>1.0074907940632609E-3</v>
      </c>
    </row>
    <row r="1975" spans="1:15" x14ac:dyDescent="0.25">
      <c r="A1975" s="1">
        <v>46164.749039351853</v>
      </c>
      <c r="B1975">
        <v>48.737039000000003</v>
      </c>
      <c r="C1975">
        <v>2.1965279999999998</v>
      </c>
      <c r="D1975">
        <v>131</v>
      </c>
      <c r="E1975">
        <v>7720.03</v>
      </c>
      <c r="F1975">
        <v>31</v>
      </c>
      <c r="G1975">
        <v>4.7489999999999997</v>
      </c>
      <c r="H1975">
        <v>148.80000000000001</v>
      </c>
      <c r="J1975">
        <v>87</v>
      </c>
      <c r="K1975">
        <v>87</v>
      </c>
      <c r="L1975">
        <v>131</v>
      </c>
      <c r="M1975" s="2">
        <f t="shared" si="88"/>
        <v>9.100023135651473E-4</v>
      </c>
      <c r="N1975" s="2">
        <f t="shared" si="90"/>
        <v>0</v>
      </c>
      <c r="O1975" s="2">
        <f t="shared" si="89"/>
        <v>9.8699899078449828E-4</v>
      </c>
    </row>
    <row r="1976" spans="1:15" x14ac:dyDescent="0.25">
      <c r="A1976" s="1">
        <v>46164.749050925922</v>
      </c>
      <c r="B1976">
        <v>48.737017999999999</v>
      </c>
      <c r="C1976">
        <v>2.19659</v>
      </c>
      <c r="D1976">
        <v>132</v>
      </c>
      <c r="E1976">
        <v>7725.09</v>
      </c>
      <c r="F1976">
        <v>31</v>
      </c>
      <c r="G1976">
        <v>4.9829999999999997</v>
      </c>
      <c r="H1976">
        <v>148.80000000000001</v>
      </c>
      <c r="J1976">
        <v>87</v>
      </c>
      <c r="K1976">
        <v>87</v>
      </c>
      <c r="L1976">
        <v>132</v>
      </c>
      <c r="M1976" s="2">
        <f t="shared" si="88"/>
        <v>8.956837309859806E-4</v>
      </c>
      <c r="N1976" s="2">
        <f t="shared" si="90"/>
        <v>-3.9525691699385923E-4</v>
      </c>
      <c r="O1976" s="2">
        <f t="shared" si="89"/>
        <v>9.5731558766165071E-4</v>
      </c>
    </row>
    <row r="1977" spans="1:15" x14ac:dyDescent="0.25">
      <c r="A1977" s="1">
        <v>46164.749062499999</v>
      </c>
      <c r="B1977">
        <v>48.737000999999999</v>
      </c>
      <c r="C1977">
        <v>2.1966519999999998</v>
      </c>
      <c r="D1977">
        <v>132</v>
      </c>
      <c r="E1977">
        <v>7729.88</v>
      </c>
      <c r="F1977">
        <v>31</v>
      </c>
      <c r="G1977">
        <v>4.8330000000000002</v>
      </c>
      <c r="H1977">
        <v>149</v>
      </c>
      <c r="J1977">
        <v>87</v>
      </c>
      <c r="K1977">
        <v>87</v>
      </c>
      <c r="L1977">
        <v>132</v>
      </c>
      <c r="M1977" s="2">
        <f t="shared" si="88"/>
        <v>8.99120257334377E-4</v>
      </c>
      <c r="N1977" s="2">
        <f t="shared" si="90"/>
        <v>-4.1753653444828623E-4</v>
      </c>
      <c r="O1977" s="2">
        <f t="shared" si="89"/>
        <v>9.1797544019637731E-4</v>
      </c>
    </row>
    <row r="1978" spans="1:15" x14ac:dyDescent="0.25">
      <c r="A1978" s="1">
        <v>46164.749074074076</v>
      </c>
      <c r="B1978">
        <v>48.736981999999998</v>
      </c>
      <c r="C1978">
        <v>2.1967189999999999</v>
      </c>
      <c r="D1978">
        <v>132</v>
      </c>
      <c r="E1978">
        <v>7735.36</v>
      </c>
      <c r="F1978">
        <v>31</v>
      </c>
      <c r="G1978">
        <v>4.7309999999999999</v>
      </c>
      <c r="H1978">
        <v>149</v>
      </c>
      <c r="J1978">
        <v>87</v>
      </c>
      <c r="K1978">
        <v>87</v>
      </c>
      <c r="L1978">
        <v>132</v>
      </c>
      <c r="M1978" s="2">
        <f t="shared" si="88"/>
        <v>8.9925966122720831E-4</v>
      </c>
      <c r="N1978" s="2">
        <f t="shared" si="90"/>
        <v>-3.649635036476725E-4</v>
      </c>
      <c r="O1978" s="2">
        <f t="shared" si="89"/>
        <v>8.807614649647197E-4</v>
      </c>
    </row>
    <row r="1979" spans="1:15" x14ac:dyDescent="0.25">
      <c r="A1979" s="1">
        <v>46164.749085648145</v>
      </c>
      <c r="B1979">
        <v>48.736958000000001</v>
      </c>
      <c r="C1979">
        <v>2.1967819999999998</v>
      </c>
      <c r="D1979">
        <v>133</v>
      </c>
      <c r="E1979">
        <v>7740.59</v>
      </c>
      <c r="F1979">
        <v>31</v>
      </c>
      <c r="G1979">
        <v>4.992</v>
      </c>
      <c r="H1979">
        <v>149</v>
      </c>
      <c r="J1979">
        <v>87</v>
      </c>
      <c r="K1979">
        <v>87</v>
      </c>
      <c r="L1979">
        <v>133</v>
      </c>
      <c r="M1979" s="2">
        <f t="shared" si="88"/>
        <v>8.9884157917170034E-4</v>
      </c>
      <c r="N1979" s="2">
        <f t="shared" si="90"/>
        <v>-3.8240917782162429E-4</v>
      </c>
      <c r="O1979" s="2">
        <f t="shared" si="89"/>
        <v>8.4143933075725603E-4</v>
      </c>
    </row>
    <row r="1980" spans="1:15" x14ac:dyDescent="0.25">
      <c r="A1980" s="1">
        <v>46164.749097222222</v>
      </c>
      <c r="B1980">
        <v>48.736936999999998</v>
      </c>
      <c r="C1980">
        <v>2.196844</v>
      </c>
      <c r="D1980">
        <v>132</v>
      </c>
      <c r="E1980">
        <v>7745.81</v>
      </c>
      <c r="F1980">
        <v>31</v>
      </c>
      <c r="G1980">
        <v>4.899</v>
      </c>
      <c r="H1980">
        <v>149</v>
      </c>
      <c r="J1980">
        <v>87</v>
      </c>
      <c r="K1980">
        <v>87</v>
      </c>
      <c r="L1980">
        <v>132</v>
      </c>
      <c r="M1980" s="2">
        <f t="shared" si="88"/>
        <v>8.9592585441207744E-4</v>
      </c>
      <c r="N1980" s="2">
        <f t="shared" si="90"/>
        <v>-3.8314176244999781E-4</v>
      </c>
      <c r="O1980" s="2">
        <f t="shared" si="89"/>
        <v>8.0143482320705359E-4</v>
      </c>
    </row>
    <row r="1981" spans="1:15" x14ac:dyDescent="0.25">
      <c r="A1981" s="1">
        <v>46164.749108796299</v>
      </c>
      <c r="B1981">
        <v>48.736918000000003</v>
      </c>
      <c r="C1981">
        <v>2.1969029999999998</v>
      </c>
      <c r="D1981">
        <v>132</v>
      </c>
      <c r="E1981">
        <v>7750.78</v>
      </c>
      <c r="F1981">
        <v>31</v>
      </c>
      <c r="G1981">
        <v>4.665</v>
      </c>
      <c r="H1981">
        <v>149</v>
      </c>
      <c r="J1981">
        <v>87</v>
      </c>
      <c r="K1981">
        <v>87</v>
      </c>
      <c r="L1981">
        <v>132</v>
      </c>
      <c r="M1981" s="2">
        <f t="shared" si="88"/>
        <v>8.9364816455455329E-4</v>
      </c>
      <c r="N1981" s="2">
        <f t="shared" si="90"/>
        <v>-4.0241448692304618E-4</v>
      </c>
      <c r="O1981" s="2">
        <f t="shared" si="89"/>
        <v>7.6143434127357219E-4</v>
      </c>
    </row>
    <row r="1982" spans="1:15" x14ac:dyDescent="0.25">
      <c r="A1982" s="1">
        <v>46164.749120370368</v>
      </c>
      <c r="B1982">
        <v>48.736896999999999</v>
      </c>
      <c r="C1982">
        <v>2.1969650000000001</v>
      </c>
      <c r="D1982">
        <v>132</v>
      </c>
      <c r="E1982">
        <v>7755.8</v>
      </c>
      <c r="F1982">
        <v>31</v>
      </c>
      <c r="G1982">
        <v>5.0199999999999996</v>
      </c>
      <c r="H1982">
        <v>149</v>
      </c>
      <c r="J1982">
        <v>87</v>
      </c>
      <c r="K1982">
        <v>87</v>
      </c>
      <c r="L1982">
        <v>132</v>
      </c>
      <c r="M1982" s="2">
        <f t="shared" si="88"/>
        <v>8.9244499153718748E-4</v>
      </c>
      <c r="N1982" s="2">
        <f t="shared" si="90"/>
        <v>-3.9840637450340677E-4</v>
      </c>
      <c r="O1982" s="2">
        <f t="shared" si="89"/>
        <v>7.1872309020781073E-4</v>
      </c>
    </row>
    <row r="1983" spans="1:15" x14ac:dyDescent="0.25">
      <c r="A1983" s="1">
        <v>46164.749131944445</v>
      </c>
      <c r="B1983">
        <v>48.736876000000002</v>
      </c>
      <c r="C1983">
        <v>2.1970290000000001</v>
      </c>
      <c r="D1983">
        <v>133</v>
      </c>
      <c r="E1983">
        <v>7761.07</v>
      </c>
      <c r="F1983">
        <v>31</v>
      </c>
      <c r="G1983">
        <v>5.0389999999999997</v>
      </c>
      <c r="H1983">
        <v>149</v>
      </c>
      <c r="J1983">
        <v>87</v>
      </c>
      <c r="K1983">
        <v>87</v>
      </c>
      <c r="L1983">
        <v>133</v>
      </c>
      <c r="M1983" s="2">
        <f t="shared" si="88"/>
        <v>8.8688405520084466E-4</v>
      </c>
      <c r="N1983" s="2">
        <f t="shared" si="90"/>
        <v>-3.7950664136763857E-4</v>
      </c>
      <c r="O1983" s="2">
        <f t="shared" si="89"/>
        <v>6.7830758912195712E-4</v>
      </c>
    </row>
    <row r="1984" spans="1:15" x14ac:dyDescent="0.25">
      <c r="A1984" s="1">
        <v>46164.749143518522</v>
      </c>
      <c r="B1984">
        <v>48.736849999999997</v>
      </c>
      <c r="C1984">
        <v>2.1970890000000001</v>
      </c>
      <c r="D1984">
        <v>133</v>
      </c>
      <c r="E1984">
        <v>7766.27</v>
      </c>
      <c r="F1984">
        <v>31</v>
      </c>
      <c r="G1984">
        <v>5.0670000000000002</v>
      </c>
      <c r="H1984">
        <v>149</v>
      </c>
      <c r="J1984">
        <v>87</v>
      </c>
      <c r="K1984">
        <v>87</v>
      </c>
      <c r="L1984">
        <v>133</v>
      </c>
      <c r="M1984" s="2">
        <f t="shared" si="88"/>
        <v>8.8263268023583625E-4</v>
      </c>
      <c r="N1984" s="2">
        <f t="shared" si="90"/>
        <v>-3.8461538461323193E-4</v>
      </c>
      <c r="O1984" s="2">
        <f t="shared" si="89"/>
        <v>6.2250282806324963E-4</v>
      </c>
    </row>
    <row r="1985" spans="1:15" x14ac:dyDescent="0.25">
      <c r="A1985" s="1">
        <v>46164.749155092592</v>
      </c>
      <c r="B1985">
        <v>48.736825000000003</v>
      </c>
      <c r="C1985">
        <v>2.197152</v>
      </c>
      <c r="D1985">
        <v>133</v>
      </c>
      <c r="E1985">
        <v>7771.6</v>
      </c>
      <c r="F1985">
        <v>31</v>
      </c>
      <c r="G1985">
        <v>5.1130000000000004</v>
      </c>
      <c r="H1985">
        <v>149</v>
      </c>
      <c r="J1985">
        <v>87</v>
      </c>
      <c r="K1985">
        <v>87</v>
      </c>
      <c r="L1985">
        <v>133</v>
      </c>
      <c r="M1985" s="2">
        <f t="shared" si="88"/>
        <v>8.7872130899170023E-4</v>
      </c>
      <c r="N1985" s="2">
        <f t="shared" si="90"/>
        <v>-3.4127380929566253E-15</v>
      </c>
      <c r="O1985" s="2">
        <f t="shared" si="89"/>
        <v>5.8819751073893698E-4</v>
      </c>
    </row>
    <row r="1986" spans="1:15" x14ac:dyDescent="0.25">
      <c r="A1986" s="1">
        <v>46164.749166666668</v>
      </c>
      <c r="B1986">
        <v>48.736801999999997</v>
      </c>
      <c r="C1986">
        <v>2.1972149999999999</v>
      </c>
      <c r="D1986">
        <v>133</v>
      </c>
      <c r="E1986">
        <v>7776.98</v>
      </c>
      <c r="F1986">
        <v>31</v>
      </c>
      <c r="G1986">
        <v>5.0199999999999996</v>
      </c>
      <c r="H1986">
        <v>149</v>
      </c>
      <c r="J1986">
        <v>87</v>
      </c>
      <c r="K1986">
        <v>87</v>
      </c>
      <c r="L1986">
        <v>133</v>
      </c>
      <c r="M1986" s="2">
        <f t="shared" si="88"/>
        <v>8.467848637204792E-4</v>
      </c>
      <c r="N1986" s="2">
        <f t="shared" si="90"/>
        <v>-3.717472118973185E-4</v>
      </c>
      <c r="O1986" s="2">
        <f t="shared" si="89"/>
        <v>5.4399981647992759E-4</v>
      </c>
    </row>
    <row r="1987" spans="1:15" x14ac:dyDescent="0.25">
      <c r="A1987" s="1">
        <v>46164.749178240738</v>
      </c>
      <c r="B1987">
        <v>48.736781000000001</v>
      </c>
      <c r="C1987">
        <v>2.197282</v>
      </c>
      <c r="D1987">
        <v>133</v>
      </c>
      <c r="E1987">
        <v>7782.35</v>
      </c>
      <c r="F1987">
        <v>31</v>
      </c>
      <c r="G1987">
        <v>5.3179999999999996</v>
      </c>
      <c r="H1987">
        <v>149.19999999999999</v>
      </c>
      <c r="J1987">
        <v>87</v>
      </c>
      <c r="K1987">
        <v>87</v>
      </c>
      <c r="L1987">
        <v>133</v>
      </c>
      <c r="M1987" s="2">
        <f t="shared" si="88"/>
        <v>8.2896868759170788E-4</v>
      </c>
      <c r="N1987" s="2">
        <f t="shared" si="90"/>
        <v>-3.724394785894167E-4</v>
      </c>
      <c r="O1987" s="2">
        <f t="shared" si="89"/>
        <v>5.093937199030364E-4</v>
      </c>
    </row>
    <row r="1988" spans="1:15" x14ac:dyDescent="0.25">
      <c r="A1988" s="1">
        <v>46164.749189814815</v>
      </c>
      <c r="B1988">
        <v>48.736761000000001</v>
      </c>
      <c r="C1988">
        <v>2.1973449999999999</v>
      </c>
      <c r="D1988">
        <v>134</v>
      </c>
      <c r="E1988">
        <v>7787.56</v>
      </c>
      <c r="F1988">
        <v>31</v>
      </c>
      <c r="G1988">
        <v>4.7309999999999999</v>
      </c>
      <c r="H1988">
        <v>149.19999999999999</v>
      </c>
      <c r="J1988">
        <v>87</v>
      </c>
      <c r="K1988">
        <v>87</v>
      </c>
      <c r="L1988">
        <v>134</v>
      </c>
      <c r="M1988" s="2">
        <f t="shared" si="88"/>
        <v>8.1358996572363342E-4</v>
      </c>
      <c r="N1988" s="2">
        <f t="shared" si="90"/>
        <v>-3.8387715931390628E-4</v>
      </c>
      <c r="O1988" s="2">
        <f t="shared" si="89"/>
        <v>4.7133379281770222E-4</v>
      </c>
    </row>
    <row r="1989" spans="1:15" x14ac:dyDescent="0.25">
      <c r="A1989" s="1">
        <v>46164.749201388891</v>
      </c>
      <c r="B1989">
        <v>48.736738000000003</v>
      </c>
      <c r="C1989">
        <v>2.1974179999999999</v>
      </c>
      <c r="D1989">
        <v>135</v>
      </c>
      <c r="E1989">
        <v>7793.79</v>
      </c>
      <c r="F1989">
        <v>31</v>
      </c>
      <c r="G1989">
        <v>5.4119999999999999</v>
      </c>
      <c r="H1989">
        <v>149.19999999999999</v>
      </c>
      <c r="J1989">
        <v>87</v>
      </c>
      <c r="K1989">
        <v>87</v>
      </c>
      <c r="L1989">
        <v>135</v>
      </c>
      <c r="M1989" s="2">
        <f t="shared" si="88"/>
        <v>7.9978873505100699E-4</v>
      </c>
      <c r="N1989" s="2">
        <f t="shared" si="90"/>
        <v>-3.2102728732061255E-4</v>
      </c>
      <c r="O1989" s="2">
        <f t="shared" si="89"/>
        <v>4.4225547905585435E-4</v>
      </c>
    </row>
    <row r="1990" spans="1:15" x14ac:dyDescent="0.25">
      <c r="A1990" s="1">
        <v>46164.749212962961</v>
      </c>
      <c r="B1990">
        <v>48.736716000000001</v>
      </c>
      <c r="C1990">
        <v>2.1974819999999999</v>
      </c>
      <c r="D1990">
        <v>135</v>
      </c>
      <c r="E1990">
        <v>7798.88</v>
      </c>
      <c r="F1990">
        <v>31</v>
      </c>
      <c r="G1990">
        <v>5.468</v>
      </c>
      <c r="H1990">
        <v>149.19999999999999</v>
      </c>
      <c r="J1990">
        <v>87</v>
      </c>
      <c r="K1990">
        <v>87</v>
      </c>
      <c r="L1990">
        <v>135</v>
      </c>
      <c r="M1990" s="2">
        <f t="shared" si="88"/>
        <v>7.8743138368328014E-4</v>
      </c>
      <c r="N1990" s="2">
        <f t="shared" si="90"/>
        <v>-3.92927308452929E-4</v>
      </c>
      <c r="O1990" s="2">
        <f t="shared" si="89"/>
        <v>4.1064580396982399E-4</v>
      </c>
    </row>
    <row r="1991" spans="1:15" x14ac:dyDescent="0.25">
      <c r="A1991" s="1">
        <v>46164.749224537038</v>
      </c>
      <c r="B1991">
        <v>48.736691</v>
      </c>
      <c r="C1991">
        <v>2.1975519999999999</v>
      </c>
      <c r="D1991">
        <v>135</v>
      </c>
      <c r="E1991">
        <v>7804.64</v>
      </c>
      <c r="F1991">
        <v>31</v>
      </c>
      <c r="G1991">
        <v>5.6360000000000001</v>
      </c>
      <c r="H1991">
        <v>149.19999999999999</v>
      </c>
      <c r="J1991">
        <v>87</v>
      </c>
      <c r="K1991">
        <v>87</v>
      </c>
      <c r="L1991">
        <v>135</v>
      </c>
      <c r="M1991" s="2">
        <f t="shared" si="88"/>
        <v>7.7510543713644661E-4</v>
      </c>
      <c r="N1991" s="2">
        <f t="shared" si="90"/>
        <v>-3.4722222222663022E-4</v>
      </c>
      <c r="O1991" s="2">
        <f t="shared" si="89"/>
        <v>3.8298991634595216E-4</v>
      </c>
    </row>
    <row r="1992" spans="1:15" x14ac:dyDescent="0.25">
      <c r="A1992" s="1">
        <v>46164.749236111114</v>
      </c>
      <c r="B1992">
        <v>48.736665000000002</v>
      </c>
      <c r="C1992">
        <v>2.197622</v>
      </c>
      <c r="D1992">
        <v>135</v>
      </c>
      <c r="E1992">
        <v>7810.61</v>
      </c>
      <c r="F1992">
        <v>31</v>
      </c>
      <c r="G1992">
        <v>5.5519999999999996</v>
      </c>
      <c r="H1992">
        <v>149.19999999999999</v>
      </c>
      <c r="J1992">
        <v>87</v>
      </c>
      <c r="K1992">
        <v>87</v>
      </c>
      <c r="L1992">
        <v>135</v>
      </c>
      <c r="M1992" s="2">
        <f t="shared" si="88"/>
        <v>7.60948141383888E-4</v>
      </c>
      <c r="N1992" s="2">
        <f t="shared" si="90"/>
        <v>-3.350083752106357E-4</v>
      </c>
      <c r="O1992" s="2">
        <f t="shared" si="89"/>
        <v>3.5333811122092719E-4</v>
      </c>
    </row>
    <row r="1993" spans="1:15" x14ac:dyDescent="0.25">
      <c r="A1993" s="1">
        <v>46164.749247685184</v>
      </c>
      <c r="B1993">
        <v>48.736635999999997</v>
      </c>
      <c r="C1993">
        <v>2.1976879999999999</v>
      </c>
      <c r="D1993">
        <v>134</v>
      </c>
      <c r="E1993">
        <v>7816.58</v>
      </c>
      <c r="F1993">
        <v>31</v>
      </c>
      <c r="G1993">
        <v>5.5140000000000002</v>
      </c>
      <c r="H1993">
        <v>149.19999999999999</v>
      </c>
      <c r="J1993">
        <v>87</v>
      </c>
      <c r="K1993">
        <v>87</v>
      </c>
      <c r="L1993">
        <v>134</v>
      </c>
      <c r="M1993" s="2">
        <f t="shared" si="88"/>
        <v>7.4462426867232987E-4</v>
      </c>
      <c r="N1993" s="2">
        <f t="shared" si="90"/>
        <v>-3.3500837521058469E-4</v>
      </c>
      <c r="O1993" s="2">
        <f t="shared" si="89"/>
        <v>3.2691236032451545E-4</v>
      </c>
    </row>
    <row r="1994" spans="1:15" x14ac:dyDescent="0.25">
      <c r="A1994" s="1">
        <v>46164.749259259261</v>
      </c>
      <c r="B1994">
        <v>48.736611000000003</v>
      </c>
      <c r="C1994">
        <v>2.1977530000000001</v>
      </c>
      <c r="D1994">
        <v>134</v>
      </c>
      <c r="E1994">
        <v>7822.05</v>
      </c>
      <c r="F1994">
        <v>31</v>
      </c>
      <c r="G1994">
        <v>5.5419999999999998</v>
      </c>
      <c r="H1994">
        <v>149.19999999999999</v>
      </c>
      <c r="J1994">
        <v>87</v>
      </c>
      <c r="K1994">
        <v>87</v>
      </c>
      <c r="L1994">
        <v>134</v>
      </c>
      <c r="M1994" s="2">
        <f t="shared" si="88"/>
        <v>7.1491044605825243E-4</v>
      </c>
      <c r="N1994" s="2">
        <f t="shared" si="90"/>
        <v>-3.6563071298120346E-4</v>
      </c>
      <c r="O1994" s="2">
        <f t="shared" si="89"/>
        <v>3.0022773285079825E-4</v>
      </c>
    </row>
    <row r="1995" spans="1:15" x14ac:dyDescent="0.25">
      <c r="A1995" s="1">
        <v>46164.74927083333</v>
      </c>
      <c r="B1995">
        <v>48.736586000000003</v>
      </c>
      <c r="C1995">
        <v>2.1978179999999998</v>
      </c>
      <c r="D1995">
        <v>134</v>
      </c>
      <c r="E1995">
        <v>7827.57</v>
      </c>
      <c r="F1995">
        <v>31</v>
      </c>
      <c r="G1995">
        <v>5.4859999999999998</v>
      </c>
      <c r="H1995">
        <v>149.19999999999999</v>
      </c>
      <c r="J1995">
        <v>87</v>
      </c>
      <c r="K1995">
        <v>87</v>
      </c>
      <c r="L1995">
        <v>134</v>
      </c>
      <c r="M1995" s="2">
        <f t="shared" ref="M1995:M2058" si="91">(SUM(H1946:H1995)-SUM(H1896:H1945))/50/(E1970-E1920)</f>
        <v>6.8313787999516788E-4</v>
      </c>
      <c r="N1995" s="2">
        <f t="shared" si="90"/>
        <v>-3.6231884058105928E-4</v>
      </c>
      <c r="O1995" s="2">
        <f t="shared" si="89"/>
        <v>2.7380865072517714E-4</v>
      </c>
    </row>
    <row r="1996" spans="1:15" x14ac:dyDescent="0.25">
      <c r="A1996" s="1">
        <v>46164.749282407407</v>
      </c>
      <c r="B1996">
        <v>48.736559999999997</v>
      </c>
      <c r="C1996">
        <v>2.1978879999999998</v>
      </c>
      <c r="D1996">
        <v>133</v>
      </c>
      <c r="E1996">
        <v>7833.39</v>
      </c>
      <c r="F1996">
        <v>31</v>
      </c>
      <c r="G1996">
        <v>5.4580000000000002</v>
      </c>
      <c r="H1996">
        <v>149.19999999999999</v>
      </c>
      <c r="J1996">
        <v>87</v>
      </c>
      <c r="K1996">
        <v>87</v>
      </c>
      <c r="L1996">
        <v>133</v>
      </c>
      <c r="M1996" s="2">
        <f t="shared" si="91"/>
        <v>6.5176203107212866E-4</v>
      </c>
      <c r="N1996" s="2">
        <f t="shared" si="90"/>
        <v>0</v>
      </c>
      <c r="O1996" s="2">
        <f t="shared" si="89"/>
        <v>2.5697363389009793E-4</v>
      </c>
    </row>
    <row r="1997" spans="1:15" x14ac:dyDescent="0.25">
      <c r="A1997" s="1">
        <v>46164.749293981484</v>
      </c>
      <c r="B1997">
        <v>48.736536999999998</v>
      </c>
      <c r="C1997">
        <v>2.1979510000000002</v>
      </c>
      <c r="D1997">
        <v>134</v>
      </c>
      <c r="E1997">
        <v>7838.64</v>
      </c>
      <c r="F1997">
        <v>31</v>
      </c>
      <c r="G1997">
        <v>5.1130000000000004</v>
      </c>
      <c r="H1997">
        <v>149.19999999999999</v>
      </c>
      <c r="J1997">
        <v>87</v>
      </c>
      <c r="K1997">
        <v>87</v>
      </c>
      <c r="L1997">
        <v>134</v>
      </c>
      <c r="M1997" s="2">
        <f t="shared" si="91"/>
        <v>6.3749857701180174E-4</v>
      </c>
      <c r="N1997" s="2">
        <f t="shared" si="90"/>
        <v>-3.4647417210397266E-15</v>
      </c>
      <c r="O1997" s="2">
        <f t="shared" si="89"/>
        <v>2.32423715722985E-4</v>
      </c>
    </row>
    <row r="1998" spans="1:15" x14ac:dyDescent="0.25">
      <c r="A1998" s="1">
        <v>46164.749305555553</v>
      </c>
      <c r="B1998">
        <v>48.736511</v>
      </c>
      <c r="C1998">
        <v>2.1980179999999998</v>
      </c>
      <c r="D1998">
        <v>134</v>
      </c>
      <c r="E1998">
        <v>7844.16</v>
      </c>
      <c r="F1998">
        <v>31</v>
      </c>
      <c r="G1998">
        <v>5.2720000000000002</v>
      </c>
      <c r="H1998">
        <v>149.19999999999999</v>
      </c>
      <c r="J1998">
        <v>87</v>
      </c>
      <c r="K1998">
        <v>87</v>
      </c>
      <c r="L1998">
        <v>134</v>
      </c>
      <c r="M1998" s="2">
        <f t="shared" si="91"/>
        <v>6.2423873325177087E-4</v>
      </c>
      <c r="N1998" s="2">
        <f t="shared" si="90"/>
        <v>0</v>
      </c>
      <c r="O1998" s="2">
        <f t="shared" si="89"/>
        <v>2.1026714260627882E-4</v>
      </c>
    </row>
    <row r="1999" spans="1:15" x14ac:dyDescent="0.25">
      <c r="A1999" s="1">
        <v>46164.74931712963</v>
      </c>
      <c r="B1999">
        <v>48.736488000000001</v>
      </c>
      <c r="C1999">
        <v>2.198083</v>
      </c>
      <c r="D1999">
        <v>134</v>
      </c>
      <c r="E1999">
        <v>7849.72</v>
      </c>
      <c r="F1999">
        <v>31</v>
      </c>
      <c r="G1999">
        <v>4.8330000000000002</v>
      </c>
      <c r="H1999">
        <v>149</v>
      </c>
      <c r="J1999">
        <v>87</v>
      </c>
      <c r="K1999">
        <v>87</v>
      </c>
      <c r="L1999">
        <v>134</v>
      </c>
      <c r="M1999" s="2">
        <f t="shared" si="91"/>
        <v>5.9537439890051307E-4</v>
      </c>
      <c r="N1999" s="2">
        <f t="shared" si="90"/>
        <v>0</v>
      </c>
      <c r="O1999" s="2">
        <f t="shared" si="89"/>
        <v>1.9497662272854733E-4</v>
      </c>
    </row>
    <row r="2000" spans="1:15" x14ac:dyDescent="0.25">
      <c r="A2000" s="1">
        <v>46164.749328703707</v>
      </c>
      <c r="B2000">
        <v>48.736468000000002</v>
      </c>
      <c r="C2000">
        <v>2.1981510000000002</v>
      </c>
      <c r="D2000">
        <v>134</v>
      </c>
      <c r="E2000">
        <v>7855.36</v>
      </c>
      <c r="F2000">
        <v>31</v>
      </c>
      <c r="G2000">
        <v>5.0570000000000004</v>
      </c>
      <c r="H2000">
        <v>149</v>
      </c>
      <c r="J2000">
        <v>87</v>
      </c>
      <c r="K2000">
        <v>87</v>
      </c>
      <c r="L2000">
        <v>134</v>
      </c>
      <c r="M2000" s="2">
        <f t="shared" si="91"/>
        <v>5.6523067522120339E-4</v>
      </c>
      <c r="N2000" s="2">
        <f t="shared" si="90"/>
        <v>0</v>
      </c>
      <c r="O2000" s="2">
        <f t="shared" si="89"/>
        <v>1.7889945231055617E-4</v>
      </c>
    </row>
    <row r="2001" spans="1:15" x14ac:dyDescent="0.25">
      <c r="A2001" s="1">
        <v>46164.749340277776</v>
      </c>
      <c r="B2001">
        <v>48.736448000000003</v>
      </c>
      <c r="C2001">
        <v>2.1982080000000002</v>
      </c>
      <c r="D2001">
        <v>134</v>
      </c>
      <c r="E2001">
        <v>7860.13</v>
      </c>
      <c r="F2001">
        <v>31</v>
      </c>
      <c r="G2001">
        <v>4.5999999999999996</v>
      </c>
      <c r="H2001">
        <v>149</v>
      </c>
      <c r="J2001">
        <v>87</v>
      </c>
      <c r="K2001">
        <v>87</v>
      </c>
      <c r="L2001">
        <v>134</v>
      </c>
      <c r="M2001" s="2">
        <f t="shared" si="91"/>
        <v>5.3484107579434257E-4</v>
      </c>
      <c r="N2001" s="2">
        <f t="shared" si="90"/>
        <v>-4.1928721174152889E-4</v>
      </c>
      <c r="O2001" s="2">
        <f t="shared" si="89"/>
        <v>1.4210148254331694E-4</v>
      </c>
    </row>
    <row r="2002" spans="1:15" x14ac:dyDescent="0.25">
      <c r="A2002" s="1">
        <v>46164.749351851853</v>
      </c>
      <c r="B2002">
        <v>48.736427999999997</v>
      </c>
      <c r="C2002">
        <v>2.1982689999999998</v>
      </c>
      <c r="D2002">
        <v>135</v>
      </c>
      <c r="E2002">
        <v>7865.07</v>
      </c>
      <c r="F2002">
        <v>31</v>
      </c>
      <c r="G2002">
        <v>4.8710000000000004</v>
      </c>
      <c r="H2002">
        <v>149</v>
      </c>
      <c r="J2002">
        <v>87</v>
      </c>
      <c r="K2002">
        <v>87</v>
      </c>
      <c r="L2002">
        <v>135</v>
      </c>
      <c r="M2002" s="2">
        <f t="shared" si="91"/>
        <v>4.7377067970773388E-4</v>
      </c>
      <c r="N2002" s="2">
        <f t="shared" si="90"/>
        <v>-8.0971659919329474E-4</v>
      </c>
      <c r="O2002" s="2">
        <f t="shared" si="89"/>
        <v>9.5951831812252016E-5</v>
      </c>
    </row>
    <row r="2003" spans="1:15" x14ac:dyDescent="0.25">
      <c r="A2003" s="1">
        <v>46164.749363425923</v>
      </c>
      <c r="B2003">
        <v>48.736404</v>
      </c>
      <c r="C2003">
        <v>2.198331</v>
      </c>
      <c r="D2003">
        <v>135</v>
      </c>
      <c r="E2003">
        <v>7870.32</v>
      </c>
      <c r="F2003">
        <v>31</v>
      </c>
      <c r="G2003">
        <v>5.1040000000000001</v>
      </c>
      <c r="H2003">
        <v>149</v>
      </c>
      <c r="J2003">
        <v>87</v>
      </c>
      <c r="K2003">
        <v>87</v>
      </c>
      <c r="L2003">
        <v>135</v>
      </c>
      <c r="M2003" s="2">
        <f t="shared" si="91"/>
        <v>4.1301770622179909E-4</v>
      </c>
      <c r="N2003" s="2">
        <f t="shared" si="90"/>
        <v>-7.6190476190753369E-4</v>
      </c>
      <c r="O2003" s="2">
        <f t="shared" si="89"/>
        <v>4.9581808392961246E-5</v>
      </c>
    </row>
    <row r="2004" spans="1:15" x14ac:dyDescent="0.25">
      <c r="A2004" s="1">
        <v>46164.749374999999</v>
      </c>
      <c r="B2004">
        <v>48.736378999999999</v>
      </c>
      <c r="C2004">
        <v>2.1983899999999998</v>
      </c>
      <c r="D2004">
        <v>135</v>
      </c>
      <c r="E2004">
        <v>7875.43</v>
      </c>
      <c r="F2004">
        <v>31</v>
      </c>
      <c r="G2004">
        <v>5.0570000000000004</v>
      </c>
      <c r="H2004">
        <v>149</v>
      </c>
      <c r="J2004">
        <v>87</v>
      </c>
      <c r="K2004">
        <v>87</v>
      </c>
      <c r="L2004">
        <v>135</v>
      </c>
      <c r="M2004" s="2">
        <f t="shared" si="91"/>
        <v>3.5156100729846133E-4</v>
      </c>
      <c r="N2004" s="2">
        <f t="shared" si="90"/>
        <v>-7.8277886497340435E-4</v>
      </c>
      <c r="O2004" s="2">
        <f t="shared" si="89"/>
        <v>-8.4492016929595241E-6</v>
      </c>
    </row>
    <row r="2005" spans="1:15" x14ac:dyDescent="0.25">
      <c r="A2005" s="1">
        <v>46164.749386574076</v>
      </c>
      <c r="B2005">
        <v>48.736353000000001</v>
      </c>
      <c r="C2005">
        <v>2.1984439999999998</v>
      </c>
      <c r="D2005">
        <v>135</v>
      </c>
      <c r="E2005">
        <v>7880.4</v>
      </c>
      <c r="F2005">
        <v>31</v>
      </c>
      <c r="G2005">
        <v>4.7590000000000003</v>
      </c>
      <c r="H2005">
        <v>149</v>
      </c>
      <c r="J2005">
        <v>87</v>
      </c>
      <c r="K2005">
        <v>87</v>
      </c>
      <c r="L2005">
        <v>135</v>
      </c>
      <c r="M2005" s="2">
        <f t="shared" si="91"/>
        <v>2.9050877260024043E-4</v>
      </c>
      <c r="N2005" s="2">
        <f t="shared" si="90"/>
        <v>-8.0482897384609236E-4</v>
      </c>
      <c r="O2005" s="2">
        <f t="shared" si="89"/>
        <v>-7.1673374315038115E-5</v>
      </c>
    </row>
    <row r="2006" spans="1:15" x14ac:dyDescent="0.25">
      <c r="A2006" s="1">
        <v>46164.749398148146</v>
      </c>
      <c r="B2006">
        <v>48.736338000000003</v>
      </c>
      <c r="C2006">
        <v>2.1985030000000001</v>
      </c>
      <c r="D2006">
        <v>135</v>
      </c>
      <c r="E2006">
        <v>7885.1</v>
      </c>
      <c r="F2006">
        <v>31</v>
      </c>
      <c r="G2006">
        <v>4.4039999999999999</v>
      </c>
      <c r="H2006">
        <v>149</v>
      </c>
      <c r="J2006">
        <v>87</v>
      </c>
      <c r="K2006">
        <v>87</v>
      </c>
      <c r="L2006">
        <v>135</v>
      </c>
      <c r="M2006" s="2">
        <f t="shared" si="91"/>
        <v>2.2958597994928215E-4</v>
      </c>
      <c r="N2006" s="2">
        <f t="shared" si="90"/>
        <v>-8.5106382979019846E-4</v>
      </c>
      <c r="O2006" s="2">
        <f t="shared" si="89"/>
        <v>-1.2472963107675977E-4</v>
      </c>
    </row>
    <row r="2007" spans="1:15" x14ac:dyDescent="0.25">
      <c r="A2007" s="1">
        <v>46164.749409722222</v>
      </c>
      <c r="B2007">
        <v>48.736328</v>
      </c>
      <c r="C2007">
        <v>2.1985679999999999</v>
      </c>
      <c r="D2007">
        <v>135</v>
      </c>
      <c r="E2007">
        <v>7889.93</v>
      </c>
      <c r="F2007">
        <v>31</v>
      </c>
      <c r="G2007">
        <v>4.6840000000000002</v>
      </c>
      <c r="H2007">
        <v>149.19999999999999</v>
      </c>
      <c r="J2007">
        <v>87</v>
      </c>
      <c r="K2007">
        <v>87</v>
      </c>
      <c r="L2007">
        <v>135</v>
      </c>
      <c r="M2007" s="2">
        <f t="shared" si="91"/>
        <v>1.8370393049844296E-4</v>
      </c>
      <c r="N2007" s="2">
        <f t="shared" si="90"/>
        <v>-8.2815734989950558E-4</v>
      </c>
      <c r="O2007" s="2">
        <f t="shared" si="89"/>
        <v>-1.759213697024066E-4</v>
      </c>
    </row>
    <row r="2008" spans="1:15" x14ac:dyDescent="0.25">
      <c r="A2008" s="1">
        <v>46164.749421296299</v>
      </c>
      <c r="B2008">
        <v>48.736319000000002</v>
      </c>
      <c r="C2008">
        <v>2.1986330000000001</v>
      </c>
      <c r="D2008">
        <v>135</v>
      </c>
      <c r="E2008">
        <v>7894.76</v>
      </c>
      <c r="F2008">
        <v>31</v>
      </c>
      <c r="G2008">
        <v>4.4880000000000004</v>
      </c>
      <c r="H2008">
        <v>149.19999999999999</v>
      </c>
      <c r="J2008">
        <v>87</v>
      </c>
      <c r="K2008">
        <v>87</v>
      </c>
      <c r="L2008">
        <v>135</v>
      </c>
      <c r="M2008" s="2">
        <f t="shared" si="91"/>
        <v>1.6797739940422181E-4</v>
      </c>
      <c r="N2008" s="2">
        <f t="shared" si="90"/>
        <v>0</v>
      </c>
      <c r="O2008" s="2">
        <f t="shared" si="89"/>
        <v>-2.1275378222547519E-4</v>
      </c>
    </row>
    <row r="2009" spans="1:15" x14ac:dyDescent="0.25">
      <c r="A2009" s="1">
        <v>46164.749432870369</v>
      </c>
      <c r="B2009">
        <v>48.736314999999998</v>
      </c>
      <c r="C2009">
        <v>2.1986970000000001</v>
      </c>
      <c r="D2009">
        <v>135</v>
      </c>
      <c r="E2009">
        <v>7899.35</v>
      </c>
      <c r="F2009">
        <v>31</v>
      </c>
      <c r="G2009">
        <v>4.5439999999999996</v>
      </c>
      <c r="H2009">
        <v>149.19999999999999</v>
      </c>
      <c r="J2009">
        <v>87</v>
      </c>
      <c r="K2009">
        <v>87</v>
      </c>
      <c r="L2009">
        <v>135</v>
      </c>
      <c r="M2009" s="2">
        <f t="shared" si="91"/>
        <v>1.6714784987054962E-4</v>
      </c>
      <c r="N2009" s="2">
        <f t="shared" si="90"/>
        <v>0</v>
      </c>
      <c r="O2009" s="2">
        <f t="shared" si="89"/>
        <v>-2.4269390198597651E-4</v>
      </c>
    </row>
    <row r="2010" spans="1:15" x14ac:dyDescent="0.25">
      <c r="A2010" s="1">
        <v>46164.749444444446</v>
      </c>
      <c r="B2010">
        <v>48.736310000000003</v>
      </c>
      <c r="C2010">
        <v>2.1987709999999998</v>
      </c>
      <c r="D2010">
        <v>135</v>
      </c>
      <c r="E2010">
        <v>7904.79</v>
      </c>
      <c r="F2010">
        <v>31</v>
      </c>
      <c r="G2010">
        <v>5.0010000000000003</v>
      </c>
      <c r="H2010">
        <v>149.19999999999999</v>
      </c>
      <c r="J2010">
        <v>87</v>
      </c>
      <c r="K2010">
        <v>87</v>
      </c>
      <c r="L2010">
        <v>135</v>
      </c>
      <c r="M2010" s="2">
        <f t="shared" si="91"/>
        <v>1.972012590539437E-4</v>
      </c>
      <c r="N2010" s="2">
        <f t="shared" si="90"/>
        <v>3.676470588215502E-4</v>
      </c>
      <c r="O2010" s="2">
        <f t="shared" si="89"/>
        <v>-2.6128050329322959E-4</v>
      </c>
    </row>
    <row r="2011" spans="1:15" x14ac:dyDescent="0.25">
      <c r="A2011" s="1">
        <v>46164.749456018515</v>
      </c>
      <c r="B2011">
        <v>48.736306999999996</v>
      </c>
      <c r="C2011">
        <v>2.1988460000000001</v>
      </c>
      <c r="D2011">
        <v>136</v>
      </c>
      <c r="E2011">
        <v>7910.24</v>
      </c>
      <c r="F2011">
        <v>31</v>
      </c>
      <c r="G2011">
        <v>4.9169999999999998</v>
      </c>
      <c r="H2011">
        <v>149.4</v>
      </c>
      <c r="J2011">
        <v>87</v>
      </c>
      <c r="K2011">
        <v>87</v>
      </c>
      <c r="L2011">
        <v>136</v>
      </c>
      <c r="M2011" s="2">
        <f t="shared" si="91"/>
        <v>2.4240587834219198E-4</v>
      </c>
      <c r="N2011" s="2">
        <f t="shared" si="90"/>
        <v>3.6697247706556747E-4</v>
      </c>
      <c r="O2011" s="2">
        <f t="shared" si="89"/>
        <v>-2.707977801517071E-4</v>
      </c>
    </row>
    <row r="2012" spans="1:15" x14ac:dyDescent="0.25">
      <c r="A2012" s="1">
        <v>46164.749467592592</v>
      </c>
      <c r="B2012">
        <v>48.7363</v>
      </c>
      <c r="C2012">
        <v>2.1989109999999998</v>
      </c>
      <c r="D2012">
        <v>136</v>
      </c>
      <c r="E2012">
        <v>7915.17</v>
      </c>
      <c r="F2012">
        <v>31</v>
      </c>
      <c r="G2012">
        <v>4.3109999999999999</v>
      </c>
      <c r="H2012">
        <v>149.4</v>
      </c>
      <c r="J2012">
        <v>87</v>
      </c>
      <c r="K2012">
        <v>87</v>
      </c>
      <c r="L2012">
        <v>136</v>
      </c>
      <c r="M2012" s="2">
        <f t="shared" si="91"/>
        <v>2.8766086298225772E-4</v>
      </c>
      <c r="N2012" s="2">
        <f t="shared" si="90"/>
        <v>4.0567951318234643E-4</v>
      </c>
      <c r="O2012" s="2">
        <f t="shared" si="89"/>
        <v>-2.7055678242110396E-4</v>
      </c>
    </row>
    <row r="2013" spans="1:15" x14ac:dyDescent="0.25">
      <c r="A2013" s="1">
        <v>46164.749479166669</v>
      </c>
      <c r="B2013">
        <v>48.736299000000002</v>
      </c>
      <c r="C2013">
        <v>2.1989640000000001</v>
      </c>
      <c r="D2013">
        <v>136</v>
      </c>
      <c r="E2013">
        <v>7919.33</v>
      </c>
      <c r="F2013">
        <v>31</v>
      </c>
      <c r="G2013">
        <v>3.238</v>
      </c>
      <c r="H2013">
        <v>149.4</v>
      </c>
      <c r="J2013">
        <v>87</v>
      </c>
      <c r="K2013">
        <v>87</v>
      </c>
      <c r="L2013">
        <v>136</v>
      </c>
      <c r="M2013" s="2">
        <f t="shared" si="91"/>
        <v>3.3324497292340434E-4</v>
      </c>
      <c r="N2013" s="2">
        <f t="shared" si="90"/>
        <v>4.8076923077099658E-4</v>
      </c>
      <c r="O2013" s="2">
        <f t="shared" si="89"/>
        <v>-2.683031766517759E-4</v>
      </c>
    </row>
    <row r="2014" spans="1:15" x14ac:dyDescent="0.25">
      <c r="A2014" s="1">
        <v>46164.749490740738</v>
      </c>
      <c r="B2014">
        <v>48.736300999999997</v>
      </c>
      <c r="C2014">
        <v>2.1990219999999998</v>
      </c>
      <c r="D2014">
        <v>135</v>
      </c>
      <c r="E2014">
        <v>7923.46</v>
      </c>
      <c r="F2014">
        <v>31</v>
      </c>
      <c r="G2014">
        <v>3.77</v>
      </c>
      <c r="H2014">
        <v>149.6</v>
      </c>
      <c r="J2014">
        <v>87</v>
      </c>
      <c r="K2014">
        <v>87</v>
      </c>
      <c r="L2014">
        <v>135</v>
      </c>
      <c r="M2014" s="2">
        <f t="shared" si="91"/>
        <v>4.222272487367724E-4</v>
      </c>
      <c r="N2014" s="2">
        <f t="shared" si="90"/>
        <v>9.6852300242480536E-4</v>
      </c>
      <c r="O2014" s="2">
        <f t="shared" si="89"/>
        <v>-2.4409010159115576E-4</v>
      </c>
    </row>
    <row r="2015" spans="1:15" x14ac:dyDescent="0.25">
      <c r="A2015" s="1">
        <v>46164.749502314815</v>
      </c>
      <c r="B2015">
        <v>48.736296000000003</v>
      </c>
      <c r="C2015">
        <v>2.1990910000000001</v>
      </c>
      <c r="D2015">
        <v>135</v>
      </c>
      <c r="E2015">
        <v>7928.64</v>
      </c>
      <c r="F2015">
        <v>31</v>
      </c>
      <c r="G2015">
        <v>4.7489999999999997</v>
      </c>
      <c r="H2015">
        <v>149.6</v>
      </c>
      <c r="J2015">
        <v>87</v>
      </c>
      <c r="K2015">
        <v>87</v>
      </c>
      <c r="L2015">
        <v>135</v>
      </c>
      <c r="M2015" s="2">
        <f t="shared" si="91"/>
        <v>5.1239544872238143E-4</v>
      </c>
      <c r="N2015" s="2">
        <f t="shared" si="90"/>
        <v>7.7220077220002659E-4</v>
      </c>
      <c r="O2015" s="2">
        <f t="shared" si="89"/>
        <v>-2.247850822861551E-4</v>
      </c>
    </row>
    <row r="2016" spans="1:15" x14ac:dyDescent="0.25">
      <c r="A2016" s="1">
        <v>46164.749513888892</v>
      </c>
      <c r="B2016">
        <v>48.736297</v>
      </c>
      <c r="C2016">
        <v>2.1991559999999999</v>
      </c>
      <c r="D2016">
        <v>136</v>
      </c>
      <c r="E2016">
        <v>7933.31</v>
      </c>
      <c r="F2016">
        <v>31</v>
      </c>
      <c r="G2016">
        <v>4.9269999999999996</v>
      </c>
      <c r="H2016">
        <v>149.6</v>
      </c>
      <c r="J2016">
        <v>87</v>
      </c>
      <c r="K2016">
        <v>87</v>
      </c>
      <c r="L2016">
        <v>136</v>
      </c>
      <c r="M2016" s="2">
        <f t="shared" si="91"/>
        <v>6.1614757485781786E-4</v>
      </c>
      <c r="N2016" s="2">
        <f t="shared" si="90"/>
        <v>8.5653104924584796E-4</v>
      </c>
      <c r="O2016" s="2">
        <f t="shared" si="89"/>
        <v>-1.9349038313016244E-4</v>
      </c>
    </row>
    <row r="2017" spans="1:15" x14ac:dyDescent="0.25">
      <c r="A2017" s="1">
        <v>46164.749525462961</v>
      </c>
      <c r="B2017">
        <v>48.736294999999998</v>
      </c>
      <c r="C2017">
        <v>2.1992310000000002</v>
      </c>
      <c r="D2017">
        <v>137</v>
      </c>
      <c r="E2017">
        <v>7938.75</v>
      </c>
      <c r="F2017">
        <v>31</v>
      </c>
      <c r="G2017">
        <v>5.1790000000000003</v>
      </c>
      <c r="H2017">
        <v>149.6</v>
      </c>
      <c r="J2017">
        <v>87</v>
      </c>
      <c r="K2017">
        <v>87</v>
      </c>
      <c r="L2017">
        <v>137</v>
      </c>
      <c r="M2017" s="2">
        <f t="shared" si="91"/>
        <v>7.1759605322139586E-4</v>
      </c>
      <c r="N2017" s="2">
        <f t="shared" si="90"/>
        <v>7.3529411764978786E-4</v>
      </c>
      <c r="O2017" s="2">
        <f t="shared" si="89"/>
        <v>-1.6466961682771056E-4</v>
      </c>
    </row>
    <row r="2018" spans="1:15" x14ac:dyDescent="0.25">
      <c r="A2018" s="1">
        <v>46164.749537037038</v>
      </c>
      <c r="B2018">
        <v>48.736288999999999</v>
      </c>
      <c r="C2018">
        <v>2.1993109999999998</v>
      </c>
      <c r="D2018">
        <v>137</v>
      </c>
      <c r="E2018">
        <v>7944.6</v>
      </c>
      <c r="F2018">
        <v>31</v>
      </c>
      <c r="G2018">
        <v>5.3</v>
      </c>
      <c r="H2018">
        <v>149.6</v>
      </c>
      <c r="J2018">
        <v>87</v>
      </c>
      <c r="K2018">
        <v>87</v>
      </c>
      <c r="L2018">
        <v>137</v>
      </c>
      <c r="M2018" s="2">
        <f t="shared" si="91"/>
        <v>8.0393032603808413E-4</v>
      </c>
      <c r="N2018" s="2">
        <f t="shared" si="90"/>
        <v>6.8376068375690998E-4</v>
      </c>
      <c r="O2018" s="2">
        <f t="shared" si="89"/>
        <v>-1.3845151214259601E-4</v>
      </c>
    </row>
    <row r="2019" spans="1:15" x14ac:dyDescent="0.25">
      <c r="A2019" s="1">
        <v>46164.749548611115</v>
      </c>
      <c r="B2019">
        <v>48.736286999999997</v>
      </c>
      <c r="C2019">
        <v>2.1993860000000001</v>
      </c>
      <c r="D2019">
        <v>137</v>
      </c>
      <c r="E2019">
        <v>7950.09</v>
      </c>
      <c r="F2019">
        <v>31</v>
      </c>
      <c r="G2019">
        <v>5.2069999999999999</v>
      </c>
      <c r="H2019">
        <v>149.4</v>
      </c>
      <c r="J2019">
        <v>87</v>
      </c>
      <c r="K2019">
        <v>87</v>
      </c>
      <c r="L2019">
        <v>137</v>
      </c>
      <c r="M2019" s="2">
        <f t="shared" si="91"/>
        <v>8.4500778296612352E-4</v>
      </c>
      <c r="N2019" s="2">
        <f t="shared" si="90"/>
        <v>3.6429872495911573E-4</v>
      </c>
      <c r="O2019" s="2">
        <f t="shared" si="89"/>
        <v>-1.1978381457307748E-4</v>
      </c>
    </row>
    <row r="2020" spans="1:15" x14ac:dyDescent="0.25">
      <c r="A2020" s="1">
        <v>46164.749560185184</v>
      </c>
      <c r="B2020">
        <v>48.736288999999999</v>
      </c>
      <c r="C2020">
        <v>2.1994660000000001</v>
      </c>
      <c r="D2020">
        <v>137</v>
      </c>
      <c r="E2020">
        <v>7955.76</v>
      </c>
      <c r="F2020">
        <v>30</v>
      </c>
      <c r="G2020">
        <v>5.3559999999999999</v>
      </c>
      <c r="H2020">
        <v>149.4</v>
      </c>
      <c r="J2020">
        <v>87</v>
      </c>
      <c r="K2020">
        <v>87</v>
      </c>
      <c r="L2020">
        <v>137</v>
      </c>
      <c r="M2020" s="2">
        <f t="shared" si="91"/>
        <v>8.9050499053804934E-4</v>
      </c>
      <c r="N2020" s="2">
        <f t="shared" si="90"/>
        <v>3.5273368606829808E-4</v>
      </c>
      <c r="O2020" s="2">
        <f t="shared" si="89"/>
        <v>-1.0138692836012006E-4</v>
      </c>
    </row>
    <row r="2021" spans="1:15" x14ac:dyDescent="0.25">
      <c r="A2021" s="1">
        <v>46164.749571759261</v>
      </c>
      <c r="B2021">
        <v>48.736291999999999</v>
      </c>
      <c r="C2021">
        <v>2.1995439999999999</v>
      </c>
      <c r="D2021">
        <v>136</v>
      </c>
      <c r="E2021">
        <v>7961.56</v>
      </c>
      <c r="F2021">
        <v>30</v>
      </c>
      <c r="G2021">
        <v>5.1230000000000002</v>
      </c>
      <c r="H2021">
        <v>149.19999999999999</v>
      </c>
      <c r="J2021">
        <v>87</v>
      </c>
      <c r="K2021">
        <v>87</v>
      </c>
      <c r="L2021">
        <v>136</v>
      </c>
      <c r="M2021" s="2">
        <f t="shared" si="91"/>
        <v>9.1988130563761656E-4</v>
      </c>
      <c r="N2021" s="2">
        <f t="shared" si="90"/>
        <v>3.44827586205004E-4</v>
      </c>
      <c r="O2021" s="2">
        <f t="shared" ref="O2021:O2084" si="92">SUM(N1982:N2021)/40</f>
        <v>-8.2705876531918772E-5</v>
      </c>
    </row>
    <row r="2022" spans="1:15" x14ac:dyDescent="0.25">
      <c r="A2022" s="1">
        <v>46164.749583333331</v>
      </c>
      <c r="B2022">
        <v>48.736297</v>
      </c>
      <c r="C2022">
        <v>2.1996120000000001</v>
      </c>
      <c r="D2022">
        <v>136</v>
      </c>
      <c r="E2022">
        <v>7966.75</v>
      </c>
      <c r="F2022">
        <v>30</v>
      </c>
      <c r="G2022">
        <v>4.2640000000000002</v>
      </c>
      <c r="H2022">
        <v>149</v>
      </c>
      <c r="J2022">
        <v>87</v>
      </c>
      <c r="K2022">
        <v>87</v>
      </c>
      <c r="L2022">
        <v>136</v>
      </c>
      <c r="M2022" s="2">
        <f t="shared" si="91"/>
        <v>9.3708165997284719E-4</v>
      </c>
      <c r="N2022" s="2">
        <f t="shared" si="90"/>
        <v>3.8535645472204821E-4</v>
      </c>
      <c r="O2022" s="2">
        <f t="shared" si="92"/>
        <v>-6.311180580128247E-5</v>
      </c>
    </row>
    <row r="2023" spans="1:15" x14ac:dyDescent="0.25">
      <c r="A2023" s="1">
        <v>46164.749594907407</v>
      </c>
      <c r="B2023">
        <v>48.736294999999998</v>
      </c>
      <c r="C2023">
        <v>2.1996950000000002</v>
      </c>
      <c r="D2023">
        <v>135</v>
      </c>
      <c r="E2023">
        <v>7972.71</v>
      </c>
      <c r="F2023">
        <v>30</v>
      </c>
      <c r="G2023">
        <v>5.2439999999999998</v>
      </c>
      <c r="H2023">
        <v>149</v>
      </c>
      <c r="J2023">
        <v>87</v>
      </c>
      <c r="K2023">
        <v>87</v>
      </c>
      <c r="L2023">
        <v>135</v>
      </c>
      <c r="M2023" s="2">
        <f t="shared" si="91"/>
        <v>9.5107181335176436E-4</v>
      </c>
      <c r="N2023" s="2">
        <f t="shared" si="90"/>
        <v>6.7114093959670098E-4</v>
      </c>
      <c r="O2023" s="2">
        <f t="shared" si="92"/>
        <v>-3.6845616277173997E-5</v>
      </c>
    </row>
    <row r="2024" spans="1:15" x14ac:dyDescent="0.25">
      <c r="A2024" s="1">
        <v>46164.749606481484</v>
      </c>
      <c r="B2024">
        <v>48.736297999999998</v>
      </c>
      <c r="C2024">
        <v>2.1997819999999999</v>
      </c>
      <c r="D2024">
        <v>135</v>
      </c>
      <c r="E2024">
        <v>7978.93</v>
      </c>
      <c r="F2024">
        <v>30</v>
      </c>
      <c r="G2024">
        <v>5.4119999999999999</v>
      </c>
      <c r="H2024">
        <v>148.80000000000001</v>
      </c>
      <c r="J2024">
        <v>87</v>
      </c>
      <c r="K2024">
        <v>87</v>
      </c>
      <c r="L2024">
        <v>135</v>
      </c>
      <c r="M2024" s="2">
        <f t="shared" si="91"/>
        <v>9.4821838654675914E-4</v>
      </c>
      <c r="N2024" s="2">
        <f t="shared" si="90"/>
        <v>6.4308681672257039E-4</v>
      </c>
      <c r="O2024" s="2">
        <f t="shared" si="92"/>
        <v>-1.1153061243778938E-5</v>
      </c>
    </row>
    <row r="2025" spans="1:15" x14ac:dyDescent="0.25">
      <c r="A2025" s="1">
        <v>46164.749618055554</v>
      </c>
      <c r="B2025">
        <v>48.7363</v>
      </c>
      <c r="C2025">
        <v>2.199872</v>
      </c>
      <c r="D2025">
        <v>134</v>
      </c>
      <c r="E2025">
        <v>7985.81</v>
      </c>
      <c r="F2025">
        <v>30</v>
      </c>
      <c r="G2025">
        <v>5.3179999999999996</v>
      </c>
      <c r="H2025">
        <v>148.80000000000001</v>
      </c>
      <c r="J2025">
        <v>87</v>
      </c>
      <c r="K2025">
        <v>87</v>
      </c>
      <c r="L2025">
        <v>134</v>
      </c>
      <c r="M2025" s="2">
        <f t="shared" si="91"/>
        <v>9.4454488432982667E-4</v>
      </c>
      <c r="N2025" s="2">
        <f t="shared" si="90"/>
        <v>5.8139534883931514E-4</v>
      </c>
      <c r="O2025" s="2">
        <f t="shared" si="92"/>
        <v>3.3818224772892894E-6</v>
      </c>
    </row>
    <row r="2026" spans="1:15" x14ac:dyDescent="0.25">
      <c r="A2026" s="1">
        <v>46164.74962962963</v>
      </c>
      <c r="B2026">
        <v>48.736299000000002</v>
      </c>
      <c r="C2026">
        <v>2.1999569999999999</v>
      </c>
      <c r="D2026">
        <v>133</v>
      </c>
      <c r="E2026">
        <v>7992.18</v>
      </c>
      <c r="F2026">
        <v>30</v>
      </c>
      <c r="G2026">
        <v>5.4489999999999998</v>
      </c>
      <c r="H2026">
        <v>148.6</v>
      </c>
      <c r="J2026">
        <v>87</v>
      </c>
      <c r="K2026">
        <v>87</v>
      </c>
      <c r="L2026">
        <v>133</v>
      </c>
      <c r="M2026" s="2">
        <f t="shared" si="91"/>
        <v>9.3150482386395806E-4</v>
      </c>
      <c r="N2026" s="2">
        <f t="shared" si="90"/>
        <v>6.2794348508863739E-4</v>
      </c>
      <c r="O2026" s="2">
        <f t="shared" si="92"/>
        <v>2.8374089901938216E-5</v>
      </c>
    </row>
    <row r="2027" spans="1:15" x14ac:dyDescent="0.25">
      <c r="A2027" s="1">
        <v>46164.749641203707</v>
      </c>
      <c r="B2027">
        <v>48.736294000000001</v>
      </c>
      <c r="C2027">
        <v>2.2000350000000002</v>
      </c>
      <c r="D2027">
        <v>133</v>
      </c>
      <c r="E2027">
        <v>7998.08</v>
      </c>
      <c r="F2027">
        <v>30</v>
      </c>
      <c r="G2027">
        <v>5.2629999999999999</v>
      </c>
      <c r="H2027">
        <v>148.6</v>
      </c>
      <c r="J2027">
        <v>87</v>
      </c>
      <c r="K2027">
        <v>87</v>
      </c>
      <c r="L2027">
        <v>133</v>
      </c>
      <c r="M2027" s="2">
        <f t="shared" si="91"/>
        <v>8.8636111829201042E-4</v>
      </c>
      <c r="N2027" s="2">
        <f t="shared" si="90"/>
        <v>3.3898305084871175E-4</v>
      </c>
      <c r="O2027" s="2">
        <f t="shared" si="92"/>
        <v>4.6159653137891437E-5</v>
      </c>
    </row>
    <row r="2028" spans="1:15" x14ac:dyDescent="0.25">
      <c r="A2028" s="1">
        <v>46164.749652777777</v>
      </c>
      <c r="B2028">
        <v>48.736294000000001</v>
      </c>
      <c r="C2028">
        <v>2.200107</v>
      </c>
      <c r="D2028">
        <v>134</v>
      </c>
      <c r="E2028">
        <v>8003.59</v>
      </c>
      <c r="F2028">
        <v>30</v>
      </c>
      <c r="G2028">
        <v>5.0010000000000003</v>
      </c>
      <c r="H2028">
        <v>148.6</v>
      </c>
      <c r="J2028">
        <v>87</v>
      </c>
      <c r="K2028">
        <v>87</v>
      </c>
      <c r="L2028">
        <v>134</v>
      </c>
      <c r="M2028" s="2">
        <f t="shared" si="91"/>
        <v>8.4294587400154724E-4</v>
      </c>
      <c r="N2028" s="2">
        <f t="shared" si="90"/>
        <v>3.6297640653488143E-4</v>
      </c>
      <c r="O2028" s="2">
        <f t="shared" si="92"/>
        <v>6.4830992284111149E-5</v>
      </c>
    </row>
    <row r="2029" spans="1:15" x14ac:dyDescent="0.25">
      <c r="A2029" s="1">
        <v>46164.749664351853</v>
      </c>
      <c r="B2029">
        <v>48.736291000000001</v>
      </c>
      <c r="C2029">
        <v>2.2001729999999999</v>
      </c>
      <c r="D2029">
        <v>134</v>
      </c>
      <c r="E2029">
        <v>8008.44</v>
      </c>
      <c r="F2029">
        <v>30</v>
      </c>
      <c r="G2029">
        <v>4.9550000000000001</v>
      </c>
      <c r="H2029">
        <v>148.6</v>
      </c>
      <c r="J2029">
        <v>87</v>
      </c>
      <c r="K2029">
        <v>87</v>
      </c>
      <c r="L2029">
        <v>134</v>
      </c>
      <c r="M2029" s="2">
        <f t="shared" si="91"/>
        <v>8.0032605876449226E-4</v>
      </c>
      <c r="N2029" s="2">
        <f t="shared" si="90"/>
        <v>4.1237113402216514E-4</v>
      </c>
      <c r="O2029" s="2">
        <f t="shared" si="92"/>
        <v>8.3165952817680611E-5</v>
      </c>
    </row>
    <row r="2030" spans="1:15" x14ac:dyDescent="0.25">
      <c r="A2030" s="1">
        <v>46164.749675925923</v>
      </c>
      <c r="B2030">
        <v>48.736288999999999</v>
      </c>
      <c r="C2030">
        <v>2.2002419999999998</v>
      </c>
      <c r="D2030">
        <v>133</v>
      </c>
      <c r="E2030">
        <v>8013.5</v>
      </c>
      <c r="F2030">
        <v>30</v>
      </c>
      <c r="G2030">
        <v>5.0670000000000002</v>
      </c>
      <c r="H2030">
        <v>148.6</v>
      </c>
      <c r="J2030">
        <v>87</v>
      </c>
      <c r="K2030">
        <v>87</v>
      </c>
      <c r="L2030">
        <v>133</v>
      </c>
      <c r="M2030" s="2">
        <f t="shared" si="91"/>
        <v>7.5808249721278482E-4</v>
      </c>
      <c r="N2030" s="2">
        <f t="shared" si="90"/>
        <v>3.9525691700104896E-4</v>
      </c>
      <c r="O2030" s="2">
        <f t="shared" si="92"/>
        <v>1.0287055845403003E-4</v>
      </c>
    </row>
    <row r="2031" spans="1:15" x14ac:dyDescent="0.25">
      <c r="A2031" s="1">
        <v>46164.7496875</v>
      </c>
      <c r="B2031">
        <v>48.736285000000002</v>
      </c>
      <c r="C2031">
        <v>2.2003119999999998</v>
      </c>
      <c r="D2031">
        <v>133</v>
      </c>
      <c r="E2031">
        <v>8018.57</v>
      </c>
      <c r="F2031">
        <v>30</v>
      </c>
      <c r="G2031">
        <v>5.1970000000000001</v>
      </c>
      <c r="H2031">
        <v>148.6</v>
      </c>
      <c r="J2031">
        <v>87</v>
      </c>
      <c r="K2031">
        <v>87</v>
      </c>
      <c r="L2031">
        <v>133</v>
      </c>
      <c r="M2031" s="2">
        <f t="shared" si="91"/>
        <v>7.1679235421477812E-4</v>
      </c>
      <c r="N2031" s="2">
        <f t="shared" si="90"/>
        <v>3.9447731755569838E-4</v>
      </c>
      <c r="O2031" s="2">
        <f t="shared" si="92"/>
        <v>1.2141304694858826E-4</v>
      </c>
    </row>
    <row r="2032" spans="1:15" x14ac:dyDescent="0.25">
      <c r="A2032" s="1">
        <v>46164.749699074076</v>
      </c>
      <c r="B2032">
        <v>48.736285000000002</v>
      </c>
      <c r="C2032">
        <v>2.200383</v>
      </c>
      <c r="D2032">
        <v>133</v>
      </c>
      <c r="E2032">
        <v>8023.78</v>
      </c>
      <c r="F2032">
        <v>30</v>
      </c>
      <c r="G2032">
        <v>5.1040000000000001</v>
      </c>
      <c r="H2032">
        <v>148.6</v>
      </c>
      <c r="J2032">
        <v>87</v>
      </c>
      <c r="K2032">
        <v>87</v>
      </c>
      <c r="L2032">
        <v>133</v>
      </c>
      <c r="M2032" s="2">
        <f t="shared" si="91"/>
        <v>6.7521944632005417E-4</v>
      </c>
      <c r="N2032" s="2">
        <f t="shared" si="90"/>
        <v>3.8387715931390628E-4</v>
      </c>
      <c r="O2032" s="2">
        <f t="shared" si="92"/>
        <v>1.3938518531170181E-4</v>
      </c>
    </row>
    <row r="2033" spans="1:15" x14ac:dyDescent="0.25">
      <c r="A2033" s="1">
        <v>46164.749710648146</v>
      </c>
      <c r="B2033">
        <v>48.736283999999998</v>
      </c>
      <c r="C2033">
        <v>2.2004519999999999</v>
      </c>
      <c r="D2033">
        <v>133</v>
      </c>
      <c r="E2033">
        <v>8028.87</v>
      </c>
      <c r="F2033">
        <v>30</v>
      </c>
      <c r="G2033">
        <v>4.8239999999999998</v>
      </c>
      <c r="H2033">
        <v>148.6</v>
      </c>
      <c r="J2033">
        <v>87</v>
      </c>
      <c r="K2033">
        <v>87</v>
      </c>
      <c r="L2033">
        <v>133</v>
      </c>
      <c r="M2033" s="2">
        <f t="shared" si="91"/>
        <v>6.3482466747283371E-4</v>
      </c>
      <c r="N2033" s="2">
        <f t="shared" ref="N2033:N2096" si="93">IF(E2033=E2032,0,(SUM(H1984:H2083)-SUM(H1983:H2082))/100/(E2033-E2032))</f>
        <v>3.92927308452929E-4</v>
      </c>
      <c r="O2033" s="2">
        <f t="shared" si="92"/>
        <v>1.5758357740328964E-4</v>
      </c>
    </row>
    <row r="2034" spans="1:15" x14ac:dyDescent="0.25">
      <c r="A2034" s="1">
        <v>46164.749722222223</v>
      </c>
      <c r="B2034">
        <v>48.736282000000003</v>
      </c>
      <c r="C2034">
        <v>2.2005240000000001</v>
      </c>
      <c r="D2034">
        <v>133</v>
      </c>
      <c r="E2034">
        <v>8034.21</v>
      </c>
      <c r="F2034">
        <v>30</v>
      </c>
      <c r="G2034">
        <v>5.1689999999999996</v>
      </c>
      <c r="H2034">
        <v>148.6</v>
      </c>
      <c r="J2034">
        <v>87</v>
      </c>
      <c r="K2034">
        <v>87</v>
      </c>
      <c r="L2034">
        <v>133</v>
      </c>
      <c r="M2034" s="2">
        <f t="shared" si="91"/>
        <v>5.9385587574709096E-4</v>
      </c>
      <c r="N2034" s="2">
        <f t="shared" si="93"/>
        <v>3.7453183520734485E-4</v>
      </c>
      <c r="O2034" s="2">
        <f t="shared" si="92"/>
        <v>1.7608764110800334E-4</v>
      </c>
    </row>
    <row r="2035" spans="1:15" x14ac:dyDescent="0.25">
      <c r="A2035" s="1">
        <v>46164.7497337963</v>
      </c>
      <c r="B2035">
        <v>48.736279000000003</v>
      </c>
      <c r="C2035">
        <v>2.2005919999999999</v>
      </c>
      <c r="D2035">
        <v>133</v>
      </c>
      <c r="E2035">
        <v>8039.21</v>
      </c>
      <c r="F2035">
        <v>30</v>
      </c>
      <c r="G2035">
        <v>4.9080000000000004</v>
      </c>
      <c r="H2035">
        <v>148.80000000000001</v>
      </c>
      <c r="J2035">
        <v>87</v>
      </c>
      <c r="K2035">
        <v>87</v>
      </c>
      <c r="L2035">
        <v>133</v>
      </c>
      <c r="M2035" s="2">
        <f t="shared" si="91"/>
        <v>5.6507960749887056E-4</v>
      </c>
      <c r="N2035" s="2">
        <f t="shared" si="93"/>
        <v>4.0000000000509317E-4</v>
      </c>
      <c r="O2035" s="2">
        <f t="shared" si="92"/>
        <v>1.9514561212265712E-4</v>
      </c>
    </row>
    <row r="2036" spans="1:15" x14ac:dyDescent="0.25">
      <c r="A2036" s="1">
        <v>46164.749745370369</v>
      </c>
      <c r="B2036">
        <v>48.736277000000001</v>
      </c>
      <c r="C2036">
        <v>2.2006610000000002</v>
      </c>
      <c r="D2036">
        <v>133</v>
      </c>
      <c r="E2036">
        <v>8044.34</v>
      </c>
      <c r="F2036">
        <v>30</v>
      </c>
      <c r="G2036">
        <v>4.9729999999999999</v>
      </c>
      <c r="H2036">
        <v>148.80000000000001</v>
      </c>
      <c r="J2036">
        <v>87</v>
      </c>
      <c r="K2036">
        <v>87</v>
      </c>
      <c r="L2036">
        <v>133</v>
      </c>
      <c r="M2036" s="2">
        <f t="shared" si="91"/>
        <v>5.5033249254770624E-4</v>
      </c>
      <c r="N2036" s="2">
        <f t="shared" si="93"/>
        <v>3.8986354776324037E-4</v>
      </c>
      <c r="O2036" s="2">
        <f t="shared" si="92"/>
        <v>2.0489220081673811E-4</v>
      </c>
    </row>
    <row r="2037" spans="1:15" x14ac:dyDescent="0.25">
      <c r="A2037" s="1">
        <v>46164.749756944446</v>
      </c>
      <c r="B2037">
        <v>48.736275999999997</v>
      </c>
      <c r="C2037">
        <v>2.2007270000000001</v>
      </c>
      <c r="D2037">
        <v>133</v>
      </c>
      <c r="E2037">
        <v>8049.22</v>
      </c>
      <c r="F2037">
        <v>30</v>
      </c>
      <c r="G2037">
        <v>4.9640000000000004</v>
      </c>
      <c r="H2037">
        <v>148.80000000000001</v>
      </c>
      <c r="J2037">
        <v>87</v>
      </c>
      <c r="K2037">
        <v>87</v>
      </c>
      <c r="L2037">
        <v>133</v>
      </c>
      <c r="M2037" s="2">
        <f t="shared" si="91"/>
        <v>5.0613496932532041E-4</v>
      </c>
      <c r="N2037" s="2">
        <f t="shared" si="93"/>
        <v>0</v>
      </c>
      <c r="O2037" s="2">
        <f t="shared" si="92"/>
        <v>2.0489220081682476E-4</v>
      </c>
    </row>
    <row r="2038" spans="1:15" x14ac:dyDescent="0.25">
      <c r="A2038" s="1">
        <v>46164.749768518515</v>
      </c>
      <c r="B2038">
        <v>48.736280999999998</v>
      </c>
      <c r="C2038">
        <v>2.2008030000000001</v>
      </c>
      <c r="D2038">
        <v>133</v>
      </c>
      <c r="E2038">
        <v>8054.22</v>
      </c>
      <c r="F2038">
        <v>30</v>
      </c>
      <c r="G2038">
        <v>5.5890000000000004</v>
      </c>
      <c r="H2038">
        <v>148.80000000000001</v>
      </c>
      <c r="J2038">
        <v>87</v>
      </c>
      <c r="K2038">
        <v>87</v>
      </c>
      <c r="L2038">
        <v>133</v>
      </c>
      <c r="M2038" s="2">
        <f t="shared" si="91"/>
        <v>4.6248121170091444E-4</v>
      </c>
      <c r="N2038" s="2">
        <f t="shared" si="93"/>
        <v>3.637978807091713E-15</v>
      </c>
      <c r="O2038" s="2">
        <f t="shared" si="92"/>
        <v>2.048922008169157E-4</v>
      </c>
    </row>
    <row r="2039" spans="1:15" x14ac:dyDescent="0.25">
      <c r="A2039" s="1">
        <v>46164.749780092592</v>
      </c>
      <c r="B2039">
        <v>48.736280999999998</v>
      </c>
      <c r="C2039">
        <v>2.200904</v>
      </c>
      <c r="D2039">
        <v>133</v>
      </c>
      <c r="E2039">
        <v>8061.71</v>
      </c>
      <c r="F2039">
        <v>30</v>
      </c>
      <c r="G2039">
        <v>6.056</v>
      </c>
      <c r="H2039">
        <v>148.80000000000001</v>
      </c>
      <c r="J2039">
        <v>87</v>
      </c>
      <c r="K2039">
        <v>87</v>
      </c>
      <c r="L2039">
        <v>133</v>
      </c>
      <c r="M2039" s="2">
        <f t="shared" si="91"/>
        <v>4.1795665634693284E-4</v>
      </c>
      <c r="N2039" s="2">
        <f t="shared" si="93"/>
        <v>2.428557281102683E-15</v>
      </c>
      <c r="O2039" s="2">
        <f t="shared" si="92"/>
        <v>2.0489220081697641E-4</v>
      </c>
    </row>
    <row r="2040" spans="1:15" x14ac:dyDescent="0.25">
      <c r="A2040" s="1">
        <v>46164.749791666669</v>
      </c>
      <c r="B2040">
        <v>48.736280999999998</v>
      </c>
      <c r="C2040">
        <v>2.200996</v>
      </c>
      <c r="D2040">
        <v>133</v>
      </c>
      <c r="E2040">
        <v>8068.86</v>
      </c>
      <c r="F2040">
        <v>30</v>
      </c>
      <c r="G2040">
        <v>5.6539999999999999</v>
      </c>
      <c r="H2040">
        <v>148.80000000000001</v>
      </c>
      <c r="J2040">
        <v>87</v>
      </c>
      <c r="K2040">
        <v>87</v>
      </c>
      <c r="L2040">
        <v>133</v>
      </c>
      <c r="M2040" s="2">
        <f t="shared" si="91"/>
        <v>3.7074225689371287E-4</v>
      </c>
      <c r="N2040" s="2">
        <f t="shared" si="93"/>
        <v>0</v>
      </c>
      <c r="O2040" s="2">
        <f t="shared" si="92"/>
        <v>2.0489220081697641E-4</v>
      </c>
    </row>
    <row r="2041" spans="1:15" x14ac:dyDescent="0.25">
      <c r="A2041" s="1">
        <v>46164.749803240738</v>
      </c>
      <c r="B2041">
        <v>48.736283999999998</v>
      </c>
      <c r="C2041">
        <v>2.2010749999999999</v>
      </c>
      <c r="D2041">
        <v>133</v>
      </c>
      <c r="E2041">
        <v>8074.77</v>
      </c>
      <c r="F2041">
        <v>30</v>
      </c>
      <c r="G2041">
        <v>5.524</v>
      </c>
      <c r="H2041">
        <v>148.80000000000001</v>
      </c>
      <c r="J2041">
        <v>87</v>
      </c>
      <c r="K2041">
        <v>87</v>
      </c>
      <c r="L2041">
        <v>133</v>
      </c>
      <c r="M2041" s="2">
        <f t="shared" si="91"/>
        <v>3.2446212677225467E-4</v>
      </c>
      <c r="N2041" s="2">
        <f t="shared" si="93"/>
        <v>3.0778162496541818E-15</v>
      </c>
      <c r="O2041" s="2">
        <f t="shared" si="92"/>
        <v>2.1537438111059155E-4</v>
      </c>
    </row>
    <row r="2042" spans="1:15" x14ac:dyDescent="0.25">
      <c r="A2042" s="1">
        <v>46164.749814814815</v>
      </c>
      <c r="B2042">
        <v>48.736286</v>
      </c>
      <c r="C2042">
        <v>2.201149</v>
      </c>
      <c r="D2042">
        <v>133</v>
      </c>
      <c r="E2042">
        <v>8080.19</v>
      </c>
      <c r="F2042">
        <v>30</v>
      </c>
      <c r="G2042">
        <v>5.3280000000000003</v>
      </c>
      <c r="H2042">
        <v>148.80000000000001</v>
      </c>
      <c r="J2042">
        <v>87</v>
      </c>
      <c r="K2042">
        <v>87</v>
      </c>
      <c r="L2042">
        <v>133</v>
      </c>
      <c r="M2042" s="2">
        <f t="shared" si="91"/>
        <v>2.7755290852349594E-4</v>
      </c>
      <c r="N2042" s="2">
        <f t="shared" si="93"/>
        <v>0</v>
      </c>
      <c r="O2042" s="2">
        <f t="shared" si="92"/>
        <v>2.3561729609042391E-4</v>
      </c>
    </row>
    <row r="2043" spans="1:15" x14ac:dyDescent="0.25">
      <c r="A2043" s="1">
        <v>46164.749826388892</v>
      </c>
      <c r="B2043">
        <v>48.736291999999999</v>
      </c>
      <c r="C2043">
        <v>2.201228</v>
      </c>
      <c r="D2043">
        <v>134</v>
      </c>
      <c r="E2043">
        <v>8086.01</v>
      </c>
      <c r="F2043">
        <v>30</v>
      </c>
      <c r="G2043">
        <v>5.6820000000000004</v>
      </c>
      <c r="H2043">
        <v>148.80000000000001</v>
      </c>
      <c r="J2043">
        <v>87</v>
      </c>
      <c r="K2043">
        <v>87</v>
      </c>
      <c r="L2043">
        <v>134</v>
      </c>
      <c r="M2043" s="2">
        <f t="shared" si="91"/>
        <v>2.3092021706528414E-4</v>
      </c>
      <c r="N2043" s="2">
        <f t="shared" si="93"/>
        <v>3.1254113462983903E-15</v>
      </c>
      <c r="O2043" s="2">
        <f t="shared" si="92"/>
        <v>2.5466491513819037E-4</v>
      </c>
    </row>
    <row r="2044" spans="1:15" x14ac:dyDescent="0.25">
      <c r="A2044" s="1">
        <v>46164.749837962961</v>
      </c>
      <c r="B2044">
        <v>48.736293000000003</v>
      </c>
      <c r="C2044">
        <v>2.2013099999999999</v>
      </c>
      <c r="D2044">
        <v>136</v>
      </c>
      <c r="E2044">
        <v>8091.97</v>
      </c>
      <c r="F2044">
        <v>30</v>
      </c>
      <c r="G2044">
        <v>5.7380000000000004</v>
      </c>
      <c r="H2044">
        <v>148.80000000000001</v>
      </c>
      <c r="J2044">
        <v>87</v>
      </c>
      <c r="K2044">
        <v>87</v>
      </c>
      <c r="L2044">
        <v>136</v>
      </c>
      <c r="M2044" s="2">
        <f t="shared" si="91"/>
        <v>1.8439552840875725E-4</v>
      </c>
      <c r="N2044" s="2">
        <f t="shared" si="93"/>
        <v>3.3557046979987645E-4</v>
      </c>
      <c r="O2044" s="2">
        <f t="shared" si="92"/>
        <v>2.8262364850752239E-4</v>
      </c>
    </row>
    <row r="2045" spans="1:15" x14ac:dyDescent="0.25">
      <c r="A2045" s="1">
        <v>46164.749849537038</v>
      </c>
      <c r="B2045">
        <v>48.736294000000001</v>
      </c>
      <c r="C2045">
        <v>2.20139</v>
      </c>
      <c r="D2045">
        <v>137</v>
      </c>
      <c r="E2045">
        <v>8098.15</v>
      </c>
      <c r="F2045">
        <v>30</v>
      </c>
      <c r="G2045">
        <v>5.7009999999999996</v>
      </c>
      <c r="H2045">
        <v>148.80000000000001</v>
      </c>
      <c r="J2045">
        <v>87</v>
      </c>
      <c r="K2045">
        <v>87</v>
      </c>
      <c r="L2045">
        <v>137</v>
      </c>
      <c r="M2045" s="2">
        <f t="shared" si="91"/>
        <v>1.3815335021910582E-4</v>
      </c>
      <c r="N2045" s="2">
        <f t="shared" si="93"/>
        <v>3.2362459546752203E-4</v>
      </c>
      <c r="O2045" s="2">
        <f t="shared" si="92"/>
        <v>3.1083498774036277E-4</v>
      </c>
    </row>
    <row r="2046" spans="1:15" x14ac:dyDescent="0.25">
      <c r="A2046" s="1">
        <v>46164.749861111108</v>
      </c>
      <c r="B2046">
        <v>48.736294000000001</v>
      </c>
      <c r="C2046">
        <v>2.2014619999999998</v>
      </c>
      <c r="D2046">
        <v>137</v>
      </c>
      <c r="E2046">
        <v>8103.59</v>
      </c>
      <c r="F2046">
        <v>30</v>
      </c>
      <c r="G2046">
        <v>5.524</v>
      </c>
      <c r="H2046">
        <v>149</v>
      </c>
      <c r="J2046">
        <v>87</v>
      </c>
      <c r="K2046">
        <v>87</v>
      </c>
      <c r="L2046">
        <v>137</v>
      </c>
      <c r="M2046" s="2">
        <f t="shared" si="91"/>
        <v>1.0726736390492201E-4</v>
      </c>
      <c r="N2046" s="2">
        <f t="shared" si="93"/>
        <v>3.6764705882483246E-4</v>
      </c>
      <c r="O2046" s="2">
        <f t="shared" si="92"/>
        <v>3.4130275995573851E-4</v>
      </c>
    </row>
    <row r="2047" spans="1:15" x14ac:dyDescent="0.25">
      <c r="A2047" s="1">
        <v>46164.749872685185</v>
      </c>
      <c r="B2047">
        <v>48.736296000000003</v>
      </c>
      <c r="C2047">
        <v>2.2015340000000001</v>
      </c>
      <c r="D2047">
        <v>136</v>
      </c>
      <c r="E2047">
        <v>8108.44</v>
      </c>
      <c r="F2047">
        <v>30</v>
      </c>
      <c r="G2047">
        <v>5.6639999999999997</v>
      </c>
      <c r="H2047">
        <v>149</v>
      </c>
      <c r="J2047">
        <v>87</v>
      </c>
      <c r="K2047">
        <v>87</v>
      </c>
      <c r="L2047">
        <v>136</v>
      </c>
      <c r="M2047" s="2">
        <f t="shared" si="91"/>
        <v>7.657847379150486E-5</v>
      </c>
      <c r="N2047" s="2">
        <f t="shared" si="93"/>
        <v>4.1237113402216514E-4</v>
      </c>
      <c r="O2047" s="2">
        <f t="shared" si="92"/>
        <v>3.7231597205378026E-4</v>
      </c>
    </row>
    <row r="2048" spans="1:15" x14ac:dyDescent="0.25">
      <c r="A2048" s="1">
        <v>46164.749884259261</v>
      </c>
      <c r="B2048">
        <v>48.736305999999999</v>
      </c>
      <c r="C2048">
        <v>2.2016079999999998</v>
      </c>
      <c r="D2048">
        <v>136</v>
      </c>
      <c r="E2048">
        <v>8114</v>
      </c>
      <c r="F2048">
        <v>30</v>
      </c>
      <c r="G2048">
        <v>5.3280000000000003</v>
      </c>
      <c r="H2048">
        <v>149</v>
      </c>
      <c r="J2048">
        <v>87</v>
      </c>
      <c r="K2048">
        <v>87</v>
      </c>
      <c r="L2048">
        <v>136</v>
      </c>
      <c r="M2048" s="2">
        <f t="shared" si="91"/>
        <v>4.5799778634916966E-5</v>
      </c>
      <c r="N2048" s="2">
        <f t="shared" si="93"/>
        <v>7.1942446043422013E-4</v>
      </c>
      <c r="O2048" s="2">
        <f t="shared" si="92"/>
        <v>3.9030158356463576E-4</v>
      </c>
    </row>
    <row r="2049" spans="1:15" x14ac:dyDescent="0.25">
      <c r="A2049" s="1">
        <v>46164.749895833331</v>
      </c>
      <c r="B2049">
        <v>48.736311000000001</v>
      </c>
      <c r="C2049">
        <v>2.2016840000000002</v>
      </c>
      <c r="D2049">
        <v>135</v>
      </c>
      <c r="E2049">
        <v>8119.72</v>
      </c>
      <c r="F2049">
        <v>30</v>
      </c>
      <c r="G2049">
        <v>5.2350000000000003</v>
      </c>
      <c r="H2049">
        <v>149</v>
      </c>
      <c r="J2049">
        <v>87</v>
      </c>
      <c r="K2049">
        <v>87</v>
      </c>
      <c r="L2049">
        <v>135</v>
      </c>
      <c r="M2049" s="2">
        <f t="shared" si="91"/>
        <v>4.5495905368958166E-5</v>
      </c>
      <c r="N2049" s="2">
        <f t="shared" si="93"/>
        <v>1.0489510489516383E-3</v>
      </c>
      <c r="O2049" s="2">
        <f t="shared" si="92"/>
        <v>4.165253597884267E-4</v>
      </c>
    </row>
    <row r="2050" spans="1:15" x14ac:dyDescent="0.25">
      <c r="A2050" s="1">
        <v>46164.749907407408</v>
      </c>
      <c r="B2050">
        <v>48.736317</v>
      </c>
      <c r="C2050">
        <v>2.201759</v>
      </c>
      <c r="D2050">
        <v>135</v>
      </c>
      <c r="E2050">
        <v>8125.09</v>
      </c>
      <c r="F2050">
        <v>30</v>
      </c>
      <c r="G2050">
        <v>5.2439999999999998</v>
      </c>
      <c r="H2050">
        <v>149</v>
      </c>
      <c r="J2050">
        <v>87</v>
      </c>
      <c r="K2050">
        <v>87</v>
      </c>
      <c r="L2050">
        <v>135</v>
      </c>
      <c r="M2050" s="2">
        <f t="shared" si="91"/>
        <v>4.5150124163279355E-5</v>
      </c>
      <c r="N2050" s="2">
        <f t="shared" si="93"/>
        <v>1.11731843575489E-3</v>
      </c>
      <c r="O2050" s="2">
        <f t="shared" si="92"/>
        <v>4.352671442117603E-4</v>
      </c>
    </row>
    <row r="2051" spans="1:15" x14ac:dyDescent="0.25">
      <c r="A2051" s="1">
        <v>46164.749918981484</v>
      </c>
      <c r="B2051">
        <v>48.736325999999998</v>
      </c>
      <c r="C2051">
        <v>2.2018360000000001</v>
      </c>
      <c r="D2051">
        <v>134</v>
      </c>
      <c r="E2051">
        <v>8130.9</v>
      </c>
      <c r="F2051">
        <v>30</v>
      </c>
      <c r="G2051">
        <v>5.2249999999999996</v>
      </c>
      <c r="H2051">
        <v>148.80000000000001</v>
      </c>
      <c r="J2051">
        <v>87</v>
      </c>
      <c r="K2051">
        <v>87</v>
      </c>
      <c r="L2051">
        <v>134</v>
      </c>
      <c r="M2051" s="2">
        <f t="shared" si="91"/>
        <v>2.9952450485236656E-5</v>
      </c>
      <c r="N2051" s="2">
        <f t="shared" si="93"/>
        <v>1.0327022375222312E-3</v>
      </c>
      <c r="O2051" s="2">
        <f t="shared" si="92"/>
        <v>4.5191038822317683E-4</v>
      </c>
    </row>
    <row r="2052" spans="1:15" x14ac:dyDescent="0.25">
      <c r="A2052" s="1">
        <v>46164.749930555554</v>
      </c>
      <c r="B2052">
        <v>48.736341000000003</v>
      </c>
      <c r="C2052">
        <v>2.2019039999999999</v>
      </c>
      <c r="D2052">
        <v>133</v>
      </c>
      <c r="E2052">
        <v>8136.19</v>
      </c>
      <c r="F2052">
        <v>30</v>
      </c>
      <c r="G2052">
        <v>4.9269999999999996</v>
      </c>
      <c r="H2052">
        <v>148.80000000000001</v>
      </c>
      <c r="J2052">
        <v>87</v>
      </c>
      <c r="K2052">
        <v>87</v>
      </c>
      <c r="L2052">
        <v>133</v>
      </c>
      <c r="M2052" s="2">
        <f t="shared" si="91"/>
        <v>2.9828486204772779E-5</v>
      </c>
      <c r="N2052" s="2">
        <f t="shared" si="93"/>
        <v>1.1342155009493138E-3</v>
      </c>
      <c r="O2052" s="2">
        <f t="shared" si="92"/>
        <v>4.7012378791735107E-4</v>
      </c>
    </row>
    <row r="2053" spans="1:15" x14ac:dyDescent="0.25">
      <c r="A2053" s="1">
        <v>46164.749942129631</v>
      </c>
      <c r="B2053">
        <v>48.736353999999999</v>
      </c>
      <c r="C2053">
        <v>2.2019700000000002</v>
      </c>
      <c r="D2053">
        <v>133</v>
      </c>
      <c r="E2053">
        <v>8141.25</v>
      </c>
      <c r="F2053">
        <v>30</v>
      </c>
      <c r="G2053">
        <v>4.8239999999999998</v>
      </c>
      <c r="H2053">
        <v>148.80000000000001</v>
      </c>
      <c r="J2053">
        <v>87</v>
      </c>
      <c r="K2053">
        <v>87</v>
      </c>
      <c r="L2053">
        <v>133</v>
      </c>
      <c r="M2053" s="2">
        <f t="shared" si="91"/>
        <v>2.9825150058098119E-5</v>
      </c>
      <c r="N2053" s="2">
        <f t="shared" si="93"/>
        <v>1.1857707509887675E-3</v>
      </c>
      <c r="O2053" s="2">
        <f t="shared" si="92"/>
        <v>4.8774882592279525E-4</v>
      </c>
    </row>
    <row r="2054" spans="1:15" x14ac:dyDescent="0.25">
      <c r="A2054" s="1">
        <v>46164.7499537037</v>
      </c>
      <c r="B2054">
        <v>48.736369000000003</v>
      </c>
      <c r="C2054">
        <v>2.2020409999999999</v>
      </c>
      <c r="D2054">
        <v>134</v>
      </c>
      <c r="E2054">
        <v>8146.69</v>
      </c>
      <c r="F2054">
        <v>30</v>
      </c>
      <c r="G2054">
        <v>5.0570000000000004</v>
      </c>
      <c r="H2054">
        <v>148.80000000000001</v>
      </c>
      <c r="J2054">
        <v>87</v>
      </c>
      <c r="K2054">
        <v>87</v>
      </c>
      <c r="L2054">
        <v>134</v>
      </c>
      <c r="M2054" s="2">
        <f t="shared" si="91"/>
        <v>2.9867463132730554E-5</v>
      </c>
      <c r="N2054" s="2">
        <f t="shared" si="93"/>
        <v>1.4705882352928884E-3</v>
      </c>
      <c r="O2054" s="2">
        <f t="shared" si="92"/>
        <v>5.0030045674449744E-4</v>
      </c>
    </row>
    <row r="2055" spans="1:15" x14ac:dyDescent="0.25">
      <c r="A2055" s="1">
        <v>46164.749965277777</v>
      </c>
      <c r="B2055">
        <v>48.736386000000003</v>
      </c>
      <c r="C2055">
        <v>2.2021099999999998</v>
      </c>
      <c r="D2055">
        <v>134</v>
      </c>
      <c r="E2055">
        <v>8152.14</v>
      </c>
      <c r="F2055">
        <v>30</v>
      </c>
      <c r="G2055">
        <v>4.9829999999999997</v>
      </c>
      <c r="H2055">
        <v>148.80000000000001</v>
      </c>
      <c r="J2055">
        <v>87</v>
      </c>
      <c r="K2055">
        <v>87</v>
      </c>
      <c r="L2055">
        <v>134</v>
      </c>
      <c r="M2055" s="2">
        <f t="shared" si="91"/>
        <v>2.9885315103603738E-5</v>
      </c>
      <c r="N2055" s="2">
        <f t="shared" si="93"/>
        <v>1.4678899082520122E-3</v>
      </c>
      <c r="O2055" s="2">
        <f t="shared" si="92"/>
        <v>5.1769268514579702E-4</v>
      </c>
    </row>
    <row r="2056" spans="1:15" x14ac:dyDescent="0.25">
      <c r="A2056" s="1">
        <v>46164.749976851854</v>
      </c>
      <c r="B2056">
        <v>48.736406000000002</v>
      </c>
      <c r="C2056">
        <v>2.2021700000000002</v>
      </c>
      <c r="D2056">
        <v>134</v>
      </c>
      <c r="E2056">
        <v>8157.19</v>
      </c>
      <c r="F2056">
        <v>30</v>
      </c>
      <c r="G2056">
        <v>4.6470000000000002</v>
      </c>
      <c r="H2056">
        <v>148.80000000000001</v>
      </c>
      <c r="J2056">
        <v>87</v>
      </c>
      <c r="K2056">
        <v>87</v>
      </c>
      <c r="L2056">
        <v>134</v>
      </c>
      <c r="M2056" s="2">
        <f t="shared" si="91"/>
        <v>2.9874155121795009E-5</v>
      </c>
      <c r="N2056" s="2">
        <f t="shared" si="93"/>
        <v>1.5841584158367698E-3</v>
      </c>
      <c r="O2056" s="2">
        <f t="shared" si="92"/>
        <v>5.3588336931056999E-4</v>
      </c>
    </row>
    <row r="2057" spans="1:15" x14ac:dyDescent="0.25">
      <c r="A2057" s="1">
        <v>46164.749988425923</v>
      </c>
      <c r="B2057">
        <v>48.736417000000003</v>
      </c>
      <c r="C2057">
        <v>2.2022330000000001</v>
      </c>
      <c r="D2057">
        <v>134</v>
      </c>
      <c r="E2057">
        <v>8161.97</v>
      </c>
      <c r="F2057">
        <v>30</v>
      </c>
      <c r="G2057">
        <v>4.6749999999999998</v>
      </c>
      <c r="H2057">
        <v>148.80000000000001</v>
      </c>
      <c r="J2057">
        <v>87</v>
      </c>
      <c r="K2057">
        <v>87</v>
      </c>
      <c r="L2057">
        <v>134</v>
      </c>
      <c r="M2057" s="2">
        <f t="shared" si="91"/>
        <v>3.3938902223036414E-16</v>
      </c>
      <c r="N2057" s="2">
        <f t="shared" si="93"/>
        <v>8.3682008368493805E-4</v>
      </c>
      <c r="O2057" s="2">
        <f t="shared" si="92"/>
        <v>5.3842151846144888E-4</v>
      </c>
    </row>
    <row r="2058" spans="1:15" x14ac:dyDescent="0.25">
      <c r="A2058" s="1">
        <v>46164.75</v>
      </c>
      <c r="B2058">
        <v>48.736432000000001</v>
      </c>
      <c r="C2058">
        <v>2.2022919999999999</v>
      </c>
      <c r="D2058">
        <v>134</v>
      </c>
      <c r="E2058">
        <v>8166.52</v>
      </c>
      <c r="F2058">
        <v>30</v>
      </c>
      <c r="G2058">
        <v>4.423</v>
      </c>
      <c r="H2058">
        <v>149</v>
      </c>
      <c r="J2058">
        <v>87</v>
      </c>
      <c r="K2058">
        <v>87</v>
      </c>
      <c r="L2058">
        <v>134</v>
      </c>
      <c r="M2058" s="2">
        <f t="shared" si="91"/>
        <v>-2.9873039581410642E-5</v>
      </c>
      <c r="N2058" s="2">
        <f t="shared" si="93"/>
        <v>8.7912087912404217E-4</v>
      </c>
      <c r="O2058" s="2">
        <f t="shared" si="92"/>
        <v>5.4330552334562715E-4</v>
      </c>
    </row>
    <row r="2059" spans="1:15" x14ac:dyDescent="0.25">
      <c r="A2059" s="1">
        <v>46164.750011574077</v>
      </c>
      <c r="B2059">
        <v>48.736446000000001</v>
      </c>
      <c r="C2059">
        <v>2.2023579999999998</v>
      </c>
      <c r="D2059">
        <v>135</v>
      </c>
      <c r="E2059">
        <v>8171.52</v>
      </c>
      <c r="F2059">
        <v>30</v>
      </c>
      <c r="G2059">
        <v>4.7590000000000003</v>
      </c>
      <c r="H2059">
        <v>149</v>
      </c>
      <c r="J2059">
        <v>87</v>
      </c>
      <c r="K2059">
        <v>87</v>
      </c>
      <c r="L2059">
        <v>135</v>
      </c>
      <c r="M2059" s="2">
        <f t="shared" ref="M2059:M2122" si="94">(SUM(H2010:H2059)-SUM(H1960:H2009))/50/(E2034-E1984)</f>
        <v>-5.9714861535771148E-5</v>
      </c>
      <c r="N2059" s="2">
        <f t="shared" si="93"/>
        <v>7.9999999999927243E-4</v>
      </c>
      <c r="O2059" s="2">
        <f t="shared" si="92"/>
        <v>5.5419805522163108E-4</v>
      </c>
    </row>
    <row r="2060" spans="1:15" x14ac:dyDescent="0.25">
      <c r="A2060" s="1">
        <v>46164.750023148146</v>
      </c>
      <c r="B2060">
        <v>48.736460999999998</v>
      </c>
      <c r="C2060">
        <v>2.2024279999999998</v>
      </c>
      <c r="D2060">
        <v>136</v>
      </c>
      <c r="E2060">
        <v>8176.98</v>
      </c>
      <c r="F2060">
        <v>30</v>
      </c>
      <c r="G2060">
        <v>4.9359999999999999</v>
      </c>
      <c r="H2060">
        <v>149</v>
      </c>
      <c r="J2060">
        <v>87</v>
      </c>
      <c r="K2060">
        <v>87</v>
      </c>
      <c r="L2060">
        <v>136</v>
      </c>
      <c r="M2060" s="2">
        <f t="shared" si="94"/>
        <v>-1.0462987182797211E-4</v>
      </c>
      <c r="N2060" s="2">
        <f t="shared" si="93"/>
        <v>3.6630036629842596E-4</v>
      </c>
      <c r="O2060" s="2">
        <f t="shared" si="92"/>
        <v>5.545372222273843E-4</v>
      </c>
    </row>
    <row r="2061" spans="1:15" x14ac:dyDescent="0.25">
      <c r="A2061" s="1">
        <v>46164.750034722223</v>
      </c>
      <c r="B2061">
        <v>48.736468000000002</v>
      </c>
      <c r="C2061">
        <v>2.2024940000000002</v>
      </c>
      <c r="D2061">
        <v>137</v>
      </c>
      <c r="E2061">
        <v>8181.96</v>
      </c>
      <c r="F2061">
        <v>30</v>
      </c>
      <c r="G2061">
        <v>4.6840000000000002</v>
      </c>
      <c r="H2061">
        <v>149</v>
      </c>
      <c r="J2061">
        <v>87</v>
      </c>
      <c r="K2061">
        <v>87</v>
      </c>
      <c r="L2061">
        <v>137</v>
      </c>
      <c r="M2061" s="2">
        <f t="shared" si="94"/>
        <v>-1.7953321364408843E-4</v>
      </c>
      <c r="N2061" s="2">
        <f t="shared" si="93"/>
        <v>0</v>
      </c>
      <c r="O2061" s="2">
        <f t="shared" si="92"/>
        <v>5.4591653257225921E-4</v>
      </c>
    </row>
    <row r="2062" spans="1:15" x14ac:dyDescent="0.25">
      <c r="A2062" s="1">
        <v>46164.7500462963</v>
      </c>
      <c r="B2062">
        <v>48.736477999999998</v>
      </c>
      <c r="C2062">
        <v>2.2025640000000002</v>
      </c>
      <c r="D2062">
        <v>136</v>
      </c>
      <c r="E2062">
        <v>8187.25</v>
      </c>
      <c r="F2062">
        <v>30</v>
      </c>
      <c r="G2062">
        <v>4.9829999999999997</v>
      </c>
      <c r="H2062">
        <v>149</v>
      </c>
      <c r="J2062">
        <v>87</v>
      </c>
      <c r="K2062">
        <v>87</v>
      </c>
      <c r="L2062">
        <v>136</v>
      </c>
      <c r="M2062" s="2">
        <f t="shared" si="94"/>
        <v>-2.5480571064512839E-4</v>
      </c>
      <c r="N2062" s="2">
        <f t="shared" si="93"/>
        <v>0</v>
      </c>
      <c r="O2062" s="2">
        <f t="shared" si="92"/>
        <v>5.3628262120420799E-4</v>
      </c>
    </row>
    <row r="2063" spans="1:15" x14ac:dyDescent="0.25">
      <c r="A2063" s="1">
        <v>46164.750057870369</v>
      </c>
      <c r="B2063">
        <v>48.736485999999999</v>
      </c>
      <c r="C2063">
        <v>2.2026340000000002</v>
      </c>
      <c r="D2063">
        <v>136</v>
      </c>
      <c r="E2063">
        <v>8192.2999999999993</v>
      </c>
      <c r="F2063">
        <v>30</v>
      </c>
      <c r="G2063">
        <v>5.0949999999999998</v>
      </c>
      <c r="H2063">
        <v>149</v>
      </c>
      <c r="J2063">
        <v>87</v>
      </c>
      <c r="K2063">
        <v>87</v>
      </c>
      <c r="L2063">
        <v>136</v>
      </c>
      <c r="M2063" s="2">
        <f t="shared" si="94"/>
        <v>-3.3000825020575056E-4</v>
      </c>
      <c r="N2063" s="2">
        <f t="shared" si="93"/>
        <v>-3.6019592149428092E-15</v>
      </c>
      <c r="O2063" s="2">
        <f t="shared" si="92"/>
        <v>5.195040977142004E-4</v>
      </c>
    </row>
    <row r="2064" spans="1:15" x14ac:dyDescent="0.25">
      <c r="A2064" s="1">
        <v>46164.750069444446</v>
      </c>
      <c r="B2064">
        <v>48.736488999999999</v>
      </c>
      <c r="C2064">
        <v>2.2027109999999999</v>
      </c>
      <c r="D2064">
        <v>137</v>
      </c>
      <c r="E2064">
        <v>8197.7800000000007</v>
      </c>
      <c r="F2064">
        <v>30</v>
      </c>
      <c r="G2064">
        <v>5.3650000000000002</v>
      </c>
      <c r="H2064">
        <v>149</v>
      </c>
      <c r="J2064">
        <v>87</v>
      </c>
      <c r="K2064">
        <v>87</v>
      </c>
      <c r="L2064">
        <v>137</v>
      </c>
      <c r="M2064" s="2">
        <f t="shared" si="94"/>
        <v>-4.4789489399780092E-4</v>
      </c>
      <c r="N2064" s="2">
        <f t="shared" si="93"/>
        <v>-3.6496350364755139E-4</v>
      </c>
      <c r="O2064" s="2">
        <f t="shared" si="92"/>
        <v>4.9430283970494735E-4</v>
      </c>
    </row>
    <row r="2065" spans="1:15" x14ac:dyDescent="0.25">
      <c r="A2065" s="1">
        <v>46164.750081018516</v>
      </c>
      <c r="B2065">
        <v>48.736491999999998</v>
      </c>
      <c r="C2065">
        <v>2.2027929999999998</v>
      </c>
      <c r="D2065">
        <v>138</v>
      </c>
      <c r="E2065">
        <v>8203.7800000000007</v>
      </c>
      <c r="F2065">
        <v>30</v>
      </c>
      <c r="G2065">
        <v>5.3929999999999998</v>
      </c>
      <c r="H2065">
        <v>149</v>
      </c>
      <c r="J2065">
        <v>87</v>
      </c>
      <c r="K2065">
        <v>87</v>
      </c>
      <c r="L2065">
        <v>138</v>
      </c>
      <c r="M2065" s="2">
        <f t="shared" si="94"/>
        <v>-5.6300466701192755E-4</v>
      </c>
      <c r="N2065" s="2">
        <f t="shared" si="93"/>
        <v>-3.33333333334546E-4</v>
      </c>
      <c r="O2065" s="2">
        <f t="shared" si="92"/>
        <v>4.714346226506008E-4</v>
      </c>
    </row>
    <row r="2066" spans="1:15" x14ac:dyDescent="0.25">
      <c r="A2066" s="1">
        <v>46164.750092592592</v>
      </c>
      <c r="B2066">
        <v>48.736493000000003</v>
      </c>
      <c r="C2066">
        <v>2.2028720000000002</v>
      </c>
      <c r="D2066">
        <v>138</v>
      </c>
      <c r="E2066">
        <v>8209.7900000000009</v>
      </c>
      <c r="F2066">
        <v>30</v>
      </c>
      <c r="G2066">
        <v>5.2160000000000002</v>
      </c>
      <c r="H2066">
        <v>149</v>
      </c>
      <c r="J2066">
        <v>87</v>
      </c>
      <c r="K2066">
        <v>87</v>
      </c>
      <c r="L2066">
        <v>138</v>
      </c>
      <c r="M2066" s="2">
        <f t="shared" si="94"/>
        <v>-6.8115351867577517E-4</v>
      </c>
      <c r="N2066" s="2">
        <f t="shared" si="93"/>
        <v>0</v>
      </c>
      <c r="O2066" s="2">
        <f t="shared" si="92"/>
        <v>4.5573603552338489E-4</v>
      </c>
    </row>
    <row r="2067" spans="1:15" x14ac:dyDescent="0.25">
      <c r="A2067" s="1">
        <v>46164.750104166669</v>
      </c>
      <c r="B2067">
        <v>48.736499000000002</v>
      </c>
      <c r="C2067">
        <v>2.2029399999999999</v>
      </c>
      <c r="D2067">
        <v>137</v>
      </c>
      <c r="E2067">
        <v>8214.83</v>
      </c>
      <c r="F2067">
        <v>30</v>
      </c>
      <c r="G2067">
        <v>4.6559999999999997</v>
      </c>
      <c r="H2067">
        <v>149</v>
      </c>
      <c r="J2067">
        <v>87</v>
      </c>
      <c r="K2067">
        <v>87</v>
      </c>
      <c r="L2067">
        <v>137</v>
      </c>
      <c r="M2067" s="2">
        <f t="shared" si="94"/>
        <v>-8.012463832625296E-4</v>
      </c>
      <c r="N2067" s="2">
        <f t="shared" si="93"/>
        <v>0</v>
      </c>
      <c r="O2067" s="2">
        <f t="shared" si="92"/>
        <v>4.4726145925216712E-4</v>
      </c>
    </row>
    <row r="2068" spans="1:15" x14ac:dyDescent="0.25">
      <c r="A2068" s="1">
        <v>46164.750115740739</v>
      </c>
      <c r="B2068">
        <v>48.736505000000001</v>
      </c>
      <c r="C2068">
        <v>2.203017</v>
      </c>
      <c r="D2068">
        <v>137</v>
      </c>
      <c r="E2068">
        <v>8220.52</v>
      </c>
      <c r="F2068">
        <v>30</v>
      </c>
      <c r="G2068">
        <v>4.9450000000000003</v>
      </c>
      <c r="H2068">
        <v>149</v>
      </c>
      <c r="J2068">
        <v>87</v>
      </c>
      <c r="K2068">
        <v>87</v>
      </c>
      <c r="L2068">
        <v>137</v>
      </c>
      <c r="M2068" s="2">
        <f t="shared" si="94"/>
        <v>-9.204617154730413E-4</v>
      </c>
      <c r="N2068" s="2">
        <f t="shared" si="93"/>
        <v>0</v>
      </c>
      <c r="O2068" s="2">
        <f t="shared" si="92"/>
        <v>4.3818704908879502E-4</v>
      </c>
    </row>
    <row r="2069" spans="1:15" x14ac:dyDescent="0.25">
      <c r="A2069" s="1">
        <v>46164.750127314815</v>
      </c>
      <c r="B2069">
        <v>48.736514999999997</v>
      </c>
      <c r="C2069">
        <v>2.2030889999999999</v>
      </c>
      <c r="D2069">
        <v>135</v>
      </c>
      <c r="E2069">
        <v>8225.7800000000007</v>
      </c>
      <c r="F2069">
        <v>30</v>
      </c>
      <c r="G2069">
        <v>4.899</v>
      </c>
      <c r="H2069">
        <v>149</v>
      </c>
      <c r="J2069">
        <v>87</v>
      </c>
      <c r="K2069">
        <v>87</v>
      </c>
      <c r="L2069">
        <v>135</v>
      </c>
      <c r="M2069" s="2">
        <f t="shared" si="94"/>
        <v>-9.9288678126815987E-4</v>
      </c>
      <c r="N2069" s="2">
        <f t="shared" si="93"/>
        <v>3.8022813688003859E-4</v>
      </c>
      <c r="O2069" s="2">
        <f t="shared" si="92"/>
        <v>4.3738347416024195E-4</v>
      </c>
    </row>
    <row r="2070" spans="1:15" x14ac:dyDescent="0.25">
      <c r="A2070" s="1">
        <v>46164.750138888892</v>
      </c>
      <c r="B2070">
        <v>48.736519000000001</v>
      </c>
      <c r="C2070">
        <v>2.2031670000000001</v>
      </c>
      <c r="D2070">
        <v>134</v>
      </c>
      <c r="E2070">
        <v>8231.7999999999993</v>
      </c>
      <c r="F2070">
        <v>30</v>
      </c>
      <c r="G2070">
        <v>4.899</v>
      </c>
      <c r="H2070">
        <v>149</v>
      </c>
      <c r="J2070">
        <v>87</v>
      </c>
      <c r="K2070">
        <v>87</v>
      </c>
      <c r="L2070">
        <v>134</v>
      </c>
      <c r="M2070" s="2">
        <f t="shared" si="94"/>
        <v>-1.0643802202671433E-3</v>
      </c>
      <c r="N2070" s="2">
        <f t="shared" si="93"/>
        <v>3.3222591362254737E-4</v>
      </c>
      <c r="O2070" s="2">
        <f t="shared" si="92"/>
        <v>4.3580769907577944E-4</v>
      </c>
    </row>
    <row r="2071" spans="1:15" x14ac:dyDescent="0.25">
      <c r="A2071" s="1">
        <v>46164.750150462962</v>
      </c>
      <c r="B2071">
        <v>48.736522000000001</v>
      </c>
      <c r="C2071">
        <v>2.2032379999999998</v>
      </c>
      <c r="D2071">
        <v>133</v>
      </c>
      <c r="E2071">
        <v>8237.1299999999992</v>
      </c>
      <c r="F2071">
        <v>30</v>
      </c>
      <c r="G2071">
        <v>4.9169999999999998</v>
      </c>
      <c r="H2071">
        <v>149</v>
      </c>
      <c r="J2071">
        <v>87</v>
      </c>
      <c r="K2071">
        <v>87</v>
      </c>
      <c r="L2071">
        <v>133</v>
      </c>
      <c r="M2071" s="2">
        <f t="shared" si="94"/>
        <v>-1.1102886750551113E-3</v>
      </c>
      <c r="N2071" s="2">
        <f t="shared" si="93"/>
        <v>3.7523452157052972E-4</v>
      </c>
      <c r="O2071" s="2">
        <f t="shared" si="92"/>
        <v>4.3532662917615018E-4</v>
      </c>
    </row>
    <row r="2072" spans="1:15" x14ac:dyDescent="0.25">
      <c r="A2072" s="1">
        <v>46164.750162037039</v>
      </c>
      <c r="B2072">
        <v>48.736519000000001</v>
      </c>
      <c r="C2072">
        <v>2.2033049999999998</v>
      </c>
      <c r="D2072">
        <v>132</v>
      </c>
      <c r="E2072">
        <v>8242.07</v>
      </c>
      <c r="F2072">
        <v>30</v>
      </c>
      <c r="G2072">
        <v>5.0199999999999996</v>
      </c>
      <c r="H2072">
        <v>149</v>
      </c>
      <c r="J2072">
        <v>87</v>
      </c>
      <c r="K2072">
        <v>87</v>
      </c>
      <c r="L2072">
        <v>132</v>
      </c>
      <c r="M2072" s="2">
        <f t="shared" si="94"/>
        <v>-1.1267605633798667E-3</v>
      </c>
      <c r="N2072" s="2">
        <f t="shared" si="93"/>
        <v>8.097165991894636E-4</v>
      </c>
      <c r="O2072" s="2">
        <f t="shared" si="92"/>
        <v>4.4597261517303902E-4</v>
      </c>
    </row>
    <row r="2073" spans="1:15" x14ac:dyDescent="0.25">
      <c r="A2073" s="1">
        <v>46164.750173611108</v>
      </c>
      <c r="B2073">
        <v>48.736514999999997</v>
      </c>
      <c r="C2073">
        <v>2.2033770000000001</v>
      </c>
      <c r="D2073">
        <v>132</v>
      </c>
      <c r="E2073">
        <v>8247.3799999999992</v>
      </c>
      <c r="F2073">
        <v>30</v>
      </c>
      <c r="G2073">
        <v>5.2530000000000001</v>
      </c>
      <c r="H2073">
        <v>149.19999999999999</v>
      </c>
      <c r="J2073">
        <v>87</v>
      </c>
      <c r="K2073">
        <v>87</v>
      </c>
      <c r="L2073">
        <v>132</v>
      </c>
      <c r="M2073" s="2">
        <f t="shared" si="94"/>
        <v>-1.1265935369103434E-3</v>
      </c>
      <c r="N2073" s="2">
        <f t="shared" si="93"/>
        <v>7.5329566854586739E-4</v>
      </c>
      <c r="O2073" s="2">
        <f t="shared" si="92"/>
        <v>4.5498182417536253E-4</v>
      </c>
    </row>
    <row r="2074" spans="1:15" x14ac:dyDescent="0.25">
      <c r="A2074" s="1">
        <v>46164.750185185185</v>
      </c>
      <c r="B2074">
        <v>48.736511</v>
      </c>
      <c r="C2074">
        <v>2.203446</v>
      </c>
      <c r="D2074">
        <v>130</v>
      </c>
      <c r="E2074">
        <v>8252.4</v>
      </c>
      <c r="F2074">
        <v>30</v>
      </c>
      <c r="G2074">
        <v>5.3559999999999999</v>
      </c>
      <c r="H2074">
        <v>149.19999999999999</v>
      </c>
      <c r="J2074">
        <v>87</v>
      </c>
      <c r="K2074">
        <v>87</v>
      </c>
      <c r="L2074">
        <v>130</v>
      </c>
      <c r="M2074" s="2">
        <f t="shared" si="94"/>
        <v>-1.0962962962959729E-3</v>
      </c>
      <c r="N2074" s="2">
        <f t="shared" si="93"/>
        <v>7.9681274900319013E-4</v>
      </c>
      <c r="O2074" s="2">
        <f t="shared" si="92"/>
        <v>4.6553884702025861E-4</v>
      </c>
    </row>
    <row r="2075" spans="1:15" x14ac:dyDescent="0.25">
      <c r="A2075" s="1">
        <v>46164.750196759262</v>
      </c>
      <c r="B2075">
        <v>48.736505000000001</v>
      </c>
      <c r="C2075">
        <v>2.203522</v>
      </c>
      <c r="D2075">
        <v>130</v>
      </c>
      <c r="E2075">
        <v>8258.0400000000009</v>
      </c>
      <c r="F2075">
        <v>30</v>
      </c>
      <c r="G2075">
        <v>5.524</v>
      </c>
      <c r="H2075">
        <v>149.19999999999999</v>
      </c>
      <c r="J2075">
        <v>87</v>
      </c>
      <c r="K2075">
        <v>87</v>
      </c>
      <c r="L2075">
        <v>130</v>
      </c>
      <c r="M2075" s="2">
        <f t="shared" si="94"/>
        <v>-1.0677344010675031E-3</v>
      </c>
      <c r="N2075" s="2">
        <f t="shared" si="93"/>
        <v>7.0921985815522784E-4</v>
      </c>
      <c r="O2075" s="2">
        <f t="shared" si="92"/>
        <v>4.7326934347401205E-4</v>
      </c>
    </row>
    <row r="2076" spans="1:15" x14ac:dyDescent="0.25">
      <c r="A2076" s="1">
        <v>46164.750208333331</v>
      </c>
      <c r="B2076">
        <v>48.736502999999999</v>
      </c>
      <c r="C2076">
        <v>2.2035939999999998</v>
      </c>
      <c r="D2076">
        <v>131</v>
      </c>
      <c r="E2076">
        <v>8263.52</v>
      </c>
      <c r="F2076">
        <v>30</v>
      </c>
      <c r="G2076">
        <v>5.3559999999999999</v>
      </c>
      <c r="H2076">
        <v>149.19999999999999</v>
      </c>
      <c r="J2076">
        <v>87</v>
      </c>
      <c r="K2076">
        <v>87</v>
      </c>
      <c r="L2076">
        <v>131</v>
      </c>
      <c r="M2076" s="2">
        <f t="shared" si="94"/>
        <v>-1.0045426007310751E-3</v>
      </c>
      <c r="N2076" s="2">
        <f t="shared" si="93"/>
        <v>1.0948905109496561E-3</v>
      </c>
      <c r="O2076" s="2">
        <f t="shared" si="92"/>
        <v>4.9089501755367247E-4</v>
      </c>
    </row>
    <row r="2077" spans="1:15" x14ac:dyDescent="0.25">
      <c r="A2077" s="1">
        <v>46164.750219907408</v>
      </c>
      <c r="B2077">
        <v>48.736497</v>
      </c>
      <c r="C2077">
        <v>2.2036600000000002</v>
      </c>
      <c r="D2077">
        <v>131</v>
      </c>
      <c r="E2077">
        <v>8268.32</v>
      </c>
      <c r="F2077">
        <v>30</v>
      </c>
      <c r="G2077">
        <v>5.3460000000000001</v>
      </c>
      <c r="H2077">
        <v>149.19999999999999</v>
      </c>
      <c r="J2077">
        <v>87</v>
      </c>
      <c r="K2077">
        <v>87</v>
      </c>
      <c r="L2077">
        <v>131</v>
      </c>
      <c r="M2077" s="2">
        <f t="shared" si="94"/>
        <v>-9.2947772204179338E-4</v>
      </c>
      <c r="N2077" s="2">
        <f t="shared" si="93"/>
        <v>1.2499999999971579E-3</v>
      </c>
      <c r="O2077" s="2">
        <f t="shared" si="92"/>
        <v>5.2214501755360138E-4</v>
      </c>
    </row>
    <row r="2078" spans="1:15" x14ac:dyDescent="0.25">
      <c r="A2078" s="1">
        <v>46164.750231481485</v>
      </c>
      <c r="B2078">
        <v>48.736488000000001</v>
      </c>
      <c r="C2078">
        <v>2.2037309999999999</v>
      </c>
      <c r="D2078">
        <v>130</v>
      </c>
      <c r="E2078">
        <v>8273.39</v>
      </c>
      <c r="F2078">
        <v>30</v>
      </c>
      <c r="G2078">
        <v>5.2530000000000001</v>
      </c>
      <c r="H2078">
        <v>149.19999999999999</v>
      </c>
      <c r="J2078">
        <v>87</v>
      </c>
      <c r="K2078">
        <v>87</v>
      </c>
      <c r="L2078">
        <v>130</v>
      </c>
      <c r="M2078" s="2">
        <f t="shared" si="94"/>
        <v>-8.5630974790532174E-4</v>
      </c>
      <c r="N2078" s="2">
        <f t="shared" si="93"/>
        <v>1.1834319526635073E-3</v>
      </c>
      <c r="O2078" s="2">
        <f t="shared" si="92"/>
        <v>5.517308163700981E-4</v>
      </c>
    </row>
    <row r="2079" spans="1:15" x14ac:dyDescent="0.25">
      <c r="A2079" s="1">
        <v>46164.750243055554</v>
      </c>
      <c r="B2079">
        <v>48.736469</v>
      </c>
      <c r="C2079">
        <v>2.2038000000000002</v>
      </c>
      <c r="D2079">
        <v>130</v>
      </c>
      <c r="E2079">
        <v>8278.6299999999992</v>
      </c>
      <c r="F2079">
        <v>30</v>
      </c>
      <c r="G2079">
        <v>5.3</v>
      </c>
      <c r="H2079">
        <v>149.19999999999999</v>
      </c>
      <c r="J2079">
        <v>87</v>
      </c>
      <c r="K2079">
        <v>87</v>
      </c>
      <c r="L2079">
        <v>130</v>
      </c>
      <c r="M2079" s="2">
        <f t="shared" si="94"/>
        <v>-7.8153800781540883E-4</v>
      </c>
      <c r="N2079" s="2">
        <f t="shared" si="93"/>
        <v>1.1450381679396732E-3</v>
      </c>
      <c r="O2079" s="2">
        <f t="shared" si="92"/>
        <v>5.803567705685292E-4</v>
      </c>
    </row>
    <row r="2080" spans="1:15" x14ac:dyDescent="0.25">
      <c r="A2080" s="1">
        <v>46164.750254629631</v>
      </c>
      <c r="B2080">
        <v>48.736445000000003</v>
      </c>
      <c r="C2080">
        <v>2.2038709999999999</v>
      </c>
      <c r="D2080">
        <v>130</v>
      </c>
      <c r="E2080">
        <v>8284.26</v>
      </c>
      <c r="F2080">
        <v>30</v>
      </c>
      <c r="G2080">
        <v>5.4020000000000001</v>
      </c>
      <c r="H2080">
        <v>149.19999999999999</v>
      </c>
      <c r="J2080">
        <v>87</v>
      </c>
      <c r="K2080">
        <v>87</v>
      </c>
      <c r="L2080">
        <v>130</v>
      </c>
      <c r="M2080" s="2">
        <f t="shared" si="94"/>
        <v>-7.0655773901532703E-4</v>
      </c>
      <c r="N2080" s="2">
        <f t="shared" si="93"/>
        <v>7.1047957371148107E-4</v>
      </c>
      <c r="O2080" s="2">
        <f t="shared" si="92"/>
        <v>5.9811875991131629E-4</v>
      </c>
    </row>
    <row r="2081" spans="1:15" x14ac:dyDescent="0.25">
      <c r="A2081" s="1">
        <v>46164.7502662037</v>
      </c>
      <c r="B2081">
        <v>48.736412999999999</v>
      </c>
      <c r="C2081">
        <v>2.2039360000000001</v>
      </c>
      <c r="D2081">
        <v>130</v>
      </c>
      <c r="E2081">
        <v>8290.4699999999993</v>
      </c>
      <c r="F2081">
        <v>30</v>
      </c>
      <c r="G2081">
        <v>5.3840000000000003</v>
      </c>
      <c r="H2081">
        <v>149.19999999999999</v>
      </c>
      <c r="J2081">
        <v>87</v>
      </c>
      <c r="K2081">
        <v>87</v>
      </c>
      <c r="L2081">
        <v>130</v>
      </c>
      <c r="M2081" s="2">
        <f t="shared" si="94"/>
        <v>-6.3214377595664718E-4</v>
      </c>
      <c r="N2081" s="2">
        <f t="shared" si="93"/>
        <v>6.441223832493936E-4</v>
      </c>
      <c r="O2081" s="2">
        <f t="shared" si="92"/>
        <v>6.1422181949247407E-4</v>
      </c>
    </row>
    <row r="2082" spans="1:15" x14ac:dyDescent="0.25">
      <c r="A2082" s="1">
        <v>46164.750277777777</v>
      </c>
      <c r="B2082">
        <v>48.736376</v>
      </c>
      <c r="C2082">
        <v>2.203992</v>
      </c>
      <c r="D2082">
        <v>130</v>
      </c>
      <c r="E2082">
        <v>8296.14</v>
      </c>
      <c r="F2082">
        <v>30</v>
      </c>
      <c r="G2082">
        <v>5.5519999999999996</v>
      </c>
      <c r="H2082">
        <v>149.19999999999999</v>
      </c>
      <c r="J2082">
        <v>87</v>
      </c>
      <c r="K2082">
        <v>87</v>
      </c>
      <c r="L2082">
        <v>130</v>
      </c>
      <c r="M2082" s="2">
        <f t="shared" si="94"/>
        <v>-5.5874136156477017E-4</v>
      </c>
      <c r="N2082" s="2">
        <f t="shared" si="93"/>
        <v>3.5273368606509003E-4</v>
      </c>
      <c r="O2082" s="2">
        <f t="shared" si="92"/>
        <v>6.2304016164410137E-4</v>
      </c>
    </row>
    <row r="2083" spans="1:15" x14ac:dyDescent="0.25">
      <c r="A2083" s="1">
        <v>46164.750289351854</v>
      </c>
      <c r="B2083">
        <v>48.736333999999999</v>
      </c>
      <c r="C2083">
        <v>2.2040449999999998</v>
      </c>
      <c r="D2083">
        <v>130</v>
      </c>
      <c r="E2083">
        <v>8302.19</v>
      </c>
      <c r="F2083">
        <v>30</v>
      </c>
      <c r="G2083">
        <v>5.9059999999999997</v>
      </c>
      <c r="H2083">
        <v>149.19999999999999</v>
      </c>
      <c r="J2083">
        <v>87</v>
      </c>
      <c r="K2083">
        <v>87</v>
      </c>
      <c r="L2083">
        <v>130</v>
      </c>
      <c r="M2083" s="2">
        <f t="shared" si="94"/>
        <v>-4.8572269649720313E-4</v>
      </c>
      <c r="N2083" s="2">
        <f t="shared" si="93"/>
        <v>3.305785123948306E-4</v>
      </c>
      <c r="O2083" s="2">
        <f t="shared" si="92"/>
        <v>6.3130462445389404E-4</v>
      </c>
    </row>
    <row r="2084" spans="1:15" x14ac:dyDescent="0.25">
      <c r="A2084" s="1">
        <v>46164.750300925924</v>
      </c>
      <c r="B2084">
        <v>48.736291000000001</v>
      </c>
      <c r="C2084">
        <v>2.2040890000000002</v>
      </c>
      <c r="D2084">
        <v>130</v>
      </c>
      <c r="E2084">
        <v>8307.9599999999991</v>
      </c>
      <c r="F2084">
        <v>30</v>
      </c>
      <c r="G2084">
        <v>5.71</v>
      </c>
      <c r="H2084">
        <v>149.19999999999999</v>
      </c>
      <c r="J2084">
        <v>87</v>
      </c>
      <c r="K2084">
        <v>87</v>
      </c>
      <c r="L2084">
        <v>130</v>
      </c>
      <c r="M2084" s="2">
        <f t="shared" si="94"/>
        <v>-4.1150751368659297E-4</v>
      </c>
      <c r="N2084" s="2">
        <f t="shared" si="93"/>
        <v>0</v>
      </c>
      <c r="O2084" s="2">
        <f t="shared" si="92"/>
        <v>6.2291536270889702E-4</v>
      </c>
    </row>
    <row r="2085" spans="1:15" x14ac:dyDescent="0.25">
      <c r="A2085" s="1">
        <v>46164.7503125</v>
      </c>
      <c r="B2085">
        <v>48.736251000000003</v>
      </c>
      <c r="C2085">
        <v>2.2041400000000002</v>
      </c>
      <c r="D2085">
        <v>130</v>
      </c>
      <c r="E2085">
        <v>8313.76</v>
      </c>
      <c r="F2085">
        <v>30</v>
      </c>
      <c r="G2085">
        <v>5.7480000000000002</v>
      </c>
      <c r="H2085">
        <v>149.19999999999999</v>
      </c>
      <c r="J2085">
        <v>87</v>
      </c>
      <c r="K2085">
        <v>87</v>
      </c>
      <c r="L2085">
        <v>130</v>
      </c>
      <c r="M2085" s="2">
        <f t="shared" si="94"/>
        <v>-3.6739042580590501E-4</v>
      </c>
      <c r="N2085" s="2">
        <f t="shared" si="93"/>
        <v>-3.4482758620808611E-4</v>
      </c>
      <c r="O2085" s="2">
        <f t="shared" ref="O2085:O2148" si="95">SUM(N2046:N2085)/40</f>
        <v>6.0620405816700696E-4</v>
      </c>
    </row>
    <row r="2086" spans="1:15" x14ac:dyDescent="0.25">
      <c r="A2086" s="1">
        <v>46164.750324074077</v>
      </c>
      <c r="B2086">
        <v>48.736213999999997</v>
      </c>
      <c r="C2086">
        <v>2.2041940000000002</v>
      </c>
      <c r="D2086">
        <v>130</v>
      </c>
      <c r="E2086">
        <v>8319.58</v>
      </c>
      <c r="F2086">
        <v>30</v>
      </c>
      <c r="G2086">
        <v>5.4960000000000004</v>
      </c>
      <c r="H2086">
        <v>149.19999999999999</v>
      </c>
      <c r="J2086">
        <v>87</v>
      </c>
      <c r="K2086">
        <v>87</v>
      </c>
      <c r="L2086">
        <v>130</v>
      </c>
      <c r="M2086" s="2">
        <f t="shared" si="94"/>
        <v>-3.238627999415574E-4</v>
      </c>
      <c r="N2086" s="2">
        <f t="shared" si="93"/>
        <v>-3.4364261168511615E-4</v>
      </c>
      <c r="O2086" s="2">
        <f t="shared" si="95"/>
        <v>5.8842181640425821E-4</v>
      </c>
    </row>
    <row r="2087" spans="1:15" x14ac:dyDescent="0.25">
      <c r="A2087" s="1">
        <v>46164.750335648147</v>
      </c>
      <c r="B2087">
        <v>48.736176</v>
      </c>
      <c r="C2087">
        <v>2.2042489999999999</v>
      </c>
      <c r="D2087">
        <v>130</v>
      </c>
      <c r="E2087">
        <v>8325.44</v>
      </c>
      <c r="F2087">
        <v>30</v>
      </c>
      <c r="G2087">
        <v>5.6079999999999997</v>
      </c>
      <c r="H2087">
        <v>149.19999999999999</v>
      </c>
      <c r="J2087">
        <v>87</v>
      </c>
      <c r="K2087">
        <v>87</v>
      </c>
      <c r="L2087">
        <v>130</v>
      </c>
      <c r="M2087" s="2">
        <f t="shared" si="94"/>
        <v>-2.6462805057378874E-4</v>
      </c>
      <c r="N2087" s="2">
        <f t="shared" si="93"/>
        <v>-3.4129692832885275E-4</v>
      </c>
      <c r="O2087" s="2">
        <f t="shared" si="95"/>
        <v>5.6958011484548271E-4</v>
      </c>
    </row>
    <row r="2088" spans="1:15" x14ac:dyDescent="0.25">
      <c r="A2088" s="1">
        <v>46164.750347222223</v>
      </c>
      <c r="B2088">
        <v>48.736151999999997</v>
      </c>
      <c r="C2088">
        <v>2.20431</v>
      </c>
      <c r="D2088">
        <v>129</v>
      </c>
      <c r="E2088">
        <v>8330.7099999999991</v>
      </c>
      <c r="F2088">
        <v>30</v>
      </c>
      <c r="G2088">
        <v>5.1879999999999997</v>
      </c>
      <c r="H2088">
        <v>149.19999999999999</v>
      </c>
      <c r="J2088">
        <v>87</v>
      </c>
      <c r="K2088">
        <v>87</v>
      </c>
      <c r="L2088">
        <v>129</v>
      </c>
      <c r="M2088" s="2">
        <f t="shared" si="94"/>
        <v>-2.0515074916698873E-4</v>
      </c>
      <c r="N2088" s="2">
        <f t="shared" si="93"/>
        <v>-3.7950664136770411E-4</v>
      </c>
      <c r="O2088" s="2">
        <f t="shared" si="95"/>
        <v>5.421068373004346E-4</v>
      </c>
    </row>
    <row r="2089" spans="1:15" x14ac:dyDescent="0.25">
      <c r="A2089" s="1">
        <v>46164.750358796293</v>
      </c>
      <c r="B2089">
        <v>48.736120999999997</v>
      </c>
      <c r="C2089">
        <v>2.2043699999999999</v>
      </c>
      <c r="D2089">
        <v>128</v>
      </c>
      <c r="E2089">
        <v>8336.09</v>
      </c>
      <c r="F2089">
        <v>30</v>
      </c>
      <c r="G2089">
        <v>5.43</v>
      </c>
      <c r="H2089">
        <v>149.19999999999999</v>
      </c>
      <c r="J2089">
        <v>87</v>
      </c>
      <c r="K2089">
        <v>87</v>
      </c>
      <c r="L2089">
        <v>128</v>
      </c>
      <c r="M2089" s="2">
        <f t="shared" si="94"/>
        <v>-1.4581510644549154E-4</v>
      </c>
      <c r="N2089" s="2">
        <f t="shared" si="93"/>
        <v>-3.7174721189719279E-4</v>
      </c>
      <c r="O2089" s="2">
        <f t="shared" si="95"/>
        <v>5.0658938077921393E-4</v>
      </c>
    </row>
    <row r="2090" spans="1:15" x14ac:dyDescent="0.25">
      <c r="A2090" s="1">
        <v>46164.75037037037</v>
      </c>
      <c r="B2090">
        <v>48.736089999999997</v>
      </c>
      <c r="C2090">
        <v>2.204434</v>
      </c>
      <c r="D2090">
        <v>129</v>
      </c>
      <c r="E2090">
        <v>8341.94</v>
      </c>
      <c r="F2090">
        <v>30</v>
      </c>
      <c r="G2090">
        <v>5.5419999999999998</v>
      </c>
      <c r="H2090">
        <v>149.19999999999999</v>
      </c>
      <c r="J2090">
        <v>87</v>
      </c>
      <c r="K2090">
        <v>87</v>
      </c>
      <c r="L2090">
        <v>129</v>
      </c>
      <c r="M2090" s="2">
        <f t="shared" si="94"/>
        <v>-8.7228320128384317E-5</v>
      </c>
      <c r="N2090" s="2">
        <f t="shared" si="93"/>
        <v>-3.4188034187845499E-4</v>
      </c>
      <c r="O2090" s="2">
        <f t="shared" si="95"/>
        <v>4.7010941133838026E-4</v>
      </c>
    </row>
    <row r="2091" spans="1:15" x14ac:dyDescent="0.25">
      <c r="A2091" s="1">
        <v>46164.750381944446</v>
      </c>
      <c r="B2091">
        <v>48.736061999999997</v>
      </c>
      <c r="C2091">
        <v>2.204501</v>
      </c>
      <c r="D2091">
        <v>129</v>
      </c>
      <c r="E2091">
        <v>8347.69</v>
      </c>
      <c r="F2091">
        <v>30</v>
      </c>
      <c r="G2091">
        <v>5.4960000000000004</v>
      </c>
      <c r="H2091">
        <v>149.19999999999999</v>
      </c>
      <c r="J2091">
        <v>87</v>
      </c>
      <c r="K2091">
        <v>87</v>
      </c>
      <c r="L2091">
        <v>129</v>
      </c>
      <c r="M2091" s="2">
        <f t="shared" si="94"/>
        <v>-2.8935185185685149E-5</v>
      </c>
      <c r="N2091" s="2">
        <f t="shared" si="93"/>
        <v>-3.4782608695778714E-4</v>
      </c>
      <c r="O2091" s="2">
        <f t="shared" si="95"/>
        <v>4.355962032263798E-4</v>
      </c>
    </row>
    <row r="2092" spans="1:15" x14ac:dyDescent="0.25">
      <c r="A2092" s="1">
        <v>46164.750393518516</v>
      </c>
      <c r="B2092">
        <v>48.736038000000001</v>
      </c>
      <c r="C2092">
        <v>2.2045759999999999</v>
      </c>
      <c r="D2092">
        <v>131</v>
      </c>
      <c r="E2092">
        <v>8353.84</v>
      </c>
      <c r="F2092">
        <v>30</v>
      </c>
      <c r="G2092">
        <v>5.4859999999999998</v>
      </c>
      <c r="H2092">
        <v>149.19999999999999</v>
      </c>
      <c r="J2092">
        <v>87</v>
      </c>
      <c r="K2092">
        <v>87</v>
      </c>
      <c r="L2092">
        <v>131</v>
      </c>
      <c r="M2092" s="2">
        <f t="shared" si="94"/>
        <v>2.8977108084059722E-5</v>
      </c>
      <c r="N2092" s="2">
        <f t="shared" si="93"/>
        <v>-3.2520325203076495E-4</v>
      </c>
      <c r="O2092" s="2">
        <f t="shared" si="95"/>
        <v>3.9911073440187795E-4</v>
      </c>
    </row>
    <row r="2093" spans="1:15" x14ac:dyDescent="0.25">
      <c r="A2093" s="1">
        <v>46164.750405092593</v>
      </c>
      <c r="B2093">
        <v>48.736015999999999</v>
      </c>
      <c r="C2093">
        <v>2.2046480000000002</v>
      </c>
      <c r="D2093">
        <v>131</v>
      </c>
      <c r="E2093">
        <v>8359.82</v>
      </c>
      <c r="F2093">
        <v>30</v>
      </c>
      <c r="G2093">
        <v>5.3739999999999997</v>
      </c>
      <c r="H2093">
        <v>149.19999999999999</v>
      </c>
      <c r="J2093">
        <v>87</v>
      </c>
      <c r="K2093">
        <v>87</v>
      </c>
      <c r="L2093">
        <v>131</v>
      </c>
      <c r="M2093" s="2">
        <f t="shared" si="94"/>
        <v>8.6981733835287932E-5</v>
      </c>
      <c r="N2093" s="2">
        <f t="shared" si="93"/>
        <v>-3.3444816053635818E-4</v>
      </c>
      <c r="O2093" s="2">
        <f t="shared" si="95"/>
        <v>3.6110526161374967E-4</v>
      </c>
    </row>
    <row r="2094" spans="1:15" x14ac:dyDescent="0.25">
      <c r="A2094" s="1">
        <v>46164.750416666669</v>
      </c>
      <c r="B2094">
        <v>48.735999999999997</v>
      </c>
      <c r="C2094">
        <v>2.2047159999999999</v>
      </c>
      <c r="D2094">
        <v>132</v>
      </c>
      <c r="E2094">
        <v>8365.2199999999993</v>
      </c>
      <c r="F2094">
        <v>30</v>
      </c>
      <c r="G2094">
        <v>4.992</v>
      </c>
      <c r="H2094">
        <v>149.4</v>
      </c>
      <c r="J2094">
        <v>87</v>
      </c>
      <c r="K2094">
        <v>87</v>
      </c>
      <c r="L2094">
        <v>132</v>
      </c>
      <c r="M2094" s="2">
        <f t="shared" si="94"/>
        <v>1.595995502187761E-4</v>
      </c>
      <c r="N2094" s="2">
        <f t="shared" si="93"/>
        <v>-3.7037037037174274E-4</v>
      </c>
      <c r="O2094" s="2">
        <f t="shared" si="95"/>
        <v>3.1508129647213399E-4</v>
      </c>
    </row>
    <row r="2095" spans="1:15" x14ac:dyDescent="0.25">
      <c r="A2095" s="1">
        <v>46164.750428240739</v>
      </c>
      <c r="B2095">
        <v>48.735982999999997</v>
      </c>
      <c r="C2095">
        <v>2.2047780000000001</v>
      </c>
      <c r="D2095">
        <v>131</v>
      </c>
      <c r="E2095">
        <v>8369.98</v>
      </c>
      <c r="F2095">
        <v>30</v>
      </c>
      <c r="G2095">
        <v>4.9729999999999999</v>
      </c>
      <c r="H2095">
        <v>149.4</v>
      </c>
      <c r="J2095">
        <v>87</v>
      </c>
      <c r="K2095">
        <v>87</v>
      </c>
      <c r="L2095">
        <v>131</v>
      </c>
      <c r="M2095" s="2">
        <f t="shared" si="94"/>
        <v>2.3185045645484891E-4</v>
      </c>
      <c r="N2095" s="2">
        <f t="shared" si="93"/>
        <v>-4.2016806722457861E-4</v>
      </c>
      <c r="O2095" s="2">
        <f t="shared" si="95"/>
        <v>2.6787984708521919E-4</v>
      </c>
    </row>
    <row r="2096" spans="1:15" x14ac:dyDescent="0.25">
      <c r="A2096" s="1">
        <v>46164.750439814816</v>
      </c>
      <c r="B2096">
        <v>48.735965999999998</v>
      </c>
      <c r="C2096">
        <v>2.2048429999999999</v>
      </c>
      <c r="D2096">
        <v>131</v>
      </c>
      <c r="E2096">
        <v>8375.2099999999991</v>
      </c>
      <c r="F2096">
        <v>30</v>
      </c>
      <c r="G2096">
        <v>4.8710000000000004</v>
      </c>
      <c r="H2096">
        <v>149.4</v>
      </c>
      <c r="J2096">
        <v>87</v>
      </c>
      <c r="K2096">
        <v>87</v>
      </c>
      <c r="L2096">
        <v>131</v>
      </c>
      <c r="M2096" s="2">
        <f t="shared" si="94"/>
        <v>2.757919947736898E-4</v>
      </c>
      <c r="N2096" s="2">
        <f t="shared" si="93"/>
        <v>-3.8240917782169081E-4</v>
      </c>
      <c r="O2096" s="2">
        <f t="shared" si="95"/>
        <v>2.1871565724375765E-4</v>
      </c>
    </row>
    <row r="2097" spans="1:15" x14ac:dyDescent="0.25">
      <c r="A2097" s="1">
        <v>46164.750451388885</v>
      </c>
      <c r="B2097">
        <v>48.735951999999997</v>
      </c>
      <c r="C2097">
        <v>2.2049099999999999</v>
      </c>
      <c r="D2097">
        <v>133</v>
      </c>
      <c r="E2097">
        <v>8380.24</v>
      </c>
      <c r="F2097">
        <v>30</v>
      </c>
      <c r="G2097">
        <v>5.1319999999999997</v>
      </c>
      <c r="H2097">
        <v>149.4</v>
      </c>
      <c r="J2097">
        <v>87</v>
      </c>
      <c r="K2097">
        <v>87</v>
      </c>
      <c r="L2097">
        <v>133</v>
      </c>
      <c r="M2097" s="2">
        <f t="shared" si="94"/>
        <v>3.1962806915507237E-4</v>
      </c>
      <c r="N2097" s="2">
        <f t="shared" ref="N2097:N2160" si="96">IF(E2097=E2096,0,(SUM(H2048:H2147)-SUM(H2047:H2146))/100/(E2097-E2096))</f>
        <v>-3.9761431411670288E-4</v>
      </c>
      <c r="O2097" s="2">
        <f t="shared" si="95"/>
        <v>1.8785479729871657E-4</v>
      </c>
    </row>
    <row r="2098" spans="1:15" x14ac:dyDescent="0.25">
      <c r="A2098" s="1">
        <v>46164.750462962962</v>
      </c>
      <c r="B2098">
        <v>48.735939000000002</v>
      </c>
      <c r="C2098">
        <v>2.2049799999999999</v>
      </c>
      <c r="D2098">
        <v>133</v>
      </c>
      <c r="E2098">
        <v>8385.7000000000007</v>
      </c>
      <c r="F2098">
        <v>30</v>
      </c>
      <c r="G2098">
        <v>5.2350000000000003</v>
      </c>
      <c r="H2098">
        <v>149.6</v>
      </c>
      <c r="J2098">
        <v>87</v>
      </c>
      <c r="K2098">
        <v>87</v>
      </c>
      <c r="L2098">
        <v>133</v>
      </c>
      <c r="M2098" s="2">
        <f t="shared" si="94"/>
        <v>3.786361815989973E-4</v>
      </c>
      <c r="N2098" s="2">
        <f t="shared" si="96"/>
        <v>-3.6630036630163541E-4</v>
      </c>
      <c r="O2098" s="2">
        <f t="shared" si="95"/>
        <v>1.5671926616307467E-4</v>
      </c>
    </row>
    <row r="2099" spans="1:15" x14ac:dyDescent="0.25">
      <c r="A2099" s="1">
        <v>46164.750474537039</v>
      </c>
      <c r="B2099">
        <v>48.735933000000003</v>
      </c>
      <c r="C2099">
        <v>2.2050480000000001</v>
      </c>
      <c r="D2099">
        <v>133</v>
      </c>
      <c r="E2099">
        <v>8390.31</v>
      </c>
      <c r="F2099">
        <v>30</v>
      </c>
      <c r="G2099">
        <v>5.141</v>
      </c>
      <c r="H2099">
        <v>149.6</v>
      </c>
      <c r="J2099">
        <v>87</v>
      </c>
      <c r="K2099">
        <v>87</v>
      </c>
      <c r="L2099">
        <v>133</v>
      </c>
      <c r="M2099" s="2">
        <f t="shared" si="94"/>
        <v>4.2417815482437569E-4</v>
      </c>
      <c r="N2099" s="2">
        <f t="shared" si="96"/>
        <v>-4.3383947939037369E-4</v>
      </c>
      <c r="O2099" s="2">
        <f t="shared" si="95"/>
        <v>1.2587327917833348E-4</v>
      </c>
    </row>
    <row r="2100" spans="1:15" x14ac:dyDescent="0.25">
      <c r="A2100" s="1">
        <v>46164.750486111108</v>
      </c>
      <c r="B2100">
        <v>48.735928999999999</v>
      </c>
      <c r="C2100">
        <v>2.2051229999999999</v>
      </c>
      <c r="D2100">
        <v>132</v>
      </c>
      <c r="E2100">
        <v>8395.84</v>
      </c>
      <c r="F2100">
        <v>30</v>
      </c>
      <c r="G2100">
        <v>4.8609999999999998</v>
      </c>
      <c r="H2100">
        <v>149.6</v>
      </c>
      <c r="J2100">
        <v>87</v>
      </c>
      <c r="K2100">
        <v>87</v>
      </c>
      <c r="L2100">
        <v>132</v>
      </c>
      <c r="M2100" s="2">
        <f t="shared" si="94"/>
        <v>4.7019064761352097E-4</v>
      </c>
      <c r="N2100" s="2">
        <f t="shared" si="96"/>
        <v>-7.2332730560504318E-4</v>
      </c>
      <c r="O2100" s="2">
        <f t="shared" si="95"/>
        <v>9.8632587380746771E-5</v>
      </c>
    </row>
    <row r="2101" spans="1:15" x14ac:dyDescent="0.25">
      <c r="A2101" s="1">
        <v>46164.750497685185</v>
      </c>
      <c r="B2101">
        <v>48.735930000000003</v>
      </c>
      <c r="C2101">
        <v>2.2052019999999999</v>
      </c>
      <c r="D2101">
        <v>129</v>
      </c>
      <c r="E2101">
        <v>8401.89</v>
      </c>
      <c r="F2101">
        <v>30</v>
      </c>
      <c r="G2101">
        <v>5.0199999999999996</v>
      </c>
      <c r="H2101">
        <v>149.6</v>
      </c>
      <c r="J2101">
        <v>87</v>
      </c>
      <c r="K2101">
        <v>87</v>
      </c>
      <c r="L2101">
        <v>129</v>
      </c>
      <c r="M2101" s="2">
        <f t="shared" si="94"/>
        <v>5.4544114395167363E-4</v>
      </c>
      <c r="N2101" s="2">
        <f t="shared" si="96"/>
        <v>-3.3057851239493003E-4</v>
      </c>
      <c r="O2101" s="2">
        <f t="shared" si="95"/>
        <v>9.0368124570873513E-5</v>
      </c>
    </row>
    <row r="2102" spans="1:15" x14ac:dyDescent="0.25">
      <c r="A2102" s="1">
        <v>46164.750509259262</v>
      </c>
      <c r="B2102">
        <v>48.735937</v>
      </c>
      <c r="C2102">
        <v>2.2052719999999999</v>
      </c>
      <c r="D2102">
        <v>128</v>
      </c>
      <c r="E2102">
        <v>8407.17</v>
      </c>
      <c r="F2102">
        <v>30</v>
      </c>
      <c r="G2102">
        <v>5.141</v>
      </c>
      <c r="H2102">
        <v>149.6</v>
      </c>
      <c r="J2102">
        <v>87</v>
      </c>
      <c r="K2102">
        <v>87</v>
      </c>
      <c r="L2102">
        <v>128</v>
      </c>
      <c r="M2102" s="2">
        <f t="shared" si="94"/>
        <v>6.2166962699765891E-4</v>
      </c>
      <c r="N2102" s="2">
        <f t="shared" si="96"/>
        <v>-3.7878787878576476E-4</v>
      </c>
      <c r="O2102" s="2">
        <f t="shared" si="95"/>
        <v>8.0898427601229392E-5</v>
      </c>
    </row>
    <row r="2103" spans="1:15" x14ac:dyDescent="0.25">
      <c r="A2103" s="1">
        <v>46164.750520833331</v>
      </c>
      <c r="B2103">
        <v>48.735945999999998</v>
      </c>
      <c r="C2103">
        <v>2.2053370000000001</v>
      </c>
      <c r="D2103">
        <v>128</v>
      </c>
      <c r="E2103">
        <v>8412.2199999999993</v>
      </c>
      <c r="F2103">
        <v>30</v>
      </c>
      <c r="G2103">
        <v>5.1040000000000001</v>
      </c>
      <c r="H2103">
        <v>149.6</v>
      </c>
      <c r="J2103">
        <v>87</v>
      </c>
      <c r="K2103">
        <v>87</v>
      </c>
      <c r="L2103">
        <v>128</v>
      </c>
      <c r="M2103" s="2">
        <f t="shared" si="94"/>
        <v>6.9681245366888772E-4</v>
      </c>
      <c r="N2103" s="2">
        <f t="shared" si="96"/>
        <v>-7.9207920792378778E-4</v>
      </c>
      <c r="O2103" s="2">
        <f t="shared" si="95"/>
        <v>6.1096447403224737E-5</v>
      </c>
    </row>
    <row r="2104" spans="1:15" x14ac:dyDescent="0.25">
      <c r="A2104" s="1">
        <v>46164.750532407408</v>
      </c>
      <c r="B2104">
        <v>48.735956999999999</v>
      </c>
      <c r="C2104">
        <v>2.2054079999999998</v>
      </c>
      <c r="D2104">
        <v>130</v>
      </c>
      <c r="E2104">
        <v>8417.26</v>
      </c>
      <c r="F2104">
        <v>30</v>
      </c>
      <c r="G2104">
        <v>5.5609999999999999</v>
      </c>
      <c r="H2104">
        <v>149.80000000000001</v>
      </c>
      <c r="J2104">
        <v>87</v>
      </c>
      <c r="K2104">
        <v>87</v>
      </c>
      <c r="L2104">
        <v>130</v>
      </c>
      <c r="M2104" s="2">
        <f t="shared" si="94"/>
        <v>7.8463303601125232E-4</v>
      </c>
      <c r="N2104" s="2">
        <f t="shared" si="96"/>
        <v>-7.9365079364993442E-4</v>
      </c>
      <c r="O2104" s="2">
        <f t="shared" si="95"/>
        <v>5.0379265153165219E-5</v>
      </c>
    </row>
    <row r="2105" spans="1:15" x14ac:dyDescent="0.25">
      <c r="A2105" s="1">
        <v>46164.750543981485</v>
      </c>
      <c r="B2105">
        <v>48.735970999999999</v>
      </c>
      <c r="C2105">
        <v>2.2054900000000002</v>
      </c>
      <c r="D2105">
        <v>130</v>
      </c>
      <c r="E2105">
        <v>8423.34</v>
      </c>
      <c r="F2105">
        <v>30</v>
      </c>
      <c r="G2105">
        <v>5.8970000000000002</v>
      </c>
      <c r="H2105">
        <v>149.80000000000001</v>
      </c>
      <c r="J2105">
        <v>87</v>
      </c>
      <c r="K2105">
        <v>87</v>
      </c>
      <c r="L2105">
        <v>130</v>
      </c>
      <c r="M2105" s="2">
        <f t="shared" si="94"/>
        <v>8.7162062342995385E-4</v>
      </c>
      <c r="N2105" s="2">
        <f t="shared" si="96"/>
        <v>-6.5789473684151479E-4</v>
      </c>
      <c r="O2105" s="2">
        <f t="shared" si="95"/>
        <v>4.2265230065490966E-5</v>
      </c>
    </row>
    <row r="2106" spans="1:15" x14ac:dyDescent="0.25">
      <c r="A2106" s="1">
        <v>46164.750555555554</v>
      </c>
      <c r="B2106">
        <v>48.735988999999996</v>
      </c>
      <c r="C2106">
        <v>2.2055709999999999</v>
      </c>
      <c r="D2106">
        <v>130</v>
      </c>
      <c r="E2106">
        <v>8429.57</v>
      </c>
      <c r="F2106">
        <v>30</v>
      </c>
      <c r="G2106">
        <v>5.8780000000000001</v>
      </c>
      <c r="H2106">
        <v>149.80000000000001</v>
      </c>
      <c r="J2106">
        <v>87</v>
      </c>
      <c r="K2106">
        <v>87</v>
      </c>
      <c r="L2106">
        <v>130</v>
      </c>
      <c r="M2106" s="2">
        <f t="shared" si="94"/>
        <v>9.5623390952522761E-4</v>
      </c>
      <c r="N2106" s="2">
        <f t="shared" si="96"/>
        <v>-6.4205457463830545E-4</v>
      </c>
      <c r="O2106" s="2">
        <f t="shared" si="95"/>
        <v>2.6213865699533328E-5</v>
      </c>
    </row>
    <row r="2107" spans="1:15" x14ac:dyDescent="0.25">
      <c r="A2107" s="1">
        <v>46164.750567129631</v>
      </c>
      <c r="B2107">
        <v>48.736007000000001</v>
      </c>
      <c r="C2107">
        <v>2.205657</v>
      </c>
      <c r="D2107">
        <v>130</v>
      </c>
      <c r="E2107">
        <v>8436.4</v>
      </c>
      <c r="F2107">
        <v>30</v>
      </c>
      <c r="G2107">
        <v>6.1120000000000001</v>
      </c>
      <c r="H2107">
        <v>149.6</v>
      </c>
      <c r="J2107">
        <v>87</v>
      </c>
      <c r="K2107">
        <v>87</v>
      </c>
      <c r="L2107">
        <v>130</v>
      </c>
      <c r="M2107" s="2">
        <f t="shared" si="94"/>
        <v>1.042737553238015E-3</v>
      </c>
      <c r="N2107" s="2">
        <f t="shared" si="96"/>
        <v>-5.8565153733742235E-4</v>
      </c>
      <c r="O2107" s="2">
        <f t="shared" si="95"/>
        <v>1.1572577266097769E-5</v>
      </c>
    </row>
    <row r="2108" spans="1:15" x14ac:dyDescent="0.25">
      <c r="A2108" s="1">
        <v>46164.750578703701</v>
      </c>
      <c r="B2108">
        <v>48.736027999999997</v>
      </c>
      <c r="C2108">
        <v>2.2057370000000001</v>
      </c>
      <c r="D2108">
        <v>131</v>
      </c>
      <c r="E2108">
        <v>8442.85</v>
      </c>
      <c r="F2108">
        <v>30</v>
      </c>
      <c r="G2108">
        <v>6.1859999999999999</v>
      </c>
      <c r="H2108">
        <v>149.6</v>
      </c>
      <c r="J2108">
        <v>87</v>
      </c>
      <c r="K2108">
        <v>87</v>
      </c>
      <c r="L2108">
        <v>131</v>
      </c>
      <c r="M2108" s="2">
        <f t="shared" si="94"/>
        <v>1.0976145177810199E-3</v>
      </c>
      <c r="N2108" s="2">
        <f t="shared" si="96"/>
        <v>-9.3023255813999399E-4</v>
      </c>
      <c r="O2108" s="2">
        <f t="shared" si="95"/>
        <v>-1.1683236687402081E-5</v>
      </c>
    </row>
    <row r="2109" spans="1:15" x14ac:dyDescent="0.25">
      <c r="A2109" s="1">
        <v>46164.750590277778</v>
      </c>
      <c r="B2109">
        <v>48.736046999999999</v>
      </c>
      <c r="C2109">
        <v>2.205813</v>
      </c>
      <c r="D2109">
        <v>131</v>
      </c>
      <c r="E2109">
        <v>8448.64</v>
      </c>
      <c r="F2109">
        <v>30</v>
      </c>
      <c r="G2109">
        <v>6.093</v>
      </c>
      <c r="H2109">
        <v>149.6</v>
      </c>
      <c r="J2109">
        <v>87</v>
      </c>
      <c r="K2109">
        <v>87</v>
      </c>
      <c r="L2109">
        <v>131</v>
      </c>
      <c r="M2109" s="2">
        <f t="shared" si="94"/>
        <v>1.1543378995430638E-3</v>
      </c>
      <c r="N2109" s="2">
        <f t="shared" si="96"/>
        <v>-6.9084628670069363E-4</v>
      </c>
      <c r="O2109" s="2">
        <f t="shared" si="95"/>
        <v>-3.8460097276920359E-5</v>
      </c>
    </row>
    <row r="2110" spans="1:15" x14ac:dyDescent="0.25">
      <c r="A2110" s="1">
        <v>46164.750601851854</v>
      </c>
      <c r="B2110">
        <v>48.736069999999998</v>
      </c>
      <c r="C2110">
        <v>2.2058939999999998</v>
      </c>
      <c r="D2110">
        <v>132</v>
      </c>
      <c r="E2110">
        <v>8454.69</v>
      </c>
      <c r="F2110">
        <v>30</v>
      </c>
      <c r="G2110">
        <v>6.1020000000000003</v>
      </c>
      <c r="H2110">
        <v>149.4</v>
      </c>
      <c r="J2110">
        <v>87</v>
      </c>
      <c r="K2110">
        <v>87</v>
      </c>
      <c r="L2110">
        <v>132</v>
      </c>
      <c r="M2110" s="2">
        <f t="shared" si="94"/>
        <v>1.194682207247932E-3</v>
      </c>
      <c r="N2110" s="2">
        <f t="shared" si="96"/>
        <v>-6.6115702478966121E-4</v>
      </c>
      <c r="O2110" s="2">
        <f t="shared" si="95"/>
        <v>-6.3294670737225588E-5</v>
      </c>
    </row>
    <row r="2111" spans="1:15" x14ac:dyDescent="0.25">
      <c r="A2111" s="1">
        <v>46164.750613425924</v>
      </c>
      <c r="B2111">
        <v>48.736094000000001</v>
      </c>
      <c r="C2111">
        <v>2.2059899999999999</v>
      </c>
      <c r="D2111">
        <v>133</v>
      </c>
      <c r="E2111">
        <v>8462.36</v>
      </c>
      <c r="F2111">
        <v>30</v>
      </c>
      <c r="G2111">
        <v>6.4009999999999998</v>
      </c>
      <c r="H2111">
        <v>149.4</v>
      </c>
      <c r="J2111">
        <v>87</v>
      </c>
      <c r="K2111">
        <v>87</v>
      </c>
      <c r="L2111">
        <v>133</v>
      </c>
      <c r="M2111" s="2">
        <f t="shared" si="94"/>
        <v>1.2498183403572296E-3</v>
      </c>
      <c r="N2111" s="2">
        <f t="shared" si="96"/>
        <v>-5.2151238592105782E-4</v>
      </c>
      <c r="O2111" s="2">
        <f t="shared" si="95"/>
        <v>-8.5713343424515318E-5</v>
      </c>
    </row>
    <row r="2112" spans="1:15" x14ac:dyDescent="0.25">
      <c r="A2112" s="1">
        <v>46164.750625000001</v>
      </c>
      <c r="B2112">
        <v>48.736114000000001</v>
      </c>
      <c r="C2112">
        <v>2.2060780000000002</v>
      </c>
      <c r="D2112">
        <v>134</v>
      </c>
      <c r="E2112">
        <v>8469.4599999999991</v>
      </c>
      <c r="F2112">
        <v>30</v>
      </c>
      <c r="G2112">
        <v>5.9249999999999998</v>
      </c>
      <c r="H2112">
        <v>149.4</v>
      </c>
      <c r="J2112">
        <v>87</v>
      </c>
      <c r="K2112">
        <v>87</v>
      </c>
      <c r="L2112">
        <v>134</v>
      </c>
      <c r="M2112" s="2">
        <f t="shared" si="94"/>
        <v>1.3033089566284438E-3</v>
      </c>
      <c r="N2112" s="2">
        <f t="shared" si="96"/>
        <v>-5.6338028168974395E-4</v>
      </c>
      <c r="O2112" s="2">
        <f t="shared" si="95"/>
        <v>-1.2004076544649552E-4</v>
      </c>
    </row>
    <row r="2113" spans="1:15" x14ac:dyDescent="0.25">
      <c r="A2113" s="1">
        <v>46164.750636574077</v>
      </c>
      <c r="B2113">
        <v>48.736136000000002</v>
      </c>
      <c r="C2113">
        <v>2.206162</v>
      </c>
      <c r="D2113">
        <v>133</v>
      </c>
      <c r="E2113">
        <v>8476.08</v>
      </c>
      <c r="F2113">
        <v>30</v>
      </c>
      <c r="G2113">
        <v>5.99</v>
      </c>
      <c r="H2113">
        <v>149.4</v>
      </c>
      <c r="J2113">
        <v>87</v>
      </c>
      <c r="K2113">
        <v>87</v>
      </c>
      <c r="L2113">
        <v>133</v>
      </c>
      <c r="M2113" s="2">
        <f t="shared" si="94"/>
        <v>1.3599045173420892E-3</v>
      </c>
      <c r="N2113" s="2">
        <f t="shared" si="96"/>
        <v>-6.0422960725013274E-4</v>
      </c>
      <c r="O2113" s="2">
        <f t="shared" si="95"/>
        <v>-1.5397889734139551E-4</v>
      </c>
    </row>
    <row r="2114" spans="1:15" x14ac:dyDescent="0.25">
      <c r="A2114" s="1">
        <v>46164.750648148147</v>
      </c>
      <c r="B2114">
        <v>48.736154999999997</v>
      </c>
      <c r="C2114">
        <v>2.206242</v>
      </c>
      <c r="D2114">
        <v>133</v>
      </c>
      <c r="E2114">
        <v>8482.48</v>
      </c>
      <c r="F2114">
        <v>30</v>
      </c>
      <c r="G2114">
        <v>5.7850000000000001</v>
      </c>
      <c r="H2114">
        <v>149.4</v>
      </c>
      <c r="J2114">
        <v>87</v>
      </c>
      <c r="K2114">
        <v>87</v>
      </c>
      <c r="L2114">
        <v>133</v>
      </c>
      <c r="M2114" s="2">
        <f t="shared" si="94"/>
        <v>1.4432538814779894E-3</v>
      </c>
      <c r="N2114" s="2">
        <f t="shared" si="96"/>
        <v>-6.2499999999662489E-4</v>
      </c>
      <c r="O2114" s="2">
        <f t="shared" si="95"/>
        <v>-1.8952421606639088E-4</v>
      </c>
    </row>
    <row r="2115" spans="1:15" x14ac:dyDescent="0.25">
      <c r="A2115" s="1">
        <v>46164.750659722224</v>
      </c>
      <c r="B2115">
        <v>48.736175000000003</v>
      </c>
      <c r="C2115">
        <v>2.2063190000000001</v>
      </c>
      <c r="D2115">
        <v>134</v>
      </c>
      <c r="E2115">
        <v>8488.59</v>
      </c>
      <c r="F2115">
        <v>30</v>
      </c>
      <c r="G2115">
        <v>5.8129999999999997</v>
      </c>
      <c r="H2115">
        <v>149.4</v>
      </c>
      <c r="J2115">
        <v>87</v>
      </c>
      <c r="K2115">
        <v>87</v>
      </c>
      <c r="L2115">
        <v>134</v>
      </c>
      <c r="M2115" s="2">
        <f t="shared" si="94"/>
        <v>1.5233631170349766E-3</v>
      </c>
      <c r="N2115" s="2">
        <f t="shared" si="96"/>
        <v>-6.5466448445106076E-4</v>
      </c>
      <c r="O2115" s="2">
        <f t="shared" si="95"/>
        <v>-2.2362132463154809E-4</v>
      </c>
    </row>
    <row r="2116" spans="1:15" x14ac:dyDescent="0.25">
      <c r="A2116" s="1">
        <v>46164.750671296293</v>
      </c>
      <c r="B2116">
        <v>48.736195000000002</v>
      </c>
      <c r="C2116">
        <v>2.206394</v>
      </c>
      <c r="D2116">
        <v>134</v>
      </c>
      <c r="E2116">
        <v>8494.39</v>
      </c>
      <c r="F2116">
        <v>30</v>
      </c>
      <c r="G2116">
        <v>5.9059999999999997</v>
      </c>
      <c r="H2116">
        <v>149.6</v>
      </c>
      <c r="J2116">
        <v>87</v>
      </c>
      <c r="K2116">
        <v>87</v>
      </c>
      <c r="L2116">
        <v>134</v>
      </c>
      <c r="M2116" s="2">
        <f t="shared" si="94"/>
        <v>1.6121940495380592E-3</v>
      </c>
      <c r="N2116" s="2">
        <f t="shared" si="96"/>
        <v>-6.8965517241325247E-4</v>
      </c>
      <c r="O2116" s="2">
        <f t="shared" si="95"/>
        <v>-2.6823496671562081E-4</v>
      </c>
    </row>
    <row r="2117" spans="1:15" x14ac:dyDescent="0.25">
      <c r="A2117" s="1">
        <v>46164.75068287037</v>
      </c>
      <c r="B2117">
        <v>48.736220000000003</v>
      </c>
      <c r="C2117">
        <v>2.2064729999999999</v>
      </c>
      <c r="D2117">
        <v>134</v>
      </c>
      <c r="E2117">
        <v>8500.8799999999992</v>
      </c>
      <c r="F2117">
        <v>30</v>
      </c>
      <c r="G2117">
        <v>6</v>
      </c>
      <c r="H2117">
        <v>149.6</v>
      </c>
      <c r="J2117">
        <v>87</v>
      </c>
      <c r="K2117">
        <v>87</v>
      </c>
      <c r="L2117">
        <v>134</v>
      </c>
      <c r="M2117" s="2">
        <f t="shared" si="94"/>
        <v>1.6955965649550853E-3</v>
      </c>
      <c r="N2117" s="2">
        <f t="shared" si="96"/>
        <v>-9.2449922958176426E-4</v>
      </c>
      <c r="O2117" s="2">
        <f t="shared" si="95"/>
        <v>-3.225974474550938E-4</v>
      </c>
    </row>
    <row r="2118" spans="1:15" x14ac:dyDescent="0.25">
      <c r="A2118" s="1">
        <v>46164.750694444447</v>
      </c>
      <c r="B2118">
        <v>48.736246000000001</v>
      </c>
      <c r="C2118">
        <v>2.2065450000000002</v>
      </c>
      <c r="D2118">
        <v>135</v>
      </c>
      <c r="E2118">
        <v>8507.01</v>
      </c>
      <c r="F2118">
        <v>30</v>
      </c>
      <c r="G2118">
        <v>5.71</v>
      </c>
      <c r="H2118">
        <v>149.6</v>
      </c>
      <c r="J2118">
        <v>87</v>
      </c>
      <c r="K2118">
        <v>87</v>
      </c>
      <c r="L2118">
        <v>135</v>
      </c>
      <c r="M2118" s="2">
        <f t="shared" si="94"/>
        <v>1.7822577699863971E-3</v>
      </c>
      <c r="N2118" s="2">
        <f t="shared" si="96"/>
        <v>-9.7879282218640146E-4</v>
      </c>
      <c r="O2118" s="2">
        <f t="shared" si="95"/>
        <v>-3.7665306682634151E-4</v>
      </c>
    </row>
    <row r="2119" spans="1:15" x14ac:dyDescent="0.25">
      <c r="A2119" s="1">
        <v>46164.750706018516</v>
      </c>
      <c r="B2119">
        <v>48.736272999999997</v>
      </c>
      <c r="C2119">
        <v>2.2066129999999999</v>
      </c>
      <c r="D2119">
        <v>135</v>
      </c>
      <c r="E2119">
        <v>8512.74</v>
      </c>
      <c r="F2119">
        <v>30</v>
      </c>
      <c r="G2119">
        <v>5.6920000000000002</v>
      </c>
      <c r="H2119">
        <v>149.6</v>
      </c>
      <c r="J2119">
        <v>87</v>
      </c>
      <c r="K2119">
        <v>87</v>
      </c>
      <c r="L2119">
        <v>135</v>
      </c>
      <c r="M2119" s="2">
        <f t="shared" si="94"/>
        <v>1.8591033851783213E-3</v>
      </c>
      <c r="N2119" s="2">
        <f t="shared" si="96"/>
        <v>-1.0471204188488821E-3</v>
      </c>
      <c r="O2119" s="2">
        <f t="shared" si="95"/>
        <v>-4.3145703149605533E-4</v>
      </c>
    </row>
    <row r="2120" spans="1:15" x14ac:dyDescent="0.25">
      <c r="A2120" s="1">
        <v>46164.750717592593</v>
      </c>
      <c r="B2120">
        <v>48.736291999999999</v>
      </c>
      <c r="C2120">
        <v>2.2066849999999998</v>
      </c>
      <c r="D2120">
        <v>135</v>
      </c>
      <c r="E2120">
        <v>8518.52</v>
      </c>
      <c r="F2120">
        <v>30</v>
      </c>
      <c r="G2120">
        <v>5.5419999999999998</v>
      </c>
      <c r="H2120">
        <v>149.6</v>
      </c>
      <c r="J2120">
        <v>87</v>
      </c>
      <c r="K2120">
        <v>87</v>
      </c>
      <c r="L2120">
        <v>135</v>
      </c>
      <c r="M2120" s="2">
        <f t="shared" si="94"/>
        <v>1.9423904646285349E-3</v>
      </c>
      <c r="N2120" s="2">
        <f t="shared" si="96"/>
        <v>-6.920415224937887E-4</v>
      </c>
      <c r="O2120" s="2">
        <f t="shared" si="95"/>
        <v>-4.665200589011871E-4</v>
      </c>
    </row>
    <row r="2121" spans="1:15" x14ac:dyDescent="0.25">
      <c r="A2121" s="1">
        <v>46164.75072916667</v>
      </c>
      <c r="B2121">
        <v>48.736317999999997</v>
      </c>
      <c r="C2121">
        <v>2.2067510000000001</v>
      </c>
      <c r="D2121">
        <v>136</v>
      </c>
      <c r="E2121">
        <v>8523.85</v>
      </c>
      <c r="F2121">
        <v>30</v>
      </c>
      <c r="G2121">
        <v>5.4489999999999998</v>
      </c>
      <c r="H2121">
        <v>149.4</v>
      </c>
      <c r="J2121">
        <v>87</v>
      </c>
      <c r="K2121">
        <v>87</v>
      </c>
      <c r="L2121">
        <v>136</v>
      </c>
      <c r="M2121" s="2">
        <f t="shared" si="94"/>
        <v>1.9880715705764811E-3</v>
      </c>
      <c r="N2121" s="2">
        <f t="shared" si="96"/>
        <v>-7.5046904315129778E-4</v>
      </c>
      <c r="O2121" s="2">
        <f t="shared" si="95"/>
        <v>-5.013848445612044E-4</v>
      </c>
    </row>
    <row r="2122" spans="1:15" x14ac:dyDescent="0.25">
      <c r="A2122" s="1">
        <v>46164.750740740739</v>
      </c>
      <c r="B2122">
        <v>48.736341000000003</v>
      </c>
      <c r="C2122">
        <v>2.20682</v>
      </c>
      <c r="D2122">
        <v>136</v>
      </c>
      <c r="E2122">
        <v>8529.61</v>
      </c>
      <c r="F2122">
        <v>30</v>
      </c>
      <c r="G2122">
        <v>5.1509999999999998</v>
      </c>
      <c r="H2122">
        <v>149.4</v>
      </c>
      <c r="J2122">
        <v>87</v>
      </c>
      <c r="K2122">
        <v>87</v>
      </c>
      <c r="L2122">
        <v>136</v>
      </c>
      <c r="M2122" s="2">
        <f t="shared" si="94"/>
        <v>2.0161883738041729E-3</v>
      </c>
      <c r="N2122" s="2">
        <f t="shared" si="96"/>
        <v>-3.4722222222663022E-4</v>
      </c>
      <c r="O2122" s="2">
        <f t="shared" si="95"/>
        <v>-5.1888374226849747E-4</v>
      </c>
    </row>
    <row r="2123" spans="1:15" x14ac:dyDescent="0.25">
      <c r="A2123" s="1">
        <v>46164.750752314816</v>
      </c>
      <c r="B2123">
        <v>48.736369000000003</v>
      </c>
      <c r="C2123">
        <v>2.2068859999999999</v>
      </c>
      <c r="D2123">
        <v>136</v>
      </c>
      <c r="E2123">
        <v>8535.58</v>
      </c>
      <c r="F2123">
        <v>30</v>
      </c>
      <c r="G2123">
        <v>5.0010000000000003</v>
      </c>
      <c r="H2123">
        <v>149.4</v>
      </c>
      <c r="J2123">
        <v>87</v>
      </c>
      <c r="K2123">
        <v>87</v>
      </c>
      <c r="L2123">
        <v>136</v>
      </c>
      <c r="M2123" s="2">
        <f t="shared" ref="M2123:M2186" si="97">(SUM(H2074:H2123)-SUM(H2024:H2073))/50/(E2098-E2048)</f>
        <v>2.0169304379829035E-3</v>
      </c>
      <c r="N2123" s="2">
        <f t="shared" si="96"/>
        <v>-1.0050251256288603E-3</v>
      </c>
      <c r="O2123" s="2">
        <f t="shared" si="95"/>
        <v>-5.5227383321908969E-4</v>
      </c>
    </row>
    <row r="2124" spans="1:15" x14ac:dyDescent="0.25">
      <c r="A2124" s="1">
        <v>46164.750763888886</v>
      </c>
      <c r="B2124">
        <v>48.736393</v>
      </c>
      <c r="C2124">
        <v>2.2069480000000001</v>
      </c>
      <c r="D2124">
        <v>138</v>
      </c>
      <c r="E2124">
        <v>8540.77</v>
      </c>
      <c r="F2124">
        <v>30</v>
      </c>
      <c r="G2124">
        <v>4.9359999999999999</v>
      </c>
      <c r="H2124">
        <v>149.19999999999999</v>
      </c>
      <c r="J2124">
        <v>87</v>
      </c>
      <c r="K2124">
        <v>87</v>
      </c>
      <c r="L2124">
        <v>138</v>
      </c>
      <c r="M2124" s="2">
        <f t="shared" si="97"/>
        <v>1.9956391588749219E-3</v>
      </c>
      <c r="N2124" s="2">
        <f t="shared" si="96"/>
        <v>-1.1560693641624372E-3</v>
      </c>
      <c r="O2124" s="2">
        <f t="shared" si="95"/>
        <v>-5.8117556732315066E-4</v>
      </c>
    </row>
    <row r="2125" spans="1:15" x14ac:dyDescent="0.25">
      <c r="A2125" s="1">
        <v>46164.750775462962</v>
      </c>
      <c r="B2125">
        <v>48.736414000000003</v>
      </c>
      <c r="C2125">
        <v>2.2070120000000002</v>
      </c>
      <c r="D2125">
        <v>137</v>
      </c>
      <c r="E2125">
        <v>8545.76</v>
      </c>
      <c r="F2125">
        <v>30</v>
      </c>
      <c r="G2125">
        <v>5.0110000000000001</v>
      </c>
      <c r="H2125">
        <v>149.19999999999999</v>
      </c>
      <c r="J2125">
        <v>87</v>
      </c>
      <c r="K2125">
        <v>87</v>
      </c>
      <c r="L2125">
        <v>137</v>
      </c>
      <c r="M2125" s="2">
        <f t="shared" si="97"/>
        <v>1.9649122807015797E-3</v>
      </c>
      <c r="N2125" s="2">
        <f t="shared" si="96"/>
        <v>-1.2024048096200201E-3</v>
      </c>
      <c r="O2125" s="2">
        <f t="shared" si="95"/>
        <v>-6.0261499790844903E-4</v>
      </c>
    </row>
    <row r="2126" spans="1:15" x14ac:dyDescent="0.25">
      <c r="A2126" s="1">
        <v>46164.750787037039</v>
      </c>
      <c r="B2126">
        <v>48.736424</v>
      </c>
      <c r="C2126">
        <v>2.2070880000000002</v>
      </c>
      <c r="D2126">
        <v>137</v>
      </c>
      <c r="E2126">
        <v>8551.39</v>
      </c>
      <c r="F2126">
        <v>30</v>
      </c>
      <c r="G2126">
        <v>5.3179999999999996</v>
      </c>
      <c r="H2126">
        <v>149.19999999999999</v>
      </c>
      <c r="J2126">
        <v>87</v>
      </c>
      <c r="K2126">
        <v>87</v>
      </c>
      <c r="L2126">
        <v>137</v>
      </c>
      <c r="M2126" s="2">
        <f t="shared" si="97"/>
        <v>1.9188899959406769E-3</v>
      </c>
      <c r="N2126" s="2">
        <f t="shared" si="96"/>
        <v>-1.0657193605691814E-3</v>
      </c>
      <c r="O2126" s="2">
        <f t="shared" si="95"/>
        <v>-6.2066691663055062E-4</v>
      </c>
    </row>
    <row r="2127" spans="1:15" x14ac:dyDescent="0.25">
      <c r="A2127" s="1">
        <v>46164.750798611109</v>
      </c>
      <c r="B2127">
        <v>48.736423000000002</v>
      </c>
      <c r="C2127">
        <v>2.2071610000000002</v>
      </c>
      <c r="D2127">
        <v>137</v>
      </c>
      <c r="E2127">
        <v>8556.92</v>
      </c>
      <c r="F2127">
        <v>30</v>
      </c>
      <c r="G2127">
        <v>5.4859999999999998</v>
      </c>
      <c r="H2127">
        <v>149.19999999999999</v>
      </c>
      <c r="J2127">
        <v>87</v>
      </c>
      <c r="K2127">
        <v>87</v>
      </c>
      <c r="L2127">
        <v>137</v>
      </c>
      <c r="M2127" s="2">
        <f t="shared" si="97"/>
        <v>1.8746770979407104E-3</v>
      </c>
      <c r="N2127" s="2">
        <f t="shared" si="96"/>
        <v>-1.08499095840592E-3</v>
      </c>
      <c r="O2127" s="2">
        <f t="shared" si="95"/>
        <v>-6.3925926738247747E-4</v>
      </c>
    </row>
    <row r="2128" spans="1:15" x14ac:dyDescent="0.25">
      <c r="A2128" s="1">
        <v>46164.750810185185</v>
      </c>
      <c r="B2128">
        <v>48.736415999999998</v>
      </c>
      <c r="C2128">
        <v>2.2072340000000001</v>
      </c>
      <c r="D2128">
        <v>137</v>
      </c>
      <c r="E2128">
        <v>8562.26</v>
      </c>
      <c r="F2128">
        <v>30</v>
      </c>
      <c r="G2128">
        <v>5.9160000000000004</v>
      </c>
      <c r="H2128">
        <v>149.19999999999999</v>
      </c>
      <c r="J2128">
        <v>87</v>
      </c>
      <c r="K2128">
        <v>87</v>
      </c>
      <c r="L2128">
        <v>137</v>
      </c>
      <c r="M2128" s="2">
        <f t="shared" si="97"/>
        <v>1.8304609366349353E-3</v>
      </c>
      <c r="N2128" s="2">
        <f t="shared" si="96"/>
        <v>-1.1235955056152218E-3</v>
      </c>
      <c r="O2128" s="2">
        <f t="shared" si="95"/>
        <v>-6.5786148898866535E-4</v>
      </c>
    </row>
    <row r="2129" spans="1:15" x14ac:dyDescent="0.25">
      <c r="A2129" s="1">
        <v>46164.750821759262</v>
      </c>
      <c r="B2129">
        <v>48.736401999999998</v>
      </c>
      <c r="C2129">
        <v>2.2073049999999999</v>
      </c>
      <c r="D2129">
        <v>138</v>
      </c>
      <c r="E2129">
        <v>8567.7000000000007</v>
      </c>
      <c r="F2129">
        <v>30</v>
      </c>
      <c r="G2129">
        <v>6.1580000000000004</v>
      </c>
      <c r="H2129">
        <v>149.19999999999999</v>
      </c>
      <c r="J2129">
        <v>87</v>
      </c>
      <c r="K2129">
        <v>87</v>
      </c>
      <c r="L2129">
        <v>138</v>
      </c>
      <c r="M2129" s="2">
        <f t="shared" si="97"/>
        <v>1.7888162028309757E-3</v>
      </c>
      <c r="N2129" s="2">
        <f t="shared" si="96"/>
        <v>-1.4705882352959861E-3</v>
      </c>
      <c r="O2129" s="2">
        <f t="shared" si="95"/>
        <v>-6.853325145736352E-4</v>
      </c>
    </row>
    <row r="2130" spans="1:15" x14ac:dyDescent="0.25">
      <c r="A2130" s="1">
        <v>46164.750833333332</v>
      </c>
      <c r="B2130">
        <v>48.73639</v>
      </c>
      <c r="C2130">
        <v>2.2073839999999998</v>
      </c>
      <c r="D2130">
        <v>138</v>
      </c>
      <c r="E2130">
        <v>8573.19</v>
      </c>
      <c r="F2130">
        <v>30</v>
      </c>
      <c r="G2130">
        <v>6.27</v>
      </c>
      <c r="H2130">
        <v>149</v>
      </c>
      <c r="J2130">
        <v>87</v>
      </c>
      <c r="K2130">
        <v>87</v>
      </c>
      <c r="L2130">
        <v>138</v>
      </c>
      <c r="M2130" s="2">
        <f t="shared" si="97"/>
        <v>1.7256637168140665E-3</v>
      </c>
      <c r="N2130" s="2">
        <f t="shared" si="96"/>
        <v>-1.092896174864094E-3</v>
      </c>
      <c r="O2130" s="2">
        <f t="shared" si="95"/>
        <v>-7.0410791039827612E-4</v>
      </c>
    </row>
    <row r="2131" spans="1:15" x14ac:dyDescent="0.25">
      <c r="A2131" s="1">
        <v>46164.750844907408</v>
      </c>
      <c r="B2131">
        <v>48.736373999999998</v>
      </c>
      <c r="C2131">
        <v>2.2074669999999998</v>
      </c>
      <c r="D2131">
        <v>138</v>
      </c>
      <c r="E2131">
        <v>8579.42</v>
      </c>
      <c r="F2131">
        <v>30</v>
      </c>
      <c r="G2131">
        <v>6.149</v>
      </c>
      <c r="H2131">
        <v>149</v>
      </c>
      <c r="J2131">
        <v>87</v>
      </c>
      <c r="K2131">
        <v>87</v>
      </c>
      <c r="L2131">
        <v>138</v>
      </c>
      <c r="M2131" s="2">
        <f t="shared" si="97"/>
        <v>1.6594463617004577E-3</v>
      </c>
      <c r="N2131" s="2">
        <f t="shared" si="96"/>
        <v>-1.2841091492795302E-3</v>
      </c>
      <c r="O2131" s="2">
        <f t="shared" si="95"/>
        <v>-7.275149869563198E-4</v>
      </c>
    </row>
    <row r="2132" spans="1:15" x14ac:dyDescent="0.25">
      <c r="A2132" s="1">
        <v>46164.750856481478</v>
      </c>
      <c r="B2132">
        <v>48.736348999999997</v>
      </c>
      <c r="C2132">
        <v>2.2075480000000001</v>
      </c>
      <c r="D2132">
        <v>138</v>
      </c>
      <c r="E2132">
        <v>8586.0300000000007</v>
      </c>
      <c r="F2132">
        <v>30</v>
      </c>
      <c r="G2132">
        <v>6.1210000000000004</v>
      </c>
      <c r="H2132">
        <v>148.80000000000001</v>
      </c>
      <c r="J2132">
        <v>87</v>
      </c>
      <c r="K2132">
        <v>87</v>
      </c>
      <c r="L2132">
        <v>138</v>
      </c>
      <c r="M2132" s="2">
        <f t="shared" si="97"/>
        <v>1.5741719199795577E-3</v>
      </c>
      <c r="N2132" s="2">
        <f t="shared" si="96"/>
        <v>-9.0771558244855067E-4</v>
      </c>
      <c r="O2132" s="2">
        <f t="shared" si="95"/>
        <v>-7.4207779521676446E-4</v>
      </c>
    </row>
    <row r="2133" spans="1:15" x14ac:dyDescent="0.25">
      <c r="A2133" s="1">
        <v>46164.750868055555</v>
      </c>
      <c r="B2133">
        <v>48.736333000000002</v>
      </c>
      <c r="C2133">
        <v>2.207633</v>
      </c>
      <c r="D2133">
        <v>138</v>
      </c>
      <c r="E2133">
        <v>8592.32</v>
      </c>
      <c r="F2133">
        <v>30</v>
      </c>
      <c r="G2133">
        <v>6.0839999999999996</v>
      </c>
      <c r="H2133">
        <v>148.80000000000001</v>
      </c>
      <c r="J2133">
        <v>87</v>
      </c>
      <c r="K2133">
        <v>87</v>
      </c>
      <c r="L2133">
        <v>138</v>
      </c>
      <c r="M2133" s="2">
        <f t="shared" si="97"/>
        <v>1.4909709405420664E-3</v>
      </c>
      <c r="N2133" s="2">
        <f t="shared" si="96"/>
        <v>-9.5389507154285211E-4</v>
      </c>
      <c r="O2133" s="2">
        <f t="shared" si="95"/>
        <v>-7.5756396799192679E-4</v>
      </c>
    </row>
    <row r="2134" spans="1:15" x14ac:dyDescent="0.25">
      <c r="A2134" s="1">
        <v>46164.750879629632</v>
      </c>
      <c r="B2134">
        <v>48.736311999999998</v>
      </c>
      <c r="C2134">
        <v>2.2077200000000001</v>
      </c>
      <c r="D2134">
        <v>137</v>
      </c>
      <c r="E2134">
        <v>8599.23</v>
      </c>
      <c r="F2134">
        <v>30</v>
      </c>
      <c r="G2134">
        <v>6.093</v>
      </c>
      <c r="H2134">
        <v>148.6</v>
      </c>
      <c r="J2134">
        <v>87</v>
      </c>
      <c r="K2134">
        <v>87</v>
      </c>
      <c r="L2134">
        <v>137</v>
      </c>
      <c r="M2134" s="2">
        <f t="shared" si="97"/>
        <v>1.400115473441153E-3</v>
      </c>
      <c r="N2134" s="2">
        <f t="shared" si="96"/>
        <v>-8.6830680173452599E-4</v>
      </c>
      <c r="O2134" s="2">
        <f t="shared" si="95"/>
        <v>-7.7001237877599639E-4</v>
      </c>
    </row>
    <row r="2135" spans="1:15" x14ac:dyDescent="0.25">
      <c r="A2135" s="1">
        <v>46164.750891203701</v>
      </c>
      <c r="B2135">
        <v>48.736288999999999</v>
      </c>
      <c r="C2135">
        <v>2.2078000000000002</v>
      </c>
      <c r="D2135">
        <v>137</v>
      </c>
      <c r="E2135">
        <v>8605.7800000000007</v>
      </c>
      <c r="F2135">
        <v>30</v>
      </c>
      <c r="G2135">
        <v>6.1020000000000003</v>
      </c>
      <c r="H2135">
        <v>148.6</v>
      </c>
      <c r="J2135">
        <v>87</v>
      </c>
      <c r="K2135">
        <v>87</v>
      </c>
      <c r="L2135">
        <v>137</v>
      </c>
      <c r="M2135" s="2">
        <f t="shared" si="97"/>
        <v>1.3251233300926428E-3</v>
      </c>
      <c r="N2135" s="2">
        <f t="shared" si="96"/>
        <v>-9.1603053434877082E-4</v>
      </c>
      <c r="O2135" s="2">
        <f t="shared" si="95"/>
        <v>-7.8240894045410116E-4</v>
      </c>
    </row>
    <row r="2136" spans="1:15" x14ac:dyDescent="0.25">
      <c r="A2136" s="1">
        <v>46164.750902777778</v>
      </c>
      <c r="B2136">
        <v>48.736268000000003</v>
      </c>
      <c r="C2136">
        <v>2.207875</v>
      </c>
      <c r="D2136">
        <v>137</v>
      </c>
      <c r="E2136">
        <v>8611.66</v>
      </c>
      <c r="F2136">
        <v>30</v>
      </c>
      <c r="G2136">
        <v>6.0179999999999998</v>
      </c>
      <c r="H2136">
        <v>148.6</v>
      </c>
      <c r="J2136">
        <v>87</v>
      </c>
      <c r="K2136">
        <v>87</v>
      </c>
      <c r="L2136">
        <v>137</v>
      </c>
      <c r="M2136" s="2">
        <f t="shared" si="97"/>
        <v>1.2410841654780548E-3</v>
      </c>
      <c r="N2136" s="2">
        <f t="shared" si="96"/>
        <v>-1.0204081632660636E-3</v>
      </c>
      <c r="O2136" s="2">
        <f t="shared" si="95"/>
        <v>-7.9835891509021063E-4</v>
      </c>
    </row>
    <row r="2137" spans="1:15" x14ac:dyDescent="0.25">
      <c r="A2137" s="1">
        <v>46164.750914351855</v>
      </c>
      <c r="B2137">
        <v>48.736249000000001</v>
      </c>
      <c r="C2137">
        <v>2.207954</v>
      </c>
      <c r="D2137">
        <v>138</v>
      </c>
      <c r="E2137">
        <v>8617.99</v>
      </c>
      <c r="F2137">
        <v>30</v>
      </c>
      <c r="G2137">
        <v>5.9530000000000003</v>
      </c>
      <c r="H2137">
        <v>148.6</v>
      </c>
      <c r="J2137">
        <v>87</v>
      </c>
      <c r="K2137">
        <v>87</v>
      </c>
      <c r="L2137">
        <v>138</v>
      </c>
      <c r="M2137" s="2">
        <f t="shared" si="97"/>
        <v>1.162255058290226E-3</v>
      </c>
      <c r="N2137" s="2">
        <f t="shared" si="96"/>
        <v>-9.4786729857591109E-4</v>
      </c>
      <c r="O2137" s="2">
        <f t="shared" si="95"/>
        <v>-8.1211523970169065E-4</v>
      </c>
    </row>
    <row r="2138" spans="1:15" x14ac:dyDescent="0.25">
      <c r="A2138" s="1">
        <v>46164.750925925924</v>
      </c>
      <c r="B2138">
        <v>48.736230999999997</v>
      </c>
      <c r="C2138">
        <v>2.2080350000000002</v>
      </c>
      <c r="D2138">
        <v>138</v>
      </c>
      <c r="E2138">
        <v>8624.06</v>
      </c>
      <c r="F2138">
        <v>30</v>
      </c>
      <c r="G2138">
        <v>6.2240000000000002</v>
      </c>
      <c r="H2138">
        <v>148.6</v>
      </c>
      <c r="J2138">
        <v>87</v>
      </c>
      <c r="K2138">
        <v>87</v>
      </c>
      <c r="L2138">
        <v>138</v>
      </c>
      <c r="M2138" s="2">
        <f t="shared" si="97"/>
        <v>1.0853478046376874E-3</v>
      </c>
      <c r="N2138" s="2">
        <f t="shared" si="96"/>
        <v>-9.8846787479471587E-4</v>
      </c>
      <c r="O2138" s="2">
        <f t="shared" si="95"/>
        <v>-8.2766942741401765E-4</v>
      </c>
    </row>
    <row r="2139" spans="1:15" x14ac:dyDescent="0.25">
      <c r="A2139" s="1">
        <v>46164.750937500001</v>
      </c>
      <c r="B2139">
        <v>48.736215999999999</v>
      </c>
      <c r="C2139">
        <v>2.2081219999999999</v>
      </c>
      <c r="D2139">
        <v>138</v>
      </c>
      <c r="E2139">
        <v>8630.51</v>
      </c>
      <c r="F2139">
        <v>30</v>
      </c>
      <c r="G2139">
        <v>6.2240000000000002</v>
      </c>
      <c r="H2139">
        <v>148.6</v>
      </c>
      <c r="J2139">
        <v>87</v>
      </c>
      <c r="K2139">
        <v>87</v>
      </c>
      <c r="L2139">
        <v>138</v>
      </c>
      <c r="M2139" s="2">
        <f t="shared" si="97"/>
        <v>1.0115911485777478E-3</v>
      </c>
      <c r="N2139" s="2">
        <f t="shared" si="96"/>
        <v>-9.3023255813999399E-4</v>
      </c>
      <c r="O2139" s="2">
        <f t="shared" si="95"/>
        <v>-8.4007925438275843E-4</v>
      </c>
    </row>
    <row r="2140" spans="1:15" x14ac:dyDescent="0.25">
      <c r="A2140" s="1">
        <v>46164.750949074078</v>
      </c>
      <c r="B2140">
        <v>48.736203000000003</v>
      </c>
      <c r="C2140">
        <v>2.2082120000000001</v>
      </c>
      <c r="D2140">
        <v>138</v>
      </c>
      <c r="E2140">
        <v>8637.57</v>
      </c>
      <c r="F2140">
        <v>29</v>
      </c>
      <c r="G2140">
        <v>6.2050000000000001</v>
      </c>
      <c r="H2140">
        <v>148.6</v>
      </c>
      <c r="J2140">
        <v>87</v>
      </c>
      <c r="K2140">
        <v>87</v>
      </c>
      <c r="L2140">
        <v>138</v>
      </c>
      <c r="M2140" s="2">
        <f t="shared" si="97"/>
        <v>9.409781959906048E-4</v>
      </c>
      <c r="N2140" s="2">
        <f t="shared" si="96"/>
        <v>-8.4985835694108649E-4</v>
      </c>
      <c r="O2140" s="2">
        <f t="shared" si="95"/>
        <v>-8.4324253066615958E-4</v>
      </c>
    </row>
    <row r="2141" spans="1:15" x14ac:dyDescent="0.25">
      <c r="A2141" s="1">
        <v>46164.750960648147</v>
      </c>
      <c r="B2141">
        <v>48.736187000000001</v>
      </c>
      <c r="C2141">
        <v>2.208297</v>
      </c>
      <c r="D2141">
        <v>138</v>
      </c>
      <c r="E2141">
        <v>8643.8700000000008</v>
      </c>
      <c r="F2141">
        <v>30</v>
      </c>
      <c r="G2141">
        <v>6.3170000000000002</v>
      </c>
      <c r="H2141">
        <v>148.6</v>
      </c>
      <c r="J2141">
        <v>87</v>
      </c>
      <c r="K2141">
        <v>87</v>
      </c>
      <c r="L2141">
        <v>138</v>
      </c>
      <c r="M2141" s="2">
        <f t="shared" si="97"/>
        <v>8.7139845397078339E-4</v>
      </c>
      <c r="N2141" s="2">
        <f t="shared" si="96"/>
        <v>-6.3492063491994754E-4</v>
      </c>
      <c r="O2141" s="2">
        <f t="shared" si="95"/>
        <v>-8.5085108372928502E-4</v>
      </c>
    </row>
    <row r="2142" spans="1:15" x14ac:dyDescent="0.25">
      <c r="A2142" s="1">
        <v>46164.750972222224</v>
      </c>
      <c r="B2142">
        <v>48.736184999999999</v>
      </c>
      <c r="C2142">
        <v>2.2083819999999998</v>
      </c>
      <c r="D2142">
        <v>137</v>
      </c>
      <c r="E2142">
        <v>8650.2199999999993</v>
      </c>
      <c r="F2142">
        <v>30</v>
      </c>
      <c r="G2142">
        <v>5.8410000000000002</v>
      </c>
      <c r="H2142">
        <v>148.6</v>
      </c>
      <c r="J2142">
        <v>87</v>
      </c>
      <c r="K2142">
        <v>87</v>
      </c>
      <c r="L2142">
        <v>137</v>
      </c>
      <c r="M2142" s="2">
        <f t="shared" si="97"/>
        <v>7.9706345044608439E-4</v>
      </c>
      <c r="N2142" s="2">
        <f t="shared" si="96"/>
        <v>-6.2992125984209118E-4</v>
      </c>
      <c r="O2142" s="2">
        <f t="shared" si="95"/>
        <v>-8.5712941825569319E-4</v>
      </c>
    </row>
    <row r="2143" spans="1:15" x14ac:dyDescent="0.25">
      <c r="A2143" s="1">
        <v>46164.750983796293</v>
      </c>
      <c r="B2143">
        <v>48.736182999999997</v>
      </c>
      <c r="C2143">
        <v>2.2084619999999999</v>
      </c>
      <c r="D2143">
        <v>137</v>
      </c>
      <c r="E2143">
        <v>8655.77</v>
      </c>
      <c r="F2143">
        <v>30</v>
      </c>
      <c r="G2143">
        <v>5.7850000000000001</v>
      </c>
      <c r="H2143">
        <v>148.6</v>
      </c>
      <c r="J2143">
        <v>87</v>
      </c>
      <c r="K2143">
        <v>87</v>
      </c>
      <c r="L2143">
        <v>137</v>
      </c>
      <c r="M2143" s="2">
        <f t="shared" si="97"/>
        <v>7.2602883172229475E-4</v>
      </c>
      <c r="N2143" s="2">
        <f t="shared" si="96"/>
        <v>-7.2072072071992352E-4</v>
      </c>
      <c r="O2143" s="2">
        <f t="shared" si="95"/>
        <v>-8.5534545607559643E-4</v>
      </c>
    </row>
    <row r="2144" spans="1:15" x14ac:dyDescent="0.25">
      <c r="A2144" s="1">
        <v>46164.75099537037</v>
      </c>
      <c r="B2144">
        <v>48.736184999999999</v>
      </c>
      <c r="C2144">
        <v>2.2085509999999999</v>
      </c>
      <c r="D2144">
        <v>137</v>
      </c>
      <c r="E2144">
        <v>8662.51</v>
      </c>
      <c r="F2144">
        <v>30</v>
      </c>
      <c r="G2144">
        <v>5.8220000000000001</v>
      </c>
      <c r="H2144">
        <v>148.6</v>
      </c>
      <c r="J2144">
        <v>87</v>
      </c>
      <c r="K2144">
        <v>87</v>
      </c>
      <c r="L2144">
        <v>137</v>
      </c>
      <c r="M2144" s="2">
        <f t="shared" si="97"/>
        <v>6.2726512405961133E-4</v>
      </c>
      <c r="N2144" s="2">
        <f t="shared" si="96"/>
        <v>-5.9347181008850033E-4</v>
      </c>
      <c r="O2144" s="2">
        <f t="shared" si="95"/>
        <v>-8.5034098148656053E-4</v>
      </c>
    </row>
    <row r="2145" spans="1:15" x14ac:dyDescent="0.25">
      <c r="A2145" s="1">
        <v>46164.751006944447</v>
      </c>
      <c r="B2145">
        <v>48.736192000000003</v>
      </c>
      <c r="C2145">
        <v>2.2086329999999998</v>
      </c>
      <c r="D2145">
        <v>138</v>
      </c>
      <c r="E2145">
        <v>8668.65</v>
      </c>
      <c r="F2145">
        <v>30</v>
      </c>
      <c r="G2145">
        <v>5.72</v>
      </c>
      <c r="H2145">
        <v>148.6</v>
      </c>
      <c r="J2145">
        <v>87</v>
      </c>
      <c r="K2145">
        <v>87</v>
      </c>
      <c r="L2145">
        <v>138</v>
      </c>
      <c r="M2145" s="2">
        <f t="shared" si="97"/>
        <v>5.3013392857202278E-4</v>
      </c>
      <c r="N2145" s="2">
        <f t="shared" si="96"/>
        <v>-6.5146579804507192E-4</v>
      </c>
      <c r="O2145" s="2">
        <f t="shared" si="95"/>
        <v>-8.5018025801664935E-4</v>
      </c>
    </row>
    <row r="2146" spans="1:15" x14ac:dyDescent="0.25">
      <c r="A2146" s="1">
        <v>46164.751018518517</v>
      </c>
      <c r="B2146">
        <v>48.736204000000001</v>
      </c>
      <c r="C2146">
        <v>2.2087119999999998</v>
      </c>
      <c r="D2146">
        <v>138</v>
      </c>
      <c r="E2146">
        <v>8674.42</v>
      </c>
      <c r="F2146">
        <v>29</v>
      </c>
      <c r="G2146">
        <v>5.7290000000000001</v>
      </c>
      <c r="H2146">
        <v>148.80000000000001</v>
      </c>
      <c r="J2146">
        <v>87</v>
      </c>
      <c r="K2146">
        <v>87</v>
      </c>
      <c r="L2146">
        <v>138</v>
      </c>
      <c r="M2146" s="2">
        <f t="shared" si="97"/>
        <v>4.6037946428637228E-4</v>
      </c>
      <c r="N2146" s="2">
        <f t="shared" si="96"/>
        <v>-1.0398613518203092E-3</v>
      </c>
      <c r="O2146" s="2">
        <f t="shared" si="95"/>
        <v>-8.6012542744619952E-4</v>
      </c>
    </row>
    <row r="2147" spans="1:15" x14ac:dyDescent="0.25">
      <c r="A2147" s="1">
        <v>46164.751030092593</v>
      </c>
      <c r="B2147">
        <v>48.736221</v>
      </c>
      <c r="C2147">
        <v>2.2087940000000001</v>
      </c>
      <c r="D2147">
        <v>138</v>
      </c>
      <c r="E2147">
        <v>8680.7099999999991</v>
      </c>
      <c r="F2147">
        <v>30</v>
      </c>
      <c r="G2147">
        <v>5.9059999999999997</v>
      </c>
      <c r="H2147">
        <v>148.80000000000001</v>
      </c>
      <c r="J2147">
        <v>87</v>
      </c>
      <c r="K2147">
        <v>87</v>
      </c>
      <c r="L2147">
        <v>138</v>
      </c>
      <c r="M2147" s="2">
        <f t="shared" si="97"/>
        <v>3.8951102455382565E-4</v>
      </c>
      <c r="N2147" s="2">
        <f t="shared" si="96"/>
        <v>-6.3593004769427089E-4</v>
      </c>
      <c r="O2147" s="2">
        <f t="shared" si="95"/>
        <v>-8.6138239020512077E-4</v>
      </c>
    </row>
    <row r="2148" spans="1:15" x14ac:dyDescent="0.25">
      <c r="A2148" s="1">
        <v>46164.75104166667</v>
      </c>
      <c r="B2148">
        <v>48.736241999999997</v>
      </c>
      <c r="C2148">
        <v>2.2088709999999998</v>
      </c>
      <c r="D2148">
        <v>138</v>
      </c>
      <c r="E2148">
        <v>8686.7999999999993</v>
      </c>
      <c r="F2148">
        <v>30</v>
      </c>
      <c r="G2148">
        <v>5.8220000000000001</v>
      </c>
      <c r="H2148">
        <v>148.80000000000001</v>
      </c>
      <c r="J2148">
        <v>87</v>
      </c>
      <c r="K2148">
        <v>87</v>
      </c>
      <c r="L2148">
        <v>138</v>
      </c>
      <c r="M2148" s="2">
        <f t="shared" si="97"/>
        <v>2.9146426093052758E-4</v>
      </c>
      <c r="N2148" s="2">
        <f t="shared" si="96"/>
        <v>-9.8522167487443443E-4</v>
      </c>
      <c r="O2148" s="2">
        <f t="shared" si="95"/>
        <v>-8.6275711812348194E-4</v>
      </c>
    </row>
    <row r="2149" spans="1:15" x14ac:dyDescent="0.25">
      <c r="A2149" s="1">
        <v>46164.75105324074</v>
      </c>
      <c r="B2149">
        <v>48.736268000000003</v>
      </c>
      <c r="C2149">
        <v>2.2089470000000002</v>
      </c>
      <c r="D2149">
        <v>138</v>
      </c>
      <c r="E2149">
        <v>8693.06</v>
      </c>
      <c r="F2149">
        <v>29</v>
      </c>
      <c r="G2149">
        <v>5.8780000000000001</v>
      </c>
      <c r="H2149">
        <v>148.80000000000001</v>
      </c>
      <c r="J2149">
        <v>87</v>
      </c>
      <c r="K2149">
        <v>87</v>
      </c>
      <c r="L2149">
        <v>138</v>
      </c>
      <c r="M2149" s="2">
        <f t="shared" si="97"/>
        <v>1.9419495786720945E-4</v>
      </c>
      <c r="N2149" s="2">
        <f t="shared" si="96"/>
        <v>-9.5846645367466906E-4</v>
      </c>
      <c r="O2149" s="2">
        <f t="shared" ref="O2149:O2212" si="98">SUM(N2110:N2149)/40</f>
        <v>-8.6944762229783129E-4</v>
      </c>
    </row>
    <row r="2150" spans="1:15" x14ac:dyDescent="0.25">
      <c r="A2150" s="1">
        <v>46164.751064814816</v>
      </c>
      <c r="B2150">
        <v>48.736297999999998</v>
      </c>
      <c r="C2150">
        <v>2.2090230000000002</v>
      </c>
      <c r="D2150">
        <v>138</v>
      </c>
      <c r="E2150">
        <v>8699.39</v>
      </c>
      <c r="F2150">
        <v>29</v>
      </c>
      <c r="G2150">
        <v>6.0369999999999999</v>
      </c>
      <c r="H2150">
        <v>148.6</v>
      </c>
      <c r="J2150">
        <v>87</v>
      </c>
      <c r="K2150">
        <v>87</v>
      </c>
      <c r="L2150">
        <v>138</v>
      </c>
      <c r="M2150" s="2">
        <f t="shared" si="97"/>
        <v>8.3414430697130248E-5</v>
      </c>
      <c r="N2150" s="2">
        <f t="shared" si="96"/>
        <v>-9.4786729857878466E-4</v>
      </c>
      <c r="O2150" s="2">
        <f t="shared" si="98"/>
        <v>-8.7661537914255944E-4</v>
      </c>
    </row>
    <row r="2151" spans="1:15" x14ac:dyDescent="0.25">
      <c r="A2151" s="1">
        <v>46164.751076388886</v>
      </c>
      <c r="B2151">
        <v>48.736328999999998</v>
      </c>
      <c r="C2151">
        <v>2.209101</v>
      </c>
      <c r="D2151">
        <v>138</v>
      </c>
      <c r="E2151">
        <v>8706.31</v>
      </c>
      <c r="F2151">
        <v>29</v>
      </c>
      <c r="G2151">
        <v>6.0279999999999996</v>
      </c>
      <c r="H2151">
        <v>148.6</v>
      </c>
      <c r="J2151">
        <v>87</v>
      </c>
      <c r="K2151">
        <v>87</v>
      </c>
      <c r="L2151">
        <v>138</v>
      </c>
      <c r="M2151" s="2">
        <f t="shared" si="97"/>
        <v>-4.168548302992816E-5</v>
      </c>
      <c r="N2151" s="2">
        <f t="shared" si="96"/>
        <v>-8.6705202312190391E-4</v>
      </c>
      <c r="O2151" s="2">
        <f t="shared" si="98"/>
        <v>-8.8525387007258041E-4</v>
      </c>
    </row>
    <row r="2152" spans="1:15" x14ac:dyDescent="0.25">
      <c r="A2152" s="1">
        <v>46164.751087962963</v>
      </c>
      <c r="B2152">
        <v>48.736364000000002</v>
      </c>
      <c r="C2152">
        <v>2.2091750000000001</v>
      </c>
      <c r="D2152">
        <v>138</v>
      </c>
      <c r="E2152">
        <v>8712.9500000000007</v>
      </c>
      <c r="F2152">
        <v>29</v>
      </c>
      <c r="G2152">
        <v>6.1959999999999997</v>
      </c>
      <c r="H2152">
        <v>148.6</v>
      </c>
      <c r="J2152">
        <v>87</v>
      </c>
      <c r="K2152">
        <v>87</v>
      </c>
      <c r="L2152">
        <v>138</v>
      </c>
      <c r="M2152" s="2">
        <f t="shared" si="97"/>
        <v>-1.6632016631951062E-4</v>
      </c>
      <c r="N2152" s="2">
        <f t="shared" si="96"/>
        <v>-9.0361445782896545E-4</v>
      </c>
      <c r="O2152" s="2">
        <f t="shared" si="98"/>
        <v>-8.93759724476061E-4</v>
      </c>
    </row>
    <row r="2153" spans="1:15" x14ac:dyDescent="0.25">
      <c r="A2153" s="1">
        <v>46164.751099537039</v>
      </c>
      <c r="B2153">
        <v>48.736393999999997</v>
      </c>
      <c r="C2153">
        <v>2.2092489999999998</v>
      </c>
      <c r="D2153">
        <v>138</v>
      </c>
      <c r="E2153">
        <v>8719.2099999999991</v>
      </c>
      <c r="F2153">
        <v>29</v>
      </c>
      <c r="G2153">
        <v>6.13</v>
      </c>
      <c r="H2153">
        <v>148.4</v>
      </c>
      <c r="J2153">
        <v>87</v>
      </c>
      <c r="K2153">
        <v>87</v>
      </c>
      <c r="L2153">
        <v>138</v>
      </c>
      <c r="M2153" s="2">
        <f t="shared" si="97"/>
        <v>-3.0463530307685321E-4</v>
      </c>
      <c r="N2153" s="2">
        <f t="shared" si="96"/>
        <v>-9.5846645367494759E-4</v>
      </c>
      <c r="O2153" s="2">
        <f t="shared" si="98"/>
        <v>-9.0261564563668144E-4</v>
      </c>
    </row>
    <row r="2154" spans="1:15" x14ac:dyDescent="0.25">
      <c r="A2154" s="1">
        <v>46164.751111111109</v>
      </c>
      <c r="B2154">
        <v>48.736426999999999</v>
      </c>
      <c r="C2154">
        <v>2.209317</v>
      </c>
      <c r="D2154">
        <v>139</v>
      </c>
      <c r="E2154">
        <v>8725.57</v>
      </c>
      <c r="F2154">
        <v>29</v>
      </c>
      <c r="G2154">
        <v>5.7480000000000002</v>
      </c>
      <c r="H2154">
        <v>148.4</v>
      </c>
      <c r="J2154">
        <v>87</v>
      </c>
      <c r="K2154">
        <v>87</v>
      </c>
      <c r="L2154">
        <v>139</v>
      </c>
      <c r="M2154" s="2">
        <f t="shared" si="97"/>
        <v>-4.7047427958576607E-4</v>
      </c>
      <c r="N2154" s="2">
        <f t="shared" si="96"/>
        <v>-1.2578616352217267E-3</v>
      </c>
      <c r="O2154" s="2">
        <f t="shared" si="98"/>
        <v>-9.1843718651730901E-4</v>
      </c>
    </row>
    <row r="2155" spans="1:15" x14ac:dyDescent="0.25">
      <c r="A2155" s="1">
        <v>46164.751122685186</v>
      </c>
      <c r="B2155">
        <v>48.736460000000001</v>
      </c>
      <c r="C2155">
        <v>2.2093889999999998</v>
      </c>
      <c r="D2155">
        <v>139</v>
      </c>
      <c r="E2155">
        <v>8731.9699999999993</v>
      </c>
      <c r="F2155">
        <v>29</v>
      </c>
      <c r="G2155">
        <v>5.9530000000000003</v>
      </c>
      <c r="H2155">
        <v>148.4</v>
      </c>
      <c r="J2155">
        <v>87</v>
      </c>
      <c r="K2155">
        <v>87</v>
      </c>
      <c r="L2155">
        <v>139</v>
      </c>
      <c r="M2155" s="2">
        <f t="shared" si="97"/>
        <v>-6.3683245076616782E-4</v>
      </c>
      <c r="N2155" s="2">
        <f t="shared" si="96"/>
        <v>-1.5625000000029311E-3</v>
      </c>
      <c r="O2155" s="2">
        <f t="shared" si="98"/>
        <v>-9.4113307440610566E-4</v>
      </c>
    </row>
    <row r="2156" spans="1:15" x14ac:dyDescent="0.25">
      <c r="A2156" s="1">
        <v>46164.751134259262</v>
      </c>
      <c r="B2156">
        <v>48.736490000000003</v>
      </c>
      <c r="C2156">
        <v>2.2094589999999998</v>
      </c>
      <c r="D2156">
        <v>139</v>
      </c>
      <c r="E2156">
        <v>8738.07</v>
      </c>
      <c r="F2156">
        <v>29</v>
      </c>
      <c r="G2156">
        <v>5.8970000000000002</v>
      </c>
      <c r="H2156">
        <v>148.4</v>
      </c>
      <c r="J2156">
        <v>87</v>
      </c>
      <c r="K2156">
        <v>87</v>
      </c>
      <c r="L2156">
        <v>139</v>
      </c>
      <c r="M2156" s="2">
        <f t="shared" si="97"/>
        <v>-8.0290707734860479E-4</v>
      </c>
      <c r="N2156" s="2">
        <f t="shared" si="96"/>
        <v>-1.6393442622949842E-3</v>
      </c>
      <c r="O2156" s="2">
        <f t="shared" si="98"/>
        <v>-9.6487530165314888E-4</v>
      </c>
    </row>
    <row r="2157" spans="1:15" x14ac:dyDescent="0.25">
      <c r="A2157" s="1">
        <v>46164.751145833332</v>
      </c>
      <c r="B2157">
        <v>48.736522999999998</v>
      </c>
      <c r="C2157">
        <v>2.20953</v>
      </c>
      <c r="D2157">
        <v>139</v>
      </c>
      <c r="E2157">
        <v>8744.42</v>
      </c>
      <c r="F2157">
        <v>29</v>
      </c>
      <c r="G2157">
        <v>5.8689999999999998</v>
      </c>
      <c r="H2157">
        <v>148.4</v>
      </c>
      <c r="J2157">
        <v>87</v>
      </c>
      <c r="K2157">
        <v>87</v>
      </c>
      <c r="L2157">
        <v>139</v>
      </c>
      <c r="M2157" s="2">
        <f t="shared" si="97"/>
        <v>-9.3828693642380556E-4</v>
      </c>
      <c r="N2157" s="2">
        <f t="shared" si="96"/>
        <v>-1.2598425196866858E-3</v>
      </c>
      <c r="O2157" s="2">
        <f t="shared" si="98"/>
        <v>-9.7325888390577199E-4</v>
      </c>
    </row>
    <row r="2158" spans="1:15" x14ac:dyDescent="0.25">
      <c r="A2158" s="1">
        <v>46164.751157407409</v>
      </c>
      <c r="B2158">
        <v>48.736555000000003</v>
      </c>
      <c r="C2158">
        <v>2.2095989999999999</v>
      </c>
      <c r="D2158">
        <v>139</v>
      </c>
      <c r="E2158">
        <v>8750.7099999999991</v>
      </c>
      <c r="F2158">
        <v>29</v>
      </c>
      <c r="G2158">
        <v>5.6920000000000002</v>
      </c>
      <c r="H2158">
        <v>148.4</v>
      </c>
      <c r="J2158">
        <v>87</v>
      </c>
      <c r="K2158">
        <v>87</v>
      </c>
      <c r="L2158">
        <v>139</v>
      </c>
      <c r="M2158" s="2">
        <f t="shared" si="97"/>
        <v>-1.061593078964329E-3</v>
      </c>
      <c r="N2158" s="2">
        <f t="shared" si="96"/>
        <v>-1.2718600953914333E-3</v>
      </c>
      <c r="O2158" s="2">
        <f t="shared" si="98"/>
        <v>-9.8058556573589776E-4</v>
      </c>
    </row>
    <row r="2159" spans="1:15" x14ac:dyDescent="0.25">
      <c r="A2159" s="1">
        <v>46164.751168981478</v>
      </c>
      <c r="B2159">
        <v>48.736589000000002</v>
      </c>
      <c r="C2159">
        <v>2.2096640000000001</v>
      </c>
      <c r="D2159">
        <v>139</v>
      </c>
      <c r="E2159">
        <v>8757.01</v>
      </c>
      <c r="F2159">
        <v>29</v>
      </c>
      <c r="G2159">
        <v>5.6260000000000003</v>
      </c>
      <c r="H2159">
        <v>148.6</v>
      </c>
      <c r="J2159">
        <v>87</v>
      </c>
      <c r="K2159">
        <v>87</v>
      </c>
      <c r="L2159">
        <v>139</v>
      </c>
      <c r="M2159" s="2">
        <f t="shared" si="97"/>
        <v>-1.1673018161840448E-3</v>
      </c>
      <c r="N2159" s="2">
        <f t="shared" si="96"/>
        <v>-1.2698412698427821E-3</v>
      </c>
      <c r="O2159" s="2">
        <f t="shared" si="98"/>
        <v>-9.8615358701074516E-4</v>
      </c>
    </row>
    <row r="2160" spans="1:15" x14ac:dyDescent="0.25">
      <c r="A2160" s="1">
        <v>46164.751180555555</v>
      </c>
      <c r="B2160">
        <v>48.736621</v>
      </c>
      <c r="C2160">
        <v>2.2097259999999999</v>
      </c>
      <c r="D2160">
        <v>139</v>
      </c>
      <c r="E2160">
        <v>8762.67</v>
      </c>
      <c r="F2160">
        <v>29</v>
      </c>
      <c r="G2160">
        <v>5.7380000000000004</v>
      </c>
      <c r="H2160">
        <v>148.6</v>
      </c>
      <c r="J2160">
        <v>87</v>
      </c>
      <c r="K2160">
        <v>87</v>
      </c>
      <c r="L2160">
        <v>139</v>
      </c>
      <c r="M2160" s="2">
        <f t="shared" si="97"/>
        <v>-1.2464899664404536E-3</v>
      </c>
      <c r="N2160" s="2">
        <f t="shared" si="96"/>
        <v>-1.0600706713819756E-3</v>
      </c>
      <c r="O2160" s="2">
        <f t="shared" si="98"/>
        <v>-9.9535431573294949E-4</v>
      </c>
    </row>
    <row r="2161" spans="1:15" x14ac:dyDescent="0.25">
      <c r="A2161" s="1">
        <v>46164.751192129632</v>
      </c>
      <c r="B2161">
        <v>48.736657000000001</v>
      </c>
      <c r="C2161">
        <v>2.2097910000000001</v>
      </c>
      <c r="D2161">
        <v>139</v>
      </c>
      <c r="E2161">
        <v>8768.69</v>
      </c>
      <c r="F2161">
        <v>29</v>
      </c>
      <c r="G2161">
        <v>5.99</v>
      </c>
      <c r="H2161">
        <v>148.6</v>
      </c>
      <c r="J2161">
        <v>87</v>
      </c>
      <c r="K2161">
        <v>87</v>
      </c>
      <c r="L2161">
        <v>139</v>
      </c>
      <c r="M2161" s="2">
        <f t="shared" si="97"/>
        <v>-1.3284031772114492E-3</v>
      </c>
      <c r="N2161" s="2">
        <f t="shared" ref="N2161:N2224" si="99">IF(E2161=E2160,0,(SUM(H2112:H2211)-SUM(H2111:H2210))/100/(E2161-E2160))</f>
        <v>-9.9667774086129794E-4</v>
      </c>
      <c r="O2161" s="2">
        <f t="shared" si="98"/>
        <v>-1.0015095331756996E-3</v>
      </c>
    </row>
    <row r="2162" spans="1:15" x14ac:dyDescent="0.25">
      <c r="A2162" s="1">
        <v>46164.751203703701</v>
      </c>
      <c r="B2162">
        <v>48.736694</v>
      </c>
      <c r="C2162">
        <v>2.2098640000000001</v>
      </c>
      <c r="D2162">
        <v>138</v>
      </c>
      <c r="E2162">
        <v>8775.39</v>
      </c>
      <c r="F2162">
        <v>29</v>
      </c>
      <c r="G2162">
        <v>6.1769999999999996</v>
      </c>
      <c r="H2162">
        <v>148.6</v>
      </c>
      <c r="J2162">
        <v>86</v>
      </c>
      <c r="K2162">
        <v>86</v>
      </c>
      <c r="L2162">
        <v>138</v>
      </c>
      <c r="M2162" s="2">
        <f t="shared" si="97"/>
        <v>-1.4083062724317803E-3</v>
      </c>
      <c r="N2162" s="2">
        <f t="shared" si="99"/>
        <v>-8.9552238806310535E-4</v>
      </c>
      <c r="O2162" s="2">
        <f t="shared" si="98"/>
        <v>-1.0152170373216114E-3</v>
      </c>
    </row>
    <row r="2163" spans="1:15" x14ac:dyDescent="0.25">
      <c r="A2163" s="1">
        <v>46164.751215277778</v>
      </c>
      <c r="B2163">
        <v>48.736728999999997</v>
      </c>
      <c r="C2163">
        <v>2.2099389999999999</v>
      </c>
      <c r="D2163">
        <v>138</v>
      </c>
      <c r="E2163">
        <v>8781.94</v>
      </c>
      <c r="F2163">
        <v>29</v>
      </c>
      <c r="G2163">
        <v>6.3079999999999998</v>
      </c>
      <c r="H2163">
        <v>148.6</v>
      </c>
      <c r="J2163">
        <v>86</v>
      </c>
      <c r="K2163">
        <v>86</v>
      </c>
      <c r="L2163">
        <v>138</v>
      </c>
      <c r="M2163" s="2">
        <f t="shared" si="97"/>
        <v>-1.4862791886821618E-3</v>
      </c>
      <c r="N2163" s="2">
        <f t="shared" si="99"/>
        <v>-6.1068702290010624E-4</v>
      </c>
      <c r="O2163" s="2">
        <f t="shared" si="98"/>
        <v>-1.0053585847533924E-3</v>
      </c>
    </row>
    <row r="2164" spans="1:15" x14ac:dyDescent="0.25">
      <c r="A2164" s="1">
        <v>46164.751226851855</v>
      </c>
      <c r="B2164">
        <v>48.736767999999998</v>
      </c>
      <c r="C2164">
        <v>2.210019</v>
      </c>
      <c r="D2164">
        <v>137</v>
      </c>
      <c r="E2164">
        <v>8789.5</v>
      </c>
      <c r="F2164">
        <v>29</v>
      </c>
      <c r="G2164">
        <v>6.3540000000000001</v>
      </c>
      <c r="H2164">
        <v>148.6</v>
      </c>
      <c r="J2164">
        <v>86</v>
      </c>
      <c r="K2164">
        <v>86</v>
      </c>
      <c r="L2164">
        <v>137</v>
      </c>
      <c r="M2164" s="2">
        <f t="shared" si="97"/>
        <v>-1.5623938591125227E-3</v>
      </c>
      <c r="N2164" s="2">
        <f t="shared" si="99"/>
        <v>-5.2910052910248959E-4</v>
      </c>
      <c r="O2164" s="2">
        <f t="shared" si="98"/>
        <v>-9.8968436387689368E-4</v>
      </c>
    </row>
    <row r="2165" spans="1:15" x14ac:dyDescent="0.25">
      <c r="A2165" s="1">
        <v>46164.751238425924</v>
      </c>
      <c r="B2165">
        <v>48.736798999999998</v>
      </c>
      <c r="C2165">
        <v>2.2100930000000001</v>
      </c>
      <c r="D2165">
        <v>137</v>
      </c>
      <c r="E2165">
        <v>8796.08</v>
      </c>
      <c r="F2165">
        <v>29</v>
      </c>
      <c r="G2165">
        <v>6.0460000000000003</v>
      </c>
      <c r="H2165">
        <v>148.6</v>
      </c>
      <c r="J2165">
        <v>86</v>
      </c>
      <c r="K2165">
        <v>86</v>
      </c>
      <c r="L2165">
        <v>137</v>
      </c>
      <c r="M2165" s="2">
        <f t="shared" si="97"/>
        <v>-1.6371816121500075E-3</v>
      </c>
      <c r="N2165" s="2">
        <f t="shared" si="99"/>
        <v>-6.0790273556176396E-4</v>
      </c>
      <c r="O2165" s="2">
        <f t="shared" si="98"/>
        <v>-9.7482181202543741E-4</v>
      </c>
    </row>
    <row r="2166" spans="1:15" x14ac:dyDescent="0.25">
      <c r="A2166" s="1">
        <v>46164.751250000001</v>
      </c>
      <c r="B2166">
        <v>48.736825000000003</v>
      </c>
      <c r="C2166">
        <v>2.2101700000000002</v>
      </c>
      <c r="D2166">
        <v>137</v>
      </c>
      <c r="E2166">
        <v>8802.15</v>
      </c>
      <c r="F2166">
        <v>29</v>
      </c>
      <c r="G2166">
        <v>6.28</v>
      </c>
      <c r="H2166">
        <v>148.6</v>
      </c>
      <c r="J2166">
        <v>86</v>
      </c>
      <c r="K2166">
        <v>86</v>
      </c>
      <c r="L2166">
        <v>137</v>
      </c>
      <c r="M2166" s="2">
        <f t="shared" si="97"/>
        <v>-1.7421838071440075E-3</v>
      </c>
      <c r="N2166" s="2">
        <f t="shared" si="99"/>
        <v>-9.8846787479471587E-4</v>
      </c>
      <c r="O2166" s="2">
        <f t="shared" si="98"/>
        <v>-9.728905248810758E-4</v>
      </c>
    </row>
    <row r="2167" spans="1:15" x14ac:dyDescent="0.25">
      <c r="A2167" s="1">
        <v>46164.751261574071</v>
      </c>
      <c r="B2167">
        <v>48.736853000000004</v>
      </c>
      <c r="C2167">
        <v>2.2102520000000001</v>
      </c>
      <c r="D2167">
        <v>137</v>
      </c>
      <c r="E2167">
        <v>8808.6200000000008</v>
      </c>
      <c r="F2167">
        <v>29</v>
      </c>
      <c r="G2167">
        <v>6.3449999999999998</v>
      </c>
      <c r="H2167">
        <v>148.4</v>
      </c>
      <c r="J2167">
        <v>86</v>
      </c>
      <c r="K2167">
        <v>86</v>
      </c>
      <c r="L2167">
        <v>137</v>
      </c>
      <c r="M2167" s="2">
        <f t="shared" si="97"/>
        <v>-1.8624738511369605E-3</v>
      </c>
      <c r="N2167" s="2">
        <f t="shared" si="99"/>
        <v>-9.2735703245789159E-4</v>
      </c>
      <c r="O2167" s="2">
        <f t="shared" si="98"/>
        <v>-9.6894967673237541E-4</v>
      </c>
    </row>
    <row r="2168" spans="1:15" x14ac:dyDescent="0.25">
      <c r="A2168" s="1">
        <v>46164.751273148147</v>
      </c>
      <c r="B2168">
        <v>48.736876000000002</v>
      </c>
      <c r="C2168">
        <v>2.2103419999999998</v>
      </c>
      <c r="D2168">
        <v>137</v>
      </c>
      <c r="E2168">
        <v>8816.07</v>
      </c>
      <c r="F2168">
        <v>29</v>
      </c>
      <c r="G2168">
        <v>6.1680000000000001</v>
      </c>
      <c r="H2168">
        <v>148.4</v>
      </c>
      <c r="J2168">
        <v>86</v>
      </c>
      <c r="K2168">
        <v>86</v>
      </c>
      <c r="L2168">
        <v>137</v>
      </c>
      <c r="M2168" s="2">
        <f t="shared" si="97"/>
        <v>-1.9868220983274522E-3</v>
      </c>
      <c r="N2168" s="2">
        <f t="shared" si="99"/>
        <v>-8.0536912751738479E-4</v>
      </c>
      <c r="O2168" s="2">
        <f t="shared" si="98"/>
        <v>-9.6099401727992929E-4</v>
      </c>
    </row>
    <row r="2169" spans="1:15" x14ac:dyDescent="0.25">
      <c r="A2169" s="1">
        <v>46164.751284722224</v>
      </c>
      <c r="B2169">
        <v>48.736899999999999</v>
      </c>
      <c r="C2169">
        <v>2.2104180000000002</v>
      </c>
      <c r="D2169">
        <v>137</v>
      </c>
      <c r="E2169">
        <v>8822.2800000000007</v>
      </c>
      <c r="F2169">
        <v>29</v>
      </c>
      <c r="G2169">
        <v>5.7569999999999997</v>
      </c>
      <c r="H2169">
        <v>148.4</v>
      </c>
      <c r="J2169">
        <v>86</v>
      </c>
      <c r="K2169">
        <v>86</v>
      </c>
      <c r="L2169">
        <v>137</v>
      </c>
      <c r="M2169" s="2">
        <f t="shared" si="97"/>
        <v>-2.0989606108513998E-3</v>
      </c>
      <c r="N2169" s="2">
        <f t="shared" si="99"/>
        <v>-9.661835748796657E-4</v>
      </c>
      <c r="O2169" s="2">
        <f t="shared" si="98"/>
        <v>-9.4838390076952138E-4</v>
      </c>
    </row>
    <row r="2170" spans="1:15" x14ac:dyDescent="0.25">
      <c r="A2170" s="1">
        <v>46164.751296296294</v>
      </c>
      <c r="B2170">
        <v>48.736922</v>
      </c>
      <c r="C2170">
        <v>2.2104919999999999</v>
      </c>
      <c r="D2170">
        <v>137</v>
      </c>
      <c r="E2170">
        <v>8828.15</v>
      </c>
      <c r="F2170">
        <v>29</v>
      </c>
      <c r="G2170">
        <v>5.6260000000000003</v>
      </c>
      <c r="H2170">
        <v>148.6</v>
      </c>
      <c r="J2170">
        <v>86</v>
      </c>
      <c r="K2170">
        <v>86</v>
      </c>
      <c r="L2170">
        <v>137</v>
      </c>
      <c r="M2170" s="2">
        <f t="shared" si="97"/>
        <v>-2.1964040579904968E-3</v>
      </c>
      <c r="N2170" s="2">
        <f t="shared" si="99"/>
        <v>-1.022146507666896E-3</v>
      </c>
      <c r="O2170" s="2">
        <f t="shared" si="98"/>
        <v>-9.4661515908959148E-4</v>
      </c>
    </row>
    <row r="2171" spans="1:15" x14ac:dyDescent="0.25">
      <c r="A2171" s="1">
        <v>46164.751307870371</v>
      </c>
      <c r="B2171">
        <v>48.736941999999999</v>
      </c>
      <c r="C2171">
        <v>2.2105709999999998</v>
      </c>
      <c r="D2171">
        <v>138</v>
      </c>
      <c r="E2171">
        <v>8834.2800000000007</v>
      </c>
      <c r="F2171">
        <v>29</v>
      </c>
      <c r="G2171">
        <v>5.9530000000000003</v>
      </c>
      <c r="H2171">
        <v>148.6</v>
      </c>
      <c r="J2171">
        <v>86</v>
      </c>
      <c r="K2171">
        <v>86</v>
      </c>
      <c r="L2171">
        <v>138</v>
      </c>
      <c r="M2171" s="2">
        <f t="shared" si="97"/>
        <v>-2.2726513151298351E-3</v>
      </c>
      <c r="N2171" s="2">
        <f t="shared" si="99"/>
        <v>-6.5252854812327863E-4</v>
      </c>
      <c r="O2171" s="2">
        <f t="shared" si="98"/>
        <v>-9.3082564406068503E-4</v>
      </c>
    </row>
    <row r="2172" spans="1:15" x14ac:dyDescent="0.25">
      <c r="A2172" s="1">
        <v>46164.751319444447</v>
      </c>
      <c r="B2172">
        <v>48.736955999999999</v>
      </c>
      <c r="C2172">
        <v>2.2106590000000002</v>
      </c>
      <c r="D2172">
        <v>138</v>
      </c>
      <c r="E2172">
        <v>8841.02</v>
      </c>
      <c r="F2172">
        <v>29</v>
      </c>
      <c r="G2172">
        <v>6.2050000000000001</v>
      </c>
      <c r="H2172">
        <v>148.80000000000001</v>
      </c>
      <c r="J2172">
        <v>86</v>
      </c>
      <c r="K2172">
        <v>86</v>
      </c>
      <c r="L2172">
        <v>138</v>
      </c>
      <c r="M2172" s="2">
        <f t="shared" si="97"/>
        <v>-2.3296834958564964E-3</v>
      </c>
      <c r="N2172" s="2">
        <f t="shared" si="99"/>
        <v>-5.9347181008850033E-4</v>
      </c>
      <c r="O2172" s="2">
        <f t="shared" si="98"/>
        <v>-9.2296954975168378E-4</v>
      </c>
    </row>
    <row r="2173" spans="1:15" x14ac:dyDescent="0.25">
      <c r="A2173" s="1">
        <v>46164.751331018517</v>
      </c>
      <c r="B2173">
        <v>48.736973999999996</v>
      </c>
      <c r="C2173">
        <v>2.2107489999999999</v>
      </c>
      <c r="D2173">
        <v>138</v>
      </c>
      <c r="E2173">
        <v>8847.74</v>
      </c>
      <c r="F2173">
        <v>29</v>
      </c>
      <c r="G2173">
        <v>6.5030000000000001</v>
      </c>
      <c r="H2173">
        <v>148.6</v>
      </c>
      <c r="J2173">
        <v>86</v>
      </c>
      <c r="K2173">
        <v>86</v>
      </c>
      <c r="L2173">
        <v>138</v>
      </c>
      <c r="M2173" s="2">
        <f t="shared" si="97"/>
        <v>-2.3912321487877292E-3</v>
      </c>
      <c r="N2173" s="2">
        <f t="shared" si="99"/>
        <v>-5.9523809523761195E-4</v>
      </c>
      <c r="O2173" s="2">
        <f t="shared" si="98"/>
        <v>-9.1400312534405288E-4</v>
      </c>
    </row>
    <row r="2174" spans="1:15" x14ac:dyDescent="0.25">
      <c r="A2174" s="1">
        <v>46164.751342592594</v>
      </c>
      <c r="B2174">
        <v>48.736994000000003</v>
      </c>
      <c r="C2174">
        <v>2.210842</v>
      </c>
      <c r="D2174">
        <v>138</v>
      </c>
      <c r="E2174">
        <v>8854.92</v>
      </c>
      <c r="F2174">
        <v>29</v>
      </c>
      <c r="G2174">
        <v>6.42</v>
      </c>
      <c r="H2174">
        <v>148.6</v>
      </c>
      <c r="J2174">
        <v>86</v>
      </c>
      <c r="K2174">
        <v>86</v>
      </c>
      <c r="L2174">
        <v>138</v>
      </c>
      <c r="M2174" s="2">
        <f t="shared" si="97"/>
        <v>-2.4178364987613183E-3</v>
      </c>
      <c r="N2174" s="2">
        <f t="shared" si="99"/>
        <v>-2.7855153203696167E-4</v>
      </c>
      <c r="O2174" s="2">
        <f t="shared" si="98"/>
        <v>-8.9925924360161372E-4</v>
      </c>
    </row>
    <row r="2175" spans="1:15" x14ac:dyDescent="0.25">
      <c r="A2175" s="1">
        <v>46164.751354166663</v>
      </c>
      <c r="B2175">
        <v>48.737011000000003</v>
      </c>
      <c r="C2175">
        <v>2.2109390000000002</v>
      </c>
      <c r="D2175">
        <v>138</v>
      </c>
      <c r="E2175">
        <v>8862.4</v>
      </c>
      <c r="F2175">
        <v>29</v>
      </c>
      <c r="G2175">
        <v>6.5030000000000001</v>
      </c>
      <c r="H2175">
        <v>148.6</v>
      </c>
      <c r="J2175">
        <v>86</v>
      </c>
      <c r="K2175">
        <v>86</v>
      </c>
      <c r="L2175">
        <v>138</v>
      </c>
      <c r="M2175" s="2">
        <f t="shared" si="97"/>
        <v>-2.4509965409321753E-3</v>
      </c>
      <c r="N2175" s="2">
        <f t="shared" si="99"/>
        <v>-2.6737967914294153E-4</v>
      </c>
      <c r="O2175" s="2">
        <f t="shared" si="98"/>
        <v>-8.8304297222146794E-4</v>
      </c>
    </row>
    <row r="2176" spans="1:15" x14ac:dyDescent="0.25">
      <c r="A2176" s="1">
        <v>46164.75136574074</v>
      </c>
      <c r="B2176">
        <v>48.737023999999998</v>
      </c>
      <c r="C2176">
        <v>2.2110319999999999</v>
      </c>
      <c r="D2176">
        <v>138</v>
      </c>
      <c r="E2176">
        <v>8869.3700000000008</v>
      </c>
      <c r="F2176">
        <v>29</v>
      </c>
      <c r="G2176">
        <v>6.5030000000000001</v>
      </c>
      <c r="H2176">
        <v>148.6</v>
      </c>
      <c r="J2176">
        <v>86</v>
      </c>
      <c r="K2176">
        <v>86</v>
      </c>
      <c r="L2176">
        <v>138</v>
      </c>
      <c r="M2176" s="2">
        <f t="shared" si="97"/>
        <v>-2.4834110768016189E-3</v>
      </c>
      <c r="N2176" s="2">
        <f t="shared" si="99"/>
        <v>-5.7388809182408657E-4</v>
      </c>
      <c r="O2176" s="2">
        <f t="shared" si="98"/>
        <v>-8.7187997043541854E-4</v>
      </c>
    </row>
    <row r="2177" spans="1:15" x14ac:dyDescent="0.25">
      <c r="A2177" s="1">
        <v>46164.751377314817</v>
      </c>
      <c r="B2177">
        <v>48.737040999999998</v>
      </c>
      <c r="C2177">
        <v>2.2111239999999999</v>
      </c>
      <c r="D2177">
        <v>138</v>
      </c>
      <c r="E2177">
        <v>8876.49</v>
      </c>
      <c r="F2177">
        <v>29</v>
      </c>
      <c r="G2177">
        <v>6.3730000000000002</v>
      </c>
      <c r="H2177">
        <v>148.6</v>
      </c>
      <c r="J2177">
        <v>86</v>
      </c>
      <c r="K2177">
        <v>86</v>
      </c>
      <c r="L2177">
        <v>138</v>
      </c>
      <c r="M2177" s="2">
        <f t="shared" si="97"/>
        <v>-2.5116096539993405E-3</v>
      </c>
      <c r="N2177" s="2">
        <f t="shared" si="99"/>
        <v>-5.6179775280855828E-4</v>
      </c>
      <c r="O2177" s="2">
        <f t="shared" si="98"/>
        <v>-8.622282317912349E-4</v>
      </c>
    </row>
    <row r="2178" spans="1:15" x14ac:dyDescent="0.25">
      <c r="A2178" s="1">
        <v>46164.751388888886</v>
      </c>
      <c r="B2178">
        <v>48.737060999999997</v>
      </c>
      <c r="C2178">
        <v>2.2112080000000001</v>
      </c>
      <c r="D2178">
        <v>138</v>
      </c>
      <c r="E2178">
        <v>8883.18</v>
      </c>
      <c r="F2178">
        <v>29</v>
      </c>
      <c r="G2178">
        <v>6.2240000000000002</v>
      </c>
      <c r="H2178">
        <v>148.6</v>
      </c>
      <c r="J2178">
        <v>86</v>
      </c>
      <c r="K2178">
        <v>86</v>
      </c>
      <c r="L2178">
        <v>138</v>
      </c>
      <c r="M2178" s="2">
        <f t="shared" si="97"/>
        <v>-2.5407993745721674E-3</v>
      </c>
      <c r="N2178" s="2">
        <f t="shared" si="99"/>
        <v>-8.9686098654484178E-4</v>
      </c>
      <c r="O2178" s="2">
        <f t="shared" si="98"/>
        <v>-8.5993805958498818E-4</v>
      </c>
    </row>
    <row r="2179" spans="1:15" x14ac:dyDescent="0.25">
      <c r="A2179" s="1">
        <v>46164.751400462963</v>
      </c>
      <c r="B2179">
        <v>48.737082999999998</v>
      </c>
      <c r="C2179">
        <v>2.2112880000000001</v>
      </c>
      <c r="D2179">
        <v>138</v>
      </c>
      <c r="E2179">
        <v>8889.4500000000007</v>
      </c>
      <c r="F2179">
        <v>29</v>
      </c>
      <c r="G2179">
        <v>6.1959999999999997</v>
      </c>
      <c r="H2179">
        <v>148.4</v>
      </c>
      <c r="J2179">
        <v>86</v>
      </c>
      <c r="K2179">
        <v>86</v>
      </c>
      <c r="L2179">
        <v>138</v>
      </c>
      <c r="M2179" s="2">
        <f t="shared" si="97"/>
        <v>-2.5818170023674085E-3</v>
      </c>
      <c r="N2179" s="2">
        <f t="shared" si="99"/>
        <v>-9.5693779904067471E-4</v>
      </c>
      <c r="O2179" s="2">
        <f t="shared" si="98"/>
        <v>-8.6060569060750507E-4</v>
      </c>
    </row>
    <row r="2180" spans="1:15" x14ac:dyDescent="0.25">
      <c r="A2180" s="1">
        <v>46164.75141203704</v>
      </c>
      <c r="B2180">
        <v>48.737101000000003</v>
      </c>
      <c r="C2180">
        <v>2.211373</v>
      </c>
      <c r="D2180">
        <v>138</v>
      </c>
      <c r="E2180">
        <v>8896.1200000000008</v>
      </c>
      <c r="F2180">
        <v>29</v>
      </c>
      <c r="G2180">
        <v>6.242</v>
      </c>
      <c r="H2180">
        <v>148.6</v>
      </c>
      <c r="J2180">
        <v>86</v>
      </c>
      <c r="K2180">
        <v>86</v>
      </c>
      <c r="L2180">
        <v>138</v>
      </c>
      <c r="M2180" s="2">
        <f t="shared" si="97"/>
        <v>-2.5921005735018462E-3</v>
      </c>
      <c r="N2180" s="2">
        <f t="shared" si="99"/>
        <v>-8.9955022488809181E-4</v>
      </c>
      <c r="O2180" s="2">
        <f t="shared" si="98"/>
        <v>-8.6184798730618017E-4</v>
      </c>
    </row>
    <row r="2181" spans="1:15" x14ac:dyDescent="0.25">
      <c r="A2181" s="1">
        <v>46164.751423611109</v>
      </c>
      <c r="B2181">
        <v>48.737119</v>
      </c>
      <c r="C2181">
        <v>2.2114600000000002</v>
      </c>
      <c r="D2181">
        <v>138</v>
      </c>
      <c r="E2181">
        <v>8902.68</v>
      </c>
      <c r="F2181">
        <v>29</v>
      </c>
      <c r="G2181">
        <v>6.3819999999999997</v>
      </c>
      <c r="H2181">
        <v>148.4</v>
      </c>
      <c r="J2181">
        <v>86</v>
      </c>
      <c r="K2181">
        <v>86</v>
      </c>
      <c r="L2181">
        <v>138</v>
      </c>
      <c r="M2181" s="2">
        <f t="shared" si="97"/>
        <v>-2.6191247974063116E-3</v>
      </c>
      <c r="N2181" s="2">
        <f t="shared" si="99"/>
        <v>-9.1463414634208894E-4</v>
      </c>
      <c r="O2181" s="2">
        <f t="shared" si="98"/>
        <v>-8.6884082509173372E-4</v>
      </c>
    </row>
    <row r="2182" spans="1:15" x14ac:dyDescent="0.25">
      <c r="A2182" s="1">
        <v>46164.751435185186</v>
      </c>
      <c r="B2182">
        <v>48.737141999999999</v>
      </c>
      <c r="C2182">
        <v>2.2115420000000001</v>
      </c>
      <c r="D2182">
        <v>138</v>
      </c>
      <c r="E2182">
        <v>8909.2800000000007</v>
      </c>
      <c r="F2182">
        <v>29</v>
      </c>
      <c r="G2182">
        <v>6.1680000000000001</v>
      </c>
      <c r="H2182">
        <v>148.6</v>
      </c>
      <c r="J2182">
        <v>86</v>
      </c>
      <c r="K2182">
        <v>86</v>
      </c>
      <c r="L2182">
        <v>138</v>
      </c>
      <c r="M2182" s="2">
        <f t="shared" si="97"/>
        <v>-2.6102201155764819E-3</v>
      </c>
      <c r="N2182" s="2">
        <f t="shared" si="99"/>
        <v>-6.060606060627775E-4</v>
      </c>
      <c r="O2182" s="2">
        <f t="shared" si="98"/>
        <v>-8.6824430874725064E-4</v>
      </c>
    </row>
    <row r="2183" spans="1:15" x14ac:dyDescent="0.25">
      <c r="A2183" s="1">
        <v>46164.751446759263</v>
      </c>
      <c r="B2183">
        <v>48.737166000000002</v>
      </c>
      <c r="C2183">
        <v>2.2116229999999999</v>
      </c>
      <c r="D2183">
        <v>139</v>
      </c>
      <c r="E2183">
        <v>8915.94</v>
      </c>
      <c r="F2183">
        <v>29</v>
      </c>
      <c r="G2183">
        <v>6.1120000000000001</v>
      </c>
      <c r="H2183">
        <v>148.6</v>
      </c>
      <c r="J2183">
        <v>86</v>
      </c>
      <c r="K2183">
        <v>86</v>
      </c>
      <c r="L2183">
        <v>139</v>
      </c>
      <c r="M2183" s="2">
        <f t="shared" si="97"/>
        <v>-2.5985837718439419E-3</v>
      </c>
      <c r="N2183" s="2">
        <f t="shared" si="99"/>
        <v>-6.0060060060006758E-4</v>
      </c>
      <c r="O2183" s="2">
        <f t="shared" si="98"/>
        <v>-8.6524130574425434E-4</v>
      </c>
    </row>
    <row r="2184" spans="1:15" x14ac:dyDescent="0.25">
      <c r="A2184" s="1">
        <v>46164.751458333332</v>
      </c>
      <c r="B2184">
        <v>48.737191000000003</v>
      </c>
      <c r="C2184">
        <v>2.2117059999999999</v>
      </c>
      <c r="D2184">
        <v>139</v>
      </c>
      <c r="E2184">
        <v>8922.68</v>
      </c>
      <c r="F2184">
        <v>29</v>
      </c>
      <c r="G2184">
        <v>6.3079999999999998</v>
      </c>
      <c r="H2184">
        <v>148.6</v>
      </c>
      <c r="J2184">
        <v>86</v>
      </c>
      <c r="K2184">
        <v>86</v>
      </c>
      <c r="L2184">
        <v>139</v>
      </c>
      <c r="M2184" s="2">
        <f t="shared" si="97"/>
        <v>-2.555371793624276E-3</v>
      </c>
      <c r="N2184" s="2">
        <f t="shared" si="99"/>
        <v>-2.9673590504829831E-4</v>
      </c>
      <c r="O2184" s="2">
        <f t="shared" si="98"/>
        <v>-8.5782290811824927E-4</v>
      </c>
    </row>
    <row r="2185" spans="1:15" x14ac:dyDescent="0.25">
      <c r="A2185" s="1">
        <v>46164.751469907409</v>
      </c>
      <c r="B2185">
        <v>48.737217999999999</v>
      </c>
      <c r="C2185">
        <v>2.2117849999999999</v>
      </c>
      <c r="D2185">
        <v>139</v>
      </c>
      <c r="E2185">
        <v>8929.09</v>
      </c>
      <c r="F2185">
        <v>29</v>
      </c>
      <c r="G2185">
        <v>6.4850000000000003</v>
      </c>
      <c r="H2185">
        <v>148.6</v>
      </c>
      <c r="J2185">
        <v>86</v>
      </c>
      <c r="K2185">
        <v>86</v>
      </c>
      <c r="L2185">
        <v>139</v>
      </c>
      <c r="M2185" s="2">
        <f t="shared" si="97"/>
        <v>-2.5196441327356711E-3</v>
      </c>
      <c r="N2185" s="2">
        <f t="shared" si="99"/>
        <v>-3.1201248049752439E-4</v>
      </c>
      <c r="O2185" s="2">
        <f t="shared" si="98"/>
        <v>-8.4933657517956079E-4</v>
      </c>
    </row>
    <row r="2186" spans="1:15" x14ac:dyDescent="0.25">
      <c r="A2186" s="1">
        <v>46164.751481481479</v>
      </c>
      <c r="B2186">
        <v>48.737243999999997</v>
      </c>
      <c r="C2186">
        <v>2.2118709999999999</v>
      </c>
      <c r="D2186">
        <v>139</v>
      </c>
      <c r="E2186">
        <v>8935.94</v>
      </c>
      <c r="F2186">
        <v>29</v>
      </c>
      <c r="G2186">
        <v>6.7549999999999999</v>
      </c>
      <c r="H2186">
        <v>148.6</v>
      </c>
      <c r="J2186">
        <v>86</v>
      </c>
      <c r="K2186">
        <v>86</v>
      </c>
      <c r="L2186">
        <v>139</v>
      </c>
      <c r="M2186" s="2">
        <f t="shared" si="97"/>
        <v>-2.4940423726045181E-3</v>
      </c>
      <c r="N2186" s="2">
        <f t="shared" si="99"/>
        <v>-2.9197080292075469E-4</v>
      </c>
      <c r="O2186" s="2">
        <f t="shared" si="98"/>
        <v>-8.3063931145707193E-4</v>
      </c>
    </row>
    <row r="2187" spans="1:15" x14ac:dyDescent="0.25">
      <c r="A2187" s="1">
        <v>46164.751493055555</v>
      </c>
      <c r="B2187">
        <v>48.737271</v>
      </c>
      <c r="C2187">
        <v>2.2119610000000001</v>
      </c>
      <c r="D2187">
        <v>139</v>
      </c>
      <c r="E2187">
        <v>8943.27</v>
      </c>
      <c r="F2187">
        <v>29</v>
      </c>
      <c r="G2187">
        <v>6.6429999999999998</v>
      </c>
      <c r="H2187">
        <v>148.6</v>
      </c>
      <c r="J2187">
        <v>86</v>
      </c>
      <c r="K2187">
        <v>86</v>
      </c>
      <c r="L2187">
        <v>139</v>
      </c>
      <c r="M2187" s="2">
        <f t="shared" ref="M2187:M2250" si="100">(SUM(H2138:H2187)-SUM(H2088:H2137))/50/(E2162-E2112)</f>
        <v>-2.4580786454416704E-3</v>
      </c>
      <c r="N2187" s="2">
        <f t="shared" si="99"/>
        <v>-2.7285129604216995E-4</v>
      </c>
      <c r="O2187" s="2">
        <f t="shared" si="98"/>
        <v>-8.2156234266576931E-4</v>
      </c>
    </row>
    <row r="2188" spans="1:15" x14ac:dyDescent="0.25">
      <c r="A2188" s="1">
        <v>46164.751504629632</v>
      </c>
      <c r="B2188">
        <v>48.737298000000003</v>
      </c>
      <c r="C2188">
        <v>2.2120449999999998</v>
      </c>
      <c r="D2188">
        <v>140</v>
      </c>
      <c r="E2188">
        <v>8950.19</v>
      </c>
      <c r="F2188">
        <v>29</v>
      </c>
      <c r="G2188">
        <v>6.3259999999999996</v>
      </c>
      <c r="H2188">
        <v>148.6</v>
      </c>
      <c r="J2188">
        <v>86</v>
      </c>
      <c r="K2188">
        <v>86</v>
      </c>
      <c r="L2188">
        <v>140</v>
      </c>
      <c r="M2188" s="2">
        <f t="shared" si="100"/>
        <v>-2.4194075720916832E-3</v>
      </c>
      <c r="N2188" s="2">
        <f t="shared" si="99"/>
        <v>-2.8901734104151082E-4</v>
      </c>
      <c r="O2188" s="2">
        <f t="shared" si="98"/>
        <v>-8.0415723431994626E-4</v>
      </c>
    </row>
    <row r="2189" spans="1:15" x14ac:dyDescent="0.25">
      <c r="A2189" s="1">
        <v>46164.751516203702</v>
      </c>
      <c r="B2189">
        <v>48.737324000000001</v>
      </c>
      <c r="C2189">
        <v>2.2121300000000002</v>
      </c>
      <c r="D2189">
        <v>140</v>
      </c>
      <c r="E2189">
        <v>8957.25</v>
      </c>
      <c r="F2189">
        <v>29</v>
      </c>
      <c r="G2189">
        <v>6.3259999999999996</v>
      </c>
      <c r="H2189">
        <v>148.6</v>
      </c>
      <c r="J2189">
        <v>86</v>
      </c>
      <c r="K2189">
        <v>86</v>
      </c>
      <c r="L2189">
        <v>140</v>
      </c>
      <c r="M2189" s="2">
        <f t="shared" si="100"/>
        <v>-2.3711810305516098E-3</v>
      </c>
      <c r="N2189" s="2">
        <f t="shared" si="99"/>
        <v>-2.8328611898122098E-4</v>
      </c>
      <c r="O2189" s="2">
        <f t="shared" si="98"/>
        <v>-7.8727772595260995E-4</v>
      </c>
    </row>
    <row r="2190" spans="1:15" x14ac:dyDescent="0.25">
      <c r="A2190" s="1">
        <v>46164.751527777778</v>
      </c>
      <c r="B2190">
        <v>48.737346000000002</v>
      </c>
      <c r="C2190">
        <v>2.2122039999999998</v>
      </c>
      <c r="D2190">
        <v>140</v>
      </c>
      <c r="E2190">
        <v>8963.15</v>
      </c>
      <c r="F2190">
        <v>29</v>
      </c>
      <c r="G2190">
        <v>5.99</v>
      </c>
      <c r="H2190">
        <v>148.6</v>
      </c>
      <c r="J2190">
        <v>86</v>
      </c>
      <c r="K2190">
        <v>86</v>
      </c>
      <c r="L2190">
        <v>140</v>
      </c>
      <c r="M2190" s="2">
        <f t="shared" si="100"/>
        <v>-2.3285310091382856E-3</v>
      </c>
      <c r="N2190" s="2">
        <f t="shared" si="99"/>
        <v>-3.3898305084562871E-4</v>
      </c>
      <c r="O2190" s="2">
        <f t="shared" si="98"/>
        <v>-7.7205561975928112E-4</v>
      </c>
    </row>
    <row r="2191" spans="1:15" x14ac:dyDescent="0.25">
      <c r="A2191" s="1">
        <v>46164.751539351855</v>
      </c>
      <c r="B2191">
        <v>48.737367999999996</v>
      </c>
      <c r="C2191">
        <v>2.2122820000000001</v>
      </c>
      <c r="D2191">
        <v>141</v>
      </c>
      <c r="E2191">
        <v>8969.49</v>
      </c>
      <c r="F2191">
        <v>29</v>
      </c>
      <c r="G2191">
        <v>5.9340000000000002</v>
      </c>
      <c r="H2191">
        <v>148.80000000000001</v>
      </c>
      <c r="J2191">
        <v>86</v>
      </c>
      <c r="K2191">
        <v>86</v>
      </c>
      <c r="L2191">
        <v>141</v>
      </c>
      <c r="M2191" s="2">
        <f t="shared" si="100"/>
        <v>-2.274499610085484E-3</v>
      </c>
      <c r="N2191" s="2">
        <f t="shared" si="99"/>
        <v>-3.1545741325035174E-4</v>
      </c>
      <c r="O2191" s="2">
        <f t="shared" si="98"/>
        <v>-7.5826575451249235E-4</v>
      </c>
    </row>
    <row r="2192" spans="1:15" x14ac:dyDescent="0.25">
      <c r="A2192" s="1">
        <v>46164.751550925925</v>
      </c>
      <c r="B2192">
        <v>48.737392</v>
      </c>
      <c r="C2192">
        <v>2.2123529999999998</v>
      </c>
      <c r="D2192">
        <v>142</v>
      </c>
      <c r="E2192">
        <v>8975.25</v>
      </c>
      <c r="F2192">
        <v>29</v>
      </c>
      <c r="G2192">
        <v>5.8040000000000003</v>
      </c>
      <c r="H2192">
        <v>148.80000000000001</v>
      </c>
      <c r="J2192">
        <v>86</v>
      </c>
      <c r="K2192">
        <v>86</v>
      </c>
      <c r="L2192">
        <v>142</v>
      </c>
      <c r="M2192" s="2">
        <f t="shared" si="100"/>
        <v>-2.2226554883990383E-3</v>
      </c>
      <c r="N2192" s="2">
        <f t="shared" si="99"/>
        <v>-3.4722222222031426E-4</v>
      </c>
      <c r="O2192" s="2">
        <f t="shared" si="98"/>
        <v>-7.4435594862227604E-4</v>
      </c>
    </row>
    <row r="2193" spans="1:15" x14ac:dyDescent="0.25">
      <c r="A2193" s="1">
        <v>46164.751562500001</v>
      </c>
      <c r="B2193">
        <v>48.73742</v>
      </c>
      <c r="C2193">
        <v>2.2124239999999999</v>
      </c>
      <c r="D2193">
        <v>142</v>
      </c>
      <c r="E2193">
        <v>8981.2199999999993</v>
      </c>
      <c r="F2193">
        <v>29</v>
      </c>
      <c r="G2193">
        <v>5.8220000000000001</v>
      </c>
      <c r="H2193">
        <v>148.80000000000001</v>
      </c>
      <c r="J2193">
        <v>86</v>
      </c>
      <c r="K2193">
        <v>86</v>
      </c>
      <c r="L2193">
        <v>142</v>
      </c>
      <c r="M2193" s="2">
        <f t="shared" si="100"/>
        <v>-2.161392609849024E-3</v>
      </c>
      <c r="N2193" s="2">
        <f t="shared" si="99"/>
        <v>-3.3500837521368258E-4</v>
      </c>
      <c r="O2193" s="2">
        <f t="shared" si="98"/>
        <v>-7.2876949666074442E-4</v>
      </c>
    </row>
    <row r="2194" spans="1:15" x14ac:dyDescent="0.25">
      <c r="A2194" s="1">
        <v>46164.751574074071</v>
      </c>
      <c r="B2194">
        <v>48.737448999999998</v>
      </c>
      <c r="C2194">
        <v>2.212491</v>
      </c>
      <c r="D2194">
        <v>142</v>
      </c>
      <c r="E2194">
        <v>8987.16</v>
      </c>
      <c r="F2194">
        <v>29</v>
      </c>
      <c r="G2194">
        <v>5.5519999999999996</v>
      </c>
      <c r="H2194">
        <v>149</v>
      </c>
      <c r="J2194">
        <v>86</v>
      </c>
      <c r="K2194">
        <v>86</v>
      </c>
      <c r="L2194">
        <v>142</v>
      </c>
      <c r="M2194" s="2">
        <f t="shared" si="100"/>
        <v>-2.0805065581183048E-3</v>
      </c>
      <c r="N2194" s="2">
        <f t="shared" si="99"/>
        <v>-3.3670033669847048E-4</v>
      </c>
      <c r="O2194" s="2">
        <f t="shared" si="98"/>
        <v>-7.05740464197663E-4</v>
      </c>
    </row>
    <row r="2195" spans="1:15" x14ac:dyDescent="0.25">
      <c r="A2195" s="1">
        <v>46164.751585648148</v>
      </c>
      <c r="B2195">
        <v>48.737476999999998</v>
      </c>
      <c r="C2195">
        <v>2.2125620000000001</v>
      </c>
      <c r="D2195">
        <v>143</v>
      </c>
      <c r="E2195">
        <v>8993.32</v>
      </c>
      <c r="F2195">
        <v>29</v>
      </c>
      <c r="G2195">
        <v>5.7380000000000004</v>
      </c>
      <c r="H2195">
        <v>149</v>
      </c>
      <c r="J2195">
        <v>86</v>
      </c>
      <c r="K2195">
        <v>86</v>
      </c>
      <c r="L2195">
        <v>143</v>
      </c>
      <c r="M2195" s="2">
        <f t="shared" si="100"/>
        <v>-2.0023899492942064E-3</v>
      </c>
      <c r="N2195" s="2">
        <f t="shared" si="99"/>
        <v>-3.246753246765135E-4</v>
      </c>
      <c r="O2195" s="2">
        <f t="shared" si="98"/>
        <v>-6.7479484731450257E-4</v>
      </c>
    </row>
    <row r="2196" spans="1:15" x14ac:dyDescent="0.25">
      <c r="A2196" s="1">
        <v>46164.751597222225</v>
      </c>
      <c r="B2196">
        <v>48.737499999999997</v>
      </c>
      <c r="C2196">
        <v>2.212628</v>
      </c>
      <c r="D2196">
        <v>144</v>
      </c>
      <c r="E2196">
        <v>8998.8700000000008</v>
      </c>
      <c r="F2196">
        <v>29</v>
      </c>
      <c r="G2196">
        <v>5.57</v>
      </c>
      <c r="H2196">
        <v>148.80000000000001</v>
      </c>
      <c r="J2196">
        <v>86</v>
      </c>
      <c r="K2196">
        <v>86</v>
      </c>
      <c r="L2196">
        <v>144</v>
      </c>
      <c r="M2196" s="2">
        <f t="shared" si="100"/>
        <v>-1.9585735914698127E-3</v>
      </c>
      <c r="N2196" s="2">
        <f t="shared" si="99"/>
        <v>-7.2072072072320095E-4</v>
      </c>
      <c r="O2196" s="2">
        <f t="shared" si="98"/>
        <v>-6.51829258775208E-4</v>
      </c>
    </row>
    <row r="2197" spans="1:15" x14ac:dyDescent="0.25">
      <c r="A2197" s="1">
        <v>46164.751608796294</v>
      </c>
      <c r="B2197">
        <v>48.737526000000003</v>
      </c>
      <c r="C2197">
        <v>2.2126920000000001</v>
      </c>
      <c r="D2197">
        <v>144</v>
      </c>
      <c r="E2197">
        <v>9004.42</v>
      </c>
      <c r="F2197">
        <v>29</v>
      </c>
      <c r="G2197">
        <v>5.5519999999999996</v>
      </c>
      <c r="H2197">
        <v>149</v>
      </c>
      <c r="J2197">
        <v>86</v>
      </c>
      <c r="K2197">
        <v>86</v>
      </c>
      <c r="L2197">
        <v>144</v>
      </c>
      <c r="M2197" s="2">
        <f t="shared" si="100"/>
        <v>-1.9010307954143713E-3</v>
      </c>
      <c r="N2197" s="2">
        <f t="shared" si="99"/>
        <v>-3.6036036035844111E-4</v>
      </c>
      <c r="O2197" s="2">
        <f t="shared" si="98"/>
        <v>-6.293422047920019E-4</v>
      </c>
    </row>
    <row r="2198" spans="1:15" x14ac:dyDescent="0.25">
      <c r="A2198" s="1">
        <v>46164.751620370371</v>
      </c>
      <c r="B2198">
        <v>48.737552000000001</v>
      </c>
      <c r="C2198">
        <v>2.2127539999999999</v>
      </c>
      <c r="D2198">
        <v>143</v>
      </c>
      <c r="E2198">
        <v>9009.7800000000007</v>
      </c>
      <c r="F2198">
        <v>29</v>
      </c>
      <c r="G2198">
        <v>5.468</v>
      </c>
      <c r="H2198">
        <v>149</v>
      </c>
      <c r="J2198">
        <v>86</v>
      </c>
      <c r="K2198">
        <v>86</v>
      </c>
      <c r="L2198">
        <v>143</v>
      </c>
      <c r="M2198" s="2">
        <f t="shared" si="100"/>
        <v>-1.8323936442850063E-3</v>
      </c>
      <c r="N2198" s="2">
        <f t="shared" si="99"/>
        <v>-3.7313432835952589E-4</v>
      </c>
      <c r="O2198" s="2">
        <f t="shared" si="98"/>
        <v>-6.0687406061620398E-4</v>
      </c>
    </row>
    <row r="2199" spans="1:15" x14ac:dyDescent="0.25">
      <c r="A2199" s="1">
        <v>46164.751631944448</v>
      </c>
      <c r="B2199">
        <v>48.737577999999999</v>
      </c>
      <c r="C2199">
        <v>2.2128260000000002</v>
      </c>
      <c r="D2199">
        <v>143</v>
      </c>
      <c r="E2199">
        <v>9015.6299999999992</v>
      </c>
      <c r="F2199">
        <v>29</v>
      </c>
      <c r="G2199">
        <v>5.9160000000000004</v>
      </c>
      <c r="H2199">
        <v>149</v>
      </c>
      <c r="J2199">
        <v>86</v>
      </c>
      <c r="K2199">
        <v>86</v>
      </c>
      <c r="L2199">
        <v>143</v>
      </c>
      <c r="M2199" s="2">
        <f t="shared" si="100"/>
        <v>-1.7571223937609675E-3</v>
      </c>
      <c r="N2199" s="2">
        <f t="shared" si="99"/>
        <v>-3.4188034187856129E-4</v>
      </c>
      <c r="O2199" s="2">
        <f t="shared" si="98"/>
        <v>-5.8367503741709858E-4</v>
      </c>
    </row>
    <row r="2200" spans="1:15" x14ac:dyDescent="0.25">
      <c r="A2200" s="1">
        <v>46164.751643518517</v>
      </c>
      <c r="B2200">
        <v>48.737602000000003</v>
      </c>
      <c r="C2200">
        <v>2.2128960000000002</v>
      </c>
      <c r="D2200">
        <v>143</v>
      </c>
      <c r="E2200">
        <v>9021.56</v>
      </c>
      <c r="F2200">
        <v>29</v>
      </c>
      <c r="G2200">
        <v>5.4770000000000003</v>
      </c>
      <c r="H2200">
        <v>149</v>
      </c>
      <c r="J2200">
        <v>86</v>
      </c>
      <c r="K2200">
        <v>86</v>
      </c>
      <c r="L2200">
        <v>143</v>
      </c>
      <c r="M2200" s="2">
        <f t="shared" si="100"/>
        <v>-1.6548762001011676E-3</v>
      </c>
      <c r="N2200" s="2">
        <f t="shared" si="99"/>
        <v>0</v>
      </c>
      <c r="O2200" s="2">
        <f t="shared" si="98"/>
        <v>-5.5717327063254914E-4</v>
      </c>
    </row>
    <row r="2201" spans="1:15" x14ac:dyDescent="0.25">
      <c r="A2201" s="1">
        <v>46164.751655092594</v>
      </c>
      <c r="B2201">
        <v>48.737631</v>
      </c>
      <c r="C2201">
        <v>2.2129669999999999</v>
      </c>
      <c r="D2201">
        <v>143</v>
      </c>
      <c r="E2201">
        <v>9027.57</v>
      </c>
      <c r="F2201">
        <v>29</v>
      </c>
      <c r="G2201">
        <v>5.7290000000000001</v>
      </c>
      <c r="H2201">
        <v>149</v>
      </c>
      <c r="J2201">
        <v>86</v>
      </c>
      <c r="K2201">
        <v>86</v>
      </c>
      <c r="L2201">
        <v>143</v>
      </c>
      <c r="M2201" s="2">
        <f t="shared" si="100"/>
        <v>-1.5598465312284982E-3</v>
      </c>
      <c r="N2201" s="2">
        <f t="shared" si="99"/>
        <v>3.0266046648016479E-15</v>
      </c>
      <c r="O2201" s="2">
        <f t="shared" si="98"/>
        <v>-5.3225632711094103E-4</v>
      </c>
    </row>
    <row r="2202" spans="1:15" x14ac:dyDescent="0.25">
      <c r="A2202" s="1">
        <v>46164.751666666663</v>
      </c>
      <c r="B2202">
        <v>48.737659999999998</v>
      </c>
      <c r="C2202">
        <v>2.2130380000000001</v>
      </c>
      <c r="D2202">
        <v>143</v>
      </c>
      <c r="E2202">
        <v>9033.65</v>
      </c>
      <c r="F2202">
        <v>29</v>
      </c>
      <c r="G2202">
        <v>5.8319999999999999</v>
      </c>
      <c r="H2202">
        <v>149</v>
      </c>
      <c r="J2202">
        <v>86</v>
      </c>
      <c r="K2202">
        <v>86</v>
      </c>
      <c r="L2202">
        <v>143</v>
      </c>
      <c r="M2202" s="2">
        <f t="shared" si="100"/>
        <v>-1.4644678787122255E-3</v>
      </c>
      <c r="N2202" s="2">
        <f t="shared" si="99"/>
        <v>3.2894736841926152E-4</v>
      </c>
      <c r="O2202" s="2">
        <f t="shared" si="98"/>
        <v>-5.0164458319888197E-4</v>
      </c>
    </row>
    <row r="2203" spans="1:15" x14ac:dyDescent="0.25">
      <c r="A2203" s="1">
        <v>46164.75167824074</v>
      </c>
      <c r="B2203">
        <v>48.737690999999998</v>
      </c>
      <c r="C2203">
        <v>2.2131159999999999</v>
      </c>
      <c r="D2203">
        <v>144</v>
      </c>
      <c r="E2203">
        <v>9040.2000000000007</v>
      </c>
      <c r="F2203">
        <v>29</v>
      </c>
      <c r="G2203">
        <v>6.1020000000000003</v>
      </c>
      <c r="H2203">
        <v>149</v>
      </c>
      <c r="J2203">
        <v>86</v>
      </c>
      <c r="K2203">
        <v>86</v>
      </c>
      <c r="L2203">
        <v>144</v>
      </c>
      <c r="M2203" s="2">
        <f t="shared" si="100"/>
        <v>-1.3461298766049537E-3</v>
      </c>
      <c r="N2203" s="2">
        <f t="shared" si="99"/>
        <v>6.1068702290288321E-4</v>
      </c>
      <c r="O2203" s="2">
        <f t="shared" si="98"/>
        <v>-4.7111023205380728E-4</v>
      </c>
    </row>
    <row r="2204" spans="1:15" x14ac:dyDescent="0.25">
      <c r="A2204" s="1">
        <v>46164.751689814817</v>
      </c>
      <c r="B2204">
        <v>48.737726000000002</v>
      </c>
      <c r="C2204">
        <v>2.213193</v>
      </c>
      <c r="D2204">
        <v>144</v>
      </c>
      <c r="E2204">
        <v>9047.02</v>
      </c>
      <c r="F2204">
        <v>29</v>
      </c>
      <c r="G2204">
        <v>6.0839999999999996</v>
      </c>
      <c r="H2204">
        <v>149</v>
      </c>
      <c r="J2204">
        <v>86</v>
      </c>
      <c r="K2204">
        <v>86</v>
      </c>
      <c r="L2204">
        <v>144</v>
      </c>
      <c r="M2204" s="2">
        <f t="shared" si="100"/>
        <v>-1.2183372183372974E-3</v>
      </c>
      <c r="N2204" s="2">
        <f t="shared" si="99"/>
        <v>5.8651026392911039E-4</v>
      </c>
      <c r="O2204" s="2">
        <f t="shared" si="98"/>
        <v>-4.4321996222801722E-4</v>
      </c>
    </row>
    <row r="2205" spans="1:15" x14ac:dyDescent="0.25">
      <c r="A2205" s="1">
        <v>46164.751701388886</v>
      </c>
      <c r="B2205">
        <v>48.737760000000002</v>
      </c>
      <c r="C2205">
        <v>2.2132689999999999</v>
      </c>
      <c r="D2205">
        <v>145</v>
      </c>
      <c r="E2205">
        <v>9053.8799999999992</v>
      </c>
      <c r="F2205">
        <v>29</v>
      </c>
      <c r="G2205">
        <v>5.7759999999999998</v>
      </c>
      <c r="H2205">
        <v>148.80000000000001</v>
      </c>
      <c r="J2205">
        <v>86</v>
      </c>
      <c r="K2205">
        <v>86</v>
      </c>
      <c r="L2205">
        <v>145</v>
      </c>
      <c r="M2205" s="2">
        <f t="shared" si="100"/>
        <v>-1.1024060942000482E-3</v>
      </c>
      <c r="N2205" s="2">
        <f t="shared" si="99"/>
        <v>5.8309037900832123E-4</v>
      </c>
      <c r="O2205" s="2">
        <f t="shared" si="98"/>
        <v>-4.1344513436376515E-4</v>
      </c>
    </row>
    <row r="2206" spans="1:15" x14ac:dyDescent="0.25">
      <c r="A2206" s="1">
        <v>46164.751712962963</v>
      </c>
      <c r="B2206">
        <v>48.737793000000003</v>
      </c>
      <c r="C2206">
        <v>2.2133430000000001</v>
      </c>
      <c r="D2206">
        <v>145</v>
      </c>
      <c r="E2206">
        <v>9060.5400000000009</v>
      </c>
      <c r="F2206">
        <v>29</v>
      </c>
      <c r="G2206">
        <v>5.9160000000000004</v>
      </c>
      <c r="H2206">
        <v>148.80000000000001</v>
      </c>
      <c r="J2206">
        <v>86</v>
      </c>
      <c r="K2206">
        <v>86</v>
      </c>
      <c r="L2206">
        <v>145</v>
      </c>
      <c r="M2206" s="2">
        <f t="shared" si="100"/>
        <v>-9.8991523850775853E-4</v>
      </c>
      <c r="N2206" s="2">
        <f t="shared" si="99"/>
        <v>9.0090090090122075E-4</v>
      </c>
      <c r="O2206" s="2">
        <f t="shared" si="98"/>
        <v>-3.6621091497136664E-4</v>
      </c>
    </row>
    <row r="2207" spans="1:15" x14ac:dyDescent="0.25">
      <c r="A2207" s="1">
        <v>46164.75172453704</v>
      </c>
      <c r="B2207">
        <v>48.737827000000003</v>
      </c>
      <c r="C2207">
        <v>2.2134140000000002</v>
      </c>
      <c r="D2207">
        <v>145</v>
      </c>
      <c r="E2207">
        <v>9067.02</v>
      </c>
      <c r="F2207">
        <v>29</v>
      </c>
      <c r="G2207">
        <v>5.9720000000000004</v>
      </c>
      <c r="H2207">
        <v>148.80000000000001</v>
      </c>
      <c r="J2207">
        <v>86</v>
      </c>
      <c r="K2207">
        <v>86</v>
      </c>
      <c r="L2207">
        <v>145</v>
      </c>
      <c r="M2207" s="2">
        <f t="shared" si="100"/>
        <v>-8.9095127610212192E-4</v>
      </c>
      <c r="N2207" s="2">
        <f t="shared" si="99"/>
        <v>9.259259259265497E-4</v>
      </c>
      <c r="O2207" s="2">
        <f t="shared" si="98"/>
        <v>-3.1987884101175563E-4</v>
      </c>
    </row>
    <row r="2208" spans="1:15" x14ac:dyDescent="0.25">
      <c r="A2208" s="1">
        <v>46164.751736111109</v>
      </c>
      <c r="B2208">
        <v>48.737862</v>
      </c>
      <c r="C2208">
        <v>2.2134779999999998</v>
      </c>
      <c r="D2208">
        <v>145</v>
      </c>
      <c r="E2208">
        <v>9073.1</v>
      </c>
      <c r="F2208">
        <v>29</v>
      </c>
      <c r="G2208">
        <v>5.8220000000000001</v>
      </c>
      <c r="H2208">
        <v>148.80000000000001</v>
      </c>
      <c r="J2208">
        <v>86</v>
      </c>
      <c r="K2208">
        <v>86</v>
      </c>
      <c r="L2208">
        <v>145</v>
      </c>
      <c r="M2208" s="2">
        <f t="shared" si="100"/>
        <v>-7.9105123292751676E-4</v>
      </c>
      <c r="N2208" s="2">
        <f t="shared" si="99"/>
        <v>9.8684210526376812E-4</v>
      </c>
      <c r="O2208" s="2">
        <f t="shared" si="98"/>
        <v>-2.7507356019222673E-4</v>
      </c>
    </row>
    <row r="2209" spans="1:15" x14ac:dyDescent="0.25">
      <c r="A2209" s="1">
        <v>46164.751747685186</v>
      </c>
      <c r="B2209">
        <v>48.737901000000001</v>
      </c>
      <c r="C2209">
        <v>2.2135419999999999</v>
      </c>
      <c r="D2209">
        <v>145</v>
      </c>
      <c r="E2209">
        <v>9079.39</v>
      </c>
      <c r="F2209">
        <v>29</v>
      </c>
      <c r="G2209">
        <v>5.99</v>
      </c>
      <c r="H2209">
        <v>148.80000000000001</v>
      </c>
      <c r="J2209">
        <v>86</v>
      </c>
      <c r="K2209">
        <v>86</v>
      </c>
      <c r="L2209">
        <v>145</v>
      </c>
      <c r="M2209" s="2">
        <f t="shared" si="100"/>
        <v>-7.1726696552792317E-4</v>
      </c>
      <c r="N2209" s="2">
        <f t="shared" si="99"/>
        <v>6.3593004769137899E-4</v>
      </c>
      <c r="O2209" s="2">
        <f t="shared" si="98"/>
        <v>-2.3502071962795066E-4</v>
      </c>
    </row>
    <row r="2210" spans="1:15" x14ac:dyDescent="0.25">
      <c r="A2210" s="1">
        <v>46164.751759259256</v>
      </c>
      <c r="B2210">
        <v>48.737938</v>
      </c>
      <c r="C2210">
        <v>2.213606</v>
      </c>
      <c r="D2210">
        <v>146</v>
      </c>
      <c r="E2210">
        <v>9085.9500000000007</v>
      </c>
      <c r="F2210">
        <v>29</v>
      </c>
      <c r="G2210">
        <v>5.5609999999999999</v>
      </c>
      <c r="H2210">
        <v>148.80000000000001</v>
      </c>
      <c r="J2210">
        <v>86</v>
      </c>
      <c r="K2210">
        <v>86</v>
      </c>
      <c r="L2210">
        <v>146</v>
      </c>
      <c r="M2210" s="2">
        <f t="shared" si="100"/>
        <v>-6.5571742290683119E-4</v>
      </c>
      <c r="N2210" s="2">
        <f t="shared" si="99"/>
        <v>6.0975609756307213E-4</v>
      </c>
      <c r="O2210" s="2">
        <f t="shared" si="98"/>
        <v>-1.9422315449720142E-4</v>
      </c>
    </row>
    <row r="2211" spans="1:15" x14ac:dyDescent="0.25">
      <c r="A2211" s="1">
        <v>46164.751770833333</v>
      </c>
      <c r="B2211">
        <v>48.737972999999997</v>
      </c>
      <c r="C2211">
        <v>2.2136650000000002</v>
      </c>
      <c r="D2211">
        <v>146</v>
      </c>
      <c r="E2211">
        <v>9091.7800000000007</v>
      </c>
      <c r="F2211">
        <v>29</v>
      </c>
      <c r="G2211">
        <v>5.7480000000000002</v>
      </c>
      <c r="H2211">
        <v>148.80000000000001</v>
      </c>
      <c r="J2211">
        <v>86</v>
      </c>
      <c r="K2211">
        <v>86</v>
      </c>
      <c r="L2211">
        <v>146</v>
      </c>
      <c r="M2211" s="2">
        <f t="shared" si="100"/>
        <v>-5.920809177254998E-4</v>
      </c>
      <c r="N2211" s="2">
        <f t="shared" si="99"/>
        <v>3.430531732368647E-4</v>
      </c>
      <c r="O2211" s="2">
        <f t="shared" si="98"/>
        <v>-1.6933361146319784E-4</v>
      </c>
    </row>
    <row r="2212" spans="1:15" x14ac:dyDescent="0.25">
      <c r="A2212" s="1">
        <v>46164.751782407409</v>
      </c>
      <c r="B2212">
        <v>48.738010000000003</v>
      </c>
      <c r="C2212">
        <v>2.21373</v>
      </c>
      <c r="D2212">
        <v>146</v>
      </c>
      <c r="E2212">
        <v>9098.02</v>
      </c>
      <c r="F2212">
        <v>29</v>
      </c>
      <c r="G2212">
        <v>6.1020000000000003</v>
      </c>
      <c r="H2212">
        <v>148.80000000000001</v>
      </c>
      <c r="J2212">
        <v>86</v>
      </c>
      <c r="K2212">
        <v>86</v>
      </c>
      <c r="L2212">
        <v>146</v>
      </c>
      <c r="M2212" s="2">
        <f t="shared" si="100"/>
        <v>-5.2877520905074123E-4</v>
      </c>
      <c r="N2212" s="2">
        <f t="shared" si="99"/>
        <v>3.2051282051399774E-4</v>
      </c>
      <c r="O2212" s="2">
        <f t="shared" si="98"/>
        <v>-1.4648399569813534E-4</v>
      </c>
    </row>
    <row r="2213" spans="1:15" x14ac:dyDescent="0.25">
      <c r="A2213" s="1">
        <v>46164.751793981479</v>
      </c>
      <c r="B2213">
        <v>48.738048999999997</v>
      </c>
      <c r="C2213">
        <v>2.213794</v>
      </c>
      <c r="D2213">
        <v>146</v>
      </c>
      <c r="E2213">
        <v>9104.2199999999993</v>
      </c>
      <c r="F2213">
        <v>29</v>
      </c>
      <c r="G2213">
        <v>5.9530000000000003</v>
      </c>
      <c r="H2213">
        <v>149</v>
      </c>
      <c r="J2213">
        <v>86</v>
      </c>
      <c r="K2213">
        <v>86</v>
      </c>
      <c r="L2213">
        <v>146</v>
      </c>
      <c r="M2213" s="2">
        <f t="shared" si="100"/>
        <v>-4.5380676417388358E-4</v>
      </c>
      <c r="N2213" s="2">
        <f t="shared" si="99"/>
        <v>-2.933853876687382E-15</v>
      </c>
      <c r="O2213" s="2">
        <f t="shared" ref="O2213:O2276" si="101">SUM(N2174:N2213)/40</f>
        <v>-1.3160304331726847E-4</v>
      </c>
    </row>
    <row r="2214" spans="1:15" x14ac:dyDescent="0.25">
      <c r="A2214" s="1">
        <v>46164.751805555556</v>
      </c>
      <c r="B2214">
        <v>48.73809</v>
      </c>
      <c r="C2214">
        <v>2.2138620000000002</v>
      </c>
      <c r="D2214">
        <v>146</v>
      </c>
      <c r="E2214">
        <v>9111.0499999999993</v>
      </c>
      <c r="F2214">
        <v>29</v>
      </c>
      <c r="G2214">
        <v>6.27</v>
      </c>
      <c r="H2214">
        <v>149</v>
      </c>
      <c r="J2214">
        <v>86</v>
      </c>
      <c r="K2214">
        <v>86</v>
      </c>
      <c r="L2214">
        <v>146</v>
      </c>
      <c r="M2214" s="2">
        <f t="shared" si="100"/>
        <v>-3.7950664136638003E-4</v>
      </c>
      <c r="N2214" s="2">
        <f t="shared" si="99"/>
        <v>-2.9282576866604794E-4</v>
      </c>
      <c r="O2214" s="2">
        <f t="shared" si="101"/>
        <v>-1.3195989923299564E-4</v>
      </c>
    </row>
    <row r="2215" spans="1:15" x14ac:dyDescent="0.25">
      <c r="A2215" s="1">
        <v>46164.751817129632</v>
      </c>
      <c r="B2215">
        <v>48.738129999999998</v>
      </c>
      <c r="C2215">
        <v>2.2139310000000001</v>
      </c>
      <c r="D2215">
        <v>146</v>
      </c>
      <c r="E2215">
        <v>9118.0300000000007</v>
      </c>
      <c r="F2215">
        <v>29</v>
      </c>
      <c r="G2215">
        <v>6.149</v>
      </c>
      <c r="H2215">
        <v>149</v>
      </c>
      <c r="J2215">
        <v>86</v>
      </c>
      <c r="K2215">
        <v>86</v>
      </c>
      <c r="L2215">
        <v>146</v>
      </c>
      <c r="M2215" s="2">
        <f t="shared" si="100"/>
        <v>-3.0714417347519685E-4</v>
      </c>
      <c r="N2215" s="2">
        <f t="shared" si="99"/>
        <v>-5.7306590258076782E-4</v>
      </c>
      <c r="O2215" s="2">
        <f t="shared" si="101"/>
        <v>-1.3960205481894131E-4</v>
      </c>
    </row>
    <row r="2216" spans="1:15" x14ac:dyDescent="0.25">
      <c r="A2216" s="1">
        <v>46164.751828703702</v>
      </c>
      <c r="B2216">
        <v>48.738166</v>
      </c>
      <c r="C2216">
        <v>2.2139980000000001</v>
      </c>
      <c r="D2216">
        <v>146</v>
      </c>
      <c r="E2216">
        <v>9124.2199999999993</v>
      </c>
      <c r="F2216">
        <v>29</v>
      </c>
      <c r="G2216">
        <v>6.298</v>
      </c>
      <c r="H2216">
        <v>149</v>
      </c>
      <c r="J2216">
        <v>86</v>
      </c>
      <c r="K2216">
        <v>86</v>
      </c>
      <c r="L2216">
        <v>146</v>
      </c>
      <c r="M2216" s="2">
        <f t="shared" si="100"/>
        <v>-2.2111663902716567E-4</v>
      </c>
      <c r="N2216" s="2">
        <f t="shared" si="99"/>
        <v>-9.6930533117717569E-4</v>
      </c>
      <c r="O2216" s="2">
        <f t="shared" si="101"/>
        <v>-1.4948748580276855E-4</v>
      </c>
    </row>
    <row r="2217" spans="1:15" x14ac:dyDescent="0.25">
      <c r="A2217" s="1">
        <v>46164.751840277779</v>
      </c>
      <c r="B2217">
        <v>48.738197</v>
      </c>
      <c r="C2217">
        <v>2.2140650000000002</v>
      </c>
      <c r="D2217">
        <v>147</v>
      </c>
      <c r="E2217">
        <v>9130.25</v>
      </c>
      <c r="F2217">
        <v>29</v>
      </c>
      <c r="G2217">
        <v>5.99</v>
      </c>
      <c r="H2217">
        <v>149</v>
      </c>
      <c r="J2217">
        <v>86</v>
      </c>
      <c r="K2217">
        <v>86</v>
      </c>
      <c r="L2217">
        <v>147</v>
      </c>
      <c r="M2217" s="2">
        <f t="shared" si="100"/>
        <v>-1.1075900686091612E-4</v>
      </c>
      <c r="N2217" s="2">
        <f t="shared" si="99"/>
        <v>-6.6334991708058512E-4</v>
      </c>
      <c r="O2217" s="2">
        <f t="shared" si="101"/>
        <v>-1.5202628990956924E-4</v>
      </c>
    </row>
    <row r="2218" spans="1:15" x14ac:dyDescent="0.25">
      <c r="A2218" s="1">
        <v>46164.751851851855</v>
      </c>
      <c r="B2218">
        <v>48.738224000000002</v>
      </c>
      <c r="C2218">
        <v>2.2141359999999999</v>
      </c>
      <c r="D2218">
        <v>147</v>
      </c>
      <c r="E2218">
        <v>9136.2099999999991</v>
      </c>
      <c r="F2218">
        <v>29</v>
      </c>
      <c r="G2218">
        <v>5.9619999999999997</v>
      </c>
      <c r="H2218">
        <v>149</v>
      </c>
      <c r="J2218">
        <v>86</v>
      </c>
      <c r="K2218">
        <v>86</v>
      </c>
      <c r="L2218">
        <v>147</v>
      </c>
      <c r="M2218" s="2">
        <f t="shared" si="100"/>
        <v>5.589151647091297E-17</v>
      </c>
      <c r="N2218" s="2">
        <f t="shared" si="99"/>
        <v>-1.0067114093967309E-3</v>
      </c>
      <c r="O2218" s="2">
        <f t="shared" si="101"/>
        <v>-1.5477255048086647E-4</v>
      </c>
    </row>
    <row r="2219" spans="1:15" x14ac:dyDescent="0.25">
      <c r="A2219" s="1">
        <v>46164.751863425925</v>
      </c>
      <c r="B2219">
        <v>48.738244000000002</v>
      </c>
      <c r="C2219">
        <v>2.2142059999999999</v>
      </c>
      <c r="D2219">
        <v>147</v>
      </c>
      <c r="E2219">
        <v>9141.74</v>
      </c>
      <c r="F2219">
        <v>29</v>
      </c>
      <c r="G2219">
        <v>5.5609999999999999</v>
      </c>
      <c r="H2219">
        <v>149</v>
      </c>
      <c r="J2219">
        <v>86</v>
      </c>
      <c r="K2219">
        <v>86</v>
      </c>
      <c r="L2219">
        <v>147</v>
      </c>
      <c r="M2219" s="2">
        <f t="shared" si="100"/>
        <v>1.1088864931471389E-4</v>
      </c>
      <c r="N2219" s="2">
        <f t="shared" si="99"/>
        <v>-1.0849909584092093E-3</v>
      </c>
      <c r="O2219" s="2">
        <f t="shared" si="101"/>
        <v>-1.5797387946507975E-4</v>
      </c>
    </row>
    <row r="2220" spans="1:15" x14ac:dyDescent="0.25">
      <c r="A2220" s="1">
        <v>46164.751875000002</v>
      </c>
      <c r="B2220">
        <v>48.738264999999998</v>
      </c>
      <c r="C2220">
        <v>2.214286</v>
      </c>
      <c r="D2220">
        <v>147</v>
      </c>
      <c r="E2220">
        <v>9147.9599999999991</v>
      </c>
      <c r="F2220">
        <v>29</v>
      </c>
      <c r="G2220">
        <v>5.944</v>
      </c>
      <c r="H2220">
        <v>149</v>
      </c>
      <c r="J2220">
        <v>86</v>
      </c>
      <c r="K2220">
        <v>86</v>
      </c>
      <c r="L2220">
        <v>147</v>
      </c>
      <c r="M2220" s="2">
        <f t="shared" si="100"/>
        <v>1.9712323282106302E-4</v>
      </c>
      <c r="N2220" s="2">
        <f t="shared" si="99"/>
        <v>-1.2861736334424045E-3</v>
      </c>
      <c r="O2220" s="2">
        <f t="shared" si="101"/>
        <v>-1.6763946467893763E-4</v>
      </c>
    </row>
    <row r="2221" spans="1:15" x14ac:dyDescent="0.25">
      <c r="A2221" s="1">
        <v>46164.751886574071</v>
      </c>
      <c r="B2221">
        <v>48.738284</v>
      </c>
      <c r="C2221">
        <v>2.2143649999999999</v>
      </c>
      <c r="D2221">
        <v>148</v>
      </c>
      <c r="E2221">
        <v>9154</v>
      </c>
      <c r="F2221">
        <v>29</v>
      </c>
      <c r="G2221">
        <v>5.8780000000000001</v>
      </c>
      <c r="H2221">
        <v>149</v>
      </c>
      <c r="J2221">
        <v>86</v>
      </c>
      <c r="K2221">
        <v>86</v>
      </c>
      <c r="L2221">
        <v>148</v>
      </c>
      <c r="M2221" s="2">
        <f t="shared" si="100"/>
        <v>2.7122823239325789E-4</v>
      </c>
      <c r="N2221" s="2">
        <f t="shared" si="99"/>
        <v>-1.3245033112568821E-3</v>
      </c>
      <c r="O2221" s="2">
        <f t="shared" si="101"/>
        <v>-1.7788619380180749E-4</v>
      </c>
    </row>
    <row r="2222" spans="1:15" x14ac:dyDescent="0.25">
      <c r="A2222" s="1">
        <v>46164.751898148148</v>
      </c>
      <c r="B2222">
        <v>48.738303999999999</v>
      </c>
      <c r="C2222">
        <v>2.2144520000000001</v>
      </c>
      <c r="D2222">
        <v>148</v>
      </c>
      <c r="E2222">
        <v>9160.6299999999992</v>
      </c>
      <c r="F2222">
        <v>29</v>
      </c>
      <c r="G2222">
        <v>6.0839999999999996</v>
      </c>
      <c r="H2222">
        <v>149</v>
      </c>
      <c r="J2222">
        <v>86</v>
      </c>
      <c r="K2222">
        <v>86</v>
      </c>
      <c r="L2222">
        <v>148</v>
      </c>
      <c r="M2222" s="2">
        <f t="shared" si="100"/>
        <v>3.2127521547068133E-4</v>
      </c>
      <c r="N2222" s="2">
        <f t="shared" si="99"/>
        <v>-1.8099547511297939E-3</v>
      </c>
      <c r="O2222" s="2">
        <f t="shared" si="101"/>
        <v>-2.0798354742848288E-4</v>
      </c>
    </row>
    <row r="2223" spans="1:15" x14ac:dyDescent="0.25">
      <c r="A2223" s="1">
        <v>46164.751909722225</v>
      </c>
      <c r="B2223">
        <v>48.738318999999997</v>
      </c>
      <c r="C2223">
        <v>2.2145350000000001</v>
      </c>
      <c r="D2223">
        <v>148</v>
      </c>
      <c r="E2223">
        <v>9167.1</v>
      </c>
      <c r="F2223">
        <v>29</v>
      </c>
      <c r="G2223">
        <v>5.7480000000000002</v>
      </c>
      <c r="H2223">
        <v>149</v>
      </c>
      <c r="J2223">
        <v>86</v>
      </c>
      <c r="K2223">
        <v>86</v>
      </c>
      <c r="L2223">
        <v>148</v>
      </c>
      <c r="M2223" s="2">
        <f t="shared" si="100"/>
        <v>3.9630936900120862E-4</v>
      </c>
      <c r="N2223" s="2">
        <f t="shared" si="99"/>
        <v>-1.5455950540955489E-3</v>
      </c>
      <c r="O2223" s="2">
        <f t="shared" si="101"/>
        <v>-2.3160840876586985E-4</v>
      </c>
    </row>
    <row r="2224" spans="1:15" x14ac:dyDescent="0.25">
      <c r="A2224" s="1">
        <v>46164.751921296294</v>
      </c>
      <c r="B2224">
        <v>48.738334000000002</v>
      </c>
      <c r="C2224">
        <v>2.2146210000000002</v>
      </c>
      <c r="D2224">
        <v>148</v>
      </c>
      <c r="E2224">
        <v>9173.69</v>
      </c>
      <c r="F2224">
        <v>29</v>
      </c>
      <c r="G2224">
        <v>5.7480000000000002</v>
      </c>
      <c r="H2224">
        <v>149</v>
      </c>
      <c r="J2224">
        <v>86</v>
      </c>
      <c r="K2224">
        <v>86</v>
      </c>
      <c r="L2224">
        <v>148</v>
      </c>
      <c r="M2224" s="2">
        <f t="shared" si="100"/>
        <v>4.5881514089968391E-4</v>
      </c>
      <c r="N2224" s="2">
        <f t="shared" si="99"/>
        <v>-1.5174506828527737E-3</v>
      </c>
      <c r="O2224" s="2">
        <f t="shared" si="101"/>
        <v>-2.6212627821098176E-4</v>
      </c>
    </row>
    <row r="2225" spans="1:15" x14ac:dyDescent="0.25">
      <c r="A2225" s="1">
        <v>46164.751932870371</v>
      </c>
      <c r="B2225">
        <v>48.738346</v>
      </c>
      <c r="C2225">
        <v>2.2147070000000002</v>
      </c>
      <c r="D2225">
        <v>148</v>
      </c>
      <c r="E2225">
        <v>9180.19</v>
      </c>
      <c r="F2225">
        <v>29</v>
      </c>
      <c r="G2225">
        <v>5.99</v>
      </c>
      <c r="H2225">
        <v>149</v>
      </c>
      <c r="J2225">
        <v>86</v>
      </c>
      <c r="K2225">
        <v>86</v>
      </c>
      <c r="L2225">
        <v>148</v>
      </c>
      <c r="M2225" s="2">
        <f t="shared" si="100"/>
        <v>5.2146382344728215E-4</v>
      </c>
      <c r="N2225" s="2">
        <f t="shared" ref="N2225:N2288" si="102">IF(E2225=E2224,0,(SUM(H2176:H2275)-SUM(H2175:H2274))/100/(E2225-E2224))</f>
        <v>-1.8461538461521669E-3</v>
      </c>
      <c r="O2225" s="2">
        <f t="shared" si="101"/>
        <v>-3.0047981235234781E-4</v>
      </c>
    </row>
    <row r="2226" spans="1:15" x14ac:dyDescent="0.25">
      <c r="A2226" s="1">
        <v>46164.751944444448</v>
      </c>
      <c r="B2226">
        <v>48.738357000000001</v>
      </c>
      <c r="C2226">
        <v>2.2147950000000001</v>
      </c>
      <c r="D2226">
        <v>147</v>
      </c>
      <c r="E2226">
        <v>9186.83</v>
      </c>
      <c r="F2226">
        <v>29</v>
      </c>
      <c r="G2226">
        <v>6.1769999999999996</v>
      </c>
      <c r="H2226">
        <v>148.80000000000001</v>
      </c>
      <c r="J2226">
        <v>86</v>
      </c>
      <c r="K2226">
        <v>86</v>
      </c>
      <c r="L2226">
        <v>147</v>
      </c>
      <c r="M2226" s="2">
        <f t="shared" si="100"/>
        <v>5.7274481728199721E-4</v>
      </c>
      <c r="N2226" s="2">
        <f t="shared" si="102"/>
        <v>-1.8072289156639049E-3</v>
      </c>
      <c r="O2226" s="2">
        <f t="shared" si="101"/>
        <v>-3.3836126517092658E-4</v>
      </c>
    </row>
    <row r="2227" spans="1:15" x14ac:dyDescent="0.25">
      <c r="A2227" s="1">
        <v>46164.751956018517</v>
      </c>
      <c r="B2227">
        <v>48.738368000000001</v>
      </c>
      <c r="C2227">
        <v>2.2148829999999999</v>
      </c>
      <c r="D2227">
        <v>147</v>
      </c>
      <c r="E2227">
        <v>9193.2000000000007</v>
      </c>
      <c r="F2227">
        <v>29</v>
      </c>
      <c r="G2227">
        <v>6.41</v>
      </c>
      <c r="H2227">
        <v>148.80000000000001</v>
      </c>
      <c r="J2227">
        <v>86</v>
      </c>
      <c r="K2227">
        <v>86</v>
      </c>
      <c r="L2227">
        <v>147</v>
      </c>
      <c r="M2227" s="2">
        <f t="shared" si="100"/>
        <v>6.2363579669461901E-4</v>
      </c>
      <c r="N2227" s="2">
        <f t="shared" si="102"/>
        <v>-1.8838304552599321E-3</v>
      </c>
      <c r="O2227" s="2">
        <f t="shared" si="101"/>
        <v>-3.7863574415137062E-4</v>
      </c>
    </row>
    <row r="2228" spans="1:15" x14ac:dyDescent="0.25">
      <c r="A2228" s="1">
        <v>46164.751967592594</v>
      </c>
      <c r="B2228">
        <v>48.738366999999997</v>
      </c>
      <c r="C2228">
        <v>2.214979</v>
      </c>
      <c r="D2228">
        <v>148</v>
      </c>
      <c r="E2228">
        <v>9200.14</v>
      </c>
      <c r="F2228">
        <v>29</v>
      </c>
      <c r="G2228">
        <v>6.6619999999999999</v>
      </c>
      <c r="H2228">
        <v>148.6</v>
      </c>
      <c r="J2228">
        <v>86</v>
      </c>
      <c r="K2228">
        <v>86</v>
      </c>
      <c r="L2228">
        <v>148</v>
      </c>
      <c r="M2228" s="2">
        <f t="shared" si="100"/>
        <v>6.6045671204701035E-4</v>
      </c>
      <c r="N2228" s="2">
        <f t="shared" si="102"/>
        <v>-1.7291066282434497E-3</v>
      </c>
      <c r="O2228" s="2">
        <f t="shared" si="101"/>
        <v>-4.1463797633141907E-4</v>
      </c>
    </row>
    <row r="2229" spans="1:15" x14ac:dyDescent="0.25">
      <c r="A2229" s="1">
        <v>46164.751979166664</v>
      </c>
      <c r="B2229">
        <v>48.738362000000002</v>
      </c>
      <c r="C2229">
        <v>2.2150759999999998</v>
      </c>
      <c r="D2229">
        <v>148</v>
      </c>
      <c r="E2229">
        <v>9207.42</v>
      </c>
      <c r="F2229">
        <v>29</v>
      </c>
      <c r="G2229">
        <v>6.5309999999999997</v>
      </c>
      <c r="H2229">
        <v>148.6</v>
      </c>
      <c r="J2229">
        <v>86</v>
      </c>
      <c r="K2229">
        <v>86</v>
      </c>
      <c r="L2229">
        <v>148</v>
      </c>
      <c r="M2229" s="2">
        <f t="shared" si="100"/>
        <v>7.2172966246679795E-4</v>
      </c>
      <c r="N2229" s="2">
        <f t="shared" si="102"/>
        <v>-1.3736263736262501E-3</v>
      </c>
      <c r="O2229" s="2">
        <f t="shared" si="101"/>
        <v>-4.418964826975448E-4</v>
      </c>
    </row>
    <row r="2230" spans="1:15" x14ac:dyDescent="0.25">
      <c r="A2230" s="1">
        <v>46164.75199074074</v>
      </c>
      <c r="B2230">
        <v>48.73836</v>
      </c>
      <c r="C2230">
        <v>2.2151640000000001</v>
      </c>
      <c r="D2230">
        <v>148</v>
      </c>
      <c r="E2230">
        <v>9213.9</v>
      </c>
      <c r="F2230">
        <v>29</v>
      </c>
      <c r="G2230">
        <v>6.0739999999999998</v>
      </c>
      <c r="H2230">
        <v>148.4</v>
      </c>
      <c r="J2230">
        <v>86</v>
      </c>
      <c r="K2230">
        <v>86</v>
      </c>
      <c r="L2230">
        <v>148</v>
      </c>
      <c r="M2230" s="2">
        <f t="shared" si="100"/>
        <v>7.331241651391667E-4</v>
      </c>
      <c r="N2230" s="2">
        <f t="shared" si="102"/>
        <v>-1.5432098765433139E-3</v>
      </c>
      <c r="O2230" s="2">
        <f t="shared" si="101"/>
        <v>-4.7200215333998688E-4</v>
      </c>
    </row>
    <row r="2231" spans="1:15" x14ac:dyDescent="0.25">
      <c r="A2231" s="1">
        <v>46164.752002314817</v>
      </c>
      <c r="B2231">
        <v>48.738371999999998</v>
      </c>
      <c r="C2231">
        <v>2.2152419999999999</v>
      </c>
      <c r="D2231">
        <v>147</v>
      </c>
      <c r="E2231">
        <v>9219.98</v>
      </c>
      <c r="F2231">
        <v>29</v>
      </c>
      <c r="G2231">
        <v>5.3369999999999997</v>
      </c>
      <c r="H2231">
        <v>148.4</v>
      </c>
      <c r="J2231">
        <v>86</v>
      </c>
      <c r="K2231">
        <v>86</v>
      </c>
      <c r="L2231">
        <v>147</v>
      </c>
      <c r="M2231" s="2">
        <f t="shared" si="100"/>
        <v>7.6906378887933464E-4</v>
      </c>
      <c r="N2231" s="2">
        <f t="shared" si="102"/>
        <v>-1.3157894736830296E-3</v>
      </c>
      <c r="O2231" s="2">
        <f t="shared" si="101"/>
        <v>-4.9701045485080393E-4</v>
      </c>
    </row>
    <row r="2232" spans="1:15" x14ac:dyDescent="0.25">
      <c r="A2232" s="1">
        <v>46164.752013888887</v>
      </c>
      <c r="B2232">
        <v>48.738382000000001</v>
      </c>
      <c r="C2232">
        <v>2.2153160000000001</v>
      </c>
      <c r="D2232">
        <v>147</v>
      </c>
      <c r="E2232">
        <v>9225.3700000000008</v>
      </c>
      <c r="F2232">
        <v>29</v>
      </c>
      <c r="G2232">
        <v>5.5140000000000002</v>
      </c>
      <c r="H2232">
        <v>148.4</v>
      </c>
      <c r="J2232">
        <v>86</v>
      </c>
      <c r="K2232">
        <v>86</v>
      </c>
      <c r="L2232">
        <v>147</v>
      </c>
      <c r="M2232" s="2">
        <f t="shared" si="100"/>
        <v>7.6875387476732135E-4</v>
      </c>
      <c r="N2232" s="2">
        <f t="shared" si="102"/>
        <v>-1.8552875695728582E-3</v>
      </c>
      <c r="O2232" s="2">
        <f t="shared" si="101"/>
        <v>-5.3471208853461748E-4</v>
      </c>
    </row>
    <row r="2233" spans="1:15" x14ac:dyDescent="0.25">
      <c r="A2233" s="1">
        <v>46164.752025462964</v>
      </c>
      <c r="B2233">
        <v>48.738404000000003</v>
      </c>
      <c r="C2233">
        <v>2.2153990000000001</v>
      </c>
      <c r="D2233">
        <v>147</v>
      </c>
      <c r="E2233">
        <v>9231.64</v>
      </c>
      <c r="F2233">
        <v>29</v>
      </c>
      <c r="G2233">
        <v>6.0839999999999996</v>
      </c>
      <c r="H2233">
        <v>148.4</v>
      </c>
      <c r="J2233">
        <v>86</v>
      </c>
      <c r="K2233">
        <v>86</v>
      </c>
      <c r="L2233">
        <v>147</v>
      </c>
      <c r="M2233" s="2">
        <f t="shared" si="100"/>
        <v>7.6925462948577495E-4</v>
      </c>
      <c r="N2233" s="2">
        <f t="shared" si="102"/>
        <v>-1.5948963317387887E-3</v>
      </c>
      <c r="O2233" s="2">
        <f t="shared" si="101"/>
        <v>-5.662092874477451E-4</v>
      </c>
    </row>
    <row r="2234" spans="1:15" x14ac:dyDescent="0.25">
      <c r="A2234" s="1">
        <v>46164.75203703704</v>
      </c>
      <c r="B2234">
        <v>48.738438000000002</v>
      </c>
      <c r="C2234">
        <v>2.2154739999999999</v>
      </c>
      <c r="D2234">
        <v>147</v>
      </c>
      <c r="E2234">
        <v>9238.44</v>
      </c>
      <c r="F2234">
        <v>29</v>
      </c>
      <c r="G2234">
        <v>5.9160000000000004</v>
      </c>
      <c r="H2234">
        <v>148.4</v>
      </c>
      <c r="J2234">
        <v>86</v>
      </c>
      <c r="K2234">
        <v>86</v>
      </c>
      <c r="L2234">
        <v>147</v>
      </c>
      <c r="M2234" s="2">
        <f t="shared" si="100"/>
        <v>7.5687077362101369E-4</v>
      </c>
      <c r="N2234" s="2">
        <f t="shared" si="102"/>
        <v>-1.1764705882340355E-3</v>
      </c>
      <c r="O2234" s="2">
        <f t="shared" si="101"/>
        <v>-5.8720354373613414E-4</v>
      </c>
    </row>
    <row r="2235" spans="1:15" x14ac:dyDescent="0.25">
      <c r="A2235" s="1">
        <v>46164.75204861111</v>
      </c>
      <c r="B2235">
        <v>48.738478999999998</v>
      </c>
      <c r="C2235">
        <v>2.2155309999999999</v>
      </c>
      <c r="D2235">
        <v>148</v>
      </c>
      <c r="E2235">
        <v>9244.75</v>
      </c>
      <c r="F2235">
        <v>29</v>
      </c>
      <c r="G2235">
        <v>5.5330000000000004</v>
      </c>
      <c r="H2235">
        <v>148.4</v>
      </c>
      <c r="J2235">
        <v>86</v>
      </c>
      <c r="K2235">
        <v>86</v>
      </c>
      <c r="L2235">
        <v>148</v>
      </c>
      <c r="M2235" s="2">
        <f t="shared" si="100"/>
        <v>7.4239049740140674E-4</v>
      </c>
      <c r="N2235" s="2">
        <f t="shared" si="102"/>
        <v>-1.2678288431080126E-3</v>
      </c>
      <c r="O2235" s="2">
        <f t="shared" si="101"/>
        <v>-6.1078238169692172E-4</v>
      </c>
    </row>
    <row r="2236" spans="1:15" x14ac:dyDescent="0.25">
      <c r="A2236" s="1">
        <v>46164.752060185187</v>
      </c>
      <c r="B2236">
        <v>48.738517000000002</v>
      </c>
      <c r="C2236">
        <v>2.2155879999999999</v>
      </c>
      <c r="D2236">
        <v>148</v>
      </c>
      <c r="E2236">
        <v>9250.74</v>
      </c>
      <c r="F2236">
        <v>29</v>
      </c>
      <c r="G2236">
        <v>5.3840000000000003</v>
      </c>
      <c r="H2236">
        <v>148.4</v>
      </c>
      <c r="J2236">
        <v>86</v>
      </c>
      <c r="K2236">
        <v>86</v>
      </c>
      <c r="L2236">
        <v>148</v>
      </c>
      <c r="M2236" s="2">
        <f t="shared" si="100"/>
        <v>7.3044662477925897E-4</v>
      </c>
      <c r="N2236" s="2">
        <f t="shared" si="102"/>
        <v>-1.0016694490824467E-3</v>
      </c>
      <c r="O2236" s="2">
        <f t="shared" si="101"/>
        <v>-6.1780609990590293E-4</v>
      </c>
    </row>
    <row r="2237" spans="1:15" x14ac:dyDescent="0.25">
      <c r="A2237" s="1">
        <v>46164.752071759256</v>
      </c>
      <c r="B2237">
        <v>48.738557</v>
      </c>
      <c r="C2237">
        <v>2.2156419999999999</v>
      </c>
      <c r="D2237">
        <v>148</v>
      </c>
      <c r="E2237">
        <v>9256.7000000000007</v>
      </c>
      <c r="F2237">
        <v>29</v>
      </c>
      <c r="G2237">
        <v>5.524</v>
      </c>
      <c r="H2237">
        <v>148.4</v>
      </c>
      <c r="J2237">
        <v>86</v>
      </c>
      <c r="K2237">
        <v>86</v>
      </c>
      <c r="L2237">
        <v>148</v>
      </c>
      <c r="M2237" s="2">
        <f t="shared" si="100"/>
        <v>7.1908997923291569E-4</v>
      </c>
      <c r="N2237" s="2">
        <f t="shared" si="102"/>
        <v>-1.0067114093964239E-3</v>
      </c>
      <c r="O2237" s="2">
        <f t="shared" si="101"/>
        <v>-6.339648761318525E-4</v>
      </c>
    </row>
    <row r="2238" spans="1:15" x14ac:dyDescent="0.25">
      <c r="A2238" s="1">
        <v>46164.752083333333</v>
      </c>
      <c r="B2238">
        <v>48.738596000000001</v>
      </c>
      <c r="C2238">
        <v>2.2156920000000002</v>
      </c>
      <c r="D2238">
        <v>148</v>
      </c>
      <c r="E2238">
        <v>9262.44</v>
      </c>
      <c r="F2238">
        <v>29</v>
      </c>
      <c r="G2238">
        <v>5.4859999999999998</v>
      </c>
      <c r="H2238">
        <v>148.4</v>
      </c>
      <c r="J2238">
        <v>86</v>
      </c>
      <c r="K2238">
        <v>86</v>
      </c>
      <c r="L2238">
        <v>148</v>
      </c>
      <c r="M2238" s="2">
        <f t="shared" si="100"/>
        <v>7.0745935211587012E-4</v>
      </c>
      <c r="N2238" s="2">
        <f t="shared" si="102"/>
        <v>-1.0452961672480603E-3</v>
      </c>
      <c r="O2238" s="2">
        <f t="shared" si="101"/>
        <v>-6.5076892210406587E-4</v>
      </c>
    </row>
    <row r="2239" spans="1:15" x14ac:dyDescent="0.25">
      <c r="A2239" s="1">
        <v>46164.75209490741</v>
      </c>
      <c r="B2239">
        <v>48.738639999999997</v>
      </c>
      <c r="C2239">
        <v>2.2157399999999998</v>
      </c>
      <c r="D2239">
        <v>148</v>
      </c>
      <c r="E2239">
        <v>9268.2999999999993</v>
      </c>
      <c r="F2239">
        <v>29</v>
      </c>
      <c r="G2239">
        <v>5.7290000000000001</v>
      </c>
      <c r="H2239">
        <v>148.4</v>
      </c>
      <c r="J2239">
        <v>86</v>
      </c>
      <c r="K2239">
        <v>86</v>
      </c>
      <c r="L2239">
        <v>148</v>
      </c>
      <c r="M2239" s="2">
        <f t="shared" si="100"/>
        <v>6.966257191724644E-4</v>
      </c>
      <c r="N2239" s="2">
        <f t="shared" si="102"/>
        <v>-6.8259385665170931E-4</v>
      </c>
      <c r="O2239" s="2">
        <f t="shared" si="101"/>
        <v>-6.5928675997339457E-4</v>
      </c>
    </row>
    <row r="2240" spans="1:15" x14ac:dyDescent="0.25">
      <c r="A2240" s="1">
        <v>46164.752106481479</v>
      </c>
      <c r="B2240">
        <v>48.738683000000002</v>
      </c>
      <c r="C2240">
        <v>2.2157900000000001</v>
      </c>
      <c r="D2240">
        <v>148</v>
      </c>
      <c r="E2240">
        <v>9274.27</v>
      </c>
      <c r="F2240">
        <v>29</v>
      </c>
      <c r="G2240">
        <v>5.5519999999999996</v>
      </c>
      <c r="H2240">
        <v>148.4</v>
      </c>
      <c r="J2240">
        <v>86</v>
      </c>
      <c r="K2240">
        <v>86</v>
      </c>
      <c r="L2240">
        <v>148</v>
      </c>
      <c r="M2240" s="2">
        <f t="shared" si="100"/>
        <v>6.8333592172657915E-4</v>
      </c>
      <c r="N2240" s="2">
        <f t="shared" si="102"/>
        <v>-6.7001675041802053E-4</v>
      </c>
      <c r="O2240" s="2">
        <f t="shared" si="101"/>
        <v>-6.760371787338451E-4</v>
      </c>
    </row>
    <row r="2241" spans="1:15" x14ac:dyDescent="0.25">
      <c r="A2241" s="1">
        <v>46164.752118055556</v>
      </c>
      <c r="B2241">
        <v>48.738726999999997</v>
      </c>
      <c r="C2241">
        <v>2.2158419999999999</v>
      </c>
      <c r="D2241">
        <v>148</v>
      </c>
      <c r="E2241">
        <v>9280.4599999999991</v>
      </c>
      <c r="F2241">
        <v>29</v>
      </c>
      <c r="G2241">
        <v>5.6539999999999999</v>
      </c>
      <c r="H2241">
        <v>148.4</v>
      </c>
      <c r="J2241">
        <v>86</v>
      </c>
      <c r="K2241">
        <v>86</v>
      </c>
      <c r="L2241">
        <v>148</v>
      </c>
      <c r="M2241" s="2">
        <f t="shared" si="100"/>
        <v>6.4582233675861578E-4</v>
      </c>
      <c r="N2241" s="2">
        <f t="shared" si="102"/>
        <v>-9.6930533118011432E-4</v>
      </c>
      <c r="O2241" s="2">
        <f t="shared" si="101"/>
        <v>-7.0026981201342362E-4</v>
      </c>
    </row>
    <row r="2242" spans="1:15" x14ac:dyDescent="0.25">
      <c r="A2242" s="1">
        <v>46164.752129629633</v>
      </c>
      <c r="B2242">
        <v>48.738771</v>
      </c>
      <c r="C2242">
        <v>2.2158880000000001</v>
      </c>
      <c r="D2242">
        <v>148</v>
      </c>
      <c r="E2242">
        <v>9286.4</v>
      </c>
      <c r="F2242">
        <v>29</v>
      </c>
      <c r="G2242">
        <v>5.4210000000000003</v>
      </c>
      <c r="H2242">
        <v>148.4</v>
      </c>
      <c r="J2242">
        <v>86</v>
      </c>
      <c r="K2242">
        <v>86</v>
      </c>
      <c r="L2242">
        <v>148</v>
      </c>
      <c r="M2242" s="2">
        <f t="shared" si="100"/>
        <v>6.0939588968641123E-4</v>
      </c>
      <c r="N2242" s="2">
        <f t="shared" si="102"/>
        <v>-6.7340067340306551E-4</v>
      </c>
      <c r="O2242" s="2">
        <f t="shared" si="101"/>
        <v>-7.2532851305898182E-4</v>
      </c>
    </row>
    <row r="2243" spans="1:15" x14ac:dyDescent="0.25">
      <c r="A2243" s="1">
        <v>46164.752141203702</v>
      </c>
      <c r="B2243">
        <v>48.738818000000002</v>
      </c>
      <c r="C2243">
        <v>2.2159420000000001</v>
      </c>
      <c r="D2243">
        <v>148</v>
      </c>
      <c r="E2243">
        <v>9292.84</v>
      </c>
      <c r="F2243">
        <v>29</v>
      </c>
      <c r="G2243">
        <v>6</v>
      </c>
      <c r="H2243">
        <v>148.4</v>
      </c>
      <c r="J2243">
        <v>86</v>
      </c>
      <c r="K2243">
        <v>86</v>
      </c>
      <c r="L2243">
        <v>148</v>
      </c>
      <c r="M2243" s="2">
        <f t="shared" si="100"/>
        <v>5.7474854750994247E-4</v>
      </c>
      <c r="N2243" s="2">
        <f t="shared" si="102"/>
        <v>-6.2111801242174629E-4</v>
      </c>
      <c r="O2243" s="2">
        <f t="shared" si="101"/>
        <v>-7.5612363894209773E-4</v>
      </c>
    </row>
    <row r="2244" spans="1:15" x14ac:dyDescent="0.25">
      <c r="A2244" s="1">
        <v>46164.752152777779</v>
      </c>
      <c r="B2244">
        <v>48.738861999999997</v>
      </c>
      <c r="C2244">
        <v>2.2159900000000001</v>
      </c>
      <c r="D2244">
        <v>147</v>
      </c>
      <c r="E2244">
        <v>9298.92</v>
      </c>
      <c r="F2244">
        <v>29</v>
      </c>
      <c r="G2244">
        <v>5.5049999999999999</v>
      </c>
      <c r="H2244">
        <v>148.4</v>
      </c>
      <c r="J2244">
        <v>86</v>
      </c>
      <c r="K2244">
        <v>86</v>
      </c>
      <c r="L2244">
        <v>147</v>
      </c>
      <c r="M2244" s="2">
        <f t="shared" si="100"/>
        <v>5.1336630564018939E-4</v>
      </c>
      <c r="N2244" s="2">
        <f t="shared" si="102"/>
        <v>-9.8684210526376812E-4</v>
      </c>
      <c r="O2244" s="2">
        <f t="shared" si="101"/>
        <v>-7.9545744817191945E-4</v>
      </c>
    </row>
    <row r="2245" spans="1:15" x14ac:dyDescent="0.25">
      <c r="A2245" s="1">
        <v>46164.752164351848</v>
      </c>
      <c r="B2245">
        <v>48.738911000000002</v>
      </c>
      <c r="C2245">
        <v>2.216046</v>
      </c>
      <c r="D2245">
        <v>147</v>
      </c>
      <c r="E2245">
        <v>9305.82</v>
      </c>
      <c r="F2245">
        <v>29</v>
      </c>
      <c r="G2245">
        <v>5.9059999999999997</v>
      </c>
      <c r="H2245">
        <v>148.4</v>
      </c>
      <c r="J2245">
        <v>86</v>
      </c>
      <c r="K2245">
        <v>86</v>
      </c>
      <c r="L2245">
        <v>147</v>
      </c>
      <c r="M2245" s="2">
        <f t="shared" si="100"/>
        <v>4.5026734623624873E-4</v>
      </c>
      <c r="N2245" s="2">
        <f t="shared" si="102"/>
        <v>-8.6956521739187738E-4</v>
      </c>
      <c r="O2245" s="2">
        <f t="shared" si="101"/>
        <v>-8.3177383808192445E-4</v>
      </c>
    </row>
    <row r="2246" spans="1:15" x14ac:dyDescent="0.25">
      <c r="A2246" s="1">
        <v>46164.752175925925</v>
      </c>
      <c r="B2246">
        <v>48.738957999999997</v>
      </c>
      <c r="C2246">
        <v>2.2161010000000001</v>
      </c>
      <c r="D2246">
        <v>146</v>
      </c>
      <c r="E2246">
        <v>9312.24</v>
      </c>
      <c r="F2246">
        <v>29</v>
      </c>
      <c r="G2246">
        <v>5.9340000000000002</v>
      </c>
      <c r="H2246">
        <v>148.4</v>
      </c>
      <c r="J2246">
        <v>86</v>
      </c>
      <c r="K2246">
        <v>86</v>
      </c>
      <c r="L2246">
        <v>146</v>
      </c>
      <c r="M2246" s="2">
        <f t="shared" si="100"/>
        <v>4.2537220067492062E-4</v>
      </c>
      <c r="N2246" s="2">
        <f t="shared" si="102"/>
        <v>-6.2305295950381724E-4</v>
      </c>
      <c r="O2246" s="2">
        <f t="shared" si="101"/>
        <v>-8.6987268459205042E-4</v>
      </c>
    </row>
    <row r="2247" spans="1:15" x14ac:dyDescent="0.25">
      <c r="A2247" s="1">
        <v>46164.752187500002</v>
      </c>
      <c r="B2247">
        <v>48.739004999999999</v>
      </c>
      <c r="C2247">
        <v>2.2161580000000001</v>
      </c>
      <c r="D2247">
        <v>146</v>
      </c>
      <c r="E2247">
        <v>9319.1</v>
      </c>
      <c r="F2247">
        <v>29</v>
      </c>
      <c r="G2247">
        <v>6.0179999999999998</v>
      </c>
      <c r="H2247">
        <v>148.6</v>
      </c>
      <c r="J2247">
        <v>86</v>
      </c>
      <c r="K2247">
        <v>86</v>
      </c>
      <c r="L2247">
        <v>146</v>
      </c>
      <c r="M2247" s="2">
        <f t="shared" si="100"/>
        <v>3.8797284190043098E-4</v>
      </c>
      <c r="N2247" s="2">
        <f t="shared" si="102"/>
        <v>-5.8309037900551499E-4</v>
      </c>
      <c r="O2247" s="2">
        <f t="shared" si="101"/>
        <v>-9.0759809221535213E-4</v>
      </c>
    </row>
    <row r="2248" spans="1:15" x14ac:dyDescent="0.25">
      <c r="A2248" s="1">
        <v>46164.752199074072</v>
      </c>
      <c r="B2248">
        <v>48.739055</v>
      </c>
      <c r="C2248">
        <v>2.2162130000000002</v>
      </c>
      <c r="D2248">
        <v>147</v>
      </c>
      <c r="E2248">
        <v>9326.2999999999993</v>
      </c>
      <c r="F2248">
        <v>29</v>
      </c>
      <c r="G2248">
        <v>6.0650000000000004</v>
      </c>
      <c r="H2248">
        <v>148.6</v>
      </c>
      <c r="J2248">
        <v>86</v>
      </c>
      <c r="K2248">
        <v>86</v>
      </c>
      <c r="L2248">
        <v>147</v>
      </c>
      <c r="M2248" s="2">
        <f t="shared" si="100"/>
        <v>3.507014028050638E-4</v>
      </c>
      <c r="N2248" s="2">
        <f t="shared" si="102"/>
        <v>-5.5555555555513456E-4</v>
      </c>
      <c r="O2248" s="2">
        <f t="shared" si="101"/>
        <v>-9.4615803373582479E-4</v>
      </c>
    </row>
    <row r="2249" spans="1:15" x14ac:dyDescent="0.25">
      <c r="A2249" s="1">
        <v>46164.752210648148</v>
      </c>
      <c r="B2249">
        <v>48.739094999999999</v>
      </c>
      <c r="C2249">
        <v>2.2162639999999998</v>
      </c>
      <c r="D2249">
        <v>147</v>
      </c>
      <c r="E2249">
        <v>9331.8799999999992</v>
      </c>
      <c r="F2249">
        <v>29</v>
      </c>
      <c r="G2249">
        <v>5.7850000000000001</v>
      </c>
      <c r="H2249">
        <v>148.6</v>
      </c>
      <c r="J2249">
        <v>86</v>
      </c>
      <c r="K2249">
        <v>86</v>
      </c>
      <c r="L2249">
        <v>147</v>
      </c>
      <c r="M2249" s="2">
        <f t="shared" si="100"/>
        <v>3.1370580669396792E-4</v>
      </c>
      <c r="N2249" s="2">
        <f t="shared" si="102"/>
        <v>-7.1684587813229824E-4</v>
      </c>
      <c r="O2249" s="2">
        <f t="shared" si="101"/>
        <v>-9.7997743188141641E-4</v>
      </c>
    </row>
    <row r="2250" spans="1:15" x14ac:dyDescent="0.25">
      <c r="A2250" s="1">
        <v>46164.752222222225</v>
      </c>
      <c r="B2250">
        <v>48.739142999999999</v>
      </c>
      <c r="C2250">
        <v>2.216316</v>
      </c>
      <c r="D2250">
        <v>147</v>
      </c>
      <c r="E2250">
        <v>9338.61</v>
      </c>
      <c r="F2250">
        <v>29</v>
      </c>
      <c r="G2250">
        <v>5.7009999999999996</v>
      </c>
      <c r="H2250">
        <v>148.6</v>
      </c>
      <c r="J2250">
        <v>86</v>
      </c>
      <c r="K2250">
        <v>86</v>
      </c>
      <c r="L2250">
        <v>147</v>
      </c>
      <c r="M2250" s="2">
        <f t="shared" si="100"/>
        <v>2.643254979698877E-4</v>
      </c>
      <c r="N2250" s="2">
        <f t="shared" si="102"/>
        <v>-5.9435364041538494E-4</v>
      </c>
      <c r="O2250" s="2">
        <f t="shared" si="101"/>
        <v>-1.0100801753308783E-3</v>
      </c>
    </row>
    <row r="2251" spans="1:15" x14ac:dyDescent="0.25">
      <c r="A2251" s="1">
        <v>46164.752233796295</v>
      </c>
      <c r="B2251">
        <v>48.739187000000001</v>
      </c>
      <c r="C2251">
        <v>2.216364</v>
      </c>
      <c r="D2251">
        <v>147</v>
      </c>
      <c r="E2251">
        <v>9344.67</v>
      </c>
      <c r="F2251">
        <v>29</v>
      </c>
      <c r="G2251">
        <v>5.8879999999999999</v>
      </c>
      <c r="H2251">
        <v>148.6</v>
      </c>
      <c r="J2251">
        <v>86</v>
      </c>
      <c r="K2251">
        <v>86</v>
      </c>
      <c r="L2251">
        <v>147</v>
      </c>
      <c r="M2251" s="2">
        <f t="shared" ref="M2251:M2314" si="103">(SUM(H2202:H2251)-SUM(H2152:H2201))/50/(E2226-E2176)</f>
        <v>2.142002141997335E-4</v>
      </c>
      <c r="N2251" s="2">
        <f t="shared" si="102"/>
        <v>-6.6006600660011526E-4</v>
      </c>
      <c r="O2251" s="2">
        <f t="shared" si="101"/>
        <v>-1.0351581548268029E-3</v>
      </c>
    </row>
    <row r="2252" spans="1:15" x14ac:dyDescent="0.25">
      <c r="A2252" s="1">
        <v>46164.752245370371</v>
      </c>
      <c r="B2252">
        <v>48.739229999999999</v>
      </c>
      <c r="C2252">
        <v>2.2164160000000002</v>
      </c>
      <c r="D2252">
        <v>147</v>
      </c>
      <c r="E2252">
        <v>9350.74</v>
      </c>
      <c r="F2252">
        <v>29</v>
      </c>
      <c r="G2252">
        <v>5.7939999999999996</v>
      </c>
      <c r="H2252">
        <v>148.80000000000001</v>
      </c>
      <c r="J2252">
        <v>86</v>
      </c>
      <c r="K2252">
        <v>86</v>
      </c>
      <c r="L2252">
        <v>147</v>
      </c>
      <c r="M2252" s="2">
        <f t="shared" si="103"/>
        <v>1.7681790912777606E-4</v>
      </c>
      <c r="N2252" s="2">
        <f t="shared" si="102"/>
        <v>-6.5897858319547841E-4</v>
      </c>
      <c r="O2252" s="2">
        <f t="shared" si="101"/>
        <v>-1.0596454399195393E-3</v>
      </c>
    </row>
    <row r="2253" spans="1:15" x14ac:dyDescent="0.25">
      <c r="A2253" s="1">
        <v>46164.752256944441</v>
      </c>
      <c r="B2253">
        <v>48.739274000000002</v>
      </c>
      <c r="C2253">
        <v>2.2164670000000002</v>
      </c>
      <c r="D2253">
        <v>147</v>
      </c>
      <c r="E2253">
        <v>9356.8799999999992</v>
      </c>
      <c r="F2253">
        <v>29</v>
      </c>
      <c r="G2253">
        <v>5.8319999999999999</v>
      </c>
      <c r="H2253">
        <v>148.80000000000001</v>
      </c>
      <c r="J2253">
        <v>86</v>
      </c>
      <c r="K2253">
        <v>86</v>
      </c>
      <c r="L2253">
        <v>147</v>
      </c>
      <c r="M2253" s="2">
        <f t="shared" si="103"/>
        <v>1.2619888944937147E-4</v>
      </c>
      <c r="N2253" s="2">
        <f t="shared" si="102"/>
        <v>-6.5146579804507192E-4</v>
      </c>
      <c r="O2253" s="2">
        <f t="shared" si="101"/>
        <v>-1.0759320848705929E-3</v>
      </c>
    </row>
    <row r="2254" spans="1:15" x14ac:dyDescent="0.25">
      <c r="A2254" s="1">
        <v>46164.752268518518</v>
      </c>
      <c r="B2254">
        <v>48.739314999999998</v>
      </c>
      <c r="C2254">
        <v>2.2165170000000001</v>
      </c>
      <c r="D2254">
        <v>147</v>
      </c>
      <c r="E2254">
        <v>9362.9699999999993</v>
      </c>
      <c r="F2254">
        <v>29</v>
      </c>
      <c r="G2254">
        <v>5.468</v>
      </c>
      <c r="H2254">
        <v>148.80000000000001</v>
      </c>
      <c r="J2254">
        <v>86</v>
      </c>
      <c r="K2254">
        <v>86</v>
      </c>
      <c r="L2254">
        <v>147</v>
      </c>
      <c r="M2254" s="2">
        <f t="shared" si="103"/>
        <v>7.5478818756074723E-5</v>
      </c>
      <c r="N2254" s="2">
        <f t="shared" si="102"/>
        <v>-6.5681444991728521E-4</v>
      </c>
      <c r="O2254" s="2">
        <f t="shared" si="101"/>
        <v>-1.0850318019018739E-3</v>
      </c>
    </row>
    <row r="2255" spans="1:15" x14ac:dyDescent="0.25">
      <c r="A2255" s="1">
        <v>46164.752280092594</v>
      </c>
      <c r="B2255">
        <v>48.739355000000003</v>
      </c>
      <c r="C2255">
        <v>2.2165629999999998</v>
      </c>
      <c r="D2255">
        <v>147</v>
      </c>
      <c r="E2255">
        <v>9368.41</v>
      </c>
      <c r="F2255">
        <v>29</v>
      </c>
      <c r="G2255">
        <v>5.4580000000000002</v>
      </c>
      <c r="H2255">
        <v>148.80000000000001</v>
      </c>
      <c r="J2255">
        <v>86</v>
      </c>
      <c r="K2255">
        <v>86</v>
      </c>
      <c r="L2255">
        <v>147</v>
      </c>
      <c r="M2255" s="2">
        <f t="shared" si="103"/>
        <v>5.0349298256323734E-5</v>
      </c>
      <c r="N2255" s="2">
        <f t="shared" si="102"/>
        <v>-3.6764705882148872E-4</v>
      </c>
      <c r="O2255" s="2">
        <f t="shared" si="101"/>
        <v>-1.0798963308078918E-3</v>
      </c>
    </row>
    <row r="2256" spans="1:15" x14ac:dyDescent="0.25">
      <c r="A2256" s="1">
        <v>46164.752291666664</v>
      </c>
      <c r="B2256">
        <v>48.739398000000001</v>
      </c>
      <c r="C2256">
        <v>2.2166079999999999</v>
      </c>
      <c r="D2256">
        <v>146</v>
      </c>
      <c r="E2256">
        <v>9374.2900000000009</v>
      </c>
      <c r="F2256">
        <v>29</v>
      </c>
      <c r="G2256">
        <v>5.524</v>
      </c>
      <c r="H2256">
        <v>149</v>
      </c>
      <c r="J2256">
        <v>86</v>
      </c>
      <c r="K2256">
        <v>86</v>
      </c>
      <c r="L2256">
        <v>146</v>
      </c>
      <c r="M2256" s="2">
        <f t="shared" si="103"/>
        <v>3.7819098644552011E-5</v>
      </c>
      <c r="N2256" s="2">
        <f t="shared" si="102"/>
        <v>-3.4013605441676016E-4</v>
      </c>
      <c r="O2256" s="2">
        <f t="shared" si="101"/>
        <v>-1.0641670988888814E-3</v>
      </c>
    </row>
    <row r="2257" spans="1:15" x14ac:dyDescent="0.25">
      <c r="A2257" s="1">
        <v>46164.752303240741</v>
      </c>
      <c r="B2257">
        <v>48.739440000000002</v>
      </c>
      <c r="C2257">
        <v>2.2166570000000001</v>
      </c>
      <c r="D2257">
        <v>147</v>
      </c>
      <c r="E2257">
        <v>9379.84</v>
      </c>
      <c r="F2257">
        <v>29</v>
      </c>
      <c r="G2257">
        <v>5.673</v>
      </c>
      <c r="H2257">
        <v>149</v>
      </c>
      <c r="J2257">
        <v>86</v>
      </c>
      <c r="K2257">
        <v>86</v>
      </c>
      <c r="L2257">
        <v>147</v>
      </c>
      <c r="M2257" s="2">
        <f t="shared" si="103"/>
        <v>2.5309247366060775E-5</v>
      </c>
      <c r="N2257" s="2">
        <f t="shared" si="102"/>
        <v>-3.6036036035844111E-4</v>
      </c>
      <c r="O2257" s="2">
        <f t="shared" si="101"/>
        <v>-1.056592359970828E-3</v>
      </c>
    </row>
    <row r="2258" spans="1:15" x14ac:dyDescent="0.25">
      <c r="A2258" s="1">
        <v>46164.752314814818</v>
      </c>
      <c r="B2258">
        <v>48.739483</v>
      </c>
      <c r="C2258">
        <v>2.2167029999999999</v>
      </c>
      <c r="D2258">
        <v>147</v>
      </c>
      <c r="E2258">
        <v>9385.7099999999991</v>
      </c>
      <c r="F2258">
        <v>29</v>
      </c>
      <c r="G2258">
        <v>5.2720000000000002</v>
      </c>
      <c r="H2258">
        <v>149</v>
      </c>
      <c r="J2258">
        <v>86</v>
      </c>
      <c r="K2258">
        <v>86</v>
      </c>
      <c r="L2258">
        <v>147</v>
      </c>
      <c r="M2258" s="2">
        <f t="shared" si="103"/>
        <v>1.2670256572511264E-5</v>
      </c>
      <c r="N2258" s="2">
        <f t="shared" si="102"/>
        <v>-3.407155025535661E-4</v>
      </c>
      <c r="O2258" s="2">
        <f t="shared" si="101"/>
        <v>-1.0399424622997487E-3</v>
      </c>
    </row>
    <row r="2259" spans="1:15" x14ac:dyDescent="0.25">
      <c r="A2259" s="1">
        <v>46164.752326388887</v>
      </c>
      <c r="B2259">
        <v>48.739528999999997</v>
      </c>
      <c r="C2259">
        <v>2.2167409999999999</v>
      </c>
      <c r="D2259">
        <v>147</v>
      </c>
      <c r="E2259">
        <v>9391.08</v>
      </c>
      <c r="F2259">
        <v>29</v>
      </c>
      <c r="G2259">
        <v>5.1230000000000002</v>
      </c>
      <c r="H2259">
        <v>149</v>
      </c>
      <c r="J2259">
        <v>86</v>
      </c>
      <c r="K2259">
        <v>86</v>
      </c>
      <c r="L2259">
        <v>147</v>
      </c>
      <c r="M2259" s="2">
        <f t="shared" si="103"/>
        <v>1.2667848999113187E-5</v>
      </c>
      <c r="N2259" s="2">
        <f t="shared" si="102"/>
        <v>-3.7243947858602938E-4</v>
      </c>
      <c r="O2259" s="2">
        <f t="shared" si="101"/>
        <v>-1.0221286753041689E-3</v>
      </c>
    </row>
    <row r="2260" spans="1:15" x14ac:dyDescent="0.25">
      <c r="A2260" s="1">
        <v>46164.752337962964</v>
      </c>
      <c r="B2260">
        <v>48.739581000000001</v>
      </c>
      <c r="C2260">
        <v>2.2167629999999998</v>
      </c>
      <c r="D2260">
        <v>146</v>
      </c>
      <c r="E2260">
        <v>9396.7099999999991</v>
      </c>
      <c r="F2260">
        <v>29</v>
      </c>
      <c r="G2260">
        <v>5.0949999999999998</v>
      </c>
      <c r="H2260">
        <v>149</v>
      </c>
      <c r="J2260">
        <v>86</v>
      </c>
      <c r="K2260">
        <v>86</v>
      </c>
      <c r="L2260">
        <v>146</v>
      </c>
      <c r="M2260" s="2">
        <f t="shared" si="103"/>
        <v>1.267186213007088E-5</v>
      </c>
      <c r="N2260" s="2">
        <f t="shared" si="102"/>
        <v>-3.5523978685423984E-4</v>
      </c>
      <c r="O2260" s="2">
        <f t="shared" si="101"/>
        <v>-9.9885532913946491E-4</v>
      </c>
    </row>
    <row r="2261" spans="1:15" x14ac:dyDescent="0.25">
      <c r="A2261" s="1">
        <v>46164.752349537041</v>
      </c>
      <c r="B2261">
        <v>48.739632</v>
      </c>
      <c r="C2261">
        <v>2.2167680000000001</v>
      </c>
      <c r="D2261">
        <v>146</v>
      </c>
      <c r="E2261">
        <v>9402.48</v>
      </c>
      <c r="F2261">
        <v>29</v>
      </c>
      <c r="G2261">
        <v>4.8150000000000004</v>
      </c>
      <c r="H2261">
        <v>148.80000000000001</v>
      </c>
      <c r="J2261">
        <v>86</v>
      </c>
      <c r="K2261">
        <v>86</v>
      </c>
      <c r="L2261">
        <v>146</v>
      </c>
      <c r="M2261" s="2">
        <f t="shared" si="103"/>
        <v>0</v>
      </c>
      <c r="N2261" s="2">
        <f t="shared" si="102"/>
        <v>-3.4662045060466807E-4</v>
      </c>
      <c r="O2261" s="2">
        <f t="shared" si="101"/>
        <v>-9.7440825762315985E-4</v>
      </c>
    </row>
    <row r="2262" spans="1:15" x14ac:dyDescent="0.25">
      <c r="A2262" s="1">
        <v>46164.75236111111</v>
      </c>
      <c r="B2262">
        <v>48.739677999999998</v>
      </c>
      <c r="C2262">
        <v>2.2167520000000001</v>
      </c>
      <c r="D2262">
        <v>146</v>
      </c>
      <c r="E2262">
        <v>9407.9599999999991</v>
      </c>
      <c r="F2262">
        <v>29</v>
      </c>
      <c r="G2262">
        <v>4.9550000000000001</v>
      </c>
      <c r="H2262">
        <v>148.80000000000001</v>
      </c>
      <c r="J2262">
        <v>86</v>
      </c>
      <c r="K2262">
        <v>86</v>
      </c>
      <c r="L2262">
        <v>146</v>
      </c>
      <c r="M2262" s="2">
        <f t="shared" si="103"/>
        <v>-1.2762020227790443E-5</v>
      </c>
      <c r="N2262" s="2">
        <f t="shared" si="102"/>
        <v>-3.649635036476725E-4</v>
      </c>
      <c r="O2262" s="2">
        <f t="shared" si="101"/>
        <v>-9.3828347643610686E-4</v>
      </c>
    </row>
    <row r="2263" spans="1:15" x14ac:dyDescent="0.25">
      <c r="A2263" s="1">
        <v>46164.752372685187</v>
      </c>
      <c r="B2263">
        <v>48.739718000000003</v>
      </c>
      <c r="C2263">
        <v>2.2167219999999999</v>
      </c>
      <c r="D2263">
        <v>146</v>
      </c>
      <c r="E2263">
        <v>9413.09</v>
      </c>
      <c r="F2263">
        <v>29</v>
      </c>
      <c r="G2263">
        <v>4.7210000000000001</v>
      </c>
      <c r="H2263">
        <v>148.6</v>
      </c>
      <c r="J2263">
        <v>86</v>
      </c>
      <c r="K2263">
        <v>86</v>
      </c>
      <c r="L2263">
        <v>146</v>
      </c>
      <c r="M2263" s="2">
        <f t="shared" si="103"/>
        <v>-6.4051240992735981E-5</v>
      </c>
      <c r="N2263" s="2">
        <f t="shared" si="102"/>
        <v>-7.7972709551570529E-4</v>
      </c>
      <c r="O2263" s="2">
        <f t="shared" si="101"/>
        <v>-9.1913677747161083E-4</v>
      </c>
    </row>
    <row r="2264" spans="1:15" x14ac:dyDescent="0.25">
      <c r="A2264" s="1">
        <v>46164.752384259256</v>
      </c>
      <c r="B2264">
        <v>48.739756</v>
      </c>
      <c r="C2264">
        <v>2.2166980000000001</v>
      </c>
      <c r="D2264">
        <v>146</v>
      </c>
      <c r="E2264">
        <v>9417.5499999999993</v>
      </c>
      <c r="F2264">
        <v>29</v>
      </c>
      <c r="G2264">
        <v>4.5250000000000004</v>
      </c>
      <c r="H2264">
        <v>148.4</v>
      </c>
      <c r="J2264">
        <v>86</v>
      </c>
      <c r="K2264">
        <v>86</v>
      </c>
      <c r="L2264">
        <v>146</v>
      </c>
      <c r="M2264" s="2">
        <f t="shared" si="103"/>
        <v>-1.2859668863515099E-4</v>
      </c>
      <c r="N2264" s="2">
        <f t="shared" si="102"/>
        <v>-8.9686098654236665E-4</v>
      </c>
      <c r="O2264" s="2">
        <f t="shared" si="101"/>
        <v>-9.0362203506385067E-4</v>
      </c>
    </row>
    <row r="2265" spans="1:15" x14ac:dyDescent="0.25">
      <c r="A2265" s="1">
        <v>46164.752395833333</v>
      </c>
      <c r="B2265">
        <v>48.739797000000003</v>
      </c>
      <c r="C2265">
        <v>2.2166739999999998</v>
      </c>
      <c r="D2265">
        <v>146</v>
      </c>
      <c r="E2265">
        <v>9422.26</v>
      </c>
      <c r="F2265">
        <v>29</v>
      </c>
      <c r="G2265">
        <v>4.74</v>
      </c>
      <c r="H2265">
        <v>148.19999999999999</v>
      </c>
      <c r="J2265">
        <v>86</v>
      </c>
      <c r="K2265">
        <v>86</v>
      </c>
      <c r="L2265">
        <v>146</v>
      </c>
      <c r="M2265" s="2">
        <f t="shared" si="103"/>
        <v>-2.0570840833106138E-4</v>
      </c>
      <c r="N2265" s="2">
        <f t="shared" si="102"/>
        <v>-8.4925690020750929E-4</v>
      </c>
      <c r="O2265" s="2">
        <f t="shared" si="101"/>
        <v>-8.7869961141523424E-4</v>
      </c>
    </row>
    <row r="2266" spans="1:15" x14ac:dyDescent="0.25">
      <c r="A2266" s="1">
        <v>46164.75240740741</v>
      </c>
      <c r="B2266">
        <v>48.739837999999999</v>
      </c>
      <c r="C2266">
        <v>2.2166389999999998</v>
      </c>
      <c r="D2266">
        <v>147</v>
      </c>
      <c r="E2266">
        <v>9427.5300000000007</v>
      </c>
      <c r="F2266">
        <v>29</v>
      </c>
      <c r="G2266">
        <v>5.0289999999999999</v>
      </c>
      <c r="H2266">
        <v>148</v>
      </c>
      <c r="J2266">
        <v>86</v>
      </c>
      <c r="K2266">
        <v>86</v>
      </c>
      <c r="L2266">
        <v>147</v>
      </c>
      <c r="M2266" s="2">
        <f t="shared" si="103"/>
        <v>-2.9584847412924425E-4</v>
      </c>
      <c r="N2266" s="2">
        <f t="shared" si="102"/>
        <v>-7.5901328273169472E-4</v>
      </c>
      <c r="O2266" s="2">
        <f t="shared" si="101"/>
        <v>-8.5249422059192892E-4</v>
      </c>
    </row>
    <row r="2267" spans="1:15" x14ac:dyDescent="0.25">
      <c r="A2267" s="1">
        <v>46164.752418981479</v>
      </c>
      <c r="B2267">
        <v>48.739884000000004</v>
      </c>
      <c r="C2267">
        <v>2.2166060000000001</v>
      </c>
      <c r="D2267">
        <v>147</v>
      </c>
      <c r="E2267">
        <v>9433.24</v>
      </c>
      <c r="F2267">
        <v>29</v>
      </c>
      <c r="G2267">
        <v>5.3739999999999997</v>
      </c>
      <c r="H2267">
        <v>148</v>
      </c>
      <c r="J2267">
        <v>86</v>
      </c>
      <c r="K2267">
        <v>86</v>
      </c>
      <c r="L2267">
        <v>147</v>
      </c>
      <c r="M2267" s="2">
        <f t="shared" si="103"/>
        <v>-3.9852161336962916E-4</v>
      </c>
      <c r="N2267" s="2">
        <f t="shared" si="102"/>
        <v>-1.0507880910690991E-3</v>
      </c>
      <c r="O2267" s="2">
        <f t="shared" si="101"/>
        <v>-8.3166816148715788E-4</v>
      </c>
    </row>
    <row r="2268" spans="1:15" x14ac:dyDescent="0.25">
      <c r="A2268" s="1">
        <v>46164.752430555556</v>
      </c>
      <c r="B2268">
        <v>48.739930000000001</v>
      </c>
      <c r="C2268">
        <v>2.2165699999999999</v>
      </c>
      <c r="D2268">
        <v>145</v>
      </c>
      <c r="E2268">
        <v>9438.94</v>
      </c>
      <c r="F2268">
        <v>29</v>
      </c>
      <c r="G2268">
        <v>5.5330000000000004</v>
      </c>
      <c r="H2268">
        <v>147.80000000000001</v>
      </c>
      <c r="J2268">
        <v>86</v>
      </c>
      <c r="K2268">
        <v>86</v>
      </c>
      <c r="L2268">
        <v>145</v>
      </c>
      <c r="M2268" s="2">
        <f t="shared" si="103"/>
        <v>-5.1344586355158534E-4</v>
      </c>
      <c r="N2268" s="2">
        <f t="shared" si="102"/>
        <v>-1.0526315789446811E-3</v>
      </c>
      <c r="O2268" s="2">
        <f t="shared" si="101"/>
        <v>-8.1475628525468861E-4</v>
      </c>
    </row>
    <row r="2269" spans="1:15" x14ac:dyDescent="0.25">
      <c r="A2269" s="1">
        <v>46164.752442129633</v>
      </c>
      <c r="B2269">
        <v>48.739975000000001</v>
      </c>
      <c r="C2269">
        <v>2.216529</v>
      </c>
      <c r="D2269">
        <v>144</v>
      </c>
      <c r="E2269">
        <v>9444.82</v>
      </c>
      <c r="F2269">
        <v>29</v>
      </c>
      <c r="G2269">
        <v>5.5979999999999999</v>
      </c>
      <c r="H2269">
        <v>147.80000000000001</v>
      </c>
      <c r="J2269">
        <v>86</v>
      </c>
      <c r="K2269">
        <v>86</v>
      </c>
      <c r="L2269">
        <v>144</v>
      </c>
      <c r="M2269" s="2">
        <f t="shared" si="103"/>
        <v>-6.2868873492413692E-4</v>
      </c>
      <c r="N2269" s="2">
        <f t="shared" si="102"/>
        <v>-1.0204081632660636E-3</v>
      </c>
      <c r="O2269" s="2">
        <f t="shared" si="101"/>
        <v>-8.0592582999568403E-4</v>
      </c>
    </row>
    <row r="2270" spans="1:15" x14ac:dyDescent="0.25">
      <c r="A2270" s="1">
        <v>46164.752453703702</v>
      </c>
      <c r="B2270">
        <v>48.740017999999999</v>
      </c>
      <c r="C2270">
        <v>2.2164860000000002</v>
      </c>
      <c r="D2270">
        <v>143</v>
      </c>
      <c r="E2270">
        <v>9450.24</v>
      </c>
      <c r="F2270">
        <v>29</v>
      </c>
      <c r="G2270">
        <v>5.6449999999999996</v>
      </c>
      <c r="H2270">
        <v>147.80000000000001</v>
      </c>
      <c r="J2270">
        <v>86</v>
      </c>
      <c r="K2270">
        <v>86</v>
      </c>
      <c r="L2270">
        <v>143</v>
      </c>
      <c r="M2270" s="2">
        <f t="shared" si="103"/>
        <v>-7.2959999999986031E-4</v>
      </c>
      <c r="N2270" s="2">
        <f t="shared" si="102"/>
        <v>-1.1070110701113575E-3</v>
      </c>
      <c r="O2270" s="2">
        <f t="shared" si="101"/>
        <v>-7.9502085983488495E-4</v>
      </c>
    </row>
    <row r="2271" spans="1:15" x14ac:dyDescent="0.25">
      <c r="A2271" s="1">
        <v>46164.752465277779</v>
      </c>
      <c r="B2271">
        <v>48.740057999999998</v>
      </c>
      <c r="C2271">
        <v>2.2164320000000002</v>
      </c>
      <c r="D2271">
        <v>142</v>
      </c>
      <c r="E2271">
        <v>9456.5300000000007</v>
      </c>
      <c r="F2271">
        <v>29</v>
      </c>
      <c r="G2271">
        <v>5.4119999999999999</v>
      </c>
      <c r="H2271">
        <v>147.80000000000001</v>
      </c>
      <c r="J2271">
        <v>86</v>
      </c>
      <c r="K2271">
        <v>86</v>
      </c>
      <c r="L2271">
        <v>142</v>
      </c>
      <c r="M2271" s="2">
        <f t="shared" si="103"/>
        <v>-8.296901426427108E-4</v>
      </c>
      <c r="N2271" s="2">
        <f t="shared" si="102"/>
        <v>-9.5389507154257629E-4</v>
      </c>
      <c r="O2271" s="2">
        <f t="shared" si="101"/>
        <v>-7.8597349978137365E-4</v>
      </c>
    </row>
    <row r="2272" spans="1:15" x14ac:dyDescent="0.25">
      <c r="A2272" s="1">
        <v>46164.752476851849</v>
      </c>
      <c r="B2272">
        <v>48.740094999999997</v>
      </c>
      <c r="C2272">
        <v>2.2163840000000001</v>
      </c>
      <c r="D2272">
        <v>141</v>
      </c>
      <c r="E2272">
        <v>9462.08</v>
      </c>
      <c r="F2272">
        <v>29</v>
      </c>
      <c r="G2272">
        <v>5.2720000000000002</v>
      </c>
      <c r="H2272">
        <v>147.6</v>
      </c>
      <c r="J2272">
        <v>86</v>
      </c>
      <c r="K2272">
        <v>86</v>
      </c>
      <c r="L2272">
        <v>141</v>
      </c>
      <c r="M2272" s="2">
        <f t="shared" si="103"/>
        <v>-9.2792678276334885E-4</v>
      </c>
      <c r="N2272" s="2">
        <f t="shared" si="102"/>
        <v>-1.0810810810851557E-3</v>
      </c>
      <c r="O2272" s="2">
        <f t="shared" si="101"/>
        <v>-7.6661833756918121E-4</v>
      </c>
    </row>
    <row r="2273" spans="1:15" x14ac:dyDescent="0.25">
      <c r="A2273" s="1">
        <v>46164.752488425926</v>
      </c>
      <c r="B2273">
        <v>48.740124999999999</v>
      </c>
      <c r="C2273">
        <v>2.2163339999999998</v>
      </c>
      <c r="D2273">
        <v>141</v>
      </c>
      <c r="E2273">
        <v>9467.07</v>
      </c>
      <c r="F2273">
        <v>29</v>
      </c>
      <c r="G2273">
        <v>4.899</v>
      </c>
      <c r="H2273">
        <v>147.6</v>
      </c>
      <c r="J2273">
        <v>86</v>
      </c>
      <c r="K2273">
        <v>86</v>
      </c>
      <c r="L2273">
        <v>141</v>
      </c>
      <c r="M2273" s="2">
        <f t="shared" si="103"/>
        <v>-1.0362694300516801E-3</v>
      </c>
      <c r="N2273" s="2">
        <f t="shared" si="102"/>
        <v>-1.2024048096200201E-3</v>
      </c>
      <c r="O2273" s="2">
        <f t="shared" si="101"/>
        <v>-7.5680604951621204E-4</v>
      </c>
    </row>
    <row r="2274" spans="1:15" x14ac:dyDescent="0.25">
      <c r="A2274" s="1">
        <v>46164.752500000002</v>
      </c>
      <c r="B2274">
        <v>48.740152000000002</v>
      </c>
      <c r="C2274">
        <v>2.2162829999999998</v>
      </c>
      <c r="D2274">
        <v>140</v>
      </c>
      <c r="E2274">
        <v>9471.73</v>
      </c>
      <c r="F2274">
        <v>29</v>
      </c>
      <c r="G2274">
        <v>4.6189999999999998</v>
      </c>
      <c r="H2274">
        <v>147.6</v>
      </c>
      <c r="J2274">
        <v>86</v>
      </c>
      <c r="K2274">
        <v>86</v>
      </c>
      <c r="L2274">
        <v>140</v>
      </c>
      <c r="M2274" s="2">
        <f t="shared" si="103"/>
        <v>-1.1509881422923636E-3</v>
      </c>
      <c r="N2274" s="2">
        <f t="shared" si="102"/>
        <v>-1.2875536480733939E-3</v>
      </c>
      <c r="O2274" s="2">
        <f t="shared" si="101"/>
        <v>-7.5958312601219599E-4</v>
      </c>
    </row>
    <row r="2275" spans="1:15" x14ac:dyDescent="0.25">
      <c r="A2275" s="1">
        <v>46164.752511574072</v>
      </c>
      <c r="B2275">
        <v>48.740172999999999</v>
      </c>
      <c r="C2275">
        <v>2.2162259999999998</v>
      </c>
      <c r="D2275">
        <v>140</v>
      </c>
      <c r="E2275">
        <v>9476.74</v>
      </c>
      <c r="F2275">
        <v>29</v>
      </c>
      <c r="G2275">
        <v>4.367</v>
      </c>
      <c r="H2275">
        <v>147.4</v>
      </c>
      <c r="J2275">
        <v>86</v>
      </c>
      <c r="K2275">
        <v>86</v>
      </c>
      <c r="L2275">
        <v>140</v>
      </c>
      <c r="M2275" s="2">
        <f t="shared" si="103"/>
        <v>-1.2742469642011568E-3</v>
      </c>
      <c r="N2275" s="2">
        <f t="shared" si="102"/>
        <v>-1.1976047904198356E-3</v>
      </c>
      <c r="O2275" s="2">
        <f t="shared" si="101"/>
        <v>-7.5782752469499154E-4</v>
      </c>
    </row>
    <row r="2276" spans="1:15" x14ac:dyDescent="0.25">
      <c r="A2276" s="1">
        <v>46164.752523148149</v>
      </c>
      <c r="B2276">
        <v>48.740192</v>
      </c>
      <c r="C2276">
        <v>2.2161789999999999</v>
      </c>
      <c r="D2276">
        <v>140</v>
      </c>
      <c r="E2276">
        <v>9480.9599999999991</v>
      </c>
      <c r="F2276">
        <v>29</v>
      </c>
      <c r="G2276">
        <v>3.8260000000000001</v>
      </c>
      <c r="H2276">
        <v>147.4</v>
      </c>
      <c r="J2276">
        <v>86</v>
      </c>
      <c r="K2276">
        <v>86</v>
      </c>
      <c r="L2276">
        <v>140</v>
      </c>
      <c r="M2276" s="2">
        <f t="shared" si="103"/>
        <v>-1.3749605802586035E-3</v>
      </c>
      <c r="N2276" s="2">
        <f t="shared" si="102"/>
        <v>-9.4786729857748416E-4</v>
      </c>
      <c r="O2276" s="2">
        <f t="shared" si="101"/>
        <v>-7.5648247093236737E-4</v>
      </c>
    </row>
    <row r="2277" spans="1:15" x14ac:dyDescent="0.25">
      <c r="A2277" s="1">
        <v>46164.752534722225</v>
      </c>
      <c r="B2277">
        <v>48.740206000000001</v>
      </c>
      <c r="C2277">
        <v>2.216135</v>
      </c>
      <c r="D2277">
        <v>140</v>
      </c>
      <c r="E2277">
        <v>9484.49</v>
      </c>
      <c r="F2277">
        <v>29</v>
      </c>
      <c r="G2277">
        <v>3.6019999999999999</v>
      </c>
      <c r="H2277">
        <v>147.4</v>
      </c>
      <c r="J2277">
        <v>86</v>
      </c>
      <c r="K2277">
        <v>86</v>
      </c>
      <c r="L2277">
        <v>140</v>
      </c>
      <c r="M2277" s="2">
        <f t="shared" si="103"/>
        <v>-1.4759216626194218E-3</v>
      </c>
      <c r="N2277" s="2">
        <f t="shared" si="102"/>
        <v>-1.133144475924592E-3</v>
      </c>
      <c r="O2277" s="2">
        <f t="shared" ref="O2277:O2340" si="104">SUM(N2238:N2277)/40</f>
        <v>-7.5964329759557162E-4</v>
      </c>
    </row>
    <row r="2278" spans="1:15" x14ac:dyDescent="0.25">
      <c r="A2278" s="1">
        <v>46164.752546296295</v>
      </c>
      <c r="B2278">
        <v>48.740219000000003</v>
      </c>
      <c r="C2278">
        <v>2.2160880000000001</v>
      </c>
      <c r="D2278">
        <v>140</v>
      </c>
      <c r="E2278">
        <v>9488.11</v>
      </c>
      <c r="F2278">
        <v>29</v>
      </c>
      <c r="G2278">
        <v>3.4430000000000001</v>
      </c>
      <c r="H2278">
        <v>147.4</v>
      </c>
      <c r="J2278">
        <v>86</v>
      </c>
      <c r="K2278">
        <v>86</v>
      </c>
      <c r="L2278">
        <v>140</v>
      </c>
      <c r="M2278" s="2">
        <f t="shared" si="103"/>
        <v>-1.5536187949981358E-3</v>
      </c>
      <c r="N2278" s="2">
        <f t="shared" si="102"/>
        <v>-5.5248618784216677E-4</v>
      </c>
      <c r="O2278" s="2">
        <f t="shared" si="104"/>
        <v>-7.4732304811042443E-4</v>
      </c>
    </row>
    <row r="2279" spans="1:15" x14ac:dyDescent="0.25">
      <c r="A2279" s="1">
        <v>46164.752557870372</v>
      </c>
      <c r="B2279">
        <v>48.740228999999999</v>
      </c>
      <c r="C2279">
        <v>2.21604</v>
      </c>
      <c r="D2279">
        <v>139</v>
      </c>
      <c r="E2279">
        <v>9491.85</v>
      </c>
      <c r="F2279">
        <v>29</v>
      </c>
      <c r="G2279">
        <v>3.21</v>
      </c>
      <c r="H2279">
        <v>147.4</v>
      </c>
      <c r="J2279">
        <v>86</v>
      </c>
      <c r="K2279">
        <v>86</v>
      </c>
      <c r="L2279">
        <v>139</v>
      </c>
      <c r="M2279" s="2">
        <f t="shared" si="103"/>
        <v>-1.6458300363982276E-3</v>
      </c>
      <c r="N2279" s="2">
        <f t="shared" si="102"/>
        <v>-5.3475935828588305E-4</v>
      </c>
      <c r="O2279" s="2">
        <f t="shared" si="104"/>
        <v>-7.4362718565127871E-4</v>
      </c>
    </row>
    <row r="2280" spans="1:15" x14ac:dyDescent="0.25">
      <c r="A2280" s="1">
        <v>46164.752569444441</v>
      </c>
      <c r="B2280">
        <v>48.740237</v>
      </c>
      <c r="C2280">
        <v>2.2159930000000001</v>
      </c>
      <c r="D2280">
        <v>139</v>
      </c>
      <c r="E2280">
        <v>9495.7000000000007</v>
      </c>
      <c r="F2280">
        <v>29</v>
      </c>
      <c r="G2280">
        <v>3.238</v>
      </c>
      <c r="H2280">
        <v>147.6</v>
      </c>
      <c r="J2280">
        <v>86</v>
      </c>
      <c r="K2280">
        <v>86</v>
      </c>
      <c r="L2280">
        <v>139</v>
      </c>
      <c r="M2280" s="2">
        <f t="shared" si="103"/>
        <v>-1.6914125838553536E-3</v>
      </c>
      <c r="N2280" s="2">
        <f t="shared" si="102"/>
        <v>-4.7246478014173625E-15</v>
      </c>
      <c r="O2280" s="2">
        <f t="shared" si="104"/>
        <v>-7.2687676689094636E-4</v>
      </c>
    </row>
    <row r="2281" spans="1:15" x14ac:dyDescent="0.25">
      <c r="A2281" s="1">
        <v>46164.752581018518</v>
      </c>
      <c r="B2281">
        <v>48.740248000000001</v>
      </c>
      <c r="C2281">
        <v>2.2159589999999998</v>
      </c>
      <c r="D2281">
        <v>139</v>
      </c>
      <c r="E2281">
        <v>9498.48</v>
      </c>
      <c r="F2281">
        <v>29</v>
      </c>
      <c r="G2281">
        <v>3.2</v>
      </c>
      <c r="H2281">
        <v>147.6</v>
      </c>
      <c r="J2281">
        <v>86</v>
      </c>
      <c r="K2281">
        <v>86</v>
      </c>
      <c r="L2281">
        <v>139</v>
      </c>
      <c r="M2281" s="2">
        <f t="shared" si="103"/>
        <v>-1.7466135458167099E-3</v>
      </c>
      <c r="N2281" s="2">
        <f t="shared" si="102"/>
        <v>6.5431273508871159E-15</v>
      </c>
      <c r="O2281" s="2">
        <f t="shared" si="104"/>
        <v>-7.0264413361127991E-4</v>
      </c>
    </row>
    <row r="2282" spans="1:15" x14ac:dyDescent="0.25">
      <c r="A2282" s="1">
        <v>46164.752592592595</v>
      </c>
      <c r="B2282">
        <v>48.740265999999998</v>
      </c>
      <c r="C2282">
        <v>2.215919</v>
      </c>
      <c r="D2282">
        <v>139</v>
      </c>
      <c r="E2282">
        <v>9501.76</v>
      </c>
      <c r="F2282">
        <v>29</v>
      </c>
      <c r="G2282">
        <v>3.8439999999999999</v>
      </c>
      <c r="H2282">
        <v>147.6</v>
      </c>
      <c r="J2282">
        <v>86</v>
      </c>
      <c r="K2282">
        <v>86</v>
      </c>
      <c r="L2282">
        <v>139</v>
      </c>
      <c r="M2282" s="2">
        <f t="shared" si="103"/>
        <v>-1.7901668691259586E-3</v>
      </c>
      <c r="N2282" s="2">
        <f t="shared" si="102"/>
        <v>-5.5456994010533331E-15</v>
      </c>
      <c r="O2282" s="2">
        <f t="shared" si="104"/>
        <v>-6.8580911677634175E-4</v>
      </c>
    </row>
    <row r="2283" spans="1:15" x14ac:dyDescent="0.25">
      <c r="A2283" s="1">
        <v>46164.752604166664</v>
      </c>
      <c r="B2283">
        <v>48.740281000000003</v>
      </c>
      <c r="C2283">
        <v>2.2158760000000002</v>
      </c>
      <c r="D2283">
        <v>138</v>
      </c>
      <c r="E2283">
        <v>9505.2000000000007</v>
      </c>
      <c r="F2283">
        <v>29</v>
      </c>
      <c r="G2283">
        <v>3.7229999999999999</v>
      </c>
      <c r="H2283">
        <v>147.6</v>
      </c>
      <c r="J2283">
        <v>86</v>
      </c>
      <c r="K2283">
        <v>86</v>
      </c>
      <c r="L2283">
        <v>138</v>
      </c>
      <c r="M2283" s="2">
        <f t="shared" si="103"/>
        <v>-1.8297559259139924E-3</v>
      </c>
      <c r="N2283" s="2">
        <f t="shared" si="102"/>
        <v>0</v>
      </c>
      <c r="O2283" s="2">
        <f t="shared" si="104"/>
        <v>-6.7028116646579807E-4</v>
      </c>
    </row>
    <row r="2284" spans="1:15" x14ac:dyDescent="0.25">
      <c r="A2284" s="1">
        <v>46164.752615740741</v>
      </c>
      <c r="B2284">
        <v>48.740293999999999</v>
      </c>
      <c r="C2284">
        <v>2.2158220000000002</v>
      </c>
      <c r="D2284">
        <v>137</v>
      </c>
      <c r="E2284">
        <v>9509.27</v>
      </c>
      <c r="F2284">
        <v>29</v>
      </c>
      <c r="G2284">
        <v>3.9380000000000002</v>
      </c>
      <c r="H2284">
        <v>147.80000000000001</v>
      </c>
      <c r="J2284">
        <v>86</v>
      </c>
      <c r="K2284">
        <v>86</v>
      </c>
      <c r="L2284">
        <v>137</v>
      </c>
      <c r="M2284" s="2">
        <f t="shared" si="103"/>
        <v>-1.8608232538739218E-3</v>
      </c>
      <c r="N2284" s="2">
        <f t="shared" si="102"/>
        <v>4.9140049139784496E-4</v>
      </c>
      <c r="O2284" s="2">
        <f t="shared" si="104"/>
        <v>-6.3332510154925784E-4</v>
      </c>
    </row>
    <row r="2285" spans="1:15" x14ac:dyDescent="0.25">
      <c r="A2285" s="1">
        <v>46164.752627314818</v>
      </c>
      <c r="B2285">
        <v>48.740310000000001</v>
      </c>
      <c r="C2285">
        <v>2.2157640000000001</v>
      </c>
      <c r="D2285">
        <v>137</v>
      </c>
      <c r="E2285">
        <v>9513.89</v>
      </c>
      <c r="F2285">
        <v>29</v>
      </c>
      <c r="G2285">
        <v>4.2080000000000002</v>
      </c>
      <c r="H2285">
        <v>147.80000000000001</v>
      </c>
      <c r="J2285">
        <v>86</v>
      </c>
      <c r="K2285">
        <v>86</v>
      </c>
      <c r="L2285">
        <v>137</v>
      </c>
      <c r="M2285" s="2">
        <f t="shared" si="103"/>
        <v>-1.8921354099625414E-3</v>
      </c>
      <c r="N2285" s="2">
        <f t="shared" si="102"/>
        <v>4.32900432898166E-4</v>
      </c>
      <c r="O2285" s="2">
        <f t="shared" si="104"/>
        <v>-6.007634602920068E-4</v>
      </c>
    </row>
    <row r="2286" spans="1:15" x14ac:dyDescent="0.25">
      <c r="A2286" s="1">
        <v>46164.752638888887</v>
      </c>
      <c r="B2286">
        <v>48.740324999999999</v>
      </c>
      <c r="C2286">
        <v>2.2157010000000001</v>
      </c>
      <c r="D2286">
        <v>137</v>
      </c>
      <c r="E2286">
        <v>9518.81</v>
      </c>
      <c r="F2286">
        <v>29</v>
      </c>
      <c r="G2286">
        <v>4.4969999999999999</v>
      </c>
      <c r="H2286">
        <v>148</v>
      </c>
      <c r="J2286">
        <v>86</v>
      </c>
      <c r="K2286">
        <v>86</v>
      </c>
      <c r="L2286">
        <v>137</v>
      </c>
      <c r="M2286" s="2">
        <f t="shared" si="103"/>
        <v>-1.9053749597681196E-3</v>
      </c>
      <c r="N2286" s="2">
        <f t="shared" si="102"/>
        <v>4.0650406504212324E-4</v>
      </c>
      <c r="O2286" s="2">
        <f t="shared" si="104"/>
        <v>-5.7502453467835816E-4</v>
      </c>
    </row>
    <row r="2287" spans="1:15" x14ac:dyDescent="0.25">
      <c r="A2287" s="1">
        <v>46164.752650462964</v>
      </c>
      <c r="B2287">
        <v>48.740344999999998</v>
      </c>
      <c r="C2287">
        <v>2.2156419999999999</v>
      </c>
      <c r="D2287">
        <v>137</v>
      </c>
      <c r="E2287">
        <v>9523.56</v>
      </c>
      <c r="F2287">
        <v>29</v>
      </c>
      <c r="G2287">
        <v>4.4969999999999999</v>
      </c>
      <c r="H2287">
        <v>148</v>
      </c>
      <c r="J2287">
        <v>86</v>
      </c>
      <c r="K2287">
        <v>86</v>
      </c>
      <c r="L2287">
        <v>137</v>
      </c>
      <c r="M2287" s="2">
        <f t="shared" si="103"/>
        <v>-1.9229528295797039E-3</v>
      </c>
      <c r="N2287" s="2">
        <f t="shared" si="102"/>
        <v>4.2105263158047915E-4</v>
      </c>
      <c r="O2287" s="2">
        <f t="shared" si="104"/>
        <v>-5.4992095941370828E-4</v>
      </c>
    </row>
    <row r="2288" spans="1:15" x14ac:dyDescent="0.25">
      <c r="A2288" s="1">
        <v>46164.752662037034</v>
      </c>
      <c r="B2288">
        <v>48.740361999999998</v>
      </c>
      <c r="C2288">
        <v>2.2155779999999998</v>
      </c>
      <c r="D2288">
        <v>138</v>
      </c>
      <c r="E2288">
        <v>9528.5300000000007</v>
      </c>
      <c r="F2288">
        <v>29</v>
      </c>
      <c r="G2288">
        <v>4.6369999999999996</v>
      </c>
      <c r="H2288">
        <v>148</v>
      </c>
      <c r="J2288">
        <v>86</v>
      </c>
      <c r="K2288">
        <v>86</v>
      </c>
      <c r="L2288">
        <v>138</v>
      </c>
      <c r="M2288" s="2">
        <f t="shared" si="103"/>
        <v>-1.9425648331010642E-3</v>
      </c>
      <c r="N2288" s="2">
        <f t="shared" si="102"/>
        <v>4.0241448692289889E-4</v>
      </c>
      <c r="O2288" s="2">
        <f t="shared" si="104"/>
        <v>-5.2597170835175743E-4</v>
      </c>
    </row>
    <row r="2289" spans="1:15" x14ac:dyDescent="0.25">
      <c r="A2289" s="1">
        <v>46164.75267361111</v>
      </c>
      <c r="B2289">
        <v>48.740386000000001</v>
      </c>
      <c r="C2289">
        <v>2.215509</v>
      </c>
      <c r="D2289">
        <v>137</v>
      </c>
      <c r="E2289">
        <v>9534.41</v>
      </c>
      <c r="F2289">
        <v>29</v>
      </c>
      <c r="G2289">
        <v>4.9080000000000004</v>
      </c>
      <c r="H2289">
        <v>148.19999999999999</v>
      </c>
      <c r="J2289">
        <v>86</v>
      </c>
      <c r="K2289">
        <v>86</v>
      </c>
      <c r="L2289">
        <v>137</v>
      </c>
      <c r="M2289" s="2">
        <f t="shared" si="103"/>
        <v>-1.9575856443717634E-3</v>
      </c>
      <c r="N2289" s="2">
        <f t="shared" ref="N2289:N2352" si="105">IF(E2289=E2288,0,(SUM(H2240:H2339)-SUM(H2239:H2338))/100/(E2289-E2288))</f>
        <v>3.4013605441995888E-4</v>
      </c>
      <c r="O2289" s="2">
        <f t="shared" si="104"/>
        <v>-4.9954716003795092E-4</v>
      </c>
    </row>
    <row r="2290" spans="1:15" x14ac:dyDescent="0.25">
      <c r="A2290" s="1">
        <v>46164.752685185187</v>
      </c>
      <c r="B2290">
        <v>48.740405000000003</v>
      </c>
      <c r="C2290">
        <v>2.2154410000000002</v>
      </c>
      <c r="D2290">
        <v>137</v>
      </c>
      <c r="E2290">
        <v>9539.73</v>
      </c>
      <c r="F2290">
        <v>28</v>
      </c>
      <c r="G2290">
        <v>4.8890000000000002</v>
      </c>
      <c r="H2290">
        <v>148.19999999999999</v>
      </c>
      <c r="J2290">
        <v>86</v>
      </c>
      <c r="K2290">
        <v>86</v>
      </c>
      <c r="L2290">
        <v>137</v>
      </c>
      <c r="M2290" s="2">
        <f t="shared" si="103"/>
        <v>-1.9721920915095367E-3</v>
      </c>
      <c r="N2290" s="2">
        <f t="shared" si="105"/>
        <v>3.7593984962544839E-4</v>
      </c>
      <c r="O2290" s="2">
        <f t="shared" si="104"/>
        <v>-4.7528982278693011E-4</v>
      </c>
    </row>
    <row r="2291" spans="1:15" x14ac:dyDescent="0.25">
      <c r="A2291" s="1">
        <v>46164.752696759257</v>
      </c>
      <c r="B2291">
        <v>48.740423999999997</v>
      </c>
      <c r="C2291">
        <v>2.2153700000000001</v>
      </c>
      <c r="D2291">
        <v>136</v>
      </c>
      <c r="E2291">
        <v>9545.15</v>
      </c>
      <c r="F2291">
        <v>29</v>
      </c>
      <c r="G2291">
        <v>5.0199999999999996</v>
      </c>
      <c r="H2291">
        <v>148.19999999999999</v>
      </c>
      <c r="J2291">
        <v>86</v>
      </c>
      <c r="K2291">
        <v>86</v>
      </c>
      <c r="L2291">
        <v>136</v>
      </c>
      <c r="M2291" s="2">
        <f t="shared" si="103"/>
        <v>-1.9649863176285924E-3</v>
      </c>
      <c r="N2291" s="2">
        <f t="shared" si="105"/>
        <v>3.6900369003488179E-4</v>
      </c>
      <c r="O2291" s="2">
        <f t="shared" si="104"/>
        <v>-4.4956308037105518E-4</v>
      </c>
    </row>
    <row r="2292" spans="1:15" x14ac:dyDescent="0.25">
      <c r="A2292" s="1">
        <v>46164.752708333333</v>
      </c>
      <c r="B2292">
        <v>48.740443999999997</v>
      </c>
      <c r="C2292">
        <v>2.2152910000000001</v>
      </c>
      <c r="D2292">
        <v>136</v>
      </c>
      <c r="E2292">
        <v>9551.56</v>
      </c>
      <c r="F2292">
        <v>29</v>
      </c>
      <c r="G2292">
        <v>5.1319999999999997</v>
      </c>
      <c r="H2292">
        <v>148.4</v>
      </c>
      <c r="J2292">
        <v>86</v>
      </c>
      <c r="K2292">
        <v>86</v>
      </c>
      <c r="L2292">
        <v>136</v>
      </c>
      <c r="M2292" s="2">
        <f t="shared" si="103"/>
        <v>-1.9406581075280985E-3</v>
      </c>
      <c r="N2292" s="2">
        <f t="shared" si="105"/>
        <v>3.1201248050036212E-4</v>
      </c>
      <c r="O2292" s="2">
        <f t="shared" si="104"/>
        <v>-4.2528830377865914E-4</v>
      </c>
    </row>
    <row r="2293" spans="1:15" x14ac:dyDescent="0.25">
      <c r="A2293" s="1">
        <v>46164.75271990741</v>
      </c>
      <c r="B2293">
        <v>48.740470000000002</v>
      </c>
      <c r="C2293">
        <v>2.2152099999999999</v>
      </c>
      <c r="D2293">
        <v>135</v>
      </c>
      <c r="E2293">
        <v>9558.06</v>
      </c>
      <c r="F2293">
        <v>29</v>
      </c>
      <c r="G2293">
        <v>5.8129999999999997</v>
      </c>
      <c r="H2293">
        <v>148.4</v>
      </c>
      <c r="J2293">
        <v>86</v>
      </c>
      <c r="K2293">
        <v>86</v>
      </c>
      <c r="L2293">
        <v>135</v>
      </c>
      <c r="M2293" s="2">
        <f t="shared" si="103"/>
        <v>-1.9158986555674186E-3</v>
      </c>
      <c r="N2293" s="2">
        <f t="shared" si="105"/>
        <v>3.0769230769342709E-4</v>
      </c>
      <c r="O2293" s="2">
        <f t="shared" si="104"/>
        <v>-4.0130935113519658E-4</v>
      </c>
    </row>
    <row r="2294" spans="1:15" x14ac:dyDescent="0.25">
      <c r="A2294" s="1">
        <v>46164.75273148148</v>
      </c>
      <c r="B2294">
        <v>48.740496</v>
      </c>
      <c r="C2294">
        <v>2.2151360000000002</v>
      </c>
      <c r="D2294">
        <v>135</v>
      </c>
      <c r="E2294">
        <v>9564.39</v>
      </c>
      <c r="F2294">
        <v>28</v>
      </c>
      <c r="G2294">
        <v>5.7290000000000001</v>
      </c>
      <c r="H2294">
        <v>148.4</v>
      </c>
      <c r="J2294">
        <v>86</v>
      </c>
      <c r="K2294">
        <v>86</v>
      </c>
      <c r="L2294">
        <v>135</v>
      </c>
      <c r="M2294" s="2">
        <f t="shared" si="103"/>
        <v>-1.8740926488053323E-3</v>
      </c>
      <c r="N2294" s="2">
        <f t="shared" si="105"/>
        <v>3.1595576619388609E-4</v>
      </c>
      <c r="O2294" s="2">
        <f t="shared" si="104"/>
        <v>-3.7699009573241739E-4</v>
      </c>
    </row>
    <row r="2295" spans="1:15" x14ac:dyDescent="0.25">
      <c r="A2295" s="1">
        <v>46164.752743055556</v>
      </c>
      <c r="B2295">
        <v>48.740521000000001</v>
      </c>
      <c r="C2295">
        <v>2.2150609999999999</v>
      </c>
      <c r="D2295">
        <v>136</v>
      </c>
      <c r="E2295">
        <v>9570.65</v>
      </c>
      <c r="F2295">
        <v>29</v>
      </c>
      <c r="G2295">
        <v>5.6820000000000004</v>
      </c>
      <c r="H2295">
        <v>148.4</v>
      </c>
      <c r="J2295">
        <v>86</v>
      </c>
      <c r="K2295">
        <v>86</v>
      </c>
      <c r="L2295">
        <v>136</v>
      </c>
      <c r="M2295" s="2">
        <f t="shared" si="103"/>
        <v>-1.8393542411007334E-3</v>
      </c>
      <c r="N2295" s="2">
        <f t="shared" si="105"/>
        <v>-2.9057338714789029E-15</v>
      </c>
      <c r="O2295" s="2">
        <f t="shared" si="104"/>
        <v>-3.6779891926195282E-4</v>
      </c>
    </row>
    <row r="2296" spans="1:15" x14ac:dyDescent="0.25">
      <c r="A2296" s="1">
        <v>46164.752754629626</v>
      </c>
      <c r="B2296">
        <v>48.740546000000002</v>
      </c>
      <c r="C2296">
        <v>2.214982</v>
      </c>
      <c r="D2296">
        <v>136</v>
      </c>
      <c r="E2296">
        <v>9577.1200000000008</v>
      </c>
      <c r="F2296">
        <v>28</v>
      </c>
      <c r="G2296">
        <v>5.8879999999999999</v>
      </c>
      <c r="H2296">
        <v>148.4</v>
      </c>
      <c r="J2296">
        <v>86</v>
      </c>
      <c r="K2296">
        <v>86</v>
      </c>
      <c r="L2296">
        <v>136</v>
      </c>
      <c r="M2296" s="2">
        <f t="shared" si="103"/>
        <v>-1.8113906058900566E-3</v>
      </c>
      <c r="N2296" s="2">
        <f t="shared" si="105"/>
        <v>0</v>
      </c>
      <c r="O2296" s="2">
        <f t="shared" si="104"/>
        <v>-3.5929551790153387E-4</v>
      </c>
    </row>
    <row r="2297" spans="1:15" x14ac:dyDescent="0.25">
      <c r="A2297" s="1">
        <v>46164.752766203703</v>
      </c>
      <c r="B2297">
        <v>48.740569999999998</v>
      </c>
      <c r="C2297">
        <v>2.2149079999999999</v>
      </c>
      <c r="D2297">
        <v>137</v>
      </c>
      <c r="E2297">
        <v>9583.2000000000007</v>
      </c>
      <c r="F2297">
        <v>28</v>
      </c>
      <c r="G2297">
        <v>5.8410000000000002</v>
      </c>
      <c r="H2297">
        <v>148.6</v>
      </c>
      <c r="J2297">
        <v>86</v>
      </c>
      <c r="K2297">
        <v>86</v>
      </c>
      <c r="L2297">
        <v>137</v>
      </c>
      <c r="M2297" s="2">
        <f t="shared" si="103"/>
        <v>-1.7913418477356971E-3</v>
      </c>
      <c r="N2297" s="2">
        <f t="shared" si="105"/>
        <v>-3.2894736842225327E-4</v>
      </c>
      <c r="O2297" s="2">
        <f t="shared" si="104"/>
        <v>-3.5851019310312917E-4</v>
      </c>
    </row>
    <row r="2298" spans="1:15" x14ac:dyDescent="0.25">
      <c r="A2298" s="1">
        <v>46164.75277777778</v>
      </c>
      <c r="B2298">
        <v>48.740595999999996</v>
      </c>
      <c r="C2298">
        <v>2.2148279999999998</v>
      </c>
      <c r="D2298">
        <v>137</v>
      </c>
      <c r="E2298">
        <v>9589.2800000000007</v>
      </c>
      <c r="F2298">
        <v>29</v>
      </c>
      <c r="G2298">
        <v>6.1959999999999997</v>
      </c>
      <c r="H2298">
        <v>148.6</v>
      </c>
      <c r="J2298">
        <v>86</v>
      </c>
      <c r="K2298">
        <v>86</v>
      </c>
      <c r="L2298">
        <v>137</v>
      </c>
      <c r="M2298" s="2">
        <f t="shared" si="103"/>
        <v>-1.7735106844014984E-3</v>
      </c>
      <c r="N2298" s="2">
        <f t="shared" si="105"/>
        <v>-3.2894736842225327E-4</v>
      </c>
      <c r="O2298" s="2">
        <f t="shared" si="104"/>
        <v>-3.5821598974984637E-4</v>
      </c>
    </row>
    <row r="2299" spans="1:15" x14ac:dyDescent="0.25">
      <c r="A2299" s="1">
        <v>46164.752789351849</v>
      </c>
      <c r="B2299">
        <v>48.740622000000002</v>
      </c>
      <c r="C2299">
        <v>2.214753</v>
      </c>
      <c r="D2299">
        <v>137</v>
      </c>
      <c r="E2299">
        <v>9595.82</v>
      </c>
      <c r="F2299">
        <v>29</v>
      </c>
      <c r="G2299">
        <v>5.2160000000000002</v>
      </c>
      <c r="H2299">
        <v>148.6</v>
      </c>
      <c r="J2299">
        <v>86</v>
      </c>
      <c r="K2299">
        <v>86</v>
      </c>
      <c r="L2299">
        <v>137</v>
      </c>
      <c r="M2299" s="2">
        <f t="shared" si="103"/>
        <v>-1.758153268017404E-3</v>
      </c>
      <c r="N2299" s="2">
        <f t="shared" si="105"/>
        <v>-3.0581039755189223E-4</v>
      </c>
      <c r="O2299" s="2">
        <f t="shared" si="104"/>
        <v>-3.5655026272399292E-4</v>
      </c>
    </row>
    <row r="2300" spans="1:15" x14ac:dyDescent="0.25">
      <c r="A2300" s="1">
        <v>46164.752800925926</v>
      </c>
      <c r="B2300">
        <v>48.740645999999998</v>
      </c>
      <c r="C2300">
        <v>2.2146780000000001</v>
      </c>
      <c r="D2300">
        <v>137</v>
      </c>
      <c r="E2300">
        <v>9601.77</v>
      </c>
      <c r="F2300">
        <v>28</v>
      </c>
      <c r="G2300">
        <v>5.3460000000000001</v>
      </c>
      <c r="H2300">
        <v>148.6</v>
      </c>
      <c r="J2300">
        <v>86</v>
      </c>
      <c r="K2300">
        <v>86</v>
      </c>
      <c r="L2300">
        <v>137</v>
      </c>
      <c r="M2300" s="2">
        <f t="shared" si="103"/>
        <v>-1.7400101163375953E-3</v>
      </c>
      <c r="N2300" s="2">
        <f t="shared" si="105"/>
        <v>-3.3613445378269434E-4</v>
      </c>
      <c r="O2300" s="2">
        <f t="shared" si="104"/>
        <v>-3.5607262939720436E-4</v>
      </c>
    </row>
    <row r="2301" spans="1:15" x14ac:dyDescent="0.25">
      <c r="A2301" s="1">
        <v>46164.752812500003</v>
      </c>
      <c r="B2301">
        <v>48.740673999999999</v>
      </c>
      <c r="C2301">
        <v>2.2145920000000001</v>
      </c>
      <c r="D2301">
        <v>137</v>
      </c>
      <c r="E2301">
        <v>9609.02</v>
      </c>
      <c r="F2301">
        <v>28</v>
      </c>
      <c r="G2301">
        <v>5.9720000000000004</v>
      </c>
      <c r="H2301">
        <v>148.6</v>
      </c>
      <c r="J2301">
        <v>86</v>
      </c>
      <c r="K2301">
        <v>86</v>
      </c>
      <c r="L2301">
        <v>137</v>
      </c>
      <c r="M2301" s="2">
        <f t="shared" si="103"/>
        <v>-1.7271274606462002E-3</v>
      </c>
      <c r="N2301" s="2">
        <f t="shared" si="105"/>
        <v>-5.5172413792802378E-4</v>
      </c>
      <c r="O2301" s="2">
        <f t="shared" si="104"/>
        <v>-3.6120022158028824E-4</v>
      </c>
    </row>
    <row r="2302" spans="1:15" x14ac:dyDescent="0.25">
      <c r="A2302" s="1">
        <v>46164.752824074072</v>
      </c>
      <c r="B2302">
        <v>48.740696</v>
      </c>
      <c r="C2302">
        <v>2.2145169999999998</v>
      </c>
      <c r="D2302">
        <v>137</v>
      </c>
      <c r="E2302">
        <v>9615.07</v>
      </c>
      <c r="F2302">
        <v>29</v>
      </c>
      <c r="G2302">
        <v>5.71</v>
      </c>
      <c r="H2302">
        <v>148.6</v>
      </c>
      <c r="J2302">
        <v>86</v>
      </c>
      <c r="K2302">
        <v>86</v>
      </c>
      <c r="L2302">
        <v>137</v>
      </c>
      <c r="M2302" s="2">
        <f t="shared" si="103"/>
        <v>-1.74396649387163E-3</v>
      </c>
      <c r="N2302" s="2">
        <f t="shared" si="105"/>
        <v>-9.9173553719080322E-4</v>
      </c>
      <c r="O2302" s="2">
        <f t="shared" si="104"/>
        <v>-3.7686952241886647E-4</v>
      </c>
    </row>
    <row r="2303" spans="1:15" x14ac:dyDescent="0.25">
      <c r="A2303" s="1">
        <v>46164.752835648149</v>
      </c>
      <c r="B2303">
        <v>48.740718999999999</v>
      </c>
      <c r="C2303">
        <v>2.2144300000000001</v>
      </c>
      <c r="D2303">
        <v>136</v>
      </c>
      <c r="E2303">
        <v>9621.9</v>
      </c>
      <c r="F2303">
        <v>28</v>
      </c>
      <c r="G2303">
        <v>6.1680000000000001</v>
      </c>
      <c r="H2303">
        <v>148.6</v>
      </c>
      <c r="J2303">
        <v>86</v>
      </c>
      <c r="K2303">
        <v>86</v>
      </c>
      <c r="L2303">
        <v>136</v>
      </c>
      <c r="M2303" s="2">
        <f t="shared" si="103"/>
        <v>-1.7640726464558797E-3</v>
      </c>
      <c r="N2303" s="2">
        <f t="shared" si="105"/>
        <v>-8.784773060034703E-4</v>
      </c>
      <c r="O2303" s="2">
        <f t="shared" si="104"/>
        <v>-3.7933827768106066E-4</v>
      </c>
    </row>
    <row r="2304" spans="1:15" x14ac:dyDescent="0.25">
      <c r="A2304" s="1">
        <v>46164.752847222226</v>
      </c>
      <c r="B2304">
        <v>48.740740000000002</v>
      </c>
      <c r="C2304">
        <v>2.2143489999999999</v>
      </c>
      <c r="D2304">
        <v>135</v>
      </c>
      <c r="E2304">
        <v>9628.51</v>
      </c>
      <c r="F2304">
        <v>28</v>
      </c>
      <c r="G2304">
        <v>5.766</v>
      </c>
      <c r="H2304">
        <v>148.6</v>
      </c>
      <c r="J2304">
        <v>86</v>
      </c>
      <c r="K2304">
        <v>86</v>
      </c>
      <c r="L2304">
        <v>135</v>
      </c>
      <c r="M2304" s="2">
        <f t="shared" si="103"/>
        <v>-1.7860281967440187E-3</v>
      </c>
      <c r="N2304" s="2">
        <f t="shared" si="105"/>
        <v>-9.0771558244855067E-4</v>
      </c>
      <c r="O2304" s="2">
        <f t="shared" si="104"/>
        <v>-3.7960964257871533E-4</v>
      </c>
    </row>
    <row r="2305" spans="1:15" x14ac:dyDescent="0.25">
      <c r="A2305" s="1">
        <v>46164.752858796295</v>
      </c>
      <c r="B2305">
        <v>48.740765000000003</v>
      </c>
      <c r="C2305">
        <v>2.2142770000000001</v>
      </c>
      <c r="D2305">
        <v>136</v>
      </c>
      <c r="E2305">
        <v>9634.2800000000007</v>
      </c>
      <c r="F2305">
        <v>29</v>
      </c>
      <c r="G2305">
        <v>5.4770000000000003</v>
      </c>
      <c r="H2305">
        <v>148.6</v>
      </c>
      <c r="J2305">
        <v>86</v>
      </c>
      <c r="K2305">
        <v>86</v>
      </c>
      <c r="L2305">
        <v>136</v>
      </c>
      <c r="M2305" s="2">
        <f t="shared" si="103"/>
        <v>-1.8168914123488798E-3</v>
      </c>
      <c r="N2305" s="2">
        <f t="shared" si="105"/>
        <v>-1.0398613518203092E-3</v>
      </c>
      <c r="O2305" s="2">
        <f t="shared" si="104"/>
        <v>-3.8437475386903533E-4</v>
      </c>
    </row>
    <row r="2306" spans="1:15" x14ac:dyDescent="0.25">
      <c r="A2306" s="1">
        <v>46164.752870370372</v>
      </c>
      <c r="B2306">
        <v>48.740792999999996</v>
      </c>
      <c r="C2306">
        <v>2.2141980000000001</v>
      </c>
      <c r="D2306">
        <v>136</v>
      </c>
      <c r="E2306">
        <v>9640.7000000000007</v>
      </c>
      <c r="F2306">
        <v>28</v>
      </c>
      <c r="G2306">
        <v>5.9059999999999997</v>
      </c>
      <c r="H2306">
        <v>148.6</v>
      </c>
      <c r="J2306">
        <v>86</v>
      </c>
      <c r="K2306">
        <v>86</v>
      </c>
      <c r="L2306">
        <v>136</v>
      </c>
      <c r="M2306" s="2">
        <f t="shared" si="103"/>
        <v>-1.8815080789944053E-3</v>
      </c>
      <c r="N2306" s="2">
        <f t="shared" si="105"/>
        <v>-1.246105919001968E-3</v>
      </c>
      <c r="O2306" s="2">
        <f t="shared" si="104"/>
        <v>-3.9655206977579218E-4</v>
      </c>
    </row>
    <row r="2307" spans="1:15" x14ac:dyDescent="0.25">
      <c r="A2307" s="1">
        <v>46164.752881944441</v>
      </c>
      <c r="B2307">
        <v>48.740817999999997</v>
      </c>
      <c r="C2307">
        <v>2.2141169999999999</v>
      </c>
      <c r="D2307">
        <v>137</v>
      </c>
      <c r="E2307">
        <v>9647.2800000000007</v>
      </c>
      <c r="F2307">
        <v>28</v>
      </c>
      <c r="G2307">
        <v>6.0839999999999996</v>
      </c>
      <c r="H2307">
        <v>148.6</v>
      </c>
      <c r="J2307">
        <v>86</v>
      </c>
      <c r="K2307">
        <v>86</v>
      </c>
      <c r="L2307">
        <v>137</v>
      </c>
      <c r="M2307" s="2">
        <f t="shared" si="103"/>
        <v>-1.9392886862764579E-3</v>
      </c>
      <c r="N2307" s="2">
        <f t="shared" si="105"/>
        <v>-1.2158054711235279E-3</v>
      </c>
      <c r="O2307" s="2">
        <f t="shared" si="104"/>
        <v>-4.0067750427715291E-4</v>
      </c>
    </row>
    <row r="2308" spans="1:15" x14ac:dyDescent="0.25">
      <c r="A2308" s="1">
        <v>46164.752893518518</v>
      </c>
      <c r="B2308">
        <v>48.740842999999998</v>
      </c>
      <c r="C2308">
        <v>2.214032</v>
      </c>
      <c r="D2308">
        <v>137</v>
      </c>
      <c r="E2308">
        <v>9654.51</v>
      </c>
      <c r="F2308">
        <v>28</v>
      </c>
      <c r="G2308">
        <v>6.0279999999999996</v>
      </c>
      <c r="H2308">
        <v>148.6</v>
      </c>
      <c r="J2308">
        <v>86</v>
      </c>
      <c r="K2308">
        <v>86</v>
      </c>
      <c r="L2308">
        <v>137</v>
      </c>
      <c r="M2308" s="2">
        <f t="shared" si="103"/>
        <v>-2.003216844567684E-3</v>
      </c>
      <c r="N2308" s="2">
        <f t="shared" si="105"/>
        <v>-1.1065006915619928E-3</v>
      </c>
      <c r="O2308" s="2">
        <f t="shared" si="104"/>
        <v>-4.0202423209258556E-4</v>
      </c>
    </row>
    <row r="2309" spans="1:15" x14ac:dyDescent="0.25">
      <c r="A2309" s="1">
        <v>46164.752905092595</v>
      </c>
      <c r="B2309">
        <v>48.740875000000003</v>
      </c>
      <c r="C2309">
        <v>2.2139540000000002</v>
      </c>
      <c r="D2309">
        <v>137</v>
      </c>
      <c r="E2309">
        <v>9661.18</v>
      </c>
      <c r="F2309">
        <v>28</v>
      </c>
      <c r="G2309">
        <v>6.3259999999999996</v>
      </c>
      <c r="H2309">
        <v>148.6</v>
      </c>
      <c r="J2309">
        <v>86</v>
      </c>
      <c r="K2309">
        <v>86</v>
      </c>
      <c r="L2309">
        <v>137</v>
      </c>
      <c r="M2309" s="2">
        <f t="shared" si="103"/>
        <v>-2.0677177565260334E-3</v>
      </c>
      <c r="N2309" s="2">
        <f t="shared" si="105"/>
        <v>-1.4992503748125774E-3</v>
      </c>
      <c r="O2309" s="2">
        <f t="shared" si="104"/>
        <v>-4.1399528738124847E-4</v>
      </c>
    </row>
    <row r="2310" spans="1:15" x14ac:dyDescent="0.25">
      <c r="A2310" s="1">
        <v>46164.752916666665</v>
      </c>
      <c r="B2310">
        <v>48.740904</v>
      </c>
      <c r="C2310">
        <v>2.2138789999999999</v>
      </c>
      <c r="D2310">
        <v>138</v>
      </c>
      <c r="E2310">
        <v>9667.66</v>
      </c>
      <c r="F2310">
        <v>29</v>
      </c>
      <c r="G2310">
        <v>6.1120000000000001</v>
      </c>
      <c r="H2310">
        <v>148.6</v>
      </c>
      <c r="J2310">
        <v>86</v>
      </c>
      <c r="K2310">
        <v>86</v>
      </c>
      <c r="L2310">
        <v>138</v>
      </c>
      <c r="M2310" s="2">
        <f t="shared" si="103"/>
        <v>-2.1252879542243957E-3</v>
      </c>
      <c r="N2310" s="2">
        <f t="shared" si="105"/>
        <v>-1.5432098765433139E-3</v>
      </c>
      <c r="O2310" s="2">
        <f t="shared" si="104"/>
        <v>-4.2490025754204734E-4</v>
      </c>
    </row>
    <row r="2311" spans="1:15" x14ac:dyDescent="0.25">
      <c r="A2311" s="1">
        <v>46164.752928240741</v>
      </c>
      <c r="B2311">
        <v>48.740934000000003</v>
      </c>
      <c r="C2311">
        <v>2.2138070000000001</v>
      </c>
      <c r="D2311">
        <v>138</v>
      </c>
      <c r="E2311">
        <v>9673.73</v>
      </c>
      <c r="F2311">
        <v>28</v>
      </c>
      <c r="G2311">
        <v>5.9340000000000002</v>
      </c>
      <c r="H2311">
        <v>148.6</v>
      </c>
      <c r="J2311">
        <v>86</v>
      </c>
      <c r="K2311">
        <v>86</v>
      </c>
      <c r="L2311">
        <v>138</v>
      </c>
      <c r="M2311" s="2">
        <f t="shared" si="103"/>
        <v>-2.1486925056886925E-3</v>
      </c>
      <c r="N2311" s="2">
        <f t="shared" si="105"/>
        <v>-1.6474464579901943E-3</v>
      </c>
      <c r="O2311" s="2">
        <f t="shared" si="104"/>
        <v>-4.4223904220323784E-4</v>
      </c>
    </row>
    <row r="2312" spans="1:15" x14ac:dyDescent="0.25">
      <c r="A2312" s="1">
        <v>46164.752939814818</v>
      </c>
      <c r="B2312">
        <v>48.740963000000001</v>
      </c>
      <c r="C2312">
        <v>2.2137250000000002</v>
      </c>
      <c r="D2312">
        <v>138</v>
      </c>
      <c r="E2312">
        <v>9680.6</v>
      </c>
      <c r="F2312">
        <v>28</v>
      </c>
      <c r="G2312">
        <v>6.4379999999999997</v>
      </c>
      <c r="H2312">
        <v>148.6</v>
      </c>
      <c r="J2312">
        <v>86</v>
      </c>
      <c r="K2312">
        <v>86</v>
      </c>
      <c r="L2312">
        <v>138</v>
      </c>
      <c r="M2312" s="2">
        <f t="shared" si="103"/>
        <v>-2.1734242674060046E-3</v>
      </c>
      <c r="N2312" s="2">
        <f t="shared" si="105"/>
        <v>-1.4556040756938903E-3</v>
      </c>
      <c r="O2312" s="2">
        <f t="shared" si="104"/>
        <v>-4.5160211706845612E-4</v>
      </c>
    </row>
    <row r="2313" spans="1:15" x14ac:dyDescent="0.25">
      <c r="A2313" s="1">
        <v>46164.752951388888</v>
      </c>
      <c r="B2313">
        <v>48.740988000000002</v>
      </c>
      <c r="C2313">
        <v>2.213641</v>
      </c>
      <c r="D2313">
        <v>138</v>
      </c>
      <c r="E2313">
        <v>9687.41</v>
      </c>
      <c r="F2313">
        <v>28</v>
      </c>
      <c r="G2313">
        <v>6.3730000000000002</v>
      </c>
      <c r="H2313">
        <v>148.6</v>
      </c>
      <c r="J2313">
        <v>86</v>
      </c>
      <c r="K2313">
        <v>86</v>
      </c>
      <c r="L2313">
        <v>138</v>
      </c>
      <c r="M2313" s="2">
        <f t="shared" si="103"/>
        <v>-2.1496486151300399E-3</v>
      </c>
      <c r="N2313" s="2">
        <f t="shared" si="105"/>
        <v>-1.1747430249623089E-3</v>
      </c>
      <c r="O2313" s="2">
        <f t="shared" si="104"/>
        <v>-4.5091057245201342E-4</v>
      </c>
    </row>
    <row r="2314" spans="1:15" x14ac:dyDescent="0.25">
      <c r="A2314" s="1">
        <v>46164.752962962964</v>
      </c>
      <c r="B2314">
        <v>48.741011999999998</v>
      </c>
      <c r="C2314">
        <v>2.2135539999999998</v>
      </c>
      <c r="D2314">
        <v>138</v>
      </c>
      <c r="E2314">
        <v>9694.2099999999991</v>
      </c>
      <c r="F2314">
        <v>28</v>
      </c>
      <c r="G2314">
        <v>6.4660000000000002</v>
      </c>
      <c r="H2314">
        <v>148.6</v>
      </c>
      <c r="J2314">
        <v>86</v>
      </c>
      <c r="K2314">
        <v>86</v>
      </c>
      <c r="L2314">
        <v>138</v>
      </c>
      <c r="M2314" s="2">
        <f t="shared" si="103"/>
        <v>-2.0893615422192557E-3</v>
      </c>
      <c r="N2314" s="2">
        <f t="shared" si="105"/>
        <v>-8.8235294117977505E-4</v>
      </c>
      <c r="O2314" s="2">
        <f t="shared" si="104"/>
        <v>-4.4078055477967288E-4</v>
      </c>
    </row>
    <row r="2315" spans="1:15" x14ac:dyDescent="0.25">
      <c r="A2315" s="1">
        <v>46164.752974537034</v>
      </c>
      <c r="B2315">
        <v>48.741036000000001</v>
      </c>
      <c r="C2315">
        <v>2.2134749999999999</v>
      </c>
      <c r="D2315">
        <v>138</v>
      </c>
      <c r="E2315">
        <v>9700.58</v>
      </c>
      <c r="F2315">
        <v>28</v>
      </c>
      <c r="G2315">
        <v>5.7939999999999996</v>
      </c>
      <c r="H2315">
        <v>148.6</v>
      </c>
      <c r="J2315">
        <v>86</v>
      </c>
      <c r="K2315">
        <v>86</v>
      </c>
      <c r="L2315">
        <v>138</v>
      </c>
      <c r="M2315" s="2">
        <f t="shared" ref="M2315:M2378" si="106">(SUM(H2266:H2315)-SUM(H2216:H2265))/50/(E2290-E2240)</f>
        <v>-2.0040684095529882E-3</v>
      </c>
      <c r="N2315" s="2">
        <f t="shared" si="105"/>
        <v>-6.2794348508569226E-4</v>
      </c>
      <c r="O2315" s="2">
        <f t="shared" si="104"/>
        <v>-4.2653902214631931E-4</v>
      </c>
    </row>
    <row r="2316" spans="1:15" x14ac:dyDescent="0.25">
      <c r="A2316" s="1">
        <v>46164.752986111111</v>
      </c>
      <c r="B2316">
        <v>48.741067999999999</v>
      </c>
      <c r="C2316">
        <v>2.2133889999999998</v>
      </c>
      <c r="D2316">
        <v>138</v>
      </c>
      <c r="E2316">
        <v>9707.7900000000009</v>
      </c>
      <c r="F2316">
        <v>28</v>
      </c>
      <c r="G2316">
        <v>6.1859999999999999</v>
      </c>
      <c r="H2316">
        <v>148.6</v>
      </c>
      <c r="J2316">
        <v>86</v>
      </c>
      <c r="K2316">
        <v>86</v>
      </c>
      <c r="L2316">
        <v>138</v>
      </c>
      <c r="M2316" s="2">
        <f t="shared" si="106"/>
        <v>-1.8890022290223517E-3</v>
      </c>
      <c r="N2316" s="2">
        <f t="shared" si="105"/>
        <v>-2.77392510400669E-4</v>
      </c>
      <c r="O2316" s="2">
        <f t="shared" si="104"/>
        <v>-4.097771524418989E-4</v>
      </c>
    </row>
    <row r="2317" spans="1:15" x14ac:dyDescent="0.25">
      <c r="A2317" s="1">
        <v>46164.752997685187</v>
      </c>
      <c r="B2317">
        <v>48.741086000000003</v>
      </c>
      <c r="C2317">
        <v>2.2133029999999998</v>
      </c>
      <c r="D2317">
        <v>138</v>
      </c>
      <c r="E2317">
        <v>9714.49</v>
      </c>
      <c r="F2317">
        <v>28</v>
      </c>
      <c r="G2317">
        <v>5.9809999999999999</v>
      </c>
      <c r="H2317">
        <v>148.4</v>
      </c>
      <c r="J2317">
        <v>86</v>
      </c>
      <c r="K2317">
        <v>86</v>
      </c>
      <c r="L2317">
        <v>138</v>
      </c>
      <c r="M2317" s="2">
        <f t="shared" si="106"/>
        <v>-1.7800573238796757E-3</v>
      </c>
      <c r="N2317" s="2">
        <f t="shared" si="105"/>
        <v>0</v>
      </c>
      <c r="O2317" s="2">
        <f t="shared" si="104"/>
        <v>-3.814485405437841E-4</v>
      </c>
    </row>
    <row r="2318" spans="1:15" x14ac:dyDescent="0.25">
      <c r="A2318" s="1">
        <v>46164.753009259257</v>
      </c>
      <c r="B2318">
        <v>48.741109000000002</v>
      </c>
      <c r="C2318">
        <v>2.2132139999999998</v>
      </c>
      <c r="D2318">
        <v>139</v>
      </c>
      <c r="E2318">
        <v>9721.33</v>
      </c>
      <c r="F2318">
        <v>28</v>
      </c>
      <c r="G2318">
        <v>6.1580000000000004</v>
      </c>
      <c r="H2318">
        <v>148.4</v>
      </c>
      <c r="J2318">
        <v>86</v>
      </c>
      <c r="K2318">
        <v>86</v>
      </c>
      <c r="L2318">
        <v>139</v>
      </c>
      <c r="M2318" s="2">
        <f t="shared" si="106"/>
        <v>-1.6439182565415511E-3</v>
      </c>
      <c r="N2318" s="2">
        <f t="shared" si="105"/>
        <v>0</v>
      </c>
      <c r="O2318" s="2">
        <f t="shared" si="104"/>
        <v>-3.6763638584772992E-4</v>
      </c>
    </row>
    <row r="2319" spans="1:15" x14ac:dyDescent="0.25">
      <c r="A2319" s="1">
        <v>46164.753020833334</v>
      </c>
      <c r="B2319">
        <v>48.741132999999998</v>
      </c>
      <c r="C2319">
        <v>2.2131180000000001</v>
      </c>
      <c r="D2319">
        <v>139</v>
      </c>
      <c r="E2319">
        <v>9729.1</v>
      </c>
      <c r="F2319">
        <v>28</v>
      </c>
      <c r="G2319">
        <v>6.3730000000000002</v>
      </c>
      <c r="H2319">
        <v>148.4</v>
      </c>
      <c r="J2319">
        <v>86</v>
      </c>
      <c r="K2319">
        <v>86</v>
      </c>
      <c r="L2319">
        <v>139</v>
      </c>
      <c r="M2319" s="2">
        <f t="shared" si="106"/>
        <v>-1.5067615926468701E-3</v>
      </c>
      <c r="N2319" s="2">
        <f t="shared" si="105"/>
        <v>-2.3410417034050893E-15</v>
      </c>
      <c r="O2319" s="2">
        <f t="shared" si="104"/>
        <v>-3.5426740189064144E-4</v>
      </c>
    </row>
    <row r="2320" spans="1:15" x14ac:dyDescent="0.25">
      <c r="A2320" s="1">
        <v>46164.753032407411</v>
      </c>
      <c r="B2320">
        <v>48.741159000000003</v>
      </c>
      <c r="C2320">
        <v>2.2130239999999999</v>
      </c>
      <c r="D2320">
        <v>139</v>
      </c>
      <c r="E2320">
        <v>9736.35</v>
      </c>
      <c r="F2320">
        <v>28</v>
      </c>
      <c r="G2320">
        <v>6.8209999999999997</v>
      </c>
      <c r="H2320">
        <v>148.4</v>
      </c>
      <c r="J2320">
        <v>86</v>
      </c>
      <c r="K2320">
        <v>86</v>
      </c>
      <c r="L2320">
        <v>139</v>
      </c>
      <c r="M2320" s="2">
        <f t="shared" si="106"/>
        <v>-1.3744666389758648E-3</v>
      </c>
      <c r="N2320" s="2">
        <f t="shared" si="105"/>
        <v>-2.5089509014425609E-15</v>
      </c>
      <c r="O2320" s="2">
        <f t="shared" si="104"/>
        <v>-3.5426740189058609E-4</v>
      </c>
    </row>
    <row r="2321" spans="1:15" x14ac:dyDescent="0.25">
      <c r="A2321" s="1">
        <v>46164.75304398148</v>
      </c>
      <c r="B2321">
        <v>48.741185000000002</v>
      </c>
      <c r="C2321">
        <v>2.212936</v>
      </c>
      <c r="D2321">
        <v>139</v>
      </c>
      <c r="E2321">
        <v>9743.65</v>
      </c>
      <c r="F2321">
        <v>28</v>
      </c>
      <c r="G2321">
        <v>6.3730000000000002</v>
      </c>
      <c r="H2321">
        <v>148.4</v>
      </c>
      <c r="J2321">
        <v>86</v>
      </c>
      <c r="K2321">
        <v>86</v>
      </c>
      <c r="L2321">
        <v>139</v>
      </c>
      <c r="M2321" s="2">
        <f t="shared" si="106"/>
        <v>-1.2382965871337642E-3</v>
      </c>
      <c r="N2321" s="2">
        <f t="shared" si="105"/>
        <v>0</v>
      </c>
      <c r="O2321" s="2">
        <f t="shared" si="104"/>
        <v>-3.5426740189074964E-4</v>
      </c>
    </row>
    <row r="2322" spans="1:15" x14ac:dyDescent="0.25">
      <c r="A2322" s="1">
        <v>46164.753055555557</v>
      </c>
      <c r="B2322">
        <v>48.741211999999997</v>
      </c>
      <c r="C2322">
        <v>2.2128580000000002</v>
      </c>
      <c r="D2322">
        <v>139</v>
      </c>
      <c r="E2322">
        <v>9750.41</v>
      </c>
      <c r="F2322">
        <v>28</v>
      </c>
      <c r="G2322">
        <v>5.9249999999999998</v>
      </c>
      <c r="H2322">
        <v>148.4</v>
      </c>
      <c r="J2322">
        <v>86</v>
      </c>
      <c r="K2322">
        <v>86</v>
      </c>
      <c r="L2322">
        <v>139</v>
      </c>
      <c r="M2322" s="2">
        <f t="shared" si="106"/>
        <v>-1.0753502461188791E-3</v>
      </c>
      <c r="N2322" s="2">
        <f t="shared" si="105"/>
        <v>2.9585798816405645E-4</v>
      </c>
      <c r="O2322" s="2">
        <f t="shared" si="104"/>
        <v>-3.4687095218650959E-4</v>
      </c>
    </row>
    <row r="2323" spans="1:15" x14ac:dyDescent="0.25">
      <c r="A2323" s="1">
        <v>46164.753067129626</v>
      </c>
      <c r="B2323">
        <v>48.741233999999999</v>
      </c>
      <c r="C2323">
        <v>2.2127759999999999</v>
      </c>
      <c r="D2323">
        <v>140</v>
      </c>
      <c r="E2323">
        <v>9756.7000000000007</v>
      </c>
      <c r="F2323">
        <v>28</v>
      </c>
      <c r="G2323">
        <v>6.093</v>
      </c>
      <c r="H2323">
        <v>148.4</v>
      </c>
      <c r="J2323">
        <v>86</v>
      </c>
      <c r="K2323">
        <v>86</v>
      </c>
      <c r="L2323">
        <v>140</v>
      </c>
      <c r="M2323" s="2">
        <f t="shared" si="106"/>
        <v>-9.1261692904416733E-4</v>
      </c>
      <c r="N2323" s="2">
        <f t="shared" si="105"/>
        <v>3.1796502384270566E-4</v>
      </c>
      <c r="O2323" s="2">
        <f t="shared" si="104"/>
        <v>-3.3892182659044193E-4</v>
      </c>
    </row>
    <row r="2324" spans="1:15" x14ac:dyDescent="0.25">
      <c r="A2324" s="1">
        <v>46164.753078703703</v>
      </c>
      <c r="B2324">
        <v>48.741259999999997</v>
      </c>
      <c r="C2324">
        <v>2.212701</v>
      </c>
      <c r="D2324">
        <v>140</v>
      </c>
      <c r="E2324">
        <v>9762.7999999999993</v>
      </c>
      <c r="F2324">
        <v>28</v>
      </c>
      <c r="G2324">
        <v>5.71</v>
      </c>
      <c r="H2324">
        <v>148.4</v>
      </c>
      <c r="J2324">
        <v>86</v>
      </c>
      <c r="K2324">
        <v>86</v>
      </c>
      <c r="L2324">
        <v>140</v>
      </c>
      <c r="M2324" s="2">
        <f t="shared" si="106"/>
        <v>-7.4259301356376995E-4</v>
      </c>
      <c r="N2324" s="2">
        <f t="shared" si="105"/>
        <v>3.278688524602874E-4</v>
      </c>
      <c r="O2324" s="2">
        <f t="shared" si="104"/>
        <v>-3.4301011756388092E-4</v>
      </c>
    </row>
    <row r="2325" spans="1:15" x14ac:dyDescent="0.25">
      <c r="A2325" s="1">
        <v>46164.75309027778</v>
      </c>
      <c r="B2325">
        <v>48.741289999999999</v>
      </c>
      <c r="C2325">
        <v>2.2126239999999999</v>
      </c>
      <c r="D2325">
        <v>141</v>
      </c>
      <c r="E2325">
        <v>9769.2000000000007</v>
      </c>
      <c r="F2325">
        <v>28</v>
      </c>
      <c r="G2325">
        <v>5.8410000000000002</v>
      </c>
      <c r="H2325">
        <v>148.4</v>
      </c>
      <c r="J2325">
        <v>86</v>
      </c>
      <c r="K2325">
        <v>86</v>
      </c>
      <c r="L2325">
        <v>141</v>
      </c>
      <c r="M2325" s="2">
        <f t="shared" si="106"/>
        <v>-5.471956224351452E-4</v>
      </c>
      <c r="N2325" s="2">
        <f t="shared" si="105"/>
        <v>6.249999999964473E-4</v>
      </c>
      <c r="O2325" s="2">
        <f t="shared" si="104"/>
        <v>-3.3820762838642382E-4</v>
      </c>
    </row>
    <row r="2326" spans="1:15" x14ac:dyDescent="0.25">
      <c r="A2326" s="1">
        <v>46164.753101851849</v>
      </c>
      <c r="B2326">
        <v>48.741315</v>
      </c>
      <c r="C2326">
        <v>2.2125400000000002</v>
      </c>
      <c r="D2326">
        <v>142</v>
      </c>
      <c r="E2326">
        <v>9775.89</v>
      </c>
      <c r="F2326">
        <v>28</v>
      </c>
      <c r="G2326">
        <v>6.1120000000000001</v>
      </c>
      <c r="H2326">
        <v>148.4</v>
      </c>
      <c r="J2326">
        <v>86</v>
      </c>
      <c r="K2326">
        <v>86</v>
      </c>
      <c r="L2326">
        <v>142</v>
      </c>
      <c r="M2326" s="2">
        <f t="shared" si="106"/>
        <v>-3.631549082657079E-4</v>
      </c>
      <c r="N2326" s="2">
        <f t="shared" si="105"/>
        <v>2.9895366218350786E-4</v>
      </c>
      <c r="O2326" s="2">
        <f t="shared" si="104"/>
        <v>-3.4089638845788927E-4</v>
      </c>
    </row>
    <row r="2327" spans="1:15" x14ac:dyDescent="0.25">
      <c r="A2327" s="1">
        <v>46164.753113425926</v>
      </c>
      <c r="B2327">
        <v>48.741343999999998</v>
      </c>
      <c r="C2327">
        <v>2.2124600000000001</v>
      </c>
      <c r="D2327">
        <v>141</v>
      </c>
      <c r="E2327">
        <v>9782.56</v>
      </c>
      <c r="F2327">
        <v>28</v>
      </c>
      <c r="G2327">
        <v>5.9619999999999997</v>
      </c>
      <c r="H2327">
        <v>148.4</v>
      </c>
      <c r="J2327">
        <v>85</v>
      </c>
      <c r="K2327">
        <v>85</v>
      </c>
      <c r="L2327">
        <v>141</v>
      </c>
      <c r="M2327" s="2">
        <f t="shared" si="106"/>
        <v>-1.8159119282725803E-4</v>
      </c>
      <c r="N2327" s="2">
        <f t="shared" si="105"/>
        <v>2.9985007496360628E-4</v>
      </c>
      <c r="O2327" s="2">
        <f t="shared" si="104"/>
        <v>-3.4392645237331105E-4</v>
      </c>
    </row>
    <row r="2328" spans="1:15" x14ac:dyDescent="0.25">
      <c r="A2328" s="1">
        <v>46164.753125000003</v>
      </c>
      <c r="B2328">
        <v>48.741368000000001</v>
      </c>
      <c r="C2328">
        <v>2.21238</v>
      </c>
      <c r="D2328">
        <v>140</v>
      </c>
      <c r="E2328">
        <v>9789.07</v>
      </c>
      <c r="F2328">
        <v>28</v>
      </c>
      <c r="G2328">
        <v>5.85</v>
      </c>
      <c r="H2328">
        <v>148.4</v>
      </c>
      <c r="J2328">
        <v>85</v>
      </c>
      <c r="K2328">
        <v>85</v>
      </c>
      <c r="L2328">
        <v>140</v>
      </c>
      <c r="M2328" s="2">
        <f t="shared" si="106"/>
        <v>-1.5093200513360973E-5</v>
      </c>
      <c r="N2328" s="2">
        <f t="shared" si="105"/>
        <v>6.1443932411336987E-4</v>
      </c>
      <c r="O2328" s="2">
        <f t="shared" si="104"/>
        <v>-3.3862583144354927E-4</v>
      </c>
    </row>
    <row r="2329" spans="1:15" x14ac:dyDescent="0.25">
      <c r="A2329" s="1">
        <v>46164.753136574072</v>
      </c>
      <c r="B2329">
        <v>48.741391999999998</v>
      </c>
      <c r="C2329">
        <v>2.2122950000000001</v>
      </c>
      <c r="D2329">
        <v>141</v>
      </c>
      <c r="E2329">
        <v>9796.1299999999992</v>
      </c>
      <c r="F2329">
        <v>28</v>
      </c>
      <c r="G2329">
        <v>6.0090000000000003</v>
      </c>
      <c r="H2329">
        <v>148.4</v>
      </c>
      <c r="J2329">
        <v>85</v>
      </c>
      <c r="K2329">
        <v>85</v>
      </c>
      <c r="L2329">
        <v>141</v>
      </c>
      <c r="M2329" s="2">
        <f t="shared" si="106"/>
        <v>1.5063643895437713E-4</v>
      </c>
      <c r="N2329" s="2">
        <f t="shared" si="105"/>
        <v>5.6657223795728907E-4</v>
      </c>
      <c r="O2329" s="2">
        <f t="shared" si="104"/>
        <v>-3.3296492685511598E-4</v>
      </c>
    </row>
    <row r="2330" spans="1:15" x14ac:dyDescent="0.25">
      <c r="A2330" s="1">
        <v>46164.753148148149</v>
      </c>
      <c r="B2330">
        <v>48.741418000000003</v>
      </c>
      <c r="C2330">
        <v>2.2122090000000001</v>
      </c>
      <c r="D2330">
        <v>141</v>
      </c>
      <c r="E2330">
        <v>9803.1200000000008</v>
      </c>
      <c r="F2330">
        <v>28</v>
      </c>
      <c r="G2330">
        <v>6.1680000000000001</v>
      </c>
      <c r="H2330">
        <v>148.4</v>
      </c>
      <c r="J2330">
        <v>85</v>
      </c>
      <c r="K2330">
        <v>85</v>
      </c>
      <c r="L2330">
        <v>141</v>
      </c>
      <c r="M2330" s="2">
        <f t="shared" si="106"/>
        <v>2.7080904201276675E-4</v>
      </c>
      <c r="N2330" s="2">
        <f t="shared" si="105"/>
        <v>2.8612303290252191E-4</v>
      </c>
      <c r="O2330" s="2">
        <f t="shared" si="104"/>
        <v>-3.3521034727318911E-4</v>
      </c>
    </row>
    <row r="2331" spans="1:15" x14ac:dyDescent="0.25">
      <c r="A2331" s="1">
        <v>46164.753159722219</v>
      </c>
      <c r="B2331">
        <v>48.741441000000002</v>
      </c>
      <c r="C2331">
        <v>2.2121249999999999</v>
      </c>
      <c r="D2331">
        <v>141</v>
      </c>
      <c r="E2331">
        <v>9809.9699999999993</v>
      </c>
      <c r="F2331">
        <v>28</v>
      </c>
      <c r="G2331">
        <v>6.1959999999999997</v>
      </c>
      <c r="H2331">
        <v>148.4</v>
      </c>
      <c r="J2331">
        <v>85</v>
      </c>
      <c r="K2331">
        <v>85</v>
      </c>
      <c r="L2331">
        <v>141</v>
      </c>
      <c r="M2331" s="2">
        <f t="shared" si="106"/>
        <v>3.9037573664616745E-4</v>
      </c>
      <c r="N2331" s="2">
        <f t="shared" si="105"/>
        <v>2.9197080291817678E-4</v>
      </c>
      <c r="O2331" s="2">
        <f t="shared" si="104"/>
        <v>-3.3713616945110677E-4</v>
      </c>
    </row>
    <row r="2332" spans="1:15" x14ac:dyDescent="0.25">
      <c r="A2332" s="1">
        <v>46164.753171296295</v>
      </c>
      <c r="B2332">
        <v>48.741463000000003</v>
      </c>
      <c r="C2332">
        <v>2.2120440000000001</v>
      </c>
      <c r="D2332">
        <v>141</v>
      </c>
      <c r="E2332">
        <v>9816.41</v>
      </c>
      <c r="F2332">
        <v>28</v>
      </c>
      <c r="G2332">
        <v>6.0179999999999998</v>
      </c>
      <c r="H2332">
        <v>148.4</v>
      </c>
      <c r="J2332">
        <v>85</v>
      </c>
      <c r="K2332">
        <v>85</v>
      </c>
      <c r="L2332">
        <v>141</v>
      </c>
      <c r="M2332" s="2">
        <f t="shared" si="106"/>
        <v>5.0852527669711359E-4</v>
      </c>
      <c r="N2332" s="2">
        <f t="shared" si="105"/>
        <v>3.1055900620946086E-4</v>
      </c>
      <c r="O2332" s="2">
        <f t="shared" si="104"/>
        <v>-3.3717250630837934E-4</v>
      </c>
    </row>
    <row r="2333" spans="1:15" x14ac:dyDescent="0.25">
      <c r="A2333" s="1">
        <v>46164.753182870372</v>
      </c>
      <c r="B2333">
        <v>48.741486000000002</v>
      </c>
      <c r="C2333">
        <v>2.2119599999999999</v>
      </c>
      <c r="D2333">
        <v>141</v>
      </c>
      <c r="E2333">
        <v>9823.08</v>
      </c>
      <c r="F2333">
        <v>28</v>
      </c>
      <c r="G2333">
        <v>6.13</v>
      </c>
      <c r="H2333">
        <v>148.4</v>
      </c>
      <c r="J2333">
        <v>85</v>
      </c>
      <c r="K2333">
        <v>85</v>
      </c>
      <c r="L2333">
        <v>141</v>
      </c>
      <c r="M2333" s="2">
        <f t="shared" si="106"/>
        <v>6.2499999999949673E-4</v>
      </c>
      <c r="N2333" s="2">
        <f t="shared" si="105"/>
        <v>2.9985007496087919E-4</v>
      </c>
      <c r="O2333" s="2">
        <f t="shared" si="104"/>
        <v>-3.3736856212669307E-4</v>
      </c>
    </row>
    <row r="2334" spans="1:15" x14ac:dyDescent="0.25">
      <c r="A2334" s="1">
        <v>46164.753194444442</v>
      </c>
      <c r="B2334">
        <v>48.741512</v>
      </c>
      <c r="C2334">
        <v>2.2118820000000001</v>
      </c>
      <c r="D2334">
        <v>142</v>
      </c>
      <c r="E2334">
        <v>9829.64</v>
      </c>
      <c r="F2334">
        <v>28</v>
      </c>
      <c r="G2334">
        <v>6.1120000000000001</v>
      </c>
      <c r="H2334">
        <v>148.6</v>
      </c>
      <c r="J2334">
        <v>85</v>
      </c>
      <c r="K2334">
        <v>85</v>
      </c>
      <c r="L2334">
        <v>142</v>
      </c>
      <c r="M2334" s="2">
        <f t="shared" si="106"/>
        <v>7.2565716401273481E-4</v>
      </c>
      <c r="N2334" s="2">
        <f t="shared" si="105"/>
        <v>-2.7728497005274357E-15</v>
      </c>
      <c r="O2334" s="2">
        <f t="shared" si="104"/>
        <v>-3.4526745628160951E-4</v>
      </c>
    </row>
    <row r="2335" spans="1:15" x14ac:dyDescent="0.25">
      <c r="A2335" s="1">
        <v>46164.753206018519</v>
      </c>
      <c r="B2335">
        <v>48.741537999999998</v>
      </c>
      <c r="C2335">
        <v>2.211805</v>
      </c>
      <c r="D2335">
        <v>141</v>
      </c>
      <c r="E2335">
        <v>9836.0400000000009</v>
      </c>
      <c r="F2335">
        <v>28</v>
      </c>
      <c r="G2335">
        <v>6.3079999999999998</v>
      </c>
      <c r="H2335">
        <v>148.6</v>
      </c>
      <c r="J2335">
        <v>85</v>
      </c>
      <c r="K2335">
        <v>85</v>
      </c>
      <c r="L2335">
        <v>141</v>
      </c>
      <c r="M2335" s="2">
        <f t="shared" si="106"/>
        <v>8.2672079719450168E-4</v>
      </c>
      <c r="N2335" s="2">
        <f t="shared" si="105"/>
        <v>0</v>
      </c>
      <c r="O2335" s="2">
        <f t="shared" si="104"/>
        <v>-3.4526745628153693E-4</v>
      </c>
    </row>
    <row r="2336" spans="1:15" x14ac:dyDescent="0.25">
      <c r="A2336" s="1">
        <v>46164.753217592595</v>
      </c>
      <c r="B2336">
        <v>48.741562000000002</v>
      </c>
      <c r="C2336">
        <v>2.2117279999999999</v>
      </c>
      <c r="D2336">
        <v>141</v>
      </c>
      <c r="E2336">
        <v>9842.34</v>
      </c>
      <c r="F2336">
        <v>28</v>
      </c>
      <c r="G2336">
        <v>6.1959999999999997</v>
      </c>
      <c r="H2336">
        <v>148.6</v>
      </c>
      <c r="J2336">
        <v>85</v>
      </c>
      <c r="K2336">
        <v>85</v>
      </c>
      <c r="L2336">
        <v>141</v>
      </c>
      <c r="M2336" s="2">
        <f t="shared" si="106"/>
        <v>8.9953917050629548E-4</v>
      </c>
      <c r="N2336" s="2">
        <f t="shared" si="105"/>
        <v>-3.1746031746439634E-4</v>
      </c>
      <c r="O2336" s="2">
        <f t="shared" si="104"/>
        <v>-3.5320396421814685E-4</v>
      </c>
    </row>
    <row r="2337" spans="1:15" x14ac:dyDescent="0.25">
      <c r="A2337" s="1">
        <v>46164.753229166665</v>
      </c>
      <c r="B2337">
        <v>48.741593999999999</v>
      </c>
      <c r="C2337">
        <v>2.2116609999999999</v>
      </c>
      <c r="D2337">
        <v>141</v>
      </c>
      <c r="E2337">
        <v>9848.3700000000008</v>
      </c>
      <c r="F2337">
        <v>28</v>
      </c>
      <c r="G2337">
        <v>6.0179999999999998</v>
      </c>
      <c r="H2337">
        <v>148.6</v>
      </c>
      <c r="J2337">
        <v>85</v>
      </c>
      <c r="K2337">
        <v>85</v>
      </c>
      <c r="L2337">
        <v>141</v>
      </c>
      <c r="M2337" s="2">
        <f t="shared" si="106"/>
        <v>9.6830985915431138E-4</v>
      </c>
      <c r="N2337" s="2">
        <f t="shared" si="105"/>
        <v>-3.3167495854180079E-4</v>
      </c>
      <c r="O2337" s="2">
        <f t="shared" si="104"/>
        <v>-3.532721539711355E-4</v>
      </c>
    </row>
    <row r="2338" spans="1:15" x14ac:dyDescent="0.25">
      <c r="A2338" s="1">
        <v>46164.753240740742</v>
      </c>
      <c r="B2338">
        <v>48.741627999999999</v>
      </c>
      <c r="C2338">
        <v>2.2115930000000001</v>
      </c>
      <c r="D2338">
        <v>142</v>
      </c>
      <c r="E2338">
        <v>9854.4699999999993</v>
      </c>
      <c r="F2338">
        <v>28</v>
      </c>
      <c r="G2338">
        <v>6.1769999999999996</v>
      </c>
      <c r="H2338">
        <v>148.6</v>
      </c>
      <c r="J2338">
        <v>85</v>
      </c>
      <c r="K2338">
        <v>85</v>
      </c>
      <c r="L2338">
        <v>142</v>
      </c>
      <c r="M2338" s="2">
        <f t="shared" si="106"/>
        <v>1.0352872557590877E-3</v>
      </c>
      <c r="N2338" s="2">
        <f t="shared" si="105"/>
        <v>-3.278688524602874E-4</v>
      </c>
      <c r="O2338" s="2">
        <f t="shared" si="104"/>
        <v>-3.5324519107208629E-4</v>
      </c>
    </row>
    <row r="2339" spans="1:15" x14ac:dyDescent="0.25">
      <c r="A2339" s="1">
        <v>46164.753252314818</v>
      </c>
      <c r="B2339">
        <v>48.741660000000003</v>
      </c>
      <c r="C2339">
        <v>2.2115209999999998</v>
      </c>
      <c r="D2339">
        <v>142</v>
      </c>
      <c r="E2339">
        <v>9860.83</v>
      </c>
      <c r="F2339">
        <v>28</v>
      </c>
      <c r="G2339">
        <v>6.0279999999999996</v>
      </c>
      <c r="H2339">
        <v>148.6</v>
      </c>
      <c r="J2339">
        <v>85</v>
      </c>
      <c r="K2339">
        <v>85</v>
      </c>
      <c r="L2339">
        <v>142</v>
      </c>
      <c r="M2339" s="2">
        <f t="shared" si="106"/>
        <v>1.0699052989223534E-3</v>
      </c>
      <c r="N2339" s="2">
        <f t="shared" si="105"/>
        <v>-6.2893081760943337E-4</v>
      </c>
      <c r="O2339" s="2">
        <f t="shared" si="104"/>
        <v>-3.6132320157352478E-4</v>
      </c>
    </row>
    <row r="2340" spans="1:15" x14ac:dyDescent="0.25">
      <c r="A2340" s="1">
        <v>46164.753263888888</v>
      </c>
      <c r="B2340">
        <v>48.741691000000003</v>
      </c>
      <c r="C2340">
        <v>2.2114479999999999</v>
      </c>
      <c r="D2340">
        <v>141</v>
      </c>
      <c r="E2340">
        <v>9867.24</v>
      </c>
      <c r="F2340">
        <v>28</v>
      </c>
      <c r="G2340">
        <v>6.1210000000000004</v>
      </c>
      <c r="H2340">
        <v>148.6</v>
      </c>
      <c r="J2340">
        <v>85</v>
      </c>
      <c r="K2340">
        <v>85</v>
      </c>
      <c r="L2340">
        <v>141</v>
      </c>
      <c r="M2340" s="2">
        <f t="shared" si="106"/>
        <v>1.1066398390337882E-3</v>
      </c>
      <c r="N2340" s="2">
        <f t="shared" si="105"/>
        <v>-6.2402496100072424E-4</v>
      </c>
      <c r="O2340" s="2">
        <f t="shared" si="104"/>
        <v>-3.6852046425397554E-4</v>
      </c>
    </row>
    <row r="2341" spans="1:15" x14ac:dyDescent="0.25">
      <c r="A2341" s="1">
        <v>46164.753275462965</v>
      </c>
      <c r="B2341">
        <v>48.741722000000003</v>
      </c>
      <c r="C2341">
        <v>2.2113749999999999</v>
      </c>
      <c r="D2341">
        <v>141</v>
      </c>
      <c r="E2341">
        <v>9873.67</v>
      </c>
      <c r="F2341">
        <v>28</v>
      </c>
      <c r="G2341">
        <v>6.1680000000000001</v>
      </c>
      <c r="H2341">
        <v>148.6</v>
      </c>
      <c r="J2341">
        <v>85</v>
      </c>
      <c r="K2341">
        <v>85</v>
      </c>
      <c r="L2341">
        <v>141</v>
      </c>
      <c r="M2341" s="2">
        <f t="shared" si="106"/>
        <v>1.1417969028755753E-3</v>
      </c>
      <c r="N2341" s="2">
        <f t="shared" si="105"/>
        <v>-6.220839813368867E-4</v>
      </c>
      <c r="O2341" s="2">
        <f t="shared" ref="O2341:O2404" si="107">SUM(N2302:N2341)/40</f>
        <v>-3.702794603391972E-4</v>
      </c>
    </row>
    <row r="2342" spans="1:15" x14ac:dyDescent="0.25">
      <c r="A2342" s="1">
        <v>46164.753287037034</v>
      </c>
      <c r="B2342">
        <v>48.741754999999998</v>
      </c>
      <c r="C2342">
        <v>2.2113019999999999</v>
      </c>
      <c r="D2342">
        <v>141</v>
      </c>
      <c r="E2342">
        <v>9880.16</v>
      </c>
      <c r="F2342">
        <v>28</v>
      </c>
      <c r="G2342">
        <v>6.2519999999999998</v>
      </c>
      <c r="H2342">
        <v>148.6</v>
      </c>
      <c r="J2342">
        <v>85</v>
      </c>
      <c r="K2342">
        <v>85</v>
      </c>
      <c r="L2342">
        <v>141</v>
      </c>
      <c r="M2342" s="2">
        <f t="shared" si="106"/>
        <v>1.1519999999997929E-3</v>
      </c>
      <c r="N2342" s="2">
        <f t="shared" si="105"/>
        <v>-9.2449922958456692E-4</v>
      </c>
      <c r="O2342" s="2">
        <f t="shared" si="107"/>
        <v>-3.6859855264904137E-4</v>
      </c>
    </row>
    <row r="2343" spans="1:15" x14ac:dyDescent="0.25">
      <c r="A2343" s="1">
        <v>46164.753298611111</v>
      </c>
      <c r="B2343">
        <v>48.741787000000002</v>
      </c>
      <c r="C2343">
        <v>2.21123</v>
      </c>
      <c r="D2343">
        <v>141</v>
      </c>
      <c r="E2343">
        <v>9886.82</v>
      </c>
      <c r="F2343">
        <v>28</v>
      </c>
      <c r="G2343">
        <v>6.242</v>
      </c>
      <c r="H2343">
        <v>148.6</v>
      </c>
      <c r="J2343">
        <v>85</v>
      </c>
      <c r="K2343">
        <v>85</v>
      </c>
      <c r="L2343">
        <v>141</v>
      </c>
      <c r="M2343" s="2">
        <f t="shared" si="106"/>
        <v>1.1615142179254116E-3</v>
      </c>
      <c r="N2343" s="2">
        <f t="shared" si="105"/>
        <v>-9.0090090090146676E-4</v>
      </c>
      <c r="O2343" s="2">
        <f t="shared" si="107"/>
        <v>-3.6915914252149128E-4</v>
      </c>
    </row>
    <row r="2344" spans="1:15" x14ac:dyDescent="0.25">
      <c r="A2344" s="1">
        <v>46164.753310185188</v>
      </c>
      <c r="B2344">
        <v>48.741818000000002</v>
      </c>
      <c r="C2344">
        <v>2.2111619999999998</v>
      </c>
      <c r="D2344">
        <v>141</v>
      </c>
      <c r="E2344">
        <v>9892.81</v>
      </c>
      <c r="F2344">
        <v>28</v>
      </c>
      <c r="G2344">
        <v>6.4660000000000002</v>
      </c>
      <c r="H2344">
        <v>148.6</v>
      </c>
      <c r="J2344">
        <v>85</v>
      </c>
      <c r="K2344">
        <v>85</v>
      </c>
      <c r="L2344">
        <v>141</v>
      </c>
      <c r="M2344" s="2">
        <f t="shared" si="106"/>
        <v>1.1678626706063391E-3</v>
      </c>
      <c r="N2344" s="2">
        <f t="shared" si="105"/>
        <v>-1.0016694490824467E-3</v>
      </c>
      <c r="O2344" s="2">
        <f t="shared" si="107"/>
        <v>-3.7150798918733868E-4</v>
      </c>
    </row>
    <row r="2345" spans="1:15" x14ac:dyDescent="0.25">
      <c r="A2345" s="1">
        <v>46164.753321759257</v>
      </c>
      <c r="B2345">
        <v>48.741849999999999</v>
      </c>
      <c r="C2345">
        <v>2.21109</v>
      </c>
      <c r="D2345">
        <v>141</v>
      </c>
      <c r="E2345">
        <v>9899.07</v>
      </c>
      <c r="F2345">
        <v>28</v>
      </c>
      <c r="G2345">
        <v>6.55</v>
      </c>
      <c r="H2345">
        <v>148.4</v>
      </c>
      <c r="J2345">
        <v>85</v>
      </c>
      <c r="K2345">
        <v>85</v>
      </c>
      <c r="L2345">
        <v>141</v>
      </c>
      <c r="M2345" s="2">
        <f t="shared" si="106"/>
        <v>1.1603928558945454E-3</v>
      </c>
      <c r="N2345" s="2">
        <f t="shared" si="105"/>
        <v>-9.5846645367466906E-4</v>
      </c>
      <c r="O2345" s="2">
        <f t="shared" si="107"/>
        <v>-3.6947311673369768E-4</v>
      </c>
    </row>
    <row r="2346" spans="1:15" x14ac:dyDescent="0.25">
      <c r="A2346" s="1">
        <v>46164.753333333334</v>
      </c>
      <c r="B2346">
        <v>48.741881999999997</v>
      </c>
      <c r="C2346">
        <v>2.211014</v>
      </c>
      <c r="D2346">
        <v>142</v>
      </c>
      <c r="E2346">
        <v>9905.6299999999992</v>
      </c>
      <c r="F2346">
        <v>28</v>
      </c>
      <c r="G2346">
        <v>6.569</v>
      </c>
      <c r="H2346">
        <v>148.4</v>
      </c>
      <c r="J2346">
        <v>85</v>
      </c>
      <c r="K2346">
        <v>85</v>
      </c>
      <c r="L2346">
        <v>142</v>
      </c>
      <c r="M2346" s="2">
        <f t="shared" si="106"/>
        <v>1.1563109501254759E-3</v>
      </c>
      <c r="N2346" s="2">
        <f t="shared" si="105"/>
        <v>-9.1463414634208894E-4</v>
      </c>
      <c r="O2346" s="2">
        <f t="shared" si="107"/>
        <v>-3.6118632241720068E-4</v>
      </c>
    </row>
    <row r="2347" spans="1:15" x14ac:dyDescent="0.25">
      <c r="A2347" s="1">
        <v>46164.753344907411</v>
      </c>
      <c r="B2347">
        <v>48.741914999999999</v>
      </c>
      <c r="C2347">
        <v>2.2109380000000001</v>
      </c>
      <c r="D2347">
        <v>142</v>
      </c>
      <c r="E2347">
        <v>9912.4</v>
      </c>
      <c r="F2347">
        <v>28</v>
      </c>
      <c r="G2347">
        <v>6.5970000000000004</v>
      </c>
      <c r="H2347">
        <v>148.4</v>
      </c>
      <c r="J2347">
        <v>85</v>
      </c>
      <c r="K2347">
        <v>85</v>
      </c>
      <c r="L2347">
        <v>142</v>
      </c>
      <c r="M2347" s="2">
        <f t="shared" si="106"/>
        <v>1.1375854056117267E-3</v>
      </c>
      <c r="N2347" s="2">
        <f t="shared" si="105"/>
        <v>-1.1816838995584043E-3</v>
      </c>
      <c r="O2347" s="2">
        <f t="shared" si="107"/>
        <v>-3.6033328312807264E-4</v>
      </c>
    </row>
    <row r="2348" spans="1:15" x14ac:dyDescent="0.25">
      <c r="A2348" s="1">
        <v>46164.75335648148</v>
      </c>
      <c r="B2348">
        <v>48.741948999999998</v>
      </c>
      <c r="C2348">
        <v>2.2108599999999998</v>
      </c>
      <c r="D2348">
        <v>142</v>
      </c>
      <c r="E2348">
        <v>9919.25</v>
      </c>
      <c r="F2348">
        <v>28</v>
      </c>
      <c r="G2348">
        <v>6.6710000000000003</v>
      </c>
      <c r="H2348">
        <v>148.4</v>
      </c>
      <c r="J2348">
        <v>85</v>
      </c>
      <c r="K2348">
        <v>85</v>
      </c>
      <c r="L2348">
        <v>142</v>
      </c>
      <c r="M2348" s="2">
        <f t="shared" si="106"/>
        <v>1.1186686462038235E-3</v>
      </c>
      <c r="N2348" s="2">
        <f t="shared" si="105"/>
        <v>-1.1678832116803633E-3</v>
      </c>
      <c r="O2348" s="2">
        <f t="shared" si="107"/>
        <v>-3.6186784613103176E-4</v>
      </c>
    </row>
    <row r="2349" spans="1:15" x14ac:dyDescent="0.25">
      <c r="A2349" s="1">
        <v>46164.753368055557</v>
      </c>
      <c r="B2349">
        <v>48.741979000000001</v>
      </c>
      <c r="C2349">
        <v>2.210782</v>
      </c>
      <c r="D2349">
        <v>143</v>
      </c>
      <c r="E2349">
        <v>9925.9699999999993</v>
      </c>
      <c r="F2349">
        <v>28</v>
      </c>
      <c r="G2349">
        <v>6.6619999999999999</v>
      </c>
      <c r="H2349">
        <v>148.4</v>
      </c>
      <c r="J2349">
        <v>85</v>
      </c>
      <c r="K2349">
        <v>85</v>
      </c>
      <c r="L2349">
        <v>143</v>
      </c>
      <c r="M2349" s="2">
        <f t="shared" si="106"/>
        <v>1.0993918988559464E-3</v>
      </c>
      <c r="N2349" s="2">
        <f t="shared" si="105"/>
        <v>-1.1904761904779305E-3</v>
      </c>
      <c r="O2349" s="2">
        <f t="shared" si="107"/>
        <v>-3.541484915226656E-4</v>
      </c>
    </row>
    <row r="2350" spans="1:15" x14ac:dyDescent="0.25">
      <c r="A2350" s="1">
        <v>46164.753379629627</v>
      </c>
      <c r="B2350">
        <v>48.742010000000001</v>
      </c>
      <c r="C2350">
        <v>2.2107039999999998</v>
      </c>
      <c r="D2350">
        <v>143</v>
      </c>
      <c r="E2350">
        <v>9932.6200000000008</v>
      </c>
      <c r="F2350">
        <v>28</v>
      </c>
      <c r="G2350">
        <v>6.6340000000000003</v>
      </c>
      <c r="H2350">
        <v>148.4</v>
      </c>
      <c r="J2350">
        <v>85</v>
      </c>
      <c r="K2350">
        <v>85</v>
      </c>
      <c r="L2350">
        <v>143</v>
      </c>
      <c r="M2350" s="2">
        <f t="shared" si="106"/>
        <v>1.0804896396088442E-3</v>
      </c>
      <c r="N2350" s="2">
        <f t="shared" si="105"/>
        <v>-1.2030075187983702E-3</v>
      </c>
      <c r="O2350" s="2">
        <f t="shared" si="107"/>
        <v>-3.45643432579042E-4</v>
      </c>
    </row>
    <row r="2351" spans="1:15" x14ac:dyDescent="0.25">
      <c r="A2351" s="1">
        <v>46164.753391203703</v>
      </c>
      <c r="B2351">
        <v>48.742044999999997</v>
      </c>
      <c r="C2351">
        <v>2.2106279999999998</v>
      </c>
      <c r="D2351">
        <v>143</v>
      </c>
      <c r="E2351">
        <v>9939.41</v>
      </c>
      <c r="F2351">
        <v>28</v>
      </c>
      <c r="G2351">
        <v>6.6150000000000002</v>
      </c>
      <c r="H2351">
        <v>148.19999999999999</v>
      </c>
      <c r="J2351">
        <v>85</v>
      </c>
      <c r="K2351">
        <v>85</v>
      </c>
      <c r="L2351">
        <v>143</v>
      </c>
      <c r="M2351" s="2">
        <f t="shared" si="106"/>
        <v>1.0443156003118511E-3</v>
      </c>
      <c r="N2351" s="2">
        <f t="shared" si="105"/>
        <v>-1.4727540500738428E-3</v>
      </c>
      <c r="O2351" s="2">
        <f t="shared" si="107"/>
        <v>-3.4127612238113317E-4</v>
      </c>
    </row>
    <row r="2352" spans="1:15" x14ac:dyDescent="0.25">
      <c r="A2352" s="1">
        <v>46164.75340277778</v>
      </c>
      <c r="B2352">
        <v>48.742077999999999</v>
      </c>
      <c r="C2352">
        <v>2.2105540000000001</v>
      </c>
      <c r="D2352">
        <v>143</v>
      </c>
      <c r="E2352">
        <v>9946.09</v>
      </c>
      <c r="F2352">
        <v>28</v>
      </c>
      <c r="G2352">
        <v>6.5970000000000004</v>
      </c>
      <c r="H2352">
        <v>148.19999999999999</v>
      </c>
      <c r="J2352">
        <v>85</v>
      </c>
      <c r="K2352">
        <v>85</v>
      </c>
      <c r="L2352">
        <v>143</v>
      </c>
      <c r="M2352" s="2">
        <f t="shared" si="106"/>
        <v>1.0198946556177356E-3</v>
      </c>
      <c r="N2352" s="2">
        <f t="shared" si="105"/>
        <v>-1.1976047904207433E-3</v>
      </c>
      <c r="O2352" s="2">
        <f t="shared" si="107"/>
        <v>-3.348261402493045E-4</v>
      </c>
    </row>
    <row r="2353" spans="1:15" x14ac:dyDescent="0.25">
      <c r="A2353" s="1">
        <v>46164.75341435185</v>
      </c>
      <c r="B2353">
        <v>48.742114000000001</v>
      </c>
      <c r="C2353">
        <v>2.2104849999999998</v>
      </c>
      <c r="D2353">
        <v>142</v>
      </c>
      <c r="E2353">
        <v>9952.5</v>
      </c>
      <c r="F2353">
        <v>28</v>
      </c>
      <c r="G2353">
        <v>6.5129999999999999</v>
      </c>
      <c r="H2353">
        <v>148.19999999999999</v>
      </c>
      <c r="J2353">
        <v>85</v>
      </c>
      <c r="K2353">
        <v>85</v>
      </c>
      <c r="L2353">
        <v>142</v>
      </c>
      <c r="M2353" s="2">
        <f t="shared" si="106"/>
        <v>9.9681020733646559E-4</v>
      </c>
      <c r="N2353" s="2">
        <f t="shared" ref="N2353:N2416" si="108">IF(E2353=E2352,0,(SUM(H2304:H2403)-SUM(H2303:H2402))/100/(E2353-E2352))</f>
        <v>-1.2480499219986107E-3</v>
      </c>
      <c r="O2353" s="2">
        <f t="shared" si="107"/>
        <v>-3.3665881267521205E-4</v>
      </c>
    </row>
    <row r="2354" spans="1:15" x14ac:dyDescent="0.25">
      <c r="A2354" s="1">
        <v>46164.753425925926</v>
      </c>
      <c r="B2354">
        <v>48.742153000000002</v>
      </c>
      <c r="C2354">
        <v>2.2104180000000002</v>
      </c>
      <c r="D2354">
        <v>142</v>
      </c>
      <c r="E2354">
        <v>9959</v>
      </c>
      <c r="F2354">
        <v>28</v>
      </c>
      <c r="G2354">
        <v>6.5970000000000004</v>
      </c>
      <c r="H2354">
        <v>148.19999999999999</v>
      </c>
      <c r="J2354">
        <v>85</v>
      </c>
      <c r="K2354">
        <v>85</v>
      </c>
      <c r="L2354">
        <v>142</v>
      </c>
      <c r="M2354" s="2">
        <f t="shared" si="106"/>
        <v>9.7278822137500517E-4</v>
      </c>
      <c r="N2354" s="2">
        <f t="shared" si="108"/>
        <v>-1.2307692307709098E-3</v>
      </c>
      <c r="O2354" s="2">
        <f t="shared" si="107"/>
        <v>-3.4536921991499045E-4</v>
      </c>
    </row>
    <row r="2355" spans="1:15" x14ac:dyDescent="0.25">
      <c r="A2355" s="1">
        <v>46164.753437500003</v>
      </c>
      <c r="B2355">
        <v>48.742195000000002</v>
      </c>
      <c r="C2355">
        <v>2.210353</v>
      </c>
      <c r="D2355">
        <v>141</v>
      </c>
      <c r="E2355">
        <v>9965.64</v>
      </c>
      <c r="F2355">
        <v>28</v>
      </c>
      <c r="G2355">
        <v>6.5869999999999997</v>
      </c>
      <c r="H2355">
        <v>148.19999999999999</v>
      </c>
      <c r="J2355">
        <v>85</v>
      </c>
      <c r="K2355">
        <v>85</v>
      </c>
      <c r="L2355">
        <v>141</v>
      </c>
      <c r="M2355" s="2">
        <f t="shared" si="106"/>
        <v>9.4984060893887521E-4</v>
      </c>
      <c r="N2355" s="2">
        <f t="shared" si="108"/>
        <v>-1.2048192771074437E-3</v>
      </c>
      <c r="O2355" s="2">
        <f t="shared" si="107"/>
        <v>-3.597911147155342E-4</v>
      </c>
    </row>
    <row r="2356" spans="1:15" x14ac:dyDescent="0.25">
      <c r="A2356" s="1">
        <v>46164.753449074073</v>
      </c>
      <c r="B2356">
        <v>48.742235999999998</v>
      </c>
      <c r="C2356">
        <v>2.2102919999999999</v>
      </c>
      <c r="D2356">
        <v>141</v>
      </c>
      <c r="E2356">
        <v>9972.2199999999993</v>
      </c>
      <c r="F2356">
        <v>28</v>
      </c>
      <c r="G2356">
        <v>6.5410000000000004</v>
      </c>
      <c r="H2356">
        <v>148.19999999999999</v>
      </c>
      <c r="J2356">
        <v>85</v>
      </c>
      <c r="K2356">
        <v>85</v>
      </c>
      <c r="L2356">
        <v>141</v>
      </c>
      <c r="M2356" s="2">
        <f t="shared" si="106"/>
        <v>9.374297730264453E-4</v>
      </c>
      <c r="N2356" s="2">
        <f t="shared" si="108"/>
        <v>-1.2158054711235279E-3</v>
      </c>
      <c r="O2356" s="2">
        <f t="shared" si="107"/>
        <v>-3.8325143873360563E-4</v>
      </c>
    </row>
    <row r="2357" spans="1:15" x14ac:dyDescent="0.25">
      <c r="A2357" s="1">
        <v>46164.753460648149</v>
      </c>
      <c r="B2357">
        <v>48.742275999999997</v>
      </c>
      <c r="C2357">
        <v>2.2102279999999999</v>
      </c>
      <c r="D2357">
        <v>141</v>
      </c>
      <c r="E2357">
        <v>9978.61</v>
      </c>
      <c r="F2357">
        <v>28</v>
      </c>
      <c r="G2357">
        <v>6.625</v>
      </c>
      <c r="H2357">
        <v>148.19999999999999</v>
      </c>
      <c r="J2357">
        <v>85</v>
      </c>
      <c r="K2357">
        <v>85</v>
      </c>
      <c r="L2357">
        <v>141</v>
      </c>
      <c r="M2357" s="2">
        <f t="shared" si="106"/>
        <v>9.2801525504525491E-4</v>
      </c>
      <c r="N2357" s="2">
        <f t="shared" si="108"/>
        <v>-1.2519561815351118E-3</v>
      </c>
      <c r="O2357" s="2">
        <f t="shared" si="107"/>
        <v>-4.145503432719834E-4</v>
      </c>
    </row>
    <row r="2358" spans="1:15" x14ac:dyDescent="0.25">
      <c r="A2358" s="1">
        <v>46164.753472222219</v>
      </c>
      <c r="B2358">
        <v>48.742317</v>
      </c>
      <c r="C2358">
        <v>2.2101639999999998</v>
      </c>
      <c r="D2358">
        <v>141</v>
      </c>
      <c r="E2358">
        <v>9985.0300000000007</v>
      </c>
      <c r="F2358">
        <v>28</v>
      </c>
      <c r="G2358">
        <v>6.6710000000000003</v>
      </c>
      <c r="H2358">
        <v>148.19999999999999</v>
      </c>
      <c r="J2358">
        <v>85</v>
      </c>
      <c r="K2358">
        <v>85</v>
      </c>
      <c r="L2358">
        <v>141</v>
      </c>
      <c r="M2358" s="2">
        <f t="shared" si="106"/>
        <v>9.1858562979731855E-4</v>
      </c>
      <c r="N2358" s="2">
        <f t="shared" si="108"/>
        <v>-1.246105919001968E-3</v>
      </c>
      <c r="O2358" s="2">
        <f t="shared" si="107"/>
        <v>-4.4570299124703261E-4</v>
      </c>
    </row>
    <row r="2359" spans="1:15" x14ac:dyDescent="0.25">
      <c r="A2359" s="1">
        <v>46164.753483796296</v>
      </c>
      <c r="B2359">
        <v>48.742362</v>
      </c>
      <c r="C2359">
        <v>2.2101000000000002</v>
      </c>
      <c r="D2359">
        <v>141</v>
      </c>
      <c r="E2359">
        <v>9992.07</v>
      </c>
      <c r="F2359">
        <v>28</v>
      </c>
      <c r="G2359">
        <v>6.7930000000000001</v>
      </c>
      <c r="H2359">
        <v>148</v>
      </c>
      <c r="J2359">
        <v>85</v>
      </c>
      <c r="K2359">
        <v>85</v>
      </c>
      <c r="L2359">
        <v>141</v>
      </c>
      <c r="M2359" s="2">
        <f t="shared" si="106"/>
        <v>8.9896057683290335E-4</v>
      </c>
      <c r="N2359" s="2">
        <f t="shared" si="108"/>
        <v>-1.1363636363653392E-3</v>
      </c>
      <c r="O2359" s="2">
        <f t="shared" si="107"/>
        <v>-4.7411208215610766E-4</v>
      </c>
    </row>
    <row r="2360" spans="1:15" x14ac:dyDescent="0.25">
      <c r="A2360" s="1">
        <v>46164.753495370373</v>
      </c>
      <c r="B2360">
        <v>48.742407999999998</v>
      </c>
      <c r="C2360">
        <v>2.2100430000000002</v>
      </c>
      <c r="D2360">
        <v>141</v>
      </c>
      <c r="E2360">
        <v>9998.56</v>
      </c>
      <c r="F2360">
        <v>28</v>
      </c>
      <c r="G2360">
        <v>6.8019999999999996</v>
      </c>
      <c r="H2360">
        <v>148</v>
      </c>
      <c r="J2360">
        <v>85</v>
      </c>
      <c r="K2360">
        <v>85</v>
      </c>
      <c r="L2360">
        <v>141</v>
      </c>
      <c r="M2360" s="2">
        <f t="shared" si="106"/>
        <v>8.8157690516821514E-4</v>
      </c>
      <c r="N2360" s="2">
        <f t="shared" si="108"/>
        <v>-1.2326656394442209E-3</v>
      </c>
      <c r="O2360" s="2">
        <f t="shared" si="107"/>
        <v>-5.0492872314215041E-4</v>
      </c>
    </row>
    <row r="2361" spans="1:15" x14ac:dyDescent="0.25">
      <c r="A2361" s="1">
        <v>46164.753506944442</v>
      </c>
      <c r="B2361">
        <v>48.742454000000002</v>
      </c>
      <c r="C2361">
        <v>2.2099869999999999</v>
      </c>
      <c r="D2361">
        <v>141</v>
      </c>
      <c r="E2361">
        <v>10005.02</v>
      </c>
      <c r="F2361">
        <v>28</v>
      </c>
      <c r="G2361">
        <v>6.718</v>
      </c>
      <c r="H2361">
        <v>147.80000000000001</v>
      </c>
      <c r="J2361">
        <v>85</v>
      </c>
      <c r="K2361">
        <v>85</v>
      </c>
      <c r="L2361">
        <v>141</v>
      </c>
      <c r="M2361" s="2">
        <f t="shared" si="106"/>
        <v>8.407257441347503E-4</v>
      </c>
      <c r="N2361" s="2">
        <f t="shared" si="108"/>
        <v>-9.2879256965986985E-4</v>
      </c>
      <c r="O2361" s="2">
        <f t="shared" si="107"/>
        <v>-5.2814853738364712E-4</v>
      </c>
    </row>
    <row r="2362" spans="1:15" x14ac:dyDescent="0.25">
      <c r="A2362" s="1">
        <v>46164.753518518519</v>
      </c>
      <c r="B2362">
        <v>48.742502000000002</v>
      </c>
      <c r="C2362">
        <v>2.2099250000000001</v>
      </c>
      <c r="D2362">
        <v>141</v>
      </c>
      <c r="E2362">
        <v>10011.94</v>
      </c>
      <c r="F2362">
        <v>28</v>
      </c>
      <c r="G2362">
        <v>6.6429999999999998</v>
      </c>
      <c r="H2362">
        <v>147.80000000000001</v>
      </c>
      <c r="J2362">
        <v>85</v>
      </c>
      <c r="K2362">
        <v>85</v>
      </c>
      <c r="L2362">
        <v>141</v>
      </c>
      <c r="M2362" s="2">
        <f t="shared" si="106"/>
        <v>8.0046796588746649E-4</v>
      </c>
      <c r="N2362" s="2">
        <f t="shared" si="108"/>
        <v>-8.6705202312190391E-4</v>
      </c>
      <c r="O2362" s="2">
        <f t="shared" si="107"/>
        <v>-5.5722128766579624E-4</v>
      </c>
    </row>
    <row r="2363" spans="1:15" x14ac:dyDescent="0.25">
      <c r="A2363" s="1">
        <v>46164.753530092596</v>
      </c>
      <c r="B2363">
        <v>48.742553000000001</v>
      </c>
      <c r="C2363">
        <v>2.209867</v>
      </c>
      <c r="D2363">
        <v>140</v>
      </c>
      <c r="E2363">
        <v>10019.16</v>
      </c>
      <c r="F2363">
        <v>28</v>
      </c>
      <c r="G2363">
        <v>6.7270000000000003</v>
      </c>
      <c r="H2363">
        <v>147.80000000000001</v>
      </c>
      <c r="J2363">
        <v>85</v>
      </c>
      <c r="K2363">
        <v>85</v>
      </c>
      <c r="L2363">
        <v>140</v>
      </c>
      <c r="M2363" s="2">
        <f t="shared" si="106"/>
        <v>7.4860403755258088E-4</v>
      </c>
      <c r="N2363" s="2">
        <f t="shared" si="108"/>
        <v>-8.3102493074850169E-4</v>
      </c>
      <c r="O2363" s="2">
        <f t="shared" si="107"/>
        <v>-5.8594603653057647E-4</v>
      </c>
    </row>
    <row r="2364" spans="1:15" x14ac:dyDescent="0.25">
      <c r="A2364" s="1">
        <v>46164.753541666665</v>
      </c>
      <c r="B2364">
        <v>48.742601999999998</v>
      </c>
      <c r="C2364">
        <v>2.2098119999999999</v>
      </c>
      <c r="D2364">
        <v>141</v>
      </c>
      <c r="E2364">
        <v>10025.950000000001</v>
      </c>
      <c r="F2364">
        <v>28</v>
      </c>
      <c r="G2364">
        <v>6.6059999999999999</v>
      </c>
      <c r="H2364">
        <v>147.80000000000001</v>
      </c>
      <c r="J2364">
        <v>85</v>
      </c>
      <c r="K2364">
        <v>85</v>
      </c>
      <c r="L2364">
        <v>141</v>
      </c>
      <c r="M2364" s="2">
        <f t="shared" si="106"/>
        <v>6.8623246124590155E-4</v>
      </c>
      <c r="N2364" s="2">
        <f t="shared" si="108"/>
        <v>-8.8365243004192586E-4</v>
      </c>
      <c r="O2364" s="2">
        <f t="shared" si="107"/>
        <v>-6.1623406859313173E-4</v>
      </c>
    </row>
    <row r="2365" spans="1:15" x14ac:dyDescent="0.25">
      <c r="A2365" s="1">
        <v>46164.753553240742</v>
      </c>
      <c r="B2365">
        <v>48.742643000000001</v>
      </c>
      <c r="C2365">
        <v>2.2097440000000002</v>
      </c>
      <c r="D2365">
        <v>141</v>
      </c>
      <c r="E2365">
        <v>10032.75</v>
      </c>
      <c r="F2365">
        <v>28</v>
      </c>
      <c r="G2365">
        <v>6.5869999999999997</v>
      </c>
      <c r="H2365">
        <v>147.80000000000001</v>
      </c>
      <c r="J2365">
        <v>85</v>
      </c>
      <c r="K2365">
        <v>85</v>
      </c>
      <c r="L2365">
        <v>141</v>
      </c>
      <c r="M2365" s="2">
        <f t="shared" si="106"/>
        <v>6.1066837653767623E-4</v>
      </c>
      <c r="N2365" s="2">
        <f t="shared" si="108"/>
        <v>-8.823529411771E-4</v>
      </c>
      <c r="O2365" s="2">
        <f t="shared" si="107"/>
        <v>-6.5391789212247047E-4</v>
      </c>
    </row>
    <row r="2366" spans="1:15" x14ac:dyDescent="0.25">
      <c r="A2366" s="1">
        <v>46164.753564814811</v>
      </c>
      <c r="B2366">
        <v>48.742694999999998</v>
      </c>
      <c r="C2366">
        <v>2.2096909999999998</v>
      </c>
      <c r="D2366">
        <v>140</v>
      </c>
      <c r="E2366">
        <v>10039.69</v>
      </c>
      <c r="F2366">
        <v>28</v>
      </c>
      <c r="G2366">
        <v>6.5780000000000003</v>
      </c>
      <c r="H2366">
        <v>147.80000000000001</v>
      </c>
      <c r="J2366">
        <v>85</v>
      </c>
      <c r="K2366">
        <v>85</v>
      </c>
      <c r="L2366">
        <v>140</v>
      </c>
      <c r="M2366" s="2">
        <f t="shared" si="106"/>
        <v>5.2356020942349619E-4</v>
      </c>
      <c r="N2366" s="2">
        <f t="shared" si="108"/>
        <v>-1.1527377521628713E-3</v>
      </c>
      <c r="O2366" s="2">
        <f t="shared" si="107"/>
        <v>-6.9021017748112997E-4</v>
      </c>
    </row>
    <row r="2367" spans="1:15" x14ac:dyDescent="0.25">
      <c r="A2367" s="1">
        <v>46164.753576388888</v>
      </c>
      <c r="B2367">
        <v>48.742747000000001</v>
      </c>
      <c r="C2367">
        <v>2.209651</v>
      </c>
      <c r="D2367">
        <v>140</v>
      </c>
      <c r="E2367">
        <v>10046.129999999999</v>
      </c>
      <c r="F2367">
        <v>28</v>
      </c>
      <c r="G2367">
        <v>6.5220000000000002</v>
      </c>
      <c r="H2367">
        <v>148</v>
      </c>
      <c r="J2367">
        <v>85</v>
      </c>
      <c r="K2367">
        <v>85</v>
      </c>
      <c r="L2367">
        <v>140</v>
      </c>
      <c r="M2367" s="2">
        <f t="shared" si="106"/>
        <v>4.7474132684060117E-4</v>
      </c>
      <c r="N2367" s="2">
        <f t="shared" si="108"/>
        <v>-9.3167701863147029E-4</v>
      </c>
      <c r="O2367" s="2">
        <f t="shared" si="107"/>
        <v>-7.2099835482100682E-4</v>
      </c>
    </row>
    <row r="2368" spans="1:15" x14ac:dyDescent="0.25">
      <c r="A2368" s="1">
        <v>46164.753587962965</v>
      </c>
      <c r="B2368">
        <v>48.742800000000003</v>
      </c>
      <c r="C2368">
        <v>2.2096070000000001</v>
      </c>
      <c r="D2368">
        <v>140</v>
      </c>
      <c r="E2368">
        <v>10052.92</v>
      </c>
      <c r="F2368">
        <v>28</v>
      </c>
      <c r="G2368">
        <v>6.69</v>
      </c>
      <c r="H2368">
        <v>147.80000000000001</v>
      </c>
      <c r="J2368">
        <v>85</v>
      </c>
      <c r="K2368">
        <v>85</v>
      </c>
      <c r="L2368">
        <v>140</v>
      </c>
      <c r="M2368" s="2">
        <f t="shared" si="106"/>
        <v>4.0150869935462127E-4</v>
      </c>
      <c r="N2368" s="2">
        <f t="shared" si="108"/>
        <v>-8.8365243004460471E-4</v>
      </c>
      <c r="O2368" s="2">
        <f t="shared" si="107"/>
        <v>-7.5845064867495623E-4</v>
      </c>
    </row>
    <row r="2369" spans="1:15" x14ac:dyDescent="0.25">
      <c r="A2369" s="1">
        <v>46164.753599537034</v>
      </c>
      <c r="B2369">
        <v>48.742852999999997</v>
      </c>
      <c r="C2369">
        <v>2.2095630000000002</v>
      </c>
      <c r="D2369">
        <v>140</v>
      </c>
      <c r="E2369">
        <v>10059.69</v>
      </c>
      <c r="F2369">
        <v>28</v>
      </c>
      <c r="G2369">
        <v>6.6989999999999998</v>
      </c>
      <c r="H2369">
        <v>147.80000000000001</v>
      </c>
      <c r="J2369">
        <v>85</v>
      </c>
      <c r="K2369">
        <v>85</v>
      </c>
      <c r="L2369">
        <v>140</v>
      </c>
      <c r="M2369" s="2">
        <f t="shared" si="106"/>
        <v>3.2884720784314954E-4</v>
      </c>
      <c r="N2369" s="2">
        <f t="shared" si="108"/>
        <v>-8.8626292466544487E-4</v>
      </c>
      <c r="O2369" s="2">
        <f t="shared" si="107"/>
        <v>-7.9477152774052456E-4</v>
      </c>
    </row>
    <row r="2370" spans="1:15" x14ac:dyDescent="0.25">
      <c r="A2370" s="1">
        <v>46164.753611111111</v>
      </c>
      <c r="B2370">
        <v>48.742907000000002</v>
      </c>
      <c r="C2370">
        <v>2.2095259999999999</v>
      </c>
      <c r="D2370">
        <v>140</v>
      </c>
      <c r="E2370">
        <v>10066.129999999999</v>
      </c>
      <c r="F2370">
        <v>28</v>
      </c>
      <c r="G2370">
        <v>6.774</v>
      </c>
      <c r="H2370">
        <v>147.80000000000001</v>
      </c>
      <c r="J2370">
        <v>85</v>
      </c>
      <c r="K2370">
        <v>85</v>
      </c>
      <c r="L2370">
        <v>140</v>
      </c>
      <c r="M2370" s="2">
        <f t="shared" si="106"/>
        <v>2.5577005054469034E-4</v>
      </c>
      <c r="N2370" s="2">
        <f t="shared" si="108"/>
        <v>-9.3167701863429474E-4</v>
      </c>
      <c r="O2370" s="2">
        <f t="shared" si="107"/>
        <v>-8.2521652902894493E-4</v>
      </c>
    </row>
    <row r="2371" spans="1:15" x14ac:dyDescent="0.25">
      <c r="A2371" s="1">
        <v>46164.753622685188</v>
      </c>
      <c r="B2371">
        <v>48.742964000000001</v>
      </c>
      <c r="C2371">
        <v>2.209492</v>
      </c>
      <c r="D2371">
        <v>140</v>
      </c>
      <c r="E2371">
        <v>10073.02</v>
      </c>
      <c r="F2371">
        <v>28</v>
      </c>
      <c r="G2371">
        <v>6.6989999999999998</v>
      </c>
      <c r="H2371">
        <v>147.80000000000001</v>
      </c>
      <c r="J2371">
        <v>85</v>
      </c>
      <c r="K2371">
        <v>85</v>
      </c>
      <c r="L2371">
        <v>140</v>
      </c>
      <c r="M2371" s="2">
        <f t="shared" si="106"/>
        <v>1.8264284192234435E-4</v>
      </c>
      <c r="N2371" s="2">
        <f t="shared" si="108"/>
        <v>-8.7082728592199725E-4</v>
      </c>
      <c r="O2371" s="2">
        <f t="shared" si="107"/>
        <v>-8.542864812499494E-4</v>
      </c>
    </row>
    <row r="2372" spans="1:15" x14ac:dyDescent="0.25">
      <c r="A2372" s="1">
        <v>46164.753634259258</v>
      </c>
      <c r="B2372">
        <v>48.743020999999999</v>
      </c>
      <c r="C2372">
        <v>2.20947</v>
      </c>
      <c r="D2372">
        <v>139</v>
      </c>
      <c r="E2372">
        <v>10079.5</v>
      </c>
      <c r="F2372">
        <v>28</v>
      </c>
      <c r="G2372">
        <v>6.625</v>
      </c>
      <c r="H2372">
        <v>147.80000000000001</v>
      </c>
      <c r="J2372">
        <v>85</v>
      </c>
      <c r="K2372">
        <v>85</v>
      </c>
      <c r="L2372">
        <v>139</v>
      </c>
      <c r="M2372" s="2">
        <f t="shared" si="106"/>
        <v>9.720534629384759E-5</v>
      </c>
      <c r="N2372" s="2">
        <f t="shared" si="108"/>
        <v>-9.259259259265497E-4</v>
      </c>
      <c r="O2372" s="2">
        <f t="shared" si="107"/>
        <v>-8.8519860455334967E-4</v>
      </c>
    </row>
    <row r="2373" spans="1:15" x14ac:dyDescent="0.25">
      <c r="A2373" s="1">
        <v>46164.753645833334</v>
      </c>
      <c r="B2373">
        <v>48.743079000000002</v>
      </c>
      <c r="C2373">
        <v>2.2094520000000002</v>
      </c>
      <c r="D2373">
        <v>140</v>
      </c>
      <c r="E2373">
        <v>10086.01</v>
      </c>
      <c r="F2373">
        <v>28</v>
      </c>
      <c r="G2373">
        <v>6.5129999999999999</v>
      </c>
      <c r="H2373">
        <v>147.80000000000001</v>
      </c>
      <c r="J2373">
        <v>85</v>
      </c>
      <c r="K2373">
        <v>85</v>
      </c>
      <c r="L2373">
        <v>140</v>
      </c>
      <c r="M2373" s="2">
        <f t="shared" si="106"/>
        <v>1.2122314149705065E-5</v>
      </c>
      <c r="N2373" s="2">
        <f t="shared" si="108"/>
        <v>-9.2165898617284901E-4</v>
      </c>
      <c r="O2373" s="2">
        <f t="shared" si="107"/>
        <v>-9.1573633108169299E-4</v>
      </c>
    </row>
    <row r="2374" spans="1:15" x14ac:dyDescent="0.25">
      <c r="A2374" s="1">
        <v>46164.753657407404</v>
      </c>
      <c r="B2374">
        <v>48.743138999999999</v>
      </c>
      <c r="C2374">
        <v>2.2094299999999998</v>
      </c>
      <c r="D2374">
        <v>140</v>
      </c>
      <c r="E2374">
        <v>10092.98</v>
      </c>
      <c r="F2374">
        <v>28</v>
      </c>
      <c r="G2374">
        <v>6.5590000000000002</v>
      </c>
      <c r="H2374">
        <v>147.80000000000001</v>
      </c>
      <c r="J2374">
        <v>85</v>
      </c>
      <c r="K2374">
        <v>85</v>
      </c>
      <c r="L2374">
        <v>140</v>
      </c>
      <c r="M2374" s="2">
        <f t="shared" si="106"/>
        <v>-7.2694229895546196E-5</v>
      </c>
      <c r="N2374" s="2">
        <f t="shared" si="108"/>
        <v>-8.6083213773374483E-4</v>
      </c>
      <c r="O2374" s="2">
        <f t="shared" si="107"/>
        <v>-9.3725713452496727E-4</v>
      </c>
    </row>
    <row r="2375" spans="1:15" x14ac:dyDescent="0.25">
      <c r="A2375" s="1">
        <v>46164.753668981481</v>
      </c>
      <c r="B2375">
        <v>48.743198</v>
      </c>
      <c r="C2375">
        <v>2.209409</v>
      </c>
      <c r="D2375">
        <v>140</v>
      </c>
      <c r="E2375">
        <v>10099.719999999999</v>
      </c>
      <c r="F2375">
        <v>28</v>
      </c>
      <c r="G2375">
        <v>6.5970000000000004</v>
      </c>
      <c r="H2375">
        <v>147.80000000000001</v>
      </c>
      <c r="J2375">
        <v>85</v>
      </c>
      <c r="K2375">
        <v>85</v>
      </c>
      <c r="L2375">
        <v>140</v>
      </c>
      <c r="M2375" s="2">
        <f t="shared" si="106"/>
        <v>-1.6926099440835296E-4</v>
      </c>
      <c r="N2375" s="2">
        <f t="shared" si="108"/>
        <v>-8.9020771513409968E-4</v>
      </c>
      <c r="O2375" s="2">
        <f t="shared" si="107"/>
        <v>-9.5951232740331977E-4</v>
      </c>
    </row>
    <row r="2376" spans="1:15" x14ac:dyDescent="0.25">
      <c r="A2376" s="1">
        <v>46164.753680555557</v>
      </c>
      <c r="B2376">
        <v>48.743257</v>
      </c>
      <c r="C2376">
        <v>2.2093940000000001</v>
      </c>
      <c r="D2376">
        <v>140</v>
      </c>
      <c r="E2376">
        <v>10106.36</v>
      </c>
      <c r="F2376">
        <v>28</v>
      </c>
      <c r="G2376">
        <v>6.569</v>
      </c>
      <c r="H2376">
        <v>147.6</v>
      </c>
      <c r="J2376">
        <v>85</v>
      </c>
      <c r="K2376">
        <v>85</v>
      </c>
      <c r="L2376">
        <v>140</v>
      </c>
      <c r="M2376" s="2">
        <f t="shared" si="106"/>
        <v>-2.7845879112555182E-4</v>
      </c>
      <c r="N2376" s="2">
        <f t="shared" si="108"/>
        <v>-6.024096385508173E-4</v>
      </c>
      <c r="O2376" s="2">
        <f t="shared" si="107"/>
        <v>-9.6663606043048027E-4</v>
      </c>
    </row>
    <row r="2377" spans="1:15" x14ac:dyDescent="0.25">
      <c r="A2377" s="1">
        <v>46164.753692129627</v>
      </c>
      <c r="B2377">
        <v>48.743315000000003</v>
      </c>
      <c r="C2377">
        <v>2.2093790000000002</v>
      </c>
      <c r="D2377">
        <v>140</v>
      </c>
      <c r="E2377">
        <v>10112.950000000001</v>
      </c>
      <c r="F2377">
        <v>28</v>
      </c>
      <c r="G2377">
        <v>6.5590000000000002</v>
      </c>
      <c r="H2377">
        <v>147.6</v>
      </c>
      <c r="J2377">
        <v>85</v>
      </c>
      <c r="K2377">
        <v>85</v>
      </c>
      <c r="L2377">
        <v>140</v>
      </c>
      <c r="M2377" s="2">
        <f t="shared" si="106"/>
        <v>-3.8668358407339243E-4</v>
      </c>
      <c r="N2377" s="2">
        <f t="shared" si="108"/>
        <v>-6.069802731405575E-4</v>
      </c>
      <c r="O2377" s="2">
        <f t="shared" si="107"/>
        <v>-9.735186932954493E-4</v>
      </c>
    </row>
    <row r="2378" spans="1:15" x14ac:dyDescent="0.25">
      <c r="A2378" s="1">
        <v>46164.753703703704</v>
      </c>
      <c r="B2378">
        <v>48.743372000000001</v>
      </c>
      <c r="C2378">
        <v>2.209362</v>
      </c>
      <c r="D2378">
        <v>140</v>
      </c>
      <c r="E2378">
        <v>10119.52</v>
      </c>
      <c r="F2378">
        <v>28</v>
      </c>
      <c r="G2378">
        <v>6.4569999999999999</v>
      </c>
      <c r="H2378">
        <v>147.80000000000001</v>
      </c>
      <c r="J2378">
        <v>85</v>
      </c>
      <c r="K2378">
        <v>85</v>
      </c>
      <c r="L2378">
        <v>140</v>
      </c>
      <c r="M2378" s="2">
        <f t="shared" si="106"/>
        <v>-4.8396854204460152E-4</v>
      </c>
      <c r="N2378" s="2">
        <f t="shared" si="108"/>
        <v>-6.0882800608775341E-4</v>
      </c>
      <c r="O2378" s="2">
        <f t="shared" si="107"/>
        <v>-9.8054267213613586E-4</v>
      </c>
    </row>
    <row r="2379" spans="1:15" x14ac:dyDescent="0.25">
      <c r="A2379" s="1">
        <v>46164.75371527778</v>
      </c>
      <c r="B2379">
        <v>48.743426999999997</v>
      </c>
      <c r="C2379">
        <v>2.2093400000000001</v>
      </c>
      <c r="D2379">
        <v>140</v>
      </c>
      <c r="E2379">
        <v>10125.709999999999</v>
      </c>
      <c r="F2379">
        <v>28</v>
      </c>
      <c r="G2379">
        <v>6.5129999999999999</v>
      </c>
      <c r="H2379">
        <v>147.80000000000001</v>
      </c>
      <c r="J2379">
        <v>85</v>
      </c>
      <c r="K2379">
        <v>85</v>
      </c>
      <c r="L2379">
        <v>140</v>
      </c>
      <c r="M2379" s="2">
        <f t="shared" ref="M2379:M2442" si="109">(SUM(H2330:H2379)-SUM(H2280:H2329))/50/(E2354-E2304)</f>
        <v>-5.8095555084848691E-4</v>
      </c>
      <c r="N2379" s="2">
        <f t="shared" si="108"/>
        <v>-6.4620355411615805E-4</v>
      </c>
      <c r="O2379" s="2">
        <f t="shared" si="107"/>
        <v>-9.8097449054880418E-4</v>
      </c>
    </row>
    <row r="2380" spans="1:15" x14ac:dyDescent="0.25">
      <c r="A2380" s="1">
        <v>46164.75372685185</v>
      </c>
      <c r="B2380">
        <v>48.743485</v>
      </c>
      <c r="C2380">
        <v>2.2093189999999998</v>
      </c>
      <c r="D2380">
        <v>141</v>
      </c>
      <c r="E2380">
        <v>10132.41</v>
      </c>
      <c r="F2380">
        <v>28</v>
      </c>
      <c r="G2380">
        <v>6.5309999999999997</v>
      </c>
      <c r="H2380">
        <v>147.80000000000001</v>
      </c>
      <c r="J2380">
        <v>85</v>
      </c>
      <c r="K2380">
        <v>85</v>
      </c>
      <c r="L2380">
        <v>141</v>
      </c>
      <c r="M2380" s="2">
        <f t="shared" si="109"/>
        <v>-6.6393046837243987E-4</v>
      </c>
      <c r="N2380" s="2">
        <f t="shared" si="108"/>
        <v>-5.9701492537252653E-4</v>
      </c>
      <c r="O2380" s="2">
        <f t="shared" si="107"/>
        <v>-9.8029923965809915E-4</v>
      </c>
    </row>
    <row r="2381" spans="1:15" x14ac:dyDescent="0.25">
      <c r="A2381" s="1">
        <v>46164.753738425927</v>
      </c>
      <c r="B2381">
        <v>48.743541999999998</v>
      </c>
      <c r="C2381">
        <v>2.209298</v>
      </c>
      <c r="D2381">
        <v>141</v>
      </c>
      <c r="E2381">
        <v>10138.780000000001</v>
      </c>
      <c r="F2381">
        <v>28</v>
      </c>
      <c r="G2381">
        <v>6.4939999999999998</v>
      </c>
      <c r="H2381">
        <v>147.80000000000001</v>
      </c>
      <c r="J2381">
        <v>85</v>
      </c>
      <c r="K2381">
        <v>85</v>
      </c>
      <c r="L2381">
        <v>141</v>
      </c>
      <c r="M2381" s="2">
        <f t="shared" si="109"/>
        <v>-7.4806949806920488E-4</v>
      </c>
      <c r="N2381" s="2">
        <f t="shared" si="108"/>
        <v>-6.2794348508569226E-4</v>
      </c>
      <c r="O2381" s="2">
        <f t="shared" si="107"/>
        <v>-9.8044572725181924E-4</v>
      </c>
    </row>
    <row r="2382" spans="1:15" x14ac:dyDescent="0.25">
      <c r="A2382" s="1">
        <v>46164.753750000003</v>
      </c>
      <c r="B2382">
        <v>48.743597999999999</v>
      </c>
      <c r="C2382">
        <v>2.2092740000000002</v>
      </c>
      <c r="D2382">
        <v>141</v>
      </c>
      <c r="E2382">
        <v>10145.4</v>
      </c>
      <c r="F2382">
        <v>28</v>
      </c>
      <c r="G2382">
        <v>6.3730000000000002</v>
      </c>
      <c r="H2382">
        <v>147.80000000000001</v>
      </c>
      <c r="J2382">
        <v>85</v>
      </c>
      <c r="K2382">
        <v>85</v>
      </c>
      <c r="L2382">
        <v>141</v>
      </c>
      <c r="M2382" s="2">
        <f t="shared" si="109"/>
        <v>-8.3300636827294942E-4</v>
      </c>
      <c r="N2382" s="2">
        <f t="shared" si="108"/>
        <v>-6.0422960725029873E-4</v>
      </c>
      <c r="O2382" s="2">
        <f t="shared" si="107"/>
        <v>-9.7243898669346245E-4</v>
      </c>
    </row>
    <row r="2383" spans="1:15" x14ac:dyDescent="0.25">
      <c r="A2383" s="1">
        <v>46164.753761574073</v>
      </c>
      <c r="B2383">
        <v>48.743651</v>
      </c>
      <c r="C2383">
        <v>2.2092510000000001</v>
      </c>
      <c r="D2383">
        <v>141</v>
      </c>
      <c r="E2383">
        <v>10151.530000000001</v>
      </c>
      <c r="F2383">
        <v>28</v>
      </c>
      <c r="G2383">
        <v>6.2519999999999998</v>
      </c>
      <c r="H2383">
        <v>147.80000000000001</v>
      </c>
      <c r="J2383">
        <v>85</v>
      </c>
      <c r="K2383">
        <v>85</v>
      </c>
      <c r="L2383">
        <v>141</v>
      </c>
      <c r="M2383" s="2">
        <f t="shared" si="109"/>
        <v>-9.1976279801479614E-4</v>
      </c>
      <c r="N2383" s="2">
        <f t="shared" si="108"/>
        <v>-3.2626427405718823E-4</v>
      </c>
      <c r="O2383" s="2">
        <f t="shared" si="107"/>
        <v>-9.5807307102235525E-4</v>
      </c>
    </row>
    <row r="2384" spans="1:15" x14ac:dyDescent="0.25">
      <c r="A2384" s="1">
        <v>46164.75377314815</v>
      </c>
      <c r="B2384">
        <v>48.743701999999999</v>
      </c>
      <c r="C2384">
        <v>2.2092320000000001</v>
      </c>
      <c r="D2384">
        <v>141</v>
      </c>
      <c r="E2384">
        <v>10157.24</v>
      </c>
      <c r="F2384">
        <v>28</v>
      </c>
      <c r="G2384">
        <v>6.1769999999999996</v>
      </c>
      <c r="H2384">
        <v>147.80000000000001</v>
      </c>
      <c r="J2384">
        <v>85</v>
      </c>
      <c r="K2384">
        <v>85</v>
      </c>
      <c r="L2384">
        <v>141</v>
      </c>
      <c r="M2384" s="2">
        <f t="shared" si="109"/>
        <v>-1.0154431986455937E-3</v>
      </c>
      <c r="N2384" s="2">
        <f t="shared" si="108"/>
        <v>-7.0052539404500422E-4</v>
      </c>
      <c r="O2384" s="2">
        <f t="shared" si="107"/>
        <v>-9.5054446964641919E-4</v>
      </c>
    </row>
    <row r="2385" spans="1:15" x14ac:dyDescent="0.25">
      <c r="A2385" s="1">
        <v>46164.753784722219</v>
      </c>
      <c r="B2385">
        <v>48.743758999999997</v>
      </c>
      <c r="C2385">
        <v>2.2092160000000001</v>
      </c>
      <c r="D2385">
        <v>141</v>
      </c>
      <c r="E2385">
        <v>10163.799999999999</v>
      </c>
      <c r="F2385">
        <v>28</v>
      </c>
      <c r="G2385">
        <v>6.1959999999999997</v>
      </c>
      <c r="H2385">
        <v>147.80000000000001</v>
      </c>
      <c r="J2385">
        <v>85</v>
      </c>
      <c r="K2385">
        <v>85</v>
      </c>
      <c r="L2385">
        <v>141</v>
      </c>
      <c r="M2385" s="2">
        <f t="shared" si="109"/>
        <v>-1.1121184647924732E-3</v>
      </c>
      <c r="N2385" s="2">
        <f t="shared" si="108"/>
        <v>-6.0975609755769557E-4</v>
      </c>
      <c r="O2385" s="2">
        <f t="shared" si="107"/>
        <v>-9.4182671074349487E-4</v>
      </c>
    </row>
    <row r="2386" spans="1:15" x14ac:dyDescent="0.25">
      <c r="A2386" s="1">
        <v>46164.753796296296</v>
      </c>
      <c r="B2386">
        <v>48.743814</v>
      </c>
      <c r="C2386">
        <v>2.209206</v>
      </c>
      <c r="D2386">
        <v>141</v>
      </c>
      <c r="E2386">
        <v>10169.969999999999</v>
      </c>
      <c r="F2386">
        <v>28</v>
      </c>
      <c r="G2386">
        <v>6.1769999999999996</v>
      </c>
      <c r="H2386">
        <v>147.80000000000001</v>
      </c>
      <c r="J2386">
        <v>85</v>
      </c>
      <c r="K2386">
        <v>85</v>
      </c>
      <c r="L2386">
        <v>141</v>
      </c>
      <c r="M2386" s="2">
        <f t="shared" si="109"/>
        <v>-1.1953273566960086E-3</v>
      </c>
      <c r="N2386" s="2">
        <f t="shared" si="108"/>
        <v>-6.4829821717635736E-4</v>
      </c>
      <c r="O2386" s="2">
        <f t="shared" si="107"/>
        <v>-9.3516831251435164E-4</v>
      </c>
    </row>
    <row r="2387" spans="1:15" x14ac:dyDescent="0.25">
      <c r="A2387" s="1">
        <v>46164.753807870373</v>
      </c>
      <c r="B2387">
        <v>48.743868999999997</v>
      </c>
      <c r="C2387">
        <v>2.2091989999999999</v>
      </c>
      <c r="D2387">
        <v>141</v>
      </c>
      <c r="E2387">
        <v>10176.01</v>
      </c>
      <c r="F2387">
        <v>28</v>
      </c>
      <c r="G2387">
        <v>6.2329999999999997</v>
      </c>
      <c r="H2387">
        <v>147.80000000000001</v>
      </c>
      <c r="J2387">
        <v>85</v>
      </c>
      <c r="K2387">
        <v>85</v>
      </c>
      <c r="L2387">
        <v>141</v>
      </c>
      <c r="M2387" s="2">
        <f t="shared" si="109"/>
        <v>-1.2796523208782951E-3</v>
      </c>
      <c r="N2387" s="2">
        <f t="shared" si="108"/>
        <v>-6.6225165562542947E-4</v>
      </c>
      <c r="O2387" s="2">
        <f t="shared" si="107"/>
        <v>-9.2218250641602718E-4</v>
      </c>
    </row>
    <row r="2388" spans="1:15" x14ac:dyDescent="0.25">
      <c r="A2388" s="1">
        <v>46164.753819444442</v>
      </c>
      <c r="B2388">
        <v>48.743924999999997</v>
      </c>
      <c r="C2388">
        <v>2.2092019999999999</v>
      </c>
      <c r="D2388">
        <v>141</v>
      </c>
      <c r="E2388">
        <v>10182.209999999999</v>
      </c>
      <c r="F2388">
        <v>28</v>
      </c>
      <c r="G2388">
        <v>6.2050000000000001</v>
      </c>
      <c r="H2388">
        <v>147.80000000000001</v>
      </c>
      <c r="J2388">
        <v>85</v>
      </c>
      <c r="K2388">
        <v>85</v>
      </c>
      <c r="L2388">
        <v>141</v>
      </c>
      <c r="M2388" s="2">
        <f t="shared" si="109"/>
        <v>-1.3624717407680152E-3</v>
      </c>
      <c r="N2388" s="2">
        <f t="shared" si="108"/>
        <v>-6.4516129031917354E-4</v>
      </c>
      <c r="O2388" s="2">
        <f t="shared" si="107"/>
        <v>-9.0911445838199744E-4</v>
      </c>
    </row>
    <row r="2389" spans="1:15" x14ac:dyDescent="0.25">
      <c r="A2389" s="1">
        <v>46164.753831018519</v>
      </c>
      <c r="B2389">
        <v>48.743979000000003</v>
      </c>
      <c r="C2389">
        <v>2.2092040000000002</v>
      </c>
      <c r="D2389">
        <v>142</v>
      </c>
      <c r="E2389">
        <v>10188.549999999999</v>
      </c>
      <c r="F2389">
        <v>28</v>
      </c>
      <c r="G2389">
        <v>6.056</v>
      </c>
      <c r="H2389">
        <v>147.80000000000001</v>
      </c>
      <c r="J2389">
        <v>85</v>
      </c>
      <c r="K2389">
        <v>85</v>
      </c>
      <c r="L2389">
        <v>142</v>
      </c>
      <c r="M2389" s="2">
        <f t="shared" si="109"/>
        <v>-1.4348586242231359E-3</v>
      </c>
      <c r="N2389" s="2">
        <f t="shared" si="108"/>
        <v>-6.3091482649496535E-4</v>
      </c>
      <c r="O2389" s="2">
        <f t="shared" si="107"/>
        <v>-8.951254242824233E-4</v>
      </c>
    </row>
    <row r="2390" spans="1:15" x14ac:dyDescent="0.25">
      <c r="A2390" s="1">
        <v>46164.753842592596</v>
      </c>
      <c r="B2390">
        <v>48.744033000000002</v>
      </c>
      <c r="C2390">
        <v>2.2092049999999999</v>
      </c>
      <c r="D2390">
        <v>142</v>
      </c>
      <c r="E2390">
        <v>10194.370000000001</v>
      </c>
      <c r="F2390">
        <v>28</v>
      </c>
      <c r="G2390">
        <v>6.2140000000000004</v>
      </c>
      <c r="H2390">
        <v>147.80000000000001</v>
      </c>
      <c r="J2390">
        <v>85</v>
      </c>
      <c r="K2390">
        <v>85</v>
      </c>
      <c r="L2390">
        <v>142</v>
      </c>
      <c r="M2390" s="2">
        <f t="shared" si="109"/>
        <v>-1.5052533341355324E-3</v>
      </c>
      <c r="N2390" s="2">
        <f t="shared" si="108"/>
        <v>-6.8728522336689208E-4</v>
      </c>
      <c r="O2390" s="2">
        <f t="shared" si="107"/>
        <v>-8.8223236689663649E-4</v>
      </c>
    </row>
    <row r="2391" spans="1:15" x14ac:dyDescent="0.25">
      <c r="A2391" s="1">
        <v>46164.753854166665</v>
      </c>
      <c r="B2391">
        <v>48.744087999999998</v>
      </c>
      <c r="C2391">
        <v>2.2092040000000002</v>
      </c>
      <c r="D2391">
        <v>143</v>
      </c>
      <c r="E2391">
        <v>10200.4</v>
      </c>
      <c r="F2391">
        <v>28</v>
      </c>
      <c r="G2391">
        <v>6.1210000000000004</v>
      </c>
      <c r="H2391">
        <v>147.80000000000001</v>
      </c>
      <c r="J2391">
        <v>85</v>
      </c>
      <c r="K2391">
        <v>85</v>
      </c>
      <c r="L2391">
        <v>143</v>
      </c>
      <c r="M2391" s="2">
        <f t="shared" si="109"/>
        <v>-1.5787887918042578E-3</v>
      </c>
      <c r="N2391" s="2">
        <f t="shared" si="108"/>
        <v>-6.6334991707776858E-4</v>
      </c>
      <c r="O2391" s="2">
        <f t="shared" si="107"/>
        <v>-8.6199726357173473E-4</v>
      </c>
    </row>
    <row r="2392" spans="1:15" x14ac:dyDescent="0.25">
      <c r="A2392" s="1">
        <v>46164.753865740742</v>
      </c>
      <c r="B2392">
        <v>48.744141999999997</v>
      </c>
      <c r="C2392">
        <v>2.209212</v>
      </c>
      <c r="D2392">
        <v>142</v>
      </c>
      <c r="E2392">
        <v>10206.58</v>
      </c>
      <c r="F2392">
        <v>28</v>
      </c>
      <c r="G2392">
        <v>6.1120000000000001</v>
      </c>
      <c r="H2392">
        <v>147.80000000000001</v>
      </c>
      <c r="J2392">
        <v>85</v>
      </c>
      <c r="K2392">
        <v>85</v>
      </c>
      <c r="L2392">
        <v>142</v>
      </c>
      <c r="M2392" s="2">
        <f t="shared" si="109"/>
        <v>-1.6403328910862187E-3</v>
      </c>
      <c r="N2392" s="2">
        <f t="shared" si="108"/>
        <v>-6.4724919093494886E-4</v>
      </c>
      <c r="O2392" s="2">
        <f t="shared" si="107"/>
        <v>-8.4823837358458955E-4</v>
      </c>
    </row>
    <row r="2393" spans="1:15" x14ac:dyDescent="0.25">
      <c r="A2393" s="1">
        <v>46164.753877314812</v>
      </c>
      <c r="B2393">
        <v>48.744194</v>
      </c>
      <c r="C2393">
        <v>2.2092260000000001</v>
      </c>
      <c r="D2393">
        <v>143</v>
      </c>
      <c r="E2393">
        <v>10212.469999999999</v>
      </c>
      <c r="F2393">
        <v>28</v>
      </c>
      <c r="G2393">
        <v>5.9809999999999999</v>
      </c>
      <c r="H2393">
        <v>147.80000000000001</v>
      </c>
      <c r="J2393">
        <v>85</v>
      </c>
      <c r="K2393">
        <v>85</v>
      </c>
      <c r="L2393">
        <v>143</v>
      </c>
      <c r="M2393" s="2">
        <f t="shared" si="109"/>
        <v>-1.700895684429116E-3</v>
      </c>
      <c r="N2393" s="2">
        <f t="shared" si="108"/>
        <v>-6.791171477074291E-4</v>
      </c>
      <c r="O2393" s="2">
        <f t="shared" si="107"/>
        <v>-8.3401505422731005E-4</v>
      </c>
    </row>
    <row r="2394" spans="1:15" x14ac:dyDescent="0.25">
      <c r="A2394" s="1">
        <v>46164.753888888888</v>
      </c>
      <c r="B2394">
        <v>48.744245999999997</v>
      </c>
      <c r="C2394">
        <v>2.209241</v>
      </c>
      <c r="D2394">
        <v>142</v>
      </c>
      <c r="E2394">
        <v>10218.24</v>
      </c>
      <c r="F2394">
        <v>28</v>
      </c>
      <c r="G2394">
        <v>5.99</v>
      </c>
      <c r="H2394">
        <v>147.80000000000001</v>
      </c>
      <c r="J2394">
        <v>85</v>
      </c>
      <c r="K2394">
        <v>85</v>
      </c>
      <c r="L2394">
        <v>142</v>
      </c>
      <c r="M2394" s="2">
        <f t="shared" si="109"/>
        <v>-1.7665386127827538E-3</v>
      </c>
      <c r="N2394" s="2">
        <f t="shared" si="108"/>
        <v>-6.9324090120933613E-4</v>
      </c>
      <c r="O2394" s="2">
        <f t="shared" si="107"/>
        <v>-8.205768459882707E-4</v>
      </c>
    </row>
    <row r="2395" spans="1:15" x14ac:dyDescent="0.25">
      <c r="A2395" s="1">
        <v>46164.753900462965</v>
      </c>
      <c r="B2395">
        <v>48.744298000000001</v>
      </c>
      <c r="C2395">
        <v>2.2092529999999999</v>
      </c>
      <c r="D2395">
        <v>141</v>
      </c>
      <c r="E2395">
        <v>10223.91</v>
      </c>
      <c r="F2395">
        <v>28</v>
      </c>
      <c r="G2395">
        <v>6.0369999999999999</v>
      </c>
      <c r="H2395">
        <v>147.80000000000001</v>
      </c>
      <c r="J2395">
        <v>85</v>
      </c>
      <c r="K2395">
        <v>85</v>
      </c>
      <c r="L2395">
        <v>141</v>
      </c>
      <c r="M2395" s="2">
        <f t="shared" si="109"/>
        <v>-1.8072654496932561E-3</v>
      </c>
      <c r="N2395" s="2">
        <f t="shared" si="108"/>
        <v>-3.5273368606509003E-4</v>
      </c>
      <c r="O2395" s="2">
        <f t="shared" si="107"/>
        <v>-7.9927470621221196E-4</v>
      </c>
    </row>
    <row r="2396" spans="1:15" x14ac:dyDescent="0.25">
      <c r="A2396" s="1">
        <v>46164.753912037035</v>
      </c>
      <c r="B2396">
        <v>48.744352999999997</v>
      </c>
      <c r="C2396">
        <v>2.2092580000000002</v>
      </c>
      <c r="D2396">
        <v>142</v>
      </c>
      <c r="E2396">
        <v>10229.98</v>
      </c>
      <c r="F2396">
        <v>28</v>
      </c>
      <c r="G2396">
        <v>5.8689999999999998</v>
      </c>
      <c r="H2396">
        <v>147.80000000000001</v>
      </c>
      <c r="J2396">
        <v>85</v>
      </c>
      <c r="K2396">
        <v>85</v>
      </c>
      <c r="L2396">
        <v>142</v>
      </c>
      <c r="M2396" s="2">
        <f t="shared" si="109"/>
        <v>-1.8459483255908672E-3</v>
      </c>
      <c r="N2396" s="2">
        <f t="shared" si="108"/>
        <v>-3.2948929159624084E-4</v>
      </c>
      <c r="O2396" s="2">
        <f t="shared" si="107"/>
        <v>-7.7711680172402983E-4</v>
      </c>
    </row>
    <row r="2397" spans="1:15" x14ac:dyDescent="0.25">
      <c r="A2397" s="1">
        <v>46164.753923611112</v>
      </c>
      <c r="B2397">
        <v>48.744408999999997</v>
      </c>
      <c r="C2397">
        <v>2.2092540000000001</v>
      </c>
      <c r="D2397">
        <v>142</v>
      </c>
      <c r="E2397">
        <v>10236.370000000001</v>
      </c>
      <c r="F2397">
        <v>28</v>
      </c>
      <c r="G2397">
        <v>5.9720000000000004</v>
      </c>
      <c r="H2397">
        <v>147.80000000000001</v>
      </c>
      <c r="J2397">
        <v>85</v>
      </c>
      <c r="K2397">
        <v>85</v>
      </c>
      <c r="L2397">
        <v>142</v>
      </c>
      <c r="M2397" s="2">
        <f t="shared" si="109"/>
        <v>-1.8718283752160742E-3</v>
      </c>
      <c r="N2397" s="2">
        <f t="shared" si="108"/>
        <v>-3.1298904537879638E-4</v>
      </c>
      <c r="O2397" s="2">
        <f t="shared" si="107"/>
        <v>-7.5364262332012198E-4</v>
      </c>
    </row>
    <row r="2398" spans="1:15" x14ac:dyDescent="0.25">
      <c r="A2398" s="1">
        <v>46164.753935185188</v>
      </c>
      <c r="B2398">
        <v>48.744463000000003</v>
      </c>
      <c r="C2398">
        <v>2.2092510000000001</v>
      </c>
      <c r="D2398">
        <v>142</v>
      </c>
      <c r="E2398">
        <v>10242.5</v>
      </c>
      <c r="F2398">
        <v>28</v>
      </c>
      <c r="G2398">
        <v>5.9249999999999998</v>
      </c>
      <c r="H2398">
        <v>147.80000000000001</v>
      </c>
      <c r="J2398">
        <v>85</v>
      </c>
      <c r="K2398">
        <v>85</v>
      </c>
      <c r="L2398">
        <v>142</v>
      </c>
      <c r="M2398" s="2">
        <f t="shared" si="109"/>
        <v>-1.8948710941054628E-3</v>
      </c>
      <c r="N2398" s="2">
        <f t="shared" si="108"/>
        <v>-3.262642740602524E-4</v>
      </c>
      <c r="O2398" s="2">
        <f t="shared" si="107"/>
        <v>-7.3064658219657919E-4</v>
      </c>
    </row>
    <row r="2399" spans="1:15" x14ac:dyDescent="0.25">
      <c r="A2399" s="1">
        <v>46164.753946759258</v>
      </c>
      <c r="B2399">
        <v>48.744514000000002</v>
      </c>
      <c r="C2399">
        <v>2.2092480000000001</v>
      </c>
      <c r="D2399">
        <v>142</v>
      </c>
      <c r="E2399">
        <v>10248.24</v>
      </c>
      <c r="F2399">
        <v>28</v>
      </c>
      <c r="G2399">
        <v>5.8689999999999998</v>
      </c>
      <c r="H2399">
        <v>147.80000000000001</v>
      </c>
      <c r="J2399">
        <v>85</v>
      </c>
      <c r="K2399">
        <v>85</v>
      </c>
      <c r="L2399">
        <v>142</v>
      </c>
      <c r="M2399" s="2">
        <f t="shared" si="109"/>
        <v>-1.9141074565384925E-3</v>
      </c>
      <c r="N2399" s="2">
        <f t="shared" si="108"/>
        <v>-3.4843205574724078E-4</v>
      </c>
      <c r="O2399" s="2">
        <f t="shared" si="107"/>
        <v>-7.1094829268112682E-4</v>
      </c>
    </row>
    <row r="2400" spans="1:15" x14ac:dyDescent="0.25">
      <c r="A2400" s="1">
        <v>46164.753958333335</v>
      </c>
      <c r="B2400">
        <v>48.744565999999999</v>
      </c>
      <c r="C2400">
        <v>2.209244</v>
      </c>
      <c r="D2400">
        <v>142</v>
      </c>
      <c r="E2400">
        <v>10253.69</v>
      </c>
      <c r="F2400">
        <v>28</v>
      </c>
      <c r="G2400">
        <v>5.8879999999999999</v>
      </c>
      <c r="H2400">
        <v>147.80000000000001</v>
      </c>
      <c r="J2400">
        <v>85</v>
      </c>
      <c r="K2400">
        <v>85</v>
      </c>
      <c r="L2400">
        <v>142</v>
      </c>
      <c r="M2400" s="2">
        <f t="shared" si="109"/>
        <v>-1.9363427326633594E-3</v>
      </c>
      <c r="N2400" s="2">
        <f t="shared" si="108"/>
        <v>-3.6697247706216865E-4</v>
      </c>
      <c r="O2400" s="2">
        <f t="shared" si="107"/>
        <v>-6.8930596362157541E-4</v>
      </c>
    </row>
    <row r="2401" spans="1:15" x14ac:dyDescent="0.25">
      <c r="A2401" s="1">
        <v>46164.753969907404</v>
      </c>
      <c r="B2401">
        <v>48.744621000000002</v>
      </c>
      <c r="C2401">
        <v>2.2092360000000002</v>
      </c>
      <c r="D2401">
        <v>142</v>
      </c>
      <c r="E2401">
        <v>10259.84</v>
      </c>
      <c r="F2401">
        <v>28</v>
      </c>
      <c r="G2401">
        <v>5.8129999999999997</v>
      </c>
      <c r="H2401">
        <v>147.6</v>
      </c>
      <c r="J2401">
        <v>85</v>
      </c>
      <c r="K2401">
        <v>85</v>
      </c>
      <c r="L2401">
        <v>142</v>
      </c>
      <c r="M2401" s="2">
        <f t="shared" si="109"/>
        <v>-1.9487396737976311E-3</v>
      </c>
      <c r="N2401" s="2">
        <f t="shared" si="108"/>
        <v>0</v>
      </c>
      <c r="O2401" s="2">
        <f t="shared" si="107"/>
        <v>-6.660861493800786E-4</v>
      </c>
    </row>
    <row r="2402" spans="1:15" x14ac:dyDescent="0.25">
      <c r="A2402" s="1">
        <v>46164.753981481481</v>
      </c>
      <c r="B2402">
        <v>48.744674000000003</v>
      </c>
      <c r="C2402">
        <v>2.2092260000000001</v>
      </c>
      <c r="D2402">
        <v>141</v>
      </c>
      <c r="E2402">
        <v>10265.74</v>
      </c>
      <c r="F2402">
        <v>28</v>
      </c>
      <c r="G2402">
        <v>5.7850000000000001</v>
      </c>
      <c r="H2402">
        <v>147.80000000000001</v>
      </c>
      <c r="J2402">
        <v>85</v>
      </c>
      <c r="K2402">
        <v>85</v>
      </c>
      <c r="L2402">
        <v>141</v>
      </c>
      <c r="M2402" s="2">
        <f t="shared" si="109"/>
        <v>-1.9492115378791821E-3</v>
      </c>
      <c r="N2402" s="2">
        <f t="shared" si="108"/>
        <v>3.0830328873660485E-15</v>
      </c>
      <c r="O2402" s="2">
        <f t="shared" si="107"/>
        <v>-6.4440984880195394E-4</v>
      </c>
    </row>
    <row r="2403" spans="1:15" x14ac:dyDescent="0.25">
      <c r="A2403" s="1">
        <v>46164.753993055558</v>
      </c>
      <c r="B2403">
        <v>48.744726999999997</v>
      </c>
      <c r="C2403">
        <v>2.2092170000000002</v>
      </c>
      <c r="D2403">
        <v>141</v>
      </c>
      <c r="E2403">
        <v>10271.879999999999</v>
      </c>
      <c r="F2403">
        <v>28</v>
      </c>
      <c r="G2403">
        <v>5.6260000000000003</v>
      </c>
      <c r="H2403">
        <v>147.80000000000001</v>
      </c>
      <c r="J2403">
        <v>85</v>
      </c>
      <c r="K2403">
        <v>85</v>
      </c>
      <c r="L2403">
        <v>141</v>
      </c>
      <c r="M2403" s="2">
        <f t="shared" si="109"/>
        <v>-1.9488576183988621E-3</v>
      </c>
      <c r="N2403" s="2">
        <f t="shared" si="108"/>
        <v>2.9625234585440212E-15</v>
      </c>
      <c r="O2403" s="2">
        <f t="shared" si="107"/>
        <v>-6.2363422553316731E-4</v>
      </c>
    </row>
    <row r="2404" spans="1:15" x14ac:dyDescent="0.25">
      <c r="A2404" s="1">
        <v>46164.754004629627</v>
      </c>
      <c r="B2404">
        <v>48.744779999999999</v>
      </c>
      <c r="C2404">
        <v>2.2092079999999998</v>
      </c>
      <c r="D2404">
        <v>141</v>
      </c>
      <c r="E2404">
        <v>10277.780000000001</v>
      </c>
      <c r="F2404">
        <v>28</v>
      </c>
      <c r="G2404">
        <v>5.8689999999999998</v>
      </c>
      <c r="H2404">
        <v>147.80000000000001</v>
      </c>
      <c r="J2404">
        <v>85</v>
      </c>
      <c r="K2404">
        <v>85</v>
      </c>
      <c r="L2404">
        <v>141</v>
      </c>
      <c r="M2404" s="2">
        <f t="shared" si="109"/>
        <v>-1.9540020632317057E-3</v>
      </c>
      <c r="N2404" s="2">
        <f t="shared" si="108"/>
        <v>3.0830328873650983E-15</v>
      </c>
      <c r="O2404" s="2">
        <f t="shared" si="107"/>
        <v>-6.0154291478204205E-4</v>
      </c>
    </row>
    <row r="2405" spans="1:15" x14ac:dyDescent="0.25">
      <c r="A2405" s="1">
        <v>46164.754016203704</v>
      </c>
      <c r="B2405">
        <v>48.744833</v>
      </c>
      <c r="C2405">
        <v>2.2092049999999999</v>
      </c>
      <c r="D2405">
        <v>141</v>
      </c>
      <c r="E2405">
        <v>10283.700000000001</v>
      </c>
      <c r="F2405">
        <v>28</v>
      </c>
      <c r="G2405">
        <v>5.944</v>
      </c>
      <c r="H2405">
        <v>147.80000000000001</v>
      </c>
      <c r="J2405">
        <v>85</v>
      </c>
      <c r="K2405">
        <v>85</v>
      </c>
      <c r="L2405">
        <v>141</v>
      </c>
      <c r="M2405" s="2">
        <f t="shared" si="109"/>
        <v>-1.9557229190073355E-3</v>
      </c>
      <c r="N2405" s="2">
        <f t="shared" si="108"/>
        <v>3.3783783783599011E-4</v>
      </c>
      <c r="O2405" s="2">
        <f t="shared" ref="O2405:O2468" si="110">SUM(N2366:N2405)/40</f>
        <v>-5.7103814530671474E-4</v>
      </c>
    </row>
    <row r="2406" spans="1:15" x14ac:dyDescent="0.25">
      <c r="A2406" s="1">
        <v>46164.754027777781</v>
      </c>
      <c r="B2406">
        <v>48.744886999999999</v>
      </c>
      <c r="C2406">
        <v>2.2091980000000002</v>
      </c>
      <c r="D2406">
        <v>141</v>
      </c>
      <c r="E2406">
        <v>10289.66</v>
      </c>
      <c r="F2406">
        <v>28</v>
      </c>
      <c r="G2406">
        <v>5.9809999999999999</v>
      </c>
      <c r="H2406">
        <v>147.80000000000001</v>
      </c>
      <c r="J2406">
        <v>85</v>
      </c>
      <c r="K2406">
        <v>85</v>
      </c>
      <c r="L2406">
        <v>141</v>
      </c>
      <c r="M2406" s="2">
        <f t="shared" si="109"/>
        <v>-1.9585779021316901E-3</v>
      </c>
      <c r="N2406" s="2">
        <f t="shared" si="108"/>
        <v>3.3557046979992768E-4</v>
      </c>
      <c r="O2406" s="2">
        <f t="shared" si="110"/>
        <v>-5.3383043975764491E-4</v>
      </c>
    </row>
    <row r="2407" spans="1:15" x14ac:dyDescent="0.25">
      <c r="A2407" s="1">
        <v>46164.75403935185</v>
      </c>
      <c r="B2407">
        <v>48.744942999999999</v>
      </c>
      <c r="C2407">
        <v>2.209187</v>
      </c>
      <c r="D2407">
        <v>141</v>
      </c>
      <c r="E2407">
        <v>10296.02</v>
      </c>
      <c r="F2407">
        <v>29</v>
      </c>
      <c r="G2407">
        <v>5.9619999999999997</v>
      </c>
      <c r="H2407">
        <v>147.80000000000001</v>
      </c>
      <c r="J2407">
        <v>85</v>
      </c>
      <c r="K2407">
        <v>85</v>
      </c>
      <c r="L2407">
        <v>141</v>
      </c>
      <c r="M2407" s="2">
        <f t="shared" si="109"/>
        <v>-1.9575063071823029E-3</v>
      </c>
      <c r="N2407" s="2">
        <f t="shared" si="108"/>
        <v>3.1446540880328662E-4</v>
      </c>
      <c r="O2407" s="2">
        <f t="shared" si="110"/>
        <v>-5.0267687907177584E-4</v>
      </c>
    </row>
    <row r="2408" spans="1:15" x14ac:dyDescent="0.25">
      <c r="A2408" s="1">
        <v>46164.754050925927</v>
      </c>
      <c r="B2408">
        <v>48.744996</v>
      </c>
      <c r="C2408">
        <v>2.209174</v>
      </c>
      <c r="D2408">
        <v>141</v>
      </c>
      <c r="E2408">
        <v>10301.91</v>
      </c>
      <c r="F2408">
        <v>28</v>
      </c>
      <c r="G2408">
        <v>6</v>
      </c>
      <c r="H2408">
        <v>147.80000000000001</v>
      </c>
      <c r="J2408">
        <v>85</v>
      </c>
      <c r="K2408">
        <v>85</v>
      </c>
      <c r="L2408">
        <v>141</v>
      </c>
      <c r="M2408" s="2">
        <f t="shared" si="109"/>
        <v>-1.9607246156185232E-3</v>
      </c>
      <c r="N2408" s="2">
        <f t="shared" si="108"/>
        <v>3.3955857385217043E-4</v>
      </c>
      <c r="O2408" s="2">
        <f t="shared" si="110"/>
        <v>-4.720966039743565E-4</v>
      </c>
    </row>
    <row r="2409" spans="1:15" x14ac:dyDescent="0.25">
      <c r="A2409" s="1">
        <v>46164.754062499997</v>
      </c>
      <c r="B2409">
        <v>48.745049999999999</v>
      </c>
      <c r="C2409">
        <v>2.2091599999999998</v>
      </c>
      <c r="D2409">
        <v>141</v>
      </c>
      <c r="E2409">
        <v>10307.98</v>
      </c>
      <c r="F2409">
        <v>29</v>
      </c>
      <c r="G2409">
        <v>6.0650000000000004</v>
      </c>
      <c r="H2409">
        <v>147.80000000000001</v>
      </c>
      <c r="J2409">
        <v>85</v>
      </c>
      <c r="K2409">
        <v>85</v>
      </c>
      <c r="L2409">
        <v>141</v>
      </c>
      <c r="M2409" s="2">
        <f t="shared" si="109"/>
        <v>-1.9413919413916172E-3</v>
      </c>
      <c r="N2409" s="2">
        <f t="shared" si="108"/>
        <v>6.5897858319547841E-4</v>
      </c>
      <c r="O2409" s="2">
        <f t="shared" si="110"/>
        <v>-4.3346556627783339E-4</v>
      </c>
    </row>
    <row r="2410" spans="1:15" x14ac:dyDescent="0.25">
      <c r="A2410" s="1">
        <v>46164.754074074073</v>
      </c>
      <c r="B2410">
        <v>48.745102000000003</v>
      </c>
      <c r="C2410">
        <v>2.2091460000000001</v>
      </c>
      <c r="D2410">
        <v>142</v>
      </c>
      <c r="E2410">
        <v>10313.89</v>
      </c>
      <c r="F2410">
        <v>29</v>
      </c>
      <c r="G2410">
        <v>5.8780000000000001</v>
      </c>
      <c r="H2410">
        <v>147.80000000000001</v>
      </c>
      <c r="J2410">
        <v>85</v>
      </c>
      <c r="K2410">
        <v>85</v>
      </c>
      <c r="L2410">
        <v>142</v>
      </c>
      <c r="M2410" s="2">
        <f t="shared" si="109"/>
        <v>-1.9160361239928198E-3</v>
      </c>
      <c r="N2410" s="2">
        <f t="shared" si="108"/>
        <v>6.7681895093002725E-4</v>
      </c>
      <c r="O2410" s="2">
        <f t="shared" si="110"/>
        <v>-3.9325316703872528E-4</v>
      </c>
    </row>
    <row r="2411" spans="1:15" x14ac:dyDescent="0.25">
      <c r="A2411" s="1">
        <v>46164.75408564815</v>
      </c>
      <c r="B2411">
        <v>48.745156999999999</v>
      </c>
      <c r="C2411">
        <v>2.2091370000000001</v>
      </c>
      <c r="D2411">
        <v>142</v>
      </c>
      <c r="E2411">
        <v>10320.1</v>
      </c>
      <c r="F2411">
        <v>29</v>
      </c>
      <c r="G2411">
        <v>5.8970000000000002</v>
      </c>
      <c r="H2411">
        <v>148</v>
      </c>
      <c r="J2411">
        <v>85</v>
      </c>
      <c r="K2411">
        <v>85</v>
      </c>
      <c r="L2411">
        <v>142</v>
      </c>
      <c r="M2411" s="2">
        <f t="shared" si="109"/>
        <v>-1.8557519152698682E-3</v>
      </c>
      <c r="N2411" s="2">
        <f t="shared" si="108"/>
        <v>9.661835748796657E-4</v>
      </c>
      <c r="O2411" s="2">
        <f t="shared" si="110"/>
        <v>-3.4732789551868376E-4</v>
      </c>
    </row>
    <row r="2412" spans="1:15" x14ac:dyDescent="0.25">
      <c r="A2412" s="1">
        <v>46164.75409722222</v>
      </c>
      <c r="B2412">
        <v>48.745210999999998</v>
      </c>
      <c r="C2412">
        <v>2.2091280000000002</v>
      </c>
      <c r="D2412">
        <v>142</v>
      </c>
      <c r="E2412">
        <v>10325.84</v>
      </c>
      <c r="F2412">
        <v>29</v>
      </c>
      <c r="G2412">
        <v>5.99</v>
      </c>
      <c r="H2412">
        <v>148</v>
      </c>
      <c r="J2412">
        <v>85</v>
      </c>
      <c r="K2412">
        <v>85</v>
      </c>
      <c r="L2412">
        <v>142</v>
      </c>
      <c r="M2412" s="2">
        <f t="shared" si="109"/>
        <v>-1.7946526675615506E-3</v>
      </c>
      <c r="N2412" s="2">
        <f t="shared" si="108"/>
        <v>1.0452961672480603E-3</v>
      </c>
      <c r="O2412" s="2">
        <f t="shared" si="110"/>
        <v>-2.9804734318931834E-4</v>
      </c>
    </row>
    <row r="2413" spans="1:15" x14ac:dyDescent="0.25">
      <c r="A2413" s="1">
        <v>46164.754108796296</v>
      </c>
      <c r="B2413">
        <v>48.745269999999998</v>
      </c>
      <c r="C2413">
        <v>2.209117</v>
      </c>
      <c r="D2413">
        <v>142</v>
      </c>
      <c r="E2413">
        <v>10332.629999999999</v>
      </c>
      <c r="F2413">
        <v>29</v>
      </c>
      <c r="G2413">
        <v>6.149</v>
      </c>
      <c r="H2413">
        <v>148</v>
      </c>
      <c r="J2413">
        <v>85</v>
      </c>
      <c r="K2413">
        <v>85</v>
      </c>
      <c r="L2413">
        <v>142</v>
      </c>
      <c r="M2413" s="2">
        <f t="shared" si="109"/>
        <v>-1.7330811008722333E-3</v>
      </c>
      <c r="N2413" s="2">
        <f t="shared" si="108"/>
        <v>8.836524300448415E-4</v>
      </c>
      <c r="O2413" s="2">
        <f t="shared" si="110"/>
        <v>-2.5291455778387608E-4</v>
      </c>
    </row>
    <row r="2414" spans="1:15" x14ac:dyDescent="0.25">
      <c r="A2414" s="1">
        <v>46164.754120370373</v>
      </c>
      <c r="B2414">
        <v>48.745327000000003</v>
      </c>
      <c r="C2414">
        <v>2.2090999999999998</v>
      </c>
      <c r="D2414">
        <v>143</v>
      </c>
      <c r="E2414">
        <v>10339.24</v>
      </c>
      <c r="F2414">
        <v>29</v>
      </c>
      <c r="G2414">
        <v>6.2329999999999997</v>
      </c>
      <c r="H2414">
        <v>148</v>
      </c>
      <c r="J2414">
        <v>85</v>
      </c>
      <c r="K2414">
        <v>85</v>
      </c>
      <c r="L2414">
        <v>143</v>
      </c>
      <c r="M2414" s="2">
        <f t="shared" si="109"/>
        <v>-1.6721591602583501E-3</v>
      </c>
      <c r="N2414" s="2">
        <f t="shared" si="108"/>
        <v>9.0771558245130249E-4</v>
      </c>
      <c r="O2414" s="2">
        <f t="shared" si="110"/>
        <v>-2.0870086477925003E-4</v>
      </c>
    </row>
    <row r="2415" spans="1:15" x14ac:dyDescent="0.25">
      <c r="A2415" s="1">
        <v>46164.754131944443</v>
      </c>
      <c r="B2415">
        <v>48.745381000000002</v>
      </c>
      <c r="C2415">
        <v>2.2090909999999999</v>
      </c>
      <c r="D2415">
        <v>143</v>
      </c>
      <c r="E2415">
        <v>10345.280000000001</v>
      </c>
      <c r="F2415">
        <v>29</v>
      </c>
      <c r="G2415">
        <v>6.1959999999999997</v>
      </c>
      <c r="H2415">
        <v>148</v>
      </c>
      <c r="J2415">
        <v>85</v>
      </c>
      <c r="K2415">
        <v>85</v>
      </c>
      <c r="L2415">
        <v>143</v>
      </c>
      <c r="M2415" s="2">
        <f t="shared" si="109"/>
        <v>-1.6140372329039334E-3</v>
      </c>
      <c r="N2415" s="2">
        <f t="shared" si="108"/>
        <v>9.9337748344416723E-4</v>
      </c>
      <c r="O2415" s="2">
        <f t="shared" si="110"/>
        <v>-1.616112348147934E-4</v>
      </c>
    </row>
    <row r="2416" spans="1:15" x14ac:dyDescent="0.25">
      <c r="A2416" s="1">
        <v>46164.754143518519</v>
      </c>
      <c r="B2416">
        <v>48.745437000000003</v>
      </c>
      <c r="C2416">
        <v>2.2090800000000002</v>
      </c>
      <c r="D2416">
        <v>143</v>
      </c>
      <c r="E2416">
        <v>10351.620000000001</v>
      </c>
      <c r="F2416">
        <v>29</v>
      </c>
      <c r="G2416">
        <v>6.1859999999999999</v>
      </c>
      <c r="H2416">
        <v>147.80000000000001</v>
      </c>
      <c r="J2416">
        <v>85</v>
      </c>
      <c r="K2416">
        <v>85</v>
      </c>
      <c r="L2416">
        <v>143</v>
      </c>
      <c r="M2416" s="2">
        <f t="shared" si="109"/>
        <v>-1.5670431242917524E-3</v>
      </c>
      <c r="N2416" s="2">
        <f t="shared" si="108"/>
        <v>9.4637223974818616E-4</v>
      </c>
      <c r="O2416" s="2">
        <f t="shared" si="110"/>
        <v>-1.228916878573183E-4</v>
      </c>
    </row>
    <row r="2417" spans="1:15" x14ac:dyDescent="0.25">
      <c r="A2417" s="1">
        <v>46164.754155092596</v>
      </c>
      <c r="B2417">
        <v>48.745491000000001</v>
      </c>
      <c r="C2417">
        <v>2.209066</v>
      </c>
      <c r="D2417">
        <v>143</v>
      </c>
      <c r="E2417">
        <v>10357.74</v>
      </c>
      <c r="F2417">
        <v>29</v>
      </c>
      <c r="G2417">
        <v>6.1959999999999997</v>
      </c>
      <c r="H2417">
        <v>147.80000000000001</v>
      </c>
      <c r="J2417">
        <v>85</v>
      </c>
      <c r="K2417">
        <v>85</v>
      </c>
      <c r="L2417">
        <v>143</v>
      </c>
      <c r="M2417" s="2">
        <f t="shared" si="109"/>
        <v>-1.5562771888972709E-3</v>
      </c>
      <c r="N2417" s="2">
        <f t="shared" ref="N2417:N2480" si="111">IF(E2417=E2416,0,(SUM(H2368:H2467)-SUM(H2367:H2466))/100/(E2417-E2416))</f>
        <v>3.267973856251305E-4</v>
      </c>
      <c r="O2417" s="2">
        <f t="shared" si="110"/>
        <v>-9.9547246388176071E-5</v>
      </c>
    </row>
    <row r="2418" spans="1:15" x14ac:dyDescent="0.25">
      <c r="A2418" s="1">
        <v>46164.754166666666</v>
      </c>
      <c r="B2418">
        <v>48.745542999999998</v>
      </c>
      <c r="C2418">
        <v>2.20905</v>
      </c>
      <c r="D2418">
        <v>143</v>
      </c>
      <c r="E2418">
        <v>10363.48</v>
      </c>
      <c r="F2418">
        <v>29</v>
      </c>
      <c r="G2418">
        <v>6.1680000000000001</v>
      </c>
      <c r="H2418">
        <v>147.80000000000001</v>
      </c>
      <c r="J2418">
        <v>85</v>
      </c>
      <c r="K2418">
        <v>85</v>
      </c>
      <c r="L2418">
        <v>143</v>
      </c>
      <c r="M2418" s="2">
        <f t="shared" si="109"/>
        <v>-1.5231076308916281E-3</v>
      </c>
      <c r="N2418" s="2">
        <f t="shared" si="111"/>
        <v>6.9686411150081948E-4</v>
      </c>
      <c r="O2418" s="2">
        <f t="shared" si="110"/>
        <v>-6.6904943448461711E-5</v>
      </c>
    </row>
    <row r="2419" spans="1:15" x14ac:dyDescent="0.25">
      <c r="A2419" s="1">
        <v>46164.754178240742</v>
      </c>
      <c r="B2419">
        <v>48.745595000000002</v>
      </c>
      <c r="C2419">
        <v>2.209028</v>
      </c>
      <c r="D2419">
        <v>143</v>
      </c>
      <c r="E2419">
        <v>10369.49</v>
      </c>
      <c r="F2419">
        <v>29</v>
      </c>
      <c r="G2419">
        <v>5.9249999999999998</v>
      </c>
      <c r="H2419">
        <v>147.80000000000001</v>
      </c>
      <c r="J2419">
        <v>85</v>
      </c>
      <c r="K2419">
        <v>85</v>
      </c>
      <c r="L2419">
        <v>143</v>
      </c>
      <c r="M2419" s="2">
        <f t="shared" si="109"/>
        <v>-1.487263005868754E-3</v>
      </c>
      <c r="N2419" s="2">
        <f t="shared" si="111"/>
        <v>6.6555740432852021E-4</v>
      </c>
      <c r="O2419" s="2">
        <f t="shared" si="110"/>
        <v>-3.4110919487344741E-5</v>
      </c>
    </row>
    <row r="2420" spans="1:15" x14ac:dyDescent="0.25">
      <c r="A2420" s="1">
        <v>46164.754189814812</v>
      </c>
      <c r="B2420">
        <v>48.745646999999998</v>
      </c>
      <c r="C2420">
        <v>2.2090010000000002</v>
      </c>
      <c r="D2420">
        <v>143</v>
      </c>
      <c r="E2420">
        <v>10375.57</v>
      </c>
      <c r="F2420">
        <v>29</v>
      </c>
      <c r="G2420">
        <v>6.0179999999999998</v>
      </c>
      <c r="H2420">
        <v>147.80000000000001</v>
      </c>
      <c r="J2420">
        <v>85</v>
      </c>
      <c r="K2420">
        <v>85</v>
      </c>
      <c r="L2420">
        <v>143</v>
      </c>
      <c r="M2420" s="2">
        <f t="shared" si="109"/>
        <v>-1.4530230267204771E-3</v>
      </c>
      <c r="N2420" s="2">
        <f t="shared" si="111"/>
        <v>6.5789473684151479E-4</v>
      </c>
      <c r="O2420" s="2">
        <f t="shared" si="110"/>
        <v>-2.7381779319937077E-6</v>
      </c>
    </row>
    <row r="2421" spans="1:15" x14ac:dyDescent="0.25">
      <c r="A2421" s="1">
        <v>46164.754201388889</v>
      </c>
      <c r="B2421">
        <v>48.745699000000002</v>
      </c>
      <c r="C2421">
        <v>2.2089759999999998</v>
      </c>
      <c r="D2421">
        <v>143</v>
      </c>
      <c r="E2421">
        <v>10381.69</v>
      </c>
      <c r="F2421">
        <v>29</v>
      </c>
      <c r="G2421">
        <v>5.944</v>
      </c>
      <c r="H2421">
        <v>147.80000000000001</v>
      </c>
      <c r="J2421">
        <v>85</v>
      </c>
      <c r="K2421">
        <v>85</v>
      </c>
      <c r="L2421">
        <v>143</v>
      </c>
      <c r="M2421" s="2">
        <f t="shared" si="109"/>
        <v>-1.4182210574992767E-3</v>
      </c>
      <c r="N2421" s="2">
        <f t="shared" si="111"/>
        <v>6.5359477124412235E-4</v>
      </c>
      <c r="O2421" s="2">
        <f t="shared" si="110"/>
        <v>2.9300278476251648E-5</v>
      </c>
    </row>
    <row r="2422" spans="1:15" x14ac:dyDescent="0.25">
      <c r="A2422" s="1">
        <v>46164.754212962966</v>
      </c>
      <c r="B2422">
        <v>48.745750999999998</v>
      </c>
      <c r="C2422">
        <v>2.208952</v>
      </c>
      <c r="D2422">
        <v>143</v>
      </c>
      <c r="E2422">
        <v>10387.69</v>
      </c>
      <c r="F2422">
        <v>29</v>
      </c>
      <c r="G2422">
        <v>5.9530000000000003</v>
      </c>
      <c r="H2422">
        <v>147.80000000000001</v>
      </c>
      <c r="J2422">
        <v>85</v>
      </c>
      <c r="K2422">
        <v>85</v>
      </c>
      <c r="L2422">
        <v>143</v>
      </c>
      <c r="M2422" s="2">
        <f t="shared" si="109"/>
        <v>-1.3828440905018988E-3</v>
      </c>
      <c r="N2422" s="2">
        <f t="shared" si="111"/>
        <v>6.66666666669092E-4</v>
      </c>
      <c r="O2422" s="2">
        <f t="shared" si="110"/>
        <v>6.107268532423638E-5</v>
      </c>
    </row>
    <row r="2423" spans="1:15" x14ac:dyDescent="0.25">
      <c r="A2423" s="1">
        <v>46164.754224537035</v>
      </c>
      <c r="B2423">
        <v>48.745795999999999</v>
      </c>
      <c r="C2423">
        <v>2.2089150000000002</v>
      </c>
      <c r="D2423">
        <v>143</v>
      </c>
      <c r="E2423">
        <v>10393.23</v>
      </c>
      <c r="F2423">
        <v>29</v>
      </c>
      <c r="G2423">
        <v>5.6449999999999996</v>
      </c>
      <c r="H2423">
        <v>147.80000000000001</v>
      </c>
      <c r="J2423">
        <v>85</v>
      </c>
      <c r="K2423">
        <v>85</v>
      </c>
      <c r="L2423">
        <v>143</v>
      </c>
      <c r="M2423" s="2">
        <f t="shared" si="109"/>
        <v>-1.3488012374320577E-3</v>
      </c>
      <c r="N2423" s="2">
        <f t="shared" si="111"/>
        <v>7.2202166064928614E-4</v>
      </c>
      <c r="O2423" s="2">
        <f t="shared" si="110"/>
        <v>8.7279833691898207E-5</v>
      </c>
    </row>
    <row r="2424" spans="1:15" x14ac:dyDescent="0.25">
      <c r="A2424" s="1">
        <v>46164.754236111112</v>
      </c>
      <c r="B2424">
        <v>48.745837000000002</v>
      </c>
      <c r="C2424">
        <v>2.208869</v>
      </c>
      <c r="D2424">
        <v>143</v>
      </c>
      <c r="E2424">
        <v>10398.81</v>
      </c>
      <c r="F2424">
        <v>29</v>
      </c>
      <c r="G2424">
        <v>5.7380000000000004</v>
      </c>
      <c r="H2424">
        <v>147.80000000000001</v>
      </c>
      <c r="J2424">
        <v>85</v>
      </c>
      <c r="K2424">
        <v>85</v>
      </c>
      <c r="L2424">
        <v>143</v>
      </c>
      <c r="M2424" s="2">
        <f t="shared" si="109"/>
        <v>-1.3156669873085395E-3</v>
      </c>
      <c r="N2424" s="2">
        <f t="shared" si="111"/>
        <v>7.1684587813555811E-4</v>
      </c>
      <c r="O2424" s="2">
        <f t="shared" si="110"/>
        <v>1.227141154964123E-4</v>
      </c>
    </row>
    <row r="2425" spans="1:15" x14ac:dyDescent="0.25">
      <c r="A2425" s="1">
        <v>46164.754247685189</v>
      </c>
      <c r="B2425">
        <v>48.745882999999999</v>
      </c>
      <c r="C2425">
        <v>2.2088239999999999</v>
      </c>
      <c r="D2425">
        <v>143</v>
      </c>
      <c r="E2425">
        <v>10404.77</v>
      </c>
      <c r="F2425">
        <v>29</v>
      </c>
      <c r="G2425">
        <v>5.7850000000000001</v>
      </c>
      <c r="H2425">
        <v>147.80000000000001</v>
      </c>
      <c r="J2425">
        <v>85</v>
      </c>
      <c r="K2425">
        <v>85</v>
      </c>
      <c r="L2425">
        <v>143</v>
      </c>
      <c r="M2425" s="2">
        <f t="shared" si="109"/>
        <v>-1.2832092690064991E-3</v>
      </c>
      <c r="N2425" s="2">
        <f t="shared" si="111"/>
        <v>6.7114093959965055E-4</v>
      </c>
      <c r="O2425" s="2">
        <f t="shared" si="110"/>
        <v>1.5473654142534584E-4</v>
      </c>
    </row>
    <row r="2426" spans="1:15" x14ac:dyDescent="0.25">
      <c r="A2426" s="1">
        <v>46164.754259259258</v>
      </c>
      <c r="B2426">
        <v>48.745925999999997</v>
      </c>
      <c r="C2426">
        <v>2.208774</v>
      </c>
      <c r="D2426">
        <v>143</v>
      </c>
      <c r="E2426">
        <v>10411.06</v>
      </c>
      <c r="F2426">
        <v>29</v>
      </c>
      <c r="G2426">
        <v>5.7939999999999996</v>
      </c>
      <c r="H2426">
        <v>148</v>
      </c>
      <c r="J2426">
        <v>85</v>
      </c>
      <c r="K2426">
        <v>85</v>
      </c>
      <c r="L2426">
        <v>143</v>
      </c>
      <c r="M2426" s="2">
        <f t="shared" si="109"/>
        <v>-1.210872889554467E-3</v>
      </c>
      <c r="N2426" s="2">
        <f t="shared" si="111"/>
        <v>9.5389507154285211E-4</v>
      </c>
      <c r="O2426" s="2">
        <f t="shared" si="110"/>
        <v>1.9479137364332612E-4</v>
      </c>
    </row>
    <row r="2427" spans="1:15" x14ac:dyDescent="0.25">
      <c r="A2427" s="1">
        <v>46164.754270833335</v>
      </c>
      <c r="B2427">
        <v>48.745964000000001</v>
      </c>
      <c r="C2427">
        <v>2.208717</v>
      </c>
      <c r="D2427">
        <v>143</v>
      </c>
      <c r="E2427">
        <v>10416.93</v>
      </c>
      <c r="F2427">
        <v>29</v>
      </c>
      <c r="G2427">
        <v>5.9340000000000002</v>
      </c>
      <c r="H2427">
        <v>148</v>
      </c>
      <c r="J2427">
        <v>85</v>
      </c>
      <c r="K2427">
        <v>85</v>
      </c>
      <c r="L2427">
        <v>143</v>
      </c>
      <c r="M2427" s="2">
        <f t="shared" si="109"/>
        <v>-1.1387455028936094E-3</v>
      </c>
      <c r="N2427" s="2">
        <f t="shared" si="111"/>
        <v>1.0221465076665792E-3</v>
      </c>
      <c r="O2427" s="2">
        <f t="shared" si="110"/>
        <v>2.3690132772562631E-4</v>
      </c>
    </row>
    <row r="2428" spans="1:15" x14ac:dyDescent="0.25">
      <c r="A2428" s="1">
        <v>46164.754282407404</v>
      </c>
      <c r="B2428">
        <v>48.746003000000002</v>
      </c>
      <c r="C2428">
        <v>2.2086610000000002</v>
      </c>
      <c r="D2428">
        <v>143</v>
      </c>
      <c r="E2428">
        <v>10422.73</v>
      </c>
      <c r="F2428">
        <v>29</v>
      </c>
      <c r="G2428">
        <v>5.9059999999999997</v>
      </c>
      <c r="H2428">
        <v>148</v>
      </c>
      <c r="J2428">
        <v>85</v>
      </c>
      <c r="K2428">
        <v>85</v>
      </c>
      <c r="L2428">
        <v>143</v>
      </c>
      <c r="M2428" s="2">
        <f t="shared" si="109"/>
        <v>-1.0896111215478652E-3</v>
      </c>
      <c r="N2428" s="2">
        <f t="shared" si="111"/>
        <v>1.0344827586183105E-3</v>
      </c>
      <c r="O2428" s="2">
        <f t="shared" si="110"/>
        <v>2.7889242894906343E-4</v>
      </c>
    </row>
    <row r="2429" spans="1:15" x14ac:dyDescent="0.25">
      <c r="A2429" s="1">
        <v>46164.754293981481</v>
      </c>
      <c r="B2429">
        <v>48.746046</v>
      </c>
      <c r="C2429">
        <v>2.2086049999999999</v>
      </c>
      <c r="D2429">
        <v>143</v>
      </c>
      <c r="E2429">
        <v>10429.08</v>
      </c>
      <c r="F2429">
        <v>29</v>
      </c>
      <c r="G2429">
        <v>5.8319999999999999</v>
      </c>
      <c r="H2429">
        <v>148</v>
      </c>
      <c r="J2429">
        <v>85</v>
      </c>
      <c r="K2429">
        <v>85</v>
      </c>
      <c r="L2429">
        <v>143</v>
      </c>
      <c r="M2429" s="2">
        <f t="shared" si="109"/>
        <v>-1.0414706066879044E-3</v>
      </c>
      <c r="N2429" s="2">
        <f t="shared" si="111"/>
        <v>9.4488188976143376E-4</v>
      </c>
      <c r="O2429" s="2">
        <f t="shared" si="110"/>
        <v>3.1828734685547343E-4</v>
      </c>
    </row>
    <row r="2430" spans="1:15" x14ac:dyDescent="0.25">
      <c r="A2430" s="1">
        <v>46164.754305555558</v>
      </c>
      <c r="B2430">
        <v>48.746084000000003</v>
      </c>
      <c r="C2430">
        <v>2.2085530000000002</v>
      </c>
      <c r="D2430">
        <v>144</v>
      </c>
      <c r="E2430">
        <v>10434.99</v>
      </c>
      <c r="F2430">
        <v>29</v>
      </c>
      <c r="G2430">
        <v>5.58</v>
      </c>
      <c r="H2430">
        <v>148</v>
      </c>
      <c r="J2430">
        <v>85</v>
      </c>
      <c r="K2430">
        <v>85</v>
      </c>
      <c r="L2430">
        <v>144</v>
      </c>
      <c r="M2430" s="2">
        <f t="shared" si="109"/>
        <v>-9.9352323460977221E-4</v>
      </c>
      <c r="N2430" s="2">
        <f t="shared" si="111"/>
        <v>1.0152284263935019E-3</v>
      </c>
      <c r="O2430" s="2">
        <f t="shared" si="110"/>
        <v>3.6085018809948333E-4</v>
      </c>
    </row>
    <row r="2431" spans="1:15" x14ac:dyDescent="0.25">
      <c r="A2431" s="1">
        <v>46164.754317129627</v>
      </c>
      <c r="B2431">
        <v>48.746127000000001</v>
      </c>
      <c r="C2431">
        <v>2.2084969999999999</v>
      </c>
      <c r="D2431">
        <v>144</v>
      </c>
      <c r="E2431">
        <v>10440.92</v>
      </c>
      <c r="F2431">
        <v>29</v>
      </c>
      <c r="G2431">
        <v>6.0839999999999996</v>
      </c>
      <c r="H2431">
        <v>148</v>
      </c>
      <c r="J2431">
        <v>85</v>
      </c>
      <c r="K2431">
        <v>85</v>
      </c>
      <c r="L2431">
        <v>144</v>
      </c>
      <c r="M2431" s="2">
        <f t="shared" si="109"/>
        <v>-9.4506048387085165E-4</v>
      </c>
      <c r="N2431" s="2">
        <f t="shared" si="111"/>
        <v>1.0118043844831626E-3</v>
      </c>
      <c r="O2431" s="2">
        <f t="shared" si="110"/>
        <v>4.0272904563850654E-4</v>
      </c>
    </row>
    <row r="2432" spans="1:15" x14ac:dyDescent="0.25">
      <c r="A2432" s="1">
        <v>46164.754328703704</v>
      </c>
      <c r="B2432">
        <v>48.746169999999999</v>
      </c>
      <c r="C2432">
        <v>2.2084389999999998</v>
      </c>
      <c r="D2432">
        <v>144</v>
      </c>
      <c r="E2432">
        <v>10447.290000000001</v>
      </c>
      <c r="F2432">
        <v>29</v>
      </c>
      <c r="G2432">
        <v>6</v>
      </c>
      <c r="H2432">
        <v>148</v>
      </c>
      <c r="J2432">
        <v>85</v>
      </c>
      <c r="K2432">
        <v>85</v>
      </c>
      <c r="L2432">
        <v>144</v>
      </c>
      <c r="M2432" s="2">
        <f t="shared" si="109"/>
        <v>-8.9474181657785915E-4</v>
      </c>
      <c r="N2432" s="2">
        <f t="shared" si="111"/>
        <v>9.4191522762711061E-4</v>
      </c>
      <c r="O2432" s="2">
        <f t="shared" si="110"/>
        <v>4.4245815610255797E-4</v>
      </c>
    </row>
    <row r="2433" spans="1:15" x14ac:dyDescent="0.25">
      <c r="A2433" s="1">
        <v>46164.754340277781</v>
      </c>
      <c r="B2433">
        <v>48.746214000000002</v>
      </c>
      <c r="C2433">
        <v>2.208383</v>
      </c>
      <c r="D2433">
        <v>144</v>
      </c>
      <c r="E2433">
        <v>10453.9</v>
      </c>
      <c r="F2433">
        <v>29</v>
      </c>
      <c r="G2433">
        <v>6.0460000000000003</v>
      </c>
      <c r="H2433">
        <v>148.19999999999999</v>
      </c>
      <c r="J2433">
        <v>85</v>
      </c>
      <c r="K2433">
        <v>85</v>
      </c>
      <c r="L2433">
        <v>144</v>
      </c>
      <c r="M2433" s="2">
        <f t="shared" si="109"/>
        <v>-8.3312294875030612E-4</v>
      </c>
      <c r="N2433" s="2">
        <f t="shared" si="111"/>
        <v>9.0771558244880047E-4</v>
      </c>
      <c r="O2433" s="2">
        <f t="shared" si="110"/>
        <v>4.8212897435646375E-4</v>
      </c>
    </row>
    <row r="2434" spans="1:15" x14ac:dyDescent="0.25">
      <c r="A2434" s="1">
        <v>46164.754351851851</v>
      </c>
      <c r="B2434">
        <v>48.746257</v>
      </c>
      <c r="C2434">
        <v>2.2083279999999998</v>
      </c>
      <c r="D2434">
        <v>144</v>
      </c>
      <c r="E2434">
        <v>10460.209999999999</v>
      </c>
      <c r="F2434">
        <v>29</v>
      </c>
      <c r="G2434">
        <v>6.0369999999999999</v>
      </c>
      <c r="H2434">
        <v>148.19999999999999</v>
      </c>
      <c r="J2434">
        <v>85</v>
      </c>
      <c r="K2434">
        <v>85</v>
      </c>
      <c r="L2434">
        <v>144</v>
      </c>
      <c r="M2434" s="2">
        <f t="shared" si="109"/>
        <v>-7.5971004399981619E-4</v>
      </c>
      <c r="N2434" s="2">
        <f t="shared" si="111"/>
        <v>9.5087163232740609E-4</v>
      </c>
      <c r="O2434" s="2">
        <f t="shared" si="110"/>
        <v>5.2323178769488217E-4</v>
      </c>
    </row>
    <row r="2435" spans="1:15" x14ac:dyDescent="0.25">
      <c r="A2435" s="1">
        <v>46164.754363425927</v>
      </c>
      <c r="B2435">
        <v>48.746299</v>
      </c>
      <c r="C2435">
        <v>2.2082730000000002</v>
      </c>
      <c r="D2435">
        <v>144</v>
      </c>
      <c r="E2435">
        <v>10466.4</v>
      </c>
      <c r="F2435">
        <v>29</v>
      </c>
      <c r="G2435">
        <v>5.9059999999999997</v>
      </c>
      <c r="H2435">
        <v>148.19999999999999</v>
      </c>
      <c r="J2435">
        <v>85</v>
      </c>
      <c r="K2435">
        <v>85</v>
      </c>
      <c r="L2435">
        <v>144</v>
      </c>
      <c r="M2435" s="2">
        <f t="shared" si="109"/>
        <v>-6.8499667015514503E-4</v>
      </c>
      <c r="N2435" s="2">
        <f t="shared" si="111"/>
        <v>9.6930533117689087E-4</v>
      </c>
      <c r="O2435" s="2">
        <f t="shared" si="110"/>
        <v>5.5628276312593176E-4</v>
      </c>
    </row>
    <row r="2436" spans="1:15" x14ac:dyDescent="0.25">
      <c r="A2436" s="1">
        <v>46164.754374999997</v>
      </c>
      <c r="B2436">
        <v>48.746338000000002</v>
      </c>
      <c r="C2436">
        <v>2.2082169999999999</v>
      </c>
      <c r="D2436">
        <v>144</v>
      </c>
      <c r="E2436">
        <v>10472.48</v>
      </c>
      <c r="F2436">
        <v>29</v>
      </c>
      <c r="G2436">
        <v>5.8319999999999999</v>
      </c>
      <c r="H2436">
        <v>148.19999999999999</v>
      </c>
      <c r="J2436">
        <v>85</v>
      </c>
      <c r="K2436">
        <v>85</v>
      </c>
      <c r="L2436">
        <v>144</v>
      </c>
      <c r="M2436" s="2">
        <f t="shared" si="109"/>
        <v>-6.0936904913040278E-4</v>
      </c>
      <c r="N2436" s="2">
        <f t="shared" si="111"/>
        <v>9.8684210526077637E-4</v>
      </c>
      <c r="O2436" s="2">
        <f t="shared" si="110"/>
        <v>5.891910480473573E-4</v>
      </c>
    </row>
    <row r="2437" spans="1:15" x14ac:dyDescent="0.25">
      <c r="A2437" s="1">
        <v>46164.754386574074</v>
      </c>
      <c r="B2437">
        <v>48.746375</v>
      </c>
      <c r="C2437">
        <v>2.2081620000000002</v>
      </c>
      <c r="D2437">
        <v>144</v>
      </c>
      <c r="E2437">
        <v>10478.31</v>
      </c>
      <c r="F2437">
        <v>29</v>
      </c>
      <c r="G2437">
        <v>5.8220000000000001</v>
      </c>
      <c r="H2437">
        <v>148.19999999999999</v>
      </c>
      <c r="J2437">
        <v>85</v>
      </c>
      <c r="K2437">
        <v>85</v>
      </c>
      <c r="L2437">
        <v>144</v>
      </c>
      <c r="M2437" s="2">
        <f t="shared" si="109"/>
        <v>-5.3520229372426727E-4</v>
      </c>
      <c r="N2437" s="2">
        <f t="shared" si="111"/>
        <v>1.3722126929661793E-3</v>
      </c>
      <c r="O2437" s="2">
        <f t="shared" si="110"/>
        <v>6.3132109150598162E-4</v>
      </c>
    </row>
    <row r="2438" spans="1:15" x14ac:dyDescent="0.25">
      <c r="A2438" s="1">
        <v>46164.75439814815</v>
      </c>
      <c r="B2438">
        <v>48.746411000000002</v>
      </c>
      <c r="C2438">
        <v>2.2081040000000001</v>
      </c>
      <c r="D2438">
        <v>144</v>
      </c>
      <c r="E2438">
        <v>10484.06</v>
      </c>
      <c r="F2438">
        <v>29</v>
      </c>
      <c r="G2438">
        <v>5.8879999999999999</v>
      </c>
      <c r="H2438">
        <v>148.19999999999999</v>
      </c>
      <c r="J2438">
        <v>85</v>
      </c>
      <c r="K2438">
        <v>85</v>
      </c>
      <c r="L2438">
        <v>144</v>
      </c>
      <c r="M2438" s="2">
        <f t="shared" si="109"/>
        <v>-4.5937410278517699E-4</v>
      </c>
      <c r="N2438" s="2">
        <f t="shared" si="111"/>
        <v>1.3913043478248218E-3</v>
      </c>
      <c r="O2438" s="2">
        <f t="shared" si="110"/>
        <v>6.742603070531084E-4</v>
      </c>
    </row>
    <row r="2439" spans="1:15" x14ac:dyDescent="0.25">
      <c r="A2439" s="1">
        <v>46164.75440972222</v>
      </c>
      <c r="B2439">
        <v>48.746445000000001</v>
      </c>
      <c r="C2439">
        <v>2.20804</v>
      </c>
      <c r="D2439">
        <v>144</v>
      </c>
      <c r="E2439">
        <v>10490.11</v>
      </c>
      <c r="F2439">
        <v>29</v>
      </c>
      <c r="G2439">
        <v>5.8689999999999998</v>
      </c>
      <c r="H2439">
        <v>148.19999999999999</v>
      </c>
      <c r="J2439">
        <v>85</v>
      </c>
      <c r="K2439">
        <v>85</v>
      </c>
      <c r="L2439">
        <v>144</v>
      </c>
      <c r="M2439" s="2">
        <f t="shared" si="109"/>
        <v>-3.8303169587312495E-4</v>
      </c>
      <c r="N2439" s="2">
        <f t="shared" si="111"/>
        <v>1.3223140495853358E-3</v>
      </c>
      <c r="O2439" s="2">
        <f t="shared" si="110"/>
        <v>7.1602895968642295E-4</v>
      </c>
    </row>
    <row r="2440" spans="1:15" x14ac:dyDescent="0.25">
      <c r="A2440" s="1">
        <v>46164.754421296297</v>
      </c>
      <c r="B2440">
        <v>48.746476999999999</v>
      </c>
      <c r="C2440">
        <v>2.2079710000000001</v>
      </c>
      <c r="D2440">
        <v>144</v>
      </c>
      <c r="E2440">
        <v>10496.01</v>
      </c>
      <c r="F2440">
        <v>29</v>
      </c>
      <c r="G2440">
        <v>6.0460000000000003</v>
      </c>
      <c r="H2440">
        <v>148.19999999999999</v>
      </c>
      <c r="J2440">
        <v>85</v>
      </c>
      <c r="K2440">
        <v>85</v>
      </c>
      <c r="L2440">
        <v>144</v>
      </c>
      <c r="M2440" s="2">
        <f t="shared" si="109"/>
        <v>-3.0717051163118544E-4</v>
      </c>
      <c r="N2440" s="2">
        <f t="shared" si="111"/>
        <v>1.0169491525399692E-3</v>
      </c>
      <c r="O2440" s="2">
        <f t="shared" si="110"/>
        <v>7.5062700042647637E-4</v>
      </c>
    </row>
    <row r="2441" spans="1:15" x14ac:dyDescent="0.25">
      <c r="A2441" s="1">
        <v>46164.754432870373</v>
      </c>
      <c r="B2441">
        <v>48.746504000000002</v>
      </c>
      <c r="C2441">
        <v>2.2078929999999999</v>
      </c>
      <c r="D2441">
        <v>144</v>
      </c>
      <c r="E2441">
        <v>10502.7</v>
      </c>
      <c r="F2441">
        <v>29</v>
      </c>
      <c r="G2441">
        <v>6.1120000000000001</v>
      </c>
      <c r="H2441">
        <v>148.19999999999999</v>
      </c>
      <c r="J2441">
        <v>85</v>
      </c>
      <c r="K2441">
        <v>85</v>
      </c>
      <c r="L2441">
        <v>144</v>
      </c>
      <c r="M2441" s="2">
        <f t="shared" si="109"/>
        <v>-2.308210175363003E-4</v>
      </c>
      <c r="N2441" s="2">
        <f t="shared" si="111"/>
        <v>8.9686098654484178E-4</v>
      </c>
      <c r="O2441" s="2">
        <f t="shared" si="110"/>
        <v>7.7304852509009741E-4</v>
      </c>
    </row>
    <row r="2442" spans="1:15" x14ac:dyDescent="0.25">
      <c r="A2442" s="1">
        <v>46164.754444444443</v>
      </c>
      <c r="B2442">
        <v>48.746527</v>
      </c>
      <c r="C2442">
        <v>2.2078199999999999</v>
      </c>
      <c r="D2442">
        <v>144</v>
      </c>
      <c r="E2442">
        <v>10508.83</v>
      </c>
      <c r="F2442">
        <v>29</v>
      </c>
      <c r="G2442">
        <v>5.9160000000000004</v>
      </c>
      <c r="H2442">
        <v>148.19999999999999</v>
      </c>
      <c r="J2442">
        <v>85</v>
      </c>
      <c r="K2442">
        <v>85</v>
      </c>
      <c r="L2442">
        <v>144</v>
      </c>
      <c r="M2442" s="2">
        <f t="shared" si="109"/>
        <v>-1.5403870222431874E-4</v>
      </c>
      <c r="N2442" s="2">
        <f t="shared" si="111"/>
        <v>9.7879282218372456E-4</v>
      </c>
      <c r="O2442" s="2">
        <f t="shared" si="110"/>
        <v>7.9751834564461351E-4</v>
      </c>
    </row>
    <row r="2443" spans="1:15" x14ac:dyDescent="0.25">
      <c r="A2443" s="1">
        <v>46164.75445601852</v>
      </c>
      <c r="B2443">
        <v>48.746547999999997</v>
      </c>
      <c r="C2443">
        <v>2.2077450000000001</v>
      </c>
      <c r="D2443">
        <v>144</v>
      </c>
      <c r="E2443">
        <v>10514.59</v>
      </c>
      <c r="F2443">
        <v>29</v>
      </c>
      <c r="G2443">
        <v>6.093</v>
      </c>
      <c r="H2443">
        <v>148.19999999999999</v>
      </c>
      <c r="J2443">
        <v>85</v>
      </c>
      <c r="K2443">
        <v>85</v>
      </c>
      <c r="L2443">
        <v>144</v>
      </c>
      <c r="M2443" s="2">
        <f t="shared" ref="M2443:M2506" si="112">(SUM(H2394:H2443)-SUM(H2344:H2393))/50/(E2418-E2368)</f>
        <v>-7.7279752705189752E-5</v>
      </c>
      <c r="N2443" s="2">
        <f t="shared" si="111"/>
        <v>1.0416666666641008E-3</v>
      </c>
      <c r="O2443" s="2">
        <f t="shared" si="110"/>
        <v>8.23560012311142E-4</v>
      </c>
    </row>
    <row r="2444" spans="1:15" x14ac:dyDescent="0.25">
      <c r="A2444" s="1">
        <v>46164.754467592589</v>
      </c>
      <c r="B2444">
        <v>48.746569999999998</v>
      </c>
      <c r="C2444">
        <v>2.2076660000000001</v>
      </c>
      <c r="D2444">
        <v>144</v>
      </c>
      <c r="E2444">
        <v>10520.87</v>
      </c>
      <c r="F2444">
        <v>29</v>
      </c>
      <c r="G2444">
        <v>6.149</v>
      </c>
      <c r="H2444">
        <v>148.19999999999999</v>
      </c>
      <c r="J2444">
        <v>85</v>
      </c>
      <c r="K2444">
        <v>85</v>
      </c>
      <c r="L2444">
        <v>144</v>
      </c>
      <c r="M2444" s="2">
        <f t="shared" si="112"/>
        <v>-4.6971966521519971E-16</v>
      </c>
      <c r="N2444" s="2">
        <f t="shared" si="111"/>
        <v>1.27388535031718E-3</v>
      </c>
      <c r="O2444" s="2">
        <f t="shared" si="110"/>
        <v>8.5540714606899444E-4</v>
      </c>
    </row>
    <row r="2445" spans="1:15" x14ac:dyDescent="0.25">
      <c r="A2445" s="1">
        <v>46164.754479166666</v>
      </c>
      <c r="B2445">
        <v>48.746594000000002</v>
      </c>
      <c r="C2445">
        <v>2.2075879999999999</v>
      </c>
      <c r="D2445">
        <v>144</v>
      </c>
      <c r="E2445">
        <v>10527.17</v>
      </c>
      <c r="F2445">
        <v>29</v>
      </c>
      <c r="G2445">
        <v>6.0460000000000003</v>
      </c>
      <c r="H2445">
        <v>148.19999999999999</v>
      </c>
      <c r="J2445">
        <v>85</v>
      </c>
      <c r="K2445">
        <v>85</v>
      </c>
      <c r="L2445">
        <v>144</v>
      </c>
      <c r="M2445" s="2">
        <f t="shared" si="112"/>
        <v>6.4632885211525487E-5</v>
      </c>
      <c r="N2445" s="2">
        <f t="shared" si="111"/>
        <v>1.2698412698402617E-3</v>
      </c>
      <c r="O2445" s="2">
        <f t="shared" si="110"/>
        <v>8.7870723186910123E-4</v>
      </c>
    </row>
    <row r="2446" spans="1:15" x14ac:dyDescent="0.25">
      <c r="A2446" s="1">
        <v>46164.754490740743</v>
      </c>
      <c r="B2446">
        <v>48.746614000000001</v>
      </c>
      <c r="C2446">
        <v>2.2075070000000001</v>
      </c>
      <c r="D2446">
        <v>144</v>
      </c>
      <c r="E2446">
        <v>10533.46</v>
      </c>
      <c r="F2446">
        <v>29</v>
      </c>
      <c r="G2446">
        <v>6.0460000000000003</v>
      </c>
      <c r="H2446">
        <v>148.19999999999999</v>
      </c>
      <c r="J2446">
        <v>85</v>
      </c>
      <c r="K2446">
        <v>85</v>
      </c>
      <c r="L2446">
        <v>144</v>
      </c>
      <c r="M2446" s="2">
        <f t="shared" si="112"/>
        <v>1.2958823338793686E-4</v>
      </c>
      <c r="N2446" s="2">
        <f t="shared" si="111"/>
        <v>1.2718600953885418E-3</v>
      </c>
      <c r="O2446" s="2">
        <f t="shared" si="110"/>
        <v>9.0211447250881645E-4</v>
      </c>
    </row>
    <row r="2447" spans="1:15" x14ac:dyDescent="0.25">
      <c r="A2447" s="1">
        <v>46164.754502314812</v>
      </c>
      <c r="B2447">
        <v>48.746634999999998</v>
      </c>
      <c r="C2447">
        <v>2.2074250000000002</v>
      </c>
      <c r="D2447">
        <v>144</v>
      </c>
      <c r="E2447">
        <v>10540.04</v>
      </c>
      <c r="F2447">
        <v>29</v>
      </c>
      <c r="G2447">
        <v>6.0090000000000003</v>
      </c>
      <c r="H2447">
        <v>148.19999999999999</v>
      </c>
      <c r="J2447">
        <v>85</v>
      </c>
      <c r="K2447">
        <v>85</v>
      </c>
      <c r="L2447">
        <v>144</v>
      </c>
      <c r="M2447" s="2">
        <f t="shared" si="112"/>
        <v>1.9468509685530416E-4</v>
      </c>
      <c r="N2447" s="2">
        <f t="shared" si="111"/>
        <v>1.2158054711231918E-3</v>
      </c>
      <c r="O2447" s="2">
        <f t="shared" si="110"/>
        <v>9.246479740668142E-4</v>
      </c>
    </row>
    <row r="2448" spans="1:15" x14ac:dyDescent="0.25">
      <c r="A2448" s="1">
        <v>46164.754513888889</v>
      </c>
      <c r="B2448">
        <v>48.746656999999999</v>
      </c>
      <c r="C2448">
        <v>2.2073469999999999</v>
      </c>
      <c r="D2448">
        <v>144</v>
      </c>
      <c r="E2448">
        <v>10546.14</v>
      </c>
      <c r="F2448">
        <v>29</v>
      </c>
      <c r="G2448">
        <v>6</v>
      </c>
      <c r="H2448">
        <v>148.19999999999999</v>
      </c>
      <c r="J2448">
        <v>85</v>
      </c>
      <c r="K2448">
        <v>85</v>
      </c>
      <c r="L2448">
        <v>144</v>
      </c>
      <c r="M2448" s="2">
        <f t="shared" si="112"/>
        <v>2.6039971355978274E-4</v>
      </c>
      <c r="N2448" s="2">
        <f t="shared" si="111"/>
        <v>1.3114754098351859E-3</v>
      </c>
      <c r="O2448" s="2">
        <f t="shared" si="110"/>
        <v>9.4894589496638949E-4</v>
      </c>
    </row>
    <row r="2449" spans="1:15" x14ac:dyDescent="0.25">
      <c r="A2449" s="1">
        <v>46164.754525462966</v>
      </c>
      <c r="B2449">
        <v>48.746671999999997</v>
      </c>
      <c r="C2449">
        <v>2.2072699999999998</v>
      </c>
      <c r="D2449">
        <v>143</v>
      </c>
      <c r="E2449">
        <v>10552</v>
      </c>
      <c r="F2449">
        <v>29</v>
      </c>
      <c r="G2449">
        <v>5.6920000000000002</v>
      </c>
      <c r="H2449">
        <v>148.19999999999999</v>
      </c>
      <c r="J2449">
        <v>85</v>
      </c>
      <c r="K2449">
        <v>85</v>
      </c>
      <c r="L2449">
        <v>143</v>
      </c>
      <c r="M2449" s="2">
        <f t="shared" si="112"/>
        <v>3.2697904064295951E-4</v>
      </c>
      <c r="N2449" s="2">
        <f t="shared" si="111"/>
        <v>1.3651877133123069E-3</v>
      </c>
      <c r="O2449" s="2">
        <f t="shared" si="110"/>
        <v>9.6660112321931017E-4</v>
      </c>
    </row>
    <row r="2450" spans="1:15" x14ac:dyDescent="0.25">
      <c r="A2450" s="1">
        <v>46164.754537037035</v>
      </c>
      <c r="B2450">
        <v>48.746692000000003</v>
      </c>
      <c r="C2450">
        <v>2.2071860000000001</v>
      </c>
      <c r="D2450">
        <v>143</v>
      </c>
      <c r="E2450">
        <v>10558.5</v>
      </c>
      <c r="F2450">
        <v>29</v>
      </c>
      <c r="G2450">
        <v>5.9720000000000004</v>
      </c>
      <c r="H2450">
        <v>148.19999999999999</v>
      </c>
      <c r="J2450">
        <v>85</v>
      </c>
      <c r="K2450">
        <v>85</v>
      </c>
      <c r="L2450">
        <v>143</v>
      </c>
      <c r="M2450" s="2">
        <f t="shared" si="112"/>
        <v>3.933781347314731E-4</v>
      </c>
      <c r="N2450" s="2">
        <f t="shared" si="111"/>
        <v>1.2307692307681115E-3</v>
      </c>
      <c r="O2450" s="2">
        <f t="shared" si="110"/>
        <v>9.8044988021526243E-4</v>
      </c>
    </row>
    <row r="2451" spans="1:15" x14ac:dyDescent="0.25">
      <c r="A2451" s="1">
        <v>46164.754548611112</v>
      </c>
      <c r="B2451">
        <v>48.746707000000001</v>
      </c>
      <c r="C2451">
        <v>2.2071040000000002</v>
      </c>
      <c r="D2451">
        <v>143</v>
      </c>
      <c r="E2451">
        <v>10564.9</v>
      </c>
      <c r="F2451">
        <v>29</v>
      </c>
      <c r="G2451">
        <v>5.6920000000000002</v>
      </c>
      <c r="H2451">
        <v>148.19999999999999</v>
      </c>
      <c r="J2451">
        <v>85</v>
      </c>
      <c r="K2451">
        <v>85</v>
      </c>
      <c r="L2451">
        <v>143</v>
      </c>
      <c r="M2451" s="2">
        <f t="shared" si="112"/>
        <v>4.7259599606121216E-4</v>
      </c>
      <c r="N2451" s="2">
        <f t="shared" si="111"/>
        <v>1.5625000000029311E-3</v>
      </c>
      <c r="O2451" s="2">
        <f t="shared" si="110"/>
        <v>9.9535779084334404E-4</v>
      </c>
    </row>
    <row r="2452" spans="1:15" x14ac:dyDescent="0.25">
      <c r="A2452" s="1">
        <v>46164.754560185182</v>
      </c>
      <c r="B2452">
        <v>48.746727999999997</v>
      </c>
      <c r="C2452">
        <v>2.207023</v>
      </c>
      <c r="D2452">
        <v>144</v>
      </c>
      <c r="E2452">
        <v>10571.28</v>
      </c>
      <c r="F2452">
        <v>29</v>
      </c>
      <c r="G2452">
        <v>5.8410000000000002</v>
      </c>
      <c r="H2452">
        <v>148.19999999999999</v>
      </c>
      <c r="J2452">
        <v>85</v>
      </c>
      <c r="K2452">
        <v>85</v>
      </c>
      <c r="L2452">
        <v>144</v>
      </c>
      <c r="M2452" s="2">
        <f t="shared" si="112"/>
        <v>5.2635041779010641E-4</v>
      </c>
      <c r="N2452" s="2">
        <f t="shared" si="111"/>
        <v>1.2539184952964652E-3</v>
      </c>
      <c r="O2452" s="2">
        <f t="shared" si="110"/>
        <v>1.0005733490445542E-3</v>
      </c>
    </row>
    <row r="2453" spans="1:15" x14ac:dyDescent="0.25">
      <c r="A2453" s="1">
        <v>46164.754571759258</v>
      </c>
      <c r="B2453">
        <v>48.746749999999999</v>
      </c>
      <c r="C2453">
        <v>2.206944</v>
      </c>
      <c r="D2453">
        <v>144</v>
      </c>
      <c r="E2453">
        <v>10577.59</v>
      </c>
      <c r="F2453">
        <v>29</v>
      </c>
      <c r="G2453">
        <v>5.71</v>
      </c>
      <c r="H2453">
        <v>148.19999999999999</v>
      </c>
      <c r="J2453">
        <v>85</v>
      </c>
      <c r="K2453">
        <v>85</v>
      </c>
      <c r="L2453">
        <v>144</v>
      </c>
      <c r="M2453" s="2">
        <f t="shared" si="112"/>
        <v>5.804557897161717E-4</v>
      </c>
      <c r="N2453" s="2">
        <f t="shared" si="111"/>
        <v>1.2678288431080126E-3</v>
      </c>
      <c r="O2453" s="2">
        <f t="shared" si="110"/>
        <v>1.0101777593711334E-3</v>
      </c>
    </row>
    <row r="2454" spans="1:15" x14ac:dyDescent="0.25">
      <c r="A2454" s="1">
        <v>46164.754583333335</v>
      </c>
      <c r="B2454">
        <v>48.746772</v>
      </c>
      <c r="C2454">
        <v>2.2068680000000001</v>
      </c>
      <c r="D2454">
        <v>144</v>
      </c>
      <c r="E2454">
        <v>10583.73</v>
      </c>
      <c r="F2454">
        <v>29</v>
      </c>
      <c r="G2454">
        <v>5.8319999999999999</v>
      </c>
      <c r="H2454">
        <v>148.19999999999999</v>
      </c>
      <c r="J2454">
        <v>85</v>
      </c>
      <c r="K2454">
        <v>85</v>
      </c>
      <c r="L2454">
        <v>144</v>
      </c>
      <c r="M2454" s="2">
        <f t="shared" si="112"/>
        <v>6.3289052971561089E-4</v>
      </c>
      <c r="N2454" s="2">
        <f t="shared" si="111"/>
        <v>1.6286644951111983E-3</v>
      </c>
      <c r="O2454" s="2">
        <f t="shared" si="110"/>
        <v>1.0282014821876308E-3</v>
      </c>
    </row>
    <row r="2455" spans="1:15" x14ac:dyDescent="0.25">
      <c r="A2455" s="1">
        <v>46164.754594907405</v>
      </c>
      <c r="B2455">
        <v>48.746796000000003</v>
      </c>
      <c r="C2455">
        <v>2.2067920000000001</v>
      </c>
      <c r="D2455">
        <v>144</v>
      </c>
      <c r="E2455">
        <v>10590.13</v>
      </c>
      <c r="F2455">
        <v>29</v>
      </c>
      <c r="G2455">
        <v>5.99</v>
      </c>
      <c r="H2455">
        <v>148.4</v>
      </c>
      <c r="J2455">
        <v>85</v>
      </c>
      <c r="K2455">
        <v>85</v>
      </c>
      <c r="L2455">
        <v>144</v>
      </c>
      <c r="M2455" s="2">
        <f t="shared" si="112"/>
        <v>7.0064115275241402E-4</v>
      </c>
      <c r="N2455" s="2">
        <f t="shared" si="111"/>
        <v>1.2500000000017762E-3</v>
      </c>
      <c r="O2455" s="2">
        <f t="shared" si="110"/>
        <v>1.0346170451015712E-3</v>
      </c>
    </row>
    <row r="2456" spans="1:15" x14ac:dyDescent="0.25">
      <c r="A2456" s="1">
        <v>46164.754606481481</v>
      </c>
      <c r="B2456">
        <v>48.746817</v>
      </c>
      <c r="C2456">
        <v>2.2067190000000001</v>
      </c>
      <c r="D2456">
        <v>143</v>
      </c>
      <c r="E2456">
        <v>10596.16</v>
      </c>
      <c r="F2456">
        <v>29</v>
      </c>
      <c r="G2456">
        <v>6.0179999999999998</v>
      </c>
      <c r="H2456">
        <v>148.4</v>
      </c>
      <c r="J2456">
        <v>85</v>
      </c>
      <c r="K2456">
        <v>85</v>
      </c>
      <c r="L2456">
        <v>143</v>
      </c>
      <c r="M2456" s="2">
        <f t="shared" si="112"/>
        <v>7.6785596081223155E-4</v>
      </c>
      <c r="N2456" s="2">
        <f t="shared" si="111"/>
        <v>1.3266998341611702E-3</v>
      </c>
      <c r="O2456" s="2">
        <f t="shared" si="110"/>
        <v>1.0441252349618958E-3</v>
      </c>
    </row>
    <row r="2457" spans="1:15" x14ac:dyDescent="0.25">
      <c r="A2457" s="1">
        <v>46164.754618055558</v>
      </c>
      <c r="B2457">
        <v>48.746834</v>
      </c>
      <c r="C2457">
        <v>2.2066469999999998</v>
      </c>
      <c r="D2457">
        <v>143</v>
      </c>
      <c r="E2457">
        <v>10601.5</v>
      </c>
      <c r="F2457">
        <v>29</v>
      </c>
      <c r="G2457">
        <v>5.8970000000000002</v>
      </c>
      <c r="H2457">
        <v>148.4</v>
      </c>
      <c r="J2457">
        <v>85</v>
      </c>
      <c r="K2457">
        <v>85</v>
      </c>
      <c r="L2457">
        <v>143</v>
      </c>
      <c r="M2457" s="2">
        <f t="shared" si="112"/>
        <v>8.347411308747821E-4</v>
      </c>
      <c r="N2457" s="2">
        <f t="shared" si="111"/>
        <v>1.4981273408259728E-3</v>
      </c>
      <c r="O2457" s="2">
        <f t="shared" si="110"/>
        <v>1.0734084838419167E-3</v>
      </c>
    </row>
    <row r="2458" spans="1:15" x14ac:dyDescent="0.25">
      <c r="A2458" s="1">
        <v>46164.754629629628</v>
      </c>
      <c r="B2458">
        <v>48.746856000000001</v>
      </c>
      <c r="C2458">
        <v>2.2065709999999998</v>
      </c>
      <c r="D2458">
        <v>143</v>
      </c>
      <c r="E2458">
        <v>10607.56</v>
      </c>
      <c r="F2458">
        <v>29</v>
      </c>
      <c r="G2458">
        <v>5.8970000000000002</v>
      </c>
      <c r="H2458">
        <v>148.4</v>
      </c>
      <c r="J2458">
        <v>85</v>
      </c>
      <c r="K2458">
        <v>85</v>
      </c>
      <c r="L2458">
        <v>143</v>
      </c>
      <c r="M2458" s="2">
        <f t="shared" si="112"/>
        <v>8.9956014154773934E-4</v>
      </c>
      <c r="N2458" s="2">
        <f t="shared" si="111"/>
        <v>1.6501650164987872E-3</v>
      </c>
      <c r="O2458" s="2">
        <f t="shared" si="110"/>
        <v>1.097241006466866E-3</v>
      </c>
    </row>
    <row r="2459" spans="1:15" x14ac:dyDescent="0.25">
      <c r="A2459" s="1">
        <v>46164.754641203705</v>
      </c>
      <c r="B2459">
        <v>48.746879999999997</v>
      </c>
      <c r="C2459">
        <v>2.2064949999999999</v>
      </c>
      <c r="D2459">
        <v>143</v>
      </c>
      <c r="E2459">
        <v>10613.88</v>
      </c>
      <c r="F2459">
        <v>29</v>
      </c>
      <c r="G2459">
        <v>5.9619999999999997</v>
      </c>
      <c r="H2459">
        <v>148.4</v>
      </c>
      <c r="J2459">
        <v>85</v>
      </c>
      <c r="K2459">
        <v>85</v>
      </c>
      <c r="L2459">
        <v>143</v>
      </c>
      <c r="M2459" s="2">
        <f t="shared" si="112"/>
        <v>9.5058916724353917E-4</v>
      </c>
      <c r="N2459" s="2">
        <f t="shared" si="111"/>
        <v>1.5822784810127311E-3</v>
      </c>
      <c r="O2459" s="2">
        <f t="shared" si="110"/>
        <v>1.1201590333839711E-3</v>
      </c>
    </row>
    <row r="2460" spans="1:15" x14ac:dyDescent="0.25">
      <c r="A2460" s="1">
        <v>46164.754652777781</v>
      </c>
      <c r="B2460">
        <v>48.746904000000001</v>
      </c>
      <c r="C2460">
        <v>2.2064210000000002</v>
      </c>
      <c r="D2460">
        <v>143</v>
      </c>
      <c r="E2460">
        <v>10619.97</v>
      </c>
      <c r="F2460">
        <v>29</v>
      </c>
      <c r="G2460">
        <v>6.0839999999999996</v>
      </c>
      <c r="H2460">
        <v>148.4</v>
      </c>
      <c r="J2460">
        <v>85</v>
      </c>
      <c r="K2460">
        <v>85</v>
      </c>
      <c r="L2460">
        <v>143</v>
      </c>
      <c r="M2460" s="2">
        <f t="shared" si="112"/>
        <v>1.0046265697282205E-3</v>
      </c>
      <c r="N2460" s="2">
        <f t="shared" si="111"/>
        <v>1.6420361247917194E-3</v>
      </c>
      <c r="O2460" s="2">
        <f t="shared" si="110"/>
        <v>1.1447625680827264E-3</v>
      </c>
    </row>
    <row r="2461" spans="1:15" x14ac:dyDescent="0.25">
      <c r="A2461" s="1">
        <v>46164.754664351851</v>
      </c>
      <c r="B2461">
        <v>48.746926000000002</v>
      </c>
      <c r="C2461">
        <v>2.2063470000000001</v>
      </c>
      <c r="D2461">
        <v>143</v>
      </c>
      <c r="E2461">
        <v>10626.03</v>
      </c>
      <c r="F2461">
        <v>29</v>
      </c>
      <c r="G2461">
        <v>6.0090000000000003</v>
      </c>
      <c r="H2461">
        <v>148.4</v>
      </c>
      <c r="J2461">
        <v>85</v>
      </c>
      <c r="K2461">
        <v>85</v>
      </c>
      <c r="L2461">
        <v>143</v>
      </c>
      <c r="M2461" s="2">
        <f t="shared" si="112"/>
        <v>1.0181481603905855E-3</v>
      </c>
      <c r="N2461" s="2">
        <f t="shared" si="111"/>
        <v>1.3201320131998344E-3</v>
      </c>
      <c r="O2461" s="2">
        <f t="shared" si="110"/>
        <v>1.161425999131619E-3</v>
      </c>
    </row>
    <row r="2462" spans="1:15" x14ac:dyDescent="0.25">
      <c r="A2462" s="1">
        <v>46164.754675925928</v>
      </c>
      <c r="B2462">
        <v>48.746952999999998</v>
      </c>
      <c r="C2462">
        <v>2.2062729999999999</v>
      </c>
      <c r="D2462">
        <v>143</v>
      </c>
      <c r="E2462">
        <v>10631.98</v>
      </c>
      <c r="F2462">
        <v>29</v>
      </c>
      <c r="G2462">
        <v>6.242</v>
      </c>
      <c r="H2462">
        <v>148.4</v>
      </c>
      <c r="J2462">
        <v>85</v>
      </c>
      <c r="K2462">
        <v>85</v>
      </c>
      <c r="L2462">
        <v>143</v>
      </c>
      <c r="M2462" s="2">
        <f t="shared" si="112"/>
        <v>1.0320873304656083E-3</v>
      </c>
      <c r="N2462" s="2">
        <f t="shared" si="111"/>
        <v>1.3445378151220172E-3</v>
      </c>
      <c r="O2462" s="2">
        <f t="shared" si="110"/>
        <v>1.1783727778429422E-3</v>
      </c>
    </row>
    <row r="2463" spans="1:15" x14ac:dyDescent="0.25">
      <c r="A2463" s="1">
        <v>46164.754687499997</v>
      </c>
      <c r="B2463">
        <v>48.746979000000003</v>
      </c>
      <c r="C2463">
        <v>2.2061999999999999</v>
      </c>
      <c r="D2463">
        <v>143</v>
      </c>
      <c r="E2463">
        <v>10638.28</v>
      </c>
      <c r="F2463">
        <v>29</v>
      </c>
      <c r="G2463">
        <v>5.9809999999999999</v>
      </c>
      <c r="H2463">
        <v>148.4</v>
      </c>
      <c r="J2463">
        <v>85</v>
      </c>
      <c r="K2463">
        <v>85</v>
      </c>
      <c r="L2463">
        <v>143</v>
      </c>
      <c r="M2463" s="2">
        <f t="shared" si="112"/>
        <v>1.0468775882052298E-3</v>
      </c>
      <c r="N2463" s="2">
        <f t="shared" si="111"/>
        <v>1.2698412698398951E-3</v>
      </c>
      <c r="O2463" s="2">
        <f t="shared" si="110"/>
        <v>1.1920682680727074E-3</v>
      </c>
    </row>
    <row r="2464" spans="1:15" x14ac:dyDescent="0.25">
      <c r="A2464" s="1">
        <v>46164.754699074074</v>
      </c>
      <c r="B2464">
        <v>48.747005999999999</v>
      </c>
      <c r="C2464">
        <v>2.2061280000000001</v>
      </c>
      <c r="D2464">
        <v>143</v>
      </c>
      <c r="E2464">
        <v>10644.1</v>
      </c>
      <c r="F2464">
        <v>29</v>
      </c>
      <c r="G2464">
        <v>6.1020000000000003</v>
      </c>
      <c r="H2464">
        <v>148.4</v>
      </c>
      <c r="J2464">
        <v>85</v>
      </c>
      <c r="K2464">
        <v>85</v>
      </c>
      <c r="L2464">
        <v>143</v>
      </c>
      <c r="M2464" s="2">
        <f t="shared" si="112"/>
        <v>1.0611486934598219E-3</v>
      </c>
      <c r="N2464" s="2">
        <f t="shared" si="111"/>
        <v>1.3745704467310884E-3</v>
      </c>
      <c r="O2464" s="2">
        <f t="shared" si="110"/>
        <v>1.2085113822875957E-3</v>
      </c>
    </row>
    <row r="2465" spans="1:15" x14ac:dyDescent="0.25">
      <c r="A2465" s="1">
        <v>46164.754710648151</v>
      </c>
      <c r="B2465">
        <v>48.747036000000001</v>
      </c>
      <c r="C2465">
        <v>2.2060499999999998</v>
      </c>
      <c r="D2465">
        <v>143</v>
      </c>
      <c r="E2465">
        <v>10650.58</v>
      </c>
      <c r="F2465">
        <v>29</v>
      </c>
      <c r="G2465">
        <v>6.3079999999999998</v>
      </c>
      <c r="H2465">
        <v>148.4</v>
      </c>
      <c r="J2465">
        <v>85</v>
      </c>
      <c r="K2465">
        <v>85</v>
      </c>
      <c r="L2465">
        <v>143</v>
      </c>
      <c r="M2465" s="2">
        <f t="shared" si="112"/>
        <v>1.0741280997206681E-3</v>
      </c>
      <c r="N2465" s="2">
        <f t="shared" si="111"/>
        <v>1.2345679012335283E-3</v>
      </c>
      <c r="O2465" s="2">
        <f t="shared" si="110"/>
        <v>1.2225970563284427E-3</v>
      </c>
    </row>
    <row r="2466" spans="1:15" x14ac:dyDescent="0.25">
      <c r="A2466" s="1">
        <v>46164.75472222222</v>
      </c>
      <c r="B2466">
        <v>48.747064000000002</v>
      </c>
      <c r="C2466">
        <v>2.2059709999999999</v>
      </c>
      <c r="D2466">
        <v>143</v>
      </c>
      <c r="E2466">
        <v>10657.33</v>
      </c>
      <c r="F2466">
        <v>29</v>
      </c>
      <c r="G2466">
        <v>6.2240000000000002</v>
      </c>
      <c r="H2466">
        <v>148.4</v>
      </c>
      <c r="J2466">
        <v>85</v>
      </c>
      <c r="K2466">
        <v>85</v>
      </c>
      <c r="L2466">
        <v>143</v>
      </c>
      <c r="M2466" s="2">
        <f t="shared" si="112"/>
        <v>1.1114786635783313E-3</v>
      </c>
      <c r="N2466" s="2">
        <f t="shared" si="111"/>
        <v>1.4814814814787867E-3</v>
      </c>
      <c r="O2466" s="2">
        <f t="shared" si="110"/>
        <v>1.2357867165768411E-3</v>
      </c>
    </row>
    <row r="2467" spans="1:15" x14ac:dyDescent="0.25">
      <c r="A2467" s="1">
        <v>46164.754733796297</v>
      </c>
      <c r="B2467">
        <v>48.747093</v>
      </c>
      <c r="C2467">
        <v>2.2058939999999998</v>
      </c>
      <c r="D2467">
        <v>144</v>
      </c>
      <c r="E2467">
        <v>10663.95</v>
      </c>
      <c r="F2467">
        <v>29</v>
      </c>
      <c r="G2467">
        <v>6.2140000000000004</v>
      </c>
      <c r="H2467">
        <v>148.19999999999999</v>
      </c>
      <c r="J2467">
        <v>85</v>
      </c>
      <c r="K2467">
        <v>85</v>
      </c>
      <c r="L2467">
        <v>144</v>
      </c>
      <c r="M2467" s="2">
        <f t="shared" si="112"/>
        <v>1.1513647642670633E-3</v>
      </c>
      <c r="N2467" s="2">
        <f t="shared" si="111"/>
        <v>1.5105740181239578E-3</v>
      </c>
      <c r="O2467" s="2">
        <f t="shared" si="110"/>
        <v>1.2479974043382754E-3</v>
      </c>
    </row>
    <row r="2468" spans="1:15" x14ac:dyDescent="0.25">
      <c r="A2468" s="1">
        <v>46164.754745370374</v>
      </c>
      <c r="B2468">
        <v>48.747121</v>
      </c>
      <c r="C2468">
        <v>2.2058200000000001</v>
      </c>
      <c r="D2468">
        <v>144</v>
      </c>
      <c r="E2468">
        <v>10670.24</v>
      </c>
      <c r="F2468">
        <v>29</v>
      </c>
      <c r="G2468">
        <v>6.056</v>
      </c>
      <c r="H2468">
        <v>148.19999999999999</v>
      </c>
      <c r="J2468">
        <v>85</v>
      </c>
      <c r="K2468">
        <v>85</v>
      </c>
      <c r="L2468">
        <v>144</v>
      </c>
      <c r="M2468" s="2">
        <f t="shared" si="112"/>
        <v>1.1783397325557058E-3</v>
      </c>
      <c r="N2468" s="2">
        <f t="shared" si="111"/>
        <v>1.589825119234231E-3</v>
      </c>
      <c r="O2468" s="2">
        <f t="shared" si="110"/>
        <v>1.2618809633536733E-3</v>
      </c>
    </row>
    <row r="2469" spans="1:15" x14ac:dyDescent="0.25">
      <c r="A2469" s="1">
        <v>46164.754756944443</v>
      </c>
      <c r="B2469">
        <v>48.747148000000003</v>
      </c>
      <c r="C2469">
        <v>2.2057440000000001</v>
      </c>
      <c r="D2469">
        <v>144</v>
      </c>
      <c r="E2469">
        <v>10676.5</v>
      </c>
      <c r="F2469">
        <v>29</v>
      </c>
      <c r="G2469">
        <v>6.2050000000000001</v>
      </c>
      <c r="H2469">
        <v>148.19999999999999</v>
      </c>
      <c r="J2469">
        <v>85</v>
      </c>
      <c r="K2469">
        <v>85</v>
      </c>
      <c r="L2469">
        <v>144</v>
      </c>
      <c r="M2469" s="2">
        <f t="shared" si="112"/>
        <v>1.2027888841149993E-3</v>
      </c>
      <c r="N2469" s="2">
        <f t="shared" si="111"/>
        <v>1.5974440894539076E-3</v>
      </c>
      <c r="O2469" s="2">
        <f t="shared" ref="O2469:O2532" si="113">SUM(N2430:N2469)/40</f>
        <v>1.2781950183459853E-3</v>
      </c>
    </row>
    <row r="2470" spans="1:15" x14ac:dyDescent="0.25">
      <c r="A2470" s="1">
        <v>46164.75476851852</v>
      </c>
      <c r="B2470">
        <v>48.747174999999999</v>
      </c>
      <c r="C2470">
        <v>2.2056650000000002</v>
      </c>
      <c r="D2470">
        <v>144</v>
      </c>
      <c r="E2470">
        <v>10683.16</v>
      </c>
      <c r="F2470">
        <v>29</v>
      </c>
      <c r="G2470">
        <v>6.1859999999999999</v>
      </c>
      <c r="H2470">
        <v>148.19999999999999</v>
      </c>
      <c r="J2470">
        <v>85</v>
      </c>
      <c r="K2470">
        <v>85</v>
      </c>
      <c r="L2470">
        <v>144</v>
      </c>
      <c r="M2470" s="2">
        <f t="shared" si="112"/>
        <v>1.226670183999651E-3</v>
      </c>
      <c r="N2470" s="2">
        <f t="shared" si="111"/>
        <v>1.5015015015015344E-3</v>
      </c>
      <c r="O2470" s="2">
        <f t="shared" si="113"/>
        <v>1.2903518452236861E-3</v>
      </c>
    </row>
    <row r="2471" spans="1:15" x14ac:dyDescent="0.25">
      <c r="A2471" s="1">
        <v>46164.754780092589</v>
      </c>
      <c r="B2471">
        <v>48.747202000000001</v>
      </c>
      <c r="C2471">
        <v>2.2055929999999999</v>
      </c>
      <c r="D2471">
        <v>144</v>
      </c>
      <c r="E2471">
        <v>10689.22</v>
      </c>
      <c r="F2471">
        <v>29</v>
      </c>
      <c r="G2471">
        <v>5.9720000000000004</v>
      </c>
      <c r="H2471">
        <v>148.19999999999999</v>
      </c>
      <c r="J2471">
        <v>85</v>
      </c>
      <c r="K2471">
        <v>85</v>
      </c>
      <c r="L2471">
        <v>144</v>
      </c>
      <c r="M2471" s="2">
        <f t="shared" si="112"/>
        <v>1.2521418215359422E-3</v>
      </c>
      <c r="N2471" s="2">
        <f t="shared" si="111"/>
        <v>1.6501650164987872E-3</v>
      </c>
      <c r="O2471" s="2">
        <f t="shared" si="113"/>
        <v>1.3063108610240769E-3</v>
      </c>
    </row>
    <row r="2472" spans="1:15" x14ac:dyDescent="0.25">
      <c r="A2472" s="1">
        <v>46164.754791666666</v>
      </c>
      <c r="B2472">
        <v>48.747228</v>
      </c>
      <c r="C2472">
        <v>2.2055150000000001</v>
      </c>
      <c r="D2472">
        <v>144</v>
      </c>
      <c r="E2472">
        <v>10695.61</v>
      </c>
      <c r="F2472">
        <v>29</v>
      </c>
      <c r="G2472">
        <v>6.1210000000000004</v>
      </c>
      <c r="H2472">
        <v>148.19999999999999</v>
      </c>
      <c r="J2472">
        <v>85</v>
      </c>
      <c r="K2472">
        <v>85</v>
      </c>
      <c r="L2472">
        <v>144</v>
      </c>
      <c r="M2472" s="2">
        <f t="shared" si="112"/>
        <v>1.2777027694528204E-3</v>
      </c>
      <c r="N2472" s="2">
        <f t="shared" si="111"/>
        <v>1.564945226916755E-3</v>
      </c>
      <c r="O2472" s="2">
        <f t="shared" si="113"/>
        <v>1.3218866110063178E-3</v>
      </c>
    </row>
    <row r="2473" spans="1:15" x14ac:dyDescent="0.25">
      <c r="A2473" s="1">
        <v>46164.754803240743</v>
      </c>
      <c r="B2473">
        <v>48.747253999999998</v>
      </c>
      <c r="C2473">
        <v>2.2054390000000001</v>
      </c>
      <c r="D2473">
        <v>145</v>
      </c>
      <c r="E2473">
        <v>10701.78</v>
      </c>
      <c r="F2473">
        <v>29</v>
      </c>
      <c r="G2473">
        <v>5.9720000000000004</v>
      </c>
      <c r="H2473">
        <v>148.19999999999999</v>
      </c>
      <c r="J2473">
        <v>85</v>
      </c>
      <c r="K2473">
        <v>85</v>
      </c>
      <c r="L2473">
        <v>145</v>
      </c>
      <c r="M2473" s="2">
        <f t="shared" si="112"/>
        <v>1.3041759978913567E-3</v>
      </c>
      <c r="N2473" s="2">
        <f t="shared" si="111"/>
        <v>1.6207455429467896E-3</v>
      </c>
      <c r="O2473" s="2">
        <f t="shared" si="113"/>
        <v>1.3397123600187677E-3</v>
      </c>
    </row>
    <row r="2474" spans="1:15" x14ac:dyDescent="0.25">
      <c r="A2474" s="1">
        <v>46164.754814814813</v>
      </c>
      <c r="B2474">
        <v>48.747281999999998</v>
      </c>
      <c r="C2474">
        <v>2.2053630000000002</v>
      </c>
      <c r="D2474">
        <v>145</v>
      </c>
      <c r="E2474">
        <v>10708.23</v>
      </c>
      <c r="F2474">
        <v>29</v>
      </c>
      <c r="G2474">
        <v>6.093</v>
      </c>
      <c r="H2474">
        <v>148.19999999999999</v>
      </c>
      <c r="J2474">
        <v>85</v>
      </c>
      <c r="K2474">
        <v>85</v>
      </c>
      <c r="L2474">
        <v>145</v>
      </c>
      <c r="M2474" s="2">
        <f t="shared" si="112"/>
        <v>1.3299973663409377E-3</v>
      </c>
      <c r="N2474" s="2">
        <f t="shared" si="111"/>
        <v>1.5503875968994872E-3</v>
      </c>
      <c r="O2474" s="2">
        <f t="shared" si="113"/>
        <v>1.3547002591330697E-3</v>
      </c>
    </row>
    <row r="2475" spans="1:15" x14ac:dyDescent="0.25">
      <c r="A2475" s="1">
        <v>46164.754826388889</v>
      </c>
      <c r="B2475">
        <v>48.747312000000001</v>
      </c>
      <c r="C2475">
        <v>2.2052870000000002</v>
      </c>
      <c r="D2475">
        <v>146</v>
      </c>
      <c r="E2475">
        <v>10714.69</v>
      </c>
      <c r="F2475">
        <v>29</v>
      </c>
      <c r="G2475">
        <v>6.1769999999999996</v>
      </c>
      <c r="H2475">
        <v>148.19999999999999</v>
      </c>
      <c r="J2475">
        <v>85</v>
      </c>
      <c r="K2475">
        <v>85</v>
      </c>
      <c r="L2475">
        <v>146</v>
      </c>
      <c r="M2475" s="2">
        <f t="shared" si="112"/>
        <v>1.3516616908885374E-3</v>
      </c>
      <c r="N2475" s="2">
        <f t="shared" si="111"/>
        <v>1.5479876160988445E-3</v>
      </c>
      <c r="O2475" s="2">
        <f t="shared" si="113"/>
        <v>1.3691673162561189E-3</v>
      </c>
    </row>
    <row r="2476" spans="1:15" x14ac:dyDescent="0.25">
      <c r="A2476" s="1">
        <v>46164.754837962966</v>
      </c>
      <c r="B2476">
        <v>48.747340999999999</v>
      </c>
      <c r="C2476">
        <v>2.205212</v>
      </c>
      <c r="D2476">
        <v>145</v>
      </c>
      <c r="E2476">
        <v>10721.24</v>
      </c>
      <c r="F2476">
        <v>29</v>
      </c>
      <c r="G2476">
        <v>6.1959999999999997</v>
      </c>
      <c r="H2476">
        <v>148.19999999999999</v>
      </c>
      <c r="J2476">
        <v>85</v>
      </c>
      <c r="K2476">
        <v>85</v>
      </c>
      <c r="L2476">
        <v>145</v>
      </c>
      <c r="M2476" s="2">
        <f t="shared" si="112"/>
        <v>1.3374418147241158E-3</v>
      </c>
      <c r="N2476" s="2">
        <f t="shared" si="111"/>
        <v>1.2213740458005516E-3</v>
      </c>
      <c r="O2476" s="2">
        <f t="shared" si="113"/>
        <v>1.3750306147696134E-3</v>
      </c>
    </row>
    <row r="2477" spans="1:15" x14ac:dyDescent="0.25">
      <c r="A2477" s="1">
        <v>46164.754849537036</v>
      </c>
      <c r="B2477">
        <v>48.747371000000001</v>
      </c>
      <c r="C2477">
        <v>2.2051419999999999</v>
      </c>
      <c r="D2477">
        <v>146</v>
      </c>
      <c r="E2477">
        <v>10727.44</v>
      </c>
      <c r="F2477">
        <v>29</v>
      </c>
      <c r="G2477">
        <v>6.093</v>
      </c>
      <c r="H2477">
        <v>148.19999999999999</v>
      </c>
      <c r="J2477">
        <v>84</v>
      </c>
      <c r="K2477">
        <v>84</v>
      </c>
      <c r="L2477">
        <v>146</v>
      </c>
      <c r="M2477" s="2">
        <f t="shared" si="112"/>
        <v>1.3222491326822692E-3</v>
      </c>
      <c r="N2477" s="2">
        <f t="shared" si="111"/>
        <v>1.2903225806438364E-3</v>
      </c>
      <c r="O2477" s="2">
        <f t="shared" si="113"/>
        <v>1.3729833619615546E-3</v>
      </c>
    </row>
    <row r="2478" spans="1:15" x14ac:dyDescent="0.25">
      <c r="A2478" s="1">
        <v>46164.754861111112</v>
      </c>
      <c r="B2478">
        <v>48.747394999999997</v>
      </c>
      <c r="C2478">
        <v>2.2050689999999999</v>
      </c>
      <c r="D2478">
        <v>146</v>
      </c>
      <c r="E2478">
        <v>10733.75</v>
      </c>
      <c r="F2478">
        <v>29</v>
      </c>
      <c r="G2478">
        <v>5.9530000000000003</v>
      </c>
      <c r="H2478">
        <v>148.4</v>
      </c>
      <c r="J2478">
        <v>84</v>
      </c>
      <c r="K2478">
        <v>84</v>
      </c>
      <c r="L2478">
        <v>146</v>
      </c>
      <c r="M2478" s="2">
        <f t="shared" si="112"/>
        <v>1.3345981485713748E-3</v>
      </c>
      <c r="N2478" s="2">
        <f t="shared" si="111"/>
        <v>1.2678288431051301E-3</v>
      </c>
      <c r="O2478" s="2">
        <f t="shared" si="113"/>
        <v>1.3698964743435625E-3</v>
      </c>
    </row>
    <row r="2479" spans="1:15" x14ac:dyDescent="0.25">
      <c r="A2479" s="1">
        <v>46164.754872685182</v>
      </c>
      <c r="B2479">
        <v>48.747416999999999</v>
      </c>
      <c r="C2479">
        <v>2.2050000000000001</v>
      </c>
      <c r="D2479">
        <v>146</v>
      </c>
      <c r="E2479">
        <v>10739.15</v>
      </c>
      <c r="F2479">
        <v>29</v>
      </c>
      <c r="G2479">
        <v>6.0650000000000004</v>
      </c>
      <c r="H2479">
        <v>148.4</v>
      </c>
      <c r="J2479">
        <v>84</v>
      </c>
      <c r="K2479">
        <v>84</v>
      </c>
      <c r="L2479">
        <v>146</v>
      </c>
      <c r="M2479" s="2">
        <f t="shared" si="112"/>
        <v>1.3466252655655248E-3</v>
      </c>
      <c r="N2479" s="2">
        <f t="shared" si="111"/>
        <v>1.4814814814836023E-3</v>
      </c>
      <c r="O2479" s="2">
        <f t="shared" si="113"/>
        <v>1.373875660141019E-3</v>
      </c>
    </row>
    <row r="2480" spans="1:15" x14ac:dyDescent="0.25">
      <c r="A2480" s="1">
        <v>46164.754884259259</v>
      </c>
      <c r="B2480">
        <v>48.747441999999999</v>
      </c>
      <c r="C2480">
        <v>2.2049270000000001</v>
      </c>
      <c r="D2480">
        <v>145</v>
      </c>
      <c r="E2480">
        <v>10744.87</v>
      </c>
      <c r="F2480">
        <v>29</v>
      </c>
      <c r="G2480">
        <v>6.0460000000000003</v>
      </c>
      <c r="H2480">
        <v>148.4</v>
      </c>
      <c r="J2480">
        <v>84</v>
      </c>
      <c r="K2480">
        <v>84</v>
      </c>
      <c r="L2480">
        <v>145</v>
      </c>
      <c r="M2480" s="2">
        <f t="shared" si="112"/>
        <v>1.3575694285799995E-3</v>
      </c>
      <c r="N2480" s="2">
        <f t="shared" si="111"/>
        <v>1.3986013985998421E-3</v>
      </c>
      <c r="O2480" s="2">
        <f t="shared" si="113"/>
        <v>1.3834169662925158E-3</v>
      </c>
    </row>
    <row r="2481" spans="1:15" x14ac:dyDescent="0.25">
      <c r="A2481" s="1">
        <v>46164.754895833335</v>
      </c>
      <c r="B2481">
        <v>48.747469000000002</v>
      </c>
      <c r="C2481">
        <v>2.2048489999999998</v>
      </c>
      <c r="D2481">
        <v>145</v>
      </c>
      <c r="E2481">
        <v>10751.32</v>
      </c>
      <c r="F2481">
        <v>29</v>
      </c>
      <c r="G2481">
        <v>6.14</v>
      </c>
      <c r="H2481">
        <v>148.4</v>
      </c>
      <c r="J2481">
        <v>84</v>
      </c>
      <c r="K2481">
        <v>84</v>
      </c>
      <c r="L2481">
        <v>145</v>
      </c>
      <c r="M2481" s="2">
        <f t="shared" si="112"/>
        <v>1.3703099510596467E-3</v>
      </c>
      <c r="N2481" s="2">
        <f t="shared" ref="N2481:N2544" si="114">IF(E2481=E2480,0,(SUM(H2432:H2531)-SUM(H2431:H2530))/100/(E2481-E2480))</f>
        <v>1.2403100775184618E-3</v>
      </c>
      <c r="O2481" s="2">
        <f t="shared" si="113"/>
        <v>1.3920031935668563E-3</v>
      </c>
    </row>
    <row r="2482" spans="1:15" x14ac:dyDescent="0.25">
      <c r="A2482" s="1">
        <v>46164.754907407405</v>
      </c>
      <c r="B2482">
        <v>48.747495999999998</v>
      </c>
      <c r="C2482">
        <v>2.2047699999999999</v>
      </c>
      <c r="D2482">
        <v>144</v>
      </c>
      <c r="E2482">
        <v>10758.03</v>
      </c>
      <c r="F2482">
        <v>29</v>
      </c>
      <c r="G2482">
        <v>6.13</v>
      </c>
      <c r="H2482">
        <v>148.4</v>
      </c>
      <c r="J2482">
        <v>84</v>
      </c>
      <c r="K2482">
        <v>84</v>
      </c>
      <c r="L2482">
        <v>144</v>
      </c>
      <c r="M2482" s="2">
        <f t="shared" si="112"/>
        <v>1.3879795731301455E-3</v>
      </c>
      <c r="N2482" s="2">
        <f t="shared" si="114"/>
        <v>1.1922503725769892E-3</v>
      </c>
      <c r="O2482" s="2">
        <f t="shared" si="113"/>
        <v>1.3973396323266878E-3</v>
      </c>
    </row>
    <row r="2483" spans="1:15" x14ac:dyDescent="0.25">
      <c r="A2483" s="1">
        <v>46164.754918981482</v>
      </c>
      <c r="B2483">
        <v>48.747523000000001</v>
      </c>
      <c r="C2483">
        <v>2.2046960000000002</v>
      </c>
      <c r="D2483">
        <v>144</v>
      </c>
      <c r="E2483">
        <v>10764.32</v>
      </c>
      <c r="F2483">
        <v>29</v>
      </c>
      <c r="G2483">
        <v>5.9809999999999999</v>
      </c>
      <c r="H2483">
        <v>148.4</v>
      </c>
      <c r="J2483">
        <v>84</v>
      </c>
      <c r="K2483">
        <v>84</v>
      </c>
      <c r="L2483">
        <v>144</v>
      </c>
      <c r="M2483" s="2">
        <f t="shared" si="112"/>
        <v>1.3741207263203025E-3</v>
      </c>
      <c r="N2483" s="2">
        <f t="shared" si="114"/>
        <v>9.5389507154285211E-4</v>
      </c>
      <c r="O2483" s="2">
        <f t="shared" si="113"/>
        <v>1.3951453424486567E-3</v>
      </c>
    </row>
    <row r="2484" spans="1:15" x14ac:dyDescent="0.25">
      <c r="A2484" s="1">
        <v>46164.754930555559</v>
      </c>
      <c r="B2484">
        <v>48.747551000000001</v>
      </c>
      <c r="C2484">
        <v>2.2046260000000002</v>
      </c>
      <c r="D2484">
        <v>144</v>
      </c>
      <c r="E2484">
        <v>10770.32</v>
      </c>
      <c r="F2484">
        <v>29</v>
      </c>
      <c r="G2484">
        <v>6.0090000000000003</v>
      </c>
      <c r="H2484">
        <v>148.4</v>
      </c>
      <c r="J2484">
        <v>84</v>
      </c>
      <c r="K2484">
        <v>84</v>
      </c>
      <c r="L2484">
        <v>144</v>
      </c>
      <c r="M2484" s="2">
        <f t="shared" si="112"/>
        <v>1.3599215429872639E-3</v>
      </c>
      <c r="N2484" s="2">
        <f t="shared" si="114"/>
        <v>1.0000000000006063E-3</v>
      </c>
      <c r="O2484" s="2">
        <f t="shared" si="113"/>
        <v>1.3882982086907423E-3</v>
      </c>
    </row>
    <row r="2485" spans="1:15" x14ac:dyDescent="0.25">
      <c r="A2485" s="1">
        <v>46164.754942129628</v>
      </c>
      <c r="B2485">
        <v>48.747579999999999</v>
      </c>
      <c r="C2485">
        <v>2.2045520000000001</v>
      </c>
      <c r="D2485">
        <v>144</v>
      </c>
      <c r="E2485">
        <v>10776.57</v>
      </c>
      <c r="F2485">
        <v>29</v>
      </c>
      <c r="G2485">
        <v>6.1959999999999997</v>
      </c>
      <c r="H2485">
        <v>148.4</v>
      </c>
      <c r="J2485">
        <v>84</v>
      </c>
      <c r="K2485">
        <v>84</v>
      </c>
      <c r="L2485">
        <v>144</v>
      </c>
      <c r="M2485" s="2">
        <f t="shared" si="112"/>
        <v>1.3460533193930524E-3</v>
      </c>
      <c r="N2485" s="2">
        <f t="shared" si="114"/>
        <v>6.4000000000232827E-4</v>
      </c>
      <c r="O2485" s="2">
        <f t="shared" si="113"/>
        <v>1.3725521769447936E-3</v>
      </c>
    </row>
    <row r="2486" spans="1:15" x14ac:dyDescent="0.25">
      <c r="A2486" s="1">
        <v>46164.754953703705</v>
      </c>
      <c r="B2486">
        <v>48.747608999999997</v>
      </c>
      <c r="C2486">
        <v>2.2044779999999999</v>
      </c>
      <c r="D2486">
        <v>144</v>
      </c>
      <c r="E2486">
        <v>10782.92</v>
      </c>
      <c r="F2486">
        <v>29</v>
      </c>
      <c r="G2486">
        <v>6.2240000000000002</v>
      </c>
      <c r="H2486">
        <v>148.4</v>
      </c>
      <c r="J2486">
        <v>84</v>
      </c>
      <c r="K2486">
        <v>84</v>
      </c>
      <c r="L2486">
        <v>144</v>
      </c>
      <c r="M2486" s="2">
        <f t="shared" si="112"/>
        <v>1.333638414015718E-3</v>
      </c>
      <c r="N2486" s="2">
        <f t="shared" si="114"/>
        <v>6.2992125984477523E-4</v>
      </c>
      <c r="O2486" s="2">
        <f t="shared" si="113"/>
        <v>1.3565037060561998E-3</v>
      </c>
    </row>
    <row r="2487" spans="1:15" x14ac:dyDescent="0.25">
      <c r="A2487" s="1">
        <v>46164.754965277774</v>
      </c>
      <c r="B2487">
        <v>48.747635000000002</v>
      </c>
      <c r="C2487">
        <v>2.2043979999999999</v>
      </c>
      <c r="D2487">
        <v>145</v>
      </c>
      <c r="E2487">
        <v>10789.46</v>
      </c>
      <c r="F2487">
        <v>29</v>
      </c>
      <c r="G2487">
        <v>6.3449999999999998</v>
      </c>
      <c r="H2487">
        <v>148.6</v>
      </c>
      <c r="J2487">
        <v>84</v>
      </c>
      <c r="K2487">
        <v>84</v>
      </c>
      <c r="L2487">
        <v>145</v>
      </c>
      <c r="M2487" s="2">
        <f t="shared" si="112"/>
        <v>1.3327235905137068E-3</v>
      </c>
      <c r="N2487" s="2">
        <f t="shared" si="114"/>
        <v>6.1162079510656588E-4</v>
      </c>
      <c r="O2487" s="2">
        <f t="shared" si="113"/>
        <v>1.3413990891557839E-3</v>
      </c>
    </row>
    <row r="2488" spans="1:15" x14ac:dyDescent="0.25">
      <c r="A2488" s="1">
        <v>46164.754976851851</v>
      </c>
      <c r="B2488">
        <v>48.747664999999998</v>
      </c>
      <c r="C2488">
        <v>2.2043210000000002</v>
      </c>
      <c r="D2488">
        <v>144</v>
      </c>
      <c r="E2488">
        <v>10796.13</v>
      </c>
      <c r="F2488">
        <v>29</v>
      </c>
      <c r="G2488">
        <v>6.4009999999999998</v>
      </c>
      <c r="H2488">
        <v>148.6</v>
      </c>
      <c r="J2488">
        <v>84</v>
      </c>
      <c r="K2488">
        <v>84</v>
      </c>
      <c r="L2488">
        <v>144</v>
      </c>
      <c r="M2488" s="2">
        <f t="shared" si="112"/>
        <v>1.3348601341400289E-3</v>
      </c>
      <c r="N2488" s="2">
        <f t="shared" si="114"/>
        <v>5.9970014992721257E-4</v>
      </c>
      <c r="O2488" s="2">
        <f t="shared" si="113"/>
        <v>1.3236047076580846E-3</v>
      </c>
    </row>
    <row r="2489" spans="1:15" x14ac:dyDescent="0.25">
      <c r="A2489" s="1">
        <v>46164.754988425928</v>
      </c>
      <c r="B2489">
        <v>48.747695</v>
      </c>
      <c r="C2489">
        <v>2.2042470000000001</v>
      </c>
      <c r="D2489">
        <v>144</v>
      </c>
      <c r="E2489">
        <v>10802.36</v>
      </c>
      <c r="F2489">
        <v>29</v>
      </c>
      <c r="G2489">
        <v>6.42</v>
      </c>
      <c r="H2489">
        <v>148.6</v>
      </c>
      <c r="J2489">
        <v>84</v>
      </c>
      <c r="K2489">
        <v>84</v>
      </c>
      <c r="L2489">
        <v>144</v>
      </c>
      <c r="M2489" s="2">
        <f t="shared" si="112"/>
        <v>1.338319228498062E-3</v>
      </c>
      <c r="N2489" s="2">
        <f t="shared" si="114"/>
        <v>6.4205457463811799E-4</v>
      </c>
      <c r="O2489" s="2">
        <f t="shared" si="113"/>
        <v>1.3055263791912296E-3</v>
      </c>
    </row>
    <row r="2490" spans="1:15" x14ac:dyDescent="0.25">
      <c r="A2490" s="1">
        <v>46164.754999999997</v>
      </c>
      <c r="B2490">
        <v>48.747725000000003</v>
      </c>
      <c r="C2490">
        <v>2.2041719999999998</v>
      </c>
      <c r="D2490">
        <v>144</v>
      </c>
      <c r="E2490">
        <v>10809.03</v>
      </c>
      <c r="F2490">
        <v>29</v>
      </c>
      <c r="G2490">
        <v>6.28</v>
      </c>
      <c r="H2490">
        <v>148.4</v>
      </c>
      <c r="J2490">
        <v>84</v>
      </c>
      <c r="K2490">
        <v>84</v>
      </c>
      <c r="L2490">
        <v>144</v>
      </c>
      <c r="M2490" s="2">
        <f t="shared" si="112"/>
        <v>1.3232885686207813E-3</v>
      </c>
      <c r="N2490" s="2">
        <f t="shared" si="114"/>
        <v>5.9970014992721257E-4</v>
      </c>
      <c r="O2490" s="2">
        <f t="shared" si="113"/>
        <v>1.2897496521702074E-3</v>
      </c>
    </row>
    <row r="2491" spans="1:15" x14ac:dyDescent="0.25">
      <c r="A2491" s="1">
        <v>46164.755011574074</v>
      </c>
      <c r="B2491">
        <v>48.747751000000001</v>
      </c>
      <c r="C2491">
        <v>2.2040950000000001</v>
      </c>
      <c r="D2491">
        <v>144</v>
      </c>
      <c r="E2491">
        <v>10815.32</v>
      </c>
      <c r="F2491">
        <v>29</v>
      </c>
      <c r="G2491">
        <v>6.3639999999999999</v>
      </c>
      <c r="H2491">
        <v>148.4</v>
      </c>
      <c r="J2491">
        <v>84</v>
      </c>
      <c r="K2491">
        <v>84</v>
      </c>
      <c r="L2491">
        <v>144</v>
      </c>
      <c r="M2491" s="2">
        <f t="shared" si="112"/>
        <v>1.3084295574234679E-3</v>
      </c>
      <c r="N2491" s="2">
        <f t="shared" si="114"/>
        <v>6.3593004769427089E-4</v>
      </c>
      <c r="O2491" s="2">
        <f t="shared" si="113"/>
        <v>1.2665854033624907E-3</v>
      </c>
    </row>
    <row r="2492" spans="1:15" x14ac:dyDescent="0.25">
      <c r="A2492" s="1">
        <v>46164.755023148151</v>
      </c>
      <c r="B2492">
        <v>48.747776000000002</v>
      </c>
      <c r="C2492">
        <v>2.2040160000000002</v>
      </c>
      <c r="D2492">
        <v>145</v>
      </c>
      <c r="E2492">
        <v>10821.94</v>
      </c>
      <c r="F2492">
        <v>29</v>
      </c>
      <c r="G2492">
        <v>6.3079999999999998</v>
      </c>
      <c r="H2492">
        <v>148.4</v>
      </c>
      <c r="J2492">
        <v>84</v>
      </c>
      <c r="K2492">
        <v>84</v>
      </c>
      <c r="L2492">
        <v>145</v>
      </c>
      <c r="M2492" s="2">
        <f t="shared" si="112"/>
        <v>1.2932301361808225E-3</v>
      </c>
      <c r="N2492" s="2">
        <f t="shared" si="114"/>
        <v>6.0422960725288043E-4</v>
      </c>
      <c r="O2492" s="2">
        <f t="shared" si="113"/>
        <v>1.2503431811614007E-3</v>
      </c>
    </row>
    <row r="2493" spans="1:15" x14ac:dyDescent="0.25">
      <c r="A2493" s="1">
        <v>46164.75503472222</v>
      </c>
      <c r="B2493">
        <v>48.747799000000001</v>
      </c>
      <c r="C2493">
        <v>2.2039399999999998</v>
      </c>
      <c r="D2493">
        <v>145</v>
      </c>
      <c r="E2493">
        <v>10828.11</v>
      </c>
      <c r="F2493">
        <v>29</v>
      </c>
      <c r="G2493">
        <v>6.2140000000000004</v>
      </c>
      <c r="H2493">
        <v>148.4</v>
      </c>
      <c r="J2493">
        <v>84</v>
      </c>
      <c r="K2493">
        <v>84</v>
      </c>
      <c r="L2493">
        <v>145</v>
      </c>
      <c r="M2493" s="2">
        <f t="shared" si="112"/>
        <v>1.2778719520143899E-3</v>
      </c>
      <c r="N2493" s="2">
        <f t="shared" si="114"/>
        <v>6.4829821717930552E-4</v>
      </c>
      <c r="O2493" s="2">
        <f t="shared" si="113"/>
        <v>1.2348549155131831E-3</v>
      </c>
    </row>
    <row r="2494" spans="1:15" x14ac:dyDescent="0.25">
      <c r="A2494" s="1">
        <v>46164.755046296297</v>
      </c>
      <c r="B2494">
        <v>48.747821999999999</v>
      </c>
      <c r="C2494">
        <v>2.2038669999999998</v>
      </c>
      <c r="D2494">
        <v>145</v>
      </c>
      <c r="E2494">
        <v>10833.98</v>
      </c>
      <c r="F2494">
        <v>29</v>
      </c>
      <c r="G2494">
        <v>6.093</v>
      </c>
      <c r="H2494">
        <v>148.6</v>
      </c>
      <c r="J2494">
        <v>84</v>
      </c>
      <c r="K2494">
        <v>84</v>
      </c>
      <c r="L2494">
        <v>145</v>
      </c>
      <c r="M2494" s="2">
        <f t="shared" si="112"/>
        <v>1.2768313735706791E-3</v>
      </c>
      <c r="N2494" s="2">
        <f t="shared" si="114"/>
        <v>6.8143100511023106E-4</v>
      </c>
      <c r="O2494" s="2">
        <f t="shared" si="113"/>
        <v>1.2111740782631592E-3</v>
      </c>
    </row>
    <row r="2495" spans="1:15" x14ac:dyDescent="0.25">
      <c r="A2495" s="1">
        <v>46164.755057870374</v>
      </c>
      <c r="B2495">
        <v>48.747846000000003</v>
      </c>
      <c r="C2495">
        <v>2.2037949999999999</v>
      </c>
      <c r="D2495">
        <v>145</v>
      </c>
      <c r="E2495">
        <v>10839.81</v>
      </c>
      <c r="F2495">
        <v>29</v>
      </c>
      <c r="G2495">
        <v>5.9720000000000004</v>
      </c>
      <c r="H2495">
        <v>148.6</v>
      </c>
      <c r="J2495">
        <v>84</v>
      </c>
      <c r="K2495">
        <v>84</v>
      </c>
      <c r="L2495">
        <v>145</v>
      </c>
      <c r="M2495" s="2">
        <f t="shared" si="112"/>
        <v>1.2744237458952967E-3</v>
      </c>
      <c r="N2495" s="2">
        <f t="shared" si="114"/>
        <v>6.8610634648620954E-4</v>
      </c>
      <c r="O2495" s="2">
        <f t="shared" si="113"/>
        <v>1.1970767369252698E-3</v>
      </c>
    </row>
    <row r="2496" spans="1:15" x14ac:dyDescent="0.25">
      <c r="A2496" s="1">
        <v>46164.755069444444</v>
      </c>
      <c r="B2496">
        <v>48.747866999999999</v>
      </c>
      <c r="C2496">
        <v>2.2037179999999998</v>
      </c>
      <c r="D2496">
        <v>146</v>
      </c>
      <c r="E2496">
        <v>10845.77</v>
      </c>
      <c r="F2496">
        <v>29</v>
      </c>
      <c r="G2496">
        <v>5.9619999999999997</v>
      </c>
      <c r="H2496">
        <v>148.6</v>
      </c>
      <c r="J2496">
        <v>84</v>
      </c>
      <c r="K2496">
        <v>84</v>
      </c>
      <c r="L2496">
        <v>146</v>
      </c>
      <c r="M2496" s="2">
        <f t="shared" si="112"/>
        <v>1.2746723896854102E-3</v>
      </c>
      <c r="N2496" s="2">
        <f t="shared" si="114"/>
        <v>6.7114093959659863E-4</v>
      </c>
      <c r="O2496" s="2">
        <f t="shared" si="113"/>
        <v>1.1806877645611554E-3</v>
      </c>
    </row>
    <row r="2497" spans="1:15" x14ac:dyDescent="0.25">
      <c r="A2497" s="1">
        <v>46164.75508101852</v>
      </c>
      <c r="B2497">
        <v>48.747891000000003</v>
      </c>
      <c r="C2497">
        <v>2.20364</v>
      </c>
      <c r="D2497">
        <v>146</v>
      </c>
      <c r="E2497">
        <v>10852.07</v>
      </c>
      <c r="F2497">
        <v>29</v>
      </c>
      <c r="G2497">
        <v>6.0650000000000004</v>
      </c>
      <c r="H2497">
        <v>148.6</v>
      </c>
      <c r="J2497">
        <v>84</v>
      </c>
      <c r="K2497">
        <v>84</v>
      </c>
      <c r="L2497">
        <v>146</v>
      </c>
      <c r="M2497" s="2">
        <f t="shared" si="112"/>
        <v>1.2730579371264315E-3</v>
      </c>
      <c r="N2497" s="2">
        <f t="shared" si="114"/>
        <v>9.5238095238163976E-4</v>
      </c>
      <c r="O2497" s="2">
        <f t="shared" si="113"/>
        <v>1.1670441048500469E-3</v>
      </c>
    </row>
    <row r="2498" spans="1:15" x14ac:dyDescent="0.25">
      <c r="A2498" s="1">
        <v>46164.75509259259</v>
      </c>
      <c r="B2498">
        <v>48.747917000000001</v>
      </c>
      <c r="C2498">
        <v>2.2035589999999998</v>
      </c>
      <c r="D2498">
        <v>146</v>
      </c>
      <c r="E2498">
        <v>10858.73</v>
      </c>
      <c r="F2498">
        <v>29</v>
      </c>
      <c r="G2498">
        <v>6.1580000000000004</v>
      </c>
      <c r="H2498">
        <v>148.6</v>
      </c>
      <c r="J2498">
        <v>84</v>
      </c>
      <c r="K2498">
        <v>84</v>
      </c>
      <c r="L2498">
        <v>146</v>
      </c>
      <c r="M2498" s="2">
        <f t="shared" si="112"/>
        <v>1.2704585966617063E-3</v>
      </c>
      <c r="N2498" s="2">
        <f t="shared" si="114"/>
        <v>9.0090090089873565E-4</v>
      </c>
      <c r="O2498" s="2">
        <f t="shared" si="113"/>
        <v>1.1483125019600457E-3</v>
      </c>
    </row>
    <row r="2499" spans="1:15" x14ac:dyDescent="0.25">
      <c r="A2499" s="1">
        <v>46164.755104166667</v>
      </c>
      <c r="B2499">
        <v>48.74794</v>
      </c>
      <c r="C2499">
        <v>2.203481</v>
      </c>
      <c r="D2499">
        <v>146</v>
      </c>
      <c r="E2499">
        <v>10865.36</v>
      </c>
      <c r="F2499">
        <v>29</v>
      </c>
      <c r="G2499">
        <v>6.056</v>
      </c>
      <c r="H2499">
        <v>148.6</v>
      </c>
      <c r="J2499">
        <v>84</v>
      </c>
      <c r="K2499">
        <v>84</v>
      </c>
      <c r="L2499">
        <v>146</v>
      </c>
      <c r="M2499" s="2">
        <f t="shared" si="112"/>
        <v>1.2668864326804633E-3</v>
      </c>
      <c r="N2499" s="2">
        <f t="shared" si="114"/>
        <v>9.0497737556602051E-4</v>
      </c>
      <c r="O2499" s="2">
        <f t="shared" si="113"/>
        <v>1.1313799743238779E-3</v>
      </c>
    </row>
    <row r="2500" spans="1:15" x14ac:dyDescent="0.25">
      <c r="A2500" s="1">
        <v>46164.755115740743</v>
      </c>
      <c r="B2500">
        <v>48.747962000000001</v>
      </c>
      <c r="C2500">
        <v>2.2034129999999998</v>
      </c>
      <c r="D2500">
        <v>146</v>
      </c>
      <c r="E2500">
        <v>10870.9</v>
      </c>
      <c r="F2500">
        <v>29</v>
      </c>
      <c r="G2500">
        <v>5.7939999999999996</v>
      </c>
      <c r="H2500">
        <v>148.6</v>
      </c>
      <c r="J2500">
        <v>84</v>
      </c>
      <c r="K2500">
        <v>84</v>
      </c>
      <c r="L2500">
        <v>146</v>
      </c>
      <c r="M2500" s="2">
        <f t="shared" si="112"/>
        <v>1.2648425400103485E-3</v>
      </c>
      <c r="N2500" s="2">
        <f t="shared" si="114"/>
        <v>1.0830324909722876E-3</v>
      </c>
      <c r="O2500" s="2">
        <f t="shared" si="113"/>
        <v>1.1174048834783922E-3</v>
      </c>
    </row>
    <row r="2501" spans="1:15" x14ac:dyDescent="0.25">
      <c r="A2501" s="1">
        <v>46164.755127314813</v>
      </c>
      <c r="B2501">
        <v>48.747982</v>
      </c>
      <c r="C2501">
        <v>2.2033390000000002</v>
      </c>
      <c r="D2501">
        <v>146</v>
      </c>
      <c r="E2501">
        <v>10876.64</v>
      </c>
      <c r="F2501">
        <v>29</v>
      </c>
      <c r="G2501">
        <v>5.99</v>
      </c>
      <c r="H2501">
        <v>148.6</v>
      </c>
      <c r="J2501">
        <v>84</v>
      </c>
      <c r="K2501">
        <v>84</v>
      </c>
      <c r="L2501">
        <v>146</v>
      </c>
      <c r="M2501" s="2">
        <f t="shared" si="112"/>
        <v>1.250886581984688E-3</v>
      </c>
      <c r="N2501" s="2">
        <f t="shared" si="114"/>
        <v>1.0452961672480603E-3</v>
      </c>
      <c r="O2501" s="2">
        <f t="shared" si="113"/>
        <v>1.110533987329598E-3</v>
      </c>
    </row>
    <row r="2502" spans="1:15" x14ac:dyDescent="0.25">
      <c r="A2502" s="1">
        <v>46164.75513888889</v>
      </c>
      <c r="B2502">
        <v>48.748002999999997</v>
      </c>
      <c r="C2502">
        <v>2.2032620000000001</v>
      </c>
      <c r="D2502">
        <v>145</v>
      </c>
      <c r="E2502">
        <v>10882.54</v>
      </c>
      <c r="F2502">
        <v>29</v>
      </c>
      <c r="G2502">
        <v>6.1020000000000003</v>
      </c>
      <c r="H2502">
        <v>148.6</v>
      </c>
      <c r="J2502">
        <v>84</v>
      </c>
      <c r="K2502">
        <v>84</v>
      </c>
      <c r="L2502">
        <v>145</v>
      </c>
      <c r="M2502" s="2">
        <f t="shared" si="112"/>
        <v>1.2495571801231162E-3</v>
      </c>
      <c r="N2502" s="2">
        <f t="shared" si="114"/>
        <v>1.0169491525427387E-3</v>
      </c>
      <c r="O2502" s="2">
        <f t="shared" si="113"/>
        <v>1.102344270765116E-3</v>
      </c>
    </row>
    <row r="2503" spans="1:15" x14ac:dyDescent="0.25">
      <c r="A2503" s="1">
        <v>46164.755150462966</v>
      </c>
      <c r="B2503">
        <v>48.748024999999998</v>
      </c>
      <c r="C2503">
        <v>2.2031800000000001</v>
      </c>
      <c r="D2503">
        <v>145</v>
      </c>
      <c r="E2503">
        <v>10889.02</v>
      </c>
      <c r="F2503">
        <v>29</v>
      </c>
      <c r="G2503">
        <v>6.1580000000000004</v>
      </c>
      <c r="H2503">
        <v>148.6</v>
      </c>
      <c r="J2503">
        <v>84</v>
      </c>
      <c r="K2503">
        <v>84</v>
      </c>
      <c r="L2503">
        <v>145</v>
      </c>
      <c r="M2503" s="2">
        <f t="shared" si="112"/>
        <v>1.2475081988298077E-3</v>
      </c>
      <c r="N2503" s="2">
        <f t="shared" si="114"/>
        <v>9.259259259265497E-4</v>
      </c>
      <c r="O2503" s="2">
        <f t="shared" si="113"/>
        <v>1.0937463871672827E-3</v>
      </c>
    </row>
    <row r="2504" spans="1:15" x14ac:dyDescent="0.25">
      <c r="A2504" s="1">
        <v>46164.755162037036</v>
      </c>
      <c r="B2504">
        <v>48.748047</v>
      </c>
      <c r="C2504">
        <v>2.2030959999999999</v>
      </c>
      <c r="D2504">
        <v>146</v>
      </c>
      <c r="E2504">
        <v>10895.49</v>
      </c>
      <c r="F2504">
        <v>29</v>
      </c>
      <c r="G2504">
        <v>6.1959999999999997</v>
      </c>
      <c r="H2504">
        <v>148.80000000000001</v>
      </c>
      <c r="J2504">
        <v>84</v>
      </c>
      <c r="K2504">
        <v>84</v>
      </c>
      <c r="L2504">
        <v>146</v>
      </c>
      <c r="M2504" s="2">
        <f t="shared" si="112"/>
        <v>1.2642306575937061E-3</v>
      </c>
      <c r="N2504" s="2">
        <f t="shared" si="114"/>
        <v>1.2364760432784735E-3</v>
      </c>
      <c r="O2504" s="2">
        <f t="shared" si="113"/>
        <v>1.0902940270809674E-3</v>
      </c>
    </row>
    <row r="2505" spans="1:15" x14ac:dyDescent="0.25">
      <c r="A2505" s="1">
        <v>46164.755173611113</v>
      </c>
      <c r="B2505">
        <v>48.748071000000003</v>
      </c>
      <c r="C2505">
        <v>2.2030120000000002</v>
      </c>
      <c r="D2505">
        <v>146</v>
      </c>
      <c r="E2505">
        <v>10902.31</v>
      </c>
      <c r="F2505">
        <v>29</v>
      </c>
      <c r="G2505">
        <v>6.2050000000000001</v>
      </c>
      <c r="H2505">
        <v>148.6</v>
      </c>
      <c r="J2505">
        <v>84</v>
      </c>
      <c r="K2505">
        <v>84</v>
      </c>
      <c r="L2505">
        <v>146</v>
      </c>
      <c r="M2505" s="2">
        <f t="shared" si="112"/>
        <v>1.2391893636249651E-3</v>
      </c>
      <c r="N2505" s="2">
        <f t="shared" si="114"/>
        <v>8.7976539589766634E-4</v>
      </c>
      <c r="O2505" s="2">
        <f t="shared" si="113"/>
        <v>1.0814239644475708E-3</v>
      </c>
    </row>
    <row r="2506" spans="1:15" x14ac:dyDescent="0.25">
      <c r="A2506" s="1">
        <v>46164.755185185182</v>
      </c>
      <c r="B2506">
        <v>48.748092999999997</v>
      </c>
      <c r="C2506">
        <v>2.2029269999999999</v>
      </c>
      <c r="D2506">
        <v>146</v>
      </c>
      <c r="E2506">
        <v>10909.09</v>
      </c>
      <c r="F2506">
        <v>29</v>
      </c>
      <c r="G2506">
        <v>6.298</v>
      </c>
      <c r="H2506">
        <v>148.6</v>
      </c>
      <c r="J2506">
        <v>84</v>
      </c>
      <c r="K2506">
        <v>84</v>
      </c>
      <c r="L2506">
        <v>146</v>
      </c>
      <c r="M2506" s="2">
        <f t="shared" si="112"/>
        <v>1.2113402061859904E-3</v>
      </c>
      <c r="N2506" s="2">
        <f t="shared" si="114"/>
        <v>8.849557522128405E-4</v>
      </c>
      <c r="O2506" s="2">
        <f t="shared" si="113"/>
        <v>1.066510821215922E-3</v>
      </c>
    </row>
    <row r="2507" spans="1:15" x14ac:dyDescent="0.25">
      <c r="A2507" s="1">
        <v>46164.755196759259</v>
      </c>
      <c r="B2507">
        <v>48.748114999999999</v>
      </c>
      <c r="C2507">
        <v>2.2028439999999998</v>
      </c>
      <c r="D2507">
        <v>147</v>
      </c>
      <c r="E2507">
        <v>10915.81</v>
      </c>
      <c r="F2507">
        <v>29</v>
      </c>
      <c r="G2507">
        <v>6.149</v>
      </c>
      <c r="H2507">
        <v>148.6</v>
      </c>
      <c r="J2507">
        <v>84</v>
      </c>
      <c r="K2507">
        <v>84</v>
      </c>
      <c r="L2507">
        <v>147</v>
      </c>
      <c r="M2507" s="2">
        <f t="shared" ref="M2507:M2570" si="115">(SUM(H2458:H2507)-SUM(H2408:H2457))/50/(E2482-E2432)</f>
        <v>1.1842698075567191E-3</v>
      </c>
      <c r="N2507" s="2">
        <f t="shared" si="114"/>
        <v>8.9285714286047805E-4</v>
      </c>
      <c r="O2507" s="2">
        <f t="shared" si="113"/>
        <v>1.0510678993343352E-3</v>
      </c>
    </row>
    <row r="2508" spans="1:15" x14ac:dyDescent="0.25">
      <c r="A2508" s="1">
        <v>46164.755208333336</v>
      </c>
      <c r="B2508">
        <v>48.748139000000002</v>
      </c>
      <c r="C2508">
        <v>2.2027619999999999</v>
      </c>
      <c r="D2508">
        <v>146</v>
      </c>
      <c r="E2508">
        <v>10922.37</v>
      </c>
      <c r="F2508">
        <v>29</v>
      </c>
      <c r="G2508">
        <v>6.2050000000000001</v>
      </c>
      <c r="H2508">
        <v>148.80000000000001</v>
      </c>
      <c r="J2508">
        <v>84</v>
      </c>
      <c r="K2508">
        <v>84</v>
      </c>
      <c r="L2508">
        <v>146</v>
      </c>
      <c r="M2508" s="2">
        <f t="shared" si="115"/>
        <v>1.172604857935044E-3</v>
      </c>
      <c r="N2508" s="2">
        <f t="shared" si="114"/>
        <v>1.2195121951261443E-3</v>
      </c>
      <c r="O2508" s="2">
        <f t="shared" si="113"/>
        <v>1.041810076231633E-3</v>
      </c>
    </row>
    <row r="2509" spans="1:15" x14ac:dyDescent="0.25">
      <c r="A2509" s="1">
        <v>46164.755219907405</v>
      </c>
      <c r="B2509">
        <v>48.748161000000003</v>
      </c>
      <c r="C2509">
        <v>2.20268</v>
      </c>
      <c r="D2509">
        <v>146</v>
      </c>
      <c r="E2509">
        <v>10928.84</v>
      </c>
      <c r="F2509">
        <v>29</v>
      </c>
      <c r="G2509">
        <v>6.28</v>
      </c>
      <c r="H2509">
        <v>148.80000000000001</v>
      </c>
      <c r="J2509">
        <v>84</v>
      </c>
      <c r="K2509">
        <v>84</v>
      </c>
      <c r="L2509">
        <v>146</v>
      </c>
      <c r="M2509" s="2">
        <f t="shared" si="115"/>
        <v>1.1608783979885123E-3</v>
      </c>
      <c r="N2509" s="2">
        <f t="shared" si="114"/>
        <v>1.2364760432784735E-3</v>
      </c>
      <c r="O2509" s="2">
        <f t="shared" si="113"/>
        <v>1.032785875077247E-3</v>
      </c>
    </row>
    <row r="2510" spans="1:15" x14ac:dyDescent="0.25">
      <c r="A2510" s="1">
        <v>46164.755231481482</v>
      </c>
      <c r="B2510">
        <v>48.748181000000002</v>
      </c>
      <c r="C2510">
        <v>2.2025999999999999</v>
      </c>
      <c r="D2510">
        <v>146</v>
      </c>
      <c r="E2510">
        <v>10935.25</v>
      </c>
      <c r="F2510">
        <v>29</v>
      </c>
      <c r="G2510">
        <v>6.0460000000000003</v>
      </c>
      <c r="H2510">
        <v>148.80000000000001</v>
      </c>
      <c r="J2510">
        <v>84</v>
      </c>
      <c r="K2510">
        <v>84</v>
      </c>
      <c r="L2510">
        <v>146</v>
      </c>
      <c r="M2510" s="2">
        <f t="shared" si="115"/>
        <v>1.1477576812722759E-3</v>
      </c>
      <c r="N2510" s="2">
        <f t="shared" si="114"/>
        <v>1.2480499219986107E-3</v>
      </c>
      <c r="O2510" s="2">
        <f t="shared" si="113"/>
        <v>1.026449585589674E-3</v>
      </c>
    </row>
    <row r="2511" spans="1:15" x14ac:dyDescent="0.25">
      <c r="A2511" s="1">
        <v>46164.755243055559</v>
      </c>
      <c r="B2511">
        <v>48.748199</v>
      </c>
      <c r="C2511">
        <v>2.2025239999999999</v>
      </c>
      <c r="D2511">
        <v>146</v>
      </c>
      <c r="E2511">
        <v>10941.12</v>
      </c>
      <c r="F2511">
        <v>29</v>
      </c>
      <c r="G2511">
        <v>5.99</v>
      </c>
      <c r="H2511">
        <v>148.80000000000001</v>
      </c>
      <c r="J2511">
        <v>84</v>
      </c>
      <c r="K2511">
        <v>84</v>
      </c>
      <c r="L2511">
        <v>146</v>
      </c>
      <c r="M2511" s="2">
        <f t="shared" si="115"/>
        <v>1.1467594382174376E-3</v>
      </c>
      <c r="N2511" s="2">
        <f t="shared" si="114"/>
        <v>1.3628620102231384E-3</v>
      </c>
      <c r="O2511" s="2">
        <f t="shared" si="113"/>
        <v>1.0192670104327828E-3</v>
      </c>
    </row>
    <row r="2512" spans="1:15" x14ac:dyDescent="0.25">
      <c r="A2512" s="1">
        <v>46164.755254629628</v>
      </c>
      <c r="B2512">
        <v>48.748216999999997</v>
      </c>
      <c r="C2512">
        <v>2.202442</v>
      </c>
      <c r="D2512">
        <v>146</v>
      </c>
      <c r="E2512">
        <v>10947.17</v>
      </c>
      <c r="F2512">
        <v>29</v>
      </c>
      <c r="G2512">
        <v>6.1120000000000001</v>
      </c>
      <c r="H2512">
        <v>148.80000000000001</v>
      </c>
      <c r="J2512">
        <v>84</v>
      </c>
      <c r="K2512">
        <v>84</v>
      </c>
      <c r="L2512">
        <v>146</v>
      </c>
      <c r="M2512" s="2">
        <f t="shared" si="115"/>
        <v>1.1441426964494312E-3</v>
      </c>
      <c r="N2512" s="2">
        <f t="shared" si="114"/>
        <v>1.3223140495917465E-3</v>
      </c>
      <c r="O2512" s="2">
        <f t="shared" si="113"/>
        <v>1.0132012309996576E-3</v>
      </c>
    </row>
    <row r="2513" spans="1:15" x14ac:dyDescent="0.25">
      <c r="A2513" s="1">
        <v>46164.755266203705</v>
      </c>
      <c r="B2513">
        <v>48.748232999999999</v>
      </c>
      <c r="C2513">
        <v>2.2023540000000001</v>
      </c>
      <c r="D2513">
        <v>146</v>
      </c>
      <c r="E2513">
        <v>10954</v>
      </c>
      <c r="F2513">
        <v>29</v>
      </c>
      <c r="G2513">
        <v>6.1859999999999999</v>
      </c>
      <c r="H2513">
        <v>148.80000000000001</v>
      </c>
      <c r="J2513">
        <v>84</v>
      </c>
      <c r="K2513">
        <v>84</v>
      </c>
      <c r="L2513">
        <v>146</v>
      </c>
      <c r="M2513" s="2">
        <f t="shared" si="115"/>
        <v>1.1407696991068569E-3</v>
      </c>
      <c r="N2513" s="2">
        <f t="shared" si="114"/>
        <v>1.1713030746748447E-3</v>
      </c>
      <c r="O2513" s="2">
        <f t="shared" si="113"/>
        <v>1.0019651692928591E-3</v>
      </c>
    </row>
    <row r="2514" spans="1:15" x14ac:dyDescent="0.25">
      <c r="A2514" s="1">
        <v>46164.755277777775</v>
      </c>
      <c r="B2514">
        <v>48.748246000000002</v>
      </c>
      <c r="C2514">
        <v>2.2022680000000001</v>
      </c>
      <c r="D2514">
        <v>146</v>
      </c>
      <c r="E2514">
        <v>10960.55</v>
      </c>
      <c r="F2514">
        <v>29</v>
      </c>
      <c r="G2514">
        <v>6.1210000000000004</v>
      </c>
      <c r="H2514">
        <v>148.80000000000001</v>
      </c>
      <c r="J2514">
        <v>84</v>
      </c>
      <c r="K2514">
        <v>84</v>
      </c>
      <c r="L2514">
        <v>146</v>
      </c>
      <c r="M2514" s="2">
        <f t="shared" si="115"/>
        <v>1.1401120896726812E-3</v>
      </c>
      <c r="N2514" s="2">
        <f t="shared" si="114"/>
        <v>1.5267175572520779E-3</v>
      </c>
      <c r="O2514" s="2">
        <f t="shared" si="113"/>
        <v>1.0013734183016737E-3</v>
      </c>
    </row>
    <row r="2515" spans="1:15" x14ac:dyDescent="0.25">
      <c r="A2515" s="1">
        <v>46164.755289351851</v>
      </c>
      <c r="B2515">
        <v>48.748255999999998</v>
      </c>
      <c r="C2515">
        <v>2.2021850000000001</v>
      </c>
      <c r="D2515">
        <v>146</v>
      </c>
      <c r="E2515">
        <v>10966.95</v>
      </c>
      <c r="F2515">
        <v>29</v>
      </c>
      <c r="G2515">
        <v>6.0090000000000003</v>
      </c>
      <c r="H2515">
        <v>148.80000000000001</v>
      </c>
      <c r="J2515">
        <v>84</v>
      </c>
      <c r="K2515">
        <v>84</v>
      </c>
      <c r="L2515">
        <v>146</v>
      </c>
      <c r="M2515" s="2">
        <f t="shared" si="115"/>
        <v>1.1373075202872416E-3</v>
      </c>
      <c r="N2515" s="2">
        <f t="shared" si="114"/>
        <v>1.562500000002487E-3</v>
      </c>
      <c r="O2515" s="2">
        <f t="shared" si="113"/>
        <v>1.0017362278992648E-3</v>
      </c>
    </row>
    <row r="2516" spans="1:15" x14ac:dyDescent="0.25">
      <c r="A2516" s="1">
        <v>46164.755300925928</v>
      </c>
      <c r="B2516">
        <v>48.748258</v>
      </c>
      <c r="C2516">
        <v>2.202105</v>
      </c>
      <c r="D2516">
        <v>146</v>
      </c>
      <c r="E2516">
        <v>10972.58</v>
      </c>
      <c r="F2516">
        <v>29</v>
      </c>
      <c r="G2516">
        <v>6.0650000000000004</v>
      </c>
      <c r="H2516">
        <v>148.80000000000001</v>
      </c>
      <c r="J2516">
        <v>84</v>
      </c>
      <c r="K2516">
        <v>84</v>
      </c>
      <c r="L2516">
        <v>146</v>
      </c>
      <c r="M2516" s="2">
        <f t="shared" si="115"/>
        <v>1.1259676284316987E-3</v>
      </c>
      <c r="N2516" s="2">
        <f t="shared" si="114"/>
        <v>1.7761989342808919E-3</v>
      </c>
      <c r="O2516" s="2">
        <f t="shared" si="113"/>
        <v>1.0156068501112731E-3</v>
      </c>
    </row>
    <row r="2517" spans="1:15" x14ac:dyDescent="0.25">
      <c r="A2517" s="1">
        <v>46164.755312499998</v>
      </c>
      <c r="B2517">
        <v>48.748255</v>
      </c>
      <c r="C2517">
        <v>2.2020219999999999</v>
      </c>
      <c r="D2517">
        <v>146</v>
      </c>
      <c r="E2517">
        <v>10978.75</v>
      </c>
      <c r="F2517">
        <v>29</v>
      </c>
      <c r="G2517">
        <v>6.0839999999999996</v>
      </c>
      <c r="H2517">
        <v>148.80000000000001</v>
      </c>
      <c r="J2517">
        <v>84</v>
      </c>
      <c r="K2517">
        <v>84</v>
      </c>
      <c r="L2517">
        <v>146</v>
      </c>
      <c r="M2517" s="2">
        <f t="shared" si="115"/>
        <v>1.1369806138427779E-3</v>
      </c>
      <c r="N2517" s="2">
        <f t="shared" si="114"/>
        <v>1.9448946515379162E-3</v>
      </c>
      <c r="O2517" s="2">
        <f t="shared" si="113"/>
        <v>1.0319711518836253E-3</v>
      </c>
    </row>
    <row r="2518" spans="1:15" x14ac:dyDescent="0.25">
      <c r="A2518" s="1">
        <v>46164.755324074074</v>
      </c>
      <c r="B2518">
        <v>48.748246000000002</v>
      </c>
      <c r="C2518">
        <v>2.201943</v>
      </c>
      <c r="D2518">
        <v>145</v>
      </c>
      <c r="E2518">
        <v>10984.54</v>
      </c>
      <c r="F2518">
        <v>29</v>
      </c>
      <c r="G2518">
        <v>5.9340000000000002</v>
      </c>
      <c r="H2518">
        <v>148.80000000000001</v>
      </c>
      <c r="J2518">
        <v>84</v>
      </c>
      <c r="K2518">
        <v>84</v>
      </c>
      <c r="L2518">
        <v>145</v>
      </c>
      <c r="M2518" s="2">
        <f t="shared" si="115"/>
        <v>1.1482521051298441E-3</v>
      </c>
      <c r="N2518" s="2">
        <f t="shared" si="114"/>
        <v>2.4179620034563798E-3</v>
      </c>
      <c r="O2518" s="2">
        <f t="shared" si="113"/>
        <v>1.0607244808924065E-3</v>
      </c>
    </row>
    <row r="2519" spans="1:15" x14ac:dyDescent="0.25">
      <c r="A2519" s="1">
        <v>46164.755335648151</v>
      </c>
      <c r="B2519">
        <v>48.748232000000002</v>
      </c>
      <c r="C2519">
        <v>2.2018610000000001</v>
      </c>
      <c r="D2519">
        <v>145</v>
      </c>
      <c r="E2519">
        <v>10990.65</v>
      </c>
      <c r="F2519">
        <v>29</v>
      </c>
      <c r="G2519">
        <v>5.9160000000000004</v>
      </c>
      <c r="H2519">
        <v>148.80000000000001</v>
      </c>
      <c r="J2519">
        <v>84</v>
      </c>
      <c r="K2519">
        <v>84</v>
      </c>
      <c r="L2519">
        <v>145</v>
      </c>
      <c r="M2519" s="2">
        <f t="shared" si="115"/>
        <v>1.1625307399965093E-3</v>
      </c>
      <c r="N2519" s="2">
        <f t="shared" si="114"/>
        <v>2.2913256955838599E-3</v>
      </c>
      <c r="O2519" s="2">
        <f t="shared" si="113"/>
        <v>1.0809705862449127E-3</v>
      </c>
    </row>
    <row r="2520" spans="1:15" x14ac:dyDescent="0.25">
      <c r="A2520" s="1">
        <v>46164.755347222221</v>
      </c>
      <c r="B2520">
        <v>48.748213999999997</v>
      </c>
      <c r="C2520">
        <v>2.201775</v>
      </c>
      <c r="D2520">
        <v>146</v>
      </c>
      <c r="E2520">
        <v>10997.27</v>
      </c>
      <c r="F2520">
        <v>29</v>
      </c>
      <c r="G2520">
        <v>6.1580000000000004</v>
      </c>
      <c r="H2520">
        <v>148.80000000000001</v>
      </c>
      <c r="J2520">
        <v>84</v>
      </c>
      <c r="K2520">
        <v>84</v>
      </c>
      <c r="L2520">
        <v>146</v>
      </c>
      <c r="M2520" s="2">
        <f t="shared" si="115"/>
        <v>1.1770726714441034E-3</v>
      </c>
      <c r="N2520" s="2">
        <f t="shared" si="114"/>
        <v>2.1148036253768382E-3</v>
      </c>
      <c r="O2520" s="2">
        <f t="shared" si="113"/>
        <v>1.0988756419143379E-3</v>
      </c>
    </row>
    <row r="2521" spans="1:15" x14ac:dyDescent="0.25">
      <c r="A2521" s="1">
        <v>46164.755358796298</v>
      </c>
      <c r="B2521">
        <v>48.748193999999998</v>
      </c>
      <c r="C2521">
        <v>2.201695</v>
      </c>
      <c r="D2521">
        <v>145</v>
      </c>
      <c r="E2521">
        <v>11003.51</v>
      </c>
      <c r="F2521">
        <v>29</v>
      </c>
      <c r="G2521">
        <v>5.9249999999999998</v>
      </c>
      <c r="H2521">
        <v>148.80000000000001</v>
      </c>
      <c r="J2521">
        <v>84</v>
      </c>
      <c r="K2521">
        <v>84</v>
      </c>
      <c r="L2521">
        <v>145</v>
      </c>
      <c r="M2521" s="2">
        <f t="shared" si="115"/>
        <v>1.1911242035166295E-3</v>
      </c>
      <c r="N2521" s="2">
        <f t="shared" si="114"/>
        <v>2.2435897435921538E-3</v>
      </c>
      <c r="O2521" s="2">
        <f t="shared" si="113"/>
        <v>1.1239576335661801E-3</v>
      </c>
    </row>
    <row r="2522" spans="1:15" x14ac:dyDescent="0.25">
      <c r="A2522" s="1">
        <v>46164.755370370367</v>
      </c>
      <c r="B2522">
        <v>48.748170999999999</v>
      </c>
      <c r="C2522">
        <v>2.2016140000000002</v>
      </c>
      <c r="D2522">
        <v>145</v>
      </c>
      <c r="E2522">
        <v>11010.09</v>
      </c>
      <c r="F2522">
        <v>29</v>
      </c>
      <c r="G2522">
        <v>6.0090000000000003</v>
      </c>
      <c r="H2522">
        <v>148.80000000000001</v>
      </c>
      <c r="J2522">
        <v>84</v>
      </c>
      <c r="K2522">
        <v>84</v>
      </c>
      <c r="L2522">
        <v>145</v>
      </c>
      <c r="M2522" s="2">
        <f t="shared" si="115"/>
        <v>1.2050123385580222E-3</v>
      </c>
      <c r="N2522" s="2">
        <f t="shared" si="114"/>
        <v>2.4316109422470558E-3</v>
      </c>
      <c r="O2522" s="2">
        <f t="shared" si="113"/>
        <v>1.1549416478079319E-3</v>
      </c>
    </row>
    <row r="2523" spans="1:15" x14ac:dyDescent="0.25">
      <c r="A2523" s="1">
        <v>46164.755381944444</v>
      </c>
      <c r="B2523">
        <v>48.748150000000003</v>
      </c>
      <c r="C2523">
        <v>2.201533</v>
      </c>
      <c r="D2523">
        <v>144</v>
      </c>
      <c r="E2523">
        <v>11016.45</v>
      </c>
      <c r="F2523">
        <v>29</v>
      </c>
      <c r="G2523">
        <v>6.1580000000000004</v>
      </c>
      <c r="H2523">
        <v>148.80000000000001</v>
      </c>
      <c r="J2523">
        <v>84</v>
      </c>
      <c r="K2523">
        <v>84</v>
      </c>
      <c r="L2523">
        <v>144</v>
      </c>
      <c r="M2523" s="2">
        <f t="shared" si="115"/>
        <v>1.215649892831737E-3</v>
      </c>
      <c r="N2523" s="2">
        <f t="shared" si="114"/>
        <v>2.5157232704405932E-3</v>
      </c>
      <c r="O2523" s="2">
        <f t="shared" si="113"/>
        <v>1.1939873527803753E-3</v>
      </c>
    </row>
    <row r="2524" spans="1:15" x14ac:dyDescent="0.25">
      <c r="A2524" s="1">
        <v>46164.755393518521</v>
      </c>
      <c r="B2524">
        <v>48.748125999999999</v>
      </c>
      <c r="C2524">
        <v>2.2014499999999999</v>
      </c>
      <c r="D2524">
        <v>144</v>
      </c>
      <c r="E2524">
        <v>11023.01</v>
      </c>
      <c r="F2524">
        <v>29</v>
      </c>
      <c r="G2524">
        <v>6.298</v>
      </c>
      <c r="H2524">
        <v>148.80000000000001</v>
      </c>
      <c r="J2524">
        <v>84</v>
      </c>
      <c r="K2524">
        <v>84</v>
      </c>
      <c r="L2524">
        <v>144</v>
      </c>
      <c r="M2524" s="2">
        <f t="shared" si="115"/>
        <v>1.2254276231818627E-3</v>
      </c>
      <c r="N2524" s="2">
        <f t="shared" si="114"/>
        <v>2.4390243902446462E-3</v>
      </c>
      <c r="O2524" s="2">
        <f t="shared" si="113"/>
        <v>1.2299629625364763E-3</v>
      </c>
    </row>
    <row r="2525" spans="1:15" x14ac:dyDescent="0.25">
      <c r="A2525" s="1">
        <v>46164.75540509259</v>
      </c>
      <c r="B2525">
        <v>48.748102000000003</v>
      </c>
      <c r="C2525">
        <v>2.201365</v>
      </c>
      <c r="D2525">
        <v>144</v>
      </c>
      <c r="E2525">
        <v>11029.89</v>
      </c>
      <c r="F2525">
        <v>29</v>
      </c>
      <c r="G2525">
        <v>6.2889999999999997</v>
      </c>
      <c r="H2525">
        <v>148.80000000000001</v>
      </c>
      <c r="J2525">
        <v>84</v>
      </c>
      <c r="K2525">
        <v>84</v>
      </c>
      <c r="L2525">
        <v>144</v>
      </c>
      <c r="M2525" s="2">
        <f t="shared" si="115"/>
        <v>1.241997439181331E-3</v>
      </c>
      <c r="N2525" s="2">
        <f t="shared" si="114"/>
        <v>2.3255813953469927E-3</v>
      </c>
      <c r="O2525" s="2">
        <f t="shared" si="113"/>
        <v>1.2721024974200927E-3</v>
      </c>
    </row>
    <row r="2526" spans="1:15" x14ac:dyDescent="0.25">
      <c r="A2526" s="1">
        <v>46164.755416666667</v>
      </c>
      <c r="B2526">
        <v>48.748078999999997</v>
      </c>
      <c r="C2526">
        <v>2.2012809999999998</v>
      </c>
      <c r="D2526">
        <v>144</v>
      </c>
      <c r="E2526">
        <v>11036.69</v>
      </c>
      <c r="F2526">
        <v>29</v>
      </c>
      <c r="G2526">
        <v>6.3449999999999998</v>
      </c>
      <c r="H2526">
        <v>148.80000000000001</v>
      </c>
      <c r="J2526">
        <v>84</v>
      </c>
      <c r="K2526">
        <v>84</v>
      </c>
      <c r="L2526">
        <v>144</v>
      </c>
      <c r="M2526" s="2">
        <f t="shared" si="115"/>
        <v>1.2702893436846103E-3</v>
      </c>
      <c r="N2526" s="2">
        <f t="shared" si="114"/>
        <v>2.3529411764707455E-3</v>
      </c>
      <c r="O2526" s="2">
        <f t="shared" si="113"/>
        <v>1.3151779953357421E-3</v>
      </c>
    </row>
    <row r="2527" spans="1:15" x14ac:dyDescent="0.25">
      <c r="A2527" s="1">
        <v>46164.755428240744</v>
      </c>
      <c r="B2527">
        <v>48.748055000000001</v>
      </c>
      <c r="C2527">
        <v>2.2012</v>
      </c>
      <c r="D2527">
        <v>145</v>
      </c>
      <c r="E2527">
        <v>11043.24</v>
      </c>
      <c r="F2527">
        <v>29</v>
      </c>
      <c r="G2527">
        <v>6.3540000000000001</v>
      </c>
      <c r="H2527">
        <v>148.80000000000001</v>
      </c>
      <c r="J2527">
        <v>84</v>
      </c>
      <c r="K2527">
        <v>84</v>
      </c>
      <c r="L2527">
        <v>145</v>
      </c>
      <c r="M2527" s="2">
        <f t="shared" si="115"/>
        <v>1.297950266658905E-3</v>
      </c>
      <c r="N2527" s="2">
        <f t="shared" si="114"/>
        <v>2.4427480916038801E-3</v>
      </c>
      <c r="O2527" s="2">
        <f t="shared" si="113"/>
        <v>1.3609561777481751E-3</v>
      </c>
    </row>
    <row r="2528" spans="1:15" x14ac:dyDescent="0.25">
      <c r="A2528" s="1">
        <v>46164.755439814813</v>
      </c>
      <c r="B2528">
        <v>48.748035000000002</v>
      </c>
      <c r="C2528">
        <v>2.20112</v>
      </c>
      <c r="D2528">
        <v>145</v>
      </c>
      <c r="E2528">
        <v>11049.54</v>
      </c>
      <c r="F2528">
        <v>29</v>
      </c>
      <c r="G2528">
        <v>6.2329999999999997</v>
      </c>
      <c r="H2528">
        <v>148.80000000000001</v>
      </c>
      <c r="J2528">
        <v>84</v>
      </c>
      <c r="K2528">
        <v>84</v>
      </c>
      <c r="L2528">
        <v>145</v>
      </c>
      <c r="M2528" s="2">
        <f t="shared" si="115"/>
        <v>1.297241755772509E-3</v>
      </c>
      <c r="N2528" s="2">
        <f t="shared" si="114"/>
        <v>2.5396825396826767E-3</v>
      </c>
      <c r="O2528" s="2">
        <f t="shared" si="113"/>
        <v>1.4094557374920613E-3</v>
      </c>
    </row>
    <row r="2529" spans="1:15" x14ac:dyDescent="0.25">
      <c r="A2529" s="1">
        <v>46164.75545138889</v>
      </c>
      <c r="B2529">
        <v>48.748016</v>
      </c>
      <c r="C2529">
        <v>2.2010399999999999</v>
      </c>
      <c r="D2529">
        <v>145</v>
      </c>
      <c r="E2529">
        <v>11055.87</v>
      </c>
      <c r="F2529">
        <v>29</v>
      </c>
      <c r="G2529">
        <v>6.1020000000000003</v>
      </c>
      <c r="H2529">
        <v>148.80000000000001</v>
      </c>
      <c r="J2529">
        <v>84</v>
      </c>
      <c r="K2529">
        <v>84</v>
      </c>
      <c r="L2529">
        <v>145</v>
      </c>
      <c r="M2529" s="2">
        <f t="shared" si="115"/>
        <v>1.2958686168854708E-3</v>
      </c>
      <c r="N2529" s="2">
        <f t="shared" si="114"/>
        <v>2.5276461295395945E-3</v>
      </c>
      <c r="O2529" s="2">
        <f t="shared" si="113"/>
        <v>1.4565955263645984E-3</v>
      </c>
    </row>
    <row r="2530" spans="1:15" x14ac:dyDescent="0.25">
      <c r="A2530" s="1">
        <v>46164.755462962959</v>
      </c>
      <c r="B2530">
        <v>48.748007000000001</v>
      </c>
      <c r="C2530">
        <v>2.2009599999999998</v>
      </c>
      <c r="D2530">
        <v>145</v>
      </c>
      <c r="E2530">
        <v>11061.82</v>
      </c>
      <c r="F2530">
        <v>29</v>
      </c>
      <c r="G2530">
        <v>6.0739999999999998</v>
      </c>
      <c r="H2530">
        <v>148.80000000000001</v>
      </c>
      <c r="J2530">
        <v>84</v>
      </c>
      <c r="K2530">
        <v>84</v>
      </c>
      <c r="L2530">
        <v>145</v>
      </c>
      <c r="M2530" s="2">
        <f t="shared" si="115"/>
        <v>1.2941251841892955E-3</v>
      </c>
      <c r="N2530" s="2">
        <f t="shared" si="114"/>
        <v>2.6890756302532051E-3</v>
      </c>
      <c r="O2530" s="2">
        <f t="shared" si="113"/>
        <v>1.5088299133727483E-3</v>
      </c>
    </row>
    <row r="2531" spans="1:15" x14ac:dyDescent="0.25">
      <c r="A2531" s="1">
        <v>46164.755474537036</v>
      </c>
      <c r="B2531">
        <v>48.748007000000001</v>
      </c>
      <c r="C2531">
        <v>2.200879</v>
      </c>
      <c r="D2531">
        <v>145</v>
      </c>
      <c r="E2531">
        <v>11067.53</v>
      </c>
      <c r="F2531">
        <v>29</v>
      </c>
      <c r="G2531">
        <v>6.0839999999999996</v>
      </c>
      <c r="H2531">
        <v>148.80000000000001</v>
      </c>
      <c r="J2531">
        <v>84</v>
      </c>
      <c r="K2531">
        <v>84</v>
      </c>
      <c r="L2531">
        <v>145</v>
      </c>
      <c r="M2531" s="2">
        <f t="shared" si="115"/>
        <v>1.2910235515936927E-3</v>
      </c>
      <c r="N2531" s="2">
        <f t="shared" si="114"/>
        <v>2.8021015761823093E-3</v>
      </c>
      <c r="O2531" s="2">
        <f t="shared" si="113"/>
        <v>1.5629842015849494E-3</v>
      </c>
    </row>
    <row r="2532" spans="1:15" x14ac:dyDescent="0.25">
      <c r="A2532" s="1">
        <v>46164.755486111113</v>
      </c>
      <c r="B2532">
        <v>48.748004000000002</v>
      </c>
      <c r="C2532">
        <v>2.20079</v>
      </c>
      <c r="D2532">
        <v>145</v>
      </c>
      <c r="E2532">
        <v>11073.95</v>
      </c>
      <c r="F2532">
        <v>29</v>
      </c>
      <c r="G2532">
        <v>6.2050000000000001</v>
      </c>
      <c r="H2532">
        <v>148.80000000000001</v>
      </c>
      <c r="J2532">
        <v>84</v>
      </c>
      <c r="K2532">
        <v>84</v>
      </c>
      <c r="L2532">
        <v>145</v>
      </c>
      <c r="M2532" s="2">
        <f t="shared" si="115"/>
        <v>1.2853552225516695E-3</v>
      </c>
      <c r="N2532" s="2">
        <f t="shared" si="114"/>
        <v>2.8037383177586775E-3</v>
      </c>
      <c r="O2532" s="2">
        <f t="shared" si="113"/>
        <v>1.6179719193475943E-3</v>
      </c>
    </row>
    <row r="2533" spans="1:15" x14ac:dyDescent="0.25">
      <c r="A2533" s="1">
        <v>46164.755497685182</v>
      </c>
      <c r="B2533">
        <v>48.748004000000002</v>
      </c>
      <c r="C2533">
        <v>2.2006969999999999</v>
      </c>
      <c r="D2533">
        <v>145</v>
      </c>
      <c r="E2533">
        <v>11080.86</v>
      </c>
      <c r="F2533">
        <v>29</v>
      </c>
      <c r="G2533">
        <v>6.28</v>
      </c>
      <c r="H2533">
        <v>148.80000000000001</v>
      </c>
      <c r="J2533">
        <v>84</v>
      </c>
      <c r="K2533">
        <v>84</v>
      </c>
      <c r="L2533">
        <v>145</v>
      </c>
      <c r="M2533" s="2">
        <f t="shared" si="115"/>
        <v>1.2960198214802875E-3</v>
      </c>
      <c r="N2533" s="2">
        <f t="shared" si="114"/>
        <v>2.6049204052088428E-3</v>
      </c>
      <c r="O2533" s="2">
        <f t="shared" ref="O2533:O2596" si="116">SUM(N2494:N2533)/40</f>
        <v>1.6668874740483331E-3</v>
      </c>
    </row>
    <row r="2534" spans="1:15" x14ac:dyDescent="0.25">
      <c r="A2534" s="1">
        <v>46164.755509259259</v>
      </c>
      <c r="B2534">
        <v>48.748002999999997</v>
      </c>
      <c r="C2534">
        <v>2.2006060000000001</v>
      </c>
      <c r="D2534">
        <v>145</v>
      </c>
      <c r="E2534">
        <v>11087.64</v>
      </c>
      <c r="F2534">
        <v>29</v>
      </c>
      <c r="G2534">
        <v>6.298</v>
      </c>
      <c r="H2534">
        <v>148.80000000000001</v>
      </c>
      <c r="J2534">
        <v>84</v>
      </c>
      <c r="K2534">
        <v>84</v>
      </c>
      <c r="L2534">
        <v>145</v>
      </c>
      <c r="M2534" s="2">
        <f t="shared" si="115"/>
        <v>1.3081026162058869E-3</v>
      </c>
      <c r="N2534" s="2">
        <f t="shared" si="114"/>
        <v>2.9498525073751378E-3</v>
      </c>
      <c r="O2534" s="2">
        <f t="shared" si="116"/>
        <v>1.7235980116049557E-3</v>
      </c>
    </row>
    <row r="2535" spans="1:15" x14ac:dyDescent="0.25">
      <c r="A2535" s="1">
        <v>46164.755520833336</v>
      </c>
      <c r="B2535">
        <v>48.748005999999997</v>
      </c>
      <c r="C2535">
        <v>2.2005170000000001</v>
      </c>
      <c r="D2535">
        <v>145</v>
      </c>
      <c r="E2535">
        <v>11094.29</v>
      </c>
      <c r="F2535">
        <v>29</v>
      </c>
      <c r="G2535">
        <v>6.298</v>
      </c>
      <c r="H2535">
        <v>148.6</v>
      </c>
      <c r="J2535">
        <v>84</v>
      </c>
      <c r="K2535">
        <v>84</v>
      </c>
      <c r="L2535">
        <v>145</v>
      </c>
      <c r="M2535" s="2">
        <f t="shared" si="115"/>
        <v>1.3067749302214111E-3</v>
      </c>
      <c r="N2535" s="2">
        <f t="shared" si="114"/>
        <v>3.3082706766920998E-3</v>
      </c>
      <c r="O2535" s="2">
        <f t="shared" si="116"/>
        <v>1.7891521198601025E-3</v>
      </c>
    </row>
    <row r="2536" spans="1:15" x14ac:dyDescent="0.25">
      <c r="A2536" s="1">
        <v>46164.755532407406</v>
      </c>
      <c r="B2536">
        <v>48.748007999999999</v>
      </c>
      <c r="C2536">
        <v>2.2004320000000002</v>
      </c>
      <c r="D2536">
        <v>145</v>
      </c>
      <c r="E2536">
        <v>11100.47</v>
      </c>
      <c r="F2536">
        <v>29</v>
      </c>
      <c r="G2536">
        <v>6.3259999999999996</v>
      </c>
      <c r="H2536">
        <v>148.6</v>
      </c>
      <c r="J2536">
        <v>84</v>
      </c>
      <c r="K2536">
        <v>84</v>
      </c>
      <c r="L2536">
        <v>145</v>
      </c>
      <c r="M2536" s="2">
        <f t="shared" si="115"/>
        <v>1.3075629185318707E-3</v>
      </c>
      <c r="N2536" s="2">
        <f t="shared" si="114"/>
        <v>3.5598705501638699E-3</v>
      </c>
      <c r="O2536" s="2">
        <f t="shared" si="116"/>
        <v>1.8613703601242846E-3</v>
      </c>
    </row>
    <row r="2537" spans="1:15" x14ac:dyDescent="0.25">
      <c r="A2537" s="1">
        <v>46164.755543981482</v>
      </c>
      <c r="B2537">
        <v>48.748013999999998</v>
      </c>
      <c r="C2537">
        <v>2.200348</v>
      </c>
      <c r="D2537">
        <v>144</v>
      </c>
      <c r="E2537">
        <v>11106.71</v>
      </c>
      <c r="F2537">
        <v>29</v>
      </c>
      <c r="G2537">
        <v>6.3360000000000003</v>
      </c>
      <c r="H2537">
        <v>148.6</v>
      </c>
      <c r="J2537">
        <v>84</v>
      </c>
      <c r="K2537">
        <v>84</v>
      </c>
      <c r="L2537">
        <v>144</v>
      </c>
      <c r="M2537" s="2">
        <f t="shared" si="115"/>
        <v>1.2817665535080293E-3</v>
      </c>
      <c r="N2537" s="2">
        <f t="shared" si="114"/>
        <v>3.5256410256394003E-3</v>
      </c>
      <c r="O2537" s="2">
        <f t="shared" si="116"/>
        <v>1.9257018619557285E-3</v>
      </c>
    </row>
    <row r="2538" spans="1:15" x14ac:dyDescent="0.25">
      <c r="A2538" s="1">
        <v>46164.755555555559</v>
      </c>
      <c r="B2538">
        <v>48.748023000000003</v>
      </c>
      <c r="C2538">
        <v>2.2002619999999999</v>
      </c>
      <c r="D2538">
        <v>144</v>
      </c>
      <c r="E2538">
        <v>11113.11</v>
      </c>
      <c r="F2538">
        <v>29</v>
      </c>
      <c r="G2538">
        <v>6.3360000000000003</v>
      </c>
      <c r="H2538">
        <v>148.6</v>
      </c>
      <c r="J2538">
        <v>84</v>
      </c>
      <c r="K2538">
        <v>84</v>
      </c>
      <c r="L2538">
        <v>144</v>
      </c>
      <c r="M2538" s="2">
        <f t="shared" si="115"/>
        <v>1.2542759407075457E-3</v>
      </c>
      <c r="N2538" s="2">
        <f t="shared" si="114"/>
        <v>3.4374999999975133E-3</v>
      </c>
      <c r="O2538" s="2">
        <f t="shared" si="116"/>
        <v>1.9891168394331983E-3</v>
      </c>
    </row>
    <row r="2539" spans="1:15" x14ac:dyDescent="0.25">
      <c r="A2539" s="1">
        <v>46164.755567129629</v>
      </c>
      <c r="B2539">
        <v>48.748033999999997</v>
      </c>
      <c r="C2539">
        <v>2.2001759999999999</v>
      </c>
      <c r="D2539">
        <v>144</v>
      </c>
      <c r="E2539">
        <v>11119.39</v>
      </c>
      <c r="F2539">
        <v>29</v>
      </c>
      <c r="G2539">
        <v>6.28</v>
      </c>
      <c r="H2539">
        <v>148.6</v>
      </c>
      <c r="J2539">
        <v>84</v>
      </c>
      <c r="K2539">
        <v>84</v>
      </c>
      <c r="L2539">
        <v>144</v>
      </c>
      <c r="M2539" s="2">
        <f t="shared" si="115"/>
        <v>1.2261020698378132E-3</v>
      </c>
      <c r="N2539" s="2">
        <f t="shared" si="114"/>
        <v>3.8216560509555428E-3</v>
      </c>
      <c r="O2539" s="2">
        <f t="shared" si="116"/>
        <v>2.0620338063179356E-3</v>
      </c>
    </row>
    <row r="2540" spans="1:15" x14ac:dyDescent="0.25">
      <c r="A2540" s="1">
        <v>46164.755578703705</v>
      </c>
      <c r="B2540">
        <v>48.748047</v>
      </c>
      <c r="C2540">
        <v>2.200088</v>
      </c>
      <c r="D2540">
        <v>143</v>
      </c>
      <c r="E2540">
        <v>11126.19</v>
      </c>
      <c r="F2540">
        <v>29</v>
      </c>
      <c r="G2540">
        <v>6.2519999999999998</v>
      </c>
      <c r="H2540">
        <v>148.6</v>
      </c>
      <c r="J2540">
        <v>84</v>
      </c>
      <c r="K2540">
        <v>84</v>
      </c>
      <c r="L2540">
        <v>143</v>
      </c>
      <c r="M2540" s="2">
        <f t="shared" si="115"/>
        <v>1.2264121124006442E-3</v>
      </c>
      <c r="N2540" s="2">
        <f t="shared" si="114"/>
        <v>3.8235294117646272E-3</v>
      </c>
      <c r="O2540" s="2">
        <f t="shared" si="116"/>
        <v>2.1305462293377442E-3</v>
      </c>
    </row>
    <row r="2541" spans="1:15" x14ac:dyDescent="0.25">
      <c r="A2541" s="1">
        <v>46164.755590277775</v>
      </c>
      <c r="B2541">
        <v>48.748061</v>
      </c>
      <c r="C2541">
        <v>2.200005</v>
      </c>
      <c r="D2541">
        <v>143</v>
      </c>
      <c r="E2541">
        <v>11132.43</v>
      </c>
      <c r="F2541">
        <v>29</v>
      </c>
      <c r="G2541">
        <v>6.27</v>
      </c>
      <c r="H2541">
        <v>148.6</v>
      </c>
      <c r="J2541">
        <v>84</v>
      </c>
      <c r="K2541">
        <v>84</v>
      </c>
      <c r="L2541">
        <v>143</v>
      </c>
      <c r="M2541" s="2">
        <f t="shared" si="115"/>
        <v>1.2307692307698423E-3</v>
      </c>
      <c r="N2541" s="2">
        <f t="shared" si="114"/>
        <v>4.1666666666673952E-3</v>
      </c>
      <c r="O2541" s="2">
        <f t="shared" si="116"/>
        <v>2.2085804918232279E-3</v>
      </c>
    </row>
    <row r="2542" spans="1:15" x14ac:dyDescent="0.25">
      <c r="A2542" s="1">
        <v>46164.755601851852</v>
      </c>
      <c r="B2542">
        <v>48.748072999999998</v>
      </c>
      <c r="C2542">
        <v>2.1999209999999998</v>
      </c>
      <c r="D2542">
        <v>142</v>
      </c>
      <c r="E2542">
        <v>11138.79</v>
      </c>
      <c r="F2542">
        <v>29</v>
      </c>
      <c r="G2542">
        <v>6.2240000000000002</v>
      </c>
      <c r="H2542">
        <v>148.6</v>
      </c>
      <c r="J2542">
        <v>84</v>
      </c>
      <c r="K2542">
        <v>84</v>
      </c>
      <c r="L2542">
        <v>142</v>
      </c>
      <c r="M2542" s="2">
        <f t="shared" si="115"/>
        <v>1.2325285895813593E-3</v>
      </c>
      <c r="N2542" s="2">
        <f t="shared" si="114"/>
        <v>4.0880503144684671E-3</v>
      </c>
      <c r="O2542" s="2">
        <f t="shared" si="116"/>
        <v>2.285358020871371E-3</v>
      </c>
    </row>
    <row r="2543" spans="1:15" x14ac:dyDescent="0.25">
      <c r="A2543" s="1">
        <v>46164.755613425928</v>
      </c>
      <c r="B2543">
        <v>48.748086999999998</v>
      </c>
      <c r="C2543">
        <v>2.1998389999999999</v>
      </c>
      <c r="D2543">
        <v>142</v>
      </c>
      <c r="E2543">
        <v>11144.9</v>
      </c>
      <c r="F2543">
        <v>29</v>
      </c>
      <c r="G2543">
        <v>6.1859999999999999</v>
      </c>
      <c r="H2543">
        <v>148.6</v>
      </c>
      <c r="J2543">
        <v>84</v>
      </c>
      <c r="K2543">
        <v>84</v>
      </c>
      <c r="L2543">
        <v>142</v>
      </c>
      <c r="M2543" s="2">
        <f t="shared" si="115"/>
        <v>1.2344893413942981E-3</v>
      </c>
      <c r="N2543" s="2">
        <f t="shared" si="114"/>
        <v>4.2553191489376275E-3</v>
      </c>
      <c r="O2543" s="2">
        <f t="shared" si="116"/>
        <v>2.3685928514466477E-3</v>
      </c>
    </row>
    <row r="2544" spans="1:15" x14ac:dyDescent="0.25">
      <c r="A2544" s="1">
        <v>46164.755624999998</v>
      </c>
      <c r="B2544">
        <v>48.748097000000001</v>
      </c>
      <c r="C2544">
        <v>2.1997529999999998</v>
      </c>
      <c r="D2544">
        <v>142</v>
      </c>
      <c r="E2544">
        <v>11151.15</v>
      </c>
      <c r="F2544">
        <v>29</v>
      </c>
      <c r="G2544">
        <v>6.13</v>
      </c>
      <c r="H2544">
        <v>148.6</v>
      </c>
      <c r="J2544">
        <v>84</v>
      </c>
      <c r="K2544">
        <v>84</v>
      </c>
      <c r="L2544">
        <v>142</v>
      </c>
      <c r="M2544" s="2">
        <f t="shared" si="115"/>
        <v>1.2096132420825621E-3</v>
      </c>
      <c r="N2544" s="2">
        <f t="shared" si="114"/>
        <v>3.8400000000023281E-3</v>
      </c>
      <c r="O2544" s="2">
        <f t="shared" si="116"/>
        <v>2.4336809503647445E-3</v>
      </c>
    </row>
    <row r="2545" spans="1:15" x14ac:dyDescent="0.25">
      <c r="A2545" s="1">
        <v>46164.755636574075</v>
      </c>
      <c r="B2545">
        <v>48.748103</v>
      </c>
      <c r="C2545">
        <v>2.1996639999999998</v>
      </c>
      <c r="D2545">
        <v>143</v>
      </c>
      <c r="E2545">
        <v>11157.76</v>
      </c>
      <c r="F2545">
        <v>29</v>
      </c>
      <c r="G2545">
        <v>6.0090000000000003</v>
      </c>
      <c r="H2545">
        <v>148.6</v>
      </c>
      <c r="J2545">
        <v>84</v>
      </c>
      <c r="K2545">
        <v>84</v>
      </c>
      <c r="L2545">
        <v>143</v>
      </c>
      <c r="M2545" s="2">
        <f t="shared" si="115"/>
        <v>1.1842984941588133E-3</v>
      </c>
      <c r="N2545" s="2">
        <f t="shared" ref="N2545:N2608" si="117">IF(E2545=E2544,0,(SUM(H2496:H2595)-SUM(H2495:H2594))/100/(E2545-E2544))</f>
        <v>3.6308623298024582E-3</v>
      </c>
      <c r="O2545" s="2">
        <f t="shared" si="116"/>
        <v>2.5024583737123644E-3</v>
      </c>
    </row>
    <row r="2546" spans="1:15" x14ac:dyDescent="0.25">
      <c r="A2546" s="1">
        <v>46164.755648148152</v>
      </c>
      <c r="B2546">
        <v>48.748099000000003</v>
      </c>
      <c r="C2546">
        <v>2.1995800000000001</v>
      </c>
      <c r="D2546">
        <v>143</v>
      </c>
      <c r="E2546">
        <v>11163.92</v>
      </c>
      <c r="F2546">
        <v>29</v>
      </c>
      <c r="G2546">
        <v>5.8780000000000001</v>
      </c>
      <c r="H2546">
        <v>148.6</v>
      </c>
      <c r="J2546">
        <v>84</v>
      </c>
      <c r="K2546">
        <v>84</v>
      </c>
      <c r="L2546">
        <v>143</v>
      </c>
      <c r="M2546" s="2">
        <f t="shared" si="115"/>
        <v>1.1581660250094873E-3</v>
      </c>
      <c r="N2546" s="2">
        <f t="shared" si="117"/>
        <v>3.8961038961063503E-3</v>
      </c>
      <c r="O2546" s="2">
        <f t="shared" si="116"/>
        <v>2.5777370773097021E-3</v>
      </c>
    </row>
    <row r="2547" spans="1:15" x14ac:dyDescent="0.25">
      <c r="A2547" s="1">
        <v>46164.755659722221</v>
      </c>
      <c r="B2547">
        <v>48.748080000000002</v>
      </c>
      <c r="C2547">
        <v>2.1995</v>
      </c>
      <c r="D2547">
        <v>143</v>
      </c>
      <c r="E2547">
        <v>11170.21</v>
      </c>
      <c r="F2547">
        <v>29</v>
      </c>
      <c r="G2547">
        <v>5.9249999999999998</v>
      </c>
      <c r="H2547">
        <v>148.80000000000001</v>
      </c>
      <c r="J2547">
        <v>84</v>
      </c>
      <c r="K2547">
        <v>84</v>
      </c>
      <c r="L2547">
        <v>143</v>
      </c>
      <c r="M2547" s="2">
        <f t="shared" si="115"/>
        <v>1.1447468837452899E-3</v>
      </c>
      <c r="N2547" s="2">
        <f t="shared" si="117"/>
        <v>4.1335453100199903E-3</v>
      </c>
      <c r="O2547" s="2">
        <f t="shared" si="116"/>
        <v>2.6587542814886901E-3</v>
      </c>
    </row>
    <row r="2548" spans="1:15" x14ac:dyDescent="0.25">
      <c r="A2548" s="1">
        <v>46164.755671296298</v>
      </c>
      <c r="B2548">
        <v>48.748052999999999</v>
      </c>
      <c r="C2548">
        <v>2.1994349999999998</v>
      </c>
      <c r="D2548">
        <v>143</v>
      </c>
      <c r="E2548">
        <v>11175.73</v>
      </c>
      <c r="F2548">
        <v>29</v>
      </c>
      <c r="G2548">
        <v>5.7569999999999997</v>
      </c>
      <c r="H2548">
        <v>148.80000000000001</v>
      </c>
      <c r="J2548">
        <v>84</v>
      </c>
      <c r="K2548">
        <v>84</v>
      </c>
      <c r="L2548">
        <v>143</v>
      </c>
      <c r="M2548" s="2">
        <f t="shared" si="115"/>
        <v>1.1313439476283785E-3</v>
      </c>
      <c r="N2548" s="2">
        <f t="shared" si="117"/>
        <v>4.7101449275365184E-3</v>
      </c>
      <c r="O2548" s="2">
        <f t="shared" si="116"/>
        <v>2.7460200997989495E-3</v>
      </c>
    </row>
    <row r="2549" spans="1:15" x14ac:dyDescent="0.25">
      <c r="A2549" s="1">
        <v>46164.755682870367</v>
      </c>
      <c r="B2549">
        <v>48.748018999999999</v>
      </c>
      <c r="C2549">
        <v>2.1993740000000002</v>
      </c>
      <c r="D2549">
        <v>143</v>
      </c>
      <c r="E2549">
        <v>11181.52</v>
      </c>
      <c r="F2549">
        <v>29</v>
      </c>
      <c r="G2549">
        <v>5.7759999999999998</v>
      </c>
      <c r="H2549">
        <v>148.80000000000001</v>
      </c>
      <c r="J2549">
        <v>84</v>
      </c>
      <c r="K2549">
        <v>84</v>
      </c>
      <c r="L2549">
        <v>143</v>
      </c>
      <c r="M2549" s="2">
        <f t="shared" si="115"/>
        <v>1.1182413113927398E-3</v>
      </c>
      <c r="N2549" s="2">
        <f t="shared" si="117"/>
        <v>4.8359240069064773E-3</v>
      </c>
      <c r="O2549" s="2">
        <f t="shared" si="116"/>
        <v>2.8360062988896494E-3</v>
      </c>
    </row>
    <row r="2550" spans="1:15" x14ac:dyDescent="0.25">
      <c r="A2550" s="1">
        <v>46164.755694444444</v>
      </c>
      <c r="B2550">
        <v>48.747984000000002</v>
      </c>
      <c r="C2550">
        <v>2.1993149999999999</v>
      </c>
      <c r="D2550">
        <v>142</v>
      </c>
      <c r="E2550">
        <v>11187.4</v>
      </c>
      <c r="F2550">
        <v>29</v>
      </c>
      <c r="G2550">
        <v>5.5519999999999996</v>
      </c>
      <c r="H2550">
        <v>148.80000000000001</v>
      </c>
      <c r="J2550">
        <v>84</v>
      </c>
      <c r="K2550">
        <v>84</v>
      </c>
      <c r="L2550">
        <v>142</v>
      </c>
      <c r="M2550" s="2">
        <f t="shared" si="115"/>
        <v>1.1040609137061993E-3</v>
      </c>
      <c r="N2550" s="2">
        <f t="shared" si="117"/>
        <v>4.7619047619041725E-3</v>
      </c>
      <c r="O2550" s="2">
        <f t="shared" si="116"/>
        <v>2.9238526698872887E-3</v>
      </c>
    </row>
    <row r="2551" spans="1:15" x14ac:dyDescent="0.25">
      <c r="A2551" s="1">
        <v>46164.755706018521</v>
      </c>
      <c r="B2551">
        <v>48.747951</v>
      </c>
      <c r="C2551">
        <v>2.1992530000000001</v>
      </c>
      <c r="D2551">
        <v>142</v>
      </c>
      <c r="E2551">
        <v>11193.25</v>
      </c>
      <c r="F2551">
        <v>29</v>
      </c>
      <c r="G2551">
        <v>5.5609999999999999</v>
      </c>
      <c r="H2551">
        <v>148.80000000000001</v>
      </c>
      <c r="J2551">
        <v>84</v>
      </c>
      <c r="K2551">
        <v>84</v>
      </c>
      <c r="L2551">
        <v>142</v>
      </c>
      <c r="M2551" s="2">
        <f t="shared" si="115"/>
        <v>1.0905056268828519E-3</v>
      </c>
      <c r="N2551" s="2">
        <f t="shared" si="117"/>
        <v>4.786324786323245E-3</v>
      </c>
      <c r="O2551" s="2">
        <f t="shared" si="116"/>
        <v>3.0094392392897916E-3</v>
      </c>
    </row>
    <row r="2552" spans="1:15" x14ac:dyDescent="0.25">
      <c r="A2552" s="1">
        <v>46164.75571759259</v>
      </c>
      <c r="B2552">
        <v>48.747919000000003</v>
      </c>
      <c r="C2552">
        <v>2.1991939999999999</v>
      </c>
      <c r="D2552">
        <v>141</v>
      </c>
      <c r="E2552">
        <v>11198.85</v>
      </c>
      <c r="F2552">
        <v>29</v>
      </c>
      <c r="G2552">
        <v>5.5049999999999999</v>
      </c>
      <c r="H2552">
        <v>148.80000000000001</v>
      </c>
      <c r="J2552">
        <v>84</v>
      </c>
      <c r="K2552">
        <v>84</v>
      </c>
      <c r="L2552">
        <v>141</v>
      </c>
      <c r="M2552" s="2">
        <f t="shared" si="115"/>
        <v>1.0766307789746125E-3</v>
      </c>
      <c r="N2552" s="2">
        <f t="shared" si="117"/>
        <v>5.3571428571425085E-3</v>
      </c>
      <c r="O2552" s="2">
        <f t="shared" si="116"/>
        <v>3.1103099594785603E-3</v>
      </c>
    </row>
    <row r="2553" spans="1:15" x14ac:dyDescent="0.25">
      <c r="A2553" s="1">
        <v>46164.755729166667</v>
      </c>
      <c r="B2553">
        <v>48.747888000000003</v>
      </c>
      <c r="C2553">
        <v>2.199138</v>
      </c>
      <c r="D2553">
        <v>141</v>
      </c>
      <c r="E2553">
        <v>11204.24</v>
      </c>
      <c r="F2553">
        <v>29</v>
      </c>
      <c r="G2553">
        <v>5.3559999999999999</v>
      </c>
      <c r="H2553">
        <v>148.80000000000001</v>
      </c>
      <c r="J2553">
        <v>84</v>
      </c>
      <c r="K2553">
        <v>84</v>
      </c>
      <c r="L2553">
        <v>141</v>
      </c>
      <c r="M2553" s="2">
        <f t="shared" si="115"/>
        <v>1.0639982266701493E-3</v>
      </c>
      <c r="N2553" s="2">
        <f t="shared" si="117"/>
        <v>5.5658627087204525E-3</v>
      </c>
      <c r="O2553" s="2">
        <f t="shared" si="116"/>
        <v>3.220173950329701E-3</v>
      </c>
    </row>
    <row r="2554" spans="1:15" x14ac:dyDescent="0.25">
      <c r="A2554" s="1">
        <v>46164.755740740744</v>
      </c>
      <c r="B2554">
        <v>48.747855999999999</v>
      </c>
      <c r="C2554">
        <v>2.1990769999999999</v>
      </c>
      <c r="D2554">
        <v>142</v>
      </c>
      <c r="E2554">
        <v>11210.03</v>
      </c>
      <c r="F2554">
        <v>29</v>
      </c>
      <c r="G2554">
        <v>5.4020000000000001</v>
      </c>
      <c r="H2554">
        <v>149</v>
      </c>
      <c r="J2554">
        <v>84</v>
      </c>
      <c r="K2554">
        <v>84</v>
      </c>
      <c r="L2554">
        <v>142</v>
      </c>
      <c r="M2554" s="2">
        <f t="shared" si="115"/>
        <v>1.0356150543070757E-3</v>
      </c>
      <c r="N2554" s="2">
        <f t="shared" si="117"/>
        <v>4.8359240069064773E-3</v>
      </c>
      <c r="O2554" s="2">
        <f t="shared" si="116"/>
        <v>3.3029041115710603E-3</v>
      </c>
    </row>
    <row r="2555" spans="1:15" x14ac:dyDescent="0.25">
      <c r="A2555" s="1">
        <v>46164.755752314813</v>
      </c>
      <c r="B2555">
        <v>48.747827000000001</v>
      </c>
      <c r="C2555">
        <v>2.1990180000000001</v>
      </c>
      <c r="D2555">
        <v>142</v>
      </c>
      <c r="E2555">
        <v>11215.45</v>
      </c>
      <c r="F2555">
        <v>29</v>
      </c>
      <c r="G2555">
        <v>5.44</v>
      </c>
      <c r="H2555">
        <v>149</v>
      </c>
      <c r="J2555">
        <v>84</v>
      </c>
      <c r="K2555">
        <v>84</v>
      </c>
      <c r="L2555">
        <v>142</v>
      </c>
      <c r="M2555" s="2">
        <f t="shared" si="115"/>
        <v>1.0474838302575093E-3</v>
      </c>
      <c r="N2555" s="2">
        <f t="shared" si="117"/>
        <v>5.5350553505500747E-3</v>
      </c>
      <c r="O2555" s="2">
        <f t="shared" si="116"/>
        <v>3.4022179953347503E-3</v>
      </c>
    </row>
    <row r="2556" spans="1:15" x14ac:dyDescent="0.25">
      <c r="A2556" s="1">
        <v>46164.75576388889</v>
      </c>
      <c r="B2556">
        <v>48.747796999999998</v>
      </c>
      <c r="C2556">
        <v>2.1989619999999999</v>
      </c>
      <c r="D2556">
        <v>142</v>
      </c>
      <c r="E2556">
        <v>11220.83</v>
      </c>
      <c r="F2556">
        <v>29</v>
      </c>
      <c r="G2556">
        <v>5.3929999999999998</v>
      </c>
      <c r="H2556">
        <v>149</v>
      </c>
      <c r="J2556">
        <v>84</v>
      </c>
      <c r="K2556">
        <v>84</v>
      </c>
      <c r="L2556">
        <v>142</v>
      </c>
      <c r="M2556" s="2">
        <f t="shared" si="115"/>
        <v>1.0625849909872984E-3</v>
      </c>
      <c r="N2556" s="2">
        <f t="shared" si="117"/>
        <v>5.9479553903334283E-3</v>
      </c>
      <c r="O2556" s="2">
        <f t="shared" si="116"/>
        <v>3.5065119067360638E-3</v>
      </c>
    </row>
    <row r="2557" spans="1:15" x14ac:dyDescent="0.25">
      <c r="A2557" s="1">
        <v>46164.75577546296</v>
      </c>
      <c r="B2557">
        <v>48.747767000000003</v>
      </c>
      <c r="C2557">
        <v>2.198906</v>
      </c>
      <c r="D2557">
        <v>142</v>
      </c>
      <c r="E2557">
        <v>11226.05</v>
      </c>
      <c r="F2557">
        <v>29</v>
      </c>
      <c r="G2557">
        <v>5.44</v>
      </c>
      <c r="H2557">
        <v>149</v>
      </c>
      <c r="J2557">
        <v>84</v>
      </c>
      <c r="K2557">
        <v>84</v>
      </c>
      <c r="L2557">
        <v>142</v>
      </c>
      <c r="M2557" s="2">
        <f t="shared" si="115"/>
        <v>1.0762218283111948E-3</v>
      </c>
      <c r="N2557" s="2">
        <f t="shared" si="117"/>
        <v>6.1302681992323948E-3</v>
      </c>
      <c r="O2557" s="2">
        <f t="shared" si="116"/>
        <v>3.6111462454284258E-3</v>
      </c>
    </row>
    <row r="2558" spans="1:15" x14ac:dyDescent="0.25">
      <c r="A2558" s="1">
        <v>46164.755787037036</v>
      </c>
      <c r="B2558">
        <v>48.747737000000001</v>
      </c>
      <c r="C2558">
        <v>2.1988470000000002</v>
      </c>
      <c r="D2558">
        <v>141</v>
      </c>
      <c r="E2558">
        <v>11231.44</v>
      </c>
      <c r="F2558">
        <v>29</v>
      </c>
      <c r="G2558">
        <v>5.4859999999999998</v>
      </c>
      <c r="H2558">
        <v>149.19999999999999</v>
      </c>
      <c r="J2558">
        <v>84</v>
      </c>
      <c r="K2558">
        <v>84</v>
      </c>
      <c r="L2558">
        <v>141</v>
      </c>
      <c r="M2558" s="2">
        <f t="shared" si="115"/>
        <v>1.0741138560688554E-3</v>
      </c>
      <c r="N2558" s="2">
        <f t="shared" si="117"/>
        <v>5.5658627087151989E-3</v>
      </c>
      <c r="O2558" s="2">
        <f t="shared" si="116"/>
        <v>3.6898437630598969E-3</v>
      </c>
    </row>
    <row r="2559" spans="1:15" x14ac:dyDescent="0.25">
      <c r="A2559" s="1">
        <v>46164.755798611113</v>
      </c>
      <c r="B2559">
        <v>48.747706999999998</v>
      </c>
      <c r="C2559">
        <v>2.1987860000000001</v>
      </c>
      <c r="D2559">
        <v>142</v>
      </c>
      <c r="E2559">
        <v>11237.08</v>
      </c>
      <c r="F2559">
        <v>29</v>
      </c>
      <c r="G2559">
        <v>5.57</v>
      </c>
      <c r="H2559">
        <v>149.19999999999999</v>
      </c>
      <c r="J2559">
        <v>84</v>
      </c>
      <c r="K2559">
        <v>84</v>
      </c>
      <c r="L2559">
        <v>142</v>
      </c>
      <c r="M2559" s="2">
        <f t="shared" si="115"/>
        <v>1.071473591327425E-3</v>
      </c>
      <c r="N2559" s="2">
        <f t="shared" si="117"/>
        <v>5.319148936167536E-3</v>
      </c>
      <c r="O2559" s="2">
        <f t="shared" si="116"/>
        <v>3.7655393440744886E-3</v>
      </c>
    </row>
    <row r="2560" spans="1:15" x14ac:dyDescent="0.25">
      <c r="A2560" s="1">
        <v>46164.755810185183</v>
      </c>
      <c r="B2560">
        <v>48.747677000000003</v>
      </c>
      <c r="C2560">
        <v>2.198725</v>
      </c>
      <c r="D2560">
        <v>142</v>
      </c>
      <c r="E2560">
        <v>11242.64</v>
      </c>
      <c r="F2560">
        <v>29</v>
      </c>
      <c r="G2560">
        <v>5.5609999999999999</v>
      </c>
      <c r="H2560">
        <v>149.19999999999999</v>
      </c>
      <c r="J2560">
        <v>84</v>
      </c>
      <c r="K2560">
        <v>84</v>
      </c>
      <c r="L2560">
        <v>142</v>
      </c>
      <c r="M2560" s="2">
        <f t="shared" si="115"/>
        <v>1.0701246380460745E-3</v>
      </c>
      <c r="N2560" s="2">
        <f t="shared" si="117"/>
        <v>5.3956834532346322E-3</v>
      </c>
      <c r="O2560" s="2">
        <f t="shared" si="116"/>
        <v>3.8475613397709338E-3</v>
      </c>
    </row>
    <row r="2561" spans="1:15" x14ac:dyDescent="0.25">
      <c r="A2561" s="1">
        <v>46164.75582175926</v>
      </c>
      <c r="B2561">
        <v>48.747646000000003</v>
      </c>
      <c r="C2561">
        <v>2.1986669999999999</v>
      </c>
      <c r="D2561">
        <v>142</v>
      </c>
      <c r="E2561">
        <v>11248.12</v>
      </c>
      <c r="F2561">
        <v>29</v>
      </c>
      <c r="G2561">
        <v>5.5419999999999998</v>
      </c>
      <c r="H2561">
        <v>149.19999999999999</v>
      </c>
      <c r="J2561">
        <v>84</v>
      </c>
      <c r="K2561">
        <v>84</v>
      </c>
      <c r="L2561">
        <v>142</v>
      </c>
      <c r="M2561" s="2">
        <f t="shared" si="115"/>
        <v>1.0706975279483571E-3</v>
      </c>
      <c r="N2561" s="2">
        <f t="shared" si="117"/>
        <v>5.4744525547431441E-3</v>
      </c>
      <c r="O2561" s="2">
        <f t="shared" si="116"/>
        <v>3.9283329100497071E-3</v>
      </c>
    </row>
    <row r="2562" spans="1:15" x14ac:dyDescent="0.25">
      <c r="A2562" s="1">
        <v>46164.755833333336</v>
      </c>
      <c r="B2562">
        <v>48.747613999999999</v>
      </c>
      <c r="C2562">
        <v>2.1986089999999998</v>
      </c>
      <c r="D2562">
        <v>143</v>
      </c>
      <c r="E2562">
        <v>11253.66</v>
      </c>
      <c r="F2562">
        <v>29</v>
      </c>
      <c r="G2562">
        <v>5.5140000000000002</v>
      </c>
      <c r="H2562">
        <v>149.19999999999999</v>
      </c>
      <c r="J2562">
        <v>84</v>
      </c>
      <c r="K2562">
        <v>84</v>
      </c>
      <c r="L2562">
        <v>143</v>
      </c>
      <c r="M2562" s="2">
        <f t="shared" si="115"/>
        <v>1.0717100078801059E-3</v>
      </c>
      <c r="N2562" s="2">
        <f t="shared" si="117"/>
        <v>5.4151624548680046E-3</v>
      </c>
      <c r="O2562" s="2">
        <f t="shared" si="116"/>
        <v>4.0029216978652313E-3</v>
      </c>
    </row>
    <row r="2563" spans="1:15" x14ac:dyDescent="0.25">
      <c r="A2563" s="1">
        <v>46164.755844907406</v>
      </c>
      <c r="B2563">
        <v>48.747582000000001</v>
      </c>
      <c r="C2563">
        <v>2.1985489999999999</v>
      </c>
      <c r="D2563">
        <v>143</v>
      </c>
      <c r="E2563">
        <v>11259.39</v>
      </c>
      <c r="F2563">
        <v>29</v>
      </c>
      <c r="G2563">
        <v>5.4770000000000003</v>
      </c>
      <c r="H2563">
        <v>149.19999999999999</v>
      </c>
      <c r="J2563">
        <v>84</v>
      </c>
      <c r="K2563">
        <v>84</v>
      </c>
      <c r="L2563">
        <v>143</v>
      </c>
      <c r="M2563" s="2">
        <f t="shared" si="115"/>
        <v>1.0726228784148078E-3</v>
      </c>
      <c r="N2563" s="2">
        <f t="shared" si="117"/>
        <v>5.2356020942412361E-3</v>
      </c>
      <c r="O2563" s="2">
        <f t="shared" si="116"/>
        <v>4.070918668460247E-3</v>
      </c>
    </row>
    <row r="2564" spans="1:15" x14ac:dyDescent="0.25">
      <c r="A2564" s="1">
        <v>46164.755856481483</v>
      </c>
      <c r="B2564">
        <v>48.747548999999999</v>
      </c>
      <c r="C2564">
        <v>2.1984900000000001</v>
      </c>
      <c r="D2564">
        <v>143</v>
      </c>
      <c r="E2564">
        <v>11265.04</v>
      </c>
      <c r="F2564">
        <v>29</v>
      </c>
      <c r="G2564">
        <v>5.4859999999999998</v>
      </c>
      <c r="H2564">
        <v>149.4</v>
      </c>
      <c r="J2564">
        <v>84</v>
      </c>
      <c r="K2564">
        <v>84</v>
      </c>
      <c r="L2564">
        <v>143</v>
      </c>
      <c r="M2564" s="2">
        <f t="shared" si="115"/>
        <v>1.0850708134873309E-3</v>
      </c>
      <c r="N2564" s="2">
        <f t="shared" si="117"/>
        <v>5.3097345132697487E-3</v>
      </c>
      <c r="O2564" s="2">
        <f t="shared" si="116"/>
        <v>4.1426864215358735E-3</v>
      </c>
    </row>
    <row r="2565" spans="1:15" x14ac:dyDescent="0.25">
      <c r="A2565" s="1">
        <v>46164.755868055552</v>
      </c>
      <c r="B2565">
        <v>48.747517999999999</v>
      </c>
      <c r="C2565">
        <v>2.1984330000000001</v>
      </c>
      <c r="D2565">
        <v>143</v>
      </c>
      <c r="E2565">
        <v>11270.48</v>
      </c>
      <c r="F2565">
        <v>29</v>
      </c>
      <c r="G2565">
        <v>5.4580000000000002</v>
      </c>
      <c r="H2565">
        <v>149.4</v>
      </c>
      <c r="J2565">
        <v>84</v>
      </c>
      <c r="K2565">
        <v>84</v>
      </c>
      <c r="L2565">
        <v>143</v>
      </c>
      <c r="M2565" s="2">
        <f t="shared" si="115"/>
        <v>1.0972379871354067E-3</v>
      </c>
      <c r="N2565" s="2">
        <f t="shared" si="117"/>
        <v>5.5147058823509249E-3</v>
      </c>
      <c r="O2565" s="2">
        <f t="shared" si="116"/>
        <v>4.222414533710972E-3</v>
      </c>
    </row>
    <row r="2566" spans="1:15" x14ac:dyDescent="0.25">
      <c r="A2566" s="1">
        <v>46164.755879629629</v>
      </c>
      <c r="B2566">
        <v>48.747487</v>
      </c>
      <c r="C2566">
        <v>2.1983739999999998</v>
      </c>
      <c r="D2566">
        <v>143</v>
      </c>
      <c r="E2566">
        <v>11276</v>
      </c>
      <c r="F2566">
        <v>29</v>
      </c>
      <c r="G2566">
        <v>5.44</v>
      </c>
      <c r="H2566">
        <v>149.4</v>
      </c>
      <c r="J2566">
        <v>84</v>
      </c>
      <c r="K2566">
        <v>84</v>
      </c>
      <c r="L2566">
        <v>143</v>
      </c>
      <c r="M2566" s="2">
        <f t="shared" si="115"/>
        <v>1.1100249124904383E-3</v>
      </c>
      <c r="N2566" s="2">
        <f t="shared" si="117"/>
        <v>5.4347826086952218E-3</v>
      </c>
      <c r="O2566" s="2">
        <f t="shared" si="116"/>
        <v>4.2994605695165838E-3</v>
      </c>
    </row>
    <row r="2567" spans="1:15" x14ac:dyDescent="0.25">
      <c r="A2567" s="1">
        <v>46164.755891203706</v>
      </c>
      <c r="B2567">
        <v>48.747456</v>
      </c>
      <c r="C2567">
        <v>2.1983169999999999</v>
      </c>
      <c r="D2567">
        <v>143</v>
      </c>
      <c r="E2567">
        <v>11281.5</v>
      </c>
      <c r="F2567">
        <v>29</v>
      </c>
      <c r="G2567">
        <v>5.3929999999999998</v>
      </c>
      <c r="H2567">
        <v>149.4</v>
      </c>
      <c r="J2567">
        <v>84</v>
      </c>
      <c r="K2567">
        <v>84</v>
      </c>
      <c r="L2567">
        <v>143</v>
      </c>
      <c r="M2567" s="2">
        <f t="shared" si="115"/>
        <v>1.110935774025069E-3</v>
      </c>
      <c r="N2567" s="2">
        <f t="shared" si="117"/>
        <v>5.4545454545454541E-3</v>
      </c>
      <c r="O2567" s="2">
        <f t="shared" si="116"/>
        <v>4.3747555035901237E-3</v>
      </c>
    </row>
    <row r="2568" spans="1:15" x14ac:dyDescent="0.25">
      <c r="A2568" s="1">
        <v>46164.755902777775</v>
      </c>
      <c r="B2568">
        <v>48.747425</v>
      </c>
      <c r="C2568">
        <v>2.198264</v>
      </c>
      <c r="D2568">
        <v>143</v>
      </c>
      <c r="E2568">
        <v>11286.64</v>
      </c>
      <c r="F2568">
        <v>29</v>
      </c>
      <c r="G2568">
        <v>5.4020000000000001</v>
      </c>
      <c r="H2568">
        <v>149.6</v>
      </c>
      <c r="J2568">
        <v>84</v>
      </c>
      <c r="K2568">
        <v>84</v>
      </c>
      <c r="L2568">
        <v>143</v>
      </c>
      <c r="M2568" s="2">
        <f t="shared" si="115"/>
        <v>1.1237728463645406E-3</v>
      </c>
      <c r="N2568" s="2">
        <f t="shared" si="117"/>
        <v>5.8365758754835035E-3</v>
      </c>
      <c r="O2568" s="2">
        <f t="shared" si="116"/>
        <v>4.4571778369851441E-3</v>
      </c>
    </row>
    <row r="2569" spans="1:15" x14ac:dyDescent="0.25">
      <c r="A2569" s="1">
        <v>46164.755914351852</v>
      </c>
      <c r="B2569">
        <v>48.747394999999997</v>
      </c>
      <c r="C2569">
        <v>2.19821</v>
      </c>
      <c r="D2569">
        <v>143</v>
      </c>
      <c r="E2569">
        <v>11291.83</v>
      </c>
      <c r="F2569">
        <v>29</v>
      </c>
      <c r="G2569">
        <v>5.1879999999999997</v>
      </c>
      <c r="H2569">
        <v>149.6</v>
      </c>
      <c r="J2569">
        <v>84</v>
      </c>
      <c r="K2569">
        <v>84</v>
      </c>
      <c r="L2569">
        <v>143</v>
      </c>
      <c r="M2569" s="2">
        <f t="shared" si="115"/>
        <v>1.1350379922433905E-3</v>
      </c>
      <c r="N2569" s="2">
        <f t="shared" si="117"/>
        <v>6.1657032755306615E-3</v>
      </c>
      <c r="O2569" s="2">
        <f t="shared" si="116"/>
        <v>4.54812926563492E-3</v>
      </c>
    </row>
    <row r="2570" spans="1:15" x14ac:dyDescent="0.25">
      <c r="A2570" s="1">
        <v>46164.755925925929</v>
      </c>
      <c r="B2570">
        <v>48.747360999999998</v>
      </c>
      <c r="C2570">
        <v>2.1981579999999998</v>
      </c>
      <c r="D2570">
        <v>143</v>
      </c>
      <c r="E2570">
        <v>11297.15</v>
      </c>
      <c r="F2570">
        <v>29</v>
      </c>
      <c r="G2570">
        <v>5.1509999999999998</v>
      </c>
      <c r="H2570">
        <v>149.6</v>
      </c>
      <c r="J2570">
        <v>84</v>
      </c>
      <c r="K2570">
        <v>84</v>
      </c>
      <c r="L2570">
        <v>143</v>
      </c>
      <c r="M2570" s="2">
        <f t="shared" si="115"/>
        <v>1.1448340934104419E-3</v>
      </c>
      <c r="N2570" s="2">
        <f t="shared" si="117"/>
        <v>6.0150375939866585E-3</v>
      </c>
      <c r="O2570" s="2">
        <f t="shared" si="116"/>
        <v>4.6312783147282582E-3</v>
      </c>
    </row>
    <row r="2571" spans="1:15" x14ac:dyDescent="0.25">
      <c r="A2571" s="1">
        <v>46164.755937499998</v>
      </c>
      <c r="B2571">
        <v>48.747329000000001</v>
      </c>
      <c r="C2571">
        <v>2.1981060000000001</v>
      </c>
      <c r="D2571">
        <v>143</v>
      </c>
      <c r="E2571">
        <v>11302.37</v>
      </c>
      <c r="F2571">
        <v>29</v>
      </c>
      <c r="G2571">
        <v>5.1040000000000001</v>
      </c>
      <c r="H2571">
        <v>149.6</v>
      </c>
      <c r="J2571">
        <v>84</v>
      </c>
      <c r="K2571">
        <v>84</v>
      </c>
      <c r="L2571">
        <v>143</v>
      </c>
      <c r="M2571" s="2">
        <f t="shared" ref="M2571:M2634" si="118">(SUM(H2522:H2571)-SUM(H2472:H2521))/50/(E2546-E2496)</f>
        <v>1.1566870972807349E-3</v>
      </c>
      <c r="N2571" s="2">
        <f t="shared" si="117"/>
        <v>6.1302681992337427E-3</v>
      </c>
      <c r="O2571" s="2">
        <f t="shared" si="116"/>
        <v>4.7144824803045434E-3</v>
      </c>
    </row>
    <row r="2572" spans="1:15" x14ac:dyDescent="0.25">
      <c r="A2572" s="1">
        <v>46164.755949074075</v>
      </c>
      <c r="B2572">
        <v>48.747295999999999</v>
      </c>
      <c r="C2572">
        <v>2.1980550000000001</v>
      </c>
      <c r="D2572">
        <v>143</v>
      </c>
      <c r="E2572">
        <v>11307.71</v>
      </c>
      <c r="F2572">
        <v>29</v>
      </c>
      <c r="G2572">
        <v>5.1879999999999997</v>
      </c>
      <c r="H2572">
        <v>149.80000000000001</v>
      </c>
      <c r="J2572">
        <v>84</v>
      </c>
      <c r="K2572">
        <v>84</v>
      </c>
      <c r="L2572">
        <v>143</v>
      </c>
      <c r="M2572" s="2">
        <f t="shared" si="118"/>
        <v>1.181869617149296E-3</v>
      </c>
      <c r="N2572" s="2">
        <f t="shared" si="117"/>
        <v>5.99250936329912E-3</v>
      </c>
      <c r="O2572" s="2">
        <f t="shared" si="116"/>
        <v>4.7942017564430537E-3</v>
      </c>
    </row>
    <row r="2573" spans="1:15" x14ac:dyDescent="0.25">
      <c r="A2573" s="1">
        <v>46164.755960648145</v>
      </c>
      <c r="B2573">
        <v>48.747264000000001</v>
      </c>
      <c r="C2573">
        <v>2.1980040000000001</v>
      </c>
      <c r="D2573">
        <v>143</v>
      </c>
      <c r="E2573">
        <v>11312.85</v>
      </c>
      <c r="F2573">
        <v>29</v>
      </c>
      <c r="G2573">
        <v>5.2720000000000002</v>
      </c>
      <c r="H2573">
        <v>149.80000000000001</v>
      </c>
      <c r="J2573">
        <v>84</v>
      </c>
      <c r="K2573">
        <v>84</v>
      </c>
      <c r="L2573">
        <v>143</v>
      </c>
      <c r="M2573" s="2">
        <f t="shared" si="118"/>
        <v>1.2113564668765585E-3</v>
      </c>
      <c r="N2573" s="2">
        <f t="shared" si="117"/>
        <v>6.6147859922155985E-3</v>
      </c>
      <c r="O2573" s="2">
        <f t="shared" si="116"/>
        <v>4.8944483961182225E-3</v>
      </c>
    </row>
    <row r="2574" spans="1:15" x14ac:dyDescent="0.25">
      <c r="A2574" s="1">
        <v>46164.755972222221</v>
      </c>
      <c r="B2574">
        <v>48.747228</v>
      </c>
      <c r="C2574">
        <v>2.1979570000000002</v>
      </c>
      <c r="D2574">
        <v>143</v>
      </c>
      <c r="E2574">
        <v>11318.12</v>
      </c>
      <c r="F2574">
        <v>29</v>
      </c>
      <c r="G2574">
        <v>5.3179999999999996</v>
      </c>
      <c r="H2574">
        <v>149.80000000000001</v>
      </c>
      <c r="J2574">
        <v>84</v>
      </c>
      <c r="K2574">
        <v>84</v>
      </c>
      <c r="L2574">
        <v>143</v>
      </c>
      <c r="M2574" s="2">
        <f t="shared" si="118"/>
        <v>1.2398785425097999E-3</v>
      </c>
      <c r="N2574" s="2">
        <f t="shared" si="117"/>
        <v>6.4516129032280338E-3</v>
      </c>
      <c r="O2574" s="2">
        <f t="shared" si="116"/>
        <v>4.981992406014546E-3</v>
      </c>
    </row>
    <row r="2575" spans="1:15" x14ac:dyDescent="0.25">
      <c r="A2575" s="1">
        <v>46164.755983796298</v>
      </c>
      <c r="B2575">
        <v>48.747193000000003</v>
      </c>
      <c r="C2575">
        <v>2.197908</v>
      </c>
      <c r="D2575">
        <v>144</v>
      </c>
      <c r="E2575">
        <v>11323.37</v>
      </c>
      <c r="F2575">
        <v>29</v>
      </c>
      <c r="G2575">
        <v>5.2530000000000001</v>
      </c>
      <c r="H2575">
        <v>149.80000000000001</v>
      </c>
      <c r="J2575">
        <v>84</v>
      </c>
      <c r="K2575">
        <v>84</v>
      </c>
      <c r="L2575">
        <v>144</v>
      </c>
      <c r="M2575" s="2">
        <f t="shared" si="118"/>
        <v>1.2638230647706447E-3</v>
      </c>
      <c r="N2575" s="2">
        <f t="shared" si="117"/>
        <v>6.4761904761932486E-3</v>
      </c>
      <c r="O2575" s="2">
        <f t="shared" si="116"/>
        <v>5.0611904010020746E-3</v>
      </c>
    </row>
    <row r="2576" spans="1:15" x14ac:dyDescent="0.25">
      <c r="A2576" s="1">
        <v>46164.755995370368</v>
      </c>
      <c r="B2576">
        <v>48.747157000000001</v>
      </c>
      <c r="C2576">
        <v>2.1978580000000001</v>
      </c>
      <c r="D2576">
        <v>144</v>
      </c>
      <c r="E2576">
        <v>11328.79</v>
      </c>
      <c r="F2576">
        <v>29</v>
      </c>
      <c r="G2576">
        <v>5.2249999999999996</v>
      </c>
      <c r="H2576">
        <v>149.80000000000001</v>
      </c>
      <c r="J2576">
        <v>84</v>
      </c>
      <c r="K2576">
        <v>84</v>
      </c>
      <c r="L2576">
        <v>144</v>
      </c>
      <c r="M2576" s="2">
        <f t="shared" si="118"/>
        <v>1.2886516534535782E-3</v>
      </c>
      <c r="N2576" s="2">
        <f t="shared" si="117"/>
        <v>6.2730627306299075E-3</v>
      </c>
      <c r="O2576" s="2">
        <f t="shared" si="116"/>
        <v>5.1290202055137256E-3</v>
      </c>
    </row>
    <row r="2577" spans="1:15" x14ac:dyDescent="0.25">
      <c r="A2577" s="1">
        <v>46164.756006944444</v>
      </c>
      <c r="B2577">
        <v>48.747123999999999</v>
      </c>
      <c r="C2577">
        <v>2.1978080000000002</v>
      </c>
      <c r="D2577">
        <v>144</v>
      </c>
      <c r="E2577">
        <v>11334.11</v>
      </c>
      <c r="F2577">
        <v>29</v>
      </c>
      <c r="G2577">
        <v>5.16</v>
      </c>
      <c r="H2577">
        <v>149.80000000000001</v>
      </c>
      <c r="J2577">
        <v>84</v>
      </c>
      <c r="K2577">
        <v>84</v>
      </c>
      <c r="L2577">
        <v>144</v>
      </c>
      <c r="M2577" s="2">
        <f t="shared" si="118"/>
        <v>1.3151655021969375E-3</v>
      </c>
      <c r="N2577" s="2">
        <f t="shared" si="117"/>
        <v>6.3909774436086879E-3</v>
      </c>
      <c r="O2577" s="2">
        <f t="shared" si="116"/>
        <v>5.200653615962959E-3</v>
      </c>
    </row>
    <row r="2578" spans="1:15" x14ac:dyDescent="0.25">
      <c r="A2578" s="1">
        <v>46164.756018518521</v>
      </c>
      <c r="B2578">
        <v>48.74709</v>
      </c>
      <c r="C2578">
        <v>2.197759</v>
      </c>
      <c r="D2578">
        <v>145</v>
      </c>
      <c r="E2578">
        <v>11339.26</v>
      </c>
      <c r="F2578">
        <v>29</v>
      </c>
      <c r="G2578">
        <v>5.1509999999999998</v>
      </c>
      <c r="H2578">
        <v>150</v>
      </c>
      <c r="J2578">
        <v>84</v>
      </c>
      <c r="K2578">
        <v>84</v>
      </c>
      <c r="L2578">
        <v>145</v>
      </c>
      <c r="M2578" s="2">
        <f t="shared" si="118"/>
        <v>1.3704714167880698E-3</v>
      </c>
      <c r="N2578" s="2">
        <f t="shared" si="117"/>
        <v>6.6019417475725751E-3</v>
      </c>
      <c r="O2578" s="2">
        <f t="shared" si="116"/>
        <v>5.2797646596523347E-3</v>
      </c>
    </row>
    <row r="2579" spans="1:15" x14ac:dyDescent="0.25">
      <c r="A2579" s="1">
        <v>46164.756030092591</v>
      </c>
      <c r="B2579">
        <v>48.747061000000002</v>
      </c>
      <c r="C2579">
        <v>2.197708</v>
      </c>
      <c r="D2579">
        <v>146</v>
      </c>
      <c r="E2579">
        <v>11344.18</v>
      </c>
      <c r="F2579">
        <v>29</v>
      </c>
      <c r="G2579">
        <v>5.0110000000000001</v>
      </c>
      <c r="H2579">
        <v>150</v>
      </c>
      <c r="J2579">
        <v>84</v>
      </c>
      <c r="K2579">
        <v>84</v>
      </c>
      <c r="L2579">
        <v>146</v>
      </c>
      <c r="M2579" s="2">
        <f t="shared" si="118"/>
        <v>1.4243021555285658E-3</v>
      </c>
      <c r="N2579" s="2">
        <f t="shared" si="117"/>
        <v>6.9105691056939129E-3</v>
      </c>
      <c r="O2579" s="2">
        <f t="shared" si="116"/>
        <v>5.3569874860207945E-3</v>
      </c>
    </row>
    <row r="2580" spans="1:15" x14ac:dyDescent="0.25">
      <c r="A2580" s="1">
        <v>46164.756041666667</v>
      </c>
      <c r="B2580">
        <v>48.747033999999999</v>
      </c>
      <c r="C2580">
        <v>2.1976550000000001</v>
      </c>
      <c r="D2580">
        <v>146</v>
      </c>
      <c r="E2580">
        <v>11349.06</v>
      </c>
      <c r="F2580">
        <v>29</v>
      </c>
      <c r="G2580">
        <v>4.899</v>
      </c>
      <c r="H2580">
        <v>150</v>
      </c>
      <c r="J2580">
        <v>84</v>
      </c>
      <c r="K2580">
        <v>84</v>
      </c>
      <c r="L2580">
        <v>146</v>
      </c>
      <c r="M2580" s="2">
        <f t="shared" si="118"/>
        <v>1.4817653445741781E-3</v>
      </c>
      <c r="N2580" s="2">
        <f t="shared" si="117"/>
        <v>7.3770491803260962E-3</v>
      </c>
      <c r="O2580" s="2">
        <f t="shared" si="116"/>
        <v>5.4458254802348307E-3</v>
      </c>
    </row>
    <row r="2581" spans="1:15" x14ac:dyDescent="0.25">
      <c r="A2581" s="1">
        <v>46164.756053240744</v>
      </c>
      <c r="B2581">
        <v>48.747007000000004</v>
      </c>
      <c r="C2581">
        <v>2.1976019999999998</v>
      </c>
      <c r="D2581">
        <v>146</v>
      </c>
      <c r="E2581">
        <v>11354.11</v>
      </c>
      <c r="F2581">
        <v>29</v>
      </c>
      <c r="G2581">
        <v>4.7030000000000003</v>
      </c>
      <c r="H2581">
        <v>150</v>
      </c>
      <c r="J2581">
        <v>84</v>
      </c>
      <c r="K2581">
        <v>84</v>
      </c>
      <c r="L2581">
        <v>146</v>
      </c>
      <c r="M2581" s="2">
        <f t="shared" si="118"/>
        <v>1.5397446590105399E-3</v>
      </c>
      <c r="N2581" s="2">
        <f t="shared" si="117"/>
        <v>7.1287128712863093E-3</v>
      </c>
      <c r="O2581" s="2">
        <f t="shared" si="116"/>
        <v>5.5198766353503027E-3</v>
      </c>
    </row>
    <row r="2582" spans="1:15" x14ac:dyDescent="0.25">
      <c r="A2582" s="1">
        <v>46164.756064814814</v>
      </c>
      <c r="B2582">
        <v>48.746980000000001</v>
      </c>
      <c r="C2582">
        <v>2.1975549999999999</v>
      </c>
      <c r="D2582">
        <v>146</v>
      </c>
      <c r="E2582">
        <v>11358.63</v>
      </c>
      <c r="F2582">
        <v>29</v>
      </c>
      <c r="G2582">
        <v>4.5250000000000004</v>
      </c>
      <c r="H2582">
        <v>150.19999999999999</v>
      </c>
      <c r="J2582">
        <v>84</v>
      </c>
      <c r="K2582">
        <v>84</v>
      </c>
      <c r="L2582">
        <v>146</v>
      </c>
      <c r="M2582" s="2">
        <f t="shared" si="118"/>
        <v>1.6116554925217437E-3</v>
      </c>
      <c r="N2582" s="2">
        <f t="shared" si="117"/>
        <v>7.9646017699147465E-3</v>
      </c>
      <c r="O2582" s="2">
        <f t="shared" si="116"/>
        <v>5.61679042173646E-3</v>
      </c>
    </row>
    <row r="2583" spans="1:15" x14ac:dyDescent="0.25">
      <c r="A2583" s="1">
        <v>46164.756076388891</v>
      </c>
      <c r="B2583">
        <v>48.746949999999998</v>
      </c>
      <c r="C2583">
        <v>2.1975129999999998</v>
      </c>
      <c r="D2583">
        <v>146</v>
      </c>
      <c r="E2583">
        <v>11363.07</v>
      </c>
      <c r="F2583">
        <v>29</v>
      </c>
      <c r="G2583">
        <v>4.367</v>
      </c>
      <c r="H2583">
        <v>150.19999999999999</v>
      </c>
      <c r="J2583">
        <v>84</v>
      </c>
      <c r="K2583">
        <v>84</v>
      </c>
      <c r="L2583">
        <v>146</v>
      </c>
      <c r="M2583" s="2">
        <f t="shared" si="118"/>
        <v>1.6824667551038467E-3</v>
      </c>
      <c r="N2583" s="2">
        <f t="shared" si="117"/>
        <v>8.1081081081079975E-3</v>
      </c>
      <c r="O2583" s="2">
        <f t="shared" si="116"/>
        <v>5.7131101457157194E-3</v>
      </c>
    </row>
    <row r="2584" spans="1:15" x14ac:dyDescent="0.25">
      <c r="A2584" s="1">
        <v>46164.75608796296</v>
      </c>
      <c r="B2584">
        <v>48.746915999999999</v>
      </c>
      <c r="C2584">
        <v>2.1974840000000002</v>
      </c>
      <c r="D2584">
        <v>146</v>
      </c>
      <c r="E2584">
        <v>11367.43</v>
      </c>
      <c r="F2584">
        <v>29</v>
      </c>
      <c r="G2584">
        <v>4.32</v>
      </c>
      <c r="H2584">
        <v>150.4</v>
      </c>
      <c r="J2584">
        <v>84</v>
      </c>
      <c r="K2584">
        <v>84</v>
      </c>
      <c r="L2584">
        <v>146</v>
      </c>
      <c r="M2584" s="2">
        <f t="shared" si="118"/>
        <v>1.7648585517775891E-3</v>
      </c>
      <c r="N2584" s="2">
        <f t="shared" si="117"/>
        <v>8.715596330276569E-3</v>
      </c>
      <c r="O2584" s="2">
        <f t="shared" si="116"/>
        <v>5.8350000539725754E-3</v>
      </c>
    </row>
    <row r="2585" spans="1:15" x14ac:dyDescent="0.25">
      <c r="A2585" s="1">
        <v>46164.756099537037</v>
      </c>
      <c r="B2585">
        <v>48.746879999999997</v>
      </c>
      <c r="C2585">
        <v>2.1974640000000001</v>
      </c>
      <c r="D2585">
        <v>146</v>
      </c>
      <c r="E2585">
        <v>11371.61</v>
      </c>
      <c r="F2585">
        <v>29</v>
      </c>
      <c r="G2585">
        <v>4.5250000000000004</v>
      </c>
      <c r="H2585">
        <v>150.6</v>
      </c>
      <c r="J2585">
        <v>84</v>
      </c>
      <c r="K2585">
        <v>84</v>
      </c>
      <c r="L2585">
        <v>146</v>
      </c>
      <c r="M2585" s="2">
        <f t="shared" si="118"/>
        <v>1.8868538338915656E-3</v>
      </c>
      <c r="N2585" s="2">
        <f t="shared" si="117"/>
        <v>9.5693779904299555E-3</v>
      </c>
      <c r="O2585" s="2">
        <f t="shared" si="116"/>
        <v>5.9834629454882634E-3</v>
      </c>
    </row>
    <row r="2586" spans="1:15" x14ac:dyDescent="0.25">
      <c r="A2586" s="1">
        <v>46164.756111111114</v>
      </c>
      <c r="B2586">
        <v>48.746839000000001</v>
      </c>
      <c r="C2586">
        <v>2.1974459999999998</v>
      </c>
      <c r="D2586">
        <v>146</v>
      </c>
      <c r="E2586">
        <v>11376.24</v>
      </c>
      <c r="F2586">
        <v>29</v>
      </c>
      <c r="G2586">
        <v>4.7210000000000001</v>
      </c>
      <c r="H2586">
        <v>150.6</v>
      </c>
      <c r="J2586">
        <v>84</v>
      </c>
      <c r="K2586">
        <v>84</v>
      </c>
      <c r="L2586">
        <v>146</v>
      </c>
      <c r="M2586" s="2">
        <f t="shared" si="118"/>
        <v>2.0065146579801717E-3</v>
      </c>
      <c r="N2586" s="2">
        <f t="shared" si="117"/>
        <v>8.6393088552930708E-3</v>
      </c>
      <c r="O2586" s="2">
        <f t="shared" si="116"/>
        <v>6.1020430694679311E-3</v>
      </c>
    </row>
    <row r="2587" spans="1:15" x14ac:dyDescent="0.25">
      <c r="A2587" s="1">
        <v>46164.756122685183</v>
      </c>
      <c r="B2587">
        <v>48.746794999999999</v>
      </c>
      <c r="C2587">
        <v>2.1974290000000001</v>
      </c>
      <c r="D2587">
        <v>146</v>
      </c>
      <c r="E2587">
        <v>11381.27</v>
      </c>
      <c r="F2587">
        <v>29</v>
      </c>
      <c r="G2587">
        <v>4.7960000000000003</v>
      </c>
      <c r="H2587">
        <v>150.80000000000001</v>
      </c>
      <c r="J2587">
        <v>84</v>
      </c>
      <c r="K2587">
        <v>84</v>
      </c>
      <c r="L2587">
        <v>146</v>
      </c>
      <c r="M2587" s="2">
        <f t="shared" si="118"/>
        <v>2.1534144670296834E-3</v>
      </c>
      <c r="N2587" s="2">
        <f t="shared" si="117"/>
        <v>7.9522862823087435E-3</v>
      </c>
      <c r="O2587" s="2">
        <f t="shared" si="116"/>
        <v>6.197511593775149E-3</v>
      </c>
    </row>
    <row r="2588" spans="1:15" x14ac:dyDescent="0.25">
      <c r="A2588" s="1">
        <v>46164.75613425926</v>
      </c>
      <c r="B2588">
        <v>48.746752999999998</v>
      </c>
      <c r="C2588">
        <v>2.1974140000000002</v>
      </c>
      <c r="D2588">
        <v>146</v>
      </c>
      <c r="E2588">
        <v>11386</v>
      </c>
      <c r="F2588">
        <v>29</v>
      </c>
      <c r="G2588">
        <v>4.8330000000000002</v>
      </c>
      <c r="H2588">
        <v>150.80000000000001</v>
      </c>
      <c r="J2588">
        <v>84</v>
      </c>
      <c r="K2588">
        <v>84</v>
      </c>
      <c r="L2588">
        <v>146</v>
      </c>
      <c r="M2588" s="2">
        <f t="shared" si="118"/>
        <v>2.3052490258355708E-3</v>
      </c>
      <c r="N2588" s="2">
        <f t="shared" si="117"/>
        <v>8.8794926004213456E-3</v>
      </c>
      <c r="O2588" s="2">
        <f t="shared" si="116"/>
        <v>6.3017452855972699E-3</v>
      </c>
    </row>
    <row r="2589" spans="1:15" x14ac:dyDescent="0.25">
      <c r="A2589" s="1">
        <v>46164.756145833337</v>
      </c>
      <c r="B2589">
        <v>48.74671</v>
      </c>
      <c r="C2589">
        <v>2.1973980000000002</v>
      </c>
      <c r="D2589">
        <v>146</v>
      </c>
      <c r="E2589">
        <v>11391.02</v>
      </c>
      <c r="F2589">
        <v>29</v>
      </c>
      <c r="G2589">
        <v>4.8609999999999998</v>
      </c>
      <c r="H2589">
        <v>151</v>
      </c>
      <c r="J2589">
        <v>84</v>
      </c>
      <c r="K2589">
        <v>84</v>
      </c>
      <c r="L2589">
        <v>146</v>
      </c>
      <c r="M2589" s="2">
        <f t="shared" si="118"/>
        <v>2.4697034385362812E-3</v>
      </c>
      <c r="N2589" s="2">
        <f t="shared" si="117"/>
        <v>8.3665338645389307E-3</v>
      </c>
      <c r="O2589" s="2">
        <f t="shared" si="116"/>
        <v>6.3900105320380818E-3</v>
      </c>
    </row>
    <row r="2590" spans="1:15" x14ac:dyDescent="0.25">
      <c r="A2590" s="1">
        <v>46164.756157407406</v>
      </c>
      <c r="B2590">
        <v>48.746668</v>
      </c>
      <c r="C2590">
        <v>2.1973829999999999</v>
      </c>
      <c r="D2590">
        <v>146</v>
      </c>
      <c r="E2590">
        <v>11395.78</v>
      </c>
      <c r="F2590">
        <v>29</v>
      </c>
      <c r="G2590">
        <v>4.74</v>
      </c>
      <c r="H2590">
        <v>151</v>
      </c>
      <c r="J2590">
        <v>84</v>
      </c>
      <c r="K2590">
        <v>84</v>
      </c>
      <c r="L2590">
        <v>146</v>
      </c>
      <c r="M2590" s="2">
        <f t="shared" si="118"/>
        <v>2.6224755378378272E-3</v>
      </c>
      <c r="N2590" s="2">
        <f t="shared" si="117"/>
        <v>8.8235294117658299E-3</v>
      </c>
      <c r="O2590" s="2">
        <f t="shared" si="116"/>
        <v>6.4915511482846232E-3</v>
      </c>
    </row>
    <row r="2591" spans="1:15" x14ac:dyDescent="0.25">
      <c r="A2591" s="1">
        <v>46164.756168981483</v>
      </c>
      <c r="B2591">
        <v>48.746625999999999</v>
      </c>
      <c r="C2591">
        <v>2.1973690000000001</v>
      </c>
      <c r="D2591">
        <v>146</v>
      </c>
      <c r="E2591">
        <v>11400.58</v>
      </c>
      <c r="F2591">
        <v>29</v>
      </c>
      <c r="G2591">
        <v>4.7679999999999998</v>
      </c>
      <c r="H2591">
        <v>151</v>
      </c>
      <c r="J2591">
        <v>84</v>
      </c>
      <c r="K2591">
        <v>84</v>
      </c>
      <c r="L2591">
        <v>146</v>
      </c>
      <c r="M2591" s="2">
        <f t="shared" si="118"/>
        <v>2.7684397864342846E-3</v>
      </c>
      <c r="N2591" s="2">
        <f t="shared" si="117"/>
        <v>8.7499999999952633E-3</v>
      </c>
      <c r="O2591" s="2">
        <f t="shared" si="116"/>
        <v>6.5906430286264226E-3</v>
      </c>
    </row>
    <row r="2592" spans="1:15" x14ac:dyDescent="0.25">
      <c r="A2592" s="1">
        <v>46164.756180555552</v>
      </c>
      <c r="B2592">
        <v>48.746581999999997</v>
      </c>
      <c r="C2592">
        <v>2.1973549999999999</v>
      </c>
      <c r="D2592">
        <v>146</v>
      </c>
      <c r="E2592">
        <v>11405.49</v>
      </c>
      <c r="F2592">
        <v>29</v>
      </c>
      <c r="G2592">
        <v>4.7869999999999999</v>
      </c>
      <c r="H2592">
        <v>151</v>
      </c>
      <c r="J2592">
        <v>84</v>
      </c>
      <c r="K2592">
        <v>84</v>
      </c>
      <c r="L2592">
        <v>146</v>
      </c>
      <c r="M2592" s="2">
        <f t="shared" si="118"/>
        <v>2.9199009083398422E-3</v>
      </c>
      <c r="N2592" s="2">
        <f t="shared" si="117"/>
        <v>8.5539714867597424E-3</v>
      </c>
      <c r="O2592" s="2">
        <f t="shared" si="116"/>
        <v>6.6705637443668546E-3</v>
      </c>
    </row>
    <row r="2593" spans="1:15" x14ac:dyDescent="0.25">
      <c r="A2593" s="1">
        <v>46164.756192129629</v>
      </c>
      <c r="B2593">
        <v>48.746538999999999</v>
      </c>
      <c r="C2593">
        <v>2.1973400000000001</v>
      </c>
      <c r="D2593">
        <v>146</v>
      </c>
      <c r="E2593">
        <v>11410.4</v>
      </c>
      <c r="F2593">
        <v>29</v>
      </c>
      <c r="G2593">
        <v>4.899</v>
      </c>
      <c r="H2593">
        <v>151</v>
      </c>
      <c r="J2593">
        <v>84</v>
      </c>
      <c r="K2593">
        <v>84</v>
      </c>
      <c r="L2593">
        <v>146</v>
      </c>
      <c r="M2593" s="2">
        <f t="shared" si="118"/>
        <v>3.0718305196949739E-3</v>
      </c>
      <c r="N2593" s="2">
        <f t="shared" si="117"/>
        <v>8.9613034623176133E-3</v>
      </c>
      <c r="O2593" s="2">
        <f t="shared" si="116"/>
        <v>6.7554497632067835E-3</v>
      </c>
    </row>
    <row r="2594" spans="1:15" x14ac:dyDescent="0.25">
      <c r="A2594" s="1">
        <v>46164.756203703706</v>
      </c>
      <c r="B2594">
        <v>48.746501000000002</v>
      </c>
      <c r="C2594">
        <v>2.197314</v>
      </c>
      <c r="D2594">
        <v>147</v>
      </c>
      <c r="E2594">
        <v>11414.99</v>
      </c>
      <c r="F2594">
        <v>29</v>
      </c>
      <c r="G2594">
        <v>4.899</v>
      </c>
      <c r="H2594">
        <v>151</v>
      </c>
      <c r="J2594">
        <v>84</v>
      </c>
      <c r="K2594">
        <v>84</v>
      </c>
      <c r="L2594">
        <v>147</v>
      </c>
      <c r="M2594" s="2">
        <f t="shared" si="118"/>
        <v>3.2405870243702732E-3</v>
      </c>
      <c r="N2594" s="2">
        <f t="shared" si="117"/>
        <v>9.586056644879078E-3</v>
      </c>
      <c r="O2594" s="2">
        <f t="shared" si="116"/>
        <v>6.8742030791560989E-3</v>
      </c>
    </row>
    <row r="2595" spans="1:15" x14ac:dyDescent="0.25">
      <c r="A2595" s="1">
        <v>46164.756215277775</v>
      </c>
      <c r="B2595">
        <v>48.746465999999998</v>
      </c>
      <c r="C2595">
        <v>2.1972749999999999</v>
      </c>
      <c r="D2595">
        <v>147</v>
      </c>
      <c r="E2595">
        <v>11419.75</v>
      </c>
      <c r="F2595">
        <v>29</v>
      </c>
      <c r="G2595">
        <v>4.9169999999999998</v>
      </c>
      <c r="H2595">
        <v>151</v>
      </c>
      <c r="J2595">
        <v>84</v>
      </c>
      <c r="K2595">
        <v>84</v>
      </c>
      <c r="L2595">
        <v>147</v>
      </c>
      <c r="M2595" s="2">
        <f t="shared" si="118"/>
        <v>3.4146992130180522E-3</v>
      </c>
      <c r="N2595" s="2">
        <f t="shared" si="117"/>
        <v>9.2436974789942301E-3</v>
      </c>
      <c r="O2595" s="2">
        <f t="shared" si="116"/>
        <v>6.9669191323672025E-3</v>
      </c>
    </row>
    <row r="2596" spans="1:15" x14ac:dyDescent="0.25">
      <c r="A2596" s="1">
        <v>46164.756226851852</v>
      </c>
      <c r="B2596">
        <v>48.746437999999998</v>
      </c>
      <c r="C2596">
        <v>2.197225</v>
      </c>
      <c r="D2596">
        <v>147</v>
      </c>
      <c r="E2596">
        <v>11424.63</v>
      </c>
      <c r="F2596">
        <v>29</v>
      </c>
      <c r="G2596">
        <v>4.992</v>
      </c>
      <c r="H2596">
        <v>151</v>
      </c>
      <c r="J2596">
        <v>84</v>
      </c>
      <c r="K2596">
        <v>84</v>
      </c>
      <c r="L2596">
        <v>147</v>
      </c>
      <c r="M2596" s="2">
        <f t="shared" si="118"/>
        <v>3.58696379575668E-3</v>
      </c>
      <c r="N2596" s="2">
        <f t="shared" si="117"/>
        <v>9.4262295081990119E-3</v>
      </c>
      <c r="O2596" s="2">
        <f t="shared" si="116"/>
        <v>7.0538759853138412E-3</v>
      </c>
    </row>
    <row r="2597" spans="1:15" x14ac:dyDescent="0.25">
      <c r="A2597" s="1">
        <v>46164.756238425929</v>
      </c>
      <c r="B2597">
        <v>48.746411999999999</v>
      </c>
      <c r="C2597">
        <v>2.197171</v>
      </c>
      <c r="D2597">
        <v>147</v>
      </c>
      <c r="E2597">
        <v>11429.57</v>
      </c>
      <c r="F2597">
        <v>29</v>
      </c>
      <c r="G2597">
        <v>5.1130000000000004</v>
      </c>
      <c r="H2597">
        <v>151.19999999999999</v>
      </c>
      <c r="J2597">
        <v>84</v>
      </c>
      <c r="K2597">
        <v>84</v>
      </c>
      <c r="L2597">
        <v>147</v>
      </c>
      <c r="M2597" s="2">
        <f t="shared" si="118"/>
        <v>3.7497480008058725E-3</v>
      </c>
      <c r="N2597" s="2">
        <f t="shared" si="117"/>
        <v>8.9068825910914619E-3</v>
      </c>
      <c r="O2597" s="2">
        <f t="shared" ref="O2597:O2660" si="119">SUM(N2558:N2597)/40</f>
        <v>7.1232913451103174E-3</v>
      </c>
    </row>
    <row r="2598" spans="1:15" x14ac:dyDescent="0.25">
      <c r="A2598" s="1">
        <v>46164.756249999999</v>
      </c>
      <c r="B2598">
        <v>48.746384999999997</v>
      </c>
      <c r="C2598">
        <v>2.1971159999999998</v>
      </c>
      <c r="D2598">
        <v>147</v>
      </c>
      <c r="E2598">
        <v>11434.49</v>
      </c>
      <c r="F2598">
        <v>29</v>
      </c>
      <c r="G2598">
        <v>5.1319999999999997</v>
      </c>
      <c r="H2598">
        <v>151.19999999999999</v>
      </c>
      <c r="J2598">
        <v>84</v>
      </c>
      <c r="K2598">
        <v>84</v>
      </c>
      <c r="L2598">
        <v>147</v>
      </c>
      <c r="M2598" s="2">
        <f t="shared" si="118"/>
        <v>3.9136302294192167E-3</v>
      </c>
      <c r="N2598" s="2">
        <f t="shared" si="117"/>
        <v>9.3495934959355598E-3</v>
      </c>
      <c r="O2598" s="2">
        <f t="shared" si="119"/>
        <v>7.2178846147908276E-3</v>
      </c>
    </row>
    <row r="2599" spans="1:15" x14ac:dyDescent="0.25">
      <c r="A2599" s="1">
        <v>46164.756261574075</v>
      </c>
      <c r="B2599">
        <v>48.746357000000003</v>
      </c>
      <c r="C2599">
        <v>2.1970610000000002</v>
      </c>
      <c r="D2599">
        <v>147</v>
      </c>
      <c r="E2599">
        <v>11439.63</v>
      </c>
      <c r="F2599">
        <v>29</v>
      </c>
      <c r="G2599">
        <v>5.0759999999999996</v>
      </c>
      <c r="H2599">
        <v>151.4</v>
      </c>
      <c r="J2599">
        <v>84</v>
      </c>
      <c r="K2599">
        <v>84</v>
      </c>
      <c r="L2599">
        <v>147</v>
      </c>
      <c r="M2599" s="2">
        <f t="shared" si="118"/>
        <v>4.0933889058311981E-3</v>
      </c>
      <c r="N2599" s="2">
        <f t="shared" si="117"/>
        <v>8.9494163424141716E-3</v>
      </c>
      <c r="O2599" s="2">
        <f t="shared" si="119"/>
        <v>7.3086412999469929E-3</v>
      </c>
    </row>
    <row r="2600" spans="1:15" x14ac:dyDescent="0.25">
      <c r="A2600" s="1">
        <v>46164.756273148145</v>
      </c>
      <c r="B2600">
        <v>48.746332000000002</v>
      </c>
      <c r="C2600">
        <v>2.1970040000000002</v>
      </c>
      <c r="D2600">
        <v>149</v>
      </c>
      <c r="E2600">
        <v>11444.7</v>
      </c>
      <c r="F2600">
        <v>29</v>
      </c>
      <c r="G2600">
        <v>5.0759999999999996</v>
      </c>
      <c r="H2600">
        <v>151.4</v>
      </c>
      <c r="J2600">
        <v>84</v>
      </c>
      <c r="K2600">
        <v>84</v>
      </c>
      <c r="L2600">
        <v>149</v>
      </c>
      <c r="M2600" s="2">
        <f t="shared" si="118"/>
        <v>4.2796783426463552E-3</v>
      </c>
      <c r="N2600" s="2">
        <f t="shared" si="117"/>
        <v>9.0729783037455172E-3</v>
      </c>
      <c r="O2600" s="2">
        <f t="shared" si="119"/>
        <v>7.4005736712097663E-3</v>
      </c>
    </row>
    <row r="2601" spans="1:15" x14ac:dyDescent="0.25">
      <c r="A2601" s="1">
        <v>46164.756284722222</v>
      </c>
      <c r="B2601">
        <v>48.746305</v>
      </c>
      <c r="C2601">
        <v>2.1969470000000002</v>
      </c>
      <c r="D2601">
        <v>149</v>
      </c>
      <c r="E2601">
        <v>11449.77</v>
      </c>
      <c r="F2601">
        <v>29</v>
      </c>
      <c r="G2601">
        <v>5.085</v>
      </c>
      <c r="H2601">
        <v>151.4</v>
      </c>
      <c r="J2601">
        <v>84</v>
      </c>
      <c r="K2601">
        <v>84</v>
      </c>
      <c r="L2601">
        <v>149</v>
      </c>
      <c r="M2601" s="2">
        <f t="shared" si="118"/>
        <v>4.4642245806224955E-3</v>
      </c>
      <c r="N2601" s="2">
        <f t="shared" si="117"/>
        <v>9.467455621304471E-3</v>
      </c>
      <c r="O2601" s="2">
        <f t="shared" si="119"/>
        <v>7.5003987478737986E-3</v>
      </c>
    </row>
    <row r="2602" spans="1:15" x14ac:dyDescent="0.25">
      <c r="A2602" s="1">
        <v>46164.756296296298</v>
      </c>
      <c r="B2602">
        <v>48.746274</v>
      </c>
      <c r="C2602">
        <v>2.1968969999999999</v>
      </c>
      <c r="D2602">
        <v>149</v>
      </c>
      <c r="E2602">
        <v>11454.75</v>
      </c>
      <c r="F2602">
        <v>29</v>
      </c>
      <c r="G2602">
        <v>5.0759999999999996</v>
      </c>
      <c r="H2602">
        <v>151.6</v>
      </c>
      <c r="J2602">
        <v>84</v>
      </c>
      <c r="K2602">
        <v>84</v>
      </c>
      <c r="L2602">
        <v>149</v>
      </c>
      <c r="M2602" s="2">
        <f t="shared" si="118"/>
        <v>4.6618764396460146E-3</v>
      </c>
      <c r="N2602" s="2">
        <f t="shared" si="117"/>
        <v>9.6385542168705065E-3</v>
      </c>
      <c r="O2602" s="2">
        <f t="shared" si="119"/>
        <v>7.6059835419238619E-3</v>
      </c>
    </row>
    <row r="2603" spans="1:15" x14ac:dyDescent="0.25">
      <c r="A2603" s="1">
        <v>46164.756307870368</v>
      </c>
      <c r="B2603">
        <v>48.746246999999997</v>
      </c>
      <c r="C2603">
        <v>2.1968369999999999</v>
      </c>
      <c r="D2603">
        <v>149</v>
      </c>
      <c r="E2603">
        <v>11460.13</v>
      </c>
      <c r="F2603">
        <v>29</v>
      </c>
      <c r="G2603">
        <v>5.1130000000000004</v>
      </c>
      <c r="H2603">
        <v>151.6</v>
      </c>
      <c r="J2603">
        <v>84</v>
      </c>
      <c r="K2603">
        <v>84</v>
      </c>
      <c r="L2603">
        <v>149</v>
      </c>
      <c r="M2603" s="2">
        <f t="shared" si="118"/>
        <v>4.8598646969483248E-3</v>
      </c>
      <c r="N2603" s="2">
        <f t="shared" si="117"/>
        <v>9.2936802973991525E-3</v>
      </c>
      <c r="O2603" s="2">
        <f t="shared" si="119"/>
        <v>7.7074354970028099E-3</v>
      </c>
    </row>
    <row r="2604" spans="1:15" x14ac:dyDescent="0.25">
      <c r="A2604" s="1">
        <v>46164.756319444445</v>
      </c>
      <c r="B2604">
        <v>48.746220999999998</v>
      </c>
      <c r="C2604">
        <v>2.1967759999999998</v>
      </c>
      <c r="D2604">
        <v>149</v>
      </c>
      <c r="E2604">
        <v>11465.49</v>
      </c>
      <c r="F2604">
        <v>29</v>
      </c>
      <c r="G2604">
        <v>5.2249999999999996</v>
      </c>
      <c r="H2604">
        <v>151.6</v>
      </c>
      <c r="J2604">
        <v>84</v>
      </c>
      <c r="K2604">
        <v>84</v>
      </c>
      <c r="L2604">
        <v>149</v>
      </c>
      <c r="M2604" s="2">
        <f t="shared" si="118"/>
        <v>5.0501196628624703E-3</v>
      </c>
      <c r="N2604" s="2">
        <f t="shared" si="117"/>
        <v>8.9552238805980788E-3</v>
      </c>
      <c r="O2604" s="2">
        <f t="shared" si="119"/>
        <v>7.7985727311860181E-3</v>
      </c>
    </row>
    <row r="2605" spans="1:15" x14ac:dyDescent="0.25">
      <c r="A2605" s="1">
        <v>46164.756331018521</v>
      </c>
      <c r="B2605">
        <v>48.746194000000003</v>
      </c>
      <c r="C2605">
        <v>2.196717</v>
      </c>
      <c r="D2605">
        <v>149</v>
      </c>
      <c r="E2605">
        <v>11470.83</v>
      </c>
      <c r="F2605">
        <v>29</v>
      </c>
      <c r="G2605">
        <v>5.2350000000000003</v>
      </c>
      <c r="H2605">
        <v>151.6</v>
      </c>
      <c r="J2605">
        <v>84</v>
      </c>
      <c r="K2605">
        <v>84</v>
      </c>
      <c r="L2605">
        <v>149</v>
      </c>
      <c r="M2605" s="2">
        <f t="shared" si="118"/>
        <v>5.2221139117110847E-3</v>
      </c>
      <c r="N2605" s="2">
        <f t="shared" si="117"/>
        <v>8.9887640449422129E-3</v>
      </c>
      <c r="O2605" s="2">
        <f t="shared" si="119"/>
        <v>7.8854241852507993E-3</v>
      </c>
    </row>
    <row r="2606" spans="1:15" x14ac:dyDescent="0.25">
      <c r="A2606" s="1">
        <v>46164.756342592591</v>
      </c>
      <c r="B2606">
        <v>48.746164</v>
      </c>
      <c r="C2606">
        <v>2.196663</v>
      </c>
      <c r="D2606">
        <v>150</v>
      </c>
      <c r="E2606">
        <v>11475.92</v>
      </c>
      <c r="F2606">
        <v>29</v>
      </c>
      <c r="G2606">
        <v>5.3090000000000002</v>
      </c>
      <c r="H2606">
        <v>151.80000000000001</v>
      </c>
      <c r="J2606">
        <v>84</v>
      </c>
      <c r="K2606">
        <v>84</v>
      </c>
      <c r="L2606">
        <v>150</v>
      </c>
      <c r="M2606" s="2">
        <f t="shared" si="118"/>
        <v>5.4016330518525443E-3</v>
      </c>
      <c r="N2606" s="2">
        <f t="shared" si="117"/>
        <v>9.4302554027523664E-3</v>
      </c>
      <c r="O2606" s="2">
        <f t="shared" si="119"/>
        <v>7.9853110051022261E-3</v>
      </c>
    </row>
    <row r="2607" spans="1:15" x14ac:dyDescent="0.25">
      <c r="A2607" s="1">
        <v>46164.756354166668</v>
      </c>
      <c r="B2607">
        <v>48.746135000000002</v>
      </c>
      <c r="C2607">
        <v>2.1966030000000001</v>
      </c>
      <c r="D2607">
        <v>150</v>
      </c>
      <c r="E2607">
        <v>11481.46</v>
      </c>
      <c r="F2607">
        <v>29</v>
      </c>
      <c r="G2607">
        <v>5.4210000000000003</v>
      </c>
      <c r="H2607">
        <v>151.80000000000001</v>
      </c>
      <c r="J2607">
        <v>84</v>
      </c>
      <c r="K2607">
        <v>84</v>
      </c>
      <c r="L2607">
        <v>150</v>
      </c>
      <c r="M2607" s="2">
        <f t="shared" si="118"/>
        <v>5.6062947871290672E-3</v>
      </c>
      <c r="N2607" s="2">
        <f t="shared" si="117"/>
        <v>9.0252707581242857E-3</v>
      </c>
      <c r="O2607" s="2">
        <f t="shared" si="119"/>
        <v>8.0745791376916985E-3</v>
      </c>
    </row>
    <row r="2608" spans="1:15" x14ac:dyDescent="0.25">
      <c r="A2608" s="1">
        <v>46164.756365740737</v>
      </c>
      <c r="B2608">
        <v>48.746107000000002</v>
      </c>
      <c r="C2608">
        <v>2.1965430000000001</v>
      </c>
      <c r="D2608">
        <v>150</v>
      </c>
      <c r="E2608">
        <v>11486.87</v>
      </c>
      <c r="F2608">
        <v>29</v>
      </c>
      <c r="G2608">
        <v>5.4960000000000004</v>
      </c>
      <c r="H2608">
        <v>151.80000000000001</v>
      </c>
      <c r="J2608">
        <v>84</v>
      </c>
      <c r="K2608">
        <v>84</v>
      </c>
      <c r="L2608">
        <v>150</v>
      </c>
      <c r="M2608" s="2">
        <f t="shared" si="118"/>
        <v>5.8112752914492609E-3</v>
      </c>
      <c r="N2608" s="2">
        <f t="shared" si="117"/>
        <v>8.8724584103471119E-3</v>
      </c>
      <c r="O2608" s="2">
        <f t="shared" si="119"/>
        <v>8.1504762010632861E-3</v>
      </c>
    </row>
    <row r="2609" spans="1:15" x14ac:dyDescent="0.25">
      <c r="A2609" s="1">
        <v>46164.756377314814</v>
      </c>
      <c r="B2609">
        <v>48.746079999999999</v>
      </c>
      <c r="C2609">
        <v>2.1964809999999999</v>
      </c>
      <c r="D2609">
        <v>150</v>
      </c>
      <c r="E2609">
        <v>11492.41</v>
      </c>
      <c r="F2609">
        <v>29</v>
      </c>
      <c r="G2609">
        <v>5.5519999999999996</v>
      </c>
      <c r="H2609">
        <v>151.80000000000001</v>
      </c>
      <c r="J2609">
        <v>84</v>
      </c>
      <c r="K2609">
        <v>84</v>
      </c>
      <c r="L2609">
        <v>150</v>
      </c>
      <c r="M2609" s="2">
        <f t="shared" si="118"/>
        <v>6.0187998141459018E-3</v>
      </c>
      <c r="N2609" s="2">
        <f t="shared" ref="N2609:N2672" si="120">IF(E2609=E2608,0,(SUM(H2560:H2659)-SUM(H2559:H2658))/100/(E2609-E2608))</f>
        <v>8.6642599278012843E-3</v>
      </c>
      <c r="O2609" s="2">
        <f t="shared" si="119"/>
        <v>8.2129401173700513E-3</v>
      </c>
    </row>
    <row r="2610" spans="1:15" x14ac:dyDescent="0.25">
      <c r="A2610" s="1">
        <v>46164.756388888891</v>
      </c>
      <c r="B2610">
        <v>48.746051999999999</v>
      </c>
      <c r="C2610">
        <v>2.196421</v>
      </c>
      <c r="D2610">
        <v>150</v>
      </c>
      <c r="E2610">
        <v>11497.7</v>
      </c>
      <c r="F2610">
        <v>29</v>
      </c>
      <c r="G2610">
        <v>5.5519999999999996</v>
      </c>
      <c r="H2610">
        <v>151.80000000000001</v>
      </c>
      <c r="J2610">
        <v>84</v>
      </c>
      <c r="K2610">
        <v>84</v>
      </c>
      <c r="L2610">
        <v>150</v>
      </c>
      <c r="M2610" s="2">
        <f t="shared" si="118"/>
        <v>6.2310688013844E-3</v>
      </c>
      <c r="N2610" s="2">
        <f t="shared" si="120"/>
        <v>9.0737240075620031E-3</v>
      </c>
      <c r="O2610" s="2">
        <f t="shared" si="119"/>
        <v>8.2894072777094374E-3</v>
      </c>
    </row>
    <row r="2611" spans="1:15" x14ac:dyDescent="0.25">
      <c r="A2611" s="1">
        <v>46164.75640046296</v>
      </c>
      <c r="B2611">
        <v>48.746020999999999</v>
      </c>
      <c r="C2611">
        <v>2.196361</v>
      </c>
      <c r="D2611">
        <v>150</v>
      </c>
      <c r="E2611">
        <v>11503.23</v>
      </c>
      <c r="F2611">
        <v>29</v>
      </c>
      <c r="G2611">
        <v>5.6079999999999997</v>
      </c>
      <c r="H2611">
        <v>151.80000000000001</v>
      </c>
      <c r="J2611">
        <v>84</v>
      </c>
      <c r="K2611">
        <v>84</v>
      </c>
      <c r="L2611">
        <v>150</v>
      </c>
      <c r="M2611" s="2">
        <f t="shared" si="118"/>
        <v>6.42564455887121E-3</v>
      </c>
      <c r="N2611" s="2">
        <f t="shared" si="120"/>
        <v>8.6799276672699498E-3</v>
      </c>
      <c r="O2611" s="2">
        <f t="shared" si="119"/>
        <v>8.3531487644103418E-3</v>
      </c>
    </row>
    <row r="2612" spans="1:15" x14ac:dyDescent="0.25">
      <c r="A2612" s="1">
        <v>46164.756412037037</v>
      </c>
      <c r="B2612">
        <v>48.745989000000002</v>
      </c>
      <c r="C2612">
        <v>2.1962959999999998</v>
      </c>
      <c r="D2612">
        <v>150</v>
      </c>
      <c r="E2612">
        <v>11509.15</v>
      </c>
      <c r="F2612">
        <v>29</v>
      </c>
      <c r="G2612">
        <v>5.72</v>
      </c>
      <c r="H2612">
        <v>151.80000000000001</v>
      </c>
      <c r="J2612">
        <v>84</v>
      </c>
      <c r="K2612">
        <v>84</v>
      </c>
      <c r="L2612">
        <v>150</v>
      </c>
      <c r="M2612" s="2">
        <f t="shared" si="118"/>
        <v>6.6142191142189635E-3</v>
      </c>
      <c r="N2612" s="2">
        <f t="shared" si="120"/>
        <v>8.1081081081129242E-3</v>
      </c>
      <c r="O2612" s="2">
        <f t="shared" si="119"/>
        <v>8.4060387330306859E-3</v>
      </c>
    </row>
    <row r="2613" spans="1:15" x14ac:dyDescent="0.25">
      <c r="A2613" s="1">
        <v>46164.756423611114</v>
      </c>
      <c r="B2613">
        <v>48.745959999999997</v>
      </c>
      <c r="C2613">
        <v>2.1962280000000001</v>
      </c>
      <c r="D2613">
        <v>150</v>
      </c>
      <c r="E2613">
        <v>11515.08</v>
      </c>
      <c r="F2613">
        <v>29</v>
      </c>
      <c r="G2613">
        <v>5.7569999999999997</v>
      </c>
      <c r="H2613">
        <v>151.80000000000001</v>
      </c>
      <c r="J2613">
        <v>84</v>
      </c>
      <c r="K2613">
        <v>84</v>
      </c>
      <c r="L2613">
        <v>150</v>
      </c>
      <c r="M2613" s="2">
        <f t="shared" si="118"/>
        <v>6.8159331598811523E-3</v>
      </c>
      <c r="N2613" s="2">
        <f t="shared" si="120"/>
        <v>8.4317032040468042E-3</v>
      </c>
      <c r="O2613" s="2">
        <f t="shared" si="119"/>
        <v>8.4514616633264671E-3</v>
      </c>
    </row>
    <row r="2614" spans="1:15" x14ac:dyDescent="0.25">
      <c r="A2614" s="1">
        <v>46164.756435185183</v>
      </c>
      <c r="B2614">
        <v>48.745930999999999</v>
      </c>
      <c r="C2614">
        <v>2.1961580000000001</v>
      </c>
      <c r="D2614">
        <v>150</v>
      </c>
      <c r="E2614">
        <v>11521.25</v>
      </c>
      <c r="F2614">
        <v>29</v>
      </c>
      <c r="G2614">
        <v>5.8129999999999997</v>
      </c>
      <c r="H2614">
        <v>151.80000000000001</v>
      </c>
      <c r="J2614">
        <v>84</v>
      </c>
      <c r="K2614">
        <v>84</v>
      </c>
      <c r="L2614">
        <v>150</v>
      </c>
      <c r="M2614" s="2">
        <f t="shared" si="118"/>
        <v>6.9800832014136754E-3</v>
      </c>
      <c r="N2614" s="2">
        <f t="shared" si="120"/>
        <v>7.7795786061605103E-3</v>
      </c>
      <c r="O2614" s="2">
        <f t="shared" si="119"/>
        <v>8.484660805899779E-3</v>
      </c>
    </row>
    <row r="2615" spans="1:15" x14ac:dyDescent="0.25">
      <c r="A2615" s="1">
        <v>46164.75644675926</v>
      </c>
      <c r="B2615">
        <v>48.745905999999998</v>
      </c>
      <c r="C2615">
        <v>2.1960920000000002</v>
      </c>
      <c r="D2615">
        <v>151</v>
      </c>
      <c r="E2615">
        <v>11526.88</v>
      </c>
      <c r="F2615">
        <v>29</v>
      </c>
      <c r="G2615">
        <v>5.72</v>
      </c>
      <c r="H2615">
        <v>151.80000000000001</v>
      </c>
      <c r="J2615">
        <v>84</v>
      </c>
      <c r="K2615">
        <v>84</v>
      </c>
      <c r="L2615">
        <v>151</v>
      </c>
      <c r="M2615" s="2">
        <f t="shared" si="118"/>
        <v>7.1664379242554416E-3</v>
      </c>
      <c r="N2615" s="2">
        <f t="shared" si="120"/>
        <v>8.5257548845534513E-3</v>
      </c>
      <c r="O2615" s="2">
        <f t="shared" si="119"/>
        <v>8.5358999161087839E-3</v>
      </c>
    </row>
    <row r="2616" spans="1:15" x14ac:dyDescent="0.25">
      <c r="A2616" s="1">
        <v>46164.756458333337</v>
      </c>
      <c r="B2616">
        <v>48.745880999999997</v>
      </c>
      <c r="C2616">
        <v>2.1960259999999998</v>
      </c>
      <c r="D2616">
        <v>150</v>
      </c>
      <c r="E2616">
        <v>11532.45</v>
      </c>
      <c r="F2616">
        <v>29</v>
      </c>
      <c r="G2616">
        <v>5.6820000000000004</v>
      </c>
      <c r="H2616">
        <v>151.80000000000001</v>
      </c>
      <c r="J2616">
        <v>84</v>
      </c>
      <c r="K2616">
        <v>84</v>
      </c>
      <c r="L2616">
        <v>150</v>
      </c>
      <c r="M2616" s="2">
        <f t="shared" si="118"/>
        <v>7.3391758344212195E-3</v>
      </c>
      <c r="N2616" s="2">
        <f t="shared" si="120"/>
        <v>8.9766606822204841E-3</v>
      </c>
      <c r="O2616" s="2">
        <f t="shared" si="119"/>
        <v>8.6034898648985492E-3</v>
      </c>
    </row>
    <row r="2617" spans="1:15" x14ac:dyDescent="0.25">
      <c r="A2617" s="1">
        <v>46164.756469907406</v>
      </c>
      <c r="B2617">
        <v>48.745857999999998</v>
      </c>
      <c r="C2617">
        <v>2.1959580000000001</v>
      </c>
      <c r="D2617">
        <v>150</v>
      </c>
      <c r="E2617">
        <v>11537.97</v>
      </c>
      <c r="F2617">
        <v>29</v>
      </c>
      <c r="G2617">
        <v>5.6539999999999999</v>
      </c>
      <c r="H2617">
        <v>151.80000000000001</v>
      </c>
      <c r="J2617">
        <v>84</v>
      </c>
      <c r="K2617">
        <v>84</v>
      </c>
      <c r="L2617">
        <v>150</v>
      </c>
      <c r="M2617" s="2">
        <f t="shared" si="118"/>
        <v>7.5140607424074215E-3</v>
      </c>
      <c r="N2617" s="2">
        <f t="shared" si="120"/>
        <v>9.057971014491727E-3</v>
      </c>
      <c r="O2617" s="2">
        <f t="shared" si="119"/>
        <v>8.6701647041706256E-3</v>
      </c>
    </row>
    <row r="2618" spans="1:15" x14ac:dyDescent="0.25">
      <c r="A2618" s="1">
        <v>46164.756481481483</v>
      </c>
      <c r="B2618">
        <v>48.745843999999998</v>
      </c>
      <c r="C2618">
        <v>2.1958820000000001</v>
      </c>
      <c r="D2618">
        <v>150</v>
      </c>
      <c r="E2618">
        <v>11543.75</v>
      </c>
      <c r="F2618">
        <v>29</v>
      </c>
      <c r="G2618">
        <v>5.5519999999999996</v>
      </c>
      <c r="H2618">
        <v>151.80000000000001</v>
      </c>
      <c r="J2618">
        <v>83</v>
      </c>
      <c r="K2618">
        <v>83</v>
      </c>
      <c r="L2618">
        <v>150</v>
      </c>
      <c r="M2618" s="2">
        <f t="shared" si="118"/>
        <v>7.6534839924673444E-3</v>
      </c>
      <c r="N2618" s="2">
        <f t="shared" si="120"/>
        <v>8.3044982698971415E-3</v>
      </c>
      <c r="O2618" s="2">
        <f t="shared" si="119"/>
        <v>8.7127286172287398E-3</v>
      </c>
    </row>
    <row r="2619" spans="1:15" x14ac:dyDescent="0.25">
      <c r="A2619" s="1">
        <v>46164.756493055553</v>
      </c>
      <c r="B2619">
        <v>48.745837999999999</v>
      </c>
      <c r="C2619">
        <v>2.1958060000000001</v>
      </c>
      <c r="D2619">
        <v>149</v>
      </c>
      <c r="E2619">
        <v>11549.41</v>
      </c>
      <c r="F2619">
        <v>29</v>
      </c>
      <c r="G2619">
        <v>5.6079999999999997</v>
      </c>
      <c r="H2619">
        <v>152</v>
      </c>
      <c r="J2619">
        <v>83</v>
      </c>
      <c r="K2619">
        <v>83</v>
      </c>
      <c r="L2619">
        <v>149</v>
      </c>
      <c r="M2619" s="2">
        <f t="shared" si="118"/>
        <v>7.8229229836267664E-3</v>
      </c>
      <c r="N2619" s="2">
        <f t="shared" si="120"/>
        <v>8.4805653710236673E-3</v>
      </c>
      <c r="O2619" s="2">
        <f t="shared" si="119"/>
        <v>8.7519785238619838E-3</v>
      </c>
    </row>
    <row r="2620" spans="1:15" x14ac:dyDescent="0.25">
      <c r="A2620" s="1">
        <v>46164.756504629629</v>
      </c>
      <c r="B2620">
        <v>48.745835999999997</v>
      </c>
      <c r="C2620">
        <v>2.195729</v>
      </c>
      <c r="D2620">
        <v>149</v>
      </c>
      <c r="E2620">
        <v>11554.95</v>
      </c>
      <c r="F2620">
        <v>29</v>
      </c>
      <c r="G2620">
        <v>5.5890000000000004</v>
      </c>
      <c r="H2620">
        <v>152</v>
      </c>
      <c r="J2620">
        <v>83</v>
      </c>
      <c r="K2620">
        <v>83</v>
      </c>
      <c r="L2620">
        <v>149</v>
      </c>
      <c r="M2620" s="2">
        <f t="shared" si="118"/>
        <v>8.0003053551665256E-3</v>
      </c>
      <c r="N2620" s="2">
        <f t="shared" si="120"/>
        <v>9.0252707581180373E-3</v>
      </c>
      <c r="O2620" s="2">
        <f t="shared" si="119"/>
        <v>8.7931840633067825E-3</v>
      </c>
    </row>
    <row r="2621" spans="1:15" x14ac:dyDescent="0.25">
      <c r="A2621" s="1">
        <v>46164.756516203706</v>
      </c>
      <c r="B2621">
        <v>48.745832</v>
      </c>
      <c r="C2621">
        <v>2.1956500000000001</v>
      </c>
      <c r="D2621">
        <v>149</v>
      </c>
      <c r="E2621">
        <v>11560.74</v>
      </c>
      <c r="F2621">
        <v>29</v>
      </c>
      <c r="G2621">
        <v>5.5890000000000004</v>
      </c>
      <c r="H2621">
        <v>152</v>
      </c>
      <c r="J2621">
        <v>83</v>
      </c>
      <c r="K2621">
        <v>83</v>
      </c>
      <c r="L2621">
        <v>149</v>
      </c>
      <c r="M2621" s="2">
        <f t="shared" si="118"/>
        <v>8.1623259560434612E-3</v>
      </c>
      <c r="N2621" s="2">
        <f t="shared" si="120"/>
        <v>8.6355785837665226E-3</v>
      </c>
      <c r="O2621" s="2">
        <f t="shared" si="119"/>
        <v>8.830855706118787E-3</v>
      </c>
    </row>
    <row r="2622" spans="1:15" x14ac:dyDescent="0.25">
      <c r="A2622" s="1">
        <v>46164.756527777776</v>
      </c>
      <c r="B2622">
        <v>48.745829000000001</v>
      </c>
      <c r="C2622">
        <v>2.1955710000000002</v>
      </c>
      <c r="D2622">
        <v>148</v>
      </c>
      <c r="E2622">
        <v>11566.72</v>
      </c>
      <c r="F2622">
        <v>29</v>
      </c>
      <c r="G2622">
        <v>5.5519999999999996</v>
      </c>
      <c r="H2622">
        <v>152</v>
      </c>
      <c r="J2622">
        <v>83</v>
      </c>
      <c r="K2622">
        <v>83</v>
      </c>
      <c r="L2622">
        <v>148</v>
      </c>
      <c r="M2622" s="2">
        <f t="shared" si="118"/>
        <v>8.2973473164716736E-3</v>
      </c>
      <c r="N2622" s="2">
        <f t="shared" si="120"/>
        <v>8.0267558528452215E-3</v>
      </c>
      <c r="O2622" s="2">
        <f t="shared" si="119"/>
        <v>8.8324095581920493E-3</v>
      </c>
    </row>
    <row r="2623" spans="1:15" x14ac:dyDescent="0.25">
      <c r="A2623" s="1">
        <v>46164.756539351853</v>
      </c>
      <c r="B2623">
        <v>48.745826999999998</v>
      </c>
      <c r="C2623">
        <v>2.1954959999999999</v>
      </c>
      <c r="D2623">
        <v>148</v>
      </c>
      <c r="E2623">
        <v>11572.26</v>
      </c>
      <c r="F2623">
        <v>29</v>
      </c>
      <c r="G2623">
        <v>5.6260000000000003</v>
      </c>
      <c r="H2623">
        <v>152.19999999999999</v>
      </c>
      <c r="J2623">
        <v>83</v>
      </c>
      <c r="K2623">
        <v>83</v>
      </c>
      <c r="L2623">
        <v>148</v>
      </c>
      <c r="M2623" s="2">
        <f t="shared" si="118"/>
        <v>8.4247951769983332E-3</v>
      </c>
      <c r="N2623" s="2">
        <f t="shared" si="120"/>
        <v>9.0252707581180373E-3</v>
      </c>
      <c r="O2623" s="2">
        <f t="shared" si="119"/>
        <v>8.8553386244423007E-3</v>
      </c>
    </row>
    <row r="2624" spans="1:15" x14ac:dyDescent="0.25">
      <c r="A2624" s="1">
        <v>46164.756550925929</v>
      </c>
      <c r="B2624">
        <v>48.745825000000004</v>
      </c>
      <c r="C2624">
        <v>2.1954250000000002</v>
      </c>
      <c r="D2624">
        <v>148</v>
      </c>
      <c r="E2624">
        <v>11577.45</v>
      </c>
      <c r="F2624">
        <v>29</v>
      </c>
      <c r="G2624">
        <v>5.617</v>
      </c>
      <c r="H2624">
        <v>152.19999999999999</v>
      </c>
      <c r="J2624">
        <v>83</v>
      </c>
      <c r="K2624">
        <v>83</v>
      </c>
      <c r="L2624">
        <v>148</v>
      </c>
      <c r="M2624" s="2">
        <f t="shared" si="118"/>
        <v>8.5544922707375768E-3</v>
      </c>
      <c r="N2624" s="2">
        <f t="shared" si="120"/>
        <v>9.6339113680109639E-3</v>
      </c>
      <c r="O2624" s="2">
        <f t="shared" si="119"/>
        <v>8.8782965003856608E-3</v>
      </c>
    </row>
    <row r="2625" spans="1:15" x14ac:dyDescent="0.25">
      <c r="A2625" s="1">
        <v>46164.756562499999</v>
      </c>
      <c r="B2625">
        <v>48.745821999999997</v>
      </c>
      <c r="C2625">
        <v>2.1953490000000002</v>
      </c>
      <c r="D2625">
        <v>148</v>
      </c>
      <c r="E2625">
        <v>11583.01</v>
      </c>
      <c r="F2625">
        <v>29</v>
      </c>
      <c r="G2625">
        <v>5.5979999999999999</v>
      </c>
      <c r="H2625">
        <v>152.19999999999999</v>
      </c>
      <c r="J2625">
        <v>83</v>
      </c>
      <c r="K2625">
        <v>83</v>
      </c>
      <c r="L2625">
        <v>148</v>
      </c>
      <c r="M2625" s="2">
        <f t="shared" si="118"/>
        <v>8.6902448503694083E-3</v>
      </c>
      <c r="N2625" s="2">
        <f t="shared" si="120"/>
        <v>9.3525179856104035E-3</v>
      </c>
      <c r="O2625" s="2">
        <f t="shared" si="119"/>
        <v>8.8728750002651704E-3</v>
      </c>
    </row>
    <row r="2626" spans="1:15" x14ac:dyDescent="0.25">
      <c r="A2626" s="1">
        <v>46164.756574074076</v>
      </c>
      <c r="B2626">
        <v>48.745820999999999</v>
      </c>
      <c r="C2626">
        <v>2.1952699999999998</v>
      </c>
      <c r="D2626">
        <v>148</v>
      </c>
      <c r="E2626">
        <v>11588.78</v>
      </c>
      <c r="F2626">
        <v>29</v>
      </c>
      <c r="G2626">
        <v>5.6539999999999999</v>
      </c>
      <c r="H2626">
        <v>152.19999999999999</v>
      </c>
      <c r="J2626">
        <v>83</v>
      </c>
      <c r="K2626">
        <v>83</v>
      </c>
      <c r="L2626">
        <v>148</v>
      </c>
      <c r="M2626" s="2">
        <f t="shared" si="118"/>
        <v>8.8258225479495196E-3</v>
      </c>
      <c r="N2626" s="2">
        <f t="shared" si="120"/>
        <v>9.0121317157686558E-3</v>
      </c>
      <c r="O2626" s="2">
        <f t="shared" si="119"/>
        <v>8.8821955717770604E-3</v>
      </c>
    </row>
    <row r="2627" spans="1:15" x14ac:dyDescent="0.25">
      <c r="A2627" s="1">
        <v>46164.756585648145</v>
      </c>
      <c r="B2627">
        <v>48.745818</v>
      </c>
      <c r="C2627">
        <v>2.195192</v>
      </c>
      <c r="D2627">
        <v>149</v>
      </c>
      <c r="E2627">
        <v>11594.49</v>
      </c>
      <c r="F2627">
        <v>29</v>
      </c>
      <c r="G2627">
        <v>5.6639999999999997</v>
      </c>
      <c r="H2627">
        <v>152.19999999999999</v>
      </c>
      <c r="J2627">
        <v>83</v>
      </c>
      <c r="K2627">
        <v>83</v>
      </c>
      <c r="L2627">
        <v>149</v>
      </c>
      <c r="M2627" s="2">
        <f t="shared" si="118"/>
        <v>8.9566236811255522E-3</v>
      </c>
      <c r="N2627" s="2">
        <f t="shared" si="120"/>
        <v>9.4570928196187048E-3</v>
      </c>
      <c r="O2627" s="2">
        <f t="shared" si="119"/>
        <v>8.9198157352098108E-3</v>
      </c>
    </row>
    <row r="2628" spans="1:15" x14ac:dyDescent="0.25">
      <c r="A2628" s="1">
        <v>46164.756597222222</v>
      </c>
      <c r="B2628">
        <v>48.745811000000003</v>
      </c>
      <c r="C2628">
        <v>2.1951149999999999</v>
      </c>
      <c r="D2628">
        <v>149</v>
      </c>
      <c r="E2628">
        <v>11600.08</v>
      </c>
      <c r="F2628">
        <v>29</v>
      </c>
      <c r="G2628">
        <v>5.6360000000000001</v>
      </c>
      <c r="H2628">
        <v>152.19999999999999</v>
      </c>
      <c r="J2628">
        <v>83</v>
      </c>
      <c r="K2628">
        <v>83</v>
      </c>
      <c r="L2628">
        <v>149</v>
      </c>
      <c r="M2628" s="2">
        <f t="shared" si="118"/>
        <v>9.0351322834030749E-3</v>
      </c>
      <c r="N2628" s="2">
        <f t="shared" si="120"/>
        <v>9.3023255813964086E-3</v>
      </c>
      <c r="O2628" s="2">
        <f t="shared" si="119"/>
        <v>8.9303865597341846E-3</v>
      </c>
    </row>
    <row r="2629" spans="1:15" x14ac:dyDescent="0.25">
      <c r="A2629" s="1">
        <v>46164.756608796299</v>
      </c>
      <c r="B2629">
        <v>48.745792999999999</v>
      </c>
      <c r="C2629">
        <v>2.1950419999999999</v>
      </c>
      <c r="D2629">
        <v>148</v>
      </c>
      <c r="E2629">
        <v>11605.89</v>
      </c>
      <c r="F2629">
        <v>29</v>
      </c>
      <c r="G2629">
        <v>5.6260000000000003</v>
      </c>
      <c r="H2629">
        <v>152.19999999999999</v>
      </c>
      <c r="J2629">
        <v>83</v>
      </c>
      <c r="K2629">
        <v>83</v>
      </c>
      <c r="L2629">
        <v>148</v>
      </c>
      <c r="M2629" s="2">
        <f t="shared" si="118"/>
        <v>9.1286307053941793E-3</v>
      </c>
      <c r="N2629" s="2">
        <f t="shared" si="120"/>
        <v>9.2943201376906887E-3</v>
      </c>
      <c r="O2629" s="2">
        <f t="shared" si="119"/>
        <v>8.9535812165629815E-3</v>
      </c>
    </row>
    <row r="2630" spans="1:15" x14ac:dyDescent="0.25">
      <c r="A2630" s="1">
        <v>46164.756620370368</v>
      </c>
      <c r="B2630">
        <v>48.745770999999998</v>
      </c>
      <c r="C2630">
        <v>2.194976</v>
      </c>
      <c r="D2630">
        <v>148</v>
      </c>
      <c r="E2630">
        <v>11611.38</v>
      </c>
      <c r="F2630">
        <v>29</v>
      </c>
      <c r="G2630">
        <v>5.5609999999999999</v>
      </c>
      <c r="H2630">
        <v>152.4</v>
      </c>
      <c r="J2630">
        <v>83</v>
      </c>
      <c r="K2630">
        <v>83</v>
      </c>
      <c r="L2630">
        <v>148</v>
      </c>
      <c r="M2630" s="2">
        <f t="shared" si="118"/>
        <v>9.2254679301432881E-3</v>
      </c>
      <c r="N2630" s="2">
        <f t="shared" si="120"/>
        <v>9.8360655737702203E-3</v>
      </c>
      <c r="O2630" s="2">
        <f t="shared" si="119"/>
        <v>8.9788946206130916E-3</v>
      </c>
    </row>
    <row r="2631" spans="1:15" x14ac:dyDescent="0.25">
      <c r="A2631" s="1">
        <v>46164.756631944445</v>
      </c>
      <c r="B2631">
        <v>48.745747999999999</v>
      </c>
      <c r="C2631">
        <v>2.1949109999999998</v>
      </c>
      <c r="D2631">
        <v>148</v>
      </c>
      <c r="E2631">
        <v>11616.74</v>
      </c>
      <c r="F2631">
        <v>29</v>
      </c>
      <c r="G2631">
        <v>5.5330000000000004</v>
      </c>
      <c r="H2631">
        <v>152.4</v>
      </c>
      <c r="J2631">
        <v>83</v>
      </c>
      <c r="K2631">
        <v>83</v>
      </c>
      <c r="L2631">
        <v>148</v>
      </c>
      <c r="M2631" s="2">
        <f t="shared" si="118"/>
        <v>9.33004037790576E-3</v>
      </c>
      <c r="N2631" s="2">
        <f t="shared" si="120"/>
        <v>1.0074626865669869E-2</v>
      </c>
      <c r="O2631" s="2">
        <f t="shared" si="119"/>
        <v>9.0120102922549555E-3</v>
      </c>
    </row>
    <row r="2632" spans="1:15" x14ac:dyDescent="0.25">
      <c r="A2632" s="1">
        <v>46164.756643518522</v>
      </c>
      <c r="B2632">
        <v>48.745725</v>
      </c>
      <c r="C2632">
        <v>2.1948430000000001</v>
      </c>
      <c r="D2632">
        <v>148</v>
      </c>
      <c r="E2632">
        <v>11622.34</v>
      </c>
      <c r="F2632">
        <v>29</v>
      </c>
      <c r="G2632">
        <v>5.524</v>
      </c>
      <c r="H2632">
        <v>152.4</v>
      </c>
      <c r="J2632">
        <v>83</v>
      </c>
      <c r="K2632">
        <v>83</v>
      </c>
      <c r="L2632">
        <v>148</v>
      </c>
      <c r="M2632" s="2">
        <f t="shared" si="118"/>
        <v>9.3809952625189628E-3</v>
      </c>
      <c r="N2632" s="2">
        <f t="shared" si="120"/>
        <v>9.2857142857149817E-3</v>
      </c>
      <c r="O2632" s="2">
        <f t="shared" si="119"/>
        <v>9.0303038622288369E-3</v>
      </c>
    </row>
    <row r="2633" spans="1:15" x14ac:dyDescent="0.25">
      <c r="A2633" s="1">
        <v>46164.756655092591</v>
      </c>
      <c r="B2633">
        <v>48.745702999999999</v>
      </c>
      <c r="C2633">
        <v>2.1947749999999999</v>
      </c>
      <c r="D2633">
        <v>147</v>
      </c>
      <c r="E2633">
        <v>11627.92</v>
      </c>
      <c r="F2633">
        <v>29</v>
      </c>
      <c r="G2633">
        <v>5.4489999999999998</v>
      </c>
      <c r="H2633">
        <v>152.4</v>
      </c>
      <c r="J2633">
        <v>83</v>
      </c>
      <c r="K2633">
        <v>83</v>
      </c>
      <c r="L2633">
        <v>147</v>
      </c>
      <c r="M2633" s="2">
        <f t="shared" si="118"/>
        <v>9.4429002074931222E-3</v>
      </c>
      <c r="N2633" s="2">
        <f t="shared" si="120"/>
        <v>9.677419354841444E-3</v>
      </c>
      <c r="O2633" s="2">
        <f t="shared" si="119"/>
        <v>9.0482067595419342E-3</v>
      </c>
    </row>
    <row r="2634" spans="1:15" x14ac:dyDescent="0.25">
      <c r="A2634" s="1">
        <v>46164.756666666668</v>
      </c>
      <c r="B2634">
        <v>48.74568</v>
      </c>
      <c r="C2634">
        <v>2.1947079999999999</v>
      </c>
      <c r="D2634">
        <v>147</v>
      </c>
      <c r="E2634">
        <v>11633.63</v>
      </c>
      <c r="F2634">
        <v>29</v>
      </c>
      <c r="G2634">
        <v>5.4119999999999999</v>
      </c>
      <c r="H2634">
        <v>152.6</v>
      </c>
      <c r="J2634">
        <v>83</v>
      </c>
      <c r="K2634">
        <v>83</v>
      </c>
      <c r="L2634">
        <v>147</v>
      </c>
      <c r="M2634" s="2">
        <f t="shared" si="118"/>
        <v>9.4935965221477261E-3</v>
      </c>
      <c r="N2634" s="2">
        <f t="shared" si="120"/>
        <v>9.1068301225914246E-3</v>
      </c>
      <c r="O2634" s="2">
        <f t="shared" si="119"/>
        <v>9.0362260964847452E-3</v>
      </c>
    </row>
    <row r="2635" spans="1:15" x14ac:dyDescent="0.25">
      <c r="A2635" s="1">
        <v>46164.756678240738</v>
      </c>
      <c r="B2635">
        <v>48.745657999999999</v>
      </c>
      <c r="C2635">
        <v>2.1946479999999999</v>
      </c>
      <c r="D2635">
        <v>148</v>
      </c>
      <c r="E2635">
        <v>11638.68</v>
      </c>
      <c r="F2635">
        <v>29</v>
      </c>
      <c r="G2635">
        <v>5.4020000000000001</v>
      </c>
      <c r="H2635">
        <v>152.6</v>
      </c>
      <c r="J2635">
        <v>83</v>
      </c>
      <c r="K2635">
        <v>83</v>
      </c>
      <c r="L2635">
        <v>148</v>
      </c>
      <c r="M2635" s="2">
        <f t="shared" ref="M2635:M2698" si="121">(SUM(H2586:H2635)-SUM(H2536:H2585))/50/(E2610-E2560)</f>
        <v>9.5036462008938442E-3</v>
      </c>
      <c r="N2635" s="2">
        <f t="shared" si="120"/>
        <v>1.0297029702969513E-2</v>
      </c>
      <c r="O2635" s="2">
        <f t="shared" si="119"/>
        <v>9.0625594020841277E-3</v>
      </c>
    </row>
    <row r="2636" spans="1:15" x14ac:dyDescent="0.25">
      <c r="A2636" s="1">
        <v>46164.756689814814</v>
      </c>
      <c r="B2636">
        <v>48.745637000000002</v>
      </c>
      <c r="C2636">
        <v>2.194588</v>
      </c>
      <c r="D2636">
        <v>148</v>
      </c>
      <c r="E2636">
        <v>11643.64</v>
      </c>
      <c r="F2636">
        <v>29</v>
      </c>
      <c r="G2636">
        <v>5.3739999999999997</v>
      </c>
      <c r="H2636">
        <v>152.6</v>
      </c>
      <c r="J2636">
        <v>83</v>
      </c>
      <c r="K2636">
        <v>83</v>
      </c>
      <c r="L2636">
        <v>148</v>
      </c>
      <c r="M2636" s="2">
        <f t="shared" si="121"/>
        <v>9.5017835443534475E-3</v>
      </c>
      <c r="N2636" s="2">
        <f t="shared" si="120"/>
        <v>1.0483870967745248E-2</v>
      </c>
      <c r="O2636" s="2">
        <f t="shared" si="119"/>
        <v>9.0890004385727821E-3</v>
      </c>
    </row>
    <row r="2637" spans="1:15" x14ac:dyDescent="0.25">
      <c r="A2637" s="1">
        <v>46164.756701388891</v>
      </c>
      <c r="B2637">
        <v>48.745612000000001</v>
      </c>
      <c r="C2637">
        <v>2.1945269999999999</v>
      </c>
      <c r="D2637">
        <v>149</v>
      </c>
      <c r="E2637">
        <v>11648.84</v>
      </c>
      <c r="F2637">
        <v>29</v>
      </c>
      <c r="G2637">
        <v>5.3650000000000002</v>
      </c>
      <c r="H2637">
        <v>152.6</v>
      </c>
      <c r="J2637">
        <v>83</v>
      </c>
      <c r="K2637">
        <v>83</v>
      </c>
      <c r="L2637">
        <v>149</v>
      </c>
      <c r="M2637" s="2">
        <f t="shared" si="121"/>
        <v>9.4563387999529822E-3</v>
      </c>
      <c r="N2637" s="2">
        <f t="shared" si="120"/>
        <v>0.01</v>
      </c>
      <c r="O2637" s="2">
        <f t="shared" si="119"/>
        <v>9.1163283737954962E-3</v>
      </c>
    </row>
    <row r="2638" spans="1:15" x14ac:dyDescent="0.25">
      <c r="A2638" s="1">
        <v>46164.756712962961</v>
      </c>
      <c r="B2638">
        <v>48.745592000000002</v>
      </c>
      <c r="C2638">
        <v>2.1944629999999998</v>
      </c>
      <c r="D2638">
        <v>149</v>
      </c>
      <c r="E2638">
        <v>11653.94</v>
      </c>
      <c r="F2638">
        <v>29</v>
      </c>
      <c r="G2638">
        <v>5.3280000000000003</v>
      </c>
      <c r="H2638">
        <v>152.80000000000001</v>
      </c>
      <c r="J2638">
        <v>83</v>
      </c>
      <c r="K2638">
        <v>83</v>
      </c>
      <c r="L2638">
        <v>149</v>
      </c>
      <c r="M2638" s="2">
        <f t="shared" si="121"/>
        <v>9.4332981344596358E-3</v>
      </c>
      <c r="N2638" s="2">
        <f t="shared" si="120"/>
        <v>1.0588235294119746E-2</v>
      </c>
      <c r="O2638" s="2">
        <f t="shared" si="119"/>
        <v>9.1472944187500991E-3</v>
      </c>
    </row>
    <row r="2639" spans="1:15" x14ac:dyDescent="0.25">
      <c r="A2639" s="1">
        <v>46164.756724537037</v>
      </c>
      <c r="B2639">
        <v>48.745567000000001</v>
      </c>
      <c r="C2639">
        <v>2.1943980000000001</v>
      </c>
      <c r="D2639">
        <v>149</v>
      </c>
      <c r="E2639">
        <v>11659.48</v>
      </c>
      <c r="F2639">
        <v>29</v>
      </c>
      <c r="G2639">
        <v>5.3280000000000003</v>
      </c>
      <c r="H2639">
        <v>152.80000000000001</v>
      </c>
      <c r="J2639">
        <v>83</v>
      </c>
      <c r="K2639">
        <v>83</v>
      </c>
      <c r="L2639">
        <v>149</v>
      </c>
      <c r="M2639" s="2">
        <f t="shared" si="121"/>
        <v>9.3673158736973898E-3</v>
      </c>
      <c r="N2639" s="2">
        <f t="shared" si="120"/>
        <v>9.3862815884538514E-3</v>
      </c>
      <c r="O2639" s="2">
        <f t="shared" si="119"/>
        <v>9.1582160499010905E-3</v>
      </c>
    </row>
    <row r="2640" spans="1:15" x14ac:dyDescent="0.25">
      <c r="A2640" s="1">
        <v>46164.756736111114</v>
      </c>
      <c r="B2640">
        <v>48.745545</v>
      </c>
      <c r="C2640">
        <v>2.1943320000000002</v>
      </c>
      <c r="D2640">
        <v>149</v>
      </c>
      <c r="E2640">
        <v>11664.89</v>
      </c>
      <c r="F2640">
        <v>29</v>
      </c>
      <c r="G2640">
        <v>5.3</v>
      </c>
      <c r="H2640">
        <v>152.80000000000001</v>
      </c>
      <c r="J2640">
        <v>83</v>
      </c>
      <c r="K2640">
        <v>83</v>
      </c>
      <c r="L2640">
        <v>149</v>
      </c>
      <c r="M2640" s="2">
        <f t="shared" si="121"/>
        <v>9.3135725429017019E-3</v>
      </c>
      <c r="N2640" s="2">
        <f t="shared" si="120"/>
        <v>9.9815157116446979E-3</v>
      </c>
      <c r="O2640" s="2">
        <f t="shared" si="119"/>
        <v>9.1809294850985681E-3</v>
      </c>
    </row>
    <row r="2641" spans="1:15" x14ac:dyDescent="0.25">
      <c r="A2641" s="1">
        <v>46164.756747685184</v>
      </c>
      <c r="B2641">
        <v>48.745522999999999</v>
      </c>
      <c r="C2641">
        <v>2.1942650000000001</v>
      </c>
      <c r="D2641">
        <v>148</v>
      </c>
      <c r="E2641">
        <v>11670.48</v>
      </c>
      <c r="F2641">
        <v>29</v>
      </c>
      <c r="G2641">
        <v>5.3559999999999999</v>
      </c>
      <c r="H2641">
        <v>152.80000000000001</v>
      </c>
      <c r="J2641">
        <v>83</v>
      </c>
      <c r="K2641">
        <v>83</v>
      </c>
      <c r="L2641">
        <v>148</v>
      </c>
      <c r="M2641" s="2">
        <f t="shared" si="121"/>
        <v>9.2649639305908173E-3</v>
      </c>
      <c r="N2641" s="2">
        <f t="shared" si="120"/>
        <v>9.6601073345250373E-3</v>
      </c>
      <c r="O2641" s="2">
        <f t="shared" si="119"/>
        <v>9.1857457779290844E-3</v>
      </c>
    </row>
    <row r="2642" spans="1:15" x14ac:dyDescent="0.25">
      <c r="A2642" s="1">
        <v>46164.75675925926</v>
      </c>
      <c r="B2642">
        <v>48.745502000000002</v>
      </c>
      <c r="C2642">
        <v>2.1941999999999999</v>
      </c>
      <c r="D2642">
        <v>148</v>
      </c>
      <c r="E2642">
        <v>11675.81</v>
      </c>
      <c r="F2642">
        <v>29</v>
      </c>
      <c r="G2642">
        <v>5.2809999999999997</v>
      </c>
      <c r="H2642">
        <v>152.80000000000001</v>
      </c>
      <c r="J2642">
        <v>83</v>
      </c>
      <c r="K2642">
        <v>83</v>
      </c>
      <c r="L2642">
        <v>148</v>
      </c>
      <c r="M2642" s="2">
        <f t="shared" si="121"/>
        <v>9.2174523336063501E-3</v>
      </c>
      <c r="N2642" s="2">
        <f t="shared" si="120"/>
        <v>1.0506566604124993E-2</v>
      </c>
      <c r="O2642" s="2">
        <f t="shared" si="119"/>
        <v>9.2074460876104443E-3</v>
      </c>
    </row>
    <row r="2643" spans="1:15" x14ac:dyDescent="0.25">
      <c r="A2643" s="1">
        <v>46164.75677083333</v>
      </c>
      <c r="B2643">
        <v>48.745477999999999</v>
      </c>
      <c r="C2643">
        <v>2.1941380000000001</v>
      </c>
      <c r="D2643">
        <v>147</v>
      </c>
      <c r="E2643">
        <v>11681.02</v>
      </c>
      <c r="F2643">
        <v>29</v>
      </c>
      <c r="G2643">
        <v>5.2629999999999999</v>
      </c>
      <c r="H2643">
        <v>153</v>
      </c>
      <c r="J2643">
        <v>83</v>
      </c>
      <c r="K2643">
        <v>83</v>
      </c>
      <c r="L2643">
        <v>147</v>
      </c>
      <c r="M2643" s="2">
        <f t="shared" si="121"/>
        <v>9.1633931002295371E-3</v>
      </c>
      <c r="N2643" s="2">
        <f t="shared" si="120"/>
        <v>1.0748560460647847E-2</v>
      </c>
      <c r="O2643" s="2">
        <f t="shared" si="119"/>
        <v>9.2438180916916638E-3</v>
      </c>
    </row>
    <row r="2644" spans="1:15" x14ac:dyDescent="0.25">
      <c r="A2644" s="1">
        <v>46164.756782407407</v>
      </c>
      <c r="B2644">
        <v>48.745454000000002</v>
      </c>
      <c r="C2644">
        <v>2.1940740000000001</v>
      </c>
      <c r="D2644">
        <v>147</v>
      </c>
      <c r="E2644">
        <v>11686.49</v>
      </c>
      <c r="F2644">
        <v>29</v>
      </c>
      <c r="G2644">
        <v>5.2069999999999999</v>
      </c>
      <c r="H2644">
        <v>153</v>
      </c>
      <c r="J2644">
        <v>83</v>
      </c>
      <c r="K2644">
        <v>83</v>
      </c>
      <c r="L2644">
        <v>147</v>
      </c>
      <c r="M2644" s="2">
        <f t="shared" si="121"/>
        <v>9.1156145663484345E-3</v>
      </c>
      <c r="N2644" s="2">
        <f t="shared" si="120"/>
        <v>1.0603290676416759E-2</v>
      </c>
      <c r="O2644" s="2">
        <f t="shared" si="119"/>
        <v>9.2850197615871287E-3</v>
      </c>
    </row>
    <row r="2645" spans="1:15" x14ac:dyDescent="0.25">
      <c r="A2645" s="1">
        <v>46164.756793981483</v>
      </c>
      <c r="B2645">
        <v>48.745427999999997</v>
      </c>
      <c r="C2645">
        <v>2.1940149999999998</v>
      </c>
      <c r="D2645">
        <v>146</v>
      </c>
      <c r="E2645">
        <v>11691.77</v>
      </c>
      <c r="F2645">
        <v>29</v>
      </c>
      <c r="G2645">
        <v>5.141</v>
      </c>
      <c r="H2645">
        <v>153</v>
      </c>
      <c r="J2645">
        <v>83</v>
      </c>
      <c r="K2645">
        <v>83</v>
      </c>
      <c r="L2645">
        <v>146</v>
      </c>
      <c r="M2645" s="2">
        <f t="shared" si="121"/>
        <v>9.0768037238169435E-3</v>
      </c>
      <c r="N2645" s="2">
        <f t="shared" si="120"/>
        <v>1.0984848484845744E-2</v>
      </c>
      <c r="O2645" s="2">
        <f t="shared" si="119"/>
        <v>9.3349218725847175E-3</v>
      </c>
    </row>
    <row r="2646" spans="1:15" x14ac:dyDescent="0.25">
      <c r="A2646" s="1">
        <v>46164.756805555553</v>
      </c>
      <c r="B2646">
        <v>48.745403000000003</v>
      </c>
      <c r="C2646">
        <v>2.1939600000000001</v>
      </c>
      <c r="D2646">
        <v>145</v>
      </c>
      <c r="E2646">
        <v>11696.64</v>
      </c>
      <c r="F2646">
        <v>29</v>
      </c>
      <c r="G2646">
        <v>5.16</v>
      </c>
      <c r="H2646">
        <v>153.19999999999999</v>
      </c>
      <c r="J2646">
        <v>83</v>
      </c>
      <c r="K2646">
        <v>83</v>
      </c>
      <c r="L2646">
        <v>145</v>
      </c>
      <c r="M2646" s="2">
        <f t="shared" si="121"/>
        <v>9.0412973642451256E-3</v>
      </c>
      <c r="N2646" s="2">
        <f t="shared" si="120"/>
        <v>1.1909650924025638E-2</v>
      </c>
      <c r="O2646" s="2">
        <f t="shared" si="119"/>
        <v>9.3969067606165489E-3</v>
      </c>
    </row>
    <row r="2647" spans="1:15" x14ac:dyDescent="0.25">
      <c r="A2647" s="1">
        <v>46164.75681712963</v>
      </c>
      <c r="B2647">
        <v>48.745373999999998</v>
      </c>
      <c r="C2647">
        <v>2.193902</v>
      </c>
      <c r="D2647">
        <v>145</v>
      </c>
      <c r="E2647">
        <v>11701.83</v>
      </c>
      <c r="F2647">
        <v>29</v>
      </c>
      <c r="G2647">
        <v>5.2160000000000002</v>
      </c>
      <c r="H2647">
        <v>153.19999999999999</v>
      </c>
      <c r="J2647">
        <v>83</v>
      </c>
      <c r="K2647">
        <v>83</v>
      </c>
      <c r="L2647">
        <v>145</v>
      </c>
      <c r="M2647" s="2">
        <f t="shared" si="121"/>
        <v>8.9880699586888883E-3</v>
      </c>
      <c r="N2647" s="2">
        <f t="shared" si="120"/>
        <v>1.1175337186895382E-2</v>
      </c>
      <c r="O2647" s="2">
        <f t="shared" si="119"/>
        <v>9.4506584213358263E-3</v>
      </c>
    </row>
    <row r="2648" spans="1:15" x14ac:dyDescent="0.25">
      <c r="A2648" s="1">
        <v>46164.756828703707</v>
      </c>
      <c r="B2648">
        <v>48.745345999999998</v>
      </c>
      <c r="C2648">
        <v>2.1938430000000002</v>
      </c>
      <c r="D2648">
        <v>145</v>
      </c>
      <c r="E2648">
        <v>11707.3</v>
      </c>
      <c r="F2648">
        <v>29</v>
      </c>
      <c r="G2648">
        <v>5.141</v>
      </c>
      <c r="H2648">
        <v>153.4</v>
      </c>
      <c r="J2648">
        <v>83</v>
      </c>
      <c r="K2648">
        <v>83</v>
      </c>
      <c r="L2648">
        <v>145</v>
      </c>
      <c r="M2648" s="2">
        <f t="shared" si="121"/>
        <v>8.9587911028872411E-3</v>
      </c>
      <c r="N2648" s="2">
        <f t="shared" si="120"/>
        <v>1.0603290676416759E-2</v>
      </c>
      <c r="O2648" s="2">
        <f t="shared" si="119"/>
        <v>9.493929227987568E-3</v>
      </c>
    </row>
    <row r="2649" spans="1:15" x14ac:dyDescent="0.25">
      <c r="A2649" s="1">
        <v>46164.756840277776</v>
      </c>
      <c r="B2649">
        <v>48.745319000000002</v>
      </c>
      <c r="C2649">
        <v>2.1937829999999998</v>
      </c>
      <c r="D2649">
        <v>144</v>
      </c>
      <c r="E2649">
        <v>11712.59</v>
      </c>
      <c r="F2649">
        <v>29</v>
      </c>
      <c r="G2649">
        <v>5.2439999999999998</v>
      </c>
      <c r="H2649">
        <v>153.4</v>
      </c>
      <c r="J2649">
        <v>83</v>
      </c>
      <c r="K2649">
        <v>83</v>
      </c>
      <c r="L2649">
        <v>144</v>
      </c>
      <c r="M2649" s="2">
        <f t="shared" si="121"/>
        <v>8.9152816874252493E-3</v>
      </c>
      <c r="N2649" s="2">
        <f t="shared" si="120"/>
        <v>1.0964083175807094E-2</v>
      </c>
      <c r="O2649" s="2">
        <f t="shared" si="119"/>
        <v>9.5514248091877127E-3</v>
      </c>
    </row>
    <row r="2650" spans="1:15" x14ac:dyDescent="0.25">
      <c r="A2650" s="1">
        <v>46164.756851851853</v>
      </c>
      <c r="B2650">
        <v>48.745289</v>
      </c>
      <c r="C2650">
        <v>2.1937259999999998</v>
      </c>
      <c r="D2650">
        <v>144</v>
      </c>
      <c r="E2650">
        <v>11718.02</v>
      </c>
      <c r="F2650">
        <v>29</v>
      </c>
      <c r="G2650">
        <v>5.2439999999999998</v>
      </c>
      <c r="H2650">
        <v>153.4</v>
      </c>
      <c r="J2650">
        <v>83</v>
      </c>
      <c r="K2650">
        <v>83</v>
      </c>
      <c r="L2650">
        <v>144</v>
      </c>
      <c r="M2650" s="2">
        <f t="shared" si="121"/>
        <v>8.8584193498689283E-3</v>
      </c>
      <c r="N2650" s="2">
        <f t="shared" si="120"/>
        <v>1.0681399631677312E-2</v>
      </c>
      <c r="O2650" s="2">
        <f t="shared" si="119"/>
        <v>9.591616699790596E-3</v>
      </c>
    </row>
    <row r="2651" spans="1:15" x14ac:dyDescent="0.25">
      <c r="A2651" s="1">
        <v>46164.756863425922</v>
      </c>
      <c r="B2651">
        <v>48.745263000000001</v>
      </c>
      <c r="C2651">
        <v>2.1936689999999999</v>
      </c>
      <c r="D2651">
        <v>144</v>
      </c>
      <c r="E2651">
        <v>11723.09</v>
      </c>
      <c r="F2651">
        <v>29</v>
      </c>
      <c r="G2651">
        <v>5.2629999999999999</v>
      </c>
      <c r="H2651">
        <v>153.6</v>
      </c>
      <c r="J2651">
        <v>83</v>
      </c>
      <c r="K2651">
        <v>83</v>
      </c>
      <c r="L2651">
        <v>144</v>
      </c>
      <c r="M2651" s="2">
        <f t="shared" si="121"/>
        <v>8.81572368167996E-3</v>
      </c>
      <c r="N2651" s="2">
        <f t="shared" si="120"/>
        <v>1.1834319526627899E-2</v>
      </c>
      <c r="O2651" s="2">
        <f t="shared" si="119"/>
        <v>9.6704764962745448E-3</v>
      </c>
    </row>
    <row r="2652" spans="1:15" x14ac:dyDescent="0.25">
      <c r="A2652" s="1">
        <v>46164.756874999999</v>
      </c>
      <c r="B2652">
        <v>48.745235000000001</v>
      </c>
      <c r="C2652">
        <v>2.1936089999999999</v>
      </c>
      <c r="D2652">
        <v>143</v>
      </c>
      <c r="E2652">
        <v>11728.49</v>
      </c>
      <c r="F2652">
        <v>29</v>
      </c>
      <c r="G2652">
        <v>5.2910000000000004</v>
      </c>
      <c r="H2652">
        <v>153.6</v>
      </c>
      <c r="J2652">
        <v>83</v>
      </c>
      <c r="K2652">
        <v>83</v>
      </c>
      <c r="L2652">
        <v>143</v>
      </c>
      <c r="M2652" s="2">
        <f t="shared" si="121"/>
        <v>8.7410707427604817E-3</v>
      </c>
      <c r="N2652" s="2">
        <f t="shared" si="120"/>
        <v>1.0740740740740117E-2</v>
      </c>
      <c r="O2652" s="2">
        <f t="shared" si="119"/>
        <v>9.7362923120902257E-3</v>
      </c>
    </row>
    <row r="2653" spans="1:15" x14ac:dyDescent="0.25">
      <c r="A2653" s="1">
        <v>46164.756886574076</v>
      </c>
      <c r="B2653">
        <v>48.745207999999998</v>
      </c>
      <c r="C2653">
        <v>2.1935519999999999</v>
      </c>
      <c r="D2653">
        <v>143</v>
      </c>
      <c r="E2653">
        <v>11733.68</v>
      </c>
      <c r="F2653">
        <v>29</v>
      </c>
      <c r="G2653">
        <v>5.2350000000000003</v>
      </c>
      <c r="H2653">
        <v>153.80000000000001</v>
      </c>
      <c r="J2653">
        <v>83</v>
      </c>
      <c r="K2653">
        <v>83</v>
      </c>
      <c r="L2653">
        <v>143</v>
      </c>
      <c r="M2653" s="2">
        <f t="shared" si="121"/>
        <v>8.6803159266925934E-3</v>
      </c>
      <c r="N2653" s="2">
        <f t="shared" si="120"/>
        <v>1.1560693641620868E-2</v>
      </c>
      <c r="O2653" s="2">
        <f t="shared" si="119"/>
        <v>9.8145170730295772E-3</v>
      </c>
    </row>
    <row r="2654" spans="1:15" x14ac:dyDescent="0.25">
      <c r="A2654" s="1">
        <v>46164.756898148145</v>
      </c>
      <c r="B2654">
        <v>48.745179999999998</v>
      </c>
      <c r="C2654">
        <v>2.1934939999999998</v>
      </c>
      <c r="D2654">
        <v>143</v>
      </c>
      <c r="E2654">
        <v>11738.89</v>
      </c>
      <c r="F2654">
        <v>29</v>
      </c>
      <c r="G2654">
        <v>5.2439999999999998</v>
      </c>
      <c r="H2654">
        <v>153.80000000000001</v>
      </c>
      <c r="J2654">
        <v>83</v>
      </c>
      <c r="K2654">
        <v>83</v>
      </c>
      <c r="L2654">
        <v>143</v>
      </c>
      <c r="M2654" s="2">
        <f t="shared" si="121"/>
        <v>8.6202284971913824E-3</v>
      </c>
      <c r="N2654" s="2">
        <f t="shared" si="120"/>
        <v>1.1516314779272563E-2</v>
      </c>
      <c r="O2654" s="2">
        <f t="shared" si="119"/>
        <v>9.907935477357379E-3</v>
      </c>
    </row>
    <row r="2655" spans="1:15" x14ac:dyDescent="0.25">
      <c r="A2655" s="1">
        <v>46164.756909722222</v>
      </c>
      <c r="B2655">
        <v>48.745151999999997</v>
      </c>
      <c r="C2655">
        <v>2.1934369999999999</v>
      </c>
      <c r="D2655">
        <v>143</v>
      </c>
      <c r="E2655">
        <v>11744.16</v>
      </c>
      <c r="F2655">
        <v>29</v>
      </c>
      <c r="G2655">
        <v>5.2629999999999999</v>
      </c>
      <c r="H2655">
        <v>153.80000000000001</v>
      </c>
      <c r="J2655">
        <v>83</v>
      </c>
      <c r="K2655">
        <v>83</v>
      </c>
      <c r="L2655">
        <v>143</v>
      </c>
      <c r="M2655" s="2">
        <f t="shared" si="121"/>
        <v>8.5696858798412576E-3</v>
      </c>
      <c r="N2655" s="2">
        <f t="shared" si="120"/>
        <v>1.1385199240985773E-2</v>
      </c>
      <c r="O2655" s="2">
        <f t="shared" si="119"/>
        <v>9.9794215862681872E-3</v>
      </c>
    </row>
    <row r="2656" spans="1:15" x14ac:dyDescent="0.25">
      <c r="A2656" s="1">
        <v>46164.756921296299</v>
      </c>
      <c r="B2656">
        <v>48.745123</v>
      </c>
      <c r="C2656">
        <v>2.1933790000000002</v>
      </c>
      <c r="D2656">
        <v>143</v>
      </c>
      <c r="E2656">
        <v>11749.53</v>
      </c>
      <c r="F2656">
        <v>29</v>
      </c>
      <c r="G2656">
        <v>5.3280000000000003</v>
      </c>
      <c r="H2656">
        <v>153.80000000000001</v>
      </c>
      <c r="J2656">
        <v>83</v>
      </c>
      <c r="K2656">
        <v>83</v>
      </c>
      <c r="L2656">
        <v>143</v>
      </c>
      <c r="M2656" s="2">
        <f t="shared" si="121"/>
        <v>8.4986482884665798E-3</v>
      </c>
      <c r="N2656" s="2">
        <f t="shared" si="120"/>
        <v>1.1173184357540234E-2</v>
      </c>
      <c r="O2656" s="2">
        <f t="shared" si="119"/>
        <v>1.003433467815118E-2</v>
      </c>
    </row>
    <row r="2657" spans="1:15" x14ac:dyDescent="0.25">
      <c r="A2657" s="1">
        <v>46164.756932870368</v>
      </c>
      <c r="B2657">
        <v>48.745092999999997</v>
      </c>
      <c r="C2657">
        <v>2.1933220000000002</v>
      </c>
      <c r="D2657">
        <v>143</v>
      </c>
      <c r="E2657">
        <v>11754.8</v>
      </c>
      <c r="F2657">
        <v>29</v>
      </c>
      <c r="G2657">
        <v>5.4020000000000001</v>
      </c>
      <c r="H2657">
        <v>154</v>
      </c>
      <c r="J2657">
        <v>83</v>
      </c>
      <c r="K2657">
        <v>83</v>
      </c>
      <c r="L2657">
        <v>143</v>
      </c>
      <c r="M2657" s="2">
        <f t="shared" si="121"/>
        <v>8.4183383261914827E-3</v>
      </c>
      <c r="N2657" s="2">
        <f t="shared" si="120"/>
        <v>1.1764705882357408E-2</v>
      </c>
      <c r="O2657" s="2">
        <f t="shared" si="119"/>
        <v>1.0102003049847822E-2</v>
      </c>
    </row>
    <row r="2658" spans="1:15" x14ac:dyDescent="0.25">
      <c r="A2658" s="1">
        <v>46164.756944444445</v>
      </c>
      <c r="B2658">
        <v>48.745061999999997</v>
      </c>
      <c r="C2658">
        <v>2.1932640000000001</v>
      </c>
      <c r="D2658">
        <v>144</v>
      </c>
      <c r="E2658">
        <v>11760.32</v>
      </c>
      <c r="F2658">
        <v>29</v>
      </c>
      <c r="G2658">
        <v>5.4580000000000002</v>
      </c>
      <c r="H2658">
        <v>154</v>
      </c>
      <c r="J2658">
        <v>83</v>
      </c>
      <c r="K2658">
        <v>83</v>
      </c>
      <c r="L2658">
        <v>144</v>
      </c>
      <c r="M2658" s="2">
        <f t="shared" si="121"/>
        <v>8.3518973003586412E-3</v>
      </c>
      <c r="N2658" s="2">
        <f t="shared" si="120"/>
        <v>1.1231884057971445E-2</v>
      </c>
      <c r="O2658" s="2">
        <f t="shared" si="119"/>
        <v>1.017518769454968E-2</v>
      </c>
    </row>
    <row r="2659" spans="1:15" x14ac:dyDescent="0.25">
      <c r="A2659" s="1">
        <v>46164.756956018522</v>
      </c>
      <c r="B2659">
        <v>48.745033999999997</v>
      </c>
      <c r="C2659">
        <v>2.193203</v>
      </c>
      <c r="D2659">
        <v>144</v>
      </c>
      <c r="E2659">
        <v>11765.89</v>
      </c>
      <c r="F2659">
        <v>29</v>
      </c>
      <c r="G2659">
        <v>5.4119999999999999</v>
      </c>
      <c r="H2659">
        <v>154</v>
      </c>
      <c r="J2659">
        <v>83</v>
      </c>
      <c r="K2659">
        <v>83</v>
      </c>
      <c r="L2659">
        <v>144</v>
      </c>
      <c r="M2659" s="2">
        <f t="shared" si="121"/>
        <v>8.2794891059354073E-3</v>
      </c>
      <c r="N2659" s="2">
        <f t="shared" si="120"/>
        <v>1.1490125673249498E-2</v>
      </c>
      <c r="O2659" s="2">
        <f t="shared" si="119"/>
        <v>1.0250426702105324E-2</v>
      </c>
    </row>
    <row r="2660" spans="1:15" x14ac:dyDescent="0.25">
      <c r="A2660" s="1">
        <v>46164.756967592592</v>
      </c>
      <c r="B2660">
        <v>48.745007999999999</v>
      </c>
      <c r="C2660">
        <v>2.193146</v>
      </c>
      <c r="D2660">
        <v>143</v>
      </c>
      <c r="E2660">
        <v>11770.97</v>
      </c>
      <c r="F2660">
        <v>29</v>
      </c>
      <c r="G2660">
        <v>5.2350000000000003</v>
      </c>
      <c r="H2660">
        <v>154</v>
      </c>
      <c r="J2660">
        <v>83</v>
      </c>
      <c r="K2660">
        <v>83</v>
      </c>
      <c r="L2660">
        <v>143</v>
      </c>
      <c r="M2660" s="2">
        <f t="shared" si="121"/>
        <v>8.2225633728984452E-3</v>
      </c>
      <c r="N2660" s="2">
        <f t="shared" si="120"/>
        <v>1.2598425196849859E-2</v>
      </c>
      <c r="O2660" s="2">
        <f t="shared" si="119"/>
        <v>1.0339755563073618E-2</v>
      </c>
    </row>
    <row r="2661" spans="1:15" x14ac:dyDescent="0.25">
      <c r="A2661" s="1">
        <v>46164.756979166668</v>
      </c>
      <c r="B2661">
        <v>48.744982</v>
      </c>
      <c r="C2661">
        <v>2.1930879999999999</v>
      </c>
      <c r="D2661">
        <v>142</v>
      </c>
      <c r="E2661">
        <v>11776.2</v>
      </c>
      <c r="F2661">
        <v>29</v>
      </c>
      <c r="G2661">
        <v>5.3739999999999997</v>
      </c>
      <c r="H2661">
        <v>154</v>
      </c>
      <c r="J2661">
        <v>83</v>
      </c>
      <c r="K2661">
        <v>83</v>
      </c>
      <c r="L2661">
        <v>142</v>
      </c>
      <c r="M2661" s="2">
        <f t="shared" si="121"/>
        <v>8.1824981301420931E-3</v>
      </c>
      <c r="N2661" s="2">
        <f t="shared" si="120"/>
        <v>1.2237093690244637E-2</v>
      </c>
      <c r="O2661" s="2">
        <f t="shared" ref="O2661:O2724" si="122">SUM(N2622:N2661)/40</f>
        <v>1.0429793440735571E-2</v>
      </c>
    </row>
    <row r="2662" spans="1:15" x14ac:dyDescent="0.25">
      <c r="A2662" s="1">
        <v>46164.756990740738</v>
      </c>
      <c r="B2662">
        <v>48.744956000000002</v>
      </c>
      <c r="C2662">
        <v>2.193031</v>
      </c>
      <c r="D2662">
        <v>142</v>
      </c>
      <c r="E2662">
        <v>11781.2</v>
      </c>
      <c r="F2662">
        <v>29</v>
      </c>
      <c r="G2662">
        <v>5.4210000000000003</v>
      </c>
      <c r="H2662">
        <v>154</v>
      </c>
      <c r="J2662">
        <v>83</v>
      </c>
      <c r="K2662">
        <v>83</v>
      </c>
      <c r="L2662">
        <v>142</v>
      </c>
      <c r="M2662" s="2">
        <f t="shared" si="121"/>
        <v>8.1474006801957096E-3</v>
      </c>
      <c r="N2662" s="2">
        <f t="shared" si="120"/>
        <v>1.3199999999997089E-2</v>
      </c>
      <c r="O2662" s="2">
        <f t="shared" si="122"/>
        <v>1.0559124544414367E-2</v>
      </c>
    </row>
    <row r="2663" spans="1:15" x14ac:dyDescent="0.25">
      <c r="A2663" s="1">
        <v>46164.757002314815</v>
      </c>
      <c r="B2663">
        <v>48.744928000000002</v>
      </c>
      <c r="C2663">
        <v>2.1929720000000001</v>
      </c>
      <c r="D2663">
        <v>142</v>
      </c>
      <c r="E2663">
        <v>11786.42</v>
      </c>
      <c r="F2663">
        <v>29</v>
      </c>
      <c r="G2663">
        <v>5.4859999999999998</v>
      </c>
      <c r="H2663">
        <v>154.19999999999999</v>
      </c>
      <c r="J2663">
        <v>83</v>
      </c>
      <c r="K2663">
        <v>83</v>
      </c>
      <c r="L2663">
        <v>142</v>
      </c>
      <c r="M2663" s="2">
        <f t="shared" si="121"/>
        <v>8.1212211689183442E-3</v>
      </c>
      <c r="N2663" s="2">
        <f t="shared" si="120"/>
        <v>1.2643678160921823E-2</v>
      </c>
      <c r="O2663" s="2">
        <f t="shared" si="122"/>
        <v>1.0649584729484463E-2</v>
      </c>
    </row>
    <row r="2664" spans="1:15" x14ac:dyDescent="0.25">
      <c r="A2664" s="1">
        <v>46164.757013888891</v>
      </c>
      <c r="B2664">
        <v>48.744897000000002</v>
      </c>
      <c r="C2664">
        <v>2.1929099999999999</v>
      </c>
      <c r="D2664">
        <v>142</v>
      </c>
      <c r="E2664">
        <v>11792.05</v>
      </c>
      <c r="F2664">
        <v>29</v>
      </c>
      <c r="G2664">
        <v>5.71</v>
      </c>
      <c r="H2664">
        <v>154.19999999999999</v>
      </c>
      <c r="J2664">
        <v>83</v>
      </c>
      <c r="K2664">
        <v>83</v>
      </c>
      <c r="L2664">
        <v>142</v>
      </c>
      <c r="M2664" s="2">
        <f t="shared" si="121"/>
        <v>8.1054905758771306E-3</v>
      </c>
      <c r="N2664" s="2">
        <f t="shared" si="120"/>
        <v>1.1722912966254533E-2</v>
      </c>
      <c r="O2664" s="2">
        <f t="shared" si="122"/>
        <v>1.0701809769440553E-2</v>
      </c>
    </row>
    <row r="2665" spans="1:15" x14ac:dyDescent="0.25">
      <c r="A2665" s="1">
        <v>46164.757025462961</v>
      </c>
      <c r="B2665">
        <v>48.744864</v>
      </c>
      <c r="C2665">
        <v>2.1928480000000001</v>
      </c>
      <c r="D2665">
        <v>142</v>
      </c>
      <c r="E2665">
        <v>11797.88</v>
      </c>
      <c r="F2665">
        <v>29</v>
      </c>
      <c r="G2665">
        <v>5.71</v>
      </c>
      <c r="H2665">
        <v>154.19999999999999</v>
      </c>
      <c r="J2665">
        <v>83</v>
      </c>
      <c r="K2665">
        <v>83</v>
      </c>
      <c r="L2665">
        <v>142</v>
      </c>
      <c r="M2665" s="2">
        <f t="shared" si="121"/>
        <v>8.0859128237522841E-3</v>
      </c>
      <c r="N2665" s="2">
        <f t="shared" si="120"/>
        <v>1.1320754716981898E-2</v>
      </c>
      <c r="O2665" s="2">
        <f t="shared" si="122"/>
        <v>1.0751015687724842E-2</v>
      </c>
    </row>
    <row r="2666" spans="1:15" x14ac:dyDescent="0.25">
      <c r="A2666" s="1">
        <v>46164.757037037038</v>
      </c>
      <c r="B2666">
        <v>48.744833</v>
      </c>
      <c r="C2666">
        <v>2.1927780000000001</v>
      </c>
      <c r="D2666">
        <v>141</v>
      </c>
      <c r="E2666">
        <v>11804.09</v>
      </c>
      <c r="F2666">
        <v>29</v>
      </c>
      <c r="G2666">
        <v>5.8040000000000003</v>
      </c>
      <c r="H2666">
        <v>154.4</v>
      </c>
      <c r="J2666">
        <v>83</v>
      </c>
      <c r="K2666">
        <v>83</v>
      </c>
      <c r="L2666">
        <v>141</v>
      </c>
      <c r="M2666" s="2">
        <f t="shared" si="121"/>
        <v>8.0770655798442642E-3</v>
      </c>
      <c r="N2666" s="2">
        <f t="shared" si="120"/>
        <v>1.0950080515295066E-2</v>
      </c>
      <c r="O2666" s="2">
        <f t="shared" si="122"/>
        <v>1.0799464407713E-2</v>
      </c>
    </row>
    <row r="2667" spans="1:15" x14ac:dyDescent="0.25">
      <c r="A2667" s="1">
        <v>46164.757048611114</v>
      </c>
      <c r="B2667">
        <v>48.744801000000002</v>
      </c>
      <c r="C2667">
        <v>2.1927129999999999</v>
      </c>
      <c r="D2667">
        <v>142</v>
      </c>
      <c r="E2667">
        <v>11810.08</v>
      </c>
      <c r="F2667">
        <v>29</v>
      </c>
      <c r="G2667">
        <v>5.7759999999999998</v>
      </c>
      <c r="H2667">
        <v>154.4</v>
      </c>
      <c r="J2667">
        <v>83</v>
      </c>
      <c r="K2667">
        <v>83</v>
      </c>
      <c r="L2667">
        <v>142</v>
      </c>
      <c r="M2667" s="2">
        <f t="shared" si="121"/>
        <v>8.0793134063330968E-3</v>
      </c>
      <c r="N2667" s="2">
        <f t="shared" si="120"/>
        <v>1.1352253756259633E-2</v>
      </c>
      <c r="O2667" s="2">
        <f t="shared" si="122"/>
        <v>1.0846843431129025E-2</v>
      </c>
    </row>
    <row r="2668" spans="1:15" x14ac:dyDescent="0.25">
      <c r="A2668" s="1">
        <v>46164.757060185184</v>
      </c>
      <c r="B2668">
        <v>48.744768000000001</v>
      </c>
      <c r="C2668">
        <v>2.1926480000000002</v>
      </c>
      <c r="D2668">
        <v>143</v>
      </c>
      <c r="E2668">
        <v>11816.03</v>
      </c>
      <c r="F2668">
        <v>29</v>
      </c>
      <c r="G2668">
        <v>5.7290000000000001</v>
      </c>
      <c r="H2668">
        <v>154.4</v>
      </c>
      <c r="J2668">
        <v>83</v>
      </c>
      <c r="K2668">
        <v>83</v>
      </c>
      <c r="L2668">
        <v>143</v>
      </c>
      <c r="M2668" s="2">
        <f t="shared" si="121"/>
        <v>8.0999187051952783E-3</v>
      </c>
      <c r="N2668" s="2">
        <f t="shared" si="120"/>
        <v>1.1428571428571866E-2</v>
      </c>
      <c r="O2668" s="2">
        <f t="shared" si="122"/>
        <v>1.089999957730841E-2</v>
      </c>
    </row>
    <row r="2669" spans="1:15" x14ac:dyDescent="0.25">
      <c r="A2669" s="1">
        <v>46164.757071759261</v>
      </c>
      <c r="B2669">
        <v>48.744736000000003</v>
      </c>
      <c r="C2669">
        <v>2.1925810000000001</v>
      </c>
      <c r="D2669">
        <v>143</v>
      </c>
      <c r="E2669">
        <v>11822.26</v>
      </c>
      <c r="F2669">
        <v>29</v>
      </c>
      <c r="G2669">
        <v>5.71</v>
      </c>
      <c r="H2669">
        <v>154.4</v>
      </c>
      <c r="J2669">
        <v>83</v>
      </c>
      <c r="K2669">
        <v>83</v>
      </c>
      <c r="L2669">
        <v>143</v>
      </c>
      <c r="M2669" s="2">
        <f t="shared" si="121"/>
        <v>8.0736648250457985E-3</v>
      </c>
      <c r="N2669" s="2">
        <f t="shared" si="120"/>
        <v>1.0593900481545179E-2</v>
      </c>
      <c r="O2669" s="2">
        <f t="shared" si="122"/>
        <v>1.0932489085904771E-2</v>
      </c>
    </row>
    <row r="2670" spans="1:15" x14ac:dyDescent="0.25">
      <c r="A2670" s="1">
        <v>46164.75708333333</v>
      </c>
      <c r="B2670">
        <v>48.744703999999999</v>
      </c>
      <c r="C2670">
        <v>2.1925180000000002</v>
      </c>
      <c r="D2670">
        <v>144</v>
      </c>
      <c r="E2670">
        <v>11828.18</v>
      </c>
      <c r="F2670">
        <v>29</v>
      </c>
      <c r="G2670">
        <v>5.6639999999999997</v>
      </c>
      <c r="H2670">
        <v>154.6</v>
      </c>
      <c r="J2670">
        <v>83</v>
      </c>
      <c r="K2670">
        <v>83</v>
      </c>
      <c r="L2670">
        <v>144</v>
      </c>
      <c r="M2670" s="2">
        <f t="shared" si="121"/>
        <v>8.0729358135429221E-3</v>
      </c>
      <c r="N2670" s="2">
        <f t="shared" si="120"/>
        <v>1.1148648648649126E-2</v>
      </c>
      <c r="O2670" s="2">
        <f t="shared" si="122"/>
        <v>1.0965303662776744E-2</v>
      </c>
    </row>
    <row r="2671" spans="1:15" x14ac:dyDescent="0.25">
      <c r="A2671" s="1">
        <v>46164.757094907407</v>
      </c>
      <c r="B2671">
        <v>48.744674000000003</v>
      </c>
      <c r="C2671">
        <v>2.192456</v>
      </c>
      <c r="D2671">
        <v>144</v>
      </c>
      <c r="E2671">
        <v>11833.8</v>
      </c>
      <c r="F2671">
        <v>29</v>
      </c>
      <c r="G2671">
        <v>5.6920000000000002</v>
      </c>
      <c r="H2671">
        <v>154.6</v>
      </c>
      <c r="J2671">
        <v>83</v>
      </c>
      <c r="K2671">
        <v>83</v>
      </c>
      <c r="L2671">
        <v>144</v>
      </c>
      <c r="M2671" s="2">
        <f t="shared" si="121"/>
        <v>8.0879379434577545E-3</v>
      </c>
      <c r="N2671" s="2">
        <f t="shared" si="120"/>
        <v>1.2099644128114777E-2</v>
      </c>
      <c r="O2671" s="2">
        <f t="shared" si="122"/>
        <v>1.1015929094337866E-2</v>
      </c>
    </row>
    <row r="2672" spans="1:15" x14ac:dyDescent="0.25">
      <c r="A2672" s="1">
        <v>46164.757106481484</v>
      </c>
      <c r="B2672">
        <v>48.744643000000003</v>
      </c>
      <c r="C2672">
        <v>2.1923940000000002</v>
      </c>
      <c r="D2672">
        <v>144</v>
      </c>
      <c r="E2672">
        <v>11839.57</v>
      </c>
      <c r="F2672">
        <v>29</v>
      </c>
      <c r="G2672">
        <v>5.7569999999999997</v>
      </c>
      <c r="H2672">
        <v>154.6</v>
      </c>
      <c r="J2672">
        <v>83</v>
      </c>
      <c r="K2672">
        <v>83</v>
      </c>
      <c r="L2672">
        <v>144</v>
      </c>
      <c r="M2672" s="2">
        <f t="shared" si="121"/>
        <v>8.1098949533531788E-3</v>
      </c>
      <c r="N2672" s="2">
        <f t="shared" si="120"/>
        <v>1.1785095320621764E-2</v>
      </c>
      <c r="O2672" s="2">
        <f t="shared" si="122"/>
        <v>1.1078413620210536E-2</v>
      </c>
    </row>
    <row r="2673" spans="1:15" x14ac:dyDescent="0.25">
      <c r="A2673" s="1">
        <v>46164.757118055553</v>
      </c>
      <c r="B2673">
        <v>48.744611999999996</v>
      </c>
      <c r="C2673">
        <v>2.1923319999999999</v>
      </c>
      <c r="D2673">
        <v>144</v>
      </c>
      <c r="E2673">
        <v>11845.26</v>
      </c>
      <c r="F2673">
        <v>29</v>
      </c>
      <c r="G2673">
        <v>5.766</v>
      </c>
      <c r="H2673">
        <v>154.80000000000001</v>
      </c>
      <c r="J2673">
        <v>83</v>
      </c>
      <c r="K2673">
        <v>83</v>
      </c>
      <c r="L2673">
        <v>144</v>
      </c>
      <c r="M2673" s="2">
        <f t="shared" si="121"/>
        <v>8.1082071771561709E-3</v>
      </c>
      <c r="N2673" s="2">
        <f t="shared" ref="N2673:N2736" si="123">IF(E2673=E2672,0,(SUM(H2624:H2723)-SUM(H2623:H2722))/100/(E2673-E2672))</f>
        <v>1.124780316344619E-2</v>
      </c>
      <c r="O2673" s="2">
        <f t="shared" si="122"/>
        <v>1.1117673215425655E-2</v>
      </c>
    </row>
    <row r="2674" spans="1:15" x14ac:dyDescent="0.25">
      <c r="A2674" s="1">
        <v>46164.75712962963</v>
      </c>
      <c r="B2674">
        <v>48.744582000000001</v>
      </c>
      <c r="C2674">
        <v>2.1922730000000001</v>
      </c>
      <c r="D2674">
        <v>143</v>
      </c>
      <c r="E2674">
        <v>11850.67</v>
      </c>
      <c r="F2674">
        <v>29</v>
      </c>
      <c r="G2674">
        <v>5.7009999999999996</v>
      </c>
      <c r="H2674">
        <v>154.80000000000001</v>
      </c>
      <c r="J2674">
        <v>83</v>
      </c>
      <c r="K2674">
        <v>83</v>
      </c>
      <c r="L2674">
        <v>143</v>
      </c>
      <c r="M2674" s="2">
        <f t="shared" si="121"/>
        <v>8.1184056271979763E-3</v>
      </c>
      <c r="N2674" s="2">
        <f t="shared" si="123"/>
        <v>1.1829944547134581E-2</v>
      </c>
      <c r="O2674" s="2">
        <f t="shared" si="122"/>
        <v>1.1185751076039235E-2</v>
      </c>
    </row>
    <row r="2675" spans="1:15" x14ac:dyDescent="0.25">
      <c r="A2675" s="1">
        <v>46164.757141203707</v>
      </c>
      <c r="B2675">
        <v>48.744551000000001</v>
      </c>
      <c r="C2675">
        <v>2.1922109999999999</v>
      </c>
      <c r="D2675">
        <v>143</v>
      </c>
      <c r="E2675">
        <v>11856.32</v>
      </c>
      <c r="F2675">
        <v>29</v>
      </c>
      <c r="G2675">
        <v>5.6079999999999997</v>
      </c>
      <c r="H2675">
        <v>155</v>
      </c>
      <c r="J2675">
        <v>83</v>
      </c>
      <c r="K2675">
        <v>83</v>
      </c>
      <c r="L2675">
        <v>143</v>
      </c>
      <c r="M2675" s="2">
        <f t="shared" si="121"/>
        <v>8.1369822918189744E-3</v>
      </c>
      <c r="N2675" s="2">
        <f t="shared" si="123"/>
        <v>1.1327433628318671E-2</v>
      </c>
      <c r="O2675" s="2">
        <f t="shared" si="122"/>
        <v>1.1211511174172965E-2</v>
      </c>
    </row>
    <row r="2676" spans="1:15" x14ac:dyDescent="0.25">
      <c r="A2676" s="1">
        <v>46164.757152777776</v>
      </c>
      <c r="B2676">
        <v>48.744520000000001</v>
      </c>
      <c r="C2676">
        <v>2.192148</v>
      </c>
      <c r="D2676">
        <v>143</v>
      </c>
      <c r="E2676">
        <v>11862.06</v>
      </c>
      <c r="F2676">
        <v>29</v>
      </c>
      <c r="G2676">
        <v>5.6079999999999997</v>
      </c>
      <c r="H2676">
        <v>155</v>
      </c>
      <c r="J2676">
        <v>83</v>
      </c>
      <c r="K2676">
        <v>83</v>
      </c>
      <c r="L2676">
        <v>143</v>
      </c>
      <c r="M2676" s="2">
        <f t="shared" si="121"/>
        <v>8.1662520122931844E-3</v>
      </c>
      <c r="N2676" s="2">
        <f t="shared" si="123"/>
        <v>1.0801393728221505E-2</v>
      </c>
      <c r="O2676" s="2">
        <f t="shared" si="122"/>
        <v>1.1219449243184871E-2</v>
      </c>
    </row>
    <row r="2677" spans="1:15" x14ac:dyDescent="0.25">
      <c r="A2677" s="1">
        <v>46164.757164351853</v>
      </c>
      <c r="B2677">
        <v>48.744490999999996</v>
      </c>
      <c r="C2677">
        <v>2.1920829999999998</v>
      </c>
      <c r="D2677">
        <v>143</v>
      </c>
      <c r="E2677">
        <v>11867.93</v>
      </c>
      <c r="F2677">
        <v>29</v>
      </c>
      <c r="G2677">
        <v>5.617</v>
      </c>
      <c r="H2677">
        <v>155.19999999999999</v>
      </c>
      <c r="J2677">
        <v>83</v>
      </c>
      <c r="K2677">
        <v>83</v>
      </c>
      <c r="L2677">
        <v>143</v>
      </c>
      <c r="M2677" s="2">
        <f t="shared" si="121"/>
        <v>8.1975597282091094E-3</v>
      </c>
      <c r="N2677" s="2">
        <f t="shared" si="123"/>
        <v>1.0562180579213055E-2</v>
      </c>
      <c r="O2677" s="2">
        <f t="shared" si="122"/>
        <v>1.1233503757665197E-2</v>
      </c>
    </row>
    <row r="2678" spans="1:15" x14ac:dyDescent="0.25">
      <c r="A2678" s="1">
        <v>46164.757175925923</v>
      </c>
      <c r="B2678">
        <v>48.744461000000001</v>
      </c>
      <c r="C2678">
        <v>2.1920199999999999</v>
      </c>
      <c r="D2678">
        <v>144</v>
      </c>
      <c r="E2678">
        <v>11873.66</v>
      </c>
      <c r="F2678">
        <v>29</v>
      </c>
      <c r="G2678">
        <v>5.5330000000000004</v>
      </c>
      <c r="H2678">
        <v>155.19999999999999</v>
      </c>
      <c r="J2678">
        <v>83</v>
      </c>
      <c r="K2678">
        <v>83</v>
      </c>
      <c r="L2678">
        <v>144</v>
      </c>
      <c r="M2678" s="2">
        <f t="shared" si="121"/>
        <v>8.261743739718351E-3</v>
      </c>
      <c r="N2678" s="2">
        <f t="shared" si="123"/>
        <v>1.0122164048865121E-2</v>
      </c>
      <c r="O2678" s="2">
        <f t="shared" si="122"/>
        <v>1.1221851976533833E-2</v>
      </c>
    </row>
    <row r="2679" spans="1:15" x14ac:dyDescent="0.25">
      <c r="A2679" s="1">
        <v>46164.757187499999</v>
      </c>
      <c r="B2679">
        <v>48.744430000000001</v>
      </c>
      <c r="C2679">
        <v>2.1919580000000001</v>
      </c>
      <c r="D2679">
        <v>144</v>
      </c>
      <c r="E2679">
        <v>11879.4</v>
      </c>
      <c r="F2679">
        <v>29</v>
      </c>
      <c r="G2679">
        <v>5.5140000000000002</v>
      </c>
      <c r="H2679">
        <v>155.4</v>
      </c>
      <c r="J2679">
        <v>83</v>
      </c>
      <c r="K2679">
        <v>83</v>
      </c>
      <c r="L2679">
        <v>144</v>
      </c>
      <c r="M2679" s="2">
        <f t="shared" si="121"/>
        <v>8.3394294074614732E-3</v>
      </c>
      <c r="N2679" s="2">
        <f t="shared" si="123"/>
        <v>9.7560975609734465E-3</v>
      </c>
      <c r="O2679" s="2">
        <f t="shared" si="122"/>
        <v>1.1231097375846823E-2</v>
      </c>
    </row>
    <row r="2680" spans="1:15" x14ac:dyDescent="0.25">
      <c r="A2680" s="1">
        <v>46164.757199074076</v>
      </c>
      <c r="B2680">
        <v>48.744402000000001</v>
      </c>
      <c r="C2680">
        <v>2.1918989999999998</v>
      </c>
      <c r="D2680">
        <v>144</v>
      </c>
      <c r="E2680">
        <v>11884.79</v>
      </c>
      <c r="F2680">
        <v>29</v>
      </c>
      <c r="G2680">
        <v>5.43</v>
      </c>
      <c r="H2680">
        <v>155.4</v>
      </c>
      <c r="J2680">
        <v>83</v>
      </c>
      <c r="K2680">
        <v>83</v>
      </c>
      <c r="L2680">
        <v>144</v>
      </c>
      <c r="M2680" s="2">
        <f t="shared" si="121"/>
        <v>8.3854681154647195E-3</v>
      </c>
      <c r="N2680" s="2">
        <f t="shared" si="123"/>
        <v>9.6474953617802124E-3</v>
      </c>
      <c r="O2680" s="2">
        <f t="shared" si="122"/>
        <v>1.1222746867100212E-2</v>
      </c>
    </row>
    <row r="2681" spans="1:15" x14ac:dyDescent="0.25">
      <c r="A2681" s="1">
        <v>46164.757210648146</v>
      </c>
      <c r="B2681">
        <v>48.744373000000003</v>
      </c>
      <c r="C2681">
        <v>2.1918419999999998</v>
      </c>
      <c r="D2681">
        <v>144</v>
      </c>
      <c r="E2681">
        <v>11890.06</v>
      </c>
      <c r="F2681">
        <v>29</v>
      </c>
      <c r="G2681">
        <v>5.4020000000000001</v>
      </c>
      <c r="H2681">
        <v>155.4</v>
      </c>
      <c r="J2681">
        <v>83</v>
      </c>
      <c r="K2681">
        <v>83</v>
      </c>
      <c r="L2681">
        <v>144</v>
      </c>
      <c r="M2681" s="2">
        <f t="shared" si="121"/>
        <v>8.4207448558165747E-3</v>
      </c>
      <c r="N2681" s="2">
        <f t="shared" si="123"/>
        <v>9.1081593927972854E-3</v>
      </c>
      <c r="O2681" s="2">
        <f t="shared" si="122"/>
        <v>1.1208948168557017E-2</v>
      </c>
    </row>
    <row r="2682" spans="1:15" x14ac:dyDescent="0.25">
      <c r="A2682" s="1">
        <v>46164.757222222222</v>
      </c>
      <c r="B2682">
        <v>48.744343999999998</v>
      </c>
      <c r="C2682">
        <v>2.1917849999999999</v>
      </c>
      <c r="D2682">
        <v>145</v>
      </c>
      <c r="E2682">
        <v>11895.31</v>
      </c>
      <c r="F2682">
        <v>29</v>
      </c>
      <c r="G2682">
        <v>5.4119999999999999</v>
      </c>
      <c r="H2682">
        <v>155.4</v>
      </c>
      <c r="J2682">
        <v>83</v>
      </c>
      <c r="K2682">
        <v>83</v>
      </c>
      <c r="L2682">
        <v>145</v>
      </c>
      <c r="M2682" s="2">
        <f t="shared" si="121"/>
        <v>8.4875978634666727E-3</v>
      </c>
      <c r="N2682" s="2">
        <f t="shared" si="123"/>
        <v>8.3809523809516874E-3</v>
      </c>
      <c r="O2682" s="2">
        <f t="shared" si="122"/>
        <v>1.1155807812977685E-2</v>
      </c>
    </row>
    <row r="2683" spans="1:15" x14ac:dyDescent="0.25">
      <c r="A2683" s="1">
        <v>46164.757233796299</v>
      </c>
      <c r="B2683">
        <v>48.744317000000002</v>
      </c>
      <c r="C2683">
        <v>2.1917260000000001</v>
      </c>
      <c r="D2683">
        <v>145</v>
      </c>
      <c r="E2683">
        <v>11900.58</v>
      </c>
      <c r="F2683">
        <v>29</v>
      </c>
      <c r="G2683">
        <v>5.4020000000000001</v>
      </c>
      <c r="H2683">
        <v>155.6</v>
      </c>
      <c r="J2683">
        <v>83</v>
      </c>
      <c r="K2683">
        <v>83</v>
      </c>
      <c r="L2683">
        <v>145</v>
      </c>
      <c r="M2683" s="2">
        <f t="shared" si="121"/>
        <v>8.5573230938013941E-3</v>
      </c>
      <c r="N2683" s="2">
        <f t="shared" si="123"/>
        <v>7.5901328273238495E-3</v>
      </c>
      <c r="O2683" s="2">
        <f t="shared" si="122"/>
        <v>1.1076847122144583E-2</v>
      </c>
    </row>
    <row r="2684" spans="1:15" x14ac:dyDescent="0.25">
      <c r="A2684" s="1">
        <v>46164.757245370369</v>
      </c>
      <c r="B2684">
        <v>48.744289000000002</v>
      </c>
      <c r="C2684">
        <v>2.1916630000000001</v>
      </c>
      <c r="D2684">
        <v>145</v>
      </c>
      <c r="E2684">
        <v>11906.11</v>
      </c>
      <c r="F2684">
        <v>29</v>
      </c>
      <c r="G2684">
        <v>5.5330000000000004</v>
      </c>
      <c r="H2684">
        <v>155.6</v>
      </c>
      <c r="J2684">
        <v>83</v>
      </c>
      <c r="K2684">
        <v>83</v>
      </c>
      <c r="L2684">
        <v>145</v>
      </c>
      <c r="M2684" s="2">
        <f t="shared" si="121"/>
        <v>8.6148895714494925E-3</v>
      </c>
      <c r="N2684" s="2">
        <f t="shared" si="123"/>
        <v>5.7866184448436345E-3</v>
      </c>
      <c r="O2684" s="2">
        <f t="shared" si="122"/>
        <v>1.0956430316355258E-2</v>
      </c>
    </row>
    <row r="2685" spans="1:15" x14ac:dyDescent="0.25">
      <c r="A2685" s="1">
        <v>46164.757256944446</v>
      </c>
      <c r="B2685">
        <v>48.744261000000002</v>
      </c>
      <c r="C2685">
        <v>2.1916009999999999</v>
      </c>
      <c r="D2685">
        <v>145</v>
      </c>
      <c r="E2685">
        <v>11911.67</v>
      </c>
      <c r="F2685">
        <v>29</v>
      </c>
      <c r="G2685">
        <v>5.468</v>
      </c>
      <c r="H2685">
        <v>155.80000000000001</v>
      </c>
      <c r="J2685">
        <v>83</v>
      </c>
      <c r="K2685">
        <v>83</v>
      </c>
      <c r="L2685">
        <v>145</v>
      </c>
      <c r="M2685" s="2">
        <f t="shared" si="121"/>
        <v>8.7093350898378667E-3</v>
      </c>
      <c r="N2685" s="2">
        <f t="shared" si="123"/>
        <v>5.0359712230207358E-3</v>
      </c>
      <c r="O2685" s="2">
        <f t="shared" si="122"/>
        <v>1.0807708384809631E-2</v>
      </c>
    </row>
    <row r="2686" spans="1:15" x14ac:dyDescent="0.25">
      <c r="A2686" s="1">
        <v>46164.757268518515</v>
      </c>
      <c r="B2686">
        <v>48.744231999999997</v>
      </c>
      <c r="C2686">
        <v>2.1915399999999998</v>
      </c>
      <c r="D2686">
        <v>145</v>
      </c>
      <c r="E2686">
        <v>11917.13</v>
      </c>
      <c r="F2686">
        <v>29</v>
      </c>
      <c r="G2686">
        <v>5.4489999999999998</v>
      </c>
      <c r="H2686">
        <v>155.80000000000001</v>
      </c>
      <c r="J2686">
        <v>83</v>
      </c>
      <c r="K2686">
        <v>83</v>
      </c>
      <c r="L2686">
        <v>145</v>
      </c>
      <c r="M2686" s="2">
        <f t="shared" si="121"/>
        <v>8.8068285892222084E-3</v>
      </c>
      <c r="N2686" s="2">
        <f t="shared" si="123"/>
        <v>4.395604395604432E-3</v>
      </c>
      <c r="O2686" s="2">
        <f t="shared" si="122"/>
        <v>1.0619857221599102E-2</v>
      </c>
    </row>
    <row r="2687" spans="1:15" x14ac:dyDescent="0.25">
      <c r="A2687" s="1">
        <v>46164.757280092592</v>
      </c>
      <c r="B2687">
        <v>48.744202000000001</v>
      </c>
      <c r="C2687">
        <v>2.191481</v>
      </c>
      <c r="D2687">
        <v>146</v>
      </c>
      <c r="E2687">
        <v>11922.65</v>
      </c>
      <c r="F2687">
        <v>29</v>
      </c>
      <c r="G2687">
        <v>5.43</v>
      </c>
      <c r="H2687">
        <v>156</v>
      </c>
      <c r="J2687">
        <v>83</v>
      </c>
      <c r="K2687">
        <v>83</v>
      </c>
      <c r="L2687">
        <v>146</v>
      </c>
      <c r="M2687" s="2">
        <f t="shared" si="121"/>
        <v>8.9542363536113789E-3</v>
      </c>
      <c r="N2687" s="2">
        <f t="shared" si="123"/>
        <v>3.6231884057968148E-3</v>
      </c>
      <c r="O2687" s="2">
        <f t="shared" si="122"/>
        <v>1.043105350207164E-2</v>
      </c>
    </row>
    <row r="2688" spans="1:15" x14ac:dyDescent="0.25">
      <c r="A2688" s="1">
        <v>46164.757291666669</v>
      </c>
      <c r="B2688">
        <v>48.744173000000004</v>
      </c>
      <c r="C2688">
        <v>2.1914199999999999</v>
      </c>
      <c r="D2688">
        <v>147</v>
      </c>
      <c r="E2688">
        <v>11928.16</v>
      </c>
      <c r="F2688">
        <v>29</v>
      </c>
      <c r="G2688">
        <v>5.4580000000000002</v>
      </c>
      <c r="H2688">
        <v>156.19999999999999</v>
      </c>
      <c r="J2688">
        <v>83</v>
      </c>
      <c r="K2688">
        <v>83</v>
      </c>
      <c r="L2688">
        <v>147</v>
      </c>
      <c r="M2688" s="2">
        <f t="shared" si="121"/>
        <v>9.080857964177699E-3</v>
      </c>
      <c r="N2688" s="2">
        <f t="shared" si="123"/>
        <v>2.5408348457375673E-3</v>
      </c>
      <c r="O2688" s="2">
        <f t="shared" si="122"/>
        <v>1.0229492106304659E-2</v>
      </c>
    </row>
    <row r="2689" spans="1:15" x14ac:dyDescent="0.25">
      <c r="A2689" s="1">
        <v>46164.757303240738</v>
      </c>
      <c r="B2689">
        <v>48.744143000000001</v>
      </c>
      <c r="C2689">
        <v>2.1913610000000001</v>
      </c>
      <c r="D2689">
        <v>148</v>
      </c>
      <c r="E2689">
        <v>11933.76</v>
      </c>
      <c r="F2689">
        <v>29</v>
      </c>
      <c r="G2689">
        <v>5.44</v>
      </c>
      <c r="H2689">
        <v>156.19999999999999</v>
      </c>
      <c r="J2689">
        <v>83</v>
      </c>
      <c r="K2689">
        <v>83</v>
      </c>
      <c r="L2689">
        <v>148</v>
      </c>
      <c r="M2689" s="2">
        <f t="shared" si="121"/>
        <v>9.2171344165434786E-3</v>
      </c>
      <c r="N2689" s="2">
        <f t="shared" si="123"/>
        <v>1.7857142857109214E-3</v>
      </c>
      <c r="O2689" s="2">
        <f t="shared" si="122"/>
        <v>1.0000032884052257E-2</v>
      </c>
    </row>
    <row r="2690" spans="1:15" x14ac:dyDescent="0.25">
      <c r="A2690" s="1">
        <v>46164.757314814815</v>
      </c>
      <c r="B2690">
        <v>48.744115000000001</v>
      </c>
      <c r="C2690">
        <v>2.1913040000000001</v>
      </c>
      <c r="D2690">
        <v>148</v>
      </c>
      <c r="E2690">
        <v>11939.01</v>
      </c>
      <c r="F2690">
        <v>29</v>
      </c>
      <c r="G2690">
        <v>5.3840000000000003</v>
      </c>
      <c r="H2690">
        <v>156.4</v>
      </c>
      <c r="J2690">
        <v>83</v>
      </c>
      <c r="K2690">
        <v>83</v>
      </c>
      <c r="L2690">
        <v>148</v>
      </c>
      <c r="M2690" s="2">
        <f t="shared" si="121"/>
        <v>9.3431734317341412E-3</v>
      </c>
      <c r="N2690" s="2">
        <f t="shared" si="123"/>
        <v>1.5238095238116025E-3</v>
      </c>
      <c r="O2690" s="2">
        <f t="shared" si="122"/>
        <v>9.7710931313556137E-3</v>
      </c>
    </row>
    <row r="2691" spans="1:15" x14ac:dyDescent="0.25">
      <c r="A2691" s="1">
        <v>46164.757326388892</v>
      </c>
      <c r="B2691">
        <v>48.744087</v>
      </c>
      <c r="C2691">
        <v>2.191246</v>
      </c>
      <c r="D2691">
        <v>149</v>
      </c>
      <c r="E2691">
        <v>11944.16</v>
      </c>
      <c r="F2691">
        <v>29</v>
      </c>
      <c r="G2691">
        <v>5.44</v>
      </c>
      <c r="H2691">
        <v>156.4</v>
      </c>
      <c r="J2691">
        <v>83</v>
      </c>
      <c r="K2691">
        <v>83</v>
      </c>
      <c r="L2691">
        <v>149</v>
      </c>
      <c r="M2691" s="2">
        <f t="shared" si="121"/>
        <v>9.453688705639611E-3</v>
      </c>
      <c r="N2691" s="2">
        <f t="shared" si="123"/>
        <v>1.1650485436901091E-3</v>
      </c>
      <c r="O2691" s="2">
        <f t="shared" si="122"/>
        <v>9.5043613567821674E-3</v>
      </c>
    </row>
    <row r="2692" spans="1:15" x14ac:dyDescent="0.25">
      <c r="A2692" s="1">
        <v>46164.757337962961</v>
      </c>
      <c r="B2692">
        <v>48.744059</v>
      </c>
      <c r="C2692">
        <v>2.1911870000000002</v>
      </c>
      <c r="D2692">
        <v>149</v>
      </c>
      <c r="E2692">
        <v>11949.45</v>
      </c>
      <c r="F2692">
        <v>29</v>
      </c>
      <c r="G2692">
        <v>5.5140000000000002</v>
      </c>
      <c r="H2692">
        <v>156.6</v>
      </c>
      <c r="J2692">
        <v>83</v>
      </c>
      <c r="K2692">
        <v>83</v>
      </c>
      <c r="L2692">
        <v>149</v>
      </c>
      <c r="M2692" s="2">
        <f t="shared" si="121"/>
        <v>9.5843592664729364E-3</v>
      </c>
      <c r="N2692" s="2">
        <f t="shared" si="123"/>
        <v>1.1342155009456802E-3</v>
      </c>
      <c r="O2692" s="2">
        <f t="shared" si="122"/>
        <v>9.2641982257873068E-3</v>
      </c>
    </row>
    <row r="2693" spans="1:15" x14ac:dyDescent="0.25">
      <c r="A2693" s="1">
        <v>46164.757349537038</v>
      </c>
      <c r="B2693">
        <v>48.744028999999998</v>
      </c>
      <c r="C2693">
        <v>2.191125</v>
      </c>
      <c r="D2693">
        <v>148</v>
      </c>
      <c r="E2693">
        <v>11955.07</v>
      </c>
      <c r="F2693">
        <v>29</v>
      </c>
      <c r="G2693">
        <v>5.4580000000000002</v>
      </c>
      <c r="H2693">
        <v>156.6</v>
      </c>
      <c r="J2693">
        <v>83</v>
      </c>
      <c r="K2693">
        <v>83</v>
      </c>
      <c r="L2693">
        <v>148</v>
      </c>
      <c r="M2693" s="2">
        <f t="shared" si="121"/>
        <v>9.6959012780959211E-3</v>
      </c>
      <c r="N2693" s="2">
        <f t="shared" si="123"/>
        <v>7.1174377224147458E-4</v>
      </c>
      <c r="O2693" s="2">
        <f t="shared" si="122"/>
        <v>8.9929744790528225E-3</v>
      </c>
    </row>
    <row r="2694" spans="1:15" x14ac:dyDescent="0.25">
      <c r="A2694" s="1">
        <v>46164.757361111115</v>
      </c>
      <c r="B2694">
        <v>48.743999000000002</v>
      </c>
      <c r="C2694">
        <v>2.1910660000000002</v>
      </c>
      <c r="D2694">
        <v>148</v>
      </c>
      <c r="E2694">
        <v>11960.57</v>
      </c>
      <c r="F2694">
        <v>29</v>
      </c>
      <c r="G2694">
        <v>5.3929999999999998</v>
      </c>
      <c r="H2694">
        <v>156.80000000000001</v>
      </c>
      <c r="J2694">
        <v>83</v>
      </c>
      <c r="K2694">
        <v>83</v>
      </c>
      <c r="L2694">
        <v>148</v>
      </c>
      <c r="M2694" s="2">
        <f t="shared" si="121"/>
        <v>9.8075865860361502E-3</v>
      </c>
      <c r="N2694" s="2">
        <f t="shared" si="123"/>
        <v>7.2727272727537301E-4</v>
      </c>
      <c r="O2694" s="2">
        <f t="shared" si="122"/>
        <v>8.7232484277528916E-3</v>
      </c>
    </row>
    <row r="2695" spans="1:15" x14ac:dyDescent="0.25">
      <c r="A2695" s="1">
        <v>46164.757372685184</v>
      </c>
      <c r="B2695">
        <v>48.743969</v>
      </c>
      <c r="C2695">
        <v>2.1910059999999998</v>
      </c>
      <c r="D2695">
        <v>148</v>
      </c>
      <c r="E2695">
        <v>11966.25</v>
      </c>
      <c r="F2695">
        <v>29</v>
      </c>
      <c r="G2695">
        <v>5.4020000000000001</v>
      </c>
      <c r="H2695">
        <v>156.80000000000001</v>
      </c>
      <c r="J2695">
        <v>83</v>
      </c>
      <c r="K2695">
        <v>83</v>
      </c>
      <c r="L2695">
        <v>148</v>
      </c>
      <c r="M2695" s="2">
        <f t="shared" si="121"/>
        <v>9.9257036196610006E-3</v>
      </c>
      <c r="N2695" s="2">
        <f t="shared" si="123"/>
        <v>7.0422535211199955E-4</v>
      </c>
      <c r="O2695" s="2">
        <f t="shared" si="122"/>
        <v>8.4562240805310489E-3</v>
      </c>
    </row>
    <row r="2696" spans="1:15" x14ac:dyDescent="0.25">
      <c r="A2696" s="1">
        <v>46164.757384259261</v>
      </c>
      <c r="B2696">
        <v>48.743938999999997</v>
      </c>
      <c r="C2696">
        <v>2.1909489999999998</v>
      </c>
      <c r="D2696">
        <v>148</v>
      </c>
      <c r="E2696">
        <v>11971.59</v>
      </c>
      <c r="F2696">
        <v>29</v>
      </c>
      <c r="G2696">
        <v>5.4960000000000004</v>
      </c>
      <c r="H2696">
        <v>156.80000000000001</v>
      </c>
      <c r="J2696">
        <v>83</v>
      </c>
      <c r="K2696">
        <v>83</v>
      </c>
      <c r="L2696">
        <v>148</v>
      </c>
      <c r="M2696" s="2">
        <f t="shared" si="121"/>
        <v>1.0034424668570897E-2</v>
      </c>
      <c r="N2696" s="2">
        <f t="shared" si="123"/>
        <v>7.4906367040787701E-4</v>
      </c>
      <c r="O2696" s="2">
        <f t="shared" si="122"/>
        <v>8.1956210633527381E-3</v>
      </c>
    </row>
    <row r="2697" spans="1:15" x14ac:dyDescent="0.25">
      <c r="A2697" s="1">
        <v>46164.757395833331</v>
      </c>
      <c r="B2697">
        <v>48.743910999999997</v>
      </c>
      <c r="C2697">
        <v>2.1908940000000001</v>
      </c>
      <c r="D2697">
        <v>149</v>
      </c>
      <c r="E2697">
        <v>11976.68</v>
      </c>
      <c r="F2697">
        <v>29</v>
      </c>
      <c r="G2697">
        <v>5.44</v>
      </c>
      <c r="H2697">
        <v>157</v>
      </c>
      <c r="J2697">
        <v>83</v>
      </c>
      <c r="K2697">
        <v>83</v>
      </c>
      <c r="L2697">
        <v>149</v>
      </c>
      <c r="M2697" s="2">
        <f t="shared" si="121"/>
        <v>1.017408832691942E-2</v>
      </c>
      <c r="N2697" s="2">
        <f t="shared" si="123"/>
        <v>1.1787819253409187E-3</v>
      </c>
      <c r="O2697" s="2">
        <f t="shared" si="122"/>
        <v>7.9309729644273259E-3</v>
      </c>
    </row>
    <row r="2698" spans="1:15" x14ac:dyDescent="0.25">
      <c r="A2698" s="1">
        <v>46164.757407407407</v>
      </c>
      <c r="B2698">
        <v>48.743881000000002</v>
      </c>
      <c r="C2698">
        <v>2.1908370000000001</v>
      </c>
      <c r="D2698">
        <v>149</v>
      </c>
      <c r="E2698">
        <v>11981.83</v>
      </c>
      <c r="F2698">
        <v>29</v>
      </c>
      <c r="G2698">
        <v>5.3650000000000002</v>
      </c>
      <c r="H2698">
        <v>157</v>
      </c>
      <c r="J2698">
        <v>83</v>
      </c>
      <c r="K2698">
        <v>83</v>
      </c>
      <c r="L2698">
        <v>149</v>
      </c>
      <c r="M2698" s="2">
        <f t="shared" si="121"/>
        <v>1.0271062271062191E-2</v>
      </c>
      <c r="N2698" s="2">
        <f t="shared" si="123"/>
        <v>1.1650485436901091E-3</v>
      </c>
      <c r="O2698" s="2">
        <f t="shared" si="122"/>
        <v>7.6793020765702925E-3</v>
      </c>
    </row>
    <row r="2699" spans="1:15" x14ac:dyDescent="0.25">
      <c r="A2699" s="1">
        <v>46164.757418981484</v>
      </c>
      <c r="B2699">
        <v>48.743850000000002</v>
      </c>
      <c r="C2699">
        <v>2.1907770000000002</v>
      </c>
      <c r="D2699">
        <v>149</v>
      </c>
      <c r="E2699">
        <v>11987.42</v>
      </c>
      <c r="F2699">
        <v>29</v>
      </c>
      <c r="G2699">
        <v>5.3090000000000002</v>
      </c>
      <c r="H2699">
        <v>157.19999999999999</v>
      </c>
      <c r="J2699">
        <v>83</v>
      </c>
      <c r="K2699">
        <v>83</v>
      </c>
      <c r="L2699">
        <v>149</v>
      </c>
      <c r="M2699" s="2">
        <f t="shared" ref="M2699:M2762" si="124">(SUM(H2650:H2699)-SUM(H2600:H2649))/50/(E2674-E2624)</f>
        <v>1.039455383939678E-2</v>
      </c>
      <c r="N2699" s="2">
        <f t="shared" si="123"/>
        <v>1.4311270125242765E-3</v>
      </c>
      <c r="O2699" s="2">
        <f t="shared" si="122"/>
        <v>7.4278271100521624E-3</v>
      </c>
    </row>
    <row r="2700" spans="1:15" x14ac:dyDescent="0.25">
      <c r="A2700" s="1">
        <v>46164.757430555554</v>
      </c>
      <c r="B2700">
        <v>48.743819999999999</v>
      </c>
      <c r="C2700">
        <v>2.1907179999999999</v>
      </c>
      <c r="D2700">
        <v>149</v>
      </c>
      <c r="E2700">
        <v>11993.01</v>
      </c>
      <c r="F2700">
        <v>29</v>
      </c>
      <c r="G2700">
        <v>5.1230000000000002</v>
      </c>
      <c r="H2700">
        <v>157.19999999999999</v>
      </c>
      <c r="J2700">
        <v>83</v>
      </c>
      <c r="K2700">
        <v>83</v>
      </c>
      <c r="L2700">
        <v>149</v>
      </c>
      <c r="M2700" s="2">
        <f t="shared" si="124"/>
        <v>1.0522849511543701E-2</v>
      </c>
      <c r="N2700" s="2">
        <f t="shared" si="123"/>
        <v>1.7889087656496512E-3</v>
      </c>
      <c r="O2700" s="2">
        <f t="shared" si="122"/>
        <v>7.1575891992721559E-3</v>
      </c>
    </row>
    <row r="2701" spans="1:15" x14ac:dyDescent="0.25">
      <c r="A2701" s="1">
        <v>46164.75744212963</v>
      </c>
      <c r="B2701">
        <v>48.743794000000001</v>
      </c>
      <c r="C2701">
        <v>2.1906629999999998</v>
      </c>
      <c r="D2701">
        <v>149</v>
      </c>
      <c r="E2701">
        <v>11998.06</v>
      </c>
      <c r="F2701">
        <v>29</v>
      </c>
      <c r="G2701">
        <v>4.9640000000000004</v>
      </c>
      <c r="H2701">
        <v>157.4</v>
      </c>
      <c r="J2701">
        <v>83</v>
      </c>
      <c r="K2701">
        <v>83</v>
      </c>
      <c r="L2701">
        <v>149</v>
      </c>
      <c r="M2701" s="2">
        <f t="shared" si="124"/>
        <v>1.0641100702576197E-2</v>
      </c>
      <c r="N2701" s="2">
        <f t="shared" si="123"/>
        <v>1.9801980198058677E-3</v>
      </c>
      <c r="O2701" s="2">
        <f t="shared" si="122"/>
        <v>6.9011668075111858E-3</v>
      </c>
    </row>
    <row r="2702" spans="1:15" x14ac:dyDescent="0.25">
      <c r="A2702" s="1">
        <v>46164.757453703707</v>
      </c>
      <c r="B2702">
        <v>48.743766999999998</v>
      </c>
      <c r="C2702">
        <v>2.1906119999999998</v>
      </c>
      <c r="D2702">
        <v>149</v>
      </c>
      <c r="E2702">
        <v>12002.76</v>
      </c>
      <c r="F2702">
        <v>29</v>
      </c>
      <c r="G2702">
        <v>4.7590000000000003</v>
      </c>
      <c r="H2702">
        <v>157.4</v>
      </c>
      <c r="J2702">
        <v>83</v>
      </c>
      <c r="K2702">
        <v>83</v>
      </c>
      <c r="L2702">
        <v>149</v>
      </c>
      <c r="M2702" s="2">
        <f t="shared" si="124"/>
        <v>1.076653013458166E-2</v>
      </c>
      <c r="N2702" s="2">
        <f t="shared" si="123"/>
        <v>2.5531914893589846E-3</v>
      </c>
      <c r="O2702" s="2">
        <f t="shared" si="122"/>
        <v>6.634996594745232E-3</v>
      </c>
    </row>
    <row r="2703" spans="1:15" x14ac:dyDescent="0.25">
      <c r="A2703" s="1">
        <v>46164.757465277777</v>
      </c>
      <c r="B2703">
        <v>48.743744</v>
      </c>
      <c r="C2703">
        <v>2.1905600000000001</v>
      </c>
      <c r="D2703">
        <v>148</v>
      </c>
      <c r="E2703">
        <v>12007.24</v>
      </c>
      <c r="F2703">
        <v>29</v>
      </c>
      <c r="G2703">
        <v>4.4130000000000003</v>
      </c>
      <c r="H2703">
        <v>157.6</v>
      </c>
      <c r="J2703">
        <v>83</v>
      </c>
      <c r="K2703">
        <v>83</v>
      </c>
      <c r="L2703">
        <v>148</v>
      </c>
      <c r="M2703" s="2">
        <f t="shared" si="124"/>
        <v>1.0877988157029039E-2</v>
      </c>
      <c r="N2703" s="2">
        <f t="shared" si="123"/>
        <v>2.2321428571430747E-3</v>
      </c>
      <c r="O2703" s="2">
        <f t="shared" si="122"/>
        <v>6.3747082121507646E-3</v>
      </c>
    </row>
    <row r="2704" spans="1:15" x14ac:dyDescent="0.25">
      <c r="A2704" s="1">
        <v>46164.757476851853</v>
      </c>
      <c r="B2704">
        <v>48.743716999999997</v>
      </c>
      <c r="C2704">
        <v>2.1905100000000002</v>
      </c>
      <c r="D2704">
        <v>148</v>
      </c>
      <c r="E2704">
        <v>12012.06</v>
      </c>
      <c r="F2704">
        <v>29</v>
      </c>
      <c r="G2704">
        <v>4.0780000000000003</v>
      </c>
      <c r="H2704">
        <v>157.6</v>
      </c>
      <c r="J2704">
        <v>83</v>
      </c>
      <c r="K2704">
        <v>83</v>
      </c>
      <c r="L2704">
        <v>148</v>
      </c>
      <c r="M2704" s="2">
        <f t="shared" si="124"/>
        <v>1.0997769734196288E-2</v>
      </c>
      <c r="N2704" s="2">
        <f t="shared" si="123"/>
        <v>2.9045643153596651E-3</v>
      </c>
      <c r="O2704" s="2">
        <f t="shared" si="122"/>
        <v>6.1542494958783927E-3</v>
      </c>
    </row>
    <row r="2705" spans="1:15" x14ac:dyDescent="0.25">
      <c r="A2705" s="1">
        <v>46164.757488425923</v>
      </c>
      <c r="B2705">
        <v>48.743692000000003</v>
      </c>
      <c r="C2705">
        <v>2.1904690000000002</v>
      </c>
      <c r="D2705">
        <v>148</v>
      </c>
      <c r="E2705">
        <v>12016.22</v>
      </c>
      <c r="F2705">
        <v>29</v>
      </c>
      <c r="G2705">
        <v>3.6579999999999999</v>
      </c>
      <c r="H2705">
        <v>157.6</v>
      </c>
      <c r="J2705">
        <v>83</v>
      </c>
      <c r="K2705">
        <v>83</v>
      </c>
      <c r="L2705">
        <v>148</v>
      </c>
      <c r="M2705" s="2">
        <f t="shared" si="124"/>
        <v>1.1118832522585194E-2</v>
      </c>
      <c r="N2705" s="2">
        <f t="shared" si="123"/>
        <v>3.8461538461548547E-3</v>
      </c>
      <c r="O2705" s="2">
        <f t="shared" si="122"/>
        <v>5.9673844741077158E-3</v>
      </c>
    </row>
    <row r="2706" spans="1:15" x14ac:dyDescent="0.25">
      <c r="A2706" s="1">
        <v>46164.7575</v>
      </c>
      <c r="B2706">
        <v>48.743673999999999</v>
      </c>
      <c r="C2706">
        <v>2.1904349999999999</v>
      </c>
      <c r="D2706">
        <v>148</v>
      </c>
      <c r="E2706">
        <v>12019.39</v>
      </c>
      <c r="F2706">
        <v>29</v>
      </c>
      <c r="G2706">
        <v>3.0979999999999999</v>
      </c>
      <c r="H2706">
        <v>157.80000000000001</v>
      </c>
      <c r="J2706">
        <v>83</v>
      </c>
      <c r="K2706">
        <v>83</v>
      </c>
      <c r="L2706">
        <v>148</v>
      </c>
      <c r="M2706" s="2">
        <f t="shared" si="124"/>
        <v>1.1268842382555325E-2</v>
      </c>
      <c r="N2706" s="2">
        <f t="shared" si="123"/>
        <v>6.3091482649783445E-3</v>
      </c>
      <c r="O2706" s="2">
        <f t="shared" si="122"/>
        <v>5.8513611678497977E-3</v>
      </c>
    </row>
    <row r="2707" spans="1:15" x14ac:dyDescent="0.25">
      <c r="A2707" s="1">
        <v>46164.757511574076</v>
      </c>
      <c r="B2707">
        <v>48.743665</v>
      </c>
      <c r="C2707">
        <v>2.1903890000000001</v>
      </c>
      <c r="D2707">
        <v>149</v>
      </c>
      <c r="E2707">
        <v>12023.05</v>
      </c>
      <c r="F2707">
        <v>29</v>
      </c>
      <c r="G2707">
        <v>3.0880000000000001</v>
      </c>
      <c r="H2707">
        <v>158</v>
      </c>
      <c r="J2707">
        <v>83</v>
      </c>
      <c r="K2707">
        <v>83</v>
      </c>
      <c r="L2707">
        <v>149</v>
      </c>
      <c r="M2707" s="2">
        <f t="shared" si="124"/>
        <v>1.1415173828625964E-2</v>
      </c>
      <c r="N2707" s="2">
        <f t="shared" si="123"/>
        <v>6.0109289617458908E-3</v>
      </c>
      <c r="O2707" s="2">
        <f t="shared" si="122"/>
        <v>5.7178280479869541E-3</v>
      </c>
    </row>
    <row r="2708" spans="1:15" x14ac:dyDescent="0.25">
      <c r="A2708" s="1">
        <v>46164.757523148146</v>
      </c>
      <c r="B2708">
        <v>48.743659000000001</v>
      </c>
      <c r="C2708">
        <v>2.1903459999999999</v>
      </c>
      <c r="D2708">
        <v>149</v>
      </c>
      <c r="E2708">
        <v>12026.15</v>
      </c>
      <c r="F2708">
        <v>29</v>
      </c>
      <c r="G2708">
        <v>3.3029999999999999</v>
      </c>
      <c r="H2708">
        <v>158</v>
      </c>
      <c r="J2708">
        <v>83</v>
      </c>
      <c r="K2708">
        <v>83</v>
      </c>
      <c r="L2708">
        <v>149</v>
      </c>
      <c r="M2708" s="2">
        <f t="shared" si="124"/>
        <v>1.1560184845595279E-2</v>
      </c>
      <c r="N2708" s="2">
        <f t="shared" si="123"/>
        <v>8.3870967741878702E-3</v>
      </c>
      <c r="O2708" s="2">
        <f t="shared" si="122"/>
        <v>5.6417911816273548E-3</v>
      </c>
    </row>
    <row r="2709" spans="1:15" x14ac:dyDescent="0.25">
      <c r="A2709" s="1">
        <v>46164.757534722223</v>
      </c>
      <c r="B2709">
        <v>48.743651999999997</v>
      </c>
      <c r="C2709">
        <v>2.190299</v>
      </c>
      <c r="D2709">
        <v>149</v>
      </c>
      <c r="E2709">
        <v>12029.75</v>
      </c>
      <c r="F2709">
        <v>29</v>
      </c>
      <c r="G2709">
        <v>3.5550000000000002</v>
      </c>
      <c r="H2709">
        <v>158.19999999999999</v>
      </c>
      <c r="J2709">
        <v>83</v>
      </c>
      <c r="K2709">
        <v>83</v>
      </c>
      <c r="L2709">
        <v>149</v>
      </c>
      <c r="M2709" s="2">
        <f t="shared" si="124"/>
        <v>1.1714621256605957E-2</v>
      </c>
      <c r="N2709" s="2">
        <f t="shared" si="123"/>
        <v>7.7777777777749708E-3</v>
      </c>
      <c r="O2709" s="2">
        <f t="shared" si="122"/>
        <v>5.5713881140330998E-3</v>
      </c>
    </row>
    <row r="2710" spans="1:15" x14ac:dyDescent="0.25">
      <c r="A2710" s="1">
        <v>46164.7575462963</v>
      </c>
      <c r="B2710">
        <v>48.743639999999999</v>
      </c>
      <c r="C2710">
        <v>2.1902550000000001</v>
      </c>
      <c r="D2710">
        <v>149</v>
      </c>
      <c r="E2710">
        <v>12033.19</v>
      </c>
      <c r="F2710">
        <v>29</v>
      </c>
      <c r="G2710">
        <v>3.6949999999999998</v>
      </c>
      <c r="H2710">
        <v>158.19999999999999</v>
      </c>
      <c r="J2710">
        <v>83</v>
      </c>
      <c r="K2710">
        <v>83</v>
      </c>
      <c r="L2710">
        <v>149</v>
      </c>
      <c r="M2710" s="2">
        <f t="shared" si="124"/>
        <v>1.1839261511410643E-2</v>
      </c>
      <c r="N2710" s="2">
        <f t="shared" si="123"/>
        <v>9.302325581396086E-3</v>
      </c>
      <c r="O2710" s="2">
        <f t="shared" si="122"/>
        <v>5.5252300373517743E-3</v>
      </c>
    </row>
    <row r="2711" spans="1:15" x14ac:dyDescent="0.25">
      <c r="A2711" s="1">
        <v>46164.757557870369</v>
      </c>
      <c r="B2711">
        <v>48.743626999999996</v>
      </c>
      <c r="C2711">
        <v>2.1902080000000002</v>
      </c>
      <c r="D2711">
        <v>149</v>
      </c>
      <c r="E2711">
        <v>12036.94</v>
      </c>
      <c r="F2711">
        <v>29</v>
      </c>
      <c r="G2711">
        <v>3.8069999999999999</v>
      </c>
      <c r="H2711">
        <v>158.19999999999999</v>
      </c>
      <c r="J2711">
        <v>83</v>
      </c>
      <c r="K2711">
        <v>83</v>
      </c>
      <c r="L2711">
        <v>149</v>
      </c>
      <c r="M2711" s="2">
        <f t="shared" si="124"/>
        <v>1.1963874364693377E-2</v>
      </c>
      <c r="N2711" s="2">
        <f t="shared" si="123"/>
        <v>9.0666666666656959E-3</v>
      </c>
      <c r="O2711" s="2">
        <f t="shared" si="122"/>
        <v>5.4494056008155458E-3</v>
      </c>
    </row>
    <row r="2712" spans="1:15" x14ac:dyDescent="0.25">
      <c r="A2712" s="1">
        <v>46164.757569444446</v>
      </c>
      <c r="B2712">
        <v>48.743611000000001</v>
      </c>
      <c r="C2712">
        <v>2.1901619999999999</v>
      </c>
      <c r="D2712">
        <v>148</v>
      </c>
      <c r="E2712">
        <v>12040.73</v>
      </c>
      <c r="F2712">
        <v>29</v>
      </c>
      <c r="G2712">
        <v>3.8439999999999999</v>
      </c>
      <c r="H2712">
        <v>158.4</v>
      </c>
      <c r="J2712">
        <v>83</v>
      </c>
      <c r="K2712">
        <v>83</v>
      </c>
      <c r="L2712">
        <v>148</v>
      </c>
      <c r="M2712" s="2">
        <f t="shared" si="124"/>
        <v>1.2110587633760607E-2</v>
      </c>
      <c r="N2712" s="2">
        <f t="shared" si="123"/>
        <v>9.49868073878961E-3</v>
      </c>
      <c r="O2712" s="2">
        <f t="shared" si="122"/>
        <v>5.392245236269742E-3</v>
      </c>
    </row>
    <row r="2713" spans="1:15" x14ac:dyDescent="0.25">
      <c r="A2713" s="1">
        <v>46164.757581018515</v>
      </c>
      <c r="B2713">
        <v>48.743592999999997</v>
      </c>
      <c r="C2713">
        <v>2.1901169999999999</v>
      </c>
      <c r="D2713">
        <v>148</v>
      </c>
      <c r="E2713">
        <v>12044.61</v>
      </c>
      <c r="F2713">
        <v>29</v>
      </c>
      <c r="G2713">
        <v>3.919</v>
      </c>
      <c r="H2713">
        <v>158.4</v>
      </c>
      <c r="J2713">
        <v>83</v>
      </c>
      <c r="K2713">
        <v>83</v>
      </c>
      <c r="L2713">
        <v>148</v>
      </c>
      <c r="M2713" s="2">
        <f t="shared" si="124"/>
        <v>1.2223761942965426E-2</v>
      </c>
      <c r="N2713" s="2">
        <f t="shared" si="123"/>
        <v>9.2783505154577315E-3</v>
      </c>
      <c r="O2713" s="2">
        <f t="shared" si="122"/>
        <v>5.3430089200700321E-3</v>
      </c>
    </row>
    <row r="2714" spans="1:15" x14ac:dyDescent="0.25">
      <c r="A2714" s="1">
        <v>46164.757592592592</v>
      </c>
      <c r="B2714">
        <v>48.743571000000003</v>
      </c>
      <c r="C2714">
        <v>2.1900740000000001</v>
      </c>
      <c r="D2714">
        <v>149</v>
      </c>
      <c r="E2714">
        <v>12048.6</v>
      </c>
      <c r="F2714">
        <v>29</v>
      </c>
      <c r="G2714">
        <v>4.0119999999999996</v>
      </c>
      <c r="H2714">
        <v>158.4</v>
      </c>
      <c r="J2714">
        <v>83</v>
      </c>
      <c r="K2714">
        <v>83</v>
      </c>
      <c r="L2714">
        <v>149</v>
      </c>
      <c r="M2714" s="2">
        <f t="shared" si="124"/>
        <v>1.235234067376398E-2</v>
      </c>
      <c r="N2714" s="2">
        <f t="shared" si="123"/>
        <v>9.5238095238127807E-3</v>
      </c>
      <c r="O2714" s="2">
        <f t="shared" si="122"/>
        <v>5.285355544486987E-3</v>
      </c>
    </row>
    <row r="2715" spans="1:15" x14ac:dyDescent="0.25">
      <c r="A2715" s="1">
        <v>46164.757604166669</v>
      </c>
      <c r="B2715">
        <v>48.743549000000002</v>
      </c>
      <c r="C2715">
        <v>2.1900309999999998</v>
      </c>
      <c r="D2715">
        <v>149</v>
      </c>
      <c r="E2715">
        <v>12052.6</v>
      </c>
      <c r="F2715">
        <v>29</v>
      </c>
      <c r="G2715">
        <v>4.1150000000000002</v>
      </c>
      <c r="H2715">
        <v>158.4</v>
      </c>
      <c r="J2715">
        <v>83</v>
      </c>
      <c r="K2715">
        <v>83</v>
      </c>
      <c r="L2715">
        <v>149</v>
      </c>
      <c r="M2715" s="2">
        <f t="shared" si="124"/>
        <v>1.2490879906610127E-2</v>
      </c>
      <c r="N2715" s="2">
        <f t="shared" si="123"/>
        <v>0.01</v>
      </c>
      <c r="O2715" s="2">
        <f t="shared" si="122"/>
        <v>5.2521697037790204E-3</v>
      </c>
    </row>
    <row r="2716" spans="1:15" x14ac:dyDescent="0.25">
      <c r="A2716" s="1">
        <v>46164.757615740738</v>
      </c>
      <c r="B2716">
        <v>48.743526000000003</v>
      </c>
      <c r="C2716">
        <v>2.1899839999999999</v>
      </c>
      <c r="D2716">
        <v>149</v>
      </c>
      <c r="E2716">
        <v>12056.91</v>
      </c>
      <c r="F2716">
        <v>29</v>
      </c>
      <c r="G2716">
        <v>4.2080000000000002</v>
      </c>
      <c r="H2716">
        <v>158.6</v>
      </c>
      <c r="J2716">
        <v>83</v>
      </c>
      <c r="K2716">
        <v>83</v>
      </c>
      <c r="L2716">
        <v>149</v>
      </c>
      <c r="M2716" s="2">
        <f t="shared" si="124"/>
        <v>1.2627886582870439E-2</v>
      </c>
      <c r="N2716" s="2">
        <f t="shared" si="123"/>
        <v>8.8167053364304887E-3</v>
      </c>
      <c r="O2716" s="2">
        <f t="shared" si="122"/>
        <v>5.2025524939842459E-3</v>
      </c>
    </row>
    <row r="2717" spans="1:15" x14ac:dyDescent="0.25">
      <c r="A2717" s="1">
        <v>46164.757627314815</v>
      </c>
      <c r="B2717">
        <v>48.743504000000001</v>
      </c>
      <c r="C2717">
        <v>2.189934</v>
      </c>
      <c r="D2717">
        <v>148</v>
      </c>
      <c r="E2717">
        <v>12061.25</v>
      </c>
      <c r="F2717">
        <v>29</v>
      </c>
      <c r="G2717">
        <v>4.2830000000000004</v>
      </c>
      <c r="H2717">
        <v>158.6</v>
      </c>
      <c r="J2717">
        <v>83</v>
      </c>
      <c r="K2717">
        <v>83</v>
      </c>
      <c r="L2717">
        <v>148</v>
      </c>
      <c r="M2717" s="2">
        <f t="shared" si="124"/>
        <v>1.2746674462797753E-2</v>
      </c>
      <c r="N2717" s="2">
        <f t="shared" si="123"/>
        <v>8.7557603686616251E-3</v>
      </c>
      <c r="O2717" s="2">
        <f t="shared" si="122"/>
        <v>5.1573919887204587E-3</v>
      </c>
    </row>
    <row r="2718" spans="1:15" x14ac:dyDescent="0.25">
      <c r="A2718" s="1">
        <v>46164.757638888892</v>
      </c>
      <c r="B2718">
        <v>48.743482999999998</v>
      </c>
      <c r="C2718">
        <v>2.1898840000000002</v>
      </c>
      <c r="D2718">
        <v>148</v>
      </c>
      <c r="E2718">
        <v>12065.75</v>
      </c>
      <c r="F2718">
        <v>29</v>
      </c>
      <c r="G2718">
        <v>4.3289999999999997</v>
      </c>
      <c r="H2718">
        <v>158.6</v>
      </c>
      <c r="J2718">
        <v>83</v>
      </c>
      <c r="K2718">
        <v>83</v>
      </c>
      <c r="L2718">
        <v>148</v>
      </c>
      <c r="M2718" s="2">
        <f t="shared" si="124"/>
        <v>1.2844371465061155E-2</v>
      </c>
      <c r="N2718" s="2">
        <f t="shared" si="123"/>
        <v>8.8888888888929308E-3</v>
      </c>
      <c r="O2718" s="2">
        <f t="shared" si="122"/>
        <v>5.1265601097211545E-3</v>
      </c>
    </row>
    <row r="2719" spans="1:15" x14ac:dyDescent="0.25">
      <c r="A2719" s="1">
        <v>46164.757650462961</v>
      </c>
      <c r="B2719">
        <v>48.743461000000003</v>
      </c>
      <c r="C2719">
        <v>2.1898369999999998</v>
      </c>
      <c r="D2719">
        <v>148</v>
      </c>
      <c r="E2719">
        <v>12069.95</v>
      </c>
      <c r="F2719">
        <v>29</v>
      </c>
      <c r="G2719">
        <v>4.367</v>
      </c>
      <c r="H2719">
        <v>158.6</v>
      </c>
      <c r="J2719">
        <v>83</v>
      </c>
      <c r="K2719">
        <v>83</v>
      </c>
      <c r="L2719">
        <v>148</v>
      </c>
      <c r="M2719" s="2">
        <f t="shared" si="124"/>
        <v>1.2974314068885081E-2</v>
      </c>
      <c r="N2719" s="2">
        <f t="shared" si="123"/>
        <v>9.5238095238078749E-3</v>
      </c>
      <c r="O2719" s="2">
        <f t="shared" si="122"/>
        <v>5.1207529087920148E-3</v>
      </c>
    </row>
    <row r="2720" spans="1:15" x14ac:dyDescent="0.25">
      <c r="A2720" s="1">
        <v>46164.757662037038</v>
      </c>
      <c r="B2720">
        <v>48.743437999999998</v>
      </c>
      <c r="C2720">
        <v>2.1897880000000001</v>
      </c>
      <c r="D2720">
        <v>148</v>
      </c>
      <c r="E2720">
        <v>12074.31</v>
      </c>
      <c r="F2720">
        <v>29</v>
      </c>
      <c r="G2720">
        <v>4.4409999999999998</v>
      </c>
      <c r="H2720">
        <v>158.6</v>
      </c>
      <c r="J2720">
        <v>83</v>
      </c>
      <c r="K2720">
        <v>83</v>
      </c>
      <c r="L2720">
        <v>148</v>
      </c>
      <c r="M2720" s="2">
        <f t="shared" si="124"/>
        <v>1.3057417662489211E-2</v>
      </c>
      <c r="N2720" s="2">
        <f t="shared" si="123"/>
        <v>8.715596330280205E-3</v>
      </c>
      <c r="O2720" s="2">
        <f t="shared" si="122"/>
        <v>5.0974554330045149E-3</v>
      </c>
    </row>
    <row r="2721" spans="1:15" x14ac:dyDescent="0.25">
      <c r="A2721" s="1">
        <v>46164.757673611108</v>
      </c>
      <c r="B2721">
        <v>48.743414000000001</v>
      </c>
      <c r="C2721">
        <v>2.18974</v>
      </c>
      <c r="D2721">
        <v>148</v>
      </c>
      <c r="E2721">
        <v>12078.73</v>
      </c>
      <c r="F2721">
        <v>29</v>
      </c>
      <c r="G2721">
        <v>4.5439999999999996</v>
      </c>
      <c r="H2721">
        <v>158.80000000000001</v>
      </c>
      <c r="J2721">
        <v>83</v>
      </c>
      <c r="K2721">
        <v>83</v>
      </c>
      <c r="L2721">
        <v>148</v>
      </c>
      <c r="M2721" s="2">
        <f t="shared" si="124"/>
        <v>1.3151482087652345E-2</v>
      </c>
      <c r="N2721" s="2">
        <f t="shared" si="123"/>
        <v>8.5972850678715153E-3</v>
      </c>
      <c r="O2721" s="2">
        <f t="shared" si="122"/>
        <v>5.0846835748813704E-3</v>
      </c>
    </row>
    <row r="2722" spans="1:15" x14ac:dyDescent="0.25">
      <c r="A2722" s="1">
        <v>46164.757685185185</v>
      </c>
      <c r="B2722">
        <v>48.743391000000003</v>
      </c>
      <c r="C2722">
        <v>2.1896879999999999</v>
      </c>
      <c r="D2722">
        <v>148</v>
      </c>
      <c r="E2722">
        <v>12083.38</v>
      </c>
      <c r="F2722">
        <v>29</v>
      </c>
      <c r="G2722">
        <v>4.6280000000000001</v>
      </c>
      <c r="H2722">
        <v>158.80000000000001</v>
      </c>
      <c r="J2722">
        <v>83</v>
      </c>
      <c r="K2722">
        <v>83</v>
      </c>
      <c r="L2722">
        <v>148</v>
      </c>
      <c r="M2722" s="2">
        <f t="shared" si="124"/>
        <v>1.3272694196834659E-2</v>
      </c>
      <c r="N2722" s="2">
        <f t="shared" si="123"/>
        <v>8.1720430107517627E-3</v>
      </c>
      <c r="O2722" s="2">
        <f t="shared" si="122"/>
        <v>5.0794608406263715E-3</v>
      </c>
    </row>
    <row r="2723" spans="1:15" x14ac:dyDescent="0.25">
      <c r="A2723" s="1">
        <v>46164.757696759261</v>
      </c>
      <c r="B2723">
        <v>48.743366999999999</v>
      </c>
      <c r="C2723">
        <v>2.189638</v>
      </c>
      <c r="D2723">
        <v>148</v>
      </c>
      <c r="E2723">
        <v>12087.94</v>
      </c>
      <c r="F2723">
        <v>29</v>
      </c>
      <c r="G2723">
        <v>4.7679999999999998</v>
      </c>
      <c r="H2723">
        <v>158.6</v>
      </c>
      <c r="J2723">
        <v>83</v>
      </c>
      <c r="K2723">
        <v>83</v>
      </c>
      <c r="L2723">
        <v>148</v>
      </c>
      <c r="M2723" s="2">
        <f t="shared" si="124"/>
        <v>1.3375587367500748E-2</v>
      </c>
      <c r="N2723" s="2">
        <f t="shared" si="123"/>
        <v>7.4561403508782431E-3</v>
      </c>
      <c r="O2723" s="2">
        <f t="shared" si="122"/>
        <v>5.0761110287152311E-3</v>
      </c>
    </row>
    <row r="2724" spans="1:15" x14ac:dyDescent="0.25">
      <c r="A2724" s="1">
        <v>46164.757708333331</v>
      </c>
      <c r="B2724">
        <v>48.743341000000001</v>
      </c>
      <c r="C2724">
        <v>2.1895829999999998</v>
      </c>
      <c r="D2724">
        <v>148</v>
      </c>
      <c r="E2724">
        <v>12092.86</v>
      </c>
      <c r="F2724">
        <v>29</v>
      </c>
      <c r="G2724">
        <v>5.0389999999999997</v>
      </c>
      <c r="H2724">
        <v>158.6</v>
      </c>
      <c r="J2724">
        <v>83</v>
      </c>
      <c r="K2724">
        <v>83</v>
      </c>
      <c r="L2724">
        <v>148</v>
      </c>
      <c r="M2724" s="2">
        <f t="shared" si="124"/>
        <v>1.3448313502892715E-2</v>
      </c>
      <c r="N2724" s="2">
        <f t="shared" si="123"/>
        <v>6.9105691056902145E-3</v>
      </c>
      <c r="O2724" s="2">
        <f t="shared" si="122"/>
        <v>5.104209795236396E-3</v>
      </c>
    </row>
    <row r="2725" spans="1:15" x14ac:dyDescent="0.25">
      <c r="A2725" s="1">
        <v>46164.757719907408</v>
      </c>
      <c r="B2725">
        <v>48.743315000000003</v>
      </c>
      <c r="C2725">
        <v>2.1895229999999999</v>
      </c>
      <c r="D2725">
        <v>148</v>
      </c>
      <c r="E2725">
        <v>12098.2</v>
      </c>
      <c r="F2725">
        <v>29</v>
      </c>
      <c r="G2725">
        <v>5.3929999999999998</v>
      </c>
      <c r="H2725">
        <v>158.6</v>
      </c>
      <c r="J2725">
        <v>83</v>
      </c>
      <c r="K2725">
        <v>83</v>
      </c>
      <c r="L2725">
        <v>148</v>
      </c>
      <c r="M2725" s="2">
        <f t="shared" si="124"/>
        <v>1.3498672679006679E-2</v>
      </c>
      <c r="N2725" s="2">
        <f t="shared" si="123"/>
        <v>5.9925093633004861E-3</v>
      </c>
      <c r="O2725" s="2">
        <f t="shared" ref="O2725:O2788" si="125">SUM(N2686:N2725)/40</f>
        <v>5.1281232487433897E-3</v>
      </c>
    </row>
    <row r="2726" spans="1:15" x14ac:dyDescent="0.25">
      <c r="A2726" s="1">
        <v>46164.757731481484</v>
      </c>
      <c r="B2726">
        <v>48.743285999999998</v>
      </c>
      <c r="C2726">
        <v>2.1894619999999998</v>
      </c>
      <c r="D2726">
        <v>148</v>
      </c>
      <c r="E2726">
        <v>12103.75</v>
      </c>
      <c r="F2726">
        <v>29</v>
      </c>
      <c r="G2726">
        <v>5.7480000000000002</v>
      </c>
      <c r="H2726">
        <v>158.4</v>
      </c>
      <c r="J2726">
        <v>83</v>
      </c>
      <c r="K2726">
        <v>83</v>
      </c>
      <c r="L2726">
        <v>148</v>
      </c>
      <c r="M2726" s="2">
        <f t="shared" si="124"/>
        <v>1.3543295632251009E-2</v>
      </c>
      <c r="N2726" s="2">
        <f t="shared" si="123"/>
        <v>5.7657657657678319E-3</v>
      </c>
      <c r="O2726" s="2">
        <f t="shared" si="125"/>
        <v>5.1623772829974745E-3</v>
      </c>
    </row>
    <row r="2727" spans="1:15" x14ac:dyDescent="0.25">
      <c r="A2727" s="1">
        <v>46164.757743055554</v>
      </c>
      <c r="B2727">
        <v>48.743253000000003</v>
      </c>
      <c r="C2727">
        <v>2.1893989999999999</v>
      </c>
      <c r="D2727">
        <v>148</v>
      </c>
      <c r="E2727">
        <v>12109.51</v>
      </c>
      <c r="F2727">
        <v>29</v>
      </c>
      <c r="G2727">
        <v>6.1859999999999999</v>
      </c>
      <c r="H2727">
        <v>158.4</v>
      </c>
      <c r="J2727">
        <v>83</v>
      </c>
      <c r="K2727">
        <v>83</v>
      </c>
      <c r="L2727">
        <v>148</v>
      </c>
      <c r="M2727" s="2">
        <f t="shared" si="124"/>
        <v>1.359244540051789E-2</v>
      </c>
      <c r="N2727" s="2">
        <f t="shared" si="123"/>
        <v>5.2083333333331362E-3</v>
      </c>
      <c r="O2727" s="2">
        <f t="shared" si="125"/>
        <v>5.2020059061858833E-3</v>
      </c>
    </row>
    <row r="2728" spans="1:15" x14ac:dyDescent="0.25">
      <c r="A2728" s="1">
        <v>46164.757754629631</v>
      </c>
      <c r="B2728">
        <v>48.743217000000001</v>
      </c>
      <c r="C2728">
        <v>2.1893280000000002</v>
      </c>
      <c r="D2728">
        <v>148</v>
      </c>
      <c r="E2728">
        <v>12116.11</v>
      </c>
      <c r="F2728">
        <v>29</v>
      </c>
      <c r="G2728">
        <v>6.5780000000000003</v>
      </c>
      <c r="H2728">
        <v>158</v>
      </c>
      <c r="J2728">
        <v>83</v>
      </c>
      <c r="K2728">
        <v>83</v>
      </c>
      <c r="L2728">
        <v>148</v>
      </c>
      <c r="M2728" s="2">
        <f t="shared" si="124"/>
        <v>1.36131013306041E-2</v>
      </c>
      <c r="N2728" s="2">
        <f t="shared" si="123"/>
        <v>4.5454545454542946E-3</v>
      </c>
      <c r="O2728" s="2">
        <f t="shared" si="125"/>
        <v>5.252121398678802E-3</v>
      </c>
    </row>
    <row r="2729" spans="1:15" x14ac:dyDescent="0.25">
      <c r="A2729" s="1">
        <v>46164.7577662037</v>
      </c>
      <c r="B2729">
        <v>48.743178999999998</v>
      </c>
      <c r="C2729">
        <v>2.1892529999999999</v>
      </c>
      <c r="D2729">
        <v>148</v>
      </c>
      <c r="E2729">
        <v>12123.06</v>
      </c>
      <c r="F2729">
        <v>29</v>
      </c>
      <c r="G2729">
        <v>6.8579999999999997</v>
      </c>
      <c r="H2729">
        <v>157.80000000000001</v>
      </c>
      <c r="J2729">
        <v>83</v>
      </c>
      <c r="K2729">
        <v>83</v>
      </c>
      <c r="L2729">
        <v>148</v>
      </c>
      <c r="M2729" s="2">
        <f t="shared" si="124"/>
        <v>1.3573964930263376E-2</v>
      </c>
      <c r="N2729" s="2">
        <f t="shared" si="123"/>
        <v>4.0287769784194691E-3</v>
      </c>
      <c r="O2729" s="2">
        <f t="shared" si="125"/>
        <v>5.3081979659965152E-3</v>
      </c>
    </row>
    <row r="2730" spans="1:15" x14ac:dyDescent="0.25">
      <c r="A2730" s="1">
        <v>46164.757777777777</v>
      </c>
      <c r="B2730">
        <v>48.743138000000002</v>
      </c>
      <c r="C2730">
        <v>2.1891759999999998</v>
      </c>
      <c r="D2730">
        <v>147</v>
      </c>
      <c r="E2730">
        <v>12130.39</v>
      </c>
      <c r="F2730">
        <v>29</v>
      </c>
      <c r="G2730">
        <v>7.194</v>
      </c>
      <c r="H2730">
        <v>157.6</v>
      </c>
      <c r="J2730">
        <v>83</v>
      </c>
      <c r="K2730">
        <v>83</v>
      </c>
      <c r="L2730">
        <v>147</v>
      </c>
      <c r="M2730" s="2">
        <f t="shared" si="124"/>
        <v>1.3570535911196313E-2</v>
      </c>
      <c r="N2730" s="2">
        <f t="shared" si="123"/>
        <v>3.819918144612714E-3</v>
      </c>
      <c r="O2730" s="2">
        <f t="shared" si="125"/>
        <v>5.3656006815165427E-3</v>
      </c>
    </row>
    <row r="2731" spans="1:15" x14ac:dyDescent="0.25">
      <c r="A2731" s="1">
        <v>46164.757789351854</v>
      </c>
      <c r="B2731">
        <v>48.743098000000003</v>
      </c>
      <c r="C2731">
        <v>2.1890990000000001</v>
      </c>
      <c r="D2731">
        <v>146</v>
      </c>
      <c r="E2731">
        <v>12137.46</v>
      </c>
      <c r="F2731">
        <v>29</v>
      </c>
      <c r="G2731">
        <v>7.4269999999999996</v>
      </c>
      <c r="H2731">
        <v>157.19999999999999</v>
      </c>
      <c r="J2731">
        <v>83</v>
      </c>
      <c r="K2731">
        <v>83</v>
      </c>
      <c r="L2731">
        <v>146</v>
      </c>
      <c r="M2731" s="2">
        <f t="shared" si="124"/>
        <v>1.3592233009708975E-2</v>
      </c>
      <c r="N2731" s="2">
        <f t="shared" si="123"/>
        <v>3.9603960396056674E-3</v>
      </c>
      <c r="O2731" s="2">
        <f t="shared" si="125"/>
        <v>5.435484368914432E-3</v>
      </c>
    </row>
    <row r="2732" spans="1:15" x14ac:dyDescent="0.25">
      <c r="A2732" s="1">
        <v>46164.757800925923</v>
      </c>
      <c r="B2732">
        <v>48.743057</v>
      </c>
      <c r="C2732">
        <v>2.189019</v>
      </c>
      <c r="D2732">
        <v>146</v>
      </c>
      <c r="E2732">
        <v>12144.89</v>
      </c>
      <c r="F2732">
        <v>29</v>
      </c>
      <c r="G2732">
        <v>7.39</v>
      </c>
      <c r="H2732">
        <v>156.80000000000001</v>
      </c>
      <c r="J2732">
        <v>83</v>
      </c>
      <c r="K2732">
        <v>83</v>
      </c>
      <c r="L2732">
        <v>146</v>
      </c>
      <c r="M2732" s="2">
        <f t="shared" si="124"/>
        <v>1.3554520037278807E-2</v>
      </c>
      <c r="N2732" s="2">
        <f t="shared" si="123"/>
        <v>3.4993270524902582E-3</v>
      </c>
      <c r="O2732" s="2">
        <f t="shared" si="125"/>
        <v>5.4946121577030462E-3</v>
      </c>
    </row>
    <row r="2733" spans="1:15" x14ac:dyDescent="0.25">
      <c r="A2733" s="1">
        <v>46164.7578125</v>
      </c>
      <c r="B2733">
        <v>48.743023000000001</v>
      </c>
      <c r="C2733">
        <v>2.1889370000000001</v>
      </c>
      <c r="D2733">
        <v>146</v>
      </c>
      <c r="E2733">
        <v>12151.81</v>
      </c>
      <c r="F2733">
        <v>29</v>
      </c>
      <c r="G2733">
        <v>7.0629999999999997</v>
      </c>
      <c r="H2733">
        <v>156.4</v>
      </c>
      <c r="J2733">
        <v>83</v>
      </c>
      <c r="K2733">
        <v>83</v>
      </c>
      <c r="L2733">
        <v>146</v>
      </c>
      <c r="M2733" s="2">
        <f t="shared" si="124"/>
        <v>1.349734792912782E-2</v>
      </c>
      <c r="N2733" s="2">
        <f t="shared" si="123"/>
        <v>3.4682080924849867E-3</v>
      </c>
      <c r="O2733" s="2">
        <f t="shared" si="125"/>
        <v>5.563523765709134E-3</v>
      </c>
    </row>
    <row r="2734" spans="1:15" x14ac:dyDescent="0.25">
      <c r="A2734" s="1">
        <v>46164.757824074077</v>
      </c>
      <c r="B2734">
        <v>48.743009000000001</v>
      </c>
      <c r="C2734">
        <v>2.1888380000000001</v>
      </c>
      <c r="D2734">
        <v>146</v>
      </c>
      <c r="E2734">
        <v>12158.89</v>
      </c>
      <c r="F2734">
        <v>29</v>
      </c>
      <c r="G2734">
        <v>7.1660000000000004</v>
      </c>
      <c r="H2734">
        <v>155.80000000000001</v>
      </c>
      <c r="J2734">
        <v>83</v>
      </c>
      <c r="K2734">
        <v>83</v>
      </c>
      <c r="L2734">
        <v>146</v>
      </c>
      <c r="M2734" s="2">
        <f t="shared" si="124"/>
        <v>1.3385886454938292E-2</v>
      </c>
      <c r="N2734" s="2">
        <f t="shared" si="123"/>
        <v>3.1073446327668521E-3</v>
      </c>
      <c r="O2734" s="2">
        <f t="shared" si="125"/>
        <v>5.623025563346421E-3</v>
      </c>
    </row>
    <row r="2735" spans="1:15" x14ac:dyDescent="0.25">
      <c r="A2735" s="1">
        <v>46164.757835648146</v>
      </c>
      <c r="B2735">
        <v>48.743029</v>
      </c>
      <c r="C2735">
        <v>2.1887400000000001</v>
      </c>
      <c r="D2735">
        <v>144</v>
      </c>
      <c r="E2735">
        <v>12165.96</v>
      </c>
      <c r="F2735">
        <v>29</v>
      </c>
      <c r="G2735">
        <v>7.157</v>
      </c>
      <c r="H2735">
        <v>155.4</v>
      </c>
      <c r="J2735">
        <v>83</v>
      </c>
      <c r="K2735">
        <v>83</v>
      </c>
      <c r="L2735">
        <v>144</v>
      </c>
      <c r="M2735" s="2">
        <f t="shared" si="124"/>
        <v>1.319502707650066E-2</v>
      </c>
      <c r="N2735" s="2">
        <f t="shared" si="123"/>
        <v>2.8288543140003726E-3</v>
      </c>
      <c r="O2735" s="2">
        <f t="shared" si="125"/>
        <v>5.6761412873936306E-3</v>
      </c>
    </row>
    <row r="2736" spans="1:15" x14ac:dyDescent="0.25">
      <c r="A2736" s="1">
        <v>46164.757847222223</v>
      </c>
      <c r="B2736">
        <v>48.743068999999998</v>
      </c>
      <c r="C2736">
        <v>2.1886549999999998</v>
      </c>
      <c r="D2736">
        <v>144</v>
      </c>
      <c r="E2736">
        <v>12173.14</v>
      </c>
      <c r="F2736">
        <v>29</v>
      </c>
      <c r="G2736">
        <v>8.1460000000000008</v>
      </c>
      <c r="H2736">
        <v>155</v>
      </c>
      <c r="J2736">
        <v>83</v>
      </c>
      <c r="K2736">
        <v>83</v>
      </c>
      <c r="L2736">
        <v>144</v>
      </c>
      <c r="M2736" s="2">
        <f t="shared" si="124"/>
        <v>1.2963105008821129E-2</v>
      </c>
      <c r="N2736" s="2">
        <f t="shared" si="123"/>
        <v>2.7855153203341491E-3</v>
      </c>
      <c r="O2736" s="2">
        <f t="shared" si="125"/>
        <v>5.7270525786417871E-3</v>
      </c>
    </row>
    <row r="2737" spans="1:15" x14ac:dyDescent="0.25">
      <c r="A2737" s="1">
        <v>46164.7578587963</v>
      </c>
      <c r="B2737">
        <v>48.743115000000003</v>
      </c>
      <c r="C2737">
        <v>2.1885880000000002</v>
      </c>
      <c r="D2737">
        <v>143</v>
      </c>
      <c r="E2737">
        <v>12179.99</v>
      </c>
      <c r="F2737">
        <v>29</v>
      </c>
      <c r="G2737">
        <v>7.577</v>
      </c>
      <c r="H2737">
        <v>154.6</v>
      </c>
      <c r="J2737">
        <v>83</v>
      </c>
      <c r="K2737">
        <v>83</v>
      </c>
      <c r="L2737">
        <v>143</v>
      </c>
      <c r="M2737" s="2">
        <f t="shared" si="124"/>
        <v>1.2653643124109219E-2</v>
      </c>
      <c r="N2737" s="2">
        <f t="shared" ref="N2737:N2800" si="126">IF(E2737=E2736,0,(SUM(H2688:H2787)-SUM(H2687:H2786))/100/(E2737-E2736))</f>
        <v>2.3357664233607267E-3</v>
      </c>
      <c r="O2737" s="2">
        <f t="shared" si="125"/>
        <v>5.7559771910922816E-3</v>
      </c>
    </row>
    <row r="2738" spans="1:15" x14ac:dyDescent="0.25">
      <c r="A2738" s="1">
        <v>46164.757870370369</v>
      </c>
      <c r="B2738">
        <v>48.743174000000003</v>
      </c>
      <c r="C2738">
        <v>2.188536</v>
      </c>
      <c r="D2738">
        <v>143</v>
      </c>
      <c r="E2738">
        <v>12188.24</v>
      </c>
      <c r="F2738">
        <v>29</v>
      </c>
      <c r="G2738">
        <v>7.5949999999999998</v>
      </c>
      <c r="H2738">
        <v>154.19999999999999</v>
      </c>
      <c r="J2738">
        <v>83</v>
      </c>
      <c r="K2738">
        <v>83</v>
      </c>
      <c r="L2738">
        <v>143</v>
      </c>
      <c r="M2738" s="2">
        <f t="shared" si="124"/>
        <v>1.2301018629691443E-2</v>
      </c>
      <c r="N2738" s="2">
        <f t="shared" si="126"/>
        <v>1.6969696969714608E-3</v>
      </c>
      <c r="O2738" s="2">
        <f t="shared" si="125"/>
        <v>5.7692752199243165E-3</v>
      </c>
    </row>
    <row r="2739" spans="1:15" x14ac:dyDescent="0.25">
      <c r="A2739" s="1">
        <v>46164.757881944446</v>
      </c>
      <c r="B2739">
        <v>48.743231000000002</v>
      </c>
      <c r="C2739">
        <v>2.1884830000000002</v>
      </c>
      <c r="D2739">
        <v>142</v>
      </c>
      <c r="E2739">
        <v>12195.66</v>
      </c>
      <c r="F2739">
        <v>29</v>
      </c>
      <c r="G2739">
        <v>7.4180000000000001</v>
      </c>
      <c r="H2739">
        <v>153.80000000000001</v>
      </c>
      <c r="J2739">
        <v>83</v>
      </c>
      <c r="K2739">
        <v>83</v>
      </c>
      <c r="L2739">
        <v>142</v>
      </c>
      <c r="M2739" s="2">
        <f t="shared" si="124"/>
        <v>1.1927499512765706E-2</v>
      </c>
      <c r="N2739" s="2">
        <f t="shared" si="126"/>
        <v>1.6172506738529606E-3</v>
      </c>
      <c r="O2739" s="2">
        <f t="shared" si="125"/>
        <v>5.7739283114575327E-3</v>
      </c>
    </row>
    <row r="2740" spans="1:15" x14ac:dyDescent="0.25">
      <c r="A2740" s="1">
        <v>46164.757893518516</v>
      </c>
      <c r="B2740">
        <v>48.743285</v>
      </c>
      <c r="C2740">
        <v>2.1884329999999999</v>
      </c>
      <c r="D2740">
        <v>142</v>
      </c>
      <c r="E2740">
        <v>12202.47</v>
      </c>
      <c r="F2740">
        <v>29</v>
      </c>
      <c r="G2740">
        <v>6.6710000000000003</v>
      </c>
      <c r="H2740">
        <v>153.6</v>
      </c>
      <c r="J2740">
        <v>83</v>
      </c>
      <c r="K2740">
        <v>83</v>
      </c>
      <c r="L2740">
        <v>142</v>
      </c>
      <c r="M2740" s="2">
        <f t="shared" si="124"/>
        <v>1.151067839196006E-2</v>
      </c>
      <c r="N2740" s="2">
        <f t="shared" si="126"/>
        <v>1.4684287812042215E-3</v>
      </c>
      <c r="O2740" s="2">
        <f t="shared" si="125"/>
        <v>5.7659163118463979E-3</v>
      </c>
    </row>
    <row r="2741" spans="1:15" x14ac:dyDescent="0.25">
      <c r="A2741" s="1">
        <v>46164.757905092592</v>
      </c>
      <c r="B2741">
        <v>48.743343000000003</v>
      </c>
      <c r="C2741">
        <v>2.1884160000000001</v>
      </c>
      <c r="D2741">
        <v>141</v>
      </c>
      <c r="E2741">
        <v>12208.93</v>
      </c>
      <c r="F2741">
        <v>29</v>
      </c>
      <c r="G2741">
        <v>6.4379999999999997</v>
      </c>
      <c r="H2741">
        <v>153.4</v>
      </c>
      <c r="J2741">
        <v>83</v>
      </c>
      <c r="K2741">
        <v>83</v>
      </c>
      <c r="L2741">
        <v>141</v>
      </c>
      <c r="M2741" s="2">
        <f t="shared" si="124"/>
        <v>1.1075073174590918E-2</v>
      </c>
      <c r="N2741" s="2">
        <f t="shared" si="126"/>
        <v>1.5479876160988445E-3</v>
      </c>
      <c r="O2741" s="2">
        <f t="shared" si="125"/>
        <v>5.7551110517537214E-3</v>
      </c>
    </row>
    <row r="2742" spans="1:15" x14ac:dyDescent="0.25">
      <c r="A2742" s="1">
        <v>46164.757916666669</v>
      </c>
      <c r="B2742">
        <v>48.743400000000001</v>
      </c>
      <c r="C2742">
        <v>2.1884410000000001</v>
      </c>
      <c r="D2742">
        <v>141</v>
      </c>
      <c r="E2742">
        <v>12215.41</v>
      </c>
      <c r="F2742">
        <v>29</v>
      </c>
      <c r="G2742">
        <v>6.2889999999999997</v>
      </c>
      <c r="H2742">
        <v>153.4</v>
      </c>
      <c r="J2742">
        <v>83</v>
      </c>
      <c r="K2742">
        <v>83</v>
      </c>
      <c r="L2742">
        <v>141</v>
      </c>
      <c r="M2742" s="2">
        <f t="shared" si="124"/>
        <v>1.0590436755982147E-2</v>
      </c>
      <c r="N2742" s="2">
        <f t="shared" si="126"/>
        <v>1.2345679012335283E-3</v>
      </c>
      <c r="O2742" s="2">
        <f t="shared" si="125"/>
        <v>5.722145462050585E-3</v>
      </c>
    </row>
    <row r="2743" spans="1:15" x14ac:dyDescent="0.25">
      <c r="A2743" s="1">
        <v>46164.757928240739</v>
      </c>
      <c r="B2743">
        <v>48.743451</v>
      </c>
      <c r="C2743">
        <v>2.1884769999999998</v>
      </c>
      <c r="D2743">
        <v>141</v>
      </c>
      <c r="E2743">
        <v>12221.76</v>
      </c>
      <c r="F2743">
        <v>29</v>
      </c>
      <c r="G2743">
        <v>6.0839999999999996</v>
      </c>
      <c r="H2743">
        <v>153.4</v>
      </c>
      <c r="J2743">
        <v>83</v>
      </c>
      <c r="K2743">
        <v>83</v>
      </c>
      <c r="L2743">
        <v>141</v>
      </c>
      <c r="M2743" s="2">
        <f t="shared" si="124"/>
        <v>1.0107320198622543E-2</v>
      </c>
      <c r="N2743" s="2">
        <f t="shared" si="126"/>
        <v>9.4488188976143376E-4</v>
      </c>
      <c r="O2743" s="2">
        <f t="shared" si="125"/>
        <v>5.6899639378660445E-3</v>
      </c>
    </row>
    <row r="2744" spans="1:15" x14ac:dyDescent="0.25">
      <c r="A2744" s="1">
        <v>46164.757939814815</v>
      </c>
      <c r="B2744">
        <v>48.743495000000003</v>
      </c>
      <c r="C2744">
        <v>2.188526</v>
      </c>
      <c r="D2744">
        <v>140</v>
      </c>
      <c r="E2744">
        <v>12227.96</v>
      </c>
      <c r="F2744">
        <v>29</v>
      </c>
      <c r="G2744">
        <v>5.8780000000000001</v>
      </c>
      <c r="H2744">
        <v>153.4</v>
      </c>
      <c r="J2744">
        <v>83</v>
      </c>
      <c r="K2744">
        <v>83</v>
      </c>
      <c r="L2744">
        <v>140</v>
      </c>
      <c r="M2744" s="2">
        <f t="shared" si="124"/>
        <v>9.6087851750171378E-3</v>
      </c>
      <c r="N2744" s="2">
        <f t="shared" si="126"/>
        <v>6.4516129032504124E-4</v>
      </c>
      <c r="O2744" s="2">
        <f t="shared" si="125"/>
        <v>5.6334788622401785E-3</v>
      </c>
    </row>
    <row r="2745" spans="1:15" x14ac:dyDescent="0.25">
      <c r="A2745" s="1">
        <v>46164.757951388892</v>
      </c>
      <c r="B2745">
        <v>48.743533999999997</v>
      </c>
      <c r="C2745">
        <v>2.1885729999999999</v>
      </c>
      <c r="D2745">
        <v>140</v>
      </c>
      <c r="E2745">
        <v>12233.67</v>
      </c>
      <c r="F2745">
        <v>29</v>
      </c>
      <c r="G2745">
        <v>5.44</v>
      </c>
      <c r="H2745">
        <v>153.4</v>
      </c>
      <c r="J2745">
        <v>83</v>
      </c>
      <c r="K2745">
        <v>83</v>
      </c>
      <c r="L2745">
        <v>140</v>
      </c>
      <c r="M2745" s="2">
        <f t="shared" si="124"/>
        <v>9.0846300735383453E-3</v>
      </c>
      <c r="N2745" s="2">
        <f t="shared" si="126"/>
        <v>3.5026269702079769E-4</v>
      </c>
      <c r="O2745" s="2">
        <f t="shared" si="125"/>
        <v>5.546081583511827E-3</v>
      </c>
    </row>
    <row r="2746" spans="1:15" x14ac:dyDescent="0.25">
      <c r="A2746" s="1">
        <v>46164.757962962962</v>
      </c>
      <c r="B2746">
        <v>48.743569000000001</v>
      </c>
      <c r="C2746">
        <v>2.188618</v>
      </c>
      <c r="D2746">
        <v>139</v>
      </c>
      <c r="E2746">
        <v>12238.67</v>
      </c>
      <c r="F2746">
        <v>29</v>
      </c>
      <c r="G2746">
        <v>5.3739999999999997</v>
      </c>
      <c r="H2746">
        <v>153.6</v>
      </c>
      <c r="J2746">
        <v>83</v>
      </c>
      <c r="K2746">
        <v>83</v>
      </c>
      <c r="L2746">
        <v>139</v>
      </c>
      <c r="M2746" s="2">
        <f t="shared" si="124"/>
        <v>8.5738782509288264E-3</v>
      </c>
      <c r="N2746" s="2">
        <f t="shared" si="126"/>
        <v>4.0000000000145518E-4</v>
      </c>
      <c r="O2746" s="2">
        <f t="shared" si="125"/>
        <v>5.3983528768874051E-3</v>
      </c>
    </row>
    <row r="2747" spans="1:15" x14ac:dyDescent="0.25">
      <c r="A2747" s="1">
        <v>46164.757974537039</v>
      </c>
      <c r="B2747">
        <v>48.743605000000002</v>
      </c>
      <c r="C2747">
        <v>2.1886670000000001</v>
      </c>
      <c r="D2747">
        <v>139</v>
      </c>
      <c r="E2747">
        <v>12244.12</v>
      </c>
      <c r="F2747">
        <v>29</v>
      </c>
      <c r="G2747">
        <v>5.3840000000000003</v>
      </c>
      <c r="H2747">
        <v>153.80000000000001</v>
      </c>
      <c r="J2747">
        <v>83</v>
      </c>
      <c r="K2747">
        <v>83</v>
      </c>
      <c r="L2747">
        <v>139</v>
      </c>
      <c r="M2747" s="2">
        <f t="shared" si="124"/>
        <v>8.0390467987367376E-3</v>
      </c>
      <c r="N2747" s="2">
        <f t="shared" si="126"/>
        <v>-3.6697247706550621E-4</v>
      </c>
      <c r="O2747" s="2">
        <f t="shared" si="125"/>
        <v>5.2389053409171195E-3</v>
      </c>
    </row>
    <row r="2748" spans="1:15" x14ac:dyDescent="0.25">
      <c r="A2748" s="1">
        <v>46164.757986111108</v>
      </c>
      <c r="B2748">
        <v>48.743637</v>
      </c>
      <c r="C2748">
        <v>2.188717</v>
      </c>
      <c r="D2748">
        <v>139</v>
      </c>
      <c r="E2748">
        <v>12249.12</v>
      </c>
      <c r="F2748">
        <v>29</v>
      </c>
      <c r="G2748">
        <v>5.3559999999999999</v>
      </c>
      <c r="H2748">
        <v>154</v>
      </c>
      <c r="J2748">
        <v>83</v>
      </c>
      <c r="K2748">
        <v>83</v>
      </c>
      <c r="L2748">
        <v>139</v>
      </c>
      <c r="M2748" s="2">
        <f t="shared" si="124"/>
        <v>7.5325531564200132E-3</v>
      </c>
      <c r="N2748" s="2">
        <f t="shared" si="126"/>
        <v>-4.0000000000509317E-4</v>
      </c>
      <c r="O2748" s="2">
        <f t="shared" si="125"/>
        <v>5.0192279215622955E-3</v>
      </c>
    </row>
    <row r="2749" spans="1:15" x14ac:dyDescent="0.25">
      <c r="A2749" s="1">
        <v>46164.757997685185</v>
      </c>
      <c r="B2749">
        <v>48.743670000000002</v>
      </c>
      <c r="C2749">
        <v>2.1887699999999999</v>
      </c>
      <c r="D2749">
        <v>140</v>
      </c>
      <c r="E2749">
        <v>12254.44</v>
      </c>
      <c r="F2749">
        <v>29</v>
      </c>
      <c r="G2749">
        <v>5.1879999999999997</v>
      </c>
      <c r="H2749">
        <v>154.19999999999999</v>
      </c>
      <c r="J2749">
        <v>83</v>
      </c>
      <c r="K2749">
        <v>83</v>
      </c>
      <c r="L2749">
        <v>140</v>
      </c>
      <c r="M2749" s="2">
        <f t="shared" si="124"/>
        <v>6.9862504645113498E-3</v>
      </c>
      <c r="N2749" s="2">
        <f t="shared" si="126"/>
        <v>-1.1278195488695069E-3</v>
      </c>
      <c r="O2749" s="2">
        <f t="shared" si="125"/>
        <v>4.7965879883961841E-3</v>
      </c>
    </row>
    <row r="2750" spans="1:15" x14ac:dyDescent="0.25">
      <c r="A2750" s="1">
        <v>46164.758009259262</v>
      </c>
      <c r="B2750">
        <v>48.743702999999996</v>
      </c>
      <c r="C2750">
        <v>2.1888190000000001</v>
      </c>
      <c r="D2750">
        <v>141</v>
      </c>
      <c r="E2750">
        <v>12259.48</v>
      </c>
      <c r="F2750">
        <v>29</v>
      </c>
      <c r="G2750">
        <v>5.1040000000000001</v>
      </c>
      <c r="H2750">
        <v>154.4</v>
      </c>
      <c r="J2750">
        <v>83</v>
      </c>
      <c r="K2750">
        <v>83</v>
      </c>
      <c r="L2750">
        <v>141</v>
      </c>
      <c r="M2750" s="2">
        <f t="shared" si="124"/>
        <v>6.4494790805357007E-3</v>
      </c>
      <c r="N2750" s="2">
        <f t="shared" si="126"/>
        <v>-1.5873015873004417E-3</v>
      </c>
      <c r="O2750" s="2">
        <f t="shared" si="125"/>
        <v>4.5243473091787709E-3</v>
      </c>
    </row>
    <row r="2751" spans="1:15" x14ac:dyDescent="0.25">
      <c r="A2751" s="1">
        <v>46164.758020833331</v>
      </c>
      <c r="B2751">
        <v>48.743741</v>
      </c>
      <c r="C2751">
        <v>2.1888649999999998</v>
      </c>
      <c r="D2751">
        <v>141</v>
      </c>
      <c r="E2751">
        <v>12265.04</v>
      </c>
      <c r="F2751">
        <v>29</v>
      </c>
      <c r="G2751">
        <v>4.9169999999999998</v>
      </c>
      <c r="H2751">
        <v>154.6</v>
      </c>
      <c r="J2751">
        <v>83</v>
      </c>
      <c r="K2751">
        <v>83</v>
      </c>
      <c r="L2751">
        <v>141</v>
      </c>
      <c r="M2751" s="2">
        <f t="shared" si="124"/>
        <v>5.9083950515122254E-3</v>
      </c>
      <c r="N2751" s="2">
        <f t="shared" si="126"/>
        <v>-1.7985611510787131E-3</v>
      </c>
      <c r="O2751" s="2">
        <f t="shared" si="125"/>
        <v>4.2527166137351609E-3</v>
      </c>
    </row>
    <row r="2752" spans="1:15" x14ac:dyDescent="0.25">
      <c r="A2752" s="1">
        <v>46164.758032407408</v>
      </c>
      <c r="B2752">
        <v>48.743772999999997</v>
      </c>
      <c r="C2752">
        <v>2.1889029999999998</v>
      </c>
      <c r="D2752">
        <v>141</v>
      </c>
      <c r="E2752">
        <v>12269.61</v>
      </c>
      <c r="F2752">
        <v>29</v>
      </c>
      <c r="G2752">
        <v>4.4509999999999996</v>
      </c>
      <c r="H2752">
        <v>154.80000000000001</v>
      </c>
      <c r="J2752">
        <v>83</v>
      </c>
      <c r="K2752">
        <v>83</v>
      </c>
      <c r="L2752">
        <v>141</v>
      </c>
      <c r="M2752" s="2">
        <f t="shared" si="124"/>
        <v>5.381240168888155E-3</v>
      </c>
      <c r="N2752" s="2">
        <f t="shared" si="126"/>
        <v>-2.625820568925569E-3</v>
      </c>
      <c r="O2752" s="2">
        <f t="shared" si="125"/>
        <v>3.9496040810422803E-3</v>
      </c>
    </row>
    <row r="2753" spans="1:15" x14ac:dyDescent="0.25">
      <c r="A2753" s="1">
        <v>46164.758043981485</v>
      </c>
      <c r="B2753">
        <v>48.743799000000003</v>
      </c>
      <c r="C2753">
        <v>2.188936</v>
      </c>
      <c r="D2753">
        <v>141</v>
      </c>
      <c r="E2753">
        <v>12273.61</v>
      </c>
      <c r="F2753">
        <v>29</v>
      </c>
      <c r="G2753">
        <v>3.891</v>
      </c>
      <c r="H2753">
        <v>154.80000000000001</v>
      </c>
      <c r="J2753">
        <v>82</v>
      </c>
      <c r="K2753">
        <v>82</v>
      </c>
      <c r="L2753">
        <v>141</v>
      </c>
      <c r="M2753" s="2">
        <f t="shared" si="124"/>
        <v>4.8174881418849552E-3</v>
      </c>
      <c r="N2753" s="2">
        <f t="shared" si="126"/>
        <v>-3.4999999999990906E-3</v>
      </c>
      <c r="O2753" s="2">
        <f t="shared" si="125"/>
        <v>3.6301453181558597E-3</v>
      </c>
    </row>
    <row r="2754" spans="1:15" x14ac:dyDescent="0.25">
      <c r="A2754" s="1">
        <v>46164.758055555554</v>
      </c>
      <c r="B2754">
        <v>48.743819999999999</v>
      </c>
      <c r="C2754">
        <v>2.188971</v>
      </c>
      <c r="D2754">
        <v>140</v>
      </c>
      <c r="E2754">
        <v>12276.89</v>
      </c>
      <c r="F2754">
        <v>29</v>
      </c>
      <c r="G2754">
        <v>3.6480000000000001</v>
      </c>
      <c r="H2754">
        <v>155.19999999999999</v>
      </c>
      <c r="J2754">
        <v>82</v>
      </c>
      <c r="K2754">
        <v>82</v>
      </c>
      <c r="L2754">
        <v>140</v>
      </c>
      <c r="M2754" s="2">
        <f t="shared" si="124"/>
        <v>4.2846589509972048E-3</v>
      </c>
      <c r="N2754" s="2">
        <f t="shared" si="126"/>
        <v>-4.8780487804906446E-3</v>
      </c>
      <c r="O2754" s="2">
        <f t="shared" si="125"/>
        <v>3.2700988605482741E-3</v>
      </c>
    </row>
    <row r="2755" spans="1:15" x14ac:dyDescent="0.25">
      <c r="A2755" s="1">
        <v>46164.758067129631</v>
      </c>
      <c r="B2755">
        <v>48.743842999999998</v>
      </c>
      <c r="C2755">
        <v>2.1890070000000001</v>
      </c>
      <c r="D2755">
        <v>140</v>
      </c>
      <c r="E2755">
        <v>12280.5</v>
      </c>
      <c r="F2755">
        <v>29</v>
      </c>
      <c r="G2755">
        <v>3.5179999999999998</v>
      </c>
      <c r="H2755">
        <v>155.4</v>
      </c>
      <c r="J2755">
        <v>82</v>
      </c>
      <c r="K2755">
        <v>82</v>
      </c>
      <c r="L2755">
        <v>140</v>
      </c>
      <c r="M2755" s="2">
        <f t="shared" si="124"/>
        <v>3.7622149837131403E-3</v>
      </c>
      <c r="N2755" s="2">
        <f t="shared" si="126"/>
        <v>-4.4321329639892123E-3</v>
      </c>
      <c r="O2755" s="2">
        <f t="shared" si="125"/>
        <v>2.909295536448545E-3</v>
      </c>
    </row>
    <row r="2756" spans="1:15" x14ac:dyDescent="0.25">
      <c r="A2756" s="1">
        <v>46164.7580787037</v>
      </c>
      <c r="B2756">
        <v>48.743868999999997</v>
      </c>
      <c r="C2756">
        <v>2.1890390000000002</v>
      </c>
      <c r="D2756">
        <v>140</v>
      </c>
      <c r="E2756">
        <v>12284.05</v>
      </c>
      <c r="F2756">
        <v>29</v>
      </c>
      <c r="G2756">
        <v>3.6019999999999999</v>
      </c>
      <c r="H2756">
        <v>155.80000000000001</v>
      </c>
      <c r="J2756">
        <v>82</v>
      </c>
      <c r="K2756">
        <v>82</v>
      </c>
      <c r="L2756">
        <v>140</v>
      </c>
      <c r="M2756" s="2">
        <f t="shared" si="124"/>
        <v>3.2497978981404323E-3</v>
      </c>
      <c r="N2756" s="2">
        <f t="shared" si="126"/>
        <v>-5.6338028169025632E-3</v>
      </c>
      <c r="O2756" s="2">
        <f t="shared" si="125"/>
        <v>2.5480328326152181E-3</v>
      </c>
    </row>
    <row r="2757" spans="1:15" x14ac:dyDescent="0.25">
      <c r="A2757" s="1">
        <v>46164.758090277777</v>
      </c>
      <c r="B2757">
        <v>48.743895999999999</v>
      </c>
      <c r="C2757">
        <v>2.1890670000000001</v>
      </c>
      <c r="D2757">
        <v>138</v>
      </c>
      <c r="E2757">
        <v>12287.72</v>
      </c>
      <c r="F2757">
        <v>29</v>
      </c>
      <c r="G2757">
        <v>3.1259999999999999</v>
      </c>
      <c r="H2757">
        <v>156.19999999999999</v>
      </c>
      <c r="J2757">
        <v>82</v>
      </c>
      <c r="K2757">
        <v>82</v>
      </c>
      <c r="L2757">
        <v>138</v>
      </c>
      <c r="M2757" s="2">
        <f t="shared" si="124"/>
        <v>2.756631140315483E-3</v>
      </c>
      <c r="N2757" s="2">
        <f t="shared" si="126"/>
        <v>-6.5395095367836199E-3</v>
      </c>
      <c r="O2757" s="2">
        <f t="shared" si="125"/>
        <v>2.1656510849790869E-3</v>
      </c>
    </row>
    <row r="2758" spans="1:15" x14ac:dyDescent="0.25">
      <c r="A2758" s="1">
        <v>46164.758101851854</v>
      </c>
      <c r="B2758">
        <v>48.743923000000002</v>
      </c>
      <c r="C2758">
        <v>2.1890860000000001</v>
      </c>
      <c r="D2758">
        <v>137</v>
      </c>
      <c r="E2758">
        <v>12291.05</v>
      </c>
      <c r="F2758">
        <v>29</v>
      </c>
      <c r="G2758">
        <v>2.79</v>
      </c>
      <c r="H2758">
        <v>156.6</v>
      </c>
      <c r="J2758">
        <v>82</v>
      </c>
      <c r="K2758">
        <v>82</v>
      </c>
      <c r="L2758">
        <v>137</v>
      </c>
      <c r="M2758" s="2">
        <f t="shared" si="124"/>
        <v>2.3086414838990751E-3</v>
      </c>
      <c r="N2758" s="2">
        <f t="shared" si="126"/>
        <v>-7.2072072072062723E-3</v>
      </c>
      <c r="O2758" s="2">
        <f t="shared" si="125"/>
        <v>1.763248682576607E-3</v>
      </c>
    </row>
    <row r="2759" spans="1:15" x14ac:dyDescent="0.25">
      <c r="A2759" s="1">
        <v>46164.758113425924</v>
      </c>
      <c r="B2759">
        <v>48.743954000000002</v>
      </c>
      <c r="C2759">
        <v>2.1890879999999999</v>
      </c>
      <c r="D2759">
        <v>137</v>
      </c>
      <c r="E2759">
        <v>12294.08</v>
      </c>
      <c r="F2759">
        <v>29</v>
      </c>
      <c r="G2759">
        <v>3.1440000000000001</v>
      </c>
      <c r="H2759">
        <v>156.80000000000001</v>
      </c>
      <c r="J2759">
        <v>82</v>
      </c>
      <c r="K2759">
        <v>82</v>
      </c>
      <c r="L2759">
        <v>137</v>
      </c>
      <c r="M2759" s="2">
        <f t="shared" si="124"/>
        <v>1.8514122952764328E-3</v>
      </c>
      <c r="N2759" s="2">
        <f t="shared" si="126"/>
        <v>-9.2409240924108457E-3</v>
      </c>
      <c r="O2759" s="2">
        <f t="shared" si="125"/>
        <v>1.2941303421711392E-3</v>
      </c>
    </row>
    <row r="2760" spans="1:15" x14ac:dyDescent="0.25">
      <c r="A2760" s="1">
        <v>46164.758125</v>
      </c>
      <c r="B2760">
        <v>48.743986999999997</v>
      </c>
      <c r="C2760">
        <v>2.189073</v>
      </c>
      <c r="D2760">
        <v>137</v>
      </c>
      <c r="E2760">
        <v>12297.7</v>
      </c>
      <c r="F2760">
        <v>29</v>
      </c>
      <c r="G2760">
        <v>3.21</v>
      </c>
      <c r="H2760">
        <v>157.19999999999999</v>
      </c>
      <c r="J2760">
        <v>82</v>
      </c>
      <c r="K2760">
        <v>82</v>
      </c>
      <c r="L2760">
        <v>137</v>
      </c>
      <c r="M2760" s="2">
        <f t="shared" si="124"/>
        <v>1.431436548822202E-3</v>
      </c>
      <c r="N2760" s="2">
        <f t="shared" si="126"/>
        <v>-7.7348066298305344E-3</v>
      </c>
      <c r="O2760" s="2">
        <f t="shared" si="125"/>
        <v>8.8287026816837055E-4</v>
      </c>
    </row>
    <row r="2761" spans="1:15" x14ac:dyDescent="0.25">
      <c r="A2761" s="1">
        <v>46164.758136574077</v>
      </c>
      <c r="B2761">
        <v>48.744011999999998</v>
      </c>
      <c r="C2761">
        <v>2.1890420000000002</v>
      </c>
      <c r="D2761">
        <v>137</v>
      </c>
      <c r="E2761">
        <v>12301.43</v>
      </c>
      <c r="F2761">
        <v>29</v>
      </c>
      <c r="G2761">
        <v>3.34</v>
      </c>
      <c r="H2761">
        <v>157.4</v>
      </c>
      <c r="J2761">
        <v>82</v>
      </c>
      <c r="K2761">
        <v>82</v>
      </c>
      <c r="L2761">
        <v>137</v>
      </c>
      <c r="M2761" s="2">
        <f t="shared" si="124"/>
        <v>1.031209718370361E-3</v>
      </c>
      <c r="N2761" s="2">
        <f t="shared" si="126"/>
        <v>-7.506702412867561E-3</v>
      </c>
      <c r="O2761" s="2">
        <f t="shared" si="125"/>
        <v>4.8027058114989365E-4</v>
      </c>
    </row>
    <row r="2762" spans="1:15" x14ac:dyDescent="0.25">
      <c r="A2762" s="1">
        <v>46164.758148148147</v>
      </c>
      <c r="B2762">
        <v>48.744031</v>
      </c>
      <c r="C2762">
        <v>2.1890010000000002</v>
      </c>
      <c r="D2762">
        <v>138</v>
      </c>
      <c r="E2762">
        <v>12305.22</v>
      </c>
      <c r="F2762">
        <v>29</v>
      </c>
      <c r="G2762">
        <v>3.5459999999999998</v>
      </c>
      <c r="H2762">
        <v>157.6</v>
      </c>
      <c r="J2762">
        <v>82</v>
      </c>
      <c r="K2762">
        <v>82</v>
      </c>
      <c r="L2762">
        <v>138</v>
      </c>
      <c r="M2762" s="2">
        <f t="shared" si="124"/>
        <v>6.2174555063347354E-4</v>
      </c>
      <c r="N2762" s="2">
        <f t="shared" si="126"/>
        <v>-8.4432717678140524E-3</v>
      </c>
      <c r="O2762" s="2">
        <f t="shared" si="125"/>
        <v>6.4887711685747895E-5</v>
      </c>
    </row>
    <row r="2763" spans="1:15" x14ac:dyDescent="0.25">
      <c r="A2763" s="1">
        <v>46164.758159722223</v>
      </c>
      <c r="B2763">
        <v>48.744048999999997</v>
      </c>
      <c r="C2763">
        <v>2.1889590000000001</v>
      </c>
      <c r="D2763">
        <v>139</v>
      </c>
      <c r="E2763">
        <v>12308.75</v>
      </c>
      <c r="F2763">
        <v>29</v>
      </c>
      <c r="G2763">
        <v>3.536</v>
      </c>
      <c r="H2763">
        <v>157.80000000000001</v>
      </c>
      <c r="J2763">
        <v>82</v>
      </c>
      <c r="K2763">
        <v>82</v>
      </c>
      <c r="L2763">
        <v>139</v>
      </c>
      <c r="M2763" s="2">
        <f t="shared" ref="M2763:M2826" si="127">(SUM(H2714:H2763)-SUM(H2664:H2713))/50/(E2738-E2688)</f>
        <v>2.4607812980619959E-4</v>
      </c>
      <c r="N2763" s="2">
        <f t="shared" si="126"/>
        <v>-9.6317280453281154E-3</v>
      </c>
      <c r="O2763" s="2">
        <f t="shared" si="125"/>
        <v>-3.6230899821941076E-4</v>
      </c>
    </row>
    <row r="2764" spans="1:15" x14ac:dyDescent="0.25">
      <c r="A2764" s="1">
        <v>46164.758171296293</v>
      </c>
      <c r="B2764">
        <v>48.744062999999997</v>
      </c>
      <c r="C2764">
        <v>2.1889150000000002</v>
      </c>
      <c r="D2764">
        <v>140</v>
      </c>
      <c r="E2764">
        <v>12312.35</v>
      </c>
      <c r="F2764">
        <v>29</v>
      </c>
      <c r="G2764">
        <v>2.9670000000000001</v>
      </c>
      <c r="H2764">
        <v>158</v>
      </c>
      <c r="J2764">
        <v>82</v>
      </c>
      <c r="K2764">
        <v>82</v>
      </c>
      <c r="L2764">
        <v>140</v>
      </c>
      <c r="M2764" s="2">
        <f t="shared" si="127"/>
        <v>-1.0691103474612811E-4</v>
      </c>
      <c r="N2764" s="2">
        <f t="shared" si="126"/>
        <v>-9.4444444444475324E-3</v>
      </c>
      <c r="O2764" s="2">
        <f t="shared" si="125"/>
        <v>-7.7118433697285474E-4</v>
      </c>
    </row>
    <row r="2765" spans="1:15" x14ac:dyDescent="0.25">
      <c r="A2765" s="1">
        <v>46164.75818287037</v>
      </c>
      <c r="B2765">
        <v>48.744081999999999</v>
      </c>
      <c r="C2765">
        <v>2.1888899999999998</v>
      </c>
      <c r="D2765">
        <v>140</v>
      </c>
      <c r="E2765">
        <v>12314.84</v>
      </c>
      <c r="F2765">
        <v>29</v>
      </c>
      <c r="G2765">
        <v>2.5470000000000002</v>
      </c>
      <c r="H2765">
        <v>158.19999999999999</v>
      </c>
      <c r="J2765">
        <v>82</v>
      </c>
      <c r="K2765">
        <v>82</v>
      </c>
      <c r="L2765">
        <v>140</v>
      </c>
      <c r="M2765" s="2">
        <f t="shared" si="127"/>
        <v>-4.4029454186595319E-4</v>
      </c>
      <c r="N2765" s="2">
        <f t="shared" si="126"/>
        <v>-1.4457831325303934E-2</v>
      </c>
      <c r="O2765" s="2">
        <f t="shared" si="125"/>
        <v>-1.2824428541879655E-3</v>
      </c>
    </row>
    <row r="2766" spans="1:15" x14ac:dyDescent="0.25">
      <c r="A2766" s="1">
        <v>46164.758194444446</v>
      </c>
      <c r="B2766">
        <v>48.744098000000001</v>
      </c>
      <c r="C2766">
        <v>2.1888930000000002</v>
      </c>
      <c r="D2766">
        <v>142</v>
      </c>
      <c r="E2766">
        <v>12316.28</v>
      </c>
      <c r="F2766">
        <v>29</v>
      </c>
      <c r="G2766">
        <v>2.37</v>
      </c>
      <c r="H2766">
        <v>158.19999999999999</v>
      </c>
      <c r="J2766">
        <v>82</v>
      </c>
      <c r="K2766">
        <v>82</v>
      </c>
      <c r="L2766">
        <v>142</v>
      </c>
      <c r="M2766" s="2">
        <f t="shared" si="127"/>
        <v>-7.8558749102992172E-4</v>
      </c>
      <c r="N2766" s="2">
        <f t="shared" si="126"/>
        <v>-2.6388888888874504E-2</v>
      </c>
      <c r="O2766" s="2">
        <f t="shared" si="125"/>
        <v>-2.0863092205540236E-3</v>
      </c>
    </row>
    <row r="2767" spans="1:15" x14ac:dyDescent="0.25">
      <c r="A2767" s="1">
        <v>46164.758206018516</v>
      </c>
      <c r="B2767">
        <v>48.744104</v>
      </c>
      <c r="C2767">
        <v>2.1889189999999998</v>
      </c>
      <c r="D2767">
        <v>142</v>
      </c>
      <c r="E2767">
        <v>12318.04</v>
      </c>
      <c r="F2767">
        <v>29</v>
      </c>
      <c r="G2767">
        <v>2.5939999999999999</v>
      </c>
      <c r="H2767">
        <v>158.19999999999999</v>
      </c>
      <c r="J2767">
        <v>82</v>
      </c>
      <c r="K2767">
        <v>82</v>
      </c>
      <c r="L2767">
        <v>142</v>
      </c>
      <c r="M2767" s="2">
        <f t="shared" si="127"/>
        <v>-1.1279891713038908E-3</v>
      </c>
      <c r="N2767" s="2">
        <f t="shared" si="126"/>
        <v>-2.2727272727269911E-2</v>
      </c>
      <c r="O2767" s="2">
        <f t="shared" si="125"/>
        <v>-2.7846993720691002E-3</v>
      </c>
    </row>
    <row r="2768" spans="1:15" x14ac:dyDescent="0.25">
      <c r="A2768" s="1">
        <v>46164.758217592593</v>
      </c>
      <c r="B2768">
        <v>48.744107</v>
      </c>
      <c r="C2768">
        <v>2.1889569999999998</v>
      </c>
      <c r="D2768">
        <v>144</v>
      </c>
      <c r="E2768">
        <v>12320.77</v>
      </c>
      <c r="F2768">
        <v>29</v>
      </c>
      <c r="G2768">
        <v>3.07</v>
      </c>
      <c r="H2768">
        <v>158.4</v>
      </c>
      <c r="J2768">
        <v>82</v>
      </c>
      <c r="K2768">
        <v>82</v>
      </c>
      <c r="L2768">
        <v>144</v>
      </c>
      <c r="M2768" s="2">
        <f t="shared" si="127"/>
        <v>-1.4548726986388391E-3</v>
      </c>
      <c r="N2768" s="2">
        <f t="shared" si="126"/>
        <v>-1.5384615384613847E-2</v>
      </c>
      <c r="O2768" s="2">
        <f t="shared" si="125"/>
        <v>-3.2829511203208033E-3</v>
      </c>
    </row>
    <row r="2769" spans="1:15" x14ac:dyDescent="0.25">
      <c r="A2769" s="1">
        <v>46164.758229166669</v>
      </c>
      <c r="B2769">
        <v>48.744103000000003</v>
      </c>
      <c r="C2769">
        <v>2.1890049999999999</v>
      </c>
      <c r="D2769">
        <v>146</v>
      </c>
      <c r="E2769">
        <v>12324.29</v>
      </c>
      <c r="F2769">
        <v>29</v>
      </c>
      <c r="G2769">
        <v>3.4340000000000002</v>
      </c>
      <c r="H2769">
        <v>158.4</v>
      </c>
      <c r="J2769">
        <v>82</v>
      </c>
      <c r="K2769">
        <v>82</v>
      </c>
      <c r="L2769">
        <v>146</v>
      </c>
      <c r="M2769" s="2">
        <f t="shared" si="127"/>
        <v>-1.7801712853884016E-3</v>
      </c>
      <c r="N2769" s="2">
        <f t="shared" si="126"/>
        <v>-1.2499999999997416E-2</v>
      </c>
      <c r="O2769" s="2">
        <f t="shared" si="125"/>
        <v>-3.6961705447812257E-3</v>
      </c>
    </row>
    <row r="2770" spans="1:15" x14ac:dyDescent="0.25">
      <c r="A2770" s="1">
        <v>46164.758240740739</v>
      </c>
      <c r="B2770">
        <v>48.744090999999997</v>
      </c>
      <c r="C2770">
        <v>2.1890499999999999</v>
      </c>
      <c r="D2770">
        <v>147</v>
      </c>
      <c r="E2770">
        <v>12327.69</v>
      </c>
      <c r="F2770">
        <v>29</v>
      </c>
      <c r="G2770">
        <v>3.7789999999999999</v>
      </c>
      <c r="H2770">
        <v>158.4</v>
      </c>
      <c r="J2770">
        <v>82</v>
      </c>
      <c r="K2770">
        <v>82</v>
      </c>
      <c r="L2770">
        <v>147</v>
      </c>
      <c r="M2770" s="2">
        <f t="shared" si="127"/>
        <v>-2.0940842121010186E-3</v>
      </c>
      <c r="N2770" s="2">
        <f t="shared" si="126"/>
        <v>-1.3529411764713751E-2</v>
      </c>
      <c r="O2770" s="2">
        <f t="shared" si="125"/>
        <v>-4.1299037925143865E-3</v>
      </c>
    </row>
    <row r="2771" spans="1:15" x14ac:dyDescent="0.25">
      <c r="A2771" s="1">
        <v>46164.758252314816</v>
      </c>
      <c r="B2771">
        <v>48.744076999999997</v>
      </c>
      <c r="C2771">
        <v>2.1891029999999998</v>
      </c>
      <c r="D2771">
        <v>146</v>
      </c>
      <c r="E2771">
        <v>12331.85</v>
      </c>
      <c r="F2771">
        <v>29</v>
      </c>
      <c r="G2771">
        <v>4.0869999999999997</v>
      </c>
      <c r="H2771">
        <v>158.4</v>
      </c>
      <c r="J2771">
        <v>82</v>
      </c>
      <c r="K2771">
        <v>82</v>
      </c>
      <c r="L2771">
        <v>146</v>
      </c>
      <c r="M2771" s="2">
        <f t="shared" si="127"/>
        <v>-2.4412161150219485E-3</v>
      </c>
      <c r="N2771" s="2">
        <f t="shared" si="126"/>
        <v>-1.2019230769235563E-2</v>
      </c>
      <c r="O2771" s="2">
        <f t="shared" si="125"/>
        <v>-4.5293944627354176E-3</v>
      </c>
    </row>
    <row r="2772" spans="1:15" x14ac:dyDescent="0.25">
      <c r="A2772" s="1">
        <v>46164.758263888885</v>
      </c>
      <c r="B2772">
        <v>48.744061000000002</v>
      </c>
      <c r="C2772">
        <v>2.1891590000000001</v>
      </c>
      <c r="D2772">
        <v>146</v>
      </c>
      <c r="E2772">
        <v>12336.4</v>
      </c>
      <c r="F2772">
        <v>29</v>
      </c>
      <c r="G2772">
        <v>4.2359999999999998</v>
      </c>
      <c r="H2772">
        <v>158.4</v>
      </c>
      <c r="J2772">
        <v>82</v>
      </c>
      <c r="K2772">
        <v>82</v>
      </c>
      <c r="L2772">
        <v>146</v>
      </c>
      <c r="M2772" s="2">
        <f t="shared" si="127"/>
        <v>-2.7819323960516359E-3</v>
      </c>
      <c r="N2772" s="2">
        <f t="shared" si="126"/>
        <v>-1.0989010989012747E-2</v>
      </c>
      <c r="O2772" s="2">
        <f t="shared" si="125"/>
        <v>-4.891602913772994E-3</v>
      </c>
    </row>
    <row r="2773" spans="1:15" x14ac:dyDescent="0.25">
      <c r="A2773" s="1">
        <v>46164.758275462962</v>
      </c>
      <c r="B2773">
        <v>48.744045999999997</v>
      </c>
      <c r="C2773">
        <v>2.189209</v>
      </c>
      <c r="D2773">
        <v>147</v>
      </c>
      <c r="E2773">
        <v>12340.39</v>
      </c>
      <c r="F2773">
        <v>29</v>
      </c>
      <c r="G2773">
        <v>4.2169999999999996</v>
      </c>
      <c r="H2773">
        <v>158.19999999999999</v>
      </c>
      <c r="J2773">
        <v>82</v>
      </c>
      <c r="K2773">
        <v>82</v>
      </c>
      <c r="L2773">
        <v>147</v>
      </c>
      <c r="M2773" s="2">
        <f t="shared" si="127"/>
        <v>-3.0977589883649324E-3</v>
      </c>
      <c r="N2773" s="2">
        <f t="shared" si="126"/>
        <v>-1.253132832080725E-2</v>
      </c>
      <c r="O2773" s="2">
        <f t="shared" si="125"/>
        <v>-5.2915913241052982E-3</v>
      </c>
    </row>
    <row r="2774" spans="1:15" x14ac:dyDescent="0.25">
      <c r="A2774" s="1">
        <v>46164.758287037039</v>
      </c>
      <c r="B2774">
        <v>48.744028</v>
      </c>
      <c r="C2774">
        <v>2.189263</v>
      </c>
      <c r="D2774">
        <v>148</v>
      </c>
      <c r="E2774">
        <v>12344.72</v>
      </c>
      <c r="F2774">
        <v>29</v>
      </c>
      <c r="G2774">
        <v>4.4509999999999996</v>
      </c>
      <c r="H2774">
        <v>158.19999999999999</v>
      </c>
      <c r="J2774">
        <v>82</v>
      </c>
      <c r="K2774">
        <v>82</v>
      </c>
      <c r="L2774">
        <v>148</v>
      </c>
      <c r="M2774" s="2">
        <f t="shared" si="127"/>
        <v>-3.4154744962926389E-3</v>
      </c>
      <c r="N2774" s="2">
        <f t="shared" si="126"/>
        <v>-1.2009237875290566E-2</v>
      </c>
      <c r="O2774" s="2">
        <f t="shared" si="125"/>
        <v>-5.669505886806734E-3</v>
      </c>
    </row>
    <row r="2775" spans="1:15" x14ac:dyDescent="0.25">
      <c r="A2775" s="1">
        <v>46164.758298611108</v>
      </c>
      <c r="B2775">
        <v>48.744017999999997</v>
      </c>
      <c r="C2775">
        <v>2.189324</v>
      </c>
      <c r="D2775">
        <v>149</v>
      </c>
      <c r="E2775">
        <v>12349.28</v>
      </c>
      <c r="F2775">
        <v>29</v>
      </c>
      <c r="G2775">
        <v>4.6749999999999998</v>
      </c>
      <c r="H2775">
        <v>158.19999999999999</v>
      </c>
      <c r="J2775">
        <v>82</v>
      </c>
      <c r="K2775">
        <v>82</v>
      </c>
      <c r="L2775">
        <v>149</v>
      </c>
      <c r="M2775" s="2">
        <f t="shared" si="127"/>
        <v>-3.7227455248249361E-3</v>
      </c>
      <c r="N2775" s="2">
        <f t="shared" si="126"/>
        <v>-1.1842105263153695E-2</v>
      </c>
      <c r="O2775" s="2">
        <f t="shared" si="125"/>
        <v>-6.0362798762355853E-3</v>
      </c>
    </row>
    <row r="2776" spans="1:15" x14ac:dyDescent="0.25">
      <c r="A2776" s="1">
        <v>46164.758310185185</v>
      </c>
      <c r="B2776">
        <v>48.744013000000002</v>
      </c>
      <c r="C2776">
        <v>2.1893919999999998</v>
      </c>
      <c r="D2776">
        <v>149</v>
      </c>
      <c r="E2776">
        <v>12354.3</v>
      </c>
      <c r="F2776">
        <v>29</v>
      </c>
      <c r="G2776">
        <v>4.7960000000000003</v>
      </c>
      <c r="H2776">
        <v>158.19999999999999</v>
      </c>
      <c r="J2776">
        <v>82</v>
      </c>
      <c r="K2776">
        <v>82</v>
      </c>
      <c r="L2776">
        <v>149</v>
      </c>
      <c r="M2776" s="2">
        <f t="shared" si="127"/>
        <v>-3.9853172522290063E-3</v>
      </c>
      <c r="N2776" s="2">
        <f t="shared" si="126"/>
        <v>-1.0358565737056095E-2</v>
      </c>
      <c r="O2776" s="2">
        <f t="shared" si="125"/>
        <v>-6.3648819026703414E-3</v>
      </c>
    </row>
    <row r="2777" spans="1:15" x14ac:dyDescent="0.25">
      <c r="A2777" s="1">
        <v>46164.758321759262</v>
      </c>
      <c r="B2777">
        <v>48.744016999999999</v>
      </c>
      <c r="C2777">
        <v>2.1894610000000001</v>
      </c>
      <c r="D2777">
        <v>149</v>
      </c>
      <c r="E2777">
        <v>12359.41</v>
      </c>
      <c r="F2777">
        <v>29</v>
      </c>
      <c r="G2777">
        <v>5.0670000000000002</v>
      </c>
      <c r="H2777">
        <v>158.19999999999999</v>
      </c>
      <c r="J2777">
        <v>82</v>
      </c>
      <c r="K2777">
        <v>82</v>
      </c>
      <c r="L2777">
        <v>149</v>
      </c>
      <c r="M2777" s="2">
        <f t="shared" si="127"/>
        <v>-4.2420835675476051E-3</v>
      </c>
      <c r="N2777" s="2">
        <f t="shared" si="126"/>
        <v>-1.0567514677105361E-2</v>
      </c>
      <c r="O2777" s="2">
        <f t="shared" si="125"/>
        <v>-6.6874639301819942E-3</v>
      </c>
    </row>
    <row r="2778" spans="1:15" x14ac:dyDescent="0.25">
      <c r="A2778" s="1">
        <v>46164.758333333331</v>
      </c>
      <c r="B2778">
        <v>48.744028</v>
      </c>
      <c r="C2778">
        <v>2.1895310000000001</v>
      </c>
      <c r="D2778">
        <v>149</v>
      </c>
      <c r="E2778">
        <v>12364.69</v>
      </c>
      <c r="F2778">
        <v>29</v>
      </c>
      <c r="G2778">
        <v>5.2809999999999997</v>
      </c>
      <c r="H2778">
        <v>158.19999999999999</v>
      </c>
      <c r="J2778">
        <v>82</v>
      </c>
      <c r="K2778">
        <v>82</v>
      </c>
      <c r="L2778">
        <v>149</v>
      </c>
      <c r="M2778" s="2">
        <f t="shared" si="127"/>
        <v>-4.4449450013142756E-3</v>
      </c>
      <c r="N2778" s="2">
        <f t="shared" si="126"/>
        <v>-9.4696969696957956E-3</v>
      </c>
      <c r="O2778" s="2">
        <f t="shared" si="125"/>
        <v>-6.9666305968486743E-3</v>
      </c>
    </row>
    <row r="2779" spans="1:15" x14ac:dyDescent="0.25">
      <c r="A2779" s="1">
        <v>46164.758344907408</v>
      </c>
      <c r="B2779">
        <v>48.744042</v>
      </c>
      <c r="C2779">
        <v>2.1895989999999999</v>
      </c>
      <c r="D2779">
        <v>149</v>
      </c>
      <c r="E2779">
        <v>12369.89</v>
      </c>
      <c r="F2779">
        <v>29</v>
      </c>
      <c r="G2779">
        <v>5.4489999999999998</v>
      </c>
      <c r="H2779">
        <v>158.19999999999999</v>
      </c>
      <c r="J2779">
        <v>82</v>
      </c>
      <c r="K2779">
        <v>82</v>
      </c>
      <c r="L2779">
        <v>149</v>
      </c>
      <c r="M2779" s="2">
        <f t="shared" si="127"/>
        <v>-4.6218328739194483E-3</v>
      </c>
      <c r="N2779" s="2">
        <f t="shared" si="126"/>
        <v>-9.2307692307732666E-3</v>
      </c>
      <c r="O2779" s="2">
        <f t="shared" si="125"/>
        <v>-7.2378310944643306E-3</v>
      </c>
    </row>
    <row r="2780" spans="1:15" x14ac:dyDescent="0.25">
      <c r="A2780" s="1">
        <v>46164.758356481485</v>
      </c>
      <c r="B2780">
        <v>48.744059999999998</v>
      </c>
      <c r="C2780">
        <v>2.1896710000000001</v>
      </c>
      <c r="D2780">
        <v>148</v>
      </c>
      <c r="E2780">
        <v>12375.53</v>
      </c>
      <c r="F2780">
        <v>29</v>
      </c>
      <c r="G2780">
        <v>5.58</v>
      </c>
      <c r="H2780">
        <v>158.19999999999999</v>
      </c>
      <c r="J2780">
        <v>82</v>
      </c>
      <c r="K2780">
        <v>82</v>
      </c>
      <c r="L2780">
        <v>148</v>
      </c>
      <c r="M2780" s="2">
        <f t="shared" si="127"/>
        <v>-4.7525351899503987E-3</v>
      </c>
      <c r="N2780" s="2">
        <f t="shared" si="126"/>
        <v>-8.5106382978691834E-3</v>
      </c>
      <c r="O2780" s="2">
        <f t="shared" si="125"/>
        <v>-7.4873077714411665E-3</v>
      </c>
    </row>
    <row r="2781" spans="1:15" x14ac:dyDescent="0.25">
      <c r="A2781" s="1">
        <v>46164.758368055554</v>
      </c>
      <c r="B2781">
        <v>48.744078000000002</v>
      </c>
      <c r="C2781">
        <v>2.1897440000000001</v>
      </c>
      <c r="D2781">
        <v>148</v>
      </c>
      <c r="E2781">
        <v>12381.34</v>
      </c>
      <c r="F2781">
        <v>29</v>
      </c>
      <c r="G2781">
        <v>5.7569999999999997</v>
      </c>
      <c r="H2781">
        <v>158.19999999999999</v>
      </c>
      <c r="J2781">
        <v>82</v>
      </c>
      <c r="K2781">
        <v>82</v>
      </c>
      <c r="L2781">
        <v>148</v>
      </c>
      <c r="M2781" s="2">
        <f t="shared" si="127"/>
        <v>-4.8061664021766823E-3</v>
      </c>
      <c r="N2781" s="2">
        <f t="shared" si="126"/>
        <v>-7.5731497418276101E-3</v>
      </c>
      <c r="O2781" s="2">
        <f t="shared" si="125"/>
        <v>-7.7153362053893268E-3</v>
      </c>
    </row>
    <row r="2782" spans="1:15" x14ac:dyDescent="0.25">
      <c r="A2782" s="1">
        <v>46164.758379629631</v>
      </c>
      <c r="B2782">
        <v>48.744103000000003</v>
      </c>
      <c r="C2782">
        <v>2.1898119999999999</v>
      </c>
      <c r="D2782">
        <v>147</v>
      </c>
      <c r="E2782">
        <v>12387.06</v>
      </c>
      <c r="F2782">
        <v>29</v>
      </c>
      <c r="G2782">
        <v>5.9619999999999997</v>
      </c>
      <c r="H2782">
        <v>158</v>
      </c>
      <c r="J2782">
        <v>82</v>
      </c>
      <c r="K2782">
        <v>82</v>
      </c>
      <c r="L2782">
        <v>147</v>
      </c>
      <c r="M2782" s="2">
        <f t="shared" si="127"/>
        <v>-4.8210979710585867E-3</v>
      </c>
      <c r="N2782" s="2">
        <f t="shared" si="126"/>
        <v>-6.9930069930077936E-3</v>
      </c>
      <c r="O2782" s="2">
        <f t="shared" si="125"/>
        <v>-7.9210255777453602E-3</v>
      </c>
    </row>
    <row r="2783" spans="1:15" x14ac:dyDescent="0.25">
      <c r="A2783" s="1">
        <v>46164.758391203701</v>
      </c>
      <c r="B2783">
        <v>48.744135999999997</v>
      </c>
      <c r="C2783">
        <v>2.1898770000000001</v>
      </c>
      <c r="D2783">
        <v>147</v>
      </c>
      <c r="E2783">
        <v>12392.94</v>
      </c>
      <c r="F2783">
        <v>29</v>
      </c>
      <c r="G2783">
        <v>6.14</v>
      </c>
      <c r="H2783">
        <v>158</v>
      </c>
      <c r="J2783">
        <v>82</v>
      </c>
      <c r="K2783">
        <v>82</v>
      </c>
      <c r="L2783">
        <v>147</v>
      </c>
      <c r="M2783" s="2">
        <f t="shared" si="127"/>
        <v>-4.7565118912800781E-3</v>
      </c>
      <c r="N2783" s="2">
        <f t="shared" si="126"/>
        <v>-6.1224489795913949E-3</v>
      </c>
      <c r="O2783" s="2">
        <f t="shared" si="125"/>
        <v>-8.0977088494791818E-3</v>
      </c>
    </row>
    <row r="2784" spans="1:15" x14ac:dyDescent="0.25">
      <c r="A2784" s="1">
        <v>46164.758402777778</v>
      </c>
      <c r="B2784">
        <v>48.744171000000001</v>
      </c>
      <c r="C2784">
        <v>2.189943</v>
      </c>
      <c r="D2784">
        <v>147</v>
      </c>
      <c r="E2784">
        <v>12399.19</v>
      </c>
      <c r="F2784">
        <v>29</v>
      </c>
      <c r="G2784">
        <v>6.2519999999999998</v>
      </c>
      <c r="H2784">
        <v>157.80000000000001</v>
      </c>
      <c r="J2784">
        <v>82</v>
      </c>
      <c r="K2784">
        <v>82</v>
      </c>
      <c r="L2784">
        <v>147</v>
      </c>
      <c r="M2784" s="2">
        <f t="shared" si="127"/>
        <v>-4.6305754170926023E-3</v>
      </c>
      <c r="N2784" s="2">
        <f t="shared" si="126"/>
        <v>-4.7999999999999996E-3</v>
      </c>
      <c r="O2784" s="2">
        <f t="shared" si="125"/>
        <v>-8.2338378817373072E-3</v>
      </c>
    </row>
    <row r="2785" spans="1:15" x14ac:dyDescent="0.25">
      <c r="A2785" s="1">
        <v>46164.758414351854</v>
      </c>
      <c r="B2785">
        <v>48.744205000000001</v>
      </c>
      <c r="C2785">
        <v>2.1900140000000001</v>
      </c>
      <c r="D2785">
        <v>147</v>
      </c>
      <c r="E2785">
        <v>12405.56</v>
      </c>
      <c r="F2785">
        <v>29</v>
      </c>
      <c r="G2785">
        <v>6.3259999999999996</v>
      </c>
      <c r="H2785">
        <v>157.80000000000001</v>
      </c>
      <c r="J2785">
        <v>82</v>
      </c>
      <c r="K2785">
        <v>82</v>
      </c>
      <c r="L2785">
        <v>147</v>
      </c>
      <c r="M2785" s="2">
        <f t="shared" si="127"/>
        <v>-4.4157120713775077E-3</v>
      </c>
      <c r="N2785" s="2">
        <f t="shared" si="126"/>
        <v>-4.0816326530624487E-3</v>
      </c>
      <c r="O2785" s="2">
        <f t="shared" si="125"/>
        <v>-8.3446352654893887E-3</v>
      </c>
    </row>
    <row r="2786" spans="1:15" x14ac:dyDescent="0.25">
      <c r="A2786" s="1">
        <v>46164.758425925924</v>
      </c>
      <c r="B2786">
        <v>48.744239</v>
      </c>
      <c r="C2786">
        <v>2.1900840000000001</v>
      </c>
      <c r="D2786">
        <v>147</v>
      </c>
      <c r="E2786">
        <v>12412.12</v>
      </c>
      <c r="F2786">
        <v>29</v>
      </c>
      <c r="G2786">
        <v>6.3730000000000002</v>
      </c>
      <c r="H2786">
        <v>157.80000000000001</v>
      </c>
      <c r="J2786">
        <v>82</v>
      </c>
      <c r="K2786">
        <v>82</v>
      </c>
      <c r="L2786">
        <v>147</v>
      </c>
      <c r="M2786" s="2">
        <f t="shared" si="127"/>
        <v>-4.1438239630991556E-3</v>
      </c>
      <c r="N2786" s="2">
        <f t="shared" si="126"/>
        <v>-3.6585365853645684E-3</v>
      </c>
      <c r="O2786" s="2">
        <f t="shared" si="125"/>
        <v>-8.4460986801235399E-3</v>
      </c>
    </row>
    <row r="2787" spans="1:15" x14ac:dyDescent="0.25">
      <c r="A2787" s="1">
        <v>46164.758437500001</v>
      </c>
      <c r="B2787">
        <v>48.744273999999997</v>
      </c>
      <c r="C2787">
        <v>2.1901510000000002</v>
      </c>
      <c r="D2787">
        <v>146</v>
      </c>
      <c r="E2787">
        <v>12418.23</v>
      </c>
      <c r="F2787">
        <v>29</v>
      </c>
      <c r="G2787">
        <v>6.4850000000000003</v>
      </c>
      <c r="H2787">
        <v>157.6</v>
      </c>
      <c r="J2787">
        <v>82</v>
      </c>
      <c r="K2787">
        <v>82</v>
      </c>
      <c r="L2787">
        <v>146</v>
      </c>
      <c r="M2787" s="2">
        <f t="shared" si="127"/>
        <v>-3.811108170441546E-3</v>
      </c>
      <c r="N2787" s="2">
        <f t="shared" si="126"/>
        <v>-3.2733224222562781E-3</v>
      </c>
      <c r="O2787" s="2">
        <f t="shared" si="125"/>
        <v>-8.518757428753309E-3</v>
      </c>
    </row>
    <row r="2788" spans="1:15" x14ac:dyDescent="0.25">
      <c r="A2788" s="1">
        <v>46164.758449074077</v>
      </c>
      <c r="B2788">
        <v>48.744309000000001</v>
      </c>
      <c r="C2788">
        <v>2.190223</v>
      </c>
      <c r="D2788">
        <v>146</v>
      </c>
      <c r="E2788">
        <v>12424.89</v>
      </c>
      <c r="F2788">
        <v>29</v>
      </c>
      <c r="G2788">
        <v>6.5030000000000001</v>
      </c>
      <c r="H2788">
        <v>157.6</v>
      </c>
      <c r="J2788">
        <v>82</v>
      </c>
      <c r="K2788">
        <v>82</v>
      </c>
      <c r="L2788">
        <v>146</v>
      </c>
      <c r="M2788" s="2">
        <f t="shared" si="127"/>
        <v>-3.4072840160524454E-3</v>
      </c>
      <c r="N2788" s="2">
        <f t="shared" si="126"/>
        <v>-2.4024024024030008E-3</v>
      </c>
      <c r="O2788" s="2">
        <f t="shared" si="125"/>
        <v>-8.5688174888132566E-3</v>
      </c>
    </row>
    <row r="2789" spans="1:15" x14ac:dyDescent="0.25">
      <c r="A2789" s="1">
        <v>46164.758460648147</v>
      </c>
      <c r="B2789">
        <v>48.744340999999999</v>
      </c>
      <c r="C2789">
        <v>2.190296</v>
      </c>
      <c r="D2789">
        <v>146</v>
      </c>
      <c r="E2789">
        <v>12431.27</v>
      </c>
      <c r="F2789">
        <v>29</v>
      </c>
      <c r="G2789">
        <v>6.5030000000000001</v>
      </c>
      <c r="H2789">
        <v>157.4</v>
      </c>
      <c r="J2789">
        <v>82</v>
      </c>
      <c r="K2789">
        <v>82</v>
      </c>
      <c r="L2789">
        <v>146</v>
      </c>
      <c r="M2789" s="2">
        <f t="shared" si="127"/>
        <v>-2.957345971564395E-3</v>
      </c>
      <c r="N2789" s="2">
        <f t="shared" si="126"/>
        <v>-2.1943573667730903E-3</v>
      </c>
      <c r="O2789" s="2">
        <f t="shared" ref="O2789:O2852" si="128">SUM(N2750:N2789)/40</f>
        <v>-8.5954809342608466E-3</v>
      </c>
    </row>
    <row r="2790" spans="1:15" x14ac:dyDescent="0.25">
      <c r="A2790" s="1">
        <v>46164.758472222224</v>
      </c>
      <c r="B2790">
        <v>48.744377</v>
      </c>
      <c r="C2790">
        <v>2.190366</v>
      </c>
      <c r="D2790">
        <v>146</v>
      </c>
      <c r="E2790">
        <v>12437.76</v>
      </c>
      <c r="F2790">
        <v>29</v>
      </c>
      <c r="G2790">
        <v>6.4480000000000004</v>
      </c>
      <c r="H2790">
        <v>157.4</v>
      </c>
      <c r="J2790">
        <v>82</v>
      </c>
      <c r="K2790">
        <v>82</v>
      </c>
      <c r="L2790">
        <v>146</v>
      </c>
      <c r="M2790" s="2">
        <f t="shared" si="127"/>
        <v>-2.471018913972394E-3</v>
      </c>
      <c r="N2790" s="2">
        <f t="shared" si="126"/>
        <v>-1.8489984591691338E-3</v>
      </c>
      <c r="O2790" s="2">
        <f t="shared" si="128"/>
        <v>-8.6020233560575639E-3</v>
      </c>
    </row>
    <row r="2791" spans="1:15" x14ac:dyDescent="0.25">
      <c r="A2791" s="1">
        <v>46164.758483796293</v>
      </c>
      <c r="B2791">
        <v>48.744414999999996</v>
      </c>
      <c r="C2791">
        <v>2.190436</v>
      </c>
      <c r="D2791">
        <v>146</v>
      </c>
      <c r="E2791">
        <v>12444.45</v>
      </c>
      <c r="F2791">
        <v>29</v>
      </c>
      <c r="G2791">
        <v>6.5410000000000004</v>
      </c>
      <c r="H2791">
        <v>157.4</v>
      </c>
      <c r="J2791">
        <v>82</v>
      </c>
      <c r="K2791">
        <v>82</v>
      </c>
      <c r="L2791">
        <v>146</v>
      </c>
      <c r="M2791" s="2">
        <f t="shared" si="127"/>
        <v>-1.9585919728577648E-3</v>
      </c>
      <c r="N2791" s="2">
        <f t="shared" si="126"/>
        <v>-1.4947683109144138E-3</v>
      </c>
      <c r="O2791" s="2">
        <f t="shared" si="128"/>
        <v>-8.5944285350534576E-3</v>
      </c>
    </row>
    <row r="2792" spans="1:15" x14ac:dyDescent="0.25">
      <c r="A2792" s="1">
        <v>46164.75849537037</v>
      </c>
      <c r="B2792">
        <v>48.744449000000003</v>
      </c>
      <c r="C2792">
        <v>2.1905100000000002</v>
      </c>
      <c r="D2792">
        <v>146</v>
      </c>
      <c r="E2792">
        <v>12451.07</v>
      </c>
      <c r="F2792">
        <v>29</v>
      </c>
      <c r="G2792">
        <v>6.6619999999999999</v>
      </c>
      <c r="H2792">
        <v>157.4</v>
      </c>
      <c r="J2792">
        <v>82</v>
      </c>
      <c r="K2792">
        <v>82</v>
      </c>
      <c r="L2792">
        <v>146</v>
      </c>
      <c r="M2792" s="2">
        <f t="shared" si="127"/>
        <v>-1.4175006814911182E-3</v>
      </c>
      <c r="N2792" s="2">
        <f t="shared" si="126"/>
        <v>-1.8126888217508961E-3</v>
      </c>
      <c r="O2792" s="2">
        <f t="shared" si="128"/>
        <v>-8.5741002413740903E-3</v>
      </c>
    </row>
    <row r="2793" spans="1:15" x14ac:dyDescent="0.25">
      <c r="A2793" s="1">
        <v>46164.758506944447</v>
      </c>
      <c r="B2793">
        <v>48.744484</v>
      </c>
      <c r="C2793">
        <v>2.190588</v>
      </c>
      <c r="D2793">
        <v>145</v>
      </c>
      <c r="E2793">
        <v>12457.98</v>
      </c>
      <c r="F2793">
        <v>29</v>
      </c>
      <c r="G2793">
        <v>6.8109999999999999</v>
      </c>
      <c r="H2793">
        <v>157.19999999999999</v>
      </c>
      <c r="J2793">
        <v>82</v>
      </c>
      <c r="K2793">
        <v>82</v>
      </c>
      <c r="L2793">
        <v>145</v>
      </c>
      <c r="M2793" s="2">
        <f t="shared" si="127"/>
        <v>-8.7836248137427935E-4</v>
      </c>
      <c r="N2793" s="2">
        <f t="shared" si="126"/>
        <v>-1.7366136034716842E-3</v>
      </c>
      <c r="O2793" s="2">
        <f t="shared" si="128"/>
        <v>-8.5300155814609056E-3</v>
      </c>
    </row>
    <row r="2794" spans="1:15" x14ac:dyDescent="0.25">
      <c r="A2794" s="1">
        <v>46164.758518518516</v>
      </c>
      <c r="B2794">
        <v>48.744523000000001</v>
      </c>
      <c r="C2794">
        <v>2.1906650000000001</v>
      </c>
      <c r="D2794">
        <v>146</v>
      </c>
      <c r="E2794">
        <v>12465.12</v>
      </c>
      <c r="F2794">
        <v>29</v>
      </c>
      <c r="G2794">
        <v>6.9139999999999997</v>
      </c>
      <c r="H2794">
        <v>157.19999999999999</v>
      </c>
      <c r="J2794">
        <v>82</v>
      </c>
      <c r="K2794">
        <v>82</v>
      </c>
      <c r="L2794">
        <v>146</v>
      </c>
      <c r="M2794" s="2">
        <f t="shared" si="127"/>
        <v>-3.1453959267137033E-4</v>
      </c>
      <c r="N2794" s="2">
        <f t="shared" si="126"/>
        <v>-1.6806722689031957E-3</v>
      </c>
      <c r="O2794" s="2">
        <f t="shared" si="128"/>
        <v>-8.4500811686712175E-3</v>
      </c>
    </row>
    <row r="2795" spans="1:15" x14ac:dyDescent="0.25">
      <c r="A2795" s="1">
        <v>46164.758530092593</v>
      </c>
      <c r="B2795">
        <v>48.744563999999997</v>
      </c>
      <c r="C2795">
        <v>2.190741</v>
      </c>
      <c r="D2795">
        <v>145</v>
      </c>
      <c r="E2795">
        <v>12472.33</v>
      </c>
      <c r="F2795">
        <v>29</v>
      </c>
      <c r="G2795">
        <v>7.0540000000000003</v>
      </c>
      <c r="H2795">
        <v>157</v>
      </c>
      <c r="J2795">
        <v>82</v>
      </c>
      <c r="K2795">
        <v>82</v>
      </c>
      <c r="L2795">
        <v>145</v>
      </c>
      <c r="M2795" s="2">
        <f t="shared" si="127"/>
        <v>2.3679848448955474E-4</v>
      </c>
      <c r="N2795" s="2">
        <f t="shared" si="126"/>
        <v>-1.9417475728152646E-3</v>
      </c>
      <c r="O2795" s="2">
        <f t="shared" si="128"/>
        <v>-8.3878215338918701E-3</v>
      </c>
    </row>
    <row r="2796" spans="1:15" x14ac:dyDescent="0.25">
      <c r="A2796" s="1">
        <v>46164.75854166667</v>
      </c>
      <c r="B2796">
        <v>48.744605999999997</v>
      </c>
      <c r="C2796">
        <v>2.1908189999999998</v>
      </c>
      <c r="D2796">
        <v>145</v>
      </c>
      <c r="E2796">
        <v>12479.76</v>
      </c>
      <c r="F2796">
        <v>29</v>
      </c>
      <c r="G2796">
        <v>7.1849999999999996</v>
      </c>
      <c r="H2796">
        <v>157</v>
      </c>
      <c r="J2796">
        <v>82</v>
      </c>
      <c r="K2796">
        <v>82</v>
      </c>
      <c r="L2796">
        <v>145</v>
      </c>
      <c r="M2796" s="2">
        <f t="shared" si="127"/>
        <v>7.5853350189621636E-4</v>
      </c>
      <c r="N2796" s="2">
        <f t="shared" si="126"/>
        <v>-2.1534320323018854E-3</v>
      </c>
      <c r="O2796" s="2">
        <f t="shared" si="128"/>
        <v>-8.3008122642768533E-3</v>
      </c>
    </row>
    <row r="2797" spans="1:15" x14ac:dyDescent="0.25">
      <c r="A2797" s="1">
        <v>46164.758553240739</v>
      </c>
      <c r="B2797">
        <v>48.744643000000003</v>
      </c>
      <c r="C2797">
        <v>2.1908989999999999</v>
      </c>
      <c r="D2797">
        <v>144</v>
      </c>
      <c r="E2797">
        <v>12486.92</v>
      </c>
      <c r="F2797">
        <v>29</v>
      </c>
      <c r="G2797">
        <v>7.2969999999999997</v>
      </c>
      <c r="H2797">
        <v>156.80000000000001</v>
      </c>
      <c r="J2797">
        <v>82</v>
      </c>
      <c r="K2797">
        <v>82</v>
      </c>
      <c r="L2797">
        <v>144</v>
      </c>
      <c r="M2797" s="2">
        <f t="shared" si="127"/>
        <v>1.2489131293968261E-3</v>
      </c>
      <c r="N2797" s="2">
        <f t="shared" si="126"/>
        <v>-2.5139664804434214E-3</v>
      </c>
      <c r="O2797" s="2">
        <f t="shared" si="128"/>
        <v>-8.2001736878683507E-3</v>
      </c>
    </row>
    <row r="2798" spans="1:15" x14ac:dyDescent="0.25">
      <c r="A2798" s="1">
        <v>46164.758564814816</v>
      </c>
      <c r="B2798">
        <v>48.744681999999997</v>
      </c>
      <c r="C2798">
        <v>2.1909830000000001</v>
      </c>
      <c r="D2798">
        <v>145</v>
      </c>
      <c r="E2798">
        <v>12494.46</v>
      </c>
      <c r="F2798">
        <v>29</v>
      </c>
      <c r="G2798">
        <v>7.3620000000000001</v>
      </c>
      <c r="H2798">
        <v>156.80000000000001</v>
      </c>
      <c r="J2798">
        <v>82</v>
      </c>
      <c r="K2798">
        <v>82</v>
      </c>
      <c r="L2798">
        <v>145</v>
      </c>
      <c r="M2798" s="2">
        <f t="shared" si="127"/>
        <v>1.7112299465240283E-3</v>
      </c>
      <c r="N2798" s="2">
        <f t="shared" si="126"/>
        <v>-2.917771883290456E-3</v>
      </c>
      <c r="O2798" s="2">
        <f t="shared" si="128"/>
        <v>-8.0929378047704548E-3</v>
      </c>
    </row>
    <row r="2799" spans="1:15" x14ac:dyDescent="0.25">
      <c r="A2799" s="1">
        <v>46164.758576388886</v>
      </c>
      <c r="B2799">
        <v>48.744725000000003</v>
      </c>
      <c r="C2799">
        <v>2.191065</v>
      </c>
      <c r="D2799">
        <v>145</v>
      </c>
      <c r="E2799">
        <v>12502.19</v>
      </c>
      <c r="F2799">
        <v>29</v>
      </c>
      <c r="G2799">
        <v>7.4459999999999997</v>
      </c>
      <c r="H2799">
        <v>156.6</v>
      </c>
      <c r="J2799">
        <v>82</v>
      </c>
      <c r="K2799">
        <v>82</v>
      </c>
      <c r="L2799">
        <v>145</v>
      </c>
      <c r="M2799" s="2">
        <f t="shared" si="127"/>
        <v>2.1440482807908541E-3</v>
      </c>
      <c r="N2799" s="2">
        <f t="shared" si="126"/>
        <v>-3.1047865459286482E-3</v>
      </c>
      <c r="O2799" s="2">
        <f t="shared" si="128"/>
        <v>-7.9395343661083986E-3</v>
      </c>
    </row>
    <row r="2800" spans="1:15" x14ac:dyDescent="0.25">
      <c r="A2800" s="1">
        <v>46164.758587962962</v>
      </c>
      <c r="B2800">
        <v>48.744767000000003</v>
      </c>
      <c r="C2800">
        <v>2.191144</v>
      </c>
      <c r="D2800">
        <v>144</v>
      </c>
      <c r="E2800">
        <v>12509.66</v>
      </c>
      <c r="F2800">
        <v>29</v>
      </c>
      <c r="G2800">
        <v>7.5389999999999997</v>
      </c>
      <c r="H2800">
        <v>156.4</v>
      </c>
      <c r="J2800">
        <v>82</v>
      </c>
      <c r="K2800">
        <v>82</v>
      </c>
      <c r="L2800">
        <v>144</v>
      </c>
      <c r="M2800" s="2">
        <f t="shared" si="127"/>
        <v>2.5330571929265727E-3</v>
      </c>
      <c r="N2800" s="2">
        <f t="shared" si="126"/>
        <v>-3.4805890227584896E-3</v>
      </c>
      <c r="O2800" s="2">
        <f t="shared" si="128"/>
        <v>-7.8331789259315984E-3</v>
      </c>
    </row>
    <row r="2801" spans="1:15" x14ac:dyDescent="0.25">
      <c r="A2801" s="1">
        <v>46164.758599537039</v>
      </c>
      <c r="B2801">
        <v>48.744805999999997</v>
      </c>
      <c r="C2801">
        <v>2.1912280000000002</v>
      </c>
      <c r="D2801">
        <v>144</v>
      </c>
      <c r="E2801">
        <v>12517.23</v>
      </c>
      <c r="F2801">
        <v>29</v>
      </c>
      <c r="G2801">
        <v>7.6050000000000004</v>
      </c>
      <c r="H2801">
        <v>156.4</v>
      </c>
      <c r="J2801">
        <v>82</v>
      </c>
      <c r="K2801">
        <v>82</v>
      </c>
      <c r="L2801">
        <v>144</v>
      </c>
      <c r="M2801" s="2">
        <f t="shared" si="127"/>
        <v>2.9056076631409967E-3</v>
      </c>
      <c r="N2801" s="2">
        <f t="shared" ref="N2801:N2864" si="129">IF(E2801=E2800,0,(SUM(H2752:H2851)-SUM(H2751:H2850))/100/(E2801-E2800))</f>
        <v>-3.6988110964372759E-3</v>
      </c>
      <c r="O2801" s="2">
        <f t="shared" si="128"/>
        <v>-7.7379816430208402E-3</v>
      </c>
    </row>
    <row r="2802" spans="1:15" x14ac:dyDescent="0.25">
      <c r="A2802" s="1">
        <v>46164.758611111109</v>
      </c>
      <c r="B2802">
        <v>48.744846000000003</v>
      </c>
      <c r="C2802">
        <v>2.1913119999999999</v>
      </c>
      <c r="D2802">
        <v>144</v>
      </c>
      <c r="E2802">
        <v>12524.79</v>
      </c>
      <c r="F2802">
        <v>29</v>
      </c>
      <c r="G2802">
        <v>7.6980000000000004</v>
      </c>
      <c r="H2802">
        <v>156.19999999999999</v>
      </c>
      <c r="J2802">
        <v>82</v>
      </c>
      <c r="K2802">
        <v>82</v>
      </c>
      <c r="L2802">
        <v>144</v>
      </c>
      <c r="M2802" s="2">
        <f t="shared" si="127"/>
        <v>3.2332933173268336E-3</v>
      </c>
      <c r="N2802" s="2">
        <f t="shared" si="129"/>
        <v>-4.232804232802056E-3</v>
      </c>
      <c r="O2802" s="2">
        <f t="shared" si="128"/>
        <v>-7.6327199546455393E-3</v>
      </c>
    </row>
    <row r="2803" spans="1:15" x14ac:dyDescent="0.25">
      <c r="A2803" s="1">
        <v>46164.758622685185</v>
      </c>
      <c r="B2803">
        <v>48.744889000000001</v>
      </c>
      <c r="C2803">
        <v>2.1913990000000001</v>
      </c>
      <c r="D2803">
        <v>144</v>
      </c>
      <c r="E2803">
        <v>12532.79</v>
      </c>
      <c r="F2803">
        <v>29</v>
      </c>
      <c r="G2803">
        <v>7.7910000000000004</v>
      </c>
      <c r="H2803">
        <v>156.19999999999999</v>
      </c>
      <c r="J2803">
        <v>82</v>
      </c>
      <c r="K2803">
        <v>82</v>
      </c>
      <c r="L2803">
        <v>144</v>
      </c>
      <c r="M2803" s="2">
        <f t="shared" si="127"/>
        <v>3.5883820098155644E-3</v>
      </c>
      <c r="N2803" s="2">
        <f t="shared" si="129"/>
        <v>-3.9999999999986357E-3</v>
      </c>
      <c r="O2803" s="2">
        <f t="shared" si="128"/>
        <v>-7.4919267535123015E-3</v>
      </c>
    </row>
    <row r="2804" spans="1:15" x14ac:dyDescent="0.25">
      <c r="A2804" s="1">
        <v>46164.758634259262</v>
      </c>
      <c r="B2804">
        <v>48.744926999999997</v>
      </c>
      <c r="C2804">
        <v>2.1914889999999998</v>
      </c>
      <c r="D2804">
        <v>144</v>
      </c>
      <c r="E2804">
        <v>12540.71</v>
      </c>
      <c r="F2804">
        <v>29</v>
      </c>
      <c r="G2804">
        <v>7.8659999999999997</v>
      </c>
      <c r="H2804">
        <v>156</v>
      </c>
      <c r="J2804">
        <v>82</v>
      </c>
      <c r="K2804">
        <v>82</v>
      </c>
      <c r="L2804">
        <v>144</v>
      </c>
      <c r="M2804" s="2">
        <f t="shared" si="127"/>
        <v>3.8731110480896467E-3</v>
      </c>
      <c r="N2804" s="2">
        <f t="shared" si="129"/>
        <v>-4.7979797979799373E-3</v>
      </c>
      <c r="O2804" s="2">
        <f t="shared" si="128"/>
        <v>-7.3757651373506112E-3</v>
      </c>
    </row>
    <row r="2805" spans="1:15" x14ac:dyDescent="0.25">
      <c r="A2805" s="1">
        <v>46164.758645833332</v>
      </c>
      <c r="B2805">
        <v>48.744968999999998</v>
      </c>
      <c r="C2805">
        <v>2.191576</v>
      </c>
      <c r="D2805">
        <v>143</v>
      </c>
      <c r="E2805">
        <v>12548.63</v>
      </c>
      <c r="F2805">
        <v>29</v>
      </c>
      <c r="G2805">
        <v>7.9779999999999998</v>
      </c>
      <c r="H2805">
        <v>156</v>
      </c>
      <c r="J2805">
        <v>82</v>
      </c>
      <c r="K2805">
        <v>82</v>
      </c>
      <c r="L2805">
        <v>143</v>
      </c>
      <c r="M2805" s="2">
        <f t="shared" si="127"/>
        <v>4.128253243044726E-3</v>
      </c>
      <c r="N2805" s="2">
        <f t="shared" si="129"/>
        <v>-5.3030303030288765E-3</v>
      </c>
      <c r="O2805" s="2">
        <f t="shared" si="128"/>
        <v>-7.1468951117937343E-3</v>
      </c>
    </row>
    <row r="2806" spans="1:15" x14ac:dyDescent="0.25">
      <c r="A2806" s="1">
        <v>46164.758657407408</v>
      </c>
      <c r="B2806">
        <v>48.745013999999998</v>
      </c>
      <c r="C2806">
        <v>2.1916609999999999</v>
      </c>
      <c r="D2806">
        <v>143</v>
      </c>
      <c r="E2806">
        <v>12556.56</v>
      </c>
      <c r="F2806">
        <v>29</v>
      </c>
      <c r="G2806">
        <v>8.0429999999999993</v>
      </c>
      <c r="H2806">
        <v>155.80000000000001</v>
      </c>
      <c r="J2806">
        <v>82</v>
      </c>
      <c r="K2806">
        <v>82</v>
      </c>
      <c r="L2806">
        <v>143</v>
      </c>
      <c r="M2806" s="2">
        <f t="shared" si="127"/>
        <v>4.3135968509101464E-3</v>
      </c>
      <c r="N2806" s="2">
        <f t="shared" si="129"/>
        <v>-6.0529634300137648E-3</v>
      </c>
      <c r="O2806" s="2">
        <f t="shared" si="128"/>
        <v>-6.6384969753222169E-3</v>
      </c>
    </row>
    <row r="2807" spans="1:15" x14ac:dyDescent="0.25">
      <c r="A2807" s="1">
        <v>46164.758668981478</v>
      </c>
      <c r="B2807">
        <v>48.745057000000003</v>
      </c>
      <c r="C2807">
        <v>2.1917490000000002</v>
      </c>
      <c r="D2807">
        <v>143</v>
      </c>
      <c r="E2807">
        <v>12564.55</v>
      </c>
      <c r="F2807">
        <v>29</v>
      </c>
      <c r="G2807">
        <v>8.0619999999999994</v>
      </c>
      <c r="H2807">
        <v>155.6</v>
      </c>
      <c r="J2807">
        <v>82</v>
      </c>
      <c r="K2807">
        <v>82</v>
      </c>
      <c r="L2807">
        <v>143</v>
      </c>
      <c r="M2807" s="2">
        <f t="shared" si="127"/>
        <v>4.4431597638023013E-3</v>
      </c>
      <c r="N2807" s="2">
        <f t="shared" si="129"/>
        <v>-6.5081351689600126E-3</v>
      </c>
      <c r="O2807" s="2">
        <f t="shared" si="128"/>
        <v>-6.2330185363644692E-3</v>
      </c>
    </row>
    <row r="2808" spans="1:15" x14ac:dyDescent="0.25">
      <c r="A2808" s="1">
        <v>46164.758680555555</v>
      </c>
      <c r="B2808">
        <v>48.745100999999998</v>
      </c>
      <c r="C2808">
        <v>2.1918359999999999</v>
      </c>
      <c r="D2808">
        <v>143</v>
      </c>
      <c r="E2808">
        <v>12572.72</v>
      </c>
      <c r="F2808">
        <v>29</v>
      </c>
      <c r="G2808">
        <v>8.0150000000000006</v>
      </c>
      <c r="H2808">
        <v>155.6</v>
      </c>
      <c r="J2808">
        <v>82</v>
      </c>
      <c r="K2808">
        <v>82</v>
      </c>
      <c r="L2808">
        <v>143</v>
      </c>
      <c r="M2808" s="2">
        <f t="shared" si="127"/>
        <v>4.495500352506912E-3</v>
      </c>
      <c r="N2808" s="2">
        <f t="shared" si="129"/>
        <v>-7.0991432068556173E-3</v>
      </c>
      <c r="O2808" s="2">
        <f t="shared" si="128"/>
        <v>-6.0258817319205132E-3</v>
      </c>
    </row>
    <row r="2809" spans="1:15" x14ac:dyDescent="0.25">
      <c r="A2809" s="1">
        <v>46164.758692129632</v>
      </c>
      <c r="B2809">
        <v>48.745144000000003</v>
      </c>
      <c r="C2809">
        <v>2.1919230000000001</v>
      </c>
      <c r="D2809">
        <v>143</v>
      </c>
      <c r="E2809">
        <v>12580.65</v>
      </c>
      <c r="F2809">
        <v>29</v>
      </c>
      <c r="G2809">
        <v>7.9589999999999996</v>
      </c>
      <c r="H2809">
        <v>155.4</v>
      </c>
      <c r="J2809">
        <v>82</v>
      </c>
      <c r="K2809">
        <v>82</v>
      </c>
      <c r="L2809">
        <v>143</v>
      </c>
      <c r="M2809" s="2">
        <f t="shared" si="127"/>
        <v>4.5110278818142873E-3</v>
      </c>
      <c r="N2809" s="2">
        <f t="shared" si="129"/>
        <v>-7.8184110971002523E-3</v>
      </c>
      <c r="O2809" s="2">
        <f t="shared" si="128"/>
        <v>-5.908842009348084E-3</v>
      </c>
    </row>
    <row r="2810" spans="1:15" x14ac:dyDescent="0.25">
      <c r="A2810" s="1">
        <v>46164.758703703701</v>
      </c>
      <c r="B2810">
        <v>48.745184000000002</v>
      </c>
      <c r="C2810">
        <v>2.1920109999999999</v>
      </c>
      <c r="D2810">
        <v>143</v>
      </c>
      <c r="E2810">
        <v>12588.49</v>
      </c>
      <c r="F2810">
        <v>29</v>
      </c>
      <c r="G2810">
        <v>7.819</v>
      </c>
      <c r="H2810">
        <v>155.4</v>
      </c>
      <c r="J2810">
        <v>82</v>
      </c>
      <c r="K2810">
        <v>82</v>
      </c>
      <c r="L2810">
        <v>143</v>
      </c>
      <c r="M2810" s="2">
        <f t="shared" si="127"/>
        <v>4.4574290484139106E-3</v>
      </c>
      <c r="N2810" s="2">
        <f t="shared" si="129"/>
        <v>-8.6734693877540125E-3</v>
      </c>
      <c r="O2810" s="2">
        <f t="shared" si="128"/>
        <v>-5.7874434499240917E-3</v>
      </c>
    </row>
    <row r="2811" spans="1:15" x14ac:dyDescent="0.25">
      <c r="A2811" s="1">
        <v>46164.758715277778</v>
      </c>
      <c r="B2811">
        <v>48.745227</v>
      </c>
      <c r="C2811">
        <v>2.1920959999999998</v>
      </c>
      <c r="D2811">
        <v>142</v>
      </c>
      <c r="E2811">
        <v>12596.44</v>
      </c>
      <c r="F2811">
        <v>29</v>
      </c>
      <c r="G2811">
        <v>7.7720000000000002</v>
      </c>
      <c r="H2811">
        <v>155.4</v>
      </c>
      <c r="J2811">
        <v>82</v>
      </c>
      <c r="K2811">
        <v>82</v>
      </c>
      <c r="L2811">
        <v>142</v>
      </c>
      <c r="M2811" s="2">
        <f t="shared" si="127"/>
        <v>4.3685664072306146E-3</v>
      </c>
      <c r="N2811" s="2">
        <f t="shared" si="129"/>
        <v>-8.8050314465423617E-3</v>
      </c>
      <c r="O2811" s="2">
        <f t="shared" si="128"/>
        <v>-5.7070884668567615E-3</v>
      </c>
    </row>
    <row r="2812" spans="1:15" x14ac:dyDescent="0.25">
      <c r="A2812" s="1">
        <v>46164.758726851855</v>
      </c>
      <c r="B2812">
        <v>48.745269</v>
      </c>
      <c r="C2812">
        <v>2.1921810000000002</v>
      </c>
      <c r="D2812">
        <v>142</v>
      </c>
      <c r="E2812">
        <v>12604.2</v>
      </c>
      <c r="F2812">
        <v>29</v>
      </c>
      <c r="G2812">
        <v>7.8280000000000003</v>
      </c>
      <c r="H2812">
        <v>155.19999999999999</v>
      </c>
      <c r="J2812">
        <v>82</v>
      </c>
      <c r="K2812">
        <v>82</v>
      </c>
      <c r="L2812">
        <v>142</v>
      </c>
      <c r="M2812" s="2">
        <f t="shared" si="127"/>
        <v>4.2478173270649499E-3</v>
      </c>
      <c r="N2812" s="2">
        <f t="shared" si="129"/>
        <v>-9.5360824742237223E-3</v>
      </c>
      <c r="O2812" s="2">
        <f t="shared" si="128"/>
        <v>-5.6707652539870358E-3</v>
      </c>
    </row>
    <row r="2813" spans="1:15" x14ac:dyDescent="0.25">
      <c r="A2813" s="1">
        <v>46164.758738425924</v>
      </c>
      <c r="B2813">
        <v>48.745310000000003</v>
      </c>
      <c r="C2813">
        <v>2.1922670000000002</v>
      </c>
      <c r="D2813">
        <v>142</v>
      </c>
      <c r="E2813">
        <v>12611.98</v>
      </c>
      <c r="F2813">
        <v>29</v>
      </c>
      <c r="G2813">
        <v>7.8380000000000001</v>
      </c>
      <c r="H2813">
        <v>155</v>
      </c>
      <c r="J2813">
        <v>82</v>
      </c>
      <c r="K2813">
        <v>82</v>
      </c>
      <c r="L2813">
        <v>142</v>
      </c>
      <c r="M2813" s="2">
        <f t="shared" si="127"/>
        <v>4.0904289034438034E-3</v>
      </c>
      <c r="N2813" s="2">
        <f t="shared" si="129"/>
        <v>-9.7686375321332682E-3</v>
      </c>
      <c r="O2813" s="2">
        <f t="shared" si="128"/>
        <v>-5.6016979842701863E-3</v>
      </c>
    </row>
    <row r="2814" spans="1:15" x14ac:dyDescent="0.25">
      <c r="A2814" s="1">
        <v>46164.758750000001</v>
      </c>
      <c r="B2814">
        <v>48.745353999999999</v>
      </c>
      <c r="C2814">
        <v>2.1923509999999999</v>
      </c>
      <c r="D2814">
        <v>142</v>
      </c>
      <c r="E2814">
        <v>12619.89</v>
      </c>
      <c r="F2814">
        <v>29</v>
      </c>
      <c r="G2814">
        <v>7.8559999999999999</v>
      </c>
      <c r="H2814">
        <v>155</v>
      </c>
      <c r="J2814">
        <v>82</v>
      </c>
      <c r="K2814">
        <v>82</v>
      </c>
      <c r="L2814">
        <v>142</v>
      </c>
      <c r="M2814" s="2">
        <f t="shared" si="127"/>
        <v>3.8877806544713009E-3</v>
      </c>
      <c r="N2814" s="2">
        <f t="shared" si="129"/>
        <v>-1.0113780025284637E-2</v>
      </c>
      <c r="O2814" s="2">
        <f t="shared" si="128"/>
        <v>-5.5543115380200375E-3</v>
      </c>
    </row>
    <row r="2815" spans="1:15" x14ac:dyDescent="0.25">
      <c r="A2815" s="1">
        <v>46164.758761574078</v>
      </c>
      <c r="B2815">
        <v>48.745396999999997</v>
      </c>
      <c r="C2815">
        <v>2.1924359999999998</v>
      </c>
      <c r="D2815">
        <v>142</v>
      </c>
      <c r="E2815">
        <v>12627.8</v>
      </c>
      <c r="F2815">
        <v>29</v>
      </c>
      <c r="G2815">
        <v>7.8280000000000003</v>
      </c>
      <c r="H2815">
        <v>154.80000000000001</v>
      </c>
      <c r="J2815">
        <v>82</v>
      </c>
      <c r="K2815">
        <v>82</v>
      </c>
      <c r="L2815">
        <v>142</v>
      </c>
      <c r="M2815" s="2">
        <f t="shared" si="127"/>
        <v>3.6210633686088907E-3</v>
      </c>
      <c r="N2815" s="2">
        <f t="shared" si="129"/>
        <v>-1.0366624525915372E-2</v>
      </c>
      <c r="O2815" s="2">
        <f t="shared" si="128"/>
        <v>-5.5174245195890783E-3</v>
      </c>
    </row>
    <row r="2816" spans="1:15" x14ac:dyDescent="0.25">
      <c r="A2816" s="1">
        <v>46164.758773148147</v>
      </c>
      <c r="B2816">
        <v>48.745440000000002</v>
      </c>
      <c r="C2816">
        <v>2.1925189999999999</v>
      </c>
      <c r="D2816">
        <v>142</v>
      </c>
      <c r="E2816">
        <v>12635.5</v>
      </c>
      <c r="F2816">
        <v>29</v>
      </c>
      <c r="G2816">
        <v>7.8559999999999999</v>
      </c>
      <c r="H2816">
        <v>154.80000000000001</v>
      </c>
      <c r="J2816">
        <v>82</v>
      </c>
      <c r="K2816">
        <v>82</v>
      </c>
      <c r="L2816">
        <v>142</v>
      </c>
      <c r="M2816" s="2">
        <f t="shared" si="127"/>
        <v>3.362771739130382E-3</v>
      </c>
      <c r="N2816" s="2">
        <f t="shared" si="129"/>
        <v>-1.0909090909091767E-2</v>
      </c>
      <c r="O2816" s="2">
        <f t="shared" si="128"/>
        <v>-5.5311876488899712E-3</v>
      </c>
    </row>
    <row r="2817" spans="1:15" x14ac:dyDescent="0.25">
      <c r="A2817" s="1">
        <v>46164.758784722224</v>
      </c>
      <c r="B2817">
        <v>48.745480999999998</v>
      </c>
      <c r="C2817">
        <v>2.1926079999999999</v>
      </c>
      <c r="D2817">
        <v>142</v>
      </c>
      <c r="E2817">
        <v>12643.42</v>
      </c>
      <c r="F2817">
        <v>29</v>
      </c>
      <c r="G2817">
        <v>7.8840000000000003</v>
      </c>
      <c r="H2817">
        <v>154.6</v>
      </c>
      <c r="J2817">
        <v>82</v>
      </c>
      <c r="K2817">
        <v>82</v>
      </c>
      <c r="L2817">
        <v>142</v>
      </c>
      <c r="M2817" s="2">
        <f t="shared" si="127"/>
        <v>3.0891962997539307E-3</v>
      </c>
      <c r="N2817" s="2">
        <f t="shared" si="129"/>
        <v>-1.0606060606060048E-2</v>
      </c>
      <c r="O2817" s="2">
        <f t="shared" si="128"/>
        <v>-5.5321512971138378E-3</v>
      </c>
    </row>
    <row r="2818" spans="1:15" x14ac:dyDescent="0.25">
      <c r="A2818" s="1">
        <v>46164.758796296293</v>
      </c>
      <c r="B2818">
        <v>48.745525000000001</v>
      </c>
      <c r="C2818">
        <v>2.1926969999999999</v>
      </c>
      <c r="D2818">
        <v>142</v>
      </c>
      <c r="E2818">
        <v>12651.53</v>
      </c>
      <c r="F2818">
        <v>29</v>
      </c>
      <c r="G2818">
        <v>7.95</v>
      </c>
      <c r="H2818">
        <v>154.4</v>
      </c>
      <c r="J2818">
        <v>82</v>
      </c>
      <c r="K2818">
        <v>82</v>
      </c>
      <c r="L2818">
        <v>142</v>
      </c>
      <c r="M2818" s="2">
        <f t="shared" si="127"/>
        <v>2.760138853611079E-3</v>
      </c>
      <c r="N2818" s="2">
        <f t="shared" si="129"/>
        <v>-1.0850801479653071E-2</v>
      </c>
      <c r="O2818" s="2">
        <f t="shared" si="128"/>
        <v>-5.5666789098627687E-3</v>
      </c>
    </row>
    <row r="2819" spans="1:15" x14ac:dyDescent="0.25">
      <c r="A2819" s="1">
        <v>46164.75880787037</v>
      </c>
      <c r="B2819">
        <v>48.745567000000001</v>
      </c>
      <c r="C2819">
        <v>2.1927910000000002</v>
      </c>
      <c r="D2819">
        <v>143</v>
      </c>
      <c r="E2819">
        <v>12659.88</v>
      </c>
      <c r="F2819">
        <v>29</v>
      </c>
      <c r="G2819">
        <v>8.0619999999999994</v>
      </c>
      <c r="H2819">
        <v>154.19999999999999</v>
      </c>
      <c r="J2819">
        <v>82</v>
      </c>
      <c r="K2819">
        <v>82</v>
      </c>
      <c r="L2819">
        <v>143</v>
      </c>
      <c r="M2819" s="2">
        <f t="shared" si="127"/>
        <v>2.4118738404452058E-3</v>
      </c>
      <c r="N2819" s="2">
        <f t="shared" si="129"/>
        <v>-1.0538922155689587E-2</v>
      </c>
      <c r="O2819" s="2">
        <f t="shared" si="128"/>
        <v>-5.5993827329856773E-3</v>
      </c>
    </row>
    <row r="2820" spans="1:15" x14ac:dyDescent="0.25">
      <c r="A2820" s="1">
        <v>46164.758819444447</v>
      </c>
      <c r="B2820">
        <v>48.745609000000002</v>
      </c>
      <c r="C2820">
        <v>2.192879</v>
      </c>
      <c r="D2820">
        <v>144</v>
      </c>
      <c r="E2820">
        <v>12667.88</v>
      </c>
      <c r="F2820">
        <v>29</v>
      </c>
      <c r="G2820">
        <v>7.94</v>
      </c>
      <c r="H2820">
        <v>154</v>
      </c>
      <c r="J2820">
        <v>82</v>
      </c>
      <c r="K2820">
        <v>82</v>
      </c>
      <c r="L2820">
        <v>144</v>
      </c>
      <c r="M2820" s="2">
        <f t="shared" si="127"/>
        <v>2.0447498533479819E-3</v>
      </c>
      <c r="N2820" s="2">
        <f t="shared" si="129"/>
        <v>-1.125E-2</v>
      </c>
      <c r="O2820" s="2">
        <f t="shared" si="128"/>
        <v>-5.6678667755389479E-3</v>
      </c>
    </row>
    <row r="2821" spans="1:15" x14ac:dyDescent="0.25">
      <c r="A2821" s="1">
        <v>46164.758831018517</v>
      </c>
      <c r="B2821">
        <v>48.745654000000002</v>
      </c>
      <c r="C2821">
        <v>2.1929630000000002</v>
      </c>
      <c r="D2821">
        <v>143</v>
      </c>
      <c r="E2821">
        <v>12675.87</v>
      </c>
      <c r="F2821">
        <v>29</v>
      </c>
      <c r="G2821">
        <v>7.7069999999999999</v>
      </c>
      <c r="H2821">
        <v>153.80000000000001</v>
      </c>
      <c r="J2821">
        <v>82</v>
      </c>
      <c r="K2821">
        <v>82</v>
      </c>
      <c r="L2821">
        <v>143</v>
      </c>
      <c r="M2821" s="2">
        <f t="shared" si="127"/>
        <v>1.6757227591357273E-3</v>
      </c>
      <c r="N2821" s="2">
        <f t="shared" si="129"/>
        <v>-1.1264080100122899E-2</v>
      </c>
      <c r="O2821" s="2">
        <f t="shared" si="128"/>
        <v>-5.7601400344963298E-3</v>
      </c>
    </row>
    <row r="2822" spans="1:15" x14ac:dyDescent="0.25">
      <c r="A2822" s="1">
        <v>46164.758842592593</v>
      </c>
      <c r="B2822">
        <v>48.745699000000002</v>
      </c>
      <c r="C2822">
        <v>2.1930429999999999</v>
      </c>
      <c r="D2822">
        <v>142</v>
      </c>
      <c r="E2822">
        <v>12683.65</v>
      </c>
      <c r="F2822">
        <v>29</v>
      </c>
      <c r="G2822">
        <v>7.6230000000000002</v>
      </c>
      <c r="H2822">
        <v>153.80000000000001</v>
      </c>
      <c r="J2822">
        <v>82</v>
      </c>
      <c r="K2822">
        <v>82</v>
      </c>
      <c r="L2822">
        <v>142</v>
      </c>
      <c r="M2822" s="2">
        <f t="shared" si="127"/>
        <v>1.3179571663921711E-3</v>
      </c>
      <c r="N2822" s="2">
        <f t="shared" si="129"/>
        <v>-1.1825192802059259E-2</v>
      </c>
      <c r="O2822" s="2">
        <f t="shared" si="128"/>
        <v>-5.8809446797226175E-3</v>
      </c>
    </row>
    <row r="2823" spans="1:15" x14ac:dyDescent="0.25">
      <c r="A2823" s="1">
        <v>46164.75885416667</v>
      </c>
      <c r="B2823">
        <v>48.745739</v>
      </c>
      <c r="C2823">
        <v>2.1931240000000001</v>
      </c>
      <c r="D2823">
        <v>142</v>
      </c>
      <c r="E2823">
        <v>12691.06</v>
      </c>
      <c r="F2823">
        <v>29</v>
      </c>
      <c r="G2823">
        <v>7.6879999999999997</v>
      </c>
      <c r="H2823">
        <v>153.6</v>
      </c>
      <c r="J2823">
        <v>82</v>
      </c>
      <c r="K2823">
        <v>82</v>
      </c>
      <c r="L2823">
        <v>142</v>
      </c>
      <c r="M2823" s="2">
        <f t="shared" si="127"/>
        <v>9.6193038232673684E-4</v>
      </c>
      <c r="N2823" s="2">
        <f t="shared" si="129"/>
        <v>-1.2145748987854489E-2</v>
      </c>
      <c r="O2823" s="2">
        <f t="shared" si="128"/>
        <v>-6.031527179929194E-3</v>
      </c>
    </row>
    <row r="2824" spans="1:15" x14ac:dyDescent="0.25">
      <c r="A2824" s="1">
        <v>46164.75886574074</v>
      </c>
      <c r="B2824">
        <v>48.745781999999998</v>
      </c>
      <c r="C2824">
        <v>2.1932079999999998</v>
      </c>
      <c r="D2824">
        <v>142</v>
      </c>
      <c r="E2824">
        <v>12698.83</v>
      </c>
      <c r="F2824">
        <v>29</v>
      </c>
      <c r="G2824">
        <v>7.7910000000000004</v>
      </c>
      <c r="H2824">
        <v>153.4</v>
      </c>
      <c r="J2824">
        <v>82</v>
      </c>
      <c r="K2824">
        <v>82</v>
      </c>
      <c r="L2824">
        <v>142</v>
      </c>
      <c r="M2824" s="2">
        <f t="shared" si="127"/>
        <v>5.9737638748750394E-4</v>
      </c>
      <c r="N2824" s="2">
        <f t="shared" si="129"/>
        <v>-1.184041184041211E-2</v>
      </c>
      <c r="O2824" s="2">
        <f t="shared" si="128"/>
        <v>-6.207537475939497E-3</v>
      </c>
    </row>
    <row r="2825" spans="1:15" x14ac:dyDescent="0.25">
      <c r="A2825" s="1">
        <v>46164.758877314816</v>
      </c>
      <c r="B2825">
        <v>48.745826000000001</v>
      </c>
      <c r="C2825">
        <v>2.1932900000000002</v>
      </c>
      <c r="D2825">
        <v>142</v>
      </c>
      <c r="E2825">
        <v>12706.53</v>
      </c>
      <c r="F2825">
        <v>29</v>
      </c>
      <c r="G2825">
        <v>7.7720000000000002</v>
      </c>
      <c r="H2825">
        <v>153.19999999999999</v>
      </c>
      <c r="J2825">
        <v>82</v>
      </c>
      <c r="K2825">
        <v>82</v>
      </c>
      <c r="L2825">
        <v>142</v>
      </c>
      <c r="M2825" s="2">
        <f t="shared" si="127"/>
        <v>2.2383883603821229E-4</v>
      </c>
      <c r="N2825" s="2">
        <f t="shared" si="129"/>
        <v>-1.1948051948049402E-2</v>
      </c>
      <c r="O2825" s="2">
        <f t="shared" si="128"/>
        <v>-6.4041979583141697E-3</v>
      </c>
    </row>
    <row r="2826" spans="1:15" x14ac:dyDescent="0.25">
      <c r="A2826" s="1">
        <v>46164.758888888886</v>
      </c>
      <c r="B2826">
        <v>48.745868000000002</v>
      </c>
      <c r="C2826">
        <v>2.193378</v>
      </c>
      <c r="D2826">
        <v>141</v>
      </c>
      <c r="E2826">
        <v>12714.51</v>
      </c>
      <c r="F2826">
        <v>29</v>
      </c>
      <c r="G2826">
        <v>7.7539999999999996</v>
      </c>
      <c r="H2826">
        <v>153.19999999999999</v>
      </c>
      <c r="J2826">
        <v>82</v>
      </c>
      <c r="K2826">
        <v>82</v>
      </c>
      <c r="L2826">
        <v>141</v>
      </c>
      <c r="M2826" s="2">
        <f t="shared" si="127"/>
        <v>-1.5861057139436791E-4</v>
      </c>
      <c r="N2826" s="2">
        <f t="shared" si="129"/>
        <v>-1.1528822055137108E-2</v>
      </c>
      <c r="O2826" s="2">
        <f t="shared" si="128"/>
        <v>-6.6009550950584832E-3</v>
      </c>
    </row>
    <row r="2827" spans="1:15" x14ac:dyDescent="0.25">
      <c r="A2827" s="1">
        <v>46164.758900462963</v>
      </c>
      <c r="B2827">
        <v>48.745907000000003</v>
      </c>
      <c r="C2827">
        <v>2.1934680000000002</v>
      </c>
      <c r="D2827">
        <v>141</v>
      </c>
      <c r="E2827">
        <v>12722.53</v>
      </c>
      <c r="F2827">
        <v>29</v>
      </c>
      <c r="G2827">
        <v>7.7439999999999998</v>
      </c>
      <c r="H2827">
        <v>153</v>
      </c>
      <c r="J2827">
        <v>82</v>
      </c>
      <c r="K2827">
        <v>82</v>
      </c>
      <c r="L2827">
        <v>141</v>
      </c>
      <c r="M2827" s="2">
        <f t="shared" ref="M2827:M2890" si="130">(SUM(H2778:H2827)-SUM(H2728:H2777))/50/(E2802-E2752)</f>
        <v>-5.48632337957377E-4</v>
      </c>
      <c r="N2827" s="2">
        <f t="shared" si="129"/>
        <v>-1.1720698254365267E-2</v>
      </c>
      <c r="O2827" s="2">
        <f t="shared" si="128"/>
        <v>-6.8121394908612094E-3</v>
      </c>
    </row>
    <row r="2828" spans="1:15" x14ac:dyDescent="0.25">
      <c r="A2828" s="1">
        <v>46164.758912037039</v>
      </c>
      <c r="B2828">
        <v>48.745947000000001</v>
      </c>
      <c r="C2828">
        <v>2.1935539999999998</v>
      </c>
      <c r="D2828">
        <v>140</v>
      </c>
      <c r="E2828">
        <v>12730.23</v>
      </c>
      <c r="F2828">
        <v>29</v>
      </c>
      <c r="G2828">
        <v>7.8470000000000004</v>
      </c>
      <c r="H2828">
        <v>153</v>
      </c>
      <c r="J2828">
        <v>82</v>
      </c>
      <c r="K2828">
        <v>82</v>
      </c>
      <c r="L2828">
        <v>140</v>
      </c>
      <c r="M2828" s="2">
        <f t="shared" si="130"/>
        <v>-9.5686395555195643E-4</v>
      </c>
      <c r="N2828" s="2">
        <f t="shared" si="129"/>
        <v>-1.2207792207793467E-2</v>
      </c>
      <c r="O2828" s="2">
        <f t="shared" si="128"/>
        <v>-7.0572742359959698E-3</v>
      </c>
    </row>
    <row r="2829" spans="1:15" x14ac:dyDescent="0.25">
      <c r="A2829" s="1">
        <v>46164.758923611109</v>
      </c>
      <c r="B2829">
        <v>48.745990999999997</v>
      </c>
      <c r="C2829">
        <v>2.1936390000000001</v>
      </c>
      <c r="D2829">
        <v>141</v>
      </c>
      <c r="E2829">
        <v>12738.19</v>
      </c>
      <c r="F2829">
        <v>29</v>
      </c>
      <c r="G2829">
        <v>7.8559999999999999</v>
      </c>
      <c r="H2829">
        <v>153</v>
      </c>
      <c r="J2829">
        <v>82</v>
      </c>
      <c r="K2829">
        <v>82</v>
      </c>
      <c r="L2829">
        <v>141</v>
      </c>
      <c r="M2829" s="2">
        <f t="shared" si="130"/>
        <v>-1.3645667500566516E-3</v>
      </c>
      <c r="N2829" s="2">
        <f t="shared" si="129"/>
        <v>-1.2060301507534427E-2</v>
      </c>
      <c r="O2829" s="2">
        <f t="shared" si="128"/>
        <v>-7.3039228395150035E-3</v>
      </c>
    </row>
    <row r="2830" spans="1:15" x14ac:dyDescent="0.25">
      <c r="A2830" s="1">
        <v>46164.758935185186</v>
      </c>
      <c r="B2830">
        <v>48.746035999999997</v>
      </c>
      <c r="C2830">
        <v>2.1937199999999999</v>
      </c>
      <c r="D2830">
        <v>141</v>
      </c>
      <c r="E2830">
        <v>12745.94</v>
      </c>
      <c r="F2830">
        <v>29</v>
      </c>
      <c r="G2830">
        <v>7.875</v>
      </c>
      <c r="H2830">
        <v>152.80000000000001</v>
      </c>
      <c r="J2830">
        <v>82</v>
      </c>
      <c r="K2830">
        <v>82</v>
      </c>
      <c r="L2830">
        <v>141</v>
      </c>
      <c r="M2830" s="2">
        <f t="shared" si="130"/>
        <v>-1.7901764069665716E-3</v>
      </c>
      <c r="N2830" s="2">
        <f t="shared" si="129"/>
        <v>-1.2387096774191671E-2</v>
      </c>
      <c r="O2830" s="2">
        <f t="shared" si="128"/>
        <v>-7.5673752973905665E-3</v>
      </c>
    </row>
    <row r="2831" spans="1:15" x14ac:dyDescent="0.25">
      <c r="A2831" s="1">
        <v>46164.758946759262</v>
      </c>
      <c r="B2831">
        <v>48.746079999999999</v>
      </c>
      <c r="C2831">
        <v>2.1938049999999998</v>
      </c>
      <c r="D2831">
        <v>142</v>
      </c>
      <c r="E2831">
        <v>12753.89</v>
      </c>
      <c r="F2831">
        <v>29</v>
      </c>
      <c r="G2831">
        <v>7.931</v>
      </c>
      <c r="H2831">
        <v>152.80000000000001</v>
      </c>
      <c r="J2831">
        <v>82</v>
      </c>
      <c r="K2831">
        <v>82</v>
      </c>
      <c r="L2831">
        <v>142</v>
      </c>
      <c r="M2831" s="2">
        <f t="shared" si="130"/>
        <v>-2.2311107849250951E-3</v>
      </c>
      <c r="N2831" s="2">
        <f t="shared" si="129"/>
        <v>-1.2327044025158008E-2</v>
      </c>
      <c r="O2831" s="2">
        <f t="shared" si="128"/>
        <v>-7.8381821902466543E-3</v>
      </c>
    </row>
    <row r="2832" spans="1:15" x14ac:dyDescent="0.25">
      <c r="A2832" s="1">
        <v>46164.758958333332</v>
      </c>
      <c r="B2832">
        <v>48.746122</v>
      </c>
      <c r="C2832">
        <v>2.1938930000000001</v>
      </c>
      <c r="D2832">
        <v>141</v>
      </c>
      <c r="E2832">
        <v>12761.84</v>
      </c>
      <c r="F2832">
        <v>29</v>
      </c>
      <c r="G2832">
        <v>8.0060000000000002</v>
      </c>
      <c r="H2832">
        <v>152.80000000000001</v>
      </c>
      <c r="J2832">
        <v>82</v>
      </c>
      <c r="K2832">
        <v>82</v>
      </c>
      <c r="L2832">
        <v>141</v>
      </c>
      <c r="M2832" s="2">
        <f t="shared" si="130"/>
        <v>-2.6586713867714161E-3</v>
      </c>
      <c r="N2832" s="2">
        <f t="shared" si="129"/>
        <v>-1.207547169811256E-2</v>
      </c>
      <c r="O2832" s="2">
        <f t="shared" si="128"/>
        <v>-8.0947517621556969E-3</v>
      </c>
    </row>
    <row r="2833" spans="1:15" x14ac:dyDescent="0.25">
      <c r="A2833" s="1">
        <v>46164.758969907409</v>
      </c>
      <c r="B2833">
        <v>48.746164</v>
      </c>
      <c r="C2833">
        <v>2.1939820000000001</v>
      </c>
      <c r="D2833">
        <v>142</v>
      </c>
      <c r="E2833">
        <v>12769.85</v>
      </c>
      <c r="F2833">
        <v>29</v>
      </c>
      <c r="G2833">
        <v>8.0519999999999996</v>
      </c>
      <c r="H2833">
        <v>152.80000000000001</v>
      </c>
      <c r="J2833">
        <v>82</v>
      </c>
      <c r="K2833">
        <v>82</v>
      </c>
      <c r="L2833">
        <v>142</v>
      </c>
      <c r="M2833" s="2">
        <f t="shared" si="130"/>
        <v>-3.0958213512263149E-3</v>
      </c>
      <c r="N2833" s="2">
        <f t="shared" si="129"/>
        <v>-1.2234706616727846E-2</v>
      </c>
      <c r="O2833" s="2">
        <f t="shared" si="128"/>
        <v>-8.3572040874871009E-3</v>
      </c>
    </row>
    <row r="2834" spans="1:15" x14ac:dyDescent="0.25">
      <c r="A2834" s="1">
        <v>46164.758981481478</v>
      </c>
      <c r="B2834">
        <v>48.746208000000003</v>
      </c>
      <c r="C2834">
        <v>2.1940710000000001</v>
      </c>
      <c r="D2834">
        <v>142</v>
      </c>
      <c r="E2834">
        <v>12778.04</v>
      </c>
      <c r="F2834">
        <v>29</v>
      </c>
      <c r="G2834">
        <v>8.0990000000000002</v>
      </c>
      <c r="H2834">
        <v>152.80000000000001</v>
      </c>
      <c r="J2834">
        <v>82</v>
      </c>
      <c r="K2834">
        <v>82</v>
      </c>
      <c r="L2834">
        <v>142</v>
      </c>
      <c r="M2834" s="2">
        <f t="shared" si="130"/>
        <v>-3.5314233869557783E-3</v>
      </c>
      <c r="N2834" s="2">
        <f t="shared" si="129"/>
        <v>-1.1721611721609215E-2</v>
      </c>
      <c r="O2834" s="2">
        <f t="shared" si="128"/>
        <v>-8.6082275738047533E-3</v>
      </c>
    </row>
    <row r="2835" spans="1:15" x14ac:dyDescent="0.25">
      <c r="A2835" s="1">
        <v>46164.758993055555</v>
      </c>
      <c r="B2835">
        <v>48.746253000000003</v>
      </c>
      <c r="C2835">
        <v>2.194159</v>
      </c>
      <c r="D2835">
        <v>142</v>
      </c>
      <c r="E2835">
        <v>12786.32</v>
      </c>
      <c r="F2835">
        <v>29</v>
      </c>
      <c r="G2835">
        <v>8.08</v>
      </c>
      <c r="H2835">
        <v>152.80000000000001</v>
      </c>
      <c r="J2835">
        <v>82</v>
      </c>
      <c r="K2835">
        <v>82</v>
      </c>
      <c r="L2835">
        <v>142</v>
      </c>
      <c r="M2835" s="2">
        <f t="shared" si="130"/>
        <v>-3.989133051342594E-3</v>
      </c>
      <c r="N2835" s="2">
        <f t="shared" si="129"/>
        <v>-1.1594202898550596E-2</v>
      </c>
      <c r="O2835" s="2">
        <f t="shared" si="128"/>
        <v>-8.8495389569481376E-3</v>
      </c>
    </row>
    <row r="2836" spans="1:15" x14ac:dyDescent="0.25">
      <c r="A2836" s="1">
        <v>46164.759004629632</v>
      </c>
      <c r="B2836">
        <v>48.746296999999998</v>
      </c>
      <c r="C2836">
        <v>2.1942469999999998</v>
      </c>
      <c r="D2836">
        <v>142</v>
      </c>
      <c r="E2836">
        <v>12794.34</v>
      </c>
      <c r="F2836">
        <v>29</v>
      </c>
      <c r="G2836">
        <v>8.08</v>
      </c>
      <c r="H2836">
        <v>152.6</v>
      </c>
      <c r="J2836">
        <v>82</v>
      </c>
      <c r="K2836">
        <v>82</v>
      </c>
      <c r="L2836">
        <v>142</v>
      </c>
      <c r="M2836" s="2">
        <f t="shared" si="130"/>
        <v>-4.4744245957760408E-3</v>
      </c>
      <c r="N2836" s="2">
        <f t="shared" si="129"/>
        <v>-1.1970074812965114E-2</v>
      </c>
      <c r="O2836" s="2">
        <f t="shared" si="128"/>
        <v>-9.0949550264647176E-3</v>
      </c>
    </row>
    <row r="2837" spans="1:15" x14ac:dyDescent="0.25">
      <c r="A2837" s="1">
        <v>46164.759016203701</v>
      </c>
      <c r="B2837">
        <v>48.746338999999999</v>
      </c>
      <c r="C2837">
        <v>2.1943359999999998</v>
      </c>
      <c r="D2837">
        <v>142</v>
      </c>
      <c r="E2837">
        <v>12802.36</v>
      </c>
      <c r="F2837">
        <v>29</v>
      </c>
      <c r="G2837">
        <v>8.0619999999999994</v>
      </c>
      <c r="H2837">
        <v>152.6</v>
      </c>
      <c r="J2837">
        <v>82</v>
      </c>
      <c r="K2837">
        <v>82</v>
      </c>
      <c r="L2837">
        <v>142</v>
      </c>
      <c r="M2837" s="2">
        <f t="shared" si="130"/>
        <v>-4.9501638905609753E-3</v>
      </c>
      <c r="N2837" s="2">
        <f t="shared" si="129"/>
        <v>-1.1970074812967383E-2</v>
      </c>
      <c r="O2837" s="2">
        <f t="shared" si="128"/>
        <v>-9.3313577347778169E-3</v>
      </c>
    </row>
    <row r="2838" spans="1:15" x14ac:dyDescent="0.25">
      <c r="A2838" s="1">
        <v>46164.759027777778</v>
      </c>
      <c r="B2838">
        <v>48.746383000000002</v>
      </c>
      <c r="C2838">
        <v>2.1944270000000001</v>
      </c>
      <c r="D2838">
        <v>142</v>
      </c>
      <c r="E2838">
        <v>12810.63</v>
      </c>
      <c r="F2838">
        <v>29</v>
      </c>
      <c r="G2838">
        <v>8.08</v>
      </c>
      <c r="H2838">
        <v>152.6</v>
      </c>
      <c r="J2838">
        <v>82</v>
      </c>
      <c r="K2838">
        <v>82</v>
      </c>
      <c r="L2838">
        <v>142</v>
      </c>
      <c r="M2838" s="2">
        <f t="shared" si="130"/>
        <v>-5.4348184546381371E-3</v>
      </c>
      <c r="N2838" s="2">
        <f t="shared" si="129"/>
        <v>-1.1608222490933457E-2</v>
      </c>
      <c r="O2838" s="2">
        <f t="shared" si="128"/>
        <v>-9.5486189999688907E-3</v>
      </c>
    </row>
    <row r="2839" spans="1:15" x14ac:dyDescent="0.25">
      <c r="A2839" s="1">
        <v>46164.759039351855</v>
      </c>
      <c r="B2839">
        <v>48.746428000000002</v>
      </c>
      <c r="C2839">
        <v>2.194515</v>
      </c>
      <c r="D2839">
        <v>142</v>
      </c>
      <c r="E2839">
        <v>12818.79</v>
      </c>
      <c r="F2839">
        <v>29</v>
      </c>
      <c r="G2839">
        <v>8.1180000000000003</v>
      </c>
      <c r="H2839">
        <v>152.4</v>
      </c>
      <c r="J2839">
        <v>82</v>
      </c>
      <c r="K2839">
        <v>82</v>
      </c>
      <c r="L2839">
        <v>142</v>
      </c>
      <c r="M2839" s="2">
        <f t="shared" si="130"/>
        <v>-5.9179293750403674E-3</v>
      </c>
      <c r="N2839" s="2">
        <f t="shared" si="129"/>
        <v>-1.1519607843136676E-2</v>
      </c>
      <c r="O2839" s="2">
        <f t="shared" si="128"/>
        <v>-9.7589895323990927E-3</v>
      </c>
    </row>
    <row r="2840" spans="1:15" x14ac:dyDescent="0.25">
      <c r="A2840" s="1">
        <v>46164.759050925924</v>
      </c>
      <c r="B2840">
        <v>48.746473000000002</v>
      </c>
      <c r="C2840">
        <v>2.1946050000000001</v>
      </c>
      <c r="D2840">
        <v>142</v>
      </c>
      <c r="E2840">
        <v>12827.06</v>
      </c>
      <c r="F2840">
        <v>29</v>
      </c>
      <c r="G2840">
        <v>8.1180000000000003</v>
      </c>
      <c r="H2840">
        <v>152.4</v>
      </c>
      <c r="J2840">
        <v>82</v>
      </c>
      <c r="K2840">
        <v>82</v>
      </c>
      <c r="L2840">
        <v>142</v>
      </c>
      <c r="M2840" s="2">
        <f t="shared" si="130"/>
        <v>-6.3778118609404341E-3</v>
      </c>
      <c r="N2840" s="2">
        <f t="shared" si="129"/>
        <v>-1.1608222490933457E-2</v>
      </c>
      <c r="O2840" s="2">
        <f t="shared" si="128"/>
        <v>-9.9621803691034676E-3</v>
      </c>
    </row>
    <row r="2841" spans="1:15" x14ac:dyDescent="0.25">
      <c r="A2841" s="1">
        <v>46164.759062500001</v>
      </c>
      <c r="B2841">
        <v>48.746518000000002</v>
      </c>
      <c r="C2841">
        <v>2.1946940000000001</v>
      </c>
      <c r="D2841">
        <v>142</v>
      </c>
      <c r="E2841">
        <v>12835.43</v>
      </c>
      <c r="F2841">
        <v>29</v>
      </c>
      <c r="G2841">
        <v>8.1180000000000003</v>
      </c>
      <c r="H2841">
        <v>152.4</v>
      </c>
      <c r="J2841">
        <v>82</v>
      </c>
      <c r="K2841">
        <v>82</v>
      </c>
      <c r="L2841">
        <v>142</v>
      </c>
      <c r="M2841" s="2">
        <f t="shared" si="130"/>
        <v>-6.8166155002816779E-3</v>
      </c>
      <c r="N2841" s="2">
        <f t="shared" si="129"/>
        <v>-1.1708482676226969E-2</v>
      </c>
      <c r="O2841" s="2">
        <f t="shared" si="128"/>
        <v>-1.0162422158598208E-2</v>
      </c>
    </row>
    <row r="2842" spans="1:15" x14ac:dyDescent="0.25">
      <c r="A2842" s="1">
        <v>46164.759074074071</v>
      </c>
      <c r="B2842">
        <v>48.746563999999999</v>
      </c>
      <c r="C2842">
        <v>2.1947830000000002</v>
      </c>
      <c r="D2842">
        <v>142</v>
      </c>
      <c r="E2842">
        <v>12843.78</v>
      </c>
      <c r="F2842">
        <v>29</v>
      </c>
      <c r="G2842">
        <v>8.1180000000000003</v>
      </c>
      <c r="H2842">
        <v>152.19999999999999</v>
      </c>
      <c r="J2842">
        <v>82</v>
      </c>
      <c r="K2842">
        <v>82</v>
      </c>
      <c r="L2842">
        <v>142</v>
      </c>
      <c r="M2842" s="2">
        <f t="shared" si="130"/>
        <v>-7.2530579629967945E-3</v>
      </c>
      <c r="N2842" s="2">
        <f t="shared" si="129"/>
        <v>-1.1976047904188917E-2</v>
      </c>
      <c r="O2842" s="2">
        <f t="shared" si="128"/>
        <v>-1.0356003250382882E-2</v>
      </c>
    </row>
    <row r="2843" spans="1:15" x14ac:dyDescent="0.25">
      <c r="A2843" s="1">
        <v>46164.759085648147</v>
      </c>
      <c r="B2843">
        <v>48.746606</v>
      </c>
      <c r="C2843">
        <v>2.194871</v>
      </c>
      <c r="D2843">
        <v>142</v>
      </c>
      <c r="E2843">
        <v>12851.82</v>
      </c>
      <c r="F2843">
        <v>29</v>
      </c>
      <c r="G2843">
        <v>8.0709999999999997</v>
      </c>
      <c r="H2843">
        <v>152.19999999999999</v>
      </c>
      <c r="J2843">
        <v>82</v>
      </c>
      <c r="K2843">
        <v>82</v>
      </c>
      <c r="L2843">
        <v>142</v>
      </c>
      <c r="M2843" s="2">
        <f t="shared" si="130"/>
        <v>-7.6671907122986783E-3</v>
      </c>
      <c r="N2843" s="2">
        <f t="shared" si="129"/>
        <v>-1.2686567164181503E-2</v>
      </c>
      <c r="O2843" s="2">
        <f t="shared" si="128"/>
        <v>-1.0573167429487454E-2</v>
      </c>
    </row>
    <row r="2844" spans="1:15" x14ac:dyDescent="0.25">
      <c r="A2844" s="1">
        <v>46164.759097222224</v>
      </c>
      <c r="B2844">
        <v>48.746648999999998</v>
      </c>
      <c r="C2844">
        <v>2.19496</v>
      </c>
      <c r="D2844">
        <v>142</v>
      </c>
      <c r="E2844">
        <v>12859.77</v>
      </c>
      <c r="F2844">
        <v>29</v>
      </c>
      <c r="G2844">
        <v>8.09</v>
      </c>
      <c r="H2844">
        <v>152.19999999999999</v>
      </c>
      <c r="J2844">
        <v>82</v>
      </c>
      <c r="K2844">
        <v>82</v>
      </c>
      <c r="L2844">
        <v>142</v>
      </c>
      <c r="M2844" s="2">
        <f t="shared" si="130"/>
        <v>-8.0812896689411128E-3</v>
      </c>
      <c r="N2844" s="2">
        <f t="shared" si="129"/>
        <v>-1.3333333333330283E-2</v>
      </c>
      <c r="O2844" s="2">
        <f t="shared" si="128"/>
        <v>-1.0786551267871213E-2</v>
      </c>
    </row>
    <row r="2845" spans="1:15" x14ac:dyDescent="0.25">
      <c r="A2845" s="1">
        <v>46164.759108796294</v>
      </c>
      <c r="B2845">
        <v>48.746693</v>
      </c>
      <c r="C2845">
        <v>2.1950460000000001</v>
      </c>
      <c r="D2845">
        <v>143</v>
      </c>
      <c r="E2845">
        <v>12867.8</v>
      </c>
      <c r="F2845">
        <v>29</v>
      </c>
      <c r="G2845">
        <v>7.9960000000000004</v>
      </c>
      <c r="H2845">
        <v>152</v>
      </c>
      <c r="J2845">
        <v>82</v>
      </c>
      <c r="K2845">
        <v>82</v>
      </c>
      <c r="L2845">
        <v>143</v>
      </c>
      <c r="M2845" s="2">
        <f t="shared" si="130"/>
        <v>-8.4776154501894612E-3</v>
      </c>
      <c r="N2845" s="2">
        <f t="shared" si="129"/>
        <v>-1.3449564134496685E-2</v>
      </c>
      <c r="O2845" s="2">
        <f t="shared" si="128"/>
        <v>-1.0990214613657907E-2</v>
      </c>
    </row>
    <row r="2846" spans="1:15" x14ac:dyDescent="0.25">
      <c r="A2846" s="1">
        <v>46164.759120370371</v>
      </c>
      <c r="B2846">
        <v>48.746737000000003</v>
      </c>
      <c r="C2846">
        <v>2.1951329999999998</v>
      </c>
      <c r="D2846">
        <v>143</v>
      </c>
      <c r="E2846">
        <v>12875.77</v>
      </c>
      <c r="F2846">
        <v>29</v>
      </c>
      <c r="G2846">
        <v>7.94</v>
      </c>
      <c r="H2846">
        <v>152</v>
      </c>
      <c r="J2846">
        <v>82</v>
      </c>
      <c r="K2846">
        <v>82</v>
      </c>
      <c r="L2846">
        <v>143</v>
      </c>
      <c r="M2846" s="2">
        <f t="shared" si="130"/>
        <v>-8.8715772338816019E-3</v>
      </c>
      <c r="N2846" s="2">
        <f t="shared" si="129"/>
        <v>-1.3801756587199992E-2</v>
      </c>
      <c r="O2846" s="2">
        <f t="shared" si="128"/>
        <v>-1.1183934442587562E-2</v>
      </c>
    </row>
    <row r="2847" spans="1:15" x14ac:dyDescent="0.25">
      <c r="A2847" s="1">
        <v>46164.759131944447</v>
      </c>
      <c r="B2847">
        <v>48.746782000000003</v>
      </c>
      <c r="C2847">
        <v>2.1952180000000001</v>
      </c>
      <c r="D2847">
        <v>143</v>
      </c>
      <c r="E2847">
        <v>12883.82</v>
      </c>
      <c r="F2847">
        <v>29</v>
      </c>
      <c r="G2847">
        <v>7.7069999999999999</v>
      </c>
      <c r="H2847">
        <v>152</v>
      </c>
      <c r="J2847">
        <v>82</v>
      </c>
      <c r="K2847">
        <v>82</v>
      </c>
      <c r="L2847">
        <v>143</v>
      </c>
      <c r="M2847" s="2">
        <f t="shared" si="130"/>
        <v>-9.2383009359250524E-3</v>
      </c>
      <c r="N2847" s="2">
        <f t="shared" si="129"/>
        <v>-1.4161490683230643E-2</v>
      </c>
      <c r="O2847" s="2">
        <f t="shared" si="128"/>
        <v>-1.1375268330444329E-2</v>
      </c>
    </row>
    <row r="2848" spans="1:15" x14ac:dyDescent="0.25">
      <c r="A2848" s="1">
        <v>46164.759143518517</v>
      </c>
      <c r="B2848">
        <v>48.746831</v>
      </c>
      <c r="C2848">
        <v>2.1952929999999999</v>
      </c>
      <c r="D2848">
        <v>143</v>
      </c>
      <c r="E2848">
        <v>12891.77</v>
      </c>
      <c r="F2848">
        <v>29</v>
      </c>
      <c r="G2848">
        <v>7.5389999999999997</v>
      </c>
      <c r="H2848">
        <v>151.80000000000001</v>
      </c>
      <c r="J2848">
        <v>82</v>
      </c>
      <c r="K2848">
        <v>82</v>
      </c>
      <c r="L2848">
        <v>143</v>
      </c>
      <c r="M2848" s="2">
        <f t="shared" si="130"/>
        <v>-9.5930647047080143E-3</v>
      </c>
      <c r="N2848" s="2">
        <f t="shared" si="129"/>
        <v>-1.484276729559521E-2</v>
      </c>
      <c r="O2848" s="2">
        <f t="shared" si="128"/>
        <v>-1.156885893266282E-2</v>
      </c>
    </row>
    <row r="2849" spans="1:15" x14ac:dyDescent="0.25">
      <c r="A2849" s="1">
        <v>46164.759155092594</v>
      </c>
      <c r="B2849">
        <v>48.746879</v>
      </c>
      <c r="C2849">
        <v>2.195363</v>
      </c>
      <c r="D2849">
        <v>143</v>
      </c>
      <c r="E2849">
        <v>12899.12</v>
      </c>
      <c r="F2849">
        <v>29</v>
      </c>
      <c r="G2849">
        <v>7.6139999999999999</v>
      </c>
      <c r="H2849">
        <v>151.80000000000001</v>
      </c>
      <c r="J2849">
        <v>82</v>
      </c>
      <c r="K2849">
        <v>82</v>
      </c>
      <c r="L2849">
        <v>143</v>
      </c>
      <c r="M2849" s="2">
        <f t="shared" si="130"/>
        <v>-9.906526220665705E-3</v>
      </c>
      <c r="N2849" s="2">
        <f t="shared" si="129"/>
        <v>-1.6326530612241617E-2</v>
      </c>
      <c r="O2849" s="2">
        <f t="shared" si="128"/>
        <v>-1.1781561920541351E-2</v>
      </c>
    </row>
    <row r="2850" spans="1:15" x14ac:dyDescent="0.25">
      <c r="A2850" s="1">
        <v>46164.759166666663</v>
      </c>
      <c r="B2850">
        <v>48.746929000000002</v>
      </c>
      <c r="C2850">
        <v>2.1954349999999998</v>
      </c>
      <c r="D2850">
        <v>143</v>
      </c>
      <c r="E2850">
        <v>12906.9</v>
      </c>
      <c r="F2850">
        <v>29</v>
      </c>
      <c r="G2850">
        <v>7.6879999999999997</v>
      </c>
      <c r="H2850">
        <v>151.80000000000001</v>
      </c>
      <c r="J2850">
        <v>82</v>
      </c>
      <c r="K2850">
        <v>82</v>
      </c>
      <c r="L2850">
        <v>143</v>
      </c>
      <c r="M2850" s="2">
        <f t="shared" si="130"/>
        <v>-1.0188943317004746E-2</v>
      </c>
      <c r="N2850" s="2">
        <f t="shared" si="129"/>
        <v>-1.5938303341904232E-2</v>
      </c>
      <c r="O2850" s="2">
        <f t="shared" si="128"/>
        <v>-1.1963182769395108E-2</v>
      </c>
    </row>
    <row r="2851" spans="1:15" x14ac:dyDescent="0.25">
      <c r="A2851" s="1">
        <v>46164.75917824074</v>
      </c>
      <c r="B2851">
        <v>48.746980000000001</v>
      </c>
      <c r="C2851">
        <v>2.1955040000000001</v>
      </c>
      <c r="D2851">
        <v>142</v>
      </c>
      <c r="E2851">
        <v>12914.43</v>
      </c>
      <c r="F2851">
        <v>29</v>
      </c>
      <c r="G2851">
        <v>7.6790000000000003</v>
      </c>
      <c r="H2851">
        <v>151.80000000000001</v>
      </c>
      <c r="J2851">
        <v>82</v>
      </c>
      <c r="K2851">
        <v>82</v>
      </c>
      <c r="L2851">
        <v>142</v>
      </c>
      <c r="M2851" s="2">
        <f t="shared" si="130"/>
        <v>-1.0460564670608562E-2</v>
      </c>
      <c r="N2851" s="2">
        <f t="shared" si="129"/>
        <v>-1.7264276228420569E-2</v>
      </c>
      <c r="O2851" s="2">
        <f t="shared" si="128"/>
        <v>-1.2174663888942061E-2</v>
      </c>
    </row>
    <row r="2852" spans="1:15" x14ac:dyDescent="0.25">
      <c r="A2852" s="1">
        <v>46164.759189814817</v>
      </c>
      <c r="B2852">
        <v>48.747033999999999</v>
      </c>
      <c r="C2852">
        <v>2.1955710000000002</v>
      </c>
      <c r="D2852">
        <v>142</v>
      </c>
      <c r="E2852">
        <v>12922.14</v>
      </c>
      <c r="F2852">
        <v>29</v>
      </c>
      <c r="G2852">
        <v>7.66</v>
      </c>
      <c r="H2852">
        <v>151.6</v>
      </c>
      <c r="J2852">
        <v>82</v>
      </c>
      <c r="K2852">
        <v>82</v>
      </c>
      <c r="L2852">
        <v>142</v>
      </c>
      <c r="M2852" s="2">
        <f t="shared" si="130"/>
        <v>-1.0707204230006416E-2</v>
      </c>
      <c r="N2852" s="2">
        <f t="shared" si="129"/>
        <v>-1.738002594034108E-2</v>
      </c>
      <c r="O2852" s="2">
        <f t="shared" si="128"/>
        <v>-1.2370762475594998E-2</v>
      </c>
    </row>
    <row r="2853" spans="1:15" x14ac:dyDescent="0.25">
      <c r="A2853" s="1">
        <v>46164.759201388886</v>
      </c>
      <c r="B2853">
        <v>48.74709</v>
      </c>
      <c r="C2853">
        <v>2.1956359999999999</v>
      </c>
      <c r="D2853">
        <v>142</v>
      </c>
      <c r="E2853">
        <v>12929.99</v>
      </c>
      <c r="F2853">
        <v>29</v>
      </c>
      <c r="G2853">
        <v>7.7439999999999998</v>
      </c>
      <c r="H2853">
        <v>151.6</v>
      </c>
      <c r="J2853">
        <v>82</v>
      </c>
      <c r="K2853">
        <v>82</v>
      </c>
      <c r="L2853">
        <v>142</v>
      </c>
      <c r="M2853" s="2">
        <f t="shared" si="130"/>
        <v>-1.0964600317338542E-2</v>
      </c>
      <c r="N2853" s="2">
        <f t="shared" si="129"/>
        <v>-1.7834394904455455E-2</v>
      </c>
      <c r="O2853" s="2">
        <f t="shared" ref="O2853:O2916" si="131">SUM(N2814:N2853)/40</f>
        <v>-1.257240640990305E-2</v>
      </c>
    </row>
    <row r="2854" spans="1:15" x14ac:dyDescent="0.25">
      <c r="A2854" s="1">
        <v>46164.759212962963</v>
      </c>
      <c r="B2854">
        <v>48.747146000000001</v>
      </c>
      <c r="C2854">
        <v>2.1957010000000001</v>
      </c>
      <c r="D2854">
        <v>142</v>
      </c>
      <c r="E2854">
        <v>12937.82</v>
      </c>
      <c r="F2854">
        <v>29</v>
      </c>
      <c r="G2854">
        <v>7.7720000000000002</v>
      </c>
      <c r="H2854">
        <v>151.4</v>
      </c>
      <c r="J2854">
        <v>82</v>
      </c>
      <c r="K2854">
        <v>82</v>
      </c>
      <c r="L2854">
        <v>142</v>
      </c>
      <c r="M2854" s="2">
        <f t="shared" si="130"/>
        <v>-1.1175672006516207E-2</v>
      </c>
      <c r="N2854" s="2">
        <f t="shared" si="129"/>
        <v>-1.8390804597700854E-2</v>
      </c>
      <c r="O2854" s="2">
        <f t="shared" si="131"/>
        <v>-1.2779332024213455E-2</v>
      </c>
    </row>
    <row r="2855" spans="1:15" x14ac:dyDescent="0.25">
      <c r="A2855" s="1">
        <v>46164.75922453704</v>
      </c>
      <c r="B2855">
        <v>48.747207000000003</v>
      </c>
      <c r="C2855">
        <v>2.1957659999999999</v>
      </c>
      <c r="D2855">
        <v>142</v>
      </c>
      <c r="E2855">
        <v>12946.06</v>
      </c>
      <c r="F2855">
        <v>29</v>
      </c>
      <c r="G2855">
        <v>7.94</v>
      </c>
      <c r="H2855">
        <v>151.19999999999999</v>
      </c>
      <c r="J2855">
        <v>82</v>
      </c>
      <c r="K2855">
        <v>82</v>
      </c>
      <c r="L2855">
        <v>142</v>
      </c>
      <c r="M2855" s="2">
        <f t="shared" si="130"/>
        <v>-1.1403579816959433E-2</v>
      </c>
      <c r="N2855" s="2">
        <f t="shared" si="129"/>
        <v>-1.8203883495146112E-2</v>
      </c>
      <c r="O2855" s="2">
        <f t="shared" si="131"/>
        <v>-1.2975263498444222E-2</v>
      </c>
    </row>
    <row r="2856" spans="1:15" x14ac:dyDescent="0.25">
      <c r="A2856" s="1">
        <v>46164.759236111109</v>
      </c>
      <c r="B2856">
        <v>48.747264999999999</v>
      </c>
      <c r="C2856">
        <v>2.1958359999999999</v>
      </c>
      <c r="D2856">
        <v>142</v>
      </c>
      <c r="E2856">
        <v>12953.98</v>
      </c>
      <c r="F2856">
        <v>29</v>
      </c>
      <c r="G2856">
        <v>7.8940000000000001</v>
      </c>
      <c r="H2856">
        <v>151</v>
      </c>
      <c r="J2856">
        <v>82</v>
      </c>
      <c r="K2856">
        <v>82</v>
      </c>
      <c r="L2856">
        <v>142</v>
      </c>
      <c r="M2856" s="2">
        <f t="shared" si="130"/>
        <v>-1.1595758958528884E-2</v>
      </c>
      <c r="N2856" s="2">
        <f t="shared" si="129"/>
        <v>-1.9444444444443806E-2</v>
      </c>
      <c r="O2856" s="2">
        <f t="shared" si="131"/>
        <v>-1.3188647336828025E-2</v>
      </c>
    </row>
    <row r="2857" spans="1:15" x14ac:dyDescent="0.25">
      <c r="A2857" s="1">
        <v>46164.759247685186</v>
      </c>
      <c r="B2857">
        <v>48.747334000000002</v>
      </c>
      <c r="C2857">
        <v>2.195881</v>
      </c>
      <c r="D2857">
        <v>142</v>
      </c>
      <c r="E2857">
        <v>12962.12</v>
      </c>
      <c r="F2857">
        <v>29</v>
      </c>
      <c r="G2857">
        <v>7.7069999999999999</v>
      </c>
      <c r="H2857">
        <v>151</v>
      </c>
      <c r="J2857">
        <v>82</v>
      </c>
      <c r="K2857">
        <v>82</v>
      </c>
      <c r="L2857">
        <v>142</v>
      </c>
      <c r="M2857" s="2">
        <f t="shared" si="130"/>
        <v>-1.1740220929611923E-2</v>
      </c>
      <c r="N2857" s="2">
        <f t="shared" si="129"/>
        <v>-1.9656019656016668E-2</v>
      </c>
      <c r="O2857" s="2">
        <f t="shared" si="131"/>
        <v>-1.341489631307694E-2</v>
      </c>
    </row>
    <row r="2858" spans="1:15" x14ac:dyDescent="0.25">
      <c r="A2858" s="1">
        <v>46164.759259259263</v>
      </c>
      <c r="B2858">
        <v>48.747407000000003</v>
      </c>
      <c r="C2858">
        <v>2.1959040000000001</v>
      </c>
      <c r="D2858">
        <v>142</v>
      </c>
      <c r="E2858">
        <v>12970.32</v>
      </c>
      <c r="F2858">
        <v>29</v>
      </c>
      <c r="G2858">
        <v>7.5019999999999998</v>
      </c>
      <c r="H2858">
        <v>150.80000000000001</v>
      </c>
      <c r="J2858">
        <v>82</v>
      </c>
      <c r="K2858">
        <v>82</v>
      </c>
      <c r="L2858">
        <v>142</v>
      </c>
      <c r="M2858" s="2">
        <f t="shared" si="130"/>
        <v>-1.1875514048446448E-2</v>
      </c>
      <c r="N2858" s="2">
        <f t="shared" si="129"/>
        <v>-2.0243902439027531E-2</v>
      </c>
      <c r="O2858" s="2">
        <f t="shared" si="131"/>
        <v>-1.3649723837061303E-2</v>
      </c>
    </row>
    <row r="2859" spans="1:15" x14ac:dyDescent="0.25">
      <c r="A2859" s="1">
        <v>46164.759270833332</v>
      </c>
      <c r="B2859">
        <v>48.747478000000001</v>
      </c>
      <c r="C2859">
        <v>2.1959110000000002</v>
      </c>
      <c r="D2859">
        <v>142</v>
      </c>
      <c r="E2859">
        <v>12978.35</v>
      </c>
      <c r="F2859">
        <v>29</v>
      </c>
      <c r="G2859">
        <v>7.3710000000000004</v>
      </c>
      <c r="H2859">
        <v>150.6</v>
      </c>
      <c r="J2859">
        <v>82</v>
      </c>
      <c r="K2859">
        <v>82</v>
      </c>
      <c r="L2859">
        <v>142</v>
      </c>
      <c r="M2859" s="2">
        <f t="shared" si="130"/>
        <v>-1.1994192952355648E-2</v>
      </c>
      <c r="N2859" s="2">
        <f t="shared" si="129"/>
        <v>-2.1170610211706641E-2</v>
      </c>
      <c r="O2859" s="2">
        <f t="shared" si="131"/>
        <v>-1.3915516038461728E-2</v>
      </c>
    </row>
    <row r="2860" spans="1:15" x14ac:dyDescent="0.25">
      <c r="A2860" s="1">
        <v>46164.759282407409</v>
      </c>
      <c r="B2860">
        <v>48.747546999999997</v>
      </c>
      <c r="C2860">
        <v>2.1959080000000002</v>
      </c>
      <c r="D2860">
        <v>141</v>
      </c>
      <c r="E2860">
        <v>12986.16</v>
      </c>
      <c r="F2860">
        <v>29</v>
      </c>
      <c r="G2860">
        <v>7.3150000000000004</v>
      </c>
      <c r="H2860">
        <v>150.4</v>
      </c>
      <c r="J2860">
        <v>82</v>
      </c>
      <c r="K2860">
        <v>82</v>
      </c>
      <c r="L2860">
        <v>141</v>
      </c>
      <c r="M2860" s="2">
        <f t="shared" si="130"/>
        <v>-1.2102111566340881E-2</v>
      </c>
      <c r="N2860" s="2">
        <f t="shared" si="129"/>
        <v>-2.2535211267609899E-2</v>
      </c>
      <c r="O2860" s="2">
        <f t="shared" si="131"/>
        <v>-1.4197646320151977E-2</v>
      </c>
    </row>
    <row r="2861" spans="1:15" x14ac:dyDescent="0.25">
      <c r="A2861" s="1">
        <v>46164.759293981479</v>
      </c>
      <c r="B2861">
        <v>48.747613000000001</v>
      </c>
      <c r="C2861">
        <v>2.1959050000000002</v>
      </c>
      <c r="D2861">
        <v>141</v>
      </c>
      <c r="E2861">
        <v>12993.4</v>
      </c>
      <c r="F2861">
        <v>29</v>
      </c>
      <c r="G2861">
        <v>7.39</v>
      </c>
      <c r="H2861">
        <v>150.4</v>
      </c>
      <c r="J2861">
        <v>82</v>
      </c>
      <c r="K2861">
        <v>82</v>
      </c>
      <c r="L2861">
        <v>141</v>
      </c>
      <c r="M2861" s="2">
        <f t="shared" si="130"/>
        <v>-1.2212861702684272E-2</v>
      </c>
      <c r="N2861" s="2">
        <f t="shared" si="129"/>
        <v>-2.5138121546960577E-2</v>
      </c>
      <c r="O2861" s="2">
        <f t="shared" si="131"/>
        <v>-1.4544497356322919E-2</v>
      </c>
    </row>
    <row r="2862" spans="1:15" x14ac:dyDescent="0.25">
      <c r="A2862" s="1">
        <v>46164.759305555555</v>
      </c>
      <c r="B2862">
        <v>48.747678000000001</v>
      </c>
      <c r="C2862">
        <v>2.1959040000000001</v>
      </c>
      <c r="D2862">
        <v>141</v>
      </c>
      <c r="E2862">
        <v>13000.72</v>
      </c>
      <c r="F2862">
        <v>29</v>
      </c>
      <c r="G2862">
        <v>7.2869999999999999</v>
      </c>
      <c r="H2862">
        <v>150.19999999999999</v>
      </c>
      <c r="J2862">
        <v>82</v>
      </c>
      <c r="K2862">
        <v>82</v>
      </c>
      <c r="L2862">
        <v>141</v>
      </c>
      <c r="M2862" s="2">
        <f t="shared" si="130"/>
        <v>-1.2287506833623906E-2</v>
      </c>
      <c r="N2862" s="2">
        <f t="shared" si="129"/>
        <v>-2.5409836065575276E-2</v>
      </c>
      <c r="O2862" s="2">
        <f t="shared" si="131"/>
        <v>-1.4884113437910818E-2</v>
      </c>
    </row>
    <row r="2863" spans="1:15" x14ac:dyDescent="0.25">
      <c r="A2863" s="1">
        <v>46164.759317129632</v>
      </c>
      <c r="B2863">
        <v>48.747742000000002</v>
      </c>
      <c r="C2863">
        <v>2.1959080000000002</v>
      </c>
      <c r="D2863">
        <v>141</v>
      </c>
      <c r="E2863">
        <v>13007.84</v>
      </c>
      <c r="F2863">
        <v>29</v>
      </c>
      <c r="G2863">
        <v>7.1749999999999998</v>
      </c>
      <c r="H2863">
        <v>150.19999999999999</v>
      </c>
      <c r="J2863">
        <v>82</v>
      </c>
      <c r="K2863">
        <v>82</v>
      </c>
      <c r="L2863">
        <v>141</v>
      </c>
      <c r="M2863" s="2">
        <f t="shared" si="130"/>
        <v>-1.2339918079535304E-2</v>
      </c>
      <c r="N2863" s="2">
        <f t="shared" si="129"/>
        <v>-2.6685393258421414E-2</v>
      </c>
      <c r="O2863" s="2">
        <f t="shared" si="131"/>
        <v>-1.5247604544674992E-2</v>
      </c>
    </row>
    <row r="2864" spans="1:15" x14ac:dyDescent="0.25">
      <c r="A2864" s="1">
        <v>46164.759328703702</v>
      </c>
      <c r="B2864">
        <v>48.747799999999998</v>
      </c>
      <c r="C2864">
        <v>2.1959279999999999</v>
      </c>
      <c r="D2864">
        <v>141</v>
      </c>
      <c r="E2864">
        <v>13014.45</v>
      </c>
      <c r="F2864">
        <v>29</v>
      </c>
      <c r="G2864">
        <v>6.8949999999999996</v>
      </c>
      <c r="H2864">
        <v>150</v>
      </c>
      <c r="J2864">
        <v>82</v>
      </c>
      <c r="K2864">
        <v>82</v>
      </c>
      <c r="L2864">
        <v>141</v>
      </c>
      <c r="M2864" s="2">
        <f t="shared" si="130"/>
        <v>-1.2386457473162521E-2</v>
      </c>
      <c r="N2864" s="2">
        <f t="shared" si="129"/>
        <v>-2.9652042360055701E-2</v>
      </c>
      <c r="O2864" s="2">
        <f t="shared" si="131"/>
        <v>-1.5692895307666082E-2</v>
      </c>
    </row>
    <row r="2865" spans="1:15" x14ac:dyDescent="0.25">
      <c r="A2865" s="1">
        <v>46164.759340277778</v>
      </c>
      <c r="B2865">
        <v>48.747844999999998</v>
      </c>
      <c r="C2865">
        <v>2.1959719999999998</v>
      </c>
      <c r="D2865">
        <v>141</v>
      </c>
      <c r="E2865">
        <v>13020.06</v>
      </c>
      <c r="F2865">
        <v>29</v>
      </c>
      <c r="G2865">
        <v>7.0540000000000003</v>
      </c>
      <c r="H2865">
        <v>150</v>
      </c>
      <c r="J2865">
        <v>82</v>
      </c>
      <c r="K2865">
        <v>82</v>
      </c>
      <c r="L2865">
        <v>141</v>
      </c>
      <c r="M2865" s="2">
        <f t="shared" si="130"/>
        <v>-1.2401746724890741E-2</v>
      </c>
      <c r="N2865" s="2">
        <f t="shared" ref="N2865:N2928" si="132">IF(E2865=E2864,0,(SUM(H2816:H2915)-SUM(H2815:H2914))/100/(E2865-E2864))</f>
        <v>-3.5294117647068551E-2</v>
      </c>
      <c r="O2865" s="2">
        <f t="shared" si="131"/>
        <v>-1.6276546950141562E-2</v>
      </c>
    </row>
    <row r="2866" spans="1:15" x14ac:dyDescent="0.25">
      <c r="A2866" s="1">
        <v>46164.759351851855</v>
      </c>
      <c r="B2866">
        <v>48.747878999999998</v>
      </c>
      <c r="C2866">
        <v>2.1960320000000002</v>
      </c>
      <c r="D2866">
        <v>141</v>
      </c>
      <c r="E2866">
        <v>13025.8</v>
      </c>
      <c r="F2866">
        <v>29</v>
      </c>
      <c r="G2866">
        <v>7.101</v>
      </c>
      <c r="H2866">
        <v>149.80000000000001</v>
      </c>
      <c r="J2866">
        <v>82</v>
      </c>
      <c r="K2866">
        <v>82</v>
      </c>
      <c r="L2866">
        <v>141</v>
      </c>
      <c r="M2866" s="2">
        <f t="shared" si="130"/>
        <v>-1.2430303340324234E-2</v>
      </c>
      <c r="N2866" s="2">
        <f t="shared" si="132"/>
        <v>-3.5191637630661458E-2</v>
      </c>
      <c r="O2866" s="2">
        <f t="shared" si="131"/>
        <v>-1.686811733952967E-2</v>
      </c>
    </row>
    <row r="2867" spans="1:15" x14ac:dyDescent="0.25">
      <c r="A2867" s="1">
        <v>46164.759363425925</v>
      </c>
      <c r="B2867">
        <v>48.747914000000002</v>
      </c>
      <c r="C2867">
        <v>2.1961040000000001</v>
      </c>
      <c r="D2867">
        <v>142</v>
      </c>
      <c r="E2867">
        <v>13032.36</v>
      </c>
      <c r="F2867">
        <v>29</v>
      </c>
      <c r="G2867">
        <v>7.2220000000000004</v>
      </c>
      <c r="H2867">
        <v>149.80000000000001</v>
      </c>
      <c r="J2867">
        <v>82</v>
      </c>
      <c r="K2867">
        <v>82</v>
      </c>
      <c r="L2867">
        <v>142</v>
      </c>
      <c r="M2867" s="2">
        <f t="shared" si="130"/>
        <v>-1.2436658093758667E-2</v>
      </c>
      <c r="N2867" s="2">
        <f t="shared" si="132"/>
        <v>-3.0792682926821455E-2</v>
      </c>
      <c r="O2867" s="2">
        <f t="shared" si="131"/>
        <v>-1.7344916956341074E-2</v>
      </c>
    </row>
    <row r="2868" spans="1:15" x14ac:dyDescent="0.25">
      <c r="A2868" s="1">
        <v>46164.759375000001</v>
      </c>
      <c r="B2868">
        <v>48.747951999999998</v>
      </c>
      <c r="C2868">
        <v>2.1961819999999999</v>
      </c>
      <c r="D2868">
        <v>142</v>
      </c>
      <c r="E2868">
        <v>13039.24</v>
      </c>
      <c r="F2868">
        <v>29</v>
      </c>
      <c r="G2868">
        <v>7.3620000000000001</v>
      </c>
      <c r="H2868">
        <v>149.6</v>
      </c>
      <c r="J2868">
        <v>82</v>
      </c>
      <c r="K2868">
        <v>82</v>
      </c>
      <c r="L2868">
        <v>142</v>
      </c>
      <c r="M2868" s="2">
        <f t="shared" si="130"/>
        <v>-1.2441600650010105E-2</v>
      </c>
      <c r="N2868" s="2">
        <f t="shared" si="132"/>
        <v>-2.9069767441866491E-2</v>
      </c>
      <c r="O2868" s="2">
        <f t="shared" si="131"/>
        <v>-1.77664663371929E-2</v>
      </c>
    </row>
    <row r="2869" spans="1:15" x14ac:dyDescent="0.25">
      <c r="A2869" s="1">
        <v>46164.759386574071</v>
      </c>
      <c r="B2869">
        <v>48.747990999999999</v>
      </c>
      <c r="C2869">
        <v>2.196269</v>
      </c>
      <c r="D2869">
        <v>142</v>
      </c>
      <c r="E2869">
        <v>13046.85</v>
      </c>
      <c r="F2869">
        <v>29</v>
      </c>
      <c r="G2869">
        <v>7.3339999999999996</v>
      </c>
      <c r="H2869">
        <v>149.6</v>
      </c>
      <c r="J2869">
        <v>82</v>
      </c>
      <c r="K2869">
        <v>82</v>
      </c>
      <c r="L2869">
        <v>142</v>
      </c>
      <c r="M2869" s="2">
        <f t="shared" si="130"/>
        <v>-1.2436335993918609E-2</v>
      </c>
      <c r="N2869" s="2">
        <f t="shared" si="132"/>
        <v>-2.6018396846256762E-2</v>
      </c>
      <c r="O2869" s="2">
        <f t="shared" si="131"/>
        <v>-1.8115418720660959E-2</v>
      </c>
    </row>
    <row r="2870" spans="1:15" x14ac:dyDescent="0.25">
      <c r="A2870" s="1">
        <v>46164.759398148148</v>
      </c>
      <c r="B2870">
        <v>48.748036999999997</v>
      </c>
      <c r="C2870">
        <v>2.1963590000000002</v>
      </c>
      <c r="D2870">
        <v>142</v>
      </c>
      <c r="E2870">
        <v>13055.26</v>
      </c>
      <c r="F2870">
        <v>29</v>
      </c>
      <c r="G2870">
        <v>7.5019999999999998</v>
      </c>
      <c r="H2870">
        <v>149.4</v>
      </c>
      <c r="J2870">
        <v>82</v>
      </c>
      <c r="K2870">
        <v>82</v>
      </c>
      <c r="L2870">
        <v>142</v>
      </c>
      <c r="M2870" s="2">
        <f t="shared" si="130"/>
        <v>-1.2420664020026798E-2</v>
      </c>
      <c r="N2870" s="2">
        <f t="shared" si="132"/>
        <v>-2.3067776456599253E-2</v>
      </c>
      <c r="O2870" s="2">
        <f t="shared" si="131"/>
        <v>-1.8382435712721152E-2</v>
      </c>
    </row>
    <row r="2871" spans="1:15" x14ac:dyDescent="0.25">
      <c r="A2871" s="1">
        <v>46164.759409722225</v>
      </c>
      <c r="B2871">
        <v>48.748080000000002</v>
      </c>
      <c r="C2871">
        <v>2.1964440000000001</v>
      </c>
      <c r="D2871">
        <v>142</v>
      </c>
      <c r="E2871">
        <v>13063.26</v>
      </c>
      <c r="F2871">
        <v>29</v>
      </c>
      <c r="G2871">
        <v>7.5860000000000003</v>
      </c>
      <c r="H2871">
        <v>149.4</v>
      </c>
      <c r="J2871">
        <v>82</v>
      </c>
      <c r="K2871">
        <v>82</v>
      </c>
      <c r="L2871">
        <v>142</v>
      </c>
      <c r="M2871" s="2">
        <f t="shared" si="130"/>
        <v>-1.2393626423575136E-2</v>
      </c>
      <c r="N2871" s="2">
        <f t="shared" si="132"/>
        <v>-2.375E-2</v>
      </c>
      <c r="O2871" s="2">
        <f t="shared" si="131"/>
        <v>-1.8668009612092203E-2</v>
      </c>
    </row>
    <row r="2872" spans="1:15" x14ac:dyDescent="0.25">
      <c r="A2872" s="1">
        <v>46164.759421296294</v>
      </c>
      <c r="B2872">
        <v>48.74812</v>
      </c>
      <c r="C2872">
        <v>2.196526</v>
      </c>
      <c r="D2872">
        <v>143</v>
      </c>
      <c r="E2872">
        <v>13070.68</v>
      </c>
      <c r="F2872">
        <v>29</v>
      </c>
      <c r="G2872">
        <v>7.6230000000000002</v>
      </c>
      <c r="H2872">
        <v>149.19999999999999</v>
      </c>
      <c r="J2872">
        <v>82</v>
      </c>
      <c r="K2872">
        <v>82</v>
      </c>
      <c r="L2872">
        <v>143</v>
      </c>
      <c r="M2872" s="2">
        <f t="shared" si="130"/>
        <v>-1.2365835222978072E-2</v>
      </c>
      <c r="N2872" s="2">
        <f t="shared" si="132"/>
        <v>-2.5336927223720898E-2</v>
      </c>
      <c r="O2872" s="2">
        <f t="shared" si="131"/>
        <v>-1.899954600023241E-2</v>
      </c>
    </row>
    <row r="2873" spans="1:15" x14ac:dyDescent="0.25">
      <c r="A2873" s="1">
        <v>46164.759432870371</v>
      </c>
      <c r="B2873">
        <v>48.748162000000001</v>
      </c>
      <c r="C2873">
        <v>2.1966109999999999</v>
      </c>
      <c r="D2873">
        <v>143</v>
      </c>
      <c r="E2873">
        <v>13078.43</v>
      </c>
      <c r="F2873">
        <v>29</v>
      </c>
      <c r="G2873">
        <v>7.5579999999999998</v>
      </c>
      <c r="H2873">
        <v>149.19999999999999</v>
      </c>
      <c r="J2873">
        <v>82</v>
      </c>
      <c r="K2873">
        <v>82</v>
      </c>
      <c r="L2873">
        <v>143</v>
      </c>
      <c r="M2873" s="2">
        <f t="shared" si="130"/>
        <v>-1.2343006720193294E-2</v>
      </c>
      <c r="N2873" s="2">
        <f t="shared" si="132"/>
        <v>-2.3741935483868153E-2</v>
      </c>
      <c r="O2873" s="2">
        <f t="shared" si="131"/>
        <v>-1.9287226721910918E-2</v>
      </c>
    </row>
    <row r="2874" spans="1:15" x14ac:dyDescent="0.25">
      <c r="A2874" s="1">
        <v>46164.759444444448</v>
      </c>
      <c r="B2874">
        <v>48.748204000000001</v>
      </c>
      <c r="C2874">
        <v>2.1966950000000001</v>
      </c>
      <c r="D2874">
        <v>143</v>
      </c>
      <c r="E2874">
        <v>13086.26</v>
      </c>
      <c r="F2874">
        <v>29</v>
      </c>
      <c r="G2874">
        <v>7.5389999999999997</v>
      </c>
      <c r="H2874">
        <v>149</v>
      </c>
      <c r="J2874">
        <v>82</v>
      </c>
      <c r="K2874">
        <v>82</v>
      </c>
      <c r="L2874">
        <v>143</v>
      </c>
      <c r="M2874" s="2">
        <f t="shared" si="130"/>
        <v>-1.2334668581361953E-2</v>
      </c>
      <c r="N2874" s="2">
        <f t="shared" si="132"/>
        <v>-2.3243933588759997E-2</v>
      </c>
      <c r="O2874" s="2">
        <f t="shared" si="131"/>
        <v>-1.9575284768589687E-2</v>
      </c>
    </row>
    <row r="2875" spans="1:15" x14ac:dyDescent="0.25">
      <c r="A2875" s="1">
        <v>46164.759456018517</v>
      </c>
      <c r="B2875">
        <v>48.748247999999997</v>
      </c>
      <c r="C2875">
        <v>2.1967759999999998</v>
      </c>
      <c r="D2875">
        <v>144</v>
      </c>
      <c r="E2875">
        <v>13094.03</v>
      </c>
      <c r="F2875">
        <v>29</v>
      </c>
      <c r="G2875">
        <v>7.4829999999999997</v>
      </c>
      <c r="H2875">
        <v>149</v>
      </c>
      <c r="J2875">
        <v>82</v>
      </c>
      <c r="K2875">
        <v>82</v>
      </c>
      <c r="L2875">
        <v>144</v>
      </c>
      <c r="M2875" s="2">
        <f t="shared" si="130"/>
        <v>-1.2284764877655879E-2</v>
      </c>
      <c r="N2875" s="2">
        <f t="shared" si="132"/>
        <v>-2.3166023166021864E-2</v>
      </c>
      <c r="O2875" s="2">
        <f t="shared" si="131"/>
        <v>-1.9864580275276468E-2</v>
      </c>
    </row>
    <row r="2876" spans="1:15" x14ac:dyDescent="0.25">
      <c r="A2876" s="1">
        <v>46164.759467592594</v>
      </c>
      <c r="B2876">
        <v>48.748286999999998</v>
      </c>
      <c r="C2876">
        <v>2.1968540000000001</v>
      </c>
      <c r="D2876">
        <v>144</v>
      </c>
      <c r="E2876">
        <v>13101.24</v>
      </c>
      <c r="F2876">
        <v>29</v>
      </c>
      <c r="G2876">
        <v>7.3810000000000002</v>
      </c>
      <c r="H2876">
        <v>149</v>
      </c>
      <c r="J2876">
        <v>82</v>
      </c>
      <c r="K2876">
        <v>82</v>
      </c>
      <c r="L2876">
        <v>144</v>
      </c>
      <c r="M2876" s="2">
        <f t="shared" si="130"/>
        <v>-1.2245720040281989E-2</v>
      </c>
      <c r="N2876" s="2">
        <f t="shared" si="132"/>
        <v>-2.5242718446603484E-2</v>
      </c>
      <c r="O2876" s="2">
        <f t="shared" si="131"/>
        <v>-2.019639636611743E-2</v>
      </c>
    </row>
    <row r="2877" spans="1:15" x14ac:dyDescent="0.25">
      <c r="A2877" s="1">
        <v>46164.759479166663</v>
      </c>
      <c r="B2877">
        <v>48.748325000000001</v>
      </c>
      <c r="C2877">
        <v>2.1969370000000001</v>
      </c>
      <c r="D2877">
        <v>143</v>
      </c>
      <c r="E2877">
        <v>13108.64</v>
      </c>
      <c r="F2877">
        <v>29</v>
      </c>
      <c r="G2877">
        <v>7.4550000000000001</v>
      </c>
      <c r="H2877">
        <v>148.80000000000001</v>
      </c>
      <c r="J2877">
        <v>82</v>
      </c>
      <c r="K2877">
        <v>82</v>
      </c>
      <c r="L2877">
        <v>143</v>
      </c>
      <c r="M2877" s="2">
        <f t="shared" si="130"/>
        <v>-1.2190763810242896E-2</v>
      </c>
      <c r="N2877" s="2">
        <f t="shared" si="132"/>
        <v>-2.4594594594596786E-2</v>
      </c>
      <c r="O2877" s="2">
        <f t="shared" si="131"/>
        <v>-2.0512009360658164E-2</v>
      </c>
    </row>
    <row r="2878" spans="1:15" x14ac:dyDescent="0.25">
      <c r="A2878" s="1">
        <v>46164.75949074074</v>
      </c>
      <c r="B2878">
        <v>48.748365</v>
      </c>
      <c r="C2878">
        <v>2.1970200000000002</v>
      </c>
      <c r="D2878">
        <v>143</v>
      </c>
      <c r="E2878">
        <v>13116.09</v>
      </c>
      <c r="F2878">
        <v>29</v>
      </c>
      <c r="G2878">
        <v>7.6050000000000004</v>
      </c>
      <c r="H2878">
        <v>148.80000000000001</v>
      </c>
      <c r="J2878">
        <v>82</v>
      </c>
      <c r="K2878">
        <v>82</v>
      </c>
      <c r="L2878">
        <v>143</v>
      </c>
      <c r="M2878" s="2">
        <f t="shared" si="130"/>
        <v>-1.214501510574016E-2</v>
      </c>
      <c r="N2878" s="2">
        <f t="shared" si="132"/>
        <v>-2.4966442953018184E-2</v>
      </c>
      <c r="O2878" s="2">
        <f t="shared" si="131"/>
        <v>-2.0845964872210281E-2</v>
      </c>
    </row>
    <row r="2879" spans="1:15" x14ac:dyDescent="0.25">
      <c r="A2879" s="1">
        <v>46164.759502314817</v>
      </c>
      <c r="B2879">
        <v>48.748399999999997</v>
      </c>
      <c r="C2879">
        <v>2.1971069999999999</v>
      </c>
      <c r="D2879">
        <v>142</v>
      </c>
      <c r="E2879">
        <v>13123.42</v>
      </c>
      <c r="F2879">
        <v>29</v>
      </c>
      <c r="G2879">
        <v>7.5670000000000002</v>
      </c>
      <c r="H2879">
        <v>148.6</v>
      </c>
      <c r="J2879">
        <v>82</v>
      </c>
      <c r="K2879">
        <v>82</v>
      </c>
      <c r="L2879">
        <v>142</v>
      </c>
      <c r="M2879" s="2">
        <f t="shared" si="130"/>
        <v>-1.2107476517841368E-2</v>
      </c>
      <c r="N2879" s="2">
        <f t="shared" si="132"/>
        <v>-2.5920873124150076E-2</v>
      </c>
      <c r="O2879" s="2">
        <f t="shared" si="131"/>
        <v>-2.1205996504235616E-2</v>
      </c>
    </row>
    <row r="2880" spans="1:15" x14ac:dyDescent="0.25">
      <c r="A2880" s="1">
        <v>46164.759513888886</v>
      </c>
      <c r="B2880">
        <v>48.748437000000003</v>
      </c>
      <c r="C2880">
        <v>2.197203</v>
      </c>
      <c r="D2880">
        <v>142</v>
      </c>
      <c r="E2880">
        <v>13131.55</v>
      </c>
      <c r="F2880">
        <v>29</v>
      </c>
      <c r="G2880">
        <v>7.5019999999999998</v>
      </c>
      <c r="H2880">
        <v>148.6</v>
      </c>
      <c r="J2880">
        <v>82</v>
      </c>
      <c r="K2880">
        <v>82</v>
      </c>
      <c r="L2880">
        <v>142</v>
      </c>
      <c r="M2880" s="2">
        <f t="shared" si="130"/>
        <v>-1.2037339908914714E-2</v>
      </c>
      <c r="N2880" s="2">
        <f t="shared" si="132"/>
        <v>-2.3616236162364843E-2</v>
      </c>
      <c r="O2880" s="2">
        <f t="shared" si="131"/>
        <v>-2.15061968460214E-2</v>
      </c>
    </row>
    <row r="2881" spans="1:15" x14ac:dyDescent="0.25">
      <c r="A2881" s="1">
        <v>46164.759525462963</v>
      </c>
      <c r="B2881">
        <v>48.748465000000003</v>
      </c>
      <c r="C2881">
        <v>2.1972999999999998</v>
      </c>
      <c r="D2881">
        <v>141</v>
      </c>
      <c r="E2881">
        <v>13139.22</v>
      </c>
      <c r="F2881">
        <v>29</v>
      </c>
      <c r="G2881">
        <v>7.194</v>
      </c>
      <c r="H2881">
        <v>148.4</v>
      </c>
      <c r="J2881">
        <v>82</v>
      </c>
      <c r="K2881">
        <v>82</v>
      </c>
      <c r="L2881">
        <v>141</v>
      </c>
      <c r="M2881" s="2">
        <f t="shared" si="130"/>
        <v>-1.1987318202405506E-2</v>
      </c>
      <c r="N2881" s="2">
        <f t="shared" si="132"/>
        <v>-2.5554106910039346E-2</v>
      </c>
      <c r="O2881" s="2">
        <f t="shared" si="131"/>
        <v>-2.185233745186671E-2</v>
      </c>
    </row>
    <row r="2882" spans="1:15" x14ac:dyDescent="0.25">
      <c r="A2882" s="1">
        <v>46164.75953703704</v>
      </c>
      <c r="B2882">
        <v>48.748477000000001</v>
      </c>
      <c r="C2882">
        <v>2.1973989999999999</v>
      </c>
      <c r="D2882">
        <v>141</v>
      </c>
      <c r="E2882">
        <v>13146.59</v>
      </c>
      <c r="F2882">
        <v>29</v>
      </c>
      <c r="G2882">
        <v>6.9610000000000003</v>
      </c>
      <c r="H2882">
        <v>148.4</v>
      </c>
      <c r="J2882">
        <v>82</v>
      </c>
      <c r="K2882">
        <v>82</v>
      </c>
      <c r="L2882">
        <v>141</v>
      </c>
      <c r="M2882" s="2">
        <f t="shared" si="130"/>
        <v>-1.1942550997308586E-2</v>
      </c>
      <c r="N2882" s="2">
        <f t="shared" si="132"/>
        <v>-2.7137042062412253E-2</v>
      </c>
      <c r="O2882" s="2">
        <f t="shared" si="131"/>
        <v>-2.2231362305822296E-2</v>
      </c>
    </row>
    <row r="2883" spans="1:15" x14ac:dyDescent="0.25">
      <c r="A2883" s="1">
        <v>46164.759548611109</v>
      </c>
      <c r="B2883">
        <v>48.748477000000001</v>
      </c>
      <c r="C2883">
        <v>2.197495</v>
      </c>
      <c r="D2883">
        <v>141</v>
      </c>
      <c r="E2883">
        <v>13153.74</v>
      </c>
      <c r="F2883">
        <v>29</v>
      </c>
      <c r="G2883">
        <v>6.8490000000000002</v>
      </c>
      <c r="H2883">
        <v>148.19999999999999</v>
      </c>
      <c r="J2883">
        <v>82</v>
      </c>
      <c r="K2883">
        <v>82</v>
      </c>
      <c r="L2883">
        <v>141</v>
      </c>
      <c r="M2883" s="2">
        <f t="shared" si="130"/>
        <v>-1.1911468812877262E-2</v>
      </c>
      <c r="N2883" s="2">
        <f t="shared" si="132"/>
        <v>-2.8811188811188243E-2</v>
      </c>
      <c r="O2883" s="2">
        <f t="shared" si="131"/>
        <v>-2.2634477846997465E-2</v>
      </c>
    </row>
    <row r="2884" spans="1:15" x14ac:dyDescent="0.25">
      <c r="A2884" s="1">
        <v>46164.759560185186</v>
      </c>
      <c r="B2884">
        <v>48.748460999999999</v>
      </c>
      <c r="C2884">
        <v>2.197584</v>
      </c>
      <c r="D2884">
        <v>141</v>
      </c>
      <c r="E2884">
        <v>13160.53</v>
      </c>
      <c r="F2884">
        <v>29</v>
      </c>
      <c r="G2884">
        <v>6.774</v>
      </c>
      <c r="H2884">
        <v>148.19999999999999</v>
      </c>
      <c r="J2884">
        <v>82</v>
      </c>
      <c r="K2884">
        <v>82</v>
      </c>
      <c r="L2884">
        <v>141</v>
      </c>
      <c r="M2884" s="2">
        <f t="shared" si="130"/>
        <v>-1.1888358058838326E-2</v>
      </c>
      <c r="N2884" s="2">
        <f t="shared" si="132"/>
        <v>-3.0927835051545095E-2</v>
      </c>
      <c r="O2884" s="2">
        <f t="shared" si="131"/>
        <v>-2.3074340389952833E-2</v>
      </c>
    </row>
    <row r="2885" spans="1:15" x14ac:dyDescent="0.25">
      <c r="A2885" s="1">
        <v>46164.759571759256</v>
      </c>
      <c r="B2885">
        <v>48.748438999999998</v>
      </c>
      <c r="C2885">
        <v>2.1976680000000002</v>
      </c>
      <c r="D2885">
        <v>141</v>
      </c>
      <c r="E2885">
        <v>13167.13</v>
      </c>
      <c r="F2885">
        <v>29</v>
      </c>
      <c r="G2885">
        <v>6.8390000000000004</v>
      </c>
      <c r="H2885">
        <v>148.19999999999999</v>
      </c>
      <c r="J2885">
        <v>82</v>
      </c>
      <c r="K2885">
        <v>82</v>
      </c>
      <c r="L2885">
        <v>141</v>
      </c>
      <c r="M2885" s="2">
        <f t="shared" si="130"/>
        <v>-1.1869137727261387E-2</v>
      </c>
      <c r="N2885" s="2">
        <f t="shared" si="132"/>
        <v>-3.272727272727774E-2</v>
      </c>
      <c r="O2885" s="2">
        <f t="shared" si="131"/>
        <v>-2.3556283104772362E-2</v>
      </c>
    </row>
    <row r="2886" spans="1:15" x14ac:dyDescent="0.25">
      <c r="A2886" s="1">
        <v>46164.759583333333</v>
      </c>
      <c r="B2886">
        <v>48.748420000000003</v>
      </c>
      <c r="C2886">
        <v>2.197749</v>
      </c>
      <c r="D2886">
        <v>141</v>
      </c>
      <c r="E2886">
        <v>13173.56</v>
      </c>
      <c r="F2886">
        <v>29</v>
      </c>
      <c r="G2886">
        <v>6.6710000000000003</v>
      </c>
      <c r="H2886">
        <v>148.19999999999999</v>
      </c>
      <c r="J2886">
        <v>82</v>
      </c>
      <c r="K2886">
        <v>82</v>
      </c>
      <c r="L2886">
        <v>141</v>
      </c>
      <c r="M2886" s="2">
        <f t="shared" si="130"/>
        <v>-1.1850060459492249E-2</v>
      </c>
      <c r="N2886" s="2">
        <f t="shared" si="132"/>
        <v>-3.3903576982892855E-2</v>
      </c>
      <c r="O2886" s="2">
        <f t="shared" si="131"/>
        <v>-2.4058828614664678E-2</v>
      </c>
    </row>
    <row r="2887" spans="1:15" x14ac:dyDescent="0.25">
      <c r="A2887" s="1">
        <v>46164.759594907409</v>
      </c>
      <c r="B2887">
        <v>48.748401000000001</v>
      </c>
      <c r="C2887">
        <v>2.1978260000000001</v>
      </c>
      <c r="D2887">
        <v>140</v>
      </c>
      <c r="E2887">
        <v>13179.37</v>
      </c>
      <c r="F2887">
        <v>30</v>
      </c>
      <c r="G2887">
        <v>6.5030000000000001</v>
      </c>
      <c r="H2887">
        <v>148</v>
      </c>
      <c r="J2887">
        <v>82</v>
      </c>
      <c r="K2887">
        <v>82</v>
      </c>
      <c r="L2887">
        <v>140</v>
      </c>
      <c r="M2887" s="2">
        <f t="shared" si="130"/>
        <v>-1.1843034399273823E-2</v>
      </c>
      <c r="N2887" s="2">
        <f t="shared" si="132"/>
        <v>-3.8209982788285551E-2</v>
      </c>
      <c r="O2887" s="2">
        <f t="shared" si="131"/>
        <v>-2.4660040917291053E-2</v>
      </c>
    </row>
    <row r="2888" spans="1:15" x14ac:dyDescent="0.25">
      <c r="A2888" s="1">
        <v>46164.759606481479</v>
      </c>
      <c r="B2888">
        <v>48.748387999999998</v>
      </c>
      <c r="C2888">
        <v>2.1979069999999998</v>
      </c>
      <c r="D2888">
        <v>139</v>
      </c>
      <c r="E2888">
        <v>13185.39</v>
      </c>
      <c r="F2888">
        <v>29</v>
      </c>
      <c r="G2888">
        <v>6.298</v>
      </c>
      <c r="H2888">
        <v>148</v>
      </c>
      <c r="J2888">
        <v>82</v>
      </c>
      <c r="K2888">
        <v>82</v>
      </c>
      <c r="L2888">
        <v>139</v>
      </c>
      <c r="M2888" s="2">
        <f t="shared" si="130"/>
        <v>-1.184257060576982E-2</v>
      </c>
      <c r="N2888" s="2">
        <f t="shared" si="132"/>
        <v>-3.7873754152837454E-2</v>
      </c>
      <c r="O2888" s="2">
        <f t="shared" si="131"/>
        <v>-2.5235815588722111E-2</v>
      </c>
    </row>
    <row r="2889" spans="1:15" x14ac:dyDescent="0.25">
      <c r="A2889" s="1">
        <v>46164.759618055556</v>
      </c>
      <c r="B2889">
        <v>48.748381999999999</v>
      </c>
      <c r="C2889">
        <v>2.1980010000000001</v>
      </c>
      <c r="D2889">
        <v>138</v>
      </c>
      <c r="E2889">
        <v>13191.95</v>
      </c>
      <c r="F2889">
        <v>30</v>
      </c>
      <c r="G2889">
        <v>7.0449999999999999</v>
      </c>
      <c r="H2889">
        <v>148</v>
      </c>
      <c r="J2889">
        <v>82</v>
      </c>
      <c r="K2889">
        <v>82</v>
      </c>
      <c r="L2889">
        <v>138</v>
      </c>
      <c r="M2889" s="2">
        <f t="shared" si="130"/>
        <v>-1.1851175993511867E-2</v>
      </c>
      <c r="N2889" s="2">
        <f t="shared" si="132"/>
        <v>-3.50609756097491E-2</v>
      </c>
      <c r="O2889" s="2">
        <f t="shared" si="131"/>
        <v>-2.57041767136598E-2</v>
      </c>
    </row>
    <row r="2890" spans="1:15" x14ac:dyDescent="0.25">
      <c r="A2890" s="1">
        <v>46164.759629629632</v>
      </c>
      <c r="B2890">
        <v>48.748379999999997</v>
      </c>
      <c r="C2890">
        <v>2.198108</v>
      </c>
      <c r="D2890">
        <v>138</v>
      </c>
      <c r="E2890">
        <v>13199.66</v>
      </c>
      <c r="F2890">
        <v>30</v>
      </c>
      <c r="G2890">
        <v>7.5019999999999998</v>
      </c>
      <c r="H2890">
        <v>147.80000000000001</v>
      </c>
      <c r="J2890">
        <v>82</v>
      </c>
      <c r="K2890">
        <v>82</v>
      </c>
      <c r="L2890">
        <v>138</v>
      </c>
      <c r="M2890" s="2">
        <f t="shared" si="130"/>
        <v>-1.1900270228929906E-2</v>
      </c>
      <c r="N2890" s="2">
        <f t="shared" si="132"/>
        <v>-3.0350194552532146E-2</v>
      </c>
      <c r="O2890" s="2">
        <f t="shared" si="131"/>
        <v>-2.6064473993925495E-2</v>
      </c>
    </row>
    <row r="2891" spans="1:15" x14ac:dyDescent="0.25">
      <c r="A2891" s="1">
        <v>46164.759641203702</v>
      </c>
      <c r="B2891">
        <v>48.748406000000003</v>
      </c>
      <c r="C2891">
        <v>2.198204</v>
      </c>
      <c r="D2891">
        <v>138</v>
      </c>
      <c r="E2891">
        <v>13207.23</v>
      </c>
      <c r="F2891">
        <v>30</v>
      </c>
      <c r="G2891">
        <v>7.726</v>
      </c>
      <c r="H2891">
        <v>147.6</v>
      </c>
      <c r="J2891">
        <v>82</v>
      </c>
      <c r="K2891">
        <v>82</v>
      </c>
      <c r="L2891">
        <v>138</v>
      </c>
      <c r="M2891" s="2">
        <f t="shared" ref="M2891:M2954" si="133">(SUM(H2842:H2891)-SUM(H2792:H2841))/50/(E2866-E2816)</f>
        <v>-1.1949782218806153E-2</v>
      </c>
      <c r="N2891" s="2">
        <f t="shared" si="132"/>
        <v>-3.1704095112288957E-2</v>
      </c>
      <c r="O2891" s="2">
        <f t="shared" si="131"/>
        <v>-2.64254694660222E-2</v>
      </c>
    </row>
    <row r="2892" spans="1:15" x14ac:dyDescent="0.25">
      <c r="A2892" s="1">
        <v>46164.759652777779</v>
      </c>
      <c r="B2892">
        <v>48.748449999999998</v>
      </c>
      <c r="C2892">
        <v>2.1982930000000001</v>
      </c>
      <c r="D2892">
        <v>137</v>
      </c>
      <c r="E2892">
        <v>13215.36</v>
      </c>
      <c r="F2892">
        <v>30</v>
      </c>
      <c r="G2892">
        <v>7.95</v>
      </c>
      <c r="H2892">
        <v>147.4</v>
      </c>
      <c r="J2892">
        <v>82</v>
      </c>
      <c r="K2892">
        <v>82</v>
      </c>
      <c r="L2892">
        <v>137</v>
      </c>
      <c r="M2892" s="2">
        <f t="shared" si="133"/>
        <v>-1.1970998097393049E-2</v>
      </c>
      <c r="N2892" s="2">
        <f t="shared" si="132"/>
        <v>-3.0012300122997021E-2</v>
      </c>
      <c r="O2892" s="2">
        <f t="shared" si="131"/>
        <v>-2.6741276320588599E-2</v>
      </c>
    </row>
    <row r="2893" spans="1:15" x14ac:dyDescent="0.25">
      <c r="A2893" s="1">
        <v>46164.759664351855</v>
      </c>
      <c r="B2893">
        <v>48.748493000000003</v>
      </c>
      <c r="C2893">
        <v>2.1983869999999999</v>
      </c>
      <c r="D2893">
        <v>137</v>
      </c>
      <c r="E2893">
        <v>13223.95</v>
      </c>
      <c r="F2893">
        <v>29</v>
      </c>
      <c r="G2893">
        <v>8.3699999999999992</v>
      </c>
      <c r="H2893">
        <v>147</v>
      </c>
      <c r="J2893">
        <v>82</v>
      </c>
      <c r="K2893">
        <v>82</v>
      </c>
      <c r="L2893">
        <v>137</v>
      </c>
      <c r="M2893" s="2">
        <f t="shared" si="133"/>
        <v>-1.2019292770369727E-2</v>
      </c>
      <c r="N2893" s="2">
        <f t="shared" si="132"/>
        <v>-2.8870779976717893E-2</v>
      </c>
      <c r="O2893" s="2">
        <f t="shared" si="131"/>
        <v>-2.7017185947395161E-2</v>
      </c>
    </row>
    <row r="2894" spans="1:15" x14ac:dyDescent="0.25">
      <c r="A2894" s="1">
        <v>46164.759675925925</v>
      </c>
      <c r="B2894">
        <v>48.748539999999998</v>
      </c>
      <c r="C2894">
        <v>2.1984759999999999</v>
      </c>
      <c r="D2894">
        <v>136</v>
      </c>
      <c r="E2894">
        <v>13232.2</v>
      </c>
      <c r="F2894">
        <v>29</v>
      </c>
      <c r="G2894">
        <v>8.6219999999999999</v>
      </c>
      <c r="H2894">
        <v>146.6</v>
      </c>
      <c r="J2894">
        <v>82</v>
      </c>
      <c r="K2894">
        <v>82</v>
      </c>
      <c r="L2894">
        <v>136</v>
      </c>
      <c r="M2894" s="2">
        <f t="shared" si="133"/>
        <v>-1.2073287334935554E-2</v>
      </c>
      <c r="N2894" s="2">
        <f t="shared" si="132"/>
        <v>-3.0545454545455427E-2</v>
      </c>
      <c r="O2894" s="2">
        <f t="shared" si="131"/>
        <v>-2.7321052196089025E-2</v>
      </c>
    </row>
    <row r="2895" spans="1:15" x14ac:dyDescent="0.25">
      <c r="A2895" s="1">
        <v>46164.759687500002</v>
      </c>
      <c r="B2895">
        <v>48.748590999999998</v>
      </c>
      <c r="C2895">
        <v>2.198569</v>
      </c>
      <c r="D2895">
        <v>135</v>
      </c>
      <c r="E2895">
        <v>13241.23</v>
      </c>
      <c r="F2895">
        <v>30</v>
      </c>
      <c r="G2895">
        <v>9.0690000000000008</v>
      </c>
      <c r="H2895">
        <v>146.19999999999999</v>
      </c>
      <c r="J2895">
        <v>82</v>
      </c>
      <c r="K2895">
        <v>82</v>
      </c>
      <c r="L2895">
        <v>135</v>
      </c>
      <c r="M2895" s="2">
        <f t="shared" si="133"/>
        <v>-1.2101812174092572E-2</v>
      </c>
      <c r="N2895" s="2">
        <f t="shared" si="132"/>
        <v>-2.8128460686601433E-2</v>
      </c>
      <c r="O2895" s="2">
        <f t="shared" si="131"/>
        <v>-2.7569166625875406E-2</v>
      </c>
    </row>
    <row r="2896" spans="1:15" x14ac:dyDescent="0.25">
      <c r="A2896" s="1">
        <v>46164.759699074071</v>
      </c>
      <c r="B2896">
        <v>48.748635999999998</v>
      </c>
      <c r="C2896">
        <v>2.1986729999999999</v>
      </c>
      <c r="D2896">
        <v>135</v>
      </c>
      <c r="E2896">
        <v>13250.18</v>
      </c>
      <c r="F2896">
        <v>29</v>
      </c>
      <c r="G2896">
        <v>9.4049999999999994</v>
      </c>
      <c r="H2896">
        <v>146</v>
      </c>
      <c r="J2896">
        <v>82</v>
      </c>
      <c r="K2896">
        <v>82</v>
      </c>
      <c r="L2896">
        <v>135</v>
      </c>
      <c r="M2896" s="2">
        <f t="shared" si="133"/>
        <v>-1.2153127339373758E-2</v>
      </c>
      <c r="N2896" s="2">
        <f t="shared" si="132"/>
        <v>-2.8826815642454946E-2</v>
      </c>
      <c r="O2896" s="2">
        <f t="shared" si="131"/>
        <v>-2.7803725905825683E-2</v>
      </c>
    </row>
    <row r="2897" spans="1:15" x14ac:dyDescent="0.25">
      <c r="A2897" s="1">
        <v>46164.759710648148</v>
      </c>
      <c r="B2897">
        <v>48.748688999999999</v>
      </c>
      <c r="C2897">
        <v>2.1987830000000002</v>
      </c>
      <c r="D2897">
        <v>135</v>
      </c>
      <c r="E2897">
        <v>13260.17</v>
      </c>
      <c r="F2897">
        <v>30</v>
      </c>
      <c r="G2897">
        <v>9.8249999999999993</v>
      </c>
      <c r="H2897">
        <v>145.4</v>
      </c>
      <c r="J2897">
        <v>82</v>
      </c>
      <c r="K2897">
        <v>82</v>
      </c>
      <c r="L2897">
        <v>135</v>
      </c>
      <c r="M2897" s="2">
        <f t="shared" si="133"/>
        <v>-1.2257447743068983E-2</v>
      </c>
      <c r="N2897" s="2">
        <f t="shared" si="132"/>
        <v>-2.642642642642664E-2</v>
      </c>
      <c r="O2897" s="2">
        <f t="shared" si="131"/>
        <v>-2.7972986075085936E-2</v>
      </c>
    </row>
    <row r="2898" spans="1:15" x14ac:dyDescent="0.25">
      <c r="A2898" s="1">
        <v>46164.759722222225</v>
      </c>
      <c r="B2898">
        <v>48.748745</v>
      </c>
      <c r="C2898">
        <v>2.1988940000000001</v>
      </c>
      <c r="D2898">
        <v>134</v>
      </c>
      <c r="E2898">
        <v>13270.6</v>
      </c>
      <c r="F2898">
        <v>29</v>
      </c>
      <c r="G2898">
        <v>10.32</v>
      </c>
      <c r="H2898">
        <v>145</v>
      </c>
      <c r="J2898">
        <v>82</v>
      </c>
      <c r="K2898">
        <v>82</v>
      </c>
      <c r="L2898">
        <v>134</v>
      </c>
      <c r="M2898" s="2">
        <f t="shared" si="133"/>
        <v>-1.233962361566468E-2</v>
      </c>
      <c r="N2898" s="2">
        <f t="shared" si="132"/>
        <v>-2.5503355704697622E-2</v>
      </c>
      <c r="O2898" s="2">
        <f t="shared" si="131"/>
        <v>-2.8104472406727688E-2</v>
      </c>
    </row>
    <row r="2899" spans="1:15" x14ac:dyDescent="0.25">
      <c r="A2899" s="1">
        <v>46164.759733796294</v>
      </c>
      <c r="B2899">
        <v>48.748801999999998</v>
      </c>
      <c r="C2899">
        <v>2.1990059999999998</v>
      </c>
      <c r="D2899">
        <v>134</v>
      </c>
      <c r="E2899">
        <v>13281</v>
      </c>
      <c r="F2899">
        <v>30</v>
      </c>
      <c r="G2899">
        <v>10.73</v>
      </c>
      <c r="H2899">
        <v>144.6</v>
      </c>
      <c r="J2899">
        <v>81</v>
      </c>
      <c r="K2899">
        <v>81</v>
      </c>
      <c r="L2899">
        <v>134</v>
      </c>
      <c r="M2899" s="2">
        <f t="shared" si="133"/>
        <v>-1.2461605967529684E-2</v>
      </c>
      <c r="N2899" s="2">
        <f t="shared" si="132"/>
        <v>-2.6153846153846021E-2</v>
      </c>
      <c r="O2899" s="2">
        <f t="shared" si="131"/>
        <v>-2.8229053305281172E-2</v>
      </c>
    </row>
    <row r="2900" spans="1:15" x14ac:dyDescent="0.25">
      <c r="A2900" s="1">
        <v>46164.759745370371</v>
      </c>
      <c r="B2900">
        <v>48.748857999999998</v>
      </c>
      <c r="C2900">
        <v>2.1991239999999999</v>
      </c>
      <c r="D2900">
        <v>134</v>
      </c>
      <c r="E2900">
        <v>13291.38</v>
      </c>
      <c r="F2900">
        <v>29</v>
      </c>
      <c r="G2900">
        <v>10.992000000000001</v>
      </c>
      <c r="H2900">
        <v>144</v>
      </c>
      <c r="J2900">
        <v>81</v>
      </c>
      <c r="K2900">
        <v>81</v>
      </c>
      <c r="L2900">
        <v>134</v>
      </c>
      <c r="M2900" s="2">
        <f t="shared" si="133"/>
        <v>-1.2624516129032324E-2</v>
      </c>
      <c r="N2900" s="2">
        <f t="shared" si="132"/>
        <v>-2.6589595375723189E-2</v>
      </c>
      <c r="O2900" s="2">
        <f t="shared" si="131"/>
        <v>-2.8330412907984003E-2</v>
      </c>
    </row>
    <row r="2901" spans="1:15" x14ac:dyDescent="0.25">
      <c r="A2901" s="1">
        <v>46164.759756944448</v>
      </c>
      <c r="B2901">
        <v>48.748919000000001</v>
      </c>
      <c r="C2901">
        <v>2.1992560000000001</v>
      </c>
      <c r="D2901">
        <v>134</v>
      </c>
      <c r="E2901">
        <v>13303.23</v>
      </c>
      <c r="F2901">
        <v>29</v>
      </c>
      <c r="G2901">
        <v>11.532999999999999</v>
      </c>
      <c r="H2901">
        <v>143.4</v>
      </c>
      <c r="J2901">
        <v>81</v>
      </c>
      <c r="K2901">
        <v>81</v>
      </c>
      <c r="L2901">
        <v>134</v>
      </c>
      <c r="M2901" s="2">
        <f t="shared" si="133"/>
        <v>-1.2846171747731111E-2</v>
      </c>
      <c r="N2901" s="2">
        <f t="shared" si="132"/>
        <v>-2.3797468354430265E-2</v>
      </c>
      <c r="O2901" s="2">
        <f t="shared" si="131"/>
        <v>-2.8296896578170742E-2</v>
      </c>
    </row>
    <row r="2902" spans="1:15" x14ac:dyDescent="0.25">
      <c r="A2902" s="1">
        <v>46164.759768518517</v>
      </c>
      <c r="B2902">
        <v>48.748984</v>
      </c>
      <c r="C2902">
        <v>2.1993849999999999</v>
      </c>
      <c r="D2902">
        <v>133</v>
      </c>
      <c r="E2902">
        <v>13315.04</v>
      </c>
      <c r="F2902">
        <v>29</v>
      </c>
      <c r="G2902">
        <v>11.654</v>
      </c>
      <c r="H2902">
        <v>142.80000000000001</v>
      </c>
      <c r="J2902">
        <v>81</v>
      </c>
      <c r="K2902">
        <v>81</v>
      </c>
      <c r="L2902">
        <v>133</v>
      </c>
      <c r="M2902" s="2">
        <f t="shared" si="133"/>
        <v>-1.3084354199580586E-2</v>
      </c>
      <c r="N2902" s="2">
        <f t="shared" si="132"/>
        <v>-2.4216765453003549E-2</v>
      </c>
      <c r="O2902" s="2">
        <f t="shared" si="131"/>
        <v>-2.8267069812856448E-2</v>
      </c>
    </row>
    <row r="2903" spans="1:15" x14ac:dyDescent="0.25">
      <c r="A2903" s="1">
        <v>46164.759780092594</v>
      </c>
      <c r="B2903">
        <v>48.749049999999997</v>
      </c>
      <c r="C2903">
        <v>2.1995200000000001</v>
      </c>
      <c r="D2903">
        <v>133</v>
      </c>
      <c r="E2903">
        <v>13327.28</v>
      </c>
      <c r="F2903">
        <v>29</v>
      </c>
      <c r="G2903">
        <v>11.85</v>
      </c>
      <c r="H2903">
        <v>142.19999999999999</v>
      </c>
      <c r="J2903">
        <v>81</v>
      </c>
      <c r="K2903">
        <v>81</v>
      </c>
      <c r="L2903">
        <v>133</v>
      </c>
      <c r="M2903" s="2">
        <f t="shared" si="133"/>
        <v>-1.3341626496656968E-2</v>
      </c>
      <c r="N2903" s="2">
        <f t="shared" si="132"/>
        <v>-2.3856209150327816E-2</v>
      </c>
      <c r="O2903" s="2">
        <f t="shared" si="131"/>
        <v>-2.819634021015411E-2</v>
      </c>
    </row>
    <row r="2904" spans="1:15" x14ac:dyDescent="0.25">
      <c r="A2904" s="1">
        <v>46164.759791666664</v>
      </c>
      <c r="B2904">
        <v>48.749118000000003</v>
      </c>
      <c r="C2904">
        <v>2.1996570000000002</v>
      </c>
      <c r="D2904">
        <v>134</v>
      </c>
      <c r="E2904">
        <v>13340.05</v>
      </c>
      <c r="F2904">
        <v>29</v>
      </c>
      <c r="G2904">
        <v>11.869</v>
      </c>
      <c r="H2904">
        <v>141.6</v>
      </c>
      <c r="J2904">
        <v>81</v>
      </c>
      <c r="K2904">
        <v>81</v>
      </c>
      <c r="L2904">
        <v>134</v>
      </c>
      <c r="M2904" s="2">
        <f t="shared" si="133"/>
        <v>-1.3633413804740153E-2</v>
      </c>
      <c r="N2904" s="2">
        <f t="shared" si="132"/>
        <v>-2.3179326546596372E-2</v>
      </c>
      <c r="O2904" s="2">
        <f t="shared" si="131"/>
        <v>-2.8034522314817623E-2</v>
      </c>
    </row>
    <row r="2905" spans="1:15" x14ac:dyDescent="0.25">
      <c r="A2905" s="1">
        <v>46164.75980324074</v>
      </c>
      <c r="B2905">
        <v>48.749183000000002</v>
      </c>
      <c r="C2905">
        <v>2.1997939999999998</v>
      </c>
      <c r="D2905">
        <v>134</v>
      </c>
      <c r="E2905">
        <v>13352.53</v>
      </c>
      <c r="F2905">
        <v>29</v>
      </c>
      <c r="G2905">
        <v>11.99</v>
      </c>
      <c r="H2905">
        <v>141</v>
      </c>
      <c r="J2905">
        <v>81</v>
      </c>
      <c r="K2905">
        <v>81</v>
      </c>
      <c r="L2905">
        <v>134</v>
      </c>
      <c r="M2905" s="2">
        <f t="shared" si="133"/>
        <v>-1.3900054459168729E-2</v>
      </c>
      <c r="N2905" s="2">
        <f t="shared" si="132"/>
        <v>-2.4198717948714397E-2</v>
      </c>
      <c r="O2905" s="2">
        <f t="shared" si="131"/>
        <v>-2.7757137322358773E-2</v>
      </c>
    </row>
    <row r="2906" spans="1:15" x14ac:dyDescent="0.25">
      <c r="A2906" s="1">
        <v>46164.759814814817</v>
      </c>
      <c r="B2906">
        <v>48.749248000000001</v>
      </c>
      <c r="C2906">
        <v>2.1999270000000002</v>
      </c>
      <c r="D2906">
        <v>134</v>
      </c>
      <c r="E2906">
        <v>13364.82</v>
      </c>
      <c r="F2906">
        <v>29</v>
      </c>
      <c r="G2906">
        <v>11.943</v>
      </c>
      <c r="H2906">
        <v>140.4</v>
      </c>
      <c r="J2906">
        <v>81</v>
      </c>
      <c r="K2906">
        <v>81</v>
      </c>
      <c r="L2906">
        <v>134</v>
      </c>
      <c r="M2906" s="2">
        <f t="shared" si="133"/>
        <v>-1.4211195598577949E-2</v>
      </c>
      <c r="N2906" s="2">
        <f t="shared" si="132"/>
        <v>-2.4898291293738436E-2</v>
      </c>
      <c r="O2906" s="2">
        <f t="shared" si="131"/>
        <v>-2.7499803663935701E-2</v>
      </c>
    </row>
    <row r="2907" spans="1:15" x14ac:dyDescent="0.25">
      <c r="A2907" s="1">
        <v>46164.759826388887</v>
      </c>
      <c r="B2907">
        <v>48.749312000000003</v>
      </c>
      <c r="C2907">
        <v>2.2000570000000002</v>
      </c>
      <c r="D2907">
        <v>134</v>
      </c>
      <c r="E2907">
        <v>13376.81</v>
      </c>
      <c r="F2907">
        <v>29</v>
      </c>
      <c r="G2907">
        <v>11.831</v>
      </c>
      <c r="H2907">
        <v>139.6</v>
      </c>
      <c r="J2907">
        <v>81</v>
      </c>
      <c r="K2907">
        <v>81</v>
      </c>
      <c r="L2907">
        <v>134</v>
      </c>
      <c r="M2907" s="2">
        <f t="shared" si="133"/>
        <v>-1.4586094866796689E-2</v>
      </c>
      <c r="N2907" s="2">
        <f t="shared" si="132"/>
        <v>-2.6021684737282148E-2</v>
      </c>
      <c r="O2907" s="2">
        <f t="shared" si="131"/>
        <v>-2.7380528709197216E-2</v>
      </c>
    </row>
    <row r="2908" spans="1:15" x14ac:dyDescent="0.25">
      <c r="A2908" s="1">
        <v>46164.759837962964</v>
      </c>
      <c r="B2908">
        <v>48.749375999999998</v>
      </c>
      <c r="C2908">
        <v>2.200186</v>
      </c>
      <c r="D2908">
        <v>134</v>
      </c>
      <c r="E2908">
        <v>13388.44</v>
      </c>
      <c r="F2908">
        <v>29</v>
      </c>
      <c r="G2908">
        <v>11.840999999999999</v>
      </c>
      <c r="H2908">
        <v>139</v>
      </c>
      <c r="J2908">
        <v>81</v>
      </c>
      <c r="K2908">
        <v>81</v>
      </c>
      <c r="L2908">
        <v>134</v>
      </c>
      <c r="M2908" s="2">
        <f t="shared" si="133"/>
        <v>-1.4983458803303118E-2</v>
      </c>
      <c r="N2908" s="2">
        <f t="shared" si="132"/>
        <v>-2.7171109200338741E-2</v>
      </c>
      <c r="O2908" s="2">
        <f t="shared" si="131"/>
        <v>-2.7333062253159023E-2</v>
      </c>
    </row>
    <row r="2909" spans="1:15" x14ac:dyDescent="0.25">
      <c r="A2909" s="1">
        <v>46164.75984953704</v>
      </c>
      <c r="B2909">
        <v>48.749440999999997</v>
      </c>
      <c r="C2909">
        <v>2.2003159999999999</v>
      </c>
      <c r="D2909">
        <v>134</v>
      </c>
      <c r="E2909">
        <v>13400.56</v>
      </c>
      <c r="F2909">
        <v>29</v>
      </c>
      <c r="G2909">
        <v>11.766</v>
      </c>
      <c r="H2909">
        <v>138.4</v>
      </c>
      <c r="J2909">
        <v>81</v>
      </c>
      <c r="K2909">
        <v>81</v>
      </c>
      <c r="L2909">
        <v>134</v>
      </c>
      <c r="M2909" s="2">
        <f t="shared" si="133"/>
        <v>-1.5425239875552407E-2</v>
      </c>
      <c r="N2909" s="2">
        <f t="shared" si="132"/>
        <v>-2.6567656765680903E-2</v>
      </c>
      <c r="O2909" s="2">
        <f t="shared" si="131"/>
        <v>-2.7346793751144634E-2</v>
      </c>
    </row>
    <row r="2910" spans="1:15" x14ac:dyDescent="0.25">
      <c r="A2910" s="1">
        <v>46164.75986111111</v>
      </c>
      <c r="B2910">
        <v>48.749509000000003</v>
      </c>
      <c r="C2910">
        <v>2.2004419999999998</v>
      </c>
      <c r="D2910">
        <v>133</v>
      </c>
      <c r="E2910">
        <v>13412.3</v>
      </c>
      <c r="F2910">
        <v>29</v>
      </c>
      <c r="G2910">
        <v>11.766</v>
      </c>
      <c r="H2910">
        <v>137.80000000000001</v>
      </c>
      <c r="J2910">
        <v>81</v>
      </c>
      <c r="K2910">
        <v>81</v>
      </c>
      <c r="L2910">
        <v>133</v>
      </c>
      <c r="M2910" s="2">
        <f t="shared" si="133"/>
        <v>-1.5892439799375057E-2</v>
      </c>
      <c r="N2910" s="2">
        <f t="shared" si="132"/>
        <v>-2.7938671209538385E-2</v>
      </c>
      <c r="O2910" s="2">
        <f t="shared" si="131"/>
        <v>-2.7468566119968112E-2</v>
      </c>
    </row>
    <row r="2911" spans="1:15" x14ac:dyDescent="0.25">
      <c r="A2911" s="1">
        <v>46164.759872685187</v>
      </c>
      <c r="B2911">
        <v>48.749575999999998</v>
      </c>
      <c r="C2911">
        <v>2.2005729999999999</v>
      </c>
      <c r="D2911">
        <v>132</v>
      </c>
      <c r="E2911">
        <v>13424.67</v>
      </c>
      <c r="F2911">
        <v>29</v>
      </c>
      <c r="G2911">
        <v>11.701000000000001</v>
      </c>
      <c r="H2911">
        <v>137.19999999999999</v>
      </c>
      <c r="J2911">
        <v>81</v>
      </c>
      <c r="K2911">
        <v>81</v>
      </c>
      <c r="L2911">
        <v>132</v>
      </c>
      <c r="M2911" s="2">
        <f t="shared" si="133"/>
        <v>-1.6391540530562774E-2</v>
      </c>
      <c r="N2911" s="2">
        <f t="shared" si="132"/>
        <v>-2.7162489894907042E-2</v>
      </c>
      <c r="O2911" s="2">
        <f t="shared" si="131"/>
        <v>-2.755387836734079E-2</v>
      </c>
    </row>
    <row r="2912" spans="1:15" x14ac:dyDescent="0.25">
      <c r="A2912" s="1">
        <v>46164.759884259256</v>
      </c>
      <c r="B2912">
        <v>48.749637999999997</v>
      </c>
      <c r="C2912">
        <v>2.2006999999999999</v>
      </c>
      <c r="D2912">
        <v>131</v>
      </c>
      <c r="E2912">
        <v>13436.36</v>
      </c>
      <c r="F2912">
        <v>29</v>
      </c>
      <c r="G2912">
        <v>11.542</v>
      </c>
      <c r="H2912">
        <v>136.6</v>
      </c>
      <c r="J2912">
        <v>81</v>
      </c>
      <c r="K2912">
        <v>81</v>
      </c>
      <c r="L2912">
        <v>131</v>
      </c>
      <c r="M2912" s="2">
        <f t="shared" si="133"/>
        <v>-1.6943847643298558E-2</v>
      </c>
      <c r="N2912" s="2">
        <f t="shared" si="132"/>
        <v>-2.9426860564583521E-2</v>
      </c>
      <c r="O2912" s="2">
        <f t="shared" si="131"/>
        <v>-2.7656126700862354E-2</v>
      </c>
    </row>
    <row r="2913" spans="1:15" x14ac:dyDescent="0.25">
      <c r="A2913" s="1">
        <v>46164.759895833333</v>
      </c>
      <c r="B2913">
        <v>48.749701000000002</v>
      </c>
      <c r="C2913">
        <v>2.2008260000000002</v>
      </c>
      <c r="D2913">
        <v>131</v>
      </c>
      <c r="E2913">
        <v>13447.73</v>
      </c>
      <c r="F2913">
        <v>29</v>
      </c>
      <c r="G2913">
        <v>11.625999999999999</v>
      </c>
      <c r="H2913">
        <v>136</v>
      </c>
      <c r="J2913">
        <v>81</v>
      </c>
      <c r="K2913">
        <v>81</v>
      </c>
      <c r="L2913">
        <v>131</v>
      </c>
      <c r="M2913" s="2">
        <f t="shared" si="133"/>
        <v>-1.7547230227345501E-2</v>
      </c>
      <c r="N2913" s="2">
        <f t="shared" si="132"/>
        <v>-3.1134564643803538E-2</v>
      </c>
      <c r="O2913" s="2">
        <f t="shared" si="131"/>
        <v>-2.7840942429860731E-2</v>
      </c>
    </row>
    <row r="2914" spans="1:15" x14ac:dyDescent="0.25">
      <c r="A2914" s="1">
        <v>46164.75990740741</v>
      </c>
      <c r="B2914">
        <v>48.749766000000001</v>
      </c>
      <c r="C2914">
        <v>2.2009479999999999</v>
      </c>
      <c r="D2914">
        <v>131</v>
      </c>
      <c r="E2914">
        <v>13459.3</v>
      </c>
      <c r="F2914">
        <v>29</v>
      </c>
      <c r="G2914">
        <v>11.243</v>
      </c>
      <c r="H2914">
        <v>135.4</v>
      </c>
      <c r="J2914">
        <v>81</v>
      </c>
      <c r="K2914">
        <v>81</v>
      </c>
      <c r="L2914">
        <v>131</v>
      </c>
      <c r="M2914" s="2">
        <f t="shared" si="133"/>
        <v>-1.813699217493845E-2</v>
      </c>
      <c r="N2914" s="2">
        <f t="shared" si="132"/>
        <v>-3.1114952463267852E-2</v>
      </c>
      <c r="O2914" s="2">
        <f t="shared" si="131"/>
        <v>-2.8037717901723429E-2</v>
      </c>
    </row>
    <row r="2915" spans="1:15" x14ac:dyDescent="0.25">
      <c r="A2915" s="1">
        <v>46164.759918981479</v>
      </c>
      <c r="B2915">
        <v>48.749825999999999</v>
      </c>
      <c r="C2915">
        <v>2.2010649999999998</v>
      </c>
      <c r="D2915">
        <v>131</v>
      </c>
      <c r="E2915">
        <v>13470.21</v>
      </c>
      <c r="F2915">
        <v>29</v>
      </c>
      <c r="G2915">
        <v>10.534000000000001</v>
      </c>
      <c r="H2915">
        <v>135</v>
      </c>
      <c r="J2915">
        <v>81</v>
      </c>
      <c r="K2915">
        <v>81</v>
      </c>
      <c r="L2915">
        <v>131</v>
      </c>
      <c r="M2915" s="2">
        <f t="shared" si="133"/>
        <v>-1.8711755233494463E-2</v>
      </c>
      <c r="N2915" s="2">
        <f t="shared" si="132"/>
        <v>-3.3730522456461742E-2</v>
      </c>
      <c r="O2915" s="2">
        <f t="shared" si="131"/>
        <v>-2.8301830383984428E-2</v>
      </c>
    </row>
    <row r="2916" spans="1:15" x14ac:dyDescent="0.25">
      <c r="A2916" s="1">
        <v>46164.759930555556</v>
      </c>
      <c r="B2916">
        <v>48.749884000000002</v>
      </c>
      <c r="C2916">
        <v>2.2011769999999999</v>
      </c>
      <c r="D2916">
        <v>131</v>
      </c>
      <c r="E2916">
        <v>13480.63</v>
      </c>
      <c r="F2916">
        <v>29</v>
      </c>
      <c r="G2916">
        <v>10.003</v>
      </c>
      <c r="H2916">
        <v>134.6</v>
      </c>
      <c r="J2916">
        <v>81</v>
      </c>
      <c r="K2916">
        <v>81</v>
      </c>
      <c r="L2916">
        <v>131</v>
      </c>
      <c r="M2916" s="2">
        <f t="shared" si="133"/>
        <v>-1.9300699300699397E-2</v>
      </c>
      <c r="N2916" s="2">
        <f t="shared" si="132"/>
        <v>-3.5892514395392872E-2</v>
      </c>
      <c r="O2916" s="2">
        <f t="shared" si="131"/>
        <v>-2.8568075282704164E-2</v>
      </c>
    </row>
    <row r="2917" spans="1:15" x14ac:dyDescent="0.25">
      <c r="A2917" s="1">
        <v>46164.759942129633</v>
      </c>
      <c r="B2917">
        <v>48.749938999999998</v>
      </c>
      <c r="C2917">
        <v>2.2012779999999998</v>
      </c>
      <c r="D2917">
        <v>131</v>
      </c>
      <c r="E2917">
        <v>13490.42</v>
      </c>
      <c r="F2917">
        <v>29</v>
      </c>
      <c r="G2917">
        <v>9.1530000000000005</v>
      </c>
      <c r="H2917">
        <v>134.4</v>
      </c>
      <c r="J2917">
        <v>81</v>
      </c>
      <c r="K2917">
        <v>81</v>
      </c>
      <c r="L2917">
        <v>131</v>
      </c>
      <c r="M2917" s="2">
        <f t="shared" si="133"/>
        <v>-1.9882663221917347E-2</v>
      </c>
      <c r="N2917" s="2">
        <f t="shared" si="132"/>
        <v>-3.9019407558732525E-2</v>
      </c>
      <c r="O2917" s="2">
        <f t="shared" ref="O2917:O2980" si="134">SUM(N2878:N2917)/40</f>
        <v>-2.8928695606807546E-2</v>
      </c>
    </row>
    <row r="2918" spans="1:15" x14ac:dyDescent="0.25">
      <c r="A2918" s="1">
        <v>46164.759953703702</v>
      </c>
      <c r="B2918">
        <v>48.749988999999999</v>
      </c>
      <c r="C2918">
        <v>2.2013750000000001</v>
      </c>
      <c r="D2918">
        <v>131</v>
      </c>
      <c r="E2918">
        <v>13499.52</v>
      </c>
      <c r="F2918">
        <v>29</v>
      </c>
      <c r="G2918">
        <v>8.7520000000000007</v>
      </c>
      <c r="H2918">
        <v>134.4</v>
      </c>
      <c r="J2918">
        <v>81</v>
      </c>
      <c r="K2918">
        <v>81</v>
      </c>
      <c r="L2918">
        <v>131</v>
      </c>
      <c r="M2918" s="2">
        <f t="shared" si="133"/>
        <v>-2.0412221535485012E-2</v>
      </c>
      <c r="N2918" s="2">
        <f t="shared" si="132"/>
        <v>-4.2637362637362126E-2</v>
      </c>
      <c r="O2918" s="2">
        <f t="shared" si="134"/>
        <v>-2.9370468598916143E-2</v>
      </c>
    </row>
    <row r="2919" spans="1:15" x14ac:dyDescent="0.25">
      <c r="A2919" s="1">
        <v>46164.759965277779</v>
      </c>
      <c r="B2919">
        <v>48.750036999999999</v>
      </c>
      <c r="C2919">
        <v>2.2014619999999998</v>
      </c>
      <c r="D2919">
        <v>131</v>
      </c>
      <c r="E2919">
        <v>13507.87</v>
      </c>
      <c r="F2919">
        <v>29</v>
      </c>
      <c r="G2919">
        <v>8.1829999999999998</v>
      </c>
      <c r="H2919">
        <v>134.4</v>
      </c>
      <c r="J2919">
        <v>81</v>
      </c>
      <c r="K2919">
        <v>81</v>
      </c>
      <c r="L2919">
        <v>131</v>
      </c>
      <c r="M2919" s="2">
        <f t="shared" si="133"/>
        <v>-2.0965013559595201E-2</v>
      </c>
      <c r="N2919" s="2">
        <f t="shared" si="132"/>
        <v>-4.7425149700594998E-2</v>
      </c>
      <c r="O2919" s="2">
        <f t="shared" si="134"/>
        <v>-2.9908075513327269E-2</v>
      </c>
    </row>
    <row r="2920" spans="1:15" x14ac:dyDescent="0.25">
      <c r="A2920" s="1">
        <v>46164.759976851848</v>
      </c>
      <c r="B2920">
        <v>48.750087999999998</v>
      </c>
      <c r="C2920">
        <v>2.2015359999999999</v>
      </c>
      <c r="D2920">
        <v>131</v>
      </c>
      <c r="E2920">
        <v>13515.73</v>
      </c>
      <c r="F2920">
        <v>29</v>
      </c>
      <c r="G2920">
        <v>7.875</v>
      </c>
      <c r="H2920">
        <v>134.6</v>
      </c>
      <c r="J2920">
        <v>81</v>
      </c>
      <c r="K2920">
        <v>81</v>
      </c>
      <c r="L2920">
        <v>131</v>
      </c>
      <c r="M2920" s="2">
        <f t="shared" si="133"/>
        <v>-2.1455158932062332E-2</v>
      </c>
      <c r="N2920" s="2">
        <f t="shared" si="132"/>
        <v>-5.1145038167945592E-2</v>
      </c>
      <c r="O2920" s="2">
        <f t="shared" si="134"/>
        <v>-3.059629556346679E-2</v>
      </c>
    </row>
    <row r="2921" spans="1:15" x14ac:dyDescent="0.25">
      <c r="A2921" s="1">
        <v>46164.759988425925</v>
      </c>
      <c r="B2921">
        <v>48.750137000000002</v>
      </c>
      <c r="C2921">
        <v>2.2016100000000001</v>
      </c>
      <c r="D2921">
        <v>130</v>
      </c>
      <c r="E2921">
        <v>13523.3</v>
      </c>
      <c r="F2921">
        <v>29</v>
      </c>
      <c r="G2921">
        <v>7.66</v>
      </c>
      <c r="H2921">
        <v>134.80000000000001</v>
      </c>
      <c r="J2921">
        <v>81</v>
      </c>
      <c r="K2921">
        <v>81</v>
      </c>
      <c r="L2921">
        <v>130</v>
      </c>
      <c r="M2921" s="2">
        <f t="shared" si="133"/>
        <v>-2.1943858337117133E-2</v>
      </c>
      <c r="N2921" s="2">
        <f t="shared" si="132"/>
        <v>-5.3896961690886182E-2</v>
      </c>
      <c r="O2921" s="2">
        <f t="shared" si="134"/>
        <v>-3.1304866932987965E-2</v>
      </c>
    </row>
    <row r="2922" spans="1:15" x14ac:dyDescent="0.25">
      <c r="A2922" s="1">
        <v>46164.76</v>
      </c>
      <c r="B2922">
        <v>48.750185999999999</v>
      </c>
      <c r="C2922">
        <v>2.201689</v>
      </c>
      <c r="D2922">
        <v>129</v>
      </c>
      <c r="E2922">
        <v>13531.37</v>
      </c>
      <c r="F2922">
        <v>29</v>
      </c>
      <c r="G2922">
        <v>7.819</v>
      </c>
      <c r="H2922">
        <v>135</v>
      </c>
      <c r="J2922">
        <v>81</v>
      </c>
      <c r="K2922">
        <v>81</v>
      </c>
      <c r="L2922">
        <v>129</v>
      </c>
      <c r="M2922" s="2">
        <f t="shared" si="133"/>
        <v>-2.2340906071476024E-2</v>
      </c>
      <c r="N2922" s="2">
        <f t="shared" si="132"/>
        <v>-5.1301115241627782E-2</v>
      </c>
      <c r="O2922" s="2">
        <f t="shared" si="134"/>
        <v>-3.1908968762468362E-2</v>
      </c>
    </row>
    <row r="2923" spans="1:15" x14ac:dyDescent="0.25">
      <c r="A2923" s="1">
        <v>46164.760011574072</v>
      </c>
      <c r="B2923">
        <v>48.750236999999998</v>
      </c>
      <c r="C2923">
        <v>2.2017660000000001</v>
      </c>
      <c r="D2923">
        <v>129</v>
      </c>
      <c r="E2923">
        <v>13539.51</v>
      </c>
      <c r="F2923">
        <v>29</v>
      </c>
      <c r="G2923">
        <v>8.1460000000000008</v>
      </c>
      <c r="H2923">
        <v>135.19999999999999</v>
      </c>
      <c r="J2923">
        <v>81</v>
      </c>
      <c r="K2923">
        <v>81</v>
      </c>
      <c r="L2923">
        <v>129</v>
      </c>
      <c r="M2923" s="2">
        <f t="shared" si="133"/>
        <v>-2.2701475595913692E-2</v>
      </c>
      <c r="N2923" s="2">
        <f t="shared" si="132"/>
        <v>-5.1597051597053058E-2</v>
      </c>
      <c r="O2923" s="2">
        <f t="shared" si="134"/>
        <v>-3.2478615332114977E-2</v>
      </c>
    </row>
    <row r="2924" spans="1:15" x14ac:dyDescent="0.25">
      <c r="A2924" s="1">
        <v>46164.760023148148</v>
      </c>
      <c r="B2924">
        <v>48.750286000000003</v>
      </c>
      <c r="C2924">
        <v>2.201851</v>
      </c>
      <c r="D2924">
        <v>129</v>
      </c>
      <c r="E2924">
        <v>13547.71</v>
      </c>
      <c r="F2924">
        <v>29</v>
      </c>
      <c r="G2924">
        <v>8.51</v>
      </c>
      <c r="H2924">
        <v>135.19999999999999</v>
      </c>
      <c r="J2924">
        <v>81</v>
      </c>
      <c r="K2924">
        <v>81</v>
      </c>
      <c r="L2924">
        <v>129</v>
      </c>
      <c r="M2924" s="2">
        <f t="shared" si="133"/>
        <v>-2.3012464648580738E-2</v>
      </c>
      <c r="N2924" s="2">
        <f t="shared" si="132"/>
        <v>-5.1707317073177175E-2</v>
      </c>
      <c r="O2924" s="2">
        <f t="shared" si="134"/>
        <v>-3.2998102382655783E-2</v>
      </c>
    </row>
    <row r="2925" spans="1:15" x14ac:dyDescent="0.25">
      <c r="A2925" s="1">
        <v>46164.760034722225</v>
      </c>
      <c r="B2925">
        <v>48.750332999999998</v>
      </c>
      <c r="C2925">
        <v>2.2019410000000001</v>
      </c>
      <c r="D2925">
        <v>129</v>
      </c>
      <c r="E2925">
        <v>13556.22</v>
      </c>
      <c r="F2925">
        <v>29</v>
      </c>
      <c r="G2925">
        <v>8.6959999999999997</v>
      </c>
      <c r="H2925">
        <v>135.19999999999999</v>
      </c>
      <c r="J2925">
        <v>81</v>
      </c>
      <c r="K2925">
        <v>81</v>
      </c>
      <c r="L2925">
        <v>129</v>
      </c>
      <c r="M2925" s="2">
        <f t="shared" si="133"/>
        <v>-2.3356221389929238E-2</v>
      </c>
      <c r="N2925" s="2">
        <f t="shared" si="132"/>
        <v>-5.0528789659223146E-2</v>
      </c>
      <c r="O2925" s="2">
        <f t="shared" si="134"/>
        <v>-3.3443140305954425E-2</v>
      </c>
    </row>
    <row r="2926" spans="1:15" x14ac:dyDescent="0.25">
      <c r="A2926" s="1">
        <v>46164.760046296295</v>
      </c>
      <c r="B2926">
        <v>48.750382999999999</v>
      </c>
      <c r="C2926">
        <v>2.2020300000000002</v>
      </c>
      <c r="D2926">
        <v>129</v>
      </c>
      <c r="E2926">
        <v>13564.57</v>
      </c>
      <c r="F2926">
        <v>29</v>
      </c>
      <c r="G2926">
        <v>9.0129999999999999</v>
      </c>
      <c r="H2926">
        <v>135</v>
      </c>
      <c r="J2926">
        <v>81</v>
      </c>
      <c r="K2926">
        <v>81</v>
      </c>
      <c r="L2926">
        <v>129</v>
      </c>
      <c r="M2926" s="2">
        <f t="shared" si="133"/>
        <v>-2.3600823045267543E-2</v>
      </c>
      <c r="N2926" s="2">
        <f t="shared" si="132"/>
        <v>-5.2455089820358305E-2</v>
      </c>
      <c r="O2926" s="2">
        <f t="shared" si="134"/>
        <v>-3.3906928126891049E-2</v>
      </c>
    </row>
    <row r="2927" spans="1:15" x14ac:dyDescent="0.25">
      <c r="A2927" s="1">
        <v>46164.760057870371</v>
      </c>
      <c r="B2927">
        <v>48.750432000000004</v>
      </c>
      <c r="C2927">
        <v>2.2021350000000002</v>
      </c>
      <c r="D2927">
        <v>130</v>
      </c>
      <c r="E2927">
        <v>13573.97</v>
      </c>
      <c r="F2927">
        <v>29</v>
      </c>
      <c r="G2927">
        <v>9.2279999999999998</v>
      </c>
      <c r="H2927">
        <v>134.80000000000001</v>
      </c>
      <c r="J2927">
        <v>81</v>
      </c>
      <c r="K2927">
        <v>81</v>
      </c>
      <c r="L2927">
        <v>130</v>
      </c>
      <c r="M2927" s="2">
        <f t="shared" si="133"/>
        <v>-2.3853397811147804E-2</v>
      </c>
      <c r="N2927" s="2">
        <f t="shared" si="132"/>
        <v>-4.6808510638299682E-2</v>
      </c>
      <c r="O2927" s="2">
        <f t="shared" si="134"/>
        <v>-3.4121891323141404E-2</v>
      </c>
    </row>
    <row r="2928" spans="1:15" x14ac:dyDescent="0.25">
      <c r="A2928" s="1">
        <v>46164.760069444441</v>
      </c>
      <c r="B2928">
        <v>48.750475999999999</v>
      </c>
      <c r="C2928">
        <v>2.2022460000000001</v>
      </c>
      <c r="D2928">
        <v>130</v>
      </c>
      <c r="E2928">
        <v>13583.5</v>
      </c>
      <c r="F2928">
        <v>29</v>
      </c>
      <c r="G2928">
        <v>9.4149999999999991</v>
      </c>
      <c r="H2928">
        <v>134.4</v>
      </c>
      <c r="J2928">
        <v>81</v>
      </c>
      <c r="K2928">
        <v>81</v>
      </c>
      <c r="L2928">
        <v>130</v>
      </c>
      <c r="M2928" s="2">
        <f t="shared" si="133"/>
        <v>-2.4103299856528024E-2</v>
      </c>
      <c r="N2928" s="2">
        <f t="shared" si="132"/>
        <v>-4.6799580272817921E-2</v>
      </c>
      <c r="O2928" s="2">
        <f t="shared" si="134"/>
        <v>-3.4345036976140914E-2</v>
      </c>
    </row>
    <row r="2929" spans="1:15" x14ac:dyDescent="0.25">
      <c r="A2929" s="1">
        <v>46164.760081018518</v>
      </c>
      <c r="B2929">
        <v>48.750523999999999</v>
      </c>
      <c r="C2929">
        <v>2.2023619999999999</v>
      </c>
      <c r="D2929">
        <v>129</v>
      </c>
      <c r="E2929">
        <v>13593.45</v>
      </c>
      <c r="F2929">
        <v>29</v>
      </c>
      <c r="G2929">
        <v>9.8810000000000002</v>
      </c>
      <c r="H2929">
        <v>134</v>
      </c>
      <c r="J2929">
        <v>81</v>
      </c>
      <c r="K2929">
        <v>81</v>
      </c>
      <c r="L2929">
        <v>129</v>
      </c>
      <c r="M2929" s="2">
        <f t="shared" si="133"/>
        <v>-2.4314446958208107E-2</v>
      </c>
      <c r="N2929" s="2">
        <f t="shared" ref="N2929:N2992" si="135">IF(E2929=E2928,0,(SUM(H2880:H2979)-SUM(H2879:H2978))/100/(E2929-E2928))</f>
        <v>-4.5226130653263023E-2</v>
      </c>
      <c r="O2929" s="2">
        <f t="shared" si="134"/>
        <v>-3.4599165852228761E-2</v>
      </c>
    </row>
    <row r="2930" spans="1:15" x14ac:dyDescent="0.25">
      <c r="A2930" s="1">
        <v>46164.760092592594</v>
      </c>
      <c r="B2930">
        <v>48.750568000000001</v>
      </c>
      <c r="C2930">
        <v>2.2024819999999998</v>
      </c>
      <c r="D2930">
        <v>129</v>
      </c>
      <c r="E2930">
        <v>13603.57</v>
      </c>
      <c r="F2930">
        <v>29</v>
      </c>
      <c r="G2930">
        <v>9.9369999999999994</v>
      </c>
      <c r="H2930">
        <v>133.6</v>
      </c>
      <c r="J2930">
        <v>81</v>
      </c>
      <c r="K2930">
        <v>81</v>
      </c>
      <c r="L2930">
        <v>129</v>
      </c>
      <c r="M2930" s="2">
        <f t="shared" si="133"/>
        <v>-2.4592220828105422E-2</v>
      </c>
      <c r="N2930" s="2">
        <f t="shared" si="135"/>
        <v>-4.4861660079053747E-2</v>
      </c>
      <c r="O2930" s="2">
        <f t="shared" si="134"/>
        <v>-3.4961952490391801E-2</v>
      </c>
    </row>
    <row r="2931" spans="1:15" x14ac:dyDescent="0.25">
      <c r="A2931" s="1">
        <v>46164.760104166664</v>
      </c>
      <c r="B2931">
        <v>48.750615000000003</v>
      </c>
      <c r="C2931">
        <v>2.202604</v>
      </c>
      <c r="D2931">
        <v>129</v>
      </c>
      <c r="E2931">
        <v>13613.92</v>
      </c>
      <c r="F2931">
        <v>29</v>
      </c>
      <c r="G2931">
        <v>10.029999999999999</v>
      </c>
      <c r="H2931">
        <v>133.19999999999999</v>
      </c>
      <c r="J2931">
        <v>81</v>
      </c>
      <c r="K2931">
        <v>81</v>
      </c>
      <c r="L2931">
        <v>129</v>
      </c>
      <c r="M2931" s="2">
        <f t="shared" si="133"/>
        <v>-2.4856391782689176E-2</v>
      </c>
      <c r="N2931" s="2">
        <f t="shared" si="135"/>
        <v>-4.4251207729468098E-2</v>
      </c>
      <c r="O2931" s="2">
        <f t="shared" si="134"/>
        <v>-3.527563030582128E-2</v>
      </c>
    </row>
    <row r="2932" spans="1:15" x14ac:dyDescent="0.25">
      <c r="A2932" s="1">
        <v>46164.760115740741</v>
      </c>
      <c r="B2932">
        <v>48.750660000000003</v>
      </c>
      <c r="C2932">
        <v>2.202728</v>
      </c>
      <c r="D2932">
        <v>129</v>
      </c>
      <c r="E2932">
        <v>13624.45</v>
      </c>
      <c r="F2932">
        <v>29</v>
      </c>
      <c r="G2932">
        <v>10.132999999999999</v>
      </c>
      <c r="H2932">
        <v>132.80000000000001</v>
      </c>
      <c r="J2932">
        <v>81</v>
      </c>
      <c r="K2932">
        <v>81</v>
      </c>
      <c r="L2932">
        <v>129</v>
      </c>
      <c r="M2932" s="2">
        <f t="shared" si="133"/>
        <v>-2.5165786491113975E-2</v>
      </c>
      <c r="N2932" s="2">
        <f t="shared" si="135"/>
        <v>-4.4064577397905917E-2</v>
      </c>
      <c r="O2932" s="2">
        <f t="shared" si="134"/>
        <v>-3.5626937237694001E-2</v>
      </c>
    </row>
    <row r="2933" spans="1:15" x14ac:dyDescent="0.25">
      <c r="A2933" s="1">
        <v>46164.760127314818</v>
      </c>
      <c r="B2933">
        <v>48.750706000000001</v>
      </c>
      <c r="C2933">
        <v>2.2028509999999999</v>
      </c>
      <c r="D2933">
        <v>129</v>
      </c>
      <c r="E2933">
        <v>13634.5</v>
      </c>
      <c r="F2933">
        <v>29</v>
      </c>
      <c r="G2933">
        <v>10.366</v>
      </c>
      <c r="H2933">
        <v>132.19999999999999</v>
      </c>
      <c r="J2933">
        <v>81</v>
      </c>
      <c r="K2933">
        <v>81</v>
      </c>
      <c r="L2933">
        <v>129</v>
      </c>
      <c r="M2933" s="2">
        <f t="shared" si="133"/>
        <v>-2.5504639816320705E-2</v>
      </c>
      <c r="N2933" s="2">
        <f t="shared" si="135"/>
        <v>-4.6766169154232241E-2</v>
      </c>
      <c r="O2933" s="2">
        <f t="shared" si="134"/>
        <v>-3.607432196713186E-2</v>
      </c>
    </row>
    <row r="2934" spans="1:15" x14ac:dyDescent="0.25">
      <c r="A2934" s="1">
        <v>46164.760138888887</v>
      </c>
      <c r="B2934">
        <v>48.750748999999999</v>
      </c>
      <c r="C2934">
        <v>2.2029830000000001</v>
      </c>
      <c r="D2934">
        <v>130</v>
      </c>
      <c r="E2934">
        <v>13645.42</v>
      </c>
      <c r="F2934">
        <v>29</v>
      </c>
      <c r="G2934">
        <v>10.282</v>
      </c>
      <c r="H2934">
        <v>131.80000000000001</v>
      </c>
      <c r="J2934">
        <v>81</v>
      </c>
      <c r="K2934">
        <v>81</v>
      </c>
      <c r="L2934">
        <v>130</v>
      </c>
      <c r="M2934" s="2">
        <f t="shared" si="133"/>
        <v>-2.5816536794486252E-2</v>
      </c>
      <c r="N2934" s="2">
        <f t="shared" si="135"/>
        <v>-4.3406593406594453E-2</v>
      </c>
      <c r="O2934" s="2">
        <f t="shared" si="134"/>
        <v>-3.6395850438660338E-2</v>
      </c>
    </row>
    <row r="2935" spans="1:15" x14ac:dyDescent="0.25">
      <c r="A2935" s="1">
        <v>46164.760150462964</v>
      </c>
      <c r="B2935">
        <v>48.750785999999998</v>
      </c>
      <c r="C2935">
        <v>2.2031149999999999</v>
      </c>
      <c r="D2935">
        <v>130</v>
      </c>
      <c r="E2935">
        <v>13656.09</v>
      </c>
      <c r="F2935">
        <v>29</v>
      </c>
      <c r="G2935">
        <v>10.217000000000001</v>
      </c>
      <c r="H2935">
        <v>131.19999999999999</v>
      </c>
      <c r="J2935">
        <v>81</v>
      </c>
      <c r="K2935">
        <v>81</v>
      </c>
      <c r="L2935">
        <v>130</v>
      </c>
      <c r="M2935" s="2">
        <f t="shared" si="133"/>
        <v>-2.616041676444367E-2</v>
      </c>
      <c r="N2935" s="2">
        <f t="shared" si="135"/>
        <v>-4.4985941893156377E-2</v>
      </c>
      <c r="O2935" s="2">
        <f t="shared" si="134"/>
        <v>-3.6817287468824213E-2</v>
      </c>
    </row>
    <row r="2936" spans="1:15" x14ac:dyDescent="0.25">
      <c r="A2936" s="1">
        <v>46164.760162037041</v>
      </c>
      <c r="B2936">
        <v>48.750821000000002</v>
      </c>
      <c r="C2936">
        <v>2.2032430000000001</v>
      </c>
      <c r="D2936">
        <v>131</v>
      </c>
      <c r="E2936">
        <v>13666.27</v>
      </c>
      <c r="F2936">
        <v>29</v>
      </c>
      <c r="G2936">
        <v>10.18</v>
      </c>
      <c r="H2936">
        <v>130.80000000000001</v>
      </c>
      <c r="J2936">
        <v>81</v>
      </c>
      <c r="K2936">
        <v>81</v>
      </c>
      <c r="L2936">
        <v>131</v>
      </c>
      <c r="M2936" s="2">
        <f t="shared" si="133"/>
        <v>-2.645210656897071E-2</v>
      </c>
      <c r="N2936" s="2">
        <f t="shared" si="135"/>
        <v>-4.7740667976423352E-2</v>
      </c>
      <c r="O2936" s="2">
        <f t="shared" si="134"/>
        <v>-3.7290133777173419E-2</v>
      </c>
    </row>
    <row r="2937" spans="1:15" x14ac:dyDescent="0.25">
      <c r="A2937" s="1">
        <v>46164.76017361111</v>
      </c>
      <c r="B2937">
        <v>48.75085</v>
      </c>
      <c r="C2937">
        <v>2.203373</v>
      </c>
      <c r="D2937">
        <v>130</v>
      </c>
      <c r="E2937">
        <v>13676.26</v>
      </c>
      <c r="F2937">
        <v>29</v>
      </c>
      <c r="G2937">
        <v>9.9280000000000008</v>
      </c>
      <c r="H2937">
        <v>130.4</v>
      </c>
      <c r="J2937">
        <v>81</v>
      </c>
      <c r="K2937">
        <v>81</v>
      </c>
      <c r="L2937">
        <v>130</v>
      </c>
      <c r="M2937" s="2">
        <f t="shared" si="133"/>
        <v>-2.6783582774768108E-2</v>
      </c>
      <c r="N2937" s="2">
        <f t="shared" si="135"/>
        <v>-4.8848848848849186E-2</v>
      </c>
      <c r="O2937" s="2">
        <f t="shared" si="134"/>
        <v>-3.7850694337733984E-2</v>
      </c>
    </row>
    <row r="2938" spans="1:15" x14ac:dyDescent="0.25">
      <c r="A2938" s="1">
        <v>46164.760185185187</v>
      </c>
      <c r="B2938">
        <v>48.750872999999999</v>
      </c>
      <c r="C2938">
        <v>2.203506</v>
      </c>
      <c r="D2938">
        <v>130</v>
      </c>
      <c r="E2938">
        <v>13686.33</v>
      </c>
      <c r="F2938">
        <v>29</v>
      </c>
      <c r="G2938">
        <v>10.039999999999999</v>
      </c>
      <c r="H2938">
        <v>129.80000000000001</v>
      </c>
      <c r="J2938">
        <v>81</v>
      </c>
      <c r="K2938">
        <v>81</v>
      </c>
      <c r="L2938">
        <v>130</v>
      </c>
      <c r="M2938" s="2">
        <f t="shared" si="133"/>
        <v>-2.7143149423719599E-2</v>
      </c>
      <c r="N2938" s="2">
        <f t="shared" si="135"/>
        <v>-4.9056603773587767E-2</v>
      </c>
      <c r="O2938" s="2">
        <f t="shared" si="134"/>
        <v>-3.8439525539456239E-2</v>
      </c>
    </row>
    <row r="2939" spans="1:15" x14ac:dyDescent="0.25">
      <c r="A2939" s="1">
        <v>46164.760196759256</v>
      </c>
      <c r="B2939">
        <v>48.750888000000003</v>
      </c>
      <c r="C2939">
        <v>2.2036389999999999</v>
      </c>
      <c r="D2939">
        <v>130</v>
      </c>
      <c r="E2939">
        <v>13696.31</v>
      </c>
      <c r="F2939">
        <v>29</v>
      </c>
      <c r="G2939">
        <v>9.8810000000000002</v>
      </c>
      <c r="H2939">
        <v>129.4</v>
      </c>
      <c r="J2939">
        <v>81</v>
      </c>
      <c r="K2939">
        <v>81</v>
      </c>
      <c r="L2939">
        <v>130</v>
      </c>
      <c r="M2939" s="2">
        <f t="shared" si="133"/>
        <v>-2.7478925480499128E-2</v>
      </c>
      <c r="N2939" s="2">
        <f t="shared" si="135"/>
        <v>-4.9899799599199851E-2</v>
      </c>
      <c r="O2939" s="2">
        <f t="shared" si="134"/>
        <v>-3.9033174375590084E-2</v>
      </c>
    </row>
    <row r="2940" spans="1:15" x14ac:dyDescent="0.25">
      <c r="A2940" s="1">
        <v>46164.760208333333</v>
      </c>
      <c r="B2940">
        <v>48.750892</v>
      </c>
      <c r="C2940">
        <v>2.203773</v>
      </c>
      <c r="D2940">
        <v>129</v>
      </c>
      <c r="E2940">
        <v>13706.03</v>
      </c>
      <c r="F2940">
        <v>29</v>
      </c>
      <c r="G2940">
        <v>9.8160000000000007</v>
      </c>
      <c r="H2940">
        <v>129</v>
      </c>
      <c r="J2940">
        <v>81</v>
      </c>
      <c r="K2940">
        <v>81</v>
      </c>
      <c r="L2940">
        <v>129</v>
      </c>
      <c r="M2940" s="2">
        <f t="shared" si="133"/>
        <v>-2.7786293457736314E-2</v>
      </c>
      <c r="N2940" s="2">
        <f t="shared" si="135"/>
        <v>-5.1440329218100836E-2</v>
      </c>
      <c r="O2940" s="2">
        <f t="shared" si="134"/>
        <v>-3.9654442721649523E-2</v>
      </c>
    </row>
    <row r="2941" spans="1:15" x14ac:dyDescent="0.25">
      <c r="A2941" s="1">
        <v>46164.76021990741</v>
      </c>
      <c r="B2941">
        <v>48.750895</v>
      </c>
      <c r="C2941">
        <v>2.2039080000000002</v>
      </c>
      <c r="D2941">
        <v>129</v>
      </c>
      <c r="E2941">
        <v>13716.06</v>
      </c>
      <c r="F2941">
        <v>29</v>
      </c>
      <c r="G2941">
        <v>9.7880000000000003</v>
      </c>
      <c r="H2941">
        <v>128.4</v>
      </c>
      <c r="J2941">
        <v>81</v>
      </c>
      <c r="K2941">
        <v>81</v>
      </c>
      <c r="L2941">
        <v>129</v>
      </c>
      <c r="M2941" s="2">
        <f t="shared" si="133"/>
        <v>-2.813358837367809E-2</v>
      </c>
      <c r="N2941" s="2">
        <f t="shared" si="135"/>
        <v>-5.0049850448660581E-2</v>
      </c>
      <c r="O2941" s="2">
        <f t="shared" si="134"/>
        <v>-4.0310752274005282E-2</v>
      </c>
    </row>
    <row r="2942" spans="1:15" x14ac:dyDescent="0.25">
      <c r="A2942" s="1">
        <v>46164.760231481479</v>
      </c>
      <c r="B2942">
        <v>48.750891000000003</v>
      </c>
      <c r="C2942">
        <v>2.2040449999999998</v>
      </c>
      <c r="D2942">
        <v>129</v>
      </c>
      <c r="E2942">
        <v>13725.95</v>
      </c>
      <c r="F2942">
        <v>29</v>
      </c>
      <c r="G2942">
        <v>9.7409999999999997</v>
      </c>
      <c r="H2942">
        <v>127.8</v>
      </c>
      <c r="J2942">
        <v>81</v>
      </c>
      <c r="K2942">
        <v>81</v>
      </c>
      <c r="L2942">
        <v>129</v>
      </c>
      <c r="M2942" s="2">
        <f t="shared" si="133"/>
        <v>-2.858140854909838E-2</v>
      </c>
      <c r="N2942" s="2">
        <f t="shared" si="135"/>
        <v>-5.1162790697668388E-2</v>
      </c>
      <c r="O2942" s="2">
        <f t="shared" si="134"/>
        <v>-4.0984402905121904E-2</v>
      </c>
    </row>
    <row r="2943" spans="1:15" x14ac:dyDescent="0.25">
      <c r="A2943" s="1">
        <v>46164.760243055556</v>
      </c>
      <c r="B2943">
        <v>48.750878</v>
      </c>
      <c r="C2943">
        <v>2.2041819999999999</v>
      </c>
      <c r="D2943">
        <v>130</v>
      </c>
      <c r="E2943">
        <v>13736.05</v>
      </c>
      <c r="F2943">
        <v>29</v>
      </c>
      <c r="G2943">
        <v>10.132999999999999</v>
      </c>
      <c r="H2943">
        <v>127.4</v>
      </c>
      <c r="J2943">
        <v>81</v>
      </c>
      <c r="K2943">
        <v>81</v>
      </c>
      <c r="L2943">
        <v>130</v>
      </c>
      <c r="M2943" s="2">
        <f t="shared" si="133"/>
        <v>-2.9069262188233209E-2</v>
      </c>
      <c r="N2943" s="2">
        <f t="shared" si="135"/>
        <v>-5.0099009900995875E-2</v>
      </c>
      <c r="O2943" s="2">
        <f t="shared" si="134"/>
        <v>-4.1640472923888602E-2</v>
      </c>
    </row>
    <row r="2944" spans="1:15" x14ac:dyDescent="0.25">
      <c r="A2944" s="1">
        <v>46164.760254629633</v>
      </c>
      <c r="B2944">
        <v>48.750869000000002</v>
      </c>
      <c r="C2944">
        <v>2.2043080000000002</v>
      </c>
      <c r="D2944">
        <v>130</v>
      </c>
      <c r="E2944">
        <v>13745.7</v>
      </c>
      <c r="F2944">
        <v>29</v>
      </c>
      <c r="G2944">
        <v>9.3119999999999994</v>
      </c>
      <c r="H2944">
        <v>127</v>
      </c>
      <c r="J2944">
        <v>81</v>
      </c>
      <c r="K2944">
        <v>81</v>
      </c>
      <c r="L2944">
        <v>130</v>
      </c>
      <c r="M2944" s="2">
        <f t="shared" si="133"/>
        <v>-2.9629950978265596E-2</v>
      </c>
      <c r="N2944" s="2">
        <f t="shared" si="135"/>
        <v>-5.2642487046625316E-2</v>
      </c>
      <c r="O2944" s="2">
        <f t="shared" si="134"/>
        <v>-4.2377051936389333E-2</v>
      </c>
    </row>
    <row r="2945" spans="1:15" x14ac:dyDescent="0.25">
      <c r="A2945" s="1">
        <v>46164.760266203702</v>
      </c>
      <c r="B2945">
        <v>48.750855000000001</v>
      </c>
      <c r="C2945">
        <v>2.2044350000000001</v>
      </c>
      <c r="D2945">
        <v>130</v>
      </c>
      <c r="E2945">
        <v>13754.98</v>
      </c>
      <c r="F2945">
        <v>29</v>
      </c>
      <c r="G2945">
        <v>9.5169999999999995</v>
      </c>
      <c r="H2945">
        <v>126.6</v>
      </c>
      <c r="J2945">
        <v>81</v>
      </c>
      <c r="K2945">
        <v>81</v>
      </c>
      <c r="L2945">
        <v>130</v>
      </c>
      <c r="M2945" s="2">
        <f t="shared" si="133"/>
        <v>-3.0264729515495126E-2</v>
      </c>
      <c r="N2945" s="2">
        <f t="shared" si="135"/>
        <v>-5.4956896551731034E-2</v>
      </c>
      <c r="O2945" s="2">
        <f t="shared" si="134"/>
        <v>-4.3146006401464751E-2</v>
      </c>
    </row>
    <row r="2946" spans="1:15" x14ac:dyDescent="0.25">
      <c r="A2946" s="1">
        <v>46164.760277777779</v>
      </c>
      <c r="B2946">
        <v>48.750830000000001</v>
      </c>
      <c r="C2946">
        <v>2.2045710000000001</v>
      </c>
      <c r="D2946">
        <v>129</v>
      </c>
      <c r="E2946">
        <v>13765.04</v>
      </c>
      <c r="F2946">
        <v>29</v>
      </c>
      <c r="G2946">
        <v>10.273</v>
      </c>
      <c r="H2946">
        <v>126.2</v>
      </c>
      <c r="J2946">
        <v>81</v>
      </c>
      <c r="K2946">
        <v>81</v>
      </c>
      <c r="L2946">
        <v>129</v>
      </c>
      <c r="M2946" s="2">
        <f t="shared" si="133"/>
        <v>-3.0892965829058459E-2</v>
      </c>
      <c r="N2946" s="2">
        <f t="shared" si="135"/>
        <v>-5.0894632206753533E-2</v>
      </c>
      <c r="O2946" s="2">
        <f t="shared" si="134"/>
        <v>-4.3795914924290122E-2</v>
      </c>
    </row>
    <row r="2947" spans="1:15" x14ac:dyDescent="0.25">
      <c r="A2947" s="1">
        <v>46164.760289351849</v>
      </c>
      <c r="B2947">
        <v>48.750804000000002</v>
      </c>
      <c r="C2947">
        <v>2.2047119999999998</v>
      </c>
      <c r="D2947">
        <v>129</v>
      </c>
      <c r="E2947">
        <v>13775.72</v>
      </c>
      <c r="F2947">
        <v>29</v>
      </c>
      <c r="G2947">
        <v>10.628</v>
      </c>
      <c r="H2947">
        <v>125.6</v>
      </c>
      <c r="J2947">
        <v>81</v>
      </c>
      <c r="K2947">
        <v>81</v>
      </c>
      <c r="L2947">
        <v>129</v>
      </c>
      <c r="M2947" s="2">
        <f t="shared" si="133"/>
        <v>-3.1422431570036262E-2</v>
      </c>
      <c r="N2947" s="2">
        <f t="shared" si="135"/>
        <v>-4.7940074906372879E-2</v>
      </c>
      <c r="O2947" s="2">
        <f t="shared" si="134"/>
        <v>-4.43438746785174E-2</v>
      </c>
    </row>
    <row r="2948" spans="1:15" x14ac:dyDescent="0.25">
      <c r="A2948" s="1">
        <v>46164.760300925926</v>
      </c>
      <c r="B2948">
        <v>48.750763999999997</v>
      </c>
      <c r="C2948">
        <v>2.2048480000000001</v>
      </c>
      <c r="D2948">
        <v>128</v>
      </c>
      <c r="E2948">
        <v>13786.61</v>
      </c>
      <c r="F2948">
        <v>29</v>
      </c>
      <c r="G2948">
        <v>10.702</v>
      </c>
      <c r="H2948">
        <v>125.2</v>
      </c>
      <c r="J2948">
        <v>81</v>
      </c>
      <c r="K2948">
        <v>81</v>
      </c>
      <c r="L2948">
        <v>128</v>
      </c>
      <c r="M2948" s="2">
        <f t="shared" si="133"/>
        <v>-3.1959746681703795E-2</v>
      </c>
      <c r="N2948" s="2">
        <f t="shared" si="135"/>
        <v>-4.6831955922859693E-2</v>
      </c>
      <c r="O2948" s="2">
        <f t="shared" si="134"/>
        <v>-4.4835395846580424E-2</v>
      </c>
    </row>
    <row r="2949" spans="1:15" x14ac:dyDescent="0.25">
      <c r="A2949" s="1">
        <v>46164.760312500002</v>
      </c>
      <c r="B2949">
        <v>48.750715999999997</v>
      </c>
      <c r="C2949">
        <v>2.2049850000000002</v>
      </c>
      <c r="D2949">
        <v>127</v>
      </c>
      <c r="E2949">
        <v>13797.86</v>
      </c>
      <c r="F2949">
        <v>29</v>
      </c>
      <c r="G2949">
        <v>11.113</v>
      </c>
      <c r="H2949">
        <v>124.6</v>
      </c>
      <c r="J2949">
        <v>81</v>
      </c>
      <c r="K2949">
        <v>81</v>
      </c>
      <c r="L2949">
        <v>127</v>
      </c>
      <c r="M2949" s="2">
        <f t="shared" si="133"/>
        <v>-3.2488893704626813E-2</v>
      </c>
      <c r="N2949" s="2">
        <f t="shared" si="135"/>
        <v>-4.5333333333331713E-2</v>
      </c>
      <c r="O2949" s="2">
        <f t="shared" si="134"/>
        <v>-4.5304537760771695E-2</v>
      </c>
    </row>
    <row r="2950" spans="1:15" x14ac:dyDescent="0.25">
      <c r="A2950" s="1">
        <v>46164.760324074072</v>
      </c>
      <c r="B2950">
        <v>48.750664999999998</v>
      </c>
      <c r="C2950">
        <v>2.2051180000000001</v>
      </c>
      <c r="D2950">
        <v>127</v>
      </c>
      <c r="E2950">
        <v>13809.11</v>
      </c>
      <c r="F2950">
        <v>29</v>
      </c>
      <c r="G2950">
        <v>11.196999999999999</v>
      </c>
      <c r="H2950">
        <v>124.2</v>
      </c>
      <c r="J2950">
        <v>81</v>
      </c>
      <c r="K2950">
        <v>81</v>
      </c>
      <c r="L2950">
        <v>127</v>
      </c>
      <c r="M2950" s="2">
        <f t="shared" si="133"/>
        <v>-3.2956143577316792E-2</v>
      </c>
      <c r="N2950" s="2">
        <f t="shared" si="135"/>
        <v>-4.4977777777778102E-2</v>
      </c>
      <c r="O2950" s="2">
        <f t="shared" si="134"/>
        <v>-4.5730515424977684E-2</v>
      </c>
    </row>
    <row r="2951" spans="1:15" x14ac:dyDescent="0.25">
      <c r="A2951" s="1">
        <v>46164.760335648149</v>
      </c>
      <c r="B2951">
        <v>48.750602999999998</v>
      </c>
      <c r="C2951">
        <v>2.2052480000000001</v>
      </c>
      <c r="D2951">
        <v>127</v>
      </c>
      <c r="E2951">
        <v>13820.76</v>
      </c>
      <c r="F2951">
        <v>29</v>
      </c>
      <c r="G2951">
        <v>11.486000000000001</v>
      </c>
      <c r="H2951">
        <v>123.6</v>
      </c>
      <c r="J2951">
        <v>81</v>
      </c>
      <c r="K2951">
        <v>81</v>
      </c>
      <c r="L2951">
        <v>127</v>
      </c>
      <c r="M2951" s="2">
        <f t="shared" si="133"/>
        <v>-3.3367146526234008E-2</v>
      </c>
      <c r="N2951" s="2">
        <f t="shared" si="135"/>
        <v>-4.309012875536522E-2</v>
      </c>
      <c r="O2951" s="2">
        <f t="shared" si="134"/>
        <v>-4.6128706396489139E-2</v>
      </c>
    </row>
    <row r="2952" spans="1:15" x14ac:dyDescent="0.25">
      <c r="A2952" s="1">
        <v>46164.760347222225</v>
      </c>
      <c r="B2952">
        <v>48.750543</v>
      </c>
      <c r="C2952">
        <v>2.2053780000000001</v>
      </c>
      <c r="D2952">
        <v>128</v>
      </c>
      <c r="E2952">
        <v>13832.59</v>
      </c>
      <c r="F2952">
        <v>29</v>
      </c>
      <c r="G2952">
        <v>11.598000000000001</v>
      </c>
      <c r="H2952">
        <v>123</v>
      </c>
      <c r="J2952">
        <v>81</v>
      </c>
      <c r="K2952">
        <v>81</v>
      </c>
      <c r="L2952">
        <v>128</v>
      </c>
      <c r="M2952" s="2">
        <f t="shared" si="133"/>
        <v>-3.3696516450690876E-2</v>
      </c>
      <c r="N2952" s="2">
        <f t="shared" si="135"/>
        <v>-4.2096365173287895E-2</v>
      </c>
      <c r="O2952" s="2">
        <f t="shared" si="134"/>
        <v>-4.6445444011706749E-2</v>
      </c>
    </row>
    <row r="2953" spans="1:15" x14ac:dyDescent="0.25">
      <c r="A2953" s="1">
        <v>46164.760358796295</v>
      </c>
      <c r="B2953">
        <v>48.750487999999997</v>
      </c>
      <c r="C2953">
        <v>2.2055159999999998</v>
      </c>
      <c r="D2953">
        <v>129</v>
      </c>
      <c r="E2953">
        <v>13844.32</v>
      </c>
      <c r="F2953">
        <v>29</v>
      </c>
      <c r="G2953">
        <v>11.718999999999999</v>
      </c>
      <c r="H2953">
        <v>122.4</v>
      </c>
      <c r="J2953">
        <v>81</v>
      </c>
      <c r="K2953">
        <v>81</v>
      </c>
      <c r="L2953">
        <v>129</v>
      </c>
      <c r="M2953" s="2">
        <f t="shared" si="133"/>
        <v>-3.3991570569735348E-2</v>
      </c>
      <c r="N2953" s="2">
        <f t="shared" si="135"/>
        <v>-4.2114236999151844E-2</v>
      </c>
      <c r="O2953" s="2">
        <f t="shared" si="134"/>
        <v>-4.6719935820590461E-2</v>
      </c>
    </row>
    <row r="2954" spans="1:15" x14ac:dyDescent="0.25">
      <c r="A2954" s="1">
        <v>46164.760370370372</v>
      </c>
      <c r="B2954">
        <v>48.750428999999997</v>
      </c>
      <c r="C2954">
        <v>2.205657</v>
      </c>
      <c r="D2954">
        <v>129</v>
      </c>
      <c r="E2954">
        <v>13856.37</v>
      </c>
      <c r="F2954">
        <v>29</v>
      </c>
      <c r="G2954">
        <v>11.71</v>
      </c>
      <c r="H2954">
        <v>121.8</v>
      </c>
      <c r="J2954">
        <v>81</v>
      </c>
      <c r="K2954">
        <v>81</v>
      </c>
      <c r="L2954">
        <v>129</v>
      </c>
      <c r="M2954" s="2">
        <f t="shared" si="133"/>
        <v>-3.4227602493457805E-2</v>
      </c>
      <c r="N2954" s="2">
        <f t="shared" si="135"/>
        <v>-4.049792531119905E-2</v>
      </c>
      <c r="O2954" s="2">
        <f t="shared" si="134"/>
        <v>-4.6954510141788738E-2</v>
      </c>
    </row>
    <row r="2955" spans="1:15" x14ac:dyDescent="0.25">
      <c r="A2955" s="1">
        <v>46164.760381944441</v>
      </c>
      <c r="B2955">
        <v>48.750374999999998</v>
      </c>
      <c r="C2955">
        <v>2.2058059999999999</v>
      </c>
      <c r="D2955">
        <v>129</v>
      </c>
      <c r="E2955">
        <v>13868.95</v>
      </c>
      <c r="F2955">
        <v>29</v>
      </c>
      <c r="G2955">
        <v>11.691000000000001</v>
      </c>
      <c r="H2955">
        <v>121</v>
      </c>
      <c r="J2955">
        <v>81</v>
      </c>
      <c r="K2955">
        <v>81</v>
      </c>
      <c r="L2955">
        <v>129</v>
      </c>
      <c r="M2955" s="2">
        <f t="shared" ref="M2955:M3018" si="136">(SUM(H2906:H2955)-SUM(H2856:H2905))/50/(E2930-E2880)</f>
        <v>-3.4498538197533964E-2</v>
      </c>
      <c r="N2955" s="2">
        <f t="shared" si="135"/>
        <v>-3.8473767885531078E-2</v>
      </c>
      <c r="O2955" s="2">
        <f t="shared" si="134"/>
        <v>-4.707309127751548E-2</v>
      </c>
    </row>
    <row r="2956" spans="1:15" x14ac:dyDescent="0.25">
      <c r="A2956" s="1">
        <v>46164.760393518518</v>
      </c>
      <c r="B2956">
        <v>48.750329000000001</v>
      </c>
      <c r="C2956">
        <v>2.205956</v>
      </c>
      <c r="D2956">
        <v>129</v>
      </c>
      <c r="E2956">
        <v>13881.54</v>
      </c>
      <c r="F2956">
        <v>29</v>
      </c>
      <c r="G2956">
        <v>11.673</v>
      </c>
      <c r="H2956">
        <v>120.4</v>
      </c>
      <c r="J2956">
        <v>81</v>
      </c>
      <c r="K2956">
        <v>81</v>
      </c>
      <c r="L2956">
        <v>129</v>
      </c>
      <c r="M2956" s="2">
        <f t="shared" si="136"/>
        <v>-3.4699810406572537E-2</v>
      </c>
      <c r="N2956" s="2">
        <f t="shared" si="135"/>
        <v>-3.7966640190629355E-2</v>
      </c>
      <c r="O2956" s="2">
        <f t="shared" si="134"/>
        <v>-4.7124944422396384E-2</v>
      </c>
    </row>
    <row r="2957" spans="1:15" x14ac:dyDescent="0.25">
      <c r="A2957" s="1">
        <v>46164.760405092595</v>
      </c>
      <c r="B2957">
        <v>48.750289000000002</v>
      </c>
      <c r="C2957">
        <v>2.206102</v>
      </c>
      <c r="D2957">
        <v>129</v>
      </c>
      <c r="E2957">
        <v>13893.02</v>
      </c>
      <c r="F2957">
        <v>29</v>
      </c>
      <c r="G2957">
        <v>11.682</v>
      </c>
      <c r="H2957">
        <v>119.8</v>
      </c>
      <c r="J2957">
        <v>81</v>
      </c>
      <c r="K2957">
        <v>81</v>
      </c>
      <c r="L2957">
        <v>129</v>
      </c>
      <c r="M2957" s="2">
        <f t="shared" si="136"/>
        <v>-3.482191436822496E-2</v>
      </c>
      <c r="N2957" s="2">
        <f t="shared" si="135"/>
        <v>-4.1114982578397824E-2</v>
      </c>
      <c r="O2957" s="2">
        <f t="shared" si="134"/>
        <v>-4.7177333797888014E-2</v>
      </c>
    </row>
    <row r="2958" spans="1:15" x14ac:dyDescent="0.25">
      <c r="A2958" s="1">
        <v>46164.760416666664</v>
      </c>
      <c r="B2958">
        <v>48.750253999999998</v>
      </c>
      <c r="C2958">
        <v>2.2062580000000001</v>
      </c>
      <c r="D2958">
        <v>129</v>
      </c>
      <c r="E2958">
        <v>13905.07</v>
      </c>
      <c r="F2958">
        <v>29</v>
      </c>
      <c r="G2958">
        <v>11.99</v>
      </c>
      <c r="H2958">
        <v>119.2</v>
      </c>
      <c r="J2958">
        <v>81</v>
      </c>
      <c r="K2958">
        <v>81</v>
      </c>
      <c r="L2958">
        <v>129</v>
      </c>
      <c r="M2958" s="2">
        <f t="shared" si="136"/>
        <v>-3.4944670937681992E-2</v>
      </c>
      <c r="N2958" s="2">
        <f t="shared" si="135"/>
        <v>-3.8672199170125605E-2</v>
      </c>
      <c r="O2958" s="2">
        <f t="shared" si="134"/>
        <v>-4.7078204711207092E-2</v>
      </c>
    </row>
    <row r="2959" spans="1:15" x14ac:dyDescent="0.25">
      <c r="A2959" s="1">
        <v>46164.760428240741</v>
      </c>
      <c r="B2959">
        <v>48.750222999999998</v>
      </c>
      <c r="C2959">
        <v>2.2064159999999999</v>
      </c>
      <c r="D2959">
        <v>129</v>
      </c>
      <c r="E2959">
        <v>13917.08</v>
      </c>
      <c r="F2959">
        <v>29</v>
      </c>
      <c r="G2959">
        <v>11.813000000000001</v>
      </c>
      <c r="H2959">
        <v>118.4</v>
      </c>
      <c r="J2959">
        <v>81</v>
      </c>
      <c r="K2959">
        <v>81</v>
      </c>
      <c r="L2959">
        <v>129</v>
      </c>
      <c r="M2959" s="2">
        <f t="shared" si="136"/>
        <v>-3.4968755800284614E-2</v>
      </c>
      <c r="N2959" s="2">
        <f t="shared" si="135"/>
        <v>-3.8301415487094904E-2</v>
      </c>
      <c r="O2959" s="2">
        <f t="shared" si="134"/>
        <v>-4.6850111355869598E-2</v>
      </c>
    </row>
    <row r="2960" spans="1:15" x14ac:dyDescent="0.25">
      <c r="A2960" s="1">
        <v>46164.760439814818</v>
      </c>
      <c r="B2960">
        <v>48.750191999999998</v>
      </c>
      <c r="C2960">
        <v>2.206588</v>
      </c>
      <c r="D2960">
        <v>128</v>
      </c>
      <c r="E2960">
        <v>13930.18</v>
      </c>
      <c r="F2960">
        <v>29</v>
      </c>
      <c r="G2960">
        <v>12.186</v>
      </c>
      <c r="H2960">
        <v>117.6</v>
      </c>
      <c r="J2960">
        <v>81</v>
      </c>
      <c r="K2960">
        <v>81</v>
      </c>
      <c r="L2960">
        <v>128</v>
      </c>
      <c r="M2960" s="2">
        <f t="shared" si="136"/>
        <v>-3.4988547120418767E-2</v>
      </c>
      <c r="N2960" s="2">
        <f t="shared" si="135"/>
        <v>-3.465648854961708E-2</v>
      </c>
      <c r="O2960" s="2">
        <f t="shared" si="134"/>
        <v>-4.643789761541138E-2</v>
      </c>
    </row>
    <row r="2961" spans="1:15" x14ac:dyDescent="0.25">
      <c r="A2961" s="1">
        <v>46164.760451388887</v>
      </c>
      <c r="B2961">
        <v>48.750157000000002</v>
      </c>
      <c r="C2961">
        <v>2.2067559999999999</v>
      </c>
      <c r="D2961">
        <v>128</v>
      </c>
      <c r="E2961">
        <v>13943.29</v>
      </c>
      <c r="F2961">
        <v>29</v>
      </c>
      <c r="G2961">
        <v>12.298</v>
      </c>
      <c r="H2961">
        <v>116.8</v>
      </c>
      <c r="J2961">
        <v>81</v>
      </c>
      <c r="K2961">
        <v>81</v>
      </c>
      <c r="L2961">
        <v>128</v>
      </c>
      <c r="M2961" s="2">
        <f t="shared" si="136"/>
        <v>-3.5014511578819053E-2</v>
      </c>
      <c r="N2961" s="2">
        <f t="shared" si="135"/>
        <v>-3.4172387490464605E-2</v>
      </c>
      <c r="O2961" s="2">
        <f t="shared" si="134"/>
        <v>-4.5944783260400843E-2</v>
      </c>
    </row>
    <row r="2962" spans="1:15" x14ac:dyDescent="0.25">
      <c r="A2962" s="1">
        <v>46164.760462962964</v>
      </c>
      <c r="B2962">
        <v>48.750112999999999</v>
      </c>
      <c r="C2962">
        <v>2.2069160000000001</v>
      </c>
      <c r="D2962">
        <v>128</v>
      </c>
      <c r="E2962">
        <v>13956.09</v>
      </c>
      <c r="F2962">
        <v>29</v>
      </c>
      <c r="G2962">
        <v>12.353999999999999</v>
      </c>
      <c r="H2962">
        <v>115.8</v>
      </c>
      <c r="J2962">
        <v>81</v>
      </c>
      <c r="K2962">
        <v>81</v>
      </c>
      <c r="L2962">
        <v>128</v>
      </c>
      <c r="M2962" s="2">
        <f t="shared" si="136"/>
        <v>-3.5009760711626293E-2</v>
      </c>
      <c r="N2962" s="2">
        <f t="shared" si="135"/>
        <v>-3.4687500000001689E-2</v>
      </c>
      <c r="O2962" s="2">
        <f t="shared" si="134"/>
        <v>-4.5529442879360185E-2</v>
      </c>
    </row>
    <row r="2963" spans="1:15" x14ac:dyDescent="0.25">
      <c r="A2963" s="1">
        <v>46164.760474537034</v>
      </c>
      <c r="B2963">
        <v>48.750059999999998</v>
      </c>
      <c r="C2963">
        <v>2.2070630000000002</v>
      </c>
      <c r="D2963">
        <v>128</v>
      </c>
      <c r="E2963">
        <v>13968.3</v>
      </c>
      <c r="F2963">
        <v>29</v>
      </c>
      <c r="G2963">
        <v>12.157999999999999</v>
      </c>
      <c r="H2963">
        <v>114.8</v>
      </c>
      <c r="J2963">
        <v>81</v>
      </c>
      <c r="K2963">
        <v>81</v>
      </c>
      <c r="L2963">
        <v>128</v>
      </c>
      <c r="M2963" s="2">
        <f t="shared" si="136"/>
        <v>-3.5006188365872055E-2</v>
      </c>
      <c r="N2963" s="2">
        <f t="shared" si="135"/>
        <v>-3.587223587223784E-2</v>
      </c>
      <c r="O2963" s="2">
        <f t="shared" si="134"/>
        <v>-4.5136322486239812E-2</v>
      </c>
    </row>
    <row r="2964" spans="1:15" x14ac:dyDescent="0.25">
      <c r="A2964" s="1">
        <v>46164.76048611111</v>
      </c>
      <c r="B2964">
        <v>48.749999000000003</v>
      </c>
      <c r="C2964">
        <v>2.2072050000000001</v>
      </c>
      <c r="D2964">
        <v>129</v>
      </c>
      <c r="E2964">
        <v>13980.64</v>
      </c>
      <c r="F2964">
        <v>29</v>
      </c>
      <c r="G2964">
        <v>12.233000000000001</v>
      </c>
      <c r="H2964">
        <v>114</v>
      </c>
      <c r="J2964">
        <v>81</v>
      </c>
      <c r="K2964">
        <v>81</v>
      </c>
      <c r="L2964">
        <v>129</v>
      </c>
      <c r="M2964" s="2">
        <f t="shared" si="136"/>
        <v>-3.5038464588785782E-2</v>
      </c>
      <c r="N2964" s="2">
        <f t="shared" si="135"/>
        <v>-3.5170178282009017E-2</v>
      </c>
      <c r="O2964" s="2">
        <f t="shared" si="134"/>
        <v>-4.472289401646061E-2</v>
      </c>
    </row>
    <row r="2965" spans="1:15" x14ac:dyDescent="0.25">
      <c r="A2965" s="1">
        <v>46164.760497685187</v>
      </c>
      <c r="B2965">
        <v>48.749944999999997</v>
      </c>
      <c r="C2965">
        <v>2.2073510000000001</v>
      </c>
      <c r="D2965">
        <v>130</v>
      </c>
      <c r="E2965">
        <v>13992.81</v>
      </c>
      <c r="F2965">
        <v>29</v>
      </c>
      <c r="G2965">
        <v>12.382</v>
      </c>
      <c r="H2965">
        <v>113.2</v>
      </c>
      <c r="J2965">
        <v>81</v>
      </c>
      <c r="K2965">
        <v>81</v>
      </c>
      <c r="L2965">
        <v>130</v>
      </c>
      <c r="M2965" s="2">
        <f t="shared" si="136"/>
        <v>-3.5167960187214742E-2</v>
      </c>
      <c r="N2965" s="2">
        <f t="shared" si="135"/>
        <v>-3.5332785538209996E-2</v>
      </c>
      <c r="O2965" s="2">
        <f t="shared" si="134"/>
        <v>-4.4342993913435283E-2</v>
      </c>
    </row>
    <row r="2966" spans="1:15" x14ac:dyDescent="0.25">
      <c r="A2966" s="1">
        <v>46164.760509259257</v>
      </c>
      <c r="B2966">
        <v>48.749910999999997</v>
      </c>
      <c r="C2966">
        <v>2.2075079999999998</v>
      </c>
      <c r="D2966">
        <v>130</v>
      </c>
      <c r="E2966">
        <v>14005.01</v>
      </c>
      <c r="F2966">
        <v>29</v>
      </c>
      <c r="G2966">
        <v>11.906000000000001</v>
      </c>
      <c r="H2966">
        <v>112.4</v>
      </c>
      <c r="J2966">
        <v>81</v>
      </c>
      <c r="K2966">
        <v>81</v>
      </c>
      <c r="L2966">
        <v>130</v>
      </c>
      <c r="M2966" s="2">
        <f t="shared" si="136"/>
        <v>-3.5273077452194206E-2</v>
      </c>
      <c r="N2966" s="2">
        <f t="shared" si="135"/>
        <v>-3.5081967213112068E-2</v>
      </c>
      <c r="O2966" s="2">
        <f t="shared" si="134"/>
        <v>-4.3908665848254119E-2</v>
      </c>
    </row>
    <row r="2967" spans="1:15" x14ac:dyDescent="0.25">
      <c r="A2967" s="1">
        <v>46164.760520833333</v>
      </c>
      <c r="B2967">
        <v>48.749879</v>
      </c>
      <c r="C2967">
        <v>2.207668</v>
      </c>
      <c r="D2967">
        <v>131</v>
      </c>
      <c r="E2967">
        <v>14017.34</v>
      </c>
      <c r="F2967">
        <v>29</v>
      </c>
      <c r="G2967">
        <v>11.803000000000001</v>
      </c>
      <c r="H2967">
        <v>111.6</v>
      </c>
      <c r="J2967">
        <v>81</v>
      </c>
      <c r="K2967">
        <v>81</v>
      </c>
      <c r="L2967">
        <v>131</v>
      </c>
      <c r="M2967" s="2">
        <f t="shared" si="136"/>
        <v>-3.5441352161225174E-2</v>
      </c>
      <c r="N2967" s="2">
        <f t="shared" si="135"/>
        <v>-3.4712084347121933E-2</v>
      </c>
      <c r="O2967" s="2">
        <f t="shared" si="134"/>
        <v>-4.3606255190974677E-2</v>
      </c>
    </row>
    <row r="2968" spans="1:15" x14ac:dyDescent="0.25">
      <c r="A2968" s="1">
        <v>46164.76053240741</v>
      </c>
      <c r="B2968">
        <v>48.749845999999998</v>
      </c>
      <c r="C2968">
        <v>2.207824</v>
      </c>
      <c r="D2968">
        <v>131</v>
      </c>
      <c r="E2968">
        <v>14029.43</v>
      </c>
      <c r="F2968">
        <v>29</v>
      </c>
      <c r="G2968">
        <v>11.645</v>
      </c>
      <c r="H2968">
        <v>110.8</v>
      </c>
      <c r="J2968">
        <v>81</v>
      </c>
      <c r="K2968">
        <v>81</v>
      </c>
      <c r="L2968">
        <v>131</v>
      </c>
      <c r="M2968" s="2">
        <f t="shared" si="136"/>
        <v>-3.5664909197422399E-2</v>
      </c>
      <c r="N2968" s="2">
        <f t="shared" si="135"/>
        <v>-3.540115798180362E-2</v>
      </c>
      <c r="O2968" s="2">
        <f t="shared" si="134"/>
        <v>-4.3321294633699312E-2</v>
      </c>
    </row>
    <row r="2969" spans="1:15" x14ac:dyDescent="0.25">
      <c r="A2969" s="1">
        <v>46164.76054398148</v>
      </c>
      <c r="B2969">
        <v>48.749814999999998</v>
      </c>
      <c r="C2969">
        <v>2.2079759999999999</v>
      </c>
      <c r="D2969">
        <v>131</v>
      </c>
      <c r="E2969">
        <v>14041.02</v>
      </c>
      <c r="F2969">
        <v>29</v>
      </c>
      <c r="G2969">
        <v>11.420999999999999</v>
      </c>
      <c r="H2969">
        <v>110</v>
      </c>
      <c r="J2969">
        <v>81</v>
      </c>
      <c r="K2969">
        <v>81</v>
      </c>
      <c r="L2969">
        <v>131</v>
      </c>
      <c r="M2969" s="2">
        <f t="shared" si="136"/>
        <v>-3.5925998052580281E-2</v>
      </c>
      <c r="N2969" s="2">
        <f t="shared" si="135"/>
        <v>-3.7100949094047694E-2</v>
      </c>
      <c r="O2969" s="2">
        <f t="shared" si="134"/>
        <v>-4.3118165094718934E-2</v>
      </c>
    </row>
    <row r="2970" spans="1:15" x14ac:dyDescent="0.25">
      <c r="A2970" s="1">
        <v>46164.760555555556</v>
      </c>
      <c r="B2970">
        <v>48.749783999999998</v>
      </c>
      <c r="C2970">
        <v>2.2081300000000001</v>
      </c>
      <c r="D2970">
        <v>130</v>
      </c>
      <c r="E2970">
        <v>14052.8</v>
      </c>
      <c r="F2970">
        <v>29</v>
      </c>
      <c r="G2970">
        <v>11.579000000000001</v>
      </c>
      <c r="H2970">
        <v>109.2</v>
      </c>
      <c r="J2970">
        <v>81</v>
      </c>
      <c r="K2970">
        <v>81</v>
      </c>
      <c r="L2970">
        <v>130</v>
      </c>
      <c r="M2970" s="2">
        <f t="shared" si="136"/>
        <v>-3.6321167883211644E-2</v>
      </c>
      <c r="N2970" s="2">
        <f t="shared" si="135"/>
        <v>-3.667232597623514E-2</v>
      </c>
      <c r="O2970" s="2">
        <f t="shared" si="134"/>
        <v>-4.291343174214847E-2</v>
      </c>
    </row>
    <row r="2971" spans="1:15" x14ac:dyDescent="0.25">
      <c r="A2971" s="1">
        <v>46164.760567129626</v>
      </c>
      <c r="B2971">
        <v>48.749752999999998</v>
      </c>
      <c r="C2971">
        <v>2.2082790000000001</v>
      </c>
      <c r="D2971">
        <v>129</v>
      </c>
      <c r="E2971">
        <v>14064.19</v>
      </c>
      <c r="F2971">
        <v>29</v>
      </c>
      <c r="G2971">
        <v>11.458</v>
      </c>
      <c r="H2971">
        <v>108.6</v>
      </c>
      <c r="J2971">
        <v>81</v>
      </c>
      <c r="K2971">
        <v>81</v>
      </c>
      <c r="L2971">
        <v>129</v>
      </c>
      <c r="M2971" s="2">
        <f t="shared" si="136"/>
        <v>-3.6693470069533399E-2</v>
      </c>
      <c r="N2971" s="2">
        <f t="shared" si="135"/>
        <v>-3.8279192273919065E-2</v>
      </c>
      <c r="O2971" s="2">
        <f t="shared" si="134"/>
        <v>-4.2764131355759745E-2</v>
      </c>
    </row>
    <row r="2972" spans="1:15" x14ac:dyDescent="0.25">
      <c r="A2972" s="1">
        <v>46164.760578703703</v>
      </c>
      <c r="B2972">
        <v>48.749732000000002</v>
      </c>
      <c r="C2972">
        <v>2.2084290000000002</v>
      </c>
      <c r="D2972">
        <v>129</v>
      </c>
      <c r="E2972">
        <v>14075.5</v>
      </c>
      <c r="F2972">
        <v>29</v>
      </c>
      <c r="G2972">
        <v>11.186999999999999</v>
      </c>
      <c r="H2972">
        <v>107.8</v>
      </c>
      <c r="J2972">
        <v>81</v>
      </c>
      <c r="K2972">
        <v>81</v>
      </c>
      <c r="L2972">
        <v>129</v>
      </c>
      <c r="M2972" s="2">
        <f t="shared" si="136"/>
        <v>-3.7148676171079462E-2</v>
      </c>
      <c r="N2972" s="2">
        <f t="shared" si="135"/>
        <v>-3.8726790450929485E-2</v>
      </c>
      <c r="O2972" s="2">
        <f t="shared" si="134"/>
        <v>-4.2630686682085327E-2</v>
      </c>
    </row>
    <row r="2973" spans="1:15" x14ac:dyDescent="0.25">
      <c r="A2973" s="1">
        <v>46164.76059027778</v>
      </c>
      <c r="B2973">
        <v>48.749723000000003</v>
      </c>
      <c r="C2973">
        <v>2.2085729999999999</v>
      </c>
      <c r="D2973">
        <v>129</v>
      </c>
      <c r="E2973">
        <v>14086.45</v>
      </c>
      <c r="F2973">
        <v>29</v>
      </c>
      <c r="G2973">
        <v>10.646000000000001</v>
      </c>
      <c r="H2973">
        <v>107.2</v>
      </c>
      <c r="J2973">
        <v>81</v>
      </c>
      <c r="K2973">
        <v>81</v>
      </c>
      <c r="L2973">
        <v>129</v>
      </c>
      <c r="M2973" s="2">
        <f t="shared" si="136"/>
        <v>-3.765818491889688E-2</v>
      </c>
      <c r="N2973" s="2">
        <f t="shared" si="135"/>
        <v>-4.0182648401820495E-2</v>
      </c>
      <c r="O2973" s="2">
        <f t="shared" si="134"/>
        <v>-4.2466098663275026E-2</v>
      </c>
    </row>
    <row r="2974" spans="1:15" x14ac:dyDescent="0.25">
      <c r="A2974" s="1">
        <v>46164.760601851849</v>
      </c>
      <c r="B2974">
        <v>48.749715000000002</v>
      </c>
      <c r="C2974">
        <v>2.2087140000000001</v>
      </c>
      <c r="D2974">
        <v>129</v>
      </c>
      <c r="E2974">
        <v>14096.7</v>
      </c>
      <c r="F2974">
        <v>29</v>
      </c>
      <c r="G2974">
        <v>10.609</v>
      </c>
      <c r="H2974">
        <v>106.6</v>
      </c>
      <c r="J2974">
        <v>81</v>
      </c>
      <c r="K2974">
        <v>81</v>
      </c>
      <c r="L2974">
        <v>129</v>
      </c>
      <c r="M2974" s="2">
        <f t="shared" si="136"/>
        <v>-3.8168943234144548E-2</v>
      </c>
      <c r="N2974" s="2">
        <f t="shared" si="135"/>
        <v>-4.3121951219512906E-2</v>
      </c>
      <c r="O2974" s="2">
        <f t="shared" si="134"/>
        <v>-4.2458982608597991E-2</v>
      </c>
    </row>
    <row r="2975" spans="1:15" x14ac:dyDescent="0.25">
      <c r="A2975" s="1">
        <v>46164.760613425926</v>
      </c>
      <c r="B2975">
        <v>48.749715999999999</v>
      </c>
      <c r="C2975">
        <v>2.2088589999999999</v>
      </c>
      <c r="D2975">
        <v>129</v>
      </c>
      <c r="E2975">
        <v>14107.38</v>
      </c>
      <c r="F2975">
        <v>29</v>
      </c>
      <c r="G2975">
        <v>10.74</v>
      </c>
      <c r="H2975">
        <v>106</v>
      </c>
      <c r="J2975">
        <v>81</v>
      </c>
      <c r="K2975">
        <v>81</v>
      </c>
      <c r="L2975">
        <v>129</v>
      </c>
      <c r="M2975" s="2">
        <f t="shared" si="136"/>
        <v>-3.8699708342185953E-2</v>
      </c>
      <c r="N2975" s="2">
        <f t="shared" si="135"/>
        <v>-4.1573033707872478E-2</v>
      </c>
      <c r="O2975" s="2">
        <f t="shared" si="134"/>
        <v>-4.2373659903965896E-2</v>
      </c>
    </row>
    <row r="2976" spans="1:15" x14ac:dyDescent="0.25">
      <c r="A2976" s="1">
        <v>46164.760625000003</v>
      </c>
      <c r="B2976">
        <v>48.749732999999999</v>
      </c>
      <c r="C2976">
        <v>2.2089940000000001</v>
      </c>
      <c r="D2976">
        <v>128</v>
      </c>
      <c r="E2976">
        <v>14116.98</v>
      </c>
      <c r="F2976">
        <v>29</v>
      </c>
      <c r="G2976">
        <v>10.59</v>
      </c>
      <c r="H2976">
        <v>105.2</v>
      </c>
      <c r="J2976">
        <v>81</v>
      </c>
      <c r="K2976">
        <v>81</v>
      </c>
      <c r="L2976">
        <v>128</v>
      </c>
      <c r="M2976" s="2">
        <f t="shared" si="136"/>
        <v>-3.9325256506869029E-2</v>
      </c>
      <c r="N2976" s="2">
        <f t="shared" si="135"/>
        <v>-4.6249999999997869E-2</v>
      </c>
      <c r="O2976" s="2">
        <f t="shared" si="134"/>
        <v>-4.2336393204555262E-2</v>
      </c>
    </row>
    <row r="2977" spans="1:15" x14ac:dyDescent="0.25">
      <c r="A2977" s="1">
        <v>46164.760636574072</v>
      </c>
      <c r="B2977">
        <v>48.749760999999999</v>
      </c>
      <c r="C2977">
        <v>2.2091449999999999</v>
      </c>
      <c r="D2977">
        <v>127</v>
      </c>
      <c r="E2977">
        <v>14128.53</v>
      </c>
      <c r="F2977">
        <v>29</v>
      </c>
      <c r="G2977">
        <v>10.814</v>
      </c>
      <c r="H2977">
        <v>104.8</v>
      </c>
      <c r="J2977">
        <v>81</v>
      </c>
      <c r="K2977">
        <v>81</v>
      </c>
      <c r="L2977">
        <v>127</v>
      </c>
      <c r="M2977" s="2">
        <f t="shared" si="136"/>
        <v>-3.9942034586030302E-2</v>
      </c>
      <c r="N2977" s="2">
        <f t="shared" si="135"/>
        <v>-3.8441558441554495E-2</v>
      </c>
      <c r="O2977" s="2">
        <f t="shared" si="134"/>
        <v>-4.2076210944372895E-2</v>
      </c>
    </row>
    <row r="2978" spans="1:15" x14ac:dyDescent="0.25">
      <c r="A2978" s="1">
        <v>46164.760648148149</v>
      </c>
      <c r="B2978">
        <v>48.749794000000001</v>
      </c>
      <c r="C2978">
        <v>2.2092879999999999</v>
      </c>
      <c r="D2978">
        <v>127</v>
      </c>
      <c r="E2978">
        <v>14139.97</v>
      </c>
      <c r="F2978">
        <v>29</v>
      </c>
      <c r="G2978">
        <v>10.88</v>
      </c>
      <c r="H2978">
        <v>104.2</v>
      </c>
      <c r="J2978">
        <v>81</v>
      </c>
      <c r="K2978">
        <v>81</v>
      </c>
      <c r="L2978">
        <v>127</v>
      </c>
      <c r="M2978" s="2">
        <f t="shared" si="136"/>
        <v>-4.0592604053844954E-2</v>
      </c>
      <c r="N2978" s="2">
        <f t="shared" si="135"/>
        <v>-3.8811188811194525E-2</v>
      </c>
      <c r="O2978" s="2">
        <f t="shared" si="134"/>
        <v>-4.1820075570313066E-2</v>
      </c>
    </row>
    <row r="2979" spans="1:15" x14ac:dyDescent="0.25">
      <c r="A2979" s="1">
        <v>46164.760659722226</v>
      </c>
      <c r="B2979">
        <v>48.749833000000002</v>
      </c>
      <c r="C2979">
        <v>2.2094200000000002</v>
      </c>
      <c r="D2979">
        <v>127</v>
      </c>
      <c r="E2979">
        <v>14150.56</v>
      </c>
      <c r="F2979">
        <v>29</v>
      </c>
      <c r="G2979">
        <v>10.964</v>
      </c>
      <c r="H2979">
        <v>103.6</v>
      </c>
      <c r="J2979">
        <v>81</v>
      </c>
      <c r="K2979">
        <v>81</v>
      </c>
      <c r="L2979">
        <v>127</v>
      </c>
      <c r="M2979" s="2">
        <f t="shared" si="136"/>
        <v>-4.1261233343662607E-2</v>
      </c>
      <c r="N2979" s="2">
        <f t="shared" si="135"/>
        <v>-4.1737488196411821E-2</v>
      </c>
      <c r="O2979" s="2">
        <f t="shared" si="134"/>
        <v>-4.1616017785243362E-2</v>
      </c>
    </row>
    <row r="2980" spans="1:15" x14ac:dyDescent="0.25">
      <c r="A2980" s="1">
        <v>46164.760671296295</v>
      </c>
      <c r="B2980">
        <v>48.749885999999996</v>
      </c>
      <c r="C2980">
        <v>2.209552</v>
      </c>
      <c r="D2980">
        <v>128</v>
      </c>
      <c r="E2980">
        <v>14161.67</v>
      </c>
      <c r="F2980">
        <v>29</v>
      </c>
      <c r="G2980">
        <v>10.861000000000001</v>
      </c>
      <c r="H2980">
        <v>103.2</v>
      </c>
      <c r="J2980">
        <v>81</v>
      </c>
      <c r="K2980">
        <v>81</v>
      </c>
      <c r="L2980">
        <v>128</v>
      </c>
      <c r="M2980" s="2">
        <f t="shared" si="136"/>
        <v>-4.1849657255722025E-2</v>
      </c>
      <c r="N2980" s="2">
        <f t="shared" si="135"/>
        <v>-3.9783978397838357E-2</v>
      </c>
      <c r="O2980" s="2">
        <f t="shared" si="134"/>
        <v>-4.13246090147368E-2</v>
      </c>
    </row>
    <row r="2981" spans="1:15" x14ac:dyDescent="0.25">
      <c r="A2981" s="1">
        <v>46164.760682870372</v>
      </c>
      <c r="B2981">
        <v>48.749935999999998</v>
      </c>
      <c r="C2981">
        <v>2.209689</v>
      </c>
      <c r="D2981">
        <v>127</v>
      </c>
      <c r="E2981">
        <v>14173.31</v>
      </c>
      <c r="F2981">
        <v>29</v>
      </c>
      <c r="G2981">
        <v>10.926</v>
      </c>
      <c r="H2981">
        <v>102.6</v>
      </c>
      <c r="J2981">
        <v>81</v>
      </c>
      <c r="K2981">
        <v>81</v>
      </c>
      <c r="L2981">
        <v>127</v>
      </c>
      <c r="M2981" s="2">
        <f t="shared" si="136"/>
        <v>-4.2421427465551775E-2</v>
      </c>
      <c r="N2981" s="2">
        <f t="shared" si="135"/>
        <v>-3.7972508591066254E-2</v>
      </c>
      <c r="O2981" s="2">
        <f t="shared" ref="O2981:O3044" si="137">SUM(N2942:N2981)/40</f>
        <v>-4.1022675468296944E-2</v>
      </c>
    </row>
    <row r="2982" spans="1:15" x14ac:dyDescent="0.25">
      <c r="A2982" s="1">
        <v>46164.760694444441</v>
      </c>
      <c r="B2982">
        <v>48.749980000000001</v>
      </c>
      <c r="C2982">
        <v>2.2098209999999998</v>
      </c>
      <c r="D2982">
        <v>126</v>
      </c>
      <c r="E2982">
        <v>14184.19</v>
      </c>
      <c r="F2982">
        <v>29</v>
      </c>
      <c r="G2982">
        <v>10.749000000000001</v>
      </c>
      <c r="H2982">
        <v>102</v>
      </c>
      <c r="J2982">
        <v>81</v>
      </c>
      <c r="K2982">
        <v>81</v>
      </c>
      <c r="L2982">
        <v>126</v>
      </c>
      <c r="M2982" s="2">
        <f t="shared" si="136"/>
        <v>-4.3052246178880531E-2</v>
      </c>
      <c r="N2982" s="2">
        <f t="shared" si="135"/>
        <v>-4.0624999999995193E-2</v>
      </c>
      <c r="O2982" s="2">
        <f t="shared" si="137"/>
        <v>-4.0759230700855117E-2</v>
      </c>
    </row>
    <row r="2983" spans="1:15" x14ac:dyDescent="0.25">
      <c r="A2983" s="1">
        <v>46164.760706018518</v>
      </c>
      <c r="B2983">
        <v>48.750024000000003</v>
      </c>
      <c r="C2983">
        <v>2.2099510000000002</v>
      </c>
      <c r="D2983">
        <v>126</v>
      </c>
      <c r="E2983">
        <v>14195.01</v>
      </c>
      <c r="F2983">
        <v>29</v>
      </c>
      <c r="G2983">
        <v>10.637</v>
      </c>
      <c r="H2983">
        <v>101.2</v>
      </c>
      <c r="J2983">
        <v>81</v>
      </c>
      <c r="K2983">
        <v>81</v>
      </c>
      <c r="L2983">
        <v>126</v>
      </c>
      <c r="M2983" s="2">
        <f t="shared" si="136"/>
        <v>-4.359793275651816E-2</v>
      </c>
      <c r="N2983" s="2">
        <f t="shared" si="135"/>
        <v>-4.0480591497227776E-2</v>
      </c>
      <c r="O2983" s="2">
        <f t="shared" si="137"/>
        <v>-4.0518770240760907E-2</v>
      </c>
    </row>
    <row r="2984" spans="1:15" x14ac:dyDescent="0.25">
      <c r="A2984" s="1">
        <v>46164.760717592595</v>
      </c>
      <c r="B2984">
        <v>48.750069000000003</v>
      </c>
      <c r="C2984">
        <v>2.2100780000000002</v>
      </c>
      <c r="D2984">
        <v>126</v>
      </c>
      <c r="E2984">
        <v>14205.52</v>
      </c>
      <c r="F2984">
        <v>29</v>
      </c>
      <c r="G2984">
        <v>10.561999999999999</v>
      </c>
      <c r="H2984">
        <v>100.8</v>
      </c>
      <c r="J2984">
        <v>81</v>
      </c>
      <c r="K2984">
        <v>81</v>
      </c>
      <c r="L2984">
        <v>126</v>
      </c>
      <c r="M2984" s="2">
        <f t="shared" si="136"/>
        <v>-4.4172539301478991E-2</v>
      </c>
      <c r="N2984" s="2">
        <f t="shared" si="135"/>
        <v>-4.1674595623214426E-2</v>
      </c>
      <c r="O2984" s="2">
        <f t="shared" si="137"/>
        <v>-4.0244572955175646E-2</v>
      </c>
    </row>
    <row r="2985" spans="1:15" x14ac:dyDescent="0.25">
      <c r="A2985" s="1">
        <v>46164.760729166665</v>
      </c>
      <c r="B2985">
        <v>48.750112999999999</v>
      </c>
      <c r="C2985">
        <v>2.2102089999999999</v>
      </c>
      <c r="D2985">
        <v>125</v>
      </c>
      <c r="E2985">
        <v>14216.29</v>
      </c>
      <c r="F2985">
        <v>29</v>
      </c>
      <c r="G2985">
        <v>10.721</v>
      </c>
      <c r="H2985">
        <v>100.2</v>
      </c>
      <c r="J2985">
        <v>81</v>
      </c>
      <c r="K2985">
        <v>81</v>
      </c>
      <c r="L2985">
        <v>125</v>
      </c>
      <c r="M2985" s="2">
        <f t="shared" si="136"/>
        <v>-4.4597203985479075E-2</v>
      </c>
      <c r="N2985" s="2">
        <f t="shared" si="135"/>
        <v>-4.0482822655523304E-2</v>
      </c>
      <c r="O2985" s="2">
        <f t="shared" si="137"/>
        <v>-3.9882721107770455E-2</v>
      </c>
    </row>
    <row r="2986" spans="1:15" x14ac:dyDescent="0.25">
      <c r="A2986" s="1">
        <v>46164.760740740741</v>
      </c>
      <c r="B2986">
        <v>48.750157000000002</v>
      </c>
      <c r="C2986">
        <v>2.2103250000000001</v>
      </c>
      <c r="D2986">
        <v>125</v>
      </c>
      <c r="E2986">
        <v>14226.03</v>
      </c>
      <c r="F2986">
        <v>29</v>
      </c>
      <c r="G2986">
        <v>9.9</v>
      </c>
      <c r="H2986">
        <v>99.6</v>
      </c>
      <c r="J2986">
        <v>81</v>
      </c>
      <c r="K2986">
        <v>81</v>
      </c>
      <c r="L2986">
        <v>125</v>
      </c>
      <c r="M2986" s="2">
        <f t="shared" si="136"/>
        <v>-4.5065751417222473E-2</v>
      </c>
      <c r="N2986" s="2">
        <f t="shared" si="135"/>
        <v>-4.4763860369611233E-2</v>
      </c>
      <c r="O2986" s="2">
        <f t="shared" si="137"/>
        <v>-3.9729451811841898E-2</v>
      </c>
    </row>
    <row r="2987" spans="1:15" x14ac:dyDescent="0.25">
      <c r="A2987" s="1">
        <v>46164.760752314818</v>
      </c>
      <c r="B2987">
        <v>48.750194</v>
      </c>
      <c r="C2987">
        <v>2.2104439999999999</v>
      </c>
      <c r="D2987">
        <v>125</v>
      </c>
      <c r="E2987">
        <v>14235.74</v>
      </c>
      <c r="F2987">
        <v>29</v>
      </c>
      <c r="G2987">
        <v>9.3770000000000007</v>
      </c>
      <c r="H2987">
        <v>99.2</v>
      </c>
      <c r="J2987">
        <v>81</v>
      </c>
      <c r="K2987">
        <v>81</v>
      </c>
      <c r="L2987">
        <v>125</v>
      </c>
      <c r="M2987" s="2">
        <f t="shared" si="136"/>
        <v>-4.5492852057799203E-2</v>
      </c>
      <c r="N2987" s="2">
        <f t="shared" si="135"/>
        <v>-4.5108135942332678E-2</v>
      </c>
      <c r="O2987" s="2">
        <f t="shared" si="137"/>
        <v>-3.9658653337740893E-2</v>
      </c>
    </row>
    <row r="2988" spans="1:15" x14ac:dyDescent="0.25">
      <c r="A2988" s="1">
        <v>46164.760763888888</v>
      </c>
      <c r="B2988">
        <v>48.750239000000001</v>
      </c>
      <c r="C2988">
        <v>2.2105619999999999</v>
      </c>
      <c r="D2988">
        <v>124</v>
      </c>
      <c r="E2988">
        <v>14245.64</v>
      </c>
      <c r="F2988">
        <v>29</v>
      </c>
      <c r="G2988">
        <v>9.7040000000000006</v>
      </c>
      <c r="H2988">
        <v>98.6</v>
      </c>
      <c r="J2988">
        <v>81</v>
      </c>
      <c r="K2988">
        <v>81</v>
      </c>
      <c r="L2988">
        <v>124</v>
      </c>
      <c r="M2988" s="2">
        <f t="shared" si="136"/>
        <v>-4.5918896594117936E-2</v>
      </c>
      <c r="N2988" s="2">
        <f t="shared" si="135"/>
        <v>-4.424242424242697E-2</v>
      </c>
      <c r="O2988" s="2">
        <f t="shared" si="137"/>
        <v>-3.959391504573008E-2</v>
      </c>
    </row>
    <row r="2989" spans="1:15" x14ac:dyDescent="0.25">
      <c r="A2989" s="1">
        <v>46164.760775462964</v>
      </c>
      <c r="B2989">
        <v>48.750275000000002</v>
      </c>
      <c r="C2989">
        <v>2.2106680000000001</v>
      </c>
      <c r="D2989">
        <v>124</v>
      </c>
      <c r="E2989">
        <v>14254.33</v>
      </c>
      <c r="F2989">
        <v>29</v>
      </c>
      <c r="G2989">
        <v>8.9949999999999992</v>
      </c>
      <c r="H2989">
        <v>98.2</v>
      </c>
      <c r="J2989">
        <v>81</v>
      </c>
      <c r="K2989">
        <v>81</v>
      </c>
      <c r="L2989">
        <v>124</v>
      </c>
      <c r="M2989" s="2">
        <f t="shared" si="136"/>
        <v>-4.6334445851075996E-2</v>
      </c>
      <c r="N2989" s="2">
        <f t="shared" si="135"/>
        <v>-5.0632911392402093E-2</v>
      </c>
      <c r="O2989" s="2">
        <f t="shared" si="137"/>
        <v>-3.9726404497206831E-2</v>
      </c>
    </row>
    <row r="2990" spans="1:15" x14ac:dyDescent="0.25">
      <c r="A2990" s="1">
        <v>46164.760787037034</v>
      </c>
      <c r="B2990">
        <v>48.750309999999999</v>
      </c>
      <c r="C2990">
        <v>2.2107700000000001</v>
      </c>
      <c r="D2990">
        <v>124</v>
      </c>
      <c r="E2990">
        <v>14262.69</v>
      </c>
      <c r="F2990">
        <v>29</v>
      </c>
      <c r="G2990">
        <v>7.9119999999999999</v>
      </c>
      <c r="H2990">
        <v>97.8</v>
      </c>
      <c r="J2990">
        <v>81</v>
      </c>
      <c r="K2990">
        <v>81</v>
      </c>
      <c r="L2990">
        <v>124</v>
      </c>
      <c r="M2990" s="2">
        <f t="shared" si="136"/>
        <v>-4.6697282816685726E-2</v>
      </c>
      <c r="N2990" s="2">
        <f t="shared" si="135"/>
        <v>-5.2631578947364754E-2</v>
      </c>
      <c r="O2990" s="2">
        <f t="shared" si="137"/>
        <v>-3.99177495264465E-2</v>
      </c>
    </row>
    <row r="2991" spans="1:15" x14ac:dyDescent="0.25">
      <c r="A2991" s="1">
        <v>46164.760798611111</v>
      </c>
      <c r="B2991">
        <v>48.750340000000001</v>
      </c>
      <c r="C2991">
        <v>2.2108629999999998</v>
      </c>
      <c r="D2991">
        <v>124</v>
      </c>
      <c r="E2991">
        <v>14270.56</v>
      </c>
      <c r="F2991">
        <v>29</v>
      </c>
      <c r="G2991">
        <v>6.6710000000000003</v>
      </c>
      <c r="H2991">
        <v>97.4</v>
      </c>
      <c r="J2991">
        <v>81</v>
      </c>
      <c r="K2991">
        <v>81</v>
      </c>
      <c r="L2991">
        <v>124</v>
      </c>
      <c r="M2991" s="2">
        <f t="shared" si="136"/>
        <v>-4.6988824897974596E-2</v>
      </c>
      <c r="N2991" s="2">
        <f t="shared" si="135"/>
        <v>-5.5654383735709176E-2</v>
      </c>
      <c r="O2991" s="2">
        <f t="shared" si="137"/>
        <v>-4.0231855900955092E-2</v>
      </c>
    </row>
    <row r="2992" spans="1:15" x14ac:dyDescent="0.25">
      <c r="A2992" s="1">
        <v>46164.760810185187</v>
      </c>
      <c r="B2992">
        <v>48.750359000000003</v>
      </c>
      <c r="C2992">
        <v>2.2109380000000001</v>
      </c>
      <c r="D2992">
        <v>124</v>
      </c>
      <c r="E2992">
        <v>14276.47</v>
      </c>
      <c r="F2992">
        <v>29</v>
      </c>
      <c r="G2992">
        <v>5.5890000000000004</v>
      </c>
      <c r="H2992">
        <v>96.8</v>
      </c>
      <c r="J2992">
        <v>81</v>
      </c>
      <c r="K2992">
        <v>81</v>
      </c>
      <c r="L2992">
        <v>124</v>
      </c>
      <c r="M2992" s="2">
        <f t="shared" si="136"/>
        <v>-4.7195020116905732E-2</v>
      </c>
      <c r="N2992" s="2">
        <f t="shared" si="135"/>
        <v>-7.377326565144067E-2</v>
      </c>
      <c r="O2992" s="2">
        <f t="shared" si="137"/>
        <v>-4.1023778412908912E-2</v>
      </c>
    </row>
    <row r="2993" spans="1:15" x14ac:dyDescent="0.25">
      <c r="A2993" s="1">
        <v>46164.760821759257</v>
      </c>
      <c r="B2993">
        <v>48.75038</v>
      </c>
      <c r="C2993">
        <v>2.2110029999999998</v>
      </c>
      <c r="D2993">
        <v>125</v>
      </c>
      <c r="E2993">
        <v>14281.83</v>
      </c>
      <c r="F2993">
        <v>29</v>
      </c>
      <c r="G2993">
        <v>4.8330000000000002</v>
      </c>
      <c r="H2993">
        <v>96.4</v>
      </c>
      <c r="J2993">
        <v>81</v>
      </c>
      <c r="K2993">
        <v>81</v>
      </c>
      <c r="L2993">
        <v>125</v>
      </c>
      <c r="M2993" s="2">
        <f t="shared" si="136"/>
        <v>-4.7358985488101704E-2</v>
      </c>
      <c r="N2993" s="2">
        <f t="shared" ref="N2993:N3056" si="138">IF(E2993=E2992,0,(SUM(H2944:H3043)-SUM(H2943:H3042))/100/(E2993-E2992))</f>
        <v>-8.1343283582084785E-2</v>
      </c>
      <c r="O2993" s="2">
        <f t="shared" si="137"/>
        <v>-4.2004504577482241E-2</v>
      </c>
    </row>
    <row r="2994" spans="1:15" x14ac:dyDescent="0.25">
      <c r="A2994" s="1">
        <v>46164.760833333334</v>
      </c>
      <c r="B2994">
        <v>48.750399999999999</v>
      </c>
      <c r="C2994">
        <v>2.2110539999999999</v>
      </c>
      <c r="D2994">
        <v>124</v>
      </c>
      <c r="E2994">
        <v>14286.16</v>
      </c>
      <c r="F2994">
        <v>29</v>
      </c>
      <c r="G2994">
        <v>3.9380000000000002</v>
      </c>
      <c r="H2994">
        <v>95.8</v>
      </c>
      <c r="J2994">
        <v>81</v>
      </c>
      <c r="K2994">
        <v>81</v>
      </c>
      <c r="L2994">
        <v>124</v>
      </c>
      <c r="M2994" s="2">
        <f t="shared" si="136"/>
        <v>-4.7506330301040969E-2</v>
      </c>
      <c r="N2994" s="2">
        <f t="shared" si="138"/>
        <v>-0.10115473441108967</v>
      </c>
      <c r="O2994" s="2">
        <f t="shared" si="137"/>
        <v>-4.3520924804979502E-2</v>
      </c>
    </row>
    <row r="2995" spans="1:15" x14ac:dyDescent="0.25">
      <c r="A2995" s="1">
        <v>46164.760844907411</v>
      </c>
      <c r="B2995">
        <v>48.750422999999998</v>
      </c>
      <c r="C2995">
        <v>2.21109</v>
      </c>
      <c r="D2995">
        <v>123</v>
      </c>
      <c r="E2995">
        <v>14289.81</v>
      </c>
      <c r="F2995">
        <v>29</v>
      </c>
      <c r="G2995">
        <v>3.2749999999999999</v>
      </c>
      <c r="H2995">
        <v>95.2</v>
      </c>
      <c r="J2995">
        <v>81</v>
      </c>
      <c r="K2995">
        <v>81</v>
      </c>
      <c r="L2995">
        <v>123</v>
      </c>
      <c r="M2995" s="2">
        <f t="shared" si="136"/>
        <v>-4.7599009440110245E-2</v>
      </c>
      <c r="N2995" s="2">
        <f t="shared" si="138"/>
        <v>-0.12000000000001496</v>
      </c>
      <c r="O2995" s="2">
        <f t="shared" si="137"/>
        <v>-4.5559080607841598E-2</v>
      </c>
    </row>
    <row r="2996" spans="1:15" x14ac:dyDescent="0.25">
      <c r="A2996" s="1">
        <v>46164.76085648148</v>
      </c>
      <c r="B2996">
        <v>48.750442999999997</v>
      </c>
      <c r="C2996">
        <v>2.2111139999999998</v>
      </c>
      <c r="D2996">
        <v>122</v>
      </c>
      <c r="E2996">
        <v>14292.62</v>
      </c>
      <c r="F2996">
        <v>29</v>
      </c>
      <c r="G2996">
        <v>2.5659999999999998</v>
      </c>
      <c r="H2996">
        <v>94.8</v>
      </c>
      <c r="J2996">
        <v>81</v>
      </c>
      <c r="K2996">
        <v>81</v>
      </c>
      <c r="L2996">
        <v>122</v>
      </c>
      <c r="M2996" s="2">
        <f t="shared" si="136"/>
        <v>-4.7691767272458253E-2</v>
      </c>
      <c r="N2996" s="2">
        <f t="shared" si="138"/>
        <v>-0.15587188612092767</v>
      </c>
      <c r="O2996" s="2">
        <f t="shared" si="137"/>
        <v>-4.8506711756099059E-2</v>
      </c>
    </row>
    <row r="2997" spans="1:15" x14ac:dyDescent="0.25">
      <c r="A2997" s="1">
        <v>46164.760868055557</v>
      </c>
      <c r="B2997">
        <v>48.750456999999997</v>
      </c>
      <c r="C2997">
        <v>2.2111290000000001</v>
      </c>
      <c r="D2997">
        <v>122</v>
      </c>
      <c r="E2997">
        <v>14294.48</v>
      </c>
      <c r="F2997">
        <v>29</v>
      </c>
      <c r="G2997">
        <v>1.7170000000000001</v>
      </c>
      <c r="H2997">
        <v>94.2</v>
      </c>
      <c r="J2997">
        <v>81</v>
      </c>
      <c r="K2997">
        <v>81</v>
      </c>
      <c r="L2997">
        <v>122</v>
      </c>
      <c r="M2997" s="2">
        <f t="shared" si="136"/>
        <v>-4.7834157278591603E-2</v>
      </c>
      <c r="N2997" s="2">
        <f t="shared" si="138"/>
        <v>-0.23440860215068571</v>
      </c>
      <c r="O2997" s="2">
        <f t="shared" si="137"/>
        <v>-5.3339052245406249E-2</v>
      </c>
    </row>
    <row r="2998" spans="1:15" x14ac:dyDescent="0.25">
      <c r="A2998" s="1">
        <v>46164.760879629626</v>
      </c>
      <c r="B2998">
        <v>48.750463000000003</v>
      </c>
      <c r="C2998">
        <v>2.211138</v>
      </c>
      <c r="D2998">
        <v>122</v>
      </c>
      <c r="E2998">
        <v>14295.61</v>
      </c>
      <c r="F2998">
        <v>29</v>
      </c>
      <c r="G2998">
        <v>0.80200000000000005</v>
      </c>
      <c r="H2998">
        <v>94</v>
      </c>
      <c r="J2998">
        <v>81</v>
      </c>
      <c r="K2998">
        <v>81</v>
      </c>
      <c r="L2998">
        <v>122</v>
      </c>
      <c r="M2998" s="2">
        <f t="shared" si="136"/>
        <v>-4.8005265659852962E-2</v>
      </c>
      <c r="N2998" s="2">
        <f t="shared" si="138"/>
        <v>-0.38584070796424108</v>
      </c>
      <c r="O2998" s="2">
        <f t="shared" si="137"/>
        <v>-6.2018264965259126E-2</v>
      </c>
    </row>
    <row r="2999" spans="1:15" x14ac:dyDescent="0.25">
      <c r="A2999" s="1">
        <v>46164.760891203703</v>
      </c>
      <c r="B2999">
        <v>48.750470999999997</v>
      </c>
      <c r="C2999">
        <v>2.2111499999999999</v>
      </c>
      <c r="D2999">
        <v>122</v>
      </c>
      <c r="E2999">
        <v>14296.54</v>
      </c>
      <c r="F2999">
        <v>29</v>
      </c>
      <c r="G2999">
        <v>1.512</v>
      </c>
      <c r="H2999">
        <v>93.6</v>
      </c>
      <c r="J2999">
        <v>81</v>
      </c>
      <c r="K2999">
        <v>81</v>
      </c>
      <c r="L2999">
        <v>122</v>
      </c>
      <c r="M2999" s="2">
        <f t="shared" si="136"/>
        <v>-4.8226743656532768E-2</v>
      </c>
      <c r="N2999" s="2">
        <f t="shared" si="138"/>
        <v>-0.46666666666651674</v>
      </c>
      <c r="O2999" s="2">
        <f t="shared" si="137"/>
        <v>-7.2727396244744683E-2</v>
      </c>
    </row>
    <row r="3000" spans="1:15" x14ac:dyDescent="0.25">
      <c r="A3000" s="1">
        <v>46164.76090277778</v>
      </c>
      <c r="B3000">
        <v>48.750489000000002</v>
      </c>
      <c r="C3000">
        <v>2.2111689999999999</v>
      </c>
      <c r="D3000">
        <v>121</v>
      </c>
      <c r="E3000">
        <v>14298.82</v>
      </c>
      <c r="F3000">
        <v>29</v>
      </c>
      <c r="G3000">
        <v>2.3610000000000002</v>
      </c>
      <c r="H3000">
        <v>93.4</v>
      </c>
      <c r="J3000">
        <v>81</v>
      </c>
      <c r="K3000">
        <v>81</v>
      </c>
      <c r="L3000">
        <v>121</v>
      </c>
      <c r="M3000" s="2">
        <f t="shared" si="136"/>
        <v>-4.843602583641779E-2</v>
      </c>
      <c r="N3000" s="2">
        <f t="shared" si="138"/>
        <v>-0.19035087719308602</v>
      </c>
      <c r="O3000" s="2">
        <f t="shared" si="137"/>
        <v>-7.6619755960831398E-2</v>
      </c>
    </row>
    <row r="3001" spans="1:15" x14ac:dyDescent="0.25">
      <c r="A3001" s="1">
        <v>46164.760914351849</v>
      </c>
      <c r="B3001">
        <v>48.750509999999998</v>
      </c>
      <c r="C3001">
        <v>2.2111839999999998</v>
      </c>
      <c r="D3001">
        <v>121</v>
      </c>
      <c r="E3001">
        <v>14301.57</v>
      </c>
      <c r="F3001">
        <v>29</v>
      </c>
      <c r="G3001">
        <v>1.9690000000000001</v>
      </c>
      <c r="H3001">
        <v>93.2</v>
      </c>
      <c r="J3001">
        <v>81</v>
      </c>
      <c r="K3001">
        <v>81</v>
      </c>
      <c r="L3001">
        <v>121</v>
      </c>
      <c r="M3001" s="2">
        <f t="shared" si="136"/>
        <v>-4.8710197136185143E-2</v>
      </c>
      <c r="N3001" s="2">
        <f t="shared" si="138"/>
        <v>-0.15636363636363637</v>
      </c>
      <c r="O3001" s="2">
        <f t="shared" si="137"/>
        <v>-7.9674537182660696E-2</v>
      </c>
    </row>
    <row r="3002" spans="1:15" x14ac:dyDescent="0.25">
      <c r="A3002" s="1">
        <v>46164.760925925926</v>
      </c>
      <c r="B3002">
        <v>48.750520000000002</v>
      </c>
      <c r="C3002">
        <v>2.2111890000000001</v>
      </c>
      <c r="D3002">
        <v>121</v>
      </c>
      <c r="E3002">
        <v>14302.78</v>
      </c>
      <c r="F3002">
        <v>29</v>
      </c>
      <c r="G3002">
        <v>0.95199999999999996</v>
      </c>
      <c r="H3002">
        <v>93</v>
      </c>
      <c r="J3002">
        <v>81</v>
      </c>
      <c r="K3002">
        <v>81</v>
      </c>
      <c r="L3002">
        <v>121</v>
      </c>
      <c r="M3002" s="2">
        <f t="shared" si="136"/>
        <v>-4.8889209463358306E-2</v>
      </c>
      <c r="N3002" s="2">
        <f t="shared" si="138"/>
        <v>-0.35206611570220714</v>
      </c>
      <c r="O3002" s="2">
        <f t="shared" si="137"/>
        <v>-8.7609002575215839E-2</v>
      </c>
    </row>
    <row r="3003" spans="1:15" x14ac:dyDescent="0.25">
      <c r="A3003" s="1">
        <v>46164.760937500003</v>
      </c>
      <c r="B3003">
        <v>48.750540000000001</v>
      </c>
      <c r="C3003">
        <v>2.2111890000000001</v>
      </c>
      <c r="D3003">
        <v>120</v>
      </c>
      <c r="E3003">
        <v>14304.76</v>
      </c>
      <c r="F3003">
        <v>29</v>
      </c>
      <c r="G3003">
        <v>1.81</v>
      </c>
      <c r="H3003">
        <v>92.8</v>
      </c>
      <c r="J3003">
        <v>81</v>
      </c>
      <c r="K3003">
        <v>81</v>
      </c>
      <c r="L3003">
        <v>120</v>
      </c>
      <c r="M3003" s="2">
        <f t="shared" si="136"/>
        <v>-4.9073624813556961E-2</v>
      </c>
      <c r="N3003" s="2">
        <f t="shared" si="138"/>
        <v>-0.2121212121212589</v>
      </c>
      <c r="O3003" s="2">
        <f t="shared" si="137"/>
        <v>-9.201522698144135E-2</v>
      </c>
    </row>
    <row r="3004" spans="1:15" x14ac:dyDescent="0.25">
      <c r="A3004" s="1">
        <v>46164.760949074072</v>
      </c>
      <c r="B3004">
        <v>48.750565000000002</v>
      </c>
      <c r="C3004">
        <v>2.2111909999999999</v>
      </c>
      <c r="D3004">
        <v>120</v>
      </c>
      <c r="E3004">
        <v>14307.41</v>
      </c>
      <c r="F3004">
        <v>29</v>
      </c>
      <c r="G3004">
        <v>2.6779999999999999</v>
      </c>
      <c r="H3004">
        <v>92.8</v>
      </c>
      <c r="J3004">
        <v>81</v>
      </c>
      <c r="K3004">
        <v>81</v>
      </c>
      <c r="L3004">
        <v>120</v>
      </c>
      <c r="M3004" s="2">
        <f t="shared" si="136"/>
        <v>-4.9347525623306146E-2</v>
      </c>
      <c r="N3004" s="2">
        <f t="shared" si="138"/>
        <v>-0.15698113207549463</v>
      </c>
      <c r="O3004" s="2">
        <f t="shared" si="137"/>
        <v>-9.506050082627851E-2</v>
      </c>
    </row>
    <row r="3005" spans="1:15" x14ac:dyDescent="0.25">
      <c r="A3005" s="1">
        <v>46164.760960648149</v>
      </c>
      <c r="B3005">
        <v>48.750588</v>
      </c>
      <c r="C3005">
        <v>2.2112080000000001</v>
      </c>
      <c r="D3005">
        <v>121</v>
      </c>
      <c r="E3005">
        <v>14309.95</v>
      </c>
      <c r="F3005">
        <v>29</v>
      </c>
      <c r="G3005">
        <v>3.1909999999999998</v>
      </c>
      <c r="H3005">
        <v>92.6</v>
      </c>
      <c r="J3005">
        <v>81</v>
      </c>
      <c r="K3005">
        <v>81</v>
      </c>
      <c r="L3005">
        <v>121</v>
      </c>
      <c r="M3005" s="2">
        <f t="shared" si="136"/>
        <v>-4.9561010571582124E-2</v>
      </c>
      <c r="N3005" s="2">
        <f t="shared" si="138"/>
        <v>-0.16062992125977729</v>
      </c>
      <c r="O3005" s="2">
        <f t="shared" si="137"/>
        <v>-9.8192929219317687E-2</v>
      </c>
    </row>
    <row r="3006" spans="1:15" x14ac:dyDescent="0.25">
      <c r="A3006" s="1">
        <v>46164.760972222219</v>
      </c>
      <c r="B3006">
        <v>48.750596000000002</v>
      </c>
      <c r="C3006">
        <v>2.2112419999999999</v>
      </c>
      <c r="D3006">
        <v>120</v>
      </c>
      <c r="E3006">
        <v>14312.51</v>
      </c>
      <c r="F3006">
        <v>29</v>
      </c>
      <c r="G3006">
        <v>2.8090000000000002</v>
      </c>
      <c r="H3006">
        <v>92.6</v>
      </c>
      <c r="J3006">
        <v>81</v>
      </c>
      <c r="K3006">
        <v>81</v>
      </c>
      <c r="L3006">
        <v>120</v>
      </c>
      <c r="M3006" s="2">
        <f t="shared" si="136"/>
        <v>-4.9725593950553273E-2</v>
      </c>
      <c r="N3006" s="2">
        <f t="shared" si="138"/>
        <v>-0.15781250000003708</v>
      </c>
      <c r="O3006" s="2">
        <f t="shared" si="137"/>
        <v>-0.10126119253899082</v>
      </c>
    </row>
    <row r="3007" spans="1:15" x14ac:dyDescent="0.25">
      <c r="A3007" s="1">
        <v>46164.760983796295</v>
      </c>
      <c r="B3007">
        <v>48.750596999999999</v>
      </c>
      <c r="C3007">
        <v>2.2112759999999998</v>
      </c>
      <c r="D3007">
        <v>121</v>
      </c>
      <c r="E3007">
        <v>14314.94</v>
      </c>
      <c r="F3007">
        <v>29</v>
      </c>
      <c r="G3007">
        <v>2.734</v>
      </c>
      <c r="H3007">
        <v>92.4</v>
      </c>
      <c r="J3007">
        <v>81</v>
      </c>
      <c r="K3007">
        <v>81</v>
      </c>
      <c r="L3007">
        <v>121</v>
      </c>
      <c r="M3007" s="2">
        <f t="shared" si="136"/>
        <v>-4.9966055668703331E-2</v>
      </c>
      <c r="N3007" s="2">
        <f t="shared" si="138"/>
        <v>-0.16460905349792268</v>
      </c>
      <c r="O3007" s="2">
        <f t="shared" si="137"/>
        <v>-0.10450861676776084</v>
      </c>
    </row>
    <row r="3008" spans="1:15" x14ac:dyDescent="0.25">
      <c r="A3008" s="1">
        <v>46164.760995370372</v>
      </c>
      <c r="B3008">
        <v>48.750596999999999</v>
      </c>
      <c r="C3008">
        <v>2.2113179999999999</v>
      </c>
      <c r="D3008">
        <v>121</v>
      </c>
      <c r="E3008">
        <v>14317.97</v>
      </c>
      <c r="F3008">
        <v>29</v>
      </c>
      <c r="G3008">
        <v>2.948</v>
      </c>
      <c r="H3008">
        <v>92.4</v>
      </c>
      <c r="J3008">
        <v>81</v>
      </c>
      <c r="K3008">
        <v>81</v>
      </c>
      <c r="L3008">
        <v>121</v>
      </c>
      <c r="M3008" s="2">
        <f t="shared" si="136"/>
        <v>-5.0147187382919158E-2</v>
      </c>
      <c r="N3008" s="2">
        <f t="shared" si="138"/>
        <v>-0.1306930693069821</v>
      </c>
      <c r="O3008" s="2">
        <f t="shared" si="137"/>
        <v>-0.10689091455089031</v>
      </c>
    </row>
    <row r="3009" spans="1:15" x14ac:dyDescent="0.25">
      <c r="A3009" s="1">
        <v>46164.761006944442</v>
      </c>
      <c r="B3009">
        <v>48.750599999999999</v>
      </c>
      <c r="C3009">
        <v>2.2113619999999998</v>
      </c>
      <c r="D3009">
        <v>121</v>
      </c>
      <c r="E3009">
        <v>14321.22</v>
      </c>
      <c r="F3009">
        <v>29</v>
      </c>
      <c r="G3009">
        <v>3.266</v>
      </c>
      <c r="H3009">
        <v>92.4</v>
      </c>
      <c r="J3009">
        <v>81</v>
      </c>
      <c r="K3009">
        <v>81</v>
      </c>
      <c r="L3009">
        <v>121</v>
      </c>
      <c r="M3009" s="2">
        <f t="shared" si="136"/>
        <v>-5.039814318871632E-2</v>
      </c>
      <c r="N3009" s="2">
        <f t="shared" si="138"/>
        <v>-0.12061538461538125</v>
      </c>
      <c r="O3009" s="2">
        <f t="shared" si="137"/>
        <v>-0.10897877543892365</v>
      </c>
    </row>
    <row r="3010" spans="1:15" x14ac:dyDescent="0.25">
      <c r="A3010" s="1">
        <v>46164.761018518519</v>
      </c>
      <c r="B3010">
        <v>48.750604000000003</v>
      </c>
      <c r="C3010">
        <v>2.211411</v>
      </c>
      <c r="D3010">
        <v>121</v>
      </c>
      <c r="E3010">
        <v>14324.92</v>
      </c>
      <c r="F3010">
        <v>29</v>
      </c>
      <c r="G3010">
        <v>3.62</v>
      </c>
      <c r="H3010">
        <v>92.4</v>
      </c>
      <c r="J3010">
        <v>81</v>
      </c>
      <c r="K3010">
        <v>81</v>
      </c>
      <c r="L3010">
        <v>121</v>
      </c>
      <c r="M3010" s="2">
        <f t="shared" si="136"/>
        <v>-5.056765440913958E-2</v>
      </c>
      <c r="N3010" s="2">
        <f t="shared" si="138"/>
        <v>-0.10432432432429987</v>
      </c>
      <c r="O3010" s="2">
        <f t="shared" si="137"/>
        <v>-0.11067007539762526</v>
      </c>
    </row>
    <row r="3011" spans="1:15" x14ac:dyDescent="0.25">
      <c r="A3011" s="1">
        <v>46164.761030092595</v>
      </c>
      <c r="B3011">
        <v>48.750610999999999</v>
      </c>
      <c r="C3011">
        <v>2.2114560000000001</v>
      </c>
      <c r="D3011">
        <v>121</v>
      </c>
      <c r="E3011">
        <v>14328.35</v>
      </c>
      <c r="F3011">
        <v>29</v>
      </c>
      <c r="G3011">
        <v>3.7789999999999999</v>
      </c>
      <c r="H3011">
        <v>92.4</v>
      </c>
      <c r="J3011">
        <v>81</v>
      </c>
      <c r="K3011">
        <v>81</v>
      </c>
      <c r="L3011">
        <v>121</v>
      </c>
      <c r="M3011" s="2">
        <f t="shared" si="136"/>
        <v>-5.0750321566385627E-2</v>
      </c>
      <c r="N3011" s="2">
        <f t="shared" si="138"/>
        <v>-0.11078717201165772</v>
      </c>
      <c r="O3011" s="2">
        <f t="shared" si="137"/>
        <v>-0.11248277489106873</v>
      </c>
    </row>
    <row r="3012" spans="1:15" x14ac:dyDescent="0.25">
      <c r="A3012" s="1">
        <v>46164.761041666665</v>
      </c>
      <c r="B3012">
        <v>48.750618000000003</v>
      </c>
      <c r="C3012">
        <v>2.2115040000000001</v>
      </c>
      <c r="D3012">
        <v>121</v>
      </c>
      <c r="E3012">
        <v>14331.85</v>
      </c>
      <c r="F3012">
        <v>29</v>
      </c>
      <c r="G3012">
        <v>3.798</v>
      </c>
      <c r="H3012">
        <v>92.2</v>
      </c>
      <c r="J3012">
        <v>81</v>
      </c>
      <c r="K3012">
        <v>81</v>
      </c>
      <c r="L3012">
        <v>121</v>
      </c>
      <c r="M3012" s="2">
        <f t="shared" si="136"/>
        <v>-5.0875813255165644E-2</v>
      </c>
      <c r="N3012" s="2">
        <f t="shared" si="138"/>
        <v>-0.1068571428571418</v>
      </c>
      <c r="O3012" s="2">
        <f t="shared" si="137"/>
        <v>-0.11418603370122402</v>
      </c>
    </row>
    <row r="3013" spans="1:15" x14ac:dyDescent="0.25">
      <c r="A3013" s="1">
        <v>46164.761053240742</v>
      </c>
      <c r="B3013">
        <v>48.750622999999997</v>
      </c>
      <c r="C3013">
        <v>2.2115480000000001</v>
      </c>
      <c r="D3013">
        <v>120</v>
      </c>
      <c r="E3013">
        <v>14334.99</v>
      </c>
      <c r="F3013">
        <v>29</v>
      </c>
      <c r="G3013">
        <v>3.34</v>
      </c>
      <c r="H3013">
        <v>92.2</v>
      </c>
      <c r="J3013">
        <v>81</v>
      </c>
      <c r="K3013">
        <v>81</v>
      </c>
      <c r="L3013">
        <v>120</v>
      </c>
      <c r="M3013" s="2">
        <f t="shared" si="136"/>
        <v>-5.0941338434857389E-2</v>
      </c>
      <c r="N3013" s="2">
        <f t="shared" si="138"/>
        <v>-0.1165605095541629</v>
      </c>
      <c r="O3013" s="2">
        <f t="shared" si="137"/>
        <v>-0.1160954802300326</v>
      </c>
    </row>
    <row r="3014" spans="1:15" x14ac:dyDescent="0.25">
      <c r="A3014" s="1">
        <v>46164.761064814818</v>
      </c>
      <c r="B3014">
        <v>48.750619</v>
      </c>
      <c r="C3014">
        <v>2.2115909999999999</v>
      </c>
      <c r="D3014">
        <v>120</v>
      </c>
      <c r="E3014">
        <v>14338.14</v>
      </c>
      <c r="F3014">
        <v>29</v>
      </c>
      <c r="G3014">
        <v>2.5939999999999999</v>
      </c>
      <c r="H3014">
        <v>92</v>
      </c>
      <c r="J3014">
        <v>81</v>
      </c>
      <c r="K3014">
        <v>81</v>
      </c>
      <c r="L3014">
        <v>120</v>
      </c>
      <c r="M3014" s="2">
        <f t="shared" si="136"/>
        <v>-5.1080606429877148E-2</v>
      </c>
      <c r="N3014" s="2">
        <f t="shared" si="138"/>
        <v>-0.11428571428572748</v>
      </c>
      <c r="O3014" s="2">
        <f t="shared" si="137"/>
        <v>-0.11787457430668795</v>
      </c>
    </row>
    <row r="3015" spans="1:15" x14ac:dyDescent="0.25">
      <c r="A3015" s="1">
        <v>46164.761076388888</v>
      </c>
      <c r="B3015">
        <v>48.750610999999999</v>
      </c>
      <c r="C3015">
        <v>2.2116189999999998</v>
      </c>
      <c r="D3015">
        <v>120</v>
      </c>
      <c r="E3015">
        <v>14340.43</v>
      </c>
      <c r="F3015">
        <v>29</v>
      </c>
      <c r="G3015">
        <v>1.5860000000000001</v>
      </c>
      <c r="H3015">
        <v>92</v>
      </c>
      <c r="J3015">
        <v>81</v>
      </c>
      <c r="K3015">
        <v>81</v>
      </c>
      <c r="L3015">
        <v>120</v>
      </c>
      <c r="M3015" s="2">
        <f t="shared" si="136"/>
        <v>-5.1183846513132014E-2</v>
      </c>
      <c r="N3015" s="2">
        <f t="shared" si="138"/>
        <v>-0.15371179039294974</v>
      </c>
      <c r="O3015" s="2">
        <f t="shared" si="137"/>
        <v>-0.12067804322381488</v>
      </c>
    </row>
    <row r="3016" spans="1:15" x14ac:dyDescent="0.25">
      <c r="A3016" s="1">
        <v>46164.761087962965</v>
      </c>
      <c r="B3016">
        <v>48.750607000000002</v>
      </c>
      <c r="C3016">
        <v>2.2116359999999999</v>
      </c>
      <c r="D3016">
        <v>120</v>
      </c>
      <c r="E3016">
        <v>14342.04</v>
      </c>
      <c r="F3016">
        <v>29</v>
      </c>
      <c r="G3016">
        <v>0.84899999999999998</v>
      </c>
      <c r="H3016">
        <v>91.8</v>
      </c>
      <c r="J3016">
        <v>81</v>
      </c>
      <c r="K3016">
        <v>81</v>
      </c>
      <c r="L3016">
        <v>120</v>
      </c>
      <c r="M3016" s="2">
        <f t="shared" si="136"/>
        <v>-5.1325518485121832E-2</v>
      </c>
      <c r="N3016" s="2">
        <f t="shared" si="138"/>
        <v>-0.21490683229807253</v>
      </c>
      <c r="O3016" s="2">
        <f t="shared" si="137"/>
        <v>-0.12489446403126674</v>
      </c>
    </row>
    <row r="3017" spans="1:15" x14ac:dyDescent="0.25">
      <c r="A3017" s="1">
        <v>46164.761099537034</v>
      </c>
      <c r="B3017">
        <v>48.750604000000003</v>
      </c>
      <c r="C3017">
        <v>2.2116419999999999</v>
      </c>
      <c r="D3017">
        <v>120</v>
      </c>
      <c r="E3017">
        <v>14342.46</v>
      </c>
      <c r="F3017">
        <v>29</v>
      </c>
      <c r="G3017">
        <v>0.75600000000000001</v>
      </c>
      <c r="H3017">
        <v>91.6</v>
      </c>
      <c r="J3017">
        <v>81</v>
      </c>
      <c r="K3017">
        <v>81</v>
      </c>
      <c r="L3017">
        <v>120</v>
      </c>
      <c r="M3017" s="2">
        <f t="shared" si="136"/>
        <v>-5.1594855772724157E-2</v>
      </c>
      <c r="N3017" s="2">
        <f t="shared" si="138"/>
        <v>-0.80952380952717529</v>
      </c>
      <c r="O3017" s="2">
        <f t="shared" si="137"/>
        <v>-0.14417152030840727</v>
      </c>
    </row>
    <row r="3018" spans="1:15" x14ac:dyDescent="0.25">
      <c r="A3018" s="1">
        <v>46164.761111111111</v>
      </c>
      <c r="B3018">
        <v>48.750597999999997</v>
      </c>
      <c r="C3018">
        <v>2.211649</v>
      </c>
      <c r="D3018">
        <v>121</v>
      </c>
      <c r="E3018">
        <v>14343.37</v>
      </c>
      <c r="F3018">
        <v>29</v>
      </c>
      <c r="G3018">
        <v>0.80200000000000005</v>
      </c>
      <c r="H3018">
        <v>91.6</v>
      </c>
      <c r="J3018">
        <v>81</v>
      </c>
      <c r="K3018">
        <v>81</v>
      </c>
      <c r="L3018">
        <v>121</v>
      </c>
      <c r="M3018" s="2">
        <f t="shared" si="136"/>
        <v>-5.1881710579354264E-2</v>
      </c>
      <c r="N3018" s="2">
        <f t="shared" si="138"/>
        <v>-0.36483516483448192</v>
      </c>
      <c r="O3018" s="2">
        <f t="shared" si="137"/>
        <v>-0.15232211970898946</v>
      </c>
    </row>
    <row r="3019" spans="1:15" x14ac:dyDescent="0.25">
      <c r="A3019" s="1">
        <v>46164.761122685188</v>
      </c>
      <c r="B3019">
        <v>48.750588999999998</v>
      </c>
      <c r="C3019">
        <v>2.2116639999999999</v>
      </c>
      <c r="D3019">
        <v>122</v>
      </c>
      <c r="E3019">
        <v>14344.51</v>
      </c>
      <c r="F3019">
        <v>29</v>
      </c>
      <c r="G3019">
        <v>1.6519999999999999</v>
      </c>
      <c r="H3019">
        <v>91.4</v>
      </c>
      <c r="J3019">
        <v>81</v>
      </c>
      <c r="K3019">
        <v>81</v>
      </c>
      <c r="L3019">
        <v>122</v>
      </c>
      <c r="M3019" s="2">
        <f t="shared" ref="M3019:M3082" si="139">(SUM(H2970:H3019)-SUM(H2920:H2969))/50/(E2994-E2944)</f>
        <v>-5.2177774488398825E-2</v>
      </c>
      <c r="N3019" s="2">
        <f t="shared" si="138"/>
        <v>-0.28421052631591548</v>
      </c>
      <c r="O3019" s="2">
        <f t="shared" si="137"/>
        <v>-0.15838394566197705</v>
      </c>
    </row>
    <row r="3020" spans="1:15" x14ac:dyDescent="0.25">
      <c r="A3020" s="1">
        <v>46164.761134259257</v>
      </c>
      <c r="B3020">
        <v>48.750574</v>
      </c>
      <c r="C3020">
        <v>2.2116850000000001</v>
      </c>
      <c r="D3020">
        <v>122</v>
      </c>
      <c r="E3020">
        <v>14346.6</v>
      </c>
      <c r="F3020">
        <v>29</v>
      </c>
      <c r="G3020">
        <v>2.286</v>
      </c>
      <c r="H3020">
        <v>91.4</v>
      </c>
      <c r="J3020">
        <v>81</v>
      </c>
      <c r="K3020">
        <v>81</v>
      </c>
      <c r="L3020">
        <v>122</v>
      </c>
      <c r="M3020" s="2">
        <f t="shared" si="139"/>
        <v>-5.2442832301852885E-2</v>
      </c>
      <c r="N3020" s="2">
        <f t="shared" si="138"/>
        <v>-0.15119617224879503</v>
      </c>
      <c r="O3020" s="2">
        <f t="shared" si="137"/>
        <v>-0.16116925050825098</v>
      </c>
    </row>
    <row r="3021" spans="1:15" x14ac:dyDescent="0.25">
      <c r="A3021" s="1">
        <v>46164.761145833334</v>
      </c>
      <c r="B3021">
        <v>48.750571999999998</v>
      </c>
      <c r="C3021">
        <v>2.2117260000000001</v>
      </c>
      <c r="D3021">
        <v>121</v>
      </c>
      <c r="E3021">
        <v>14349.51</v>
      </c>
      <c r="F3021">
        <v>29</v>
      </c>
      <c r="G3021">
        <v>3.1440000000000001</v>
      </c>
      <c r="H3021">
        <v>91.2</v>
      </c>
      <c r="J3021">
        <v>81</v>
      </c>
      <c r="K3021">
        <v>81</v>
      </c>
      <c r="L3021">
        <v>121</v>
      </c>
      <c r="M3021" s="2">
        <f t="shared" si="139"/>
        <v>-5.28299025740172E-2</v>
      </c>
      <c r="N3021" s="2">
        <f t="shared" si="138"/>
        <v>-0.10652920962199845</v>
      </c>
      <c r="O3021" s="2">
        <f t="shared" si="137"/>
        <v>-0.16288316803402428</v>
      </c>
    </row>
    <row r="3022" spans="1:15" x14ac:dyDescent="0.25">
      <c r="A3022" s="1">
        <v>46164.761157407411</v>
      </c>
      <c r="B3022">
        <v>48.750584000000003</v>
      </c>
      <c r="C3022">
        <v>2.211776</v>
      </c>
      <c r="D3022">
        <v>121</v>
      </c>
      <c r="E3022">
        <v>14353.49</v>
      </c>
      <c r="F3022">
        <v>29</v>
      </c>
      <c r="G3022">
        <v>4.0030000000000001</v>
      </c>
      <c r="H3022">
        <v>91.2</v>
      </c>
      <c r="J3022">
        <v>81</v>
      </c>
      <c r="K3022">
        <v>81</v>
      </c>
      <c r="L3022">
        <v>121</v>
      </c>
      <c r="M3022" s="2">
        <f t="shared" si="139"/>
        <v>-5.3319454082812842E-2</v>
      </c>
      <c r="N3022" s="2">
        <f t="shared" si="138"/>
        <v>-7.5376884422118817E-2</v>
      </c>
      <c r="O3022" s="2">
        <f t="shared" si="137"/>
        <v>-0.16375196514457735</v>
      </c>
    </row>
    <row r="3023" spans="1:15" x14ac:dyDescent="0.25">
      <c r="A3023" s="1">
        <v>46164.76116898148</v>
      </c>
      <c r="B3023">
        <v>48.750604000000003</v>
      </c>
      <c r="C3023">
        <v>2.2118280000000001</v>
      </c>
      <c r="D3023">
        <v>121</v>
      </c>
      <c r="E3023">
        <v>14357.86</v>
      </c>
      <c r="F3023">
        <v>29</v>
      </c>
      <c r="G3023">
        <v>4.7590000000000003</v>
      </c>
      <c r="H3023">
        <v>91.2</v>
      </c>
      <c r="J3023">
        <v>81</v>
      </c>
      <c r="K3023">
        <v>81</v>
      </c>
      <c r="L3023">
        <v>121</v>
      </c>
      <c r="M3023" s="2">
        <f t="shared" si="139"/>
        <v>-5.387033398821222E-2</v>
      </c>
      <c r="N3023" s="2">
        <f t="shared" si="138"/>
        <v>-6.7276887871844548E-2</v>
      </c>
      <c r="O3023" s="2">
        <f t="shared" si="137"/>
        <v>-0.16442187255394275</v>
      </c>
    </row>
    <row r="3024" spans="1:15" x14ac:dyDescent="0.25">
      <c r="A3024" s="1">
        <v>46164.761180555557</v>
      </c>
      <c r="B3024">
        <v>48.750627000000001</v>
      </c>
      <c r="C3024">
        <v>2.2118880000000001</v>
      </c>
      <c r="D3024">
        <v>122</v>
      </c>
      <c r="E3024">
        <v>14362.93</v>
      </c>
      <c r="F3024">
        <v>29</v>
      </c>
      <c r="G3024">
        <v>5.3929999999999998</v>
      </c>
      <c r="H3024">
        <v>91</v>
      </c>
      <c r="J3024">
        <v>81</v>
      </c>
      <c r="K3024">
        <v>81</v>
      </c>
      <c r="L3024">
        <v>122</v>
      </c>
      <c r="M3024" s="2">
        <f t="shared" si="139"/>
        <v>-5.4463784390791727E-2</v>
      </c>
      <c r="N3024" s="2">
        <f t="shared" si="138"/>
        <v>-5.6804733727816067E-2</v>
      </c>
      <c r="O3024" s="2">
        <f t="shared" si="137"/>
        <v>-0.1648001260065578</v>
      </c>
    </row>
    <row r="3025" spans="1:15" x14ac:dyDescent="0.25">
      <c r="A3025" s="1">
        <v>46164.761192129627</v>
      </c>
      <c r="B3025">
        <v>48.75065</v>
      </c>
      <c r="C3025">
        <v>2.2119580000000001</v>
      </c>
      <c r="D3025">
        <v>121</v>
      </c>
      <c r="E3025">
        <v>14368.58</v>
      </c>
      <c r="F3025">
        <v>29</v>
      </c>
      <c r="G3025">
        <v>5.9809999999999999</v>
      </c>
      <c r="H3025">
        <v>90.8</v>
      </c>
      <c r="J3025">
        <v>81</v>
      </c>
      <c r="K3025">
        <v>81</v>
      </c>
      <c r="L3025">
        <v>121</v>
      </c>
      <c r="M3025" s="2">
        <f t="shared" si="139"/>
        <v>-5.4889628555675987E-2</v>
      </c>
      <c r="N3025" s="2">
        <f t="shared" si="138"/>
        <v>-5.026548672566631E-2</v>
      </c>
      <c r="O3025" s="2">
        <f t="shared" si="137"/>
        <v>-0.16504469260831139</v>
      </c>
    </row>
    <row r="3026" spans="1:15" x14ac:dyDescent="0.25">
      <c r="A3026" s="1">
        <v>46164.761203703703</v>
      </c>
      <c r="B3026">
        <v>48.750675000000001</v>
      </c>
      <c r="C3026">
        <v>2.2120380000000002</v>
      </c>
      <c r="D3026">
        <v>121</v>
      </c>
      <c r="E3026">
        <v>14375.1</v>
      </c>
      <c r="F3026">
        <v>29</v>
      </c>
      <c r="G3026">
        <v>6.5309999999999997</v>
      </c>
      <c r="H3026">
        <v>90.6</v>
      </c>
      <c r="J3026">
        <v>81</v>
      </c>
      <c r="K3026">
        <v>81</v>
      </c>
      <c r="L3026">
        <v>121</v>
      </c>
      <c r="M3026" s="2">
        <f t="shared" si="139"/>
        <v>-5.5273392816289318E-2</v>
      </c>
      <c r="N3026" s="2">
        <f t="shared" si="138"/>
        <v>-4.2331288343556005E-2</v>
      </c>
      <c r="O3026" s="2">
        <f t="shared" si="137"/>
        <v>-0.16498387830766001</v>
      </c>
    </row>
    <row r="3027" spans="1:15" x14ac:dyDescent="0.25">
      <c r="A3027" s="1">
        <v>46164.76121527778</v>
      </c>
      <c r="B3027">
        <v>48.750703000000001</v>
      </c>
      <c r="C3027">
        <v>2.2121209999999998</v>
      </c>
      <c r="D3027">
        <v>122</v>
      </c>
      <c r="E3027">
        <v>14381.92</v>
      </c>
      <c r="F3027">
        <v>29</v>
      </c>
      <c r="G3027">
        <v>7.0259999999999998</v>
      </c>
      <c r="H3027">
        <v>90.4</v>
      </c>
      <c r="J3027">
        <v>81</v>
      </c>
      <c r="K3027">
        <v>81</v>
      </c>
      <c r="L3027">
        <v>122</v>
      </c>
      <c r="M3027" s="2">
        <f t="shared" si="139"/>
        <v>-5.5858270061039161E-2</v>
      </c>
      <c r="N3027" s="2">
        <f t="shared" si="138"/>
        <v>-3.9882697947214177E-2</v>
      </c>
      <c r="O3027" s="2">
        <f t="shared" si="137"/>
        <v>-0.16485324235778204</v>
      </c>
    </row>
    <row r="3028" spans="1:15" x14ac:dyDescent="0.25">
      <c r="A3028" s="1">
        <v>46164.76122685185</v>
      </c>
      <c r="B3028">
        <v>48.750732999999997</v>
      </c>
      <c r="C3028">
        <v>2.2122109999999999</v>
      </c>
      <c r="D3028">
        <v>122</v>
      </c>
      <c r="E3028">
        <v>14389.41</v>
      </c>
      <c r="F3028">
        <v>29</v>
      </c>
      <c r="G3028">
        <v>7.2030000000000003</v>
      </c>
      <c r="H3028">
        <v>90</v>
      </c>
      <c r="J3028">
        <v>81</v>
      </c>
      <c r="K3028">
        <v>81</v>
      </c>
      <c r="L3028">
        <v>122</v>
      </c>
      <c r="M3028" s="2">
        <f t="shared" si="139"/>
        <v>-5.6346103726869878E-2</v>
      </c>
      <c r="N3028" s="2">
        <f t="shared" si="138"/>
        <v>-3.5514018691587879E-2</v>
      </c>
      <c r="O3028" s="2">
        <f t="shared" si="137"/>
        <v>-0.16463503221901105</v>
      </c>
    </row>
    <row r="3029" spans="1:15" x14ac:dyDescent="0.25">
      <c r="A3029" s="1">
        <v>46164.761238425926</v>
      </c>
      <c r="B3029">
        <v>48.750763999999997</v>
      </c>
      <c r="C3029">
        <v>2.2123029999999999</v>
      </c>
      <c r="D3029">
        <v>121</v>
      </c>
      <c r="E3029">
        <v>14397.04</v>
      </c>
      <c r="F3029">
        <v>29</v>
      </c>
      <c r="G3029">
        <v>7.6230000000000002</v>
      </c>
      <c r="H3029">
        <v>89.8</v>
      </c>
      <c r="J3029">
        <v>81</v>
      </c>
      <c r="K3029">
        <v>81</v>
      </c>
      <c r="L3029">
        <v>121</v>
      </c>
      <c r="M3029" s="2">
        <f t="shared" si="139"/>
        <v>-5.6784320681092723E-2</v>
      </c>
      <c r="N3029" s="2">
        <f t="shared" si="138"/>
        <v>-3.4076015727384938E-2</v>
      </c>
      <c r="O3029" s="2">
        <f t="shared" si="137"/>
        <v>-0.16422110982738564</v>
      </c>
    </row>
    <row r="3030" spans="1:15" x14ac:dyDescent="0.25">
      <c r="A3030" s="1">
        <v>46164.761250000003</v>
      </c>
      <c r="B3030">
        <v>48.750799999999998</v>
      </c>
      <c r="C3030">
        <v>2.212399</v>
      </c>
      <c r="D3030">
        <v>122</v>
      </c>
      <c r="E3030">
        <v>14405.08</v>
      </c>
      <c r="F3030">
        <v>29</v>
      </c>
      <c r="G3030">
        <v>8.08</v>
      </c>
      <c r="H3030">
        <v>89.4</v>
      </c>
      <c r="J3030">
        <v>81</v>
      </c>
      <c r="K3030">
        <v>81</v>
      </c>
      <c r="L3030">
        <v>122</v>
      </c>
      <c r="M3030" s="2">
        <f t="shared" si="139"/>
        <v>-5.7324263038548755E-2</v>
      </c>
      <c r="N3030" s="2">
        <f t="shared" si="138"/>
        <v>-3.1840796019902438E-2</v>
      </c>
      <c r="O3030" s="2">
        <f t="shared" si="137"/>
        <v>-0.16370134025419908</v>
      </c>
    </row>
    <row r="3031" spans="1:15" x14ac:dyDescent="0.25">
      <c r="A3031" s="1">
        <v>46164.761261574073</v>
      </c>
      <c r="B3031">
        <v>48.750843000000003</v>
      </c>
      <c r="C3031">
        <v>2.212494</v>
      </c>
      <c r="D3031">
        <v>121</v>
      </c>
      <c r="E3031">
        <v>14413.42</v>
      </c>
      <c r="F3031">
        <v>29</v>
      </c>
      <c r="G3031">
        <v>8.4350000000000005</v>
      </c>
      <c r="H3031">
        <v>89</v>
      </c>
      <c r="J3031">
        <v>81</v>
      </c>
      <c r="K3031">
        <v>81</v>
      </c>
      <c r="L3031">
        <v>121</v>
      </c>
      <c r="M3031" s="2">
        <f t="shared" si="139"/>
        <v>-5.7869457270807848E-2</v>
      </c>
      <c r="N3031" s="2">
        <f t="shared" si="138"/>
        <v>-2.9976019184651755E-2</v>
      </c>
      <c r="O3031" s="2">
        <f t="shared" si="137"/>
        <v>-0.16305938114042265</v>
      </c>
    </row>
    <row r="3032" spans="1:15" x14ac:dyDescent="0.25">
      <c r="A3032" s="1">
        <v>46164.761273148149</v>
      </c>
      <c r="B3032">
        <v>48.750892999999998</v>
      </c>
      <c r="C3032">
        <v>2.2125880000000002</v>
      </c>
      <c r="D3032">
        <v>120</v>
      </c>
      <c r="E3032">
        <v>14422.35</v>
      </c>
      <c r="F3032">
        <v>29</v>
      </c>
      <c r="G3032">
        <v>8.64</v>
      </c>
      <c r="H3032">
        <v>88.6</v>
      </c>
      <c r="J3032">
        <v>81</v>
      </c>
      <c r="K3032">
        <v>81</v>
      </c>
      <c r="L3032">
        <v>120</v>
      </c>
      <c r="M3032" s="2">
        <f t="shared" si="139"/>
        <v>-5.8285930982176812E-2</v>
      </c>
      <c r="N3032" s="2">
        <f t="shared" si="138"/>
        <v>-2.7547592385217874E-2</v>
      </c>
      <c r="O3032" s="2">
        <f t="shared" si="137"/>
        <v>-0.16190373930876706</v>
      </c>
    </row>
    <row r="3033" spans="1:15" x14ac:dyDescent="0.25">
      <c r="A3033" s="1">
        <v>46164.761284722219</v>
      </c>
      <c r="B3033">
        <v>48.750948999999999</v>
      </c>
      <c r="C3033">
        <v>2.2126779999999999</v>
      </c>
      <c r="D3033">
        <v>119</v>
      </c>
      <c r="E3033">
        <v>14431.39</v>
      </c>
      <c r="F3033">
        <v>29</v>
      </c>
      <c r="G3033">
        <v>8.9570000000000007</v>
      </c>
      <c r="H3033">
        <v>88.4</v>
      </c>
      <c r="J3033">
        <v>81</v>
      </c>
      <c r="K3033">
        <v>81</v>
      </c>
      <c r="L3033">
        <v>119</v>
      </c>
      <c r="M3033" s="2">
        <f t="shared" si="139"/>
        <v>-5.8677645919108908E-2</v>
      </c>
      <c r="N3033" s="2">
        <f t="shared" si="138"/>
        <v>-2.6327433628322548E-2</v>
      </c>
      <c r="O3033" s="2">
        <f t="shared" si="137"/>
        <v>-0.16052834305992303</v>
      </c>
    </row>
    <row r="3034" spans="1:15" x14ac:dyDescent="0.25">
      <c r="A3034" s="1">
        <v>46164.761296296296</v>
      </c>
      <c r="B3034">
        <v>48.751007000000001</v>
      </c>
      <c r="C3034">
        <v>2.212771</v>
      </c>
      <c r="D3034">
        <v>120</v>
      </c>
      <c r="E3034">
        <v>14440.86</v>
      </c>
      <c r="F3034">
        <v>29</v>
      </c>
      <c r="G3034">
        <v>9.2189999999999994</v>
      </c>
      <c r="H3034">
        <v>88</v>
      </c>
      <c r="J3034">
        <v>81</v>
      </c>
      <c r="K3034">
        <v>81</v>
      </c>
      <c r="L3034">
        <v>120</v>
      </c>
      <c r="M3034" s="2">
        <f t="shared" si="139"/>
        <v>-5.9048844459840856E-2</v>
      </c>
      <c r="N3034" s="2">
        <f t="shared" si="138"/>
        <v>-2.4709609292499216E-2</v>
      </c>
      <c r="O3034" s="2">
        <f t="shared" si="137"/>
        <v>-0.15861721493195827</v>
      </c>
    </row>
    <row r="3035" spans="1:15" x14ac:dyDescent="0.25">
      <c r="A3035" s="1">
        <v>46164.761307870373</v>
      </c>
      <c r="B3035">
        <v>48.751064999999997</v>
      </c>
      <c r="C3035">
        <v>2.2128570000000001</v>
      </c>
      <c r="D3035">
        <v>120</v>
      </c>
      <c r="E3035">
        <v>14449.96</v>
      </c>
      <c r="F3035">
        <v>29</v>
      </c>
      <c r="G3035">
        <v>8.92</v>
      </c>
      <c r="H3035">
        <v>87.6</v>
      </c>
      <c r="J3035">
        <v>81</v>
      </c>
      <c r="K3035">
        <v>81</v>
      </c>
      <c r="L3035">
        <v>120</v>
      </c>
      <c r="M3035" s="2">
        <f t="shared" si="139"/>
        <v>-5.952272381820959E-2</v>
      </c>
      <c r="N3035" s="2">
        <f t="shared" si="138"/>
        <v>-2.5054945054950262E-2</v>
      </c>
      <c r="O3035" s="2">
        <f t="shared" si="137"/>
        <v>-0.15624358855833168</v>
      </c>
    </row>
    <row r="3036" spans="1:15" x14ac:dyDescent="0.25">
      <c r="A3036" s="1">
        <v>46164.761319444442</v>
      </c>
      <c r="B3036">
        <v>48.751120999999998</v>
      </c>
      <c r="C3036">
        <v>2.2129439999999998</v>
      </c>
      <c r="D3036">
        <v>120</v>
      </c>
      <c r="E3036">
        <v>14458.95</v>
      </c>
      <c r="F3036">
        <v>29</v>
      </c>
      <c r="G3036">
        <v>8.9670000000000005</v>
      </c>
      <c r="H3036">
        <v>87.2</v>
      </c>
      <c r="J3036">
        <v>81</v>
      </c>
      <c r="K3036">
        <v>81</v>
      </c>
      <c r="L3036">
        <v>120</v>
      </c>
      <c r="M3036" s="2">
        <f t="shared" si="139"/>
        <v>-6.0042590765075746E-2</v>
      </c>
      <c r="N3036" s="2">
        <f t="shared" si="138"/>
        <v>-2.4694104560617304E-2</v>
      </c>
      <c r="O3036" s="2">
        <f t="shared" si="137"/>
        <v>-0.1529641440193239</v>
      </c>
    </row>
    <row r="3037" spans="1:15" x14ac:dyDescent="0.25">
      <c r="A3037" s="1">
        <v>46164.761331018519</v>
      </c>
      <c r="B3037">
        <v>48.751173999999999</v>
      </c>
      <c r="C3037">
        <v>2.2130329999999998</v>
      </c>
      <c r="D3037">
        <v>119</v>
      </c>
      <c r="E3037">
        <v>14467.69</v>
      </c>
      <c r="F3037">
        <v>29</v>
      </c>
      <c r="G3037">
        <v>9.0690000000000008</v>
      </c>
      <c r="H3037">
        <v>86.6</v>
      </c>
      <c r="J3037">
        <v>81</v>
      </c>
      <c r="K3037">
        <v>81</v>
      </c>
      <c r="L3037">
        <v>119</v>
      </c>
      <c r="M3037" s="2">
        <f t="shared" si="139"/>
        <v>-6.0538641686182663E-2</v>
      </c>
      <c r="N3037" s="2">
        <f t="shared" si="138"/>
        <v>-2.5171624713957359E-2</v>
      </c>
      <c r="O3037" s="2">
        <f t="shared" si="137"/>
        <v>-0.14773321958340568</v>
      </c>
    </row>
    <row r="3038" spans="1:15" x14ac:dyDescent="0.25">
      <c r="A3038" s="1">
        <v>46164.761342592596</v>
      </c>
      <c r="B3038">
        <v>48.751232000000002</v>
      </c>
      <c r="C3038">
        <v>2.2131249999999998</v>
      </c>
      <c r="D3038">
        <v>119</v>
      </c>
      <c r="E3038">
        <v>14477.02</v>
      </c>
      <c r="F3038">
        <v>29</v>
      </c>
      <c r="G3038">
        <v>9.1530000000000005</v>
      </c>
      <c r="H3038">
        <v>86</v>
      </c>
      <c r="J3038">
        <v>81</v>
      </c>
      <c r="K3038">
        <v>81</v>
      </c>
      <c r="L3038">
        <v>119</v>
      </c>
      <c r="M3038" s="2">
        <f t="shared" si="139"/>
        <v>-6.1021571354550143E-2</v>
      </c>
      <c r="N3038" s="2">
        <f t="shared" si="138"/>
        <v>-2.2936763129688963E-2</v>
      </c>
      <c r="O3038" s="2">
        <f t="shared" si="137"/>
        <v>-0.13866062096254189</v>
      </c>
    </row>
    <row r="3039" spans="1:15" x14ac:dyDescent="0.25">
      <c r="A3039" s="1">
        <v>46164.761354166665</v>
      </c>
      <c r="B3039">
        <v>48.751286</v>
      </c>
      <c r="C3039">
        <v>2.2132179999999999</v>
      </c>
      <c r="D3039">
        <v>118</v>
      </c>
      <c r="E3039">
        <v>14486.16</v>
      </c>
      <c r="F3039">
        <v>29</v>
      </c>
      <c r="G3039">
        <v>9.2650000000000006</v>
      </c>
      <c r="H3039">
        <v>85.4</v>
      </c>
      <c r="J3039">
        <v>81</v>
      </c>
      <c r="K3039">
        <v>81</v>
      </c>
      <c r="L3039">
        <v>118</v>
      </c>
      <c r="M3039" s="2">
        <f t="shared" si="139"/>
        <v>-6.1560839160839188E-2</v>
      </c>
      <c r="N3039" s="2">
        <f t="shared" si="138"/>
        <v>-2.2975929978119623E-2</v>
      </c>
      <c r="O3039" s="2">
        <f t="shared" si="137"/>
        <v>-0.12756835254533197</v>
      </c>
    </row>
    <row r="3040" spans="1:15" x14ac:dyDescent="0.25">
      <c r="A3040" s="1">
        <v>46164.761365740742</v>
      </c>
      <c r="B3040">
        <v>48.751344000000003</v>
      </c>
      <c r="C3040">
        <v>2.213311</v>
      </c>
      <c r="D3040">
        <v>119</v>
      </c>
      <c r="E3040">
        <v>14495.42</v>
      </c>
      <c r="F3040">
        <v>29</v>
      </c>
      <c r="G3040">
        <v>9.2650000000000006</v>
      </c>
      <c r="H3040">
        <v>85</v>
      </c>
      <c r="J3040">
        <v>81</v>
      </c>
      <c r="K3040">
        <v>81</v>
      </c>
      <c r="L3040">
        <v>119</v>
      </c>
      <c r="M3040" s="2">
        <f t="shared" si="139"/>
        <v>-6.2251884241412946E-2</v>
      </c>
      <c r="N3040" s="2">
        <f t="shared" si="138"/>
        <v>-2.2246220302373713E-2</v>
      </c>
      <c r="O3040" s="2">
        <f t="shared" si="137"/>
        <v>-0.12336573612306415</v>
      </c>
    </row>
    <row r="3041" spans="1:15" x14ac:dyDescent="0.25">
      <c r="A3041" s="1">
        <v>46164.761377314811</v>
      </c>
      <c r="B3041">
        <v>48.751403000000003</v>
      </c>
      <c r="C3041">
        <v>2.2134040000000001</v>
      </c>
      <c r="D3041">
        <v>120</v>
      </c>
      <c r="E3041">
        <v>14505.04</v>
      </c>
      <c r="F3041">
        <v>29</v>
      </c>
      <c r="G3041">
        <v>9.3870000000000005</v>
      </c>
      <c r="H3041">
        <v>84.6</v>
      </c>
      <c r="J3041">
        <v>81</v>
      </c>
      <c r="K3041">
        <v>81</v>
      </c>
      <c r="L3041">
        <v>120</v>
      </c>
      <c r="M3041" s="2">
        <f t="shared" si="139"/>
        <v>-6.3127911461887551E-2</v>
      </c>
      <c r="N3041" s="2">
        <f t="shared" si="138"/>
        <v>-2.0997920997920007E-2</v>
      </c>
      <c r="O3041" s="2">
        <f t="shared" si="137"/>
        <v>-0.11998159323892124</v>
      </c>
    </row>
    <row r="3042" spans="1:15" x14ac:dyDescent="0.25">
      <c r="A3042" s="1">
        <v>46164.761388888888</v>
      </c>
      <c r="B3042">
        <v>48.751460000000002</v>
      </c>
      <c r="C3042">
        <v>2.213498</v>
      </c>
      <c r="D3042">
        <v>121</v>
      </c>
      <c r="E3042">
        <v>14514.43</v>
      </c>
      <c r="F3042">
        <v>29</v>
      </c>
      <c r="G3042">
        <v>9.4329999999999998</v>
      </c>
      <c r="H3042">
        <v>84.2</v>
      </c>
      <c r="J3042">
        <v>81</v>
      </c>
      <c r="K3042">
        <v>81</v>
      </c>
      <c r="L3042">
        <v>121</v>
      </c>
      <c r="M3042" s="2">
        <f t="shared" si="139"/>
        <v>-6.4308562992126228E-2</v>
      </c>
      <c r="N3042" s="2">
        <f t="shared" si="138"/>
        <v>-2.0873269435571436E-2</v>
      </c>
      <c r="O3042" s="2">
        <f t="shared" si="137"/>
        <v>-0.11170177208225533</v>
      </c>
    </row>
    <row r="3043" spans="1:15" x14ac:dyDescent="0.25">
      <c r="A3043" s="1">
        <v>46164.761400462965</v>
      </c>
      <c r="B3043">
        <v>48.751517999999997</v>
      </c>
      <c r="C3043">
        <v>2.2135910000000001</v>
      </c>
      <c r="D3043">
        <v>122</v>
      </c>
      <c r="E3043">
        <v>14523.73</v>
      </c>
      <c r="F3043">
        <v>29</v>
      </c>
      <c r="G3043">
        <v>9.452</v>
      </c>
      <c r="H3043">
        <v>83.8</v>
      </c>
      <c r="J3043">
        <v>81</v>
      </c>
      <c r="K3043">
        <v>81</v>
      </c>
      <c r="L3043">
        <v>122</v>
      </c>
      <c r="M3043" s="2">
        <f t="shared" si="139"/>
        <v>-6.542651462062804E-2</v>
      </c>
      <c r="N3043" s="2">
        <f t="shared" si="138"/>
        <v>-2.0645161290324978E-2</v>
      </c>
      <c r="O3043" s="2">
        <f t="shared" si="137"/>
        <v>-0.10691487081148202</v>
      </c>
    </row>
    <row r="3044" spans="1:15" x14ac:dyDescent="0.25">
      <c r="A3044" s="1">
        <v>46164.761412037034</v>
      </c>
      <c r="B3044">
        <v>48.751575000000003</v>
      </c>
      <c r="C3044">
        <v>2.2136840000000002</v>
      </c>
      <c r="D3044">
        <v>123</v>
      </c>
      <c r="E3044">
        <v>14533.02</v>
      </c>
      <c r="F3044">
        <v>29</v>
      </c>
      <c r="G3044">
        <v>9.4329999999999998</v>
      </c>
      <c r="H3044">
        <v>83.2</v>
      </c>
      <c r="J3044">
        <v>81</v>
      </c>
      <c r="K3044">
        <v>81</v>
      </c>
      <c r="L3044">
        <v>123</v>
      </c>
      <c r="M3044" s="2">
        <f t="shared" si="139"/>
        <v>-6.6453589904115484E-2</v>
      </c>
      <c r="N3044" s="2">
        <f t="shared" si="138"/>
        <v>-2.0021528525294527E-2</v>
      </c>
      <c r="O3044" s="2">
        <f t="shared" si="137"/>
        <v>-0.10349088072272698</v>
      </c>
    </row>
    <row r="3045" spans="1:15" x14ac:dyDescent="0.25">
      <c r="A3045" s="1">
        <v>46164.761423611111</v>
      </c>
      <c r="B3045">
        <v>48.751632000000001</v>
      </c>
      <c r="C3045">
        <v>2.213775</v>
      </c>
      <c r="D3045">
        <v>124</v>
      </c>
      <c r="E3045">
        <v>14542.16</v>
      </c>
      <c r="F3045">
        <v>29</v>
      </c>
      <c r="G3045">
        <v>9.1999999999999993</v>
      </c>
      <c r="H3045">
        <v>82.8</v>
      </c>
      <c r="J3045">
        <v>81</v>
      </c>
      <c r="K3045">
        <v>81</v>
      </c>
      <c r="L3045">
        <v>124</v>
      </c>
      <c r="M3045" s="2">
        <f t="shared" si="139"/>
        <v>-6.7351940095302598E-2</v>
      </c>
      <c r="N3045" s="2">
        <f t="shared" si="138"/>
        <v>-1.991247264770447E-2</v>
      </c>
      <c r="O3045" s="2">
        <f t="shared" ref="O3045:O3108" si="140">SUM(N3006:N3045)/40</f>
        <v>-9.9972944507425165E-2</v>
      </c>
    </row>
    <row r="3046" spans="1:15" x14ac:dyDescent="0.25">
      <c r="A3046" s="1">
        <v>46164.761435185188</v>
      </c>
      <c r="B3046">
        <v>48.751685999999999</v>
      </c>
      <c r="C3046">
        <v>2.2138559999999998</v>
      </c>
      <c r="D3046">
        <v>124</v>
      </c>
      <c r="E3046">
        <v>14550.52</v>
      </c>
      <c r="F3046">
        <v>29</v>
      </c>
      <c r="G3046">
        <v>8.2479999999999993</v>
      </c>
      <c r="H3046">
        <v>82.4</v>
      </c>
      <c r="J3046">
        <v>81</v>
      </c>
      <c r="K3046">
        <v>81</v>
      </c>
      <c r="L3046">
        <v>124</v>
      </c>
      <c r="M3046" s="2">
        <f t="shared" si="139"/>
        <v>-6.8021870180849625E-2</v>
      </c>
      <c r="N3046" s="2">
        <f t="shared" si="138"/>
        <v>-2.1052631578948513E-2</v>
      </c>
      <c r="O3046" s="2">
        <f t="shared" si="140"/>
        <v>-9.6553947796897938E-2</v>
      </c>
    </row>
    <row r="3047" spans="1:15" x14ac:dyDescent="0.25">
      <c r="A3047" s="1">
        <v>46164.761446759258</v>
      </c>
      <c r="B3047">
        <v>48.751736000000001</v>
      </c>
      <c r="C3047">
        <v>2.2139289999999998</v>
      </c>
      <c r="D3047">
        <v>124</v>
      </c>
      <c r="E3047">
        <v>14558.33</v>
      </c>
      <c r="F3047">
        <v>29</v>
      </c>
      <c r="G3047">
        <v>6.8579999999999997</v>
      </c>
      <c r="H3047">
        <v>82</v>
      </c>
      <c r="J3047">
        <v>81</v>
      </c>
      <c r="K3047">
        <v>81</v>
      </c>
      <c r="L3047">
        <v>124</v>
      </c>
      <c r="M3047" s="2">
        <f t="shared" si="139"/>
        <v>-6.8434116335119949E-2</v>
      </c>
      <c r="N3047" s="2">
        <f t="shared" si="138"/>
        <v>-2.1766965428938682E-2</v>
      </c>
      <c r="O3047" s="2">
        <f t="shared" si="140"/>
        <v>-9.2982895595173337E-2</v>
      </c>
    </row>
    <row r="3048" spans="1:15" x14ac:dyDescent="0.25">
      <c r="A3048" s="1">
        <v>46164.761458333334</v>
      </c>
      <c r="B3048">
        <v>48.75177</v>
      </c>
      <c r="C3048">
        <v>2.2139890000000002</v>
      </c>
      <c r="D3048">
        <v>123</v>
      </c>
      <c r="E3048">
        <v>14564.37</v>
      </c>
      <c r="F3048">
        <v>29</v>
      </c>
      <c r="G3048">
        <v>5.0670000000000002</v>
      </c>
      <c r="H3048">
        <v>81.599999999999994</v>
      </c>
      <c r="J3048">
        <v>81</v>
      </c>
      <c r="K3048">
        <v>81</v>
      </c>
      <c r="L3048">
        <v>123</v>
      </c>
      <c r="M3048" s="2">
        <f t="shared" si="139"/>
        <v>-6.8707858958770879E-2</v>
      </c>
      <c r="N3048" s="2">
        <f t="shared" si="138"/>
        <v>-2.7814569536418615E-2</v>
      </c>
      <c r="O3048" s="2">
        <f t="shared" si="140"/>
        <v>-9.0410933100909266E-2</v>
      </c>
    </row>
    <row r="3049" spans="1:15" x14ac:dyDescent="0.25">
      <c r="A3049" s="1">
        <v>46164.761469907404</v>
      </c>
      <c r="B3049">
        <v>48.751801</v>
      </c>
      <c r="C3049">
        <v>2.2140360000000001</v>
      </c>
      <c r="D3049">
        <v>123</v>
      </c>
      <c r="E3049">
        <v>14569.16</v>
      </c>
      <c r="F3049">
        <v>29</v>
      </c>
      <c r="G3049">
        <v>4.423</v>
      </c>
      <c r="H3049">
        <v>81.2</v>
      </c>
      <c r="J3049">
        <v>81</v>
      </c>
      <c r="K3049">
        <v>81</v>
      </c>
      <c r="L3049">
        <v>123</v>
      </c>
      <c r="M3049" s="2">
        <f t="shared" si="139"/>
        <v>-6.86474101340947E-2</v>
      </c>
      <c r="N3049" s="2">
        <f t="shared" si="138"/>
        <v>-3.4237995824640662E-2</v>
      </c>
      <c r="O3049" s="2">
        <f t="shared" si="140"/>
        <v>-8.8251498381140742E-2</v>
      </c>
    </row>
    <row r="3050" spans="1:15" x14ac:dyDescent="0.25">
      <c r="A3050" s="1">
        <v>46164.761481481481</v>
      </c>
      <c r="B3050">
        <v>48.751832</v>
      </c>
      <c r="C3050">
        <v>2.214073</v>
      </c>
      <c r="D3050">
        <v>123</v>
      </c>
      <c r="E3050">
        <v>14573.77</v>
      </c>
      <c r="F3050">
        <v>29</v>
      </c>
      <c r="G3050">
        <v>3.9380000000000002</v>
      </c>
      <c r="H3050">
        <v>80.8</v>
      </c>
      <c r="J3050">
        <v>81</v>
      </c>
      <c r="K3050">
        <v>81</v>
      </c>
      <c r="L3050">
        <v>123</v>
      </c>
      <c r="M3050" s="2">
        <f t="shared" si="139"/>
        <v>-6.8575803981622968E-2</v>
      </c>
      <c r="N3050" s="2">
        <f t="shared" si="138"/>
        <v>-3.5140997830799742E-2</v>
      </c>
      <c r="O3050" s="2">
        <f t="shared" si="140"/>
        <v>-8.652191521880323E-2</v>
      </c>
    </row>
    <row r="3051" spans="1:15" x14ac:dyDescent="0.25">
      <c r="A3051" s="1">
        <v>46164.761493055557</v>
      </c>
      <c r="B3051">
        <v>48.751857000000001</v>
      </c>
      <c r="C3051">
        <v>2.2141060000000001</v>
      </c>
      <c r="D3051">
        <v>124</v>
      </c>
      <c r="E3051">
        <v>14577.35</v>
      </c>
      <c r="F3051">
        <v>29</v>
      </c>
      <c r="G3051">
        <v>3.9279999999999999</v>
      </c>
      <c r="H3051">
        <v>80.599999999999994</v>
      </c>
      <c r="J3051">
        <v>81</v>
      </c>
      <c r="K3051">
        <v>81</v>
      </c>
      <c r="L3051">
        <v>124</v>
      </c>
      <c r="M3051" s="2">
        <f t="shared" si="139"/>
        <v>-6.8014876801487198E-2</v>
      </c>
      <c r="N3051" s="2">
        <f t="shared" si="138"/>
        <v>-4.4692737430168508E-2</v>
      </c>
      <c r="O3051" s="2">
        <f t="shared" si="140"/>
        <v>-8.4869554354266005E-2</v>
      </c>
    </row>
    <row r="3052" spans="1:15" x14ac:dyDescent="0.25">
      <c r="A3052" s="1">
        <v>46164.761504629627</v>
      </c>
      <c r="B3052">
        <v>48.751888999999998</v>
      </c>
      <c r="C3052">
        <v>2.2141440000000001</v>
      </c>
      <c r="D3052">
        <v>124</v>
      </c>
      <c r="E3052">
        <v>14581.92</v>
      </c>
      <c r="F3052">
        <v>29</v>
      </c>
      <c r="G3052">
        <v>4.4509999999999996</v>
      </c>
      <c r="H3052">
        <v>80.400000000000006</v>
      </c>
      <c r="J3052">
        <v>81</v>
      </c>
      <c r="K3052">
        <v>81</v>
      </c>
      <c r="L3052">
        <v>124</v>
      </c>
      <c r="M3052" s="2">
        <f t="shared" si="139"/>
        <v>-6.791112514306008E-2</v>
      </c>
      <c r="N3052" s="2">
        <f t="shared" si="138"/>
        <v>-3.4573304157553823E-2</v>
      </c>
      <c r="O3052" s="2">
        <f t="shared" si="140"/>
        <v>-8.3062458386776311E-2</v>
      </c>
    </row>
    <row r="3053" spans="1:15" x14ac:dyDescent="0.25">
      <c r="A3053" s="1">
        <v>46164.761516203704</v>
      </c>
      <c r="B3053">
        <v>48.751925999999997</v>
      </c>
      <c r="C3053">
        <v>2.2141850000000001</v>
      </c>
      <c r="D3053">
        <v>123</v>
      </c>
      <c r="E3053">
        <v>14586.86</v>
      </c>
      <c r="F3053">
        <v>29</v>
      </c>
      <c r="G3053">
        <v>5.1970000000000001</v>
      </c>
      <c r="H3053">
        <v>80.400000000000006</v>
      </c>
      <c r="J3053">
        <v>81</v>
      </c>
      <c r="K3053">
        <v>81</v>
      </c>
      <c r="L3053">
        <v>123</v>
      </c>
      <c r="M3053" s="2">
        <f t="shared" si="139"/>
        <v>-6.7607440667094065E-2</v>
      </c>
      <c r="N3053" s="2">
        <f t="shared" si="138"/>
        <v>-3.1578947368418535E-2</v>
      </c>
      <c r="O3053" s="2">
        <f t="shared" si="140"/>
        <v>-8.0937919332132707E-2</v>
      </c>
    </row>
    <row r="3054" spans="1:15" x14ac:dyDescent="0.25">
      <c r="A3054" s="1">
        <v>46164.76152777778</v>
      </c>
      <c r="B3054">
        <v>48.751964000000001</v>
      </c>
      <c r="C3054">
        <v>2.2142339999999998</v>
      </c>
      <c r="D3054">
        <v>123</v>
      </c>
      <c r="E3054">
        <v>14592.42</v>
      </c>
      <c r="F3054">
        <v>29</v>
      </c>
      <c r="G3054">
        <v>5.7569999999999997</v>
      </c>
      <c r="H3054">
        <v>80.2</v>
      </c>
      <c r="J3054">
        <v>81</v>
      </c>
      <c r="K3054">
        <v>81</v>
      </c>
      <c r="L3054">
        <v>123</v>
      </c>
      <c r="M3054" s="2">
        <f t="shared" si="139"/>
        <v>-6.7088607594936275E-2</v>
      </c>
      <c r="N3054" s="2">
        <f t="shared" si="138"/>
        <v>-2.8057553956837757E-2</v>
      </c>
      <c r="O3054" s="2">
        <f t="shared" si="140"/>
        <v>-7.8782215323910457E-2</v>
      </c>
    </row>
    <row r="3055" spans="1:15" x14ac:dyDescent="0.25">
      <c r="A3055" s="1">
        <v>46164.76153935185</v>
      </c>
      <c r="B3055">
        <v>48.752006000000002</v>
      </c>
      <c r="C3055">
        <v>2.214286</v>
      </c>
      <c r="D3055">
        <v>123</v>
      </c>
      <c r="E3055">
        <v>14598.47</v>
      </c>
      <c r="F3055">
        <v>29</v>
      </c>
      <c r="G3055">
        <v>6.3079999999999998</v>
      </c>
      <c r="H3055">
        <v>80.2</v>
      </c>
      <c r="J3055">
        <v>81</v>
      </c>
      <c r="K3055">
        <v>81</v>
      </c>
      <c r="L3055">
        <v>123</v>
      </c>
      <c r="M3055" s="2">
        <f t="shared" si="139"/>
        <v>-6.6620105994002018E-2</v>
      </c>
      <c r="N3055" s="2">
        <f t="shared" si="138"/>
        <v>-2.5454545454547915E-2</v>
      </c>
      <c r="O3055" s="2">
        <f t="shared" si="140"/>
        <v>-7.5575784200450413E-2</v>
      </c>
    </row>
    <row r="3056" spans="1:15" x14ac:dyDescent="0.25">
      <c r="A3056" s="1">
        <v>46164.761550925927</v>
      </c>
      <c r="B3056">
        <v>48.752049999999997</v>
      </c>
      <c r="C3056">
        <v>2.214343</v>
      </c>
      <c r="D3056">
        <v>122</v>
      </c>
      <c r="E3056">
        <v>14604.93</v>
      </c>
      <c r="F3056">
        <v>29</v>
      </c>
      <c r="G3056">
        <v>6.7089999999999996</v>
      </c>
      <c r="H3056">
        <v>80</v>
      </c>
      <c r="J3056">
        <v>81</v>
      </c>
      <c r="K3056">
        <v>81</v>
      </c>
      <c r="L3056">
        <v>122</v>
      </c>
      <c r="M3056" s="2">
        <f t="shared" si="139"/>
        <v>-6.6269626421223485E-2</v>
      </c>
      <c r="N3056" s="2">
        <f t="shared" si="138"/>
        <v>-2.3839009287921643E-2</v>
      </c>
      <c r="O3056" s="2">
        <f t="shared" si="140"/>
        <v>-7.0799088625196641E-2</v>
      </c>
    </row>
    <row r="3057" spans="1:15" x14ac:dyDescent="0.25">
      <c r="A3057" s="1">
        <v>46164.761562500003</v>
      </c>
      <c r="B3057">
        <v>48.752094999999997</v>
      </c>
      <c r="C3057">
        <v>2.2144010000000001</v>
      </c>
      <c r="D3057">
        <v>122</v>
      </c>
      <c r="E3057">
        <v>14611.48</v>
      </c>
      <c r="F3057">
        <v>29</v>
      </c>
      <c r="G3057">
        <v>7.0350000000000001</v>
      </c>
      <c r="H3057">
        <v>79.8</v>
      </c>
      <c r="J3057">
        <v>81</v>
      </c>
      <c r="K3057">
        <v>81</v>
      </c>
      <c r="L3057">
        <v>122</v>
      </c>
      <c r="M3057" s="2">
        <f t="shared" si="139"/>
        <v>-6.5569365132683965E-2</v>
      </c>
      <c r="N3057" s="2">
        <f t="shared" ref="N3057:N3120" si="141">IF(E3057=E3056,0,(SUM(H3008:H3107)-SUM(H3007:H3106))/100/(E3057-E3056))</f>
        <v>-2.3206106870232696E-2</v>
      </c>
      <c r="O3057" s="2">
        <f t="shared" si="140"/>
        <v>-5.1141146058773068E-2</v>
      </c>
    </row>
    <row r="3058" spans="1:15" x14ac:dyDescent="0.25">
      <c r="A3058" s="1">
        <v>46164.761574074073</v>
      </c>
      <c r="B3058">
        <v>48.752146000000003</v>
      </c>
      <c r="C3058">
        <v>2.2144629999999998</v>
      </c>
      <c r="D3058">
        <v>122</v>
      </c>
      <c r="E3058">
        <v>14618.64</v>
      </c>
      <c r="F3058">
        <v>29</v>
      </c>
      <c r="G3058">
        <v>7.2409999999999997</v>
      </c>
      <c r="H3058">
        <v>79.599999999999994</v>
      </c>
      <c r="J3058">
        <v>81</v>
      </c>
      <c r="K3058">
        <v>81</v>
      </c>
      <c r="L3058">
        <v>122</v>
      </c>
      <c r="M3058" s="2">
        <f t="shared" si="139"/>
        <v>-6.4878585328708091E-2</v>
      </c>
      <c r="N3058" s="2">
        <f t="shared" si="141"/>
        <v>-2.1229050279331054E-2</v>
      </c>
      <c r="O3058" s="2">
        <f t="shared" si="140"/>
        <v>-4.2550993194894304E-2</v>
      </c>
    </row>
    <row r="3059" spans="1:15" x14ac:dyDescent="0.25">
      <c r="A3059" s="1">
        <v>46164.76158564815</v>
      </c>
      <c r="B3059">
        <v>48.752198999999997</v>
      </c>
      <c r="C3059">
        <v>2.2145250000000001</v>
      </c>
      <c r="D3059">
        <v>121</v>
      </c>
      <c r="E3059">
        <v>14626.01</v>
      </c>
      <c r="F3059">
        <v>29</v>
      </c>
      <c r="G3059">
        <v>7.3529999999999998</v>
      </c>
      <c r="H3059">
        <v>79.2</v>
      </c>
      <c r="J3059">
        <v>81</v>
      </c>
      <c r="K3059">
        <v>81</v>
      </c>
      <c r="L3059">
        <v>121</v>
      </c>
      <c r="M3059" s="2">
        <f t="shared" si="139"/>
        <v>-6.407750488654701E-2</v>
      </c>
      <c r="N3059" s="2">
        <f t="shared" si="141"/>
        <v>-2.0895522388059404E-2</v>
      </c>
      <c r="O3059" s="2">
        <f t="shared" si="140"/>
        <v>-3.59681180966979E-2</v>
      </c>
    </row>
    <row r="3060" spans="1:15" x14ac:dyDescent="0.25">
      <c r="A3060" s="1">
        <v>46164.761597222219</v>
      </c>
      <c r="B3060">
        <v>48.752251999999999</v>
      </c>
      <c r="C3060">
        <v>2.2145890000000001</v>
      </c>
      <c r="D3060">
        <v>122</v>
      </c>
      <c r="E3060">
        <v>14633.52</v>
      </c>
      <c r="F3060">
        <v>29</v>
      </c>
      <c r="G3060">
        <v>7.25</v>
      </c>
      <c r="H3060">
        <v>79</v>
      </c>
      <c r="J3060">
        <v>81</v>
      </c>
      <c r="K3060">
        <v>81</v>
      </c>
      <c r="L3060">
        <v>122</v>
      </c>
      <c r="M3060" s="2">
        <f t="shared" si="139"/>
        <v>-6.3525484657851267E-2</v>
      </c>
      <c r="N3060" s="2">
        <f t="shared" si="141"/>
        <v>-2.0505992010651383E-2</v>
      </c>
      <c r="O3060" s="2">
        <f t="shared" si="140"/>
        <v>-3.2700863590744304E-2</v>
      </c>
    </row>
    <row r="3061" spans="1:15" x14ac:dyDescent="0.25">
      <c r="A3061" s="1">
        <v>46164.761608796296</v>
      </c>
      <c r="B3061">
        <v>48.752302</v>
      </c>
      <c r="C3061">
        <v>2.2146509999999999</v>
      </c>
      <c r="D3061">
        <v>121</v>
      </c>
      <c r="E3061">
        <v>14640.68</v>
      </c>
      <c r="F3061">
        <v>29</v>
      </c>
      <c r="G3061">
        <v>6.8019999999999996</v>
      </c>
      <c r="H3061">
        <v>78.8</v>
      </c>
      <c r="J3061">
        <v>81</v>
      </c>
      <c r="K3061">
        <v>81</v>
      </c>
      <c r="L3061">
        <v>121</v>
      </c>
      <c r="M3061" s="2">
        <f t="shared" si="139"/>
        <v>-6.2802679031427056E-2</v>
      </c>
      <c r="N3061" s="2">
        <f t="shared" si="141"/>
        <v>-2.1508379888268085E-2</v>
      </c>
      <c r="O3061" s="2">
        <f t="shared" si="140"/>
        <v>-3.0575342847401051E-2</v>
      </c>
    </row>
    <row r="3062" spans="1:15" x14ac:dyDescent="0.25">
      <c r="A3062" s="1">
        <v>46164.761620370373</v>
      </c>
      <c r="B3062">
        <v>48.752341999999999</v>
      </c>
      <c r="C3062">
        <v>2.2147049999999999</v>
      </c>
      <c r="D3062">
        <v>120</v>
      </c>
      <c r="E3062">
        <v>14646.73</v>
      </c>
      <c r="F3062">
        <v>29</v>
      </c>
      <c r="G3062">
        <v>5.6079999999999997</v>
      </c>
      <c r="H3062">
        <v>78.400000000000006</v>
      </c>
      <c r="J3062">
        <v>81</v>
      </c>
      <c r="K3062">
        <v>81</v>
      </c>
      <c r="L3062">
        <v>120</v>
      </c>
      <c r="M3062" s="2">
        <f t="shared" si="139"/>
        <v>-6.2220306100452441E-2</v>
      </c>
      <c r="N3062" s="2">
        <f t="shared" si="141"/>
        <v>-2.5123966942151483E-2</v>
      </c>
      <c r="O3062" s="2">
        <f t="shared" si="140"/>
        <v>-2.9319019910401867E-2</v>
      </c>
    </row>
    <row r="3063" spans="1:15" x14ac:dyDescent="0.25">
      <c r="A3063" s="1">
        <v>46164.761631944442</v>
      </c>
      <c r="B3063">
        <v>48.752367999999997</v>
      </c>
      <c r="C3063">
        <v>2.2147450000000002</v>
      </c>
      <c r="D3063">
        <v>119</v>
      </c>
      <c r="E3063">
        <v>14651.14</v>
      </c>
      <c r="F3063">
        <v>29</v>
      </c>
      <c r="G3063">
        <v>3.5920000000000001</v>
      </c>
      <c r="H3063">
        <v>78.2</v>
      </c>
      <c r="J3063">
        <v>81</v>
      </c>
      <c r="K3063">
        <v>81</v>
      </c>
      <c r="L3063">
        <v>119</v>
      </c>
      <c r="M3063" s="2">
        <f t="shared" si="139"/>
        <v>-6.1630218687872489E-2</v>
      </c>
      <c r="N3063" s="2">
        <f t="shared" si="141"/>
        <v>-3.4467120181408684E-2</v>
      </c>
      <c r="O3063" s="2">
        <f t="shared" si="140"/>
        <v>-2.8498775718140967E-2</v>
      </c>
    </row>
    <row r="3064" spans="1:15" x14ac:dyDescent="0.25">
      <c r="A3064" s="1">
        <v>46164.761643518519</v>
      </c>
      <c r="B3064">
        <v>48.752378999999998</v>
      </c>
      <c r="C3064">
        <v>2.2147709999999998</v>
      </c>
      <c r="D3064">
        <v>119</v>
      </c>
      <c r="E3064">
        <v>14653.42</v>
      </c>
      <c r="F3064">
        <v>29</v>
      </c>
      <c r="G3064">
        <v>2.1459999999999999</v>
      </c>
      <c r="H3064">
        <v>78</v>
      </c>
      <c r="J3064">
        <v>81</v>
      </c>
      <c r="K3064">
        <v>81</v>
      </c>
      <c r="L3064">
        <v>119</v>
      </c>
      <c r="M3064" s="2">
        <f t="shared" si="139"/>
        <v>-6.0820428762455185E-2</v>
      </c>
      <c r="N3064" s="2">
        <f t="shared" si="141"/>
        <v>-6.491228070173255E-2</v>
      </c>
      <c r="O3064" s="2">
        <f t="shared" si="140"/>
        <v>-2.8701464392488885E-2</v>
      </c>
    </row>
    <row r="3065" spans="1:15" x14ac:dyDescent="0.25">
      <c r="A3065" s="1">
        <v>46164.761655092596</v>
      </c>
      <c r="B3065">
        <v>48.752386999999999</v>
      </c>
      <c r="C3065">
        <v>2.2147890000000001</v>
      </c>
      <c r="D3065">
        <v>119</v>
      </c>
      <c r="E3065">
        <v>14655.01</v>
      </c>
      <c r="F3065">
        <v>29</v>
      </c>
      <c r="G3065">
        <v>1.4179999999999999</v>
      </c>
      <c r="H3065">
        <v>78</v>
      </c>
      <c r="J3065">
        <v>81</v>
      </c>
      <c r="K3065">
        <v>81</v>
      </c>
      <c r="L3065">
        <v>119</v>
      </c>
      <c r="M3065" s="2">
        <f t="shared" si="139"/>
        <v>-5.9966484767756525E-2</v>
      </c>
      <c r="N3065" s="2">
        <f t="shared" si="141"/>
        <v>-9.3081761006276215E-2</v>
      </c>
      <c r="O3065" s="2">
        <f t="shared" si="140"/>
        <v>-2.9771871249504134E-2</v>
      </c>
    </row>
    <row r="3066" spans="1:15" x14ac:dyDescent="0.25">
      <c r="A3066" s="1">
        <v>46164.761666666665</v>
      </c>
      <c r="B3066">
        <v>48.752389999999998</v>
      </c>
      <c r="C3066">
        <v>2.2148099999999999</v>
      </c>
      <c r="D3066">
        <v>119</v>
      </c>
      <c r="E3066">
        <v>14656.52</v>
      </c>
      <c r="F3066">
        <v>29</v>
      </c>
      <c r="G3066">
        <v>1.754</v>
      </c>
      <c r="H3066">
        <v>77.8</v>
      </c>
      <c r="J3066">
        <v>81</v>
      </c>
      <c r="K3066">
        <v>81</v>
      </c>
      <c r="L3066">
        <v>119</v>
      </c>
      <c r="M3066" s="2">
        <f t="shared" si="139"/>
        <v>-5.8955987717502122E-2</v>
      </c>
      <c r="N3066" s="2">
        <f t="shared" si="141"/>
        <v>-9.6688741721848756E-2</v>
      </c>
      <c r="O3066" s="2">
        <f t="shared" si="140"/>
        <v>-3.1130807583961452E-2</v>
      </c>
    </row>
    <row r="3067" spans="1:15" x14ac:dyDescent="0.25">
      <c r="A3067" s="1">
        <v>46164.761678240742</v>
      </c>
      <c r="B3067">
        <v>48.752392999999998</v>
      </c>
      <c r="C3067">
        <v>2.2148349999999999</v>
      </c>
      <c r="D3067">
        <v>119</v>
      </c>
      <c r="E3067">
        <v>14658.34</v>
      </c>
      <c r="F3067">
        <v>29</v>
      </c>
      <c r="G3067">
        <v>2.0990000000000002</v>
      </c>
      <c r="H3067">
        <v>77.599999999999994</v>
      </c>
      <c r="J3067">
        <v>81</v>
      </c>
      <c r="K3067">
        <v>81</v>
      </c>
      <c r="L3067">
        <v>119</v>
      </c>
      <c r="M3067" s="2">
        <f t="shared" si="139"/>
        <v>-5.758951084215802E-2</v>
      </c>
      <c r="N3067" s="2">
        <f t="shared" si="141"/>
        <v>-7.8021978021989499E-2</v>
      </c>
      <c r="O3067" s="2">
        <f t="shared" si="140"/>
        <v>-3.208428958583083E-2</v>
      </c>
    </row>
    <row r="3068" spans="1:15" x14ac:dyDescent="0.25">
      <c r="A3068" s="1">
        <v>46164.761689814812</v>
      </c>
      <c r="B3068">
        <v>48.752398999999997</v>
      </c>
      <c r="C3068">
        <v>2.2148650000000001</v>
      </c>
      <c r="D3068">
        <v>119</v>
      </c>
      <c r="E3068">
        <v>14660.47</v>
      </c>
      <c r="F3068">
        <v>29</v>
      </c>
      <c r="G3068">
        <v>2.5190000000000001</v>
      </c>
      <c r="H3068">
        <v>77.599999999999994</v>
      </c>
      <c r="J3068">
        <v>81</v>
      </c>
      <c r="K3068">
        <v>81</v>
      </c>
      <c r="L3068">
        <v>119</v>
      </c>
      <c r="M3068" s="2">
        <f t="shared" si="139"/>
        <v>-5.6221579164944274E-2</v>
      </c>
      <c r="N3068" s="2">
        <f t="shared" si="141"/>
        <v>-6.6666666666695143E-2</v>
      </c>
      <c r="O3068" s="2">
        <f t="shared" si="140"/>
        <v>-3.2863105785208513E-2</v>
      </c>
    </row>
    <row r="3069" spans="1:15" x14ac:dyDescent="0.25">
      <c r="A3069" s="1">
        <v>46164.761701388888</v>
      </c>
      <c r="B3069">
        <v>48.752408000000003</v>
      </c>
      <c r="C3069">
        <v>2.2149030000000001</v>
      </c>
      <c r="D3069">
        <v>119</v>
      </c>
      <c r="E3069">
        <v>14663.48</v>
      </c>
      <c r="F3069">
        <v>29</v>
      </c>
      <c r="G3069">
        <v>2.7810000000000001</v>
      </c>
      <c r="H3069">
        <v>77.599999999999994</v>
      </c>
      <c r="J3069">
        <v>81</v>
      </c>
      <c r="K3069">
        <v>81</v>
      </c>
      <c r="L3069">
        <v>119</v>
      </c>
      <c r="M3069" s="2">
        <f t="shared" si="139"/>
        <v>-5.4703070566312816E-2</v>
      </c>
      <c r="N3069" s="2">
        <f t="shared" si="141"/>
        <v>-4.651162790697639E-2</v>
      </c>
      <c r="O3069" s="2">
        <f t="shared" si="140"/>
        <v>-3.3173996089698302E-2</v>
      </c>
    </row>
    <row r="3070" spans="1:15" x14ac:dyDescent="0.25">
      <c r="A3070" s="1">
        <v>46164.761712962965</v>
      </c>
      <c r="B3070">
        <v>48.752428999999999</v>
      </c>
      <c r="C3070">
        <v>2.2149329999999998</v>
      </c>
      <c r="D3070">
        <v>120</v>
      </c>
      <c r="E3070">
        <v>14666.36</v>
      </c>
      <c r="F3070">
        <v>29</v>
      </c>
      <c r="G3070">
        <v>3.06</v>
      </c>
      <c r="H3070">
        <v>77.599999999999994</v>
      </c>
      <c r="J3070">
        <v>81</v>
      </c>
      <c r="K3070">
        <v>81</v>
      </c>
      <c r="L3070">
        <v>120</v>
      </c>
      <c r="M3070" s="2">
        <f t="shared" si="139"/>
        <v>-5.31959579948484E-2</v>
      </c>
      <c r="N3070" s="2">
        <f t="shared" si="141"/>
        <v>-4.8611111111097074E-2</v>
      </c>
      <c r="O3070" s="2">
        <f t="shared" si="140"/>
        <v>-3.3593253966978168E-2</v>
      </c>
    </row>
    <row r="3071" spans="1:15" x14ac:dyDescent="0.25">
      <c r="A3071" s="1">
        <v>46164.761724537035</v>
      </c>
      <c r="B3071">
        <v>48.752459000000002</v>
      </c>
      <c r="C3071">
        <v>2.2149510000000001</v>
      </c>
      <c r="D3071">
        <v>120</v>
      </c>
      <c r="E3071">
        <v>14669.9</v>
      </c>
      <c r="F3071">
        <v>29</v>
      </c>
      <c r="G3071">
        <v>3.4239999999999999</v>
      </c>
      <c r="H3071">
        <v>77.599999999999994</v>
      </c>
      <c r="J3071">
        <v>81</v>
      </c>
      <c r="K3071">
        <v>81</v>
      </c>
      <c r="L3071">
        <v>120</v>
      </c>
      <c r="M3071" s="2">
        <f t="shared" si="139"/>
        <v>-5.1756494765413066E-2</v>
      </c>
      <c r="N3071" s="2">
        <f t="shared" si="141"/>
        <v>-3.841807909605649E-2</v>
      </c>
      <c r="O3071" s="2">
        <f t="shared" si="140"/>
        <v>-3.3804305464763283E-2</v>
      </c>
    </row>
    <row r="3072" spans="1:15" x14ac:dyDescent="0.25">
      <c r="A3072" s="1">
        <v>46164.761736111112</v>
      </c>
      <c r="B3072">
        <v>48.752488</v>
      </c>
      <c r="C3072">
        <v>2.2149519999999998</v>
      </c>
      <c r="D3072">
        <v>121</v>
      </c>
      <c r="E3072">
        <v>14673.01</v>
      </c>
      <c r="F3072">
        <v>29</v>
      </c>
      <c r="G3072">
        <v>3.4990000000000001</v>
      </c>
      <c r="H3072">
        <v>77.8</v>
      </c>
      <c r="J3072">
        <v>81</v>
      </c>
      <c r="K3072">
        <v>81</v>
      </c>
      <c r="L3072">
        <v>121</v>
      </c>
      <c r="M3072" s="2">
        <f t="shared" si="139"/>
        <v>-5.0346787947697542E-2</v>
      </c>
      <c r="N3072" s="2">
        <f t="shared" si="141"/>
        <v>-4.3729903536970482E-2</v>
      </c>
      <c r="O3072" s="2">
        <f t="shared" si="140"/>
        <v>-3.4208863243557104E-2</v>
      </c>
    </row>
    <row r="3073" spans="1:15" x14ac:dyDescent="0.25">
      <c r="A3073" s="1">
        <v>46164.761747685188</v>
      </c>
      <c r="B3073">
        <v>48.752516</v>
      </c>
      <c r="C3073">
        <v>2.2149540000000001</v>
      </c>
      <c r="D3073">
        <v>122</v>
      </c>
      <c r="E3073">
        <v>14676.12</v>
      </c>
      <c r="F3073">
        <v>29</v>
      </c>
      <c r="G3073">
        <v>3.0880000000000001</v>
      </c>
      <c r="H3073">
        <v>77.8</v>
      </c>
      <c r="J3073">
        <v>81</v>
      </c>
      <c r="K3073">
        <v>81</v>
      </c>
      <c r="L3073">
        <v>122</v>
      </c>
      <c r="M3073" s="2">
        <f t="shared" si="139"/>
        <v>-4.9233516892394684E-2</v>
      </c>
      <c r="N3073" s="2">
        <f t="shared" si="141"/>
        <v>-4.3729903536967554E-2</v>
      </c>
      <c r="O3073" s="2">
        <f t="shared" si="140"/>
        <v>-3.464392499127323E-2</v>
      </c>
    </row>
    <row r="3074" spans="1:15" x14ac:dyDescent="0.25">
      <c r="A3074" s="1">
        <v>46164.761759259258</v>
      </c>
      <c r="B3074">
        <v>48.752540000000003</v>
      </c>
      <c r="C3074">
        <v>2.2149610000000002</v>
      </c>
      <c r="D3074">
        <v>123</v>
      </c>
      <c r="E3074">
        <v>14678.76</v>
      </c>
      <c r="F3074">
        <v>29</v>
      </c>
      <c r="G3074">
        <v>2.7989999999999999</v>
      </c>
      <c r="H3074">
        <v>77.8</v>
      </c>
      <c r="J3074">
        <v>81</v>
      </c>
      <c r="K3074">
        <v>81</v>
      </c>
      <c r="L3074">
        <v>123</v>
      </c>
      <c r="M3074" s="2">
        <f t="shared" si="139"/>
        <v>-4.8360355072995541E-2</v>
      </c>
      <c r="N3074" s="2">
        <f t="shared" si="141"/>
        <v>-5.0757575757585577E-2</v>
      </c>
      <c r="O3074" s="2">
        <f t="shared" si="140"/>
        <v>-3.5295124152900384E-2</v>
      </c>
    </row>
    <row r="3075" spans="1:15" x14ac:dyDescent="0.25">
      <c r="A3075" s="1">
        <v>46164.761770833335</v>
      </c>
      <c r="B3075">
        <v>48.752567999999997</v>
      </c>
      <c r="C3075">
        <v>2.2149709999999998</v>
      </c>
      <c r="D3075">
        <v>123</v>
      </c>
      <c r="E3075">
        <v>14681.79</v>
      </c>
      <c r="F3075">
        <v>29</v>
      </c>
      <c r="G3075">
        <v>2.8370000000000002</v>
      </c>
      <c r="H3075">
        <v>77.599999999999994</v>
      </c>
      <c r="J3075">
        <v>81</v>
      </c>
      <c r="K3075">
        <v>81</v>
      </c>
      <c r="L3075">
        <v>123</v>
      </c>
      <c r="M3075" s="2">
        <f t="shared" si="139"/>
        <v>-4.780505546462966E-2</v>
      </c>
      <c r="N3075" s="2">
        <f t="shared" si="141"/>
        <v>-4.2904290429030628E-2</v>
      </c>
      <c r="O3075" s="2">
        <f t="shared" si="140"/>
        <v>-3.574135778725239E-2</v>
      </c>
    </row>
    <row r="3076" spans="1:15" x14ac:dyDescent="0.25">
      <c r="A3076" s="1">
        <v>46164.761782407404</v>
      </c>
      <c r="B3076">
        <v>48.752600999999999</v>
      </c>
      <c r="C3076">
        <v>2.214966</v>
      </c>
      <c r="D3076">
        <v>123</v>
      </c>
      <c r="E3076">
        <v>14685.25</v>
      </c>
      <c r="F3076">
        <v>29</v>
      </c>
      <c r="G3076">
        <v>3.1720000000000002</v>
      </c>
      <c r="H3076">
        <v>77.599999999999994</v>
      </c>
      <c r="J3076">
        <v>81</v>
      </c>
      <c r="K3076">
        <v>81</v>
      </c>
      <c r="L3076">
        <v>123</v>
      </c>
      <c r="M3076" s="2">
        <f t="shared" si="139"/>
        <v>-4.7545144680542308E-2</v>
      </c>
      <c r="N3076" s="2">
        <f t="shared" si="141"/>
        <v>-3.6994219653191676E-2</v>
      </c>
      <c r="O3076" s="2">
        <f t="shared" si="140"/>
        <v>-3.6048860664566751E-2</v>
      </c>
    </row>
    <row r="3077" spans="1:15" x14ac:dyDescent="0.25">
      <c r="A3077" s="1">
        <v>46164.761793981481</v>
      </c>
      <c r="B3077">
        <v>48.752634999999998</v>
      </c>
      <c r="C3077">
        <v>2.214944</v>
      </c>
      <c r="D3077">
        <v>120</v>
      </c>
      <c r="E3077">
        <v>14689.35</v>
      </c>
      <c r="F3077">
        <v>29</v>
      </c>
      <c r="G3077">
        <v>3.6019999999999999</v>
      </c>
      <c r="H3077">
        <v>77.599999999999994</v>
      </c>
      <c r="J3077">
        <v>81</v>
      </c>
      <c r="K3077">
        <v>81</v>
      </c>
      <c r="L3077">
        <v>120</v>
      </c>
      <c r="M3077" s="2">
        <f t="shared" si="139"/>
        <v>-4.6858207351150025E-2</v>
      </c>
      <c r="N3077" s="2">
        <f t="shared" si="141"/>
        <v>-3.0731707317071331E-2</v>
      </c>
      <c r="O3077" s="2">
        <f t="shared" si="140"/>
        <v>-3.6187862729644603E-2</v>
      </c>
    </row>
    <row r="3078" spans="1:15" x14ac:dyDescent="0.25">
      <c r="A3078" s="1">
        <v>46164.761805555558</v>
      </c>
      <c r="B3078">
        <v>48.752664000000003</v>
      </c>
      <c r="C3078">
        <v>2.214912</v>
      </c>
      <c r="D3078">
        <v>120</v>
      </c>
      <c r="E3078">
        <v>14693.29</v>
      </c>
      <c r="F3078">
        <v>29</v>
      </c>
      <c r="G3078">
        <v>4.0590000000000002</v>
      </c>
      <c r="H3078">
        <v>77.599999999999994</v>
      </c>
      <c r="J3078">
        <v>81</v>
      </c>
      <c r="K3078">
        <v>81</v>
      </c>
      <c r="L3078">
        <v>120</v>
      </c>
      <c r="M3078" s="2">
        <f t="shared" si="139"/>
        <v>-4.6238922367954648E-2</v>
      </c>
      <c r="N3078" s="2">
        <f t="shared" si="141"/>
        <v>-3.0964467005073985E-2</v>
      </c>
      <c r="O3078" s="2">
        <f t="shared" si="140"/>
        <v>-3.6388555326529223E-2</v>
      </c>
    </row>
    <row r="3079" spans="1:15" x14ac:dyDescent="0.25">
      <c r="A3079" s="1">
        <v>46164.761817129627</v>
      </c>
      <c r="B3079">
        <v>48.752681000000003</v>
      </c>
      <c r="C3079">
        <v>2.2148539999999999</v>
      </c>
      <c r="D3079">
        <v>121</v>
      </c>
      <c r="E3079">
        <v>14697.91</v>
      </c>
      <c r="F3079">
        <v>29</v>
      </c>
      <c r="G3079">
        <v>4.7489999999999997</v>
      </c>
      <c r="H3079">
        <v>77.599999999999994</v>
      </c>
      <c r="J3079">
        <v>81</v>
      </c>
      <c r="K3079">
        <v>81</v>
      </c>
      <c r="L3079">
        <v>121</v>
      </c>
      <c r="M3079" s="2">
        <f t="shared" si="139"/>
        <v>-4.5654538437247837E-2</v>
      </c>
      <c r="N3079" s="2">
        <f t="shared" si="141"/>
        <v>-2.5541125541131568E-2</v>
      </c>
      <c r="O3079" s="2">
        <f t="shared" si="140"/>
        <v>-3.6452685215604526E-2</v>
      </c>
    </row>
    <row r="3080" spans="1:15" x14ac:dyDescent="0.25">
      <c r="A3080" s="1">
        <v>46164.761828703704</v>
      </c>
      <c r="B3080">
        <v>48.752695000000003</v>
      </c>
      <c r="C3080">
        <v>2.214788</v>
      </c>
      <c r="D3080">
        <v>121</v>
      </c>
      <c r="E3080">
        <v>14702.96</v>
      </c>
      <c r="F3080">
        <v>29</v>
      </c>
      <c r="G3080">
        <v>5.1130000000000004</v>
      </c>
      <c r="H3080">
        <v>77.599999999999994</v>
      </c>
      <c r="J3080">
        <v>81</v>
      </c>
      <c r="K3080">
        <v>81</v>
      </c>
      <c r="L3080">
        <v>121</v>
      </c>
      <c r="M3080" s="2">
        <f t="shared" si="139"/>
        <v>-4.4960488007763998E-2</v>
      </c>
      <c r="N3080" s="2">
        <f t="shared" si="141"/>
        <v>-2.2574257425745106E-2</v>
      </c>
      <c r="O3080" s="2">
        <f t="shared" si="140"/>
        <v>-3.6460886143688816E-2</v>
      </c>
    </row>
    <row r="3081" spans="1:15" x14ac:dyDescent="0.25">
      <c r="A3081" s="1">
        <v>46164.761840277781</v>
      </c>
      <c r="B3081">
        <v>48.75271</v>
      </c>
      <c r="C3081">
        <v>2.2147209999999999</v>
      </c>
      <c r="D3081">
        <v>122</v>
      </c>
      <c r="E3081">
        <v>14708.29</v>
      </c>
      <c r="F3081">
        <v>29</v>
      </c>
      <c r="G3081">
        <v>5.2350000000000003</v>
      </c>
      <c r="H3081">
        <v>77.599999999999994</v>
      </c>
      <c r="J3081">
        <v>81</v>
      </c>
      <c r="K3081">
        <v>81</v>
      </c>
      <c r="L3081">
        <v>122</v>
      </c>
      <c r="M3081" s="2">
        <f t="shared" si="139"/>
        <v>-4.4210382326790233E-2</v>
      </c>
      <c r="N3081" s="2">
        <f t="shared" si="141"/>
        <v>-2.0637898686672412E-2</v>
      </c>
      <c r="O3081" s="2">
        <f t="shared" si="140"/>
        <v>-3.6451885585907631E-2</v>
      </c>
    </row>
    <row r="3082" spans="1:15" x14ac:dyDescent="0.25">
      <c r="A3082" s="1">
        <v>46164.76185185185</v>
      </c>
      <c r="B3082">
        <v>48.752727</v>
      </c>
      <c r="C3082">
        <v>2.2146530000000002</v>
      </c>
      <c r="D3082">
        <v>123</v>
      </c>
      <c r="E3082">
        <v>14713.55</v>
      </c>
      <c r="F3082">
        <v>29</v>
      </c>
      <c r="G3082">
        <v>5.3650000000000002</v>
      </c>
      <c r="H3082">
        <v>77.400000000000006</v>
      </c>
      <c r="J3082">
        <v>81</v>
      </c>
      <c r="K3082">
        <v>81</v>
      </c>
      <c r="L3082">
        <v>123</v>
      </c>
      <c r="M3082" s="2">
        <f t="shared" si="139"/>
        <v>-4.3447764213934169E-2</v>
      </c>
      <c r="N3082" s="2">
        <f t="shared" si="141"/>
        <v>-2.0152091254759676E-2</v>
      </c>
      <c r="O3082" s="2">
        <f t="shared" si="140"/>
        <v>-3.6433856131387339E-2</v>
      </c>
    </row>
    <row r="3083" spans="1:15" x14ac:dyDescent="0.25">
      <c r="A3083" s="1">
        <v>46164.761863425927</v>
      </c>
      <c r="B3083">
        <v>48.752747999999997</v>
      </c>
      <c r="C3083">
        <v>2.2145830000000002</v>
      </c>
      <c r="D3083">
        <v>122</v>
      </c>
      <c r="E3083">
        <v>14719.26</v>
      </c>
      <c r="F3083">
        <v>29</v>
      </c>
      <c r="G3083">
        <v>5.3460000000000001</v>
      </c>
      <c r="H3083">
        <v>77.400000000000006</v>
      </c>
      <c r="J3083">
        <v>81</v>
      </c>
      <c r="K3083">
        <v>81</v>
      </c>
      <c r="L3083">
        <v>122</v>
      </c>
      <c r="M3083" s="2">
        <f t="shared" ref="M3083:M3146" si="142">(SUM(H3034:H3083)-SUM(H2984:H3033))/50/(E3058-E3008)</f>
        <v>-4.2731233578341639E-2</v>
      </c>
      <c r="N3083" s="2">
        <f t="shared" si="141"/>
        <v>-1.8213660245178641E-2</v>
      </c>
      <c r="O3083" s="2">
        <f t="shared" si="140"/>
        <v>-3.6373068605258671E-2</v>
      </c>
    </row>
    <row r="3084" spans="1:15" x14ac:dyDescent="0.25">
      <c r="A3084" s="1">
        <v>46164.761874999997</v>
      </c>
      <c r="B3084">
        <v>48.752769000000001</v>
      </c>
      <c r="C3084">
        <v>2.2145139999999999</v>
      </c>
      <c r="D3084">
        <v>123</v>
      </c>
      <c r="E3084">
        <v>14724.74</v>
      </c>
      <c r="F3084">
        <v>29</v>
      </c>
      <c r="G3084">
        <v>5.6260000000000003</v>
      </c>
      <c r="H3084">
        <v>77.400000000000006</v>
      </c>
      <c r="J3084">
        <v>81</v>
      </c>
      <c r="K3084">
        <v>81</v>
      </c>
      <c r="L3084">
        <v>123</v>
      </c>
      <c r="M3084" s="2">
        <f t="shared" si="142"/>
        <v>-4.2009252272056007E-2</v>
      </c>
      <c r="N3084" s="2">
        <f t="shared" si="141"/>
        <v>-1.7883211678833874E-2</v>
      </c>
      <c r="O3084" s="2">
        <f t="shared" si="140"/>
        <v>-3.6319610684097156E-2</v>
      </c>
    </row>
    <row r="3085" spans="1:15" x14ac:dyDescent="0.25">
      <c r="A3085" s="1">
        <v>46164.761886574073</v>
      </c>
      <c r="B3085">
        <v>48.752786999999998</v>
      </c>
      <c r="C3085">
        <v>2.2144379999999999</v>
      </c>
      <c r="D3085">
        <v>123</v>
      </c>
      <c r="E3085">
        <v>14730.64</v>
      </c>
      <c r="F3085">
        <v>29</v>
      </c>
      <c r="G3085">
        <v>5.71</v>
      </c>
      <c r="H3085">
        <v>77.400000000000006</v>
      </c>
      <c r="J3085">
        <v>81</v>
      </c>
      <c r="K3085">
        <v>81</v>
      </c>
      <c r="L3085">
        <v>123</v>
      </c>
      <c r="M3085" s="2">
        <f t="shared" si="142"/>
        <v>-4.1335061568373237E-2</v>
      </c>
      <c r="N3085" s="2">
        <f t="shared" si="141"/>
        <v>-1.5932203389830875E-2</v>
      </c>
      <c r="O3085" s="2">
        <f t="shared" si="140"/>
        <v>-3.6220103952650309E-2</v>
      </c>
    </row>
    <row r="3086" spans="1:15" x14ac:dyDescent="0.25">
      <c r="A3086" s="1">
        <v>46164.76189814815</v>
      </c>
      <c r="B3086">
        <v>48.752806</v>
      </c>
      <c r="C3086">
        <v>2.2143649999999999</v>
      </c>
      <c r="D3086">
        <v>124</v>
      </c>
      <c r="E3086">
        <v>14736.43</v>
      </c>
      <c r="F3086">
        <v>29</v>
      </c>
      <c r="G3086">
        <v>5.6360000000000001</v>
      </c>
      <c r="H3086">
        <v>77.400000000000006</v>
      </c>
      <c r="J3086">
        <v>81</v>
      </c>
      <c r="K3086">
        <v>81</v>
      </c>
      <c r="L3086">
        <v>124</v>
      </c>
      <c r="M3086" s="2">
        <f t="shared" si="142"/>
        <v>-4.0674927160375275E-2</v>
      </c>
      <c r="N3086" s="2">
        <f t="shared" si="141"/>
        <v>-1.5544041450774858E-2</v>
      </c>
      <c r="O3086" s="2">
        <f t="shared" si="140"/>
        <v>-3.6082389199445966E-2</v>
      </c>
    </row>
    <row r="3087" spans="1:15" x14ac:dyDescent="0.25">
      <c r="A3087" s="1">
        <v>46164.76190972222</v>
      </c>
      <c r="B3087">
        <v>48.752823999999997</v>
      </c>
      <c r="C3087">
        <v>2.2142930000000001</v>
      </c>
      <c r="D3087">
        <v>125</v>
      </c>
      <c r="E3087">
        <v>14742.23</v>
      </c>
      <c r="F3087">
        <v>29</v>
      </c>
      <c r="G3087">
        <v>5.673</v>
      </c>
      <c r="H3087">
        <v>77.2</v>
      </c>
      <c r="J3087">
        <v>81</v>
      </c>
      <c r="K3087">
        <v>81</v>
      </c>
      <c r="L3087">
        <v>125</v>
      </c>
      <c r="M3087" s="2">
        <f t="shared" si="142"/>
        <v>-4.0142276422764363E-2</v>
      </c>
      <c r="N3087" s="2">
        <f t="shared" si="141"/>
        <v>-1.4482758620690844E-2</v>
      </c>
      <c r="O3087" s="2">
        <f t="shared" si="140"/>
        <v>-3.5900284029239768E-2</v>
      </c>
    </row>
    <row r="3088" spans="1:15" x14ac:dyDescent="0.25">
      <c r="A3088" s="1">
        <v>46164.761921296296</v>
      </c>
      <c r="B3088">
        <v>48.752848</v>
      </c>
      <c r="C3088">
        <v>2.2142249999999999</v>
      </c>
      <c r="D3088">
        <v>128</v>
      </c>
      <c r="E3088">
        <v>14747.89</v>
      </c>
      <c r="F3088">
        <v>29</v>
      </c>
      <c r="G3088">
        <v>5.6920000000000002</v>
      </c>
      <c r="H3088">
        <v>77.2</v>
      </c>
      <c r="J3088">
        <v>81</v>
      </c>
      <c r="K3088">
        <v>81</v>
      </c>
      <c r="L3088">
        <v>128</v>
      </c>
      <c r="M3088" s="2">
        <f t="shared" si="142"/>
        <v>-3.9740629448046877E-2</v>
      </c>
      <c r="N3088" s="2">
        <f t="shared" si="141"/>
        <v>-1.378091872791587E-2</v>
      </c>
      <c r="O3088" s="2">
        <f t="shared" si="140"/>
        <v>-3.5549442759027203E-2</v>
      </c>
    </row>
    <row r="3089" spans="1:15" x14ac:dyDescent="0.25">
      <c r="A3089" s="1">
        <v>46164.761932870373</v>
      </c>
      <c r="B3089">
        <v>48.752873999999998</v>
      </c>
      <c r="C3089">
        <v>2.2141600000000001</v>
      </c>
      <c r="D3089">
        <v>129</v>
      </c>
      <c r="E3089">
        <v>14753.49</v>
      </c>
      <c r="F3089">
        <v>29</v>
      </c>
      <c r="G3089">
        <v>5.7009999999999996</v>
      </c>
      <c r="H3089">
        <v>77.2</v>
      </c>
      <c r="J3089">
        <v>81</v>
      </c>
      <c r="K3089">
        <v>81</v>
      </c>
      <c r="L3089">
        <v>129</v>
      </c>
      <c r="M3089" s="2">
        <f t="shared" si="142"/>
        <v>-3.9558487693478722E-2</v>
      </c>
      <c r="N3089" s="2">
        <f t="shared" si="141"/>
        <v>-1.2857142857141696E-2</v>
      </c>
      <c r="O3089" s="2">
        <f t="shared" si="140"/>
        <v>-3.5014921434839738E-2</v>
      </c>
    </row>
    <row r="3090" spans="1:15" x14ac:dyDescent="0.25">
      <c r="A3090" s="1">
        <v>46164.761944444443</v>
      </c>
      <c r="B3090">
        <v>48.752899999999997</v>
      </c>
      <c r="C3090">
        <v>2.2140949999999999</v>
      </c>
      <c r="D3090">
        <v>129</v>
      </c>
      <c r="E3090">
        <v>14759.03</v>
      </c>
      <c r="F3090">
        <v>29</v>
      </c>
      <c r="G3090">
        <v>5.7850000000000001</v>
      </c>
      <c r="H3090">
        <v>77.2</v>
      </c>
      <c r="J3090">
        <v>81</v>
      </c>
      <c r="K3090">
        <v>81</v>
      </c>
      <c r="L3090">
        <v>129</v>
      </c>
      <c r="M3090" s="2">
        <f t="shared" si="142"/>
        <v>-3.9328628647720805E-2</v>
      </c>
      <c r="N3090" s="2">
        <f t="shared" si="141"/>
        <v>-1.2274368231046967E-2</v>
      </c>
      <c r="O3090" s="2">
        <f t="shared" si="140"/>
        <v>-3.4443255694845916E-2</v>
      </c>
    </row>
    <row r="3091" spans="1:15" x14ac:dyDescent="0.25">
      <c r="A3091" s="1">
        <v>46164.761956018519</v>
      </c>
      <c r="B3091">
        <v>48.752923000000003</v>
      </c>
      <c r="C3091">
        <v>2.2140230000000001</v>
      </c>
      <c r="D3091">
        <v>129</v>
      </c>
      <c r="E3091">
        <v>14764.9</v>
      </c>
      <c r="F3091">
        <v>29</v>
      </c>
      <c r="G3091">
        <v>5.8410000000000002</v>
      </c>
      <c r="H3091">
        <v>77.2</v>
      </c>
      <c r="J3091">
        <v>81</v>
      </c>
      <c r="K3091">
        <v>81</v>
      </c>
      <c r="L3091">
        <v>129</v>
      </c>
      <c r="M3091" s="2">
        <f t="shared" si="142"/>
        <v>-3.8997710506232672E-2</v>
      </c>
      <c r="N3091" s="2">
        <f t="shared" si="141"/>
        <v>-1.0902896081774542E-2</v>
      </c>
      <c r="O3091" s="2">
        <f t="shared" si="140"/>
        <v>-3.3598509661136061E-2</v>
      </c>
    </row>
    <row r="3092" spans="1:15" x14ac:dyDescent="0.25">
      <c r="A3092" s="1">
        <v>46164.761967592596</v>
      </c>
      <c r="B3092">
        <v>48.752944999999997</v>
      </c>
      <c r="C3092">
        <v>2.2139479999999998</v>
      </c>
      <c r="D3092">
        <v>129</v>
      </c>
      <c r="E3092">
        <v>14770.93</v>
      </c>
      <c r="F3092">
        <v>29</v>
      </c>
      <c r="G3092">
        <v>5.9059999999999997</v>
      </c>
      <c r="H3092">
        <v>77.2</v>
      </c>
      <c r="J3092">
        <v>81</v>
      </c>
      <c r="K3092">
        <v>81</v>
      </c>
      <c r="L3092">
        <v>129</v>
      </c>
      <c r="M3092" s="2">
        <f t="shared" si="142"/>
        <v>-3.8470305179181923E-2</v>
      </c>
      <c r="N3092" s="2">
        <f t="shared" si="141"/>
        <v>-9.9502487562178246E-3</v>
      </c>
      <c r="O3092" s="2">
        <f t="shared" si="140"/>
        <v>-3.2982933276102661E-2</v>
      </c>
    </row>
    <row r="3093" spans="1:15" x14ac:dyDescent="0.25">
      <c r="A3093" s="1">
        <v>46164.761979166666</v>
      </c>
      <c r="B3093">
        <v>48.752966000000001</v>
      </c>
      <c r="C3093">
        <v>2.2138749999999998</v>
      </c>
      <c r="D3093">
        <v>129</v>
      </c>
      <c r="E3093">
        <v>14776.76</v>
      </c>
      <c r="F3093">
        <v>29</v>
      </c>
      <c r="G3093">
        <v>5.9160000000000004</v>
      </c>
      <c r="H3093">
        <v>77.2</v>
      </c>
      <c r="J3093">
        <v>81</v>
      </c>
      <c r="K3093">
        <v>81</v>
      </c>
      <c r="L3093">
        <v>129</v>
      </c>
      <c r="M3093" s="2">
        <f t="shared" si="142"/>
        <v>-3.7943866288237427E-2</v>
      </c>
      <c r="N3093" s="2">
        <f t="shared" si="141"/>
        <v>-9.6054888507710531E-3</v>
      </c>
      <c r="O3093" s="2">
        <f t="shared" si="140"/>
        <v>-3.2433596813161478E-2</v>
      </c>
    </row>
    <row r="3094" spans="1:15" x14ac:dyDescent="0.25">
      <c r="A3094" s="1">
        <v>46164.761990740742</v>
      </c>
      <c r="B3094">
        <v>48.752986999999997</v>
      </c>
      <c r="C3094">
        <v>2.2138</v>
      </c>
      <c r="D3094">
        <v>129</v>
      </c>
      <c r="E3094">
        <v>14782.69</v>
      </c>
      <c r="F3094">
        <v>29</v>
      </c>
      <c r="G3094">
        <v>5.9720000000000004</v>
      </c>
      <c r="H3094">
        <v>77.2</v>
      </c>
      <c r="J3094">
        <v>81</v>
      </c>
      <c r="K3094">
        <v>81</v>
      </c>
      <c r="L3094">
        <v>129</v>
      </c>
      <c r="M3094" s="2">
        <f t="shared" si="142"/>
        <v>-3.7307583785309149E-2</v>
      </c>
      <c r="N3094" s="2">
        <f t="shared" si="141"/>
        <v>-8.4317032040483377E-3</v>
      </c>
      <c r="O3094" s="2">
        <f t="shared" si="140"/>
        <v>-3.1942950544341743E-2</v>
      </c>
    </row>
    <row r="3095" spans="1:15" x14ac:dyDescent="0.25">
      <c r="A3095" s="1">
        <v>46164.762002314812</v>
      </c>
      <c r="B3095">
        <v>48.753006999999997</v>
      </c>
      <c r="C3095">
        <v>2.2137229999999999</v>
      </c>
      <c r="D3095">
        <v>128</v>
      </c>
      <c r="E3095">
        <v>14788.73</v>
      </c>
      <c r="F3095">
        <v>29</v>
      </c>
      <c r="G3095">
        <v>6.1210000000000004</v>
      </c>
      <c r="H3095">
        <v>77</v>
      </c>
      <c r="J3095">
        <v>81</v>
      </c>
      <c r="K3095">
        <v>81</v>
      </c>
      <c r="L3095">
        <v>128</v>
      </c>
      <c r="M3095" s="2">
        <f t="shared" si="142"/>
        <v>-3.680260195146369E-2</v>
      </c>
      <c r="N3095" s="2">
        <f t="shared" si="141"/>
        <v>-7.6158940397353892E-3</v>
      </c>
      <c r="O3095" s="2">
        <f t="shared" si="140"/>
        <v>-3.1496984258971419E-2</v>
      </c>
    </row>
    <row r="3096" spans="1:15" x14ac:dyDescent="0.25">
      <c r="A3096" s="1">
        <v>46164.762013888889</v>
      </c>
      <c r="B3096">
        <v>48.753025999999998</v>
      </c>
      <c r="C3096">
        <v>2.2136439999999999</v>
      </c>
      <c r="D3096">
        <v>127</v>
      </c>
      <c r="E3096">
        <v>14794.92</v>
      </c>
      <c r="F3096">
        <v>29</v>
      </c>
      <c r="G3096">
        <v>6.13</v>
      </c>
      <c r="H3096">
        <v>77.2</v>
      </c>
      <c r="J3096">
        <v>81</v>
      </c>
      <c r="K3096">
        <v>81</v>
      </c>
      <c r="L3096">
        <v>127</v>
      </c>
      <c r="M3096" s="2">
        <f t="shared" si="142"/>
        <v>-3.6280782795967553E-2</v>
      </c>
      <c r="N3096" s="2">
        <f t="shared" si="141"/>
        <v>-7.1082390953153213E-3</v>
      </c>
      <c r="O3096" s="2">
        <f t="shared" si="140"/>
        <v>-3.1078715004156265E-2</v>
      </c>
    </row>
    <row r="3097" spans="1:15" x14ac:dyDescent="0.25">
      <c r="A3097" s="1">
        <v>46164.762025462966</v>
      </c>
      <c r="B3097">
        <v>48.753044000000003</v>
      </c>
      <c r="C3097">
        <v>2.213562</v>
      </c>
      <c r="D3097">
        <v>127</v>
      </c>
      <c r="E3097">
        <v>14801.09</v>
      </c>
      <c r="F3097">
        <v>29</v>
      </c>
      <c r="G3097">
        <v>6.3170000000000002</v>
      </c>
      <c r="H3097">
        <v>77.2</v>
      </c>
      <c r="J3097">
        <v>81</v>
      </c>
      <c r="K3097">
        <v>81</v>
      </c>
      <c r="L3097">
        <v>127</v>
      </c>
      <c r="M3097" s="2">
        <f t="shared" si="142"/>
        <v>-3.5916374561842809E-2</v>
      </c>
      <c r="N3097" s="2">
        <f t="shared" si="141"/>
        <v>-6.1588330632092979E-3</v>
      </c>
      <c r="O3097" s="2">
        <f t="shared" si="140"/>
        <v>-3.0652533158980678E-2</v>
      </c>
    </row>
    <row r="3098" spans="1:15" x14ac:dyDescent="0.25">
      <c r="A3098" s="1">
        <v>46164.762037037035</v>
      </c>
      <c r="B3098">
        <v>48.753053999999999</v>
      </c>
      <c r="C3098">
        <v>2.2134779999999998</v>
      </c>
      <c r="D3098">
        <v>129</v>
      </c>
      <c r="E3098">
        <v>14807.49</v>
      </c>
      <c r="F3098">
        <v>29</v>
      </c>
      <c r="G3098">
        <v>6.14</v>
      </c>
      <c r="H3098">
        <v>77.2</v>
      </c>
      <c r="J3098">
        <v>81</v>
      </c>
      <c r="K3098">
        <v>81</v>
      </c>
      <c r="L3098">
        <v>129</v>
      </c>
      <c r="M3098" s="2">
        <f t="shared" si="142"/>
        <v>-3.5555834852007924E-2</v>
      </c>
      <c r="N3098" s="2">
        <f t="shared" si="141"/>
        <v>-5.6250000000008888E-3</v>
      </c>
      <c r="O3098" s="2">
        <f t="shared" si="140"/>
        <v>-3.0262431901997421E-2</v>
      </c>
    </row>
    <row r="3099" spans="1:15" x14ac:dyDescent="0.25">
      <c r="A3099" s="1">
        <v>46164.762048611112</v>
      </c>
      <c r="B3099">
        <v>48.753061000000002</v>
      </c>
      <c r="C3099">
        <v>2.2133959999999999</v>
      </c>
      <c r="D3099">
        <v>129</v>
      </c>
      <c r="E3099">
        <v>14813.64</v>
      </c>
      <c r="F3099">
        <v>29</v>
      </c>
      <c r="G3099">
        <v>6.0279999999999996</v>
      </c>
      <c r="H3099">
        <v>77.2</v>
      </c>
      <c r="J3099">
        <v>81</v>
      </c>
      <c r="K3099">
        <v>81</v>
      </c>
      <c r="L3099">
        <v>129</v>
      </c>
      <c r="M3099" s="2">
        <f t="shared" si="142"/>
        <v>-3.5297470157996551E-2</v>
      </c>
      <c r="N3099" s="2">
        <f t="shared" si="141"/>
        <v>-5.2032520325218153E-3</v>
      </c>
      <c r="O3099" s="2">
        <f t="shared" si="140"/>
        <v>-2.9870125143108984E-2</v>
      </c>
    </row>
    <row r="3100" spans="1:15" x14ac:dyDescent="0.25">
      <c r="A3100" s="1">
        <v>46164.762060185189</v>
      </c>
      <c r="B3100">
        <v>48.753069000000004</v>
      </c>
      <c r="C3100">
        <v>2.2133159999999998</v>
      </c>
      <c r="D3100">
        <v>130</v>
      </c>
      <c r="E3100">
        <v>14819.38</v>
      </c>
      <c r="F3100">
        <v>29</v>
      </c>
      <c r="G3100">
        <v>5.9340000000000002</v>
      </c>
      <c r="H3100">
        <v>77.2</v>
      </c>
      <c r="J3100">
        <v>81</v>
      </c>
      <c r="K3100">
        <v>81</v>
      </c>
      <c r="L3100">
        <v>130</v>
      </c>
      <c r="M3100" s="2">
        <f t="shared" si="142"/>
        <v>-3.5018039015357182E-2</v>
      </c>
      <c r="N3100" s="2">
        <f t="shared" si="141"/>
        <v>-4.8780487804867233E-3</v>
      </c>
      <c r="O3100" s="2">
        <f t="shared" si="140"/>
        <v>-2.9479426562354871E-2</v>
      </c>
    </row>
    <row r="3101" spans="1:15" x14ac:dyDescent="0.25">
      <c r="A3101" s="1">
        <v>46164.762071759258</v>
      </c>
      <c r="B3101">
        <v>48.753078000000002</v>
      </c>
      <c r="C3101">
        <v>2.2132320000000001</v>
      </c>
      <c r="D3101">
        <v>131</v>
      </c>
      <c r="E3101">
        <v>14825.59</v>
      </c>
      <c r="F3101">
        <v>29</v>
      </c>
      <c r="G3101">
        <v>5.9720000000000004</v>
      </c>
      <c r="H3101">
        <v>77.2</v>
      </c>
      <c r="J3101">
        <v>81</v>
      </c>
      <c r="K3101">
        <v>81</v>
      </c>
      <c r="L3101">
        <v>131</v>
      </c>
      <c r="M3101" s="2">
        <f t="shared" si="142"/>
        <v>-3.4770272448815413E-2</v>
      </c>
      <c r="N3101" s="2">
        <f t="shared" si="141"/>
        <v>-4.186795491143265E-3</v>
      </c>
      <c r="O3101" s="2">
        <f t="shared" si="140"/>
        <v>-2.9046386952426749E-2</v>
      </c>
    </row>
    <row r="3102" spans="1:15" x14ac:dyDescent="0.25">
      <c r="A3102" s="1">
        <v>46164.762083333335</v>
      </c>
      <c r="B3102">
        <v>48.753087000000001</v>
      </c>
      <c r="C3102">
        <v>2.213149</v>
      </c>
      <c r="D3102">
        <v>131</v>
      </c>
      <c r="E3102">
        <v>14831.92</v>
      </c>
      <c r="F3102">
        <v>29</v>
      </c>
      <c r="G3102">
        <v>5.8410000000000002</v>
      </c>
      <c r="H3102">
        <v>77.2</v>
      </c>
      <c r="J3102">
        <v>81</v>
      </c>
      <c r="K3102">
        <v>81</v>
      </c>
      <c r="L3102">
        <v>131</v>
      </c>
      <c r="M3102" s="2">
        <f t="shared" si="142"/>
        <v>-3.4466382591159153E-2</v>
      </c>
      <c r="N3102" s="2">
        <f t="shared" si="141"/>
        <v>-3.7914691943122651E-3</v>
      </c>
      <c r="O3102" s="2">
        <f t="shared" si="140"/>
        <v>-2.8513074508730769E-2</v>
      </c>
    </row>
    <row r="3103" spans="1:15" x14ac:dyDescent="0.25">
      <c r="A3103" s="1">
        <v>46164.762094907404</v>
      </c>
      <c r="B3103">
        <v>48.753093</v>
      </c>
      <c r="C3103">
        <v>2.2130709999999998</v>
      </c>
      <c r="D3103">
        <v>132</v>
      </c>
      <c r="E3103">
        <v>14837.78</v>
      </c>
      <c r="F3103">
        <v>29</v>
      </c>
      <c r="G3103">
        <v>5.8879999999999999</v>
      </c>
      <c r="H3103">
        <v>77.2</v>
      </c>
      <c r="J3103">
        <v>81</v>
      </c>
      <c r="K3103">
        <v>81</v>
      </c>
      <c r="L3103">
        <v>132</v>
      </c>
      <c r="M3103" s="2">
        <f t="shared" si="142"/>
        <v>-3.4263525075687855E-2</v>
      </c>
      <c r="N3103" s="2">
        <f t="shared" si="141"/>
        <v>-4.0955631399322654E-3</v>
      </c>
      <c r="O3103" s="2">
        <f t="shared" si="140"/>
        <v>-2.7753785582693851E-2</v>
      </c>
    </row>
    <row r="3104" spans="1:15" x14ac:dyDescent="0.25">
      <c r="A3104" s="1">
        <v>46164.762106481481</v>
      </c>
      <c r="B3104">
        <v>48.753092000000002</v>
      </c>
      <c r="C3104">
        <v>2.2129979999999998</v>
      </c>
      <c r="D3104">
        <v>132</v>
      </c>
      <c r="E3104">
        <v>14843.12</v>
      </c>
      <c r="F3104">
        <v>29</v>
      </c>
      <c r="G3104">
        <v>5.5419999999999998</v>
      </c>
      <c r="H3104">
        <v>77.2</v>
      </c>
      <c r="J3104">
        <v>81</v>
      </c>
      <c r="K3104">
        <v>81</v>
      </c>
      <c r="L3104">
        <v>132</v>
      </c>
      <c r="M3104" s="2">
        <f t="shared" si="142"/>
        <v>-3.3968159005550863E-2</v>
      </c>
      <c r="N3104" s="2">
        <f t="shared" si="141"/>
        <v>-4.1198501872654648E-3</v>
      </c>
      <c r="O3104" s="2">
        <f t="shared" si="140"/>
        <v>-2.6233974819832178E-2</v>
      </c>
    </row>
    <row r="3105" spans="1:15" x14ac:dyDescent="0.25">
      <c r="A3105" s="1">
        <v>46164.762118055558</v>
      </c>
      <c r="B3105">
        <v>48.753087000000001</v>
      </c>
      <c r="C3105">
        <v>2.2129210000000001</v>
      </c>
      <c r="D3105">
        <v>132</v>
      </c>
      <c r="E3105">
        <v>14848.76</v>
      </c>
      <c r="F3105">
        <v>29</v>
      </c>
      <c r="G3105">
        <v>5.5519999999999996</v>
      </c>
      <c r="H3105">
        <v>77.2</v>
      </c>
      <c r="J3105">
        <v>81</v>
      </c>
      <c r="K3105">
        <v>81</v>
      </c>
      <c r="L3105">
        <v>132</v>
      </c>
      <c r="M3105" s="2">
        <f t="shared" si="142"/>
        <v>-3.3677991137370994E-2</v>
      </c>
      <c r="N3105" s="2">
        <f t="shared" si="141"/>
        <v>-3.9007092198582363E-3</v>
      </c>
      <c r="O3105" s="2">
        <f t="shared" si="140"/>
        <v>-2.4004448525171744E-2</v>
      </c>
    </row>
    <row r="3106" spans="1:15" x14ac:dyDescent="0.25">
      <c r="A3106" s="1">
        <v>46164.762129629627</v>
      </c>
      <c r="B3106">
        <v>48.753073999999998</v>
      </c>
      <c r="C3106">
        <v>2.2128389999999998</v>
      </c>
      <c r="D3106">
        <v>132</v>
      </c>
      <c r="E3106">
        <v>14854.88</v>
      </c>
      <c r="F3106">
        <v>29</v>
      </c>
      <c r="G3106">
        <v>5.9720000000000004</v>
      </c>
      <c r="H3106">
        <v>77.2</v>
      </c>
      <c r="J3106">
        <v>81</v>
      </c>
      <c r="K3106">
        <v>81</v>
      </c>
      <c r="L3106">
        <v>132</v>
      </c>
      <c r="M3106" s="2">
        <f t="shared" si="142"/>
        <v>-3.3357072608268222E-2</v>
      </c>
      <c r="N3106" s="2">
        <f t="shared" si="141"/>
        <v>-3.2679738562096943E-3</v>
      </c>
      <c r="O3106" s="2">
        <f t="shared" si="140"/>
        <v>-2.1668929328530769E-2</v>
      </c>
    </row>
    <row r="3107" spans="1:15" x14ac:dyDescent="0.25">
      <c r="A3107" s="1">
        <v>46164.762141203704</v>
      </c>
      <c r="B3107">
        <v>48.753061000000002</v>
      </c>
      <c r="C3107">
        <v>2.2127620000000001</v>
      </c>
      <c r="D3107">
        <v>132</v>
      </c>
      <c r="E3107">
        <v>14860.91</v>
      </c>
      <c r="F3107">
        <v>29</v>
      </c>
      <c r="G3107">
        <v>5.5519999999999996</v>
      </c>
      <c r="H3107">
        <v>77.2</v>
      </c>
      <c r="J3107">
        <v>81</v>
      </c>
      <c r="K3107">
        <v>81</v>
      </c>
      <c r="L3107">
        <v>132</v>
      </c>
      <c r="M3107" s="2">
        <f t="shared" si="142"/>
        <v>-3.3090659340659724E-2</v>
      </c>
      <c r="N3107" s="2">
        <f t="shared" si="141"/>
        <v>-2.9850746268656491E-3</v>
      </c>
      <c r="O3107" s="2">
        <f t="shared" si="140"/>
        <v>-1.9793006743652673E-2</v>
      </c>
    </row>
    <row r="3108" spans="1:15" x14ac:dyDescent="0.25">
      <c r="A3108" s="1">
        <v>46164.762152777781</v>
      </c>
      <c r="B3108">
        <v>48.753058000000003</v>
      </c>
      <c r="C3108">
        <v>2.212685</v>
      </c>
      <c r="D3108">
        <v>132</v>
      </c>
      <c r="E3108">
        <v>14866.51</v>
      </c>
      <c r="F3108">
        <v>29</v>
      </c>
      <c r="G3108">
        <v>5.6539999999999999</v>
      </c>
      <c r="H3108">
        <v>77.2</v>
      </c>
      <c r="J3108">
        <v>81</v>
      </c>
      <c r="K3108">
        <v>81</v>
      </c>
      <c r="L3108">
        <v>132</v>
      </c>
      <c r="M3108" s="2">
        <f t="shared" si="142"/>
        <v>-3.2750894500990266E-2</v>
      </c>
      <c r="N3108" s="2">
        <f t="shared" si="141"/>
        <v>-2.8571428571433207E-3</v>
      </c>
      <c r="O3108" s="2">
        <f t="shared" si="140"/>
        <v>-1.8197768648413878E-2</v>
      </c>
    </row>
    <row r="3109" spans="1:15" x14ac:dyDescent="0.25">
      <c r="A3109" s="1">
        <v>46164.762164351851</v>
      </c>
      <c r="B3109">
        <v>48.753059999999998</v>
      </c>
      <c r="C3109">
        <v>2.2126160000000001</v>
      </c>
      <c r="D3109">
        <v>133</v>
      </c>
      <c r="E3109">
        <v>14871.34</v>
      </c>
      <c r="F3109">
        <v>29</v>
      </c>
      <c r="G3109">
        <v>5.141</v>
      </c>
      <c r="H3109">
        <v>77</v>
      </c>
      <c r="J3109">
        <v>81</v>
      </c>
      <c r="K3109">
        <v>81</v>
      </c>
      <c r="L3109">
        <v>133</v>
      </c>
      <c r="M3109" s="2">
        <f t="shared" si="142"/>
        <v>-3.2436240665070101E-2</v>
      </c>
      <c r="N3109" s="2">
        <f t="shared" si="141"/>
        <v>-2.4844720496872185E-3</v>
      </c>
      <c r="O3109" s="2">
        <f t="shared" ref="O3109:O3172" si="143">SUM(N3070:N3109)/40</f>
        <v>-1.7097089751981646E-2</v>
      </c>
    </row>
    <row r="3110" spans="1:15" x14ac:dyDescent="0.25">
      <c r="A3110" s="1">
        <v>46164.762175925927</v>
      </c>
      <c r="B3110">
        <v>48.753067000000001</v>
      </c>
      <c r="C3110">
        <v>2.2125530000000002</v>
      </c>
      <c r="D3110">
        <v>133</v>
      </c>
      <c r="E3110">
        <v>14876.15</v>
      </c>
      <c r="F3110">
        <v>29</v>
      </c>
      <c r="G3110">
        <v>4.2080000000000002</v>
      </c>
      <c r="H3110">
        <v>77</v>
      </c>
      <c r="J3110">
        <v>81</v>
      </c>
      <c r="K3110">
        <v>81</v>
      </c>
      <c r="L3110">
        <v>133</v>
      </c>
      <c r="M3110" s="2">
        <f t="shared" si="142"/>
        <v>-3.1993729514037533E-2</v>
      </c>
      <c r="N3110" s="2">
        <f t="shared" si="141"/>
        <v>-1.6632016632022173E-3</v>
      </c>
      <c r="O3110" s="2">
        <f t="shared" si="143"/>
        <v>-1.5923392015784278E-2</v>
      </c>
    </row>
    <row r="3111" spans="1:15" x14ac:dyDescent="0.25">
      <c r="A3111" s="1">
        <v>46164.762187499997</v>
      </c>
      <c r="B3111">
        <v>48.753070999999998</v>
      </c>
      <c r="C3111">
        <v>2.2124959999999998</v>
      </c>
      <c r="D3111">
        <v>133</v>
      </c>
      <c r="E3111">
        <v>14880.36</v>
      </c>
      <c r="F3111">
        <v>29</v>
      </c>
      <c r="G3111">
        <v>3.9380000000000002</v>
      </c>
      <c r="H3111">
        <v>77</v>
      </c>
      <c r="J3111">
        <v>81</v>
      </c>
      <c r="K3111">
        <v>81</v>
      </c>
      <c r="L3111">
        <v>133</v>
      </c>
      <c r="M3111" s="2">
        <f t="shared" si="142"/>
        <v>-3.1512181058094578E-2</v>
      </c>
      <c r="N3111" s="2">
        <f t="shared" si="141"/>
        <v>-1.4251781472689525E-3</v>
      </c>
      <c r="O3111" s="2">
        <f t="shared" si="143"/>
        <v>-1.499856949206459E-2</v>
      </c>
    </row>
    <row r="3112" spans="1:15" x14ac:dyDescent="0.25">
      <c r="A3112" s="1">
        <v>46164.762199074074</v>
      </c>
      <c r="B3112">
        <v>48.753061000000002</v>
      </c>
      <c r="C3112">
        <v>2.21244</v>
      </c>
      <c r="D3112">
        <v>133</v>
      </c>
      <c r="E3112">
        <v>14884.76</v>
      </c>
      <c r="F3112">
        <v>29</v>
      </c>
      <c r="G3112">
        <v>3.6760000000000002</v>
      </c>
      <c r="H3112">
        <v>77</v>
      </c>
      <c r="J3112">
        <v>81</v>
      </c>
      <c r="K3112">
        <v>81</v>
      </c>
      <c r="L3112">
        <v>133</v>
      </c>
      <c r="M3112" s="2">
        <f t="shared" si="142"/>
        <v>-3.0946310191593534E-2</v>
      </c>
      <c r="N3112" s="2">
        <f t="shared" si="141"/>
        <v>-4.5454545454507876E-4</v>
      </c>
      <c r="O3112" s="2">
        <f t="shared" si="143"/>
        <v>-1.3916685540003951E-2</v>
      </c>
    </row>
    <row r="3113" spans="1:15" x14ac:dyDescent="0.25">
      <c r="A3113" s="1">
        <v>46164.76221064815</v>
      </c>
      <c r="B3113">
        <v>48.753053000000001</v>
      </c>
      <c r="C3113">
        <v>2.2123889999999999</v>
      </c>
      <c r="D3113">
        <v>133</v>
      </c>
      <c r="E3113">
        <v>14888.43</v>
      </c>
      <c r="F3113">
        <v>29</v>
      </c>
      <c r="G3113">
        <v>3.8719999999999999</v>
      </c>
      <c r="H3113">
        <v>77</v>
      </c>
      <c r="J3113">
        <v>81</v>
      </c>
      <c r="K3113">
        <v>81</v>
      </c>
      <c r="L3113">
        <v>133</v>
      </c>
      <c r="M3113" s="2">
        <f t="shared" si="142"/>
        <v>-3.0420496917340636E-2</v>
      </c>
      <c r="N3113" s="2">
        <f t="shared" si="141"/>
        <v>2.4781871982913086E-15</v>
      </c>
      <c r="O3113" s="2">
        <f t="shared" si="143"/>
        <v>-1.2823437951579702E-2</v>
      </c>
    </row>
    <row r="3114" spans="1:15" x14ac:dyDescent="0.25">
      <c r="A3114" s="1">
        <v>46164.76222222222</v>
      </c>
      <c r="B3114">
        <v>48.753048999999997</v>
      </c>
      <c r="C3114">
        <v>2.2123300000000001</v>
      </c>
      <c r="D3114">
        <v>133</v>
      </c>
      <c r="E3114">
        <v>14892.77</v>
      </c>
      <c r="F3114">
        <v>29</v>
      </c>
      <c r="G3114">
        <v>4.05</v>
      </c>
      <c r="H3114">
        <v>77.2</v>
      </c>
      <c r="J3114">
        <v>81</v>
      </c>
      <c r="K3114">
        <v>81</v>
      </c>
      <c r="L3114">
        <v>133</v>
      </c>
      <c r="M3114" s="2">
        <f t="shared" si="142"/>
        <v>-2.9835783488572368E-2</v>
      </c>
      <c r="N3114" s="2">
        <f t="shared" si="141"/>
        <v>4.6082949308712306E-4</v>
      </c>
      <c r="O3114" s="2">
        <f t="shared" si="143"/>
        <v>-1.154297782031288E-2</v>
      </c>
    </row>
    <row r="3115" spans="1:15" x14ac:dyDescent="0.25">
      <c r="A3115" s="1">
        <v>46164.762233796297</v>
      </c>
      <c r="B3115">
        <v>48.753055000000003</v>
      </c>
      <c r="C3115">
        <v>2.2122679999999999</v>
      </c>
      <c r="D3115">
        <v>132</v>
      </c>
      <c r="E3115">
        <v>14897.38</v>
      </c>
      <c r="F3115">
        <v>29</v>
      </c>
      <c r="G3115">
        <v>4.3390000000000004</v>
      </c>
      <c r="H3115">
        <v>77.2</v>
      </c>
      <c r="J3115">
        <v>81</v>
      </c>
      <c r="K3115">
        <v>81</v>
      </c>
      <c r="L3115">
        <v>132</v>
      </c>
      <c r="M3115" s="2">
        <f t="shared" si="142"/>
        <v>-2.9255339327036323E-2</v>
      </c>
      <c r="N3115" s="2">
        <f t="shared" si="141"/>
        <v>4.3383947939431943E-4</v>
      </c>
      <c r="O3115" s="2">
        <f t="shared" si="143"/>
        <v>-1.0459524572602259E-2</v>
      </c>
    </row>
    <row r="3116" spans="1:15" x14ac:dyDescent="0.25">
      <c r="A3116" s="1">
        <v>46164.762245370373</v>
      </c>
      <c r="B3116">
        <v>48.753061000000002</v>
      </c>
      <c r="C3116">
        <v>2.212208</v>
      </c>
      <c r="D3116">
        <v>132</v>
      </c>
      <c r="E3116">
        <v>14901.81</v>
      </c>
      <c r="F3116">
        <v>29</v>
      </c>
      <c r="G3116">
        <v>4.4409999999999998</v>
      </c>
      <c r="H3116">
        <v>77.2</v>
      </c>
      <c r="J3116">
        <v>81</v>
      </c>
      <c r="K3116">
        <v>81</v>
      </c>
      <c r="L3116">
        <v>132</v>
      </c>
      <c r="M3116" s="2">
        <f t="shared" si="142"/>
        <v>-2.8646194104518113E-2</v>
      </c>
      <c r="N3116" s="2">
        <f t="shared" si="141"/>
        <v>4.5146726862463761E-4</v>
      </c>
      <c r="O3116" s="2">
        <f t="shared" si="143"/>
        <v>-9.5233823995568481E-3</v>
      </c>
    </row>
    <row r="3117" spans="1:15" x14ac:dyDescent="0.25">
      <c r="A3117" s="1">
        <v>46164.762256944443</v>
      </c>
      <c r="B3117">
        <v>48.753069000000004</v>
      </c>
      <c r="C3117">
        <v>2.2121439999999999</v>
      </c>
      <c r="D3117">
        <v>132</v>
      </c>
      <c r="E3117">
        <v>14906.62</v>
      </c>
      <c r="F3117">
        <v>29</v>
      </c>
      <c r="G3117">
        <v>4.7489999999999997</v>
      </c>
      <c r="H3117">
        <v>77.400000000000006</v>
      </c>
      <c r="J3117">
        <v>81</v>
      </c>
      <c r="K3117">
        <v>81</v>
      </c>
      <c r="L3117">
        <v>132</v>
      </c>
      <c r="M3117" s="2">
        <f t="shared" si="142"/>
        <v>-2.7945419103314023E-2</v>
      </c>
      <c r="N3117" s="2">
        <f t="shared" si="141"/>
        <v>8.3160083160173956E-4</v>
      </c>
      <c r="O3117" s="2">
        <f t="shared" si="143"/>
        <v>-8.7342996958400237E-3</v>
      </c>
    </row>
    <row r="3118" spans="1:15" x14ac:dyDescent="0.25">
      <c r="A3118" s="1">
        <v>46164.76226851852</v>
      </c>
      <c r="B3118">
        <v>48.753081000000002</v>
      </c>
      <c r="C3118">
        <v>2.212078</v>
      </c>
      <c r="D3118">
        <v>133</v>
      </c>
      <c r="E3118">
        <v>14911.58</v>
      </c>
      <c r="F3118">
        <v>29</v>
      </c>
      <c r="G3118">
        <v>4.9269999999999996</v>
      </c>
      <c r="H3118">
        <v>77.400000000000006</v>
      </c>
      <c r="J3118">
        <v>81</v>
      </c>
      <c r="K3118">
        <v>81</v>
      </c>
      <c r="L3118">
        <v>133</v>
      </c>
      <c r="M3118" s="2">
        <f t="shared" si="142"/>
        <v>-2.7237876931589241E-2</v>
      </c>
      <c r="N3118" s="2">
        <f t="shared" si="141"/>
        <v>8.0645161290446787E-4</v>
      </c>
      <c r="O3118" s="2">
        <f t="shared" si="143"/>
        <v>-7.9400267303905616E-3</v>
      </c>
    </row>
    <row r="3119" spans="1:15" x14ac:dyDescent="0.25">
      <c r="A3119" s="1">
        <v>46164.762280092589</v>
      </c>
      <c r="B3119">
        <v>48.753090999999998</v>
      </c>
      <c r="C3119">
        <v>2.2120099999999998</v>
      </c>
      <c r="D3119">
        <v>133</v>
      </c>
      <c r="E3119">
        <v>14916.72</v>
      </c>
      <c r="F3119">
        <v>29</v>
      </c>
      <c r="G3119">
        <v>4.992</v>
      </c>
      <c r="H3119">
        <v>77.400000000000006</v>
      </c>
      <c r="J3119">
        <v>81</v>
      </c>
      <c r="K3119">
        <v>81</v>
      </c>
      <c r="L3119">
        <v>133</v>
      </c>
      <c r="M3119" s="2">
        <f t="shared" si="142"/>
        <v>-2.6514999799735789E-2</v>
      </c>
      <c r="N3119" s="2">
        <f t="shared" si="141"/>
        <v>7.7821011673089794E-4</v>
      </c>
      <c r="O3119" s="2">
        <f t="shared" si="143"/>
        <v>-7.2820433389440015E-3</v>
      </c>
    </row>
    <row r="3120" spans="1:15" x14ac:dyDescent="0.25">
      <c r="A3120" s="1">
        <v>46164.762291666666</v>
      </c>
      <c r="B3120">
        <v>48.753101999999998</v>
      </c>
      <c r="C3120">
        <v>2.2119399999999998</v>
      </c>
      <c r="D3120">
        <v>135</v>
      </c>
      <c r="E3120">
        <v>14922.13</v>
      </c>
      <c r="F3120">
        <v>29</v>
      </c>
      <c r="G3120">
        <v>5.1509999999999998</v>
      </c>
      <c r="H3120">
        <v>77.400000000000006</v>
      </c>
      <c r="J3120">
        <v>81</v>
      </c>
      <c r="K3120">
        <v>81</v>
      </c>
      <c r="L3120">
        <v>135</v>
      </c>
      <c r="M3120" s="2">
        <f t="shared" si="142"/>
        <v>-2.5745224479863878E-2</v>
      </c>
      <c r="N3120" s="2">
        <f t="shared" si="141"/>
        <v>7.3937153419528095E-4</v>
      </c>
      <c r="O3120" s="2">
        <f t="shared" si="143"/>
        <v>-6.69920261494549E-3</v>
      </c>
    </row>
    <row r="3121" spans="1:15" x14ac:dyDescent="0.25">
      <c r="A3121" s="1">
        <v>46164.762303240743</v>
      </c>
      <c r="B3121">
        <v>48.753112000000002</v>
      </c>
      <c r="C3121">
        <v>2.2118709999999999</v>
      </c>
      <c r="D3121">
        <v>133</v>
      </c>
      <c r="E3121">
        <v>14927.24</v>
      </c>
      <c r="F3121">
        <v>29</v>
      </c>
      <c r="G3121">
        <v>5.2069999999999999</v>
      </c>
      <c r="H3121">
        <v>77.599999999999994</v>
      </c>
      <c r="J3121">
        <v>81</v>
      </c>
      <c r="K3121">
        <v>81</v>
      </c>
      <c r="L3121">
        <v>133</v>
      </c>
      <c r="M3121" s="2">
        <f t="shared" si="142"/>
        <v>-2.4860883797054135E-2</v>
      </c>
      <c r="N3121" s="2">
        <f t="shared" ref="N3121:N3184" si="144">IF(E3121=E3120,0,(SUM(H3072:H3171)-SUM(H3071:H3170))/100/(E3121-E3120))</f>
        <v>7.8277886496984481E-4</v>
      </c>
      <c r="O3121" s="2">
        <f t="shared" si="143"/>
        <v>-6.1636856761544331E-3</v>
      </c>
    </row>
    <row r="3122" spans="1:15" x14ac:dyDescent="0.25">
      <c r="A3122" s="1">
        <v>46164.762314814812</v>
      </c>
      <c r="B3122">
        <v>48.753126000000002</v>
      </c>
      <c r="C3122">
        <v>2.2118000000000002</v>
      </c>
      <c r="D3122">
        <v>131</v>
      </c>
      <c r="E3122">
        <v>14932.66</v>
      </c>
      <c r="F3122">
        <v>29</v>
      </c>
      <c r="G3122">
        <v>5.2439999999999998</v>
      </c>
      <c r="H3122">
        <v>77.599999999999994</v>
      </c>
      <c r="J3122">
        <v>81</v>
      </c>
      <c r="K3122">
        <v>81</v>
      </c>
      <c r="L3122">
        <v>131</v>
      </c>
      <c r="M3122" s="2">
        <f t="shared" si="142"/>
        <v>-2.3941341242379351E-2</v>
      </c>
      <c r="N3122" s="2">
        <f t="shared" si="144"/>
        <v>3.6900369003488179E-4</v>
      </c>
      <c r="O3122" s="2">
        <f t="shared" si="143"/>
        <v>-5.650658302534568E-3</v>
      </c>
    </row>
    <row r="3123" spans="1:15" x14ac:dyDescent="0.25">
      <c r="A3123" s="1">
        <v>46164.762326388889</v>
      </c>
      <c r="B3123">
        <v>48.753138</v>
      </c>
      <c r="C3123">
        <v>2.2117300000000002</v>
      </c>
      <c r="D3123">
        <v>131</v>
      </c>
      <c r="E3123">
        <v>14938.14</v>
      </c>
      <c r="F3123">
        <v>29</v>
      </c>
      <c r="G3123">
        <v>5.141</v>
      </c>
      <c r="H3123">
        <v>77.599999999999994</v>
      </c>
      <c r="J3123">
        <v>81</v>
      </c>
      <c r="K3123">
        <v>81</v>
      </c>
      <c r="L3123">
        <v>131</v>
      </c>
      <c r="M3123" s="2">
        <f t="shared" si="142"/>
        <v>-2.2820006581112384E-2</v>
      </c>
      <c r="N3123" s="2">
        <f t="shared" si="144"/>
        <v>7.2992700730032398E-4</v>
      </c>
      <c r="O3123" s="2">
        <f t="shared" si="143"/>
        <v>-5.1770686212225933E-3</v>
      </c>
    </row>
    <row r="3124" spans="1:15" x14ac:dyDescent="0.25">
      <c r="A3124" s="1">
        <v>46164.762337962966</v>
      </c>
      <c r="B3124">
        <v>48.753148000000003</v>
      </c>
      <c r="C3124">
        <v>2.211665</v>
      </c>
      <c r="D3124">
        <v>131</v>
      </c>
      <c r="E3124">
        <v>14942.97</v>
      </c>
      <c r="F3124">
        <v>29</v>
      </c>
      <c r="G3124">
        <v>5.0670000000000002</v>
      </c>
      <c r="H3124">
        <v>77.599999999999994</v>
      </c>
      <c r="J3124">
        <v>81</v>
      </c>
      <c r="K3124">
        <v>81</v>
      </c>
      <c r="L3124">
        <v>131</v>
      </c>
      <c r="M3124" s="2">
        <f t="shared" si="142"/>
        <v>-2.162958115183258E-2</v>
      </c>
      <c r="N3124" s="2">
        <f t="shared" si="144"/>
        <v>8.2815734989573971E-4</v>
      </c>
      <c r="O3124" s="2">
        <f t="shared" si="143"/>
        <v>-4.7092843955043526E-3</v>
      </c>
    </row>
    <row r="3125" spans="1:15" x14ac:dyDescent="0.25">
      <c r="A3125" s="1">
        <v>46164.762349537035</v>
      </c>
      <c r="B3125">
        <v>48.753155999999997</v>
      </c>
      <c r="C3125">
        <v>2.2116020000000001</v>
      </c>
      <c r="D3125">
        <v>133</v>
      </c>
      <c r="E3125">
        <v>14947.69</v>
      </c>
      <c r="F3125">
        <v>29</v>
      </c>
      <c r="G3125">
        <v>4.7869999999999999</v>
      </c>
      <c r="H3125">
        <v>77.8</v>
      </c>
      <c r="J3125">
        <v>81</v>
      </c>
      <c r="K3125">
        <v>81</v>
      </c>
      <c r="L3125">
        <v>133</v>
      </c>
      <c r="M3125" s="2">
        <f t="shared" si="142"/>
        <v>-2.0438907210618709E-2</v>
      </c>
      <c r="N3125" s="2">
        <f t="shared" si="144"/>
        <v>1.2711864406784233E-3</v>
      </c>
      <c r="O3125" s="2">
        <f t="shared" si="143"/>
        <v>-4.2791996497416208E-3</v>
      </c>
    </row>
    <row r="3126" spans="1:15" x14ac:dyDescent="0.25">
      <c r="A3126" s="1">
        <v>46164.762361111112</v>
      </c>
      <c r="B3126">
        <v>48.753163000000001</v>
      </c>
      <c r="C3126">
        <v>2.211535</v>
      </c>
      <c r="D3126">
        <v>133</v>
      </c>
      <c r="E3126">
        <v>14952.38</v>
      </c>
      <c r="F3126">
        <v>29</v>
      </c>
      <c r="G3126">
        <v>4.88</v>
      </c>
      <c r="H3126">
        <v>77.8</v>
      </c>
      <c r="J3126">
        <v>81</v>
      </c>
      <c r="K3126">
        <v>81</v>
      </c>
      <c r="L3126">
        <v>133</v>
      </c>
      <c r="M3126" s="2">
        <f t="shared" si="142"/>
        <v>-1.9158878504672964E-2</v>
      </c>
      <c r="N3126" s="2">
        <f t="shared" si="144"/>
        <v>1.2793176972292779E-3</v>
      </c>
      <c r="O3126" s="2">
        <f t="shared" si="143"/>
        <v>-3.8586156710415176E-3</v>
      </c>
    </row>
    <row r="3127" spans="1:15" x14ac:dyDescent="0.25">
      <c r="A3127" s="1">
        <v>46164.762372685182</v>
      </c>
      <c r="B3127">
        <v>48.753174000000001</v>
      </c>
      <c r="C3127">
        <v>2.2114630000000002</v>
      </c>
      <c r="D3127">
        <v>134</v>
      </c>
      <c r="E3127">
        <v>14958.11</v>
      </c>
      <c r="F3127">
        <v>29</v>
      </c>
      <c r="G3127">
        <v>4.9080000000000004</v>
      </c>
      <c r="H3127">
        <v>77.8</v>
      </c>
      <c r="J3127">
        <v>81</v>
      </c>
      <c r="K3127">
        <v>81</v>
      </c>
      <c r="L3127">
        <v>134</v>
      </c>
      <c r="M3127" s="2">
        <f t="shared" si="142"/>
        <v>-1.7984000000000017E-2</v>
      </c>
      <c r="N3127" s="2">
        <f t="shared" si="144"/>
        <v>1.3961605584626169E-3</v>
      </c>
      <c r="O3127" s="2">
        <f t="shared" si="143"/>
        <v>-3.4616426915626821E-3</v>
      </c>
    </row>
    <row r="3128" spans="1:15" x14ac:dyDescent="0.25">
      <c r="A3128" s="1">
        <v>46164.762384259258</v>
      </c>
      <c r="B3128">
        <v>48.753191000000001</v>
      </c>
      <c r="C3128">
        <v>2.2113930000000002</v>
      </c>
      <c r="D3128">
        <v>133</v>
      </c>
      <c r="E3128">
        <v>14963.49</v>
      </c>
      <c r="F3128">
        <v>29</v>
      </c>
      <c r="G3128">
        <v>5.6260000000000003</v>
      </c>
      <c r="H3128">
        <v>77.8</v>
      </c>
      <c r="J3128">
        <v>81</v>
      </c>
      <c r="K3128">
        <v>81</v>
      </c>
      <c r="L3128">
        <v>133</v>
      </c>
      <c r="M3128" s="2">
        <f t="shared" si="142"/>
        <v>-1.691375737286779E-2</v>
      </c>
      <c r="N3128" s="2">
        <f t="shared" si="144"/>
        <v>1.4869888475842023E-3</v>
      </c>
      <c r="O3128" s="2">
        <f t="shared" si="143"/>
        <v>-3.0799450021751803E-3</v>
      </c>
    </row>
    <row r="3129" spans="1:15" x14ac:dyDescent="0.25">
      <c r="A3129" s="1">
        <v>46164.762395833335</v>
      </c>
      <c r="B3129">
        <v>48.753207000000003</v>
      </c>
      <c r="C3129">
        <v>2.2113269999999998</v>
      </c>
      <c r="D3129">
        <v>133</v>
      </c>
      <c r="E3129">
        <v>14968.68</v>
      </c>
      <c r="F3129">
        <v>29</v>
      </c>
      <c r="G3129">
        <v>5.2160000000000002</v>
      </c>
      <c r="H3129">
        <v>78</v>
      </c>
      <c r="J3129">
        <v>81</v>
      </c>
      <c r="K3129">
        <v>81</v>
      </c>
      <c r="L3129">
        <v>133</v>
      </c>
      <c r="M3129" s="2">
        <f t="shared" si="142"/>
        <v>-1.5923414439569114E-2</v>
      </c>
      <c r="N3129" s="2">
        <f t="shared" si="144"/>
        <v>1.5414258188826654E-3</v>
      </c>
      <c r="O3129" s="2">
        <f t="shared" si="143"/>
        <v>-2.7199807852745718E-3</v>
      </c>
    </row>
    <row r="3130" spans="1:15" x14ac:dyDescent="0.25">
      <c r="A3130" s="1">
        <v>46164.762407407405</v>
      </c>
      <c r="B3130">
        <v>48.753222999999998</v>
      </c>
      <c r="C3130">
        <v>2.2112560000000001</v>
      </c>
      <c r="D3130">
        <v>133</v>
      </c>
      <c r="E3130">
        <v>14973.8</v>
      </c>
      <c r="F3130">
        <v>29</v>
      </c>
      <c r="G3130">
        <v>5.4210000000000003</v>
      </c>
      <c r="H3130">
        <v>78</v>
      </c>
      <c r="J3130">
        <v>81</v>
      </c>
      <c r="K3130">
        <v>81</v>
      </c>
      <c r="L3130">
        <v>133</v>
      </c>
      <c r="M3130" s="2">
        <f t="shared" si="142"/>
        <v>-1.4974629429861244E-2</v>
      </c>
      <c r="N3130" s="2">
        <f t="shared" si="144"/>
        <v>1.5624999999988899E-3</v>
      </c>
      <c r="O3130" s="2">
        <f t="shared" si="143"/>
        <v>-2.3740590794984256E-3</v>
      </c>
    </row>
    <row r="3131" spans="1:15" x14ac:dyDescent="0.25">
      <c r="A3131" s="1">
        <v>46164.762418981481</v>
      </c>
      <c r="B3131">
        <v>48.753236999999999</v>
      </c>
      <c r="C3131">
        <v>2.2111740000000002</v>
      </c>
      <c r="D3131">
        <v>134</v>
      </c>
      <c r="E3131">
        <v>14980.12</v>
      </c>
      <c r="F3131">
        <v>29</v>
      </c>
      <c r="G3131">
        <v>5.4859999999999998</v>
      </c>
      <c r="H3131">
        <v>78</v>
      </c>
      <c r="J3131">
        <v>81</v>
      </c>
      <c r="K3131">
        <v>81</v>
      </c>
      <c r="L3131">
        <v>134</v>
      </c>
      <c r="M3131" s="2">
        <f t="shared" si="142"/>
        <v>-1.4050810162032388E-2</v>
      </c>
      <c r="N3131" s="2">
        <f t="shared" si="144"/>
        <v>1.2658227848101082E-3</v>
      </c>
      <c r="O3131" s="2">
        <f t="shared" si="143"/>
        <v>-2.0698411078338089E-3</v>
      </c>
    </row>
    <row r="3132" spans="1:15" x14ac:dyDescent="0.25">
      <c r="A3132" s="1">
        <v>46164.762430555558</v>
      </c>
      <c r="B3132">
        <v>48.753256</v>
      </c>
      <c r="C3132">
        <v>2.2110919999999998</v>
      </c>
      <c r="D3132">
        <v>135</v>
      </c>
      <c r="E3132">
        <v>14986.73</v>
      </c>
      <c r="F3132">
        <v>29</v>
      </c>
      <c r="G3132">
        <v>5.6920000000000002</v>
      </c>
      <c r="H3132">
        <v>78</v>
      </c>
      <c r="J3132">
        <v>81</v>
      </c>
      <c r="K3132">
        <v>81</v>
      </c>
      <c r="L3132">
        <v>135</v>
      </c>
      <c r="M3132" s="2">
        <f t="shared" si="142"/>
        <v>-1.3133945395501598E-2</v>
      </c>
      <c r="N3132" s="2">
        <f t="shared" si="144"/>
        <v>1.5128593040850034E-3</v>
      </c>
      <c r="O3132" s="2">
        <f t="shared" si="143"/>
        <v>-1.7832634063262385E-3</v>
      </c>
    </row>
    <row r="3133" spans="1:15" x14ac:dyDescent="0.25">
      <c r="A3133" s="1">
        <v>46164.762442129628</v>
      </c>
      <c r="B3133">
        <v>48.753278999999999</v>
      </c>
      <c r="C3133">
        <v>2.2110189999999998</v>
      </c>
      <c r="D3133">
        <v>137</v>
      </c>
      <c r="E3133">
        <v>14992.57</v>
      </c>
      <c r="F3133">
        <v>29</v>
      </c>
      <c r="G3133">
        <v>5.86</v>
      </c>
      <c r="H3133">
        <v>78</v>
      </c>
      <c r="J3133">
        <v>81</v>
      </c>
      <c r="K3133">
        <v>81</v>
      </c>
      <c r="L3133">
        <v>137</v>
      </c>
      <c r="M3133" s="2">
        <f t="shared" si="142"/>
        <v>-1.2280630975914702E-2</v>
      </c>
      <c r="N3133" s="2">
        <f t="shared" si="144"/>
        <v>1.7123287671216877E-3</v>
      </c>
      <c r="O3133" s="2">
        <f t="shared" si="143"/>
        <v>-1.5003179658789197E-3</v>
      </c>
    </row>
    <row r="3134" spans="1:15" x14ac:dyDescent="0.25">
      <c r="A3134" s="1">
        <v>46164.762453703705</v>
      </c>
      <c r="B3134">
        <v>48.753304999999997</v>
      </c>
      <c r="C3134">
        <v>2.2109459999999999</v>
      </c>
      <c r="D3134">
        <v>138</v>
      </c>
      <c r="E3134">
        <v>14998.6</v>
      </c>
      <c r="F3134">
        <v>29</v>
      </c>
      <c r="G3134">
        <v>5.8780000000000001</v>
      </c>
      <c r="H3134">
        <v>78.2</v>
      </c>
      <c r="J3134">
        <v>81</v>
      </c>
      <c r="K3134">
        <v>81</v>
      </c>
      <c r="L3134">
        <v>138</v>
      </c>
      <c r="M3134" s="2">
        <f t="shared" si="142"/>
        <v>-1.1478416826315481E-2</v>
      </c>
      <c r="N3134" s="2">
        <f t="shared" si="144"/>
        <v>1.6583747927029708E-3</v>
      </c>
      <c r="O3134" s="2">
        <f t="shared" si="143"/>
        <v>-1.2480660159601374E-3</v>
      </c>
    </row>
    <row r="3135" spans="1:15" x14ac:dyDescent="0.25">
      <c r="A3135" s="1">
        <v>46164.762465277781</v>
      </c>
      <c r="B3135">
        <v>48.753321999999997</v>
      </c>
      <c r="C3135">
        <v>2.2108680000000001</v>
      </c>
      <c r="D3135">
        <v>138</v>
      </c>
      <c r="E3135">
        <v>15005.03</v>
      </c>
      <c r="F3135">
        <v>29</v>
      </c>
      <c r="G3135">
        <v>5.8220000000000001</v>
      </c>
      <c r="H3135">
        <v>78.2</v>
      </c>
      <c r="J3135">
        <v>81</v>
      </c>
      <c r="K3135">
        <v>81</v>
      </c>
      <c r="L3135">
        <v>138</v>
      </c>
      <c r="M3135" s="2">
        <f t="shared" si="142"/>
        <v>-1.0699418868235598E-2</v>
      </c>
      <c r="N3135" s="2">
        <f t="shared" si="144"/>
        <v>1.5552099533422165E-3</v>
      </c>
      <c r="O3135" s="2">
        <f t="shared" si="143"/>
        <v>-1.0187884161331972E-3</v>
      </c>
    </row>
    <row r="3136" spans="1:15" x14ac:dyDescent="0.25">
      <c r="A3136" s="1">
        <v>46164.762476851851</v>
      </c>
      <c r="B3136">
        <v>48.753342000000004</v>
      </c>
      <c r="C3136">
        <v>2.2107969999999999</v>
      </c>
      <c r="D3136">
        <v>139</v>
      </c>
      <c r="E3136">
        <v>15010.13</v>
      </c>
      <c r="F3136">
        <v>29</v>
      </c>
      <c r="G3136">
        <v>5.6920000000000002</v>
      </c>
      <c r="H3136">
        <v>78.2</v>
      </c>
      <c r="J3136">
        <v>81</v>
      </c>
      <c r="K3136">
        <v>81</v>
      </c>
      <c r="L3136">
        <v>139</v>
      </c>
      <c r="M3136" s="2">
        <f t="shared" si="142"/>
        <v>-9.9465954606140876E-3</v>
      </c>
      <c r="N3136" s="2">
        <f t="shared" si="144"/>
        <v>1.9607843137260496E-3</v>
      </c>
      <c r="O3136" s="2">
        <f t="shared" si="143"/>
        <v>-7.9206283090716269E-4</v>
      </c>
    </row>
    <row r="3137" spans="1:15" x14ac:dyDescent="0.25">
      <c r="A3137" s="1">
        <v>46164.762488425928</v>
      </c>
      <c r="B3137">
        <v>48.753366</v>
      </c>
      <c r="C3137">
        <v>2.210715</v>
      </c>
      <c r="D3137">
        <v>139</v>
      </c>
      <c r="E3137">
        <v>15016.8</v>
      </c>
      <c r="F3137">
        <v>29</v>
      </c>
      <c r="G3137">
        <v>5.766</v>
      </c>
      <c r="H3137">
        <v>78.2</v>
      </c>
      <c r="J3137">
        <v>81</v>
      </c>
      <c r="K3137">
        <v>81</v>
      </c>
      <c r="L3137">
        <v>139</v>
      </c>
      <c r="M3137" s="2">
        <f t="shared" si="142"/>
        <v>-9.1417048271226226E-3</v>
      </c>
      <c r="N3137" s="2">
        <f t="shared" si="144"/>
        <v>1.7991004497748201E-3</v>
      </c>
      <c r="O3137" s="2">
        <f t="shared" si="143"/>
        <v>-5.9311449308255975E-4</v>
      </c>
    </row>
    <row r="3138" spans="1:15" x14ac:dyDescent="0.25">
      <c r="A3138" s="1">
        <v>46164.762499999997</v>
      </c>
      <c r="B3138">
        <v>48.753390000000003</v>
      </c>
      <c r="C3138">
        <v>2.2106370000000002</v>
      </c>
      <c r="D3138">
        <v>139</v>
      </c>
      <c r="E3138">
        <v>15023.13</v>
      </c>
      <c r="F3138">
        <v>29</v>
      </c>
      <c r="G3138">
        <v>5.6539999999999999</v>
      </c>
      <c r="H3138">
        <v>78.2</v>
      </c>
      <c r="J3138">
        <v>81</v>
      </c>
      <c r="K3138">
        <v>81</v>
      </c>
      <c r="L3138">
        <v>139</v>
      </c>
      <c r="M3138" s="2">
        <f t="shared" si="142"/>
        <v>-8.3442201525558753E-3</v>
      </c>
      <c r="N3138" s="2">
        <f t="shared" si="144"/>
        <v>1.8957345971561325E-3</v>
      </c>
      <c r="O3138" s="2">
        <f t="shared" si="143"/>
        <v>-4.05096128153634E-4</v>
      </c>
    </row>
    <row r="3139" spans="1:15" x14ac:dyDescent="0.25">
      <c r="A3139" s="1">
        <v>46164.762511574074</v>
      </c>
      <c r="B3139">
        <v>48.753411</v>
      </c>
      <c r="C3139">
        <v>2.210556</v>
      </c>
      <c r="D3139">
        <v>140</v>
      </c>
      <c r="E3139">
        <v>15029.55</v>
      </c>
      <c r="F3139">
        <v>29</v>
      </c>
      <c r="G3139">
        <v>5.6539999999999999</v>
      </c>
      <c r="H3139">
        <v>78.2</v>
      </c>
      <c r="J3139">
        <v>81</v>
      </c>
      <c r="K3139">
        <v>81</v>
      </c>
      <c r="L3139">
        <v>140</v>
      </c>
      <c r="M3139" s="2">
        <f t="shared" si="142"/>
        <v>-7.5036557342803081E-3</v>
      </c>
      <c r="N3139" s="2">
        <f t="shared" si="144"/>
        <v>1.8691588785043683E-3</v>
      </c>
      <c r="O3139" s="2">
        <f t="shared" si="143"/>
        <v>-2.2828585537797941E-4</v>
      </c>
    </row>
    <row r="3140" spans="1:15" x14ac:dyDescent="0.25">
      <c r="A3140" s="1">
        <v>46164.762523148151</v>
      </c>
      <c r="B3140">
        <v>48.753428999999997</v>
      </c>
      <c r="C3140">
        <v>2.2104759999999999</v>
      </c>
      <c r="D3140">
        <v>140</v>
      </c>
      <c r="E3140">
        <v>15035.82</v>
      </c>
      <c r="F3140">
        <v>29</v>
      </c>
      <c r="G3140">
        <v>5.5419999999999998</v>
      </c>
      <c r="H3140">
        <v>78.2</v>
      </c>
      <c r="J3140">
        <v>81</v>
      </c>
      <c r="K3140">
        <v>81</v>
      </c>
      <c r="L3140">
        <v>140</v>
      </c>
      <c r="M3140" s="2">
        <f t="shared" si="142"/>
        <v>-6.6839955440029615E-3</v>
      </c>
      <c r="N3140" s="2">
        <f t="shared" si="144"/>
        <v>1.913875598085701E-3</v>
      </c>
      <c r="O3140" s="2">
        <f t="shared" si="143"/>
        <v>-5.8487745913668767E-5</v>
      </c>
    </row>
    <row r="3141" spans="1:15" x14ac:dyDescent="0.25">
      <c r="A3141" s="1">
        <v>46164.76253472222</v>
      </c>
      <c r="B3141">
        <v>48.753450999999998</v>
      </c>
      <c r="C3141">
        <v>2.2104050000000002</v>
      </c>
      <c r="D3141">
        <v>140</v>
      </c>
      <c r="E3141">
        <v>15041.71</v>
      </c>
      <c r="F3141">
        <v>29</v>
      </c>
      <c r="G3141">
        <v>5.0670000000000002</v>
      </c>
      <c r="H3141">
        <v>78.2</v>
      </c>
      <c r="J3141">
        <v>81</v>
      </c>
      <c r="K3141">
        <v>81</v>
      </c>
      <c r="L3141">
        <v>140</v>
      </c>
      <c r="M3141" s="2">
        <f t="shared" si="142"/>
        <v>-5.9195238289371172E-3</v>
      </c>
      <c r="N3141" s="2">
        <f t="shared" si="144"/>
        <v>2.0373514431238312E-3</v>
      </c>
      <c r="O3141" s="2">
        <f t="shared" si="143"/>
        <v>9.7115927443008332E-5</v>
      </c>
    </row>
    <row r="3142" spans="1:15" x14ac:dyDescent="0.25">
      <c r="A3142" s="1">
        <v>46164.762546296297</v>
      </c>
      <c r="B3142">
        <v>48.75347</v>
      </c>
      <c r="C3142">
        <v>2.2103410000000001</v>
      </c>
      <c r="D3142">
        <v>141</v>
      </c>
      <c r="E3142">
        <v>15047.19</v>
      </c>
      <c r="F3142">
        <v>29</v>
      </c>
      <c r="G3142">
        <v>4.74</v>
      </c>
      <c r="H3142">
        <v>78.2</v>
      </c>
      <c r="J3142">
        <v>81</v>
      </c>
      <c r="K3142">
        <v>81</v>
      </c>
      <c r="L3142">
        <v>141</v>
      </c>
      <c r="M3142" s="2">
        <f t="shared" si="142"/>
        <v>-5.2038021588528506E-3</v>
      </c>
      <c r="N3142" s="2">
        <f t="shared" si="144"/>
        <v>2.189781021895266E-3</v>
      </c>
      <c r="O3142" s="2">
        <f t="shared" si="143"/>
        <v>2.4664718284819656E-4</v>
      </c>
    </row>
    <row r="3143" spans="1:15" x14ac:dyDescent="0.25">
      <c r="A3143" s="1">
        <v>46164.762557870374</v>
      </c>
      <c r="B3143">
        <v>48.753484999999998</v>
      </c>
      <c r="C3143">
        <v>2.21028</v>
      </c>
      <c r="D3143">
        <v>141</v>
      </c>
      <c r="E3143">
        <v>15052.19</v>
      </c>
      <c r="F3143">
        <v>29</v>
      </c>
      <c r="G3143">
        <v>4.88</v>
      </c>
      <c r="H3143">
        <v>78.2</v>
      </c>
      <c r="J3143">
        <v>81</v>
      </c>
      <c r="K3143">
        <v>81</v>
      </c>
      <c r="L3143">
        <v>141</v>
      </c>
      <c r="M3143" s="2">
        <f t="shared" si="142"/>
        <v>-4.5398430966508592E-3</v>
      </c>
      <c r="N3143" s="2">
        <f t="shared" si="144"/>
        <v>2.3999999999978171E-3</v>
      </c>
      <c r="O3143" s="2">
        <f t="shared" si="143"/>
        <v>4.0903626134644871E-4</v>
      </c>
    </row>
    <row r="3144" spans="1:15" x14ac:dyDescent="0.25">
      <c r="A3144" s="1">
        <v>46164.762569444443</v>
      </c>
      <c r="B3144">
        <v>48.753506999999999</v>
      </c>
      <c r="C3144">
        <v>2.2102200000000001</v>
      </c>
      <c r="D3144">
        <v>141</v>
      </c>
      <c r="E3144">
        <v>15057.04</v>
      </c>
      <c r="F3144">
        <v>29</v>
      </c>
      <c r="G3144">
        <v>5.3090000000000002</v>
      </c>
      <c r="H3144">
        <v>78.2</v>
      </c>
      <c r="J3144">
        <v>81</v>
      </c>
      <c r="K3144">
        <v>81</v>
      </c>
      <c r="L3144">
        <v>141</v>
      </c>
      <c r="M3144" s="2">
        <f t="shared" si="142"/>
        <v>-3.9488232506712673E-3</v>
      </c>
      <c r="N3144" s="2">
        <f t="shared" si="144"/>
        <v>2.4742268041250261E-3</v>
      </c>
      <c r="O3144" s="2">
        <f t="shared" si="143"/>
        <v>5.7388818613121097E-4</v>
      </c>
    </row>
    <row r="3145" spans="1:15" x14ac:dyDescent="0.25">
      <c r="A3145" s="1">
        <v>46164.76258101852</v>
      </c>
      <c r="B3145">
        <v>48.753525000000003</v>
      </c>
      <c r="C3145">
        <v>2.2101579999999998</v>
      </c>
      <c r="D3145">
        <v>141</v>
      </c>
      <c r="E3145">
        <v>15061.84</v>
      </c>
      <c r="F3145">
        <v>29</v>
      </c>
      <c r="G3145">
        <v>5.3</v>
      </c>
      <c r="H3145">
        <v>78.2</v>
      </c>
      <c r="J3145">
        <v>81</v>
      </c>
      <c r="K3145">
        <v>81</v>
      </c>
      <c r="L3145">
        <v>141</v>
      </c>
      <c r="M3145" s="2">
        <f t="shared" si="142"/>
        <v>-3.3623959025686967E-3</v>
      </c>
      <c r="N3145" s="2">
        <f t="shared" si="144"/>
        <v>2.9166666666663511E-3</v>
      </c>
      <c r="O3145" s="2">
        <f t="shared" si="143"/>
        <v>7.4432258329432577E-4</v>
      </c>
    </row>
    <row r="3146" spans="1:15" x14ac:dyDescent="0.25">
      <c r="A3146" s="1">
        <v>46164.762592592589</v>
      </c>
      <c r="B3146">
        <v>48.753545000000003</v>
      </c>
      <c r="C3146">
        <v>2.2100879999999998</v>
      </c>
      <c r="D3146">
        <v>141</v>
      </c>
      <c r="E3146">
        <v>15067.58</v>
      </c>
      <c r="F3146">
        <v>29</v>
      </c>
      <c r="G3146">
        <v>5.5519999999999996</v>
      </c>
      <c r="H3146">
        <v>78</v>
      </c>
      <c r="J3146">
        <v>81</v>
      </c>
      <c r="K3146">
        <v>81</v>
      </c>
      <c r="L3146">
        <v>141</v>
      </c>
      <c r="M3146" s="2">
        <f t="shared" si="142"/>
        <v>-2.8755731716794178E-3</v>
      </c>
      <c r="N3146" s="2">
        <f t="shared" si="144"/>
        <v>1.742160278745711E-3</v>
      </c>
      <c r="O3146" s="2">
        <f t="shared" si="143"/>
        <v>8.6957593666821091E-4</v>
      </c>
    </row>
    <row r="3147" spans="1:15" x14ac:dyDescent="0.25">
      <c r="A3147" s="1">
        <v>46164.762604166666</v>
      </c>
      <c r="B3147">
        <v>48.753563</v>
      </c>
      <c r="C3147">
        <v>2.2100230000000001</v>
      </c>
      <c r="D3147">
        <v>141</v>
      </c>
      <c r="E3147">
        <v>15072.46</v>
      </c>
      <c r="F3147">
        <v>29</v>
      </c>
      <c r="G3147">
        <v>5.2439999999999998</v>
      </c>
      <c r="H3147">
        <v>78.2</v>
      </c>
      <c r="J3147">
        <v>81</v>
      </c>
      <c r="K3147">
        <v>81</v>
      </c>
      <c r="L3147">
        <v>141</v>
      </c>
      <c r="M3147" s="2">
        <f t="shared" ref="M3147:M3210" si="145">(SUM(H3098:H3147)-SUM(H3048:H3097))/50/(E3122-E3072)</f>
        <v>-2.4032351242055808E-3</v>
      </c>
      <c r="N3147" s="2">
        <f t="shared" si="144"/>
        <v>2.0491803278673247E-3</v>
      </c>
      <c r="O3147" s="2">
        <f t="shared" si="143"/>
        <v>9.9543231053653538E-4</v>
      </c>
    </row>
    <row r="3148" spans="1:15" x14ac:dyDescent="0.25">
      <c r="A3148" s="1">
        <v>46164.762615740743</v>
      </c>
      <c r="B3148">
        <v>48.753585000000001</v>
      </c>
      <c r="C3148">
        <v>2.2099519999999999</v>
      </c>
      <c r="D3148">
        <v>141</v>
      </c>
      <c r="E3148">
        <v>15078.09</v>
      </c>
      <c r="F3148">
        <v>29</v>
      </c>
      <c r="G3148">
        <v>5.4580000000000002</v>
      </c>
      <c r="H3148">
        <v>78</v>
      </c>
      <c r="J3148">
        <v>81</v>
      </c>
      <c r="K3148">
        <v>81</v>
      </c>
      <c r="L3148">
        <v>141</v>
      </c>
      <c r="M3148" s="2">
        <f t="shared" si="145"/>
        <v>-1.984581329669432E-3</v>
      </c>
      <c r="N3148" s="2">
        <f t="shared" si="144"/>
        <v>1.7761989342787027E-3</v>
      </c>
      <c r="O3148" s="2">
        <f t="shared" si="143"/>
        <v>1.1112658553220859E-3</v>
      </c>
    </row>
    <row r="3149" spans="1:15" x14ac:dyDescent="0.25">
      <c r="A3149" s="1">
        <v>46164.762627314813</v>
      </c>
      <c r="B3149">
        <v>48.753608999999997</v>
      </c>
      <c r="C3149">
        <v>2.2098810000000002</v>
      </c>
      <c r="D3149">
        <v>140</v>
      </c>
      <c r="E3149">
        <v>15083.93</v>
      </c>
      <c r="F3149">
        <v>29</v>
      </c>
      <c r="G3149">
        <v>5.3650000000000002</v>
      </c>
      <c r="H3149">
        <v>78</v>
      </c>
      <c r="J3149">
        <v>81</v>
      </c>
      <c r="K3149">
        <v>81</v>
      </c>
      <c r="L3149">
        <v>140</v>
      </c>
      <c r="M3149" s="2">
        <f t="shared" si="145"/>
        <v>-1.6047840732749347E-3</v>
      </c>
      <c r="N3149" s="2">
        <f t="shared" si="144"/>
        <v>1.7123287671248024E-3</v>
      </c>
      <c r="O3149" s="2">
        <f t="shared" si="143"/>
        <v>1.2161858757423862E-3</v>
      </c>
    </row>
    <row r="3150" spans="1:15" x14ac:dyDescent="0.25">
      <c r="A3150" s="1">
        <v>46164.762638888889</v>
      </c>
      <c r="B3150">
        <v>48.753628999999997</v>
      </c>
      <c r="C3150">
        <v>2.209803</v>
      </c>
      <c r="D3150">
        <v>140</v>
      </c>
      <c r="E3150">
        <v>15089.89</v>
      </c>
      <c r="F3150">
        <v>29</v>
      </c>
      <c r="G3150">
        <v>5.7380000000000004</v>
      </c>
      <c r="H3150">
        <v>78</v>
      </c>
      <c r="J3150">
        <v>81</v>
      </c>
      <c r="K3150">
        <v>81</v>
      </c>
      <c r="L3150">
        <v>140</v>
      </c>
      <c r="M3150" s="2">
        <f t="shared" si="145"/>
        <v>-1.2636329447160055E-3</v>
      </c>
      <c r="N3150" s="2">
        <f t="shared" si="144"/>
        <v>1.6778523489920083E-3</v>
      </c>
      <c r="O3150" s="2">
        <f t="shared" si="143"/>
        <v>1.2997122260472419E-3</v>
      </c>
    </row>
    <row r="3151" spans="1:15" x14ac:dyDescent="0.25">
      <c r="A3151" s="1">
        <v>46164.762650462966</v>
      </c>
      <c r="B3151">
        <v>48.753653</v>
      </c>
      <c r="C3151">
        <v>2.2097229999999999</v>
      </c>
      <c r="D3151">
        <v>139</v>
      </c>
      <c r="E3151">
        <v>15096.58</v>
      </c>
      <c r="F3151">
        <v>29</v>
      </c>
      <c r="G3151">
        <v>5.5519999999999996</v>
      </c>
      <c r="H3151">
        <v>78</v>
      </c>
      <c r="J3151">
        <v>81</v>
      </c>
      <c r="K3151">
        <v>81</v>
      </c>
      <c r="L3151">
        <v>139</v>
      </c>
      <c r="M3151" s="2">
        <f t="shared" si="145"/>
        <v>-9.4336091041811033E-4</v>
      </c>
      <c r="N3151" s="2">
        <f t="shared" si="144"/>
        <v>1.4947683109103353E-3</v>
      </c>
      <c r="O3151" s="2">
        <f t="shared" si="143"/>
        <v>1.3727108875017239E-3</v>
      </c>
    </row>
    <row r="3152" spans="1:15" x14ac:dyDescent="0.25">
      <c r="A3152" s="1">
        <v>46164.762662037036</v>
      </c>
      <c r="B3152">
        <v>48.753681</v>
      </c>
      <c r="C3152">
        <v>2.2096520000000002</v>
      </c>
      <c r="D3152">
        <v>138</v>
      </c>
      <c r="E3152">
        <v>15102.6</v>
      </c>
      <c r="F3152">
        <v>29</v>
      </c>
      <c r="G3152">
        <v>5.4119999999999999</v>
      </c>
      <c r="H3152">
        <v>78</v>
      </c>
      <c r="J3152">
        <v>81</v>
      </c>
      <c r="K3152">
        <v>81</v>
      </c>
      <c r="L3152">
        <v>138</v>
      </c>
      <c r="M3152" s="2">
        <f t="shared" si="145"/>
        <v>-6.3997618693250431E-4</v>
      </c>
      <c r="N3152" s="2">
        <f t="shared" si="144"/>
        <v>1.6611295681061918E-3</v>
      </c>
      <c r="O3152" s="2">
        <f t="shared" si="143"/>
        <v>1.4256027630680057E-3</v>
      </c>
    </row>
    <row r="3153" spans="1:15" x14ac:dyDescent="0.25">
      <c r="A3153" s="1">
        <v>46164.762673611112</v>
      </c>
      <c r="B3153">
        <v>48.753706999999999</v>
      </c>
      <c r="C3153">
        <v>2.209584</v>
      </c>
      <c r="D3153">
        <v>138</v>
      </c>
      <c r="E3153">
        <v>15108.55</v>
      </c>
      <c r="F3153">
        <v>29</v>
      </c>
      <c r="G3153">
        <v>5.5519999999999996</v>
      </c>
      <c r="H3153">
        <v>78</v>
      </c>
      <c r="J3153">
        <v>81</v>
      </c>
      <c r="K3153">
        <v>81</v>
      </c>
      <c r="L3153">
        <v>138</v>
      </c>
      <c r="M3153" s="2">
        <f t="shared" si="145"/>
        <v>-3.4048852701691807E-4</v>
      </c>
      <c r="N3153" s="2">
        <f t="shared" si="144"/>
        <v>2.0168067226891398E-3</v>
      </c>
      <c r="O3153" s="2">
        <f t="shared" si="143"/>
        <v>1.4760229311351722E-3</v>
      </c>
    </row>
    <row r="3154" spans="1:15" x14ac:dyDescent="0.25">
      <c r="A3154" s="1">
        <v>46164.762685185182</v>
      </c>
      <c r="B3154">
        <v>48.753731000000002</v>
      </c>
      <c r="C3154">
        <v>2.2095099999999999</v>
      </c>
      <c r="D3154">
        <v>138</v>
      </c>
      <c r="E3154">
        <v>15114.38</v>
      </c>
      <c r="F3154">
        <v>29</v>
      </c>
      <c r="G3154">
        <v>5.86</v>
      </c>
      <c r="H3154">
        <v>78</v>
      </c>
      <c r="J3154">
        <v>81</v>
      </c>
      <c r="K3154">
        <v>81</v>
      </c>
      <c r="L3154">
        <v>138</v>
      </c>
      <c r="M3154" s="2">
        <f t="shared" si="145"/>
        <v>-5.9090741219431338E-5</v>
      </c>
      <c r="N3154" s="2">
        <f t="shared" si="144"/>
        <v>2.0583190394492684E-3</v>
      </c>
      <c r="O3154" s="2">
        <f t="shared" si="143"/>
        <v>1.5159601697942258E-3</v>
      </c>
    </row>
    <row r="3155" spans="1:15" x14ac:dyDescent="0.25">
      <c r="A3155" s="1">
        <v>46164.762696759259</v>
      </c>
      <c r="B3155">
        <v>48.753753000000003</v>
      </c>
      <c r="C3155">
        <v>2.2094390000000002</v>
      </c>
      <c r="D3155">
        <v>139</v>
      </c>
      <c r="E3155">
        <v>15120.28</v>
      </c>
      <c r="F3155">
        <v>29</v>
      </c>
      <c r="G3155">
        <v>5.43</v>
      </c>
      <c r="H3155">
        <v>78</v>
      </c>
      <c r="J3155">
        <v>81</v>
      </c>
      <c r="K3155">
        <v>81</v>
      </c>
      <c r="L3155">
        <v>139</v>
      </c>
      <c r="M3155" s="2">
        <f t="shared" si="145"/>
        <v>2.2153300841832137E-4</v>
      </c>
      <c r="N3155" s="2">
        <f t="shared" si="144"/>
        <v>2.0338983050839357E-3</v>
      </c>
      <c r="O3155" s="2">
        <f t="shared" si="143"/>
        <v>1.5559616404364662E-3</v>
      </c>
    </row>
    <row r="3156" spans="1:15" x14ac:dyDescent="0.25">
      <c r="A3156" s="1">
        <v>46164.762708333335</v>
      </c>
      <c r="B3156">
        <v>48.753773000000002</v>
      </c>
      <c r="C3156">
        <v>2.2093579999999999</v>
      </c>
      <c r="D3156">
        <v>139</v>
      </c>
      <c r="E3156">
        <v>15126.69</v>
      </c>
      <c r="F3156">
        <v>29</v>
      </c>
      <c r="G3156">
        <v>5.7290000000000001</v>
      </c>
      <c r="H3156">
        <v>78</v>
      </c>
      <c r="J3156">
        <v>81</v>
      </c>
      <c r="K3156">
        <v>81</v>
      </c>
      <c r="L3156">
        <v>139</v>
      </c>
      <c r="M3156" s="2">
        <f t="shared" si="145"/>
        <v>4.8559761615725081E-4</v>
      </c>
      <c r="N3156" s="2">
        <f t="shared" si="144"/>
        <v>2.1840873634954407E-3</v>
      </c>
      <c r="O3156" s="2">
        <f t="shared" si="143"/>
        <v>1.5992771428082365E-3</v>
      </c>
    </row>
    <row r="3157" spans="1:15" x14ac:dyDescent="0.25">
      <c r="A3157" s="1">
        <v>46164.762719907405</v>
      </c>
      <c r="B3157">
        <v>48.753793999999999</v>
      </c>
      <c r="C3157">
        <v>2.209282</v>
      </c>
      <c r="D3157">
        <v>137</v>
      </c>
      <c r="E3157">
        <v>15132.71</v>
      </c>
      <c r="F3157">
        <v>29</v>
      </c>
      <c r="G3157">
        <v>5.6820000000000004</v>
      </c>
      <c r="H3157">
        <v>78</v>
      </c>
      <c r="J3157">
        <v>81</v>
      </c>
      <c r="K3157">
        <v>81</v>
      </c>
      <c r="L3157">
        <v>137</v>
      </c>
      <c r="M3157" s="2">
        <f t="shared" si="145"/>
        <v>7.3211801742450794E-4</v>
      </c>
      <c r="N3157" s="2">
        <f t="shared" si="144"/>
        <v>2.3255813953502779E-3</v>
      </c>
      <c r="O3157" s="2">
        <f t="shared" si="143"/>
        <v>1.6366266569019499E-3</v>
      </c>
    </row>
    <row r="3158" spans="1:15" x14ac:dyDescent="0.25">
      <c r="A3158" s="1">
        <v>46164.762731481482</v>
      </c>
      <c r="B3158">
        <v>48.753816999999998</v>
      </c>
      <c r="C3158">
        <v>2.2092040000000002</v>
      </c>
      <c r="D3158">
        <v>137</v>
      </c>
      <c r="E3158">
        <v>15138.93</v>
      </c>
      <c r="F3158">
        <v>29</v>
      </c>
      <c r="G3158">
        <v>5.9720000000000004</v>
      </c>
      <c r="H3158">
        <v>78</v>
      </c>
      <c r="J3158">
        <v>81</v>
      </c>
      <c r="K3158">
        <v>81</v>
      </c>
      <c r="L3158">
        <v>137</v>
      </c>
      <c r="M3158" s="2">
        <f t="shared" si="145"/>
        <v>9.6593611649787149E-4</v>
      </c>
      <c r="N3158" s="2">
        <f t="shared" si="144"/>
        <v>1.9292604501601181E-3</v>
      </c>
      <c r="O3158" s="2">
        <f t="shared" si="143"/>
        <v>1.664696877833341E-3</v>
      </c>
    </row>
    <row r="3159" spans="1:15" x14ac:dyDescent="0.25">
      <c r="A3159" s="1">
        <v>46164.762743055559</v>
      </c>
      <c r="B3159">
        <v>48.753839999999997</v>
      </c>
      <c r="C3159">
        <v>2.2091270000000001</v>
      </c>
      <c r="D3159">
        <v>137</v>
      </c>
      <c r="E3159">
        <v>15145.3</v>
      </c>
      <c r="F3159">
        <v>29</v>
      </c>
      <c r="G3159">
        <v>5.9160000000000004</v>
      </c>
      <c r="H3159">
        <v>78</v>
      </c>
      <c r="J3159">
        <v>81</v>
      </c>
      <c r="K3159">
        <v>81</v>
      </c>
      <c r="L3159">
        <v>137</v>
      </c>
      <c r="M3159" s="2">
        <f t="shared" si="145"/>
        <v>1.1976922515155098E-3</v>
      </c>
      <c r="N3159" s="2">
        <f t="shared" si="144"/>
        <v>2.1978021978019784E-3</v>
      </c>
      <c r="O3159" s="2">
        <f t="shared" si="143"/>
        <v>1.7001866798601183E-3</v>
      </c>
    </row>
    <row r="3160" spans="1:15" x14ac:dyDescent="0.25">
      <c r="A3160" s="1">
        <v>46164.762754629628</v>
      </c>
      <c r="B3160">
        <v>48.753861000000001</v>
      </c>
      <c r="C3160">
        <v>2.209044</v>
      </c>
      <c r="D3160">
        <v>137</v>
      </c>
      <c r="E3160">
        <v>15151.8</v>
      </c>
      <c r="F3160">
        <v>29</v>
      </c>
      <c r="G3160">
        <v>6.1680000000000001</v>
      </c>
      <c r="H3160">
        <v>78.2</v>
      </c>
      <c r="J3160">
        <v>81</v>
      </c>
      <c r="K3160">
        <v>81</v>
      </c>
      <c r="L3160">
        <v>137</v>
      </c>
      <c r="M3160" s="2">
        <f t="shared" si="145"/>
        <v>1.4286234921099233E-3</v>
      </c>
      <c r="N3160" s="2">
        <f t="shared" si="144"/>
        <v>2.1538461538469934E-3</v>
      </c>
      <c r="O3160" s="2">
        <f t="shared" si="143"/>
        <v>1.7355485453514111E-3</v>
      </c>
    </row>
    <row r="3161" spans="1:15" x14ac:dyDescent="0.25">
      <c r="A3161" s="1">
        <v>46164.762766203705</v>
      </c>
      <c r="B3161">
        <v>48.753888000000003</v>
      </c>
      <c r="C3161">
        <v>2.208974</v>
      </c>
      <c r="D3161">
        <v>138</v>
      </c>
      <c r="E3161">
        <v>15157.71</v>
      </c>
      <c r="F3161">
        <v>29</v>
      </c>
      <c r="G3161">
        <v>5.8780000000000001</v>
      </c>
      <c r="H3161">
        <v>78.2</v>
      </c>
      <c r="J3161">
        <v>81</v>
      </c>
      <c r="K3161">
        <v>81</v>
      </c>
      <c r="L3161">
        <v>138</v>
      </c>
      <c r="M3161" s="2">
        <f t="shared" si="145"/>
        <v>1.6514431859702063E-3</v>
      </c>
      <c r="N3161" s="2">
        <f t="shared" si="144"/>
        <v>2.368866328256634E-3</v>
      </c>
      <c r="O3161" s="2">
        <f t="shared" si="143"/>
        <v>1.7752007319335808E-3</v>
      </c>
    </row>
    <row r="3162" spans="1:15" x14ac:dyDescent="0.25">
      <c r="A3162" s="1">
        <v>46164.762777777774</v>
      </c>
      <c r="B3162">
        <v>48.753915999999997</v>
      </c>
      <c r="C3162">
        <v>2.2089029999999998</v>
      </c>
      <c r="D3162">
        <v>138</v>
      </c>
      <c r="E3162">
        <v>15163.83</v>
      </c>
      <c r="F3162">
        <v>29</v>
      </c>
      <c r="G3162">
        <v>5.7939999999999996</v>
      </c>
      <c r="H3162">
        <v>78.2</v>
      </c>
      <c r="J3162">
        <v>81</v>
      </c>
      <c r="K3162">
        <v>81</v>
      </c>
      <c r="L3162">
        <v>138</v>
      </c>
      <c r="M3162" s="2">
        <f t="shared" si="145"/>
        <v>1.8355974796956452E-3</v>
      </c>
      <c r="N3162" s="2">
        <f t="shared" si="144"/>
        <v>2.2875816993455115E-3</v>
      </c>
      <c r="O3162" s="2">
        <f t="shared" si="143"/>
        <v>1.8231651821663465E-3</v>
      </c>
    </row>
    <row r="3163" spans="1:15" x14ac:dyDescent="0.25">
      <c r="A3163" s="1">
        <v>46164.762789351851</v>
      </c>
      <c r="B3163">
        <v>48.753939000000003</v>
      </c>
      <c r="C3163">
        <v>2.2088260000000002</v>
      </c>
      <c r="D3163">
        <v>138</v>
      </c>
      <c r="E3163">
        <v>15170.08</v>
      </c>
      <c r="F3163">
        <v>29</v>
      </c>
      <c r="G3163">
        <v>5.9809999999999999</v>
      </c>
      <c r="H3163">
        <v>78.2</v>
      </c>
      <c r="J3163">
        <v>81</v>
      </c>
      <c r="K3163">
        <v>81</v>
      </c>
      <c r="L3163">
        <v>138</v>
      </c>
      <c r="M3163" s="2">
        <f t="shared" si="145"/>
        <v>2.0055224531319062E-3</v>
      </c>
      <c r="N3163" s="2">
        <f t="shared" si="144"/>
        <v>2.2400000000008732E-3</v>
      </c>
      <c r="O3163" s="2">
        <f t="shared" si="143"/>
        <v>1.8609170069838602E-3</v>
      </c>
    </row>
    <row r="3164" spans="1:15" x14ac:dyDescent="0.25">
      <c r="A3164" s="1">
        <v>46164.762800925928</v>
      </c>
      <c r="B3164">
        <v>48.753960999999997</v>
      </c>
      <c r="C3164">
        <v>2.2087509999999999</v>
      </c>
      <c r="D3164">
        <v>137</v>
      </c>
      <c r="E3164">
        <v>15176.04</v>
      </c>
      <c r="F3164">
        <v>29</v>
      </c>
      <c r="G3164">
        <v>5.944</v>
      </c>
      <c r="H3164">
        <v>78.2</v>
      </c>
      <c r="J3164">
        <v>81</v>
      </c>
      <c r="K3164">
        <v>81</v>
      </c>
      <c r="L3164">
        <v>137</v>
      </c>
      <c r="M3164" s="2">
        <f t="shared" si="145"/>
        <v>2.129971745272876E-3</v>
      </c>
      <c r="N3164" s="2">
        <f t="shared" si="144"/>
        <v>2.0134228187897955E-3</v>
      </c>
      <c r="O3164" s="2">
        <f t="shared" si="143"/>
        <v>1.8905486437062115E-3</v>
      </c>
    </row>
    <row r="3165" spans="1:15" x14ac:dyDescent="0.25">
      <c r="A3165" s="1">
        <v>46164.762812499997</v>
      </c>
      <c r="B3165">
        <v>48.753979999999999</v>
      </c>
      <c r="C3165">
        <v>2.2086730000000001</v>
      </c>
      <c r="D3165">
        <v>137</v>
      </c>
      <c r="E3165">
        <v>15182.14</v>
      </c>
      <c r="F3165">
        <v>29</v>
      </c>
      <c r="G3165">
        <v>5.7939999999999996</v>
      </c>
      <c r="H3165">
        <v>78.2</v>
      </c>
      <c r="J3165">
        <v>81</v>
      </c>
      <c r="K3165">
        <v>81</v>
      </c>
      <c r="L3165">
        <v>137</v>
      </c>
      <c r="M3165" s="2">
        <f t="shared" si="145"/>
        <v>2.2544167058059388E-3</v>
      </c>
      <c r="N3165" s="2">
        <f t="shared" si="144"/>
        <v>2.2950819672160477E-3</v>
      </c>
      <c r="O3165" s="2">
        <f t="shared" si="143"/>
        <v>1.9161460318696522E-3</v>
      </c>
    </row>
    <row r="3166" spans="1:15" x14ac:dyDescent="0.25">
      <c r="A3166" s="1">
        <v>46164.762824074074</v>
      </c>
      <c r="B3166">
        <v>48.754004000000002</v>
      </c>
      <c r="C3166">
        <v>2.2086000000000001</v>
      </c>
      <c r="D3166">
        <v>137</v>
      </c>
      <c r="E3166">
        <v>15188.13</v>
      </c>
      <c r="F3166">
        <v>29</v>
      </c>
      <c r="G3166">
        <v>5.71</v>
      </c>
      <c r="H3166">
        <v>78</v>
      </c>
      <c r="J3166">
        <v>81</v>
      </c>
      <c r="K3166">
        <v>81</v>
      </c>
      <c r="L3166">
        <v>137</v>
      </c>
      <c r="M3166" s="2">
        <f t="shared" si="145"/>
        <v>2.3554062353239647E-3</v>
      </c>
      <c r="N3166" s="2">
        <f t="shared" si="144"/>
        <v>2.3372287145236848E-3</v>
      </c>
      <c r="O3166" s="2">
        <f t="shared" si="143"/>
        <v>1.9425938073020124E-3</v>
      </c>
    </row>
    <row r="3167" spans="1:15" x14ac:dyDescent="0.25">
      <c r="A3167" s="1">
        <v>46164.762835648151</v>
      </c>
      <c r="B3167">
        <v>48.754027000000001</v>
      </c>
      <c r="C3167">
        <v>2.2085300000000001</v>
      </c>
      <c r="D3167">
        <v>138</v>
      </c>
      <c r="E3167">
        <v>15193.88</v>
      </c>
      <c r="F3167">
        <v>29</v>
      </c>
      <c r="G3167">
        <v>5.4859999999999998</v>
      </c>
      <c r="H3167">
        <v>78</v>
      </c>
      <c r="J3167">
        <v>81</v>
      </c>
      <c r="K3167">
        <v>81</v>
      </c>
      <c r="L3167">
        <v>138</v>
      </c>
      <c r="M3167" s="2">
        <f t="shared" si="145"/>
        <v>2.4180120176645566E-3</v>
      </c>
      <c r="N3167" s="2">
        <f t="shared" si="144"/>
        <v>2.4347826086966013E-3</v>
      </c>
      <c r="O3167" s="2">
        <f t="shared" si="143"/>
        <v>1.9685593585578622E-3</v>
      </c>
    </row>
    <row r="3168" spans="1:15" x14ac:dyDescent="0.25">
      <c r="A3168" s="1">
        <v>46164.76284722222</v>
      </c>
      <c r="B3168">
        <v>48.754047999999997</v>
      </c>
      <c r="C3168">
        <v>2.2084640000000002</v>
      </c>
      <c r="D3168">
        <v>139</v>
      </c>
      <c r="E3168">
        <v>15199.4</v>
      </c>
      <c r="F3168">
        <v>29</v>
      </c>
      <c r="G3168">
        <v>4.9269999999999996</v>
      </c>
      <c r="H3168">
        <v>78</v>
      </c>
      <c r="J3168">
        <v>81</v>
      </c>
      <c r="K3168">
        <v>81</v>
      </c>
      <c r="L3168">
        <v>139</v>
      </c>
      <c r="M3168" s="2">
        <f t="shared" si="145"/>
        <v>2.4833896089751077E-3</v>
      </c>
      <c r="N3168" s="2">
        <f t="shared" si="144"/>
        <v>2.5362318840587593E-3</v>
      </c>
      <c r="O3168" s="2">
        <f t="shared" si="143"/>
        <v>1.9947904344697264E-3</v>
      </c>
    </row>
    <row r="3169" spans="1:15" x14ac:dyDescent="0.25">
      <c r="A3169" s="1">
        <v>46164.762858796297</v>
      </c>
      <c r="B3169">
        <v>48.754066999999999</v>
      </c>
      <c r="C3169">
        <v>2.208396</v>
      </c>
      <c r="D3169">
        <v>140</v>
      </c>
      <c r="E3169">
        <v>15204.64</v>
      </c>
      <c r="F3169">
        <v>29</v>
      </c>
      <c r="G3169">
        <v>5.1319999999999997</v>
      </c>
      <c r="H3169">
        <v>78</v>
      </c>
      <c r="J3169">
        <v>81</v>
      </c>
      <c r="K3169">
        <v>81</v>
      </c>
      <c r="L3169">
        <v>140</v>
      </c>
      <c r="M3169" s="2">
        <f t="shared" si="145"/>
        <v>2.5514853289594214E-3</v>
      </c>
      <c r="N3169" s="2">
        <f t="shared" si="144"/>
        <v>3.0534351145046382E-3</v>
      </c>
      <c r="O3169" s="2">
        <f t="shared" si="143"/>
        <v>2.0325906668602753E-3</v>
      </c>
    </row>
    <row r="3170" spans="1:15" x14ac:dyDescent="0.25">
      <c r="A3170" s="1">
        <v>46164.762870370374</v>
      </c>
      <c r="B3170">
        <v>48.754081999999997</v>
      </c>
      <c r="C3170">
        <v>2.2083309999999998</v>
      </c>
      <c r="D3170">
        <v>140</v>
      </c>
      <c r="E3170">
        <v>15209.85</v>
      </c>
      <c r="F3170">
        <v>29</v>
      </c>
      <c r="G3170">
        <v>4.8049999999999997</v>
      </c>
      <c r="H3170">
        <v>78</v>
      </c>
      <c r="J3170">
        <v>81</v>
      </c>
      <c r="K3170">
        <v>81</v>
      </c>
      <c r="L3170">
        <v>140</v>
      </c>
      <c r="M3170" s="2">
        <f t="shared" si="145"/>
        <v>2.6216542784958854E-3</v>
      </c>
      <c r="N3170" s="2">
        <f t="shared" si="144"/>
        <v>3.0710172744723091E-3</v>
      </c>
      <c r="O3170" s="2">
        <f t="shared" si="143"/>
        <v>2.0703035987221113E-3</v>
      </c>
    </row>
    <row r="3171" spans="1:15" x14ac:dyDescent="0.25">
      <c r="A3171" s="1">
        <v>46164.762881944444</v>
      </c>
      <c r="B3171">
        <v>48.754100999999999</v>
      </c>
      <c r="C3171">
        <v>2.2082670000000002</v>
      </c>
      <c r="D3171">
        <v>140</v>
      </c>
      <c r="E3171">
        <v>15214.93</v>
      </c>
      <c r="F3171">
        <v>29</v>
      </c>
      <c r="G3171">
        <v>4.9080000000000004</v>
      </c>
      <c r="H3171">
        <v>78</v>
      </c>
      <c r="J3171">
        <v>81</v>
      </c>
      <c r="K3171">
        <v>81</v>
      </c>
      <c r="L3171">
        <v>140</v>
      </c>
      <c r="M3171" s="2">
        <f t="shared" si="145"/>
        <v>2.6553216460060694E-3</v>
      </c>
      <c r="N3171" s="2">
        <f t="shared" si="144"/>
        <v>2.755905511810347E-3</v>
      </c>
      <c r="O3171" s="2">
        <f t="shared" si="143"/>
        <v>2.1075556668971171E-3</v>
      </c>
    </row>
    <row r="3172" spans="1:15" x14ac:dyDescent="0.25">
      <c r="A3172" s="1">
        <v>46164.76289351852</v>
      </c>
      <c r="B3172">
        <v>48.75412</v>
      </c>
      <c r="C3172">
        <v>2.208205</v>
      </c>
      <c r="D3172">
        <v>141</v>
      </c>
      <c r="E3172">
        <v>15219.86</v>
      </c>
      <c r="F3172">
        <v>29</v>
      </c>
      <c r="G3172">
        <v>4.9359999999999999</v>
      </c>
      <c r="H3172">
        <v>78</v>
      </c>
      <c r="J3172">
        <v>81</v>
      </c>
      <c r="K3172">
        <v>81</v>
      </c>
      <c r="L3172">
        <v>141</v>
      </c>
      <c r="M3172" s="2">
        <f t="shared" si="145"/>
        <v>2.7121642038546402E-3</v>
      </c>
      <c r="N3172" s="2">
        <f t="shared" si="144"/>
        <v>2.8397565922930286E-3</v>
      </c>
      <c r="O3172" s="2">
        <f t="shared" si="143"/>
        <v>2.1407280991023177E-3</v>
      </c>
    </row>
    <row r="3173" spans="1:15" x14ac:dyDescent="0.25">
      <c r="A3173" s="1">
        <v>46164.76290509259</v>
      </c>
      <c r="B3173">
        <v>48.754142000000002</v>
      </c>
      <c r="C3173">
        <v>2.2081400000000002</v>
      </c>
      <c r="D3173">
        <v>141</v>
      </c>
      <c r="E3173">
        <v>15225.36</v>
      </c>
      <c r="F3173">
        <v>29</v>
      </c>
      <c r="G3173">
        <v>4.9080000000000004</v>
      </c>
      <c r="H3173">
        <v>78.2</v>
      </c>
      <c r="J3173">
        <v>81</v>
      </c>
      <c r="K3173">
        <v>81</v>
      </c>
      <c r="L3173">
        <v>141</v>
      </c>
      <c r="M3173" s="2">
        <f t="shared" si="145"/>
        <v>2.7790096082779573E-3</v>
      </c>
      <c r="N3173" s="2">
        <f t="shared" si="144"/>
        <v>2.5454545454538843E-3</v>
      </c>
      <c r="O3173" s="2">
        <f t="shared" ref="O3173:O3236" si="146">SUM(N3134:N3173)/40</f>
        <v>2.1615562435606224E-3</v>
      </c>
    </row>
    <row r="3174" spans="1:15" x14ac:dyDescent="0.25">
      <c r="A3174" s="1">
        <v>46164.762916666667</v>
      </c>
      <c r="B3174">
        <v>48.754162999999998</v>
      </c>
      <c r="C3174">
        <v>2.2080739999999999</v>
      </c>
      <c r="D3174">
        <v>141</v>
      </c>
      <c r="E3174">
        <v>15230.78</v>
      </c>
      <c r="F3174">
        <v>29</v>
      </c>
      <c r="G3174">
        <v>5.0199999999999996</v>
      </c>
      <c r="H3174">
        <v>78.2</v>
      </c>
      <c r="J3174">
        <v>81</v>
      </c>
      <c r="K3174">
        <v>81</v>
      </c>
      <c r="L3174">
        <v>141</v>
      </c>
      <c r="M3174" s="2">
        <f t="shared" si="145"/>
        <v>2.8413925783418123E-3</v>
      </c>
      <c r="N3174" s="2">
        <f t="shared" si="144"/>
        <v>2.583025830259275E-3</v>
      </c>
      <c r="O3174" s="2">
        <f t="shared" si="146"/>
        <v>2.1846725194995297E-3</v>
      </c>
    </row>
    <row r="3175" spans="1:15" x14ac:dyDescent="0.25">
      <c r="A3175" s="1">
        <v>46164.762928240743</v>
      </c>
      <c r="B3175">
        <v>48.754185</v>
      </c>
      <c r="C3175">
        <v>2.2080090000000001</v>
      </c>
      <c r="D3175">
        <v>140</v>
      </c>
      <c r="E3175">
        <v>15236.09</v>
      </c>
      <c r="F3175">
        <v>29</v>
      </c>
      <c r="G3175">
        <v>5.3090000000000002</v>
      </c>
      <c r="H3175">
        <v>78.2</v>
      </c>
      <c r="J3175">
        <v>81</v>
      </c>
      <c r="K3175">
        <v>81</v>
      </c>
      <c r="L3175">
        <v>140</v>
      </c>
      <c r="M3175" s="2">
        <f t="shared" si="145"/>
        <v>2.85386861853535E-3</v>
      </c>
      <c r="N3175" s="2">
        <f t="shared" si="144"/>
        <v>2.2598870056495918E-3</v>
      </c>
      <c r="O3175" s="2">
        <f t="shared" si="146"/>
        <v>2.2022894458072146E-3</v>
      </c>
    </row>
    <row r="3176" spans="1:15" x14ac:dyDescent="0.25">
      <c r="A3176" s="1">
        <v>46164.762939814813</v>
      </c>
      <c r="B3176">
        <v>48.754206000000003</v>
      </c>
      <c r="C3176">
        <v>2.2079409999999999</v>
      </c>
      <c r="D3176">
        <v>140</v>
      </c>
      <c r="E3176">
        <v>15241.61</v>
      </c>
      <c r="F3176">
        <v>29</v>
      </c>
      <c r="G3176">
        <v>5.3369999999999997</v>
      </c>
      <c r="H3176">
        <v>78.2</v>
      </c>
      <c r="J3176">
        <v>81</v>
      </c>
      <c r="K3176">
        <v>81</v>
      </c>
      <c r="L3176">
        <v>140</v>
      </c>
      <c r="M3176" s="2">
        <f t="shared" si="145"/>
        <v>2.8635743016347292E-3</v>
      </c>
      <c r="N3176" s="2">
        <f t="shared" si="144"/>
        <v>2.1739130434794071E-3</v>
      </c>
      <c r="O3176" s="2">
        <f t="shared" si="146"/>
        <v>2.2076176640510488E-3</v>
      </c>
    </row>
    <row r="3177" spans="1:15" x14ac:dyDescent="0.25">
      <c r="A3177" s="1">
        <v>46164.76295138889</v>
      </c>
      <c r="B3177">
        <v>48.754227</v>
      </c>
      <c r="C3177">
        <v>2.2078709999999999</v>
      </c>
      <c r="D3177">
        <v>141</v>
      </c>
      <c r="E3177">
        <v>15247.32</v>
      </c>
      <c r="F3177">
        <v>29</v>
      </c>
      <c r="G3177">
        <v>5.4489999999999998</v>
      </c>
      <c r="H3177">
        <v>78.400000000000006</v>
      </c>
      <c r="J3177">
        <v>81</v>
      </c>
      <c r="K3177">
        <v>81</v>
      </c>
      <c r="L3177">
        <v>141</v>
      </c>
      <c r="M3177" s="2">
        <f t="shared" si="145"/>
        <v>2.8964090438893799E-3</v>
      </c>
      <c r="N3177" s="2">
        <f t="shared" si="144"/>
        <v>2.1015761821381982E-3</v>
      </c>
      <c r="O3177" s="2">
        <f t="shared" si="146"/>
        <v>2.2151795573601332E-3</v>
      </c>
    </row>
    <row r="3178" spans="1:15" x14ac:dyDescent="0.25">
      <c r="A3178" s="1">
        <v>46164.762962962966</v>
      </c>
      <c r="B3178">
        <v>48.754249000000002</v>
      </c>
      <c r="C3178">
        <v>2.2078039999999999</v>
      </c>
      <c r="D3178">
        <v>141</v>
      </c>
      <c r="E3178">
        <v>15252.79</v>
      </c>
      <c r="F3178">
        <v>29</v>
      </c>
      <c r="G3178">
        <v>5.3739999999999997</v>
      </c>
      <c r="H3178">
        <v>78.400000000000006</v>
      </c>
      <c r="J3178">
        <v>81</v>
      </c>
      <c r="K3178">
        <v>81</v>
      </c>
      <c r="L3178">
        <v>141</v>
      </c>
      <c r="M3178" s="2">
        <f t="shared" si="145"/>
        <v>2.9249916903644237E-3</v>
      </c>
      <c r="N3178" s="2">
        <f t="shared" si="144"/>
        <v>2.1937842778785425E-3</v>
      </c>
      <c r="O3178" s="2">
        <f t="shared" si="146"/>
        <v>2.222630799378194E-3</v>
      </c>
    </row>
    <row r="3179" spans="1:15" x14ac:dyDescent="0.25">
      <c r="A3179" s="1">
        <v>46164.762974537036</v>
      </c>
      <c r="B3179">
        <v>48.754268000000003</v>
      </c>
      <c r="C3179">
        <v>2.2077420000000001</v>
      </c>
      <c r="D3179">
        <v>140</v>
      </c>
      <c r="E3179">
        <v>15257.9</v>
      </c>
      <c r="F3179">
        <v>29</v>
      </c>
      <c r="G3179">
        <v>5.085</v>
      </c>
      <c r="H3179">
        <v>78.400000000000006</v>
      </c>
      <c r="J3179">
        <v>81</v>
      </c>
      <c r="K3179">
        <v>81</v>
      </c>
      <c r="L3179">
        <v>140</v>
      </c>
      <c r="M3179" s="2">
        <f t="shared" si="145"/>
        <v>2.9197080291969903E-3</v>
      </c>
      <c r="N3179" s="2">
        <f t="shared" si="144"/>
        <v>1.9569471624288682E-3</v>
      </c>
      <c r="O3179" s="2">
        <f t="shared" si="146"/>
        <v>2.2248255064763059E-3</v>
      </c>
    </row>
    <row r="3180" spans="1:15" x14ac:dyDescent="0.25">
      <c r="A3180" s="1">
        <v>46164.762986111113</v>
      </c>
      <c r="B3180">
        <v>48.754283999999998</v>
      </c>
      <c r="C3180">
        <v>2.2076859999999998</v>
      </c>
      <c r="D3180">
        <v>140</v>
      </c>
      <c r="E3180">
        <v>15262.27</v>
      </c>
      <c r="F3180">
        <v>29</v>
      </c>
      <c r="G3180">
        <v>4.3760000000000003</v>
      </c>
      <c r="H3180">
        <v>78.400000000000006</v>
      </c>
      <c r="J3180">
        <v>81</v>
      </c>
      <c r="K3180">
        <v>81</v>
      </c>
      <c r="L3180">
        <v>140</v>
      </c>
      <c r="M3180" s="2">
        <f t="shared" si="145"/>
        <v>2.9169121979963192E-3</v>
      </c>
      <c r="N3180" s="2">
        <f t="shared" si="144"/>
        <v>2.288329519450382E-3</v>
      </c>
      <c r="O3180" s="2">
        <f t="shared" si="146"/>
        <v>2.2341868545104225E-3</v>
      </c>
    </row>
    <row r="3181" spans="1:15" x14ac:dyDescent="0.25">
      <c r="A3181" s="1">
        <v>46164.762997685182</v>
      </c>
      <c r="B3181">
        <v>48.754292</v>
      </c>
      <c r="C3181">
        <v>2.207649</v>
      </c>
      <c r="D3181">
        <v>139</v>
      </c>
      <c r="E3181">
        <v>15265.29</v>
      </c>
      <c r="F3181">
        <v>29</v>
      </c>
      <c r="G3181">
        <v>2.641</v>
      </c>
      <c r="H3181">
        <v>78.400000000000006</v>
      </c>
      <c r="J3181">
        <v>81</v>
      </c>
      <c r="K3181">
        <v>81</v>
      </c>
      <c r="L3181">
        <v>139</v>
      </c>
      <c r="M3181" s="2">
        <f t="shared" si="145"/>
        <v>2.9138000809387369E-3</v>
      </c>
      <c r="N3181" s="2">
        <f t="shared" si="144"/>
        <v>3.3112582781482285E-3</v>
      </c>
      <c r="O3181" s="2">
        <f t="shared" si="146"/>
        <v>2.2660345253860325E-3</v>
      </c>
    </row>
    <row r="3182" spans="1:15" x14ac:dyDescent="0.25">
      <c r="A3182" s="1">
        <v>46164.763009259259</v>
      </c>
      <c r="B3182">
        <v>48.754300999999998</v>
      </c>
      <c r="C3182">
        <v>2.2076199999999999</v>
      </c>
      <c r="D3182">
        <v>140</v>
      </c>
      <c r="E3182">
        <v>15267.66</v>
      </c>
      <c r="F3182">
        <v>29</v>
      </c>
      <c r="G3182">
        <v>1.9410000000000001</v>
      </c>
      <c r="H3182">
        <v>78.400000000000006</v>
      </c>
      <c r="J3182">
        <v>81</v>
      </c>
      <c r="K3182">
        <v>81</v>
      </c>
      <c r="L3182">
        <v>140</v>
      </c>
      <c r="M3182" s="2">
        <f t="shared" si="145"/>
        <v>2.8991905813096335E-3</v>
      </c>
      <c r="N3182" s="2">
        <f t="shared" si="144"/>
        <v>3.3755274261625555E-3</v>
      </c>
      <c r="O3182" s="2">
        <f t="shared" si="146"/>
        <v>2.2956781854927147E-3</v>
      </c>
    </row>
    <row r="3183" spans="1:15" x14ac:dyDescent="0.25">
      <c r="A3183" s="1">
        <v>46164.763020833336</v>
      </c>
      <c r="B3183">
        <v>48.754306999999997</v>
      </c>
      <c r="C3183">
        <v>2.2075909999999999</v>
      </c>
      <c r="D3183">
        <v>140</v>
      </c>
      <c r="E3183">
        <v>15269.81</v>
      </c>
      <c r="F3183">
        <v>29</v>
      </c>
      <c r="G3183">
        <v>1.9219999999999999</v>
      </c>
      <c r="H3183">
        <v>78.400000000000006</v>
      </c>
      <c r="J3183">
        <v>81</v>
      </c>
      <c r="K3183">
        <v>81</v>
      </c>
      <c r="L3183">
        <v>140</v>
      </c>
      <c r="M3183" s="2">
        <f t="shared" si="145"/>
        <v>2.8779091109315353E-3</v>
      </c>
      <c r="N3183" s="2">
        <f t="shared" si="144"/>
        <v>3.7209302325638452E-3</v>
      </c>
      <c r="O3183" s="2">
        <f t="shared" si="146"/>
        <v>2.328701441306865E-3</v>
      </c>
    </row>
    <row r="3184" spans="1:15" x14ac:dyDescent="0.25">
      <c r="A3184" s="1">
        <v>46164.763032407405</v>
      </c>
      <c r="B3184">
        <v>48.754317</v>
      </c>
      <c r="C3184">
        <v>2.207557</v>
      </c>
      <c r="D3184">
        <v>141</v>
      </c>
      <c r="E3184">
        <v>15272.54</v>
      </c>
      <c r="F3184">
        <v>29</v>
      </c>
      <c r="G3184">
        <v>2.4260000000000002</v>
      </c>
      <c r="H3184">
        <v>78.400000000000006</v>
      </c>
      <c r="J3184">
        <v>81</v>
      </c>
      <c r="K3184">
        <v>81</v>
      </c>
      <c r="L3184">
        <v>141</v>
      </c>
      <c r="M3184" s="2">
        <f t="shared" si="145"/>
        <v>2.8179296247626421E-3</v>
      </c>
      <c r="N3184" s="2">
        <f t="shared" si="144"/>
        <v>2.1978021978024172E-3</v>
      </c>
      <c r="O3184" s="2">
        <f t="shared" si="146"/>
        <v>2.3217908261487993E-3</v>
      </c>
    </row>
    <row r="3185" spans="1:15" x14ac:dyDescent="0.25">
      <c r="A3185" s="1">
        <v>46164.763043981482</v>
      </c>
      <c r="B3185">
        <v>48.754328000000001</v>
      </c>
      <c r="C3185">
        <v>2.207522</v>
      </c>
      <c r="D3185">
        <v>141</v>
      </c>
      <c r="E3185">
        <v>15275.4</v>
      </c>
      <c r="F3185">
        <v>29</v>
      </c>
      <c r="G3185">
        <v>2.93</v>
      </c>
      <c r="H3185">
        <v>78.400000000000006</v>
      </c>
      <c r="J3185">
        <v>81</v>
      </c>
      <c r="K3185">
        <v>81</v>
      </c>
      <c r="L3185">
        <v>141</v>
      </c>
      <c r="M3185" s="2">
        <f t="shared" si="145"/>
        <v>2.7571195356429963E-3</v>
      </c>
      <c r="N3185" s="2">
        <f t="shared" ref="N3185:N3248" si="147">IF(E3185=E3184,0,(SUM(H3136:H3235)-SUM(H3135:H3234))/100/(E3185-E3184))</f>
        <v>2.0979020979074573E-3</v>
      </c>
      <c r="O3185" s="2">
        <f t="shared" si="146"/>
        <v>2.301321711929827E-3</v>
      </c>
    </row>
    <row r="3186" spans="1:15" x14ac:dyDescent="0.25">
      <c r="A3186" s="1">
        <v>46164.763055555559</v>
      </c>
      <c r="B3186">
        <v>48.754339999999999</v>
      </c>
      <c r="C3186">
        <v>2.2074780000000001</v>
      </c>
      <c r="D3186">
        <v>141</v>
      </c>
      <c r="E3186">
        <v>15278.95</v>
      </c>
      <c r="F3186">
        <v>29</v>
      </c>
      <c r="G3186">
        <v>3.415</v>
      </c>
      <c r="H3186">
        <v>78.400000000000006</v>
      </c>
      <c r="J3186">
        <v>81</v>
      </c>
      <c r="K3186">
        <v>81</v>
      </c>
      <c r="L3186">
        <v>141</v>
      </c>
      <c r="M3186" s="2">
        <f t="shared" si="145"/>
        <v>2.6969533080944534E-3</v>
      </c>
      <c r="N3186" s="2">
        <f t="shared" si="147"/>
        <v>1.6901408450709276E-3</v>
      </c>
      <c r="O3186" s="2">
        <f t="shared" si="146"/>
        <v>2.3000212260879576E-3</v>
      </c>
    </row>
    <row r="3187" spans="1:15" x14ac:dyDescent="0.25">
      <c r="A3187" s="1">
        <v>46164.763067129628</v>
      </c>
      <c r="B3187">
        <v>48.754353000000002</v>
      </c>
      <c r="C3187">
        <v>2.207433</v>
      </c>
      <c r="D3187">
        <v>141</v>
      </c>
      <c r="E3187">
        <v>15282.46</v>
      </c>
      <c r="F3187">
        <v>29</v>
      </c>
      <c r="G3187">
        <v>3.8820000000000001</v>
      </c>
      <c r="H3187">
        <v>78.400000000000006</v>
      </c>
      <c r="J3187">
        <v>81</v>
      </c>
      <c r="K3187">
        <v>81</v>
      </c>
      <c r="L3187">
        <v>141</v>
      </c>
      <c r="M3187" s="2">
        <f t="shared" si="145"/>
        <v>2.6229978141685171E-3</v>
      </c>
      <c r="N3187" s="2">
        <f t="shared" si="147"/>
        <v>1.7094017094061167E-3</v>
      </c>
      <c r="O3187" s="2">
        <f t="shared" si="146"/>
        <v>2.2915267606264272E-3</v>
      </c>
    </row>
    <row r="3188" spans="1:15" x14ac:dyDescent="0.25">
      <c r="A3188" s="1">
        <v>46164.763078703705</v>
      </c>
      <c r="B3188">
        <v>48.754368999999997</v>
      </c>
      <c r="C3188">
        <v>2.207382</v>
      </c>
      <c r="D3188">
        <v>141</v>
      </c>
      <c r="E3188">
        <v>15286.65</v>
      </c>
      <c r="F3188">
        <v>29</v>
      </c>
      <c r="G3188">
        <v>4.1429999999999998</v>
      </c>
      <c r="H3188">
        <v>78.400000000000006</v>
      </c>
      <c r="J3188">
        <v>81</v>
      </c>
      <c r="K3188">
        <v>81</v>
      </c>
      <c r="L3188">
        <v>141</v>
      </c>
      <c r="M3188" s="2">
        <f t="shared" si="145"/>
        <v>2.5421622581217984E-3</v>
      </c>
      <c r="N3188" s="2">
        <f t="shared" si="147"/>
        <v>1.90930787589519E-3</v>
      </c>
      <c r="O3188" s="2">
        <f t="shared" si="146"/>
        <v>2.2948544841668397E-3</v>
      </c>
    </row>
    <row r="3189" spans="1:15" x14ac:dyDescent="0.25">
      <c r="A3189" s="1">
        <v>46164.763090277775</v>
      </c>
      <c r="B3189">
        <v>48.754384000000002</v>
      </c>
      <c r="C3189">
        <v>2.2073260000000001</v>
      </c>
      <c r="D3189">
        <v>141</v>
      </c>
      <c r="E3189">
        <v>15291.02</v>
      </c>
      <c r="F3189">
        <v>29</v>
      </c>
      <c r="G3189">
        <v>4.3849999999999998</v>
      </c>
      <c r="H3189">
        <v>78.400000000000006</v>
      </c>
      <c r="J3189">
        <v>81</v>
      </c>
      <c r="K3189">
        <v>81</v>
      </c>
      <c r="L3189">
        <v>141</v>
      </c>
      <c r="M3189" s="2">
        <f t="shared" si="145"/>
        <v>2.4711406079006176E-3</v>
      </c>
      <c r="N3189" s="2">
        <f t="shared" si="147"/>
        <v>1.8306636155628027E-3</v>
      </c>
      <c r="O3189" s="2">
        <f t="shared" si="146"/>
        <v>2.2978128553777896E-3</v>
      </c>
    </row>
    <row r="3190" spans="1:15" x14ac:dyDescent="0.25">
      <c r="A3190" s="1">
        <v>46164.763101851851</v>
      </c>
      <c r="B3190">
        <v>48.754401000000001</v>
      </c>
      <c r="C3190">
        <v>2.2072690000000001</v>
      </c>
      <c r="D3190">
        <v>140</v>
      </c>
      <c r="E3190">
        <v>15295.75</v>
      </c>
      <c r="F3190">
        <v>29</v>
      </c>
      <c r="G3190">
        <v>4.4130000000000003</v>
      </c>
      <c r="H3190">
        <v>78.400000000000006</v>
      </c>
      <c r="J3190">
        <v>81</v>
      </c>
      <c r="K3190">
        <v>81</v>
      </c>
      <c r="L3190">
        <v>140</v>
      </c>
      <c r="M3190" s="2">
        <f t="shared" si="145"/>
        <v>2.4020227560051385E-3</v>
      </c>
      <c r="N3190" s="2">
        <f t="shared" si="147"/>
        <v>2.1141649048627745E-3</v>
      </c>
      <c r="O3190" s="2">
        <f t="shared" si="146"/>
        <v>2.3087206692745587E-3</v>
      </c>
    </row>
    <row r="3191" spans="1:15" x14ac:dyDescent="0.25">
      <c r="A3191" s="1">
        <v>46164.763113425928</v>
      </c>
      <c r="B3191">
        <v>48.754416999999997</v>
      </c>
      <c r="C3191">
        <v>2.2072090000000002</v>
      </c>
      <c r="D3191">
        <v>140</v>
      </c>
      <c r="E3191">
        <v>15300.46</v>
      </c>
      <c r="F3191">
        <v>29</v>
      </c>
      <c r="G3191">
        <v>4.8150000000000004</v>
      </c>
      <c r="H3191">
        <v>78.400000000000006</v>
      </c>
      <c r="J3191">
        <v>81</v>
      </c>
      <c r="K3191">
        <v>81</v>
      </c>
      <c r="L3191">
        <v>140</v>
      </c>
      <c r="M3191" s="2">
        <f t="shared" si="145"/>
        <v>2.333053925677636E-3</v>
      </c>
      <c r="N3191" s="2">
        <f t="shared" si="147"/>
        <v>2.1231422505311793E-3</v>
      </c>
      <c r="O3191" s="2">
        <f t="shared" si="146"/>
        <v>2.3244300177650795E-3</v>
      </c>
    </row>
    <row r="3192" spans="1:15" x14ac:dyDescent="0.25">
      <c r="A3192" s="1">
        <v>46164.763124999998</v>
      </c>
      <c r="B3192">
        <v>48.754432999999999</v>
      </c>
      <c r="C3192">
        <v>2.2071499999999999</v>
      </c>
      <c r="D3192">
        <v>140</v>
      </c>
      <c r="E3192">
        <v>15305.26</v>
      </c>
      <c r="F3192">
        <v>29</v>
      </c>
      <c r="G3192">
        <v>4.8609999999999998</v>
      </c>
      <c r="H3192">
        <v>78.400000000000006</v>
      </c>
      <c r="J3192">
        <v>81</v>
      </c>
      <c r="K3192">
        <v>81</v>
      </c>
      <c r="L3192">
        <v>140</v>
      </c>
      <c r="M3192" s="2">
        <f t="shared" si="145"/>
        <v>2.2697208104157525E-3</v>
      </c>
      <c r="N3192" s="2">
        <f t="shared" si="147"/>
        <v>2.0833333333328597E-3</v>
      </c>
      <c r="O3192" s="2">
        <f t="shared" si="146"/>
        <v>2.3349851118957461E-3</v>
      </c>
    </row>
    <row r="3193" spans="1:15" x14ac:dyDescent="0.25">
      <c r="A3193" s="1">
        <v>46164.763136574074</v>
      </c>
      <c r="B3193">
        <v>48.754451000000003</v>
      </c>
      <c r="C3193">
        <v>2.20709</v>
      </c>
      <c r="D3193">
        <v>139</v>
      </c>
      <c r="E3193">
        <v>15309.89</v>
      </c>
      <c r="F3193">
        <v>29</v>
      </c>
      <c r="G3193">
        <v>4.899</v>
      </c>
      <c r="H3193">
        <v>78.400000000000006</v>
      </c>
      <c r="J3193">
        <v>81</v>
      </c>
      <c r="K3193">
        <v>81</v>
      </c>
      <c r="L3193">
        <v>139</v>
      </c>
      <c r="M3193" s="2">
        <f t="shared" si="145"/>
        <v>2.209714404836497E-3</v>
      </c>
      <c r="N3193" s="2">
        <f t="shared" si="147"/>
        <v>2.5917926565894923E-3</v>
      </c>
      <c r="O3193" s="2">
        <f t="shared" si="146"/>
        <v>2.3493597602432552E-3</v>
      </c>
    </row>
    <row r="3194" spans="1:15" x14ac:dyDescent="0.25">
      <c r="A3194" s="1">
        <v>46164.763148148151</v>
      </c>
      <c r="B3194">
        <v>48.754474000000002</v>
      </c>
      <c r="C3194">
        <v>2.2070280000000002</v>
      </c>
      <c r="D3194">
        <v>140</v>
      </c>
      <c r="E3194">
        <v>15315.11</v>
      </c>
      <c r="F3194">
        <v>29</v>
      </c>
      <c r="G3194">
        <v>5.0289999999999999</v>
      </c>
      <c r="H3194">
        <v>78.400000000000006</v>
      </c>
      <c r="J3194">
        <v>81</v>
      </c>
      <c r="K3194">
        <v>81</v>
      </c>
      <c r="L3194">
        <v>140</v>
      </c>
      <c r="M3194" s="2">
        <f t="shared" si="145"/>
        <v>2.1533759377606464E-3</v>
      </c>
      <c r="N3194" s="2">
        <f t="shared" si="147"/>
        <v>2.2988505747117824E-3</v>
      </c>
      <c r="O3194" s="2">
        <f t="shared" si="146"/>
        <v>2.3553730486248177E-3</v>
      </c>
    </row>
    <row r="3195" spans="1:15" x14ac:dyDescent="0.25">
      <c r="A3195" s="1">
        <v>46164.763159722221</v>
      </c>
      <c r="B3195">
        <v>48.754497000000001</v>
      </c>
      <c r="C3195">
        <v>2.2069619999999999</v>
      </c>
      <c r="D3195">
        <v>140</v>
      </c>
      <c r="E3195">
        <v>15320.55</v>
      </c>
      <c r="F3195">
        <v>29</v>
      </c>
      <c r="G3195">
        <v>5.2530000000000001</v>
      </c>
      <c r="H3195">
        <v>78.400000000000006</v>
      </c>
      <c r="J3195">
        <v>81</v>
      </c>
      <c r="K3195">
        <v>81</v>
      </c>
      <c r="L3195">
        <v>140</v>
      </c>
      <c r="M3195" s="2">
        <f t="shared" si="145"/>
        <v>2.0853607674129119E-3</v>
      </c>
      <c r="N3195" s="2">
        <f t="shared" si="147"/>
        <v>2.2058823529413729E-3</v>
      </c>
      <c r="O3195" s="2">
        <f t="shared" si="146"/>
        <v>2.3596726498212543E-3</v>
      </c>
    </row>
    <row r="3196" spans="1:15" x14ac:dyDescent="0.25">
      <c r="A3196" s="1">
        <v>46164.763171296298</v>
      </c>
      <c r="B3196">
        <v>48.754514</v>
      </c>
      <c r="C3196">
        <v>2.2068910000000002</v>
      </c>
      <c r="D3196">
        <v>139</v>
      </c>
      <c r="E3196">
        <v>15326.19</v>
      </c>
      <c r="F3196">
        <v>29</v>
      </c>
      <c r="G3196">
        <v>5.3559999999999999</v>
      </c>
      <c r="H3196">
        <v>78.2</v>
      </c>
      <c r="J3196">
        <v>81</v>
      </c>
      <c r="K3196">
        <v>81</v>
      </c>
      <c r="L3196">
        <v>139</v>
      </c>
      <c r="M3196" s="2">
        <f t="shared" si="145"/>
        <v>2.0438666620322091E-3</v>
      </c>
      <c r="N3196" s="2">
        <f t="shared" si="147"/>
        <v>2.4822695035449098E-3</v>
      </c>
      <c r="O3196" s="2">
        <f t="shared" si="146"/>
        <v>2.3671272033224909E-3</v>
      </c>
    </row>
    <row r="3197" spans="1:15" x14ac:dyDescent="0.25">
      <c r="A3197" s="1">
        <v>46164.763182870367</v>
      </c>
      <c r="B3197">
        <v>48.754531999999998</v>
      </c>
      <c r="C3197">
        <v>2.2068210000000001</v>
      </c>
      <c r="D3197">
        <v>139</v>
      </c>
      <c r="E3197">
        <v>15331.73</v>
      </c>
      <c r="F3197">
        <v>29</v>
      </c>
      <c r="G3197">
        <v>5.44</v>
      </c>
      <c r="H3197">
        <v>78.2</v>
      </c>
      <c r="J3197">
        <v>81</v>
      </c>
      <c r="K3197">
        <v>81</v>
      </c>
      <c r="L3197">
        <v>139</v>
      </c>
      <c r="M3197" s="2">
        <f t="shared" si="145"/>
        <v>1.9777158774374852E-3</v>
      </c>
      <c r="N3197" s="2">
        <f t="shared" si="147"/>
        <v>2.1660649819494997E-3</v>
      </c>
      <c r="O3197" s="2">
        <f t="shared" si="146"/>
        <v>2.3631392929874717E-3</v>
      </c>
    </row>
    <row r="3198" spans="1:15" x14ac:dyDescent="0.25">
      <c r="A3198" s="1">
        <v>46164.763194444444</v>
      </c>
      <c r="B3198">
        <v>48.754548999999997</v>
      </c>
      <c r="C3198">
        <v>2.2067489999999998</v>
      </c>
      <c r="D3198">
        <v>139</v>
      </c>
      <c r="E3198">
        <v>15337.28</v>
      </c>
      <c r="F3198">
        <v>29</v>
      </c>
      <c r="G3198">
        <v>5.5330000000000004</v>
      </c>
      <c r="H3198">
        <v>78.2</v>
      </c>
      <c r="J3198">
        <v>81</v>
      </c>
      <c r="K3198">
        <v>81</v>
      </c>
      <c r="L3198">
        <v>139</v>
      </c>
      <c r="M3198" s="2">
        <f t="shared" si="145"/>
        <v>1.9357983427339878E-3</v>
      </c>
      <c r="N3198" s="2">
        <f t="shared" si="147"/>
        <v>2.5225225225213709E-3</v>
      </c>
      <c r="O3198" s="2">
        <f t="shared" si="146"/>
        <v>2.3779708447965028E-3</v>
      </c>
    </row>
    <row r="3199" spans="1:15" x14ac:dyDescent="0.25">
      <c r="A3199" s="1">
        <v>46164.763206018521</v>
      </c>
      <c r="B3199">
        <v>48.754564000000002</v>
      </c>
      <c r="C3199">
        <v>2.206677</v>
      </c>
      <c r="D3199">
        <v>140</v>
      </c>
      <c r="E3199">
        <v>15342.98</v>
      </c>
      <c r="F3199">
        <v>29</v>
      </c>
      <c r="G3199">
        <v>5.57</v>
      </c>
      <c r="H3199">
        <v>78.2</v>
      </c>
      <c r="J3199">
        <v>81</v>
      </c>
      <c r="K3199">
        <v>81</v>
      </c>
      <c r="L3199">
        <v>140</v>
      </c>
      <c r="M3199" s="2">
        <f t="shared" si="145"/>
        <v>1.8901358535146711E-3</v>
      </c>
      <c r="N3199" s="2">
        <f t="shared" si="147"/>
        <v>2.4561403508770252E-3</v>
      </c>
      <c r="O3199" s="2">
        <f t="shared" si="146"/>
        <v>2.3844292986233795E-3</v>
      </c>
    </row>
    <row r="3200" spans="1:15" x14ac:dyDescent="0.25">
      <c r="A3200" s="1">
        <v>46164.76321759259</v>
      </c>
      <c r="B3200">
        <v>48.754576</v>
      </c>
      <c r="C3200">
        <v>2.2066050000000001</v>
      </c>
      <c r="D3200">
        <v>141</v>
      </c>
      <c r="E3200">
        <v>15348.32</v>
      </c>
      <c r="F3200">
        <v>29</v>
      </c>
      <c r="G3200">
        <v>5.524</v>
      </c>
      <c r="H3200">
        <v>78.2</v>
      </c>
      <c r="J3200">
        <v>81</v>
      </c>
      <c r="K3200">
        <v>81</v>
      </c>
      <c r="L3200">
        <v>141</v>
      </c>
      <c r="M3200" s="2">
        <f t="shared" si="145"/>
        <v>1.8446601941750056E-3</v>
      </c>
      <c r="N3200" s="2">
        <f t="shared" si="147"/>
        <v>2.6217228464411949E-3</v>
      </c>
      <c r="O3200" s="2">
        <f t="shared" si="146"/>
        <v>2.3961262159382345E-3</v>
      </c>
    </row>
    <row r="3201" spans="1:15" x14ac:dyDescent="0.25">
      <c r="A3201" s="1">
        <v>46164.763229166667</v>
      </c>
      <c r="B3201">
        <v>48.75459</v>
      </c>
      <c r="C3201">
        <v>2.206531</v>
      </c>
      <c r="D3201">
        <v>141</v>
      </c>
      <c r="E3201">
        <v>15353.96</v>
      </c>
      <c r="F3201">
        <v>29</v>
      </c>
      <c r="G3201">
        <v>5.4580000000000002</v>
      </c>
      <c r="H3201">
        <v>78.2</v>
      </c>
      <c r="J3201">
        <v>81</v>
      </c>
      <c r="K3201">
        <v>81</v>
      </c>
      <c r="L3201">
        <v>141</v>
      </c>
      <c r="M3201" s="2">
        <f t="shared" si="145"/>
        <v>1.7978771220138652E-3</v>
      </c>
      <c r="N3201" s="2">
        <f t="shared" si="147"/>
        <v>2.4822695035473233E-3</v>
      </c>
      <c r="O3201" s="2">
        <f t="shared" si="146"/>
        <v>2.3989612953205022E-3</v>
      </c>
    </row>
    <row r="3202" spans="1:15" x14ac:dyDescent="0.25">
      <c r="A3202" s="1">
        <v>46164.763240740744</v>
      </c>
      <c r="B3202">
        <v>48.754601999999998</v>
      </c>
      <c r="C3202">
        <v>2.2064569999999999</v>
      </c>
      <c r="D3202">
        <v>141</v>
      </c>
      <c r="E3202">
        <v>15359.56</v>
      </c>
      <c r="F3202">
        <v>29</v>
      </c>
      <c r="G3202">
        <v>5.43</v>
      </c>
      <c r="H3202">
        <v>78.2</v>
      </c>
      <c r="J3202">
        <v>81</v>
      </c>
      <c r="K3202">
        <v>81</v>
      </c>
      <c r="L3202">
        <v>141</v>
      </c>
      <c r="M3202" s="2">
        <f t="shared" si="145"/>
        <v>1.7565091110268215E-3</v>
      </c>
      <c r="N3202" s="2">
        <f t="shared" si="147"/>
        <v>2.8571428571433207E-3</v>
      </c>
      <c r="O3202" s="2">
        <f t="shared" si="146"/>
        <v>2.4132003242654477E-3</v>
      </c>
    </row>
    <row r="3203" spans="1:15" x14ac:dyDescent="0.25">
      <c r="A3203" s="1">
        <v>46164.763252314813</v>
      </c>
      <c r="B3203">
        <v>48.754615000000001</v>
      </c>
      <c r="C3203">
        <v>2.2063839999999999</v>
      </c>
      <c r="D3203">
        <v>141</v>
      </c>
      <c r="E3203">
        <v>15365.12</v>
      </c>
      <c r="F3203">
        <v>29</v>
      </c>
      <c r="G3203">
        <v>5.43</v>
      </c>
      <c r="H3203">
        <v>78.400000000000006</v>
      </c>
      <c r="J3203">
        <v>81</v>
      </c>
      <c r="K3203">
        <v>81</v>
      </c>
      <c r="L3203">
        <v>141</v>
      </c>
      <c r="M3203" s="2">
        <f t="shared" si="145"/>
        <v>1.728309713100801E-3</v>
      </c>
      <c r="N3203" s="2">
        <f t="shared" si="147"/>
        <v>2.8776978417265949E-3</v>
      </c>
      <c r="O3203" s="2">
        <f t="shared" si="146"/>
        <v>2.4291427703085904E-3</v>
      </c>
    </row>
    <row r="3204" spans="1:15" x14ac:dyDescent="0.25">
      <c r="A3204" s="1">
        <v>46164.76326388889</v>
      </c>
      <c r="B3204">
        <v>48.754624999999997</v>
      </c>
      <c r="C3204">
        <v>2.2063079999999999</v>
      </c>
      <c r="D3204">
        <v>141</v>
      </c>
      <c r="E3204">
        <v>15370.87</v>
      </c>
      <c r="F3204">
        <v>29</v>
      </c>
      <c r="G3204">
        <v>5.58</v>
      </c>
      <c r="H3204">
        <v>78.400000000000006</v>
      </c>
      <c r="J3204">
        <v>81</v>
      </c>
      <c r="K3204">
        <v>81</v>
      </c>
      <c r="L3204">
        <v>141</v>
      </c>
      <c r="M3204" s="2">
        <f t="shared" si="145"/>
        <v>1.701127169628937E-3</v>
      </c>
      <c r="N3204" s="2">
        <f t="shared" si="147"/>
        <v>2.7826086956528064E-3</v>
      </c>
      <c r="O3204" s="2">
        <f t="shared" si="146"/>
        <v>2.4483724172301652E-3</v>
      </c>
    </row>
    <row r="3205" spans="1:15" x14ac:dyDescent="0.25">
      <c r="A3205" s="1">
        <v>46164.763275462959</v>
      </c>
      <c r="B3205">
        <v>48.754635</v>
      </c>
      <c r="C3205">
        <v>2.2062270000000002</v>
      </c>
      <c r="D3205">
        <v>141</v>
      </c>
      <c r="E3205">
        <v>15376.97</v>
      </c>
      <c r="F3205">
        <v>29</v>
      </c>
      <c r="G3205">
        <v>5.8689999999999998</v>
      </c>
      <c r="H3205">
        <v>78.400000000000006</v>
      </c>
      <c r="J3205">
        <v>81</v>
      </c>
      <c r="K3205">
        <v>81</v>
      </c>
      <c r="L3205">
        <v>141</v>
      </c>
      <c r="M3205" s="2">
        <f t="shared" si="145"/>
        <v>1.6778174506883775E-3</v>
      </c>
      <c r="N3205" s="2">
        <f t="shared" si="147"/>
        <v>2.6229508196733528E-3</v>
      </c>
      <c r="O3205" s="2">
        <f t="shared" si="146"/>
        <v>2.4565691385415984E-3</v>
      </c>
    </row>
    <row r="3206" spans="1:15" x14ac:dyDescent="0.25">
      <c r="A3206" s="1">
        <v>46164.763287037036</v>
      </c>
      <c r="B3206">
        <v>48.754643000000002</v>
      </c>
      <c r="C3206">
        <v>2.2061489999999999</v>
      </c>
      <c r="D3206">
        <v>142</v>
      </c>
      <c r="E3206">
        <v>15382.67</v>
      </c>
      <c r="F3206">
        <v>29</v>
      </c>
      <c r="G3206">
        <v>5.86</v>
      </c>
      <c r="H3206">
        <v>78.599999999999994</v>
      </c>
      <c r="J3206">
        <v>81</v>
      </c>
      <c r="K3206">
        <v>81</v>
      </c>
      <c r="L3206">
        <v>142</v>
      </c>
      <c r="M3206" s="2">
        <f t="shared" si="145"/>
        <v>1.683206508398722E-3</v>
      </c>
      <c r="N3206" s="2">
        <f t="shared" si="147"/>
        <v>2.8070175438599286E-3</v>
      </c>
      <c r="O3206" s="2">
        <f t="shared" si="146"/>
        <v>2.4683138592750042E-3</v>
      </c>
    </row>
    <row r="3207" spans="1:15" x14ac:dyDescent="0.25">
      <c r="A3207" s="1">
        <v>46164.763298611113</v>
      </c>
      <c r="B3207">
        <v>48.754651000000003</v>
      </c>
      <c r="C3207">
        <v>2.2060659999999999</v>
      </c>
      <c r="D3207">
        <v>143</v>
      </c>
      <c r="E3207">
        <v>15388.82</v>
      </c>
      <c r="F3207">
        <v>29</v>
      </c>
      <c r="G3207">
        <v>6.0369999999999999</v>
      </c>
      <c r="H3207">
        <v>78.599999999999994</v>
      </c>
      <c r="J3207">
        <v>81</v>
      </c>
      <c r="K3207">
        <v>81</v>
      </c>
      <c r="L3207">
        <v>143</v>
      </c>
      <c r="M3207" s="2">
        <f t="shared" si="145"/>
        <v>1.6943722635534362E-3</v>
      </c>
      <c r="N3207" s="2">
        <f t="shared" si="147"/>
        <v>2.6016260162609077E-3</v>
      </c>
      <c r="O3207" s="2">
        <f t="shared" si="146"/>
        <v>2.4724849444641124E-3</v>
      </c>
    </row>
    <row r="3208" spans="1:15" x14ac:dyDescent="0.25">
      <c r="A3208" s="1">
        <v>46164.763310185182</v>
      </c>
      <c r="B3208">
        <v>48.754663000000001</v>
      </c>
      <c r="C3208">
        <v>2.2059820000000001</v>
      </c>
      <c r="D3208">
        <v>143</v>
      </c>
      <c r="E3208">
        <v>15395.17</v>
      </c>
      <c r="F3208">
        <v>29</v>
      </c>
      <c r="G3208">
        <v>6.0460000000000003</v>
      </c>
      <c r="H3208">
        <v>78.400000000000006</v>
      </c>
      <c r="J3208">
        <v>81</v>
      </c>
      <c r="K3208">
        <v>81</v>
      </c>
      <c r="L3208">
        <v>143</v>
      </c>
      <c r="M3208" s="2">
        <f t="shared" si="145"/>
        <v>1.6880680998415303E-3</v>
      </c>
      <c r="N3208" s="2">
        <f t="shared" si="147"/>
        <v>2.5196850393719395E-3</v>
      </c>
      <c r="O3208" s="2">
        <f t="shared" si="146"/>
        <v>2.4720712733469416E-3</v>
      </c>
    </row>
    <row r="3209" spans="1:15" x14ac:dyDescent="0.25">
      <c r="A3209" s="1">
        <v>46164.763321759259</v>
      </c>
      <c r="B3209">
        <v>48.754672999999997</v>
      </c>
      <c r="C3209">
        <v>2.2059000000000002</v>
      </c>
      <c r="D3209">
        <v>143</v>
      </c>
      <c r="E3209">
        <v>15401.3</v>
      </c>
      <c r="F3209">
        <v>29</v>
      </c>
      <c r="G3209">
        <v>6.0279999999999996</v>
      </c>
      <c r="H3209">
        <v>78.400000000000006</v>
      </c>
      <c r="J3209">
        <v>81</v>
      </c>
      <c r="K3209">
        <v>81</v>
      </c>
      <c r="L3209">
        <v>143</v>
      </c>
      <c r="M3209" s="2">
        <f t="shared" si="145"/>
        <v>1.6645980871725829E-3</v>
      </c>
      <c r="N3209" s="2">
        <f t="shared" si="147"/>
        <v>2.6101141924968559E-3</v>
      </c>
      <c r="O3209" s="2">
        <f t="shared" si="146"/>
        <v>2.4609882502967476E-3</v>
      </c>
    </row>
    <row r="3210" spans="1:15" x14ac:dyDescent="0.25">
      <c r="A3210" s="1">
        <v>46164.763333333336</v>
      </c>
      <c r="B3210">
        <v>48.754683</v>
      </c>
      <c r="C3210">
        <v>2.2058179999999998</v>
      </c>
      <c r="D3210">
        <v>143</v>
      </c>
      <c r="E3210">
        <v>15407.45</v>
      </c>
      <c r="F3210">
        <v>29</v>
      </c>
      <c r="G3210">
        <v>6.0179999999999998</v>
      </c>
      <c r="H3210">
        <v>78.400000000000006</v>
      </c>
      <c r="J3210">
        <v>81</v>
      </c>
      <c r="K3210">
        <v>81</v>
      </c>
      <c r="L3210">
        <v>143</v>
      </c>
      <c r="M3210" s="2">
        <f t="shared" si="145"/>
        <v>1.6126049487741238E-3</v>
      </c>
      <c r="N3210" s="2">
        <f t="shared" si="147"/>
        <v>2.2764227642294698E-3</v>
      </c>
      <c r="O3210" s="2">
        <f t="shared" si="146"/>
        <v>2.4411233875406765E-3</v>
      </c>
    </row>
    <row r="3211" spans="1:15" x14ac:dyDescent="0.25">
      <c r="A3211" s="1">
        <v>46164.763344907406</v>
      </c>
      <c r="B3211">
        <v>48.754697</v>
      </c>
      <c r="C3211">
        <v>2.2057370000000001</v>
      </c>
      <c r="D3211">
        <v>143</v>
      </c>
      <c r="E3211">
        <v>15413.52</v>
      </c>
      <c r="F3211">
        <v>29</v>
      </c>
      <c r="G3211">
        <v>5.9160000000000004</v>
      </c>
      <c r="H3211">
        <v>78.400000000000006</v>
      </c>
      <c r="J3211">
        <v>81</v>
      </c>
      <c r="K3211">
        <v>81</v>
      </c>
      <c r="L3211">
        <v>143</v>
      </c>
      <c r="M3211" s="2">
        <f t="shared" ref="M3211:M3274" si="148">(SUM(H3162:H3211)-SUM(H3112:H3161))/50/(E3186-E3136)</f>
        <v>1.5475039059595519E-3</v>
      </c>
      <c r="N3211" s="2">
        <f t="shared" si="147"/>
        <v>2.3064250411871713E-3</v>
      </c>
      <c r="O3211" s="2">
        <f t="shared" si="146"/>
        <v>2.4298863757750968E-3</v>
      </c>
    </row>
    <row r="3212" spans="1:15" x14ac:dyDescent="0.25">
      <c r="A3212" s="1">
        <v>46164.763356481482</v>
      </c>
      <c r="B3212">
        <v>48.754705999999999</v>
      </c>
      <c r="C3212">
        <v>2.2056550000000001</v>
      </c>
      <c r="D3212">
        <v>144</v>
      </c>
      <c r="E3212">
        <v>15419.76</v>
      </c>
      <c r="F3212">
        <v>29</v>
      </c>
      <c r="G3212">
        <v>5.86</v>
      </c>
      <c r="H3212">
        <v>78.400000000000006</v>
      </c>
      <c r="J3212">
        <v>81</v>
      </c>
      <c r="K3212">
        <v>81</v>
      </c>
      <c r="L3212">
        <v>144</v>
      </c>
      <c r="M3212" s="2">
        <f t="shared" si="148"/>
        <v>1.4906271173682844E-3</v>
      </c>
      <c r="N3212" s="2">
        <f t="shared" si="147"/>
        <v>2.2435897435906967E-3</v>
      </c>
      <c r="O3212" s="2">
        <f t="shared" si="146"/>
        <v>2.414982204557538E-3</v>
      </c>
    </row>
    <row r="3213" spans="1:15" x14ac:dyDescent="0.25">
      <c r="A3213" s="1">
        <v>46164.763368055559</v>
      </c>
      <c r="B3213">
        <v>48.754713000000002</v>
      </c>
      <c r="C3213">
        <v>2.2055820000000002</v>
      </c>
      <c r="D3213">
        <v>144</v>
      </c>
      <c r="E3213">
        <v>15425.28</v>
      </c>
      <c r="F3213">
        <v>29</v>
      </c>
      <c r="G3213">
        <v>5.524</v>
      </c>
      <c r="H3213">
        <v>78.400000000000006</v>
      </c>
      <c r="J3213">
        <v>81</v>
      </c>
      <c r="K3213">
        <v>81</v>
      </c>
      <c r="L3213">
        <v>144</v>
      </c>
      <c r="M3213" s="2">
        <f t="shared" si="148"/>
        <v>1.4268366727384961E-3</v>
      </c>
      <c r="N3213" s="2">
        <f t="shared" si="147"/>
        <v>2.5362318840571113E-3</v>
      </c>
      <c r="O3213" s="2">
        <f t="shared" si="146"/>
        <v>2.4147516380226184E-3</v>
      </c>
    </row>
    <row r="3214" spans="1:15" x14ac:dyDescent="0.25">
      <c r="A3214" s="1">
        <v>46164.763379629629</v>
      </c>
      <c r="B3214">
        <v>48.754721000000004</v>
      </c>
      <c r="C3214">
        <v>2.2055090000000002</v>
      </c>
      <c r="D3214">
        <v>144</v>
      </c>
      <c r="E3214">
        <v>15430.52</v>
      </c>
      <c r="F3214">
        <v>29</v>
      </c>
      <c r="G3214">
        <v>5.6360000000000001</v>
      </c>
      <c r="H3214">
        <v>78.400000000000006</v>
      </c>
      <c r="J3214">
        <v>81</v>
      </c>
      <c r="K3214">
        <v>81</v>
      </c>
      <c r="L3214">
        <v>144</v>
      </c>
      <c r="M3214" s="2">
        <f t="shared" si="148"/>
        <v>1.3768309939956895E-3</v>
      </c>
      <c r="N3214" s="2">
        <f t="shared" si="147"/>
        <v>2.6717557251902569E-3</v>
      </c>
      <c r="O3214" s="2">
        <f t="shared" si="146"/>
        <v>2.416969885395893E-3</v>
      </c>
    </row>
    <row r="3215" spans="1:15" x14ac:dyDescent="0.25">
      <c r="A3215" s="1">
        <v>46164.763391203705</v>
      </c>
      <c r="B3215">
        <v>48.754728999999998</v>
      </c>
      <c r="C3215">
        <v>2.2054330000000002</v>
      </c>
      <c r="D3215">
        <v>144</v>
      </c>
      <c r="E3215">
        <v>15436.24</v>
      </c>
      <c r="F3215">
        <v>29</v>
      </c>
      <c r="G3215">
        <v>5.4020000000000001</v>
      </c>
      <c r="H3215">
        <v>78.599999999999994</v>
      </c>
      <c r="J3215">
        <v>81</v>
      </c>
      <c r="K3215">
        <v>81</v>
      </c>
      <c r="L3215">
        <v>144</v>
      </c>
      <c r="M3215" s="2">
        <f t="shared" si="148"/>
        <v>1.3388219905360939E-3</v>
      </c>
      <c r="N3215" s="2">
        <f t="shared" si="147"/>
        <v>2.0979020979020198E-3</v>
      </c>
      <c r="O3215" s="2">
        <f t="shared" si="146"/>
        <v>2.4129202627022036E-3</v>
      </c>
    </row>
    <row r="3216" spans="1:15" x14ac:dyDescent="0.25">
      <c r="A3216" s="1">
        <v>46164.763402777775</v>
      </c>
      <c r="B3216">
        <v>48.754736000000001</v>
      </c>
      <c r="C3216">
        <v>2.2053609999999999</v>
      </c>
      <c r="D3216">
        <v>144</v>
      </c>
      <c r="E3216">
        <v>15441.62</v>
      </c>
      <c r="F3216">
        <v>29</v>
      </c>
      <c r="G3216">
        <v>5.3280000000000003</v>
      </c>
      <c r="H3216">
        <v>78.599999999999994</v>
      </c>
      <c r="J3216">
        <v>81</v>
      </c>
      <c r="K3216">
        <v>81</v>
      </c>
      <c r="L3216">
        <v>144</v>
      </c>
      <c r="M3216" s="2">
        <f t="shared" si="148"/>
        <v>1.3294685990339781E-3</v>
      </c>
      <c r="N3216" s="2">
        <f t="shared" si="147"/>
        <v>2.6022304832702065E-3</v>
      </c>
      <c r="O3216" s="2">
        <f t="shared" si="146"/>
        <v>2.4236281986969735E-3</v>
      </c>
    </row>
    <row r="3217" spans="1:15" x14ac:dyDescent="0.25">
      <c r="A3217" s="1">
        <v>46164.763414351852</v>
      </c>
      <c r="B3217">
        <v>48.754742999999998</v>
      </c>
      <c r="C3217">
        <v>2.2052909999999999</v>
      </c>
      <c r="D3217">
        <v>144</v>
      </c>
      <c r="E3217">
        <v>15446.92</v>
      </c>
      <c r="F3217">
        <v>29</v>
      </c>
      <c r="G3217">
        <v>5.3460000000000001</v>
      </c>
      <c r="H3217">
        <v>78.8</v>
      </c>
      <c r="J3217">
        <v>81</v>
      </c>
      <c r="K3217">
        <v>81</v>
      </c>
      <c r="L3217">
        <v>144</v>
      </c>
      <c r="M3217" s="2">
        <f t="shared" si="148"/>
        <v>1.3484713449840688E-3</v>
      </c>
      <c r="N3217" s="2">
        <f t="shared" si="147"/>
        <v>2.6415094339619404E-3</v>
      </c>
      <c r="O3217" s="2">
        <f t="shared" si="146"/>
        <v>2.4371265299925676E-3</v>
      </c>
    </row>
    <row r="3218" spans="1:15" x14ac:dyDescent="0.25">
      <c r="A3218" s="1">
        <v>46164.763425925928</v>
      </c>
      <c r="B3218">
        <v>48.754750000000001</v>
      </c>
      <c r="C3218">
        <v>2.205219</v>
      </c>
      <c r="D3218">
        <v>144</v>
      </c>
      <c r="E3218">
        <v>15452.24</v>
      </c>
      <c r="F3218">
        <v>29</v>
      </c>
      <c r="G3218">
        <v>5.3460000000000001</v>
      </c>
      <c r="H3218">
        <v>78.8</v>
      </c>
      <c r="J3218">
        <v>81</v>
      </c>
      <c r="K3218">
        <v>81</v>
      </c>
      <c r="L3218">
        <v>144</v>
      </c>
      <c r="M3218" s="2">
        <f t="shared" si="148"/>
        <v>1.3659293752426699E-3</v>
      </c>
      <c r="N3218" s="2">
        <f t="shared" si="147"/>
        <v>2.6315789473678815E-3</v>
      </c>
      <c r="O3218" s="2">
        <f t="shared" si="146"/>
        <v>2.4480713967298009E-3</v>
      </c>
    </row>
    <row r="3219" spans="1:15" x14ac:dyDescent="0.25">
      <c r="A3219" s="1">
        <v>46164.763437499998</v>
      </c>
      <c r="B3219">
        <v>48.754761000000002</v>
      </c>
      <c r="C3219">
        <v>2.2051479999999999</v>
      </c>
      <c r="D3219">
        <v>144</v>
      </c>
      <c r="E3219">
        <v>15457.67</v>
      </c>
      <c r="F3219">
        <v>29</v>
      </c>
      <c r="G3219">
        <v>5.4960000000000004</v>
      </c>
      <c r="H3219">
        <v>79</v>
      </c>
      <c r="J3219">
        <v>81</v>
      </c>
      <c r="K3219">
        <v>81</v>
      </c>
      <c r="L3219">
        <v>144</v>
      </c>
      <c r="M3219" s="2">
        <f t="shared" si="148"/>
        <v>1.3949703568800237E-3</v>
      </c>
      <c r="N3219" s="2">
        <f t="shared" si="147"/>
        <v>2.9465930018421323E-3</v>
      </c>
      <c r="O3219" s="2">
        <f t="shared" si="146"/>
        <v>2.472812542715132E-3</v>
      </c>
    </row>
    <row r="3220" spans="1:15" x14ac:dyDescent="0.25">
      <c r="A3220" s="1">
        <v>46164.763449074075</v>
      </c>
      <c r="B3220">
        <v>48.754773</v>
      </c>
      <c r="C3220">
        <v>2.205076</v>
      </c>
      <c r="D3220">
        <v>144</v>
      </c>
      <c r="E3220">
        <v>15462.96</v>
      </c>
      <c r="F3220">
        <v>29</v>
      </c>
      <c r="G3220">
        <v>5.6079999999999997</v>
      </c>
      <c r="H3220">
        <v>79</v>
      </c>
      <c r="J3220">
        <v>81</v>
      </c>
      <c r="K3220">
        <v>81</v>
      </c>
      <c r="L3220">
        <v>144</v>
      </c>
      <c r="M3220" s="2">
        <f t="shared" si="148"/>
        <v>1.422442116655832E-3</v>
      </c>
      <c r="N3220" s="2">
        <f t="shared" si="147"/>
        <v>3.0245746691883739E-3</v>
      </c>
      <c r="O3220" s="2">
        <f t="shared" si="146"/>
        <v>2.4912186714585822E-3</v>
      </c>
    </row>
    <row r="3221" spans="1:15" x14ac:dyDescent="0.25">
      <c r="A3221" s="1">
        <v>46164.763460648152</v>
      </c>
      <c r="B3221">
        <v>48.754781999999999</v>
      </c>
      <c r="C3221">
        <v>2.2049979999999998</v>
      </c>
      <c r="D3221">
        <v>144</v>
      </c>
      <c r="E3221">
        <v>15468.78</v>
      </c>
      <c r="F3221">
        <v>29</v>
      </c>
      <c r="G3221">
        <v>5.766</v>
      </c>
      <c r="H3221">
        <v>79</v>
      </c>
      <c r="J3221">
        <v>81</v>
      </c>
      <c r="K3221">
        <v>81</v>
      </c>
      <c r="L3221">
        <v>144</v>
      </c>
      <c r="M3221" s="2">
        <f t="shared" si="148"/>
        <v>1.4693940682882932E-3</v>
      </c>
      <c r="N3221" s="2">
        <f t="shared" si="147"/>
        <v>2.7491408934706934E-3</v>
      </c>
      <c r="O3221" s="2">
        <f t="shared" si="146"/>
        <v>2.477165736841644E-3</v>
      </c>
    </row>
    <row r="3222" spans="1:15" x14ac:dyDescent="0.25">
      <c r="A3222" s="1">
        <v>46164.763472222221</v>
      </c>
      <c r="B3222">
        <v>48.754790999999997</v>
      </c>
      <c r="C3222">
        <v>2.2049180000000002</v>
      </c>
      <c r="D3222">
        <v>144</v>
      </c>
      <c r="E3222">
        <v>15474.9</v>
      </c>
      <c r="F3222">
        <v>29</v>
      </c>
      <c r="G3222">
        <v>5.8410000000000002</v>
      </c>
      <c r="H3222">
        <v>79</v>
      </c>
      <c r="J3222">
        <v>81</v>
      </c>
      <c r="K3222">
        <v>81</v>
      </c>
      <c r="L3222">
        <v>144</v>
      </c>
      <c r="M3222" s="2">
        <f t="shared" si="148"/>
        <v>1.5119373625950738E-3</v>
      </c>
      <c r="N3222" s="2">
        <f t="shared" si="147"/>
        <v>2.6143790849683496E-3</v>
      </c>
      <c r="O3222" s="2">
        <f t="shared" si="146"/>
        <v>2.4581370283117887E-3</v>
      </c>
    </row>
    <row r="3223" spans="1:15" x14ac:dyDescent="0.25">
      <c r="A3223" s="1">
        <v>46164.763483796298</v>
      </c>
      <c r="B3223">
        <v>48.754801</v>
      </c>
      <c r="C3223">
        <v>2.204844</v>
      </c>
      <c r="D3223">
        <v>145</v>
      </c>
      <c r="E3223">
        <v>15480.35</v>
      </c>
      <c r="F3223">
        <v>29</v>
      </c>
      <c r="G3223">
        <v>5.7850000000000001</v>
      </c>
      <c r="H3223">
        <v>79</v>
      </c>
      <c r="J3223">
        <v>81</v>
      </c>
      <c r="K3223">
        <v>81</v>
      </c>
      <c r="L3223">
        <v>145</v>
      </c>
      <c r="M3223" s="2">
        <f t="shared" si="148"/>
        <v>1.5278367220959114E-3</v>
      </c>
      <c r="N3223" s="2">
        <f t="shared" si="147"/>
        <v>2.5688073394501999E-3</v>
      </c>
      <c r="O3223" s="2">
        <f t="shared" si="146"/>
        <v>2.4293339559839475E-3</v>
      </c>
    </row>
    <row r="3224" spans="1:15" x14ac:dyDescent="0.25">
      <c r="A3224" s="1">
        <v>46164.763495370367</v>
      </c>
      <c r="B3224">
        <v>48.754807999999997</v>
      </c>
      <c r="C3224">
        <v>2.2047629999999998</v>
      </c>
      <c r="D3224">
        <v>146</v>
      </c>
      <c r="E3224">
        <v>15486.42</v>
      </c>
      <c r="F3224">
        <v>29</v>
      </c>
      <c r="G3224">
        <v>5.9249999999999998</v>
      </c>
      <c r="H3224">
        <v>79</v>
      </c>
      <c r="J3224">
        <v>81</v>
      </c>
      <c r="K3224">
        <v>81</v>
      </c>
      <c r="L3224">
        <v>146</v>
      </c>
      <c r="M3224" s="2">
        <f t="shared" si="148"/>
        <v>1.5441034549316603E-3</v>
      </c>
      <c r="N3224" s="2">
        <f t="shared" si="147"/>
        <v>2.3064250411871713E-3</v>
      </c>
      <c r="O3224" s="2">
        <f t="shared" si="146"/>
        <v>2.4320495270685662E-3</v>
      </c>
    </row>
    <row r="3225" spans="1:15" x14ac:dyDescent="0.25">
      <c r="A3225" s="1">
        <v>46164.763506944444</v>
      </c>
      <c r="B3225">
        <v>48.754815999999998</v>
      </c>
      <c r="C3225">
        <v>2.2046839999999999</v>
      </c>
      <c r="D3225">
        <v>146</v>
      </c>
      <c r="E3225">
        <v>15492.25</v>
      </c>
      <c r="F3225">
        <v>29</v>
      </c>
      <c r="G3225">
        <v>5.9059999999999997</v>
      </c>
      <c r="H3225">
        <v>79</v>
      </c>
      <c r="J3225">
        <v>81</v>
      </c>
      <c r="K3225">
        <v>81</v>
      </c>
      <c r="L3225">
        <v>146</v>
      </c>
      <c r="M3225" s="2">
        <f t="shared" si="148"/>
        <v>1.578764075378462E-3</v>
      </c>
      <c r="N3225" s="2">
        <f t="shared" si="147"/>
        <v>2.744425385935478E-3</v>
      </c>
      <c r="O3225" s="2">
        <f t="shared" si="146"/>
        <v>2.4482126092692669E-3</v>
      </c>
    </row>
    <row r="3226" spans="1:15" x14ac:dyDescent="0.25">
      <c r="A3226" s="1">
        <v>46164.763518518521</v>
      </c>
      <c r="B3226">
        <v>48.754824999999997</v>
      </c>
      <c r="C3226">
        <v>2.2046030000000001</v>
      </c>
      <c r="D3226">
        <v>147</v>
      </c>
      <c r="E3226">
        <v>15498.2</v>
      </c>
      <c r="F3226">
        <v>29</v>
      </c>
      <c r="G3226">
        <v>5.9809999999999999</v>
      </c>
      <c r="H3226">
        <v>79</v>
      </c>
      <c r="J3226">
        <v>81</v>
      </c>
      <c r="K3226">
        <v>81</v>
      </c>
      <c r="L3226">
        <v>147</v>
      </c>
      <c r="M3226" s="2">
        <f t="shared" si="148"/>
        <v>1.6162872018029776E-3</v>
      </c>
      <c r="N3226" s="2">
        <f t="shared" si="147"/>
        <v>2.6890756302523832E-3</v>
      </c>
      <c r="O3226" s="2">
        <f t="shared" si="146"/>
        <v>2.4731859788988029E-3</v>
      </c>
    </row>
    <row r="3227" spans="1:15" x14ac:dyDescent="0.25">
      <c r="A3227" s="1">
        <v>46164.76353009259</v>
      </c>
      <c r="B3227">
        <v>48.754835</v>
      </c>
      <c r="C3227">
        <v>2.204523</v>
      </c>
      <c r="D3227">
        <v>147</v>
      </c>
      <c r="E3227">
        <v>15504.3</v>
      </c>
      <c r="F3227">
        <v>29</v>
      </c>
      <c r="G3227">
        <v>5.7290000000000001</v>
      </c>
      <c r="H3227">
        <v>79</v>
      </c>
      <c r="J3227">
        <v>81</v>
      </c>
      <c r="K3227">
        <v>81</v>
      </c>
      <c r="L3227">
        <v>147</v>
      </c>
      <c r="M3227" s="2">
        <f t="shared" si="148"/>
        <v>1.6189290161894867E-3</v>
      </c>
      <c r="N3227" s="2">
        <f t="shared" si="147"/>
        <v>2.2950819672130657E-3</v>
      </c>
      <c r="O3227" s="2">
        <f t="shared" si="146"/>
        <v>2.4878279853439767E-3</v>
      </c>
    </row>
    <row r="3228" spans="1:15" x14ac:dyDescent="0.25">
      <c r="A3228" s="1">
        <v>46164.763541666667</v>
      </c>
      <c r="B3228">
        <v>48.754846000000001</v>
      </c>
      <c r="C3228">
        <v>2.20444</v>
      </c>
      <c r="D3228">
        <v>147</v>
      </c>
      <c r="E3228">
        <v>15510.32</v>
      </c>
      <c r="F3228">
        <v>29</v>
      </c>
      <c r="G3228">
        <v>6.0369999999999999</v>
      </c>
      <c r="H3228">
        <v>79</v>
      </c>
      <c r="J3228">
        <v>81</v>
      </c>
      <c r="K3228">
        <v>81</v>
      </c>
      <c r="L3228">
        <v>147</v>
      </c>
      <c r="M3228" s="2">
        <f t="shared" si="148"/>
        <v>1.6213898741086121E-3</v>
      </c>
      <c r="N3228" s="2">
        <f t="shared" si="147"/>
        <v>2.3255813953480644E-3</v>
      </c>
      <c r="O3228" s="2">
        <f t="shared" si="146"/>
        <v>2.4982348233302991E-3</v>
      </c>
    </row>
    <row r="3229" spans="1:15" x14ac:dyDescent="0.25">
      <c r="A3229" s="1">
        <v>46164.763553240744</v>
      </c>
      <c r="B3229">
        <v>48.754857999999999</v>
      </c>
      <c r="C3229">
        <v>2.2043569999999999</v>
      </c>
      <c r="D3229">
        <v>147</v>
      </c>
      <c r="E3229">
        <v>15516.7</v>
      </c>
      <c r="F3229">
        <v>29</v>
      </c>
      <c r="G3229">
        <v>5.9720000000000004</v>
      </c>
      <c r="H3229">
        <v>79</v>
      </c>
      <c r="J3229">
        <v>81</v>
      </c>
      <c r="K3229">
        <v>81</v>
      </c>
      <c r="L3229">
        <v>147</v>
      </c>
      <c r="M3229" s="2">
        <f t="shared" si="148"/>
        <v>1.6374907403799443E-3</v>
      </c>
      <c r="N3229" s="2">
        <f t="shared" si="147"/>
        <v>2.507836990595781E-3</v>
      </c>
      <c r="O3229" s="2">
        <f t="shared" si="146"/>
        <v>2.5151641577061236E-3</v>
      </c>
    </row>
    <row r="3230" spans="1:15" x14ac:dyDescent="0.25">
      <c r="A3230" s="1">
        <v>46164.763564814813</v>
      </c>
      <c r="B3230">
        <v>48.754869999999997</v>
      </c>
      <c r="C3230">
        <v>2.204278</v>
      </c>
      <c r="D3230">
        <v>147</v>
      </c>
      <c r="E3230">
        <v>15522.56</v>
      </c>
      <c r="F3230">
        <v>29</v>
      </c>
      <c r="G3230">
        <v>6.0179999999999998</v>
      </c>
      <c r="H3230">
        <v>79</v>
      </c>
      <c r="J3230">
        <v>81</v>
      </c>
      <c r="K3230">
        <v>81</v>
      </c>
      <c r="L3230">
        <v>147</v>
      </c>
      <c r="M3230" s="2">
        <f t="shared" si="148"/>
        <v>1.6517978885038495E-3</v>
      </c>
      <c r="N3230" s="2">
        <f t="shared" si="147"/>
        <v>2.7303754266223574E-3</v>
      </c>
      <c r="O3230" s="2">
        <f t="shared" si="146"/>
        <v>2.530569420750113E-3</v>
      </c>
    </row>
    <row r="3231" spans="1:15" x14ac:dyDescent="0.25">
      <c r="A3231" s="1">
        <v>46164.76357638889</v>
      </c>
      <c r="B3231">
        <v>48.754880999999997</v>
      </c>
      <c r="C3231">
        <v>2.2041940000000002</v>
      </c>
      <c r="D3231">
        <v>147</v>
      </c>
      <c r="E3231">
        <v>15528.91</v>
      </c>
      <c r="F3231">
        <v>29</v>
      </c>
      <c r="G3231">
        <v>6.0460000000000003</v>
      </c>
      <c r="H3231">
        <v>79</v>
      </c>
      <c r="J3231">
        <v>81</v>
      </c>
      <c r="K3231">
        <v>81</v>
      </c>
      <c r="L3231">
        <v>147</v>
      </c>
      <c r="M3231" s="2">
        <f t="shared" si="148"/>
        <v>1.6720056254396394E-3</v>
      </c>
      <c r="N3231" s="2">
        <f t="shared" si="147"/>
        <v>2.5196850393690751E-3</v>
      </c>
      <c r="O3231" s="2">
        <f t="shared" si="146"/>
        <v>2.5404829904710604E-3</v>
      </c>
    </row>
    <row r="3232" spans="1:15" x14ac:dyDescent="0.25">
      <c r="A3232" s="1">
        <v>46164.76358796296</v>
      </c>
      <c r="B3232">
        <v>48.754894999999998</v>
      </c>
      <c r="C3232">
        <v>2.2041140000000001</v>
      </c>
      <c r="D3232">
        <v>147</v>
      </c>
      <c r="E3232">
        <v>15534.85</v>
      </c>
      <c r="F3232">
        <v>29</v>
      </c>
      <c r="G3232">
        <v>6</v>
      </c>
      <c r="H3232">
        <v>78.8</v>
      </c>
      <c r="J3232">
        <v>81</v>
      </c>
      <c r="K3232">
        <v>81</v>
      </c>
      <c r="L3232">
        <v>147</v>
      </c>
      <c r="M3232" s="2">
        <f t="shared" si="148"/>
        <v>1.671156924759038E-3</v>
      </c>
      <c r="N3232" s="2">
        <f t="shared" si="147"/>
        <v>2.6936026936015441E-3</v>
      </c>
      <c r="O3232" s="2">
        <f t="shared" si="146"/>
        <v>2.5557397244777773E-3</v>
      </c>
    </row>
    <row r="3233" spans="1:15" x14ac:dyDescent="0.25">
      <c r="A3233" s="1">
        <v>46164.763599537036</v>
      </c>
      <c r="B3233">
        <v>48.754905000000001</v>
      </c>
      <c r="C3233">
        <v>2.2040299999999999</v>
      </c>
      <c r="D3233">
        <v>148</v>
      </c>
      <c r="E3233">
        <v>15541.35</v>
      </c>
      <c r="F3233">
        <v>29</v>
      </c>
      <c r="G3233">
        <v>5.9059999999999997</v>
      </c>
      <c r="H3233">
        <v>78.8</v>
      </c>
      <c r="J3233">
        <v>81</v>
      </c>
      <c r="K3233">
        <v>81</v>
      </c>
      <c r="L3233">
        <v>148</v>
      </c>
      <c r="M3233" s="2">
        <f t="shared" si="148"/>
        <v>1.6703090852327449E-3</v>
      </c>
      <c r="N3233" s="2">
        <f t="shared" si="147"/>
        <v>2.7692307692310492E-3</v>
      </c>
      <c r="O3233" s="2">
        <f t="shared" si="146"/>
        <v>2.5601756772938161E-3</v>
      </c>
    </row>
    <row r="3234" spans="1:15" x14ac:dyDescent="0.25">
      <c r="A3234" s="1">
        <v>46164.763611111113</v>
      </c>
      <c r="B3234">
        <v>48.754913000000002</v>
      </c>
      <c r="C3234">
        <v>2.2039529999999998</v>
      </c>
      <c r="D3234">
        <v>148</v>
      </c>
      <c r="E3234">
        <v>15547.24</v>
      </c>
      <c r="F3234">
        <v>29</v>
      </c>
      <c r="G3234">
        <v>5.7380000000000004</v>
      </c>
      <c r="H3234">
        <v>78.8</v>
      </c>
      <c r="J3234">
        <v>81</v>
      </c>
      <c r="K3234">
        <v>81</v>
      </c>
      <c r="L3234">
        <v>148</v>
      </c>
      <c r="M3234" s="2">
        <f t="shared" si="148"/>
        <v>1.6875000000001706E-3</v>
      </c>
      <c r="N3234" s="2">
        <f t="shared" si="147"/>
        <v>3.0560271646865194E-3</v>
      </c>
      <c r="O3234" s="2">
        <f t="shared" si="146"/>
        <v>2.5791050920431846E-3</v>
      </c>
    </row>
    <row r="3235" spans="1:15" x14ac:dyDescent="0.25">
      <c r="A3235" s="1">
        <v>46164.763622685183</v>
      </c>
      <c r="B3235">
        <v>48.754922999999998</v>
      </c>
      <c r="C3235">
        <v>2.2038799999999998</v>
      </c>
      <c r="D3235">
        <v>148</v>
      </c>
      <c r="E3235">
        <v>15552.6</v>
      </c>
      <c r="F3235">
        <v>29</v>
      </c>
      <c r="G3235">
        <v>5.58</v>
      </c>
      <c r="H3235">
        <v>78.8</v>
      </c>
      <c r="J3235">
        <v>81</v>
      </c>
      <c r="K3235">
        <v>81</v>
      </c>
      <c r="L3235">
        <v>148</v>
      </c>
      <c r="M3235" s="2">
        <f t="shared" si="148"/>
        <v>1.7054566790535401E-3</v>
      </c>
      <c r="N3235" s="2">
        <f t="shared" si="147"/>
        <v>3.7313432835816844E-3</v>
      </c>
      <c r="O3235" s="2">
        <f t="shared" si="146"/>
        <v>2.6172416153091927E-3</v>
      </c>
    </row>
    <row r="3236" spans="1:15" x14ac:dyDescent="0.25">
      <c r="A3236" s="1">
        <v>46164.76363425926</v>
      </c>
      <c r="B3236">
        <v>48.754930999999999</v>
      </c>
      <c r="C3236">
        <v>2.2038030000000002</v>
      </c>
      <c r="D3236">
        <v>147</v>
      </c>
      <c r="E3236">
        <v>15558.24</v>
      </c>
      <c r="F3236">
        <v>29</v>
      </c>
      <c r="G3236">
        <v>5.5890000000000004</v>
      </c>
      <c r="H3236">
        <v>78.8</v>
      </c>
      <c r="J3236">
        <v>81</v>
      </c>
      <c r="K3236">
        <v>81</v>
      </c>
      <c r="L3236">
        <v>147</v>
      </c>
      <c r="M3236" s="2">
        <f t="shared" si="148"/>
        <v>1.7200265822291314E-3</v>
      </c>
      <c r="N3236" s="2">
        <f t="shared" si="147"/>
        <v>3.9007092198582363E-3</v>
      </c>
      <c r="O3236" s="2">
        <f t="shared" si="146"/>
        <v>2.6527026082170252E-3</v>
      </c>
    </row>
    <row r="3237" spans="1:15" x14ac:dyDescent="0.25">
      <c r="A3237" s="1">
        <v>46164.763645833336</v>
      </c>
      <c r="B3237">
        <v>48.754939</v>
      </c>
      <c r="C3237">
        <v>2.2037270000000002</v>
      </c>
      <c r="D3237">
        <v>147</v>
      </c>
      <c r="E3237">
        <v>15564.02</v>
      </c>
      <c r="F3237">
        <v>29</v>
      </c>
      <c r="G3237">
        <v>5.4770000000000003</v>
      </c>
      <c r="H3237">
        <v>78.8</v>
      </c>
      <c r="J3237">
        <v>81</v>
      </c>
      <c r="K3237">
        <v>81</v>
      </c>
      <c r="L3237">
        <v>147</v>
      </c>
      <c r="M3237" s="2">
        <f t="shared" si="148"/>
        <v>1.7348493728755216E-3</v>
      </c>
      <c r="N3237" s="2">
        <f t="shared" si="147"/>
        <v>3.8062283737032502E-3</v>
      </c>
      <c r="O3237" s="2">
        <f t="shared" ref="O3237:O3300" si="149">SUM(N3198:N3237)/40</f>
        <v>2.6937066930108689E-3</v>
      </c>
    </row>
    <row r="3238" spans="1:15" x14ac:dyDescent="0.25">
      <c r="A3238" s="1">
        <v>46164.763657407406</v>
      </c>
      <c r="B3238">
        <v>48.754947999999999</v>
      </c>
      <c r="C3238">
        <v>2.2036549999999999</v>
      </c>
      <c r="D3238">
        <v>148</v>
      </c>
      <c r="E3238">
        <v>15569.43</v>
      </c>
      <c r="F3238">
        <v>29</v>
      </c>
      <c r="G3238">
        <v>5.4489999999999998</v>
      </c>
      <c r="H3238">
        <v>79</v>
      </c>
      <c r="J3238">
        <v>81</v>
      </c>
      <c r="K3238">
        <v>81</v>
      </c>
      <c r="L3238">
        <v>148</v>
      </c>
      <c r="M3238" s="2">
        <f t="shared" si="148"/>
        <v>1.7711598746082808E-3</v>
      </c>
      <c r="N3238" s="2">
        <f t="shared" si="147"/>
        <v>4.4362292051767288E-3</v>
      </c>
      <c r="O3238" s="2">
        <f t="shared" si="149"/>
        <v>2.741549360077253E-3</v>
      </c>
    </row>
    <row r="3239" spans="1:15" x14ac:dyDescent="0.25">
      <c r="A3239" s="1">
        <v>46164.763668981483</v>
      </c>
      <c r="B3239">
        <v>48.754950999999998</v>
      </c>
      <c r="C3239">
        <v>2.2035849999999999</v>
      </c>
      <c r="D3239">
        <v>147</v>
      </c>
      <c r="E3239">
        <v>15574.37</v>
      </c>
      <c r="F3239">
        <v>29</v>
      </c>
      <c r="G3239">
        <v>5.3739999999999997</v>
      </c>
      <c r="H3239">
        <v>79</v>
      </c>
      <c r="J3239">
        <v>81</v>
      </c>
      <c r="K3239">
        <v>81</v>
      </c>
      <c r="L3239">
        <v>147</v>
      </c>
      <c r="M3239" s="2">
        <f t="shared" si="148"/>
        <v>1.8076076705439645E-3</v>
      </c>
      <c r="N3239" s="2">
        <f t="shared" si="147"/>
        <v>5.2631578947351949E-3</v>
      </c>
      <c r="O3239" s="2">
        <f t="shared" si="149"/>
        <v>2.8117247986737069E-3</v>
      </c>
    </row>
    <row r="3240" spans="1:15" x14ac:dyDescent="0.25">
      <c r="A3240" s="1">
        <v>46164.763680555552</v>
      </c>
      <c r="B3240">
        <v>48.754955000000002</v>
      </c>
      <c r="C3240">
        <v>2.2035100000000001</v>
      </c>
      <c r="D3240">
        <v>147</v>
      </c>
      <c r="E3240">
        <v>15579.92</v>
      </c>
      <c r="F3240">
        <v>29</v>
      </c>
      <c r="G3240">
        <v>5.1689999999999996</v>
      </c>
      <c r="H3240">
        <v>79.2</v>
      </c>
      <c r="J3240">
        <v>81</v>
      </c>
      <c r="K3240">
        <v>81</v>
      </c>
      <c r="L3240">
        <v>147</v>
      </c>
      <c r="M3240" s="2">
        <f t="shared" si="148"/>
        <v>1.85753640299101E-3</v>
      </c>
      <c r="N3240" s="2">
        <f t="shared" si="147"/>
        <v>4.6846846846859544E-3</v>
      </c>
      <c r="O3240" s="2">
        <f t="shared" si="149"/>
        <v>2.8632988446298264E-3</v>
      </c>
    </row>
    <row r="3241" spans="1:15" x14ac:dyDescent="0.25">
      <c r="A3241" s="1">
        <v>46164.763692129629</v>
      </c>
      <c r="B3241">
        <v>48.754961000000002</v>
      </c>
      <c r="C3241">
        <v>2.2034340000000001</v>
      </c>
      <c r="D3241">
        <v>148</v>
      </c>
      <c r="E3241">
        <v>15585.47</v>
      </c>
      <c r="F3241">
        <v>29</v>
      </c>
      <c r="G3241">
        <v>5.3739999999999997</v>
      </c>
      <c r="H3241">
        <v>79.2</v>
      </c>
      <c r="J3241">
        <v>81</v>
      </c>
      <c r="K3241">
        <v>81</v>
      </c>
      <c r="L3241">
        <v>148</v>
      </c>
      <c r="M3241" s="2">
        <f t="shared" si="148"/>
        <v>1.909345536313079E-3</v>
      </c>
      <c r="N3241" s="2">
        <f t="shared" si="147"/>
        <v>5.0450450450443959E-3</v>
      </c>
      <c r="O3241" s="2">
        <f t="shared" si="149"/>
        <v>2.9273682331672534E-3</v>
      </c>
    </row>
    <row r="3242" spans="1:15" x14ac:dyDescent="0.25">
      <c r="A3242" s="1">
        <v>46164.763703703706</v>
      </c>
      <c r="B3242">
        <v>48.754967999999998</v>
      </c>
      <c r="C3242">
        <v>2.203354</v>
      </c>
      <c r="D3242">
        <v>148</v>
      </c>
      <c r="E3242">
        <v>15591.47</v>
      </c>
      <c r="F3242">
        <v>29</v>
      </c>
      <c r="G3242">
        <v>5.4119999999999999</v>
      </c>
      <c r="H3242">
        <v>79.2</v>
      </c>
      <c r="J3242">
        <v>81</v>
      </c>
      <c r="K3242">
        <v>81</v>
      </c>
      <c r="L3242">
        <v>148</v>
      </c>
      <c r="M3242" s="2">
        <f t="shared" si="148"/>
        <v>1.9601644008852433E-3</v>
      </c>
      <c r="N3242" s="2">
        <f t="shared" si="147"/>
        <v>4.6666666666669698E-3</v>
      </c>
      <c r="O3242" s="2">
        <f t="shared" si="149"/>
        <v>2.9726063284053446E-3</v>
      </c>
    </row>
    <row r="3243" spans="1:15" x14ac:dyDescent="0.25">
      <c r="A3243" s="1">
        <v>46164.763715277775</v>
      </c>
      <c r="B3243">
        <v>48.754967999999998</v>
      </c>
      <c r="C3243">
        <v>2.2032729999999998</v>
      </c>
      <c r="D3243">
        <v>148</v>
      </c>
      <c r="E3243">
        <v>15597.42</v>
      </c>
      <c r="F3243">
        <v>29</v>
      </c>
      <c r="G3243">
        <v>5.58</v>
      </c>
      <c r="H3243">
        <v>79.400000000000006</v>
      </c>
      <c r="J3243">
        <v>81</v>
      </c>
      <c r="K3243">
        <v>81</v>
      </c>
      <c r="L3243">
        <v>148</v>
      </c>
      <c r="M3243" s="2">
        <f t="shared" si="148"/>
        <v>2.0249960449295916E-3</v>
      </c>
      <c r="N3243" s="2">
        <f t="shared" si="147"/>
        <v>5.0420168067220727E-3</v>
      </c>
      <c r="O3243" s="2">
        <f t="shared" si="149"/>
        <v>3.0267143025302311E-3</v>
      </c>
    </row>
    <row r="3244" spans="1:15" x14ac:dyDescent="0.25">
      <c r="A3244" s="1">
        <v>46164.763726851852</v>
      </c>
      <c r="B3244">
        <v>48.754970999999998</v>
      </c>
      <c r="C3244">
        <v>2.203192</v>
      </c>
      <c r="D3244">
        <v>148</v>
      </c>
      <c r="E3244">
        <v>15603.5</v>
      </c>
      <c r="F3244">
        <v>29</v>
      </c>
      <c r="G3244">
        <v>5.524</v>
      </c>
      <c r="H3244">
        <v>79.400000000000006</v>
      </c>
      <c r="J3244">
        <v>81</v>
      </c>
      <c r="K3244">
        <v>81</v>
      </c>
      <c r="L3244">
        <v>148</v>
      </c>
      <c r="M3244" s="2">
        <f t="shared" si="148"/>
        <v>2.0867090858791106E-3</v>
      </c>
      <c r="N3244" s="2">
        <f t="shared" si="147"/>
        <v>4.9342105263158482E-3</v>
      </c>
      <c r="O3244" s="2">
        <f t="shared" si="149"/>
        <v>3.0805043482968072E-3</v>
      </c>
    </row>
    <row r="3245" spans="1:15" x14ac:dyDescent="0.25">
      <c r="A3245" s="1">
        <v>46164.763738425929</v>
      </c>
      <c r="B3245">
        <v>48.754975000000002</v>
      </c>
      <c r="C3245">
        <v>2.2031130000000001</v>
      </c>
      <c r="D3245">
        <v>148</v>
      </c>
      <c r="E3245">
        <v>15609.35</v>
      </c>
      <c r="F3245">
        <v>29</v>
      </c>
      <c r="G3245">
        <v>5.5609999999999999</v>
      </c>
      <c r="H3245">
        <v>79.400000000000006</v>
      </c>
      <c r="J3245">
        <v>80</v>
      </c>
      <c r="K3245">
        <v>80</v>
      </c>
      <c r="L3245">
        <v>148</v>
      </c>
      <c r="M3245" s="2">
        <f t="shared" si="148"/>
        <v>2.149263166212279E-3</v>
      </c>
      <c r="N3245" s="2">
        <f t="shared" si="147"/>
        <v>5.470085470086373E-3</v>
      </c>
      <c r="O3245" s="2">
        <f t="shared" si="149"/>
        <v>3.1516827145571329E-3</v>
      </c>
    </row>
    <row r="3246" spans="1:15" x14ac:dyDescent="0.25">
      <c r="A3246" s="1">
        <v>46164.763749999998</v>
      </c>
      <c r="B3246">
        <v>48.754981999999998</v>
      </c>
      <c r="C3246">
        <v>2.2030379999999998</v>
      </c>
      <c r="D3246">
        <v>148</v>
      </c>
      <c r="E3246">
        <v>15615.09</v>
      </c>
      <c r="F3246">
        <v>29</v>
      </c>
      <c r="G3246">
        <v>5.4580000000000002</v>
      </c>
      <c r="H3246">
        <v>79.400000000000006</v>
      </c>
      <c r="J3246">
        <v>80</v>
      </c>
      <c r="K3246">
        <v>80</v>
      </c>
      <c r="L3246">
        <v>148</v>
      </c>
      <c r="M3246" s="2">
        <f t="shared" si="148"/>
        <v>2.2217845184163343E-3</v>
      </c>
      <c r="N3246" s="2">
        <f t="shared" si="147"/>
        <v>5.9233449477363673E-3</v>
      </c>
      <c r="O3246" s="2">
        <f t="shared" si="149"/>
        <v>3.2295908996540432E-3</v>
      </c>
    </row>
    <row r="3247" spans="1:15" x14ac:dyDescent="0.25">
      <c r="A3247" s="1">
        <v>46164.763761574075</v>
      </c>
      <c r="B3247">
        <v>48.754987</v>
      </c>
      <c r="C3247">
        <v>2.2029640000000001</v>
      </c>
      <c r="D3247">
        <v>148</v>
      </c>
      <c r="E3247">
        <v>15620.52</v>
      </c>
      <c r="F3247">
        <v>29</v>
      </c>
      <c r="G3247">
        <v>5.57</v>
      </c>
      <c r="H3247">
        <v>79.400000000000006</v>
      </c>
      <c r="J3247">
        <v>80</v>
      </c>
      <c r="K3247">
        <v>80</v>
      </c>
      <c r="L3247">
        <v>148</v>
      </c>
      <c r="M3247" s="2">
        <f t="shared" si="148"/>
        <v>2.305520702634861E-3</v>
      </c>
      <c r="N3247" s="2">
        <f t="shared" si="147"/>
        <v>6.6298342541439613E-3</v>
      </c>
      <c r="O3247" s="2">
        <f t="shared" si="149"/>
        <v>3.3302961056011202E-3</v>
      </c>
    </row>
    <row r="3248" spans="1:15" x14ac:dyDescent="0.25">
      <c r="A3248" s="1">
        <v>46164.763773148145</v>
      </c>
      <c r="B3248">
        <v>48.754992000000001</v>
      </c>
      <c r="C3248">
        <v>2.202893</v>
      </c>
      <c r="D3248">
        <v>147</v>
      </c>
      <c r="E3248">
        <v>15625.83</v>
      </c>
      <c r="F3248">
        <v>29</v>
      </c>
      <c r="G3248">
        <v>5.4119999999999999</v>
      </c>
      <c r="H3248">
        <v>79.400000000000006</v>
      </c>
      <c r="J3248">
        <v>80</v>
      </c>
      <c r="K3248">
        <v>80</v>
      </c>
      <c r="L3248">
        <v>147</v>
      </c>
      <c r="M3248" s="2">
        <f t="shared" si="148"/>
        <v>2.3844072316561529E-3</v>
      </c>
      <c r="N3248" s="2">
        <f t="shared" si="147"/>
        <v>6.7796610169522003E-3</v>
      </c>
      <c r="O3248" s="2">
        <f t="shared" si="149"/>
        <v>3.4367955050406277E-3</v>
      </c>
    </row>
    <row r="3249" spans="1:15" x14ac:dyDescent="0.25">
      <c r="A3249" s="1">
        <v>46164.763784722221</v>
      </c>
      <c r="B3249">
        <v>48.754995999999998</v>
      </c>
      <c r="C3249">
        <v>2.202823</v>
      </c>
      <c r="D3249">
        <v>147</v>
      </c>
      <c r="E3249">
        <v>15630.7</v>
      </c>
      <c r="F3249">
        <v>29</v>
      </c>
      <c r="G3249">
        <v>5.44</v>
      </c>
      <c r="H3249">
        <v>79.400000000000006</v>
      </c>
      <c r="J3249">
        <v>80</v>
      </c>
      <c r="K3249">
        <v>80</v>
      </c>
      <c r="L3249">
        <v>147</v>
      </c>
      <c r="M3249" s="2">
        <f t="shared" si="148"/>
        <v>2.4565795650132419E-3</v>
      </c>
      <c r="N3249" s="2">
        <f t="shared" ref="N3249:N3312" si="150">IF(E3249=E3248,0,(SUM(H3200:H3299)-SUM(H3199:H3298))/100/(E3249-E3248))</f>
        <v>7.8028747433237129E-3</v>
      </c>
      <c r="O3249" s="2">
        <f t="shared" si="149"/>
        <v>3.5666145188112987E-3</v>
      </c>
    </row>
    <row r="3250" spans="1:15" x14ac:dyDescent="0.25">
      <c r="A3250" s="1">
        <v>46164.763796296298</v>
      </c>
      <c r="B3250">
        <v>48.754998999999998</v>
      </c>
      <c r="C3250">
        <v>2.2027450000000002</v>
      </c>
      <c r="D3250">
        <v>146</v>
      </c>
      <c r="E3250">
        <v>15636.43</v>
      </c>
      <c r="F3250">
        <v>29</v>
      </c>
      <c r="G3250">
        <v>5.4770000000000003</v>
      </c>
      <c r="H3250">
        <v>79.400000000000006</v>
      </c>
      <c r="J3250">
        <v>80</v>
      </c>
      <c r="K3250">
        <v>80</v>
      </c>
      <c r="L3250">
        <v>146</v>
      </c>
      <c r="M3250" s="2">
        <f t="shared" si="148"/>
        <v>2.5296689569019094E-3</v>
      </c>
      <c r="N3250" s="2">
        <f t="shared" si="150"/>
        <v>6.6317626527058835E-3</v>
      </c>
      <c r="O3250" s="2">
        <f t="shared" si="149"/>
        <v>3.6754980160232089E-3</v>
      </c>
    </row>
    <row r="3251" spans="1:15" x14ac:dyDescent="0.25">
      <c r="A3251" s="1">
        <v>46164.763807870368</v>
      </c>
      <c r="B3251">
        <v>48.755006999999999</v>
      </c>
      <c r="C3251">
        <v>2.2026659999999998</v>
      </c>
      <c r="D3251">
        <v>146</v>
      </c>
      <c r="E3251">
        <v>15642.1</v>
      </c>
      <c r="F3251">
        <v>29</v>
      </c>
      <c r="G3251">
        <v>5.5609999999999999</v>
      </c>
      <c r="H3251">
        <v>79.400000000000006</v>
      </c>
      <c r="J3251">
        <v>80</v>
      </c>
      <c r="K3251">
        <v>80</v>
      </c>
      <c r="L3251">
        <v>146</v>
      </c>
      <c r="M3251" s="2">
        <f t="shared" si="148"/>
        <v>2.6033750341011006E-3</v>
      </c>
      <c r="N3251" s="2">
        <f t="shared" si="150"/>
        <v>7.0546737213402974E-3</v>
      </c>
      <c r="O3251" s="2">
        <f t="shared" si="149"/>
        <v>3.7942042330270367E-3</v>
      </c>
    </row>
    <row r="3252" spans="1:15" x14ac:dyDescent="0.25">
      <c r="A3252" s="1">
        <v>46164.763819444444</v>
      </c>
      <c r="B3252">
        <v>48.755017000000002</v>
      </c>
      <c r="C3252">
        <v>2.2025830000000002</v>
      </c>
      <c r="D3252">
        <v>146</v>
      </c>
      <c r="E3252">
        <v>15648.33</v>
      </c>
      <c r="F3252">
        <v>29</v>
      </c>
      <c r="G3252">
        <v>5.6639999999999997</v>
      </c>
      <c r="H3252">
        <v>79.599999999999994</v>
      </c>
      <c r="J3252">
        <v>80</v>
      </c>
      <c r="K3252">
        <v>80</v>
      </c>
      <c r="L3252">
        <v>146</v>
      </c>
      <c r="M3252" s="2">
        <f t="shared" si="148"/>
        <v>2.6928165616001572E-3</v>
      </c>
      <c r="N3252" s="2">
        <f t="shared" si="150"/>
        <v>6.4205457463874325E-3</v>
      </c>
      <c r="O3252" s="2">
        <f t="shared" si="149"/>
        <v>3.8986281330969548E-3</v>
      </c>
    </row>
    <row r="3253" spans="1:15" x14ac:dyDescent="0.25">
      <c r="A3253" s="1">
        <v>46164.763831018521</v>
      </c>
      <c r="B3253">
        <v>48.755029</v>
      </c>
      <c r="C3253">
        <v>2.202499</v>
      </c>
      <c r="D3253">
        <v>146</v>
      </c>
      <c r="E3253">
        <v>15654.7</v>
      </c>
      <c r="F3253">
        <v>29</v>
      </c>
      <c r="G3253">
        <v>5.7759999999999998</v>
      </c>
      <c r="H3253">
        <v>79.599999999999994</v>
      </c>
      <c r="J3253">
        <v>80</v>
      </c>
      <c r="K3253">
        <v>80</v>
      </c>
      <c r="L3253">
        <v>146</v>
      </c>
      <c r="M3253" s="2">
        <f t="shared" si="148"/>
        <v>2.7491942686289172E-3</v>
      </c>
      <c r="N3253" s="2">
        <f t="shared" si="150"/>
        <v>5.9654631083183602E-3</v>
      </c>
      <c r="O3253" s="2">
        <f t="shared" si="149"/>
        <v>3.9843589137034865E-3</v>
      </c>
    </row>
    <row r="3254" spans="1:15" x14ac:dyDescent="0.25">
      <c r="A3254" s="1">
        <v>46164.763842592591</v>
      </c>
      <c r="B3254">
        <v>48.755037999999999</v>
      </c>
      <c r="C3254">
        <v>2.2024159999999999</v>
      </c>
      <c r="D3254">
        <v>146</v>
      </c>
      <c r="E3254">
        <v>15660.88</v>
      </c>
      <c r="F3254">
        <v>29</v>
      </c>
      <c r="G3254">
        <v>5.7290000000000001</v>
      </c>
      <c r="H3254">
        <v>79.599999999999994</v>
      </c>
      <c r="J3254">
        <v>80</v>
      </c>
      <c r="K3254">
        <v>80</v>
      </c>
      <c r="L3254">
        <v>146</v>
      </c>
      <c r="M3254" s="2">
        <f t="shared" si="148"/>
        <v>2.7975270479134208E-3</v>
      </c>
      <c r="N3254" s="2">
        <f t="shared" si="150"/>
        <v>6.1488673139162009E-3</v>
      </c>
      <c r="O3254" s="2">
        <f t="shared" si="149"/>
        <v>4.0712867034216355E-3</v>
      </c>
    </row>
    <row r="3255" spans="1:15" x14ac:dyDescent="0.25">
      <c r="A3255" s="1">
        <v>46164.763854166667</v>
      </c>
      <c r="B3255">
        <v>48.755057000000001</v>
      </c>
      <c r="C3255">
        <v>2.2023380000000001</v>
      </c>
      <c r="D3255">
        <v>147</v>
      </c>
      <c r="E3255">
        <v>15666.98</v>
      </c>
      <c r="F3255">
        <v>29</v>
      </c>
      <c r="G3255">
        <v>5.5419999999999998</v>
      </c>
      <c r="H3255">
        <v>79.599999999999994</v>
      </c>
      <c r="J3255">
        <v>80</v>
      </c>
      <c r="K3255">
        <v>80</v>
      </c>
      <c r="L3255">
        <v>147</v>
      </c>
      <c r="M3255" s="2">
        <f t="shared" si="148"/>
        <v>2.8429828268469537E-3</v>
      </c>
      <c r="N3255" s="2">
        <f t="shared" si="150"/>
        <v>6.2295081967197481E-3</v>
      </c>
      <c r="O3255" s="2">
        <f t="shared" si="149"/>
        <v>4.1745768558920779E-3</v>
      </c>
    </row>
    <row r="3256" spans="1:15" x14ac:dyDescent="0.25">
      <c r="A3256" s="1">
        <v>46164.763865740744</v>
      </c>
      <c r="B3256">
        <v>48.755073000000003</v>
      </c>
      <c r="C3256">
        <v>2.2022629999999999</v>
      </c>
      <c r="D3256">
        <v>147</v>
      </c>
      <c r="E3256">
        <v>15672.93</v>
      </c>
      <c r="F3256">
        <v>29</v>
      </c>
      <c r="G3256">
        <v>5.5330000000000004</v>
      </c>
      <c r="H3256">
        <v>79.599999999999994</v>
      </c>
      <c r="J3256">
        <v>80</v>
      </c>
      <c r="K3256">
        <v>80</v>
      </c>
      <c r="L3256">
        <v>147</v>
      </c>
      <c r="M3256" s="2">
        <f t="shared" si="148"/>
        <v>2.8374174948789755E-3</v>
      </c>
      <c r="N3256" s="2">
        <f t="shared" si="150"/>
        <v>6.0504201680655701E-3</v>
      </c>
      <c r="O3256" s="2">
        <f t="shared" si="149"/>
        <v>4.2607815980119619E-3</v>
      </c>
    </row>
    <row r="3257" spans="1:15" x14ac:dyDescent="0.25">
      <c r="A3257" s="1">
        <v>46164.763877314814</v>
      </c>
      <c r="B3257">
        <v>48.755088999999998</v>
      </c>
      <c r="C3257">
        <v>2.2021890000000002</v>
      </c>
      <c r="D3257">
        <v>146</v>
      </c>
      <c r="E3257">
        <v>15678.62</v>
      </c>
      <c r="F3257">
        <v>29</v>
      </c>
      <c r="G3257">
        <v>5.6079999999999997</v>
      </c>
      <c r="H3257">
        <v>79.599999999999994</v>
      </c>
      <c r="J3257">
        <v>80</v>
      </c>
      <c r="K3257">
        <v>80</v>
      </c>
      <c r="L3257">
        <v>146</v>
      </c>
      <c r="M3257" s="2">
        <f t="shared" si="148"/>
        <v>2.8294472098506422E-3</v>
      </c>
      <c r="N3257" s="2">
        <f t="shared" si="150"/>
        <v>6.6783831282933789E-3</v>
      </c>
      <c r="O3257" s="2">
        <f t="shared" si="149"/>
        <v>4.3617034403702487E-3</v>
      </c>
    </row>
    <row r="3258" spans="1:15" x14ac:dyDescent="0.25">
      <c r="A3258" s="1">
        <v>46164.763888888891</v>
      </c>
      <c r="B3258">
        <v>48.755104000000003</v>
      </c>
      <c r="C3258">
        <v>2.2021120000000001</v>
      </c>
      <c r="D3258">
        <v>146</v>
      </c>
      <c r="E3258">
        <v>15684.59</v>
      </c>
      <c r="F3258">
        <v>29</v>
      </c>
      <c r="G3258">
        <v>5.7480000000000002</v>
      </c>
      <c r="H3258">
        <v>79.599999999999994</v>
      </c>
      <c r="J3258">
        <v>80</v>
      </c>
      <c r="K3258">
        <v>80</v>
      </c>
      <c r="L3258">
        <v>146</v>
      </c>
      <c r="M3258" s="2">
        <f t="shared" si="148"/>
        <v>2.8430433821904199E-3</v>
      </c>
      <c r="N3258" s="2">
        <f t="shared" si="150"/>
        <v>6.7001675041868164E-3</v>
      </c>
      <c r="O3258" s="2">
        <f t="shared" si="149"/>
        <v>4.4634181542907211E-3</v>
      </c>
    </row>
    <row r="3259" spans="1:15" x14ac:dyDescent="0.25">
      <c r="A3259" s="1">
        <v>46164.76390046296</v>
      </c>
      <c r="B3259">
        <v>48.755125</v>
      </c>
      <c r="C3259">
        <v>2.2020379999999999</v>
      </c>
      <c r="D3259">
        <v>146</v>
      </c>
      <c r="E3259">
        <v>15690.51</v>
      </c>
      <c r="F3259">
        <v>29</v>
      </c>
      <c r="G3259">
        <v>5.86</v>
      </c>
      <c r="H3259">
        <v>79.599999999999994</v>
      </c>
      <c r="J3259">
        <v>80</v>
      </c>
      <c r="K3259">
        <v>80</v>
      </c>
      <c r="L3259">
        <v>146</v>
      </c>
      <c r="M3259" s="2">
        <f t="shared" si="148"/>
        <v>2.868583909719646E-3</v>
      </c>
      <c r="N3259" s="2">
        <f t="shared" si="150"/>
        <v>6.7567567567551369E-3</v>
      </c>
      <c r="O3259" s="2">
        <f t="shared" si="149"/>
        <v>4.5586722481635467E-3</v>
      </c>
    </row>
    <row r="3260" spans="1:15" x14ac:dyDescent="0.25">
      <c r="A3260" s="1">
        <v>46164.763912037037</v>
      </c>
      <c r="B3260">
        <v>48.755144999999999</v>
      </c>
      <c r="C3260">
        <v>2.2019660000000001</v>
      </c>
      <c r="D3260">
        <v>146</v>
      </c>
      <c r="E3260">
        <v>15696.13</v>
      </c>
      <c r="F3260">
        <v>29</v>
      </c>
      <c r="G3260">
        <v>5.8689999999999998</v>
      </c>
      <c r="H3260">
        <v>79.599999999999994</v>
      </c>
      <c r="J3260">
        <v>80</v>
      </c>
      <c r="K3260">
        <v>80</v>
      </c>
      <c r="L3260">
        <v>146</v>
      </c>
      <c r="M3260" s="2">
        <f t="shared" si="148"/>
        <v>2.9148629148628151E-3</v>
      </c>
      <c r="N3260" s="2">
        <f t="shared" si="150"/>
        <v>7.1174377224196006E-3</v>
      </c>
      <c r="O3260" s="2">
        <f t="shared" si="149"/>
        <v>4.6609938244943274E-3</v>
      </c>
    </row>
    <row r="3261" spans="1:15" x14ac:dyDescent="0.25">
      <c r="A3261" s="1">
        <v>46164.763923611114</v>
      </c>
      <c r="B3261">
        <v>48.755159999999997</v>
      </c>
      <c r="C3261">
        <v>2.2018909999999998</v>
      </c>
      <c r="D3261">
        <v>146</v>
      </c>
      <c r="E3261">
        <v>15702.2</v>
      </c>
      <c r="F3261">
        <v>29</v>
      </c>
      <c r="G3261">
        <v>5.4960000000000004</v>
      </c>
      <c r="H3261">
        <v>79.599999999999994</v>
      </c>
      <c r="J3261">
        <v>80</v>
      </c>
      <c r="K3261">
        <v>80</v>
      </c>
      <c r="L3261">
        <v>146</v>
      </c>
      <c r="M3261" s="2">
        <f t="shared" si="148"/>
        <v>2.9646603888430242E-3</v>
      </c>
      <c r="N3261" s="2">
        <f t="shared" si="150"/>
        <v>6.5897858319558054E-3</v>
      </c>
      <c r="O3261" s="2">
        <f t="shared" si="149"/>
        <v>4.7570099479564542E-3</v>
      </c>
    </row>
    <row r="3262" spans="1:15" x14ac:dyDescent="0.25">
      <c r="A3262" s="1">
        <v>46164.763935185183</v>
      </c>
      <c r="B3262">
        <v>48.755172999999999</v>
      </c>
      <c r="C3262">
        <v>2.2018230000000001</v>
      </c>
      <c r="D3262">
        <v>146</v>
      </c>
      <c r="E3262">
        <v>15707.36</v>
      </c>
      <c r="F3262">
        <v>29</v>
      </c>
      <c r="G3262">
        <v>5.3460000000000001</v>
      </c>
      <c r="H3262">
        <v>79.599999999999994</v>
      </c>
      <c r="J3262">
        <v>80</v>
      </c>
      <c r="K3262">
        <v>80</v>
      </c>
      <c r="L3262">
        <v>146</v>
      </c>
      <c r="M3262" s="2">
        <f t="shared" si="148"/>
        <v>3.0117914476486445E-3</v>
      </c>
      <c r="N3262" s="2">
        <f t="shared" si="150"/>
        <v>7.75193798449458E-3</v>
      </c>
      <c r="O3262" s="2">
        <f t="shared" si="149"/>
        <v>4.8854489204446109E-3</v>
      </c>
    </row>
    <row r="3263" spans="1:15" x14ac:dyDescent="0.25">
      <c r="A3263" s="1">
        <v>46164.76394675926</v>
      </c>
      <c r="B3263">
        <v>48.755187999999997</v>
      </c>
      <c r="C3263">
        <v>2.2017519999999999</v>
      </c>
      <c r="D3263">
        <v>146</v>
      </c>
      <c r="E3263">
        <v>15712.75</v>
      </c>
      <c r="F3263">
        <v>29</v>
      </c>
      <c r="G3263">
        <v>5.4119999999999999</v>
      </c>
      <c r="H3263">
        <v>79.599999999999994</v>
      </c>
      <c r="J3263">
        <v>80</v>
      </c>
      <c r="K3263">
        <v>80</v>
      </c>
      <c r="L3263">
        <v>146</v>
      </c>
      <c r="M3263" s="2">
        <f t="shared" si="148"/>
        <v>3.0695240115989936E-3</v>
      </c>
      <c r="N3263" s="2">
        <f t="shared" si="150"/>
        <v>7.421150278293937E-3</v>
      </c>
      <c r="O3263" s="2">
        <f t="shared" si="149"/>
        <v>5.006757493915704E-3</v>
      </c>
    </row>
    <row r="3264" spans="1:15" x14ac:dyDescent="0.25">
      <c r="A3264" s="1">
        <v>46164.763958333337</v>
      </c>
      <c r="B3264">
        <v>48.755200000000002</v>
      </c>
      <c r="C3264">
        <v>2.2016830000000001</v>
      </c>
      <c r="D3264">
        <v>146</v>
      </c>
      <c r="E3264">
        <v>15718.03</v>
      </c>
      <c r="F3264">
        <v>29</v>
      </c>
      <c r="G3264">
        <v>5.2809999999999997</v>
      </c>
      <c r="H3264">
        <v>79.599999999999994</v>
      </c>
      <c r="J3264">
        <v>80</v>
      </c>
      <c r="K3264">
        <v>80</v>
      </c>
      <c r="L3264">
        <v>146</v>
      </c>
      <c r="M3264" s="2">
        <f t="shared" si="148"/>
        <v>3.1339332980411336E-3</v>
      </c>
      <c r="N3264" s="2">
        <f t="shared" si="150"/>
        <v>7.5757575757566366E-3</v>
      </c>
      <c r="O3264" s="2">
        <f t="shared" si="149"/>
        <v>5.1384908072799407E-3</v>
      </c>
    </row>
    <row r="3265" spans="1:15" x14ac:dyDescent="0.25">
      <c r="A3265" s="1">
        <v>46164.763969907406</v>
      </c>
      <c r="B3265">
        <v>48.755211000000003</v>
      </c>
      <c r="C3265">
        <v>2.2016179999999999</v>
      </c>
      <c r="D3265">
        <v>146</v>
      </c>
      <c r="E3265">
        <v>15723.06</v>
      </c>
      <c r="F3265">
        <v>29</v>
      </c>
      <c r="G3265">
        <v>4.8609999999999998</v>
      </c>
      <c r="H3265">
        <v>79.400000000000006</v>
      </c>
      <c r="J3265">
        <v>80</v>
      </c>
      <c r="K3265">
        <v>80</v>
      </c>
      <c r="L3265">
        <v>146</v>
      </c>
      <c r="M3265" s="2">
        <f t="shared" si="148"/>
        <v>3.1530421930533381E-3</v>
      </c>
      <c r="N3265" s="2">
        <f t="shared" si="150"/>
        <v>7.5546719681929648E-3</v>
      </c>
      <c r="O3265" s="2">
        <f t="shared" si="149"/>
        <v>5.2587469718363778E-3</v>
      </c>
    </row>
    <row r="3266" spans="1:15" x14ac:dyDescent="0.25">
      <c r="A3266" s="1">
        <v>46164.763981481483</v>
      </c>
      <c r="B3266">
        <v>48.755229999999997</v>
      </c>
      <c r="C3266">
        <v>2.2015530000000001</v>
      </c>
      <c r="D3266">
        <v>145</v>
      </c>
      <c r="E3266">
        <v>15728.17</v>
      </c>
      <c r="F3266">
        <v>29</v>
      </c>
      <c r="G3266">
        <v>5.1790000000000003</v>
      </c>
      <c r="H3266">
        <v>79.400000000000006</v>
      </c>
      <c r="J3266">
        <v>80</v>
      </c>
      <c r="K3266">
        <v>80</v>
      </c>
      <c r="L3266">
        <v>145</v>
      </c>
      <c r="M3266" s="2">
        <f t="shared" si="148"/>
        <v>3.1577839374056071E-3</v>
      </c>
      <c r="N3266" s="2">
        <f t="shared" si="150"/>
        <v>7.4363992172206432E-3</v>
      </c>
      <c r="O3266" s="2">
        <f t="shared" si="149"/>
        <v>5.3774300615105847E-3</v>
      </c>
    </row>
    <row r="3267" spans="1:15" x14ac:dyDescent="0.25">
      <c r="A3267" s="1">
        <v>46164.763993055552</v>
      </c>
      <c r="B3267">
        <v>48.755251999999999</v>
      </c>
      <c r="C3267">
        <v>2.2014939999999998</v>
      </c>
      <c r="D3267">
        <v>145</v>
      </c>
      <c r="E3267">
        <v>15732.77</v>
      </c>
      <c r="F3267">
        <v>29</v>
      </c>
      <c r="G3267">
        <v>5.1130000000000004</v>
      </c>
      <c r="H3267">
        <v>79.400000000000006</v>
      </c>
      <c r="J3267">
        <v>80</v>
      </c>
      <c r="K3267">
        <v>80</v>
      </c>
      <c r="L3267">
        <v>145</v>
      </c>
      <c r="M3267" s="2">
        <f t="shared" si="148"/>
        <v>3.1305684637154127E-3</v>
      </c>
      <c r="N3267" s="2">
        <f t="shared" si="150"/>
        <v>7.8260869565219115E-3</v>
      </c>
      <c r="O3267" s="2">
        <f t="shared" si="149"/>
        <v>5.5157051862433047E-3</v>
      </c>
    </row>
    <row r="3268" spans="1:15" x14ac:dyDescent="0.25">
      <c r="A3268" s="1">
        <v>46164.764004629629</v>
      </c>
      <c r="B3268">
        <v>48.755271999999998</v>
      </c>
      <c r="C3268">
        <v>2.2014269999999998</v>
      </c>
      <c r="D3268">
        <v>146</v>
      </c>
      <c r="E3268">
        <v>15738.14</v>
      </c>
      <c r="F3268">
        <v>29</v>
      </c>
      <c r="G3268">
        <v>5.0670000000000002</v>
      </c>
      <c r="H3268">
        <v>79.400000000000006</v>
      </c>
      <c r="J3268">
        <v>80</v>
      </c>
      <c r="K3268">
        <v>80</v>
      </c>
      <c r="L3268">
        <v>146</v>
      </c>
      <c r="M3268" s="2">
        <f t="shared" si="148"/>
        <v>3.102284978958641E-3</v>
      </c>
      <c r="N3268" s="2">
        <f t="shared" si="150"/>
        <v>7.0763500931098578E-3</v>
      </c>
      <c r="O3268" s="2">
        <f t="shared" si="149"/>
        <v>5.6344744036873496E-3</v>
      </c>
    </row>
    <row r="3269" spans="1:15" x14ac:dyDescent="0.25">
      <c r="A3269" s="1">
        <v>46164.764016203706</v>
      </c>
      <c r="B3269">
        <v>48.755293000000002</v>
      </c>
      <c r="C3269">
        <v>2.2013539999999998</v>
      </c>
      <c r="D3269">
        <v>145</v>
      </c>
      <c r="E3269">
        <v>15743.92</v>
      </c>
      <c r="F3269">
        <v>29</v>
      </c>
      <c r="G3269">
        <v>5.3090000000000002</v>
      </c>
      <c r="H3269">
        <v>79.599999999999994</v>
      </c>
      <c r="J3269">
        <v>80</v>
      </c>
      <c r="K3269">
        <v>80</v>
      </c>
      <c r="L3269">
        <v>145</v>
      </c>
      <c r="M3269" s="2">
        <f t="shared" si="148"/>
        <v>3.0652935261277436E-3</v>
      </c>
      <c r="N3269" s="2">
        <f t="shared" si="150"/>
        <v>6.2283737024220699E-3</v>
      </c>
      <c r="O3269" s="2">
        <f t="shared" si="149"/>
        <v>5.7274878214830073E-3</v>
      </c>
    </row>
    <row r="3270" spans="1:15" x14ac:dyDescent="0.25">
      <c r="A3270" s="1">
        <v>46164.764027777775</v>
      </c>
      <c r="B3270">
        <v>48.755313999999998</v>
      </c>
      <c r="C3270">
        <v>2.2012860000000001</v>
      </c>
      <c r="D3270">
        <v>146</v>
      </c>
      <c r="E3270">
        <v>15749.4</v>
      </c>
      <c r="F3270">
        <v>29</v>
      </c>
      <c r="G3270">
        <v>5.0289999999999999</v>
      </c>
      <c r="H3270">
        <v>79.599999999999994</v>
      </c>
      <c r="J3270">
        <v>80</v>
      </c>
      <c r="K3270">
        <v>80</v>
      </c>
      <c r="L3270">
        <v>146</v>
      </c>
      <c r="M3270" s="2">
        <f t="shared" si="148"/>
        <v>3.0332409972298234E-3</v>
      </c>
      <c r="N3270" s="2">
        <f t="shared" si="150"/>
        <v>6.5693430656929581E-3</v>
      </c>
      <c r="O3270" s="2">
        <f t="shared" si="149"/>
        <v>5.8234620124597725E-3</v>
      </c>
    </row>
    <row r="3271" spans="1:15" x14ac:dyDescent="0.25">
      <c r="A3271" s="1">
        <v>46164.764039351852</v>
      </c>
      <c r="B3271">
        <v>48.755335000000002</v>
      </c>
      <c r="C3271">
        <v>2.2012160000000001</v>
      </c>
      <c r="D3271">
        <v>145</v>
      </c>
      <c r="E3271">
        <v>15755.15</v>
      </c>
      <c r="F3271">
        <v>29</v>
      </c>
      <c r="G3271">
        <v>4.7770000000000001</v>
      </c>
      <c r="H3271">
        <v>79.599999999999994</v>
      </c>
      <c r="J3271">
        <v>80</v>
      </c>
      <c r="K3271">
        <v>80</v>
      </c>
      <c r="L3271">
        <v>145</v>
      </c>
      <c r="M3271" s="2">
        <f t="shared" si="148"/>
        <v>3.0044998269296175E-3</v>
      </c>
      <c r="N3271" s="2">
        <f t="shared" si="150"/>
        <v>6.6086956521742291E-3</v>
      </c>
      <c r="O3271" s="2">
        <f t="shared" si="149"/>
        <v>5.9256872777799004E-3</v>
      </c>
    </row>
    <row r="3272" spans="1:15" x14ac:dyDescent="0.25">
      <c r="A3272" s="1">
        <v>46164.764050925929</v>
      </c>
      <c r="B3272">
        <v>48.755353999999997</v>
      </c>
      <c r="C3272">
        <v>2.2011509999999999</v>
      </c>
      <c r="D3272">
        <v>146</v>
      </c>
      <c r="E3272">
        <v>15760.16</v>
      </c>
      <c r="F3272">
        <v>29</v>
      </c>
      <c r="G3272">
        <v>4.6749999999999998</v>
      </c>
      <c r="H3272">
        <v>79.599999999999994</v>
      </c>
      <c r="J3272">
        <v>80</v>
      </c>
      <c r="K3272">
        <v>80</v>
      </c>
      <c r="L3272">
        <v>146</v>
      </c>
      <c r="M3272" s="2">
        <f t="shared" si="148"/>
        <v>2.9779424495306656E-3</v>
      </c>
      <c r="N3272" s="2">
        <f t="shared" si="150"/>
        <v>7.5848303393195749E-3</v>
      </c>
      <c r="O3272" s="2">
        <f t="shared" si="149"/>
        <v>6.0479679689228521E-3</v>
      </c>
    </row>
    <row r="3273" spans="1:15" x14ac:dyDescent="0.25">
      <c r="A3273" s="1">
        <v>46164.764062499999</v>
      </c>
      <c r="B3273">
        <v>48.755369999999999</v>
      </c>
      <c r="C3273">
        <v>2.2010890000000001</v>
      </c>
      <c r="D3273">
        <v>145</v>
      </c>
      <c r="E3273">
        <v>15765.23</v>
      </c>
      <c r="F3273">
        <v>29</v>
      </c>
      <c r="G3273">
        <v>4.1150000000000002</v>
      </c>
      <c r="H3273">
        <v>79.599999999999994</v>
      </c>
      <c r="J3273">
        <v>80</v>
      </c>
      <c r="K3273">
        <v>80</v>
      </c>
      <c r="L3273">
        <v>145</v>
      </c>
      <c r="M3273" s="2">
        <f t="shared" si="148"/>
        <v>2.9665569225436157E-3</v>
      </c>
      <c r="N3273" s="2">
        <f t="shared" si="150"/>
        <v>7.4950690335313609E-3</v>
      </c>
      <c r="O3273" s="2">
        <f t="shared" si="149"/>
        <v>6.1661139255303598E-3</v>
      </c>
    </row>
    <row r="3274" spans="1:15" x14ac:dyDescent="0.25">
      <c r="A3274" s="1">
        <v>46164.764074074075</v>
      </c>
      <c r="B3274">
        <v>48.755375000000001</v>
      </c>
      <c r="C3274">
        <v>2.2010429999999999</v>
      </c>
      <c r="D3274">
        <v>145</v>
      </c>
      <c r="E3274">
        <v>15768.76</v>
      </c>
      <c r="F3274">
        <v>29</v>
      </c>
      <c r="G3274">
        <v>3.266</v>
      </c>
      <c r="H3274">
        <v>79.599999999999994</v>
      </c>
      <c r="J3274">
        <v>80</v>
      </c>
      <c r="K3274">
        <v>80</v>
      </c>
      <c r="L3274">
        <v>145</v>
      </c>
      <c r="M3274" s="2">
        <f t="shared" si="148"/>
        <v>2.9612122897259463E-3</v>
      </c>
      <c r="N3274" s="2">
        <f t="shared" si="150"/>
        <v>1.1331444759204697E-2</v>
      </c>
      <c r="O3274" s="2">
        <f t="shared" si="149"/>
        <v>6.3729993653933144E-3</v>
      </c>
    </row>
    <row r="3275" spans="1:15" x14ac:dyDescent="0.25">
      <c r="A3275" s="1">
        <v>46164.764085648145</v>
      </c>
      <c r="B3275">
        <v>48.755378</v>
      </c>
      <c r="C3275">
        <v>2.2009940000000001</v>
      </c>
      <c r="D3275">
        <v>144</v>
      </c>
      <c r="E3275">
        <v>15772.16</v>
      </c>
      <c r="F3275">
        <v>29</v>
      </c>
      <c r="G3275">
        <v>3.1819999999999999</v>
      </c>
      <c r="H3275">
        <v>79.8</v>
      </c>
      <c r="J3275">
        <v>80</v>
      </c>
      <c r="K3275">
        <v>80</v>
      </c>
      <c r="L3275">
        <v>144</v>
      </c>
      <c r="M3275" s="2">
        <f t="shared" ref="M3275:M3338" si="151">(SUM(H3226:H3275)-SUM(H3176:H3225))/50/(E3250-E3200)</f>
        <v>2.9572038457531878E-3</v>
      </c>
      <c r="N3275" s="2">
        <f t="shared" si="150"/>
        <v>1.17647058823542E-2</v>
      </c>
      <c r="O3275" s="2">
        <f t="shared" si="149"/>
        <v>6.5738334303626269E-3</v>
      </c>
    </row>
    <row r="3276" spans="1:15" x14ac:dyDescent="0.25">
      <c r="A3276" s="1">
        <v>46164.764097222222</v>
      </c>
      <c r="B3276">
        <v>48.755383000000002</v>
      </c>
      <c r="C3276">
        <v>2.2009599999999998</v>
      </c>
      <c r="D3276">
        <v>144</v>
      </c>
      <c r="E3276">
        <v>15774.66</v>
      </c>
      <c r="F3276">
        <v>29</v>
      </c>
      <c r="G3276">
        <v>2.09</v>
      </c>
      <c r="H3276">
        <v>79.8</v>
      </c>
      <c r="J3276">
        <v>80</v>
      </c>
      <c r="K3276">
        <v>80</v>
      </c>
      <c r="L3276">
        <v>144</v>
      </c>
      <c r="M3276" s="2">
        <f t="shared" si="151"/>
        <v>2.956895953355894E-3</v>
      </c>
      <c r="N3276" s="2">
        <f t="shared" si="150"/>
        <v>1.679999999999927E-2</v>
      </c>
      <c r="O3276" s="2">
        <f t="shared" si="149"/>
        <v>6.896315699866153E-3</v>
      </c>
    </row>
    <row r="3277" spans="1:15" x14ac:dyDescent="0.25">
      <c r="A3277" s="1">
        <v>46164.764108796298</v>
      </c>
      <c r="B3277">
        <v>48.755398</v>
      </c>
      <c r="C3277">
        <v>2.2009270000000001</v>
      </c>
      <c r="D3277">
        <v>144</v>
      </c>
      <c r="E3277">
        <v>15777.71</v>
      </c>
      <c r="F3277">
        <v>29</v>
      </c>
      <c r="G3277">
        <v>2.0339999999999998</v>
      </c>
      <c r="H3277">
        <v>79.8</v>
      </c>
      <c r="J3277">
        <v>80</v>
      </c>
      <c r="K3277">
        <v>80</v>
      </c>
      <c r="L3277">
        <v>144</v>
      </c>
      <c r="M3277" s="2">
        <f t="shared" si="151"/>
        <v>2.9642968452400702E-3</v>
      </c>
      <c r="N3277" s="2">
        <f t="shared" si="150"/>
        <v>1.3770491803284358E-2</v>
      </c>
      <c r="O3277" s="2">
        <f t="shared" si="149"/>
        <v>7.1454222856056808E-3</v>
      </c>
    </row>
    <row r="3278" spans="1:15" x14ac:dyDescent="0.25">
      <c r="A3278" s="1">
        <v>46164.764120370368</v>
      </c>
      <c r="B3278">
        <v>48.755414000000002</v>
      </c>
      <c r="C3278">
        <v>2.200898</v>
      </c>
      <c r="D3278">
        <v>144</v>
      </c>
      <c r="E3278">
        <v>15780.32</v>
      </c>
      <c r="F3278">
        <v>29</v>
      </c>
      <c r="G3278">
        <v>2.5009999999999999</v>
      </c>
      <c r="H3278">
        <v>79.8</v>
      </c>
      <c r="J3278">
        <v>80</v>
      </c>
      <c r="K3278">
        <v>80</v>
      </c>
      <c r="L3278">
        <v>144</v>
      </c>
      <c r="M3278" s="2">
        <f t="shared" si="151"/>
        <v>2.9698183576213205E-3</v>
      </c>
      <c r="N3278" s="2">
        <f t="shared" si="150"/>
        <v>1.6091954022984217E-2</v>
      </c>
      <c r="O3278" s="2">
        <f t="shared" si="149"/>
        <v>7.4368154060508677E-3</v>
      </c>
    </row>
    <row r="3279" spans="1:15" x14ac:dyDescent="0.25">
      <c r="A3279" s="1">
        <v>46164.764131944445</v>
      </c>
      <c r="B3279">
        <v>48.755426999999997</v>
      </c>
      <c r="C3279">
        <v>2.2008610000000002</v>
      </c>
      <c r="D3279">
        <v>143</v>
      </c>
      <c r="E3279">
        <v>15783.26</v>
      </c>
      <c r="F3279">
        <v>29</v>
      </c>
      <c r="G3279">
        <v>2.7989999999999999</v>
      </c>
      <c r="H3279">
        <v>80</v>
      </c>
      <c r="J3279">
        <v>80</v>
      </c>
      <c r="K3279">
        <v>80</v>
      </c>
      <c r="L3279">
        <v>143</v>
      </c>
      <c r="M3279" s="2">
        <f t="shared" si="151"/>
        <v>2.9930002413709159E-3</v>
      </c>
      <c r="N3279" s="2">
        <f t="shared" si="150"/>
        <v>1.4965986394553992E-2</v>
      </c>
      <c r="O3279" s="2">
        <f t="shared" si="149"/>
        <v>7.6793861185463401E-3</v>
      </c>
    </row>
    <row r="3280" spans="1:15" x14ac:dyDescent="0.25">
      <c r="A3280" s="1">
        <v>46164.764143518521</v>
      </c>
      <c r="B3280">
        <v>48.755434999999999</v>
      </c>
      <c r="C3280">
        <v>2.200809</v>
      </c>
      <c r="D3280">
        <v>143</v>
      </c>
      <c r="E3280">
        <v>15787.48</v>
      </c>
      <c r="F3280">
        <v>29</v>
      </c>
      <c r="G3280">
        <v>3.1629999999999998</v>
      </c>
      <c r="H3280">
        <v>80</v>
      </c>
      <c r="J3280">
        <v>80</v>
      </c>
      <c r="K3280">
        <v>80</v>
      </c>
      <c r="L3280">
        <v>143</v>
      </c>
      <c r="M3280" s="2">
        <f t="shared" si="151"/>
        <v>3.0205854970517419E-3</v>
      </c>
      <c r="N3280" s="2">
        <f t="shared" si="150"/>
        <v>1.0426540284360946E-2</v>
      </c>
      <c r="O3280" s="2">
        <f t="shared" si="149"/>
        <v>7.8229325085382145E-3</v>
      </c>
    </row>
    <row r="3281" spans="1:15" x14ac:dyDescent="0.25">
      <c r="A3281" s="1">
        <v>46164.764155092591</v>
      </c>
      <c r="B3281">
        <v>48.755436000000003</v>
      </c>
      <c r="C3281">
        <v>2.200758</v>
      </c>
      <c r="D3281">
        <v>144</v>
      </c>
      <c r="E3281">
        <v>15791.31</v>
      </c>
      <c r="F3281">
        <v>29</v>
      </c>
      <c r="G3281">
        <v>3.6389999999999998</v>
      </c>
      <c r="H3281">
        <v>80</v>
      </c>
      <c r="J3281">
        <v>80</v>
      </c>
      <c r="K3281">
        <v>80</v>
      </c>
      <c r="L3281">
        <v>144</v>
      </c>
      <c r="M3281" s="2">
        <f t="shared" si="151"/>
        <v>3.0455453731137137E-3</v>
      </c>
      <c r="N3281" s="2">
        <f t="shared" si="150"/>
        <v>1.2010443864230943E-2</v>
      </c>
      <c r="O3281" s="2">
        <f t="shared" si="149"/>
        <v>7.9970674790178775E-3</v>
      </c>
    </row>
    <row r="3282" spans="1:15" x14ac:dyDescent="0.25">
      <c r="A3282" s="1">
        <v>46164.764166666668</v>
      </c>
      <c r="B3282">
        <v>48.755442000000002</v>
      </c>
      <c r="C3282">
        <v>2.2007140000000001</v>
      </c>
      <c r="D3282">
        <v>143</v>
      </c>
      <c r="E3282">
        <v>15794.6</v>
      </c>
      <c r="F3282">
        <v>29</v>
      </c>
      <c r="G3282">
        <v>3.34</v>
      </c>
      <c r="H3282">
        <v>80</v>
      </c>
      <c r="J3282">
        <v>80</v>
      </c>
      <c r="K3282">
        <v>80</v>
      </c>
      <c r="L3282">
        <v>143</v>
      </c>
      <c r="M3282" s="2">
        <f t="shared" si="151"/>
        <v>3.1055900621117269E-3</v>
      </c>
      <c r="N3282" s="2">
        <f t="shared" si="150"/>
        <v>1.4589665653492121E-2</v>
      </c>
      <c r="O3282" s="2">
        <f t="shared" si="149"/>
        <v>8.2451424536885039E-3</v>
      </c>
    </row>
    <row r="3283" spans="1:15" x14ac:dyDescent="0.25">
      <c r="A3283" s="1">
        <v>46164.764178240737</v>
      </c>
      <c r="B3283">
        <v>48.755443999999997</v>
      </c>
      <c r="C3283">
        <v>2.2006670000000002</v>
      </c>
      <c r="D3283">
        <v>143</v>
      </c>
      <c r="E3283">
        <v>15797.95</v>
      </c>
      <c r="F3283">
        <v>29</v>
      </c>
      <c r="G3283">
        <v>3.4710000000000001</v>
      </c>
      <c r="H3283">
        <v>80.2</v>
      </c>
      <c r="J3283">
        <v>80</v>
      </c>
      <c r="K3283">
        <v>80</v>
      </c>
      <c r="L3283">
        <v>143</v>
      </c>
      <c r="M3283" s="2">
        <f t="shared" si="151"/>
        <v>3.178771335774903E-3</v>
      </c>
      <c r="N3283" s="2">
        <f t="shared" si="150"/>
        <v>1.4328358208954211E-2</v>
      </c>
      <c r="O3283" s="2">
        <f t="shared" si="149"/>
        <v>8.4773009887443105E-3</v>
      </c>
    </row>
    <row r="3284" spans="1:15" x14ac:dyDescent="0.25">
      <c r="A3284" s="1">
        <v>46164.764189814814</v>
      </c>
      <c r="B3284">
        <v>48.755446999999997</v>
      </c>
      <c r="C3284">
        <v>2.2006199999999998</v>
      </c>
      <c r="D3284">
        <v>144</v>
      </c>
      <c r="E3284">
        <v>15801.43</v>
      </c>
      <c r="F3284">
        <v>29</v>
      </c>
      <c r="G3284">
        <v>3.1070000000000002</v>
      </c>
      <c r="H3284">
        <v>80.2</v>
      </c>
      <c r="J3284">
        <v>80</v>
      </c>
      <c r="K3284">
        <v>80</v>
      </c>
      <c r="L3284">
        <v>144</v>
      </c>
      <c r="M3284" s="2">
        <f t="shared" si="151"/>
        <v>3.2502333944191123E-3</v>
      </c>
      <c r="N3284" s="2">
        <f t="shared" si="150"/>
        <v>1.3793103448278115E-2</v>
      </c>
      <c r="O3284" s="2">
        <f t="shared" si="149"/>
        <v>8.6987733117933671E-3</v>
      </c>
    </row>
    <row r="3285" spans="1:15" x14ac:dyDescent="0.25">
      <c r="A3285" s="1">
        <v>46164.764201388891</v>
      </c>
      <c r="B3285">
        <v>48.755454999999998</v>
      </c>
      <c r="C3285">
        <v>2.200574</v>
      </c>
      <c r="D3285">
        <v>144</v>
      </c>
      <c r="E3285">
        <v>15804.75</v>
      </c>
      <c r="F3285">
        <v>29</v>
      </c>
      <c r="G3285">
        <v>3.1259999999999999</v>
      </c>
      <c r="H3285">
        <v>80.400000000000006</v>
      </c>
      <c r="J3285">
        <v>80</v>
      </c>
      <c r="K3285">
        <v>80</v>
      </c>
      <c r="L3285">
        <v>144</v>
      </c>
      <c r="M3285" s="2">
        <f t="shared" si="151"/>
        <v>3.3393376749340309E-3</v>
      </c>
      <c r="N3285" s="2">
        <f t="shared" si="150"/>
        <v>1.5060240963854003E-2</v>
      </c>
      <c r="O3285" s="2">
        <f t="shared" si="149"/>
        <v>8.9385271991375571E-3</v>
      </c>
    </row>
    <row r="3286" spans="1:15" x14ac:dyDescent="0.25">
      <c r="A3286" s="1">
        <v>46164.76421296296</v>
      </c>
      <c r="B3286">
        <v>48.755457999999997</v>
      </c>
      <c r="C3286">
        <v>2.200526</v>
      </c>
      <c r="D3286">
        <v>144</v>
      </c>
      <c r="E3286">
        <v>15808.66</v>
      </c>
      <c r="F3286">
        <v>29</v>
      </c>
      <c r="G3286">
        <v>2.948</v>
      </c>
      <c r="H3286">
        <v>80.599999999999994</v>
      </c>
      <c r="J3286">
        <v>80</v>
      </c>
      <c r="K3286">
        <v>80</v>
      </c>
      <c r="L3286">
        <v>144</v>
      </c>
      <c r="M3286" s="2">
        <f t="shared" si="151"/>
        <v>3.4363308854092512E-3</v>
      </c>
      <c r="N3286" s="2">
        <f t="shared" si="150"/>
        <v>1.2787723785166717E-2</v>
      </c>
      <c r="O3286" s="2">
        <f t="shared" si="149"/>
        <v>9.1101366700733159E-3</v>
      </c>
    </row>
    <row r="3287" spans="1:15" x14ac:dyDescent="0.25">
      <c r="A3287" s="1">
        <v>46164.764224537037</v>
      </c>
      <c r="B3287">
        <v>48.755459999999999</v>
      </c>
      <c r="C3287">
        <v>2.2004839999999999</v>
      </c>
      <c r="D3287">
        <v>144</v>
      </c>
      <c r="E3287">
        <v>15811.77</v>
      </c>
      <c r="F3287">
        <v>29</v>
      </c>
      <c r="G3287">
        <v>3.032</v>
      </c>
      <c r="H3287">
        <v>80.599999999999994</v>
      </c>
      <c r="J3287">
        <v>80</v>
      </c>
      <c r="K3287">
        <v>80</v>
      </c>
      <c r="L3287">
        <v>144</v>
      </c>
      <c r="M3287" s="2">
        <f t="shared" si="151"/>
        <v>3.5465924895686511E-3</v>
      </c>
      <c r="N3287" s="2">
        <f t="shared" si="150"/>
        <v>1.6077170418003422E-2</v>
      </c>
      <c r="O3287" s="2">
        <f t="shared" si="149"/>
        <v>9.346320074169804E-3</v>
      </c>
    </row>
    <row r="3288" spans="1:15" x14ac:dyDescent="0.25">
      <c r="A3288" s="1">
        <v>46164.764236111114</v>
      </c>
      <c r="B3288">
        <v>48.755462999999999</v>
      </c>
      <c r="C3288">
        <v>2.2004429999999999</v>
      </c>
      <c r="D3288">
        <v>143</v>
      </c>
      <c r="E3288">
        <v>15814.8</v>
      </c>
      <c r="F3288">
        <v>29</v>
      </c>
      <c r="G3288">
        <v>3.1440000000000001</v>
      </c>
      <c r="H3288">
        <v>80.8</v>
      </c>
      <c r="J3288">
        <v>80</v>
      </c>
      <c r="K3288">
        <v>80</v>
      </c>
      <c r="L3288">
        <v>143</v>
      </c>
      <c r="M3288" s="2">
        <f t="shared" si="151"/>
        <v>3.6316833060838875E-3</v>
      </c>
      <c r="N3288" s="2">
        <f t="shared" si="150"/>
        <v>1.5841584158422527E-2</v>
      </c>
      <c r="O3288" s="2">
        <f t="shared" si="149"/>
        <v>9.5728681527065627E-3</v>
      </c>
    </row>
    <row r="3289" spans="1:15" x14ac:dyDescent="0.25">
      <c r="A3289" s="1">
        <v>46164.764247685183</v>
      </c>
      <c r="B3289">
        <v>48.755468</v>
      </c>
      <c r="C3289">
        <v>2.2003970000000002</v>
      </c>
      <c r="D3289">
        <v>143</v>
      </c>
      <c r="E3289">
        <v>15818.05</v>
      </c>
      <c r="F3289">
        <v>29</v>
      </c>
      <c r="G3289">
        <v>3.4430000000000001</v>
      </c>
      <c r="H3289">
        <v>81</v>
      </c>
      <c r="J3289">
        <v>80</v>
      </c>
      <c r="K3289">
        <v>80</v>
      </c>
      <c r="L3289">
        <v>143</v>
      </c>
      <c r="M3289" s="2">
        <f t="shared" si="151"/>
        <v>3.7285659629227984E-3</v>
      </c>
      <c r="N3289" s="2">
        <f t="shared" si="150"/>
        <v>1.5384615384615385E-2</v>
      </c>
      <c r="O3289" s="2">
        <f t="shared" si="149"/>
        <v>9.7624116687388546E-3</v>
      </c>
    </row>
    <row r="3290" spans="1:15" x14ac:dyDescent="0.25">
      <c r="A3290" s="1">
        <v>46164.76425925926</v>
      </c>
      <c r="B3290">
        <v>48.755474999999997</v>
      </c>
      <c r="C3290">
        <v>2.2003460000000001</v>
      </c>
      <c r="D3290">
        <v>143</v>
      </c>
      <c r="E3290">
        <v>15821.49</v>
      </c>
      <c r="F3290">
        <v>29</v>
      </c>
      <c r="G3290">
        <v>3.7229999999999999</v>
      </c>
      <c r="H3290">
        <v>81</v>
      </c>
      <c r="J3290">
        <v>80</v>
      </c>
      <c r="K3290">
        <v>80</v>
      </c>
      <c r="L3290">
        <v>143</v>
      </c>
      <c r="M3290" s="2">
        <f t="shared" si="151"/>
        <v>3.8072658810401811E-3</v>
      </c>
      <c r="N3290" s="2">
        <f t="shared" si="150"/>
        <v>1.3953488372091486E-2</v>
      </c>
      <c r="O3290" s="2">
        <f t="shared" si="149"/>
        <v>9.9454548117234934E-3</v>
      </c>
    </row>
    <row r="3291" spans="1:15" x14ac:dyDescent="0.25">
      <c r="A3291" s="1">
        <v>46164.764270833337</v>
      </c>
      <c r="B3291">
        <v>48.755481000000003</v>
      </c>
      <c r="C3291">
        <v>2.2002799999999998</v>
      </c>
      <c r="D3291">
        <v>143</v>
      </c>
      <c r="E3291">
        <v>15826.53</v>
      </c>
      <c r="F3291">
        <v>29</v>
      </c>
      <c r="G3291">
        <v>3.9940000000000002</v>
      </c>
      <c r="H3291">
        <v>81.2</v>
      </c>
      <c r="J3291">
        <v>80</v>
      </c>
      <c r="K3291">
        <v>80</v>
      </c>
      <c r="L3291">
        <v>143</v>
      </c>
      <c r="M3291" s="2">
        <f t="shared" si="151"/>
        <v>3.8946082708077507E-3</v>
      </c>
      <c r="N3291" s="2">
        <f t="shared" si="150"/>
        <v>9.523809523808234E-3</v>
      </c>
      <c r="O3291" s="2">
        <f t="shared" si="149"/>
        <v>1.0007183206785191E-2</v>
      </c>
    </row>
    <row r="3292" spans="1:15" x14ac:dyDescent="0.25">
      <c r="A3292" s="1">
        <v>46164.764282407406</v>
      </c>
      <c r="B3292">
        <v>48.755490000000002</v>
      </c>
      <c r="C3292">
        <v>2.2002139999999999</v>
      </c>
      <c r="D3292">
        <v>142</v>
      </c>
      <c r="E3292">
        <v>15831.51</v>
      </c>
      <c r="F3292">
        <v>29</v>
      </c>
      <c r="G3292">
        <v>4.1989999999999998</v>
      </c>
      <c r="H3292">
        <v>81.2</v>
      </c>
      <c r="J3292">
        <v>80</v>
      </c>
      <c r="K3292">
        <v>80</v>
      </c>
      <c r="L3292">
        <v>142</v>
      </c>
      <c r="M3292" s="2">
        <f t="shared" si="151"/>
        <v>3.9881056498162048E-3</v>
      </c>
      <c r="N3292" s="2">
        <f t="shared" si="150"/>
        <v>9.6385542168705065E-3</v>
      </c>
      <c r="O3292" s="2">
        <f t="shared" si="149"/>
        <v>1.0087633418547267E-2</v>
      </c>
    </row>
    <row r="3293" spans="1:15" x14ac:dyDescent="0.25">
      <c r="A3293" s="1">
        <v>46164.764293981483</v>
      </c>
      <c r="B3293">
        <v>48.755496000000001</v>
      </c>
      <c r="C3293">
        <v>2.2001439999999999</v>
      </c>
      <c r="D3293">
        <v>142</v>
      </c>
      <c r="E3293">
        <v>15836.82</v>
      </c>
      <c r="F3293">
        <v>29</v>
      </c>
      <c r="G3293">
        <v>4.3479999999999999</v>
      </c>
      <c r="H3293">
        <v>81.400000000000006</v>
      </c>
      <c r="J3293">
        <v>80</v>
      </c>
      <c r="K3293">
        <v>80</v>
      </c>
      <c r="L3293">
        <v>142</v>
      </c>
      <c r="M3293" s="2">
        <f t="shared" si="151"/>
        <v>4.057362714235656E-3</v>
      </c>
      <c r="N3293" s="2">
        <f t="shared" si="150"/>
        <v>9.0395480226000795E-3</v>
      </c>
      <c r="O3293" s="2">
        <f t="shared" si="149"/>
        <v>1.0164485541404309E-2</v>
      </c>
    </row>
    <row r="3294" spans="1:15" x14ac:dyDescent="0.25">
      <c r="A3294" s="1">
        <v>46164.764305555553</v>
      </c>
      <c r="B3294">
        <v>48.755507000000001</v>
      </c>
      <c r="C3294">
        <v>2.2000820000000001</v>
      </c>
      <c r="D3294">
        <v>142</v>
      </c>
      <c r="E3294">
        <v>15841.44</v>
      </c>
      <c r="F3294">
        <v>29</v>
      </c>
      <c r="G3294">
        <v>4.4039999999999999</v>
      </c>
      <c r="H3294">
        <v>81.400000000000006</v>
      </c>
      <c r="J3294">
        <v>80</v>
      </c>
      <c r="K3294">
        <v>80</v>
      </c>
      <c r="L3294">
        <v>142</v>
      </c>
      <c r="M3294" s="2">
        <f t="shared" si="151"/>
        <v>4.1222707423579832E-3</v>
      </c>
      <c r="N3294" s="2">
        <f t="shared" si="150"/>
        <v>1.0389610389607014E-2</v>
      </c>
      <c r="O3294" s="2">
        <f t="shared" si="149"/>
        <v>1.0270504118296581E-2</v>
      </c>
    </row>
    <row r="3295" spans="1:15" x14ac:dyDescent="0.25">
      <c r="A3295" s="1">
        <v>46164.764317129629</v>
      </c>
      <c r="B3295">
        <v>48.755519</v>
      </c>
      <c r="C3295">
        <v>2.2000169999999999</v>
      </c>
      <c r="D3295">
        <v>141</v>
      </c>
      <c r="E3295">
        <v>15846.48</v>
      </c>
      <c r="F3295">
        <v>29</v>
      </c>
      <c r="G3295">
        <v>4.46</v>
      </c>
      <c r="H3295">
        <v>81.599999999999994</v>
      </c>
      <c r="J3295">
        <v>80</v>
      </c>
      <c r="K3295">
        <v>80</v>
      </c>
      <c r="L3295">
        <v>141</v>
      </c>
      <c r="M3295" s="2">
        <f t="shared" si="151"/>
        <v>4.2033235581621841E-3</v>
      </c>
      <c r="N3295" s="2">
        <f t="shared" si="150"/>
        <v>9.5238095238098664E-3</v>
      </c>
      <c r="O3295" s="2">
        <f t="shared" si="149"/>
        <v>1.0352861651473833E-2</v>
      </c>
    </row>
    <row r="3296" spans="1:15" x14ac:dyDescent="0.25">
      <c r="A3296" s="1">
        <v>46164.764328703706</v>
      </c>
      <c r="B3296">
        <v>48.755530999999998</v>
      </c>
      <c r="C3296">
        <v>2.199951</v>
      </c>
      <c r="D3296">
        <v>140</v>
      </c>
      <c r="E3296">
        <v>15851.57</v>
      </c>
      <c r="F3296">
        <v>29</v>
      </c>
      <c r="G3296">
        <v>4.516</v>
      </c>
      <c r="H3296">
        <v>81.599999999999994</v>
      </c>
      <c r="J3296">
        <v>80</v>
      </c>
      <c r="K3296">
        <v>80</v>
      </c>
      <c r="L3296">
        <v>140</v>
      </c>
      <c r="M3296" s="2">
        <f t="shared" si="151"/>
        <v>4.2741907322693812E-3</v>
      </c>
      <c r="N3296" s="2">
        <f t="shared" si="150"/>
        <v>9.8231827111981487E-3</v>
      </c>
      <c r="O3296" s="2">
        <f t="shared" si="149"/>
        <v>1.0447180715052148E-2</v>
      </c>
    </row>
    <row r="3297" spans="1:15" x14ac:dyDescent="0.25">
      <c r="A3297" s="1">
        <v>46164.764340277776</v>
      </c>
      <c r="B3297">
        <v>48.755546000000002</v>
      </c>
      <c r="C3297">
        <v>2.1998890000000002</v>
      </c>
      <c r="D3297">
        <v>139</v>
      </c>
      <c r="E3297">
        <v>15856.49</v>
      </c>
      <c r="F3297">
        <v>29</v>
      </c>
      <c r="G3297">
        <v>4.5999999999999996</v>
      </c>
      <c r="H3297">
        <v>81.8</v>
      </c>
      <c r="J3297">
        <v>80</v>
      </c>
      <c r="K3297">
        <v>80</v>
      </c>
      <c r="L3297">
        <v>139</v>
      </c>
      <c r="M3297" s="2">
        <f t="shared" si="151"/>
        <v>4.3749561803266583E-3</v>
      </c>
      <c r="N3297" s="2">
        <f t="shared" si="150"/>
        <v>1.0162601626016111E-2</v>
      </c>
      <c r="O3297" s="2">
        <f t="shared" si="149"/>
        <v>1.0534286177495217E-2</v>
      </c>
    </row>
    <row r="3298" spans="1:15" x14ac:dyDescent="0.25">
      <c r="A3298" s="1">
        <v>46164.764351851853</v>
      </c>
      <c r="B3298">
        <v>48.755561999999998</v>
      </c>
      <c r="C3298">
        <v>2.1998380000000002</v>
      </c>
      <c r="D3298">
        <v>140</v>
      </c>
      <c r="E3298">
        <v>15860.79</v>
      </c>
      <c r="F3298">
        <v>29</v>
      </c>
      <c r="G3298">
        <v>4.2450000000000001</v>
      </c>
      <c r="H3298">
        <v>81.8</v>
      </c>
      <c r="J3298">
        <v>80</v>
      </c>
      <c r="K3298">
        <v>80</v>
      </c>
      <c r="L3298">
        <v>140</v>
      </c>
      <c r="M3298" s="2">
        <f t="shared" si="151"/>
        <v>4.4650379106991843E-3</v>
      </c>
      <c r="N3298" s="2">
        <f t="shared" si="150"/>
        <v>1.2093023255812576E-2</v>
      </c>
      <c r="O3298" s="2">
        <f t="shared" si="149"/>
        <v>1.0669107571285859E-2</v>
      </c>
    </row>
    <row r="3299" spans="1:15" x14ac:dyDescent="0.25">
      <c r="A3299" s="1">
        <v>46164.764363425929</v>
      </c>
      <c r="B3299">
        <v>48.755577000000002</v>
      </c>
      <c r="C3299">
        <v>2.199786</v>
      </c>
      <c r="D3299">
        <v>141</v>
      </c>
      <c r="E3299">
        <v>15865.03</v>
      </c>
      <c r="F3299">
        <v>29</v>
      </c>
      <c r="G3299">
        <v>4.1989999999999998</v>
      </c>
      <c r="H3299">
        <v>82</v>
      </c>
      <c r="J3299">
        <v>80</v>
      </c>
      <c r="K3299">
        <v>80</v>
      </c>
      <c r="L3299">
        <v>141</v>
      </c>
      <c r="M3299" s="2">
        <f t="shared" si="151"/>
        <v>4.6043777006445786E-3</v>
      </c>
      <c r="N3299" s="2">
        <f t="shared" si="150"/>
        <v>1.2735849056603571E-2</v>
      </c>
      <c r="O3299" s="2">
        <f t="shared" si="149"/>
        <v>1.0818584878782071E-2</v>
      </c>
    </row>
    <row r="3300" spans="1:15" x14ac:dyDescent="0.25">
      <c r="A3300" s="1">
        <v>46164.764374999999</v>
      </c>
      <c r="B3300">
        <v>48.755592999999998</v>
      </c>
      <c r="C3300">
        <v>2.199732</v>
      </c>
      <c r="D3300">
        <v>141</v>
      </c>
      <c r="E3300">
        <v>15869.24</v>
      </c>
      <c r="F3300">
        <v>29</v>
      </c>
      <c r="G3300">
        <v>4.4320000000000004</v>
      </c>
      <c r="H3300">
        <v>82</v>
      </c>
      <c r="J3300">
        <v>80</v>
      </c>
      <c r="K3300">
        <v>80</v>
      </c>
      <c r="L3300">
        <v>141</v>
      </c>
      <c r="M3300" s="2">
        <f t="shared" si="151"/>
        <v>4.7443821228251382E-3</v>
      </c>
      <c r="N3300" s="2">
        <f t="shared" si="150"/>
        <v>1.2826603325419635E-2</v>
      </c>
      <c r="O3300" s="2">
        <f t="shared" si="149"/>
        <v>1.0961314018857072E-2</v>
      </c>
    </row>
    <row r="3301" spans="1:15" x14ac:dyDescent="0.25">
      <c r="A3301" s="1">
        <v>46164.764386574076</v>
      </c>
      <c r="B3301">
        <v>48.755609</v>
      </c>
      <c r="C3301">
        <v>2.1996730000000002</v>
      </c>
      <c r="D3301">
        <v>142</v>
      </c>
      <c r="E3301">
        <v>15873.9</v>
      </c>
      <c r="F3301">
        <v>29</v>
      </c>
      <c r="G3301">
        <v>4.4509999999999996</v>
      </c>
      <c r="H3301">
        <v>82.2</v>
      </c>
      <c r="J3301">
        <v>80</v>
      </c>
      <c r="K3301">
        <v>80</v>
      </c>
      <c r="L3301">
        <v>142</v>
      </c>
      <c r="M3301" s="2">
        <f t="shared" si="151"/>
        <v>4.9193373363234363E-3</v>
      </c>
      <c r="N3301" s="2">
        <f t="shared" si="150"/>
        <v>1.2017167381973453E-2</v>
      </c>
      <c r="O3301" s="2">
        <f t="shared" ref="O3301:O3364" si="152">SUM(N3262:N3301)/40</f>
        <v>1.1096998557607513E-2</v>
      </c>
    </row>
    <row r="3302" spans="1:15" x14ac:dyDescent="0.25">
      <c r="A3302" s="1">
        <v>46164.764398148145</v>
      </c>
      <c r="B3302">
        <v>48.755623999999997</v>
      </c>
      <c r="C3302">
        <v>2.1996169999999999</v>
      </c>
      <c r="D3302">
        <v>142</v>
      </c>
      <c r="E3302">
        <v>15878.39</v>
      </c>
      <c r="F3302">
        <v>29</v>
      </c>
      <c r="G3302">
        <v>4.3109999999999999</v>
      </c>
      <c r="H3302">
        <v>82.2</v>
      </c>
      <c r="J3302">
        <v>80</v>
      </c>
      <c r="K3302">
        <v>80</v>
      </c>
      <c r="L3302">
        <v>142</v>
      </c>
      <c r="M3302" s="2">
        <f t="shared" si="151"/>
        <v>5.0619948063346651E-3</v>
      </c>
      <c r="N3302" s="2">
        <f t="shared" si="150"/>
        <v>1.2026726057906233E-2</v>
      </c>
      <c r="O3302" s="2">
        <f t="shared" si="152"/>
        <v>1.1203868259442803E-2</v>
      </c>
    </row>
    <row r="3303" spans="1:15" x14ac:dyDescent="0.25">
      <c r="A3303" s="1">
        <v>46164.764409722222</v>
      </c>
      <c r="B3303">
        <v>48.755637999999998</v>
      </c>
      <c r="C3303">
        <v>2.1995629999999999</v>
      </c>
      <c r="D3303">
        <v>144</v>
      </c>
      <c r="E3303">
        <v>15882.74</v>
      </c>
      <c r="F3303">
        <v>29</v>
      </c>
      <c r="G3303">
        <v>4.0780000000000003</v>
      </c>
      <c r="H3303">
        <v>82.2</v>
      </c>
      <c r="J3303">
        <v>80</v>
      </c>
      <c r="K3303">
        <v>80</v>
      </c>
      <c r="L3303">
        <v>144</v>
      </c>
      <c r="M3303" s="2">
        <f t="shared" si="151"/>
        <v>5.229629629629454E-3</v>
      </c>
      <c r="N3303" s="2">
        <f t="shared" si="150"/>
        <v>1.2413793103446402E-2</v>
      </c>
      <c r="O3303" s="2">
        <f t="shared" si="152"/>
        <v>1.1328684330071614E-2</v>
      </c>
    </row>
    <row r="3304" spans="1:15" x14ac:dyDescent="0.25">
      <c r="A3304" s="1">
        <v>46164.764421296299</v>
      </c>
      <c r="B3304">
        <v>48.755654</v>
      </c>
      <c r="C3304">
        <v>2.1995140000000002</v>
      </c>
      <c r="D3304">
        <v>144</v>
      </c>
      <c r="E3304">
        <v>15886.79</v>
      </c>
      <c r="F3304">
        <v>29</v>
      </c>
      <c r="G3304">
        <v>3.9470000000000001</v>
      </c>
      <c r="H3304">
        <v>82.2</v>
      </c>
      <c r="J3304">
        <v>80</v>
      </c>
      <c r="K3304">
        <v>80</v>
      </c>
      <c r="L3304">
        <v>144</v>
      </c>
      <c r="M3304" s="2">
        <f t="shared" si="151"/>
        <v>5.4021608643455774E-3</v>
      </c>
      <c r="N3304" s="2">
        <f t="shared" si="150"/>
        <v>1.3333333333331088E-2</v>
      </c>
      <c r="O3304" s="2">
        <f t="shared" si="152"/>
        <v>1.1472623724010976E-2</v>
      </c>
    </row>
    <row r="3305" spans="1:15" x14ac:dyDescent="0.25">
      <c r="A3305" s="1">
        <v>46164.764432870368</v>
      </c>
      <c r="B3305">
        <v>48.755673000000002</v>
      </c>
      <c r="C3305">
        <v>2.1994669999999998</v>
      </c>
      <c r="D3305">
        <v>144</v>
      </c>
      <c r="E3305">
        <v>15890.69</v>
      </c>
      <c r="F3305">
        <v>29</v>
      </c>
      <c r="G3305">
        <v>4.1989999999999998</v>
      </c>
      <c r="H3305">
        <v>82.2</v>
      </c>
      <c r="J3305">
        <v>80</v>
      </c>
      <c r="K3305">
        <v>80</v>
      </c>
      <c r="L3305">
        <v>144</v>
      </c>
      <c r="M3305" s="2">
        <f t="shared" si="151"/>
        <v>5.5412954854293633E-3</v>
      </c>
      <c r="N3305" s="2">
        <f t="shared" si="150"/>
        <v>1.3846153846154206E-2</v>
      </c>
      <c r="O3305" s="2">
        <f t="shared" si="152"/>
        <v>1.1629910770960008E-2</v>
      </c>
    </row>
    <row r="3306" spans="1:15" x14ac:dyDescent="0.25">
      <c r="A3306" s="1">
        <v>46164.764444444445</v>
      </c>
      <c r="B3306">
        <v>48.755696</v>
      </c>
      <c r="C3306">
        <v>2.199414</v>
      </c>
      <c r="D3306">
        <v>144</v>
      </c>
      <c r="E3306">
        <v>15895.28</v>
      </c>
      <c r="F3306">
        <v>29</v>
      </c>
      <c r="G3306">
        <v>4.609</v>
      </c>
      <c r="H3306">
        <v>82.2</v>
      </c>
      <c r="J3306">
        <v>80</v>
      </c>
      <c r="K3306">
        <v>80</v>
      </c>
      <c r="L3306">
        <v>144</v>
      </c>
      <c r="M3306" s="2">
        <f t="shared" si="151"/>
        <v>5.7164634146339805E-3</v>
      </c>
      <c r="N3306" s="2">
        <f t="shared" si="150"/>
        <v>1.1764705882351775E-2</v>
      </c>
      <c r="O3306" s="2">
        <f t="shared" si="152"/>
        <v>1.1738118437588287E-2</v>
      </c>
    </row>
    <row r="3307" spans="1:15" x14ac:dyDescent="0.25">
      <c r="A3307" s="1">
        <v>46164.764456018522</v>
      </c>
      <c r="B3307">
        <v>48.755719999999997</v>
      </c>
      <c r="C3307">
        <v>2.19936</v>
      </c>
      <c r="D3307">
        <v>145</v>
      </c>
      <c r="E3307">
        <v>15900.11</v>
      </c>
      <c r="F3307">
        <v>29</v>
      </c>
      <c r="G3307">
        <v>4.7869999999999999</v>
      </c>
      <c r="H3307">
        <v>82.4</v>
      </c>
      <c r="J3307">
        <v>80</v>
      </c>
      <c r="K3307">
        <v>80</v>
      </c>
      <c r="L3307">
        <v>145</v>
      </c>
      <c r="M3307" s="2">
        <f t="shared" si="151"/>
        <v>5.9133782483155265E-3</v>
      </c>
      <c r="N3307" s="2">
        <f t="shared" si="150"/>
        <v>1.1180124223601901E-2</v>
      </c>
      <c r="O3307" s="2">
        <f t="shared" si="152"/>
        <v>1.1821969369265287E-2</v>
      </c>
    </row>
    <row r="3308" spans="1:15" x14ac:dyDescent="0.25">
      <c r="A3308" s="1">
        <v>46164.764467592591</v>
      </c>
      <c r="B3308">
        <v>48.755744</v>
      </c>
      <c r="C3308">
        <v>2.1993010000000002</v>
      </c>
      <c r="D3308">
        <v>144</v>
      </c>
      <c r="E3308">
        <v>15905.16</v>
      </c>
      <c r="F3308">
        <v>29</v>
      </c>
      <c r="G3308">
        <v>5.0289999999999999</v>
      </c>
      <c r="H3308">
        <v>82.4</v>
      </c>
      <c r="J3308">
        <v>80</v>
      </c>
      <c r="K3308">
        <v>80</v>
      </c>
      <c r="L3308">
        <v>144</v>
      </c>
      <c r="M3308" s="2">
        <f t="shared" si="151"/>
        <v>6.1106780982072189E-3</v>
      </c>
      <c r="N3308" s="2">
        <f t="shared" si="150"/>
        <v>1.0693069306935116E-2</v>
      </c>
      <c r="O3308" s="2">
        <f t="shared" si="152"/>
        <v>1.1912387349610917E-2</v>
      </c>
    </row>
    <row r="3309" spans="1:15" x14ac:dyDescent="0.25">
      <c r="A3309" s="1">
        <v>46164.764479166668</v>
      </c>
      <c r="B3309">
        <v>48.755768000000003</v>
      </c>
      <c r="C3309">
        <v>2.1992400000000001</v>
      </c>
      <c r="D3309">
        <v>144</v>
      </c>
      <c r="E3309">
        <v>15910.44</v>
      </c>
      <c r="F3309">
        <v>29</v>
      </c>
      <c r="G3309">
        <v>5.1790000000000003</v>
      </c>
      <c r="H3309">
        <v>82.4</v>
      </c>
      <c r="J3309">
        <v>80</v>
      </c>
      <c r="K3309">
        <v>80</v>
      </c>
      <c r="L3309">
        <v>144</v>
      </c>
      <c r="M3309" s="2">
        <f t="shared" si="151"/>
        <v>6.2945041110979141E-3</v>
      </c>
      <c r="N3309" s="2">
        <f t="shared" si="150"/>
        <v>1.0227272727274214E-2</v>
      </c>
      <c r="O3309" s="2">
        <f t="shared" si="152"/>
        <v>1.2012359825232221E-2</v>
      </c>
    </row>
    <row r="3310" spans="1:15" x14ac:dyDescent="0.25">
      <c r="A3310" s="1">
        <v>46164.764490740738</v>
      </c>
      <c r="B3310">
        <v>48.755792</v>
      </c>
      <c r="C3310">
        <v>2.1991749999999999</v>
      </c>
      <c r="D3310">
        <v>144</v>
      </c>
      <c r="E3310">
        <v>15915.99</v>
      </c>
      <c r="F3310">
        <v>29</v>
      </c>
      <c r="G3310">
        <v>5.3840000000000003</v>
      </c>
      <c r="H3310">
        <v>82.4</v>
      </c>
      <c r="J3310">
        <v>80</v>
      </c>
      <c r="K3310">
        <v>80</v>
      </c>
      <c r="L3310">
        <v>144</v>
      </c>
      <c r="M3310" s="2">
        <f t="shared" si="151"/>
        <v>6.4723378941106144E-3</v>
      </c>
      <c r="N3310" s="2">
        <f t="shared" si="150"/>
        <v>9.7297297297336272E-3</v>
      </c>
      <c r="O3310" s="2">
        <f t="shared" si="152"/>
        <v>1.2091369491833237E-2</v>
      </c>
    </row>
    <row r="3311" spans="1:15" x14ac:dyDescent="0.25">
      <c r="A3311" s="1">
        <v>46164.764502314814</v>
      </c>
      <c r="B3311">
        <v>48.755817999999998</v>
      </c>
      <c r="C3311">
        <v>2.1991109999999998</v>
      </c>
      <c r="D3311">
        <v>145</v>
      </c>
      <c r="E3311">
        <v>15921.33</v>
      </c>
      <c r="F3311">
        <v>29</v>
      </c>
      <c r="G3311">
        <v>5.5609999999999999</v>
      </c>
      <c r="H3311">
        <v>82.4</v>
      </c>
      <c r="J3311">
        <v>80</v>
      </c>
      <c r="K3311">
        <v>80</v>
      </c>
      <c r="L3311">
        <v>145</v>
      </c>
      <c r="M3311" s="2">
        <f t="shared" si="151"/>
        <v>6.64483667438705E-3</v>
      </c>
      <c r="N3311" s="2">
        <f t="shared" si="150"/>
        <v>1.0112359550560841E-2</v>
      </c>
      <c r="O3311" s="2">
        <f t="shared" si="152"/>
        <v>1.2178961089292905E-2</v>
      </c>
    </row>
    <row r="3312" spans="1:15" x14ac:dyDescent="0.25">
      <c r="A3312" s="1">
        <v>46164.764513888891</v>
      </c>
      <c r="B3312">
        <v>48.755844000000003</v>
      </c>
      <c r="C3312">
        <v>2.1990419999999999</v>
      </c>
      <c r="D3312">
        <v>145</v>
      </c>
      <c r="E3312">
        <v>15927.2</v>
      </c>
      <c r="F3312">
        <v>29</v>
      </c>
      <c r="G3312">
        <v>5.58</v>
      </c>
      <c r="H3312">
        <v>82.4</v>
      </c>
      <c r="J3312">
        <v>80</v>
      </c>
      <c r="K3312">
        <v>80</v>
      </c>
      <c r="L3312">
        <v>145</v>
      </c>
      <c r="M3312" s="2">
        <f t="shared" si="151"/>
        <v>6.8456104944501026E-3</v>
      </c>
      <c r="N3312" s="2">
        <f t="shared" si="150"/>
        <v>8.8586030664395549E-3</v>
      </c>
      <c r="O3312" s="2">
        <f t="shared" si="152"/>
        <v>1.2210805407470901E-2</v>
      </c>
    </row>
    <row r="3313" spans="1:15" x14ac:dyDescent="0.25">
      <c r="A3313" s="1">
        <v>46164.764525462961</v>
      </c>
      <c r="B3313">
        <v>48.755870000000002</v>
      </c>
      <c r="C3313">
        <v>2.1989740000000002</v>
      </c>
      <c r="D3313">
        <v>145</v>
      </c>
      <c r="E3313">
        <v>15932.94</v>
      </c>
      <c r="F3313">
        <v>29</v>
      </c>
      <c r="G3313">
        <v>5.5419999999999998</v>
      </c>
      <c r="H3313">
        <v>82.4</v>
      </c>
      <c r="J3313">
        <v>80</v>
      </c>
      <c r="K3313">
        <v>80</v>
      </c>
      <c r="L3313">
        <v>145</v>
      </c>
      <c r="M3313" s="2">
        <f t="shared" si="151"/>
        <v>7.0424257244162611E-3</v>
      </c>
      <c r="N3313" s="2">
        <f t="shared" ref="N3313:N3376" si="153">IF(E3313=E3312,0,(SUM(H3264:H3363)-SUM(H3263:H3362))/100/(E3313-E3312))</f>
        <v>9.0592334494789643E-3</v>
      </c>
      <c r="O3313" s="2">
        <f t="shared" si="152"/>
        <v>1.2249909517869594E-2</v>
      </c>
    </row>
    <row r="3314" spans="1:15" x14ac:dyDescent="0.25">
      <c r="A3314" s="1">
        <v>46164.764537037037</v>
      </c>
      <c r="B3314">
        <v>48.755896</v>
      </c>
      <c r="C3314">
        <v>2.1989070000000002</v>
      </c>
      <c r="D3314">
        <v>144</v>
      </c>
      <c r="E3314">
        <v>15938.82</v>
      </c>
      <c r="F3314">
        <v>29</v>
      </c>
      <c r="G3314">
        <v>5.4960000000000004</v>
      </c>
      <c r="H3314">
        <v>82.4</v>
      </c>
      <c r="J3314">
        <v>80</v>
      </c>
      <c r="K3314">
        <v>80</v>
      </c>
      <c r="L3314">
        <v>144</v>
      </c>
      <c r="M3314" s="2">
        <f t="shared" si="151"/>
        <v>7.2225869993434843E-3</v>
      </c>
      <c r="N3314" s="2">
        <f t="shared" si="153"/>
        <v>8.8435374149653332E-3</v>
      </c>
      <c r="O3314" s="2">
        <f t="shared" si="152"/>
        <v>1.218771183426361E-2</v>
      </c>
    </row>
    <row r="3315" spans="1:15" x14ac:dyDescent="0.25">
      <c r="A3315" s="1">
        <v>46164.764548611114</v>
      </c>
      <c r="B3315">
        <v>48.755920000000003</v>
      </c>
      <c r="C3315">
        <v>2.1988439999999998</v>
      </c>
      <c r="D3315">
        <v>143</v>
      </c>
      <c r="E3315">
        <v>15944.23</v>
      </c>
      <c r="F3315">
        <v>29</v>
      </c>
      <c r="G3315">
        <v>5.3369999999999997</v>
      </c>
      <c r="H3315">
        <v>82.4</v>
      </c>
      <c r="J3315">
        <v>80</v>
      </c>
      <c r="K3315">
        <v>80</v>
      </c>
      <c r="L3315">
        <v>143</v>
      </c>
      <c r="M3315" s="2">
        <f t="shared" si="151"/>
        <v>7.4678147120918019E-3</v>
      </c>
      <c r="N3315" s="2">
        <f t="shared" si="153"/>
        <v>9.9815157116480598E-3</v>
      </c>
      <c r="O3315" s="2">
        <f t="shared" si="152"/>
        <v>1.2143132079995957E-2</v>
      </c>
    </row>
    <row r="3316" spans="1:15" x14ac:dyDescent="0.25">
      <c r="A3316" s="1">
        <v>46164.764560185184</v>
      </c>
      <c r="B3316">
        <v>48.755944999999997</v>
      </c>
      <c r="C3316">
        <v>2.1987839999999998</v>
      </c>
      <c r="D3316">
        <v>143</v>
      </c>
      <c r="E3316">
        <v>15949.35</v>
      </c>
      <c r="F3316">
        <v>29</v>
      </c>
      <c r="G3316">
        <v>5.2249999999999996</v>
      </c>
      <c r="H3316">
        <v>82.4</v>
      </c>
      <c r="J3316">
        <v>80</v>
      </c>
      <c r="K3316">
        <v>80</v>
      </c>
      <c r="L3316">
        <v>143</v>
      </c>
      <c r="M3316" s="2">
        <f t="shared" si="151"/>
        <v>7.666141209657351E-3</v>
      </c>
      <c r="N3316" s="2">
        <f t="shared" si="153"/>
        <v>1.0546875000001192E-2</v>
      </c>
      <c r="O3316" s="2">
        <f t="shared" si="152"/>
        <v>1.1986803954996005E-2</v>
      </c>
    </row>
    <row r="3317" spans="1:15" x14ac:dyDescent="0.25">
      <c r="A3317" s="1">
        <v>46164.76457175926</v>
      </c>
      <c r="B3317">
        <v>48.755969999999998</v>
      </c>
      <c r="C3317">
        <v>2.1987220000000001</v>
      </c>
      <c r="D3317">
        <v>143</v>
      </c>
      <c r="E3317">
        <v>15954.69</v>
      </c>
      <c r="F3317">
        <v>29</v>
      </c>
      <c r="G3317">
        <v>5.1970000000000001</v>
      </c>
      <c r="H3317">
        <v>82.4</v>
      </c>
      <c r="J3317">
        <v>80</v>
      </c>
      <c r="K3317">
        <v>80</v>
      </c>
      <c r="L3317">
        <v>143</v>
      </c>
      <c r="M3317" s="2">
        <f t="shared" si="151"/>
        <v>7.8986835527411967E-3</v>
      </c>
      <c r="N3317" s="2">
        <f t="shared" si="153"/>
        <v>9.7378277153534962E-3</v>
      </c>
      <c r="O3317" s="2">
        <f t="shared" si="152"/>
        <v>1.1885987352797733E-2</v>
      </c>
    </row>
    <row r="3318" spans="1:15" x14ac:dyDescent="0.25">
      <c r="A3318" s="1">
        <v>46164.76458333333</v>
      </c>
      <c r="B3318">
        <v>48.755992999999997</v>
      </c>
      <c r="C3318">
        <v>2.198661</v>
      </c>
      <c r="D3318">
        <v>144</v>
      </c>
      <c r="E3318">
        <v>15959.92</v>
      </c>
      <c r="F3318">
        <v>29</v>
      </c>
      <c r="G3318">
        <v>5.0670000000000002</v>
      </c>
      <c r="H3318">
        <v>82.6</v>
      </c>
      <c r="J3318">
        <v>80</v>
      </c>
      <c r="K3318">
        <v>80</v>
      </c>
      <c r="L3318">
        <v>144</v>
      </c>
      <c r="M3318" s="2">
        <f t="shared" si="151"/>
        <v>8.1370091896407881E-3</v>
      </c>
      <c r="N3318" s="2">
        <f t="shared" si="153"/>
        <v>9.9426386233291818E-3</v>
      </c>
      <c r="O3318" s="2">
        <f t="shared" si="152"/>
        <v>1.1732254467806355E-2</v>
      </c>
    </row>
    <row r="3319" spans="1:15" x14ac:dyDescent="0.25">
      <c r="A3319" s="1">
        <v>46164.764594907407</v>
      </c>
      <c r="B3319">
        <v>48.756017999999997</v>
      </c>
      <c r="C3319">
        <v>2.1986020000000002</v>
      </c>
      <c r="D3319">
        <v>146</v>
      </c>
      <c r="E3319">
        <v>15965.01</v>
      </c>
      <c r="F3319">
        <v>29</v>
      </c>
      <c r="G3319">
        <v>5.0199999999999996</v>
      </c>
      <c r="H3319">
        <v>82.6</v>
      </c>
      <c r="J3319">
        <v>80</v>
      </c>
      <c r="K3319">
        <v>80</v>
      </c>
      <c r="L3319">
        <v>146</v>
      </c>
      <c r="M3319" s="2">
        <f t="shared" si="151"/>
        <v>8.3886694124569571E-3</v>
      </c>
      <c r="N3319" s="2">
        <f t="shared" si="153"/>
        <v>9.8231827111981487E-3</v>
      </c>
      <c r="O3319" s="2">
        <f t="shared" si="152"/>
        <v>1.160368437572246E-2</v>
      </c>
    </row>
    <row r="3320" spans="1:15" x14ac:dyDescent="0.25">
      <c r="A3320" s="1">
        <v>46164.764606481483</v>
      </c>
      <c r="B3320">
        <v>48.756048999999997</v>
      </c>
      <c r="C3320">
        <v>2.198547</v>
      </c>
      <c r="D3320">
        <v>146</v>
      </c>
      <c r="E3320">
        <v>15970.36</v>
      </c>
      <c r="F3320">
        <v>29</v>
      </c>
      <c r="G3320">
        <v>5.085</v>
      </c>
      <c r="H3320">
        <v>82.6</v>
      </c>
      <c r="J3320">
        <v>80</v>
      </c>
      <c r="K3320">
        <v>80</v>
      </c>
      <c r="L3320">
        <v>146</v>
      </c>
      <c r="M3320" s="2">
        <f t="shared" si="151"/>
        <v>8.6197444439759692E-3</v>
      </c>
      <c r="N3320" s="2">
        <f t="shared" si="153"/>
        <v>9.3457943925227289E-3</v>
      </c>
      <c r="O3320" s="2">
        <f t="shared" si="152"/>
        <v>1.1576665728426505E-2</v>
      </c>
    </row>
    <row r="3321" spans="1:15" x14ac:dyDescent="0.25">
      <c r="A3321" s="1">
        <v>46164.764618055553</v>
      </c>
      <c r="B3321">
        <v>48.756076</v>
      </c>
      <c r="C3321">
        <v>2.198493</v>
      </c>
      <c r="D3321">
        <v>147</v>
      </c>
      <c r="E3321">
        <v>15975.39</v>
      </c>
      <c r="F3321">
        <v>29</v>
      </c>
      <c r="G3321">
        <v>5.0570000000000004</v>
      </c>
      <c r="H3321">
        <v>82.8</v>
      </c>
      <c r="J3321">
        <v>80</v>
      </c>
      <c r="K3321">
        <v>80</v>
      </c>
      <c r="L3321">
        <v>147</v>
      </c>
      <c r="M3321" s="2">
        <f t="shared" si="151"/>
        <v>8.8633288227334926E-3</v>
      </c>
      <c r="N3321" s="2">
        <f t="shared" si="153"/>
        <v>9.9403578528850043E-3</v>
      </c>
      <c r="O3321" s="2">
        <f t="shared" si="152"/>
        <v>1.1524913578142858E-2</v>
      </c>
    </row>
    <row r="3322" spans="1:15" x14ac:dyDescent="0.25">
      <c r="A3322" s="1">
        <v>46164.76462962963</v>
      </c>
      <c r="B3322">
        <v>48.756100000000004</v>
      </c>
      <c r="C3322">
        <v>2.1984340000000002</v>
      </c>
      <c r="D3322">
        <v>148</v>
      </c>
      <c r="E3322">
        <v>15980.43</v>
      </c>
      <c r="F3322">
        <v>29</v>
      </c>
      <c r="G3322">
        <v>5.0289999999999999</v>
      </c>
      <c r="H3322">
        <v>82.8</v>
      </c>
      <c r="J3322">
        <v>80</v>
      </c>
      <c r="K3322">
        <v>80</v>
      </c>
      <c r="L3322">
        <v>148</v>
      </c>
      <c r="M3322" s="2">
        <f t="shared" si="151"/>
        <v>9.102852057465043E-3</v>
      </c>
      <c r="N3322" s="2">
        <f t="shared" si="153"/>
        <v>9.9206349206332027E-3</v>
      </c>
      <c r="O3322" s="2">
        <f t="shared" si="152"/>
        <v>1.1408187809821384E-2</v>
      </c>
    </row>
    <row r="3323" spans="1:15" x14ac:dyDescent="0.25">
      <c r="A3323" s="1">
        <v>46164.764641203707</v>
      </c>
      <c r="B3323">
        <v>48.756123000000002</v>
      </c>
      <c r="C3323">
        <v>2.1983779999999999</v>
      </c>
      <c r="D3323">
        <v>148</v>
      </c>
      <c r="E3323">
        <v>15985.34</v>
      </c>
      <c r="F3323">
        <v>29</v>
      </c>
      <c r="G3323">
        <v>4.9550000000000001</v>
      </c>
      <c r="H3323">
        <v>82.8</v>
      </c>
      <c r="J3323">
        <v>80</v>
      </c>
      <c r="K3323">
        <v>80</v>
      </c>
      <c r="L3323">
        <v>148</v>
      </c>
      <c r="M3323" s="2">
        <f t="shared" si="151"/>
        <v>9.363295880149853E-3</v>
      </c>
      <c r="N3323" s="2">
        <f t="shared" si="153"/>
        <v>1.0183299389002339E-2</v>
      </c>
      <c r="O3323" s="2">
        <f t="shared" si="152"/>
        <v>1.1304561339322585E-2</v>
      </c>
    </row>
    <row r="3324" spans="1:15" x14ac:dyDescent="0.25">
      <c r="A3324" s="1">
        <v>46164.764652777776</v>
      </c>
      <c r="B3324">
        <v>48.756146000000001</v>
      </c>
      <c r="C3324">
        <v>2.1983239999999999</v>
      </c>
      <c r="D3324">
        <v>148</v>
      </c>
      <c r="E3324">
        <v>15990.07</v>
      </c>
      <c r="F3324">
        <v>29</v>
      </c>
      <c r="G3324">
        <v>4.7770000000000001</v>
      </c>
      <c r="H3324">
        <v>83</v>
      </c>
      <c r="J3324">
        <v>80</v>
      </c>
      <c r="K3324">
        <v>80</v>
      </c>
      <c r="L3324">
        <v>148</v>
      </c>
      <c r="M3324" s="2">
        <f t="shared" si="151"/>
        <v>9.6274484701063569E-3</v>
      </c>
      <c r="N3324" s="2">
        <f t="shared" si="153"/>
        <v>1.0570824524317717E-2</v>
      </c>
      <c r="O3324" s="2">
        <f t="shared" si="152"/>
        <v>1.1224004366223577E-2</v>
      </c>
    </row>
    <row r="3325" spans="1:15" x14ac:dyDescent="0.25">
      <c r="A3325" s="1">
        <v>46164.764664351853</v>
      </c>
      <c r="B3325">
        <v>48.756169999999997</v>
      </c>
      <c r="C3325">
        <v>2.1982710000000001</v>
      </c>
      <c r="D3325">
        <v>148</v>
      </c>
      <c r="E3325">
        <v>15994.78</v>
      </c>
      <c r="F3325">
        <v>29</v>
      </c>
      <c r="G3325">
        <v>4.7679999999999998</v>
      </c>
      <c r="H3325">
        <v>83</v>
      </c>
      <c r="J3325">
        <v>80</v>
      </c>
      <c r="K3325">
        <v>80</v>
      </c>
      <c r="L3325">
        <v>148</v>
      </c>
      <c r="M3325" s="2">
        <f t="shared" si="151"/>
        <v>9.8964821098751297E-3</v>
      </c>
      <c r="N3325" s="2">
        <f t="shared" si="153"/>
        <v>1.0191082802548043E-2</v>
      </c>
      <c r="O3325" s="2">
        <f t="shared" si="152"/>
        <v>1.1102275412190929E-2</v>
      </c>
    </row>
    <row r="3326" spans="1:15" x14ac:dyDescent="0.25">
      <c r="A3326" s="1">
        <v>46164.764675925922</v>
      </c>
      <c r="B3326">
        <v>48.756193000000003</v>
      </c>
      <c r="C3326">
        <v>2.1982159999999999</v>
      </c>
      <c r="D3326">
        <v>148</v>
      </c>
      <c r="E3326">
        <v>15999.54</v>
      </c>
      <c r="F3326">
        <v>29</v>
      </c>
      <c r="G3326">
        <v>4.843</v>
      </c>
      <c r="H3326">
        <v>83.2</v>
      </c>
      <c r="J3326">
        <v>80</v>
      </c>
      <c r="K3326">
        <v>80</v>
      </c>
      <c r="L3326">
        <v>148</v>
      </c>
      <c r="M3326" s="2">
        <f t="shared" si="151"/>
        <v>1.0163934426229594E-2</v>
      </c>
      <c r="N3326" s="2">
        <f t="shared" si="153"/>
        <v>1.0084033613443387E-2</v>
      </c>
      <c r="O3326" s="2">
        <f t="shared" si="152"/>
        <v>1.1034683157897844E-2</v>
      </c>
    </row>
    <row r="3327" spans="1:15" x14ac:dyDescent="0.25">
      <c r="A3327" s="1">
        <v>46164.764687499999</v>
      </c>
      <c r="B3327">
        <v>48.756216999999999</v>
      </c>
      <c r="C3327">
        <v>2.1981609999999998</v>
      </c>
      <c r="D3327">
        <v>147</v>
      </c>
      <c r="E3327">
        <v>16004.37</v>
      </c>
      <c r="F3327">
        <v>29</v>
      </c>
      <c r="G3327">
        <v>4.88</v>
      </c>
      <c r="H3327">
        <v>83.2</v>
      </c>
      <c r="J3327">
        <v>80</v>
      </c>
      <c r="K3327">
        <v>80</v>
      </c>
      <c r="L3327">
        <v>147</v>
      </c>
      <c r="M3327" s="2">
        <f t="shared" si="151"/>
        <v>1.0466834738763831E-2</v>
      </c>
      <c r="N3327" s="2">
        <f t="shared" si="153"/>
        <v>9.9378881987601739E-3</v>
      </c>
      <c r="O3327" s="2">
        <f t="shared" si="152"/>
        <v>1.0881201102416764E-2</v>
      </c>
    </row>
    <row r="3328" spans="1:15" x14ac:dyDescent="0.25">
      <c r="A3328" s="1">
        <v>46164.764699074076</v>
      </c>
      <c r="B3328">
        <v>48.756241000000003</v>
      </c>
      <c r="C3328">
        <v>2.1981039999999998</v>
      </c>
      <c r="D3328">
        <v>147</v>
      </c>
      <c r="E3328">
        <v>16009.33</v>
      </c>
      <c r="F3328">
        <v>29</v>
      </c>
      <c r="G3328">
        <v>4.9169999999999998</v>
      </c>
      <c r="H3328">
        <v>83.2</v>
      </c>
      <c r="J3328">
        <v>80</v>
      </c>
      <c r="K3328">
        <v>80</v>
      </c>
      <c r="L3328">
        <v>147</v>
      </c>
      <c r="M3328" s="2">
        <f t="shared" si="151"/>
        <v>1.078758112611827E-2</v>
      </c>
      <c r="N3328" s="2">
        <f t="shared" si="153"/>
        <v>9.6774193548426132E-3</v>
      </c>
      <c r="O3328" s="2">
        <f t="shared" si="152"/>
        <v>1.0727096982327267E-2</v>
      </c>
    </row>
    <row r="3329" spans="1:15" x14ac:dyDescent="0.25">
      <c r="A3329" s="1">
        <v>46164.764710648145</v>
      </c>
      <c r="B3329">
        <v>48.756267000000001</v>
      </c>
      <c r="C3329">
        <v>2.198048</v>
      </c>
      <c r="D3329">
        <v>147</v>
      </c>
      <c r="E3329">
        <v>16014.34</v>
      </c>
      <c r="F3329">
        <v>29</v>
      </c>
      <c r="G3329">
        <v>5.085</v>
      </c>
      <c r="H3329">
        <v>83.4</v>
      </c>
      <c r="J3329">
        <v>80</v>
      </c>
      <c r="K3329">
        <v>80</v>
      </c>
      <c r="L3329">
        <v>147</v>
      </c>
      <c r="M3329" s="2">
        <f t="shared" si="151"/>
        <v>1.1101766190075661E-2</v>
      </c>
      <c r="N3329" s="2">
        <f t="shared" si="153"/>
        <v>8.7824351297394101E-3</v>
      </c>
      <c r="O3329" s="2">
        <f t="shared" si="152"/>
        <v>1.0562042475955368E-2</v>
      </c>
    </row>
    <row r="3330" spans="1:15" x14ac:dyDescent="0.25">
      <c r="A3330" s="1">
        <v>46164.764722222222</v>
      </c>
      <c r="B3330">
        <v>48.756292999999999</v>
      </c>
      <c r="C3330">
        <v>2.197991</v>
      </c>
      <c r="D3330">
        <v>148</v>
      </c>
      <c r="E3330">
        <v>16019.41</v>
      </c>
      <c r="F3330">
        <v>29</v>
      </c>
      <c r="G3330">
        <v>5.141</v>
      </c>
      <c r="H3330">
        <v>83.4</v>
      </c>
      <c r="J3330">
        <v>80</v>
      </c>
      <c r="K3330">
        <v>80</v>
      </c>
      <c r="L3330">
        <v>148</v>
      </c>
      <c r="M3330" s="2">
        <f t="shared" si="151"/>
        <v>1.1425506235751653E-2</v>
      </c>
      <c r="N3330" s="2">
        <f t="shared" si="153"/>
        <v>8.678500986196663E-3</v>
      </c>
      <c r="O3330" s="2">
        <f t="shared" si="152"/>
        <v>1.0430167791307997E-2</v>
      </c>
    </row>
    <row r="3331" spans="1:15" x14ac:dyDescent="0.25">
      <c r="A3331" s="1">
        <v>46164.764733796299</v>
      </c>
      <c r="B3331">
        <v>48.756320000000002</v>
      </c>
      <c r="C3331">
        <v>2.1979320000000002</v>
      </c>
      <c r="D3331">
        <v>148</v>
      </c>
      <c r="E3331">
        <v>16024.77</v>
      </c>
      <c r="F3331">
        <v>29</v>
      </c>
      <c r="G3331">
        <v>5.1879999999999997</v>
      </c>
      <c r="H3331">
        <v>83.6</v>
      </c>
      <c r="J3331">
        <v>80</v>
      </c>
      <c r="K3331">
        <v>80</v>
      </c>
      <c r="L3331">
        <v>148</v>
      </c>
      <c r="M3331" s="2">
        <f t="shared" si="151"/>
        <v>1.172925567798523E-2</v>
      </c>
      <c r="N3331" s="2">
        <f t="shared" si="153"/>
        <v>8.2089552238790268E-3</v>
      </c>
      <c r="O3331" s="2">
        <f t="shared" si="152"/>
        <v>1.0397296433809768E-2</v>
      </c>
    </row>
    <row r="3332" spans="1:15" x14ac:dyDescent="0.25">
      <c r="A3332" s="1">
        <v>46164.764745370368</v>
      </c>
      <c r="B3332">
        <v>48.756348000000003</v>
      </c>
      <c r="C3332">
        <v>2.1978719999999998</v>
      </c>
      <c r="D3332">
        <v>148</v>
      </c>
      <c r="E3332">
        <v>16030.07</v>
      </c>
      <c r="F3332">
        <v>29</v>
      </c>
      <c r="G3332">
        <v>5.2439999999999998</v>
      </c>
      <c r="H3332">
        <v>83.6</v>
      </c>
      <c r="J3332">
        <v>80</v>
      </c>
      <c r="K3332">
        <v>80</v>
      </c>
      <c r="L3332">
        <v>148</v>
      </c>
      <c r="M3332" s="2">
        <f t="shared" si="151"/>
        <v>1.199151203214599E-2</v>
      </c>
      <c r="N3332" s="2">
        <f t="shared" si="153"/>
        <v>8.3018867924498519E-3</v>
      </c>
      <c r="O3332" s="2">
        <f t="shared" si="152"/>
        <v>1.0363879748199249E-2</v>
      </c>
    </row>
    <row r="3333" spans="1:15" x14ac:dyDescent="0.25">
      <c r="A3333" s="1">
        <v>46164.764756944445</v>
      </c>
      <c r="B3333">
        <v>48.756374999999998</v>
      </c>
      <c r="C3333">
        <v>2.197813</v>
      </c>
      <c r="D3333">
        <v>148</v>
      </c>
      <c r="E3333">
        <v>16035.42</v>
      </c>
      <c r="F3333">
        <v>29</v>
      </c>
      <c r="G3333">
        <v>5.2249999999999996</v>
      </c>
      <c r="H3333">
        <v>83.6</v>
      </c>
      <c r="J3333">
        <v>80</v>
      </c>
      <c r="K3333">
        <v>80</v>
      </c>
      <c r="L3333">
        <v>148</v>
      </c>
      <c r="M3333" s="2">
        <f t="shared" si="151"/>
        <v>1.2222877091173026E-2</v>
      </c>
      <c r="N3333" s="2">
        <f t="shared" si="153"/>
        <v>7.8504672897204524E-3</v>
      </c>
      <c r="O3333" s="2">
        <f t="shared" si="152"/>
        <v>1.033415272987726E-2</v>
      </c>
    </row>
    <row r="3334" spans="1:15" x14ac:dyDescent="0.25">
      <c r="A3334" s="1">
        <v>46164.764768518522</v>
      </c>
      <c r="B3334">
        <v>48.756402999999999</v>
      </c>
      <c r="C3334">
        <v>2.1977570000000002</v>
      </c>
      <c r="D3334">
        <v>148</v>
      </c>
      <c r="E3334">
        <v>16040.57</v>
      </c>
      <c r="F3334">
        <v>29</v>
      </c>
      <c r="G3334">
        <v>5.2439999999999998</v>
      </c>
      <c r="H3334">
        <v>83.6</v>
      </c>
      <c r="J3334">
        <v>80</v>
      </c>
      <c r="K3334">
        <v>80</v>
      </c>
      <c r="L3334">
        <v>148</v>
      </c>
      <c r="M3334" s="2">
        <f t="shared" si="151"/>
        <v>1.2440321920611227E-2</v>
      </c>
      <c r="N3334" s="2">
        <f t="shared" si="153"/>
        <v>8.1553398058237005E-3</v>
      </c>
      <c r="O3334" s="2">
        <f t="shared" si="152"/>
        <v>1.0278295965282678E-2</v>
      </c>
    </row>
    <row r="3335" spans="1:15" x14ac:dyDescent="0.25">
      <c r="A3335" s="1">
        <v>46164.764780092592</v>
      </c>
      <c r="B3335">
        <v>48.756430000000002</v>
      </c>
      <c r="C3335">
        <v>2.1976979999999999</v>
      </c>
      <c r="D3335">
        <v>148</v>
      </c>
      <c r="E3335">
        <v>16045.83</v>
      </c>
      <c r="F3335">
        <v>29</v>
      </c>
      <c r="G3335">
        <v>5.2350000000000003</v>
      </c>
      <c r="H3335">
        <v>83.8</v>
      </c>
      <c r="J3335">
        <v>80</v>
      </c>
      <c r="K3335">
        <v>80</v>
      </c>
      <c r="L3335">
        <v>148</v>
      </c>
      <c r="M3335" s="2">
        <f t="shared" si="151"/>
        <v>1.2608023287546703E-2</v>
      </c>
      <c r="N3335" s="2">
        <f t="shared" si="153"/>
        <v>7.6045627376388116E-3</v>
      </c>
      <c r="O3335" s="2">
        <f t="shared" si="152"/>
        <v>1.0230314795628404E-2</v>
      </c>
    </row>
    <row r="3336" spans="1:15" x14ac:dyDescent="0.25">
      <c r="A3336" s="1">
        <v>46164.764791666668</v>
      </c>
      <c r="B3336">
        <v>48.756455000000003</v>
      </c>
      <c r="C3336">
        <v>2.1976369999999998</v>
      </c>
      <c r="D3336">
        <v>148</v>
      </c>
      <c r="E3336">
        <v>16051.11</v>
      </c>
      <c r="F3336">
        <v>29</v>
      </c>
      <c r="G3336">
        <v>5.2439999999999998</v>
      </c>
      <c r="H3336">
        <v>83.8</v>
      </c>
      <c r="J3336">
        <v>80</v>
      </c>
      <c r="K3336">
        <v>80</v>
      </c>
      <c r="L3336">
        <v>148</v>
      </c>
      <c r="M3336" s="2">
        <f t="shared" si="151"/>
        <v>1.2777803130561939E-2</v>
      </c>
      <c r="N3336" s="2">
        <f t="shared" si="153"/>
        <v>7.1969696969674266E-3</v>
      </c>
      <c r="O3336" s="2">
        <f t="shared" si="152"/>
        <v>1.0164659470272636E-2</v>
      </c>
    </row>
    <row r="3337" spans="1:15" x14ac:dyDescent="0.25">
      <c r="A3337" s="1">
        <v>46164.764803240738</v>
      </c>
      <c r="B3337">
        <v>48.756484</v>
      </c>
      <c r="C3337">
        <v>2.1975790000000002</v>
      </c>
      <c r="D3337">
        <v>148</v>
      </c>
      <c r="E3337">
        <v>16056.41</v>
      </c>
      <c r="F3337">
        <v>29</v>
      </c>
      <c r="G3337">
        <v>5.2350000000000003</v>
      </c>
      <c r="H3337">
        <v>83.8</v>
      </c>
      <c r="J3337">
        <v>80</v>
      </c>
      <c r="K3337">
        <v>80</v>
      </c>
      <c r="L3337">
        <v>148</v>
      </c>
      <c r="M3337" s="2">
        <f t="shared" si="151"/>
        <v>1.2863901018923018E-2</v>
      </c>
      <c r="N3337" s="2">
        <f t="shared" si="153"/>
        <v>7.5471698113252226E-3</v>
      </c>
      <c r="O3337" s="2">
        <f t="shared" si="152"/>
        <v>1.0099273674905363E-2</v>
      </c>
    </row>
    <row r="3338" spans="1:15" x14ac:dyDescent="0.25">
      <c r="A3338" s="1">
        <v>46164.764814814815</v>
      </c>
      <c r="B3338">
        <v>48.756511000000003</v>
      </c>
      <c r="C3338">
        <v>2.1975210000000001</v>
      </c>
      <c r="D3338">
        <v>149</v>
      </c>
      <c r="E3338">
        <v>16061.67</v>
      </c>
      <c r="F3338">
        <v>29</v>
      </c>
      <c r="G3338">
        <v>5.2350000000000003</v>
      </c>
      <c r="H3338">
        <v>83.8</v>
      </c>
      <c r="J3338">
        <v>80</v>
      </c>
      <c r="K3338">
        <v>80</v>
      </c>
      <c r="L3338">
        <v>149</v>
      </c>
      <c r="M3338" s="2">
        <f t="shared" si="151"/>
        <v>1.2952450156683034E-2</v>
      </c>
      <c r="N3338" s="2">
        <f t="shared" si="153"/>
        <v>7.2243346007587741E-3</v>
      </c>
      <c r="O3338" s="2">
        <f t="shared" si="152"/>
        <v>9.9775564585290171E-3</v>
      </c>
    </row>
    <row r="3339" spans="1:15" x14ac:dyDescent="0.25">
      <c r="A3339" s="1">
        <v>46164.764826388891</v>
      </c>
      <c r="B3339">
        <v>48.756537999999999</v>
      </c>
      <c r="C3339">
        <v>2.19746</v>
      </c>
      <c r="D3339">
        <v>150</v>
      </c>
      <c r="E3339">
        <v>16067.11</v>
      </c>
      <c r="F3339">
        <v>29</v>
      </c>
      <c r="G3339">
        <v>5.2530000000000001</v>
      </c>
      <c r="H3339">
        <v>84</v>
      </c>
      <c r="J3339">
        <v>80</v>
      </c>
      <c r="K3339">
        <v>80</v>
      </c>
      <c r="L3339">
        <v>150</v>
      </c>
      <c r="M3339" s="2">
        <f t="shared" ref="M3339:M3402" si="154">(SUM(H3290:H3339)-SUM(H3240:H3289))/50/(E3314-E3264)</f>
        <v>1.3007835499796441E-2</v>
      </c>
      <c r="N3339" s="2">
        <f t="shared" si="153"/>
        <v>6.6176470588235788E-3</v>
      </c>
      <c r="O3339" s="2">
        <f t="shared" si="152"/>
        <v>9.8246014085845157E-3</v>
      </c>
    </row>
    <row r="3340" spans="1:15" x14ac:dyDescent="0.25">
      <c r="A3340" s="1">
        <v>46164.764837962961</v>
      </c>
      <c r="B3340">
        <v>48.756566999999997</v>
      </c>
      <c r="C3340">
        <v>2.1974049999999998</v>
      </c>
      <c r="D3340">
        <v>150</v>
      </c>
      <c r="E3340">
        <v>16072.28</v>
      </c>
      <c r="F3340">
        <v>29</v>
      </c>
      <c r="G3340">
        <v>5.1319999999999997</v>
      </c>
      <c r="H3340">
        <v>84</v>
      </c>
      <c r="J3340">
        <v>80</v>
      </c>
      <c r="K3340">
        <v>80</v>
      </c>
      <c r="L3340">
        <v>150</v>
      </c>
      <c r="M3340" s="2">
        <f t="shared" si="154"/>
        <v>1.3094000090428354E-2</v>
      </c>
      <c r="N3340" s="2">
        <f t="shared" si="153"/>
        <v>6.5764023210823754E-3</v>
      </c>
      <c r="O3340" s="2">
        <f t="shared" si="152"/>
        <v>9.6683463834760838E-3</v>
      </c>
    </row>
    <row r="3341" spans="1:15" x14ac:dyDescent="0.25">
      <c r="A3341" s="1">
        <v>46164.764849537038</v>
      </c>
      <c r="B3341">
        <v>48.756594999999997</v>
      </c>
      <c r="C3341">
        <v>2.197349</v>
      </c>
      <c r="D3341">
        <v>149</v>
      </c>
      <c r="E3341">
        <v>16077.45</v>
      </c>
      <c r="F3341">
        <v>29</v>
      </c>
      <c r="G3341">
        <v>5.1130000000000004</v>
      </c>
      <c r="H3341">
        <v>84</v>
      </c>
      <c r="J3341">
        <v>80</v>
      </c>
      <c r="K3341">
        <v>80</v>
      </c>
      <c r="L3341">
        <v>149</v>
      </c>
      <c r="M3341" s="2">
        <f t="shared" si="154"/>
        <v>1.3165747355095576E-2</v>
      </c>
      <c r="N3341" s="2">
        <f t="shared" si="153"/>
        <v>6.1895551257231405E-3</v>
      </c>
      <c r="O3341" s="2">
        <f t="shared" si="152"/>
        <v>9.5226560770698254E-3</v>
      </c>
    </row>
    <row r="3342" spans="1:15" x14ac:dyDescent="0.25">
      <c r="A3342" s="1">
        <v>46164.764861111114</v>
      </c>
      <c r="B3342">
        <v>48.756624000000002</v>
      </c>
      <c r="C3342">
        <v>2.197295</v>
      </c>
      <c r="D3342">
        <v>150</v>
      </c>
      <c r="E3342">
        <v>16082.61</v>
      </c>
      <c r="F3342">
        <v>29</v>
      </c>
      <c r="G3342">
        <v>5.0949999999999998</v>
      </c>
      <c r="H3342">
        <v>84</v>
      </c>
      <c r="J3342">
        <v>80</v>
      </c>
      <c r="K3342">
        <v>80</v>
      </c>
      <c r="L3342">
        <v>150</v>
      </c>
      <c r="M3342" s="2">
        <f t="shared" si="154"/>
        <v>1.3193943763518595E-2</v>
      </c>
      <c r="N3342" s="2">
        <f t="shared" si="153"/>
        <v>6.2015503875984838E-3</v>
      </c>
      <c r="O3342" s="2">
        <f t="shared" si="152"/>
        <v>9.3770266853121335E-3</v>
      </c>
    </row>
    <row r="3343" spans="1:15" x14ac:dyDescent="0.25">
      <c r="A3343" s="1">
        <v>46164.764872685184</v>
      </c>
      <c r="B3343">
        <v>48.756652000000003</v>
      </c>
      <c r="C3343">
        <v>2.1972420000000001</v>
      </c>
      <c r="D3343">
        <v>150</v>
      </c>
      <c r="E3343">
        <v>16087.49</v>
      </c>
      <c r="F3343">
        <v>29</v>
      </c>
      <c r="G3343">
        <v>5.0289999999999999</v>
      </c>
      <c r="H3343">
        <v>84.2</v>
      </c>
      <c r="J3343">
        <v>80</v>
      </c>
      <c r="K3343">
        <v>80</v>
      </c>
      <c r="L3343">
        <v>150</v>
      </c>
      <c r="M3343" s="2">
        <f t="shared" si="154"/>
        <v>1.3274416088015299E-2</v>
      </c>
      <c r="N3343" s="2">
        <f t="shared" si="153"/>
        <v>6.1475409836075651E-3</v>
      </c>
      <c r="O3343" s="2">
        <f t="shared" si="152"/>
        <v>9.2203703823161617E-3</v>
      </c>
    </row>
    <row r="3344" spans="1:15" x14ac:dyDescent="0.25">
      <c r="A3344" s="1">
        <v>46164.764884259261</v>
      </c>
      <c r="B3344">
        <v>48.756681</v>
      </c>
      <c r="C3344">
        <v>2.1971880000000001</v>
      </c>
      <c r="D3344">
        <v>150</v>
      </c>
      <c r="E3344">
        <v>16092.63</v>
      </c>
      <c r="F3344">
        <v>29</v>
      </c>
      <c r="G3344">
        <v>5.048</v>
      </c>
      <c r="H3344">
        <v>84.2</v>
      </c>
      <c r="J3344">
        <v>80</v>
      </c>
      <c r="K3344">
        <v>80</v>
      </c>
      <c r="L3344">
        <v>150</v>
      </c>
      <c r="M3344" s="2">
        <f t="shared" si="154"/>
        <v>1.3388212944954739E-2</v>
      </c>
      <c r="N3344" s="2">
        <f t="shared" si="153"/>
        <v>5.8365758754870423E-3</v>
      </c>
      <c r="O3344" s="2">
        <f t="shared" si="152"/>
        <v>9.0329514458700605E-3</v>
      </c>
    </row>
    <row r="3345" spans="1:15" x14ac:dyDescent="0.25">
      <c r="A3345" s="1">
        <v>46164.76489583333</v>
      </c>
      <c r="B3345">
        <v>48.756709999999998</v>
      </c>
      <c r="C3345">
        <v>2.1971370000000001</v>
      </c>
      <c r="D3345">
        <v>150</v>
      </c>
      <c r="E3345">
        <v>16097.61</v>
      </c>
      <c r="F3345">
        <v>29</v>
      </c>
      <c r="G3345">
        <v>5.0759999999999996</v>
      </c>
      <c r="H3345">
        <v>84.2</v>
      </c>
      <c r="J3345">
        <v>80</v>
      </c>
      <c r="K3345">
        <v>80</v>
      </c>
      <c r="L3345">
        <v>150</v>
      </c>
      <c r="M3345" s="2">
        <f t="shared" si="154"/>
        <v>1.3432295438088417E-2</v>
      </c>
      <c r="N3345" s="2">
        <f t="shared" si="153"/>
        <v>5.6224899598363359E-3</v>
      </c>
      <c r="O3345" s="2">
        <f t="shared" si="152"/>
        <v>8.8273598487121144E-3</v>
      </c>
    </row>
    <row r="3346" spans="1:15" x14ac:dyDescent="0.25">
      <c r="A3346" s="1">
        <v>46164.764907407407</v>
      </c>
      <c r="B3346">
        <v>48.756742000000003</v>
      </c>
      <c r="C3346">
        <v>2.1970839999999998</v>
      </c>
      <c r="D3346">
        <v>150</v>
      </c>
      <c r="E3346">
        <v>16102.74</v>
      </c>
      <c r="F3346">
        <v>29</v>
      </c>
      <c r="G3346">
        <v>5.2439999999999998</v>
      </c>
      <c r="H3346">
        <v>84.4</v>
      </c>
      <c r="J3346">
        <v>80</v>
      </c>
      <c r="K3346">
        <v>80</v>
      </c>
      <c r="L3346">
        <v>150</v>
      </c>
      <c r="M3346" s="2">
        <f t="shared" si="154"/>
        <v>1.3530693788594356E-2</v>
      </c>
      <c r="N3346" s="2">
        <f t="shared" si="153"/>
        <v>5.4580896686154175E-3</v>
      </c>
      <c r="O3346" s="2">
        <f t="shared" si="152"/>
        <v>8.669694443368705E-3</v>
      </c>
    </row>
    <row r="3347" spans="1:15" x14ac:dyDescent="0.25">
      <c r="A3347" s="1">
        <v>46164.764918981484</v>
      </c>
      <c r="B3347">
        <v>48.756776000000002</v>
      </c>
      <c r="C3347">
        <v>2.197031</v>
      </c>
      <c r="D3347">
        <v>151</v>
      </c>
      <c r="E3347">
        <v>16108.23</v>
      </c>
      <c r="F3347">
        <v>29</v>
      </c>
      <c r="G3347">
        <v>5.3280000000000003</v>
      </c>
      <c r="H3347">
        <v>84.4</v>
      </c>
      <c r="J3347">
        <v>80</v>
      </c>
      <c r="K3347">
        <v>80</v>
      </c>
      <c r="L3347">
        <v>151</v>
      </c>
      <c r="M3347" s="2">
        <f t="shared" si="154"/>
        <v>1.3547010487129389E-2</v>
      </c>
      <c r="N3347" s="2">
        <f t="shared" si="153"/>
        <v>4.7358834244088654E-3</v>
      </c>
      <c r="O3347" s="2">
        <f t="shared" si="152"/>
        <v>8.5085884233888805E-3</v>
      </c>
    </row>
    <row r="3348" spans="1:15" x14ac:dyDescent="0.25">
      <c r="A3348" s="1">
        <v>46164.764930555553</v>
      </c>
      <c r="B3348">
        <v>48.756807999999999</v>
      </c>
      <c r="C3348">
        <v>2.196977</v>
      </c>
      <c r="D3348">
        <v>151</v>
      </c>
      <c r="E3348">
        <v>16113.58</v>
      </c>
      <c r="F3348">
        <v>29</v>
      </c>
      <c r="G3348">
        <v>5.3559999999999999</v>
      </c>
      <c r="H3348">
        <v>84.6</v>
      </c>
      <c r="J3348">
        <v>80</v>
      </c>
      <c r="K3348">
        <v>80</v>
      </c>
      <c r="L3348">
        <v>151</v>
      </c>
      <c r="M3348" s="2">
        <f t="shared" si="154"/>
        <v>1.3593203398300805E-2</v>
      </c>
      <c r="N3348" s="2">
        <f t="shared" si="153"/>
        <v>5.2336448598113688E-3</v>
      </c>
      <c r="O3348" s="2">
        <f t="shared" si="152"/>
        <v>8.3721028122107858E-3</v>
      </c>
    </row>
    <row r="3349" spans="1:15" x14ac:dyDescent="0.25">
      <c r="A3349" s="1">
        <v>46164.76494212963</v>
      </c>
      <c r="B3349">
        <v>48.756841000000001</v>
      </c>
      <c r="C3349">
        <v>2.1969219999999998</v>
      </c>
      <c r="D3349">
        <v>151</v>
      </c>
      <c r="E3349">
        <v>16119.11</v>
      </c>
      <c r="F3349">
        <v>29</v>
      </c>
      <c r="G3349">
        <v>5.468</v>
      </c>
      <c r="H3349">
        <v>84.8</v>
      </c>
      <c r="J3349">
        <v>80</v>
      </c>
      <c r="K3349">
        <v>80</v>
      </c>
      <c r="L3349">
        <v>151</v>
      </c>
      <c r="M3349" s="2">
        <f t="shared" si="154"/>
        <v>1.353757173195966E-2</v>
      </c>
      <c r="N3349" s="2">
        <f t="shared" si="153"/>
        <v>4.7016274864377138E-3</v>
      </c>
      <c r="O3349" s="2">
        <f t="shared" si="152"/>
        <v>8.2339616811898733E-3</v>
      </c>
    </row>
    <row r="3350" spans="1:15" x14ac:dyDescent="0.25">
      <c r="A3350" s="1">
        <v>46164.764953703707</v>
      </c>
      <c r="B3350">
        <v>48.756872999999999</v>
      </c>
      <c r="C3350">
        <v>2.196866</v>
      </c>
      <c r="D3350">
        <v>150</v>
      </c>
      <c r="E3350">
        <v>16124.48</v>
      </c>
      <c r="F3350">
        <v>29</v>
      </c>
      <c r="G3350">
        <v>5.5330000000000004</v>
      </c>
      <c r="H3350">
        <v>84.8</v>
      </c>
      <c r="J3350">
        <v>80</v>
      </c>
      <c r="K3350">
        <v>80</v>
      </c>
      <c r="L3350">
        <v>150</v>
      </c>
      <c r="M3350" s="2">
        <f t="shared" si="154"/>
        <v>1.3475878178061182E-2</v>
      </c>
      <c r="N3350" s="2">
        <f t="shared" si="153"/>
        <v>4.8417132215996979E-3</v>
      </c>
      <c r="O3350" s="2">
        <f t="shared" si="152"/>
        <v>8.111761268486525E-3</v>
      </c>
    </row>
    <row r="3351" spans="1:15" x14ac:dyDescent="0.25">
      <c r="A3351" s="1">
        <v>46164.764965277776</v>
      </c>
      <c r="B3351">
        <v>48.756906000000001</v>
      </c>
      <c r="C3351">
        <v>2.1968079999999999</v>
      </c>
      <c r="D3351">
        <v>150</v>
      </c>
      <c r="E3351">
        <v>16130.1</v>
      </c>
      <c r="F3351">
        <v>29</v>
      </c>
      <c r="G3351">
        <v>5.6449999999999996</v>
      </c>
      <c r="H3351">
        <v>85</v>
      </c>
      <c r="J3351">
        <v>80</v>
      </c>
      <c r="K3351">
        <v>80</v>
      </c>
      <c r="L3351">
        <v>150</v>
      </c>
      <c r="M3351" s="2">
        <f t="shared" si="154"/>
        <v>1.3340448239060772E-2</v>
      </c>
      <c r="N3351" s="2">
        <f t="shared" si="153"/>
        <v>4.2704626334539387E-3</v>
      </c>
      <c r="O3351" s="2">
        <f t="shared" si="152"/>
        <v>7.9657138455588514E-3</v>
      </c>
    </row>
    <row r="3352" spans="1:15" x14ac:dyDescent="0.25">
      <c r="A3352" s="1">
        <v>46164.764976851853</v>
      </c>
      <c r="B3352">
        <v>48.756937999999998</v>
      </c>
      <c r="C3352">
        <v>2.1967490000000001</v>
      </c>
      <c r="D3352">
        <v>150</v>
      </c>
      <c r="E3352">
        <v>16135.77</v>
      </c>
      <c r="F3352">
        <v>29</v>
      </c>
      <c r="G3352">
        <v>5.6360000000000001</v>
      </c>
      <c r="H3352">
        <v>85</v>
      </c>
      <c r="J3352">
        <v>80</v>
      </c>
      <c r="K3352">
        <v>80</v>
      </c>
      <c r="L3352">
        <v>150</v>
      </c>
      <c r="M3352" s="2">
        <f t="shared" si="154"/>
        <v>1.3253330980322917E-2</v>
      </c>
      <c r="N3352" s="2">
        <f t="shared" si="153"/>
        <v>4.2328042328035366E-3</v>
      </c>
      <c r="O3352" s="2">
        <f t="shared" si="152"/>
        <v>7.8500688747179526E-3</v>
      </c>
    </row>
    <row r="3353" spans="1:15" x14ac:dyDescent="0.25">
      <c r="A3353" s="1">
        <v>46164.764988425923</v>
      </c>
      <c r="B3353">
        <v>48.756971999999998</v>
      </c>
      <c r="C3353">
        <v>2.1966890000000001</v>
      </c>
      <c r="D3353">
        <v>150</v>
      </c>
      <c r="E3353">
        <v>16141.56</v>
      </c>
      <c r="F3353">
        <v>29</v>
      </c>
      <c r="G3353">
        <v>5.8319999999999999</v>
      </c>
      <c r="H3353">
        <v>85</v>
      </c>
      <c r="J3353">
        <v>80</v>
      </c>
      <c r="K3353">
        <v>80</v>
      </c>
      <c r="L3353">
        <v>150</v>
      </c>
      <c r="M3353" s="2">
        <f t="shared" si="154"/>
        <v>1.3134797607091509E-2</v>
      </c>
      <c r="N3353" s="2">
        <f t="shared" si="153"/>
        <v>4.1450777202104439E-3</v>
      </c>
      <c r="O3353" s="2">
        <f t="shared" si="152"/>
        <v>7.7272149814862382E-3</v>
      </c>
    </row>
    <row r="3354" spans="1:15" x14ac:dyDescent="0.25">
      <c r="A3354" s="1">
        <v>46164.764999999999</v>
      </c>
      <c r="B3354">
        <v>48.757005999999997</v>
      </c>
      <c r="C3354">
        <v>2.1966260000000002</v>
      </c>
      <c r="D3354">
        <v>150</v>
      </c>
      <c r="E3354">
        <v>16147.52</v>
      </c>
      <c r="F3354">
        <v>29</v>
      </c>
      <c r="G3354">
        <v>5.9809999999999999</v>
      </c>
      <c r="H3354">
        <v>85</v>
      </c>
      <c r="J3354">
        <v>80</v>
      </c>
      <c r="K3354">
        <v>80</v>
      </c>
      <c r="L3354">
        <v>150</v>
      </c>
      <c r="M3354" s="2">
        <f t="shared" si="154"/>
        <v>1.3034446944781182E-2</v>
      </c>
      <c r="N3354" s="2">
        <f t="shared" si="153"/>
        <v>4.0268456375826432E-3</v>
      </c>
      <c r="O3354" s="2">
        <f t="shared" si="152"/>
        <v>7.606797687051671E-3</v>
      </c>
    </row>
    <row r="3355" spans="1:15" x14ac:dyDescent="0.25">
      <c r="A3355" s="1">
        <v>46164.765011574076</v>
      </c>
      <c r="B3355">
        <v>48.757041999999998</v>
      </c>
      <c r="C3355">
        <v>2.1965650000000001</v>
      </c>
      <c r="D3355">
        <v>151</v>
      </c>
      <c r="E3355">
        <v>16153.52</v>
      </c>
      <c r="F3355">
        <v>29</v>
      </c>
      <c r="G3355">
        <v>6.0839999999999996</v>
      </c>
      <c r="H3355">
        <v>85</v>
      </c>
      <c r="J3355">
        <v>80</v>
      </c>
      <c r="K3355">
        <v>80</v>
      </c>
      <c r="L3355">
        <v>151</v>
      </c>
      <c r="M3355" s="2">
        <f t="shared" si="154"/>
        <v>1.3003923597637336E-2</v>
      </c>
      <c r="N3355" s="2">
        <f t="shared" si="153"/>
        <v>4.333333333330908E-3</v>
      </c>
      <c r="O3355" s="2">
        <f t="shared" si="152"/>
        <v>7.4655931275937424E-3</v>
      </c>
    </row>
    <row r="3356" spans="1:15" x14ac:dyDescent="0.25">
      <c r="A3356" s="1">
        <v>46164.765023148146</v>
      </c>
      <c r="B3356">
        <v>48.757080999999999</v>
      </c>
      <c r="C3356">
        <v>2.1965059999999998</v>
      </c>
      <c r="D3356">
        <v>151</v>
      </c>
      <c r="E3356">
        <v>16159.65</v>
      </c>
      <c r="F3356">
        <v>29</v>
      </c>
      <c r="G3356">
        <v>6.1020000000000003</v>
      </c>
      <c r="H3356">
        <v>85</v>
      </c>
      <c r="J3356">
        <v>80</v>
      </c>
      <c r="K3356">
        <v>80</v>
      </c>
      <c r="L3356">
        <v>151</v>
      </c>
      <c r="M3356" s="2">
        <f t="shared" si="154"/>
        <v>1.2935834832519671E-2</v>
      </c>
      <c r="N3356" s="2">
        <f t="shared" si="153"/>
        <v>4.2414355628070197E-3</v>
      </c>
      <c r="O3356" s="2">
        <f t="shared" si="152"/>
        <v>7.3079571416638876E-3</v>
      </c>
    </row>
    <row r="3357" spans="1:15" x14ac:dyDescent="0.25">
      <c r="A3357" s="1">
        <v>46164.765034722222</v>
      </c>
      <c r="B3357">
        <v>48.757117999999998</v>
      </c>
      <c r="C3357">
        <v>2.1964440000000001</v>
      </c>
      <c r="D3357">
        <v>152</v>
      </c>
      <c r="E3357">
        <v>16165.85</v>
      </c>
      <c r="F3357">
        <v>29</v>
      </c>
      <c r="G3357">
        <v>6.093</v>
      </c>
      <c r="H3357">
        <v>85</v>
      </c>
      <c r="J3357">
        <v>80</v>
      </c>
      <c r="K3357">
        <v>80</v>
      </c>
      <c r="L3357">
        <v>152</v>
      </c>
      <c r="M3357" s="2">
        <f t="shared" si="154"/>
        <v>1.2808425701788197E-2</v>
      </c>
      <c r="N3357" s="2">
        <f t="shared" si="153"/>
        <v>3.8709677419373765E-3</v>
      </c>
      <c r="O3357" s="2">
        <f t="shared" si="152"/>
        <v>7.1612856423284854E-3</v>
      </c>
    </row>
    <row r="3358" spans="1:15" x14ac:dyDescent="0.25">
      <c r="A3358" s="1">
        <v>46164.765046296299</v>
      </c>
      <c r="B3358">
        <v>48.757154</v>
      </c>
      <c r="C3358">
        <v>2.1963840000000001</v>
      </c>
      <c r="D3358">
        <v>153</v>
      </c>
      <c r="E3358">
        <v>16171.87</v>
      </c>
      <c r="F3358">
        <v>29</v>
      </c>
      <c r="G3358">
        <v>6.0839999999999996</v>
      </c>
      <c r="H3358">
        <v>85</v>
      </c>
      <c r="J3358">
        <v>80</v>
      </c>
      <c r="K3358">
        <v>80</v>
      </c>
      <c r="L3358">
        <v>153</v>
      </c>
      <c r="M3358" s="2">
        <f t="shared" si="154"/>
        <v>1.2683707415673739E-2</v>
      </c>
      <c r="N3358" s="2">
        <f t="shared" si="153"/>
        <v>3.9867109634542557E-3</v>
      </c>
      <c r="O3358" s="2">
        <f t="shared" si="152"/>
        <v>7.0123874508316126E-3</v>
      </c>
    </row>
    <row r="3359" spans="1:15" x14ac:dyDescent="0.25">
      <c r="A3359" s="1">
        <v>46164.765057870369</v>
      </c>
      <c r="B3359">
        <v>48.757188999999997</v>
      </c>
      <c r="C3359">
        <v>2.1963189999999999</v>
      </c>
      <c r="D3359">
        <v>153</v>
      </c>
      <c r="E3359">
        <v>16177.92</v>
      </c>
      <c r="F3359">
        <v>29</v>
      </c>
      <c r="G3359">
        <v>6.13</v>
      </c>
      <c r="H3359">
        <v>85</v>
      </c>
      <c r="J3359">
        <v>80</v>
      </c>
      <c r="K3359">
        <v>80</v>
      </c>
      <c r="L3359">
        <v>153</v>
      </c>
      <c r="M3359" s="2">
        <f t="shared" si="154"/>
        <v>1.2578405954671018E-2</v>
      </c>
      <c r="N3359" s="2">
        <f t="shared" si="153"/>
        <v>3.9669421487602058E-3</v>
      </c>
      <c r="O3359" s="2">
        <f t="shared" si="152"/>
        <v>6.8659814367706632E-3</v>
      </c>
    </row>
    <row r="3360" spans="1:15" x14ac:dyDescent="0.25">
      <c r="A3360" s="1">
        <v>46164.765069444446</v>
      </c>
      <c r="B3360">
        <v>48.757223000000003</v>
      </c>
      <c r="C3360">
        <v>2.1962549999999998</v>
      </c>
      <c r="D3360">
        <v>153</v>
      </c>
      <c r="E3360">
        <v>16183.9</v>
      </c>
      <c r="F3360">
        <v>29</v>
      </c>
      <c r="G3360">
        <v>6.0839999999999996</v>
      </c>
      <c r="H3360">
        <v>85</v>
      </c>
      <c r="J3360">
        <v>80</v>
      </c>
      <c r="K3360">
        <v>80</v>
      </c>
      <c r="L3360">
        <v>153</v>
      </c>
      <c r="M3360" s="2">
        <f t="shared" si="154"/>
        <v>1.2460593993695141E-2</v>
      </c>
      <c r="N3360" s="2">
        <f t="shared" si="153"/>
        <v>4.3478260869574473E-3</v>
      </c>
      <c r="O3360" s="2">
        <f t="shared" si="152"/>
        <v>6.7410322291315298E-3</v>
      </c>
    </row>
    <row r="3361" spans="1:15" x14ac:dyDescent="0.25">
      <c r="A3361" s="1">
        <v>46164.765081018515</v>
      </c>
      <c r="B3361">
        <v>48.757258</v>
      </c>
      <c r="C3361">
        <v>2.196186</v>
      </c>
      <c r="D3361">
        <v>153</v>
      </c>
      <c r="E3361">
        <v>16190.31</v>
      </c>
      <c r="F3361">
        <v>29</v>
      </c>
      <c r="G3361">
        <v>6.056</v>
      </c>
      <c r="H3361">
        <v>85</v>
      </c>
      <c r="J3361">
        <v>80</v>
      </c>
      <c r="K3361">
        <v>80</v>
      </c>
      <c r="L3361">
        <v>153</v>
      </c>
      <c r="M3361" s="2">
        <f t="shared" si="154"/>
        <v>1.2373685295937381E-2</v>
      </c>
      <c r="N3361" s="2">
        <f t="shared" si="153"/>
        <v>4.0561622464933573E-3</v>
      </c>
      <c r="O3361" s="2">
        <f t="shared" si="152"/>
        <v>6.5939273389717373E-3</v>
      </c>
    </row>
    <row r="3362" spans="1:15" x14ac:dyDescent="0.25">
      <c r="A3362" s="1">
        <v>46164.765092592592</v>
      </c>
      <c r="B3362">
        <v>48.757292</v>
      </c>
      <c r="C3362">
        <v>2.1961200000000001</v>
      </c>
      <c r="D3362">
        <v>153</v>
      </c>
      <c r="E3362">
        <v>16196.53</v>
      </c>
      <c r="F3362">
        <v>29</v>
      </c>
      <c r="G3362">
        <v>6.0090000000000003</v>
      </c>
      <c r="H3362">
        <v>84.8</v>
      </c>
      <c r="J3362">
        <v>80</v>
      </c>
      <c r="K3362">
        <v>80</v>
      </c>
      <c r="L3362">
        <v>153</v>
      </c>
      <c r="M3362" s="2">
        <f t="shared" si="154"/>
        <v>1.2230215827338152E-2</v>
      </c>
      <c r="N3362" s="2">
        <f t="shared" si="153"/>
        <v>4.1800643086785504E-3</v>
      </c>
      <c r="O3362" s="2">
        <f t="shared" si="152"/>
        <v>6.4504130736728728E-3</v>
      </c>
    </row>
    <row r="3363" spans="1:15" x14ac:dyDescent="0.25">
      <c r="A3363" s="1">
        <v>46164.765104166669</v>
      </c>
      <c r="B3363">
        <v>48.757328000000001</v>
      </c>
      <c r="C3363">
        <v>2.1960579999999998</v>
      </c>
      <c r="D3363">
        <v>155</v>
      </c>
      <c r="E3363">
        <v>16202.58</v>
      </c>
      <c r="F3363">
        <v>29</v>
      </c>
      <c r="G3363">
        <v>5.9809999999999999</v>
      </c>
      <c r="H3363">
        <v>84.8</v>
      </c>
      <c r="J3363">
        <v>80</v>
      </c>
      <c r="K3363">
        <v>80</v>
      </c>
      <c r="L3363">
        <v>155</v>
      </c>
      <c r="M3363" s="2">
        <f t="shared" si="154"/>
        <v>1.2087333414347614E-2</v>
      </c>
      <c r="N3363" s="2">
        <f t="shared" si="153"/>
        <v>4.297520661158143E-3</v>
      </c>
      <c r="O3363" s="2">
        <f t="shared" si="152"/>
        <v>6.3032686054767667E-3</v>
      </c>
    </row>
    <row r="3364" spans="1:15" x14ac:dyDescent="0.25">
      <c r="A3364" s="1">
        <v>46164.765115740738</v>
      </c>
      <c r="B3364">
        <v>48.757365999999998</v>
      </c>
      <c r="C3364">
        <v>2.1959979999999999</v>
      </c>
      <c r="D3364">
        <v>155</v>
      </c>
      <c r="E3364">
        <v>16208.7</v>
      </c>
      <c r="F3364">
        <v>29</v>
      </c>
      <c r="G3364">
        <v>6.0090000000000003</v>
      </c>
      <c r="H3364">
        <v>84.8</v>
      </c>
      <c r="J3364">
        <v>80</v>
      </c>
      <c r="K3364">
        <v>80</v>
      </c>
      <c r="L3364">
        <v>155</v>
      </c>
      <c r="M3364" s="2">
        <f t="shared" si="154"/>
        <v>1.1948927969164008E-2</v>
      </c>
      <c r="N3364" s="2">
        <f t="shared" si="153"/>
        <v>4.2483660130689617E-3</v>
      </c>
      <c r="O3364" s="2">
        <f t="shared" si="152"/>
        <v>6.1452071426955478E-3</v>
      </c>
    </row>
    <row r="3365" spans="1:15" x14ac:dyDescent="0.25">
      <c r="A3365" s="1">
        <v>46164.765127314815</v>
      </c>
      <c r="B3365">
        <v>48.757401999999999</v>
      </c>
      <c r="C3365">
        <v>2.1959360000000001</v>
      </c>
      <c r="D3365">
        <v>154</v>
      </c>
      <c r="E3365">
        <v>16214.75</v>
      </c>
      <c r="F3365">
        <v>29</v>
      </c>
      <c r="G3365">
        <v>6.0739999999999998</v>
      </c>
      <c r="H3365">
        <v>84.8</v>
      </c>
      <c r="J3365">
        <v>80</v>
      </c>
      <c r="K3365">
        <v>80</v>
      </c>
      <c r="L3365">
        <v>154</v>
      </c>
      <c r="M3365" s="2">
        <f t="shared" si="154"/>
        <v>1.181865305634194E-2</v>
      </c>
      <c r="N3365" s="2">
        <f t="shared" si="153"/>
        <v>4.2975206611611493E-3</v>
      </c>
      <c r="O3365" s="2">
        <f t="shared" ref="O3365:O3428" si="155">SUM(N3326:N3365)/40</f>
        <v>5.9978680891608757E-3</v>
      </c>
    </row>
    <row r="3366" spans="1:15" x14ac:dyDescent="0.25">
      <c r="A3366" s="1">
        <v>46164.765138888892</v>
      </c>
      <c r="B3366">
        <v>48.757438</v>
      </c>
      <c r="C3366">
        <v>2.1958730000000002</v>
      </c>
      <c r="D3366">
        <v>154</v>
      </c>
      <c r="E3366">
        <v>16220.88</v>
      </c>
      <c r="F3366">
        <v>29</v>
      </c>
      <c r="G3366">
        <v>6.0839999999999996</v>
      </c>
      <c r="H3366">
        <v>84.8</v>
      </c>
      <c r="J3366">
        <v>80</v>
      </c>
      <c r="K3366">
        <v>80</v>
      </c>
      <c r="L3366">
        <v>154</v>
      </c>
      <c r="M3366" s="2">
        <f t="shared" si="154"/>
        <v>1.1764705882352931E-2</v>
      </c>
      <c r="N3366" s="2">
        <f t="shared" si="153"/>
        <v>4.2414355628040525E-3</v>
      </c>
      <c r="O3366" s="2">
        <f t="shared" si="155"/>
        <v>5.8518031378948926E-3</v>
      </c>
    </row>
    <row r="3367" spans="1:15" x14ac:dyDescent="0.25">
      <c r="A3367" s="1">
        <v>46164.765150462961</v>
      </c>
      <c r="B3367">
        <v>48.757474000000002</v>
      </c>
      <c r="C3367">
        <v>2.1958099999999998</v>
      </c>
      <c r="D3367">
        <v>154</v>
      </c>
      <c r="E3367">
        <v>16227.05</v>
      </c>
      <c r="F3367">
        <v>29</v>
      </c>
      <c r="G3367">
        <v>6.0739999999999998</v>
      </c>
      <c r="H3367">
        <v>84.6</v>
      </c>
      <c r="J3367">
        <v>80</v>
      </c>
      <c r="K3367">
        <v>80</v>
      </c>
      <c r="L3367">
        <v>154</v>
      </c>
      <c r="M3367" s="2">
        <f t="shared" si="154"/>
        <v>1.1692552767821619E-2</v>
      </c>
      <c r="N3367" s="2">
        <f t="shared" si="153"/>
        <v>3.8897893030787811E-3</v>
      </c>
      <c r="O3367" s="2">
        <f t="shared" si="155"/>
        <v>5.7006006655028569E-3</v>
      </c>
    </row>
    <row r="3368" spans="1:15" x14ac:dyDescent="0.25">
      <c r="A3368" s="1">
        <v>46164.765162037038</v>
      </c>
      <c r="B3368">
        <v>48.757508000000001</v>
      </c>
      <c r="C3368">
        <v>2.1957490000000002</v>
      </c>
      <c r="D3368">
        <v>154</v>
      </c>
      <c r="E3368">
        <v>16232.91</v>
      </c>
      <c r="F3368">
        <v>29</v>
      </c>
      <c r="G3368">
        <v>6.0839999999999996</v>
      </c>
      <c r="H3368">
        <v>84.6</v>
      </c>
      <c r="J3368">
        <v>80</v>
      </c>
      <c r="K3368">
        <v>80</v>
      </c>
      <c r="L3368">
        <v>154</v>
      </c>
      <c r="M3368" s="2">
        <f t="shared" si="154"/>
        <v>1.1616866796984216E-2</v>
      </c>
      <c r="N3368" s="2">
        <f t="shared" si="153"/>
        <v>3.7542662116018606E-3</v>
      </c>
      <c r="O3368" s="2">
        <f t="shared" si="155"/>
        <v>5.5525218369218386E-3</v>
      </c>
    </row>
    <row r="3369" spans="1:15" x14ac:dyDescent="0.25">
      <c r="A3369" s="1">
        <v>46164.765173611115</v>
      </c>
      <c r="B3369">
        <v>48.757542999999998</v>
      </c>
      <c r="C3369">
        <v>2.1956850000000001</v>
      </c>
      <c r="D3369">
        <v>154</v>
      </c>
      <c r="E3369">
        <v>16238.95</v>
      </c>
      <c r="F3369">
        <v>29</v>
      </c>
      <c r="G3369">
        <v>6.0839999999999996</v>
      </c>
      <c r="H3369">
        <v>84.6</v>
      </c>
      <c r="J3369">
        <v>80</v>
      </c>
      <c r="K3369">
        <v>80</v>
      </c>
      <c r="L3369">
        <v>154</v>
      </c>
      <c r="M3369" s="2">
        <f t="shared" si="154"/>
        <v>1.1513197181416621E-2</v>
      </c>
      <c r="N3369" s="2">
        <f t="shared" si="153"/>
        <v>3.6423841059609434E-3</v>
      </c>
      <c r="O3369" s="2">
        <f t="shared" si="155"/>
        <v>5.4240205613273768E-3</v>
      </c>
    </row>
    <row r="3370" spans="1:15" x14ac:dyDescent="0.25">
      <c r="A3370" s="1">
        <v>46164.765185185184</v>
      </c>
      <c r="B3370">
        <v>48.757581000000002</v>
      </c>
      <c r="C3370">
        <v>2.195624</v>
      </c>
      <c r="D3370">
        <v>154</v>
      </c>
      <c r="E3370">
        <v>16245.15</v>
      </c>
      <c r="F3370">
        <v>29</v>
      </c>
      <c r="G3370">
        <v>6.0279999999999996</v>
      </c>
      <c r="H3370">
        <v>84.6</v>
      </c>
      <c r="J3370">
        <v>80</v>
      </c>
      <c r="K3370">
        <v>80</v>
      </c>
      <c r="L3370">
        <v>154</v>
      </c>
      <c r="M3370" s="2">
        <f t="shared" si="154"/>
        <v>1.1436307888344738E-2</v>
      </c>
      <c r="N3370" s="2">
        <f t="shared" si="153"/>
        <v>3.2258064516134713E-3</v>
      </c>
      <c r="O3370" s="2">
        <f t="shared" si="155"/>
        <v>5.2877031979627967E-3</v>
      </c>
    </row>
    <row r="3371" spans="1:15" x14ac:dyDescent="0.25">
      <c r="A3371" s="1">
        <v>46164.765196759261</v>
      </c>
      <c r="B3371">
        <v>48.757617000000003</v>
      </c>
      <c r="C3371">
        <v>2.1955640000000001</v>
      </c>
      <c r="D3371">
        <v>154</v>
      </c>
      <c r="E3371">
        <v>16251.17</v>
      </c>
      <c r="F3371">
        <v>29</v>
      </c>
      <c r="G3371">
        <v>5.9619999999999997</v>
      </c>
      <c r="H3371">
        <v>84.6</v>
      </c>
      <c r="J3371">
        <v>80</v>
      </c>
      <c r="K3371">
        <v>80</v>
      </c>
      <c r="L3371">
        <v>154</v>
      </c>
      <c r="M3371" s="2">
        <f t="shared" si="154"/>
        <v>1.1323008321057579E-2</v>
      </c>
      <c r="N3371" s="2">
        <f t="shared" si="153"/>
        <v>2.990033222592958E-3</v>
      </c>
      <c r="O3371" s="2">
        <f t="shared" si="155"/>
        <v>5.1572301479306439E-3</v>
      </c>
    </row>
    <row r="3372" spans="1:15" x14ac:dyDescent="0.25">
      <c r="A3372" s="1">
        <v>46164.765208333331</v>
      </c>
      <c r="B3372">
        <v>48.757652999999998</v>
      </c>
      <c r="C3372">
        <v>2.1955040000000001</v>
      </c>
      <c r="D3372">
        <v>155</v>
      </c>
      <c r="E3372">
        <v>16257</v>
      </c>
      <c r="F3372">
        <v>29</v>
      </c>
      <c r="G3372">
        <v>5.99</v>
      </c>
      <c r="H3372">
        <v>84.6</v>
      </c>
      <c r="J3372">
        <v>80</v>
      </c>
      <c r="K3372">
        <v>80</v>
      </c>
      <c r="L3372">
        <v>155</v>
      </c>
      <c r="M3372" s="2">
        <f t="shared" si="154"/>
        <v>1.1186144434734382E-2</v>
      </c>
      <c r="N3372" s="2">
        <f t="shared" si="153"/>
        <v>2.744425385935478E-3</v>
      </c>
      <c r="O3372" s="2">
        <f t="shared" si="155"/>
        <v>5.0182936127677854E-3</v>
      </c>
    </row>
    <row r="3373" spans="1:15" x14ac:dyDescent="0.25">
      <c r="A3373" s="1">
        <v>46164.765219907407</v>
      </c>
      <c r="B3373">
        <v>48.757688000000002</v>
      </c>
      <c r="C3373">
        <v>2.1954400000000001</v>
      </c>
      <c r="D3373">
        <v>155</v>
      </c>
      <c r="E3373">
        <v>16263.15</v>
      </c>
      <c r="F3373">
        <v>29</v>
      </c>
      <c r="G3373">
        <v>6.0460000000000003</v>
      </c>
      <c r="H3373">
        <v>84.6</v>
      </c>
      <c r="J3373">
        <v>80</v>
      </c>
      <c r="K3373">
        <v>80</v>
      </c>
      <c r="L3373">
        <v>155</v>
      </c>
      <c r="M3373" s="2">
        <f t="shared" si="154"/>
        <v>1.1028917283120568E-2</v>
      </c>
      <c r="N3373" s="2">
        <f t="shared" si="153"/>
        <v>2.6016260162579504E-3</v>
      </c>
      <c r="O3373" s="2">
        <f t="shared" si="155"/>
        <v>4.8870725809312225E-3</v>
      </c>
    </row>
    <row r="3374" spans="1:15" x14ac:dyDescent="0.25">
      <c r="A3374" s="1">
        <v>46164.765231481484</v>
      </c>
      <c r="B3374">
        <v>48.757725000000001</v>
      </c>
      <c r="C3374">
        <v>2.1953770000000001</v>
      </c>
      <c r="D3374">
        <v>155</v>
      </c>
      <c r="E3374">
        <v>16269.41</v>
      </c>
      <c r="F3374">
        <v>29</v>
      </c>
      <c r="G3374">
        <v>6</v>
      </c>
      <c r="H3374">
        <v>84.6</v>
      </c>
      <c r="J3374">
        <v>80</v>
      </c>
      <c r="K3374">
        <v>80</v>
      </c>
      <c r="L3374">
        <v>155</v>
      </c>
      <c r="M3374" s="2">
        <f t="shared" si="154"/>
        <v>1.0831234256927056E-2</v>
      </c>
      <c r="N3374" s="2">
        <f t="shared" si="153"/>
        <v>2.2364217252389576E-3</v>
      </c>
      <c r="O3374" s="2">
        <f t="shared" si="155"/>
        <v>4.7390996289166046E-3</v>
      </c>
    </row>
    <row r="3375" spans="1:15" x14ac:dyDescent="0.25">
      <c r="A3375" s="1">
        <v>46164.765243055554</v>
      </c>
      <c r="B3375">
        <v>48.757761000000002</v>
      </c>
      <c r="C3375">
        <v>2.1953149999999999</v>
      </c>
      <c r="D3375">
        <v>155</v>
      </c>
      <c r="E3375">
        <v>16275.5</v>
      </c>
      <c r="F3375">
        <v>29</v>
      </c>
      <c r="G3375">
        <v>6.0369999999999999</v>
      </c>
      <c r="H3375">
        <v>84.6</v>
      </c>
      <c r="J3375">
        <v>80</v>
      </c>
      <c r="K3375">
        <v>80</v>
      </c>
      <c r="L3375">
        <v>155</v>
      </c>
      <c r="M3375" s="2">
        <f t="shared" si="154"/>
        <v>1.0656636890769516E-2</v>
      </c>
      <c r="N3375" s="2">
        <f t="shared" si="153"/>
        <v>1.9704433497548424E-3</v>
      </c>
      <c r="O3375" s="2">
        <f t="shared" si="155"/>
        <v>4.5982466442195053E-3</v>
      </c>
    </row>
    <row r="3376" spans="1:15" x14ac:dyDescent="0.25">
      <c r="A3376" s="1">
        <v>46164.76525462963</v>
      </c>
      <c r="B3376">
        <v>48.757796999999997</v>
      </c>
      <c r="C3376">
        <v>2.195255</v>
      </c>
      <c r="D3376">
        <v>155</v>
      </c>
      <c r="E3376">
        <v>16281.49</v>
      </c>
      <c r="F3376">
        <v>29</v>
      </c>
      <c r="G3376">
        <v>6.0179999999999998</v>
      </c>
      <c r="H3376">
        <v>84.6</v>
      </c>
      <c r="J3376">
        <v>80</v>
      </c>
      <c r="K3376">
        <v>80</v>
      </c>
      <c r="L3376">
        <v>155</v>
      </c>
      <c r="M3376" s="2">
        <f t="shared" si="154"/>
        <v>1.0460577673692399E-2</v>
      </c>
      <c r="N3376" s="2">
        <f t="shared" si="153"/>
        <v>1.6694490818030658E-3</v>
      </c>
      <c r="O3376" s="2">
        <f t="shared" si="155"/>
        <v>4.4600586288403967E-3</v>
      </c>
    </row>
    <row r="3377" spans="1:15" x14ac:dyDescent="0.25">
      <c r="A3377" s="1">
        <v>46164.765266203707</v>
      </c>
      <c r="B3377">
        <v>48.757832999999998</v>
      </c>
      <c r="C3377">
        <v>2.1951969999999998</v>
      </c>
      <c r="D3377">
        <v>155</v>
      </c>
      <c r="E3377">
        <v>16287.26</v>
      </c>
      <c r="F3377">
        <v>29</v>
      </c>
      <c r="G3377">
        <v>5.9809999999999999</v>
      </c>
      <c r="H3377">
        <v>84.6</v>
      </c>
      <c r="J3377">
        <v>80</v>
      </c>
      <c r="K3377">
        <v>80</v>
      </c>
      <c r="L3377">
        <v>155</v>
      </c>
      <c r="M3377" s="2">
        <f t="shared" si="154"/>
        <v>1.0257207242209921E-2</v>
      </c>
      <c r="N3377" s="2">
        <f t="shared" ref="N3377:N3440" si="156">IF(E3377=E3376,0,(SUM(H3328:H3427)-SUM(H3327:H3426))/100/(E3377-E3376))</f>
        <v>1.7331022530327979E-3</v>
      </c>
      <c r="O3377" s="2">
        <f t="shared" si="155"/>
        <v>4.314706939883086E-3</v>
      </c>
    </row>
    <row r="3378" spans="1:15" x14ac:dyDescent="0.25">
      <c r="A3378" s="1">
        <v>46164.765277777777</v>
      </c>
      <c r="B3378">
        <v>48.757868999999999</v>
      </c>
      <c r="C3378">
        <v>2.1951369999999999</v>
      </c>
      <c r="D3378">
        <v>155</v>
      </c>
      <c r="E3378">
        <v>16293.12</v>
      </c>
      <c r="F3378">
        <v>29</v>
      </c>
      <c r="G3378">
        <v>5.9809999999999999</v>
      </c>
      <c r="H3378">
        <v>84.6</v>
      </c>
      <c r="J3378">
        <v>80</v>
      </c>
      <c r="K3378">
        <v>80</v>
      </c>
      <c r="L3378">
        <v>155</v>
      </c>
      <c r="M3378" s="2">
        <f t="shared" si="154"/>
        <v>1.0045591530793648E-2</v>
      </c>
      <c r="N3378" s="2">
        <f t="shared" si="156"/>
        <v>1.3651877133092031E-3</v>
      </c>
      <c r="O3378" s="2">
        <f t="shared" si="155"/>
        <v>4.1682282676968468E-3</v>
      </c>
    </row>
    <row r="3379" spans="1:15" x14ac:dyDescent="0.25">
      <c r="A3379" s="1">
        <v>46164.765289351853</v>
      </c>
      <c r="B3379">
        <v>48.757902999999999</v>
      </c>
      <c r="C3379">
        <v>2.195071</v>
      </c>
      <c r="D3379">
        <v>155</v>
      </c>
      <c r="E3379">
        <v>16299.31</v>
      </c>
      <c r="F3379">
        <v>29</v>
      </c>
      <c r="G3379">
        <v>5.9530000000000003</v>
      </c>
      <c r="H3379">
        <v>84.4</v>
      </c>
      <c r="J3379">
        <v>80</v>
      </c>
      <c r="K3379">
        <v>80</v>
      </c>
      <c r="L3379">
        <v>155</v>
      </c>
      <c r="M3379" s="2">
        <f t="shared" si="154"/>
        <v>9.787903194875866E-3</v>
      </c>
      <c r="N3379" s="2">
        <f t="shared" si="156"/>
        <v>9.6930533117717569E-4</v>
      </c>
      <c r="O3379" s="2">
        <f t="shared" si="155"/>
        <v>4.027019724505687E-3</v>
      </c>
    </row>
    <row r="3380" spans="1:15" x14ac:dyDescent="0.25">
      <c r="A3380" s="1">
        <v>46164.765300925923</v>
      </c>
      <c r="B3380">
        <v>48.757939</v>
      </c>
      <c r="C3380">
        <v>2.1950090000000002</v>
      </c>
      <c r="D3380">
        <v>155</v>
      </c>
      <c r="E3380">
        <v>16305.32</v>
      </c>
      <c r="F3380">
        <v>29</v>
      </c>
      <c r="G3380">
        <v>6.0090000000000003</v>
      </c>
      <c r="H3380">
        <v>84.4</v>
      </c>
      <c r="J3380">
        <v>80</v>
      </c>
      <c r="K3380">
        <v>80</v>
      </c>
      <c r="L3380">
        <v>155</v>
      </c>
      <c r="M3380" s="2">
        <f t="shared" si="154"/>
        <v>9.5270707301295925E-3</v>
      </c>
      <c r="N3380" s="2">
        <f t="shared" si="156"/>
        <v>9.9833610648672726E-4</v>
      </c>
      <c r="O3380" s="2">
        <f t="shared" si="155"/>
        <v>3.8875680691407956E-3</v>
      </c>
    </row>
    <row r="3381" spans="1:15" x14ac:dyDescent="0.25">
      <c r="A3381" s="1">
        <v>46164.7653125</v>
      </c>
      <c r="B3381">
        <v>48.757980000000003</v>
      </c>
      <c r="C3381">
        <v>2.1949510000000001</v>
      </c>
      <c r="D3381">
        <v>155</v>
      </c>
      <c r="E3381">
        <v>16311.54</v>
      </c>
      <c r="F3381">
        <v>29</v>
      </c>
      <c r="G3381">
        <v>5.9809999999999999</v>
      </c>
      <c r="H3381">
        <v>84.4</v>
      </c>
      <c r="J3381">
        <v>80</v>
      </c>
      <c r="K3381">
        <v>80</v>
      </c>
      <c r="L3381">
        <v>155</v>
      </c>
      <c r="M3381" s="2">
        <f t="shared" si="154"/>
        <v>9.2597495933728641E-3</v>
      </c>
      <c r="N3381" s="2">
        <f t="shared" si="156"/>
        <v>6.4308681671955208E-4</v>
      </c>
      <c r="O3381" s="2">
        <f t="shared" si="155"/>
        <v>3.7489063614157062E-3</v>
      </c>
    </row>
    <row r="3382" spans="1:15" x14ac:dyDescent="0.25">
      <c r="A3382" s="1">
        <v>46164.765324074076</v>
      </c>
      <c r="B3382">
        <v>48.758021999999997</v>
      </c>
      <c r="C3382">
        <v>2.1948949999999998</v>
      </c>
      <c r="D3382">
        <v>155</v>
      </c>
      <c r="E3382">
        <v>16317.78</v>
      </c>
      <c r="F3382">
        <v>29</v>
      </c>
      <c r="G3382">
        <v>6</v>
      </c>
      <c r="H3382">
        <v>84.4</v>
      </c>
      <c r="J3382">
        <v>80</v>
      </c>
      <c r="K3382">
        <v>80</v>
      </c>
      <c r="L3382">
        <v>155</v>
      </c>
      <c r="M3382" s="2">
        <f t="shared" si="154"/>
        <v>9.0012794460750094E-3</v>
      </c>
      <c r="N3382" s="2">
        <f t="shared" si="156"/>
        <v>6.4102564102799548E-4</v>
      </c>
      <c r="O3382" s="2">
        <f t="shared" si="155"/>
        <v>3.6098932427514442E-3</v>
      </c>
    </row>
    <row r="3383" spans="1:15" x14ac:dyDescent="0.25">
      <c r="A3383" s="1">
        <v>46164.765335648146</v>
      </c>
      <c r="B3383">
        <v>48.758057999999998</v>
      </c>
      <c r="C3383">
        <v>2.194833</v>
      </c>
      <c r="D3383">
        <v>154</v>
      </c>
      <c r="E3383">
        <v>16323.85</v>
      </c>
      <c r="F3383">
        <v>29</v>
      </c>
      <c r="G3383">
        <v>6</v>
      </c>
      <c r="H3383">
        <v>84.4</v>
      </c>
      <c r="J3383">
        <v>80</v>
      </c>
      <c r="K3383">
        <v>80</v>
      </c>
      <c r="L3383">
        <v>154</v>
      </c>
      <c r="M3383" s="2">
        <f t="shared" si="154"/>
        <v>8.7735742941770275E-3</v>
      </c>
      <c r="N3383" s="2">
        <f t="shared" si="156"/>
        <v>6.5897858319547841E-4</v>
      </c>
      <c r="O3383" s="2">
        <f t="shared" si="155"/>
        <v>3.4726791827411419E-3</v>
      </c>
    </row>
    <row r="3384" spans="1:15" x14ac:dyDescent="0.25">
      <c r="A3384" s="1">
        <v>46164.765347222223</v>
      </c>
      <c r="B3384">
        <v>48.758093000000002</v>
      </c>
      <c r="C3384">
        <v>2.1947709999999998</v>
      </c>
      <c r="D3384">
        <v>154</v>
      </c>
      <c r="E3384">
        <v>16329.94</v>
      </c>
      <c r="F3384">
        <v>29</v>
      </c>
      <c r="G3384">
        <v>5.7850000000000001</v>
      </c>
      <c r="H3384">
        <v>84.4</v>
      </c>
      <c r="J3384">
        <v>80</v>
      </c>
      <c r="K3384">
        <v>80</v>
      </c>
      <c r="L3384">
        <v>154</v>
      </c>
      <c r="M3384" s="2">
        <f t="shared" si="154"/>
        <v>8.5539105727530217E-3</v>
      </c>
      <c r="N3384" s="2">
        <f t="shared" si="156"/>
        <v>6.5681444991728521E-4</v>
      </c>
      <c r="O3384" s="2">
        <f t="shared" si="155"/>
        <v>3.3431851471018965E-3</v>
      </c>
    </row>
    <row r="3385" spans="1:15" x14ac:dyDescent="0.25">
      <c r="A3385" s="1">
        <v>46164.7653587963</v>
      </c>
      <c r="B3385">
        <v>48.758127999999999</v>
      </c>
      <c r="C3385">
        <v>2.194712</v>
      </c>
      <c r="D3385">
        <v>154</v>
      </c>
      <c r="E3385">
        <v>16335.82</v>
      </c>
      <c r="F3385">
        <v>29</v>
      </c>
      <c r="G3385">
        <v>5.7569999999999997</v>
      </c>
      <c r="H3385">
        <v>84.4</v>
      </c>
      <c r="J3385">
        <v>80</v>
      </c>
      <c r="K3385">
        <v>80</v>
      </c>
      <c r="L3385">
        <v>154</v>
      </c>
      <c r="M3385" s="2">
        <f t="shared" si="154"/>
        <v>8.3311559852188802E-3</v>
      </c>
      <c r="N3385" s="2">
        <f t="shared" si="156"/>
        <v>3.4013605442305238E-4</v>
      </c>
      <c r="O3385" s="2">
        <f t="shared" si="155"/>
        <v>3.2111262994665652E-3</v>
      </c>
    </row>
    <row r="3386" spans="1:15" x14ac:dyDescent="0.25">
      <c r="A3386" s="1">
        <v>46164.765370370369</v>
      </c>
      <c r="B3386">
        <v>48.758161999999999</v>
      </c>
      <c r="C3386">
        <v>2.1946530000000002</v>
      </c>
      <c r="D3386">
        <v>154</v>
      </c>
      <c r="E3386">
        <v>16341.58</v>
      </c>
      <c r="F3386">
        <v>29</v>
      </c>
      <c r="G3386">
        <v>5.85</v>
      </c>
      <c r="H3386">
        <v>84.4</v>
      </c>
      <c r="J3386">
        <v>80</v>
      </c>
      <c r="K3386">
        <v>80</v>
      </c>
      <c r="L3386">
        <v>154</v>
      </c>
      <c r="M3386" s="2">
        <f t="shared" si="154"/>
        <v>8.1046917986466859E-3</v>
      </c>
      <c r="N3386" s="2">
        <f t="shared" si="156"/>
        <v>3.4722222222347227E-4</v>
      </c>
      <c r="O3386" s="2">
        <f t="shared" si="155"/>
        <v>3.0833546133067673E-3</v>
      </c>
    </row>
    <row r="3387" spans="1:15" x14ac:dyDescent="0.25">
      <c r="A3387" s="1">
        <v>46164.765381944446</v>
      </c>
      <c r="B3387">
        <v>48.758198</v>
      </c>
      <c r="C3387">
        <v>2.1945950000000001</v>
      </c>
      <c r="D3387">
        <v>154</v>
      </c>
      <c r="E3387">
        <v>16347.37</v>
      </c>
      <c r="F3387">
        <v>29</v>
      </c>
      <c r="G3387">
        <v>6.0460000000000003</v>
      </c>
      <c r="H3387">
        <v>84.6</v>
      </c>
      <c r="J3387">
        <v>80</v>
      </c>
      <c r="K3387">
        <v>80</v>
      </c>
      <c r="L3387">
        <v>154</v>
      </c>
      <c r="M3387" s="2">
        <f t="shared" si="154"/>
        <v>7.9159395537073095E-3</v>
      </c>
      <c r="N3387" s="2">
        <f t="shared" si="156"/>
        <v>3.4542314335180902E-4</v>
      </c>
      <c r="O3387" s="2">
        <f t="shared" si="155"/>
        <v>2.9735931062803414E-3</v>
      </c>
    </row>
    <row r="3388" spans="1:15" x14ac:dyDescent="0.25">
      <c r="A3388" s="1">
        <v>46164.765393518515</v>
      </c>
      <c r="B3388">
        <v>48.758237000000001</v>
      </c>
      <c r="C3388">
        <v>2.194534</v>
      </c>
      <c r="D3388">
        <v>153</v>
      </c>
      <c r="E3388">
        <v>16353.5</v>
      </c>
      <c r="F3388">
        <v>29</v>
      </c>
      <c r="G3388">
        <v>6.2610000000000001</v>
      </c>
      <c r="H3388">
        <v>84.6</v>
      </c>
      <c r="J3388">
        <v>80</v>
      </c>
      <c r="K3388">
        <v>80</v>
      </c>
      <c r="L3388">
        <v>153</v>
      </c>
      <c r="M3388" s="2">
        <f t="shared" si="154"/>
        <v>7.7436582109479193E-3</v>
      </c>
      <c r="N3388" s="2">
        <f t="shared" si="156"/>
        <v>6.5252854812643951E-4</v>
      </c>
      <c r="O3388" s="2">
        <f t="shared" si="155"/>
        <v>2.8590651984882177E-3</v>
      </c>
    </row>
    <row r="3389" spans="1:15" x14ac:dyDescent="0.25">
      <c r="A3389" s="1">
        <v>46164.765405092592</v>
      </c>
      <c r="B3389">
        <v>48.758276000000002</v>
      </c>
      <c r="C3389">
        <v>2.1944710000000001</v>
      </c>
      <c r="D3389">
        <v>153</v>
      </c>
      <c r="E3389">
        <v>16359.97</v>
      </c>
      <c r="F3389">
        <v>29</v>
      </c>
      <c r="G3389">
        <v>6.3079999999999998</v>
      </c>
      <c r="H3389">
        <v>84.6</v>
      </c>
      <c r="J3389">
        <v>80</v>
      </c>
      <c r="K3389">
        <v>80</v>
      </c>
      <c r="L3389">
        <v>153</v>
      </c>
      <c r="M3389" s="2">
        <f t="shared" si="154"/>
        <v>7.5589150733658449E-3</v>
      </c>
      <c r="N3389" s="2">
        <f t="shared" si="156"/>
        <v>6.1823802163501963E-4</v>
      </c>
      <c r="O3389" s="2">
        <f t="shared" si="155"/>
        <v>2.7569804618681505E-3</v>
      </c>
    </row>
    <row r="3390" spans="1:15" x14ac:dyDescent="0.25">
      <c r="A3390" s="1">
        <v>46164.765416666669</v>
      </c>
      <c r="B3390">
        <v>48.758313000000001</v>
      </c>
      <c r="C3390">
        <v>2.1944059999999999</v>
      </c>
      <c r="D3390">
        <v>152</v>
      </c>
      <c r="E3390">
        <v>16366.28</v>
      </c>
      <c r="F3390">
        <v>29</v>
      </c>
      <c r="G3390">
        <v>6.3920000000000003</v>
      </c>
      <c r="H3390">
        <v>84.4</v>
      </c>
      <c r="J3390">
        <v>79</v>
      </c>
      <c r="K3390">
        <v>79</v>
      </c>
      <c r="L3390">
        <v>152</v>
      </c>
      <c r="M3390" s="2">
        <f t="shared" si="154"/>
        <v>7.3488096998371765E-3</v>
      </c>
      <c r="N3390" s="2">
        <f t="shared" si="156"/>
        <v>6.3391442154949948E-4</v>
      </c>
      <c r="O3390" s="2">
        <f t="shared" si="155"/>
        <v>2.6517854918668956E-3</v>
      </c>
    </row>
    <row r="3391" spans="1:15" x14ac:dyDescent="0.25">
      <c r="A3391" s="1">
        <v>46164.765428240738</v>
      </c>
      <c r="B3391">
        <v>48.758349000000003</v>
      </c>
      <c r="C3391">
        <v>2.1943410000000001</v>
      </c>
      <c r="D3391">
        <v>151</v>
      </c>
      <c r="E3391">
        <v>16372.54</v>
      </c>
      <c r="F3391">
        <v>29</v>
      </c>
      <c r="G3391">
        <v>6.4009999999999998</v>
      </c>
      <c r="H3391">
        <v>84.4</v>
      </c>
      <c r="J3391">
        <v>79</v>
      </c>
      <c r="K3391">
        <v>79</v>
      </c>
      <c r="L3391">
        <v>151</v>
      </c>
      <c r="M3391" s="2">
        <f t="shared" si="154"/>
        <v>7.144698560011614E-3</v>
      </c>
      <c r="N3391" s="2">
        <f t="shared" si="156"/>
        <v>9.5846645367466906E-4</v>
      </c>
      <c r="O3391" s="2">
        <f t="shared" si="155"/>
        <v>2.5689855873724139E-3</v>
      </c>
    </row>
    <row r="3392" spans="1:15" x14ac:dyDescent="0.25">
      <c r="A3392" s="1">
        <v>46164.765439814815</v>
      </c>
      <c r="B3392">
        <v>48.758386000000002</v>
      </c>
      <c r="C3392">
        <v>2.1942740000000001</v>
      </c>
      <c r="D3392">
        <v>151</v>
      </c>
      <c r="E3392">
        <v>16378.9</v>
      </c>
      <c r="F3392">
        <v>29</v>
      </c>
      <c r="G3392">
        <v>6.3449999999999998</v>
      </c>
      <c r="H3392">
        <v>84.4</v>
      </c>
      <c r="J3392">
        <v>79</v>
      </c>
      <c r="K3392">
        <v>79</v>
      </c>
      <c r="L3392">
        <v>151</v>
      </c>
      <c r="M3392" s="2">
        <f t="shared" si="154"/>
        <v>6.9466882067849949E-3</v>
      </c>
      <c r="N3392" s="2">
        <f t="shared" si="156"/>
        <v>1.2578616352220864E-3</v>
      </c>
      <c r="O3392" s="2">
        <f t="shared" si="155"/>
        <v>2.4946120224328778E-3</v>
      </c>
    </row>
    <row r="3393" spans="1:15" x14ac:dyDescent="0.25">
      <c r="A3393" s="1">
        <v>46164.765451388892</v>
      </c>
      <c r="B3393">
        <v>48.758423000000001</v>
      </c>
      <c r="C3393">
        <v>2.1942089999999999</v>
      </c>
      <c r="D3393">
        <v>151</v>
      </c>
      <c r="E3393">
        <v>16385.21</v>
      </c>
      <c r="F3393">
        <v>29</v>
      </c>
      <c r="G3393">
        <v>6.27</v>
      </c>
      <c r="H3393">
        <v>84.4</v>
      </c>
      <c r="J3393">
        <v>79</v>
      </c>
      <c r="K3393">
        <v>79</v>
      </c>
      <c r="L3393">
        <v>151</v>
      </c>
      <c r="M3393" s="2">
        <f t="shared" si="154"/>
        <v>6.7401736327336054E-3</v>
      </c>
      <c r="N3393" s="2">
        <f t="shared" si="156"/>
        <v>1.5847860538828538E-3</v>
      </c>
      <c r="O3393" s="2">
        <f t="shared" si="155"/>
        <v>2.4306047307746876E-3</v>
      </c>
    </row>
    <row r="3394" spans="1:15" x14ac:dyDescent="0.25">
      <c r="A3394" s="1">
        <v>46164.765462962961</v>
      </c>
      <c r="B3394">
        <v>48.758459999999999</v>
      </c>
      <c r="C3394">
        <v>2.1941459999999999</v>
      </c>
      <c r="D3394">
        <v>151</v>
      </c>
      <c r="E3394">
        <v>16391.39</v>
      </c>
      <c r="F3394">
        <v>29</v>
      </c>
      <c r="G3394">
        <v>6.2329999999999997</v>
      </c>
      <c r="H3394">
        <v>84.4</v>
      </c>
      <c r="J3394">
        <v>79</v>
      </c>
      <c r="K3394">
        <v>79</v>
      </c>
      <c r="L3394">
        <v>151</v>
      </c>
      <c r="M3394" s="2">
        <f t="shared" si="154"/>
        <v>6.5269767102282793E-3</v>
      </c>
      <c r="N3394" s="2">
        <f t="shared" si="156"/>
        <v>1.9417475728136764E-3</v>
      </c>
      <c r="O3394" s="2">
        <f t="shared" si="155"/>
        <v>2.3784772791554634E-3</v>
      </c>
    </row>
    <row r="3395" spans="1:15" x14ac:dyDescent="0.25">
      <c r="A3395" s="1">
        <v>46164.765474537038</v>
      </c>
      <c r="B3395">
        <v>48.758493000000001</v>
      </c>
      <c r="C3395">
        <v>2.1940750000000002</v>
      </c>
      <c r="D3395">
        <v>151</v>
      </c>
      <c r="E3395">
        <v>16397.75</v>
      </c>
      <c r="F3395">
        <v>29</v>
      </c>
      <c r="G3395">
        <v>6.2329999999999997</v>
      </c>
      <c r="H3395">
        <v>84.4</v>
      </c>
      <c r="J3395">
        <v>79</v>
      </c>
      <c r="K3395">
        <v>79</v>
      </c>
      <c r="L3395">
        <v>151</v>
      </c>
      <c r="M3395" s="2">
        <f t="shared" si="154"/>
        <v>6.3321081553184963E-3</v>
      </c>
      <c r="N3395" s="2">
        <f t="shared" si="156"/>
        <v>2.2012578616401666E-3</v>
      </c>
      <c r="O3395" s="2">
        <f t="shared" si="155"/>
        <v>2.3251753923631945E-3</v>
      </c>
    </row>
    <row r="3396" spans="1:15" x14ac:dyDescent="0.25">
      <c r="A3396" s="1">
        <v>46164.765486111108</v>
      </c>
      <c r="B3396">
        <v>48.758527000000001</v>
      </c>
      <c r="C3396">
        <v>2.1940059999999999</v>
      </c>
      <c r="D3396">
        <v>152</v>
      </c>
      <c r="E3396">
        <v>16404.07</v>
      </c>
      <c r="F3396">
        <v>29</v>
      </c>
      <c r="G3396">
        <v>6.1680000000000001</v>
      </c>
      <c r="H3396">
        <v>84.4</v>
      </c>
      <c r="J3396">
        <v>79</v>
      </c>
      <c r="K3396">
        <v>79</v>
      </c>
      <c r="L3396">
        <v>152</v>
      </c>
      <c r="M3396" s="2">
        <f t="shared" si="154"/>
        <v>6.1063166291970925E-3</v>
      </c>
      <c r="N3396" s="2">
        <f t="shared" si="156"/>
        <v>1.8987341772164286E-3</v>
      </c>
      <c r="O3396" s="2">
        <f t="shared" si="155"/>
        <v>2.2666078577234308E-3</v>
      </c>
    </row>
    <row r="3397" spans="1:15" x14ac:dyDescent="0.25">
      <c r="A3397" s="1">
        <v>46164.765497685185</v>
      </c>
      <c r="B3397">
        <v>48.758561</v>
      </c>
      <c r="C3397">
        <v>2.1939389999999999</v>
      </c>
      <c r="D3397">
        <v>152</v>
      </c>
      <c r="E3397">
        <v>16410.34</v>
      </c>
      <c r="F3397">
        <v>29</v>
      </c>
      <c r="G3397">
        <v>6.0650000000000004</v>
      </c>
      <c r="H3397">
        <v>84.4</v>
      </c>
      <c r="J3397">
        <v>79</v>
      </c>
      <c r="K3397">
        <v>79</v>
      </c>
      <c r="L3397">
        <v>152</v>
      </c>
      <c r="M3397" s="2">
        <f t="shared" si="154"/>
        <v>5.9008569259138399E-3</v>
      </c>
      <c r="N3397" s="2">
        <f t="shared" si="156"/>
        <v>1.9138755980871516E-3</v>
      </c>
      <c r="O3397" s="2">
        <f t="shared" si="155"/>
        <v>2.2176805541271752E-3</v>
      </c>
    </row>
    <row r="3398" spans="1:15" x14ac:dyDescent="0.25">
      <c r="A3398" s="1">
        <v>46164.765509259261</v>
      </c>
      <c r="B3398">
        <v>48.758595</v>
      </c>
      <c r="C3398">
        <v>2.193873</v>
      </c>
      <c r="D3398">
        <v>152</v>
      </c>
      <c r="E3398">
        <v>16416.490000000002</v>
      </c>
      <c r="F3398">
        <v>29</v>
      </c>
      <c r="G3398">
        <v>6.1120000000000001</v>
      </c>
      <c r="H3398">
        <v>84.6</v>
      </c>
      <c r="J3398">
        <v>79</v>
      </c>
      <c r="K3398">
        <v>79</v>
      </c>
      <c r="L3398">
        <v>152</v>
      </c>
      <c r="M3398" s="2">
        <f t="shared" si="154"/>
        <v>5.6729419387351303E-3</v>
      </c>
      <c r="N3398" s="2">
        <f t="shared" si="156"/>
        <v>1.9512195121928855E-3</v>
      </c>
      <c r="O3398" s="2">
        <f t="shared" si="155"/>
        <v>2.1667932678456408E-3</v>
      </c>
    </row>
    <row r="3399" spans="1:15" x14ac:dyDescent="0.25">
      <c r="A3399" s="1">
        <v>46164.765520833331</v>
      </c>
      <c r="B3399">
        <v>48.758629999999997</v>
      </c>
      <c r="C3399">
        <v>2.1938119999999999</v>
      </c>
      <c r="D3399">
        <v>151</v>
      </c>
      <c r="E3399">
        <v>16422.490000000002</v>
      </c>
      <c r="F3399">
        <v>29</v>
      </c>
      <c r="G3399">
        <v>6.0279999999999996</v>
      </c>
      <c r="H3399">
        <v>84.6</v>
      </c>
      <c r="J3399">
        <v>79</v>
      </c>
      <c r="K3399">
        <v>79</v>
      </c>
      <c r="L3399">
        <v>151</v>
      </c>
      <c r="M3399" s="2">
        <f t="shared" si="154"/>
        <v>5.4270781126942828E-3</v>
      </c>
      <c r="N3399" s="2">
        <f t="shared" si="156"/>
        <v>1.6666666666636349E-3</v>
      </c>
      <c r="O3399" s="2">
        <f t="shared" si="155"/>
        <v>2.1092863807932261E-3</v>
      </c>
    </row>
    <row r="3400" spans="1:15" x14ac:dyDescent="0.25">
      <c r="A3400" s="1">
        <v>46164.765532407408</v>
      </c>
      <c r="B3400">
        <v>48.758662000000001</v>
      </c>
      <c r="C3400">
        <v>2.1937479999999998</v>
      </c>
      <c r="D3400">
        <v>151</v>
      </c>
      <c r="E3400">
        <v>16428.3</v>
      </c>
      <c r="F3400">
        <v>29</v>
      </c>
      <c r="G3400">
        <v>6.0279999999999996</v>
      </c>
      <c r="H3400">
        <v>84.6</v>
      </c>
      <c r="J3400">
        <v>79</v>
      </c>
      <c r="K3400">
        <v>79</v>
      </c>
      <c r="L3400">
        <v>151</v>
      </c>
      <c r="M3400" s="2">
        <f t="shared" si="154"/>
        <v>5.1866628669137403E-3</v>
      </c>
      <c r="N3400" s="2">
        <f t="shared" si="156"/>
        <v>1.3769363166977831E-3</v>
      </c>
      <c r="O3400" s="2">
        <f t="shared" si="155"/>
        <v>2.0350141365367341E-3</v>
      </c>
    </row>
    <row r="3401" spans="1:15" x14ac:dyDescent="0.25">
      <c r="A3401" s="1">
        <v>46164.765543981484</v>
      </c>
      <c r="B3401">
        <v>48.758695000000003</v>
      </c>
      <c r="C3401">
        <v>2.1936810000000002</v>
      </c>
      <c r="D3401">
        <v>151</v>
      </c>
      <c r="E3401">
        <v>16434.490000000002</v>
      </c>
      <c r="F3401">
        <v>29</v>
      </c>
      <c r="G3401">
        <v>6.0739999999999998</v>
      </c>
      <c r="H3401">
        <v>84.6</v>
      </c>
      <c r="J3401">
        <v>79</v>
      </c>
      <c r="K3401">
        <v>79</v>
      </c>
      <c r="L3401">
        <v>151</v>
      </c>
      <c r="M3401" s="2">
        <f t="shared" si="154"/>
        <v>4.9370455754566859E-3</v>
      </c>
      <c r="N3401" s="2">
        <f t="shared" si="156"/>
        <v>9.6930533117954457E-4</v>
      </c>
      <c r="O3401" s="2">
        <f t="shared" si="155"/>
        <v>1.9578427136538886E-3</v>
      </c>
    </row>
    <row r="3402" spans="1:15" x14ac:dyDescent="0.25">
      <c r="A3402" s="1">
        <v>46164.765555555554</v>
      </c>
      <c r="B3402">
        <v>48.758727</v>
      </c>
      <c r="C3402">
        <v>2.193613</v>
      </c>
      <c r="D3402">
        <v>151</v>
      </c>
      <c r="E3402">
        <v>16440.57</v>
      </c>
      <c r="F3402">
        <v>29</v>
      </c>
      <c r="G3402">
        <v>6</v>
      </c>
      <c r="H3402">
        <v>84.6</v>
      </c>
      <c r="J3402">
        <v>79</v>
      </c>
      <c r="K3402">
        <v>79</v>
      </c>
      <c r="L3402">
        <v>151</v>
      </c>
      <c r="M3402" s="2">
        <f t="shared" si="154"/>
        <v>4.6944041853724545E-3</v>
      </c>
      <c r="N3402" s="2">
        <f t="shared" si="156"/>
        <v>9.8684210526406324E-4</v>
      </c>
      <c r="O3402" s="2">
        <f t="shared" si="155"/>
        <v>1.8780121585685269E-3</v>
      </c>
    </row>
    <row r="3403" spans="1:15" x14ac:dyDescent="0.25">
      <c r="A3403" s="1">
        <v>46164.765567129631</v>
      </c>
      <c r="B3403">
        <v>48.758760000000002</v>
      </c>
      <c r="C3403">
        <v>2.1935449999999999</v>
      </c>
      <c r="D3403">
        <v>152</v>
      </c>
      <c r="E3403">
        <v>16446.79</v>
      </c>
      <c r="F3403">
        <v>29</v>
      </c>
      <c r="G3403">
        <v>5.9809999999999999</v>
      </c>
      <c r="H3403">
        <v>84.6</v>
      </c>
      <c r="J3403">
        <v>79</v>
      </c>
      <c r="K3403">
        <v>79</v>
      </c>
      <c r="L3403">
        <v>152</v>
      </c>
      <c r="M3403" s="2">
        <f t="shared" ref="M3403:M3466" si="157">(SUM(H3354:H3403)-SUM(H3304:H3353))/50/(E3378-E3328)</f>
        <v>4.4539976743366311E-3</v>
      </c>
      <c r="N3403" s="2">
        <f t="shared" si="156"/>
        <v>1.2861736334391042E-3</v>
      </c>
      <c r="O3403" s="2">
        <f t="shared" si="155"/>
        <v>1.8027284828755514E-3</v>
      </c>
    </row>
    <row r="3404" spans="1:15" x14ac:dyDescent="0.25">
      <c r="A3404" s="1">
        <v>46164.7655787037</v>
      </c>
      <c r="B3404">
        <v>48.758791000000002</v>
      </c>
      <c r="C3404">
        <v>2.1934779999999998</v>
      </c>
      <c r="D3404">
        <v>151</v>
      </c>
      <c r="E3404">
        <v>16452.78</v>
      </c>
      <c r="F3404">
        <v>29</v>
      </c>
      <c r="G3404">
        <v>5.9809999999999999</v>
      </c>
      <c r="H3404">
        <v>84.6</v>
      </c>
      <c r="J3404">
        <v>79</v>
      </c>
      <c r="K3404">
        <v>79</v>
      </c>
      <c r="L3404">
        <v>151</v>
      </c>
      <c r="M3404" s="2">
        <f t="shared" si="157"/>
        <v>4.2109695757447611E-3</v>
      </c>
      <c r="N3404" s="2">
        <f t="shared" si="156"/>
        <v>1.3355592654386069E-3</v>
      </c>
      <c r="O3404" s="2">
        <f t="shared" si="155"/>
        <v>1.729908314184792E-3</v>
      </c>
    </row>
    <row r="3405" spans="1:15" x14ac:dyDescent="0.25">
      <c r="A3405" s="1">
        <v>46164.765590277777</v>
      </c>
      <c r="B3405">
        <v>48.758822000000002</v>
      </c>
      <c r="C3405">
        <v>2.1934130000000001</v>
      </c>
      <c r="D3405">
        <v>151</v>
      </c>
      <c r="E3405">
        <v>16458.599999999999</v>
      </c>
      <c r="F3405">
        <v>29</v>
      </c>
      <c r="G3405">
        <v>5.9340000000000002</v>
      </c>
      <c r="H3405">
        <v>84.8</v>
      </c>
      <c r="J3405">
        <v>79</v>
      </c>
      <c r="K3405">
        <v>79</v>
      </c>
      <c r="L3405">
        <v>151</v>
      </c>
      <c r="M3405" s="2">
        <f t="shared" si="157"/>
        <v>3.9872687209261673E-3</v>
      </c>
      <c r="N3405" s="2">
        <f t="shared" si="156"/>
        <v>1.3745704467342139E-3</v>
      </c>
      <c r="O3405" s="2">
        <f t="shared" si="155"/>
        <v>1.6568345588241179E-3</v>
      </c>
    </row>
    <row r="3406" spans="1:15" x14ac:dyDescent="0.25">
      <c r="A3406" s="1">
        <v>46164.765601851854</v>
      </c>
      <c r="B3406">
        <v>48.758853999999999</v>
      </c>
      <c r="C3406">
        <v>2.1933470000000002</v>
      </c>
      <c r="D3406">
        <v>152</v>
      </c>
      <c r="E3406">
        <v>16464.71</v>
      </c>
      <c r="F3406">
        <v>29</v>
      </c>
      <c r="G3406">
        <v>5.9249999999999998</v>
      </c>
      <c r="H3406">
        <v>84.8</v>
      </c>
      <c r="J3406">
        <v>79</v>
      </c>
      <c r="K3406">
        <v>79</v>
      </c>
      <c r="L3406">
        <v>152</v>
      </c>
      <c r="M3406" s="2">
        <f t="shared" si="157"/>
        <v>3.7660843184432829E-3</v>
      </c>
      <c r="N3406" s="2">
        <f t="shared" si="156"/>
        <v>1.3093289689050983E-3</v>
      </c>
      <c r="O3406" s="2">
        <f t="shared" si="155"/>
        <v>1.5835318939766447E-3</v>
      </c>
    </row>
    <row r="3407" spans="1:15" x14ac:dyDescent="0.25">
      <c r="A3407" s="1">
        <v>46164.765613425923</v>
      </c>
      <c r="B3407">
        <v>48.758885999999997</v>
      </c>
      <c r="C3407">
        <v>2.193282</v>
      </c>
      <c r="D3407">
        <v>152</v>
      </c>
      <c r="E3407">
        <v>16470.72</v>
      </c>
      <c r="F3407">
        <v>29</v>
      </c>
      <c r="G3407">
        <v>5.8879999999999999</v>
      </c>
      <c r="H3407">
        <v>84.8</v>
      </c>
      <c r="J3407">
        <v>79</v>
      </c>
      <c r="K3407">
        <v>79</v>
      </c>
      <c r="L3407">
        <v>152</v>
      </c>
      <c r="M3407" s="2">
        <f t="shared" si="157"/>
        <v>3.559139411212592E-3</v>
      </c>
      <c r="N3407" s="2">
        <f t="shared" si="156"/>
        <v>1.3311148086505844E-3</v>
      </c>
      <c r="O3407" s="2">
        <f t="shared" si="155"/>
        <v>1.5195650316159395E-3</v>
      </c>
    </row>
    <row r="3408" spans="1:15" x14ac:dyDescent="0.25">
      <c r="A3408" s="1">
        <v>46164.765625</v>
      </c>
      <c r="B3408">
        <v>48.758916999999997</v>
      </c>
      <c r="C3408">
        <v>2.1932200000000002</v>
      </c>
      <c r="D3408">
        <v>152</v>
      </c>
      <c r="E3408">
        <v>16476.45</v>
      </c>
      <c r="F3408">
        <v>29</v>
      </c>
      <c r="G3408">
        <v>5.7290000000000001</v>
      </c>
      <c r="H3408">
        <v>84.8</v>
      </c>
      <c r="J3408">
        <v>79</v>
      </c>
      <c r="K3408">
        <v>79</v>
      </c>
      <c r="L3408">
        <v>152</v>
      </c>
      <c r="M3408" s="2">
        <f t="shared" si="157"/>
        <v>3.3561002669624928E-3</v>
      </c>
      <c r="N3408" s="2">
        <f t="shared" si="156"/>
        <v>1.7452006980835867E-3</v>
      </c>
      <c r="O3408" s="2">
        <f t="shared" si="155"/>
        <v>1.4693383937779828E-3</v>
      </c>
    </row>
    <row r="3409" spans="1:15" x14ac:dyDescent="0.25">
      <c r="A3409" s="1">
        <v>46164.765636574077</v>
      </c>
      <c r="B3409">
        <v>48.758946999999999</v>
      </c>
      <c r="C3409">
        <v>2.1931569999999998</v>
      </c>
      <c r="D3409">
        <v>152</v>
      </c>
      <c r="E3409">
        <v>16482.099999999999</v>
      </c>
      <c r="F3409">
        <v>29</v>
      </c>
      <c r="G3409">
        <v>5.6079999999999997</v>
      </c>
      <c r="H3409">
        <v>84.8</v>
      </c>
      <c r="J3409">
        <v>79</v>
      </c>
      <c r="K3409">
        <v>79</v>
      </c>
      <c r="L3409">
        <v>152</v>
      </c>
      <c r="M3409" s="2">
        <f t="shared" si="157"/>
        <v>3.1516743269862277E-3</v>
      </c>
      <c r="N3409" s="2">
        <f t="shared" si="156"/>
        <v>1.7699115044254627E-3</v>
      </c>
      <c r="O3409" s="2">
        <f t="shared" si="155"/>
        <v>1.4225265787395959E-3</v>
      </c>
    </row>
    <row r="3410" spans="1:15" x14ac:dyDescent="0.25">
      <c r="A3410" s="1">
        <v>46164.765648148146</v>
      </c>
      <c r="B3410">
        <v>48.758978999999997</v>
      </c>
      <c r="C3410">
        <v>2.1930969999999999</v>
      </c>
      <c r="D3410">
        <v>152</v>
      </c>
      <c r="E3410">
        <v>16487.73</v>
      </c>
      <c r="F3410">
        <v>29</v>
      </c>
      <c r="G3410">
        <v>5.5609999999999999</v>
      </c>
      <c r="H3410">
        <v>85</v>
      </c>
      <c r="J3410">
        <v>79</v>
      </c>
      <c r="K3410">
        <v>79</v>
      </c>
      <c r="L3410">
        <v>152</v>
      </c>
      <c r="M3410" s="2">
        <f t="shared" si="157"/>
        <v>2.9656195041208341E-3</v>
      </c>
      <c r="N3410" s="2">
        <f t="shared" si="156"/>
        <v>2.1314387211409051E-3</v>
      </c>
      <c r="O3410" s="2">
        <f t="shared" si="155"/>
        <v>1.3951673854777815E-3</v>
      </c>
    </row>
    <row r="3411" spans="1:15" x14ac:dyDescent="0.25">
      <c r="A3411" s="1">
        <v>46164.765659722223</v>
      </c>
      <c r="B3411">
        <v>48.759011999999998</v>
      </c>
      <c r="C3411">
        <v>2.1930399999999999</v>
      </c>
      <c r="D3411">
        <v>152</v>
      </c>
      <c r="E3411">
        <v>16493.349999999999</v>
      </c>
      <c r="F3411">
        <v>29</v>
      </c>
      <c r="G3411">
        <v>5.5419999999999998</v>
      </c>
      <c r="H3411">
        <v>85</v>
      </c>
      <c r="J3411">
        <v>79</v>
      </c>
      <c r="K3411">
        <v>79</v>
      </c>
      <c r="L3411">
        <v>152</v>
      </c>
      <c r="M3411" s="2">
        <f t="shared" si="157"/>
        <v>2.7816986263642122E-3</v>
      </c>
      <c r="N3411" s="2">
        <f t="shared" si="156"/>
        <v>2.1352313167308972E-3</v>
      </c>
      <c r="O3411" s="2">
        <f t="shared" si="155"/>
        <v>1.3737973378312302E-3</v>
      </c>
    </row>
    <row r="3412" spans="1:15" x14ac:dyDescent="0.25">
      <c r="A3412" s="1">
        <v>46164.7656712963</v>
      </c>
      <c r="B3412">
        <v>48.759042000000001</v>
      </c>
      <c r="C3412">
        <v>2.1929799999999999</v>
      </c>
      <c r="D3412">
        <v>152</v>
      </c>
      <c r="E3412">
        <v>16498.82</v>
      </c>
      <c r="F3412">
        <v>29</v>
      </c>
      <c r="G3412">
        <v>5.5609999999999999</v>
      </c>
      <c r="H3412">
        <v>85</v>
      </c>
      <c r="J3412">
        <v>79</v>
      </c>
      <c r="K3412">
        <v>79</v>
      </c>
      <c r="L3412">
        <v>152</v>
      </c>
      <c r="M3412" s="2">
        <f t="shared" si="157"/>
        <v>2.6257904866649378E-3</v>
      </c>
      <c r="N3412" s="2">
        <f t="shared" si="156"/>
        <v>2.5594149908580227E-3</v>
      </c>
      <c r="O3412" s="2">
        <f t="shared" si="155"/>
        <v>1.3691720779542939E-3</v>
      </c>
    </row>
    <row r="3413" spans="1:15" x14ac:dyDescent="0.25">
      <c r="A3413" s="1">
        <v>46164.765682870369</v>
      </c>
      <c r="B3413">
        <v>48.759072000000003</v>
      </c>
      <c r="C3413">
        <v>2.1929180000000001</v>
      </c>
      <c r="D3413">
        <v>152</v>
      </c>
      <c r="E3413">
        <v>16504.490000000002</v>
      </c>
      <c r="F3413">
        <v>29</v>
      </c>
      <c r="G3413">
        <v>5.5419999999999998</v>
      </c>
      <c r="H3413">
        <v>85</v>
      </c>
      <c r="J3413">
        <v>79</v>
      </c>
      <c r="K3413">
        <v>79</v>
      </c>
      <c r="L3413">
        <v>152</v>
      </c>
      <c r="M3413" s="2">
        <f t="shared" si="157"/>
        <v>2.467189802282276E-3</v>
      </c>
      <c r="N3413" s="2">
        <f t="shared" si="156"/>
        <v>2.4691358024708783E-3</v>
      </c>
      <c r="O3413" s="2">
        <f t="shared" si="155"/>
        <v>1.365859822609617E-3</v>
      </c>
    </row>
    <row r="3414" spans="1:15" x14ac:dyDescent="0.25">
      <c r="A3414" s="1">
        <v>46164.765694444446</v>
      </c>
      <c r="B3414">
        <v>48.759101000000001</v>
      </c>
      <c r="C3414">
        <v>2.1928559999999999</v>
      </c>
      <c r="D3414">
        <v>152</v>
      </c>
      <c r="E3414">
        <v>16510.080000000002</v>
      </c>
      <c r="F3414">
        <v>29</v>
      </c>
      <c r="G3414">
        <v>5.44</v>
      </c>
      <c r="H3414">
        <v>85</v>
      </c>
      <c r="J3414">
        <v>79</v>
      </c>
      <c r="K3414">
        <v>79</v>
      </c>
      <c r="L3414">
        <v>152</v>
      </c>
      <c r="M3414" s="2">
        <f t="shared" si="157"/>
        <v>2.3082701632180661E-3</v>
      </c>
      <c r="N3414" s="2">
        <f t="shared" si="156"/>
        <v>2.5044722719134165E-3</v>
      </c>
      <c r="O3414" s="2">
        <f t="shared" si="155"/>
        <v>1.3725610862764786E-3</v>
      </c>
    </row>
    <row r="3415" spans="1:15" x14ac:dyDescent="0.25">
      <c r="A3415" s="1">
        <v>46164.765706018516</v>
      </c>
      <c r="B3415">
        <v>48.759129999999999</v>
      </c>
      <c r="C3415">
        <v>2.1927970000000001</v>
      </c>
      <c r="D3415">
        <v>151</v>
      </c>
      <c r="E3415">
        <v>16515.5</v>
      </c>
      <c r="F3415">
        <v>29</v>
      </c>
      <c r="G3415">
        <v>5.3090000000000002</v>
      </c>
      <c r="H3415">
        <v>85</v>
      </c>
      <c r="J3415">
        <v>79</v>
      </c>
      <c r="K3415">
        <v>79</v>
      </c>
      <c r="L3415">
        <v>151</v>
      </c>
      <c r="M3415" s="2">
        <f t="shared" si="157"/>
        <v>2.1496598639456645E-3</v>
      </c>
      <c r="N3415" s="2">
        <f t="shared" si="156"/>
        <v>2.9520295202934694E-3</v>
      </c>
      <c r="O3415" s="2">
        <f t="shared" si="155"/>
        <v>1.3971007405399441E-3</v>
      </c>
    </row>
    <row r="3416" spans="1:15" x14ac:dyDescent="0.25">
      <c r="A3416" s="1">
        <v>46164.765717592592</v>
      </c>
      <c r="B3416">
        <v>48.759155999999997</v>
      </c>
      <c r="C3416">
        <v>2.1927370000000002</v>
      </c>
      <c r="D3416">
        <v>150</v>
      </c>
      <c r="E3416">
        <v>16520.7</v>
      </c>
      <c r="F3416">
        <v>29</v>
      </c>
      <c r="G3416">
        <v>5.2530000000000001</v>
      </c>
      <c r="H3416">
        <v>85</v>
      </c>
      <c r="J3416">
        <v>79</v>
      </c>
      <c r="K3416">
        <v>79</v>
      </c>
      <c r="L3416">
        <v>150</v>
      </c>
      <c r="M3416" s="2">
        <f t="shared" si="157"/>
        <v>1.9926124233285735E-3</v>
      </c>
      <c r="N3416" s="2">
        <f t="shared" si="156"/>
        <v>3.0769230769198482E-3</v>
      </c>
      <c r="O3416" s="2">
        <f t="shared" si="155"/>
        <v>1.4322875904178637E-3</v>
      </c>
    </row>
    <row r="3417" spans="1:15" x14ac:dyDescent="0.25">
      <c r="A3417" s="1">
        <v>46164.765729166669</v>
      </c>
      <c r="B3417">
        <v>48.759183</v>
      </c>
      <c r="C3417">
        <v>2.1926739999999998</v>
      </c>
      <c r="D3417">
        <v>150</v>
      </c>
      <c r="E3417">
        <v>16526.18</v>
      </c>
      <c r="F3417">
        <v>29</v>
      </c>
      <c r="G3417">
        <v>5.1879999999999997</v>
      </c>
      <c r="H3417">
        <v>84.8</v>
      </c>
      <c r="J3417">
        <v>79</v>
      </c>
      <c r="K3417">
        <v>79</v>
      </c>
      <c r="L3417">
        <v>150</v>
      </c>
      <c r="M3417" s="2">
        <f t="shared" si="157"/>
        <v>1.8495393027102868E-3</v>
      </c>
      <c r="N3417" s="2">
        <f t="shared" si="156"/>
        <v>3.6496350364966412E-3</v>
      </c>
      <c r="O3417" s="2">
        <f t="shared" si="155"/>
        <v>1.4802009100044599E-3</v>
      </c>
    </row>
    <row r="3418" spans="1:15" x14ac:dyDescent="0.25">
      <c r="A3418" s="1">
        <v>46164.765740740739</v>
      </c>
      <c r="B3418">
        <v>48.759211000000001</v>
      </c>
      <c r="C3418">
        <v>2.192618</v>
      </c>
      <c r="D3418">
        <v>151</v>
      </c>
      <c r="E3418">
        <v>16531.23</v>
      </c>
      <c r="F3418">
        <v>29</v>
      </c>
      <c r="G3418">
        <v>4.9359999999999999</v>
      </c>
      <c r="H3418">
        <v>84.8</v>
      </c>
      <c r="J3418">
        <v>79</v>
      </c>
      <c r="K3418">
        <v>79</v>
      </c>
      <c r="L3418">
        <v>151</v>
      </c>
      <c r="M3418" s="2">
        <f t="shared" si="157"/>
        <v>1.7197366653230897E-3</v>
      </c>
      <c r="N3418" s="2">
        <f t="shared" si="156"/>
        <v>4.3564356435592212E-3</v>
      </c>
      <c r="O3418" s="2">
        <f t="shared" si="155"/>
        <v>1.5549821082607104E-3</v>
      </c>
    </row>
    <row r="3419" spans="1:15" x14ac:dyDescent="0.25">
      <c r="A3419" s="1">
        <v>46164.765752314815</v>
      </c>
      <c r="B3419">
        <v>48.759236000000001</v>
      </c>
      <c r="C3419">
        <v>2.192571</v>
      </c>
      <c r="D3419">
        <v>151</v>
      </c>
      <c r="E3419">
        <v>16535.7</v>
      </c>
      <c r="F3419">
        <v>29</v>
      </c>
      <c r="G3419">
        <v>4.0309999999999997</v>
      </c>
      <c r="H3419">
        <v>84.8</v>
      </c>
      <c r="J3419">
        <v>79</v>
      </c>
      <c r="K3419">
        <v>79</v>
      </c>
      <c r="L3419">
        <v>151</v>
      </c>
      <c r="M3419" s="2">
        <f t="shared" si="157"/>
        <v>1.5932521087160373E-3</v>
      </c>
      <c r="N3419" s="2">
        <f t="shared" si="156"/>
        <v>5.3691275167803802E-3</v>
      </c>
      <c r="O3419" s="2">
        <f t="shared" si="155"/>
        <v>1.6649776629007902E-3</v>
      </c>
    </row>
    <row r="3420" spans="1:15" x14ac:dyDescent="0.25">
      <c r="A3420" s="1">
        <v>46164.765763888892</v>
      </c>
      <c r="B3420">
        <v>48.759255000000003</v>
      </c>
      <c r="C3420">
        <v>2.1925430000000001</v>
      </c>
      <c r="D3420">
        <v>150</v>
      </c>
      <c r="E3420">
        <v>16538.88</v>
      </c>
      <c r="F3420">
        <v>29</v>
      </c>
      <c r="G3420">
        <v>2.3330000000000002</v>
      </c>
      <c r="H3420">
        <v>84.6</v>
      </c>
      <c r="J3420">
        <v>79</v>
      </c>
      <c r="K3420">
        <v>79</v>
      </c>
      <c r="L3420">
        <v>150</v>
      </c>
      <c r="M3420" s="2">
        <f t="shared" si="157"/>
        <v>1.452655427467197E-3</v>
      </c>
      <c r="N3420" s="2">
        <f t="shared" si="156"/>
        <v>7.5471698113131992E-3</v>
      </c>
      <c r="O3420" s="2">
        <f t="shared" si="155"/>
        <v>1.8286985055214523E-3</v>
      </c>
    </row>
    <row r="3421" spans="1:15" x14ac:dyDescent="0.25">
      <c r="A3421" s="1">
        <v>46164.765775462962</v>
      </c>
      <c r="B3421">
        <v>48.759272000000003</v>
      </c>
      <c r="C3421">
        <v>2.1925270000000001</v>
      </c>
      <c r="D3421">
        <v>150</v>
      </c>
      <c r="E3421">
        <v>16541.11</v>
      </c>
      <c r="F3421">
        <v>29</v>
      </c>
      <c r="G3421">
        <v>1.726</v>
      </c>
      <c r="H3421">
        <v>84.6</v>
      </c>
      <c r="J3421">
        <v>79</v>
      </c>
      <c r="K3421">
        <v>79</v>
      </c>
      <c r="L3421">
        <v>150</v>
      </c>
      <c r="M3421" s="2">
        <f t="shared" si="157"/>
        <v>1.3274483124813331E-3</v>
      </c>
      <c r="N3421" s="2">
        <f t="shared" si="156"/>
        <v>1.1659192825124178E-2</v>
      </c>
      <c r="O3421" s="2">
        <f t="shared" si="155"/>
        <v>2.104101155731568E-3</v>
      </c>
    </row>
    <row r="3422" spans="1:15" x14ac:dyDescent="0.25">
      <c r="A3422" s="1">
        <v>46164.765787037039</v>
      </c>
      <c r="B3422">
        <v>48.759283000000003</v>
      </c>
      <c r="C3422">
        <v>2.1925180000000002</v>
      </c>
      <c r="D3422">
        <v>150</v>
      </c>
      <c r="E3422">
        <v>16542.580000000002</v>
      </c>
      <c r="F3422">
        <v>29</v>
      </c>
      <c r="G3422">
        <v>1.353</v>
      </c>
      <c r="H3422">
        <v>84.4</v>
      </c>
      <c r="J3422">
        <v>79</v>
      </c>
      <c r="K3422">
        <v>79</v>
      </c>
      <c r="L3422">
        <v>150</v>
      </c>
      <c r="M3422" s="2">
        <f t="shared" si="157"/>
        <v>1.1916189467411908E-3</v>
      </c>
      <c r="N3422" s="2">
        <f t="shared" si="156"/>
        <v>1.9047619047599013E-2</v>
      </c>
      <c r="O3422" s="2">
        <f t="shared" si="155"/>
        <v>2.5642659908958433E-3</v>
      </c>
    </row>
    <row r="3423" spans="1:15" x14ac:dyDescent="0.25">
      <c r="A3423" s="1">
        <v>46164.765798611108</v>
      </c>
      <c r="B3423">
        <v>48.759295999999999</v>
      </c>
      <c r="C3423">
        <v>2.1925159999999999</v>
      </c>
      <c r="D3423">
        <v>150</v>
      </c>
      <c r="E3423">
        <v>16544.099999999999</v>
      </c>
      <c r="F3423">
        <v>29</v>
      </c>
      <c r="G3423">
        <v>1.2689999999999999</v>
      </c>
      <c r="H3423">
        <v>84.4</v>
      </c>
      <c r="J3423">
        <v>79</v>
      </c>
      <c r="K3423">
        <v>79</v>
      </c>
      <c r="L3423">
        <v>150</v>
      </c>
      <c r="M3423" s="2">
        <f t="shared" si="157"/>
        <v>1.0564193985010792E-3</v>
      </c>
      <c r="N3423" s="2">
        <f t="shared" si="156"/>
        <v>1.842105263161296E-2</v>
      </c>
      <c r="O3423" s="2">
        <f t="shared" si="155"/>
        <v>3.0083178421062805E-3</v>
      </c>
    </row>
    <row r="3424" spans="1:15" x14ac:dyDescent="0.25">
      <c r="A3424" s="1">
        <v>46164.765810185185</v>
      </c>
      <c r="B3424">
        <v>48.759307</v>
      </c>
      <c r="C3424">
        <v>2.19251</v>
      </c>
      <c r="D3424">
        <v>150</v>
      </c>
      <c r="E3424">
        <v>16545.189999999999</v>
      </c>
      <c r="F3424">
        <v>29</v>
      </c>
      <c r="G3424">
        <v>1.633</v>
      </c>
      <c r="H3424">
        <v>84.4</v>
      </c>
      <c r="J3424">
        <v>79</v>
      </c>
      <c r="K3424">
        <v>79</v>
      </c>
      <c r="L3424">
        <v>150</v>
      </c>
      <c r="M3424" s="2">
        <f t="shared" si="157"/>
        <v>9.3611971784553108E-4</v>
      </c>
      <c r="N3424" s="2">
        <f t="shared" si="156"/>
        <v>2.7522935779812838E-2</v>
      </c>
      <c r="O3424" s="2">
        <f t="shared" si="155"/>
        <v>3.6799708753536692E-3</v>
      </c>
    </row>
    <row r="3425" spans="1:15" x14ac:dyDescent="0.25">
      <c r="A3425" s="1">
        <v>46164.765821759262</v>
      </c>
      <c r="B3425">
        <v>48.759315999999998</v>
      </c>
      <c r="C3425">
        <v>2.1924890000000001</v>
      </c>
      <c r="D3425">
        <v>150</v>
      </c>
      <c r="E3425">
        <v>16547.02</v>
      </c>
      <c r="F3425">
        <v>29</v>
      </c>
      <c r="G3425">
        <v>1.8660000000000001</v>
      </c>
      <c r="H3425">
        <v>84.2</v>
      </c>
      <c r="J3425">
        <v>79</v>
      </c>
      <c r="K3425">
        <v>79</v>
      </c>
      <c r="L3425">
        <v>150</v>
      </c>
      <c r="M3425" s="2">
        <f t="shared" si="157"/>
        <v>8.0310710288985783E-4</v>
      </c>
      <c r="N3425" s="2">
        <f t="shared" si="156"/>
        <v>1.7486338797801496E-2</v>
      </c>
      <c r="O3425" s="2">
        <f t="shared" si="155"/>
        <v>4.1086259439381293E-3</v>
      </c>
    </row>
    <row r="3426" spans="1:15" x14ac:dyDescent="0.25">
      <c r="A3426" s="1">
        <v>46164.765833333331</v>
      </c>
      <c r="B3426">
        <v>48.759326999999999</v>
      </c>
      <c r="C3426">
        <v>2.1924619999999999</v>
      </c>
      <c r="D3426">
        <v>150</v>
      </c>
      <c r="E3426">
        <v>16549.349999999999</v>
      </c>
      <c r="F3426">
        <v>29</v>
      </c>
      <c r="G3426">
        <v>2.351</v>
      </c>
      <c r="H3426">
        <v>84.2</v>
      </c>
      <c r="J3426">
        <v>79</v>
      </c>
      <c r="K3426">
        <v>79</v>
      </c>
      <c r="L3426">
        <v>150</v>
      </c>
      <c r="M3426" s="2">
        <f t="shared" si="157"/>
        <v>6.8333388087654027E-4</v>
      </c>
      <c r="N3426" s="2">
        <f t="shared" si="156"/>
        <v>1.3733905579405608E-2</v>
      </c>
      <c r="O3426" s="2">
        <f t="shared" si="155"/>
        <v>4.4432930278676831E-3</v>
      </c>
    </row>
    <row r="3427" spans="1:15" x14ac:dyDescent="0.25">
      <c r="A3427" s="1">
        <v>46164.765844907408</v>
      </c>
      <c r="B3427">
        <v>48.759326999999999</v>
      </c>
      <c r="C3427">
        <v>2.1924619999999999</v>
      </c>
      <c r="D3427">
        <v>149</v>
      </c>
      <c r="E3427">
        <v>16549.349999999999</v>
      </c>
      <c r="F3427">
        <v>29</v>
      </c>
      <c r="G3427">
        <v>2.351</v>
      </c>
      <c r="H3427">
        <v>84.2</v>
      </c>
      <c r="J3427">
        <v>79</v>
      </c>
      <c r="K3427">
        <v>79</v>
      </c>
      <c r="L3427">
        <v>149</v>
      </c>
      <c r="M3427" s="2">
        <f t="shared" si="157"/>
        <v>5.6430446194234208E-4</v>
      </c>
      <c r="N3427" s="2">
        <f t="shared" si="156"/>
        <v>0</v>
      </c>
      <c r="O3427" s="2">
        <f t="shared" si="155"/>
        <v>4.4346574492838877E-3</v>
      </c>
    </row>
    <row r="3428" spans="1:15" x14ac:dyDescent="0.25">
      <c r="A3428" s="1">
        <v>46164.765856481485</v>
      </c>
      <c r="B3428">
        <v>48.759349</v>
      </c>
      <c r="C3428">
        <v>2.192402</v>
      </c>
      <c r="D3428">
        <v>148</v>
      </c>
      <c r="E3428">
        <v>16554.439999999999</v>
      </c>
      <c r="F3428">
        <v>29</v>
      </c>
      <c r="G3428">
        <v>2.4350000000000001</v>
      </c>
      <c r="H3428">
        <v>84</v>
      </c>
      <c r="J3428">
        <v>79</v>
      </c>
      <c r="K3428">
        <v>79</v>
      </c>
      <c r="L3428">
        <v>148</v>
      </c>
      <c r="M3428" s="2">
        <f t="shared" si="157"/>
        <v>4.3246076729026205E-4</v>
      </c>
      <c r="N3428" s="2">
        <f t="shared" si="156"/>
        <v>7.0726915520669545E-3</v>
      </c>
      <c r="O3428" s="2">
        <f t="shared" si="155"/>
        <v>4.5951615243824007E-3</v>
      </c>
    </row>
    <row r="3429" spans="1:15" x14ac:dyDescent="0.25">
      <c r="A3429" s="1">
        <v>46164.765868055554</v>
      </c>
      <c r="B3429">
        <v>48.759360000000001</v>
      </c>
      <c r="C3429">
        <v>2.192377</v>
      </c>
      <c r="D3429">
        <v>148</v>
      </c>
      <c r="E3429">
        <v>16556.759999999998</v>
      </c>
      <c r="F3429">
        <v>29</v>
      </c>
      <c r="G3429">
        <v>2.2389999999999999</v>
      </c>
      <c r="H3429">
        <v>84</v>
      </c>
      <c r="J3429">
        <v>79</v>
      </c>
      <c r="K3429">
        <v>79</v>
      </c>
      <c r="L3429">
        <v>148</v>
      </c>
      <c r="M3429" s="2">
        <f t="shared" si="157"/>
        <v>3.4069317958472544E-4</v>
      </c>
      <c r="N3429" s="2">
        <f t="shared" si="156"/>
        <v>1.7241379310346992E-2</v>
      </c>
      <c r="O3429" s="2">
        <f t="shared" ref="O3429:O3492" si="158">SUM(N3390:N3429)/40</f>
        <v>5.0107400566002007E-3</v>
      </c>
    </row>
    <row r="3430" spans="1:15" x14ac:dyDescent="0.25">
      <c r="A3430" s="1">
        <v>46164.765879629631</v>
      </c>
      <c r="B3430">
        <v>48.759374999999999</v>
      </c>
      <c r="C3430">
        <v>2.1923550000000001</v>
      </c>
      <c r="D3430">
        <v>147</v>
      </c>
      <c r="E3430">
        <v>16559</v>
      </c>
      <c r="F3430">
        <v>29</v>
      </c>
      <c r="G3430">
        <v>2.5750000000000002</v>
      </c>
      <c r="H3430">
        <v>84</v>
      </c>
      <c r="J3430">
        <v>79</v>
      </c>
      <c r="K3430">
        <v>79</v>
      </c>
      <c r="L3430">
        <v>147</v>
      </c>
      <c r="M3430" s="2">
        <f t="shared" si="157"/>
        <v>2.4911498623319227E-4</v>
      </c>
      <c r="N3430" s="2">
        <f t="shared" si="156"/>
        <v>1.8749999999989848E-2</v>
      </c>
      <c r="O3430" s="2">
        <f t="shared" si="158"/>
        <v>5.4636421960612101E-3</v>
      </c>
    </row>
    <row r="3431" spans="1:15" x14ac:dyDescent="0.25">
      <c r="A3431" s="1">
        <v>46164.7658912037</v>
      </c>
      <c r="B3431">
        <v>48.759388999999999</v>
      </c>
      <c r="C3431">
        <v>2.1923249999999999</v>
      </c>
      <c r="D3431">
        <v>146</v>
      </c>
      <c r="E3431">
        <v>16561.63</v>
      </c>
      <c r="F3431">
        <v>29</v>
      </c>
      <c r="G3431">
        <v>2.6779999999999999</v>
      </c>
      <c r="H3431">
        <v>84</v>
      </c>
      <c r="J3431">
        <v>79</v>
      </c>
      <c r="K3431">
        <v>79</v>
      </c>
      <c r="L3431">
        <v>146</v>
      </c>
      <c r="M3431" s="2">
        <f t="shared" si="157"/>
        <v>1.7045827050418726E-4</v>
      </c>
      <c r="N3431" s="2">
        <f t="shared" si="156"/>
        <v>1.6730038022798911E-2</v>
      </c>
      <c r="O3431" s="2">
        <f t="shared" si="158"/>
        <v>5.8579314852893151E-3</v>
      </c>
    </row>
    <row r="3432" spans="1:15" x14ac:dyDescent="0.25">
      <c r="A3432" s="1">
        <v>46164.765902777777</v>
      </c>
      <c r="B3432">
        <v>48.759399999999999</v>
      </c>
      <c r="C3432">
        <v>2.1922969999999999</v>
      </c>
      <c r="D3432">
        <v>145</v>
      </c>
      <c r="E3432">
        <v>16564.060000000001</v>
      </c>
      <c r="F3432">
        <v>29</v>
      </c>
      <c r="G3432">
        <v>2.4910000000000001</v>
      </c>
      <c r="H3432">
        <v>84</v>
      </c>
      <c r="J3432">
        <v>79</v>
      </c>
      <c r="K3432">
        <v>79</v>
      </c>
      <c r="L3432">
        <v>145</v>
      </c>
      <c r="M3432" s="2">
        <f t="shared" si="157"/>
        <v>9.184242464004606E-5</v>
      </c>
      <c r="N3432" s="2">
        <f t="shared" si="156"/>
        <v>1.8930041152262603E-2</v>
      </c>
      <c r="O3432" s="2">
        <f t="shared" si="158"/>
        <v>6.2997359732153285E-3</v>
      </c>
    </row>
    <row r="3433" spans="1:15" x14ac:dyDescent="0.25">
      <c r="A3433" s="1">
        <v>46164.765914351854</v>
      </c>
      <c r="B3433">
        <v>48.759416000000002</v>
      </c>
      <c r="C3433">
        <v>2.1922709999999999</v>
      </c>
      <c r="D3433">
        <v>145</v>
      </c>
      <c r="E3433">
        <v>16566.47</v>
      </c>
      <c r="F3433">
        <v>29</v>
      </c>
      <c r="G3433">
        <v>2.4910000000000001</v>
      </c>
      <c r="H3433">
        <v>84</v>
      </c>
      <c r="J3433">
        <v>79</v>
      </c>
      <c r="K3433">
        <v>79</v>
      </c>
      <c r="L3433">
        <v>145</v>
      </c>
      <c r="M3433" s="2">
        <f t="shared" si="157"/>
        <v>1.3132838663065084E-5</v>
      </c>
      <c r="N3433" s="2">
        <f t="shared" si="156"/>
        <v>1.9917012448130964E-2</v>
      </c>
      <c r="O3433" s="2">
        <f t="shared" si="158"/>
        <v>6.7580416330715321E-3</v>
      </c>
    </row>
    <row r="3434" spans="1:15" x14ac:dyDescent="0.25">
      <c r="A3434" s="1">
        <v>46164.765925925924</v>
      </c>
      <c r="B3434">
        <v>48.759433999999999</v>
      </c>
      <c r="C3434">
        <v>2.1922459999999999</v>
      </c>
      <c r="D3434">
        <v>144</v>
      </c>
      <c r="E3434">
        <v>16569.060000000001</v>
      </c>
      <c r="F3434">
        <v>29</v>
      </c>
      <c r="G3434">
        <v>2.4449999999999998</v>
      </c>
      <c r="H3434">
        <v>84</v>
      </c>
      <c r="J3434">
        <v>79</v>
      </c>
      <c r="K3434">
        <v>79</v>
      </c>
      <c r="L3434">
        <v>144</v>
      </c>
      <c r="M3434" s="2">
        <f t="shared" si="157"/>
        <v>-6.5750542441975478E-5</v>
      </c>
      <c r="N3434" s="2">
        <f t="shared" si="156"/>
        <v>1.9305019305018222E-2</v>
      </c>
      <c r="O3434" s="2">
        <f t="shared" si="158"/>
        <v>7.1921234263766457E-3</v>
      </c>
    </row>
    <row r="3435" spans="1:15" x14ac:dyDescent="0.25">
      <c r="A3435" s="1">
        <v>46164.7659375</v>
      </c>
      <c r="B3435">
        <v>48.759441000000002</v>
      </c>
      <c r="C3435">
        <v>2.192215</v>
      </c>
      <c r="D3435">
        <v>144</v>
      </c>
      <c r="E3435">
        <v>16571.66</v>
      </c>
      <c r="F3435">
        <v>29</v>
      </c>
      <c r="G3435">
        <v>1.857</v>
      </c>
      <c r="H3435">
        <v>84</v>
      </c>
      <c r="J3435">
        <v>79</v>
      </c>
      <c r="K3435">
        <v>79</v>
      </c>
      <c r="L3435">
        <v>144</v>
      </c>
      <c r="M3435" s="2">
        <f t="shared" si="157"/>
        <v>-1.3165256887080997E-4</v>
      </c>
      <c r="N3435" s="2">
        <f t="shared" si="156"/>
        <v>2.0000000000013993E-2</v>
      </c>
      <c r="O3435" s="2">
        <f t="shared" si="158"/>
        <v>7.6370919798359914E-3</v>
      </c>
    </row>
    <row r="3436" spans="1:15" x14ac:dyDescent="0.25">
      <c r="A3436" s="1">
        <v>46164.765949074077</v>
      </c>
      <c r="B3436">
        <v>48.759436999999998</v>
      </c>
      <c r="C3436">
        <v>2.1921819999999999</v>
      </c>
      <c r="D3436">
        <v>144</v>
      </c>
      <c r="E3436">
        <v>16574.11</v>
      </c>
      <c r="F3436">
        <v>29</v>
      </c>
      <c r="G3436">
        <v>2.0529999999999999</v>
      </c>
      <c r="H3436">
        <v>84</v>
      </c>
      <c r="J3436">
        <v>79</v>
      </c>
      <c r="K3436">
        <v>79</v>
      </c>
      <c r="L3436">
        <v>144</v>
      </c>
      <c r="M3436" s="2">
        <f t="shared" si="157"/>
        <v>-1.9799366420280616E-4</v>
      </c>
      <c r="N3436" s="2">
        <f t="shared" si="156"/>
        <v>2.2040816326522581E-2</v>
      </c>
      <c r="O3436" s="2">
        <f t="shared" si="158"/>
        <v>8.1406440335686451E-3</v>
      </c>
    </row>
    <row r="3437" spans="1:15" x14ac:dyDescent="0.25">
      <c r="A3437" s="1">
        <v>46164.765960648147</v>
      </c>
      <c r="B3437">
        <v>48.759430999999999</v>
      </c>
      <c r="C3437">
        <v>2.1921490000000001</v>
      </c>
      <c r="D3437">
        <v>144</v>
      </c>
      <c r="E3437">
        <v>16576.560000000001</v>
      </c>
      <c r="F3437">
        <v>29</v>
      </c>
      <c r="G3437">
        <v>2.4630000000000001</v>
      </c>
      <c r="H3437">
        <v>84</v>
      </c>
      <c r="J3437">
        <v>79</v>
      </c>
      <c r="K3437">
        <v>79</v>
      </c>
      <c r="L3437">
        <v>144</v>
      </c>
      <c r="M3437" s="2">
        <f t="shared" si="157"/>
        <v>-2.9111118462407356E-4</v>
      </c>
      <c r="N3437" s="2">
        <f t="shared" si="156"/>
        <v>2.2040816326522581E-2</v>
      </c>
      <c r="O3437" s="2">
        <f t="shared" si="158"/>
        <v>8.6438175517795316E-3</v>
      </c>
    </row>
    <row r="3438" spans="1:15" x14ac:dyDescent="0.25">
      <c r="A3438" s="1">
        <v>46164.765972222223</v>
      </c>
      <c r="B3438">
        <v>48.759422000000001</v>
      </c>
      <c r="C3438">
        <v>2.1921210000000002</v>
      </c>
      <c r="D3438">
        <v>144</v>
      </c>
      <c r="E3438">
        <v>16578.79</v>
      </c>
      <c r="F3438">
        <v>29</v>
      </c>
      <c r="G3438">
        <v>2.4630000000000001</v>
      </c>
      <c r="H3438">
        <v>84.2</v>
      </c>
      <c r="J3438">
        <v>79</v>
      </c>
      <c r="K3438">
        <v>79</v>
      </c>
      <c r="L3438">
        <v>144</v>
      </c>
      <c r="M3438" s="2">
        <f t="shared" si="157"/>
        <v>-3.709714815674368E-4</v>
      </c>
      <c r="N3438" s="2">
        <f t="shared" si="156"/>
        <v>2.5112107623324931E-2</v>
      </c>
      <c r="O3438" s="2">
        <f t="shared" si="158"/>
        <v>9.2228397545578329E-3</v>
      </c>
    </row>
    <row r="3439" spans="1:15" x14ac:dyDescent="0.25">
      <c r="A3439" s="1">
        <v>46164.765983796293</v>
      </c>
      <c r="B3439">
        <v>48.759408999999998</v>
      </c>
      <c r="C3439">
        <v>2.1920929999999998</v>
      </c>
      <c r="D3439">
        <v>144</v>
      </c>
      <c r="E3439">
        <v>16581.240000000002</v>
      </c>
      <c r="F3439">
        <v>29</v>
      </c>
      <c r="G3439">
        <v>2.4630000000000001</v>
      </c>
      <c r="H3439">
        <v>84.4</v>
      </c>
      <c r="J3439">
        <v>79</v>
      </c>
      <c r="K3439">
        <v>79</v>
      </c>
      <c r="L3439">
        <v>144</v>
      </c>
      <c r="M3439" s="2">
        <f t="shared" si="157"/>
        <v>-4.2471298692683815E-4</v>
      </c>
      <c r="N3439" s="2">
        <f t="shared" si="156"/>
        <v>2.3673469387745102E-2</v>
      </c>
      <c r="O3439" s="2">
        <f t="shared" si="158"/>
        <v>9.7730098225848709E-3</v>
      </c>
    </row>
    <row r="3440" spans="1:15" x14ac:dyDescent="0.25">
      <c r="A3440" s="1">
        <v>46164.76599537037</v>
      </c>
      <c r="B3440">
        <v>48.759394</v>
      </c>
      <c r="C3440">
        <v>2.1920670000000002</v>
      </c>
      <c r="D3440">
        <v>144</v>
      </c>
      <c r="E3440">
        <v>16583.82</v>
      </c>
      <c r="F3440">
        <v>29</v>
      </c>
      <c r="G3440">
        <v>2.407</v>
      </c>
      <c r="H3440">
        <v>84.4</v>
      </c>
      <c r="J3440">
        <v>79</v>
      </c>
      <c r="K3440">
        <v>79</v>
      </c>
      <c r="L3440">
        <v>144</v>
      </c>
      <c r="M3440" s="2">
        <f t="shared" si="157"/>
        <v>-4.5220282626761576E-4</v>
      </c>
      <c r="N3440" s="2">
        <f t="shared" si="156"/>
        <v>2.4031007751965476E-2</v>
      </c>
      <c r="O3440" s="2">
        <f t="shared" si="158"/>
        <v>1.0339361608466564E-2</v>
      </c>
    </row>
    <row r="3441" spans="1:15" x14ac:dyDescent="0.25">
      <c r="A3441" s="1">
        <v>46164.766006944446</v>
      </c>
      <c r="B3441">
        <v>48.759379000000003</v>
      </c>
      <c r="C3441">
        <v>2.1920440000000001</v>
      </c>
      <c r="D3441">
        <v>144</v>
      </c>
      <c r="E3441">
        <v>16586.14</v>
      </c>
      <c r="F3441">
        <v>29</v>
      </c>
      <c r="G3441">
        <v>2.4820000000000002</v>
      </c>
      <c r="H3441">
        <v>84.6</v>
      </c>
      <c r="J3441">
        <v>79</v>
      </c>
      <c r="K3441">
        <v>79</v>
      </c>
      <c r="L3441">
        <v>144</v>
      </c>
      <c r="M3441" s="2">
        <f t="shared" si="157"/>
        <v>-4.6694683476740346E-4</v>
      </c>
      <c r="N3441" s="2">
        <f t="shared" ref="N3441:N3504" si="159">IF(E3441=E3440,0,(SUM(H3392:H3491)-SUM(H3391:H3490))/100/(E3441-E3440))</f>
        <v>2.7586206896553618E-2</v>
      </c>
      <c r="O3441" s="2">
        <f t="shared" si="158"/>
        <v>1.1004784147600914E-2</v>
      </c>
    </row>
    <row r="3442" spans="1:15" x14ac:dyDescent="0.25">
      <c r="A3442" s="1">
        <v>46164.766018518516</v>
      </c>
      <c r="B3442">
        <v>48.759360000000001</v>
      </c>
      <c r="C3442">
        <v>2.192021</v>
      </c>
      <c r="D3442">
        <v>143</v>
      </c>
      <c r="E3442">
        <v>16588.78</v>
      </c>
      <c r="F3442">
        <v>29</v>
      </c>
      <c r="G3442">
        <v>2.65</v>
      </c>
      <c r="H3442">
        <v>84.8</v>
      </c>
      <c r="J3442">
        <v>79</v>
      </c>
      <c r="K3442">
        <v>79</v>
      </c>
      <c r="L3442">
        <v>143</v>
      </c>
      <c r="M3442" s="2">
        <f t="shared" si="157"/>
        <v>-4.6802393608124E-4</v>
      </c>
      <c r="N3442" s="2">
        <f t="shared" si="159"/>
        <v>2.4999999999999998E-2</v>
      </c>
      <c r="O3442" s="2">
        <f t="shared" si="158"/>
        <v>1.1605113094969314E-2</v>
      </c>
    </row>
    <row r="3443" spans="1:15" x14ac:dyDescent="0.25">
      <c r="A3443" s="1">
        <v>46164.766030092593</v>
      </c>
      <c r="B3443">
        <v>48.759335999999998</v>
      </c>
      <c r="C3443">
        <v>2.1920009999999999</v>
      </c>
      <c r="D3443">
        <v>143</v>
      </c>
      <c r="E3443">
        <v>16591.97</v>
      </c>
      <c r="F3443">
        <v>29</v>
      </c>
      <c r="G3443">
        <v>2.8650000000000002</v>
      </c>
      <c r="H3443">
        <v>85.2</v>
      </c>
      <c r="J3443">
        <v>79</v>
      </c>
      <c r="K3443">
        <v>79</v>
      </c>
      <c r="L3443">
        <v>143</v>
      </c>
      <c r="M3443" s="2">
        <f t="shared" si="157"/>
        <v>-4.2906945561810425E-4</v>
      </c>
      <c r="N3443" s="2">
        <f t="shared" si="159"/>
        <v>2.1316614420050558E-2</v>
      </c>
      <c r="O3443" s="2">
        <f t="shared" si="158"/>
        <v>1.21058741146346E-2</v>
      </c>
    </row>
    <row r="3444" spans="1:15" x14ac:dyDescent="0.25">
      <c r="A3444" s="1">
        <v>46164.766041666669</v>
      </c>
      <c r="B3444">
        <v>48.759314000000003</v>
      </c>
      <c r="C3444">
        <v>2.1919780000000002</v>
      </c>
      <c r="D3444">
        <v>143</v>
      </c>
      <c r="E3444">
        <v>16594.939999999999</v>
      </c>
      <c r="F3444">
        <v>29</v>
      </c>
      <c r="G3444">
        <v>3.1819999999999999</v>
      </c>
      <c r="H3444">
        <v>85.4</v>
      </c>
      <c r="J3444">
        <v>79</v>
      </c>
      <c r="K3444">
        <v>79</v>
      </c>
      <c r="L3444">
        <v>143</v>
      </c>
      <c r="M3444" s="2">
        <f t="shared" si="157"/>
        <v>-3.7742207245152176E-4</v>
      </c>
      <c r="N3444" s="2">
        <f t="shared" si="159"/>
        <v>2.3569023569037076E-2</v>
      </c>
      <c r="O3444" s="2">
        <f t="shared" si="158"/>
        <v>1.2661710722224561E-2</v>
      </c>
    </row>
    <row r="3445" spans="1:15" x14ac:dyDescent="0.25">
      <c r="A3445" s="1">
        <v>46164.766053240739</v>
      </c>
      <c r="B3445">
        <v>48.759287999999998</v>
      </c>
      <c r="C3445">
        <v>2.1919520000000001</v>
      </c>
      <c r="D3445">
        <v>143</v>
      </c>
      <c r="E3445">
        <v>16598.39</v>
      </c>
      <c r="F3445">
        <v>29</v>
      </c>
      <c r="G3445">
        <v>3.4430000000000001</v>
      </c>
      <c r="H3445">
        <v>85.6</v>
      </c>
      <c r="J3445">
        <v>79</v>
      </c>
      <c r="K3445">
        <v>79</v>
      </c>
      <c r="L3445">
        <v>143</v>
      </c>
      <c r="M3445" s="2">
        <f t="shared" si="157"/>
        <v>-3.1321281448945857E-4</v>
      </c>
      <c r="N3445" s="2">
        <f t="shared" si="159"/>
        <v>2.0869565217394283E-2</v>
      </c>
      <c r="O3445" s="2">
        <f t="shared" si="158"/>
        <v>1.3149085591491064E-2</v>
      </c>
    </row>
    <row r="3446" spans="1:15" x14ac:dyDescent="0.25">
      <c r="A3446" s="1">
        <v>46164.766064814816</v>
      </c>
      <c r="B3446">
        <v>48.759262</v>
      </c>
      <c r="C3446">
        <v>2.1919230000000001</v>
      </c>
      <c r="D3446">
        <v>142</v>
      </c>
      <c r="E3446">
        <v>16601.86</v>
      </c>
      <c r="F3446">
        <v>29</v>
      </c>
      <c r="G3446">
        <v>3.742</v>
      </c>
      <c r="H3446">
        <v>85.6</v>
      </c>
      <c r="J3446">
        <v>79</v>
      </c>
      <c r="K3446">
        <v>79</v>
      </c>
      <c r="L3446">
        <v>142</v>
      </c>
      <c r="M3446" s="2">
        <f t="shared" si="157"/>
        <v>-2.3453128233425052E-4</v>
      </c>
      <c r="N3446" s="2">
        <f t="shared" si="159"/>
        <v>2.1325648414977388E-2</v>
      </c>
      <c r="O3446" s="2">
        <f t="shared" si="158"/>
        <v>1.3649493577642871E-2</v>
      </c>
    </row>
    <row r="3447" spans="1:15" x14ac:dyDescent="0.25">
      <c r="A3447" s="1">
        <v>46164.766076388885</v>
      </c>
      <c r="B3447">
        <v>48.759228999999998</v>
      </c>
      <c r="C3447">
        <v>2.1919040000000001</v>
      </c>
      <c r="D3447">
        <v>142</v>
      </c>
      <c r="E3447">
        <v>16605.73</v>
      </c>
      <c r="F3447">
        <v>29</v>
      </c>
      <c r="G3447">
        <v>3.742</v>
      </c>
      <c r="H3447">
        <v>85.6</v>
      </c>
      <c r="J3447">
        <v>79</v>
      </c>
      <c r="K3447">
        <v>79</v>
      </c>
      <c r="L3447">
        <v>142</v>
      </c>
      <c r="M3447" s="2">
        <f t="shared" si="157"/>
        <v>-1.5407241403458258E-4</v>
      </c>
      <c r="N3447" s="2">
        <f t="shared" si="159"/>
        <v>1.9638242894058258E-2</v>
      </c>
      <c r="O3447" s="2">
        <f t="shared" si="158"/>
        <v>1.4107171779778063E-2</v>
      </c>
    </row>
    <row r="3448" spans="1:15" x14ac:dyDescent="0.25">
      <c r="A3448" s="1">
        <v>46164.766087962962</v>
      </c>
      <c r="B3448">
        <v>48.759194999999998</v>
      </c>
      <c r="C3448">
        <v>2.1918929999999999</v>
      </c>
      <c r="D3448">
        <v>142</v>
      </c>
      <c r="E3448">
        <v>16609.8</v>
      </c>
      <c r="F3448">
        <v>29</v>
      </c>
      <c r="G3448">
        <v>3.5640000000000001</v>
      </c>
      <c r="H3448">
        <v>85.8</v>
      </c>
      <c r="J3448">
        <v>79</v>
      </c>
      <c r="K3448">
        <v>79</v>
      </c>
      <c r="L3448">
        <v>142</v>
      </c>
      <c r="M3448" s="2">
        <f t="shared" si="157"/>
        <v>-7.1187043958064668E-5</v>
      </c>
      <c r="N3448" s="2">
        <f t="shared" si="159"/>
        <v>1.8673218673220901E-2</v>
      </c>
      <c r="O3448" s="2">
        <f t="shared" si="158"/>
        <v>1.4530372229156496E-2</v>
      </c>
    </row>
    <row r="3449" spans="1:15" x14ac:dyDescent="0.25">
      <c r="A3449" s="1">
        <v>46164.766099537039</v>
      </c>
      <c r="B3449">
        <v>48.759166</v>
      </c>
      <c r="C3449">
        <v>2.1918859999999998</v>
      </c>
      <c r="D3449">
        <v>142</v>
      </c>
      <c r="E3449">
        <v>16613.09</v>
      </c>
      <c r="F3449">
        <v>29</v>
      </c>
      <c r="G3449">
        <v>3.5270000000000001</v>
      </c>
      <c r="H3449">
        <v>85.8</v>
      </c>
      <c r="J3449">
        <v>79</v>
      </c>
      <c r="K3449">
        <v>79</v>
      </c>
      <c r="L3449">
        <v>142</v>
      </c>
      <c r="M3449" s="2">
        <f t="shared" si="157"/>
        <v>2.9008630067352849E-5</v>
      </c>
      <c r="N3449" s="2">
        <f t="shared" si="159"/>
        <v>2.3708206686916058E-2</v>
      </c>
      <c r="O3449" s="2">
        <f t="shared" si="158"/>
        <v>1.5078829608718761E-2</v>
      </c>
    </row>
    <row r="3450" spans="1:15" x14ac:dyDescent="0.25">
      <c r="A3450" s="1">
        <v>46164.766111111108</v>
      </c>
      <c r="B3450">
        <v>48.759134000000003</v>
      </c>
      <c r="C3450">
        <v>2.1918839999999999</v>
      </c>
      <c r="D3450">
        <v>143</v>
      </c>
      <c r="E3450">
        <v>16616.52</v>
      </c>
      <c r="F3450">
        <v>29</v>
      </c>
      <c r="G3450">
        <v>3.714</v>
      </c>
      <c r="H3450">
        <v>85.6</v>
      </c>
      <c r="J3450">
        <v>79</v>
      </c>
      <c r="K3450">
        <v>79</v>
      </c>
      <c r="L3450">
        <v>143</v>
      </c>
      <c r="M3450" s="2">
        <f t="shared" si="157"/>
        <v>1.1785503830278009E-4</v>
      </c>
      <c r="N3450" s="2">
        <f t="shared" si="159"/>
        <v>2.3323615160353181E-2</v>
      </c>
      <c r="O3450" s="2">
        <f t="shared" si="158"/>
        <v>1.5608634019699068E-2</v>
      </c>
    </row>
    <row r="3451" spans="1:15" x14ac:dyDescent="0.25">
      <c r="A3451" s="1">
        <v>46164.766122685185</v>
      </c>
      <c r="B3451">
        <v>48.759101000000001</v>
      </c>
      <c r="C3451">
        <v>2.1918850000000001</v>
      </c>
      <c r="D3451">
        <v>143</v>
      </c>
      <c r="E3451">
        <v>16620.11</v>
      </c>
      <c r="F3451">
        <v>29</v>
      </c>
      <c r="G3451">
        <v>3.8540000000000001</v>
      </c>
      <c r="H3451">
        <v>85.6</v>
      </c>
      <c r="J3451">
        <v>79</v>
      </c>
      <c r="K3451">
        <v>79</v>
      </c>
      <c r="L3451">
        <v>143</v>
      </c>
      <c r="M3451" s="2">
        <f t="shared" si="157"/>
        <v>2.2399761069215364E-4</v>
      </c>
      <c r="N3451" s="2">
        <f t="shared" si="159"/>
        <v>2.2841225626736981E-2</v>
      </c>
      <c r="O3451" s="2">
        <f t="shared" si="158"/>
        <v>1.6126283877449223E-2</v>
      </c>
    </row>
    <row r="3452" spans="1:15" x14ac:dyDescent="0.25">
      <c r="A3452" s="1">
        <v>46164.766134259262</v>
      </c>
      <c r="B3452">
        <v>48.759067000000002</v>
      </c>
      <c r="C3452">
        <v>2.1918950000000001</v>
      </c>
      <c r="D3452">
        <v>142</v>
      </c>
      <c r="E3452">
        <v>16623.91</v>
      </c>
      <c r="F3452">
        <v>29</v>
      </c>
      <c r="G3452">
        <v>3.891</v>
      </c>
      <c r="H3452">
        <v>85.6</v>
      </c>
      <c r="J3452">
        <v>79</v>
      </c>
      <c r="K3452">
        <v>79</v>
      </c>
      <c r="L3452">
        <v>142</v>
      </c>
      <c r="M3452" s="2">
        <f t="shared" si="157"/>
        <v>3.3576252432367999E-4</v>
      </c>
      <c r="N3452" s="2">
        <f t="shared" si="159"/>
        <v>2.1578947368427099E-2</v>
      </c>
      <c r="O3452" s="2">
        <f t="shared" si="158"/>
        <v>1.6601772186888446E-2</v>
      </c>
    </row>
    <row r="3453" spans="1:15" x14ac:dyDescent="0.25">
      <c r="A3453" s="1">
        <v>46164.766145833331</v>
      </c>
      <c r="B3453">
        <v>48.759031999999998</v>
      </c>
      <c r="C3453">
        <v>2.19191</v>
      </c>
      <c r="D3453">
        <v>142</v>
      </c>
      <c r="E3453">
        <v>16628.05</v>
      </c>
      <c r="F3453">
        <v>29</v>
      </c>
      <c r="G3453">
        <v>3.8540000000000001</v>
      </c>
      <c r="H3453">
        <v>85.8</v>
      </c>
      <c r="J3453">
        <v>79</v>
      </c>
      <c r="K3453">
        <v>79</v>
      </c>
      <c r="L3453">
        <v>142</v>
      </c>
      <c r="M3453" s="2">
        <f t="shared" si="157"/>
        <v>4.5920710240318754E-4</v>
      </c>
      <c r="N3453" s="2">
        <f t="shared" si="159"/>
        <v>2.0289855072461348E-2</v>
      </c>
      <c r="O3453" s="2">
        <f t="shared" si="158"/>
        <v>1.7047290168638211E-2</v>
      </c>
    </row>
    <row r="3454" spans="1:15" x14ac:dyDescent="0.25">
      <c r="A3454" s="1">
        <v>46164.766157407408</v>
      </c>
      <c r="B3454">
        <v>48.759000999999998</v>
      </c>
      <c r="C3454">
        <v>2.1919270000000002</v>
      </c>
      <c r="D3454">
        <v>142</v>
      </c>
      <c r="E3454">
        <v>16631.77</v>
      </c>
      <c r="F3454">
        <v>29</v>
      </c>
      <c r="G3454">
        <v>3.76</v>
      </c>
      <c r="H3454">
        <v>85.8</v>
      </c>
      <c r="J3454">
        <v>79</v>
      </c>
      <c r="K3454">
        <v>79</v>
      </c>
      <c r="L3454">
        <v>142</v>
      </c>
      <c r="M3454" s="2">
        <f t="shared" si="157"/>
        <v>5.9040590405907132E-4</v>
      </c>
      <c r="N3454" s="2">
        <f t="shared" si="159"/>
        <v>2.2580645161282276E-2</v>
      </c>
      <c r="O3454" s="2">
        <f t="shared" si="158"/>
        <v>1.7549194490872434E-2</v>
      </c>
    </row>
    <row r="3455" spans="1:15" x14ac:dyDescent="0.25">
      <c r="A3455" s="1">
        <v>46164.766168981485</v>
      </c>
      <c r="B3455">
        <v>48.758969999999998</v>
      </c>
      <c r="C3455">
        <v>2.191945</v>
      </c>
      <c r="D3455">
        <v>143</v>
      </c>
      <c r="E3455">
        <v>16635.46</v>
      </c>
      <c r="F3455">
        <v>29</v>
      </c>
      <c r="G3455">
        <v>3.8069999999999999</v>
      </c>
      <c r="H3455">
        <v>85.8</v>
      </c>
      <c r="J3455">
        <v>79</v>
      </c>
      <c r="K3455">
        <v>79</v>
      </c>
      <c r="L3455">
        <v>143</v>
      </c>
      <c r="M3455" s="2">
        <f t="shared" si="157"/>
        <v>6.9378744875442139E-4</v>
      </c>
      <c r="N3455" s="2">
        <f t="shared" si="159"/>
        <v>2.1680216802175717E-2</v>
      </c>
      <c r="O3455" s="2">
        <f t="shared" si="158"/>
        <v>1.8017399172919484E-2</v>
      </c>
    </row>
    <row r="3456" spans="1:15" x14ac:dyDescent="0.25">
      <c r="A3456" s="1">
        <v>46164.766180555554</v>
      </c>
      <c r="B3456">
        <v>48.758938999999998</v>
      </c>
      <c r="C3456">
        <v>2.1919590000000002</v>
      </c>
      <c r="D3456">
        <v>143</v>
      </c>
      <c r="E3456">
        <v>16638.86</v>
      </c>
      <c r="F3456">
        <v>29</v>
      </c>
      <c r="G3456">
        <v>3.798</v>
      </c>
      <c r="H3456">
        <v>85.8</v>
      </c>
      <c r="J3456">
        <v>79</v>
      </c>
      <c r="K3456">
        <v>79</v>
      </c>
      <c r="L3456">
        <v>143</v>
      </c>
      <c r="M3456" s="2">
        <f t="shared" si="157"/>
        <v>7.9971210364276088E-4</v>
      </c>
      <c r="N3456" s="2">
        <f t="shared" si="159"/>
        <v>2.3529411764695814E-2</v>
      </c>
      <c r="O3456" s="2">
        <f t="shared" si="158"/>
        <v>1.8528711390113882E-2</v>
      </c>
    </row>
    <row r="3457" spans="1:15" x14ac:dyDescent="0.25">
      <c r="A3457" s="1">
        <v>46164.766192129631</v>
      </c>
      <c r="B3457">
        <v>48.758904999999999</v>
      </c>
      <c r="C3457">
        <v>2.1919729999999999</v>
      </c>
      <c r="D3457">
        <v>143</v>
      </c>
      <c r="E3457">
        <v>16642.97</v>
      </c>
      <c r="F3457">
        <v>29</v>
      </c>
      <c r="G3457">
        <v>3.835</v>
      </c>
      <c r="H3457">
        <v>85.8</v>
      </c>
      <c r="J3457">
        <v>79</v>
      </c>
      <c r="K3457">
        <v>79</v>
      </c>
      <c r="L3457">
        <v>143</v>
      </c>
      <c r="M3457" s="2">
        <f t="shared" si="157"/>
        <v>9.0953386389481064E-4</v>
      </c>
      <c r="N3457" s="2">
        <f t="shared" si="159"/>
        <v>1.897810218978099E-2</v>
      </c>
      <c r="O3457" s="2">
        <f t="shared" si="158"/>
        <v>1.8911923068945995E-2</v>
      </c>
    </row>
    <row r="3458" spans="1:15" x14ac:dyDescent="0.25">
      <c r="A3458" s="1">
        <v>46164.766203703701</v>
      </c>
      <c r="B3458">
        <v>48.758871999999997</v>
      </c>
      <c r="C3458">
        <v>2.1919870000000001</v>
      </c>
      <c r="D3458">
        <v>143</v>
      </c>
      <c r="E3458">
        <v>16646.61</v>
      </c>
      <c r="F3458">
        <v>29</v>
      </c>
      <c r="G3458">
        <v>3.8540000000000001</v>
      </c>
      <c r="H3458">
        <v>86</v>
      </c>
      <c r="J3458">
        <v>79</v>
      </c>
      <c r="K3458">
        <v>79</v>
      </c>
      <c r="L3458">
        <v>143</v>
      </c>
      <c r="M3458" s="2">
        <f t="shared" si="157"/>
        <v>1.0386612810156064E-3</v>
      </c>
      <c r="N3458" s="2">
        <f t="shared" si="159"/>
        <v>2.0879120879120222E-2</v>
      </c>
      <c r="O3458" s="2">
        <f t="shared" si="158"/>
        <v>1.932499019983502E-2</v>
      </c>
    </row>
    <row r="3459" spans="1:15" x14ac:dyDescent="0.25">
      <c r="A3459" s="1">
        <v>46164.766215277778</v>
      </c>
      <c r="B3459">
        <v>48.758837</v>
      </c>
      <c r="C3459">
        <v>2.191999</v>
      </c>
      <c r="D3459">
        <v>143</v>
      </c>
      <c r="E3459">
        <v>16650.54</v>
      </c>
      <c r="F3459">
        <v>29</v>
      </c>
      <c r="G3459">
        <v>3.8719999999999999</v>
      </c>
      <c r="H3459">
        <v>86</v>
      </c>
      <c r="J3459">
        <v>79</v>
      </c>
      <c r="K3459">
        <v>79</v>
      </c>
      <c r="L3459">
        <v>143</v>
      </c>
      <c r="M3459" s="2">
        <f t="shared" si="157"/>
        <v>1.1709601873537022E-3</v>
      </c>
      <c r="N3459" s="2">
        <f t="shared" si="159"/>
        <v>1.9338422391856999E-2</v>
      </c>
      <c r="O3459" s="2">
        <f t="shared" si="158"/>
        <v>1.9674222571711936E-2</v>
      </c>
    </row>
    <row r="3460" spans="1:15" x14ac:dyDescent="0.25">
      <c r="A3460" s="1">
        <v>46164.766226851854</v>
      </c>
      <c r="B3460">
        <v>48.758800999999998</v>
      </c>
      <c r="C3460">
        <v>2.1920169999999999</v>
      </c>
      <c r="D3460">
        <v>143</v>
      </c>
      <c r="E3460">
        <v>16654.82</v>
      </c>
      <c r="F3460">
        <v>29</v>
      </c>
      <c r="G3460">
        <v>3.919</v>
      </c>
      <c r="H3460">
        <v>86.2</v>
      </c>
      <c r="J3460">
        <v>79</v>
      </c>
      <c r="K3460">
        <v>79</v>
      </c>
      <c r="L3460">
        <v>143</v>
      </c>
      <c r="M3460" s="2">
        <f t="shared" si="157"/>
        <v>1.2890094979647057E-3</v>
      </c>
      <c r="N3460" s="2">
        <f t="shared" si="159"/>
        <v>1.6822429906548333E-2</v>
      </c>
      <c r="O3460" s="2">
        <f t="shared" si="158"/>
        <v>1.9906104074092816E-2</v>
      </c>
    </row>
    <row r="3461" spans="1:15" x14ac:dyDescent="0.25">
      <c r="A3461" s="1">
        <v>46164.766238425924</v>
      </c>
      <c r="B3461">
        <v>48.758769000000001</v>
      </c>
      <c r="C3461">
        <v>2.192037</v>
      </c>
      <c r="D3461">
        <v>144</v>
      </c>
      <c r="E3461">
        <v>16658.650000000001</v>
      </c>
      <c r="F3461">
        <v>29</v>
      </c>
      <c r="G3461">
        <v>3.742</v>
      </c>
      <c r="H3461">
        <v>86.2</v>
      </c>
      <c r="J3461">
        <v>79</v>
      </c>
      <c r="K3461">
        <v>79</v>
      </c>
      <c r="L3461">
        <v>144</v>
      </c>
      <c r="M3461" s="2">
        <f t="shared" si="157"/>
        <v>1.4105706790521302E-3</v>
      </c>
      <c r="N3461" s="2">
        <f t="shared" si="159"/>
        <v>1.827676240208519E-2</v>
      </c>
      <c r="O3461" s="2">
        <f t="shared" si="158"/>
        <v>2.0071543313516842E-2</v>
      </c>
    </row>
    <row r="3462" spans="1:15" x14ac:dyDescent="0.25">
      <c r="A3462" s="1">
        <v>46164.766250000001</v>
      </c>
      <c r="B3462">
        <v>48.758737000000004</v>
      </c>
      <c r="C3462">
        <v>2.1920540000000002</v>
      </c>
      <c r="D3462">
        <v>144</v>
      </c>
      <c r="E3462">
        <v>16662.41</v>
      </c>
      <c r="F3462">
        <v>29</v>
      </c>
      <c r="G3462">
        <v>3.63</v>
      </c>
      <c r="H3462">
        <v>86.2</v>
      </c>
      <c r="J3462">
        <v>79</v>
      </c>
      <c r="K3462">
        <v>79</v>
      </c>
      <c r="L3462">
        <v>144</v>
      </c>
      <c r="M3462" s="2">
        <f t="shared" si="157"/>
        <v>1.5183908547492994E-3</v>
      </c>
      <c r="N3462" s="2">
        <f t="shared" si="159"/>
        <v>1.8085106382984485E-2</v>
      </c>
      <c r="O3462" s="2">
        <f t="shared" si="158"/>
        <v>2.0047480496901478E-2</v>
      </c>
    </row>
    <row r="3463" spans="1:15" x14ac:dyDescent="0.25">
      <c r="A3463" s="1">
        <v>46164.766261574077</v>
      </c>
      <c r="B3463">
        <v>48.758705999999997</v>
      </c>
      <c r="C3463">
        <v>2.1920709999999999</v>
      </c>
      <c r="D3463">
        <v>144</v>
      </c>
      <c r="E3463">
        <v>16666.13</v>
      </c>
      <c r="F3463">
        <v>29</v>
      </c>
      <c r="G3463">
        <v>3.5459999999999998</v>
      </c>
      <c r="H3463">
        <v>86.2</v>
      </c>
      <c r="J3463">
        <v>79</v>
      </c>
      <c r="K3463">
        <v>79</v>
      </c>
      <c r="L3463">
        <v>144</v>
      </c>
      <c r="M3463" s="2">
        <f t="shared" si="157"/>
        <v>1.63345021971669E-3</v>
      </c>
      <c r="N3463" s="2">
        <f t="shared" si="159"/>
        <v>1.8279569892465441E-2</v>
      </c>
      <c r="O3463" s="2">
        <f t="shared" si="158"/>
        <v>2.0043943428422785E-2</v>
      </c>
    </row>
    <row r="3464" spans="1:15" x14ac:dyDescent="0.25">
      <c r="A3464" s="1">
        <v>46164.766273148147</v>
      </c>
      <c r="B3464">
        <v>48.758676000000001</v>
      </c>
      <c r="C3464">
        <v>2.1920839999999999</v>
      </c>
      <c r="D3464">
        <v>144</v>
      </c>
      <c r="E3464">
        <v>16669.61</v>
      </c>
      <c r="F3464">
        <v>29</v>
      </c>
      <c r="G3464">
        <v>3.48</v>
      </c>
      <c r="H3464">
        <v>86.2</v>
      </c>
      <c r="J3464">
        <v>79</v>
      </c>
      <c r="K3464">
        <v>79</v>
      </c>
      <c r="L3464">
        <v>144</v>
      </c>
      <c r="M3464" s="2">
        <f t="shared" si="157"/>
        <v>1.7535138066614117E-3</v>
      </c>
      <c r="N3464" s="2">
        <f t="shared" si="159"/>
        <v>1.8965517241387963E-2</v>
      </c>
      <c r="O3464" s="2">
        <f t="shared" si="158"/>
        <v>1.9830007964962166E-2</v>
      </c>
    </row>
    <row r="3465" spans="1:15" x14ac:dyDescent="0.25">
      <c r="A3465" s="1">
        <v>46164.766284722224</v>
      </c>
      <c r="B3465">
        <v>48.758643999999997</v>
      </c>
      <c r="C3465">
        <v>2.1920950000000001</v>
      </c>
      <c r="D3465">
        <v>144</v>
      </c>
      <c r="E3465">
        <v>16673.310000000001</v>
      </c>
      <c r="F3465">
        <v>29</v>
      </c>
      <c r="G3465">
        <v>3.5830000000000002</v>
      </c>
      <c r="H3465">
        <v>86.4</v>
      </c>
      <c r="J3465">
        <v>79</v>
      </c>
      <c r="K3465">
        <v>79</v>
      </c>
      <c r="L3465">
        <v>144</v>
      </c>
      <c r="M3465" s="2">
        <f t="shared" si="157"/>
        <v>1.8939045692744907E-3</v>
      </c>
      <c r="N3465" s="2">
        <f t="shared" si="159"/>
        <v>1.7297297297292912E-2</v>
      </c>
      <c r="O3465" s="2">
        <f t="shared" si="158"/>
        <v>1.9825281927449451E-2</v>
      </c>
    </row>
    <row r="3466" spans="1:15" x14ac:dyDescent="0.25">
      <c r="A3466" s="1">
        <v>46164.766296296293</v>
      </c>
      <c r="B3466">
        <v>48.758616000000004</v>
      </c>
      <c r="C3466">
        <v>2.1920989999999998</v>
      </c>
      <c r="D3466">
        <v>144</v>
      </c>
      <c r="E3466">
        <v>16676.48</v>
      </c>
      <c r="F3466">
        <v>29</v>
      </c>
      <c r="G3466">
        <v>3.2280000000000002</v>
      </c>
      <c r="H3466">
        <v>86.4</v>
      </c>
      <c r="J3466">
        <v>79</v>
      </c>
      <c r="K3466">
        <v>79</v>
      </c>
      <c r="L3466">
        <v>144</v>
      </c>
      <c r="M3466" s="2">
        <f t="shared" si="157"/>
        <v>2.0411985018725198E-3</v>
      </c>
      <c r="N3466" s="2">
        <f t="shared" si="159"/>
        <v>2.0189274447953761E-2</v>
      </c>
      <c r="O3466" s="2">
        <f t="shared" si="158"/>
        <v>1.9986666149163158E-2</v>
      </c>
    </row>
    <row r="3467" spans="1:15" x14ac:dyDescent="0.25">
      <c r="A3467" s="1">
        <v>46164.76630787037</v>
      </c>
      <c r="B3467">
        <v>48.758589999999998</v>
      </c>
      <c r="C3467">
        <v>2.1921029999999999</v>
      </c>
      <c r="D3467">
        <v>144</v>
      </c>
      <c r="E3467">
        <v>16679.18</v>
      </c>
      <c r="F3467">
        <v>29</v>
      </c>
      <c r="G3467">
        <v>3.1259999999999999</v>
      </c>
      <c r="H3467">
        <v>86.6</v>
      </c>
      <c r="J3467">
        <v>79</v>
      </c>
      <c r="K3467">
        <v>79</v>
      </c>
      <c r="L3467">
        <v>144</v>
      </c>
      <c r="M3467" s="2">
        <f t="shared" ref="M3467:M3530" si="160">(SUM(H3418:H3467)-SUM(H3368:H3417))/50/(E3442-E3392)</f>
        <v>2.2298456260718418E-3</v>
      </c>
      <c r="N3467" s="2">
        <f t="shared" si="159"/>
        <v>2.4444444444439203E-2</v>
      </c>
      <c r="O3467" s="2">
        <f t="shared" si="158"/>
        <v>2.0597777260274137E-2</v>
      </c>
    </row>
    <row r="3468" spans="1:15" x14ac:dyDescent="0.25">
      <c r="A3468" s="1">
        <v>46164.766319444447</v>
      </c>
      <c r="B3468">
        <v>48.758558999999998</v>
      </c>
      <c r="C3468">
        <v>2.1921029999999999</v>
      </c>
      <c r="D3468">
        <v>145</v>
      </c>
      <c r="E3468">
        <v>16682.71</v>
      </c>
      <c r="F3468">
        <v>29</v>
      </c>
      <c r="G3468">
        <v>3.1440000000000001</v>
      </c>
      <c r="H3468">
        <v>86.8</v>
      </c>
      <c r="J3468">
        <v>79</v>
      </c>
      <c r="K3468">
        <v>79</v>
      </c>
      <c r="L3468">
        <v>145</v>
      </c>
      <c r="M3468" s="2">
        <f t="shared" si="160"/>
        <v>2.437608821822361E-3</v>
      </c>
      <c r="N3468" s="2">
        <f t="shared" si="159"/>
        <v>1.8696883852698416E-2</v>
      </c>
      <c r="O3468" s="2">
        <f t="shared" si="158"/>
        <v>2.0888382067789917E-2</v>
      </c>
    </row>
    <row r="3469" spans="1:15" x14ac:dyDescent="0.25">
      <c r="A3469" s="1">
        <v>46164.766331018516</v>
      </c>
      <c r="B3469">
        <v>48.758527999999998</v>
      </c>
      <c r="C3469">
        <v>2.1920989999999998</v>
      </c>
      <c r="D3469">
        <v>146</v>
      </c>
      <c r="E3469">
        <v>16686.12</v>
      </c>
      <c r="F3469">
        <v>29</v>
      </c>
      <c r="G3469">
        <v>3.2559999999999998</v>
      </c>
      <c r="H3469">
        <v>87</v>
      </c>
      <c r="J3469">
        <v>79</v>
      </c>
      <c r="K3469">
        <v>79</v>
      </c>
      <c r="L3469">
        <v>146</v>
      </c>
      <c r="M3469" s="2">
        <f t="shared" si="160"/>
        <v>2.672562024072522E-3</v>
      </c>
      <c r="N3469" s="2">
        <f t="shared" si="159"/>
        <v>1.9354838709673979E-2</v>
      </c>
      <c r="O3469" s="2">
        <f t="shared" si="158"/>
        <v>2.0941218552773096E-2</v>
      </c>
    </row>
    <row r="3470" spans="1:15" x14ac:dyDescent="0.25">
      <c r="A3470" s="1">
        <v>46164.766342592593</v>
      </c>
      <c r="B3470">
        <v>48.758498000000003</v>
      </c>
      <c r="C3470">
        <v>2.1920920000000002</v>
      </c>
      <c r="D3470">
        <v>146</v>
      </c>
      <c r="E3470">
        <v>16689.5</v>
      </c>
      <c r="F3470">
        <v>29</v>
      </c>
      <c r="G3470">
        <v>3.3220000000000001</v>
      </c>
      <c r="H3470">
        <v>87</v>
      </c>
      <c r="J3470">
        <v>79</v>
      </c>
      <c r="K3470">
        <v>79</v>
      </c>
      <c r="L3470">
        <v>146</v>
      </c>
      <c r="M3470" s="2">
        <f t="shared" si="160"/>
        <v>2.9505582137160625E-3</v>
      </c>
      <c r="N3470" s="2">
        <f t="shared" si="159"/>
        <v>2.0118343195263438E-2</v>
      </c>
      <c r="O3470" s="2">
        <f t="shared" si="158"/>
        <v>2.0975427132654934E-2</v>
      </c>
    </row>
    <row r="3471" spans="1:15" x14ac:dyDescent="0.25">
      <c r="A3471" s="1">
        <v>46164.76635416667</v>
      </c>
      <c r="B3471">
        <v>48.758468999999998</v>
      </c>
      <c r="C3471">
        <v>2.1920850000000001</v>
      </c>
      <c r="D3471">
        <v>145</v>
      </c>
      <c r="E3471">
        <v>16692.79</v>
      </c>
      <c r="F3471">
        <v>29</v>
      </c>
      <c r="G3471">
        <v>3.35</v>
      </c>
      <c r="H3471">
        <v>87.2</v>
      </c>
      <c r="J3471">
        <v>79</v>
      </c>
      <c r="K3471">
        <v>79</v>
      </c>
      <c r="L3471">
        <v>145</v>
      </c>
      <c r="M3471" s="2">
        <f t="shared" si="160"/>
        <v>3.2559785631223787E-3</v>
      </c>
      <c r="N3471" s="2">
        <f t="shared" si="159"/>
        <v>2.1276595744680733E-2</v>
      </c>
      <c r="O3471" s="2">
        <f t="shared" si="158"/>
        <v>2.1089091075701973E-2</v>
      </c>
    </row>
    <row r="3472" spans="1:15" x14ac:dyDescent="0.25">
      <c r="A3472" s="1">
        <v>46164.766365740739</v>
      </c>
      <c r="B3472">
        <v>48.758442000000002</v>
      </c>
      <c r="C3472">
        <v>2.1920769999999998</v>
      </c>
      <c r="D3472">
        <v>146</v>
      </c>
      <c r="E3472">
        <v>16696.02</v>
      </c>
      <c r="F3472">
        <v>29</v>
      </c>
      <c r="G3472">
        <v>3.266</v>
      </c>
      <c r="H3472">
        <v>87.4</v>
      </c>
      <c r="J3472">
        <v>79</v>
      </c>
      <c r="K3472">
        <v>79</v>
      </c>
      <c r="L3472">
        <v>146</v>
      </c>
      <c r="M3472" s="2">
        <f t="shared" si="160"/>
        <v>3.6235221863964114E-3</v>
      </c>
      <c r="N3472" s="2">
        <f t="shared" si="159"/>
        <v>2.2910216718268223E-2</v>
      </c>
      <c r="O3472" s="2">
        <f t="shared" si="158"/>
        <v>2.1188595464852113E-2</v>
      </c>
    </row>
    <row r="3473" spans="1:15" x14ac:dyDescent="0.25">
      <c r="A3473" s="1">
        <v>46164.766377314816</v>
      </c>
      <c r="B3473">
        <v>48.758414000000002</v>
      </c>
      <c r="C3473">
        <v>2.1920649999999999</v>
      </c>
      <c r="D3473">
        <v>146</v>
      </c>
      <c r="E3473">
        <v>16699.080000000002</v>
      </c>
      <c r="F3473">
        <v>29</v>
      </c>
      <c r="G3473">
        <v>3.2749999999999999</v>
      </c>
      <c r="H3473">
        <v>87.4</v>
      </c>
      <c r="J3473">
        <v>79</v>
      </c>
      <c r="K3473">
        <v>79</v>
      </c>
      <c r="L3473">
        <v>146</v>
      </c>
      <c r="M3473" s="2">
        <f t="shared" si="160"/>
        <v>3.9935854327246313E-3</v>
      </c>
      <c r="N3473" s="2">
        <f t="shared" si="159"/>
        <v>2.4836601307174157E-2</v>
      </c>
      <c r="O3473" s="2">
        <f t="shared" si="158"/>
        <v>2.1311585186328193E-2</v>
      </c>
    </row>
    <row r="3474" spans="1:15" x14ac:dyDescent="0.25">
      <c r="A3474" s="1">
        <v>46164.766388888886</v>
      </c>
      <c r="B3474">
        <v>48.758386000000002</v>
      </c>
      <c r="C3474">
        <v>2.192053</v>
      </c>
      <c r="D3474">
        <v>146</v>
      </c>
      <c r="E3474">
        <v>16702.259999999998</v>
      </c>
      <c r="F3474">
        <v>29</v>
      </c>
      <c r="G3474">
        <v>3.2189999999999999</v>
      </c>
      <c r="H3474">
        <v>87.6</v>
      </c>
      <c r="J3474">
        <v>79</v>
      </c>
      <c r="K3474">
        <v>79</v>
      </c>
      <c r="L3474">
        <v>146</v>
      </c>
      <c r="M3474" s="2">
        <f t="shared" si="160"/>
        <v>4.4071353620146287E-3</v>
      </c>
      <c r="N3474" s="2">
        <f t="shared" si="159"/>
        <v>2.4528301886821698E-2</v>
      </c>
      <c r="O3474" s="2">
        <f t="shared" si="158"/>
        <v>2.1442167250873282E-2</v>
      </c>
    </row>
    <row r="3475" spans="1:15" x14ac:dyDescent="0.25">
      <c r="A3475" s="1">
        <v>46164.766400462962</v>
      </c>
      <c r="B3475">
        <v>48.758358000000001</v>
      </c>
      <c r="C3475">
        <v>2.1920410000000001</v>
      </c>
      <c r="D3475">
        <v>146</v>
      </c>
      <c r="E3475">
        <v>16705.54</v>
      </c>
      <c r="F3475">
        <v>29</v>
      </c>
      <c r="G3475">
        <v>3.1909999999999998</v>
      </c>
      <c r="H3475">
        <v>87.8</v>
      </c>
      <c r="J3475">
        <v>79</v>
      </c>
      <c r="K3475">
        <v>79</v>
      </c>
      <c r="L3475">
        <v>146</v>
      </c>
      <c r="M3475" s="2">
        <f t="shared" si="160"/>
        <v>4.8878971416426321E-3</v>
      </c>
      <c r="N3475" s="2">
        <f t="shared" si="159"/>
        <v>2.4999999999977814E-2</v>
      </c>
      <c r="O3475" s="2">
        <f t="shared" si="158"/>
        <v>2.1567167250872373E-2</v>
      </c>
    </row>
    <row r="3476" spans="1:15" x14ac:dyDescent="0.25">
      <c r="A3476" s="1">
        <v>46164.766412037039</v>
      </c>
      <c r="B3476">
        <v>48.758330000000001</v>
      </c>
      <c r="C3476">
        <v>2.1920299999999999</v>
      </c>
      <c r="D3476">
        <v>145</v>
      </c>
      <c r="E3476">
        <v>16708.740000000002</v>
      </c>
      <c r="F3476">
        <v>29</v>
      </c>
      <c r="G3476">
        <v>3.1819999999999999</v>
      </c>
      <c r="H3476">
        <v>87.8</v>
      </c>
      <c r="J3476">
        <v>79</v>
      </c>
      <c r="K3476">
        <v>79</v>
      </c>
      <c r="L3476">
        <v>145</v>
      </c>
      <c r="M3476" s="2">
        <f t="shared" si="160"/>
        <v>5.3873505010235282E-3</v>
      </c>
      <c r="N3476" s="2">
        <f t="shared" si="159"/>
        <v>2.6249999999998577E-2</v>
      </c>
      <c r="O3476" s="2">
        <f t="shared" si="158"/>
        <v>2.1672396842709274E-2</v>
      </c>
    </row>
    <row r="3477" spans="1:15" x14ac:dyDescent="0.25">
      <c r="A3477" s="1">
        <v>46164.766423611109</v>
      </c>
      <c r="B3477">
        <v>48.758301000000003</v>
      </c>
      <c r="C3477">
        <v>2.192015</v>
      </c>
      <c r="D3477">
        <v>145</v>
      </c>
      <c r="E3477">
        <v>16712.07</v>
      </c>
      <c r="F3477">
        <v>29</v>
      </c>
      <c r="G3477">
        <v>3.1819999999999999</v>
      </c>
      <c r="H3477">
        <v>88</v>
      </c>
      <c r="J3477">
        <v>79</v>
      </c>
      <c r="K3477">
        <v>79</v>
      </c>
      <c r="L3477">
        <v>145</v>
      </c>
      <c r="M3477" s="2">
        <f t="shared" si="160"/>
        <v>5.9125122722807847E-3</v>
      </c>
      <c r="N3477" s="2">
        <f t="shared" si="159"/>
        <v>2.5825825825836129E-2</v>
      </c>
      <c r="O3477" s="2">
        <f t="shared" si="158"/>
        <v>2.176702208019211E-2</v>
      </c>
    </row>
    <row r="3478" spans="1:15" x14ac:dyDescent="0.25">
      <c r="A3478" s="1">
        <v>46164.766435185185</v>
      </c>
      <c r="B3478">
        <v>48.758273000000003</v>
      </c>
      <c r="C3478">
        <v>2.1919979999999999</v>
      </c>
      <c r="D3478">
        <v>146</v>
      </c>
      <c r="E3478">
        <v>16715.59</v>
      </c>
      <c r="F3478">
        <v>29</v>
      </c>
      <c r="G3478">
        <v>3.2</v>
      </c>
      <c r="H3478">
        <v>88.2</v>
      </c>
      <c r="J3478">
        <v>79</v>
      </c>
      <c r="K3478">
        <v>79</v>
      </c>
      <c r="L3478">
        <v>146</v>
      </c>
      <c r="M3478" s="2">
        <f t="shared" si="160"/>
        <v>6.5099856559636647E-3</v>
      </c>
      <c r="N3478" s="2">
        <f t="shared" si="159"/>
        <v>2.5568181818173483E-2</v>
      </c>
      <c r="O3478" s="2">
        <f t="shared" si="158"/>
        <v>2.1778423935063327E-2</v>
      </c>
    </row>
    <row r="3479" spans="1:15" x14ac:dyDescent="0.25">
      <c r="A3479" s="1">
        <v>46164.766446759262</v>
      </c>
      <c r="B3479">
        <v>48.758246999999997</v>
      </c>
      <c r="C3479">
        <v>2.1919819999999999</v>
      </c>
      <c r="D3479">
        <v>146</v>
      </c>
      <c r="E3479">
        <v>16718.75</v>
      </c>
      <c r="F3479">
        <v>29</v>
      </c>
      <c r="G3479">
        <v>3.1160000000000001</v>
      </c>
      <c r="H3479">
        <v>88.4</v>
      </c>
      <c r="J3479">
        <v>79</v>
      </c>
      <c r="K3479">
        <v>79</v>
      </c>
      <c r="L3479">
        <v>146</v>
      </c>
      <c r="M3479" s="2">
        <f t="shared" si="160"/>
        <v>7.1288898821160723E-3</v>
      </c>
      <c r="N3479" s="2">
        <f t="shared" si="159"/>
        <v>2.9113924050642309E-2</v>
      </c>
      <c r="O3479" s="2">
        <f t="shared" si="158"/>
        <v>2.1914435301635754E-2</v>
      </c>
    </row>
    <row r="3480" spans="1:15" x14ac:dyDescent="0.25">
      <c r="A3480" s="1">
        <v>46164.766458333332</v>
      </c>
      <c r="B3480">
        <v>48.758220000000001</v>
      </c>
      <c r="C3480">
        <v>2.1919680000000001</v>
      </c>
      <c r="D3480">
        <v>146</v>
      </c>
      <c r="E3480">
        <v>16721.79</v>
      </c>
      <c r="F3480">
        <v>29</v>
      </c>
      <c r="G3480">
        <v>3.1539999999999999</v>
      </c>
      <c r="H3480">
        <v>88.6</v>
      </c>
      <c r="J3480">
        <v>79</v>
      </c>
      <c r="K3480">
        <v>79</v>
      </c>
      <c r="L3480">
        <v>146</v>
      </c>
      <c r="M3480" s="2">
        <f t="shared" si="160"/>
        <v>7.7801651023407265E-3</v>
      </c>
      <c r="N3480" s="2">
        <f t="shared" si="159"/>
        <v>3.0921052631568871E-2</v>
      </c>
      <c r="O3480" s="2">
        <f t="shared" si="158"/>
        <v>2.208668642362584E-2</v>
      </c>
    </row>
    <row r="3481" spans="1:15" x14ac:dyDescent="0.25">
      <c r="A3481" s="1">
        <v>46164.766469907408</v>
      </c>
      <c r="B3481">
        <v>48.758190999999997</v>
      </c>
      <c r="C3481">
        <v>2.1919529999999998</v>
      </c>
      <c r="D3481">
        <v>146</v>
      </c>
      <c r="E3481">
        <v>16725.29</v>
      </c>
      <c r="F3481">
        <v>29</v>
      </c>
      <c r="G3481">
        <v>3.1349999999999998</v>
      </c>
      <c r="H3481">
        <v>88.8</v>
      </c>
      <c r="J3481">
        <v>79</v>
      </c>
      <c r="K3481">
        <v>79</v>
      </c>
      <c r="L3481">
        <v>146</v>
      </c>
      <c r="M3481" s="2">
        <f t="shared" si="160"/>
        <v>8.4984209015215011E-3</v>
      </c>
      <c r="N3481" s="2">
        <f t="shared" si="159"/>
        <v>2.7428571428572468E-2</v>
      </c>
      <c r="O3481" s="2">
        <f t="shared" si="158"/>
        <v>2.2082745536926313E-2</v>
      </c>
    </row>
    <row r="3482" spans="1:15" x14ac:dyDescent="0.25">
      <c r="A3482" s="1">
        <v>46164.766481481478</v>
      </c>
      <c r="B3482">
        <v>48.758163000000003</v>
      </c>
      <c r="C3482">
        <v>2.1919430000000002</v>
      </c>
      <c r="D3482">
        <v>147</v>
      </c>
      <c r="E3482">
        <v>16728.43</v>
      </c>
      <c r="F3482">
        <v>29</v>
      </c>
      <c r="G3482">
        <v>3.238</v>
      </c>
      <c r="H3482">
        <v>89</v>
      </c>
      <c r="J3482">
        <v>79</v>
      </c>
      <c r="K3482">
        <v>79</v>
      </c>
      <c r="L3482">
        <v>147</v>
      </c>
      <c r="M3482" s="2">
        <f t="shared" si="160"/>
        <v>9.2191582002902339E-3</v>
      </c>
      <c r="N3482" s="2">
        <f t="shared" si="159"/>
        <v>3.0573248407650137E-2</v>
      </c>
      <c r="O3482" s="2">
        <f t="shared" si="158"/>
        <v>2.2222076747117566E-2</v>
      </c>
    </row>
    <row r="3483" spans="1:15" x14ac:dyDescent="0.25">
      <c r="A3483" s="1">
        <v>46164.766493055555</v>
      </c>
      <c r="B3483">
        <v>48.758139</v>
      </c>
      <c r="C3483">
        <v>2.1919300000000002</v>
      </c>
      <c r="D3483">
        <v>147</v>
      </c>
      <c r="E3483">
        <v>16731.22</v>
      </c>
      <c r="F3483">
        <v>29</v>
      </c>
      <c r="G3483">
        <v>3.1539999999999999</v>
      </c>
      <c r="H3483">
        <v>89.2</v>
      </c>
      <c r="J3483">
        <v>79</v>
      </c>
      <c r="K3483">
        <v>79</v>
      </c>
      <c r="L3483">
        <v>147</v>
      </c>
      <c r="M3483" s="2">
        <f t="shared" si="160"/>
        <v>9.9905970850962811E-3</v>
      </c>
      <c r="N3483" s="2">
        <f t="shared" si="159"/>
        <v>3.5125448028653715E-2</v>
      </c>
      <c r="O3483" s="2">
        <f t="shared" si="158"/>
        <v>2.2567297587332648E-2</v>
      </c>
    </row>
    <row r="3484" spans="1:15" x14ac:dyDescent="0.25">
      <c r="A3484" s="1">
        <v>46164.766504629632</v>
      </c>
      <c r="B3484">
        <v>48.758113999999999</v>
      </c>
      <c r="C3484">
        <v>2.1919119999999999</v>
      </c>
      <c r="D3484">
        <v>148</v>
      </c>
      <c r="E3484">
        <v>16734.16</v>
      </c>
      <c r="F3484">
        <v>29</v>
      </c>
      <c r="G3484">
        <v>3.1160000000000001</v>
      </c>
      <c r="H3484">
        <v>89.4</v>
      </c>
      <c r="J3484">
        <v>79</v>
      </c>
      <c r="K3484">
        <v>79</v>
      </c>
      <c r="L3484">
        <v>148</v>
      </c>
      <c r="M3484" s="2">
        <f t="shared" si="160"/>
        <v>1.0781287105200321E-2</v>
      </c>
      <c r="N3484" s="2">
        <f t="shared" si="159"/>
        <v>3.3333333333345705E-2</v>
      </c>
      <c r="O3484" s="2">
        <f t="shared" si="158"/>
        <v>2.2811405331440361E-2</v>
      </c>
    </row>
    <row r="3485" spans="1:15" x14ac:dyDescent="0.25">
      <c r="A3485" s="1">
        <v>46164.766516203701</v>
      </c>
      <c r="B3485">
        <v>48.758088999999998</v>
      </c>
      <c r="C3485">
        <v>2.1918869999999999</v>
      </c>
      <c r="D3485">
        <v>148</v>
      </c>
      <c r="E3485">
        <v>16737.55</v>
      </c>
      <c r="F3485">
        <v>29</v>
      </c>
      <c r="G3485">
        <v>3.1440000000000001</v>
      </c>
      <c r="H3485">
        <v>89.6</v>
      </c>
      <c r="J3485">
        <v>79</v>
      </c>
      <c r="K3485">
        <v>79</v>
      </c>
      <c r="L3485">
        <v>148</v>
      </c>
      <c r="M3485" s="2">
        <f t="shared" si="160"/>
        <v>1.1586570111915747E-2</v>
      </c>
      <c r="N3485" s="2">
        <f t="shared" si="159"/>
        <v>2.9498525073756741E-2</v>
      </c>
      <c r="O3485" s="2">
        <f t="shared" si="158"/>
        <v>2.3027129327849422E-2</v>
      </c>
    </row>
    <row r="3486" spans="1:15" x14ac:dyDescent="0.25">
      <c r="A3486" s="1">
        <v>46164.766527777778</v>
      </c>
      <c r="B3486">
        <v>48.758065000000002</v>
      </c>
      <c r="C3486">
        <v>2.1918630000000001</v>
      </c>
      <c r="D3486">
        <v>148</v>
      </c>
      <c r="E3486">
        <v>16740.84</v>
      </c>
      <c r="F3486">
        <v>29</v>
      </c>
      <c r="G3486">
        <v>3.1440000000000001</v>
      </c>
      <c r="H3486">
        <v>89.8</v>
      </c>
      <c r="J3486">
        <v>79</v>
      </c>
      <c r="K3486">
        <v>79</v>
      </c>
      <c r="L3486">
        <v>148</v>
      </c>
      <c r="M3486" s="2">
        <f t="shared" si="160"/>
        <v>1.2462189957652643E-2</v>
      </c>
      <c r="N3486" s="2">
        <f t="shared" si="159"/>
        <v>3.0395136778107436E-2</v>
      </c>
      <c r="O3486" s="2">
        <f t="shared" si="158"/>
        <v>2.3253866536927674E-2</v>
      </c>
    </row>
    <row r="3487" spans="1:15" x14ac:dyDescent="0.25">
      <c r="A3487" s="1">
        <v>46164.766539351855</v>
      </c>
      <c r="B3487">
        <v>48.758045000000003</v>
      </c>
      <c r="C3487">
        <v>2.1918319999999998</v>
      </c>
      <c r="D3487">
        <v>148</v>
      </c>
      <c r="E3487">
        <v>16744.04</v>
      </c>
      <c r="F3487">
        <v>29</v>
      </c>
      <c r="G3487">
        <v>3.2280000000000002</v>
      </c>
      <c r="H3487">
        <v>90</v>
      </c>
      <c r="J3487">
        <v>79</v>
      </c>
      <c r="K3487">
        <v>79</v>
      </c>
      <c r="L3487">
        <v>148</v>
      </c>
      <c r="M3487" s="2">
        <f t="shared" si="160"/>
        <v>1.339935203863309E-2</v>
      </c>
      <c r="N3487" s="2">
        <f t="shared" si="159"/>
        <v>3.1874999999995025E-2</v>
      </c>
      <c r="O3487" s="2">
        <f t="shared" si="158"/>
        <v>2.3559785464576093E-2</v>
      </c>
    </row>
    <row r="3488" spans="1:15" x14ac:dyDescent="0.25">
      <c r="A3488" s="1">
        <v>46164.766550925924</v>
      </c>
      <c r="B3488">
        <v>48.758026999999998</v>
      </c>
      <c r="C3488">
        <v>2.1918039999999999</v>
      </c>
      <c r="D3488">
        <v>148</v>
      </c>
      <c r="E3488">
        <v>16746.939999999999</v>
      </c>
      <c r="F3488">
        <v>29</v>
      </c>
      <c r="G3488">
        <v>2.9209999999999998</v>
      </c>
      <c r="H3488">
        <v>90.2</v>
      </c>
      <c r="J3488">
        <v>79</v>
      </c>
      <c r="K3488">
        <v>79</v>
      </c>
      <c r="L3488">
        <v>148</v>
      </c>
      <c r="M3488" s="2">
        <f t="shared" si="160"/>
        <v>1.435288294976496E-2</v>
      </c>
      <c r="N3488" s="2">
        <f t="shared" si="159"/>
        <v>3.4482758620715613E-2</v>
      </c>
      <c r="O3488" s="2">
        <f t="shared" si="158"/>
        <v>2.3955023963263457E-2</v>
      </c>
    </row>
    <row r="3489" spans="1:15" x14ac:dyDescent="0.25">
      <c r="A3489" s="1">
        <v>46164.766562500001</v>
      </c>
      <c r="B3489">
        <v>48.758007999999997</v>
      </c>
      <c r="C3489">
        <v>2.1917770000000001</v>
      </c>
      <c r="D3489">
        <v>147</v>
      </c>
      <c r="E3489">
        <v>16749.84</v>
      </c>
      <c r="F3489">
        <v>29</v>
      </c>
      <c r="G3489">
        <v>2.827</v>
      </c>
      <c r="H3489">
        <v>90.4</v>
      </c>
      <c r="J3489">
        <v>79</v>
      </c>
      <c r="K3489">
        <v>79</v>
      </c>
      <c r="L3489">
        <v>147</v>
      </c>
      <c r="M3489" s="2">
        <f t="shared" si="160"/>
        <v>1.5320002507365475E-2</v>
      </c>
      <c r="N3489" s="2">
        <f t="shared" si="159"/>
        <v>3.3793103448262668E-2</v>
      </c>
      <c r="O3489" s="2">
        <f t="shared" si="158"/>
        <v>2.420714638229713E-2</v>
      </c>
    </row>
    <row r="3490" spans="1:15" x14ac:dyDescent="0.25">
      <c r="A3490" s="1">
        <v>46164.766574074078</v>
      </c>
      <c r="B3490">
        <v>48.757989000000002</v>
      </c>
      <c r="C3490">
        <v>2.1917520000000001</v>
      </c>
      <c r="D3490">
        <v>148</v>
      </c>
      <c r="E3490">
        <v>16752.580000000002</v>
      </c>
      <c r="F3490">
        <v>29</v>
      </c>
      <c r="G3490">
        <v>2.8180000000000001</v>
      </c>
      <c r="H3490">
        <v>90.6</v>
      </c>
      <c r="J3490">
        <v>79</v>
      </c>
      <c r="K3490">
        <v>79</v>
      </c>
      <c r="L3490">
        <v>148</v>
      </c>
      <c r="M3490" s="2">
        <f t="shared" si="160"/>
        <v>1.6272733033394521E-2</v>
      </c>
      <c r="N3490" s="2">
        <f t="shared" si="159"/>
        <v>3.6496350364942184E-2</v>
      </c>
      <c r="O3490" s="2">
        <f t="shared" si="158"/>
        <v>2.453646476241185E-2</v>
      </c>
    </row>
    <row r="3491" spans="1:15" x14ac:dyDescent="0.25">
      <c r="A3491" s="1">
        <v>46164.766585648147</v>
      </c>
      <c r="B3491">
        <v>48.757972000000002</v>
      </c>
      <c r="C3491">
        <v>2.1917279999999999</v>
      </c>
      <c r="D3491">
        <v>148</v>
      </c>
      <c r="E3491">
        <v>16755.22</v>
      </c>
      <c r="F3491">
        <v>29</v>
      </c>
      <c r="G3491">
        <v>2.6869999999999998</v>
      </c>
      <c r="H3491">
        <v>90.8</v>
      </c>
      <c r="J3491">
        <v>79</v>
      </c>
      <c r="K3491">
        <v>79</v>
      </c>
      <c r="L3491">
        <v>148</v>
      </c>
      <c r="M3491" s="2">
        <f t="shared" si="160"/>
        <v>1.7255103350879642E-2</v>
      </c>
      <c r="N3491" s="2">
        <f t="shared" si="159"/>
        <v>3.7121212121224441E-2</v>
      </c>
      <c r="O3491" s="2">
        <f t="shared" si="158"/>
        <v>2.4893464424774043E-2</v>
      </c>
    </row>
    <row r="3492" spans="1:15" x14ac:dyDescent="0.25">
      <c r="A3492" s="1">
        <v>46164.766597222224</v>
      </c>
      <c r="B3492">
        <v>48.757955000000003</v>
      </c>
      <c r="C3492">
        <v>2.1917019999999998</v>
      </c>
      <c r="D3492">
        <v>148</v>
      </c>
      <c r="E3492">
        <v>16757.7</v>
      </c>
      <c r="F3492">
        <v>29</v>
      </c>
      <c r="G3492">
        <v>2.7250000000000001</v>
      </c>
      <c r="H3492">
        <v>91</v>
      </c>
      <c r="J3492">
        <v>79</v>
      </c>
      <c r="K3492">
        <v>79</v>
      </c>
      <c r="L3492">
        <v>148</v>
      </c>
      <c r="M3492" s="2">
        <f t="shared" si="160"/>
        <v>1.832679738562101E-2</v>
      </c>
      <c r="N3492" s="2">
        <f t="shared" si="159"/>
        <v>3.8709677419363119E-2</v>
      </c>
      <c r="O3492" s="2">
        <f t="shared" si="158"/>
        <v>2.5321732676047443E-2</v>
      </c>
    </row>
    <row r="3493" spans="1:15" x14ac:dyDescent="0.25">
      <c r="A3493" s="1">
        <v>46164.766608796293</v>
      </c>
      <c r="B3493">
        <v>48.757936000000001</v>
      </c>
      <c r="C3493">
        <v>2.1916709999999999</v>
      </c>
      <c r="D3493">
        <v>148</v>
      </c>
      <c r="E3493">
        <v>16760.91</v>
      </c>
      <c r="F3493">
        <v>29</v>
      </c>
      <c r="G3493">
        <v>2.762</v>
      </c>
      <c r="H3493">
        <v>91.2</v>
      </c>
      <c r="J3493">
        <v>79</v>
      </c>
      <c r="K3493">
        <v>79</v>
      </c>
      <c r="L3493">
        <v>148</v>
      </c>
      <c r="M3493" s="2">
        <f t="shared" si="160"/>
        <v>1.9197253762873234E-2</v>
      </c>
      <c r="N3493" s="2">
        <f t="shared" si="159"/>
        <v>2.8660436137081712E-2</v>
      </c>
      <c r="O3493" s="2">
        <f t="shared" ref="O3493:O3556" si="161">SUM(N3454:N3493)/40</f>
        <v>2.5530997202662949E-2</v>
      </c>
    </row>
    <row r="3494" spans="1:15" x14ac:dyDescent="0.25">
      <c r="A3494" s="1">
        <v>46164.76662037037</v>
      </c>
      <c r="B3494">
        <v>48.757919999999999</v>
      </c>
      <c r="C3494">
        <v>2.1916449999999998</v>
      </c>
      <c r="D3494">
        <v>149</v>
      </c>
      <c r="E3494">
        <v>16763.59</v>
      </c>
      <c r="F3494">
        <v>29</v>
      </c>
      <c r="G3494">
        <v>2.669</v>
      </c>
      <c r="H3494">
        <v>91.4</v>
      </c>
      <c r="J3494">
        <v>79</v>
      </c>
      <c r="K3494">
        <v>79</v>
      </c>
      <c r="L3494">
        <v>149</v>
      </c>
      <c r="M3494" s="2">
        <f t="shared" si="160"/>
        <v>1.9997340779152016E-2</v>
      </c>
      <c r="N3494" s="2">
        <f t="shared" si="159"/>
        <v>3.3582089552228377E-2</v>
      </c>
      <c r="O3494" s="2">
        <f t="shared" si="161"/>
        <v>2.58060333124366E-2</v>
      </c>
    </row>
    <row r="3495" spans="1:15" x14ac:dyDescent="0.25">
      <c r="A3495" s="1">
        <v>46164.766631944447</v>
      </c>
      <c r="B3495">
        <v>48.757902999999999</v>
      </c>
      <c r="C3495">
        <v>2.1916180000000001</v>
      </c>
      <c r="D3495">
        <v>150</v>
      </c>
      <c r="E3495">
        <v>16766.169999999998</v>
      </c>
      <c r="F3495">
        <v>29</v>
      </c>
      <c r="G3495">
        <v>2.6309999999999998</v>
      </c>
      <c r="H3495">
        <v>91.6</v>
      </c>
      <c r="J3495">
        <v>79</v>
      </c>
      <c r="K3495">
        <v>79</v>
      </c>
      <c r="L3495">
        <v>150</v>
      </c>
      <c r="M3495" s="2">
        <f t="shared" si="160"/>
        <v>2.0608152967733485E-2</v>
      </c>
      <c r="N3495" s="2">
        <f t="shared" si="159"/>
        <v>3.4883720930258134E-2</v>
      </c>
      <c r="O3495" s="2">
        <f t="shared" si="161"/>
        <v>2.6136120915638661E-2</v>
      </c>
    </row>
    <row r="3496" spans="1:15" x14ac:dyDescent="0.25">
      <c r="A3496" s="1">
        <v>46164.766643518517</v>
      </c>
      <c r="B3496">
        <v>48.757885000000002</v>
      </c>
      <c r="C3496">
        <v>2.1915909999999998</v>
      </c>
      <c r="D3496">
        <v>153</v>
      </c>
      <c r="E3496">
        <v>16768.86</v>
      </c>
      <c r="F3496">
        <v>29</v>
      </c>
      <c r="G3496">
        <v>2.4910000000000001</v>
      </c>
      <c r="H3496">
        <v>91.8</v>
      </c>
      <c r="J3496">
        <v>79</v>
      </c>
      <c r="K3496">
        <v>79</v>
      </c>
      <c r="L3496">
        <v>153</v>
      </c>
      <c r="M3496" s="2">
        <f t="shared" si="160"/>
        <v>2.1123417721519041E-2</v>
      </c>
      <c r="N3496" s="2">
        <f t="shared" si="159"/>
        <v>3.3457249070603011E-2</v>
      </c>
      <c r="O3496" s="2">
        <f t="shared" si="161"/>
        <v>2.6384316848286342E-2</v>
      </c>
    </row>
    <row r="3497" spans="1:15" x14ac:dyDescent="0.25">
      <c r="A3497" s="1">
        <v>46164.766655092593</v>
      </c>
      <c r="B3497">
        <v>48.757880999999998</v>
      </c>
      <c r="C3497">
        <v>2.19156</v>
      </c>
      <c r="D3497">
        <v>154</v>
      </c>
      <c r="E3497">
        <v>16771.080000000002</v>
      </c>
      <c r="F3497">
        <v>29</v>
      </c>
      <c r="G3497">
        <v>2.1739999999999999</v>
      </c>
      <c r="H3497">
        <v>92</v>
      </c>
      <c r="J3497">
        <v>79</v>
      </c>
      <c r="K3497">
        <v>79</v>
      </c>
      <c r="L3497">
        <v>154</v>
      </c>
      <c r="M3497" s="2">
        <f t="shared" si="160"/>
        <v>2.1558915537017984E-2</v>
      </c>
      <c r="N3497" s="2">
        <f t="shared" si="159"/>
        <v>4.0540540540511094E-2</v>
      </c>
      <c r="O3497" s="2">
        <f t="shared" si="161"/>
        <v>2.6923377807054595E-2</v>
      </c>
    </row>
    <row r="3498" spans="1:15" x14ac:dyDescent="0.25">
      <c r="A3498" s="1">
        <v>46164.76666666667</v>
      </c>
      <c r="B3498">
        <v>48.757891999999998</v>
      </c>
      <c r="C3498">
        <v>2.1915390000000001</v>
      </c>
      <c r="D3498">
        <v>155</v>
      </c>
      <c r="E3498">
        <v>16772.78</v>
      </c>
      <c r="F3498">
        <v>29</v>
      </c>
      <c r="G3498">
        <v>2.1549999999999998</v>
      </c>
      <c r="H3498">
        <v>92.2</v>
      </c>
      <c r="J3498">
        <v>79</v>
      </c>
      <c r="K3498">
        <v>79</v>
      </c>
      <c r="L3498">
        <v>155</v>
      </c>
      <c r="M3498" s="2">
        <f t="shared" si="160"/>
        <v>2.2015743966963191E-2</v>
      </c>
      <c r="N3498" s="2">
        <f t="shared" si="159"/>
        <v>5.1764705882447984E-2</v>
      </c>
      <c r="O3498" s="2">
        <f t="shared" si="161"/>
        <v>2.769551743213779E-2</v>
      </c>
    </row>
    <row r="3499" spans="1:15" x14ac:dyDescent="0.25">
      <c r="A3499" s="1">
        <v>46164.76667824074</v>
      </c>
      <c r="B3499">
        <v>48.757904000000003</v>
      </c>
      <c r="C3499">
        <v>2.1915070000000001</v>
      </c>
      <c r="D3499">
        <v>155</v>
      </c>
      <c r="E3499">
        <v>16775.330000000002</v>
      </c>
      <c r="F3499">
        <v>29</v>
      </c>
      <c r="G3499">
        <v>2.5099999999999998</v>
      </c>
      <c r="H3499">
        <v>92.4</v>
      </c>
      <c r="J3499">
        <v>79</v>
      </c>
      <c r="K3499">
        <v>79</v>
      </c>
      <c r="L3499">
        <v>155</v>
      </c>
      <c r="M3499" s="2">
        <f t="shared" si="160"/>
        <v>2.2410390271853355E-2</v>
      </c>
      <c r="N3499" s="2">
        <f t="shared" si="159"/>
        <v>3.4509803921526389E-2</v>
      </c>
      <c r="O3499" s="2">
        <f t="shared" si="161"/>
        <v>2.807480197037952E-2</v>
      </c>
    </row>
    <row r="3500" spans="1:15" x14ac:dyDescent="0.25">
      <c r="A3500" s="1">
        <v>46164.766689814816</v>
      </c>
      <c r="B3500">
        <v>48.757913000000002</v>
      </c>
      <c r="C3500">
        <v>2.1914699999999998</v>
      </c>
      <c r="D3500">
        <v>154</v>
      </c>
      <c r="E3500">
        <v>16778.48</v>
      </c>
      <c r="F3500">
        <v>29</v>
      </c>
      <c r="G3500">
        <v>2.5569999999999999</v>
      </c>
      <c r="H3500">
        <v>92.6</v>
      </c>
      <c r="J3500">
        <v>79</v>
      </c>
      <c r="K3500">
        <v>79</v>
      </c>
      <c r="L3500">
        <v>154</v>
      </c>
      <c r="M3500" s="2">
        <f t="shared" si="160"/>
        <v>2.2962402220540048E-2</v>
      </c>
      <c r="N3500" s="2">
        <f t="shared" si="159"/>
        <v>2.8571428571454144E-2</v>
      </c>
      <c r="O3500" s="2">
        <f t="shared" si="161"/>
        <v>2.8368526937002168E-2</v>
      </c>
    </row>
    <row r="3501" spans="1:15" x14ac:dyDescent="0.25">
      <c r="A3501" s="1">
        <v>46164.766701388886</v>
      </c>
      <c r="B3501">
        <v>48.757924000000003</v>
      </c>
      <c r="C3501">
        <v>2.1914380000000002</v>
      </c>
      <c r="D3501">
        <v>154</v>
      </c>
      <c r="E3501">
        <v>16781.12</v>
      </c>
      <c r="F3501">
        <v>29</v>
      </c>
      <c r="G3501">
        <v>2.79</v>
      </c>
      <c r="H3501">
        <v>92.8</v>
      </c>
      <c r="J3501">
        <v>79</v>
      </c>
      <c r="K3501">
        <v>79</v>
      </c>
      <c r="L3501">
        <v>154</v>
      </c>
      <c r="M3501" s="2">
        <f t="shared" si="160"/>
        <v>2.3615032310684122E-2</v>
      </c>
      <c r="N3501" s="2">
        <f t="shared" si="159"/>
        <v>3.4090909090916603E-2</v>
      </c>
      <c r="O3501" s="2">
        <f t="shared" si="161"/>
        <v>2.8763880604222952E-2</v>
      </c>
    </row>
    <row r="3502" spans="1:15" x14ac:dyDescent="0.25">
      <c r="A3502" s="1">
        <v>46164.766712962963</v>
      </c>
      <c r="B3502">
        <v>48.757936000000001</v>
      </c>
      <c r="C3502">
        <v>2.1913999999999998</v>
      </c>
      <c r="D3502">
        <v>155</v>
      </c>
      <c r="E3502">
        <v>16784.169999999998</v>
      </c>
      <c r="F3502">
        <v>29</v>
      </c>
      <c r="G3502">
        <v>3.3220000000000001</v>
      </c>
      <c r="H3502">
        <v>92.8</v>
      </c>
      <c r="J3502">
        <v>79</v>
      </c>
      <c r="K3502">
        <v>79</v>
      </c>
      <c r="L3502">
        <v>155</v>
      </c>
      <c r="M3502" s="2">
        <f t="shared" si="160"/>
        <v>2.3893805309734409E-2</v>
      </c>
      <c r="N3502" s="2">
        <f t="shared" si="159"/>
        <v>2.9508196721318512E-2</v>
      </c>
      <c r="O3502" s="2">
        <f t="shared" si="161"/>
        <v>2.9049457862681306E-2</v>
      </c>
    </row>
    <row r="3503" spans="1:15" x14ac:dyDescent="0.25">
      <c r="A3503" s="1">
        <v>46164.766724537039</v>
      </c>
      <c r="B3503">
        <v>48.757949000000004</v>
      </c>
      <c r="C3503">
        <v>2.1913529999999999</v>
      </c>
      <c r="D3503">
        <v>154</v>
      </c>
      <c r="E3503">
        <v>16787.91</v>
      </c>
      <c r="F3503">
        <v>29</v>
      </c>
      <c r="G3503">
        <v>3.8260000000000001</v>
      </c>
      <c r="H3503">
        <v>93</v>
      </c>
      <c r="J3503">
        <v>79</v>
      </c>
      <c r="K3503">
        <v>79</v>
      </c>
      <c r="L3503">
        <v>154</v>
      </c>
      <c r="M3503" s="2">
        <f t="shared" si="160"/>
        <v>2.4871237977039867E-2</v>
      </c>
      <c r="N3503" s="2">
        <f t="shared" si="159"/>
        <v>2.3529411764698731E-2</v>
      </c>
      <c r="O3503" s="2">
        <f t="shared" si="161"/>
        <v>2.9180703909487134E-2</v>
      </c>
    </row>
    <row r="3504" spans="1:15" x14ac:dyDescent="0.25">
      <c r="A3504" s="1">
        <v>46164.766736111109</v>
      </c>
      <c r="B3504">
        <v>48.757962999999997</v>
      </c>
      <c r="C3504">
        <v>2.1913019999999999</v>
      </c>
      <c r="D3504">
        <v>154</v>
      </c>
      <c r="E3504">
        <v>16791.96</v>
      </c>
      <c r="F3504">
        <v>29</v>
      </c>
      <c r="G3504">
        <v>4.1520000000000001</v>
      </c>
      <c r="H3504">
        <v>93</v>
      </c>
      <c r="J3504">
        <v>79</v>
      </c>
      <c r="K3504">
        <v>79</v>
      </c>
      <c r="L3504">
        <v>154</v>
      </c>
      <c r="M3504" s="2">
        <f t="shared" si="160"/>
        <v>2.5483054509537442E-2</v>
      </c>
      <c r="N3504" s="2">
        <f t="shared" si="159"/>
        <v>2.1234567901234791E-2</v>
      </c>
      <c r="O3504" s="2">
        <f t="shared" si="161"/>
        <v>2.9237430175983303E-2</v>
      </c>
    </row>
    <row r="3505" spans="1:15" x14ac:dyDescent="0.25">
      <c r="A3505" s="1">
        <v>46164.766747685186</v>
      </c>
      <c r="B3505">
        <v>48.757978999999999</v>
      </c>
      <c r="C3505">
        <v>2.191249</v>
      </c>
      <c r="D3505">
        <v>154</v>
      </c>
      <c r="E3505">
        <v>16796.22</v>
      </c>
      <c r="F3505">
        <v>29</v>
      </c>
      <c r="G3505">
        <v>4.5069999999999997</v>
      </c>
      <c r="H3505">
        <v>92.8</v>
      </c>
      <c r="J3505">
        <v>79</v>
      </c>
      <c r="K3505">
        <v>79</v>
      </c>
      <c r="L3505">
        <v>154</v>
      </c>
      <c r="M3505" s="2">
        <f t="shared" si="160"/>
        <v>2.6094968978438295E-2</v>
      </c>
      <c r="N3505" s="2">
        <f t="shared" ref="N3505:N3568" si="162">IF(E3505=E3504,0,(SUM(H3456:H3555)-SUM(H3455:H3554))/100/(E3505-E3504))</f>
        <v>1.9718309859144644E-2</v>
      </c>
      <c r="O3505" s="2">
        <f t="shared" si="161"/>
        <v>2.9297955490029604E-2</v>
      </c>
    </row>
    <row r="3506" spans="1:15" x14ac:dyDescent="0.25">
      <c r="A3506" s="1">
        <v>46164.766759259262</v>
      </c>
      <c r="B3506">
        <v>48.757995999999999</v>
      </c>
      <c r="C3506">
        <v>2.191192</v>
      </c>
      <c r="D3506">
        <v>154</v>
      </c>
      <c r="E3506">
        <v>16800.77</v>
      </c>
      <c r="F3506">
        <v>29</v>
      </c>
      <c r="G3506">
        <v>4.7489999999999997</v>
      </c>
      <c r="H3506">
        <v>92.8</v>
      </c>
      <c r="J3506">
        <v>79</v>
      </c>
      <c r="K3506">
        <v>79</v>
      </c>
      <c r="L3506">
        <v>154</v>
      </c>
      <c r="M3506" s="2">
        <f t="shared" si="160"/>
        <v>2.668947818648415E-2</v>
      </c>
      <c r="N3506" s="2">
        <f t="shared" si="162"/>
        <v>1.8021978021982504E-2</v>
      </c>
      <c r="O3506" s="2">
        <f t="shared" si="161"/>
        <v>2.9243773079380319E-2</v>
      </c>
    </row>
    <row r="3507" spans="1:15" x14ac:dyDescent="0.25">
      <c r="A3507" s="1">
        <v>46164.766770833332</v>
      </c>
      <c r="B3507">
        <v>48.758017000000002</v>
      </c>
      <c r="C3507">
        <v>2.1911290000000001</v>
      </c>
      <c r="D3507">
        <v>154</v>
      </c>
      <c r="E3507">
        <v>16805.95</v>
      </c>
      <c r="F3507">
        <v>29</v>
      </c>
      <c r="G3507">
        <v>4.9550000000000001</v>
      </c>
      <c r="H3507">
        <v>92.6</v>
      </c>
      <c r="J3507">
        <v>79</v>
      </c>
      <c r="K3507">
        <v>79</v>
      </c>
      <c r="L3507">
        <v>154</v>
      </c>
      <c r="M3507" s="2">
        <f t="shared" si="160"/>
        <v>2.7279917259840858E-2</v>
      </c>
      <c r="N3507" s="2">
        <f t="shared" si="162"/>
        <v>1.5444015444014577E-2</v>
      </c>
      <c r="O3507" s="2">
        <f t="shared" si="161"/>
        <v>2.9018762354369697E-2</v>
      </c>
    </row>
    <row r="3508" spans="1:15" x14ac:dyDescent="0.25">
      <c r="A3508" s="1">
        <v>46164.766782407409</v>
      </c>
      <c r="B3508">
        <v>48.758035999999997</v>
      </c>
      <c r="C3508">
        <v>2.1910669999999999</v>
      </c>
      <c r="D3508">
        <v>155</v>
      </c>
      <c r="E3508">
        <v>16811.060000000001</v>
      </c>
      <c r="F3508">
        <v>29</v>
      </c>
      <c r="G3508">
        <v>5.048</v>
      </c>
      <c r="H3508">
        <v>92.4</v>
      </c>
      <c r="J3508">
        <v>79</v>
      </c>
      <c r="K3508">
        <v>79</v>
      </c>
      <c r="L3508">
        <v>155</v>
      </c>
      <c r="M3508" s="2">
        <f t="shared" si="160"/>
        <v>2.7848254931714677E-2</v>
      </c>
      <c r="N3508" s="2">
        <f t="shared" si="162"/>
        <v>1.487279843443773E-2</v>
      </c>
      <c r="O3508" s="2">
        <f t="shared" si="161"/>
        <v>2.8923160218913179E-2</v>
      </c>
    </row>
    <row r="3509" spans="1:15" x14ac:dyDescent="0.25">
      <c r="A3509" s="1">
        <v>46164.766793981478</v>
      </c>
      <c r="B3509">
        <v>48.758057000000001</v>
      </c>
      <c r="C3509">
        <v>2.1909999999999998</v>
      </c>
      <c r="D3509">
        <v>154</v>
      </c>
      <c r="E3509">
        <v>16816.46</v>
      </c>
      <c r="F3509">
        <v>29</v>
      </c>
      <c r="G3509">
        <v>5.3559999999999999</v>
      </c>
      <c r="H3509">
        <v>92.4</v>
      </c>
      <c r="J3509">
        <v>79</v>
      </c>
      <c r="K3509">
        <v>79</v>
      </c>
      <c r="L3509">
        <v>154</v>
      </c>
      <c r="M3509" s="2">
        <f t="shared" si="160"/>
        <v>2.8419139915202982E-2</v>
      </c>
      <c r="N3509" s="2">
        <f t="shared" si="162"/>
        <v>1.3703703703708568E-2</v>
      </c>
      <c r="O3509" s="2">
        <f t="shared" si="161"/>
        <v>2.8781881843764057E-2</v>
      </c>
    </row>
    <row r="3510" spans="1:15" x14ac:dyDescent="0.25">
      <c r="A3510" s="1">
        <v>46164.766805555555</v>
      </c>
      <c r="B3510">
        <v>48.758080999999997</v>
      </c>
      <c r="C3510">
        <v>2.1909320000000001</v>
      </c>
      <c r="D3510">
        <v>154</v>
      </c>
      <c r="E3510">
        <v>16822.080000000002</v>
      </c>
      <c r="F3510">
        <v>29</v>
      </c>
      <c r="G3510">
        <v>5.5890000000000004</v>
      </c>
      <c r="H3510">
        <v>92.2</v>
      </c>
      <c r="J3510">
        <v>79</v>
      </c>
      <c r="K3510">
        <v>79</v>
      </c>
      <c r="L3510">
        <v>154</v>
      </c>
      <c r="M3510" s="2">
        <f t="shared" si="160"/>
        <v>2.8862499246488697E-2</v>
      </c>
      <c r="N3510" s="2">
        <f t="shared" si="162"/>
        <v>1.2455516014232306E-2</v>
      </c>
      <c r="O3510" s="2">
        <f t="shared" si="161"/>
        <v>2.8590311164238279E-2</v>
      </c>
    </row>
    <row r="3511" spans="1:15" x14ac:dyDescent="0.25">
      <c r="A3511" s="1">
        <v>46164.766817129632</v>
      </c>
      <c r="B3511">
        <v>48.758104000000003</v>
      </c>
      <c r="C3511">
        <v>2.1908629999999998</v>
      </c>
      <c r="D3511">
        <v>154</v>
      </c>
      <c r="E3511">
        <v>16827.79</v>
      </c>
      <c r="F3511">
        <v>29</v>
      </c>
      <c r="G3511">
        <v>5.6639999999999997</v>
      </c>
      <c r="H3511">
        <v>92</v>
      </c>
      <c r="J3511">
        <v>79</v>
      </c>
      <c r="K3511">
        <v>79</v>
      </c>
      <c r="L3511">
        <v>154</v>
      </c>
      <c r="M3511" s="2">
        <f t="shared" si="160"/>
        <v>2.9268877826425926E-2</v>
      </c>
      <c r="N3511" s="2">
        <f t="shared" si="162"/>
        <v>1.1558669001750533E-2</v>
      </c>
      <c r="O3511" s="2">
        <f t="shared" si="161"/>
        <v>2.8347362995665031E-2</v>
      </c>
    </row>
    <row r="3512" spans="1:15" x14ac:dyDescent="0.25">
      <c r="A3512" s="1">
        <v>46164.766828703701</v>
      </c>
      <c r="B3512">
        <v>48.758127999999999</v>
      </c>
      <c r="C3512">
        <v>2.1907939999999999</v>
      </c>
      <c r="D3512">
        <v>154</v>
      </c>
      <c r="E3512">
        <v>16833.599999999999</v>
      </c>
      <c r="F3512">
        <v>29</v>
      </c>
      <c r="G3512">
        <v>5.6639999999999997</v>
      </c>
      <c r="H3512">
        <v>91.8</v>
      </c>
      <c r="J3512">
        <v>79</v>
      </c>
      <c r="K3512">
        <v>79</v>
      </c>
      <c r="L3512">
        <v>154</v>
      </c>
      <c r="M3512" s="2">
        <f t="shared" si="160"/>
        <v>2.9663243372343003E-2</v>
      </c>
      <c r="N3512" s="2">
        <f t="shared" si="162"/>
        <v>1.101549053356974E-2</v>
      </c>
      <c r="O3512" s="2">
        <f t="shared" si="161"/>
        <v>2.8049994841047567E-2</v>
      </c>
    </row>
    <row r="3513" spans="1:15" x14ac:dyDescent="0.25">
      <c r="A3513" s="1">
        <v>46164.766840277778</v>
      </c>
      <c r="B3513">
        <v>48.758146000000004</v>
      </c>
      <c r="C3513">
        <v>2.1907239999999999</v>
      </c>
      <c r="D3513">
        <v>154</v>
      </c>
      <c r="E3513">
        <v>16839.060000000001</v>
      </c>
      <c r="F3513">
        <v>29</v>
      </c>
      <c r="G3513">
        <v>5.6639999999999997</v>
      </c>
      <c r="H3513">
        <v>91.8</v>
      </c>
      <c r="J3513">
        <v>79</v>
      </c>
      <c r="K3513">
        <v>79</v>
      </c>
      <c r="L3513">
        <v>154</v>
      </c>
      <c r="M3513" s="2">
        <f t="shared" si="160"/>
        <v>3.0068391317276653E-2</v>
      </c>
      <c r="N3513" s="2">
        <f t="shared" si="162"/>
        <v>1.1355311355303606E-2</v>
      </c>
      <c r="O3513" s="2">
        <f t="shared" si="161"/>
        <v>2.7712962592250801E-2</v>
      </c>
    </row>
    <row r="3514" spans="1:15" x14ac:dyDescent="0.25">
      <c r="A3514" s="1">
        <v>46164.766851851855</v>
      </c>
      <c r="B3514">
        <v>48.758164000000001</v>
      </c>
      <c r="C3514">
        <v>2.1906509999999999</v>
      </c>
      <c r="D3514">
        <v>154</v>
      </c>
      <c r="E3514">
        <v>16844.7</v>
      </c>
      <c r="F3514">
        <v>29</v>
      </c>
      <c r="G3514">
        <v>5.5890000000000004</v>
      </c>
      <c r="H3514">
        <v>91.6</v>
      </c>
      <c r="J3514">
        <v>79</v>
      </c>
      <c r="K3514">
        <v>79</v>
      </c>
      <c r="L3514">
        <v>154</v>
      </c>
      <c r="M3514" s="2">
        <f t="shared" si="160"/>
        <v>3.0486358244365734E-2</v>
      </c>
      <c r="N3514" s="2">
        <f t="shared" si="162"/>
        <v>1.0638297872344748E-2</v>
      </c>
      <c r="O3514" s="2">
        <f t="shared" si="161"/>
        <v>2.7365712491888877E-2</v>
      </c>
    </row>
    <row r="3515" spans="1:15" x14ac:dyDescent="0.25">
      <c r="A3515" s="1">
        <v>46164.766863425924</v>
      </c>
      <c r="B3515">
        <v>48.758175999999999</v>
      </c>
      <c r="C3515">
        <v>2.1905790000000001</v>
      </c>
      <c r="D3515">
        <v>153</v>
      </c>
      <c r="E3515">
        <v>16850.22</v>
      </c>
      <c r="F3515">
        <v>29</v>
      </c>
      <c r="G3515">
        <v>5.2910000000000004</v>
      </c>
      <c r="H3515">
        <v>91.4</v>
      </c>
      <c r="J3515">
        <v>79</v>
      </c>
      <c r="K3515">
        <v>79</v>
      </c>
      <c r="L3515">
        <v>153</v>
      </c>
      <c r="M3515" s="2">
        <f t="shared" si="160"/>
        <v>3.0884095757288125E-2</v>
      </c>
      <c r="N3515" s="2">
        <f t="shared" si="162"/>
        <v>1.0507246376809444E-2</v>
      </c>
      <c r="O3515" s="2">
        <f t="shared" si="161"/>
        <v>2.7003393651309666E-2</v>
      </c>
    </row>
    <row r="3516" spans="1:15" x14ac:dyDescent="0.25">
      <c r="A3516" s="1">
        <v>46164.766875000001</v>
      </c>
      <c r="B3516">
        <v>48.758183000000002</v>
      </c>
      <c r="C3516">
        <v>2.190512</v>
      </c>
      <c r="D3516">
        <v>153</v>
      </c>
      <c r="E3516">
        <v>16855.09</v>
      </c>
      <c r="F3516">
        <v>29</v>
      </c>
      <c r="G3516">
        <v>4.9269999999999996</v>
      </c>
      <c r="H3516">
        <v>91.4</v>
      </c>
      <c r="J3516">
        <v>79</v>
      </c>
      <c r="K3516">
        <v>79</v>
      </c>
      <c r="L3516">
        <v>153</v>
      </c>
      <c r="M3516" s="2">
        <f t="shared" si="160"/>
        <v>3.1251478590016327E-2</v>
      </c>
      <c r="N3516" s="2">
        <f t="shared" si="162"/>
        <v>1.1088295687886583E-2</v>
      </c>
      <c r="O3516" s="2">
        <f t="shared" si="161"/>
        <v>2.6624351043506862E-2</v>
      </c>
    </row>
    <row r="3517" spans="1:15" x14ac:dyDescent="0.25">
      <c r="A3517" s="1">
        <v>46164.766886574071</v>
      </c>
      <c r="B3517">
        <v>48.758189000000002</v>
      </c>
      <c r="C3517">
        <v>2.190442</v>
      </c>
      <c r="D3517">
        <v>152</v>
      </c>
      <c r="E3517">
        <v>16860.330000000002</v>
      </c>
      <c r="F3517">
        <v>29</v>
      </c>
      <c r="G3517">
        <v>4.8239999999999998</v>
      </c>
      <c r="H3517">
        <v>91.4</v>
      </c>
      <c r="J3517">
        <v>79</v>
      </c>
      <c r="K3517">
        <v>79</v>
      </c>
      <c r="L3517">
        <v>152</v>
      </c>
      <c r="M3517" s="2">
        <f t="shared" si="160"/>
        <v>3.1636277527823449E-2</v>
      </c>
      <c r="N3517" s="2">
        <f t="shared" si="162"/>
        <v>9.5419847328215134E-3</v>
      </c>
      <c r="O3517" s="2">
        <f t="shared" si="161"/>
        <v>2.6217255016181495E-2</v>
      </c>
    </row>
    <row r="3518" spans="1:15" x14ac:dyDescent="0.25">
      <c r="A3518" s="1">
        <v>46164.766898148147</v>
      </c>
      <c r="B3518">
        <v>48.758194000000003</v>
      </c>
      <c r="C3518">
        <v>2.190375</v>
      </c>
      <c r="D3518">
        <v>152</v>
      </c>
      <c r="E3518">
        <v>16865.36</v>
      </c>
      <c r="F3518">
        <v>29</v>
      </c>
      <c r="G3518">
        <v>4.7119999999999997</v>
      </c>
      <c r="H3518">
        <v>91.4</v>
      </c>
      <c r="J3518">
        <v>79</v>
      </c>
      <c r="K3518">
        <v>79</v>
      </c>
      <c r="L3518">
        <v>152</v>
      </c>
      <c r="M3518" s="2">
        <f t="shared" si="160"/>
        <v>3.194033384633603E-2</v>
      </c>
      <c r="N3518" s="2">
        <f t="shared" si="162"/>
        <v>9.1451292246549267E-3</v>
      </c>
      <c r="O3518" s="2">
        <f t="shared" si="161"/>
        <v>2.5806678701343538E-2</v>
      </c>
    </row>
    <row r="3519" spans="1:15" x14ac:dyDescent="0.25">
      <c r="A3519" s="1">
        <v>46164.766909722224</v>
      </c>
      <c r="B3519">
        <v>48.758198999999998</v>
      </c>
      <c r="C3519">
        <v>2.1903109999999999</v>
      </c>
      <c r="D3519">
        <v>152</v>
      </c>
      <c r="E3519">
        <v>16870.05</v>
      </c>
      <c r="F3519">
        <v>29</v>
      </c>
      <c r="G3519">
        <v>4.4969999999999999</v>
      </c>
      <c r="H3519">
        <v>91.4</v>
      </c>
      <c r="J3519">
        <v>79</v>
      </c>
      <c r="K3519">
        <v>79</v>
      </c>
      <c r="L3519">
        <v>152</v>
      </c>
      <c r="M3519" s="2">
        <f t="shared" si="160"/>
        <v>3.2256151793655222E-2</v>
      </c>
      <c r="N3519" s="2">
        <f t="shared" si="162"/>
        <v>8.9552238806049466E-3</v>
      </c>
      <c r="O3519" s="2">
        <f t="shared" si="161"/>
        <v>2.5302711197092591E-2</v>
      </c>
    </row>
    <row r="3520" spans="1:15" x14ac:dyDescent="0.25">
      <c r="A3520" s="1">
        <v>46164.766921296294</v>
      </c>
      <c r="B3520">
        <v>48.758203000000002</v>
      </c>
      <c r="C3520">
        <v>2.1902499999999998</v>
      </c>
      <c r="D3520">
        <v>152</v>
      </c>
      <c r="E3520">
        <v>16874.61</v>
      </c>
      <c r="F3520">
        <v>29</v>
      </c>
      <c r="G3520">
        <v>4.1890000000000001</v>
      </c>
      <c r="H3520">
        <v>91.4</v>
      </c>
      <c r="J3520">
        <v>79</v>
      </c>
      <c r="K3520">
        <v>79</v>
      </c>
      <c r="L3520">
        <v>152</v>
      </c>
      <c r="M3520" s="2">
        <f t="shared" si="160"/>
        <v>3.2661819048754336E-2</v>
      </c>
      <c r="N3520" s="2">
        <f t="shared" si="162"/>
        <v>8.7719298245588842E-3</v>
      </c>
      <c r="O3520" s="2">
        <f t="shared" si="161"/>
        <v>2.474898312691735E-2</v>
      </c>
    </row>
    <row r="3521" spans="1:15" x14ac:dyDescent="0.25">
      <c r="A3521" s="1">
        <v>46164.766932870371</v>
      </c>
      <c r="B3521">
        <v>48.758209000000001</v>
      </c>
      <c r="C3521">
        <v>2.1901980000000001</v>
      </c>
      <c r="D3521">
        <v>152</v>
      </c>
      <c r="E3521">
        <v>16878.52</v>
      </c>
      <c r="F3521">
        <v>29</v>
      </c>
      <c r="G3521">
        <v>3.8439999999999999</v>
      </c>
      <c r="H3521">
        <v>91.6</v>
      </c>
      <c r="J3521">
        <v>79</v>
      </c>
      <c r="K3521">
        <v>79</v>
      </c>
      <c r="L3521">
        <v>152</v>
      </c>
      <c r="M3521" s="2">
        <f t="shared" si="160"/>
        <v>3.3029940119760397E-2</v>
      </c>
      <c r="N3521" s="2">
        <f t="shared" si="162"/>
        <v>9.207161125316313E-3</v>
      </c>
      <c r="O3521" s="2">
        <f t="shared" si="161"/>
        <v>2.4293447869335946E-2</v>
      </c>
    </row>
    <row r="3522" spans="1:15" x14ac:dyDescent="0.25">
      <c r="A3522" s="1">
        <v>46164.766944444447</v>
      </c>
      <c r="B3522">
        <v>48.758212999999998</v>
      </c>
      <c r="C3522">
        <v>2.1901480000000002</v>
      </c>
      <c r="D3522">
        <v>152</v>
      </c>
      <c r="E3522">
        <v>16882.27</v>
      </c>
      <c r="F3522">
        <v>29</v>
      </c>
      <c r="G3522">
        <v>3.508</v>
      </c>
      <c r="H3522">
        <v>91.8</v>
      </c>
      <c r="J3522">
        <v>79</v>
      </c>
      <c r="K3522">
        <v>79</v>
      </c>
      <c r="L3522">
        <v>152</v>
      </c>
      <c r="M3522" s="2">
        <f t="shared" si="160"/>
        <v>3.3528878137284196E-2</v>
      </c>
      <c r="N3522" s="2">
        <f t="shared" si="162"/>
        <v>8.5333333333352732E-3</v>
      </c>
      <c r="O3522" s="2">
        <f t="shared" si="161"/>
        <v>2.3742449992478074E-2</v>
      </c>
    </row>
    <row r="3523" spans="1:15" x14ac:dyDescent="0.25">
      <c r="A3523" s="1">
        <v>46164.766956018517</v>
      </c>
      <c r="B3523">
        <v>48.758215</v>
      </c>
      <c r="C3523">
        <v>2.1900979999999999</v>
      </c>
      <c r="D3523">
        <v>152</v>
      </c>
      <c r="E3523">
        <v>16885.93</v>
      </c>
      <c r="F3523">
        <v>29</v>
      </c>
      <c r="G3523">
        <v>3.3679999999999999</v>
      </c>
      <c r="H3523">
        <v>92</v>
      </c>
      <c r="J3523">
        <v>79</v>
      </c>
      <c r="K3523">
        <v>79</v>
      </c>
      <c r="L3523">
        <v>152</v>
      </c>
      <c r="M3523" s="2">
        <f t="shared" si="160"/>
        <v>3.4212786845011882E-2</v>
      </c>
      <c r="N3523" s="2">
        <f t="shared" si="162"/>
        <v>8.7431693989094388E-3</v>
      </c>
      <c r="O3523" s="2">
        <f t="shared" si="161"/>
        <v>2.3082893026734465E-2</v>
      </c>
    </row>
    <row r="3524" spans="1:15" x14ac:dyDescent="0.25">
      <c r="A3524" s="1">
        <v>46164.766967592594</v>
      </c>
      <c r="B3524">
        <v>48.758217999999999</v>
      </c>
      <c r="C3524">
        <v>2.1900520000000001</v>
      </c>
      <c r="D3524">
        <v>151</v>
      </c>
      <c r="E3524">
        <v>16889.310000000001</v>
      </c>
      <c r="F3524">
        <v>29</v>
      </c>
      <c r="G3524">
        <v>3.35</v>
      </c>
      <c r="H3524">
        <v>92.2</v>
      </c>
      <c r="J3524">
        <v>79</v>
      </c>
      <c r="K3524">
        <v>79</v>
      </c>
      <c r="L3524">
        <v>151</v>
      </c>
      <c r="M3524" s="2">
        <f t="shared" si="160"/>
        <v>3.4541420118343165E-2</v>
      </c>
      <c r="N3524" s="2">
        <f t="shared" si="162"/>
        <v>8.2840236686397856E-3</v>
      </c>
      <c r="O3524" s="2">
        <f t="shared" si="161"/>
        <v>2.2456660285116815E-2</v>
      </c>
    </row>
    <row r="3525" spans="1:15" x14ac:dyDescent="0.25">
      <c r="A3525" s="1">
        <v>46164.766979166663</v>
      </c>
      <c r="B3525">
        <v>48.758225000000003</v>
      </c>
      <c r="C3525">
        <v>2.190007</v>
      </c>
      <c r="D3525">
        <v>151</v>
      </c>
      <c r="E3525">
        <v>16892.77</v>
      </c>
      <c r="F3525">
        <v>29</v>
      </c>
      <c r="G3525">
        <v>3.4060000000000001</v>
      </c>
      <c r="H3525">
        <v>92.4</v>
      </c>
      <c r="J3525">
        <v>79</v>
      </c>
      <c r="K3525">
        <v>79</v>
      </c>
      <c r="L3525">
        <v>151</v>
      </c>
      <c r="M3525" s="2">
        <f t="shared" si="160"/>
        <v>3.4724623363793915E-2</v>
      </c>
      <c r="N3525" s="2">
        <f t="shared" si="162"/>
        <v>7.5144508670497139E-3</v>
      </c>
      <c r="O3525" s="2">
        <f t="shared" si="161"/>
        <v>2.1907058429949146E-2</v>
      </c>
    </row>
    <row r="3526" spans="1:15" x14ac:dyDescent="0.25">
      <c r="A3526" s="1">
        <v>46164.76699074074</v>
      </c>
      <c r="B3526">
        <v>48.758234999999999</v>
      </c>
      <c r="C3526">
        <v>2.1899670000000002</v>
      </c>
      <c r="D3526">
        <v>151</v>
      </c>
      <c r="E3526">
        <v>16895.93</v>
      </c>
      <c r="F3526">
        <v>29</v>
      </c>
      <c r="G3526">
        <v>3.3959999999999999</v>
      </c>
      <c r="H3526">
        <v>92.6</v>
      </c>
      <c r="J3526">
        <v>79</v>
      </c>
      <c r="K3526">
        <v>79</v>
      </c>
      <c r="L3526">
        <v>151</v>
      </c>
      <c r="M3526" s="2">
        <f t="shared" si="160"/>
        <v>3.50785665486621E-2</v>
      </c>
      <c r="N3526" s="2">
        <f t="shared" si="162"/>
        <v>7.5949367088599578E-3</v>
      </c>
      <c r="O3526" s="2">
        <f t="shared" si="161"/>
        <v>2.1337053428217956E-2</v>
      </c>
    </row>
    <row r="3527" spans="1:15" x14ac:dyDescent="0.25">
      <c r="A3527" s="1">
        <v>46164.767002314817</v>
      </c>
      <c r="B3527">
        <v>48.758240000000001</v>
      </c>
      <c r="C3527">
        <v>2.189924</v>
      </c>
      <c r="D3527">
        <v>151</v>
      </c>
      <c r="E3527">
        <v>16899.02</v>
      </c>
      <c r="F3527">
        <v>29</v>
      </c>
      <c r="G3527">
        <v>3.2559999999999998</v>
      </c>
      <c r="H3527">
        <v>92.8</v>
      </c>
      <c r="J3527">
        <v>79</v>
      </c>
      <c r="K3527">
        <v>79</v>
      </c>
      <c r="L3527">
        <v>151</v>
      </c>
      <c r="M3527" s="2">
        <f t="shared" si="160"/>
        <v>3.5367527767378656E-2</v>
      </c>
      <c r="N3527" s="2">
        <f t="shared" si="162"/>
        <v>6.4724919093848083E-3</v>
      </c>
      <c r="O3527" s="2">
        <f t="shared" si="161"/>
        <v>2.0701990725952701E-2</v>
      </c>
    </row>
    <row r="3528" spans="1:15" x14ac:dyDescent="0.25">
      <c r="A3528" s="1">
        <v>46164.767013888886</v>
      </c>
      <c r="B3528">
        <v>48.758243999999998</v>
      </c>
      <c r="C3528">
        <v>2.1898759999999999</v>
      </c>
      <c r="D3528">
        <v>151</v>
      </c>
      <c r="E3528">
        <v>16902.66</v>
      </c>
      <c r="F3528">
        <v>29</v>
      </c>
      <c r="G3528">
        <v>3.3959999999999999</v>
      </c>
      <c r="H3528">
        <v>93</v>
      </c>
      <c r="J3528">
        <v>79</v>
      </c>
      <c r="K3528">
        <v>79</v>
      </c>
      <c r="L3528">
        <v>151</v>
      </c>
      <c r="M3528" s="2">
        <f t="shared" si="160"/>
        <v>3.5531089703490649E-2</v>
      </c>
      <c r="N3528" s="2">
        <f t="shared" si="162"/>
        <v>4.3956043956011014E-3</v>
      </c>
      <c r="O3528" s="2">
        <f t="shared" si="161"/>
        <v>1.9949811870324838E-2</v>
      </c>
    </row>
    <row r="3529" spans="1:15" x14ac:dyDescent="0.25">
      <c r="A3529" s="1">
        <v>46164.767025462963</v>
      </c>
      <c r="B3529">
        <v>48.758251999999999</v>
      </c>
      <c r="C3529">
        <v>2.1898309999999999</v>
      </c>
      <c r="D3529">
        <v>151</v>
      </c>
      <c r="E3529">
        <v>16906.14</v>
      </c>
      <c r="F3529">
        <v>29</v>
      </c>
      <c r="G3529">
        <v>3.452</v>
      </c>
      <c r="H3529">
        <v>93.2</v>
      </c>
      <c r="J3529">
        <v>79</v>
      </c>
      <c r="K3529">
        <v>79</v>
      </c>
      <c r="L3529">
        <v>151</v>
      </c>
      <c r="M3529" s="2">
        <f t="shared" si="160"/>
        <v>3.5507834446595138E-2</v>
      </c>
      <c r="N3529" s="2">
        <f t="shared" si="162"/>
        <v>3.4482758620767158E-3</v>
      </c>
      <c r="O3529" s="2">
        <f t="shared" si="161"/>
        <v>1.919119118067019E-2</v>
      </c>
    </row>
    <row r="3530" spans="1:15" x14ac:dyDescent="0.25">
      <c r="A3530" s="1">
        <v>46164.76703703704</v>
      </c>
      <c r="B3530">
        <v>48.75826</v>
      </c>
      <c r="C3530">
        <v>2.1897859999999998</v>
      </c>
      <c r="D3530">
        <v>151</v>
      </c>
      <c r="E3530">
        <v>16909.490000000002</v>
      </c>
      <c r="F3530">
        <v>29</v>
      </c>
      <c r="G3530">
        <v>3.6110000000000002</v>
      </c>
      <c r="H3530">
        <v>93.4</v>
      </c>
      <c r="J3530">
        <v>79</v>
      </c>
      <c r="K3530">
        <v>79</v>
      </c>
      <c r="L3530">
        <v>151</v>
      </c>
      <c r="M3530" s="2">
        <f t="shared" si="160"/>
        <v>3.5406817616322174E-2</v>
      </c>
      <c r="N3530" s="2">
        <f t="shared" si="162"/>
        <v>2.3880597014833797E-3</v>
      </c>
      <c r="O3530" s="2">
        <f t="shared" si="161"/>
        <v>1.8338483914083721E-2</v>
      </c>
    </row>
    <row r="3531" spans="1:15" x14ac:dyDescent="0.25">
      <c r="A3531" s="1">
        <v>46164.767048611109</v>
      </c>
      <c r="B3531">
        <v>48.758270000000003</v>
      </c>
      <c r="C3531">
        <v>2.1897350000000002</v>
      </c>
      <c r="D3531">
        <v>151</v>
      </c>
      <c r="E3531">
        <v>16913.39</v>
      </c>
      <c r="F3531">
        <v>29</v>
      </c>
      <c r="G3531">
        <v>3.798</v>
      </c>
      <c r="H3531">
        <v>93.6</v>
      </c>
      <c r="J3531">
        <v>79</v>
      </c>
      <c r="K3531">
        <v>79</v>
      </c>
      <c r="L3531">
        <v>151</v>
      </c>
      <c r="M3531" s="2">
        <f t="shared" ref="M3531:M3594" si="163">(SUM(H3482:H3531)-SUM(H3432:H3481))/50/(E3506-E3456)</f>
        <v>3.5155333209808216E-2</v>
      </c>
      <c r="N3531" s="2">
        <f t="shared" si="162"/>
        <v>1.025641025645331E-3</v>
      </c>
      <c r="O3531" s="2">
        <f t="shared" si="161"/>
        <v>1.7436094636694238E-2</v>
      </c>
    </row>
    <row r="3532" spans="1:15" x14ac:dyDescent="0.25">
      <c r="A3532" s="1">
        <v>46164.767060185186</v>
      </c>
      <c r="B3532">
        <v>48.758282000000001</v>
      </c>
      <c r="C3532">
        <v>2.1896879999999999</v>
      </c>
      <c r="D3532">
        <v>152</v>
      </c>
      <c r="E3532">
        <v>16917.189999999999</v>
      </c>
      <c r="F3532">
        <v>29</v>
      </c>
      <c r="G3532">
        <v>3.742</v>
      </c>
      <c r="H3532">
        <v>93.6</v>
      </c>
      <c r="J3532">
        <v>79</v>
      </c>
      <c r="K3532">
        <v>79</v>
      </c>
      <c r="L3532">
        <v>152</v>
      </c>
      <c r="M3532" s="2">
        <f t="shared" si="163"/>
        <v>3.4875444839857946E-2</v>
      </c>
      <c r="N3532" s="2">
        <f t="shared" si="162"/>
        <v>0</v>
      </c>
      <c r="O3532" s="2">
        <f t="shared" si="161"/>
        <v>1.6468352701210161E-2</v>
      </c>
    </row>
    <row r="3533" spans="1:15" x14ac:dyDescent="0.25">
      <c r="A3533" s="1">
        <v>46164.767071759263</v>
      </c>
      <c r="B3533">
        <v>48.758291</v>
      </c>
      <c r="C3533">
        <v>2.1896390000000001</v>
      </c>
      <c r="D3533">
        <v>150</v>
      </c>
      <c r="E3533">
        <v>16920.84</v>
      </c>
      <c r="F3533">
        <v>29</v>
      </c>
      <c r="G3533">
        <v>3.9750000000000001</v>
      </c>
      <c r="H3533">
        <v>93.8</v>
      </c>
      <c r="J3533">
        <v>79</v>
      </c>
      <c r="K3533">
        <v>79</v>
      </c>
      <c r="L3533">
        <v>150</v>
      </c>
      <c r="M3533" s="2">
        <f t="shared" si="163"/>
        <v>3.4490726664639933E-2</v>
      </c>
      <c r="N3533" s="2">
        <f t="shared" si="162"/>
        <v>-1.0958904109624539E-3</v>
      </c>
      <c r="O3533" s="2">
        <f t="shared" si="161"/>
        <v>1.5724444537509055E-2</v>
      </c>
    </row>
    <row r="3534" spans="1:15" x14ac:dyDescent="0.25">
      <c r="A3534" s="1">
        <v>46164.767083333332</v>
      </c>
      <c r="B3534">
        <v>48.758302</v>
      </c>
      <c r="C3534">
        <v>2.189584</v>
      </c>
      <c r="D3534">
        <v>148</v>
      </c>
      <c r="E3534">
        <v>16924.93</v>
      </c>
      <c r="F3534">
        <v>29</v>
      </c>
      <c r="G3534">
        <v>4.0869999999999997</v>
      </c>
      <c r="H3534">
        <v>93.8</v>
      </c>
      <c r="J3534">
        <v>79</v>
      </c>
      <c r="K3534">
        <v>79</v>
      </c>
      <c r="L3534">
        <v>148</v>
      </c>
      <c r="M3534" s="2">
        <f t="shared" si="163"/>
        <v>3.4064609450338353E-2</v>
      </c>
      <c r="N3534" s="2">
        <f t="shared" si="162"/>
        <v>-1.9559902200470512E-3</v>
      </c>
      <c r="O3534" s="2">
        <f t="shared" si="161"/>
        <v>1.483599254320217E-2</v>
      </c>
    </row>
    <row r="3535" spans="1:15" x14ac:dyDescent="0.25">
      <c r="A3535" s="1">
        <v>46164.767094907409</v>
      </c>
      <c r="B3535">
        <v>48.758313000000001</v>
      </c>
      <c r="C3535">
        <v>2.189527</v>
      </c>
      <c r="D3535">
        <v>148</v>
      </c>
      <c r="E3535">
        <v>16929.43</v>
      </c>
      <c r="F3535">
        <v>29</v>
      </c>
      <c r="G3535">
        <v>4.1059999999999999</v>
      </c>
      <c r="H3535">
        <v>94</v>
      </c>
      <c r="J3535">
        <v>79</v>
      </c>
      <c r="K3535">
        <v>79</v>
      </c>
      <c r="L3535">
        <v>148</v>
      </c>
      <c r="M3535" s="2">
        <f t="shared" si="163"/>
        <v>3.364821236398409E-2</v>
      </c>
      <c r="N3535" s="2">
        <f t="shared" si="162"/>
        <v>-2.666666666664241E-3</v>
      </c>
      <c r="O3535" s="2">
        <f t="shared" si="161"/>
        <v>1.3897232853279113E-2</v>
      </c>
    </row>
    <row r="3536" spans="1:15" x14ac:dyDescent="0.25">
      <c r="A3536" s="1">
        <v>46164.767106481479</v>
      </c>
      <c r="B3536">
        <v>48.758324999999999</v>
      </c>
      <c r="C3536">
        <v>2.18947</v>
      </c>
      <c r="D3536">
        <v>149</v>
      </c>
      <c r="E3536">
        <v>16933.84</v>
      </c>
      <c r="F3536">
        <v>29</v>
      </c>
      <c r="G3536">
        <v>4.133</v>
      </c>
      <c r="H3536">
        <v>94</v>
      </c>
      <c r="J3536">
        <v>79</v>
      </c>
      <c r="K3536">
        <v>79</v>
      </c>
      <c r="L3536">
        <v>149</v>
      </c>
      <c r="M3536" s="2">
        <f t="shared" si="163"/>
        <v>3.3085018328012646E-2</v>
      </c>
      <c r="N3536" s="2">
        <f t="shared" si="162"/>
        <v>-3.174603174606579E-3</v>
      </c>
      <c r="O3536" s="2">
        <f t="shared" si="161"/>
        <v>1.2981436547148872E-2</v>
      </c>
    </row>
    <row r="3537" spans="1:15" x14ac:dyDescent="0.25">
      <c r="A3537" s="1">
        <v>46164.767118055555</v>
      </c>
      <c r="B3537">
        <v>48.758336</v>
      </c>
      <c r="C3537">
        <v>2.1894179999999999</v>
      </c>
      <c r="D3537">
        <v>150</v>
      </c>
      <c r="E3537">
        <v>16937.91</v>
      </c>
      <c r="F3537">
        <v>29</v>
      </c>
      <c r="G3537">
        <v>4.1429999999999998</v>
      </c>
      <c r="H3537">
        <v>94.2</v>
      </c>
      <c r="J3537">
        <v>79</v>
      </c>
      <c r="K3537">
        <v>79</v>
      </c>
      <c r="L3537">
        <v>150</v>
      </c>
      <c r="M3537" s="2">
        <f t="shared" si="163"/>
        <v>3.247853262456965E-2</v>
      </c>
      <c r="N3537" s="2">
        <f t="shared" si="162"/>
        <v>-4.422604422602951E-3</v>
      </c>
      <c r="O3537" s="2">
        <f t="shared" si="161"/>
        <v>1.1857357923071023E-2</v>
      </c>
    </row>
    <row r="3538" spans="1:15" x14ac:dyDescent="0.25">
      <c r="A3538" s="1">
        <v>46164.767129629632</v>
      </c>
      <c r="B3538">
        <v>48.758350999999998</v>
      </c>
      <c r="C3538">
        <v>2.1893660000000001</v>
      </c>
      <c r="D3538">
        <v>150</v>
      </c>
      <c r="E3538">
        <v>16941.990000000002</v>
      </c>
      <c r="F3538">
        <v>29</v>
      </c>
      <c r="G3538">
        <v>4.32</v>
      </c>
      <c r="H3538">
        <v>94.2</v>
      </c>
      <c r="J3538">
        <v>79</v>
      </c>
      <c r="K3538">
        <v>79</v>
      </c>
      <c r="L3538">
        <v>150</v>
      </c>
      <c r="M3538" s="2">
        <f t="shared" si="163"/>
        <v>3.1920430231885788E-2</v>
      </c>
      <c r="N3538" s="2">
        <f t="shared" si="162"/>
        <v>-4.9019607843160864E-3</v>
      </c>
      <c r="O3538" s="2">
        <f t="shared" si="161"/>
        <v>1.0440691256401921E-2</v>
      </c>
    </row>
    <row r="3539" spans="1:15" x14ac:dyDescent="0.25">
      <c r="A3539" s="1">
        <v>46164.767141203702</v>
      </c>
      <c r="B3539">
        <v>48.758366000000002</v>
      </c>
      <c r="C3539">
        <v>2.1893060000000002</v>
      </c>
      <c r="D3539">
        <v>150</v>
      </c>
      <c r="E3539">
        <v>16946.57</v>
      </c>
      <c r="F3539">
        <v>29</v>
      </c>
      <c r="G3539">
        <v>4.5439999999999996</v>
      </c>
      <c r="H3539">
        <v>94.2</v>
      </c>
      <c r="J3539">
        <v>79</v>
      </c>
      <c r="K3539">
        <v>79</v>
      </c>
      <c r="L3539">
        <v>150</v>
      </c>
      <c r="M3539" s="2">
        <f t="shared" si="163"/>
        <v>3.1275344108744177E-2</v>
      </c>
      <c r="N3539" s="2">
        <f t="shared" si="162"/>
        <v>-5.2401746724864808E-3</v>
      </c>
      <c r="O3539" s="2">
        <f t="shared" si="161"/>
        <v>9.4469417915516007E-3</v>
      </c>
    </row>
    <row r="3540" spans="1:15" x14ac:dyDescent="0.25">
      <c r="A3540" s="1">
        <v>46164.767152777778</v>
      </c>
      <c r="B3540">
        <v>48.758380000000002</v>
      </c>
      <c r="C3540">
        <v>2.1892459999999998</v>
      </c>
      <c r="D3540">
        <v>150</v>
      </c>
      <c r="E3540">
        <v>16951.43</v>
      </c>
      <c r="F3540">
        <v>29</v>
      </c>
      <c r="G3540">
        <v>4.4790000000000001</v>
      </c>
      <c r="H3540">
        <v>94.4</v>
      </c>
      <c r="J3540">
        <v>79</v>
      </c>
      <c r="K3540">
        <v>79</v>
      </c>
      <c r="L3540">
        <v>150</v>
      </c>
      <c r="M3540" s="2">
        <f t="shared" si="163"/>
        <v>3.0682267819795359E-2</v>
      </c>
      <c r="N3540" s="2">
        <f t="shared" si="162"/>
        <v>-5.3497942386832352E-3</v>
      </c>
      <c r="O3540" s="2">
        <f t="shared" si="161"/>
        <v>8.5989112212981646E-3</v>
      </c>
    </row>
    <row r="3541" spans="1:15" x14ac:dyDescent="0.25">
      <c r="A3541" s="1">
        <v>46164.767164351855</v>
      </c>
      <c r="B3541">
        <v>48.758395</v>
      </c>
      <c r="C3541">
        <v>2.18919</v>
      </c>
      <c r="D3541">
        <v>150</v>
      </c>
      <c r="E3541">
        <v>16955.86</v>
      </c>
      <c r="F3541">
        <v>29</v>
      </c>
      <c r="G3541">
        <v>4.4790000000000001</v>
      </c>
      <c r="H3541">
        <v>94.4</v>
      </c>
      <c r="J3541">
        <v>78</v>
      </c>
      <c r="K3541">
        <v>78</v>
      </c>
      <c r="L3541">
        <v>150</v>
      </c>
      <c r="M3541" s="2">
        <f t="shared" si="163"/>
        <v>3.0099098594703264E-2</v>
      </c>
      <c r="N3541" s="2">
        <f t="shared" si="162"/>
        <v>-5.8690744920956526E-3</v>
      </c>
      <c r="O3541" s="2">
        <f t="shared" si="161"/>
        <v>7.5999116317228554E-3</v>
      </c>
    </row>
    <row r="3542" spans="1:15" x14ac:dyDescent="0.25">
      <c r="A3542" s="1">
        <v>46164.767175925925</v>
      </c>
      <c r="B3542">
        <v>48.758409</v>
      </c>
      <c r="C3542">
        <v>2.1891349999999998</v>
      </c>
      <c r="D3542">
        <v>150</v>
      </c>
      <c r="E3542">
        <v>16960.16</v>
      </c>
      <c r="F3542">
        <v>29</v>
      </c>
      <c r="G3542">
        <v>4.3949999999999996</v>
      </c>
      <c r="H3542">
        <v>94.4</v>
      </c>
      <c r="J3542">
        <v>78</v>
      </c>
      <c r="K3542">
        <v>78</v>
      </c>
      <c r="L3542">
        <v>150</v>
      </c>
      <c r="M3542" s="2">
        <f t="shared" si="163"/>
        <v>2.9367927132210439E-2</v>
      </c>
      <c r="N3542" s="2">
        <f t="shared" si="162"/>
        <v>-6.5116279069803848E-3</v>
      </c>
      <c r="O3542" s="2">
        <f t="shared" si="161"/>
        <v>6.6994160160153832E-3</v>
      </c>
    </row>
    <row r="3543" spans="1:15" x14ac:dyDescent="0.25">
      <c r="A3543" s="1">
        <v>46164.767187500001</v>
      </c>
      <c r="B3543">
        <v>48.758426</v>
      </c>
      <c r="C3543">
        <v>2.1890749999999999</v>
      </c>
      <c r="D3543">
        <v>150</v>
      </c>
      <c r="E3543">
        <v>16964.88</v>
      </c>
      <c r="F3543">
        <v>29</v>
      </c>
      <c r="G3543">
        <v>4.5350000000000001</v>
      </c>
      <c r="H3543">
        <v>94.4</v>
      </c>
      <c r="J3543">
        <v>78</v>
      </c>
      <c r="K3543">
        <v>78</v>
      </c>
      <c r="L3543">
        <v>150</v>
      </c>
      <c r="M3543" s="2">
        <f t="shared" si="163"/>
        <v>2.8820147823706094E-2</v>
      </c>
      <c r="N3543" s="2">
        <f t="shared" si="162"/>
        <v>-5.5084745762705983E-3</v>
      </c>
      <c r="O3543" s="2">
        <f t="shared" si="161"/>
        <v>5.9734688574911501E-3</v>
      </c>
    </row>
    <row r="3544" spans="1:15" x14ac:dyDescent="0.25">
      <c r="A3544" s="1">
        <v>46164.767199074071</v>
      </c>
      <c r="B3544">
        <v>48.758443999999997</v>
      </c>
      <c r="C3544">
        <v>2.1890160000000001</v>
      </c>
      <c r="D3544">
        <v>150</v>
      </c>
      <c r="E3544">
        <v>16969.73</v>
      </c>
      <c r="F3544">
        <v>29</v>
      </c>
      <c r="G3544">
        <v>4.4790000000000001</v>
      </c>
      <c r="H3544">
        <v>94.4</v>
      </c>
      <c r="J3544">
        <v>78</v>
      </c>
      <c r="K3544">
        <v>78</v>
      </c>
      <c r="L3544">
        <v>150</v>
      </c>
      <c r="M3544" s="2">
        <f t="shared" si="163"/>
        <v>2.8293372478660199E-2</v>
      </c>
      <c r="N3544" s="2">
        <f t="shared" si="162"/>
        <v>-5.3608247422666493E-3</v>
      </c>
      <c r="O3544" s="2">
        <f t="shared" si="161"/>
        <v>5.3085840414036148E-3</v>
      </c>
    </row>
    <row r="3545" spans="1:15" x14ac:dyDescent="0.25">
      <c r="A3545" s="1">
        <v>46164.767210648148</v>
      </c>
      <c r="B3545">
        <v>48.758462999999999</v>
      </c>
      <c r="C3545">
        <v>2.1889609999999999</v>
      </c>
      <c r="D3545">
        <v>150</v>
      </c>
      <c r="E3545">
        <v>16974.34</v>
      </c>
      <c r="F3545">
        <v>29</v>
      </c>
      <c r="G3545">
        <v>4.5439999999999996</v>
      </c>
      <c r="H3545">
        <v>94.6</v>
      </c>
      <c r="J3545">
        <v>78</v>
      </c>
      <c r="K3545">
        <v>78</v>
      </c>
      <c r="L3545">
        <v>150</v>
      </c>
      <c r="M3545" s="2">
        <f t="shared" si="163"/>
        <v>2.7788882286207992E-2</v>
      </c>
      <c r="N3545" s="2">
        <f t="shared" si="162"/>
        <v>-5.6399132321041986E-3</v>
      </c>
      <c r="O3545" s="2">
        <f t="shared" si="161"/>
        <v>4.6746284641223969E-3</v>
      </c>
    </row>
    <row r="3546" spans="1:15" x14ac:dyDescent="0.25">
      <c r="A3546" s="1">
        <v>46164.767222222225</v>
      </c>
      <c r="B3546">
        <v>48.758482999999998</v>
      </c>
      <c r="C3546">
        <v>2.188904</v>
      </c>
      <c r="D3546">
        <v>150</v>
      </c>
      <c r="E3546">
        <v>16979.07</v>
      </c>
      <c r="F3546">
        <v>29</v>
      </c>
      <c r="G3546">
        <v>4.7119999999999997</v>
      </c>
      <c r="H3546">
        <v>94.6</v>
      </c>
      <c r="J3546">
        <v>78</v>
      </c>
      <c r="K3546">
        <v>78</v>
      </c>
      <c r="L3546">
        <v>150</v>
      </c>
      <c r="M3546" s="2">
        <f t="shared" si="163"/>
        <v>2.7329995154256163E-2</v>
      </c>
      <c r="N3546" s="2">
        <f t="shared" si="162"/>
        <v>-5.4968287526401373E-3</v>
      </c>
      <c r="O3546" s="2">
        <f t="shared" si="161"/>
        <v>4.0866582947568317E-3</v>
      </c>
    </row>
    <row r="3547" spans="1:15" x14ac:dyDescent="0.25">
      <c r="A3547" s="1">
        <v>46164.767233796294</v>
      </c>
      <c r="B3547">
        <v>48.758505</v>
      </c>
      <c r="C3547">
        <v>2.1888459999999998</v>
      </c>
      <c r="D3547">
        <v>150</v>
      </c>
      <c r="E3547">
        <v>16984.080000000002</v>
      </c>
      <c r="F3547">
        <v>29</v>
      </c>
      <c r="G3547">
        <v>4.88</v>
      </c>
      <c r="H3547">
        <v>94.6</v>
      </c>
      <c r="J3547">
        <v>78</v>
      </c>
      <c r="K3547">
        <v>78</v>
      </c>
      <c r="L3547">
        <v>150</v>
      </c>
      <c r="M3547" s="2">
        <f t="shared" si="163"/>
        <v>2.6845637583892617E-2</v>
      </c>
      <c r="N3547" s="2">
        <f t="shared" si="162"/>
        <v>-5.1896207584816497E-3</v>
      </c>
      <c r="O3547" s="2">
        <f t="shared" si="161"/>
        <v>3.5708173896944256E-3</v>
      </c>
    </row>
    <row r="3548" spans="1:15" x14ac:dyDescent="0.25">
      <c r="A3548" s="1">
        <v>46164.767245370371</v>
      </c>
      <c r="B3548">
        <v>48.758527000000001</v>
      </c>
      <c r="C3548">
        <v>2.1887859999999999</v>
      </c>
      <c r="D3548">
        <v>150</v>
      </c>
      <c r="E3548">
        <v>16989.169999999998</v>
      </c>
      <c r="F3548">
        <v>29</v>
      </c>
      <c r="G3548">
        <v>5.0570000000000004</v>
      </c>
      <c r="H3548">
        <v>94.6</v>
      </c>
      <c r="J3548">
        <v>78</v>
      </c>
      <c r="K3548">
        <v>78</v>
      </c>
      <c r="L3548">
        <v>150</v>
      </c>
      <c r="M3548" s="2">
        <f t="shared" si="163"/>
        <v>2.6331281776826636E-2</v>
      </c>
      <c r="N3548" s="2">
        <f t="shared" si="162"/>
        <v>-5.1080550098238286E-3</v>
      </c>
      <c r="O3548" s="2">
        <f t="shared" si="161"/>
        <v>3.0712960535878879E-3</v>
      </c>
    </row>
    <row r="3549" spans="1:15" x14ac:dyDescent="0.25">
      <c r="A3549" s="1">
        <v>46164.767256944448</v>
      </c>
      <c r="B3549">
        <v>48.758547999999998</v>
      </c>
      <c r="C3549">
        <v>2.1887240000000001</v>
      </c>
      <c r="D3549">
        <v>150</v>
      </c>
      <c r="E3549">
        <v>16994.22</v>
      </c>
      <c r="F3549">
        <v>29</v>
      </c>
      <c r="G3549">
        <v>5.3179999999999996</v>
      </c>
      <c r="H3549">
        <v>94.6</v>
      </c>
      <c r="J3549">
        <v>78</v>
      </c>
      <c r="K3549">
        <v>78</v>
      </c>
      <c r="L3549">
        <v>150</v>
      </c>
      <c r="M3549" s="2">
        <f t="shared" si="163"/>
        <v>2.5832665062817357E-2</v>
      </c>
      <c r="N3549" s="2">
        <f t="shared" si="162"/>
        <v>-5.1485148514865036E-3</v>
      </c>
      <c r="O3549" s="2">
        <f t="shared" si="161"/>
        <v>2.5999905897080107E-3</v>
      </c>
    </row>
    <row r="3550" spans="1:15" x14ac:dyDescent="0.25">
      <c r="A3550" s="1">
        <v>46164.767268518517</v>
      </c>
      <c r="B3550">
        <v>48.758569999999999</v>
      </c>
      <c r="C3550">
        <v>2.1886559999999999</v>
      </c>
      <c r="D3550">
        <v>150</v>
      </c>
      <c r="E3550">
        <v>16999.72</v>
      </c>
      <c r="F3550">
        <v>29</v>
      </c>
      <c r="G3550">
        <v>5.4859999999999998</v>
      </c>
      <c r="H3550">
        <v>94.6</v>
      </c>
      <c r="J3550">
        <v>78</v>
      </c>
      <c r="K3550">
        <v>78</v>
      </c>
      <c r="L3550">
        <v>150</v>
      </c>
      <c r="M3550" s="2">
        <f t="shared" si="163"/>
        <v>2.5273727500934973E-2</v>
      </c>
      <c r="N3550" s="2">
        <f t="shared" si="162"/>
        <v>-4.7272727272733885E-3</v>
      </c>
      <c r="O3550" s="2">
        <f t="shared" si="161"/>
        <v>2.1704208711703682E-3</v>
      </c>
    </row>
    <row r="3551" spans="1:15" x14ac:dyDescent="0.25">
      <c r="A3551" s="1">
        <v>46164.767280092594</v>
      </c>
      <c r="B3551">
        <v>48.758595</v>
      </c>
      <c r="C3551">
        <v>2.1885889999999999</v>
      </c>
      <c r="D3551">
        <v>150</v>
      </c>
      <c r="E3551">
        <v>17005.41</v>
      </c>
      <c r="F3551">
        <v>29</v>
      </c>
      <c r="G3551">
        <v>5.72</v>
      </c>
      <c r="H3551">
        <v>94.6</v>
      </c>
      <c r="J3551">
        <v>78</v>
      </c>
      <c r="K3551">
        <v>78</v>
      </c>
      <c r="L3551">
        <v>150</v>
      </c>
      <c r="M3551" s="2">
        <f t="shared" si="163"/>
        <v>2.4702174261445938E-2</v>
      </c>
      <c r="N3551" s="2">
        <f t="shared" si="162"/>
        <v>-4.5694200351478788E-3</v>
      </c>
      <c r="O3551" s="2">
        <f t="shared" si="161"/>
        <v>1.7672186452479086E-3</v>
      </c>
    </row>
    <row r="3552" spans="1:15" x14ac:dyDescent="0.25">
      <c r="A3552" s="1">
        <v>46164.767291666663</v>
      </c>
      <c r="B3552">
        <v>48.758622000000003</v>
      </c>
      <c r="C3552">
        <v>2.1885159999999999</v>
      </c>
      <c r="D3552">
        <v>150</v>
      </c>
      <c r="E3552">
        <v>17011.53</v>
      </c>
      <c r="F3552">
        <v>29</v>
      </c>
      <c r="G3552">
        <v>6.0739999999999998</v>
      </c>
      <c r="H3552">
        <v>94.6</v>
      </c>
      <c r="J3552">
        <v>78</v>
      </c>
      <c r="K3552">
        <v>78</v>
      </c>
      <c r="L3552">
        <v>150</v>
      </c>
      <c r="M3552" s="2">
        <f t="shared" si="163"/>
        <v>2.4156191495052177E-2</v>
      </c>
      <c r="N3552" s="2">
        <f t="shared" si="162"/>
        <v>-3.9215686274569833E-3</v>
      </c>
      <c r="O3552" s="2">
        <f t="shared" si="161"/>
        <v>1.3937921662222389E-3</v>
      </c>
    </row>
    <row r="3553" spans="1:15" x14ac:dyDescent="0.25">
      <c r="A3553" s="1">
        <v>46164.76730324074</v>
      </c>
      <c r="B3553">
        <v>48.758651</v>
      </c>
      <c r="C3553">
        <v>2.1884410000000001</v>
      </c>
      <c r="D3553">
        <v>150</v>
      </c>
      <c r="E3553">
        <v>17018.07</v>
      </c>
      <c r="F3553">
        <v>29</v>
      </c>
      <c r="G3553">
        <v>6.3540000000000001</v>
      </c>
      <c r="H3553">
        <v>94.6</v>
      </c>
      <c r="J3553">
        <v>78</v>
      </c>
      <c r="K3553">
        <v>78</v>
      </c>
      <c r="L3553">
        <v>150</v>
      </c>
      <c r="M3553" s="2">
        <f t="shared" si="163"/>
        <v>2.3541989629550647E-2</v>
      </c>
      <c r="N3553" s="2">
        <f t="shared" si="162"/>
        <v>-3.9755351681957443E-3</v>
      </c>
      <c r="O3553" s="2">
        <f t="shared" si="161"/>
        <v>1.010521003134756E-3</v>
      </c>
    </row>
    <row r="3554" spans="1:15" x14ac:dyDescent="0.25">
      <c r="A3554" s="1">
        <v>46164.767314814817</v>
      </c>
      <c r="B3554">
        <v>48.758679999999998</v>
      </c>
      <c r="C3554">
        <v>2.1883650000000001</v>
      </c>
      <c r="D3554">
        <v>150</v>
      </c>
      <c r="E3554">
        <v>17024.54</v>
      </c>
      <c r="F3554">
        <v>29</v>
      </c>
      <c r="G3554">
        <v>6.7089999999999996</v>
      </c>
      <c r="H3554">
        <v>94.4</v>
      </c>
      <c r="J3554">
        <v>78</v>
      </c>
      <c r="K3554">
        <v>78</v>
      </c>
      <c r="L3554">
        <v>150</v>
      </c>
      <c r="M3554" s="2">
        <f t="shared" si="163"/>
        <v>2.2882757884625776E-2</v>
      </c>
      <c r="N3554" s="2">
        <f t="shared" si="162"/>
        <v>-3.7094281298315664E-3</v>
      </c>
      <c r="O3554" s="2">
        <f t="shared" si="161"/>
        <v>6.5182785308034682E-4</v>
      </c>
    </row>
    <row r="3555" spans="1:15" x14ac:dyDescent="0.25">
      <c r="A3555" s="1">
        <v>46164.767326388886</v>
      </c>
      <c r="B3555">
        <v>48.758707999999999</v>
      </c>
      <c r="C3555">
        <v>2.1882899999999998</v>
      </c>
      <c r="D3555">
        <v>150</v>
      </c>
      <c r="E3555">
        <v>17030.82</v>
      </c>
      <c r="F3555">
        <v>29</v>
      </c>
      <c r="G3555">
        <v>6.7549999999999999</v>
      </c>
      <c r="H3555">
        <v>94.2</v>
      </c>
      <c r="J3555">
        <v>78</v>
      </c>
      <c r="K3555">
        <v>78</v>
      </c>
      <c r="L3555">
        <v>150</v>
      </c>
      <c r="M3555" s="2">
        <f t="shared" si="163"/>
        <v>2.2248268513585343E-2</v>
      </c>
      <c r="N3555" s="2">
        <f t="shared" si="162"/>
        <v>-3.5031847133747077E-3</v>
      </c>
      <c r="O3555" s="2">
        <f t="shared" si="161"/>
        <v>3.0156707582574302E-4</v>
      </c>
    </row>
    <row r="3556" spans="1:15" x14ac:dyDescent="0.25">
      <c r="A3556" s="1">
        <v>46164.767337962963</v>
      </c>
      <c r="B3556">
        <v>48.758732999999999</v>
      </c>
      <c r="C3556">
        <v>2.188205</v>
      </c>
      <c r="D3556">
        <v>150</v>
      </c>
      <c r="E3556">
        <v>17037.580000000002</v>
      </c>
      <c r="F3556">
        <v>29</v>
      </c>
      <c r="G3556">
        <v>6.923</v>
      </c>
      <c r="H3556">
        <v>94</v>
      </c>
      <c r="J3556">
        <v>78</v>
      </c>
      <c r="K3556">
        <v>78</v>
      </c>
      <c r="L3556">
        <v>150</v>
      </c>
      <c r="M3556" s="2">
        <f t="shared" si="163"/>
        <v>2.1584263689526918E-2</v>
      </c>
      <c r="N3556" s="2">
        <f t="shared" si="162"/>
        <v>-2.958579881658604E-3</v>
      </c>
      <c r="O3556" s="2">
        <f t="shared" si="161"/>
        <v>-4.9604813412886907E-5</v>
      </c>
    </row>
    <row r="3557" spans="1:15" x14ac:dyDescent="0.25">
      <c r="A3557" s="1">
        <v>46164.76734953704</v>
      </c>
      <c r="B3557">
        <v>48.758763000000002</v>
      </c>
      <c r="C3557">
        <v>2.1881210000000002</v>
      </c>
      <c r="D3557">
        <v>150</v>
      </c>
      <c r="E3557">
        <v>17044.52</v>
      </c>
      <c r="F3557">
        <v>29</v>
      </c>
      <c r="G3557">
        <v>7.0449999999999999</v>
      </c>
      <c r="H3557">
        <v>93.8</v>
      </c>
      <c r="J3557">
        <v>78</v>
      </c>
      <c r="K3557">
        <v>78</v>
      </c>
      <c r="L3557">
        <v>150</v>
      </c>
      <c r="M3557" s="2">
        <f t="shared" si="163"/>
        <v>2.0915448188175503E-2</v>
      </c>
      <c r="N3557" s="2">
        <f t="shared" si="162"/>
        <v>-2.5936599423651745E-3</v>
      </c>
      <c r="O3557" s="2">
        <f t="shared" ref="O3557:O3620" si="164">SUM(N3518:N3557)/40</f>
        <v>-3.5299593029255365E-4</v>
      </c>
    </row>
    <row r="3558" spans="1:15" x14ac:dyDescent="0.25">
      <c r="A3558" s="1">
        <v>46164.767361111109</v>
      </c>
      <c r="B3558">
        <v>48.758794999999999</v>
      </c>
      <c r="C3558">
        <v>2.1880359999999999</v>
      </c>
      <c r="D3558">
        <v>149</v>
      </c>
      <c r="E3558">
        <v>17051.8</v>
      </c>
      <c r="F3558">
        <v>29</v>
      </c>
      <c r="G3558">
        <v>7.1749999999999998</v>
      </c>
      <c r="H3558">
        <v>93.6</v>
      </c>
      <c r="J3558">
        <v>78</v>
      </c>
      <c r="K3558">
        <v>78</v>
      </c>
      <c r="L3558">
        <v>149</v>
      </c>
      <c r="M3558" s="2">
        <f t="shared" si="163"/>
        <v>2.0272123193756021E-2</v>
      </c>
      <c r="N3558" s="2">
        <f t="shared" si="162"/>
        <v>-1.9230769230792293E-3</v>
      </c>
      <c r="O3558" s="2">
        <f t="shared" si="164"/>
        <v>-6.2970108398590773E-4</v>
      </c>
    </row>
    <row r="3559" spans="1:15" x14ac:dyDescent="0.25">
      <c r="A3559" s="1">
        <v>46164.767372685186</v>
      </c>
      <c r="B3559">
        <v>48.758828000000001</v>
      </c>
      <c r="C3559">
        <v>2.187951</v>
      </c>
      <c r="D3559">
        <v>149</v>
      </c>
      <c r="E3559">
        <v>17059.03</v>
      </c>
      <c r="F3559">
        <v>29</v>
      </c>
      <c r="G3559">
        <v>7.1470000000000002</v>
      </c>
      <c r="H3559">
        <v>93.4</v>
      </c>
      <c r="J3559">
        <v>78</v>
      </c>
      <c r="K3559">
        <v>78</v>
      </c>
      <c r="L3559">
        <v>149</v>
      </c>
      <c r="M3559" s="2">
        <f t="shared" si="163"/>
        <v>1.9583792000838585E-2</v>
      </c>
      <c r="N3559" s="2">
        <f t="shared" si="162"/>
        <v>-1.9363762102347453E-3</v>
      </c>
      <c r="O3559" s="2">
        <f t="shared" si="164"/>
        <v>-9.0199108625690027E-4</v>
      </c>
    </row>
    <row r="3560" spans="1:15" x14ac:dyDescent="0.25">
      <c r="A3560" s="1">
        <v>46164.767384259256</v>
      </c>
      <c r="B3560">
        <v>48.758864000000003</v>
      </c>
      <c r="C3560">
        <v>2.1878679999999999</v>
      </c>
      <c r="D3560">
        <v>149</v>
      </c>
      <c r="E3560">
        <v>17066.400000000001</v>
      </c>
      <c r="F3560">
        <v>29</v>
      </c>
      <c r="G3560">
        <v>7.2690000000000001</v>
      </c>
      <c r="H3560">
        <v>93.2</v>
      </c>
      <c r="J3560">
        <v>78</v>
      </c>
      <c r="K3560">
        <v>78</v>
      </c>
      <c r="L3560">
        <v>149</v>
      </c>
      <c r="M3560" s="2">
        <f t="shared" si="163"/>
        <v>1.8949343339587067E-2</v>
      </c>
      <c r="N3560" s="2">
        <f t="shared" si="162"/>
        <v>-1.3568521031178094E-3</v>
      </c>
      <c r="O3560" s="2">
        <f t="shared" si="164"/>
        <v>-1.1552106344488175E-3</v>
      </c>
    </row>
    <row r="3561" spans="1:15" x14ac:dyDescent="0.25">
      <c r="A3561" s="1">
        <v>46164.767395833333</v>
      </c>
      <c r="B3561">
        <v>48.758901000000002</v>
      </c>
      <c r="C3561">
        <v>2.1877900000000001</v>
      </c>
      <c r="D3561">
        <v>148</v>
      </c>
      <c r="E3561">
        <v>17073.419999999998</v>
      </c>
      <c r="F3561">
        <v>29</v>
      </c>
      <c r="G3561">
        <v>7.2869999999999999</v>
      </c>
      <c r="H3561">
        <v>92.8</v>
      </c>
      <c r="J3561">
        <v>78</v>
      </c>
      <c r="K3561">
        <v>78</v>
      </c>
      <c r="L3561">
        <v>148</v>
      </c>
      <c r="M3561" s="2">
        <f t="shared" si="163"/>
        <v>1.8321243523315985E-2</v>
      </c>
      <c r="N3561" s="2">
        <f t="shared" si="162"/>
        <v>-1.139601139600623E-3</v>
      </c>
      <c r="O3561" s="2">
        <f t="shared" si="164"/>
        <v>-1.4138796910717407E-3</v>
      </c>
    </row>
    <row r="3562" spans="1:15" x14ac:dyDescent="0.25">
      <c r="A3562" s="1">
        <v>46164.767407407409</v>
      </c>
      <c r="B3562">
        <v>48.758943000000002</v>
      </c>
      <c r="C3562">
        <v>2.1877149999999999</v>
      </c>
      <c r="D3562">
        <v>147</v>
      </c>
      <c r="E3562">
        <v>17080.53</v>
      </c>
      <c r="F3562">
        <v>29</v>
      </c>
      <c r="G3562">
        <v>7.194</v>
      </c>
      <c r="H3562">
        <v>92.6</v>
      </c>
      <c r="J3562">
        <v>78</v>
      </c>
      <c r="K3562">
        <v>78</v>
      </c>
      <c r="L3562">
        <v>147</v>
      </c>
      <c r="M3562" s="2">
        <f t="shared" si="163"/>
        <v>1.774384897095992E-2</v>
      </c>
      <c r="N3562" s="2">
        <f t="shared" si="162"/>
        <v>-8.4388185654052698E-4</v>
      </c>
      <c r="O3562" s="2">
        <f t="shared" si="164"/>
        <v>-1.6483100708186353E-3</v>
      </c>
    </row>
    <row r="3563" spans="1:15" x14ac:dyDescent="0.25">
      <c r="A3563" s="1">
        <v>46164.767418981479</v>
      </c>
      <c r="B3563">
        <v>48.758983000000001</v>
      </c>
      <c r="C3563">
        <v>2.1876359999999999</v>
      </c>
      <c r="D3563">
        <v>147</v>
      </c>
      <c r="E3563">
        <v>17087.759999999998</v>
      </c>
      <c r="F3563">
        <v>29</v>
      </c>
      <c r="G3563">
        <v>7.3250000000000002</v>
      </c>
      <c r="H3563">
        <v>92.4</v>
      </c>
      <c r="J3563">
        <v>78</v>
      </c>
      <c r="K3563">
        <v>78</v>
      </c>
      <c r="L3563">
        <v>147</v>
      </c>
      <c r="M3563" s="2">
        <f t="shared" si="163"/>
        <v>1.7123814406561976E-2</v>
      </c>
      <c r="N3563" s="2">
        <f t="shared" si="162"/>
        <v>-5.5325034578099642E-4</v>
      </c>
      <c r="O3563" s="2">
        <f t="shared" si="164"/>
        <v>-1.8807205644358967E-3</v>
      </c>
    </row>
    <row r="3564" spans="1:15" x14ac:dyDescent="0.25">
      <c r="A3564" s="1">
        <v>46164.767430555556</v>
      </c>
      <c r="B3564">
        <v>48.759023999999997</v>
      </c>
      <c r="C3564">
        <v>2.187551</v>
      </c>
      <c r="D3564">
        <v>147</v>
      </c>
      <c r="E3564">
        <v>17095.419999999998</v>
      </c>
      <c r="F3564">
        <v>29</v>
      </c>
      <c r="G3564">
        <v>7.4930000000000003</v>
      </c>
      <c r="H3564">
        <v>92.2</v>
      </c>
      <c r="J3564">
        <v>78</v>
      </c>
      <c r="K3564">
        <v>78</v>
      </c>
      <c r="L3564">
        <v>147</v>
      </c>
      <c r="M3564" s="2">
        <f t="shared" si="163"/>
        <v>1.6489605042443699E-2</v>
      </c>
      <c r="N3564" s="2">
        <f t="shared" si="162"/>
        <v>-2.610966057474548E-4</v>
      </c>
      <c r="O3564" s="2">
        <f t="shared" si="164"/>
        <v>-2.0943485712955779E-3</v>
      </c>
    </row>
    <row r="3565" spans="1:15" x14ac:dyDescent="0.25">
      <c r="A3565" s="1">
        <v>46164.767442129632</v>
      </c>
      <c r="B3565">
        <v>48.759067000000002</v>
      </c>
      <c r="C3565">
        <v>2.1874709999999999</v>
      </c>
      <c r="D3565">
        <v>147</v>
      </c>
      <c r="E3565">
        <v>17103.12</v>
      </c>
      <c r="F3565">
        <v>29</v>
      </c>
      <c r="G3565">
        <v>7.5949999999999998</v>
      </c>
      <c r="H3565">
        <v>92.2</v>
      </c>
      <c r="J3565">
        <v>78</v>
      </c>
      <c r="K3565">
        <v>78</v>
      </c>
      <c r="L3565">
        <v>147</v>
      </c>
      <c r="M3565" s="2">
        <f t="shared" si="163"/>
        <v>1.5891375408599379E-2</v>
      </c>
      <c r="N3565" s="2">
        <f t="shared" si="162"/>
        <v>0</v>
      </c>
      <c r="O3565" s="2">
        <f t="shared" si="164"/>
        <v>-2.2822098429718211E-3</v>
      </c>
    </row>
    <row r="3566" spans="1:15" x14ac:dyDescent="0.25">
      <c r="A3566" s="1">
        <v>46164.767453703702</v>
      </c>
      <c r="B3566">
        <v>48.759106000000003</v>
      </c>
      <c r="C3566">
        <v>2.1873840000000002</v>
      </c>
      <c r="D3566">
        <v>146</v>
      </c>
      <c r="E3566">
        <v>17111</v>
      </c>
      <c r="F3566">
        <v>29</v>
      </c>
      <c r="G3566">
        <v>7.5389999999999997</v>
      </c>
      <c r="H3566">
        <v>91.8</v>
      </c>
      <c r="J3566">
        <v>78</v>
      </c>
      <c r="K3566">
        <v>78</v>
      </c>
      <c r="L3566">
        <v>146</v>
      </c>
      <c r="M3566" s="2">
        <f t="shared" si="163"/>
        <v>1.5291068580542272E-2</v>
      </c>
      <c r="N3566" s="2">
        <f t="shared" si="162"/>
        <v>2.3083621872406362E-15</v>
      </c>
      <c r="O3566" s="2">
        <f t="shared" si="164"/>
        <v>-2.4720832606932629E-3</v>
      </c>
    </row>
    <row r="3567" spans="1:15" x14ac:dyDescent="0.25">
      <c r="A3567" s="1">
        <v>46164.767465277779</v>
      </c>
      <c r="B3567">
        <v>48.759143000000002</v>
      </c>
      <c r="C3567">
        <v>2.1873</v>
      </c>
      <c r="D3567">
        <v>145</v>
      </c>
      <c r="E3567">
        <v>17118.41</v>
      </c>
      <c r="F3567">
        <v>29</v>
      </c>
      <c r="G3567">
        <v>7.4649999999999999</v>
      </c>
      <c r="H3567">
        <v>91.6</v>
      </c>
      <c r="J3567">
        <v>78</v>
      </c>
      <c r="K3567">
        <v>78</v>
      </c>
      <c r="L3567">
        <v>145</v>
      </c>
      <c r="M3567" s="2">
        <f t="shared" si="163"/>
        <v>1.4699199841944168E-2</v>
      </c>
      <c r="N3567" s="2">
        <f t="shared" si="162"/>
        <v>0</v>
      </c>
      <c r="O3567" s="2">
        <f t="shared" si="164"/>
        <v>-2.6338955584278823E-3</v>
      </c>
    </row>
    <row r="3568" spans="1:15" x14ac:dyDescent="0.25">
      <c r="A3568" s="1">
        <v>46164.767476851855</v>
      </c>
      <c r="B3568">
        <v>48.759183</v>
      </c>
      <c r="C3568">
        <v>2.1872189999999998</v>
      </c>
      <c r="D3568">
        <v>145</v>
      </c>
      <c r="E3568">
        <v>17125.810000000001</v>
      </c>
      <c r="F3568">
        <v>29</v>
      </c>
      <c r="G3568">
        <v>7.4740000000000002</v>
      </c>
      <c r="H3568">
        <v>91.4</v>
      </c>
      <c r="J3568">
        <v>78</v>
      </c>
      <c r="K3568">
        <v>78</v>
      </c>
      <c r="L3568">
        <v>145</v>
      </c>
      <c r="M3568" s="2">
        <f t="shared" si="163"/>
        <v>1.4139334215815954E-2</v>
      </c>
      <c r="N3568" s="2">
        <f t="shared" si="162"/>
        <v>0</v>
      </c>
      <c r="O3568" s="2">
        <f t="shared" si="164"/>
        <v>-2.74378566831791E-3</v>
      </c>
    </row>
    <row r="3569" spans="1:15" x14ac:dyDescent="0.25">
      <c r="A3569" s="1">
        <v>46164.767488425925</v>
      </c>
      <c r="B3569">
        <v>48.759222999999999</v>
      </c>
      <c r="C3569">
        <v>2.1871350000000001</v>
      </c>
      <c r="D3569">
        <v>145</v>
      </c>
      <c r="E3569">
        <v>17133.419999999998</v>
      </c>
      <c r="F3569">
        <v>29</v>
      </c>
      <c r="G3569">
        <v>7.5110000000000001</v>
      </c>
      <c r="H3569">
        <v>91.2</v>
      </c>
      <c r="J3569">
        <v>78</v>
      </c>
      <c r="K3569">
        <v>78</v>
      </c>
      <c r="L3569">
        <v>145</v>
      </c>
      <c r="M3569" s="2">
        <f t="shared" si="163"/>
        <v>1.354419326671193E-2</v>
      </c>
      <c r="N3569" s="2">
        <f t="shared" ref="N3569:N3632" si="165">IF(E3569=E3568,0,(SUM(H3520:H3619)-SUM(H3519:H3618))/100/(E3569-E3568))</f>
        <v>2.6281208935717202E-4</v>
      </c>
      <c r="O3569" s="2">
        <f t="shared" si="164"/>
        <v>-2.8234222626358986E-3</v>
      </c>
    </row>
    <row r="3570" spans="1:15" x14ac:dyDescent="0.25">
      <c r="A3570" s="1">
        <v>46164.767500000002</v>
      </c>
      <c r="B3570">
        <v>48.759259999999998</v>
      </c>
      <c r="C3570">
        <v>2.1870509999999999</v>
      </c>
      <c r="D3570">
        <v>144</v>
      </c>
      <c r="E3570">
        <v>17140.939999999999</v>
      </c>
      <c r="F3570">
        <v>29</v>
      </c>
      <c r="G3570">
        <v>7.3529999999999998</v>
      </c>
      <c r="H3570">
        <v>91</v>
      </c>
      <c r="J3570">
        <v>78</v>
      </c>
      <c r="K3570">
        <v>78</v>
      </c>
      <c r="L3570">
        <v>144</v>
      </c>
      <c r="M3570" s="2">
        <f t="shared" si="163"/>
        <v>1.2950953547581204E-2</v>
      </c>
      <c r="N3570" s="2">
        <f t="shared" si="165"/>
        <v>2.6595744680946273E-4</v>
      </c>
      <c r="O3570" s="2">
        <f t="shared" si="164"/>
        <v>-2.8764748190027462E-3</v>
      </c>
    </row>
    <row r="3571" spans="1:15" x14ac:dyDescent="0.25">
      <c r="A3571" s="1">
        <v>46164.767511574071</v>
      </c>
      <c r="B3571">
        <v>48.759295999999999</v>
      </c>
      <c r="C3571">
        <v>2.1869710000000002</v>
      </c>
      <c r="D3571">
        <v>144</v>
      </c>
      <c r="E3571">
        <v>17148.05</v>
      </c>
      <c r="F3571">
        <v>29</v>
      </c>
      <c r="G3571">
        <v>7.194</v>
      </c>
      <c r="H3571">
        <v>90.8</v>
      </c>
      <c r="J3571">
        <v>78</v>
      </c>
      <c r="K3571">
        <v>78</v>
      </c>
      <c r="L3571">
        <v>144</v>
      </c>
      <c r="M3571" s="2">
        <f t="shared" si="163"/>
        <v>1.2330526616240987E-2</v>
      </c>
      <c r="N3571" s="2">
        <f t="shared" si="165"/>
        <v>0</v>
      </c>
      <c r="O3571" s="2">
        <f t="shared" si="164"/>
        <v>-2.902115844643879E-3</v>
      </c>
    </row>
    <row r="3572" spans="1:15" x14ac:dyDescent="0.25">
      <c r="A3572" s="1">
        <v>46164.767523148148</v>
      </c>
      <c r="B3572">
        <v>48.759335999999998</v>
      </c>
      <c r="C3572">
        <v>2.1868949999999998</v>
      </c>
      <c r="D3572">
        <v>144</v>
      </c>
      <c r="E3572">
        <v>17155.060000000001</v>
      </c>
      <c r="F3572">
        <v>29</v>
      </c>
      <c r="G3572">
        <v>7.1660000000000004</v>
      </c>
      <c r="H3572">
        <v>90.6</v>
      </c>
      <c r="J3572">
        <v>78</v>
      </c>
      <c r="K3572">
        <v>78</v>
      </c>
      <c r="L3572">
        <v>144</v>
      </c>
      <c r="M3572" s="2">
        <f t="shared" si="163"/>
        <v>1.1643192488262739E-2</v>
      </c>
      <c r="N3572" s="2">
        <f t="shared" si="165"/>
        <v>-2.8530670471111047E-4</v>
      </c>
      <c r="O3572" s="2">
        <f t="shared" si="164"/>
        <v>-2.9092485122616568E-3</v>
      </c>
    </row>
    <row r="3573" spans="1:15" x14ac:dyDescent="0.25">
      <c r="A3573" s="1">
        <v>46164.767534722225</v>
      </c>
      <c r="B3573">
        <v>48.759380999999998</v>
      </c>
      <c r="C3573">
        <v>2.1868219999999998</v>
      </c>
      <c r="D3573">
        <v>144</v>
      </c>
      <c r="E3573">
        <v>17162.43</v>
      </c>
      <c r="F3573">
        <v>29</v>
      </c>
      <c r="G3573">
        <v>7.1289999999999996</v>
      </c>
      <c r="H3573">
        <v>90.6</v>
      </c>
      <c r="J3573">
        <v>78</v>
      </c>
      <c r="K3573">
        <v>78</v>
      </c>
      <c r="L3573">
        <v>144</v>
      </c>
      <c r="M3573" s="2">
        <f t="shared" si="163"/>
        <v>1.0906234114330636E-2</v>
      </c>
      <c r="N3573" s="2">
        <f t="shared" si="165"/>
        <v>-2.7137042062270859E-4</v>
      </c>
      <c r="O3573" s="2">
        <f t="shared" si="164"/>
        <v>-2.8886355125031632E-3</v>
      </c>
    </row>
    <row r="3574" spans="1:15" x14ac:dyDescent="0.25">
      <c r="A3574" s="1">
        <v>46164.767546296294</v>
      </c>
      <c r="B3574">
        <v>48.759431999999997</v>
      </c>
      <c r="C3574">
        <v>2.1867610000000002</v>
      </c>
      <c r="D3574">
        <v>143</v>
      </c>
      <c r="E3574">
        <v>17169.599999999999</v>
      </c>
      <c r="F3574">
        <v>29</v>
      </c>
      <c r="G3574">
        <v>7.0730000000000004</v>
      </c>
      <c r="H3574">
        <v>90.4</v>
      </c>
      <c r="J3574">
        <v>78</v>
      </c>
      <c r="K3574">
        <v>78</v>
      </c>
      <c r="L3574">
        <v>143</v>
      </c>
      <c r="M3574" s="2">
        <f t="shared" si="163"/>
        <v>1.0196902553793954E-2</v>
      </c>
      <c r="N3574" s="2">
        <f t="shared" si="165"/>
        <v>-5.5788005579017095E-4</v>
      </c>
      <c r="O3574" s="2">
        <f t="shared" si="164"/>
        <v>-2.8536827583967414E-3</v>
      </c>
    </row>
    <row r="3575" spans="1:15" x14ac:dyDescent="0.25">
      <c r="A3575" s="1">
        <v>46164.767557870371</v>
      </c>
      <c r="B3575">
        <v>48.759481000000001</v>
      </c>
      <c r="C3575">
        <v>2.1867009999999998</v>
      </c>
      <c r="D3575">
        <v>142</v>
      </c>
      <c r="E3575">
        <v>17176.740000000002</v>
      </c>
      <c r="F3575">
        <v>29</v>
      </c>
      <c r="G3575">
        <v>7.1289999999999996</v>
      </c>
      <c r="H3575">
        <v>90.4</v>
      </c>
      <c r="J3575">
        <v>78</v>
      </c>
      <c r="K3575">
        <v>78</v>
      </c>
      <c r="L3575">
        <v>142</v>
      </c>
      <c r="M3575" s="2">
        <f t="shared" si="163"/>
        <v>9.4919544386184614E-3</v>
      </c>
      <c r="N3575" s="2">
        <f t="shared" si="165"/>
        <v>-8.403361344539314E-4</v>
      </c>
      <c r="O3575" s="2">
        <f t="shared" si="164"/>
        <v>-2.8080244950914835E-3</v>
      </c>
    </row>
    <row r="3576" spans="1:15" x14ac:dyDescent="0.25">
      <c r="A3576" s="1">
        <v>46164.767569444448</v>
      </c>
      <c r="B3576">
        <v>48.759526000000001</v>
      </c>
      <c r="C3576">
        <v>2.1866340000000002</v>
      </c>
      <c r="D3576">
        <v>141</v>
      </c>
      <c r="E3576">
        <v>17183.939999999999</v>
      </c>
      <c r="F3576">
        <v>29</v>
      </c>
      <c r="G3576">
        <v>7.0629999999999997</v>
      </c>
      <c r="H3576">
        <v>90.2</v>
      </c>
      <c r="J3576">
        <v>78</v>
      </c>
      <c r="K3576">
        <v>78</v>
      </c>
      <c r="L3576">
        <v>141</v>
      </c>
      <c r="M3576" s="2">
        <f t="shared" si="163"/>
        <v>8.7208524677870602E-3</v>
      </c>
      <c r="N3576" s="2">
        <f t="shared" si="165"/>
        <v>-1.1111111111130759E-3</v>
      </c>
      <c r="O3576" s="2">
        <f t="shared" si="164"/>
        <v>-2.7564371935041463E-3</v>
      </c>
    </row>
    <row r="3577" spans="1:15" x14ac:dyDescent="0.25">
      <c r="A3577" s="1">
        <v>46164.767581018517</v>
      </c>
      <c r="B3577">
        <v>48.759571999999999</v>
      </c>
      <c r="C3577">
        <v>2.1865709999999998</v>
      </c>
      <c r="D3577">
        <v>141</v>
      </c>
      <c r="E3577">
        <v>17190.78</v>
      </c>
      <c r="F3577">
        <v>29</v>
      </c>
      <c r="G3577">
        <v>7.0629999999999997</v>
      </c>
      <c r="H3577">
        <v>90</v>
      </c>
      <c r="J3577">
        <v>78</v>
      </c>
      <c r="K3577">
        <v>78</v>
      </c>
      <c r="L3577">
        <v>141</v>
      </c>
      <c r="M3577" s="2">
        <f t="shared" si="163"/>
        <v>7.9345531315971902E-3</v>
      </c>
      <c r="N3577" s="2">
        <f t="shared" si="165"/>
        <v>-1.4619883040961955E-3</v>
      </c>
      <c r="O3577" s="2">
        <f t="shared" si="164"/>
        <v>-2.6824217905414777E-3</v>
      </c>
    </row>
    <row r="3578" spans="1:15" x14ac:dyDescent="0.25">
      <c r="A3578" s="1">
        <v>46164.767592592594</v>
      </c>
      <c r="B3578">
        <v>48.759618000000003</v>
      </c>
      <c r="C3578">
        <v>2.1865070000000002</v>
      </c>
      <c r="D3578">
        <v>140</v>
      </c>
      <c r="E3578">
        <v>17197.71</v>
      </c>
      <c r="F3578">
        <v>29</v>
      </c>
      <c r="G3578">
        <v>7.0819999999999999</v>
      </c>
      <c r="H3578">
        <v>89.8</v>
      </c>
      <c r="J3578">
        <v>78</v>
      </c>
      <c r="K3578">
        <v>78</v>
      </c>
      <c r="L3578">
        <v>140</v>
      </c>
      <c r="M3578" s="2">
        <f t="shared" si="163"/>
        <v>7.1428571428570524E-3</v>
      </c>
      <c r="N3578" s="2">
        <f t="shared" si="165"/>
        <v>-1.7316017316000838E-3</v>
      </c>
      <c r="O3578" s="2">
        <f t="shared" si="164"/>
        <v>-2.6031628142235775E-3</v>
      </c>
    </row>
    <row r="3579" spans="1:15" x14ac:dyDescent="0.25">
      <c r="A3579" s="1">
        <v>46164.767604166664</v>
      </c>
      <c r="B3579">
        <v>48.759666000000003</v>
      </c>
      <c r="C3579">
        <v>2.1864460000000001</v>
      </c>
      <c r="D3579">
        <v>140</v>
      </c>
      <c r="E3579">
        <v>17204.43</v>
      </c>
      <c r="F3579">
        <v>29</v>
      </c>
      <c r="G3579">
        <v>7.25</v>
      </c>
      <c r="H3579">
        <v>89.6</v>
      </c>
      <c r="J3579">
        <v>78</v>
      </c>
      <c r="K3579">
        <v>78</v>
      </c>
      <c r="L3579">
        <v>140</v>
      </c>
      <c r="M3579" s="2">
        <f t="shared" si="163"/>
        <v>6.346203456874866E-3</v>
      </c>
      <c r="N3579" s="2">
        <f t="shared" si="165"/>
        <v>-2.0833333333378445E-3</v>
      </c>
      <c r="O3579" s="2">
        <f t="shared" si="164"/>
        <v>-2.524241780744862E-3</v>
      </c>
    </row>
    <row r="3580" spans="1:15" x14ac:dyDescent="0.25">
      <c r="A3580" s="1">
        <v>46164.76761574074</v>
      </c>
      <c r="B3580">
        <v>48.759715</v>
      </c>
      <c r="C3580">
        <v>2.1863779999999999</v>
      </c>
      <c r="D3580">
        <v>140</v>
      </c>
      <c r="E3580">
        <v>17211.84</v>
      </c>
      <c r="F3580">
        <v>29</v>
      </c>
      <c r="G3580">
        <v>7.3529999999999998</v>
      </c>
      <c r="H3580">
        <v>89.4</v>
      </c>
      <c r="J3580">
        <v>78</v>
      </c>
      <c r="K3580">
        <v>78</v>
      </c>
      <c r="L3580">
        <v>140</v>
      </c>
      <c r="M3580" s="2">
        <f t="shared" si="163"/>
        <v>5.5413469735719166E-3</v>
      </c>
      <c r="N3580" s="2">
        <f t="shared" si="165"/>
        <v>-1.8893387314435409E-3</v>
      </c>
      <c r="O3580" s="2">
        <f t="shared" si="164"/>
        <v>-2.4377303930638696E-3</v>
      </c>
    </row>
    <row r="3581" spans="1:15" x14ac:dyDescent="0.25">
      <c r="A3581" s="1">
        <v>46164.767627314817</v>
      </c>
      <c r="B3581">
        <v>48.759763999999997</v>
      </c>
      <c r="C3581">
        <v>2.1863130000000002</v>
      </c>
      <c r="D3581">
        <v>139</v>
      </c>
      <c r="E3581">
        <v>17219.02</v>
      </c>
      <c r="F3581">
        <v>29</v>
      </c>
      <c r="G3581">
        <v>7.343</v>
      </c>
      <c r="H3581">
        <v>89.2</v>
      </c>
      <c r="J3581">
        <v>78</v>
      </c>
      <c r="K3581">
        <v>78</v>
      </c>
      <c r="L3581">
        <v>139</v>
      </c>
      <c r="M3581" s="2">
        <f t="shared" si="163"/>
        <v>4.7126388243737298E-3</v>
      </c>
      <c r="N3581" s="2">
        <f t="shared" si="165"/>
        <v>-2.2284122562678255E-3</v>
      </c>
      <c r="O3581" s="2">
        <f t="shared" si="164"/>
        <v>-2.3467138371681732E-3</v>
      </c>
    </row>
    <row r="3582" spans="1:15" x14ac:dyDescent="0.25">
      <c r="A3582" s="1">
        <v>46164.767638888887</v>
      </c>
      <c r="B3582">
        <v>48.759813000000001</v>
      </c>
      <c r="C3582">
        <v>2.1862469999999998</v>
      </c>
      <c r="D3582">
        <v>138</v>
      </c>
      <c r="E3582">
        <v>17226.25</v>
      </c>
      <c r="F3582">
        <v>29</v>
      </c>
      <c r="G3582">
        <v>7.194</v>
      </c>
      <c r="H3582">
        <v>89</v>
      </c>
      <c r="J3582">
        <v>78</v>
      </c>
      <c r="K3582">
        <v>78</v>
      </c>
      <c r="L3582">
        <v>138</v>
      </c>
      <c r="M3582" s="2">
        <f t="shared" si="163"/>
        <v>3.9066102192226761E-3</v>
      </c>
      <c r="N3582" s="2">
        <f t="shared" si="165"/>
        <v>-2.213001383126501E-3</v>
      </c>
      <c r="O3582" s="2">
        <f t="shared" si="164"/>
        <v>-2.2392481740718256E-3</v>
      </c>
    </row>
    <row r="3583" spans="1:15" x14ac:dyDescent="0.25">
      <c r="A3583" s="1">
        <v>46164.767650462964</v>
      </c>
      <c r="B3583">
        <v>48.759864999999998</v>
      </c>
      <c r="C3583">
        <v>2.186185</v>
      </c>
      <c r="D3583">
        <v>137</v>
      </c>
      <c r="E3583">
        <v>17233.52</v>
      </c>
      <c r="F3583">
        <v>29</v>
      </c>
      <c r="G3583">
        <v>7.1849999999999996</v>
      </c>
      <c r="H3583">
        <v>88.8</v>
      </c>
      <c r="J3583">
        <v>78</v>
      </c>
      <c r="K3583">
        <v>78</v>
      </c>
      <c r="L3583">
        <v>137</v>
      </c>
      <c r="M3583" s="2">
        <f t="shared" si="163"/>
        <v>3.0738556118632206E-3</v>
      </c>
      <c r="N3583" s="2">
        <f t="shared" si="165"/>
        <v>-2.4759284731762921E-3</v>
      </c>
      <c r="O3583" s="2">
        <f t="shared" si="164"/>
        <v>-2.1634345214944684E-3</v>
      </c>
    </row>
    <row r="3584" spans="1:15" x14ac:dyDescent="0.25">
      <c r="A3584" s="1">
        <v>46164.76766203704</v>
      </c>
      <c r="B3584">
        <v>48.759912999999997</v>
      </c>
      <c r="C3584">
        <v>2.186115</v>
      </c>
      <c r="D3584">
        <v>137</v>
      </c>
      <c r="E3584">
        <v>17241.169999999998</v>
      </c>
      <c r="F3584">
        <v>29</v>
      </c>
      <c r="G3584">
        <v>7.0910000000000002</v>
      </c>
      <c r="H3584">
        <v>88.6</v>
      </c>
      <c r="J3584">
        <v>78</v>
      </c>
      <c r="K3584">
        <v>78</v>
      </c>
      <c r="L3584">
        <v>137</v>
      </c>
      <c r="M3584" s="2">
        <f t="shared" si="163"/>
        <v>2.2591416910580737E-3</v>
      </c>
      <c r="N3584" s="2">
        <f t="shared" si="165"/>
        <v>-2.3529411764679304E-3</v>
      </c>
      <c r="O3584" s="2">
        <f t="shared" si="164"/>
        <v>-2.0882374323495001E-3</v>
      </c>
    </row>
    <row r="3585" spans="1:15" x14ac:dyDescent="0.25">
      <c r="A3585" s="1">
        <v>46164.76767361111</v>
      </c>
      <c r="B3585">
        <v>48.759959000000002</v>
      </c>
      <c r="C3585">
        <v>2.1860460000000002</v>
      </c>
      <c r="D3585">
        <v>136</v>
      </c>
      <c r="E3585">
        <v>17248.32</v>
      </c>
      <c r="F3585">
        <v>29</v>
      </c>
      <c r="G3585">
        <v>6.9610000000000003</v>
      </c>
      <c r="H3585">
        <v>88.4</v>
      </c>
      <c r="J3585">
        <v>78</v>
      </c>
      <c r="K3585">
        <v>78</v>
      </c>
      <c r="L3585">
        <v>136</v>
      </c>
      <c r="M3585" s="2">
        <f t="shared" si="163"/>
        <v>1.4243614931235952E-3</v>
      </c>
      <c r="N3585" s="2">
        <f t="shared" si="165"/>
        <v>-2.7972027972022278E-3</v>
      </c>
      <c r="O3585" s="2">
        <f t="shared" si="164"/>
        <v>-2.0171696714769509E-3</v>
      </c>
    </row>
    <row r="3586" spans="1:15" x14ac:dyDescent="0.25">
      <c r="A3586" s="1">
        <v>46164.767685185187</v>
      </c>
      <c r="B3586">
        <v>48.760005</v>
      </c>
      <c r="C3586">
        <v>2.1859820000000001</v>
      </c>
      <c r="D3586">
        <v>136</v>
      </c>
      <c r="E3586">
        <v>17255.150000000001</v>
      </c>
      <c r="F3586">
        <v>29</v>
      </c>
      <c r="G3586">
        <v>6.8390000000000004</v>
      </c>
      <c r="H3586">
        <v>88.4</v>
      </c>
      <c r="J3586">
        <v>78</v>
      </c>
      <c r="K3586">
        <v>78</v>
      </c>
      <c r="L3586">
        <v>136</v>
      </c>
      <c r="M3586" s="2">
        <f t="shared" si="163"/>
        <v>6.1881691975717266E-4</v>
      </c>
      <c r="N3586" s="2">
        <f t="shared" si="165"/>
        <v>-2.9282576866730154E-3</v>
      </c>
      <c r="O3586" s="2">
        <f t="shared" si="164"/>
        <v>-1.9529553948277728E-3</v>
      </c>
    </row>
    <row r="3587" spans="1:15" x14ac:dyDescent="0.25">
      <c r="A3587" s="1">
        <v>46164.767696759256</v>
      </c>
      <c r="B3587">
        <v>48.760050999999997</v>
      </c>
      <c r="C3587">
        <v>2.185921</v>
      </c>
      <c r="D3587">
        <v>136</v>
      </c>
      <c r="E3587">
        <v>17261.91</v>
      </c>
      <c r="F3587">
        <v>29</v>
      </c>
      <c r="G3587">
        <v>6.5780000000000003</v>
      </c>
      <c r="H3587">
        <v>88.2</v>
      </c>
      <c r="J3587">
        <v>78</v>
      </c>
      <c r="K3587">
        <v>78</v>
      </c>
      <c r="L3587">
        <v>136</v>
      </c>
      <c r="M3587" s="2">
        <f t="shared" si="163"/>
        <v>-2.1058599603151413E-4</v>
      </c>
      <c r="N3587" s="2">
        <f t="shared" si="165"/>
        <v>-3.2544378698243326E-3</v>
      </c>
      <c r="O3587" s="2">
        <f t="shared" si="164"/>
        <v>-1.9045758226113405E-3</v>
      </c>
    </row>
    <row r="3588" spans="1:15" x14ac:dyDescent="0.25">
      <c r="A3588" s="1">
        <v>46164.767708333333</v>
      </c>
      <c r="B3588">
        <v>48.760092999999998</v>
      </c>
      <c r="C3588">
        <v>2.1858590000000002</v>
      </c>
      <c r="D3588">
        <v>134</v>
      </c>
      <c r="E3588">
        <v>17268.54</v>
      </c>
      <c r="F3588">
        <v>29</v>
      </c>
      <c r="G3588">
        <v>6.0839999999999996</v>
      </c>
      <c r="H3588">
        <v>88.2</v>
      </c>
      <c r="J3588">
        <v>78</v>
      </c>
      <c r="K3588">
        <v>78</v>
      </c>
      <c r="L3588">
        <v>134</v>
      </c>
      <c r="M3588" s="2">
        <f t="shared" si="163"/>
        <v>-1.0132689987938418E-3</v>
      </c>
      <c r="N3588" s="2">
        <f t="shared" si="165"/>
        <v>-3.3182503770690071E-3</v>
      </c>
      <c r="O3588" s="2">
        <f t="shared" si="164"/>
        <v>-1.8598307067924694E-3</v>
      </c>
    </row>
    <row r="3589" spans="1:15" x14ac:dyDescent="0.25">
      <c r="A3589" s="1">
        <v>46164.76771990741</v>
      </c>
      <c r="B3589">
        <v>48.760133000000003</v>
      </c>
      <c r="C3589">
        <v>2.1858</v>
      </c>
      <c r="D3589">
        <v>133</v>
      </c>
      <c r="E3589">
        <v>17274.73</v>
      </c>
      <c r="F3589">
        <v>29</v>
      </c>
      <c r="G3589">
        <v>5.944</v>
      </c>
      <c r="H3589">
        <v>88</v>
      </c>
      <c r="J3589">
        <v>78</v>
      </c>
      <c r="K3589">
        <v>78</v>
      </c>
      <c r="L3589">
        <v>133</v>
      </c>
      <c r="M3589" s="2">
        <f t="shared" si="163"/>
        <v>-1.8028079132100749E-3</v>
      </c>
      <c r="N3589" s="2">
        <f t="shared" si="165"/>
        <v>-3.554119547656501E-3</v>
      </c>
      <c r="O3589" s="2">
        <f t="shared" si="164"/>
        <v>-1.8199708241967195E-3</v>
      </c>
    </row>
    <row r="3590" spans="1:15" x14ac:dyDescent="0.25">
      <c r="A3590" s="1">
        <v>46164.767731481479</v>
      </c>
      <c r="B3590">
        <v>48.760171999999997</v>
      </c>
      <c r="C3590">
        <v>2.185743</v>
      </c>
      <c r="D3590">
        <v>132</v>
      </c>
      <c r="E3590">
        <v>17280.77</v>
      </c>
      <c r="F3590">
        <v>29</v>
      </c>
      <c r="G3590">
        <v>5.766</v>
      </c>
      <c r="H3590">
        <v>88</v>
      </c>
      <c r="J3590">
        <v>78</v>
      </c>
      <c r="K3590">
        <v>78</v>
      </c>
      <c r="L3590">
        <v>132</v>
      </c>
      <c r="M3590" s="2">
        <f t="shared" si="163"/>
        <v>-2.5939106366153716E-3</v>
      </c>
      <c r="N3590" s="2">
        <f t="shared" si="165"/>
        <v>-3.9735099337736574E-3</v>
      </c>
      <c r="O3590" s="2">
        <f t="shared" si="164"/>
        <v>-1.8011267543592258E-3</v>
      </c>
    </row>
    <row r="3591" spans="1:15" x14ac:dyDescent="0.25">
      <c r="A3591" s="1">
        <v>46164.767743055556</v>
      </c>
      <c r="B3591">
        <v>48.760209000000003</v>
      </c>
      <c r="C3591">
        <v>2.1856840000000002</v>
      </c>
      <c r="D3591">
        <v>131</v>
      </c>
      <c r="E3591">
        <v>17286.91</v>
      </c>
      <c r="F3591">
        <v>29</v>
      </c>
      <c r="G3591">
        <v>5.6360000000000001</v>
      </c>
      <c r="H3591">
        <v>88.2</v>
      </c>
      <c r="J3591">
        <v>78</v>
      </c>
      <c r="K3591">
        <v>78</v>
      </c>
      <c r="L3591">
        <v>131</v>
      </c>
      <c r="M3591" s="2">
        <f t="shared" si="163"/>
        <v>-3.3292954554335814E-3</v>
      </c>
      <c r="N3591" s="2">
        <f t="shared" si="165"/>
        <v>-4.2345276873003738E-3</v>
      </c>
      <c r="O3591" s="2">
        <f t="shared" si="164"/>
        <v>-1.7927544456630387E-3</v>
      </c>
    </row>
    <row r="3592" spans="1:15" x14ac:dyDescent="0.25">
      <c r="A3592" s="1">
        <v>46164.767754629633</v>
      </c>
      <c r="B3592">
        <v>48.760244999999998</v>
      </c>
      <c r="C3592">
        <v>2.1856330000000002</v>
      </c>
      <c r="D3592">
        <v>132</v>
      </c>
      <c r="E3592">
        <v>17292.36</v>
      </c>
      <c r="F3592">
        <v>29</v>
      </c>
      <c r="G3592">
        <v>5.5140000000000002</v>
      </c>
      <c r="H3592">
        <v>88.2</v>
      </c>
      <c r="J3592">
        <v>78</v>
      </c>
      <c r="K3592">
        <v>78</v>
      </c>
      <c r="L3592">
        <v>132</v>
      </c>
      <c r="M3592" s="2">
        <f t="shared" si="163"/>
        <v>-4.0452572845628715E-3</v>
      </c>
      <c r="N3592" s="2">
        <f t="shared" si="165"/>
        <v>-4.7706422018315552E-3</v>
      </c>
      <c r="O3592" s="2">
        <f t="shared" si="164"/>
        <v>-1.8139812850224031E-3</v>
      </c>
    </row>
    <row r="3593" spans="1:15" x14ac:dyDescent="0.25">
      <c r="A3593" s="1">
        <v>46164.767766203702</v>
      </c>
      <c r="B3593">
        <v>48.760281999999997</v>
      </c>
      <c r="C3593">
        <v>2.1855829999999998</v>
      </c>
      <c r="D3593">
        <v>132</v>
      </c>
      <c r="E3593">
        <v>17297.810000000001</v>
      </c>
      <c r="F3593">
        <v>29</v>
      </c>
      <c r="G3593">
        <v>5.4210000000000003</v>
      </c>
      <c r="H3593">
        <v>88.6</v>
      </c>
      <c r="J3593">
        <v>78</v>
      </c>
      <c r="K3593">
        <v>78</v>
      </c>
      <c r="L3593">
        <v>132</v>
      </c>
      <c r="M3593" s="2">
        <f t="shared" si="163"/>
        <v>-4.6995584565173989E-3</v>
      </c>
      <c r="N3593" s="2">
        <f t="shared" si="165"/>
        <v>-5.5045871559625675E-3</v>
      </c>
      <c r="O3593" s="2">
        <f t="shared" si="164"/>
        <v>-1.8522075847165736E-3</v>
      </c>
    </row>
    <row r="3594" spans="1:15" x14ac:dyDescent="0.25">
      <c r="A3594" s="1">
        <v>46164.767777777779</v>
      </c>
      <c r="B3594">
        <v>48.760317000000001</v>
      </c>
      <c r="C3594">
        <v>2.18553</v>
      </c>
      <c r="D3594">
        <v>133</v>
      </c>
      <c r="E3594">
        <v>17303.439999999999</v>
      </c>
      <c r="F3594">
        <v>29</v>
      </c>
      <c r="G3594">
        <v>5.44</v>
      </c>
      <c r="H3594">
        <v>88.8</v>
      </c>
      <c r="J3594">
        <v>78</v>
      </c>
      <c r="K3594">
        <v>78</v>
      </c>
      <c r="L3594">
        <v>133</v>
      </c>
      <c r="M3594" s="2">
        <f t="shared" si="163"/>
        <v>-5.3005277746136269E-3</v>
      </c>
      <c r="N3594" s="2">
        <f t="shared" si="165"/>
        <v>-5.683836589701982E-3</v>
      </c>
      <c r="O3594" s="2">
        <f t="shared" si="164"/>
        <v>-1.9015677962133336E-3</v>
      </c>
    </row>
    <row r="3595" spans="1:15" x14ac:dyDescent="0.25">
      <c r="A3595" s="1">
        <v>46164.767789351848</v>
      </c>
      <c r="B3595">
        <v>48.760351999999997</v>
      </c>
      <c r="C3595">
        <v>2.1854789999999999</v>
      </c>
      <c r="D3595">
        <v>134</v>
      </c>
      <c r="E3595">
        <v>17308.84</v>
      </c>
      <c r="F3595">
        <v>29</v>
      </c>
      <c r="G3595">
        <v>5.4859999999999998</v>
      </c>
      <c r="H3595">
        <v>89</v>
      </c>
      <c r="J3595">
        <v>78</v>
      </c>
      <c r="K3595">
        <v>78</v>
      </c>
      <c r="L3595">
        <v>134</v>
      </c>
      <c r="M3595" s="2">
        <f t="shared" ref="M3595:M3658" si="166">(SUM(H3546:H3595)-SUM(H3496:H3545))/50/(E3570-E3520)</f>
        <v>-5.8874328840160164E-3</v>
      </c>
      <c r="N3595" s="2">
        <f t="shared" si="165"/>
        <v>-6.6666666666655439E-3</v>
      </c>
      <c r="O3595" s="2">
        <f t="shared" si="164"/>
        <v>-1.9806548450456048E-3</v>
      </c>
    </row>
    <row r="3596" spans="1:15" x14ac:dyDescent="0.25">
      <c r="A3596" s="1">
        <v>46164.767800925925</v>
      </c>
      <c r="B3596">
        <v>48.760387000000001</v>
      </c>
      <c r="C3596">
        <v>2.1854260000000001</v>
      </c>
      <c r="D3596">
        <v>134</v>
      </c>
      <c r="E3596">
        <v>17314.36</v>
      </c>
      <c r="F3596">
        <v>29</v>
      </c>
      <c r="G3596">
        <v>5.5519999999999996</v>
      </c>
      <c r="H3596">
        <v>89.2</v>
      </c>
      <c r="J3596">
        <v>78</v>
      </c>
      <c r="K3596">
        <v>78</v>
      </c>
      <c r="L3596">
        <v>134</v>
      </c>
      <c r="M3596" s="2">
        <f t="shared" si="166"/>
        <v>-6.4260008162356566E-3</v>
      </c>
      <c r="N3596" s="2">
        <f t="shared" si="165"/>
        <v>-7.2463768115903337E-3</v>
      </c>
      <c r="O3596" s="2">
        <f t="shared" si="164"/>
        <v>-2.0878497682938978E-3</v>
      </c>
    </row>
    <row r="3597" spans="1:15" x14ac:dyDescent="0.25">
      <c r="A3597" s="1">
        <v>46164.767812500002</v>
      </c>
      <c r="B3597">
        <v>48.760423000000003</v>
      </c>
      <c r="C3597">
        <v>2.1853729999999998</v>
      </c>
      <c r="D3597">
        <v>134</v>
      </c>
      <c r="E3597">
        <v>17319.95</v>
      </c>
      <c r="F3597">
        <v>29</v>
      </c>
      <c r="G3597">
        <v>5.6639999999999997</v>
      </c>
      <c r="H3597">
        <v>89.4</v>
      </c>
      <c r="J3597">
        <v>78</v>
      </c>
      <c r="K3597">
        <v>78</v>
      </c>
      <c r="L3597">
        <v>134</v>
      </c>
      <c r="M3597" s="2">
        <f t="shared" si="166"/>
        <v>-6.9210748194582098E-3</v>
      </c>
      <c r="N3597" s="2">
        <f t="shared" si="165"/>
        <v>-7.5134168157435033E-3</v>
      </c>
      <c r="O3597" s="2">
        <f t="shared" si="164"/>
        <v>-2.2108436901283565E-3</v>
      </c>
    </row>
    <row r="3598" spans="1:15" x14ac:dyDescent="0.25">
      <c r="A3598" s="1">
        <v>46164.767824074072</v>
      </c>
      <c r="B3598">
        <v>48.760458999999997</v>
      </c>
      <c r="C3598">
        <v>2.185317</v>
      </c>
      <c r="D3598">
        <v>134</v>
      </c>
      <c r="E3598">
        <v>17325.63</v>
      </c>
      <c r="F3598">
        <v>29</v>
      </c>
      <c r="G3598">
        <v>5.7380000000000004</v>
      </c>
      <c r="H3598">
        <v>89.6</v>
      </c>
      <c r="J3598">
        <v>78</v>
      </c>
      <c r="K3598">
        <v>78</v>
      </c>
      <c r="L3598">
        <v>134</v>
      </c>
      <c r="M3598" s="2">
        <f t="shared" si="166"/>
        <v>-7.3634719710670522E-3</v>
      </c>
      <c r="N3598" s="2">
        <f t="shared" si="165"/>
        <v>-7.7464788732383993E-3</v>
      </c>
      <c r="O3598" s="2">
        <f t="shared" si="164"/>
        <v>-2.3564287388823353E-3</v>
      </c>
    </row>
    <row r="3599" spans="1:15" x14ac:dyDescent="0.25">
      <c r="A3599" s="1">
        <v>46164.767835648148</v>
      </c>
      <c r="B3599">
        <v>48.760494000000001</v>
      </c>
      <c r="C3599">
        <v>2.18526</v>
      </c>
      <c r="D3599">
        <v>135</v>
      </c>
      <c r="E3599">
        <v>17331.259999999998</v>
      </c>
      <c r="F3599">
        <v>29</v>
      </c>
      <c r="G3599">
        <v>5.6920000000000002</v>
      </c>
      <c r="H3599">
        <v>89.8</v>
      </c>
      <c r="J3599">
        <v>78</v>
      </c>
      <c r="K3599">
        <v>78</v>
      </c>
      <c r="L3599">
        <v>135</v>
      </c>
      <c r="M3599" s="2">
        <f t="shared" si="166"/>
        <v>-7.7633879196549278E-3</v>
      </c>
      <c r="N3599" s="2">
        <f t="shared" si="165"/>
        <v>-8.170515097695388E-3</v>
      </c>
      <c r="O3599" s="2">
        <f t="shared" si="164"/>
        <v>-2.5122822110688519E-3</v>
      </c>
    </row>
    <row r="3600" spans="1:15" x14ac:dyDescent="0.25">
      <c r="A3600" s="1">
        <v>46164.767847222225</v>
      </c>
      <c r="B3600">
        <v>48.760530000000003</v>
      </c>
      <c r="C3600">
        <v>2.1852040000000001</v>
      </c>
      <c r="D3600">
        <v>136</v>
      </c>
      <c r="E3600">
        <v>17337.12</v>
      </c>
      <c r="F3600">
        <v>29</v>
      </c>
      <c r="G3600">
        <v>5.7009999999999996</v>
      </c>
      <c r="H3600">
        <v>90</v>
      </c>
      <c r="J3600">
        <v>78</v>
      </c>
      <c r="K3600">
        <v>78</v>
      </c>
      <c r="L3600">
        <v>136</v>
      </c>
      <c r="M3600" s="2">
        <f t="shared" si="166"/>
        <v>-8.1276191146953478E-3</v>
      </c>
      <c r="N3600" s="2">
        <f t="shared" si="165"/>
        <v>-8.1911262798645308E-3</v>
      </c>
      <c r="O3600" s="2">
        <f t="shared" si="164"/>
        <v>-2.6831390654875192E-3</v>
      </c>
    </row>
    <row r="3601" spans="1:15" x14ac:dyDescent="0.25">
      <c r="A3601" s="1">
        <v>46164.767858796295</v>
      </c>
      <c r="B3601">
        <v>48.760564000000002</v>
      </c>
      <c r="C3601">
        <v>2.1851479999999999</v>
      </c>
      <c r="D3601">
        <v>136</v>
      </c>
      <c r="E3601">
        <v>17342.72</v>
      </c>
      <c r="F3601">
        <v>29</v>
      </c>
      <c r="G3601">
        <v>5.6449999999999996</v>
      </c>
      <c r="H3601">
        <v>90.2</v>
      </c>
      <c r="J3601">
        <v>78</v>
      </c>
      <c r="K3601">
        <v>78</v>
      </c>
      <c r="L3601">
        <v>136</v>
      </c>
      <c r="M3601" s="2">
        <f t="shared" si="166"/>
        <v>-8.4441512447487078E-3</v>
      </c>
      <c r="N3601" s="2">
        <f t="shared" si="165"/>
        <v>-9.2857142857087176E-3</v>
      </c>
      <c r="O3601" s="2">
        <f t="shared" si="164"/>
        <v>-2.886791894140222E-3</v>
      </c>
    </row>
    <row r="3602" spans="1:15" x14ac:dyDescent="0.25">
      <c r="A3602" s="1">
        <v>46164.767870370371</v>
      </c>
      <c r="B3602">
        <v>48.760599999999997</v>
      </c>
      <c r="C3602">
        <v>2.1850939999999999</v>
      </c>
      <c r="D3602">
        <v>136</v>
      </c>
      <c r="E3602">
        <v>17348.32</v>
      </c>
      <c r="F3602">
        <v>29</v>
      </c>
      <c r="G3602">
        <v>5.5979999999999999</v>
      </c>
      <c r="H3602">
        <v>90.4</v>
      </c>
      <c r="J3602">
        <v>78</v>
      </c>
      <c r="K3602">
        <v>78</v>
      </c>
      <c r="L3602">
        <v>136</v>
      </c>
      <c r="M3602" s="2">
        <f t="shared" si="166"/>
        <v>-8.7469152728272409E-3</v>
      </c>
      <c r="N3602" s="2">
        <f t="shared" si="165"/>
        <v>-9.642857142855751E-3</v>
      </c>
      <c r="O3602" s="2">
        <f t="shared" si="164"/>
        <v>-3.106766276298102E-3</v>
      </c>
    </row>
    <row r="3603" spans="1:15" x14ac:dyDescent="0.25">
      <c r="A3603" s="1">
        <v>46164.767881944441</v>
      </c>
      <c r="B3603">
        <v>48.760635999999998</v>
      </c>
      <c r="C3603">
        <v>2.185041</v>
      </c>
      <c r="D3603">
        <v>137</v>
      </c>
      <c r="E3603">
        <v>17353.830000000002</v>
      </c>
      <c r="F3603">
        <v>29</v>
      </c>
      <c r="G3603">
        <v>5.5609999999999999</v>
      </c>
      <c r="H3603">
        <v>90.4</v>
      </c>
      <c r="J3603">
        <v>78</v>
      </c>
      <c r="K3603">
        <v>78</v>
      </c>
      <c r="L3603">
        <v>137</v>
      </c>
      <c r="M3603" s="2">
        <f t="shared" si="166"/>
        <v>-9.0425351635319111E-3</v>
      </c>
      <c r="N3603" s="2">
        <f t="shared" si="165"/>
        <v>-1.0163339382940314E-2</v>
      </c>
      <c r="O3603" s="2">
        <f t="shared" si="164"/>
        <v>-3.3470185022270852E-3</v>
      </c>
    </row>
    <row r="3604" spans="1:15" x14ac:dyDescent="0.25">
      <c r="A3604" s="1">
        <v>46164.767893518518</v>
      </c>
      <c r="B3604">
        <v>48.760671000000002</v>
      </c>
      <c r="C3604">
        <v>2.1849889999999998</v>
      </c>
      <c r="D3604">
        <v>137</v>
      </c>
      <c r="E3604">
        <v>17359.43</v>
      </c>
      <c r="F3604">
        <v>29</v>
      </c>
      <c r="G3604">
        <v>5.5519999999999996</v>
      </c>
      <c r="H3604">
        <v>90.6</v>
      </c>
      <c r="J3604">
        <v>78</v>
      </c>
      <c r="K3604">
        <v>78</v>
      </c>
      <c r="L3604">
        <v>137</v>
      </c>
      <c r="M3604" s="2">
        <f t="shared" si="166"/>
        <v>-9.2929699285930999E-3</v>
      </c>
      <c r="N3604" s="2">
        <f t="shared" si="165"/>
        <v>-1.0000000000003248E-2</v>
      </c>
      <c r="O3604" s="2">
        <f t="shared" si="164"/>
        <v>-3.5904910870834805E-3</v>
      </c>
    </row>
    <row r="3605" spans="1:15" x14ac:dyDescent="0.25">
      <c r="A3605" s="1">
        <v>46164.767905092594</v>
      </c>
      <c r="B3605">
        <v>48.760705999999999</v>
      </c>
      <c r="C3605">
        <v>2.1849349999999998</v>
      </c>
      <c r="D3605">
        <v>138</v>
      </c>
      <c r="E3605">
        <v>17364.88</v>
      </c>
      <c r="F3605">
        <v>29</v>
      </c>
      <c r="G3605">
        <v>5.5519999999999996</v>
      </c>
      <c r="H3605">
        <v>90.6</v>
      </c>
      <c r="J3605">
        <v>78</v>
      </c>
      <c r="K3605">
        <v>78</v>
      </c>
      <c r="L3605">
        <v>138</v>
      </c>
      <c r="M3605" s="2">
        <f t="shared" si="166"/>
        <v>-9.4989250868199818E-3</v>
      </c>
      <c r="N3605" s="2">
        <f t="shared" si="165"/>
        <v>-1.027522935779746E-2</v>
      </c>
      <c r="O3605" s="2">
        <f t="shared" si="164"/>
        <v>-3.8473718210284167E-3</v>
      </c>
    </row>
    <row r="3606" spans="1:15" x14ac:dyDescent="0.25">
      <c r="A3606" s="1">
        <v>46164.767916666664</v>
      </c>
      <c r="B3606">
        <v>48.760741000000003</v>
      </c>
      <c r="C3606">
        <v>2.1848800000000002</v>
      </c>
      <c r="D3606">
        <v>138</v>
      </c>
      <c r="E3606">
        <v>17370.47</v>
      </c>
      <c r="F3606">
        <v>29</v>
      </c>
      <c r="G3606">
        <v>5.5519999999999996</v>
      </c>
      <c r="H3606">
        <v>90.8</v>
      </c>
      <c r="J3606">
        <v>78</v>
      </c>
      <c r="K3606">
        <v>78</v>
      </c>
      <c r="L3606">
        <v>138</v>
      </c>
      <c r="M3606" s="2">
        <f t="shared" si="166"/>
        <v>-9.6849131302555059E-3</v>
      </c>
      <c r="N3606" s="2">
        <f t="shared" si="165"/>
        <v>-1.0017889087653666E-2</v>
      </c>
      <c r="O3606" s="2">
        <f t="shared" si="164"/>
        <v>-4.0978190482198161E-3</v>
      </c>
    </row>
    <row r="3607" spans="1:15" x14ac:dyDescent="0.25">
      <c r="A3607" s="1">
        <v>46164.767928240741</v>
      </c>
      <c r="B3607">
        <v>48.760775000000002</v>
      </c>
      <c r="C3607">
        <v>2.184825</v>
      </c>
      <c r="D3607">
        <v>138</v>
      </c>
      <c r="E3607">
        <v>17376.07</v>
      </c>
      <c r="F3607">
        <v>29</v>
      </c>
      <c r="G3607">
        <v>5.5609999999999999</v>
      </c>
      <c r="H3607">
        <v>90.8</v>
      </c>
      <c r="J3607">
        <v>78</v>
      </c>
      <c r="K3607">
        <v>78</v>
      </c>
      <c r="L3607">
        <v>138</v>
      </c>
      <c r="M3607" s="2">
        <f t="shared" si="166"/>
        <v>-9.8492202161392078E-3</v>
      </c>
      <c r="N3607" s="2">
        <f t="shared" si="165"/>
        <v>-9.6428571428622475E-3</v>
      </c>
      <c r="O3607" s="2">
        <f t="shared" si="164"/>
        <v>-4.3388904767913726E-3</v>
      </c>
    </row>
    <row r="3608" spans="1:15" x14ac:dyDescent="0.25">
      <c r="A3608" s="1">
        <v>46164.767939814818</v>
      </c>
      <c r="B3608">
        <v>48.760807999999997</v>
      </c>
      <c r="C3608">
        <v>2.1847660000000002</v>
      </c>
      <c r="D3608">
        <v>138</v>
      </c>
      <c r="E3608">
        <v>17381.73</v>
      </c>
      <c r="F3608">
        <v>29</v>
      </c>
      <c r="G3608">
        <v>5.6260000000000003</v>
      </c>
      <c r="H3608">
        <v>91</v>
      </c>
      <c r="J3608">
        <v>78</v>
      </c>
      <c r="K3608">
        <v>78</v>
      </c>
      <c r="L3608">
        <v>138</v>
      </c>
      <c r="M3608" s="2">
        <f t="shared" si="166"/>
        <v>-9.9782525265446429E-3</v>
      </c>
      <c r="N3608" s="2">
        <f t="shared" si="165"/>
        <v>-9.1872791519417695E-3</v>
      </c>
      <c r="O3608" s="2">
        <f t="shared" si="164"/>
        <v>-4.5685724555899164E-3</v>
      </c>
    </row>
    <row r="3609" spans="1:15" x14ac:dyDescent="0.25">
      <c r="A3609" s="1">
        <v>46164.767951388887</v>
      </c>
      <c r="B3609">
        <v>48.760838999999997</v>
      </c>
      <c r="C3609">
        <v>2.184707</v>
      </c>
      <c r="D3609">
        <v>138</v>
      </c>
      <c r="E3609">
        <v>17387.310000000001</v>
      </c>
      <c r="F3609">
        <v>29</v>
      </c>
      <c r="G3609">
        <v>5.617</v>
      </c>
      <c r="H3609">
        <v>91</v>
      </c>
      <c r="J3609">
        <v>78</v>
      </c>
      <c r="K3609">
        <v>78</v>
      </c>
      <c r="L3609">
        <v>138</v>
      </c>
      <c r="M3609" s="2">
        <f t="shared" si="166"/>
        <v>-1.0080951176321766E-2</v>
      </c>
      <c r="N3609" s="2">
        <f t="shared" si="165"/>
        <v>-8.6021505376336731E-3</v>
      </c>
      <c r="O3609" s="2">
        <f t="shared" si="164"/>
        <v>-4.7901965212646868E-3</v>
      </c>
    </row>
    <row r="3610" spans="1:15" x14ac:dyDescent="0.25">
      <c r="A3610" s="1">
        <v>46164.767962962964</v>
      </c>
      <c r="B3610">
        <v>48.760872999999997</v>
      </c>
      <c r="C3610">
        <v>2.1846480000000001</v>
      </c>
      <c r="D3610">
        <v>138</v>
      </c>
      <c r="E3610">
        <v>17393.03</v>
      </c>
      <c r="F3610">
        <v>29</v>
      </c>
      <c r="G3610">
        <v>5.6920000000000002</v>
      </c>
      <c r="H3610">
        <v>91.2</v>
      </c>
      <c r="J3610">
        <v>78</v>
      </c>
      <c r="K3610">
        <v>78</v>
      </c>
      <c r="L3610">
        <v>138</v>
      </c>
      <c r="M3610" s="2">
        <f t="shared" si="166"/>
        <v>-1.0185330364702557E-2</v>
      </c>
      <c r="N3610" s="2">
        <f t="shared" si="165"/>
        <v>-8.0419580419589763E-3</v>
      </c>
      <c r="O3610" s="2">
        <f t="shared" si="164"/>
        <v>-4.9978944084838979E-3</v>
      </c>
    </row>
    <row r="3611" spans="1:15" x14ac:dyDescent="0.25">
      <c r="A3611" s="1">
        <v>46164.767974537041</v>
      </c>
      <c r="B3611">
        <v>48.760907000000003</v>
      </c>
      <c r="C3611">
        <v>2.1845949999999998</v>
      </c>
      <c r="D3611">
        <v>139</v>
      </c>
      <c r="E3611">
        <v>17398.43</v>
      </c>
      <c r="F3611">
        <v>29</v>
      </c>
      <c r="G3611">
        <v>5.58</v>
      </c>
      <c r="H3611">
        <v>91.2</v>
      </c>
      <c r="J3611">
        <v>78</v>
      </c>
      <c r="K3611">
        <v>78</v>
      </c>
      <c r="L3611">
        <v>139</v>
      </c>
      <c r="M3611" s="2">
        <f t="shared" si="166"/>
        <v>-1.0258006286763531E-2</v>
      </c>
      <c r="N3611" s="2">
        <f t="shared" si="165"/>
        <v>-7.777777777777029E-3</v>
      </c>
      <c r="O3611" s="2">
        <f t="shared" si="164"/>
        <v>-5.1923388529283238E-3</v>
      </c>
    </row>
    <row r="3612" spans="1:15" x14ac:dyDescent="0.25">
      <c r="A3612" s="1">
        <v>46164.76798611111</v>
      </c>
      <c r="B3612">
        <v>48.760941000000003</v>
      </c>
      <c r="C3612">
        <v>2.184539</v>
      </c>
      <c r="D3612">
        <v>140</v>
      </c>
      <c r="E3612">
        <v>17403.990000000002</v>
      </c>
      <c r="F3612">
        <v>29</v>
      </c>
      <c r="G3612">
        <v>5.5049999999999999</v>
      </c>
      <c r="H3612">
        <v>91.2</v>
      </c>
      <c r="J3612">
        <v>78</v>
      </c>
      <c r="K3612">
        <v>78</v>
      </c>
      <c r="L3612">
        <v>140</v>
      </c>
      <c r="M3612" s="2">
        <f t="shared" si="166"/>
        <v>-1.0308641975308641E-2</v>
      </c>
      <c r="N3612" s="2">
        <f t="shared" si="165"/>
        <v>-7.1942446043148523E-3</v>
      </c>
      <c r="O3612" s="2">
        <f t="shared" si="164"/>
        <v>-5.3650623004184179E-3</v>
      </c>
    </row>
    <row r="3613" spans="1:15" x14ac:dyDescent="0.25">
      <c r="A3613" s="1">
        <v>46164.767997685187</v>
      </c>
      <c r="B3613">
        <v>48.760970999999998</v>
      </c>
      <c r="C3613">
        <v>2.1844769999999998</v>
      </c>
      <c r="D3613">
        <v>141</v>
      </c>
      <c r="E3613">
        <v>17409.740000000002</v>
      </c>
      <c r="F3613">
        <v>29</v>
      </c>
      <c r="G3613">
        <v>5.5519999999999996</v>
      </c>
      <c r="H3613">
        <v>91.4</v>
      </c>
      <c r="J3613">
        <v>78</v>
      </c>
      <c r="K3613">
        <v>78</v>
      </c>
      <c r="L3613">
        <v>141</v>
      </c>
      <c r="M3613" s="2">
        <f t="shared" si="166"/>
        <v>-1.0326136885622462E-2</v>
      </c>
      <c r="N3613" s="2">
        <f t="shared" si="165"/>
        <v>-6.956521739130435E-3</v>
      </c>
      <c r="O3613" s="2">
        <f t="shared" si="164"/>
        <v>-5.5321910833811116E-3</v>
      </c>
    </row>
    <row r="3614" spans="1:15" x14ac:dyDescent="0.25">
      <c r="A3614" s="1">
        <v>46164.768009259256</v>
      </c>
      <c r="B3614">
        <v>48.761001999999998</v>
      </c>
      <c r="C3614">
        <v>2.1844169999999998</v>
      </c>
      <c r="D3614">
        <v>141</v>
      </c>
      <c r="E3614">
        <v>17415.29</v>
      </c>
      <c r="F3614">
        <v>28</v>
      </c>
      <c r="G3614">
        <v>5.673</v>
      </c>
      <c r="H3614">
        <v>91.4</v>
      </c>
      <c r="J3614">
        <v>78</v>
      </c>
      <c r="K3614">
        <v>78</v>
      </c>
      <c r="L3614">
        <v>141</v>
      </c>
      <c r="M3614" s="2">
        <f t="shared" si="166"/>
        <v>-1.0360799609946372E-2</v>
      </c>
      <c r="N3614" s="2">
        <f t="shared" si="165"/>
        <v>-6.8468468468497112E-3</v>
      </c>
      <c r="O3614" s="2">
        <f t="shared" si="164"/>
        <v>-5.6894152531575997E-3</v>
      </c>
    </row>
    <row r="3615" spans="1:15" x14ac:dyDescent="0.25">
      <c r="A3615" s="1">
        <v>46164.768020833333</v>
      </c>
      <c r="B3615">
        <v>48.761035999999997</v>
      </c>
      <c r="C3615">
        <v>2.1843590000000002</v>
      </c>
      <c r="D3615">
        <v>141</v>
      </c>
      <c r="E3615">
        <v>17420.919999999998</v>
      </c>
      <c r="F3615">
        <v>28</v>
      </c>
      <c r="G3615">
        <v>5.673</v>
      </c>
      <c r="H3615">
        <v>91.4</v>
      </c>
      <c r="J3615">
        <v>78</v>
      </c>
      <c r="K3615">
        <v>78</v>
      </c>
      <c r="L3615">
        <v>141</v>
      </c>
      <c r="M3615" s="2">
        <f t="shared" si="166"/>
        <v>-1.0420841683366752E-2</v>
      </c>
      <c r="N3615" s="2">
        <f t="shared" si="165"/>
        <v>-6.7495559502682781E-3</v>
      </c>
      <c r="O3615" s="2">
        <f t="shared" si="164"/>
        <v>-5.8371457485529585E-3</v>
      </c>
    </row>
    <row r="3616" spans="1:15" x14ac:dyDescent="0.25">
      <c r="A3616" s="1">
        <v>46164.76803240741</v>
      </c>
      <c r="B3616">
        <v>48.761068999999999</v>
      </c>
      <c r="C3616">
        <v>2.1842969999999999</v>
      </c>
      <c r="D3616">
        <v>142</v>
      </c>
      <c r="E3616">
        <v>17426.8</v>
      </c>
      <c r="F3616">
        <v>29</v>
      </c>
      <c r="G3616">
        <v>5.6920000000000002</v>
      </c>
      <c r="H3616">
        <v>91.4</v>
      </c>
      <c r="J3616">
        <v>78</v>
      </c>
      <c r="K3616">
        <v>78</v>
      </c>
      <c r="L3616">
        <v>142</v>
      </c>
      <c r="M3616" s="2">
        <f t="shared" si="166"/>
        <v>-1.0415345114031225E-2</v>
      </c>
      <c r="N3616" s="2">
        <f t="shared" si="165"/>
        <v>-5.7823129251684474E-3</v>
      </c>
      <c r="O3616" s="2">
        <f t="shared" si="164"/>
        <v>-5.9539257939043421E-3</v>
      </c>
    </row>
    <row r="3617" spans="1:15" x14ac:dyDescent="0.25">
      <c r="A3617" s="1">
        <v>46164.768043981479</v>
      </c>
      <c r="B3617">
        <v>48.761104000000003</v>
      </c>
      <c r="C3617">
        <v>2.1842380000000001</v>
      </c>
      <c r="D3617">
        <v>142</v>
      </c>
      <c r="E3617">
        <v>17432.62</v>
      </c>
      <c r="F3617">
        <v>29</v>
      </c>
      <c r="G3617">
        <v>5.6920000000000002</v>
      </c>
      <c r="H3617">
        <v>91.4</v>
      </c>
      <c r="J3617">
        <v>78</v>
      </c>
      <c r="K3617">
        <v>78</v>
      </c>
      <c r="L3617">
        <v>142</v>
      </c>
      <c r="M3617" s="2">
        <f t="shared" si="166"/>
        <v>-1.0403371462974209E-2</v>
      </c>
      <c r="N3617" s="2">
        <f t="shared" si="165"/>
        <v>-5.4982817869431051E-3</v>
      </c>
      <c r="O3617" s="2">
        <f t="shared" si="164"/>
        <v>-6.0548331309755159E-3</v>
      </c>
    </row>
    <row r="3618" spans="1:15" x14ac:dyDescent="0.25">
      <c r="A3618" s="1">
        <v>46164.768055555556</v>
      </c>
      <c r="B3618">
        <v>48.761138000000003</v>
      </c>
      <c r="C3618">
        <v>2.1841810000000002</v>
      </c>
      <c r="D3618">
        <v>142</v>
      </c>
      <c r="E3618">
        <v>17438.29</v>
      </c>
      <c r="F3618">
        <v>28</v>
      </c>
      <c r="G3618">
        <v>5.6079999999999997</v>
      </c>
      <c r="H3618">
        <v>91.4</v>
      </c>
      <c r="J3618">
        <v>78</v>
      </c>
      <c r="K3618">
        <v>78</v>
      </c>
      <c r="L3618">
        <v>142</v>
      </c>
      <c r="M3618" s="2">
        <f t="shared" si="166"/>
        <v>-1.0380560478178652E-2</v>
      </c>
      <c r="N3618" s="2">
        <f t="shared" si="165"/>
        <v>-5.2910052910035256E-3</v>
      </c>
      <c r="O3618" s="2">
        <f t="shared" si="164"/>
        <v>-6.1438182199606024E-3</v>
      </c>
    </row>
    <row r="3619" spans="1:15" x14ac:dyDescent="0.25">
      <c r="A3619" s="1">
        <v>46164.768067129633</v>
      </c>
      <c r="B3619">
        <v>48.761167999999998</v>
      </c>
      <c r="C3619">
        <v>2.1841210000000002</v>
      </c>
      <c r="D3619">
        <v>142</v>
      </c>
      <c r="E3619">
        <v>17443.82</v>
      </c>
      <c r="F3619">
        <v>28</v>
      </c>
      <c r="G3619">
        <v>5.5890000000000004</v>
      </c>
      <c r="H3619">
        <v>91.6</v>
      </c>
      <c r="J3619">
        <v>78</v>
      </c>
      <c r="K3619">
        <v>78</v>
      </c>
      <c r="L3619">
        <v>142</v>
      </c>
      <c r="M3619" s="2">
        <f t="shared" si="166"/>
        <v>-1.0320338018039631E-2</v>
      </c>
      <c r="N3619" s="2">
        <f t="shared" si="165"/>
        <v>-5.0632911392402566E-3</v>
      </c>
      <c r="O3619" s="2">
        <f t="shared" si="164"/>
        <v>-6.2183171651081625E-3</v>
      </c>
    </row>
    <row r="3620" spans="1:15" x14ac:dyDescent="0.25">
      <c r="A3620" s="1">
        <v>46164.768078703702</v>
      </c>
      <c r="B3620">
        <v>48.761198</v>
      </c>
      <c r="C3620">
        <v>2.184059</v>
      </c>
      <c r="D3620">
        <v>142</v>
      </c>
      <c r="E3620">
        <v>17449.419999999998</v>
      </c>
      <c r="F3620">
        <v>29</v>
      </c>
      <c r="G3620">
        <v>5.7290000000000001</v>
      </c>
      <c r="H3620">
        <v>91.6</v>
      </c>
      <c r="J3620">
        <v>78</v>
      </c>
      <c r="K3620">
        <v>78</v>
      </c>
      <c r="L3620">
        <v>142</v>
      </c>
      <c r="M3620" s="2">
        <f t="shared" si="166"/>
        <v>-1.0236173393124E-2</v>
      </c>
      <c r="N3620" s="2">
        <f t="shared" si="165"/>
        <v>-4.6428571428589992E-3</v>
      </c>
      <c r="O3620" s="2">
        <f t="shared" si="164"/>
        <v>-6.287155125393548E-3</v>
      </c>
    </row>
    <row r="3621" spans="1:15" x14ac:dyDescent="0.25">
      <c r="A3621" s="1">
        <v>46164.768090277779</v>
      </c>
      <c r="B3621">
        <v>48.761228000000003</v>
      </c>
      <c r="C3621">
        <v>2.1839909999999998</v>
      </c>
      <c r="D3621">
        <v>143</v>
      </c>
      <c r="E3621">
        <v>17455.419999999998</v>
      </c>
      <c r="F3621">
        <v>29</v>
      </c>
      <c r="G3621">
        <v>5.8220000000000001</v>
      </c>
      <c r="H3621">
        <v>91.6</v>
      </c>
      <c r="J3621">
        <v>78</v>
      </c>
      <c r="K3621">
        <v>78</v>
      </c>
      <c r="L3621">
        <v>143</v>
      </c>
      <c r="M3621" s="2">
        <f t="shared" si="166"/>
        <v>-1.0116615467207433E-2</v>
      </c>
      <c r="N3621" s="2">
        <f t="shared" si="165"/>
        <v>-3.9999999999993938E-3</v>
      </c>
      <c r="O3621" s="2">
        <f t="shared" ref="O3621:O3684" si="167">SUM(N3582:N3621)/40</f>
        <v>-6.3314448189868379E-3</v>
      </c>
    </row>
    <row r="3622" spans="1:15" x14ac:dyDescent="0.25">
      <c r="A3622" s="1">
        <v>46164.768101851849</v>
      </c>
      <c r="B3622">
        <v>48.761257999999998</v>
      </c>
      <c r="C3622">
        <v>2.1839230000000001</v>
      </c>
      <c r="D3622">
        <v>143</v>
      </c>
      <c r="E3622">
        <v>17461.439999999999</v>
      </c>
      <c r="F3622">
        <v>28</v>
      </c>
      <c r="G3622">
        <v>5.86</v>
      </c>
      <c r="H3622">
        <v>91.6</v>
      </c>
      <c r="J3622">
        <v>78</v>
      </c>
      <c r="K3622">
        <v>78</v>
      </c>
      <c r="L3622">
        <v>143</v>
      </c>
      <c r="M3622" s="2">
        <f t="shared" si="166"/>
        <v>-9.9681424360614709E-3</v>
      </c>
      <c r="N3622" s="2">
        <f t="shared" si="165"/>
        <v>-3.6544850498318091E-3</v>
      </c>
      <c r="O3622" s="2">
        <f t="shared" si="167"/>
        <v>-6.3674819106544697E-3</v>
      </c>
    </row>
    <row r="3623" spans="1:15" x14ac:dyDescent="0.25">
      <c r="A3623" s="1">
        <v>46164.768113425926</v>
      </c>
      <c r="B3623">
        <v>48.761284000000003</v>
      </c>
      <c r="C3623">
        <v>2.1838519999999999</v>
      </c>
      <c r="D3623">
        <v>143</v>
      </c>
      <c r="E3623">
        <v>17467.45</v>
      </c>
      <c r="F3623">
        <v>28</v>
      </c>
      <c r="G3623">
        <v>5.85</v>
      </c>
      <c r="H3623">
        <v>91.8</v>
      </c>
      <c r="J3623">
        <v>78</v>
      </c>
      <c r="K3623">
        <v>78</v>
      </c>
      <c r="L3623">
        <v>143</v>
      </c>
      <c r="M3623" s="2">
        <f t="shared" si="166"/>
        <v>-9.7961124650774497E-3</v>
      </c>
      <c r="N3623" s="2">
        <f t="shared" si="165"/>
        <v>-3.3277870216294877E-3</v>
      </c>
      <c r="O3623" s="2">
        <f t="shared" si="167"/>
        <v>-6.3887783743658E-3</v>
      </c>
    </row>
    <row r="3624" spans="1:15" x14ac:dyDescent="0.25">
      <c r="A3624" s="1">
        <v>46164.768125000002</v>
      </c>
      <c r="B3624">
        <v>48.761308</v>
      </c>
      <c r="C3624">
        <v>2.1837800000000001</v>
      </c>
      <c r="D3624">
        <v>143</v>
      </c>
      <c r="E3624">
        <v>17473.349999999999</v>
      </c>
      <c r="F3624">
        <v>29</v>
      </c>
      <c r="G3624">
        <v>5.8780000000000001</v>
      </c>
      <c r="H3624">
        <v>91.8</v>
      </c>
      <c r="J3624">
        <v>78</v>
      </c>
      <c r="K3624">
        <v>78</v>
      </c>
      <c r="L3624">
        <v>143</v>
      </c>
      <c r="M3624" s="2">
        <f t="shared" si="166"/>
        <v>-9.5893662473296327E-3</v>
      </c>
      <c r="N3624" s="2">
        <f t="shared" si="165"/>
        <v>-3.0508474576270142E-3</v>
      </c>
      <c r="O3624" s="2">
        <f t="shared" si="167"/>
        <v>-6.4062260313947766E-3</v>
      </c>
    </row>
    <row r="3625" spans="1:15" x14ac:dyDescent="0.25">
      <c r="A3625" s="1">
        <v>46164.768136574072</v>
      </c>
      <c r="B3625">
        <v>48.761336</v>
      </c>
      <c r="C3625">
        <v>2.1837089999999999</v>
      </c>
      <c r="D3625">
        <v>143</v>
      </c>
      <c r="E3625">
        <v>17479.330000000002</v>
      </c>
      <c r="F3625">
        <v>28</v>
      </c>
      <c r="G3625">
        <v>5.9720000000000004</v>
      </c>
      <c r="H3625">
        <v>91.8</v>
      </c>
      <c r="J3625">
        <v>78</v>
      </c>
      <c r="K3625">
        <v>78</v>
      </c>
      <c r="L3625">
        <v>143</v>
      </c>
      <c r="M3625" s="2">
        <f t="shared" si="166"/>
        <v>-9.3775933609958478E-3</v>
      </c>
      <c r="N3625" s="2">
        <f t="shared" si="165"/>
        <v>-3.0100334448162672E-3</v>
      </c>
      <c r="O3625" s="2">
        <f t="shared" si="167"/>
        <v>-6.4115467975851288E-3</v>
      </c>
    </row>
    <row r="3626" spans="1:15" x14ac:dyDescent="0.25">
      <c r="A3626" s="1">
        <v>46164.768148148149</v>
      </c>
      <c r="B3626">
        <v>48.761363000000003</v>
      </c>
      <c r="C3626">
        <v>2.1836359999999999</v>
      </c>
      <c r="D3626">
        <v>143</v>
      </c>
      <c r="E3626">
        <v>17485.5</v>
      </c>
      <c r="F3626">
        <v>28</v>
      </c>
      <c r="G3626">
        <v>6</v>
      </c>
      <c r="H3626">
        <v>91.8</v>
      </c>
      <c r="J3626">
        <v>78</v>
      </c>
      <c r="K3626">
        <v>78</v>
      </c>
      <c r="L3626">
        <v>143</v>
      </c>
      <c r="M3626" s="2">
        <f t="shared" si="166"/>
        <v>-9.1429249058728908E-3</v>
      </c>
      <c r="N3626" s="2">
        <f t="shared" si="165"/>
        <v>-2.5931928687209344E-3</v>
      </c>
      <c r="O3626" s="2">
        <f t="shared" si="167"/>
        <v>-6.4031701771363261E-3</v>
      </c>
    </row>
    <row r="3627" spans="1:15" x14ac:dyDescent="0.25">
      <c r="A3627" s="1">
        <v>46164.768159722225</v>
      </c>
      <c r="B3627">
        <v>48.761389999999999</v>
      </c>
      <c r="C3627">
        <v>2.1835599999999999</v>
      </c>
      <c r="D3627">
        <v>144</v>
      </c>
      <c r="E3627">
        <v>17491.93</v>
      </c>
      <c r="F3627">
        <v>28</v>
      </c>
      <c r="G3627">
        <v>6.1120000000000001</v>
      </c>
      <c r="H3627">
        <v>91.8</v>
      </c>
      <c r="J3627">
        <v>78</v>
      </c>
      <c r="K3627">
        <v>78</v>
      </c>
      <c r="L3627">
        <v>144</v>
      </c>
      <c r="M3627" s="2">
        <f t="shared" si="166"/>
        <v>-8.8838742242939601E-3</v>
      </c>
      <c r="N3627" s="2">
        <f t="shared" si="165"/>
        <v>-2.1772939346805177E-3</v>
      </c>
      <c r="O3627" s="2">
        <f t="shared" si="167"/>
        <v>-6.3762415787577314E-3</v>
      </c>
    </row>
    <row r="3628" spans="1:15" x14ac:dyDescent="0.25">
      <c r="A3628" s="1">
        <v>46164.768171296295</v>
      </c>
      <c r="B3628">
        <v>48.761415999999997</v>
      </c>
      <c r="C3628">
        <v>2.183484</v>
      </c>
      <c r="D3628">
        <v>144</v>
      </c>
      <c r="E3628">
        <v>17498.29</v>
      </c>
      <c r="F3628">
        <v>28</v>
      </c>
      <c r="G3628">
        <v>6.0460000000000003</v>
      </c>
      <c r="H3628">
        <v>91.8</v>
      </c>
      <c r="J3628">
        <v>78</v>
      </c>
      <c r="K3628">
        <v>78</v>
      </c>
      <c r="L3628">
        <v>144</v>
      </c>
      <c r="M3628" s="2">
        <f t="shared" si="166"/>
        <v>-8.6013819394804535E-3</v>
      </c>
      <c r="N3628" s="2">
        <f t="shared" si="165"/>
        <v>-1.8867924528282998E-3</v>
      </c>
      <c r="O3628" s="2">
        <f t="shared" si="167"/>
        <v>-6.3404551306517117E-3</v>
      </c>
    </row>
    <row r="3629" spans="1:15" x14ac:dyDescent="0.25">
      <c r="A3629" s="1">
        <v>46164.768182870372</v>
      </c>
      <c r="B3629">
        <v>48.761439000000003</v>
      </c>
      <c r="C3629">
        <v>2.1834099999999999</v>
      </c>
      <c r="D3629">
        <v>144</v>
      </c>
      <c r="E3629">
        <v>17504.37</v>
      </c>
      <c r="F3629">
        <v>28</v>
      </c>
      <c r="G3629">
        <v>6.0369999999999999</v>
      </c>
      <c r="H3629">
        <v>91.8</v>
      </c>
      <c r="J3629">
        <v>78</v>
      </c>
      <c r="K3629">
        <v>78</v>
      </c>
      <c r="L3629">
        <v>144</v>
      </c>
      <c r="M3629" s="2">
        <f t="shared" si="166"/>
        <v>-8.2773447997849317E-3</v>
      </c>
      <c r="N3629" s="2">
        <f t="shared" si="165"/>
        <v>-1.3157894736864149E-3</v>
      </c>
      <c r="O3629" s="2">
        <f t="shared" si="167"/>
        <v>-6.2844968788024601E-3</v>
      </c>
    </row>
    <row r="3630" spans="1:15" x14ac:dyDescent="0.25">
      <c r="A3630" s="1">
        <v>46164.768194444441</v>
      </c>
      <c r="B3630">
        <v>48.761462000000002</v>
      </c>
      <c r="C3630">
        <v>2.1833369999999999</v>
      </c>
      <c r="D3630">
        <v>145</v>
      </c>
      <c r="E3630">
        <v>17510.3</v>
      </c>
      <c r="F3630">
        <v>28</v>
      </c>
      <c r="G3630">
        <v>6.0739999999999998</v>
      </c>
      <c r="H3630">
        <v>92</v>
      </c>
      <c r="J3630">
        <v>78</v>
      </c>
      <c r="K3630">
        <v>78</v>
      </c>
      <c r="L3630">
        <v>145</v>
      </c>
      <c r="M3630" s="2">
        <f t="shared" si="166"/>
        <v>-7.9027719571332557E-3</v>
      </c>
      <c r="N3630" s="2">
        <f t="shared" si="165"/>
        <v>-1.01180438448623E-3</v>
      </c>
      <c r="O3630" s="2">
        <f t="shared" si="167"/>
        <v>-6.2104542400702751E-3</v>
      </c>
    </row>
    <row r="3631" spans="1:15" x14ac:dyDescent="0.25">
      <c r="A3631" s="1">
        <v>46164.768206018518</v>
      </c>
      <c r="B3631">
        <v>48.761485999999998</v>
      </c>
      <c r="C3631">
        <v>2.1832630000000002</v>
      </c>
      <c r="D3631">
        <v>145</v>
      </c>
      <c r="E3631">
        <v>17516.240000000002</v>
      </c>
      <c r="F3631">
        <v>28</v>
      </c>
      <c r="G3631">
        <v>6.1210000000000004</v>
      </c>
      <c r="H3631">
        <v>92</v>
      </c>
      <c r="J3631">
        <v>78</v>
      </c>
      <c r="K3631">
        <v>78</v>
      </c>
      <c r="L3631">
        <v>145</v>
      </c>
      <c r="M3631" s="2">
        <f t="shared" si="166"/>
        <v>-7.497972303163067E-3</v>
      </c>
      <c r="N3631" s="2">
        <f t="shared" si="165"/>
        <v>-1.0101010101012265E-3</v>
      </c>
      <c r="O3631" s="2">
        <f t="shared" si="167"/>
        <v>-6.1298435731402959E-3</v>
      </c>
    </row>
    <row r="3632" spans="1:15" x14ac:dyDescent="0.25">
      <c r="A3632" s="1">
        <v>46164.768217592595</v>
      </c>
      <c r="B3632">
        <v>48.761510000000001</v>
      </c>
      <c r="C3632">
        <v>2.1831870000000002</v>
      </c>
      <c r="D3632">
        <v>145</v>
      </c>
      <c r="E3632">
        <v>17522.46</v>
      </c>
      <c r="F3632">
        <v>28</v>
      </c>
      <c r="G3632">
        <v>6.1020000000000003</v>
      </c>
      <c r="H3632">
        <v>92</v>
      </c>
      <c r="J3632">
        <v>78</v>
      </c>
      <c r="K3632">
        <v>78</v>
      </c>
      <c r="L3632">
        <v>145</v>
      </c>
      <c r="M3632" s="2">
        <f t="shared" si="166"/>
        <v>-7.0698235560245721E-3</v>
      </c>
      <c r="N3632" s="2">
        <f t="shared" si="165"/>
        <v>-3.2154340836142625E-4</v>
      </c>
      <c r="O3632" s="2">
        <f t="shared" si="167"/>
        <v>-6.0186161033035429E-3</v>
      </c>
    </row>
    <row r="3633" spans="1:15" x14ac:dyDescent="0.25">
      <c r="A3633" s="1">
        <v>46164.768229166664</v>
      </c>
      <c r="B3633">
        <v>48.761533999999997</v>
      </c>
      <c r="C3633">
        <v>2.1831140000000002</v>
      </c>
      <c r="D3633">
        <v>146</v>
      </c>
      <c r="E3633">
        <v>17528.36</v>
      </c>
      <c r="F3633">
        <v>28</v>
      </c>
      <c r="G3633">
        <v>5.9619999999999997</v>
      </c>
      <c r="H3633">
        <v>92</v>
      </c>
      <c r="J3633">
        <v>78</v>
      </c>
      <c r="K3633">
        <v>78</v>
      </c>
      <c r="L3633">
        <v>146</v>
      </c>
      <c r="M3633" s="2">
        <f t="shared" si="166"/>
        <v>-6.6074621889490549E-3</v>
      </c>
      <c r="N3633" s="2">
        <f t="shared" ref="N3633:N3696" si="168">IF(E3633=E3632,0,(SUM(H3584:H3683)-SUM(H3583:H3682))/100/(E3633-E3632))</f>
        <v>-3.3898305084860723E-4</v>
      </c>
      <c r="O3633" s="2">
        <f t="shared" si="167"/>
        <v>-5.8894760006756941E-3</v>
      </c>
    </row>
    <row r="3634" spans="1:15" x14ac:dyDescent="0.25">
      <c r="A3634" s="1">
        <v>46164.768240740741</v>
      </c>
      <c r="B3634">
        <v>48.761555999999999</v>
      </c>
      <c r="C3634">
        <v>2.1830430000000001</v>
      </c>
      <c r="D3634">
        <v>146</v>
      </c>
      <c r="E3634">
        <v>17534.16</v>
      </c>
      <c r="F3634">
        <v>28</v>
      </c>
      <c r="G3634">
        <v>5.71</v>
      </c>
      <c r="H3634">
        <v>92</v>
      </c>
      <c r="J3634">
        <v>78</v>
      </c>
      <c r="K3634">
        <v>78</v>
      </c>
      <c r="L3634">
        <v>146</v>
      </c>
      <c r="M3634" s="2">
        <f t="shared" si="166"/>
        <v>-6.1167296210550733E-3</v>
      </c>
      <c r="N3634" s="2">
        <f t="shared" si="168"/>
        <v>3.448275862050581E-4</v>
      </c>
      <c r="O3634" s="2">
        <f t="shared" si="167"/>
        <v>-5.7387593962780186E-3</v>
      </c>
    </row>
    <row r="3635" spans="1:15" x14ac:dyDescent="0.25">
      <c r="A3635" s="1">
        <v>46164.768252314818</v>
      </c>
      <c r="B3635">
        <v>48.761567999999997</v>
      </c>
      <c r="C3635">
        <v>2.1829679999999998</v>
      </c>
      <c r="D3635">
        <v>147</v>
      </c>
      <c r="E3635">
        <v>17539.849999999999</v>
      </c>
      <c r="F3635">
        <v>28</v>
      </c>
      <c r="G3635">
        <v>5.43</v>
      </c>
      <c r="H3635">
        <v>92</v>
      </c>
      <c r="J3635">
        <v>78</v>
      </c>
      <c r="K3635">
        <v>78</v>
      </c>
      <c r="L3635">
        <v>147</v>
      </c>
      <c r="M3635" s="2">
        <f t="shared" si="166"/>
        <v>-5.5843002786026778E-3</v>
      </c>
      <c r="N3635" s="2">
        <f t="shared" si="168"/>
        <v>7.0298769771481244E-4</v>
      </c>
      <c r="O3635" s="2">
        <f t="shared" si="167"/>
        <v>-5.5545180371685109E-3</v>
      </c>
    </row>
    <row r="3636" spans="1:15" x14ac:dyDescent="0.25">
      <c r="A3636" s="1">
        <v>46164.768263888887</v>
      </c>
      <c r="B3636">
        <v>48.761572999999999</v>
      </c>
      <c r="C3636">
        <v>2.1828989999999999</v>
      </c>
      <c r="D3636">
        <v>147</v>
      </c>
      <c r="E3636">
        <v>17544.89</v>
      </c>
      <c r="F3636">
        <v>28</v>
      </c>
      <c r="G3636">
        <v>4.9359999999999999</v>
      </c>
      <c r="H3636">
        <v>92</v>
      </c>
      <c r="J3636">
        <v>78</v>
      </c>
      <c r="K3636">
        <v>78</v>
      </c>
      <c r="L3636">
        <v>147</v>
      </c>
      <c r="M3636" s="2">
        <f t="shared" si="166"/>
        <v>-5.0459985846587905E-3</v>
      </c>
      <c r="N3636" s="2">
        <f t="shared" si="168"/>
        <v>3.968253968267717E-4</v>
      </c>
      <c r="O3636" s="2">
        <f t="shared" si="167"/>
        <v>-5.3634379819580821E-3</v>
      </c>
    </row>
    <row r="3637" spans="1:15" x14ac:dyDescent="0.25">
      <c r="A3637" s="1">
        <v>46164.768275462964</v>
      </c>
      <c r="B3637">
        <v>48.761581999999997</v>
      </c>
      <c r="C3637">
        <v>2.1828370000000001</v>
      </c>
      <c r="D3637">
        <v>147</v>
      </c>
      <c r="E3637">
        <v>17549.62</v>
      </c>
      <c r="F3637">
        <v>28</v>
      </c>
      <c r="G3637">
        <v>4.1890000000000001</v>
      </c>
      <c r="H3637">
        <v>92</v>
      </c>
      <c r="J3637">
        <v>78</v>
      </c>
      <c r="K3637">
        <v>78</v>
      </c>
      <c r="L3637">
        <v>147</v>
      </c>
      <c r="M3637" s="2">
        <f t="shared" si="166"/>
        <v>-4.4642305076359658E-3</v>
      </c>
      <c r="N3637" s="2">
        <f t="shared" si="168"/>
        <v>1.2684989429145883E-3</v>
      </c>
      <c r="O3637" s="2">
        <f t="shared" si="167"/>
        <v>-5.1438900879916304E-3</v>
      </c>
    </row>
    <row r="3638" spans="1:15" x14ac:dyDescent="0.25">
      <c r="A3638" s="1">
        <v>46164.768287037034</v>
      </c>
      <c r="B3638">
        <v>48.761606999999998</v>
      </c>
      <c r="C3638">
        <v>2.182795</v>
      </c>
      <c r="D3638">
        <v>147</v>
      </c>
      <c r="E3638">
        <v>17553.61</v>
      </c>
      <c r="F3638">
        <v>28</v>
      </c>
      <c r="G3638">
        <v>3.9940000000000002</v>
      </c>
      <c r="H3638">
        <v>92</v>
      </c>
      <c r="J3638">
        <v>78</v>
      </c>
      <c r="K3638">
        <v>78</v>
      </c>
      <c r="L3638">
        <v>147</v>
      </c>
      <c r="M3638" s="2">
        <f t="shared" si="166"/>
        <v>-3.8760171439218083E-3</v>
      </c>
      <c r="N3638" s="2">
        <f t="shared" si="168"/>
        <v>1.503759398496549E-3</v>
      </c>
      <c r="O3638" s="2">
        <f t="shared" si="167"/>
        <v>-4.9126341311982562E-3</v>
      </c>
    </row>
    <row r="3639" spans="1:15" x14ac:dyDescent="0.25">
      <c r="A3639" s="1">
        <v>46164.76829861111</v>
      </c>
      <c r="B3639">
        <v>48.761642999999999</v>
      </c>
      <c r="C3639">
        <v>2.1827809999999999</v>
      </c>
      <c r="D3639">
        <v>147</v>
      </c>
      <c r="E3639">
        <v>17557.650000000001</v>
      </c>
      <c r="F3639">
        <v>28</v>
      </c>
      <c r="G3639">
        <v>4.0869999999999997</v>
      </c>
      <c r="H3639">
        <v>92</v>
      </c>
      <c r="J3639">
        <v>78</v>
      </c>
      <c r="K3639">
        <v>78</v>
      </c>
      <c r="L3639">
        <v>147</v>
      </c>
      <c r="M3639" s="2">
        <f t="shared" si="166"/>
        <v>-3.2638259292836198E-3</v>
      </c>
      <c r="N3639" s="2">
        <f t="shared" si="168"/>
        <v>1.9801980198042536E-3</v>
      </c>
      <c r="O3639" s="2">
        <f t="shared" si="167"/>
        <v>-4.6588663032607648E-3</v>
      </c>
    </row>
    <row r="3640" spans="1:15" x14ac:dyDescent="0.25">
      <c r="A3640" s="1">
        <v>46164.768310185187</v>
      </c>
      <c r="B3640">
        <v>48.761681000000003</v>
      </c>
      <c r="C3640">
        <v>2.1827779999999999</v>
      </c>
      <c r="D3640">
        <v>147</v>
      </c>
      <c r="E3640">
        <v>17561.73</v>
      </c>
      <c r="F3640">
        <v>28</v>
      </c>
      <c r="G3640">
        <v>4.3570000000000002</v>
      </c>
      <c r="H3640">
        <v>92</v>
      </c>
      <c r="J3640">
        <v>78</v>
      </c>
      <c r="K3640">
        <v>78</v>
      </c>
      <c r="L3640">
        <v>147</v>
      </c>
      <c r="M3640" s="2">
        <f t="shared" si="166"/>
        <v>-2.6305852737569259E-3</v>
      </c>
      <c r="N3640" s="2">
        <f t="shared" si="168"/>
        <v>1.9607843137246163E-3</v>
      </c>
      <c r="O3640" s="2">
        <f t="shared" si="167"/>
        <v>-4.4050685384210359E-3</v>
      </c>
    </row>
    <row r="3641" spans="1:15" x14ac:dyDescent="0.25">
      <c r="A3641" s="1">
        <v>46164.768321759257</v>
      </c>
      <c r="B3641">
        <v>48.761718000000002</v>
      </c>
      <c r="C3641">
        <v>2.182769</v>
      </c>
      <c r="D3641">
        <v>148</v>
      </c>
      <c r="E3641">
        <v>17565.75</v>
      </c>
      <c r="F3641">
        <v>28</v>
      </c>
      <c r="G3641">
        <v>4.0309999999999997</v>
      </c>
      <c r="H3641">
        <v>91.8</v>
      </c>
      <c r="J3641">
        <v>78</v>
      </c>
      <c r="K3641">
        <v>78</v>
      </c>
      <c r="L3641">
        <v>148</v>
      </c>
      <c r="M3641" s="2">
        <f t="shared" si="166"/>
        <v>-2.0265991133627198E-3</v>
      </c>
      <c r="N3641" s="2">
        <f t="shared" si="168"/>
        <v>1.4925373134335787E-3</v>
      </c>
      <c r="O3641" s="2">
        <f t="shared" si="167"/>
        <v>-4.1356122484424778E-3</v>
      </c>
    </row>
    <row r="3642" spans="1:15" x14ac:dyDescent="0.25">
      <c r="A3642" s="1">
        <v>46164.768333333333</v>
      </c>
      <c r="B3642">
        <v>48.761752000000001</v>
      </c>
      <c r="C3642">
        <v>2.1827529999999999</v>
      </c>
      <c r="D3642">
        <v>147</v>
      </c>
      <c r="E3642">
        <v>17569.830000000002</v>
      </c>
      <c r="F3642">
        <v>28</v>
      </c>
      <c r="G3642">
        <v>3.6110000000000002</v>
      </c>
      <c r="H3642">
        <v>91.8</v>
      </c>
      <c r="J3642">
        <v>78</v>
      </c>
      <c r="K3642">
        <v>78</v>
      </c>
      <c r="L3642">
        <v>147</v>
      </c>
      <c r="M3642" s="2">
        <f t="shared" si="166"/>
        <v>-1.4130676935806608E-3</v>
      </c>
      <c r="N3642" s="2">
        <f t="shared" si="168"/>
        <v>1.4705882352899218E-3</v>
      </c>
      <c r="O3642" s="2">
        <f t="shared" si="167"/>
        <v>-3.857776113988836E-3</v>
      </c>
    </row>
    <row r="3643" spans="1:15" x14ac:dyDescent="0.25">
      <c r="A3643" s="1">
        <v>46164.76834490741</v>
      </c>
      <c r="B3643">
        <v>48.761780999999999</v>
      </c>
      <c r="C3643">
        <v>2.1827570000000001</v>
      </c>
      <c r="D3643">
        <v>148</v>
      </c>
      <c r="E3643">
        <v>17572.93</v>
      </c>
      <c r="F3643">
        <v>28</v>
      </c>
      <c r="G3643">
        <v>3.1160000000000001</v>
      </c>
      <c r="H3643">
        <v>91.4</v>
      </c>
      <c r="J3643">
        <v>78</v>
      </c>
      <c r="K3643">
        <v>78</v>
      </c>
      <c r="L3643">
        <v>148</v>
      </c>
      <c r="M3643" s="2">
        <f t="shared" si="166"/>
        <v>-8.7045570916535287E-4</v>
      </c>
      <c r="N3643" s="2">
        <f t="shared" si="168"/>
        <v>6.4516129032523054E-4</v>
      </c>
      <c r="O3643" s="2">
        <f t="shared" si="167"/>
        <v>-3.5875635971571972E-3</v>
      </c>
    </row>
    <row r="3644" spans="1:15" x14ac:dyDescent="0.25">
      <c r="A3644" s="1">
        <v>46164.76835648148</v>
      </c>
      <c r="B3644">
        <v>48.761806</v>
      </c>
      <c r="C3644">
        <v>2.182766</v>
      </c>
      <c r="D3644">
        <v>148</v>
      </c>
      <c r="E3644">
        <v>17575.84</v>
      </c>
      <c r="F3644">
        <v>28</v>
      </c>
      <c r="G3644">
        <v>2.8090000000000002</v>
      </c>
      <c r="H3644">
        <v>91.2</v>
      </c>
      <c r="J3644">
        <v>78</v>
      </c>
      <c r="K3644">
        <v>78</v>
      </c>
      <c r="L3644">
        <v>148</v>
      </c>
      <c r="M3644" s="2">
        <f t="shared" si="166"/>
        <v>-3.6082474226794577E-4</v>
      </c>
      <c r="N3644" s="2">
        <f t="shared" si="168"/>
        <v>-6.8728522336398144E-4</v>
      </c>
      <c r="O3644" s="2">
        <f t="shared" si="167"/>
        <v>-3.3547457277412159E-3</v>
      </c>
    </row>
    <row r="3645" spans="1:15" x14ac:dyDescent="0.25">
      <c r="A3645" s="1">
        <v>46164.768368055556</v>
      </c>
      <c r="B3645">
        <v>48.761828999999999</v>
      </c>
      <c r="C3645">
        <v>2.1827679999999998</v>
      </c>
      <c r="D3645">
        <v>147</v>
      </c>
      <c r="E3645">
        <v>17578.46</v>
      </c>
      <c r="F3645">
        <v>28</v>
      </c>
      <c r="G3645">
        <v>2.4820000000000002</v>
      </c>
      <c r="H3645">
        <v>91</v>
      </c>
      <c r="J3645">
        <v>78</v>
      </c>
      <c r="K3645">
        <v>78</v>
      </c>
      <c r="L3645">
        <v>147</v>
      </c>
      <c r="M3645" s="2">
        <f t="shared" si="166"/>
        <v>1.2966804979259026E-4</v>
      </c>
      <c r="N3645" s="2">
        <f t="shared" si="168"/>
        <v>-1.5267175572511137E-3</v>
      </c>
      <c r="O3645" s="2">
        <f t="shared" si="167"/>
        <v>-3.1360329327275575E-3</v>
      </c>
    </row>
    <row r="3646" spans="1:15" x14ac:dyDescent="0.25">
      <c r="A3646" s="1">
        <v>46164.768379629626</v>
      </c>
      <c r="B3646">
        <v>48.761847000000003</v>
      </c>
      <c r="C3646">
        <v>2.1827610000000002</v>
      </c>
      <c r="D3646">
        <v>147</v>
      </c>
      <c r="E3646">
        <v>17580.64</v>
      </c>
      <c r="F3646">
        <v>28</v>
      </c>
      <c r="G3646">
        <v>1.903</v>
      </c>
      <c r="H3646">
        <v>90.6</v>
      </c>
      <c r="J3646">
        <v>78</v>
      </c>
      <c r="K3646">
        <v>78</v>
      </c>
      <c r="L3646">
        <v>147</v>
      </c>
      <c r="M3646" s="2">
        <f t="shared" si="166"/>
        <v>5.7259979828878037E-4</v>
      </c>
      <c r="N3646" s="2">
        <f t="shared" si="168"/>
        <v>-2.752293577974609E-3</v>
      </c>
      <c r="O3646" s="2">
        <f t="shared" si="167"/>
        <v>-2.9543930449855817E-3</v>
      </c>
    </row>
    <row r="3647" spans="1:15" x14ac:dyDescent="0.25">
      <c r="A3647" s="1">
        <v>46164.768391203703</v>
      </c>
      <c r="B3647">
        <v>48.761862999999998</v>
      </c>
      <c r="C3647">
        <v>2.1827519999999998</v>
      </c>
      <c r="D3647">
        <v>147</v>
      </c>
      <c r="E3647">
        <v>17582.53</v>
      </c>
      <c r="F3647">
        <v>28</v>
      </c>
      <c r="G3647">
        <v>1.819</v>
      </c>
      <c r="H3647">
        <v>90.4</v>
      </c>
      <c r="J3647">
        <v>78</v>
      </c>
      <c r="K3647">
        <v>78</v>
      </c>
      <c r="L3647">
        <v>147</v>
      </c>
      <c r="M3647" s="2">
        <f t="shared" si="166"/>
        <v>9.7917618643527304E-4</v>
      </c>
      <c r="N3647" s="2">
        <f t="shared" si="168"/>
        <v>-5.2910052910069205E-3</v>
      </c>
      <c r="O3647" s="2">
        <f t="shared" si="167"/>
        <v>-2.845596748689198E-3</v>
      </c>
    </row>
    <row r="3648" spans="1:15" x14ac:dyDescent="0.25">
      <c r="A3648" s="1">
        <v>46164.76840277778</v>
      </c>
      <c r="B3648">
        <v>48.761884000000002</v>
      </c>
      <c r="C3648">
        <v>2.1827420000000002</v>
      </c>
      <c r="D3648">
        <v>147</v>
      </c>
      <c r="E3648">
        <v>17584.7</v>
      </c>
      <c r="F3648">
        <v>28</v>
      </c>
      <c r="G3648">
        <v>2.6779999999999999</v>
      </c>
      <c r="H3648">
        <v>90.2</v>
      </c>
      <c r="J3648">
        <v>78</v>
      </c>
      <c r="K3648">
        <v>78</v>
      </c>
      <c r="L3648">
        <v>147</v>
      </c>
      <c r="M3648" s="2">
        <f t="shared" si="166"/>
        <v>1.3507310996001675E-3</v>
      </c>
      <c r="N3648" s="2">
        <f t="shared" si="168"/>
        <v>-5.5299539170408406E-3</v>
      </c>
      <c r="O3648" s="2">
        <f t="shared" si="167"/>
        <v>-2.7541636178166746E-3</v>
      </c>
    </row>
    <row r="3649" spans="1:15" x14ac:dyDescent="0.25">
      <c r="A3649" s="1">
        <v>46164.768414351849</v>
      </c>
      <c r="B3649">
        <v>48.76191</v>
      </c>
      <c r="C3649">
        <v>2.182741</v>
      </c>
      <c r="D3649">
        <v>147</v>
      </c>
      <c r="E3649">
        <v>17587.650000000001</v>
      </c>
      <c r="F3649">
        <v>28</v>
      </c>
      <c r="G3649">
        <v>2.8740000000000001</v>
      </c>
      <c r="H3649">
        <v>90</v>
      </c>
      <c r="J3649">
        <v>78</v>
      </c>
      <c r="K3649">
        <v>78</v>
      </c>
      <c r="L3649">
        <v>147</v>
      </c>
      <c r="M3649" s="2">
        <f t="shared" si="166"/>
        <v>1.6855967078190737E-3</v>
      </c>
      <c r="N3649" s="2">
        <f t="shared" si="168"/>
        <v>-5.4237288135530522E-3</v>
      </c>
      <c r="O3649" s="2">
        <f t="shared" si="167"/>
        <v>-2.674703074714659E-3</v>
      </c>
    </row>
    <row r="3650" spans="1:15" x14ac:dyDescent="0.25">
      <c r="A3650" s="1">
        <v>46164.768425925926</v>
      </c>
      <c r="B3650">
        <v>48.761933999999997</v>
      </c>
      <c r="C3650">
        <v>2.182741</v>
      </c>
      <c r="D3650">
        <v>146</v>
      </c>
      <c r="E3650">
        <v>17590.14</v>
      </c>
      <c r="F3650">
        <v>28</v>
      </c>
      <c r="G3650">
        <v>2.5190000000000001</v>
      </c>
      <c r="H3650">
        <v>89.8</v>
      </c>
      <c r="J3650">
        <v>78</v>
      </c>
      <c r="K3650">
        <v>78</v>
      </c>
      <c r="L3650">
        <v>146</v>
      </c>
      <c r="M3650" s="2">
        <f t="shared" si="166"/>
        <v>1.9828811262765991E-3</v>
      </c>
      <c r="N3650" s="2">
        <f t="shared" si="168"/>
        <v>-8.0321285140554921E-3</v>
      </c>
      <c r="O3650" s="2">
        <f t="shared" si="167"/>
        <v>-2.6744573365170719E-3</v>
      </c>
    </row>
    <row r="3651" spans="1:15" x14ac:dyDescent="0.25">
      <c r="A3651" s="1">
        <v>46164.768437500003</v>
      </c>
      <c r="B3651">
        <v>48.761954000000003</v>
      </c>
      <c r="C3651">
        <v>2.1827350000000001</v>
      </c>
      <c r="D3651">
        <v>145</v>
      </c>
      <c r="E3651">
        <v>17592.41</v>
      </c>
      <c r="F3651">
        <v>28</v>
      </c>
      <c r="G3651">
        <v>1.885</v>
      </c>
      <c r="H3651">
        <v>89.4</v>
      </c>
      <c r="J3651">
        <v>78</v>
      </c>
      <c r="K3651">
        <v>78</v>
      </c>
      <c r="L3651">
        <v>145</v>
      </c>
      <c r="M3651" s="2">
        <f t="shared" si="166"/>
        <v>2.2284122562674842E-3</v>
      </c>
      <c r="N3651" s="2">
        <f t="shared" si="168"/>
        <v>-1.057268722467398E-2</v>
      </c>
      <c r="O3651" s="2">
        <f t="shared" si="167"/>
        <v>-2.7443300726894956E-3</v>
      </c>
    </row>
    <row r="3652" spans="1:15" x14ac:dyDescent="0.25">
      <c r="A3652" s="1">
        <v>46164.768449074072</v>
      </c>
      <c r="B3652">
        <v>48.761968000000003</v>
      </c>
      <c r="C3652">
        <v>2.1827290000000001</v>
      </c>
      <c r="D3652">
        <v>143</v>
      </c>
      <c r="E3652">
        <v>17594.259999999998</v>
      </c>
      <c r="F3652">
        <v>28</v>
      </c>
      <c r="G3652">
        <v>1.3440000000000001</v>
      </c>
      <c r="H3652">
        <v>89.2</v>
      </c>
      <c r="J3652">
        <v>78</v>
      </c>
      <c r="K3652">
        <v>78</v>
      </c>
      <c r="L3652">
        <v>143</v>
      </c>
      <c r="M3652" s="2">
        <f t="shared" si="166"/>
        <v>2.4306823841939965E-3</v>
      </c>
      <c r="N3652" s="2">
        <f t="shared" si="168"/>
        <v>-1.4054054054067075E-2</v>
      </c>
      <c r="O3652" s="2">
        <f t="shared" si="167"/>
        <v>-2.915825308933302E-3</v>
      </c>
    </row>
    <row r="3653" spans="1:15" x14ac:dyDescent="0.25">
      <c r="A3653" s="1">
        <v>46164.768460648149</v>
      </c>
      <c r="B3653">
        <v>48.761966999999999</v>
      </c>
      <c r="C3653">
        <v>2.1827209999999999</v>
      </c>
      <c r="D3653">
        <v>144</v>
      </c>
      <c r="E3653">
        <v>17594.29</v>
      </c>
      <c r="F3653">
        <v>28</v>
      </c>
      <c r="G3653">
        <v>0.252</v>
      </c>
      <c r="H3653">
        <v>89</v>
      </c>
      <c r="J3653">
        <v>78</v>
      </c>
      <c r="K3653">
        <v>78</v>
      </c>
      <c r="L3653">
        <v>144</v>
      </c>
      <c r="M3653" s="2">
        <f t="shared" si="166"/>
        <v>2.621598243396243E-3</v>
      </c>
      <c r="N3653" s="2">
        <f t="shared" si="168"/>
        <v>-0.93333333325612733</v>
      </c>
      <c r="O3653" s="2">
        <f t="shared" si="167"/>
        <v>-2.6075245596858226E-2</v>
      </c>
    </row>
    <row r="3654" spans="1:15" x14ac:dyDescent="0.25">
      <c r="A3654" s="1">
        <v>46164.768472222226</v>
      </c>
      <c r="B3654">
        <v>48.761965000000004</v>
      </c>
      <c r="C3654">
        <v>2.1827220000000001</v>
      </c>
      <c r="D3654">
        <v>144</v>
      </c>
      <c r="E3654">
        <v>17594.29</v>
      </c>
      <c r="F3654">
        <v>29</v>
      </c>
      <c r="G3654">
        <v>0</v>
      </c>
      <c r="H3654">
        <v>88.8</v>
      </c>
      <c r="J3654">
        <v>78</v>
      </c>
      <c r="K3654">
        <v>78</v>
      </c>
      <c r="L3654">
        <v>144</v>
      </c>
      <c r="M3654" s="2">
        <f t="shared" si="166"/>
        <v>2.7605521104221938E-3</v>
      </c>
      <c r="N3654" s="2">
        <f t="shared" si="168"/>
        <v>0</v>
      </c>
      <c r="O3654" s="2">
        <f t="shared" si="167"/>
        <v>-2.5904074425686985E-2</v>
      </c>
    </row>
    <row r="3655" spans="1:15" x14ac:dyDescent="0.25">
      <c r="A3655" s="1">
        <v>46164.770543981482</v>
      </c>
      <c r="B3655">
        <v>48.762265999999997</v>
      </c>
      <c r="C3655">
        <v>2.1826219999999998</v>
      </c>
      <c r="D3655">
        <v>139</v>
      </c>
      <c r="E3655">
        <v>17594.29</v>
      </c>
      <c r="F3655">
        <v>29</v>
      </c>
      <c r="G3655">
        <v>1.484</v>
      </c>
      <c r="H3655">
        <v>88.6</v>
      </c>
      <c r="J3655">
        <v>78</v>
      </c>
      <c r="K3655">
        <v>78</v>
      </c>
      <c r="L3655">
        <v>139</v>
      </c>
      <c r="M3655" s="2">
        <f t="shared" si="166"/>
        <v>2.8814581518462131E-3</v>
      </c>
      <c r="N3655" s="2">
        <f t="shared" si="168"/>
        <v>0</v>
      </c>
      <c r="O3655" s="2">
        <f t="shared" si="167"/>
        <v>-2.5735335526930275E-2</v>
      </c>
    </row>
    <row r="3656" spans="1:15" x14ac:dyDescent="0.25">
      <c r="A3656" s="1">
        <v>46164.770555555559</v>
      </c>
      <c r="B3656">
        <v>48.762273</v>
      </c>
      <c r="C3656">
        <v>2.1826059999999998</v>
      </c>
      <c r="D3656">
        <v>139</v>
      </c>
      <c r="E3656">
        <v>17595.79</v>
      </c>
      <c r="F3656">
        <v>29</v>
      </c>
      <c r="G3656">
        <v>1.3340000000000001</v>
      </c>
      <c r="H3656">
        <v>88.4</v>
      </c>
      <c r="J3656">
        <v>78</v>
      </c>
      <c r="K3656">
        <v>78</v>
      </c>
      <c r="L3656">
        <v>139</v>
      </c>
      <c r="M3656" s="2">
        <f t="shared" si="166"/>
        <v>2.947311755601912E-3</v>
      </c>
      <c r="N3656" s="2">
        <f t="shared" si="168"/>
        <v>-2.5333333333328486E-2</v>
      </c>
      <c r="O3656" s="2">
        <f t="shared" si="167"/>
        <v>-2.622411103713428E-2</v>
      </c>
    </row>
    <row r="3657" spans="1:15" x14ac:dyDescent="0.25">
      <c r="A3657" s="1">
        <v>46164.770567129628</v>
      </c>
      <c r="B3657">
        <v>48.762282999999996</v>
      </c>
      <c r="C3657">
        <v>2.1825800000000002</v>
      </c>
      <c r="D3657">
        <v>138</v>
      </c>
      <c r="E3657">
        <v>17597.900000000001</v>
      </c>
      <c r="F3657">
        <v>29</v>
      </c>
      <c r="G3657">
        <v>2.1549999999999998</v>
      </c>
      <c r="H3657">
        <v>88.4</v>
      </c>
      <c r="J3657">
        <v>78</v>
      </c>
      <c r="K3657">
        <v>78</v>
      </c>
      <c r="L3657">
        <v>138</v>
      </c>
      <c r="M3657" s="2">
        <f t="shared" si="166"/>
        <v>2.9978731305491954E-3</v>
      </c>
      <c r="N3657" s="2">
        <f t="shared" si="168"/>
        <v>-1.8009478672985985E-2</v>
      </c>
      <c r="O3657" s="2">
        <f t="shared" si="167"/>
        <v>-2.6536890959285353E-2</v>
      </c>
    </row>
    <row r="3658" spans="1:15" x14ac:dyDescent="0.25">
      <c r="A3658" s="1">
        <v>46164.770578703705</v>
      </c>
      <c r="B3658">
        <v>48.762287000000001</v>
      </c>
      <c r="C3658">
        <v>2.1825540000000001</v>
      </c>
      <c r="D3658">
        <v>139</v>
      </c>
      <c r="E3658">
        <v>17599.91</v>
      </c>
      <c r="F3658">
        <v>29</v>
      </c>
      <c r="G3658">
        <v>2.1459999999999999</v>
      </c>
      <c r="H3658">
        <v>88.4</v>
      </c>
      <c r="J3658">
        <v>78</v>
      </c>
      <c r="K3658">
        <v>78</v>
      </c>
      <c r="L3658">
        <v>139</v>
      </c>
      <c r="M3658" s="2">
        <f t="shared" si="166"/>
        <v>3.0118030118028625E-3</v>
      </c>
      <c r="N3658" s="2">
        <f t="shared" si="168"/>
        <v>-2.089552238807996E-2</v>
      </c>
      <c r="O3658" s="2">
        <f t="shared" si="167"/>
        <v>-2.6927003886712264E-2</v>
      </c>
    </row>
    <row r="3659" spans="1:15" x14ac:dyDescent="0.25">
      <c r="A3659" s="1">
        <v>46164.770590277774</v>
      </c>
      <c r="B3659">
        <v>48.762293999999997</v>
      </c>
      <c r="C3659">
        <v>2.182525</v>
      </c>
      <c r="D3659">
        <v>139</v>
      </c>
      <c r="E3659">
        <v>17602.2</v>
      </c>
      <c r="F3659">
        <v>29</v>
      </c>
      <c r="G3659">
        <v>2.4540000000000002</v>
      </c>
      <c r="H3659">
        <v>88.6</v>
      </c>
      <c r="J3659">
        <v>78</v>
      </c>
      <c r="K3659">
        <v>78</v>
      </c>
      <c r="L3659">
        <v>139</v>
      </c>
      <c r="M3659" s="2">
        <f t="shared" ref="M3659:M3722" si="169">(SUM(H3610:H3659)-SUM(H3560:H3609))/50/(E3634-E3584)</f>
        <v>3.0308201645106309E-3</v>
      </c>
      <c r="N3659" s="2">
        <f t="shared" si="168"/>
        <v>-1.8340611353707976E-2</v>
      </c>
      <c r="O3659" s="2">
        <f t="shared" si="167"/>
        <v>-2.7258936892073954E-2</v>
      </c>
    </row>
    <row r="3660" spans="1:15" x14ac:dyDescent="0.25">
      <c r="A3660" s="1">
        <v>46164.770601851851</v>
      </c>
      <c r="B3660">
        <v>48.762301000000001</v>
      </c>
      <c r="C3660">
        <v>2.1824859999999999</v>
      </c>
      <c r="D3660">
        <v>139</v>
      </c>
      <c r="E3660">
        <v>17605.04</v>
      </c>
      <c r="F3660">
        <v>29</v>
      </c>
      <c r="G3660">
        <v>3.0510000000000002</v>
      </c>
      <c r="H3660">
        <v>88.6</v>
      </c>
      <c r="J3660">
        <v>78</v>
      </c>
      <c r="K3660">
        <v>78</v>
      </c>
      <c r="L3660">
        <v>139</v>
      </c>
      <c r="M3660" s="2">
        <f t="shared" si="169"/>
        <v>3.004836551984383E-3</v>
      </c>
      <c r="N3660" s="2">
        <f t="shared" si="168"/>
        <v>-1.5492957746476799E-2</v>
      </c>
      <c r="O3660" s="2">
        <f t="shared" si="167"/>
        <v>-2.7530189407164403E-2</v>
      </c>
    </row>
    <row r="3661" spans="1:15" x14ac:dyDescent="0.25">
      <c r="A3661" s="1">
        <v>46164.770613425928</v>
      </c>
      <c r="B3661">
        <v>48.762309000000002</v>
      </c>
      <c r="C3661">
        <v>2.1824400000000002</v>
      </c>
      <c r="D3661">
        <v>140</v>
      </c>
      <c r="E3661">
        <v>17608.62</v>
      </c>
      <c r="F3661">
        <v>29</v>
      </c>
      <c r="G3661">
        <v>3.3959999999999999</v>
      </c>
      <c r="H3661">
        <v>88.6</v>
      </c>
      <c r="J3661">
        <v>78</v>
      </c>
      <c r="K3661">
        <v>78</v>
      </c>
      <c r="L3661">
        <v>140</v>
      </c>
      <c r="M3661" s="2">
        <f t="shared" si="169"/>
        <v>2.9543728860358526E-3</v>
      </c>
      <c r="N3661" s="2">
        <f t="shared" si="168"/>
        <v>-1.1731843575422146E-2</v>
      </c>
      <c r="O3661" s="2">
        <f t="shared" si="167"/>
        <v>-2.7723485496549967E-2</v>
      </c>
    </row>
    <row r="3662" spans="1:15" x14ac:dyDescent="0.25">
      <c r="A3662" s="1">
        <v>46164.770624999997</v>
      </c>
      <c r="B3662">
        <v>48.762318</v>
      </c>
      <c r="C3662">
        <v>2.1823939999999999</v>
      </c>
      <c r="D3662">
        <v>141</v>
      </c>
      <c r="E3662">
        <v>17612.18</v>
      </c>
      <c r="F3662">
        <v>29</v>
      </c>
      <c r="G3662">
        <v>3.508</v>
      </c>
      <c r="H3662">
        <v>88.6</v>
      </c>
      <c r="J3662">
        <v>78</v>
      </c>
      <c r="K3662">
        <v>78</v>
      </c>
      <c r="L3662">
        <v>141</v>
      </c>
      <c r="M3662" s="2">
        <f t="shared" si="169"/>
        <v>2.8918007716103996E-3</v>
      </c>
      <c r="N3662" s="2">
        <f t="shared" si="168"/>
        <v>-1.1797752808981359E-2</v>
      </c>
      <c r="O3662" s="2">
        <f t="shared" si="167"/>
        <v>-2.7927067190528711E-2</v>
      </c>
    </row>
    <row r="3663" spans="1:15" x14ac:dyDescent="0.25">
      <c r="A3663" s="1">
        <v>46164.770636574074</v>
      </c>
      <c r="B3663">
        <v>48.762329999999999</v>
      </c>
      <c r="C3663">
        <v>2.1823459999999999</v>
      </c>
      <c r="D3663">
        <v>142</v>
      </c>
      <c r="E3663">
        <v>17615.91</v>
      </c>
      <c r="F3663">
        <v>29</v>
      </c>
      <c r="G3663">
        <v>3.8069999999999999</v>
      </c>
      <c r="H3663">
        <v>88.4</v>
      </c>
      <c r="J3663">
        <v>78</v>
      </c>
      <c r="K3663">
        <v>78</v>
      </c>
      <c r="L3663">
        <v>142</v>
      </c>
      <c r="M3663" s="2">
        <f t="shared" si="169"/>
        <v>2.7782649875471382E-3</v>
      </c>
      <c r="N3663" s="2">
        <f t="shared" si="168"/>
        <v>-1.1796246648793971E-2</v>
      </c>
      <c r="O3663" s="2">
        <f t="shared" si="167"/>
        <v>-2.8138778681207822E-2</v>
      </c>
    </row>
    <row r="3664" spans="1:15" x14ac:dyDescent="0.25">
      <c r="A3664" s="1">
        <v>46164.770648148151</v>
      </c>
      <c r="B3664">
        <v>48.762340000000002</v>
      </c>
      <c r="C3664">
        <v>2.182293</v>
      </c>
      <c r="D3664">
        <v>144</v>
      </c>
      <c r="E3664">
        <v>17619.849999999999</v>
      </c>
      <c r="F3664">
        <v>29</v>
      </c>
      <c r="G3664">
        <v>4.2080000000000002</v>
      </c>
      <c r="H3664">
        <v>88.4</v>
      </c>
      <c r="J3664">
        <v>78</v>
      </c>
      <c r="K3664">
        <v>78</v>
      </c>
      <c r="L3664">
        <v>144</v>
      </c>
      <c r="M3664" s="2">
        <f t="shared" si="169"/>
        <v>2.6438569206844419E-3</v>
      </c>
      <c r="N3664" s="2">
        <f t="shared" si="168"/>
        <v>-1.1167512690362737E-2</v>
      </c>
      <c r="O3664" s="2">
        <f t="shared" si="167"/>
        <v>-2.8341695312026217E-2</v>
      </c>
    </row>
    <row r="3665" spans="1:15" x14ac:dyDescent="0.25">
      <c r="A3665" s="1">
        <v>46164.77065972222</v>
      </c>
      <c r="B3665">
        <v>48.762349</v>
      </c>
      <c r="C3665">
        <v>2.1822349999999999</v>
      </c>
      <c r="D3665">
        <v>144</v>
      </c>
      <c r="E3665">
        <v>17624.32</v>
      </c>
      <c r="F3665">
        <v>29</v>
      </c>
      <c r="G3665">
        <v>4.2549999999999999</v>
      </c>
      <c r="H3665">
        <v>88.4</v>
      </c>
      <c r="J3665">
        <v>78</v>
      </c>
      <c r="K3665">
        <v>78</v>
      </c>
      <c r="L3665">
        <v>144</v>
      </c>
      <c r="M3665" s="2">
        <f t="shared" si="169"/>
        <v>2.5056947608201696E-3</v>
      </c>
      <c r="N3665" s="2">
        <f t="shared" si="168"/>
        <v>-9.8434004474279857E-3</v>
      </c>
      <c r="O3665" s="2">
        <f t="shared" si="167"/>
        <v>-2.8512529487091504E-2</v>
      </c>
    </row>
    <row r="3666" spans="1:15" x14ac:dyDescent="0.25">
      <c r="A3666" s="1">
        <v>46164.770671296297</v>
      </c>
      <c r="B3666">
        <v>48.762357000000002</v>
      </c>
      <c r="C3666">
        <v>2.1821799999999998</v>
      </c>
      <c r="D3666">
        <v>142</v>
      </c>
      <c r="E3666">
        <v>17628.5</v>
      </c>
      <c r="F3666">
        <v>29</v>
      </c>
      <c r="G3666">
        <v>3.8719999999999999</v>
      </c>
      <c r="H3666">
        <v>88.4</v>
      </c>
      <c r="J3666">
        <v>78</v>
      </c>
      <c r="K3666">
        <v>78</v>
      </c>
      <c r="L3666">
        <v>142</v>
      </c>
      <c r="M3666" s="2">
        <f t="shared" si="169"/>
        <v>2.3382584994979445E-3</v>
      </c>
      <c r="N3666" s="2">
        <f t="shared" si="168"/>
        <v>-1.0526315789472081E-2</v>
      </c>
      <c r="O3666" s="2">
        <f t="shared" si="167"/>
        <v>-2.8710857560110287E-2</v>
      </c>
    </row>
    <row r="3667" spans="1:15" x14ac:dyDescent="0.25">
      <c r="A3667" s="1">
        <v>46164.770682870374</v>
      </c>
      <c r="B3667">
        <v>48.762368000000002</v>
      </c>
      <c r="C3667">
        <v>2.182137</v>
      </c>
      <c r="D3667">
        <v>141</v>
      </c>
      <c r="E3667">
        <v>17631.88</v>
      </c>
      <c r="F3667">
        <v>29</v>
      </c>
      <c r="G3667">
        <v>3.48</v>
      </c>
      <c r="H3667">
        <v>88.4</v>
      </c>
      <c r="J3667">
        <v>78</v>
      </c>
      <c r="K3667">
        <v>78</v>
      </c>
      <c r="L3667">
        <v>141</v>
      </c>
      <c r="M3667" s="2">
        <f t="shared" si="169"/>
        <v>2.1479799617976757E-3</v>
      </c>
      <c r="N3667" s="2">
        <f t="shared" si="168"/>
        <v>-1.3017751479284941E-2</v>
      </c>
      <c r="O3667" s="2">
        <f t="shared" si="167"/>
        <v>-2.8981868998725395E-2</v>
      </c>
    </row>
    <row r="3668" spans="1:15" x14ac:dyDescent="0.25">
      <c r="A3668" s="1">
        <v>46164.770694444444</v>
      </c>
      <c r="B3668">
        <v>48.762377000000001</v>
      </c>
      <c r="C3668">
        <v>2.1820870000000001</v>
      </c>
      <c r="D3668">
        <v>139</v>
      </c>
      <c r="E3668">
        <v>17635.72</v>
      </c>
      <c r="F3668">
        <v>29</v>
      </c>
      <c r="G3668">
        <v>3.5459999999999998</v>
      </c>
      <c r="H3668">
        <v>88.4</v>
      </c>
      <c r="J3668">
        <v>78</v>
      </c>
      <c r="K3668">
        <v>78</v>
      </c>
      <c r="L3668">
        <v>139</v>
      </c>
      <c r="M3668" s="2">
        <f t="shared" si="169"/>
        <v>1.9482407676650391E-3</v>
      </c>
      <c r="N3668" s="2">
        <f t="shared" si="168"/>
        <v>-1.1458333333327216E-2</v>
      </c>
      <c r="O3668" s="2">
        <f t="shared" si="167"/>
        <v>-2.9221157520737867E-2</v>
      </c>
    </row>
    <row r="3669" spans="1:15" x14ac:dyDescent="0.25">
      <c r="A3669" s="1">
        <v>46164.77070601852</v>
      </c>
      <c r="B3669">
        <v>48.762386999999997</v>
      </c>
      <c r="C3669">
        <v>2.1820409999999999</v>
      </c>
      <c r="D3669">
        <v>138</v>
      </c>
      <c r="E3669">
        <v>17639.25</v>
      </c>
      <c r="F3669">
        <v>29</v>
      </c>
      <c r="G3669">
        <v>3.6480000000000001</v>
      </c>
      <c r="H3669">
        <v>88.4</v>
      </c>
      <c r="J3669">
        <v>78</v>
      </c>
      <c r="K3669">
        <v>78</v>
      </c>
      <c r="L3669">
        <v>138</v>
      </c>
      <c r="M3669" s="2">
        <f t="shared" si="169"/>
        <v>1.7033773861966802E-3</v>
      </c>
      <c r="N3669" s="2">
        <f t="shared" si="168"/>
        <v>-1.3031161473087994E-2</v>
      </c>
      <c r="O3669" s="2">
        <f t="shared" si="167"/>
        <v>-2.9514041820722908E-2</v>
      </c>
    </row>
    <row r="3670" spans="1:15" x14ac:dyDescent="0.25">
      <c r="A3670" s="1">
        <v>46164.77071759259</v>
      </c>
      <c r="B3670">
        <v>48.762396000000003</v>
      </c>
      <c r="C3670">
        <v>2.1819920000000002</v>
      </c>
      <c r="D3670">
        <v>137</v>
      </c>
      <c r="E3670">
        <v>17642.95</v>
      </c>
      <c r="F3670">
        <v>29</v>
      </c>
      <c r="G3670">
        <v>3.77</v>
      </c>
      <c r="H3670">
        <v>88.4</v>
      </c>
      <c r="J3670">
        <v>78</v>
      </c>
      <c r="K3670">
        <v>78</v>
      </c>
      <c r="L3670">
        <v>137</v>
      </c>
      <c r="M3670" s="2">
        <f t="shared" si="169"/>
        <v>1.4390623840959788E-3</v>
      </c>
      <c r="N3670" s="2">
        <f t="shared" si="168"/>
        <v>-1.2972972972973371E-2</v>
      </c>
      <c r="O3670" s="2">
        <f t="shared" si="167"/>
        <v>-2.9813071035435085E-2</v>
      </c>
    </row>
    <row r="3671" spans="1:15" x14ac:dyDescent="0.25">
      <c r="A3671" s="1">
        <v>46164.770729166667</v>
      </c>
      <c r="B3671">
        <v>48.762407000000003</v>
      </c>
      <c r="C3671">
        <v>2.1819440000000001</v>
      </c>
      <c r="D3671">
        <v>135</v>
      </c>
      <c r="E3671">
        <v>17646.57</v>
      </c>
      <c r="F3671">
        <v>29</v>
      </c>
      <c r="G3671">
        <v>3.62</v>
      </c>
      <c r="H3671">
        <v>88.4</v>
      </c>
      <c r="J3671">
        <v>78</v>
      </c>
      <c r="K3671">
        <v>78</v>
      </c>
      <c r="L3671">
        <v>135</v>
      </c>
      <c r="M3671" s="2">
        <f t="shared" si="169"/>
        <v>1.1566771819136162E-3</v>
      </c>
      <c r="N3671" s="2">
        <f t="shared" si="168"/>
        <v>-1.3259668508294039E-2</v>
      </c>
      <c r="O3671" s="2">
        <f t="shared" si="167"/>
        <v>-3.0119310222889901E-2</v>
      </c>
    </row>
    <row r="3672" spans="1:15" x14ac:dyDescent="0.25">
      <c r="A3672" s="1">
        <v>46164.770740740743</v>
      </c>
      <c r="B3672">
        <v>48.762413000000002</v>
      </c>
      <c r="C3672">
        <v>2.181902</v>
      </c>
      <c r="D3672">
        <v>135</v>
      </c>
      <c r="E3672">
        <v>17650</v>
      </c>
      <c r="F3672">
        <v>29</v>
      </c>
      <c r="G3672">
        <v>2.7810000000000001</v>
      </c>
      <c r="H3672">
        <v>88.4</v>
      </c>
      <c r="J3672">
        <v>78</v>
      </c>
      <c r="K3672">
        <v>78</v>
      </c>
      <c r="L3672">
        <v>135</v>
      </c>
      <c r="M3672" s="2">
        <f t="shared" si="169"/>
        <v>8.5307334907435231E-4</v>
      </c>
      <c r="N3672" s="2">
        <f t="shared" si="168"/>
        <v>-1.3994169096206602E-2</v>
      </c>
      <c r="O3672" s="2">
        <f t="shared" si="167"/>
        <v>-3.0461125865086029E-2</v>
      </c>
    </row>
    <row r="3673" spans="1:15" x14ac:dyDescent="0.25">
      <c r="A3673" s="1">
        <v>46164.770752314813</v>
      </c>
      <c r="B3673">
        <v>48.762419000000001</v>
      </c>
      <c r="C3673">
        <v>2.1818689999999998</v>
      </c>
      <c r="D3673">
        <v>135</v>
      </c>
      <c r="E3673">
        <v>17652.61</v>
      </c>
      <c r="F3673">
        <v>29</v>
      </c>
      <c r="G3673">
        <v>2.5190000000000001</v>
      </c>
      <c r="H3673">
        <v>88.6</v>
      </c>
      <c r="J3673">
        <v>78</v>
      </c>
      <c r="K3673">
        <v>78</v>
      </c>
      <c r="L3673">
        <v>135</v>
      </c>
      <c r="M3673" s="2">
        <f t="shared" si="169"/>
        <v>5.2495464546249053E-4</v>
      </c>
      <c r="N3673" s="2">
        <f t="shared" si="168"/>
        <v>-1.9157088122601092E-2</v>
      </c>
      <c r="O3673" s="2">
        <f t="shared" si="167"/>
        <v>-3.093157849187984E-2</v>
      </c>
    </row>
    <row r="3674" spans="1:15" x14ac:dyDescent="0.25">
      <c r="A3674" s="1">
        <v>46164.77076388889</v>
      </c>
      <c r="B3674">
        <v>48.762427000000002</v>
      </c>
      <c r="C3674">
        <v>2.181835</v>
      </c>
      <c r="D3674">
        <v>135</v>
      </c>
      <c r="E3674">
        <v>17655.080000000002</v>
      </c>
      <c r="F3674">
        <v>29</v>
      </c>
      <c r="G3674">
        <v>3.1160000000000001</v>
      </c>
      <c r="H3674">
        <v>88.6</v>
      </c>
      <c r="J3674">
        <v>78</v>
      </c>
      <c r="K3674">
        <v>78</v>
      </c>
      <c r="L3674">
        <v>135</v>
      </c>
      <c r="M3674" s="2">
        <f t="shared" si="169"/>
        <v>1.7161355747088208E-4</v>
      </c>
      <c r="N3674" s="2">
        <f t="shared" si="168"/>
        <v>-1.9433198380554698E-2</v>
      </c>
      <c r="O3674" s="2">
        <f t="shared" si="167"/>
        <v>-3.142602914104884E-2</v>
      </c>
    </row>
    <row r="3675" spans="1:15" x14ac:dyDescent="0.25">
      <c r="A3675" s="1">
        <v>46164.770775462966</v>
      </c>
      <c r="B3675">
        <v>48.762438000000003</v>
      </c>
      <c r="C3675">
        <v>2.1817890000000002</v>
      </c>
      <c r="D3675">
        <v>133</v>
      </c>
      <c r="E3675">
        <v>17658.560000000001</v>
      </c>
      <c r="F3675">
        <v>29</v>
      </c>
      <c r="G3675">
        <v>3.6480000000000001</v>
      </c>
      <c r="H3675">
        <v>88.6</v>
      </c>
      <c r="J3675">
        <v>78</v>
      </c>
      <c r="K3675">
        <v>78</v>
      </c>
      <c r="L3675">
        <v>133</v>
      </c>
      <c r="M3675" s="2">
        <f t="shared" si="169"/>
        <v>-1.8970832345266241E-4</v>
      </c>
      <c r="N3675" s="2">
        <f t="shared" si="168"/>
        <v>-1.3793103448275501E-2</v>
      </c>
      <c r="O3675" s="2">
        <f t="shared" si="167"/>
        <v>-3.1788431419698594E-2</v>
      </c>
    </row>
    <row r="3676" spans="1:15" x14ac:dyDescent="0.25">
      <c r="A3676" s="1">
        <v>46164.770787037036</v>
      </c>
      <c r="B3676">
        <v>48.762447000000002</v>
      </c>
      <c r="C3676">
        <v>2.1817350000000002</v>
      </c>
      <c r="D3676">
        <v>132</v>
      </c>
      <c r="E3676">
        <v>17662.73</v>
      </c>
      <c r="F3676">
        <v>29</v>
      </c>
      <c r="G3676">
        <v>3.9940000000000002</v>
      </c>
      <c r="H3676">
        <v>88.6</v>
      </c>
      <c r="J3676">
        <v>78</v>
      </c>
      <c r="K3676">
        <v>78</v>
      </c>
      <c r="L3676">
        <v>132</v>
      </c>
      <c r="M3676" s="2">
        <f t="shared" si="169"/>
        <v>-5.7671512675702165E-4</v>
      </c>
      <c r="N3676" s="2">
        <f t="shared" si="168"/>
        <v>-1.1510791366909549E-2</v>
      </c>
      <c r="O3676" s="2">
        <f t="shared" si="167"/>
        <v>-3.2086121838791996E-2</v>
      </c>
    </row>
    <row r="3677" spans="1:15" x14ac:dyDescent="0.25">
      <c r="A3677" s="1">
        <v>46164.770798611113</v>
      </c>
      <c r="B3677">
        <v>48.762455000000003</v>
      </c>
      <c r="C3677">
        <v>2.1816810000000002</v>
      </c>
      <c r="D3677">
        <v>133</v>
      </c>
      <c r="E3677">
        <v>17666.900000000001</v>
      </c>
      <c r="F3677">
        <v>29</v>
      </c>
      <c r="G3677">
        <v>4.1239999999999997</v>
      </c>
      <c r="H3677">
        <v>88.6</v>
      </c>
      <c r="J3677">
        <v>78</v>
      </c>
      <c r="K3677">
        <v>78</v>
      </c>
      <c r="L3677">
        <v>133</v>
      </c>
      <c r="M3677" s="2">
        <f t="shared" si="169"/>
        <v>-9.9211189721054431E-4</v>
      </c>
      <c r="N3677" s="2">
        <f t="shared" si="168"/>
        <v>-1.1510791366903871E-2</v>
      </c>
      <c r="O3677" s="2">
        <f t="shared" si="167"/>
        <v>-3.2405604096537463E-2</v>
      </c>
    </row>
    <row r="3678" spans="1:15" x14ac:dyDescent="0.25">
      <c r="A3678" s="1">
        <v>46164.770810185182</v>
      </c>
      <c r="B3678">
        <v>48.762459999999997</v>
      </c>
      <c r="C3678">
        <v>2.1816249999999999</v>
      </c>
      <c r="D3678">
        <v>133</v>
      </c>
      <c r="E3678">
        <v>17671</v>
      </c>
      <c r="F3678">
        <v>29</v>
      </c>
      <c r="G3678">
        <v>4.2270000000000003</v>
      </c>
      <c r="H3678">
        <v>88.6</v>
      </c>
      <c r="J3678">
        <v>78</v>
      </c>
      <c r="K3678">
        <v>78</v>
      </c>
      <c r="L3678">
        <v>133</v>
      </c>
      <c r="M3678" s="2">
        <f t="shared" si="169"/>
        <v>-1.4472261498792971E-3</v>
      </c>
      <c r="N3678" s="2">
        <f t="shared" si="168"/>
        <v>-1.1707317073173112E-2</v>
      </c>
      <c r="O3678" s="2">
        <f t="shared" si="167"/>
        <v>-3.2735881008329207E-2</v>
      </c>
    </row>
    <row r="3679" spans="1:15" x14ac:dyDescent="0.25">
      <c r="A3679" s="1">
        <v>46164.770821759259</v>
      </c>
      <c r="B3679">
        <v>48.762467999999998</v>
      </c>
      <c r="C3679">
        <v>2.181565</v>
      </c>
      <c r="D3679">
        <v>133</v>
      </c>
      <c r="E3679">
        <v>17675.439999999999</v>
      </c>
      <c r="F3679">
        <v>29</v>
      </c>
      <c r="G3679">
        <v>4.4130000000000003</v>
      </c>
      <c r="H3679">
        <v>88.8</v>
      </c>
      <c r="J3679">
        <v>78</v>
      </c>
      <c r="K3679">
        <v>78</v>
      </c>
      <c r="L3679">
        <v>133</v>
      </c>
      <c r="M3679" s="2">
        <f t="shared" si="169"/>
        <v>-1.9245507962188952E-3</v>
      </c>
      <c r="N3679" s="2">
        <f t="shared" si="168"/>
        <v>-1.0810810810812361E-2</v>
      </c>
      <c r="O3679" s="2">
        <f t="shared" si="167"/>
        <v>-3.3055656229094614E-2</v>
      </c>
    </row>
    <row r="3680" spans="1:15" x14ac:dyDescent="0.25">
      <c r="A3680" s="1">
        <v>46164.770833333336</v>
      </c>
      <c r="B3680">
        <v>48.762478999999999</v>
      </c>
      <c r="C3680">
        <v>2.1815039999999999</v>
      </c>
      <c r="D3680">
        <v>133</v>
      </c>
      <c r="E3680">
        <v>17680.16</v>
      </c>
      <c r="F3680">
        <v>29</v>
      </c>
      <c r="G3680">
        <v>4.5250000000000004</v>
      </c>
      <c r="H3680">
        <v>88.8</v>
      </c>
      <c r="J3680">
        <v>78</v>
      </c>
      <c r="K3680">
        <v>78</v>
      </c>
      <c r="L3680">
        <v>133</v>
      </c>
      <c r="M3680" s="2">
        <f t="shared" si="169"/>
        <v>-2.4759164814088012E-3</v>
      </c>
      <c r="N3680" s="2">
        <f t="shared" si="168"/>
        <v>-1.0593220338980438E-2</v>
      </c>
      <c r="O3680" s="2">
        <f t="shared" si="167"/>
        <v>-3.3369506345412248E-2</v>
      </c>
    </row>
    <row r="3681" spans="1:15" x14ac:dyDescent="0.25">
      <c r="A3681" s="1">
        <v>46164.770844907405</v>
      </c>
      <c r="B3681">
        <v>48.762490999999997</v>
      </c>
      <c r="C3681">
        <v>2.1814439999999999</v>
      </c>
      <c r="D3681">
        <v>133</v>
      </c>
      <c r="E3681">
        <v>17684.71</v>
      </c>
      <c r="F3681">
        <v>29</v>
      </c>
      <c r="G3681">
        <v>4.6749999999999998</v>
      </c>
      <c r="H3681">
        <v>88.6</v>
      </c>
      <c r="J3681">
        <v>78</v>
      </c>
      <c r="K3681">
        <v>78</v>
      </c>
      <c r="L3681">
        <v>133</v>
      </c>
      <c r="M3681" s="2">
        <f t="shared" si="169"/>
        <v>-3.0711876442392596E-3</v>
      </c>
      <c r="N3681" s="2">
        <f t="shared" si="168"/>
        <v>-1.0989010989008749E-2</v>
      </c>
      <c r="O3681" s="2">
        <f t="shared" si="167"/>
        <v>-3.3681545052973307E-2</v>
      </c>
    </row>
    <row r="3682" spans="1:15" x14ac:dyDescent="0.25">
      <c r="A3682" s="1">
        <v>46164.770856481482</v>
      </c>
      <c r="B3682">
        <v>48.762503000000002</v>
      </c>
      <c r="C3682">
        <v>2.181381</v>
      </c>
      <c r="D3682">
        <v>134</v>
      </c>
      <c r="E3682">
        <v>17689.45</v>
      </c>
      <c r="F3682">
        <v>29</v>
      </c>
      <c r="G3682">
        <v>4.7770000000000001</v>
      </c>
      <c r="H3682">
        <v>88.8</v>
      </c>
      <c r="J3682">
        <v>78</v>
      </c>
      <c r="K3682">
        <v>78</v>
      </c>
      <c r="L3682">
        <v>134</v>
      </c>
      <c r="M3682" s="2">
        <f t="shared" si="169"/>
        <v>-3.6784925393319083E-3</v>
      </c>
      <c r="N3682" s="2">
        <f t="shared" si="168"/>
        <v>-1.0126582278479896E-2</v>
      </c>
      <c r="O3682" s="2">
        <f t="shared" si="167"/>
        <v>-3.3971474315817554E-2</v>
      </c>
    </row>
    <row r="3683" spans="1:15" x14ac:dyDescent="0.25">
      <c r="A3683" s="1">
        <v>46164.770868055559</v>
      </c>
      <c r="B3683">
        <v>48.762518</v>
      </c>
      <c r="C3683">
        <v>2.1813159999999998</v>
      </c>
      <c r="D3683">
        <v>134</v>
      </c>
      <c r="E3683">
        <v>17694.580000000002</v>
      </c>
      <c r="F3683">
        <v>29</v>
      </c>
      <c r="G3683">
        <v>4.8890000000000002</v>
      </c>
      <c r="H3683">
        <v>88.6</v>
      </c>
      <c r="J3683">
        <v>78</v>
      </c>
      <c r="K3683">
        <v>78</v>
      </c>
      <c r="L3683">
        <v>134</v>
      </c>
      <c r="M3683" s="2">
        <f t="shared" si="169"/>
        <v>-4.3450362086350329E-3</v>
      </c>
      <c r="N3683" s="2">
        <f t="shared" si="168"/>
        <v>-9.3567251461991012E-3</v>
      </c>
      <c r="O3683" s="2">
        <f t="shared" si="167"/>
        <v>-3.4221521476730653E-2</v>
      </c>
    </row>
    <row r="3684" spans="1:15" x14ac:dyDescent="0.25">
      <c r="A3684" s="1">
        <v>46164.770879629628</v>
      </c>
      <c r="B3684">
        <v>48.762529999999998</v>
      </c>
      <c r="C3684">
        <v>2.181254</v>
      </c>
      <c r="D3684">
        <v>134</v>
      </c>
      <c r="E3684">
        <v>17699.259999999998</v>
      </c>
      <c r="F3684">
        <v>29</v>
      </c>
      <c r="G3684">
        <v>4.8520000000000003</v>
      </c>
      <c r="H3684">
        <v>88.8</v>
      </c>
      <c r="J3684">
        <v>78</v>
      </c>
      <c r="K3684">
        <v>78</v>
      </c>
      <c r="L3684">
        <v>134</v>
      </c>
      <c r="M3684" s="2">
        <f t="shared" si="169"/>
        <v>-5.0258271673879803E-3</v>
      </c>
      <c r="N3684" s="2">
        <f t="shared" si="168"/>
        <v>-1.0256410256416036E-2</v>
      </c>
      <c r="O3684" s="2">
        <f t="shared" si="167"/>
        <v>-3.4460749602556955E-2</v>
      </c>
    </row>
    <row r="3685" spans="1:15" x14ac:dyDescent="0.25">
      <c r="A3685" s="1">
        <v>46164.770891203705</v>
      </c>
      <c r="B3685">
        <v>48.762543999999998</v>
      </c>
      <c r="C3685">
        <v>2.1811859999999998</v>
      </c>
      <c r="D3685">
        <v>133</v>
      </c>
      <c r="E3685">
        <v>17704.59</v>
      </c>
      <c r="F3685">
        <v>29</v>
      </c>
      <c r="G3685">
        <v>5.0759999999999996</v>
      </c>
      <c r="H3685">
        <v>88.8</v>
      </c>
      <c r="J3685">
        <v>78</v>
      </c>
      <c r="K3685">
        <v>78</v>
      </c>
      <c r="L3685">
        <v>133</v>
      </c>
      <c r="M3685" s="2">
        <f t="shared" si="169"/>
        <v>-5.7355785104474966E-3</v>
      </c>
      <c r="N3685" s="2">
        <f t="shared" si="168"/>
        <v>-8.6303939962455098E-3</v>
      </c>
      <c r="O3685" s="2">
        <f t="shared" ref="O3685:O3748" si="170">SUM(N3646:N3685)/40</f>
        <v>-3.4638341513531817E-2</v>
      </c>
    </row>
    <row r="3686" spans="1:15" x14ac:dyDescent="0.25">
      <c r="A3686" s="1">
        <v>46164.770902777775</v>
      </c>
      <c r="B3686">
        <v>48.762555999999996</v>
      </c>
      <c r="C3686">
        <v>2.1811189999999998</v>
      </c>
      <c r="D3686">
        <v>134</v>
      </c>
      <c r="E3686">
        <v>17709.580000000002</v>
      </c>
      <c r="F3686">
        <v>29</v>
      </c>
      <c r="G3686">
        <v>5.16</v>
      </c>
      <c r="H3686">
        <v>88.6</v>
      </c>
      <c r="J3686">
        <v>78</v>
      </c>
      <c r="K3686">
        <v>78</v>
      </c>
      <c r="L3686">
        <v>134</v>
      </c>
      <c r="M3686" s="2">
        <f t="shared" si="169"/>
        <v>-6.4513059612731046E-3</v>
      </c>
      <c r="N3686" s="2">
        <f t="shared" si="168"/>
        <v>-8.8176352705375237E-3</v>
      </c>
      <c r="O3686" s="2">
        <f t="shared" si="170"/>
        <v>-3.4789975055845891E-2</v>
      </c>
    </row>
    <row r="3687" spans="1:15" x14ac:dyDescent="0.25">
      <c r="A3687" s="1">
        <v>46164.770914351851</v>
      </c>
      <c r="B3687">
        <v>48.762571000000001</v>
      </c>
      <c r="C3687">
        <v>2.1810459999999998</v>
      </c>
      <c r="D3687">
        <v>134</v>
      </c>
      <c r="E3687">
        <v>17715.14</v>
      </c>
      <c r="F3687">
        <v>29</v>
      </c>
      <c r="G3687">
        <v>5.2439999999999998</v>
      </c>
      <c r="H3687">
        <v>88.8</v>
      </c>
      <c r="J3687">
        <v>78</v>
      </c>
      <c r="K3687">
        <v>78</v>
      </c>
      <c r="L3687">
        <v>134</v>
      </c>
      <c r="M3687" s="2">
        <f t="shared" si="169"/>
        <v>-7.185743791728684E-3</v>
      </c>
      <c r="N3687" s="2">
        <f t="shared" si="168"/>
        <v>-7.9136690647508608E-3</v>
      </c>
      <c r="O3687" s="2">
        <f t="shared" si="170"/>
        <v>-3.4855541650189489E-2</v>
      </c>
    </row>
    <row r="3688" spans="1:15" x14ac:dyDescent="0.25">
      <c r="A3688" s="1">
        <v>46164.770925925928</v>
      </c>
      <c r="B3688">
        <v>48.762583999999997</v>
      </c>
      <c r="C3688">
        <v>2.1809729999999998</v>
      </c>
      <c r="D3688">
        <v>135</v>
      </c>
      <c r="E3688">
        <v>17720.82</v>
      </c>
      <c r="F3688">
        <v>29</v>
      </c>
      <c r="G3688">
        <v>5.3090000000000002</v>
      </c>
      <c r="H3688">
        <v>88.8</v>
      </c>
      <c r="J3688">
        <v>78</v>
      </c>
      <c r="K3688">
        <v>78</v>
      </c>
      <c r="L3688">
        <v>135</v>
      </c>
      <c r="M3688" s="2">
        <f t="shared" si="169"/>
        <v>-7.9351991075326152E-3</v>
      </c>
      <c r="N3688" s="2">
        <f t="shared" si="168"/>
        <v>-7.7464788732383993E-3</v>
      </c>
      <c r="O3688" s="2">
        <f t="shared" si="170"/>
        <v>-3.4910954774094421E-2</v>
      </c>
    </row>
    <row r="3689" spans="1:15" x14ac:dyDescent="0.25">
      <c r="A3689" s="1">
        <v>46164.770937499998</v>
      </c>
      <c r="B3689">
        <v>48.762597999999997</v>
      </c>
      <c r="C3689">
        <v>2.1809020000000001</v>
      </c>
      <c r="D3689">
        <v>137</v>
      </c>
      <c r="E3689">
        <v>17726.23</v>
      </c>
      <c r="F3689">
        <v>29</v>
      </c>
      <c r="G3689">
        <v>5.3369999999999997</v>
      </c>
      <c r="H3689">
        <v>88.8</v>
      </c>
      <c r="J3689">
        <v>78</v>
      </c>
      <c r="K3689">
        <v>78</v>
      </c>
      <c r="L3689">
        <v>137</v>
      </c>
      <c r="M3689" s="2">
        <f t="shared" si="169"/>
        <v>-8.7016034415330571E-3</v>
      </c>
      <c r="N3689" s="2">
        <f t="shared" si="168"/>
        <v>-7.7634011090588545E-3</v>
      </c>
      <c r="O3689" s="2">
        <f t="shared" si="170"/>
        <v>-3.4969446581482065E-2</v>
      </c>
    </row>
    <row r="3690" spans="1:15" x14ac:dyDescent="0.25">
      <c r="A3690" s="1">
        <v>46164.770949074074</v>
      </c>
      <c r="B3690">
        <v>48.762611</v>
      </c>
      <c r="C3690">
        <v>2.1808269999999998</v>
      </c>
      <c r="D3690">
        <v>137</v>
      </c>
      <c r="E3690">
        <v>17732.05</v>
      </c>
      <c r="F3690">
        <v>29</v>
      </c>
      <c r="G3690">
        <v>5.5049999999999999</v>
      </c>
      <c r="H3690">
        <v>88.8</v>
      </c>
      <c r="J3690">
        <v>78</v>
      </c>
      <c r="K3690">
        <v>78</v>
      </c>
      <c r="L3690">
        <v>137</v>
      </c>
      <c r="M3690" s="2">
        <f t="shared" si="169"/>
        <v>-9.4591937069812317E-3</v>
      </c>
      <c r="N3690" s="2">
        <f t="shared" si="168"/>
        <v>-7.2164948453655618E-3</v>
      </c>
      <c r="O3690" s="2">
        <f t="shared" si="170"/>
        <v>-3.4949055739764819E-2</v>
      </c>
    </row>
    <row r="3691" spans="1:15" x14ac:dyDescent="0.25">
      <c r="A3691" s="1">
        <v>46164.770960648151</v>
      </c>
      <c r="B3691">
        <v>48.762625999999997</v>
      </c>
      <c r="C3691">
        <v>2.1807569999999998</v>
      </c>
      <c r="D3691">
        <v>138</v>
      </c>
      <c r="E3691">
        <v>17737.349999999999</v>
      </c>
      <c r="F3691">
        <v>29</v>
      </c>
      <c r="G3691">
        <v>5.5330000000000004</v>
      </c>
      <c r="H3691">
        <v>88.8</v>
      </c>
      <c r="J3691">
        <v>78</v>
      </c>
      <c r="K3691">
        <v>78</v>
      </c>
      <c r="L3691">
        <v>138</v>
      </c>
      <c r="M3691" s="2">
        <f t="shared" si="169"/>
        <v>-1.0193356470004938E-2</v>
      </c>
      <c r="N3691" s="2">
        <f t="shared" si="168"/>
        <v>-7.5471698113252226E-3</v>
      </c>
      <c r="O3691" s="2">
        <f t="shared" si="170"/>
        <v>-3.4873417804431095E-2</v>
      </c>
    </row>
    <row r="3692" spans="1:15" x14ac:dyDescent="0.25">
      <c r="A3692" s="1">
        <v>46164.770972222221</v>
      </c>
      <c r="B3692">
        <v>48.762639999999998</v>
      </c>
      <c r="C3692">
        <v>2.1806809999999999</v>
      </c>
      <c r="D3692">
        <v>138</v>
      </c>
      <c r="E3692">
        <v>17743.240000000002</v>
      </c>
      <c r="F3692">
        <v>29</v>
      </c>
      <c r="G3692">
        <v>5.7759999999999998</v>
      </c>
      <c r="H3692">
        <v>88.8</v>
      </c>
      <c r="J3692">
        <v>78</v>
      </c>
      <c r="K3692">
        <v>78</v>
      </c>
      <c r="L3692">
        <v>138</v>
      </c>
      <c r="M3692" s="2">
        <f t="shared" si="169"/>
        <v>-1.0980628324801617E-2</v>
      </c>
      <c r="N3692" s="2">
        <f t="shared" si="168"/>
        <v>-6.7911714770762729E-3</v>
      </c>
      <c r="O3692" s="2">
        <f t="shared" si="170"/>
        <v>-3.4691845740006326E-2</v>
      </c>
    </row>
    <row r="3693" spans="1:15" x14ac:dyDescent="0.25">
      <c r="A3693" s="1">
        <v>46164.770983796298</v>
      </c>
      <c r="B3693">
        <v>48.762655000000002</v>
      </c>
      <c r="C3693">
        <v>2.1806049999999999</v>
      </c>
      <c r="D3693">
        <v>138</v>
      </c>
      <c r="E3693">
        <v>17748.939999999999</v>
      </c>
      <c r="F3693">
        <v>29</v>
      </c>
      <c r="G3693">
        <v>5.8129999999999997</v>
      </c>
      <c r="H3693">
        <v>88.8</v>
      </c>
      <c r="J3693">
        <v>78</v>
      </c>
      <c r="K3693">
        <v>78</v>
      </c>
      <c r="L3693">
        <v>138</v>
      </c>
      <c r="M3693" s="2">
        <f t="shared" si="169"/>
        <v>-1.1629438281922616E-2</v>
      </c>
      <c r="N3693" s="2">
        <f t="shared" si="168"/>
        <v>-5.9649122807073534E-3</v>
      </c>
      <c r="O3693" s="2">
        <f t="shared" si="170"/>
        <v>-1.1507635215620839E-2</v>
      </c>
    </row>
    <row r="3694" spans="1:15" x14ac:dyDescent="0.25">
      <c r="A3694" s="1">
        <v>46164.770995370367</v>
      </c>
      <c r="B3694">
        <v>48.76267</v>
      </c>
      <c r="C3694">
        <v>2.1805240000000001</v>
      </c>
      <c r="D3694">
        <v>138</v>
      </c>
      <c r="E3694">
        <v>17755.09</v>
      </c>
      <c r="F3694">
        <v>29</v>
      </c>
      <c r="G3694">
        <v>5.9249999999999998</v>
      </c>
      <c r="H3694">
        <v>88.6</v>
      </c>
      <c r="J3694">
        <v>78</v>
      </c>
      <c r="K3694">
        <v>78</v>
      </c>
      <c r="L3694">
        <v>138</v>
      </c>
      <c r="M3694" s="2">
        <f t="shared" si="169"/>
        <v>-1.2260144297190623E-2</v>
      </c>
      <c r="N3694" s="2">
        <f t="shared" si="168"/>
        <v>-5.2032520325173198E-3</v>
      </c>
      <c r="O3694" s="2">
        <f t="shared" si="170"/>
        <v>-1.1637716516433774E-2</v>
      </c>
    </row>
    <row r="3695" spans="1:15" x14ac:dyDescent="0.25">
      <c r="A3695" s="1">
        <v>46164.771006944444</v>
      </c>
      <c r="B3695">
        <v>48.762686000000002</v>
      </c>
      <c r="C3695">
        <v>2.1804410000000001</v>
      </c>
      <c r="D3695">
        <v>138</v>
      </c>
      <c r="E3695">
        <v>17761.669999999998</v>
      </c>
      <c r="F3695">
        <v>29</v>
      </c>
      <c r="G3695">
        <v>5.9809999999999999</v>
      </c>
      <c r="H3695">
        <v>88.6</v>
      </c>
      <c r="J3695">
        <v>78</v>
      </c>
      <c r="K3695">
        <v>78</v>
      </c>
      <c r="L3695">
        <v>138</v>
      </c>
      <c r="M3695" s="2">
        <f t="shared" si="169"/>
        <v>-1.2835219345837577E-2</v>
      </c>
      <c r="N3695" s="2">
        <f t="shared" si="168"/>
        <v>-4.5592705167186356E-3</v>
      </c>
      <c r="O3695" s="2">
        <f t="shared" si="170"/>
        <v>-1.1751698279351738E-2</v>
      </c>
    </row>
    <row r="3696" spans="1:15" x14ac:dyDescent="0.25">
      <c r="A3696" s="1">
        <v>46164.771018518521</v>
      </c>
      <c r="B3696">
        <v>48.762700000000002</v>
      </c>
      <c r="C3696">
        <v>2.1803659999999998</v>
      </c>
      <c r="D3696">
        <v>138</v>
      </c>
      <c r="E3696">
        <v>17767.29</v>
      </c>
      <c r="F3696">
        <v>29</v>
      </c>
      <c r="G3696">
        <v>5.9059999999999997</v>
      </c>
      <c r="H3696">
        <v>88.6</v>
      </c>
      <c r="J3696">
        <v>78</v>
      </c>
      <c r="K3696">
        <v>78</v>
      </c>
      <c r="L3696">
        <v>138</v>
      </c>
      <c r="M3696" s="2">
        <f t="shared" si="169"/>
        <v>-1.3350771645304479E-2</v>
      </c>
      <c r="N3696" s="2">
        <f t="shared" si="168"/>
        <v>-4.6263345195682081E-3</v>
      </c>
      <c r="O3696" s="2">
        <f t="shared" si="170"/>
        <v>-1.1234023309007734E-2</v>
      </c>
    </row>
    <row r="3697" spans="1:15" x14ac:dyDescent="0.25">
      <c r="A3697" s="1">
        <v>46164.77103009259</v>
      </c>
      <c r="B3697">
        <v>48.762714000000003</v>
      </c>
      <c r="C3697">
        <v>2.1802890000000001</v>
      </c>
      <c r="D3697">
        <v>138</v>
      </c>
      <c r="E3697">
        <v>17773.05</v>
      </c>
      <c r="F3697">
        <v>29</v>
      </c>
      <c r="G3697">
        <v>5.8220000000000001</v>
      </c>
      <c r="H3697">
        <v>88.4</v>
      </c>
      <c r="J3697">
        <v>78</v>
      </c>
      <c r="K3697">
        <v>78</v>
      </c>
      <c r="L3697">
        <v>138</v>
      </c>
      <c r="M3697" s="2">
        <f t="shared" si="169"/>
        <v>-1.3852354688162764E-2</v>
      </c>
      <c r="N3697" s="2">
        <f t="shared" ref="N3697:N3760" si="171">IF(E3697=E3696,0,(SUM(H3648:H3747)-SUM(H3647:H3746))/100/(E3697-E3696))</f>
        <v>-4.1666666666671931E-3</v>
      </c>
      <c r="O3697" s="2">
        <f t="shared" si="170"/>
        <v>-1.0887953008849763E-2</v>
      </c>
    </row>
    <row r="3698" spans="1:15" x14ac:dyDescent="0.25">
      <c r="A3698" s="1">
        <v>46164.771041666667</v>
      </c>
      <c r="B3698">
        <v>48.762721999999997</v>
      </c>
      <c r="C3698">
        <v>2.1802030000000001</v>
      </c>
      <c r="D3698">
        <v>138</v>
      </c>
      <c r="E3698">
        <v>17779.61</v>
      </c>
      <c r="F3698">
        <v>29</v>
      </c>
      <c r="G3698">
        <v>5.8689999999999998</v>
      </c>
      <c r="H3698">
        <v>88.4</v>
      </c>
      <c r="J3698">
        <v>78</v>
      </c>
      <c r="K3698">
        <v>78</v>
      </c>
      <c r="L3698">
        <v>138</v>
      </c>
      <c r="M3698" s="2">
        <f t="shared" si="169"/>
        <v>-1.4365953769712694E-2</v>
      </c>
      <c r="N3698" s="2">
        <f t="shared" si="171"/>
        <v>-3.0487804878014963E-3</v>
      </c>
      <c r="O3698" s="2">
        <f t="shared" si="170"/>
        <v>-1.0441784461342802E-2</v>
      </c>
    </row>
    <row r="3699" spans="1:15" x14ac:dyDescent="0.25">
      <c r="A3699" s="1">
        <v>46164.771053240744</v>
      </c>
      <c r="B3699">
        <v>48.762732999999997</v>
      </c>
      <c r="C3699">
        <v>2.1801249999999999</v>
      </c>
      <c r="D3699">
        <v>139</v>
      </c>
      <c r="E3699">
        <v>17785.560000000001</v>
      </c>
      <c r="F3699">
        <v>29</v>
      </c>
      <c r="G3699">
        <v>5.8319999999999999</v>
      </c>
      <c r="H3699">
        <v>88.2</v>
      </c>
      <c r="J3699">
        <v>78</v>
      </c>
      <c r="K3699">
        <v>78</v>
      </c>
      <c r="L3699">
        <v>139</v>
      </c>
      <c r="M3699" s="2">
        <f t="shared" si="169"/>
        <v>-1.485720574478596E-2</v>
      </c>
      <c r="N3699" s="2">
        <f t="shared" si="171"/>
        <v>-3.0252100840320205E-3</v>
      </c>
      <c r="O3699" s="2">
        <f t="shared" si="170"/>
        <v>-1.0058899429600901E-2</v>
      </c>
    </row>
    <row r="3700" spans="1:15" x14ac:dyDescent="0.25">
      <c r="A3700" s="1">
        <v>46164.771064814813</v>
      </c>
      <c r="B3700">
        <v>48.762749999999997</v>
      </c>
      <c r="C3700">
        <v>2.1800480000000002</v>
      </c>
      <c r="D3700">
        <v>140</v>
      </c>
      <c r="E3700">
        <v>17791.45</v>
      </c>
      <c r="F3700">
        <v>29</v>
      </c>
      <c r="G3700">
        <v>5.944</v>
      </c>
      <c r="H3700">
        <v>88</v>
      </c>
      <c r="J3700">
        <v>78</v>
      </c>
      <c r="K3700">
        <v>78</v>
      </c>
      <c r="L3700">
        <v>140</v>
      </c>
      <c r="M3700" s="2">
        <f t="shared" si="169"/>
        <v>-1.5242983875467355E-2</v>
      </c>
      <c r="N3700" s="2">
        <f t="shared" si="171"/>
        <v>-2.7164685908328042E-3</v>
      </c>
      <c r="O3700" s="2">
        <f t="shared" si="170"/>
        <v>-9.7394872007098027E-3</v>
      </c>
    </row>
    <row r="3701" spans="1:15" x14ac:dyDescent="0.25">
      <c r="A3701" s="1">
        <v>46164.77107638889</v>
      </c>
      <c r="B3701">
        <v>48.762774</v>
      </c>
      <c r="C3701">
        <v>2.1799710000000001</v>
      </c>
      <c r="D3701">
        <v>140</v>
      </c>
      <c r="E3701">
        <v>17797.62</v>
      </c>
      <c r="F3701">
        <v>29</v>
      </c>
      <c r="G3701">
        <v>6.3079999999999998</v>
      </c>
      <c r="H3701">
        <v>87.8</v>
      </c>
      <c r="J3701">
        <v>78</v>
      </c>
      <c r="K3701">
        <v>78</v>
      </c>
      <c r="L3701">
        <v>140</v>
      </c>
      <c r="M3701" s="2">
        <f t="shared" si="169"/>
        <v>-1.5505275630536485E-2</v>
      </c>
      <c r="N3701" s="2">
        <f t="shared" si="171"/>
        <v>-1.6207455429472675E-3</v>
      </c>
      <c r="O3701" s="2">
        <f t="shared" si="170"/>
        <v>-9.4867097498979314E-3</v>
      </c>
    </row>
    <row r="3702" spans="1:15" x14ac:dyDescent="0.25">
      <c r="A3702" s="1">
        <v>46164.771087962959</v>
      </c>
      <c r="B3702">
        <v>48.762794999999997</v>
      </c>
      <c r="C3702">
        <v>2.179894</v>
      </c>
      <c r="D3702">
        <v>140</v>
      </c>
      <c r="E3702">
        <v>17803.79</v>
      </c>
      <c r="F3702">
        <v>29</v>
      </c>
      <c r="G3702">
        <v>6.1769999999999996</v>
      </c>
      <c r="H3702">
        <v>87.8</v>
      </c>
      <c r="J3702">
        <v>78</v>
      </c>
      <c r="K3702">
        <v>78</v>
      </c>
      <c r="L3702">
        <v>140</v>
      </c>
      <c r="M3702" s="2">
        <f t="shared" si="169"/>
        <v>-1.5728410584671282E-2</v>
      </c>
      <c r="N3702" s="2">
        <f t="shared" si="171"/>
        <v>-1.2965964343611767E-3</v>
      </c>
      <c r="O3702" s="2">
        <f t="shared" si="170"/>
        <v>-9.2241808405324286E-3</v>
      </c>
    </row>
    <row r="3703" spans="1:15" x14ac:dyDescent="0.25">
      <c r="A3703" s="1">
        <v>46164.771099537036</v>
      </c>
      <c r="B3703">
        <v>48.762816999999998</v>
      </c>
      <c r="C3703">
        <v>2.1798150000000001</v>
      </c>
      <c r="D3703">
        <v>140</v>
      </c>
      <c r="E3703">
        <v>17810</v>
      </c>
      <c r="F3703">
        <v>29</v>
      </c>
      <c r="G3703">
        <v>6.3360000000000003</v>
      </c>
      <c r="H3703">
        <v>87.6</v>
      </c>
      <c r="J3703">
        <v>78</v>
      </c>
      <c r="K3703">
        <v>78</v>
      </c>
      <c r="L3703">
        <v>140</v>
      </c>
      <c r="M3703" s="2">
        <f t="shared" si="169"/>
        <v>-1.5934225001447321E-2</v>
      </c>
      <c r="N3703" s="2">
        <f t="shared" si="171"/>
        <v>-9.6618357487994867E-4</v>
      </c>
      <c r="O3703" s="2">
        <f t="shared" si="170"/>
        <v>-8.9534292636845748E-3</v>
      </c>
    </row>
    <row r="3704" spans="1:15" x14ac:dyDescent="0.25">
      <c r="A3704" s="1">
        <v>46164.771111111113</v>
      </c>
      <c r="B3704">
        <v>48.762835000000003</v>
      </c>
      <c r="C3704">
        <v>2.1797369999999998</v>
      </c>
      <c r="D3704">
        <v>140</v>
      </c>
      <c r="E3704">
        <v>17816.14</v>
      </c>
      <c r="F3704">
        <v>29</v>
      </c>
      <c r="G3704">
        <v>6.1859999999999999</v>
      </c>
      <c r="H3704">
        <v>87.4</v>
      </c>
      <c r="J3704">
        <v>78</v>
      </c>
      <c r="K3704">
        <v>78</v>
      </c>
      <c r="L3704">
        <v>140</v>
      </c>
      <c r="M3704" s="2">
        <f t="shared" si="169"/>
        <v>-1.6040217454842839E-2</v>
      </c>
      <c r="N3704" s="2">
        <f t="shared" si="171"/>
        <v>-6.5146579804803439E-4</v>
      </c>
      <c r="O3704" s="2">
        <f t="shared" si="170"/>
        <v>-8.6905280913767095E-3</v>
      </c>
    </row>
    <row r="3705" spans="1:15" x14ac:dyDescent="0.25">
      <c r="A3705" s="1">
        <v>46164.771122685182</v>
      </c>
      <c r="B3705">
        <v>48.76285</v>
      </c>
      <c r="C3705">
        <v>2.1796630000000001</v>
      </c>
      <c r="D3705">
        <v>138</v>
      </c>
      <c r="E3705">
        <v>17821.77</v>
      </c>
      <c r="F3705">
        <v>29</v>
      </c>
      <c r="G3705">
        <v>5.8780000000000001</v>
      </c>
      <c r="H3705">
        <v>87.2</v>
      </c>
      <c r="J3705">
        <v>78</v>
      </c>
      <c r="K3705">
        <v>78</v>
      </c>
      <c r="L3705">
        <v>138</v>
      </c>
      <c r="M3705" s="2">
        <f t="shared" si="169"/>
        <v>-1.6083833745437193E-2</v>
      </c>
      <c r="N3705" s="2">
        <f t="shared" si="171"/>
        <v>-3.5523978685735594E-4</v>
      </c>
      <c r="O3705" s="2">
        <f t="shared" si="170"/>
        <v>-8.4533240748624425E-3</v>
      </c>
    </row>
    <row r="3706" spans="1:15" x14ac:dyDescent="0.25">
      <c r="A3706" s="1">
        <v>46164.771134259259</v>
      </c>
      <c r="B3706">
        <v>48.762860000000003</v>
      </c>
      <c r="C3706">
        <v>2.179589</v>
      </c>
      <c r="D3706">
        <v>138</v>
      </c>
      <c r="E3706">
        <v>17827.439999999999</v>
      </c>
      <c r="F3706">
        <v>29</v>
      </c>
      <c r="G3706">
        <v>5.4210000000000003</v>
      </c>
      <c r="H3706">
        <v>87</v>
      </c>
      <c r="J3706">
        <v>78</v>
      </c>
      <c r="K3706">
        <v>78</v>
      </c>
      <c r="L3706">
        <v>138</v>
      </c>
      <c r="M3706" s="2">
        <f t="shared" si="169"/>
        <v>-1.6097821570606106E-2</v>
      </c>
      <c r="N3706" s="2">
        <f t="shared" si="171"/>
        <v>-3.2080941861488833E-15</v>
      </c>
      <c r="O3706" s="2">
        <f t="shared" si="170"/>
        <v>-8.1901661801257221E-3</v>
      </c>
    </row>
    <row r="3707" spans="1:15" x14ac:dyDescent="0.25">
      <c r="A3707" s="1">
        <v>46164.771145833336</v>
      </c>
      <c r="B3707">
        <v>48.762870999999997</v>
      </c>
      <c r="C3707">
        <v>2.1795149999999999</v>
      </c>
      <c r="D3707">
        <v>138</v>
      </c>
      <c r="E3707">
        <v>17832.84</v>
      </c>
      <c r="F3707">
        <v>29</v>
      </c>
      <c r="G3707">
        <v>5.524</v>
      </c>
      <c r="H3707">
        <v>87</v>
      </c>
      <c r="J3707">
        <v>78</v>
      </c>
      <c r="K3707">
        <v>78</v>
      </c>
      <c r="L3707">
        <v>138</v>
      </c>
      <c r="M3707" s="2">
        <f t="shared" si="169"/>
        <v>-1.6120725791963261E-2</v>
      </c>
      <c r="N3707" s="2">
        <f t="shared" si="171"/>
        <v>-3.3684988954543819E-15</v>
      </c>
      <c r="O3707" s="2">
        <f t="shared" si="170"/>
        <v>-7.8647223931436819E-3</v>
      </c>
    </row>
    <row r="3708" spans="1:15" x14ac:dyDescent="0.25">
      <c r="A3708" s="1">
        <v>46164.771157407406</v>
      </c>
      <c r="B3708">
        <v>48.762887999999997</v>
      </c>
      <c r="C3708">
        <v>2.1794440000000002</v>
      </c>
      <c r="D3708">
        <v>138</v>
      </c>
      <c r="E3708">
        <v>17838.419999999998</v>
      </c>
      <c r="F3708">
        <v>29</v>
      </c>
      <c r="G3708">
        <v>5.3090000000000002</v>
      </c>
      <c r="H3708">
        <v>86.8</v>
      </c>
      <c r="J3708">
        <v>78</v>
      </c>
      <c r="K3708">
        <v>78</v>
      </c>
      <c r="L3708">
        <v>138</v>
      </c>
      <c r="M3708" s="2">
        <f t="shared" si="169"/>
        <v>-1.6075081217662941E-2</v>
      </c>
      <c r="N3708" s="2">
        <f t="shared" si="171"/>
        <v>-3.5842293906626594E-4</v>
      </c>
      <c r="O3708" s="2">
        <f t="shared" si="170"/>
        <v>-7.5872246332871571E-3</v>
      </c>
    </row>
    <row r="3709" spans="1:15" x14ac:dyDescent="0.25">
      <c r="A3709" s="1">
        <v>46164.771168981482</v>
      </c>
      <c r="B3709">
        <v>48.762903000000001</v>
      </c>
      <c r="C3709">
        <v>2.1793740000000001</v>
      </c>
      <c r="D3709">
        <v>137</v>
      </c>
      <c r="E3709">
        <v>17843.650000000001</v>
      </c>
      <c r="F3709">
        <v>29</v>
      </c>
      <c r="G3709">
        <v>5.3369999999999997</v>
      </c>
      <c r="H3709">
        <v>86.8</v>
      </c>
      <c r="J3709">
        <v>78</v>
      </c>
      <c r="K3709">
        <v>78</v>
      </c>
      <c r="L3709">
        <v>137</v>
      </c>
      <c r="M3709" s="2">
        <f t="shared" si="169"/>
        <v>-1.6111447607510522E-2</v>
      </c>
      <c r="N3709" s="2">
        <f t="shared" si="171"/>
        <v>-1.1472275334607964E-3</v>
      </c>
      <c r="O3709" s="2">
        <f t="shared" si="170"/>
        <v>-7.2901262847964773E-3</v>
      </c>
    </row>
    <row r="3710" spans="1:15" x14ac:dyDescent="0.25">
      <c r="A3710" s="1">
        <v>46164.771180555559</v>
      </c>
      <c r="B3710">
        <v>48.762917000000002</v>
      </c>
      <c r="C3710">
        <v>2.1792959999999999</v>
      </c>
      <c r="D3710">
        <v>138</v>
      </c>
      <c r="E3710">
        <v>17849.62</v>
      </c>
      <c r="F3710">
        <v>29</v>
      </c>
      <c r="G3710">
        <v>5.4859999999999998</v>
      </c>
      <c r="H3710">
        <v>86.8</v>
      </c>
      <c r="J3710">
        <v>78</v>
      </c>
      <c r="K3710">
        <v>78</v>
      </c>
      <c r="L3710">
        <v>138</v>
      </c>
      <c r="M3710" s="2">
        <f t="shared" si="169"/>
        <v>-1.6049532596818943E-2</v>
      </c>
      <c r="N3710" s="2">
        <f t="shared" si="171"/>
        <v>-1.0050251256291665E-3</v>
      </c>
      <c r="O3710" s="2">
        <f t="shared" si="170"/>
        <v>-6.9909275886128729E-3</v>
      </c>
    </row>
    <row r="3711" spans="1:15" x14ac:dyDescent="0.25">
      <c r="A3711" s="1">
        <v>46164.771192129629</v>
      </c>
      <c r="B3711">
        <v>48.762926999999998</v>
      </c>
      <c r="C3711">
        <v>2.1792199999999999</v>
      </c>
      <c r="D3711">
        <v>138</v>
      </c>
      <c r="E3711">
        <v>17855.22</v>
      </c>
      <c r="F3711">
        <v>29</v>
      </c>
      <c r="G3711">
        <v>5.3840000000000003</v>
      </c>
      <c r="H3711">
        <v>87</v>
      </c>
      <c r="J3711">
        <v>78</v>
      </c>
      <c r="K3711">
        <v>78</v>
      </c>
      <c r="L3711">
        <v>138</v>
      </c>
      <c r="M3711" s="2">
        <f t="shared" si="169"/>
        <v>-1.593296496447847E-2</v>
      </c>
      <c r="N3711" s="2">
        <f t="shared" si="171"/>
        <v>-1.4285714285728205E-3</v>
      </c>
      <c r="O3711" s="2">
        <f t="shared" si="170"/>
        <v>-6.6951501616198438E-3</v>
      </c>
    </row>
    <row r="3712" spans="1:15" x14ac:dyDescent="0.25">
      <c r="A3712" s="1">
        <v>46164.771203703705</v>
      </c>
      <c r="B3712">
        <v>48.76294</v>
      </c>
      <c r="C3712">
        <v>2.179141</v>
      </c>
      <c r="D3712">
        <v>138</v>
      </c>
      <c r="E3712">
        <v>17861.3</v>
      </c>
      <c r="F3712">
        <v>29</v>
      </c>
      <c r="G3712">
        <v>5.4489999999999998</v>
      </c>
      <c r="H3712">
        <v>87</v>
      </c>
      <c r="J3712">
        <v>78</v>
      </c>
      <c r="K3712">
        <v>78</v>
      </c>
      <c r="L3712">
        <v>138</v>
      </c>
      <c r="M3712" s="2">
        <f t="shared" si="169"/>
        <v>-1.573223779603667E-2</v>
      </c>
      <c r="N3712" s="2">
        <f t="shared" si="171"/>
        <v>-1.3157894736834234E-3</v>
      </c>
      <c r="O3712" s="2">
        <f t="shared" si="170"/>
        <v>-6.3781906710567628E-3</v>
      </c>
    </row>
    <row r="3713" spans="1:15" x14ac:dyDescent="0.25">
      <c r="A3713" s="1">
        <v>46164.771215277775</v>
      </c>
      <c r="B3713">
        <v>48.762957</v>
      </c>
      <c r="C3713">
        <v>2.1790620000000001</v>
      </c>
      <c r="D3713">
        <v>138</v>
      </c>
      <c r="E3713">
        <v>17867.32</v>
      </c>
      <c r="F3713">
        <v>29</v>
      </c>
      <c r="G3713">
        <v>5.72</v>
      </c>
      <c r="H3713">
        <v>87</v>
      </c>
      <c r="J3713">
        <v>78</v>
      </c>
      <c r="K3713">
        <v>78</v>
      </c>
      <c r="L3713">
        <v>138</v>
      </c>
      <c r="M3713" s="2">
        <f t="shared" si="169"/>
        <v>-1.5381855152204048E-2</v>
      </c>
      <c r="N3713" s="2">
        <f t="shared" si="171"/>
        <v>-1.3289036544867662E-3</v>
      </c>
      <c r="O3713" s="2">
        <f t="shared" si="170"/>
        <v>-5.9324860593539053E-3</v>
      </c>
    </row>
    <row r="3714" spans="1:15" x14ac:dyDescent="0.25">
      <c r="A3714" s="1">
        <v>46164.771226851852</v>
      </c>
      <c r="B3714">
        <v>48.762971999999998</v>
      </c>
      <c r="C3714">
        <v>2.178982</v>
      </c>
      <c r="D3714">
        <v>138</v>
      </c>
      <c r="E3714">
        <v>17873.64</v>
      </c>
      <c r="F3714">
        <v>29</v>
      </c>
      <c r="G3714">
        <v>5.8040000000000003</v>
      </c>
      <c r="H3714">
        <v>87</v>
      </c>
      <c r="J3714">
        <v>78</v>
      </c>
      <c r="K3714">
        <v>78</v>
      </c>
      <c r="L3714">
        <v>138</v>
      </c>
      <c r="M3714" s="2">
        <f t="shared" si="169"/>
        <v>-1.5067030489975255E-2</v>
      </c>
      <c r="N3714" s="2">
        <f t="shared" si="171"/>
        <v>-1.2658227848090337E-3</v>
      </c>
      <c r="O3714" s="2">
        <f t="shared" si="170"/>
        <v>-5.4783016694602638E-3</v>
      </c>
    </row>
    <row r="3715" spans="1:15" x14ac:dyDescent="0.25">
      <c r="A3715" s="1">
        <v>46164.771238425928</v>
      </c>
      <c r="B3715">
        <v>48.762984000000003</v>
      </c>
      <c r="C3715">
        <v>2.1789010000000002</v>
      </c>
      <c r="D3715">
        <v>137</v>
      </c>
      <c r="E3715">
        <v>17879.86</v>
      </c>
      <c r="F3715">
        <v>29</v>
      </c>
      <c r="G3715">
        <v>6.0179999999999998</v>
      </c>
      <c r="H3715">
        <v>87</v>
      </c>
      <c r="J3715">
        <v>78</v>
      </c>
      <c r="K3715">
        <v>78</v>
      </c>
      <c r="L3715">
        <v>137</v>
      </c>
      <c r="M3715" s="2">
        <f t="shared" si="169"/>
        <v>-1.4725223109440929E-2</v>
      </c>
      <c r="N3715" s="2">
        <f t="shared" si="171"/>
        <v>-1.6077170418032666E-3</v>
      </c>
      <c r="O3715" s="2">
        <f t="shared" si="170"/>
        <v>-5.173667009298456E-3</v>
      </c>
    </row>
    <row r="3716" spans="1:15" x14ac:dyDescent="0.25">
      <c r="A3716" s="1">
        <v>46164.771249999998</v>
      </c>
      <c r="B3716">
        <v>48.762993999999999</v>
      </c>
      <c r="C3716">
        <v>2.1788270000000001</v>
      </c>
      <c r="D3716">
        <v>136</v>
      </c>
      <c r="E3716">
        <v>17885.22</v>
      </c>
      <c r="F3716">
        <v>29</v>
      </c>
      <c r="G3716">
        <v>5.8780000000000001</v>
      </c>
      <c r="H3716">
        <v>87</v>
      </c>
      <c r="J3716">
        <v>78</v>
      </c>
      <c r="K3716">
        <v>78</v>
      </c>
      <c r="L3716">
        <v>136</v>
      </c>
      <c r="M3716" s="2">
        <f t="shared" si="169"/>
        <v>-1.4428904428904359E-2</v>
      </c>
      <c r="N3716" s="2">
        <f t="shared" si="171"/>
        <v>-2.2388059701469744E-3</v>
      </c>
      <c r="O3716" s="2">
        <f t="shared" si="170"/>
        <v>-4.9418673743793929E-3</v>
      </c>
    </row>
    <row r="3717" spans="1:15" x14ac:dyDescent="0.25">
      <c r="A3717" s="1">
        <v>46164.771261574075</v>
      </c>
      <c r="B3717">
        <v>48.763007999999999</v>
      </c>
      <c r="C3717">
        <v>2.1787429999999999</v>
      </c>
      <c r="D3717">
        <v>135</v>
      </c>
      <c r="E3717">
        <v>17891.47</v>
      </c>
      <c r="F3717">
        <v>29</v>
      </c>
      <c r="G3717">
        <v>5.99</v>
      </c>
      <c r="H3717">
        <v>87</v>
      </c>
      <c r="J3717">
        <v>78</v>
      </c>
      <c r="K3717">
        <v>78</v>
      </c>
      <c r="L3717">
        <v>135</v>
      </c>
      <c r="M3717" s="2">
        <f t="shared" si="169"/>
        <v>-1.4093766218787624E-2</v>
      </c>
      <c r="N3717" s="2">
        <f t="shared" si="171"/>
        <v>-1.9199999999982536E-3</v>
      </c>
      <c r="O3717" s="2">
        <f t="shared" si="170"/>
        <v>-4.7020975902067521E-3</v>
      </c>
    </row>
    <row r="3718" spans="1:15" x14ac:dyDescent="0.25">
      <c r="A3718" s="1">
        <v>46164.771273148152</v>
      </c>
      <c r="B3718">
        <v>48.763021999999999</v>
      </c>
      <c r="C3718">
        <v>2.1786599999999998</v>
      </c>
      <c r="D3718">
        <v>135</v>
      </c>
      <c r="E3718">
        <v>17897.900000000001</v>
      </c>
      <c r="F3718">
        <v>29</v>
      </c>
      <c r="G3718">
        <v>5.9160000000000004</v>
      </c>
      <c r="H3718">
        <v>87</v>
      </c>
      <c r="J3718">
        <v>78</v>
      </c>
      <c r="K3718">
        <v>78</v>
      </c>
      <c r="L3718">
        <v>135</v>
      </c>
      <c r="M3718" s="2">
        <f t="shared" si="169"/>
        <v>-1.3703766831429889E-2</v>
      </c>
      <c r="N3718" s="2">
        <f t="shared" si="171"/>
        <v>-2.1772939346805177E-3</v>
      </c>
      <c r="O3718" s="2">
        <f t="shared" si="170"/>
        <v>-4.463847011744437E-3</v>
      </c>
    </row>
    <row r="3719" spans="1:15" x14ac:dyDescent="0.25">
      <c r="A3719" s="1">
        <v>46164.771284722221</v>
      </c>
      <c r="B3719">
        <v>48.763036</v>
      </c>
      <c r="C3719">
        <v>2.1785809999999999</v>
      </c>
      <c r="D3719">
        <v>134</v>
      </c>
      <c r="E3719">
        <v>17903.990000000002</v>
      </c>
      <c r="F3719">
        <v>29</v>
      </c>
      <c r="G3719">
        <v>5.8970000000000002</v>
      </c>
      <c r="H3719">
        <v>87</v>
      </c>
      <c r="J3719">
        <v>78</v>
      </c>
      <c r="K3719">
        <v>78</v>
      </c>
      <c r="L3719">
        <v>134</v>
      </c>
      <c r="M3719" s="2">
        <f t="shared" si="169"/>
        <v>-1.3255230125522832E-2</v>
      </c>
      <c r="N3719" s="2">
        <f t="shared" si="171"/>
        <v>-2.6272577996721272E-3</v>
      </c>
      <c r="O3719" s="2">
        <f t="shared" si="170"/>
        <v>-4.2592581864659296E-3</v>
      </c>
    </row>
    <row r="3720" spans="1:15" x14ac:dyDescent="0.25">
      <c r="A3720" s="1">
        <v>46164.771296296298</v>
      </c>
      <c r="B3720">
        <v>48.763047999999998</v>
      </c>
      <c r="C3720">
        <v>2.1785079999999999</v>
      </c>
      <c r="D3720">
        <v>134</v>
      </c>
      <c r="E3720">
        <v>17909.599999999999</v>
      </c>
      <c r="F3720">
        <v>29</v>
      </c>
      <c r="G3720">
        <v>5.5419999999999998</v>
      </c>
      <c r="H3720">
        <v>86.8</v>
      </c>
      <c r="J3720">
        <v>78</v>
      </c>
      <c r="K3720">
        <v>78</v>
      </c>
      <c r="L3720">
        <v>134</v>
      </c>
      <c r="M3720" s="2">
        <f t="shared" si="169"/>
        <v>-1.279406145952716E-2</v>
      </c>
      <c r="N3720" s="2">
        <f t="shared" si="171"/>
        <v>-3.208556149733071E-3</v>
      </c>
      <c r="O3720" s="2">
        <f t="shared" si="170"/>
        <v>-4.0746415817347458E-3</v>
      </c>
    </row>
    <row r="3721" spans="1:15" x14ac:dyDescent="0.25">
      <c r="A3721" s="1">
        <v>46164.771307870367</v>
      </c>
      <c r="B3721">
        <v>48.763061999999998</v>
      </c>
      <c r="C3721">
        <v>2.1784340000000002</v>
      </c>
      <c r="D3721">
        <v>134</v>
      </c>
      <c r="E3721">
        <v>17915.32</v>
      </c>
      <c r="F3721">
        <v>29</v>
      </c>
      <c r="G3721">
        <v>5.4960000000000004</v>
      </c>
      <c r="H3721">
        <v>86.8</v>
      </c>
      <c r="J3721">
        <v>78</v>
      </c>
      <c r="K3721">
        <v>78</v>
      </c>
      <c r="L3721">
        <v>134</v>
      </c>
      <c r="M3721" s="2">
        <f t="shared" si="169"/>
        <v>-1.2386820251807946E-2</v>
      </c>
      <c r="N3721" s="2">
        <f t="shared" si="171"/>
        <v>-3.4965034965027848E-3</v>
      </c>
      <c r="O3721" s="2">
        <f t="shared" si="170"/>
        <v>-3.8873288944220969E-3</v>
      </c>
    </row>
    <row r="3722" spans="1:15" x14ac:dyDescent="0.25">
      <c r="A3722" s="1">
        <v>46164.771319444444</v>
      </c>
      <c r="B3722">
        <v>48.763074000000003</v>
      </c>
      <c r="C3722">
        <v>2.1783649999999999</v>
      </c>
      <c r="D3722">
        <v>133</v>
      </c>
      <c r="E3722">
        <v>17920.55</v>
      </c>
      <c r="F3722">
        <v>29</v>
      </c>
      <c r="G3722">
        <v>5.524</v>
      </c>
      <c r="H3722">
        <v>86.8</v>
      </c>
      <c r="J3722">
        <v>78</v>
      </c>
      <c r="K3722">
        <v>78</v>
      </c>
      <c r="L3722">
        <v>133</v>
      </c>
      <c r="M3722" s="2">
        <f t="shared" si="169"/>
        <v>-1.1967247533067178E-2</v>
      </c>
      <c r="N3722" s="2">
        <f t="shared" si="171"/>
        <v>-4.2065009560246875E-3</v>
      </c>
      <c r="O3722" s="2">
        <f t="shared" si="170"/>
        <v>-3.7393268613607152E-3</v>
      </c>
    </row>
    <row r="3723" spans="1:15" x14ac:dyDescent="0.25">
      <c r="A3723" s="1">
        <v>46164.771331018521</v>
      </c>
      <c r="B3723">
        <v>48.763084999999997</v>
      </c>
      <c r="C3723">
        <v>2.1782940000000002</v>
      </c>
      <c r="D3723">
        <v>134</v>
      </c>
      <c r="E3723">
        <v>17925.689999999999</v>
      </c>
      <c r="F3723">
        <v>29</v>
      </c>
      <c r="G3723">
        <v>5.4210000000000003</v>
      </c>
      <c r="H3723">
        <v>86.8</v>
      </c>
      <c r="J3723">
        <v>78</v>
      </c>
      <c r="K3723">
        <v>78</v>
      </c>
      <c r="L3723">
        <v>134</v>
      </c>
      <c r="M3723" s="2">
        <f t="shared" ref="M3723:M3786" si="172">(SUM(H3674:H3723)-SUM(H3624:H3673))/50/(E3698-E3648)</f>
        <v>-1.1554050587450571E-2</v>
      </c>
      <c r="N3723" s="2">
        <f t="shared" si="171"/>
        <v>-4.6692607003889263E-3</v>
      </c>
      <c r="O3723" s="2">
        <f t="shared" si="170"/>
        <v>-3.6221402502154615E-3</v>
      </c>
    </row>
    <row r="3724" spans="1:15" x14ac:dyDescent="0.25">
      <c r="A3724" s="1">
        <v>46164.77134259259</v>
      </c>
      <c r="B3724">
        <v>48.763095999999997</v>
      </c>
      <c r="C3724">
        <v>2.1782119999999998</v>
      </c>
      <c r="D3724">
        <v>134</v>
      </c>
      <c r="E3724">
        <v>17931.95</v>
      </c>
      <c r="F3724">
        <v>29</v>
      </c>
      <c r="G3724">
        <v>5.6639999999999997</v>
      </c>
      <c r="H3724">
        <v>87</v>
      </c>
      <c r="J3724">
        <v>78</v>
      </c>
      <c r="K3724">
        <v>78</v>
      </c>
      <c r="L3724">
        <v>134</v>
      </c>
      <c r="M3724" s="2">
        <f t="shared" si="172"/>
        <v>-1.1217219948461431E-2</v>
      </c>
      <c r="N3724" s="2">
        <f t="shared" si="171"/>
        <v>-4.1533546325899949E-3</v>
      </c>
      <c r="O3724" s="2">
        <f t="shared" si="170"/>
        <v>-3.4695638596198113E-3</v>
      </c>
    </row>
    <row r="3725" spans="1:15" x14ac:dyDescent="0.25">
      <c r="A3725" s="1">
        <v>46164.771354166667</v>
      </c>
      <c r="B3725">
        <v>48.763108000000003</v>
      </c>
      <c r="C3725">
        <v>2.1781359999999999</v>
      </c>
      <c r="D3725">
        <v>135</v>
      </c>
      <c r="E3725">
        <v>17937.53</v>
      </c>
      <c r="F3725">
        <v>29</v>
      </c>
      <c r="G3725">
        <v>5.6079999999999997</v>
      </c>
      <c r="H3725">
        <v>87</v>
      </c>
      <c r="J3725">
        <v>78</v>
      </c>
      <c r="K3725">
        <v>78</v>
      </c>
      <c r="L3725">
        <v>135</v>
      </c>
      <c r="M3725" s="2">
        <f t="shared" si="172"/>
        <v>-1.0868809299090938E-2</v>
      </c>
      <c r="N3725" s="2">
        <f t="shared" si="171"/>
        <v>-4.6594982078842764E-3</v>
      </c>
      <c r="O3725" s="2">
        <f t="shared" si="170"/>
        <v>-3.370291464910781E-3</v>
      </c>
    </row>
    <row r="3726" spans="1:15" x14ac:dyDescent="0.25">
      <c r="A3726" s="1">
        <v>46164.771365740744</v>
      </c>
      <c r="B3726">
        <v>48.763120999999998</v>
      </c>
      <c r="C3726">
        <v>2.1780539999999999</v>
      </c>
      <c r="D3726">
        <v>135</v>
      </c>
      <c r="E3726">
        <v>17943.650000000001</v>
      </c>
      <c r="F3726">
        <v>29</v>
      </c>
      <c r="G3726">
        <v>5.57</v>
      </c>
      <c r="H3726">
        <v>87</v>
      </c>
      <c r="J3726">
        <v>78</v>
      </c>
      <c r="K3726">
        <v>78</v>
      </c>
      <c r="L3726">
        <v>135</v>
      </c>
      <c r="M3726" s="2">
        <f t="shared" si="172"/>
        <v>-1.0506310608644953E-2</v>
      </c>
      <c r="N3726" s="2">
        <f t="shared" si="171"/>
        <v>-4.2483660130676996E-3</v>
      </c>
      <c r="O3726" s="2">
        <f t="shared" si="170"/>
        <v>-3.2560597334740349E-3</v>
      </c>
    </row>
    <row r="3727" spans="1:15" x14ac:dyDescent="0.25">
      <c r="A3727" s="1">
        <v>46164.771377314813</v>
      </c>
      <c r="B3727">
        <v>48.763131000000001</v>
      </c>
      <c r="C3727">
        <v>2.177972</v>
      </c>
      <c r="D3727">
        <v>135</v>
      </c>
      <c r="E3727">
        <v>17950.03</v>
      </c>
      <c r="F3727">
        <v>29</v>
      </c>
      <c r="G3727">
        <v>5.6260000000000003</v>
      </c>
      <c r="H3727">
        <v>87</v>
      </c>
      <c r="J3727">
        <v>78</v>
      </c>
      <c r="K3727">
        <v>78</v>
      </c>
      <c r="L3727">
        <v>135</v>
      </c>
      <c r="M3727" s="2">
        <f t="shared" si="172"/>
        <v>-1.0136973225791091E-2</v>
      </c>
      <c r="N3727" s="2">
        <f t="shared" si="171"/>
        <v>-4.3887147335458327E-3</v>
      </c>
      <c r="O3727" s="2">
        <f t="shared" si="170"/>
        <v>-3.1679358751939093E-3</v>
      </c>
    </row>
    <row r="3728" spans="1:15" x14ac:dyDescent="0.25">
      <c r="A3728" s="1">
        <v>46164.77138888889</v>
      </c>
      <c r="B3728">
        <v>48.763140999999997</v>
      </c>
      <c r="C3728">
        <v>2.1778970000000002</v>
      </c>
      <c r="D3728">
        <v>135</v>
      </c>
      <c r="E3728">
        <v>17955.61</v>
      </c>
      <c r="F3728">
        <v>29</v>
      </c>
      <c r="G3728">
        <v>5.5609999999999999</v>
      </c>
      <c r="H3728">
        <v>87</v>
      </c>
      <c r="J3728">
        <v>78</v>
      </c>
      <c r="K3728">
        <v>78</v>
      </c>
      <c r="L3728">
        <v>135</v>
      </c>
      <c r="M3728" s="2">
        <f t="shared" si="172"/>
        <v>-9.6982059246212612E-3</v>
      </c>
      <c r="N3728" s="2">
        <f t="shared" si="171"/>
        <v>-5.017921146953791E-3</v>
      </c>
      <c r="O3728" s="2">
        <f t="shared" si="170"/>
        <v>-3.0997219320367943E-3</v>
      </c>
    </row>
    <row r="3729" spans="1:15" x14ac:dyDescent="0.25">
      <c r="A3729" s="1">
        <v>46164.77140046296</v>
      </c>
      <c r="B3729">
        <v>48.763151999999998</v>
      </c>
      <c r="C3729">
        <v>2.1778219999999999</v>
      </c>
      <c r="D3729">
        <v>135</v>
      </c>
      <c r="E3729">
        <v>17961.21</v>
      </c>
      <c r="F3729">
        <v>29</v>
      </c>
      <c r="G3729">
        <v>5.3369999999999997</v>
      </c>
      <c r="H3729">
        <v>87</v>
      </c>
      <c r="J3729">
        <v>78</v>
      </c>
      <c r="K3729">
        <v>78</v>
      </c>
      <c r="L3729">
        <v>135</v>
      </c>
      <c r="M3729" s="2">
        <f t="shared" si="172"/>
        <v>-9.3216137029526365E-3</v>
      </c>
      <c r="N3729" s="2">
        <f t="shared" si="171"/>
        <v>-5.0000000000032484E-3</v>
      </c>
      <c r="O3729" s="2">
        <f t="shared" si="170"/>
        <v>-3.030636904310405E-3</v>
      </c>
    </row>
    <row r="3730" spans="1:15" x14ac:dyDescent="0.25">
      <c r="A3730" s="1">
        <v>46164.771412037036</v>
      </c>
      <c r="B3730">
        <v>48.763164000000003</v>
      </c>
      <c r="C3730">
        <v>2.1777470000000001</v>
      </c>
      <c r="D3730">
        <v>134</v>
      </c>
      <c r="E3730">
        <v>17966.87</v>
      </c>
      <c r="F3730">
        <v>29</v>
      </c>
      <c r="G3730">
        <v>5.2249999999999996</v>
      </c>
      <c r="H3730">
        <v>87</v>
      </c>
      <c r="J3730">
        <v>78</v>
      </c>
      <c r="K3730">
        <v>78</v>
      </c>
      <c r="L3730">
        <v>134</v>
      </c>
      <c r="M3730" s="2">
        <f t="shared" si="172"/>
        <v>-8.9678213469317758E-3</v>
      </c>
      <c r="N3730" s="2">
        <f t="shared" si="171"/>
        <v>-4.9469964664331512E-3</v>
      </c>
      <c r="O3730" s="2">
        <f t="shared" si="170"/>
        <v>-2.9738994448370946E-3</v>
      </c>
    </row>
    <row r="3731" spans="1:15" x14ac:dyDescent="0.25">
      <c r="A3731" s="1">
        <v>46164.771423611113</v>
      </c>
      <c r="B3731">
        <v>48.763176000000001</v>
      </c>
      <c r="C3731">
        <v>2.1776759999999999</v>
      </c>
      <c r="D3731">
        <v>134</v>
      </c>
      <c r="E3731">
        <v>17972.25</v>
      </c>
      <c r="F3731">
        <v>29</v>
      </c>
      <c r="G3731">
        <v>5.0949999999999998</v>
      </c>
      <c r="H3731">
        <v>87</v>
      </c>
      <c r="J3731">
        <v>78</v>
      </c>
      <c r="K3731">
        <v>78</v>
      </c>
      <c r="L3731">
        <v>134</v>
      </c>
      <c r="M3731" s="2">
        <f t="shared" si="172"/>
        <v>-8.6509820850422334E-3</v>
      </c>
      <c r="N3731" s="2">
        <f t="shared" si="171"/>
        <v>-4.8327137546432201E-3</v>
      </c>
      <c r="O3731" s="2">
        <f t="shared" si="170"/>
        <v>-2.9060380434200441E-3</v>
      </c>
    </row>
    <row r="3732" spans="1:15" x14ac:dyDescent="0.25">
      <c r="A3732" s="1">
        <v>46164.771435185183</v>
      </c>
      <c r="B3732">
        <v>48.763187000000002</v>
      </c>
      <c r="C3732">
        <v>2.1776059999999999</v>
      </c>
      <c r="D3732">
        <v>135</v>
      </c>
      <c r="E3732">
        <v>17977.61</v>
      </c>
      <c r="F3732">
        <v>29</v>
      </c>
      <c r="G3732">
        <v>5.085</v>
      </c>
      <c r="H3732">
        <v>87.2</v>
      </c>
      <c r="J3732">
        <v>78</v>
      </c>
      <c r="K3732">
        <v>78</v>
      </c>
      <c r="L3732">
        <v>135</v>
      </c>
      <c r="M3732" s="2">
        <f t="shared" si="172"/>
        <v>-8.3936324167873423E-3</v>
      </c>
      <c r="N3732" s="2">
        <f t="shared" si="171"/>
        <v>-5.2238805970130009E-3</v>
      </c>
      <c r="O3732" s="2">
        <f t="shared" si="170"/>
        <v>-2.8668557714184623E-3</v>
      </c>
    </row>
    <row r="3733" spans="1:15" x14ac:dyDescent="0.25">
      <c r="A3733" s="1">
        <v>46164.77144675926</v>
      </c>
      <c r="B3733">
        <v>48.763199</v>
      </c>
      <c r="C3733">
        <v>2.17754</v>
      </c>
      <c r="D3733">
        <v>135</v>
      </c>
      <c r="E3733">
        <v>17982.740000000002</v>
      </c>
      <c r="F3733">
        <v>29</v>
      </c>
      <c r="G3733">
        <v>5.0199999999999996</v>
      </c>
      <c r="H3733">
        <v>87.2</v>
      </c>
      <c r="J3733">
        <v>78</v>
      </c>
      <c r="K3733">
        <v>78</v>
      </c>
      <c r="L3733">
        <v>135</v>
      </c>
      <c r="M3733" s="2">
        <f t="shared" si="172"/>
        <v>-8.1002892960463715E-3</v>
      </c>
      <c r="N3733" s="2">
        <f t="shared" si="171"/>
        <v>-5.0682261208574025E-3</v>
      </c>
      <c r="O3733" s="2">
        <f t="shared" si="170"/>
        <v>-2.8444386174222131E-3</v>
      </c>
    </row>
    <row r="3734" spans="1:15" x14ac:dyDescent="0.25">
      <c r="A3734" s="1">
        <v>46164.771458333336</v>
      </c>
      <c r="B3734">
        <v>48.763210000000001</v>
      </c>
      <c r="C3734">
        <v>2.1774789999999999</v>
      </c>
      <c r="D3734">
        <v>135</v>
      </c>
      <c r="E3734">
        <v>17987.439999999999</v>
      </c>
      <c r="F3734">
        <v>29</v>
      </c>
      <c r="G3734">
        <v>4.9729999999999999</v>
      </c>
      <c r="H3734">
        <v>87.2</v>
      </c>
      <c r="J3734">
        <v>78</v>
      </c>
      <c r="K3734">
        <v>78</v>
      </c>
      <c r="L3734">
        <v>135</v>
      </c>
      <c r="M3734" s="2">
        <f t="shared" si="172"/>
        <v>-7.8691240422448221E-3</v>
      </c>
      <c r="N3734" s="2">
        <f t="shared" si="171"/>
        <v>-5.9574468085127792E-3</v>
      </c>
      <c r="O3734" s="2">
        <f t="shared" si="170"/>
        <v>-2.8632934868221003E-3</v>
      </c>
    </row>
    <row r="3735" spans="1:15" x14ac:dyDescent="0.25">
      <c r="A3735" s="1">
        <v>46164.771469907406</v>
      </c>
      <c r="B3735">
        <v>48.763221000000001</v>
      </c>
      <c r="C3735">
        <v>2.1774140000000002</v>
      </c>
      <c r="D3735">
        <v>135</v>
      </c>
      <c r="E3735">
        <v>17992.310000000001</v>
      </c>
      <c r="F3735">
        <v>29</v>
      </c>
      <c r="G3735">
        <v>5.1040000000000001</v>
      </c>
      <c r="H3735">
        <v>87.4</v>
      </c>
      <c r="J3735">
        <v>78</v>
      </c>
      <c r="K3735">
        <v>78</v>
      </c>
      <c r="L3735">
        <v>135</v>
      </c>
      <c r="M3735" s="2">
        <f t="shared" si="172"/>
        <v>-7.6212282279827827E-3</v>
      </c>
      <c r="N3735" s="2">
        <f t="shared" si="171"/>
        <v>-5.7494866529728267E-3</v>
      </c>
      <c r="O3735" s="2">
        <f t="shared" si="170"/>
        <v>-2.8930488902284548E-3</v>
      </c>
    </row>
    <row r="3736" spans="1:15" x14ac:dyDescent="0.25">
      <c r="A3736" s="1">
        <v>46164.771481481483</v>
      </c>
      <c r="B3736">
        <v>48.763232000000002</v>
      </c>
      <c r="C3736">
        <v>2.1773500000000001</v>
      </c>
      <c r="D3736">
        <v>135</v>
      </c>
      <c r="E3736">
        <v>17997.05</v>
      </c>
      <c r="F3736">
        <v>29</v>
      </c>
      <c r="G3736">
        <v>4.9450000000000003</v>
      </c>
      <c r="H3736">
        <v>87.6</v>
      </c>
      <c r="J3736">
        <v>78</v>
      </c>
      <c r="K3736">
        <v>78</v>
      </c>
      <c r="L3736">
        <v>135</v>
      </c>
      <c r="M3736" s="2">
        <f t="shared" si="172"/>
        <v>-7.3641524736415484E-3</v>
      </c>
      <c r="N3736" s="2">
        <f t="shared" si="171"/>
        <v>-5.4852320675136739E-3</v>
      </c>
      <c r="O3736" s="2">
        <f t="shared" si="170"/>
        <v>-2.9145213289270911E-3</v>
      </c>
    </row>
    <row r="3737" spans="1:15" x14ac:dyDescent="0.25">
      <c r="A3737" s="1">
        <v>46164.771493055552</v>
      </c>
      <c r="B3737">
        <v>48.763241000000001</v>
      </c>
      <c r="C3737">
        <v>2.177279</v>
      </c>
      <c r="D3737">
        <v>135</v>
      </c>
      <c r="E3737">
        <v>18002.32</v>
      </c>
      <c r="F3737">
        <v>29</v>
      </c>
      <c r="G3737">
        <v>5.0199999999999996</v>
      </c>
      <c r="H3737">
        <v>87.6</v>
      </c>
      <c r="J3737">
        <v>78</v>
      </c>
      <c r="K3737">
        <v>78</v>
      </c>
      <c r="L3737">
        <v>135</v>
      </c>
      <c r="M3737" s="2">
        <f t="shared" si="172"/>
        <v>-7.129094412331523E-3</v>
      </c>
      <c r="N3737" s="2">
        <f t="shared" si="171"/>
        <v>-5.313092979125314E-3</v>
      </c>
      <c r="O3737" s="2">
        <f t="shared" si="170"/>
        <v>-2.9431819867385442E-3</v>
      </c>
    </row>
    <row r="3738" spans="1:15" x14ac:dyDescent="0.25">
      <c r="A3738" s="1">
        <v>46164.771504629629</v>
      </c>
      <c r="B3738">
        <v>48.763249999999999</v>
      </c>
      <c r="C3738">
        <v>2.177206</v>
      </c>
      <c r="D3738">
        <v>135</v>
      </c>
      <c r="E3738">
        <v>18007.87</v>
      </c>
      <c r="F3738">
        <v>29</v>
      </c>
      <c r="G3738">
        <v>4.9729999999999999</v>
      </c>
      <c r="H3738">
        <v>87.6</v>
      </c>
      <c r="J3738">
        <v>78</v>
      </c>
      <c r="K3738">
        <v>78</v>
      </c>
      <c r="L3738">
        <v>135</v>
      </c>
      <c r="M3738" s="2">
        <f t="shared" si="172"/>
        <v>-6.9050554870531116E-3</v>
      </c>
      <c r="N3738" s="2">
        <f t="shared" si="171"/>
        <v>-5.0450450450476728E-3</v>
      </c>
      <c r="O3738" s="2">
        <f t="shared" si="170"/>
        <v>-2.9930886006696985E-3</v>
      </c>
    </row>
    <row r="3739" spans="1:15" x14ac:dyDescent="0.25">
      <c r="A3739" s="1">
        <v>46164.771516203706</v>
      </c>
      <c r="B3739">
        <v>48.763261999999997</v>
      </c>
      <c r="C3739">
        <v>2.1771389999999999</v>
      </c>
      <c r="D3739">
        <v>135</v>
      </c>
      <c r="E3739">
        <v>18013.02</v>
      </c>
      <c r="F3739">
        <v>29</v>
      </c>
      <c r="G3739">
        <v>4.9269999999999996</v>
      </c>
      <c r="H3739">
        <v>87.8</v>
      </c>
      <c r="J3739">
        <v>78</v>
      </c>
      <c r="K3739">
        <v>78</v>
      </c>
      <c r="L3739">
        <v>135</v>
      </c>
      <c r="M3739" s="2">
        <f t="shared" si="172"/>
        <v>-6.6669293510383375E-3</v>
      </c>
      <c r="N3739" s="2">
        <f t="shared" si="171"/>
        <v>-5.0485436893196681E-3</v>
      </c>
      <c r="O3739" s="2">
        <f t="shared" si="170"/>
        <v>-3.0436719408018899E-3</v>
      </c>
    </row>
    <row r="3740" spans="1:15" x14ac:dyDescent="0.25">
      <c r="A3740" s="1">
        <v>46164.771527777775</v>
      </c>
      <c r="B3740">
        <v>48.763272999999998</v>
      </c>
      <c r="C3740">
        <v>2.1770719999999999</v>
      </c>
      <c r="D3740">
        <v>135</v>
      </c>
      <c r="E3740">
        <v>18018.09</v>
      </c>
      <c r="F3740">
        <v>29</v>
      </c>
      <c r="G3740">
        <v>4.9169999999999998</v>
      </c>
      <c r="H3740">
        <v>87.8</v>
      </c>
      <c r="J3740">
        <v>78</v>
      </c>
      <c r="K3740">
        <v>78</v>
      </c>
      <c r="L3740">
        <v>135</v>
      </c>
      <c r="M3740" s="2">
        <f t="shared" si="172"/>
        <v>-6.4490882053690433E-3</v>
      </c>
      <c r="N3740" s="2">
        <f t="shared" si="171"/>
        <v>-5.1282051282025521E-3</v>
      </c>
      <c r="O3740" s="2">
        <f t="shared" si="170"/>
        <v>-3.1039653542361332E-3</v>
      </c>
    </row>
    <row r="3741" spans="1:15" x14ac:dyDescent="0.25">
      <c r="A3741" s="1">
        <v>46164.771539351852</v>
      </c>
      <c r="B3741">
        <v>48.763285000000003</v>
      </c>
      <c r="C3741">
        <v>2.1770049999999999</v>
      </c>
      <c r="D3741">
        <v>136</v>
      </c>
      <c r="E3741">
        <v>18023.169999999998</v>
      </c>
      <c r="F3741">
        <v>29</v>
      </c>
      <c r="G3741">
        <v>4.9829999999999997</v>
      </c>
      <c r="H3741">
        <v>87.8</v>
      </c>
      <c r="J3741">
        <v>78</v>
      </c>
      <c r="K3741">
        <v>78</v>
      </c>
      <c r="L3741">
        <v>136</v>
      </c>
      <c r="M3741" s="2">
        <f t="shared" si="172"/>
        <v>-6.2636335306949353E-3</v>
      </c>
      <c r="N3741" s="2">
        <f t="shared" si="171"/>
        <v>-4.724409448819941E-3</v>
      </c>
      <c r="O3741" s="2">
        <f t="shared" si="170"/>
        <v>-3.1815569518829504E-3</v>
      </c>
    </row>
    <row r="3742" spans="1:15" x14ac:dyDescent="0.25">
      <c r="A3742" s="1">
        <v>46164.771550925929</v>
      </c>
      <c r="B3742">
        <v>48.763297000000001</v>
      </c>
      <c r="C3742">
        <v>2.1769370000000001</v>
      </c>
      <c r="D3742">
        <v>136</v>
      </c>
      <c r="E3742">
        <v>18028.28</v>
      </c>
      <c r="F3742">
        <v>29</v>
      </c>
      <c r="G3742">
        <v>4.9450000000000003</v>
      </c>
      <c r="H3742">
        <v>87.8</v>
      </c>
      <c r="J3742">
        <v>78</v>
      </c>
      <c r="K3742">
        <v>78</v>
      </c>
      <c r="L3742">
        <v>136</v>
      </c>
      <c r="M3742" s="2">
        <f t="shared" si="172"/>
        <v>-6.0402943102585236E-3</v>
      </c>
      <c r="N3742" s="2">
        <f t="shared" si="171"/>
        <v>-4.6966731898261871E-3</v>
      </c>
      <c r="O3742" s="2">
        <f t="shared" si="170"/>
        <v>-3.2665588707695759E-3</v>
      </c>
    </row>
    <row r="3743" spans="1:15" x14ac:dyDescent="0.25">
      <c r="A3743" s="1">
        <v>46164.771562499998</v>
      </c>
      <c r="B3743">
        <v>48.763309</v>
      </c>
      <c r="C3743">
        <v>2.1768679999999998</v>
      </c>
      <c r="D3743">
        <v>136</v>
      </c>
      <c r="E3743">
        <v>18033.580000000002</v>
      </c>
      <c r="F3743">
        <v>29</v>
      </c>
      <c r="G3743">
        <v>4.9729999999999999</v>
      </c>
      <c r="H3743">
        <v>88</v>
      </c>
      <c r="J3743">
        <v>78</v>
      </c>
      <c r="K3743">
        <v>78</v>
      </c>
      <c r="L3743">
        <v>136</v>
      </c>
      <c r="M3743" s="2">
        <f t="shared" si="172"/>
        <v>-5.8433137539096189E-3</v>
      </c>
      <c r="N3743" s="2">
        <f t="shared" si="171"/>
        <v>-4.5283018867927115E-3</v>
      </c>
      <c r="O3743" s="2">
        <f t="shared" si="170"/>
        <v>-3.3556118285673945E-3</v>
      </c>
    </row>
    <row r="3744" spans="1:15" x14ac:dyDescent="0.25">
      <c r="A3744" s="1">
        <v>46164.771574074075</v>
      </c>
      <c r="B3744">
        <v>48.76332</v>
      </c>
      <c r="C3744">
        <v>2.1767989999999999</v>
      </c>
      <c r="D3744">
        <v>136</v>
      </c>
      <c r="E3744">
        <v>18038.79</v>
      </c>
      <c r="F3744">
        <v>29</v>
      </c>
      <c r="G3744">
        <v>4.88</v>
      </c>
      <c r="H3744">
        <v>88</v>
      </c>
      <c r="J3744">
        <v>78</v>
      </c>
      <c r="K3744">
        <v>78</v>
      </c>
      <c r="L3744">
        <v>136</v>
      </c>
      <c r="M3744" s="2">
        <f t="shared" si="172"/>
        <v>-5.6357180630053436E-3</v>
      </c>
      <c r="N3744" s="2">
        <f t="shared" si="171"/>
        <v>-3.838771593087363E-3</v>
      </c>
      <c r="O3744" s="2">
        <f t="shared" si="170"/>
        <v>-3.435294473443378E-3</v>
      </c>
    </row>
    <row r="3745" spans="1:15" x14ac:dyDescent="0.25">
      <c r="A3745" s="1">
        <v>46164.771585648145</v>
      </c>
      <c r="B3745">
        <v>48.763328999999999</v>
      </c>
      <c r="C3745">
        <v>2.1767300000000001</v>
      </c>
      <c r="D3745">
        <v>138</v>
      </c>
      <c r="E3745">
        <v>18043.990000000002</v>
      </c>
      <c r="F3745">
        <v>29</v>
      </c>
      <c r="G3745">
        <v>4.9640000000000004</v>
      </c>
      <c r="H3745">
        <v>88</v>
      </c>
      <c r="J3745">
        <v>78</v>
      </c>
      <c r="K3745">
        <v>78</v>
      </c>
      <c r="L3745">
        <v>138</v>
      </c>
      <c r="M3745" s="2">
        <f t="shared" si="172"/>
        <v>-5.4603412713295843E-3</v>
      </c>
      <c r="N3745" s="2">
        <f t="shared" si="171"/>
        <v>-3.8461538461533082E-3</v>
      </c>
      <c r="O3745" s="2">
        <f t="shared" si="170"/>
        <v>-3.5225673249257767E-3</v>
      </c>
    </row>
    <row r="3746" spans="1:15" x14ac:dyDescent="0.25">
      <c r="A3746" s="1">
        <v>46164.771597222221</v>
      </c>
      <c r="B3746">
        <v>48.763339000000002</v>
      </c>
      <c r="C3746">
        <v>2.1766640000000002</v>
      </c>
      <c r="D3746">
        <v>138</v>
      </c>
      <c r="E3746">
        <v>18049.310000000001</v>
      </c>
      <c r="F3746">
        <v>29</v>
      </c>
      <c r="G3746">
        <v>4.7679999999999998</v>
      </c>
      <c r="H3746">
        <v>88</v>
      </c>
      <c r="J3746">
        <v>78</v>
      </c>
      <c r="K3746">
        <v>78</v>
      </c>
      <c r="L3746">
        <v>138</v>
      </c>
      <c r="M3746" s="2">
        <f t="shared" si="172"/>
        <v>-5.313488372093199E-3</v>
      </c>
      <c r="N3746" s="2">
        <f t="shared" si="171"/>
        <v>-3.7593984962442264E-3</v>
      </c>
      <c r="O3746" s="2">
        <f t="shared" si="170"/>
        <v>-3.6165522873318028E-3</v>
      </c>
    </row>
    <row r="3747" spans="1:15" x14ac:dyDescent="0.25">
      <c r="A3747" s="1">
        <v>46164.771608796298</v>
      </c>
      <c r="B3747">
        <v>48.763345999999999</v>
      </c>
      <c r="C3747">
        <v>2.176606</v>
      </c>
      <c r="D3747">
        <v>137</v>
      </c>
      <c r="E3747">
        <v>18053.57</v>
      </c>
      <c r="F3747">
        <v>29</v>
      </c>
      <c r="G3747">
        <v>4.7770000000000001</v>
      </c>
      <c r="H3747">
        <v>88</v>
      </c>
      <c r="J3747">
        <v>78</v>
      </c>
      <c r="K3747">
        <v>78</v>
      </c>
      <c r="L3747">
        <v>137</v>
      </c>
      <c r="M3747" s="2">
        <f t="shared" si="172"/>
        <v>-5.1598595453707036E-3</v>
      </c>
      <c r="N3747" s="2">
        <f t="shared" si="171"/>
        <v>-4.2253521126759362E-3</v>
      </c>
      <c r="O3747" s="2">
        <f t="shared" si="170"/>
        <v>-3.7221860901486166E-3</v>
      </c>
    </row>
    <row r="3748" spans="1:15" x14ac:dyDescent="0.25">
      <c r="A3748" s="1">
        <v>46164.771620370368</v>
      </c>
      <c r="B3748">
        <v>48.763354</v>
      </c>
      <c r="C3748">
        <v>2.1765500000000002</v>
      </c>
      <c r="D3748">
        <v>138</v>
      </c>
      <c r="E3748">
        <v>18057.64</v>
      </c>
      <c r="F3748">
        <v>29</v>
      </c>
      <c r="G3748">
        <v>4.6470000000000002</v>
      </c>
      <c r="H3748">
        <v>88.2</v>
      </c>
      <c r="J3748">
        <v>78</v>
      </c>
      <c r="K3748">
        <v>78</v>
      </c>
      <c r="L3748">
        <v>138</v>
      </c>
      <c r="M3748" s="2">
        <f t="shared" si="172"/>
        <v>-4.9948732972024392E-3</v>
      </c>
      <c r="N3748" s="2">
        <f t="shared" si="171"/>
        <v>-4.422604422602951E-3</v>
      </c>
      <c r="O3748" s="2">
        <f t="shared" si="170"/>
        <v>-3.8237906272370337E-3</v>
      </c>
    </row>
    <row r="3749" spans="1:15" x14ac:dyDescent="0.25">
      <c r="A3749" s="1">
        <v>46164.771631944444</v>
      </c>
      <c r="B3749">
        <v>48.763367000000002</v>
      </c>
      <c r="C3749">
        <v>2.176491</v>
      </c>
      <c r="D3749">
        <v>138</v>
      </c>
      <c r="E3749">
        <v>18062.150000000001</v>
      </c>
      <c r="F3749">
        <v>29</v>
      </c>
      <c r="G3749">
        <v>4.5999999999999996</v>
      </c>
      <c r="H3749">
        <v>88.2</v>
      </c>
      <c r="J3749">
        <v>78</v>
      </c>
      <c r="K3749">
        <v>78</v>
      </c>
      <c r="L3749">
        <v>138</v>
      </c>
      <c r="M3749" s="2">
        <f t="shared" si="172"/>
        <v>-4.7964748799077268E-3</v>
      </c>
      <c r="N3749" s="2">
        <f t="shared" si="171"/>
        <v>-3.5476718403580042E-3</v>
      </c>
      <c r="O3749" s="2">
        <f t="shared" ref="O3749:O3812" si="173">SUM(N3710:N3749)/40</f>
        <v>-3.8838017349094637E-3</v>
      </c>
    </row>
    <row r="3750" spans="1:15" x14ac:dyDescent="0.25">
      <c r="A3750" s="1">
        <v>46164.771643518521</v>
      </c>
      <c r="B3750">
        <v>48.763376999999998</v>
      </c>
      <c r="C3750">
        <v>2.1764269999999999</v>
      </c>
      <c r="D3750">
        <v>139</v>
      </c>
      <c r="E3750">
        <v>18066.96</v>
      </c>
      <c r="F3750">
        <v>29</v>
      </c>
      <c r="G3750">
        <v>4.7489999999999997</v>
      </c>
      <c r="H3750">
        <v>88.2</v>
      </c>
      <c r="J3750">
        <v>78</v>
      </c>
      <c r="K3750">
        <v>78</v>
      </c>
      <c r="L3750">
        <v>139</v>
      </c>
      <c r="M3750" s="2">
        <f t="shared" si="172"/>
        <v>-4.6169839050796101E-3</v>
      </c>
      <c r="N3750" s="2">
        <f t="shared" si="171"/>
        <v>-2.494802494805215E-3</v>
      </c>
      <c r="O3750" s="2">
        <f t="shared" si="173"/>
        <v>-3.9210461691388653E-3</v>
      </c>
    </row>
    <row r="3751" spans="1:15" x14ac:dyDescent="0.25">
      <c r="A3751" s="1">
        <v>46164.771655092591</v>
      </c>
      <c r="B3751">
        <v>48.763382999999997</v>
      </c>
      <c r="C3751">
        <v>2.1763690000000002</v>
      </c>
      <c r="D3751">
        <v>139</v>
      </c>
      <c r="E3751">
        <v>18071.45</v>
      </c>
      <c r="F3751">
        <v>29</v>
      </c>
      <c r="G3751">
        <v>4.4880000000000004</v>
      </c>
      <c r="H3751">
        <v>88.4</v>
      </c>
      <c r="J3751">
        <v>78</v>
      </c>
      <c r="K3751">
        <v>78</v>
      </c>
      <c r="L3751">
        <v>139</v>
      </c>
      <c r="M3751" s="2">
        <f t="shared" si="172"/>
        <v>-4.4283069913144688E-3</v>
      </c>
      <c r="N3751" s="2">
        <f t="shared" si="171"/>
        <v>-2.2271714922041056E-3</v>
      </c>
      <c r="O3751" s="2">
        <f t="shared" si="173"/>
        <v>-3.9410111707296478E-3</v>
      </c>
    </row>
    <row r="3752" spans="1:15" x14ac:dyDescent="0.25">
      <c r="A3752" s="1">
        <v>46164.771666666667</v>
      </c>
      <c r="B3752">
        <v>48.763390000000001</v>
      </c>
      <c r="C3752">
        <v>2.1763159999999999</v>
      </c>
      <c r="D3752">
        <v>139</v>
      </c>
      <c r="E3752">
        <v>18075.39</v>
      </c>
      <c r="F3752">
        <v>29</v>
      </c>
      <c r="G3752">
        <v>4.3849999999999998</v>
      </c>
      <c r="H3752">
        <v>88.4</v>
      </c>
      <c r="J3752">
        <v>78</v>
      </c>
      <c r="K3752">
        <v>78</v>
      </c>
      <c r="L3752">
        <v>139</v>
      </c>
      <c r="M3752" s="2">
        <f t="shared" si="172"/>
        <v>-4.2524635326531279E-3</v>
      </c>
      <c r="N3752" s="2">
        <f t="shared" si="171"/>
        <v>-2.5380710659906915E-3</v>
      </c>
      <c r="O3752" s="2">
        <f t="shared" si="173"/>
        <v>-3.9715682105373289E-3</v>
      </c>
    </row>
    <row r="3753" spans="1:15" x14ac:dyDescent="0.25">
      <c r="A3753" s="1">
        <v>46164.771678240744</v>
      </c>
      <c r="B3753">
        <v>48.763396999999998</v>
      </c>
      <c r="C3753">
        <v>2.1762619999999999</v>
      </c>
      <c r="D3753">
        <v>139</v>
      </c>
      <c r="E3753">
        <v>18079.330000000002</v>
      </c>
      <c r="F3753">
        <v>29</v>
      </c>
      <c r="G3753">
        <v>4.3289999999999997</v>
      </c>
      <c r="H3753">
        <v>88.4</v>
      </c>
      <c r="J3753">
        <v>78</v>
      </c>
      <c r="K3753">
        <v>78</v>
      </c>
      <c r="L3753">
        <v>139</v>
      </c>
      <c r="M3753" s="2">
        <f t="shared" si="172"/>
        <v>-4.0757527845124509E-3</v>
      </c>
      <c r="N3753" s="2">
        <f t="shared" si="171"/>
        <v>-2.0304568527934482E-3</v>
      </c>
      <c r="O3753" s="2">
        <f t="shared" si="173"/>
        <v>-3.9891070404949967E-3</v>
      </c>
    </row>
    <row r="3754" spans="1:15" x14ac:dyDescent="0.25">
      <c r="A3754" s="1">
        <v>46164.771689814814</v>
      </c>
      <c r="B3754">
        <v>48.763401999999999</v>
      </c>
      <c r="C3754">
        <v>2.1762030000000001</v>
      </c>
      <c r="D3754">
        <v>139</v>
      </c>
      <c r="E3754">
        <v>18083.57</v>
      </c>
      <c r="F3754">
        <v>29</v>
      </c>
      <c r="G3754">
        <v>4.2729999999999997</v>
      </c>
      <c r="H3754">
        <v>88.4</v>
      </c>
      <c r="J3754">
        <v>78</v>
      </c>
      <c r="K3754">
        <v>78</v>
      </c>
      <c r="L3754">
        <v>139</v>
      </c>
      <c r="M3754" s="2">
        <f t="shared" si="172"/>
        <v>-3.8912412079647211E-3</v>
      </c>
      <c r="N3754" s="2">
        <f t="shared" si="171"/>
        <v>-1.4150943396241795E-3</v>
      </c>
      <c r="O3754" s="2">
        <f t="shared" si="173"/>
        <v>-3.9928388293653753E-3</v>
      </c>
    </row>
    <row r="3755" spans="1:15" x14ac:dyDescent="0.25">
      <c r="A3755" s="1">
        <v>46164.771701388891</v>
      </c>
      <c r="B3755">
        <v>48.763424999999998</v>
      </c>
      <c r="C3755">
        <v>2.176145</v>
      </c>
      <c r="D3755">
        <v>140</v>
      </c>
      <c r="E3755">
        <v>18088.39</v>
      </c>
      <c r="F3755">
        <v>29</v>
      </c>
      <c r="G3755">
        <v>4.5529999999999999</v>
      </c>
      <c r="H3755">
        <v>88.4</v>
      </c>
      <c r="J3755">
        <v>78</v>
      </c>
      <c r="K3755">
        <v>78</v>
      </c>
      <c r="L3755">
        <v>140</v>
      </c>
      <c r="M3755" s="2">
        <f t="shared" si="172"/>
        <v>-3.6971155523004983E-3</v>
      </c>
      <c r="N3755" s="2">
        <f t="shared" si="171"/>
        <v>-8.2987551867149463E-4</v>
      </c>
      <c r="O3755" s="2">
        <f t="shared" si="173"/>
        <v>-3.9733927912870802E-3</v>
      </c>
    </row>
    <row r="3756" spans="1:15" x14ac:dyDescent="0.25">
      <c r="A3756" s="1">
        <v>46164.77171296296</v>
      </c>
      <c r="B3756">
        <v>48.763441999999998</v>
      </c>
      <c r="C3756">
        <v>2.1760769999999998</v>
      </c>
      <c r="D3756">
        <v>140</v>
      </c>
      <c r="E3756">
        <v>18093.57</v>
      </c>
      <c r="F3756">
        <v>29</v>
      </c>
      <c r="G3756">
        <v>5.0110000000000001</v>
      </c>
      <c r="H3756">
        <v>88.4</v>
      </c>
      <c r="J3756">
        <v>78</v>
      </c>
      <c r="K3756">
        <v>78</v>
      </c>
      <c r="L3756">
        <v>140</v>
      </c>
      <c r="M3756" s="2">
        <f t="shared" si="172"/>
        <v>-3.4916881129583633E-3</v>
      </c>
      <c r="N3756" s="2">
        <f t="shared" si="171"/>
        <v>-3.8610038609825748E-4</v>
      </c>
      <c r="O3756" s="2">
        <f t="shared" si="173"/>
        <v>-3.9270751516858621E-3</v>
      </c>
    </row>
    <row r="3757" spans="1:15" x14ac:dyDescent="0.25">
      <c r="A3757" s="1">
        <v>46164.771724537037</v>
      </c>
      <c r="B3757">
        <v>48.763455999999998</v>
      </c>
      <c r="C3757">
        <v>2.176002</v>
      </c>
      <c r="D3757">
        <v>140</v>
      </c>
      <c r="E3757">
        <v>18099.5</v>
      </c>
      <c r="F3757">
        <v>29</v>
      </c>
      <c r="G3757">
        <v>5.1790000000000003</v>
      </c>
      <c r="H3757">
        <v>88.4</v>
      </c>
      <c r="J3757">
        <v>78</v>
      </c>
      <c r="K3757">
        <v>78</v>
      </c>
      <c r="L3757">
        <v>140</v>
      </c>
      <c r="M3757" s="2">
        <f t="shared" si="172"/>
        <v>-3.2898389783455294E-3</v>
      </c>
      <c r="N3757" s="2">
        <f t="shared" si="171"/>
        <v>-3.3726812816309911E-4</v>
      </c>
      <c r="O3757" s="2">
        <f t="shared" si="173"/>
        <v>-3.8875068548899841E-3</v>
      </c>
    </row>
    <row r="3758" spans="1:15" x14ac:dyDescent="0.25">
      <c r="A3758" s="1">
        <v>46164.771736111114</v>
      </c>
      <c r="B3758">
        <v>48.763469000000001</v>
      </c>
      <c r="C3758">
        <v>2.1759249999999999</v>
      </c>
      <c r="D3758">
        <v>142</v>
      </c>
      <c r="E3758">
        <v>18105.46</v>
      </c>
      <c r="F3758">
        <v>29</v>
      </c>
      <c r="G3758">
        <v>5.3739999999999997</v>
      </c>
      <c r="H3758">
        <v>88.2</v>
      </c>
      <c r="J3758">
        <v>78</v>
      </c>
      <c r="K3758">
        <v>78</v>
      </c>
      <c r="L3758">
        <v>142</v>
      </c>
      <c r="M3758" s="2">
        <f t="shared" si="172"/>
        <v>-3.0816213214882281E-3</v>
      </c>
      <c r="N3758" s="2">
        <f t="shared" si="171"/>
        <v>3.3557046980297966E-4</v>
      </c>
      <c r="O3758" s="2">
        <f t="shared" si="173"/>
        <v>-3.8246852447778963E-3</v>
      </c>
    </row>
    <row r="3759" spans="1:15" x14ac:dyDescent="0.25">
      <c r="A3759" s="1">
        <v>46164.771747685183</v>
      </c>
      <c r="B3759">
        <v>48.763480999999999</v>
      </c>
      <c r="C3759">
        <v>2.1758570000000002</v>
      </c>
      <c r="D3759">
        <v>142</v>
      </c>
      <c r="E3759">
        <v>18110.59</v>
      </c>
      <c r="F3759">
        <v>29</v>
      </c>
      <c r="G3759">
        <v>5.1790000000000003</v>
      </c>
      <c r="H3759">
        <v>88</v>
      </c>
      <c r="J3759">
        <v>78</v>
      </c>
      <c r="K3759">
        <v>78</v>
      </c>
      <c r="L3759">
        <v>142</v>
      </c>
      <c r="M3759" s="2">
        <f t="shared" si="172"/>
        <v>-2.8732042473455072E-3</v>
      </c>
      <c r="N3759" s="2">
        <f t="shared" si="171"/>
        <v>3.8986354775962548E-4</v>
      </c>
      <c r="O3759" s="2">
        <f t="shared" si="173"/>
        <v>-3.7492572110921019E-3</v>
      </c>
    </row>
    <row r="3760" spans="1:15" x14ac:dyDescent="0.25">
      <c r="A3760" s="1">
        <v>46164.77175925926</v>
      </c>
      <c r="B3760">
        <v>48.763489</v>
      </c>
      <c r="C3760">
        <v>2.1757909999999998</v>
      </c>
      <c r="D3760">
        <v>144</v>
      </c>
      <c r="E3760">
        <v>18115.64</v>
      </c>
      <c r="F3760">
        <v>29</v>
      </c>
      <c r="G3760">
        <v>4.8239999999999998</v>
      </c>
      <c r="H3760">
        <v>88</v>
      </c>
      <c r="J3760">
        <v>78</v>
      </c>
      <c r="K3760">
        <v>78</v>
      </c>
      <c r="L3760">
        <v>144</v>
      </c>
      <c r="M3760" s="2">
        <f t="shared" si="172"/>
        <v>-2.669261782288363E-3</v>
      </c>
      <c r="N3760" s="2">
        <f t="shared" si="171"/>
        <v>3.9603960396549583E-4</v>
      </c>
      <c r="O3760" s="2">
        <f t="shared" si="173"/>
        <v>-3.6591423172496378E-3</v>
      </c>
    </row>
    <row r="3761" spans="1:15" x14ac:dyDescent="0.25">
      <c r="A3761" s="1">
        <v>46164.771770833337</v>
      </c>
      <c r="B3761">
        <v>48.763502000000003</v>
      </c>
      <c r="C3761">
        <v>2.1757230000000001</v>
      </c>
      <c r="D3761">
        <v>143</v>
      </c>
      <c r="E3761">
        <v>18120.650000000001</v>
      </c>
      <c r="F3761">
        <v>29</v>
      </c>
      <c r="G3761">
        <v>5.1879999999999997</v>
      </c>
      <c r="H3761">
        <v>87.8</v>
      </c>
      <c r="J3761">
        <v>78</v>
      </c>
      <c r="K3761">
        <v>78</v>
      </c>
      <c r="L3761">
        <v>143</v>
      </c>
      <c r="M3761" s="2">
        <f t="shared" si="172"/>
        <v>-2.5046091766097547E-3</v>
      </c>
      <c r="N3761" s="2">
        <f t="shared" ref="N3761:N3824" si="174">IF(E3761=E3760,0,(SUM(H3712:H3811)-SUM(H3711:H3810))/100/(E3761-E3760))</f>
        <v>0</v>
      </c>
      <c r="O3761" s="2">
        <f t="shared" si="173"/>
        <v>-3.5717297298370684E-3</v>
      </c>
    </row>
    <row r="3762" spans="1:15" x14ac:dyDescent="0.25">
      <c r="A3762" s="1">
        <v>46164.771782407406</v>
      </c>
      <c r="B3762">
        <v>48.763514000000001</v>
      </c>
      <c r="C3762">
        <v>2.175646</v>
      </c>
      <c r="D3762">
        <v>142</v>
      </c>
      <c r="E3762">
        <v>18126.34</v>
      </c>
      <c r="F3762">
        <v>29</v>
      </c>
      <c r="G3762">
        <v>5.6079999999999997</v>
      </c>
      <c r="H3762">
        <v>87.8</v>
      </c>
      <c r="J3762">
        <v>78</v>
      </c>
      <c r="K3762">
        <v>78</v>
      </c>
      <c r="L3762">
        <v>142</v>
      </c>
      <c r="M3762" s="2">
        <f t="shared" si="172"/>
        <v>-2.3399958214359927E-3</v>
      </c>
      <c r="N3762" s="2">
        <f t="shared" si="174"/>
        <v>3.5149384886220143E-4</v>
      </c>
      <c r="O3762" s="2">
        <f t="shared" si="173"/>
        <v>-3.4577798597148954E-3</v>
      </c>
    </row>
    <row r="3763" spans="1:15" x14ac:dyDescent="0.25">
      <c r="A3763" s="1">
        <v>46164.771793981483</v>
      </c>
      <c r="B3763">
        <v>48.763523999999997</v>
      </c>
      <c r="C3763">
        <v>2.175567</v>
      </c>
      <c r="D3763">
        <v>140</v>
      </c>
      <c r="E3763">
        <v>18132.080000000002</v>
      </c>
      <c r="F3763">
        <v>29</v>
      </c>
      <c r="G3763">
        <v>5.4119999999999999</v>
      </c>
      <c r="H3763">
        <v>87.6</v>
      </c>
      <c r="J3763">
        <v>78</v>
      </c>
      <c r="K3763">
        <v>78</v>
      </c>
      <c r="L3763">
        <v>140</v>
      </c>
      <c r="M3763" s="2">
        <f t="shared" si="172"/>
        <v>-2.2017070196828862E-3</v>
      </c>
      <c r="N3763" s="2">
        <f t="shared" si="174"/>
        <v>3.4843205575029932E-4</v>
      </c>
      <c r="O3763" s="2">
        <f t="shared" si="173"/>
        <v>-3.3323375408114142E-3</v>
      </c>
    </row>
    <row r="3764" spans="1:15" x14ac:dyDescent="0.25">
      <c r="A3764" s="1">
        <v>46164.771805555552</v>
      </c>
      <c r="B3764">
        <v>48.763536999999999</v>
      </c>
      <c r="C3764">
        <v>2.1754889999999998</v>
      </c>
      <c r="D3764">
        <v>140</v>
      </c>
      <c r="E3764">
        <v>18138.09</v>
      </c>
      <c r="F3764">
        <v>29</v>
      </c>
      <c r="G3764">
        <v>5.1230000000000002</v>
      </c>
      <c r="H3764">
        <v>87.6</v>
      </c>
      <c r="J3764">
        <v>78</v>
      </c>
      <c r="K3764">
        <v>78</v>
      </c>
      <c r="L3764">
        <v>140</v>
      </c>
      <c r="M3764" s="2">
        <f t="shared" si="172"/>
        <v>-2.0642281808988714E-3</v>
      </c>
      <c r="N3764" s="2">
        <f t="shared" si="174"/>
        <v>3.3277870216436083E-4</v>
      </c>
      <c r="O3764" s="2">
        <f t="shared" si="173"/>
        <v>-3.2201842074425563E-3</v>
      </c>
    </row>
    <row r="3765" spans="1:15" x14ac:dyDescent="0.25">
      <c r="A3765" s="1">
        <v>46164.771817129629</v>
      </c>
      <c r="B3765">
        <v>48.763551999999997</v>
      </c>
      <c r="C3765">
        <v>2.175411</v>
      </c>
      <c r="D3765">
        <v>140</v>
      </c>
      <c r="E3765">
        <v>18143.89</v>
      </c>
      <c r="F3765">
        <v>29</v>
      </c>
      <c r="G3765">
        <v>5.2160000000000002</v>
      </c>
      <c r="H3765">
        <v>87.4</v>
      </c>
      <c r="J3765">
        <v>78</v>
      </c>
      <c r="K3765">
        <v>78</v>
      </c>
      <c r="L3765">
        <v>140</v>
      </c>
      <c r="M3765" s="2">
        <f t="shared" si="172"/>
        <v>-1.9437840861418051E-3</v>
      </c>
      <c r="N3765" s="2">
        <f t="shared" si="174"/>
        <v>6.8965517241325247E-4</v>
      </c>
      <c r="O3765" s="2">
        <f t="shared" si="173"/>
        <v>-3.0864553729351187E-3</v>
      </c>
    </row>
    <row r="3766" spans="1:15" x14ac:dyDescent="0.25">
      <c r="A3766" s="1">
        <v>46164.771828703706</v>
      </c>
      <c r="B3766">
        <v>48.763568999999997</v>
      </c>
      <c r="C3766">
        <v>2.1753239999999998</v>
      </c>
      <c r="D3766">
        <v>139</v>
      </c>
      <c r="E3766">
        <v>18150.57</v>
      </c>
      <c r="F3766">
        <v>29</v>
      </c>
      <c r="G3766">
        <v>5.86</v>
      </c>
      <c r="H3766">
        <v>87.2</v>
      </c>
      <c r="J3766">
        <v>78</v>
      </c>
      <c r="K3766">
        <v>78</v>
      </c>
      <c r="L3766">
        <v>139</v>
      </c>
      <c r="M3766" s="2">
        <f t="shared" si="172"/>
        <v>-1.8333216709817259E-3</v>
      </c>
      <c r="N3766" s="2">
        <f t="shared" si="174"/>
        <v>5.9880239520901022E-4</v>
      </c>
      <c r="O3766" s="2">
        <f t="shared" si="173"/>
        <v>-2.9652761627282005E-3</v>
      </c>
    </row>
    <row r="3767" spans="1:15" x14ac:dyDescent="0.25">
      <c r="A3767" s="1">
        <v>46164.771840277775</v>
      </c>
      <c r="B3767">
        <v>48.763585999999997</v>
      </c>
      <c r="C3767">
        <v>2.1752500000000001</v>
      </c>
      <c r="D3767">
        <v>140</v>
      </c>
      <c r="E3767">
        <v>18156.41</v>
      </c>
      <c r="F3767">
        <v>29</v>
      </c>
      <c r="G3767">
        <v>5.1509999999999998</v>
      </c>
      <c r="H3767">
        <v>87.2</v>
      </c>
      <c r="J3767">
        <v>78</v>
      </c>
      <c r="K3767">
        <v>78</v>
      </c>
      <c r="L3767">
        <v>140</v>
      </c>
      <c r="M3767" s="2">
        <f t="shared" si="172"/>
        <v>-1.7260735335391947E-3</v>
      </c>
      <c r="N3767" s="2">
        <f t="shared" si="174"/>
        <v>6.8493150684556037E-4</v>
      </c>
      <c r="O3767" s="2">
        <f t="shared" si="173"/>
        <v>-2.8384350067184152E-3</v>
      </c>
    </row>
    <row r="3768" spans="1:15" x14ac:dyDescent="0.25">
      <c r="A3768" s="1">
        <v>46164.771851851852</v>
      </c>
      <c r="B3768">
        <v>48.763604000000001</v>
      </c>
      <c r="C3768">
        <v>2.1751870000000002</v>
      </c>
      <c r="D3768">
        <v>141</v>
      </c>
      <c r="E3768">
        <v>18161.89</v>
      </c>
      <c r="F3768">
        <v>29</v>
      </c>
      <c r="G3768">
        <v>4.3390000000000004</v>
      </c>
      <c r="H3768">
        <v>87</v>
      </c>
      <c r="J3768">
        <v>78</v>
      </c>
      <c r="K3768">
        <v>78</v>
      </c>
      <c r="L3768">
        <v>141</v>
      </c>
      <c r="M3768" s="2">
        <f t="shared" si="172"/>
        <v>-1.6301292861158291E-3</v>
      </c>
      <c r="N3768" s="2">
        <f t="shared" si="174"/>
        <v>7.2992700729866439E-4</v>
      </c>
      <c r="O3768" s="2">
        <f t="shared" si="173"/>
        <v>-2.694738802862104E-3</v>
      </c>
    </row>
    <row r="3769" spans="1:15" x14ac:dyDescent="0.25">
      <c r="A3769" s="1">
        <v>46164.771863425929</v>
      </c>
      <c r="B3769">
        <v>48.763634000000003</v>
      </c>
      <c r="C3769">
        <v>2.1751360000000002</v>
      </c>
      <c r="D3769">
        <v>141</v>
      </c>
      <c r="E3769">
        <v>18166.84</v>
      </c>
      <c r="F3769">
        <v>29</v>
      </c>
      <c r="G3769">
        <v>4.5999999999999996</v>
      </c>
      <c r="H3769">
        <v>86.8</v>
      </c>
      <c r="J3769">
        <v>77</v>
      </c>
      <c r="K3769">
        <v>77</v>
      </c>
      <c r="L3769">
        <v>141</v>
      </c>
      <c r="M3769" s="2">
        <f t="shared" si="172"/>
        <v>-1.5509340853013707E-3</v>
      </c>
      <c r="N3769" s="2">
        <f t="shared" si="174"/>
        <v>8.0808080807627958E-4</v>
      </c>
      <c r="O3769" s="2">
        <f t="shared" si="173"/>
        <v>-2.5495367826601158E-3</v>
      </c>
    </row>
    <row r="3770" spans="1:15" x14ac:dyDescent="0.25">
      <c r="A3770" s="1">
        <v>46164.771874999999</v>
      </c>
      <c r="B3770">
        <v>48.763669</v>
      </c>
      <c r="C3770">
        <v>2.1750820000000002</v>
      </c>
      <c r="D3770">
        <v>141</v>
      </c>
      <c r="E3770">
        <v>18172.34</v>
      </c>
      <c r="F3770">
        <v>29</v>
      </c>
      <c r="G3770">
        <v>5.1509999999999998</v>
      </c>
      <c r="H3770">
        <v>86.6</v>
      </c>
      <c r="J3770">
        <v>77</v>
      </c>
      <c r="K3770">
        <v>77</v>
      </c>
      <c r="L3770">
        <v>141</v>
      </c>
      <c r="M3770" s="2">
        <f t="shared" si="172"/>
        <v>-1.4593369226409832E-3</v>
      </c>
      <c r="N3770" s="2">
        <f t="shared" si="174"/>
        <v>1.0909090909097523E-3</v>
      </c>
      <c r="O3770" s="2">
        <f t="shared" si="173"/>
        <v>-2.3985891437265433E-3</v>
      </c>
    </row>
    <row r="3771" spans="1:15" x14ac:dyDescent="0.25">
      <c r="A3771" s="1">
        <v>46164.771886574075</v>
      </c>
      <c r="B3771">
        <v>48.763686</v>
      </c>
      <c r="C3771">
        <v>2.1750159999999998</v>
      </c>
      <c r="D3771">
        <v>140</v>
      </c>
      <c r="E3771">
        <v>18177.5</v>
      </c>
      <c r="F3771">
        <v>29</v>
      </c>
      <c r="G3771">
        <v>4.992</v>
      </c>
      <c r="H3771">
        <v>86.4</v>
      </c>
      <c r="J3771">
        <v>77</v>
      </c>
      <c r="K3771">
        <v>77</v>
      </c>
      <c r="L3771">
        <v>140</v>
      </c>
      <c r="M3771" s="2">
        <f t="shared" si="172"/>
        <v>-1.3757889511382536E-3</v>
      </c>
      <c r="N3771" s="2">
        <f t="shared" si="174"/>
        <v>1.1627906976716313E-3</v>
      </c>
      <c r="O3771" s="2">
        <f t="shared" si="173"/>
        <v>-2.2487015324186722E-3</v>
      </c>
    </row>
    <row r="3772" spans="1:15" x14ac:dyDescent="0.25">
      <c r="A3772" s="1">
        <v>46164.771898148145</v>
      </c>
      <c r="B3772">
        <v>48.763703</v>
      </c>
      <c r="C3772">
        <v>2.1749499999999999</v>
      </c>
      <c r="D3772">
        <v>140</v>
      </c>
      <c r="E3772">
        <v>18182.759999999998</v>
      </c>
      <c r="F3772">
        <v>29</v>
      </c>
      <c r="G3772">
        <v>4.7869999999999999</v>
      </c>
      <c r="H3772">
        <v>86.2</v>
      </c>
      <c r="J3772">
        <v>77</v>
      </c>
      <c r="K3772">
        <v>77</v>
      </c>
      <c r="L3772">
        <v>140</v>
      </c>
      <c r="M3772" s="2">
        <f t="shared" si="172"/>
        <v>-1.3118494225011711E-3</v>
      </c>
      <c r="N3772" s="2">
        <f t="shared" si="174"/>
        <v>1.1406844106474265E-3</v>
      </c>
      <c r="O3772" s="2">
        <f t="shared" si="173"/>
        <v>-2.0895874072271617E-3</v>
      </c>
    </row>
    <row r="3773" spans="1:15" x14ac:dyDescent="0.25">
      <c r="A3773" s="1">
        <v>46164.771909722222</v>
      </c>
      <c r="B3773">
        <v>48.763731999999997</v>
      </c>
      <c r="C3773">
        <v>2.1748959999999999</v>
      </c>
      <c r="D3773">
        <v>140</v>
      </c>
      <c r="E3773">
        <v>18187.72</v>
      </c>
      <c r="F3773">
        <v>29</v>
      </c>
      <c r="G3773">
        <v>4.7489999999999997</v>
      </c>
      <c r="H3773">
        <v>86.2</v>
      </c>
      <c r="J3773">
        <v>77</v>
      </c>
      <c r="K3773">
        <v>77</v>
      </c>
      <c r="L3773">
        <v>140</v>
      </c>
      <c r="M3773" s="2">
        <f t="shared" si="172"/>
        <v>-1.2372765528900335E-3</v>
      </c>
      <c r="N3773" s="2">
        <f t="shared" si="174"/>
        <v>1.2096774193548977E-3</v>
      </c>
      <c r="O3773" s="2">
        <f t="shared" si="173"/>
        <v>-1.9326398187218541E-3</v>
      </c>
    </row>
    <row r="3774" spans="1:15" x14ac:dyDescent="0.25">
      <c r="A3774" s="1">
        <v>46164.771921296298</v>
      </c>
      <c r="B3774">
        <v>48.763767000000001</v>
      </c>
      <c r="C3774">
        <v>2.1748470000000002</v>
      </c>
      <c r="D3774">
        <v>139</v>
      </c>
      <c r="E3774">
        <v>18192.849999999999</v>
      </c>
      <c r="F3774">
        <v>29</v>
      </c>
      <c r="G3774">
        <v>5.0570000000000004</v>
      </c>
      <c r="H3774">
        <v>86</v>
      </c>
      <c r="J3774">
        <v>77</v>
      </c>
      <c r="K3774">
        <v>77</v>
      </c>
      <c r="L3774">
        <v>139</v>
      </c>
      <c r="M3774" s="2">
        <f t="shared" si="172"/>
        <v>-1.2003326222929502E-3</v>
      </c>
      <c r="N3774" s="2">
        <f t="shared" si="174"/>
        <v>1.1695906432761601E-3</v>
      </c>
      <c r="O3774" s="2">
        <f t="shared" si="173"/>
        <v>-1.7544638824271302E-3</v>
      </c>
    </row>
    <row r="3775" spans="1:15" x14ac:dyDescent="0.25">
      <c r="A3775" s="1">
        <v>46164.771932870368</v>
      </c>
      <c r="B3775">
        <v>48.763787999999998</v>
      </c>
      <c r="C3775">
        <v>2.1747770000000002</v>
      </c>
      <c r="D3775">
        <v>139</v>
      </c>
      <c r="E3775">
        <v>18198.310000000001</v>
      </c>
      <c r="F3775">
        <v>29</v>
      </c>
      <c r="G3775">
        <v>5.3179999999999996</v>
      </c>
      <c r="H3775">
        <v>86</v>
      </c>
      <c r="J3775">
        <v>77</v>
      </c>
      <c r="K3775">
        <v>77</v>
      </c>
      <c r="L3775">
        <v>139</v>
      </c>
      <c r="M3775" s="2">
        <f t="shared" si="172"/>
        <v>-1.1614823418388447E-3</v>
      </c>
      <c r="N3775" s="2">
        <f t="shared" si="174"/>
        <v>1.0989010989012086E-3</v>
      </c>
      <c r="O3775" s="2">
        <f t="shared" si="173"/>
        <v>-1.5832541886302797E-3</v>
      </c>
    </row>
    <row r="3776" spans="1:15" x14ac:dyDescent="0.25">
      <c r="A3776" s="1">
        <v>46164.771944444445</v>
      </c>
      <c r="B3776">
        <v>48.763795999999999</v>
      </c>
      <c r="C3776">
        <v>2.1746979999999998</v>
      </c>
      <c r="D3776">
        <v>139</v>
      </c>
      <c r="E3776">
        <v>18204.3</v>
      </c>
      <c r="F3776">
        <v>29</v>
      </c>
      <c r="G3776">
        <v>4.9640000000000004</v>
      </c>
      <c r="H3776">
        <v>86</v>
      </c>
      <c r="J3776">
        <v>77</v>
      </c>
      <c r="K3776">
        <v>77</v>
      </c>
      <c r="L3776">
        <v>139</v>
      </c>
      <c r="M3776" s="2">
        <f t="shared" si="172"/>
        <v>-1.1247854508271882E-3</v>
      </c>
      <c r="N3776" s="2">
        <f t="shared" si="174"/>
        <v>1.001669449082751E-3</v>
      </c>
      <c r="O3776" s="2">
        <f t="shared" si="173"/>
        <v>-1.4210816507153688E-3</v>
      </c>
    </row>
    <row r="3777" spans="1:15" x14ac:dyDescent="0.25">
      <c r="A3777" s="1">
        <v>46164.771956018521</v>
      </c>
      <c r="B3777">
        <v>48.763804999999998</v>
      </c>
      <c r="C3777">
        <v>2.174623</v>
      </c>
      <c r="D3777">
        <v>138</v>
      </c>
      <c r="E3777">
        <v>18209.97</v>
      </c>
      <c r="F3777">
        <v>29</v>
      </c>
      <c r="G3777">
        <v>4.88</v>
      </c>
      <c r="H3777">
        <v>85.8</v>
      </c>
      <c r="J3777">
        <v>77</v>
      </c>
      <c r="K3777">
        <v>77</v>
      </c>
      <c r="L3777">
        <v>138</v>
      </c>
      <c r="M3777" s="2">
        <f t="shared" si="172"/>
        <v>-1.1045655375553011E-3</v>
      </c>
      <c r="N3777" s="2">
        <f t="shared" si="174"/>
        <v>1.0582010582013467E-3</v>
      </c>
      <c r="O3777" s="2">
        <f t="shared" si="173"/>
        <v>-1.2617992997822022E-3</v>
      </c>
    </row>
    <row r="3778" spans="1:15" x14ac:dyDescent="0.25">
      <c r="A3778" s="1">
        <v>46164.771967592591</v>
      </c>
      <c r="B3778">
        <v>48.763814000000004</v>
      </c>
      <c r="C3778">
        <v>2.174553</v>
      </c>
      <c r="D3778">
        <v>137</v>
      </c>
      <c r="E3778">
        <v>18215.36</v>
      </c>
      <c r="F3778">
        <v>29</v>
      </c>
      <c r="G3778">
        <v>4.74</v>
      </c>
      <c r="H3778">
        <v>85.8</v>
      </c>
      <c r="J3778">
        <v>77</v>
      </c>
      <c r="K3778">
        <v>77</v>
      </c>
      <c r="L3778">
        <v>137</v>
      </c>
      <c r="M3778" s="2">
        <f t="shared" si="172"/>
        <v>-1.0841718338098442E-3</v>
      </c>
      <c r="N3778" s="2">
        <f t="shared" si="174"/>
        <v>1.1131725417447655E-3</v>
      </c>
      <c r="O3778" s="2">
        <f t="shared" si="173"/>
        <v>-1.1078438601123915E-3</v>
      </c>
    </row>
    <row r="3779" spans="1:15" x14ac:dyDescent="0.25">
      <c r="A3779" s="1">
        <v>46164.771979166668</v>
      </c>
      <c r="B3779">
        <v>48.763827999999997</v>
      </c>
      <c r="C3779">
        <v>2.1744889999999999</v>
      </c>
      <c r="D3779">
        <v>136</v>
      </c>
      <c r="E3779">
        <v>18220.3</v>
      </c>
      <c r="F3779">
        <v>29</v>
      </c>
      <c r="G3779">
        <v>4.7960000000000003</v>
      </c>
      <c r="H3779">
        <v>86</v>
      </c>
      <c r="J3779">
        <v>77</v>
      </c>
      <c r="K3779">
        <v>77</v>
      </c>
      <c r="L3779">
        <v>136</v>
      </c>
      <c r="M3779" s="2">
        <f t="shared" si="172"/>
        <v>-1.0320457689863573E-3</v>
      </c>
      <c r="N3779" s="2">
        <f t="shared" si="174"/>
        <v>1.6194331983758411E-3</v>
      </c>
      <c r="O3779" s="2">
        <f t="shared" si="173"/>
        <v>-9.4114443792000407E-4</v>
      </c>
    </row>
    <row r="3780" spans="1:15" x14ac:dyDescent="0.25">
      <c r="A3780" s="1">
        <v>46164.771990740737</v>
      </c>
      <c r="B3780">
        <v>48.763843000000001</v>
      </c>
      <c r="C3780">
        <v>2.1744219999999999</v>
      </c>
      <c r="D3780">
        <v>135</v>
      </c>
      <c r="E3780">
        <v>18225.669999999998</v>
      </c>
      <c r="F3780">
        <v>29</v>
      </c>
      <c r="G3780">
        <v>5.0759999999999996</v>
      </c>
      <c r="H3780">
        <v>86</v>
      </c>
      <c r="J3780">
        <v>77</v>
      </c>
      <c r="K3780">
        <v>77</v>
      </c>
      <c r="L3780">
        <v>135</v>
      </c>
      <c r="M3780" s="2">
        <f t="shared" si="172"/>
        <v>-9.7517065486460506E-4</v>
      </c>
      <c r="N3780" s="2">
        <f t="shared" si="174"/>
        <v>1.4897579143378478E-3</v>
      </c>
      <c r="O3780" s="2">
        <f t="shared" si="173"/>
        <v>-7.7569536185649406E-4</v>
      </c>
    </row>
    <row r="3781" spans="1:15" x14ac:dyDescent="0.25">
      <c r="A3781" s="1">
        <v>46164.772002314814</v>
      </c>
      <c r="B3781">
        <v>48.763860000000001</v>
      </c>
      <c r="C3781">
        <v>2.174356</v>
      </c>
      <c r="D3781">
        <v>135</v>
      </c>
      <c r="E3781">
        <v>18230.86</v>
      </c>
      <c r="F3781">
        <v>29</v>
      </c>
      <c r="G3781">
        <v>5.4859999999999998</v>
      </c>
      <c r="H3781">
        <v>86</v>
      </c>
      <c r="J3781">
        <v>77</v>
      </c>
      <c r="K3781">
        <v>77</v>
      </c>
      <c r="L3781">
        <v>135</v>
      </c>
      <c r="M3781" s="2">
        <f t="shared" si="172"/>
        <v>-9.3187539924107833E-4</v>
      </c>
      <c r="N3781" s="2">
        <f t="shared" si="174"/>
        <v>1.5414258188803729E-3</v>
      </c>
      <c r="O3781" s="2">
        <f t="shared" si="173"/>
        <v>-6.1904948016398614E-4</v>
      </c>
    </row>
    <row r="3782" spans="1:15" x14ac:dyDescent="0.25">
      <c r="A3782" s="1">
        <v>46164.772013888891</v>
      </c>
      <c r="B3782">
        <v>48.763874999999999</v>
      </c>
      <c r="C3782">
        <v>2.1742910000000002</v>
      </c>
      <c r="D3782">
        <v>134</v>
      </c>
      <c r="E3782">
        <v>18235.78</v>
      </c>
      <c r="F3782">
        <v>29</v>
      </c>
      <c r="G3782">
        <v>5.3929999999999998</v>
      </c>
      <c r="H3782">
        <v>86</v>
      </c>
      <c r="J3782">
        <v>77</v>
      </c>
      <c r="K3782">
        <v>77</v>
      </c>
      <c r="L3782">
        <v>134</v>
      </c>
      <c r="M3782" s="2">
        <f t="shared" si="172"/>
        <v>-9.0002250056258281E-4</v>
      </c>
      <c r="N3782" s="2">
        <f t="shared" si="174"/>
        <v>1.6260162601653969E-3</v>
      </c>
      <c r="O3782" s="2">
        <f t="shared" si="173"/>
        <v>-4.6098224391419638E-4</v>
      </c>
    </row>
    <row r="3783" spans="1:15" x14ac:dyDescent="0.25">
      <c r="A3783" s="1">
        <v>46164.77202546296</v>
      </c>
      <c r="B3783">
        <v>48.763891999999998</v>
      </c>
      <c r="C3783">
        <v>2.1742240000000002</v>
      </c>
      <c r="D3783">
        <v>133</v>
      </c>
      <c r="E3783">
        <v>18240.97</v>
      </c>
      <c r="F3783">
        <v>29</v>
      </c>
      <c r="G3783">
        <v>5.3650000000000002</v>
      </c>
      <c r="H3783">
        <v>86</v>
      </c>
      <c r="J3783">
        <v>77</v>
      </c>
      <c r="K3783">
        <v>77</v>
      </c>
      <c r="L3783">
        <v>133</v>
      </c>
      <c r="M3783" s="2">
        <f t="shared" si="172"/>
        <v>-8.837627321749658E-4</v>
      </c>
      <c r="N3783" s="2">
        <f t="shared" si="174"/>
        <v>1.5414258188803729E-3</v>
      </c>
      <c r="O3783" s="2">
        <f t="shared" si="173"/>
        <v>-3.0923905127236981E-4</v>
      </c>
    </row>
    <row r="3784" spans="1:15" x14ac:dyDescent="0.25">
      <c r="A3784" s="1">
        <v>46164.772037037037</v>
      </c>
      <c r="B3784">
        <v>48.763908999999998</v>
      </c>
      <c r="C3784">
        <v>2.174153</v>
      </c>
      <c r="D3784">
        <v>133</v>
      </c>
      <c r="E3784">
        <v>18246.66</v>
      </c>
      <c r="F3784">
        <v>29</v>
      </c>
      <c r="G3784">
        <v>5.2910000000000004</v>
      </c>
      <c r="H3784">
        <v>86</v>
      </c>
      <c r="J3784">
        <v>77</v>
      </c>
      <c r="K3784">
        <v>77</v>
      </c>
      <c r="L3784">
        <v>133</v>
      </c>
      <c r="M3784" s="2">
        <f t="shared" si="172"/>
        <v>-8.5412452236448505E-4</v>
      </c>
      <c r="N3784" s="2">
        <f t="shared" si="174"/>
        <v>1.4059753954360184E-3</v>
      </c>
      <c r="O3784" s="2">
        <f t="shared" si="173"/>
        <v>-1.7812037655928496E-4</v>
      </c>
    </row>
    <row r="3785" spans="1:15" x14ac:dyDescent="0.25">
      <c r="A3785" s="1">
        <v>46164.772048611114</v>
      </c>
      <c r="B3785">
        <v>48.763925</v>
      </c>
      <c r="C3785">
        <v>2.1740879999999998</v>
      </c>
      <c r="D3785">
        <v>133</v>
      </c>
      <c r="E3785">
        <v>18251.78</v>
      </c>
      <c r="F3785">
        <v>29</v>
      </c>
      <c r="G3785">
        <v>5.0759999999999996</v>
      </c>
      <c r="H3785">
        <v>86</v>
      </c>
      <c r="J3785">
        <v>77</v>
      </c>
      <c r="K3785">
        <v>77</v>
      </c>
      <c r="L3785">
        <v>133</v>
      </c>
      <c r="M3785" s="2">
        <f t="shared" si="172"/>
        <v>-8.5707841515672643E-4</v>
      </c>
      <c r="N3785" s="2">
        <f t="shared" si="174"/>
        <v>1.5625000000024424E-3</v>
      </c>
      <c r="O3785" s="2">
        <f t="shared" si="173"/>
        <v>-4.2904030405391212E-5</v>
      </c>
    </row>
    <row r="3786" spans="1:15" x14ac:dyDescent="0.25">
      <c r="A3786" s="1">
        <v>46164.772060185183</v>
      </c>
      <c r="B3786">
        <v>48.763945999999997</v>
      </c>
      <c r="C3786">
        <v>2.174029</v>
      </c>
      <c r="D3786">
        <v>133</v>
      </c>
      <c r="E3786">
        <v>18256.54</v>
      </c>
      <c r="F3786">
        <v>29</v>
      </c>
      <c r="G3786">
        <v>4.8150000000000004</v>
      </c>
      <c r="H3786">
        <v>86</v>
      </c>
      <c r="J3786">
        <v>77</v>
      </c>
      <c r="K3786">
        <v>77</v>
      </c>
      <c r="L3786">
        <v>133</v>
      </c>
      <c r="M3786" s="2">
        <f t="shared" si="172"/>
        <v>-9.0419319594613103E-4</v>
      </c>
      <c r="N3786" s="2">
        <f t="shared" si="174"/>
        <v>1.2605042016847186E-3</v>
      </c>
      <c r="O3786" s="2">
        <f t="shared" si="173"/>
        <v>8.2593537042832419E-5</v>
      </c>
    </row>
    <row r="3787" spans="1:15" x14ac:dyDescent="0.25">
      <c r="A3787" s="1">
        <v>46164.77207175926</v>
      </c>
      <c r="B3787">
        <v>48.76397</v>
      </c>
      <c r="C3787">
        <v>2.1739790000000001</v>
      </c>
      <c r="D3787">
        <v>133</v>
      </c>
      <c r="E3787">
        <v>18261.080000000002</v>
      </c>
      <c r="F3787">
        <v>29</v>
      </c>
      <c r="G3787">
        <v>4.2830000000000004</v>
      </c>
      <c r="H3787">
        <v>86</v>
      </c>
      <c r="J3787">
        <v>77</v>
      </c>
      <c r="K3787">
        <v>77</v>
      </c>
      <c r="L3787">
        <v>133</v>
      </c>
      <c r="M3787" s="2">
        <f t="shared" ref="M3787:M3850" si="175">(SUM(H3738:H3787)-SUM(H3688:H3737))/50/(E3762-E3712)</f>
        <v>-9.3570781768786569E-4</v>
      </c>
      <c r="N3787" s="2">
        <f t="shared" si="174"/>
        <v>1.3215859030842475E-3</v>
      </c>
      <c r="O3787" s="2">
        <f t="shared" si="173"/>
        <v>2.2126698743683707E-4</v>
      </c>
    </row>
    <row r="3788" spans="1:15" x14ac:dyDescent="0.25">
      <c r="A3788" s="1">
        <v>46164.772083333337</v>
      </c>
      <c r="B3788">
        <v>48.763997000000003</v>
      </c>
      <c r="C3788">
        <v>2.1739410000000001</v>
      </c>
      <c r="D3788">
        <v>134</v>
      </c>
      <c r="E3788">
        <v>18265.18</v>
      </c>
      <c r="F3788">
        <v>29</v>
      </c>
      <c r="G3788">
        <v>3.6389999999999998</v>
      </c>
      <c r="H3788">
        <v>86</v>
      </c>
      <c r="J3788">
        <v>77</v>
      </c>
      <c r="K3788">
        <v>77</v>
      </c>
      <c r="L3788">
        <v>134</v>
      </c>
      <c r="M3788" s="2">
        <f t="shared" si="175"/>
        <v>-9.6691343103188414E-4</v>
      </c>
      <c r="N3788" s="2">
        <f t="shared" si="174"/>
        <v>1.4634146341477481E-3</v>
      </c>
      <c r="O3788" s="2">
        <f t="shared" si="173"/>
        <v>3.6841746385560454E-4</v>
      </c>
    </row>
    <row r="3789" spans="1:15" x14ac:dyDescent="0.25">
      <c r="A3789" s="1">
        <v>46164.772094907406</v>
      </c>
      <c r="B3789">
        <v>48.764024999999997</v>
      </c>
      <c r="C3789">
        <v>2.1739139999999999</v>
      </c>
      <c r="D3789">
        <v>134</v>
      </c>
      <c r="E3789">
        <v>18268.849999999999</v>
      </c>
      <c r="F3789">
        <v>29</v>
      </c>
      <c r="G3789">
        <v>3.331</v>
      </c>
      <c r="H3789">
        <v>86.2</v>
      </c>
      <c r="J3789">
        <v>77</v>
      </c>
      <c r="K3789">
        <v>77</v>
      </c>
      <c r="L3789">
        <v>134</v>
      </c>
      <c r="M3789" s="2">
        <f t="shared" si="175"/>
        <v>-1.0134240877292878E-3</v>
      </c>
      <c r="N3789" s="2">
        <f t="shared" si="174"/>
        <v>1.0899182561352738E-3</v>
      </c>
      <c r="O3789" s="2">
        <f t="shared" si="173"/>
        <v>4.8435721626793638E-4</v>
      </c>
    </row>
    <row r="3790" spans="1:15" x14ac:dyDescent="0.25">
      <c r="A3790" s="1">
        <v>46164.772106481483</v>
      </c>
      <c r="B3790">
        <v>48.764054000000002</v>
      </c>
      <c r="C3790">
        <v>2.1738879999999998</v>
      </c>
      <c r="D3790">
        <v>133</v>
      </c>
      <c r="E3790">
        <v>18272.560000000001</v>
      </c>
      <c r="F3790">
        <v>29</v>
      </c>
      <c r="G3790">
        <v>3.387</v>
      </c>
      <c r="H3790">
        <v>86.2</v>
      </c>
      <c r="J3790">
        <v>77</v>
      </c>
      <c r="K3790">
        <v>77</v>
      </c>
      <c r="L3790">
        <v>133</v>
      </c>
      <c r="M3790" s="2">
        <f t="shared" si="175"/>
        <v>-1.0604855508844428E-3</v>
      </c>
      <c r="N3790" s="2">
        <f t="shared" si="174"/>
        <v>1.0781671159011809E-3</v>
      </c>
      <c r="O3790" s="2">
        <f t="shared" si="173"/>
        <v>5.7368145653559637E-4</v>
      </c>
    </row>
    <row r="3791" spans="1:15" x14ac:dyDescent="0.25">
      <c r="A3791" s="1">
        <v>46164.772118055553</v>
      </c>
      <c r="B3791">
        <v>48.764079000000002</v>
      </c>
      <c r="C3791">
        <v>2.1738550000000001</v>
      </c>
      <c r="D3791">
        <v>134</v>
      </c>
      <c r="E3791">
        <v>18276.37</v>
      </c>
      <c r="F3791">
        <v>29</v>
      </c>
      <c r="G3791">
        <v>3.536</v>
      </c>
      <c r="H3791">
        <v>86.4</v>
      </c>
      <c r="J3791">
        <v>77</v>
      </c>
      <c r="K3791">
        <v>77</v>
      </c>
      <c r="L3791">
        <v>134</v>
      </c>
      <c r="M3791" s="2">
        <f t="shared" si="175"/>
        <v>-1.0853589598644458E-3</v>
      </c>
      <c r="N3791" s="2">
        <f t="shared" si="174"/>
        <v>1.5748031496034423E-3</v>
      </c>
      <c r="O3791" s="2">
        <f t="shared" si="173"/>
        <v>6.6873082258078515E-4</v>
      </c>
    </row>
    <row r="3792" spans="1:15" x14ac:dyDescent="0.25">
      <c r="A3792" s="1">
        <v>46164.772129629629</v>
      </c>
      <c r="B3792">
        <v>48.764097</v>
      </c>
      <c r="C3792">
        <v>2.1738149999999998</v>
      </c>
      <c r="D3792">
        <v>134</v>
      </c>
      <c r="E3792">
        <v>18279.810000000001</v>
      </c>
      <c r="F3792">
        <v>29</v>
      </c>
      <c r="G3792">
        <v>3.5640000000000001</v>
      </c>
      <c r="H3792">
        <v>86.4</v>
      </c>
      <c r="J3792">
        <v>77</v>
      </c>
      <c r="K3792">
        <v>77</v>
      </c>
      <c r="L3792">
        <v>134</v>
      </c>
      <c r="M3792" s="2">
        <f t="shared" si="175"/>
        <v>-1.1172340907376821E-3</v>
      </c>
      <c r="N3792" s="2">
        <f t="shared" si="174"/>
        <v>1.7441860465062173E-3</v>
      </c>
      <c r="O3792" s="2">
        <f t="shared" si="173"/>
        <v>7.7578725039320791E-4</v>
      </c>
    </row>
    <row r="3793" spans="1:15" x14ac:dyDescent="0.25">
      <c r="A3793" s="1">
        <v>46164.772141203706</v>
      </c>
      <c r="B3793">
        <v>48.764108</v>
      </c>
      <c r="C3793">
        <v>2.1737669999999998</v>
      </c>
      <c r="D3793">
        <v>135</v>
      </c>
      <c r="E3793">
        <v>18283.509999999998</v>
      </c>
      <c r="F3793">
        <v>29</v>
      </c>
      <c r="G3793">
        <v>3.6579999999999999</v>
      </c>
      <c r="H3793">
        <v>86.4</v>
      </c>
      <c r="J3793">
        <v>77</v>
      </c>
      <c r="K3793">
        <v>77</v>
      </c>
      <c r="L3793">
        <v>135</v>
      </c>
      <c r="M3793" s="2">
        <f t="shared" si="175"/>
        <v>-1.1818629493543166E-3</v>
      </c>
      <c r="N3793" s="2">
        <f t="shared" si="174"/>
        <v>1.0810810810809484E-3</v>
      </c>
      <c r="O3793" s="2">
        <f t="shared" si="173"/>
        <v>8.5357569874006773E-4</v>
      </c>
    </row>
    <row r="3794" spans="1:15" x14ac:dyDescent="0.25">
      <c r="A3794" s="1">
        <v>46164.772152777776</v>
      </c>
      <c r="B3794">
        <v>48.764111999999997</v>
      </c>
      <c r="C3794">
        <v>2.1737099999999998</v>
      </c>
      <c r="D3794">
        <v>135</v>
      </c>
      <c r="E3794">
        <v>18287.669999999998</v>
      </c>
      <c r="F3794">
        <v>29</v>
      </c>
      <c r="G3794">
        <v>3.919</v>
      </c>
      <c r="H3794">
        <v>86.6</v>
      </c>
      <c r="J3794">
        <v>77</v>
      </c>
      <c r="K3794">
        <v>77</v>
      </c>
      <c r="L3794">
        <v>135</v>
      </c>
      <c r="M3794" s="2">
        <f t="shared" si="175"/>
        <v>-1.2478599961955972E-3</v>
      </c>
      <c r="N3794" s="2">
        <f t="shared" si="174"/>
        <v>9.6153846153762079E-4</v>
      </c>
      <c r="O3794" s="2">
        <f t="shared" si="173"/>
        <v>9.1299151876911256E-4</v>
      </c>
    </row>
    <row r="3795" spans="1:15" x14ac:dyDescent="0.25">
      <c r="A3795" s="1">
        <v>46164.772164351853</v>
      </c>
      <c r="B3795">
        <v>48.764105000000001</v>
      </c>
      <c r="C3795">
        <v>2.1736490000000002</v>
      </c>
      <c r="D3795">
        <v>133</v>
      </c>
      <c r="E3795">
        <v>18292.22</v>
      </c>
      <c r="F3795">
        <v>29</v>
      </c>
      <c r="G3795">
        <v>4.3109999999999999</v>
      </c>
      <c r="H3795">
        <v>86.6</v>
      </c>
      <c r="J3795">
        <v>77</v>
      </c>
      <c r="K3795">
        <v>77</v>
      </c>
      <c r="L3795">
        <v>133</v>
      </c>
      <c r="M3795" s="2">
        <f t="shared" si="175"/>
        <v>-1.3092791352668511E-3</v>
      </c>
      <c r="N3795" s="2">
        <f t="shared" si="174"/>
        <v>8.7912087911551948E-4</v>
      </c>
      <c r="O3795" s="2">
        <f t="shared" si="173"/>
        <v>9.5571642871378789E-4</v>
      </c>
    </row>
    <row r="3796" spans="1:15" x14ac:dyDescent="0.25">
      <c r="A3796" s="1">
        <v>46164.772175925929</v>
      </c>
      <c r="B3796">
        <v>48.764097</v>
      </c>
      <c r="C3796">
        <v>2.1735859999999998</v>
      </c>
      <c r="D3796">
        <v>132</v>
      </c>
      <c r="E3796">
        <v>18296.93</v>
      </c>
      <c r="F3796">
        <v>29</v>
      </c>
      <c r="G3796">
        <v>4.6559999999999997</v>
      </c>
      <c r="H3796">
        <v>86.6</v>
      </c>
      <c r="J3796">
        <v>77</v>
      </c>
      <c r="K3796">
        <v>77</v>
      </c>
      <c r="L3796">
        <v>132</v>
      </c>
      <c r="M3796" s="2">
        <f t="shared" si="175"/>
        <v>-1.3731024486993652E-3</v>
      </c>
      <c r="N3796" s="2">
        <f t="shared" si="174"/>
        <v>8.4925690021169929E-4</v>
      </c>
      <c r="O3796" s="2">
        <f t="shared" si="173"/>
        <v>9.8660036087153688E-4</v>
      </c>
    </row>
    <row r="3797" spans="1:15" x14ac:dyDescent="0.25">
      <c r="A3797" s="1">
        <v>46164.772187499999</v>
      </c>
      <c r="B3797">
        <v>48.764090000000003</v>
      </c>
      <c r="C3797">
        <v>2.1735159999999998</v>
      </c>
      <c r="D3797">
        <v>132</v>
      </c>
      <c r="E3797">
        <v>18302.21</v>
      </c>
      <c r="F3797">
        <v>29</v>
      </c>
      <c r="G3797">
        <v>4.9169999999999998</v>
      </c>
      <c r="H3797">
        <v>86.6</v>
      </c>
      <c r="J3797">
        <v>77</v>
      </c>
      <c r="K3797">
        <v>77</v>
      </c>
      <c r="L3797">
        <v>132</v>
      </c>
      <c r="M3797" s="2">
        <f t="shared" si="175"/>
        <v>-1.4492200907669473E-3</v>
      </c>
      <c r="N3797" s="2">
        <f t="shared" si="174"/>
        <v>3.7878787878589524E-4</v>
      </c>
      <c r="O3797" s="2">
        <f t="shared" si="173"/>
        <v>1.0045017610452616E-3</v>
      </c>
    </row>
    <row r="3798" spans="1:15" x14ac:dyDescent="0.25">
      <c r="A3798" s="1">
        <v>46164.772199074076</v>
      </c>
      <c r="B3798">
        <v>48.764085000000001</v>
      </c>
      <c r="C3798">
        <v>2.1734490000000002</v>
      </c>
      <c r="D3798">
        <v>132</v>
      </c>
      <c r="E3798">
        <v>18307.060000000001</v>
      </c>
      <c r="F3798">
        <v>29</v>
      </c>
      <c r="G3798">
        <v>5.085</v>
      </c>
      <c r="H3798">
        <v>86.6</v>
      </c>
      <c r="J3798">
        <v>77</v>
      </c>
      <c r="K3798">
        <v>77</v>
      </c>
      <c r="L3798">
        <v>132</v>
      </c>
      <c r="M3798" s="2">
        <f t="shared" si="175"/>
        <v>-1.5570736175246683E-3</v>
      </c>
      <c r="N3798" s="2">
        <f t="shared" si="174"/>
        <v>4.1237113402193317E-4</v>
      </c>
      <c r="O3798" s="2">
        <f t="shared" si="173"/>
        <v>1.0064217776507354E-3</v>
      </c>
    </row>
    <row r="3799" spans="1:15" x14ac:dyDescent="0.25">
      <c r="A3799" s="1">
        <v>46164.772210648145</v>
      </c>
      <c r="B3799">
        <v>48.764082000000002</v>
      </c>
      <c r="C3799">
        <v>2.1733760000000002</v>
      </c>
      <c r="D3799">
        <v>131</v>
      </c>
      <c r="E3799">
        <v>18312.53</v>
      </c>
      <c r="F3799">
        <v>29</v>
      </c>
      <c r="G3799">
        <v>5.2629999999999999</v>
      </c>
      <c r="H3799">
        <v>86.6</v>
      </c>
      <c r="J3799">
        <v>77</v>
      </c>
      <c r="K3799">
        <v>77</v>
      </c>
      <c r="L3799">
        <v>131</v>
      </c>
      <c r="M3799" s="2">
        <f t="shared" si="175"/>
        <v>-1.686469911843493E-3</v>
      </c>
      <c r="N3799" s="2">
        <f t="shared" si="174"/>
        <v>0</v>
      </c>
      <c r="O3799" s="2">
        <f t="shared" si="173"/>
        <v>9.9667518895674482E-4</v>
      </c>
    </row>
    <row r="3800" spans="1:15" x14ac:dyDescent="0.25">
      <c r="A3800" s="1">
        <v>46164.772222222222</v>
      </c>
      <c r="B3800">
        <v>48.764082000000002</v>
      </c>
      <c r="C3800">
        <v>2.1733020000000001</v>
      </c>
      <c r="D3800">
        <v>131</v>
      </c>
      <c r="E3800">
        <v>18318.009999999998</v>
      </c>
      <c r="F3800">
        <v>29</v>
      </c>
      <c r="G3800">
        <v>5.3559999999999999</v>
      </c>
      <c r="H3800">
        <v>86.8</v>
      </c>
      <c r="J3800">
        <v>77</v>
      </c>
      <c r="K3800">
        <v>77</v>
      </c>
      <c r="L3800">
        <v>131</v>
      </c>
      <c r="M3800" s="2">
        <f t="shared" si="175"/>
        <v>-1.809954751131093E-3</v>
      </c>
      <c r="N3800" s="2">
        <f t="shared" si="174"/>
        <v>0</v>
      </c>
      <c r="O3800" s="2">
        <f t="shared" si="173"/>
        <v>9.8677419885760741E-4</v>
      </c>
    </row>
    <row r="3801" spans="1:15" x14ac:dyDescent="0.25">
      <c r="A3801" s="1">
        <v>46164.772233796299</v>
      </c>
      <c r="B3801">
        <v>48.764085999999999</v>
      </c>
      <c r="C3801">
        <v>2.1732309999999999</v>
      </c>
      <c r="D3801">
        <v>131</v>
      </c>
      <c r="E3801">
        <v>18323.169999999998</v>
      </c>
      <c r="F3801">
        <v>29</v>
      </c>
      <c r="G3801">
        <v>5.3559999999999999</v>
      </c>
      <c r="H3801">
        <v>86.8</v>
      </c>
      <c r="J3801">
        <v>77</v>
      </c>
      <c r="K3801">
        <v>77</v>
      </c>
      <c r="L3801">
        <v>131</v>
      </c>
      <c r="M3801" s="2">
        <f t="shared" si="175"/>
        <v>-1.9796662190676062E-3</v>
      </c>
      <c r="N3801" s="2">
        <f t="shared" si="174"/>
        <v>-3.8759689922270203E-4</v>
      </c>
      <c r="O3801" s="2">
        <f t="shared" si="173"/>
        <v>9.7708427637703999E-4</v>
      </c>
    </row>
    <row r="3802" spans="1:15" x14ac:dyDescent="0.25">
      <c r="A3802" s="1">
        <v>46164.772245370368</v>
      </c>
      <c r="B3802">
        <v>48.764091000000001</v>
      </c>
      <c r="C3802">
        <v>2.1731579999999999</v>
      </c>
      <c r="D3802">
        <v>131</v>
      </c>
      <c r="E3802">
        <v>18328.63</v>
      </c>
      <c r="F3802">
        <v>29</v>
      </c>
      <c r="G3802">
        <v>5.4210000000000003</v>
      </c>
      <c r="H3802">
        <v>86.8</v>
      </c>
      <c r="J3802">
        <v>77</v>
      </c>
      <c r="K3802">
        <v>77</v>
      </c>
      <c r="L3802">
        <v>131</v>
      </c>
      <c r="M3802" s="2">
        <f t="shared" si="175"/>
        <v>-2.1543433099945248E-3</v>
      </c>
      <c r="N3802" s="2">
        <f t="shared" si="174"/>
        <v>-3.6630036630151339E-4</v>
      </c>
      <c r="O3802" s="2">
        <f t="shared" si="173"/>
        <v>9.5913942099794714E-4</v>
      </c>
    </row>
    <row r="3803" spans="1:15" x14ac:dyDescent="0.25">
      <c r="A3803" s="1">
        <v>46164.772256944445</v>
      </c>
      <c r="B3803">
        <v>48.764099999999999</v>
      </c>
      <c r="C3803">
        <v>2.1730839999999998</v>
      </c>
      <c r="D3803">
        <v>132</v>
      </c>
      <c r="E3803">
        <v>18334.28</v>
      </c>
      <c r="F3803">
        <v>29</v>
      </c>
      <c r="G3803">
        <v>5.4859999999999998</v>
      </c>
      <c r="H3803">
        <v>86.8</v>
      </c>
      <c r="J3803">
        <v>77</v>
      </c>
      <c r="K3803">
        <v>77</v>
      </c>
      <c r="L3803">
        <v>132</v>
      </c>
      <c r="M3803" s="2">
        <f t="shared" si="175"/>
        <v>-2.3407122232914587E-3</v>
      </c>
      <c r="N3803" s="2">
        <f t="shared" si="174"/>
        <v>-3.5398230088316081E-4</v>
      </c>
      <c r="O3803" s="2">
        <f t="shared" si="173"/>
        <v>9.4157906208211051E-4</v>
      </c>
    </row>
    <row r="3804" spans="1:15" x14ac:dyDescent="0.25">
      <c r="A3804" s="1">
        <v>46164.772268518522</v>
      </c>
      <c r="B3804">
        <v>48.764111999999997</v>
      </c>
      <c r="C3804">
        <v>2.1730179999999999</v>
      </c>
      <c r="D3804">
        <v>132</v>
      </c>
      <c r="E3804">
        <v>18339.13</v>
      </c>
      <c r="F3804">
        <v>29</v>
      </c>
      <c r="G3804">
        <v>5.44</v>
      </c>
      <c r="H3804">
        <v>86.8</v>
      </c>
      <c r="J3804">
        <v>77</v>
      </c>
      <c r="K3804">
        <v>77</v>
      </c>
      <c r="L3804">
        <v>132</v>
      </c>
      <c r="M3804" s="2">
        <f t="shared" si="175"/>
        <v>-2.5473773592186626E-3</v>
      </c>
      <c r="N3804" s="2">
        <f t="shared" si="174"/>
        <v>-4.1237113402193317E-4</v>
      </c>
      <c r="O3804" s="2">
        <f t="shared" si="173"/>
        <v>9.2295031617745311E-4</v>
      </c>
    </row>
    <row r="3805" spans="1:15" x14ac:dyDescent="0.25">
      <c r="A3805" s="1">
        <v>46164.772280092591</v>
      </c>
      <c r="B3805">
        <v>48.764116999999999</v>
      </c>
      <c r="C3805">
        <v>2.1729419999999999</v>
      </c>
      <c r="D3805">
        <v>132</v>
      </c>
      <c r="E3805">
        <v>18344.650000000001</v>
      </c>
      <c r="F3805">
        <v>29</v>
      </c>
      <c r="G3805">
        <v>5.44</v>
      </c>
      <c r="H3805">
        <v>86.8</v>
      </c>
      <c r="J3805">
        <v>77</v>
      </c>
      <c r="K3805">
        <v>77</v>
      </c>
      <c r="L3805">
        <v>132</v>
      </c>
      <c r="M3805" s="2">
        <f t="shared" si="175"/>
        <v>-2.7666151468314112E-3</v>
      </c>
      <c r="N3805" s="2">
        <f t="shared" si="174"/>
        <v>-3.2952706585973054E-15</v>
      </c>
      <c r="O3805" s="2">
        <f t="shared" si="173"/>
        <v>9.0570893686703954E-4</v>
      </c>
    </row>
    <row r="3806" spans="1:15" x14ac:dyDescent="0.25">
      <c r="A3806" s="1">
        <v>46164.772291666668</v>
      </c>
      <c r="B3806">
        <v>48.764119999999998</v>
      </c>
      <c r="C3806">
        <v>2.1728619999999998</v>
      </c>
      <c r="D3806">
        <v>132</v>
      </c>
      <c r="E3806">
        <v>18350.62</v>
      </c>
      <c r="F3806">
        <v>29</v>
      </c>
      <c r="G3806">
        <v>5.5140000000000002</v>
      </c>
      <c r="H3806">
        <v>86.8</v>
      </c>
      <c r="J3806">
        <v>77</v>
      </c>
      <c r="K3806">
        <v>77</v>
      </c>
      <c r="L3806">
        <v>132</v>
      </c>
      <c r="M3806" s="2">
        <f t="shared" si="175"/>
        <v>-3.0006573605041009E-3</v>
      </c>
      <c r="N3806" s="2">
        <f t="shared" si="174"/>
        <v>0</v>
      </c>
      <c r="O3806" s="2">
        <f t="shared" si="173"/>
        <v>8.9073887698681452E-4</v>
      </c>
    </row>
    <row r="3807" spans="1:15" x14ac:dyDescent="0.25">
      <c r="A3807" s="1">
        <v>46164.772303240738</v>
      </c>
      <c r="B3807">
        <v>48.764125</v>
      </c>
      <c r="C3807">
        <v>2.1727859999999999</v>
      </c>
      <c r="D3807">
        <v>133</v>
      </c>
      <c r="E3807">
        <v>18356.36</v>
      </c>
      <c r="F3807">
        <v>29</v>
      </c>
      <c r="G3807">
        <v>5.3739999999999997</v>
      </c>
      <c r="H3807">
        <v>86.8</v>
      </c>
      <c r="J3807">
        <v>77</v>
      </c>
      <c r="K3807">
        <v>77</v>
      </c>
      <c r="L3807">
        <v>133</v>
      </c>
      <c r="M3807" s="2">
        <f t="shared" si="175"/>
        <v>-3.2381763953982057E-3</v>
      </c>
      <c r="N3807" s="2">
        <f t="shared" si="174"/>
        <v>-3.1689710863159396E-15</v>
      </c>
      <c r="O3807" s="2">
        <f t="shared" si="173"/>
        <v>8.7361558931559611E-4</v>
      </c>
    </row>
    <row r="3808" spans="1:15" x14ac:dyDescent="0.25">
      <c r="A3808" s="1">
        <v>46164.772314814814</v>
      </c>
      <c r="B3808">
        <v>48.764128999999997</v>
      </c>
      <c r="C3808">
        <v>2.1727120000000002</v>
      </c>
      <c r="D3808">
        <v>133</v>
      </c>
      <c r="E3808">
        <v>18361.98</v>
      </c>
      <c r="F3808">
        <v>29</v>
      </c>
      <c r="G3808">
        <v>5.3090000000000002</v>
      </c>
      <c r="H3808">
        <v>87</v>
      </c>
      <c r="J3808">
        <v>77</v>
      </c>
      <c r="K3808">
        <v>77</v>
      </c>
      <c r="L3808">
        <v>133</v>
      </c>
      <c r="M3808" s="2">
        <f t="shared" si="175"/>
        <v>-3.4387948727876618E-3</v>
      </c>
      <c r="N3808" s="2">
        <f t="shared" si="174"/>
        <v>7.1174377224147458E-4</v>
      </c>
      <c r="O3808" s="2">
        <f t="shared" si="173"/>
        <v>8.7316100843916626E-4</v>
      </c>
    </row>
    <row r="3809" spans="1:15" x14ac:dyDescent="0.25">
      <c r="A3809" s="1">
        <v>46164.772326388891</v>
      </c>
      <c r="B3809">
        <v>48.764136000000001</v>
      </c>
      <c r="C3809">
        <v>2.1726420000000002</v>
      </c>
      <c r="D3809">
        <v>134</v>
      </c>
      <c r="E3809">
        <v>18367.189999999999</v>
      </c>
      <c r="F3809">
        <v>29</v>
      </c>
      <c r="G3809">
        <v>5.4489999999999998</v>
      </c>
      <c r="H3809">
        <v>87</v>
      </c>
      <c r="J3809">
        <v>77</v>
      </c>
      <c r="K3809">
        <v>77</v>
      </c>
      <c r="L3809">
        <v>134</v>
      </c>
      <c r="M3809" s="2">
        <f t="shared" si="175"/>
        <v>-3.5954015893834065E-3</v>
      </c>
      <c r="N3809" s="2">
        <f t="shared" si="174"/>
        <v>1.1516314779279546E-3</v>
      </c>
      <c r="O3809" s="2">
        <f t="shared" si="173"/>
        <v>8.8174977518545828E-4</v>
      </c>
    </row>
    <row r="3810" spans="1:15" x14ac:dyDescent="0.25">
      <c r="A3810" s="1">
        <v>46164.772337962961</v>
      </c>
      <c r="B3810">
        <v>48.764150000000001</v>
      </c>
      <c r="C3810">
        <v>2.1725759999999998</v>
      </c>
      <c r="D3810">
        <v>135</v>
      </c>
      <c r="E3810">
        <v>18372.16</v>
      </c>
      <c r="F3810">
        <v>29</v>
      </c>
      <c r="G3810">
        <v>5.3650000000000002</v>
      </c>
      <c r="H3810">
        <v>87</v>
      </c>
      <c r="J3810">
        <v>77</v>
      </c>
      <c r="K3810">
        <v>77</v>
      </c>
      <c r="L3810">
        <v>135</v>
      </c>
      <c r="M3810" s="2">
        <f t="shared" si="175"/>
        <v>-3.7615138551663502E-3</v>
      </c>
      <c r="N3810" s="2">
        <f t="shared" si="174"/>
        <v>1.6096579476806159E-3</v>
      </c>
      <c r="O3810" s="2">
        <f t="shared" si="173"/>
        <v>8.9471849660472985E-4</v>
      </c>
    </row>
    <row r="3811" spans="1:15" x14ac:dyDescent="0.25">
      <c r="A3811" s="1">
        <v>46164.772349537037</v>
      </c>
      <c r="B3811">
        <v>48.764161000000001</v>
      </c>
      <c r="C3811">
        <v>2.1725050000000001</v>
      </c>
      <c r="D3811">
        <v>135</v>
      </c>
      <c r="E3811">
        <v>18377.71</v>
      </c>
      <c r="F3811">
        <v>29</v>
      </c>
      <c r="G3811">
        <v>5.3090000000000002</v>
      </c>
      <c r="H3811">
        <v>87</v>
      </c>
      <c r="J3811">
        <v>77</v>
      </c>
      <c r="K3811">
        <v>77</v>
      </c>
      <c r="L3811">
        <v>135</v>
      </c>
      <c r="M3811" s="2">
        <f t="shared" si="175"/>
        <v>-3.8845427569462656E-3</v>
      </c>
      <c r="N3811" s="2">
        <f t="shared" si="174"/>
        <v>1.801801801802038E-3</v>
      </c>
      <c r="O3811" s="2">
        <f t="shared" si="173"/>
        <v>9.1069377420799032E-4</v>
      </c>
    </row>
    <row r="3812" spans="1:15" x14ac:dyDescent="0.25">
      <c r="A3812" s="1">
        <v>46164.772361111114</v>
      </c>
      <c r="B3812">
        <v>48.764173</v>
      </c>
      <c r="C3812">
        <v>2.1724350000000001</v>
      </c>
      <c r="D3812">
        <v>136</v>
      </c>
      <c r="E3812">
        <v>18383.04</v>
      </c>
      <c r="F3812">
        <v>29</v>
      </c>
      <c r="G3812">
        <v>5.4020000000000001</v>
      </c>
      <c r="H3812">
        <v>87.2</v>
      </c>
      <c r="J3812">
        <v>77</v>
      </c>
      <c r="K3812">
        <v>77</v>
      </c>
      <c r="L3812">
        <v>136</v>
      </c>
      <c r="M3812" s="2">
        <f t="shared" si="175"/>
        <v>-4.0037100015458162E-3</v>
      </c>
      <c r="N3812" s="2">
        <f t="shared" si="174"/>
        <v>1.8761726078793102E-3</v>
      </c>
      <c r="O3812" s="2">
        <f t="shared" si="173"/>
        <v>9.290809791387874E-4</v>
      </c>
    </row>
    <row r="3813" spans="1:15" x14ac:dyDescent="0.25">
      <c r="A3813" s="1">
        <v>46164.772372685184</v>
      </c>
      <c r="B3813">
        <v>48.764186000000002</v>
      </c>
      <c r="C3813">
        <v>2.1723699999999999</v>
      </c>
      <c r="D3813">
        <v>136</v>
      </c>
      <c r="E3813">
        <v>18387.95</v>
      </c>
      <c r="F3813">
        <v>29</v>
      </c>
      <c r="G3813">
        <v>5.4119999999999999</v>
      </c>
      <c r="H3813">
        <v>87.2</v>
      </c>
      <c r="J3813">
        <v>77</v>
      </c>
      <c r="K3813">
        <v>77</v>
      </c>
      <c r="L3813">
        <v>136</v>
      </c>
      <c r="M3813" s="2">
        <f t="shared" si="175"/>
        <v>-4.1039990672730028E-3</v>
      </c>
      <c r="N3813" s="2">
        <f t="shared" si="174"/>
        <v>2.4439918533583384E-3</v>
      </c>
      <c r="O3813" s="2">
        <f t="shared" ref="O3813:O3876" si="176">SUM(N3774:N3813)/40</f>
        <v>9.599388399888734E-4</v>
      </c>
    </row>
    <row r="3814" spans="1:15" x14ac:dyDescent="0.25">
      <c r="A3814" s="1">
        <v>46164.77238425926</v>
      </c>
      <c r="B3814">
        <v>48.764201999999997</v>
      </c>
      <c r="C3814">
        <v>2.17231</v>
      </c>
      <c r="D3814">
        <v>137</v>
      </c>
      <c r="E3814">
        <v>18392.55</v>
      </c>
      <c r="F3814">
        <v>29</v>
      </c>
      <c r="G3814">
        <v>5.1879999999999997</v>
      </c>
      <c r="H3814">
        <v>87.2</v>
      </c>
      <c r="J3814">
        <v>77</v>
      </c>
      <c r="K3814">
        <v>77</v>
      </c>
      <c r="L3814">
        <v>137</v>
      </c>
      <c r="M3814" s="2">
        <f t="shared" si="175"/>
        <v>-4.2059179924169559E-3</v>
      </c>
      <c r="N3814" s="2">
        <f t="shared" si="174"/>
        <v>2.6086956521684116E-3</v>
      </c>
      <c r="O3814" s="2">
        <f t="shared" si="176"/>
        <v>9.9591646521117938E-4</v>
      </c>
    </row>
    <row r="3815" spans="1:15" x14ac:dyDescent="0.25">
      <c r="A3815" s="1">
        <v>46164.77239583333</v>
      </c>
      <c r="B3815">
        <v>48.764220000000002</v>
      </c>
      <c r="C3815">
        <v>2.1722399999999999</v>
      </c>
      <c r="D3815">
        <v>137</v>
      </c>
      <c r="E3815">
        <v>18397.990000000002</v>
      </c>
      <c r="F3815">
        <v>29</v>
      </c>
      <c r="G3815">
        <v>5.43</v>
      </c>
      <c r="H3815">
        <v>87.4</v>
      </c>
      <c r="J3815">
        <v>77</v>
      </c>
      <c r="K3815">
        <v>77</v>
      </c>
      <c r="L3815">
        <v>137</v>
      </c>
      <c r="M3815" s="2">
        <f t="shared" si="175"/>
        <v>-4.2598341651275571E-3</v>
      </c>
      <c r="N3815" s="2">
        <f t="shared" si="174"/>
        <v>2.5735294117629356E-3</v>
      </c>
      <c r="O3815" s="2">
        <f t="shared" si="176"/>
        <v>1.0327821730327226E-3</v>
      </c>
    </row>
    <row r="3816" spans="1:15" x14ac:dyDescent="0.25">
      <c r="A3816" s="1">
        <v>46164.772407407407</v>
      </c>
      <c r="B3816">
        <v>48.764243</v>
      </c>
      <c r="C3816">
        <v>2.172174</v>
      </c>
      <c r="D3816">
        <v>138</v>
      </c>
      <c r="E3816">
        <v>18403.36</v>
      </c>
      <c r="F3816">
        <v>29</v>
      </c>
      <c r="G3816">
        <v>5.4489999999999998</v>
      </c>
      <c r="H3816">
        <v>87.4</v>
      </c>
      <c r="J3816">
        <v>77</v>
      </c>
      <c r="K3816">
        <v>77</v>
      </c>
      <c r="L3816">
        <v>138</v>
      </c>
      <c r="M3816" s="2">
        <f t="shared" si="175"/>
        <v>-4.2812006319115775E-3</v>
      </c>
      <c r="N3816" s="2">
        <f t="shared" si="174"/>
        <v>2.9795158286790822E-3</v>
      </c>
      <c r="O3816" s="2">
        <f t="shared" si="176"/>
        <v>1.0822283325226309E-3</v>
      </c>
    </row>
    <row r="3817" spans="1:15" x14ac:dyDescent="0.25">
      <c r="A3817" s="1">
        <v>46164.772418981483</v>
      </c>
      <c r="B3817">
        <v>48.764263999999997</v>
      </c>
      <c r="C3817">
        <v>2.17211</v>
      </c>
      <c r="D3817">
        <v>138</v>
      </c>
      <c r="E3817">
        <v>18408.52</v>
      </c>
      <c r="F3817">
        <v>29</v>
      </c>
      <c r="G3817">
        <v>5.1879999999999997</v>
      </c>
      <c r="H3817">
        <v>87.4</v>
      </c>
      <c r="J3817">
        <v>77</v>
      </c>
      <c r="K3817">
        <v>77</v>
      </c>
      <c r="L3817">
        <v>138</v>
      </c>
      <c r="M3817" s="2">
        <f t="shared" si="175"/>
        <v>-4.3096250944220796E-3</v>
      </c>
      <c r="N3817" s="2">
        <f t="shared" si="174"/>
        <v>2.7131782945765399E-3</v>
      </c>
      <c r="O3817" s="2">
        <f t="shared" si="176"/>
        <v>1.123602763432011E-3</v>
      </c>
    </row>
    <row r="3818" spans="1:15" x14ac:dyDescent="0.25">
      <c r="A3818" s="1">
        <v>46164.772430555553</v>
      </c>
      <c r="B3818">
        <v>48.764285999999998</v>
      </c>
      <c r="C3818">
        <v>2.1720410000000001</v>
      </c>
      <c r="D3818">
        <v>138</v>
      </c>
      <c r="E3818">
        <v>18413.97</v>
      </c>
      <c r="F3818">
        <v>29</v>
      </c>
      <c r="G3818">
        <v>5.2350000000000003</v>
      </c>
      <c r="H3818">
        <v>87.4</v>
      </c>
      <c r="J3818">
        <v>77</v>
      </c>
      <c r="K3818">
        <v>77</v>
      </c>
      <c r="L3818">
        <v>138</v>
      </c>
      <c r="M3818" s="2">
        <f t="shared" si="175"/>
        <v>-4.3052054575281797E-3</v>
      </c>
      <c r="N3818" s="2">
        <f t="shared" si="174"/>
        <v>2.9357798165173745E-3</v>
      </c>
      <c r="O3818" s="2">
        <f t="shared" si="176"/>
        <v>1.169167945301326E-3</v>
      </c>
    </row>
    <row r="3819" spans="1:15" x14ac:dyDescent="0.25">
      <c r="A3819" s="1">
        <v>46164.77244212963</v>
      </c>
      <c r="B3819">
        <v>48.764310999999999</v>
      </c>
      <c r="C3819">
        <v>2.1719729999999999</v>
      </c>
      <c r="D3819">
        <v>138</v>
      </c>
      <c r="E3819">
        <v>18419.84</v>
      </c>
      <c r="F3819">
        <v>29</v>
      </c>
      <c r="G3819">
        <v>5.141</v>
      </c>
      <c r="H3819">
        <v>87.4</v>
      </c>
      <c r="J3819">
        <v>77</v>
      </c>
      <c r="K3819">
        <v>77</v>
      </c>
      <c r="L3819">
        <v>138</v>
      </c>
      <c r="M3819" s="2">
        <f t="shared" si="175"/>
        <v>-4.2590806814529541E-3</v>
      </c>
      <c r="N3819" s="2">
        <f t="shared" si="174"/>
        <v>3.0664395230006877E-3</v>
      </c>
      <c r="O3819" s="2">
        <f t="shared" si="176"/>
        <v>1.2053431034169471E-3</v>
      </c>
    </row>
    <row r="3820" spans="1:15" x14ac:dyDescent="0.25">
      <c r="A3820" s="1">
        <v>46164.772453703707</v>
      </c>
      <c r="B3820">
        <v>48.764333999999998</v>
      </c>
      <c r="C3820">
        <v>2.1719110000000001</v>
      </c>
      <c r="D3820">
        <v>138</v>
      </c>
      <c r="E3820">
        <v>18425</v>
      </c>
      <c r="F3820">
        <v>29</v>
      </c>
      <c r="G3820">
        <v>4.9550000000000001</v>
      </c>
      <c r="H3820">
        <v>87.4</v>
      </c>
      <c r="J3820">
        <v>77</v>
      </c>
      <c r="K3820">
        <v>77</v>
      </c>
      <c r="L3820">
        <v>138</v>
      </c>
      <c r="M3820" s="2">
        <f t="shared" si="175"/>
        <v>-4.1896628127140231E-3</v>
      </c>
      <c r="N3820" s="2">
        <f t="shared" si="174"/>
        <v>3.8759689922516966E-3</v>
      </c>
      <c r="O3820" s="2">
        <f t="shared" si="176"/>
        <v>1.2649983803647933E-3</v>
      </c>
    </row>
    <row r="3821" spans="1:15" x14ac:dyDescent="0.25">
      <c r="A3821" s="1">
        <v>46164.772465277776</v>
      </c>
      <c r="B3821">
        <v>48.764356999999997</v>
      </c>
      <c r="C3821">
        <v>2.171843</v>
      </c>
      <c r="D3821">
        <v>139</v>
      </c>
      <c r="E3821">
        <v>18430.59</v>
      </c>
      <c r="F3821">
        <v>29</v>
      </c>
      <c r="G3821">
        <v>5.2910000000000004</v>
      </c>
      <c r="H3821">
        <v>87.4</v>
      </c>
      <c r="J3821">
        <v>77</v>
      </c>
      <c r="K3821">
        <v>77</v>
      </c>
      <c r="L3821">
        <v>139</v>
      </c>
      <c r="M3821" s="2">
        <f t="shared" si="175"/>
        <v>-4.0869073580485958E-3</v>
      </c>
      <c r="N3821" s="2">
        <f t="shared" si="174"/>
        <v>3.9355992844409471E-3</v>
      </c>
      <c r="O3821" s="2">
        <f t="shared" si="176"/>
        <v>1.3248527170038079E-3</v>
      </c>
    </row>
    <row r="3822" spans="1:15" x14ac:dyDescent="0.25">
      <c r="A3822" s="1">
        <v>46164.772476851853</v>
      </c>
      <c r="B3822">
        <v>48.764380000000003</v>
      </c>
      <c r="C3822">
        <v>2.1717780000000002</v>
      </c>
      <c r="D3822">
        <v>139</v>
      </c>
      <c r="E3822">
        <v>18436.099999999999</v>
      </c>
      <c r="F3822">
        <v>29</v>
      </c>
      <c r="G3822">
        <v>5.085</v>
      </c>
      <c r="H3822">
        <v>87.4</v>
      </c>
      <c r="J3822">
        <v>77</v>
      </c>
      <c r="K3822">
        <v>77</v>
      </c>
      <c r="L3822">
        <v>139</v>
      </c>
      <c r="M3822" s="2">
        <f t="shared" si="175"/>
        <v>-3.9253539253538026E-3</v>
      </c>
      <c r="N3822" s="2">
        <f t="shared" si="174"/>
        <v>4.3557168784068099E-3</v>
      </c>
      <c r="O3822" s="2">
        <f t="shared" si="176"/>
        <v>1.3930952324598431E-3</v>
      </c>
    </row>
    <row r="3823" spans="1:15" x14ac:dyDescent="0.25">
      <c r="A3823" s="1">
        <v>46164.772488425922</v>
      </c>
      <c r="B3823">
        <v>48.764403999999999</v>
      </c>
      <c r="C3823">
        <v>2.1717170000000001</v>
      </c>
      <c r="D3823">
        <v>139</v>
      </c>
      <c r="E3823">
        <v>18441.39</v>
      </c>
      <c r="F3823">
        <v>29</v>
      </c>
      <c r="G3823">
        <v>4.9550000000000001</v>
      </c>
      <c r="H3823">
        <v>87.4</v>
      </c>
      <c r="J3823">
        <v>77</v>
      </c>
      <c r="K3823">
        <v>77</v>
      </c>
      <c r="L3823">
        <v>139</v>
      </c>
      <c r="M3823" s="2">
        <f t="shared" si="175"/>
        <v>-3.7687434848848317E-3</v>
      </c>
      <c r="N3823" s="2">
        <f t="shared" si="174"/>
        <v>4.5368620037827207E-3</v>
      </c>
      <c r="O3823" s="2">
        <f t="shared" si="176"/>
        <v>1.4679811370824016E-3</v>
      </c>
    </row>
    <row r="3824" spans="1:15" x14ac:dyDescent="0.25">
      <c r="A3824" s="1">
        <v>46164.772499999999</v>
      </c>
      <c r="B3824">
        <v>48.764429</v>
      </c>
      <c r="C3824">
        <v>2.1716570000000002</v>
      </c>
      <c r="D3824">
        <v>139</v>
      </c>
      <c r="E3824">
        <v>18446.39</v>
      </c>
      <c r="F3824">
        <v>29</v>
      </c>
      <c r="G3824">
        <v>5.1509999999999998</v>
      </c>
      <c r="H3824">
        <v>87.6</v>
      </c>
      <c r="J3824">
        <v>77</v>
      </c>
      <c r="K3824">
        <v>77</v>
      </c>
      <c r="L3824">
        <v>139</v>
      </c>
      <c r="M3824" s="2">
        <f t="shared" si="175"/>
        <v>-3.5466091540857251E-3</v>
      </c>
      <c r="N3824" s="2">
        <f t="shared" si="174"/>
        <v>5.2000000000007275E-3</v>
      </c>
      <c r="O3824" s="2">
        <f t="shared" si="176"/>
        <v>1.5628317521965192E-3</v>
      </c>
    </row>
    <row r="3825" spans="1:15" x14ac:dyDescent="0.25">
      <c r="A3825" s="1">
        <v>46164.772511574076</v>
      </c>
      <c r="B3825">
        <v>48.764453000000003</v>
      </c>
      <c r="C3825">
        <v>2.1715900000000001</v>
      </c>
      <c r="D3825">
        <v>139</v>
      </c>
      <c r="E3825">
        <v>18451.96</v>
      </c>
      <c r="F3825">
        <v>29</v>
      </c>
      <c r="G3825">
        <v>5.1509999999999998</v>
      </c>
      <c r="H3825">
        <v>87.6</v>
      </c>
      <c r="J3825">
        <v>77</v>
      </c>
      <c r="K3825">
        <v>77</v>
      </c>
      <c r="L3825">
        <v>139</v>
      </c>
      <c r="M3825" s="2">
        <f t="shared" si="175"/>
        <v>-3.330013941445734E-3</v>
      </c>
      <c r="N3825" s="2">
        <f t="shared" ref="N3825:N3888" si="177">IF(E3825=E3824,0,(SUM(H3776:H3875)-SUM(H3775:H3874))/100/(E3825-E3824))</f>
        <v>5.0269299820456352E-3</v>
      </c>
      <c r="O3825" s="2">
        <f t="shared" si="176"/>
        <v>1.6494425017475989E-3</v>
      </c>
    </row>
    <row r="3826" spans="1:15" x14ac:dyDescent="0.25">
      <c r="A3826" s="1">
        <v>46164.772523148145</v>
      </c>
      <c r="B3826">
        <v>48.764471</v>
      </c>
      <c r="C3826">
        <v>2.171522</v>
      </c>
      <c r="D3826">
        <v>139</v>
      </c>
      <c r="E3826">
        <v>18457.46</v>
      </c>
      <c r="F3826">
        <v>29</v>
      </c>
      <c r="G3826">
        <v>4.8710000000000004</v>
      </c>
      <c r="H3826">
        <v>87.6</v>
      </c>
      <c r="J3826">
        <v>77</v>
      </c>
      <c r="K3826">
        <v>77</v>
      </c>
      <c r="L3826">
        <v>139</v>
      </c>
      <c r="M3826" s="2">
        <f t="shared" si="175"/>
        <v>-3.1145717463847435E-3</v>
      </c>
      <c r="N3826" s="2">
        <f t="shared" si="177"/>
        <v>5.0909090909077685E-3</v>
      </c>
      <c r="O3826" s="2">
        <f t="shared" si="176"/>
        <v>1.7452026239781753E-3</v>
      </c>
    </row>
    <row r="3827" spans="1:15" x14ac:dyDescent="0.25">
      <c r="A3827" s="1">
        <v>46164.772534722222</v>
      </c>
      <c r="B3827">
        <v>48.764487000000003</v>
      </c>
      <c r="C3827">
        <v>2.1714540000000002</v>
      </c>
      <c r="D3827">
        <v>140</v>
      </c>
      <c r="E3827">
        <v>18462.91</v>
      </c>
      <c r="F3827">
        <v>29</v>
      </c>
      <c r="G3827">
        <v>4.7770000000000001</v>
      </c>
      <c r="H3827">
        <v>87.6</v>
      </c>
      <c r="J3827">
        <v>77</v>
      </c>
      <c r="K3827">
        <v>77</v>
      </c>
      <c r="L3827">
        <v>140</v>
      </c>
      <c r="M3827" s="2">
        <f t="shared" si="175"/>
        <v>-2.8589480334858452E-3</v>
      </c>
      <c r="N3827" s="2">
        <f t="shared" si="177"/>
        <v>5.5045871559592299E-3</v>
      </c>
      <c r="O3827" s="2">
        <f t="shared" si="176"/>
        <v>1.84977765530005E-3</v>
      </c>
    </row>
    <row r="3828" spans="1:15" x14ac:dyDescent="0.25">
      <c r="A3828" s="1">
        <v>46164.772546296299</v>
      </c>
      <c r="B3828">
        <v>48.764502</v>
      </c>
      <c r="C3828">
        <v>2.1713900000000002</v>
      </c>
      <c r="D3828">
        <v>141</v>
      </c>
      <c r="E3828">
        <v>18467.7</v>
      </c>
      <c r="F3828">
        <v>29</v>
      </c>
      <c r="G3828">
        <v>4.7119999999999997</v>
      </c>
      <c r="H3828">
        <v>87.6</v>
      </c>
      <c r="J3828">
        <v>77</v>
      </c>
      <c r="K3828">
        <v>77</v>
      </c>
      <c r="L3828">
        <v>141</v>
      </c>
      <c r="M3828" s="2">
        <f t="shared" si="175"/>
        <v>-2.6044322416158756E-3</v>
      </c>
      <c r="N3828" s="2">
        <f t="shared" si="177"/>
        <v>6.2630480167003193E-3</v>
      </c>
      <c r="O3828" s="2">
        <f t="shared" si="176"/>
        <v>1.9697684898638641E-3</v>
      </c>
    </row>
    <row r="3829" spans="1:15" x14ac:dyDescent="0.25">
      <c r="A3829" s="1">
        <v>46164.772557870368</v>
      </c>
      <c r="B3829">
        <v>48.764516999999998</v>
      </c>
      <c r="C3829">
        <v>2.1713200000000001</v>
      </c>
      <c r="D3829">
        <v>141</v>
      </c>
      <c r="E3829">
        <v>18473.27</v>
      </c>
      <c r="F3829">
        <v>29</v>
      </c>
      <c r="G3829">
        <v>4.6559999999999997</v>
      </c>
      <c r="H3829">
        <v>87.8</v>
      </c>
      <c r="J3829">
        <v>77</v>
      </c>
      <c r="K3829">
        <v>77</v>
      </c>
      <c r="L3829">
        <v>141</v>
      </c>
      <c r="M3829" s="2">
        <f t="shared" si="175"/>
        <v>-2.3790890593205958E-3</v>
      </c>
      <c r="N3829" s="2">
        <f t="shared" si="177"/>
        <v>5.0269299820423696E-3</v>
      </c>
      <c r="O3829" s="2">
        <f t="shared" si="176"/>
        <v>2.0681937830115413E-3</v>
      </c>
    </row>
    <row r="3830" spans="1:15" x14ac:dyDescent="0.25">
      <c r="A3830" s="1">
        <v>46164.772569444445</v>
      </c>
      <c r="B3830">
        <v>48.764533</v>
      </c>
      <c r="C3830">
        <v>2.1712590000000001</v>
      </c>
      <c r="D3830">
        <v>141</v>
      </c>
      <c r="E3830">
        <v>18478.060000000001</v>
      </c>
      <c r="F3830">
        <v>29</v>
      </c>
      <c r="G3830">
        <v>4.4409999999999998</v>
      </c>
      <c r="H3830">
        <v>87.8</v>
      </c>
      <c r="J3830">
        <v>77</v>
      </c>
      <c r="K3830">
        <v>77</v>
      </c>
      <c r="L3830">
        <v>141</v>
      </c>
      <c r="M3830" s="2">
        <f t="shared" si="175"/>
        <v>-2.1540622804963111E-3</v>
      </c>
      <c r="N3830" s="2">
        <f t="shared" si="177"/>
        <v>6.2630480167003193E-3</v>
      </c>
      <c r="O3830" s="2">
        <f t="shared" si="176"/>
        <v>2.1978158055315196E-3</v>
      </c>
    </row>
    <row r="3831" spans="1:15" x14ac:dyDescent="0.25">
      <c r="A3831" s="1">
        <v>46164.772581018522</v>
      </c>
      <c r="B3831">
        <v>48.76455</v>
      </c>
      <c r="C3831">
        <v>2.1712039999999999</v>
      </c>
      <c r="D3831">
        <v>141</v>
      </c>
      <c r="E3831">
        <v>18482.52</v>
      </c>
      <c r="F3831">
        <v>29</v>
      </c>
      <c r="G3831">
        <v>4.0869999999999997</v>
      </c>
      <c r="H3831">
        <v>87.8</v>
      </c>
      <c r="J3831">
        <v>77</v>
      </c>
      <c r="K3831">
        <v>77</v>
      </c>
      <c r="L3831">
        <v>141</v>
      </c>
      <c r="M3831" s="2">
        <f t="shared" si="175"/>
        <v>-1.9295856837191405E-3</v>
      </c>
      <c r="N3831" s="2">
        <f t="shared" si="177"/>
        <v>6.726457399104456E-3</v>
      </c>
      <c r="O3831" s="2">
        <f t="shared" si="176"/>
        <v>2.3266071617690448E-3</v>
      </c>
    </row>
    <row r="3832" spans="1:15" x14ac:dyDescent="0.25">
      <c r="A3832" s="1">
        <v>46164.772592592592</v>
      </c>
      <c r="B3832">
        <v>48.764567</v>
      </c>
      <c r="C3832">
        <v>2.1711550000000002</v>
      </c>
      <c r="D3832">
        <v>141</v>
      </c>
      <c r="E3832">
        <v>18486.599999999999</v>
      </c>
      <c r="F3832">
        <v>29</v>
      </c>
      <c r="G3832">
        <v>3.77</v>
      </c>
      <c r="H3832">
        <v>88</v>
      </c>
      <c r="J3832">
        <v>77</v>
      </c>
      <c r="K3832">
        <v>77</v>
      </c>
      <c r="L3832">
        <v>141</v>
      </c>
      <c r="M3832" s="2">
        <f t="shared" si="175"/>
        <v>-1.6818500350385668E-3</v>
      </c>
      <c r="N3832" s="2">
        <f t="shared" si="177"/>
        <v>7.3529411764739969E-3</v>
      </c>
      <c r="O3832" s="2">
        <f t="shared" si="176"/>
        <v>2.4668260400182397E-3</v>
      </c>
    </row>
    <row r="3833" spans="1:15" x14ac:dyDescent="0.25">
      <c r="A3833" s="1">
        <v>46164.772604166668</v>
      </c>
      <c r="B3833">
        <v>48.764584999999997</v>
      </c>
      <c r="C3833">
        <v>2.171106</v>
      </c>
      <c r="D3833">
        <v>142</v>
      </c>
      <c r="E3833">
        <v>18490.77</v>
      </c>
      <c r="F3833">
        <v>29</v>
      </c>
      <c r="G3833">
        <v>3.5830000000000002</v>
      </c>
      <c r="H3833">
        <v>88</v>
      </c>
      <c r="J3833">
        <v>77</v>
      </c>
      <c r="K3833">
        <v>77</v>
      </c>
      <c r="L3833">
        <v>142</v>
      </c>
      <c r="M3833" s="2">
        <f t="shared" si="175"/>
        <v>-1.4345859971932415E-3</v>
      </c>
      <c r="N3833" s="2">
        <f t="shared" si="177"/>
        <v>7.1942446043176452E-3</v>
      </c>
      <c r="O3833" s="2">
        <f t="shared" si="176"/>
        <v>2.619655128099157E-3</v>
      </c>
    </row>
    <row r="3834" spans="1:15" x14ac:dyDescent="0.25">
      <c r="A3834" s="1">
        <v>46164.772615740738</v>
      </c>
      <c r="B3834">
        <v>48.764594000000002</v>
      </c>
      <c r="C3834">
        <v>2.1710660000000002</v>
      </c>
      <c r="D3834">
        <v>142</v>
      </c>
      <c r="E3834">
        <v>18493.990000000002</v>
      </c>
      <c r="F3834">
        <v>29</v>
      </c>
      <c r="G3834">
        <v>3.07</v>
      </c>
      <c r="H3834">
        <v>88</v>
      </c>
      <c r="J3834">
        <v>77</v>
      </c>
      <c r="K3834">
        <v>77</v>
      </c>
      <c r="L3834">
        <v>142</v>
      </c>
      <c r="M3834" s="2">
        <f t="shared" si="175"/>
        <v>-1.184723304754616E-3</v>
      </c>
      <c r="N3834" s="2">
        <f t="shared" si="177"/>
        <v>9.9378881987564303E-3</v>
      </c>
      <c r="O3834" s="2">
        <f t="shared" si="176"/>
        <v>2.8440638715296271E-3</v>
      </c>
    </row>
    <row r="3835" spans="1:15" x14ac:dyDescent="0.25">
      <c r="A3835" s="1">
        <v>46164.772627314815</v>
      </c>
      <c r="B3835">
        <v>48.764600999999999</v>
      </c>
      <c r="C3835">
        <v>2.1710289999999999</v>
      </c>
      <c r="D3835">
        <v>142</v>
      </c>
      <c r="E3835">
        <v>18496.84</v>
      </c>
      <c r="F3835">
        <v>29</v>
      </c>
      <c r="G3835">
        <v>2.7429999999999999</v>
      </c>
      <c r="H3835">
        <v>88.2</v>
      </c>
      <c r="J3835">
        <v>77</v>
      </c>
      <c r="K3835">
        <v>77</v>
      </c>
      <c r="L3835">
        <v>142</v>
      </c>
      <c r="M3835" s="2">
        <f t="shared" si="175"/>
        <v>-9.0441291127407242E-4</v>
      </c>
      <c r="N3835" s="2">
        <f t="shared" si="177"/>
        <v>1.1228070175453264E-2</v>
      </c>
      <c r="O3835" s="2">
        <f t="shared" si="176"/>
        <v>3.1027876039380711E-3</v>
      </c>
    </row>
    <row r="3836" spans="1:15" x14ac:dyDescent="0.25">
      <c r="A3836" s="1">
        <v>46164.772638888891</v>
      </c>
      <c r="B3836">
        <v>48.764608000000003</v>
      </c>
      <c r="C3836">
        <v>2.1709939999999999</v>
      </c>
      <c r="D3836">
        <v>142</v>
      </c>
      <c r="E3836">
        <v>18499.439999999999</v>
      </c>
      <c r="F3836">
        <v>29</v>
      </c>
      <c r="G3836">
        <v>2.4540000000000002</v>
      </c>
      <c r="H3836">
        <v>88.2</v>
      </c>
      <c r="J3836">
        <v>77</v>
      </c>
      <c r="K3836">
        <v>77</v>
      </c>
      <c r="L3836">
        <v>142</v>
      </c>
      <c r="M3836" s="2">
        <f t="shared" si="175"/>
        <v>-6.0686221115708954E-4</v>
      </c>
      <c r="N3836" s="2">
        <f t="shared" si="177"/>
        <v>1.2307692307701993E-2</v>
      </c>
      <c r="O3836" s="2">
        <f t="shared" si="176"/>
        <v>3.389248489125328E-3</v>
      </c>
    </row>
    <row r="3837" spans="1:15" x14ac:dyDescent="0.25">
      <c r="A3837" s="1">
        <v>46164.772650462961</v>
      </c>
      <c r="B3837">
        <v>48.764617999999999</v>
      </c>
      <c r="C3837">
        <v>2.1709610000000001</v>
      </c>
      <c r="D3837">
        <v>141</v>
      </c>
      <c r="E3837">
        <v>18502.14</v>
      </c>
      <c r="F3837">
        <v>29</v>
      </c>
      <c r="G3837">
        <v>2.379</v>
      </c>
      <c r="H3837">
        <v>88.2</v>
      </c>
      <c r="J3837">
        <v>77</v>
      </c>
      <c r="K3837">
        <v>77</v>
      </c>
      <c r="L3837">
        <v>141</v>
      </c>
      <c r="M3837" s="2">
        <f t="shared" si="175"/>
        <v>-3.1164783794326509E-4</v>
      </c>
      <c r="N3837" s="2">
        <f t="shared" si="177"/>
        <v>1.1851851851851352E-2</v>
      </c>
      <c r="O3837" s="2">
        <f t="shared" si="176"/>
        <v>3.6760750884519645E-3</v>
      </c>
    </row>
    <row r="3838" spans="1:15" x14ac:dyDescent="0.25">
      <c r="A3838" s="1">
        <v>46164.772662037038</v>
      </c>
      <c r="B3838">
        <v>48.764628999999999</v>
      </c>
      <c r="C3838">
        <v>2.1709309999999999</v>
      </c>
      <c r="D3838">
        <v>140</v>
      </c>
      <c r="E3838">
        <v>18504.77</v>
      </c>
      <c r="F3838">
        <v>29</v>
      </c>
      <c r="G3838">
        <v>2.5379999999999998</v>
      </c>
      <c r="H3838">
        <v>88.2</v>
      </c>
      <c r="J3838">
        <v>77</v>
      </c>
      <c r="K3838">
        <v>77</v>
      </c>
      <c r="L3838">
        <v>140</v>
      </c>
      <c r="M3838" s="2">
        <f t="shared" si="175"/>
        <v>-1.5632938601690577E-5</v>
      </c>
      <c r="N3838" s="2">
        <f t="shared" si="177"/>
        <v>1.2927756653992923E-2</v>
      </c>
      <c r="O3838" s="2">
        <f t="shared" si="176"/>
        <v>3.9889597264512406E-3</v>
      </c>
    </row>
    <row r="3839" spans="1:15" x14ac:dyDescent="0.25">
      <c r="A3839" s="1">
        <v>46164.772673611114</v>
      </c>
      <c r="B3839">
        <v>48.764643</v>
      </c>
      <c r="C3839">
        <v>2.1709010000000002</v>
      </c>
      <c r="D3839">
        <v>139</v>
      </c>
      <c r="E3839">
        <v>18507.3</v>
      </c>
      <c r="F3839">
        <v>29</v>
      </c>
      <c r="G3839">
        <v>2.827</v>
      </c>
      <c r="H3839">
        <v>88.2</v>
      </c>
      <c r="J3839">
        <v>77</v>
      </c>
      <c r="K3839">
        <v>77</v>
      </c>
      <c r="L3839">
        <v>139</v>
      </c>
      <c r="M3839" s="2">
        <f t="shared" si="175"/>
        <v>2.6723257093450031E-4</v>
      </c>
      <c r="N3839" s="2">
        <f t="shared" si="177"/>
        <v>1.2648221343875023E-2</v>
      </c>
      <c r="O3839" s="2">
        <f t="shared" si="176"/>
        <v>4.3051652600481164E-3</v>
      </c>
    </row>
    <row r="3840" spans="1:15" x14ac:dyDescent="0.25">
      <c r="A3840" s="1">
        <v>46164.772685185184</v>
      </c>
      <c r="B3840">
        <v>48.764662000000001</v>
      </c>
      <c r="C3840">
        <v>2.170868</v>
      </c>
      <c r="D3840">
        <v>136</v>
      </c>
      <c r="E3840">
        <v>18510.580000000002</v>
      </c>
      <c r="F3840">
        <v>29</v>
      </c>
      <c r="G3840">
        <v>3.1909999999999998</v>
      </c>
      <c r="H3840">
        <v>88.2</v>
      </c>
      <c r="J3840">
        <v>77</v>
      </c>
      <c r="K3840">
        <v>77</v>
      </c>
      <c r="L3840">
        <v>136</v>
      </c>
      <c r="M3840" s="2">
        <f t="shared" si="175"/>
        <v>5.5096418732781898E-4</v>
      </c>
      <c r="N3840" s="2">
        <f t="shared" si="177"/>
        <v>9.7560975609649239E-3</v>
      </c>
      <c r="O3840" s="2">
        <f t="shared" si="176"/>
        <v>4.5490676990722397E-3</v>
      </c>
    </row>
    <row r="3841" spans="1:15" x14ac:dyDescent="0.25">
      <c r="A3841" s="1">
        <v>46164.772696759261</v>
      </c>
      <c r="B3841">
        <v>48.764676999999999</v>
      </c>
      <c r="C3841">
        <v>2.1708280000000002</v>
      </c>
      <c r="D3841">
        <v>136</v>
      </c>
      <c r="E3841">
        <v>18513.82</v>
      </c>
      <c r="F3841">
        <v>29</v>
      </c>
      <c r="G3841">
        <v>3.508</v>
      </c>
      <c r="H3841">
        <v>88.4</v>
      </c>
      <c r="J3841">
        <v>77</v>
      </c>
      <c r="K3841">
        <v>77</v>
      </c>
      <c r="L3841">
        <v>136</v>
      </c>
      <c r="M3841" s="2">
        <f t="shared" si="175"/>
        <v>8.2281735828154592E-4</v>
      </c>
      <c r="N3841" s="2">
        <f t="shared" si="177"/>
        <v>9.2592592592594669E-3</v>
      </c>
      <c r="O3841" s="2">
        <f t="shared" si="176"/>
        <v>4.7902391030342929E-3</v>
      </c>
    </row>
    <row r="3842" spans="1:15" x14ac:dyDescent="0.25">
      <c r="A3842" s="1">
        <v>46164.77270833333</v>
      </c>
      <c r="B3842">
        <v>48.764687000000002</v>
      </c>
      <c r="C3842">
        <v>2.1707770000000002</v>
      </c>
      <c r="D3842">
        <v>136</v>
      </c>
      <c r="E3842">
        <v>18517.84</v>
      </c>
      <c r="F3842">
        <v>29</v>
      </c>
      <c r="G3842">
        <v>3.8820000000000001</v>
      </c>
      <c r="H3842">
        <v>88.4</v>
      </c>
      <c r="J3842">
        <v>77</v>
      </c>
      <c r="K3842">
        <v>77</v>
      </c>
      <c r="L3842">
        <v>136</v>
      </c>
      <c r="M3842" s="2">
        <f t="shared" si="175"/>
        <v>1.0947602237118836E-3</v>
      </c>
      <c r="N3842" s="2">
        <f t="shared" si="177"/>
        <v>7.9601990049760693E-3</v>
      </c>
      <c r="O3842" s="2">
        <f t="shared" si="176"/>
        <v>4.9984015873162325E-3</v>
      </c>
    </row>
    <row r="3843" spans="1:15" x14ac:dyDescent="0.25">
      <c r="A3843" s="1">
        <v>46164.772719907407</v>
      </c>
      <c r="B3843">
        <v>48.764693999999999</v>
      </c>
      <c r="C3843">
        <v>2.1707209999999999</v>
      </c>
      <c r="D3843">
        <v>136</v>
      </c>
      <c r="E3843">
        <v>18522.099999999999</v>
      </c>
      <c r="F3843">
        <v>29</v>
      </c>
      <c r="G3843">
        <v>4.1989999999999998</v>
      </c>
      <c r="H3843">
        <v>88.4</v>
      </c>
      <c r="J3843">
        <v>77</v>
      </c>
      <c r="K3843">
        <v>77</v>
      </c>
      <c r="L3843">
        <v>136</v>
      </c>
      <c r="M3843" s="2">
        <f t="shared" si="175"/>
        <v>1.3805141225008272E-3</v>
      </c>
      <c r="N3843" s="2">
        <f t="shared" si="177"/>
        <v>7.5117370892021388E-3</v>
      </c>
      <c r="O3843" s="2">
        <f t="shared" si="176"/>
        <v>5.1950445720683651E-3</v>
      </c>
    </row>
    <row r="3844" spans="1:15" x14ac:dyDescent="0.25">
      <c r="A3844" s="1">
        <v>46164.772731481484</v>
      </c>
      <c r="B3844">
        <v>48.764699</v>
      </c>
      <c r="C3844">
        <v>2.1706650000000001</v>
      </c>
      <c r="D3844">
        <v>135</v>
      </c>
      <c r="E3844">
        <v>18526.3</v>
      </c>
      <c r="F3844">
        <v>29</v>
      </c>
      <c r="G3844">
        <v>4.4790000000000001</v>
      </c>
      <c r="H3844">
        <v>88.4</v>
      </c>
      <c r="J3844">
        <v>77</v>
      </c>
      <c r="K3844">
        <v>77</v>
      </c>
      <c r="L3844">
        <v>135</v>
      </c>
      <c r="M3844" s="2">
        <f t="shared" si="175"/>
        <v>1.6284584980236004E-3</v>
      </c>
      <c r="N3844" s="2">
        <f t="shared" si="177"/>
        <v>7.1428571428559049E-3</v>
      </c>
      <c r="O3844" s="2">
        <f t="shared" si="176"/>
        <v>5.3839252789903112E-3</v>
      </c>
    </row>
    <row r="3845" spans="1:15" x14ac:dyDescent="0.25">
      <c r="A3845" s="1">
        <v>46164.772743055553</v>
      </c>
      <c r="B3845">
        <v>48.764705999999997</v>
      </c>
      <c r="C3845">
        <v>2.170604</v>
      </c>
      <c r="D3845">
        <v>135</v>
      </c>
      <c r="E3845">
        <v>18530.84</v>
      </c>
      <c r="F3845">
        <v>29</v>
      </c>
      <c r="G3845">
        <v>4.7960000000000003</v>
      </c>
      <c r="H3845">
        <v>88.4</v>
      </c>
      <c r="J3845">
        <v>77</v>
      </c>
      <c r="K3845">
        <v>77</v>
      </c>
      <c r="L3845">
        <v>135</v>
      </c>
      <c r="M3845" s="2">
        <f t="shared" si="175"/>
        <v>1.8839547217603403E-3</v>
      </c>
      <c r="N3845" s="2">
        <f t="shared" si="177"/>
        <v>7.0484581497799823E-3</v>
      </c>
      <c r="O3845" s="2">
        <f t="shared" si="176"/>
        <v>5.5601367327348921E-3</v>
      </c>
    </row>
    <row r="3846" spans="1:15" x14ac:dyDescent="0.25">
      <c r="A3846" s="1">
        <v>46164.77275462963</v>
      </c>
      <c r="B3846">
        <v>48.764713</v>
      </c>
      <c r="C3846">
        <v>2.170544</v>
      </c>
      <c r="D3846">
        <v>135</v>
      </c>
      <c r="E3846">
        <v>18535.14</v>
      </c>
      <c r="F3846">
        <v>29</v>
      </c>
      <c r="G3846">
        <v>4.9640000000000004</v>
      </c>
      <c r="H3846">
        <v>88.4</v>
      </c>
      <c r="J3846">
        <v>77</v>
      </c>
      <c r="K3846">
        <v>77</v>
      </c>
      <c r="L3846">
        <v>135</v>
      </c>
      <c r="M3846" s="2">
        <f t="shared" si="175"/>
        <v>2.1336283535499756E-3</v>
      </c>
      <c r="N3846" s="2">
        <f t="shared" si="177"/>
        <v>7.4418604651150001E-3</v>
      </c>
      <c r="O3846" s="2">
        <f t="shared" si="176"/>
        <v>5.7461832443627672E-3</v>
      </c>
    </row>
    <row r="3847" spans="1:15" x14ac:dyDescent="0.25">
      <c r="A3847" s="1">
        <v>46164.772766203707</v>
      </c>
      <c r="B3847">
        <v>48.764721999999999</v>
      </c>
      <c r="C3847">
        <v>2.170474</v>
      </c>
      <c r="D3847">
        <v>137</v>
      </c>
      <c r="E3847">
        <v>18540.349999999999</v>
      </c>
      <c r="F3847">
        <v>29</v>
      </c>
      <c r="G3847">
        <v>5.141</v>
      </c>
      <c r="H3847">
        <v>88.2</v>
      </c>
      <c r="J3847">
        <v>77</v>
      </c>
      <c r="K3847">
        <v>77</v>
      </c>
      <c r="L3847">
        <v>137</v>
      </c>
      <c r="M3847" s="2">
        <f t="shared" si="175"/>
        <v>2.3683587274018372E-3</v>
      </c>
      <c r="N3847" s="2">
        <f t="shared" si="177"/>
        <v>6.1420345489467633E-3</v>
      </c>
      <c r="O3847" s="2">
        <f t="shared" si="176"/>
        <v>5.8997341080865157E-3</v>
      </c>
    </row>
    <row r="3848" spans="1:15" x14ac:dyDescent="0.25">
      <c r="A3848" s="1">
        <v>46164.772777777776</v>
      </c>
      <c r="B3848">
        <v>48.764735000000002</v>
      </c>
      <c r="C3848">
        <v>2.1704020000000002</v>
      </c>
      <c r="D3848">
        <v>139</v>
      </c>
      <c r="E3848">
        <v>18545.84</v>
      </c>
      <c r="F3848">
        <v>29</v>
      </c>
      <c r="G3848">
        <v>5.3090000000000002</v>
      </c>
      <c r="H3848">
        <v>88.4</v>
      </c>
      <c r="J3848">
        <v>77</v>
      </c>
      <c r="K3848">
        <v>77</v>
      </c>
      <c r="L3848">
        <v>139</v>
      </c>
      <c r="M3848" s="2">
        <f t="shared" si="175"/>
        <v>2.6333425316355072E-3</v>
      </c>
      <c r="N3848" s="2">
        <f t="shared" si="177"/>
        <v>6.1930783242233967E-3</v>
      </c>
      <c r="O3848" s="2">
        <f t="shared" si="176"/>
        <v>6.0367674718860643E-3</v>
      </c>
    </row>
    <row r="3849" spans="1:15" x14ac:dyDescent="0.25">
      <c r="A3849" s="1">
        <v>46164.772789351853</v>
      </c>
      <c r="B3849">
        <v>48.764747</v>
      </c>
      <c r="C3849">
        <v>2.1703299999999999</v>
      </c>
      <c r="D3849">
        <v>141</v>
      </c>
      <c r="E3849">
        <v>18551.32</v>
      </c>
      <c r="F3849">
        <v>29</v>
      </c>
      <c r="G3849">
        <v>5.4210000000000003</v>
      </c>
      <c r="H3849">
        <v>88.2</v>
      </c>
      <c r="J3849">
        <v>77</v>
      </c>
      <c r="K3849">
        <v>77</v>
      </c>
      <c r="L3849">
        <v>141</v>
      </c>
      <c r="M3849" s="2">
        <f t="shared" si="175"/>
        <v>2.8871184034076217E-3</v>
      </c>
      <c r="N3849" s="2">
        <f t="shared" si="177"/>
        <v>6.2043795620436255E-3</v>
      </c>
      <c r="O3849" s="2">
        <f t="shared" si="176"/>
        <v>6.1630861739889551E-3</v>
      </c>
    </row>
    <row r="3850" spans="1:15" x14ac:dyDescent="0.25">
      <c r="A3850" s="1">
        <v>46164.772800925923</v>
      </c>
      <c r="B3850">
        <v>48.764757000000003</v>
      </c>
      <c r="C3850">
        <v>2.1702560000000002</v>
      </c>
      <c r="D3850">
        <v>141</v>
      </c>
      <c r="E3850">
        <v>18556.66</v>
      </c>
      <c r="F3850">
        <v>29</v>
      </c>
      <c r="G3850">
        <v>5.4119999999999999</v>
      </c>
      <c r="H3850">
        <v>88.2</v>
      </c>
      <c r="J3850">
        <v>77</v>
      </c>
      <c r="K3850">
        <v>77</v>
      </c>
      <c r="L3850">
        <v>141</v>
      </c>
      <c r="M3850" s="2">
        <f t="shared" si="175"/>
        <v>3.106643012024441E-3</v>
      </c>
      <c r="N3850" s="2">
        <f t="shared" si="177"/>
        <v>5.9925093632970791E-3</v>
      </c>
      <c r="O3850" s="2">
        <f t="shared" si="176"/>
        <v>6.2726574593793671E-3</v>
      </c>
    </row>
    <row r="3851" spans="1:15" x14ac:dyDescent="0.25">
      <c r="A3851" s="1">
        <v>46164.772812499999</v>
      </c>
      <c r="B3851">
        <v>48.764767999999997</v>
      </c>
      <c r="C3851">
        <v>2.1701800000000002</v>
      </c>
      <c r="D3851">
        <v>140</v>
      </c>
      <c r="E3851">
        <v>18562.48</v>
      </c>
      <c r="F3851">
        <v>29</v>
      </c>
      <c r="G3851">
        <v>5.4210000000000003</v>
      </c>
      <c r="H3851">
        <v>88.2</v>
      </c>
      <c r="J3851">
        <v>77</v>
      </c>
      <c r="K3851">
        <v>77</v>
      </c>
      <c r="L3851">
        <v>140</v>
      </c>
      <c r="M3851" s="2">
        <f t="shared" ref="M3851:M3914" si="178">(SUM(H3802:H3851)-SUM(H3752:H3801))/50/(E3826-E3776)</f>
        <v>3.3496602938852633E-3</v>
      </c>
      <c r="N3851" s="2">
        <f t="shared" si="177"/>
        <v>5.4982817869431051E-3</v>
      </c>
      <c r="O3851" s="2">
        <f t="shared" si="176"/>
        <v>6.3650694590078934E-3</v>
      </c>
    </row>
    <row r="3852" spans="1:15" x14ac:dyDescent="0.25">
      <c r="A3852" s="1">
        <v>46164.772824074076</v>
      </c>
      <c r="B3852">
        <v>48.764777000000002</v>
      </c>
      <c r="C3852">
        <v>2.1701009999999998</v>
      </c>
      <c r="D3852">
        <v>139</v>
      </c>
      <c r="E3852">
        <v>18568.32</v>
      </c>
      <c r="F3852">
        <v>29</v>
      </c>
      <c r="G3852">
        <v>5.524</v>
      </c>
      <c r="H3852">
        <v>88.2</v>
      </c>
      <c r="J3852">
        <v>77</v>
      </c>
      <c r="K3852">
        <v>77</v>
      </c>
      <c r="L3852">
        <v>139</v>
      </c>
      <c r="M3852" s="2">
        <f t="shared" si="178"/>
        <v>3.5897841385309384E-3</v>
      </c>
      <c r="N3852" s="2">
        <f t="shared" si="177"/>
        <v>5.4794520547956291E-3</v>
      </c>
      <c r="O3852" s="2">
        <f t="shared" si="176"/>
        <v>6.4551514451808012E-3</v>
      </c>
    </row>
    <row r="3853" spans="1:15" x14ac:dyDescent="0.25">
      <c r="A3853" s="1">
        <v>46164.772835648146</v>
      </c>
      <c r="B3853">
        <v>48.764786999999998</v>
      </c>
      <c r="C3853">
        <v>2.1700249999999999</v>
      </c>
      <c r="D3853">
        <v>139</v>
      </c>
      <c r="E3853">
        <v>18574</v>
      </c>
      <c r="F3853">
        <v>29</v>
      </c>
      <c r="G3853">
        <v>5.44</v>
      </c>
      <c r="H3853">
        <v>88.2</v>
      </c>
      <c r="J3853">
        <v>77</v>
      </c>
      <c r="K3853">
        <v>77</v>
      </c>
      <c r="L3853">
        <v>139</v>
      </c>
      <c r="M3853" s="2">
        <f t="shared" si="178"/>
        <v>3.8360941586747729E-3</v>
      </c>
      <c r="N3853" s="2">
        <f t="shared" si="177"/>
        <v>5.6338028169024001E-3</v>
      </c>
      <c r="O3853" s="2">
        <f t="shared" si="176"/>
        <v>6.534896719269402E-3</v>
      </c>
    </row>
    <row r="3854" spans="1:15" x14ac:dyDescent="0.25">
      <c r="A3854" s="1">
        <v>46164.772847222222</v>
      </c>
      <c r="B3854">
        <v>48.764794999999999</v>
      </c>
      <c r="C3854">
        <v>2.1699489999999999</v>
      </c>
      <c r="D3854">
        <v>138</v>
      </c>
      <c r="E3854">
        <v>18579.93</v>
      </c>
      <c r="F3854">
        <v>29</v>
      </c>
      <c r="G3854">
        <v>5.3929999999999998</v>
      </c>
      <c r="H3854">
        <v>88.2</v>
      </c>
      <c r="J3854">
        <v>77</v>
      </c>
      <c r="K3854">
        <v>77</v>
      </c>
      <c r="L3854">
        <v>138</v>
      </c>
      <c r="M3854" s="2">
        <f t="shared" si="178"/>
        <v>4.0637229711032452E-3</v>
      </c>
      <c r="N3854" s="2">
        <f t="shared" si="177"/>
        <v>5.3962900505911812E-3</v>
      </c>
      <c r="O3854" s="2">
        <f t="shared" si="176"/>
        <v>6.6045865792299721E-3</v>
      </c>
    </row>
    <row r="3855" spans="1:15" x14ac:dyDescent="0.25">
      <c r="A3855" s="1">
        <v>46164.772858796299</v>
      </c>
      <c r="B3855">
        <v>48.764803999999998</v>
      </c>
      <c r="C3855">
        <v>2.16988</v>
      </c>
      <c r="D3855">
        <v>138</v>
      </c>
      <c r="E3855">
        <v>18585</v>
      </c>
      <c r="F3855">
        <v>29</v>
      </c>
      <c r="G3855">
        <v>5.3559999999999999</v>
      </c>
      <c r="H3855">
        <v>88.4</v>
      </c>
      <c r="J3855">
        <v>77</v>
      </c>
      <c r="K3855">
        <v>77</v>
      </c>
      <c r="L3855">
        <v>138</v>
      </c>
      <c r="M3855" s="2">
        <f t="shared" si="178"/>
        <v>4.326637346962937E-3</v>
      </c>
      <c r="N3855" s="2">
        <f t="shared" si="177"/>
        <v>6.3116370808696471E-3</v>
      </c>
      <c r="O3855" s="2">
        <f t="shared" si="176"/>
        <v>6.6980392709576394E-3</v>
      </c>
    </row>
    <row r="3856" spans="1:15" x14ac:dyDescent="0.25">
      <c r="A3856" s="1">
        <v>46164.772870370369</v>
      </c>
      <c r="B3856">
        <v>48.764814999999999</v>
      </c>
      <c r="C3856">
        <v>2.1698110000000002</v>
      </c>
      <c r="D3856">
        <v>138</v>
      </c>
      <c r="E3856">
        <v>18590.45</v>
      </c>
      <c r="F3856">
        <v>29</v>
      </c>
      <c r="G3856">
        <v>5.141</v>
      </c>
      <c r="H3856">
        <v>88.4</v>
      </c>
      <c r="J3856">
        <v>77</v>
      </c>
      <c r="K3856">
        <v>77</v>
      </c>
      <c r="L3856">
        <v>138</v>
      </c>
      <c r="M3856" s="2">
        <f t="shared" si="178"/>
        <v>4.593499165540609E-3</v>
      </c>
      <c r="N3856" s="2">
        <f t="shared" si="177"/>
        <v>5.8715596330247361E-3</v>
      </c>
      <c r="O3856" s="2">
        <f t="shared" si="176"/>
        <v>6.7703403660662811E-3</v>
      </c>
    </row>
    <row r="3857" spans="1:15" x14ac:dyDescent="0.25">
      <c r="A3857" s="1">
        <v>46164.772881944446</v>
      </c>
      <c r="B3857">
        <v>48.764822000000002</v>
      </c>
      <c r="C3857">
        <v>2.1697419999999998</v>
      </c>
      <c r="D3857">
        <v>139</v>
      </c>
      <c r="E3857">
        <v>18595.55</v>
      </c>
      <c r="F3857">
        <v>29</v>
      </c>
      <c r="G3857">
        <v>5.1689999999999996</v>
      </c>
      <c r="H3857">
        <v>88.4</v>
      </c>
      <c r="J3857">
        <v>77</v>
      </c>
      <c r="K3857">
        <v>77</v>
      </c>
      <c r="L3857">
        <v>139</v>
      </c>
      <c r="M3857" s="2">
        <f t="shared" si="178"/>
        <v>4.8640459293514413E-3</v>
      </c>
      <c r="N3857" s="2">
        <f t="shared" si="177"/>
        <v>6.2745098039212188E-3</v>
      </c>
      <c r="O3857" s="2">
        <f t="shared" si="176"/>
        <v>6.8593736537998964E-3</v>
      </c>
    </row>
    <row r="3858" spans="1:15" x14ac:dyDescent="0.25">
      <c r="A3858" s="1">
        <v>46164.772893518515</v>
      </c>
      <c r="B3858">
        <v>48.764828999999999</v>
      </c>
      <c r="C3858">
        <v>2.1696740000000001</v>
      </c>
      <c r="D3858">
        <v>139</v>
      </c>
      <c r="E3858">
        <v>18600.63</v>
      </c>
      <c r="F3858">
        <v>29</v>
      </c>
      <c r="G3858">
        <v>5.16</v>
      </c>
      <c r="H3858">
        <v>88.6</v>
      </c>
      <c r="J3858">
        <v>77</v>
      </c>
      <c r="K3858">
        <v>77</v>
      </c>
      <c r="L3858">
        <v>139</v>
      </c>
      <c r="M3858" s="2">
        <f t="shared" si="178"/>
        <v>5.1080864691750785E-3</v>
      </c>
      <c r="N3858" s="2">
        <f t="shared" si="177"/>
        <v>5.9055118110215915E-3</v>
      </c>
      <c r="O3858" s="2">
        <f t="shared" si="176"/>
        <v>6.933616953662505E-3</v>
      </c>
    </row>
    <row r="3859" spans="1:15" x14ac:dyDescent="0.25">
      <c r="A3859" s="1">
        <v>46164.772905092592</v>
      </c>
      <c r="B3859">
        <v>48.764839000000002</v>
      </c>
      <c r="C3859">
        <v>2.1696110000000002</v>
      </c>
      <c r="D3859">
        <v>138</v>
      </c>
      <c r="E3859">
        <v>18605.310000000001</v>
      </c>
      <c r="F3859">
        <v>29</v>
      </c>
      <c r="G3859">
        <v>5.1970000000000001</v>
      </c>
      <c r="H3859">
        <v>88.6</v>
      </c>
      <c r="J3859">
        <v>77</v>
      </c>
      <c r="K3859">
        <v>77</v>
      </c>
      <c r="L3859">
        <v>138</v>
      </c>
      <c r="M3859" s="2">
        <f t="shared" si="178"/>
        <v>5.3693446003312524E-3</v>
      </c>
      <c r="N3859" s="2">
        <f t="shared" si="177"/>
        <v>6.410256410256011E-3</v>
      </c>
      <c r="O3859" s="2">
        <f t="shared" si="176"/>
        <v>7.0172123758438856E-3</v>
      </c>
    </row>
    <row r="3860" spans="1:15" x14ac:dyDescent="0.25">
      <c r="A3860" s="1">
        <v>46164.772916666669</v>
      </c>
      <c r="B3860">
        <v>48.764848000000001</v>
      </c>
      <c r="C3860">
        <v>2.1695470000000001</v>
      </c>
      <c r="D3860">
        <v>138</v>
      </c>
      <c r="E3860">
        <v>18610.22</v>
      </c>
      <c r="F3860">
        <v>29</v>
      </c>
      <c r="G3860">
        <v>5.3090000000000002</v>
      </c>
      <c r="H3860">
        <v>88.8</v>
      </c>
      <c r="J3860">
        <v>77</v>
      </c>
      <c r="K3860">
        <v>77</v>
      </c>
      <c r="L3860">
        <v>138</v>
      </c>
      <c r="M3860" s="2">
        <f t="shared" si="178"/>
        <v>5.647596506977764E-3</v>
      </c>
      <c r="N3860" s="2">
        <f t="shared" si="177"/>
        <v>6.1099796334051076E-3</v>
      </c>
      <c r="O3860" s="2">
        <f t="shared" si="176"/>
        <v>7.0730626418727223E-3</v>
      </c>
    </row>
    <row r="3861" spans="1:15" x14ac:dyDescent="0.25">
      <c r="A3861" s="1">
        <v>46164.772928240738</v>
      </c>
      <c r="B3861">
        <v>48.764854</v>
      </c>
      <c r="C3861">
        <v>2.1694779999999998</v>
      </c>
      <c r="D3861">
        <v>138</v>
      </c>
      <c r="E3861">
        <v>18615.099999999999</v>
      </c>
      <c r="F3861">
        <v>29</v>
      </c>
      <c r="G3861">
        <v>5.2809999999999997</v>
      </c>
      <c r="H3861">
        <v>88.8</v>
      </c>
      <c r="J3861">
        <v>77</v>
      </c>
      <c r="K3861">
        <v>77</v>
      </c>
      <c r="L3861">
        <v>138</v>
      </c>
      <c r="M3861" s="2">
        <f t="shared" si="178"/>
        <v>5.9118979003704416E-3</v>
      </c>
      <c r="N3861" s="2">
        <f t="shared" si="177"/>
        <v>6.1475409836098567E-3</v>
      </c>
      <c r="O3861" s="2">
        <f t="shared" si="176"/>
        <v>7.1283611843519449E-3</v>
      </c>
    </row>
    <row r="3862" spans="1:15" x14ac:dyDescent="0.25">
      <c r="A3862" s="1">
        <v>46164.772939814815</v>
      </c>
      <c r="B3862">
        <v>48.764857999999997</v>
      </c>
      <c r="C3862">
        <v>2.1694049999999998</v>
      </c>
      <c r="D3862">
        <v>138</v>
      </c>
      <c r="E3862">
        <v>18620.43</v>
      </c>
      <c r="F3862">
        <v>29</v>
      </c>
      <c r="G3862">
        <v>5.3840000000000003</v>
      </c>
      <c r="H3862">
        <v>88.8</v>
      </c>
      <c r="J3862">
        <v>77</v>
      </c>
      <c r="K3862">
        <v>77</v>
      </c>
      <c r="L3862">
        <v>138</v>
      </c>
      <c r="M3862" s="2">
        <f t="shared" si="178"/>
        <v>6.1395503194223832E-3</v>
      </c>
      <c r="N3862" s="2">
        <f t="shared" si="177"/>
        <v>5.2532833020607038E-3</v>
      </c>
      <c r="O3862" s="2">
        <f t="shared" si="176"/>
        <v>7.1508003449432932E-3</v>
      </c>
    </row>
    <row r="3863" spans="1:15" x14ac:dyDescent="0.25">
      <c r="A3863" s="1">
        <v>46164.772951388892</v>
      </c>
      <c r="B3863">
        <v>48.764867000000002</v>
      </c>
      <c r="C3863">
        <v>2.1693310000000001</v>
      </c>
      <c r="D3863">
        <v>139</v>
      </c>
      <c r="E3863">
        <v>18626.09</v>
      </c>
      <c r="F3863">
        <v>29</v>
      </c>
      <c r="G3863">
        <v>5.3</v>
      </c>
      <c r="H3863">
        <v>88.8</v>
      </c>
      <c r="J3863">
        <v>77</v>
      </c>
      <c r="K3863">
        <v>77</v>
      </c>
      <c r="L3863">
        <v>139</v>
      </c>
      <c r="M3863" s="2">
        <f t="shared" si="178"/>
        <v>6.3441712926247448E-3</v>
      </c>
      <c r="N3863" s="2">
        <f t="shared" si="177"/>
        <v>4.9469964664331512E-3</v>
      </c>
      <c r="O3863" s="2">
        <f t="shared" si="176"/>
        <v>7.1610537065095528E-3</v>
      </c>
    </row>
    <row r="3864" spans="1:15" x14ac:dyDescent="0.25">
      <c r="A3864" s="1">
        <v>46164.772962962961</v>
      </c>
      <c r="B3864">
        <v>48.764873000000001</v>
      </c>
      <c r="C3864">
        <v>2.1692559999999999</v>
      </c>
      <c r="D3864">
        <v>139</v>
      </c>
      <c r="E3864">
        <v>18631.439999999999</v>
      </c>
      <c r="F3864">
        <v>29</v>
      </c>
      <c r="G3864">
        <v>5.3739999999999997</v>
      </c>
      <c r="H3864">
        <v>88.8</v>
      </c>
      <c r="J3864">
        <v>77</v>
      </c>
      <c r="K3864">
        <v>77</v>
      </c>
      <c r="L3864">
        <v>139</v>
      </c>
      <c r="M3864" s="2">
        <f t="shared" si="178"/>
        <v>6.5422520444536674E-3</v>
      </c>
      <c r="N3864" s="2">
        <f t="shared" si="177"/>
        <v>5.2336448598131477E-3</v>
      </c>
      <c r="O3864" s="2">
        <f t="shared" si="176"/>
        <v>7.1618948280048637E-3</v>
      </c>
    </row>
    <row r="3865" spans="1:15" x14ac:dyDescent="0.25">
      <c r="A3865" s="1">
        <v>46164.772974537038</v>
      </c>
      <c r="B3865">
        <v>48.764881000000003</v>
      </c>
      <c r="C3865">
        <v>2.1691780000000001</v>
      </c>
      <c r="D3865">
        <v>139</v>
      </c>
      <c r="E3865">
        <v>18637.189999999999</v>
      </c>
      <c r="F3865">
        <v>29</v>
      </c>
      <c r="G3865">
        <v>5.3929999999999998</v>
      </c>
      <c r="H3865">
        <v>88.8</v>
      </c>
      <c r="J3865">
        <v>77</v>
      </c>
      <c r="K3865">
        <v>77</v>
      </c>
      <c r="L3865">
        <v>139</v>
      </c>
      <c r="M3865" s="2">
        <f t="shared" si="178"/>
        <v>6.6717082598100573E-3</v>
      </c>
      <c r="N3865" s="2">
        <f t="shared" si="177"/>
        <v>4.5217391304354154E-3</v>
      </c>
      <c r="O3865" s="2">
        <f t="shared" si="176"/>
        <v>7.1492650567146088E-3</v>
      </c>
    </row>
    <row r="3866" spans="1:15" x14ac:dyDescent="0.25">
      <c r="A3866" s="1">
        <v>46164.772986111115</v>
      </c>
      <c r="B3866">
        <v>48.764890000000001</v>
      </c>
      <c r="C3866">
        <v>2.1691020000000001</v>
      </c>
      <c r="D3866">
        <v>139</v>
      </c>
      <c r="E3866">
        <v>18643.189999999999</v>
      </c>
      <c r="F3866">
        <v>29</v>
      </c>
      <c r="G3866">
        <v>5.2629999999999999</v>
      </c>
      <c r="H3866">
        <v>88.8</v>
      </c>
      <c r="J3866">
        <v>77</v>
      </c>
      <c r="K3866">
        <v>77</v>
      </c>
      <c r="L3866">
        <v>139</v>
      </c>
      <c r="M3866" s="2">
        <f t="shared" si="178"/>
        <v>6.7887976416087696E-3</v>
      </c>
      <c r="N3866" s="2">
        <f t="shared" si="177"/>
        <v>4.3333333333339394E-3</v>
      </c>
      <c r="O3866" s="2">
        <f t="shared" si="176"/>
        <v>7.1303256627752625E-3</v>
      </c>
    </row>
    <row r="3867" spans="1:15" x14ac:dyDescent="0.25">
      <c r="A3867" s="1">
        <v>46164.772997685184</v>
      </c>
      <c r="B3867">
        <v>48.764892000000003</v>
      </c>
      <c r="C3867">
        <v>2.1690330000000002</v>
      </c>
      <c r="D3867">
        <v>138</v>
      </c>
      <c r="E3867">
        <v>18648.240000000002</v>
      </c>
      <c r="F3867">
        <v>29</v>
      </c>
      <c r="G3867">
        <v>5.1790000000000003</v>
      </c>
      <c r="H3867">
        <v>88.6</v>
      </c>
      <c r="J3867">
        <v>77</v>
      </c>
      <c r="K3867">
        <v>77</v>
      </c>
      <c r="L3867">
        <v>138</v>
      </c>
      <c r="M3867" s="2">
        <f t="shared" si="178"/>
        <v>6.856278620342114E-3</v>
      </c>
      <c r="N3867" s="2">
        <f t="shared" si="177"/>
        <v>5.1485148514829014E-3</v>
      </c>
      <c r="O3867" s="2">
        <f t="shared" si="176"/>
        <v>7.1214238551633533E-3</v>
      </c>
    </row>
    <row r="3868" spans="1:15" x14ac:dyDescent="0.25">
      <c r="A3868" s="1">
        <v>46164.773009259261</v>
      </c>
      <c r="B3868">
        <v>48.764895000000003</v>
      </c>
      <c r="C3868">
        <v>2.1689669999999999</v>
      </c>
      <c r="D3868">
        <v>138</v>
      </c>
      <c r="E3868">
        <v>18653.080000000002</v>
      </c>
      <c r="F3868">
        <v>29</v>
      </c>
      <c r="G3868">
        <v>4.7590000000000003</v>
      </c>
      <c r="H3868">
        <v>88.6</v>
      </c>
      <c r="J3868">
        <v>77</v>
      </c>
      <c r="K3868">
        <v>77</v>
      </c>
      <c r="L3868">
        <v>138</v>
      </c>
      <c r="M3868" s="2">
        <f t="shared" si="178"/>
        <v>6.9072467412718309E-3</v>
      </c>
      <c r="N3868" s="2">
        <f t="shared" si="177"/>
        <v>5.3719008264468708E-3</v>
      </c>
      <c r="O3868" s="2">
        <f t="shared" si="176"/>
        <v>7.0991451754070182E-3</v>
      </c>
    </row>
    <row r="3869" spans="1:15" x14ac:dyDescent="0.25">
      <c r="A3869" s="1">
        <v>46164.773020833331</v>
      </c>
      <c r="B3869">
        <v>48.764898000000002</v>
      </c>
      <c r="C3869">
        <v>2.1689080000000001</v>
      </c>
      <c r="D3869">
        <v>139</v>
      </c>
      <c r="E3869">
        <v>18657.47</v>
      </c>
      <c r="F3869">
        <v>29</v>
      </c>
      <c r="G3869">
        <v>4.2359999999999998</v>
      </c>
      <c r="H3869">
        <v>88.6</v>
      </c>
      <c r="J3869">
        <v>77</v>
      </c>
      <c r="K3869">
        <v>77</v>
      </c>
      <c r="L3869">
        <v>139</v>
      </c>
      <c r="M3869" s="2">
        <f t="shared" si="178"/>
        <v>6.9563759795500538E-3</v>
      </c>
      <c r="N3869" s="2">
        <f t="shared" si="177"/>
        <v>5.9225512528448508E-3</v>
      </c>
      <c r="O3869" s="2">
        <f t="shared" si="176"/>
        <v>7.1215357071770808E-3</v>
      </c>
    </row>
    <row r="3870" spans="1:15" x14ac:dyDescent="0.25">
      <c r="A3870" s="1">
        <v>46164.773032407407</v>
      </c>
      <c r="B3870">
        <v>48.764899</v>
      </c>
      <c r="C3870">
        <v>2.1688580000000002</v>
      </c>
      <c r="D3870">
        <v>139</v>
      </c>
      <c r="E3870">
        <v>18661.150000000001</v>
      </c>
      <c r="F3870">
        <v>29</v>
      </c>
      <c r="G3870">
        <v>3.7040000000000002</v>
      </c>
      <c r="H3870">
        <v>88.6</v>
      </c>
      <c r="J3870">
        <v>77</v>
      </c>
      <c r="K3870">
        <v>77</v>
      </c>
      <c r="L3870">
        <v>139</v>
      </c>
      <c r="M3870" s="2">
        <f t="shared" si="178"/>
        <v>6.9901936132765663E-3</v>
      </c>
      <c r="N3870" s="2">
        <f t="shared" si="177"/>
        <v>7.0652173913097211E-3</v>
      </c>
      <c r="O3870" s="2">
        <f t="shared" si="176"/>
        <v>7.1415899415423157E-3</v>
      </c>
    </row>
    <row r="3871" spans="1:15" x14ac:dyDescent="0.25">
      <c r="A3871" s="1">
        <v>46164.773043981484</v>
      </c>
      <c r="B3871">
        <v>48.764901000000002</v>
      </c>
      <c r="C3871">
        <v>2.1688049999999999</v>
      </c>
      <c r="D3871">
        <v>138</v>
      </c>
      <c r="E3871">
        <v>18665.13</v>
      </c>
      <c r="F3871">
        <v>29</v>
      </c>
      <c r="G3871">
        <v>3.6949999999999998</v>
      </c>
      <c r="H3871">
        <v>88.6</v>
      </c>
      <c r="J3871">
        <v>77</v>
      </c>
      <c r="K3871">
        <v>77</v>
      </c>
      <c r="L3871">
        <v>138</v>
      </c>
      <c r="M3871" s="2">
        <f t="shared" si="178"/>
        <v>7.0190168338862763E-3</v>
      </c>
      <c r="N3871" s="2">
        <f t="shared" si="177"/>
        <v>7.0351758793959288E-3</v>
      </c>
      <c r="O3871" s="2">
        <f t="shared" si="176"/>
        <v>7.149307903549602E-3</v>
      </c>
    </row>
    <row r="3872" spans="1:15" x14ac:dyDescent="0.25">
      <c r="A3872" s="1">
        <v>46164.773055555554</v>
      </c>
      <c r="B3872">
        <v>48.764901999999999</v>
      </c>
      <c r="C3872">
        <v>2.1687500000000002</v>
      </c>
      <c r="D3872">
        <v>137</v>
      </c>
      <c r="E3872">
        <v>18669.259999999998</v>
      </c>
      <c r="F3872">
        <v>29</v>
      </c>
      <c r="G3872">
        <v>4.0030000000000001</v>
      </c>
      <c r="H3872">
        <v>88.6</v>
      </c>
      <c r="J3872">
        <v>77</v>
      </c>
      <c r="K3872">
        <v>77</v>
      </c>
      <c r="L3872">
        <v>137</v>
      </c>
      <c r="M3872" s="2">
        <f t="shared" si="178"/>
        <v>7.0210800369531774E-3</v>
      </c>
      <c r="N3872" s="2">
        <f t="shared" si="177"/>
        <v>6.7796610169516911E-3</v>
      </c>
      <c r="O3872" s="2">
        <f t="shared" si="176"/>
        <v>7.1349758995615468E-3</v>
      </c>
    </row>
    <row r="3873" spans="1:15" x14ac:dyDescent="0.25">
      <c r="A3873" s="1">
        <v>46164.77306712963</v>
      </c>
      <c r="B3873">
        <v>48.764898000000002</v>
      </c>
      <c r="C3873">
        <v>2.1686930000000002</v>
      </c>
      <c r="D3873">
        <v>138</v>
      </c>
      <c r="E3873">
        <v>18673.490000000002</v>
      </c>
      <c r="F3873">
        <v>29</v>
      </c>
      <c r="G3873">
        <v>4.4880000000000004</v>
      </c>
      <c r="H3873">
        <v>88.6</v>
      </c>
      <c r="J3873">
        <v>77</v>
      </c>
      <c r="K3873">
        <v>77</v>
      </c>
      <c r="L3873">
        <v>138</v>
      </c>
      <c r="M3873" s="2">
        <f t="shared" si="178"/>
        <v>7.0022614959378239E-3</v>
      </c>
      <c r="N3873" s="2">
        <f t="shared" si="177"/>
        <v>6.6193853427871686E-3</v>
      </c>
      <c r="O3873" s="2">
        <f t="shared" si="176"/>
        <v>7.1206044180232835E-3</v>
      </c>
    </row>
    <row r="3874" spans="1:15" x14ac:dyDescent="0.25">
      <c r="A3874" s="1">
        <v>46164.773078703707</v>
      </c>
      <c r="B3874">
        <v>48.764895000000003</v>
      </c>
      <c r="C3874">
        <v>2.1686350000000001</v>
      </c>
      <c r="D3874">
        <v>137</v>
      </c>
      <c r="E3874">
        <v>18677.54</v>
      </c>
      <c r="F3874">
        <v>29</v>
      </c>
      <c r="G3874">
        <v>4.7770000000000001</v>
      </c>
      <c r="H3874">
        <v>88.6</v>
      </c>
      <c r="J3874">
        <v>77</v>
      </c>
      <c r="K3874">
        <v>77</v>
      </c>
      <c r="L3874">
        <v>137</v>
      </c>
      <c r="M3874" s="2">
        <f t="shared" si="178"/>
        <v>6.9517148959337164E-3</v>
      </c>
      <c r="N3874" s="2">
        <f t="shared" si="177"/>
        <v>6.4197530864218049E-3</v>
      </c>
      <c r="O3874" s="2">
        <f t="shared" si="176"/>
        <v>7.0326510402149182E-3</v>
      </c>
    </row>
    <row r="3875" spans="1:15" x14ac:dyDescent="0.25">
      <c r="A3875" s="1">
        <v>46164.773090277777</v>
      </c>
      <c r="B3875">
        <v>48.764896</v>
      </c>
      <c r="C3875">
        <v>2.1685699999999999</v>
      </c>
      <c r="D3875">
        <v>137</v>
      </c>
      <c r="E3875">
        <v>18682.32</v>
      </c>
      <c r="F3875">
        <v>29</v>
      </c>
      <c r="G3875">
        <v>4.8239999999999998</v>
      </c>
      <c r="H3875">
        <v>88.8</v>
      </c>
      <c r="J3875">
        <v>77</v>
      </c>
      <c r="K3875">
        <v>77</v>
      </c>
      <c r="L3875">
        <v>137</v>
      </c>
      <c r="M3875" s="2">
        <f t="shared" si="178"/>
        <v>6.9222711083175318E-3</v>
      </c>
      <c r="N3875" s="2">
        <f t="shared" si="177"/>
        <v>5.43933054393514E-3</v>
      </c>
      <c r="O3875" s="2">
        <f t="shared" si="176"/>
        <v>6.8879325494269643E-3</v>
      </c>
    </row>
    <row r="3876" spans="1:15" x14ac:dyDescent="0.25">
      <c r="A3876" s="1">
        <v>46164.773101851853</v>
      </c>
      <c r="B3876">
        <v>48.764899999999997</v>
      </c>
      <c r="C3876">
        <v>2.1685020000000002</v>
      </c>
      <c r="D3876">
        <v>137</v>
      </c>
      <c r="E3876">
        <v>18687.310000000001</v>
      </c>
      <c r="F3876">
        <v>29</v>
      </c>
      <c r="G3876">
        <v>4.899</v>
      </c>
      <c r="H3876">
        <v>88.8</v>
      </c>
      <c r="J3876">
        <v>77</v>
      </c>
      <c r="K3876">
        <v>77</v>
      </c>
      <c r="L3876">
        <v>137</v>
      </c>
      <c r="M3876" s="2">
        <f t="shared" si="178"/>
        <v>6.8697505327816183E-3</v>
      </c>
      <c r="N3876" s="2">
        <f t="shared" si="177"/>
        <v>5.2104208416824246E-3</v>
      </c>
      <c r="O3876" s="2">
        <f t="shared" si="176"/>
        <v>6.7105007627764751E-3</v>
      </c>
    </row>
    <row r="3877" spans="1:15" x14ac:dyDescent="0.25">
      <c r="A3877" s="1">
        <v>46164.773113425923</v>
      </c>
      <c r="B3877">
        <v>48.764901999999999</v>
      </c>
      <c r="C3877">
        <v>2.1684290000000002</v>
      </c>
      <c r="D3877">
        <v>137</v>
      </c>
      <c r="E3877">
        <v>18692.55</v>
      </c>
      <c r="F3877">
        <v>29</v>
      </c>
      <c r="G3877">
        <v>5.0949999999999998</v>
      </c>
      <c r="H3877">
        <v>88.8</v>
      </c>
      <c r="J3877">
        <v>77</v>
      </c>
      <c r="K3877">
        <v>77</v>
      </c>
      <c r="L3877">
        <v>137</v>
      </c>
      <c r="M3877" s="2">
        <f t="shared" si="178"/>
        <v>6.8087946931453805E-3</v>
      </c>
      <c r="N3877" s="2">
        <f t="shared" si="177"/>
        <v>4.9618320610747974E-3</v>
      </c>
      <c r="O3877" s="2">
        <f t="shared" ref="O3877:O3940" si="179">SUM(N3838:N3877)/40</f>
        <v>6.5382502680070616E-3</v>
      </c>
    </row>
    <row r="3878" spans="1:15" x14ac:dyDescent="0.25">
      <c r="A3878" s="1">
        <v>46164.773125</v>
      </c>
      <c r="B3878">
        <v>48.764904999999999</v>
      </c>
      <c r="C3878">
        <v>2.1683560000000002</v>
      </c>
      <c r="D3878">
        <v>137</v>
      </c>
      <c r="E3878">
        <v>18697.919999999998</v>
      </c>
      <c r="F3878">
        <v>29</v>
      </c>
      <c r="G3878">
        <v>5.0010000000000003</v>
      </c>
      <c r="H3878">
        <v>88.8</v>
      </c>
      <c r="J3878">
        <v>77</v>
      </c>
      <c r="K3878">
        <v>77</v>
      </c>
      <c r="L3878">
        <v>137</v>
      </c>
      <c r="M3878" s="2">
        <f t="shared" si="178"/>
        <v>6.7578841982312374E-3</v>
      </c>
      <c r="N3878" s="2">
        <f t="shared" si="177"/>
        <v>4.8417132215996979E-3</v>
      </c>
      <c r="O3878" s="2">
        <f t="shared" si="179"/>
        <v>6.3360991821972299E-3</v>
      </c>
    </row>
    <row r="3879" spans="1:15" x14ac:dyDescent="0.25">
      <c r="A3879" s="1">
        <v>46164.773136574076</v>
      </c>
      <c r="B3879">
        <v>48.764909000000003</v>
      </c>
      <c r="C3879">
        <v>2.1682809999999999</v>
      </c>
      <c r="D3879">
        <v>138</v>
      </c>
      <c r="E3879">
        <v>18703.5</v>
      </c>
      <c r="F3879">
        <v>29</v>
      </c>
      <c r="G3879">
        <v>5.16</v>
      </c>
      <c r="H3879">
        <v>88.8</v>
      </c>
      <c r="J3879">
        <v>77</v>
      </c>
      <c r="K3879">
        <v>77</v>
      </c>
      <c r="L3879">
        <v>138</v>
      </c>
      <c r="M3879" s="2">
        <f t="shared" si="178"/>
        <v>6.6611295681063927E-3</v>
      </c>
      <c r="N3879" s="2">
        <f t="shared" si="177"/>
        <v>4.6594982078812389E-3</v>
      </c>
      <c r="O3879" s="2">
        <f t="shared" si="179"/>
        <v>6.1363811037973854E-3</v>
      </c>
    </row>
    <row r="3880" spans="1:15" x14ac:dyDescent="0.25">
      <c r="A3880" s="1">
        <v>46164.773148148146</v>
      </c>
      <c r="B3880">
        <v>48.764909000000003</v>
      </c>
      <c r="C3880">
        <v>2.1682079999999999</v>
      </c>
      <c r="D3880">
        <v>138</v>
      </c>
      <c r="E3880">
        <v>18708.759999999998</v>
      </c>
      <c r="F3880">
        <v>29</v>
      </c>
      <c r="G3880">
        <v>5.1319999999999997</v>
      </c>
      <c r="H3880">
        <v>89</v>
      </c>
      <c r="J3880">
        <v>77</v>
      </c>
      <c r="K3880">
        <v>77</v>
      </c>
      <c r="L3880">
        <v>138</v>
      </c>
      <c r="M3880" s="2">
        <f t="shared" si="178"/>
        <v>6.6236738090286462E-3</v>
      </c>
      <c r="N3880" s="2">
        <f t="shared" si="177"/>
        <v>4.9429657794698764E-3</v>
      </c>
      <c r="O3880" s="2">
        <f t="shared" si="179"/>
        <v>6.0160528092600089E-3</v>
      </c>
    </row>
    <row r="3881" spans="1:15" x14ac:dyDescent="0.25">
      <c r="A3881" s="1">
        <v>46164.773159722223</v>
      </c>
      <c r="B3881">
        <v>48.764910999999998</v>
      </c>
      <c r="C3881">
        <v>2.1681300000000001</v>
      </c>
      <c r="D3881">
        <v>138</v>
      </c>
      <c r="E3881">
        <v>18714.57</v>
      </c>
      <c r="F3881">
        <v>29</v>
      </c>
      <c r="G3881">
        <v>5.085</v>
      </c>
      <c r="H3881">
        <v>89</v>
      </c>
      <c r="J3881">
        <v>77</v>
      </c>
      <c r="K3881">
        <v>77</v>
      </c>
      <c r="L3881">
        <v>138</v>
      </c>
      <c r="M3881" s="2">
        <f t="shared" si="178"/>
        <v>6.5879998332152986E-3</v>
      </c>
      <c r="N3881" s="2">
        <f t="shared" si="177"/>
        <v>4.4750430292563835E-3</v>
      </c>
      <c r="O3881" s="2">
        <f t="shared" si="179"/>
        <v>5.896447403509932E-3</v>
      </c>
    </row>
    <row r="3882" spans="1:15" x14ac:dyDescent="0.25">
      <c r="A3882" s="1">
        <v>46164.7731712963</v>
      </c>
      <c r="B3882">
        <v>48.764915000000002</v>
      </c>
      <c r="C3882">
        <v>2.1680579999999998</v>
      </c>
      <c r="D3882">
        <v>138</v>
      </c>
      <c r="E3882">
        <v>18720.150000000001</v>
      </c>
      <c r="F3882">
        <v>29</v>
      </c>
      <c r="G3882">
        <v>4.9080000000000004</v>
      </c>
      <c r="H3882">
        <v>89</v>
      </c>
      <c r="J3882">
        <v>77</v>
      </c>
      <c r="K3882">
        <v>77</v>
      </c>
      <c r="L3882">
        <v>138</v>
      </c>
      <c r="M3882" s="2">
        <f t="shared" si="178"/>
        <v>6.5220117897907314E-3</v>
      </c>
      <c r="N3882" s="2">
        <f t="shared" si="177"/>
        <v>4.3010752688119464E-3</v>
      </c>
      <c r="O3882" s="2">
        <f t="shared" si="179"/>
        <v>5.8049693101058283E-3</v>
      </c>
    </row>
    <row r="3883" spans="1:15" x14ac:dyDescent="0.25">
      <c r="A3883" s="1">
        <v>46164.773182870369</v>
      </c>
      <c r="B3883">
        <v>48.764916999999997</v>
      </c>
      <c r="C3883">
        <v>2.1679949999999999</v>
      </c>
      <c r="D3883">
        <v>137</v>
      </c>
      <c r="E3883">
        <v>18724.810000000001</v>
      </c>
      <c r="F3883">
        <v>29</v>
      </c>
      <c r="G3883">
        <v>5.0199999999999996</v>
      </c>
      <c r="H3883">
        <v>89</v>
      </c>
      <c r="J3883">
        <v>77</v>
      </c>
      <c r="K3883">
        <v>77</v>
      </c>
      <c r="L3883">
        <v>137</v>
      </c>
      <c r="M3883" s="2">
        <f t="shared" si="178"/>
        <v>6.4529645924996659E-3</v>
      </c>
      <c r="N3883" s="2">
        <f t="shared" si="177"/>
        <v>4.7210300429201641E-3</v>
      </c>
      <c r="O3883" s="2">
        <f t="shared" si="179"/>
        <v>5.7352016339487794E-3</v>
      </c>
    </row>
    <row r="3884" spans="1:15" x14ac:dyDescent="0.25">
      <c r="A3884" s="1">
        <v>46164.773194444446</v>
      </c>
      <c r="B3884">
        <v>48.764916999999997</v>
      </c>
      <c r="C3884">
        <v>2.167929</v>
      </c>
      <c r="D3884">
        <v>137</v>
      </c>
      <c r="E3884">
        <v>18729.54</v>
      </c>
      <c r="F3884">
        <v>29</v>
      </c>
      <c r="G3884">
        <v>5.085</v>
      </c>
      <c r="H3884">
        <v>89.2</v>
      </c>
      <c r="J3884">
        <v>77</v>
      </c>
      <c r="K3884">
        <v>77</v>
      </c>
      <c r="L3884">
        <v>137</v>
      </c>
      <c r="M3884" s="2">
        <f t="shared" si="178"/>
        <v>6.4001343860239967E-3</v>
      </c>
      <c r="N3884" s="2">
        <f t="shared" si="177"/>
        <v>4.6511627906996424E-3</v>
      </c>
      <c r="O3884" s="2">
        <f t="shared" si="179"/>
        <v>5.6729092751448733E-3</v>
      </c>
    </row>
    <row r="3885" spans="1:15" x14ac:dyDescent="0.25">
      <c r="A3885" s="1">
        <v>46164.773206018515</v>
      </c>
      <c r="B3885">
        <v>48.764924000000001</v>
      </c>
      <c r="C3885">
        <v>2.1678609999999998</v>
      </c>
      <c r="D3885">
        <v>137</v>
      </c>
      <c r="E3885">
        <v>18734.669999999998</v>
      </c>
      <c r="F3885">
        <v>29</v>
      </c>
      <c r="G3885">
        <v>5.0759999999999996</v>
      </c>
      <c r="H3885">
        <v>89.2</v>
      </c>
      <c r="J3885">
        <v>77</v>
      </c>
      <c r="K3885">
        <v>77</v>
      </c>
      <c r="L3885">
        <v>137</v>
      </c>
      <c r="M3885" s="2">
        <f t="shared" si="178"/>
        <v>6.3009325380157443E-3</v>
      </c>
      <c r="N3885" s="2">
        <f t="shared" si="177"/>
        <v>3.898635477581291E-3</v>
      </c>
      <c r="O3885" s="2">
        <f t="shared" si="179"/>
        <v>5.594163708339905E-3</v>
      </c>
    </row>
    <row r="3886" spans="1:15" x14ac:dyDescent="0.25">
      <c r="A3886" s="1">
        <v>46164.773217592592</v>
      </c>
      <c r="B3886">
        <v>48.764927999999998</v>
      </c>
      <c r="C3886">
        <v>2.1677960000000001</v>
      </c>
      <c r="D3886">
        <v>137</v>
      </c>
      <c r="E3886">
        <v>18739.43</v>
      </c>
      <c r="F3886">
        <v>29</v>
      </c>
      <c r="G3886">
        <v>5.0759999999999996</v>
      </c>
      <c r="H3886">
        <v>89.2</v>
      </c>
      <c r="J3886">
        <v>77</v>
      </c>
      <c r="K3886">
        <v>77</v>
      </c>
      <c r="L3886">
        <v>137</v>
      </c>
      <c r="M3886" s="2">
        <f t="shared" si="178"/>
        <v>6.2176165803109872E-3</v>
      </c>
      <c r="N3886" s="2">
        <f t="shared" si="177"/>
        <v>4.2016806722671093E-3</v>
      </c>
      <c r="O3886" s="2">
        <f t="shared" si="179"/>
        <v>5.513159213518708E-3</v>
      </c>
    </row>
    <row r="3887" spans="1:15" x14ac:dyDescent="0.25">
      <c r="A3887" s="1">
        <v>46164.773229166669</v>
      </c>
      <c r="B3887">
        <v>48.764927999999998</v>
      </c>
      <c r="C3887">
        <v>2.1677279999999999</v>
      </c>
      <c r="D3887">
        <v>137</v>
      </c>
      <c r="E3887">
        <v>18744.39</v>
      </c>
      <c r="F3887">
        <v>29</v>
      </c>
      <c r="G3887">
        <v>4.9829999999999997</v>
      </c>
      <c r="H3887">
        <v>89.2</v>
      </c>
      <c r="J3887">
        <v>77</v>
      </c>
      <c r="K3887">
        <v>77</v>
      </c>
      <c r="L3887">
        <v>137</v>
      </c>
      <c r="M3887" s="2">
        <f t="shared" si="178"/>
        <v>6.1165171237205825E-3</v>
      </c>
      <c r="N3887" s="2">
        <f t="shared" si="177"/>
        <v>4.0322580645168393E-3</v>
      </c>
      <c r="O3887" s="2">
        <f t="shared" si="179"/>
        <v>5.4604148014079602E-3</v>
      </c>
    </row>
    <row r="3888" spans="1:15" x14ac:dyDescent="0.25">
      <c r="A3888" s="1">
        <v>46164.773240740738</v>
      </c>
      <c r="B3888">
        <v>48.764929000000002</v>
      </c>
      <c r="C3888">
        <v>2.1676579999999999</v>
      </c>
      <c r="D3888">
        <v>137</v>
      </c>
      <c r="E3888">
        <v>18749.46</v>
      </c>
      <c r="F3888">
        <v>29</v>
      </c>
      <c r="G3888">
        <v>5.048</v>
      </c>
      <c r="H3888">
        <v>89.4</v>
      </c>
      <c r="J3888">
        <v>77</v>
      </c>
      <c r="K3888">
        <v>77</v>
      </c>
      <c r="L3888">
        <v>137</v>
      </c>
      <c r="M3888" s="2">
        <f t="shared" si="178"/>
        <v>6.0132695053330427E-3</v>
      </c>
      <c r="N3888" s="2">
        <f t="shared" si="177"/>
        <v>3.9447731755462203E-3</v>
      </c>
      <c r="O3888" s="2">
        <f t="shared" si="179"/>
        <v>5.404207172691031E-3</v>
      </c>
    </row>
    <row r="3889" spans="1:15" x14ac:dyDescent="0.25">
      <c r="A3889" s="1">
        <v>46164.773252314815</v>
      </c>
      <c r="B3889">
        <v>48.764932000000002</v>
      </c>
      <c r="C3889">
        <v>2.167586</v>
      </c>
      <c r="D3889">
        <v>138</v>
      </c>
      <c r="E3889">
        <v>18754.75</v>
      </c>
      <c r="F3889">
        <v>29</v>
      </c>
      <c r="G3889">
        <v>5.1879999999999997</v>
      </c>
      <c r="H3889">
        <v>89.4</v>
      </c>
      <c r="J3889">
        <v>77</v>
      </c>
      <c r="K3889">
        <v>77</v>
      </c>
      <c r="L3889">
        <v>138</v>
      </c>
      <c r="M3889" s="2">
        <f t="shared" si="178"/>
        <v>5.9274142910962745E-3</v>
      </c>
      <c r="N3889" s="2">
        <f t="shared" ref="N3889:N3952" si="180">IF(E3889=E3888,0,(SUM(H3840:H3939)-SUM(H3839:H3938))/100/(E3889-E3888))</f>
        <v>3.780718336483308E-3</v>
      </c>
      <c r="O3889" s="2">
        <f t="shared" si="179"/>
        <v>5.3436156420520239E-3</v>
      </c>
    </row>
    <row r="3890" spans="1:15" x14ac:dyDescent="0.25">
      <c r="A3890" s="1">
        <v>46164.773263888892</v>
      </c>
      <c r="B3890">
        <v>48.764940000000003</v>
      </c>
      <c r="C3890">
        <v>2.167513</v>
      </c>
      <c r="D3890">
        <v>138</v>
      </c>
      <c r="E3890">
        <v>18760.11</v>
      </c>
      <c r="F3890">
        <v>29</v>
      </c>
      <c r="G3890">
        <v>5.1790000000000003</v>
      </c>
      <c r="H3890">
        <v>89.4</v>
      </c>
      <c r="J3890">
        <v>77</v>
      </c>
      <c r="K3890">
        <v>77</v>
      </c>
      <c r="L3890">
        <v>138</v>
      </c>
      <c r="M3890" s="2">
        <f t="shared" si="178"/>
        <v>5.8528428093645429E-3</v>
      </c>
      <c r="N3890" s="2">
        <f t="shared" si="180"/>
        <v>3.7313432835816844E-3</v>
      </c>
      <c r="O3890" s="2">
        <f t="shared" si="179"/>
        <v>5.2870864900591381E-3</v>
      </c>
    </row>
    <row r="3891" spans="1:15" x14ac:dyDescent="0.25">
      <c r="A3891" s="1">
        <v>46164.773275462961</v>
      </c>
      <c r="B3891">
        <v>48.764946999999999</v>
      </c>
      <c r="C3891">
        <v>2.1674389999999999</v>
      </c>
      <c r="D3891">
        <v>139</v>
      </c>
      <c r="E3891">
        <v>18765.669999999998</v>
      </c>
      <c r="F3891">
        <v>29</v>
      </c>
      <c r="G3891">
        <v>5.2249999999999996</v>
      </c>
      <c r="H3891">
        <v>89.4</v>
      </c>
      <c r="J3891">
        <v>77</v>
      </c>
      <c r="K3891">
        <v>77</v>
      </c>
      <c r="L3891">
        <v>139</v>
      </c>
      <c r="M3891" s="2">
        <f t="shared" si="178"/>
        <v>5.7540758036942535E-3</v>
      </c>
      <c r="N3891" s="2">
        <f t="shared" si="180"/>
        <v>3.2374100719424928E-3</v>
      </c>
      <c r="O3891" s="2">
        <f t="shared" si="179"/>
        <v>5.2305646971841247E-3</v>
      </c>
    </row>
    <row r="3892" spans="1:15" x14ac:dyDescent="0.25">
      <c r="A3892" s="1">
        <v>46164.773287037038</v>
      </c>
      <c r="B3892">
        <v>48.764952999999998</v>
      </c>
      <c r="C3892">
        <v>2.1673640000000001</v>
      </c>
      <c r="D3892">
        <v>139</v>
      </c>
      <c r="E3892">
        <v>18771.21</v>
      </c>
      <c r="F3892">
        <v>29</v>
      </c>
      <c r="G3892">
        <v>5.3460000000000001</v>
      </c>
      <c r="H3892">
        <v>89.6</v>
      </c>
      <c r="J3892">
        <v>77</v>
      </c>
      <c r="K3892">
        <v>77</v>
      </c>
      <c r="L3892">
        <v>139</v>
      </c>
      <c r="M3892" s="2">
        <f t="shared" si="178"/>
        <v>5.6899716335724587E-3</v>
      </c>
      <c r="N3892" s="2">
        <f t="shared" si="180"/>
        <v>3.2490974729256455E-3</v>
      </c>
      <c r="O3892" s="2">
        <f t="shared" si="179"/>
        <v>5.1748058326373742E-3</v>
      </c>
    </row>
    <row r="3893" spans="1:15" x14ac:dyDescent="0.25">
      <c r="A3893" s="1">
        <v>46164.773298611108</v>
      </c>
      <c r="B3893">
        <v>48.764955999999998</v>
      </c>
      <c r="C3893">
        <v>2.1672920000000002</v>
      </c>
      <c r="D3893">
        <v>139</v>
      </c>
      <c r="E3893">
        <v>18776.599999999999</v>
      </c>
      <c r="F3893">
        <v>29</v>
      </c>
      <c r="G3893">
        <v>5.2720000000000002</v>
      </c>
      <c r="H3893">
        <v>89.6</v>
      </c>
      <c r="J3893">
        <v>77</v>
      </c>
      <c r="K3893">
        <v>77</v>
      </c>
      <c r="L3893">
        <v>139</v>
      </c>
      <c r="M3893" s="2">
        <f t="shared" si="178"/>
        <v>5.6375726653005217E-3</v>
      </c>
      <c r="N3893" s="2">
        <f t="shared" si="180"/>
        <v>3.3395176252309215E-3</v>
      </c>
      <c r="O3893" s="2">
        <f t="shared" si="179"/>
        <v>5.1174487028455866E-3</v>
      </c>
    </row>
    <row r="3894" spans="1:15" x14ac:dyDescent="0.25">
      <c r="A3894" s="1">
        <v>46164.773310185185</v>
      </c>
      <c r="B3894">
        <v>48.764958</v>
      </c>
      <c r="C3894">
        <v>2.1672180000000001</v>
      </c>
      <c r="D3894">
        <v>139</v>
      </c>
      <c r="E3894">
        <v>18781.939999999999</v>
      </c>
      <c r="F3894">
        <v>29</v>
      </c>
      <c r="G3894">
        <v>5.3</v>
      </c>
      <c r="H3894">
        <v>89.6</v>
      </c>
      <c r="J3894">
        <v>77</v>
      </c>
      <c r="K3894">
        <v>77</v>
      </c>
      <c r="L3894">
        <v>139</v>
      </c>
      <c r="M3894" s="2">
        <f t="shared" si="178"/>
        <v>5.622185750957515E-3</v>
      </c>
      <c r="N3894" s="2">
        <f t="shared" si="180"/>
        <v>3.7453183520598232E-3</v>
      </c>
      <c r="O3894" s="2">
        <f t="shared" si="179"/>
        <v>5.0761744103823029E-3</v>
      </c>
    </row>
    <row r="3895" spans="1:15" x14ac:dyDescent="0.25">
      <c r="A3895" s="1">
        <v>46164.773321759261</v>
      </c>
      <c r="B3895">
        <v>48.764958</v>
      </c>
      <c r="C3895">
        <v>2.1671420000000001</v>
      </c>
      <c r="D3895">
        <v>139</v>
      </c>
      <c r="E3895">
        <v>18787.71</v>
      </c>
      <c r="F3895">
        <v>29</v>
      </c>
      <c r="G3895">
        <v>5.2530000000000001</v>
      </c>
      <c r="H3895">
        <v>89.8</v>
      </c>
      <c r="J3895">
        <v>77</v>
      </c>
      <c r="K3895">
        <v>77</v>
      </c>
      <c r="L3895">
        <v>139</v>
      </c>
      <c r="M3895" s="2">
        <f t="shared" si="178"/>
        <v>5.6235443574001237E-3</v>
      </c>
      <c r="N3895" s="2">
        <f t="shared" si="180"/>
        <v>3.4662045060624433E-3</v>
      </c>
      <c r="O3895" s="2">
        <f t="shared" si="179"/>
        <v>5.0050385960121232E-3</v>
      </c>
    </row>
    <row r="3896" spans="1:15" x14ac:dyDescent="0.25">
      <c r="A3896" s="1">
        <v>46164.773333333331</v>
      </c>
      <c r="B3896">
        <v>48.764955999999998</v>
      </c>
      <c r="C3896">
        <v>2.1670690000000001</v>
      </c>
      <c r="D3896">
        <v>140</v>
      </c>
      <c r="E3896">
        <v>18793.169999999998</v>
      </c>
      <c r="F3896">
        <v>29</v>
      </c>
      <c r="G3896">
        <v>5.3090000000000002</v>
      </c>
      <c r="H3896">
        <v>89.8</v>
      </c>
      <c r="J3896">
        <v>77</v>
      </c>
      <c r="K3896">
        <v>77</v>
      </c>
      <c r="L3896">
        <v>140</v>
      </c>
      <c r="M3896" s="2">
        <f t="shared" si="178"/>
        <v>5.6280378613457471E-3</v>
      </c>
      <c r="N3896" s="2">
        <f t="shared" si="180"/>
        <v>3.6630036630009174E-3</v>
      </c>
      <c r="O3896" s="2">
        <f t="shared" si="179"/>
        <v>4.9498246967615272E-3</v>
      </c>
    </row>
    <row r="3897" spans="1:15" x14ac:dyDescent="0.25">
      <c r="A3897" s="1">
        <v>46164.773344907408</v>
      </c>
      <c r="B3897">
        <v>48.764960000000002</v>
      </c>
      <c r="C3897">
        <v>2.166998</v>
      </c>
      <c r="D3897">
        <v>141</v>
      </c>
      <c r="E3897">
        <v>18798.419999999998</v>
      </c>
      <c r="F3897">
        <v>29</v>
      </c>
      <c r="G3897">
        <v>5.524</v>
      </c>
      <c r="H3897">
        <v>89.8</v>
      </c>
      <c r="J3897">
        <v>77</v>
      </c>
      <c r="K3897">
        <v>77</v>
      </c>
      <c r="L3897">
        <v>141</v>
      </c>
      <c r="M3897" s="2">
        <f t="shared" si="178"/>
        <v>5.6613484302625626E-3</v>
      </c>
      <c r="N3897" s="2">
        <f t="shared" si="180"/>
        <v>4.5714285714278779E-3</v>
      </c>
      <c r="O3897" s="2">
        <f t="shared" si="179"/>
        <v>4.9072476659491934E-3</v>
      </c>
    </row>
    <row r="3898" spans="1:15" x14ac:dyDescent="0.25">
      <c r="A3898" s="1">
        <v>46164.773356481484</v>
      </c>
      <c r="B3898">
        <v>48.764969000000001</v>
      </c>
      <c r="C3898">
        <v>2.166928</v>
      </c>
      <c r="D3898">
        <v>140</v>
      </c>
      <c r="E3898">
        <v>18803.55</v>
      </c>
      <c r="F3898">
        <v>29</v>
      </c>
      <c r="G3898">
        <v>5.617</v>
      </c>
      <c r="H3898">
        <v>90</v>
      </c>
      <c r="J3898">
        <v>77</v>
      </c>
      <c r="K3898">
        <v>77</v>
      </c>
      <c r="L3898">
        <v>140</v>
      </c>
      <c r="M3898" s="2">
        <f t="shared" si="178"/>
        <v>5.6699698405859164E-3</v>
      </c>
      <c r="N3898" s="2">
        <f t="shared" si="180"/>
        <v>4.288499025338152E-3</v>
      </c>
      <c r="O3898" s="2">
        <f t="shared" si="179"/>
        <v>4.8668223463071078E-3</v>
      </c>
    </row>
    <row r="3899" spans="1:15" x14ac:dyDescent="0.25">
      <c r="A3899" s="1">
        <v>46164.773368055554</v>
      </c>
      <c r="B3899">
        <v>48.764977999999999</v>
      </c>
      <c r="C3899">
        <v>2.1668539999999998</v>
      </c>
      <c r="D3899">
        <v>140</v>
      </c>
      <c r="E3899">
        <v>18808.97</v>
      </c>
      <c r="F3899">
        <v>29</v>
      </c>
      <c r="G3899">
        <v>5.6079999999999997</v>
      </c>
      <c r="H3899">
        <v>90</v>
      </c>
      <c r="J3899">
        <v>77</v>
      </c>
      <c r="K3899">
        <v>77</v>
      </c>
      <c r="L3899">
        <v>140</v>
      </c>
      <c r="M3899" s="2">
        <f t="shared" si="178"/>
        <v>5.7105775470473359E-3</v>
      </c>
      <c r="N3899" s="2">
        <f t="shared" si="180"/>
        <v>4.4280442804405873E-3</v>
      </c>
      <c r="O3899" s="2">
        <f t="shared" si="179"/>
        <v>4.8172670430617209E-3</v>
      </c>
    </row>
    <row r="3900" spans="1:15" x14ac:dyDescent="0.25">
      <c r="A3900" s="1">
        <v>46164.773379629631</v>
      </c>
      <c r="B3900">
        <v>48.764985000000003</v>
      </c>
      <c r="C3900">
        <v>2.1667779999999999</v>
      </c>
      <c r="D3900">
        <v>141</v>
      </c>
      <c r="E3900">
        <v>18814.580000000002</v>
      </c>
      <c r="F3900">
        <v>29</v>
      </c>
      <c r="G3900">
        <v>5.5979999999999999</v>
      </c>
      <c r="H3900">
        <v>90</v>
      </c>
      <c r="J3900">
        <v>77</v>
      </c>
      <c r="K3900">
        <v>77</v>
      </c>
      <c r="L3900">
        <v>141</v>
      </c>
      <c r="M3900" s="2">
        <f t="shared" si="178"/>
        <v>5.7648897378016553E-3</v>
      </c>
      <c r="N3900" s="2">
        <f t="shared" si="180"/>
        <v>4.2780748663090677E-3</v>
      </c>
      <c r="O3900" s="2">
        <f t="shared" si="179"/>
        <v>4.7714694238843213E-3</v>
      </c>
    </row>
    <row r="3901" spans="1:15" x14ac:dyDescent="0.25">
      <c r="A3901" s="1">
        <v>46164.7733912037</v>
      </c>
      <c r="B3901">
        <v>48.764989999999997</v>
      </c>
      <c r="C3901">
        <v>2.1667000000000001</v>
      </c>
      <c r="D3901">
        <v>141</v>
      </c>
      <c r="E3901">
        <v>18820.400000000001</v>
      </c>
      <c r="F3901">
        <v>29</v>
      </c>
      <c r="G3901">
        <v>5.6820000000000004</v>
      </c>
      <c r="H3901">
        <v>90</v>
      </c>
      <c r="J3901">
        <v>77</v>
      </c>
      <c r="K3901">
        <v>77</v>
      </c>
      <c r="L3901">
        <v>141</v>
      </c>
      <c r="M3901" s="2">
        <f t="shared" si="178"/>
        <v>5.812486404176598E-3</v>
      </c>
      <c r="N3901" s="2">
        <f t="shared" si="180"/>
        <v>4.4673539518877573E-3</v>
      </c>
      <c r="O3901" s="2">
        <f t="shared" si="179"/>
        <v>4.7294647480912687E-3</v>
      </c>
    </row>
    <row r="3902" spans="1:15" x14ac:dyDescent="0.25">
      <c r="A3902" s="1">
        <v>46164.773402777777</v>
      </c>
      <c r="B3902">
        <v>48.764992999999997</v>
      </c>
      <c r="C3902">
        <v>2.1666240000000001</v>
      </c>
      <c r="D3902">
        <v>141</v>
      </c>
      <c r="E3902">
        <v>18826.02</v>
      </c>
      <c r="F3902">
        <v>29</v>
      </c>
      <c r="G3902">
        <v>5.6449999999999996</v>
      </c>
      <c r="H3902">
        <v>90</v>
      </c>
      <c r="J3902">
        <v>77</v>
      </c>
      <c r="K3902">
        <v>77</v>
      </c>
      <c r="L3902">
        <v>141</v>
      </c>
      <c r="M3902" s="2">
        <f t="shared" si="178"/>
        <v>5.8526389130812645E-3</v>
      </c>
      <c r="N3902" s="2">
        <f t="shared" si="180"/>
        <v>4.6263345195712031E-3</v>
      </c>
      <c r="O3902" s="2">
        <f t="shared" si="179"/>
        <v>4.7137910285290309E-3</v>
      </c>
    </row>
    <row r="3903" spans="1:15" x14ac:dyDescent="0.25">
      <c r="A3903" s="1">
        <v>46164.773414351854</v>
      </c>
      <c r="B3903">
        <v>48.764995999999996</v>
      </c>
      <c r="C3903">
        <v>2.166547</v>
      </c>
      <c r="D3903">
        <v>143</v>
      </c>
      <c r="E3903">
        <v>18831.580000000002</v>
      </c>
      <c r="F3903">
        <v>29</v>
      </c>
      <c r="G3903">
        <v>5.6920000000000002</v>
      </c>
      <c r="H3903">
        <v>90</v>
      </c>
      <c r="J3903">
        <v>77</v>
      </c>
      <c r="K3903">
        <v>77</v>
      </c>
      <c r="L3903">
        <v>143</v>
      </c>
      <c r="M3903" s="2">
        <f t="shared" si="178"/>
        <v>5.8726435583355205E-3</v>
      </c>
      <c r="N3903" s="2">
        <f t="shared" si="180"/>
        <v>4.6762589928020367E-3</v>
      </c>
      <c r="O3903" s="2">
        <f t="shared" si="179"/>
        <v>4.707022591688253E-3</v>
      </c>
    </row>
    <row r="3904" spans="1:15" x14ac:dyDescent="0.25">
      <c r="A3904" s="1">
        <v>46164.773425925923</v>
      </c>
      <c r="B3904">
        <v>48.765000000000001</v>
      </c>
      <c r="C3904">
        <v>2.1664669999999999</v>
      </c>
      <c r="D3904">
        <v>143</v>
      </c>
      <c r="E3904">
        <v>18837.599999999999</v>
      </c>
      <c r="F3904">
        <v>29</v>
      </c>
      <c r="G3904">
        <v>5.72</v>
      </c>
      <c r="H3904">
        <v>90</v>
      </c>
      <c r="J3904">
        <v>77</v>
      </c>
      <c r="K3904">
        <v>77</v>
      </c>
      <c r="L3904">
        <v>143</v>
      </c>
      <c r="M3904" s="2">
        <f t="shared" si="178"/>
        <v>5.9071363419189622E-3</v>
      </c>
      <c r="N3904" s="2">
        <f t="shared" si="180"/>
        <v>4.3189368770793135E-3</v>
      </c>
      <c r="O3904" s="2">
        <f t="shared" si="179"/>
        <v>4.6841548921199069E-3</v>
      </c>
    </row>
    <row r="3905" spans="1:15" x14ac:dyDescent="0.25">
      <c r="A3905" s="1">
        <v>46164.7734375</v>
      </c>
      <c r="B3905">
        <v>48.765009999999997</v>
      </c>
      <c r="C3905">
        <v>2.166391</v>
      </c>
      <c r="D3905">
        <v>143</v>
      </c>
      <c r="E3905">
        <v>18843.37</v>
      </c>
      <c r="F3905">
        <v>29</v>
      </c>
      <c r="G3905">
        <v>5.6360000000000001</v>
      </c>
      <c r="H3905">
        <v>90</v>
      </c>
      <c r="J3905">
        <v>77</v>
      </c>
      <c r="K3905">
        <v>77</v>
      </c>
      <c r="L3905">
        <v>143</v>
      </c>
      <c r="M3905" s="2">
        <f t="shared" si="178"/>
        <v>5.8951018638925762E-3</v>
      </c>
      <c r="N3905" s="2">
        <f t="shared" si="180"/>
        <v>4.1594454072749311E-3</v>
      </c>
      <c r="O3905" s="2">
        <f t="shared" si="179"/>
        <v>4.6750975490408939E-3</v>
      </c>
    </row>
    <row r="3906" spans="1:15" x14ac:dyDescent="0.25">
      <c r="A3906" s="1">
        <v>46164.773449074077</v>
      </c>
      <c r="B3906">
        <v>48.76502</v>
      </c>
      <c r="C3906">
        <v>2.1663190000000001</v>
      </c>
      <c r="D3906">
        <v>143</v>
      </c>
      <c r="E3906">
        <v>18848.72</v>
      </c>
      <c r="F3906">
        <v>29</v>
      </c>
      <c r="G3906">
        <v>5.5890000000000004</v>
      </c>
      <c r="H3906">
        <v>90</v>
      </c>
      <c r="J3906">
        <v>77</v>
      </c>
      <c r="K3906">
        <v>77</v>
      </c>
      <c r="L3906">
        <v>143</v>
      </c>
      <c r="M3906" s="2">
        <f t="shared" si="178"/>
        <v>5.8608058608059571E-3</v>
      </c>
      <c r="N3906" s="2">
        <f t="shared" si="180"/>
        <v>4.4859813084053048E-3</v>
      </c>
      <c r="O3906" s="2">
        <f t="shared" si="179"/>
        <v>4.6789137484176783E-3</v>
      </c>
    </row>
    <row r="3907" spans="1:15" x14ac:dyDescent="0.25">
      <c r="A3907" s="1">
        <v>46164.773460648146</v>
      </c>
      <c r="B3907">
        <v>48.765025999999999</v>
      </c>
      <c r="C3907">
        <v>2.1662430000000001</v>
      </c>
      <c r="D3907">
        <v>143</v>
      </c>
      <c r="E3907">
        <v>18854.41</v>
      </c>
      <c r="F3907">
        <v>29</v>
      </c>
      <c r="G3907">
        <v>5.72</v>
      </c>
      <c r="H3907">
        <v>90</v>
      </c>
      <c r="J3907">
        <v>77</v>
      </c>
      <c r="K3907">
        <v>77</v>
      </c>
      <c r="L3907">
        <v>143</v>
      </c>
      <c r="M3907" s="2">
        <f t="shared" si="178"/>
        <v>5.8231642046671778E-3</v>
      </c>
      <c r="N3907" s="2">
        <f t="shared" si="180"/>
        <v>4.2179261862920715E-3</v>
      </c>
      <c r="O3907" s="2">
        <f t="shared" si="179"/>
        <v>4.6556490317879087E-3</v>
      </c>
    </row>
    <row r="3908" spans="1:15" x14ac:dyDescent="0.25">
      <c r="A3908" s="1">
        <v>46164.773472222223</v>
      </c>
      <c r="B3908">
        <v>48.765028999999998</v>
      </c>
      <c r="C3908">
        <v>2.1661679999999999</v>
      </c>
      <c r="D3908">
        <v>142</v>
      </c>
      <c r="E3908">
        <v>18859.88</v>
      </c>
      <c r="F3908">
        <v>29</v>
      </c>
      <c r="G3908">
        <v>5.72</v>
      </c>
      <c r="H3908">
        <v>90</v>
      </c>
      <c r="J3908">
        <v>77</v>
      </c>
      <c r="K3908">
        <v>77</v>
      </c>
      <c r="L3908">
        <v>142</v>
      </c>
      <c r="M3908" s="2">
        <f t="shared" si="178"/>
        <v>5.7938813877970296E-3</v>
      </c>
      <c r="N3908" s="2">
        <f t="shared" si="180"/>
        <v>4.387568555757085E-3</v>
      </c>
      <c r="O3908" s="2">
        <f t="shared" si="179"/>
        <v>4.6310407250206636E-3</v>
      </c>
    </row>
    <row r="3909" spans="1:15" x14ac:dyDescent="0.25">
      <c r="A3909" s="1">
        <v>46164.7734837963</v>
      </c>
      <c r="B3909">
        <v>48.765033000000003</v>
      </c>
      <c r="C3909">
        <v>2.1660870000000001</v>
      </c>
      <c r="D3909">
        <v>143</v>
      </c>
      <c r="E3909">
        <v>18865.88</v>
      </c>
      <c r="F3909">
        <v>29</v>
      </c>
      <c r="G3909">
        <v>5.72</v>
      </c>
      <c r="H3909">
        <v>90</v>
      </c>
      <c r="J3909">
        <v>77</v>
      </c>
      <c r="K3909">
        <v>77</v>
      </c>
      <c r="L3909">
        <v>143</v>
      </c>
      <c r="M3909" s="2">
        <f t="shared" si="178"/>
        <v>5.739758013160891E-3</v>
      </c>
      <c r="N3909" s="2">
        <f t="shared" si="180"/>
        <v>4.0000000000054567E-3</v>
      </c>
      <c r="O3909" s="2">
        <f t="shared" si="179"/>
        <v>4.5829769436996782E-3</v>
      </c>
    </row>
    <row r="3910" spans="1:15" x14ac:dyDescent="0.25">
      <c r="A3910" s="1">
        <v>46164.773495370369</v>
      </c>
      <c r="B3910">
        <v>48.765039999999999</v>
      </c>
      <c r="C3910">
        <v>2.1660080000000002</v>
      </c>
      <c r="D3910">
        <v>144</v>
      </c>
      <c r="E3910">
        <v>18871.7</v>
      </c>
      <c r="F3910">
        <v>29</v>
      </c>
      <c r="G3910">
        <v>5.7759999999999998</v>
      </c>
      <c r="H3910">
        <v>90</v>
      </c>
      <c r="J3910">
        <v>77</v>
      </c>
      <c r="K3910">
        <v>77</v>
      </c>
      <c r="L3910">
        <v>144</v>
      </c>
      <c r="M3910" s="2">
        <f t="shared" si="178"/>
        <v>5.6342765841148256E-3</v>
      </c>
      <c r="N3910" s="2">
        <f t="shared" si="180"/>
        <v>3.7800687285237762E-3</v>
      </c>
      <c r="O3910" s="2">
        <f t="shared" si="179"/>
        <v>4.5008482271300301E-3</v>
      </c>
    </row>
    <row r="3911" spans="1:15" x14ac:dyDescent="0.25">
      <c r="A3911" s="1">
        <v>46164.773506944446</v>
      </c>
      <c r="B3911">
        <v>48.765048</v>
      </c>
      <c r="C3911">
        <v>2.1659310000000001</v>
      </c>
      <c r="D3911">
        <v>143</v>
      </c>
      <c r="E3911">
        <v>18877.3</v>
      </c>
      <c r="F3911">
        <v>29</v>
      </c>
      <c r="G3911">
        <v>5.8689999999999998</v>
      </c>
      <c r="H3911">
        <v>90</v>
      </c>
      <c r="J3911">
        <v>77</v>
      </c>
      <c r="K3911">
        <v>77</v>
      </c>
      <c r="L3911">
        <v>143</v>
      </c>
      <c r="M3911" s="2">
        <f t="shared" si="178"/>
        <v>5.5335638984957795E-3</v>
      </c>
      <c r="N3911" s="2">
        <f t="shared" si="180"/>
        <v>3.928571428573749E-3</v>
      </c>
      <c r="O3911" s="2">
        <f t="shared" si="179"/>
        <v>4.4231831158594746E-3</v>
      </c>
    </row>
    <row r="3912" spans="1:15" x14ac:dyDescent="0.25">
      <c r="A3912" s="1">
        <v>46164.773518518516</v>
      </c>
      <c r="B3912">
        <v>48.765048999999998</v>
      </c>
      <c r="C3912">
        <v>2.1658520000000001</v>
      </c>
      <c r="D3912">
        <v>143</v>
      </c>
      <c r="E3912">
        <v>18883.09</v>
      </c>
      <c r="F3912">
        <v>29</v>
      </c>
      <c r="G3912">
        <v>5.8040000000000003</v>
      </c>
      <c r="H3912">
        <v>90</v>
      </c>
      <c r="J3912">
        <v>77</v>
      </c>
      <c r="K3912">
        <v>77</v>
      </c>
      <c r="L3912">
        <v>143</v>
      </c>
      <c r="M3912" s="2">
        <f t="shared" si="178"/>
        <v>5.4489164086688816E-3</v>
      </c>
      <c r="N3912" s="2">
        <f t="shared" si="180"/>
        <v>3.7996545768573331E-3</v>
      </c>
      <c r="O3912" s="2">
        <f t="shared" si="179"/>
        <v>4.3486829548571157E-3</v>
      </c>
    </row>
    <row r="3913" spans="1:15" x14ac:dyDescent="0.25">
      <c r="A3913" s="1">
        <v>46164.773530092592</v>
      </c>
      <c r="B3913">
        <v>48.765054999999997</v>
      </c>
      <c r="C3913">
        <v>2.1657730000000002</v>
      </c>
      <c r="D3913">
        <v>143</v>
      </c>
      <c r="E3913">
        <v>18888.96</v>
      </c>
      <c r="F3913">
        <v>29</v>
      </c>
      <c r="G3913">
        <v>5.673</v>
      </c>
      <c r="H3913">
        <v>90</v>
      </c>
      <c r="J3913">
        <v>77</v>
      </c>
      <c r="K3913">
        <v>77</v>
      </c>
      <c r="L3913">
        <v>143</v>
      </c>
      <c r="M3913" s="2">
        <f t="shared" si="178"/>
        <v>5.3618864685931206E-3</v>
      </c>
      <c r="N3913" s="2">
        <f t="shared" si="180"/>
        <v>3.7478705281140173E-3</v>
      </c>
      <c r="O3913" s="2">
        <f t="shared" si="179"/>
        <v>4.2768950844902873E-3</v>
      </c>
    </row>
    <row r="3914" spans="1:15" x14ac:dyDescent="0.25">
      <c r="A3914" s="1">
        <v>46164.773541666669</v>
      </c>
      <c r="B3914">
        <v>48.765062999999998</v>
      </c>
      <c r="C3914">
        <v>2.1656930000000001</v>
      </c>
      <c r="D3914">
        <v>143</v>
      </c>
      <c r="E3914">
        <v>18894.82</v>
      </c>
      <c r="F3914">
        <v>29</v>
      </c>
      <c r="G3914">
        <v>5.7480000000000002</v>
      </c>
      <c r="H3914">
        <v>90</v>
      </c>
      <c r="J3914">
        <v>77</v>
      </c>
      <c r="K3914">
        <v>77</v>
      </c>
      <c r="L3914">
        <v>143</v>
      </c>
      <c r="M3914" s="2">
        <f t="shared" si="178"/>
        <v>5.2697514649424557E-3</v>
      </c>
      <c r="N3914" s="2">
        <f t="shared" si="180"/>
        <v>3.7542662116018606E-3</v>
      </c>
      <c r="O3914" s="2">
        <f t="shared" si="179"/>
        <v>4.210257912619789E-3</v>
      </c>
    </row>
    <row r="3915" spans="1:15" x14ac:dyDescent="0.25">
      <c r="A3915" s="1">
        <v>46164.773553240739</v>
      </c>
      <c r="B3915">
        <v>48.765073000000001</v>
      </c>
      <c r="C3915">
        <v>2.16561</v>
      </c>
      <c r="D3915">
        <v>143</v>
      </c>
      <c r="E3915">
        <v>18901</v>
      </c>
      <c r="F3915">
        <v>29</v>
      </c>
      <c r="G3915">
        <v>5.7850000000000001</v>
      </c>
      <c r="H3915">
        <v>90</v>
      </c>
      <c r="J3915">
        <v>77</v>
      </c>
      <c r="K3915">
        <v>77</v>
      </c>
      <c r="L3915">
        <v>143</v>
      </c>
      <c r="M3915" s="2">
        <f t="shared" ref="M3915:M3978" si="181">(SUM(H3866:H3915)-SUM(H3816:H3865))/50/(E3890-E3840)</f>
        <v>5.2097944134974726E-3</v>
      </c>
      <c r="N3915" s="2">
        <f t="shared" si="180"/>
        <v>3.5598705501657651E-3</v>
      </c>
      <c r="O3915" s="2">
        <f t="shared" si="179"/>
        <v>4.1632714127755547E-3</v>
      </c>
    </row>
    <row r="3916" spans="1:15" x14ac:dyDescent="0.25">
      <c r="A3916" s="1">
        <v>46164.773564814815</v>
      </c>
      <c r="B3916">
        <v>48.765079999999998</v>
      </c>
      <c r="C3916">
        <v>2.1655310000000001</v>
      </c>
      <c r="D3916">
        <v>144</v>
      </c>
      <c r="E3916">
        <v>18906.919999999998</v>
      </c>
      <c r="F3916">
        <v>29</v>
      </c>
      <c r="G3916">
        <v>5.7569999999999997</v>
      </c>
      <c r="H3916">
        <v>90</v>
      </c>
      <c r="J3916">
        <v>77</v>
      </c>
      <c r="K3916">
        <v>77</v>
      </c>
      <c r="L3916">
        <v>144</v>
      </c>
      <c r="M3916" s="2">
        <f t="shared" si="181"/>
        <v>5.1459201905896803E-3</v>
      </c>
      <c r="N3916" s="2">
        <f t="shared" si="180"/>
        <v>3.7162162162154692E-3</v>
      </c>
      <c r="O3916" s="2">
        <f t="shared" si="179"/>
        <v>4.1259162971388806E-3</v>
      </c>
    </row>
    <row r="3917" spans="1:15" x14ac:dyDescent="0.25">
      <c r="A3917" s="1">
        <v>46164.773576388892</v>
      </c>
      <c r="B3917">
        <v>48.765085999999997</v>
      </c>
      <c r="C3917">
        <v>2.1654499999999999</v>
      </c>
      <c r="D3917">
        <v>144</v>
      </c>
      <c r="E3917">
        <v>18912.939999999999</v>
      </c>
      <c r="F3917">
        <v>29</v>
      </c>
      <c r="G3917">
        <v>5.7480000000000002</v>
      </c>
      <c r="H3917">
        <v>90</v>
      </c>
      <c r="J3917">
        <v>77</v>
      </c>
      <c r="K3917">
        <v>77</v>
      </c>
      <c r="L3917">
        <v>144</v>
      </c>
      <c r="M3917" s="2">
        <f t="shared" si="181"/>
        <v>5.1308363263212111E-3</v>
      </c>
      <c r="N3917" s="2">
        <f t="shared" si="180"/>
        <v>3.9867109634572776E-3</v>
      </c>
      <c r="O3917" s="2">
        <f t="shared" si="179"/>
        <v>4.1015382696984425E-3</v>
      </c>
    </row>
    <row r="3918" spans="1:15" x14ac:dyDescent="0.25">
      <c r="A3918" s="1">
        <v>46164.773587962962</v>
      </c>
      <c r="B3918">
        <v>48.765089000000003</v>
      </c>
      <c r="C3918">
        <v>2.1653699999999998</v>
      </c>
      <c r="D3918">
        <v>144</v>
      </c>
      <c r="E3918">
        <v>18918.900000000001</v>
      </c>
      <c r="F3918">
        <v>29</v>
      </c>
      <c r="G3918">
        <v>5.7380000000000004</v>
      </c>
      <c r="H3918">
        <v>90</v>
      </c>
      <c r="J3918">
        <v>77</v>
      </c>
      <c r="K3918">
        <v>77</v>
      </c>
      <c r="L3918">
        <v>144</v>
      </c>
      <c r="M3918" s="2">
        <f t="shared" si="181"/>
        <v>5.1237721021610144E-3</v>
      </c>
      <c r="N3918" s="2">
        <f t="shared" si="180"/>
        <v>4.0268456375814141E-3</v>
      </c>
      <c r="O3918" s="2">
        <f t="shared" si="179"/>
        <v>4.0811665800979859E-3</v>
      </c>
    </row>
    <row r="3919" spans="1:15" x14ac:dyDescent="0.25">
      <c r="A3919" s="1">
        <v>46164.773599537039</v>
      </c>
      <c r="B3919">
        <v>48.765095000000002</v>
      </c>
      <c r="C3919">
        <v>2.1652939999999998</v>
      </c>
      <c r="D3919">
        <v>145</v>
      </c>
      <c r="E3919">
        <v>18924.47</v>
      </c>
      <c r="F3919">
        <v>29</v>
      </c>
      <c r="G3919">
        <v>5.6360000000000001</v>
      </c>
      <c r="H3919">
        <v>90</v>
      </c>
      <c r="J3919">
        <v>77</v>
      </c>
      <c r="K3919">
        <v>77</v>
      </c>
      <c r="L3919">
        <v>145</v>
      </c>
      <c r="M3919" s="2">
        <f t="shared" si="181"/>
        <v>5.1165701768110528E-3</v>
      </c>
      <c r="N3919" s="2">
        <f t="shared" si="180"/>
        <v>4.3087971274681537E-3</v>
      </c>
      <c r="O3919" s="2">
        <f t="shared" si="179"/>
        <v>4.0723990530876584E-3</v>
      </c>
    </row>
    <row r="3920" spans="1:15" x14ac:dyDescent="0.25">
      <c r="A3920" s="1">
        <v>46164.773611111108</v>
      </c>
      <c r="B3920">
        <v>48.765101999999999</v>
      </c>
      <c r="C3920">
        <v>2.1652149999999999</v>
      </c>
      <c r="D3920">
        <v>145</v>
      </c>
      <c r="E3920">
        <v>18930.23</v>
      </c>
      <c r="F3920">
        <v>29</v>
      </c>
      <c r="G3920">
        <v>5.617</v>
      </c>
      <c r="H3920">
        <v>90</v>
      </c>
      <c r="J3920">
        <v>77</v>
      </c>
      <c r="K3920">
        <v>77</v>
      </c>
      <c r="L3920">
        <v>145</v>
      </c>
      <c r="M3920" s="2">
        <f t="shared" si="181"/>
        <v>5.1076419978976764E-3</v>
      </c>
      <c r="N3920" s="2">
        <f t="shared" si="180"/>
        <v>4.1666666666703512E-3</v>
      </c>
      <c r="O3920" s="2">
        <f t="shared" si="179"/>
        <v>4.05299157526767E-3</v>
      </c>
    </row>
    <row r="3921" spans="1:15" x14ac:dyDescent="0.25">
      <c r="A3921" s="1">
        <v>46164.773622685185</v>
      </c>
      <c r="B3921">
        <v>48.765112000000002</v>
      </c>
      <c r="C3921">
        <v>2.1651370000000001</v>
      </c>
      <c r="D3921">
        <v>145</v>
      </c>
      <c r="E3921">
        <v>18936.05</v>
      </c>
      <c r="F3921">
        <v>29</v>
      </c>
      <c r="G3921">
        <v>5.6260000000000003</v>
      </c>
      <c r="H3921">
        <v>90.2</v>
      </c>
      <c r="J3921">
        <v>77</v>
      </c>
      <c r="K3921">
        <v>77</v>
      </c>
      <c r="L3921">
        <v>145</v>
      </c>
      <c r="M3921" s="2">
        <f t="shared" si="181"/>
        <v>5.115684222764677E-3</v>
      </c>
      <c r="N3921" s="2">
        <f t="shared" si="180"/>
        <v>4.1237113402026408E-3</v>
      </c>
      <c r="O3921" s="2">
        <f t="shared" si="179"/>
        <v>4.044208283041327E-3</v>
      </c>
    </row>
    <row r="3922" spans="1:15" x14ac:dyDescent="0.25">
      <c r="A3922" s="1">
        <v>46164.773634259262</v>
      </c>
      <c r="B3922">
        <v>48.765121000000001</v>
      </c>
      <c r="C3922">
        <v>2.1650589999999998</v>
      </c>
      <c r="D3922">
        <v>145</v>
      </c>
      <c r="E3922">
        <v>18942.099999999999</v>
      </c>
      <c r="F3922">
        <v>29</v>
      </c>
      <c r="G3922">
        <v>5.6360000000000001</v>
      </c>
      <c r="H3922">
        <v>90.2</v>
      </c>
      <c r="J3922">
        <v>77</v>
      </c>
      <c r="K3922">
        <v>77</v>
      </c>
      <c r="L3922">
        <v>145</v>
      </c>
      <c r="M3922" s="2">
        <f t="shared" si="181"/>
        <v>5.1458906498235988E-3</v>
      </c>
      <c r="N3922" s="2">
        <f t="shared" si="180"/>
        <v>3.9669421487632129E-3</v>
      </c>
      <c r="O3922" s="2">
        <f t="shared" si="179"/>
        <v>4.0358549550401097E-3</v>
      </c>
    </row>
    <row r="3923" spans="1:15" x14ac:dyDescent="0.25">
      <c r="A3923" s="1">
        <v>46164.773645833331</v>
      </c>
      <c r="B3923">
        <v>48.765127999999997</v>
      </c>
      <c r="C3923">
        <v>2.1649850000000002</v>
      </c>
      <c r="D3923">
        <v>146</v>
      </c>
      <c r="E3923">
        <v>18947.57</v>
      </c>
      <c r="F3923">
        <v>29</v>
      </c>
      <c r="G3923">
        <v>5.5890000000000004</v>
      </c>
      <c r="H3923">
        <v>90.2</v>
      </c>
      <c r="J3923">
        <v>77</v>
      </c>
      <c r="K3923">
        <v>77</v>
      </c>
      <c r="L3923">
        <v>146</v>
      </c>
      <c r="M3923" s="2">
        <f t="shared" si="181"/>
        <v>5.1841216871676369E-3</v>
      </c>
      <c r="N3923" s="2">
        <f t="shared" si="180"/>
        <v>4.7531992687382275E-3</v>
      </c>
      <c r="O3923" s="2">
        <f t="shared" si="179"/>
        <v>4.0366591856855604E-3</v>
      </c>
    </row>
    <row r="3924" spans="1:15" x14ac:dyDescent="0.25">
      <c r="A3924" s="1">
        <v>46164.773657407408</v>
      </c>
      <c r="B3924">
        <v>48.765138999999998</v>
      </c>
      <c r="C3924">
        <v>2.164914</v>
      </c>
      <c r="D3924">
        <v>146</v>
      </c>
      <c r="E3924">
        <v>18952.87</v>
      </c>
      <c r="F3924">
        <v>29</v>
      </c>
      <c r="G3924">
        <v>5.5519999999999996</v>
      </c>
      <c r="H3924">
        <v>90.2</v>
      </c>
      <c r="J3924">
        <v>77</v>
      </c>
      <c r="K3924">
        <v>77</v>
      </c>
      <c r="L3924">
        <v>146</v>
      </c>
      <c r="M3924" s="2">
        <f t="shared" si="181"/>
        <v>5.2319037453908354E-3</v>
      </c>
      <c r="N3924" s="2">
        <f t="shared" si="180"/>
        <v>4.9056603773598509E-3</v>
      </c>
      <c r="O3924" s="2">
        <f t="shared" si="179"/>
        <v>4.0430216253520669E-3</v>
      </c>
    </row>
    <row r="3925" spans="1:15" x14ac:dyDescent="0.25">
      <c r="A3925" s="1">
        <v>46164.773668981485</v>
      </c>
      <c r="B3925">
        <v>48.765146999999999</v>
      </c>
      <c r="C3925">
        <v>2.1648390000000002</v>
      </c>
      <c r="D3925">
        <v>146</v>
      </c>
      <c r="E3925">
        <v>18958.53</v>
      </c>
      <c r="F3925">
        <v>29</v>
      </c>
      <c r="G3925">
        <v>5.617</v>
      </c>
      <c r="H3925">
        <v>90.2</v>
      </c>
      <c r="J3925">
        <v>77</v>
      </c>
      <c r="K3925">
        <v>77</v>
      </c>
      <c r="L3925">
        <v>146</v>
      </c>
      <c r="M3925" s="2">
        <f t="shared" si="181"/>
        <v>5.2419354838707461E-3</v>
      </c>
      <c r="N3925" s="2">
        <f t="shared" si="180"/>
        <v>4.2402826855150472E-3</v>
      </c>
      <c r="O3925" s="2">
        <f t="shared" si="179"/>
        <v>4.051562805550411E-3</v>
      </c>
    </row>
    <row r="3926" spans="1:15" x14ac:dyDescent="0.25">
      <c r="A3926" s="1">
        <v>46164.773680555554</v>
      </c>
      <c r="B3926">
        <v>48.765151000000003</v>
      </c>
      <c r="C3926">
        <v>2.1647650000000001</v>
      </c>
      <c r="D3926">
        <v>146</v>
      </c>
      <c r="E3926">
        <v>18963.95</v>
      </c>
      <c r="F3926">
        <v>29</v>
      </c>
      <c r="G3926">
        <v>5.6449999999999996</v>
      </c>
      <c r="H3926">
        <v>90.2</v>
      </c>
      <c r="J3926">
        <v>77</v>
      </c>
      <c r="K3926">
        <v>77</v>
      </c>
      <c r="L3926">
        <v>146</v>
      </c>
      <c r="M3926" s="2">
        <f t="shared" si="181"/>
        <v>5.2574441687342549E-3</v>
      </c>
      <c r="N3926" s="2">
        <f t="shared" si="180"/>
        <v>4.4280442804405873E-3</v>
      </c>
      <c r="O3926" s="2">
        <f t="shared" si="179"/>
        <v>4.057221895754747E-3</v>
      </c>
    </row>
    <row r="3927" spans="1:15" x14ac:dyDescent="0.25">
      <c r="A3927" s="1">
        <v>46164.773692129631</v>
      </c>
      <c r="B3927">
        <v>48.765152999999998</v>
      </c>
      <c r="C3927">
        <v>2.1646890000000001</v>
      </c>
      <c r="D3927">
        <v>146</v>
      </c>
      <c r="E3927">
        <v>18969.59</v>
      </c>
      <c r="F3927">
        <v>29</v>
      </c>
      <c r="G3927">
        <v>5.5330000000000004</v>
      </c>
      <c r="H3927">
        <v>90.2</v>
      </c>
      <c r="J3927">
        <v>77</v>
      </c>
      <c r="K3927">
        <v>77</v>
      </c>
      <c r="L3927">
        <v>146</v>
      </c>
      <c r="M3927" s="2">
        <f t="shared" si="181"/>
        <v>5.2774544043458415E-3</v>
      </c>
      <c r="N3927" s="2">
        <f t="shared" si="180"/>
        <v>4.2553191489359639E-3</v>
      </c>
      <c r="O3927" s="2">
        <f t="shared" si="179"/>
        <v>4.0627984228652258E-3</v>
      </c>
    </row>
    <row r="3928" spans="1:15" x14ac:dyDescent="0.25">
      <c r="A3928" s="1">
        <v>46164.7737037037</v>
      </c>
      <c r="B3928">
        <v>48.765152</v>
      </c>
      <c r="C3928">
        <v>2.1646139999999998</v>
      </c>
      <c r="D3928">
        <v>146</v>
      </c>
      <c r="E3928">
        <v>18974.91</v>
      </c>
      <c r="F3928">
        <v>29</v>
      </c>
      <c r="G3928">
        <v>5.5049999999999999</v>
      </c>
      <c r="H3928">
        <v>90.2</v>
      </c>
      <c r="J3928">
        <v>77</v>
      </c>
      <c r="K3928">
        <v>77</v>
      </c>
      <c r="L3928">
        <v>146</v>
      </c>
      <c r="M3928" s="2">
        <f t="shared" si="181"/>
        <v>5.295442192716493E-3</v>
      </c>
      <c r="N3928" s="2">
        <f t="shared" si="180"/>
        <v>4.5112781954917041E-3</v>
      </c>
      <c r="O3928" s="2">
        <f t="shared" si="179"/>
        <v>4.0769610483638629E-3</v>
      </c>
    </row>
    <row r="3929" spans="1:15" x14ac:dyDescent="0.25">
      <c r="A3929" s="1">
        <v>46164.773715277777</v>
      </c>
      <c r="B3929">
        <v>48.765158</v>
      </c>
      <c r="C3929">
        <v>2.1645349999999999</v>
      </c>
      <c r="D3929">
        <v>146</v>
      </c>
      <c r="E3929">
        <v>18980.759999999998</v>
      </c>
      <c r="F3929">
        <v>29</v>
      </c>
      <c r="G3929">
        <v>5.4210000000000003</v>
      </c>
      <c r="H3929">
        <v>90.4</v>
      </c>
      <c r="J3929">
        <v>77</v>
      </c>
      <c r="K3929">
        <v>77</v>
      </c>
      <c r="L3929">
        <v>146</v>
      </c>
      <c r="M3929" s="2">
        <f t="shared" si="181"/>
        <v>5.340163775371296E-3</v>
      </c>
      <c r="N3929" s="2">
        <f t="shared" si="180"/>
        <v>4.1025641025676102E-3</v>
      </c>
      <c r="O3929" s="2">
        <f t="shared" si="179"/>
        <v>4.0850071925159701E-3</v>
      </c>
    </row>
    <row r="3930" spans="1:15" x14ac:dyDescent="0.25">
      <c r="A3930" s="1">
        <v>46164.773726851854</v>
      </c>
      <c r="B3930">
        <v>48.765169999999998</v>
      </c>
      <c r="C3930">
        <v>2.1644670000000001</v>
      </c>
      <c r="D3930">
        <v>145</v>
      </c>
      <c r="E3930">
        <v>18986.009999999998</v>
      </c>
      <c r="F3930">
        <v>29</v>
      </c>
      <c r="G3930">
        <v>4.8520000000000003</v>
      </c>
      <c r="H3930">
        <v>90.4</v>
      </c>
      <c r="J3930">
        <v>77</v>
      </c>
      <c r="K3930">
        <v>77</v>
      </c>
      <c r="L3930">
        <v>145</v>
      </c>
      <c r="M3930" s="2">
        <f t="shared" si="181"/>
        <v>5.3411773812745847E-3</v>
      </c>
      <c r="N3930" s="2">
        <f t="shared" si="180"/>
        <v>4.5714285714278779E-3</v>
      </c>
      <c r="O3930" s="2">
        <f t="shared" si="179"/>
        <v>4.1060093247121251E-3</v>
      </c>
    </row>
    <row r="3931" spans="1:15" x14ac:dyDescent="0.25">
      <c r="A3931" s="1">
        <v>46164.773738425924</v>
      </c>
      <c r="B3931">
        <v>48.765185000000002</v>
      </c>
      <c r="C3931">
        <v>2.1644139999999998</v>
      </c>
      <c r="D3931">
        <v>145</v>
      </c>
      <c r="E3931">
        <v>18990.169999999998</v>
      </c>
      <c r="F3931">
        <v>29</v>
      </c>
      <c r="G3931">
        <v>3.956</v>
      </c>
      <c r="H3931">
        <v>90.4</v>
      </c>
      <c r="J3931">
        <v>77</v>
      </c>
      <c r="K3931">
        <v>77</v>
      </c>
      <c r="L3931">
        <v>145</v>
      </c>
      <c r="M3931" s="2">
        <f t="shared" si="181"/>
        <v>5.3587331087617722E-3</v>
      </c>
      <c r="N3931" s="2">
        <f t="shared" si="180"/>
        <v>5.7692307692300965E-3</v>
      </c>
      <c r="O3931" s="2">
        <f t="shared" si="179"/>
        <v>4.1693048421443156E-3</v>
      </c>
    </row>
    <row r="3932" spans="1:15" x14ac:dyDescent="0.25">
      <c r="A3932" s="1">
        <v>46164.77375</v>
      </c>
      <c r="B3932">
        <v>48.765194000000001</v>
      </c>
      <c r="C3932">
        <v>2.164374</v>
      </c>
      <c r="D3932">
        <v>145</v>
      </c>
      <c r="E3932">
        <v>18993.37</v>
      </c>
      <c r="F3932">
        <v>29</v>
      </c>
      <c r="G3932">
        <v>2.4449999999999998</v>
      </c>
      <c r="H3932">
        <v>90.4</v>
      </c>
      <c r="J3932">
        <v>77</v>
      </c>
      <c r="K3932">
        <v>77</v>
      </c>
      <c r="L3932">
        <v>145</v>
      </c>
      <c r="M3932" s="2">
        <f t="shared" si="181"/>
        <v>5.3774240902414241E-3</v>
      </c>
      <c r="N3932" s="2">
        <f t="shared" si="180"/>
        <v>7.4999999999914727E-3</v>
      </c>
      <c r="O3932" s="2">
        <f t="shared" si="179"/>
        <v>4.2755774053209608E-3</v>
      </c>
    </row>
    <row r="3933" spans="1:15" x14ac:dyDescent="0.25">
      <c r="A3933" s="1">
        <v>46164.773761574077</v>
      </c>
      <c r="B3933">
        <v>48.765196000000003</v>
      </c>
      <c r="C3933">
        <v>2.1643560000000002</v>
      </c>
      <c r="D3933">
        <v>145</v>
      </c>
      <c r="E3933">
        <v>18994.78</v>
      </c>
      <c r="F3933">
        <v>29</v>
      </c>
      <c r="G3933">
        <v>0.80200000000000005</v>
      </c>
      <c r="H3933">
        <v>90.2</v>
      </c>
      <c r="J3933">
        <v>77</v>
      </c>
      <c r="K3933">
        <v>77</v>
      </c>
      <c r="L3933">
        <v>145</v>
      </c>
      <c r="M3933" s="2">
        <f t="shared" si="181"/>
        <v>5.3847637415617919E-3</v>
      </c>
      <c r="N3933" s="2">
        <f t="shared" si="180"/>
        <v>1.8439716312061222E-2</v>
      </c>
      <c r="O3933" s="2">
        <f t="shared" si="179"/>
        <v>4.6530823724917183E-3</v>
      </c>
    </row>
    <row r="3934" spans="1:15" x14ac:dyDescent="0.25">
      <c r="A3934" s="1">
        <v>46164.773773148147</v>
      </c>
      <c r="B3934">
        <v>48.765196000000003</v>
      </c>
      <c r="C3934">
        <v>2.1643590000000001</v>
      </c>
      <c r="D3934">
        <v>145</v>
      </c>
      <c r="E3934">
        <v>18994.78</v>
      </c>
      <c r="F3934">
        <v>29</v>
      </c>
      <c r="G3934">
        <v>0</v>
      </c>
      <c r="H3934">
        <v>90.2</v>
      </c>
      <c r="J3934">
        <v>77</v>
      </c>
      <c r="K3934">
        <v>77</v>
      </c>
      <c r="L3934">
        <v>145</v>
      </c>
      <c r="M3934" s="2">
        <f t="shared" si="181"/>
        <v>5.3421345511758828E-3</v>
      </c>
      <c r="N3934" s="2">
        <f t="shared" si="180"/>
        <v>0</v>
      </c>
      <c r="O3934" s="2">
        <f t="shared" si="179"/>
        <v>4.5594494136902228E-3</v>
      </c>
    </row>
    <row r="3935" spans="1:15" x14ac:dyDescent="0.25">
      <c r="A3935" s="1">
        <v>46164.773784722223</v>
      </c>
      <c r="B3935">
        <v>48.765199000000003</v>
      </c>
      <c r="C3935">
        <v>2.1643590000000001</v>
      </c>
      <c r="D3935">
        <v>145</v>
      </c>
      <c r="E3935">
        <v>18994.78</v>
      </c>
      <c r="F3935">
        <v>29</v>
      </c>
      <c r="G3935">
        <v>0</v>
      </c>
      <c r="H3935">
        <v>90.2</v>
      </c>
      <c r="J3935">
        <v>77</v>
      </c>
      <c r="K3935">
        <v>77</v>
      </c>
      <c r="L3935">
        <v>145</v>
      </c>
      <c r="M3935" s="2">
        <f t="shared" si="181"/>
        <v>5.3235429095912449E-3</v>
      </c>
      <c r="N3935" s="2">
        <f t="shared" si="180"/>
        <v>0</v>
      </c>
      <c r="O3935" s="2">
        <f t="shared" si="179"/>
        <v>4.4727943010386614E-3</v>
      </c>
    </row>
    <row r="3936" spans="1:15" x14ac:dyDescent="0.25">
      <c r="A3936" s="1">
        <v>46164.773888888885</v>
      </c>
      <c r="B3936">
        <v>48.765191999999999</v>
      </c>
      <c r="C3936">
        <v>2.1643050000000001</v>
      </c>
      <c r="D3936">
        <v>143</v>
      </c>
      <c r="E3936">
        <v>18994.78</v>
      </c>
      <c r="F3936">
        <v>29</v>
      </c>
      <c r="G3936">
        <v>1.913</v>
      </c>
      <c r="H3936">
        <v>90.2</v>
      </c>
      <c r="J3936">
        <v>77</v>
      </c>
      <c r="K3936">
        <v>77</v>
      </c>
      <c r="L3936">
        <v>143</v>
      </c>
      <c r="M3936" s="2">
        <f t="shared" si="181"/>
        <v>5.3089244851256623E-3</v>
      </c>
      <c r="N3936" s="2">
        <f t="shared" si="180"/>
        <v>0</v>
      </c>
      <c r="O3936" s="2">
        <f t="shared" si="179"/>
        <v>4.3812192094636396E-3</v>
      </c>
    </row>
    <row r="3937" spans="1:15" x14ac:dyDescent="0.25">
      <c r="A3937" s="1">
        <v>46164.773900462962</v>
      </c>
      <c r="B3937">
        <v>48.765194999999999</v>
      </c>
      <c r="C3937">
        <v>2.1642739999999998</v>
      </c>
      <c r="D3937">
        <v>143</v>
      </c>
      <c r="E3937">
        <v>18997.060000000001</v>
      </c>
      <c r="F3937">
        <v>29</v>
      </c>
      <c r="G3937">
        <v>2.4910000000000001</v>
      </c>
      <c r="H3937">
        <v>90.2</v>
      </c>
      <c r="J3937">
        <v>77</v>
      </c>
      <c r="K3937">
        <v>77</v>
      </c>
      <c r="L3937">
        <v>143</v>
      </c>
      <c r="M3937" s="2">
        <f t="shared" si="181"/>
        <v>5.2996268940834288E-3</v>
      </c>
      <c r="N3937" s="2">
        <f t="shared" si="180"/>
        <v>1.0526315789460667E-2</v>
      </c>
      <c r="O3937" s="2">
        <f t="shared" si="179"/>
        <v>4.5300913899144592E-3</v>
      </c>
    </row>
    <row r="3938" spans="1:15" x14ac:dyDescent="0.25">
      <c r="A3938" s="1">
        <v>46164.773912037039</v>
      </c>
      <c r="B3938">
        <v>48.765197999999998</v>
      </c>
      <c r="C3938">
        <v>2.164237</v>
      </c>
      <c r="D3938">
        <v>143</v>
      </c>
      <c r="E3938">
        <v>18999.740000000002</v>
      </c>
      <c r="F3938">
        <v>29</v>
      </c>
      <c r="G3938">
        <v>2.9950000000000001</v>
      </c>
      <c r="H3938">
        <v>90.2</v>
      </c>
      <c r="J3938">
        <v>77</v>
      </c>
      <c r="K3938">
        <v>77</v>
      </c>
      <c r="L3938">
        <v>143</v>
      </c>
      <c r="M3938" s="2">
        <f t="shared" si="181"/>
        <v>5.2649598660933746E-3</v>
      </c>
      <c r="N3938" s="2">
        <f t="shared" si="180"/>
        <v>7.4626865671565817E-3</v>
      </c>
      <c r="O3938" s="2">
        <f t="shared" si="179"/>
        <v>4.6094460784599205E-3</v>
      </c>
    </row>
    <row r="3939" spans="1:15" x14ac:dyDescent="0.25">
      <c r="A3939" s="1">
        <v>46164.773923611108</v>
      </c>
      <c r="B3939">
        <v>48.765197000000001</v>
      </c>
      <c r="C3939">
        <v>2.1641879999999998</v>
      </c>
      <c r="D3939">
        <v>144</v>
      </c>
      <c r="E3939">
        <v>19003.38</v>
      </c>
      <c r="F3939">
        <v>29</v>
      </c>
      <c r="G3939">
        <v>3.4620000000000002</v>
      </c>
      <c r="H3939">
        <v>90.2</v>
      </c>
      <c r="J3939">
        <v>77</v>
      </c>
      <c r="K3939">
        <v>77</v>
      </c>
      <c r="L3939">
        <v>144</v>
      </c>
      <c r="M3939" s="2">
        <f t="shared" si="181"/>
        <v>5.2243906143213678E-3</v>
      </c>
      <c r="N3939" s="2">
        <f t="shared" si="180"/>
        <v>5.4945054945063736E-3</v>
      </c>
      <c r="O3939" s="2">
        <f t="shared" si="179"/>
        <v>4.6361076088115641E-3</v>
      </c>
    </row>
    <row r="3940" spans="1:15" x14ac:dyDescent="0.25">
      <c r="A3940" s="1">
        <v>46164.773935185185</v>
      </c>
      <c r="B3940">
        <v>48.765200999999998</v>
      </c>
      <c r="C3940">
        <v>2.1641360000000001</v>
      </c>
      <c r="D3940">
        <v>144</v>
      </c>
      <c r="E3940">
        <v>19007.25</v>
      </c>
      <c r="F3940">
        <v>29</v>
      </c>
      <c r="G3940">
        <v>3.8260000000000001</v>
      </c>
      <c r="H3940">
        <v>90.2</v>
      </c>
      <c r="J3940">
        <v>77</v>
      </c>
      <c r="K3940">
        <v>77</v>
      </c>
      <c r="L3940">
        <v>144</v>
      </c>
      <c r="M3940" s="2">
        <f t="shared" si="181"/>
        <v>5.1855502065879522E-3</v>
      </c>
      <c r="N3940" s="2">
        <f t="shared" si="180"/>
        <v>5.1679586563321096E-3</v>
      </c>
      <c r="O3940" s="2">
        <f t="shared" si="179"/>
        <v>4.6583547035621408E-3</v>
      </c>
    </row>
    <row r="3941" spans="1:15" x14ac:dyDescent="0.25">
      <c r="A3941" s="1">
        <v>46164.773946759262</v>
      </c>
      <c r="B3941">
        <v>48.765203</v>
      </c>
      <c r="C3941">
        <v>2.1640860000000002</v>
      </c>
      <c r="D3941">
        <v>144</v>
      </c>
      <c r="E3941">
        <v>19011</v>
      </c>
      <c r="F3941">
        <v>29</v>
      </c>
      <c r="G3941">
        <v>4.0309999999999997</v>
      </c>
      <c r="H3941">
        <v>90.2</v>
      </c>
      <c r="J3941">
        <v>77</v>
      </c>
      <c r="K3941">
        <v>77</v>
      </c>
      <c r="L3941">
        <v>144</v>
      </c>
      <c r="M3941" s="2">
        <f t="shared" si="181"/>
        <v>5.1719561672922323E-3</v>
      </c>
      <c r="N3941" s="2">
        <f t="shared" si="180"/>
        <v>5.3333333333284829E-3</v>
      </c>
      <c r="O3941" s="2">
        <f t="shared" ref="O3941:O4004" si="182">SUM(N3902:N3941)/40</f>
        <v>4.6800041880981575E-3</v>
      </c>
    </row>
    <row r="3942" spans="1:15" x14ac:dyDescent="0.25">
      <c r="A3942" s="1">
        <v>46164.773958333331</v>
      </c>
      <c r="B3942">
        <v>48.765205999999999</v>
      </c>
      <c r="C3942">
        <v>2.1640299999999999</v>
      </c>
      <c r="D3942">
        <v>144</v>
      </c>
      <c r="E3942">
        <v>19015.03</v>
      </c>
      <c r="F3942">
        <v>29</v>
      </c>
      <c r="G3942">
        <v>4.3479999999999999</v>
      </c>
      <c r="H3942">
        <v>90.2</v>
      </c>
      <c r="J3942">
        <v>77</v>
      </c>
      <c r="K3942">
        <v>77</v>
      </c>
      <c r="L3942">
        <v>144</v>
      </c>
      <c r="M3942" s="2">
        <f t="shared" si="181"/>
        <v>5.1076690593123758E-3</v>
      </c>
      <c r="N3942" s="2">
        <f t="shared" si="180"/>
        <v>4.4665012406942739E-3</v>
      </c>
      <c r="O3942" s="2">
        <f t="shared" si="182"/>
        <v>4.676008356126235E-3</v>
      </c>
    </row>
    <row r="3943" spans="1:15" x14ac:dyDescent="0.25">
      <c r="A3943" s="1">
        <v>46164.773969907408</v>
      </c>
      <c r="B3943">
        <v>48.765211999999998</v>
      </c>
      <c r="C3943">
        <v>2.1639689999999998</v>
      </c>
      <c r="D3943">
        <v>144</v>
      </c>
      <c r="E3943">
        <v>19019.61</v>
      </c>
      <c r="F3943">
        <v>29</v>
      </c>
      <c r="G3943">
        <v>4.5439999999999996</v>
      </c>
      <c r="H3943">
        <v>90.2</v>
      </c>
      <c r="J3943">
        <v>77</v>
      </c>
      <c r="K3943">
        <v>77</v>
      </c>
      <c r="L3943">
        <v>144</v>
      </c>
      <c r="M3943" s="2">
        <f t="shared" si="181"/>
        <v>5.0410051914827588E-3</v>
      </c>
      <c r="N3943" s="2">
        <f t="shared" si="180"/>
        <v>3.9301310043637246E-3</v>
      </c>
      <c r="O3943" s="2">
        <f t="shared" si="182"/>
        <v>4.6573551564152767E-3</v>
      </c>
    </row>
    <row r="3944" spans="1:15" x14ac:dyDescent="0.25">
      <c r="A3944" s="1">
        <v>46164.773981481485</v>
      </c>
      <c r="B3944">
        <v>48.765214999999998</v>
      </c>
      <c r="C3944">
        <v>2.1639110000000001</v>
      </c>
      <c r="D3944">
        <v>144</v>
      </c>
      <c r="E3944">
        <v>19023.78</v>
      </c>
      <c r="F3944">
        <v>29</v>
      </c>
      <c r="G3944">
        <v>4.5999999999999996</v>
      </c>
      <c r="H3944">
        <v>90.4</v>
      </c>
      <c r="J3944">
        <v>77</v>
      </c>
      <c r="K3944">
        <v>77</v>
      </c>
      <c r="L3944">
        <v>144</v>
      </c>
      <c r="M3944" s="2">
        <f t="shared" si="181"/>
        <v>4.9887640449435755E-3</v>
      </c>
      <c r="N3944" s="2">
        <f t="shared" si="180"/>
        <v>4.3165467625943532E-3</v>
      </c>
      <c r="O3944" s="2">
        <f t="shared" si="182"/>
        <v>4.6572954035531524E-3</v>
      </c>
    </row>
    <row r="3945" spans="1:15" x14ac:dyDescent="0.25">
      <c r="A3945" s="1">
        <v>46164.773993055554</v>
      </c>
      <c r="B3945">
        <v>48.765217</v>
      </c>
      <c r="C3945">
        <v>2.1638449999999998</v>
      </c>
      <c r="D3945">
        <v>140</v>
      </c>
      <c r="E3945">
        <v>19028.61</v>
      </c>
      <c r="F3945">
        <v>29</v>
      </c>
      <c r="G3945">
        <v>4.74</v>
      </c>
      <c r="H3945">
        <v>90.4</v>
      </c>
      <c r="J3945">
        <v>77</v>
      </c>
      <c r="K3945">
        <v>77</v>
      </c>
      <c r="L3945">
        <v>140</v>
      </c>
      <c r="M3945" s="2">
        <f t="shared" si="181"/>
        <v>4.8907388137354024E-3</v>
      </c>
      <c r="N3945" s="2">
        <f t="shared" si="180"/>
        <v>3.3126293995817111E-3</v>
      </c>
      <c r="O3945" s="2">
        <f t="shared" si="182"/>
        <v>4.6361250033608217E-3</v>
      </c>
    </row>
    <row r="3946" spans="1:15" x14ac:dyDescent="0.25">
      <c r="A3946" s="1">
        <v>46164.774004629631</v>
      </c>
      <c r="B3946">
        <v>48.765219000000002</v>
      </c>
      <c r="C3946">
        <v>2.16378</v>
      </c>
      <c r="D3946">
        <v>139</v>
      </c>
      <c r="E3946">
        <v>19033.39</v>
      </c>
      <c r="F3946">
        <v>29</v>
      </c>
      <c r="G3946">
        <v>4.7770000000000001</v>
      </c>
      <c r="H3946">
        <v>90.4</v>
      </c>
      <c r="J3946">
        <v>77</v>
      </c>
      <c r="K3946">
        <v>77</v>
      </c>
      <c r="L3946">
        <v>139</v>
      </c>
      <c r="M3946" s="2">
        <f t="shared" si="181"/>
        <v>4.7984644913624591E-3</v>
      </c>
      <c r="N3946" s="2">
        <f t="shared" si="180"/>
        <v>3.3472803347296093E-3</v>
      </c>
      <c r="O3946" s="2">
        <f t="shared" si="182"/>
        <v>4.6076574790189289E-3</v>
      </c>
    </row>
    <row r="3947" spans="1:15" x14ac:dyDescent="0.25">
      <c r="A3947" s="1">
        <v>46164.774016203701</v>
      </c>
      <c r="B3947">
        <v>48.765219999999999</v>
      </c>
      <c r="C3947">
        <v>2.1637119999999999</v>
      </c>
      <c r="D3947">
        <v>138</v>
      </c>
      <c r="E3947">
        <v>19038.41</v>
      </c>
      <c r="F3947">
        <v>29</v>
      </c>
      <c r="G3947">
        <v>4.9359999999999999</v>
      </c>
      <c r="H3947">
        <v>90.6</v>
      </c>
      <c r="J3947">
        <v>77</v>
      </c>
      <c r="K3947">
        <v>77</v>
      </c>
      <c r="L3947">
        <v>138</v>
      </c>
      <c r="M3947" s="2">
        <f t="shared" si="181"/>
        <v>4.7060548306697078E-3</v>
      </c>
      <c r="N3947" s="2">
        <f t="shared" si="180"/>
        <v>2.7888446215166003E-3</v>
      </c>
      <c r="O3947" s="2">
        <f t="shared" si="182"/>
        <v>4.5719304398995422E-3</v>
      </c>
    </row>
    <row r="3948" spans="1:15" x14ac:dyDescent="0.25">
      <c r="A3948" s="1">
        <v>46164.774027777778</v>
      </c>
      <c r="B3948">
        <v>48.765222000000001</v>
      </c>
      <c r="C3948">
        <v>2.163646</v>
      </c>
      <c r="D3948">
        <v>138</v>
      </c>
      <c r="E3948">
        <v>19043.25</v>
      </c>
      <c r="F3948">
        <v>29</v>
      </c>
      <c r="G3948">
        <v>5.0010000000000003</v>
      </c>
      <c r="H3948">
        <v>90.6</v>
      </c>
      <c r="J3948">
        <v>77</v>
      </c>
      <c r="K3948">
        <v>77</v>
      </c>
      <c r="L3948">
        <v>138</v>
      </c>
      <c r="M3948" s="2">
        <f t="shared" si="181"/>
        <v>4.6117921774662526E-3</v>
      </c>
      <c r="N3948" s="2">
        <f t="shared" si="180"/>
        <v>2.8925619834702359E-3</v>
      </c>
      <c r="O3948" s="2">
        <f t="shared" si="182"/>
        <v>4.5345552755923718E-3</v>
      </c>
    </row>
    <row r="3949" spans="1:15" x14ac:dyDescent="0.25">
      <c r="A3949" s="1">
        <v>46164.774039351854</v>
      </c>
      <c r="B3949">
        <v>48.765222000000001</v>
      </c>
      <c r="C3949">
        <v>2.1635749999999998</v>
      </c>
      <c r="D3949">
        <v>138</v>
      </c>
      <c r="E3949">
        <v>19048.36</v>
      </c>
      <c r="F3949">
        <v>29</v>
      </c>
      <c r="G3949">
        <v>5.0199999999999996</v>
      </c>
      <c r="H3949">
        <v>90.6</v>
      </c>
      <c r="J3949">
        <v>77</v>
      </c>
      <c r="K3949">
        <v>77</v>
      </c>
      <c r="L3949">
        <v>138</v>
      </c>
      <c r="M3949" s="2">
        <f t="shared" si="181"/>
        <v>4.5036864853084373E-3</v>
      </c>
      <c r="N3949" s="2">
        <f t="shared" si="180"/>
        <v>2.7397260273962364E-3</v>
      </c>
      <c r="O3949" s="2">
        <f t="shared" si="182"/>
        <v>4.503048426277142E-3</v>
      </c>
    </row>
    <row r="3950" spans="1:15" x14ac:dyDescent="0.25">
      <c r="A3950" s="1">
        <v>46164.774050925924</v>
      </c>
      <c r="B3950">
        <v>48.765224000000003</v>
      </c>
      <c r="C3950">
        <v>2.163503</v>
      </c>
      <c r="D3950">
        <v>138</v>
      </c>
      <c r="E3950">
        <v>19053.68</v>
      </c>
      <c r="F3950">
        <v>29</v>
      </c>
      <c r="G3950">
        <v>5.085</v>
      </c>
      <c r="H3950">
        <v>90.6</v>
      </c>
      <c r="J3950">
        <v>77</v>
      </c>
      <c r="K3950">
        <v>77</v>
      </c>
      <c r="L3950">
        <v>138</v>
      </c>
      <c r="M3950" s="2">
        <f t="shared" si="181"/>
        <v>4.402447413200063E-3</v>
      </c>
      <c r="N3950" s="2">
        <f t="shared" si="180"/>
        <v>2.6315789473713002E-3</v>
      </c>
      <c r="O3950" s="2">
        <f t="shared" si="182"/>
        <v>4.4743361817483288E-3</v>
      </c>
    </row>
    <row r="3951" spans="1:15" x14ac:dyDescent="0.25">
      <c r="A3951" s="1">
        <v>46164.774062500001</v>
      </c>
      <c r="B3951">
        <v>48.765225000000001</v>
      </c>
      <c r="C3951">
        <v>2.1634310000000001</v>
      </c>
      <c r="D3951">
        <v>138</v>
      </c>
      <c r="E3951">
        <v>19059.07</v>
      </c>
      <c r="F3951">
        <v>29</v>
      </c>
      <c r="G3951">
        <v>5.141</v>
      </c>
      <c r="H3951">
        <v>90.8</v>
      </c>
      <c r="J3951">
        <v>77</v>
      </c>
      <c r="K3951">
        <v>77</v>
      </c>
      <c r="L3951">
        <v>138</v>
      </c>
      <c r="M3951" s="2">
        <f t="shared" si="181"/>
        <v>4.3233082706766483E-3</v>
      </c>
      <c r="N3951" s="2">
        <f t="shared" si="180"/>
        <v>2.9684601113182493E-3</v>
      </c>
      <c r="O3951" s="2">
        <f t="shared" si="182"/>
        <v>4.4503333988169412E-3</v>
      </c>
    </row>
    <row r="3952" spans="1:15" x14ac:dyDescent="0.25">
      <c r="A3952" s="1">
        <v>46164.774074074077</v>
      </c>
      <c r="B3952">
        <v>48.765225000000001</v>
      </c>
      <c r="C3952">
        <v>2.163357</v>
      </c>
      <c r="D3952">
        <v>138</v>
      </c>
      <c r="E3952">
        <v>19064.46</v>
      </c>
      <c r="F3952">
        <v>29</v>
      </c>
      <c r="G3952">
        <v>5.2249999999999996</v>
      </c>
      <c r="H3952">
        <v>90.8</v>
      </c>
      <c r="J3952">
        <v>77</v>
      </c>
      <c r="K3952">
        <v>77</v>
      </c>
      <c r="L3952">
        <v>138</v>
      </c>
      <c r="M3952" s="2">
        <f t="shared" si="181"/>
        <v>4.2448743863701989E-3</v>
      </c>
      <c r="N3952" s="2">
        <f t="shared" si="180"/>
        <v>2.9684601113182493E-3</v>
      </c>
      <c r="O3952" s="2">
        <f t="shared" si="182"/>
        <v>4.4295535371784642E-3</v>
      </c>
    </row>
    <row r="3953" spans="1:15" x14ac:dyDescent="0.25">
      <c r="A3953" s="1">
        <v>46164.774085648147</v>
      </c>
      <c r="B3953">
        <v>48.765222999999999</v>
      </c>
      <c r="C3953">
        <v>2.1632859999999998</v>
      </c>
      <c r="D3953">
        <v>139</v>
      </c>
      <c r="E3953">
        <v>19069.57</v>
      </c>
      <c r="F3953">
        <v>29</v>
      </c>
      <c r="G3953">
        <v>5.141</v>
      </c>
      <c r="H3953">
        <v>90.8</v>
      </c>
      <c r="J3953">
        <v>77</v>
      </c>
      <c r="K3953">
        <v>77</v>
      </c>
      <c r="L3953">
        <v>139</v>
      </c>
      <c r="M3953" s="2">
        <f t="shared" si="181"/>
        <v>4.1734358641106065E-3</v>
      </c>
      <c r="N3953" s="2">
        <f t="shared" ref="N3953:N4016" si="183">IF(E3953=E3952,0,(SUM(H3904:H4003)-SUM(H3903:H4002))/100/(E3953-E3952))</f>
        <v>3.131115459882938E-3</v>
      </c>
      <c r="O3953" s="2">
        <f t="shared" si="182"/>
        <v>4.4141346604726862E-3</v>
      </c>
    </row>
    <row r="3954" spans="1:15" x14ac:dyDescent="0.25">
      <c r="A3954" s="1">
        <v>46164.774097222224</v>
      </c>
      <c r="B3954">
        <v>48.765220999999997</v>
      </c>
      <c r="C3954">
        <v>2.1632069999999999</v>
      </c>
      <c r="D3954">
        <v>139</v>
      </c>
      <c r="E3954">
        <v>19075.490000000002</v>
      </c>
      <c r="F3954">
        <v>29</v>
      </c>
      <c r="G3954">
        <v>5.3739999999999997</v>
      </c>
      <c r="H3954">
        <v>90.8</v>
      </c>
      <c r="J3954">
        <v>77</v>
      </c>
      <c r="K3954">
        <v>77</v>
      </c>
      <c r="L3954">
        <v>139</v>
      </c>
      <c r="M3954" s="2">
        <f t="shared" si="181"/>
        <v>4.0972372502344079E-3</v>
      </c>
      <c r="N3954" s="2">
        <f t="shared" si="183"/>
        <v>2.7027027026993813E-3</v>
      </c>
      <c r="O3954" s="2">
        <f t="shared" si="182"/>
        <v>4.3878455727501247E-3</v>
      </c>
    </row>
    <row r="3955" spans="1:15" x14ac:dyDescent="0.25">
      <c r="A3955" s="1">
        <v>46164.774108796293</v>
      </c>
      <c r="B3955">
        <v>48.765220999999997</v>
      </c>
      <c r="C3955">
        <v>2.1631300000000002</v>
      </c>
      <c r="D3955">
        <v>140</v>
      </c>
      <c r="E3955">
        <v>19081.5</v>
      </c>
      <c r="F3955">
        <v>29</v>
      </c>
      <c r="G3955">
        <v>5.4020000000000001</v>
      </c>
      <c r="H3955">
        <v>90.8</v>
      </c>
      <c r="J3955">
        <v>77</v>
      </c>
      <c r="K3955">
        <v>77</v>
      </c>
      <c r="L3955">
        <v>140</v>
      </c>
      <c r="M3955" s="2">
        <f t="shared" si="181"/>
        <v>4.0396753832281336E-3</v>
      </c>
      <c r="N3955" s="2">
        <f t="shared" si="183"/>
        <v>2.6622296173058066E-3</v>
      </c>
      <c r="O3955" s="2">
        <f t="shared" si="182"/>
        <v>4.3654045494286257E-3</v>
      </c>
    </row>
    <row r="3956" spans="1:15" x14ac:dyDescent="0.25">
      <c r="A3956" s="1">
        <v>46164.77412037037</v>
      </c>
      <c r="B3956">
        <v>48.765222000000001</v>
      </c>
      <c r="C3956">
        <v>2.163062</v>
      </c>
      <c r="D3956">
        <v>140</v>
      </c>
      <c r="E3956">
        <v>19086.57</v>
      </c>
      <c r="F3956">
        <v>29</v>
      </c>
      <c r="G3956">
        <v>5.43</v>
      </c>
      <c r="H3956">
        <v>90.8</v>
      </c>
      <c r="J3956">
        <v>77</v>
      </c>
      <c r="K3956">
        <v>77</v>
      </c>
      <c r="L3956">
        <v>140</v>
      </c>
      <c r="M3956" s="2">
        <f t="shared" si="181"/>
        <v>4.005805515239551E-3</v>
      </c>
      <c r="N3956" s="2">
        <f t="shared" si="183"/>
        <v>3.1558185404348235E-3</v>
      </c>
      <c r="O3956" s="2">
        <f t="shared" si="182"/>
        <v>4.3513946075341096E-3</v>
      </c>
    </row>
    <row r="3957" spans="1:15" x14ac:dyDescent="0.25">
      <c r="A3957" s="1">
        <v>46164.774131944447</v>
      </c>
      <c r="B3957">
        <v>48.765224000000003</v>
      </c>
      <c r="C3957">
        <v>2.1629969999999998</v>
      </c>
      <c r="D3957">
        <v>140</v>
      </c>
      <c r="E3957">
        <v>19091.09</v>
      </c>
      <c r="F3957">
        <v>29</v>
      </c>
      <c r="G3957">
        <v>5.43</v>
      </c>
      <c r="H3957">
        <v>90.8</v>
      </c>
      <c r="J3957">
        <v>77</v>
      </c>
      <c r="K3957">
        <v>77</v>
      </c>
      <c r="L3957">
        <v>140</v>
      </c>
      <c r="M3957" s="2">
        <f t="shared" si="181"/>
        <v>3.9821389356563238E-3</v>
      </c>
      <c r="N3957" s="2">
        <f t="shared" si="183"/>
        <v>3.5398230088500202E-3</v>
      </c>
      <c r="O3957" s="2">
        <f t="shared" si="182"/>
        <v>4.340222408668928E-3</v>
      </c>
    </row>
    <row r="3958" spans="1:15" x14ac:dyDescent="0.25">
      <c r="A3958" s="1">
        <v>46164.774143518516</v>
      </c>
      <c r="B3958">
        <v>48.765225999999998</v>
      </c>
      <c r="C3958">
        <v>2.1629299999999998</v>
      </c>
      <c r="D3958">
        <v>140</v>
      </c>
      <c r="E3958">
        <v>19095.990000000002</v>
      </c>
      <c r="F3958">
        <v>29</v>
      </c>
      <c r="G3958">
        <v>5.1970000000000001</v>
      </c>
      <c r="H3958">
        <v>91</v>
      </c>
      <c r="J3958">
        <v>77</v>
      </c>
      <c r="K3958">
        <v>77</v>
      </c>
      <c r="L3958">
        <v>140</v>
      </c>
      <c r="M3958" s="2">
        <f t="shared" si="181"/>
        <v>4.0004444938327522E-3</v>
      </c>
      <c r="N3958" s="2">
        <f t="shared" si="183"/>
        <v>3.6734693877525262E-3</v>
      </c>
      <c r="O3958" s="2">
        <f t="shared" si="182"/>
        <v>4.3313880024232069E-3</v>
      </c>
    </row>
    <row r="3959" spans="1:15" x14ac:dyDescent="0.25">
      <c r="A3959" s="1">
        <v>46164.774155092593</v>
      </c>
      <c r="B3959">
        <v>48.765228</v>
      </c>
      <c r="C3959">
        <v>2.1628579999999999</v>
      </c>
      <c r="D3959">
        <v>140</v>
      </c>
      <c r="E3959">
        <v>19101.09</v>
      </c>
      <c r="F3959">
        <v>29</v>
      </c>
      <c r="G3959">
        <v>5.2720000000000002</v>
      </c>
      <c r="H3959">
        <v>91</v>
      </c>
      <c r="J3959">
        <v>77</v>
      </c>
      <c r="K3959">
        <v>77</v>
      </c>
      <c r="L3959">
        <v>140</v>
      </c>
      <c r="M3959" s="2">
        <f t="shared" si="181"/>
        <v>4.0416226813451868E-3</v>
      </c>
      <c r="N3959" s="2">
        <f t="shared" si="183"/>
        <v>3.5294117647054627E-3</v>
      </c>
      <c r="O3959" s="2">
        <f t="shared" si="182"/>
        <v>4.3119033683541395E-3</v>
      </c>
    </row>
    <row r="3960" spans="1:15" x14ac:dyDescent="0.25">
      <c r="A3960" s="1">
        <v>46164.77416666667</v>
      </c>
      <c r="B3960">
        <v>48.765228999999998</v>
      </c>
      <c r="C3960">
        <v>2.1627809999999998</v>
      </c>
      <c r="D3960">
        <v>140</v>
      </c>
      <c r="E3960">
        <v>19106.650000000001</v>
      </c>
      <c r="F3960">
        <v>29</v>
      </c>
      <c r="G3960">
        <v>5.2439999999999998</v>
      </c>
      <c r="H3960">
        <v>91</v>
      </c>
      <c r="J3960">
        <v>77</v>
      </c>
      <c r="K3960">
        <v>77</v>
      </c>
      <c r="L3960">
        <v>140</v>
      </c>
      <c r="M3960" s="2">
        <f t="shared" si="181"/>
        <v>4.1059551728114653E-3</v>
      </c>
      <c r="N3960" s="2">
        <f t="shared" si="183"/>
        <v>3.5971223021541545E-3</v>
      </c>
      <c r="O3960" s="2">
        <f t="shared" si="182"/>
        <v>4.2976647592412338E-3</v>
      </c>
    </row>
    <row r="3961" spans="1:15" x14ac:dyDescent="0.25">
      <c r="A3961" s="1">
        <v>46164.774178240739</v>
      </c>
      <c r="B3961">
        <v>48.765231</v>
      </c>
      <c r="C3961">
        <v>2.162703</v>
      </c>
      <c r="D3961">
        <v>141</v>
      </c>
      <c r="E3961">
        <v>19112.57</v>
      </c>
      <c r="F3961">
        <v>29</v>
      </c>
      <c r="G3961">
        <v>5.3280000000000003</v>
      </c>
      <c r="H3961">
        <v>91</v>
      </c>
      <c r="J3961">
        <v>77</v>
      </c>
      <c r="K3961">
        <v>77</v>
      </c>
      <c r="L3961">
        <v>141</v>
      </c>
      <c r="M3961" s="2">
        <f t="shared" si="181"/>
        <v>4.1668298413942454E-3</v>
      </c>
      <c r="N3961" s="2">
        <f t="shared" si="183"/>
        <v>3.716216216221614E-3</v>
      </c>
      <c r="O3961" s="2">
        <f t="shared" si="182"/>
        <v>4.2874773811417081E-3</v>
      </c>
    </row>
    <row r="3962" spans="1:15" x14ac:dyDescent="0.25">
      <c r="A3962" s="1">
        <v>46164.774189814816</v>
      </c>
      <c r="B3962">
        <v>48.765234</v>
      </c>
      <c r="C3962">
        <v>2.1626289999999999</v>
      </c>
      <c r="D3962">
        <v>141</v>
      </c>
      <c r="E3962">
        <v>19118.07</v>
      </c>
      <c r="F3962">
        <v>29</v>
      </c>
      <c r="G3962">
        <v>5.2629999999999999</v>
      </c>
      <c r="H3962">
        <v>91</v>
      </c>
      <c r="J3962">
        <v>77</v>
      </c>
      <c r="K3962">
        <v>77</v>
      </c>
      <c r="L3962">
        <v>141</v>
      </c>
      <c r="M3962" s="2">
        <f t="shared" si="181"/>
        <v>4.1951953140459573E-3</v>
      </c>
      <c r="N3962" s="2">
        <f t="shared" si="183"/>
        <v>4.0000000000013228E-3</v>
      </c>
      <c r="O3962" s="2">
        <f t="shared" si="182"/>
        <v>4.288303827422661E-3</v>
      </c>
    </row>
    <row r="3963" spans="1:15" x14ac:dyDescent="0.25">
      <c r="A3963" s="1">
        <v>46164.774201388886</v>
      </c>
      <c r="B3963">
        <v>48.765234999999997</v>
      </c>
      <c r="C3963">
        <v>2.1625559999999999</v>
      </c>
      <c r="D3963">
        <v>142</v>
      </c>
      <c r="E3963">
        <v>19123.32</v>
      </c>
      <c r="F3963">
        <v>29</v>
      </c>
      <c r="G3963">
        <v>5.3179999999999996</v>
      </c>
      <c r="H3963">
        <v>91</v>
      </c>
      <c r="J3963">
        <v>77</v>
      </c>
      <c r="K3963">
        <v>77</v>
      </c>
      <c r="L3963">
        <v>142</v>
      </c>
      <c r="M3963" s="2">
        <f t="shared" si="181"/>
        <v>4.2192744126577234E-3</v>
      </c>
      <c r="N3963" s="2">
        <f t="shared" si="183"/>
        <v>4.5714285714278779E-3</v>
      </c>
      <c r="O3963" s="2">
        <f t="shared" si="182"/>
        <v>4.2837595599899024E-3</v>
      </c>
    </row>
    <row r="3964" spans="1:15" x14ac:dyDescent="0.25">
      <c r="A3964" s="1">
        <v>46164.774212962962</v>
      </c>
      <c r="B3964">
        <v>48.765236000000002</v>
      </c>
      <c r="C3964">
        <v>2.1624789999999998</v>
      </c>
      <c r="D3964">
        <v>142</v>
      </c>
      <c r="E3964">
        <v>19129.07</v>
      </c>
      <c r="F3964">
        <v>29</v>
      </c>
      <c r="G3964">
        <v>5.2249999999999996</v>
      </c>
      <c r="H3964">
        <v>91</v>
      </c>
      <c r="J3964">
        <v>77</v>
      </c>
      <c r="K3964">
        <v>77</v>
      </c>
      <c r="L3964">
        <v>142</v>
      </c>
      <c r="M3964" s="2">
        <f t="shared" si="181"/>
        <v>4.231186904235221E-3</v>
      </c>
      <c r="N3964" s="2">
        <f t="shared" si="183"/>
        <v>4.1739130434776282E-3</v>
      </c>
      <c r="O3964" s="2">
        <f t="shared" si="182"/>
        <v>4.2654658766428473E-3</v>
      </c>
    </row>
    <row r="3965" spans="1:15" x14ac:dyDescent="0.25">
      <c r="A3965" s="1">
        <v>46164.774224537039</v>
      </c>
      <c r="B3965">
        <v>48.765236999999999</v>
      </c>
      <c r="C3965">
        <v>2.1624050000000001</v>
      </c>
      <c r="D3965">
        <v>142</v>
      </c>
      <c r="E3965">
        <v>19134.57</v>
      </c>
      <c r="F3965">
        <v>29</v>
      </c>
      <c r="G3965">
        <v>5.2720000000000002</v>
      </c>
      <c r="H3965">
        <v>91</v>
      </c>
      <c r="J3965">
        <v>77</v>
      </c>
      <c r="K3965">
        <v>77</v>
      </c>
      <c r="L3965">
        <v>142</v>
      </c>
      <c r="M3965" s="2">
        <f t="shared" si="181"/>
        <v>4.2405114509994875E-3</v>
      </c>
      <c r="N3965" s="2">
        <f t="shared" si="183"/>
        <v>4.7272727272733885E-3</v>
      </c>
      <c r="O3965" s="2">
        <f t="shared" si="182"/>
        <v>4.2776406276868063E-3</v>
      </c>
    </row>
    <row r="3966" spans="1:15" x14ac:dyDescent="0.25">
      <c r="A3966" s="1">
        <v>46164.774236111109</v>
      </c>
      <c r="B3966">
        <v>48.765239000000001</v>
      </c>
      <c r="C3966">
        <v>2.162331</v>
      </c>
      <c r="D3966">
        <v>141</v>
      </c>
      <c r="E3966">
        <v>19139.96</v>
      </c>
      <c r="F3966">
        <v>29</v>
      </c>
      <c r="G3966">
        <v>5.3929999999999998</v>
      </c>
      <c r="H3966">
        <v>91</v>
      </c>
      <c r="J3966">
        <v>77</v>
      </c>
      <c r="K3966">
        <v>77</v>
      </c>
      <c r="L3966">
        <v>141</v>
      </c>
      <c r="M3966" s="2">
        <f t="shared" si="181"/>
        <v>4.2554926018016836E-3</v>
      </c>
      <c r="N3966" s="2">
        <f t="shared" si="183"/>
        <v>5.1948051948044064E-3</v>
      </c>
      <c r="O3966" s="2">
        <f t="shared" si="182"/>
        <v>4.2968096505459023E-3</v>
      </c>
    </row>
    <row r="3967" spans="1:15" x14ac:dyDescent="0.25">
      <c r="A3967" s="1">
        <v>46164.774247685185</v>
      </c>
      <c r="B3967">
        <v>48.765236999999999</v>
      </c>
      <c r="C3967">
        <v>2.1622530000000002</v>
      </c>
      <c r="D3967">
        <v>142</v>
      </c>
      <c r="E3967">
        <v>19145.73</v>
      </c>
      <c r="F3967">
        <v>29</v>
      </c>
      <c r="G3967">
        <v>5.524</v>
      </c>
      <c r="H3967">
        <v>91</v>
      </c>
      <c r="J3967">
        <v>77</v>
      </c>
      <c r="K3967">
        <v>77</v>
      </c>
      <c r="L3967">
        <v>142</v>
      </c>
      <c r="M3967" s="2">
        <f t="shared" si="181"/>
        <v>4.2490361742269084E-3</v>
      </c>
      <c r="N3967" s="2">
        <f t="shared" si="183"/>
        <v>5.1993067591015454E-3</v>
      </c>
      <c r="O3967" s="2">
        <f t="shared" si="182"/>
        <v>4.3204093408000426E-3</v>
      </c>
    </row>
    <row r="3968" spans="1:15" x14ac:dyDescent="0.25">
      <c r="A3968" s="1">
        <v>46164.774259259262</v>
      </c>
      <c r="B3968">
        <v>48.765234999999997</v>
      </c>
      <c r="C3968">
        <v>2.1621739999999998</v>
      </c>
      <c r="D3968">
        <v>143</v>
      </c>
      <c r="E3968">
        <v>19151.46</v>
      </c>
      <c r="F3968">
        <v>29</v>
      </c>
      <c r="G3968">
        <v>5.5890000000000004</v>
      </c>
      <c r="H3968">
        <v>91</v>
      </c>
      <c r="J3968">
        <v>77</v>
      </c>
      <c r="K3968">
        <v>77</v>
      </c>
      <c r="L3968">
        <v>143</v>
      </c>
      <c r="M3968" s="2">
        <f t="shared" si="181"/>
        <v>4.2302785893584723E-3</v>
      </c>
      <c r="N3968" s="2">
        <f t="shared" si="183"/>
        <v>5.5846422338585886E-3</v>
      </c>
      <c r="O3968" s="2">
        <f t="shared" si="182"/>
        <v>4.3472434417592149E-3</v>
      </c>
    </row>
    <row r="3969" spans="1:15" x14ac:dyDescent="0.25">
      <c r="A3969" s="1">
        <v>46164.774270833332</v>
      </c>
      <c r="B3969">
        <v>48.765233000000002</v>
      </c>
      <c r="C3969">
        <v>2.1620910000000002</v>
      </c>
      <c r="D3969">
        <v>142</v>
      </c>
      <c r="E3969">
        <v>19157.689999999999</v>
      </c>
      <c r="F3969">
        <v>29</v>
      </c>
      <c r="G3969">
        <v>5.5979999999999999</v>
      </c>
      <c r="H3969">
        <v>91</v>
      </c>
      <c r="J3969">
        <v>77</v>
      </c>
      <c r="K3969">
        <v>77</v>
      </c>
      <c r="L3969">
        <v>142</v>
      </c>
      <c r="M3969" s="2">
        <f t="shared" si="181"/>
        <v>4.2176645716177465E-3</v>
      </c>
      <c r="N3969" s="2">
        <f t="shared" si="183"/>
        <v>5.457463884432895E-3</v>
      </c>
      <c r="O3969" s="2">
        <f t="shared" si="182"/>
        <v>4.3811159363058459E-3</v>
      </c>
    </row>
    <row r="3970" spans="1:15" x14ac:dyDescent="0.25">
      <c r="A3970" s="1">
        <v>46164.774282407408</v>
      </c>
      <c r="B3970">
        <v>48.765230000000003</v>
      </c>
      <c r="C3970">
        <v>2.1620140000000001</v>
      </c>
      <c r="D3970">
        <v>142</v>
      </c>
      <c r="E3970">
        <v>19163.34</v>
      </c>
      <c r="F3970">
        <v>29</v>
      </c>
      <c r="G3970">
        <v>5.5140000000000002</v>
      </c>
      <c r="H3970">
        <v>91</v>
      </c>
      <c r="J3970">
        <v>77</v>
      </c>
      <c r="K3970">
        <v>77</v>
      </c>
      <c r="L3970">
        <v>142</v>
      </c>
      <c r="M3970" s="2">
        <f t="shared" si="181"/>
        <v>4.2009132420092127E-3</v>
      </c>
      <c r="N3970" s="2">
        <f t="shared" si="183"/>
        <v>6.0176991150420536E-3</v>
      </c>
      <c r="O3970" s="2">
        <f t="shared" si="182"/>
        <v>4.4172726998961999E-3</v>
      </c>
    </row>
    <row r="3971" spans="1:15" x14ac:dyDescent="0.25">
      <c r="A3971" s="1">
        <v>46164.774293981478</v>
      </c>
      <c r="B3971">
        <v>48.765228999999998</v>
      </c>
      <c r="C3971">
        <v>2.1619389999999998</v>
      </c>
      <c r="D3971">
        <v>142</v>
      </c>
      <c r="E3971">
        <v>19168.82</v>
      </c>
      <c r="F3971">
        <v>29</v>
      </c>
      <c r="G3971">
        <v>5.4489999999999998</v>
      </c>
      <c r="H3971">
        <v>91</v>
      </c>
      <c r="J3971">
        <v>77</v>
      </c>
      <c r="K3971">
        <v>77</v>
      </c>
      <c r="L3971">
        <v>142</v>
      </c>
      <c r="M3971" s="2">
        <f t="shared" si="181"/>
        <v>4.1461993172925531E-3</v>
      </c>
      <c r="N3971" s="2">
        <f t="shared" si="183"/>
        <v>6.204379562040307E-3</v>
      </c>
      <c r="O3971" s="2">
        <f t="shared" si="182"/>
        <v>4.428151419716456E-3</v>
      </c>
    </row>
    <row r="3972" spans="1:15" x14ac:dyDescent="0.25">
      <c r="A3972" s="1">
        <v>46164.774305555555</v>
      </c>
      <c r="B3972">
        <v>48.765230000000003</v>
      </c>
      <c r="C3972">
        <v>2.1618659999999998</v>
      </c>
      <c r="D3972">
        <v>142</v>
      </c>
      <c r="E3972">
        <v>19174.27</v>
      </c>
      <c r="F3972">
        <v>29</v>
      </c>
      <c r="G3972">
        <v>5.2809999999999997</v>
      </c>
      <c r="H3972">
        <v>91</v>
      </c>
      <c r="J3972">
        <v>77</v>
      </c>
      <c r="K3972">
        <v>77</v>
      </c>
      <c r="L3972">
        <v>142</v>
      </c>
      <c r="M3972" s="2">
        <f t="shared" si="181"/>
        <v>4.0835034793116863E-3</v>
      </c>
      <c r="N3972" s="2">
        <f t="shared" si="183"/>
        <v>6.6055045871557493E-3</v>
      </c>
      <c r="O3972" s="2">
        <f t="shared" si="182"/>
        <v>4.405789034395563E-3</v>
      </c>
    </row>
    <row r="3973" spans="1:15" x14ac:dyDescent="0.25">
      <c r="A3973" s="1">
        <v>46164.774317129632</v>
      </c>
      <c r="B3973">
        <v>48.765233000000002</v>
      </c>
      <c r="C3973">
        <v>2.161794</v>
      </c>
      <c r="D3973">
        <v>141</v>
      </c>
      <c r="E3973">
        <v>19179.59</v>
      </c>
      <c r="F3973">
        <v>29</v>
      </c>
      <c r="G3973">
        <v>5.4489999999999998</v>
      </c>
      <c r="H3973">
        <v>91.2</v>
      </c>
      <c r="J3973">
        <v>77</v>
      </c>
      <c r="K3973">
        <v>77</v>
      </c>
      <c r="L3973">
        <v>141</v>
      </c>
      <c r="M3973" s="2">
        <f t="shared" si="181"/>
        <v>4.0383813099709055E-3</v>
      </c>
      <c r="N3973" s="2">
        <f t="shared" si="183"/>
        <v>7.1428571428561669E-3</v>
      </c>
      <c r="O3973" s="2">
        <f t="shared" si="182"/>
        <v>4.1233675551654355E-3</v>
      </c>
    </row>
    <row r="3974" spans="1:15" x14ac:dyDescent="0.25">
      <c r="A3974" s="1">
        <v>46164.774328703701</v>
      </c>
      <c r="B3974">
        <v>48.765236000000002</v>
      </c>
      <c r="C3974">
        <v>2.161721</v>
      </c>
      <c r="D3974">
        <v>141</v>
      </c>
      <c r="E3974">
        <v>19184.93</v>
      </c>
      <c r="F3974">
        <v>29</v>
      </c>
      <c r="G3974">
        <v>5.4960000000000004</v>
      </c>
      <c r="H3974">
        <v>91.2</v>
      </c>
      <c r="J3974">
        <v>77</v>
      </c>
      <c r="K3974">
        <v>77</v>
      </c>
      <c r="L3974">
        <v>141</v>
      </c>
      <c r="M3974" s="2">
        <f t="shared" si="181"/>
        <v>3.9934834370693182E-3</v>
      </c>
      <c r="N3974" s="2">
        <f t="shared" si="183"/>
        <v>7.1161048689123022E-3</v>
      </c>
      <c r="O3974" s="2">
        <f t="shared" si="182"/>
        <v>4.3012701768882439E-3</v>
      </c>
    </row>
    <row r="3975" spans="1:15" x14ac:dyDescent="0.25">
      <c r="A3975" s="1">
        <v>46164.774340277778</v>
      </c>
      <c r="B3975">
        <v>48.765236999999999</v>
      </c>
      <c r="C3975">
        <v>2.1616469999999999</v>
      </c>
      <c r="D3975">
        <v>142</v>
      </c>
      <c r="E3975">
        <v>19190.37</v>
      </c>
      <c r="F3975">
        <v>29</v>
      </c>
      <c r="G3975">
        <v>5.5419999999999998</v>
      </c>
      <c r="H3975">
        <v>91.2</v>
      </c>
      <c r="J3975">
        <v>77</v>
      </c>
      <c r="K3975">
        <v>77</v>
      </c>
      <c r="L3975">
        <v>142</v>
      </c>
      <c r="M3975" s="2">
        <f t="shared" si="181"/>
        <v>3.9648682559600716E-3</v>
      </c>
      <c r="N3975" s="2">
        <f t="shared" si="183"/>
        <v>7.3529411764757021E-3</v>
      </c>
      <c r="O3975" s="2">
        <f t="shared" si="182"/>
        <v>4.4850937063001363E-3</v>
      </c>
    </row>
    <row r="3976" spans="1:15" x14ac:dyDescent="0.25">
      <c r="A3976" s="1">
        <v>46164.774351851855</v>
      </c>
      <c r="B3976">
        <v>48.765231999999997</v>
      </c>
      <c r="C3976">
        <v>2.1615730000000002</v>
      </c>
      <c r="D3976">
        <v>142</v>
      </c>
      <c r="E3976">
        <v>19195.71</v>
      </c>
      <c r="F3976">
        <v>29</v>
      </c>
      <c r="G3976">
        <v>5.5519999999999996</v>
      </c>
      <c r="H3976">
        <v>91.2</v>
      </c>
      <c r="J3976">
        <v>77</v>
      </c>
      <c r="K3976">
        <v>77</v>
      </c>
      <c r="L3976">
        <v>142</v>
      </c>
      <c r="M3976" s="2">
        <f t="shared" si="181"/>
        <v>3.9384924791555E-3</v>
      </c>
      <c r="N3976" s="2">
        <f t="shared" si="183"/>
        <v>7.8651685393235846E-3</v>
      </c>
      <c r="O3976" s="2">
        <f t="shared" si="182"/>
        <v>4.6817229197832263E-3</v>
      </c>
    </row>
    <row r="3977" spans="1:15" x14ac:dyDescent="0.25">
      <c r="A3977" s="1">
        <v>46164.774363425924</v>
      </c>
      <c r="B3977">
        <v>48.765234999999997</v>
      </c>
      <c r="C3977">
        <v>2.1614909999999998</v>
      </c>
      <c r="D3977">
        <v>142</v>
      </c>
      <c r="E3977">
        <v>19201.7</v>
      </c>
      <c r="F3977">
        <v>29</v>
      </c>
      <c r="G3977">
        <v>5.766</v>
      </c>
      <c r="H3977">
        <v>91.2</v>
      </c>
      <c r="J3977">
        <v>77</v>
      </c>
      <c r="K3977">
        <v>77</v>
      </c>
      <c r="L3977">
        <v>142</v>
      </c>
      <c r="M3977" s="2">
        <f t="shared" si="181"/>
        <v>3.9087401442712997E-3</v>
      </c>
      <c r="N3977" s="2">
        <f t="shared" si="183"/>
        <v>7.0116861435719621E-3</v>
      </c>
      <c r="O3977" s="2">
        <f t="shared" si="182"/>
        <v>4.5938571786360077E-3</v>
      </c>
    </row>
    <row r="3978" spans="1:15" x14ac:dyDescent="0.25">
      <c r="A3978" s="1">
        <v>46164.774375000001</v>
      </c>
      <c r="B3978">
        <v>48.765237999999997</v>
      </c>
      <c r="C3978">
        <v>2.1614110000000002</v>
      </c>
      <c r="D3978">
        <v>142</v>
      </c>
      <c r="E3978">
        <v>19207.79</v>
      </c>
      <c r="F3978">
        <v>29</v>
      </c>
      <c r="G3978">
        <v>5.6260000000000003</v>
      </c>
      <c r="H3978">
        <v>91.2</v>
      </c>
      <c r="J3978">
        <v>77</v>
      </c>
      <c r="K3978">
        <v>77</v>
      </c>
      <c r="L3978">
        <v>142</v>
      </c>
      <c r="M3978" s="2">
        <f t="shared" si="181"/>
        <v>3.8825160721041169E-3</v>
      </c>
      <c r="N3978" s="2">
        <f t="shared" si="183"/>
        <v>7.2249589490961099E-3</v>
      </c>
      <c r="O3978" s="2">
        <f t="shared" si="182"/>
        <v>4.5879139881844968E-3</v>
      </c>
    </row>
    <row r="3979" spans="1:15" x14ac:dyDescent="0.25">
      <c r="A3979" s="1">
        <v>46164.774386574078</v>
      </c>
      <c r="B3979">
        <v>48.765239000000001</v>
      </c>
      <c r="C3979">
        <v>2.16134</v>
      </c>
      <c r="D3979">
        <v>142</v>
      </c>
      <c r="E3979">
        <v>19212.939999999999</v>
      </c>
      <c r="F3979">
        <v>29</v>
      </c>
      <c r="G3979">
        <v>5.5609999999999999</v>
      </c>
      <c r="H3979">
        <v>91.2</v>
      </c>
      <c r="J3979">
        <v>77</v>
      </c>
      <c r="K3979">
        <v>77</v>
      </c>
      <c r="L3979">
        <v>142</v>
      </c>
      <c r="M3979" s="2">
        <f t="shared" ref="M3979:M4042" si="184">(SUM(H3930:H3979)-SUM(H3880:H3929))/50/(E3954-E3904)</f>
        <v>3.8168901593174814E-3</v>
      </c>
      <c r="N3979" s="2">
        <f t="shared" si="183"/>
        <v>8.155339805830112E-3</v>
      </c>
      <c r="O3979" s="2">
        <f t="shared" si="182"/>
        <v>4.6544348459675901E-3</v>
      </c>
    </row>
    <row r="3980" spans="1:15" x14ac:dyDescent="0.25">
      <c r="A3980" s="1">
        <v>46164.774398148147</v>
      </c>
      <c r="B3980">
        <v>48.765241000000003</v>
      </c>
      <c r="C3980">
        <v>2.161267</v>
      </c>
      <c r="D3980">
        <v>143</v>
      </c>
      <c r="E3980">
        <v>19218.32</v>
      </c>
      <c r="F3980">
        <v>29</v>
      </c>
      <c r="G3980">
        <v>5.3460000000000001</v>
      </c>
      <c r="H3980">
        <v>91.4</v>
      </c>
      <c r="J3980">
        <v>77</v>
      </c>
      <c r="K3980">
        <v>77</v>
      </c>
      <c r="L3980">
        <v>143</v>
      </c>
      <c r="M3980" s="2">
        <f t="shared" si="184"/>
        <v>3.7794482005628544E-3</v>
      </c>
      <c r="N3980" s="2">
        <f t="shared" si="183"/>
        <v>8.1784386617044322E-3</v>
      </c>
      <c r="O3980" s="2">
        <f t="shared" si="182"/>
        <v>4.7296968461018971E-3</v>
      </c>
    </row>
    <row r="3981" spans="1:15" x14ac:dyDescent="0.25">
      <c r="A3981" s="1">
        <v>46164.774409722224</v>
      </c>
      <c r="B3981">
        <v>48.765242999999998</v>
      </c>
      <c r="C3981">
        <v>2.1611950000000002</v>
      </c>
      <c r="D3981">
        <v>143</v>
      </c>
      <c r="E3981">
        <v>19223.62</v>
      </c>
      <c r="F3981">
        <v>29</v>
      </c>
      <c r="G3981">
        <v>5.16</v>
      </c>
      <c r="H3981">
        <v>91.4</v>
      </c>
      <c r="J3981">
        <v>77</v>
      </c>
      <c r="K3981">
        <v>77</v>
      </c>
      <c r="L3981">
        <v>143</v>
      </c>
      <c r="M3981" s="2">
        <f t="shared" si="184"/>
        <v>3.7502627706539797E-3</v>
      </c>
      <c r="N3981" s="2">
        <f t="shared" si="183"/>
        <v>8.6792452830207461E-3</v>
      </c>
      <c r="O3981" s="2">
        <f t="shared" si="182"/>
        <v>4.8133446448442047E-3</v>
      </c>
    </row>
    <row r="3982" spans="1:15" x14ac:dyDescent="0.25">
      <c r="A3982" s="1">
        <v>46164.774421296293</v>
      </c>
      <c r="B3982">
        <v>48.765247000000002</v>
      </c>
      <c r="C3982">
        <v>2.161127</v>
      </c>
      <c r="D3982">
        <v>143</v>
      </c>
      <c r="E3982">
        <v>19228.759999999998</v>
      </c>
      <c r="F3982">
        <v>29</v>
      </c>
      <c r="G3982">
        <v>5.0289999999999999</v>
      </c>
      <c r="H3982">
        <v>91.4</v>
      </c>
      <c r="J3982">
        <v>77</v>
      </c>
      <c r="K3982">
        <v>77</v>
      </c>
      <c r="L3982">
        <v>143</v>
      </c>
      <c r="M3982" s="2">
        <f t="shared" si="184"/>
        <v>3.7350008450229492E-3</v>
      </c>
      <c r="N3982" s="2">
        <f t="shared" si="183"/>
        <v>9.3385214007813914E-3</v>
      </c>
      <c r="O3982" s="2">
        <f t="shared" si="182"/>
        <v>4.9351451488463824E-3</v>
      </c>
    </row>
    <row r="3983" spans="1:15" x14ac:dyDescent="0.25">
      <c r="A3983" s="1">
        <v>46164.77443287037</v>
      </c>
      <c r="B3983">
        <v>48.765250999999999</v>
      </c>
      <c r="C3983">
        <v>2.1610619999999998</v>
      </c>
      <c r="D3983">
        <v>143</v>
      </c>
      <c r="E3983">
        <v>19233.46</v>
      </c>
      <c r="F3983">
        <v>29</v>
      </c>
      <c r="G3983">
        <v>4.9729999999999999</v>
      </c>
      <c r="H3983">
        <v>91.6</v>
      </c>
      <c r="J3983">
        <v>77</v>
      </c>
      <c r="K3983">
        <v>77</v>
      </c>
      <c r="L3983">
        <v>143</v>
      </c>
      <c r="M3983" s="2">
        <f t="shared" si="184"/>
        <v>3.7609588751006257E-3</v>
      </c>
      <c r="N3983" s="2">
        <f t="shared" si="183"/>
        <v>1.1063829787230008E-2</v>
      </c>
      <c r="O3983" s="2">
        <f t="shared" si="182"/>
        <v>5.1134876184180389E-3</v>
      </c>
    </row>
    <row r="3984" spans="1:15" x14ac:dyDescent="0.25">
      <c r="A3984" s="1">
        <v>46164.774444444447</v>
      </c>
      <c r="B3984">
        <v>48.765255000000003</v>
      </c>
      <c r="C3984">
        <v>2.1609950000000002</v>
      </c>
      <c r="D3984">
        <v>143</v>
      </c>
      <c r="E3984">
        <v>19238.23</v>
      </c>
      <c r="F3984">
        <v>29</v>
      </c>
      <c r="G3984">
        <v>4.9169999999999998</v>
      </c>
      <c r="H3984">
        <v>91.6</v>
      </c>
      <c r="J3984">
        <v>77</v>
      </c>
      <c r="K3984">
        <v>77</v>
      </c>
      <c r="L3984">
        <v>143</v>
      </c>
      <c r="M3984" s="2">
        <f t="shared" si="184"/>
        <v>3.8093618468603594E-3</v>
      </c>
      <c r="N3984" s="2">
        <f t="shared" si="183"/>
        <v>1.0901467505241617E-2</v>
      </c>
      <c r="O3984" s="2">
        <f t="shared" si="182"/>
        <v>5.2781106369842205E-3</v>
      </c>
    </row>
    <row r="3985" spans="1:15" x14ac:dyDescent="0.25">
      <c r="A3985" s="1">
        <v>46164.774456018517</v>
      </c>
      <c r="B3985">
        <v>48.765253999999999</v>
      </c>
      <c r="C3985">
        <v>2.1609240000000001</v>
      </c>
      <c r="D3985">
        <v>143</v>
      </c>
      <c r="E3985">
        <v>19243.310000000001</v>
      </c>
      <c r="F3985">
        <v>29</v>
      </c>
      <c r="G3985">
        <v>4.8520000000000003</v>
      </c>
      <c r="H3985">
        <v>91.6</v>
      </c>
      <c r="J3985">
        <v>77</v>
      </c>
      <c r="K3985">
        <v>77</v>
      </c>
      <c r="L3985">
        <v>143</v>
      </c>
      <c r="M3985" s="2">
        <f t="shared" si="184"/>
        <v>3.8476271547138964E-3</v>
      </c>
      <c r="N3985" s="2">
        <f t="shared" si="183"/>
        <v>1.062992125983815E-2</v>
      </c>
      <c r="O3985" s="2">
        <f t="shared" si="182"/>
        <v>5.4610429334906313E-3</v>
      </c>
    </row>
    <row r="3986" spans="1:15" x14ac:dyDescent="0.25">
      <c r="A3986" s="1">
        <v>46164.774467592593</v>
      </c>
      <c r="B3986">
        <v>48.765242999999998</v>
      </c>
      <c r="C3986">
        <v>2.1608559999999999</v>
      </c>
      <c r="D3986">
        <v>143</v>
      </c>
      <c r="E3986">
        <v>19248.37</v>
      </c>
      <c r="F3986">
        <v>29</v>
      </c>
      <c r="G3986">
        <v>4.6929999999999996</v>
      </c>
      <c r="H3986">
        <v>91.6</v>
      </c>
      <c r="J3986">
        <v>77</v>
      </c>
      <c r="K3986">
        <v>77</v>
      </c>
      <c r="L3986">
        <v>143</v>
      </c>
      <c r="M3986" s="2">
        <f t="shared" si="184"/>
        <v>3.8763973307265006E-3</v>
      </c>
      <c r="N3986" s="2">
        <f t="shared" si="183"/>
        <v>1.1067193675891545E-2</v>
      </c>
      <c r="O3986" s="2">
        <f t="shared" si="182"/>
        <v>5.6540407670196795E-3</v>
      </c>
    </row>
    <row r="3987" spans="1:15" x14ac:dyDescent="0.25">
      <c r="A3987" s="1">
        <v>46164.77447916667</v>
      </c>
      <c r="B3987">
        <v>48.765219000000002</v>
      </c>
      <c r="C3987">
        <v>2.1608049999999999</v>
      </c>
      <c r="D3987">
        <v>144</v>
      </c>
      <c r="E3987">
        <v>19252.8</v>
      </c>
      <c r="F3987">
        <v>29</v>
      </c>
      <c r="G3987">
        <v>4.3760000000000003</v>
      </c>
      <c r="H3987">
        <v>91.6</v>
      </c>
      <c r="J3987">
        <v>77</v>
      </c>
      <c r="K3987">
        <v>77</v>
      </c>
      <c r="L3987">
        <v>144</v>
      </c>
      <c r="M3987" s="2">
        <f t="shared" si="184"/>
        <v>3.9152268278152954E-3</v>
      </c>
      <c r="N3987" s="2">
        <f t="shared" si="183"/>
        <v>1.2641083521444685E-2</v>
      </c>
      <c r="O3987" s="2">
        <f t="shared" si="182"/>
        <v>5.9003467395178808E-3</v>
      </c>
    </row>
    <row r="3988" spans="1:15" x14ac:dyDescent="0.25">
      <c r="A3988" s="1">
        <v>46164.77449074074</v>
      </c>
      <c r="B3988">
        <v>48.765180999999998</v>
      </c>
      <c r="C3988">
        <v>2.1607750000000001</v>
      </c>
      <c r="D3988">
        <v>144</v>
      </c>
      <c r="E3988">
        <v>19257.419999999998</v>
      </c>
      <c r="F3988">
        <v>29</v>
      </c>
      <c r="G3988">
        <v>4.516</v>
      </c>
      <c r="H3988">
        <v>91.4</v>
      </c>
      <c r="J3988">
        <v>77</v>
      </c>
      <c r="K3988">
        <v>77</v>
      </c>
      <c r="L3988">
        <v>144</v>
      </c>
      <c r="M3988" s="2">
        <f t="shared" si="184"/>
        <v>3.959720088752461E-3</v>
      </c>
      <c r="N3988" s="2">
        <f t="shared" si="183"/>
        <v>1.2554112554113747E-2</v>
      </c>
      <c r="O3988" s="2">
        <f t="shared" si="182"/>
        <v>6.1418855037839682E-3</v>
      </c>
    </row>
    <row r="3989" spans="1:15" x14ac:dyDescent="0.25">
      <c r="A3989" s="1">
        <v>46164.774502314816</v>
      </c>
      <c r="B3989">
        <v>48.765138999999998</v>
      </c>
      <c r="C3989">
        <v>2.1607759999999998</v>
      </c>
      <c r="D3989">
        <v>143</v>
      </c>
      <c r="E3989">
        <v>19261.849999999999</v>
      </c>
      <c r="F3989">
        <v>29</v>
      </c>
      <c r="G3989">
        <v>4.8710000000000004</v>
      </c>
      <c r="H3989">
        <v>91.4</v>
      </c>
      <c r="J3989">
        <v>77</v>
      </c>
      <c r="K3989">
        <v>77</v>
      </c>
      <c r="L3989">
        <v>143</v>
      </c>
      <c r="M3989" s="2">
        <f t="shared" si="184"/>
        <v>3.9957310565635938E-3</v>
      </c>
      <c r="N3989" s="2">
        <f t="shared" si="183"/>
        <v>1.3544018058689855E-2</v>
      </c>
      <c r="O3989" s="2">
        <f t="shared" si="182"/>
        <v>6.4119928045663103E-3</v>
      </c>
    </row>
    <row r="3990" spans="1:15" x14ac:dyDescent="0.25">
      <c r="A3990" s="1">
        <v>46164.774513888886</v>
      </c>
      <c r="B3990">
        <v>48.765090999999998</v>
      </c>
      <c r="C3990">
        <v>2.1607880000000002</v>
      </c>
      <c r="D3990">
        <v>143</v>
      </c>
      <c r="E3990">
        <v>19267.09</v>
      </c>
      <c r="F3990">
        <v>29</v>
      </c>
      <c r="G3990">
        <v>5.16</v>
      </c>
      <c r="H3990">
        <v>91.4</v>
      </c>
      <c r="J3990">
        <v>77</v>
      </c>
      <c r="K3990">
        <v>77</v>
      </c>
      <c r="L3990">
        <v>143</v>
      </c>
      <c r="M3990" s="2">
        <f t="shared" si="184"/>
        <v>4.0416149334246585E-3</v>
      </c>
      <c r="N3990" s="2">
        <f t="shared" si="183"/>
        <v>1.1450381679385814E-2</v>
      </c>
      <c r="O3990" s="2">
        <f t="shared" si="182"/>
        <v>6.6324628728666735E-3</v>
      </c>
    </row>
    <row r="3991" spans="1:15" x14ac:dyDescent="0.25">
      <c r="A3991" s="1">
        <v>46164.774525462963</v>
      </c>
      <c r="B3991">
        <v>48.765045000000001</v>
      </c>
      <c r="C3991">
        <v>2.1608079999999998</v>
      </c>
      <c r="D3991">
        <v>143</v>
      </c>
      <c r="E3991">
        <v>19272.48</v>
      </c>
      <c r="F3991">
        <v>29</v>
      </c>
      <c r="G3991">
        <v>5.2249999999999996</v>
      </c>
      <c r="H3991">
        <v>91.4</v>
      </c>
      <c r="J3991">
        <v>77</v>
      </c>
      <c r="K3991">
        <v>77</v>
      </c>
      <c r="L3991">
        <v>143</v>
      </c>
      <c r="M3991" s="2">
        <f t="shared" si="184"/>
        <v>4.0851355990388074E-3</v>
      </c>
      <c r="N3991" s="2">
        <f t="shared" si="183"/>
        <v>1.1502782931356953E-2</v>
      </c>
      <c r="O3991" s="2">
        <f t="shared" si="182"/>
        <v>6.8458209433676417E-3</v>
      </c>
    </row>
    <row r="3992" spans="1:15" x14ac:dyDescent="0.25">
      <c r="A3992" s="1">
        <v>46164.774537037039</v>
      </c>
      <c r="B3992">
        <v>48.764997999999999</v>
      </c>
      <c r="C3992">
        <v>2.1608269999999998</v>
      </c>
      <c r="D3992">
        <v>143</v>
      </c>
      <c r="E3992">
        <v>19277.97</v>
      </c>
      <c r="F3992">
        <v>29</v>
      </c>
      <c r="G3992">
        <v>5.3460000000000001</v>
      </c>
      <c r="H3992">
        <v>91.4</v>
      </c>
      <c r="J3992">
        <v>77</v>
      </c>
      <c r="K3992">
        <v>77</v>
      </c>
      <c r="L3992">
        <v>143</v>
      </c>
      <c r="M3992" s="2">
        <f t="shared" si="184"/>
        <v>4.1410713518620842E-3</v>
      </c>
      <c r="N3992" s="2">
        <f t="shared" si="183"/>
        <v>1.1657559198538744E-2</v>
      </c>
      <c r="O3992" s="2">
        <f t="shared" si="182"/>
        <v>7.0630484205481516E-3</v>
      </c>
    </row>
    <row r="3993" spans="1:15" x14ac:dyDescent="0.25">
      <c r="A3993" s="1">
        <v>46164.774548611109</v>
      </c>
      <c r="B3993">
        <v>48.764951000000003</v>
      </c>
      <c r="C3993">
        <v>2.160847</v>
      </c>
      <c r="D3993">
        <v>143</v>
      </c>
      <c r="E3993">
        <v>19283.34</v>
      </c>
      <c r="F3993">
        <v>29</v>
      </c>
      <c r="G3993">
        <v>5.4489999999999998</v>
      </c>
      <c r="H3993">
        <v>91.4</v>
      </c>
      <c r="J3993">
        <v>77</v>
      </c>
      <c r="K3993">
        <v>77</v>
      </c>
      <c r="L3993">
        <v>143</v>
      </c>
      <c r="M3993" s="2">
        <f t="shared" si="184"/>
        <v>4.1967664258685724E-3</v>
      </c>
      <c r="N3993" s="2">
        <f t="shared" si="183"/>
        <v>1.1918063314712943E-2</v>
      </c>
      <c r="O3993" s="2">
        <f t="shared" si="182"/>
        <v>7.2827221169189009E-3</v>
      </c>
    </row>
    <row r="3994" spans="1:15" x14ac:dyDescent="0.25">
      <c r="A3994" s="1">
        <v>46164.774560185186</v>
      </c>
      <c r="B3994">
        <v>48.764907999999998</v>
      </c>
      <c r="C3994">
        <v>2.1608740000000002</v>
      </c>
      <c r="D3994">
        <v>143</v>
      </c>
      <c r="E3994">
        <v>19288.580000000002</v>
      </c>
      <c r="F3994">
        <v>29</v>
      </c>
      <c r="G3994">
        <v>5.2350000000000003</v>
      </c>
      <c r="H3994">
        <v>91.4</v>
      </c>
      <c r="J3994">
        <v>77</v>
      </c>
      <c r="K3994">
        <v>77</v>
      </c>
      <c r="L3994">
        <v>143</v>
      </c>
      <c r="M3994" s="2">
        <f t="shared" si="184"/>
        <v>4.2020409913386169E-3</v>
      </c>
      <c r="N3994" s="2">
        <f t="shared" si="183"/>
        <v>1.2213740458010842E-2</v>
      </c>
      <c r="O3994" s="2">
        <f t="shared" si="182"/>
        <v>7.5204980608016879E-3</v>
      </c>
    </row>
    <row r="3995" spans="1:15" x14ac:dyDescent="0.25">
      <c r="A3995" s="1">
        <v>46164.774571759262</v>
      </c>
      <c r="B3995">
        <v>48.764865999999998</v>
      </c>
      <c r="C3995">
        <v>2.1609050000000001</v>
      </c>
      <c r="D3995">
        <v>143</v>
      </c>
      <c r="E3995">
        <v>19293.669999999998</v>
      </c>
      <c r="F3995">
        <v>29</v>
      </c>
      <c r="G3995">
        <v>5.048</v>
      </c>
      <c r="H3995">
        <v>91.4</v>
      </c>
      <c r="J3995">
        <v>77</v>
      </c>
      <c r="K3995">
        <v>77</v>
      </c>
      <c r="L3995">
        <v>143</v>
      </c>
      <c r="M3995" s="2">
        <f t="shared" si="184"/>
        <v>4.2383424134528344E-3</v>
      </c>
      <c r="N3995" s="2">
        <f t="shared" si="183"/>
        <v>1.2966601178791537E-2</v>
      </c>
      <c r="O3995" s="2">
        <f t="shared" si="182"/>
        <v>7.7781073498388326E-3</v>
      </c>
    </row>
    <row r="3996" spans="1:15" x14ac:dyDescent="0.25">
      <c r="A3996" s="1">
        <v>46164.774583333332</v>
      </c>
      <c r="B3996">
        <v>48.764825999999999</v>
      </c>
      <c r="C3996">
        <v>2.1609340000000001</v>
      </c>
      <c r="D3996">
        <v>142</v>
      </c>
      <c r="E3996">
        <v>19298.7</v>
      </c>
      <c r="F3996">
        <v>29</v>
      </c>
      <c r="G3996">
        <v>4.7119999999999997</v>
      </c>
      <c r="H3996">
        <v>91.4</v>
      </c>
      <c r="J3996">
        <v>77</v>
      </c>
      <c r="K3996">
        <v>77</v>
      </c>
      <c r="L3996">
        <v>142</v>
      </c>
      <c r="M3996" s="2">
        <f t="shared" si="184"/>
        <v>4.2789019203506463E-3</v>
      </c>
      <c r="N3996" s="2">
        <f t="shared" si="183"/>
        <v>1.3518886679919614E-2</v>
      </c>
      <c r="O3996" s="2">
        <f t="shared" si="182"/>
        <v>8.0371840533259541E-3</v>
      </c>
    </row>
    <row r="3997" spans="1:15" x14ac:dyDescent="0.25">
      <c r="A3997" s="1">
        <v>46164.774594907409</v>
      </c>
      <c r="B3997">
        <v>48.764785000000003</v>
      </c>
      <c r="C3997">
        <v>2.160968</v>
      </c>
      <c r="D3997">
        <v>141</v>
      </c>
      <c r="E3997">
        <v>19303.89</v>
      </c>
      <c r="F3997">
        <v>29</v>
      </c>
      <c r="G3997">
        <v>4.8049999999999997</v>
      </c>
      <c r="H3997">
        <v>91.2</v>
      </c>
      <c r="J3997">
        <v>77</v>
      </c>
      <c r="K3997">
        <v>77</v>
      </c>
      <c r="L3997">
        <v>141</v>
      </c>
      <c r="M3997" s="2">
        <f t="shared" si="184"/>
        <v>4.2727311883533582E-3</v>
      </c>
      <c r="N3997" s="2">
        <f t="shared" si="183"/>
        <v>1.2716763005784257E-2</v>
      </c>
      <c r="O3997" s="2">
        <f t="shared" si="182"/>
        <v>8.2666075532493097E-3</v>
      </c>
    </row>
    <row r="3998" spans="1:15" x14ac:dyDescent="0.25">
      <c r="A3998" s="1">
        <v>46164.774606481478</v>
      </c>
      <c r="B3998">
        <v>48.764744</v>
      </c>
      <c r="C3998">
        <v>2.1609989999999999</v>
      </c>
      <c r="D3998">
        <v>141</v>
      </c>
      <c r="E3998">
        <v>19308.96</v>
      </c>
      <c r="F3998">
        <v>29</v>
      </c>
      <c r="G3998">
        <v>5.0199999999999996</v>
      </c>
      <c r="H3998">
        <v>91.4</v>
      </c>
      <c r="J3998">
        <v>77</v>
      </c>
      <c r="K3998">
        <v>77</v>
      </c>
      <c r="L3998">
        <v>141</v>
      </c>
      <c r="M3998" s="2">
        <f t="shared" si="184"/>
        <v>4.2927333850530207E-3</v>
      </c>
      <c r="N3998" s="2">
        <f t="shared" si="183"/>
        <v>1.3412228796847104E-2</v>
      </c>
      <c r="O3998" s="2">
        <f t="shared" si="182"/>
        <v>8.5100765384766731E-3</v>
      </c>
    </row>
    <row r="3999" spans="1:15" x14ac:dyDescent="0.25">
      <c r="A3999" s="1">
        <v>46164.774618055555</v>
      </c>
      <c r="B3999">
        <v>48.764701000000002</v>
      </c>
      <c r="C3999">
        <v>2.1610269999999998</v>
      </c>
      <c r="D3999">
        <v>141</v>
      </c>
      <c r="E3999">
        <v>19314.150000000001</v>
      </c>
      <c r="F3999">
        <v>29</v>
      </c>
      <c r="G3999">
        <v>5.0570000000000004</v>
      </c>
      <c r="H3999">
        <v>91.4</v>
      </c>
      <c r="J3999">
        <v>77</v>
      </c>
      <c r="K3999">
        <v>77</v>
      </c>
      <c r="L3999">
        <v>141</v>
      </c>
      <c r="M3999" s="2">
        <f t="shared" si="184"/>
        <v>4.3092303714555554E-3</v>
      </c>
      <c r="N3999" s="2">
        <f t="shared" si="183"/>
        <v>1.3102119460497188E-2</v>
      </c>
      <c r="O3999" s="2">
        <f t="shared" si="182"/>
        <v>8.7493942308714667E-3</v>
      </c>
    </row>
    <row r="4000" spans="1:15" x14ac:dyDescent="0.25">
      <c r="A4000" s="1">
        <v>46164.774629629632</v>
      </c>
      <c r="B4000">
        <v>48.764659999999999</v>
      </c>
      <c r="C4000">
        <v>2.1610610000000001</v>
      </c>
      <c r="D4000">
        <v>141</v>
      </c>
      <c r="E4000">
        <v>19319.46</v>
      </c>
      <c r="F4000">
        <v>29</v>
      </c>
      <c r="G4000">
        <v>5.0949999999999998</v>
      </c>
      <c r="H4000">
        <v>91.4</v>
      </c>
      <c r="J4000">
        <v>77</v>
      </c>
      <c r="K4000">
        <v>77</v>
      </c>
      <c r="L4000">
        <v>141</v>
      </c>
      <c r="M4000" s="2">
        <f t="shared" si="184"/>
        <v>4.3305728088335032E-3</v>
      </c>
      <c r="N4000" s="2">
        <f t="shared" si="183"/>
        <v>1.3182674199629135E-2</v>
      </c>
      <c r="O4000" s="2">
        <f t="shared" si="182"/>
        <v>8.9890330283083422E-3</v>
      </c>
    </row>
    <row r="4001" spans="1:15" x14ac:dyDescent="0.25">
      <c r="A4001" s="1">
        <v>46164.774641203701</v>
      </c>
      <c r="B4001">
        <v>48.764620000000001</v>
      </c>
      <c r="C4001">
        <v>2.161092</v>
      </c>
      <c r="D4001">
        <v>142</v>
      </c>
      <c r="E4001">
        <v>19324.46</v>
      </c>
      <c r="F4001">
        <v>29</v>
      </c>
      <c r="G4001">
        <v>4.843</v>
      </c>
      <c r="H4001">
        <v>91.6</v>
      </c>
      <c r="J4001">
        <v>77</v>
      </c>
      <c r="K4001">
        <v>77</v>
      </c>
      <c r="L4001">
        <v>142</v>
      </c>
      <c r="M4001" s="2">
        <f t="shared" si="184"/>
        <v>4.3320676561960005E-3</v>
      </c>
      <c r="N4001" s="2">
        <f t="shared" si="183"/>
        <v>1.3999999999996363E-2</v>
      </c>
      <c r="O4001" s="2">
        <f t="shared" si="182"/>
        <v>9.2461276229027101E-3</v>
      </c>
    </row>
    <row r="4002" spans="1:15" x14ac:dyDescent="0.25">
      <c r="A4002" s="1">
        <v>46164.774652777778</v>
      </c>
      <c r="B4002">
        <v>48.764581</v>
      </c>
      <c r="C4002">
        <v>2.1611159999999998</v>
      </c>
      <c r="D4002">
        <v>142</v>
      </c>
      <c r="E4002">
        <v>19329.11</v>
      </c>
      <c r="F4002">
        <v>29</v>
      </c>
      <c r="G4002">
        <v>4.8520000000000003</v>
      </c>
      <c r="H4002">
        <v>91.6</v>
      </c>
      <c r="J4002">
        <v>77</v>
      </c>
      <c r="K4002">
        <v>77</v>
      </c>
      <c r="L4002">
        <v>142</v>
      </c>
      <c r="M4002" s="2">
        <f t="shared" si="184"/>
        <v>4.3255353065356685E-3</v>
      </c>
      <c r="N4002" s="2">
        <f t="shared" si="183"/>
        <v>1.5053763440855506E-2</v>
      </c>
      <c r="O4002" s="2">
        <f t="shared" si="182"/>
        <v>9.5224717089240664E-3</v>
      </c>
    </row>
    <row r="4003" spans="1:15" x14ac:dyDescent="0.25">
      <c r="A4003" s="1">
        <v>46164.774664351855</v>
      </c>
      <c r="B4003">
        <v>48.764539999999997</v>
      </c>
      <c r="C4003">
        <v>2.1611359999999999</v>
      </c>
      <c r="D4003">
        <v>142</v>
      </c>
      <c r="E4003">
        <v>19333.830000000002</v>
      </c>
      <c r="F4003">
        <v>29</v>
      </c>
      <c r="G4003">
        <v>4.7030000000000003</v>
      </c>
      <c r="H4003">
        <v>91.6</v>
      </c>
      <c r="J4003">
        <v>77</v>
      </c>
      <c r="K4003">
        <v>77</v>
      </c>
      <c r="L4003">
        <v>142</v>
      </c>
      <c r="M4003" s="2">
        <f t="shared" si="184"/>
        <v>4.3112332531776466E-3</v>
      </c>
      <c r="N4003" s="2">
        <f t="shared" si="183"/>
        <v>1.5254237288133373E-2</v>
      </c>
      <c r="O4003" s="2">
        <f t="shared" si="182"/>
        <v>9.7895419268417029E-3</v>
      </c>
    </row>
    <row r="4004" spans="1:15" x14ac:dyDescent="0.25">
      <c r="A4004" s="1">
        <v>46164.774675925924</v>
      </c>
      <c r="B4004">
        <v>48.764499999999998</v>
      </c>
      <c r="C4004">
        <v>2.161149</v>
      </c>
      <c r="D4004">
        <v>142</v>
      </c>
      <c r="E4004">
        <v>19338.560000000001</v>
      </c>
      <c r="F4004">
        <v>29</v>
      </c>
      <c r="G4004">
        <v>4.4969999999999999</v>
      </c>
      <c r="H4004">
        <v>91.6</v>
      </c>
      <c r="J4004">
        <v>77</v>
      </c>
      <c r="K4004">
        <v>77</v>
      </c>
      <c r="L4004">
        <v>142</v>
      </c>
      <c r="M4004" s="2">
        <f t="shared" si="184"/>
        <v>4.324231199931302E-3</v>
      </c>
      <c r="N4004" s="2">
        <f t="shared" si="183"/>
        <v>1.5221987315013515E-2</v>
      </c>
      <c r="O4004" s="2">
        <f t="shared" si="182"/>
        <v>1.0065743783630099E-2</v>
      </c>
    </row>
    <row r="4005" spans="1:15" x14ac:dyDescent="0.25">
      <c r="A4005" s="1">
        <v>46164.774687500001</v>
      </c>
      <c r="B4005">
        <v>48.764462000000002</v>
      </c>
      <c r="C4005">
        <v>2.1611549999999999</v>
      </c>
      <c r="D4005">
        <v>143</v>
      </c>
      <c r="E4005">
        <v>19342.64</v>
      </c>
      <c r="F4005">
        <v>29</v>
      </c>
      <c r="G4005">
        <v>4.32</v>
      </c>
      <c r="H4005">
        <v>91.6</v>
      </c>
      <c r="J4005">
        <v>77</v>
      </c>
      <c r="K4005">
        <v>77</v>
      </c>
      <c r="L4005">
        <v>143</v>
      </c>
      <c r="M4005" s="2">
        <f t="shared" si="184"/>
        <v>4.321811372734981E-3</v>
      </c>
      <c r="N4005" s="2">
        <f t="shared" si="183"/>
        <v>1.8137254901972762E-2</v>
      </c>
      <c r="O4005" s="2">
        <f t="shared" ref="O4005:O4068" si="185">SUM(N3966:N4005)/40</f>
        <v>1.0400993337997584E-2</v>
      </c>
    </row>
    <row r="4006" spans="1:15" x14ac:dyDescent="0.25">
      <c r="A4006" s="1">
        <v>46164.774699074071</v>
      </c>
      <c r="B4006">
        <v>48.764423000000001</v>
      </c>
      <c r="C4006">
        <v>2.1611549999999999</v>
      </c>
      <c r="D4006">
        <v>144</v>
      </c>
      <c r="E4006">
        <v>19347.04</v>
      </c>
      <c r="F4006">
        <v>29</v>
      </c>
      <c r="G4006">
        <v>4.1150000000000002</v>
      </c>
      <c r="H4006">
        <v>91.6</v>
      </c>
      <c r="J4006">
        <v>77</v>
      </c>
      <c r="K4006">
        <v>77</v>
      </c>
      <c r="L4006">
        <v>144</v>
      </c>
      <c r="M4006" s="2">
        <f t="shared" si="184"/>
        <v>4.3007067894626945E-3</v>
      </c>
      <c r="N4006" s="2">
        <f t="shared" si="183"/>
        <v>1.6818181818179564E-2</v>
      </c>
      <c r="O4006" s="2">
        <f t="shared" si="185"/>
        <v>1.0691577753581963E-2</v>
      </c>
    </row>
    <row r="4007" spans="1:15" x14ac:dyDescent="0.25">
      <c r="A4007" s="1">
        <v>46164.774710648147</v>
      </c>
      <c r="B4007">
        <v>48.764389999999999</v>
      </c>
      <c r="C4007">
        <v>2.1611400000000001</v>
      </c>
      <c r="D4007">
        <v>143</v>
      </c>
      <c r="E4007">
        <v>19350.740000000002</v>
      </c>
      <c r="F4007">
        <v>29</v>
      </c>
      <c r="G4007">
        <v>4.0679999999999996</v>
      </c>
      <c r="H4007">
        <v>91.6</v>
      </c>
      <c r="J4007">
        <v>77</v>
      </c>
      <c r="K4007">
        <v>77</v>
      </c>
      <c r="L4007">
        <v>143</v>
      </c>
      <c r="M4007" s="2">
        <f t="shared" si="184"/>
        <v>4.2652619057737011E-3</v>
      </c>
      <c r="N4007" s="2">
        <f t="shared" si="183"/>
        <v>2.054054054053257E-2</v>
      </c>
      <c r="O4007" s="2">
        <f t="shared" si="185"/>
        <v>1.1075108598117738E-2</v>
      </c>
    </row>
    <row r="4008" spans="1:15" x14ac:dyDescent="0.25">
      <c r="A4008" s="1">
        <v>46164.774722222224</v>
      </c>
      <c r="B4008">
        <v>48.764360000000003</v>
      </c>
      <c r="C4008">
        <v>2.1611159999999998</v>
      </c>
      <c r="D4008">
        <v>143</v>
      </c>
      <c r="E4008">
        <v>19354.59</v>
      </c>
      <c r="F4008">
        <v>29</v>
      </c>
      <c r="G4008">
        <v>3.76</v>
      </c>
      <c r="H4008">
        <v>91.8</v>
      </c>
      <c r="J4008">
        <v>77</v>
      </c>
      <c r="K4008">
        <v>77</v>
      </c>
      <c r="L4008">
        <v>143</v>
      </c>
      <c r="M4008" s="2">
        <f t="shared" si="184"/>
        <v>4.1897100720632366E-3</v>
      </c>
      <c r="N4008" s="2">
        <f t="shared" si="183"/>
        <v>1.9220779220780814E-2</v>
      </c>
      <c r="O4008" s="2">
        <f t="shared" si="185"/>
        <v>1.1416012022790793E-2</v>
      </c>
    </row>
    <row r="4009" spans="1:15" x14ac:dyDescent="0.25">
      <c r="A4009" s="1">
        <v>46164.774733796294</v>
      </c>
      <c r="B4009">
        <v>48.764330999999999</v>
      </c>
      <c r="C4009">
        <v>2.1610960000000001</v>
      </c>
      <c r="D4009">
        <v>143</v>
      </c>
      <c r="E4009">
        <v>19358</v>
      </c>
      <c r="F4009">
        <v>29</v>
      </c>
      <c r="G4009">
        <v>3.4430000000000001</v>
      </c>
      <c r="H4009">
        <v>91.8</v>
      </c>
      <c r="J4009">
        <v>77</v>
      </c>
      <c r="K4009">
        <v>77</v>
      </c>
      <c r="L4009">
        <v>143</v>
      </c>
      <c r="M4009" s="2">
        <f t="shared" si="184"/>
        <v>4.0911891558843916E-3</v>
      </c>
      <c r="N4009" s="2">
        <f t="shared" si="183"/>
        <v>2.2287390029327531E-2</v>
      </c>
      <c r="O4009" s="2">
        <f t="shared" si="185"/>
        <v>1.1836760176413158E-2</v>
      </c>
    </row>
    <row r="4010" spans="1:15" x14ac:dyDescent="0.25">
      <c r="A4010" s="1">
        <v>46164.774745370371</v>
      </c>
      <c r="B4010">
        <v>48.764301000000003</v>
      </c>
      <c r="C4010">
        <v>2.1610809999999998</v>
      </c>
      <c r="D4010">
        <v>144</v>
      </c>
      <c r="E4010">
        <v>19361.560000000001</v>
      </c>
      <c r="F4010">
        <v>29</v>
      </c>
      <c r="G4010">
        <v>3.2</v>
      </c>
      <c r="H4010">
        <v>92</v>
      </c>
      <c r="J4010">
        <v>77</v>
      </c>
      <c r="K4010">
        <v>77</v>
      </c>
      <c r="L4010">
        <v>144</v>
      </c>
      <c r="M4010" s="2">
        <f t="shared" si="184"/>
        <v>4.0075644791375212E-3</v>
      </c>
      <c r="N4010" s="2">
        <f t="shared" si="183"/>
        <v>2.1348314606734739E-2</v>
      </c>
      <c r="O4010" s="2">
        <f t="shared" si="185"/>
        <v>1.2220025563705477E-2</v>
      </c>
    </row>
    <row r="4011" spans="1:15" x14ac:dyDescent="0.25">
      <c r="A4011" s="1">
        <v>46164.774756944447</v>
      </c>
      <c r="B4011">
        <v>48.764274</v>
      </c>
      <c r="C4011">
        <v>2.1610689999999999</v>
      </c>
      <c r="D4011">
        <v>144</v>
      </c>
      <c r="E4011">
        <v>19364.55</v>
      </c>
      <c r="F4011">
        <v>29</v>
      </c>
      <c r="G4011">
        <v>2.976</v>
      </c>
      <c r="H4011">
        <v>92.2</v>
      </c>
      <c r="J4011">
        <v>77</v>
      </c>
      <c r="K4011">
        <v>77</v>
      </c>
      <c r="L4011">
        <v>144</v>
      </c>
      <c r="M4011" s="2">
        <f t="shared" si="184"/>
        <v>3.9433731614023334E-3</v>
      </c>
      <c r="N4011" s="2">
        <f t="shared" si="183"/>
        <v>2.6086956521748389E-2</v>
      </c>
      <c r="O4011" s="2">
        <f t="shared" si="185"/>
        <v>1.2717089987698179E-2</v>
      </c>
    </row>
    <row r="4012" spans="1:15" x14ac:dyDescent="0.25">
      <c r="A4012" s="1">
        <v>46164.774768518517</v>
      </c>
      <c r="B4012">
        <v>48.764249999999997</v>
      </c>
      <c r="C4012">
        <v>2.1610550000000002</v>
      </c>
      <c r="D4012">
        <v>144</v>
      </c>
      <c r="E4012">
        <v>19367.48</v>
      </c>
      <c r="F4012">
        <v>29</v>
      </c>
      <c r="G4012">
        <v>2.706</v>
      </c>
      <c r="H4012">
        <v>92.2</v>
      </c>
      <c r="J4012">
        <v>77</v>
      </c>
      <c r="K4012">
        <v>77</v>
      </c>
      <c r="L4012">
        <v>144</v>
      </c>
      <c r="M4012" s="2">
        <f t="shared" si="184"/>
        <v>3.9258622038008239E-3</v>
      </c>
      <c r="N4012" s="2">
        <f t="shared" si="183"/>
        <v>2.6621160409557393E-2</v>
      </c>
      <c r="O4012" s="2">
        <f t="shared" si="185"/>
        <v>1.321748138325822E-2</v>
      </c>
    </row>
    <row r="4013" spans="1:15" x14ac:dyDescent="0.25">
      <c r="A4013" s="1">
        <v>46164.774780092594</v>
      </c>
      <c r="B4013">
        <v>48.764229</v>
      </c>
      <c r="C4013">
        <v>2.1610390000000002</v>
      </c>
      <c r="D4013">
        <v>143</v>
      </c>
      <c r="E4013">
        <v>19370.16</v>
      </c>
      <c r="F4013">
        <v>29</v>
      </c>
      <c r="G4013">
        <v>2.641</v>
      </c>
      <c r="H4013">
        <v>92.4</v>
      </c>
      <c r="J4013">
        <v>77</v>
      </c>
      <c r="K4013">
        <v>77</v>
      </c>
      <c r="L4013">
        <v>143</v>
      </c>
      <c r="M4013" s="2">
        <f t="shared" si="184"/>
        <v>3.9273517541136378E-3</v>
      </c>
      <c r="N4013" s="2">
        <f t="shared" si="183"/>
        <v>2.9104477611934423E-2</v>
      </c>
      <c r="O4013" s="2">
        <f t="shared" si="185"/>
        <v>1.3766521894985177E-2</v>
      </c>
    </row>
    <row r="4014" spans="1:15" x14ac:dyDescent="0.25">
      <c r="A4014" s="1">
        <v>46164.774791666663</v>
      </c>
      <c r="B4014">
        <v>48.764211000000003</v>
      </c>
      <c r="C4014">
        <v>2.1610209999999999</v>
      </c>
      <c r="D4014">
        <v>142</v>
      </c>
      <c r="E4014">
        <v>19372.46</v>
      </c>
      <c r="F4014">
        <v>29</v>
      </c>
      <c r="G4014">
        <v>2.3420000000000001</v>
      </c>
      <c r="H4014">
        <v>92.4</v>
      </c>
      <c r="J4014">
        <v>77</v>
      </c>
      <c r="K4014">
        <v>77</v>
      </c>
      <c r="L4014">
        <v>142</v>
      </c>
      <c r="M4014" s="2">
        <f t="shared" si="184"/>
        <v>3.9462993771036932E-3</v>
      </c>
      <c r="N4014" s="2">
        <f t="shared" si="183"/>
        <v>3.4782608695663179E-2</v>
      </c>
      <c r="O4014" s="2">
        <f t="shared" si="185"/>
        <v>1.4458184490653947E-2</v>
      </c>
    </row>
    <row r="4015" spans="1:15" x14ac:dyDescent="0.25">
      <c r="A4015" s="1">
        <v>46164.77480324074</v>
      </c>
      <c r="B4015">
        <v>48.764195000000001</v>
      </c>
      <c r="C4015">
        <v>2.1609989999999999</v>
      </c>
      <c r="D4015">
        <v>141</v>
      </c>
      <c r="E4015">
        <v>19374.93</v>
      </c>
      <c r="F4015">
        <v>29</v>
      </c>
      <c r="G4015">
        <v>2.2490000000000001</v>
      </c>
      <c r="H4015">
        <v>92.6</v>
      </c>
      <c r="J4015">
        <v>77</v>
      </c>
      <c r="K4015">
        <v>77</v>
      </c>
      <c r="L4015">
        <v>141</v>
      </c>
      <c r="M4015" s="2">
        <f t="shared" si="184"/>
        <v>3.9716748768471762E-3</v>
      </c>
      <c r="N4015" s="2">
        <f t="shared" si="183"/>
        <v>3.2388663967596071E-2</v>
      </c>
      <c r="O4015" s="2">
        <f t="shared" si="185"/>
        <v>1.5084077560431957E-2</v>
      </c>
    </row>
    <row r="4016" spans="1:15" x14ac:dyDescent="0.25">
      <c r="A4016" s="1">
        <v>46164.774814814817</v>
      </c>
      <c r="B4016">
        <v>48.764181000000001</v>
      </c>
      <c r="C4016">
        <v>2.1609769999999999</v>
      </c>
      <c r="D4016">
        <v>140</v>
      </c>
      <c r="E4016">
        <v>19377.150000000001</v>
      </c>
      <c r="F4016">
        <v>29</v>
      </c>
      <c r="G4016">
        <v>2.3330000000000002</v>
      </c>
      <c r="H4016">
        <v>92.8</v>
      </c>
      <c r="J4016">
        <v>77</v>
      </c>
      <c r="K4016">
        <v>77</v>
      </c>
      <c r="L4016">
        <v>140</v>
      </c>
      <c r="M4016" s="2">
        <f t="shared" si="184"/>
        <v>4.0079547192901034E-3</v>
      </c>
      <c r="N4016" s="2">
        <f t="shared" si="183"/>
        <v>3.6936936936920843E-2</v>
      </c>
      <c r="O4016" s="2">
        <f t="shared" si="185"/>
        <v>1.5810871770371888E-2</v>
      </c>
    </row>
    <row r="4017" spans="1:15" x14ac:dyDescent="0.25">
      <c r="A4017" s="1">
        <v>46164.774826388886</v>
      </c>
      <c r="B4017">
        <v>48.764166000000003</v>
      </c>
      <c r="C4017">
        <v>2.1609539999999998</v>
      </c>
      <c r="D4017">
        <v>140</v>
      </c>
      <c r="E4017">
        <v>19379.39</v>
      </c>
      <c r="F4017">
        <v>29</v>
      </c>
      <c r="G4017">
        <v>2.351</v>
      </c>
      <c r="H4017">
        <v>93</v>
      </c>
      <c r="J4017">
        <v>77</v>
      </c>
      <c r="K4017">
        <v>77</v>
      </c>
      <c r="L4017">
        <v>140</v>
      </c>
      <c r="M4017" s="2">
        <f t="shared" si="184"/>
        <v>4.061763139879688E-3</v>
      </c>
      <c r="N4017" s="2">
        <f t="shared" ref="N4017:N4080" si="186">IF(E4017=E4016,0,(SUM(H3968:H4067)-SUM(H3967:H4066))/100/(E4017-E4016))</f>
        <v>4.1964285714322258E-2</v>
      </c>
      <c r="O4017" s="2">
        <f t="shared" si="185"/>
        <v>1.668468675964065E-2</v>
      </c>
    </row>
    <row r="4018" spans="1:15" x14ac:dyDescent="0.25">
      <c r="A4018" s="1">
        <v>46164.774837962963</v>
      </c>
      <c r="B4018">
        <v>48.764150000000001</v>
      </c>
      <c r="C4018">
        <v>2.160927</v>
      </c>
      <c r="D4018">
        <v>140</v>
      </c>
      <c r="E4018">
        <v>19382.07</v>
      </c>
      <c r="F4018">
        <v>29</v>
      </c>
      <c r="G4018">
        <v>2.351</v>
      </c>
      <c r="H4018">
        <v>93.2</v>
      </c>
      <c r="J4018">
        <v>77</v>
      </c>
      <c r="K4018">
        <v>77</v>
      </c>
      <c r="L4018">
        <v>140</v>
      </c>
      <c r="M4018" s="2">
        <f t="shared" si="184"/>
        <v>4.1405983392104528E-3</v>
      </c>
      <c r="N4018" s="2">
        <f t="shared" si="186"/>
        <v>3.5074626865659687E-2</v>
      </c>
      <c r="O4018" s="2">
        <f t="shared" si="185"/>
        <v>1.7380928457554734E-2</v>
      </c>
    </row>
    <row r="4019" spans="1:15" x14ac:dyDescent="0.25">
      <c r="A4019" s="1">
        <v>46164.77484953704</v>
      </c>
      <c r="B4019">
        <v>48.764133000000001</v>
      </c>
      <c r="C4019">
        <v>2.1609039999999999</v>
      </c>
      <c r="D4019">
        <v>141</v>
      </c>
      <c r="E4019">
        <v>19384.810000000001</v>
      </c>
      <c r="F4019">
        <v>29</v>
      </c>
      <c r="G4019">
        <v>2.4169999999999998</v>
      </c>
      <c r="H4019">
        <v>93.4</v>
      </c>
      <c r="J4019">
        <v>77</v>
      </c>
      <c r="K4019">
        <v>77</v>
      </c>
      <c r="L4019">
        <v>141</v>
      </c>
      <c r="M4019" s="2">
        <f t="shared" si="184"/>
        <v>4.2296072507551031E-3</v>
      </c>
      <c r="N4019" s="2">
        <f t="shared" si="186"/>
        <v>3.35766423357561E-2</v>
      </c>
      <c r="O4019" s="2">
        <f t="shared" si="185"/>
        <v>1.8016461020802885E-2</v>
      </c>
    </row>
    <row r="4020" spans="1:15" x14ac:dyDescent="0.25">
      <c r="A4020" s="1">
        <v>46164.774861111109</v>
      </c>
      <c r="B4020">
        <v>48.764118000000003</v>
      </c>
      <c r="C4020">
        <v>2.1608849999999999</v>
      </c>
      <c r="D4020">
        <v>140</v>
      </c>
      <c r="E4020">
        <v>19387</v>
      </c>
      <c r="F4020">
        <v>29</v>
      </c>
      <c r="G4020">
        <v>2.2389999999999999</v>
      </c>
      <c r="H4020">
        <v>93.4</v>
      </c>
      <c r="J4020">
        <v>77</v>
      </c>
      <c r="K4020">
        <v>77</v>
      </c>
      <c r="L4020">
        <v>140</v>
      </c>
      <c r="M4020" s="2">
        <f t="shared" si="184"/>
        <v>4.3310948464496653E-3</v>
      </c>
      <c r="N4020" s="2">
        <f t="shared" si="186"/>
        <v>4.2009132420111464E-2</v>
      </c>
      <c r="O4020" s="2">
        <f t="shared" si="185"/>
        <v>1.8862228364763058E-2</v>
      </c>
    </row>
    <row r="4021" spans="1:15" x14ac:dyDescent="0.25">
      <c r="A4021" s="1">
        <v>46164.774872685186</v>
      </c>
      <c r="B4021">
        <v>48.764102000000001</v>
      </c>
      <c r="C4021">
        <v>2.1608679999999998</v>
      </c>
      <c r="D4021">
        <v>141</v>
      </c>
      <c r="E4021">
        <v>19389.04</v>
      </c>
      <c r="F4021">
        <v>29</v>
      </c>
      <c r="G4021">
        <v>2.3050000000000002</v>
      </c>
      <c r="H4021">
        <v>93.6</v>
      </c>
      <c r="J4021">
        <v>77</v>
      </c>
      <c r="K4021">
        <v>77</v>
      </c>
      <c r="L4021">
        <v>141</v>
      </c>
      <c r="M4021" s="2">
        <f t="shared" si="184"/>
        <v>4.4627040066335761E-3</v>
      </c>
      <c r="N4021" s="2">
        <f t="shared" si="186"/>
        <v>4.3137254901938753E-2</v>
      </c>
      <c r="O4021" s="2">
        <f t="shared" si="185"/>
        <v>1.9723678605236012E-2</v>
      </c>
    </row>
    <row r="4022" spans="1:15" x14ac:dyDescent="0.25">
      <c r="A4022" s="1">
        <v>46164.774884259263</v>
      </c>
      <c r="B4022">
        <v>48.764088999999998</v>
      </c>
      <c r="C4022">
        <v>2.160847</v>
      </c>
      <c r="D4022">
        <v>141</v>
      </c>
      <c r="E4022">
        <v>19391.16</v>
      </c>
      <c r="F4022">
        <v>29</v>
      </c>
      <c r="G4022">
        <v>2.351</v>
      </c>
      <c r="H4022">
        <v>93.8</v>
      </c>
      <c r="J4022">
        <v>77</v>
      </c>
      <c r="K4022">
        <v>77</v>
      </c>
      <c r="L4022">
        <v>141</v>
      </c>
      <c r="M4022" s="2">
        <f t="shared" si="184"/>
        <v>4.6105167997587838E-3</v>
      </c>
      <c r="N4022" s="2">
        <f t="shared" si="186"/>
        <v>3.962264150945128E-2</v>
      </c>
      <c r="O4022" s="2">
        <f t="shared" si="185"/>
        <v>2.0480781607952754E-2</v>
      </c>
    </row>
    <row r="4023" spans="1:15" x14ac:dyDescent="0.25">
      <c r="A4023" s="1">
        <v>46164.774895833332</v>
      </c>
      <c r="B4023">
        <v>48.764074999999998</v>
      </c>
      <c r="C4023">
        <v>2.1608200000000002</v>
      </c>
      <c r="D4023">
        <v>141</v>
      </c>
      <c r="E4023">
        <v>19393.68</v>
      </c>
      <c r="F4023">
        <v>29</v>
      </c>
      <c r="G4023">
        <v>2.4350000000000001</v>
      </c>
      <c r="H4023">
        <v>94</v>
      </c>
      <c r="J4023">
        <v>77</v>
      </c>
      <c r="K4023">
        <v>77</v>
      </c>
      <c r="L4023">
        <v>141</v>
      </c>
      <c r="M4023" s="2">
        <f t="shared" si="184"/>
        <v>4.7420119679348451E-3</v>
      </c>
      <c r="N4023" s="2">
        <f t="shared" si="186"/>
        <v>3.3333333333333333E-2</v>
      </c>
      <c r="O4023" s="2">
        <f t="shared" si="185"/>
        <v>2.1037519196605337E-2</v>
      </c>
    </row>
    <row r="4024" spans="1:15" x14ac:dyDescent="0.25">
      <c r="A4024" s="1">
        <v>46164.774907407409</v>
      </c>
      <c r="B4024">
        <v>48.764060000000001</v>
      </c>
      <c r="C4024">
        <v>2.1607919999999998</v>
      </c>
      <c r="D4024">
        <v>143</v>
      </c>
      <c r="E4024">
        <v>19396.23</v>
      </c>
      <c r="F4024">
        <v>29</v>
      </c>
      <c r="G4024">
        <v>2.4630000000000001</v>
      </c>
      <c r="H4024">
        <v>94</v>
      </c>
      <c r="J4024">
        <v>77</v>
      </c>
      <c r="K4024">
        <v>77</v>
      </c>
      <c r="L4024">
        <v>143</v>
      </c>
      <c r="M4024" s="2">
        <f t="shared" si="184"/>
        <v>4.876029948455477E-3</v>
      </c>
      <c r="N4024" s="2">
        <f t="shared" si="186"/>
        <v>3.3725490196089482E-2</v>
      </c>
      <c r="O4024" s="2">
        <f t="shared" si="185"/>
        <v>2.1608119763876537E-2</v>
      </c>
    </row>
    <row r="4025" spans="1:15" x14ac:dyDescent="0.25">
      <c r="A4025" s="1">
        <v>46164.774918981479</v>
      </c>
      <c r="B4025">
        <v>48.764045000000003</v>
      </c>
      <c r="C4025">
        <v>2.1607630000000002</v>
      </c>
      <c r="D4025">
        <v>143</v>
      </c>
      <c r="E4025">
        <v>19399.07</v>
      </c>
      <c r="F4025">
        <v>29</v>
      </c>
      <c r="G4025">
        <v>2.3889999999999998</v>
      </c>
      <c r="H4025">
        <v>94.2</v>
      </c>
      <c r="J4025">
        <v>77</v>
      </c>
      <c r="K4025">
        <v>77</v>
      </c>
      <c r="L4025">
        <v>143</v>
      </c>
      <c r="M4025" s="2">
        <f t="shared" si="184"/>
        <v>5.0267138234629813E-3</v>
      </c>
      <c r="N4025" s="2">
        <f t="shared" si="186"/>
        <v>3.0985915492960002E-2</v>
      </c>
      <c r="O4025" s="2">
        <f t="shared" si="185"/>
        <v>2.2117019619704584E-2</v>
      </c>
    </row>
    <row r="4026" spans="1:15" x14ac:dyDescent="0.25">
      <c r="A4026" s="1">
        <v>46164.774930555555</v>
      </c>
      <c r="B4026">
        <v>48.764034000000002</v>
      </c>
      <c r="C4026">
        <v>2.160739</v>
      </c>
      <c r="D4026">
        <v>144</v>
      </c>
      <c r="E4026">
        <v>19401.18</v>
      </c>
      <c r="F4026">
        <v>29</v>
      </c>
      <c r="G4026">
        <v>2.3420000000000001</v>
      </c>
      <c r="H4026">
        <v>94.4</v>
      </c>
      <c r="J4026">
        <v>77</v>
      </c>
      <c r="K4026">
        <v>77</v>
      </c>
      <c r="L4026">
        <v>144</v>
      </c>
      <c r="M4026" s="2">
        <f t="shared" si="184"/>
        <v>5.1998944948943174E-3</v>
      </c>
      <c r="N4026" s="2">
        <f t="shared" si="186"/>
        <v>4.265402843601581E-2</v>
      </c>
      <c r="O4026" s="2">
        <f t="shared" si="185"/>
        <v>2.2906690488707686E-2</v>
      </c>
    </row>
    <row r="4027" spans="1:15" x14ac:dyDescent="0.25">
      <c r="A4027" s="1">
        <v>46164.774942129632</v>
      </c>
      <c r="B4027">
        <v>48.764020000000002</v>
      </c>
      <c r="C4027">
        <v>2.1607120000000002</v>
      </c>
      <c r="D4027">
        <v>143</v>
      </c>
      <c r="E4027">
        <v>19403.669999999998</v>
      </c>
      <c r="F4027">
        <v>29</v>
      </c>
      <c r="G4027">
        <v>2.323</v>
      </c>
      <c r="H4027">
        <v>94.4</v>
      </c>
      <c r="J4027">
        <v>76</v>
      </c>
      <c r="K4027">
        <v>76</v>
      </c>
      <c r="L4027">
        <v>143</v>
      </c>
      <c r="M4027" s="2">
        <f t="shared" si="184"/>
        <v>5.3806914793121871E-3</v>
      </c>
      <c r="N4027" s="2">
        <f t="shared" si="186"/>
        <v>3.6947791164684482E-2</v>
      </c>
      <c r="O4027" s="2">
        <f t="shared" si="185"/>
        <v>2.3514358179788687E-2</v>
      </c>
    </row>
    <row r="4028" spans="1:15" x14ac:dyDescent="0.25">
      <c r="A4028" s="1">
        <v>46164.774953703702</v>
      </c>
      <c r="B4028">
        <v>48.764006000000002</v>
      </c>
      <c r="C4028">
        <v>2.1606860000000001</v>
      </c>
      <c r="D4028">
        <v>143</v>
      </c>
      <c r="E4028">
        <v>19406.2</v>
      </c>
      <c r="F4028">
        <v>29</v>
      </c>
      <c r="G4028">
        <v>2.3610000000000002</v>
      </c>
      <c r="H4028">
        <v>94.6</v>
      </c>
      <c r="J4028">
        <v>76</v>
      </c>
      <c r="K4028">
        <v>76</v>
      </c>
      <c r="L4028">
        <v>143</v>
      </c>
      <c r="M4028" s="2">
        <f t="shared" si="184"/>
        <v>5.5702717021114722E-3</v>
      </c>
      <c r="N4028" s="2">
        <f t="shared" si="186"/>
        <v>3.7154150197597886E-2</v>
      </c>
      <c r="O4028" s="2">
        <f t="shared" si="185"/>
        <v>2.4129359120875792E-2</v>
      </c>
    </row>
    <row r="4029" spans="1:15" x14ac:dyDescent="0.25">
      <c r="A4029" s="1">
        <v>46164.774965277778</v>
      </c>
      <c r="B4029">
        <v>48.763993999999997</v>
      </c>
      <c r="C4029">
        <v>2.16066</v>
      </c>
      <c r="D4029">
        <v>143</v>
      </c>
      <c r="E4029">
        <v>19408.57</v>
      </c>
      <c r="F4029">
        <v>29</v>
      </c>
      <c r="G4029">
        <v>2.323</v>
      </c>
      <c r="H4029">
        <v>94.6</v>
      </c>
      <c r="J4029">
        <v>76</v>
      </c>
      <c r="K4029">
        <v>76</v>
      </c>
      <c r="L4029">
        <v>143</v>
      </c>
      <c r="M4029" s="2">
        <f t="shared" si="184"/>
        <v>5.7931349070590192E-3</v>
      </c>
      <c r="N4029" s="2">
        <f t="shared" si="186"/>
        <v>4.050632911393532E-2</v>
      </c>
      <c r="O4029" s="2">
        <f t="shared" si="185"/>
        <v>2.4803416897256927E-2</v>
      </c>
    </row>
    <row r="4030" spans="1:15" x14ac:dyDescent="0.25">
      <c r="A4030" s="1">
        <v>46164.774976851855</v>
      </c>
      <c r="B4030">
        <v>48.763979999999997</v>
      </c>
      <c r="C4030">
        <v>2.1606380000000001</v>
      </c>
      <c r="D4030">
        <v>144</v>
      </c>
      <c r="E4030">
        <v>19410.740000000002</v>
      </c>
      <c r="F4030">
        <v>29</v>
      </c>
      <c r="G4030">
        <v>2.3420000000000001</v>
      </c>
      <c r="H4030">
        <v>94.8</v>
      </c>
      <c r="J4030">
        <v>76</v>
      </c>
      <c r="K4030">
        <v>76</v>
      </c>
      <c r="L4030">
        <v>144</v>
      </c>
      <c r="M4030" s="2">
        <f t="shared" si="184"/>
        <v>6.0197595159685565E-3</v>
      </c>
      <c r="N4030" s="2">
        <f t="shared" si="186"/>
        <v>4.4239631336360254E-2</v>
      </c>
      <c r="O4030" s="2">
        <f t="shared" si="185"/>
        <v>2.5623148138681291E-2</v>
      </c>
    </row>
    <row r="4031" spans="1:15" x14ac:dyDescent="0.25">
      <c r="A4031" s="1">
        <v>46164.774988425925</v>
      </c>
      <c r="B4031">
        <v>48.763966000000003</v>
      </c>
      <c r="C4031">
        <v>2.160615</v>
      </c>
      <c r="D4031">
        <v>144</v>
      </c>
      <c r="E4031">
        <v>19413.02</v>
      </c>
      <c r="F4031">
        <v>29</v>
      </c>
      <c r="G4031">
        <v>2.3140000000000001</v>
      </c>
      <c r="H4031">
        <v>95</v>
      </c>
      <c r="J4031">
        <v>76</v>
      </c>
      <c r="K4031">
        <v>76</v>
      </c>
      <c r="L4031">
        <v>144</v>
      </c>
      <c r="M4031" s="2">
        <f t="shared" si="184"/>
        <v>6.2348830959420487E-3</v>
      </c>
      <c r="N4031" s="2">
        <f t="shared" si="186"/>
        <v>4.2105263157917829E-2</v>
      </c>
      <c r="O4031" s="2">
        <f t="shared" si="185"/>
        <v>2.6388210144345316E-2</v>
      </c>
    </row>
    <row r="4032" spans="1:15" x14ac:dyDescent="0.25">
      <c r="A4032" s="1">
        <v>46164.775000000001</v>
      </c>
      <c r="B4032">
        <v>48.763953000000001</v>
      </c>
      <c r="C4032">
        <v>2.160593</v>
      </c>
      <c r="D4032">
        <v>143</v>
      </c>
      <c r="E4032">
        <v>19415.240000000002</v>
      </c>
      <c r="F4032">
        <v>29</v>
      </c>
      <c r="G4032">
        <v>2.1549999999999998</v>
      </c>
      <c r="H4032">
        <v>95.2</v>
      </c>
      <c r="J4032">
        <v>76</v>
      </c>
      <c r="K4032">
        <v>76</v>
      </c>
      <c r="L4032">
        <v>143</v>
      </c>
      <c r="M4032" s="2">
        <f t="shared" si="184"/>
        <v>6.4702484113231089E-3</v>
      </c>
      <c r="N4032" s="2">
        <f t="shared" si="186"/>
        <v>4.4144144144125909E-2</v>
      </c>
      <c r="O4032" s="2">
        <f t="shared" si="185"/>
        <v>2.7200374767984991E-2</v>
      </c>
    </row>
    <row r="4033" spans="1:15" x14ac:dyDescent="0.25">
      <c r="A4033" s="1">
        <v>46164.775011574071</v>
      </c>
      <c r="B4033">
        <v>48.763941000000003</v>
      </c>
      <c r="C4033">
        <v>2.160574</v>
      </c>
      <c r="D4033">
        <v>143</v>
      </c>
      <c r="E4033">
        <v>19417.14</v>
      </c>
      <c r="F4033">
        <v>29</v>
      </c>
      <c r="G4033">
        <v>1.9970000000000001</v>
      </c>
      <c r="H4033">
        <v>95.4</v>
      </c>
      <c r="J4033">
        <v>76</v>
      </c>
      <c r="K4033">
        <v>76</v>
      </c>
      <c r="L4033">
        <v>143</v>
      </c>
      <c r="M4033" s="2">
        <f t="shared" si="184"/>
        <v>6.6821345707658818E-3</v>
      </c>
      <c r="N4033" s="2">
        <f t="shared" si="186"/>
        <v>5.157894736846691E-2</v>
      </c>
      <c r="O4033" s="2">
        <f t="shared" si="185"/>
        <v>2.8191896869328843E-2</v>
      </c>
    </row>
    <row r="4034" spans="1:15" x14ac:dyDescent="0.25">
      <c r="A4034" s="1">
        <v>46164.775023148148</v>
      </c>
      <c r="B4034">
        <v>48.763927000000002</v>
      </c>
      <c r="C4034">
        <v>2.1605530000000002</v>
      </c>
      <c r="D4034">
        <v>142</v>
      </c>
      <c r="E4034">
        <v>19419.32</v>
      </c>
      <c r="F4034">
        <v>29</v>
      </c>
      <c r="G4034">
        <v>2.0339999999999998</v>
      </c>
      <c r="H4034">
        <v>95.4</v>
      </c>
      <c r="J4034">
        <v>76</v>
      </c>
      <c r="K4034">
        <v>76</v>
      </c>
      <c r="L4034">
        <v>142</v>
      </c>
      <c r="M4034" s="2">
        <f t="shared" si="184"/>
        <v>6.9129267058503866E-3</v>
      </c>
      <c r="N4034" s="2">
        <f t="shared" si="186"/>
        <v>4.4954128440357628E-2</v>
      </c>
      <c r="O4034" s="2">
        <f t="shared" si="185"/>
        <v>2.9010406568887509E-2</v>
      </c>
    </row>
    <row r="4035" spans="1:15" x14ac:dyDescent="0.25">
      <c r="A4035" s="1">
        <v>46164.775034722225</v>
      </c>
      <c r="B4035">
        <v>48.763914</v>
      </c>
      <c r="C4035">
        <v>2.1605340000000002</v>
      </c>
      <c r="D4035">
        <v>142</v>
      </c>
      <c r="E4035">
        <v>19421.3</v>
      </c>
      <c r="F4035">
        <v>29</v>
      </c>
      <c r="G4035">
        <v>1.9690000000000001</v>
      </c>
      <c r="H4035">
        <v>95.6</v>
      </c>
      <c r="J4035">
        <v>76</v>
      </c>
      <c r="K4035">
        <v>76</v>
      </c>
      <c r="L4035">
        <v>142</v>
      </c>
      <c r="M4035" s="2">
        <f t="shared" si="184"/>
        <v>7.1711584480796901E-3</v>
      </c>
      <c r="N4035" s="2">
        <f t="shared" si="186"/>
        <v>5.0505050505061641E-2</v>
      </c>
      <c r="O4035" s="2">
        <f t="shared" si="185"/>
        <v>2.9948867802044265E-2</v>
      </c>
    </row>
    <row r="4036" spans="1:15" x14ac:dyDescent="0.25">
      <c r="A4036" s="1">
        <v>46164.775046296294</v>
      </c>
      <c r="B4036">
        <v>48.763900999999997</v>
      </c>
      <c r="C4036">
        <v>2.1605150000000002</v>
      </c>
      <c r="D4036">
        <v>142</v>
      </c>
      <c r="E4036">
        <v>19423.29</v>
      </c>
      <c r="F4036">
        <v>29</v>
      </c>
      <c r="G4036">
        <v>2.0339999999999998</v>
      </c>
      <c r="H4036">
        <v>95.8</v>
      </c>
      <c r="J4036">
        <v>76</v>
      </c>
      <c r="K4036">
        <v>76</v>
      </c>
      <c r="L4036">
        <v>142</v>
      </c>
      <c r="M4036" s="2">
        <f t="shared" si="184"/>
        <v>7.4767838717358509E-3</v>
      </c>
      <c r="N4036" s="2">
        <f t="shared" si="186"/>
        <v>5.1256281406988465E-2</v>
      </c>
      <c r="O4036" s="2">
        <f t="shared" si="185"/>
        <v>3.089230267022099E-2</v>
      </c>
    </row>
    <row r="4037" spans="1:15" x14ac:dyDescent="0.25">
      <c r="A4037" s="1">
        <v>46164.775057870371</v>
      </c>
      <c r="B4037">
        <v>48.763888000000001</v>
      </c>
      <c r="C4037">
        <v>2.1604930000000002</v>
      </c>
      <c r="D4037">
        <v>142</v>
      </c>
      <c r="E4037">
        <v>19425.509999999998</v>
      </c>
      <c r="F4037">
        <v>29</v>
      </c>
      <c r="G4037">
        <v>2.0339999999999998</v>
      </c>
      <c r="H4037">
        <v>95.8</v>
      </c>
      <c r="J4037">
        <v>76</v>
      </c>
      <c r="K4037">
        <v>76</v>
      </c>
      <c r="L4037">
        <v>142</v>
      </c>
      <c r="M4037" s="2">
        <f t="shared" si="184"/>
        <v>7.7783569223366456E-3</v>
      </c>
      <c r="N4037" s="2">
        <f t="shared" si="186"/>
        <v>4.5945945946000426E-2</v>
      </c>
      <c r="O4037" s="2">
        <f t="shared" si="185"/>
        <v>3.1723032243726391E-2</v>
      </c>
    </row>
    <row r="4038" spans="1:15" x14ac:dyDescent="0.25">
      <c r="A4038" s="1">
        <v>46164.775069444448</v>
      </c>
      <c r="B4038">
        <v>48.763874999999999</v>
      </c>
      <c r="C4038">
        <v>2.1604719999999999</v>
      </c>
      <c r="D4038">
        <v>143</v>
      </c>
      <c r="E4038">
        <v>19427.669999999998</v>
      </c>
      <c r="F4038">
        <v>29</v>
      </c>
      <c r="G4038">
        <v>1.9970000000000001</v>
      </c>
      <c r="H4038">
        <v>96</v>
      </c>
      <c r="J4038">
        <v>76</v>
      </c>
      <c r="K4038">
        <v>76</v>
      </c>
      <c r="L4038">
        <v>143</v>
      </c>
      <c r="M4038" s="2">
        <f t="shared" si="184"/>
        <v>8.1348241776048932E-3</v>
      </c>
      <c r="N4038" s="2">
        <f t="shared" si="186"/>
        <v>4.9074074074079065E-2</v>
      </c>
      <c r="O4038" s="2">
        <f t="shared" si="185"/>
        <v>3.2614578375657191E-2</v>
      </c>
    </row>
    <row r="4039" spans="1:15" x14ac:dyDescent="0.25">
      <c r="A4039" s="1">
        <v>46164.775081018517</v>
      </c>
      <c r="B4039">
        <v>48.763860000000001</v>
      </c>
      <c r="C4039">
        <v>2.160453</v>
      </c>
      <c r="D4039">
        <v>143</v>
      </c>
      <c r="E4039">
        <v>19429.79</v>
      </c>
      <c r="F4039">
        <v>29</v>
      </c>
      <c r="G4039">
        <v>2.0059999999999998</v>
      </c>
      <c r="H4039">
        <v>96.2</v>
      </c>
      <c r="J4039">
        <v>76</v>
      </c>
      <c r="K4039">
        <v>76</v>
      </c>
      <c r="L4039">
        <v>143</v>
      </c>
      <c r="M4039" s="2">
        <f t="shared" si="184"/>
        <v>8.5459550515634298E-3</v>
      </c>
      <c r="N4039" s="2">
        <f t="shared" si="186"/>
        <v>5.0943396226357303E-2</v>
      </c>
      <c r="O4039" s="2">
        <f t="shared" si="185"/>
        <v>3.3560610294803693E-2</v>
      </c>
    </row>
    <row r="4040" spans="1:15" x14ac:dyDescent="0.25">
      <c r="A4040" s="1">
        <v>46164.775092592594</v>
      </c>
      <c r="B4040">
        <v>48.763846000000001</v>
      </c>
      <c r="C4040">
        <v>2.1604329999999998</v>
      </c>
      <c r="D4040">
        <v>143</v>
      </c>
      <c r="E4040">
        <v>19432.07</v>
      </c>
      <c r="F4040">
        <v>29</v>
      </c>
      <c r="G4040">
        <v>2.0529999999999999</v>
      </c>
      <c r="H4040">
        <v>96.2</v>
      </c>
      <c r="J4040">
        <v>76</v>
      </c>
      <c r="K4040">
        <v>76</v>
      </c>
      <c r="L4040">
        <v>143</v>
      </c>
      <c r="M4040" s="2">
        <f t="shared" si="184"/>
        <v>8.9532368114496521E-3</v>
      </c>
      <c r="N4040" s="2">
        <f t="shared" si="186"/>
        <v>4.7368421052660557E-2</v>
      </c>
      <c r="O4040" s="2">
        <f t="shared" si="185"/>
        <v>3.4415253966129482E-2</v>
      </c>
    </row>
    <row r="4041" spans="1:15" x14ac:dyDescent="0.25">
      <c r="A4041" s="1">
        <v>46164.775104166663</v>
      </c>
      <c r="B4041">
        <v>48.763834000000003</v>
      </c>
      <c r="C4041">
        <v>2.160415</v>
      </c>
      <c r="D4041">
        <v>143</v>
      </c>
      <c r="E4041">
        <v>19433.900000000001</v>
      </c>
      <c r="F4041">
        <v>29</v>
      </c>
      <c r="G4041">
        <v>2.0619999999999998</v>
      </c>
      <c r="H4041">
        <v>96.4</v>
      </c>
      <c r="J4041">
        <v>76</v>
      </c>
      <c r="K4041">
        <v>76</v>
      </c>
      <c r="L4041">
        <v>143</v>
      </c>
      <c r="M4041" s="2">
        <f t="shared" si="184"/>
        <v>9.3933133774611374E-3</v>
      </c>
      <c r="N4041" s="2">
        <f t="shared" si="186"/>
        <v>6.0109289617419043E-2</v>
      </c>
      <c r="O4041" s="2">
        <f t="shared" si="185"/>
        <v>3.5567986206565053E-2</v>
      </c>
    </row>
    <row r="4042" spans="1:15" x14ac:dyDescent="0.25">
      <c r="A4042" s="1">
        <v>46164.77511574074</v>
      </c>
      <c r="B4042">
        <v>48.763821</v>
      </c>
      <c r="C4042">
        <v>2.1603949999999998</v>
      </c>
      <c r="D4042">
        <v>144</v>
      </c>
      <c r="E4042">
        <v>19435.95</v>
      </c>
      <c r="F4042">
        <v>29</v>
      </c>
      <c r="G4042">
        <v>2.0150000000000001</v>
      </c>
      <c r="H4042">
        <v>96.6</v>
      </c>
      <c r="J4042">
        <v>76</v>
      </c>
      <c r="K4042">
        <v>76</v>
      </c>
      <c r="L4042">
        <v>144</v>
      </c>
      <c r="M4042" s="2">
        <f t="shared" si="184"/>
        <v>9.8775999315247245E-3</v>
      </c>
      <c r="N4042" s="2">
        <f t="shared" si="186"/>
        <v>5.36585365853849E-2</v>
      </c>
      <c r="O4042" s="2">
        <f t="shared" si="185"/>
        <v>3.6533105535178287E-2</v>
      </c>
    </row>
    <row r="4043" spans="1:15" x14ac:dyDescent="0.25">
      <c r="A4043" s="1">
        <v>46164.775127314817</v>
      </c>
      <c r="B4043">
        <v>48.763806000000002</v>
      </c>
      <c r="C4043">
        <v>2.160377</v>
      </c>
      <c r="D4043">
        <v>143</v>
      </c>
      <c r="E4043">
        <v>19438.07</v>
      </c>
      <c r="F4043">
        <v>29</v>
      </c>
      <c r="G4043">
        <v>2.0619999999999998</v>
      </c>
      <c r="H4043">
        <v>96.6</v>
      </c>
      <c r="J4043">
        <v>76</v>
      </c>
      <c r="K4043">
        <v>76</v>
      </c>
      <c r="L4043">
        <v>143</v>
      </c>
      <c r="M4043" s="2">
        <f t="shared" ref="M4043:M4106" si="187">(SUM(H3994:H4043)-SUM(H3944:H3993))/50/(E4018-E3968)</f>
        <v>1.0355145050084896E-2</v>
      </c>
      <c r="N4043" s="2">
        <f t="shared" si="186"/>
        <v>5.2830188679274095E-2</v>
      </c>
      <c r="O4043" s="2">
        <f t="shared" si="185"/>
        <v>3.7472504319956808E-2</v>
      </c>
    </row>
    <row r="4044" spans="1:15" x14ac:dyDescent="0.25">
      <c r="A4044" s="1">
        <v>46164.775138888886</v>
      </c>
      <c r="B4044">
        <v>48.76379</v>
      </c>
      <c r="C4044">
        <v>2.1603590000000001</v>
      </c>
      <c r="D4044">
        <v>144</v>
      </c>
      <c r="E4044">
        <v>19440.29</v>
      </c>
      <c r="F4044">
        <v>29</v>
      </c>
      <c r="G4044">
        <v>1.913</v>
      </c>
      <c r="H4044">
        <v>96.8</v>
      </c>
      <c r="J4044">
        <v>76</v>
      </c>
      <c r="K4044">
        <v>76</v>
      </c>
      <c r="L4044">
        <v>144</v>
      </c>
      <c r="M4044" s="2">
        <f t="shared" si="187"/>
        <v>1.0901725959845307E-2</v>
      </c>
      <c r="N4044" s="2">
        <f t="shared" si="186"/>
        <v>5.1351351351330975E-2</v>
      </c>
      <c r="O4044" s="2">
        <f t="shared" si="185"/>
        <v>3.8375738420864745E-2</v>
      </c>
    </row>
    <row r="4045" spans="1:15" x14ac:dyDescent="0.25">
      <c r="A4045" s="1">
        <v>46164.775150462963</v>
      </c>
      <c r="B4045">
        <v>48.763776</v>
      </c>
      <c r="C4045">
        <v>2.1603430000000001</v>
      </c>
      <c r="D4045">
        <v>144</v>
      </c>
      <c r="E4045">
        <v>19442.12</v>
      </c>
      <c r="F4045">
        <v>29</v>
      </c>
      <c r="G4045">
        <v>2.0249999999999999</v>
      </c>
      <c r="H4045">
        <v>97</v>
      </c>
      <c r="J4045">
        <v>76</v>
      </c>
      <c r="K4045">
        <v>76</v>
      </c>
      <c r="L4045">
        <v>144</v>
      </c>
      <c r="M4045" s="2">
        <f t="shared" si="187"/>
        <v>1.1481713314853365E-2</v>
      </c>
      <c r="N4045" s="2">
        <f t="shared" si="186"/>
        <v>6.2295081967265582E-2</v>
      </c>
      <c r="O4045" s="2">
        <f t="shared" si="185"/>
        <v>3.9479684097497067E-2</v>
      </c>
    </row>
    <row r="4046" spans="1:15" x14ac:dyDescent="0.25">
      <c r="A4046" s="1">
        <v>46164.77516203704</v>
      </c>
      <c r="B4046">
        <v>48.763762</v>
      </c>
      <c r="C4046">
        <v>2.160323</v>
      </c>
      <c r="D4046">
        <v>144</v>
      </c>
      <c r="E4046">
        <v>19444.29</v>
      </c>
      <c r="F4046">
        <v>29</v>
      </c>
      <c r="G4046">
        <v>2.09</v>
      </c>
      <c r="H4046">
        <v>97.2</v>
      </c>
      <c r="J4046">
        <v>76</v>
      </c>
      <c r="K4046">
        <v>76</v>
      </c>
      <c r="L4046">
        <v>144</v>
      </c>
      <c r="M4046" s="2">
        <f t="shared" si="187"/>
        <v>1.2096993915175982E-2</v>
      </c>
      <c r="N4046" s="2">
        <f t="shared" si="186"/>
        <v>5.3456221198111761E-2</v>
      </c>
      <c r="O4046" s="2">
        <f t="shared" si="185"/>
        <v>4.0395635081995368E-2</v>
      </c>
    </row>
    <row r="4047" spans="1:15" x14ac:dyDescent="0.25">
      <c r="A4047" s="1">
        <v>46164.775173611109</v>
      </c>
      <c r="B4047">
        <v>48.763748999999997</v>
      </c>
      <c r="C4047">
        <v>2.1602980000000001</v>
      </c>
      <c r="D4047">
        <v>144</v>
      </c>
      <c r="E4047">
        <v>19446.59</v>
      </c>
      <c r="F4047">
        <v>29</v>
      </c>
      <c r="G4047">
        <v>2.109</v>
      </c>
      <c r="H4047">
        <v>97.2</v>
      </c>
      <c r="J4047">
        <v>76</v>
      </c>
      <c r="K4047">
        <v>76</v>
      </c>
      <c r="L4047">
        <v>144</v>
      </c>
      <c r="M4047" s="2">
        <f t="shared" si="187"/>
        <v>1.2780672230163159E-2</v>
      </c>
      <c r="N4047" s="2">
        <f t="shared" si="186"/>
        <v>5.2173913043494766E-2</v>
      </c>
      <c r="O4047" s="2">
        <f t="shared" si="185"/>
        <v>4.1186469394569422E-2</v>
      </c>
    </row>
    <row r="4048" spans="1:15" x14ac:dyDescent="0.25">
      <c r="A4048" s="1">
        <v>46164.775185185186</v>
      </c>
      <c r="B4048">
        <v>48.763739999999999</v>
      </c>
      <c r="C4048">
        <v>2.1602749999999999</v>
      </c>
      <c r="D4048">
        <v>144</v>
      </c>
      <c r="E4048">
        <v>19448.580000000002</v>
      </c>
      <c r="F4048">
        <v>29</v>
      </c>
      <c r="G4048">
        <v>2.081</v>
      </c>
      <c r="H4048">
        <v>97.4</v>
      </c>
      <c r="J4048">
        <v>76</v>
      </c>
      <c r="K4048">
        <v>76</v>
      </c>
      <c r="L4048">
        <v>144</v>
      </c>
      <c r="M4048" s="2">
        <f t="shared" si="187"/>
        <v>1.3433602690457631E-2</v>
      </c>
      <c r="N4048" s="2">
        <f t="shared" si="186"/>
        <v>5.9296482412018091E-2</v>
      </c>
      <c r="O4048" s="2">
        <f t="shared" si="185"/>
        <v>4.2188361974350358E-2</v>
      </c>
    </row>
    <row r="4049" spans="1:15" x14ac:dyDescent="0.25">
      <c r="A4049" s="1">
        <v>46164.775196759256</v>
      </c>
      <c r="B4049">
        <v>48.763733999999999</v>
      </c>
      <c r="C4049">
        <v>2.1602480000000002</v>
      </c>
      <c r="D4049">
        <v>145</v>
      </c>
      <c r="E4049">
        <v>19450.52</v>
      </c>
      <c r="F4049">
        <v>29</v>
      </c>
      <c r="G4049">
        <v>2.202</v>
      </c>
      <c r="H4049">
        <v>97.4</v>
      </c>
      <c r="J4049">
        <v>76</v>
      </c>
      <c r="K4049">
        <v>76</v>
      </c>
      <c r="L4049">
        <v>145</v>
      </c>
      <c r="M4049" s="2">
        <f t="shared" si="187"/>
        <v>1.4103170847137079E-2</v>
      </c>
      <c r="N4049" s="2">
        <f t="shared" si="186"/>
        <v>6.185567010312517E-2</v>
      </c>
      <c r="O4049" s="2">
        <f t="shared" si="185"/>
        <v>4.3177568976195298E-2</v>
      </c>
    </row>
    <row r="4050" spans="1:15" x14ac:dyDescent="0.25">
      <c r="A4050" s="1">
        <v>46164.775208333333</v>
      </c>
      <c r="B4050">
        <v>48.763730000000002</v>
      </c>
      <c r="C4050">
        <v>2.160218</v>
      </c>
      <c r="D4050">
        <v>145</v>
      </c>
      <c r="E4050">
        <v>19452.71</v>
      </c>
      <c r="F4050">
        <v>29</v>
      </c>
      <c r="G4050">
        <v>2.202</v>
      </c>
      <c r="H4050">
        <v>97.6</v>
      </c>
      <c r="J4050">
        <v>76</v>
      </c>
      <c r="K4050">
        <v>76</v>
      </c>
      <c r="L4050">
        <v>145</v>
      </c>
      <c r="M4050" s="2">
        <f t="shared" si="187"/>
        <v>1.4796358409199982E-2</v>
      </c>
      <c r="N4050" s="2">
        <f t="shared" si="186"/>
        <v>5.5707762557114258E-2</v>
      </c>
      <c r="O4050" s="2">
        <f t="shared" si="185"/>
        <v>4.4036555174954785E-2</v>
      </c>
    </row>
    <row r="4051" spans="1:15" x14ac:dyDescent="0.25">
      <c r="A4051" s="1">
        <v>46164.775219907409</v>
      </c>
      <c r="B4051">
        <v>48.763730000000002</v>
      </c>
      <c r="C4051">
        <v>2.1601859999999999</v>
      </c>
      <c r="D4051">
        <v>146</v>
      </c>
      <c r="E4051">
        <v>19455.11</v>
      </c>
      <c r="F4051">
        <v>29</v>
      </c>
      <c r="G4051">
        <v>2.1829999999999998</v>
      </c>
      <c r="H4051">
        <v>97.8</v>
      </c>
      <c r="J4051">
        <v>76</v>
      </c>
      <c r="K4051">
        <v>76</v>
      </c>
      <c r="L4051">
        <v>146</v>
      </c>
      <c r="M4051" s="2">
        <f t="shared" si="187"/>
        <v>1.5554582177446848E-2</v>
      </c>
      <c r="N4051" s="2">
        <f t="shared" si="186"/>
        <v>4.999999999996968E-2</v>
      </c>
      <c r="O4051" s="2">
        <f t="shared" si="185"/>
        <v>4.4634381261910314E-2</v>
      </c>
    </row>
    <row r="4052" spans="1:15" x14ac:dyDescent="0.25">
      <c r="A4052" s="1">
        <v>46164.775231481479</v>
      </c>
      <c r="B4052">
        <v>48.763731</v>
      </c>
      <c r="C4052">
        <v>2.160155</v>
      </c>
      <c r="D4052">
        <v>146</v>
      </c>
      <c r="E4052">
        <v>19457.46</v>
      </c>
      <c r="F4052">
        <v>29</v>
      </c>
      <c r="G4052">
        <v>2.165</v>
      </c>
      <c r="H4052">
        <v>97.8</v>
      </c>
      <c r="J4052">
        <v>76</v>
      </c>
      <c r="K4052">
        <v>76</v>
      </c>
      <c r="L4052">
        <v>146</v>
      </c>
      <c r="M4052" s="2">
        <f t="shared" si="187"/>
        <v>1.6358865177997003E-2</v>
      </c>
      <c r="N4052" s="2">
        <f t="shared" si="186"/>
        <v>5.1063829787273404E-2</v>
      </c>
      <c r="O4052" s="2">
        <f t="shared" si="185"/>
        <v>4.5245447996353216E-2</v>
      </c>
    </row>
    <row r="4053" spans="1:15" x14ac:dyDescent="0.25">
      <c r="A4053" s="1">
        <v>46164.775243055556</v>
      </c>
      <c r="B4053">
        <v>48.763733999999999</v>
      </c>
      <c r="C4053">
        <v>2.1601249999999999</v>
      </c>
      <c r="D4053">
        <v>147</v>
      </c>
      <c r="E4053">
        <v>19459.59</v>
      </c>
      <c r="F4053">
        <v>29</v>
      </c>
      <c r="G4053">
        <v>2.2490000000000001</v>
      </c>
      <c r="H4053">
        <v>98</v>
      </c>
      <c r="J4053">
        <v>76</v>
      </c>
      <c r="K4053">
        <v>76</v>
      </c>
      <c r="L4053">
        <v>147</v>
      </c>
      <c r="M4053" s="2">
        <f t="shared" si="187"/>
        <v>1.7216874149488373E-2</v>
      </c>
      <c r="N4053" s="2">
        <f t="shared" si="186"/>
        <v>5.7276995305131806E-2</v>
      </c>
      <c r="O4053" s="2">
        <f t="shared" si="185"/>
        <v>4.5949760938683151E-2</v>
      </c>
    </row>
    <row r="4054" spans="1:15" x14ac:dyDescent="0.25">
      <c r="A4054" s="1">
        <v>46164.775254629632</v>
      </c>
      <c r="B4054">
        <v>48.763734999999997</v>
      </c>
      <c r="C4054">
        <v>2.1600959999999998</v>
      </c>
      <c r="D4054">
        <v>147</v>
      </c>
      <c r="E4054">
        <v>19461.830000000002</v>
      </c>
      <c r="F4054">
        <v>29</v>
      </c>
      <c r="G4054">
        <v>2.2210000000000001</v>
      </c>
      <c r="H4054">
        <v>98</v>
      </c>
      <c r="J4054">
        <v>76</v>
      </c>
      <c r="K4054">
        <v>76</v>
      </c>
      <c r="L4054">
        <v>147</v>
      </c>
      <c r="M4054" s="2">
        <f t="shared" si="187"/>
        <v>1.8034043858303719E-2</v>
      </c>
      <c r="N4054" s="2">
        <f t="shared" si="186"/>
        <v>5.4464285714250042E-2</v>
      </c>
      <c r="O4054" s="2">
        <f t="shared" si="185"/>
        <v>4.6441802864147827E-2</v>
      </c>
    </row>
    <row r="4055" spans="1:15" x14ac:dyDescent="0.25">
      <c r="A4055" s="1">
        <v>46164.775266203702</v>
      </c>
      <c r="B4055">
        <v>48.763736999999999</v>
      </c>
      <c r="C4055">
        <v>2.1600670000000002</v>
      </c>
      <c r="D4055">
        <v>148</v>
      </c>
      <c r="E4055">
        <v>19463.88</v>
      </c>
      <c r="F4055">
        <v>29</v>
      </c>
      <c r="G4055">
        <v>2.202</v>
      </c>
      <c r="H4055">
        <v>98.2</v>
      </c>
      <c r="J4055">
        <v>76</v>
      </c>
      <c r="K4055">
        <v>76</v>
      </c>
      <c r="L4055">
        <v>148</v>
      </c>
      <c r="M4055" s="2">
        <f t="shared" si="187"/>
        <v>1.8937740359629585E-2</v>
      </c>
      <c r="N4055" s="2">
        <f t="shared" si="186"/>
        <v>6.0487804878068478E-2</v>
      </c>
      <c r="O4055" s="2">
        <f t="shared" si="185"/>
        <v>4.7144281386909626E-2</v>
      </c>
    </row>
    <row r="4056" spans="1:15" x14ac:dyDescent="0.25">
      <c r="A4056" s="1">
        <v>46164.775277777779</v>
      </c>
      <c r="B4056">
        <v>48.763736999999999</v>
      </c>
      <c r="C4056">
        <v>2.160037</v>
      </c>
      <c r="D4056">
        <v>148</v>
      </c>
      <c r="E4056">
        <v>19466.189999999999</v>
      </c>
      <c r="F4056">
        <v>29</v>
      </c>
      <c r="G4056">
        <v>2.1829999999999998</v>
      </c>
      <c r="H4056">
        <v>98.2</v>
      </c>
      <c r="J4056">
        <v>76</v>
      </c>
      <c r="K4056">
        <v>76</v>
      </c>
      <c r="L4056">
        <v>148</v>
      </c>
      <c r="M4056" s="2">
        <f t="shared" si="187"/>
        <v>1.9852164730728178E-2</v>
      </c>
      <c r="N4056" s="2">
        <f t="shared" si="186"/>
        <v>5.3679653679706209E-2</v>
      </c>
      <c r="O4056" s="2">
        <f t="shared" si="185"/>
        <v>4.7562849305479257E-2</v>
      </c>
    </row>
    <row r="4057" spans="1:15" x14ac:dyDescent="0.25">
      <c r="A4057" s="1">
        <v>46164.775289351855</v>
      </c>
      <c r="B4057">
        <v>48.763736000000002</v>
      </c>
      <c r="C4057">
        <v>2.1600079999999999</v>
      </c>
      <c r="D4057">
        <v>149</v>
      </c>
      <c r="E4057">
        <v>19468.27</v>
      </c>
      <c r="F4057">
        <v>29</v>
      </c>
      <c r="G4057">
        <v>2.2210000000000001</v>
      </c>
      <c r="H4057">
        <v>98.4</v>
      </c>
      <c r="J4057">
        <v>76</v>
      </c>
      <c r="K4057">
        <v>76</v>
      </c>
      <c r="L4057">
        <v>149</v>
      </c>
      <c r="M4057" s="2">
        <f t="shared" si="187"/>
        <v>2.0806520806520058E-2</v>
      </c>
      <c r="N4057" s="2">
        <f t="shared" si="186"/>
        <v>5.961538461533282E-2</v>
      </c>
      <c r="O4057" s="2">
        <f t="shared" si="185"/>
        <v>4.8004126778004523E-2</v>
      </c>
    </row>
    <row r="4058" spans="1:15" x14ac:dyDescent="0.25">
      <c r="A4058" s="1">
        <v>46164.775300925925</v>
      </c>
      <c r="B4058">
        <v>48.763736000000002</v>
      </c>
      <c r="C4058">
        <v>2.159977</v>
      </c>
      <c r="D4058">
        <v>149</v>
      </c>
      <c r="E4058">
        <v>19470.63</v>
      </c>
      <c r="F4058">
        <v>29</v>
      </c>
      <c r="G4058">
        <v>2.2109999999999999</v>
      </c>
      <c r="H4058">
        <v>98.4</v>
      </c>
      <c r="J4058">
        <v>76</v>
      </c>
      <c r="K4058">
        <v>76</v>
      </c>
      <c r="L4058">
        <v>149</v>
      </c>
      <c r="M4058" s="2">
        <f t="shared" si="187"/>
        <v>2.1755226480835825E-2</v>
      </c>
      <c r="N4058" s="2">
        <f t="shared" si="186"/>
        <v>5.2542372881341434E-2</v>
      </c>
      <c r="O4058" s="2">
        <f t="shared" si="185"/>
        <v>4.8440820428396571E-2</v>
      </c>
    </row>
    <row r="4059" spans="1:15" x14ac:dyDescent="0.25">
      <c r="A4059" s="1">
        <v>46164.775312500002</v>
      </c>
      <c r="B4059">
        <v>48.763736000000002</v>
      </c>
      <c r="C4059">
        <v>2.1599490000000001</v>
      </c>
      <c r="D4059">
        <v>149</v>
      </c>
      <c r="E4059">
        <v>19472.61</v>
      </c>
      <c r="F4059">
        <v>29</v>
      </c>
      <c r="G4059">
        <v>2.1829999999999998</v>
      </c>
      <c r="H4059">
        <v>98.6</v>
      </c>
      <c r="J4059">
        <v>76</v>
      </c>
      <c r="K4059">
        <v>76</v>
      </c>
      <c r="L4059">
        <v>149</v>
      </c>
      <c r="M4059" s="2">
        <f t="shared" si="187"/>
        <v>2.2729029764205246E-2</v>
      </c>
      <c r="N4059" s="2">
        <f t="shared" si="186"/>
        <v>6.2626262626283791E-2</v>
      </c>
      <c r="O4059" s="2">
        <f t="shared" si="185"/>
        <v>4.9167060935659757E-2</v>
      </c>
    </row>
    <row r="4060" spans="1:15" x14ac:dyDescent="0.25">
      <c r="A4060" s="1">
        <v>46164.775324074071</v>
      </c>
      <c r="B4060">
        <v>48.763736000000002</v>
      </c>
      <c r="C4060">
        <v>2.1599170000000001</v>
      </c>
      <c r="D4060">
        <v>149</v>
      </c>
      <c r="E4060">
        <v>19475.07</v>
      </c>
      <c r="F4060">
        <v>29</v>
      </c>
      <c r="G4060">
        <v>2.2389999999999999</v>
      </c>
      <c r="H4060">
        <v>98.6</v>
      </c>
      <c r="J4060">
        <v>76</v>
      </c>
      <c r="K4060">
        <v>76</v>
      </c>
      <c r="L4060">
        <v>149</v>
      </c>
      <c r="M4060" s="2">
        <f t="shared" si="187"/>
        <v>2.3754143491207299E-2</v>
      </c>
      <c r="N4060" s="2">
        <f t="shared" si="186"/>
        <v>5.0406504065057062E-2</v>
      </c>
      <c r="O4060" s="2">
        <f t="shared" si="185"/>
        <v>4.9376995226783391E-2</v>
      </c>
    </row>
    <row r="4061" spans="1:15" x14ac:dyDescent="0.25">
      <c r="A4061" s="1">
        <v>46164.775335648148</v>
      </c>
      <c r="B4061">
        <v>48.763736000000002</v>
      </c>
      <c r="C4061">
        <v>2.1598929999999998</v>
      </c>
      <c r="D4061">
        <v>148</v>
      </c>
      <c r="E4061">
        <v>19476.93</v>
      </c>
      <c r="F4061">
        <v>29</v>
      </c>
      <c r="G4061">
        <v>2.1459999999999999</v>
      </c>
      <c r="H4061">
        <v>98.8</v>
      </c>
      <c r="J4061">
        <v>76</v>
      </c>
      <c r="K4061">
        <v>76</v>
      </c>
      <c r="L4061">
        <v>148</v>
      </c>
      <c r="M4061" s="2">
        <f t="shared" si="187"/>
        <v>2.4788474731305386E-2</v>
      </c>
      <c r="N4061" s="2">
        <f t="shared" si="186"/>
        <v>6.6666666666653634E-2</v>
      </c>
      <c r="O4061" s="2">
        <f t="shared" si="185"/>
        <v>4.9965230520901273E-2</v>
      </c>
    </row>
    <row r="4062" spans="1:15" x14ac:dyDescent="0.25">
      <c r="A4062" s="1">
        <v>46164.775347222225</v>
      </c>
      <c r="B4062">
        <v>48.763736000000002</v>
      </c>
      <c r="C4062">
        <v>2.1598679999999999</v>
      </c>
      <c r="D4062">
        <v>148</v>
      </c>
      <c r="E4062">
        <v>19478.37</v>
      </c>
      <c r="F4062">
        <v>29</v>
      </c>
      <c r="G4062">
        <v>2.1179999999999999</v>
      </c>
      <c r="H4062">
        <v>98.8</v>
      </c>
      <c r="J4062">
        <v>76</v>
      </c>
      <c r="K4062">
        <v>76</v>
      </c>
      <c r="L4062">
        <v>148</v>
      </c>
      <c r="M4062" s="2">
        <f t="shared" si="187"/>
        <v>2.5730994152046785E-2</v>
      </c>
      <c r="N4062" s="2">
        <f t="shared" si="186"/>
        <v>8.6111111111186897E-2</v>
      </c>
      <c r="O4062" s="2">
        <f t="shared" si="185"/>
        <v>5.1127442260944657E-2</v>
      </c>
    </row>
    <row r="4063" spans="1:15" x14ac:dyDescent="0.25">
      <c r="A4063" s="1">
        <v>46164.775358796294</v>
      </c>
      <c r="B4063">
        <v>48.763739000000001</v>
      </c>
      <c r="C4063">
        <v>2.1598320000000002</v>
      </c>
      <c r="D4063">
        <v>149</v>
      </c>
      <c r="E4063">
        <v>19481</v>
      </c>
      <c r="F4063">
        <v>29</v>
      </c>
      <c r="G4063">
        <v>2.1179999999999999</v>
      </c>
      <c r="H4063">
        <v>98.8</v>
      </c>
      <c r="J4063">
        <v>76</v>
      </c>
      <c r="K4063">
        <v>76</v>
      </c>
      <c r="L4063">
        <v>149</v>
      </c>
      <c r="M4063" s="2">
        <f t="shared" si="187"/>
        <v>2.669016152716602E-2</v>
      </c>
      <c r="N4063" s="2">
        <f t="shared" si="186"/>
        <v>4.7148288973364386E-2</v>
      </c>
      <c r="O4063" s="2">
        <f t="shared" si="185"/>
        <v>5.1472816151945419E-2</v>
      </c>
    </row>
    <row r="4064" spans="1:15" x14ac:dyDescent="0.25">
      <c r="A4064" s="1">
        <v>46164.775370370371</v>
      </c>
      <c r="B4064">
        <v>48.763742999999998</v>
      </c>
      <c r="C4064">
        <v>2.1598000000000002</v>
      </c>
      <c r="D4064">
        <v>150</v>
      </c>
      <c r="E4064">
        <v>19483.75</v>
      </c>
      <c r="F4064">
        <v>29</v>
      </c>
      <c r="G4064">
        <v>2.0619999999999998</v>
      </c>
      <c r="H4064">
        <v>99</v>
      </c>
      <c r="J4064">
        <v>76</v>
      </c>
      <c r="K4064">
        <v>76</v>
      </c>
      <c r="L4064">
        <v>150</v>
      </c>
      <c r="M4064" s="2">
        <f t="shared" si="187"/>
        <v>2.7676551149219748E-2</v>
      </c>
      <c r="N4064" s="2">
        <f t="shared" si="186"/>
        <v>4.5818181818183139E-2</v>
      </c>
      <c r="O4064" s="2">
        <f t="shared" si="185"/>
        <v>5.1775133442497775E-2</v>
      </c>
    </row>
    <row r="4065" spans="1:15" x14ac:dyDescent="0.25">
      <c r="A4065" s="1">
        <v>46164.775381944448</v>
      </c>
      <c r="B4065">
        <v>48.763744000000003</v>
      </c>
      <c r="C4065">
        <v>2.1597749999999998</v>
      </c>
      <c r="D4065">
        <v>151</v>
      </c>
      <c r="E4065">
        <v>19485.580000000002</v>
      </c>
      <c r="F4065">
        <v>29</v>
      </c>
      <c r="G4065">
        <v>2.0619999999999998</v>
      </c>
      <c r="H4065">
        <v>99</v>
      </c>
      <c r="J4065">
        <v>76</v>
      </c>
      <c r="K4065">
        <v>76</v>
      </c>
      <c r="L4065">
        <v>151</v>
      </c>
      <c r="M4065" s="2">
        <f t="shared" si="187"/>
        <v>2.8755000606134243E-2</v>
      </c>
      <c r="N4065" s="2">
        <f t="shared" si="186"/>
        <v>6.7759562841463408E-2</v>
      </c>
      <c r="O4065" s="2">
        <f t="shared" si="185"/>
        <v>5.2694474626210352E-2</v>
      </c>
    </row>
    <row r="4066" spans="1:15" x14ac:dyDescent="0.25">
      <c r="A4066" s="1">
        <v>46164.775393518517</v>
      </c>
      <c r="B4066">
        <v>48.763745999999998</v>
      </c>
      <c r="C4066">
        <v>2.159751</v>
      </c>
      <c r="D4066">
        <v>152</v>
      </c>
      <c r="E4066">
        <v>19487.25</v>
      </c>
      <c r="F4066">
        <v>29</v>
      </c>
      <c r="G4066">
        <v>2.0430000000000001</v>
      </c>
      <c r="H4066">
        <v>99.2</v>
      </c>
      <c r="J4066">
        <v>76</v>
      </c>
      <c r="K4066">
        <v>76</v>
      </c>
      <c r="L4066">
        <v>152</v>
      </c>
      <c r="M4066" s="2">
        <f t="shared" si="187"/>
        <v>2.995911287324958E-2</v>
      </c>
      <c r="N4066" s="2">
        <f t="shared" si="186"/>
        <v>7.4251497006063483E-2</v>
      </c>
      <c r="O4066" s="2">
        <f t="shared" si="185"/>
        <v>5.3484411340461557E-2</v>
      </c>
    </row>
    <row r="4067" spans="1:15" x14ac:dyDescent="0.25">
      <c r="A4067" s="1">
        <v>46164.775405092594</v>
      </c>
      <c r="B4067">
        <v>48.763745999999998</v>
      </c>
      <c r="C4067">
        <v>2.1597230000000001</v>
      </c>
      <c r="D4067">
        <v>152</v>
      </c>
      <c r="E4067">
        <v>19489.21</v>
      </c>
      <c r="F4067">
        <v>29</v>
      </c>
      <c r="G4067">
        <v>2.0529999999999999</v>
      </c>
      <c r="H4067">
        <v>100.4</v>
      </c>
      <c r="J4067">
        <v>76</v>
      </c>
      <c r="K4067">
        <v>76</v>
      </c>
      <c r="L4067">
        <v>152</v>
      </c>
      <c r="M4067" s="2">
        <f t="shared" si="187"/>
        <v>3.1295100645651414E-2</v>
      </c>
      <c r="N4067" s="2">
        <f t="shared" si="186"/>
        <v>6.2244897959215111E-2</v>
      </c>
      <c r="O4067" s="2">
        <f t="shared" si="185"/>
        <v>5.4116839010324803E-2</v>
      </c>
    </row>
    <row r="4068" spans="1:15" x14ac:dyDescent="0.25">
      <c r="A4068" s="1">
        <v>46164.775416666664</v>
      </c>
      <c r="B4068">
        <v>48.763748999999997</v>
      </c>
      <c r="C4068">
        <v>2.1596920000000002</v>
      </c>
      <c r="D4068">
        <v>150</v>
      </c>
      <c r="E4068">
        <v>19491.48</v>
      </c>
      <c r="F4068">
        <v>29</v>
      </c>
      <c r="G4068">
        <v>2.09</v>
      </c>
      <c r="H4068">
        <v>100.4</v>
      </c>
      <c r="J4068">
        <v>76</v>
      </c>
      <c r="K4068">
        <v>76</v>
      </c>
      <c r="L4068">
        <v>150</v>
      </c>
      <c r="M4068" s="2">
        <f t="shared" si="187"/>
        <v>3.2598720351580235E-2</v>
      </c>
      <c r="N4068" s="2">
        <f t="shared" si="186"/>
        <v>5.3744493392055344E-2</v>
      </c>
      <c r="O4068" s="2">
        <f t="shared" si="185"/>
        <v>5.4531597590186241E-2</v>
      </c>
    </row>
    <row r="4069" spans="1:15" x14ac:dyDescent="0.25">
      <c r="A4069" s="1">
        <v>46164.77542824074</v>
      </c>
      <c r="B4069">
        <v>48.763750000000002</v>
      </c>
      <c r="C4069">
        <v>2.159659</v>
      </c>
      <c r="D4069">
        <v>149</v>
      </c>
      <c r="E4069">
        <v>19493.84</v>
      </c>
      <c r="F4069">
        <v>29</v>
      </c>
      <c r="G4069">
        <v>2.165</v>
      </c>
      <c r="H4069">
        <v>100.2</v>
      </c>
      <c r="J4069">
        <v>76</v>
      </c>
      <c r="K4069">
        <v>76</v>
      </c>
      <c r="L4069">
        <v>149</v>
      </c>
      <c r="M4069" s="2">
        <f t="shared" si="187"/>
        <v>3.3827697580910955E-2</v>
      </c>
      <c r="N4069" s="2">
        <f t="shared" si="186"/>
        <v>5.0847457627106102E-2</v>
      </c>
      <c r="O4069" s="2">
        <f t="shared" ref="O4069:O4132" si="188">SUM(N4030:N4069)/40</f>
        <v>5.4790125803015524E-2</v>
      </c>
    </row>
    <row r="4070" spans="1:15" x14ac:dyDescent="0.25">
      <c r="A4070" s="1">
        <v>46164.775439814817</v>
      </c>
      <c r="B4070">
        <v>48.763753999999999</v>
      </c>
      <c r="C4070">
        <v>2.1596259999999998</v>
      </c>
      <c r="D4070">
        <v>148</v>
      </c>
      <c r="E4070">
        <v>19496.39</v>
      </c>
      <c r="F4070">
        <v>29</v>
      </c>
      <c r="G4070">
        <v>2.1459999999999999</v>
      </c>
      <c r="H4070">
        <v>100.2</v>
      </c>
      <c r="J4070">
        <v>76</v>
      </c>
      <c r="K4070">
        <v>76</v>
      </c>
      <c r="L4070">
        <v>148</v>
      </c>
      <c r="M4070" s="2">
        <f t="shared" si="187"/>
        <v>3.5163354664870153E-2</v>
      </c>
      <c r="N4070" s="2">
        <f t="shared" si="186"/>
        <v>4.7843137254918462E-2</v>
      </c>
      <c r="O4070" s="2">
        <f t="shared" si="188"/>
        <v>5.4880213450979452E-2</v>
      </c>
    </row>
    <row r="4071" spans="1:15" x14ac:dyDescent="0.25">
      <c r="A4071" s="1">
        <v>46164.775451388887</v>
      </c>
      <c r="B4071">
        <v>48.763759</v>
      </c>
      <c r="C4071">
        <v>2.1595949999999999</v>
      </c>
      <c r="D4071">
        <v>149</v>
      </c>
      <c r="E4071">
        <v>19498.8</v>
      </c>
      <c r="F4071">
        <v>29</v>
      </c>
      <c r="G4071">
        <v>2.137</v>
      </c>
      <c r="H4071">
        <v>99.8</v>
      </c>
      <c r="J4071">
        <v>76</v>
      </c>
      <c r="K4071">
        <v>76</v>
      </c>
      <c r="L4071">
        <v>149</v>
      </c>
      <c r="M4071" s="2">
        <f t="shared" si="187"/>
        <v>3.6348650319389955E-2</v>
      </c>
      <c r="N4071" s="2">
        <f t="shared" si="186"/>
        <v>5.0622406639010221E-2</v>
      </c>
      <c r="O4071" s="2">
        <f t="shared" si="188"/>
        <v>5.5093142038006769E-2</v>
      </c>
    </row>
    <row r="4072" spans="1:15" x14ac:dyDescent="0.25">
      <c r="A4072" s="1">
        <v>46164.775462962964</v>
      </c>
      <c r="B4072">
        <v>48.763762</v>
      </c>
      <c r="C4072">
        <v>2.1595659999999999</v>
      </c>
      <c r="D4072">
        <v>150</v>
      </c>
      <c r="E4072">
        <v>19501.02</v>
      </c>
      <c r="F4072">
        <v>29</v>
      </c>
      <c r="G4072">
        <v>2.09</v>
      </c>
      <c r="H4072">
        <v>99.4</v>
      </c>
      <c r="J4072">
        <v>76</v>
      </c>
      <c r="K4072">
        <v>76</v>
      </c>
      <c r="L4072">
        <v>150</v>
      </c>
      <c r="M4072" s="2">
        <f t="shared" si="187"/>
        <v>3.7477224947441948E-2</v>
      </c>
      <c r="N4072" s="2">
        <f t="shared" si="186"/>
        <v>5.4954954954929414E-2</v>
      </c>
      <c r="O4072" s="2">
        <f t="shared" si="188"/>
        <v>5.536341230827687E-2</v>
      </c>
    </row>
    <row r="4073" spans="1:15" x14ac:dyDescent="0.25">
      <c r="A4073" s="1">
        <v>46164.77547453704</v>
      </c>
      <c r="B4073">
        <v>48.763762</v>
      </c>
      <c r="C4073">
        <v>2.159535</v>
      </c>
      <c r="D4073">
        <v>150</v>
      </c>
      <c r="E4073">
        <v>19503.3</v>
      </c>
      <c r="F4073">
        <v>29</v>
      </c>
      <c r="G4073">
        <v>2.3140000000000001</v>
      </c>
      <c r="H4073">
        <v>99.6</v>
      </c>
      <c r="J4073">
        <v>76</v>
      </c>
      <c r="K4073">
        <v>76</v>
      </c>
      <c r="L4073">
        <v>150</v>
      </c>
      <c r="M4073" s="2">
        <f t="shared" si="187"/>
        <v>3.8705056582150801E-2</v>
      </c>
      <c r="N4073" s="2">
        <f t="shared" si="186"/>
        <v>5.2631578947395292E-2</v>
      </c>
      <c r="O4073" s="2">
        <f t="shared" si="188"/>
        <v>5.5389728097750078E-2</v>
      </c>
    </row>
    <row r="4074" spans="1:15" x14ac:dyDescent="0.25">
      <c r="A4074" s="1">
        <v>46164.77548611111</v>
      </c>
      <c r="B4074">
        <v>48.763762999999997</v>
      </c>
      <c r="C4074">
        <v>2.1595049999999998</v>
      </c>
      <c r="D4074">
        <v>150</v>
      </c>
      <c r="E4074">
        <v>19505.38</v>
      </c>
      <c r="F4074">
        <v>29</v>
      </c>
      <c r="G4074">
        <v>2.2109999999999999</v>
      </c>
      <c r="H4074">
        <v>99.8</v>
      </c>
      <c r="J4074">
        <v>76</v>
      </c>
      <c r="K4074">
        <v>76</v>
      </c>
      <c r="L4074">
        <v>150</v>
      </c>
      <c r="M4074" s="2">
        <f t="shared" si="187"/>
        <v>4.0067463518369414E-2</v>
      </c>
      <c r="N4074" s="2">
        <f t="shared" si="186"/>
        <v>5.8653846153800406E-2</v>
      </c>
      <c r="O4074" s="2">
        <f t="shared" si="188"/>
        <v>5.5732221040586151E-2</v>
      </c>
    </row>
    <row r="4075" spans="1:15" x14ac:dyDescent="0.25">
      <c r="A4075" s="1">
        <v>46164.775497685187</v>
      </c>
      <c r="B4075">
        <v>48.763762999999997</v>
      </c>
      <c r="C4075">
        <v>2.1594690000000001</v>
      </c>
      <c r="D4075">
        <v>150</v>
      </c>
      <c r="E4075">
        <v>19507.97</v>
      </c>
      <c r="F4075">
        <v>29</v>
      </c>
      <c r="G4075">
        <v>2.2669999999999999</v>
      </c>
      <c r="H4075">
        <v>100</v>
      </c>
      <c r="J4075">
        <v>76</v>
      </c>
      <c r="K4075">
        <v>76</v>
      </c>
      <c r="L4075">
        <v>150</v>
      </c>
      <c r="M4075" s="2">
        <f t="shared" si="187"/>
        <v>4.1425891181988604E-2</v>
      </c>
      <c r="N4075" s="2">
        <f t="shared" si="186"/>
        <v>4.7104247104240243E-2</v>
      </c>
      <c r="O4075" s="2">
        <f t="shared" si="188"/>
        <v>5.5647200955565614E-2</v>
      </c>
    </row>
    <row r="4076" spans="1:15" x14ac:dyDescent="0.25">
      <c r="A4076" s="1">
        <v>46164.775509259256</v>
      </c>
      <c r="B4076">
        <v>48.763764000000002</v>
      </c>
      <c r="C4076">
        <v>2.15943</v>
      </c>
      <c r="D4076">
        <v>150</v>
      </c>
      <c r="E4076">
        <v>19510.93</v>
      </c>
      <c r="F4076">
        <v>29</v>
      </c>
      <c r="G4076">
        <v>2.4169999999999998</v>
      </c>
      <c r="H4076">
        <v>100.2</v>
      </c>
      <c r="J4076">
        <v>76</v>
      </c>
      <c r="K4076">
        <v>76</v>
      </c>
      <c r="L4076">
        <v>150</v>
      </c>
      <c r="M4076" s="2">
        <f t="shared" si="187"/>
        <v>4.2648296976654627E-2</v>
      </c>
      <c r="N4076" s="2">
        <f t="shared" si="186"/>
        <v>4.1216216216230832E-2</v>
      </c>
      <c r="O4076" s="2">
        <f t="shared" si="188"/>
        <v>5.5396199325796661E-2</v>
      </c>
    </row>
    <row r="4077" spans="1:15" x14ac:dyDescent="0.25">
      <c r="A4077" s="1">
        <v>46164.775520833333</v>
      </c>
      <c r="B4077">
        <v>48.763762999999997</v>
      </c>
      <c r="C4077">
        <v>2.1593939999999998</v>
      </c>
      <c r="D4077">
        <v>149</v>
      </c>
      <c r="E4077">
        <v>19513.669999999998</v>
      </c>
      <c r="F4077">
        <v>29</v>
      </c>
      <c r="G4077">
        <v>2.4260000000000002</v>
      </c>
      <c r="H4077">
        <v>100.4</v>
      </c>
      <c r="J4077">
        <v>76</v>
      </c>
      <c r="K4077">
        <v>76</v>
      </c>
      <c r="L4077">
        <v>149</v>
      </c>
      <c r="M4077" s="2">
        <f t="shared" si="187"/>
        <v>4.3848850798598168E-2</v>
      </c>
      <c r="N4077" s="2">
        <f t="shared" si="186"/>
        <v>4.5255474452587069E-2</v>
      </c>
      <c r="O4077" s="2">
        <f t="shared" si="188"/>
        <v>5.5378937538461327E-2</v>
      </c>
    </row>
    <row r="4078" spans="1:15" x14ac:dyDescent="0.25">
      <c r="A4078" s="1">
        <v>46164.77553240741</v>
      </c>
      <c r="B4078">
        <v>48.763764999999999</v>
      </c>
      <c r="C4078">
        <v>2.1593629999999999</v>
      </c>
      <c r="D4078">
        <v>149</v>
      </c>
      <c r="E4078">
        <v>19516</v>
      </c>
      <c r="F4078">
        <v>29</v>
      </c>
      <c r="G4078">
        <v>2.202</v>
      </c>
      <c r="H4078">
        <v>100.6</v>
      </c>
      <c r="J4078">
        <v>76</v>
      </c>
      <c r="K4078">
        <v>76</v>
      </c>
      <c r="L4078">
        <v>149</v>
      </c>
      <c r="M4078" s="2">
        <f t="shared" si="187"/>
        <v>4.5165394402036194E-2</v>
      </c>
      <c r="N4078" s="2">
        <f t="shared" si="186"/>
        <v>5.321888412012242E-2</v>
      </c>
      <c r="O4078" s="2">
        <f t="shared" si="188"/>
        <v>5.5482557789612405E-2</v>
      </c>
    </row>
    <row r="4079" spans="1:15" x14ac:dyDescent="0.25">
      <c r="A4079" s="1">
        <v>46164.775543981479</v>
      </c>
      <c r="B4079">
        <v>48.763765999999997</v>
      </c>
      <c r="C4079">
        <v>2.1593309999999999</v>
      </c>
      <c r="D4079">
        <v>149</v>
      </c>
      <c r="E4079">
        <v>19518.29</v>
      </c>
      <c r="F4079">
        <v>29</v>
      </c>
      <c r="G4079">
        <v>2.3610000000000002</v>
      </c>
      <c r="H4079">
        <v>100.8</v>
      </c>
      <c r="J4079">
        <v>76</v>
      </c>
      <c r="K4079">
        <v>76</v>
      </c>
      <c r="L4079">
        <v>149</v>
      </c>
      <c r="M4079" s="2">
        <f t="shared" si="187"/>
        <v>4.6532002920418314E-2</v>
      </c>
      <c r="N4079" s="2">
        <f t="shared" si="186"/>
        <v>5.4148471615698288E-2</v>
      </c>
      <c r="O4079" s="2">
        <f t="shared" si="188"/>
        <v>5.556268467434592E-2</v>
      </c>
    </row>
    <row r="4080" spans="1:15" x14ac:dyDescent="0.25">
      <c r="A4080" s="1">
        <v>46164.775555555556</v>
      </c>
      <c r="B4080">
        <v>48.763767999999999</v>
      </c>
      <c r="C4080">
        <v>2.1593</v>
      </c>
      <c r="D4080">
        <v>149</v>
      </c>
      <c r="E4080">
        <v>19520.55</v>
      </c>
      <c r="F4080">
        <v>29</v>
      </c>
      <c r="G4080">
        <v>2.23</v>
      </c>
      <c r="H4080">
        <v>101</v>
      </c>
      <c r="J4080">
        <v>76</v>
      </c>
      <c r="K4080">
        <v>76</v>
      </c>
      <c r="L4080">
        <v>149</v>
      </c>
      <c r="M4080" s="2">
        <f t="shared" si="187"/>
        <v>4.7773012207191774E-2</v>
      </c>
      <c r="N4080" s="2">
        <f t="shared" si="186"/>
        <v>5.4867256637213445E-2</v>
      </c>
      <c r="O4080" s="2">
        <f t="shared" si="188"/>
        <v>5.575015556395975E-2</v>
      </c>
    </row>
    <row r="4081" spans="1:15" x14ac:dyDescent="0.25">
      <c r="A4081" s="1">
        <v>46164.775567129633</v>
      </c>
      <c r="B4081">
        <v>48.763769000000003</v>
      </c>
      <c r="C4081">
        <v>2.1592660000000001</v>
      </c>
      <c r="D4081">
        <v>149</v>
      </c>
      <c r="E4081">
        <v>19523.330000000002</v>
      </c>
      <c r="F4081">
        <v>29</v>
      </c>
      <c r="G4081">
        <v>2.3050000000000002</v>
      </c>
      <c r="H4081">
        <v>101</v>
      </c>
      <c r="J4081">
        <v>76</v>
      </c>
      <c r="K4081">
        <v>76</v>
      </c>
      <c r="L4081">
        <v>149</v>
      </c>
      <c r="M4081" s="2">
        <f t="shared" si="187"/>
        <v>4.9013848090642943E-2</v>
      </c>
      <c r="N4081" s="2">
        <f t="shared" ref="N4081:N4144" si="189">IF(E4081=E4080,0,(SUM(H4032:H4131)-SUM(H4031:H4130))/100/(E4081-E4080))</f>
        <v>4.4604316546728133E-2</v>
      </c>
      <c r="O4081" s="2">
        <f t="shared" si="188"/>
        <v>5.536253123719248E-2</v>
      </c>
    </row>
    <row r="4082" spans="1:15" x14ac:dyDescent="0.25">
      <c r="A4082" s="1">
        <v>46164.775578703702</v>
      </c>
      <c r="B4082">
        <v>48.763767000000001</v>
      </c>
      <c r="C4082">
        <v>2.1592380000000002</v>
      </c>
      <c r="D4082">
        <v>149</v>
      </c>
      <c r="E4082">
        <v>19525.439999999999</v>
      </c>
      <c r="F4082">
        <v>29</v>
      </c>
      <c r="G4082">
        <v>2.0430000000000001</v>
      </c>
      <c r="H4082">
        <v>101.2</v>
      </c>
      <c r="J4082">
        <v>76</v>
      </c>
      <c r="K4082">
        <v>76</v>
      </c>
      <c r="L4082">
        <v>149</v>
      </c>
      <c r="M4082" s="2">
        <f t="shared" si="187"/>
        <v>5.0063813494427262E-2</v>
      </c>
      <c r="N4082" s="2">
        <f t="shared" si="189"/>
        <v>5.8767772511931729E-2</v>
      </c>
      <c r="O4082" s="2">
        <f t="shared" si="188"/>
        <v>5.5490262135356148E-2</v>
      </c>
    </row>
    <row r="4083" spans="1:15" x14ac:dyDescent="0.25">
      <c r="A4083" s="1">
        <v>46164.775590277779</v>
      </c>
      <c r="B4083">
        <v>48.763764999999999</v>
      </c>
      <c r="C4083">
        <v>2.1592120000000001</v>
      </c>
      <c r="D4083">
        <v>149</v>
      </c>
      <c r="E4083">
        <v>19527.349999999999</v>
      </c>
      <c r="F4083">
        <v>29</v>
      </c>
      <c r="G4083">
        <v>1.9690000000000001</v>
      </c>
      <c r="H4083">
        <v>101.4</v>
      </c>
      <c r="J4083">
        <v>76</v>
      </c>
      <c r="K4083">
        <v>76</v>
      </c>
      <c r="L4083">
        <v>149</v>
      </c>
      <c r="M4083" s="2">
        <f t="shared" si="187"/>
        <v>5.1085832471561086E-2</v>
      </c>
      <c r="N4083" s="2">
        <f t="shared" si="189"/>
        <v>6.3874345549746886E-2</v>
      </c>
      <c r="O4083" s="2">
        <f t="shared" si="188"/>
        <v>5.5766366057117975E-2</v>
      </c>
    </row>
    <row r="4084" spans="1:15" x14ac:dyDescent="0.25">
      <c r="A4084" s="1">
        <v>46164.775601851848</v>
      </c>
      <c r="B4084">
        <v>48.763762</v>
      </c>
      <c r="C4084">
        <v>2.1591840000000002</v>
      </c>
      <c r="D4084">
        <v>149</v>
      </c>
      <c r="E4084">
        <v>19529.59</v>
      </c>
      <c r="F4084">
        <v>29</v>
      </c>
      <c r="G4084">
        <v>2.1269999999999998</v>
      </c>
      <c r="H4084">
        <v>101.4</v>
      </c>
      <c r="J4084">
        <v>76</v>
      </c>
      <c r="K4084">
        <v>76</v>
      </c>
      <c r="L4084">
        <v>149</v>
      </c>
      <c r="M4084" s="2">
        <f t="shared" si="187"/>
        <v>5.2107145973300559E-2</v>
      </c>
      <c r="N4084" s="2">
        <f t="shared" si="189"/>
        <v>5.5357142857101672E-2</v>
      </c>
      <c r="O4084" s="2">
        <f t="shared" si="188"/>
        <v>5.586651084476224E-2</v>
      </c>
    </row>
    <row r="4085" spans="1:15" x14ac:dyDescent="0.25">
      <c r="A4085" s="1">
        <v>46164.775613425925</v>
      </c>
      <c r="B4085">
        <v>48.763762999999997</v>
      </c>
      <c r="C4085">
        <v>2.1591629999999999</v>
      </c>
      <c r="D4085">
        <v>148</v>
      </c>
      <c r="E4085">
        <v>19530.919999999998</v>
      </c>
      <c r="F4085">
        <v>29</v>
      </c>
      <c r="G4085">
        <v>2.0430000000000001</v>
      </c>
      <c r="H4085">
        <v>101.6</v>
      </c>
      <c r="J4085">
        <v>76</v>
      </c>
      <c r="K4085">
        <v>76</v>
      </c>
      <c r="L4085">
        <v>148</v>
      </c>
      <c r="M4085" s="2">
        <f t="shared" si="187"/>
        <v>5.2964496520131354E-2</v>
      </c>
      <c r="N4085" s="2">
        <f t="shared" si="189"/>
        <v>9.3233082706883116E-2</v>
      </c>
      <c r="O4085" s="2">
        <f t="shared" si="188"/>
        <v>5.6639960863252695E-2</v>
      </c>
    </row>
    <row r="4086" spans="1:15" x14ac:dyDescent="0.25">
      <c r="A4086" s="1">
        <v>46164.775625000002</v>
      </c>
      <c r="B4086">
        <v>48.763759</v>
      </c>
      <c r="C4086">
        <v>2.1591339999999999</v>
      </c>
      <c r="D4086">
        <v>148</v>
      </c>
      <c r="E4086">
        <v>19532.91</v>
      </c>
      <c r="F4086">
        <v>29</v>
      </c>
      <c r="G4086">
        <v>2.1179999999999999</v>
      </c>
      <c r="H4086">
        <v>101.8</v>
      </c>
      <c r="J4086">
        <v>76</v>
      </c>
      <c r="K4086">
        <v>76</v>
      </c>
      <c r="L4086">
        <v>148</v>
      </c>
      <c r="M4086" s="2">
        <f t="shared" si="187"/>
        <v>5.3817405232247505E-2</v>
      </c>
      <c r="N4086" s="2">
        <f t="shared" si="189"/>
        <v>6.231155778890192E-2</v>
      </c>
      <c r="O4086" s="2">
        <f t="shared" si="188"/>
        <v>5.6861344278022453E-2</v>
      </c>
    </row>
    <row r="4087" spans="1:15" x14ac:dyDescent="0.25">
      <c r="A4087" s="1">
        <v>46164.775636574072</v>
      </c>
      <c r="B4087">
        <v>48.763761000000002</v>
      </c>
      <c r="C4087">
        <v>2.1591019999999999</v>
      </c>
      <c r="D4087">
        <v>148</v>
      </c>
      <c r="E4087">
        <v>19535.04</v>
      </c>
      <c r="F4087">
        <v>29</v>
      </c>
      <c r="G4087">
        <v>2.2389999999999999</v>
      </c>
      <c r="H4087">
        <v>101.8</v>
      </c>
      <c r="J4087">
        <v>76</v>
      </c>
      <c r="K4087">
        <v>76</v>
      </c>
      <c r="L4087">
        <v>148</v>
      </c>
      <c r="M4087" s="2">
        <f t="shared" si="187"/>
        <v>5.4865181711606675E-2</v>
      </c>
      <c r="N4087" s="2">
        <f t="shared" si="189"/>
        <v>5.9154929577438203E-2</v>
      </c>
      <c r="O4087" s="2">
        <f t="shared" si="188"/>
        <v>5.7035869691371047E-2</v>
      </c>
    </row>
    <row r="4088" spans="1:15" x14ac:dyDescent="0.25">
      <c r="A4088" s="1">
        <v>46164.775648148148</v>
      </c>
      <c r="B4088">
        <v>48.763759999999998</v>
      </c>
      <c r="C4088">
        <v>2.159068</v>
      </c>
      <c r="D4088">
        <v>149</v>
      </c>
      <c r="E4088">
        <v>19537.64</v>
      </c>
      <c r="F4088">
        <v>29</v>
      </c>
      <c r="G4088">
        <v>2.1829999999999998</v>
      </c>
      <c r="H4088">
        <v>102</v>
      </c>
      <c r="J4088">
        <v>76</v>
      </c>
      <c r="K4088">
        <v>76</v>
      </c>
      <c r="L4088">
        <v>149</v>
      </c>
      <c r="M4088" s="2">
        <f t="shared" si="187"/>
        <v>5.5142547816672674E-2</v>
      </c>
      <c r="N4088" s="2">
        <f t="shared" si="189"/>
        <v>4.7692307692325991E-2</v>
      </c>
      <c r="O4088" s="2">
        <f t="shared" si="188"/>
        <v>5.6745765323378737E-2</v>
      </c>
    </row>
    <row r="4089" spans="1:15" x14ac:dyDescent="0.25">
      <c r="A4089" s="1">
        <v>46164.775659722225</v>
      </c>
      <c r="B4089">
        <v>48.763759999999998</v>
      </c>
      <c r="C4089">
        <v>2.1590370000000001</v>
      </c>
      <c r="D4089">
        <v>149</v>
      </c>
      <c r="E4089">
        <v>19539.95</v>
      </c>
      <c r="F4089">
        <v>29</v>
      </c>
      <c r="G4089">
        <v>2.0710000000000002</v>
      </c>
      <c r="H4089">
        <v>102.2</v>
      </c>
      <c r="J4089">
        <v>76</v>
      </c>
      <c r="K4089">
        <v>76</v>
      </c>
      <c r="L4089">
        <v>149</v>
      </c>
      <c r="M4089" s="2">
        <f t="shared" si="187"/>
        <v>5.513523227603534E-2</v>
      </c>
      <c r="N4089" s="2">
        <f t="shared" si="189"/>
        <v>5.3679653679629548E-2</v>
      </c>
      <c r="O4089" s="2">
        <f t="shared" si="188"/>
        <v>5.6541364912791325E-2</v>
      </c>
    </row>
    <row r="4090" spans="1:15" x14ac:dyDescent="0.25">
      <c r="A4090" s="1">
        <v>46164.775671296295</v>
      </c>
      <c r="B4090">
        <v>48.763759</v>
      </c>
      <c r="C4090">
        <v>2.1590050000000001</v>
      </c>
      <c r="D4090">
        <v>149</v>
      </c>
      <c r="E4090">
        <v>19542.2</v>
      </c>
      <c r="F4090">
        <v>29</v>
      </c>
      <c r="G4090">
        <v>2.137</v>
      </c>
      <c r="H4090">
        <v>102.2</v>
      </c>
      <c r="J4090">
        <v>76</v>
      </c>
      <c r="K4090">
        <v>76</v>
      </c>
      <c r="L4090">
        <v>149</v>
      </c>
      <c r="M4090" s="2">
        <f t="shared" si="187"/>
        <v>5.5671034794396015E-2</v>
      </c>
      <c r="N4090" s="2">
        <f t="shared" si="189"/>
        <v>5.5999999999993534E-2</v>
      </c>
      <c r="O4090" s="2">
        <f t="shared" si="188"/>
        <v>5.6548670848863301E-2</v>
      </c>
    </row>
    <row r="4091" spans="1:15" x14ac:dyDescent="0.25">
      <c r="A4091" s="1">
        <v>46164.775682870371</v>
      </c>
      <c r="B4091">
        <v>48.763756000000001</v>
      </c>
      <c r="C4091">
        <v>2.1589770000000001</v>
      </c>
      <c r="D4091">
        <v>149</v>
      </c>
      <c r="E4091">
        <v>19544.25</v>
      </c>
      <c r="F4091">
        <v>29</v>
      </c>
      <c r="G4091">
        <v>1.819</v>
      </c>
      <c r="H4091">
        <v>102.4</v>
      </c>
      <c r="J4091">
        <v>76</v>
      </c>
      <c r="K4091">
        <v>76</v>
      </c>
      <c r="L4091">
        <v>149</v>
      </c>
      <c r="M4091" s="2">
        <f t="shared" si="187"/>
        <v>5.6130790190736607E-2</v>
      </c>
      <c r="N4091" s="2">
        <f t="shared" si="189"/>
        <v>6.1463414634178801E-2</v>
      </c>
      <c r="O4091" s="2">
        <f t="shared" si="188"/>
        <v>5.6835256214718535E-2</v>
      </c>
    </row>
    <row r="4092" spans="1:15" x14ac:dyDescent="0.25">
      <c r="A4092" s="1">
        <v>46164.775694444441</v>
      </c>
      <c r="B4092">
        <v>48.763753000000001</v>
      </c>
      <c r="C4092">
        <v>2.1589450000000001</v>
      </c>
      <c r="D4092">
        <v>149</v>
      </c>
      <c r="E4092">
        <v>19546.79</v>
      </c>
      <c r="F4092">
        <v>29</v>
      </c>
      <c r="G4092">
        <v>1.708</v>
      </c>
      <c r="H4092">
        <v>102.4</v>
      </c>
      <c r="J4092">
        <v>76</v>
      </c>
      <c r="K4092">
        <v>76</v>
      </c>
      <c r="L4092">
        <v>149</v>
      </c>
      <c r="M4092" s="2">
        <f t="shared" si="187"/>
        <v>5.6383172464032107E-2</v>
      </c>
      <c r="N4092" s="2">
        <f t="shared" si="189"/>
        <v>4.9606299212575651E-2</v>
      </c>
      <c r="O4092" s="2">
        <f t="shared" si="188"/>
        <v>5.6798817950351091E-2</v>
      </c>
    </row>
    <row r="4093" spans="1:15" x14ac:dyDescent="0.25">
      <c r="A4093" s="1">
        <v>46164.775706018518</v>
      </c>
      <c r="B4093">
        <v>48.763753000000001</v>
      </c>
      <c r="C4093">
        <v>2.1589179999999999</v>
      </c>
      <c r="D4093">
        <v>149</v>
      </c>
      <c r="E4093">
        <v>19548.46</v>
      </c>
      <c r="F4093">
        <v>29</v>
      </c>
      <c r="G4093">
        <v>1.81</v>
      </c>
      <c r="H4093">
        <v>102.6</v>
      </c>
      <c r="J4093">
        <v>76</v>
      </c>
      <c r="K4093">
        <v>76</v>
      </c>
      <c r="L4093">
        <v>149</v>
      </c>
      <c r="M4093" s="2">
        <f t="shared" si="187"/>
        <v>5.6740700118819133E-2</v>
      </c>
      <c r="N4093" s="2">
        <f t="shared" si="189"/>
        <v>7.5449101796499149E-2</v>
      </c>
      <c r="O4093" s="2">
        <f t="shared" si="188"/>
        <v>5.7253120612635287E-2</v>
      </c>
    </row>
    <row r="4094" spans="1:15" x14ac:dyDescent="0.25">
      <c r="A4094" s="1">
        <v>46164.775717592594</v>
      </c>
      <c r="B4094">
        <v>48.763755000000003</v>
      </c>
      <c r="C4094">
        <v>2.1588910000000001</v>
      </c>
      <c r="D4094">
        <v>149</v>
      </c>
      <c r="E4094">
        <v>19550.66</v>
      </c>
      <c r="F4094">
        <v>29</v>
      </c>
      <c r="G4094">
        <v>1.381</v>
      </c>
      <c r="H4094">
        <v>102.8</v>
      </c>
      <c r="J4094">
        <v>76</v>
      </c>
      <c r="K4094">
        <v>76</v>
      </c>
      <c r="L4094">
        <v>149</v>
      </c>
      <c r="M4094" s="2">
        <f t="shared" si="187"/>
        <v>5.7048518756305878E-2</v>
      </c>
      <c r="N4094" s="2">
        <f t="shared" si="189"/>
        <v>5.7272727272701718E-2</v>
      </c>
      <c r="O4094" s="2">
        <f t="shared" si="188"/>
        <v>5.7323331651596587E-2</v>
      </c>
    </row>
    <row r="4095" spans="1:15" x14ac:dyDescent="0.25">
      <c r="A4095" s="1">
        <v>46164.775729166664</v>
      </c>
      <c r="B4095">
        <v>48.763753999999999</v>
      </c>
      <c r="C4095">
        <v>2.1588590000000001</v>
      </c>
      <c r="D4095">
        <v>149</v>
      </c>
      <c r="E4095">
        <v>19552.98</v>
      </c>
      <c r="F4095">
        <v>29</v>
      </c>
      <c r="G4095">
        <v>1.8380000000000001</v>
      </c>
      <c r="H4095">
        <v>102.8</v>
      </c>
      <c r="J4095">
        <v>76</v>
      </c>
      <c r="K4095">
        <v>76</v>
      </c>
      <c r="L4095">
        <v>149</v>
      </c>
      <c r="M4095" s="2">
        <f t="shared" si="187"/>
        <v>5.6897339793399698E-2</v>
      </c>
      <c r="N4095" s="2">
        <f t="shared" si="189"/>
        <v>5.4310344827586753E-2</v>
      </c>
      <c r="O4095" s="2">
        <f t="shared" si="188"/>
        <v>5.7168895150334541E-2</v>
      </c>
    </row>
    <row r="4096" spans="1:15" x14ac:dyDescent="0.25">
      <c r="A4096" s="1">
        <v>46164.775740740741</v>
      </c>
      <c r="B4096">
        <v>48.763756999999998</v>
      </c>
      <c r="C4096">
        <v>2.15883</v>
      </c>
      <c r="D4096">
        <v>149</v>
      </c>
      <c r="E4096">
        <v>19554.82</v>
      </c>
      <c r="F4096">
        <v>29</v>
      </c>
      <c r="G4096">
        <v>1.847</v>
      </c>
      <c r="H4096">
        <v>103</v>
      </c>
      <c r="J4096">
        <v>76</v>
      </c>
      <c r="K4096">
        <v>76</v>
      </c>
      <c r="L4096">
        <v>149</v>
      </c>
      <c r="M4096" s="2">
        <f t="shared" si="187"/>
        <v>5.6705539358601377E-2</v>
      </c>
      <c r="N4096" s="2">
        <f t="shared" si="189"/>
        <v>6.8478260869571664E-2</v>
      </c>
      <c r="O4096" s="2">
        <f t="shared" si="188"/>
        <v>5.7538860330081175E-2</v>
      </c>
    </row>
    <row r="4097" spans="1:15" x14ac:dyDescent="0.25">
      <c r="A4097" s="1">
        <v>46164.775752314818</v>
      </c>
      <c r="B4097">
        <v>48.763759</v>
      </c>
      <c r="C4097">
        <v>2.1587969999999999</v>
      </c>
      <c r="D4097">
        <v>149</v>
      </c>
      <c r="E4097">
        <v>19557.38</v>
      </c>
      <c r="F4097">
        <v>29</v>
      </c>
      <c r="G4097">
        <v>1.7729999999999999</v>
      </c>
      <c r="H4097">
        <v>103.2</v>
      </c>
      <c r="J4097">
        <v>76</v>
      </c>
      <c r="K4097">
        <v>76</v>
      </c>
      <c r="L4097">
        <v>149</v>
      </c>
      <c r="M4097" s="2">
        <f t="shared" si="187"/>
        <v>5.6653923174949439E-2</v>
      </c>
      <c r="N4097" s="2">
        <f t="shared" si="189"/>
        <v>4.9999999999971581E-2</v>
      </c>
      <c r="O4097" s="2">
        <f t="shared" si="188"/>
        <v>5.7298475714697136E-2</v>
      </c>
    </row>
    <row r="4098" spans="1:15" x14ac:dyDescent="0.25">
      <c r="A4098" s="1">
        <v>46164.775763888887</v>
      </c>
      <c r="B4098">
        <v>48.763762999999997</v>
      </c>
      <c r="C4098">
        <v>2.1587679999999998</v>
      </c>
      <c r="D4098">
        <v>149</v>
      </c>
      <c r="E4098">
        <v>19559.560000000001</v>
      </c>
      <c r="F4098">
        <v>29</v>
      </c>
      <c r="G4098">
        <v>1.6519999999999999</v>
      </c>
      <c r="H4098">
        <v>103.2</v>
      </c>
      <c r="J4098">
        <v>76</v>
      </c>
      <c r="K4098">
        <v>76</v>
      </c>
      <c r="L4098">
        <v>149</v>
      </c>
      <c r="M4098" s="2">
        <f t="shared" si="187"/>
        <v>5.6741470534574345E-2</v>
      </c>
      <c r="N4098" s="2">
        <f t="shared" si="189"/>
        <v>5.8715596330272395E-2</v>
      </c>
      <c r="O4098" s="2">
        <f t="shared" si="188"/>
        <v>5.7452806300920409E-2</v>
      </c>
    </row>
    <row r="4099" spans="1:15" x14ac:dyDescent="0.25">
      <c r="A4099" s="1">
        <v>46164.775775462964</v>
      </c>
      <c r="B4099">
        <v>48.763764000000002</v>
      </c>
      <c r="C4099">
        <v>2.158744</v>
      </c>
      <c r="D4099">
        <v>149</v>
      </c>
      <c r="E4099">
        <v>19561.060000000001</v>
      </c>
      <c r="F4099">
        <v>29</v>
      </c>
      <c r="G4099">
        <v>1.3620000000000001</v>
      </c>
      <c r="H4099">
        <v>103.4</v>
      </c>
      <c r="J4099">
        <v>76</v>
      </c>
      <c r="K4099">
        <v>76</v>
      </c>
      <c r="L4099">
        <v>149</v>
      </c>
      <c r="M4099" s="2">
        <f t="shared" si="187"/>
        <v>5.698579935867995E-2</v>
      </c>
      <c r="N4099" s="2">
        <f t="shared" si="189"/>
        <v>8.5333333333340602E-2</v>
      </c>
      <c r="O4099" s="2">
        <f t="shared" si="188"/>
        <v>5.8020483068596841E-2</v>
      </c>
    </row>
    <row r="4100" spans="1:15" x14ac:dyDescent="0.25">
      <c r="A4100" s="1">
        <v>46164.775787037041</v>
      </c>
      <c r="B4100">
        <v>48.763765999999997</v>
      </c>
      <c r="C4100">
        <v>2.1587170000000002</v>
      </c>
      <c r="D4100">
        <v>149</v>
      </c>
      <c r="E4100">
        <v>19563.32</v>
      </c>
      <c r="F4100">
        <v>29</v>
      </c>
      <c r="G4100">
        <v>1.232</v>
      </c>
      <c r="H4100">
        <v>103.6</v>
      </c>
      <c r="J4100">
        <v>76</v>
      </c>
      <c r="K4100">
        <v>76</v>
      </c>
      <c r="L4100">
        <v>149</v>
      </c>
      <c r="M4100" s="2">
        <f t="shared" si="187"/>
        <v>5.7079889807161971E-2</v>
      </c>
      <c r="N4100" s="2">
        <f t="shared" si="189"/>
        <v>5.6637168141629821E-2</v>
      </c>
      <c r="O4100" s="2">
        <f t="shared" si="188"/>
        <v>5.8176249670511146E-2</v>
      </c>
    </row>
    <row r="4101" spans="1:15" x14ac:dyDescent="0.25">
      <c r="A4101" s="1">
        <v>46164.77579861111</v>
      </c>
      <c r="B4101">
        <v>48.763761000000002</v>
      </c>
      <c r="C4101">
        <v>2.1586970000000001</v>
      </c>
      <c r="D4101">
        <v>149</v>
      </c>
      <c r="E4101">
        <v>19564.87</v>
      </c>
      <c r="F4101">
        <v>29</v>
      </c>
      <c r="G4101">
        <v>1.484</v>
      </c>
      <c r="H4101">
        <v>103.6</v>
      </c>
      <c r="J4101">
        <v>76</v>
      </c>
      <c r="K4101">
        <v>76</v>
      </c>
      <c r="L4101">
        <v>149</v>
      </c>
      <c r="M4101" s="2">
        <f t="shared" si="187"/>
        <v>5.6564920273348786E-2</v>
      </c>
      <c r="N4101" s="2">
        <f t="shared" si="189"/>
        <v>8.2580645161324392E-2</v>
      </c>
      <c r="O4101" s="2">
        <f t="shared" si="188"/>
        <v>5.8574099132877935E-2</v>
      </c>
    </row>
    <row r="4102" spans="1:15" x14ac:dyDescent="0.25">
      <c r="A4102" s="1">
        <v>46164.775810185187</v>
      </c>
      <c r="B4102">
        <v>48.763753999999999</v>
      </c>
      <c r="C4102">
        <v>2.1586789999999998</v>
      </c>
      <c r="D4102">
        <v>149</v>
      </c>
      <c r="E4102">
        <v>19566.080000000002</v>
      </c>
      <c r="F4102">
        <v>29</v>
      </c>
      <c r="G4102">
        <v>1.7450000000000001</v>
      </c>
      <c r="H4102">
        <v>103.6</v>
      </c>
      <c r="J4102">
        <v>76</v>
      </c>
      <c r="K4102">
        <v>76</v>
      </c>
      <c r="L4102">
        <v>149</v>
      </c>
      <c r="M4102" s="2">
        <f t="shared" si="187"/>
        <v>5.6363636363636699E-2</v>
      </c>
      <c r="N4102" s="2">
        <f t="shared" si="189"/>
        <v>0.10743801652868012</v>
      </c>
      <c r="O4102" s="2">
        <f t="shared" si="188"/>
        <v>5.9107271768315275E-2</v>
      </c>
    </row>
    <row r="4103" spans="1:15" x14ac:dyDescent="0.25">
      <c r="A4103" s="1">
        <v>46164.775821759256</v>
      </c>
      <c r="B4103">
        <v>48.763748</v>
      </c>
      <c r="C4103">
        <v>2.1586650000000001</v>
      </c>
      <c r="D4103">
        <v>149</v>
      </c>
      <c r="E4103">
        <v>19567.45</v>
      </c>
      <c r="F4103">
        <v>29</v>
      </c>
      <c r="G4103">
        <v>1.0820000000000001</v>
      </c>
      <c r="H4103">
        <v>103.8</v>
      </c>
      <c r="J4103">
        <v>76</v>
      </c>
      <c r="K4103">
        <v>76</v>
      </c>
      <c r="L4103">
        <v>149</v>
      </c>
      <c r="M4103" s="2">
        <f t="shared" si="187"/>
        <v>5.6357012750456008E-2</v>
      </c>
      <c r="N4103" s="2">
        <f t="shared" si="189"/>
        <v>9.3430656934370734E-2</v>
      </c>
      <c r="O4103" s="2">
        <f t="shared" si="188"/>
        <v>6.0264330967340428E-2</v>
      </c>
    </row>
    <row r="4104" spans="1:15" x14ac:dyDescent="0.25">
      <c r="A4104" s="1">
        <v>46164.775833333333</v>
      </c>
      <c r="B4104">
        <v>48.763742999999998</v>
      </c>
      <c r="C4104">
        <v>2.1586539999999999</v>
      </c>
      <c r="D4104">
        <v>148</v>
      </c>
      <c r="E4104">
        <v>19568.41</v>
      </c>
      <c r="F4104">
        <v>29</v>
      </c>
      <c r="G4104">
        <v>0.98899999999999999</v>
      </c>
      <c r="H4104">
        <v>103.8</v>
      </c>
      <c r="J4104">
        <v>76</v>
      </c>
      <c r="K4104">
        <v>76</v>
      </c>
      <c r="L4104">
        <v>148</v>
      </c>
      <c r="M4104" s="2">
        <f t="shared" si="187"/>
        <v>5.6288734961720342E-2</v>
      </c>
      <c r="N4104" s="2">
        <f t="shared" si="189"/>
        <v>0.13541666666678984</v>
      </c>
      <c r="O4104" s="2">
        <f t="shared" si="188"/>
        <v>6.2504293088555596E-2</v>
      </c>
    </row>
    <row r="4105" spans="1:15" x14ac:dyDescent="0.25">
      <c r="A4105" s="1">
        <v>46164.77584490741</v>
      </c>
      <c r="B4105">
        <v>48.763734999999997</v>
      </c>
      <c r="C4105">
        <v>2.158639</v>
      </c>
      <c r="D4105">
        <v>148</v>
      </c>
      <c r="E4105">
        <v>19569.79</v>
      </c>
      <c r="F4105">
        <v>29</v>
      </c>
      <c r="G4105">
        <v>1.1759999999999999</v>
      </c>
      <c r="H4105">
        <v>104</v>
      </c>
      <c r="J4105">
        <v>76</v>
      </c>
      <c r="K4105">
        <v>76</v>
      </c>
      <c r="L4105">
        <v>148</v>
      </c>
      <c r="M4105" s="2">
        <f t="shared" si="187"/>
        <v>5.6096894636191136E-2</v>
      </c>
      <c r="N4105" s="2">
        <f t="shared" si="189"/>
        <v>9.4202898550668282E-2</v>
      </c>
      <c r="O4105" s="2">
        <f t="shared" si="188"/>
        <v>6.3165376481285701E-2</v>
      </c>
    </row>
    <row r="4106" spans="1:15" x14ac:dyDescent="0.25">
      <c r="A4106" s="1">
        <v>46164.775856481479</v>
      </c>
      <c r="B4106">
        <v>48.763734999999997</v>
      </c>
      <c r="C4106">
        <v>2.1586249999999998</v>
      </c>
      <c r="D4106">
        <v>149</v>
      </c>
      <c r="E4106">
        <v>19570.5</v>
      </c>
      <c r="F4106">
        <v>29</v>
      </c>
      <c r="G4106">
        <v>0.93300000000000005</v>
      </c>
      <c r="H4106">
        <v>104</v>
      </c>
      <c r="J4106">
        <v>76</v>
      </c>
      <c r="K4106">
        <v>76</v>
      </c>
      <c r="L4106">
        <v>149</v>
      </c>
      <c r="M4106" s="2">
        <f t="shared" si="187"/>
        <v>5.5697579548544644E-2</v>
      </c>
      <c r="N4106" s="2">
        <f t="shared" si="189"/>
        <v>0.18591549295795975</v>
      </c>
      <c r="O4106" s="2">
        <f t="shared" si="188"/>
        <v>6.5956976380083118E-2</v>
      </c>
    </row>
    <row r="4107" spans="1:15" x14ac:dyDescent="0.25">
      <c r="A4107" s="1">
        <v>46164.775868055556</v>
      </c>
      <c r="B4107">
        <v>48.763730000000002</v>
      </c>
      <c r="C4107">
        <v>2.1586059999999998</v>
      </c>
      <c r="D4107">
        <v>148</v>
      </c>
      <c r="E4107">
        <v>19571.73</v>
      </c>
      <c r="F4107">
        <v>29</v>
      </c>
      <c r="G4107">
        <v>1.008</v>
      </c>
      <c r="H4107">
        <v>104</v>
      </c>
      <c r="J4107">
        <v>76</v>
      </c>
      <c r="K4107">
        <v>76</v>
      </c>
      <c r="L4107">
        <v>148</v>
      </c>
      <c r="M4107" s="2">
        <f t="shared" ref="M4107:M4170" si="190">(SUM(H4058:H4107)-SUM(H4008:H4057))/50/(E4082-E4032)</f>
        <v>5.5535390199638983E-2</v>
      </c>
      <c r="N4107" s="2">
        <f t="shared" si="189"/>
        <v>0.10731707317077571</v>
      </c>
      <c r="O4107" s="2">
        <f t="shared" si="188"/>
        <v>6.7083780760372136E-2</v>
      </c>
    </row>
    <row r="4108" spans="1:15" x14ac:dyDescent="0.25">
      <c r="A4108" s="1">
        <v>46164.775879629633</v>
      </c>
      <c r="B4108">
        <v>48.763727000000003</v>
      </c>
      <c r="C4108">
        <v>2.1585839999999998</v>
      </c>
      <c r="D4108">
        <v>150</v>
      </c>
      <c r="E4108">
        <v>19573.62</v>
      </c>
      <c r="F4108">
        <v>29</v>
      </c>
      <c r="G4108">
        <v>0.98</v>
      </c>
      <c r="H4108">
        <v>104.2</v>
      </c>
      <c r="J4108">
        <v>76</v>
      </c>
      <c r="K4108">
        <v>76</v>
      </c>
      <c r="L4108">
        <v>150</v>
      </c>
      <c r="M4108" s="2">
        <f t="shared" si="190"/>
        <v>5.5385173759187903E-2</v>
      </c>
      <c r="N4108" s="2">
        <f t="shared" si="189"/>
        <v>7.0899470899490821E-2</v>
      </c>
      <c r="O4108" s="2">
        <f t="shared" si="188"/>
        <v>6.7512655198058019E-2</v>
      </c>
    </row>
    <row r="4109" spans="1:15" x14ac:dyDescent="0.25">
      <c r="A4109" s="1">
        <v>46164.775891203702</v>
      </c>
      <c r="B4109">
        <v>48.763727000000003</v>
      </c>
      <c r="C4109">
        <v>2.1585670000000001</v>
      </c>
      <c r="D4109">
        <v>149</v>
      </c>
      <c r="E4109">
        <v>19574.82</v>
      </c>
      <c r="F4109">
        <v>29</v>
      </c>
      <c r="G4109">
        <v>1.129</v>
      </c>
      <c r="H4109">
        <v>104.2</v>
      </c>
      <c r="J4109">
        <v>76</v>
      </c>
      <c r="K4109">
        <v>76</v>
      </c>
      <c r="L4109">
        <v>149</v>
      </c>
      <c r="M4109" s="2">
        <f t="shared" si="190"/>
        <v>5.5137390042622768E-2</v>
      </c>
      <c r="N4109" s="2">
        <f t="shared" si="189"/>
        <v>0.10999999999990905</v>
      </c>
      <c r="O4109" s="2">
        <f t="shared" si="188"/>
        <v>6.8991468757378091E-2</v>
      </c>
    </row>
    <row r="4110" spans="1:15" x14ac:dyDescent="0.25">
      <c r="A4110" s="1">
        <v>46164.775902777779</v>
      </c>
      <c r="B4110">
        <v>48.763730000000002</v>
      </c>
      <c r="C4110">
        <v>2.15855</v>
      </c>
      <c r="D4110">
        <v>149</v>
      </c>
      <c r="E4110">
        <v>19575.939999999999</v>
      </c>
      <c r="F4110">
        <v>29</v>
      </c>
      <c r="G4110">
        <v>0.998</v>
      </c>
      <c r="H4110">
        <v>104.4</v>
      </c>
      <c r="J4110">
        <v>76</v>
      </c>
      <c r="K4110">
        <v>76</v>
      </c>
      <c r="L4110">
        <v>149</v>
      </c>
      <c r="M4110" s="2">
        <f t="shared" si="190"/>
        <v>5.5318372559752513E-2</v>
      </c>
      <c r="N4110" s="2">
        <f t="shared" si="189"/>
        <v>0.11964285714297895</v>
      </c>
      <c r="O4110" s="2">
        <f t="shared" si="188"/>
        <v>7.0786461754579616E-2</v>
      </c>
    </row>
    <row r="4111" spans="1:15" x14ac:dyDescent="0.25">
      <c r="A4111" s="1">
        <v>46164.775914351849</v>
      </c>
      <c r="B4111">
        <v>48.763731999999997</v>
      </c>
      <c r="C4111">
        <v>2.1585299999999998</v>
      </c>
      <c r="D4111">
        <v>150</v>
      </c>
      <c r="E4111">
        <v>19577.41</v>
      </c>
      <c r="F4111">
        <v>29</v>
      </c>
      <c r="G4111">
        <v>1.1379999999999999</v>
      </c>
      <c r="H4111">
        <v>104.6</v>
      </c>
      <c r="J4111">
        <v>76</v>
      </c>
      <c r="K4111">
        <v>76</v>
      </c>
      <c r="L4111">
        <v>150</v>
      </c>
      <c r="M4111" s="2">
        <f t="shared" si="190"/>
        <v>5.5172413793103899E-2</v>
      </c>
      <c r="N4111" s="2">
        <f t="shared" si="189"/>
        <v>9.1156462584959352E-2</v>
      </c>
      <c r="O4111" s="2">
        <f t="shared" si="188"/>
        <v>7.1799813153228337E-2</v>
      </c>
    </row>
    <row r="4112" spans="1:15" x14ac:dyDescent="0.25">
      <c r="A4112" s="1">
        <v>46164.775925925926</v>
      </c>
      <c r="B4112">
        <v>48.763733000000002</v>
      </c>
      <c r="C4112">
        <v>2.158512</v>
      </c>
      <c r="D4112">
        <v>151</v>
      </c>
      <c r="E4112">
        <v>19578.72</v>
      </c>
      <c r="F4112">
        <v>29</v>
      </c>
      <c r="G4112">
        <v>1.101</v>
      </c>
      <c r="H4112">
        <v>104.6</v>
      </c>
      <c r="J4112">
        <v>76</v>
      </c>
      <c r="K4112">
        <v>76</v>
      </c>
      <c r="L4112">
        <v>151</v>
      </c>
      <c r="M4112" s="2">
        <f t="shared" si="190"/>
        <v>5.5071669862137046E-2</v>
      </c>
      <c r="N4112" s="2">
        <f t="shared" si="189"/>
        <v>0.10381679389302877</v>
      </c>
      <c r="O4112" s="2">
        <f t="shared" si="188"/>
        <v>7.3021359126680813E-2</v>
      </c>
    </row>
    <row r="4113" spans="1:15" x14ac:dyDescent="0.25">
      <c r="A4113" s="1">
        <v>46164.775937500002</v>
      </c>
      <c r="B4113">
        <v>48.763731999999997</v>
      </c>
      <c r="C4113">
        <v>2.1584940000000001</v>
      </c>
      <c r="D4113">
        <v>149</v>
      </c>
      <c r="E4113">
        <v>19580.04</v>
      </c>
      <c r="F4113">
        <v>29</v>
      </c>
      <c r="G4113">
        <v>1.25</v>
      </c>
      <c r="H4113">
        <v>104.8</v>
      </c>
      <c r="J4113">
        <v>76</v>
      </c>
      <c r="K4113">
        <v>76</v>
      </c>
      <c r="L4113">
        <v>149</v>
      </c>
      <c r="M4113" s="2">
        <f t="shared" si="190"/>
        <v>5.4778575975265371E-2</v>
      </c>
      <c r="N4113" s="2">
        <f t="shared" si="189"/>
        <v>0.10303030303031471</v>
      </c>
      <c r="O4113" s="2">
        <f t="shared" si="188"/>
        <v>7.4281327228753802E-2</v>
      </c>
    </row>
    <row r="4114" spans="1:15" x14ac:dyDescent="0.25">
      <c r="A4114" s="1">
        <v>46164.775949074072</v>
      </c>
      <c r="B4114">
        <v>48.763730000000002</v>
      </c>
      <c r="C4114">
        <v>2.15848</v>
      </c>
      <c r="D4114">
        <v>149</v>
      </c>
      <c r="E4114">
        <v>19581.3</v>
      </c>
      <c r="F4114">
        <v>29</v>
      </c>
      <c r="G4114">
        <v>0.78400000000000003</v>
      </c>
      <c r="H4114">
        <v>105</v>
      </c>
      <c r="J4114">
        <v>76</v>
      </c>
      <c r="K4114">
        <v>76</v>
      </c>
      <c r="L4114">
        <v>149</v>
      </c>
      <c r="M4114" s="2">
        <f t="shared" si="190"/>
        <v>5.457516339869295E-2</v>
      </c>
      <c r="N4114" s="2">
        <f t="shared" si="189"/>
        <v>0.10793650793664795</v>
      </c>
      <c r="O4114" s="2">
        <f t="shared" si="188"/>
        <v>7.5513393773324985E-2</v>
      </c>
    </row>
    <row r="4115" spans="1:15" x14ac:dyDescent="0.25">
      <c r="A4115" s="1">
        <v>46164.775960648149</v>
      </c>
      <c r="B4115">
        <v>48.763727000000003</v>
      </c>
      <c r="C4115">
        <v>2.1584680000000001</v>
      </c>
      <c r="D4115">
        <v>149</v>
      </c>
      <c r="E4115">
        <v>19582.150000000001</v>
      </c>
      <c r="F4115">
        <v>29</v>
      </c>
      <c r="G4115">
        <v>0.95199999999999996</v>
      </c>
      <c r="H4115">
        <v>105</v>
      </c>
      <c r="J4115">
        <v>76</v>
      </c>
      <c r="K4115">
        <v>76</v>
      </c>
      <c r="L4115">
        <v>149</v>
      </c>
      <c r="M4115" s="2">
        <f t="shared" si="190"/>
        <v>5.4517388540814858E-2</v>
      </c>
      <c r="N4115" s="2">
        <f t="shared" si="189"/>
        <v>0.1623529411760451</v>
      </c>
      <c r="O4115" s="2">
        <f t="shared" si="188"/>
        <v>7.8394611125120112E-2</v>
      </c>
    </row>
    <row r="4116" spans="1:15" x14ac:dyDescent="0.25">
      <c r="A4116" s="1">
        <v>46164.775972222225</v>
      </c>
      <c r="B4116">
        <v>48.763728</v>
      </c>
      <c r="C4116">
        <v>2.1584590000000001</v>
      </c>
      <c r="D4116">
        <v>149</v>
      </c>
      <c r="E4116">
        <v>19582.810000000001</v>
      </c>
      <c r="F4116">
        <v>29</v>
      </c>
      <c r="G4116">
        <v>0.72799999999999998</v>
      </c>
      <c r="H4116">
        <v>105.2</v>
      </c>
      <c r="J4116">
        <v>76</v>
      </c>
      <c r="K4116">
        <v>76</v>
      </c>
      <c r="L4116">
        <v>149</v>
      </c>
      <c r="M4116" s="2">
        <f t="shared" si="190"/>
        <v>5.4336202990485576E-2</v>
      </c>
      <c r="N4116" s="2">
        <f t="shared" si="189"/>
        <v>0.20909090909094416</v>
      </c>
      <c r="O4116" s="2">
        <f t="shared" si="188"/>
        <v>8.2591478446987929E-2</v>
      </c>
    </row>
    <row r="4117" spans="1:15" x14ac:dyDescent="0.25">
      <c r="A4117" s="1">
        <v>46164.775983796295</v>
      </c>
      <c r="B4117">
        <v>48.763727000000003</v>
      </c>
      <c r="C4117">
        <v>2.1584500000000002</v>
      </c>
      <c r="D4117">
        <v>148</v>
      </c>
      <c r="E4117">
        <v>19583.25</v>
      </c>
      <c r="F4117">
        <v>29</v>
      </c>
      <c r="G4117">
        <v>0.78400000000000003</v>
      </c>
      <c r="H4117">
        <v>105.2</v>
      </c>
      <c r="J4117">
        <v>76</v>
      </c>
      <c r="K4117">
        <v>76</v>
      </c>
      <c r="L4117">
        <v>148</v>
      </c>
      <c r="M4117" s="2">
        <f t="shared" si="190"/>
        <v>5.3626849512811159E-2</v>
      </c>
      <c r="N4117" s="2">
        <f t="shared" si="189"/>
        <v>0.29090909090998163</v>
      </c>
      <c r="O4117" s="2">
        <f t="shared" si="188"/>
        <v>8.8732818858422796E-2</v>
      </c>
    </row>
    <row r="4118" spans="1:15" x14ac:dyDescent="0.25">
      <c r="A4118" s="1">
        <v>46164.775995370372</v>
      </c>
      <c r="B4118">
        <v>48.763725999999998</v>
      </c>
      <c r="C4118">
        <v>2.158433</v>
      </c>
      <c r="D4118">
        <v>150</v>
      </c>
      <c r="E4118">
        <v>19584.43</v>
      </c>
      <c r="F4118">
        <v>29</v>
      </c>
      <c r="G4118">
        <v>0.89600000000000002</v>
      </c>
      <c r="H4118">
        <v>105.4</v>
      </c>
      <c r="J4118">
        <v>76</v>
      </c>
      <c r="K4118">
        <v>76</v>
      </c>
      <c r="L4118">
        <v>150</v>
      </c>
      <c r="M4118" s="2">
        <f t="shared" si="190"/>
        <v>5.3446870187517273E-2</v>
      </c>
      <c r="N4118" s="2">
        <f t="shared" si="189"/>
        <v>0.10847457627116894</v>
      </c>
      <c r="O4118" s="2">
        <f t="shared" si="188"/>
        <v>9.0114211162198948E-2</v>
      </c>
    </row>
    <row r="4119" spans="1:15" x14ac:dyDescent="0.25">
      <c r="A4119" s="1">
        <v>46164.776006944441</v>
      </c>
      <c r="B4119">
        <v>48.763728</v>
      </c>
      <c r="C4119">
        <v>2.158417</v>
      </c>
      <c r="D4119">
        <v>149</v>
      </c>
      <c r="E4119">
        <v>19585.62</v>
      </c>
      <c r="F4119">
        <v>29</v>
      </c>
      <c r="G4119">
        <v>0.75600000000000001</v>
      </c>
      <c r="H4119">
        <v>105.4</v>
      </c>
      <c r="J4119">
        <v>76</v>
      </c>
      <c r="K4119">
        <v>76</v>
      </c>
      <c r="L4119">
        <v>149</v>
      </c>
      <c r="M4119" s="2">
        <f t="shared" si="190"/>
        <v>5.3166621364501815E-2</v>
      </c>
      <c r="N4119" s="2">
        <f t="shared" si="189"/>
        <v>0.1126050420169276</v>
      </c>
      <c r="O4119" s="2">
        <f t="shared" si="188"/>
        <v>9.1575625422229689E-2</v>
      </c>
    </row>
    <row r="4120" spans="1:15" x14ac:dyDescent="0.25">
      <c r="A4120" s="1">
        <v>46164.776018518518</v>
      </c>
      <c r="B4120">
        <v>48.763728</v>
      </c>
      <c r="C4120">
        <v>2.1583990000000002</v>
      </c>
      <c r="D4120">
        <v>148</v>
      </c>
      <c r="E4120">
        <v>19586.900000000001</v>
      </c>
      <c r="F4120">
        <v>29</v>
      </c>
      <c r="G4120">
        <v>0.78400000000000003</v>
      </c>
      <c r="H4120">
        <v>105.6</v>
      </c>
      <c r="J4120">
        <v>76</v>
      </c>
      <c r="K4120">
        <v>76</v>
      </c>
      <c r="L4120">
        <v>148</v>
      </c>
      <c r="M4120" s="2">
        <f t="shared" si="190"/>
        <v>5.267905466353949E-2</v>
      </c>
      <c r="N4120" s="2">
        <f t="shared" si="189"/>
        <v>0.10468749999979483</v>
      </c>
      <c r="O4120" s="2">
        <f t="shared" si="188"/>
        <v>9.2821131506294216E-2</v>
      </c>
    </row>
    <row r="4121" spans="1:15" x14ac:dyDescent="0.25">
      <c r="A4121" s="1">
        <v>46164.776030092595</v>
      </c>
      <c r="B4121">
        <v>48.763728999999998</v>
      </c>
      <c r="C4121">
        <v>2.1583809999999999</v>
      </c>
      <c r="D4121">
        <v>147</v>
      </c>
      <c r="E4121">
        <v>19588.46</v>
      </c>
      <c r="F4121">
        <v>29</v>
      </c>
      <c r="G4121">
        <v>0.75600000000000001</v>
      </c>
      <c r="H4121">
        <v>105.8</v>
      </c>
      <c r="J4121">
        <v>76</v>
      </c>
      <c r="K4121">
        <v>76</v>
      </c>
      <c r="L4121">
        <v>147</v>
      </c>
      <c r="M4121" s="2">
        <f t="shared" si="190"/>
        <v>5.2800144757080281E-2</v>
      </c>
      <c r="N4121" s="2">
        <f t="shared" si="189"/>
        <v>8.9743589743723692E-2</v>
      </c>
      <c r="O4121" s="2">
        <f t="shared" si="188"/>
        <v>9.3949613336219109E-2</v>
      </c>
    </row>
    <row r="4122" spans="1:15" x14ac:dyDescent="0.25">
      <c r="A4122" s="1">
        <v>46164.776041666664</v>
      </c>
      <c r="B4122">
        <v>48.763728999999998</v>
      </c>
      <c r="C4122">
        <v>2.1583670000000001</v>
      </c>
      <c r="D4122">
        <v>147</v>
      </c>
      <c r="E4122">
        <v>19589.21</v>
      </c>
      <c r="F4122">
        <v>29</v>
      </c>
      <c r="G4122">
        <v>0.90500000000000003</v>
      </c>
      <c r="H4122">
        <v>106</v>
      </c>
      <c r="J4122">
        <v>76</v>
      </c>
      <c r="K4122">
        <v>76</v>
      </c>
      <c r="L4122">
        <v>147</v>
      </c>
      <c r="M4122" s="2">
        <f t="shared" si="190"/>
        <v>5.2856756024911612E-2</v>
      </c>
      <c r="N4122" s="2">
        <f t="shared" si="189"/>
        <v>0.19466666666664725</v>
      </c>
      <c r="O4122" s="2">
        <f t="shared" si="188"/>
        <v>9.7347085690087015E-2</v>
      </c>
    </row>
    <row r="4123" spans="1:15" x14ac:dyDescent="0.25">
      <c r="A4123" s="1">
        <v>46164.776053240741</v>
      </c>
      <c r="B4123">
        <v>48.763725000000001</v>
      </c>
      <c r="C4123">
        <v>2.1583450000000002</v>
      </c>
      <c r="D4123">
        <v>148</v>
      </c>
      <c r="E4123">
        <v>19590.82</v>
      </c>
      <c r="F4123">
        <v>29</v>
      </c>
      <c r="G4123">
        <v>0.94199999999999995</v>
      </c>
      <c r="H4123">
        <v>106</v>
      </c>
      <c r="J4123">
        <v>76</v>
      </c>
      <c r="K4123">
        <v>76</v>
      </c>
      <c r="L4123">
        <v>148</v>
      </c>
      <c r="M4123" s="2">
        <f t="shared" si="190"/>
        <v>5.2910434312488847E-2</v>
      </c>
      <c r="N4123" s="2">
        <f t="shared" si="189"/>
        <v>8.944099378878527E-2</v>
      </c>
      <c r="O4123" s="2">
        <f t="shared" si="188"/>
        <v>9.7986251896062956E-2</v>
      </c>
    </row>
    <row r="4124" spans="1:15" x14ac:dyDescent="0.25">
      <c r="A4124" s="1">
        <v>46164.776064814818</v>
      </c>
      <c r="B4124">
        <v>48.763720999999997</v>
      </c>
      <c r="C4124">
        <v>2.1583239999999999</v>
      </c>
      <c r="D4124">
        <v>148</v>
      </c>
      <c r="E4124">
        <v>19592.54</v>
      </c>
      <c r="F4124">
        <v>29</v>
      </c>
      <c r="G4124">
        <v>0.746</v>
      </c>
      <c r="H4124">
        <v>106.2</v>
      </c>
      <c r="J4124">
        <v>76</v>
      </c>
      <c r="K4124">
        <v>76</v>
      </c>
      <c r="L4124">
        <v>148</v>
      </c>
      <c r="M4124" s="2">
        <f t="shared" si="190"/>
        <v>5.3229600144743365E-2</v>
      </c>
      <c r="N4124" s="2">
        <f t="shared" si="189"/>
        <v>8.3720930232509941E-2</v>
      </c>
      <c r="O4124" s="2">
        <f t="shared" si="188"/>
        <v>9.8695346580448165E-2</v>
      </c>
    </row>
    <row r="4125" spans="1:15" x14ac:dyDescent="0.25">
      <c r="A4125" s="1">
        <v>46164.776076388887</v>
      </c>
      <c r="B4125">
        <v>48.763716000000002</v>
      </c>
      <c r="C4125">
        <v>2.1583060000000001</v>
      </c>
      <c r="D4125">
        <v>148</v>
      </c>
      <c r="E4125">
        <v>19594.46</v>
      </c>
      <c r="F4125">
        <v>29</v>
      </c>
      <c r="G4125">
        <v>0.94199999999999995</v>
      </c>
      <c r="H4125">
        <v>106.4</v>
      </c>
      <c r="J4125">
        <v>76</v>
      </c>
      <c r="K4125">
        <v>76</v>
      </c>
      <c r="L4125">
        <v>148</v>
      </c>
      <c r="M4125" s="2">
        <f t="shared" si="190"/>
        <v>5.3304402856884141E-2</v>
      </c>
      <c r="N4125" s="2">
        <f t="shared" si="189"/>
        <v>7.3958333333413867E-2</v>
      </c>
      <c r="O4125" s="2">
        <f t="shared" si="188"/>
        <v>9.8213477846111438E-2</v>
      </c>
    </row>
    <row r="4126" spans="1:15" x14ac:dyDescent="0.25">
      <c r="A4126" s="1">
        <v>46164.776087962964</v>
      </c>
      <c r="B4126">
        <v>48.763717999999997</v>
      </c>
      <c r="C4126">
        <v>2.1583019999999999</v>
      </c>
      <c r="D4126">
        <v>148</v>
      </c>
      <c r="E4126">
        <v>19594.46</v>
      </c>
      <c r="F4126">
        <v>29</v>
      </c>
      <c r="G4126">
        <v>0.91400000000000003</v>
      </c>
      <c r="H4126">
        <v>106.6</v>
      </c>
      <c r="J4126">
        <v>76</v>
      </c>
      <c r="K4126">
        <v>76</v>
      </c>
      <c r="L4126">
        <v>148</v>
      </c>
      <c r="M4126" s="2">
        <f t="shared" si="190"/>
        <v>5.3826530612245453E-2</v>
      </c>
      <c r="N4126" s="2">
        <f t="shared" si="189"/>
        <v>0</v>
      </c>
      <c r="O4126" s="2">
        <f t="shared" si="188"/>
        <v>9.6655688901388884E-2</v>
      </c>
    </row>
    <row r="4127" spans="1:15" x14ac:dyDescent="0.25">
      <c r="A4127" s="1">
        <v>46164.776099537034</v>
      </c>
      <c r="B4127">
        <v>48.763719000000002</v>
      </c>
      <c r="C4127">
        <v>2.1582810000000001</v>
      </c>
      <c r="D4127">
        <v>148</v>
      </c>
      <c r="E4127">
        <v>19595.89</v>
      </c>
      <c r="F4127">
        <v>29</v>
      </c>
      <c r="G4127">
        <v>1.008</v>
      </c>
      <c r="H4127">
        <v>106.8</v>
      </c>
      <c r="J4127">
        <v>76</v>
      </c>
      <c r="K4127">
        <v>76</v>
      </c>
      <c r="L4127">
        <v>148</v>
      </c>
      <c r="M4127" s="2">
        <f t="shared" si="190"/>
        <v>5.4465107714968167E-2</v>
      </c>
      <c r="N4127" s="2">
        <f t="shared" si="189"/>
        <v>9.9300699300684192E-2</v>
      </c>
      <c r="O4127" s="2">
        <f t="shared" si="188"/>
        <v>9.7659333144470034E-2</v>
      </c>
    </row>
    <row r="4128" spans="1:15" x14ac:dyDescent="0.25">
      <c r="A4128" s="1">
        <v>46164.77611111111</v>
      </c>
      <c r="B4128">
        <v>48.763716000000002</v>
      </c>
      <c r="C4128">
        <v>2.1582590000000001</v>
      </c>
      <c r="D4128">
        <v>149</v>
      </c>
      <c r="E4128">
        <v>19597.900000000001</v>
      </c>
      <c r="F4128">
        <v>29</v>
      </c>
      <c r="G4128">
        <v>0.91400000000000003</v>
      </c>
      <c r="H4128">
        <v>107</v>
      </c>
      <c r="J4128">
        <v>76</v>
      </c>
      <c r="K4128">
        <v>76</v>
      </c>
      <c r="L4128">
        <v>149</v>
      </c>
      <c r="M4128" s="2">
        <f t="shared" si="190"/>
        <v>5.4923048396068479E-2</v>
      </c>
      <c r="N4128" s="2">
        <f t="shared" si="189"/>
        <v>7.0646766169077196E-2</v>
      </c>
      <c r="O4128" s="2">
        <f t="shared" si="188"/>
        <v>9.823319460638881E-2</v>
      </c>
    </row>
    <row r="4129" spans="1:15" x14ac:dyDescent="0.25">
      <c r="A4129" s="1">
        <v>46164.776122685187</v>
      </c>
      <c r="B4129">
        <v>48.763713000000003</v>
      </c>
      <c r="C4129">
        <v>2.1582479999999999</v>
      </c>
      <c r="D4129">
        <v>149</v>
      </c>
      <c r="E4129">
        <v>19598.810000000001</v>
      </c>
      <c r="F4129">
        <v>29</v>
      </c>
      <c r="G4129">
        <v>0.877</v>
      </c>
      <c r="H4129">
        <v>107</v>
      </c>
      <c r="J4129">
        <v>76</v>
      </c>
      <c r="K4129">
        <v>76</v>
      </c>
      <c r="L4129">
        <v>149</v>
      </c>
      <c r="M4129" s="2">
        <f t="shared" si="190"/>
        <v>5.5582660911991939E-2</v>
      </c>
      <c r="N4129" s="2">
        <f t="shared" si="189"/>
        <v>0.15384615384615846</v>
      </c>
      <c r="O4129" s="2">
        <f t="shared" si="188"/>
        <v>0.10073735711055203</v>
      </c>
    </row>
    <row r="4130" spans="1:15" x14ac:dyDescent="0.25">
      <c r="A4130" s="1">
        <v>46164.776134259257</v>
      </c>
      <c r="B4130">
        <v>48.763708999999999</v>
      </c>
      <c r="C4130">
        <v>2.158236</v>
      </c>
      <c r="D4130">
        <v>149</v>
      </c>
      <c r="E4130">
        <v>19599.61</v>
      </c>
      <c r="F4130">
        <v>29</v>
      </c>
      <c r="G4130">
        <v>0.88600000000000001</v>
      </c>
      <c r="H4130">
        <v>107.2</v>
      </c>
      <c r="J4130">
        <v>76</v>
      </c>
      <c r="K4130">
        <v>76</v>
      </c>
      <c r="L4130">
        <v>149</v>
      </c>
      <c r="M4130" s="2">
        <f t="shared" si="190"/>
        <v>5.5934283825889775E-2</v>
      </c>
      <c r="N4130" s="2">
        <f t="shared" si="189"/>
        <v>0.1750000000001819</v>
      </c>
      <c r="O4130" s="2">
        <f t="shared" si="188"/>
        <v>0.10371235711055675</v>
      </c>
    </row>
    <row r="4131" spans="1:15" x14ac:dyDescent="0.25">
      <c r="A4131" s="1">
        <v>46164.776145833333</v>
      </c>
      <c r="B4131">
        <v>48.763703999999997</v>
      </c>
      <c r="C4131">
        <v>2.15822</v>
      </c>
      <c r="D4131">
        <v>148</v>
      </c>
      <c r="E4131">
        <v>19601</v>
      </c>
      <c r="F4131">
        <v>29</v>
      </c>
      <c r="G4131">
        <v>0.94199999999999995</v>
      </c>
      <c r="H4131">
        <v>107.4</v>
      </c>
      <c r="J4131">
        <v>76</v>
      </c>
      <c r="K4131">
        <v>76</v>
      </c>
      <c r="L4131">
        <v>148</v>
      </c>
      <c r="M4131" s="2">
        <f t="shared" si="190"/>
        <v>5.6868948327100918E-2</v>
      </c>
      <c r="N4131" s="2">
        <f t="shared" si="189"/>
        <v>0.10215827338134299</v>
      </c>
      <c r="O4131" s="2">
        <f t="shared" si="188"/>
        <v>0.10472972857923583</v>
      </c>
    </row>
    <row r="4132" spans="1:15" x14ac:dyDescent="0.25">
      <c r="A4132" s="1">
        <v>46164.77615740741</v>
      </c>
      <c r="B4132">
        <v>48.763696000000003</v>
      </c>
      <c r="C4132">
        <v>2.1582059999999998</v>
      </c>
      <c r="D4132">
        <v>148</v>
      </c>
      <c r="E4132">
        <v>19602.330000000002</v>
      </c>
      <c r="F4132">
        <v>29</v>
      </c>
      <c r="G4132">
        <v>1.026</v>
      </c>
      <c r="H4132">
        <v>107.6</v>
      </c>
      <c r="J4132">
        <v>76</v>
      </c>
      <c r="K4132">
        <v>76</v>
      </c>
      <c r="L4132">
        <v>148</v>
      </c>
      <c r="M4132" s="2">
        <f t="shared" si="190"/>
        <v>5.7413493137444913E-2</v>
      </c>
      <c r="N4132" s="2">
        <f t="shared" si="189"/>
        <v>0.10676691729309838</v>
      </c>
      <c r="O4132" s="2">
        <f t="shared" si="188"/>
        <v>0.10615874403124892</v>
      </c>
    </row>
    <row r="4133" spans="1:15" x14ac:dyDescent="0.25">
      <c r="A4133" s="1">
        <v>46164.77616898148</v>
      </c>
      <c r="B4133">
        <v>48.763691999999999</v>
      </c>
      <c r="C4133">
        <v>2.1581959999999998</v>
      </c>
      <c r="D4133">
        <v>148</v>
      </c>
      <c r="E4133">
        <v>19603.439999999999</v>
      </c>
      <c r="F4133">
        <v>29</v>
      </c>
      <c r="G4133">
        <v>0.85799999999999998</v>
      </c>
      <c r="H4133">
        <v>107.6</v>
      </c>
      <c r="J4133">
        <v>76</v>
      </c>
      <c r="K4133">
        <v>76</v>
      </c>
      <c r="L4133">
        <v>148</v>
      </c>
      <c r="M4133" s="2">
        <f t="shared" si="190"/>
        <v>5.771434119817586E-2</v>
      </c>
      <c r="N4133" s="2">
        <f t="shared" si="189"/>
        <v>0.12792792792828669</v>
      </c>
      <c r="O4133" s="2">
        <f t="shared" ref="O4133:O4196" si="191">SUM(N4094:N4133)/40</f>
        <v>0.10747071468454364</v>
      </c>
    </row>
    <row r="4134" spans="1:15" x14ac:dyDescent="0.25">
      <c r="A4134" s="1">
        <v>46164.776180555556</v>
      </c>
      <c r="B4134">
        <v>48.763691000000001</v>
      </c>
      <c r="C4134">
        <v>2.1581899999999998</v>
      </c>
      <c r="D4134">
        <v>148</v>
      </c>
      <c r="E4134">
        <v>19603.669999999998</v>
      </c>
      <c r="F4134">
        <v>29</v>
      </c>
      <c r="G4134">
        <v>0.81200000000000006</v>
      </c>
      <c r="H4134">
        <v>107.8</v>
      </c>
      <c r="J4134">
        <v>76</v>
      </c>
      <c r="K4134">
        <v>76</v>
      </c>
      <c r="L4134">
        <v>148</v>
      </c>
      <c r="M4134" s="2">
        <f t="shared" si="190"/>
        <v>5.8233049603757539E-2</v>
      </c>
      <c r="N4134" s="2">
        <f t="shared" si="189"/>
        <v>0.62608695652283264</v>
      </c>
      <c r="O4134" s="2">
        <f t="shared" si="191"/>
        <v>0.1216910704157969</v>
      </c>
    </row>
    <row r="4135" spans="1:15" x14ac:dyDescent="0.25">
      <c r="A4135" s="1">
        <v>46164.776192129626</v>
      </c>
      <c r="B4135">
        <v>48.763688000000002</v>
      </c>
      <c r="C4135">
        <v>2.158175</v>
      </c>
      <c r="D4135">
        <v>148</v>
      </c>
      <c r="E4135">
        <v>19604.75</v>
      </c>
      <c r="F4135">
        <v>29</v>
      </c>
      <c r="G4135">
        <v>0.97</v>
      </c>
      <c r="H4135">
        <v>108</v>
      </c>
      <c r="J4135">
        <v>76</v>
      </c>
      <c r="K4135">
        <v>76</v>
      </c>
      <c r="L4135">
        <v>148</v>
      </c>
      <c r="M4135" s="2">
        <f t="shared" si="190"/>
        <v>5.9085952215723804E-2</v>
      </c>
      <c r="N4135" s="2">
        <f t="shared" si="189"/>
        <v>0.13333333333311437</v>
      </c>
      <c r="O4135" s="2">
        <f t="shared" si="191"/>
        <v>0.1236666451284351</v>
      </c>
    </row>
    <row r="4136" spans="1:15" x14ac:dyDescent="0.25">
      <c r="A4136" s="1">
        <v>46164.776203703703</v>
      </c>
      <c r="B4136">
        <v>48.763683999999998</v>
      </c>
      <c r="C4136">
        <v>2.1581600000000001</v>
      </c>
      <c r="D4136">
        <v>148</v>
      </c>
      <c r="E4136">
        <v>19605.900000000001</v>
      </c>
      <c r="F4136">
        <v>29</v>
      </c>
      <c r="G4136">
        <v>0.93300000000000005</v>
      </c>
      <c r="H4136">
        <v>108.2</v>
      </c>
      <c r="J4136">
        <v>76</v>
      </c>
      <c r="K4136">
        <v>76</v>
      </c>
      <c r="L4136">
        <v>148</v>
      </c>
      <c r="M4136" s="2">
        <f t="shared" si="190"/>
        <v>5.9394904458598727E-2</v>
      </c>
      <c r="N4136" s="2">
        <f t="shared" si="189"/>
        <v>0.12521739130420204</v>
      </c>
      <c r="O4136" s="2">
        <f t="shared" si="191"/>
        <v>0.12508512338930083</v>
      </c>
    </row>
    <row r="4137" spans="1:15" x14ac:dyDescent="0.25">
      <c r="A4137" s="1">
        <v>46164.77621527778</v>
      </c>
      <c r="B4137">
        <v>48.763683</v>
      </c>
      <c r="C4137">
        <v>2.1581440000000001</v>
      </c>
      <c r="D4137">
        <v>149</v>
      </c>
      <c r="E4137">
        <v>19607.28</v>
      </c>
      <c r="F4137">
        <v>29</v>
      </c>
      <c r="G4137">
        <v>0.78400000000000003</v>
      </c>
      <c r="H4137">
        <v>108.4</v>
      </c>
      <c r="J4137">
        <v>75</v>
      </c>
      <c r="K4137">
        <v>75</v>
      </c>
      <c r="L4137">
        <v>149</v>
      </c>
      <c r="M4137" s="2">
        <f t="shared" si="190"/>
        <v>5.9591429995015786E-2</v>
      </c>
      <c r="N4137" s="2">
        <f t="shared" si="189"/>
        <v>0.10579710144946562</v>
      </c>
      <c r="O4137" s="2">
        <f t="shared" si="191"/>
        <v>0.12648005092553818</v>
      </c>
    </row>
    <row r="4138" spans="1:15" x14ac:dyDescent="0.25">
      <c r="A4138" s="1">
        <v>46164.776226851849</v>
      </c>
      <c r="B4138">
        <v>48.763683</v>
      </c>
      <c r="C4138">
        <v>2.1581299999999999</v>
      </c>
      <c r="D4138">
        <v>150</v>
      </c>
      <c r="E4138">
        <v>19607.900000000001</v>
      </c>
      <c r="F4138">
        <v>29</v>
      </c>
      <c r="G4138">
        <v>0.86799999999999999</v>
      </c>
      <c r="H4138">
        <v>108.4</v>
      </c>
      <c r="J4138">
        <v>75</v>
      </c>
      <c r="K4138">
        <v>75</v>
      </c>
      <c r="L4138">
        <v>150</v>
      </c>
      <c r="M4138" s="2">
        <f t="shared" si="190"/>
        <v>6.0460420032309566E-2</v>
      </c>
      <c r="N4138" s="2">
        <f t="shared" si="189"/>
        <v>0.2354838709667823</v>
      </c>
      <c r="O4138" s="2">
        <f t="shared" si="191"/>
        <v>0.13089925779145092</v>
      </c>
    </row>
    <row r="4139" spans="1:15" x14ac:dyDescent="0.25">
      <c r="A4139" s="1">
        <v>46164.776238425926</v>
      </c>
      <c r="B4139">
        <v>48.763680999999998</v>
      </c>
      <c r="C4139">
        <v>2.1581139999999999</v>
      </c>
      <c r="D4139">
        <v>150</v>
      </c>
      <c r="E4139">
        <v>19609.13</v>
      </c>
      <c r="F4139">
        <v>29</v>
      </c>
      <c r="G4139">
        <v>0.67200000000000004</v>
      </c>
      <c r="H4139">
        <v>108.6</v>
      </c>
      <c r="J4139">
        <v>75</v>
      </c>
      <c r="K4139">
        <v>75</v>
      </c>
      <c r="L4139">
        <v>150</v>
      </c>
      <c r="M4139" s="2">
        <f t="shared" si="190"/>
        <v>6.1465914915428112E-2</v>
      </c>
      <c r="N4139" s="2">
        <f t="shared" si="189"/>
        <v>0.11869918699190021</v>
      </c>
      <c r="O4139" s="2">
        <f t="shared" si="191"/>
        <v>0.13173340413291496</v>
      </c>
    </row>
    <row r="4140" spans="1:15" x14ac:dyDescent="0.25">
      <c r="A4140" s="1">
        <v>46164.776250000003</v>
      </c>
      <c r="B4140">
        <v>48.763680999999998</v>
      </c>
      <c r="C4140">
        <v>2.158099</v>
      </c>
      <c r="D4140">
        <v>151</v>
      </c>
      <c r="E4140">
        <v>19610.47</v>
      </c>
      <c r="F4140">
        <v>29</v>
      </c>
      <c r="G4140">
        <v>0.61599999999999999</v>
      </c>
      <c r="H4140">
        <v>108.8</v>
      </c>
      <c r="J4140">
        <v>75</v>
      </c>
      <c r="K4140">
        <v>75</v>
      </c>
      <c r="L4140">
        <v>151</v>
      </c>
      <c r="M4140" s="2">
        <f t="shared" si="190"/>
        <v>6.2213938076007343E-2</v>
      </c>
      <c r="N4140" s="2">
        <f t="shared" si="189"/>
        <v>0.110447761194026</v>
      </c>
      <c r="O4140" s="2">
        <f t="shared" si="191"/>
        <v>0.13307866895922485</v>
      </c>
    </row>
    <row r="4141" spans="1:15" x14ac:dyDescent="0.25">
      <c r="A4141" s="1">
        <v>46164.776261574072</v>
      </c>
      <c r="B4141">
        <v>48.763683</v>
      </c>
      <c r="C4141">
        <v>2.1580859999999999</v>
      </c>
      <c r="D4141">
        <v>151</v>
      </c>
      <c r="E4141">
        <v>19611.28</v>
      </c>
      <c r="F4141">
        <v>29</v>
      </c>
      <c r="G4141">
        <v>0.85799999999999998</v>
      </c>
      <c r="H4141">
        <v>109</v>
      </c>
      <c r="J4141">
        <v>75</v>
      </c>
      <c r="K4141">
        <v>75</v>
      </c>
      <c r="L4141">
        <v>151</v>
      </c>
      <c r="M4141" s="2">
        <f t="shared" si="190"/>
        <v>6.2997069903724737E-2</v>
      </c>
      <c r="N4141" s="2">
        <f t="shared" si="189"/>
        <v>0.18271604938323227</v>
      </c>
      <c r="O4141" s="2">
        <f t="shared" si="191"/>
        <v>0.13558205406477253</v>
      </c>
    </row>
    <row r="4142" spans="1:15" x14ac:dyDescent="0.25">
      <c r="A4142" s="1">
        <v>46164.776273148149</v>
      </c>
      <c r="B4142">
        <v>48.763680000000001</v>
      </c>
      <c r="C4142">
        <v>2.1580729999999999</v>
      </c>
      <c r="D4142">
        <v>151</v>
      </c>
      <c r="E4142">
        <v>19612.259999999998</v>
      </c>
      <c r="F4142">
        <v>29</v>
      </c>
      <c r="G4142">
        <v>0.77400000000000002</v>
      </c>
      <c r="H4142">
        <v>109.2</v>
      </c>
      <c r="J4142">
        <v>75</v>
      </c>
      <c r="K4142">
        <v>75</v>
      </c>
      <c r="L4142">
        <v>151</v>
      </c>
      <c r="M4142" s="2">
        <f t="shared" si="190"/>
        <v>6.4227988090173993E-2</v>
      </c>
      <c r="N4142" s="2">
        <f t="shared" si="189"/>
        <v>0.15102040816332515</v>
      </c>
      <c r="O4142" s="2">
        <f t="shared" si="191"/>
        <v>0.1366716138556387</v>
      </c>
    </row>
    <row r="4143" spans="1:15" x14ac:dyDescent="0.25">
      <c r="A4143" s="1">
        <v>46164.776284722226</v>
      </c>
      <c r="B4143">
        <v>48.763680000000001</v>
      </c>
      <c r="C4143">
        <v>2.1580539999999999</v>
      </c>
      <c r="D4143">
        <v>151</v>
      </c>
      <c r="E4143">
        <v>19613.57</v>
      </c>
      <c r="F4143">
        <v>29</v>
      </c>
      <c r="G4143">
        <v>0.95199999999999996</v>
      </c>
      <c r="H4143">
        <v>109.2</v>
      </c>
      <c r="J4143">
        <v>75</v>
      </c>
      <c r="K4143">
        <v>75</v>
      </c>
      <c r="L4143">
        <v>151</v>
      </c>
      <c r="M4143" s="2">
        <f t="shared" si="190"/>
        <v>6.511027434104294E-2</v>
      </c>
      <c r="N4143" s="2">
        <f t="shared" si="189"/>
        <v>0.11297709923652272</v>
      </c>
      <c r="O4143" s="2">
        <f t="shared" si="191"/>
        <v>0.13716027491319246</v>
      </c>
    </row>
    <row r="4144" spans="1:15" x14ac:dyDescent="0.25">
      <c r="A4144" s="1">
        <v>46164.776296296295</v>
      </c>
      <c r="B4144">
        <v>48.763677000000001</v>
      </c>
      <c r="C4144">
        <v>2.1580370000000002</v>
      </c>
      <c r="D4144">
        <v>150</v>
      </c>
      <c r="E4144">
        <v>19614.84</v>
      </c>
      <c r="F4144">
        <v>29</v>
      </c>
      <c r="G4144">
        <v>0.88600000000000001</v>
      </c>
      <c r="H4144">
        <v>109.4</v>
      </c>
      <c r="J4144">
        <v>75</v>
      </c>
      <c r="K4144">
        <v>75</v>
      </c>
      <c r="L4144">
        <v>150</v>
      </c>
      <c r="M4144" s="2">
        <f t="shared" si="190"/>
        <v>6.6071039442145055E-2</v>
      </c>
      <c r="N4144" s="2">
        <f t="shared" si="189"/>
        <v>0.11653543307083467</v>
      </c>
      <c r="O4144" s="2">
        <f t="shared" si="191"/>
        <v>0.13668824407329364</v>
      </c>
    </row>
    <row r="4145" spans="1:15" x14ac:dyDescent="0.25">
      <c r="A4145" s="1">
        <v>46164.776307870372</v>
      </c>
      <c r="B4145">
        <v>48.763677999999999</v>
      </c>
      <c r="C4145">
        <v>2.1580189999999999</v>
      </c>
      <c r="D4145">
        <v>150</v>
      </c>
      <c r="E4145">
        <v>19616.23</v>
      </c>
      <c r="F4145">
        <v>29</v>
      </c>
      <c r="G4145">
        <v>0.96099999999999997</v>
      </c>
      <c r="H4145">
        <v>109.6</v>
      </c>
      <c r="J4145">
        <v>75</v>
      </c>
      <c r="K4145">
        <v>75</v>
      </c>
      <c r="L4145">
        <v>150</v>
      </c>
      <c r="M4145" s="2">
        <f t="shared" si="190"/>
        <v>6.7219091813057769E-2</v>
      </c>
      <c r="N4145" s="2">
        <f t="shared" ref="N4145:N4208" si="192">IF(E4145=E4144,0,(SUM(H4096:H4195)-SUM(H4095:H4194))/100/(E4145-E4144))</f>
        <v>0.10791366906479338</v>
      </c>
      <c r="O4145" s="2">
        <f t="shared" si="191"/>
        <v>0.13703101333614673</v>
      </c>
    </row>
    <row r="4146" spans="1:15" x14ac:dyDescent="0.25">
      <c r="A4146" s="1">
        <v>46164.776319444441</v>
      </c>
      <c r="B4146">
        <v>48.763677999999999</v>
      </c>
      <c r="C4146">
        <v>2.1579980000000001</v>
      </c>
      <c r="D4146">
        <v>150</v>
      </c>
      <c r="E4146">
        <v>19617.740000000002</v>
      </c>
      <c r="F4146">
        <v>29</v>
      </c>
      <c r="G4146">
        <v>1.1200000000000001</v>
      </c>
      <c r="H4146">
        <v>109.8</v>
      </c>
      <c r="J4146">
        <v>75</v>
      </c>
      <c r="K4146">
        <v>75</v>
      </c>
      <c r="L4146">
        <v>150</v>
      </c>
      <c r="M4146" s="2">
        <f t="shared" si="190"/>
        <v>6.807941110863247E-2</v>
      </c>
      <c r="N4146" s="2">
        <f t="shared" si="192"/>
        <v>9.9337748344236837E-2</v>
      </c>
      <c r="O4146" s="2">
        <f t="shared" si="191"/>
        <v>0.13486656972080369</v>
      </c>
    </row>
    <row r="4147" spans="1:15" x14ac:dyDescent="0.25">
      <c r="A4147" s="1">
        <v>46164.776331018518</v>
      </c>
      <c r="B4147">
        <v>48.763679000000003</v>
      </c>
      <c r="C4147">
        <v>2.157985</v>
      </c>
      <c r="D4147">
        <v>149</v>
      </c>
      <c r="E4147">
        <v>19618.5</v>
      </c>
      <c r="F4147">
        <v>29</v>
      </c>
      <c r="G4147">
        <v>0.82099999999999995</v>
      </c>
      <c r="H4147">
        <v>110</v>
      </c>
      <c r="J4147">
        <v>75</v>
      </c>
      <c r="K4147">
        <v>75</v>
      </c>
      <c r="L4147">
        <v>149</v>
      </c>
      <c r="M4147" s="2">
        <f t="shared" si="190"/>
        <v>6.9395623086518782E-2</v>
      </c>
      <c r="N4147" s="2">
        <f t="shared" si="192"/>
        <v>0.19736842105307123</v>
      </c>
      <c r="O4147" s="2">
        <f t="shared" si="191"/>
        <v>0.13711785341786106</v>
      </c>
    </row>
    <row r="4148" spans="1:15" x14ac:dyDescent="0.25">
      <c r="A4148" s="1">
        <v>46164.776342592595</v>
      </c>
      <c r="B4148">
        <v>48.763680000000001</v>
      </c>
      <c r="C4148">
        <v>2.1579640000000002</v>
      </c>
      <c r="D4148">
        <v>149</v>
      </c>
      <c r="E4148">
        <v>19620.169999999998</v>
      </c>
      <c r="F4148">
        <v>29</v>
      </c>
      <c r="G4148">
        <v>1.0449999999999999</v>
      </c>
      <c r="H4148">
        <v>110.2</v>
      </c>
      <c r="J4148">
        <v>75</v>
      </c>
      <c r="K4148">
        <v>75</v>
      </c>
      <c r="L4148">
        <v>149</v>
      </c>
      <c r="M4148" s="2">
        <f t="shared" si="190"/>
        <v>7.0201096892138548E-2</v>
      </c>
      <c r="N4148" s="2">
        <f t="shared" si="192"/>
        <v>9.1017964071944929E-2</v>
      </c>
      <c r="O4148" s="2">
        <f t="shared" si="191"/>
        <v>0.13762081574717241</v>
      </c>
    </row>
    <row r="4149" spans="1:15" x14ac:dyDescent="0.25">
      <c r="A4149" s="1">
        <v>46164.776354166665</v>
      </c>
      <c r="B4149">
        <v>48.763677999999999</v>
      </c>
      <c r="C4149">
        <v>2.1579449999999998</v>
      </c>
      <c r="D4149">
        <v>149</v>
      </c>
      <c r="E4149">
        <v>19621.46</v>
      </c>
      <c r="F4149">
        <v>29</v>
      </c>
      <c r="G4149">
        <v>1.1379999999999999</v>
      </c>
      <c r="H4149">
        <v>110.2</v>
      </c>
      <c r="J4149">
        <v>75</v>
      </c>
      <c r="K4149">
        <v>75</v>
      </c>
      <c r="L4149">
        <v>149</v>
      </c>
      <c r="M4149" s="2">
        <f t="shared" si="190"/>
        <v>7.0674621385956982E-2</v>
      </c>
      <c r="N4149" s="2">
        <f t="shared" si="192"/>
        <v>0.11782945736425288</v>
      </c>
      <c r="O4149" s="2">
        <f t="shared" si="191"/>
        <v>0.13781655218128103</v>
      </c>
    </row>
    <row r="4150" spans="1:15" x14ac:dyDescent="0.25">
      <c r="A4150" s="1">
        <v>46164.776365740741</v>
      </c>
      <c r="B4150">
        <v>48.763675999999997</v>
      </c>
      <c r="C4150">
        <v>2.1579290000000002</v>
      </c>
      <c r="D4150">
        <v>149</v>
      </c>
      <c r="E4150">
        <v>19622.87</v>
      </c>
      <c r="F4150">
        <v>29</v>
      </c>
      <c r="G4150">
        <v>0.90500000000000003</v>
      </c>
      <c r="H4150">
        <v>110.4</v>
      </c>
      <c r="J4150">
        <v>75</v>
      </c>
      <c r="K4150">
        <v>75</v>
      </c>
      <c r="L4150">
        <v>149</v>
      </c>
      <c r="M4150" s="2">
        <f t="shared" si="190"/>
        <v>7.1407099086601117E-2</v>
      </c>
      <c r="N4150" s="2">
        <f t="shared" si="192"/>
        <v>0.10780141843973259</v>
      </c>
      <c r="O4150" s="2">
        <f t="shared" si="191"/>
        <v>0.13752051621369984</v>
      </c>
    </row>
    <row r="4151" spans="1:15" x14ac:dyDescent="0.25">
      <c r="A4151" s="1">
        <v>46164.776377314818</v>
      </c>
      <c r="B4151">
        <v>48.763672</v>
      </c>
      <c r="C4151">
        <v>2.1579139999999999</v>
      </c>
      <c r="D4151">
        <v>149</v>
      </c>
      <c r="E4151">
        <v>19624.05</v>
      </c>
      <c r="F4151">
        <v>29</v>
      </c>
      <c r="G4151">
        <v>1.1379999999999999</v>
      </c>
      <c r="H4151">
        <v>110.6</v>
      </c>
      <c r="J4151">
        <v>75</v>
      </c>
      <c r="K4151">
        <v>75</v>
      </c>
      <c r="L4151">
        <v>149</v>
      </c>
      <c r="M4151" s="2">
        <f t="shared" si="190"/>
        <v>7.4224829402610659E-2</v>
      </c>
      <c r="N4151" s="2">
        <f t="shared" si="192"/>
        <v>0.1305084745762205</v>
      </c>
      <c r="O4151" s="2">
        <f t="shared" si="191"/>
        <v>0.13850431651348141</v>
      </c>
    </row>
    <row r="4152" spans="1:15" x14ac:dyDescent="0.25">
      <c r="A4152" s="1">
        <v>46164.776388888888</v>
      </c>
      <c r="B4152">
        <v>48.763671000000002</v>
      </c>
      <c r="C4152">
        <v>2.157902</v>
      </c>
      <c r="D4152">
        <v>149</v>
      </c>
      <c r="E4152">
        <v>19624.89</v>
      </c>
      <c r="F4152">
        <v>29</v>
      </c>
      <c r="G4152">
        <v>0.877</v>
      </c>
      <c r="H4152">
        <v>110.8</v>
      </c>
      <c r="J4152">
        <v>75</v>
      </c>
      <c r="K4152">
        <v>75</v>
      </c>
      <c r="L4152">
        <v>149</v>
      </c>
      <c r="M4152" s="2">
        <f t="shared" si="190"/>
        <v>7.5747993189003507E-2</v>
      </c>
      <c r="N4152" s="2">
        <f t="shared" si="192"/>
        <v>0.1857142857142795</v>
      </c>
      <c r="O4152" s="2">
        <f t="shared" si="191"/>
        <v>0.14055175380901266</v>
      </c>
    </row>
    <row r="4153" spans="1:15" x14ac:dyDescent="0.25">
      <c r="A4153" s="1">
        <v>46164.776400462964</v>
      </c>
      <c r="B4153">
        <v>48.763666999999998</v>
      </c>
      <c r="C4153">
        <v>2.157886</v>
      </c>
      <c r="D4153">
        <v>150</v>
      </c>
      <c r="E4153">
        <v>19626.060000000001</v>
      </c>
      <c r="F4153">
        <v>29</v>
      </c>
      <c r="G4153">
        <v>0.93300000000000005</v>
      </c>
      <c r="H4153">
        <v>110.8</v>
      </c>
      <c r="J4153">
        <v>75</v>
      </c>
      <c r="K4153">
        <v>75</v>
      </c>
      <c r="L4153">
        <v>150</v>
      </c>
      <c r="M4153" s="2">
        <f t="shared" si="190"/>
        <v>7.6336996336994853E-2</v>
      </c>
      <c r="N4153" s="2">
        <f t="shared" si="192"/>
        <v>0.13162393162373123</v>
      </c>
      <c r="O4153" s="2">
        <f t="shared" si="191"/>
        <v>0.1412665945238481</v>
      </c>
    </row>
    <row r="4154" spans="1:15" x14ac:dyDescent="0.25">
      <c r="A4154" s="1">
        <v>46164.776412037034</v>
      </c>
      <c r="B4154">
        <v>48.763666999999998</v>
      </c>
      <c r="C4154">
        <v>2.1578680000000001</v>
      </c>
      <c r="D4154">
        <v>151</v>
      </c>
      <c r="E4154">
        <v>19627.2</v>
      </c>
      <c r="F4154">
        <v>29</v>
      </c>
      <c r="G4154">
        <v>0.96099999999999997</v>
      </c>
      <c r="H4154">
        <v>111</v>
      </c>
      <c r="J4154">
        <v>75</v>
      </c>
      <c r="K4154">
        <v>75</v>
      </c>
      <c r="L4154">
        <v>151</v>
      </c>
      <c r="M4154" s="2">
        <f t="shared" si="190"/>
        <v>7.7993045206159309E-2</v>
      </c>
      <c r="N4154" s="2">
        <f t="shared" si="192"/>
        <v>0.13684210526323096</v>
      </c>
      <c r="O4154" s="2">
        <f t="shared" si="191"/>
        <v>0.14198923445701264</v>
      </c>
    </row>
    <row r="4155" spans="1:15" x14ac:dyDescent="0.25">
      <c r="A4155" s="1">
        <v>46164.776423611111</v>
      </c>
      <c r="B4155">
        <v>48.763660999999999</v>
      </c>
      <c r="C4155">
        <v>2.157848</v>
      </c>
      <c r="D4155">
        <v>152</v>
      </c>
      <c r="E4155">
        <v>19629.3</v>
      </c>
      <c r="F4155">
        <v>29</v>
      </c>
      <c r="G4155">
        <v>0.81200000000000006</v>
      </c>
      <c r="H4155">
        <v>111.2</v>
      </c>
      <c r="J4155">
        <v>75</v>
      </c>
      <c r="K4155">
        <v>75</v>
      </c>
      <c r="L4155">
        <v>152</v>
      </c>
      <c r="M4155" s="2">
        <f t="shared" si="190"/>
        <v>7.9787503162153689E-2</v>
      </c>
      <c r="N4155" s="2">
        <f t="shared" si="192"/>
        <v>7.4285714285767496E-2</v>
      </c>
      <c r="O4155" s="2">
        <f t="shared" si="191"/>
        <v>0.13978755378475569</v>
      </c>
    </row>
    <row r="4156" spans="1:15" x14ac:dyDescent="0.25">
      <c r="A4156" s="1">
        <v>46164.776435185187</v>
      </c>
      <c r="B4156">
        <v>48.763658999999997</v>
      </c>
      <c r="C4156">
        <v>2.1578379999999999</v>
      </c>
      <c r="D4156">
        <v>152</v>
      </c>
      <c r="E4156">
        <v>19629.95</v>
      </c>
      <c r="F4156">
        <v>29</v>
      </c>
      <c r="G4156">
        <v>0.86799999999999999</v>
      </c>
      <c r="H4156">
        <v>111.4</v>
      </c>
      <c r="J4156">
        <v>75</v>
      </c>
      <c r="K4156">
        <v>75</v>
      </c>
      <c r="L4156">
        <v>152</v>
      </c>
      <c r="M4156" s="2">
        <f t="shared" si="190"/>
        <v>8.1627397965753912E-2</v>
      </c>
      <c r="N4156" s="2">
        <f t="shared" si="192"/>
        <v>0.24307692307636769</v>
      </c>
      <c r="O4156" s="2">
        <f t="shared" si="191"/>
        <v>0.14063720413439126</v>
      </c>
    </row>
    <row r="4157" spans="1:15" x14ac:dyDescent="0.25">
      <c r="A4157" s="1">
        <v>46164.776446759257</v>
      </c>
      <c r="B4157">
        <v>48.763655999999997</v>
      </c>
      <c r="C4157">
        <v>2.157829</v>
      </c>
      <c r="D4157">
        <v>153</v>
      </c>
      <c r="E4157">
        <v>19630.28</v>
      </c>
      <c r="F4157">
        <v>29</v>
      </c>
      <c r="G4157">
        <v>0.84899999999999998</v>
      </c>
      <c r="H4157">
        <v>111.6</v>
      </c>
      <c r="J4157">
        <v>75</v>
      </c>
      <c r="K4157">
        <v>75</v>
      </c>
      <c r="L4157">
        <v>153</v>
      </c>
      <c r="M4157" s="2">
        <f t="shared" si="190"/>
        <v>8.2975679542199143E-2</v>
      </c>
      <c r="N4157" s="2">
        <f t="shared" si="192"/>
        <v>0.48484848485120918</v>
      </c>
      <c r="O4157" s="2">
        <f t="shared" si="191"/>
        <v>0.14548568898292197</v>
      </c>
    </row>
    <row r="4158" spans="1:15" x14ac:dyDescent="0.25">
      <c r="A4158" s="1">
        <v>46164.776458333334</v>
      </c>
      <c r="B4158">
        <v>48.763658999999997</v>
      </c>
      <c r="C4158">
        <v>2.1578080000000002</v>
      </c>
      <c r="D4158">
        <v>152</v>
      </c>
      <c r="E4158">
        <v>19631.95</v>
      </c>
      <c r="F4158">
        <v>29</v>
      </c>
      <c r="G4158">
        <v>0.84</v>
      </c>
      <c r="H4158">
        <v>111.8</v>
      </c>
      <c r="J4158">
        <v>75</v>
      </c>
      <c r="K4158">
        <v>75</v>
      </c>
      <c r="L4158">
        <v>152</v>
      </c>
      <c r="M4158" s="2">
        <f t="shared" si="190"/>
        <v>8.4321198580627615E-2</v>
      </c>
      <c r="N4158" s="2">
        <f t="shared" si="192"/>
        <v>9.5808383233424402E-2</v>
      </c>
      <c r="O4158" s="2">
        <f t="shared" si="191"/>
        <v>0.14516903415697835</v>
      </c>
    </row>
    <row r="4159" spans="1:15" x14ac:dyDescent="0.25">
      <c r="A4159" s="1">
        <v>46164.776469907411</v>
      </c>
      <c r="B4159">
        <v>48.763660999999999</v>
      </c>
      <c r="C4159">
        <v>2.157788</v>
      </c>
      <c r="D4159">
        <v>152</v>
      </c>
      <c r="E4159">
        <v>19633.310000000001</v>
      </c>
      <c r="F4159">
        <v>29</v>
      </c>
      <c r="G4159">
        <v>0.98</v>
      </c>
      <c r="H4159">
        <v>111.8</v>
      </c>
      <c r="J4159">
        <v>75</v>
      </c>
      <c r="K4159">
        <v>75</v>
      </c>
      <c r="L4159">
        <v>152</v>
      </c>
      <c r="M4159" s="2">
        <f t="shared" si="190"/>
        <v>8.7149028077755805E-2</v>
      </c>
      <c r="N4159" s="2">
        <f t="shared" si="192"/>
        <v>0.11764705882349243</v>
      </c>
      <c r="O4159" s="2">
        <f t="shared" si="191"/>
        <v>0.14529508457714246</v>
      </c>
    </row>
    <row r="4160" spans="1:15" x14ac:dyDescent="0.25">
      <c r="A4160" s="1">
        <v>46164.77648148148</v>
      </c>
      <c r="B4160">
        <v>48.763661999999997</v>
      </c>
      <c r="C4160">
        <v>2.1577649999999999</v>
      </c>
      <c r="D4160">
        <v>151</v>
      </c>
      <c r="E4160">
        <v>19635.23</v>
      </c>
      <c r="F4160">
        <v>29</v>
      </c>
      <c r="G4160">
        <v>0.96099999999999997</v>
      </c>
      <c r="H4160">
        <v>112</v>
      </c>
      <c r="J4160">
        <v>75</v>
      </c>
      <c r="K4160">
        <v>75</v>
      </c>
      <c r="L4160">
        <v>151</v>
      </c>
      <c r="M4160" s="2">
        <f t="shared" si="190"/>
        <v>8.7931735067043937E-2</v>
      </c>
      <c r="N4160" s="2">
        <f t="shared" si="192"/>
        <v>8.3333333333418594E-2</v>
      </c>
      <c r="O4160" s="2">
        <f t="shared" si="191"/>
        <v>0.14476123041048305</v>
      </c>
    </row>
    <row r="4161" spans="1:15" x14ac:dyDescent="0.25">
      <c r="A4161" s="1">
        <v>46164.776493055557</v>
      </c>
      <c r="B4161">
        <v>48.763666000000001</v>
      </c>
      <c r="C4161">
        <v>2.1577510000000002</v>
      </c>
      <c r="D4161">
        <v>152</v>
      </c>
      <c r="E4161">
        <v>19636.28</v>
      </c>
      <c r="F4161">
        <v>29</v>
      </c>
      <c r="G4161">
        <v>1.008</v>
      </c>
      <c r="H4161">
        <v>112.2</v>
      </c>
      <c r="J4161">
        <v>75</v>
      </c>
      <c r="K4161">
        <v>75</v>
      </c>
      <c r="L4161">
        <v>152</v>
      </c>
      <c r="M4161" s="2">
        <f t="shared" si="190"/>
        <v>8.9436909165637068E-2</v>
      </c>
      <c r="N4161" s="2">
        <f t="shared" si="192"/>
        <v>0.15238095238104066</v>
      </c>
      <c r="O4161" s="2">
        <f t="shared" si="191"/>
        <v>0.14632716447641597</v>
      </c>
    </row>
    <row r="4162" spans="1:15" x14ac:dyDescent="0.25">
      <c r="A4162" s="1">
        <v>46164.776504629626</v>
      </c>
      <c r="B4162">
        <v>48.763665000000003</v>
      </c>
      <c r="C4162">
        <v>2.1577359999999999</v>
      </c>
      <c r="D4162">
        <v>152</v>
      </c>
      <c r="E4162">
        <v>19637.32</v>
      </c>
      <c r="F4162">
        <v>29</v>
      </c>
      <c r="G4162">
        <v>0.92400000000000004</v>
      </c>
      <c r="H4162">
        <v>112.4</v>
      </c>
      <c r="J4162">
        <v>75</v>
      </c>
      <c r="K4162">
        <v>75</v>
      </c>
      <c r="L4162">
        <v>152</v>
      </c>
      <c r="M4162" s="2">
        <f t="shared" si="190"/>
        <v>9.0919158361021282E-2</v>
      </c>
      <c r="N4162" s="2">
        <f t="shared" si="192"/>
        <v>0.15384615384604217</v>
      </c>
      <c r="O4162" s="2">
        <f t="shared" si="191"/>
        <v>0.14530665165590081</v>
      </c>
    </row>
    <row r="4163" spans="1:15" x14ac:dyDescent="0.25">
      <c r="A4163" s="1">
        <v>46164.776516203703</v>
      </c>
      <c r="B4163">
        <v>48.763660000000002</v>
      </c>
      <c r="C4163">
        <v>2.1577190000000002</v>
      </c>
      <c r="D4163">
        <v>153</v>
      </c>
      <c r="E4163">
        <v>19638.849999999999</v>
      </c>
      <c r="F4163">
        <v>29</v>
      </c>
      <c r="G4163">
        <v>1.0920000000000001</v>
      </c>
      <c r="H4163">
        <v>112.4</v>
      </c>
      <c r="J4163">
        <v>75</v>
      </c>
      <c r="K4163">
        <v>75</v>
      </c>
      <c r="L4163">
        <v>153</v>
      </c>
      <c r="M4163" s="2">
        <f t="shared" si="190"/>
        <v>9.3936806148587973E-2</v>
      </c>
      <c r="N4163" s="2">
        <f t="shared" si="192"/>
        <v>0.1045751633987605</v>
      </c>
      <c r="O4163" s="2">
        <f t="shared" si="191"/>
        <v>0.14568500589615022</v>
      </c>
    </row>
    <row r="4164" spans="1:15" x14ac:dyDescent="0.25">
      <c r="A4164" s="1">
        <v>46164.77652777778</v>
      </c>
      <c r="B4164">
        <v>48.763658</v>
      </c>
      <c r="C4164">
        <v>2.1577069999999998</v>
      </c>
      <c r="D4164">
        <v>153</v>
      </c>
      <c r="E4164">
        <v>19639.37</v>
      </c>
      <c r="F4164">
        <v>29</v>
      </c>
      <c r="G4164">
        <v>0.98899999999999999</v>
      </c>
      <c r="H4164">
        <v>112.6</v>
      </c>
      <c r="J4164">
        <v>75</v>
      </c>
      <c r="K4164">
        <v>75</v>
      </c>
      <c r="L4164">
        <v>153</v>
      </c>
      <c r="M4164" s="2">
        <f t="shared" si="190"/>
        <v>9.5865857184156189E-2</v>
      </c>
      <c r="N4164" s="2">
        <f t="shared" si="192"/>
        <v>0.30769230769204936</v>
      </c>
      <c r="O4164" s="2">
        <f t="shared" si="191"/>
        <v>0.15128429033263871</v>
      </c>
    </row>
    <row r="4165" spans="1:15" x14ac:dyDescent="0.25">
      <c r="A4165" s="1">
        <v>46164.776539351849</v>
      </c>
      <c r="B4165">
        <v>48.763652</v>
      </c>
      <c r="C4165">
        <v>2.157683</v>
      </c>
      <c r="D4165">
        <v>154</v>
      </c>
      <c r="E4165">
        <v>19641.87</v>
      </c>
      <c r="F4165">
        <v>29</v>
      </c>
      <c r="G4165">
        <v>1.0449999999999999</v>
      </c>
      <c r="H4165">
        <v>112.8</v>
      </c>
      <c r="J4165">
        <v>75</v>
      </c>
      <c r="K4165">
        <v>75</v>
      </c>
      <c r="L4165">
        <v>154</v>
      </c>
      <c r="M4165" s="2">
        <f t="shared" si="190"/>
        <v>9.7671012157608497E-2</v>
      </c>
      <c r="N4165" s="2">
        <f t="shared" si="192"/>
        <v>6.4800000000002911E-2</v>
      </c>
      <c r="O4165" s="2">
        <f t="shared" si="191"/>
        <v>0.1510553319993034</v>
      </c>
    </row>
    <row r="4166" spans="1:15" x14ac:dyDescent="0.25">
      <c r="A4166" s="1">
        <v>46164.776550925926</v>
      </c>
      <c r="B4166">
        <v>48.763654000000002</v>
      </c>
      <c r="C4166">
        <v>2.1576770000000001</v>
      </c>
      <c r="D4166">
        <v>153</v>
      </c>
      <c r="E4166">
        <v>19641.87</v>
      </c>
      <c r="F4166">
        <v>29</v>
      </c>
      <c r="G4166">
        <v>0.98</v>
      </c>
      <c r="H4166">
        <v>113</v>
      </c>
      <c r="J4166">
        <v>75</v>
      </c>
      <c r="K4166">
        <v>75</v>
      </c>
      <c r="L4166">
        <v>153</v>
      </c>
      <c r="M4166" s="2">
        <f t="shared" si="190"/>
        <v>0.10001491869312416</v>
      </c>
      <c r="N4166" s="2">
        <f t="shared" si="192"/>
        <v>0</v>
      </c>
      <c r="O4166" s="2">
        <f t="shared" si="191"/>
        <v>0.1510553319993034</v>
      </c>
    </row>
    <row r="4167" spans="1:15" x14ac:dyDescent="0.25">
      <c r="A4167" s="1">
        <v>46164.776562500003</v>
      </c>
      <c r="B4167">
        <v>48.763658</v>
      </c>
      <c r="C4167">
        <v>2.1576620000000002</v>
      </c>
      <c r="D4167">
        <v>153</v>
      </c>
      <c r="E4167">
        <v>19642.98</v>
      </c>
      <c r="F4167">
        <v>29</v>
      </c>
      <c r="G4167">
        <v>0.94199999999999995</v>
      </c>
      <c r="H4167">
        <v>113.2</v>
      </c>
      <c r="J4167">
        <v>75</v>
      </c>
      <c r="K4167">
        <v>75</v>
      </c>
      <c r="L4167">
        <v>153</v>
      </c>
      <c r="M4167" s="2">
        <f t="shared" si="190"/>
        <v>0.10337559187414491</v>
      </c>
      <c r="N4167" s="2">
        <f t="shared" si="192"/>
        <v>0.14594594594585958</v>
      </c>
      <c r="O4167" s="2">
        <f t="shared" si="191"/>
        <v>0.15222146316543281</v>
      </c>
    </row>
    <row r="4168" spans="1:15" x14ac:dyDescent="0.25">
      <c r="A4168" s="1">
        <v>46164.776574074072</v>
      </c>
      <c r="B4168">
        <v>48.763660999999999</v>
      </c>
      <c r="C4168">
        <v>2.157645</v>
      </c>
      <c r="D4168">
        <v>153</v>
      </c>
      <c r="E4168">
        <v>19644.5</v>
      </c>
      <c r="F4168">
        <v>29</v>
      </c>
      <c r="G4168">
        <v>1.054</v>
      </c>
      <c r="H4168">
        <v>113.2</v>
      </c>
      <c r="J4168">
        <v>75</v>
      </c>
      <c r="K4168">
        <v>75</v>
      </c>
      <c r="L4168">
        <v>153</v>
      </c>
      <c r="M4168" s="2">
        <f t="shared" si="190"/>
        <v>0.10480724927046438</v>
      </c>
      <c r="N4168" s="2">
        <f t="shared" si="192"/>
        <v>0.10657894736838328</v>
      </c>
      <c r="O4168" s="2">
        <f t="shared" si="191"/>
        <v>0.15311976769541549</v>
      </c>
    </row>
    <row r="4169" spans="1:15" x14ac:dyDescent="0.25">
      <c r="A4169" s="1">
        <v>46164.776585648149</v>
      </c>
      <c r="B4169">
        <v>48.763658</v>
      </c>
      <c r="C4169">
        <v>2.1576339999999998</v>
      </c>
      <c r="D4169">
        <v>153</v>
      </c>
      <c r="E4169">
        <v>19645.28</v>
      </c>
      <c r="F4169">
        <v>29</v>
      </c>
      <c r="G4169">
        <v>0.67200000000000004</v>
      </c>
      <c r="H4169">
        <v>113.6</v>
      </c>
      <c r="J4169">
        <v>75</v>
      </c>
      <c r="K4169">
        <v>75</v>
      </c>
      <c r="L4169">
        <v>153</v>
      </c>
      <c r="M4169" s="2">
        <f t="shared" si="190"/>
        <v>0.10726082891866599</v>
      </c>
      <c r="N4169" s="2">
        <f t="shared" si="192"/>
        <v>0.2102564102567194</v>
      </c>
      <c r="O4169" s="2">
        <f t="shared" si="191"/>
        <v>0.15453002410567951</v>
      </c>
    </row>
    <row r="4170" spans="1:15" x14ac:dyDescent="0.25">
      <c r="A4170" s="1">
        <v>46164.776597222219</v>
      </c>
      <c r="B4170">
        <v>48.763655999999997</v>
      </c>
      <c r="C4170">
        <v>2.1576230000000001</v>
      </c>
      <c r="D4170">
        <v>153</v>
      </c>
      <c r="E4170">
        <v>19645.8</v>
      </c>
      <c r="F4170">
        <v>29</v>
      </c>
      <c r="G4170">
        <v>0.73699999999999999</v>
      </c>
      <c r="H4170">
        <v>113.6</v>
      </c>
      <c r="J4170">
        <v>75</v>
      </c>
      <c r="K4170">
        <v>75</v>
      </c>
      <c r="L4170">
        <v>153</v>
      </c>
      <c r="M4170" s="2">
        <f t="shared" si="190"/>
        <v>0.10966007905138346</v>
      </c>
      <c r="N4170" s="2">
        <f t="shared" si="192"/>
        <v>0.31538461538434365</v>
      </c>
      <c r="O4170" s="2">
        <f t="shared" si="191"/>
        <v>0.15803963949028355</v>
      </c>
    </row>
    <row r="4171" spans="1:15" x14ac:dyDescent="0.25">
      <c r="A4171" s="1">
        <v>46164.776608796295</v>
      </c>
      <c r="B4171">
        <v>48.763652999999998</v>
      </c>
      <c r="C4171">
        <v>2.1575989999999998</v>
      </c>
      <c r="D4171">
        <v>154</v>
      </c>
      <c r="E4171">
        <v>19647.689999999999</v>
      </c>
      <c r="F4171">
        <v>29</v>
      </c>
      <c r="G4171">
        <v>1.073</v>
      </c>
      <c r="H4171">
        <v>113.8</v>
      </c>
      <c r="J4171">
        <v>75</v>
      </c>
      <c r="K4171">
        <v>75</v>
      </c>
      <c r="L4171">
        <v>154</v>
      </c>
      <c r="M4171" s="2">
        <f t="shared" ref="M4171:M4234" si="193">(SUM(H4122:H4171)-SUM(H4072:H4121))/50/(E4146-E4096)</f>
        <v>0.11087094723458032</v>
      </c>
      <c r="N4171" s="2">
        <f t="shared" si="192"/>
        <v>8.5714285714315969E-2</v>
      </c>
      <c r="O4171" s="2">
        <f t="shared" si="191"/>
        <v>0.15762853979860786</v>
      </c>
    </row>
    <row r="4172" spans="1:15" x14ac:dyDescent="0.25">
      <c r="A4172" s="1">
        <v>46164.776620370372</v>
      </c>
      <c r="B4172">
        <v>48.763648000000003</v>
      </c>
      <c r="C4172">
        <v>2.1575790000000001</v>
      </c>
      <c r="D4172">
        <v>154</v>
      </c>
      <c r="E4172">
        <v>19649.39</v>
      </c>
      <c r="F4172">
        <v>29</v>
      </c>
      <c r="G4172">
        <v>1.2130000000000001</v>
      </c>
      <c r="H4172">
        <v>114</v>
      </c>
      <c r="J4172">
        <v>75</v>
      </c>
      <c r="K4172">
        <v>75</v>
      </c>
      <c r="L4172">
        <v>154</v>
      </c>
      <c r="M4172" s="2">
        <f t="shared" si="193"/>
        <v>0.11459424083769848</v>
      </c>
      <c r="N4172" s="2">
        <f t="shared" si="192"/>
        <v>9.5294117647022322E-2</v>
      </c>
      <c r="O4172" s="2">
        <f t="shared" si="191"/>
        <v>0.15734171980745595</v>
      </c>
    </row>
    <row r="4173" spans="1:15" x14ac:dyDescent="0.25">
      <c r="A4173" s="1">
        <v>46164.776631944442</v>
      </c>
      <c r="B4173">
        <v>48.763646000000001</v>
      </c>
      <c r="C4173">
        <v>2.1575600000000001</v>
      </c>
      <c r="D4173">
        <v>154</v>
      </c>
      <c r="E4173">
        <v>19650.759999999998</v>
      </c>
      <c r="F4173">
        <v>29</v>
      </c>
      <c r="G4173">
        <v>1.204</v>
      </c>
      <c r="H4173">
        <v>114</v>
      </c>
      <c r="J4173">
        <v>75</v>
      </c>
      <c r="K4173">
        <v>75</v>
      </c>
      <c r="L4173">
        <v>154</v>
      </c>
      <c r="M4173" s="2">
        <f t="shared" si="193"/>
        <v>0.11608645438047178</v>
      </c>
      <c r="N4173" s="2">
        <f t="shared" si="192"/>
        <v>0.11824817518257498</v>
      </c>
      <c r="O4173" s="2">
        <f t="shared" si="191"/>
        <v>0.15709972598881314</v>
      </c>
    </row>
    <row r="4174" spans="1:15" x14ac:dyDescent="0.25">
      <c r="A4174" s="1">
        <v>46164.776643518519</v>
      </c>
      <c r="B4174">
        <v>48.763641999999997</v>
      </c>
      <c r="C4174">
        <v>2.157543</v>
      </c>
      <c r="D4174">
        <v>155</v>
      </c>
      <c r="E4174">
        <v>19651.95</v>
      </c>
      <c r="F4174">
        <v>29</v>
      </c>
      <c r="G4174">
        <v>1.036</v>
      </c>
      <c r="H4174">
        <v>114.2</v>
      </c>
      <c r="J4174">
        <v>75</v>
      </c>
      <c r="K4174">
        <v>75</v>
      </c>
      <c r="L4174">
        <v>155</v>
      </c>
      <c r="M4174" s="2">
        <f t="shared" si="193"/>
        <v>0.11701986754967389</v>
      </c>
      <c r="N4174" s="2">
        <f t="shared" si="192"/>
        <v>0.13613445378125236</v>
      </c>
      <c r="O4174" s="2">
        <f t="shared" si="191"/>
        <v>0.14485091342027362</v>
      </c>
    </row>
    <row r="4175" spans="1:15" x14ac:dyDescent="0.25">
      <c r="A4175" s="1">
        <v>46164.776655092595</v>
      </c>
      <c r="B4175">
        <v>48.763640000000002</v>
      </c>
      <c r="C4175">
        <v>2.157521</v>
      </c>
      <c r="D4175">
        <v>155</v>
      </c>
      <c r="E4175">
        <v>19653.75</v>
      </c>
      <c r="F4175">
        <v>29</v>
      </c>
      <c r="G4175">
        <v>1.1379999999999999</v>
      </c>
      <c r="H4175">
        <v>114.2</v>
      </c>
      <c r="J4175">
        <v>75</v>
      </c>
      <c r="K4175">
        <v>75</v>
      </c>
      <c r="L4175">
        <v>155</v>
      </c>
      <c r="M4175" s="2">
        <f t="shared" si="193"/>
        <v>0.11916036943744965</v>
      </c>
      <c r="N4175" s="2">
        <f t="shared" si="192"/>
        <v>9.0000000000040423E-2</v>
      </c>
      <c r="O4175" s="2">
        <f t="shared" si="191"/>
        <v>0.14376758008694679</v>
      </c>
    </row>
    <row r="4176" spans="1:15" x14ac:dyDescent="0.25">
      <c r="A4176" s="1">
        <v>46164.776666666665</v>
      </c>
      <c r="B4176">
        <v>48.763641999999997</v>
      </c>
      <c r="C4176">
        <v>2.1575030000000002</v>
      </c>
      <c r="D4176">
        <v>154</v>
      </c>
      <c r="E4176">
        <v>19655</v>
      </c>
      <c r="F4176">
        <v>29</v>
      </c>
      <c r="G4176">
        <v>1.0449999999999999</v>
      </c>
      <c r="H4176">
        <v>114.4</v>
      </c>
      <c r="J4176">
        <v>75</v>
      </c>
      <c r="K4176">
        <v>75</v>
      </c>
      <c r="L4176">
        <v>154</v>
      </c>
      <c r="M4176" s="2">
        <f t="shared" si="193"/>
        <v>0.12037850625211216</v>
      </c>
      <c r="N4176" s="2">
        <f t="shared" si="192"/>
        <v>0.12799999999998546</v>
      </c>
      <c r="O4176" s="2">
        <f t="shared" si="191"/>
        <v>0.14383714530434139</v>
      </c>
    </row>
    <row r="4177" spans="1:15" x14ac:dyDescent="0.25">
      <c r="A4177" s="1">
        <v>46164.776678240742</v>
      </c>
      <c r="B4177">
        <v>48.763638999999998</v>
      </c>
      <c r="C4177">
        <v>2.1574819999999999</v>
      </c>
      <c r="D4177">
        <v>156</v>
      </c>
      <c r="E4177">
        <v>19656.55</v>
      </c>
      <c r="F4177">
        <v>29</v>
      </c>
      <c r="G4177">
        <v>1.0820000000000001</v>
      </c>
      <c r="H4177">
        <v>114.6</v>
      </c>
      <c r="J4177">
        <v>75</v>
      </c>
      <c r="K4177">
        <v>75</v>
      </c>
      <c r="L4177">
        <v>156</v>
      </c>
      <c r="M4177" s="2">
        <f t="shared" si="193"/>
        <v>0.12161197075327851</v>
      </c>
      <c r="N4177" s="2">
        <f t="shared" si="192"/>
        <v>0.10322580645166136</v>
      </c>
      <c r="O4177" s="2">
        <f t="shared" si="191"/>
        <v>0.14377286292939626</v>
      </c>
    </row>
    <row r="4178" spans="1:15" x14ac:dyDescent="0.25">
      <c r="A4178" s="1">
        <v>46164.776689814818</v>
      </c>
      <c r="B4178">
        <v>48.763638999999998</v>
      </c>
      <c r="C4178">
        <v>2.1574680000000002</v>
      </c>
      <c r="D4178">
        <v>156</v>
      </c>
      <c r="E4178">
        <v>19657.71</v>
      </c>
      <c r="F4178">
        <v>29</v>
      </c>
      <c r="G4178">
        <v>0.81200000000000006</v>
      </c>
      <c r="H4178">
        <v>114.8</v>
      </c>
      <c r="J4178">
        <v>75</v>
      </c>
      <c r="K4178">
        <v>75</v>
      </c>
      <c r="L4178">
        <v>156</v>
      </c>
      <c r="M4178" s="2">
        <f t="shared" si="193"/>
        <v>0.12250469203207554</v>
      </c>
      <c r="N4178" s="2">
        <f t="shared" si="192"/>
        <v>0.13793103448277594</v>
      </c>
      <c r="O4178" s="2">
        <f t="shared" si="191"/>
        <v>0.1413340420172961</v>
      </c>
    </row>
    <row r="4179" spans="1:15" x14ac:dyDescent="0.25">
      <c r="A4179" s="1">
        <v>46164.776701388888</v>
      </c>
      <c r="B4179">
        <v>48.763635999999998</v>
      </c>
      <c r="C4179">
        <v>2.1574529999999998</v>
      </c>
      <c r="D4179">
        <v>155</v>
      </c>
      <c r="E4179">
        <v>19658.61</v>
      </c>
      <c r="F4179">
        <v>29</v>
      </c>
      <c r="G4179">
        <v>1.0169999999999999</v>
      </c>
      <c r="H4179">
        <v>114.8</v>
      </c>
      <c r="J4179">
        <v>75</v>
      </c>
      <c r="K4179">
        <v>75</v>
      </c>
      <c r="L4179">
        <v>155</v>
      </c>
      <c r="M4179" s="2">
        <f t="shared" si="193"/>
        <v>0.12267392413675657</v>
      </c>
      <c r="N4179" s="2">
        <f t="shared" si="192"/>
        <v>0.17777777777749035</v>
      </c>
      <c r="O4179" s="2">
        <f t="shared" si="191"/>
        <v>0.1428110067869359</v>
      </c>
    </row>
    <row r="4180" spans="1:15" x14ac:dyDescent="0.25">
      <c r="A4180" s="1">
        <v>46164.776712962965</v>
      </c>
      <c r="B4180">
        <v>48.763632000000001</v>
      </c>
      <c r="C4180">
        <v>2.1574369999999998</v>
      </c>
      <c r="D4180">
        <v>155</v>
      </c>
      <c r="E4180">
        <v>19659.939999999999</v>
      </c>
      <c r="F4180">
        <v>29</v>
      </c>
      <c r="G4180">
        <v>0.92400000000000004</v>
      </c>
      <c r="H4180">
        <v>115</v>
      </c>
      <c r="J4180">
        <v>75</v>
      </c>
      <c r="K4180">
        <v>75</v>
      </c>
      <c r="L4180">
        <v>155</v>
      </c>
      <c r="M4180" s="2">
        <f t="shared" si="193"/>
        <v>0.12172744076626159</v>
      </c>
      <c r="N4180" s="2">
        <f t="shared" si="192"/>
        <v>0.12030075187987037</v>
      </c>
      <c r="O4180" s="2">
        <f t="shared" si="191"/>
        <v>0.14305733155408198</v>
      </c>
    </row>
    <row r="4181" spans="1:15" x14ac:dyDescent="0.25">
      <c r="A4181" s="1">
        <v>46164.776724537034</v>
      </c>
      <c r="B4181">
        <v>48.763627</v>
      </c>
      <c r="C4181">
        <v>2.1574170000000001</v>
      </c>
      <c r="D4181">
        <v>155</v>
      </c>
      <c r="E4181">
        <v>19661.580000000002</v>
      </c>
      <c r="F4181">
        <v>29</v>
      </c>
      <c r="G4181">
        <v>1.2130000000000001</v>
      </c>
      <c r="H4181">
        <v>115.2</v>
      </c>
      <c r="J4181">
        <v>75</v>
      </c>
      <c r="K4181">
        <v>75</v>
      </c>
      <c r="L4181">
        <v>155</v>
      </c>
      <c r="M4181" s="2">
        <f t="shared" si="193"/>
        <v>0.12232127838519657</v>
      </c>
      <c r="N4181" s="2">
        <f t="shared" si="192"/>
        <v>9.7560975609574302E-2</v>
      </c>
      <c r="O4181" s="2">
        <f t="shared" si="191"/>
        <v>0.14092845470974052</v>
      </c>
    </row>
    <row r="4182" spans="1:15" x14ac:dyDescent="0.25">
      <c r="A4182" s="1">
        <v>46164.776736111111</v>
      </c>
      <c r="B4182">
        <v>48.763624999999998</v>
      </c>
      <c r="C4182">
        <v>2.1574010000000001</v>
      </c>
      <c r="D4182">
        <v>156</v>
      </c>
      <c r="E4182">
        <v>19662.669999999998</v>
      </c>
      <c r="F4182">
        <v>29</v>
      </c>
      <c r="G4182">
        <v>1.1759999999999999</v>
      </c>
      <c r="H4182">
        <v>115.4</v>
      </c>
      <c r="J4182">
        <v>75</v>
      </c>
      <c r="K4182">
        <v>75</v>
      </c>
      <c r="L4182">
        <v>156</v>
      </c>
      <c r="M4182" s="2">
        <f t="shared" si="193"/>
        <v>0.12467976088813135</v>
      </c>
      <c r="N4182" s="2">
        <f t="shared" si="192"/>
        <v>0.14678899082614172</v>
      </c>
      <c r="O4182" s="2">
        <f t="shared" si="191"/>
        <v>0.14082266927631096</v>
      </c>
    </row>
    <row r="4183" spans="1:15" x14ac:dyDescent="0.25">
      <c r="A4183" s="1">
        <v>46164.776747685188</v>
      </c>
      <c r="B4183">
        <v>48.763621000000001</v>
      </c>
      <c r="C4183">
        <v>2.1573850000000001</v>
      </c>
      <c r="D4183">
        <v>154</v>
      </c>
      <c r="E4183">
        <v>19663.79</v>
      </c>
      <c r="F4183">
        <v>29</v>
      </c>
      <c r="G4183">
        <v>1.0449999999999999</v>
      </c>
      <c r="H4183">
        <v>115.6</v>
      </c>
      <c r="J4183">
        <v>74</v>
      </c>
      <c r="K4183">
        <v>74</v>
      </c>
      <c r="L4183">
        <v>154</v>
      </c>
      <c r="M4183" s="2">
        <f t="shared" si="193"/>
        <v>0.12576718669637862</v>
      </c>
      <c r="N4183" s="2">
        <f t="shared" si="192"/>
        <v>0.14285714285682499</v>
      </c>
      <c r="O4183" s="2">
        <f t="shared" si="191"/>
        <v>0.14156967036681853</v>
      </c>
    </row>
    <row r="4184" spans="1:15" x14ac:dyDescent="0.25">
      <c r="A4184" s="1">
        <v>46164.776759259257</v>
      </c>
      <c r="B4184">
        <v>48.763615000000001</v>
      </c>
      <c r="C4184">
        <v>2.1573630000000001</v>
      </c>
      <c r="D4184">
        <v>153</v>
      </c>
      <c r="E4184">
        <v>19665.599999999999</v>
      </c>
      <c r="F4184">
        <v>29</v>
      </c>
      <c r="G4184">
        <v>1.25</v>
      </c>
      <c r="H4184">
        <v>115.8</v>
      </c>
      <c r="J4184">
        <v>74</v>
      </c>
      <c r="K4184">
        <v>74</v>
      </c>
      <c r="L4184">
        <v>153</v>
      </c>
      <c r="M4184" s="2">
        <f t="shared" si="193"/>
        <v>0.12597025132500925</v>
      </c>
      <c r="N4184" s="2">
        <f t="shared" si="192"/>
        <v>8.8397790055352282E-2</v>
      </c>
      <c r="O4184" s="2">
        <f t="shared" si="191"/>
        <v>0.14086622929143147</v>
      </c>
    </row>
    <row r="4185" spans="1:15" x14ac:dyDescent="0.25">
      <c r="A4185" s="1">
        <v>46164.776770833334</v>
      </c>
      <c r="B4185">
        <v>48.76361</v>
      </c>
      <c r="C4185">
        <v>2.1573440000000002</v>
      </c>
      <c r="D4185">
        <v>154</v>
      </c>
      <c r="E4185">
        <v>19667.34</v>
      </c>
      <c r="F4185">
        <v>29</v>
      </c>
      <c r="G4185">
        <v>1.2410000000000001</v>
      </c>
      <c r="H4185">
        <v>116</v>
      </c>
      <c r="J4185">
        <v>74</v>
      </c>
      <c r="K4185">
        <v>74</v>
      </c>
      <c r="L4185">
        <v>154</v>
      </c>
      <c r="M4185" s="2">
        <f t="shared" si="193"/>
        <v>0.12481025468038272</v>
      </c>
      <c r="N4185" s="2">
        <f t="shared" si="192"/>
        <v>9.1954022988421161E-2</v>
      </c>
      <c r="O4185" s="2">
        <f t="shared" si="191"/>
        <v>0.14046723813952217</v>
      </c>
    </row>
    <row r="4186" spans="1:15" x14ac:dyDescent="0.25">
      <c r="A4186" s="1">
        <v>46164.776782407411</v>
      </c>
      <c r="B4186">
        <v>48.76361</v>
      </c>
      <c r="C4186">
        <v>2.1573280000000001</v>
      </c>
      <c r="D4186">
        <v>157</v>
      </c>
      <c r="E4186">
        <v>19668.27</v>
      </c>
      <c r="F4186">
        <v>29</v>
      </c>
      <c r="G4186">
        <v>1.157</v>
      </c>
      <c r="H4186">
        <v>116.2</v>
      </c>
      <c r="J4186">
        <v>74</v>
      </c>
      <c r="K4186">
        <v>74</v>
      </c>
      <c r="L4186">
        <v>157</v>
      </c>
      <c r="M4186" s="2">
        <f t="shared" si="193"/>
        <v>0.12624426702904937</v>
      </c>
      <c r="N4186" s="2">
        <f t="shared" si="192"/>
        <v>0.16989247311823813</v>
      </c>
      <c r="O4186" s="2">
        <f t="shared" si="191"/>
        <v>0.1422311062588722</v>
      </c>
    </row>
    <row r="4187" spans="1:15" x14ac:dyDescent="0.25">
      <c r="A4187" s="1">
        <v>46164.77679398148</v>
      </c>
      <c r="B4187">
        <v>48.763607</v>
      </c>
      <c r="C4187">
        <v>2.157305</v>
      </c>
      <c r="D4187">
        <v>157</v>
      </c>
      <c r="E4187">
        <v>19670.21</v>
      </c>
      <c r="F4187">
        <v>29</v>
      </c>
      <c r="G4187">
        <v>1.1659999999999999</v>
      </c>
      <c r="H4187">
        <v>116.4</v>
      </c>
      <c r="J4187">
        <v>74</v>
      </c>
      <c r="K4187">
        <v>74</v>
      </c>
      <c r="L4187">
        <v>157</v>
      </c>
      <c r="M4187" s="2">
        <f t="shared" si="193"/>
        <v>0.1273037542662151</v>
      </c>
      <c r="N4187" s="2">
        <f t="shared" si="192"/>
        <v>8.0412371134067406E-2</v>
      </c>
      <c r="O4187" s="2">
        <f t="shared" si="191"/>
        <v>0.13930720501089708</v>
      </c>
    </row>
    <row r="4188" spans="1:15" x14ac:dyDescent="0.25">
      <c r="A4188" s="1">
        <v>46164.776805555557</v>
      </c>
      <c r="B4188">
        <v>48.763604999999998</v>
      </c>
      <c r="C4188">
        <v>2.1572879999999999</v>
      </c>
      <c r="D4188">
        <v>157</v>
      </c>
      <c r="E4188">
        <v>19671.34</v>
      </c>
      <c r="F4188">
        <v>29</v>
      </c>
      <c r="G4188">
        <v>1.1379999999999999</v>
      </c>
      <c r="H4188">
        <v>116.6</v>
      </c>
      <c r="J4188">
        <v>74</v>
      </c>
      <c r="K4188">
        <v>74</v>
      </c>
      <c r="L4188">
        <v>157</v>
      </c>
      <c r="M4188" s="2">
        <f t="shared" si="193"/>
        <v>0.12746131610270903</v>
      </c>
      <c r="N4188" s="2">
        <f t="shared" si="192"/>
        <v>0.13982300884944113</v>
      </c>
      <c r="O4188" s="2">
        <f t="shared" si="191"/>
        <v>0.1405273311303345</v>
      </c>
    </row>
    <row r="4189" spans="1:15" x14ac:dyDescent="0.25">
      <c r="A4189" s="1">
        <v>46164.776817129627</v>
      </c>
      <c r="B4189">
        <v>48.763604000000001</v>
      </c>
      <c r="C4189">
        <v>2.1572680000000002</v>
      </c>
      <c r="D4189">
        <v>157</v>
      </c>
      <c r="E4189">
        <v>19672.75</v>
      </c>
      <c r="F4189">
        <v>29</v>
      </c>
      <c r="G4189">
        <v>1.0820000000000001</v>
      </c>
      <c r="H4189">
        <v>116.8</v>
      </c>
      <c r="J4189">
        <v>74</v>
      </c>
      <c r="K4189">
        <v>74</v>
      </c>
      <c r="L4189">
        <v>157</v>
      </c>
      <c r="M4189" s="2">
        <f t="shared" si="193"/>
        <v>0.12970552781126338</v>
      </c>
      <c r="N4189" s="2">
        <f t="shared" si="192"/>
        <v>0.11063829787235442</v>
      </c>
      <c r="O4189" s="2">
        <f t="shared" si="191"/>
        <v>0.14034755214303701</v>
      </c>
    </row>
    <row r="4190" spans="1:15" x14ac:dyDescent="0.25">
      <c r="A4190" s="1">
        <v>46164.776828703703</v>
      </c>
      <c r="B4190">
        <v>48.763601000000001</v>
      </c>
      <c r="C4190">
        <v>2.1572469999999999</v>
      </c>
      <c r="D4190">
        <v>156</v>
      </c>
      <c r="E4190">
        <v>19674.48</v>
      </c>
      <c r="F4190">
        <v>29</v>
      </c>
      <c r="G4190">
        <v>1.054</v>
      </c>
      <c r="H4190">
        <v>117</v>
      </c>
      <c r="J4190">
        <v>74</v>
      </c>
      <c r="K4190">
        <v>74</v>
      </c>
      <c r="L4190">
        <v>156</v>
      </c>
      <c r="M4190" s="2">
        <f t="shared" si="193"/>
        <v>0.12665773610181363</v>
      </c>
      <c r="N4190" s="2">
        <f t="shared" si="192"/>
        <v>8.9017341040482784E-2</v>
      </c>
      <c r="O4190" s="2">
        <f t="shared" si="191"/>
        <v>0.13987795020805577</v>
      </c>
    </row>
    <row r="4191" spans="1:15" x14ac:dyDescent="0.25">
      <c r="A4191" s="1">
        <v>46164.77684027778</v>
      </c>
      <c r="B4191">
        <v>48.763598999999999</v>
      </c>
      <c r="C4191">
        <v>2.1572330000000002</v>
      </c>
      <c r="D4191">
        <v>154</v>
      </c>
      <c r="E4191">
        <v>19675.34</v>
      </c>
      <c r="F4191">
        <v>29</v>
      </c>
      <c r="G4191">
        <v>0.998</v>
      </c>
      <c r="H4191">
        <v>117.2</v>
      </c>
      <c r="J4191">
        <v>74</v>
      </c>
      <c r="K4191">
        <v>74</v>
      </c>
      <c r="L4191">
        <v>154</v>
      </c>
      <c r="M4191" s="2">
        <f t="shared" si="193"/>
        <v>0.12861496782933063</v>
      </c>
      <c r="N4191" s="2">
        <f t="shared" si="192"/>
        <v>0.17906976744173503</v>
      </c>
      <c r="O4191" s="2">
        <f t="shared" si="191"/>
        <v>0.14109198252969365</v>
      </c>
    </row>
    <row r="4192" spans="1:15" x14ac:dyDescent="0.25">
      <c r="A4192" s="1">
        <v>46164.77685185185</v>
      </c>
      <c r="B4192">
        <v>48.763599999999997</v>
      </c>
      <c r="C4192">
        <v>2.1572140000000002</v>
      </c>
      <c r="D4192">
        <v>153</v>
      </c>
      <c r="E4192">
        <v>19676.7</v>
      </c>
      <c r="F4192">
        <v>29</v>
      </c>
      <c r="G4192">
        <v>1.0169999999999999</v>
      </c>
      <c r="H4192">
        <v>117.2</v>
      </c>
      <c r="J4192">
        <v>74</v>
      </c>
      <c r="K4192">
        <v>74</v>
      </c>
      <c r="L4192">
        <v>153</v>
      </c>
      <c r="M4192" s="2">
        <f t="shared" si="193"/>
        <v>0.12757408337518897</v>
      </c>
      <c r="N4192" s="2">
        <f t="shared" si="192"/>
        <v>0.11176470588231045</v>
      </c>
      <c r="O4192" s="2">
        <f t="shared" si="191"/>
        <v>0.13924324303389446</v>
      </c>
    </row>
    <row r="4193" spans="1:15" x14ac:dyDescent="0.25">
      <c r="A4193" s="1">
        <v>46164.776863425926</v>
      </c>
      <c r="B4193">
        <v>48.763596</v>
      </c>
      <c r="C4193">
        <v>2.1571920000000002</v>
      </c>
      <c r="D4193">
        <v>154</v>
      </c>
      <c r="E4193">
        <v>19678.330000000002</v>
      </c>
      <c r="F4193">
        <v>29</v>
      </c>
      <c r="G4193">
        <v>1.232</v>
      </c>
      <c r="H4193">
        <v>117.4</v>
      </c>
      <c r="J4193">
        <v>74</v>
      </c>
      <c r="K4193">
        <v>74</v>
      </c>
      <c r="L4193">
        <v>154</v>
      </c>
      <c r="M4193" s="2">
        <f t="shared" si="193"/>
        <v>0.12738471782919972</v>
      </c>
      <c r="N4193" s="2">
        <f t="shared" si="192"/>
        <v>9.4478527607300689E-2</v>
      </c>
      <c r="O4193" s="2">
        <f t="shared" si="191"/>
        <v>0.13831460793348366</v>
      </c>
    </row>
    <row r="4194" spans="1:15" x14ac:dyDescent="0.25">
      <c r="A4194" s="1">
        <v>46164.776875000003</v>
      </c>
      <c r="B4194">
        <v>48.763592000000003</v>
      </c>
      <c r="C4194">
        <v>2.157168</v>
      </c>
      <c r="D4194">
        <v>155</v>
      </c>
      <c r="E4194">
        <v>19680.14</v>
      </c>
      <c r="F4194">
        <v>29</v>
      </c>
      <c r="G4194">
        <v>1.232</v>
      </c>
      <c r="H4194">
        <v>117.6</v>
      </c>
      <c r="J4194">
        <v>74</v>
      </c>
      <c r="K4194">
        <v>74</v>
      </c>
      <c r="L4194">
        <v>155</v>
      </c>
      <c r="M4194" s="2">
        <f t="shared" si="193"/>
        <v>0.12879651357693653</v>
      </c>
      <c r="N4194" s="2">
        <f t="shared" si="192"/>
        <v>8.5082872928284231E-2</v>
      </c>
      <c r="O4194" s="2">
        <f t="shared" si="191"/>
        <v>0.13702062712510998</v>
      </c>
    </row>
    <row r="4195" spans="1:15" x14ac:dyDescent="0.25">
      <c r="A4195" s="1">
        <v>46164.776886574073</v>
      </c>
      <c r="B4195">
        <v>48.763585999999997</v>
      </c>
      <c r="C4195">
        <v>2.1571479999999998</v>
      </c>
      <c r="D4195">
        <v>155</v>
      </c>
      <c r="E4195">
        <v>19681.88</v>
      </c>
      <c r="F4195">
        <v>29</v>
      </c>
      <c r="G4195">
        <v>1.1659999999999999</v>
      </c>
      <c r="H4195">
        <v>117.8</v>
      </c>
      <c r="J4195">
        <v>74</v>
      </c>
      <c r="K4195">
        <v>74</v>
      </c>
      <c r="L4195">
        <v>155</v>
      </c>
      <c r="M4195" s="2">
        <f t="shared" si="193"/>
        <v>0.13093378607810377</v>
      </c>
      <c r="N4195" s="2">
        <f t="shared" si="192"/>
        <v>8.8505747126363721E-2</v>
      </c>
      <c r="O4195" s="2">
        <f t="shared" si="191"/>
        <v>0.13737612794612492</v>
      </c>
    </row>
    <row r="4196" spans="1:15" x14ac:dyDescent="0.25">
      <c r="A4196" s="1">
        <v>46164.776898148149</v>
      </c>
      <c r="B4196">
        <v>48.763584000000002</v>
      </c>
      <c r="C4196">
        <v>2.15713</v>
      </c>
      <c r="D4196">
        <v>156</v>
      </c>
      <c r="E4196">
        <v>19683.169999999998</v>
      </c>
      <c r="F4196">
        <v>29</v>
      </c>
      <c r="G4196">
        <v>1.204</v>
      </c>
      <c r="H4196">
        <v>118</v>
      </c>
      <c r="J4196">
        <v>74</v>
      </c>
      <c r="K4196">
        <v>74</v>
      </c>
      <c r="L4196">
        <v>156</v>
      </c>
      <c r="M4196" s="2">
        <f t="shared" si="193"/>
        <v>0.1306770217795046</v>
      </c>
      <c r="N4196" s="2">
        <f t="shared" si="192"/>
        <v>0.11937984496149336</v>
      </c>
      <c r="O4196" s="2">
        <f t="shared" si="191"/>
        <v>0.13428370099325301</v>
      </c>
    </row>
    <row r="4197" spans="1:15" x14ac:dyDescent="0.25">
      <c r="A4197" s="1">
        <v>46164.776909722219</v>
      </c>
      <c r="B4197">
        <v>48.763579</v>
      </c>
      <c r="C4197">
        <v>2.157111</v>
      </c>
      <c r="D4197">
        <v>156</v>
      </c>
      <c r="E4197">
        <v>19684.45</v>
      </c>
      <c r="F4197">
        <v>29</v>
      </c>
      <c r="G4197">
        <v>1.204</v>
      </c>
      <c r="H4197">
        <v>118.2</v>
      </c>
      <c r="J4197">
        <v>74</v>
      </c>
      <c r="K4197">
        <v>74</v>
      </c>
      <c r="L4197">
        <v>156</v>
      </c>
      <c r="M4197" s="2">
        <f t="shared" si="193"/>
        <v>0.12907942838152137</v>
      </c>
      <c r="N4197" s="2">
        <f t="shared" si="192"/>
        <v>0.11874999999976198</v>
      </c>
      <c r="O4197" s="2">
        <f t="shared" ref="O4197:O4260" si="194">SUM(N4158:N4197)/40</f>
        <v>0.12513123887196687</v>
      </c>
    </row>
    <row r="4198" spans="1:15" x14ac:dyDescent="0.25">
      <c r="A4198" s="1">
        <v>46164.776921296296</v>
      </c>
      <c r="B4198">
        <v>48.763579999999997</v>
      </c>
      <c r="C4198">
        <v>2.1570870000000002</v>
      </c>
      <c r="D4198">
        <v>155</v>
      </c>
      <c r="E4198">
        <v>19686.330000000002</v>
      </c>
      <c r="F4198">
        <v>29</v>
      </c>
      <c r="G4198">
        <v>1.232</v>
      </c>
      <c r="H4198">
        <v>118.4</v>
      </c>
      <c r="J4198">
        <v>74</v>
      </c>
      <c r="K4198">
        <v>74</v>
      </c>
      <c r="L4198">
        <v>155</v>
      </c>
      <c r="M4198" s="2">
        <f t="shared" si="193"/>
        <v>0.12999666332999932</v>
      </c>
      <c r="N4198" s="2">
        <f t="shared" si="192"/>
        <v>8.0851063829747299E-2</v>
      </c>
      <c r="O4198" s="2">
        <f t="shared" si="194"/>
        <v>0.12475730588687495</v>
      </c>
    </row>
    <row r="4199" spans="1:15" x14ac:dyDescent="0.25">
      <c r="A4199" s="1">
        <v>46164.776932870373</v>
      </c>
      <c r="B4199">
        <v>48.763576</v>
      </c>
      <c r="C4199">
        <v>2.1570680000000002</v>
      </c>
      <c r="D4199">
        <v>155</v>
      </c>
      <c r="E4199">
        <v>19687.95</v>
      </c>
      <c r="F4199">
        <v>29</v>
      </c>
      <c r="G4199">
        <v>1.1759999999999999</v>
      </c>
      <c r="H4199">
        <v>118.6</v>
      </c>
      <c r="J4199">
        <v>74</v>
      </c>
      <c r="K4199">
        <v>74</v>
      </c>
      <c r="L4199">
        <v>155</v>
      </c>
      <c r="M4199" s="2">
        <f t="shared" si="193"/>
        <v>0.13169500084160973</v>
      </c>
      <c r="N4199" s="2">
        <f t="shared" si="192"/>
        <v>9.3827160493890643E-2</v>
      </c>
      <c r="O4199" s="2">
        <f t="shared" si="194"/>
        <v>0.12416180842863489</v>
      </c>
    </row>
    <row r="4200" spans="1:15" x14ac:dyDescent="0.25">
      <c r="A4200" s="1">
        <v>46164.776944444442</v>
      </c>
      <c r="B4200">
        <v>48.763576999999998</v>
      </c>
      <c r="C4200">
        <v>2.1570550000000002</v>
      </c>
      <c r="D4200">
        <v>156</v>
      </c>
      <c r="E4200">
        <v>19688.78</v>
      </c>
      <c r="F4200">
        <v>29</v>
      </c>
      <c r="G4200">
        <v>1.008</v>
      </c>
      <c r="H4200">
        <v>118.8</v>
      </c>
      <c r="J4200">
        <v>74</v>
      </c>
      <c r="K4200">
        <v>74</v>
      </c>
      <c r="L4200">
        <v>156</v>
      </c>
      <c r="M4200" s="2">
        <f t="shared" si="193"/>
        <v>0.13250126496879555</v>
      </c>
      <c r="N4200" s="2">
        <f t="shared" si="192"/>
        <v>0.18313253012090808</v>
      </c>
      <c r="O4200" s="2">
        <f t="shared" si="194"/>
        <v>0.12665678834832211</v>
      </c>
    </row>
    <row r="4201" spans="1:15" x14ac:dyDescent="0.25">
      <c r="A4201" s="1">
        <v>46164.776956018519</v>
      </c>
      <c r="B4201">
        <v>48.763575000000003</v>
      </c>
      <c r="C4201">
        <v>2.1570360000000002</v>
      </c>
      <c r="D4201">
        <v>156</v>
      </c>
      <c r="E4201">
        <v>19690.04</v>
      </c>
      <c r="F4201">
        <v>29</v>
      </c>
      <c r="G4201">
        <v>1.1759999999999999</v>
      </c>
      <c r="H4201">
        <v>119</v>
      </c>
      <c r="J4201">
        <v>74</v>
      </c>
      <c r="K4201">
        <v>74</v>
      </c>
      <c r="L4201">
        <v>156</v>
      </c>
      <c r="M4201" s="2">
        <f t="shared" si="193"/>
        <v>0.13022794846382393</v>
      </c>
      <c r="N4201" s="2">
        <f t="shared" si="192"/>
        <v>0.11904761904742656</v>
      </c>
      <c r="O4201" s="2">
        <f t="shared" si="194"/>
        <v>0.12582345501498177</v>
      </c>
    </row>
    <row r="4202" spans="1:15" x14ac:dyDescent="0.25">
      <c r="A4202" s="1">
        <v>46164.776967592596</v>
      </c>
      <c r="B4202">
        <v>48.763576999999998</v>
      </c>
      <c r="C4202">
        <v>2.157016</v>
      </c>
      <c r="D4202">
        <v>159</v>
      </c>
      <c r="E4202">
        <v>19691.509999999998</v>
      </c>
      <c r="F4202">
        <v>29</v>
      </c>
      <c r="G4202">
        <v>1.101</v>
      </c>
      <c r="H4202">
        <v>119.2</v>
      </c>
      <c r="J4202">
        <v>74</v>
      </c>
      <c r="K4202">
        <v>74</v>
      </c>
      <c r="L4202">
        <v>159</v>
      </c>
      <c r="M4202" s="2">
        <f t="shared" si="193"/>
        <v>0.1303659742828884</v>
      </c>
      <c r="N4202" s="2">
        <f t="shared" si="192"/>
        <v>0.10204081632668996</v>
      </c>
      <c r="O4202" s="2">
        <f t="shared" si="194"/>
        <v>0.12452832157699797</v>
      </c>
    </row>
    <row r="4203" spans="1:15" x14ac:dyDescent="0.25">
      <c r="A4203" s="1">
        <v>46164.776979166665</v>
      </c>
      <c r="B4203">
        <v>48.763579999999997</v>
      </c>
      <c r="C4203">
        <v>2.1569980000000002</v>
      </c>
      <c r="D4203">
        <v>158</v>
      </c>
      <c r="E4203">
        <v>19692.96</v>
      </c>
      <c r="F4203">
        <v>29</v>
      </c>
      <c r="G4203">
        <v>0.98</v>
      </c>
      <c r="H4203">
        <v>119.2</v>
      </c>
      <c r="J4203">
        <v>74</v>
      </c>
      <c r="K4203">
        <v>74</v>
      </c>
      <c r="L4203">
        <v>158</v>
      </c>
      <c r="M4203" s="2">
        <f t="shared" si="193"/>
        <v>0.13268684166527797</v>
      </c>
      <c r="N4203" s="2">
        <f t="shared" si="192"/>
        <v>0.10344827586200452</v>
      </c>
      <c r="O4203" s="2">
        <f t="shared" si="194"/>
        <v>0.12450014938857905</v>
      </c>
    </row>
    <row r="4204" spans="1:15" x14ac:dyDescent="0.25">
      <c r="A4204" s="1">
        <v>46164.776990740742</v>
      </c>
      <c r="B4204">
        <v>48.763584000000002</v>
      </c>
      <c r="C4204">
        <v>2.156981</v>
      </c>
      <c r="D4204">
        <v>157</v>
      </c>
      <c r="E4204">
        <v>19694.259999999998</v>
      </c>
      <c r="F4204">
        <v>29</v>
      </c>
      <c r="G4204">
        <v>1.0640000000000001</v>
      </c>
      <c r="H4204">
        <v>119.4</v>
      </c>
      <c r="J4204">
        <v>74</v>
      </c>
      <c r="K4204">
        <v>74</v>
      </c>
      <c r="L4204">
        <v>157</v>
      </c>
      <c r="M4204" s="2">
        <f t="shared" si="193"/>
        <v>0.13311036789297792</v>
      </c>
      <c r="N4204" s="2">
        <f t="shared" si="192"/>
        <v>0.11538461538467996</v>
      </c>
      <c r="O4204" s="2">
        <f t="shared" si="194"/>
        <v>0.11969245708089482</v>
      </c>
    </row>
    <row r="4205" spans="1:15" x14ac:dyDescent="0.25">
      <c r="A4205" s="1">
        <v>46164.777002314811</v>
      </c>
      <c r="B4205">
        <v>48.763585999999997</v>
      </c>
      <c r="C4205">
        <v>2.1569669999999999</v>
      </c>
      <c r="D4205">
        <v>157</v>
      </c>
      <c r="E4205">
        <v>19695.14</v>
      </c>
      <c r="F4205">
        <v>29</v>
      </c>
      <c r="G4205">
        <v>1.008</v>
      </c>
      <c r="H4205">
        <v>119.6</v>
      </c>
      <c r="J4205">
        <v>74</v>
      </c>
      <c r="K4205">
        <v>74</v>
      </c>
      <c r="L4205">
        <v>157</v>
      </c>
      <c r="M4205" s="2">
        <f t="shared" si="193"/>
        <v>0.13233880324880237</v>
      </c>
      <c r="N4205" s="2">
        <f t="shared" si="192"/>
        <v>0.16818181818163588</v>
      </c>
      <c r="O4205" s="2">
        <f t="shared" si="194"/>
        <v>0.12227700253543565</v>
      </c>
    </row>
    <row r="4206" spans="1:15" x14ac:dyDescent="0.25">
      <c r="A4206" s="1">
        <v>46164.777013888888</v>
      </c>
      <c r="B4206">
        <v>48.763587999999999</v>
      </c>
      <c r="C4206">
        <v>2.1569470000000002</v>
      </c>
      <c r="D4206">
        <v>158</v>
      </c>
      <c r="E4206">
        <v>19696.66</v>
      </c>
      <c r="F4206">
        <v>29</v>
      </c>
      <c r="G4206">
        <v>1.008</v>
      </c>
      <c r="H4206">
        <v>119.8</v>
      </c>
      <c r="J4206">
        <v>74</v>
      </c>
      <c r="K4206">
        <v>74</v>
      </c>
      <c r="L4206">
        <v>158</v>
      </c>
      <c r="M4206" s="2">
        <f t="shared" si="193"/>
        <v>0.13212281280950422</v>
      </c>
      <c r="N4206" s="2">
        <f t="shared" si="192"/>
        <v>9.7368421052598825E-2</v>
      </c>
      <c r="O4206" s="2">
        <f t="shared" si="194"/>
        <v>0.12471121306175062</v>
      </c>
    </row>
    <row r="4207" spans="1:15" x14ac:dyDescent="0.25">
      <c r="A4207" s="1">
        <v>46164.777025462965</v>
      </c>
      <c r="B4207">
        <v>48.763590999999998</v>
      </c>
      <c r="C4207">
        <v>2.1569289999999999</v>
      </c>
      <c r="D4207">
        <v>159</v>
      </c>
      <c r="E4207">
        <v>19697.93</v>
      </c>
      <c r="F4207">
        <v>29</v>
      </c>
      <c r="G4207">
        <v>1.1200000000000001</v>
      </c>
      <c r="H4207">
        <v>120</v>
      </c>
      <c r="J4207">
        <v>74</v>
      </c>
      <c r="K4207">
        <v>74</v>
      </c>
      <c r="L4207">
        <v>159</v>
      </c>
      <c r="M4207" s="2">
        <f t="shared" si="193"/>
        <v>0.1329134902220829</v>
      </c>
      <c r="N4207" s="2">
        <f t="shared" si="192"/>
        <v>0.11496062992123751</v>
      </c>
      <c r="O4207" s="2">
        <f t="shared" si="194"/>
        <v>0.12393658016113507</v>
      </c>
    </row>
    <row r="4208" spans="1:15" x14ac:dyDescent="0.25">
      <c r="A4208" s="1">
        <v>46164.777037037034</v>
      </c>
      <c r="B4208">
        <v>48.763590999999998</v>
      </c>
      <c r="C4208">
        <v>2.1569090000000002</v>
      </c>
      <c r="D4208">
        <v>159</v>
      </c>
      <c r="E4208">
        <v>19699.349999999999</v>
      </c>
      <c r="F4208">
        <v>29</v>
      </c>
      <c r="G4208">
        <v>1.0169999999999999</v>
      </c>
      <c r="H4208">
        <v>120.2</v>
      </c>
      <c r="J4208">
        <v>74</v>
      </c>
      <c r="K4208">
        <v>74</v>
      </c>
      <c r="L4208">
        <v>159</v>
      </c>
      <c r="M4208" s="2">
        <f t="shared" si="193"/>
        <v>0.13315658657828852</v>
      </c>
      <c r="N4208" s="2">
        <f t="shared" si="192"/>
        <v>0.1028169014085797</v>
      </c>
      <c r="O4208" s="2">
        <f t="shared" si="194"/>
        <v>0.12384252901213999</v>
      </c>
    </row>
    <row r="4209" spans="1:15" x14ac:dyDescent="0.25">
      <c r="A4209" s="1">
        <v>46164.777048611111</v>
      </c>
      <c r="B4209">
        <v>48.763587000000001</v>
      </c>
      <c r="C4209">
        <v>2.1568879999999999</v>
      </c>
      <c r="D4209">
        <v>159</v>
      </c>
      <c r="E4209">
        <v>19700.990000000002</v>
      </c>
      <c r="F4209">
        <v>29</v>
      </c>
      <c r="G4209">
        <v>0.95199999999999996</v>
      </c>
      <c r="H4209">
        <v>120.2</v>
      </c>
      <c r="J4209">
        <v>74</v>
      </c>
      <c r="K4209">
        <v>74</v>
      </c>
      <c r="L4209">
        <v>159</v>
      </c>
      <c r="M4209" s="2">
        <f t="shared" si="193"/>
        <v>0.13001776198934201</v>
      </c>
      <c r="N4209" s="2">
        <f t="shared" ref="N4209:N4272" si="195">IF(E4209=E4208,0,(SUM(H4160:H4259)-SUM(H4159:H4258))/100/(E4209-E4208))</f>
        <v>9.0243902438862877E-2</v>
      </c>
      <c r="O4209" s="2">
        <f t="shared" si="194"/>
        <v>0.12084221631669359</v>
      </c>
    </row>
    <row r="4210" spans="1:15" x14ac:dyDescent="0.25">
      <c r="A4210" s="1">
        <v>46164.777060185188</v>
      </c>
      <c r="B4210">
        <v>48.763581000000002</v>
      </c>
      <c r="C4210">
        <v>2.1568659999999999</v>
      </c>
      <c r="D4210">
        <v>159</v>
      </c>
      <c r="E4210">
        <v>19702.86</v>
      </c>
      <c r="F4210">
        <v>29</v>
      </c>
      <c r="G4210">
        <v>0.877</v>
      </c>
      <c r="H4210">
        <v>120.4</v>
      </c>
      <c r="J4210">
        <v>74</v>
      </c>
      <c r="K4210">
        <v>74</v>
      </c>
      <c r="L4210">
        <v>159</v>
      </c>
      <c r="M4210" s="2">
        <f t="shared" si="193"/>
        <v>0.12890238057197564</v>
      </c>
      <c r="N4210" s="2">
        <f t="shared" si="195"/>
        <v>7.9144385026767461E-2</v>
      </c>
      <c r="O4210" s="2">
        <f t="shared" si="194"/>
        <v>0.11493621055775413</v>
      </c>
    </row>
    <row r="4211" spans="1:15" x14ac:dyDescent="0.25">
      <c r="A4211" s="1">
        <v>46164.777071759258</v>
      </c>
      <c r="B4211">
        <v>48.763573000000001</v>
      </c>
      <c r="C4211">
        <v>2.156847</v>
      </c>
      <c r="D4211">
        <v>159</v>
      </c>
      <c r="E4211">
        <v>19704.689999999999</v>
      </c>
      <c r="F4211">
        <v>29</v>
      </c>
      <c r="G4211">
        <v>1.073</v>
      </c>
      <c r="H4211">
        <v>120.6</v>
      </c>
      <c r="J4211">
        <v>74</v>
      </c>
      <c r="K4211">
        <v>74</v>
      </c>
      <c r="L4211">
        <v>159</v>
      </c>
      <c r="M4211" s="2">
        <f t="shared" si="193"/>
        <v>0.129613596280265</v>
      </c>
      <c r="N4211" s="2">
        <f t="shared" si="195"/>
        <v>8.0874316939980276E-2</v>
      </c>
      <c r="O4211" s="2">
        <f t="shared" si="194"/>
        <v>0.11481521133839576</v>
      </c>
    </row>
    <row r="4212" spans="1:15" x14ac:dyDescent="0.25">
      <c r="A4212" s="1">
        <v>46164.777083333334</v>
      </c>
      <c r="B4212">
        <v>48.763565</v>
      </c>
      <c r="C4212">
        <v>2.1568320000000001</v>
      </c>
      <c r="D4212">
        <v>159</v>
      </c>
      <c r="E4212">
        <v>19705.84</v>
      </c>
      <c r="F4212">
        <v>29</v>
      </c>
      <c r="G4212">
        <v>1.026</v>
      </c>
      <c r="H4212">
        <v>120.6</v>
      </c>
      <c r="J4212">
        <v>74</v>
      </c>
      <c r="K4212">
        <v>74</v>
      </c>
      <c r="L4212">
        <v>159</v>
      </c>
      <c r="M4212" s="2">
        <f t="shared" si="193"/>
        <v>0.12858731924360325</v>
      </c>
      <c r="N4212" s="2">
        <f t="shared" si="195"/>
        <v>0.12869565217374387</v>
      </c>
      <c r="O4212" s="2">
        <f t="shared" si="194"/>
        <v>0.11565024970156383</v>
      </c>
    </row>
    <row r="4213" spans="1:15" x14ac:dyDescent="0.25">
      <c r="A4213" s="1">
        <v>46164.777094907404</v>
      </c>
      <c r="B4213">
        <v>48.763559999999998</v>
      </c>
      <c r="C4213">
        <v>2.1568139999999998</v>
      </c>
      <c r="D4213">
        <v>159</v>
      </c>
      <c r="E4213">
        <v>19707.41</v>
      </c>
      <c r="F4213">
        <v>29</v>
      </c>
      <c r="G4213">
        <v>0.84</v>
      </c>
      <c r="H4213">
        <v>120.8</v>
      </c>
      <c r="J4213">
        <v>74</v>
      </c>
      <c r="K4213">
        <v>74</v>
      </c>
      <c r="L4213">
        <v>159</v>
      </c>
      <c r="M4213" s="2">
        <f t="shared" si="193"/>
        <v>0.12780580075662323</v>
      </c>
      <c r="N4213" s="2">
        <f t="shared" si="195"/>
        <v>9.4267515923591297E-2</v>
      </c>
      <c r="O4213" s="2">
        <f t="shared" si="194"/>
        <v>0.11505073322008923</v>
      </c>
    </row>
    <row r="4214" spans="1:15" x14ac:dyDescent="0.25">
      <c r="A4214" s="1">
        <v>46164.777106481481</v>
      </c>
      <c r="B4214">
        <v>48.763553000000002</v>
      </c>
      <c r="C4214">
        <v>2.1567949999999998</v>
      </c>
      <c r="D4214">
        <v>159</v>
      </c>
      <c r="E4214">
        <v>19709.09</v>
      </c>
      <c r="F4214">
        <v>29</v>
      </c>
      <c r="G4214">
        <v>1.1200000000000001</v>
      </c>
      <c r="H4214">
        <v>121</v>
      </c>
      <c r="J4214">
        <v>74</v>
      </c>
      <c r="K4214">
        <v>74</v>
      </c>
      <c r="L4214">
        <v>159</v>
      </c>
      <c r="M4214" s="2">
        <f t="shared" si="193"/>
        <v>0.12769569317824811</v>
      </c>
      <c r="N4214" s="2">
        <f t="shared" si="195"/>
        <v>8.8095238095218506E-2</v>
      </c>
      <c r="O4214" s="2">
        <f t="shared" si="194"/>
        <v>0.11384975282793837</v>
      </c>
    </row>
    <row r="4215" spans="1:15" x14ac:dyDescent="0.25">
      <c r="A4215" s="1">
        <v>46164.777118055557</v>
      </c>
      <c r="B4215">
        <v>48.763551</v>
      </c>
      <c r="C4215">
        <v>2.1567780000000001</v>
      </c>
      <c r="D4215">
        <v>159</v>
      </c>
      <c r="E4215">
        <v>19710.32</v>
      </c>
      <c r="F4215">
        <v>29</v>
      </c>
      <c r="G4215">
        <v>0.96099999999999997</v>
      </c>
      <c r="H4215">
        <v>121.2</v>
      </c>
      <c r="J4215">
        <v>74</v>
      </c>
      <c r="K4215">
        <v>74</v>
      </c>
      <c r="L4215">
        <v>159</v>
      </c>
      <c r="M4215" s="2">
        <f t="shared" si="193"/>
        <v>0.12710513982190635</v>
      </c>
      <c r="N4215" s="2">
        <f t="shared" si="195"/>
        <v>0.12032520325209889</v>
      </c>
      <c r="O4215" s="2">
        <f t="shared" si="194"/>
        <v>0.11460788290923982</v>
      </c>
    </row>
    <row r="4216" spans="1:15" x14ac:dyDescent="0.25">
      <c r="A4216" s="1">
        <v>46164.777129629627</v>
      </c>
      <c r="B4216">
        <v>48.763553999999999</v>
      </c>
      <c r="C4216">
        <v>2.1567590000000001</v>
      </c>
      <c r="D4216">
        <v>159</v>
      </c>
      <c r="E4216">
        <v>19711.48</v>
      </c>
      <c r="F4216">
        <v>29</v>
      </c>
      <c r="G4216">
        <v>1.1479999999999999</v>
      </c>
      <c r="H4216">
        <v>121.4</v>
      </c>
      <c r="J4216">
        <v>74</v>
      </c>
      <c r="K4216">
        <v>74</v>
      </c>
      <c r="L4216">
        <v>159</v>
      </c>
      <c r="M4216" s="2">
        <f t="shared" si="193"/>
        <v>0.12719325632219522</v>
      </c>
      <c r="N4216" s="2">
        <f t="shared" si="195"/>
        <v>0.12758620689656144</v>
      </c>
      <c r="O4216" s="2">
        <f t="shared" si="194"/>
        <v>0.11459753808165421</v>
      </c>
    </row>
    <row r="4217" spans="1:15" x14ac:dyDescent="0.25">
      <c r="A4217" s="1">
        <v>46164.777141203704</v>
      </c>
      <c r="B4217">
        <v>48.763559000000001</v>
      </c>
      <c r="C4217">
        <v>2.1567419999999999</v>
      </c>
      <c r="D4217">
        <v>159</v>
      </c>
      <c r="E4217">
        <v>19713.03</v>
      </c>
      <c r="F4217">
        <v>29</v>
      </c>
      <c r="G4217">
        <v>0.97</v>
      </c>
      <c r="H4217">
        <v>121.4</v>
      </c>
      <c r="J4217">
        <v>74</v>
      </c>
      <c r="K4217">
        <v>74</v>
      </c>
      <c r="L4217">
        <v>159</v>
      </c>
      <c r="M4217" s="2">
        <f t="shared" si="193"/>
        <v>0.1265052762259416</v>
      </c>
      <c r="N4217" s="2">
        <f t="shared" si="195"/>
        <v>9.5483870967782061E-2</v>
      </c>
      <c r="O4217" s="2">
        <f t="shared" si="194"/>
        <v>0.1144039896945572</v>
      </c>
    </row>
    <row r="4218" spans="1:15" x14ac:dyDescent="0.25">
      <c r="A4218" s="1">
        <v>46164.77715277778</v>
      </c>
      <c r="B4218">
        <v>48.763558000000003</v>
      </c>
      <c r="C4218">
        <v>2.15672</v>
      </c>
      <c r="D4218">
        <v>159</v>
      </c>
      <c r="E4218">
        <v>19714.439999999999</v>
      </c>
      <c r="F4218">
        <v>29</v>
      </c>
      <c r="G4218">
        <v>1.1200000000000001</v>
      </c>
      <c r="H4218">
        <v>121.6</v>
      </c>
      <c r="J4218">
        <v>74</v>
      </c>
      <c r="K4218">
        <v>74</v>
      </c>
      <c r="L4218">
        <v>159</v>
      </c>
      <c r="M4218" s="2">
        <f t="shared" si="193"/>
        <v>0.12606547251389344</v>
      </c>
      <c r="N4218" s="2">
        <f t="shared" si="195"/>
        <v>0.10638297872341523</v>
      </c>
      <c r="O4218" s="2">
        <f t="shared" si="194"/>
        <v>0.11361528830057321</v>
      </c>
    </row>
    <row r="4219" spans="1:15" x14ac:dyDescent="0.25">
      <c r="A4219" s="1">
        <v>46164.77716435185</v>
      </c>
      <c r="B4219">
        <v>48.763553999999999</v>
      </c>
      <c r="C4219">
        <v>2.1566999999999998</v>
      </c>
      <c r="D4219">
        <v>159</v>
      </c>
      <c r="E4219">
        <v>19716.03</v>
      </c>
      <c r="F4219">
        <v>29</v>
      </c>
      <c r="G4219">
        <v>0.82099999999999995</v>
      </c>
      <c r="H4219">
        <v>121.8</v>
      </c>
      <c r="J4219">
        <v>74</v>
      </c>
      <c r="K4219">
        <v>74</v>
      </c>
      <c r="L4219">
        <v>159</v>
      </c>
      <c r="M4219" s="2">
        <f t="shared" si="193"/>
        <v>0.12502297090352354</v>
      </c>
      <c r="N4219" s="2">
        <f t="shared" si="195"/>
        <v>9.1823899371063056E-2</v>
      </c>
      <c r="O4219" s="2">
        <f t="shared" si="194"/>
        <v>0.11146644134041253</v>
      </c>
    </row>
    <row r="4220" spans="1:15" x14ac:dyDescent="0.25">
      <c r="A4220" s="1">
        <v>46164.777175925927</v>
      </c>
      <c r="B4220">
        <v>48.763550000000002</v>
      </c>
      <c r="C4220">
        <v>2.1566809999999998</v>
      </c>
      <c r="D4220">
        <v>159</v>
      </c>
      <c r="E4220">
        <v>19717.759999999998</v>
      </c>
      <c r="F4220">
        <v>29</v>
      </c>
      <c r="G4220">
        <v>0.59699999999999998</v>
      </c>
      <c r="H4220">
        <v>122</v>
      </c>
      <c r="J4220">
        <v>74</v>
      </c>
      <c r="K4220">
        <v>74</v>
      </c>
      <c r="L4220">
        <v>159</v>
      </c>
      <c r="M4220" s="2">
        <f t="shared" si="193"/>
        <v>0.12447829398324156</v>
      </c>
      <c r="N4220" s="2">
        <f t="shared" si="195"/>
        <v>8.5549132947994252E-2</v>
      </c>
      <c r="O4220" s="2">
        <f t="shared" si="194"/>
        <v>0.11059765086711562</v>
      </c>
    </row>
    <row r="4221" spans="1:15" x14ac:dyDescent="0.25">
      <c r="A4221" s="1">
        <v>46164.777187500003</v>
      </c>
      <c r="B4221">
        <v>48.763545999999998</v>
      </c>
      <c r="C4221">
        <v>2.1566700000000001</v>
      </c>
      <c r="D4221">
        <v>159</v>
      </c>
      <c r="E4221">
        <v>19718.740000000002</v>
      </c>
      <c r="F4221">
        <v>29</v>
      </c>
      <c r="G4221">
        <v>0.73699999999999999</v>
      </c>
      <c r="H4221">
        <v>122</v>
      </c>
      <c r="J4221">
        <v>74</v>
      </c>
      <c r="K4221">
        <v>74</v>
      </c>
      <c r="L4221">
        <v>159</v>
      </c>
      <c r="M4221" s="2">
        <f t="shared" si="193"/>
        <v>0.12495797034999853</v>
      </c>
      <c r="N4221" s="2">
        <f t="shared" si="195"/>
        <v>0.15102040816276452</v>
      </c>
      <c r="O4221" s="2">
        <f t="shared" si="194"/>
        <v>0.11193413668094539</v>
      </c>
    </row>
    <row r="4222" spans="1:15" x14ac:dyDescent="0.25">
      <c r="A4222" s="1">
        <v>46164.777199074073</v>
      </c>
      <c r="B4222">
        <v>48.763539000000002</v>
      </c>
      <c r="C4222">
        <v>2.1566610000000002</v>
      </c>
      <c r="D4222">
        <v>159</v>
      </c>
      <c r="E4222">
        <v>19719.66</v>
      </c>
      <c r="F4222">
        <v>29</v>
      </c>
      <c r="G4222">
        <v>0.97</v>
      </c>
      <c r="H4222">
        <v>122.2</v>
      </c>
      <c r="J4222">
        <v>74</v>
      </c>
      <c r="K4222">
        <v>74</v>
      </c>
      <c r="L4222">
        <v>159</v>
      </c>
      <c r="M4222" s="2">
        <f t="shared" si="193"/>
        <v>0.12403335860500214</v>
      </c>
      <c r="N4222" s="2">
        <f t="shared" si="195"/>
        <v>0.16086956521768875</v>
      </c>
      <c r="O4222" s="2">
        <f t="shared" si="194"/>
        <v>0.11228615104073407</v>
      </c>
    </row>
    <row r="4223" spans="1:15" x14ac:dyDescent="0.25">
      <c r="A4223" s="1">
        <v>46164.77721064815</v>
      </c>
      <c r="B4223">
        <v>48.763531999999998</v>
      </c>
      <c r="C4223">
        <v>2.156647</v>
      </c>
      <c r="D4223">
        <v>158</v>
      </c>
      <c r="E4223">
        <v>19720.95</v>
      </c>
      <c r="F4223">
        <v>29</v>
      </c>
      <c r="G4223">
        <v>0.998</v>
      </c>
      <c r="H4223">
        <v>122.2</v>
      </c>
      <c r="J4223">
        <v>74</v>
      </c>
      <c r="K4223">
        <v>74</v>
      </c>
      <c r="L4223">
        <v>158</v>
      </c>
      <c r="M4223" s="2">
        <f t="shared" si="193"/>
        <v>0.12370012091897716</v>
      </c>
      <c r="N4223" s="2">
        <f t="shared" si="195"/>
        <v>0.11627906976736316</v>
      </c>
      <c r="O4223" s="2">
        <f t="shared" si="194"/>
        <v>0.11162169921349754</v>
      </c>
    </row>
    <row r="4224" spans="1:15" x14ac:dyDescent="0.25">
      <c r="A4224" s="1">
        <v>46164.777222222219</v>
      </c>
      <c r="B4224">
        <v>48.763523999999997</v>
      </c>
      <c r="C4224">
        <v>2.156628</v>
      </c>
      <c r="D4224">
        <v>160</v>
      </c>
      <c r="E4224">
        <v>19722.689999999999</v>
      </c>
      <c r="F4224">
        <v>29</v>
      </c>
      <c r="G4224">
        <v>1.3440000000000001</v>
      </c>
      <c r="H4224">
        <v>122.4</v>
      </c>
      <c r="J4224">
        <v>74</v>
      </c>
      <c r="K4224">
        <v>74</v>
      </c>
      <c r="L4224">
        <v>160</v>
      </c>
      <c r="M4224" s="2">
        <f t="shared" si="193"/>
        <v>0.12314633779515355</v>
      </c>
      <c r="N4224" s="2">
        <f t="shared" si="195"/>
        <v>8.6206896551825063E-2</v>
      </c>
      <c r="O4224" s="2">
        <f t="shared" si="194"/>
        <v>0.11156692687590937</v>
      </c>
    </row>
    <row r="4225" spans="1:15" x14ac:dyDescent="0.25">
      <c r="A4225" s="1">
        <v>46164.777233796296</v>
      </c>
      <c r="B4225">
        <v>48.763522000000002</v>
      </c>
      <c r="C4225">
        <v>2.156612</v>
      </c>
      <c r="D4225">
        <v>160</v>
      </c>
      <c r="E4225">
        <v>19723.810000000001</v>
      </c>
      <c r="F4225">
        <v>29</v>
      </c>
      <c r="G4225">
        <v>1.054</v>
      </c>
      <c r="H4225">
        <v>122.6</v>
      </c>
      <c r="J4225">
        <v>74</v>
      </c>
      <c r="K4225">
        <v>74</v>
      </c>
      <c r="L4225">
        <v>160</v>
      </c>
      <c r="M4225" s="2">
        <f t="shared" si="193"/>
        <v>0.12441207707479869</v>
      </c>
      <c r="N4225" s="2">
        <f t="shared" si="195"/>
        <v>0.13571428571397481</v>
      </c>
      <c r="O4225" s="2">
        <f t="shared" si="194"/>
        <v>0.11266093344404822</v>
      </c>
    </row>
    <row r="4226" spans="1:15" x14ac:dyDescent="0.25">
      <c r="A4226" s="1">
        <v>46164.777245370373</v>
      </c>
      <c r="B4226">
        <v>48.763517999999998</v>
      </c>
      <c r="C4226">
        <v>2.156593</v>
      </c>
      <c r="D4226">
        <v>161</v>
      </c>
      <c r="E4226">
        <v>19725.330000000002</v>
      </c>
      <c r="F4226">
        <v>29</v>
      </c>
      <c r="G4226">
        <v>1.1200000000000001</v>
      </c>
      <c r="H4226">
        <v>122.6</v>
      </c>
      <c r="J4226">
        <v>74</v>
      </c>
      <c r="K4226">
        <v>74</v>
      </c>
      <c r="L4226">
        <v>161</v>
      </c>
      <c r="M4226" s="2">
        <f t="shared" si="193"/>
        <v>0.12438248219426874</v>
      </c>
      <c r="N4226" s="2">
        <f t="shared" si="195"/>
        <v>9.9999999999976066E-2</v>
      </c>
      <c r="O4226" s="2">
        <f t="shared" si="194"/>
        <v>0.11091362161609164</v>
      </c>
    </row>
    <row r="4227" spans="1:15" x14ac:dyDescent="0.25">
      <c r="A4227" s="1">
        <v>46164.777256944442</v>
      </c>
      <c r="B4227">
        <v>48.763511000000001</v>
      </c>
      <c r="C4227">
        <v>2.156577</v>
      </c>
      <c r="D4227">
        <v>161</v>
      </c>
      <c r="E4227">
        <v>19726.759999999998</v>
      </c>
      <c r="F4227">
        <v>29</v>
      </c>
      <c r="G4227">
        <v>0.998</v>
      </c>
      <c r="H4227">
        <v>122.8</v>
      </c>
      <c r="J4227">
        <v>74</v>
      </c>
      <c r="K4227">
        <v>74</v>
      </c>
      <c r="L4227">
        <v>161</v>
      </c>
      <c r="M4227" s="2">
        <f t="shared" si="193"/>
        <v>0.1233263284299026</v>
      </c>
      <c r="N4227" s="2">
        <f t="shared" si="195"/>
        <v>0.10489510489535039</v>
      </c>
      <c r="O4227" s="2">
        <f t="shared" si="194"/>
        <v>0.11152568996012373</v>
      </c>
    </row>
    <row r="4228" spans="1:15" x14ac:dyDescent="0.25">
      <c r="A4228" s="1">
        <v>46164.777268518519</v>
      </c>
      <c r="B4228">
        <v>48.763509999999997</v>
      </c>
      <c r="C4228">
        <v>2.1565629999999998</v>
      </c>
      <c r="D4228">
        <v>160</v>
      </c>
      <c r="E4228">
        <v>19727.830000000002</v>
      </c>
      <c r="F4228">
        <v>29</v>
      </c>
      <c r="G4228">
        <v>0.94199999999999995</v>
      </c>
      <c r="H4228">
        <v>123</v>
      </c>
      <c r="J4228">
        <v>74</v>
      </c>
      <c r="K4228">
        <v>74</v>
      </c>
      <c r="L4228">
        <v>160</v>
      </c>
      <c r="M4228" s="2">
        <f t="shared" si="193"/>
        <v>0.12292974588939085</v>
      </c>
      <c r="N4228" s="2">
        <f t="shared" si="195"/>
        <v>0.14018691588739496</v>
      </c>
      <c r="O4228" s="2">
        <f t="shared" si="194"/>
        <v>0.11153478763607257</v>
      </c>
    </row>
    <row r="4229" spans="1:15" x14ac:dyDescent="0.25">
      <c r="A4229" s="1">
        <v>46164.777280092596</v>
      </c>
      <c r="B4229">
        <v>48.763506</v>
      </c>
      <c r="C4229">
        <v>2.1565569999999998</v>
      </c>
      <c r="D4229">
        <v>159</v>
      </c>
      <c r="E4229">
        <v>19728.490000000002</v>
      </c>
      <c r="F4229">
        <v>29</v>
      </c>
      <c r="G4229">
        <v>0.57899999999999996</v>
      </c>
      <c r="H4229">
        <v>123</v>
      </c>
      <c r="J4229">
        <v>74</v>
      </c>
      <c r="K4229">
        <v>74</v>
      </c>
      <c r="L4229">
        <v>159</v>
      </c>
      <c r="M4229" s="2">
        <f t="shared" si="193"/>
        <v>0.12275574112735248</v>
      </c>
      <c r="N4229" s="2">
        <f t="shared" si="195"/>
        <v>0.23030303030306454</v>
      </c>
      <c r="O4229" s="2">
        <f t="shared" si="194"/>
        <v>0.11452640594684031</v>
      </c>
    </row>
    <row r="4230" spans="1:15" x14ac:dyDescent="0.25">
      <c r="A4230" s="1">
        <v>46164.777291666665</v>
      </c>
      <c r="B4230">
        <v>48.763503</v>
      </c>
      <c r="C4230">
        <v>2.1565400000000001</v>
      </c>
      <c r="D4230">
        <v>160</v>
      </c>
      <c r="E4230">
        <v>19729.689999999999</v>
      </c>
      <c r="F4230">
        <v>29</v>
      </c>
      <c r="G4230">
        <v>1.1100000000000001</v>
      </c>
      <c r="H4230">
        <v>123.2</v>
      </c>
      <c r="J4230">
        <v>74</v>
      </c>
      <c r="K4230">
        <v>74</v>
      </c>
      <c r="L4230">
        <v>160</v>
      </c>
      <c r="M4230" s="2">
        <f t="shared" si="193"/>
        <v>0.1251518833535836</v>
      </c>
      <c r="N4230" s="2">
        <f t="shared" si="195"/>
        <v>0.12666666666697993</v>
      </c>
      <c r="O4230" s="2">
        <f t="shared" si="194"/>
        <v>0.11546763908750272</v>
      </c>
    </row>
    <row r="4231" spans="1:15" x14ac:dyDescent="0.25">
      <c r="A4231" s="1">
        <v>46164.777303240742</v>
      </c>
      <c r="B4231">
        <v>48.763497999999998</v>
      </c>
      <c r="C4231">
        <v>2.1565259999999999</v>
      </c>
      <c r="D4231">
        <v>160</v>
      </c>
      <c r="E4231">
        <v>19730.62</v>
      </c>
      <c r="F4231">
        <v>29</v>
      </c>
      <c r="G4231">
        <v>1.1379999999999999</v>
      </c>
      <c r="H4231">
        <v>123.4</v>
      </c>
      <c r="J4231">
        <v>74</v>
      </c>
      <c r="K4231">
        <v>74</v>
      </c>
      <c r="L4231">
        <v>160</v>
      </c>
      <c r="M4231" s="2">
        <f t="shared" si="193"/>
        <v>0.1236396342377467</v>
      </c>
      <c r="N4231" s="2">
        <f t="shared" si="195"/>
        <v>0.16129032258061426</v>
      </c>
      <c r="O4231" s="2">
        <f t="shared" si="194"/>
        <v>0.11502315296597472</v>
      </c>
    </row>
    <row r="4232" spans="1:15" x14ac:dyDescent="0.25">
      <c r="A4232" s="1">
        <v>46164.777314814812</v>
      </c>
      <c r="B4232">
        <v>48.763491000000002</v>
      </c>
      <c r="C4232">
        <v>2.1565099999999999</v>
      </c>
      <c r="D4232">
        <v>160</v>
      </c>
      <c r="E4232">
        <v>19731.91</v>
      </c>
      <c r="F4232">
        <v>29</v>
      </c>
      <c r="G4232">
        <v>1.0640000000000001</v>
      </c>
      <c r="H4232">
        <v>123.6</v>
      </c>
      <c r="J4232">
        <v>74</v>
      </c>
      <c r="K4232">
        <v>74</v>
      </c>
      <c r="L4232">
        <v>160</v>
      </c>
      <c r="M4232" s="2">
        <f t="shared" si="193"/>
        <v>0.12203991130820142</v>
      </c>
      <c r="N4232" s="2">
        <f t="shared" si="195"/>
        <v>0.11627906976734906</v>
      </c>
      <c r="O4232" s="2">
        <f t="shared" si="194"/>
        <v>0.11513601206310067</v>
      </c>
    </row>
    <row r="4233" spans="1:15" x14ac:dyDescent="0.25">
      <c r="A4233" s="1">
        <v>46164.777326388888</v>
      </c>
      <c r="B4233">
        <v>48.763491000000002</v>
      </c>
      <c r="C4233">
        <v>2.1564890000000001</v>
      </c>
      <c r="D4233">
        <v>159</v>
      </c>
      <c r="E4233">
        <v>19733.41</v>
      </c>
      <c r="F4233">
        <v>29</v>
      </c>
      <c r="G4233">
        <v>0.94199999999999995</v>
      </c>
      <c r="H4233">
        <v>123.6</v>
      </c>
      <c r="J4233">
        <v>73</v>
      </c>
      <c r="K4233">
        <v>73</v>
      </c>
      <c r="L4233">
        <v>159</v>
      </c>
      <c r="M4233" s="2">
        <f t="shared" si="193"/>
        <v>0.12249258160237791</v>
      </c>
      <c r="N4233" s="2">
        <f t="shared" si="195"/>
        <v>9.9999999999999992E-2</v>
      </c>
      <c r="O4233" s="2">
        <f t="shared" si="194"/>
        <v>0.11527404887291814</v>
      </c>
    </row>
    <row r="4234" spans="1:15" x14ac:dyDescent="0.25">
      <c r="A4234" s="1">
        <v>46164.777337962965</v>
      </c>
      <c r="B4234">
        <v>48.763491000000002</v>
      </c>
      <c r="C4234">
        <v>2.1564679999999998</v>
      </c>
      <c r="D4234">
        <v>160</v>
      </c>
      <c r="E4234">
        <v>19734.87</v>
      </c>
      <c r="F4234">
        <v>29</v>
      </c>
      <c r="G4234">
        <v>1.026</v>
      </c>
      <c r="H4234">
        <v>123.8</v>
      </c>
      <c r="J4234">
        <v>73</v>
      </c>
      <c r="K4234">
        <v>73</v>
      </c>
      <c r="L4234">
        <v>160</v>
      </c>
      <c r="M4234" s="2">
        <f t="shared" si="193"/>
        <v>0.12198581560283642</v>
      </c>
      <c r="N4234" s="2">
        <f t="shared" si="195"/>
        <v>0.10273972602745869</v>
      </c>
      <c r="O4234" s="2">
        <f t="shared" si="194"/>
        <v>0.11571547020039749</v>
      </c>
    </row>
    <row r="4235" spans="1:15" x14ac:dyDescent="0.25">
      <c r="A4235" s="1">
        <v>46164.777349537035</v>
      </c>
      <c r="B4235">
        <v>48.763489999999997</v>
      </c>
      <c r="C4235">
        <v>2.1564480000000001</v>
      </c>
      <c r="D4235">
        <v>159</v>
      </c>
      <c r="E4235">
        <v>19736.25</v>
      </c>
      <c r="F4235">
        <v>29</v>
      </c>
      <c r="G4235">
        <v>0.94199999999999995</v>
      </c>
      <c r="H4235">
        <v>124</v>
      </c>
      <c r="J4235">
        <v>73</v>
      </c>
      <c r="K4235">
        <v>73</v>
      </c>
      <c r="L4235">
        <v>159</v>
      </c>
      <c r="M4235" s="2">
        <f t="shared" ref="M4235:M4298" si="196">(SUM(H4186:H4235)-SUM(H4136:H4185))/50/(E4210-E4160)</f>
        <v>0.12207600177435897</v>
      </c>
      <c r="N4235" s="2">
        <f t="shared" si="195"/>
        <v>0.108695652173846</v>
      </c>
      <c r="O4235" s="2">
        <f t="shared" si="194"/>
        <v>0.11622021782658457</v>
      </c>
    </row>
    <row r="4236" spans="1:15" x14ac:dyDescent="0.25">
      <c r="A4236" s="1">
        <v>46164.777361111112</v>
      </c>
      <c r="B4236">
        <v>48.763485000000003</v>
      </c>
      <c r="C4236">
        <v>2.1564190000000001</v>
      </c>
      <c r="D4236">
        <v>159</v>
      </c>
      <c r="E4236">
        <v>19738.79</v>
      </c>
      <c r="F4236">
        <v>29</v>
      </c>
      <c r="G4236">
        <v>1.1850000000000001</v>
      </c>
      <c r="H4236">
        <v>124</v>
      </c>
      <c r="J4236">
        <v>73</v>
      </c>
      <c r="K4236">
        <v>73</v>
      </c>
      <c r="L4236">
        <v>159</v>
      </c>
      <c r="M4236" s="2">
        <f t="shared" si="196"/>
        <v>0.1206256395263854</v>
      </c>
      <c r="N4236" s="2">
        <f t="shared" si="195"/>
        <v>5.9055118110215916E-2</v>
      </c>
      <c r="O4236" s="2">
        <f t="shared" si="194"/>
        <v>0.11471209965530263</v>
      </c>
    </row>
    <row r="4237" spans="1:15" x14ac:dyDescent="0.25">
      <c r="A4237" s="1">
        <v>46164.777372685188</v>
      </c>
      <c r="B4237">
        <v>48.763480999999999</v>
      </c>
      <c r="C4237">
        <v>2.1564040000000002</v>
      </c>
      <c r="D4237">
        <v>159</v>
      </c>
      <c r="E4237">
        <v>19740.11</v>
      </c>
      <c r="F4237">
        <v>29</v>
      </c>
      <c r="G4237">
        <v>1.0449999999999999</v>
      </c>
      <c r="H4237">
        <v>124</v>
      </c>
      <c r="J4237">
        <v>73</v>
      </c>
      <c r="K4237">
        <v>73</v>
      </c>
      <c r="L4237">
        <v>159</v>
      </c>
      <c r="M4237" s="2">
        <f t="shared" si="196"/>
        <v>0.12031523642731992</v>
      </c>
      <c r="N4237" s="2">
        <f t="shared" si="195"/>
        <v>0.11363636363640248</v>
      </c>
      <c r="O4237" s="2">
        <f t="shared" si="194"/>
        <v>0.11458425874621865</v>
      </c>
    </row>
    <row r="4238" spans="1:15" x14ac:dyDescent="0.25">
      <c r="A4238" s="1">
        <v>46164.777384259258</v>
      </c>
      <c r="B4238">
        <v>48.763480999999999</v>
      </c>
      <c r="C4238">
        <v>2.1563919999999999</v>
      </c>
      <c r="D4238">
        <v>159</v>
      </c>
      <c r="E4238">
        <v>19741.05</v>
      </c>
      <c r="F4238">
        <v>29</v>
      </c>
      <c r="G4238">
        <v>0.96099999999999997</v>
      </c>
      <c r="H4238">
        <v>124.2</v>
      </c>
      <c r="J4238">
        <v>73</v>
      </c>
      <c r="K4238">
        <v>73</v>
      </c>
      <c r="L4238">
        <v>159</v>
      </c>
      <c r="M4238" s="2">
        <f t="shared" si="196"/>
        <v>0.12007001166860924</v>
      </c>
      <c r="N4238" s="2">
        <f t="shared" si="195"/>
        <v>0.15744680851084991</v>
      </c>
      <c r="O4238" s="2">
        <f t="shared" si="194"/>
        <v>0.11649915236324619</v>
      </c>
    </row>
    <row r="4239" spans="1:15" x14ac:dyDescent="0.25">
      <c r="A4239" s="1">
        <v>46164.777395833335</v>
      </c>
      <c r="B4239">
        <v>48.763480000000001</v>
      </c>
      <c r="C4239">
        <v>2.1563759999999998</v>
      </c>
      <c r="D4239">
        <v>159</v>
      </c>
      <c r="E4239">
        <v>19742.150000000001</v>
      </c>
      <c r="F4239">
        <v>29</v>
      </c>
      <c r="G4239">
        <v>1.25</v>
      </c>
      <c r="H4239">
        <v>124.2</v>
      </c>
      <c r="J4239">
        <v>73</v>
      </c>
      <c r="K4239">
        <v>73</v>
      </c>
      <c r="L4239">
        <v>159</v>
      </c>
      <c r="M4239" s="2">
        <f t="shared" si="196"/>
        <v>0.11784279977050843</v>
      </c>
      <c r="N4239" s="2">
        <f t="shared" si="195"/>
        <v>0.13454545454516442</v>
      </c>
      <c r="O4239" s="2">
        <f t="shared" si="194"/>
        <v>0.11751710971452804</v>
      </c>
    </row>
    <row r="4240" spans="1:15" x14ac:dyDescent="0.25">
      <c r="A4240" s="1">
        <v>46164.777407407404</v>
      </c>
      <c r="B4240">
        <v>48.763477000000002</v>
      </c>
      <c r="C4240">
        <v>2.1563629999999998</v>
      </c>
      <c r="D4240">
        <v>158</v>
      </c>
      <c r="E4240">
        <v>19743.27</v>
      </c>
      <c r="F4240">
        <v>29</v>
      </c>
      <c r="G4240">
        <v>1.026</v>
      </c>
      <c r="H4240">
        <v>124.2</v>
      </c>
      <c r="J4240">
        <v>73</v>
      </c>
      <c r="K4240">
        <v>73</v>
      </c>
      <c r="L4240">
        <v>158</v>
      </c>
      <c r="M4240" s="2">
        <f t="shared" si="196"/>
        <v>0.1197370343316277</v>
      </c>
      <c r="N4240" s="2">
        <f t="shared" si="195"/>
        <v>0.13214285714298707</v>
      </c>
      <c r="O4240" s="2">
        <f t="shared" si="194"/>
        <v>0.11624236789008002</v>
      </c>
    </row>
    <row r="4241" spans="1:15" x14ac:dyDescent="0.25">
      <c r="A4241" s="1">
        <v>46164.777418981481</v>
      </c>
      <c r="B4241">
        <v>48.763472</v>
      </c>
      <c r="C4241">
        <v>2.156352</v>
      </c>
      <c r="D4241">
        <v>158</v>
      </c>
      <c r="E4241">
        <v>19743.900000000001</v>
      </c>
      <c r="F4241">
        <v>29</v>
      </c>
      <c r="G4241">
        <v>1.0920000000000001</v>
      </c>
      <c r="H4241">
        <v>124.4</v>
      </c>
      <c r="J4241">
        <v>73</v>
      </c>
      <c r="K4241">
        <v>73</v>
      </c>
      <c r="L4241">
        <v>158</v>
      </c>
      <c r="M4241" s="2">
        <f t="shared" si="196"/>
        <v>0.11745438873724946</v>
      </c>
      <c r="N4241" s="2">
        <f t="shared" si="195"/>
        <v>0.23492063492024354</v>
      </c>
      <c r="O4241" s="2">
        <f t="shared" si="194"/>
        <v>0.11913919328690048</v>
      </c>
    </row>
    <row r="4242" spans="1:15" x14ac:dyDescent="0.25">
      <c r="A4242" s="1">
        <v>46164.777430555558</v>
      </c>
      <c r="B4242">
        <v>48.763466000000001</v>
      </c>
      <c r="C4242">
        <v>2.1563370000000002</v>
      </c>
      <c r="D4242">
        <v>158</v>
      </c>
      <c r="E4242">
        <v>19745.5</v>
      </c>
      <c r="F4242">
        <v>29</v>
      </c>
      <c r="G4242">
        <v>0.89600000000000002</v>
      </c>
      <c r="H4242">
        <v>124.4</v>
      </c>
      <c r="J4242">
        <v>73</v>
      </c>
      <c r="K4242">
        <v>73</v>
      </c>
      <c r="L4242">
        <v>158</v>
      </c>
      <c r="M4242" s="2">
        <f t="shared" si="196"/>
        <v>0.11648822269807402</v>
      </c>
      <c r="N4242" s="2">
        <f t="shared" si="195"/>
        <v>9.2500000000079574E-2</v>
      </c>
      <c r="O4242" s="2">
        <f t="shared" si="194"/>
        <v>0.11890067287873521</v>
      </c>
    </row>
    <row r="4243" spans="1:15" x14ac:dyDescent="0.25">
      <c r="A4243" s="1">
        <v>46164.777442129627</v>
      </c>
      <c r="B4243">
        <v>48.763463000000002</v>
      </c>
      <c r="C4243">
        <v>2.15632</v>
      </c>
      <c r="D4243">
        <v>157</v>
      </c>
      <c r="E4243">
        <v>19746.77</v>
      </c>
      <c r="F4243">
        <v>29</v>
      </c>
      <c r="G4243">
        <v>1.2130000000000001</v>
      </c>
      <c r="H4243">
        <v>124.6</v>
      </c>
      <c r="J4243">
        <v>73</v>
      </c>
      <c r="K4243">
        <v>73</v>
      </c>
      <c r="L4243">
        <v>157</v>
      </c>
      <c r="M4243" s="2">
        <f t="shared" si="196"/>
        <v>0.11638547326279912</v>
      </c>
      <c r="N4243" s="2">
        <f t="shared" si="195"/>
        <v>0.11811023622043183</v>
      </c>
      <c r="O4243" s="2">
        <f t="shared" si="194"/>
        <v>0.1192672218876959</v>
      </c>
    </row>
    <row r="4244" spans="1:15" x14ac:dyDescent="0.25">
      <c r="A4244" s="1">
        <v>46164.777453703704</v>
      </c>
      <c r="B4244">
        <v>48.763458999999997</v>
      </c>
      <c r="C4244">
        <v>2.1563050000000001</v>
      </c>
      <c r="D4244">
        <v>158</v>
      </c>
      <c r="E4244">
        <v>19747.849999999999</v>
      </c>
      <c r="F4244">
        <v>29</v>
      </c>
      <c r="G4244">
        <v>1.1850000000000001</v>
      </c>
      <c r="H4244">
        <v>124.8</v>
      </c>
      <c r="J4244">
        <v>73</v>
      </c>
      <c r="K4244">
        <v>73</v>
      </c>
      <c r="L4244">
        <v>158</v>
      </c>
      <c r="M4244" s="2">
        <f t="shared" si="196"/>
        <v>0.1147703180212014</v>
      </c>
      <c r="N4244" s="2">
        <f t="shared" si="195"/>
        <v>0.13703703703727033</v>
      </c>
      <c r="O4244" s="2">
        <f t="shared" si="194"/>
        <v>0.11980853242901068</v>
      </c>
    </row>
    <row r="4245" spans="1:15" x14ac:dyDescent="0.25">
      <c r="A4245" s="1">
        <v>46164.777465277781</v>
      </c>
      <c r="B4245">
        <v>48.763455999999998</v>
      </c>
      <c r="C4245">
        <v>2.1562869999999998</v>
      </c>
      <c r="D4245">
        <v>158</v>
      </c>
      <c r="E4245">
        <v>19749.080000000002</v>
      </c>
      <c r="F4245">
        <v>29</v>
      </c>
      <c r="G4245">
        <v>1.1759999999999999</v>
      </c>
      <c r="H4245">
        <v>125</v>
      </c>
      <c r="J4245">
        <v>73</v>
      </c>
      <c r="K4245">
        <v>73</v>
      </c>
      <c r="L4245">
        <v>158</v>
      </c>
      <c r="M4245" s="2">
        <f t="shared" si="196"/>
        <v>0.11256253474152418</v>
      </c>
      <c r="N4245" s="2">
        <f t="shared" si="195"/>
        <v>0.1203252032517282</v>
      </c>
      <c r="O4245" s="2">
        <f t="shared" si="194"/>
        <v>0.11861211705576299</v>
      </c>
    </row>
    <row r="4246" spans="1:15" x14ac:dyDescent="0.25">
      <c r="A4246" s="1">
        <v>46164.77747685185</v>
      </c>
      <c r="B4246">
        <v>48.763452999999998</v>
      </c>
      <c r="C4246">
        <v>2.1562640000000002</v>
      </c>
      <c r="D4246">
        <v>159</v>
      </c>
      <c r="E4246">
        <v>19750.7</v>
      </c>
      <c r="F4246">
        <v>29</v>
      </c>
      <c r="G4246">
        <v>1.222</v>
      </c>
      <c r="H4246">
        <v>125.2</v>
      </c>
      <c r="J4246">
        <v>73</v>
      </c>
      <c r="K4246">
        <v>73</v>
      </c>
      <c r="L4246">
        <v>159</v>
      </c>
      <c r="M4246" s="2">
        <f t="shared" si="196"/>
        <v>0.11372273047149428</v>
      </c>
      <c r="N4246" s="2">
        <f t="shared" si="195"/>
        <v>9.1358024691399753E-2</v>
      </c>
      <c r="O4246" s="2">
        <f t="shared" si="194"/>
        <v>0.11846185714673303</v>
      </c>
    </row>
    <row r="4247" spans="1:15" x14ac:dyDescent="0.25">
      <c r="A4247" s="1">
        <v>46164.777488425927</v>
      </c>
      <c r="B4247">
        <v>48.763452999999998</v>
      </c>
      <c r="C4247">
        <v>2.1562429999999999</v>
      </c>
      <c r="D4247">
        <v>157</v>
      </c>
      <c r="E4247">
        <v>19752.43</v>
      </c>
      <c r="F4247">
        <v>29</v>
      </c>
      <c r="G4247">
        <v>0.98899999999999999</v>
      </c>
      <c r="H4247">
        <v>125.2</v>
      </c>
      <c r="J4247">
        <v>73</v>
      </c>
      <c r="K4247">
        <v>73</v>
      </c>
      <c r="L4247">
        <v>157</v>
      </c>
      <c r="M4247" s="2">
        <f t="shared" si="196"/>
        <v>0.11464351785968342</v>
      </c>
      <c r="N4247" s="2">
        <f t="shared" si="195"/>
        <v>8.5549132948004772E-2</v>
      </c>
      <c r="O4247" s="2">
        <f t="shared" si="194"/>
        <v>0.11772656972240221</v>
      </c>
    </row>
    <row r="4248" spans="1:15" x14ac:dyDescent="0.25">
      <c r="A4248" s="1">
        <v>46164.777499999997</v>
      </c>
      <c r="B4248">
        <v>48.763455999999998</v>
      </c>
      <c r="C4248">
        <v>2.1562220000000001</v>
      </c>
      <c r="D4248">
        <v>155</v>
      </c>
      <c r="E4248">
        <v>19753.759999999998</v>
      </c>
      <c r="F4248">
        <v>29</v>
      </c>
      <c r="G4248">
        <v>1.3340000000000001</v>
      </c>
      <c r="H4248">
        <v>125.4</v>
      </c>
      <c r="J4248">
        <v>73</v>
      </c>
      <c r="K4248">
        <v>73</v>
      </c>
      <c r="L4248">
        <v>155</v>
      </c>
      <c r="M4248" s="2">
        <f t="shared" si="196"/>
        <v>0.1144322553070201</v>
      </c>
      <c r="N4248" s="2">
        <f t="shared" si="195"/>
        <v>0.1112781954888746</v>
      </c>
      <c r="O4248" s="2">
        <f t="shared" si="194"/>
        <v>0.11793810207440961</v>
      </c>
    </row>
    <row r="4249" spans="1:15" x14ac:dyDescent="0.25">
      <c r="A4249" s="1">
        <v>46164.777511574073</v>
      </c>
      <c r="B4249">
        <v>48.763452000000001</v>
      </c>
      <c r="C4249">
        <v>2.1561970000000001</v>
      </c>
      <c r="D4249">
        <v>155</v>
      </c>
      <c r="E4249">
        <v>19755.669999999998</v>
      </c>
      <c r="F4249">
        <v>29</v>
      </c>
      <c r="G4249">
        <v>1.4</v>
      </c>
      <c r="H4249">
        <v>125.4</v>
      </c>
      <c r="J4249">
        <v>73</v>
      </c>
      <c r="K4249">
        <v>73</v>
      </c>
      <c r="L4249">
        <v>155</v>
      </c>
      <c r="M4249" s="2">
        <f t="shared" si="196"/>
        <v>0.11309018942607003</v>
      </c>
      <c r="N4249" s="2">
        <f t="shared" si="195"/>
        <v>7.7486910994776004E-2</v>
      </c>
      <c r="O4249" s="2">
        <f t="shared" si="194"/>
        <v>0.11761917728830742</v>
      </c>
    </row>
    <row r="4250" spans="1:15" x14ac:dyDescent="0.25">
      <c r="A4250" s="1">
        <v>46164.77752314815</v>
      </c>
      <c r="B4250">
        <v>48.763451000000003</v>
      </c>
      <c r="C4250">
        <v>2.1561729999999999</v>
      </c>
      <c r="D4250">
        <v>155</v>
      </c>
      <c r="E4250">
        <v>19757.669999999998</v>
      </c>
      <c r="F4250">
        <v>29</v>
      </c>
      <c r="G4250">
        <v>1.2410000000000001</v>
      </c>
      <c r="H4250">
        <v>125.6</v>
      </c>
      <c r="J4250">
        <v>73</v>
      </c>
      <c r="K4250">
        <v>73</v>
      </c>
      <c r="L4250">
        <v>155</v>
      </c>
      <c r="M4250" s="2">
        <f t="shared" si="196"/>
        <v>0.11373108763916367</v>
      </c>
      <c r="N4250" s="2">
        <f t="shared" si="195"/>
        <v>7.399999999999636E-2</v>
      </c>
      <c r="O4250" s="2">
        <f t="shared" si="194"/>
        <v>0.11749056766263814</v>
      </c>
    </row>
    <row r="4251" spans="1:15" x14ac:dyDescent="0.25">
      <c r="A4251" s="1">
        <v>46164.77753472222</v>
      </c>
      <c r="B4251">
        <v>48.763446000000002</v>
      </c>
      <c r="C4251">
        <v>2.156158</v>
      </c>
      <c r="D4251">
        <v>155</v>
      </c>
      <c r="E4251">
        <v>19758.849999999999</v>
      </c>
      <c r="F4251">
        <v>29</v>
      </c>
      <c r="G4251">
        <v>0.92400000000000004</v>
      </c>
      <c r="H4251">
        <v>125.6</v>
      </c>
      <c r="J4251">
        <v>73</v>
      </c>
      <c r="K4251">
        <v>73</v>
      </c>
      <c r="L4251">
        <v>155</v>
      </c>
      <c r="M4251" s="2">
        <f t="shared" si="196"/>
        <v>0.11278259633157622</v>
      </c>
      <c r="N4251" s="2">
        <f t="shared" si="195"/>
        <v>0.12542372881352221</v>
      </c>
      <c r="O4251" s="2">
        <f t="shared" si="194"/>
        <v>0.11860430295947669</v>
      </c>
    </row>
    <row r="4252" spans="1:15" x14ac:dyDescent="0.25">
      <c r="A4252" s="1">
        <v>46164.777546296296</v>
      </c>
      <c r="B4252">
        <v>48.763444</v>
      </c>
      <c r="C4252">
        <v>2.1561430000000001</v>
      </c>
      <c r="D4252">
        <v>155</v>
      </c>
      <c r="E4252">
        <v>19759.849999999999</v>
      </c>
      <c r="F4252">
        <v>29</v>
      </c>
      <c r="G4252">
        <v>0.77400000000000002</v>
      </c>
      <c r="H4252">
        <v>125.8</v>
      </c>
      <c r="J4252">
        <v>73</v>
      </c>
      <c r="K4252">
        <v>73</v>
      </c>
      <c r="L4252">
        <v>155</v>
      </c>
      <c r="M4252" s="2">
        <f t="shared" si="196"/>
        <v>0.11246261216351092</v>
      </c>
      <c r="N4252" s="2">
        <f t="shared" si="195"/>
        <v>0.14799999999999272</v>
      </c>
      <c r="O4252" s="2">
        <f t="shared" si="194"/>
        <v>0.1190869116551329</v>
      </c>
    </row>
    <row r="4253" spans="1:15" x14ac:dyDescent="0.25">
      <c r="A4253" s="1">
        <v>46164.777557870373</v>
      </c>
      <c r="B4253">
        <v>48.763435999999999</v>
      </c>
      <c r="C4253">
        <v>2.1561219999999999</v>
      </c>
      <c r="D4253">
        <v>155</v>
      </c>
      <c r="E4253">
        <v>19761.72</v>
      </c>
      <c r="F4253">
        <v>29</v>
      </c>
      <c r="G4253">
        <v>0.95199999999999996</v>
      </c>
      <c r="H4253">
        <v>125.8</v>
      </c>
      <c r="J4253">
        <v>73</v>
      </c>
      <c r="K4253">
        <v>73</v>
      </c>
      <c r="L4253">
        <v>155</v>
      </c>
      <c r="M4253" s="2">
        <f t="shared" si="196"/>
        <v>0.11209355390758281</v>
      </c>
      <c r="N4253" s="2">
        <f t="shared" si="195"/>
        <v>8.0213903743203141E-2</v>
      </c>
      <c r="O4253" s="2">
        <f t="shared" si="194"/>
        <v>0.11873557135062321</v>
      </c>
    </row>
    <row r="4254" spans="1:15" x14ac:dyDescent="0.25">
      <c r="A4254" s="1">
        <v>46164.777569444443</v>
      </c>
      <c r="B4254">
        <v>48.763429000000002</v>
      </c>
      <c r="C4254">
        <v>2.1561050000000002</v>
      </c>
      <c r="D4254">
        <v>155</v>
      </c>
      <c r="E4254">
        <v>19763.18</v>
      </c>
      <c r="F4254">
        <v>29</v>
      </c>
      <c r="G4254">
        <v>1.1850000000000001</v>
      </c>
      <c r="H4254">
        <v>126</v>
      </c>
      <c r="J4254">
        <v>73</v>
      </c>
      <c r="K4254">
        <v>73</v>
      </c>
      <c r="L4254">
        <v>155</v>
      </c>
      <c r="M4254" s="2">
        <f t="shared" si="196"/>
        <v>0.11196336576988955</v>
      </c>
      <c r="N4254" s="2">
        <f t="shared" si="195"/>
        <v>0.10273972602745869</v>
      </c>
      <c r="O4254" s="2">
        <f t="shared" si="194"/>
        <v>0.11910168354892918</v>
      </c>
    </row>
    <row r="4255" spans="1:15" x14ac:dyDescent="0.25">
      <c r="A4255" s="1">
        <v>46164.777581018519</v>
      </c>
      <c r="B4255">
        <v>48.763421000000001</v>
      </c>
      <c r="C4255">
        <v>2.156091</v>
      </c>
      <c r="D4255">
        <v>155</v>
      </c>
      <c r="E4255">
        <v>19764.66</v>
      </c>
      <c r="F4255">
        <v>29</v>
      </c>
      <c r="G4255">
        <v>0.92400000000000004</v>
      </c>
      <c r="H4255">
        <v>126</v>
      </c>
      <c r="J4255">
        <v>73</v>
      </c>
      <c r="K4255">
        <v>73</v>
      </c>
      <c r="L4255">
        <v>155</v>
      </c>
      <c r="M4255" s="2">
        <f t="shared" si="196"/>
        <v>0.11159856630824341</v>
      </c>
      <c r="N4255" s="2">
        <f t="shared" si="195"/>
        <v>0.10135135135138125</v>
      </c>
      <c r="O4255" s="2">
        <f t="shared" si="194"/>
        <v>0.11862733725141124</v>
      </c>
    </row>
    <row r="4256" spans="1:15" x14ac:dyDescent="0.25">
      <c r="A4256" s="1">
        <v>46164.777592592596</v>
      </c>
      <c r="B4256">
        <v>48.763418999999999</v>
      </c>
      <c r="C4256">
        <v>2.1560790000000001</v>
      </c>
      <c r="D4256">
        <v>155</v>
      </c>
      <c r="E4256">
        <v>19765.8</v>
      </c>
      <c r="F4256">
        <v>29</v>
      </c>
      <c r="G4256">
        <v>0.81200000000000006</v>
      </c>
      <c r="H4256">
        <v>126.2</v>
      </c>
      <c r="J4256">
        <v>73</v>
      </c>
      <c r="K4256">
        <v>73</v>
      </c>
      <c r="L4256">
        <v>155</v>
      </c>
      <c r="M4256" s="2">
        <f t="shared" si="196"/>
        <v>0.11216685979142969</v>
      </c>
      <c r="N4256" s="2">
        <f t="shared" si="195"/>
        <v>0.13157894736848824</v>
      </c>
      <c r="O4256" s="2">
        <f t="shared" si="194"/>
        <v>0.1187271557632094</v>
      </c>
    </row>
    <row r="4257" spans="1:15" x14ac:dyDescent="0.25">
      <c r="A4257" s="1">
        <v>46164.777604166666</v>
      </c>
      <c r="B4257">
        <v>48.763412000000002</v>
      </c>
      <c r="C4257">
        <v>2.156069</v>
      </c>
      <c r="D4257">
        <v>154</v>
      </c>
      <c r="E4257">
        <v>19766.55</v>
      </c>
      <c r="F4257">
        <v>29</v>
      </c>
      <c r="G4257">
        <v>1.232</v>
      </c>
      <c r="H4257">
        <v>126.2</v>
      </c>
      <c r="J4257">
        <v>73</v>
      </c>
      <c r="K4257">
        <v>73</v>
      </c>
      <c r="L4257">
        <v>154</v>
      </c>
      <c r="M4257" s="2">
        <f t="shared" si="196"/>
        <v>0.1112073945696101</v>
      </c>
      <c r="N4257" s="2">
        <f t="shared" si="195"/>
        <v>0.20000000000002427</v>
      </c>
      <c r="O4257" s="2">
        <f t="shared" si="194"/>
        <v>0.12134005898901545</v>
      </c>
    </row>
    <row r="4258" spans="1:15" x14ac:dyDescent="0.25">
      <c r="A4258" s="1">
        <v>46164.777615740742</v>
      </c>
      <c r="B4258">
        <v>48.763409000000003</v>
      </c>
      <c r="C4258">
        <v>2.156053</v>
      </c>
      <c r="D4258">
        <v>154</v>
      </c>
      <c r="E4258">
        <v>19767.740000000002</v>
      </c>
      <c r="F4258">
        <v>29</v>
      </c>
      <c r="G4258">
        <v>1.036</v>
      </c>
      <c r="H4258">
        <v>126.4</v>
      </c>
      <c r="J4258">
        <v>73</v>
      </c>
      <c r="K4258">
        <v>73</v>
      </c>
      <c r="L4258">
        <v>154</v>
      </c>
      <c r="M4258" s="2">
        <f t="shared" si="196"/>
        <v>0.1099683998850919</v>
      </c>
      <c r="N4258" s="2">
        <f t="shared" si="195"/>
        <v>0.12436974789891021</v>
      </c>
      <c r="O4258" s="2">
        <f t="shared" si="194"/>
        <v>0.12178972821840284</v>
      </c>
    </row>
    <row r="4259" spans="1:15" x14ac:dyDescent="0.25">
      <c r="A4259" s="1">
        <v>46164.777627314812</v>
      </c>
      <c r="B4259">
        <v>48.763401999999999</v>
      </c>
      <c r="C4259">
        <v>2.1560410000000001</v>
      </c>
      <c r="D4259">
        <v>155</v>
      </c>
      <c r="E4259">
        <v>19769.11</v>
      </c>
      <c r="F4259">
        <v>29</v>
      </c>
      <c r="G4259">
        <v>0.88600000000000001</v>
      </c>
      <c r="H4259">
        <v>126.6</v>
      </c>
      <c r="J4259">
        <v>73</v>
      </c>
      <c r="K4259">
        <v>73</v>
      </c>
      <c r="L4259">
        <v>155</v>
      </c>
      <c r="M4259" s="2">
        <f t="shared" si="196"/>
        <v>0.10994658582358821</v>
      </c>
      <c r="N4259" s="2">
        <f t="shared" si="195"/>
        <v>0.10948905109497191</v>
      </c>
      <c r="O4259" s="2">
        <f t="shared" si="194"/>
        <v>0.12223135701150054</v>
      </c>
    </row>
    <row r="4260" spans="1:15" x14ac:dyDescent="0.25">
      <c r="A4260" s="1">
        <v>46164.777638888889</v>
      </c>
      <c r="B4260">
        <v>48.763393999999998</v>
      </c>
      <c r="C4260">
        <v>2.1560320000000002</v>
      </c>
      <c r="D4260">
        <v>155</v>
      </c>
      <c r="E4260">
        <v>19769.77</v>
      </c>
      <c r="F4260">
        <v>29</v>
      </c>
      <c r="G4260">
        <v>1.1659999999999999</v>
      </c>
      <c r="H4260">
        <v>126.8</v>
      </c>
      <c r="J4260">
        <v>73</v>
      </c>
      <c r="K4260">
        <v>73</v>
      </c>
      <c r="L4260">
        <v>155</v>
      </c>
      <c r="M4260" s="2">
        <f t="shared" si="196"/>
        <v>0.10994050210419416</v>
      </c>
      <c r="N4260" s="2">
        <f t="shared" si="195"/>
        <v>0.22727272727274983</v>
      </c>
      <c r="O4260" s="2">
        <f t="shared" si="194"/>
        <v>0.12577444686961942</v>
      </c>
    </row>
    <row r="4261" spans="1:15" x14ac:dyDescent="0.25">
      <c r="A4261" s="1">
        <v>46164.777650462966</v>
      </c>
      <c r="B4261">
        <v>48.763392000000003</v>
      </c>
      <c r="C4261">
        <v>2.156015</v>
      </c>
      <c r="D4261">
        <v>155</v>
      </c>
      <c r="E4261">
        <v>19770.900000000001</v>
      </c>
      <c r="F4261">
        <v>29</v>
      </c>
      <c r="G4261">
        <v>0.98899999999999999</v>
      </c>
      <c r="H4261">
        <v>127</v>
      </c>
      <c r="J4261">
        <v>73</v>
      </c>
      <c r="K4261">
        <v>73</v>
      </c>
      <c r="L4261">
        <v>155</v>
      </c>
      <c r="M4261" s="2">
        <f t="shared" si="196"/>
        <v>0.10686330119115084</v>
      </c>
      <c r="N4261" s="2">
        <f t="shared" si="195"/>
        <v>0.13097345132732521</v>
      </c>
      <c r="O4261" s="2">
        <f t="shared" ref="O4261:O4324" si="197">SUM(N4222:N4261)/40</f>
        <v>0.12527327294873342</v>
      </c>
    </row>
    <row r="4262" spans="1:15" x14ac:dyDescent="0.25">
      <c r="A4262" s="1">
        <v>46164.777662037035</v>
      </c>
      <c r="B4262">
        <v>48.763388999999997</v>
      </c>
      <c r="C4262">
        <v>2.1559919999999999</v>
      </c>
      <c r="D4262">
        <v>155</v>
      </c>
      <c r="E4262">
        <v>19772.38</v>
      </c>
      <c r="F4262">
        <v>29</v>
      </c>
      <c r="G4262">
        <v>1.101</v>
      </c>
      <c r="H4262">
        <v>127.2</v>
      </c>
      <c r="J4262">
        <v>73</v>
      </c>
      <c r="K4262">
        <v>73</v>
      </c>
      <c r="L4262">
        <v>155</v>
      </c>
      <c r="M4262" s="2">
        <f t="shared" si="196"/>
        <v>0.10735336194563433</v>
      </c>
      <c r="N4262" s="2">
        <f t="shared" si="195"/>
        <v>0.10135135135138125</v>
      </c>
      <c r="O4262" s="2">
        <f t="shared" si="197"/>
        <v>0.12378531760207574</v>
      </c>
    </row>
    <row r="4263" spans="1:15" x14ac:dyDescent="0.25">
      <c r="A4263" s="1">
        <v>46164.777673611112</v>
      </c>
      <c r="B4263">
        <v>48.763387999999999</v>
      </c>
      <c r="C4263">
        <v>2.1559650000000001</v>
      </c>
      <c r="D4263">
        <v>156</v>
      </c>
      <c r="E4263">
        <v>19774.25</v>
      </c>
      <c r="F4263">
        <v>29</v>
      </c>
      <c r="G4263">
        <v>1.157</v>
      </c>
      <c r="H4263">
        <v>127.2</v>
      </c>
      <c r="J4263">
        <v>73</v>
      </c>
      <c r="K4263">
        <v>73</v>
      </c>
      <c r="L4263">
        <v>156</v>
      </c>
      <c r="M4263" s="2">
        <f t="shared" si="196"/>
        <v>0.10707215607516958</v>
      </c>
      <c r="N4263" s="2">
        <f t="shared" si="195"/>
        <v>8.0213903743359197E-2</v>
      </c>
      <c r="O4263" s="2">
        <f t="shared" si="197"/>
        <v>0.12288368845147564</v>
      </c>
    </row>
    <row r="4264" spans="1:15" x14ac:dyDescent="0.25">
      <c r="A4264" s="1">
        <v>46164.777685185189</v>
      </c>
      <c r="B4264">
        <v>48.763385</v>
      </c>
      <c r="C4264">
        <v>2.1559370000000002</v>
      </c>
      <c r="D4264">
        <v>156</v>
      </c>
      <c r="E4264">
        <v>19776.5</v>
      </c>
      <c r="F4264">
        <v>29</v>
      </c>
      <c r="G4264">
        <v>1.0920000000000001</v>
      </c>
      <c r="H4264">
        <v>127.4</v>
      </c>
      <c r="J4264">
        <v>73</v>
      </c>
      <c r="K4264">
        <v>73</v>
      </c>
      <c r="L4264">
        <v>156</v>
      </c>
      <c r="M4264" s="2">
        <f t="shared" si="196"/>
        <v>0.1069740634005738</v>
      </c>
      <c r="N4264" s="2">
        <f t="shared" si="195"/>
        <v>6.6666666666666666E-2</v>
      </c>
      <c r="O4264" s="2">
        <f t="shared" si="197"/>
        <v>0.12239518270434668</v>
      </c>
    </row>
    <row r="4265" spans="1:15" x14ac:dyDescent="0.25">
      <c r="A4265" s="1">
        <v>46164.777696759258</v>
      </c>
      <c r="B4265">
        <v>48.763376999999998</v>
      </c>
      <c r="C4265">
        <v>2.1559149999999998</v>
      </c>
      <c r="D4265">
        <v>156</v>
      </c>
      <c r="E4265">
        <v>19778.54</v>
      </c>
      <c r="F4265">
        <v>29</v>
      </c>
      <c r="G4265">
        <v>1.0169999999999999</v>
      </c>
      <c r="H4265">
        <v>127.6</v>
      </c>
      <c r="J4265">
        <v>73</v>
      </c>
      <c r="K4265">
        <v>73</v>
      </c>
      <c r="L4265">
        <v>156</v>
      </c>
      <c r="M4265" s="2">
        <f t="shared" si="196"/>
        <v>0.10734118331152642</v>
      </c>
      <c r="N4265" s="2">
        <f t="shared" si="195"/>
        <v>7.352941176467441E-2</v>
      </c>
      <c r="O4265" s="2">
        <f t="shared" si="197"/>
        <v>0.12084056085561415</v>
      </c>
    </row>
    <row r="4266" spans="1:15" x14ac:dyDescent="0.25">
      <c r="A4266" s="1">
        <v>46164.777708333335</v>
      </c>
      <c r="B4266">
        <v>48.763370999999999</v>
      </c>
      <c r="C4266">
        <v>2.1558989999999998</v>
      </c>
      <c r="D4266">
        <v>156</v>
      </c>
      <c r="E4266">
        <v>19780.11</v>
      </c>
      <c r="F4266">
        <v>29</v>
      </c>
      <c r="G4266">
        <v>1.0640000000000001</v>
      </c>
      <c r="H4266">
        <v>127.8</v>
      </c>
      <c r="J4266">
        <v>73</v>
      </c>
      <c r="K4266">
        <v>73</v>
      </c>
      <c r="L4266">
        <v>156</v>
      </c>
      <c r="M4266" s="2">
        <f t="shared" si="196"/>
        <v>0.10711785297549409</v>
      </c>
      <c r="N4266" s="2">
        <f t="shared" si="195"/>
        <v>9.5541401273903051E-2</v>
      </c>
      <c r="O4266" s="2">
        <f t="shared" si="197"/>
        <v>0.12072909588746232</v>
      </c>
    </row>
    <row r="4267" spans="1:15" x14ac:dyDescent="0.25">
      <c r="A4267" s="1">
        <v>46164.777719907404</v>
      </c>
      <c r="B4267">
        <v>48.763365999999998</v>
      </c>
      <c r="C4267">
        <v>2.1558869999999999</v>
      </c>
      <c r="D4267">
        <v>157</v>
      </c>
      <c r="E4267">
        <v>19781.09</v>
      </c>
      <c r="F4267">
        <v>29</v>
      </c>
      <c r="G4267">
        <v>0.90500000000000003</v>
      </c>
      <c r="H4267">
        <v>128</v>
      </c>
      <c r="J4267">
        <v>73</v>
      </c>
      <c r="K4267">
        <v>73</v>
      </c>
      <c r="L4267">
        <v>157</v>
      </c>
      <c r="M4267" s="2">
        <f t="shared" si="196"/>
        <v>0.10627906976744335</v>
      </c>
      <c r="N4267" s="2">
        <f t="shared" si="195"/>
        <v>0.15510204081638448</v>
      </c>
      <c r="O4267" s="2">
        <f t="shared" si="197"/>
        <v>0.12198426928548815</v>
      </c>
    </row>
    <row r="4268" spans="1:15" x14ac:dyDescent="0.25">
      <c r="A4268" s="1">
        <v>46164.777731481481</v>
      </c>
      <c r="B4268">
        <v>48.763359000000001</v>
      </c>
      <c r="C4268">
        <v>2.1558739999999998</v>
      </c>
      <c r="D4268">
        <v>156</v>
      </c>
      <c r="E4268">
        <v>19782.740000000002</v>
      </c>
      <c r="F4268">
        <v>29</v>
      </c>
      <c r="G4268">
        <v>1.036</v>
      </c>
      <c r="H4268">
        <v>128.19999999999999</v>
      </c>
      <c r="J4268">
        <v>73</v>
      </c>
      <c r="K4268">
        <v>73</v>
      </c>
      <c r="L4268">
        <v>156</v>
      </c>
      <c r="M4268" s="2">
        <f t="shared" si="196"/>
        <v>0.10631209818819587</v>
      </c>
      <c r="N4268" s="2">
        <f t="shared" si="195"/>
        <v>9.0909090909010726E-2</v>
      </c>
      <c r="O4268" s="2">
        <f t="shared" si="197"/>
        <v>0.12075232366102855</v>
      </c>
    </row>
    <row r="4269" spans="1:15" x14ac:dyDescent="0.25">
      <c r="A4269" s="1">
        <v>46164.777743055558</v>
      </c>
      <c r="B4269">
        <v>48.763356000000002</v>
      </c>
      <c r="C4269">
        <v>2.1558649999999999</v>
      </c>
      <c r="D4269">
        <v>155</v>
      </c>
      <c r="E4269">
        <v>19783.18</v>
      </c>
      <c r="F4269">
        <v>29</v>
      </c>
      <c r="G4269">
        <v>1.0920000000000001</v>
      </c>
      <c r="H4269">
        <v>128.19999999999999</v>
      </c>
      <c r="J4269">
        <v>73</v>
      </c>
      <c r="K4269">
        <v>73</v>
      </c>
      <c r="L4269">
        <v>155</v>
      </c>
      <c r="M4269" s="2">
        <f t="shared" si="196"/>
        <v>0.10692659872987827</v>
      </c>
      <c r="N4269" s="2">
        <f t="shared" si="195"/>
        <v>0.34090909091010563</v>
      </c>
      <c r="O4269" s="2">
        <f t="shared" si="197"/>
        <v>0.12351747517620459</v>
      </c>
    </row>
    <row r="4270" spans="1:15" x14ac:dyDescent="0.25">
      <c r="A4270" s="1">
        <v>46164.777754629627</v>
      </c>
      <c r="B4270">
        <v>48.763353000000002</v>
      </c>
      <c r="C4270">
        <v>2.1558510000000002</v>
      </c>
      <c r="D4270">
        <v>155</v>
      </c>
      <c r="E4270">
        <v>19784.169999999998</v>
      </c>
      <c r="F4270">
        <v>29</v>
      </c>
      <c r="G4270">
        <v>1.0169999999999999</v>
      </c>
      <c r="H4270">
        <v>128.4</v>
      </c>
      <c r="J4270">
        <v>73</v>
      </c>
      <c r="K4270">
        <v>73</v>
      </c>
      <c r="L4270">
        <v>155</v>
      </c>
      <c r="M4270" s="2">
        <f t="shared" si="196"/>
        <v>0.10714285714285544</v>
      </c>
      <c r="N4270" s="2">
        <f t="shared" si="195"/>
        <v>0.1515151515154633</v>
      </c>
      <c r="O4270" s="2">
        <f t="shared" si="197"/>
        <v>0.1241386872974167</v>
      </c>
    </row>
    <row r="4271" spans="1:15" x14ac:dyDescent="0.25">
      <c r="A4271" s="1">
        <v>46164.777766203704</v>
      </c>
      <c r="B4271">
        <v>48.763350000000003</v>
      </c>
      <c r="C4271">
        <v>2.1558320000000002</v>
      </c>
      <c r="D4271">
        <v>156</v>
      </c>
      <c r="E4271">
        <v>19785.689999999999</v>
      </c>
      <c r="F4271">
        <v>29</v>
      </c>
      <c r="G4271">
        <v>1.194</v>
      </c>
      <c r="H4271">
        <v>128.6</v>
      </c>
      <c r="J4271">
        <v>73</v>
      </c>
      <c r="K4271">
        <v>73</v>
      </c>
      <c r="L4271">
        <v>156</v>
      </c>
      <c r="M4271" s="2">
        <f t="shared" si="196"/>
        <v>0.10614541685176559</v>
      </c>
      <c r="N4271" s="2">
        <f t="shared" si="195"/>
        <v>9.9999999999976066E-2</v>
      </c>
      <c r="O4271" s="2">
        <f t="shared" si="197"/>
        <v>0.12260642923290074</v>
      </c>
    </row>
    <row r="4272" spans="1:15" x14ac:dyDescent="0.25">
      <c r="A4272" s="1">
        <v>46164.777777777781</v>
      </c>
      <c r="B4272">
        <v>48.763345000000001</v>
      </c>
      <c r="C4272">
        <v>2.1558139999999999</v>
      </c>
      <c r="D4272">
        <v>157</v>
      </c>
      <c r="E4272">
        <v>19786.91</v>
      </c>
      <c r="F4272">
        <v>29</v>
      </c>
      <c r="G4272">
        <v>1.4179999999999999</v>
      </c>
      <c r="H4272">
        <v>128.80000000000001</v>
      </c>
      <c r="J4272">
        <v>73</v>
      </c>
      <c r="K4272">
        <v>73</v>
      </c>
      <c r="L4272">
        <v>157</v>
      </c>
      <c r="M4272" s="2">
        <f t="shared" si="196"/>
        <v>0.10497205060311929</v>
      </c>
      <c r="N4272" s="2">
        <f t="shared" si="195"/>
        <v>0.12295081967202874</v>
      </c>
      <c r="O4272" s="2">
        <f t="shared" si="197"/>
        <v>0.12277322298051774</v>
      </c>
    </row>
    <row r="4273" spans="1:15" x14ac:dyDescent="0.25">
      <c r="A4273" s="1">
        <v>46164.777789351851</v>
      </c>
      <c r="B4273">
        <v>48.763339999999999</v>
      </c>
      <c r="C4273">
        <v>2.1557940000000002</v>
      </c>
      <c r="D4273">
        <v>156</v>
      </c>
      <c r="E4273">
        <v>19788.63</v>
      </c>
      <c r="F4273">
        <v>29</v>
      </c>
      <c r="G4273">
        <v>1.232</v>
      </c>
      <c r="H4273">
        <v>129</v>
      </c>
      <c r="J4273">
        <v>73</v>
      </c>
      <c r="K4273">
        <v>73</v>
      </c>
      <c r="L4273">
        <v>156</v>
      </c>
      <c r="M4273" s="2">
        <f t="shared" si="196"/>
        <v>0.10541302091057933</v>
      </c>
      <c r="N4273" s="2">
        <f t="shared" ref="N4273:N4336" si="198">IF(E4273=E4272,0,(SUM(H4224:H4323)-SUM(H4223:H4322))/100/(E4273-E4272))</f>
        <v>8.8372093023189657E-2</v>
      </c>
      <c r="O4273" s="2">
        <f t="shared" si="197"/>
        <v>0.12248252530609746</v>
      </c>
    </row>
    <row r="4274" spans="1:15" x14ac:dyDescent="0.25">
      <c r="A4274" s="1">
        <v>46164.777800925927</v>
      </c>
      <c r="B4274">
        <v>48.763339000000002</v>
      </c>
      <c r="C4274">
        <v>2.1557750000000002</v>
      </c>
      <c r="D4274">
        <v>156</v>
      </c>
      <c r="E4274">
        <v>19790.13</v>
      </c>
      <c r="F4274">
        <v>29</v>
      </c>
      <c r="G4274">
        <v>1.2130000000000001</v>
      </c>
      <c r="H4274">
        <v>129.19999999999999</v>
      </c>
      <c r="J4274">
        <v>73</v>
      </c>
      <c r="K4274">
        <v>73</v>
      </c>
      <c r="L4274">
        <v>156</v>
      </c>
      <c r="M4274" s="2">
        <f t="shared" si="196"/>
        <v>0.10454813939752328</v>
      </c>
      <c r="N4274" s="2">
        <f t="shared" si="198"/>
        <v>9.9999999999999992E-2</v>
      </c>
      <c r="O4274" s="2">
        <f t="shared" si="197"/>
        <v>0.122414032155411</v>
      </c>
    </row>
    <row r="4275" spans="1:15" x14ac:dyDescent="0.25">
      <c r="A4275" s="1">
        <v>46164.777812499997</v>
      </c>
      <c r="B4275">
        <v>48.763337</v>
      </c>
      <c r="C4275">
        <v>2.1557599999999999</v>
      </c>
      <c r="D4275">
        <v>157</v>
      </c>
      <c r="E4275">
        <v>19791.16</v>
      </c>
      <c r="F4275">
        <v>29</v>
      </c>
      <c r="G4275">
        <v>1.1850000000000001</v>
      </c>
      <c r="H4275">
        <v>129.4</v>
      </c>
      <c r="J4275">
        <v>73</v>
      </c>
      <c r="K4275">
        <v>73</v>
      </c>
      <c r="L4275">
        <v>157</v>
      </c>
      <c r="M4275" s="2">
        <f t="shared" si="196"/>
        <v>0.10230802728988318</v>
      </c>
      <c r="N4275" s="2">
        <f t="shared" si="198"/>
        <v>0.14563106796132963</v>
      </c>
      <c r="O4275" s="2">
        <f t="shared" si="197"/>
        <v>0.12333741755009808</v>
      </c>
    </row>
    <row r="4276" spans="1:15" x14ac:dyDescent="0.25">
      <c r="A4276" s="1">
        <v>46164.777824074074</v>
      </c>
      <c r="B4276">
        <v>48.763334999999998</v>
      </c>
      <c r="C4276">
        <v>2.1557400000000002</v>
      </c>
      <c r="D4276">
        <v>156</v>
      </c>
      <c r="E4276">
        <v>19792.439999999999</v>
      </c>
      <c r="F4276">
        <v>29</v>
      </c>
      <c r="G4276">
        <v>1.409</v>
      </c>
      <c r="H4276">
        <v>129.6</v>
      </c>
      <c r="J4276">
        <v>73</v>
      </c>
      <c r="K4276">
        <v>73</v>
      </c>
      <c r="L4276">
        <v>156</v>
      </c>
      <c r="M4276" s="2">
        <f t="shared" si="196"/>
        <v>0.10207818631013274</v>
      </c>
      <c r="N4276" s="2">
        <f t="shared" si="198"/>
        <v>0.11875000000011368</v>
      </c>
      <c r="O4276" s="2">
        <f t="shared" si="197"/>
        <v>0.12482978959734554</v>
      </c>
    </row>
    <row r="4277" spans="1:15" x14ac:dyDescent="0.25">
      <c r="A4277" s="1">
        <v>46164.77783564815</v>
      </c>
      <c r="B4277">
        <v>48.763330000000003</v>
      </c>
      <c r="C4277">
        <v>2.1557210000000002</v>
      </c>
      <c r="D4277">
        <v>156</v>
      </c>
      <c r="E4277">
        <v>19793.990000000002</v>
      </c>
      <c r="F4277">
        <v>29</v>
      </c>
      <c r="G4277">
        <v>1.1759999999999999</v>
      </c>
      <c r="H4277">
        <v>129.6</v>
      </c>
      <c r="J4277">
        <v>73</v>
      </c>
      <c r="K4277">
        <v>73</v>
      </c>
      <c r="L4277">
        <v>156</v>
      </c>
      <c r="M4277" s="2">
        <f t="shared" si="196"/>
        <v>0.10237050043898113</v>
      </c>
      <c r="N4277" s="2">
        <f t="shared" si="198"/>
        <v>9.6774193548193652E-2</v>
      </c>
      <c r="O4277" s="2">
        <f t="shared" si="197"/>
        <v>0.12440823534514031</v>
      </c>
    </row>
    <row r="4278" spans="1:15" x14ac:dyDescent="0.25">
      <c r="A4278" s="1">
        <v>46164.77784722222</v>
      </c>
      <c r="B4278">
        <v>48.763319000000003</v>
      </c>
      <c r="C4278">
        <v>2.1557029999999999</v>
      </c>
      <c r="D4278">
        <v>156</v>
      </c>
      <c r="E4278">
        <v>19795.7</v>
      </c>
      <c r="F4278">
        <v>29</v>
      </c>
      <c r="G4278">
        <v>1.2969999999999999</v>
      </c>
      <c r="H4278">
        <v>129.80000000000001</v>
      </c>
      <c r="J4278">
        <v>73</v>
      </c>
      <c r="K4278">
        <v>73</v>
      </c>
      <c r="L4278">
        <v>156</v>
      </c>
      <c r="M4278" s="2">
        <f t="shared" si="196"/>
        <v>0.10133798720185896</v>
      </c>
      <c r="N4278" s="2">
        <f t="shared" si="198"/>
        <v>8.7719298245669472E-2</v>
      </c>
      <c r="O4278" s="2">
        <f t="shared" si="197"/>
        <v>0.12266504758851082</v>
      </c>
    </row>
    <row r="4279" spans="1:15" x14ac:dyDescent="0.25">
      <c r="A4279" s="1">
        <v>46164.777858796297</v>
      </c>
      <c r="B4279">
        <v>48.763311000000002</v>
      </c>
      <c r="C4279">
        <v>2.1556799999999998</v>
      </c>
      <c r="D4279">
        <v>155</v>
      </c>
      <c r="E4279">
        <v>19797.689999999999</v>
      </c>
      <c r="F4279">
        <v>29</v>
      </c>
      <c r="G4279">
        <v>1.3160000000000001</v>
      </c>
      <c r="H4279">
        <v>130</v>
      </c>
      <c r="J4279">
        <v>73</v>
      </c>
      <c r="K4279">
        <v>73</v>
      </c>
      <c r="L4279">
        <v>155</v>
      </c>
      <c r="M4279" s="2">
        <f t="shared" si="196"/>
        <v>0.10075449796865675</v>
      </c>
      <c r="N4279" s="2">
        <f t="shared" si="198"/>
        <v>7.537688442218772E-2</v>
      </c>
      <c r="O4279" s="2">
        <f t="shared" si="197"/>
        <v>0.12118583333543642</v>
      </c>
    </row>
    <row r="4280" spans="1:15" x14ac:dyDescent="0.25">
      <c r="A4280" s="1">
        <v>46164.777870370373</v>
      </c>
      <c r="B4280">
        <v>48.763300000000001</v>
      </c>
      <c r="C4280">
        <v>2.1556630000000001</v>
      </c>
      <c r="D4280">
        <v>154</v>
      </c>
      <c r="E4280">
        <v>19799.66</v>
      </c>
      <c r="F4280">
        <v>29</v>
      </c>
      <c r="G4280">
        <v>1.157</v>
      </c>
      <c r="H4280">
        <v>130.19999999999999</v>
      </c>
      <c r="J4280">
        <v>73</v>
      </c>
      <c r="K4280">
        <v>73</v>
      </c>
      <c r="L4280">
        <v>154</v>
      </c>
      <c r="M4280" s="2">
        <f t="shared" si="196"/>
        <v>9.9539700805523226E-2</v>
      </c>
      <c r="N4280" s="2">
        <f t="shared" si="198"/>
        <v>7.6142131979650432E-2</v>
      </c>
      <c r="O4280" s="2">
        <f t="shared" si="197"/>
        <v>0.11978581520635301</v>
      </c>
    </row>
    <row r="4281" spans="1:15" x14ac:dyDescent="0.25">
      <c r="A4281" s="1">
        <v>46164.777881944443</v>
      </c>
      <c r="B4281">
        <v>48.763289999999998</v>
      </c>
      <c r="C4281">
        <v>2.1556519999999999</v>
      </c>
      <c r="D4281">
        <v>155</v>
      </c>
      <c r="E4281">
        <v>19800.88</v>
      </c>
      <c r="F4281">
        <v>29</v>
      </c>
      <c r="G4281">
        <v>1.288</v>
      </c>
      <c r="H4281">
        <v>130.19999999999999</v>
      </c>
      <c r="J4281">
        <v>73</v>
      </c>
      <c r="K4281">
        <v>73</v>
      </c>
      <c r="L4281">
        <v>155</v>
      </c>
      <c r="M4281" s="2">
        <f t="shared" si="196"/>
        <v>9.968180503326704E-2</v>
      </c>
      <c r="N4281" s="2">
        <f t="shared" si="198"/>
        <v>0.12131147540972924</v>
      </c>
      <c r="O4281" s="2">
        <f t="shared" si="197"/>
        <v>0.11694558621859015</v>
      </c>
    </row>
    <row r="4282" spans="1:15" x14ac:dyDescent="0.25">
      <c r="A4282" s="1">
        <v>46164.77789351852</v>
      </c>
      <c r="B4282">
        <v>48.763285000000003</v>
      </c>
      <c r="C4282">
        <v>2.1556329999999999</v>
      </c>
      <c r="D4282">
        <v>155</v>
      </c>
      <c r="E4282">
        <v>19802.36</v>
      </c>
      <c r="F4282">
        <v>29</v>
      </c>
      <c r="G4282">
        <v>1.101</v>
      </c>
      <c r="H4282">
        <v>130.4</v>
      </c>
      <c r="J4282">
        <v>73</v>
      </c>
      <c r="K4282">
        <v>73</v>
      </c>
      <c r="L4282">
        <v>155</v>
      </c>
      <c r="M4282" s="2">
        <f t="shared" si="196"/>
        <v>0.10002914602156948</v>
      </c>
      <c r="N4282" s="2">
        <f t="shared" si="198"/>
        <v>0.10000000000003686</v>
      </c>
      <c r="O4282" s="2">
        <f t="shared" si="197"/>
        <v>0.11713308621858909</v>
      </c>
    </row>
    <row r="4283" spans="1:15" x14ac:dyDescent="0.25">
      <c r="A4283" s="1">
        <v>46164.777905092589</v>
      </c>
      <c r="B4283">
        <v>48.763283000000001</v>
      </c>
      <c r="C4283">
        <v>2.1556090000000001</v>
      </c>
      <c r="D4283">
        <v>155</v>
      </c>
      <c r="E4283">
        <v>19804.28</v>
      </c>
      <c r="F4283">
        <v>29</v>
      </c>
      <c r="G4283">
        <v>1.1479999999999999</v>
      </c>
      <c r="H4283">
        <v>130.6</v>
      </c>
      <c r="J4283">
        <v>73</v>
      </c>
      <c r="K4283">
        <v>73</v>
      </c>
      <c r="L4283">
        <v>155</v>
      </c>
      <c r="M4283" s="2">
        <f t="shared" si="196"/>
        <v>0.10007311010381183</v>
      </c>
      <c r="N4283" s="2">
        <f t="shared" si="198"/>
        <v>7.812500000006159E-2</v>
      </c>
      <c r="O4283" s="2">
        <f t="shared" si="197"/>
        <v>0.11613345531307981</v>
      </c>
    </row>
    <row r="4284" spans="1:15" x14ac:dyDescent="0.25">
      <c r="A4284" s="1">
        <v>46164.777916666666</v>
      </c>
      <c r="B4284">
        <v>48.763280000000002</v>
      </c>
      <c r="C4284">
        <v>2.1555840000000002</v>
      </c>
      <c r="D4284">
        <v>156</v>
      </c>
      <c r="E4284">
        <v>19806.18</v>
      </c>
      <c r="F4284">
        <v>29</v>
      </c>
      <c r="G4284">
        <v>1.5209999999999999</v>
      </c>
      <c r="H4284">
        <v>130.80000000000001</v>
      </c>
      <c r="J4284">
        <v>73</v>
      </c>
      <c r="K4284">
        <v>73</v>
      </c>
      <c r="L4284">
        <v>156</v>
      </c>
      <c r="M4284" s="2">
        <f t="shared" si="196"/>
        <v>0.10017615971814617</v>
      </c>
      <c r="N4284" s="2">
        <f t="shared" si="198"/>
        <v>7.8947368420992162E-2</v>
      </c>
      <c r="O4284" s="2">
        <f t="shared" si="197"/>
        <v>0.11468121359767285</v>
      </c>
    </row>
    <row r="4285" spans="1:15" x14ac:dyDescent="0.25">
      <c r="A4285" s="1">
        <v>46164.777928240743</v>
      </c>
      <c r="B4285">
        <v>48.763275</v>
      </c>
      <c r="C4285">
        <v>2.1555569999999999</v>
      </c>
      <c r="D4285">
        <v>155</v>
      </c>
      <c r="E4285">
        <v>19808.3</v>
      </c>
      <c r="F4285">
        <v>29</v>
      </c>
      <c r="G4285">
        <v>1.7450000000000001</v>
      </c>
      <c r="H4285">
        <v>131</v>
      </c>
      <c r="J4285">
        <v>73</v>
      </c>
      <c r="K4285">
        <v>73</v>
      </c>
      <c r="L4285">
        <v>155</v>
      </c>
      <c r="M4285" s="2">
        <f t="shared" si="196"/>
        <v>0.10168883574951416</v>
      </c>
      <c r="N4285" s="2">
        <f t="shared" si="198"/>
        <v>7.0754716981166074E-2</v>
      </c>
      <c r="O4285" s="2">
        <f t="shared" si="197"/>
        <v>0.11344195144090881</v>
      </c>
    </row>
    <row r="4286" spans="1:15" x14ac:dyDescent="0.25">
      <c r="A4286" s="1">
        <v>46164.777939814812</v>
      </c>
      <c r="B4286">
        <v>48.763272000000001</v>
      </c>
      <c r="C4286">
        <v>2.1555339999999998</v>
      </c>
      <c r="D4286">
        <v>155</v>
      </c>
      <c r="E4286">
        <v>19810.21</v>
      </c>
      <c r="F4286">
        <v>29</v>
      </c>
      <c r="G4286">
        <v>1.5580000000000001</v>
      </c>
      <c r="H4286">
        <v>131.19999999999999</v>
      </c>
      <c r="J4286">
        <v>73</v>
      </c>
      <c r="K4286">
        <v>73</v>
      </c>
      <c r="L4286">
        <v>155</v>
      </c>
      <c r="M4286" s="2">
        <f t="shared" si="196"/>
        <v>0.10258269143633447</v>
      </c>
      <c r="N4286" s="2">
        <f t="shared" si="198"/>
        <v>7.8534031413609026E-2</v>
      </c>
      <c r="O4286" s="2">
        <f t="shared" si="197"/>
        <v>0.11312135160896404</v>
      </c>
    </row>
    <row r="4287" spans="1:15" x14ac:dyDescent="0.25">
      <c r="A4287" s="1">
        <v>46164.777951388889</v>
      </c>
      <c r="B4287">
        <v>48.763269999999999</v>
      </c>
      <c r="C4287">
        <v>2.1555179999999998</v>
      </c>
      <c r="D4287">
        <v>155</v>
      </c>
      <c r="E4287">
        <v>19811.169999999998</v>
      </c>
      <c r="F4287">
        <v>29</v>
      </c>
      <c r="G4287">
        <v>1.204</v>
      </c>
      <c r="H4287">
        <v>131.4</v>
      </c>
      <c r="J4287">
        <v>73</v>
      </c>
      <c r="K4287">
        <v>73</v>
      </c>
      <c r="L4287">
        <v>155</v>
      </c>
      <c r="M4287" s="2">
        <f t="shared" si="196"/>
        <v>0.10201382626991111</v>
      </c>
      <c r="N4287" s="2">
        <f t="shared" si="198"/>
        <v>0.15833333333350388</v>
      </c>
      <c r="O4287" s="2">
        <f t="shared" si="197"/>
        <v>0.11494095661860151</v>
      </c>
    </row>
    <row r="4288" spans="1:15" x14ac:dyDescent="0.25">
      <c r="A4288" s="1">
        <v>46164.777962962966</v>
      </c>
      <c r="B4288">
        <v>48.763267999999997</v>
      </c>
      <c r="C4288">
        <v>2.1554959999999999</v>
      </c>
      <c r="D4288">
        <v>155</v>
      </c>
      <c r="E4288">
        <v>19812.740000000002</v>
      </c>
      <c r="F4288">
        <v>29</v>
      </c>
      <c r="G4288">
        <v>1.2130000000000001</v>
      </c>
      <c r="H4288">
        <v>131.4</v>
      </c>
      <c r="J4288">
        <v>72</v>
      </c>
      <c r="K4288">
        <v>72</v>
      </c>
      <c r="L4288">
        <v>155</v>
      </c>
      <c r="M4288" s="2">
        <f t="shared" si="196"/>
        <v>0.10143626570915543</v>
      </c>
      <c r="N4288" s="2">
        <f t="shared" si="198"/>
        <v>9.5541401273681673E-2</v>
      </c>
      <c r="O4288" s="2">
        <f t="shared" si="197"/>
        <v>0.11454753676322169</v>
      </c>
    </row>
    <row r="4289" spans="1:15" x14ac:dyDescent="0.25">
      <c r="A4289" s="1">
        <v>46164.777974537035</v>
      </c>
      <c r="B4289">
        <v>48.763261</v>
      </c>
      <c r="C4289">
        <v>2.155475</v>
      </c>
      <c r="D4289">
        <v>155</v>
      </c>
      <c r="E4289">
        <v>19814.41</v>
      </c>
      <c r="F4289">
        <v>29</v>
      </c>
      <c r="G4289">
        <v>1.381</v>
      </c>
      <c r="H4289">
        <v>131.6</v>
      </c>
      <c r="J4289">
        <v>72</v>
      </c>
      <c r="K4289">
        <v>72</v>
      </c>
      <c r="L4289">
        <v>155</v>
      </c>
      <c r="M4289" s="2">
        <f t="shared" si="196"/>
        <v>0.10057854917667997</v>
      </c>
      <c r="N4289" s="2">
        <f t="shared" si="198"/>
        <v>9.1017964071944929E-2</v>
      </c>
      <c r="O4289" s="2">
        <f t="shared" si="197"/>
        <v>0.11488581309015093</v>
      </c>
    </row>
    <row r="4290" spans="1:15" x14ac:dyDescent="0.25">
      <c r="A4290" s="1">
        <v>46164.777986111112</v>
      </c>
      <c r="B4290">
        <v>48.763252999999999</v>
      </c>
      <c r="C4290">
        <v>2.1554549999999999</v>
      </c>
      <c r="D4290">
        <v>156</v>
      </c>
      <c r="E4290">
        <v>19816.27</v>
      </c>
      <c r="F4290">
        <v>29</v>
      </c>
      <c r="G4290">
        <v>1.4179999999999999</v>
      </c>
      <c r="H4290">
        <v>131.80000000000001</v>
      </c>
      <c r="J4290">
        <v>72</v>
      </c>
      <c r="K4290">
        <v>72</v>
      </c>
      <c r="L4290">
        <v>156</v>
      </c>
      <c r="M4290" s="2">
        <f t="shared" si="196"/>
        <v>9.9501612430370256E-2</v>
      </c>
      <c r="N4290" s="2">
        <f t="shared" si="198"/>
        <v>8.2795698924713085E-2</v>
      </c>
      <c r="O4290" s="2">
        <f t="shared" si="197"/>
        <v>0.11510570556326885</v>
      </c>
    </row>
    <row r="4291" spans="1:15" x14ac:dyDescent="0.25">
      <c r="A4291" s="1">
        <v>46164.777997685182</v>
      </c>
      <c r="B4291">
        <v>48.763244999999998</v>
      </c>
      <c r="C4291">
        <v>2.1554380000000002</v>
      </c>
      <c r="D4291">
        <v>156</v>
      </c>
      <c r="E4291">
        <v>19817.97</v>
      </c>
      <c r="F4291">
        <v>29</v>
      </c>
      <c r="G4291">
        <v>1.3340000000000001</v>
      </c>
      <c r="H4291">
        <v>132</v>
      </c>
      <c r="J4291">
        <v>72</v>
      </c>
      <c r="K4291">
        <v>72</v>
      </c>
      <c r="L4291">
        <v>156</v>
      </c>
      <c r="M4291" s="2">
        <f t="shared" si="196"/>
        <v>9.9023750546406858E-2</v>
      </c>
      <c r="N4291" s="2">
        <f t="shared" si="198"/>
        <v>8.9411764705837671E-2</v>
      </c>
      <c r="O4291" s="2">
        <f t="shared" si="197"/>
        <v>0.11420540646057672</v>
      </c>
    </row>
    <row r="4292" spans="1:15" x14ac:dyDescent="0.25">
      <c r="A4292" s="1">
        <v>46164.778009259258</v>
      </c>
      <c r="B4292">
        <v>48.763240000000003</v>
      </c>
      <c r="C4292">
        <v>2.1554250000000001</v>
      </c>
      <c r="D4292">
        <v>157</v>
      </c>
      <c r="E4292">
        <v>19818.96</v>
      </c>
      <c r="F4292">
        <v>29</v>
      </c>
      <c r="G4292">
        <v>1.4370000000000001</v>
      </c>
      <c r="H4292">
        <v>132</v>
      </c>
      <c r="J4292">
        <v>72</v>
      </c>
      <c r="K4292">
        <v>72</v>
      </c>
      <c r="L4292">
        <v>157</v>
      </c>
      <c r="M4292" s="2">
        <f t="shared" si="196"/>
        <v>9.9970614163971253E-2</v>
      </c>
      <c r="N4292" s="2">
        <f t="shared" si="198"/>
        <v>0.15555555555589035</v>
      </c>
      <c r="O4292" s="2">
        <f t="shared" si="197"/>
        <v>0.11439429534947418</v>
      </c>
    </row>
    <row r="4293" spans="1:15" x14ac:dyDescent="0.25">
      <c r="A4293" s="1">
        <v>46164.778020833335</v>
      </c>
      <c r="B4293">
        <v>48.763233999999997</v>
      </c>
      <c r="C4293">
        <v>2.1554090000000001</v>
      </c>
      <c r="D4293">
        <v>155</v>
      </c>
      <c r="E4293">
        <v>19820.34</v>
      </c>
      <c r="F4293">
        <v>29</v>
      </c>
      <c r="G4293">
        <v>1.2969999999999999</v>
      </c>
      <c r="H4293">
        <v>132.4</v>
      </c>
      <c r="J4293">
        <v>72</v>
      </c>
      <c r="K4293">
        <v>72</v>
      </c>
      <c r="L4293">
        <v>155</v>
      </c>
      <c r="M4293" s="2">
        <f t="shared" si="196"/>
        <v>9.9795021961928188E-2</v>
      </c>
      <c r="N4293" s="2">
        <f t="shared" si="198"/>
        <v>0.11014492753614268</v>
      </c>
      <c r="O4293" s="2">
        <f t="shared" si="197"/>
        <v>0.11514257094429767</v>
      </c>
    </row>
    <row r="4294" spans="1:15" x14ac:dyDescent="0.25">
      <c r="A4294" s="1">
        <v>46164.778032407405</v>
      </c>
      <c r="B4294">
        <v>48.76323</v>
      </c>
      <c r="C4294">
        <v>2.155392</v>
      </c>
      <c r="D4294">
        <v>155</v>
      </c>
      <c r="E4294">
        <v>19821.73</v>
      </c>
      <c r="F4294">
        <v>29</v>
      </c>
      <c r="G4294">
        <v>1.204</v>
      </c>
      <c r="H4294">
        <v>132.4</v>
      </c>
      <c r="J4294">
        <v>72</v>
      </c>
      <c r="K4294">
        <v>72</v>
      </c>
      <c r="L4294">
        <v>155</v>
      </c>
      <c r="M4294" s="2">
        <f t="shared" si="196"/>
        <v>0.10162323157110693</v>
      </c>
      <c r="N4294" s="2">
        <f t="shared" si="198"/>
        <v>0.10791366906479338</v>
      </c>
      <c r="O4294" s="2">
        <f t="shared" si="197"/>
        <v>0.11527191952023105</v>
      </c>
    </row>
    <row r="4295" spans="1:15" x14ac:dyDescent="0.25">
      <c r="A4295" s="1">
        <v>46164.778043981481</v>
      </c>
      <c r="B4295">
        <v>48.763221000000001</v>
      </c>
      <c r="C4295">
        <v>2.155373</v>
      </c>
      <c r="D4295">
        <v>156</v>
      </c>
      <c r="E4295">
        <v>19823.37</v>
      </c>
      <c r="F4295">
        <v>29</v>
      </c>
      <c r="G4295">
        <v>1.446</v>
      </c>
      <c r="H4295">
        <v>132.6</v>
      </c>
      <c r="J4295">
        <v>72</v>
      </c>
      <c r="K4295">
        <v>72</v>
      </c>
      <c r="L4295">
        <v>156</v>
      </c>
      <c r="M4295" s="2">
        <f t="shared" si="196"/>
        <v>0.10287607288059034</v>
      </c>
      <c r="N4295" s="2">
        <f t="shared" si="198"/>
        <v>9.1463414634167711E-2</v>
      </c>
      <c r="O4295" s="2">
        <f t="shared" si="197"/>
        <v>0.11502472110230071</v>
      </c>
    </row>
    <row r="4296" spans="1:15" x14ac:dyDescent="0.25">
      <c r="A4296" s="1">
        <v>46164.778055555558</v>
      </c>
      <c r="B4296">
        <v>48.763216</v>
      </c>
      <c r="C4296">
        <v>2.1553520000000002</v>
      </c>
      <c r="D4296">
        <v>155</v>
      </c>
      <c r="E4296">
        <v>19824.97</v>
      </c>
      <c r="F4296">
        <v>29</v>
      </c>
      <c r="G4296">
        <v>1.353</v>
      </c>
      <c r="H4296">
        <v>132.80000000000001</v>
      </c>
      <c r="J4296">
        <v>72</v>
      </c>
      <c r="K4296">
        <v>72</v>
      </c>
      <c r="L4296">
        <v>155</v>
      </c>
      <c r="M4296" s="2">
        <f t="shared" si="196"/>
        <v>0.1021657953696833</v>
      </c>
      <c r="N4296" s="2">
        <f t="shared" si="198"/>
        <v>9.2499999999880622E-2</v>
      </c>
      <c r="O4296" s="2">
        <f t="shared" si="197"/>
        <v>0.11404774741808554</v>
      </c>
    </row>
    <row r="4297" spans="1:15" x14ac:dyDescent="0.25">
      <c r="A4297" s="1">
        <v>46164.778067129628</v>
      </c>
      <c r="B4297">
        <v>48.763210999999998</v>
      </c>
      <c r="C4297">
        <v>2.1553339999999999</v>
      </c>
      <c r="D4297">
        <v>156</v>
      </c>
      <c r="E4297">
        <v>19826.38</v>
      </c>
      <c r="F4297">
        <v>29</v>
      </c>
      <c r="G4297">
        <v>1.3160000000000001</v>
      </c>
      <c r="H4297">
        <v>133</v>
      </c>
      <c r="J4297">
        <v>72</v>
      </c>
      <c r="K4297">
        <v>72</v>
      </c>
      <c r="L4297">
        <v>156</v>
      </c>
      <c r="M4297" s="2">
        <f t="shared" si="196"/>
        <v>0.10194795539033462</v>
      </c>
      <c r="N4297" s="2">
        <f t="shared" si="198"/>
        <v>0.10496453900709787</v>
      </c>
      <c r="O4297" s="2">
        <f t="shared" si="197"/>
        <v>0.11167186089326235</v>
      </c>
    </row>
    <row r="4298" spans="1:15" x14ac:dyDescent="0.25">
      <c r="A4298" s="1">
        <v>46164.778078703705</v>
      </c>
      <c r="B4298">
        <v>48.763207999999999</v>
      </c>
      <c r="C4298">
        <v>2.1553100000000001</v>
      </c>
      <c r="D4298">
        <v>155</v>
      </c>
      <c r="E4298">
        <v>19828.14</v>
      </c>
      <c r="F4298">
        <v>29</v>
      </c>
      <c r="G4298">
        <v>1.353</v>
      </c>
      <c r="H4298">
        <v>133.19999999999999</v>
      </c>
      <c r="J4298">
        <v>72</v>
      </c>
      <c r="K4298">
        <v>72</v>
      </c>
      <c r="L4298">
        <v>155</v>
      </c>
      <c r="M4298" s="2">
        <f t="shared" si="196"/>
        <v>0.10153664302600439</v>
      </c>
      <c r="N4298" s="2">
        <f t="shared" si="198"/>
        <v>8.4090909090991761E-2</v>
      </c>
      <c r="O4298" s="2">
        <f t="shared" si="197"/>
        <v>0.11066488992306438</v>
      </c>
    </row>
    <row r="4299" spans="1:15" x14ac:dyDescent="0.25">
      <c r="A4299" s="1">
        <v>46164.778090277781</v>
      </c>
      <c r="B4299">
        <v>48.763207999999999</v>
      </c>
      <c r="C4299">
        <v>2.155294</v>
      </c>
      <c r="D4299">
        <v>155</v>
      </c>
      <c r="E4299">
        <v>19829.48</v>
      </c>
      <c r="F4299">
        <v>29</v>
      </c>
      <c r="G4299">
        <v>0.84899999999999998</v>
      </c>
      <c r="H4299">
        <v>133.4</v>
      </c>
      <c r="J4299">
        <v>72</v>
      </c>
      <c r="K4299">
        <v>72</v>
      </c>
      <c r="L4299">
        <v>155</v>
      </c>
      <c r="M4299" s="2">
        <f t="shared" ref="M4299:M4362" si="199">(SUM(H4250:H4299)-SUM(H4200:H4249))/50/(E4274-E4224)</f>
        <v>0.10225385527876284</v>
      </c>
      <c r="N4299" s="2">
        <f t="shared" si="198"/>
        <v>0.11044776119401242</v>
      </c>
      <c r="O4299" s="2">
        <f t="shared" si="197"/>
        <v>0.11068885767554038</v>
      </c>
    </row>
    <row r="4300" spans="1:15" x14ac:dyDescent="0.25">
      <c r="A4300" s="1">
        <v>46164.778101851851</v>
      </c>
      <c r="B4300">
        <v>48.763210999999998</v>
      </c>
      <c r="C4300">
        <v>2.1552730000000002</v>
      </c>
      <c r="D4300">
        <v>154</v>
      </c>
      <c r="E4300">
        <v>19830.95</v>
      </c>
      <c r="F4300">
        <v>29</v>
      </c>
      <c r="G4300">
        <v>1.3440000000000001</v>
      </c>
      <c r="H4300">
        <v>133.6</v>
      </c>
      <c r="J4300">
        <v>72</v>
      </c>
      <c r="K4300">
        <v>72</v>
      </c>
      <c r="L4300">
        <v>154</v>
      </c>
      <c r="M4300" s="2">
        <f t="shared" si="199"/>
        <v>0.1027468448403888</v>
      </c>
      <c r="N4300" s="2">
        <f t="shared" si="198"/>
        <v>9.9319727891092655E-2</v>
      </c>
      <c r="O4300" s="2">
        <f t="shared" si="197"/>
        <v>0.10749003269099897</v>
      </c>
    </row>
    <row r="4301" spans="1:15" x14ac:dyDescent="0.25">
      <c r="A4301" s="1">
        <v>46164.778113425928</v>
      </c>
      <c r="B4301">
        <v>48.763215000000002</v>
      </c>
      <c r="C4301">
        <v>2.1552539999999998</v>
      </c>
      <c r="D4301">
        <v>155</v>
      </c>
      <c r="E4301">
        <v>19832.36</v>
      </c>
      <c r="F4301">
        <v>29</v>
      </c>
      <c r="G4301">
        <v>1.3340000000000001</v>
      </c>
      <c r="H4301">
        <v>133.80000000000001</v>
      </c>
      <c r="J4301">
        <v>72</v>
      </c>
      <c r="K4301">
        <v>72</v>
      </c>
      <c r="L4301">
        <v>155</v>
      </c>
      <c r="M4301" s="2">
        <f t="shared" si="199"/>
        <v>0.10359111905826765</v>
      </c>
      <c r="N4301" s="2">
        <f t="shared" si="198"/>
        <v>0.10496453900711077</v>
      </c>
      <c r="O4301" s="2">
        <f t="shared" si="197"/>
        <v>0.1068398098829936</v>
      </c>
    </row>
    <row r="4302" spans="1:15" x14ac:dyDescent="0.25">
      <c r="A4302" s="1">
        <v>46164.778124999997</v>
      </c>
      <c r="B4302">
        <v>48.763218999999999</v>
      </c>
      <c r="C4302">
        <v>2.15523</v>
      </c>
      <c r="D4302">
        <v>156</v>
      </c>
      <c r="E4302">
        <v>19834.18</v>
      </c>
      <c r="F4302">
        <v>29</v>
      </c>
      <c r="G4302">
        <v>1.3340000000000001</v>
      </c>
      <c r="H4302">
        <v>134</v>
      </c>
      <c r="J4302">
        <v>72</v>
      </c>
      <c r="K4302">
        <v>72</v>
      </c>
      <c r="L4302">
        <v>156</v>
      </c>
      <c r="M4302" s="2">
        <f t="shared" si="199"/>
        <v>0.10388219544845551</v>
      </c>
      <c r="N4302" s="2">
        <f t="shared" si="198"/>
        <v>8.0219780219785056E-2</v>
      </c>
      <c r="O4302" s="2">
        <f t="shared" si="197"/>
        <v>0.1063115206047037</v>
      </c>
    </row>
    <row r="4303" spans="1:15" x14ac:dyDescent="0.25">
      <c r="A4303" s="1">
        <v>46164.778136574074</v>
      </c>
      <c r="B4303">
        <v>48.763221999999999</v>
      </c>
      <c r="C4303">
        <v>2.1552039999999999</v>
      </c>
      <c r="D4303">
        <v>155</v>
      </c>
      <c r="E4303">
        <v>19836.12</v>
      </c>
      <c r="F4303">
        <v>29</v>
      </c>
      <c r="G4303">
        <v>1.577</v>
      </c>
      <c r="H4303">
        <v>134.19999999999999</v>
      </c>
      <c r="J4303">
        <v>72</v>
      </c>
      <c r="K4303">
        <v>72</v>
      </c>
      <c r="L4303">
        <v>155</v>
      </c>
      <c r="M4303" s="2">
        <f t="shared" si="199"/>
        <v>0.10343303374097694</v>
      </c>
      <c r="N4303" s="2">
        <f t="shared" si="198"/>
        <v>7.5257731958806195E-2</v>
      </c>
      <c r="O4303" s="2">
        <f t="shared" si="197"/>
        <v>0.10618761631008988</v>
      </c>
    </row>
    <row r="4304" spans="1:15" x14ac:dyDescent="0.25">
      <c r="A4304" s="1">
        <v>46164.778148148151</v>
      </c>
      <c r="B4304">
        <v>48.763223000000004</v>
      </c>
      <c r="C4304">
        <v>2.1551779999999998</v>
      </c>
      <c r="D4304">
        <v>156</v>
      </c>
      <c r="E4304">
        <v>19837.73</v>
      </c>
      <c r="F4304">
        <v>29</v>
      </c>
      <c r="G4304">
        <v>1.4650000000000001</v>
      </c>
      <c r="H4304">
        <v>134.4</v>
      </c>
      <c r="J4304">
        <v>72</v>
      </c>
      <c r="K4304">
        <v>72</v>
      </c>
      <c r="L4304">
        <v>156</v>
      </c>
      <c r="M4304" s="2">
        <f t="shared" si="199"/>
        <v>0.10196531791907948</v>
      </c>
      <c r="N4304" s="2">
        <f t="shared" si="198"/>
        <v>9.0683229813634067E-2</v>
      </c>
      <c r="O4304" s="2">
        <f t="shared" si="197"/>
        <v>0.10678803038876405</v>
      </c>
    </row>
    <row r="4305" spans="1:15" x14ac:dyDescent="0.25">
      <c r="A4305" s="1">
        <v>46164.77815972222</v>
      </c>
      <c r="B4305">
        <v>48.763227999999998</v>
      </c>
      <c r="C4305">
        <v>2.1551490000000002</v>
      </c>
      <c r="D4305">
        <v>158</v>
      </c>
      <c r="E4305">
        <v>19840.27</v>
      </c>
      <c r="F4305">
        <v>28</v>
      </c>
      <c r="G4305">
        <v>1.484</v>
      </c>
      <c r="H4305">
        <v>134.6</v>
      </c>
      <c r="J4305">
        <v>72</v>
      </c>
      <c r="K4305">
        <v>72</v>
      </c>
      <c r="L4305">
        <v>158</v>
      </c>
      <c r="M4305" s="2">
        <f t="shared" si="199"/>
        <v>0.10147205945405004</v>
      </c>
      <c r="N4305" s="2">
        <f t="shared" si="198"/>
        <v>5.7480314960611588E-2</v>
      </c>
      <c r="O4305" s="2">
        <f t="shared" si="197"/>
        <v>0.1063868029686625</v>
      </c>
    </row>
    <row r="4306" spans="1:15" x14ac:dyDescent="0.25">
      <c r="A4306" s="1">
        <v>46164.778171296297</v>
      </c>
      <c r="B4306">
        <v>48.763232000000002</v>
      </c>
      <c r="C4306">
        <v>2.1551290000000001</v>
      </c>
      <c r="D4306">
        <v>158</v>
      </c>
      <c r="E4306">
        <v>19841.919999999998</v>
      </c>
      <c r="F4306">
        <v>28</v>
      </c>
      <c r="G4306">
        <v>1.3340000000000001</v>
      </c>
      <c r="H4306">
        <v>134.80000000000001</v>
      </c>
      <c r="J4306">
        <v>72</v>
      </c>
      <c r="K4306">
        <v>72</v>
      </c>
      <c r="L4306">
        <v>158</v>
      </c>
      <c r="M4306" s="2">
        <f t="shared" si="199"/>
        <v>0.10167947623113872</v>
      </c>
      <c r="N4306" s="2">
        <f t="shared" si="198"/>
        <v>8.7272727272851555E-2</v>
      </c>
      <c r="O4306" s="2">
        <f t="shared" si="197"/>
        <v>0.10618008611863619</v>
      </c>
    </row>
    <row r="4307" spans="1:15" x14ac:dyDescent="0.25">
      <c r="A4307" s="1">
        <v>46164.778182870374</v>
      </c>
      <c r="B4307">
        <v>48.763233</v>
      </c>
      <c r="C4307">
        <v>2.1551089999999999</v>
      </c>
      <c r="D4307">
        <v>158</v>
      </c>
      <c r="E4307">
        <v>19843.29</v>
      </c>
      <c r="F4307">
        <v>28</v>
      </c>
      <c r="G4307">
        <v>1.3620000000000001</v>
      </c>
      <c r="H4307">
        <v>135</v>
      </c>
      <c r="J4307">
        <v>72</v>
      </c>
      <c r="K4307">
        <v>72</v>
      </c>
      <c r="L4307">
        <v>158</v>
      </c>
      <c r="M4307" s="2">
        <f t="shared" si="199"/>
        <v>0.10214336408800494</v>
      </c>
      <c r="N4307" s="2">
        <f t="shared" si="198"/>
        <v>0.10656934306549233</v>
      </c>
      <c r="O4307" s="2">
        <f t="shared" si="197"/>
        <v>0.10496676867486388</v>
      </c>
    </row>
    <row r="4308" spans="1:15" x14ac:dyDescent="0.25">
      <c r="A4308" s="1">
        <v>46164.778194444443</v>
      </c>
      <c r="B4308">
        <v>48.763236999999997</v>
      </c>
      <c r="C4308">
        <v>2.155087</v>
      </c>
      <c r="D4308">
        <v>159</v>
      </c>
      <c r="E4308">
        <v>19844.919999999998</v>
      </c>
      <c r="F4308">
        <v>28</v>
      </c>
      <c r="G4308">
        <v>1.4650000000000001</v>
      </c>
      <c r="H4308">
        <v>135</v>
      </c>
      <c r="J4308">
        <v>72</v>
      </c>
      <c r="K4308">
        <v>72</v>
      </c>
      <c r="L4308">
        <v>159</v>
      </c>
      <c r="M4308" s="2">
        <f t="shared" si="199"/>
        <v>0.10221532383237081</v>
      </c>
      <c r="N4308" s="2">
        <f t="shared" si="198"/>
        <v>8.8343558282337156E-2</v>
      </c>
      <c r="O4308" s="2">
        <f t="shared" si="197"/>
        <v>0.10490263035919704</v>
      </c>
    </row>
    <row r="4309" spans="1:15" x14ac:dyDescent="0.25">
      <c r="A4309" s="1">
        <v>46164.77820601852</v>
      </c>
      <c r="B4309">
        <v>48.763241000000001</v>
      </c>
      <c r="C4309">
        <v>2.1550669999999998</v>
      </c>
      <c r="D4309">
        <v>159</v>
      </c>
      <c r="E4309">
        <v>19846.57</v>
      </c>
      <c r="F4309">
        <v>28</v>
      </c>
      <c r="G4309">
        <v>1.353</v>
      </c>
      <c r="H4309">
        <v>135.19999999999999</v>
      </c>
      <c r="J4309">
        <v>72</v>
      </c>
      <c r="K4309">
        <v>72</v>
      </c>
      <c r="L4309">
        <v>159</v>
      </c>
      <c r="M4309" s="2">
        <f t="shared" si="199"/>
        <v>0.10220165474687785</v>
      </c>
      <c r="N4309" s="2">
        <f t="shared" si="198"/>
        <v>8.7272727272648093E-2</v>
      </c>
      <c r="O4309" s="2">
        <f t="shared" si="197"/>
        <v>9.8561721268260641E-2</v>
      </c>
    </row>
    <row r="4310" spans="1:15" x14ac:dyDescent="0.25">
      <c r="A4310" s="1">
        <v>46164.778217592589</v>
      </c>
      <c r="B4310">
        <v>48.763244999999998</v>
      </c>
      <c r="C4310">
        <v>2.155046</v>
      </c>
      <c r="D4310">
        <v>160</v>
      </c>
      <c r="E4310">
        <v>19847.91</v>
      </c>
      <c r="F4310">
        <v>28</v>
      </c>
      <c r="G4310">
        <v>1.4179999999999999</v>
      </c>
      <c r="H4310">
        <v>135.4</v>
      </c>
      <c r="J4310">
        <v>72</v>
      </c>
      <c r="K4310">
        <v>72</v>
      </c>
      <c r="L4310">
        <v>160</v>
      </c>
      <c r="M4310" s="2">
        <f t="shared" si="199"/>
        <v>0.10176266481610105</v>
      </c>
      <c r="N4310" s="2">
        <f t="shared" si="198"/>
        <v>0.10597014925372528</v>
      </c>
      <c r="O4310" s="2">
        <f t="shared" si="197"/>
        <v>9.7423096211717158E-2</v>
      </c>
    </row>
    <row r="4311" spans="1:15" x14ac:dyDescent="0.25">
      <c r="A4311" s="1">
        <v>46164.778229166666</v>
      </c>
      <c r="B4311">
        <v>48.763247999999997</v>
      </c>
      <c r="C4311">
        <v>2.1550229999999999</v>
      </c>
      <c r="D4311">
        <v>162</v>
      </c>
      <c r="E4311">
        <v>19849.68</v>
      </c>
      <c r="F4311">
        <v>28</v>
      </c>
      <c r="G4311">
        <v>1.409</v>
      </c>
      <c r="H4311">
        <v>135.4</v>
      </c>
      <c r="J4311">
        <v>72</v>
      </c>
      <c r="K4311">
        <v>72</v>
      </c>
      <c r="L4311">
        <v>162</v>
      </c>
      <c r="M4311" s="2">
        <f t="shared" si="199"/>
        <v>0.10322038644637593</v>
      </c>
      <c r="N4311" s="2">
        <f t="shared" si="198"/>
        <v>8.0225988700549297E-2</v>
      </c>
      <c r="O4311" s="2">
        <f t="shared" si="197"/>
        <v>9.6928745929231508E-2</v>
      </c>
    </row>
    <row r="4312" spans="1:15" x14ac:dyDescent="0.25">
      <c r="A4312" s="1">
        <v>46164.778240740743</v>
      </c>
      <c r="B4312">
        <v>48.763252999999999</v>
      </c>
      <c r="C4312">
        <v>2.1550029999999998</v>
      </c>
      <c r="D4312">
        <v>162</v>
      </c>
      <c r="E4312">
        <v>19851.04</v>
      </c>
      <c r="F4312">
        <v>28</v>
      </c>
      <c r="G4312">
        <v>1.194</v>
      </c>
      <c r="H4312">
        <v>135.6</v>
      </c>
      <c r="J4312">
        <v>72</v>
      </c>
      <c r="K4312">
        <v>72</v>
      </c>
      <c r="L4312">
        <v>162</v>
      </c>
      <c r="M4312" s="2">
        <f t="shared" si="199"/>
        <v>0.10424992963693011</v>
      </c>
      <c r="N4312" s="2">
        <f t="shared" si="198"/>
        <v>0.10441176470582963</v>
      </c>
      <c r="O4312" s="2">
        <f t="shared" si="197"/>
        <v>9.6465269555076533E-2</v>
      </c>
    </row>
    <row r="4313" spans="1:15" x14ac:dyDescent="0.25">
      <c r="A4313" s="1">
        <v>46164.778252314813</v>
      </c>
      <c r="B4313">
        <v>48.763252999999999</v>
      </c>
      <c r="C4313">
        <v>2.1549800000000001</v>
      </c>
      <c r="D4313">
        <v>162</v>
      </c>
      <c r="E4313">
        <v>19852.759999999998</v>
      </c>
      <c r="F4313">
        <v>28</v>
      </c>
      <c r="G4313">
        <v>1.3340000000000001</v>
      </c>
      <c r="H4313">
        <v>135.80000000000001</v>
      </c>
      <c r="J4313">
        <v>72</v>
      </c>
      <c r="K4313">
        <v>72</v>
      </c>
      <c r="L4313">
        <v>162</v>
      </c>
      <c r="M4313" s="2">
        <f t="shared" si="199"/>
        <v>0.10394755195982401</v>
      </c>
      <c r="N4313" s="2">
        <f t="shared" si="198"/>
        <v>8.2558139534996119E-2</v>
      </c>
      <c r="O4313" s="2">
        <f t="shared" si="197"/>
        <v>9.6319920717871696E-2</v>
      </c>
    </row>
    <row r="4314" spans="1:15" x14ac:dyDescent="0.25">
      <c r="A4314" s="1">
        <v>46164.778263888889</v>
      </c>
      <c r="B4314">
        <v>48.763258</v>
      </c>
      <c r="C4314">
        <v>2.1549559999999999</v>
      </c>
      <c r="D4314">
        <v>161</v>
      </c>
      <c r="E4314">
        <v>19854.47</v>
      </c>
      <c r="F4314">
        <v>28</v>
      </c>
      <c r="G4314">
        <v>1.325</v>
      </c>
      <c r="H4314">
        <v>136</v>
      </c>
      <c r="J4314">
        <v>72</v>
      </c>
      <c r="K4314">
        <v>72</v>
      </c>
      <c r="L4314">
        <v>161</v>
      </c>
      <c r="M4314" s="2">
        <f t="shared" si="199"/>
        <v>0.10373650705784926</v>
      </c>
      <c r="N4314" s="2">
        <f t="shared" si="198"/>
        <v>8.1871345029107395E-2</v>
      </c>
      <c r="O4314" s="2">
        <f t="shared" si="197"/>
        <v>9.5866704343599396E-2</v>
      </c>
    </row>
    <row r="4315" spans="1:15" x14ac:dyDescent="0.25">
      <c r="A4315" s="1">
        <v>46164.778275462966</v>
      </c>
      <c r="B4315">
        <v>48.763258999999998</v>
      </c>
      <c r="C4315">
        <v>2.154935</v>
      </c>
      <c r="D4315">
        <v>161</v>
      </c>
      <c r="E4315">
        <v>19856.18</v>
      </c>
      <c r="F4315">
        <v>28</v>
      </c>
      <c r="G4315">
        <v>1.073</v>
      </c>
      <c r="H4315">
        <v>136.19999999999999</v>
      </c>
      <c r="J4315">
        <v>72</v>
      </c>
      <c r="K4315">
        <v>72</v>
      </c>
      <c r="L4315">
        <v>161</v>
      </c>
      <c r="M4315" s="2">
        <f t="shared" si="199"/>
        <v>0.10328767123287672</v>
      </c>
      <c r="N4315" s="2">
        <f t="shared" si="198"/>
        <v>8.07017543860125E-2</v>
      </c>
      <c r="O4315" s="2">
        <f t="shared" si="197"/>
        <v>9.4243471504216469E-2</v>
      </c>
    </row>
    <row r="4316" spans="1:15" x14ac:dyDescent="0.25">
      <c r="A4316" s="1">
        <v>46164.778287037036</v>
      </c>
      <c r="B4316">
        <v>48.763261999999997</v>
      </c>
      <c r="C4316">
        <v>2.154909</v>
      </c>
      <c r="D4316">
        <v>161</v>
      </c>
      <c r="E4316">
        <v>19857.900000000001</v>
      </c>
      <c r="F4316">
        <v>28</v>
      </c>
      <c r="G4316">
        <v>1.39</v>
      </c>
      <c r="H4316">
        <v>136.4</v>
      </c>
      <c r="J4316">
        <v>72</v>
      </c>
      <c r="K4316">
        <v>72</v>
      </c>
      <c r="L4316">
        <v>161</v>
      </c>
      <c r="M4316" s="2">
        <f t="shared" si="199"/>
        <v>0.10238963142972875</v>
      </c>
      <c r="N4316" s="2">
        <f t="shared" si="198"/>
        <v>8.0232558139486931E-2</v>
      </c>
      <c r="O4316" s="2">
        <f t="shared" si="197"/>
        <v>9.3280535457700792E-2</v>
      </c>
    </row>
    <row r="4317" spans="1:15" x14ac:dyDescent="0.25">
      <c r="A4317" s="1">
        <v>46164.778298611112</v>
      </c>
      <c r="B4317">
        <v>48.763269000000001</v>
      </c>
      <c r="C4317">
        <v>2.1548829999999999</v>
      </c>
      <c r="D4317">
        <v>161</v>
      </c>
      <c r="E4317">
        <v>19860.05</v>
      </c>
      <c r="F4317">
        <v>28</v>
      </c>
      <c r="G4317">
        <v>1.4370000000000001</v>
      </c>
      <c r="H4317">
        <v>136.6</v>
      </c>
      <c r="J4317">
        <v>72</v>
      </c>
      <c r="K4317">
        <v>72</v>
      </c>
      <c r="L4317">
        <v>161</v>
      </c>
      <c r="M4317" s="2">
        <f t="shared" si="199"/>
        <v>0.10378437244759196</v>
      </c>
      <c r="N4317" s="2">
        <f t="shared" si="198"/>
        <v>6.3255813953554285E-2</v>
      </c>
      <c r="O4317" s="2">
        <f t="shared" si="197"/>
        <v>9.2442575967834811E-2</v>
      </c>
    </row>
    <row r="4318" spans="1:15" x14ac:dyDescent="0.25">
      <c r="A4318" s="1">
        <v>46164.778310185182</v>
      </c>
      <c r="B4318">
        <v>48.763274000000003</v>
      </c>
      <c r="C4318">
        <v>2.1548600000000002</v>
      </c>
      <c r="D4318">
        <v>161</v>
      </c>
      <c r="E4318">
        <v>19861.849999999999</v>
      </c>
      <c r="F4318">
        <v>28</v>
      </c>
      <c r="G4318">
        <v>1.381</v>
      </c>
      <c r="H4318">
        <v>136.6</v>
      </c>
      <c r="J4318">
        <v>72</v>
      </c>
      <c r="K4318">
        <v>72</v>
      </c>
      <c r="L4318">
        <v>161</v>
      </c>
      <c r="M4318" s="2">
        <f t="shared" si="199"/>
        <v>0.10411852657333243</v>
      </c>
      <c r="N4318" s="2">
        <f t="shared" si="198"/>
        <v>7.5555555555578011E-2</v>
      </c>
      <c r="O4318" s="2">
        <f t="shared" si="197"/>
        <v>9.2138482400582505E-2</v>
      </c>
    </row>
    <row r="4319" spans="1:15" x14ac:dyDescent="0.25">
      <c r="A4319" s="1">
        <v>46164.778321759259</v>
      </c>
      <c r="B4319">
        <v>48.763278</v>
      </c>
      <c r="C4319">
        <v>2.1548400000000001</v>
      </c>
      <c r="D4319">
        <v>161</v>
      </c>
      <c r="E4319">
        <v>19863.400000000001</v>
      </c>
      <c r="F4319">
        <v>28</v>
      </c>
      <c r="G4319">
        <v>1.222</v>
      </c>
      <c r="H4319">
        <v>136.80000000000001</v>
      </c>
      <c r="J4319">
        <v>72</v>
      </c>
      <c r="K4319">
        <v>72</v>
      </c>
      <c r="L4319">
        <v>161</v>
      </c>
      <c r="M4319" s="2">
        <f t="shared" si="199"/>
        <v>0.1042772062804538</v>
      </c>
      <c r="N4319" s="2">
        <f t="shared" si="198"/>
        <v>8.7741935483696826E-2</v>
      </c>
      <c r="O4319" s="2">
        <f t="shared" si="197"/>
        <v>9.2447608677120249E-2</v>
      </c>
    </row>
    <row r="4320" spans="1:15" x14ac:dyDescent="0.25">
      <c r="A4320" s="1">
        <v>46164.778333333335</v>
      </c>
      <c r="B4320">
        <v>48.763280000000002</v>
      </c>
      <c r="C4320">
        <v>2.1548159999999998</v>
      </c>
      <c r="D4320">
        <v>162</v>
      </c>
      <c r="E4320">
        <v>19865.25</v>
      </c>
      <c r="F4320">
        <v>28</v>
      </c>
      <c r="G4320">
        <v>1.2130000000000001</v>
      </c>
      <c r="H4320">
        <v>137</v>
      </c>
      <c r="J4320">
        <v>72</v>
      </c>
      <c r="K4320">
        <v>72</v>
      </c>
      <c r="L4320">
        <v>162</v>
      </c>
      <c r="M4320" s="2">
        <f t="shared" si="199"/>
        <v>0.10429398303944479</v>
      </c>
      <c r="N4320" s="2">
        <f t="shared" si="198"/>
        <v>7.243243243248744E-2</v>
      </c>
      <c r="O4320" s="2">
        <f t="shared" si="197"/>
        <v>9.2354866188441159E-2</v>
      </c>
    </row>
    <row r="4321" spans="1:15" x14ac:dyDescent="0.25">
      <c r="A4321" s="1">
        <v>46164.778344907405</v>
      </c>
      <c r="B4321">
        <v>48.763280999999999</v>
      </c>
      <c r="C4321">
        <v>2.1547990000000001</v>
      </c>
      <c r="D4321">
        <v>162</v>
      </c>
      <c r="E4321">
        <v>19866.599999999999</v>
      </c>
      <c r="F4321">
        <v>28</v>
      </c>
      <c r="G4321">
        <v>0.93300000000000005</v>
      </c>
      <c r="H4321">
        <v>137.19999999999999</v>
      </c>
      <c r="J4321">
        <v>72</v>
      </c>
      <c r="K4321">
        <v>72</v>
      </c>
      <c r="L4321">
        <v>162</v>
      </c>
      <c r="M4321" s="2">
        <f t="shared" si="199"/>
        <v>0.10486064359768389</v>
      </c>
      <c r="N4321" s="2">
        <f t="shared" si="198"/>
        <v>9.9259259259363561E-2</v>
      </c>
      <c r="O4321" s="2">
        <f t="shared" si="197"/>
        <v>9.1803560784682034E-2</v>
      </c>
    </row>
    <row r="4322" spans="1:15" x14ac:dyDescent="0.25">
      <c r="A4322" s="1">
        <v>46164.778356481482</v>
      </c>
      <c r="B4322">
        <v>48.763281999999997</v>
      </c>
      <c r="C4322">
        <v>2.1547809999999998</v>
      </c>
      <c r="D4322">
        <v>162</v>
      </c>
      <c r="E4322">
        <v>19868.05</v>
      </c>
      <c r="F4322">
        <v>28</v>
      </c>
      <c r="G4322">
        <v>1.0169999999999999</v>
      </c>
      <c r="H4322">
        <v>137.19999999999999</v>
      </c>
      <c r="J4322">
        <v>72</v>
      </c>
      <c r="K4322">
        <v>72</v>
      </c>
      <c r="L4322">
        <v>162</v>
      </c>
      <c r="M4322" s="2">
        <f t="shared" si="199"/>
        <v>0.10580121703853872</v>
      </c>
      <c r="N4322" s="2">
        <f t="shared" si="198"/>
        <v>9.1034482758580032E-2</v>
      </c>
      <c r="O4322" s="2">
        <f t="shared" si="197"/>
        <v>9.1579422853645606E-2</v>
      </c>
    </row>
    <row r="4323" spans="1:15" x14ac:dyDescent="0.25">
      <c r="A4323" s="1">
        <v>46164.778368055559</v>
      </c>
      <c r="B4323">
        <v>48.763288000000003</v>
      </c>
      <c r="C4323">
        <v>2.154766</v>
      </c>
      <c r="D4323">
        <v>164</v>
      </c>
      <c r="E4323">
        <v>19869.240000000002</v>
      </c>
      <c r="F4323">
        <v>28</v>
      </c>
      <c r="G4323">
        <v>1.232</v>
      </c>
      <c r="H4323">
        <v>137.4</v>
      </c>
      <c r="J4323">
        <v>72</v>
      </c>
      <c r="K4323">
        <v>72</v>
      </c>
      <c r="L4323">
        <v>164</v>
      </c>
      <c r="M4323" s="2">
        <f t="shared" si="199"/>
        <v>0.10561979026619944</v>
      </c>
      <c r="N4323" s="2">
        <f t="shared" si="198"/>
        <v>0.10924369747877787</v>
      </c>
      <c r="O4323" s="2">
        <f t="shared" si="197"/>
        <v>9.2357390290613531E-2</v>
      </c>
    </row>
    <row r="4324" spans="1:15" x14ac:dyDescent="0.25">
      <c r="A4324" s="1">
        <v>46164.778379629628</v>
      </c>
      <c r="B4324">
        <v>48.763291000000002</v>
      </c>
      <c r="C4324">
        <v>2.1547459999999998</v>
      </c>
      <c r="D4324">
        <v>164</v>
      </c>
      <c r="E4324">
        <v>19870.68</v>
      </c>
      <c r="F4324">
        <v>28</v>
      </c>
      <c r="G4324">
        <v>1.409</v>
      </c>
      <c r="H4324">
        <v>137.4</v>
      </c>
      <c r="J4324">
        <v>72</v>
      </c>
      <c r="K4324">
        <v>72</v>
      </c>
      <c r="L4324">
        <v>164</v>
      </c>
      <c r="M4324" s="2">
        <f t="shared" si="199"/>
        <v>0.10681479474325778</v>
      </c>
      <c r="N4324" s="2">
        <f t="shared" si="198"/>
        <v>9.0277777777859891E-2</v>
      </c>
      <c r="O4324" s="2">
        <f t="shared" si="197"/>
        <v>9.2640650524535212E-2</v>
      </c>
    </row>
    <row r="4325" spans="1:15" x14ac:dyDescent="0.25">
      <c r="A4325" s="1">
        <v>46164.778391203705</v>
      </c>
      <c r="B4325">
        <v>48.763292999999997</v>
      </c>
      <c r="C4325">
        <v>2.1547269999999998</v>
      </c>
      <c r="D4325">
        <v>162</v>
      </c>
      <c r="E4325">
        <v>19872.13</v>
      </c>
      <c r="F4325">
        <v>28</v>
      </c>
      <c r="G4325">
        <v>1.157</v>
      </c>
      <c r="H4325">
        <v>137.6</v>
      </c>
      <c r="J4325">
        <v>72</v>
      </c>
      <c r="K4325">
        <v>72</v>
      </c>
      <c r="L4325">
        <v>162</v>
      </c>
      <c r="M4325" s="2">
        <f t="shared" si="199"/>
        <v>0.10796943231440718</v>
      </c>
      <c r="N4325" s="2">
        <f t="shared" si="198"/>
        <v>8.827586206894128E-2</v>
      </c>
      <c r="O4325" s="2">
        <f t="shared" ref="O4325:O4388" si="200">SUM(N4286:N4325)/40</f>
        <v>9.3078679151729599E-2</v>
      </c>
    </row>
    <row r="4326" spans="1:15" x14ac:dyDescent="0.25">
      <c r="A4326" s="1">
        <v>46164.778402777774</v>
      </c>
      <c r="B4326">
        <v>48.763291000000002</v>
      </c>
      <c r="C4326">
        <v>2.1547049999999999</v>
      </c>
      <c r="D4326">
        <v>162</v>
      </c>
      <c r="E4326">
        <v>19873.64</v>
      </c>
      <c r="F4326">
        <v>28</v>
      </c>
      <c r="G4326">
        <v>1.4179999999999999</v>
      </c>
      <c r="H4326">
        <v>137.80000000000001</v>
      </c>
      <c r="J4326">
        <v>72</v>
      </c>
      <c r="K4326">
        <v>72</v>
      </c>
      <c r="L4326">
        <v>162</v>
      </c>
      <c r="M4326" s="2">
        <f t="shared" si="199"/>
        <v>0.10795810093864486</v>
      </c>
      <c r="N4326" s="2">
        <f t="shared" si="198"/>
        <v>8.3443708609350353E-2</v>
      </c>
      <c r="O4326" s="2">
        <f t="shared" si="200"/>
        <v>9.3201421081623131E-2</v>
      </c>
    </row>
    <row r="4327" spans="1:15" x14ac:dyDescent="0.25">
      <c r="A4327" s="1">
        <v>46164.778414351851</v>
      </c>
      <c r="B4327">
        <v>48.763291000000002</v>
      </c>
      <c r="C4327">
        <v>2.1546820000000002</v>
      </c>
      <c r="D4327">
        <v>161</v>
      </c>
      <c r="E4327">
        <v>19875.419999999998</v>
      </c>
      <c r="F4327">
        <v>28</v>
      </c>
      <c r="G4327">
        <v>1.2969999999999999</v>
      </c>
      <c r="H4327">
        <v>137.80000000000001</v>
      </c>
      <c r="J4327">
        <v>72</v>
      </c>
      <c r="K4327">
        <v>72</v>
      </c>
      <c r="L4327">
        <v>161</v>
      </c>
      <c r="M4327" s="2">
        <f t="shared" si="199"/>
        <v>0.10714381810843304</v>
      </c>
      <c r="N4327" s="2">
        <f t="shared" si="198"/>
        <v>7.1910112359593506E-2</v>
      </c>
      <c r="O4327" s="2">
        <f t="shared" si="200"/>
        <v>9.1040840557275349E-2</v>
      </c>
    </row>
    <row r="4328" spans="1:15" x14ac:dyDescent="0.25">
      <c r="A4328" s="1">
        <v>46164.778425925928</v>
      </c>
      <c r="B4328">
        <v>48.763291000000002</v>
      </c>
      <c r="C4328">
        <v>2.1546590000000001</v>
      </c>
      <c r="D4328">
        <v>161</v>
      </c>
      <c r="E4328">
        <v>19876.939999999999</v>
      </c>
      <c r="F4328">
        <v>28</v>
      </c>
      <c r="G4328">
        <v>1.4279999999999999</v>
      </c>
      <c r="H4328">
        <v>138</v>
      </c>
      <c r="J4328">
        <v>72</v>
      </c>
      <c r="K4328">
        <v>72</v>
      </c>
      <c r="L4328">
        <v>161</v>
      </c>
      <c r="M4328" s="2">
        <f t="shared" si="199"/>
        <v>0.10741935483871269</v>
      </c>
      <c r="N4328" s="2">
        <f t="shared" si="198"/>
        <v>8.2894736842071881E-2</v>
      </c>
      <c r="O4328" s="2">
        <f t="shared" si="200"/>
        <v>9.0724673946485118E-2</v>
      </c>
    </row>
    <row r="4329" spans="1:15" x14ac:dyDescent="0.25">
      <c r="A4329" s="1">
        <v>46164.778437499997</v>
      </c>
      <c r="B4329">
        <v>48.763289999999998</v>
      </c>
      <c r="C4329">
        <v>2.1546400000000001</v>
      </c>
      <c r="D4329">
        <v>160</v>
      </c>
      <c r="E4329">
        <v>19878.45</v>
      </c>
      <c r="F4329">
        <v>28</v>
      </c>
      <c r="G4329">
        <v>1.0169999999999999</v>
      </c>
      <c r="H4329">
        <v>138</v>
      </c>
      <c r="J4329">
        <v>72</v>
      </c>
      <c r="K4329">
        <v>72</v>
      </c>
      <c r="L4329">
        <v>160</v>
      </c>
      <c r="M4329" s="2">
        <f t="shared" si="199"/>
        <v>0.10747149564051088</v>
      </c>
      <c r="N4329" s="2">
        <f t="shared" si="198"/>
        <v>8.3443708609161352E-2</v>
      </c>
      <c r="O4329" s="2">
        <f t="shared" si="200"/>
        <v>9.0535317559915535E-2</v>
      </c>
    </row>
    <row r="4330" spans="1:15" x14ac:dyDescent="0.25">
      <c r="A4330" s="1">
        <v>46164.778449074074</v>
      </c>
      <c r="B4330">
        <v>48.763286999999998</v>
      </c>
      <c r="C4330">
        <v>2.1546210000000001</v>
      </c>
      <c r="D4330">
        <v>160</v>
      </c>
      <c r="E4330">
        <v>19879.8</v>
      </c>
      <c r="F4330">
        <v>28</v>
      </c>
      <c r="G4330">
        <v>1.026</v>
      </c>
      <c r="H4330">
        <v>138.19999999999999</v>
      </c>
      <c r="J4330">
        <v>72</v>
      </c>
      <c r="K4330">
        <v>72</v>
      </c>
      <c r="L4330">
        <v>160</v>
      </c>
      <c r="M4330" s="2">
        <f t="shared" si="199"/>
        <v>0.10622933474408051</v>
      </c>
      <c r="N4330" s="2">
        <f t="shared" si="198"/>
        <v>9.3333333333423169E-2</v>
      </c>
      <c r="O4330" s="2">
        <f t="shared" si="200"/>
        <v>9.0798758420133269E-2</v>
      </c>
    </row>
    <row r="4331" spans="1:15" x14ac:dyDescent="0.25">
      <c r="A4331" s="1">
        <v>46164.778460648151</v>
      </c>
      <c r="B4331">
        <v>48.763286000000001</v>
      </c>
      <c r="C4331">
        <v>2.1546029999999998</v>
      </c>
      <c r="D4331">
        <v>160</v>
      </c>
      <c r="E4331">
        <v>19881.2</v>
      </c>
      <c r="F4331">
        <v>28</v>
      </c>
      <c r="G4331">
        <v>0.85799999999999998</v>
      </c>
      <c r="H4331">
        <v>138.19999999999999</v>
      </c>
      <c r="J4331">
        <v>72</v>
      </c>
      <c r="K4331">
        <v>72</v>
      </c>
      <c r="L4331">
        <v>160</v>
      </c>
      <c r="M4331" s="2">
        <f t="shared" si="199"/>
        <v>0.10583289542827237</v>
      </c>
      <c r="N4331" s="2">
        <f t="shared" si="198"/>
        <v>8.9999999999909056E-2</v>
      </c>
      <c r="O4331" s="2">
        <f t="shared" si="200"/>
        <v>9.0813464302485075E-2</v>
      </c>
    </row>
    <row r="4332" spans="1:15" x14ac:dyDescent="0.25">
      <c r="A4332" s="1">
        <v>46164.77847222222</v>
      </c>
      <c r="B4332">
        <v>48.763283999999999</v>
      </c>
      <c r="C4332">
        <v>2.154582</v>
      </c>
      <c r="D4332">
        <v>160</v>
      </c>
      <c r="E4332">
        <v>19882.64</v>
      </c>
      <c r="F4332">
        <v>28</v>
      </c>
      <c r="G4332">
        <v>1.026</v>
      </c>
      <c r="H4332">
        <v>138.4</v>
      </c>
      <c r="J4332">
        <v>72</v>
      </c>
      <c r="K4332">
        <v>72</v>
      </c>
      <c r="L4332">
        <v>160</v>
      </c>
      <c r="M4332" s="2">
        <f t="shared" si="199"/>
        <v>0.10529059160802468</v>
      </c>
      <c r="N4332" s="2">
        <f t="shared" si="198"/>
        <v>8.7500000000082109E-2</v>
      </c>
      <c r="O4332" s="2">
        <f t="shared" si="200"/>
        <v>8.9112075413589856E-2</v>
      </c>
    </row>
    <row r="4333" spans="1:15" x14ac:dyDescent="0.25">
      <c r="A4333" s="1">
        <v>46164.778483796297</v>
      </c>
      <c r="B4333">
        <v>48.763283999999999</v>
      </c>
      <c r="C4333">
        <v>2.1545589999999999</v>
      </c>
      <c r="D4333">
        <v>158</v>
      </c>
      <c r="E4333">
        <v>19884.37</v>
      </c>
      <c r="F4333">
        <v>28</v>
      </c>
      <c r="G4333">
        <v>1.157</v>
      </c>
      <c r="H4333">
        <v>138.6</v>
      </c>
      <c r="J4333">
        <v>72</v>
      </c>
      <c r="K4333">
        <v>72</v>
      </c>
      <c r="L4333">
        <v>158</v>
      </c>
      <c r="M4333" s="2">
        <f t="shared" si="199"/>
        <v>0.10494946877429841</v>
      </c>
      <c r="N4333" s="2">
        <f t="shared" si="198"/>
        <v>7.2832369942227526E-2</v>
      </c>
      <c r="O4333" s="2">
        <f t="shared" si="200"/>
        <v>8.8179261473741971E-2</v>
      </c>
    </row>
    <row r="4334" spans="1:15" x14ac:dyDescent="0.25">
      <c r="A4334" s="1">
        <v>46164.778495370374</v>
      </c>
      <c r="B4334">
        <v>48.763288000000003</v>
      </c>
      <c r="C4334">
        <v>2.154541</v>
      </c>
      <c r="D4334">
        <v>158</v>
      </c>
      <c r="E4334">
        <v>19885.79</v>
      </c>
      <c r="F4334">
        <v>28</v>
      </c>
      <c r="G4334">
        <v>1.1100000000000001</v>
      </c>
      <c r="H4334">
        <v>138.80000000000001</v>
      </c>
      <c r="J4334">
        <v>72</v>
      </c>
      <c r="K4334">
        <v>72</v>
      </c>
      <c r="L4334">
        <v>158</v>
      </c>
      <c r="M4334" s="2">
        <f t="shared" si="199"/>
        <v>0.10482829847663427</v>
      </c>
      <c r="N4334" s="2">
        <f t="shared" si="198"/>
        <v>8.8732394366094341E-2</v>
      </c>
      <c r="O4334" s="2">
        <f t="shared" si="200"/>
        <v>8.7699729606274507E-2</v>
      </c>
    </row>
    <row r="4335" spans="1:15" x14ac:dyDescent="0.25">
      <c r="A4335" s="1">
        <v>46164.778506944444</v>
      </c>
      <c r="B4335">
        <v>48.763289</v>
      </c>
      <c r="C4335">
        <v>2.1545200000000002</v>
      </c>
      <c r="D4335">
        <v>158</v>
      </c>
      <c r="E4335">
        <v>19887.37</v>
      </c>
      <c r="F4335">
        <v>28</v>
      </c>
      <c r="G4335">
        <v>1.2689999999999999</v>
      </c>
      <c r="H4335">
        <v>139</v>
      </c>
      <c r="J4335">
        <v>72</v>
      </c>
      <c r="K4335">
        <v>72</v>
      </c>
      <c r="L4335">
        <v>158</v>
      </c>
      <c r="M4335" s="2">
        <f t="shared" si="199"/>
        <v>0.10417199897619758</v>
      </c>
      <c r="N4335" s="2">
        <f t="shared" si="198"/>
        <v>7.8481012658319513E-2</v>
      </c>
      <c r="O4335" s="2">
        <f t="shared" si="200"/>
        <v>8.7375169556878282E-2</v>
      </c>
    </row>
    <row r="4336" spans="1:15" x14ac:dyDescent="0.25">
      <c r="A4336" s="1">
        <v>46164.77851851852</v>
      </c>
      <c r="B4336">
        <v>48.763289</v>
      </c>
      <c r="C4336">
        <v>2.1544979999999998</v>
      </c>
      <c r="D4336">
        <v>159</v>
      </c>
      <c r="E4336">
        <v>19888.89</v>
      </c>
      <c r="F4336">
        <v>28</v>
      </c>
      <c r="G4336">
        <v>1.409</v>
      </c>
      <c r="H4336">
        <v>139</v>
      </c>
      <c r="J4336">
        <v>72</v>
      </c>
      <c r="K4336">
        <v>72</v>
      </c>
      <c r="L4336">
        <v>159</v>
      </c>
      <c r="M4336" s="2">
        <f t="shared" si="199"/>
        <v>0.10347804011170511</v>
      </c>
      <c r="N4336" s="2">
        <f t="shared" si="198"/>
        <v>8.157894736839523E-2</v>
      </c>
      <c r="O4336" s="2">
        <f t="shared" si="200"/>
        <v>8.710214324109114E-2</v>
      </c>
    </row>
    <row r="4337" spans="1:15" x14ac:dyDescent="0.25">
      <c r="A4337" s="1">
        <v>46164.77853009259</v>
      </c>
      <c r="B4337">
        <v>48.763291000000002</v>
      </c>
      <c r="C4337">
        <v>2.1544750000000001</v>
      </c>
      <c r="D4337">
        <v>158</v>
      </c>
      <c r="E4337">
        <v>19890.37</v>
      </c>
      <c r="F4337">
        <v>28</v>
      </c>
      <c r="G4337">
        <v>1.278</v>
      </c>
      <c r="H4337">
        <v>139.19999999999999</v>
      </c>
      <c r="J4337">
        <v>72</v>
      </c>
      <c r="K4337">
        <v>72</v>
      </c>
      <c r="L4337">
        <v>158</v>
      </c>
      <c r="M4337" s="2">
        <f t="shared" si="199"/>
        <v>0.10373760488176983</v>
      </c>
      <c r="N4337" s="2">
        <f t="shared" ref="N4337:N4400" si="201">IF(E4337=E4336,0,(SUM(H4288:H4387)-SUM(H4287:H4386))/100/(E4337-E4336))</f>
        <v>8.3783783783793753E-2</v>
      </c>
      <c r="O4337" s="2">
        <f t="shared" si="200"/>
        <v>8.657262436050854E-2</v>
      </c>
    </row>
    <row r="4338" spans="1:15" x14ac:dyDescent="0.25">
      <c r="A4338" s="1">
        <v>46164.778541666667</v>
      </c>
      <c r="B4338">
        <v>48.763292</v>
      </c>
      <c r="C4338">
        <v>2.1544500000000002</v>
      </c>
      <c r="D4338">
        <v>158</v>
      </c>
      <c r="E4338">
        <v>19892.150000000001</v>
      </c>
      <c r="F4338">
        <v>28</v>
      </c>
      <c r="G4338">
        <v>1.222</v>
      </c>
      <c r="H4338">
        <v>139.19999999999999</v>
      </c>
      <c r="J4338">
        <v>72</v>
      </c>
      <c r="K4338">
        <v>72</v>
      </c>
      <c r="L4338">
        <v>158</v>
      </c>
      <c r="M4338" s="2">
        <f t="shared" si="199"/>
        <v>0.10408865112724693</v>
      </c>
      <c r="N4338" s="2">
        <f t="shared" si="201"/>
        <v>6.9662921348205523E-2</v>
      </c>
      <c r="O4338" s="2">
        <f t="shared" si="200"/>
        <v>8.6211924666938874E-2</v>
      </c>
    </row>
    <row r="4339" spans="1:15" x14ac:dyDescent="0.25">
      <c r="A4339" s="1">
        <v>46164.778553240743</v>
      </c>
      <c r="B4339">
        <v>48.763294999999999</v>
      </c>
      <c r="C4339">
        <v>2.1544300000000001</v>
      </c>
      <c r="D4339">
        <v>158</v>
      </c>
      <c r="E4339">
        <v>19893.59</v>
      </c>
      <c r="F4339">
        <v>28</v>
      </c>
      <c r="G4339">
        <v>1.026</v>
      </c>
      <c r="H4339">
        <v>139.4</v>
      </c>
      <c r="J4339">
        <v>72</v>
      </c>
      <c r="K4339">
        <v>72</v>
      </c>
      <c r="L4339">
        <v>158</v>
      </c>
      <c r="M4339" s="2">
        <f t="shared" si="199"/>
        <v>0.10491214569706141</v>
      </c>
      <c r="N4339" s="2">
        <f t="shared" si="201"/>
        <v>8.6111111111186897E-2</v>
      </c>
      <c r="O4339" s="2">
        <f t="shared" si="200"/>
        <v>8.5603508414868246E-2</v>
      </c>
    </row>
    <row r="4340" spans="1:15" x14ac:dyDescent="0.25">
      <c r="A4340" s="1">
        <v>46164.778564814813</v>
      </c>
      <c r="B4340">
        <v>48.763299000000004</v>
      </c>
      <c r="C4340">
        <v>2.1544050000000001</v>
      </c>
      <c r="D4340">
        <v>159</v>
      </c>
      <c r="E4340">
        <v>19895.63</v>
      </c>
      <c r="F4340">
        <v>28</v>
      </c>
      <c r="G4340">
        <v>1.3340000000000001</v>
      </c>
      <c r="H4340">
        <v>139.6</v>
      </c>
      <c r="J4340">
        <v>72</v>
      </c>
      <c r="K4340">
        <v>72</v>
      </c>
      <c r="L4340">
        <v>159</v>
      </c>
      <c r="M4340" s="2">
        <f t="shared" si="199"/>
        <v>0.10540958268933638</v>
      </c>
      <c r="N4340" s="2">
        <f t="shared" si="201"/>
        <v>6.0784313725471315E-2</v>
      </c>
      <c r="O4340" s="2">
        <f t="shared" si="200"/>
        <v>8.4640123060727712E-2</v>
      </c>
    </row>
    <row r="4341" spans="1:15" x14ac:dyDescent="0.25">
      <c r="A4341" s="1">
        <v>46164.77857638889</v>
      </c>
      <c r="B4341">
        <v>48.763305000000003</v>
      </c>
      <c r="C4341">
        <v>2.1543909999999999</v>
      </c>
      <c r="D4341">
        <v>160</v>
      </c>
      <c r="E4341">
        <v>19896.759999999998</v>
      </c>
      <c r="F4341">
        <v>28</v>
      </c>
      <c r="G4341">
        <v>1.1659999999999999</v>
      </c>
      <c r="H4341">
        <v>139.6</v>
      </c>
      <c r="J4341">
        <v>72</v>
      </c>
      <c r="K4341">
        <v>72</v>
      </c>
      <c r="L4341">
        <v>160</v>
      </c>
      <c r="M4341" s="2">
        <f t="shared" si="199"/>
        <v>0.10520632472039984</v>
      </c>
      <c r="N4341" s="2">
        <f t="shared" si="201"/>
        <v>0.10796460177015212</v>
      </c>
      <c r="O4341" s="2">
        <f t="shared" si="200"/>
        <v>8.471512462980374E-2</v>
      </c>
    </row>
    <row r="4342" spans="1:15" x14ac:dyDescent="0.25">
      <c r="A4342" s="1">
        <v>46164.778587962966</v>
      </c>
      <c r="B4342">
        <v>48.763308000000002</v>
      </c>
      <c r="C4342">
        <v>2.154372</v>
      </c>
      <c r="D4342">
        <v>161</v>
      </c>
      <c r="E4342">
        <v>19898.080000000002</v>
      </c>
      <c r="F4342">
        <v>28</v>
      </c>
      <c r="G4342">
        <v>1.222</v>
      </c>
      <c r="H4342">
        <v>139.80000000000001</v>
      </c>
      <c r="J4342">
        <v>72</v>
      </c>
      <c r="K4342">
        <v>72</v>
      </c>
      <c r="L4342">
        <v>161</v>
      </c>
      <c r="M4342" s="2">
        <f t="shared" si="199"/>
        <v>0.10369807497467179</v>
      </c>
      <c r="N4342" s="2">
        <f t="shared" si="201"/>
        <v>9.3939393939153001E-2</v>
      </c>
      <c r="O4342" s="2">
        <f t="shared" si="200"/>
        <v>8.5058114972787938E-2</v>
      </c>
    </row>
    <row r="4343" spans="1:15" x14ac:dyDescent="0.25">
      <c r="A4343" s="1">
        <v>46164.778599537036</v>
      </c>
      <c r="B4343">
        <v>48.763311000000002</v>
      </c>
      <c r="C4343">
        <v>2.1543480000000002</v>
      </c>
      <c r="D4343">
        <v>161</v>
      </c>
      <c r="E4343">
        <v>19899.900000000001</v>
      </c>
      <c r="F4343">
        <v>28</v>
      </c>
      <c r="G4343">
        <v>1.3160000000000001</v>
      </c>
      <c r="H4343">
        <v>139.80000000000001</v>
      </c>
      <c r="J4343">
        <v>72</v>
      </c>
      <c r="K4343">
        <v>72</v>
      </c>
      <c r="L4343">
        <v>161</v>
      </c>
      <c r="M4343" s="2">
        <f t="shared" si="199"/>
        <v>0.10340032865630581</v>
      </c>
      <c r="N4343" s="2">
        <f t="shared" si="201"/>
        <v>6.5934065934086475E-2</v>
      </c>
      <c r="O4343" s="2">
        <f t="shared" si="200"/>
        <v>8.4825023322169943E-2</v>
      </c>
    </row>
    <row r="4344" spans="1:15" x14ac:dyDescent="0.25">
      <c r="A4344" s="1">
        <v>46164.778611111113</v>
      </c>
      <c r="B4344">
        <v>48.763312999999997</v>
      </c>
      <c r="C4344">
        <v>2.154325</v>
      </c>
      <c r="D4344">
        <v>160</v>
      </c>
      <c r="E4344">
        <v>19901.72</v>
      </c>
      <c r="F4344">
        <v>28</v>
      </c>
      <c r="G4344">
        <v>1.222</v>
      </c>
      <c r="H4344">
        <v>139.80000000000001</v>
      </c>
      <c r="J4344">
        <v>72</v>
      </c>
      <c r="K4344">
        <v>72</v>
      </c>
      <c r="L4344">
        <v>160</v>
      </c>
      <c r="M4344" s="2">
        <f t="shared" si="199"/>
        <v>0.10191972076788731</v>
      </c>
      <c r="N4344" s="2">
        <f t="shared" si="201"/>
        <v>6.5934065934066491E-2</v>
      </c>
      <c r="O4344" s="2">
        <f t="shared" si="200"/>
        <v>8.420629422518075E-2</v>
      </c>
    </row>
    <row r="4345" spans="1:15" x14ac:dyDescent="0.25">
      <c r="A4345" s="1">
        <v>46164.778622685182</v>
      </c>
      <c r="B4345">
        <v>48.763311999999999</v>
      </c>
      <c r="C4345">
        <v>2.1543060000000001</v>
      </c>
      <c r="D4345">
        <v>160</v>
      </c>
      <c r="E4345">
        <v>19903.14</v>
      </c>
      <c r="F4345">
        <v>28</v>
      </c>
      <c r="G4345">
        <v>1.26</v>
      </c>
      <c r="H4345">
        <v>140</v>
      </c>
      <c r="J4345">
        <v>72</v>
      </c>
      <c r="K4345">
        <v>72</v>
      </c>
      <c r="L4345">
        <v>160</v>
      </c>
      <c r="M4345" s="2">
        <f t="shared" si="199"/>
        <v>0.10078934385791626</v>
      </c>
      <c r="N4345" s="2">
        <f t="shared" si="201"/>
        <v>8.3098591549392836E-2</v>
      </c>
      <c r="O4345" s="2">
        <f t="shared" si="200"/>
        <v>8.4846751139900284E-2</v>
      </c>
    </row>
    <row r="4346" spans="1:15" x14ac:dyDescent="0.25">
      <c r="A4346" s="1">
        <v>46164.778634259259</v>
      </c>
      <c r="B4346">
        <v>48.763312999999997</v>
      </c>
      <c r="C4346">
        <v>2.1542859999999999</v>
      </c>
      <c r="D4346">
        <v>160</v>
      </c>
      <c r="E4346">
        <v>19904.46</v>
      </c>
      <c r="F4346">
        <v>28</v>
      </c>
      <c r="G4346">
        <v>1.3340000000000001</v>
      </c>
      <c r="H4346">
        <v>140</v>
      </c>
      <c r="J4346">
        <v>72</v>
      </c>
      <c r="K4346">
        <v>72</v>
      </c>
      <c r="L4346">
        <v>160</v>
      </c>
      <c r="M4346" s="2">
        <f t="shared" si="199"/>
        <v>0.10090223705351685</v>
      </c>
      <c r="N4346" s="2">
        <f t="shared" si="201"/>
        <v>8.9393939393967378E-2</v>
      </c>
      <c r="O4346" s="2">
        <f t="shared" si="200"/>
        <v>8.4899781442928188E-2</v>
      </c>
    </row>
    <row r="4347" spans="1:15" x14ac:dyDescent="0.25">
      <c r="A4347" s="1">
        <v>46164.778645833336</v>
      </c>
      <c r="B4347">
        <v>48.763312999999997</v>
      </c>
      <c r="C4347">
        <v>2.1542629999999998</v>
      </c>
      <c r="D4347">
        <v>161</v>
      </c>
      <c r="E4347">
        <v>19906.38</v>
      </c>
      <c r="F4347">
        <v>28</v>
      </c>
      <c r="G4347">
        <v>1.4279999999999999</v>
      </c>
      <c r="H4347">
        <v>140</v>
      </c>
      <c r="J4347">
        <v>72</v>
      </c>
      <c r="K4347">
        <v>72</v>
      </c>
      <c r="L4347">
        <v>161</v>
      </c>
      <c r="M4347" s="2">
        <f t="shared" si="199"/>
        <v>0.10041902883904448</v>
      </c>
      <c r="N4347" s="2">
        <f t="shared" si="201"/>
        <v>6.0416666666609033E-2</v>
      </c>
      <c r="O4347" s="2">
        <f t="shared" si="200"/>
        <v>8.3745964532956102E-2</v>
      </c>
    </row>
    <row r="4348" spans="1:15" x14ac:dyDescent="0.25">
      <c r="A4348" s="1">
        <v>46164.778657407405</v>
      </c>
      <c r="B4348">
        <v>48.763314999999999</v>
      </c>
      <c r="C4348">
        <v>2.154245</v>
      </c>
      <c r="D4348">
        <v>160</v>
      </c>
      <c r="E4348">
        <v>19907.509999999998</v>
      </c>
      <c r="F4348">
        <v>28</v>
      </c>
      <c r="G4348">
        <v>1.2969999999999999</v>
      </c>
      <c r="H4348">
        <v>140.19999999999999</v>
      </c>
      <c r="J4348">
        <v>71</v>
      </c>
      <c r="K4348">
        <v>71</v>
      </c>
      <c r="L4348">
        <v>160</v>
      </c>
      <c r="M4348" s="2">
        <f t="shared" si="199"/>
        <v>0.10088078402183287</v>
      </c>
      <c r="N4348" s="2">
        <f t="shared" si="201"/>
        <v>0.10088495575245912</v>
      </c>
      <c r="O4348" s="2">
        <f t="shared" si="200"/>
        <v>8.4059499469709156E-2</v>
      </c>
    </row>
    <row r="4349" spans="1:15" x14ac:dyDescent="0.25">
      <c r="A4349" s="1">
        <v>46164.778668981482</v>
      </c>
      <c r="B4349">
        <v>48.763312999999997</v>
      </c>
      <c r="C4349">
        <v>2.15422</v>
      </c>
      <c r="D4349">
        <v>159</v>
      </c>
      <c r="E4349">
        <v>19909.16</v>
      </c>
      <c r="F4349">
        <v>28</v>
      </c>
      <c r="G4349">
        <v>1.661</v>
      </c>
      <c r="H4349">
        <v>140.19999999999999</v>
      </c>
      <c r="J4349">
        <v>71</v>
      </c>
      <c r="K4349">
        <v>71</v>
      </c>
      <c r="L4349">
        <v>159</v>
      </c>
      <c r="M4349" s="2">
        <f t="shared" si="199"/>
        <v>0.10065797641216763</v>
      </c>
      <c r="N4349" s="2">
        <f t="shared" si="201"/>
        <v>6.7878787878732416E-2</v>
      </c>
      <c r="O4349" s="2">
        <f t="shared" si="200"/>
        <v>8.3574650984861262E-2</v>
      </c>
    </row>
    <row r="4350" spans="1:15" x14ac:dyDescent="0.25">
      <c r="A4350" s="1">
        <v>46164.778680555559</v>
      </c>
      <c r="B4350">
        <v>48.763309</v>
      </c>
      <c r="C4350">
        <v>2.1541969999999999</v>
      </c>
      <c r="D4350">
        <v>159</v>
      </c>
      <c r="E4350">
        <v>19910.939999999999</v>
      </c>
      <c r="F4350">
        <v>28</v>
      </c>
      <c r="G4350">
        <v>1.288</v>
      </c>
      <c r="H4350">
        <v>140.19999999999999</v>
      </c>
      <c r="J4350">
        <v>71</v>
      </c>
      <c r="K4350">
        <v>71</v>
      </c>
      <c r="L4350">
        <v>159</v>
      </c>
      <c r="M4350" s="2">
        <f t="shared" si="199"/>
        <v>9.9790045695935553E-2</v>
      </c>
      <c r="N4350" s="2">
        <f t="shared" si="201"/>
        <v>6.1797752809029181E-2</v>
      </c>
      <c r="O4350" s="2">
        <f t="shared" si="200"/>
        <v>8.2470341073743861E-2</v>
      </c>
    </row>
    <row r="4351" spans="1:15" x14ac:dyDescent="0.25">
      <c r="A4351" s="1">
        <v>46164.778692129628</v>
      </c>
      <c r="B4351">
        <v>48.763306999999998</v>
      </c>
      <c r="C4351">
        <v>2.1541679999999999</v>
      </c>
      <c r="D4351">
        <v>158</v>
      </c>
      <c r="E4351">
        <v>19912.95</v>
      </c>
      <c r="F4351">
        <v>28</v>
      </c>
      <c r="G4351">
        <v>1.605</v>
      </c>
      <c r="H4351">
        <v>140.4</v>
      </c>
      <c r="J4351">
        <v>71</v>
      </c>
      <c r="K4351">
        <v>71</v>
      </c>
      <c r="L4351">
        <v>158</v>
      </c>
      <c r="M4351" s="2">
        <f t="shared" si="199"/>
        <v>9.9113300492610079E-2</v>
      </c>
      <c r="N4351" s="2">
        <f t="shared" si="201"/>
        <v>5.3731343283533059E-2</v>
      </c>
      <c r="O4351" s="2">
        <f t="shared" si="200"/>
        <v>8.1807974938318456E-2</v>
      </c>
    </row>
    <row r="4352" spans="1:15" x14ac:dyDescent="0.25">
      <c r="A4352" s="1">
        <v>46164.778703703705</v>
      </c>
      <c r="B4352">
        <v>48.763303999999998</v>
      </c>
      <c r="C4352">
        <v>2.1541389999999998</v>
      </c>
      <c r="D4352">
        <v>158</v>
      </c>
      <c r="E4352">
        <v>19915.150000000001</v>
      </c>
      <c r="F4352">
        <v>28</v>
      </c>
      <c r="G4352">
        <v>1.512</v>
      </c>
      <c r="H4352">
        <v>140.4</v>
      </c>
      <c r="J4352">
        <v>71</v>
      </c>
      <c r="K4352">
        <v>71</v>
      </c>
      <c r="L4352">
        <v>158</v>
      </c>
      <c r="M4352" s="2">
        <f t="shared" si="199"/>
        <v>9.8391256293753365E-2</v>
      </c>
      <c r="N4352" s="2">
        <f t="shared" si="201"/>
        <v>4.81818181818039E-2</v>
      </c>
      <c r="O4352" s="2">
        <f t="shared" si="200"/>
        <v>8.0402226275217814E-2</v>
      </c>
    </row>
    <row r="4353" spans="1:15" x14ac:dyDescent="0.25">
      <c r="A4353" s="1">
        <v>46164.778715277775</v>
      </c>
      <c r="B4353">
        <v>48.763305000000003</v>
      </c>
      <c r="C4353">
        <v>2.154115</v>
      </c>
      <c r="D4353">
        <v>158</v>
      </c>
      <c r="E4353">
        <v>19916.900000000001</v>
      </c>
      <c r="F4353">
        <v>28</v>
      </c>
      <c r="G4353">
        <v>1.474</v>
      </c>
      <c r="H4353">
        <v>140.4</v>
      </c>
      <c r="J4353">
        <v>71</v>
      </c>
      <c r="K4353">
        <v>71</v>
      </c>
      <c r="L4353">
        <v>158</v>
      </c>
      <c r="M4353" s="2">
        <f t="shared" si="199"/>
        <v>9.8079763663222463E-2</v>
      </c>
      <c r="N4353" s="2">
        <f t="shared" si="201"/>
        <v>6.0571428571420262E-2</v>
      </c>
      <c r="O4353" s="2">
        <f t="shared" si="200"/>
        <v>7.9852558501128407E-2</v>
      </c>
    </row>
    <row r="4354" spans="1:15" x14ac:dyDescent="0.25">
      <c r="A4354" s="1">
        <v>46164.778726851851</v>
      </c>
      <c r="B4354">
        <v>48.763308000000002</v>
      </c>
      <c r="C4354">
        <v>2.1540870000000001</v>
      </c>
      <c r="D4354">
        <v>158</v>
      </c>
      <c r="E4354">
        <v>19918.919999999998</v>
      </c>
      <c r="F4354">
        <v>28</v>
      </c>
      <c r="G4354">
        <v>1.7909999999999999</v>
      </c>
      <c r="H4354">
        <v>140.6</v>
      </c>
      <c r="J4354">
        <v>71</v>
      </c>
      <c r="K4354">
        <v>71</v>
      </c>
      <c r="L4354">
        <v>158</v>
      </c>
      <c r="M4354" s="2">
        <f t="shared" si="199"/>
        <v>9.8117880138679767E-2</v>
      </c>
      <c r="N4354" s="2">
        <f t="shared" si="201"/>
        <v>5.1485148514922273E-2</v>
      </c>
      <c r="O4354" s="2">
        <f t="shared" si="200"/>
        <v>7.9092903588273783E-2</v>
      </c>
    </row>
    <row r="4355" spans="1:15" x14ac:dyDescent="0.25">
      <c r="A4355" s="1">
        <v>46164.778738425928</v>
      </c>
      <c r="B4355">
        <v>48.763306</v>
      </c>
      <c r="C4355">
        <v>2.154064</v>
      </c>
      <c r="D4355">
        <v>158</v>
      </c>
      <c r="E4355">
        <v>19920.439999999999</v>
      </c>
      <c r="F4355">
        <v>28</v>
      </c>
      <c r="G4355">
        <v>1.474</v>
      </c>
      <c r="H4355">
        <v>140.6</v>
      </c>
      <c r="J4355">
        <v>71</v>
      </c>
      <c r="K4355">
        <v>71</v>
      </c>
      <c r="L4355">
        <v>158</v>
      </c>
      <c r="M4355" s="2">
        <f t="shared" si="199"/>
        <v>9.8228100823559567E-2</v>
      </c>
      <c r="N4355" s="2">
        <f t="shared" si="201"/>
        <v>6.7105263157880249E-2</v>
      </c>
      <c r="O4355" s="2">
        <f t="shared" si="200"/>
        <v>7.8752991307570491E-2</v>
      </c>
    </row>
    <row r="4356" spans="1:15" x14ac:dyDescent="0.25">
      <c r="A4356" s="1">
        <v>46164.778749999998</v>
      </c>
      <c r="B4356">
        <v>48.763311000000002</v>
      </c>
      <c r="C4356">
        <v>2.1540339999999998</v>
      </c>
      <c r="D4356">
        <v>157</v>
      </c>
      <c r="E4356">
        <v>19922.52</v>
      </c>
      <c r="F4356">
        <v>28</v>
      </c>
      <c r="G4356">
        <v>1.353</v>
      </c>
      <c r="H4356">
        <v>140.6</v>
      </c>
      <c r="J4356">
        <v>71</v>
      </c>
      <c r="K4356">
        <v>71</v>
      </c>
      <c r="L4356">
        <v>157</v>
      </c>
      <c r="M4356" s="2">
        <f t="shared" si="199"/>
        <v>9.7310756972111945E-2</v>
      </c>
      <c r="N4356" s="2">
        <f t="shared" si="201"/>
        <v>4.8076923076873973E-2</v>
      </c>
      <c r="O4356" s="2">
        <f t="shared" si="200"/>
        <v>7.7949100431005169E-2</v>
      </c>
    </row>
    <row r="4357" spans="1:15" x14ac:dyDescent="0.25">
      <c r="A4357" s="1">
        <v>46164.778761574074</v>
      </c>
      <c r="B4357">
        <v>48.763312999999997</v>
      </c>
      <c r="C4357">
        <v>2.1540010000000001</v>
      </c>
      <c r="D4357">
        <v>157</v>
      </c>
      <c r="E4357">
        <v>19925.03</v>
      </c>
      <c r="F4357">
        <v>28</v>
      </c>
      <c r="G4357">
        <v>1.5580000000000001</v>
      </c>
      <c r="H4357">
        <v>140.80000000000001</v>
      </c>
      <c r="J4357">
        <v>71</v>
      </c>
      <c r="K4357">
        <v>71</v>
      </c>
      <c r="L4357">
        <v>157</v>
      </c>
      <c r="M4357" s="2">
        <f t="shared" si="199"/>
        <v>9.6611858495268016E-2</v>
      </c>
      <c r="N4357" s="2">
        <f t="shared" si="201"/>
        <v>3.9043824701217214E-2</v>
      </c>
      <c r="O4357" s="2">
        <f t="shared" si="200"/>
        <v>7.7343800699696735E-2</v>
      </c>
    </row>
    <row r="4358" spans="1:15" x14ac:dyDescent="0.25">
      <c r="A4358" s="1">
        <v>46164.778773148151</v>
      </c>
      <c r="B4358">
        <v>48.763311999999999</v>
      </c>
      <c r="C4358">
        <v>2.1539679999999999</v>
      </c>
      <c r="D4358">
        <v>157</v>
      </c>
      <c r="E4358">
        <v>19927.560000000001</v>
      </c>
      <c r="F4358">
        <v>28</v>
      </c>
      <c r="G4358">
        <v>1.5680000000000001</v>
      </c>
      <c r="H4358">
        <v>140.80000000000001</v>
      </c>
      <c r="J4358">
        <v>71</v>
      </c>
      <c r="K4358">
        <v>71</v>
      </c>
      <c r="L4358">
        <v>157</v>
      </c>
      <c r="M4358" s="2">
        <f t="shared" si="199"/>
        <v>9.6141840429516845E-2</v>
      </c>
      <c r="N4358" s="2">
        <f t="shared" si="201"/>
        <v>3.8735177865571895E-2</v>
      </c>
      <c r="O4358" s="2">
        <f t="shared" si="200"/>
        <v>7.6423291257446582E-2</v>
      </c>
    </row>
    <row r="4359" spans="1:15" x14ac:dyDescent="0.25">
      <c r="A4359" s="1">
        <v>46164.778784722221</v>
      </c>
      <c r="B4359">
        <v>48.763311000000002</v>
      </c>
      <c r="C4359">
        <v>2.1539389999999998</v>
      </c>
      <c r="D4359">
        <v>158</v>
      </c>
      <c r="E4359">
        <v>19929.77</v>
      </c>
      <c r="F4359">
        <v>28</v>
      </c>
      <c r="G4359">
        <v>1.633</v>
      </c>
      <c r="H4359">
        <v>141</v>
      </c>
      <c r="J4359">
        <v>71</v>
      </c>
      <c r="K4359">
        <v>71</v>
      </c>
      <c r="L4359">
        <v>158</v>
      </c>
      <c r="M4359" s="2">
        <f t="shared" si="199"/>
        <v>9.6018088179876615E-2</v>
      </c>
      <c r="N4359" s="2">
        <f t="shared" si="201"/>
        <v>4.4343891402737388E-2</v>
      </c>
      <c r="O4359" s="2">
        <f t="shared" si="200"/>
        <v>7.5338340155422595E-2</v>
      </c>
    </row>
    <row r="4360" spans="1:15" x14ac:dyDescent="0.25">
      <c r="A4360" s="1">
        <v>46164.778796296298</v>
      </c>
      <c r="B4360">
        <v>48.763317999999998</v>
      </c>
      <c r="C4360">
        <v>2.153912</v>
      </c>
      <c r="D4360">
        <v>158</v>
      </c>
      <c r="E4360">
        <v>19931.740000000002</v>
      </c>
      <c r="F4360">
        <v>28</v>
      </c>
      <c r="G4360">
        <v>1.7729999999999999</v>
      </c>
      <c r="H4360">
        <v>141</v>
      </c>
      <c r="J4360">
        <v>71</v>
      </c>
      <c r="K4360">
        <v>71</v>
      </c>
      <c r="L4360">
        <v>158</v>
      </c>
      <c r="M4360" s="2">
        <f t="shared" si="199"/>
        <v>9.5915012014671314E-2</v>
      </c>
      <c r="N4360" s="2">
        <f t="shared" si="201"/>
        <v>4.873096446698736E-2</v>
      </c>
      <c r="O4360" s="2">
        <f t="shared" si="200"/>
        <v>7.4745803456285093E-2</v>
      </c>
    </row>
    <row r="4361" spans="1:15" x14ac:dyDescent="0.25">
      <c r="A4361" s="1">
        <v>46164.778807870367</v>
      </c>
      <c r="B4361">
        <v>48.763330000000003</v>
      </c>
      <c r="C4361">
        <v>2.153886</v>
      </c>
      <c r="D4361">
        <v>158</v>
      </c>
      <c r="E4361">
        <v>19934.09</v>
      </c>
      <c r="F4361">
        <v>28</v>
      </c>
      <c r="G4361">
        <v>1.6419999999999999</v>
      </c>
      <c r="H4361">
        <v>141.19999999999999</v>
      </c>
      <c r="J4361">
        <v>71</v>
      </c>
      <c r="K4361">
        <v>71</v>
      </c>
      <c r="L4361">
        <v>158</v>
      </c>
      <c r="M4361" s="2">
        <f t="shared" si="199"/>
        <v>9.5729537366548018E-2</v>
      </c>
      <c r="N4361" s="2">
        <f t="shared" si="201"/>
        <v>4.0851063829814079E-2</v>
      </c>
      <c r="O4361" s="2">
        <f t="shared" si="200"/>
        <v>7.3285598570546368E-2</v>
      </c>
    </row>
    <row r="4362" spans="1:15" x14ac:dyDescent="0.25">
      <c r="A4362" s="1">
        <v>46164.778819444444</v>
      </c>
      <c r="B4362">
        <v>48.763340999999997</v>
      </c>
      <c r="C4362">
        <v>2.1538680000000001</v>
      </c>
      <c r="D4362">
        <v>158</v>
      </c>
      <c r="E4362">
        <v>19936.060000000001</v>
      </c>
      <c r="F4362">
        <v>28</v>
      </c>
      <c r="G4362">
        <v>1.278</v>
      </c>
      <c r="H4362">
        <v>141.4</v>
      </c>
      <c r="J4362">
        <v>71</v>
      </c>
      <c r="K4362">
        <v>71</v>
      </c>
      <c r="L4362">
        <v>158</v>
      </c>
      <c r="M4362" s="2">
        <f t="shared" si="199"/>
        <v>9.4444444444443346E-2</v>
      </c>
      <c r="N4362" s="2">
        <f t="shared" si="201"/>
        <v>4.8730964466978124E-2</v>
      </c>
      <c r="O4362" s="2">
        <f t="shared" si="200"/>
        <v>7.222801061325633E-2</v>
      </c>
    </row>
    <row r="4363" spans="1:15" x14ac:dyDescent="0.25">
      <c r="A4363" s="1">
        <v>46164.778831018521</v>
      </c>
      <c r="B4363">
        <v>48.763345000000001</v>
      </c>
      <c r="C4363">
        <v>2.1538490000000001</v>
      </c>
      <c r="D4363">
        <v>158</v>
      </c>
      <c r="E4363">
        <v>19937.43</v>
      </c>
      <c r="F4363">
        <v>28</v>
      </c>
      <c r="G4363">
        <v>1.0169999999999999</v>
      </c>
      <c r="H4363">
        <v>141.4</v>
      </c>
      <c r="J4363">
        <v>71</v>
      </c>
      <c r="K4363">
        <v>71</v>
      </c>
      <c r="L4363">
        <v>158</v>
      </c>
      <c r="M4363" s="2">
        <f t="shared" ref="M4363:M4426" si="202">(SUM(H4314:H4363)-SUM(H4264:H4313))/50/(E4338-E4288)</f>
        <v>9.343911346178034E-2</v>
      </c>
      <c r="N4363" s="2">
        <f t="shared" si="201"/>
        <v>6.8613138686179742E-2</v>
      </c>
      <c r="O4363" s="2">
        <f t="shared" si="200"/>
        <v>7.1212246643441376E-2</v>
      </c>
    </row>
    <row r="4364" spans="1:15" x14ac:dyDescent="0.25">
      <c r="A4364" s="1">
        <v>46164.77884259259</v>
      </c>
      <c r="B4364">
        <v>48.763345000000001</v>
      </c>
      <c r="C4364">
        <v>2.1538369999999998</v>
      </c>
      <c r="D4364">
        <v>158</v>
      </c>
      <c r="E4364">
        <v>19938.53</v>
      </c>
      <c r="F4364">
        <v>28</v>
      </c>
      <c r="G4364">
        <v>0.48499999999999999</v>
      </c>
      <c r="H4364">
        <v>141.4</v>
      </c>
      <c r="J4364">
        <v>71</v>
      </c>
      <c r="K4364">
        <v>71</v>
      </c>
      <c r="L4364">
        <v>158</v>
      </c>
      <c r="M4364" s="2">
        <f t="shared" si="202"/>
        <v>9.2902248042434202E-2</v>
      </c>
      <c r="N4364" s="2">
        <f t="shared" si="201"/>
        <v>8.3636363636480887E-2</v>
      </c>
      <c r="O4364" s="2">
        <f t="shared" si="200"/>
        <v>7.1046211289906916E-2</v>
      </c>
    </row>
    <row r="4365" spans="1:15" x14ac:dyDescent="0.25">
      <c r="A4365" s="1">
        <v>46164.778854166667</v>
      </c>
      <c r="B4365">
        <v>48.763345999999999</v>
      </c>
      <c r="C4365">
        <v>2.153832</v>
      </c>
      <c r="D4365">
        <v>158</v>
      </c>
      <c r="E4365">
        <v>19939.02</v>
      </c>
      <c r="F4365">
        <v>28</v>
      </c>
      <c r="G4365">
        <v>0</v>
      </c>
      <c r="H4365">
        <v>141.4</v>
      </c>
      <c r="J4365">
        <v>71</v>
      </c>
      <c r="K4365">
        <v>71</v>
      </c>
      <c r="L4365">
        <v>158</v>
      </c>
      <c r="M4365" s="2">
        <f t="shared" si="202"/>
        <v>9.1834677419353625E-2</v>
      </c>
      <c r="N4365" s="2">
        <f t="shared" si="201"/>
        <v>0.18367346938715509</v>
      </c>
      <c r="O4365" s="2">
        <f t="shared" si="200"/>
        <v>7.3431151472862249E-2</v>
      </c>
    </row>
    <row r="4366" spans="1:15" x14ac:dyDescent="0.25">
      <c r="A4366" s="1">
        <v>46164.778865740744</v>
      </c>
      <c r="B4366">
        <v>48.763347000000003</v>
      </c>
      <c r="C4366">
        <v>2.1538309999999998</v>
      </c>
      <c r="D4366">
        <v>157</v>
      </c>
      <c r="E4366">
        <v>19939.02</v>
      </c>
      <c r="F4366">
        <v>28</v>
      </c>
      <c r="G4366">
        <v>0</v>
      </c>
      <c r="H4366">
        <v>141.6</v>
      </c>
      <c r="J4366">
        <v>71</v>
      </c>
      <c r="K4366">
        <v>71</v>
      </c>
      <c r="L4366">
        <v>157</v>
      </c>
      <c r="M4366" s="2">
        <f t="shared" si="202"/>
        <v>9.163599441553795E-2</v>
      </c>
      <c r="N4366" s="2">
        <f t="shared" si="201"/>
        <v>0</v>
      </c>
      <c r="O4366" s="2">
        <f t="shared" si="200"/>
        <v>7.1345058757628477E-2</v>
      </c>
    </row>
    <row r="4367" spans="1:15" x14ac:dyDescent="0.25">
      <c r="A4367" s="1">
        <v>46164.782384259262</v>
      </c>
      <c r="B4367">
        <v>48.76332</v>
      </c>
      <c r="C4367">
        <v>2.153756</v>
      </c>
      <c r="D4367">
        <v>131</v>
      </c>
      <c r="E4367">
        <v>19939.02</v>
      </c>
      <c r="F4367">
        <v>28</v>
      </c>
      <c r="G4367">
        <v>1.847</v>
      </c>
      <c r="H4367">
        <v>141.6</v>
      </c>
      <c r="J4367">
        <v>71</v>
      </c>
      <c r="K4367">
        <v>71</v>
      </c>
      <c r="L4367">
        <v>131</v>
      </c>
      <c r="M4367" s="2">
        <f t="shared" si="202"/>
        <v>9.0343781597569756E-2</v>
      </c>
      <c r="N4367" s="2">
        <f t="shared" si="201"/>
        <v>0</v>
      </c>
      <c r="O4367" s="2">
        <f t="shared" si="200"/>
        <v>6.9547305948638644E-2</v>
      </c>
    </row>
    <row r="4368" spans="1:15" x14ac:dyDescent="0.25">
      <c r="A4368" s="1">
        <v>46164.782395833332</v>
      </c>
      <c r="B4368">
        <v>48.763302000000003</v>
      </c>
      <c r="C4368">
        <v>2.1537670000000002</v>
      </c>
      <c r="D4368">
        <v>131</v>
      </c>
      <c r="E4368">
        <v>19941.599999999999</v>
      </c>
      <c r="F4368">
        <v>28</v>
      </c>
      <c r="G4368">
        <v>1.6519999999999999</v>
      </c>
      <c r="H4368">
        <v>141.80000000000001</v>
      </c>
      <c r="J4368">
        <v>71</v>
      </c>
      <c r="K4368">
        <v>71</v>
      </c>
      <c r="L4368">
        <v>131</v>
      </c>
      <c r="M4368" s="2">
        <f t="shared" si="202"/>
        <v>8.9039718451481648E-2</v>
      </c>
      <c r="N4368" s="2">
        <f t="shared" si="201"/>
        <v>3.4108527131812186E-2</v>
      </c>
      <c r="O4368" s="2">
        <f t="shared" si="200"/>
        <v>6.8327650705882176E-2</v>
      </c>
    </row>
    <row r="4369" spans="1:15" x14ac:dyDescent="0.25">
      <c r="A4369" s="1">
        <v>46164.782407407409</v>
      </c>
      <c r="B4369">
        <v>48.763292</v>
      </c>
      <c r="C4369">
        <v>2.1537829999999998</v>
      </c>
      <c r="D4369">
        <v>131</v>
      </c>
      <c r="E4369">
        <v>19943.439999999999</v>
      </c>
      <c r="F4369">
        <v>28</v>
      </c>
      <c r="G4369">
        <v>1.5860000000000001</v>
      </c>
      <c r="H4369">
        <v>141.80000000000001</v>
      </c>
      <c r="J4369">
        <v>71</v>
      </c>
      <c r="K4369">
        <v>71</v>
      </c>
      <c r="L4369">
        <v>131</v>
      </c>
      <c r="M4369" s="2">
        <f t="shared" si="202"/>
        <v>8.7660957619700566E-2</v>
      </c>
      <c r="N4369" s="2">
        <f t="shared" si="201"/>
        <v>4.6739130434771008E-2</v>
      </c>
      <c r="O4369" s="2">
        <f t="shared" si="200"/>
        <v>6.7410036251522407E-2</v>
      </c>
    </row>
    <row r="4370" spans="1:15" x14ac:dyDescent="0.25">
      <c r="A4370" s="1">
        <v>46164.782418981478</v>
      </c>
      <c r="B4370">
        <v>48.763286000000001</v>
      </c>
      <c r="C4370">
        <v>2.153797</v>
      </c>
      <c r="D4370">
        <v>130</v>
      </c>
      <c r="E4370">
        <v>19944.36</v>
      </c>
      <c r="F4370">
        <v>28</v>
      </c>
      <c r="G4370">
        <v>1.54</v>
      </c>
      <c r="H4370">
        <v>141.80000000000001</v>
      </c>
      <c r="J4370">
        <v>71</v>
      </c>
      <c r="K4370">
        <v>71</v>
      </c>
      <c r="L4370">
        <v>130</v>
      </c>
      <c r="M4370" s="2">
        <f t="shared" si="202"/>
        <v>8.6949981195937429E-2</v>
      </c>
      <c r="N4370" s="2">
        <f t="shared" si="201"/>
        <v>9.3478260869376967E-2</v>
      </c>
      <c r="O4370" s="2">
        <f t="shared" si="200"/>
        <v>6.7413659439921253E-2</v>
      </c>
    </row>
    <row r="4371" spans="1:15" x14ac:dyDescent="0.25">
      <c r="A4371" s="1">
        <v>46164.782430555555</v>
      </c>
      <c r="B4371">
        <v>48.763278</v>
      </c>
      <c r="C4371">
        <v>2.1538059999999999</v>
      </c>
      <c r="D4371">
        <v>130</v>
      </c>
      <c r="E4371">
        <v>19945.57</v>
      </c>
      <c r="F4371">
        <v>28</v>
      </c>
      <c r="G4371">
        <v>1.101</v>
      </c>
      <c r="H4371">
        <v>142</v>
      </c>
      <c r="J4371">
        <v>71</v>
      </c>
      <c r="K4371">
        <v>71</v>
      </c>
      <c r="L4371">
        <v>130</v>
      </c>
      <c r="M4371" s="2">
        <f t="shared" si="202"/>
        <v>8.6300163542585948E-2</v>
      </c>
      <c r="N4371" s="2">
        <f t="shared" si="201"/>
        <v>6.9421487603367901E-2</v>
      </c>
      <c r="O4371" s="2">
        <f t="shared" si="200"/>
        <v>6.6899196630007721E-2</v>
      </c>
    </row>
    <row r="4372" spans="1:15" x14ac:dyDescent="0.25">
      <c r="A4372" s="1">
        <v>46164.782442129632</v>
      </c>
      <c r="B4372">
        <v>48.763266000000002</v>
      </c>
      <c r="C4372">
        <v>2.1538089999999999</v>
      </c>
      <c r="D4372">
        <v>131</v>
      </c>
      <c r="E4372">
        <v>19946.740000000002</v>
      </c>
      <c r="F4372">
        <v>28</v>
      </c>
      <c r="G4372">
        <v>1.4</v>
      </c>
      <c r="H4372">
        <v>142</v>
      </c>
      <c r="J4372">
        <v>71</v>
      </c>
      <c r="K4372">
        <v>71</v>
      </c>
      <c r="L4372">
        <v>131</v>
      </c>
      <c r="M4372" s="2">
        <f t="shared" si="202"/>
        <v>8.4850000000000134E-2</v>
      </c>
      <c r="N4372" s="2">
        <f t="shared" si="201"/>
        <v>7.179487179476815E-2</v>
      </c>
      <c r="O4372" s="2">
        <f t="shared" si="200"/>
        <v>6.650656842487486E-2</v>
      </c>
    </row>
    <row r="4373" spans="1:15" x14ac:dyDescent="0.25">
      <c r="A4373" s="1">
        <v>46164.782453703701</v>
      </c>
      <c r="B4373">
        <v>48.763249999999999</v>
      </c>
      <c r="C4373">
        <v>2.1538080000000002</v>
      </c>
      <c r="D4373">
        <v>130</v>
      </c>
      <c r="E4373">
        <v>19948.46</v>
      </c>
      <c r="F4373">
        <v>28</v>
      </c>
      <c r="G4373">
        <v>2.0059999999999998</v>
      </c>
      <c r="H4373">
        <v>142</v>
      </c>
      <c r="J4373">
        <v>71</v>
      </c>
      <c r="K4373">
        <v>71</v>
      </c>
      <c r="L4373">
        <v>130</v>
      </c>
      <c r="M4373" s="2">
        <f t="shared" si="202"/>
        <v>8.4565956910672715E-2</v>
      </c>
      <c r="N4373" s="2">
        <f t="shared" si="201"/>
        <v>4.7674418604734536E-2</v>
      </c>
      <c r="O4373" s="2">
        <f t="shared" si="200"/>
        <v>6.587761964143754E-2</v>
      </c>
    </row>
    <row r="4374" spans="1:15" x14ac:dyDescent="0.25">
      <c r="A4374" s="1">
        <v>46164.782465277778</v>
      </c>
      <c r="B4374">
        <v>48.763233</v>
      </c>
      <c r="C4374">
        <v>2.1538040000000001</v>
      </c>
      <c r="D4374">
        <v>129</v>
      </c>
      <c r="E4374">
        <v>19950.11</v>
      </c>
      <c r="F4374">
        <v>28</v>
      </c>
      <c r="G4374">
        <v>2.1179999999999999</v>
      </c>
      <c r="H4374">
        <v>142.19999999999999</v>
      </c>
      <c r="J4374">
        <v>71</v>
      </c>
      <c r="K4374">
        <v>71</v>
      </c>
      <c r="L4374">
        <v>129</v>
      </c>
      <c r="M4374" s="2">
        <f t="shared" si="202"/>
        <v>8.3383534136546297E-2</v>
      </c>
      <c r="N4374" s="2">
        <f t="shared" si="201"/>
        <v>4.8484848484794701E-2</v>
      </c>
      <c r="O4374" s="2">
        <f t="shared" si="200"/>
        <v>6.4871430994405038E-2</v>
      </c>
    </row>
    <row r="4375" spans="1:15" x14ac:dyDescent="0.25">
      <c r="A4375" s="1">
        <v>46164.782476851855</v>
      </c>
      <c r="B4375">
        <v>48.763210000000001</v>
      </c>
      <c r="C4375">
        <v>2.153797</v>
      </c>
      <c r="D4375">
        <v>128</v>
      </c>
      <c r="E4375">
        <v>19952.66</v>
      </c>
      <c r="F4375">
        <v>28</v>
      </c>
      <c r="G4375">
        <v>2.286</v>
      </c>
      <c r="H4375">
        <v>142.19999999999999</v>
      </c>
      <c r="J4375">
        <v>71</v>
      </c>
      <c r="K4375">
        <v>71</v>
      </c>
      <c r="L4375">
        <v>128</v>
      </c>
      <c r="M4375" s="2">
        <f t="shared" si="202"/>
        <v>8.2160270033756408E-2</v>
      </c>
      <c r="N4375" s="2">
        <f t="shared" si="201"/>
        <v>3.0588235294123522E-2</v>
      </c>
      <c r="O4375" s="2">
        <f t="shared" si="200"/>
        <v>6.3674111560300145E-2</v>
      </c>
    </row>
    <row r="4376" spans="1:15" x14ac:dyDescent="0.25">
      <c r="A4376" s="1">
        <v>46164.782488425924</v>
      </c>
      <c r="B4376">
        <v>48.763187000000002</v>
      </c>
      <c r="C4376">
        <v>2.1537920000000002</v>
      </c>
      <c r="D4376">
        <v>128</v>
      </c>
      <c r="E4376">
        <v>19955.16</v>
      </c>
      <c r="F4376">
        <v>28</v>
      </c>
      <c r="G4376">
        <v>2.4820000000000002</v>
      </c>
      <c r="H4376">
        <v>142.19999999999999</v>
      </c>
      <c r="J4376">
        <v>71</v>
      </c>
      <c r="K4376">
        <v>71</v>
      </c>
      <c r="L4376">
        <v>128</v>
      </c>
      <c r="M4376" s="2">
        <f t="shared" si="202"/>
        <v>8.060553418538248E-2</v>
      </c>
      <c r="N4376" s="2">
        <f t="shared" si="201"/>
        <v>3.0399999999994182E-2</v>
      </c>
      <c r="O4376" s="2">
        <f t="shared" si="200"/>
        <v>6.2394637876090106E-2</v>
      </c>
    </row>
    <row r="4377" spans="1:15" x14ac:dyDescent="0.25">
      <c r="A4377" s="1">
        <v>46164.782500000001</v>
      </c>
      <c r="B4377">
        <v>48.763162999999999</v>
      </c>
      <c r="C4377">
        <v>2.1537850000000001</v>
      </c>
      <c r="D4377">
        <v>128</v>
      </c>
      <c r="E4377">
        <v>19957.87</v>
      </c>
      <c r="F4377">
        <v>28</v>
      </c>
      <c r="G4377">
        <v>2.5190000000000001</v>
      </c>
      <c r="H4377">
        <v>142.4</v>
      </c>
      <c r="J4377">
        <v>71</v>
      </c>
      <c r="K4377">
        <v>71</v>
      </c>
      <c r="L4377">
        <v>128</v>
      </c>
      <c r="M4377" s="2">
        <f t="shared" si="202"/>
        <v>7.9338026429540395E-2</v>
      </c>
      <c r="N4377" s="2">
        <f t="shared" si="201"/>
        <v>2.8044280442808097E-2</v>
      </c>
      <c r="O4377" s="2">
        <f t="shared" si="200"/>
        <v>6.1001150292565476E-2</v>
      </c>
    </row>
    <row r="4378" spans="1:15" x14ac:dyDescent="0.25">
      <c r="A4378" s="1">
        <v>46164.782511574071</v>
      </c>
      <c r="B4378">
        <v>48.763137999999998</v>
      </c>
      <c r="C4378">
        <v>2.1537769999999998</v>
      </c>
      <c r="D4378">
        <v>128</v>
      </c>
      <c r="E4378">
        <v>19961.150000000001</v>
      </c>
      <c r="F4378">
        <v>28</v>
      </c>
      <c r="G4378">
        <v>2.5939999999999999</v>
      </c>
      <c r="H4378">
        <v>142.4</v>
      </c>
      <c r="J4378">
        <v>71</v>
      </c>
      <c r="K4378">
        <v>71</v>
      </c>
      <c r="L4378">
        <v>128</v>
      </c>
      <c r="M4378" s="2">
        <f t="shared" si="202"/>
        <v>7.8583807873233227E-2</v>
      </c>
      <c r="N4378" s="2">
        <f t="shared" si="201"/>
        <v>2.1951219512186329E-2</v>
      </c>
      <c r="O4378" s="2">
        <f t="shared" si="200"/>
        <v>5.9808357746665E-2</v>
      </c>
    </row>
    <row r="4379" spans="1:15" x14ac:dyDescent="0.25">
      <c r="A4379" s="1">
        <v>46164.782523148147</v>
      </c>
      <c r="B4379">
        <v>48.763117000000001</v>
      </c>
      <c r="C4379">
        <v>2.1537739999999999</v>
      </c>
      <c r="D4379">
        <v>127</v>
      </c>
      <c r="E4379">
        <v>19963.2</v>
      </c>
      <c r="F4379">
        <v>28</v>
      </c>
      <c r="G4379">
        <v>2.4540000000000002</v>
      </c>
      <c r="H4379">
        <v>142.6</v>
      </c>
      <c r="J4379">
        <v>71</v>
      </c>
      <c r="K4379">
        <v>71</v>
      </c>
      <c r="L4379">
        <v>127</v>
      </c>
      <c r="M4379" s="2">
        <f t="shared" si="202"/>
        <v>7.734942726936872E-2</v>
      </c>
      <c r="N4379" s="2">
        <f t="shared" si="201"/>
        <v>3.5121951219528214E-2</v>
      </c>
      <c r="O4379" s="2">
        <f t="shared" si="200"/>
        <v>5.8533628749373526E-2</v>
      </c>
    </row>
    <row r="4380" spans="1:15" x14ac:dyDescent="0.25">
      <c r="A4380" s="1">
        <v>46164.782534722224</v>
      </c>
      <c r="B4380">
        <v>48.763095</v>
      </c>
      <c r="C4380">
        <v>2.1537649999999999</v>
      </c>
      <c r="D4380">
        <v>128</v>
      </c>
      <c r="E4380">
        <v>19965.96</v>
      </c>
      <c r="F4380">
        <v>28</v>
      </c>
      <c r="G4380">
        <v>2.3980000000000001</v>
      </c>
      <c r="H4380">
        <v>142.80000000000001</v>
      </c>
      <c r="J4380">
        <v>71</v>
      </c>
      <c r="K4380">
        <v>71</v>
      </c>
      <c r="L4380">
        <v>128</v>
      </c>
      <c r="M4380" s="2">
        <f t="shared" si="202"/>
        <v>7.7485343644756233E-2</v>
      </c>
      <c r="N4380" s="2">
        <f t="shared" si="201"/>
        <v>2.5362318840601007E-2</v>
      </c>
      <c r="O4380" s="2">
        <f t="shared" si="200"/>
        <v>5.7648078877251763E-2</v>
      </c>
    </row>
    <row r="4381" spans="1:15" x14ac:dyDescent="0.25">
      <c r="A4381" s="1">
        <v>46164.782546296294</v>
      </c>
      <c r="B4381">
        <v>48.763070999999997</v>
      </c>
      <c r="C4381">
        <v>2.1537600000000001</v>
      </c>
      <c r="D4381">
        <v>129</v>
      </c>
      <c r="E4381">
        <v>19968.490000000002</v>
      </c>
      <c r="F4381">
        <v>28</v>
      </c>
      <c r="G4381">
        <v>2.5750000000000002</v>
      </c>
      <c r="H4381">
        <v>142.80000000000001</v>
      </c>
      <c r="J4381">
        <v>71</v>
      </c>
      <c r="K4381">
        <v>71</v>
      </c>
      <c r="L4381">
        <v>129</v>
      </c>
      <c r="M4381" s="2">
        <f t="shared" si="202"/>
        <v>7.6228287841188735E-2</v>
      </c>
      <c r="N4381" s="2">
        <f t="shared" si="201"/>
        <v>2.6877470355702066E-2</v>
      </c>
      <c r="O4381" s="2">
        <f t="shared" si="200"/>
        <v>5.5620900591890496E-2</v>
      </c>
    </row>
    <row r="4382" spans="1:15" x14ac:dyDescent="0.25">
      <c r="A4382" s="1">
        <v>46164.782557870371</v>
      </c>
      <c r="B4382">
        <v>48.763046000000003</v>
      </c>
      <c r="C4382">
        <v>2.153756</v>
      </c>
      <c r="D4382">
        <v>129</v>
      </c>
      <c r="E4382">
        <v>19971.330000000002</v>
      </c>
      <c r="F4382">
        <v>28</v>
      </c>
      <c r="G4382">
        <v>2.5659999999999998</v>
      </c>
      <c r="H4382">
        <v>143</v>
      </c>
      <c r="J4382">
        <v>71</v>
      </c>
      <c r="K4382">
        <v>71</v>
      </c>
      <c r="L4382">
        <v>129</v>
      </c>
      <c r="M4382" s="2">
        <f t="shared" si="202"/>
        <v>7.4333251773919196E-2</v>
      </c>
      <c r="N4382" s="2">
        <f t="shared" si="201"/>
        <v>2.32394366197184E-2</v>
      </c>
      <c r="O4382" s="2">
        <f t="shared" si="200"/>
        <v>5.3853401658904641E-2</v>
      </c>
    </row>
    <row r="4383" spans="1:15" x14ac:dyDescent="0.25">
      <c r="A4383" s="1">
        <v>46164.782569444447</v>
      </c>
      <c r="B4383">
        <v>48.763022999999997</v>
      </c>
      <c r="C4383">
        <v>2.1537459999999999</v>
      </c>
      <c r="D4383">
        <v>128</v>
      </c>
      <c r="E4383">
        <v>19973.97</v>
      </c>
      <c r="F4383">
        <v>28</v>
      </c>
      <c r="G4383">
        <v>2.5939999999999999</v>
      </c>
      <c r="H4383">
        <v>143.19999999999999</v>
      </c>
      <c r="J4383">
        <v>71</v>
      </c>
      <c r="K4383">
        <v>71</v>
      </c>
      <c r="L4383">
        <v>128</v>
      </c>
      <c r="M4383" s="2">
        <f t="shared" si="202"/>
        <v>7.2700871248787158E-2</v>
      </c>
      <c r="N4383" s="2">
        <f t="shared" si="201"/>
        <v>2.3484848484849528E-2</v>
      </c>
      <c r="O4383" s="2">
        <f t="shared" si="200"/>
        <v>5.2792171222673726E-2</v>
      </c>
    </row>
    <row r="4384" spans="1:15" x14ac:dyDescent="0.25">
      <c r="A4384" s="1">
        <v>46164.782581018517</v>
      </c>
      <c r="B4384">
        <v>48.762998000000003</v>
      </c>
      <c r="C4384">
        <v>2.1537389999999998</v>
      </c>
      <c r="D4384">
        <v>129</v>
      </c>
      <c r="E4384">
        <v>19976.900000000001</v>
      </c>
      <c r="F4384">
        <v>28</v>
      </c>
      <c r="G4384">
        <v>2.6219999999999999</v>
      </c>
      <c r="H4384">
        <v>143.4</v>
      </c>
      <c r="J4384">
        <v>71</v>
      </c>
      <c r="K4384">
        <v>71</v>
      </c>
      <c r="L4384">
        <v>129</v>
      </c>
      <c r="M4384" s="2">
        <f t="shared" si="202"/>
        <v>7.1394230769229919E-2</v>
      </c>
      <c r="N4384" s="2">
        <f t="shared" si="201"/>
        <v>2.0477815699656669E-2</v>
      </c>
      <c r="O4384" s="2">
        <f t="shared" si="200"/>
        <v>5.1655764966813469E-2</v>
      </c>
    </row>
    <row r="4385" spans="1:15" x14ac:dyDescent="0.25">
      <c r="A4385" s="1">
        <v>46164.782592592594</v>
      </c>
      <c r="B4385">
        <v>48.762974999999997</v>
      </c>
      <c r="C4385">
        <v>2.1537310000000001</v>
      </c>
      <c r="D4385">
        <v>130</v>
      </c>
      <c r="E4385">
        <v>19979.39</v>
      </c>
      <c r="F4385">
        <v>28</v>
      </c>
      <c r="G4385">
        <v>2.6309999999999998</v>
      </c>
      <c r="H4385">
        <v>143.4</v>
      </c>
      <c r="J4385">
        <v>71</v>
      </c>
      <c r="K4385">
        <v>71</v>
      </c>
      <c r="L4385">
        <v>130</v>
      </c>
      <c r="M4385" s="2">
        <f t="shared" si="202"/>
        <v>6.9998807109625069E-2</v>
      </c>
      <c r="N4385" s="2">
        <f t="shared" si="201"/>
        <v>2.248995983937729E-2</v>
      </c>
      <c r="O4385" s="2">
        <f t="shared" si="200"/>
        <v>5.0140549174063062E-2</v>
      </c>
    </row>
    <row r="4386" spans="1:15" x14ac:dyDescent="0.25">
      <c r="A4386" s="1">
        <v>46164.782604166663</v>
      </c>
      <c r="B4386">
        <v>48.762951000000001</v>
      </c>
      <c r="C4386">
        <v>2.1537169999999999</v>
      </c>
      <c r="D4386">
        <v>130</v>
      </c>
      <c r="E4386">
        <v>19982.349999999999</v>
      </c>
      <c r="F4386">
        <v>28</v>
      </c>
      <c r="G4386">
        <v>2.706</v>
      </c>
      <c r="H4386">
        <v>143.6</v>
      </c>
      <c r="J4386">
        <v>71</v>
      </c>
      <c r="K4386">
        <v>71</v>
      </c>
      <c r="L4386">
        <v>130</v>
      </c>
      <c r="M4386" s="2">
        <f t="shared" si="202"/>
        <v>6.8759625636773181E-2</v>
      </c>
      <c r="N4386" s="2">
        <f t="shared" si="201"/>
        <v>1.8243243243247397E-2</v>
      </c>
      <c r="O4386" s="2">
        <f t="shared" si="200"/>
        <v>4.836178177029507E-2</v>
      </c>
    </row>
    <row r="4387" spans="1:15" x14ac:dyDescent="0.25">
      <c r="A4387" s="1">
        <v>46164.78261574074</v>
      </c>
      <c r="B4387">
        <v>48.762926999999998</v>
      </c>
      <c r="C4387">
        <v>2.1537030000000001</v>
      </c>
      <c r="D4387">
        <v>130</v>
      </c>
      <c r="E4387">
        <v>19985.07</v>
      </c>
      <c r="F4387">
        <v>28</v>
      </c>
      <c r="G4387">
        <v>2.6970000000000001</v>
      </c>
      <c r="H4387">
        <v>143.80000000000001</v>
      </c>
      <c r="J4387">
        <v>71</v>
      </c>
      <c r="K4387">
        <v>71</v>
      </c>
      <c r="L4387">
        <v>130</v>
      </c>
      <c r="M4387" s="2">
        <f t="shared" si="202"/>
        <v>6.751352622912242E-2</v>
      </c>
      <c r="N4387" s="2">
        <f t="shared" si="201"/>
        <v>1.8382352941168602E-2</v>
      </c>
      <c r="O4387" s="2">
        <f t="shared" si="200"/>
        <v>4.7310923927159063E-2</v>
      </c>
    </row>
    <row r="4388" spans="1:15" x14ac:dyDescent="0.25">
      <c r="A4388" s="1">
        <v>46164.782627314817</v>
      </c>
      <c r="B4388">
        <v>48.762903000000001</v>
      </c>
      <c r="C4388">
        <v>2.153686</v>
      </c>
      <c r="D4388">
        <v>130</v>
      </c>
      <c r="E4388">
        <v>19988.240000000002</v>
      </c>
      <c r="F4388">
        <v>28</v>
      </c>
      <c r="G4388">
        <v>2.6869999999999998</v>
      </c>
      <c r="H4388">
        <v>143.80000000000001</v>
      </c>
      <c r="J4388">
        <v>71</v>
      </c>
      <c r="K4388">
        <v>71</v>
      </c>
      <c r="L4388">
        <v>130</v>
      </c>
      <c r="M4388" s="2">
        <f t="shared" si="202"/>
        <v>6.7036730837367359E-2</v>
      </c>
      <c r="N4388" s="2">
        <f t="shared" si="201"/>
        <v>1.4511041009450472E-2</v>
      </c>
      <c r="O4388" s="2">
        <f t="shared" si="200"/>
        <v>4.5151576058583845E-2</v>
      </c>
    </row>
    <row r="4389" spans="1:15" x14ac:dyDescent="0.25">
      <c r="A4389" s="1">
        <v>46164.782638888886</v>
      </c>
      <c r="B4389">
        <v>48.762878000000001</v>
      </c>
      <c r="C4389">
        <v>2.1536749999999998</v>
      </c>
      <c r="D4389">
        <v>130</v>
      </c>
      <c r="E4389">
        <v>19991.14</v>
      </c>
      <c r="F4389">
        <v>28</v>
      </c>
      <c r="G4389">
        <v>2.883</v>
      </c>
      <c r="H4389">
        <v>144</v>
      </c>
      <c r="J4389">
        <v>71</v>
      </c>
      <c r="K4389">
        <v>71</v>
      </c>
      <c r="L4389">
        <v>130</v>
      </c>
      <c r="M4389" s="2">
        <f t="shared" si="202"/>
        <v>6.6761836783252218E-2</v>
      </c>
      <c r="N4389" s="2">
        <f t="shared" si="201"/>
        <v>1.4482758620703065E-2</v>
      </c>
      <c r="O4389" s="2">
        <f t="shared" ref="O4389:O4452" si="203">SUM(N4350:N4389)/40</f>
        <v>4.3816675327133112E-2</v>
      </c>
    </row>
    <row r="4390" spans="1:15" x14ac:dyDescent="0.25">
      <c r="A4390" s="1">
        <v>46164.782650462963</v>
      </c>
      <c r="B4390">
        <v>48.762853</v>
      </c>
      <c r="C4390">
        <v>2.153667</v>
      </c>
      <c r="D4390">
        <v>130</v>
      </c>
      <c r="E4390">
        <v>19993.919999999998</v>
      </c>
      <c r="F4390">
        <v>28</v>
      </c>
      <c r="G4390">
        <v>2.9860000000000002</v>
      </c>
      <c r="H4390">
        <v>144.19999999999999</v>
      </c>
      <c r="J4390">
        <v>71</v>
      </c>
      <c r="K4390">
        <v>71</v>
      </c>
      <c r="L4390">
        <v>130</v>
      </c>
      <c r="M4390" s="2">
        <f t="shared" si="202"/>
        <v>6.6972477064220201E-2</v>
      </c>
      <c r="N4390" s="2">
        <f t="shared" si="201"/>
        <v>1.3669064748204547E-2</v>
      </c>
      <c r="O4390" s="2">
        <f t="shared" si="203"/>
        <v>4.2613458125612493E-2</v>
      </c>
    </row>
    <row r="4391" spans="1:15" x14ac:dyDescent="0.25">
      <c r="A4391" s="1">
        <v>46164.78266203704</v>
      </c>
      <c r="B4391">
        <v>48.762824999999999</v>
      </c>
      <c r="C4391">
        <v>2.1536590000000002</v>
      </c>
      <c r="D4391">
        <v>131</v>
      </c>
      <c r="E4391">
        <v>19997.099999999999</v>
      </c>
      <c r="F4391">
        <v>28</v>
      </c>
      <c r="G4391">
        <v>3.07</v>
      </c>
      <c r="H4391">
        <v>144.19999999999999</v>
      </c>
      <c r="J4391">
        <v>71</v>
      </c>
      <c r="K4391">
        <v>71</v>
      </c>
      <c r="L4391">
        <v>131</v>
      </c>
      <c r="M4391" s="2">
        <f t="shared" si="202"/>
        <v>6.765285996055348E-2</v>
      </c>
      <c r="N4391" s="2">
        <f t="shared" si="201"/>
        <v>1.0691823899374666E-2</v>
      </c>
      <c r="O4391" s="2">
        <f t="shared" si="203"/>
        <v>4.1537470141008531E-2</v>
      </c>
    </row>
    <row r="4392" spans="1:15" x14ac:dyDescent="0.25">
      <c r="A4392" s="1">
        <v>46164.782673611109</v>
      </c>
      <c r="B4392">
        <v>48.762799999999999</v>
      </c>
      <c r="C4392">
        <v>2.1536580000000001</v>
      </c>
      <c r="D4392">
        <v>131</v>
      </c>
      <c r="E4392">
        <v>19999.830000000002</v>
      </c>
      <c r="F4392">
        <v>28</v>
      </c>
      <c r="G4392">
        <v>2.7810000000000001</v>
      </c>
      <c r="H4392">
        <v>144.4</v>
      </c>
      <c r="J4392">
        <v>71</v>
      </c>
      <c r="K4392">
        <v>71</v>
      </c>
      <c r="L4392">
        <v>131</v>
      </c>
      <c r="M4392" s="2">
        <f t="shared" si="202"/>
        <v>6.8684310497656276E-2</v>
      </c>
      <c r="N4392" s="2">
        <f t="shared" si="201"/>
        <v>1.098901098899144E-2</v>
      </c>
      <c r="O4392" s="2">
        <f t="shared" si="203"/>
        <v>4.0607649961188222E-2</v>
      </c>
    </row>
    <row r="4393" spans="1:15" x14ac:dyDescent="0.25">
      <c r="A4393" s="1">
        <v>46164.782685185186</v>
      </c>
      <c r="B4393">
        <v>48.762777</v>
      </c>
      <c r="C4393">
        <v>2.153654</v>
      </c>
      <c r="D4393">
        <v>132</v>
      </c>
      <c r="E4393">
        <v>20002.52</v>
      </c>
      <c r="F4393">
        <v>28</v>
      </c>
      <c r="G4393">
        <v>2.4350000000000001</v>
      </c>
      <c r="H4393">
        <v>144.4</v>
      </c>
      <c r="J4393">
        <v>71</v>
      </c>
      <c r="K4393">
        <v>71</v>
      </c>
      <c r="L4393">
        <v>132</v>
      </c>
      <c r="M4393" s="2">
        <f t="shared" si="202"/>
        <v>6.7310344827585661E-2</v>
      </c>
      <c r="N4393" s="2">
        <f t="shared" si="201"/>
        <v>1.0408921933087865E-2</v>
      </c>
      <c r="O4393" s="2">
        <f t="shared" si="203"/>
        <v>3.9353587295229905E-2</v>
      </c>
    </row>
    <row r="4394" spans="1:15" x14ac:dyDescent="0.25">
      <c r="A4394" s="1">
        <v>46164.782696759263</v>
      </c>
      <c r="B4394">
        <v>48.76276</v>
      </c>
      <c r="C4394">
        <v>2.1536569999999999</v>
      </c>
      <c r="D4394">
        <v>132</v>
      </c>
      <c r="E4394">
        <v>20004.28</v>
      </c>
      <c r="F4394">
        <v>28</v>
      </c>
      <c r="G4394">
        <v>2.2490000000000001</v>
      </c>
      <c r="H4394">
        <v>144.4</v>
      </c>
      <c r="J4394">
        <v>71</v>
      </c>
      <c r="K4394">
        <v>71</v>
      </c>
      <c r="L4394">
        <v>132</v>
      </c>
      <c r="M4394" s="2">
        <f t="shared" si="202"/>
        <v>6.6366816591705846E-2</v>
      </c>
      <c r="N4394" s="2">
        <f t="shared" si="201"/>
        <v>1.4772727272742776E-2</v>
      </c>
      <c r="O4394" s="2">
        <f t="shared" si="203"/>
        <v>3.8435776764175422E-2</v>
      </c>
    </row>
    <row r="4395" spans="1:15" x14ac:dyDescent="0.25">
      <c r="A4395" s="1">
        <v>46164.782708333332</v>
      </c>
      <c r="B4395">
        <v>48.762740000000001</v>
      </c>
      <c r="C4395">
        <v>2.1536580000000001</v>
      </c>
      <c r="D4395">
        <v>133</v>
      </c>
      <c r="E4395">
        <v>20006.47</v>
      </c>
      <c r="F4395">
        <v>28</v>
      </c>
      <c r="G4395">
        <v>2.081</v>
      </c>
      <c r="H4395">
        <v>144.4</v>
      </c>
      <c r="J4395">
        <v>71</v>
      </c>
      <c r="K4395">
        <v>71</v>
      </c>
      <c r="L4395">
        <v>133</v>
      </c>
      <c r="M4395" s="2">
        <f t="shared" si="202"/>
        <v>6.6388572873213425E-2</v>
      </c>
      <c r="N4395" s="2">
        <f t="shared" si="201"/>
        <v>1.0958904109575729E-2</v>
      </c>
      <c r="O4395" s="2">
        <f t="shared" si="203"/>
        <v>3.7032117787967812E-2</v>
      </c>
    </row>
    <row r="4396" spans="1:15" x14ac:dyDescent="0.25">
      <c r="A4396" s="1">
        <v>46164.782719907409</v>
      </c>
      <c r="B4396">
        <v>48.762721999999997</v>
      </c>
      <c r="C4396">
        <v>2.1536620000000002</v>
      </c>
      <c r="D4396">
        <v>133</v>
      </c>
      <c r="E4396">
        <v>20008.7</v>
      </c>
      <c r="F4396">
        <v>28</v>
      </c>
      <c r="G4396">
        <v>1.857</v>
      </c>
      <c r="H4396">
        <v>144.6</v>
      </c>
      <c r="J4396">
        <v>71</v>
      </c>
      <c r="K4396">
        <v>71</v>
      </c>
      <c r="L4396">
        <v>133</v>
      </c>
      <c r="M4396" s="2">
        <f t="shared" si="202"/>
        <v>6.5847790300112299E-2</v>
      </c>
      <c r="N4396" s="2">
        <f t="shared" si="201"/>
        <v>9.865470852031287E-3</v>
      </c>
      <c r="O4396" s="2">
        <f t="shared" si="203"/>
        <v>3.6076831482346743E-2</v>
      </c>
    </row>
    <row r="4397" spans="1:15" x14ac:dyDescent="0.25">
      <c r="A4397" s="1">
        <v>46164.782731481479</v>
      </c>
      <c r="B4397">
        <v>48.762701999999997</v>
      </c>
      <c r="C4397">
        <v>2.1536569999999999</v>
      </c>
      <c r="D4397">
        <v>133</v>
      </c>
      <c r="E4397">
        <v>20010.88</v>
      </c>
      <c r="F4397">
        <v>28</v>
      </c>
      <c r="G4397">
        <v>2.3140000000000001</v>
      </c>
      <c r="H4397">
        <v>144.6</v>
      </c>
      <c r="J4397">
        <v>71</v>
      </c>
      <c r="K4397">
        <v>71</v>
      </c>
      <c r="L4397">
        <v>133</v>
      </c>
      <c r="M4397" s="2">
        <f t="shared" si="202"/>
        <v>6.5472105731348568E-2</v>
      </c>
      <c r="N4397" s="2">
        <f t="shared" si="201"/>
        <v>9.1743119266042804E-3</v>
      </c>
      <c r="O4397" s="2">
        <f t="shared" si="203"/>
        <v>3.5330093662981427E-2</v>
      </c>
    </row>
    <row r="4398" spans="1:15" x14ac:dyDescent="0.25">
      <c r="A4398" s="1">
        <v>46164.782743055555</v>
      </c>
      <c r="B4398">
        <v>48.762676999999996</v>
      </c>
      <c r="C4398">
        <v>2.153651</v>
      </c>
      <c r="D4398">
        <v>134</v>
      </c>
      <c r="E4398">
        <v>20013.7</v>
      </c>
      <c r="F4398">
        <v>28</v>
      </c>
      <c r="G4398">
        <v>2.79</v>
      </c>
      <c r="H4398">
        <v>144.6</v>
      </c>
      <c r="J4398">
        <v>71</v>
      </c>
      <c r="K4398">
        <v>71</v>
      </c>
      <c r="L4398">
        <v>134</v>
      </c>
      <c r="M4398" s="2">
        <f t="shared" si="202"/>
        <v>6.4377682403435263E-2</v>
      </c>
      <c r="N4398" s="2">
        <f t="shared" si="201"/>
        <v>6.3829787234087844E-3</v>
      </c>
      <c r="O4398" s="2">
        <f t="shared" si="203"/>
        <v>3.4521288684427345E-2</v>
      </c>
    </row>
    <row r="4399" spans="1:15" x14ac:dyDescent="0.25">
      <c r="A4399" s="1">
        <v>46164.782754629632</v>
      </c>
      <c r="B4399">
        <v>48.762655000000002</v>
      </c>
      <c r="C4399">
        <v>2.1536469999999999</v>
      </c>
      <c r="D4399">
        <v>136</v>
      </c>
      <c r="E4399">
        <v>20015.89</v>
      </c>
      <c r="F4399">
        <v>28</v>
      </c>
      <c r="G4399">
        <v>2.8460000000000001</v>
      </c>
      <c r="H4399">
        <v>144.6</v>
      </c>
      <c r="J4399">
        <v>71</v>
      </c>
      <c r="K4399">
        <v>71</v>
      </c>
      <c r="L4399">
        <v>136</v>
      </c>
      <c r="M4399" s="2">
        <f t="shared" si="202"/>
        <v>6.3603172604809133E-2</v>
      </c>
      <c r="N4399" s="2">
        <f t="shared" si="201"/>
        <v>8.2191780822099859E-3</v>
      </c>
      <c r="O4399" s="2">
        <f t="shared" si="203"/>
        <v>3.3618170851414171E-2</v>
      </c>
    </row>
    <row r="4400" spans="1:15" x14ac:dyDescent="0.25">
      <c r="A4400" s="1">
        <v>46164.782766203702</v>
      </c>
      <c r="B4400">
        <v>48.762625</v>
      </c>
      <c r="C4400">
        <v>2.1536390000000001</v>
      </c>
      <c r="D4400">
        <v>136</v>
      </c>
      <c r="E4400">
        <v>20019.45</v>
      </c>
      <c r="F4400">
        <v>28</v>
      </c>
      <c r="G4400">
        <v>3.1819999999999999</v>
      </c>
      <c r="H4400">
        <v>144.6</v>
      </c>
      <c r="J4400">
        <v>71</v>
      </c>
      <c r="K4400">
        <v>71</v>
      </c>
      <c r="L4400">
        <v>136</v>
      </c>
      <c r="M4400" s="2">
        <f t="shared" si="202"/>
        <v>6.2188004470384736E-2</v>
      </c>
      <c r="N4400" s="2">
        <f t="shared" si="201"/>
        <v>5.0561797752821042E-3</v>
      </c>
      <c r="O4400" s="2">
        <f t="shared" si="203"/>
        <v>3.2526301234121542E-2</v>
      </c>
    </row>
    <row r="4401" spans="1:15" x14ac:dyDescent="0.25">
      <c r="A4401" s="1">
        <v>46164.782777777778</v>
      </c>
      <c r="B4401">
        <v>48.762594999999997</v>
      </c>
      <c r="C4401">
        <v>2.153629</v>
      </c>
      <c r="D4401">
        <v>135</v>
      </c>
      <c r="E4401">
        <v>20022.89</v>
      </c>
      <c r="F4401">
        <v>28</v>
      </c>
      <c r="G4401">
        <v>3.238</v>
      </c>
      <c r="H4401">
        <v>144.6</v>
      </c>
      <c r="J4401">
        <v>71</v>
      </c>
      <c r="K4401">
        <v>71</v>
      </c>
      <c r="L4401">
        <v>135</v>
      </c>
      <c r="M4401" s="2">
        <f t="shared" si="202"/>
        <v>6.0843964671246226E-2</v>
      </c>
      <c r="N4401" s="2">
        <f t="shared" ref="N4401:N4464" si="204">IF(E4401=E4400,0,(SUM(H4352:H4451)-SUM(H4351:H4450))/100/(E4401-E4400))</f>
        <v>4.6511627906952154E-3</v>
      </c>
      <c r="O4401" s="2">
        <f t="shared" si="203"/>
        <v>3.1621303708143575E-2</v>
      </c>
    </row>
    <row r="4402" spans="1:15" x14ac:dyDescent="0.25">
      <c r="A4402" s="1">
        <v>46164.782789351855</v>
      </c>
      <c r="B4402">
        <v>48.762565000000002</v>
      </c>
      <c r="C4402">
        <v>2.1536200000000001</v>
      </c>
      <c r="D4402">
        <v>135</v>
      </c>
      <c r="E4402">
        <v>20026.16</v>
      </c>
      <c r="F4402">
        <v>28</v>
      </c>
      <c r="G4402">
        <v>3.2280000000000002</v>
      </c>
      <c r="H4402">
        <v>144.6</v>
      </c>
      <c r="J4402">
        <v>71</v>
      </c>
      <c r="K4402">
        <v>71</v>
      </c>
      <c r="L4402">
        <v>135</v>
      </c>
      <c r="M4402" s="2">
        <f t="shared" si="202"/>
        <v>5.9624014554275052E-2</v>
      </c>
      <c r="N4402" s="2">
        <f t="shared" si="204"/>
        <v>5.5045871559659051E-3</v>
      </c>
      <c r="O4402" s="2">
        <f t="shared" si="203"/>
        <v>3.0540644275368269E-2</v>
      </c>
    </row>
    <row r="4403" spans="1:15" x14ac:dyDescent="0.25">
      <c r="A4403" s="1">
        <v>46164.782800925925</v>
      </c>
      <c r="B4403">
        <v>48.762535999999997</v>
      </c>
      <c r="C4403">
        <v>2.1536059999999999</v>
      </c>
      <c r="D4403">
        <v>135</v>
      </c>
      <c r="E4403">
        <v>20029.71</v>
      </c>
      <c r="F4403">
        <v>28</v>
      </c>
      <c r="G4403">
        <v>3.07</v>
      </c>
      <c r="H4403">
        <v>144.80000000000001</v>
      </c>
      <c r="J4403">
        <v>71</v>
      </c>
      <c r="K4403">
        <v>71</v>
      </c>
      <c r="L4403">
        <v>135</v>
      </c>
      <c r="M4403" s="2">
        <f t="shared" si="202"/>
        <v>5.7950362189762433E-2</v>
      </c>
      <c r="N4403" s="2">
        <f t="shared" si="204"/>
        <v>5.0704225352153813E-3</v>
      </c>
      <c r="O4403" s="2">
        <f t="shared" si="203"/>
        <v>2.8952076371594155E-2</v>
      </c>
    </row>
    <row r="4404" spans="1:15" x14ac:dyDescent="0.25">
      <c r="A4404" s="1">
        <v>46164.782812500001</v>
      </c>
      <c r="B4404">
        <v>48.762512000000001</v>
      </c>
      <c r="C4404">
        <v>2.153597</v>
      </c>
      <c r="D4404">
        <v>136</v>
      </c>
      <c r="E4404">
        <v>20032.48</v>
      </c>
      <c r="F4404">
        <v>28</v>
      </c>
      <c r="G4404">
        <v>2.827</v>
      </c>
      <c r="H4404">
        <v>144.80000000000001</v>
      </c>
      <c r="J4404">
        <v>71</v>
      </c>
      <c r="K4404">
        <v>71</v>
      </c>
      <c r="L4404">
        <v>136</v>
      </c>
      <c r="M4404" s="2">
        <f t="shared" si="202"/>
        <v>5.7109144542773507E-2</v>
      </c>
      <c r="N4404" s="2">
        <f t="shared" si="204"/>
        <v>5.7761732851989581E-3</v>
      </c>
      <c r="O4404" s="2">
        <f t="shared" si="203"/>
        <v>2.7005571612812106E-2</v>
      </c>
    </row>
    <row r="4405" spans="1:15" x14ac:dyDescent="0.25">
      <c r="A4405" s="1">
        <v>46164.782824074071</v>
      </c>
      <c r="B4405">
        <v>48.762484000000001</v>
      </c>
      <c r="C4405">
        <v>2.1535890000000002</v>
      </c>
      <c r="D4405">
        <v>136</v>
      </c>
      <c r="E4405">
        <v>20035.5</v>
      </c>
      <c r="F4405">
        <v>28</v>
      </c>
      <c r="G4405">
        <v>3.06</v>
      </c>
      <c r="H4405">
        <v>144.80000000000001</v>
      </c>
      <c r="J4405">
        <v>71</v>
      </c>
      <c r="K4405">
        <v>71</v>
      </c>
      <c r="L4405">
        <v>136</v>
      </c>
      <c r="M4405" s="2">
        <f t="shared" si="202"/>
        <v>5.575673166202462E-2</v>
      </c>
      <c r="N4405" s="2">
        <f t="shared" si="204"/>
        <v>5.2980132450275285E-3</v>
      </c>
      <c r="O4405" s="2">
        <f t="shared" si="203"/>
        <v>2.2546185209258912E-2</v>
      </c>
    </row>
    <row r="4406" spans="1:15" x14ac:dyDescent="0.25">
      <c r="A4406" s="1">
        <v>46164.782835648148</v>
      </c>
      <c r="B4406">
        <v>48.762452000000003</v>
      </c>
      <c r="C4406">
        <v>2.1535859999999998</v>
      </c>
      <c r="D4406">
        <v>137</v>
      </c>
      <c r="E4406">
        <v>20039.03</v>
      </c>
      <c r="F4406">
        <v>28</v>
      </c>
      <c r="G4406">
        <v>3.34</v>
      </c>
      <c r="H4406">
        <v>144.80000000000001</v>
      </c>
      <c r="J4406">
        <v>71</v>
      </c>
      <c r="K4406">
        <v>71</v>
      </c>
      <c r="L4406">
        <v>137</v>
      </c>
      <c r="M4406" s="2">
        <f t="shared" si="202"/>
        <v>5.4668346889677824E-2</v>
      </c>
      <c r="N4406" s="2">
        <f t="shared" si="204"/>
        <v>4.5325779036852441E-3</v>
      </c>
      <c r="O4406" s="2">
        <f t="shared" si="203"/>
        <v>2.2659499656851042E-2</v>
      </c>
    </row>
    <row r="4407" spans="1:15" x14ac:dyDescent="0.25">
      <c r="A4407" s="1">
        <v>46164.782847222225</v>
      </c>
      <c r="B4407">
        <v>48.762419000000001</v>
      </c>
      <c r="C4407">
        <v>2.153578</v>
      </c>
      <c r="D4407">
        <v>136</v>
      </c>
      <c r="E4407">
        <v>20042.73</v>
      </c>
      <c r="F4407">
        <v>28</v>
      </c>
      <c r="G4407">
        <v>3.4990000000000001</v>
      </c>
      <c r="H4407">
        <v>144.80000000000001</v>
      </c>
      <c r="J4407">
        <v>71</v>
      </c>
      <c r="K4407">
        <v>71</v>
      </c>
      <c r="L4407">
        <v>136</v>
      </c>
      <c r="M4407" s="2">
        <f t="shared" si="202"/>
        <v>5.3399481339495972E-2</v>
      </c>
      <c r="N4407" s="2">
        <f t="shared" si="204"/>
        <v>3.7837837837820568E-3</v>
      </c>
      <c r="O4407" s="2">
        <f t="shared" si="203"/>
        <v>2.2754094251445596E-2</v>
      </c>
    </row>
    <row r="4408" spans="1:15" x14ac:dyDescent="0.25">
      <c r="A4408" s="1">
        <v>46164.782858796294</v>
      </c>
      <c r="B4408">
        <v>48.762383999999997</v>
      </c>
      <c r="C4408">
        <v>2.1535709999999999</v>
      </c>
      <c r="D4408">
        <v>136</v>
      </c>
      <c r="E4408">
        <v>20046.82</v>
      </c>
      <c r="F4408">
        <v>28</v>
      </c>
      <c r="G4408">
        <v>3.7040000000000002</v>
      </c>
      <c r="H4408">
        <v>144.80000000000001</v>
      </c>
      <c r="J4408">
        <v>71</v>
      </c>
      <c r="K4408">
        <v>71</v>
      </c>
      <c r="L4408">
        <v>136</v>
      </c>
      <c r="M4408" s="2">
        <f t="shared" si="202"/>
        <v>5.2455357142856068E-2</v>
      </c>
      <c r="N4408" s="2">
        <f t="shared" si="204"/>
        <v>3.9119804400941025E-3</v>
      </c>
      <c r="O4408" s="2">
        <f t="shared" si="203"/>
        <v>2.1999180584152647E-2</v>
      </c>
    </row>
    <row r="4409" spans="1:15" x14ac:dyDescent="0.25">
      <c r="A4409" s="1">
        <v>46164.782870370371</v>
      </c>
      <c r="B4409">
        <v>48.762349</v>
      </c>
      <c r="C4409">
        <v>2.153565</v>
      </c>
      <c r="D4409">
        <v>136</v>
      </c>
      <c r="E4409">
        <v>20050.7</v>
      </c>
      <c r="F4409">
        <v>28</v>
      </c>
      <c r="G4409">
        <v>3.8159999999999998</v>
      </c>
      <c r="H4409">
        <v>145</v>
      </c>
      <c r="J4409">
        <v>71</v>
      </c>
      <c r="K4409">
        <v>71</v>
      </c>
      <c r="L4409">
        <v>136</v>
      </c>
      <c r="M4409" s="2">
        <f t="shared" si="202"/>
        <v>5.119086818131912E-2</v>
      </c>
      <c r="N4409" s="2">
        <f t="shared" si="204"/>
        <v>3.6082474226785278E-3</v>
      </c>
      <c r="O4409" s="2">
        <f t="shared" si="203"/>
        <v>2.0920908508850332E-2</v>
      </c>
    </row>
    <row r="4410" spans="1:15" x14ac:dyDescent="0.25">
      <c r="A4410" s="1">
        <v>46164.782881944448</v>
      </c>
      <c r="B4410">
        <v>48.762315000000001</v>
      </c>
      <c r="C4410">
        <v>2.1535549999999999</v>
      </c>
      <c r="D4410">
        <v>136</v>
      </c>
      <c r="E4410">
        <v>20054.61</v>
      </c>
      <c r="F4410">
        <v>28</v>
      </c>
      <c r="G4410">
        <v>3.891</v>
      </c>
      <c r="H4410">
        <v>145</v>
      </c>
      <c r="J4410">
        <v>71</v>
      </c>
      <c r="K4410">
        <v>71</v>
      </c>
      <c r="L4410">
        <v>136</v>
      </c>
      <c r="M4410" s="2">
        <f t="shared" si="202"/>
        <v>5.0336883286242161E-2</v>
      </c>
      <c r="N4410" s="2">
        <f t="shared" si="204"/>
        <v>3.580562659850402E-3</v>
      </c>
      <c r="O4410" s="2">
        <f t="shared" si="203"/>
        <v>1.867346605361217E-2</v>
      </c>
    </row>
    <row r="4411" spans="1:15" x14ac:dyDescent="0.25">
      <c r="A4411" s="1">
        <v>46164.782893518517</v>
      </c>
      <c r="B4411">
        <v>48.762281000000002</v>
      </c>
      <c r="C4411">
        <v>2.153546</v>
      </c>
      <c r="D4411">
        <v>137</v>
      </c>
      <c r="E4411">
        <v>20058.47</v>
      </c>
      <c r="F4411">
        <v>28</v>
      </c>
      <c r="G4411">
        <v>3.9380000000000002</v>
      </c>
      <c r="H4411">
        <v>145</v>
      </c>
      <c r="J4411">
        <v>71</v>
      </c>
      <c r="K4411">
        <v>71</v>
      </c>
      <c r="L4411">
        <v>137</v>
      </c>
      <c r="M4411" s="2">
        <f t="shared" si="202"/>
        <v>4.9133319066981457E-2</v>
      </c>
      <c r="N4411" s="2">
        <f t="shared" si="204"/>
        <v>3.6269430051798579E-3</v>
      </c>
      <c r="O4411" s="2">
        <f t="shared" si="203"/>
        <v>1.7028602438657465E-2</v>
      </c>
    </row>
    <row r="4412" spans="1:15" x14ac:dyDescent="0.25">
      <c r="A4412" s="1">
        <v>46164.782905092594</v>
      </c>
      <c r="B4412">
        <v>48.762247000000002</v>
      </c>
      <c r="C4412">
        <v>2.15354</v>
      </c>
      <c r="D4412">
        <v>137</v>
      </c>
      <c r="E4412">
        <v>20062.18</v>
      </c>
      <c r="F4412">
        <v>28</v>
      </c>
      <c r="G4412">
        <v>3.9470000000000001</v>
      </c>
      <c r="H4412">
        <v>145.19999999999999</v>
      </c>
      <c r="J4412">
        <v>71</v>
      </c>
      <c r="K4412">
        <v>71</v>
      </c>
      <c r="L4412">
        <v>137</v>
      </c>
      <c r="M4412" s="2">
        <f t="shared" si="202"/>
        <v>4.8067581837381683E-2</v>
      </c>
      <c r="N4412" s="2">
        <f t="shared" si="204"/>
        <v>3.773584905660285E-3</v>
      </c>
      <c r="O4412" s="2">
        <f t="shared" si="203"/>
        <v>1.5328070266429775E-2</v>
      </c>
    </row>
    <row r="4413" spans="1:15" x14ac:dyDescent="0.25">
      <c r="A4413" s="1">
        <v>46164.782916666663</v>
      </c>
      <c r="B4413">
        <v>48.762211000000001</v>
      </c>
      <c r="C4413">
        <v>2.1535310000000001</v>
      </c>
      <c r="D4413">
        <v>137</v>
      </c>
      <c r="E4413">
        <v>20066.11</v>
      </c>
      <c r="F4413">
        <v>28</v>
      </c>
      <c r="G4413">
        <v>4.05</v>
      </c>
      <c r="H4413">
        <v>145.19999999999999</v>
      </c>
      <c r="J4413">
        <v>71</v>
      </c>
      <c r="K4413">
        <v>71</v>
      </c>
      <c r="L4413">
        <v>137</v>
      </c>
      <c r="M4413" s="2">
        <f t="shared" si="202"/>
        <v>4.6997606410657401E-2</v>
      </c>
      <c r="N4413" s="2">
        <f t="shared" si="204"/>
        <v>4.0712468193344186E-3</v>
      </c>
      <c r="O4413" s="2">
        <f t="shared" si="203"/>
        <v>1.4237990971794772E-2</v>
      </c>
    </row>
    <row r="4414" spans="1:15" x14ac:dyDescent="0.25">
      <c r="A4414" s="1">
        <v>46164.78292824074</v>
      </c>
      <c r="B4414">
        <v>48.762174999999999</v>
      </c>
      <c r="C4414">
        <v>2.1535190000000002</v>
      </c>
      <c r="D4414">
        <v>137</v>
      </c>
      <c r="E4414">
        <v>20070.330000000002</v>
      </c>
      <c r="F4414">
        <v>28</v>
      </c>
      <c r="G4414">
        <v>3.9380000000000002</v>
      </c>
      <c r="H4414">
        <v>145.19999999999999</v>
      </c>
      <c r="J4414">
        <v>71</v>
      </c>
      <c r="K4414">
        <v>71</v>
      </c>
      <c r="L4414">
        <v>137</v>
      </c>
      <c r="M4414" s="2">
        <f t="shared" si="202"/>
        <v>4.5966171194260781E-2</v>
      </c>
      <c r="N4414" s="2">
        <f t="shared" si="204"/>
        <v>3.7914691943169224E-3</v>
      </c>
      <c r="O4414" s="2">
        <f t="shared" si="203"/>
        <v>1.3120656489532829E-2</v>
      </c>
    </row>
    <row r="4415" spans="1:15" x14ac:dyDescent="0.25">
      <c r="A4415" s="1">
        <v>46164.782939814817</v>
      </c>
      <c r="B4415">
        <v>48.762140000000002</v>
      </c>
      <c r="C4415">
        <v>2.1535099999999998</v>
      </c>
      <c r="D4415">
        <v>137</v>
      </c>
      <c r="E4415">
        <v>20074.310000000001</v>
      </c>
      <c r="F4415">
        <v>28</v>
      </c>
      <c r="G4415">
        <v>3.9380000000000002</v>
      </c>
      <c r="H4415">
        <v>145.19999999999999</v>
      </c>
      <c r="J4415">
        <v>71</v>
      </c>
      <c r="K4415">
        <v>71</v>
      </c>
      <c r="L4415">
        <v>137</v>
      </c>
      <c r="M4415" s="2">
        <f t="shared" si="202"/>
        <v>4.5335232475330348E-2</v>
      </c>
      <c r="N4415" s="2">
        <f t="shared" si="204"/>
        <v>4.5226130653253007E-3</v>
      </c>
      <c r="O4415" s="2">
        <f t="shared" si="203"/>
        <v>1.2469015933812872E-2</v>
      </c>
    </row>
    <row r="4416" spans="1:15" x14ac:dyDescent="0.25">
      <c r="A4416" s="1">
        <v>46164.782951388886</v>
      </c>
      <c r="B4416">
        <v>48.762101999999999</v>
      </c>
      <c r="C4416">
        <v>2.1535030000000002</v>
      </c>
      <c r="D4416">
        <v>137</v>
      </c>
      <c r="E4416">
        <v>20078.47</v>
      </c>
      <c r="F4416">
        <v>28</v>
      </c>
      <c r="G4416">
        <v>4.04</v>
      </c>
      <c r="H4416">
        <v>145.19999999999999</v>
      </c>
      <c r="J4416">
        <v>71</v>
      </c>
      <c r="K4416">
        <v>71</v>
      </c>
      <c r="L4416">
        <v>137</v>
      </c>
      <c r="M4416" s="2">
        <f t="shared" si="202"/>
        <v>4.4090093681483762E-2</v>
      </c>
      <c r="N4416" s="2">
        <f t="shared" si="204"/>
        <v>4.8076923076968486E-3</v>
      </c>
      <c r="O4416" s="2">
        <f t="shared" si="203"/>
        <v>1.182920824150544E-2</v>
      </c>
    </row>
    <row r="4417" spans="1:15" x14ac:dyDescent="0.25">
      <c r="A4417" s="1">
        <v>46164.782962962963</v>
      </c>
      <c r="B4417">
        <v>48.762062999999998</v>
      </c>
      <c r="C4417">
        <v>2.1534949999999999</v>
      </c>
      <c r="D4417">
        <v>137</v>
      </c>
      <c r="E4417">
        <v>20082.95</v>
      </c>
      <c r="F4417">
        <v>28</v>
      </c>
      <c r="G4417">
        <v>4.0960000000000001</v>
      </c>
      <c r="H4417">
        <v>145.4</v>
      </c>
      <c r="J4417">
        <v>71</v>
      </c>
      <c r="K4417">
        <v>71</v>
      </c>
      <c r="L4417">
        <v>137</v>
      </c>
      <c r="M4417" s="2">
        <f t="shared" si="202"/>
        <v>4.324324324324396E-2</v>
      </c>
      <c r="N4417" s="2">
        <f t="shared" si="204"/>
        <v>4.4642857142861495E-3</v>
      </c>
      <c r="O4417" s="2">
        <f t="shared" si="203"/>
        <v>1.1239708373292391E-2</v>
      </c>
    </row>
    <row r="4418" spans="1:15" x14ac:dyDescent="0.25">
      <c r="A4418" s="1">
        <v>46164.78297453704</v>
      </c>
      <c r="B4418">
        <v>48.762023999999997</v>
      </c>
      <c r="C4418">
        <v>2.1534900000000001</v>
      </c>
      <c r="D4418">
        <v>138</v>
      </c>
      <c r="E4418">
        <v>20087.34</v>
      </c>
      <c r="F4418">
        <v>28</v>
      </c>
      <c r="G4418">
        <v>4.18</v>
      </c>
      <c r="H4418">
        <v>145.4</v>
      </c>
      <c r="J4418">
        <v>71</v>
      </c>
      <c r="K4418">
        <v>71</v>
      </c>
      <c r="L4418">
        <v>138</v>
      </c>
      <c r="M4418" s="2">
        <f t="shared" si="202"/>
        <v>4.2564802182811071E-2</v>
      </c>
      <c r="N4418" s="2">
        <f t="shared" si="204"/>
        <v>4.5558086560370508E-3</v>
      </c>
      <c r="O4418" s="2">
        <f t="shared" si="203"/>
        <v>1.0804823101888659E-2</v>
      </c>
    </row>
    <row r="4419" spans="1:15" x14ac:dyDescent="0.25">
      <c r="A4419" s="1">
        <v>46164.782986111109</v>
      </c>
      <c r="B4419">
        <v>48.761985000000003</v>
      </c>
      <c r="C4419">
        <v>2.1534879999999998</v>
      </c>
      <c r="D4419">
        <v>138</v>
      </c>
      <c r="E4419">
        <v>20091.490000000002</v>
      </c>
      <c r="F4419">
        <v>28</v>
      </c>
      <c r="G4419">
        <v>4.3010000000000002</v>
      </c>
      <c r="H4419">
        <v>145.4</v>
      </c>
      <c r="J4419">
        <v>71</v>
      </c>
      <c r="K4419">
        <v>71</v>
      </c>
      <c r="L4419">
        <v>138</v>
      </c>
      <c r="M4419" s="2">
        <f t="shared" si="202"/>
        <v>4.2316692667708024E-2</v>
      </c>
      <c r="N4419" s="2">
        <f t="shared" si="204"/>
        <v>5.3012048192726197E-3</v>
      </c>
      <c r="O4419" s="2">
        <f t="shared" si="203"/>
        <v>1.0059304441882267E-2</v>
      </c>
    </row>
    <row r="4420" spans="1:15" x14ac:dyDescent="0.25">
      <c r="A4420" s="1">
        <v>46164.782997685186</v>
      </c>
      <c r="B4420">
        <v>48.761944</v>
      </c>
      <c r="C4420">
        <v>2.153486</v>
      </c>
      <c r="D4420">
        <v>138</v>
      </c>
      <c r="E4420">
        <v>20096.14</v>
      </c>
      <c r="F4420">
        <v>28</v>
      </c>
      <c r="G4420">
        <v>4.4039999999999999</v>
      </c>
      <c r="H4420">
        <v>145.6</v>
      </c>
      <c r="J4420">
        <v>71</v>
      </c>
      <c r="K4420">
        <v>71</v>
      </c>
      <c r="L4420">
        <v>138</v>
      </c>
      <c r="M4420" s="2">
        <f t="shared" si="202"/>
        <v>4.1807800251620487E-2</v>
      </c>
      <c r="N4420" s="2">
        <f t="shared" si="204"/>
        <v>5.5913978494618608E-3</v>
      </c>
      <c r="O4420" s="2">
        <f t="shared" si="203"/>
        <v>9.5650314171037906E-3</v>
      </c>
    </row>
    <row r="4421" spans="1:15" x14ac:dyDescent="0.25">
      <c r="A4421" s="1">
        <v>46164.783009259256</v>
      </c>
      <c r="B4421">
        <v>48.761901000000002</v>
      </c>
      <c r="C4421">
        <v>2.1534800000000001</v>
      </c>
      <c r="D4421">
        <v>138</v>
      </c>
      <c r="E4421">
        <v>20101.169999999998</v>
      </c>
      <c r="F4421">
        <v>28</v>
      </c>
      <c r="G4421">
        <v>4.5720000000000001</v>
      </c>
      <c r="H4421">
        <v>145.6</v>
      </c>
      <c r="J4421">
        <v>71</v>
      </c>
      <c r="K4421">
        <v>71</v>
      </c>
      <c r="L4421">
        <v>138</v>
      </c>
      <c r="M4421" s="2">
        <f t="shared" si="202"/>
        <v>4.1212586339216768E-2</v>
      </c>
      <c r="N4421" s="2">
        <f t="shared" si="204"/>
        <v>5.1689860835009253E-3</v>
      </c>
      <c r="O4421" s="2">
        <f t="shared" si="203"/>
        <v>9.0223193102987632E-3</v>
      </c>
    </row>
    <row r="4422" spans="1:15" x14ac:dyDescent="0.25">
      <c r="A4422" s="1">
        <v>46164.783020833333</v>
      </c>
      <c r="B4422">
        <v>48.761862000000001</v>
      </c>
      <c r="C4422">
        <v>2.1534779999999998</v>
      </c>
      <c r="D4422">
        <v>138</v>
      </c>
      <c r="E4422">
        <v>20105.37</v>
      </c>
      <c r="F4422">
        <v>28</v>
      </c>
      <c r="G4422">
        <v>4.609</v>
      </c>
      <c r="H4422">
        <v>145.6</v>
      </c>
      <c r="J4422">
        <v>71</v>
      </c>
      <c r="K4422">
        <v>71</v>
      </c>
      <c r="L4422">
        <v>138</v>
      </c>
      <c r="M4422" s="2">
        <f t="shared" si="202"/>
        <v>4.088038277511951E-2</v>
      </c>
      <c r="N4422" s="2">
        <f t="shared" si="204"/>
        <v>6.6666666666594489E-3</v>
      </c>
      <c r="O4422" s="2">
        <f t="shared" si="203"/>
        <v>8.6080000614722884E-3</v>
      </c>
    </row>
    <row r="4423" spans="1:15" x14ac:dyDescent="0.25">
      <c r="A4423" s="1">
        <v>46164.783032407409</v>
      </c>
      <c r="B4423">
        <v>48.761822000000002</v>
      </c>
      <c r="C4423">
        <v>2.1534759999999999</v>
      </c>
      <c r="D4423">
        <v>138</v>
      </c>
      <c r="E4423">
        <v>20110.11</v>
      </c>
      <c r="F4423">
        <v>28</v>
      </c>
      <c r="G4423">
        <v>4.5069999999999997</v>
      </c>
      <c r="H4423">
        <v>145.6</v>
      </c>
      <c r="J4423">
        <v>71</v>
      </c>
      <c r="K4423">
        <v>71</v>
      </c>
      <c r="L4423">
        <v>138</v>
      </c>
      <c r="M4423" s="2">
        <f t="shared" si="202"/>
        <v>4.0041435163385403E-2</v>
      </c>
      <c r="N4423" s="2">
        <f t="shared" si="204"/>
        <v>6.3291139240446576E-3</v>
      </c>
      <c r="O4423" s="2">
        <f t="shared" si="203"/>
        <v>8.1791066974521674E-3</v>
      </c>
    </row>
    <row r="4424" spans="1:15" x14ac:dyDescent="0.25">
      <c r="A4424" s="1">
        <v>46164.783043981479</v>
      </c>
      <c r="B4424">
        <v>48.761786000000001</v>
      </c>
      <c r="C4424">
        <v>2.1534680000000002</v>
      </c>
      <c r="D4424">
        <v>138</v>
      </c>
      <c r="E4424">
        <v>20114.07</v>
      </c>
      <c r="F4424">
        <v>28</v>
      </c>
      <c r="G4424">
        <v>4.3479999999999999</v>
      </c>
      <c r="H4424">
        <v>145.4</v>
      </c>
      <c r="J4424">
        <v>71</v>
      </c>
      <c r="K4424">
        <v>71</v>
      </c>
      <c r="L4424">
        <v>138</v>
      </c>
      <c r="M4424" s="2">
        <f t="shared" si="202"/>
        <v>3.9539023704675165E-2</v>
      </c>
      <c r="N4424" s="2">
        <f t="shared" si="204"/>
        <v>7.5757575757592456E-3</v>
      </c>
      <c r="O4424" s="2">
        <f t="shared" si="203"/>
        <v>7.8565552443547303E-3</v>
      </c>
    </row>
    <row r="4425" spans="1:15" x14ac:dyDescent="0.25">
      <c r="A4425" s="1">
        <v>46164.783055555556</v>
      </c>
      <c r="B4425">
        <v>48.761747999999997</v>
      </c>
      <c r="C4425">
        <v>2.1534580000000001</v>
      </c>
      <c r="D4425">
        <v>138</v>
      </c>
      <c r="E4425">
        <v>20118.189999999999</v>
      </c>
      <c r="F4425">
        <v>28</v>
      </c>
      <c r="G4425">
        <v>4.4039999999999999</v>
      </c>
      <c r="H4425">
        <v>145.4</v>
      </c>
      <c r="J4425">
        <v>71</v>
      </c>
      <c r="K4425">
        <v>71</v>
      </c>
      <c r="L4425">
        <v>138</v>
      </c>
      <c r="M4425" s="2">
        <f t="shared" si="202"/>
        <v>3.8632384112062414E-2</v>
      </c>
      <c r="N4425" s="2">
        <f t="shared" si="204"/>
        <v>7.766990291261407E-3</v>
      </c>
      <c r="O4425" s="2">
        <f t="shared" si="203"/>
        <v>7.488481005651834E-3</v>
      </c>
    </row>
    <row r="4426" spans="1:15" x14ac:dyDescent="0.25">
      <c r="A4426" s="1">
        <v>46164.783067129632</v>
      </c>
      <c r="B4426">
        <v>48.761707000000001</v>
      </c>
      <c r="C4426">
        <v>2.1534430000000002</v>
      </c>
      <c r="D4426">
        <v>138</v>
      </c>
      <c r="E4426">
        <v>20122.77</v>
      </c>
      <c r="F4426">
        <v>28</v>
      </c>
      <c r="G4426">
        <v>4.4320000000000004</v>
      </c>
      <c r="H4426">
        <v>145.4</v>
      </c>
      <c r="J4426">
        <v>71</v>
      </c>
      <c r="K4426">
        <v>71</v>
      </c>
      <c r="L4426">
        <v>138</v>
      </c>
      <c r="M4426" s="2">
        <f t="shared" si="202"/>
        <v>3.7911588138985292E-2</v>
      </c>
      <c r="N4426" s="2">
        <f t="shared" si="204"/>
        <v>7.4235807860265485E-3</v>
      </c>
      <c r="O4426" s="2">
        <f t="shared" si="203"/>
        <v>7.2179894442213136E-3</v>
      </c>
    </row>
    <row r="4427" spans="1:15" x14ac:dyDescent="0.25">
      <c r="A4427" s="1">
        <v>46164.783078703702</v>
      </c>
      <c r="B4427">
        <v>48.761662999999999</v>
      </c>
      <c r="C4427">
        <v>2.1534369999999998</v>
      </c>
      <c r="D4427">
        <v>138</v>
      </c>
      <c r="E4427">
        <v>20127.740000000002</v>
      </c>
      <c r="F4427">
        <v>28</v>
      </c>
      <c r="G4427">
        <v>4.6929999999999996</v>
      </c>
      <c r="H4427">
        <v>145.4</v>
      </c>
      <c r="J4427">
        <v>71</v>
      </c>
      <c r="K4427">
        <v>71</v>
      </c>
      <c r="L4427">
        <v>138</v>
      </c>
      <c r="M4427" s="2">
        <f t="shared" ref="M4427:M4490" si="205">(SUM(H4378:H4427)-SUM(H4328:H4377))/50/(E4402-E4352)</f>
        <v>3.7257904693271282E-2</v>
      </c>
      <c r="N4427" s="2">
        <f t="shared" si="204"/>
        <v>6.8410462776636611E-3</v>
      </c>
      <c r="O4427" s="2">
        <f t="shared" si="203"/>
        <v>6.9294567776336897E-3</v>
      </c>
    </row>
    <row r="4428" spans="1:15" x14ac:dyDescent="0.25">
      <c r="A4428" s="1">
        <v>46164.783090277779</v>
      </c>
      <c r="B4428">
        <v>48.761620000000001</v>
      </c>
      <c r="C4428">
        <v>2.1534360000000001</v>
      </c>
      <c r="D4428">
        <v>140</v>
      </c>
      <c r="E4428">
        <v>20132.57</v>
      </c>
      <c r="F4428">
        <v>28</v>
      </c>
      <c r="G4428">
        <v>4.7030000000000003</v>
      </c>
      <c r="H4428">
        <v>145.19999999999999</v>
      </c>
      <c r="J4428">
        <v>71</v>
      </c>
      <c r="K4428">
        <v>71</v>
      </c>
      <c r="L4428">
        <v>140</v>
      </c>
      <c r="M4428" s="2">
        <f t="shared" si="205"/>
        <v>3.6379753567946822E-2</v>
      </c>
      <c r="N4428" s="2">
        <f t="shared" si="204"/>
        <v>7.4534161490719961E-3</v>
      </c>
      <c r="O4428" s="2">
        <f t="shared" si="203"/>
        <v>6.7530161561242278E-3</v>
      </c>
    </row>
    <row r="4429" spans="1:15" x14ac:dyDescent="0.25">
      <c r="A4429" s="1">
        <v>46164.783101851855</v>
      </c>
      <c r="B4429">
        <v>48.761575999999998</v>
      </c>
      <c r="C4429">
        <v>2.1534409999999999</v>
      </c>
      <c r="D4429">
        <v>140</v>
      </c>
      <c r="E4429">
        <v>20137.5</v>
      </c>
      <c r="F4429">
        <v>28</v>
      </c>
      <c r="G4429">
        <v>4.8609999999999998</v>
      </c>
      <c r="H4429">
        <v>145.19999999999999</v>
      </c>
      <c r="J4429">
        <v>71</v>
      </c>
      <c r="K4429">
        <v>71</v>
      </c>
      <c r="L4429">
        <v>140</v>
      </c>
      <c r="M4429" s="2">
        <f t="shared" si="205"/>
        <v>3.5787249031348625E-2</v>
      </c>
      <c r="N4429" s="2">
        <f t="shared" si="204"/>
        <v>7.7079107505088583E-3</v>
      </c>
      <c r="O4429" s="2">
        <f t="shared" si="203"/>
        <v>6.5836449593693709E-3</v>
      </c>
    </row>
    <row r="4430" spans="1:15" x14ac:dyDescent="0.25">
      <c r="A4430" s="1">
        <v>46164.783113425925</v>
      </c>
      <c r="B4430">
        <v>48.761532000000003</v>
      </c>
      <c r="C4430">
        <v>2.1534469999999999</v>
      </c>
      <c r="D4430">
        <v>140</v>
      </c>
      <c r="E4430">
        <v>20142.37</v>
      </c>
      <c r="F4430">
        <v>28</v>
      </c>
      <c r="G4430">
        <v>4.8049999999999997</v>
      </c>
      <c r="H4430">
        <v>145.19999999999999</v>
      </c>
      <c r="J4430">
        <v>71</v>
      </c>
      <c r="K4430">
        <v>71</v>
      </c>
      <c r="L4430">
        <v>140</v>
      </c>
      <c r="M4430" s="2">
        <f t="shared" si="205"/>
        <v>3.4938293064487695E-2</v>
      </c>
      <c r="N4430" s="2">
        <f t="shared" si="204"/>
        <v>8.2135523613942867E-3</v>
      </c>
      <c r="O4430" s="2">
        <f t="shared" si="203"/>
        <v>6.4472571496991139E-3</v>
      </c>
    </row>
    <row r="4431" spans="1:15" x14ac:dyDescent="0.25">
      <c r="A4431" s="1">
        <v>46164.783125000002</v>
      </c>
      <c r="B4431">
        <v>48.761487000000002</v>
      </c>
      <c r="C4431">
        <v>2.1534490000000002</v>
      </c>
      <c r="D4431">
        <v>140</v>
      </c>
      <c r="E4431">
        <v>20147.21</v>
      </c>
      <c r="F4431">
        <v>28</v>
      </c>
      <c r="G4431">
        <v>4.9169999999999998</v>
      </c>
      <c r="H4431">
        <v>145</v>
      </c>
      <c r="J4431">
        <v>71</v>
      </c>
      <c r="K4431">
        <v>71</v>
      </c>
      <c r="L4431">
        <v>140</v>
      </c>
      <c r="M4431" s="2">
        <f t="shared" si="205"/>
        <v>3.4091494292335794E-2</v>
      </c>
      <c r="N4431" s="2">
        <f t="shared" si="204"/>
        <v>8.6776859504144651E-3</v>
      </c>
      <c r="O4431" s="2">
        <f t="shared" si="203"/>
        <v>6.3969037009751093E-3</v>
      </c>
    </row>
    <row r="4432" spans="1:15" x14ac:dyDescent="0.25">
      <c r="A4432" s="1">
        <v>46164.783136574071</v>
      </c>
      <c r="B4432">
        <v>48.76144</v>
      </c>
      <c r="C4432">
        <v>2.153448</v>
      </c>
      <c r="D4432">
        <v>140</v>
      </c>
      <c r="E4432">
        <v>20152.48</v>
      </c>
      <c r="F4432">
        <v>28</v>
      </c>
      <c r="G4432">
        <v>5.0570000000000004</v>
      </c>
      <c r="H4432">
        <v>145</v>
      </c>
      <c r="J4432">
        <v>71</v>
      </c>
      <c r="K4432">
        <v>71</v>
      </c>
      <c r="L4432">
        <v>140</v>
      </c>
      <c r="M4432" s="2">
        <f t="shared" si="205"/>
        <v>3.3305012744264721E-2</v>
      </c>
      <c r="N4432" s="2">
        <f t="shared" si="204"/>
        <v>7.5901328273238495E-3</v>
      </c>
      <c r="O4432" s="2">
        <f t="shared" si="203"/>
        <v>6.3119317469334194E-3</v>
      </c>
    </row>
    <row r="4433" spans="1:15" x14ac:dyDescent="0.25">
      <c r="A4433" s="1">
        <v>46164.783148148148</v>
      </c>
      <c r="B4433">
        <v>48.761395</v>
      </c>
      <c r="C4433">
        <v>2.1534439999999999</v>
      </c>
      <c r="D4433">
        <v>140</v>
      </c>
      <c r="E4433">
        <v>20157.41</v>
      </c>
      <c r="F4433">
        <v>28</v>
      </c>
      <c r="G4433">
        <v>5.0670000000000002</v>
      </c>
      <c r="H4433">
        <v>144.80000000000001</v>
      </c>
      <c r="J4433">
        <v>71</v>
      </c>
      <c r="K4433">
        <v>71</v>
      </c>
      <c r="L4433">
        <v>140</v>
      </c>
      <c r="M4433" s="2">
        <f t="shared" si="205"/>
        <v>3.2366258594667394E-2</v>
      </c>
      <c r="N4433" s="2">
        <f t="shared" si="204"/>
        <v>8.1135902636948944E-3</v>
      </c>
      <c r="O4433" s="2">
        <f t="shared" si="203"/>
        <v>6.2545484551985945E-3</v>
      </c>
    </row>
    <row r="4434" spans="1:15" x14ac:dyDescent="0.25">
      <c r="A4434" s="1">
        <v>46164.783159722225</v>
      </c>
      <c r="B4434">
        <v>48.761349000000003</v>
      </c>
      <c r="C4434">
        <v>2.1534339999999998</v>
      </c>
      <c r="D4434">
        <v>140</v>
      </c>
      <c r="E4434">
        <v>20162.740000000002</v>
      </c>
      <c r="F4434">
        <v>28</v>
      </c>
      <c r="G4434">
        <v>4.8330000000000002</v>
      </c>
      <c r="H4434">
        <v>144.80000000000001</v>
      </c>
      <c r="J4434">
        <v>71</v>
      </c>
      <c r="K4434">
        <v>71</v>
      </c>
      <c r="L4434">
        <v>140</v>
      </c>
      <c r="M4434" s="2">
        <f t="shared" si="205"/>
        <v>3.1390060365500509E-2</v>
      </c>
      <c r="N4434" s="2">
        <f t="shared" si="204"/>
        <v>7.1294559099434269E-3</v>
      </c>
      <c r="O4434" s="2">
        <f t="shared" si="203"/>
        <v>6.0634666711286101E-3</v>
      </c>
    </row>
    <row r="4435" spans="1:15" x14ac:dyDescent="0.25">
      <c r="A4435" s="1">
        <v>46164.783171296294</v>
      </c>
      <c r="B4435">
        <v>48.761304000000003</v>
      </c>
      <c r="C4435">
        <v>2.1534330000000002</v>
      </c>
      <c r="D4435">
        <v>140</v>
      </c>
      <c r="E4435">
        <v>20168.14</v>
      </c>
      <c r="F4435">
        <v>28</v>
      </c>
      <c r="G4435">
        <v>4.7590000000000003</v>
      </c>
      <c r="H4435">
        <v>144.6</v>
      </c>
      <c r="J4435">
        <v>71</v>
      </c>
      <c r="K4435">
        <v>71</v>
      </c>
      <c r="L4435">
        <v>140</v>
      </c>
      <c r="M4435" s="2">
        <f t="shared" si="205"/>
        <v>3.0373565557092877E-2</v>
      </c>
      <c r="N4435" s="2">
        <f t="shared" si="204"/>
        <v>7.407407407407033E-3</v>
      </c>
      <c r="O4435" s="2">
        <f t="shared" si="203"/>
        <v>5.9746792535743925E-3</v>
      </c>
    </row>
    <row r="4436" spans="1:15" x14ac:dyDescent="0.25">
      <c r="A4436" s="1">
        <v>46164.783182870371</v>
      </c>
      <c r="B4436">
        <v>48.761257000000001</v>
      </c>
      <c r="C4436">
        <v>2.1534399999999998</v>
      </c>
      <c r="D4436">
        <v>140</v>
      </c>
      <c r="E4436">
        <v>20173.189999999999</v>
      </c>
      <c r="F4436">
        <v>28</v>
      </c>
      <c r="G4436">
        <v>5.44</v>
      </c>
      <c r="H4436">
        <v>144.4</v>
      </c>
      <c r="J4436">
        <v>71</v>
      </c>
      <c r="K4436">
        <v>71</v>
      </c>
      <c r="L4436">
        <v>140</v>
      </c>
      <c r="M4436" s="2">
        <f t="shared" si="205"/>
        <v>2.9393793214342639E-2</v>
      </c>
      <c r="N4436" s="2">
        <f t="shared" si="204"/>
        <v>7.5247524752507702E-3</v>
      </c>
      <c r="O4436" s="2">
        <f t="shared" si="203"/>
        <v>5.9161612941548824E-3</v>
      </c>
    </row>
    <row r="4437" spans="1:15" x14ac:dyDescent="0.25">
      <c r="A4437" s="1">
        <v>46164.783194444448</v>
      </c>
      <c r="B4437">
        <v>48.761209999999998</v>
      </c>
      <c r="C4437">
        <v>2.1534420000000001</v>
      </c>
      <c r="D4437">
        <v>141</v>
      </c>
      <c r="E4437">
        <v>20178.009999999998</v>
      </c>
      <c r="F4437">
        <v>28</v>
      </c>
      <c r="G4437">
        <v>5.7290000000000001</v>
      </c>
      <c r="H4437">
        <v>144.19999999999999</v>
      </c>
      <c r="J4437">
        <v>71</v>
      </c>
      <c r="K4437">
        <v>71</v>
      </c>
      <c r="L4437">
        <v>141</v>
      </c>
      <c r="M4437" s="2">
        <f t="shared" si="205"/>
        <v>2.8322232794164286E-2</v>
      </c>
      <c r="N4437" s="2">
        <f t="shared" si="204"/>
        <v>7.8838174273886327E-3</v>
      </c>
      <c r="O4437" s="2">
        <f t="shared" si="203"/>
        <v>5.8838989316744913E-3</v>
      </c>
    </row>
    <row r="4438" spans="1:15" x14ac:dyDescent="0.25">
      <c r="A4438" s="1">
        <v>46164.783206018517</v>
      </c>
      <c r="B4438">
        <v>48.761161000000001</v>
      </c>
      <c r="C4438">
        <v>2.1534270000000002</v>
      </c>
      <c r="D4438">
        <v>140</v>
      </c>
      <c r="E4438">
        <v>20183.25</v>
      </c>
      <c r="F4438">
        <v>28</v>
      </c>
      <c r="G4438">
        <v>5.6360000000000001</v>
      </c>
      <c r="H4438">
        <v>143.80000000000001</v>
      </c>
      <c r="J4438">
        <v>71</v>
      </c>
      <c r="K4438">
        <v>71</v>
      </c>
      <c r="L4438">
        <v>140</v>
      </c>
      <c r="M4438" s="2">
        <f t="shared" si="205"/>
        <v>2.7043829654957833E-2</v>
      </c>
      <c r="N4438" s="2">
        <f t="shared" si="204"/>
        <v>7.6335877862537382E-3</v>
      </c>
      <c r="O4438" s="2">
        <f t="shared" si="203"/>
        <v>5.9151641582456151E-3</v>
      </c>
    </row>
    <row r="4439" spans="1:15" x14ac:dyDescent="0.25">
      <c r="A4439" s="1">
        <v>46164.783217592594</v>
      </c>
      <c r="B4439">
        <v>48.761121000000003</v>
      </c>
      <c r="C4439">
        <v>2.1533920000000002</v>
      </c>
      <c r="D4439">
        <v>139</v>
      </c>
      <c r="E4439">
        <v>20188.52</v>
      </c>
      <c r="F4439">
        <v>28</v>
      </c>
      <c r="G4439">
        <v>5.2530000000000001</v>
      </c>
      <c r="H4439">
        <v>143.6</v>
      </c>
      <c r="J4439">
        <v>71</v>
      </c>
      <c r="K4439">
        <v>71</v>
      </c>
      <c r="L4439">
        <v>139</v>
      </c>
      <c r="M4439" s="2">
        <f t="shared" si="205"/>
        <v>2.5644916540211737E-2</v>
      </c>
      <c r="N4439" s="2">
        <f t="shared" si="204"/>
        <v>7.2106261859562768E-3</v>
      </c>
      <c r="O4439" s="2">
        <f t="shared" si="203"/>
        <v>5.8899503608392714E-3</v>
      </c>
    </row>
    <row r="4440" spans="1:15" x14ac:dyDescent="0.25">
      <c r="A4440" s="1">
        <v>46164.783229166664</v>
      </c>
      <c r="B4440">
        <v>48.76108</v>
      </c>
      <c r="C4440">
        <v>2.153356</v>
      </c>
      <c r="D4440">
        <v>139</v>
      </c>
      <c r="E4440">
        <v>20193.75</v>
      </c>
      <c r="F4440">
        <v>28</v>
      </c>
      <c r="G4440">
        <v>5.1509999999999998</v>
      </c>
      <c r="H4440">
        <v>143.4</v>
      </c>
      <c r="J4440">
        <v>71</v>
      </c>
      <c r="K4440">
        <v>71</v>
      </c>
      <c r="L4440">
        <v>139</v>
      </c>
      <c r="M4440" s="2">
        <f t="shared" si="205"/>
        <v>2.4185083893857269E-2</v>
      </c>
      <c r="N4440" s="2">
        <f t="shared" si="204"/>
        <v>6.8833652007626103E-3</v>
      </c>
      <c r="O4440" s="2">
        <f t="shared" si="203"/>
        <v>5.9356299964762839E-3</v>
      </c>
    </row>
    <row r="4441" spans="1:15" x14ac:dyDescent="0.25">
      <c r="A4441" s="1">
        <v>46164.78324074074</v>
      </c>
      <c r="B4441">
        <v>48.761040999999999</v>
      </c>
      <c r="C4441">
        <v>2.153321</v>
      </c>
      <c r="D4441">
        <v>138</v>
      </c>
      <c r="E4441">
        <v>20198.810000000001</v>
      </c>
      <c r="F4441">
        <v>28</v>
      </c>
      <c r="G4441">
        <v>4.9169999999999998</v>
      </c>
      <c r="H4441">
        <v>143</v>
      </c>
      <c r="J4441">
        <v>71</v>
      </c>
      <c r="K4441">
        <v>71</v>
      </c>
      <c r="L4441">
        <v>138</v>
      </c>
      <c r="M4441" s="2">
        <f t="shared" si="205"/>
        <v>2.2631767658658666E-2</v>
      </c>
      <c r="N4441" s="2">
        <f t="shared" si="204"/>
        <v>7.5098814229215202E-3</v>
      </c>
      <c r="O4441" s="2">
        <f t="shared" si="203"/>
        <v>6.0070979622819419E-3</v>
      </c>
    </row>
    <row r="4442" spans="1:15" x14ac:dyDescent="0.25">
      <c r="A4442" s="1">
        <v>46164.783252314817</v>
      </c>
      <c r="B4442">
        <v>48.761006000000002</v>
      </c>
      <c r="C4442">
        <v>2.1532740000000001</v>
      </c>
      <c r="D4442">
        <v>139</v>
      </c>
      <c r="E4442">
        <v>20203.830000000002</v>
      </c>
      <c r="F4442">
        <v>28</v>
      </c>
      <c r="G4442">
        <v>5.0389999999999997</v>
      </c>
      <c r="H4442">
        <v>142.80000000000001</v>
      </c>
      <c r="J4442">
        <v>71</v>
      </c>
      <c r="K4442">
        <v>71</v>
      </c>
      <c r="L4442">
        <v>139</v>
      </c>
      <c r="M4442" s="2">
        <f t="shared" si="205"/>
        <v>2.1065795872993696E-2</v>
      </c>
      <c r="N4442" s="2">
        <f t="shared" si="204"/>
        <v>7.1713147410359581E-3</v>
      </c>
      <c r="O4442" s="2">
        <f t="shared" si="203"/>
        <v>6.0487661519086945E-3</v>
      </c>
    </row>
    <row r="4443" spans="1:15" x14ac:dyDescent="0.25">
      <c r="A4443" s="1">
        <v>46164.783263888887</v>
      </c>
      <c r="B4443">
        <v>48.760976999999997</v>
      </c>
      <c r="C4443">
        <v>2.153216</v>
      </c>
      <c r="D4443">
        <v>138</v>
      </c>
      <c r="E4443">
        <v>20209.16</v>
      </c>
      <c r="F4443">
        <v>28</v>
      </c>
      <c r="G4443">
        <v>5.1130000000000004</v>
      </c>
      <c r="H4443">
        <v>142.6</v>
      </c>
      <c r="J4443">
        <v>71</v>
      </c>
      <c r="K4443">
        <v>71</v>
      </c>
      <c r="L4443">
        <v>138</v>
      </c>
      <c r="M4443" s="2">
        <f t="shared" si="205"/>
        <v>1.9925895430217954E-2</v>
      </c>
      <c r="N4443" s="2">
        <f t="shared" si="204"/>
        <v>6.7542213883708098E-3</v>
      </c>
      <c r="O4443" s="2">
        <f t="shared" si="203"/>
        <v>6.0908611232375802E-3</v>
      </c>
    </row>
    <row r="4444" spans="1:15" x14ac:dyDescent="0.25">
      <c r="A4444" s="1">
        <v>46164.783275462964</v>
      </c>
      <c r="B4444">
        <v>48.760945</v>
      </c>
      <c r="C4444">
        <v>2.1531609999999999</v>
      </c>
      <c r="D4444">
        <v>138</v>
      </c>
      <c r="E4444">
        <v>20214.53</v>
      </c>
      <c r="F4444">
        <v>28</v>
      </c>
      <c r="G4444">
        <v>5.1790000000000003</v>
      </c>
      <c r="H4444">
        <v>142.4</v>
      </c>
      <c r="J4444">
        <v>71</v>
      </c>
      <c r="K4444">
        <v>71</v>
      </c>
      <c r="L4444">
        <v>138</v>
      </c>
      <c r="M4444" s="2">
        <f t="shared" si="205"/>
        <v>1.8723404255318706E-2</v>
      </c>
      <c r="N4444" s="2">
        <f t="shared" si="204"/>
        <v>6.7039106145237014E-3</v>
      </c>
      <c r="O4444" s="2">
        <f t="shared" si="203"/>
        <v>6.1140545564706984E-3</v>
      </c>
    </row>
    <row r="4445" spans="1:15" x14ac:dyDescent="0.25">
      <c r="A4445" s="1">
        <v>46164.78328703704</v>
      </c>
      <c r="B4445">
        <v>48.760910000000003</v>
      </c>
      <c r="C4445">
        <v>2.1531090000000002</v>
      </c>
      <c r="D4445">
        <v>136</v>
      </c>
      <c r="E4445">
        <v>20219.98</v>
      </c>
      <c r="F4445">
        <v>28</v>
      </c>
      <c r="G4445">
        <v>5.2809999999999997</v>
      </c>
      <c r="H4445">
        <v>142.4</v>
      </c>
      <c r="J4445">
        <v>71</v>
      </c>
      <c r="K4445">
        <v>71</v>
      </c>
      <c r="L4445">
        <v>136</v>
      </c>
      <c r="M4445" s="2">
        <f t="shared" si="205"/>
        <v>1.7419949927526795E-2</v>
      </c>
      <c r="N4445" s="2">
        <f t="shared" si="204"/>
        <v>6.9724770642212554E-3</v>
      </c>
      <c r="O4445" s="2">
        <f t="shared" si="203"/>
        <v>6.1559161519505407E-3</v>
      </c>
    </row>
    <row r="4446" spans="1:15" x14ac:dyDescent="0.25">
      <c r="A4446" s="1">
        <v>46164.78329861111</v>
      </c>
      <c r="B4446">
        <v>48.760874999999999</v>
      </c>
      <c r="C4446">
        <v>2.153054</v>
      </c>
      <c r="D4446">
        <v>136</v>
      </c>
      <c r="E4446">
        <v>20225.560000000001</v>
      </c>
      <c r="F4446">
        <v>28</v>
      </c>
      <c r="G4446">
        <v>5.2530000000000001</v>
      </c>
      <c r="H4446">
        <v>142.19999999999999</v>
      </c>
      <c r="J4446">
        <v>71</v>
      </c>
      <c r="K4446">
        <v>71</v>
      </c>
      <c r="L4446">
        <v>136</v>
      </c>
      <c r="M4446" s="2">
        <f t="shared" si="205"/>
        <v>1.6092544987146542E-2</v>
      </c>
      <c r="N4446" s="2">
        <f t="shared" si="204"/>
        <v>6.4516129032211791E-3</v>
      </c>
      <c r="O4446" s="2">
        <f t="shared" si="203"/>
        <v>6.2038920269389388E-3</v>
      </c>
    </row>
    <row r="4447" spans="1:15" x14ac:dyDescent="0.25">
      <c r="A4447" s="1">
        <v>46164.783310185187</v>
      </c>
      <c r="B4447">
        <v>48.760840000000002</v>
      </c>
      <c r="C4447">
        <v>2.1529959999999999</v>
      </c>
      <c r="D4447">
        <v>135</v>
      </c>
      <c r="E4447">
        <v>20231.55</v>
      </c>
      <c r="F4447">
        <v>28</v>
      </c>
      <c r="G4447">
        <v>5.3090000000000002</v>
      </c>
      <c r="H4447">
        <v>142</v>
      </c>
      <c r="J4447">
        <v>71</v>
      </c>
      <c r="K4447">
        <v>71</v>
      </c>
      <c r="L4447">
        <v>135</v>
      </c>
      <c r="M4447" s="2">
        <f t="shared" si="205"/>
        <v>1.4877387631595667E-2</v>
      </c>
      <c r="N4447" s="2">
        <f t="shared" si="204"/>
        <v>6.0100166944934696E-3</v>
      </c>
      <c r="O4447" s="2">
        <f t="shared" si="203"/>
        <v>6.2595478497067241E-3</v>
      </c>
    </row>
    <row r="4448" spans="1:15" x14ac:dyDescent="0.25">
      <c r="A4448" s="1">
        <v>46164.783321759256</v>
      </c>
      <c r="B4448">
        <v>48.760809999999999</v>
      </c>
      <c r="C4448">
        <v>2.1529430000000001</v>
      </c>
      <c r="D4448">
        <v>135</v>
      </c>
      <c r="E4448">
        <v>20236.5</v>
      </c>
      <c r="F4448">
        <v>28</v>
      </c>
      <c r="G4448">
        <v>5.1689999999999996</v>
      </c>
      <c r="H4448">
        <v>142</v>
      </c>
      <c r="J4448">
        <v>71</v>
      </c>
      <c r="K4448">
        <v>71</v>
      </c>
      <c r="L4448">
        <v>135</v>
      </c>
      <c r="M4448" s="2">
        <f t="shared" si="205"/>
        <v>1.3733374574698301E-2</v>
      </c>
      <c r="N4448" s="2">
        <f t="shared" si="204"/>
        <v>7.6767676767687532E-3</v>
      </c>
      <c r="O4448" s="2">
        <f t="shared" si="203"/>
        <v>6.3536675306235914E-3</v>
      </c>
    </row>
    <row r="4449" spans="1:15" x14ac:dyDescent="0.25">
      <c r="A4449" s="1">
        <v>46164.783333333333</v>
      </c>
      <c r="B4449">
        <v>48.760778000000002</v>
      </c>
      <c r="C4449">
        <v>2.1528860000000001</v>
      </c>
      <c r="D4449">
        <v>135</v>
      </c>
      <c r="E4449">
        <v>20242.07</v>
      </c>
      <c r="F4449">
        <v>28</v>
      </c>
      <c r="G4449">
        <v>5.1230000000000002</v>
      </c>
      <c r="H4449">
        <v>142</v>
      </c>
      <c r="J4449">
        <v>71</v>
      </c>
      <c r="K4449">
        <v>71</v>
      </c>
      <c r="L4449">
        <v>135</v>
      </c>
      <c r="M4449" s="2">
        <f t="shared" si="205"/>
        <v>1.2686020980726964E-2</v>
      </c>
      <c r="N4449" s="2">
        <f t="shared" si="204"/>
        <v>6.8222621184909713E-3</v>
      </c>
      <c r="O4449" s="2">
        <f t="shared" si="203"/>
        <v>6.4340178980189025E-3</v>
      </c>
    </row>
    <row r="4450" spans="1:15" x14ac:dyDescent="0.25">
      <c r="A4450" s="1">
        <v>46164.78334490741</v>
      </c>
      <c r="B4450">
        <v>48.760750000000002</v>
      </c>
      <c r="C4450">
        <v>2.1528299999999998</v>
      </c>
      <c r="D4450">
        <v>135</v>
      </c>
      <c r="E4450">
        <v>20247.310000000001</v>
      </c>
      <c r="F4450">
        <v>28</v>
      </c>
      <c r="G4450">
        <v>4.9080000000000004</v>
      </c>
      <c r="H4450">
        <v>142</v>
      </c>
      <c r="J4450">
        <v>71</v>
      </c>
      <c r="K4450">
        <v>71</v>
      </c>
      <c r="L4450">
        <v>135</v>
      </c>
      <c r="M4450" s="2">
        <f t="shared" si="205"/>
        <v>1.171992992206837E-2</v>
      </c>
      <c r="N4450" s="2">
        <f t="shared" si="204"/>
        <v>7.2519083969394896E-3</v>
      </c>
      <c r="O4450" s="2">
        <f t="shared" si="203"/>
        <v>6.5258015414461305E-3</v>
      </c>
    </row>
    <row r="4451" spans="1:15" x14ac:dyDescent="0.25">
      <c r="A4451" s="1">
        <v>46164.783356481479</v>
      </c>
      <c r="B4451">
        <v>48.760719000000002</v>
      </c>
      <c r="C4451">
        <v>2.1527769999999999</v>
      </c>
      <c r="D4451">
        <v>135</v>
      </c>
      <c r="E4451">
        <v>20252.400000000001</v>
      </c>
      <c r="F4451">
        <v>28</v>
      </c>
      <c r="G4451">
        <v>4.992</v>
      </c>
      <c r="H4451">
        <v>142</v>
      </c>
      <c r="J4451">
        <v>71</v>
      </c>
      <c r="K4451">
        <v>71</v>
      </c>
      <c r="L4451">
        <v>135</v>
      </c>
      <c r="M4451" s="2">
        <f t="shared" si="205"/>
        <v>1.076308096175629E-2</v>
      </c>
      <c r="N4451" s="2">
        <f t="shared" si="204"/>
        <v>7.465618860512736E-3</v>
      </c>
      <c r="O4451" s="2">
        <f t="shared" si="203"/>
        <v>6.6217684378294516E-3</v>
      </c>
    </row>
    <row r="4452" spans="1:15" x14ac:dyDescent="0.25">
      <c r="A4452" s="1">
        <v>46164.783368055556</v>
      </c>
      <c r="B4452">
        <v>48.760683999999998</v>
      </c>
      <c r="C4452">
        <v>2.1527289999999999</v>
      </c>
      <c r="D4452">
        <v>134</v>
      </c>
      <c r="E4452">
        <v>20257.580000000002</v>
      </c>
      <c r="F4452">
        <v>28</v>
      </c>
      <c r="G4452">
        <v>4.9550000000000001</v>
      </c>
      <c r="H4452">
        <v>142.19999999999999</v>
      </c>
      <c r="J4452">
        <v>71</v>
      </c>
      <c r="K4452">
        <v>71</v>
      </c>
      <c r="L4452">
        <v>134</v>
      </c>
      <c r="M4452" s="2">
        <f t="shared" si="205"/>
        <v>9.8428209807497682E-3</v>
      </c>
      <c r="N4452" s="2">
        <f t="shared" si="204"/>
        <v>7.3359073359055196E-3</v>
      </c>
      <c r="O4452" s="2">
        <f t="shared" si="203"/>
        <v>6.7108264985855813E-3</v>
      </c>
    </row>
    <row r="4453" spans="1:15" x14ac:dyDescent="0.25">
      <c r="A4453" s="1">
        <v>46164.783379629633</v>
      </c>
      <c r="B4453">
        <v>48.760652</v>
      </c>
      <c r="C4453">
        <v>2.152679</v>
      </c>
      <c r="D4453">
        <v>134</v>
      </c>
      <c r="E4453">
        <v>20262.740000000002</v>
      </c>
      <c r="F4453">
        <v>28</v>
      </c>
      <c r="G4453">
        <v>4.9269999999999996</v>
      </c>
      <c r="H4453">
        <v>142.19999999999999</v>
      </c>
      <c r="J4453">
        <v>71</v>
      </c>
      <c r="K4453">
        <v>71</v>
      </c>
      <c r="L4453">
        <v>134</v>
      </c>
      <c r="M4453" s="2">
        <f t="shared" si="205"/>
        <v>8.9371135223425997E-3</v>
      </c>
      <c r="N4453" s="2">
        <f t="shared" si="204"/>
        <v>6.9767441860438878E-3</v>
      </c>
      <c r="O4453" s="2">
        <f t="shared" ref="O4453:O4516" si="206">SUM(N4414:N4453)/40</f>
        <v>6.7834639327533173E-3</v>
      </c>
    </row>
    <row r="4454" spans="1:15" x14ac:dyDescent="0.25">
      <c r="A4454" s="1">
        <v>46164.783391203702</v>
      </c>
      <c r="B4454">
        <v>48.760621</v>
      </c>
      <c r="C4454">
        <v>2.1526269999999998</v>
      </c>
      <c r="D4454">
        <v>134</v>
      </c>
      <c r="E4454">
        <v>20267.919999999998</v>
      </c>
      <c r="F4454">
        <v>28</v>
      </c>
      <c r="G4454">
        <v>4.8710000000000004</v>
      </c>
      <c r="H4454">
        <v>142.19999999999999</v>
      </c>
      <c r="J4454">
        <v>71</v>
      </c>
      <c r="K4454">
        <v>71</v>
      </c>
      <c r="L4454">
        <v>134</v>
      </c>
      <c r="M4454" s="2">
        <f t="shared" si="205"/>
        <v>8.0091795754444819E-3</v>
      </c>
      <c r="N4454" s="2">
        <f t="shared" si="204"/>
        <v>6.9498069498121432E-3</v>
      </c>
      <c r="O4454" s="2">
        <f t="shared" si="206"/>
        <v>6.862422376640696E-3</v>
      </c>
    </row>
    <row r="4455" spans="1:15" x14ac:dyDescent="0.25">
      <c r="A4455" s="1">
        <v>46164.783402777779</v>
      </c>
      <c r="B4455">
        <v>48.760593</v>
      </c>
      <c r="C4455">
        <v>2.152577</v>
      </c>
      <c r="D4455">
        <v>134</v>
      </c>
      <c r="E4455">
        <v>20272.89</v>
      </c>
      <c r="F4455">
        <v>28</v>
      </c>
      <c r="G4455">
        <v>4.7489999999999997</v>
      </c>
      <c r="H4455">
        <v>142.19999999999999</v>
      </c>
      <c r="J4455">
        <v>71</v>
      </c>
      <c r="K4455">
        <v>71</v>
      </c>
      <c r="L4455">
        <v>134</v>
      </c>
      <c r="M4455" s="2">
        <f t="shared" si="205"/>
        <v>7.1424522419361973E-3</v>
      </c>
      <c r="N4455" s="2">
        <f t="shared" si="204"/>
        <v>7.2434607645865609E-3</v>
      </c>
      <c r="O4455" s="2">
        <f t="shared" si="206"/>
        <v>6.9304435691222282E-3</v>
      </c>
    </row>
    <row r="4456" spans="1:15" x14ac:dyDescent="0.25">
      <c r="A4456" s="1">
        <v>46164.783414351848</v>
      </c>
      <c r="B4456">
        <v>48.760565</v>
      </c>
      <c r="C4456">
        <v>2.1525319999999999</v>
      </c>
      <c r="D4456">
        <v>134</v>
      </c>
      <c r="E4456">
        <v>20277.14</v>
      </c>
      <c r="F4456">
        <v>28</v>
      </c>
      <c r="G4456">
        <v>4.516</v>
      </c>
      <c r="H4456">
        <v>142.19999999999999</v>
      </c>
      <c r="J4456">
        <v>71</v>
      </c>
      <c r="K4456">
        <v>71</v>
      </c>
      <c r="L4456">
        <v>134</v>
      </c>
      <c r="M4456" s="2">
        <f t="shared" si="205"/>
        <v>6.2891674127123843E-3</v>
      </c>
      <c r="N4456" s="2">
        <f t="shared" si="204"/>
        <v>8.4705882352906926E-3</v>
      </c>
      <c r="O4456" s="2">
        <f t="shared" si="206"/>
        <v>7.0220159673120746E-3</v>
      </c>
    </row>
    <row r="4457" spans="1:15" x14ac:dyDescent="0.25">
      <c r="A4457" s="1">
        <v>46164.783425925925</v>
      </c>
      <c r="B4457">
        <v>48.760536000000002</v>
      </c>
      <c r="C4457">
        <v>2.1524809999999999</v>
      </c>
      <c r="D4457">
        <v>135</v>
      </c>
      <c r="E4457">
        <v>20282.22</v>
      </c>
      <c r="F4457">
        <v>28</v>
      </c>
      <c r="G4457">
        <v>4.6189999999999998</v>
      </c>
      <c r="H4457">
        <v>142.19999999999999</v>
      </c>
      <c r="J4457">
        <v>71</v>
      </c>
      <c r="K4457">
        <v>71</v>
      </c>
      <c r="L4457">
        <v>135</v>
      </c>
      <c r="M4457" s="2">
        <f t="shared" si="205"/>
        <v>5.4761247584871461E-3</v>
      </c>
      <c r="N4457" s="2">
        <f t="shared" si="204"/>
        <v>7.4803149606294988E-3</v>
      </c>
      <c r="O4457" s="2">
        <f t="shared" si="206"/>
        <v>7.0974166984706585E-3</v>
      </c>
    </row>
    <row r="4458" spans="1:15" x14ac:dyDescent="0.25">
      <c r="A4458" s="1">
        <v>46164.783437500002</v>
      </c>
      <c r="B4458">
        <v>48.760506999999997</v>
      </c>
      <c r="C4458">
        <v>2.1524320000000001</v>
      </c>
      <c r="D4458">
        <v>136</v>
      </c>
      <c r="E4458">
        <v>20287.060000000001</v>
      </c>
      <c r="F4458">
        <v>28</v>
      </c>
      <c r="G4458">
        <v>4.6840000000000002</v>
      </c>
      <c r="H4458">
        <v>142.4</v>
      </c>
      <c r="J4458">
        <v>71</v>
      </c>
      <c r="K4458">
        <v>71</v>
      </c>
      <c r="L4458">
        <v>136</v>
      </c>
      <c r="M4458" s="2">
        <f t="shared" si="205"/>
        <v>4.7099869167027252E-3</v>
      </c>
      <c r="N4458" s="2">
        <f t="shared" si="204"/>
        <v>7.8512396694235057E-3</v>
      </c>
      <c r="O4458" s="2">
        <f t="shared" si="206"/>
        <v>7.1798024738053204E-3</v>
      </c>
    </row>
    <row r="4459" spans="1:15" x14ac:dyDescent="0.25">
      <c r="A4459" s="1">
        <v>46164.783449074072</v>
      </c>
      <c r="B4459">
        <v>48.760478999999997</v>
      </c>
      <c r="C4459">
        <v>2.1523829999999999</v>
      </c>
      <c r="D4459">
        <v>136</v>
      </c>
      <c r="E4459">
        <v>20291.740000000002</v>
      </c>
      <c r="F4459">
        <v>28</v>
      </c>
      <c r="G4459">
        <v>4.6749999999999998</v>
      </c>
      <c r="H4459">
        <v>142.4</v>
      </c>
      <c r="J4459">
        <v>71</v>
      </c>
      <c r="K4459">
        <v>71</v>
      </c>
      <c r="L4459">
        <v>136</v>
      </c>
      <c r="M4459" s="2">
        <f t="shared" si="205"/>
        <v>3.9388721480839196E-3</v>
      </c>
      <c r="N4459" s="2">
        <f t="shared" si="204"/>
        <v>7.6923076923041045E-3</v>
      </c>
      <c r="O4459" s="2">
        <f t="shared" si="206"/>
        <v>7.2395800456311072E-3</v>
      </c>
    </row>
    <row r="4460" spans="1:15" x14ac:dyDescent="0.25">
      <c r="A4460" s="1">
        <v>46164.783460648148</v>
      </c>
      <c r="B4460">
        <v>48.760455</v>
      </c>
      <c r="C4460">
        <v>2.1523330000000001</v>
      </c>
      <c r="D4460">
        <v>136</v>
      </c>
      <c r="E4460">
        <v>20296.5</v>
      </c>
      <c r="F4460">
        <v>28</v>
      </c>
      <c r="G4460">
        <v>4.5629999999999997</v>
      </c>
      <c r="H4460">
        <v>142.4</v>
      </c>
      <c r="J4460">
        <v>71</v>
      </c>
      <c r="K4460">
        <v>71</v>
      </c>
      <c r="L4460">
        <v>136</v>
      </c>
      <c r="M4460" s="2">
        <f t="shared" si="205"/>
        <v>3.1788079470192895E-3</v>
      </c>
      <c r="N4460" s="2">
        <f t="shared" si="204"/>
        <v>7.9831932773120808E-3</v>
      </c>
      <c r="O4460" s="2">
        <f t="shared" si="206"/>
        <v>7.2993749313273624E-3</v>
      </c>
    </row>
    <row r="4461" spans="1:15" x14ac:dyDescent="0.25">
      <c r="A4461" s="1">
        <v>46164.783472222225</v>
      </c>
      <c r="B4461">
        <v>48.760430999999997</v>
      </c>
      <c r="C4461">
        <v>2.1522839999999999</v>
      </c>
      <c r="D4461">
        <v>134</v>
      </c>
      <c r="E4461">
        <v>20300.560000000001</v>
      </c>
      <c r="F4461">
        <v>28</v>
      </c>
      <c r="G4461">
        <v>4.7119999999999997</v>
      </c>
      <c r="H4461">
        <v>142.6</v>
      </c>
      <c r="J4461">
        <v>71</v>
      </c>
      <c r="K4461">
        <v>71</v>
      </c>
      <c r="L4461">
        <v>134</v>
      </c>
      <c r="M4461" s="2">
        <f t="shared" si="205"/>
        <v>2.4942360092218307E-3</v>
      </c>
      <c r="N4461" s="2">
        <f t="shared" si="204"/>
        <v>9.3596059113252392E-3</v>
      </c>
      <c r="O4461" s="2">
        <f t="shared" si="206"/>
        <v>7.4041404270229708E-3</v>
      </c>
    </row>
    <row r="4462" spans="1:15" x14ac:dyDescent="0.25">
      <c r="A4462" s="1">
        <v>46164.783483796295</v>
      </c>
      <c r="B4462">
        <v>48.760407999999998</v>
      </c>
      <c r="C4462">
        <v>2.1522269999999999</v>
      </c>
      <c r="D4462">
        <v>133</v>
      </c>
      <c r="E4462">
        <v>20305.53</v>
      </c>
      <c r="F4462">
        <v>28</v>
      </c>
      <c r="G4462">
        <v>4.5999999999999996</v>
      </c>
      <c r="H4462">
        <v>142.80000000000001</v>
      </c>
      <c r="J4462">
        <v>71</v>
      </c>
      <c r="K4462">
        <v>71</v>
      </c>
      <c r="L4462">
        <v>133</v>
      </c>
      <c r="M4462" s="2">
        <f t="shared" si="205"/>
        <v>1.8244013683005105E-3</v>
      </c>
      <c r="N4462" s="2">
        <f t="shared" si="204"/>
        <v>7.2434607645918631E-3</v>
      </c>
      <c r="O4462" s="2">
        <f t="shared" si="206"/>
        <v>7.4185602794712823E-3</v>
      </c>
    </row>
    <row r="4463" spans="1:15" x14ac:dyDescent="0.25">
      <c r="A4463" s="1">
        <v>46164.783495370371</v>
      </c>
      <c r="B4463">
        <v>48.760384999999999</v>
      </c>
      <c r="C4463">
        <v>2.1521710000000001</v>
      </c>
      <c r="D4463">
        <v>133</v>
      </c>
      <c r="E4463">
        <v>20310.41</v>
      </c>
      <c r="F4463">
        <v>28</v>
      </c>
      <c r="G4463">
        <v>4.4690000000000003</v>
      </c>
      <c r="H4463">
        <v>143</v>
      </c>
      <c r="J4463">
        <v>71</v>
      </c>
      <c r="K4463">
        <v>71</v>
      </c>
      <c r="L4463">
        <v>133</v>
      </c>
      <c r="M4463" s="2">
        <f t="shared" si="205"/>
        <v>1.1896825803800739E-3</v>
      </c>
      <c r="N4463" s="2">
        <f t="shared" si="204"/>
        <v>7.3770491803270746E-3</v>
      </c>
      <c r="O4463" s="2">
        <f t="shared" si="206"/>
        <v>7.4447586608783426E-3</v>
      </c>
    </row>
    <row r="4464" spans="1:15" x14ac:dyDescent="0.25">
      <c r="A4464" s="1">
        <v>46164.783506944441</v>
      </c>
      <c r="B4464">
        <v>48.760364000000003</v>
      </c>
      <c r="C4464">
        <v>2.1521219999999999</v>
      </c>
      <c r="D4464">
        <v>134</v>
      </c>
      <c r="E4464">
        <v>20314.86</v>
      </c>
      <c r="F4464">
        <v>28</v>
      </c>
      <c r="G4464">
        <v>4.133</v>
      </c>
      <c r="H4464">
        <v>143</v>
      </c>
      <c r="J4464">
        <v>71</v>
      </c>
      <c r="K4464">
        <v>71</v>
      </c>
      <c r="L4464">
        <v>134</v>
      </c>
      <c r="M4464" s="2">
        <f t="shared" si="205"/>
        <v>5.6743337724134949E-4</v>
      </c>
      <c r="N4464" s="2">
        <f t="shared" si="204"/>
        <v>8.5393258426935993E-3</v>
      </c>
      <c r="O4464" s="2">
        <f t="shared" si="206"/>
        <v>7.4688478675517022E-3</v>
      </c>
    </row>
    <row r="4465" spans="1:15" x14ac:dyDescent="0.25">
      <c r="A4465" s="1">
        <v>46164.783518518518</v>
      </c>
      <c r="B4465">
        <v>48.760345999999998</v>
      </c>
      <c r="C4465">
        <v>2.1520709999999998</v>
      </c>
      <c r="D4465">
        <v>134</v>
      </c>
      <c r="E4465">
        <v>20319.07</v>
      </c>
      <c r="F4465">
        <v>28</v>
      </c>
      <c r="G4465">
        <v>4.1609999999999996</v>
      </c>
      <c r="H4465">
        <v>143.19999999999999</v>
      </c>
      <c r="J4465">
        <v>71</v>
      </c>
      <c r="K4465">
        <v>71</v>
      </c>
      <c r="L4465">
        <v>134</v>
      </c>
      <c r="M4465" s="2">
        <f t="shared" si="205"/>
        <v>-2.0017014462729701E-5</v>
      </c>
      <c r="N4465" s="2">
        <f t="shared" ref="N4465:N4528" si="207">IF(E4465=E4464,0,(SUM(H4416:H4515)-SUM(H4415:H4514))/100/(E4465-E4464))</f>
        <v>9.0261282660377192E-3</v>
      </c>
      <c r="O4465" s="2">
        <f t="shared" si="206"/>
        <v>7.500326316921109E-3</v>
      </c>
    </row>
    <row r="4466" spans="1:15" x14ac:dyDescent="0.25">
      <c r="A4466" s="1">
        <v>46164.783530092594</v>
      </c>
      <c r="B4466">
        <v>48.760328000000001</v>
      </c>
      <c r="C4466">
        <v>2.1520220000000001</v>
      </c>
      <c r="D4466">
        <v>134</v>
      </c>
      <c r="E4466">
        <v>20323.23</v>
      </c>
      <c r="F4466">
        <v>28</v>
      </c>
      <c r="G4466">
        <v>3.91</v>
      </c>
      <c r="H4466">
        <v>143.6</v>
      </c>
      <c r="J4466">
        <v>71</v>
      </c>
      <c r="K4466">
        <v>71</v>
      </c>
      <c r="L4466">
        <v>134</v>
      </c>
      <c r="M4466" s="2">
        <f t="shared" si="205"/>
        <v>-5.3542214069735765E-4</v>
      </c>
      <c r="N4466" s="2">
        <f t="shared" si="207"/>
        <v>9.1346153846183272E-3</v>
      </c>
      <c r="O4466" s="2">
        <f t="shared" si="206"/>
        <v>7.5431021818859034E-3</v>
      </c>
    </row>
    <row r="4467" spans="1:15" x14ac:dyDescent="0.25">
      <c r="A4467" s="1">
        <v>46164.783541666664</v>
      </c>
      <c r="B4467">
        <v>48.760308000000002</v>
      </c>
      <c r="C4467">
        <v>2.1519720000000002</v>
      </c>
      <c r="D4467">
        <v>134</v>
      </c>
      <c r="E4467">
        <v>20327.32</v>
      </c>
      <c r="F4467">
        <v>28</v>
      </c>
      <c r="G4467">
        <v>3.91</v>
      </c>
      <c r="H4467">
        <v>143.6</v>
      </c>
      <c r="J4467">
        <v>71</v>
      </c>
      <c r="K4467">
        <v>71</v>
      </c>
      <c r="L4467">
        <v>134</v>
      </c>
      <c r="M4467" s="2">
        <f t="shared" si="205"/>
        <v>-1.078431372549198E-3</v>
      </c>
      <c r="N4467" s="2">
        <f t="shared" si="207"/>
        <v>8.8019559902206262E-3</v>
      </c>
      <c r="O4467" s="2">
        <f t="shared" si="206"/>
        <v>7.5921249246998293E-3</v>
      </c>
    </row>
    <row r="4468" spans="1:15" x14ac:dyDescent="0.25">
      <c r="A4468" s="1">
        <v>46164.783553240741</v>
      </c>
      <c r="B4468">
        <v>48.760292</v>
      </c>
      <c r="C4468">
        <v>2.1519189999999999</v>
      </c>
      <c r="D4468">
        <v>134</v>
      </c>
      <c r="E4468">
        <v>20331.82</v>
      </c>
      <c r="F4468">
        <v>28</v>
      </c>
      <c r="G4468">
        <v>3.9470000000000001</v>
      </c>
      <c r="H4468">
        <v>143.80000000000001</v>
      </c>
      <c r="J4468">
        <v>71</v>
      </c>
      <c r="K4468">
        <v>71</v>
      </c>
      <c r="L4468">
        <v>134</v>
      </c>
      <c r="M4468" s="2">
        <f t="shared" si="205"/>
        <v>-1.567944250871331E-3</v>
      </c>
      <c r="N4468" s="2">
        <f t="shared" si="207"/>
        <v>7.9999999999967666E-3</v>
      </c>
      <c r="O4468" s="2">
        <f t="shared" si="206"/>
        <v>7.6057895209729488E-3</v>
      </c>
    </row>
    <row r="4469" spans="1:15" x14ac:dyDescent="0.25">
      <c r="A4469" s="1">
        <v>46164.783564814818</v>
      </c>
      <c r="B4469">
        <v>48.760280999999999</v>
      </c>
      <c r="C4469">
        <v>2.1518730000000001</v>
      </c>
      <c r="D4469">
        <v>135</v>
      </c>
      <c r="E4469">
        <v>20335.37</v>
      </c>
      <c r="F4469">
        <v>28</v>
      </c>
      <c r="G4469">
        <v>3.63</v>
      </c>
      <c r="H4469">
        <v>144</v>
      </c>
      <c r="J4469">
        <v>71</v>
      </c>
      <c r="K4469">
        <v>71</v>
      </c>
      <c r="L4469">
        <v>135</v>
      </c>
      <c r="M4469" s="2">
        <f t="shared" si="205"/>
        <v>-2.0166468489894542E-3</v>
      </c>
      <c r="N4469" s="2">
        <f t="shared" si="207"/>
        <v>1.0140845070420514E-2</v>
      </c>
      <c r="O4469" s="2">
        <f t="shared" si="206"/>
        <v>7.6666128789707397E-3</v>
      </c>
    </row>
    <row r="4470" spans="1:15" x14ac:dyDescent="0.25">
      <c r="A4470" s="1">
        <v>46164.783576388887</v>
      </c>
      <c r="B4470">
        <v>48.760269000000001</v>
      </c>
      <c r="C4470">
        <v>2.1518190000000001</v>
      </c>
      <c r="D4470">
        <v>136</v>
      </c>
      <c r="E4470">
        <v>20339.38</v>
      </c>
      <c r="F4470">
        <v>28</v>
      </c>
      <c r="G4470">
        <v>3.9</v>
      </c>
      <c r="H4470">
        <v>144.4</v>
      </c>
      <c r="J4470">
        <v>71</v>
      </c>
      <c r="K4470">
        <v>71</v>
      </c>
      <c r="L4470">
        <v>136</v>
      </c>
      <c r="M4470" s="2">
        <f t="shared" si="205"/>
        <v>-2.4542176010493031E-3</v>
      </c>
      <c r="N4470" s="2">
        <f t="shared" si="207"/>
        <v>8.4788029925180249E-3</v>
      </c>
      <c r="O4470" s="2">
        <f t="shared" si="206"/>
        <v>7.6732441447488337E-3</v>
      </c>
    </row>
    <row r="4471" spans="1:15" x14ac:dyDescent="0.25">
      <c r="A4471" s="1">
        <v>46164.783587962964</v>
      </c>
      <c r="B4471">
        <v>48.760249999999999</v>
      </c>
      <c r="C4471">
        <v>2.1517719999999998</v>
      </c>
      <c r="D4471">
        <v>136</v>
      </c>
      <c r="E4471">
        <v>20343.32</v>
      </c>
      <c r="F4471">
        <v>28</v>
      </c>
      <c r="G4471">
        <v>3.6480000000000001</v>
      </c>
      <c r="H4471">
        <v>144.6</v>
      </c>
      <c r="J4471">
        <v>71</v>
      </c>
      <c r="K4471">
        <v>71</v>
      </c>
      <c r="L4471">
        <v>136</v>
      </c>
      <c r="M4471" s="2">
        <f t="shared" si="205"/>
        <v>-2.8405422853455611E-3</v>
      </c>
      <c r="N4471" s="2">
        <f t="shared" si="207"/>
        <v>8.6294416243674274E-3</v>
      </c>
      <c r="O4471" s="2">
        <f t="shared" si="206"/>
        <v>7.6720380365976571E-3</v>
      </c>
    </row>
    <row r="4472" spans="1:15" x14ac:dyDescent="0.25">
      <c r="A4472" s="1">
        <v>46164.783599537041</v>
      </c>
      <c r="B4472">
        <v>48.760232000000002</v>
      </c>
      <c r="C4472">
        <v>2.1517170000000001</v>
      </c>
      <c r="D4472">
        <v>137</v>
      </c>
      <c r="E4472">
        <v>20347.68</v>
      </c>
      <c r="F4472">
        <v>28</v>
      </c>
      <c r="G4472">
        <v>3.891</v>
      </c>
      <c r="H4472">
        <v>144.80000000000001</v>
      </c>
      <c r="J4472">
        <v>71</v>
      </c>
      <c r="K4472">
        <v>71</v>
      </c>
      <c r="L4472">
        <v>137</v>
      </c>
      <c r="M4472" s="2">
        <f t="shared" si="205"/>
        <v>-3.1902841346808358E-3</v>
      </c>
      <c r="N4472" s="2">
        <f t="shared" si="207"/>
        <v>7.7981651376169761E-3</v>
      </c>
      <c r="O4472" s="2">
        <f t="shared" si="206"/>
        <v>7.6772388443549847E-3</v>
      </c>
    </row>
    <row r="4473" spans="1:15" x14ac:dyDescent="0.25">
      <c r="A4473" s="1">
        <v>46164.78361111111</v>
      </c>
      <c r="B4473">
        <v>48.760219999999997</v>
      </c>
      <c r="C4473">
        <v>2.1516630000000001</v>
      </c>
      <c r="D4473">
        <v>137</v>
      </c>
      <c r="E4473">
        <v>20351.990000000002</v>
      </c>
      <c r="F4473">
        <v>28</v>
      </c>
      <c r="G4473">
        <v>3.77</v>
      </c>
      <c r="H4473">
        <v>145</v>
      </c>
      <c r="J4473">
        <v>71</v>
      </c>
      <c r="K4473">
        <v>71</v>
      </c>
      <c r="L4473">
        <v>137</v>
      </c>
      <c r="M4473" s="2">
        <f t="shared" si="205"/>
        <v>-3.5368043087971881E-3</v>
      </c>
      <c r="N4473" s="2">
        <f t="shared" si="207"/>
        <v>7.8886310904839971E-3</v>
      </c>
      <c r="O4473" s="2">
        <f t="shared" si="206"/>
        <v>7.6716148650247135E-3</v>
      </c>
    </row>
    <row r="4474" spans="1:15" x14ac:dyDescent="0.25">
      <c r="A4474" s="1">
        <v>46164.783622685187</v>
      </c>
      <c r="B4474">
        <v>48.760210999999998</v>
      </c>
      <c r="C4474">
        <v>2.1516120000000001</v>
      </c>
      <c r="D4474">
        <v>137</v>
      </c>
      <c r="E4474">
        <v>20355.93</v>
      </c>
      <c r="F4474">
        <v>28</v>
      </c>
      <c r="G4474">
        <v>3.6669999999999998</v>
      </c>
      <c r="H4474">
        <v>145.19999999999999</v>
      </c>
      <c r="J4474">
        <v>71</v>
      </c>
      <c r="K4474">
        <v>71</v>
      </c>
      <c r="L4474">
        <v>137</v>
      </c>
      <c r="M4474" s="2">
        <f t="shared" si="205"/>
        <v>-3.7845963391988794E-3</v>
      </c>
      <c r="N4474" s="2">
        <f t="shared" si="207"/>
        <v>8.6294416243674274E-3</v>
      </c>
      <c r="O4474" s="2">
        <f t="shared" si="206"/>
        <v>7.7091145078853115E-3</v>
      </c>
    </row>
    <row r="4475" spans="1:15" x14ac:dyDescent="0.25">
      <c r="A4475" s="1">
        <v>46164.783634259256</v>
      </c>
      <c r="B4475">
        <v>48.760210000000001</v>
      </c>
      <c r="C4475">
        <v>2.1515659999999999</v>
      </c>
      <c r="D4475">
        <v>137</v>
      </c>
      <c r="E4475">
        <v>20359.32</v>
      </c>
      <c r="F4475">
        <v>28</v>
      </c>
      <c r="G4475">
        <v>3.387</v>
      </c>
      <c r="H4475">
        <v>145.4</v>
      </c>
      <c r="J4475">
        <v>71</v>
      </c>
      <c r="K4475">
        <v>71</v>
      </c>
      <c r="L4475">
        <v>137</v>
      </c>
      <c r="M4475" s="2">
        <f t="shared" si="205"/>
        <v>-4.037566927060466E-3</v>
      </c>
      <c r="N4475" s="2">
        <f t="shared" si="207"/>
        <v>1.0029498525074395E-2</v>
      </c>
      <c r="O4475" s="2">
        <f t="shared" si="206"/>
        <v>7.7746667858269959E-3</v>
      </c>
    </row>
    <row r="4476" spans="1:15" x14ac:dyDescent="0.25">
      <c r="A4476" s="1">
        <v>46164.783645833333</v>
      </c>
      <c r="B4476">
        <v>48.760204000000002</v>
      </c>
      <c r="C4476">
        <v>2.1515240000000002</v>
      </c>
      <c r="D4476">
        <v>137</v>
      </c>
      <c r="E4476">
        <v>20362.22</v>
      </c>
      <c r="F4476">
        <v>28</v>
      </c>
      <c r="G4476">
        <v>3.387</v>
      </c>
      <c r="H4476">
        <v>145.6</v>
      </c>
      <c r="J4476">
        <v>71</v>
      </c>
      <c r="K4476">
        <v>71</v>
      </c>
      <c r="L4476">
        <v>137</v>
      </c>
      <c r="M4476" s="2">
        <f t="shared" si="205"/>
        <v>-4.2699664502635669E-3</v>
      </c>
      <c r="N4476" s="2">
        <f t="shared" si="207"/>
        <v>1.1724137931021074E-2</v>
      </c>
      <c r="O4476" s="2">
        <f t="shared" si="206"/>
        <v>7.8796514222212542E-3</v>
      </c>
    </row>
    <row r="4477" spans="1:15" x14ac:dyDescent="0.25">
      <c r="A4477" s="1">
        <v>46164.78365740741</v>
      </c>
      <c r="B4477">
        <v>48.760199999999998</v>
      </c>
      <c r="C4477">
        <v>2.151478</v>
      </c>
      <c r="D4477">
        <v>137</v>
      </c>
      <c r="E4477">
        <v>20365.82</v>
      </c>
      <c r="F4477">
        <v>28</v>
      </c>
      <c r="G4477">
        <v>3.21</v>
      </c>
      <c r="H4477">
        <v>145.80000000000001</v>
      </c>
      <c r="J4477">
        <v>71</v>
      </c>
      <c r="K4477">
        <v>71</v>
      </c>
      <c r="L4477">
        <v>137</v>
      </c>
      <c r="M4477" s="2">
        <f t="shared" si="205"/>
        <v>-4.4594244231266206E-3</v>
      </c>
      <c r="N4477" s="2">
        <f t="shared" si="207"/>
        <v>9.4444444444472513E-3</v>
      </c>
      <c r="O4477" s="2">
        <f t="shared" si="206"/>
        <v>7.9186670976477188E-3</v>
      </c>
    </row>
    <row r="4478" spans="1:15" x14ac:dyDescent="0.25">
      <c r="A4478" s="1">
        <v>46164.783668981479</v>
      </c>
      <c r="B4478">
        <v>48.760199</v>
      </c>
      <c r="C4478">
        <v>2.1514329999999999</v>
      </c>
      <c r="D4478">
        <v>137</v>
      </c>
      <c r="E4478">
        <v>20368.87</v>
      </c>
      <c r="F4478">
        <v>28</v>
      </c>
      <c r="G4478">
        <v>3.2280000000000002</v>
      </c>
      <c r="H4478">
        <v>146</v>
      </c>
      <c r="J4478">
        <v>71</v>
      </c>
      <c r="K4478">
        <v>71</v>
      </c>
      <c r="L4478">
        <v>137</v>
      </c>
      <c r="M4478" s="2">
        <f t="shared" si="205"/>
        <v>-4.6002660601637537E-3</v>
      </c>
      <c r="N4478" s="2">
        <f t="shared" si="207"/>
        <v>1.1147540983608022E-2</v>
      </c>
      <c r="O4478" s="2">
        <f t="shared" si="206"/>
        <v>8.0065159275815763E-3</v>
      </c>
    </row>
    <row r="4479" spans="1:15" x14ac:dyDescent="0.25">
      <c r="A4479" s="1">
        <v>46164.783680555556</v>
      </c>
      <c r="B4479">
        <v>48.760195000000003</v>
      </c>
      <c r="C4479">
        <v>2.1513870000000002</v>
      </c>
      <c r="D4479">
        <v>137</v>
      </c>
      <c r="E4479">
        <v>20372.36</v>
      </c>
      <c r="F4479">
        <v>28</v>
      </c>
      <c r="G4479">
        <v>3.0979999999999999</v>
      </c>
      <c r="H4479">
        <v>146.4</v>
      </c>
      <c r="J4479">
        <v>71</v>
      </c>
      <c r="K4479">
        <v>71</v>
      </c>
      <c r="L4479">
        <v>137</v>
      </c>
      <c r="M4479" s="2">
        <f t="shared" si="205"/>
        <v>-4.6721032959564559E-3</v>
      </c>
      <c r="N4479" s="2">
        <f t="shared" si="207"/>
        <v>9.7421203438340306E-3</v>
      </c>
      <c r="O4479" s="2">
        <f t="shared" si="206"/>
        <v>8.0698032815285196E-3</v>
      </c>
    </row>
    <row r="4480" spans="1:15" x14ac:dyDescent="0.25">
      <c r="A4480" s="1">
        <v>46164.783692129633</v>
      </c>
      <c r="B4480">
        <v>48.760187999999999</v>
      </c>
      <c r="C4480">
        <v>2.1513360000000001</v>
      </c>
      <c r="D4480">
        <v>139</v>
      </c>
      <c r="E4480">
        <v>20376.03</v>
      </c>
      <c r="F4480">
        <v>28</v>
      </c>
      <c r="G4480">
        <v>3.48</v>
      </c>
      <c r="H4480">
        <v>146.80000000000001</v>
      </c>
      <c r="J4480">
        <v>71</v>
      </c>
      <c r="K4480">
        <v>71</v>
      </c>
      <c r="L4480">
        <v>139</v>
      </c>
      <c r="M4480" s="2">
        <f t="shared" si="205"/>
        <v>-4.7011247314545186E-3</v>
      </c>
      <c r="N4480" s="2">
        <f t="shared" si="207"/>
        <v>9.264305177115132E-3</v>
      </c>
      <c r="O4480" s="2">
        <f t="shared" si="206"/>
        <v>8.1293267809373314E-3</v>
      </c>
    </row>
    <row r="4481" spans="1:15" x14ac:dyDescent="0.25">
      <c r="A4481" s="1">
        <v>46164.783703703702</v>
      </c>
      <c r="B4481">
        <v>48.760179999999998</v>
      </c>
      <c r="C4481">
        <v>2.1512850000000001</v>
      </c>
      <c r="D4481">
        <v>139</v>
      </c>
      <c r="E4481">
        <v>20379.990000000002</v>
      </c>
      <c r="F4481">
        <v>28</v>
      </c>
      <c r="G4481">
        <v>3.4060000000000001</v>
      </c>
      <c r="H4481">
        <v>147</v>
      </c>
      <c r="J4481">
        <v>71</v>
      </c>
      <c r="K4481">
        <v>71</v>
      </c>
      <c r="L4481">
        <v>139</v>
      </c>
      <c r="M4481" s="2">
        <f t="shared" si="205"/>
        <v>-4.7037083700808913E-3</v>
      </c>
      <c r="N4481" s="2">
        <f t="shared" si="207"/>
        <v>9.0909090909082561E-3</v>
      </c>
      <c r="O4481" s="2">
        <f t="shared" si="206"/>
        <v>8.1688524726369997E-3</v>
      </c>
    </row>
    <row r="4482" spans="1:15" x14ac:dyDescent="0.25">
      <c r="A4482" s="1">
        <v>46164.783715277779</v>
      </c>
      <c r="B4482">
        <v>48.760165000000001</v>
      </c>
      <c r="C4482">
        <v>2.1512319999999998</v>
      </c>
      <c r="D4482">
        <v>139</v>
      </c>
      <c r="E4482">
        <v>20384.169999999998</v>
      </c>
      <c r="F4482">
        <v>28</v>
      </c>
      <c r="G4482">
        <v>3.6389999999999998</v>
      </c>
      <c r="H4482">
        <v>147</v>
      </c>
      <c r="J4482">
        <v>71</v>
      </c>
      <c r="K4482">
        <v>71</v>
      </c>
      <c r="L4482">
        <v>139</v>
      </c>
      <c r="M4482" s="2">
        <f t="shared" si="205"/>
        <v>-4.6766044511251251E-3</v>
      </c>
      <c r="N4482" s="2">
        <f t="shared" si="207"/>
        <v>8.6124401913996781E-3</v>
      </c>
      <c r="O4482" s="2">
        <f t="shared" si="206"/>
        <v>8.2048806088960945E-3</v>
      </c>
    </row>
    <row r="4483" spans="1:15" x14ac:dyDescent="0.25">
      <c r="A4483" s="1">
        <v>46164.783726851849</v>
      </c>
      <c r="B4483">
        <v>48.760154</v>
      </c>
      <c r="C4483">
        <v>2.151179</v>
      </c>
      <c r="D4483">
        <v>139</v>
      </c>
      <c r="E4483">
        <v>20388.150000000001</v>
      </c>
      <c r="F4483">
        <v>28</v>
      </c>
      <c r="G4483">
        <v>3.7040000000000002</v>
      </c>
      <c r="H4483">
        <v>147.19999999999999</v>
      </c>
      <c r="J4483">
        <v>71</v>
      </c>
      <c r="K4483">
        <v>71</v>
      </c>
      <c r="L4483">
        <v>139</v>
      </c>
      <c r="M4483" s="2">
        <f t="shared" si="205"/>
        <v>-4.595404595404474E-3</v>
      </c>
      <c r="N4483" s="2">
        <f t="shared" si="207"/>
        <v>9.0452261306469047E-3</v>
      </c>
      <c r="O4483" s="2">
        <f t="shared" si="206"/>
        <v>8.2621557274529956E-3</v>
      </c>
    </row>
    <row r="4484" spans="1:15" x14ac:dyDescent="0.25">
      <c r="A4484" s="1">
        <v>46164.783738425926</v>
      </c>
      <c r="B4484">
        <v>48.760137</v>
      </c>
      <c r="C4484">
        <v>2.1511230000000001</v>
      </c>
      <c r="D4484">
        <v>140</v>
      </c>
      <c r="E4484">
        <v>20392.669999999998</v>
      </c>
      <c r="F4484">
        <v>28</v>
      </c>
      <c r="G4484">
        <v>3.9</v>
      </c>
      <c r="H4484">
        <v>147.19999999999999</v>
      </c>
      <c r="J4484">
        <v>71</v>
      </c>
      <c r="K4484">
        <v>71</v>
      </c>
      <c r="L4484">
        <v>140</v>
      </c>
      <c r="M4484" s="2">
        <f t="shared" si="205"/>
        <v>-4.497178891470264E-3</v>
      </c>
      <c r="N4484" s="2">
        <f t="shared" si="207"/>
        <v>7.964601769913926E-3</v>
      </c>
      <c r="O4484" s="2">
        <f t="shared" si="206"/>
        <v>8.2936730063377529E-3</v>
      </c>
    </row>
    <row r="4485" spans="1:15" x14ac:dyDescent="0.25">
      <c r="A4485" s="1">
        <v>46164.783750000002</v>
      </c>
      <c r="B4485">
        <v>48.760117000000001</v>
      </c>
      <c r="C4485">
        <v>2.151068</v>
      </c>
      <c r="D4485">
        <v>140</v>
      </c>
      <c r="E4485">
        <v>20397.259999999998</v>
      </c>
      <c r="F4485">
        <v>28</v>
      </c>
      <c r="G4485">
        <v>4.0590000000000002</v>
      </c>
      <c r="H4485">
        <v>147.4</v>
      </c>
      <c r="J4485">
        <v>71</v>
      </c>
      <c r="K4485">
        <v>71</v>
      </c>
      <c r="L4485">
        <v>140</v>
      </c>
      <c r="M4485" s="2">
        <f t="shared" si="205"/>
        <v>-4.3490842945140013E-3</v>
      </c>
      <c r="N4485" s="2">
        <f t="shared" si="207"/>
        <v>8.27886710239863E-3</v>
      </c>
      <c r="O4485" s="2">
        <f t="shared" si="206"/>
        <v>8.3263327572921861E-3</v>
      </c>
    </row>
    <row r="4486" spans="1:15" x14ac:dyDescent="0.25">
      <c r="A4486" s="1">
        <v>46164.783761574072</v>
      </c>
      <c r="B4486">
        <v>48.760097000000002</v>
      </c>
      <c r="C4486">
        <v>2.1510129999999998</v>
      </c>
      <c r="D4486">
        <v>141</v>
      </c>
      <c r="E4486">
        <v>20401.939999999999</v>
      </c>
      <c r="F4486">
        <v>28</v>
      </c>
      <c r="G4486">
        <v>4.1239999999999997</v>
      </c>
      <c r="H4486">
        <v>147.4</v>
      </c>
      <c r="J4486">
        <v>71</v>
      </c>
      <c r="K4486">
        <v>71</v>
      </c>
      <c r="L4486">
        <v>141</v>
      </c>
      <c r="M4486" s="2">
        <f t="shared" si="205"/>
        <v>-4.1637407575694663E-3</v>
      </c>
      <c r="N4486" s="2">
        <f t="shared" si="207"/>
        <v>8.9743589743599712E-3</v>
      </c>
      <c r="O4486" s="2">
        <f t="shared" si="206"/>
        <v>8.3894014090706553E-3</v>
      </c>
    </row>
    <row r="4487" spans="1:15" x14ac:dyDescent="0.25">
      <c r="A4487" s="1">
        <v>46164.783773148149</v>
      </c>
      <c r="B4487">
        <v>48.760077000000003</v>
      </c>
      <c r="C4487">
        <v>2.15096</v>
      </c>
      <c r="D4487">
        <v>141</v>
      </c>
      <c r="E4487">
        <v>20406.48</v>
      </c>
      <c r="F4487">
        <v>28</v>
      </c>
      <c r="G4487">
        <v>4.18</v>
      </c>
      <c r="H4487">
        <v>147.6</v>
      </c>
      <c r="J4487">
        <v>71</v>
      </c>
      <c r="K4487">
        <v>71</v>
      </c>
      <c r="L4487">
        <v>141</v>
      </c>
      <c r="M4487" s="2">
        <f t="shared" si="205"/>
        <v>-3.8956235874255123E-3</v>
      </c>
      <c r="N4487" s="2">
        <f t="shared" si="207"/>
        <v>9.6916299559444714E-3</v>
      </c>
      <c r="O4487" s="2">
        <f t="shared" si="206"/>
        <v>8.481441740606931E-3</v>
      </c>
    </row>
    <row r="4488" spans="1:15" x14ac:dyDescent="0.25">
      <c r="A4488" s="1">
        <v>46164.783784722225</v>
      </c>
      <c r="B4488">
        <v>48.760057000000003</v>
      </c>
      <c r="C4488">
        <v>2.1509070000000001</v>
      </c>
      <c r="D4488">
        <v>142</v>
      </c>
      <c r="E4488">
        <v>20411.12</v>
      </c>
      <c r="F4488">
        <v>28</v>
      </c>
      <c r="G4488">
        <v>4.2549999999999999</v>
      </c>
      <c r="H4488">
        <v>147.80000000000001</v>
      </c>
      <c r="J4488">
        <v>71</v>
      </c>
      <c r="K4488">
        <v>71</v>
      </c>
      <c r="L4488">
        <v>142</v>
      </c>
      <c r="M4488" s="2">
        <f t="shared" si="205"/>
        <v>-3.5530085959885197E-3</v>
      </c>
      <c r="N4488" s="2">
        <f t="shared" si="207"/>
        <v>1.0344827586206626E-2</v>
      </c>
      <c r="O4488" s="2">
        <f t="shared" si="206"/>
        <v>8.5481432383428778E-3</v>
      </c>
    </row>
    <row r="4489" spans="1:15" x14ac:dyDescent="0.25">
      <c r="A4489" s="1">
        <v>46164.783796296295</v>
      </c>
      <c r="B4489">
        <v>48.760035999999999</v>
      </c>
      <c r="C4489">
        <v>2.150855</v>
      </c>
      <c r="D4489">
        <v>141</v>
      </c>
      <c r="E4489">
        <v>20415.59</v>
      </c>
      <c r="F4489">
        <v>28</v>
      </c>
      <c r="G4489">
        <v>4.32</v>
      </c>
      <c r="H4489">
        <v>147.80000000000001</v>
      </c>
      <c r="J4489">
        <v>71</v>
      </c>
      <c r="K4489">
        <v>71</v>
      </c>
      <c r="L4489">
        <v>141</v>
      </c>
      <c r="M4489" s="2">
        <f t="shared" si="205"/>
        <v>-3.1734347523821511E-3</v>
      </c>
      <c r="N4489" s="2">
        <f t="shared" si="207"/>
        <v>1.1185682326619012E-2</v>
      </c>
      <c r="O4489" s="2">
        <f t="shared" si="206"/>
        <v>8.6572287435460783E-3</v>
      </c>
    </row>
    <row r="4490" spans="1:15" x14ac:dyDescent="0.25">
      <c r="A4490" s="1">
        <v>46164.783807870372</v>
      </c>
      <c r="B4490">
        <v>48.760015000000003</v>
      </c>
      <c r="C4490">
        <v>2.1508050000000001</v>
      </c>
      <c r="D4490">
        <v>142</v>
      </c>
      <c r="E4490">
        <v>20419.87</v>
      </c>
      <c r="F4490">
        <v>28</v>
      </c>
      <c r="G4490">
        <v>4.367</v>
      </c>
      <c r="H4490">
        <v>147.80000000000001</v>
      </c>
      <c r="J4490">
        <v>71</v>
      </c>
      <c r="K4490">
        <v>71</v>
      </c>
      <c r="L4490">
        <v>142</v>
      </c>
      <c r="M4490" s="2">
        <f t="shared" si="205"/>
        <v>-2.7455466579506187E-3</v>
      </c>
      <c r="N4490" s="2">
        <f t="shared" si="207"/>
        <v>1.2149532710281128E-2</v>
      </c>
      <c r="O4490" s="2">
        <f t="shared" si="206"/>
        <v>8.7796693513796202E-3</v>
      </c>
    </row>
    <row r="4491" spans="1:15" x14ac:dyDescent="0.25">
      <c r="A4491" s="1">
        <v>46164.783819444441</v>
      </c>
      <c r="B4491">
        <v>48.759990999999999</v>
      </c>
      <c r="C4491">
        <v>2.1507559999999999</v>
      </c>
      <c r="D4491">
        <v>142</v>
      </c>
      <c r="E4491">
        <v>20424.39</v>
      </c>
      <c r="F4491">
        <v>28</v>
      </c>
      <c r="G4491">
        <v>4.3760000000000003</v>
      </c>
      <c r="H4491">
        <v>148</v>
      </c>
      <c r="J4491">
        <v>71</v>
      </c>
      <c r="K4491">
        <v>71</v>
      </c>
      <c r="L4491">
        <v>142</v>
      </c>
      <c r="M4491" s="2">
        <f t="shared" ref="M4491:M4554" si="208">(SUM(H4442:H4491)-SUM(H4392:H4441))/50/(E4466-E4416)</f>
        <v>-2.2389279294001392E-3</v>
      </c>
      <c r="N4491" s="2">
        <f t="shared" si="207"/>
        <v>1.283185840708082E-2</v>
      </c>
      <c r="O4491" s="2">
        <f t="shared" si="206"/>
        <v>8.9138253400438214E-3</v>
      </c>
    </row>
    <row r="4492" spans="1:15" x14ac:dyDescent="0.25">
      <c r="A4492" s="1">
        <v>46164.783831018518</v>
      </c>
      <c r="B4492">
        <v>48.759968999999998</v>
      </c>
      <c r="C4492">
        <v>2.150703</v>
      </c>
      <c r="D4492">
        <v>142</v>
      </c>
      <c r="E4492">
        <v>20428.97</v>
      </c>
      <c r="F4492">
        <v>28</v>
      </c>
      <c r="G4492">
        <v>4.4320000000000004</v>
      </c>
      <c r="H4492">
        <v>148</v>
      </c>
      <c r="J4492">
        <v>71</v>
      </c>
      <c r="K4492">
        <v>71</v>
      </c>
      <c r="L4492">
        <v>142</v>
      </c>
      <c r="M4492" s="2">
        <f t="shared" si="208"/>
        <v>-1.6859679993451431E-3</v>
      </c>
      <c r="N4492" s="2">
        <f t="shared" si="207"/>
        <v>1.3100436681213742E-2</v>
      </c>
      <c r="O4492" s="2">
        <f t="shared" si="206"/>
        <v>9.0579385736765279E-3</v>
      </c>
    </row>
    <row r="4493" spans="1:15" x14ac:dyDescent="0.25">
      <c r="A4493" s="1">
        <v>46164.783842592595</v>
      </c>
      <c r="B4493">
        <v>48.759948000000001</v>
      </c>
      <c r="C4493">
        <v>2.1506500000000002</v>
      </c>
      <c r="D4493">
        <v>142</v>
      </c>
      <c r="E4493">
        <v>20433.439999999999</v>
      </c>
      <c r="F4493">
        <v>28</v>
      </c>
      <c r="G4493">
        <v>4.4130000000000003</v>
      </c>
      <c r="H4493">
        <v>148</v>
      </c>
      <c r="J4493">
        <v>71</v>
      </c>
      <c r="K4493">
        <v>71</v>
      </c>
      <c r="L4493">
        <v>142</v>
      </c>
      <c r="M4493" s="2">
        <f t="shared" si="208"/>
        <v>-1.0962041884815732E-3</v>
      </c>
      <c r="N4493" s="2">
        <f t="shared" si="207"/>
        <v>1.387024608501642E-2</v>
      </c>
      <c r="O4493" s="2">
        <f t="shared" si="206"/>
        <v>9.2302761211508436E-3</v>
      </c>
    </row>
    <row r="4494" spans="1:15" x14ac:dyDescent="0.25">
      <c r="A4494" s="1">
        <v>46164.783854166664</v>
      </c>
      <c r="B4494">
        <v>48.759929</v>
      </c>
      <c r="C4494">
        <v>2.1505939999999999</v>
      </c>
      <c r="D4494">
        <v>142</v>
      </c>
      <c r="E4494">
        <v>20438.11</v>
      </c>
      <c r="F4494">
        <v>28</v>
      </c>
      <c r="G4494">
        <v>4.4130000000000003</v>
      </c>
      <c r="H4494">
        <v>148</v>
      </c>
      <c r="J4494">
        <v>71</v>
      </c>
      <c r="K4494">
        <v>71</v>
      </c>
      <c r="L4494">
        <v>142</v>
      </c>
      <c r="M4494" s="2">
        <f t="shared" si="208"/>
        <v>-4.7564375922564507E-4</v>
      </c>
      <c r="N4494" s="2">
        <f t="shared" si="207"/>
        <v>1.3704496788002235E-2</v>
      </c>
      <c r="O4494" s="2">
        <f t="shared" si="206"/>
        <v>9.3991433671055946E-3</v>
      </c>
    </row>
    <row r="4495" spans="1:15" x14ac:dyDescent="0.25">
      <c r="A4495" s="1">
        <v>46164.783865740741</v>
      </c>
      <c r="B4495">
        <v>48.759911000000002</v>
      </c>
      <c r="C4495">
        <v>2.150541</v>
      </c>
      <c r="D4495">
        <v>142</v>
      </c>
      <c r="E4495">
        <v>20442.509999999998</v>
      </c>
      <c r="F4495">
        <v>28</v>
      </c>
      <c r="G4495">
        <v>4.2919999999999998</v>
      </c>
      <c r="H4495">
        <v>148.19999999999999</v>
      </c>
      <c r="J4495">
        <v>71</v>
      </c>
      <c r="K4495">
        <v>71</v>
      </c>
      <c r="L4495">
        <v>142</v>
      </c>
      <c r="M4495" s="2">
        <f t="shared" si="208"/>
        <v>1.6444663706649526E-4</v>
      </c>
      <c r="N4495" s="2">
        <f t="shared" si="207"/>
        <v>1.5000000000008269E-2</v>
      </c>
      <c r="O4495" s="2">
        <f t="shared" si="206"/>
        <v>9.5930568479911365E-3</v>
      </c>
    </row>
    <row r="4496" spans="1:15" x14ac:dyDescent="0.25">
      <c r="A4496" s="1">
        <v>46164.783877314818</v>
      </c>
      <c r="B4496">
        <v>48.759887999999997</v>
      </c>
      <c r="C4496">
        <v>2.150487</v>
      </c>
      <c r="D4496">
        <v>143</v>
      </c>
      <c r="E4496">
        <v>20447.099999999999</v>
      </c>
      <c r="F4496">
        <v>28</v>
      </c>
      <c r="G4496">
        <v>4.4790000000000001</v>
      </c>
      <c r="H4496">
        <v>148.19999999999999</v>
      </c>
      <c r="J4496">
        <v>71</v>
      </c>
      <c r="K4496">
        <v>71</v>
      </c>
      <c r="L4496">
        <v>143</v>
      </c>
      <c r="M4496" s="2">
        <f t="shared" si="208"/>
        <v>8.5897171174918123E-4</v>
      </c>
      <c r="N4496" s="2">
        <f t="shared" si="207"/>
        <v>1.4814814814816722E-2</v>
      </c>
      <c r="O4496" s="2">
        <f t="shared" si="206"/>
        <v>9.7516625124792877E-3</v>
      </c>
    </row>
    <row r="4497" spans="1:15" x14ac:dyDescent="0.25">
      <c r="A4497" s="1">
        <v>46164.783888888887</v>
      </c>
      <c r="B4497">
        <v>48.759867</v>
      </c>
      <c r="C4497">
        <v>2.1504300000000001</v>
      </c>
      <c r="D4497">
        <v>143</v>
      </c>
      <c r="E4497">
        <v>20451.919999999998</v>
      </c>
      <c r="F4497">
        <v>28</v>
      </c>
      <c r="G4497">
        <v>4.5720000000000001</v>
      </c>
      <c r="H4497">
        <v>148.19999999999999</v>
      </c>
      <c r="J4497">
        <v>71</v>
      </c>
      <c r="K4497">
        <v>71</v>
      </c>
      <c r="L4497">
        <v>143</v>
      </c>
      <c r="M4497" s="2">
        <f t="shared" si="208"/>
        <v>1.584746811935326E-3</v>
      </c>
      <c r="N4497" s="2">
        <f t="shared" si="207"/>
        <v>1.4522821576764364E-2</v>
      </c>
      <c r="O4497" s="2">
        <f t="shared" si="206"/>
        <v>9.9277251778826601E-3</v>
      </c>
    </row>
    <row r="4498" spans="1:15" x14ac:dyDescent="0.25">
      <c r="A4498" s="1">
        <v>46164.783900462964</v>
      </c>
      <c r="B4498">
        <v>48.759846000000003</v>
      </c>
      <c r="C4498">
        <v>2.150372</v>
      </c>
      <c r="D4498">
        <v>144</v>
      </c>
      <c r="E4498">
        <v>20456.900000000001</v>
      </c>
      <c r="F4498">
        <v>28</v>
      </c>
      <c r="G4498">
        <v>4.665</v>
      </c>
      <c r="H4498">
        <v>148.4</v>
      </c>
      <c r="J4498">
        <v>71</v>
      </c>
      <c r="K4498">
        <v>71</v>
      </c>
      <c r="L4498">
        <v>144</v>
      </c>
      <c r="M4498" s="2">
        <f t="shared" si="208"/>
        <v>2.3317347445013809E-3</v>
      </c>
      <c r="N4498" s="2">
        <f t="shared" si="207"/>
        <v>1.445783132528972E-2</v>
      </c>
      <c r="O4498" s="2">
        <f t="shared" si="206"/>
        <v>1.0092889969279316E-2</v>
      </c>
    </row>
    <row r="4499" spans="1:15" x14ac:dyDescent="0.25">
      <c r="A4499" s="1">
        <v>46164.783912037034</v>
      </c>
      <c r="B4499">
        <v>48.759825999999997</v>
      </c>
      <c r="C4499">
        <v>2.1503139999999998</v>
      </c>
      <c r="D4499">
        <v>144</v>
      </c>
      <c r="E4499">
        <v>20461.59</v>
      </c>
      <c r="F4499">
        <v>28</v>
      </c>
      <c r="G4499">
        <v>4.8890000000000002</v>
      </c>
      <c r="H4499">
        <v>148.4</v>
      </c>
      <c r="J4499">
        <v>71</v>
      </c>
      <c r="K4499">
        <v>71</v>
      </c>
      <c r="L4499">
        <v>144</v>
      </c>
      <c r="M4499" s="2">
        <f t="shared" si="208"/>
        <v>3.0761597618455981E-3</v>
      </c>
      <c r="N4499" s="2">
        <f t="shared" si="207"/>
        <v>1.5351812366743579E-2</v>
      </c>
      <c r="O4499" s="2">
        <f t="shared" si="206"/>
        <v>1.0284377586140304E-2</v>
      </c>
    </row>
    <row r="4500" spans="1:15" x14ac:dyDescent="0.25">
      <c r="A4500" s="1">
        <v>46164.78392361111</v>
      </c>
      <c r="B4500">
        <v>48.759805999999998</v>
      </c>
      <c r="C4500">
        <v>2.1502490000000001</v>
      </c>
      <c r="D4500">
        <v>144</v>
      </c>
      <c r="E4500">
        <v>20466.919999999998</v>
      </c>
      <c r="F4500">
        <v>28</v>
      </c>
      <c r="G4500">
        <v>4.8609999999999998</v>
      </c>
      <c r="H4500">
        <v>148.4</v>
      </c>
      <c r="J4500">
        <v>71</v>
      </c>
      <c r="K4500">
        <v>71</v>
      </c>
      <c r="L4500">
        <v>144</v>
      </c>
      <c r="M4500" s="2">
        <f t="shared" si="208"/>
        <v>3.8319578650519398E-3</v>
      </c>
      <c r="N4500" s="2">
        <f t="shared" si="207"/>
        <v>1.3883677298315689E-2</v>
      </c>
      <c r="O4500" s="2">
        <f t="shared" si="206"/>
        <v>1.0431889686665393E-2</v>
      </c>
    </row>
    <row r="4501" spans="1:15" x14ac:dyDescent="0.25">
      <c r="A4501" s="1">
        <v>46164.783935185187</v>
      </c>
      <c r="B4501">
        <v>48.759788</v>
      </c>
      <c r="C4501">
        <v>2.1501839999999999</v>
      </c>
      <c r="D4501">
        <v>144</v>
      </c>
      <c r="E4501">
        <v>20472.18</v>
      </c>
      <c r="F4501">
        <v>28</v>
      </c>
      <c r="G4501">
        <v>4.8710000000000004</v>
      </c>
      <c r="H4501">
        <v>148.4</v>
      </c>
      <c r="J4501">
        <v>71</v>
      </c>
      <c r="K4501">
        <v>71</v>
      </c>
      <c r="L4501">
        <v>144</v>
      </c>
      <c r="M4501" s="2">
        <f t="shared" si="208"/>
        <v>4.6105658801418106E-3</v>
      </c>
      <c r="N4501" s="2">
        <f t="shared" si="207"/>
        <v>1.4068441064632642E-2</v>
      </c>
      <c r="O4501" s="2">
        <f t="shared" si="206"/>
        <v>1.0549610565498076E-2</v>
      </c>
    </row>
    <row r="4502" spans="1:15" x14ac:dyDescent="0.25">
      <c r="A4502" s="1">
        <v>46164.783946759257</v>
      </c>
      <c r="B4502">
        <v>48.759771999999998</v>
      </c>
      <c r="C4502">
        <v>2.1501209999999999</v>
      </c>
      <c r="D4502">
        <v>144</v>
      </c>
      <c r="E4502">
        <v>20477.28</v>
      </c>
      <c r="F4502">
        <v>28</v>
      </c>
      <c r="G4502">
        <v>4.899</v>
      </c>
      <c r="H4502">
        <v>148.4</v>
      </c>
      <c r="J4502">
        <v>71</v>
      </c>
      <c r="K4502">
        <v>71</v>
      </c>
      <c r="L4502">
        <v>144</v>
      </c>
      <c r="M4502" s="2">
        <f t="shared" si="208"/>
        <v>5.3595430107525929E-3</v>
      </c>
      <c r="N4502" s="2">
        <f t="shared" si="207"/>
        <v>1.4509803921575621E-2</v>
      </c>
      <c r="O4502" s="2">
        <f t="shared" si="206"/>
        <v>1.073126914442267E-2</v>
      </c>
    </row>
    <row r="4503" spans="1:15" x14ac:dyDescent="0.25">
      <c r="A4503" s="1">
        <v>46164.783958333333</v>
      </c>
      <c r="B4503">
        <v>48.759757999999998</v>
      </c>
      <c r="C4503">
        <v>2.150061</v>
      </c>
      <c r="D4503">
        <v>144</v>
      </c>
      <c r="E4503">
        <v>20481.86</v>
      </c>
      <c r="F4503">
        <v>28</v>
      </c>
      <c r="G4503">
        <v>4.899</v>
      </c>
      <c r="H4503">
        <v>148.4</v>
      </c>
      <c r="J4503">
        <v>71</v>
      </c>
      <c r="K4503">
        <v>71</v>
      </c>
      <c r="L4503">
        <v>144</v>
      </c>
      <c r="M4503" s="2">
        <f t="shared" si="208"/>
        <v>6.1447312738043816E-3</v>
      </c>
      <c r="N4503" s="2">
        <f t="shared" si="207"/>
        <v>1.6157205240167716E-2</v>
      </c>
      <c r="O4503" s="2">
        <f t="shared" si="206"/>
        <v>1.0950773045918686E-2</v>
      </c>
    </row>
    <row r="4504" spans="1:15" x14ac:dyDescent="0.25">
      <c r="A4504" s="1">
        <v>46164.78396990741</v>
      </c>
      <c r="B4504">
        <v>48.759746</v>
      </c>
      <c r="C4504">
        <v>2.1499950000000001</v>
      </c>
      <c r="D4504">
        <v>145</v>
      </c>
      <c r="E4504">
        <v>20486.79</v>
      </c>
      <c r="F4504">
        <v>28</v>
      </c>
      <c r="G4504">
        <v>4.9550000000000001</v>
      </c>
      <c r="H4504">
        <v>148.4</v>
      </c>
      <c r="J4504">
        <v>71</v>
      </c>
      <c r="K4504">
        <v>71</v>
      </c>
      <c r="L4504">
        <v>145</v>
      </c>
      <c r="M4504" s="2">
        <f t="shared" si="208"/>
        <v>6.9317891509833619E-3</v>
      </c>
      <c r="N4504" s="2">
        <f t="shared" si="207"/>
        <v>1.5415821501014025E-2</v>
      </c>
      <c r="O4504" s="2">
        <f t="shared" si="206"/>
        <v>1.1122685437376698E-2</v>
      </c>
    </row>
    <row r="4505" spans="1:15" x14ac:dyDescent="0.25">
      <c r="A4505" s="1">
        <v>46164.78398148148</v>
      </c>
      <c r="B4505">
        <v>48.759732999999997</v>
      </c>
      <c r="C4505">
        <v>2.1499290000000002</v>
      </c>
      <c r="D4505">
        <v>145</v>
      </c>
      <c r="E4505">
        <v>20491.82</v>
      </c>
      <c r="F4505">
        <v>28</v>
      </c>
      <c r="G4505">
        <v>4.9550000000000001</v>
      </c>
      <c r="H4505">
        <v>148.4</v>
      </c>
      <c r="J4505">
        <v>71</v>
      </c>
      <c r="K4505">
        <v>71</v>
      </c>
      <c r="L4505">
        <v>145</v>
      </c>
      <c r="M4505" s="2">
        <f t="shared" si="208"/>
        <v>7.7206197038430253E-3</v>
      </c>
      <c r="N4505" s="2">
        <f t="shared" si="207"/>
        <v>1.510934393638593E-2</v>
      </c>
      <c r="O4505" s="2">
        <f t="shared" si="206"/>
        <v>1.1274765829135402E-2</v>
      </c>
    </row>
    <row r="4506" spans="1:15" x14ac:dyDescent="0.25">
      <c r="A4506" s="1">
        <v>46164.783993055556</v>
      </c>
      <c r="B4506">
        <v>48.759720999999999</v>
      </c>
      <c r="C4506">
        <v>2.149864</v>
      </c>
      <c r="D4506">
        <v>146</v>
      </c>
      <c r="E4506">
        <v>20496.88</v>
      </c>
      <c r="F4506">
        <v>28</v>
      </c>
      <c r="G4506">
        <v>4.9080000000000004</v>
      </c>
      <c r="H4506">
        <v>148.4</v>
      </c>
      <c r="J4506">
        <v>71</v>
      </c>
      <c r="K4506">
        <v>71</v>
      </c>
      <c r="L4506">
        <v>146</v>
      </c>
      <c r="M4506" s="2">
        <f t="shared" si="208"/>
        <v>8.5058853853421362E-3</v>
      </c>
      <c r="N4506" s="2">
        <f t="shared" si="207"/>
        <v>1.5415019762844016E-2</v>
      </c>
      <c r="O4506" s="2">
        <f t="shared" si="206"/>
        <v>1.1431775938591045E-2</v>
      </c>
    </row>
    <row r="4507" spans="1:15" x14ac:dyDescent="0.25">
      <c r="A4507" s="1">
        <v>46164.784004629626</v>
      </c>
      <c r="B4507">
        <v>48.759708000000003</v>
      </c>
      <c r="C4507">
        <v>2.1497989999999998</v>
      </c>
      <c r="D4507">
        <v>147</v>
      </c>
      <c r="E4507">
        <v>20501.86</v>
      </c>
      <c r="F4507">
        <v>28</v>
      </c>
      <c r="G4507">
        <v>4.843</v>
      </c>
      <c r="H4507">
        <v>148.6</v>
      </c>
      <c r="J4507">
        <v>71</v>
      </c>
      <c r="K4507">
        <v>71</v>
      </c>
      <c r="L4507">
        <v>147</v>
      </c>
      <c r="M4507" s="2">
        <f t="shared" si="208"/>
        <v>9.322802019940412E-3</v>
      </c>
      <c r="N4507" s="2">
        <f t="shared" si="207"/>
        <v>1.5662650602413203E-2</v>
      </c>
      <c r="O4507" s="2">
        <f t="shared" si="206"/>
        <v>1.1603293303895859E-2</v>
      </c>
    </row>
    <row r="4508" spans="1:15" x14ac:dyDescent="0.25">
      <c r="A4508" s="1">
        <v>46164.784016203703</v>
      </c>
      <c r="B4508">
        <v>48.759695999999998</v>
      </c>
      <c r="C4508">
        <v>2.1497359999999999</v>
      </c>
      <c r="D4508">
        <v>147</v>
      </c>
      <c r="E4508">
        <v>20506.71</v>
      </c>
      <c r="F4508">
        <v>28</v>
      </c>
      <c r="G4508">
        <v>4.7030000000000003</v>
      </c>
      <c r="H4508">
        <v>148.6</v>
      </c>
      <c r="J4508">
        <v>71</v>
      </c>
      <c r="K4508">
        <v>71</v>
      </c>
      <c r="L4508">
        <v>147</v>
      </c>
      <c r="M4508" s="2">
        <f t="shared" si="208"/>
        <v>1.0106613504377025E-2</v>
      </c>
      <c r="N4508" s="2">
        <f t="shared" si="207"/>
        <v>1.5670103092788955E-2</v>
      </c>
      <c r="O4508" s="2">
        <f t="shared" si="206"/>
        <v>1.1795045881215663E-2</v>
      </c>
    </row>
    <row r="4509" spans="1:15" x14ac:dyDescent="0.25">
      <c r="A4509" s="1">
        <v>46164.78402777778</v>
      </c>
      <c r="B4509">
        <v>48.759686000000002</v>
      </c>
      <c r="C4509">
        <v>2.1496729999999999</v>
      </c>
      <c r="D4509">
        <v>147</v>
      </c>
      <c r="E4509">
        <v>20511.439999999999</v>
      </c>
      <c r="F4509">
        <v>28</v>
      </c>
      <c r="G4509">
        <v>4.7489999999999997</v>
      </c>
      <c r="H4509">
        <v>148.6</v>
      </c>
      <c r="J4509">
        <v>71</v>
      </c>
      <c r="K4509">
        <v>71</v>
      </c>
      <c r="L4509">
        <v>147</v>
      </c>
      <c r="M4509" s="2">
        <f t="shared" si="208"/>
        <v>1.0907667550993988E-2</v>
      </c>
      <c r="N4509" s="2">
        <f t="shared" si="207"/>
        <v>1.6490486257928105E-2</v>
      </c>
      <c r="O4509" s="2">
        <f t="shared" si="206"/>
        <v>1.1953786910903354E-2</v>
      </c>
    </row>
    <row r="4510" spans="1:15" x14ac:dyDescent="0.25">
      <c r="A4510" s="1">
        <v>46164.784039351849</v>
      </c>
      <c r="B4510">
        <v>48.759675000000001</v>
      </c>
      <c r="C4510">
        <v>2.1496089999999999</v>
      </c>
      <c r="D4510">
        <v>147</v>
      </c>
      <c r="E4510">
        <v>20516.32</v>
      </c>
      <c r="F4510">
        <v>28</v>
      </c>
      <c r="G4510">
        <v>4.7590000000000003</v>
      </c>
      <c r="H4510">
        <v>148.80000000000001</v>
      </c>
      <c r="J4510">
        <v>71</v>
      </c>
      <c r="K4510">
        <v>71</v>
      </c>
      <c r="L4510">
        <v>147</v>
      </c>
      <c r="M4510" s="2">
        <f t="shared" si="208"/>
        <v>1.1731843575419093E-2</v>
      </c>
      <c r="N4510" s="2">
        <f t="shared" si="207"/>
        <v>1.5983606557375948E-2</v>
      </c>
      <c r="O4510" s="2">
        <f t="shared" si="206"/>
        <v>1.2141407000024803E-2</v>
      </c>
    </row>
    <row r="4511" spans="1:15" x14ac:dyDescent="0.25">
      <c r="A4511" s="1">
        <v>46164.784050925926</v>
      </c>
      <c r="B4511">
        <v>48.759664999999998</v>
      </c>
      <c r="C4511">
        <v>2.149546</v>
      </c>
      <c r="D4511">
        <v>147</v>
      </c>
      <c r="E4511">
        <v>20520.990000000002</v>
      </c>
      <c r="F4511">
        <v>28</v>
      </c>
      <c r="G4511">
        <v>4.7679999999999998</v>
      </c>
      <c r="H4511">
        <v>148.80000000000001</v>
      </c>
      <c r="J4511">
        <v>71</v>
      </c>
      <c r="K4511">
        <v>71</v>
      </c>
      <c r="L4511">
        <v>147</v>
      </c>
      <c r="M4511" s="2">
        <f t="shared" si="208"/>
        <v>1.2502732240437237E-2</v>
      </c>
      <c r="N4511" s="2">
        <f t="shared" si="207"/>
        <v>1.6702355460377117E-2</v>
      </c>
      <c r="O4511" s="2">
        <f t="shared" si="206"/>
        <v>1.2343229845925043E-2</v>
      </c>
    </row>
    <row r="4512" spans="1:15" x14ac:dyDescent="0.25">
      <c r="A4512" s="1">
        <v>46164.784062500003</v>
      </c>
      <c r="B4512">
        <v>48.759653999999998</v>
      </c>
      <c r="C4512">
        <v>2.1494789999999999</v>
      </c>
      <c r="D4512">
        <v>147</v>
      </c>
      <c r="E4512">
        <v>20526.07</v>
      </c>
      <c r="F4512">
        <v>28</v>
      </c>
      <c r="G4512">
        <v>4.7590000000000003</v>
      </c>
      <c r="H4512">
        <v>148.80000000000001</v>
      </c>
      <c r="J4512">
        <v>71</v>
      </c>
      <c r="K4512">
        <v>71</v>
      </c>
      <c r="L4512">
        <v>147</v>
      </c>
      <c r="M4512" s="2">
        <f t="shared" si="208"/>
        <v>1.3253381187902112E-2</v>
      </c>
      <c r="N4512" s="2">
        <f t="shared" si="207"/>
        <v>1.4960629921266129E-2</v>
      </c>
      <c r="O4512" s="2">
        <f t="shared" si="206"/>
        <v>1.2522291465516273E-2</v>
      </c>
    </row>
    <row r="4513" spans="1:15" x14ac:dyDescent="0.25">
      <c r="A4513" s="1">
        <v>46164.784074074072</v>
      </c>
      <c r="B4513">
        <v>48.759644000000002</v>
      </c>
      <c r="C4513">
        <v>2.149413</v>
      </c>
      <c r="D4513">
        <v>148</v>
      </c>
      <c r="E4513">
        <v>20531.009999999998</v>
      </c>
      <c r="F4513">
        <v>28</v>
      </c>
      <c r="G4513">
        <v>4.7770000000000001</v>
      </c>
      <c r="H4513">
        <v>148.80000000000001</v>
      </c>
      <c r="J4513">
        <v>71</v>
      </c>
      <c r="K4513">
        <v>71</v>
      </c>
      <c r="L4513">
        <v>148</v>
      </c>
      <c r="M4513" s="2">
        <f t="shared" si="208"/>
        <v>1.3990433141703713E-2</v>
      </c>
      <c r="N4513" s="2">
        <f t="shared" si="207"/>
        <v>1.4979757085023478E-2</v>
      </c>
      <c r="O4513" s="2">
        <f t="shared" si="206"/>
        <v>1.2699569615379758E-2</v>
      </c>
    </row>
    <row r="4514" spans="1:15" x14ac:dyDescent="0.25">
      <c r="A4514" s="1">
        <v>46164.784085648149</v>
      </c>
      <c r="B4514">
        <v>48.759632000000003</v>
      </c>
      <c r="C4514">
        <v>2.1493449999999998</v>
      </c>
      <c r="D4514">
        <v>148</v>
      </c>
      <c r="E4514">
        <v>20536.259999999998</v>
      </c>
      <c r="F4514">
        <v>28</v>
      </c>
      <c r="G4514">
        <v>4.8049999999999997</v>
      </c>
      <c r="H4514">
        <v>149</v>
      </c>
      <c r="J4514">
        <v>71</v>
      </c>
      <c r="K4514">
        <v>71</v>
      </c>
      <c r="L4514">
        <v>148</v>
      </c>
      <c r="M4514" s="2">
        <f t="shared" si="208"/>
        <v>1.47619676751663E-2</v>
      </c>
      <c r="N4514" s="2">
        <f t="shared" si="207"/>
        <v>1.4476190476191168E-2</v>
      </c>
      <c r="O4514" s="2">
        <f t="shared" si="206"/>
        <v>1.2845738336675353E-2</v>
      </c>
    </row>
    <row r="4515" spans="1:15" x14ac:dyDescent="0.25">
      <c r="A4515" s="1">
        <v>46164.784097222226</v>
      </c>
      <c r="B4515">
        <v>48.759622</v>
      </c>
      <c r="C4515">
        <v>2.1492819999999999</v>
      </c>
      <c r="D4515">
        <v>147</v>
      </c>
      <c r="E4515">
        <v>20541.099999999999</v>
      </c>
      <c r="F4515">
        <v>28</v>
      </c>
      <c r="G4515">
        <v>4.8239999999999998</v>
      </c>
      <c r="H4515">
        <v>149</v>
      </c>
      <c r="J4515">
        <v>71</v>
      </c>
      <c r="K4515">
        <v>71</v>
      </c>
      <c r="L4515">
        <v>147</v>
      </c>
      <c r="M4515" s="2">
        <f t="shared" si="208"/>
        <v>1.5513886431983136E-2</v>
      </c>
      <c r="N4515" s="2">
        <f t="shared" si="207"/>
        <v>1.5289256198345896E-2</v>
      </c>
      <c r="O4515" s="2">
        <f t="shared" si="206"/>
        <v>1.2977232278507139E-2</v>
      </c>
    </row>
    <row r="4516" spans="1:15" x14ac:dyDescent="0.25">
      <c r="A4516" s="1">
        <v>46164.784108796295</v>
      </c>
      <c r="B4516">
        <v>48.759610000000002</v>
      </c>
      <c r="C4516">
        <v>2.149216</v>
      </c>
      <c r="D4516">
        <v>147</v>
      </c>
      <c r="E4516">
        <v>20546.11</v>
      </c>
      <c r="F4516">
        <v>28</v>
      </c>
      <c r="G4516">
        <v>4.9169999999999998</v>
      </c>
      <c r="H4516">
        <v>149</v>
      </c>
      <c r="J4516">
        <v>71</v>
      </c>
      <c r="K4516">
        <v>71</v>
      </c>
      <c r="L4516">
        <v>147</v>
      </c>
      <c r="M4516" s="2">
        <f t="shared" si="208"/>
        <v>1.6171646422555214E-2</v>
      </c>
      <c r="N4516" s="2">
        <f t="shared" si="207"/>
        <v>1.3972055888221502E-2</v>
      </c>
      <c r="O4516" s="2">
        <f t="shared" si="206"/>
        <v>1.3033430227437148E-2</v>
      </c>
    </row>
    <row r="4517" spans="1:15" x14ac:dyDescent="0.25">
      <c r="A4517" s="1">
        <v>46164.784120370372</v>
      </c>
      <c r="B4517">
        <v>48.759599999999999</v>
      </c>
      <c r="C4517">
        <v>2.149149</v>
      </c>
      <c r="D4517">
        <v>148</v>
      </c>
      <c r="E4517">
        <v>20551.22</v>
      </c>
      <c r="F4517">
        <v>28</v>
      </c>
      <c r="G4517">
        <v>5.0289999999999999</v>
      </c>
      <c r="H4517">
        <v>149</v>
      </c>
      <c r="J4517">
        <v>71</v>
      </c>
      <c r="K4517">
        <v>71</v>
      </c>
      <c r="L4517">
        <v>148</v>
      </c>
      <c r="M4517" s="2">
        <f t="shared" si="208"/>
        <v>1.6842853335702145E-2</v>
      </c>
      <c r="N4517" s="2">
        <f t="shared" si="207"/>
        <v>1.3698630136984743E-2</v>
      </c>
      <c r="O4517" s="2">
        <f t="shared" ref="O4517:O4580" si="209">SUM(N4478:N4517)/40</f>
        <v>1.3139784869750584E-2</v>
      </c>
    </row>
    <row r="4518" spans="1:15" x14ac:dyDescent="0.25">
      <c r="A4518" s="1">
        <v>46164.784131944441</v>
      </c>
      <c r="B4518">
        <v>48.759590000000003</v>
      </c>
      <c r="C4518">
        <v>2.1490809999999998</v>
      </c>
      <c r="D4518">
        <v>149</v>
      </c>
      <c r="E4518">
        <v>20556.400000000001</v>
      </c>
      <c r="F4518">
        <v>28</v>
      </c>
      <c r="G4518">
        <v>5.2350000000000003</v>
      </c>
      <c r="H4518">
        <v>149</v>
      </c>
      <c r="J4518">
        <v>71</v>
      </c>
      <c r="K4518">
        <v>71</v>
      </c>
      <c r="L4518">
        <v>149</v>
      </c>
      <c r="M4518" s="2">
        <f t="shared" si="208"/>
        <v>1.7513822008204089E-2</v>
      </c>
      <c r="N4518" s="2">
        <f t="shared" si="207"/>
        <v>1.3127413127414497E-2</v>
      </c>
      <c r="O4518" s="2">
        <f t="shared" si="209"/>
        <v>1.3189281673345748E-2</v>
      </c>
    </row>
    <row r="4519" spans="1:15" x14ac:dyDescent="0.25">
      <c r="A4519" s="1">
        <v>46164.784143518518</v>
      </c>
      <c r="B4519">
        <v>48.759577999999998</v>
      </c>
      <c r="C4519">
        <v>2.1490140000000002</v>
      </c>
      <c r="D4519">
        <v>148</v>
      </c>
      <c r="E4519">
        <v>20561.37</v>
      </c>
      <c r="F4519">
        <v>28</v>
      </c>
      <c r="G4519">
        <v>5.2069999999999999</v>
      </c>
      <c r="H4519">
        <v>149</v>
      </c>
      <c r="J4519">
        <v>71</v>
      </c>
      <c r="K4519">
        <v>71</v>
      </c>
      <c r="L4519">
        <v>148</v>
      </c>
      <c r="M4519" s="2">
        <f t="shared" si="208"/>
        <v>1.8141157527506727E-2</v>
      </c>
      <c r="N4519" s="2">
        <f t="shared" si="207"/>
        <v>1.3682092555337337E-2</v>
      </c>
      <c r="O4519" s="2">
        <f t="shared" si="209"/>
        <v>1.3287780978633331E-2</v>
      </c>
    </row>
    <row r="4520" spans="1:15" x14ac:dyDescent="0.25">
      <c r="A4520" s="1">
        <v>46164.784155092595</v>
      </c>
      <c r="B4520">
        <v>48.759565000000002</v>
      </c>
      <c r="C4520">
        <v>2.1489479999999999</v>
      </c>
      <c r="D4520">
        <v>149</v>
      </c>
      <c r="E4520">
        <v>20566.5</v>
      </c>
      <c r="F4520">
        <v>28</v>
      </c>
      <c r="G4520">
        <v>5.141</v>
      </c>
      <c r="H4520">
        <v>149</v>
      </c>
      <c r="J4520">
        <v>71</v>
      </c>
      <c r="K4520">
        <v>71</v>
      </c>
      <c r="L4520">
        <v>149</v>
      </c>
      <c r="M4520" s="2">
        <f t="shared" si="208"/>
        <v>1.8748033972947602E-2</v>
      </c>
      <c r="N4520" s="2">
        <f t="shared" si="207"/>
        <v>1.2475633528265466E-2</v>
      </c>
      <c r="O4520" s="2">
        <f t="shared" si="209"/>
        <v>1.3368064187412088E-2</v>
      </c>
    </row>
    <row r="4521" spans="1:15" x14ac:dyDescent="0.25">
      <c r="A4521" s="1">
        <v>46164.784166666665</v>
      </c>
      <c r="B4521">
        <v>48.759551000000002</v>
      </c>
      <c r="C4521">
        <v>2.1488809999999998</v>
      </c>
      <c r="D4521">
        <v>149</v>
      </c>
      <c r="E4521">
        <v>20571.61</v>
      </c>
      <c r="F4521">
        <v>28</v>
      </c>
      <c r="G4521">
        <v>5.141</v>
      </c>
      <c r="H4521">
        <v>149</v>
      </c>
      <c r="J4521">
        <v>71</v>
      </c>
      <c r="K4521">
        <v>71</v>
      </c>
      <c r="L4521">
        <v>149</v>
      </c>
      <c r="M4521" s="2">
        <f t="shared" si="208"/>
        <v>1.9319310282567805E-2</v>
      </c>
      <c r="N4521" s="2">
        <f t="shared" si="207"/>
        <v>1.2133072407045052E-2</v>
      </c>
      <c r="O4521" s="2">
        <f t="shared" si="209"/>
        <v>1.3444118270315508E-2</v>
      </c>
    </row>
    <row r="4522" spans="1:15" x14ac:dyDescent="0.25">
      <c r="A4522" s="1">
        <v>46164.784178240741</v>
      </c>
      <c r="B4522">
        <v>48.759542000000003</v>
      </c>
      <c r="C4522">
        <v>2.1488109999999998</v>
      </c>
      <c r="D4522">
        <v>149</v>
      </c>
      <c r="E4522">
        <v>20576.8</v>
      </c>
      <c r="F4522">
        <v>28</v>
      </c>
      <c r="G4522">
        <v>5.1790000000000003</v>
      </c>
      <c r="H4522">
        <v>149</v>
      </c>
      <c r="J4522">
        <v>71</v>
      </c>
      <c r="K4522">
        <v>71</v>
      </c>
      <c r="L4522">
        <v>149</v>
      </c>
      <c r="M4522" s="2">
        <f t="shared" si="208"/>
        <v>1.9875663656577666E-2</v>
      </c>
      <c r="N4522" s="2">
        <f t="shared" si="207"/>
        <v>1.156069364161791E-2</v>
      </c>
      <c r="O4522" s="2">
        <f t="shared" si="209"/>
        <v>1.3517824606570963E-2</v>
      </c>
    </row>
    <row r="4523" spans="1:15" x14ac:dyDescent="0.25">
      <c r="A4523" s="1">
        <v>46164.784189814818</v>
      </c>
      <c r="B4523">
        <v>48.759534000000002</v>
      </c>
      <c r="C4523">
        <v>2.1487419999999999</v>
      </c>
      <c r="D4523">
        <v>149</v>
      </c>
      <c r="E4523">
        <v>20581.82</v>
      </c>
      <c r="F4523">
        <v>28</v>
      </c>
      <c r="G4523">
        <v>5.1130000000000004</v>
      </c>
      <c r="H4523">
        <v>149</v>
      </c>
      <c r="J4523">
        <v>71</v>
      </c>
      <c r="K4523">
        <v>71</v>
      </c>
      <c r="L4523">
        <v>149</v>
      </c>
      <c r="M4523" s="2">
        <f t="shared" si="208"/>
        <v>2.0290381125226759E-2</v>
      </c>
      <c r="N4523" s="2">
        <f t="shared" si="207"/>
        <v>1.1553784860558938E-2</v>
      </c>
      <c r="O4523" s="2">
        <f t="shared" si="209"/>
        <v>1.3580538574818765E-2</v>
      </c>
    </row>
    <row r="4524" spans="1:15" x14ac:dyDescent="0.25">
      <c r="A4524" s="1">
        <v>46164.784201388888</v>
      </c>
      <c r="B4524">
        <v>48.759523000000002</v>
      </c>
      <c r="C4524">
        <v>2.1486649999999998</v>
      </c>
      <c r="D4524">
        <v>149</v>
      </c>
      <c r="E4524">
        <v>20587.669999999998</v>
      </c>
      <c r="F4524">
        <v>28</v>
      </c>
      <c r="G4524">
        <v>5.3559999999999999</v>
      </c>
      <c r="H4524">
        <v>148.80000000000001</v>
      </c>
      <c r="J4524">
        <v>71</v>
      </c>
      <c r="K4524">
        <v>71</v>
      </c>
      <c r="L4524">
        <v>149</v>
      </c>
      <c r="M4524" s="2">
        <f t="shared" si="208"/>
        <v>2.0717930029154612E-2</v>
      </c>
      <c r="N4524" s="2">
        <f t="shared" si="207"/>
        <v>9.5726495726494668E-3</v>
      </c>
      <c r="O4524" s="2">
        <f t="shared" si="209"/>
        <v>1.3620739769887156E-2</v>
      </c>
    </row>
    <row r="4525" spans="1:15" x14ac:dyDescent="0.25">
      <c r="A4525" s="1">
        <v>46164.784212962964</v>
      </c>
      <c r="B4525">
        <v>48.759509000000001</v>
      </c>
      <c r="C4525">
        <v>2.1485910000000001</v>
      </c>
      <c r="D4525">
        <v>149</v>
      </c>
      <c r="E4525">
        <v>20593.45</v>
      </c>
      <c r="F4525">
        <v>28</v>
      </c>
      <c r="G4525">
        <v>5.5049999999999999</v>
      </c>
      <c r="H4525">
        <v>148.80000000000001</v>
      </c>
      <c r="J4525">
        <v>71</v>
      </c>
      <c r="K4525">
        <v>71</v>
      </c>
      <c r="L4525">
        <v>149</v>
      </c>
      <c r="M4525" s="2">
        <f t="shared" si="208"/>
        <v>2.1019079276900433E-2</v>
      </c>
      <c r="N4525" s="2">
        <f t="shared" si="207"/>
        <v>9.3425605536285906E-3</v>
      </c>
      <c r="O4525" s="2">
        <f t="shared" si="209"/>
        <v>1.3647332106167902E-2</v>
      </c>
    </row>
    <row r="4526" spans="1:15" x14ac:dyDescent="0.25">
      <c r="A4526" s="1">
        <v>46164.784224537034</v>
      </c>
      <c r="B4526">
        <v>48.759495000000001</v>
      </c>
      <c r="C4526">
        <v>2.1485180000000001</v>
      </c>
      <c r="D4526">
        <v>150</v>
      </c>
      <c r="E4526">
        <v>20599.099999999999</v>
      </c>
      <c r="F4526">
        <v>28</v>
      </c>
      <c r="G4526">
        <v>5.6539999999999999</v>
      </c>
      <c r="H4526">
        <v>148.80000000000001</v>
      </c>
      <c r="J4526">
        <v>71</v>
      </c>
      <c r="K4526">
        <v>71</v>
      </c>
      <c r="L4526">
        <v>150</v>
      </c>
      <c r="M4526" s="2">
        <f t="shared" si="208"/>
        <v>2.1275821275821651E-2</v>
      </c>
      <c r="N4526" s="2">
        <f t="shared" si="207"/>
        <v>9.5575221239000731E-3</v>
      </c>
      <c r="O4526" s="2">
        <f t="shared" si="209"/>
        <v>1.3661911184906405E-2</v>
      </c>
    </row>
    <row r="4527" spans="1:15" x14ac:dyDescent="0.25">
      <c r="A4527" s="1">
        <v>46164.784236111111</v>
      </c>
      <c r="B4527">
        <v>48.759481999999998</v>
      </c>
      <c r="C4527">
        <v>2.1484429999999999</v>
      </c>
      <c r="D4527">
        <v>150</v>
      </c>
      <c r="E4527">
        <v>20604.68</v>
      </c>
      <c r="F4527">
        <v>28</v>
      </c>
      <c r="G4527">
        <v>5.8319999999999999</v>
      </c>
      <c r="H4527">
        <v>148.80000000000001</v>
      </c>
      <c r="J4527">
        <v>71</v>
      </c>
      <c r="K4527">
        <v>71</v>
      </c>
      <c r="L4527">
        <v>150</v>
      </c>
      <c r="M4527" s="2">
        <f t="shared" si="208"/>
        <v>2.152025489303646E-2</v>
      </c>
      <c r="N4527" s="2">
        <f t="shared" si="207"/>
        <v>9.3189964157689969E-3</v>
      </c>
      <c r="O4527" s="2">
        <f t="shared" si="209"/>
        <v>1.3652595346402018E-2</v>
      </c>
    </row>
    <row r="4528" spans="1:15" x14ac:dyDescent="0.25">
      <c r="A4528" s="1">
        <v>46164.784247685187</v>
      </c>
      <c r="B4528">
        <v>48.759467999999998</v>
      </c>
      <c r="C4528">
        <v>2.1483629999999998</v>
      </c>
      <c r="D4528">
        <v>149</v>
      </c>
      <c r="E4528">
        <v>20610.87</v>
      </c>
      <c r="F4528">
        <v>28</v>
      </c>
      <c r="G4528">
        <v>5.8970000000000002</v>
      </c>
      <c r="H4528">
        <v>148.6</v>
      </c>
      <c r="J4528">
        <v>71</v>
      </c>
      <c r="K4528">
        <v>71</v>
      </c>
      <c r="L4528">
        <v>149</v>
      </c>
      <c r="M4528" s="2">
        <f t="shared" si="208"/>
        <v>2.1741511500548063E-2</v>
      </c>
      <c r="N4528" s="2">
        <f t="shared" si="207"/>
        <v>8.0775444264960545E-3</v>
      </c>
      <c r="O4528" s="2">
        <f t="shared" si="209"/>
        <v>1.3595913267409254E-2</v>
      </c>
    </row>
    <row r="4529" spans="1:15" x14ac:dyDescent="0.25">
      <c r="A4529" s="1">
        <v>46164.784259259257</v>
      </c>
      <c r="B4529">
        <v>48.759453999999998</v>
      </c>
      <c r="C4529">
        <v>2.148288</v>
      </c>
      <c r="D4529">
        <v>149</v>
      </c>
      <c r="E4529">
        <v>20616.62</v>
      </c>
      <c r="F4529">
        <v>28</v>
      </c>
      <c r="G4529">
        <v>5.8970000000000002</v>
      </c>
      <c r="H4529">
        <v>148.6</v>
      </c>
      <c r="J4529">
        <v>71</v>
      </c>
      <c r="K4529">
        <v>71</v>
      </c>
      <c r="L4529">
        <v>149</v>
      </c>
      <c r="M4529" s="2">
        <f t="shared" si="208"/>
        <v>2.1857723762964455E-2</v>
      </c>
      <c r="N4529" s="2">
        <f t="shared" ref="N4529:N4592" si="210">IF(E4529=E4528,0,(SUM(H4480:H4579)-SUM(H4479:H4578))/100/(E4529-E4528))</f>
        <v>8.0000000000006316E-3</v>
      </c>
      <c r="O4529" s="2">
        <f t="shared" si="209"/>
        <v>1.3516271209243796E-2</v>
      </c>
    </row>
    <row r="4530" spans="1:15" x14ac:dyDescent="0.25">
      <c r="A4530" s="1">
        <v>46164.784270833334</v>
      </c>
      <c r="B4530">
        <v>48.759444999999999</v>
      </c>
      <c r="C4530">
        <v>2.1482079999999999</v>
      </c>
      <c r="D4530">
        <v>149</v>
      </c>
      <c r="E4530">
        <v>20622.46</v>
      </c>
      <c r="F4530">
        <v>28</v>
      </c>
      <c r="G4530">
        <v>6</v>
      </c>
      <c r="H4530">
        <v>148.6</v>
      </c>
      <c r="J4530">
        <v>71</v>
      </c>
      <c r="K4530">
        <v>71</v>
      </c>
      <c r="L4530">
        <v>149</v>
      </c>
      <c r="M4530" s="2">
        <f t="shared" si="208"/>
        <v>2.1870004110903382E-2</v>
      </c>
      <c r="N4530" s="2">
        <f t="shared" si="210"/>
        <v>7.1917808219157603E-3</v>
      </c>
      <c r="O4530" s="2">
        <f t="shared" si="209"/>
        <v>1.3392327412034661E-2</v>
      </c>
    </row>
    <row r="4531" spans="1:15" x14ac:dyDescent="0.25">
      <c r="A4531" s="1">
        <v>46164.784282407411</v>
      </c>
      <c r="B4531">
        <v>48.759433999999999</v>
      </c>
      <c r="C4531">
        <v>2.1481300000000001</v>
      </c>
      <c r="D4531">
        <v>149</v>
      </c>
      <c r="E4531">
        <v>20628.32</v>
      </c>
      <c r="F4531">
        <v>28</v>
      </c>
      <c r="G4531">
        <v>5.7480000000000002</v>
      </c>
      <c r="H4531">
        <v>148.6</v>
      </c>
      <c r="J4531">
        <v>71</v>
      </c>
      <c r="K4531">
        <v>71</v>
      </c>
      <c r="L4531">
        <v>149</v>
      </c>
      <c r="M4531" s="2">
        <f t="shared" si="208"/>
        <v>2.1752980795485662E-2</v>
      </c>
      <c r="N4531" s="2">
        <f t="shared" si="210"/>
        <v>6.8259385665491185E-3</v>
      </c>
      <c r="O4531" s="2">
        <f t="shared" si="209"/>
        <v>1.3242179416021372E-2</v>
      </c>
    </row>
    <row r="4532" spans="1:15" x14ac:dyDescent="0.25">
      <c r="A4532" s="1">
        <v>46164.78429398148</v>
      </c>
      <c r="B4532">
        <v>48.759417999999997</v>
      </c>
      <c r="C4532">
        <v>2.148053</v>
      </c>
      <c r="D4532">
        <v>148</v>
      </c>
      <c r="E4532">
        <v>20634.18</v>
      </c>
      <c r="F4532">
        <v>28</v>
      </c>
      <c r="G4532">
        <v>5.8780000000000001</v>
      </c>
      <c r="H4532">
        <v>148.6</v>
      </c>
      <c r="J4532">
        <v>71</v>
      </c>
      <c r="K4532">
        <v>71</v>
      </c>
      <c r="L4532">
        <v>148</v>
      </c>
      <c r="M4532" s="2">
        <f t="shared" si="208"/>
        <v>2.1726461482426126E-2</v>
      </c>
      <c r="N4532" s="2">
        <f t="shared" si="210"/>
        <v>6.8259385665522228E-3</v>
      </c>
      <c r="O4532" s="2">
        <f t="shared" si="209"/>
        <v>1.308531696315483E-2</v>
      </c>
    </row>
    <row r="4533" spans="1:15" x14ac:dyDescent="0.25">
      <c r="A4533" s="1">
        <v>46164.784305555557</v>
      </c>
      <c r="B4533">
        <v>48.759405000000001</v>
      </c>
      <c r="C4533">
        <v>2.1479720000000002</v>
      </c>
      <c r="D4533">
        <v>148</v>
      </c>
      <c r="E4533">
        <v>20640.38</v>
      </c>
      <c r="F4533">
        <v>28</v>
      </c>
      <c r="G4533">
        <v>5.8879999999999999</v>
      </c>
      <c r="H4533">
        <v>148.4</v>
      </c>
      <c r="J4533">
        <v>71</v>
      </c>
      <c r="K4533">
        <v>71</v>
      </c>
      <c r="L4533">
        <v>148</v>
      </c>
      <c r="M4533" s="2">
        <f t="shared" si="208"/>
        <v>2.161620760300529E-2</v>
      </c>
      <c r="N4533" s="2">
        <f t="shared" si="210"/>
        <v>6.1290322580655572E-3</v>
      </c>
      <c r="O4533" s="2">
        <f t="shared" si="209"/>
        <v>1.289178661748106E-2</v>
      </c>
    </row>
    <row r="4534" spans="1:15" x14ac:dyDescent="0.25">
      <c r="A4534" s="1">
        <v>46164.784317129626</v>
      </c>
      <c r="B4534">
        <v>48.759391999999998</v>
      </c>
      <c r="C4534">
        <v>2.1478950000000001</v>
      </c>
      <c r="D4534">
        <v>148</v>
      </c>
      <c r="E4534">
        <v>20646.189999999999</v>
      </c>
      <c r="F4534">
        <v>28</v>
      </c>
      <c r="G4534">
        <v>5.8220000000000001</v>
      </c>
      <c r="H4534">
        <v>148.4</v>
      </c>
      <c r="J4534">
        <v>71</v>
      </c>
      <c r="K4534">
        <v>71</v>
      </c>
      <c r="L4534">
        <v>148</v>
      </c>
      <c r="M4534" s="2">
        <f t="shared" si="208"/>
        <v>2.150204824761098E-2</v>
      </c>
      <c r="N4534" s="2">
        <f t="shared" si="210"/>
        <v>6.8846815834795235E-3</v>
      </c>
      <c r="O4534" s="2">
        <f t="shared" si="209"/>
        <v>1.2721291237367992E-2</v>
      </c>
    </row>
    <row r="4535" spans="1:15" x14ac:dyDescent="0.25">
      <c r="A4535" s="1">
        <v>46164.784328703703</v>
      </c>
      <c r="B4535">
        <v>48.759379000000003</v>
      </c>
      <c r="C4535">
        <v>2.1478190000000001</v>
      </c>
      <c r="D4535">
        <v>148</v>
      </c>
      <c r="E4535">
        <v>20651.98</v>
      </c>
      <c r="F4535">
        <v>28</v>
      </c>
      <c r="G4535">
        <v>5.71</v>
      </c>
      <c r="H4535">
        <v>148.4</v>
      </c>
      <c r="J4535">
        <v>71</v>
      </c>
      <c r="K4535">
        <v>71</v>
      </c>
      <c r="L4535">
        <v>148</v>
      </c>
      <c r="M4535" s="2">
        <f t="shared" si="208"/>
        <v>2.1326539896279098E-2</v>
      </c>
      <c r="N4535" s="2">
        <f t="shared" si="210"/>
        <v>6.5630397236655213E-3</v>
      </c>
      <c r="O4535" s="2">
        <f t="shared" si="209"/>
        <v>1.2510367230459424E-2</v>
      </c>
    </row>
    <row r="4536" spans="1:15" x14ac:dyDescent="0.25">
      <c r="A4536" s="1">
        <v>46164.78434027778</v>
      </c>
      <c r="B4536">
        <v>48.759365000000003</v>
      </c>
      <c r="C4536">
        <v>2.1477409999999999</v>
      </c>
      <c r="D4536">
        <v>148</v>
      </c>
      <c r="E4536">
        <v>20657.88</v>
      </c>
      <c r="F4536">
        <v>28</v>
      </c>
      <c r="G4536">
        <v>5.5979999999999999</v>
      </c>
      <c r="H4536">
        <v>148.6</v>
      </c>
      <c r="J4536">
        <v>71</v>
      </c>
      <c r="K4536">
        <v>71</v>
      </c>
      <c r="L4536">
        <v>148</v>
      </c>
      <c r="M4536" s="2">
        <f t="shared" si="208"/>
        <v>2.1104205416685819E-2</v>
      </c>
      <c r="N4536" s="2">
        <f t="shared" si="210"/>
        <v>6.4406779661019559E-3</v>
      </c>
      <c r="O4536" s="2">
        <f t="shared" si="209"/>
        <v>1.2301013809241555E-2</v>
      </c>
    </row>
    <row r="4537" spans="1:15" x14ac:dyDescent="0.25">
      <c r="A4537" s="1">
        <v>46164.784351851849</v>
      </c>
      <c r="B4537">
        <v>48.759354999999999</v>
      </c>
      <c r="C4537">
        <v>2.1476639999999998</v>
      </c>
      <c r="D4537">
        <v>148</v>
      </c>
      <c r="E4537">
        <v>20663.689999999999</v>
      </c>
      <c r="F4537">
        <v>28</v>
      </c>
      <c r="G4537">
        <v>5.5419999999999998</v>
      </c>
      <c r="H4537">
        <v>148.6</v>
      </c>
      <c r="J4537">
        <v>71</v>
      </c>
      <c r="K4537">
        <v>71</v>
      </c>
      <c r="L4537">
        <v>148</v>
      </c>
      <c r="M4537" s="2">
        <f t="shared" si="208"/>
        <v>2.0876031558901192E-2</v>
      </c>
      <c r="N4537" s="2">
        <f t="shared" si="210"/>
        <v>6.5404475043074253E-3</v>
      </c>
      <c r="O4537" s="2">
        <f t="shared" si="209"/>
        <v>1.210145445743013E-2</v>
      </c>
    </row>
    <row r="4538" spans="1:15" x14ac:dyDescent="0.25">
      <c r="A4538" s="1">
        <v>46164.784363425926</v>
      </c>
      <c r="B4538">
        <v>48.759343999999999</v>
      </c>
      <c r="C4538">
        <v>2.147589</v>
      </c>
      <c r="D4538">
        <v>148</v>
      </c>
      <c r="E4538">
        <v>20669.38</v>
      </c>
      <c r="F4538">
        <v>28</v>
      </c>
      <c r="G4538">
        <v>5.44</v>
      </c>
      <c r="H4538">
        <v>148.6</v>
      </c>
      <c r="J4538">
        <v>71</v>
      </c>
      <c r="K4538">
        <v>71</v>
      </c>
      <c r="L4538">
        <v>148</v>
      </c>
      <c r="M4538" s="2">
        <f t="shared" si="208"/>
        <v>2.0580235720762105E-2</v>
      </c>
      <c r="N4538" s="2">
        <f t="shared" si="210"/>
        <v>6.3268892794356608E-3</v>
      </c>
      <c r="O4538" s="2">
        <f t="shared" si="209"/>
        <v>1.1898180906283778E-2</v>
      </c>
    </row>
    <row r="4539" spans="1:15" x14ac:dyDescent="0.25">
      <c r="A4539" s="1">
        <v>46164.784375000003</v>
      </c>
      <c r="B4539">
        <v>48.759332000000001</v>
      </c>
      <c r="C4539">
        <v>2.1475179999999998</v>
      </c>
      <c r="D4539">
        <v>148</v>
      </c>
      <c r="E4539">
        <v>20674.79</v>
      </c>
      <c r="F4539">
        <v>28</v>
      </c>
      <c r="G4539">
        <v>5.3369999999999997</v>
      </c>
      <c r="H4539">
        <v>148.6</v>
      </c>
      <c r="J4539">
        <v>71</v>
      </c>
      <c r="K4539">
        <v>71</v>
      </c>
      <c r="L4539">
        <v>148</v>
      </c>
      <c r="M4539" s="2">
        <f t="shared" si="208"/>
        <v>2.0198735320687267E-2</v>
      </c>
      <c r="N4539" s="2">
        <f t="shared" si="210"/>
        <v>6.6543438077642531E-3</v>
      </c>
      <c r="O4539" s="2">
        <f t="shared" si="209"/>
        <v>1.1680744192309297E-2</v>
      </c>
    </row>
    <row r="4540" spans="1:15" x14ac:dyDescent="0.25">
      <c r="A4540" s="1">
        <v>46164.784386574072</v>
      </c>
      <c r="B4540">
        <v>48.759327999999996</v>
      </c>
      <c r="C4540">
        <v>2.1474470000000001</v>
      </c>
      <c r="D4540">
        <v>148</v>
      </c>
      <c r="E4540">
        <v>20679.919999999998</v>
      </c>
      <c r="F4540">
        <v>28</v>
      </c>
      <c r="G4540">
        <v>5.3179999999999996</v>
      </c>
      <c r="H4540">
        <v>148.6</v>
      </c>
      <c r="J4540">
        <v>71</v>
      </c>
      <c r="K4540">
        <v>71</v>
      </c>
      <c r="L4540">
        <v>148</v>
      </c>
      <c r="M4540" s="2">
        <f t="shared" si="208"/>
        <v>1.9817141827681458E-2</v>
      </c>
      <c r="N4540" s="2">
        <f t="shared" si="210"/>
        <v>7.0175438596498689E-3</v>
      </c>
      <c r="O4540" s="2">
        <f t="shared" si="209"/>
        <v>1.1509090856342651E-2</v>
      </c>
    </row>
    <row r="4541" spans="1:15" x14ac:dyDescent="0.25">
      <c r="A4541" s="1">
        <v>46164.784398148149</v>
      </c>
      <c r="B4541">
        <v>48.759334000000003</v>
      </c>
      <c r="C4541">
        <v>2.1473789999999999</v>
      </c>
      <c r="D4541">
        <v>148</v>
      </c>
      <c r="E4541">
        <v>20684.84</v>
      </c>
      <c r="F4541">
        <v>28</v>
      </c>
      <c r="G4541">
        <v>5.085</v>
      </c>
      <c r="H4541">
        <v>148.80000000000001</v>
      </c>
      <c r="J4541">
        <v>71</v>
      </c>
      <c r="K4541">
        <v>71</v>
      </c>
      <c r="L4541">
        <v>148</v>
      </c>
      <c r="M4541" s="2">
        <f t="shared" si="208"/>
        <v>1.9364680545585322E-2</v>
      </c>
      <c r="N4541" s="2">
        <f t="shared" si="210"/>
        <v>7.3170731707296339E-3</v>
      </c>
      <c r="O4541" s="2">
        <f t="shared" si="209"/>
        <v>1.1340306658995077E-2</v>
      </c>
    </row>
    <row r="4542" spans="1:15" x14ac:dyDescent="0.25">
      <c r="A4542" s="1">
        <v>46164.784409722219</v>
      </c>
      <c r="B4542">
        <v>48.759351000000002</v>
      </c>
      <c r="C4542">
        <v>2.147316</v>
      </c>
      <c r="D4542">
        <v>148</v>
      </c>
      <c r="E4542">
        <v>20689.669999999998</v>
      </c>
      <c r="F4542">
        <v>28</v>
      </c>
      <c r="G4542">
        <v>4.9550000000000001</v>
      </c>
      <c r="H4542">
        <v>148.80000000000001</v>
      </c>
      <c r="J4542">
        <v>71</v>
      </c>
      <c r="K4542">
        <v>71</v>
      </c>
      <c r="L4542">
        <v>148</v>
      </c>
      <c r="M4542" s="2">
        <f t="shared" si="208"/>
        <v>1.8883430102724679E-2</v>
      </c>
      <c r="N4542" s="2">
        <f t="shared" si="210"/>
        <v>7.4534161490719961E-3</v>
      </c>
      <c r="O4542" s="2">
        <f t="shared" si="209"/>
        <v>1.1163896964682488E-2</v>
      </c>
    </row>
    <row r="4543" spans="1:15" x14ac:dyDescent="0.25">
      <c r="A4543" s="1">
        <v>46164.784421296295</v>
      </c>
      <c r="B4543">
        <v>48.759374999999999</v>
      </c>
      <c r="C4543">
        <v>2.1472579999999999</v>
      </c>
      <c r="D4543">
        <v>148</v>
      </c>
      <c r="E4543">
        <v>20694.71</v>
      </c>
      <c r="F4543">
        <v>28</v>
      </c>
      <c r="G4543">
        <v>4.7590000000000003</v>
      </c>
      <c r="H4543">
        <v>148.80000000000001</v>
      </c>
      <c r="J4543">
        <v>71</v>
      </c>
      <c r="K4543">
        <v>71</v>
      </c>
      <c r="L4543">
        <v>148</v>
      </c>
      <c r="M4543" s="2">
        <f t="shared" si="208"/>
        <v>1.8416599875323101E-2</v>
      </c>
      <c r="N4543" s="2">
        <f t="shared" si="210"/>
        <v>7.1428571428530175E-3</v>
      </c>
      <c r="O4543" s="2">
        <f t="shared" si="209"/>
        <v>1.0938538262249619E-2</v>
      </c>
    </row>
    <row r="4544" spans="1:15" x14ac:dyDescent="0.25">
      <c r="A4544" s="1">
        <v>46164.784432870372</v>
      </c>
      <c r="B4544">
        <v>48.759399999999999</v>
      </c>
      <c r="C4544">
        <v>2.1472060000000002</v>
      </c>
      <c r="D4544">
        <v>148</v>
      </c>
      <c r="E4544">
        <v>20699.57</v>
      </c>
      <c r="F4544">
        <v>28</v>
      </c>
      <c r="G4544">
        <v>4.5069999999999997</v>
      </c>
      <c r="H4544">
        <v>148.80000000000001</v>
      </c>
      <c r="J4544">
        <v>71</v>
      </c>
      <c r="K4544">
        <v>71</v>
      </c>
      <c r="L4544">
        <v>148</v>
      </c>
      <c r="M4544" s="2">
        <f t="shared" si="208"/>
        <v>1.7876106194690666E-2</v>
      </c>
      <c r="N4544" s="2">
        <f t="shared" si="210"/>
        <v>7.81893004114983E-3</v>
      </c>
      <c r="O4544" s="2">
        <f t="shared" si="209"/>
        <v>1.0748615975753014E-2</v>
      </c>
    </row>
    <row r="4545" spans="1:15" x14ac:dyDescent="0.25">
      <c r="A4545" s="1">
        <v>46164.784444444442</v>
      </c>
      <c r="B4545">
        <v>48.759421000000003</v>
      </c>
      <c r="C4545">
        <v>2.1471490000000002</v>
      </c>
      <c r="D4545">
        <v>147</v>
      </c>
      <c r="E4545">
        <v>20704.259999999998</v>
      </c>
      <c r="F4545">
        <v>28</v>
      </c>
      <c r="G4545">
        <v>4.6840000000000002</v>
      </c>
      <c r="H4545">
        <v>149</v>
      </c>
      <c r="J4545">
        <v>71</v>
      </c>
      <c r="K4545">
        <v>71</v>
      </c>
      <c r="L4545">
        <v>147</v>
      </c>
      <c r="M4545" s="2">
        <f t="shared" si="208"/>
        <v>1.7347657625925099E-2</v>
      </c>
      <c r="N4545" s="2">
        <f t="shared" si="210"/>
        <v>7.6759061833717897E-3</v>
      </c>
      <c r="O4545" s="2">
        <f t="shared" si="209"/>
        <v>1.0562780031927661E-2</v>
      </c>
    </row>
    <row r="4546" spans="1:15" x14ac:dyDescent="0.25">
      <c r="A4546" s="1">
        <v>46164.784456018519</v>
      </c>
      <c r="B4546">
        <v>48.759439</v>
      </c>
      <c r="C4546">
        <v>2.1470880000000001</v>
      </c>
      <c r="D4546">
        <v>147</v>
      </c>
      <c r="E4546">
        <v>20709.14</v>
      </c>
      <c r="F4546">
        <v>28</v>
      </c>
      <c r="G4546">
        <v>4.7030000000000003</v>
      </c>
      <c r="H4546">
        <v>149</v>
      </c>
      <c r="J4546">
        <v>71</v>
      </c>
      <c r="K4546">
        <v>71</v>
      </c>
      <c r="L4546">
        <v>147</v>
      </c>
      <c r="M4546" s="2">
        <f t="shared" si="208"/>
        <v>1.6803188926365856E-2</v>
      </c>
      <c r="N4546" s="2">
        <f t="shared" si="210"/>
        <v>7.3770491803196196E-3</v>
      </c>
      <c r="O4546" s="2">
        <f t="shared" si="209"/>
        <v>1.0361830767364551E-2</v>
      </c>
    </row>
    <row r="4547" spans="1:15" x14ac:dyDescent="0.25">
      <c r="A4547" s="1">
        <v>46164.784467592595</v>
      </c>
      <c r="B4547">
        <v>48.759459</v>
      </c>
      <c r="C4547">
        <v>2.1470280000000002</v>
      </c>
      <c r="D4547">
        <v>147</v>
      </c>
      <c r="E4547">
        <v>20714.14</v>
      </c>
      <c r="F4547">
        <v>28</v>
      </c>
      <c r="G4547">
        <v>4.6929999999999996</v>
      </c>
      <c r="H4547">
        <v>149</v>
      </c>
      <c r="J4547">
        <v>71</v>
      </c>
      <c r="K4547">
        <v>71</v>
      </c>
      <c r="L4547">
        <v>147</v>
      </c>
      <c r="M4547" s="2">
        <f t="shared" si="208"/>
        <v>1.6270949720670828E-2</v>
      </c>
      <c r="N4547" s="2">
        <f t="shared" si="210"/>
        <v>7.2000000000007284E-3</v>
      </c>
      <c r="O4547" s="2">
        <f t="shared" si="209"/>
        <v>1.0150264502304237E-2</v>
      </c>
    </row>
    <row r="4548" spans="1:15" x14ac:dyDescent="0.25">
      <c r="A4548" s="1">
        <v>46164.784479166665</v>
      </c>
      <c r="B4548">
        <v>48.759481000000001</v>
      </c>
      <c r="C4548">
        <v>2.1469749999999999</v>
      </c>
      <c r="D4548">
        <v>147</v>
      </c>
      <c r="E4548">
        <v>20718.68</v>
      </c>
      <c r="F4548">
        <v>28</v>
      </c>
      <c r="G4548">
        <v>4.4509999999999996</v>
      </c>
      <c r="H4548">
        <v>149.19999999999999</v>
      </c>
      <c r="J4548">
        <v>71</v>
      </c>
      <c r="K4548">
        <v>71</v>
      </c>
      <c r="L4548">
        <v>147</v>
      </c>
      <c r="M4548" s="2">
        <f t="shared" si="208"/>
        <v>1.5733368141670472E-2</v>
      </c>
      <c r="N4548" s="2">
        <f t="shared" si="210"/>
        <v>7.4889867841387275E-3</v>
      </c>
      <c r="O4548" s="2">
        <f t="shared" si="209"/>
        <v>9.9457365945879832E-3</v>
      </c>
    </row>
    <row r="4549" spans="1:15" x14ac:dyDescent="0.25">
      <c r="A4549" s="1">
        <v>46164.784490740742</v>
      </c>
      <c r="B4549">
        <v>48.759498999999998</v>
      </c>
      <c r="C4549">
        <v>2.1469170000000002</v>
      </c>
      <c r="D4549">
        <v>147</v>
      </c>
      <c r="E4549">
        <v>20723.54</v>
      </c>
      <c r="F4549">
        <v>28</v>
      </c>
      <c r="G4549">
        <v>4.5250000000000004</v>
      </c>
      <c r="H4549">
        <v>149.19999999999999</v>
      </c>
      <c r="J4549">
        <v>71</v>
      </c>
      <c r="K4549">
        <v>71</v>
      </c>
      <c r="L4549">
        <v>147</v>
      </c>
      <c r="M4549" s="2">
        <f t="shared" si="208"/>
        <v>1.5120393544490025E-2</v>
      </c>
      <c r="N4549" s="2">
        <f t="shared" si="210"/>
        <v>6.9958847736609642E-3</v>
      </c>
      <c r="O4549" s="2">
        <f t="shared" si="209"/>
        <v>9.7083715574813045E-3</v>
      </c>
    </row>
    <row r="4550" spans="1:15" x14ac:dyDescent="0.25">
      <c r="A4550" s="1">
        <v>46164.784502314818</v>
      </c>
      <c r="B4550">
        <v>48.759504999999997</v>
      </c>
      <c r="C4550">
        <v>2.1468639999999999</v>
      </c>
      <c r="D4550">
        <v>147</v>
      </c>
      <c r="E4550">
        <v>20727.310000000001</v>
      </c>
      <c r="F4550">
        <v>28</v>
      </c>
      <c r="G4550">
        <v>4.2270000000000003</v>
      </c>
      <c r="H4550">
        <v>149.4</v>
      </c>
      <c r="J4550">
        <v>71</v>
      </c>
      <c r="K4550">
        <v>71</v>
      </c>
      <c r="L4550">
        <v>147</v>
      </c>
      <c r="M4550" s="2">
        <f t="shared" si="208"/>
        <v>1.4504762311536667E-2</v>
      </c>
      <c r="N4550" s="2">
        <f t="shared" si="210"/>
        <v>9.018567639255284E-3</v>
      </c>
      <c r="O4550" s="2">
        <f t="shared" si="209"/>
        <v>9.5342455845282871E-3</v>
      </c>
    </row>
    <row r="4551" spans="1:15" x14ac:dyDescent="0.25">
      <c r="A4551" s="1">
        <v>46164.784513888888</v>
      </c>
      <c r="B4551">
        <v>48.759504</v>
      </c>
      <c r="C4551">
        <v>2.1468060000000002</v>
      </c>
      <c r="D4551">
        <v>147</v>
      </c>
      <c r="E4551">
        <v>20731.57</v>
      </c>
      <c r="F4551">
        <v>28</v>
      </c>
      <c r="G4551">
        <v>4.2080000000000002</v>
      </c>
      <c r="H4551">
        <v>149.4</v>
      </c>
      <c r="J4551">
        <v>71</v>
      </c>
      <c r="K4551">
        <v>71</v>
      </c>
      <c r="L4551">
        <v>147</v>
      </c>
      <c r="M4551" s="2">
        <f t="shared" si="208"/>
        <v>1.3880445795339919E-2</v>
      </c>
      <c r="N4551" s="2">
        <f t="shared" si="210"/>
        <v>7.9812206572748706E-3</v>
      </c>
      <c r="O4551" s="2">
        <f t="shared" si="209"/>
        <v>9.3162172144507314E-3</v>
      </c>
    </row>
    <row r="4552" spans="1:15" x14ac:dyDescent="0.25">
      <c r="A4552" s="1">
        <v>46164.784525462965</v>
      </c>
      <c r="B4552">
        <v>48.759501999999998</v>
      </c>
      <c r="C4552">
        <v>2.1467450000000001</v>
      </c>
      <c r="D4552">
        <v>147</v>
      </c>
      <c r="E4552">
        <v>20736.02</v>
      </c>
      <c r="F4552">
        <v>28</v>
      </c>
      <c r="G4552">
        <v>4.4509999999999996</v>
      </c>
      <c r="H4552">
        <v>149.6</v>
      </c>
      <c r="J4552">
        <v>71</v>
      </c>
      <c r="K4552">
        <v>71</v>
      </c>
      <c r="L4552">
        <v>147</v>
      </c>
      <c r="M4552" s="2">
        <f t="shared" si="208"/>
        <v>1.3346730302269353E-2</v>
      </c>
      <c r="N4552" s="2">
        <f t="shared" si="210"/>
        <v>7.6404494382001798E-3</v>
      </c>
      <c r="O4552" s="2">
        <f t="shared" si="209"/>
        <v>9.1332127023740807E-3</v>
      </c>
    </row>
    <row r="4553" spans="1:15" x14ac:dyDescent="0.25">
      <c r="A4553" s="1">
        <v>46164.784537037034</v>
      </c>
      <c r="B4553">
        <v>48.759500000000003</v>
      </c>
      <c r="C4553">
        <v>2.146684</v>
      </c>
      <c r="D4553">
        <v>146</v>
      </c>
      <c r="E4553">
        <v>20740.34</v>
      </c>
      <c r="F4553">
        <v>28</v>
      </c>
      <c r="G4553">
        <v>4.4509999999999996</v>
      </c>
      <c r="H4553">
        <v>149.6</v>
      </c>
      <c r="J4553">
        <v>71</v>
      </c>
      <c r="K4553">
        <v>71</v>
      </c>
      <c r="L4553">
        <v>146</v>
      </c>
      <c r="M4553" s="2">
        <f t="shared" si="208"/>
        <v>1.2760330578512741E-2</v>
      </c>
      <c r="N4553" s="2">
        <f t="shared" si="210"/>
        <v>7.8703703703658472E-3</v>
      </c>
      <c r="O4553" s="2">
        <f t="shared" si="209"/>
        <v>8.9554780345076426E-3</v>
      </c>
    </row>
    <row r="4554" spans="1:15" x14ac:dyDescent="0.25">
      <c r="A4554" s="1">
        <v>46164.784548611111</v>
      </c>
      <c r="B4554">
        <v>48.759495000000001</v>
      </c>
      <c r="C4554">
        <v>2.1466129999999999</v>
      </c>
      <c r="D4554">
        <v>146</v>
      </c>
      <c r="E4554">
        <v>20745.509999999998</v>
      </c>
      <c r="F4554">
        <v>28</v>
      </c>
      <c r="G4554">
        <v>4.9169999999999998</v>
      </c>
      <c r="H4554">
        <v>149.80000000000001</v>
      </c>
      <c r="J4554">
        <v>71</v>
      </c>
      <c r="K4554">
        <v>71</v>
      </c>
      <c r="L4554">
        <v>146</v>
      </c>
      <c r="M4554" s="2">
        <f t="shared" si="208"/>
        <v>1.2249242610333734E-2</v>
      </c>
      <c r="N4554" s="2">
        <f t="shared" si="210"/>
        <v>6.5764023210846895E-3</v>
      </c>
      <c r="O4554" s="2">
        <f t="shared" si="209"/>
        <v>8.7579833306299804E-3</v>
      </c>
    </row>
    <row r="4555" spans="1:15" x14ac:dyDescent="0.25">
      <c r="A4555" s="1">
        <v>46164.784560185188</v>
      </c>
      <c r="B4555">
        <v>48.759492999999999</v>
      </c>
      <c r="C4555">
        <v>2.1465429999999999</v>
      </c>
      <c r="D4555">
        <v>145</v>
      </c>
      <c r="E4555">
        <v>20750.689999999999</v>
      </c>
      <c r="F4555">
        <v>28</v>
      </c>
      <c r="G4555">
        <v>4.6840000000000002</v>
      </c>
      <c r="H4555">
        <v>149.80000000000001</v>
      </c>
      <c r="J4555">
        <v>71</v>
      </c>
      <c r="K4555">
        <v>71</v>
      </c>
      <c r="L4555">
        <v>145</v>
      </c>
      <c r="M4555" s="2">
        <f t="shared" ref="M4555:M4618" si="211">(SUM(H4506:H4555)-SUM(H4456:H4505))/50/(E4530-E4480)</f>
        <v>1.1751815931502216E-2</v>
      </c>
      <c r="N4555" s="2">
        <f t="shared" si="210"/>
        <v>6.1776061776037238E-3</v>
      </c>
      <c r="O4555" s="2">
        <f t="shared" si="209"/>
        <v>8.5301920801114251E-3</v>
      </c>
    </row>
    <row r="4556" spans="1:15" x14ac:dyDescent="0.25">
      <c r="A4556" s="1">
        <v>46164.784571759257</v>
      </c>
      <c r="B4556">
        <v>48.759492000000002</v>
      </c>
      <c r="C4556">
        <v>2.146468</v>
      </c>
      <c r="D4556">
        <v>145</v>
      </c>
      <c r="E4556">
        <v>20756.29</v>
      </c>
      <c r="F4556">
        <v>28</v>
      </c>
      <c r="G4556">
        <v>4.9169999999999998</v>
      </c>
      <c r="H4556">
        <v>150</v>
      </c>
      <c r="J4556">
        <v>71</v>
      </c>
      <c r="K4556">
        <v>71</v>
      </c>
      <c r="L4556">
        <v>145</v>
      </c>
      <c r="M4556" s="2">
        <f t="shared" si="211"/>
        <v>1.1291426730560652E-2</v>
      </c>
      <c r="N4556" s="2">
        <f t="shared" si="210"/>
        <v>5.7142857142847853E-3</v>
      </c>
      <c r="O4556" s="2">
        <f t="shared" si="209"/>
        <v>8.3237478257630077E-3</v>
      </c>
    </row>
    <row r="4557" spans="1:15" x14ac:dyDescent="0.25">
      <c r="A4557" s="1">
        <v>46164.784583333334</v>
      </c>
      <c r="B4557">
        <v>48.759489000000002</v>
      </c>
      <c r="C4557">
        <v>2.1463969999999999</v>
      </c>
      <c r="D4557">
        <v>145</v>
      </c>
      <c r="E4557">
        <v>20761.52</v>
      </c>
      <c r="F4557">
        <v>28</v>
      </c>
      <c r="G4557">
        <v>4.9169999999999998</v>
      </c>
      <c r="H4557">
        <v>150</v>
      </c>
      <c r="J4557">
        <v>71</v>
      </c>
      <c r="K4557">
        <v>71</v>
      </c>
      <c r="L4557">
        <v>145</v>
      </c>
      <c r="M4557" s="2">
        <f t="shared" si="211"/>
        <v>1.0815567377305241E-2</v>
      </c>
      <c r="N4557" s="2">
        <f t="shared" si="210"/>
        <v>5.7361376673079716E-3</v>
      </c>
      <c r="O4557" s="2">
        <f t="shared" si="209"/>
        <v>8.1246855140210891E-3</v>
      </c>
    </row>
    <row r="4558" spans="1:15" x14ac:dyDescent="0.25">
      <c r="A4558" s="1">
        <v>46164.784594907411</v>
      </c>
      <c r="B4558">
        <v>48.759484999999998</v>
      </c>
      <c r="C4558">
        <v>2.1463260000000002</v>
      </c>
      <c r="D4558">
        <v>145</v>
      </c>
      <c r="E4558">
        <v>20767.060000000001</v>
      </c>
      <c r="F4558">
        <v>28</v>
      </c>
      <c r="G4558">
        <v>4.8520000000000003</v>
      </c>
      <c r="H4558">
        <v>150</v>
      </c>
      <c r="J4558">
        <v>71</v>
      </c>
      <c r="K4558">
        <v>71</v>
      </c>
      <c r="L4558">
        <v>145</v>
      </c>
      <c r="M4558" s="2">
        <f t="shared" si="211"/>
        <v>1.0339769258217201E-2</v>
      </c>
      <c r="N4558" s="2">
        <f t="shared" si="210"/>
        <v>5.0541516245466269E-3</v>
      </c>
      <c r="O4558" s="2">
        <f t="shared" si="209"/>
        <v>7.9228539764493924E-3</v>
      </c>
    </row>
    <row r="4559" spans="1:15" x14ac:dyDescent="0.25">
      <c r="A4559" s="1">
        <v>46164.78460648148</v>
      </c>
      <c r="B4559">
        <v>48.759483000000003</v>
      </c>
      <c r="C4559">
        <v>2.1462620000000001</v>
      </c>
      <c r="D4559">
        <v>145</v>
      </c>
      <c r="E4559">
        <v>20771.689999999999</v>
      </c>
      <c r="F4559">
        <v>28</v>
      </c>
      <c r="G4559">
        <v>4.7679999999999998</v>
      </c>
      <c r="H4559">
        <v>150.19999999999999</v>
      </c>
      <c r="J4559">
        <v>71</v>
      </c>
      <c r="K4559">
        <v>71</v>
      </c>
      <c r="L4559">
        <v>145</v>
      </c>
      <c r="M4559" s="2">
        <f t="shared" si="211"/>
        <v>9.9242663300728624E-3</v>
      </c>
      <c r="N4559" s="2">
        <f t="shared" si="210"/>
        <v>5.6155507559395587E-3</v>
      </c>
      <c r="O4559" s="2">
        <f t="shared" si="209"/>
        <v>7.7211904314644477E-3</v>
      </c>
    </row>
    <row r="4560" spans="1:15" x14ac:dyDescent="0.25">
      <c r="A4560" s="1">
        <v>46164.784618055557</v>
      </c>
      <c r="B4560">
        <v>48.759476999999997</v>
      </c>
      <c r="C4560">
        <v>2.1461980000000001</v>
      </c>
      <c r="D4560">
        <v>146</v>
      </c>
      <c r="E4560">
        <v>20776.43</v>
      </c>
      <c r="F4560">
        <v>28</v>
      </c>
      <c r="G4560">
        <v>4.665</v>
      </c>
      <c r="H4560">
        <v>150.19999999999999</v>
      </c>
      <c r="J4560">
        <v>71</v>
      </c>
      <c r="K4560">
        <v>71</v>
      </c>
      <c r="L4560">
        <v>146</v>
      </c>
      <c r="M4560" s="2">
        <f t="shared" si="211"/>
        <v>9.4849246231158337E-3</v>
      </c>
      <c r="N4560" s="2">
        <f t="shared" si="210"/>
        <v>5.0632911392418664E-3</v>
      </c>
      <c r="O4560" s="2">
        <f t="shared" si="209"/>
        <v>7.5358818717388585E-3</v>
      </c>
    </row>
    <row r="4561" spans="1:15" x14ac:dyDescent="0.25">
      <c r="A4561" s="1">
        <v>46164.784629629627</v>
      </c>
      <c r="B4561">
        <v>48.759476999999997</v>
      </c>
      <c r="C4561">
        <v>2.146137</v>
      </c>
      <c r="D4561">
        <v>146</v>
      </c>
      <c r="E4561">
        <v>20780.71</v>
      </c>
      <c r="F4561">
        <v>28</v>
      </c>
      <c r="G4561">
        <v>4.4790000000000001</v>
      </c>
      <c r="H4561">
        <v>150.4</v>
      </c>
      <c r="J4561">
        <v>71</v>
      </c>
      <c r="K4561">
        <v>71</v>
      </c>
      <c r="L4561">
        <v>146</v>
      </c>
      <c r="M4561" s="2">
        <f t="shared" si="211"/>
        <v>9.0802531843401247E-3</v>
      </c>
      <c r="N4561" s="2">
        <f t="shared" si="210"/>
        <v>5.1401869158866987E-3</v>
      </c>
      <c r="O4561" s="2">
        <f t="shared" si="209"/>
        <v>7.3610597344598988E-3</v>
      </c>
    </row>
    <row r="4562" spans="1:15" x14ac:dyDescent="0.25">
      <c r="A4562" s="1">
        <v>46164.784641203703</v>
      </c>
      <c r="B4562">
        <v>48.759469000000003</v>
      </c>
      <c r="C4562">
        <v>2.1460699999999999</v>
      </c>
      <c r="D4562">
        <v>147</v>
      </c>
      <c r="E4562">
        <v>20785.62</v>
      </c>
      <c r="F4562">
        <v>28</v>
      </c>
      <c r="G4562">
        <v>4.4880000000000004</v>
      </c>
      <c r="H4562">
        <v>150.4</v>
      </c>
      <c r="J4562">
        <v>71</v>
      </c>
      <c r="K4562">
        <v>71</v>
      </c>
      <c r="L4562">
        <v>147</v>
      </c>
      <c r="M4562" s="2">
        <f t="shared" si="211"/>
        <v>8.6932856420824604E-3</v>
      </c>
      <c r="N4562" s="2">
        <f t="shared" si="210"/>
        <v>4.0733197555972303E-3</v>
      </c>
      <c r="O4562" s="2">
        <f t="shared" si="209"/>
        <v>7.1738753873093822E-3</v>
      </c>
    </row>
    <row r="4563" spans="1:15" x14ac:dyDescent="0.25">
      <c r="A4563" s="1">
        <v>46164.78465277778</v>
      </c>
      <c r="B4563">
        <v>48.759464999999999</v>
      </c>
      <c r="C4563">
        <v>2.146004</v>
      </c>
      <c r="D4563">
        <v>147</v>
      </c>
      <c r="E4563">
        <v>20790.560000000001</v>
      </c>
      <c r="F4563">
        <v>28</v>
      </c>
      <c r="G4563">
        <v>4.367</v>
      </c>
      <c r="H4563">
        <v>150.4</v>
      </c>
      <c r="J4563">
        <v>70</v>
      </c>
      <c r="K4563">
        <v>70</v>
      </c>
      <c r="L4563">
        <v>147</v>
      </c>
      <c r="M4563" s="2">
        <f t="shared" si="211"/>
        <v>8.3326879888483384E-3</v>
      </c>
      <c r="N4563" s="2">
        <f t="shared" si="210"/>
        <v>4.0485829959458269E-3</v>
      </c>
      <c r="O4563" s="2">
        <f t="shared" si="209"/>
        <v>6.9862453406940557E-3</v>
      </c>
    </row>
    <row r="4564" spans="1:15" x14ac:dyDescent="0.25">
      <c r="A4564" s="1">
        <v>46164.78466435185</v>
      </c>
      <c r="B4564">
        <v>48.759462999999997</v>
      </c>
      <c r="C4564">
        <v>2.14594</v>
      </c>
      <c r="D4564">
        <v>147</v>
      </c>
      <c r="E4564">
        <v>20795.150000000001</v>
      </c>
      <c r="F4564">
        <v>28</v>
      </c>
      <c r="G4564">
        <v>4.2919999999999998</v>
      </c>
      <c r="H4564">
        <v>150.6</v>
      </c>
      <c r="J4564">
        <v>70</v>
      </c>
      <c r="K4564">
        <v>70</v>
      </c>
      <c r="L4564">
        <v>147</v>
      </c>
      <c r="M4564" s="2">
        <f t="shared" si="211"/>
        <v>7.9629629629629269E-3</v>
      </c>
      <c r="N4564" s="2">
        <f t="shared" si="210"/>
        <v>3.9215686274532337E-3</v>
      </c>
      <c r="O4564" s="2">
        <f t="shared" si="209"/>
        <v>6.8449683170641483E-3</v>
      </c>
    </row>
    <row r="4565" spans="1:15" x14ac:dyDescent="0.25">
      <c r="A4565" s="1">
        <v>46164.784675925926</v>
      </c>
      <c r="B4565">
        <v>48.759456999999998</v>
      </c>
      <c r="C4565">
        <v>2.145877</v>
      </c>
      <c r="D4565">
        <v>146</v>
      </c>
      <c r="E4565">
        <v>20799.86</v>
      </c>
      <c r="F4565">
        <v>28</v>
      </c>
      <c r="G4565">
        <v>3.9279999999999999</v>
      </c>
      <c r="H4565">
        <v>150.6</v>
      </c>
      <c r="J4565">
        <v>70</v>
      </c>
      <c r="K4565">
        <v>70</v>
      </c>
      <c r="L4565">
        <v>146</v>
      </c>
      <c r="M4565" s="2">
        <f t="shared" si="211"/>
        <v>7.6139203999231126E-3</v>
      </c>
      <c r="N4565" s="2">
        <f t="shared" si="210"/>
        <v>3.8216560509545775E-3</v>
      </c>
      <c r="O4565" s="2">
        <f t="shared" si="209"/>
        <v>6.7069457044972971E-3</v>
      </c>
    </row>
    <row r="4566" spans="1:15" x14ac:dyDescent="0.25">
      <c r="A4566" s="1">
        <v>46164.784687500003</v>
      </c>
      <c r="B4566">
        <v>48.759450000000001</v>
      </c>
      <c r="C4566">
        <v>2.145823</v>
      </c>
      <c r="D4566">
        <v>146</v>
      </c>
      <c r="E4566">
        <v>20803.939999999999</v>
      </c>
      <c r="F4566">
        <v>28</v>
      </c>
      <c r="G4566">
        <v>3.4710000000000001</v>
      </c>
      <c r="H4566">
        <v>150.6</v>
      </c>
      <c r="J4566">
        <v>70</v>
      </c>
      <c r="K4566">
        <v>70</v>
      </c>
      <c r="L4566">
        <v>146</v>
      </c>
      <c r="M4566" s="2">
        <f t="shared" si="211"/>
        <v>7.3104242656940269E-3</v>
      </c>
      <c r="N4566" s="2">
        <f t="shared" si="210"/>
        <v>4.901960784320457E-3</v>
      </c>
      <c r="O4566" s="2">
        <f t="shared" si="209"/>
        <v>6.5905566710078075E-3</v>
      </c>
    </row>
    <row r="4567" spans="1:15" x14ac:dyDescent="0.25">
      <c r="A4567" s="1">
        <v>46164.784699074073</v>
      </c>
      <c r="B4567">
        <v>48.759444999999999</v>
      </c>
      <c r="C4567">
        <v>2.1457730000000002</v>
      </c>
      <c r="D4567">
        <v>147</v>
      </c>
      <c r="E4567">
        <v>20807.849999999999</v>
      </c>
      <c r="F4567">
        <v>28</v>
      </c>
      <c r="G4567">
        <v>3.1259999999999999</v>
      </c>
      <c r="H4567">
        <v>150.6</v>
      </c>
      <c r="J4567">
        <v>70</v>
      </c>
      <c r="K4567">
        <v>70</v>
      </c>
      <c r="L4567">
        <v>147</v>
      </c>
      <c r="M4567" s="2">
        <f t="shared" si="211"/>
        <v>7.0118910625241639E-3</v>
      </c>
      <c r="N4567" s="2">
        <f t="shared" si="210"/>
        <v>5.1150895140713391E-3</v>
      </c>
      <c r="O4567" s="2">
        <f t="shared" si="209"/>
        <v>6.4854589984653672E-3</v>
      </c>
    </row>
    <row r="4568" spans="1:15" x14ac:dyDescent="0.25">
      <c r="A4568" s="1">
        <v>46164.784710648149</v>
      </c>
      <c r="B4568">
        <v>48.759444999999999</v>
      </c>
      <c r="C4568">
        <v>2.1457280000000001</v>
      </c>
      <c r="D4568">
        <v>147</v>
      </c>
      <c r="E4568">
        <v>20810.87</v>
      </c>
      <c r="F4568">
        <v>28</v>
      </c>
      <c r="G4568">
        <v>2.9670000000000001</v>
      </c>
      <c r="H4568">
        <v>150.6</v>
      </c>
      <c r="J4568">
        <v>70</v>
      </c>
      <c r="K4568">
        <v>70</v>
      </c>
      <c r="L4568">
        <v>147</v>
      </c>
      <c r="M4568" s="2">
        <f t="shared" si="211"/>
        <v>6.7210165728940827E-3</v>
      </c>
      <c r="N4568" s="2">
        <f t="shared" si="210"/>
        <v>7.2847682119218868E-3</v>
      </c>
      <c r="O4568" s="2">
        <f t="shared" si="209"/>
        <v>6.4656395931010106E-3</v>
      </c>
    </row>
    <row r="4569" spans="1:15" x14ac:dyDescent="0.25">
      <c r="A4569" s="1">
        <v>46164.784722222219</v>
      </c>
      <c r="B4569">
        <v>48.759441000000002</v>
      </c>
      <c r="C4569">
        <v>2.1456819999999999</v>
      </c>
      <c r="D4569">
        <v>147</v>
      </c>
      <c r="E4569">
        <v>20814.21</v>
      </c>
      <c r="F4569">
        <v>28</v>
      </c>
      <c r="G4569">
        <v>2.706</v>
      </c>
      <c r="H4569">
        <v>150.80000000000001</v>
      </c>
      <c r="J4569">
        <v>70</v>
      </c>
      <c r="K4569">
        <v>70</v>
      </c>
      <c r="L4569">
        <v>147</v>
      </c>
      <c r="M4569" s="2">
        <f t="shared" si="211"/>
        <v>6.4713531706572678E-3</v>
      </c>
      <c r="N4569" s="2">
        <f t="shared" si="210"/>
        <v>6.5868263473127259E-3</v>
      </c>
      <c r="O4569" s="2">
        <f t="shared" si="209"/>
        <v>6.4303102517838133E-3</v>
      </c>
    </row>
    <row r="4570" spans="1:15" x14ac:dyDescent="0.25">
      <c r="A4570" s="1">
        <v>46164.784733796296</v>
      </c>
      <c r="B4570">
        <v>48.759442999999997</v>
      </c>
      <c r="C4570">
        <v>2.145635</v>
      </c>
      <c r="D4570">
        <v>147</v>
      </c>
      <c r="E4570">
        <v>20817.810000000001</v>
      </c>
      <c r="F4570">
        <v>28</v>
      </c>
      <c r="G4570">
        <v>2.6970000000000001</v>
      </c>
      <c r="H4570">
        <v>150.80000000000001</v>
      </c>
      <c r="J4570">
        <v>70</v>
      </c>
      <c r="K4570">
        <v>70</v>
      </c>
      <c r="L4570">
        <v>147</v>
      </c>
      <c r="M4570" s="2">
        <f t="shared" si="211"/>
        <v>6.2502387774595611E-3</v>
      </c>
      <c r="N4570" s="2">
        <f t="shared" si="210"/>
        <v>6.6666666666616138E-3</v>
      </c>
      <c r="O4570" s="2">
        <f t="shared" si="209"/>
        <v>6.4171823979024597E-3</v>
      </c>
    </row>
    <row r="4571" spans="1:15" x14ac:dyDescent="0.25">
      <c r="A4571" s="1">
        <v>46164.784745370373</v>
      </c>
      <c r="B4571">
        <v>48.759436000000001</v>
      </c>
      <c r="C4571">
        <v>2.145594</v>
      </c>
      <c r="D4571">
        <v>147</v>
      </c>
      <c r="E4571">
        <v>20820.849999999999</v>
      </c>
      <c r="F4571">
        <v>28</v>
      </c>
      <c r="G4571">
        <v>2.5289999999999999</v>
      </c>
      <c r="H4571">
        <v>150.80000000000001</v>
      </c>
      <c r="J4571">
        <v>70</v>
      </c>
      <c r="K4571">
        <v>70</v>
      </c>
      <c r="L4571">
        <v>147</v>
      </c>
      <c r="M4571" s="2">
        <f t="shared" si="211"/>
        <v>6.0448786444818629E-3</v>
      </c>
      <c r="N4571" s="2">
        <f t="shared" si="210"/>
        <v>8.5526315789623275E-3</v>
      </c>
      <c r="O4571" s="2">
        <f t="shared" si="209"/>
        <v>6.4603497232127898E-3</v>
      </c>
    </row>
    <row r="4572" spans="1:15" x14ac:dyDescent="0.25">
      <c r="A4572" s="1">
        <v>46164.784756944442</v>
      </c>
      <c r="B4572">
        <v>48.759433000000001</v>
      </c>
      <c r="C4572">
        <v>2.145556</v>
      </c>
      <c r="D4572">
        <v>147</v>
      </c>
      <c r="E4572">
        <v>20823.830000000002</v>
      </c>
      <c r="F4572">
        <v>28</v>
      </c>
      <c r="G4572">
        <v>2.286</v>
      </c>
      <c r="H4572">
        <v>150.80000000000001</v>
      </c>
      <c r="J4572">
        <v>70</v>
      </c>
      <c r="K4572">
        <v>70</v>
      </c>
      <c r="L4572">
        <v>147</v>
      </c>
      <c r="M4572" s="2">
        <f t="shared" si="211"/>
        <v>5.857676759972669E-3</v>
      </c>
      <c r="N4572" s="2">
        <f t="shared" si="210"/>
        <v>8.7248322147569484E-3</v>
      </c>
      <c r="O4572" s="2">
        <f t="shared" si="209"/>
        <v>6.5078220644179076E-3</v>
      </c>
    </row>
    <row r="4573" spans="1:15" x14ac:dyDescent="0.25">
      <c r="A4573" s="1">
        <v>46164.784768518519</v>
      </c>
      <c r="B4573">
        <v>48.759430999999999</v>
      </c>
      <c r="C4573">
        <v>2.1455190000000002</v>
      </c>
      <c r="D4573">
        <v>146</v>
      </c>
      <c r="E4573">
        <v>20826.75</v>
      </c>
      <c r="F4573">
        <v>28</v>
      </c>
      <c r="G4573">
        <v>2.202</v>
      </c>
      <c r="H4573">
        <v>150.80000000000001</v>
      </c>
      <c r="J4573">
        <v>70</v>
      </c>
      <c r="K4573">
        <v>70</v>
      </c>
      <c r="L4573">
        <v>146</v>
      </c>
      <c r="M4573" s="2">
        <f t="shared" si="211"/>
        <v>5.6994422797771041E-3</v>
      </c>
      <c r="N4573" s="2">
        <f t="shared" si="210"/>
        <v>9.5890410958936537E-3</v>
      </c>
      <c r="O4573" s="2">
        <f t="shared" si="209"/>
        <v>6.59432228536361E-3</v>
      </c>
    </row>
    <row r="4574" spans="1:15" x14ac:dyDescent="0.25">
      <c r="A4574" s="1">
        <v>46164.784780092596</v>
      </c>
      <c r="B4574">
        <v>48.759425</v>
      </c>
      <c r="C4574">
        <v>2.145492</v>
      </c>
      <c r="D4574">
        <v>145</v>
      </c>
      <c r="E4574">
        <v>20828.84</v>
      </c>
      <c r="F4574">
        <v>28</v>
      </c>
      <c r="G4574">
        <v>2.0529999999999999</v>
      </c>
      <c r="H4574">
        <v>150.80000000000001</v>
      </c>
      <c r="J4574">
        <v>70</v>
      </c>
      <c r="K4574">
        <v>70</v>
      </c>
      <c r="L4574">
        <v>145</v>
      </c>
      <c r="M4574" s="2">
        <f t="shared" si="211"/>
        <v>5.5735827447987493E-3</v>
      </c>
      <c r="N4574" s="2">
        <f t="shared" si="210"/>
        <v>1.4354066985644932E-2</v>
      </c>
      <c r="O4574" s="2">
        <f t="shared" si="209"/>
        <v>6.7810569204177452E-3</v>
      </c>
    </row>
    <row r="4575" spans="1:15" x14ac:dyDescent="0.25">
      <c r="A4575" s="1">
        <v>46164.784791666665</v>
      </c>
      <c r="B4575">
        <v>48.759425</v>
      </c>
      <c r="C4575">
        <v>2.1454689999999998</v>
      </c>
      <c r="D4575">
        <v>145</v>
      </c>
      <c r="E4575">
        <v>20830.330000000002</v>
      </c>
      <c r="F4575">
        <v>28</v>
      </c>
      <c r="G4575">
        <v>1.708</v>
      </c>
      <c r="H4575">
        <v>150.80000000000001</v>
      </c>
      <c r="J4575">
        <v>70</v>
      </c>
      <c r="K4575">
        <v>70</v>
      </c>
      <c r="L4575">
        <v>145</v>
      </c>
      <c r="M4575" s="2">
        <f t="shared" si="211"/>
        <v>5.499443142977874E-3</v>
      </c>
      <c r="N4575" s="2">
        <f t="shared" si="210"/>
        <v>2.0134228187885624E-2</v>
      </c>
      <c r="O4575" s="2">
        <f t="shared" si="209"/>
        <v>7.1203366320232485E-3</v>
      </c>
    </row>
    <row r="4576" spans="1:15" x14ac:dyDescent="0.25">
      <c r="A4576" s="1">
        <v>46164.784803240742</v>
      </c>
      <c r="B4576">
        <v>48.759422999999998</v>
      </c>
      <c r="C4576">
        <v>2.1454399999999998</v>
      </c>
      <c r="D4576">
        <v>145</v>
      </c>
      <c r="E4576">
        <v>20832.71</v>
      </c>
      <c r="F4576">
        <v>28</v>
      </c>
      <c r="G4576">
        <v>1.764</v>
      </c>
      <c r="H4576">
        <v>151</v>
      </c>
      <c r="J4576">
        <v>70</v>
      </c>
      <c r="K4576">
        <v>70</v>
      </c>
      <c r="L4576">
        <v>145</v>
      </c>
      <c r="M4576" s="2">
        <f t="shared" si="211"/>
        <v>5.4435406145187182E-3</v>
      </c>
      <c r="N4576" s="2">
        <f t="shared" si="210"/>
        <v>1.3445378151270716E-2</v>
      </c>
      <c r="O4576" s="2">
        <f t="shared" si="209"/>
        <v>7.2954541366524669E-3</v>
      </c>
    </row>
    <row r="4577" spans="1:15" x14ac:dyDescent="0.25">
      <c r="A4577" s="1">
        <v>46164.784814814811</v>
      </c>
      <c r="B4577">
        <v>48.759422999999998</v>
      </c>
      <c r="C4577">
        <v>2.1454170000000001</v>
      </c>
      <c r="D4577">
        <v>146</v>
      </c>
      <c r="E4577">
        <v>20834.169999999998</v>
      </c>
      <c r="F4577">
        <v>28</v>
      </c>
      <c r="G4577">
        <v>1.9590000000000001</v>
      </c>
      <c r="H4577">
        <v>151</v>
      </c>
      <c r="J4577">
        <v>70</v>
      </c>
      <c r="K4577">
        <v>70</v>
      </c>
      <c r="L4577">
        <v>146</v>
      </c>
      <c r="M4577" s="2">
        <f t="shared" si="211"/>
        <v>5.3953775991341761E-3</v>
      </c>
      <c r="N4577" s="2">
        <f t="shared" si="210"/>
        <v>2.1917808219196172E-2</v>
      </c>
      <c r="O4577" s="2">
        <f t="shared" si="209"/>
        <v>7.6798881545246857E-3</v>
      </c>
    </row>
    <row r="4578" spans="1:15" x14ac:dyDescent="0.25">
      <c r="A4578" s="1">
        <v>46164.784826388888</v>
      </c>
      <c r="B4578">
        <v>48.759422000000001</v>
      </c>
      <c r="C4578">
        <v>2.1453799999999998</v>
      </c>
      <c r="D4578">
        <v>146</v>
      </c>
      <c r="E4578">
        <v>20836.87</v>
      </c>
      <c r="F4578">
        <v>28</v>
      </c>
      <c r="G4578">
        <v>2.5569999999999999</v>
      </c>
      <c r="H4578">
        <v>151</v>
      </c>
      <c r="J4578">
        <v>70</v>
      </c>
      <c r="K4578">
        <v>70</v>
      </c>
      <c r="L4578">
        <v>146</v>
      </c>
      <c r="M4578" s="2">
        <f t="shared" si="211"/>
        <v>5.3853296193127316E-3</v>
      </c>
      <c r="N4578" s="2">
        <f t="shared" si="210"/>
        <v>1.333333333332435E-2</v>
      </c>
      <c r="O4578" s="2">
        <f t="shared" si="209"/>
        <v>7.8550492558719029E-3</v>
      </c>
    </row>
    <row r="4579" spans="1:15" x14ac:dyDescent="0.25">
      <c r="A4579" s="1">
        <v>46164.784837962965</v>
      </c>
      <c r="B4579">
        <v>48.759417999999997</v>
      </c>
      <c r="C4579">
        <v>2.1453410000000002</v>
      </c>
      <c r="D4579">
        <v>146</v>
      </c>
      <c r="E4579">
        <v>20839.64</v>
      </c>
      <c r="F4579">
        <v>28</v>
      </c>
      <c r="G4579">
        <v>2.7709999999999999</v>
      </c>
      <c r="H4579">
        <v>151</v>
      </c>
      <c r="J4579">
        <v>70</v>
      </c>
      <c r="K4579">
        <v>70</v>
      </c>
      <c r="L4579">
        <v>146</v>
      </c>
      <c r="M4579" s="2">
        <f t="shared" si="211"/>
        <v>5.3957946815088925E-3</v>
      </c>
      <c r="N4579" s="2">
        <f t="shared" si="210"/>
        <v>1.3718411552348349E-2</v>
      </c>
      <c r="O4579" s="2">
        <f t="shared" si="209"/>
        <v>8.0316509494865081E-3</v>
      </c>
    </row>
    <row r="4580" spans="1:15" x14ac:dyDescent="0.25">
      <c r="A4580" s="1">
        <v>46164.784849537034</v>
      </c>
      <c r="B4580">
        <v>48.759410000000003</v>
      </c>
      <c r="C4580">
        <v>2.1452900000000001</v>
      </c>
      <c r="D4580">
        <v>146</v>
      </c>
      <c r="E4580">
        <v>20843.47</v>
      </c>
      <c r="F4580">
        <v>28</v>
      </c>
      <c r="G4580">
        <v>3.3220000000000001</v>
      </c>
      <c r="H4580">
        <v>151</v>
      </c>
      <c r="J4580">
        <v>70</v>
      </c>
      <c r="K4580">
        <v>70</v>
      </c>
      <c r="L4580">
        <v>146</v>
      </c>
      <c r="M4580" s="2">
        <f t="shared" si="211"/>
        <v>5.4390234480625873E-3</v>
      </c>
      <c r="N4580" s="2">
        <f t="shared" si="210"/>
        <v>9.9216710182655887E-3</v>
      </c>
      <c r="O4580" s="2">
        <f t="shared" si="209"/>
        <v>8.1042541284518984E-3</v>
      </c>
    </row>
    <row r="4581" spans="1:15" x14ac:dyDescent="0.25">
      <c r="A4581" s="1">
        <v>46164.784861111111</v>
      </c>
      <c r="B4581">
        <v>48.759408999999998</v>
      </c>
      <c r="C4581">
        <v>2.1452360000000001</v>
      </c>
      <c r="D4581">
        <v>146</v>
      </c>
      <c r="E4581">
        <v>20847.53</v>
      </c>
      <c r="F4581">
        <v>28</v>
      </c>
      <c r="G4581">
        <v>3.6859999999999999</v>
      </c>
      <c r="H4581">
        <v>151</v>
      </c>
      <c r="J4581">
        <v>70</v>
      </c>
      <c r="K4581">
        <v>70</v>
      </c>
      <c r="L4581">
        <v>146</v>
      </c>
      <c r="M4581" s="2">
        <f t="shared" si="211"/>
        <v>5.4893797463473996E-3</v>
      </c>
      <c r="N4581" s="2">
        <f t="shared" si="210"/>
        <v>9.852216748774123E-3</v>
      </c>
      <c r="O4581" s="2">
        <f t="shared" ref="O4581:O4644" si="212">SUM(N4542:N4581)/40</f>
        <v>8.1676327179030124E-3</v>
      </c>
    </row>
    <row r="4582" spans="1:15" x14ac:dyDescent="0.25">
      <c r="A4582" s="1">
        <v>46164.784872685188</v>
      </c>
      <c r="B4582">
        <v>48.759408000000001</v>
      </c>
      <c r="C4582">
        <v>2.1451850000000001</v>
      </c>
      <c r="D4582">
        <v>145</v>
      </c>
      <c r="E4582">
        <v>20851.259999999998</v>
      </c>
      <c r="F4582">
        <v>28</v>
      </c>
      <c r="G4582">
        <v>3.63</v>
      </c>
      <c r="H4582">
        <v>151</v>
      </c>
      <c r="J4582">
        <v>70</v>
      </c>
      <c r="K4582">
        <v>70</v>
      </c>
      <c r="L4582">
        <v>145</v>
      </c>
      <c r="M4582" s="2">
        <f t="shared" si="211"/>
        <v>5.5457136255101453E-3</v>
      </c>
      <c r="N4582" s="2">
        <f t="shared" si="210"/>
        <v>1.0723860589813589E-2</v>
      </c>
      <c r="O4582" s="2">
        <f t="shared" si="212"/>
        <v>8.2493938289215502E-3</v>
      </c>
    </row>
    <row r="4583" spans="1:15" x14ac:dyDescent="0.25">
      <c r="A4583" s="1">
        <v>46164.784884259258</v>
      </c>
      <c r="B4583">
        <v>48.759402999999999</v>
      </c>
      <c r="C4583">
        <v>2.1451289999999998</v>
      </c>
      <c r="D4583">
        <v>145</v>
      </c>
      <c r="E4583">
        <v>20855.3</v>
      </c>
      <c r="F4583">
        <v>28</v>
      </c>
      <c r="G4583">
        <v>3.798</v>
      </c>
      <c r="H4583">
        <v>151</v>
      </c>
      <c r="J4583">
        <v>70</v>
      </c>
      <c r="K4583">
        <v>70</v>
      </c>
      <c r="L4583">
        <v>145</v>
      </c>
      <c r="M4583" s="2">
        <f t="shared" si="211"/>
        <v>5.6385634722487506E-3</v>
      </c>
      <c r="N4583" s="2">
        <f t="shared" si="210"/>
        <v>1.0891089108907636E-2</v>
      </c>
      <c r="O4583" s="2">
        <f t="shared" si="212"/>
        <v>8.343099628072918E-3</v>
      </c>
    </row>
    <row r="4584" spans="1:15" x14ac:dyDescent="0.25">
      <c r="A4584" s="1">
        <v>46164.784895833334</v>
      </c>
      <c r="B4584">
        <v>48.759394999999998</v>
      </c>
      <c r="C4584">
        <v>2.145073</v>
      </c>
      <c r="D4584">
        <v>144</v>
      </c>
      <c r="E4584">
        <v>20859.62</v>
      </c>
      <c r="F4584">
        <v>28</v>
      </c>
      <c r="G4584">
        <v>3.8719999999999999</v>
      </c>
      <c r="H4584">
        <v>151.19999999999999</v>
      </c>
      <c r="J4584">
        <v>70</v>
      </c>
      <c r="K4584">
        <v>70</v>
      </c>
      <c r="L4584">
        <v>144</v>
      </c>
      <c r="M4584" s="2">
        <f t="shared" si="211"/>
        <v>5.7636887608068467E-3</v>
      </c>
      <c r="N4584" s="2">
        <f t="shared" si="210"/>
        <v>1.0648148148149707E-2</v>
      </c>
      <c r="O4584" s="2">
        <f t="shared" si="212"/>
        <v>8.4138300807479142E-3</v>
      </c>
    </row>
    <row r="4585" spans="1:15" x14ac:dyDescent="0.25">
      <c r="A4585" s="1">
        <v>46164.784907407404</v>
      </c>
      <c r="B4585">
        <v>48.759391000000001</v>
      </c>
      <c r="C4585">
        <v>2.1450119999999999</v>
      </c>
      <c r="D4585">
        <v>145</v>
      </c>
      <c r="E4585">
        <v>20863.96</v>
      </c>
      <c r="F4585">
        <v>28</v>
      </c>
      <c r="G4585">
        <v>4.1890000000000001</v>
      </c>
      <c r="H4585">
        <v>151.19999999999999</v>
      </c>
      <c r="J4585">
        <v>70</v>
      </c>
      <c r="K4585">
        <v>70</v>
      </c>
      <c r="L4585">
        <v>145</v>
      </c>
      <c r="M4585" s="2">
        <f t="shared" si="211"/>
        <v>5.9051939564030605E-3</v>
      </c>
      <c r="N4585" s="2">
        <f t="shared" si="210"/>
        <v>1.05990783410185E-2</v>
      </c>
      <c r="O4585" s="2">
        <f t="shared" si="212"/>
        <v>8.4869093846890818E-3</v>
      </c>
    </row>
    <row r="4586" spans="1:15" x14ac:dyDescent="0.25">
      <c r="A4586" s="1">
        <v>46164.784918981481</v>
      </c>
      <c r="B4586">
        <v>48.759385999999999</v>
      </c>
      <c r="C4586">
        <v>2.1449549999999999</v>
      </c>
      <c r="D4586">
        <v>145</v>
      </c>
      <c r="E4586">
        <v>20868.46</v>
      </c>
      <c r="F4586">
        <v>28</v>
      </c>
      <c r="G4586">
        <v>3.798</v>
      </c>
      <c r="H4586">
        <v>151.19999999999999</v>
      </c>
      <c r="J4586">
        <v>70</v>
      </c>
      <c r="K4586">
        <v>70</v>
      </c>
      <c r="L4586">
        <v>145</v>
      </c>
      <c r="M4586" s="2">
        <f t="shared" si="211"/>
        <v>6.021869705837098E-3</v>
      </c>
      <c r="N4586" s="2">
        <f t="shared" si="210"/>
        <v>9.7777777777729273E-3</v>
      </c>
      <c r="O4586" s="2">
        <f t="shared" si="212"/>
        <v>8.5469275996254129E-3</v>
      </c>
    </row>
    <row r="4587" spans="1:15" x14ac:dyDescent="0.25">
      <c r="A4587" s="1">
        <v>46164.784930555557</v>
      </c>
      <c r="B4587">
        <v>48.759385000000002</v>
      </c>
      <c r="C4587">
        <v>2.1448960000000001</v>
      </c>
      <c r="D4587">
        <v>145</v>
      </c>
      <c r="E4587">
        <v>20872.830000000002</v>
      </c>
      <c r="F4587">
        <v>28</v>
      </c>
      <c r="G4587">
        <v>4.1520000000000001</v>
      </c>
      <c r="H4587">
        <v>151.4</v>
      </c>
      <c r="J4587">
        <v>70</v>
      </c>
      <c r="K4587">
        <v>70</v>
      </c>
      <c r="L4587">
        <v>145</v>
      </c>
      <c r="M4587" s="2">
        <f t="shared" si="211"/>
        <v>6.164515507609201E-3</v>
      </c>
      <c r="N4587" s="2">
        <f t="shared" si="210"/>
        <v>1.0526315789468207E-2</v>
      </c>
      <c r="O4587" s="2">
        <f t="shared" si="212"/>
        <v>8.630085494362099E-3</v>
      </c>
    </row>
    <row r="4588" spans="1:15" x14ac:dyDescent="0.25">
      <c r="A4588" s="1">
        <v>46164.784942129627</v>
      </c>
      <c r="B4588">
        <v>48.759382000000002</v>
      </c>
      <c r="C4588">
        <v>2.1448390000000002</v>
      </c>
      <c r="D4588">
        <v>144</v>
      </c>
      <c r="E4588">
        <v>20876.919999999998</v>
      </c>
      <c r="F4588">
        <v>28</v>
      </c>
      <c r="G4588">
        <v>4.367</v>
      </c>
      <c r="H4588">
        <v>151.4</v>
      </c>
      <c r="J4588">
        <v>70</v>
      </c>
      <c r="K4588">
        <v>70</v>
      </c>
      <c r="L4588">
        <v>144</v>
      </c>
      <c r="M4588" s="2">
        <f t="shared" si="211"/>
        <v>6.3186283952992757E-3</v>
      </c>
      <c r="N4588" s="2">
        <f t="shared" si="210"/>
        <v>1.1735941320301641E-2</v>
      </c>
      <c r="O4588" s="2">
        <f t="shared" si="212"/>
        <v>8.7362593577661705E-3</v>
      </c>
    </row>
    <row r="4589" spans="1:15" x14ac:dyDescent="0.25">
      <c r="A4589" s="1">
        <v>46164.784953703704</v>
      </c>
      <c r="B4589">
        <v>48.759382000000002</v>
      </c>
      <c r="C4589">
        <v>2.1447780000000001</v>
      </c>
      <c r="D4589">
        <v>144</v>
      </c>
      <c r="E4589">
        <v>20881.400000000001</v>
      </c>
      <c r="F4589">
        <v>28</v>
      </c>
      <c r="G4589">
        <v>4.2919999999999998</v>
      </c>
      <c r="H4589">
        <v>151.4</v>
      </c>
      <c r="J4589">
        <v>70</v>
      </c>
      <c r="K4589">
        <v>70</v>
      </c>
      <c r="L4589">
        <v>144</v>
      </c>
      <c r="M4589" s="2">
        <f t="shared" si="211"/>
        <v>6.4892425354393345E-3</v>
      </c>
      <c r="N4589" s="2">
        <f t="shared" si="210"/>
        <v>1.0714285714280495E-2</v>
      </c>
      <c r="O4589" s="2">
        <f t="shared" si="212"/>
        <v>8.8292193812816618E-3</v>
      </c>
    </row>
    <row r="4590" spans="1:15" x14ac:dyDescent="0.25">
      <c r="A4590" s="1">
        <v>46164.78496527778</v>
      </c>
      <c r="B4590">
        <v>48.759380999999998</v>
      </c>
      <c r="C4590">
        <v>2.144717</v>
      </c>
      <c r="D4590">
        <v>143</v>
      </c>
      <c r="E4590">
        <v>20885.8</v>
      </c>
      <c r="F4590">
        <v>28</v>
      </c>
      <c r="G4590">
        <v>4.3570000000000002</v>
      </c>
      <c r="H4590">
        <v>151.4</v>
      </c>
      <c r="J4590">
        <v>70</v>
      </c>
      <c r="K4590">
        <v>70</v>
      </c>
      <c r="L4590">
        <v>143</v>
      </c>
      <c r="M4590" s="2">
        <f t="shared" si="211"/>
        <v>6.6470861029521398E-3</v>
      </c>
      <c r="N4590" s="2">
        <f t="shared" si="210"/>
        <v>1.0909090909094667E-2</v>
      </c>
      <c r="O4590" s="2">
        <f t="shared" si="212"/>
        <v>8.8764824630276455E-3</v>
      </c>
    </row>
    <row r="4591" spans="1:15" x14ac:dyDescent="0.25">
      <c r="A4591" s="1">
        <v>46164.78497685185</v>
      </c>
      <c r="B4591">
        <v>48.759377000000001</v>
      </c>
      <c r="C4591">
        <v>2.1446489999999998</v>
      </c>
      <c r="D4591">
        <v>143</v>
      </c>
      <c r="E4591">
        <v>20890.759999999998</v>
      </c>
      <c r="F4591">
        <v>28</v>
      </c>
      <c r="G4591">
        <v>4.6470000000000002</v>
      </c>
      <c r="H4591">
        <v>151.6</v>
      </c>
      <c r="J4591">
        <v>70</v>
      </c>
      <c r="K4591">
        <v>70</v>
      </c>
      <c r="L4591">
        <v>143</v>
      </c>
      <c r="M4591" s="2">
        <f t="shared" si="211"/>
        <v>6.8262033122596429E-3</v>
      </c>
      <c r="N4591" s="2">
        <f t="shared" si="210"/>
        <v>9.6774193548426132E-3</v>
      </c>
      <c r="O4591" s="2">
        <f t="shared" si="212"/>
        <v>8.9188874304668396E-3</v>
      </c>
    </row>
    <row r="4592" spans="1:15" x14ac:dyDescent="0.25">
      <c r="A4592" s="1">
        <v>46164.784988425927</v>
      </c>
      <c r="B4592">
        <v>48.759376000000003</v>
      </c>
      <c r="C4592">
        <v>2.1445820000000002</v>
      </c>
      <c r="D4592">
        <v>143</v>
      </c>
      <c r="E4592">
        <v>20895.79</v>
      </c>
      <c r="F4592">
        <v>28</v>
      </c>
      <c r="G4592">
        <v>4.5720000000000001</v>
      </c>
      <c r="H4592">
        <v>151.6</v>
      </c>
      <c r="J4592">
        <v>70</v>
      </c>
      <c r="K4592">
        <v>70</v>
      </c>
      <c r="L4592">
        <v>143</v>
      </c>
      <c r="M4592" s="2">
        <f t="shared" si="211"/>
        <v>7.0139890114168614E-3</v>
      </c>
      <c r="N4592" s="2">
        <f t="shared" si="210"/>
        <v>9.5427435387648724E-3</v>
      </c>
      <c r="O4592" s="2">
        <f t="shared" si="212"/>
        <v>8.9664447829809583E-3</v>
      </c>
    </row>
    <row r="4593" spans="1:15" x14ac:dyDescent="0.25">
      <c r="A4593" s="1">
        <v>46164.785000000003</v>
      </c>
      <c r="B4593">
        <v>48.759372999999997</v>
      </c>
      <c r="C4593">
        <v>2.1445129999999999</v>
      </c>
      <c r="D4593">
        <v>143</v>
      </c>
      <c r="E4593">
        <v>20900.61</v>
      </c>
      <c r="F4593">
        <v>28</v>
      </c>
      <c r="G4593">
        <v>4.6749999999999998</v>
      </c>
      <c r="H4593">
        <v>151.6</v>
      </c>
      <c r="J4593">
        <v>70</v>
      </c>
      <c r="K4593">
        <v>70</v>
      </c>
      <c r="L4593">
        <v>143</v>
      </c>
      <c r="M4593" s="2">
        <f t="shared" si="211"/>
        <v>7.2307148190353552E-3</v>
      </c>
      <c r="N4593" s="2">
        <f t="shared" ref="N4593:N4656" si="213">IF(E4593=E4592,0,(SUM(H4544:H4643)-SUM(H4543:H4642))/100/(E4593-E4592))</f>
        <v>1.0373443983403117E-2</v>
      </c>
      <c r="O4593" s="2">
        <f t="shared" si="212"/>
        <v>9.0290216233068887E-3</v>
      </c>
    </row>
    <row r="4594" spans="1:15" x14ac:dyDescent="0.25">
      <c r="A4594" s="1">
        <v>46164.785011574073</v>
      </c>
      <c r="B4594">
        <v>48.759369</v>
      </c>
      <c r="C4594">
        <v>2.144441</v>
      </c>
      <c r="D4594">
        <v>143</v>
      </c>
      <c r="E4594">
        <v>20906.169999999998</v>
      </c>
      <c r="F4594">
        <v>28</v>
      </c>
      <c r="G4594">
        <v>4.6280000000000001</v>
      </c>
      <c r="H4594">
        <v>151.80000000000001</v>
      </c>
      <c r="J4594">
        <v>70</v>
      </c>
      <c r="K4594">
        <v>70</v>
      </c>
      <c r="L4594">
        <v>143</v>
      </c>
      <c r="M4594" s="2">
        <f t="shared" si="211"/>
        <v>7.4513526340765079E-3</v>
      </c>
      <c r="N4594" s="2">
        <f t="shared" si="213"/>
        <v>8.9928057553994491E-3</v>
      </c>
      <c r="O4594" s="2">
        <f t="shared" si="212"/>
        <v>9.0894317091647584E-3</v>
      </c>
    </row>
    <row r="4595" spans="1:15" x14ac:dyDescent="0.25">
      <c r="A4595" s="1">
        <v>46164.78502314815</v>
      </c>
      <c r="B4595">
        <v>48.759366999999997</v>
      </c>
      <c r="C4595">
        <v>2.1443729999999999</v>
      </c>
      <c r="D4595">
        <v>143</v>
      </c>
      <c r="E4595">
        <v>20911.240000000002</v>
      </c>
      <c r="F4595">
        <v>28</v>
      </c>
      <c r="G4595">
        <v>4.74</v>
      </c>
      <c r="H4595">
        <v>151.80000000000001</v>
      </c>
      <c r="J4595">
        <v>70</v>
      </c>
      <c r="K4595">
        <v>70</v>
      </c>
      <c r="L4595">
        <v>143</v>
      </c>
      <c r="M4595" s="2">
        <f t="shared" si="211"/>
        <v>7.6558831721773718E-3</v>
      </c>
      <c r="N4595" s="2">
        <f t="shared" si="213"/>
        <v>9.8619329388530928E-3</v>
      </c>
      <c r="O4595" s="2">
        <f t="shared" si="212"/>
        <v>9.1815398781959923E-3</v>
      </c>
    </row>
    <row r="4596" spans="1:15" x14ac:dyDescent="0.25">
      <c r="A4596" s="1">
        <v>46164.785034722219</v>
      </c>
      <c r="B4596">
        <v>48.759363</v>
      </c>
      <c r="C4596">
        <v>2.1443029999999998</v>
      </c>
      <c r="D4596">
        <v>143</v>
      </c>
      <c r="E4596">
        <v>20916.349999999999</v>
      </c>
      <c r="F4596">
        <v>28</v>
      </c>
      <c r="G4596">
        <v>4.9080000000000004</v>
      </c>
      <c r="H4596">
        <v>151.80000000000001</v>
      </c>
      <c r="J4596">
        <v>70</v>
      </c>
      <c r="K4596">
        <v>70</v>
      </c>
      <c r="L4596">
        <v>143</v>
      </c>
      <c r="M4596" s="2">
        <f t="shared" si="211"/>
        <v>7.8799550633924711E-3</v>
      </c>
      <c r="N4596" s="2">
        <f t="shared" si="213"/>
        <v>9.7847358121389248E-3</v>
      </c>
      <c r="O4596" s="2">
        <f t="shared" si="212"/>
        <v>9.2833011306423466E-3</v>
      </c>
    </row>
    <row r="4597" spans="1:15" x14ac:dyDescent="0.25">
      <c r="A4597" s="1">
        <v>46164.785046296296</v>
      </c>
      <c r="B4597">
        <v>48.759359000000003</v>
      </c>
      <c r="C4597">
        <v>2.1442320000000001</v>
      </c>
      <c r="D4597">
        <v>143</v>
      </c>
      <c r="E4597">
        <v>20921.66</v>
      </c>
      <c r="F4597">
        <v>28</v>
      </c>
      <c r="G4597">
        <v>4.9640000000000004</v>
      </c>
      <c r="H4597">
        <v>151.80000000000001</v>
      </c>
      <c r="J4597">
        <v>70</v>
      </c>
      <c r="K4597">
        <v>70</v>
      </c>
      <c r="L4597">
        <v>143</v>
      </c>
      <c r="M4597" s="2">
        <f t="shared" si="211"/>
        <v>8.1123750151799526E-3</v>
      </c>
      <c r="N4597" s="2">
        <f t="shared" si="213"/>
        <v>9.7928436911511561E-3</v>
      </c>
      <c r="O4597" s="2">
        <f t="shared" si="212"/>
        <v>9.3847187812384249E-3</v>
      </c>
    </row>
    <row r="4598" spans="1:15" x14ac:dyDescent="0.25">
      <c r="A4598" s="1">
        <v>46164.785057870373</v>
      </c>
      <c r="B4598">
        <v>48.759354999999999</v>
      </c>
      <c r="C4598">
        <v>2.1441590000000001</v>
      </c>
      <c r="D4598">
        <v>143</v>
      </c>
      <c r="E4598">
        <v>20926.93</v>
      </c>
      <c r="F4598">
        <v>28</v>
      </c>
      <c r="G4598">
        <v>5.141</v>
      </c>
      <c r="H4598">
        <v>151.80000000000001</v>
      </c>
      <c r="J4598">
        <v>70</v>
      </c>
      <c r="K4598">
        <v>70</v>
      </c>
      <c r="L4598">
        <v>143</v>
      </c>
      <c r="M4598" s="2">
        <f t="shared" si="211"/>
        <v>8.3289103009020655E-3</v>
      </c>
      <c r="N4598" s="2">
        <f t="shared" si="213"/>
        <v>9.4876660341582635E-3</v>
      </c>
      <c r="O4598" s="2">
        <f t="shared" si="212"/>
        <v>9.4955566414787161E-3</v>
      </c>
    </row>
    <row r="4599" spans="1:15" x14ac:dyDescent="0.25">
      <c r="A4599" s="1">
        <v>46164.785069444442</v>
      </c>
      <c r="B4599">
        <v>48.759348000000003</v>
      </c>
      <c r="C4599">
        <v>2.1440860000000002</v>
      </c>
      <c r="D4599">
        <v>143</v>
      </c>
      <c r="E4599">
        <v>20932.63</v>
      </c>
      <c r="F4599">
        <v>28</v>
      </c>
      <c r="G4599">
        <v>5.0670000000000002</v>
      </c>
      <c r="H4599">
        <v>151.80000000000001</v>
      </c>
      <c r="J4599">
        <v>70</v>
      </c>
      <c r="K4599">
        <v>70</v>
      </c>
      <c r="L4599">
        <v>143</v>
      </c>
      <c r="M4599" s="2">
        <f t="shared" si="211"/>
        <v>8.6080358253512075E-3</v>
      </c>
      <c r="N4599" s="2">
        <f t="shared" si="213"/>
        <v>9.1228070175439716E-3</v>
      </c>
      <c r="O4599" s="2">
        <f t="shared" si="212"/>
        <v>9.5832380480188242E-3</v>
      </c>
    </row>
    <row r="4600" spans="1:15" x14ac:dyDescent="0.25">
      <c r="A4600" s="1">
        <v>46164.785081018519</v>
      </c>
      <c r="B4600">
        <v>48.759340000000002</v>
      </c>
      <c r="C4600">
        <v>2.1440130000000002</v>
      </c>
      <c r="D4600">
        <v>143</v>
      </c>
      <c r="E4600">
        <v>20937.900000000001</v>
      </c>
      <c r="F4600">
        <v>28</v>
      </c>
      <c r="G4600">
        <v>5.3</v>
      </c>
      <c r="H4600">
        <v>151.80000000000001</v>
      </c>
      <c r="J4600">
        <v>70</v>
      </c>
      <c r="K4600">
        <v>70</v>
      </c>
      <c r="L4600">
        <v>143</v>
      </c>
      <c r="M4600" s="2">
        <f t="shared" si="211"/>
        <v>8.8821344140491785E-3</v>
      </c>
      <c r="N4600" s="2">
        <f t="shared" si="213"/>
        <v>9.4876660341548132E-3</v>
      </c>
      <c r="O4600" s="2">
        <f t="shared" si="212"/>
        <v>9.6938474203916471E-3</v>
      </c>
    </row>
    <row r="4601" spans="1:15" x14ac:dyDescent="0.25">
      <c r="A4601" s="1">
        <v>46164.785092592596</v>
      </c>
      <c r="B4601">
        <v>48.759335999999998</v>
      </c>
      <c r="C4601">
        <v>2.1439370000000002</v>
      </c>
      <c r="D4601">
        <v>143</v>
      </c>
      <c r="E4601">
        <v>20943.57</v>
      </c>
      <c r="F4601">
        <v>28</v>
      </c>
      <c r="G4601">
        <v>5.44</v>
      </c>
      <c r="H4601">
        <v>151.80000000000001</v>
      </c>
      <c r="J4601">
        <v>70</v>
      </c>
      <c r="K4601">
        <v>70</v>
      </c>
      <c r="L4601">
        <v>143</v>
      </c>
      <c r="M4601" s="2">
        <f t="shared" si="211"/>
        <v>9.1263216471897685E-3</v>
      </c>
      <c r="N4601" s="2">
        <f t="shared" si="213"/>
        <v>8.8183421516782011E-3</v>
      </c>
      <c r="O4601" s="2">
        <f t="shared" si="212"/>
        <v>9.7858013012864353E-3</v>
      </c>
    </row>
    <row r="4602" spans="1:15" x14ac:dyDescent="0.25">
      <c r="A4602" s="1">
        <v>46164.785104166665</v>
      </c>
      <c r="B4602">
        <v>48.759327999999996</v>
      </c>
      <c r="C4602">
        <v>2.1438609999999998</v>
      </c>
      <c r="D4602">
        <v>143</v>
      </c>
      <c r="E4602">
        <v>20949.03</v>
      </c>
      <c r="F4602">
        <v>28</v>
      </c>
      <c r="G4602">
        <v>5.4580000000000002</v>
      </c>
      <c r="H4602">
        <v>151.80000000000001</v>
      </c>
      <c r="J4602">
        <v>70</v>
      </c>
      <c r="K4602">
        <v>70</v>
      </c>
      <c r="L4602">
        <v>143</v>
      </c>
      <c r="M4602" s="2">
        <f t="shared" si="211"/>
        <v>9.3773149156827149E-3</v>
      </c>
      <c r="N4602" s="2">
        <f t="shared" si="213"/>
        <v>9.157509157510622E-3</v>
      </c>
      <c r="O4602" s="2">
        <f t="shared" si="212"/>
        <v>9.9129060363342715E-3</v>
      </c>
    </row>
    <row r="4603" spans="1:15" x14ac:dyDescent="0.25">
      <c r="A4603" s="1">
        <v>46164.785115740742</v>
      </c>
      <c r="B4603">
        <v>48.759326999999999</v>
      </c>
      <c r="C4603">
        <v>2.1437810000000002</v>
      </c>
      <c r="D4603">
        <v>143</v>
      </c>
      <c r="E4603">
        <v>20954.98</v>
      </c>
      <c r="F4603">
        <v>28</v>
      </c>
      <c r="G4603">
        <v>5.4960000000000004</v>
      </c>
      <c r="H4603">
        <v>151.80000000000001</v>
      </c>
      <c r="J4603">
        <v>70</v>
      </c>
      <c r="K4603">
        <v>70</v>
      </c>
      <c r="L4603">
        <v>143</v>
      </c>
      <c r="M4603" s="2">
        <f t="shared" si="211"/>
        <v>9.6106194690265805E-3</v>
      </c>
      <c r="N4603" s="2">
        <f t="shared" si="213"/>
        <v>8.4033613445367878E-3</v>
      </c>
      <c r="O4603" s="2">
        <f t="shared" si="212"/>
        <v>1.0021775495049044E-2</v>
      </c>
    </row>
    <row r="4604" spans="1:15" x14ac:dyDescent="0.25">
      <c r="A4604" s="1">
        <v>46164.785127314812</v>
      </c>
      <c r="B4604">
        <v>48.759326000000001</v>
      </c>
      <c r="C4604">
        <v>2.1437050000000002</v>
      </c>
      <c r="D4604">
        <v>143</v>
      </c>
      <c r="E4604">
        <v>20960.740000000002</v>
      </c>
      <c r="F4604">
        <v>28</v>
      </c>
      <c r="G4604">
        <v>5.2350000000000003</v>
      </c>
      <c r="H4604">
        <v>151.80000000000001</v>
      </c>
      <c r="J4604">
        <v>70</v>
      </c>
      <c r="K4604">
        <v>70</v>
      </c>
      <c r="L4604">
        <v>143</v>
      </c>
      <c r="M4604" s="2">
        <f t="shared" si="211"/>
        <v>9.7928436911488212E-3</v>
      </c>
      <c r="N4604" s="2">
        <f t="shared" si="213"/>
        <v>8.3333333333322802E-3</v>
      </c>
      <c r="O4604" s="2">
        <f t="shared" si="212"/>
        <v>1.0132069612696021E-2</v>
      </c>
    </row>
    <row r="4605" spans="1:15" x14ac:dyDescent="0.25">
      <c r="A4605" s="1">
        <v>46164.785138888888</v>
      </c>
      <c r="B4605">
        <v>48.759324999999997</v>
      </c>
      <c r="C4605">
        <v>2.1436269999999999</v>
      </c>
      <c r="D4605">
        <v>143</v>
      </c>
      <c r="E4605">
        <v>20966.38</v>
      </c>
      <c r="F4605">
        <v>28</v>
      </c>
      <c r="G4605">
        <v>5.5979999999999999</v>
      </c>
      <c r="H4605">
        <v>151.6</v>
      </c>
      <c r="J4605">
        <v>70</v>
      </c>
      <c r="K4605">
        <v>70</v>
      </c>
      <c r="L4605">
        <v>143</v>
      </c>
      <c r="M4605" s="2">
        <f t="shared" si="211"/>
        <v>9.9181032532464006E-3</v>
      </c>
      <c r="N4605" s="2">
        <f t="shared" si="213"/>
        <v>8.1560283687893628E-3</v>
      </c>
      <c r="O4605" s="2">
        <f t="shared" si="212"/>
        <v>1.024042892064189E-2</v>
      </c>
    </row>
    <row r="4606" spans="1:15" x14ac:dyDescent="0.25">
      <c r="A4606" s="1">
        <v>46164.785150462965</v>
      </c>
      <c r="B4606">
        <v>48.759323000000002</v>
      </c>
      <c r="C4606">
        <v>2.143548</v>
      </c>
      <c r="D4606">
        <v>144</v>
      </c>
      <c r="E4606">
        <v>20972.32</v>
      </c>
      <c r="F4606">
        <v>28</v>
      </c>
      <c r="G4606">
        <v>5.6639999999999997</v>
      </c>
      <c r="H4606">
        <v>151.6</v>
      </c>
      <c r="J4606">
        <v>70</v>
      </c>
      <c r="K4606">
        <v>70</v>
      </c>
      <c r="L4606">
        <v>144</v>
      </c>
      <c r="M4606" s="2">
        <f t="shared" si="211"/>
        <v>9.9995438164318055E-3</v>
      </c>
      <c r="N4606" s="2">
        <f t="shared" si="213"/>
        <v>7.4074074074084277E-3</v>
      </c>
      <c r="O4606" s="2">
        <f t="shared" si="212"/>
        <v>1.0303065086219091E-2</v>
      </c>
    </row>
    <row r="4607" spans="1:15" x14ac:dyDescent="0.25">
      <c r="A4607" s="1">
        <v>46164.785162037035</v>
      </c>
      <c r="B4607">
        <v>48.759323000000002</v>
      </c>
      <c r="C4607">
        <v>2.1434669999999998</v>
      </c>
      <c r="D4607">
        <v>144</v>
      </c>
      <c r="E4607">
        <v>20978.01</v>
      </c>
      <c r="F4607">
        <v>28</v>
      </c>
      <c r="G4607">
        <v>5.9720000000000004</v>
      </c>
      <c r="H4607">
        <v>151.6</v>
      </c>
      <c r="J4607">
        <v>70</v>
      </c>
      <c r="K4607">
        <v>70</v>
      </c>
      <c r="L4607">
        <v>144</v>
      </c>
      <c r="M4607" s="2">
        <f t="shared" si="211"/>
        <v>1.0116086235489326E-2</v>
      </c>
      <c r="N4607" s="2">
        <f t="shared" si="213"/>
        <v>7.7328646748693304E-3</v>
      </c>
      <c r="O4607" s="2">
        <f t="shared" si="212"/>
        <v>1.036850946523904E-2</v>
      </c>
    </row>
    <row r="4608" spans="1:15" x14ac:dyDescent="0.25">
      <c r="A4608" s="1">
        <v>46164.785173611112</v>
      </c>
      <c r="B4608">
        <v>48.759327999999996</v>
      </c>
      <c r="C4608">
        <v>2.143383</v>
      </c>
      <c r="D4608">
        <v>143</v>
      </c>
      <c r="E4608">
        <v>20983.93</v>
      </c>
      <c r="F4608">
        <v>28</v>
      </c>
      <c r="G4608">
        <v>5.8410000000000002</v>
      </c>
      <c r="H4608">
        <v>151.4</v>
      </c>
      <c r="J4608">
        <v>70</v>
      </c>
      <c r="K4608">
        <v>70</v>
      </c>
      <c r="L4608">
        <v>143</v>
      </c>
      <c r="M4608" s="2">
        <f t="shared" si="211"/>
        <v>1.0217755443886112E-2</v>
      </c>
      <c r="N4608" s="2">
        <f t="shared" si="213"/>
        <v>7.4324324324325161E-3</v>
      </c>
      <c r="O4608" s="2">
        <f t="shared" si="212"/>
        <v>1.0372201070751806E-2</v>
      </c>
    </row>
    <row r="4609" spans="1:15" x14ac:dyDescent="0.25">
      <c r="A4609" s="1">
        <v>46164.785185185188</v>
      </c>
      <c r="B4609">
        <v>48.759326999999999</v>
      </c>
      <c r="C4609">
        <v>2.1432899999999999</v>
      </c>
      <c r="D4609">
        <v>142</v>
      </c>
      <c r="E4609">
        <v>20990.77</v>
      </c>
      <c r="F4609">
        <v>28</v>
      </c>
      <c r="G4609">
        <v>5.9720000000000004</v>
      </c>
      <c r="H4609">
        <v>151.19999999999999</v>
      </c>
      <c r="J4609">
        <v>70</v>
      </c>
      <c r="K4609">
        <v>70</v>
      </c>
      <c r="L4609">
        <v>142</v>
      </c>
      <c r="M4609" s="2">
        <f t="shared" si="211"/>
        <v>1.0232863233847131E-2</v>
      </c>
      <c r="N4609" s="2">
        <f t="shared" si="213"/>
        <v>6.4327485380110275E-3</v>
      </c>
      <c r="O4609" s="2">
        <f t="shared" si="212"/>
        <v>1.0368349125519262E-2</v>
      </c>
    </row>
    <row r="4610" spans="1:15" x14ac:dyDescent="0.25">
      <c r="A4610" s="1">
        <v>46164.785196759258</v>
      </c>
      <c r="B4610">
        <v>48.759318</v>
      </c>
      <c r="C4610">
        <v>2.1432030000000002</v>
      </c>
      <c r="D4610">
        <v>142</v>
      </c>
      <c r="E4610">
        <v>20997.26</v>
      </c>
      <c r="F4610">
        <v>28</v>
      </c>
      <c r="G4610">
        <v>5.72</v>
      </c>
      <c r="H4610">
        <v>151.19999999999999</v>
      </c>
      <c r="J4610">
        <v>70</v>
      </c>
      <c r="K4610">
        <v>70</v>
      </c>
      <c r="L4610">
        <v>142</v>
      </c>
      <c r="M4610" s="2">
        <f t="shared" si="211"/>
        <v>1.0265119350882283E-2</v>
      </c>
      <c r="N4610" s="2">
        <f t="shared" si="213"/>
        <v>6.7796610169563254E-3</v>
      </c>
      <c r="O4610" s="2">
        <f t="shared" si="212"/>
        <v>1.037117398427663E-2</v>
      </c>
    </row>
    <row r="4611" spans="1:15" x14ac:dyDescent="0.25">
      <c r="A4611" s="1">
        <v>46164.785208333335</v>
      </c>
      <c r="B4611">
        <v>48.759304999999998</v>
      </c>
      <c r="C4611">
        <v>2.1431200000000001</v>
      </c>
      <c r="D4611">
        <v>142</v>
      </c>
      <c r="E4611">
        <v>21003.55</v>
      </c>
      <c r="F4611">
        <v>28</v>
      </c>
      <c r="G4611">
        <v>5.5890000000000004</v>
      </c>
      <c r="H4611">
        <v>151</v>
      </c>
      <c r="J4611">
        <v>70</v>
      </c>
      <c r="K4611">
        <v>70</v>
      </c>
      <c r="L4611">
        <v>142</v>
      </c>
      <c r="M4611" s="2">
        <f t="shared" si="211"/>
        <v>1.023838921075154E-2</v>
      </c>
      <c r="N4611" s="2">
        <f t="shared" si="213"/>
        <v>6.6772655007951423E-3</v>
      </c>
      <c r="O4611" s="2">
        <f t="shared" si="212"/>
        <v>1.0324289832322451E-2</v>
      </c>
    </row>
    <row r="4612" spans="1:15" x14ac:dyDescent="0.25">
      <c r="A4612" s="1">
        <v>46164.785219907404</v>
      </c>
      <c r="B4612">
        <v>48.759292000000002</v>
      </c>
      <c r="C4612">
        <v>2.1430410000000002</v>
      </c>
      <c r="D4612">
        <v>142</v>
      </c>
      <c r="E4612">
        <v>21009.66</v>
      </c>
      <c r="F4612">
        <v>28</v>
      </c>
      <c r="G4612">
        <v>5.2910000000000004</v>
      </c>
      <c r="H4612">
        <v>150.80000000000001</v>
      </c>
      <c r="J4612">
        <v>70</v>
      </c>
      <c r="K4612">
        <v>70</v>
      </c>
      <c r="L4612">
        <v>142</v>
      </c>
      <c r="M4612" s="2">
        <f t="shared" si="211"/>
        <v>1.0194128335086778E-2</v>
      </c>
      <c r="N4612" s="2">
        <f t="shared" si="213"/>
        <v>6.8739770867435801E-3</v>
      </c>
      <c r="O4612" s="2">
        <f t="shared" si="212"/>
        <v>1.0278018454122117E-2</v>
      </c>
    </row>
    <row r="4613" spans="1:15" x14ac:dyDescent="0.25">
      <c r="A4613" s="1">
        <v>46164.785231481481</v>
      </c>
      <c r="B4613">
        <v>48.759286000000003</v>
      </c>
      <c r="C4613">
        <v>2.1429680000000002</v>
      </c>
      <c r="D4613">
        <v>142</v>
      </c>
      <c r="E4613">
        <v>21015.15</v>
      </c>
      <c r="F4613">
        <v>28</v>
      </c>
      <c r="G4613">
        <v>4.9450000000000003</v>
      </c>
      <c r="H4613">
        <v>150.80000000000001</v>
      </c>
      <c r="J4613">
        <v>70</v>
      </c>
      <c r="K4613">
        <v>70</v>
      </c>
      <c r="L4613">
        <v>142</v>
      </c>
      <c r="M4613" s="2">
        <f t="shared" si="211"/>
        <v>1.0157078153609569E-2</v>
      </c>
      <c r="N4613" s="2">
        <f t="shared" si="213"/>
        <v>7.6502732240394979E-3</v>
      </c>
      <c r="O4613" s="2">
        <f t="shared" si="212"/>
        <v>1.0229549257325762E-2</v>
      </c>
    </row>
    <row r="4614" spans="1:15" x14ac:dyDescent="0.25">
      <c r="A4614" s="1">
        <v>46164.785243055558</v>
      </c>
      <c r="B4614">
        <v>48.759281999999999</v>
      </c>
      <c r="C4614">
        <v>2.1428980000000002</v>
      </c>
      <c r="D4614">
        <v>142</v>
      </c>
      <c r="E4614">
        <v>21020.26</v>
      </c>
      <c r="F4614">
        <v>28</v>
      </c>
      <c r="G4614">
        <v>4.7869999999999999</v>
      </c>
      <c r="H4614">
        <v>150.80000000000001</v>
      </c>
      <c r="J4614">
        <v>70</v>
      </c>
      <c r="K4614">
        <v>70</v>
      </c>
      <c r="L4614">
        <v>142</v>
      </c>
      <c r="M4614" s="2">
        <f t="shared" si="211"/>
        <v>1.0067276511301898E-2</v>
      </c>
      <c r="N4614" s="2">
        <f t="shared" si="213"/>
        <v>7.8277886497111395E-3</v>
      </c>
      <c r="O4614" s="2">
        <f t="shared" si="212"/>
        <v>1.006639229892742E-2</v>
      </c>
    </row>
    <row r="4615" spans="1:15" x14ac:dyDescent="0.25">
      <c r="A4615" s="1">
        <v>46164.785254629627</v>
      </c>
      <c r="B4615">
        <v>48.759276999999997</v>
      </c>
      <c r="C4615">
        <v>2.1428280000000002</v>
      </c>
      <c r="D4615">
        <v>141</v>
      </c>
      <c r="E4615">
        <v>21025.43</v>
      </c>
      <c r="F4615">
        <v>28</v>
      </c>
      <c r="G4615">
        <v>4.7210000000000001</v>
      </c>
      <c r="H4615">
        <v>150.80000000000001</v>
      </c>
      <c r="J4615">
        <v>70</v>
      </c>
      <c r="K4615">
        <v>70</v>
      </c>
      <c r="L4615">
        <v>141</v>
      </c>
      <c r="M4615" s="2">
        <f t="shared" si="211"/>
        <v>9.9669710510980666E-3</v>
      </c>
      <c r="N4615" s="2">
        <f t="shared" si="213"/>
        <v>7.7369439071538421E-3</v>
      </c>
      <c r="O4615" s="2">
        <f t="shared" si="212"/>
        <v>9.7564601919091255E-3</v>
      </c>
    </row>
    <row r="4616" spans="1:15" x14ac:dyDescent="0.25">
      <c r="A4616" s="1">
        <v>46164.785266203704</v>
      </c>
      <c r="B4616">
        <v>48.759270999999998</v>
      </c>
      <c r="C4616">
        <v>2.1427580000000002</v>
      </c>
      <c r="D4616">
        <v>141</v>
      </c>
      <c r="E4616">
        <v>21030.66</v>
      </c>
      <c r="F4616">
        <v>28</v>
      </c>
      <c r="G4616">
        <v>4.7770000000000001</v>
      </c>
      <c r="H4616">
        <v>151</v>
      </c>
      <c r="J4616">
        <v>70</v>
      </c>
      <c r="K4616">
        <v>70</v>
      </c>
      <c r="L4616">
        <v>141</v>
      </c>
      <c r="M4616" s="2">
        <f t="shared" si="211"/>
        <v>9.8484848484852484E-3</v>
      </c>
      <c r="N4616" s="2">
        <f t="shared" si="213"/>
        <v>7.6481835564025137E-3</v>
      </c>
      <c r="O4616" s="2">
        <f t="shared" si="212"/>
        <v>9.6115303270374215E-3</v>
      </c>
    </row>
    <row r="4617" spans="1:15" x14ac:dyDescent="0.25">
      <c r="A4617" s="1">
        <v>46164.785277777781</v>
      </c>
      <c r="B4617">
        <v>48.759264999999999</v>
      </c>
      <c r="C4617">
        <v>2.1426889999999998</v>
      </c>
      <c r="D4617">
        <v>141</v>
      </c>
      <c r="E4617">
        <v>21035.83</v>
      </c>
      <c r="F4617">
        <v>28</v>
      </c>
      <c r="G4617">
        <v>4.7489999999999997</v>
      </c>
      <c r="H4617">
        <v>151</v>
      </c>
      <c r="J4617">
        <v>70</v>
      </c>
      <c r="K4617">
        <v>70</v>
      </c>
      <c r="L4617">
        <v>141</v>
      </c>
      <c r="M4617" s="2">
        <f t="shared" si="211"/>
        <v>9.7224917523772922E-3</v>
      </c>
      <c r="N4617" s="2">
        <f t="shared" si="213"/>
        <v>7.7369439071538421E-3</v>
      </c>
      <c r="O4617" s="2">
        <f t="shared" si="212"/>
        <v>9.257008719236362E-3</v>
      </c>
    </row>
    <row r="4618" spans="1:15" x14ac:dyDescent="0.25">
      <c r="A4618" s="1">
        <v>46164.78528935185</v>
      </c>
      <c r="B4618">
        <v>48.759259999999998</v>
      </c>
      <c r="C4618">
        <v>2.1426229999999999</v>
      </c>
      <c r="D4618">
        <v>141</v>
      </c>
      <c r="E4618">
        <v>21040.66</v>
      </c>
      <c r="F4618">
        <v>28</v>
      </c>
      <c r="G4618">
        <v>4.6929999999999996</v>
      </c>
      <c r="H4618">
        <v>151.19999999999999</v>
      </c>
      <c r="J4618">
        <v>70</v>
      </c>
      <c r="K4618">
        <v>70</v>
      </c>
      <c r="L4618">
        <v>141</v>
      </c>
      <c r="M4618" s="2">
        <f t="shared" si="211"/>
        <v>9.6357455075280173E-3</v>
      </c>
      <c r="N4618" s="2">
        <f t="shared" si="213"/>
        <v>8.2815734989718122E-3</v>
      </c>
      <c r="O4618" s="2">
        <f t="shared" si="212"/>
        <v>9.1307147233775504E-3</v>
      </c>
    </row>
    <row r="4619" spans="1:15" x14ac:dyDescent="0.25">
      <c r="A4619" s="1">
        <v>46164.785300925927</v>
      </c>
      <c r="B4619">
        <v>48.759253999999999</v>
      </c>
      <c r="C4619">
        <v>2.1425550000000002</v>
      </c>
      <c r="D4619">
        <v>141</v>
      </c>
      <c r="E4619">
        <v>21045.8</v>
      </c>
      <c r="F4619">
        <v>28</v>
      </c>
      <c r="G4619">
        <v>4.7210000000000001</v>
      </c>
      <c r="H4619">
        <v>151.19999999999999</v>
      </c>
      <c r="J4619">
        <v>70</v>
      </c>
      <c r="K4619">
        <v>70</v>
      </c>
      <c r="L4619">
        <v>141</v>
      </c>
      <c r="M4619" s="2">
        <f t="shared" ref="M4619:M4682" si="214">(SUM(H4570:H4619)-SUM(H4520:H4569))/50/(E4594-E4544)</f>
        <v>9.4675701839304714E-3</v>
      </c>
      <c r="N4619" s="2">
        <f t="shared" si="213"/>
        <v>7.7821011673160564E-3</v>
      </c>
      <c r="O4619" s="2">
        <f t="shared" si="212"/>
        <v>8.9823069637517405E-3</v>
      </c>
    </row>
    <row r="4620" spans="1:15" x14ac:dyDescent="0.25">
      <c r="A4620" s="1">
        <v>46164.785312499997</v>
      </c>
      <c r="B4620">
        <v>48.759248999999997</v>
      </c>
      <c r="C4620">
        <v>2.14249</v>
      </c>
      <c r="D4620">
        <v>140</v>
      </c>
      <c r="E4620">
        <v>21050.6</v>
      </c>
      <c r="F4620">
        <v>28</v>
      </c>
      <c r="G4620">
        <v>4.7119999999999997</v>
      </c>
      <c r="H4620">
        <v>151.4</v>
      </c>
      <c r="J4620">
        <v>70</v>
      </c>
      <c r="K4620">
        <v>70</v>
      </c>
      <c r="L4620">
        <v>140</v>
      </c>
      <c r="M4620" s="2">
        <f t="shared" si="214"/>
        <v>9.3342351918058626E-3</v>
      </c>
      <c r="N4620" s="2">
        <f t="shared" si="213"/>
        <v>8.3333333333345961E-3</v>
      </c>
      <c r="O4620" s="2">
        <f t="shared" si="212"/>
        <v>8.9425985216284656E-3</v>
      </c>
    </row>
    <row r="4621" spans="1:15" x14ac:dyDescent="0.25">
      <c r="A4621" s="1">
        <v>46164.785324074073</v>
      </c>
      <c r="B4621">
        <v>48.759245</v>
      </c>
      <c r="C4621">
        <v>2.1424240000000001</v>
      </c>
      <c r="D4621">
        <v>141</v>
      </c>
      <c r="E4621">
        <v>21055.33</v>
      </c>
      <c r="F4621">
        <v>28</v>
      </c>
      <c r="G4621">
        <v>4.843</v>
      </c>
      <c r="H4621">
        <v>151.6</v>
      </c>
      <c r="J4621">
        <v>70</v>
      </c>
      <c r="K4621">
        <v>70</v>
      </c>
      <c r="L4621">
        <v>141</v>
      </c>
      <c r="M4621" s="2">
        <f t="shared" si="214"/>
        <v>9.227353892186832E-3</v>
      </c>
      <c r="N4621" s="2">
        <f t="shared" si="213"/>
        <v>8.4566596194484388E-3</v>
      </c>
      <c r="O4621" s="2">
        <f t="shared" si="212"/>
        <v>8.9077095933953222E-3</v>
      </c>
    </row>
    <row r="4622" spans="1:15" x14ac:dyDescent="0.25">
      <c r="A4622" s="1">
        <v>46164.78533564815</v>
      </c>
      <c r="B4622">
        <v>48.759242999999998</v>
      </c>
      <c r="C4622">
        <v>2.14235</v>
      </c>
      <c r="D4622">
        <v>141</v>
      </c>
      <c r="E4622">
        <v>21060.75</v>
      </c>
      <c r="F4622">
        <v>28</v>
      </c>
      <c r="G4622">
        <v>4.9269999999999996</v>
      </c>
      <c r="H4622">
        <v>151.6</v>
      </c>
      <c r="J4622">
        <v>70</v>
      </c>
      <c r="K4622">
        <v>70</v>
      </c>
      <c r="L4622">
        <v>141</v>
      </c>
      <c r="M4622" s="2">
        <f t="shared" si="214"/>
        <v>9.1171935235159086E-3</v>
      </c>
      <c r="N4622" s="2">
        <f t="shared" si="213"/>
        <v>7.3800738007370288E-3</v>
      </c>
      <c r="O4622" s="2">
        <f t="shared" si="212"/>
        <v>8.8241149236684083E-3</v>
      </c>
    </row>
    <row r="4623" spans="1:15" x14ac:dyDescent="0.25">
      <c r="A4623" s="1">
        <v>46164.78534722222</v>
      </c>
      <c r="B4623">
        <v>48.759242</v>
      </c>
      <c r="C4623">
        <v>2.1422789999999998</v>
      </c>
      <c r="D4623">
        <v>141</v>
      </c>
      <c r="E4623">
        <v>21066.13</v>
      </c>
      <c r="F4623">
        <v>28</v>
      </c>
      <c r="G4623">
        <v>4.6929999999999996</v>
      </c>
      <c r="H4623">
        <v>151.80000000000001</v>
      </c>
      <c r="J4623">
        <v>70</v>
      </c>
      <c r="K4623">
        <v>70</v>
      </c>
      <c r="L4623">
        <v>141</v>
      </c>
      <c r="M4623" s="2">
        <f t="shared" si="214"/>
        <v>9.0084033613445549E-3</v>
      </c>
      <c r="N4623" s="2">
        <f t="shared" si="213"/>
        <v>7.4349442379134266E-3</v>
      </c>
      <c r="O4623" s="2">
        <f t="shared" si="212"/>
        <v>8.7377113018935523E-3</v>
      </c>
    </row>
    <row r="4624" spans="1:15" x14ac:dyDescent="0.25">
      <c r="A4624" s="1">
        <v>46164.785358796296</v>
      </c>
      <c r="B4624">
        <v>48.759239000000001</v>
      </c>
      <c r="C4624">
        <v>2.1422110000000001</v>
      </c>
      <c r="D4624">
        <v>140</v>
      </c>
      <c r="E4624">
        <v>21071.01</v>
      </c>
      <c r="F4624">
        <v>28</v>
      </c>
      <c r="G4624">
        <v>4.6470000000000002</v>
      </c>
      <c r="H4624">
        <v>151.80000000000001</v>
      </c>
      <c r="J4624">
        <v>70</v>
      </c>
      <c r="K4624">
        <v>70</v>
      </c>
      <c r="L4624">
        <v>140</v>
      </c>
      <c r="M4624" s="2">
        <f t="shared" si="214"/>
        <v>8.8765603328711112E-3</v>
      </c>
      <c r="N4624" s="2">
        <f t="shared" si="213"/>
        <v>8.1967213114798095E-3</v>
      </c>
      <c r="O4624" s="2">
        <f t="shared" si="212"/>
        <v>8.6764256309768053E-3</v>
      </c>
    </row>
    <row r="4625" spans="1:15" x14ac:dyDescent="0.25">
      <c r="A4625" s="1">
        <v>46164.785370370373</v>
      </c>
      <c r="B4625">
        <v>48.759233999999999</v>
      </c>
      <c r="C4625">
        <v>2.1421410000000001</v>
      </c>
      <c r="D4625">
        <v>140</v>
      </c>
      <c r="E4625">
        <v>21076.28</v>
      </c>
      <c r="F4625">
        <v>28</v>
      </c>
      <c r="G4625">
        <v>4.6559999999999997</v>
      </c>
      <c r="H4625">
        <v>151.80000000000001</v>
      </c>
      <c r="J4625">
        <v>70</v>
      </c>
      <c r="K4625">
        <v>70</v>
      </c>
      <c r="L4625">
        <v>140</v>
      </c>
      <c r="M4625" s="2">
        <f t="shared" si="214"/>
        <v>8.7183626952847745E-3</v>
      </c>
      <c r="N4625" s="2">
        <f t="shared" si="213"/>
        <v>7.5901328273238495E-3</v>
      </c>
      <c r="O4625" s="2">
        <f t="shared" si="212"/>
        <v>8.6012019931344403E-3</v>
      </c>
    </row>
    <row r="4626" spans="1:15" x14ac:dyDescent="0.25">
      <c r="A4626" s="1">
        <v>46164.785381944443</v>
      </c>
      <c r="B4626">
        <v>48.759228999999998</v>
      </c>
      <c r="C4626">
        <v>2.142074</v>
      </c>
      <c r="D4626">
        <v>140</v>
      </c>
      <c r="E4626">
        <v>21081.27</v>
      </c>
      <c r="F4626">
        <v>28</v>
      </c>
      <c r="G4626">
        <v>4.609</v>
      </c>
      <c r="H4626">
        <v>152</v>
      </c>
      <c r="J4626">
        <v>70</v>
      </c>
      <c r="K4626">
        <v>70</v>
      </c>
      <c r="L4626">
        <v>140</v>
      </c>
      <c r="M4626" s="2">
        <f t="shared" si="214"/>
        <v>8.5471698113208736E-3</v>
      </c>
      <c r="N4626" s="2">
        <f t="shared" si="213"/>
        <v>7.6152304609142969E-3</v>
      </c>
      <c r="O4626" s="2">
        <f t="shared" si="212"/>
        <v>8.5471383102129726E-3</v>
      </c>
    </row>
    <row r="4627" spans="1:15" x14ac:dyDescent="0.25">
      <c r="A4627" s="1">
        <v>46164.785393518519</v>
      </c>
      <c r="B4627">
        <v>48.759225000000001</v>
      </c>
      <c r="C4627">
        <v>2.1420080000000001</v>
      </c>
      <c r="D4627">
        <v>140</v>
      </c>
      <c r="E4627">
        <v>21086.22</v>
      </c>
      <c r="F4627">
        <v>28</v>
      </c>
      <c r="G4627">
        <v>4.6369999999999996</v>
      </c>
      <c r="H4627">
        <v>152</v>
      </c>
      <c r="J4627">
        <v>70</v>
      </c>
      <c r="K4627">
        <v>70</v>
      </c>
      <c r="L4627">
        <v>140</v>
      </c>
      <c r="M4627" s="2">
        <f t="shared" si="214"/>
        <v>8.3939721139855445E-3</v>
      </c>
      <c r="N4627" s="2">
        <f t="shared" si="213"/>
        <v>7.676767676765079E-3</v>
      </c>
      <c r="O4627" s="2">
        <f t="shared" si="212"/>
        <v>8.4758996073953964E-3</v>
      </c>
    </row>
    <row r="4628" spans="1:15" x14ac:dyDescent="0.25">
      <c r="A4628" s="1">
        <v>46164.785405092596</v>
      </c>
      <c r="B4628">
        <v>48.759222000000001</v>
      </c>
      <c r="C4628">
        <v>2.141947</v>
      </c>
      <c r="D4628">
        <v>140</v>
      </c>
      <c r="E4628">
        <v>21090.75</v>
      </c>
      <c r="F4628">
        <v>28</v>
      </c>
      <c r="G4628">
        <v>4.5439999999999996</v>
      </c>
      <c r="H4628">
        <v>152.19999999999999</v>
      </c>
      <c r="J4628">
        <v>70</v>
      </c>
      <c r="K4628">
        <v>70</v>
      </c>
      <c r="L4628">
        <v>140</v>
      </c>
      <c r="M4628" s="2">
        <f t="shared" si="214"/>
        <v>8.2184122251213916E-3</v>
      </c>
      <c r="N4628" s="2">
        <f t="shared" si="213"/>
        <v>8.3885209713069932E-3</v>
      </c>
      <c r="O4628" s="2">
        <f t="shared" si="212"/>
        <v>8.3922140986705286E-3</v>
      </c>
    </row>
    <row r="4629" spans="1:15" x14ac:dyDescent="0.25">
      <c r="A4629" s="1">
        <v>46164.785416666666</v>
      </c>
      <c r="B4629">
        <v>48.759217999999997</v>
      </c>
      <c r="C4629">
        <v>2.1418879999999998</v>
      </c>
      <c r="D4629">
        <v>140</v>
      </c>
      <c r="E4629">
        <v>21095.07</v>
      </c>
      <c r="F4629">
        <v>28</v>
      </c>
      <c r="G4629">
        <v>4.5810000000000004</v>
      </c>
      <c r="H4629">
        <v>152.4</v>
      </c>
      <c r="J4629">
        <v>70</v>
      </c>
      <c r="K4629">
        <v>70</v>
      </c>
      <c r="L4629">
        <v>140</v>
      </c>
      <c r="M4629" s="2">
        <f t="shared" si="214"/>
        <v>8.1029596245875985E-3</v>
      </c>
      <c r="N4629" s="2">
        <f t="shared" si="213"/>
        <v>9.2592592592598832E-3</v>
      </c>
      <c r="O4629" s="2">
        <f t="shared" si="212"/>
        <v>8.3558384372950153E-3</v>
      </c>
    </row>
    <row r="4630" spans="1:15" x14ac:dyDescent="0.25">
      <c r="A4630" s="1">
        <v>46164.785428240742</v>
      </c>
      <c r="B4630">
        <v>48.759207000000004</v>
      </c>
      <c r="C4630">
        <v>2.1418279999999998</v>
      </c>
      <c r="D4630">
        <v>140</v>
      </c>
      <c r="E4630">
        <v>21099.61</v>
      </c>
      <c r="F4630">
        <v>28</v>
      </c>
      <c r="G4630">
        <v>4.5720000000000001</v>
      </c>
      <c r="H4630">
        <v>152.4</v>
      </c>
      <c r="J4630">
        <v>70</v>
      </c>
      <c r="K4630">
        <v>70</v>
      </c>
      <c r="L4630">
        <v>140</v>
      </c>
      <c r="M4630" s="2">
        <f t="shared" si="214"/>
        <v>7.9929528489962268E-3</v>
      </c>
      <c r="N4630" s="2">
        <f t="shared" si="213"/>
        <v>8.8105726872229756E-3</v>
      </c>
      <c r="O4630" s="2">
        <f t="shared" si="212"/>
        <v>8.3033754817482229E-3</v>
      </c>
    </row>
    <row r="4631" spans="1:15" x14ac:dyDescent="0.25">
      <c r="A4631" s="1">
        <v>46164.785439814812</v>
      </c>
      <c r="B4631">
        <v>48.759197</v>
      </c>
      <c r="C4631">
        <v>2.1417670000000002</v>
      </c>
      <c r="D4631">
        <v>140</v>
      </c>
      <c r="E4631">
        <v>21104.23</v>
      </c>
      <c r="F4631">
        <v>28</v>
      </c>
      <c r="G4631">
        <v>4.5810000000000004</v>
      </c>
      <c r="H4631">
        <v>152.6</v>
      </c>
      <c r="J4631">
        <v>70</v>
      </c>
      <c r="K4631">
        <v>70</v>
      </c>
      <c r="L4631">
        <v>140</v>
      </c>
      <c r="M4631" s="2">
        <f t="shared" si="214"/>
        <v>7.9063093088923755E-3</v>
      </c>
      <c r="N4631" s="2">
        <f t="shared" si="213"/>
        <v>8.6580086580105679E-3</v>
      </c>
      <c r="O4631" s="2">
        <f t="shared" si="212"/>
        <v>8.2778902143274217E-3</v>
      </c>
    </row>
    <row r="4632" spans="1:15" x14ac:dyDescent="0.25">
      <c r="A4632" s="1">
        <v>46164.785451388889</v>
      </c>
      <c r="B4632">
        <v>48.759191999999999</v>
      </c>
      <c r="C4632">
        <v>2.1417039999999998</v>
      </c>
      <c r="D4632">
        <v>140</v>
      </c>
      <c r="E4632">
        <v>21108.85</v>
      </c>
      <c r="F4632">
        <v>28</v>
      </c>
      <c r="G4632">
        <v>4.5810000000000004</v>
      </c>
      <c r="H4632">
        <v>152.6</v>
      </c>
      <c r="J4632">
        <v>70</v>
      </c>
      <c r="K4632">
        <v>70</v>
      </c>
      <c r="L4632">
        <v>140</v>
      </c>
      <c r="M4632" s="2">
        <f t="shared" si="214"/>
        <v>7.8156034920782626E-3</v>
      </c>
      <c r="N4632" s="2">
        <f t="shared" si="213"/>
        <v>8.6580086580066284E-3</v>
      </c>
      <c r="O4632" s="2">
        <f t="shared" si="212"/>
        <v>8.2557718423084663E-3</v>
      </c>
    </row>
    <row r="4633" spans="1:15" x14ac:dyDescent="0.25">
      <c r="A4633" s="1">
        <v>46164.785462962966</v>
      </c>
      <c r="B4633">
        <v>48.759193000000003</v>
      </c>
      <c r="C4633">
        <v>2.1416400000000002</v>
      </c>
      <c r="D4633">
        <v>141</v>
      </c>
      <c r="E4633">
        <v>21113.53</v>
      </c>
      <c r="F4633">
        <v>28</v>
      </c>
      <c r="G4633">
        <v>4.5999999999999996</v>
      </c>
      <c r="H4633">
        <v>152.80000000000001</v>
      </c>
      <c r="J4633">
        <v>70</v>
      </c>
      <c r="K4633">
        <v>70</v>
      </c>
      <c r="L4633">
        <v>141</v>
      </c>
      <c r="M4633" s="2">
        <f t="shared" si="214"/>
        <v>7.7281320606815678E-3</v>
      </c>
      <c r="N4633" s="2">
        <f t="shared" si="213"/>
        <v>8.5470085470080153E-3</v>
      </c>
      <c r="O4633" s="2">
        <f t="shared" si="212"/>
        <v>8.2101109563985884E-3</v>
      </c>
    </row>
    <row r="4634" spans="1:15" x14ac:dyDescent="0.25">
      <c r="A4634" s="1">
        <v>46164.785474537035</v>
      </c>
      <c r="B4634">
        <v>48.759196000000003</v>
      </c>
      <c r="C4634">
        <v>2.1415760000000001</v>
      </c>
      <c r="D4634">
        <v>141</v>
      </c>
      <c r="E4634">
        <v>21118.2</v>
      </c>
      <c r="F4634">
        <v>28</v>
      </c>
      <c r="G4634">
        <v>4.4880000000000004</v>
      </c>
      <c r="H4634">
        <v>153</v>
      </c>
      <c r="J4634">
        <v>70</v>
      </c>
      <c r="K4634">
        <v>70</v>
      </c>
      <c r="L4634">
        <v>141</v>
      </c>
      <c r="M4634" s="2">
        <f t="shared" si="214"/>
        <v>7.558882599963357E-3</v>
      </c>
      <c r="N4634" s="2">
        <f t="shared" si="213"/>
        <v>8.1370449678752326E-3</v>
      </c>
      <c r="O4634" s="2">
        <f t="shared" si="212"/>
        <v>8.1887169367104839E-3</v>
      </c>
    </row>
    <row r="4635" spans="1:15" x14ac:dyDescent="0.25">
      <c r="A4635" s="1">
        <v>46164.785486111112</v>
      </c>
      <c r="B4635">
        <v>48.759194999999998</v>
      </c>
      <c r="C4635">
        <v>2.1415139999999999</v>
      </c>
      <c r="D4635">
        <v>141</v>
      </c>
      <c r="E4635">
        <v>21122.78</v>
      </c>
      <c r="F4635">
        <v>28</v>
      </c>
      <c r="G4635">
        <v>4.4130000000000003</v>
      </c>
      <c r="H4635">
        <v>153</v>
      </c>
      <c r="J4635">
        <v>70</v>
      </c>
      <c r="K4635">
        <v>70</v>
      </c>
      <c r="L4635">
        <v>141</v>
      </c>
      <c r="M4635" s="2">
        <f t="shared" si="214"/>
        <v>7.4084137119050002E-3</v>
      </c>
      <c r="N4635" s="2">
        <f t="shared" si="213"/>
        <v>8.7336244541520794E-3</v>
      </c>
      <c r="O4635" s="2">
        <f t="shared" si="212"/>
        <v>8.1605092245929604E-3</v>
      </c>
    </row>
    <row r="4636" spans="1:15" x14ac:dyDescent="0.25">
      <c r="A4636" s="1">
        <v>46164.785497685189</v>
      </c>
      <c r="B4636">
        <v>48.759191000000001</v>
      </c>
      <c r="C4636">
        <v>2.1414580000000001</v>
      </c>
      <c r="D4636">
        <v>139</v>
      </c>
      <c r="E4636">
        <v>21126.93</v>
      </c>
      <c r="F4636">
        <v>28</v>
      </c>
      <c r="G4636">
        <v>3.8439999999999999</v>
      </c>
      <c r="H4636">
        <v>153</v>
      </c>
      <c r="J4636">
        <v>70</v>
      </c>
      <c r="K4636">
        <v>70</v>
      </c>
      <c r="L4636">
        <v>139</v>
      </c>
      <c r="M4636" s="2">
        <f t="shared" si="214"/>
        <v>7.2697899838448255E-3</v>
      </c>
      <c r="N4636" s="2">
        <f t="shared" si="213"/>
        <v>9.6385542168684734E-3</v>
      </c>
      <c r="O4636" s="2">
        <f t="shared" si="212"/>
        <v>8.156854684711199E-3</v>
      </c>
    </row>
    <row r="4637" spans="1:15" x14ac:dyDescent="0.25">
      <c r="A4637" s="1">
        <v>46164.785509259258</v>
      </c>
      <c r="B4637">
        <v>48.759189999999997</v>
      </c>
      <c r="C4637">
        <v>2.1414059999999999</v>
      </c>
      <c r="D4637">
        <v>140</v>
      </c>
      <c r="E4637">
        <v>21130.94</v>
      </c>
      <c r="F4637">
        <v>28</v>
      </c>
      <c r="G4637">
        <v>3.5459999999999998</v>
      </c>
      <c r="H4637">
        <v>153.19999999999999</v>
      </c>
      <c r="J4637">
        <v>70</v>
      </c>
      <c r="K4637">
        <v>70</v>
      </c>
      <c r="L4637">
        <v>140</v>
      </c>
      <c r="M4637" s="2">
        <f t="shared" si="214"/>
        <v>7.1415818603819663E-3</v>
      </c>
      <c r="N4637" s="2">
        <f t="shared" si="213"/>
        <v>9.4763092269346382E-3</v>
      </c>
      <c r="O4637" s="2">
        <f t="shared" si="212"/>
        <v>8.1489413231057867E-3</v>
      </c>
    </row>
    <row r="4638" spans="1:15" x14ac:dyDescent="0.25">
      <c r="A4638" s="1">
        <v>46164.785520833335</v>
      </c>
      <c r="B4638">
        <v>48.759186</v>
      </c>
      <c r="C4638">
        <v>2.1413570000000002</v>
      </c>
      <c r="D4638">
        <v>142</v>
      </c>
      <c r="E4638">
        <v>21134.62</v>
      </c>
      <c r="F4638">
        <v>28</v>
      </c>
      <c r="G4638">
        <v>3.8069999999999999</v>
      </c>
      <c r="H4638">
        <v>153.4</v>
      </c>
      <c r="J4638">
        <v>70</v>
      </c>
      <c r="K4638">
        <v>70</v>
      </c>
      <c r="L4638">
        <v>142</v>
      </c>
      <c r="M4638" s="2">
        <f t="shared" si="214"/>
        <v>7.0528518633954998E-3</v>
      </c>
      <c r="N4638" s="2">
        <f t="shared" si="213"/>
        <v>1.0326086956523888E-2</v>
      </c>
      <c r="O4638" s="2">
        <f t="shared" si="212"/>
        <v>8.1699018461649266E-3</v>
      </c>
    </row>
    <row r="4639" spans="1:15" x14ac:dyDescent="0.25">
      <c r="A4639" s="1">
        <v>46164.785532407404</v>
      </c>
      <c r="B4639">
        <v>48.759180999999998</v>
      </c>
      <c r="C4639">
        <v>2.1413090000000001</v>
      </c>
      <c r="D4639">
        <v>142</v>
      </c>
      <c r="E4639">
        <v>21138.05</v>
      </c>
      <c r="F4639">
        <v>28</v>
      </c>
      <c r="G4639">
        <v>3.863</v>
      </c>
      <c r="H4639">
        <v>153.4</v>
      </c>
      <c r="J4639">
        <v>70</v>
      </c>
      <c r="K4639">
        <v>70</v>
      </c>
      <c r="L4639">
        <v>142</v>
      </c>
      <c r="M4639" s="2">
        <f t="shared" si="214"/>
        <v>6.9654835413798322E-3</v>
      </c>
      <c r="N4639" s="2">
        <f t="shared" si="213"/>
        <v>1.1078717201168422E-2</v>
      </c>
      <c r="O4639" s="2">
        <f t="shared" si="212"/>
        <v>8.2187996007555379E-3</v>
      </c>
    </row>
    <row r="4640" spans="1:15" x14ac:dyDescent="0.25">
      <c r="A4640" s="1">
        <v>46164.785543981481</v>
      </c>
      <c r="B4640">
        <v>48.759180999999998</v>
      </c>
      <c r="C4640">
        <v>2.1412559999999998</v>
      </c>
      <c r="D4640">
        <v>142</v>
      </c>
      <c r="E4640">
        <v>21141.89</v>
      </c>
      <c r="F4640">
        <v>28</v>
      </c>
      <c r="G4640">
        <v>4.0030000000000001</v>
      </c>
      <c r="H4640">
        <v>153.4</v>
      </c>
      <c r="J4640">
        <v>70</v>
      </c>
      <c r="K4640">
        <v>70</v>
      </c>
      <c r="L4640">
        <v>142</v>
      </c>
      <c r="M4640" s="2">
        <f t="shared" si="214"/>
        <v>6.8803475639490673E-3</v>
      </c>
      <c r="N4640" s="2">
        <f t="shared" si="213"/>
        <v>9.8958333333357996E-3</v>
      </c>
      <c r="O4640" s="2">
        <f t="shared" si="212"/>
        <v>8.2290037832350622E-3</v>
      </c>
    </row>
    <row r="4641" spans="1:15" x14ac:dyDescent="0.25">
      <c r="A4641" s="1">
        <v>46164.785555555558</v>
      </c>
      <c r="B4641">
        <v>48.759179000000003</v>
      </c>
      <c r="C4641">
        <v>2.1412019999999998</v>
      </c>
      <c r="D4641">
        <v>143</v>
      </c>
      <c r="E4641">
        <v>21145.85</v>
      </c>
      <c r="F4641">
        <v>28</v>
      </c>
      <c r="G4641">
        <v>4.1520000000000001</v>
      </c>
      <c r="H4641">
        <v>153.6</v>
      </c>
      <c r="J4641">
        <v>70</v>
      </c>
      <c r="K4641">
        <v>70</v>
      </c>
      <c r="L4641">
        <v>143</v>
      </c>
      <c r="M4641" s="2">
        <f t="shared" si="214"/>
        <v>6.7748764996472029E-3</v>
      </c>
      <c r="N4641" s="2">
        <f t="shared" si="213"/>
        <v>9.090909090916607E-3</v>
      </c>
      <c r="O4641" s="2">
        <f t="shared" si="212"/>
        <v>8.2358179567160218E-3</v>
      </c>
    </row>
    <row r="4642" spans="1:15" x14ac:dyDescent="0.25">
      <c r="A4642" s="1">
        <v>46164.785567129627</v>
      </c>
      <c r="B4642">
        <v>48.759174999999999</v>
      </c>
      <c r="C4642">
        <v>2.141143</v>
      </c>
      <c r="D4642">
        <v>142</v>
      </c>
      <c r="E4642">
        <v>21150.14</v>
      </c>
      <c r="F4642">
        <v>28</v>
      </c>
      <c r="G4642">
        <v>4.2450000000000001</v>
      </c>
      <c r="H4642">
        <v>153.6</v>
      </c>
      <c r="J4642">
        <v>70</v>
      </c>
      <c r="K4642">
        <v>70</v>
      </c>
      <c r="L4642">
        <v>142</v>
      </c>
      <c r="M4642" s="2">
        <f t="shared" si="214"/>
        <v>6.6672515132906261E-3</v>
      </c>
      <c r="N4642" s="2">
        <f t="shared" si="213"/>
        <v>8.8578088578011183E-3</v>
      </c>
      <c r="O4642" s="2">
        <f t="shared" si="212"/>
        <v>8.2283254492232834E-3</v>
      </c>
    </row>
    <row r="4643" spans="1:15" x14ac:dyDescent="0.25">
      <c r="A4643" s="1">
        <v>46164.785578703704</v>
      </c>
      <c r="B4643">
        <v>48.759169</v>
      </c>
      <c r="C4643">
        <v>2.1410819999999999</v>
      </c>
      <c r="D4643">
        <v>143</v>
      </c>
      <c r="E4643">
        <v>21154.79</v>
      </c>
      <c r="F4643">
        <v>28</v>
      </c>
      <c r="G4643">
        <v>4.32</v>
      </c>
      <c r="H4643">
        <v>153.80000000000001</v>
      </c>
      <c r="J4643">
        <v>70</v>
      </c>
      <c r="K4643">
        <v>70</v>
      </c>
      <c r="L4643">
        <v>143</v>
      </c>
      <c r="M4643" s="2">
        <f t="shared" si="214"/>
        <v>6.5625135993733633E-3</v>
      </c>
      <c r="N4643" s="2">
        <f t="shared" si="213"/>
        <v>8.1720430107524774E-3</v>
      </c>
      <c r="O4643" s="2">
        <f t="shared" si="212"/>
        <v>8.2225424908786756E-3</v>
      </c>
    </row>
    <row r="4644" spans="1:15" x14ac:dyDescent="0.25">
      <c r="A4644" s="1">
        <v>46164.785590277781</v>
      </c>
      <c r="B4644">
        <v>48.759166</v>
      </c>
      <c r="C4644">
        <v>2.1410230000000001</v>
      </c>
      <c r="D4644">
        <v>143</v>
      </c>
      <c r="E4644">
        <v>21159.1</v>
      </c>
      <c r="F4644">
        <v>28</v>
      </c>
      <c r="G4644">
        <v>4.4130000000000003</v>
      </c>
      <c r="H4644">
        <v>153.80000000000001</v>
      </c>
      <c r="J4644">
        <v>70</v>
      </c>
      <c r="K4644">
        <v>70</v>
      </c>
      <c r="L4644">
        <v>143</v>
      </c>
      <c r="M4644" s="2">
        <f t="shared" si="214"/>
        <v>6.4251478906688191E-3</v>
      </c>
      <c r="N4644" s="2">
        <f t="shared" si="213"/>
        <v>8.3526682134539929E-3</v>
      </c>
      <c r="O4644" s="2">
        <f t="shared" si="212"/>
        <v>8.2230258628817176E-3</v>
      </c>
    </row>
    <row r="4645" spans="1:15" x14ac:dyDescent="0.25">
      <c r="A4645" s="1">
        <v>46164.785601851851</v>
      </c>
      <c r="B4645">
        <v>48.759166999999998</v>
      </c>
      <c r="C4645">
        <v>2.1409639999999999</v>
      </c>
      <c r="D4645">
        <v>143</v>
      </c>
      <c r="E4645">
        <v>21163.49</v>
      </c>
      <c r="F4645">
        <v>28</v>
      </c>
      <c r="G4645">
        <v>4.3949999999999996</v>
      </c>
      <c r="H4645">
        <v>154</v>
      </c>
      <c r="J4645">
        <v>70</v>
      </c>
      <c r="K4645">
        <v>70</v>
      </c>
      <c r="L4645">
        <v>143</v>
      </c>
      <c r="M4645" s="2">
        <f t="shared" si="214"/>
        <v>6.3404785428927491E-3</v>
      </c>
      <c r="N4645" s="2">
        <f t="shared" si="213"/>
        <v>8.2004555808607247E-3</v>
      </c>
      <c r="O4645" s="2">
        <f t="shared" ref="O4645:O4708" si="215">SUM(N4606:N4645)/40</f>
        <v>8.2241365431835016E-3</v>
      </c>
    </row>
    <row r="4646" spans="1:15" x14ac:dyDescent="0.25">
      <c r="A4646" s="1">
        <v>46164.785613425927</v>
      </c>
      <c r="B4646">
        <v>48.759163999999998</v>
      </c>
      <c r="C4646">
        <v>2.140908</v>
      </c>
      <c r="D4646">
        <v>143</v>
      </c>
      <c r="E4646">
        <v>21167.66</v>
      </c>
      <c r="F4646">
        <v>28</v>
      </c>
      <c r="G4646">
        <v>4.2640000000000002</v>
      </c>
      <c r="H4646">
        <v>154</v>
      </c>
      <c r="J4646">
        <v>70</v>
      </c>
      <c r="K4646">
        <v>70</v>
      </c>
      <c r="L4646">
        <v>143</v>
      </c>
      <c r="M4646" s="2">
        <f t="shared" si="214"/>
        <v>6.2436028659159691E-3</v>
      </c>
      <c r="N4646" s="2">
        <f t="shared" si="213"/>
        <v>8.6330935251843436E-3</v>
      </c>
      <c r="O4646" s="2">
        <f t="shared" si="215"/>
        <v>8.2547786961278992E-3</v>
      </c>
    </row>
    <row r="4647" spans="1:15" x14ac:dyDescent="0.25">
      <c r="A4647" s="1">
        <v>46164.785624999997</v>
      </c>
      <c r="B4647">
        <v>48.759160999999999</v>
      </c>
      <c r="C4647">
        <v>2.1408529999999999</v>
      </c>
      <c r="D4647">
        <v>144</v>
      </c>
      <c r="E4647">
        <v>21171.599999999999</v>
      </c>
      <c r="F4647">
        <v>27</v>
      </c>
      <c r="G4647">
        <v>4.3289999999999997</v>
      </c>
      <c r="H4647">
        <v>154.19999999999999</v>
      </c>
      <c r="J4647">
        <v>70</v>
      </c>
      <c r="K4647">
        <v>70</v>
      </c>
      <c r="L4647">
        <v>144</v>
      </c>
      <c r="M4647" s="2">
        <f t="shared" si="214"/>
        <v>6.1455343575890437E-3</v>
      </c>
      <c r="N4647" s="2">
        <f t="shared" si="213"/>
        <v>9.6446700507627822E-3</v>
      </c>
      <c r="O4647" s="2">
        <f t="shared" si="215"/>
        <v>8.302573830525236E-3</v>
      </c>
    </row>
    <row r="4648" spans="1:15" x14ac:dyDescent="0.25">
      <c r="A4648" s="1">
        <v>46164.785636574074</v>
      </c>
      <c r="B4648">
        <v>48.759160000000001</v>
      </c>
      <c r="C4648">
        <v>2.1407929999999999</v>
      </c>
      <c r="D4648">
        <v>145</v>
      </c>
      <c r="E4648">
        <v>21176.1</v>
      </c>
      <c r="F4648">
        <v>28</v>
      </c>
      <c r="G4648">
        <v>4.3760000000000003</v>
      </c>
      <c r="H4648">
        <v>154.19999999999999</v>
      </c>
      <c r="J4648">
        <v>70</v>
      </c>
      <c r="K4648">
        <v>70</v>
      </c>
      <c r="L4648">
        <v>145</v>
      </c>
      <c r="M4648" s="2">
        <f t="shared" si="214"/>
        <v>6.0656696465868692E-3</v>
      </c>
      <c r="N4648" s="2">
        <f t="shared" si="213"/>
        <v>8.4444444444428286E-3</v>
      </c>
      <c r="O4648" s="2">
        <f t="shared" si="215"/>
        <v>8.3278741308254935E-3</v>
      </c>
    </row>
    <row r="4649" spans="1:15" x14ac:dyDescent="0.25">
      <c r="A4649" s="1">
        <v>46164.78564814815</v>
      </c>
      <c r="B4649">
        <v>48.759155999999997</v>
      </c>
      <c r="C4649">
        <v>2.140736</v>
      </c>
      <c r="D4649">
        <v>145</v>
      </c>
      <c r="E4649">
        <v>21180.29</v>
      </c>
      <c r="F4649">
        <v>28</v>
      </c>
      <c r="G4649">
        <v>4.423</v>
      </c>
      <c r="H4649">
        <v>154.4</v>
      </c>
      <c r="J4649">
        <v>70</v>
      </c>
      <c r="K4649">
        <v>70</v>
      </c>
      <c r="L4649">
        <v>145</v>
      </c>
      <c r="M4649" s="2">
        <f t="shared" si="214"/>
        <v>5.9957880827517093E-3</v>
      </c>
      <c r="N4649" s="2">
        <f t="shared" si="213"/>
        <v>9.0692124104987584E-3</v>
      </c>
      <c r="O4649" s="2">
        <f t="shared" si="215"/>
        <v>8.3937857276376853E-3</v>
      </c>
    </row>
    <row r="4650" spans="1:15" x14ac:dyDescent="0.25">
      <c r="A4650" s="1">
        <v>46164.78565972222</v>
      </c>
      <c r="B4650">
        <v>48.759143999999999</v>
      </c>
      <c r="C4650">
        <v>2.1406809999999998</v>
      </c>
      <c r="D4650">
        <v>145</v>
      </c>
      <c r="E4650">
        <v>21184.51</v>
      </c>
      <c r="F4650">
        <v>28</v>
      </c>
      <c r="G4650">
        <v>4.4320000000000004</v>
      </c>
      <c r="H4650">
        <v>154.4</v>
      </c>
      <c r="J4650">
        <v>70</v>
      </c>
      <c r="K4650">
        <v>70</v>
      </c>
      <c r="L4650">
        <v>145</v>
      </c>
      <c r="M4650" s="2">
        <f t="shared" si="214"/>
        <v>5.9199024191907553E-3</v>
      </c>
      <c r="N4650" s="2">
        <f t="shared" si="213"/>
        <v>9.0047393365007555E-3</v>
      </c>
      <c r="O4650" s="2">
        <f t="shared" si="215"/>
        <v>8.449412685626297E-3</v>
      </c>
    </row>
    <row r="4651" spans="1:15" x14ac:dyDescent="0.25">
      <c r="A4651" s="1">
        <v>46164.785671296297</v>
      </c>
      <c r="B4651">
        <v>48.759129000000001</v>
      </c>
      <c r="C4651">
        <v>2.1406260000000001</v>
      </c>
      <c r="D4651">
        <v>145</v>
      </c>
      <c r="E4651">
        <v>21188.98</v>
      </c>
      <c r="F4651">
        <v>28</v>
      </c>
      <c r="G4651">
        <v>4.423</v>
      </c>
      <c r="H4651">
        <v>154.4</v>
      </c>
      <c r="J4651">
        <v>70</v>
      </c>
      <c r="K4651">
        <v>70</v>
      </c>
      <c r="L4651">
        <v>145</v>
      </c>
      <c r="M4651" s="2">
        <f t="shared" si="214"/>
        <v>5.8738332796906961E-3</v>
      </c>
      <c r="N4651" s="2">
        <f t="shared" si="213"/>
        <v>8.5011185682328898E-3</v>
      </c>
      <c r="O4651" s="2">
        <f t="shared" si="215"/>
        <v>8.4950090123122411E-3</v>
      </c>
    </row>
    <row r="4652" spans="1:15" x14ac:dyDescent="0.25">
      <c r="A4652" s="1">
        <v>46164.785682870373</v>
      </c>
      <c r="B4652">
        <v>48.759107999999998</v>
      </c>
      <c r="C4652">
        <v>2.1405750000000001</v>
      </c>
      <c r="D4652">
        <v>146</v>
      </c>
      <c r="E4652">
        <v>21193.22</v>
      </c>
      <c r="F4652">
        <v>27</v>
      </c>
      <c r="G4652">
        <v>4.4409999999999998</v>
      </c>
      <c r="H4652">
        <v>154.6</v>
      </c>
      <c r="J4652">
        <v>70</v>
      </c>
      <c r="K4652">
        <v>70</v>
      </c>
      <c r="L4652">
        <v>146</v>
      </c>
      <c r="M4652" s="2">
        <f t="shared" si="214"/>
        <v>5.8401110890693017E-3</v>
      </c>
      <c r="N4652" s="2">
        <f t="shared" si="213"/>
        <v>8.9622641509382976E-3</v>
      </c>
      <c r="O4652" s="2">
        <f t="shared" si="215"/>
        <v>8.5472161889171092E-3</v>
      </c>
    </row>
    <row r="4653" spans="1:15" x14ac:dyDescent="0.25">
      <c r="A4653" s="1">
        <v>46164.785694444443</v>
      </c>
      <c r="B4653">
        <v>48.759087000000001</v>
      </c>
      <c r="C4653">
        <v>2.1405249999999998</v>
      </c>
      <c r="D4653">
        <v>146</v>
      </c>
      <c r="E4653">
        <v>21197.54</v>
      </c>
      <c r="F4653">
        <v>27</v>
      </c>
      <c r="G4653">
        <v>4.3849999999999998</v>
      </c>
      <c r="H4653">
        <v>154.6</v>
      </c>
      <c r="J4653">
        <v>70</v>
      </c>
      <c r="K4653">
        <v>70</v>
      </c>
      <c r="L4653">
        <v>146</v>
      </c>
      <c r="M4653" s="2">
        <f t="shared" si="214"/>
        <v>5.845281235229061E-3</v>
      </c>
      <c r="N4653" s="2">
        <f t="shared" si="213"/>
        <v>8.7962962962994159E-3</v>
      </c>
      <c r="O4653" s="2">
        <f t="shared" si="215"/>
        <v>8.5758667657236075E-3</v>
      </c>
    </row>
    <row r="4654" spans="1:15" x14ac:dyDescent="0.25">
      <c r="A4654" s="1">
        <v>46164.78570601852</v>
      </c>
      <c r="B4654">
        <v>48.759065999999997</v>
      </c>
      <c r="C4654">
        <v>2.1404679999999998</v>
      </c>
      <c r="D4654">
        <v>146</v>
      </c>
      <c r="E4654">
        <v>21202.39</v>
      </c>
      <c r="F4654">
        <v>27</v>
      </c>
      <c r="G4654">
        <v>4.4509999999999996</v>
      </c>
      <c r="H4654">
        <v>154.6</v>
      </c>
      <c r="J4654">
        <v>70</v>
      </c>
      <c r="K4654">
        <v>70</v>
      </c>
      <c r="L4654">
        <v>146</v>
      </c>
      <c r="M4654" s="2">
        <f t="shared" si="214"/>
        <v>5.8724503777940161E-3</v>
      </c>
      <c r="N4654" s="2">
        <f t="shared" si="213"/>
        <v>7.8350515463926039E-3</v>
      </c>
      <c r="O4654" s="2">
        <f t="shared" si="215"/>
        <v>8.5760483381406433E-3</v>
      </c>
    </row>
    <row r="4655" spans="1:15" x14ac:dyDescent="0.25">
      <c r="A4655" s="1">
        <v>46164.785717592589</v>
      </c>
      <c r="B4655">
        <v>48.759044000000003</v>
      </c>
      <c r="C4655">
        <v>2.1404130000000001</v>
      </c>
      <c r="D4655">
        <v>147</v>
      </c>
      <c r="E4655">
        <v>21207.16</v>
      </c>
      <c r="F4655">
        <v>27</v>
      </c>
      <c r="G4655">
        <v>4.46</v>
      </c>
      <c r="H4655">
        <v>154.4</v>
      </c>
      <c r="J4655">
        <v>70</v>
      </c>
      <c r="K4655">
        <v>70</v>
      </c>
      <c r="L4655">
        <v>147</v>
      </c>
      <c r="M4655" s="2">
        <f t="shared" si="214"/>
        <v>5.9342547044582998E-3</v>
      </c>
      <c r="N4655" s="2">
        <f t="shared" si="213"/>
        <v>8.3857442348000705E-3</v>
      </c>
      <c r="O4655" s="2">
        <f t="shared" si="215"/>
        <v>8.5922683463317984E-3</v>
      </c>
    </row>
    <row r="4656" spans="1:15" x14ac:dyDescent="0.25">
      <c r="A4656" s="1">
        <v>46164.785729166666</v>
      </c>
      <c r="B4656">
        <v>48.759025000000001</v>
      </c>
      <c r="C4656">
        <v>2.1403569999999998</v>
      </c>
      <c r="D4656">
        <v>147</v>
      </c>
      <c r="E4656">
        <v>21211.73</v>
      </c>
      <c r="F4656">
        <v>27</v>
      </c>
      <c r="G4656">
        <v>4.5250000000000004</v>
      </c>
      <c r="H4656">
        <v>154.4</v>
      </c>
      <c r="J4656">
        <v>70</v>
      </c>
      <c r="K4656">
        <v>70</v>
      </c>
      <c r="L4656">
        <v>147</v>
      </c>
      <c r="M4656" s="2">
        <f t="shared" si="214"/>
        <v>6.0148032723019839E-3</v>
      </c>
      <c r="N4656" s="2">
        <f t="shared" si="213"/>
        <v>8.752735229759858E-3</v>
      </c>
      <c r="O4656" s="2">
        <f t="shared" si="215"/>
        <v>8.6198821381657329E-3</v>
      </c>
    </row>
    <row r="4657" spans="1:15" x14ac:dyDescent="0.25">
      <c r="A4657" s="1">
        <v>46164.785740740743</v>
      </c>
      <c r="B4657">
        <v>48.759005000000002</v>
      </c>
      <c r="C4657">
        <v>2.140301</v>
      </c>
      <c r="D4657">
        <v>147</v>
      </c>
      <c r="E4657">
        <v>21216.44</v>
      </c>
      <c r="F4657">
        <v>27</v>
      </c>
      <c r="G4657">
        <v>4.4690000000000003</v>
      </c>
      <c r="H4657">
        <v>154.4</v>
      </c>
      <c r="J4657">
        <v>70</v>
      </c>
      <c r="K4657">
        <v>70</v>
      </c>
      <c r="L4657">
        <v>147</v>
      </c>
      <c r="M4657" s="2">
        <f t="shared" si="214"/>
        <v>6.0871928258081406E-3</v>
      </c>
      <c r="N4657" s="2">
        <f t="shared" ref="N4657:N4720" si="216">IF(E4657=E4656,0,(SUM(H4608:H4707)-SUM(H4607:H4706))/100/(E4657-E4656))</f>
        <v>8.067940552020798E-3</v>
      </c>
      <c r="O4657" s="2">
        <f t="shared" si="215"/>
        <v>8.628157054287407E-3</v>
      </c>
    </row>
    <row r="4658" spans="1:15" x14ac:dyDescent="0.25">
      <c r="A4658" s="1">
        <v>46164.785752314812</v>
      </c>
      <c r="B4658">
        <v>48.758986</v>
      </c>
      <c r="C4658">
        <v>2.1402480000000002</v>
      </c>
      <c r="D4658">
        <v>147</v>
      </c>
      <c r="E4658">
        <v>21220.880000000001</v>
      </c>
      <c r="F4658">
        <v>27</v>
      </c>
      <c r="G4658">
        <v>4.2359999999999998</v>
      </c>
      <c r="H4658">
        <v>154.4</v>
      </c>
      <c r="J4658">
        <v>70</v>
      </c>
      <c r="K4658">
        <v>70</v>
      </c>
      <c r="L4658">
        <v>147</v>
      </c>
      <c r="M4658" s="2">
        <f t="shared" si="214"/>
        <v>6.1960267978155587E-3</v>
      </c>
      <c r="N4658" s="2">
        <f t="shared" si="216"/>
        <v>9.0090090090001879E-3</v>
      </c>
      <c r="O4658" s="2">
        <f t="shared" si="215"/>
        <v>8.6463429420381172E-3</v>
      </c>
    </row>
    <row r="4659" spans="1:15" x14ac:dyDescent="0.25">
      <c r="A4659" s="1">
        <v>46164.785763888889</v>
      </c>
      <c r="B4659">
        <v>48.758969999999998</v>
      </c>
      <c r="C4659">
        <v>2.140196</v>
      </c>
      <c r="D4659">
        <v>147</v>
      </c>
      <c r="E4659">
        <v>21225.040000000001</v>
      </c>
      <c r="F4659">
        <v>27</v>
      </c>
      <c r="G4659">
        <v>3.9750000000000001</v>
      </c>
      <c r="H4659">
        <v>154.6</v>
      </c>
      <c r="J4659">
        <v>70</v>
      </c>
      <c r="K4659">
        <v>70</v>
      </c>
      <c r="L4659">
        <v>147</v>
      </c>
      <c r="M4659" s="2">
        <f t="shared" si="214"/>
        <v>6.3732693943844348E-3</v>
      </c>
      <c r="N4659" s="2">
        <f t="shared" si="216"/>
        <v>1.0096153846155947E-2</v>
      </c>
      <c r="O4659" s="2">
        <f t="shared" si="215"/>
        <v>8.7041942590091147E-3</v>
      </c>
    </row>
    <row r="4660" spans="1:15" x14ac:dyDescent="0.25">
      <c r="A4660" s="1">
        <v>46164.785775462966</v>
      </c>
      <c r="B4660">
        <v>48.758955999999998</v>
      </c>
      <c r="C4660">
        <v>2.1401509999999999</v>
      </c>
      <c r="D4660">
        <v>147</v>
      </c>
      <c r="E4660">
        <v>21228.73</v>
      </c>
      <c r="F4660">
        <v>27</v>
      </c>
      <c r="G4660">
        <v>3.35</v>
      </c>
      <c r="H4660">
        <v>154.6</v>
      </c>
      <c r="J4660">
        <v>70</v>
      </c>
      <c r="K4660">
        <v>70</v>
      </c>
      <c r="L4660">
        <v>147</v>
      </c>
      <c r="M4660" s="2">
        <f t="shared" si="214"/>
        <v>6.5528166293174128E-3</v>
      </c>
      <c r="N4660" s="2">
        <f t="shared" si="216"/>
        <v>1.1382113821139295E-2</v>
      </c>
      <c r="O4660" s="2">
        <f t="shared" si="215"/>
        <v>8.7804137712042315E-3</v>
      </c>
    </row>
    <row r="4661" spans="1:15" x14ac:dyDescent="0.25">
      <c r="A4661" s="1">
        <v>46164.785787037035</v>
      </c>
      <c r="B4661">
        <v>48.758946000000002</v>
      </c>
      <c r="C4661">
        <v>2.14012</v>
      </c>
      <c r="D4661">
        <v>147</v>
      </c>
      <c r="E4661">
        <v>21231.360000000001</v>
      </c>
      <c r="F4661">
        <v>27</v>
      </c>
      <c r="G4661">
        <v>2.0529999999999999</v>
      </c>
      <c r="H4661">
        <v>154.6</v>
      </c>
      <c r="J4661">
        <v>70</v>
      </c>
      <c r="K4661">
        <v>70</v>
      </c>
      <c r="L4661">
        <v>147</v>
      </c>
      <c r="M4661" s="2">
        <f t="shared" si="214"/>
        <v>6.7938252021508931E-3</v>
      </c>
      <c r="N4661" s="2">
        <f t="shared" si="216"/>
        <v>1.6730038022805826E-2</v>
      </c>
      <c r="O4661" s="2">
        <f t="shared" si="215"/>
        <v>8.9872482312881672E-3</v>
      </c>
    </row>
    <row r="4662" spans="1:15" x14ac:dyDescent="0.25">
      <c r="A4662" s="1">
        <v>46164.785798611112</v>
      </c>
      <c r="B4662">
        <v>48.758943000000002</v>
      </c>
      <c r="C4662">
        <v>2.1401050000000001</v>
      </c>
      <c r="D4662">
        <v>147</v>
      </c>
      <c r="E4662">
        <v>21232.560000000001</v>
      </c>
      <c r="F4662">
        <v>28</v>
      </c>
      <c r="G4662">
        <v>0.89600000000000002</v>
      </c>
      <c r="H4662">
        <v>154.6</v>
      </c>
      <c r="J4662">
        <v>70</v>
      </c>
      <c r="K4662">
        <v>70</v>
      </c>
      <c r="L4662">
        <v>147</v>
      </c>
      <c r="M4662" s="2">
        <f t="shared" si="214"/>
        <v>7.0667544845219614E-3</v>
      </c>
      <c r="N4662" s="2">
        <f t="shared" si="216"/>
        <v>3.6666666666656564E-2</v>
      </c>
      <c r="O4662" s="2">
        <f t="shared" si="215"/>
        <v>9.7194130529361551E-3</v>
      </c>
    </row>
    <row r="4663" spans="1:15" x14ac:dyDescent="0.25">
      <c r="A4663" s="1">
        <v>46164.785810185182</v>
      </c>
      <c r="B4663">
        <v>48.758943000000002</v>
      </c>
      <c r="C4663">
        <v>2.1401029999999999</v>
      </c>
      <c r="D4663">
        <v>147</v>
      </c>
      <c r="E4663">
        <v>21232.6</v>
      </c>
      <c r="F4663">
        <v>28</v>
      </c>
      <c r="G4663">
        <v>0</v>
      </c>
      <c r="H4663">
        <v>154.6</v>
      </c>
      <c r="J4663">
        <v>70</v>
      </c>
      <c r="K4663">
        <v>70</v>
      </c>
      <c r="L4663">
        <v>147</v>
      </c>
      <c r="M4663" s="2">
        <f t="shared" si="214"/>
        <v>7.3418703919283946E-3</v>
      </c>
      <c r="N4663" s="2">
        <f t="shared" si="216"/>
        <v>1.1000000000763976</v>
      </c>
      <c r="O4663" s="2">
        <f t="shared" si="215"/>
        <v>3.7033539448898263E-2</v>
      </c>
    </row>
    <row r="4664" spans="1:15" x14ac:dyDescent="0.25">
      <c r="A4664" s="1">
        <v>46164.785821759258</v>
      </c>
      <c r="B4664">
        <v>48.758943000000002</v>
      </c>
      <c r="C4664">
        <v>2.1401029999999999</v>
      </c>
      <c r="D4664">
        <v>147</v>
      </c>
      <c r="E4664">
        <v>21232.6</v>
      </c>
      <c r="F4664">
        <v>28</v>
      </c>
      <c r="G4664">
        <v>0</v>
      </c>
      <c r="H4664">
        <v>154.6</v>
      </c>
      <c r="J4664">
        <v>70</v>
      </c>
      <c r="K4664">
        <v>70</v>
      </c>
      <c r="L4664">
        <v>147</v>
      </c>
      <c r="M4664" s="2">
        <f t="shared" si="214"/>
        <v>7.6524449639586078E-3</v>
      </c>
      <c r="N4664" s="2">
        <f t="shared" si="216"/>
        <v>0</v>
      </c>
      <c r="O4664" s="2">
        <f t="shared" si="215"/>
        <v>3.6828621416111269E-2</v>
      </c>
    </row>
    <row r="4665" spans="1:15" x14ac:dyDescent="0.25">
      <c r="A4665" s="1">
        <v>46164.793506944443</v>
      </c>
      <c r="B4665">
        <v>48.758916999999997</v>
      </c>
      <c r="C4665">
        <v>2.1400540000000001</v>
      </c>
      <c r="D4665">
        <v>130</v>
      </c>
      <c r="E4665">
        <v>21232.6</v>
      </c>
      <c r="F4665">
        <v>29</v>
      </c>
      <c r="G4665">
        <v>1.6140000000000001</v>
      </c>
      <c r="H4665">
        <v>154.6</v>
      </c>
      <c r="J4665">
        <v>70</v>
      </c>
      <c r="K4665">
        <v>70</v>
      </c>
      <c r="L4665">
        <v>130</v>
      </c>
      <c r="M4665" s="2">
        <f t="shared" si="214"/>
        <v>7.9503299621225577E-3</v>
      </c>
      <c r="N4665" s="2">
        <f t="shared" si="216"/>
        <v>0</v>
      </c>
      <c r="O4665" s="2">
        <f t="shared" si="215"/>
        <v>3.663886809542817E-2</v>
      </c>
    </row>
    <row r="4666" spans="1:15" x14ac:dyDescent="0.25">
      <c r="A4666" s="1">
        <v>46164.79351851852</v>
      </c>
      <c r="B4666">
        <v>48.758907999999998</v>
      </c>
      <c r="C4666">
        <v>2.1400350000000001</v>
      </c>
      <c r="D4666">
        <v>130</v>
      </c>
      <c r="E4666">
        <v>21234.240000000002</v>
      </c>
      <c r="F4666">
        <v>29</v>
      </c>
      <c r="G4666">
        <v>1.633</v>
      </c>
      <c r="H4666">
        <v>154.6</v>
      </c>
      <c r="J4666">
        <v>70</v>
      </c>
      <c r="K4666">
        <v>70</v>
      </c>
      <c r="L4666">
        <v>130</v>
      </c>
      <c r="M4666" s="2">
        <f t="shared" si="214"/>
        <v>8.2323885687403692E-3</v>
      </c>
      <c r="N4666" s="2">
        <f t="shared" si="216"/>
        <v>2.5609756097528785E-2</v>
      </c>
      <c r="O4666" s="2">
        <f t="shared" si="215"/>
        <v>3.7088731236343528E-2</v>
      </c>
    </row>
    <row r="4667" spans="1:15" x14ac:dyDescent="0.25">
      <c r="A4667" s="1">
        <v>46164.793530092589</v>
      </c>
      <c r="B4667">
        <v>48.758896</v>
      </c>
      <c r="C4667">
        <v>2.1400220000000001</v>
      </c>
      <c r="D4667">
        <v>131</v>
      </c>
      <c r="E4667">
        <v>21235.85</v>
      </c>
      <c r="F4667">
        <v>29</v>
      </c>
      <c r="G4667">
        <v>1.54</v>
      </c>
      <c r="H4667">
        <v>154.6</v>
      </c>
      <c r="J4667">
        <v>70</v>
      </c>
      <c r="K4667">
        <v>70</v>
      </c>
      <c r="L4667">
        <v>131</v>
      </c>
      <c r="M4667" s="2">
        <f t="shared" si="214"/>
        <v>8.5079614704148161E-3</v>
      </c>
      <c r="N4667" s="2">
        <f t="shared" si="216"/>
        <v>2.7329192546633463E-2</v>
      </c>
      <c r="O4667" s="2">
        <f t="shared" si="215"/>
        <v>3.7580041858090239E-2</v>
      </c>
    </row>
    <row r="4668" spans="1:15" x14ac:dyDescent="0.25">
      <c r="A4668" s="1">
        <v>46164.793541666666</v>
      </c>
      <c r="B4668">
        <v>48.758882999999997</v>
      </c>
      <c r="C4668">
        <v>2.1400130000000002</v>
      </c>
      <c r="D4668">
        <v>132</v>
      </c>
      <c r="E4668">
        <v>21237.29</v>
      </c>
      <c r="F4668">
        <v>29</v>
      </c>
      <c r="G4668">
        <v>1.381</v>
      </c>
      <c r="H4668">
        <v>154.6</v>
      </c>
      <c r="J4668">
        <v>70</v>
      </c>
      <c r="K4668">
        <v>70</v>
      </c>
      <c r="L4668">
        <v>132</v>
      </c>
      <c r="M4668" s="2">
        <f t="shared" si="214"/>
        <v>8.7339680541348563E-3</v>
      </c>
      <c r="N4668" s="2">
        <f t="shared" si="216"/>
        <v>2.9166666666624558E-2</v>
      </c>
      <c r="O4668" s="2">
        <f t="shared" si="215"/>
        <v>3.8099495500473181E-2</v>
      </c>
    </row>
    <row r="4669" spans="1:15" x14ac:dyDescent="0.25">
      <c r="A4669" s="1">
        <v>46164.793553240743</v>
      </c>
      <c r="B4669">
        <v>48.758876000000001</v>
      </c>
      <c r="C4669">
        <v>2.139996</v>
      </c>
      <c r="D4669">
        <v>133</v>
      </c>
      <c r="E4669">
        <v>21238.73</v>
      </c>
      <c r="F4669">
        <v>29</v>
      </c>
      <c r="G4669">
        <v>1.288</v>
      </c>
      <c r="H4669">
        <v>154.80000000000001</v>
      </c>
      <c r="J4669">
        <v>70</v>
      </c>
      <c r="K4669">
        <v>70</v>
      </c>
      <c r="L4669">
        <v>133</v>
      </c>
      <c r="M4669" s="2">
        <f t="shared" si="214"/>
        <v>9.0301664492152441E-3</v>
      </c>
      <c r="N4669" s="2">
        <f t="shared" si="216"/>
        <v>3.0555555555593455E-2</v>
      </c>
      <c r="O4669" s="2">
        <f t="shared" si="215"/>
        <v>3.8631902907881523E-2</v>
      </c>
    </row>
    <row r="4670" spans="1:15" x14ac:dyDescent="0.25">
      <c r="A4670" s="1">
        <v>46164.793564814812</v>
      </c>
      <c r="B4670">
        <v>48.758873000000001</v>
      </c>
      <c r="C4670">
        <v>2.13998</v>
      </c>
      <c r="D4670">
        <v>132</v>
      </c>
      <c r="E4670">
        <v>21239.99</v>
      </c>
      <c r="F4670">
        <v>29</v>
      </c>
      <c r="G4670">
        <v>1.054</v>
      </c>
      <c r="H4670">
        <v>154.80000000000001</v>
      </c>
      <c r="J4670">
        <v>70</v>
      </c>
      <c r="K4670">
        <v>70</v>
      </c>
      <c r="L4670">
        <v>132</v>
      </c>
      <c r="M4670" s="2">
        <f t="shared" si="214"/>
        <v>9.2765113974232621E-3</v>
      </c>
      <c r="N4670" s="2">
        <f t="shared" si="216"/>
        <v>3.3333333333285212E-2</v>
      </c>
      <c r="O4670" s="2">
        <f t="shared" si="215"/>
        <v>3.9244971924033076E-2</v>
      </c>
    </row>
    <row r="4671" spans="1:15" x14ac:dyDescent="0.25">
      <c r="A4671" s="1">
        <v>46164.793576388889</v>
      </c>
      <c r="B4671">
        <v>48.758868</v>
      </c>
      <c r="C4671">
        <v>2.1399680000000001</v>
      </c>
      <c r="D4671">
        <v>130</v>
      </c>
      <c r="E4671">
        <v>21241.18</v>
      </c>
      <c r="F4671">
        <v>29</v>
      </c>
      <c r="G4671">
        <v>0.91400000000000003</v>
      </c>
      <c r="H4671">
        <v>154.80000000000001</v>
      </c>
      <c r="J4671">
        <v>70</v>
      </c>
      <c r="K4671">
        <v>70</v>
      </c>
      <c r="L4671">
        <v>130</v>
      </c>
      <c r="M4671" s="2">
        <f t="shared" si="214"/>
        <v>9.5022084278381224E-3</v>
      </c>
      <c r="N4671" s="2">
        <f t="shared" si="216"/>
        <v>3.529411764710378E-2</v>
      </c>
      <c r="O4671" s="2">
        <f t="shared" si="215"/>
        <v>3.9910874648760405E-2</v>
      </c>
    </row>
    <row r="4672" spans="1:15" x14ac:dyDescent="0.25">
      <c r="A4672" s="1">
        <v>46164.793587962966</v>
      </c>
      <c r="B4672">
        <v>48.758867000000002</v>
      </c>
      <c r="C4672">
        <v>2.1399590000000002</v>
      </c>
      <c r="D4672">
        <v>129</v>
      </c>
      <c r="E4672">
        <v>21241.54</v>
      </c>
      <c r="F4672">
        <v>29</v>
      </c>
      <c r="G4672">
        <v>1.054</v>
      </c>
      <c r="H4672">
        <v>154.80000000000001</v>
      </c>
      <c r="J4672">
        <v>70</v>
      </c>
      <c r="K4672">
        <v>70</v>
      </c>
      <c r="L4672">
        <v>129</v>
      </c>
      <c r="M4672" s="2">
        <f t="shared" si="214"/>
        <v>9.7463391213891987E-3</v>
      </c>
      <c r="N4672" s="2">
        <f t="shared" si="216"/>
        <v>0.11666666666649823</v>
      </c>
      <c r="O4672" s="2">
        <f t="shared" si="215"/>
        <v>4.2611091098972695E-2</v>
      </c>
    </row>
    <row r="4673" spans="1:15" x14ac:dyDescent="0.25">
      <c r="A4673" s="1">
        <v>46164.793599537035</v>
      </c>
      <c r="B4673">
        <v>48.758865</v>
      </c>
      <c r="C4673">
        <v>2.1399360000000001</v>
      </c>
      <c r="D4673">
        <v>128</v>
      </c>
      <c r="E4673">
        <v>21243.279999999999</v>
      </c>
      <c r="F4673">
        <v>29</v>
      </c>
      <c r="G4673">
        <v>1.6140000000000001</v>
      </c>
      <c r="H4673">
        <v>154.80000000000001</v>
      </c>
      <c r="J4673">
        <v>70</v>
      </c>
      <c r="K4673">
        <v>70</v>
      </c>
      <c r="L4673">
        <v>128</v>
      </c>
      <c r="M4673" s="2">
        <f t="shared" si="214"/>
        <v>9.9369908094876554E-3</v>
      </c>
      <c r="N4673" s="2">
        <f t="shared" si="216"/>
        <v>2.2988505747153352E-2</v>
      </c>
      <c r="O4673" s="2">
        <f t="shared" si="215"/>
        <v>4.2972128528976326E-2</v>
      </c>
    </row>
    <row r="4674" spans="1:15" x14ac:dyDescent="0.25">
      <c r="A4674" s="1">
        <v>46164.793611111112</v>
      </c>
      <c r="B4674">
        <v>48.758856000000002</v>
      </c>
      <c r="C4674">
        <v>2.139913</v>
      </c>
      <c r="D4674">
        <v>127</v>
      </c>
      <c r="E4674">
        <v>21245.21</v>
      </c>
      <c r="F4674">
        <v>29</v>
      </c>
      <c r="G4674">
        <v>2.2770000000000001</v>
      </c>
      <c r="H4674">
        <v>154.80000000000001</v>
      </c>
      <c r="J4674">
        <v>70</v>
      </c>
      <c r="K4674">
        <v>70</v>
      </c>
      <c r="L4674">
        <v>127</v>
      </c>
      <c r="M4674" s="2">
        <f t="shared" si="214"/>
        <v>1.0159089073730134E-2</v>
      </c>
      <c r="N4674" s="2">
        <f t="shared" si="216"/>
        <v>2.0725388601033144E-2</v>
      </c>
      <c r="O4674" s="2">
        <f t="shared" si="215"/>
        <v>4.3286837119805278E-2</v>
      </c>
    </row>
    <row r="4675" spans="1:15" x14ac:dyDescent="0.25">
      <c r="A4675" s="1">
        <v>46164.793622685182</v>
      </c>
      <c r="B4675">
        <v>48.758844000000003</v>
      </c>
      <c r="C4675">
        <v>2.1398799999999998</v>
      </c>
      <c r="D4675">
        <v>127</v>
      </c>
      <c r="E4675">
        <v>21247.85</v>
      </c>
      <c r="F4675">
        <v>29</v>
      </c>
      <c r="G4675">
        <v>2.8090000000000002</v>
      </c>
      <c r="H4675">
        <v>154.80000000000001</v>
      </c>
      <c r="J4675">
        <v>70</v>
      </c>
      <c r="K4675">
        <v>70</v>
      </c>
      <c r="L4675">
        <v>127</v>
      </c>
      <c r="M4675" s="2">
        <f t="shared" si="214"/>
        <v>1.0364543205871836E-2</v>
      </c>
      <c r="N4675" s="2">
        <f t="shared" si="216"/>
        <v>1.5151515151518493E-2</v>
      </c>
      <c r="O4675" s="2">
        <f t="shared" si="215"/>
        <v>4.3447284387239431E-2</v>
      </c>
    </row>
    <row r="4676" spans="1:15" x14ac:dyDescent="0.25">
      <c r="A4676" s="1">
        <v>46164.793634259258</v>
      </c>
      <c r="B4676">
        <v>48.758831000000001</v>
      </c>
      <c r="C4676">
        <v>2.1398419999999998</v>
      </c>
      <c r="D4676">
        <v>127</v>
      </c>
      <c r="E4676">
        <v>21251</v>
      </c>
      <c r="F4676">
        <v>29</v>
      </c>
      <c r="G4676">
        <v>3.1539999999999999</v>
      </c>
      <c r="H4676">
        <v>154.80000000000001</v>
      </c>
      <c r="J4676">
        <v>70</v>
      </c>
      <c r="K4676">
        <v>70</v>
      </c>
      <c r="L4676">
        <v>127</v>
      </c>
      <c r="M4676" s="2">
        <f t="shared" si="214"/>
        <v>1.0561916792306787E-2</v>
      </c>
      <c r="N4676" s="2">
        <f t="shared" si="216"/>
        <v>1.2063492063484182E-2</v>
      </c>
      <c r="O4676" s="2">
        <f t="shared" si="215"/>
        <v>4.3507907833404823E-2</v>
      </c>
    </row>
    <row r="4677" spans="1:15" x14ac:dyDescent="0.25">
      <c r="A4677" s="1">
        <v>46164.793645833335</v>
      </c>
      <c r="B4677">
        <v>48.758817000000001</v>
      </c>
      <c r="C4677">
        <v>2.1397979999999999</v>
      </c>
      <c r="D4677">
        <v>127</v>
      </c>
      <c r="E4677">
        <v>21254.6</v>
      </c>
      <c r="F4677">
        <v>29</v>
      </c>
      <c r="G4677">
        <v>3.536</v>
      </c>
      <c r="H4677">
        <v>154.80000000000001</v>
      </c>
      <c r="J4677">
        <v>70</v>
      </c>
      <c r="K4677">
        <v>70</v>
      </c>
      <c r="L4677">
        <v>127</v>
      </c>
      <c r="M4677" s="2">
        <f t="shared" si="214"/>
        <v>1.0762111470576131E-2</v>
      </c>
      <c r="N4677" s="2">
        <f t="shared" si="216"/>
        <v>1.0555555555557802E-2</v>
      </c>
      <c r="O4677" s="2">
        <f t="shared" si="215"/>
        <v>4.3534888991620405E-2</v>
      </c>
    </row>
    <row r="4678" spans="1:15" x14ac:dyDescent="0.25">
      <c r="A4678" s="1">
        <v>46164.793657407405</v>
      </c>
      <c r="B4678">
        <v>48.758799000000003</v>
      </c>
      <c r="C4678">
        <v>2.1397529999999998</v>
      </c>
      <c r="D4678">
        <v>127</v>
      </c>
      <c r="E4678">
        <v>21258.49</v>
      </c>
      <c r="F4678">
        <v>29</v>
      </c>
      <c r="G4678">
        <v>3.8719999999999999</v>
      </c>
      <c r="H4678">
        <v>154.80000000000001</v>
      </c>
      <c r="J4678">
        <v>70</v>
      </c>
      <c r="K4678">
        <v>70</v>
      </c>
      <c r="L4678">
        <v>127</v>
      </c>
      <c r="M4678" s="2">
        <f t="shared" si="214"/>
        <v>1.094986807387866E-2</v>
      </c>
      <c r="N4678" s="2">
        <f t="shared" si="216"/>
        <v>9.2544987146419445E-3</v>
      </c>
      <c r="O4678" s="2">
        <f t="shared" si="215"/>
        <v>4.3508099285573358E-2</v>
      </c>
    </row>
    <row r="4679" spans="1:15" x14ac:dyDescent="0.25">
      <c r="A4679" s="1">
        <v>46164.793668981481</v>
      </c>
      <c r="B4679">
        <v>48.758780999999999</v>
      </c>
      <c r="C4679">
        <v>2.1397040000000001</v>
      </c>
      <c r="D4679">
        <v>127</v>
      </c>
      <c r="E4679">
        <v>21262.68</v>
      </c>
      <c r="F4679">
        <v>29</v>
      </c>
      <c r="G4679">
        <v>4.1609999999999996</v>
      </c>
      <c r="H4679">
        <v>155</v>
      </c>
      <c r="J4679">
        <v>70</v>
      </c>
      <c r="K4679">
        <v>70</v>
      </c>
      <c r="L4679">
        <v>127</v>
      </c>
      <c r="M4679" s="2">
        <f t="shared" si="214"/>
        <v>1.1090420028967842E-2</v>
      </c>
      <c r="N4679" s="2">
        <f t="shared" si="216"/>
        <v>8.1145584725597093E-3</v>
      </c>
      <c r="O4679" s="2">
        <f t="shared" si="215"/>
        <v>4.3433995317358143E-2</v>
      </c>
    </row>
    <row r="4680" spans="1:15" x14ac:dyDescent="0.25">
      <c r="A4680" s="1">
        <v>46164.793680555558</v>
      </c>
      <c r="B4680">
        <v>48.758763000000002</v>
      </c>
      <c r="C4680">
        <v>2.139653</v>
      </c>
      <c r="D4680">
        <v>126</v>
      </c>
      <c r="E4680">
        <v>21266.86</v>
      </c>
      <c r="F4680">
        <v>29</v>
      </c>
      <c r="G4680">
        <v>4.367</v>
      </c>
      <c r="H4680">
        <v>155</v>
      </c>
      <c r="J4680">
        <v>70</v>
      </c>
      <c r="K4680">
        <v>70</v>
      </c>
      <c r="L4680">
        <v>126</v>
      </c>
      <c r="M4680" s="2">
        <f t="shared" si="214"/>
        <v>1.1230168618656375E-2</v>
      </c>
      <c r="N4680" s="2">
        <f t="shared" si="216"/>
        <v>8.1339712918602411E-3</v>
      </c>
      <c r="O4680" s="2">
        <f t="shared" si="215"/>
        <v>4.3389948766321254E-2</v>
      </c>
    </row>
    <row r="4681" spans="1:15" x14ac:dyDescent="0.25">
      <c r="A4681" s="1">
        <v>46164.793692129628</v>
      </c>
      <c r="B4681">
        <v>48.758744</v>
      </c>
      <c r="C4681">
        <v>2.1396000000000002</v>
      </c>
      <c r="D4681">
        <v>126</v>
      </c>
      <c r="E4681">
        <v>21271.48</v>
      </c>
      <c r="F4681">
        <v>29</v>
      </c>
      <c r="G4681">
        <v>4.4790000000000001</v>
      </c>
      <c r="H4681">
        <v>155</v>
      </c>
      <c r="J4681">
        <v>70</v>
      </c>
      <c r="K4681">
        <v>70</v>
      </c>
      <c r="L4681">
        <v>126</v>
      </c>
      <c r="M4681" s="2">
        <f t="shared" si="214"/>
        <v>1.1361263105133686E-2</v>
      </c>
      <c r="N4681" s="2">
        <f t="shared" si="216"/>
        <v>6.4935064935079251E-3</v>
      </c>
      <c r="O4681" s="2">
        <f t="shared" si="215"/>
        <v>4.3325013701386035E-2</v>
      </c>
    </row>
    <row r="4682" spans="1:15" x14ac:dyDescent="0.25">
      <c r="A4682" s="1">
        <v>46164.793703703705</v>
      </c>
      <c r="B4682">
        <v>48.758723000000003</v>
      </c>
      <c r="C4682">
        <v>2.1395490000000001</v>
      </c>
      <c r="D4682">
        <v>126</v>
      </c>
      <c r="E4682">
        <v>21275.78</v>
      </c>
      <c r="F4682">
        <v>29</v>
      </c>
      <c r="G4682">
        <v>4.5720000000000001</v>
      </c>
      <c r="H4682">
        <v>155</v>
      </c>
      <c r="J4682">
        <v>70</v>
      </c>
      <c r="K4682">
        <v>70</v>
      </c>
      <c r="L4682">
        <v>126</v>
      </c>
      <c r="M4682" s="2">
        <f t="shared" si="214"/>
        <v>1.1475066057123992E-2</v>
      </c>
      <c r="N4682" s="2">
        <f t="shared" si="216"/>
        <v>6.976744186047692E-3</v>
      </c>
      <c r="O4682" s="2">
        <f t="shared" si="215"/>
        <v>4.3277987084592198E-2</v>
      </c>
    </row>
    <row r="4683" spans="1:15" x14ac:dyDescent="0.25">
      <c r="A4683" s="1">
        <v>46164.793715277781</v>
      </c>
      <c r="B4683">
        <v>48.758701000000002</v>
      </c>
      <c r="C4683">
        <v>2.139497</v>
      </c>
      <c r="D4683">
        <v>126</v>
      </c>
      <c r="E4683">
        <v>21280.11</v>
      </c>
      <c r="F4683">
        <v>29</v>
      </c>
      <c r="G4683">
        <v>4.7210000000000001</v>
      </c>
      <c r="H4683">
        <v>155</v>
      </c>
      <c r="J4683">
        <v>70</v>
      </c>
      <c r="K4683">
        <v>70</v>
      </c>
      <c r="L4683">
        <v>126</v>
      </c>
      <c r="M4683" s="2">
        <f t="shared" ref="M4683:M4746" si="217">(SUM(H4634:H4683)-SUM(H4584:H4633))/50/(E4658-E4608)</f>
        <v>1.1580502215657491E-2</v>
      </c>
      <c r="N4683" s="2">
        <f t="shared" si="216"/>
        <v>6.4665127020742336E-3</v>
      </c>
      <c r="O4683" s="2">
        <f t="shared" si="215"/>
        <v>4.3235348826875242E-2</v>
      </c>
    </row>
    <row r="4684" spans="1:15" x14ac:dyDescent="0.25">
      <c r="A4684" s="1">
        <v>46164.793726851851</v>
      </c>
      <c r="B4684">
        <v>48.758678000000003</v>
      </c>
      <c r="C4684">
        <v>2.1394380000000002</v>
      </c>
      <c r="D4684">
        <v>125</v>
      </c>
      <c r="E4684">
        <v>21285.29</v>
      </c>
      <c r="F4684">
        <v>29</v>
      </c>
      <c r="G4684">
        <v>4.8049999999999997</v>
      </c>
      <c r="H4684">
        <v>155</v>
      </c>
      <c r="J4684">
        <v>70</v>
      </c>
      <c r="K4684">
        <v>70</v>
      </c>
      <c r="L4684">
        <v>125</v>
      </c>
      <c r="M4684" s="2">
        <f t="shared" si="217"/>
        <v>1.173005506466923E-2</v>
      </c>
      <c r="N4684" s="2">
        <f t="shared" si="216"/>
        <v>5.4054054054001859E-3</v>
      </c>
      <c r="O4684" s="2">
        <f t="shared" si="215"/>
        <v>4.3161667256673905E-2</v>
      </c>
    </row>
    <row r="4685" spans="1:15" x14ac:dyDescent="0.25">
      <c r="A4685" s="1">
        <v>46164.793738425928</v>
      </c>
      <c r="B4685">
        <v>48.758656000000002</v>
      </c>
      <c r="C4685">
        <v>2.1393779999999998</v>
      </c>
      <c r="D4685">
        <v>127</v>
      </c>
      <c r="E4685">
        <v>21290.35</v>
      </c>
      <c r="F4685">
        <v>29</v>
      </c>
      <c r="G4685">
        <v>4.992</v>
      </c>
      <c r="H4685">
        <v>155.19999999999999</v>
      </c>
      <c r="J4685">
        <v>70</v>
      </c>
      <c r="K4685">
        <v>70</v>
      </c>
      <c r="L4685">
        <v>127</v>
      </c>
      <c r="M4685" s="2">
        <f t="shared" si="217"/>
        <v>1.1906510562924114E-2</v>
      </c>
      <c r="N4685" s="2">
        <f t="shared" si="216"/>
        <v>5.5335968379457727E-3</v>
      </c>
      <c r="O4685" s="2">
        <f t="shared" si="215"/>
        <v>4.3094995788101026E-2</v>
      </c>
    </row>
    <row r="4686" spans="1:15" x14ac:dyDescent="0.25">
      <c r="A4686" s="1">
        <v>46164.793749999997</v>
      </c>
      <c r="B4686">
        <v>48.758634999999998</v>
      </c>
      <c r="C4686">
        <v>2.1393149999999999</v>
      </c>
      <c r="D4686">
        <v>127</v>
      </c>
      <c r="E4686">
        <v>21295.5</v>
      </c>
      <c r="F4686">
        <v>29</v>
      </c>
      <c r="G4686">
        <v>5.0949999999999998</v>
      </c>
      <c r="H4686">
        <v>155.19999999999999</v>
      </c>
      <c r="J4686">
        <v>70</v>
      </c>
      <c r="K4686">
        <v>70</v>
      </c>
      <c r="L4686">
        <v>127</v>
      </c>
      <c r="M4686" s="2">
        <f t="shared" si="217"/>
        <v>1.2132917782362569E-2</v>
      </c>
      <c r="N4686" s="2">
        <f t="shared" si="216"/>
        <v>5.4368932038770142E-3</v>
      </c>
      <c r="O4686" s="2">
        <f t="shared" si="215"/>
        <v>4.3015090780068342E-2</v>
      </c>
    </row>
    <row r="4687" spans="1:15" x14ac:dyDescent="0.25">
      <c r="A4687" s="1">
        <v>46164.793761574074</v>
      </c>
      <c r="B4687">
        <v>48.758612999999997</v>
      </c>
      <c r="C4687">
        <v>2.1392500000000001</v>
      </c>
      <c r="D4687">
        <v>127</v>
      </c>
      <c r="E4687">
        <v>21300.9</v>
      </c>
      <c r="F4687">
        <v>29</v>
      </c>
      <c r="G4687">
        <v>5.1879999999999997</v>
      </c>
      <c r="H4687">
        <v>155.19999999999999</v>
      </c>
      <c r="J4687">
        <v>70</v>
      </c>
      <c r="K4687">
        <v>70</v>
      </c>
      <c r="L4687">
        <v>127</v>
      </c>
      <c r="M4687" s="2">
        <f t="shared" si="217"/>
        <v>1.2418124719605335E-2</v>
      </c>
      <c r="N4687" s="2">
        <f t="shared" si="216"/>
        <v>5.1851851851824407E-3</v>
      </c>
      <c r="O4687" s="2">
        <f t="shared" si="215"/>
        <v>4.2903603658428838E-2</v>
      </c>
    </row>
    <row r="4688" spans="1:15" x14ac:dyDescent="0.25">
      <c r="A4688" s="1">
        <v>46164.793773148151</v>
      </c>
      <c r="B4688">
        <v>48.758589999999998</v>
      </c>
      <c r="C4688">
        <v>2.1391900000000001</v>
      </c>
      <c r="D4688">
        <v>127</v>
      </c>
      <c r="E4688">
        <v>21306.05</v>
      </c>
      <c r="F4688">
        <v>29</v>
      </c>
      <c r="G4688">
        <v>5.2350000000000003</v>
      </c>
      <c r="H4688">
        <v>155.19999999999999</v>
      </c>
      <c r="J4688">
        <v>70</v>
      </c>
      <c r="K4688">
        <v>70</v>
      </c>
      <c r="L4688">
        <v>127</v>
      </c>
      <c r="M4688" s="2">
        <f t="shared" si="217"/>
        <v>1.2710968038629891E-2</v>
      </c>
      <c r="N4688" s="2">
        <f t="shared" si="216"/>
        <v>5.4368932038843867E-3</v>
      </c>
      <c r="O4688" s="2">
        <f t="shared" si="215"/>
        <v>4.2828414877414879E-2</v>
      </c>
    </row>
    <row r="4689" spans="1:15" x14ac:dyDescent="0.25">
      <c r="A4689" s="1">
        <v>46164.79378472222</v>
      </c>
      <c r="B4689">
        <v>48.758564999999997</v>
      </c>
      <c r="C4689">
        <v>2.1391290000000001</v>
      </c>
      <c r="D4689">
        <v>127</v>
      </c>
      <c r="E4689">
        <v>21311.3</v>
      </c>
      <c r="F4689">
        <v>29</v>
      </c>
      <c r="G4689">
        <v>5.2439999999999998</v>
      </c>
      <c r="H4689">
        <v>155.19999999999999</v>
      </c>
      <c r="J4689">
        <v>70</v>
      </c>
      <c r="K4689">
        <v>70</v>
      </c>
      <c r="L4689">
        <v>127</v>
      </c>
      <c r="M4689" s="2">
        <f t="shared" si="217"/>
        <v>1.299802204012449E-2</v>
      </c>
      <c r="N4689" s="2">
        <f t="shared" si="216"/>
        <v>5.3333333333354122E-3</v>
      </c>
      <c r="O4689" s="2">
        <f t="shared" si="215"/>
        <v>4.2735017900485797E-2</v>
      </c>
    </row>
    <row r="4690" spans="1:15" x14ac:dyDescent="0.25">
      <c r="A4690" s="1">
        <v>46164.793796296297</v>
      </c>
      <c r="B4690">
        <v>48.758540000000004</v>
      </c>
      <c r="C4690">
        <v>2.1390699999999998</v>
      </c>
      <c r="D4690">
        <v>127</v>
      </c>
      <c r="E4690">
        <v>21316.47</v>
      </c>
      <c r="F4690">
        <v>29</v>
      </c>
      <c r="G4690">
        <v>5.2530000000000001</v>
      </c>
      <c r="H4690">
        <v>155.19999999999999</v>
      </c>
      <c r="J4690">
        <v>70</v>
      </c>
      <c r="K4690">
        <v>70</v>
      </c>
      <c r="L4690">
        <v>127</v>
      </c>
      <c r="M4690" s="2">
        <f t="shared" si="217"/>
        <v>1.3303084423420685E-2</v>
      </c>
      <c r="N4690" s="2">
        <f t="shared" si="216"/>
        <v>5.4158607350062822E-3</v>
      </c>
      <c r="O4690" s="2">
        <f t="shared" si="215"/>
        <v>4.2645295935448427E-2</v>
      </c>
    </row>
    <row r="4691" spans="1:15" x14ac:dyDescent="0.25">
      <c r="A4691" s="1">
        <v>46164.793807870374</v>
      </c>
      <c r="B4691">
        <v>48.758516</v>
      </c>
      <c r="C4691">
        <v>2.139008</v>
      </c>
      <c r="D4691">
        <v>128</v>
      </c>
      <c r="E4691">
        <v>21321.759999999998</v>
      </c>
      <c r="F4691">
        <v>29</v>
      </c>
      <c r="G4691">
        <v>5.2069999999999999</v>
      </c>
      <c r="H4691">
        <v>155.19999999999999</v>
      </c>
      <c r="J4691">
        <v>70</v>
      </c>
      <c r="K4691">
        <v>70</v>
      </c>
      <c r="L4691">
        <v>128</v>
      </c>
      <c r="M4691" s="2">
        <f t="shared" si="217"/>
        <v>1.3498379015620333E-2</v>
      </c>
      <c r="N4691" s="2">
        <f t="shared" si="216"/>
        <v>5.2930056710788964E-3</v>
      </c>
      <c r="O4691" s="2">
        <f t="shared" si="215"/>
        <v>4.2565093113019578E-2</v>
      </c>
    </row>
    <row r="4692" spans="1:15" x14ac:dyDescent="0.25">
      <c r="A4692" s="1">
        <v>46164.793819444443</v>
      </c>
      <c r="B4692">
        <v>48.758493999999999</v>
      </c>
      <c r="C4692">
        <v>2.1389459999999998</v>
      </c>
      <c r="D4692">
        <v>129</v>
      </c>
      <c r="E4692">
        <v>21326.92</v>
      </c>
      <c r="F4692">
        <v>29</v>
      </c>
      <c r="G4692">
        <v>5.2249999999999996</v>
      </c>
      <c r="H4692">
        <v>155.4</v>
      </c>
      <c r="J4692">
        <v>70</v>
      </c>
      <c r="K4692">
        <v>70</v>
      </c>
      <c r="L4692">
        <v>129</v>
      </c>
      <c r="M4692" s="2">
        <f t="shared" si="217"/>
        <v>1.3718628137186483E-2</v>
      </c>
      <c r="N4692" s="2">
        <f t="shared" si="216"/>
        <v>5.4263565891460299E-3</v>
      </c>
      <c r="O4692" s="2">
        <f t="shared" si="215"/>
        <v>4.2476695423974774E-2</v>
      </c>
    </row>
    <row r="4693" spans="1:15" x14ac:dyDescent="0.25">
      <c r="A4693" s="1">
        <v>46164.79383101852</v>
      </c>
      <c r="B4693">
        <v>48.758471</v>
      </c>
      <c r="C4693">
        <v>2.1388850000000001</v>
      </c>
      <c r="D4693">
        <v>129</v>
      </c>
      <c r="E4693">
        <v>21332.16</v>
      </c>
      <c r="F4693">
        <v>29</v>
      </c>
      <c r="G4693">
        <v>5.16</v>
      </c>
      <c r="H4693">
        <v>155.4</v>
      </c>
      <c r="J4693">
        <v>70</v>
      </c>
      <c r="K4693">
        <v>70</v>
      </c>
      <c r="L4693">
        <v>129</v>
      </c>
      <c r="M4693" s="2">
        <f t="shared" si="217"/>
        <v>1.38941158521078E-2</v>
      </c>
      <c r="N4693" s="2">
        <f t="shared" si="216"/>
        <v>5.3435114503821305E-3</v>
      </c>
      <c r="O4693" s="2">
        <f t="shared" si="215"/>
        <v>4.2390375802826841E-2</v>
      </c>
    </row>
    <row r="4694" spans="1:15" x14ac:dyDescent="0.25">
      <c r="A4694" s="1">
        <v>46164.793842592589</v>
      </c>
      <c r="B4694">
        <v>48.758448000000001</v>
      </c>
      <c r="C4694">
        <v>2.1388259999999999</v>
      </c>
      <c r="D4694">
        <v>129</v>
      </c>
      <c r="E4694">
        <v>21336.959999999999</v>
      </c>
      <c r="F4694">
        <v>29</v>
      </c>
      <c r="G4694">
        <v>5.085</v>
      </c>
      <c r="H4694">
        <v>155.4</v>
      </c>
      <c r="J4694">
        <v>70</v>
      </c>
      <c r="K4694">
        <v>70</v>
      </c>
      <c r="L4694">
        <v>129</v>
      </c>
      <c r="M4694" s="2">
        <f t="shared" si="217"/>
        <v>1.411911055823342E-2</v>
      </c>
      <c r="N4694" s="2">
        <f t="shared" si="216"/>
        <v>5.8333333333327022E-3</v>
      </c>
      <c r="O4694" s="2">
        <f t="shared" si="215"/>
        <v>4.2340332847500342E-2</v>
      </c>
    </row>
    <row r="4695" spans="1:15" x14ac:dyDescent="0.25">
      <c r="A4695" s="1">
        <v>46164.793854166666</v>
      </c>
      <c r="B4695">
        <v>48.758423000000001</v>
      </c>
      <c r="C4695">
        <v>2.1387640000000001</v>
      </c>
      <c r="D4695">
        <v>129</v>
      </c>
      <c r="E4695">
        <v>21342.43</v>
      </c>
      <c r="F4695">
        <v>29</v>
      </c>
      <c r="G4695">
        <v>5.0570000000000004</v>
      </c>
      <c r="H4695">
        <v>155.4</v>
      </c>
      <c r="J4695">
        <v>70</v>
      </c>
      <c r="K4695">
        <v>70</v>
      </c>
      <c r="L4695">
        <v>129</v>
      </c>
      <c r="M4695" s="2">
        <f t="shared" si="217"/>
        <v>1.4298537409577754E-2</v>
      </c>
      <c r="N4695" s="2">
        <f t="shared" si="216"/>
        <v>4.7531992687382275E-3</v>
      </c>
      <c r="O4695" s="2">
        <f t="shared" si="215"/>
        <v>4.2249519223348797E-2</v>
      </c>
    </row>
    <row r="4696" spans="1:15" x14ac:dyDescent="0.25">
      <c r="A4696" s="1">
        <v>46164.793865740743</v>
      </c>
      <c r="B4696">
        <v>48.758401999999997</v>
      </c>
      <c r="C4696">
        <v>2.138703</v>
      </c>
      <c r="D4696">
        <v>128</v>
      </c>
      <c r="E4696">
        <v>21347.46</v>
      </c>
      <c r="F4696">
        <v>29</v>
      </c>
      <c r="G4696">
        <v>5.1040000000000001</v>
      </c>
      <c r="H4696">
        <v>155.4</v>
      </c>
      <c r="J4696">
        <v>70</v>
      </c>
      <c r="K4696">
        <v>70</v>
      </c>
      <c r="L4696">
        <v>128</v>
      </c>
      <c r="M4696" s="2">
        <f t="shared" si="217"/>
        <v>1.448479956954519E-2</v>
      </c>
      <c r="N4696" s="2">
        <f t="shared" si="216"/>
        <v>5.5666003976141566E-3</v>
      </c>
      <c r="O4696" s="2">
        <f t="shared" si="215"/>
        <v>4.216986585254516E-2</v>
      </c>
    </row>
    <row r="4697" spans="1:15" x14ac:dyDescent="0.25">
      <c r="A4697" s="1">
        <v>46164.793877314813</v>
      </c>
      <c r="B4697">
        <v>48.758378999999998</v>
      </c>
      <c r="C4697">
        <v>2.1386430000000001</v>
      </c>
      <c r="D4697">
        <v>128</v>
      </c>
      <c r="E4697">
        <v>21352.43</v>
      </c>
      <c r="F4697">
        <v>29</v>
      </c>
      <c r="G4697">
        <v>5.048</v>
      </c>
      <c r="H4697">
        <v>155.6</v>
      </c>
      <c r="J4697">
        <v>70</v>
      </c>
      <c r="K4697">
        <v>70</v>
      </c>
      <c r="L4697">
        <v>128</v>
      </c>
      <c r="M4697" s="2">
        <f t="shared" si="217"/>
        <v>1.4779578516510636E-2</v>
      </c>
      <c r="N4697" s="2">
        <f t="shared" si="216"/>
        <v>5.2313883299757256E-3</v>
      </c>
      <c r="O4697" s="2">
        <f t="shared" si="215"/>
        <v>4.2098952046994029E-2</v>
      </c>
    </row>
    <row r="4698" spans="1:15" x14ac:dyDescent="0.25">
      <c r="A4698" s="1">
        <v>46164.793888888889</v>
      </c>
      <c r="B4698">
        <v>48.758355000000002</v>
      </c>
      <c r="C4698">
        <v>2.1385779999999999</v>
      </c>
      <c r="D4698">
        <v>129</v>
      </c>
      <c r="E4698">
        <v>21357.98</v>
      </c>
      <c r="F4698">
        <v>29</v>
      </c>
      <c r="G4698">
        <v>5.1319999999999997</v>
      </c>
      <c r="H4698">
        <v>155.6</v>
      </c>
      <c r="J4698">
        <v>70</v>
      </c>
      <c r="K4698">
        <v>70</v>
      </c>
      <c r="L4698">
        <v>129</v>
      </c>
      <c r="M4698" s="2">
        <f t="shared" si="217"/>
        <v>1.4970364098221969E-2</v>
      </c>
      <c r="N4698" s="2">
        <f t="shared" si="216"/>
        <v>4.6846846846859544E-3</v>
      </c>
      <c r="O4698" s="2">
        <f t="shared" si="215"/>
        <v>4.1990843938886177E-2</v>
      </c>
    </row>
    <row r="4699" spans="1:15" x14ac:dyDescent="0.25">
      <c r="A4699" s="1">
        <v>46164.793900462966</v>
      </c>
      <c r="B4699">
        <v>48.758333999999998</v>
      </c>
      <c r="C4699">
        <v>2.1385139999999998</v>
      </c>
      <c r="D4699">
        <v>130</v>
      </c>
      <c r="E4699">
        <v>21363.41</v>
      </c>
      <c r="F4699">
        <v>29</v>
      </c>
      <c r="G4699">
        <v>4.9729999999999999</v>
      </c>
      <c r="H4699">
        <v>155.6</v>
      </c>
      <c r="J4699">
        <v>70</v>
      </c>
      <c r="K4699">
        <v>70</v>
      </c>
      <c r="L4699">
        <v>130</v>
      </c>
      <c r="M4699" s="2">
        <f t="shared" si="217"/>
        <v>1.5063145809414279E-2</v>
      </c>
      <c r="N4699" s="2">
        <f t="shared" si="216"/>
        <v>4.4198895027581743E-3</v>
      </c>
      <c r="O4699" s="2">
        <f t="shared" si="215"/>
        <v>4.1848937330301227E-2</v>
      </c>
    </row>
    <row r="4700" spans="1:15" x14ac:dyDescent="0.25">
      <c r="A4700" s="1">
        <v>46164.793912037036</v>
      </c>
      <c r="B4700">
        <v>48.758311999999997</v>
      </c>
      <c r="C4700">
        <v>2.1384599999999998</v>
      </c>
      <c r="D4700">
        <v>130</v>
      </c>
      <c r="E4700">
        <v>21368.12</v>
      </c>
      <c r="F4700">
        <v>29</v>
      </c>
      <c r="G4700">
        <v>4.8330000000000002</v>
      </c>
      <c r="H4700">
        <v>155.6</v>
      </c>
      <c r="J4700">
        <v>70</v>
      </c>
      <c r="K4700">
        <v>70</v>
      </c>
      <c r="L4700">
        <v>130</v>
      </c>
      <c r="M4700" s="2">
        <f t="shared" si="217"/>
        <v>1.5130850381768422E-2</v>
      </c>
      <c r="N4700" s="2">
        <f t="shared" si="216"/>
        <v>5.0955414012740577E-3</v>
      </c>
      <c r="O4700" s="2">
        <f t="shared" si="215"/>
        <v>4.1691773019804597E-2</v>
      </c>
    </row>
    <row r="4701" spans="1:15" x14ac:dyDescent="0.25">
      <c r="A4701" s="1">
        <v>46164.793923611112</v>
      </c>
      <c r="B4701">
        <v>48.758293000000002</v>
      </c>
      <c r="C4701">
        <v>2.1384080000000001</v>
      </c>
      <c r="D4701">
        <v>130</v>
      </c>
      <c r="E4701">
        <v>21372.28</v>
      </c>
      <c r="F4701">
        <v>29</v>
      </c>
      <c r="G4701">
        <v>4.6559999999999997</v>
      </c>
      <c r="H4701">
        <v>155.6</v>
      </c>
      <c r="J4701">
        <v>70</v>
      </c>
      <c r="K4701">
        <v>70</v>
      </c>
      <c r="L4701">
        <v>130</v>
      </c>
      <c r="M4701" s="2">
        <f t="shared" si="217"/>
        <v>1.5129912213515685E-2</v>
      </c>
      <c r="N4701" s="2">
        <f t="shared" si="216"/>
        <v>6.2500000000010932E-3</v>
      </c>
      <c r="O4701" s="2">
        <f t="shared" si="215"/>
        <v>4.1429772069234483E-2</v>
      </c>
    </row>
    <row r="4702" spans="1:15" x14ac:dyDescent="0.25">
      <c r="A4702" s="1">
        <v>46164.793935185182</v>
      </c>
      <c r="B4702">
        <v>48.758280999999997</v>
      </c>
      <c r="C4702">
        <v>2.1383549999999998</v>
      </c>
      <c r="D4702">
        <v>130</v>
      </c>
      <c r="E4702">
        <v>21376.46</v>
      </c>
      <c r="F4702">
        <v>29</v>
      </c>
      <c r="G4702">
        <v>3.9940000000000002</v>
      </c>
      <c r="H4702">
        <v>155.6</v>
      </c>
      <c r="J4702">
        <v>70</v>
      </c>
      <c r="K4702">
        <v>70</v>
      </c>
      <c r="L4702">
        <v>130</v>
      </c>
      <c r="M4702" s="2">
        <f t="shared" si="217"/>
        <v>1.5037415369996822E-2</v>
      </c>
      <c r="N4702" s="2">
        <f t="shared" si="216"/>
        <v>5.7416267942571025E-3</v>
      </c>
      <c r="O4702" s="2">
        <f t="shared" si="215"/>
        <v>4.0656646072424495E-2</v>
      </c>
    </row>
    <row r="4703" spans="1:15" x14ac:dyDescent="0.25">
      <c r="A4703" s="1">
        <v>46164.793946759259</v>
      </c>
      <c r="B4703">
        <v>48.758265999999999</v>
      </c>
      <c r="C4703">
        <v>2.1383200000000002</v>
      </c>
      <c r="D4703">
        <v>129</v>
      </c>
      <c r="E4703">
        <v>21379.45</v>
      </c>
      <c r="F4703">
        <v>29</v>
      </c>
      <c r="G4703">
        <v>2.7989999999999999</v>
      </c>
      <c r="H4703">
        <v>155.6</v>
      </c>
      <c r="J4703">
        <v>70</v>
      </c>
      <c r="K4703">
        <v>70</v>
      </c>
      <c r="L4703">
        <v>129</v>
      </c>
      <c r="M4703" s="2">
        <f t="shared" si="217"/>
        <v>1.4880171694288659E-2</v>
      </c>
      <c r="N4703" s="2">
        <f t="shared" si="216"/>
        <v>8.0267558528372956E-3</v>
      </c>
      <c r="O4703" s="2">
        <f t="shared" si="215"/>
        <v>1.3357314966835482E-2</v>
      </c>
    </row>
    <row r="4704" spans="1:15" x14ac:dyDescent="0.25">
      <c r="A4704" s="1">
        <v>46164.793958333335</v>
      </c>
      <c r="B4704">
        <v>48.758262000000002</v>
      </c>
      <c r="C4704">
        <v>2.1382880000000002</v>
      </c>
      <c r="D4704">
        <v>130</v>
      </c>
      <c r="E4704">
        <v>21381.78</v>
      </c>
      <c r="F4704">
        <v>29</v>
      </c>
      <c r="G4704">
        <v>2.081</v>
      </c>
      <c r="H4704">
        <v>155.6</v>
      </c>
      <c r="J4704">
        <v>70</v>
      </c>
      <c r="K4704">
        <v>70</v>
      </c>
      <c r="L4704">
        <v>130</v>
      </c>
      <c r="M4704" s="2">
        <f t="shared" si="217"/>
        <v>1.4676928584213518E-2</v>
      </c>
      <c r="N4704" s="2">
        <f t="shared" si="216"/>
        <v>1.0300429184563965E-2</v>
      </c>
      <c r="O4704" s="2">
        <f t="shared" si="215"/>
        <v>1.3614825696449581E-2</v>
      </c>
    </row>
    <row r="4705" spans="1:15" x14ac:dyDescent="0.25">
      <c r="A4705" s="1">
        <v>46164.793969907405</v>
      </c>
      <c r="B4705">
        <v>48.758260999999997</v>
      </c>
      <c r="C4705">
        <v>2.1382650000000001</v>
      </c>
      <c r="D4705">
        <v>131</v>
      </c>
      <c r="E4705">
        <v>21383.31</v>
      </c>
      <c r="F4705">
        <v>29</v>
      </c>
      <c r="G4705">
        <v>1.4930000000000001</v>
      </c>
      <c r="H4705">
        <v>155.6</v>
      </c>
      <c r="J4705">
        <v>70</v>
      </c>
      <c r="K4705">
        <v>70</v>
      </c>
      <c r="L4705">
        <v>131</v>
      </c>
      <c r="M4705" s="2">
        <f t="shared" si="217"/>
        <v>1.4517189835575661E-2</v>
      </c>
      <c r="N4705" s="2">
        <f t="shared" si="216"/>
        <v>1.6993464052262482E-2</v>
      </c>
      <c r="O4705" s="2">
        <f t="shared" si="215"/>
        <v>1.4039662297756142E-2</v>
      </c>
    </row>
    <row r="4706" spans="1:15" x14ac:dyDescent="0.25">
      <c r="A4706" s="1">
        <v>46164.793981481482</v>
      </c>
      <c r="B4706">
        <v>48.758265999999999</v>
      </c>
      <c r="C4706">
        <v>2.1382509999999999</v>
      </c>
      <c r="D4706">
        <v>131</v>
      </c>
      <c r="E4706">
        <v>21384.400000000001</v>
      </c>
      <c r="F4706">
        <v>29</v>
      </c>
      <c r="G4706">
        <v>0.89600000000000002</v>
      </c>
      <c r="H4706">
        <v>155.6</v>
      </c>
      <c r="J4706">
        <v>70</v>
      </c>
      <c r="K4706">
        <v>70</v>
      </c>
      <c r="L4706">
        <v>131</v>
      </c>
      <c r="M4706" s="2">
        <f t="shared" si="217"/>
        <v>1.4325859491779121E-2</v>
      </c>
      <c r="N4706" s="2">
        <f t="shared" si="216"/>
        <v>2.3853211009174466E-2</v>
      </c>
      <c r="O4706" s="2">
        <f t="shared" si="215"/>
        <v>1.3995748670547283E-2</v>
      </c>
    </row>
    <row r="4707" spans="1:15" x14ac:dyDescent="0.25">
      <c r="A4707" s="1">
        <v>46164.793993055559</v>
      </c>
      <c r="B4707">
        <v>48.758271000000001</v>
      </c>
      <c r="C4707">
        <v>2.138239</v>
      </c>
      <c r="D4707">
        <v>132</v>
      </c>
      <c r="E4707">
        <v>21385.53</v>
      </c>
      <c r="F4707">
        <v>29</v>
      </c>
      <c r="G4707">
        <v>0.73699999999999999</v>
      </c>
      <c r="H4707">
        <v>155.4</v>
      </c>
      <c r="J4707">
        <v>70</v>
      </c>
      <c r="K4707">
        <v>70</v>
      </c>
      <c r="L4707">
        <v>132</v>
      </c>
      <c r="M4707" s="2">
        <f t="shared" si="217"/>
        <v>1.413766249326095E-2</v>
      </c>
      <c r="N4707" s="2">
        <f t="shared" si="216"/>
        <v>2.3008849557578679E-2</v>
      </c>
      <c r="O4707" s="2">
        <f t="shared" si="215"/>
        <v>1.3887740095820913E-2</v>
      </c>
    </row>
    <row r="4708" spans="1:15" x14ac:dyDescent="0.25">
      <c r="A4708" s="1">
        <v>46164.794004629628</v>
      </c>
      <c r="B4708">
        <v>48.758276000000002</v>
      </c>
      <c r="C4708">
        <v>2.1382310000000002</v>
      </c>
      <c r="D4708">
        <v>132</v>
      </c>
      <c r="E4708">
        <v>21386.05</v>
      </c>
      <c r="F4708">
        <v>29</v>
      </c>
      <c r="G4708">
        <v>0.65300000000000002</v>
      </c>
      <c r="H4708">
        <v>155.4</v>
      </c>
      <c r="J4708">
        <v>70</v>
      </c>
      <c r="K4708">
        <v>70</v>
      </c>
      <c r="L4708">
        <v>132</v>
      </c>
      <c r="M4708" s="2">
        <f t="shared" si="217"/>
        <v>1.3927242165926463E-2</v>
      </c>
      <c r="N4708" s="2">
        <f t="shared" si="216"/>
        <v>4.9999999999930038E-2</v>
      </c>
      <c r="O4708" s="2">
        <f t="shared" si="215"/>
        <v>1.440857342915355E-2</v>
      </c>
    </row>
    <row r="4709" spans="1:15" x14ac:dyDescent="0.25">
      <c r="A4709" s="1">
        <v>46164.794016203705</v>
      </c>
      <c r="B4709">
        <v>48.758285999999998</v>
      </c>
      <c r="C4709">
        <v>2.1382210000000001</v>
      </c>
      <c r="D4709">
        <v>132</v>
      </c>
      <c r="E4709">
        <v>21387.1</v>
      </c>
      <c r="F4709">
        <v>29</v>
      </c>
      <c r="G4709">
        <v>0.84</v>
      </c>
      <c r="H4709">
        <v>155.4</v>
      </c>
      <c r="J4709">
        <v>70</v>
      </c>
      <c r="K4709">
        <v>70</v>
      </c>
      <c r="L4709">
        <v>132</v>
      </c>
      <c r="M4709" s="2">
        <f t="shared" si="217"/>
        <v>1.3573523250942769E-2</v>
      </c>
      <c r="N4709" s="2">
        <f t="shared" si="216"/>
        <v>2.4761904761925385E-2</v>
      </c>
      <c r="O4709" s="2">
        <f t="shared" ref="O4709:O4772" si="218">SUM(N4670:N4709)/40</f>
        <v>1.4263732159311853E-2</v>
      </c>
    </row>
    <row r="4710" spans="1:15" x14ac:dyDescent="0.25">
      <c r="A4710" s="1">
        <v>46164.794027777774</v>
      </c>
      <c r="B4710">
        <v>48.758290000000002</v>
      </c>
      <c r="C4710">
        <v>2.1382159999999999</v>
      </c>
      <c r="D4710">
        <v>134</v>
      </c>
      <c r="E4710">
        <v>21387.62</v>
      </c>
      <c r="F4710">
        <v>29</v>
      </c>
      <c r="G4710">
        <v>0</v>
      </c>
      <c r="H4710">
        <v>155.4</v>
      </c>
      <c r="J4710">
        <v>70</v>
      </c>
      <c r="K4710">
        <v>70</v>
      </c>
      <c r="L4710">
        <v>134</v>
      </c>
      <c r="M4710" s="2">
        <f t="shared" si="217"/>
        <v>1.3224324163036497E-2</v>
      </c>
      <c r="N4710" s="2">
        <f t="shared" si="216"/>
        <v>4.9999999999965017E-2</v>
      </c>
      <c r="O4710" s="2">
        <f t="shared" si="218"/>
        <v>1.4680398825978847E-2</v>
      </c>
    </row>
    <row r="4711" spans="1:15" x14ac:dyDescent="0.25">
      <c r="A4711" s="1">
        <v>46164.794039351851</v>
      </c>
      <c r="B4711">
        <v>48.758290000000002</v>
      </c>
      <c r="C4711">
        <v>2.1382150000000002</v>
      </c>
      <c r="D4711">
        <v>133</v>
      </c>
      <c r="E4711">
        <v>21387.62</v>
      </c>
      <c r="F4711">
        <v>29</v>
      </c>
      <c r="G4711">
        <v>0.73699999999999999</v>
      </c>
      <c r="H4711">
        <v>155.4</v>
      </c>
      <c r="J4711">
        <v>70</v>
      </c>
      <c r="K4711">
        <v>70</v>
      </c>
      <c r="L4711">
        <v>133</v>
      </c>
      <c r="M4711" s="2">
        <f t="shared" si="217"/>
        <v>1.2813667912439959E-2</v>
      </c>
      <c r="N4711" s="2">
        <f t="shared" si="216"/>
        <v>0</v>
      </c>
      <c r="O4711" s="2">
        <f t="shared" si="218"/>
        <v>1.3798045884801251E-2</v>
      </c>
    </row>
    <row r="4712" spans="1:15" x14ac:dyDescent="0.25">
      <c r="A4712" s="1">
        <v>46164.794050925928</v>
      </c>
      <c r="B4712">
        <v>48.758293999999999</v>
      </c>
      <c r="C4712">
        <v>2.1382020000000002</v>
      </c>
      <c r="D4712">
        <v>134</v>
      </c>
      <c r="E4712">
        <v>21388.84</v>
      </c>
      <c r="F4712">
        <v>29</v>
      </c>
      <c r="G4712">
        <v>0.495</v>
      </c>
      <c r="H4712">
        <v>155.19999999999999</v>
      </c>
      <c r="J4712">
        <v>70</v>
      </c>
      <c r="K4712">
        <v>70</v>
      </c>
      <c r="L4712">
        <v>134</v>
      </c>
      <c r="M4712" s="2">
        <f t="shared" si="217"/>
        <v>1.2332313485525612E-2</v>
      </c>
      <c r="N4712" s="2">
        <f t="shared" si="216"/>
        <v>2.1311475409818714E-2</v>
      </c>
      <c r="O4712" s="2">
        <f t="shared" si="218"/>
        <v>1.1414166103384265E-2</v>
      </c>
    </row>
    <row r="4713" spans="1:15" x14ac:dyDescent="0.25">
      <c r="A4713" s="1">
        <v>46164.794062499997</v>
      </c>
      <c r="B4713">
        <v>48.758298000000003</v>
      </c>
      <c r="C4713">
        <v>2.138182</v>
      </c>
      <c r="D4713">
        <v>134</v>
      </c>
      <c r="E4713">
        <v>21390.5</v>
      </c>
      <c r="F4713">
        <v>29</v>
      </c>
      <c r="G4713">
        <v>0.83</v>
      </c>
      <c r="H4713">
        <v>155.19999999999999</v>
      </c>
      <c r="J4713">
        <v>70</v>
      </c>
      <c r="K4713">
        <v>70</v>
      </c>
      <c r="L4713">
        <v>134</v>
      </c>
      <c r="M4713" s="2">
        <f t="shared" si="217"/>
        <v>1.1853234556378399E-2</v>
      </c>
      <c r="N4713" s="2">
        <f t="shared" si="216"/>
        <v>1.5662650602402246E-2</v>
      </c>
      <c r="O4713" s="2">
        <f t="shared" si="218"/>
        <v>1.1231019724765486E-2</v>
      </c>
    </row>
    <row r="4714" spans="1:15" x14ac:dyDescent="0.25">
      <c r="A4714" s="1">
        <v>46164.794074074074</v>
      </c>
      <c r="B4714">
        <v>48.758298000000003</v>
      </c>
      <c r="C4714">
        <v>2.1381589999999999</v>
      </c>
      <c r="D4714">
        <v>134</v>
      </c>
      <c r="E4714">
        <v>21392.34</v>
      </c>
      <c r="F4714">
        <v>29</v>
      </c>
      <c r="G4714">
        <v>1.3340000000000001</v>
      </c>
      <c r="H4714">
        <v>155.19999999999999</v>
      </c>
      <c r="J4714">
        <v>70</v>
      </c>
      <c r="K4714">
        <v>70</v>
      </c>
      <c r="L4714">
        <v>134</v>
      </c>
      <c r="M4714" s="2">
        <f t="shared" si="217"/>
        <v>1.1359307359307003E-2</v>
      </c>
      <c r="N4714" s="2">
        <f t="shared" si="216"/>
        <v>1.3043478260866556E-2</v>
      </c>
      <c r="O4714" s="2">
        <f t="shared" si="218"/>
        <v>1.1038971966261321E-2</v>
      </c>
    </row>
    <row r="4715" spans="1:15" x14ac:dyDescent="0.25">
      <c r="A4715" s="1">
        <v>46164.794085648151</v>
      </c>
      <c r="B4715">
        <v>48.758296999999999</v>
      </c>
      <c r="C4715">
        <v>2.138147</v>
      </c>
      <c r="D4715">
        <v>133</v>
      </c>
      <c r="E4715">
        <v>21393.3</v>
      </c>
      <c r="F4715">
        <v>29</v>
      </c>
      <c r="G4715">
        <v>0.95199999999999996</v>
      </c>
      <c r="H4715">
        <v>155.19999999999999</v>
      </c>
      <c r="J4715">
        <v>70</v>
      </c>
      <c r="K4715">
        <v>70</v>
      </c>
      <c r="L4715">
        <v>133</v>
      </c>
      <c r="M4715" s="2">
        <f t="shared" si="217"/>
        <v>1.0906174819566414E-2</v>
      </c>
      <c r="N4715" s="2">
        <f t="shared" si="216"/>
        <v>2.5000000000018948E-2</v>
      </c>
      <c r="O4715" s="2">
        <f t="shared" si="218"/>
        <v>1.1285184087473834E-2</v>
      </c>
    </row>
    <row r="4716" spans="1:15" x14ac:dyDescent="0.25">
      <c r="A4716" s="1">
        <v>46164.79409722222</v>
      </c>
      <c r="B4716">
        <v>48.758302</v>
      </c>
      <c r="C4716">
        <v>2.138131</v>
      </c>
      <c r="D4716">
        <v>132</v>
      </c>
      <c r="E4716">
        <v>21394.31</v>
      </c>
      <c r="F4716">
        <v>29</v>
      </c>
      <c r="G4716">
        <v>1.2969999999999999</v>
      </c>
      <c r="H4716">
        <v>155.19999999999999</v>
      </c>
      <c r="J4716">
        <v>70</v>
      </c>
      <c r="K4716">
        <v>70</v>
      </c>
      <c r="L4716">
        <v>132</v>
      </c>
      <c r="M4716" s="2">
        <f t="shared" si="217"/>
        <v>1.0482633164686164E-2</v>
      </c>
      <c r="N4716" s="2">
        <f t="shared" si="216"/>
        <v>2.3762376237590237E-2</v>
      </c>
      <c r="O4716" s="2">
        <f t="shared" si="218"/>
        <v>1.157765619182648E-2</v>
      </c>
    </row>
    <row r="4717" spans="1:15" x14ac:dyDescent="0.25">
      <c r="A4717" s="1">
        <v>46164.794108796297</v>
      </c>
      <c r="B4717">
        <v>48.758310999999999</v>
      </c>
      <c r="C4717">
        <v>2.1381130000000002</v>
      </c>
      <c r="D4717">
        <v>131</v>
      </c>
      <c r="E4717">
        <v>21395.93</v>
      </c>
      <c r="F4717">
        <v>29</v>
      </c>
      <c r="G4717">
        <v>1.39</v>
      </c>
      <c r="H4717">
        <v>155.4</v>
      </c>
      <c r="J4717">
        <v>70</v>
      </c>
      <c r="K4717">
        <v>70</v>
      </c>
      <c r="L4717">
        <v>131</v>
      </c>
      <c r="M4717" s="2">
        <f t="shared" si="217"/>
        <v>1.0114266319719038E-2</v>
      </c>
      <c r="N4717" s="2">
        <f t="shared" si="216"/>
        <v>1.4814814814821884E-2</v>
      </c>
      <c r="O4717" s="2">
        <f t="shared" si="218"/>
        <v>1.1684137673308084E-2</v>
      </c>
    </row>
    <row r="4718" spans="1:15" x14ac:dyDescent="0.25">
      <c r="A4718" s="1">
        <v>46164.794120370374</v>
      </c>
      <c r="B4718">
        <v>48.758324000000002</v>
      </c>
      <c r="C4718">
        <v>2.1380949999999999</v>
      </c>
      <c r="D4718">
        <v>131</v>
      </c>
      <c r="E4718">
        <v>21397.88</v>
      </c>
      <c r="F4718">
        <v>29</v>
      </c>
      <c r="G4718">
        <v>1.708</v>
      </c>
      <c r="H4718">
        <v>155.4</v>
      </c>
      <c r="J4718">
        <v>70</v>
      </c>
      <c r="K4718">
        <v>70</v>
      </c>
      <c r="L4718">
        <v>131</v>
      </c>
      <c r="M4718" s="2">
        <f t="shared" si="217"/>
        <v>9.7874499633531092E-3</v>
      </c>
      <c r="N4718" s="2">
        <f t="shared" si="216"/>
        <v>1.2307692307695177E-2</v>
      </c>
      <c r="O4718" s="2">
        <f t="shared" si="218"/>
        <v>1.1760467513134417E-2</v>
      </c>
    </row>
    <row r="4719" spans="1:15" x14ac:dyDescent="0.25">
      <c r="A4719" s="1">
        <v>46164.794131944444</v>
      </c>
      <c r="B4719">
        <v>48.758338000000002</v>
      </c>
      <c r="C4719">
        <v>2.1380759999999999</v>
      </c>
      <c r="D4719">
        <v>131</v>
      </c>
      <c r="E4719">
        <v>21399.93</v>
      </c>
      <c r="F4719">
        <v>29</v>
      </c>
      <c r="G4719">
        <v>1.9970000000000001</v>
      </c>
      <c r="H4719">
        <v>155.6</v>
      </c>
      <c r="J4719">
        <v>70</v>
      </c>
      <c r="K4719">
        <v>70</v>
      </c>
      <c r="L4719">
        <v>131</v>
      </c>
      <c r="M4719" s="2">
        <f t="shared" si="217"/>
        <v>9.4456313954791506E-3</v>
      </c>
      <c r="N4719" s="2">
        <f t="shared" si="216"/>
        <v>1.073170731708053E-2</v>
      </c>
      <c r="O4719" s="2">
        <f t="shared" si="218"/>
        <v>1.1825896234247436E-2</v>
      </c>
    </row>
    <row r="4720" spans="1:15" x14ac:dyDescent="0.25">
      <c r="A4720" s="1">
        <v>46164.79414351852</v>
      </c>
      <c r="B4720">
        <v>48.758355000000002</v>
      </c>
      <c r="C4720">
        <v>2.1380569999999999</v>
      </c>
      <c r="D4720">
        <v>131</v>
      </c>
      <c r="E4720">
        <v>21402.31</v>
      </c>
      <c r="F4720">
        <v>29</v>
      </c>
      <c r="G4720">
        <v>2.109</v>
      </c>
      <c r="H4720">
        <v>155.6</v>
      </c>
      <c r="J4720">
        <v>70</v>
      </c>
      <c r="K4720">
        <v>70</v>
      </c>
      <c r="L4720">
        <v>131</v>
      </c>
      <c r="M4720" s="2">
        <f t="shared" si="217"/>
        <v>9.0980216832455014E-3</v>
      </c>
      <c r="N4720" s="2">
        <f t="shared" si="216"/>
        <v>9.2436974789906982E-3</v>
      </c>
      <c r="O4720" s="2">
        <f t="shared" si="218"/>
        <v>1.1853639388925698E-2</v>
      </c>
    </row>
    <row r="4721" spans="1:15" x14ac:dyDescent="0.25">
      <c r="A4721" s="1">
        <v>46164.79415509259</v>
      </c>
      <c r="B4721">
        <v>48.758367999999997</v>
      </c>
      <c r="C4721">
        <v>2.1380340000000002</v>
      </c>
      <c r="D4721">
        <v>132</v>
      </c>
      <c r="E4721">
        <v>21404.67</v>
      </c>
      <c r="F4721">
        <v>29</v>
      </c>
      <c r="G4721">
        <v>2.1459999999999999</v>
      </c>
      <c r="H4721">
        <v>155.80000000000001</v>
      </c>
      <c r="J4721">
        <v>70</v>
      </c>
      <c r="K4721">
        <v>70</v>
      </c>
      <c r="L4721">
        <v>132</v>
      </c>
      <c r="M4721" s="2">
        <f t="shared" si="217"/>
        <v>8.8097886540596786E-3</v>
      </c>
      <c r="N4721" s="2">
        <f t="shared" ref="N4721:N4784" si="219">IF(E4721=E4720,0,(SUM(H4672:H4771)-SUM(H4671:H4770))/100/(E4721-E4720))</f>
        <v>9.3220338983202398E-3</v>
      </c>
      <c r="O4721" s="2">
        <f t="shared" si="218"/>
        <v>1.1924352574046006E-2</v>
      </c>
    </row>
    <row r="4722" spans="1:15" x14ac:dyDescent="0.25">
      <c r="A4722" s="1">
        <v>46164.794166666667</v>
      </c>
      <c r="B4722">
        <v>48.758378999999998</v>
      </c>
      <c r="C4722">
        <v>2.1380080000000001</v>
      </c>
      <c r="D4722">
        <v>133</v>
      </c>
      <c r="E4722">
        <v>21406.94</v>
      </c>
      <c r="F4722">
        <v>29</v>
      </c>
      <c r="G4722">
        <v>2.3889999999999998</v>
      </c>
      <c r="H4722">
        <v>155.80000000000001</v>
      </c>
      <c r="J4722">
        <v>70</v>
      </c>
      <c r="K4722">
        <v>70</v>
      </c>
      <c r="L4722">
        <v>133</v>
      </c>
      <c r="M4722" s="2">
        <f t="shared" si="217"/>
        <v>8.5162860144882609E-3</v>
      </c>
      <c r="N4722" s="2">
        <f t="shared" si="219"/>
        <v>9.6916299559484786E-3</v>
      </c>
      <c r="O4722" s="2">
        <f t="shared" si="218"/>
        <v>1.1992224718293525E-2</v>
      </c>
    </row>
    <row r="4723" spans="1:15" x14ac:dyDescent="0.25">
      <c r="A4723" s="1">
        <v>46164.794178240743</v>
      </c>
      <c r="B4723">
        <v>48.758392999999998</v>
      </c>
      <c r="C4723">
        <v>2.137982</v>
      </c>
      <c r="D4723">
        <v>134</v>
      </c>
      <c r="E4723">
        <v>21409.51</v>
      </c>
      <c r="F4723">
        <v>29</v>
      </c>
      <c r="G4723">
        <v>2.5569999999999999</v>
      </c>
      <c r="H4723">
        <v>155.80000000000001</v>
      </c>
      <c r="J4723">
        <v>70</v>
      </c>
      <c r="K4723">
        <v>70</v>
      </c>
      <c r="L4723">
        <v>134</v>
      </c>
      <c r="M4723" s="2">
        <f t="shared" si="217"/>
        <v>8.2471959533753046E-3</v>
      </c>
      <c r="N4723" s="2">
        <f t="shared" si="219"/>
        <v>7.7821011673160564E-3</v>
      </c>
      <c r="O4723" s="2">
        <f t="shared" si="218"/>
        <v>1.202511442992457E-2</v>
      </c>
    </row>
    <row r="4724" spans="1:15" x14ac:dyDescent="0.25">
      <c r="A4724" s="1">
        <v>46164.794189814813</v>
      </c>
      <c r="B4724">
        <v>48.758408000000003</v>
      </c>
      <c r="C4724">
        <v>2.1379540000000001</v>
      </c>
      <c r="D4724">
        <v>135</v>
      </c>
      <c r="E4724">
        <v>21412.01</v>
      </c>
      <c r="F4724">
        <v>30</v>
      </c>
      <c r="G4724">
        <v>2.8180000000000001</v>
      </c>
      <c r="H4724">
        <v>155.80000000000001</v>
      </c>
      <c r="J4724">
        <v>70</v>
      </c>
      <c r="K4724">
        <v>70</v>
      </c>
      <c r="L4724">
        <v>135</v>
      </c>
      <c r="M4724" s="2">
        <f t="shared" si="217"/>
        <v>7.9729139362162364E-3</v>
      </c>
      <c r="N4724" s="2">
        <f t="shared" si="219"/>
        <v>8.0000000000000002E-3</v>
      </c>
      <c r="O4724" s="2">
        <f t="shared" si="218"/>
        <v>1.2089979294789565E-2</v>
      </c>
    </row>
    <row r="4725" spans="1:15" x14ac:dyDescent="0.25">
      <c r="A4725" s="1">
        <v>46164.79420138889</v>
      </c>
      <c r="B4725">
        <v>48.758425000000003</v>
      </c>
      <c r="C4725">
        <v>2.1379239999999999</v>
      </c>
      <c r="D4725">
        <v>133</v>
      </c>
      <c r="E4725">
        <v>21414.880000000001</v>
      </c>
      <c r="F4725">
        <v>30</v>
      </c>
      <c r="G4725">
        <v>2.9390000000000001</v>
      </c>
      <c r="H4725">
        <v>155.80000000000001</v>
      </c>
      <c r="J4725">
        <v>70</v>
      </c>
      <c r="K4725">
        <v>70</v>
      </c>
      <c r="L4725">
        <v>133</v>
      </c>
      <c r="M4725" s="2">
        <f t="shared" si="217"/>
        <v>7.7337835629861466E-3</v>
      </c>
      <c r="N4725" s="2">
        <f t="shared" si="219"/>
        <v>6.9686411149762189E-3</v>
      </c>
      <c r="O4725" s="2">
        <f t="shared" si="218"/>
        <v>1.2125855401715326E-2</v>
      </c>
    </row>
    <row r="4726" spans="1:15" x14ac:dyDescent="0.25">
      <c r="A4726" s="1">
        <v>46164.794212962966</v>
      </c>
      <c r="B4726">
        <v>48.758443999999997</v>
      </c>
      <c r="C4726">
        <v>2.1378940000000002</v>
      </c>
      <c r="D4726">
        <v>132</v>
      </c>
      <c r="E4726">
        <v>21418</v>
      </c>
      <c r="F4726">
        <v>30</v>
      </c>
      <c r="G4726">
        <v>2.948</v>
      </c>
      <c r="H4726">
        <v>155.80000000000001</v>
      </c>
      <c r="J4726">
        <v>70</v>
      </c>
      <c r="K4726">
        <v>70</v>
      </c>
      <c r="L4726">
        <v>132</v>
      </c>
      <c r="M4726" s="2">
        <f t="shared" si="217"/>
        <v>7.5504637206760001E-3</v>
      </c>
      <c r="N4726" s="2">
        <f t="shared" si="219"/>
        <v>5.7692307692361507E-3</v>
      </c>
      <c r="O4726" s="2">
        <f t="shared" si="218"/>
        <v>1.2134163840849303E-2</v>
      </c>
    </row>
    <row r="4727" spans="1:15" x14ac:dyDescent="0.25">
      <c r="A4727" s="1">
        <v>46164.794224537036</v>
      </c>
      <c r="B4727">
        <v>48.758462999999999</v>
      </c>
      <c r="C4727">
        <v>2.137861</v>
      </c>
      <c r="D4727">
        <v>133</v>
      </c>
      <c r="E4727">
        <v>21421.24</v>
      </c>
      <c r="F4727">
        <v>30</v>
      </c>
      <c r="G4727">
        <v>3.0979999999999999</v>
      </c>
      <c r="H4727">
        <v>155.80000000000001</v>
      </c>
      <c r="J4727">
        <v>70</v>
      </c>
      <c r="K4727">
        <v>70</v>
      </c>
      <c r="L4727">
        <v>133</v>
      </c>
      <c r="M4727" s="2">
        <f t="shared" si="217"/>
        <v>7.3564723859414795E-3</v>
      </c>
      <c r="N4727" s="2">
        <f t="shared" si="219"/>
        <v>5.5555555555561794E-3</v>
      </c>
      <c r="O4727" s="2">
        <f t="shared" si="218"/>
        <v>1.2143423100108647E-2</v>
      </c>
    </row>
    <row r="4728" spans="1:15" x14ac:dyDescent="0.25">
      <c r="A4728" s="1">
        <v>46164.794236111113</v>
      </c>
      <c r="B4728">
        <v>48.758481000000003</v>
      </c>
      <c r="C4728">
        <v>2.1378300000000001</v>
      </c>
      <c r="D4728">
        <v>133</v>
      </c>
      <c r="E4728">
        <v>21424.26</v>
      </c>
      <c r="F4728">
        <v>30</v>
      </c>
      <c r="G4728">
        <v>3.1070000000000002</v>
      </c>
      <c r="H4728">
        <v>155.80000000000001</v>
      </c>
      <c r="J4728">
        <v>70</v>
      </c>
      <c r="K4728">
        <v>70</v>
      </c>
      <c r="L4728">
        <v>133</v>
      </c>
      <c r="M4728" s="2">
        <f t="shared" si="217"/>
        <v>7.2343466549386823E-3</v>
      </c>
      <c r="N4728" s="2">
        <f t="shared" si="219"/>
        <v>5.9602649006721834E-3</v>
      </c>
      <c r="O4728" s="2">
        <f t="shared" si="218"/>
        <v>1.2156507392528344E-2</v>
      </c>
    </row>
    <row r="4729" spans="1:15" x14ac:dyDescent="0.25">
      <c r="A4729" s="1">
        <v>46164.794247685182</v>
      </c>
      <c r="B4729">
        <v>48.758499999999998</v>
      </c>
      <c r="C4729">
        <v>2.1377980000000001</v>
      </c>
      <c r="D4729">
        <v>135</v>
      </c>
      <c r="E4729">
        <v>21427.37</v>
      </c>
      <c r="F4729">
        <v>30</v>
      </c>
      <c r="G4729">
        <v>3.0790000000000002</v>
      </c>
      <c r="H4729">
        <v>155.80000000000001</v>
      </c>
      <c r="J4729">
        <v>70</v>
      </c>
      <c r="K4729">
        <v>70</v>
      </c>
      <c r="L4729">
        <v>135</v>
      </c>
      <c r="M4729" s="2">
        <f t="shared" si="217"/>
        <v>7.1352918222859505E-3</v>
      </c>
      <c r="N4729" s="2">
        <f t="shared" si="219"/>
        <v>4.5016077170339395E-3</v>
      </c>
      <c r="O4729" s="2">
        <f t="shared" si="218"/>
        <v>1.2135714252120806E-2</v>
      </c>
    </row>
    <row r="4730" spans="1:15" x14ac:dyDescent="0.25">
      <c r="A4730" s="1">
        <v>46164.794259259259</v>
      </c>
      <c r="B4730">
        <v>48.758519</v>
      </c>
      <c r="C4730">
        <v>2.1377660000000001</v>
      </c>
      <c r="D4730">
        <v>136</v>
      </c>
      <c r="E4730">
        <v>21430.51</v>
      </c>
      <c r="F4730">
        <v>30</v>
      </c>
      <c r="G4730">
        <v>3.1629999999999998</v>
      </c>
      <c r="H4730">
        <v>155.80000000000001</v>
      </c>
      <c r="J4730">
        <v>70</v>
      </c>
      <c r="K4730">
        <v>70</v>
      </c>
      <c r="L4730">
        <v>136</v>
      </c>
      <c r="M4730" s="2">
        <f t="shared" si="217"/>
        <v>7.0621629293207986E-3</v>
      </c>
      <c r="N4730" s="2">
        <f t="shared" si="219"/>
        <v>4.4585987261143174E-3</v>
      </c>
      <c r="O4730" s="2">
        <f t="shared" si="218"/>
        <v>1.2111782701898508E-2</v>
      </c>
    </row>
    <row r="4731" spans="1:15" x14ac:dyDescent="0.25">
      <c r="A4731" s="1">
        <v>46164.794270833336</v>
      </c>
      <c r="B4731">
        <v>48.758538999999999</v>
      </c>
      <c r="C4731">
        <v>2.1377389999999998</v>
      </c>
      <c r="D4731">
        <v>135</v>
      </c>
      <c r="E4731">
        <v>21433.49</v>
      </c>
      <c r="F4731">
        <v>30</v>
      </c>
      <c r="G4731">
        <v>2.911</v>
      </c>
      <c r="H4731">
        <v>155.6</v>
      </c>
      <c r="J4731">
        <v>70</v>
      </c>
      <c r="K4731">
        <v>70</v>
      </c>
      <c r="L4731">
        <v>135</v>
      </c>
      <c r="M4731" s="2">
        <f t="shared" si="217"/>
        <v>6.9960039381472671E-3</v>
      </c>
      <c r="N4731" s="2">
        <f t="shared" si="219"/>
        <v>4.6979865771810438E-3</v>
      </c>
      <c r="O4731" s="2">
        <f t="shared" si="218"/>
        <v>1.2096907224551062E-2</v>
      </c>
    </row>
    <row r="4732" spans="1:15" x14ac:dyDescent="0.25">
      <c r="A4732" s="1">
        <v>46164.794282407405</v>
      </c>
      <c r="B4732">
        <v>48.758555999999999</v>
      </c>
      <c r="C4732">
        <v>2.137715</v>
      </c>
      <c r="D4732">
        <v>135</v>
      </c>
      <c r="E4732">
        <v>21436.17</v>
      </c>
      <c r="F4732">
        <v>30</v>
      </c>
      <c r="G4732">
        <v>2.5289999999999999</v>
      </c>
      <c r="H4732">
        <v>155.6</v>
      </c>
      <c r="J4732">
        <v>70</v>
      </c>
      <c r="K4732">
        <v>70</v>
      </c>
      <c r="L4732">
        <v>135</v>
      </c>
      <c r="M4732" s="2">
        <f t="shared" si="217"/>
        <v>6.9312200603222967E-3</v>
      </c>
      <c r="N4732" s="2">
        <f t="shared" si="219"/>
        <v>4.4776119403136016E-3</v>
      </c>
      <c r="O4732" s="2">
        <f t="shared" si="218"/>
        <v>1.2073188608330251E-2</v>
      </c>
    </row>
    <row r="4733" spans="1:15" x14ac:dyDescent="0.25">
      <c r="A4733" s="1">
        <v>46164.794293981482</v>
      </c>
      <c r="B4733">
        <v>48.758571000000003</v>
      </c>
      <c r="C4733">
        <v>2.1376930000000001</v>
      </c>
      <c r="D4733">
        <v>134</v>
      </c>
      <c r="E4733">
        <v>21438.41</v>
      </c>
      <c r="F4733">
        <v>30</v>
      </c>
      <c r="G4733">
        <v>2.2490000000000001</v>
      </c>
      <c r="H4733">
        <v>155.6</v>
      </c>
      <c r="J4733">
        <v>70</v>
      </c>
      <c r="K4733">
        <v>70</v>
      </c>
      <c r="L4733">
        <v>134</v>
      </c>
      <c r="M4733" s="2">
        <f t="shared" si="217"/>
        <v>6.901979778409866E-3</v>
      </c>
      <c r="N4733" s="2">
        <f t="shared" si="219"/>
        <v>5.357142857150398E-3</v>
      </c>
      <c r="O4733" s="2">
        <f t="shared" si="218"/>
        <v>1.2073529393499458E-2</v>
      </c>
    </row>
    <row r="4734" spans="1:15" x14ac:dyDescent="0.25">
      <c r="A4734" s="1">
        <v>46164.794305555559</v>
      </c>
      <c r="B4734">
        <v>48.758583000000002</v>
      </c>
      <c r="C4734">
        <v>2.1376689999999998</v>
      </c>
      <c r="D4734">
        <v>135</v>
      </c>
      <c r="E4734">
        <v>21440.65</v>
      </c>
      <c r="F4734">
        <v>30</v>
      </c>
      <c r="G4734">
        <v>2.1930000000000001</v>
      </c>
      <c r="H4734">
        <v>155.80000000000001</v>
      </c>
      <c r="J4734">
        <v>70</v>
      </c>
      <c r="K4734">
        <v>70</v>
      </c>
      <c r="L4734">
        <v>135</v>
      </c>
      <c r="M4734" s="2">
        <f t="shared" si="217"/>
        <v>6.8863383931874926E-3</v>
      </c>
      <c r="N4734" s="2">
        <f t="shared" si="219"/>
        <v>5.3571428571422769E-3</v>
      </c>
      <c r="O4734" s="2">
        <f t="shared" si="218"/>
        <v>1.2061624631594697E-2</v>
      </c>
    </row>
    <row r="4735" spans="1:15" x14ac:dyDescent="0.25">
      <c r="A4735" s="1">
        <v>46164.794317129628</v>
      </c>
      <c r="B4735">
        <v>48.758592999999998</v>
      </c>
      <c r="C4735">
        <v>2.1376430000000002</v>
      </c>
      <c r="D4735">
        <v>134</v>
      </c>
      <c r="E4735">
        <v>21442.92</v>
      </c>
      <c r="F4735">
        <v>30</v>
      </c>
      <c r="G4735">
        <v>2.1549999999999998</v>
      </c>
      <c r="H4735">
        <v>155.80000000000001</v>
      </c>
      <c r="J4735">
        <v>70</v>
      </c>
      <c r="K4735">
        <v>70</v>
      </c>
      <c r="L4735">
        <v>134</v>
      </c>
      <c r="M4735" s="2">
        <f t="shared" si="217"/>
        <v>6.8223299137767143E-3</v>
      </c>
      <c r="N4735" s="2">
        <f t="shared" si="219"/>
        <v>4.4052863436265608E-3</v>
      </c>
      <c r="O4735" s="2">
        <f t="shared" si="218"/>
        <v>1.2052926808466907E-2</v>
      </c>
    </row>
    <row r="4736" spans="1:15" x14ac:dyDescent="0.25">
      <c r="A4736" s="1">
        <v>46164.794328703705</v>
      </c>
      <c r="B4736">
        <v>48.758603999999998</v>
      </c>
      <c r="C4736">
        <v>2.137616</v>
      </c>
      <c r="D4736">
        <v>134</v>
      </c>
      <c r="E4736">
        <v>21445.24</v>
      </c>
      <c r="F4736">
        <v>30</v>
      </c>
      <c r="G4736">
        <v>2.351</v>
      </c>
      <c r="H4736">
        <v>155.80000000000001</v>
      </c>
      <c r="J4736">
        <v>70</v>
      </c>
      <c r="K4736">
        <v>70</v>
      </c>
      <c r="L4736">
        <v>134</v>
      </c>
      <c r="M4736" s="2">
        <f t="shared" si="217"/>
        <v>6.7323691283757833E-3</v>
      </c>
      <c r="N4736" s="2">
        <f t="shared" si="219"/>
        <v>4.3103448275721478E-3</v>
      </c>
      <c r="O4736" s="2">
        <f t="shared" si="218"/>
        <v>1.2021520419215856E-2</v>
      </c>
    </row>
    <row r="4737" spans="1:15" x14ac:dyDescent="0.25">
      <c r="A4737" s="1">
        <v>46164.794340277775</v>
      </c>
      <c r="B4737">
        <v>48.758614999999999</v>
      </c>
      <c r="C4737">
        <v>2.1375899999999999</v>
      </c>
      <c r="D4737">
        <v>135</v>
      </c>
      <c r="E4737">
        <v>21447.56</v>
      </c>
      <c r="F4737">
        <v>30</v>
      </c>
      <c r="G4737">
        <v>2.4350000000000001</v>
      </c>
      <c r="H4737">
        <v>156</v>
      </c>
      <c r="J4737">
        <v>70</v>
      </c>
      <c r="K4737">
        <v>70</v>
      </c>
      <c r="L4737">
        <v>135</v>
      </c>
      <c r="M4737" s="2">
        <f t="shared" si="217"/>
        <v>6.5779370360890734E-3</v>
      </c>
      <c r="N4737" s="2">
        <f t="shared" si="219"/>
        <v>4.3103448275867481E-3</v>
      </c>
      <c r="O4737" s="2">
        <f t="shared" si="218"/>
        <v>1.1998494331656132E-2</v>
      </c>
    </row>
    <row r="4738" spans="1:15" x14ac:dyDescent="0.25">
      <c r="A4738" s="1">
        <v>46164.794351851851</v>
      </c>
      <c r="B4738">
        <v>48.758626999999997</v>
      </c>
      <c r="C4738">
        <v>2.1375639999999998</v>
      </c>
      <c r="D4738">
        <v>135</v>
      </c>
      <c r="E4738">
        <v>21449.85</v>
      </c>
      <c r="F4738">
        <v>30</v>
      </c>
      <c r="G4738">
        <v>2.5099999999999998</v>
      </c>
      <c r="H4738">
        <v>156.19999999999999</v>
      </c>
      <c r="J4738">
        <v>70</v>
      </c>
      <c r="K4738">
        <v>70</v>
      </c>
      <c r="L4738">
        <v>135</v>
      </c>
      <c r="M4738" s="2">
        <f t="shared" si="217"/>
        <v>6.4091196960101206E-3</v>
      </c>
      <c r="N4738" s="2">
        <f t="shared" si="219"/>
        <v>4.3668122270874516E-3</v>
      </c>
      <c r="O4738" s="2">
        <f t="shared" si="218"/>
        <v>1.1990547520216169E-2</v>
      </c>
    </row>
    <row r="4739" spans="1:15" x14ac:dyDescent="0.25">
      <c r="A4739" s="1">
        <v>46164.794363425928</v>
      </c>
      <c r="B4739">
        <v>48.758642000000002</v>
      </c>
      <c r="C4739">
        <v>2.13754</v>
      </c>
      <c r="D4739">
        <v>134</v>
      </c>
      <c r="E4739">
        <v>21452.080000000002</v>
      </c>
      <c r="F4739">
        <v>30</v>
      </c>
      <c r="G4739">
        <v>2.6779999999999999</v>
      </c>
      <c r="H4739">
        <v>156.19999999999999</v>
      </c>
      <c r="J4739">
        <v>70</v>
      </c>
      <c r="K4739">
        <v>70</v>
      </c>
      <c r="L4739">
        <v>134</v>
      </c>
      <c r="M4739" s="2">
        <f t="shared" si="217"/>
        <v>6.2351320896456347E-3</v>
      </c>
      <c r="N4739" s="2">
        <f t="shared" si="219"/>
        <v>4.4843049327289884E-3</v>
      </c>
      <c r="O4739" s="2">
        <f t="shared" si="218"/>
        <v>1.199215790596544E-2</v>
      </c>
    </row>
    <row r="4740" spans="1:15" x14ac:dyDescent="0.25">
      <c r="A4740" s="1">
        <v>46164.794374999998</v>
      </c>
      <c r="B4740">
        <v>48.758660999999996</v>
      </c>
      <c r="C4740">
        <v>2.1375150000000001</v>
      </c>
      <c r="D4740">
        <v>134</v>
      </c>
      <c r="E4740">
        <v>21455.05</v>
      </c>
      <c r="F4740">
        <v>30</v>
      </c>
      <c r="G4740">
        <v>2.6030000000000002</v>
      </c>
      <c r="H4740">
        <v>156.19999999999999</v>
      </c>
      <c r="J4740">
        <v>70</v>
      </c>
      <c r="K4740">
        <v>70</v>
      </c>
      <c r="L4740">
        <v>134</v>
      </c>
      <c r="M4740" s="2">
        <f t="shared" si="217"/>
        <v>6.098319850653477E-3</v>
      </c>
      <c r="N4740" s="2">
        <f t="shared" si="219"/>
        <v>2.6936026936024877E-3</v>
      </c>
      <c r="O4740" s="2">
        <f t="shared" si="218"/>
        <v>1.193210943827365E-2</v>
      </c>
    </row>
    <row r="4741" spans="1:15" x14ac:dyDescent="0.25">
      <c r="A4741" s="1">
        <v>46164.794386574074</v>
      </c>
      <c r="B4741">
        <v>48.758679999999998</v>
      </c>
      <c r="C4741">
        <v>2.1374949999999999</v>
      </c>
      <c r="D4741">
        <v>135</v>
      </c>
      <c r="E4741">
        <v>21457.57</v>
      </c>
      <c r="F4741">
        <v>30</v>
      </c>
      <c r="G4741">
        <v>2.6869999999999998</v>
      </c>
      <c r="H4741">
        <v>156.4</v>
      </c>
      <c r="J4741">
        <v>70</v>
      </c>
      <c r="K4741">
        <v>70</v>
      </c>
      <c r="L4741">
        <v>135</v>
      </c>
      <c r="M4741" s="2">
        <f t="shared" si="217"/>
        <v>6.0723433497847524E-3</v>
      </c>
      <c r="N4741" s="2">
        <f t="shared" si="219"/>
        <v>3.1746031746069554E-3</v>
      </c>
      <c r="O4741" s="2">
        <f t="shared" si="218"/>
        <v>1.1855224517638796E-2</v>
      </c>
    </row>
    <row r="4742" spans="1:15" x14ac:dyDescent="0.25">
      <c r="A4742" s="1">
        <v>46164.794398148151</v>
      </c>
      <c r="B4742">
        <v>48.758699999999997</v>
      </c>
      <c r="C4742">
        <v>2.1374680000000001</v>
      </c>
      <c r="D4742">
        <v>136</v>
      </c>
      <c r="E4742">
        <v>21460.55</v>
      </c>
      <c r="F4742">
        <v>30</v>
      </c>
      <c r="G4742">
        <v>2.911</v>
      </c>
      <c r="H4742">
        <v>156.4</v>
      </c>
      <c r="J4742">
        <v>70</v>
      </c>
      <c r="K4742">
        <v>70</v>
      </c>
      <c r="L4742">
        <v>136</v>
      </c>
      <c r="M4742" s="2">
        <f t="shared" si="217"/>
        <v>5.9720139930036836E-3</v>
      </c>
      <c r="N4742" s="2">
        <f t="shared" si="219"/>
        <v>2.0134228187873582E-3</v>
      </c>
      <c r="O4742" s="2">
        <f t="shared" si="218"/>
        <v>1.1762019418252053E-2</v>
      </c>
    </row>
    <row r="4743" spans="1:15" x14ac:dyDescent="0.25">
      <c r="A4743" s="1">
        <v>46164.794409722221</v>
      </c>
      <c r="B4743">
        <v>48.758721999999999</v>
      </c>
      <c r="C4743">
        <v>2.1374439999999999</v>
      </c>
      <c r="D4743">
        <v>134</v>
      </c>
      <c r="E4743">
        <v>21463.62</v>
      </c>
      <c r="F4743">
        <v>30</v>
      </c>
      <c r="G4743">
        <v>3.032</v>
      </c>
      <c r="H4743">
        <v>156.6</v>
      </c>
      <c r="J4743">
        <v>70</v>
      </c>
      <c r="K4743">
        <v>70</v>
      </c>
      <c r="L4743">
        <v>134</v>
      </c>
      <c r="M4743" s="2">
        <f t="shared" si="217"/>
        <v>5.9032318326175132E-3</v>
      </c>
      <c r="N4743" s="2">
        <f t="shared" si="219"/>
        <v>1.9543973941381779E-3</v>
      </c>
      <c r="O4743" s="2">
        <f t="shared" si="218"/>
        <v>1.1610210456784573E-2</v>
      </c>
    </row>
    <row r="4744" spans="1:15" x14ac:dyDescent="0.25">
      <c r="A4744" s="1">
        <v>46164.794421296298</v>
      </c>
      <c r="B4744">
        <v>48.758744999999998</v>
      </c>
      <c r="C4744">
        <v>2.1374209999999998</v>
      </c>
      <c r="D4744">
        <v>134</v>
      </c>
      <c r="E4744">
        <v>21466.58</v>
      </c>
      <c r="F4744">
        <v>30</v>
      </c>
      <c r="G4744">
        <v>3.238</v>
      </c>
      <c r="H4744">
        <v>156.6</v>
      </c>
      <c r="J4744">
        <v>70</v>
      </c>
      <c r="K4744">
        <v>70</v>
      </c>
      <c r="L4744">
        <v>134</v>
      </c>
      <c r="M4744" s="2">
        <f t="shared" si="217"/>
        <v>5.831265508685176E-3</v>
      </c>
      <c r="N4744" s="2">
        <f t="shared" si="219"/>
        <v>2.0270270270263627E-3</v>
      </c>
      <c r="O4744" s="2">
        <f t="shared" si="218"/>
        <v>1.1403375402846132E-2</v>
      </c>
    </row>
    <row r="4745" spans="1:15" x14ac:dyDescent="0.25">
      <c r="A4745" s="1">
        <v>46164.794432870367</v>
      </c>
      <c r="B4745">
        <v>48.758771000000003</v>
      </c>
      <c r="C4745">
        <v>2.1373989999999998</v>
      </c>
      <c r="D4745">
        <v>136</v>
      </c>
      <c r="E4745">
        <v>21469.85</v>
      </c>
      <c r="F4745">
        <v>30</v>
      </c>
      <c r="G4745">
        <v>3.3220000000000001</v>
      </c>
      <c r="H4745">
        <v>156.6</v>
      </c>
      <c r="J4745">
        <v>70</v>
      </c>
      <c r="K4745">
        <v>70</v>
      </c>
      <c r="L4745">
        <v>136</v>
      </c>
      <c r="M4745" s="2">
        <f t="shared" si="217"/>
        <v>5.766387382947746E-3</v>
      </c>
      <c r="N4745" s="2">
        <f t="shared" si="219"/>
        <v>1.223241590219715E-3</v>
      </c>
      <c r="O4745" s="2">
        <f t="shared" si="218"/>
        <v>1.1009119841295063E-2</v>
      </c>
    </row>
    <row r="4746" spans="1:15" x14ac:dyDescent="0.25">
      <c r="A4746" s="1">
        <v>46164.794444444444</v>
      </c>
      <c r="B4746">
        <v>48.758795999999997</v>
      </c>
      <c r="C4746">
        <v>2.137372</v>
      </c>
      <c r="D4746">
        <v>137</v>
      </c>
      <c r="E4746">
        <v>21473.360000000001</v>
      </c>
      <c r="F4746">
        <v>30</v>
      </c>
      <c r="G4746">
        <v>3.3959999999999999</v>
      </c>
      <c r="H4746">
        <v>156.80000000000001</v>
      </c>
      <c r="J4746">
        <v>70</v>
      </c>
      <c r="K4746">
        <v>70</v>
      </c>
      <c r="L4746">
        <v>137</v>
      </c>
      <c r="M4746" s="2">
        <f t="shared" si="217"/>
        <v>5.7251208024962147E-3</v>
      </c>
      <c r="N4746" s="2">
        <f t="shared" si="219"/>
        <v>1.1396011395994419E-3</v>
      </c>
      <c r="O4746" s="2">
        <f t="shared" si="218"/>
        <v>1.0441279594555685E-2</v>
      </c>
    </row>
    <row r="4747" spans="1:15" x14ac:dyDescent="0.25">
      <c r="A4747" s="1">
        <v>46164.794456018521</v>
      </c>
      <c r="B4747">
        <v>48.758820999999998</v>
      </c>
      <c r="C4747">
        <v>2.1373440000000001</v>
      </c>
      <c r="D4747">
        <v>138</v>
      </c>
      <c r="E4747">
        <v>21476.79</v>
      </c>
      <c r="F4747">
        <v>30</v>
      </c>
      <c r="G4747">
        <v>3.536</v>
      </c>
      <c r="H4747">
        <v>156.80000000000001</v>
      </c>
      <c r="J4747">
        <v>70</v>
      </c>
      <c r="K4747">
        <v>70</v>
      </c>
      <c r="L4747">
        <v>138</v>
      </c>
      <c r="M4747" s="2">
        <f t="shared" ref="M4747:M4810" si="220">(SUM(H4698:H4747)-SUM(H4648:H4697))/50/(E4722-E4672)</f>
        <v>5.634824667473351E-3</v>
      </c>
      <c r="N4747" s="2">
        <f t="shared" si="219"/>
        <v>5.8309037901081815E-4</v>
      </c>
      <c r="O4747" s="2">
        <f t="shared" si="218"/>
        <v>9.8806356150914904E-3</v>
      </c>
    </row>
    <row r="4748" spans="1:15" x14ac:dyDescent="0.25">
      <c r="A4748" s="1">
        <v>46164.79446759259</v>
      </c>
      <c r="B4748">
        <v>48.758850000000002</v>
      </c>
      <c r="C4748">
        <v>2.1373190000000002</v>
      </c>
      <c r="D4748">
        <v>137</v>
      </c>
      <c r="E4748">
        <v>21480.53</v>
      </c>
      <c r="F4748">
        <v>30</v>
      </c>
      <c r="G4748">
        <v>3.6389999999999998</v>
      </c>
      <c r="H4748">
        <v>156.80000000000001</v>
      </c>
      <c r="J4748">
        <v>70</v>
      </c>
      <c r="K4748">
        <v>70</v>
      </c>
      <c r="L4748">
        <v>137</v>
      </c>
      <c r="M4748" s="2">
        <f t="shared" si="220"/>
        <v>5.5826264813817368E-3</v>
      </c>
      <c r="N4748" s="2">
        <f t="shared" si="219"/>
        <v>5.3475935829100677E-4</v>
      </c>
      <c r="O4748" s="2">
        <f t="shared" si="218"/>
        <v>8.6440045990505161E-3</v>
      </c>
    </row>
    <row r="4749" spans="1:15" x14ac:dyDescent="0.25">
      <c r="A4749" s="1">
        <v>46164.794479166667</v>
      </c>
      <c r="B4749">
        <v>48.758879</v>
      </c>
      <c r="C4749">
        <v>2.1372930000000001</v>
      </c>
      <c r="D4749">
        <v>137</v>
      </c>
      <c r="E4749">
        <v>21484.240000000002</v>
      </c>
      <c r="F4749">
        <v>30</v>
      </c>
      <c r="G4749">
        <v>3.7040000000000002</v>
      </c>
      <c r="H4749">
        <v>156.80000000000001</v>
      </c>
      <c r="J4749">
        <v>70</v>
      </c>
      <c r="K4749">
        <v>70</v>
      </c>
      <c r="L4749">
        <v>137</v>
      </c>
      <c r="M4749" s="2">
        <f t="shared" si="220"/>
        <v>5.5635491606720981E-3</v>
      </c>
      <c r="N4749" s="2">
        <f t="shared" si="219"/>
        <v>5.3908355794813896E-4</v>
      </c>
      <c r="O4749" s="2">
        <f t="shared" si="218"/>
        <v>8.038434068951085E-3</v>
      </c>
    </row>
    <row r="4750" spans="1:15" x14ac:dyDescent="0.25">
      <c r="A4750" s="1">
        <v>46164.794490740744</v>
      </c>
      <c r="B4750">
        <v>48.758909000000003</v>
      </c>
      <c r="C4750">
        <v>2.1372689999999999</v>
      </c>
      <c r="D4750">
        <v>138</v>
      </c>
      <c r="E4750">
        <v>21488.03</v>
      </c>
      <c r="F4750">
        <v>30</v>
      </c>
      <c r="G4750">
        <v>3.8820000000000001</v>
      </c>
      <c r="H4750">
        <v>156.80000000000001</v>
      </c>
      <c r="J4750">
        <v>70</v>
      </c>
      <c r="K4750">
        <v>70</v>
      </c>
      <c r="L4750">
        <v>138</v>
      </c>
      <c r="M4750" s="2">
        <f t="shared" si="220"/>
        <v>5.5558881638033278E-3</v>
      </c>
      <c r="N4750" s="2">
        <f t="shared" si="219"/>
        <v>0</v>
      </c>
      <c r="O4750" s="2">
        <f t="shared" si="218"/>
        <v>6.7884340689519582E-3</v>
      </c>
    </row>
    <row r="4751" spans="1:15" x14ac:dyDescent="0.25">
      <c r="A4751" s="1">
        <v>46164.794502314813</v>
      </c>
      <c r="B4751">
        <v>48.758941</v>
      </c>
      <c r="C4751">
        <v>2.1372439999999999</v>
      </c>
      <c r="D4751">
        <v>140</v>
      </c>
      <c r="E4751">
        <v>21492.02</v>
      </c>
      <c r="F4751">
        <v>30</v>
      </c>
      <c r="G4751">
        <v>3.984</v>
      </c>
      <c r="H4751">
        <v>157</v>
      </c>
      <c r="J4751">
        <v>70</v>
      </c>
      <c r="K4751">
        <v>70</v>
      </c>
      <c r="L4751">
        <v>140</v>
      </c>
      <c r="M4751" s="2">
        <f t="shared" si="220"/>
        <v>5.5808383233538813E-3</v>
      </c>
      <c r="N4751" s="2">
        <f t="shared" si="219"/>
        <v>4.5588706855767588E-15</v>
      </c>
      <c r="O4751" s="2">
        <f t="shared" si="218"/>
        <v>6.7884340689520718E-3</v>
      </c>
    </row>
    <row r="4752" spans="1:15" x14ac:dyDescent="0.25">
      <c r="A4752" s="1">
        <v>46164.79451388889</v>
      </c>
      <c r="B4752">
        <v>48.758972999999997</v>
      </c>
      <c r="C4752">
        <v>2.137216</v>
      </c>
      <c r="D4752">
        <v>139</v>
      </c>
      <c r="E4752">
        <v>21496.09</v>
      </c>
      <c r="F4752">
        <v>30</v>
      </c>
      <c r="G4752">
        <v>4.0960000000000001</v>
      </c>
      <c r="H4752">
        <v>157</v>
      </c>
      <c r="J4752">
        <v>70</v>
      </c>
      <c r="K4752">
        <v>70</v>
      </c>
      <c r="L4752">
        <v>139</v>
      </c>
      <c r="M4752" s="2">
        <f t="shared" si="220"/>
        <v>5.6409025444074381E-3</v>
      </c>
      <c r="N4752" s="2">
        <f t="shared" si="219"/>
        <v>-4.4692614337739225E-15</v>
      </c>
      <c r="O4752" s="2">
        <f t="shared" si="218"/>
        <v>6.2556471837064958E-3</v>
      </c>
    </row>
    <row r="4753" spans="1:15" x14ac:dyDescent="0.25">
      <c r="A4753" s="1">
        <v>46164.794525462959</v>
      </c>
      <c r="B4753">
        <v>48.759008000000001</v>
      </c>
      <c r="C4753">
        <v>2.1371920000000002</v>
      </c>
      <c r="D4753">
        <v>140</v>
      </c>
      <c r="E4753">
        <v>21500.39</v>
      </c>
      <c r="F4753">
        <v>30</v>
      </c>
      <c r="G4753">
        <v>4.2830000000000004</v>
      </c>
      <c r="H4753">
        <v>157</v>
      </c>
      <c r="J4753">
        <v>70</v>
      </c>
      <c r="K4753">
        <v>70</v>
      </c>
      <c r="L4753">
        <v>140</v>
      </c>
      <c r="M4753" s="2">
        <f t="shared" si="220"/>
        <v>5.7187669662791939E-3</v>
      </c>
      <c r="N4753" s="2">
        <f t="shared" si="219"/>
        <v>4.2302079152236383E-15</v>
      </c>
      <c r="O4753" s="2">
        <f t="shared" si="218"/>
        <v>5.8640809186465467E-3</v>
      </c>
    </row>
    <row r="4754" spans="1:15" x14ac:dyDescent="0.25">
      <c r="A4754" s="1">
        <v>46164.794537037036</v>
      </c>
      <c r="B4754">
        <v>48.759045</v>
      </c>
      <c r="C4754">
        <v>2.137168</v>
      </c>
      <c r="D4754">
        <v>139</v>
      </c>
      <c r="E4754">
        <v>21504.94</v>
      </c>
      <c r="F4754">
        <v>30</v>
      </c>
      <c r="G4754">
        <v>4.32</v>
      </c>
      <c r="H4754">
        <v>157</v>
      </c>
      <c r="J4754">
        <v>70</v>
      </c>
      <c r="K4754">
        <v>70</v>
      </c>
      <c r="L4754">
        <v>139</v>
      </c>
      <c r="M4754" s="2">
        <f t="shared" si="220"/>
        <v>5.8048454672418835E-3</v>
      </c>
      <c r="N4754" s="2">
        <f t="shared" si="219"/>
        <v>0</v>
      </c>
      <c r="O4754" s="2">
        <f t="shared" si="218"/>
        <v>5.537993962124883E-3</v>
      </c>
    </row>
    <row r="4755" spans="1:15" x14ac:dyDescent="0.25">
      <c r="A4755" s="1">
        <v>46164.794548611113</v>
      </c>
      <c r="B4755">
        <v>48.759079999999997</v>
      </c>
      <c r="C4755">
        <v>2.1371449999999999</v>
      </c>
      <c r="D4755">
        <v>140</v>
      </c>
      <c r="E4755">
        <v>21508.98</v>
      </c>
      <c r="F4755">
        <v>30</v>
      </c>
      <c r="G4755">
        <v>4.3010000000000002</v>
      </c>
      <c r="H4755">
        <v>157</v>
      </c>
      <c r="J4755">
        <v>70</v>
      </c>
      <c r="K4755">
        <v>70</v>
      </c>
      <c r="L4755">
        <v>140</v>
      </c>
      <c r="M4755" s="2">
        <f t="shared" si="220"/>
        <v>5.8661778185155359E-3</v>
      </c>
      <c r="N4755" s="2">
        <f t="shared" si="219"/>
        <v>-4.9504950495218901E-4</v>
      </c>
      <c r="O4755" s="2">
        <f t="shared" si="218"/>
        <v>4.9006177245006031E-3</v>
      </c>
    </row>
    <row r="4756" spans="1:15" x14ac:dyDescent="0.25">
      <c r="A4756" s="1">
        <v>46164.794560185182</v>
      </c>
      <c r="B4756">
        <v>48.759118000000001</v>
      </c>
      <c r="C4756">
        <v>2.137124</v>
      </c>
      <c r="D4756">
        <v>141</v>
      </c>
      <c r="E4756">
        <v>21513.61</v>
      </c>
      <c r="F4756">
        <v>30</v>
      </c>
      <c r="G4756">
        <v>4.32</v>
      </c>
      <c r="H4756">
        <v>157</v>
      </c>
      <c r="J4756">
        <v>70</v>
      </c>
      <c r="K4756">
        <v>70</v>
      </c>
      <c r="L4756">
        <v>141</v>
      </c>
      <c r="M4756" s="2">
        <f t="shared" si="220"/>
        <v>5.9502499845689805E-3</v>
      </c>
      <c r="N4756" s="2">
        <f t="shared" si="219"/>
        <v>-4.3196544276605529E-4</v>
      </c>
      <c r="O4756" s="2">
        <f t="shared" si="218"/>
        <v>4.2957591824916959E-3</v>
      </c>
    </row>
    <row r="4757" spans="1:15" x14ac:dyDescent="0.25">
      <c r="A4757" s="1">
        <v>46164.794571759259</v>
      </c>
      <c r="B4757">
        <v>48.759155</v>
      </c>
      <c r="C4757">
        <v>2.1371060000000002</v>
      </c>
      <c r="D4757">
        <v>142</v>
      </c>
      <c r="E4757">
        <v>21517.91</v>
      </c>
      <c r="F4757">
        <v>30</v>
      </c>
      <c r="G4757">
        <v>4.4130000000000003</v>
      </c>
      <c r="H4757">
        <v>157</v>
      </c>
      <c r="J4757">
        <v>70</v>
      </c>
      <c r="K4757">
        <v>70</v>
      </c>
      <c r="L4757">
        <v>142</v>
      </c>
      <c r="M4757" s="2">
        <f t="shared" si="220"/>
        <v>6.0851674044518078E-3</v>
      </c>
      <c r="N4757" s="2">
        <f t="shared" si="219"/>
        <v>-4.6511627907153824E-4</v>
      </c>
      <c r="O4757" s="2">
        <f t="shared" si="218"/>
        <v>3.9137609051443601E-3</v>
      </c>
    </row>
    <row r="4758" spans="1:15" x14ac:dyDescent="0.25">
      <c r="A4758" s="1">
        <v>46164.794583333336</v>
      </c>
      <c r="B4758">
        <v>48.759193000000003</v>
      </c>
      <c r="C4758">
        <v>2.1370849999999999</v>
      </c>
      <c r="D4758">
        <v>143</v>
      </c>
      <c r="E4758">
        <v>21522.51</v>
      </c>
      <c r="F4758">
        <v>30</v>
      </c>
      <c r="G4758">
        <v>4.4790000000000001</v>
      </c>
      <c r="H4758">
        <v>157</v>
      </c>
      <c r="J4758">
        <v>70</v>
      </c>
      <c r="K4758">
        <v>70</v>
      </c>
      <c r="L4758">
        <v>143</v>
      </c>
      <c r="M4758" s="2">
        <f t="shared" si="220"/>
        <v>6.2413139608340721E-3</v>
      </c>
      <c r="N4758" s="2">
        <f t="shared" si="219"/>
        <v>-4.3478260869737141E-4</v>
      </c>
      <c r="O4758" s="2">
        <f t="shared" si="218"/>
        <v>3.5951990322345465E-3</v>
      </c>
    </row>
    <row r="4759" spans="1:15" x14ac:dyDescent="0.25">
      <c r="A4759" s="1">
        <v>46164.794594907406</v>
      </c>
      <c r="B4759">
        <v>48.759231</v>
      </c>
      <c r="C4759">
        <v>2.1370659999999999</v>
      </c>
      <c r="D4759">
        <v>144</v>
      </c>
      <c r="E4759">
        <v>21526.9</v>
      </c>
      <c r="F4759">
        <v>30</v>
      </c>
      <c r="G4759">
        <v>4.5999999999999996</v>
      </c>
      <c r="H4759">
        <v>157.19999999999999</v>
      </c>
      <c r="J4759">
        <v>70</v>
      </c>
      <c r="K4759">
        <v>70</v>
      </c>
      <c r="L4759">
        <v>144</v>
      </c>
      <c r="M4759" s="2">
        <f t="shared" si="220"/>
        <v>6.4881565396501259E-3</v>
      </c>
      <c r="N4759" s="2">
        <f t="shared" si="219"/>
        <v>-4.5558086560498491E-4</v>
      </c>
      <c r="O4759" s="2">
        <f t="shared" si="218"/>
        <v>3.3155168276674078E-3</v>
      </c>
    </row>
    <row r="4760" spans="1:15" x14ac:dyDescent="0.25">
      <c r="A4760" s="1">
        <v>46164.794606481482</v>
      </c>
      <c r="B4760">
        <v>48.759270999999998</v>
      </c>
      <c r="C4760">
        <v>2.1370490000000002</v>
      </c>
      <c r="D4760">
        <v>143</v>
      </c>
      <c r="E4760">
        <v>21531.48</v>
      </c>
      <c r="F4760">
        <v>30</v>
      </c>
      <c r="G4760">
        <v>4.6929999999999996</v>
      </c>
      <c r="H4760">
        <v>157.19999999999999</v>
      </c>
      <c r="J4760">
        <v>70</v>
      </c>
      <c r="K4760">
        <v>70</v>
      </c>
      <c r="L4760">
        <v>143</v>
      </c>
      <c r="M4760" s="2">
        <f t="shared" si="220"/>
        <v>6.7378908042212173E-3</v>
      </c>
      <c r="N4760" s="2">
        <f t="shared" si="219"/>
        <v>-4.3668122270919257E-4</v>
      </c>
      <c r="O4760" s="2">
        <f t="shared" si="218"/>
        <v>3.0735073601249113E-3</v>
      </c>
    </row>
    <row r="4761" spans="1:15" x14ac:dyDescent="0.25">
      <c r="A4761" s="1">
        <v>46164.794618055559</v>
      </c>
      <c r="B4761">
        <v>48.759310999999997</v>
      </c>
      <c r="C4761">
        <v>2.1370339999999999</v>
      </c>
      <c r="D4761">
        <v>143</v>
      </c>
      <c r="E4761">
        <v>21536.07</v>
      </c>
      <c r="F4761">
        <v>30</v>
      </c>
      <c r="G4761">
        <v>4.7309999999999999</v>
      </c>
      <c r="H4761">
        <v>157.19999999999999</v>
      </c>
      <c r="J4761">
        <v>70</v>
      </c>
      <c r="K4761">
        <v>70</v>
      </c>
      <c r="L4761">
        <v>143</v>
      </c>
      <c r="M4761" s="2">
        <f t="shared" si="220"/>
        <v>6.998797916388526E-3</v>
      </c>
      <c r="N4761" s="2">
        <f t="shared" si="219"/>
        <v>-8.7145969498828664E-4</v>
      </c>
      <c r="O4761" s="2">
        <f t="shared" si="218"/>
        <v>2.8186700202921982E-3</v>
      </c>
    </row>
    <row r="4762" spans="1:15" x14ac:dyDescent="0.25">
      <c r="A4762" s="1">
        <v>46164.794629629629</v>
      </c>
      <c r="B4762">
        <v>48.759352999999997</v>
      </c>
      <c r="C4762">
        <v>2.1370230000000001</v>
      </c>
      <c r="D4762">
        <v>144</v>
      </c>
      <c r="E4762">
        <v>21540.74</v>
      </c>
      <c r="F4762">
        <v>30</v>
      </c>
      <c r="G4762">
        <v>4.8330000000000002</v>
      </c>
      <c r="H4762">
        <v>157.19999999999999</v>
      </c>
      <c r="J4762">
        <v>70</v>
      </c>
      <c r="K4762">
        <v>70</v>
      </c>
      <c r="L4762">
        <v>144</v>
      </c>
      <c r="M4762" s="2">
        <f t="shared" si="220"/>
        <v>7.3366971225967623E-3</v>
      </c>
      <c r="N4762" s="2">
        <f t="shared" si="219"/>
        <v>-4.2826552462665217E-4</v>
      </c>
      <c r="O4762" s="2">
        <f t="shared" si="218"/>
        <v>2.5656726332778201E-3</v>
      </c>
    </row>
    <row r="4763" spans="1:15" x14ac:dyDescent="0.25">
      <c r="A4763" s="1">
        <v>46164.794641203705</v>
      </c>
      <c r="B4763">
        <v>48.759397</v>
      </c>
      <c r="C4763">
        <v>2.1370110000000002</v>
      </c>
      <c r="D4763">
        <v>143</v>
      </c>
      <c r="E4763">
        <v>21545.81</v>
      </c>
      <c r="F4763">
        <v>30</v>
      </c>
      <c r="G4763">
        <v>4.7489999999999997</v>
      </c>
      <c r="H4763">
        <v>157.19999999999999</v>
      </c>
      <c r="J4763">
        <v>70</v>
      </c>
      <c r="K4763">
        <v>70</v>
      </c>
      <c r="L4763">
        <v>143</v>
      </c>
      <c r="M4763" s="2">
        <f t="shared" si="220"/>
        <v>7.6773296244788351E-3</v>
      </c>
      <c r="N4763" s="2">
        <f t="shared" si="219"/>
        <v>-7.8895463511139676E-4</v>
      </c>
      <c r="O4763" s="2">
        <f t="shared" si="218"/>
        <v>2.351396238217133E-3</v>
      </c>
    </row>
    <row r="4764" spans="1:15" x14ac:dyDescent="0.25">
      <c r="A4764" s="1">
        <v>46164.794652777775</v>
      </c>
      <c r="B4764">
        <v>48.759439</v>
      </c>
      <c r="C4764">
        <v>2.1370040000000001</v>
      </c>
      <c r="D4764">
        <v>143</v>
      </c>
      <c r="E4764">
        <v>21550.55</v>
      </c>
      <c r="F4764">
        <v>30</v>
      </c>
      <c r="G4764">
        <v>4.5999999999999996</v>
      </c>
      <c r="H4764">
        <v>157</v>
      </c>
      <c r="J4764">
        <v>70</v>
      </c>
      <c r="K4764">
        <v>70</v>
      </c>
      <c r="L4764">
        <v>143</v>
      </c>
      <c r="M4764" s="2">
        <f t="shared" si="220"/>
        <v>8.012501775820623E-3</v>
      </c>
      <c r="N4764" s="2">
        <f t="shared" si="219"/>
        <v>-1.2658227848114381E-3</v>
      </c>
      <c r="O4764" s="2">
        <f t="shared" si="218"/>
        <v>2.1197506685968473E-3</v>
      </c>
    </row>
    <row r="4765" spans="1:15" x14ac:dyDescent="0.25">
      <c r="A4765" s="1">
        <v>46164.794664351852</v>
      </c>
      <c r="B4765">
        <v>48.759481000000001</v>
      </c>
      <c r="C4765">
        <v>2.137</v>
      </c>
      <c r="D4765">
        <v>143</v>
      </c>
      <c r="E4765">
        <v>21555.24</v>
      </c>
      <c r="F4765">
        <v>30</v>
      </c>
      <c r="G4765">
        <v>4.7869999999999999</v>
      </c>
      <c r="H4765">
        <v>157</v>
      </c>
      <c r="J4765">
        <v>70</v>
      </c>
      <c r="K4765">
        <v>70</v>
      </c>
      <c r="L4765">
        <v>143</v>
      </c>
      <c r="M4765" s="2">
        <f t="shared" si="220"/>
        <v>8.312887862606996E-3</v>
      </c>
      <c r="N4765" s="2">
        <f t="shared" si="219"/>
        <v>-1.7057569296351285E-3</v>
      </c>
      <c r="O4765" s="2">
        <f t="shared" si="218"/>
        <v>1.9028907174815639E-3</v>
      </c>
    </row>
    <row r="4766" spans="1:15" x14ac:dyDescent="0.25">
      <c r="A4766" s="1">
        <v>46164.794675925928</v>
      </c>
      <c r="B4766">
        <v>48.759523000000002</v>
      </c>
      <c r="C4766">
        <v>2.137</v>
      </c>
      <c r="D4766">
        <v>142</v>
      </c>
      <c r="E4766">
        <v>21559.83</v>
      </c>
      <c r="F4766">
        <v>30</v>
      </c>
      <c r="G4766">
        <v>5.0199999999999996</v>
      </c>
      <c r="H4766">
        <v>157</v>
      </c>
      <c r="J4766">
        <v>70</v>
      </c>
      <c r="K4766">
        <v>70</v>
      </c>
      <c r="L4766">
        <v>142</v>
      </c>
      <c r="M4766" s="2">
        <f t="shared" si="220"/>
        <v>8.6591561740669235E-3</v>
      </c>
      <c r="N4766" s="2">
        <f t="shared" si="219"/>
        <v>-1.7429193899765733E-3</v>
      </c>
      <c r="O4766" s="2">
        <f t="shared" si="218"/>
        <v>1.7150869635012462E-3</v>
      </c>
    </row>
    <row r="4767" spans="1:15" x14ac:dyDescent="0.25">
      <c r="A4767" s="1">
        <v>46164.794687499998</v>
      </c>
      <c r="B4767">
        <v>48.759568000000002</v>
      </c>
      <c r="C4767">
        <v>2.1370010000000002</v>
      </c>
      <c r="D4767">
        <v>142</v>
      </c>
      <c r="E4767">
        <v>21564.83</v>
      </c>
      <c r="F4767">
        <v>30</v>
      </c>
      <c r="G4767">
        <v>5.1509999999999998</v>
      </c>
      <c r="H4767">
        <v>157</v>
      </c>
      <c r="J4767">
        <v>70</v>
      </c>
      <c r="K4767">
        <v>70</v>
      </c>
      <c r="L4767">
        <v>142</v>
      </c>
      <c r="M4767" s="2">
        <f t="shared" si="220"/>
        <v>8.9201526603310231E-3</v>
      </c>
      <c r="N4767" s="2">
        <f t="shared" si="219"/>
        <v>-2.4000000000014552E-3</v>
      </c>
      <c r="O4767" s="2">
        <f t="shared" si="218"/>
        <v>1.5161980746123047E-3</v>
      </c>
    </row>
    <row r="4768" spans="1:15" x14ac:dyDescent="0.25">
      <c r="A4768" s="1">
        <v>46164.794699074075</v>
      </c>
      <c r="B4768">
        <v>48.759613999999999</v>
      </c>
      <c r="C4768">
        <v>2.1370070000000001</v>
      </c>
      <c r="D4768">
        <v>142</v>
      </c>
      <c r="E4768">
        <v>21569.93</v>
      </c>
      <c r="F4768">
        <v>30</v>
      </c>
      <c r="G4768">
        <v>5.16</v>
      </c>
      <c r="H4768">
        <v>157</v>
      </c>
      <c r="J4768">
        <v>70</v>
      </c>
      <c r="K4768">
        <v>70</v>
      </c>
      <c r="L4768">
        <v>142</v>
      </c>
      <c r="M4768" s="2">
        <f t="shared" si="220"/>
        <v>9.1891069526853705E-3</v>
      </c>
      <c r="N4768" s="2">
        <f t="shared" si="219"/>
        <v>-2.7450980392193227E-3</v>
      </c>
      <c r="O4768" s="2">
        <f t="shared" si="218"/>
        <v>1.2985640011150175E-3</v>
      </c>
    </row>
    <row r="4769" spans="1:15" x14ac:dyDescent="0.25">
      <c r="A4769" s="1">
        <v>46164.794710648152</v>
      </c>
      <c r="B4769">
        <v>48.759659999999997</v>
      </c>
      <c r="C4769">
        <v>2.1370179999999999</v>
      </c>
      <c r="D4769">
        <v>142</v>
      </c>
      <c r="E4769">
        <v>21575.07</v>
      </c>
      <c r="F4769">
        <v>30</v>
      </c>
      <c r="G4769">
        <v>5.2629999999999999</v>
      </c>
      <c r="H4769">
        <v>157</v>
      </c>
      <c r="J4769">
        <v>70</v>
      </c>
      <c r="K4769">
        <v>70</v>
      </c>
      <c r="L4769">
        <v>142</v>
      </c>
      <c r="M4769" s="2">
        <f t="shared" si="220"/>
        <v>9.4121277580618366E-3</v>
      </c>
      <c r="N4769" s="2">
        <f t="shared" si="219"/>
        <v>-3.5019455252908098E-3</v>
      </c>
      <c r="O4769" s="2">
        <f t="shared" si="218"/>
        <v>1.0984751700568976E-3</v>
      </c>
    </row>
    <row r="4770" spans="1:15" x14ac:dyDescent="0.25">
      <c r="A4770" s="1">
        <v>46164.794722222221</v>
      </c>
      <c r="B4770">
        <v>48.759708000000003</v>
      </c>
      <c r="C4770">
        <v>2.1370309999999999</v>
      </c>
      <c r="D4770">
        <v>142</v>
      </c>
      <c r="E4770">
        <v>21580.46</v>
      </c>
      <c r="F4770">
        <v>30</v>
      </c>
      <c r="G4770">
        <v>5.1130000000000004</v>
      </c>
      <c r="H4770">
        <v>157</v>
      </c>
      <c r="J4770">
        <v>70</v>
      </c>
      <c r="K4770">
        <v>70</v>
      </c>
      <c r="L4770">
        <v>142</v>
      </c>
      <c r="M4770" s="2">
        <f t="shared" si="220"/>
        <v>9.6688118034845855E-3</v>
      </c>
      <c r="N4770" s="2">
        <f t="shared" si="219"/>
        <v>-3.7105751391469685E-3</v>
      </c>
      <c r="O4770" s="2">
        <f t="shared" si="218"/>
        <v>8.9424582342536565E-4</v>
      </c>
    </row>
    <row r="4771" spans="1:15" x14ac:dyDescent="0.25">
      <c r="A4771" s="1">
        <v>46164.794733796298</v>
      </c>
      <c r="B4771">
        <v>48.759754000000001</v>
      </c>
      <c r="C4771">
        <v>2.1370300000000002</v>
      </c>
      <c r="D4771">
        <v>142</v>
      </c>
      <c r="E4771">
        <v>21585.53</v>
      </c>
      <c r="F4771">
        <v>30</v>
      </c>
      <c r="G4771">
        <v>5.048</v>
      </c>
      <c r="H4771">
        <v>157</v>
      </c>
      <c r="J4771">
        <v>70</v>
      </c>
      <c r="K4771">
        <v>70</v>
      </c>
      <c r="L4771">
        <v>142</v>
      </c>
      <c r="M4771" s="2">
        <f t="shared" si="220"/>
        <v>9.8173153296264599E-3</v>
      </c>
      <c r="N4771" s="2">
        <f t="shared" si="219"/>
        <v>-4.3392504930947432E-3</v>
      </c>
      <c r="O4771" s="2">
        <f t="shared" si="218"/>
        <v>6.6831489666847063E-4</v>
      </c>
    </row>
    <row r="4772" spans="1:15" x14ac:dyDescent="0.25">
      <c r="A4772" s="1">
        <v>46164.794745370367</v>
      </c>
      <c r="B4772">
        <v>48.759801000000003</v>
      </c>
      <c r="C4772">
        <v>2.1370309999999999</v>
      </c>
      <c r="D4772">
        <v>143</v>
      </c>
      <c r="E4772">
        <v>21590.799999999999</v>
      </c>
      <c r="F4772">
        <v>30</v>
      </c>
      <c r="G4772">
        <v>5.0389999999999997</v>
      </c>
      <c r="H4772">
        <v>157</v>
      </c>
      <c r="J4772">
        <v>70</v>
      </c>
      <c r="K4772">
        <v>70</v>
      </c>
      <c r="L4772">
        <v>143</v>
      </c>
      <c r="M4772" s="2">
        <f t="shared" si="220"/>
        <v>9.9710517851397239E-3</v>
      </c>
      <c r="N4772" s="2">
        <f t="shared" si="219"/>
        <v>-4.5540796963936189E-3</v>
      </c>
      <c r="O4772" s="2">
        <f t="shared" si="218"/>
        <v>4.4252260575079023E-4</v>
      </c>
    </row>
    <row r="4773" spans="1:15" x14ac:dyDescent="0.25">
      <c r="A4773" s="1">
        <v>46164.794756944444</v>
      </c>
      <c r="B4773">
        <v>48.759847999999998</v>
      </c>
      <c r="C4773">
        <v>2.1370399999999998</v>
      </c>
      <c r="D4773">
        <v>143</v>
      </c>
      <c r="E4773">
        <v>21595.99</v>
      </c>
      <c r="F4773">
        <v>30</v>
      </c>
      <c r="G4773">
        <v>5.0199999999999996</v>
      </c>
      <c r="H4773">
        <v>156.80000000000001</v>
      </c>
      <c r="J4773">
        <v>70</v>
      </c>
      <c r="K4773">
        <v>70</v>
      </c>
      <c r="L4773">
        <v>143</v>
      </c>
      <c r="M4773" s="2">
        <f t="shared" si="220"/>
        <v>1.0118319053447483E-2</v>
      </c>
      <c r="N4773" s="2">
        <f t="shared" si="219"/>
        <v>-4.6242774566481277E-3</v>
      </c>
      <c r="O4773" s="2">
        <f t="shared" ref="O4773:O4836" si="221">SUM(N4734:N4773)/40</f>
        <v>1.9298709790582731E-4</v>
      </c>
    </row>
    <row r="4774" spans="1:15" x14ac:dyDescent="0.25">
      <c r="A4774" s="1">
        <v>46164.794768518521</v>
      </c>
      <c r="B4774">
        <v>48.759895</v>
      </c>
      <c r="C4774">
        <v>2.137025</v>
      </c>
      <c r="D4774">
        <v>143</v>
      </c>
      <c r="E4774">
        <v>21601.32</v>
      </c>
      <c r="F4774">
        <v>30</v>
      </c>
      <c r="G4774">
        <v>5.048</v>
      </c>
      <c r="H4774">
        <v>156.80000000000001</v>
      </c>
      <c r="J4774">
        <v>70</v>
      </c>
      <c r="K4774">
        <v>70</v>
      </c>
      <c r="L4774">
        <v>143</v>
      </c>
      <c r="M4774" s="2">
        <f t="shared" si="220"/>
        <v>1.0262352064884401E-2</v>
      </c>
      <c r="N4774" s="2">
        <f t="shared" si="219"/>
        <v>-4.8780487804868057E-3</v>
      </c>
      <c r="O4774" s="2">
        <f t="shared" si="221"/>
        <v>-6.2892693034899508E-5</v>
      </c>
    </row>
    <row r="4775" spans="1:15" x14ac:dyDescent="0.25">
      <c r="A4775" s="1">
        <v>46164.79478009259</v>
      </c>
      <c r="B4775">
        <v>48.75994</v>
      </c>
      <c r="C4775">
        <v>2.1370019999999998</v>
      </c>
      <c r="D4775">
        <v>143</v>
      </c>
      <c r="E4775">
        <v>21606.58</v>
      </c>
      <c r="F4775">
        <v>30</v>
      </c>
      <c r="G4775">
        <v>5.1509999999999998</v>
      </c>
      <c r="H4775">
        <v>156.80000000000001</v>
      </c>
      <c r="J4775">
        <v>70</v>
      </c>
      <c r="K4775">
        <v>70</v>
      </c>
      <c r="L4775">
        <v>143</v>
      </c>
      <c r="M4775" s="2">
        <f t="shared" si="220"/>
        <v>1.0341089150196145E-2</v>
      </c>
      <c r="N4775" s="2">
        <f t="shared" si="219"/>
        <v>-4.9429657794629999E-3</v>
      </c>
      <c r="O4775" s="2">
        <f t="shared" si="221"/>
        <v>-2.9659899611213854E-4</v>
      </c>
    </row>
    <row r="4776" spans="1:15" x14ac:dyDescent="0.25">
      <c r="A4776" s="1">
        <v>46164.794791666667</v>
      </c>
      <c r="B4776">
        <v>48.759985999999998</v>
      </c>
      <c r="C4776">
        <v>2.1369820000000002</v>
      </c>
      <c r="D4776">
        <v>144</v>
      </c>
      <c r="E4776">
        <v>21611.9</v>
      </c>
      <c r="F4776">
        <v>30</v>
      </c>
      <c r="G4776">
        <v>5.2160000000000002</v>
      </c>
      <c r="H4776">
        <v>156.6</v>
      </c>
      <c r="J4776">
        <v>70</v>
      </c>
      <c r="K4776">
        <v>70</v>
      </c>
      <c r="L4776">
        <v>144</v>
      </c>
      <c r="M4776" s="2">
        <f t="shared" si="220"/>
        <v>1.0322365124436322E-2</v>
      </c>
      <c r="N4776" s="2">
        <f t="shared" si="219"/>
        <v>-4.5112781954882849E-3</v>
      </c>
      <c r="O4776" s="2">
        <f t="shared" si="221"/>
        <v>-5.1713957168864956E-4</v>
      </c>
    </row>
    <row r="4777" spans="1:15" x14ac:dyDescent="0.25">
      <c r="A4777" s="1">
        <v>46164.794803240744</v>
      </c>
      <c r="B4777">
        <v>48.760032000000002</v>
      </c>
      <c r="C4777">
        <v>2.136978</v>
      </c>
      <c r="D4777">
        <v>144</v>
      </c>
      <c r="E4777">
        <v>21616.85</v>
      </c>
      <c r="F4777">
        <v>30</v>
      </c>
      <c r="G4777">
        <v>5.2530000000000001</v>
      </c>
      <c r="H4777">
        <v>156.6</v>
      </c>
      <c r="J4777">
        <v>70</v>
      </c>
      <c r="K4777">
        <v>70</v>
      </c>
      <c r="L4777">
        <v>144</v>
      </c>
      <c r="M4777" s="2">
        <f t="shared" si="220"/>
        <v>1.0298420128730529E-2</v>
      </c>
      <c r="N4777" s="2">
        <f t="shared" si="219"/>
        <v>-4.848484848486964E-3</v>
      </c>
      <c r="O4777" s="2">
        <f t="shared" si="221"/>
        <v>-7.4611031359049225E-4</v>
      </c>
    </row>
    <row r="4778" spans="1:15" x14ac:dyDescent="0.25">
      <c r="A4778" s="1">
        <v>46164.794814814813</v>
      </c>
      <c r="B4778">
        <v>48.760078</v>
      </c>
      <c r="C4778">
        <v>2.1369850000000001</v>
      </c>
      <c r="D4778">
        <v>144</v>
      </c>
      <c r="E4778">
        <v>21621.95</v>
      </c>
      <c r="F4778">
        <v>30</v>
      </c>
      <c r="G4778">
        <v>5.1230000000000002</v>
      </c>
      <c r="H4778">
        <v>156.6</v>
      </c>
      <c r="J4778">
        <v>70</v>
      </c>
      <c r="K4778">
        <v>70</v>
      </c>
      <c r="L4778">
        <v>144</v>
      </c>
      <c r="M4778" s="2">
        <f t="shared" si="220"/>
        <v>1.0153795270382508E-2</v>
      </c>
      <c r="N4778" s="2">
        <f t="shared" si="219"/>
        <v>-4.7058823529384491E-3</v>
      </c>
      <c r="O4778" s="2">
        <f t="shared" si="221"/>
        <v>-9.7292767809113961E-4</v>
      </c>
    </row>
    <row r="4779" spans="1:15" x14ac:dyDescent="0.25">
      <c r="A4779" s="1">
        <v>46164.79482638889</v>
      </c>
      <c r="B4779">
        <v>48.760120999999998</v>
      </c>
      <c r="C4779">
        <v>2.137</v>
      </c>
      <c r="D4779">
        <v>145</v>
      </c>
      <c r="E4779">
        <v>21627.03</v>
      </c>
      <c r="F4779">
        <v>30</v>
      </c>
      <c r="G4779">
        <v>5.1509999999999998</v>
      </c>
      <c r="H4779">
        <v>156.4</v>
      </c>
      <c r="J4779">
        <v>70</v>
      </c>
      <c r="K4779">
        <v>70</v>
      </c>
      <c r="L4779">
        <v>145</v>
      </c>
      <c r="M4779" s="2">
        <f t="shared" si="220"/>
        <v>9.9382916531345587E-3</v>
      </c>
      <c r="N4779" s="2">
        <f t="shared" si="219"/>
        <v>-4.7244094488235215E-3</v>
      </c>
      <c r="O4779" s="2">
        <f t="shared" si="221"/>
        <v>-1.2031455376299524E-3</v>
      </c>
    </row>
    <row r="4780" spans="1:15" x14ac:dyDescent="0.25">
      <c r="A4780" s="1">
        <v>46164.79483796296</v>
      </c>
      <c r="B4780">
        <v>48.760162999999999</v>
      </c>
      <c r="C4780">
        <v>2.1370260000000001</v>
      </c>
      <c r="D4780">
        <v>144</v>
      </c>
      <c r="E4780">
        <v>21631.96</v>
      </c>
      <c r="F4780">
        <v>30</v>
      </c>
      <c r="G4780">
        <v>5.1130000000000004</v>
      </c>
      <c r="H4780">
        <v>156.4</v>
      </c>
      <c r="J4780">
        <v>70</v>
      </c>
      <c r="K4780">
        <v>70</v>
      </c>
      <c r="L4780">
        <v>144</v>
      </c>
      <c r="M4780" s="2">
        <f t="shared" si="220"/>
        <v>9.7079653059606238E-3</v>
      </c>
      <c r="N4780" s="2">
        <f t="shared" si="219"/>
        <v>-4.8681541582176746E-3</v>
      </c>
      <c r="O4780" s="2">
        <f t="shared" si="221"/>
        <v>-1.3921894589254565E-3</v>
      </c>
    </row>
    <row r="4781" spans="1:15" x14ac:dyDescent="0.25">
      <c r="A4781" s="1">
        <v>46164.794849537036</v>
      </c>
      <c r="B4781">
        <v>48.760207999999999</v>
      </c>
      <c r="C4781">
        <v>2.1370499999999999</v>
      </c>
      <c r="D4781">
        <v>145</v>
      </c>
      <c r="E4781">
        <v>21637.43</v>
      </c>
      <c r="F4781">
        <v>30</v>
      </c>
      <c r="G4781">
        <v>5.0389999999999997</v>
      </c>
      <c r="H4781">
        <v>156.4</v>
      </c>
      <c r="J4781">
        <v>70</v>
      </c>
      <c r="K4781">
        <v>70</v>
      </c>
      <c r="L4781">
        <v>145</v>
      </c>
      <c r="M4781" s="2">
        <f t="shared" si="220"/>
        <v>9.4729510099839254E-3</v>
      </c>
      <c r="N4781" s="2">
        <f t="shared" si="219"/>
        <v>-4.021937842779268E-3</v>
      </c>
      <c r="O4781" s="2">
        <f t="shared" si="221"/>
        <v>-1.572102984360112E-3</v>
      </c>
    </row>
    <row r="4782" spans="1:15" x14ac:dyDescent="0.25">
      <c r="A4782" s="1">
        <v>46164.794861111113</v>
      </c>
      <c r="B4782">
        <v>48.760250999999997</v>
      </c>
      <c r="C4782">
        <v>2.1370749999999998</v>
      </c>
      <c r="D4782">
        <v>146</v>
      </c>
      <c r="E4782">
        <v>21642.62</v>
      </c>
      <c r="F4782">
        <v>29</v>
      </c>
      <c r="G4782">
        <v>5.1790000000000003</v>
      </c>
      <c r="H4782">
        <v>156.19999999999999</v>
      </c>
      <c r="J4782">
        <v>70</v>
      </c>
      <c r="K4782">
        <v>70</v>
      </c>
      <c r="L4782">
        <v>146</v>
      </c>
      <c r="M4782" s="2">
        <f t="shared" si="220"/>
        <v>9.2461096842422347E-3</v>
      </c>
      <c r="N4782" s="2">
        <f t="shared" si="219"/>
        <v>-4.2389210019327583E-3</v>
      </c>
      <c r="O4782" s="2">
        <f t="shared" si="221"/>
        <v>-1.7284115798781147E-3</v>
      </c>
    </row>
    <row r="4783" spans="1:15" x14ac:dyDescent="0.25">
      <c r="A4783" s="1">
        <v>46164.794872685183</v>
      </c>
      <c r="B4783">
        <v>48.760294000000002</v>
      </c>
      <c r="C4783">
        <v>2.1370990000000001</v>
      </c>
      <c r="D4783">
        <v>145</v>
      </c>
      <c r="E4783">
        <v>21647.61</v>
      </c>
      <c r="F4783">
        <v>30</v>
      </c>
      <c r="G4783">
        <v>5.3090000000000002</v>
      </c>
      <c r="H4783">
        <v>156.19999999999999</v>
      </c>
      <c r="J4783">
        <v>70</v>
      </c>
      <c r="K4783">
        <v>70</v>
      </c>
      <c r="L4783">
        <v>145</v>
      </c>
      <c r="M4783" s="2">
        <f t="shared" si="220"/>
        <v>8.9696614392494947E-3</v>
      </c>
      <c r="N4783" s="2">
        <f t="shared" si="219"/>
        <v>-4.408817635270585E-3</v>
      </c>
      <c r="O4783" s="2">
        <f t="shared" si="221"/>
        <v>-1.8874919556133337E-3</v>
      </c>
    </row>
    <row r="4784" spans="1:15" x14ac:dyDescent="0.25">
      <c r="A4784" s="1">
        <v>46164.79488425926</v>
      </c>
      <c r="B4784">
        <v>48.760337999999997</v>
      </c>
      <c r="C4784">
        <v>2.1371250000000002</v>
      </c>
      <c r="D4784">
        <v>145</v>
      </c>
      <c r="E4784">
        <v>21652.98</v>
      </c>
      <c r="F4784">
        <v>29</v>
      </c>
      <c r="G4784">
        <v>5.3929999999999998</v>
      </c>
      <c r="H4784">
        <v>156.19999999999999</v>
      </c>
      <c r="J4784">
        <v>70</v>
      </c>
      <c r="K4784">
        <v>70</v>
      </c>
      <c r="L4784">
        <v>145</v>
      </c>
      <c r="M4784" s="2">
        <f t="shared" si="220"/>
        <v>8.6981402002855781E-3</v>
      </c>
      <c r="N4784" s="2">
        <f t="shared" si="219"/>
        <v>-4.4692737430203173E-3</v>
      </c>
      <c r="O4784" s="2">
        <f t="shared" si="221"/>
        <v>-2.0498994748645006E-3</v>
      </c>
    </row>
    <row r="4785" spans="1:15" x14ac:dyDescent="0.25">
      <c r="A4785" s="1">
        <v>46164.794895833336</v>
      </c>
      <c r="B4785">
        <v>48.760384000000002</v>
      </c>
      <c r="C4785">
        <v>2.1371449999999999</v>
      </c>
      <c r="D4785">
        <v>144</v>
      </c>
      <c r="E4785">
        <v>21657.97</v>
      </c>
      <c r="F4785">
        <v>30</v>
      </c>
      <c r="G4785">
        <v>5.5330000000000004</v>
      </c>
      <c r="H4785">
        <v>156.19999999999999</v>
      </c>
      <c r="J4785">
        <v>70</v>
      </c>
      <c r="K4785">
        <v>70</v>
      </c>
      <c r="L4785">
        <v>144</v>
      </c>
      <c r="M4785" s="2">
        <f t="shared" si="220"/>
        <v>8.4248575003469436E-3</v>
      </c>
      <c r="N4785" s="2">
        <f t="shared" ref="N4785:N4848" si="222">IF(E4785=E4784,0,(SUM(H4736:H4835)-SUM(H4735:H4834))/100/(E4785-E4784))</f>
        <v>-4.8096192384783276E-3</v>
      </c>
      <c r="O4785" s="2">
        <f t="shared" si="221"/>
        <v>-2.2007209955819517E-3</v>
      </c>
    </row>
    <row r="4786" spans="1:15" x14ac:dyDescent="0.25">
      <c r="A4786" s="1">
        <v>46164.794907407406</v>
      </c>
      <c r="B4786">
        <v>48.760433999999997</v>
      </c>
      <c r="C4786">
        <v>2.1371699999999998</v>
      </c>
      <c r="D4786">
        <v>143</v>
      </c>
      <c r="E4786">
        <v>21663.84</v>
      </c>
      <c r="F4786">
        <v>29</v>
      </c>
      <c r="G4786">
        <v>5.5519999999999996</v>
      </c>
      <c r="H4786">
        <v>156.19999999999999</v>
      </c>
      <c r="J4786">
        <v>70</v>
      </c>
      <c r="K4786">
        <v>70</v>
      </c>
      <c r="L4786">
        <v>143</v>
      </c>
      <c r="M4786" s="2">
        <f t="shared" si="220"/>
        <v>8.1374200067356964E-3</v>
      </c>
      <c r="N4786" s="2">
        <f t="shared" si="222"/>
        <v>-3.7478705281109191E-3</v>
      </c>
      <c r="O4786" s="2">
        <f t="shared" si="221"/>
        <v>-2.3229077872747106E-3</v>
      </c>
    </row>
    <row r="4787" spans="1:15" x14ac:dyDescent="0.25">
      <c r="A4787" s="1">
        <v>46164.794918981483</v>
      </c>
      <c r="B4787">
        <v>48.760483999999998</v>
      </c>
      <c r="C4787">
        <v>2.137194</v>
      </c>
      <c r="D4787">
        <v>142</v>
      </c>
      <c r="E4787">
        <v>21669.69</v>
      </c>
      <c r="F4787">
        <v>29</v>
      </c>
      <c r="G4787">
        <v>5.673</v>
      </c>
      <c r="H4787">
        <v>156.19999999999999</v>
      </c>
      <c r="J4787">
        <v>70</v>
      </c>
      <c r="K4787">
        <v>70</v>
      </c>
      <c r="L4787">
        <v>142</v>
      </c>
      <c r="M4787" s="2">
        <f t="shared" si="220"/>
        <v>7.8736010533239052E-3</v>
      </c>
      <c r="N4787" s="2">
        <f t="shared" si="222"/>
        <v>-4.1025641025676102E-3</v>
      </c>
      <c r="O4787" s="2">
        <f t="shared" si="221"/>
        <v>-2.4400491493141714E-3</v>
      </c>
    </row>
    <row r="4788" spans="1:15" x14ac:dyDescent="0.25">
      <c r="A4788" s="1">
        <v>46164.794930555552</v>
      </c>
      <c r="B4788">
        <v>48.760534</v>
      </c>
      <c r="C4788">
        <v>2.137222</v>
      </c>
      <c r="D4788">
        <v>142</v>
      </c>
      <c r="E4788">
        <v>21675.58</v>
      </c>
      <c r="F4788">
        <v>29</v>
      </c>
      <c r="G4788">
        <v>5.7939999999999996</v>
      </c>
      <c r="H4788">
        <v>156.19999999999999</v>
      </c>
      <c r="J4788">
        <v>70</v>
      </c>
      <c r="K4788">
        <v>70</v>
      </c>
      <c r="L4788">
        <v>142</v>
      </c>
      <c r="M4788" s="2">
        <f t="shared" si="220"/>
        <v>7.5719528684560092E-3</v>
      </c>
      <c r="N4788" s="2">
        <f t="shared" si="222"/>
        <v>-4.4142614600971063E-3</v>
      </c>
      <c r="O4788" s="2">
        <f t="shared" si="221"/>
        <v>-2.563774669773874E-3</v>
      </c>
    </row>
    <row r="4789" spans="1:15" x14ac:dyDescent="0.25">
      <c r="A4789" s="1">
        <v>46164.794942129629</v>
      </c>
      <c r="B4789">
        <v>48.760586000000004</v>
      </c>
      <c r="C4789">
        <v>2.137251</v>
      </c>
      <c r="D4789">
        <v>140</v>
      </c>
      <c r="E4789">
        <v>21681.8</v>
      </c>
      <c r="F4789">
        <v>29</v>
      </c>
      <c r="G4789">
        <v>5.8040000000000003</v>
      </c>
      <c r="H4789">
        <v>156.19999999999999</v>
      </c>
      <c r="J4789">
        <v>70</v>
      </c>
      <c r="K4789">
        <v>70</v>
      </c>
      <c r="L4789">
        <v>140</v>
      </c>
      <c r="M4789" s="2">
        <f t="shared" si="220"/>
        <v>7.3067442007454476E-3</v>
      </c>
      <c r="N4789" s="2">
        <f t="shared" si="222"/>
        <v>-4.1800643086809947E-3</v>
      </c>
      <c r="O4789" s="2">
        <f t="shared" si="221"/>
        <v>-2.6817533664396024E-3</v>
      </c>
    </row>
    <row r="4790" spans="1:15" x14ac:dyDescent="0.25">
      <c r="A4790" s="1">
        <v>46164.794953703706</v>
      </c>
      <c r="B4790">
        <v>48.760635999999998</v>
      </c>
      <c r="C4790">
        <v>2.1372810000000002</v>
      </c>
      <c r="D4790">
        <v>140</v>
      </c>
      <c r="E4790">
        <v>21687.84</v>
      </c>
      <c r="F4790">
        <v>29</v>
      </c>
      <c r="G4790">
        <v>5.8410000000000002</v>
      </c>
      <c r="H4790">
        <v>156</v>
      </c>
      <c r="J4790">
        <v>70</v>
      </c>
      <c r="K4790">
        <v>70</v>
      </c>
      <c r="L4790">
        <v>140</v>
      </c>
      <c r="M4790" s="2">
        <f t="shared" si="220"/>
        <v>6.9902432999870328E-3</v>
      </c>
      <c r="N4790" s="2">
        <f t="shared" si="222"/>
        <v>-4.3046357615893838E-3</v>
      </c>
      <c r="O4790" s="2">
        <f t="shared" si="221"/>
        <v>-2.7893692604793372E-3</v>
      </c>
    </row>
    <row r="4791" spans="1:15" x14ac:dyDescent="0.25">
      <c r="A4791" s="1">
        <v>46164.794965277775</v>
      </c>
      <c r="B4791">
        <v>48.760686999999997</v>
      </c>
      <c r="C4791">
        <v>2.1373099999999998</v>
      </c>
      <c r="D4791">
        <v>140</v>
      </c>
      <c r="E4791">
        <v>21693.94</v>
      </c>
      <c r="F4791">
        <v>29</v>
      </c>
      <c r="G4791">
        <v>5.8879999999999999</v>
      </c>
      <c r="H4791">
        <v>156</v>
      </c>
      <c r="J4791">
        <v>70</v>
      </c>
      <c r="K4791">
        <v>70</v>
      </c>
      <c r="L4791">
        <v>140</v>
      </c>
      <c r="M4791" s="2">
        <f t="shared" si="220"/>
        <v>6.6457225712899118E-3</v>
      </c>
      <c r="N4791" s="2">
        <f t="shared" si="222"/>
        <v>-4.5901639344291143E-3</v>
      </c>
      <c r="O4791" s="2">
        <f t="shared" si="221"/>
        <v>-2.9041233588401787E-3</v>
      </c>
    </row>
    <row r="4792" spans="1:15" x14ac:dyDescent="0.25">
      <c r="A4792" s="1">
        <v>46164.794976851852</v>
      </c>
      <c r="B4792">
        <v>48.760738000000003</v>
      </c>
      <c r="C4792">
        <v>2.1373340000000001</v>
      </c>
      <c r="D4792">
        <v>140</v>
      </c>
      <c r="E4792">
        <v>21699.86</v>
      </c>
      <c r="F4792">
        <v>29</v>
      </c>
      <c r="G4792">
        <v>5.9530000000000003</v>
      </c>
      <c r="H4792">
        <v>156</v>
      </c>
      <c r="J4792">
        <v>70</v>
      </c>
      <c r="K4792">
        <v>70</v>
      </c>
      <c r="L4792">
        <v>140</v>
      </c>
      <c r="M4792" s="2">
        <f t="shared" si="220"/>
        <v>6.3469508584957091E-3</v>
      </c>
      <c r="N4792" s="2">
        <f t="shared" si="222"/>
        <v>-4.7297297297239169E-3</v>
      </c>
      <c r="O4792" s="2">
        <f t="shared" si="221"/>
        <v>-3.0223666020831653E-3</v>
      </c>
    </row>
    <row r="4793" spans="1:15" x14ac:dyDescent="0.25">
      <c r="A4793" s="1">
        <v>46164.794988425929</v>
      </c>
      <c r="B4793">
        <v>48.760787999999998</v>
      </c>
      <c r="C4793">
        <v>2.1373660000000001</v>
      </c>
      <c r="D4793">
        <v>140</v>
      </c>
      <c r="E4793">
        <v>21705.91</v>
      </c>
      <c r="F4793">
        <v>29</v>
      </c>
      <c r="G4793">
        <v>6.0279999999999996</v>
      </c>
      <c r="H4793">
        <v>156</v>
      </c>
      <c r="J4793">
        <v>70</v>
      </c>
      <c r="K4793">
        <v>70</v>
      </c>
      <c r="L4793">
        <v>140</v>
      </c>
      <c r="M4793" s="2">
        <f t="shared" si="220"/>
        <v>6.0215053763437104E-3</v>
      </c>
      <c r="N4793" s="2">
        <f t="shared" si="222"/>
        <v>-4.9586776859510094E-3</v>
      </c>
      <c r="O4793" s="2">
        <f t="shared" si="221"/>
        <v>-3.146333544232046E-3</v>
      </c>
    </row>
    <row r="4794" spans="1:15" x14ac:dyDescent="0.25">
      <c r="A4794" s="1">
        <v>46164.794999999998</v>
      </c>
      <c r="B4794">
        <v>48.760838</v>
      </c>
      <c r="C4794">
        <v>2.1373989999999998</v>
      </c>
      <c r="D4794">
        <v>140</v>
      </c>
      <c r="E4794">
        <v>21711.89</v>
      </c>
      <c r="F4794">
        <v>29</v>
      </c>
      <c r="G4794">
        <v>6.0369999999999999</v>
      </c>
      <c r="H4794">
        <v>156</v>
      </c>
      <c r="J4794">
        <v>70</v>
      </c>
      <c r="K4794">
        <v>70</v>
      </c>
      <c r="L4794">
        <v>140</v>
      </c>
      <c r="M4794" s="2">
        <f t="shared" si="220"/>
        <v>5.7097179399333712E-3</v>
      </c>
      <c r="N4794" s="2">
        <f t="shared" si="222"/>
        <v>-5.0167224080240802E-3</v>
      </c>
      <c r="O4794" s="2">
        <f t="shared" si="221"/>
        <v>-3.2717516044326483E-3</v>
      </c>
    </row>
    <row r="4795" spans="1:15" x14ac:dyDescent="0.25">
      <c r="A4795" s="1">
        <v>46164.795011574075</v>
      </c>
      <c r="B4795">
        <v>48.760886999999997</v>
      </c>
      <c r="C4795">
        <v>2.137432</v>
      </c>
      <c r="D4795">
        <v>140</v>
      </c>
      <c r="E4795">
        <v>21717.8</v>
      </c>
      <c r="F4795">
        <v>29</v>
      </c>
      <c r="G4795">
        <v>5.944</v>
      </c>
      <c r="H4795">
        <v>155.80000000000001</v>
      </c>
      <c r="J4795">
        <v>70</v>
      </c>
      <c r="K4795">
        <v>70</v>
      </c>
      <c r="L4795">
        <v>140</v>
      </c>
      <c r="M4795" s="2">
        <f t="shared" si="220"/>
        <v>5.3887173729999386E-3</v>
      </c>
      <c r="N4795" s="2">
        <f t="shared" si="222"/>
        <v>-5.0761421319767425E-3</v>
      </c>
      <c r="O4795" s="2">
        <f t="shared" si="221"/>
        <v>-3.3862789201082621E-3</v>
      </c>
    </row>
    <row r="4796" spans="1:15" x14ac:dyDescent="0.25">
      <c r="A4796" s="1">
        <v>46164.795023148145</v>
      </c>
      <c r="B4796">
        <v>48.760939999999998</v>
      </c>
      <c r="C4796">
        <v>2.1374629999999999</v>
      </c>
      <c r="D4796">
        <v>139</v>
      </c>
      <c r="E4796">
        <v>21724.23</v>
      </c>
      <c r="F4796">
        <v>29</v>
      </c>
      <c r="G4796">
        <v>5.9619999999999997</v>
      </c>
      <c r="H4796">
        <v>155.80000000000001</v>
      </c>
      <c r="J4796">
        <v>70</v>
      </c>
      <c r="K4796">
        <v>70</v>
      </c>
      <c r="L4796">
        <v>139</v>
      </c>
      <c r="M4796" s="2">
        <f t="shared" si="220"/>
        <v>5.0425743669131563E-3</v>
      </c>
      <c r="N4796" s="2">
        <f t="shared" si="222"/>
        <v>-4.976671850697922E-3</v>
      </c>
      <c r="O4796" s="2">
        <f t="shared" si="221"/>
        <v>-3.4998965803065586E-3</v>
      </c>
    </row>
    <row r="4797" spans="1:15" x14ac:dyDescent="0.25">
      <c r="A4797" s="1">
        <v>46164.795034722221</v>
      </c>
      <c r="B4797">
        <v>48.760992000000002</v>
      </c>
      <c r="C4797">
        <v>2.137489</v>
      </c>
      <c r="D4797">
        <v>139</v>
      </c>
      <c r="E4797">
        <v>21730.37</v>
      </c>
      <c r="F4797">
        <v>29</v>
      </c>
      <c r="G4797">
        <v>6.0369999999999999</v>
      </c>
      <c r="H4797">
        <v>155.80000000000001</v>
      </c>
      <c r="J4797">
        <v>70</v>
      </c>
      <c r="K4797">
        <v>70</v>
      </c>
      <c r="L4797">
        <v>139</v>
      </c>
      <c r="M4797" s="2">
        <f t="shared" si="220"/>
        <v>4.7209833569016391E-3</v>
      </c>
      <c r="N4797" s="2">
        <f t="shared" si="222"/>
        <v>-5.2117263843635374E-3</v>
      </c>
      <c r="O4797" s="2">
        <f t="shared" si="221"/>
        <v>-3.6185618329388587E-3</v>
      </c>
    </row>
    <row r="4798" spans="1:15" x14ac:dyDescent="0.25">
      <c r="A4798" s="1">
        <v>46164.795046296298</v>
      </c>
      <c r="B4798">
        <v>48.761040999999999</v>
      </c>
      <c r="C4798">
        <v>2.137521</v>
      </c>
      <c r="D4798">
        <v>140</v>
      </c>
      <c r="E4798">
        <v>21736.25</v>
      </c>
      <c r="F4798">
        <v>29</v>
      </c>
      <c r="G4798">
        <v>5.8780000000000001</v>
      </c>
      <c r="H4798">
        <v>155.80000000000001</v>
      </c>
      <c r="J4798">
        <v>70</v>
      </c>
      <c r="K4798">
        <v>70</v>
      </c>
      <c r="L4798">
        <v>140</v>
      </c>
      <c r="M4798" s="2">
        <f t="shared" si="220"/>
        <v>4.4187044187039334E-3</v>
      </c>
      <c r="N4798" s="2">
        <f t="shared" si="222"/>
        <v>-5.442176870748593E-3</v>
      </c>
      <c r="O4798" s="2">
        <f t="shared" si="221"/>
        <v>-3.7437466894901399E-3</v>
      </c>
    </row>
    <row r="4799" spans="1:15" x14ac:dyDescent="0.25">
      <c r="A4799" s="1">
        <v>46164.795057870368</v>
      </c>
      <c r="B4799">
        <v>48.761091999999998</v>
      </c>
      <c r="C4799">
        <v>2.1375489999999999</v>
      </c>
      <c r="D4799">
        <v>140</v>
      </c>
      <c r="E4799">
        <v>21742.15</v>
      </c>
      <c r="F4799">
        <v>29</v>
      </c>
      <c r="G4799">
        <v>5.7759999999999998</v>
      </c>
      <c r="H4799">
        <v>155.80000000000001</v>
      </c>
      <c r="J4799">
        <v>70</v>
      </c>
      <c r="K4799">
        <v>70</v>
      </c>
      <c r="L4799">
        <v>140</v>
      </c>
      <c r="M4799" s="2">
        <f t="shared" si="220"/>
        <v>4.1202260842001046E-3</v>
      </c>
      <c r="N4799" s="2">
        <f t="shared" si="222"/>
        <v>-5.4237288135561348E-3</v>
      </c>
      <c r="O4799" s="2">
        <f t="shared" si="221"/>
        <v>-3.8679503881889183E-3</v>
      </c>
    </row>
    <row r="4800" spans="1:15" x14ac:dyDescent="0.25">
      <c r="A4800" s="1">
        <v>46164.795069444444</v>
      </c>
      <c r="B4800">
        <v>48.761141000000002</v>
      </c>
      <c r="C4800">
        <v>2.1375790000000001</v>
      </c>
      <c r="D4800">
        <v>140</v>
      </c>
      <c r="E4800">
        <v>21748.21</v>
      </c>
      <c r="F4800">
        <v>29</v>
      </c>
      <c r="G4800">
        <v>5.7009999999999996</v>
      </c>
      <c r="H4800">
        <v>155.6</v>
      </c>
      <c r="J4800">
        <v>70</v>
      </c>
      <c r="K4800">
        <v>70</v>
      </c>
      <c r="L4800">
        <v>140</v>
      </c>
      <c r="M4800" s="2">
        <f t="shared" si="220"/>
        <v>3.81846635367717E-3</v>
      </c>
      <c r="N4800" s="2">
        <f t="shared" si="222"/>
        <v>-5.2805280528085098E-3</v>
      </c>
      <c r="O4800" s="2">
        <f t="shared" si="221"/>
        <v>-3.9890465589414014E-3</v>
      </c>
    </row>
    <row r="4801" spans="1:15" x14ac:dyDescent="0.25">
      <c r="A4801" s="1">
        <v>46164.795081018521</v>
      </c>
      <c r="B4801">
        <v>48.761186000000002</v>
      </c>
      <c r="C4801">
        <v>2.1376119999999998</v>
      </c>
      <c r="D4801">
        <v>140</v>
      </c>
      <c r="E4801">
        <v>21753.919999999998</v>
      </c>
      <c r="F4801">
        <v>29</v>
      </c>
      <c r="G4801">
        <v>5.72</v>
      </c>
      <c r="H4801">
        <v>155.6</v>
      </c>
      <c r="J4801">
        <v>70</v>
      </c>
      <c r="K4801">
        <v>70</v>
      </c>
      <c r="L4801">
        <v>140</v>
      </c>
      <c r="M4801" s="2">
        <f t="shared" si="220"/>
        <v>3.4863331614229374E-3</v>
      </c>
      <c r="N4801" s="2">
        <f t="shared" si="222"/>
        <v>-5.6042031523664037E-3</v>
      </c>
      <c r="O4801" s="2">
        <f t="shared" si="221"/>
        <v>-4.1073651453758537E-3</v>
      </c>
    </row>
    <row r="4802" spans="1:15" x14ac:dyDescent="0.25">
      <c r="A4802" s="1">
        <v>46164.795092592591</v>
      </c>
      <c r="B4802">
        <v>48.761232999999997</v>
      </c>
      <c r="C4802">
        <v>2.137642</v>
      </c>
      <c r="D4802">
        <v>139</v>
      </c>
      <c r="E4802">
        <v>21759.57</v>
      </c>
      <c r="F4802">
        <v>29</v>
      </c>
      <c r="G4802">
        <v>5.7380000000000004</v>
      </c>
      <c r="H4802">
        <v>155.6</v>
      </c>
      <c r="J4802">
        <v>70</v>
      </c>
      <c r="K4802">
        <v>70</v>
      </c>
      <c r="L4802">
        <v>139</v>
      </c>
      <c r="M4802" s="2">
        <f t="shared" si="220"/>
        <v>3.1695721077651296E-3</v>
      </c>
      <c r="N4802" s="2">
        <f t="shared" si="222"/>
        <v>-5.6637168141559016E-3</v>
      </c>
      <c r="O4802" s="2">
        <f t="shared" si="221"/>
        <v>-4.2382514276140849E-3</v>
      </c>
    </row>
    <row r="4803" spans="1:15" x14ac:dyDescent="0.25">
      <c r="A4803" s="1">
        <v>46164.795104166667</v>
      </c>
      <c r="B4803">
        <v>48.761279999999999</v>
      </c>
      <c r="C4803">
        <v>2.1376659999999998</v>
      </c>
      <c r="D4803">
        <v>138</v>
      </c>
      <c r="E4803">
        <v>21765.07</v>
      </c>
      <c r="F4803">
        <v>29</v>
      </c>
      <c r="G4803">
        <v>5.8780000000000001</v>
      </c>
      <c r="H4803">
        <v>155.6</v>
      </c>
      <c r="J4803">
        <v>70</v>
      </c>
      <c r="K4803">
        <v>70</v>
      </c>
      <c r="L4803">
        <v>138</v>
      </c>
      <c r="M4803" s="2">
        <f t="shared" si="220"/>
        <v>2.8529515908741815E-3</v>
      </c>
      <c r="N4803" s="2">
        <f t="shared" si="222"/>
        <v>-5.4545454545454541E-3</v>
      </c>
      <c r="O4803" s="2">
        <f t="shared" si="221"/>
        <v>-4.3548911980999371E-3</v>
      </c>
    </row>
    <row r="4804" spans="1:15" x14ac:dyDescent="0.25">
      <c r="A4804" s="1">
        <v>46164.795115740744</v>
      </c>
      <c r="B4804">
        <v>48.761329000000003</v>
      </c>
      <c r="C4804">
        <v>2.1376900000000001</v>
      </c>
      <c r="D4804">
        <v>138</v>
      </c>
      <c r="E4804">
        <v>21770.639999999999</v>
      </c>
      <c r="F4804">
        <v>29</v>
      </c>
      <c r="G4804">
        <v>5.944</v>
      </c>
      <c r="H4804">
        <v>155.6</v>
      </c>
      <c r="J4804">
        <v>70</v>
      </c>
      <c r="K4804">
        <v>70</v>
      </c>
      <c r="L4804">
        <v>138</v>
      </c>
      <c r="M4804" s="2">
        <f t="shared" si="220"/>
        <v>2.544325353100054E-3</v>
      </c>
      <c r="N4804" s="2">
        <f t="shared" si="222"/>
        <v>-5.3859964093360083E-3</v>
      </c>
      <c r="O4804" s="2">
        <f t="shared" si="221"/>
        <v>-4.4578955387130515E-3</v>
      </c>
    </row>
    <row r="4805" spans="1:15" x14ac:dyDescent="0.25">
      <c r="A4805" s="1">
        <v>46164.795127314814</v>
      </c>
      <c r="B4805">
        <v>48.761378000000001</v>
      </c>
      <c r="C4805">
        <v>2.137718</v>
      </c>
      <c r="D4805">
        <v>137</v>
      </c>
      <c r="E4805">
        <v>21776.43</v>
      </c>
      <c r="F4805">
        <v>29</v>
      </c>
      <c r="G4805">
        <v>5.8780000000000001</v>
      </c>
      <c r="H4805">
        <v>155.4</v>
      </c>
      <c r="J4805">
        <v>70</v>
      </c>
      <c r="K4805">
        <v>70</v>
      </c>
      <c r="L4805">
        <v>137</v>
      </c>
      <c r="M4805" s="2">
        <f t="shared" si="220"/>
        <v>2.2238768925289388E-3</v>
      </c>
      <c r="N4805" s="2">
        <f t="shared" si="222"/>
        <v>-5.1813471502614276E-3</v>
      </c>
      <c r="O4805" s="2">
        <f t="shared" si="221"/>
        <v>-4.5447852942287082E-3</v>
      </c>
    </row>
    <row r="4806" spans="1:15" x14ac:dyDescent="0.25">
      <c r="A4806" s="1">
        <v>46164.795138888891</v>
      </c>
      <c r="B4806">
        <v>48.761429</v>
      </c>
      <c r="C4806">
        <v>2.1377480000000002</v>
      </c>
      <c r="D4806">
        <v>136</v>
      </c>
      <c r="E4806">
        <v>21782.560000000001</v>
      </c>
      <c r="F4806">
        <v>29</v>
      </c>
      <c r="G4806">
        <v>5.8689999999999998</v>
      </c>
      <c r="H4806">
        <v>155.4</v>
      </c>
      <c r="J4806">
        <v>70</v>
      </c>
      <c r="K4806">
        <v>70</v>
      </c>
      <c r="L4806">
        <v>136</v>
      </c>
      <c r="M4806" s="2">
        <f t="shared" si="220"/>
        <v>1.9025203491220889E-3</v>
      </c>
      <c r="N4806" s="2">
        <f t="shared" si="222"/>
        <v>-4.89396411092904E-3</v>
      </c>
      <c r="O4806" s="2">
        <f t="shared" si="221"/>
        <v>-4.6235614122525203E-3</v>
      </c>
    </row>
    <row r="4807" spans="1:15" x14ac:dyDescent="0.25">
      <c r="A4807" s="1">
        <v>46164.79515046296</v>
      </c>
      <c r="B4807">
        <v>48.761477999999997</v>
      </c>
      <c r="C4807">
        <v>2.1377809999999999</v>
      </c>
      <c r="D4807">
        <v>136</v>
      </c>
      <c r="E4807">
        <v>21788.57</v>
      </c>
      <c r="F4807">
        <v>29</v>
      </c>
      <c r="G4807">
        <v>5.8410000000000002</v>
      </c>
      <c r="H4807">
        <v>155.19999999999999</v>
      </c>
      <c r="J4807">
        <v>70</v>
      </c>
      <c r="K4807">
        <v>70</v>
      </c>
      <c r="L4807">
        <v>136</v>
      </c>
      <c r="M4807" s="2">
        <f t="shared" si="220"/>
        <v>1.5500121094694237E-3</v>
      </c>
      <c r="N4807" s="2">
        <f t="shared" si="222"/>
        <v>-4.9916805324502793E-3</v>
      </c>
      <c r="O4807" s="2">
        <f t="shared" si="221"/>
        <v>-4.6883534255637406E-3</v>
      </c>
    </row>
    <row r="4808" spans="1:15" x14ac:dyDescent="0.25">
      <c r="A4808" s="1">
        <v>46164.795162037037</v>
      </c>
      <c r="B4808">
        <v>48.761527000000001</v>
      </c>
      <c r="C4808">
        <v>2.1378089999999998</v>
      </c>
      <c r="D4808">
        <v>136</v>
      </c>
      <c r="E4808">
        <v>21794.32</v>
      </c>
      <c r="F4808">
        <v>29</v>
      </c>
      <c r="G4808">
        <v>5.6920000000000002</v>
      </c>
      <c r="H4808">
        <v>155.19999999999999</v>
      </c>
      <c r="J4808">
        <v>70</v>
      </c>
      <c r="K4808">
        <v>70</v>
      </c>
      <c r="L4808">
        <v>136</v>
      </c>
      <c r="M4808" s="2">
        <f t="shared" si="220"/>
        <v>1.2045889101336999E-3</v>
      </c>
      <c r="N4808" s="2">
        <f t="shared" si="222"/>
        <v>-4.8695652173900393E-3</v>
      </c>
      <c r="O4808" s="2">
        <f t="shared" si="221"/>
        <v>-4.7414651050180093E-3</v>
      </c>
    </row>
    <row r="4809" spans="1:15" x14ac:dyDescent="0.25">
      <c r="A4809" s="1">
        <v>46164.795173611114</v>
      </c>
      <c r="B4809">
        <v>48.761574000000003</v>
      </c>
      <c r="C4809">
        <v>2.1378400000000002</v>
      </c>
      <c r="D4809">
        <v>136</v>
      </c>
      <c r="E4809">
        <v>21800.06</v>
      </c>
      <c r="F4809">
        <v>29</v>
      </c>
      <c r="G4809">
        <v>5.766</v>
      </c>
      <c r="H4809">
        <v>155.19999999999999</v>
      </c>
      <c r="J4809">
        <v>70</v>
      </c>
      <c r="K4809">
        <v>70</v>
      </c>
      <c r="L4809">
        <v>136</v>
      </c>
      <c r="M4809" s="2">
        <f t="shared" si="220"/>
        <v>8.2889841284777865E-4</v>
      </c>
      <c r="N4809" s="2">
        <f t="shared" si="222"/>
        <v>-5.2264808362323069E-3</v>
      </c>
      <c r="O4809" s="2">
        <f t="shared" si="221"/>
        <v>-4.7845784877915461E-3</v>
      </c>
    </row>
    <row r="4810" spans="1:15" x14ac:dyDescent="0.25">
      <c r="A4810" s="1">
        <v>46164.795185185183</v>
      </c>
      <c r="B4810">
        <v>48.761620999999998</v>
      </c>
      <c r="C4810">
        <v>2.1378740000000001</v>
      </c>
      <c r="D4810">
        <v>135</v>
      </c>
      <c r="E4810">
        <v>21805.78</v>
      </c>
      <c r="F4810">
        <v>29</v>
      </c>
      <c r="G4810">
        <v>5.673</v>
      </c>
      <c r="H4810">
        <v>155.19999999999999</v>
      </c>
      <c r="J4810">
        <v>70</v>
      </c>
      <c r="K4810">
        <v>70</v>
      </c>
      <c r="L4810">
        <v>135</v>
      </c>
      <c r="M4810" s="2">
        <f t="shared" si="220"/>
        <v>4.6500813764223327E-4</v>
      </c>
      <c r="N4810" s="2">
        <f t="shared" si="222"/>
        <v>-5.2447552447575131E-3</v>
      </c>
      <c r="O4810" s="2">
        <f t="shared" si="221"/>
        <v>-4.8229329904318097E-3</v>
      </c>
    </row>
    <row r="4811" spans="1:15" x14ac:dyDescent="0.25">
      <c r="A4811" s="1">
        <v>46164.79519675926</v>
      </c>
      <c r="B4811">
        <v>48.761671999999997</v>
      </c>
      <c r="C4811">
        <v>2.1379030000000001</v>
      </c>
      <c r="D4811">
        <v>135</v>
      </c>
      <c r="E4811">
        <v>21811.73</v>
      </c>
      <c r="F4811">
        <v>29</v>
      </c>
      <c r="G4811">
        <v>5.72</v>
      </c>
      <c r="H4811">
        <v>155</v>
      </c>
      <c r="J4811">
        <v>70</v>
      </c>
      <c r="K4811">
        <v>70</v>
      </c>
      <c r="L4811">
        <v>135</v>
      </c>
      <c r="M4811" s="2">
        <f t="shared" ref="M4811:M4874" si="223">(SUM(H4762:H4811)-SUM(H4712:H4761))/50/(E4786-E4736)</f>
        <v>9.1491308325626459E-5</v>
      </c>
      <c r="N4811" s="2">
        <f t="shared" si="222"/>
        <v>-5.0420168067220727E-3</v>
      </c>
      <c r="O4811" s="2">
        <f t="shared" si="221"/>
        <v>-4.8405021482724932E-3</v>
      </c>
    </row>
    <row r="4812" spans="1:15" x14ac:dyDescent="0.25">
      <c r="A4812" s="1">
        <v>46164.795208333337</v>
      </c>
      <c r="B4812">
        <v>48.761721000000001</v>
      </c>
      <c r="C4812">
        <v>2.13794</v>
      </c>
      <c r="D4812">
        <v>135</v>
      </c>
      <c r="E4812">
        <v>21817.83</v>
      </c>
      <c r="F4812">
        <v>29</v>
      </c>
      <c r="G4812">
        <v>5.7290000000000001</v>
      </c>
      <c r="H4812">
        <v>155</v>
      </c>
      <c r="J4812">
        <v>70</v>
      </c>
      <c r="K4812">
        <v>70</v>
      </c>
      <c r="L4812">
        <v>135</v>
      </c>
      <c r="M4812" s="2">
        <f t="shared" si="223"/>
        <v>-2.8811956962146174E-4</v>
      </c>
      <c r="N4812" s="2">
        <f t="shared" si="222"/>
        <v>-4.9180327868805036E-3</v>
      </c>
      <c r="O4812" s="2">
        <f t="shared" si="221"/>
        <v>-4.8496009755346643E-3</v>
      </c>
    </row>
    <row r="4813" spans="1:15" x14ac:dyDescent="0.25">
      <c r="A4813" s="1">
        <v>46164.795219907406</v>
      </c>
      <c r="B4813">
        <v>48.761769000000001</v>
      </c>
      <c r="C4813">
        <v>2.1379790000000001</v>
      </c>
      <c r="D4813">
        <v>134</v>
      </c>
      <c r="E4813">
        <v>21823.98</v>
      </c>
      <c r="F4813">
        <v>29</v>
      </c>
      <c r="G4813">
        <v>5.7480000000000002</v>
      </c>
      <c r="H4813">
        <v>154.80000000000001</v>
      </c>
      <c r="J4813">
        <v>70</v>
      </c>
      <c r="K4813">
        <v>70</v>
      </c>
      <c r="L4813">
        <v>134</v>
      </c>
      <c r="M4813" s="2">
        <f t="shared" si="223"/>
        <v>-6.7337084127064772E-4</v>
      </c>
      <c r="N4813" s="2">
        <f t="shared" si="222"/>
        <v>-4.8780487804895361E-3</v>
      </c>
      <c r="O4813" s="2">
        <f t="shared" si="221"/>
        <v>-4.8559452586306997E-3</v>
      </c>
    </row>
    <row r="4814" spans="1:15" x14ac:dyDescent="0.25">
      <c r="A4814" s="1">
        <v>46164.795231481483</v>
      </c>
      <c r="B4814">
        <v>48.76182</v>
      </c>
      <c r="C4814">
        <v>2.1380129999999999</v>
      </c>
      <c r="D4814">
        <v>135</v>
      </c>
      <c r="E4814">
        <v>21830.23</v>
      </c>
      <c r="F4814">
        <v>29</v>
      </c>
      <c r="G4814">
        <v>5.8129999999999997</v>
      </c>
      <c r="H4814">
        <v>154.6</v>
      </c>
      <c r="J4814">
        <v>70</v>
      </c>
      <c r="K4814">
        <v>70</v>
      </c>
      <c r="L4814">
        <v>135</v>
      </c>
      <c r="M4814" s="2">
        <f t="shared" si="223"/>
        <v>-1.0273376284172305E-3</v>
      </c>
      <c r="N4814" s="2">
        <f t="shared" si="222"/>
        <v>-4.4799999999988356E-3</v>
      </c>
      <c r="O4814" s="2">
        <f t="shared" si="221"/>
        <v>-4.8459940391185011E-3</v>
      </c>
    </row>
    <row r="4815" spans="1:15" x14ac:dyDescent="0.25">
      <c r="A4815" s="1">
        <v>46164.795243055552</v>
      </c>
      <c r="B4815">
        <v>48.761868999999997</v>
      </c>
      <c r="C4815">
        <v>2.138045</v>
      </c>
      <c r="D4815">
        <v>135</v>
      </c>
      <c r="E4815">
        <v>21836.11</v>
      </c>
      <c r="F4815">
        <v>29</v>
      </c>
      <c r="G4815">
        <v>5.7850000000000001</v>
      </c>
      <c r="H4815">
        <v>154.4</v>
      </c>
      <c r="J4815">
        <v>70</v>
      </c>
      <c r="K4815">
        <v>70</v>
      </c>
      <c r="L4815">
        <v>135</v>
      </c>
      <c r="M4815" s="2">
        <f t="shared" si="223"/>
        <v>-1.3918123630740724E-3</v>
      </c>
      <c r="N4815" s="2">
        <f t="shared" si="222"/>
        <v>-4.7619047619026997E-3</v>
      </c>
      <c r="O4815" s="2">
        <f t="shared" si="221"/>
        <v>-4.8414675136794925E-3</v>
      </c>
    </row>
    <row r="4816" spans="1:15" x14ac:dyDescent="0.25">
      <c r="A4816" s="1">
        <v>46164.795254629629</v>
      </c>
      <c r="B4816">
        <v>48.761918000000001</v>
      </c>
      <c r="C4816">
        <v>2.138077</v>
      </c>
      <c r="D4816">
        <v>134</v>
      </c>
      <c r="E4816">
        <v>21842.11</v>
      </c>
      <c r="F4816">
        <v>29</v>
      </c>
      <c r="G4816">
        <v>5.7290000000000001</v>
      </c>
      <c r="H4816">
        <v>154.4</v>
      </c>
      <c r="J4816">
        <v>70</v>
      </c>
      <c r="K4816">
        <v>70</v>
      </c>
      <c r="L4816">
        <v>134</v>
      </c>
      <c r="M4816" s="2">
        <f t="shared" si="223"/>
        <v>-1.7430299953463944E-3</v>
      </c>
      <c r="N4816" s="2">
        <f t="shared" si="222"/>
        <v>-4.6666666666654545E-3</v>
      </c>
      <c r="O4816" s="2">
        <f t="shared" si="221"/>
        <v>-4.8453522254589222E-3</v>
      </c>
    </row>
    <row r="4817" spans="1:15" x14ac:dyDescent="0.25">
      <c r="A4817" s="1">
        <v>46164.795266203706</v>
      </c>
      <c r="B4817">
        <v>48.761958999999997</v>
      </c>
      <c r="C4817">
        <v>2.1381049999999999</v>
      </c>
      <c r="D4817">
        <v>134</v>
      </c>
      <c r="E4817">
        <v>21846.98</v>
      </c>
      <c r="F4817">
        <v>29</v>
      </c>
      <c r="G4817">
        <v>4.8890000000000002</v>
      </c>
      <c r="H4817">
        <v>154.19999999999999</v>
      </c>
      <c r="J4817">
        <v>70</v>
      </c>
      <c r="K4817">
        <v>70</v>
      </c>
      <c r="L4817">
        <v>134</v>
      </c>
      <c r="M4817" s="2">
        <f t="shared" si="223"/>
        <v>-2.0893401863692094E-3</v>
      </c>
      <c r="N4817" s="2">
        <f t="shared" si="222"/>
        <v>-5.3388090349094615E-3</v>
      </c>
      <c r="O4817" s="2">
        <f t="shared" si="221"/>
        <v>-4.8576103301194839E-3</v>
      </c>
    </row>
    <row r="4818" spans="1:15" x14ac:dyDescent="0.25">
      <c r="A4818" s="1">
        <v>46164.795277777775</v>
      </c>
      <c r="B4818">
        <v>48.761994000000001</v>
      </c>
      <c r="C4818">
        <v>2.1381239999999999</v>
      </c>
      <c r="D4818">
        <v>132</v>
      </c>
      <c r="E4818">
        <v>21851.18</v>
      </c>
      <c r="F4818">
        <v>29</v>
      </c>
      <c r="G4818">
        <v>3.6949999999999998</v>
      </c>
      <c r="H4818">
        <v>154</v>
      </c>
      <c r="J4818">
        <v>70</v>
      </c>
      <c r="K4818">
        <v>70</v>
      </c>
      <c r="L4818">
        <v>132</v>
      </c>
      <c r="M4818" s="2">
        <f t="shared" si="223"/>
        <v>-2.4433530067274967E-3</v>
      </c>
      <c r="N4818" s="2">
        <f t="shared" si="222"/>
        <v>-6.1904761904759843E-3</v>
      </c>
      <c r="O4818" s="2">
        <f t="shared" si="221"/>
        <v>-4.8947251760579225E-3</v>
      </c>
    </row>
    <row r="4819" spans="1:15" x14ac:dyDescent="0.25">
      <c r="A4819" s="1">
        <v>46164.795289351852</v>
      </c>
      <c r="B4819">
        <v>48.762022000000002</v>
      </c>
      <c r="C4819">
        <v>2.1381429999999999</v>
      </c>
      <c r="D4819">
        <v>132</v>
      </c>
      <c r="E4819">
        <v>21854.49</v>
      </c>
      <c r="F4819">
        <v>29</v>
      </c>
      <c r="G4819">
        <v>2.8370000000000002</v>
      </c>
      <c r="H4819">
        <v>153.80000000000001</v>
      </c>
      <c r="J4819">
        <v>70</v>
      </c>
      <c r="K4819">
        <v>70</v>
      </c>
      <c r="L4819">
        <v>132</v>
      </c>
      <c r="M4819" s="2">
        <f t="shared" si="223"/>
        <v>-2.7883086706616237E-3</v>
      </c>
      <c r="N4819" s="2">
        <f t="shared" si="222"/>
        <v>-7.854984894257809E-3</v>
      </c>
      <c r="O4819" s="2">
        <f t="shared" si="221"/>
        <v>-4.97298956219378E-3</v>
      </c>
    </row>
    <row r="4820" spans="1:15" x14ac:dyDescent="0.25">
      <c r="A4820" s="1">
        <v>46164.795300925929</v>
      </c>
      <c r="B4820">
        <v>48.762048999999998</v>
      </c>
      <c r="C4820">
        <v>2.1381410000000001</v>
      </c>
      <c r="D4820">
        <v>131</v>
      </c>
      <c r="E4820">
        <v>21857.279999999999</v>
      </c>
      <c r="F4820">
        <v>29</v>
      </c>
      <c r="G4820">
        <v>2.3889999999999998</v>
      </c>
      <c r="H4820">
        <v>153.6</v>
      </c>
      <c r="J4820">
        <v>70</v>
      </c>
      <c r="K4820">
        <v>70</v>
      </c>
      <c r="L4820">
        <v>131</v>
      </c>
      <c r="M4820" s="2">
        <f t="shared" si="223"/>
        <v>-3.1457955232908302E-3</v>
      </c>
      <c r="N4820" s="2">
        <f t="shared" si="222"/>
        <v>-9.3189964157746278E-3</v>
      </c>
      <c r="O4820" s="2">
        <f t="shared" si="221"/>
        <v>-5.0842606186327051E-3</v>
      </c>
    </row>
    <row r="4821" spans="1:15" x14ac:dyDescent="0.25">
      <c r="A4821" s="1">
        <v>46164.795312499999</v>
      </c>
      <c r="B4821">
        <v>48.762065</v>
      </c>
      <c r="C4821">
        <v>2.1381079999999999</v>
      </c>
      <c r="D4821">
        <v>131</v>
      </c>
      <c r="E4821">
        <v>21860.28</v>
      </c>
      <c r="F4821">
        <v>29</v>
      </c>
      <c r="G4821">
        <v>2.5569999999999999</v>
      </c>
      <c r="H4821">
        <v>153.6</v>
      </c>
      <c r="J4821">
        <v>70</v>
      </c>
      <c r="K4821">
        <v>70</v>
      </c>
      <c r="L4821">
        <v>131</v>
      </c>
      <c r="M4821" s="2">
        <f t="shared" si="223"/>
        <v>-3.4759038545858663E-3</v>
      </c>
      <c r="N4821" s="2">
        <f t="shared" si="222"/>
        <v>-8.6666666666739434E-3</v>
      </c>
      <c r="O4821" s="2">
        <f t="shared" si="221"/>
        <v>-5.200378839230072E-3</v>
      </c>
    </row>
    <row r="4822" spans="1:15" x14ac:dyDescent="0.25">
      <c r="A4822" s="1">
        <v>46164.795324074075</v>
      </c>
      <c r="B4822">
        <v>48.762073999999998</v>
      </c>
      <c r="C4822">
        <v>2.1380680000000001</v>
      </c>
      <c r="D4822">
        <v>130</v>
      </c>
      <c r="E4822">
        <v>21863.439999999999</v>
      </c>
      <c r="F4822">
        <v>29</v>
      </c>
      <c r="G4822">
        <v>3.0230000000000001</v>
      </c>
      <c r="H4822">
        <v>153.4</v>
      </c>
      <c r="J4822">
        <v>70</v>
      </c>
      <c r="K4822">
        <v>70</v>
      </c>
      <c r="L4822">
        <v>130</v>
      </c>
      <c r="M4822" s="2">
        <f t="shared" si="223"/>
        <v>-3.8173357520307019E-3</v>
      </c>
      <c r="N4822" s="2">
        <f t="shared" si="222"/>
        <v>-8.2278481012673533E-3</v>
      </c>
      <c r="O4822" s="2">
        <f t="shared" si="221"/>
        <v>-5.3001020167134372E-3</v>
      </c>
    </row>
    <row r="4823" spans="1:15" x14ac:dyDescent="0.25">
      <c r="A4823" s="1">
        <v>46164.795335648145</v>
      </c>
      <c r="B4823">
        <v>48.762084999999999</v>
      </c>
      <c r="C4823">
        <v>2.1380249999999998</v>
      </c>
      <c r="D4823">
        <v>129</v>
      </c>
      <c r="E4823">
        <v>21866.7</v>
      </c>
      <c r="F4823">
        <v>29</v>
      </c>
      <c r="G4823">
        <v>3.4620000000000002</v>
      </c>
      <c r="H4823">
        <v>153.4</v>
      </c>
      <c r="J4823">
        <v>70</v>
      </c>
      <c r="K4823">
        <v>70</v>
      </c>
      <c r="L4823">
        <v>129</v>
      </c>
      <c r="M4823" s="2">
        <f t="shared" si="223"/>
        <v>-4.1295166588453938E-3</v>
      </c>
      <c r="N4823" s="2">
        <f t="shared" si="222"/>
        <v>-6.7484662576611466E-3</v>
      </c>
      <c r="O4823" s="2">
        <f t="shared" si="221"/>
        <v>-5.3585932322732007E-3</v>
      </c>
    </row>
    <row r="4824" spans="1:15" x14ac:dyDescent="0.25">
      <c r="A4824" s="1">
        <v>46164.795347222222</v>
      </c>
      <c r="B4824">
        <v>48.762096999999997</v>
      </c>
      <c r="C4824">
        <v>2.1379730000000001</v>
      </c>
      <c r="D4824">
        <v>129</v>
      </c>
      <c r="E4824">
        <v>21870.76</v>
      </c>
      <c r="F4824">
        <v>29</v>
      </c>
      <c r="G4824">
        <v>3.91</v>
      </c>
      <c r="H4824">
        <v>153.19999999999999</v>
      </c>
      <c r="J4824">
        <v>70</v>
      </c>
      <c r="K4824">
        <v>70</v>
      </c>
      <c r="L4824">
        <v>129</v>
      </c>
      <c r="M4824" s="2">
        <f t="shared" si="223"/>
        <v>-4.45116513512456E-3</v>
      </c>
      <c r="N4824" s="2">
        <f t="shared" si="222"/>
        <v>-5.4187192118275605E-3</v>
      </c>
      <c r="O4824" s="2">
        <f t="shared" si="221"/>
        <v>-5.3823293689933827E-3</v>
      </c>
    </row>
    <row r="4825" spans="1:15" x14ac:dyDescent="0.25">
      <c r="A4825" s="1">
        <v>46164.795358796298</v>
      </c>
      <c r="B4825">
        <v>48.762107</v>
      </c>
      <c r="C4825">
        <v>2.1379199999999998</v>
      </c>
      <c r="D4825">
        <v>129</v>
      </c>
      <c r="E4825">
        <v>21874.75</v>
      </c>
      <c r="F4825">
        <v>29</v>
      </c>
      <c r="G4825">
        <v>4.1609999999999996</v>
      </c>
      <c r="H4825">
        <v>153.19999999999999</v>
      </c>
      <c r="J4825">
        <v>70</v>
      </c>
      <c r="K4825">
        <v>70</v>
      </c>
      <c r="L4825">
        <v>129</v>
      </c>
      <c r="M4825" s="2">
        <f t="shared" si="223"/>
        <v>-4.7659312783458248E-3</v>
      </c>
      <c r="N4825" s="2">
        <f t="shared" si="222"/>
        <v>-5.5137844611524945E-3</v>
      </c>
      <c r="O4825" s="2">
        <f t="shared" si="221"/>
        <v>-5.3999334995602378E-3</v>
      </c>
    </row>
    <row r="4826" spans="1:15" x14ac:dyDescent="0.25">
      <c r="A4826" s="1">
        <v>46164.795370370368</v>
      </c>
      <c r="B4826">
        <v>48.762115999999999</v>
      </c>
      <c r="C4826">
        <v>2.1378620000000002</v>
      </c>
      <c r="D4826">
        <v>129</v>
      </c>
      <c r="E4826">
        <v>21879.14</v>
      </c>
      <c r="F4826">
        <v>29</v>
      </c>
      <c r="G4826">
        <v>4.3570000000000002</v>
      </c>
      <c r="H4826">
        <v>153.4</v>
      </c>
      <c r="J4826">
        <v>70</v>
      </c>
      <c r="K4826">
        <v>70</v>
      </c>
      <c r="L4826">
        <v>129</v>
      </c>
      <c r="M4826" s="2">
        <f t="shared" si="223"/>
        <v>-5.0400916380299639E-3</v>
      </c>
      <c r="N4826" s="2">
        <f t="shared" si="222"/>
        <v>-4.5558086560370508E-3</v>
      </c>
      <c r="O4826" s="2">
        <f t="shared" si="221"/>
        <v>-5.4201319527583903E-3</v>
      </c>
    </row>
    <row r="4827" spans="1:15" x14ac:dyDescent="0.25">
      <c r="A4827" s="1">
        <v>46164.795381944445</v>
      </c>
      <c r="B4827">
        <v>48.762121999999998</v>
      </c>
      <c r="C4827">
        <v>2.1378029999999999</v>
      </c>
      <c r="D4827">
        <v>129</v>
      </c>
      <c r="E4827">
        <v>21883.55</v>
      </c>
      <c r="F4827">
        <v>29</v>
      </c>
      <c r="G4827">
        <v>4.3109999999999999</v>
      </c>
      <c r="H4827">
        <v>153.4</v>
      </c>
      <c r="J4827">
        <v>70</v>
      </c>
      <c r="K4827">
        <v>70</v>
      </c>
      <c r="L4827">
        <v>129</v>
      </c>
      <c r="M4827" s="2">
        <f t="shared" si="223"/>
        <v>-5.3134962805528197E-3</v>
      </c>
      <c r="N4827" s="2">
        <f t="shared" si="222"/>
        <v>-4.5351473922862744E-3</v>
      </c>
      <c r="O4827" s="2">
        <f t="shared" si="221"/>
        <v>-5.4309465350013573E-3</v>
      </c>
    </row>
    <row r="4828" spans="1:15" x14ac:dyDescent="0.25">
      <c r="A4828" s="1">
        <v>46164.795393518521</v>
      </c>
      <c r="B4828">
        <v>48.762129999999999</v>
      </c>
      <c r="C4828">
        <v>2.1377419999999998</v>
      </c>
      <c r="D4828">
        <v>129</v>
      </c>
      <c r="E4828">
        <v>21888.18</v>
      </c>
      <c r="F4828">
        <v>29</v>
      </c>
      <c r="G4828">
        <v>4.4509999999999996</v>
      </c>
      <c r="H4828">
        <v>153.4</v>
      </c>
      <c r="J4828">
        <v>70</v>
      </c>
      <c r="K4828">
        <v>70</v>
      </c>
      <c r="L4828">
        <v>129</v>
      </c>
      <c r="M4828" s="2">
        <f t="shared" si="223"/>
        <v>-5.5916578509901437E-3</v>
      </c>
      <c r="N4828" s="2">
        <f t="shared" si="222"/>
        <v>-4.319654427644838E-3</v>
      </c>
      <c r="O4828" s="2">
        <f t="shared" si="221"/>
        <v>-5.428581359190051E-3</v>
      </c>
    </row>
    <row r="4829" spans="1:15" x14ac:dyDescent="0.25">
      <c r="A4829" s="1">
        <v>46164.795405092591</v>
      </c>
      <c r="B4829">
        <v>48.762135999999998</v>
      </c>
      <c r="C4829">
        <v>2.137683</v>
      </c>
      <c r="D4829">
        <v>128</v>
      </c>
      <c r="E4829">
        <v>21892.53</v>
      </c>
      <c r="F4829">
        <v>29</v>
      </c>
      <c r="G4829">
        <v>4.5350000000000001</v>
      </c>
      <c r="H4829">
        <v>153.4</v>
      </c>
      <c r="J4829">
        <v>70</v>
      </c>
      <c r="K4829">
        <v>70</v>
      </c>
      <c r="L4829">
        <v>128</v>
      </c>
      <c r="M4829" s="2">
        <f t="shared" si="223"/>
        <v>-5.841174256680683E-3</v>
      </c>
      <c r="N4829" s="2">
        <f t="shared" si="222"/>
        <v>-4.1379310344824699E-3</v>
      </c>
      <c r="O4829" s="2">
        <f t="shared" si="221"/>
        <v>-5.4275280273350882E-3</v>
      </c>
    </row>
    <row r="4830" spans="1:15" x14ac:dyDescent="0.25">
      <c r="A4830" s="1">
        <v>46164.795416666668</v>
      </c>
      <c r="B4830">
        <v>48.762140000000002</v>
      </c>
      <c r="C4830">
        <v>2.1376170000000001</v>
      </c>
      <c r="D4830">
        <v>129</v>
      </c>
      <c r="E4830">
        <v>21897.48</v>
      </c>
      <c r="F4830">
        <v>29</v>
      </c>
      <c r="G4830">
        <v>4.6369999999999996</v>
      </c>
      <c r="H4830">
        <v>153.4</v>
      </c>
      <c r="J4830">
        <v>70</v>
      </c>
      <c r="K4830">
        <v>70</v>
      </c>
      <c r="L4830">
        <v>129</v>
      </c>
      <c r="M4830" s="2">
        <f t="shared" si="223"/>
        <v>-6.0721630211256865E-3</v>
      </c>
      <c r="N4830" s="2">
        <f t="shared" si="222"/>
        <v>-3.6363636363616319E-3</v>
      </c>
      <c r="O4830" s="2">
        <f t="shared" si="221"/>
        <v>-5.4108212242043935E-3</v>
      </c>
    </row>
    <row r="4831" spans="1:15" x14ac:dyDescent="0.25">
      <c r="A4831" s="1">
        <v>46164.795428240737</v>
      </c>
      <c r="B4831">
        <v>48.762143999999999</v>
      </c>
      <c r="C4831">
        <v>2.1375540000000002</v>
      </c>
      <c r="D4831">
        <v>130</v>
      </c>
      <c r="E4831">
        <v>21902.19</v>
      </c>
      <c r="F4831">
        <v>29</v>
      </c>
      <c r="G4831">
        <v>4.6749999999999998</v>
      </c>
      <c r="H4831">
        <v>153.4</v>
      </c>
      <c r="J4831">
        <v>70</v>
      </c>
      <c r="K4831">
        <v>70</v>
      </c>
      <c r="L4831">
        <v>130</v>
      </c>
      <c r="M4831" s="2">
        <f t="shared" si="223"/>
        <v>-6.3208774865219121E-3</v>
      </c>
      <c r="N4831" s="2">
        <f t="shared" si="222"/>
        <v>-3.8216560509584394E-3</v>
      </c>
      <c r="O4831" s="2">
        <f t="shared" si="221"/>
        <v>-5.3916085271176282E-3</v>
      </c>
    </row>
    <row r="4832" spans="1:15" x14ac:dyDescent="0.25">
      <c r="A4832" s="1">
        <v>46164.795439814814</v>
      </c>
      <c r="B4832">
        <v>48.762146000000001</v>
      </c>
      <c r="C4832">
        <v>2.1374909999999998</v>
      </c>
      <c r="D4832">
        <v>130</v>
      </c>
      <c r="E4832">
        <v>21906.77</v>
      </c>
      <c r="F4832">
        <v>29</v>
      </c>
      <c r="G4832">
        <v>4.7770000000000001</v>
      </c>
      <c r="H4832">
        <v>153.4</v>
      </c>
      <c r="J4832">
        <v>70</v>
      </c>
      <c r="K4832">
        <v>70</v>
      </c>
      <c r="L4832">
        <v>130</v>
      </c>
      <c r="M4832" s="2">
        <f t="shared" si="223"/>
        <v>-6.5321805955814178E-3</v>
      </c>
      <c r="N4832" s="2">
        <f t="shared" si="222"/>
        <v>-3.4934497816548797E-3</v>
      </c>
      <c r="O4832" s="2">
        <f t="shared" si="221"/>
        <v>-5.360701528415902E-3</v>
      </c>
    </row>
    <row r="4833" spans="1:15" x14ac:dyDescent="0.25">
      <c r="A4833" s="1">
        <v>46164.795451388891</v>
      </c>
      <c r="B4833">
        <v>48.762155</v>
      </c>
      <c r="C4833">
        <v>2.1374249999999999</v>
      </c>
      <c r="D4833">
        <v>131</v>
      </c>
      <c r="E4833">
        <v>21911.67</v>
      </c>
      <c r="F4833">
        <v>29</v>
      </c>
      <c r="G4833">
        <v>4.8609999999999998</v>
      </c>
      <c r="H4833">
        <v>153.4</v>
      </c>
      <c r="J4833">
        <v>70</v>
      </c>
      <c r="K4833">
        <v>70</v>
      </c>
      <c r="L4833">
        <v>131</v>
      </c>
      <c r="M4833" s="2">
        <f t="shared" si="223"/>
        <v>-6.7547183694495637E-3</v>
      </c>
      <c r="N4833" s="2">
        <f t="shared" si="222"/>
        <v>-2.8571428571508117E-3</v>
      </c>
      <c r="O4833" s="2">
        <f t="shared" si="221"/>
        <v>-5.3081631576958966E-3</v>
      </c>
    </row>
    <row r="4834" spans="1:15" x14ac:dyDescent="0.25">
      <c r="A4834" s="1">
        <v>46164.79546296296</v>
      </c>
      <c r="B4834">
        <v>48.762169999999998</v>
      </c>
      <c r="C4834">
        <v>2.1373630000000001</v>
      </c>
      <c r="D4834">
        <v>131</v>
      </c>
      <c r="E4834">
        <v>21916.51</v>
      </c>
      <c r="F4834">
        <v>29</v>
      </c>
      <c r="G4834">
        <v>4.9359999999999999</v>
      </c>
      <c r="H4834">
        <v>153.4</v>
      </c>
      <c r="J4834">
        <v>70</v>
      </c>
      <c r="K4834">
        <v>70</v>
      </c>
      <c r="L4834">
        <v>131</v>
      </c>
      <c r="M4834" s="2">
        <f t="shared" si="223"/>
        <v>-6.9556303997660414E-3</v>
      </c>
      <c r="N4834" s="2">
        <f t="shared" si="222"/>
        <v>-2.8925619834739937E-3</v>
      </c>
      <c r="O4834" s="2">
        <f t="shared" si="221"/>
        <v>-5.2550591470821436E-3</v>
      </c>
    </row>
    <row r="4835" spans="1:15" x14ac:dyDescent="0.25">
      <c r="A4835" s="1">
        <v>46164.795474537037</v>
      </c>
      <c r="B4835">
        <v>48.762183999999998</v>
      </c>
      <c r="C4835">
        <v>2.1373000000000002</v>
      </c>
      <c r="D4835">
        <v>131</v>
      </c>
      <c r="E4835">
        <v>21921.45</v>
      </c>
      <c r="F4835">
        <v>29</v>
      </c>
      <c r="G4835">
        <v>4.9729999999999999</v>
      </c>
      <c r="H4835">
        <v>153.4</v>
      </c>
      <c r="J4835">
        <v>70</v>
      </c>
      <c r="K4835">
        <v>70</v>
      </c>
      <c r="L4835">
        <v>131</v>
      </c>
      <c r="M4835" s="2">
        <f t="shared" si="223"/>
        <v>-7.1600437477218094E-3</v>
      </c>
      <c r="N4835" s="2">
        <f t="shared" si="222"/>
        <v>-2.83400809716392E-3</v>
      </c>
      <c r="O4835" s="2">
        <f t="shared" si="221"/>
        <v>-5.1990057962118226E-3</v>
      </c>
    </row>
    <row r="4836" spans="1:15" x14ac:dyDescent="0.25">
      <c r="A4836" s="1">
        <v>46164.795486111114</v>
      </c>
      <c r="B4836">
        <v>48.762196000000003</v>
      </c>
      <c r="C4836">
        <v>2.137235</v>
      </c>
      <c r="D4836">
        <v>132</v>
      </c>
      <c r="E4836">
        <v>21926.37</v>
      </c>
      <c r="F4836">
        <v>29</v>
      </c>
      <c r="G4836">
        <v>5.1319999999999997</v>
      </c>
      <c r="H4836">
        <v>153.6</v>
      </c>
      <c r="J4836">
        <v>70</v>
      </c>
      <c r="K4836">
        <v>70</v>
      </c>
      <c r="L4836">
        <v>132</v>
      </c>
      <c r="M4836" s="2">
        <f t="shared" si="223"/>
        <v>-7.3423782920992182E-3</v>
      </c>
      <c r="N4836" s="2">
        <f t="shared" si="222"/>
        <v>-2.8455284552885204E-3</v>
      </c>
      <c r="O4836" s="2">
        <f t="shared" si="221"/>
        <v>-5.1457272113265883E-3</v>
      </c>
    </row>
    <row r="4837" spans="1:15" x14ac:dyDescent="0.25">
      <c r="A4837" s="1">
        <v>46164.795497685183</v>
      </c>
      <c r="B4837">
        <v>48.762208999999999</v>
      </c>
      <c r="C4837">
        <v>2.1371699999999998</v>
      </c>
      <c r="D4837">
        <v>132</v>
      </c>
      <c r="E4837">
        <v>21931.23</v>
      </c>
      <c r="F4837">
        <v>29</v>
      </c>
      <c r="G4837">
        <v>5.0949999999999998</v>
      </c>
      <c r="H4837">
        <v>153.6</v>
      </c>
      <c r="J4837">
        <v>70</v>
      </c>
      <c r="K4837">
        <v>70</v>
      </c>
      <c r="L4837">
        <v>132</v>
      </c>
      <c r="M4837" s="2">
        <f t="shared" si="223"/>
        <v>-7.5065863076980537E-3</v>
      </c>
      <c r="N4837" s="2">
        <f t="shared" si="222"/>
        <v>-2.8806584362128982E-3</v>
      </c>
      <c r="O4837" s="2">
        <f t="shared" ref="O4837:O4900" si="224">SUM(N4798:N4837)/40</f>
        <v>-5.0874505126228212E-3</v>
      </c>
    </row>
    <row r="4838" spans="1:15" x14ac:dyDescent="0.25">
      <c r="A4838" s="1">
        <v>46164.79550925926</v>
      </c>
      <c r="B4838">
        <v>48.762219000000002</v>
      </c>
      <c r="C4838">
        <v>2.1371000000000002</v>
      </c>
      <c r="D4838">
        <v>133</v>
      </c>
      <c r="E4838">
        <v>21936.58</v>
      </c>
      <c r="F4838">
        <v>29</v>
      </c>
      <c r="G4838">
        <v>5.1879999999999997</v>
      </c>
      <c r="H4838">
        <v>153.6</v>
      </c>
      <c r="J4838">
        <v>70</v>
      </c>
      <c r="K4838">
        <v>70</v>
      </c>
      <c r="L4838">
        <v>133</v>
      </c>
      <c r="M4838" s="2">
        <f t="shared" si="223"/>
        <v>-7.6643778984077189E-3</v>
      </c>
      <c r="N4838" s="2">
        <f t="shared" si="222"/>
        <v>-2.6168224299081941E-3</v>
      </c>
      <c r="O4838" s="2">
        <f t="shared" si="224"/>
        <v>-5.016816651601811E-3</v>
      </c>
    </row>
    <row r="4839" spans="1:15" x14ac:dyDescent="0.25">
      <c r="A4839" s="1">
        <v>46164.795520833337</v>
      </c>
      <c r="B4839">
        <v>48.762228</v>
      </c>
      <c r="C4839">
        <v>2.1370290000000001</v>
      </c>
      <c r="D4839">
        <v>132</v>
      </c>
      <c r="E4839">
        <v>21941.85</v>
      </c>
      <c r="F4839">
        <v>29</v>
      </c>
      <c r="G4839">
        <v>5.2350000000000003</v>
      </c>
      <c r="H4839">
        <v>153.6</v>
      </c>
      <c r="J4839">
        <v>70</v>
      </c>
      <c r="K4839">
        <v>70</v>
      </c>
      <c r="L4839">
        <v>132</v>
      </c>
      <c r="M4839" s="2">
        <f t="shared" si="223"/>
        <v>-7.8089244851259664E-3</v>
      </c>
      <c r="N4839" s="2">
        <f t="shared" si="222"/>
        <v>-2.656546489564491E-3</v>
      </c>
      <c r="O4839" s="2">
        <f t="shared" si="224"/>
        <v>-4.9476370935020199E-3</v>
      </c>
    </row>
    <row r="4840" spans="1:15" x14ac:dyDescent="0.25">
      <c r="A4840" s="1">
        <v>46164.795532407406</v>
      </c>
      <c r="B4840">
        <v>48.762236999999999</v>
      </c>
      <c r="C4840">
        <v>2.1369579999999999</v>
      </c>
      <c r="D4840">
        <v>133</v>
      </c>
      <c r="E4840">
        <v>21947.3</v>
      </c>
      <c r="F4840">
        <v>29</v>
      </c>
      <c r="G4840">
        <v>5.1509999999999998</v>
      </c>
      <c r="H4840">
        <v>153.6</v>
      </c>
      <c r="J4840">
        <v>70</v>
      </c>
      <c r="K4840">
        <v>70</v>
      </c>
      <c r="L4840">
        <v>133</v>
      </c>
      <c r="M4840" s="2">
        <f t="shared" si="223"/>
        <v>-7.9324954605334095E-3</v>
      </c>
      <c r="N4840" s="2">
        <f t="shared" si="222"/>
        <v>-1.834862385320856E-3</v>
      </c>
      <c r="O4840" s="2">
        <f t="shared" si="224"/>
        <v>-4.8614954518148273E-3</v>
      </c>
    </row>
    <row r="4841" spans="1:15" x14ac:dyDescent="0.25">
      <c r="A4841" s="1">
        <v>46164.795543981483</v>
      </c>
      <c r="B4841">
        <v>48.762244000000003</v>
      </c>
      <c r="C4841">
        <v>2.1368900000000002</v>
      </c>
      <c r="D4841">
        <v>133</v>
      </c>
      <c r="E4841">
        <v>21952.44</v>
      </c>
      <c r="F4841">
        <v>29</v>
      </c>
      <c r="G4841">
        <v>5.2720000000000002</v>
      </c>
      <c r="H4841">
        <v>153.6</v>
      </c>
      <c r="J4841">
        <v>70</v>
      </c>
      <c r="K4841">
        <v>70</v>
      </c>
      <c r="L4841">
        <v>133</v>
      </c>
      <c r="M4841" s="2">
        <f t="shared" si="223"/>
        <v>-8.0345755986964661E-3</v>
      </c>
      <c r="N4841" s="2">
        <f t="shared" si="222"/>
        <v>-1.9455252918325532E-3</v>
      </c>
      <c r="O4841" s="2">
        <f t="shared" si="224"/>
        <v>-4.770028505301482E-3</v>
      </c>
    </row>
    <row r="4842" spans="1:15" x14ac:dyDescent="0.25">
      <c r="A4842" s="1">
        <v>46164.795555555553</v>
      </c>
      <c r="B4842">
        <v>48.762251999999997</v>
      </c>
      <c r="C4842">
        <v>2.1368239999999998</v>
      </c>
      <c r="D4842">
        <v>133</v>
      </c>
      <c r="E4842">
        <v>21957.27</v>
      </c>
      <c r="F4842">
        <v>29</v>
      </c>
      <c r="G4842">
        <v>5.2629999999999999</v>
      </c>
      <c r="H4842">
        <v>153.6</v>
      </c>
      <c r="J4842">
        <v>70</v>
      </c>
      <c r="K4842">
        <v>70</v>
      </c>
      <c r="L4842">
        <v>133</v>
      </c>
      <c r="M4842" s="2">
        <f t="shared" si="223"/>
        <v>-8.1800460747830182E-3</v>
      </c>
      <c r="N4842" s="2">
        <f t="shared" si="222"/>
        <v>-2.0703933747366864E-3</v>
      </c>
      <c r="O4842" s="2">
        <f t="shared" si="224"/>
        <v>-4.6801954193160019E-3</v>
      </c>
    </row>
    <row r="4843" spans="1:15" x14ac:dyDescent="0.25">
      <c r="A4843" s="1">
        <v>46164.795567129629</v>
      </c>
      <c r="B4843">
        <v>48.762259999999998</v>
      </c>
      <c r="C4843">
        <v>2.1367539999999998</v>
      </c>
      <c r="D4843">
        <v>133</v>
      </c>
      <c r="E4843">
        <v>21962.41</v>
      </c>
      <c r="F4843">
        <v>29</v>
      </c>
      <c r="G4843">
        <v>5.2160000000000002</v>
      </c>
      <c r="H4843">
        <v>153.6</v>
      </c>
      <c r="J4843">
        <v>70</v>
      </c>
      <c r="K4843">
        <v>70</v>
      </c>
      <c r="L4843">
        <v>133</v>
      </c>
      <c r="M4843" s="2">
        <f t="shared" si="223"/>
        <v>-8.3342222222222099E-3</v>
      </c>
      <c r="N4843" s="2">
        <f t="shared" si="222"/>
        <v>-1.9455252918290141E-3</v>
      </c>
      <c r="O4843" s="2">
        <f t="shared" si="224"/>
        <v>-4.5924699152480901E-3</v>
      </c>
    </row>
    <row r="4844" spans="1:15" x14ac:dyDescent="0.25">
      <c r="A4844" s="1">
        <v>46164.795578703706</v>
      </c>
      <c r="B4844">
        <v>48.762267000000001</v>
      </c>
      <c r="C4844">
        <v>2.1366809999999998</v>
      </c>
      <c r="D4844">
        <v>133</v>
      </c>
      <c r="E4844">
        <v>21967.66</v>
      </c>
      <c r="F4844">
        <v>29</v>
      </c>
      <c r="G4844">
        <v>5.2809999999999997</v>
      </c>
      <c r="H4844">
        <v>153.6</v>
      </c>
      <c r="J4844">
        <v>70</v>
      </c>
      <c r="K4844">
        <v>70</v>
      </c>
      <c r="L4844">
        <v>133</v>
      </c>
      <c r="M4844" s="2">
        <f t="shared" si="223"/>
        <v>-8.5176436905016299E-3</v>
      </c>
      <c r="N4844" s="2">
        <f t="shared" si="222"/>
        <v>-1.9047619047619048E-3</v>
      </c>
      <c r="O4844" s="2">
        <f t="shared" si="224"/>
        <v>-4.5054390526337376E-3</v>
      </c>
    </row>
    <row r="4845" spans="1:15" x14ac:dyDescent="0.25">
      <c r="A4845" s="1">
        <v>46164.795590277776</v>
      </c>
      <c r="B4845">
        <v>48.762278000000002</v>
      </c>
      <c r="C4845">
        <v>2.1366040000000002</v>
      </c>
      <c r="D4845">
        <v>133</v>
      </c>
      <c r="E4845">
        <v>21973.53</v>
      </c>
      <c r="F4845">
        <v>29</v>
      </c>
      <c r="G4845">
        <v>5.3179999999999996</v>
      </c>
      <c r="H4845">
        <v>153.6</v>
      </c>
      <c r="J4845">
        <v>70</v>
      </c>
      <c r="K4845">
        <v>70</v>
      </c>
      <c r="L4845">
        <v>133</v>
      </c>
      <c r="M4845" s="2">
        <f t="shared" si="223"/>
        <v>-8.6987934397803456E-3</v>
      </c>
      <c r="N4845" s="2">
        <f t="shared" si="222"/>
        <v>-1.3628620102235608E-3</v>
      </c>
      <c r="O4845" s="2">
        <f t="shared" si="224"/>
        <v>-4.4099769241327915E-3</v>
      </c>
    </row>
    <row r="4846" spans="1:15" x14ac:dyDescent="0.25">
      <c r="A4846" s="1">
        <v>46164.795601851853</v>
      </c>
      <c r="B4846">
        <v>48.762295000000002</v>
      </c>
      <c r="C4846">
        <v>2.13653</v>
      </c>
      <c r="D4846">
        <v>134</v>
      </c>
      <c r="E4846">
        <v>21979.43</v>
      </c>
      <c r="F4846">
        <v>29</v>
      </c>
      <c r="G4846">
        <v>5.2910000000000004</v>
      </c>
      <c r="H4846">
        <v>153.6</v>
      </c>
      <c r="J4846">
        <v>70</v>
      </c>
      <c r="K4846">
        <v>70</v>
      </c>
      <c r="L4846">
        <v>134</v>
      </c>
      <c r="M4846" s="2">
        <f t="shared" si="223"/>
        <v>-8.8516833484985295E-3</v>
      </c>
      <c r="N4846" s="2">
        <f t="shared" si="222"/>
        <v>-1.3559322033882631E-3</v>
      </c>
      <c r="O4846" s="2">
        <f t="shared" si="224"/>
        <v>-4.3215261264442709E-3</v>
      </c>
    </row>
    <row r="4847" spans="1:15" x14ac:dyDescent="0.25">
      <c r="A4847" s="1">
        <v>46164.795613425929</v>
      </c>
      <c r="B4847">
        <v>48.762309000000002</v>
      </c>
      <c r="C4847">
        <v>2.1364640000000001</v>
      </c>
      <c r="D4847">
        <v>134</v>
      </c>
      <c r="E4847">
        <v>21984.6</v>
      </c>
      <c r="F4847">
        <v>29</v>
      </c>
      <c r="G4847">
        <v>5.2720000000000002</v>
      </c>
      <c r="H4847">
        <v>153.6</v>
      </c>
      <c r="J4847">
        <v>70</v>
      </c>
      <c r="K4847">
        <v>70</v>
      </c>
      <c r="L4847">
        <v>134</v>
      </c>
      <c r="M4847" s="2">
        <f t="shared" si="223"/>
        <v>-9.0082159624411458E-3</v>
      </c>
      <c r="N4847" s="2">
        <f t="shared" si="222"/>
        <v>-1.5473887814269316E-3</v>
      </c>
      <c r="O4847" s="2">
        <f t="shared" si="224"/>
        <v>-4.2354188326686878E-3</v>
      </c>
    </row>
    <row r="4848" spans="1:15" x14ac:dyDescent="0.25">
      <c r="A4848" s="1">
        <v>46164.795624999999</v>
      </c>
      <c r="B4848">
        <v>48.762318999999998</v>
      </c>
      <c r="C4848">
        <v>2.1363979999999998</v>
      </c>
      <c r="D4848">
        <v>135</v>
      </c>
      <c r="E4848">
        <v>21989.49</v>
      </c>
      <c r="F4848">
        <v>29</v>
      </c>
      <c r="G4848">
        <v>5.2350000000000003</v>
      </c>
      <c r="H4848">
        <v>153.6</v>
      </c>
      <c r="J4848">
        <v>70</v>
      </c>
      <c r="K4848">
        <v>70</v>
      </c>
      <c r="L4848">
        <v>135</v>
      </c>
      <c r="M4848" s="2">
        <f t="shared" si="223"/>
        <v>-9.1610948985998055E-3</v>
      </c>
      <c r="N4848" s="2">
        <f t="shared" si="222"/>
        <v>-1.6359918200383897E-3</v>
      </c>
      <c r="O4848" s="2">
        <f t="shared" si="224"/>
        <v>-4.154579497734897E-3</v>
      </c>
    </row>
    <row r="4849" spans="1:15" x14ac:dyDescent="0.25">
      <c r="A4849" s="1">
        <v>46164.795636574076</v>
      </c>
      <c r="B4849">
        <v>48.762327999999997</v>
      </c>
      <c r="C4849">
        <v>2.1363270000000001</v>
      </c>
      <c r="D4849">
        <v>135</v>
      </c>
      <c r="E4849">
        <v>21994.82</v>
      </c>
      <c r="F4849">
        <v>29</v>
      </c>
      <c r="G4849">
        <v>5.2069999999999999</v>
      </c>
      <c r="H4849">
        <v>153.6</v>
      </c>
      <c r="J4849">
        <v>70</v>
      </c>
      <c r="K4849">
        <v>70</v>
      </c>
      <c r="L4849">
        <v>135</v>
      </c>
      <c r="M4849" s="2">
        <f t="shared" si="223"/>
        <v>-9.2933491686460444E-3</v>
      </c>
      <c r="N4849" s="2">
        <f t="shared" ref="N4849:N4912" si="225">IF(E4849=E4848,0,(SUM(H4800:H4899)-SUM(H4799:H4898))/100/(E4849-E4848))</f>
        <v>-1.5009380863031077E-3</v>
      </c>
      <c r="O4849" s="2">
        <f t="shared" si="224"/>
        <v>-4.0614409289866666E-3</v>
      </c>
    </row>
    <row r="4850" spans="1:15" x14ac:dyDescent="0.25">
      <c r="A4850" s="1">
        <v>46164.795648148145</v>
      </c>
      <c r="B4850">
        <v>48.762335</v>
      </c>
      <c r="C4850">
        <v>2.1362589999999999</v>
      </c>
      <c r="D4850">
        <v>136</v>
      </c>
      <c r="E4850">
        <v>21999.74</v>
      </c>
      <c r="F4850">
        <v>29</v>
      </c>
      <c r="G4850">
        <v>5.1689999999999996</v>
      </c>
      <c r="H4850">
        <v>153.6</v>
      </c>
      <c r="J4850">
        <v>70</v>
      </c>
      <c r="K4850">
        <v>70</v>
      </c>
      <c r="L4850">
        <v>136</v>
      </c>
      <c r="M4850" s="2">
        <f t="shared" si="223"/>
        <v>-9.3970242756459023E-3</v>
      </c>
      <c r="N4850" s="2">
        <f t="shared" si="225"/>
        <v>-1.2195121951222216E-3</v>
      </c>
      <c r="O4850" s="2">
        <f t="shared" si="224"/>
        <v>-3.9608098527457846E-3</v>
      </c>
    </row>
    <row r="4851" spans="1:15" x14ac:dyDescent="0.25">
      <c r="A4851" s="1">
        <v>46164.795659722222</v>
      </c>
      <c r="B4851">
        <v>48.762343000000001</v>
      </c>
      <c r="C4851">
        <v>2.1361870000000001</v>
      </c>
      <c r="D4851">
        <v>136</v>
      </c>
      <c r="E4851">
        <v>22005.24</v>
      </c>
      <c r="F4851">
        <v>29</v>
      </c>
      <c r="G4851">
        <v>5.1879999999999997</v>
      </c>
      <c r="H4851">
        <v>153.80000000000001</v>
      </c>
      <c r="J4851">
        <v>70</v>
      </c>
      <c r="K4851">
        <v>70</v>
      </c>
      <c r="L4851">
        <v>136</v>
      </c>
      <c r="M4851" s="2">
        <f t="shared" si="223"/>
        <v>-9.4596617272861751E-3</v>
      </c>
      <c r="N4851" s="2">
        <f t="shared" si="225"/>
        <v>-7.2727272727206587E-4</v>
      </c>
      <c r="O4851" s="2">
        <f t="shared" si="224"/>
        <v>-3.8529412507595354E-3</v>
      </c>
    </row>
    <row r="4852" spans="1:15" x14ac:dyDescent="0.25">
      <c r="A4852" s="1">
        <v>46164.795671296299</v>
      </c>
      <c r="B4852">
        <v>48.762352999999997</v>
      </c>
      <c r="C4852">
        <v>2.13612</v>
      </c>
      <c r="D4852">
        <v>136</v>
      </c>
      <c r="E4852">
        <v>22010.34</v>
      </c>
      <c r="F4852">
        <v>29</v>
      </c>
      <c r="G4852">
        <v>5.1319999999999997</v>
      </c>
      <c r="H4852">
        <v>153.80000000000001</v>
      </c>
      <c r="J4852">
        <v>70</v>
      </c>
      <c r="K4852">
        <v>70</v>
      </c>
      <c r="L4852">
        <v>136</v>
      </c>
      <c r="M4852" s="2">
        <f t="shared" si="223"/>
        <v>-9.5088113985748925E-3</v>
      </c>
      <c r="N4852" s="2">
        <f t="shared" si="225"/>
        <v>-7.8431372548613983E-4</v>
      </c>
      <c r="O4852" s="2">
        <f t="shared" si="224"/>
        <v>-3.7495982742246762E-3</v>
      </c>
    </row>
    <row r="4853" spans="1:15" x14ac:dyDescent="0.25">
      <c r="A4853" s="1">
        <v>46164.795682870368</v>
      </c>
      <c r="B4853">
        <v>48.762366</v>
      </c>
      <c r="C4853">
        <v>2.1360540000000001</v>
      </c>
      <c r="D4853">
        <v>136</v>
      </c>
      <c r="E4853">
        <v>22015.49</v>
      </c>
      <c r="F4853">
        <v>29</v>
      </c>
      <c r="G4853">
        <v>5.2439999999999998</v>
      </c>
      <c r="H4853">
        <v>154</v>
      </c>
      <c r="J4853">
        <v>70</v>
      </c>
      <c r="K4853">
        <v>70</v>
      </c>
      <c r="L4853">
        <v>136</v>
      </c>
      <c r="M4853" s="2">
        <f t="shared" si="223"/>
        <v>-9.5406227697852654E-3</v>
      </c>
      <c r="N4853" s="2">
        <f t="shared" si="225"/>
        <v>-7.7669902912175573E-4</v>
      </c>
      <c r="O4853" s="2">
        <f t="shared" si="224"/>
        <v>-3.6470645304404817E-3</v>
      </c>
    </row>
    <row r="4854" spans="1:15" x14ac:dyDescent="0.25">
      <c r="A4854" s="1">
        <v>46164.795694444445</v>
      </c>
      <c r="B4854">
        <v>48.762376000000003</v>
      </c>
      <c r="C4854">
        <v>2.1359889999999999</v>
      </c>
      <c r="D4854">
        <v>137</v>
      </c>
      <c r="E4854">
        <v>22020.28</v>
      </c>
      <c r="F4854">
        <v>29</v>
      </c>
      <c r="G4854">
        <v>5.2069999999999999</v>
      </c>
      <c r="H4854">
        <v>154</v>
      </c>
      <c r="J4854">
        <v>70</v>
      </c>
      <c r="K4854">
        <v>70</v>
      </c>
      <c r="L4854">
        <v>137</v>
      </c>
      <c r="M4854" s="2">
        <f t="shared" si="223"/>
        <v>-9.5819209039545838E-3</v>
      </c>
      <c r="N4854" s="2">
        <f t="shared" si="225"/>
        <v>-8.3507306889325078E-4</v>
      </c>
      <c r="O4854" s="2">
        <f t="shared" si="224"/>
        <v>-3.5559413571628418E-3</v>
      </c>
    </row>
    <row r="4855" spans="1:15" x14ac:dyDescent="0.25">
      <c r="A4855" s="1">
        <v>46164.795706018522</v>
      </c>
      <c r="B4855">
        <v>48.762388000000001</v>
      </c>
      <c r="C4855">
        <v>2.1359240000000002</v>
      </c>
      <c r="D4855">
        <v>136</v>
      </c>
      <c r="E4855">
        <v>22025.25</v>
      </c>
      <c r="F4855">
        <v>29</v>
      </c>
      <c r="G4855">
        <v>5.085</v>
      </c>
      <c r="H4855">
        <v>154</v>
      </c>
      <c r="J4855">
        <v>70</v>
      </c>
      <c r="K4855">
        <v>70</v>
      </c>
      <c r="L4855">
        <v>136</v>
      </c>
      <c r="M4855" s="2">
        <f t="shared" si="223"/>
        <v>-9.5661343778243556E-3</v>
      </c>
      <c r="N4855" s="2">
        <f t="shared" si="225"/>
        <v>-4.0241448692289889E-4</v>
      </c>
      <c r="O4855" s="2">
        <f t="shared" si="224"/>
        <v>-3.446954100288347E-3</v>
      </c>
    </row>
    <row r="4856" spans="1:15" x14ac:dyDescent="0.25">
      <c r="A4856" s="1">
        <v>46164.795717592591</v>
      </c>
      <c r="B4856">
        <v>48.762397999999997</v>
      </c>
      <c r="C4856">
        <v>2.1358540000000001</v>
      </c>
      <c r="D4856">
        <v>136</v>
      </c>
      <c r="E4856">
        <v>22030.52</v>
      </c>
      <c r="F4856">
        <v>29</v>
      </c>
      <c r="G4856">
        <v>5.1689999999999996</v>
      </c>
      <c r="H4856">
        <v>154</v>
      </c>
      <c r="J4856">
        <v>70</v>
      </c>
      <c r="K4856">
        <v>70</v>
      </c>
      <c r="L4856">
        <v>136</v>
      </c>
      <c r="M4856" s="2">
        <f t="shared" si="223"/>
        <v>-9.5784861761592684E-3</v>
      </c>
      <c r="N4856" s="2">
        <f t="shared" si="225"/>
        <v>-3.7950664136412153E-4</v>
      </c>
      <c r="O4856" s="2">
        <f t="shared" si="224"/>
        <v>-3.3397750996558137E-3</v>
      </c>
    </row>
    <row r="4857" spans="1:15" x14ac:dyDescent="0.25">
      <c r="A4857" s="1">
        <v>46164.795729166668</v>
      </c>
      <c r="B4857">
        <v>48.762405999999999</v>
      </c>
      <c r="C4857">
        <v>2.135786</v>
      </c>
      <c r="D4857">
        <v>136</v>
      </c>
      <c r="E4857">
        <v>22035.59</v>
      </c>
      <c r="F4857">
        <v>29</v>
      </c>
      <c r="G4857">
        <v>5.0570000000000004</v>
      </c>
      <c r="H4857">
        <v>154</v>
      </c>
      <c r="J4857">
        <v>70</v>
      </c>
      <c r="K4857">
        <v>70</v>
      </c>
      <c r="L4857">
        <v>136</v>
      </c>
      <c r="M4857" s="2">
        <f t="shared" si="223"/>
        <v>-9.555176982774527E-3</v>
      </c>
      <c r="N4857" s="2">
        <f t="shared" si="225"/>
        <v>0</v>
      </c>
      <c r="O4857" s="2">
        <f t="shared" si="224"/>
        <v>-3.2063048737830764E-3</v>
      </c>
    </row>
    <row r="4858" spans="1:15" x14ac:dyDescent="0.25">
      <c r="A4858" s="1">
        <v>46164.795740740738</v>
      </c>
      <c r="B4858">
        <v>48.762414999999997</v>
      </c>
      <c r="C4858">
        <v>2.1357149999999998</v>
      </c>
      <c r="D4858">
        <v>137</v>
      </c>
      <c r="E4858">
        <v>22040.89</v>
      </c>
      <c r="F4858">
        <v>29</v>
      </c>
      <c r="G4858">
        <v>5.0949999999999998</v>
      </c>
      <c r="H4858">
        <v>154.19999999999999</v>
      </c>
      <c r="J4858">
        <v>70</v>
      </c>
      <c r="K4858">
        <v>70</v>
      </c>
      <c r="L4858">
        <v>137</v>
      </c>
      <c r="M4858" s="2">
        <f t="shared" si="223"/>
        <v>-9.497841399681602E-3</v>
      </c>
      <c r="N4858" s="2">
        <f t="shared" si="225"/>
        <v>3.7735849056403032E-4</v>
      </c>
      <c r="O4858" s="2">
        <f t="shared" si="224"/>
        <v>-3.0421090067570752E-3</v>
      </c>
    </row>
    <row r="4859" spans="1:15" x14ac:dyDescent="0.25">
      <c r="A4859" s="1">
        <v>46164.795752314814</v>
      </c>
      <c r="B4859">
        <v>48.762422000000001</v>
      </c>
      <c r="C4859">
        <v>2.1356489999999999</v>
      </c>
      <c r="D4859">
        <v>137</v>
      </c>
      <c r="E4859">
        <v>22045.99</v>
      </c>
      <c r="F4859">
        <v>29</v>
      </c>
      <c r="G4859">
        <v>4.9080000000000004</v>
      </c>
      <c r="H4859">
        <v>154.19999999999999</v>
      </c>
      <c r="J4859">
        <v>70</v>
      </c>
      <c r="K4859">
        <v>70</v>
      </c>
      <c r="L4859">
        <v>137</v>
      </c>
      <c r="M4859" s="2">
        <f t="shared" si="223"/>
        <v>-9.4410503547979838E-3</v>
      </c>
      <c r="N4859" s="2">
        <f t="shared" si="225"/>
        <v>3.9215686274279019E-4</v>
      </c>
      <c r="O4859" s="2">
        <f t="shared" si="224"/>
        <v>-2.8359304628320604E-3</v>
      </c>
    </row>
    <row r="4860" spans="1:15" x14ac:dyDescent="0.25">
      <c r="A4860" s="1">
        <v>46164.795763888891</v>
      </c>
      <c r="B4860">
        <v>48.762435000000004</v>
      </c>
      <c r="C4860">
        <v>2.1355909999999998</v>
      </c>
      <c r="D4860">
        <v>137</v>
      </c>
      <c r="E4860">
        <v>22050.25</v>
      </c>
      <c r="F4860">
        <v>29</v>
      </c>
      <c r="G4860">
        <v>4.843</v>
      </c>
      <c r="H4860">
        <v>154.19999999999999</v>
      </c>
      <c r="J4860">
        <v>70</v>
      </c>
      <c r="K4860">
        <v>70</v>
      </c>
      <c r="L4860">
        <v>137</v>
      </c>
      <c r="M4860" s="2">
        <f t="shared" si="223"/>
        <v>-9.366934871716661E-3</v>
      </c>
      <c r="N4860" s="2">
        <f t="shared" si="225"/>
        <v>4.6948356806846188E-4</v>
      </c>
      <c r="O4860" s="2">
        <f t="shared" si="224"/>
        <v>-2.5912184632359836E-3</v>
      </c>
    </row>
    <row r="4861" spans="1:15" x14ac:dyDescent="0.25">
      <c r="A4861" s="1">
        <v>46164.795775462961</v>
      </c>
      <c r="B4861">
        <v>48.762453999999998</v>
      </c>
      <c r="C4861">
        <v>2.135529</v>
      </c>
      <c r="D4861">
        <v>138</v>
      </c>
      <c r="E4861">
        <v>22055.26</v>
      </c>
      <c r="F4861">
        <v>29</v>
      </c>
      <c r="G4861">
        <v>4.7590000000000003</v>
      </c>
      <c r="H4861">
        <v>154.19999999999999</v>
      </c>
      <c r="J4861">
        <v>70</v>
      </c>
      <c r="K4861">
        <v>70</v>
      </c>
      <c r="L4861">
        <v>138</v>
      </c>
      <c r="M4861" s="2">
        <f t="shared" si="223"/>
        <v>-9.2941759037059365E-3</v>
      </c>
      <c r="N4861" s="2">
        <f t="shared" si="225"/>
        <v>7.9840319361230343E-4</v>
      </c>
      <c r="O4861" s="2">
        <f t="shared" si="224"/>
        <v>-2.354591716728827E-3</v>
      </c>
    </row>
    <row r="4862" spans="1:15" x14ac:dyDescent="0.25">
      <c r="A4862" s="1">
        <v>46164.795787037037</v>
      </c>
      <c r="B4862">
        <v>48.762478000000002</v>
      </c>
      <c r="C4862">
        <v>2.135475</v>
      </c>
      <c r="D4862">
        <v>137</v>
      </c>
      <c r="E4862">
        <v>22059.99</v>
      </c>
      <c r="F4862">
        <v>29</v>
      </c>
      <c r="G4862">
        <v>4.6929999999999996</v>
      </c>
      <c r="H4862">
        <v>154.19999999999999</v>
      </c>
      <c r="J4862">
        <v>70</v>
      </c>
      <c r="K4862">
        <v>70</v>
      </c>
      <c r="L4862">
        <v>137</v>
      </c>
      <c r="M4862" s="2">
        <f t="shared" si="223"/>
        <v>-9.2222986923602823E-3</v>
      </c>
      <c r="N4862" s="2">
        <f t="shared" si="225"/>
        <v>1.2684989429136125E-3</v>
      </c>
      <c r="O4862" s="2">
        <f t="shared" si="224"/>
        <v>-2.1171830406243033E-3</v>
      </c>
    </row>
    <row r="4863" spans="1:15" x14ac:dyDescent="0.25">
      <c r="A4863" s="1">
        <v>46164.795798611114</v>
      </c>
      <c r="B4863">
        <v>48.762511000000003</v>
      </c>
      <c r="C4863">
        <v>2.1354289999999998</v>
      </c>
      <c r="D4863">
        <v>137</v>
      </c>
      <c r="E4863">
        <v>22064.95</v>
      </c>
      <c r="F4863">
        <v>29</v>
      </c>
      <c r="G4863">
        <v>4.6840000000000002</v>
      </c>
      <c r="H4863">
        <v>154.19999999999999</v>
      </c>
      <c r="J4863">
        <v>70</v>
      </c>
      <c r="K4863">
        <v>70</v>
      </c>
      <c r="L4863">
        <v>137</v>
      </c>
      <c r="M4863" s="2">
        <f t="shared" si="223"/>
        <v>-9.103448275861804E-3</v>
      </c>
      <c r="N4863" s="2">
        <f t="shared" si="225"/>
        <v>1.6129032258052687E-3</v>
      </c>
      <c r="O4863" s="2">
        <f t="shared" si="224"/>
        <v>-1.9081488035376428E-3</v>
      </c>
    </row>
    <row r="4864" spans="1:15" x14ac:dyDescent="0.25">
      <c r="A4864" s="1">
        <v>46164.795810185184</v>
      </c>
      <c r="B4864">
        <v>48.762551000000002</v>
      </c>
      <c r="C4864">
        <v>2.1353949999999999</v>
      </c>
      <c r="D4864">
        <v>139</v>
      </c>
      <c r="E4864">
        <v>22069.84</v>
      </c>
      <c r="F4864">
        <v>29</v>
      </c>
      <c r="G4864">
        <v>4.88</v>
      </c>
      <c r="H4864">
        <v>154.19999999999999</v>
      </c>
      <c r="J4864">
        <v>70</v>
      </c>
      <c r="K4864">
        <v>70</v>
      </c>
      <c r="L4864">
        <v>139</v>
      </c>
      <c r="M4864" s="2">
        <f t="shared" si="223"/>
        <v>-8.98288790617165E-3</v>
      </c>
      <c r="N4864" s="2">
        <f t="shared" si="225"/>
        <v>2.0449897750550879E-3</v>
      </c>
      <c r="O4864" s="2">
        <f t="shared" si="224"/>
        <v>-1.7215560788655768E-3</v>
      </c>
    </row>
    <row r="4865" spans="1:15" x14ac:dyDescent="0.25">
      <c r="A4865" s="1">
        <v>46164.79582175926</v>
      </c>
      <c r="B4865">
        <v>48.762585999999999</v>
      </c>
      <c r="C4865">
        <v>2.1353469999999999</v>
      </c>
      <c r="D4865">
        <v>139</v>
      </c>
      <c r="E4865">
        <v>22074.880000000001</v>
      </c>
      <c r="F4865">
        <v>29</v>
      </c>
      <c r="G4865">
        <v>4.88</v>
      </c>
      <c r="H4865">
        <v>154.19999999999999</v>
      </c>
      <c r="J4865">
        <v>70</v>
      </c>
      <c r="K4865">
        <v>70</v>
      </c>
      <c r="L4865">
        <v>139</v>
      </c>
      <c r="M4865" s="2">
        <f t="shared" si="223"/>
        <v>-8.8183149618436211E-3</v>
      </c>
      <c r="N4865" s="2">
        <f t="shared" si="225"/>
        <v>2.3809523809498029E-3</v>
      </c>
      <c r="O4865" s="2">
        <f t="shared" si="224"/>
        <v>-1.5241876578130191E-3</v>
      </c>
    </row>
    <row r="4866" spans="1:15" x14ac:dyDescent="0.25">
      <c r="A4866" s="1">
        <v>46164.79583333333</v>
      </c>
      <c r="B4866">
        <v>48.762602000000001</v>
      </c>
      <c r="C4866">
        <v>2.1352829999999998</v>
      </c>
      <c r="D4866">
        <v>138</v>
      </c>
      <c r="E4866">
        <v>22079.81</v>
      </c>
      <c r="F4866">
        <v>29</v>
      </c>
      <c r="G4866">
        <v>4.9080000000000004</v>
      </c>
      <c r="H4866">
        <v>154.19999999999999</v>
      </c>
      <c r="J4866">
        <v>70</v>
      </c>
      <c r="K4866">
        <v>70</v>
      </c>
      <c r="L4866">
        <v>138</v>
      </c>
      <c r="M4866" s="2">
        <f t="shared" si="223"/>
        <v>-8.6653771760152633E-3</v>
      </c>
      <c r="N4866" s="2">
        <f t="shared" si="225"/>
        <v>2.4340770791088373E-3</v>
      </c>
      <c r="O4866" s="2">
        <f t="shared" si="224"/>
        <v>-1.349440514434372E-3</v>
      </c>
    </row>
    <row r="4867" spans="1:15" x14ac:dyDescent="0.25">
      <c r="A4867" s="1">
        <v>46164.795844907407</v>
      </c>
      <c r="B4867">
        <v>48.762602000000001</v>
      </c>
      <c r="C4867">
        <v>2.1352169999999999</v>
      </c>
      <c r="D4867">
        <v>137</v>
      </c>
      <c r="E4867">
        <v>22084.65</v>
      </c>
      <c r="F4867">
        <v>29</v>
      </c>
      <c r="G4867">
        <v>4.8520000000000003</v>
      </c>
      <c r="H4867">
        <v>154.4</v>
      </c>
      <c r="J4867">
        <v>70</v>
      </c>
      <c r="K4867">
        <v>70</v>
      </c>
      <c r="L4867">
        <v>137</v>
      </c>
      <c r="M4867" s="2">
        <f t="shared" si="223"/>
        <v>-8.4689794491277139E-3</v>
      </c>
      <c r="N4867" s="2">
        <f t="shared" si="225"/>
        <v>2.8925619834702359E-3</v>
      </c>
      <c r="O4867" s="2">
        <f t="shared" si="224"/>
        <v>-1.1637477800404594E-3</v>
      </c>
    </row>
    <row r="4868" spans="1:15" x14ac:dyDescent="0.25">
      <c r="A4868" s="1">
        <v>46164.795856481483</v>
      </c>
      <c r="B4868">
        <v>48.762596000000002</v>
      </c>
      <c r="C4868">
        <v>2.135151</v>
      </c>
      <c r="D4868">
        <v>137</v>
      </c>
      <c r="E4868">
        <v>22089.360000000001</v>
      </c>
      <c r="F4868">
        <v>29</v>
      </c>
      <c r="G4868">
        <v>4.8609999999999998</v>
      </c>
      <c r="H4868">
        <v>154.4</v>
      </c>
      <c r="J4868">
        <v>70</v>
      </c>
      <c r="K4868">
        <v>70</v>
      </c>
      <c r="L4868">
        <v>137</v>
      </c>
      <c r="M4868" s="2">
        <f t="shared" si="223"/>
        <v>-8.2339181286549285E-3</v>
      </c>
      <c r="N4868" s="2">
        <f t="shared" si="225"/>
        <v>3.3970276008467972E-3</v>
      </c>
      <c r="O4868" s="2">
        <f t="shared" si="224"/>
        <v>-9.708307293281685E-4</v>
      </c>
    </row>
    <row r="4869" spans="1:15" x14ac:dyDescent="0.25">
      <c r="A4869" s="1">
        <v>46164.795868055553</v>
      </c>
      <c r="B4869">
        <v>48.762582999999999</v>
      </c>
      <c r="C4869">
        <v>2.1350850000000001</v>
      </c>
      <c r="D4869">
        <v>137</v>
      </c>
      <c r="E4869">
        <v>22094.48</v>
      </c>
      <c r="F4869">
        <v>29</v>
      </c>
      <c r="G4869">
        <v>4.7590000000000003</v>
      </c>
      <c r="H4869">
        <v>154.4</v>
      </c>
      <c r="J4869">
        <v>70</v>
      </c>
      <c r="K4869">
        <v>70</v>
      </c>
      <c r="L4869">
        <v>137</v>
      </c>
      <c r="M4869" s="2">
        <f t="shared" si="223"/>
        <v>-7.960276811197561E-3</v>
      </c>
      <c r="N4869" s="2">
        <f t="shared" si="225"/>
        <v>3.515624999999278E-3</v>
      </c>
      <c r="O4869" s="2">
        <f t="shared" si="224"/>
        <v>-7.7949182846612469E-4</v>
      </c>
    </row>
    <row r="4870" spans="1:15" x14ac:dyDescent="0.25">
      <c r="A4870" s="1">
        <v>46164.79587962963</v>
      </c>
      <c r="B4870">
        <v>48.762557999999999</v>
      </c>
      <c r="C4870">
        <v>2.1350310000000001</v>
      </c>
      <c r="D4870">
        <v>137</v>
      </c>
      <c r="E4870">
        <v>22099.14</v>
      </c>
      <c r="F4870">
        <v>29</v>
      </c>
      <c r="G4870">
        <v>4.6840000000000002</v>
      </c>
      <c r="H4870">
        <v>154.4</v>
      </c>
      <c r="J4870">
        <v>70</v>
      </c>
      <c r="K4870">
        <v>70</v>
      </c>
      <c r="L4870">
        <v>137</v>
      </c>
      <c r="M4870" s="2">
        <f t="shared" si="223"/>
        <v>-7.6330504829314003E-3</v>
      </c>
      <c r="N4870" s="2">
        <f t="shared" si="225"/>
        <v>4.2918454935623662E-3</v>
      </c>
      <c r="O4870" s="2">
        <f t="shared" si="224"/>
        <v>-5.8128660021802489E-4</v>
      </c>
    </row>
    <row r="4871" spans="1:15" x14ac:dyDescent="0.25">
      <c r="A4871" s="1">
        <v>46164.795891203707</v>
      </c>
      <c r="B4871">
        <v>48.762521999999997</v>
      </c>
      <c r="C4871">
        <v>2.1349930000000001</v>
      </c>
      <c r="D4871">
        <v>137</v>
      </c>
      <c r="E4871">
        <v>22103.9</v>
      </c>
      <c r="F4871">
        <v>29</v>
      </c>
      <c r="G4871">
        <v>4.7869999999999999</v>
      </c>
      <c r="H4871">
        <v>154.4</v>
      </c>
      <c r="J4871">
        <v>70</v>
      </c>
      <c r="K4871">
        <v>70</v>
      </c>
      <c r="L4871">
        <v>137</v>
      </c>
      <c r="M4871" s="2">
        <f t="shared" si="223"/>
        <v>-7.3197492163011761E-3</v>
      </c>
      <c r="N4871" s="2">
        <f t="shared" si="225"/>
        <v>4.6218487394915275E-3</v>
      </c>
      <c r="O4871" s="2">
        <f t="shared" si="224"/>
        <v>-3.7019898045677552E-4</v>
      </c>
    </row>
    <row r="4872" spans="1:15" x14ac:dyDescent="0.25">
      <c r="A4872" s="1">
        <v>46164.795902777776</v>
      </c>
      <c r="B4872">
        <v>48.762475999999999</v>
      </c>
      <c r="C4872">
        <v>2.13497</v>
      </c>
      <c r="D4872">
        <v>138</v>
      </c>
      <c r="E4872">
        <v>22109.3</v>
      </c>
      <c r="F4872">
        <v>29</v>
      </c>
      <c r="G4872">
        <v>5.0570000000000004</v>
      </c>
      <c r="H4872">
        <v>154.4</v>
      </c>
      <c r="J4872">
        <v>70</v>
      </c>
      <c r="K4872">
        <v>70</v>
      </c>
      <c r="L4872">
        <v>138</v>
      </c>
      <c r="M4872" s="2">
        <f t="shared" si="223"/>
        <v>-6.985800259607826E-3</v>
      </c>
      <c r="N4872" s="2">
        <f t="shared" si="225"/>
        <v>4.4444444444455668E-3</v>
      </c>
      <c r="O4872" s="2">
        <f t="shared" si="224"/>
        <v>-1.7175162480426466E-4</v>
      </c>
    </row>
    <row r="4873" spans="1:15" x14ac:dyDescent="0.25">
      <c r="A4873" s="1">
        <v>46164.795914351853</v>
      </c>
      <c r="B4873">
        <v>48.762433999999999</v>
      </c>
      <c r="C4873">
        <v>2.1349390000000001</v>
      </c>
      <c r="D4873">
        <v>139</v>
      </c>
      <c r="E4873">
        <v>22114.36</v>
      </c>
      <c r="F4873">
        <v>29</v>
      </c>
      <c r="G4873">
        <v>5.1040000000000001</v>
      </c>
      <c r="H4873">
        <v>154.6</v>
      </c>
      <c r="J4873">
        <v>70</v>
      </c>
      <c r="K4873">
        <v>70</v>
      </c>
      <c r="L4873">
        <v>139</v>
      </c>
      <c r="M4873" s="2">
        <f t="shared" si="223"/>
        <v>-6.6498183541307716E-3</v>
      </c>
      <c r="N4873" s="2">
        <f t="shared" si="225"/>
        <v>4.7430830039470271E-3</v>
      </c>
      <c r="O4873" s="2">
        <f t="shared" si="224"/>
        <v>1.8254021723181232E-5</v>
      </c>
    </row>
    <row r="4874" spans="1:15" x14ac:dyDescent="0.25">
      <c r="A4874" s="1">
        <v>46164.795925925922</v>
      </c>
      <c r="B4874">
        <v>48.762393000000003</v>
      </c>
      <c r="C4874">
        <v>2.134903</v>
      </c>
      <c r="D4874">
        <v>139</v>
      </c>
      <c r="E4874">
        <v>22119.69</v>
      </c>
      <c r="F4874">
        <v>29</v>
      </c>
      <c r="G4874">
        <v>5.1970000000000001</v>
      </c>
      <c r="H4874">
        <v>154.6</v>
      </c>
      <c r="J4874">
        <v>70</v>
      </c>
      <c r="K4874">
        <v>70</v>
      </c>
      <c r="L4874">
        <v>139</v>
      </c>
      <c r="M4874" s="2">
        <f t="shared" si="223"/>
        <v>-6.2690465824993009E-3</v>
      </c>
      <c r="N4874" s="2">
        <f t="shared" si="225"/>
        <v>5.2532833020642895E-3</v>
      </c>
      <c r="O4874" s="2">
        <f t="shared" si="224"/>
        <v>2.2190015386163841E-4</v>
      </c>
    </row>
    <row r="4875" spans="1:15" x14ac:dyDescent="0.25">
      <c r="A4875" s="1">
        <v>46164.795937499999</v>
      </c>
      <c r="B4875">
        <v>48.762352</v>
      </c>
      <c r="C4875">
        <v>2.1348660000000002</v>
      </c>
      <c r="D4875">
        <v>139</v>
      </c>
      <c r="E4875">
        <v>22125.08</v>
      </c>
      <c r="F4875">
        <v>29</v>
      </c>
      <c r="G4875">
        <v>5.3650000000000002</v>
      </c>
      <c r="H4875">
        <v>154.6</v>
      </c>
      <c r="J4875">
        <v>70</v>
      </c>
      <c r="K4875">
        <v>70</v>
      </c>
      <c r="L4875">
        <v>139</v>
      </c>
      <c r="M4875" s="2">
        <f t="shared" ref="M4875:M4938" si="226">(SUM(H4826:H4875)-SUM(H4776:H4825))/50/(E4850-E4800)</f>
        <v>-5.899892656939674E-3</v>
      </c>
      <c r="N4875" s="2">
        <f t="shared" si="225"/>
        <v>5.1948051948042745E-3</v>
      </c>
      <c r="O4875" s="2">
        <f t="shared" si="224"/>
        <v>4.226204861608431E-4</v>
      </c>
    </row>
    <row r="4876" spans="1:15" x14ac:dyDescent="0.25">
      <c r="A4876" s="1">
        <v>46164.795949074076</v>
      </c>
      <c r="B4876">
        <v>48.762312999999999</v>
      </c>
      <c r="C4876">
        <v>2.1348240000000001</v>
      </c>
      <c r="D4876">
        <v>139</v>
      </c>
      <c r="E4876">
        <v>22130.31</v>
      </c>
      <c r="F4876">
        <v>29</v>
      </c>
      <c r="G4876">
        <v>5.43</v>
      </c>
      <c r="H4876">
        <v>154.6</v>
      </c>
      <c r="J4876">
        <v>70</v>
      </c>
      <c r="K4876">
        <v>70</v>
      </c>
      <c r="L4876">
        <v>139</v>
      </c>
      <c r="M4876" s="2">
        <f t="shared" si="226"/>
        <v>-5.5546713353494407E-3</v>
      </c>
      <c r="N4876" s="2">
        <f t="shared" si="225"/>
        <v>5.3537284894828036E-3</v>
      </c>
      <c r="O4876" s="2">
        <f t="shared" si="224"/>
        <v>6.2760190978012654E-4</v>
      </c>
    </row>
    <row r="4877" spans="1:15" x14ac:dyDescent="0.25">
      <c r="A4877" s="1">
        <v>46164.795960648145</v>
      </c>
      <c r="B4877">
        <v>48.762273</v>
      </c>
      <c r="C4877">
        <v>2.134779</v>
      </c>
      <c r="D4877">
        <v>139</v>
      </c>
      <c r="E4877">
        <v>22135.77</v>
      </c>
      <c r="F4877">
        <v>29</v>
      </c>
      <c r="G4877">
        <v>5.43</v>
      </c>
      <c r="H4877">
        <v>154.6</v>
      </c>
      <c r="J4877">
        <v>70</v>
      </c>
      <c r="K4877">
        <v>70</v>
      </c>
      <c r="L4877">
        <v>139</v>
      </c>
      <c r="M4877" s="2">
        <f t="shared" si="226"/>
        <v>-5.2159349204451361E-3</v>
      </c>
      <c r="N4877" s="2">
        <f t="shared" si="225"/>
        <v>5.1282051282079471E-3</v>
      </c>
      <c r="O4877" s="2">
        <f t="shared" si="224"/>
        <v>8.2782349889064764E-4</v>
      </c>
    </row>
    <row r="4878" spans="1:15" x14ac:dyDescent="0.25">
      <c r="A4878" s="1">
        <v>46164.795972222222</v>
      </c>
      <c r="B4878">
        <v>48.762231</v>
      </c>
      <c r="C4878">
        <v>2.1347330000000002</v>
      </c>
      <c r="D4878">
        <v>140</v>
      </c>
      <c r="E4878">
        <v>22141.55</v>
      </c>
      <c r="F4878">
        <v>29</v>
      </c>
      <c r="G4878">
        <v>5.4489999999999998</v>
      </c>
      <c r="H4878">
        <v>154.6</v>
      </c>
      <c r="J4878">
        <v>70</v>
      </c>
      <c r="K4878">
        <v>70</v>
      </c>
      <c r="L4878">
        <v>140</v>
      </c>
      <c r="M4878" s="2">
        <f t="shared" si="226"/>
        <v>-4.8718153502116078E-3</v>
      </c>
      <c r="N4878" s="2">
        <f t="shared" si="225"/>
        <v>4.8442906574423109E-3</v>
      </c>
      <c r="O4878" s="2">
        <f t="shared" si="224"/>
        <v>1.0143513260744102E-3</v>
      </c>
    </row>
    <row r="4879" spans="1:15" x14ac:dyDescent="0.25">
      <c r="A4879" s="1">
        <v>46164.795983796299</v>
      </c>
      <c r="B4879">
        <v>48.762189999999997</v>
      </c>
      <c r="C4879">
        <v>2.13469</v>
      </c>
      <c r="D4879">
        <v>140</v>
      </c>
      <c r="E4879">
        <v>22147.25</v>
      </c>
      <c r="F4879">
        <v>29</v>
      </c>
      <c r="G4879">
        <v>5.468</v>
      </c>
      <c r="H4879">
        <v>154.6</v>
      </c>
      <c r="J4879">
        <v>70</v>
      </c>
      <c r="K4879">
        <v>70</v>
      </c>
      <c r="L4879">
        <v>140</v>
      </c>
      <c r="M4879" s="2">
        <f t="shared" si="226"/>
        <v>-4.5505527960263033E-3</v>
      </c>
      <c r="N4879" s="2">
        <f t="shared" si="225"/>
        <v>4.9122807017556742E-3</v>
      </c>
      <c r="O4879" s="2">
        <f t="shared" si="224"/>
        <v>1.2035720058574141E-3</v>
      </c>
    </row>
    <row r="4880" spans="1:15" x14ac:dyDescent="0.25">
      <c r="A4880" s="1">
        <v>46164.795995370368</v>
      </c>
      <c r="B4880">
        <v>48.762152999999998</v>
      </c>
      <c r="C4880">
        <v>2.1346479999999999</v>
      </c>
      <c r="D4880">
        <v>140</v>
      </c>
      <c r="E4880">
        <v>22152.39</v>
      </c>
      <c r="F4880">
        <v>29</v>
      </c>
      <c r="G4880">
        <v>5.4210000000000003</v>
      </c>
      <c r="H4880">
        <v>154.6</v>
      </c>
      <c r="J4880">
        <v>70</v>
      </c>
      <c r="K4880">
        <v>70</v>
      </c>
      <c r="L4880">
        <v>140</v>
      </c>
      <c r="M4880" s="2">
        <f t="shared" si="226"/>
        <v>-4.2279559520938441E-3</v>
      </c>
      <c r="N4880" s="2">
        <f t="shared" si="225"/>
        <v>5.4474708171269011E-3</v>
      </c>
      <c r="O4880" s="2">
        <f t="shared" si="224"/>
        <v>1.3856303359186081E-3</v>
      </c>
    </row>
    <row r="4881" spans="1:15" x14ac:dyDescent="0.25">
      <c r="A4881" s="1">
        <v>46164.796006944445</v>
      </c>
      <c r="B4881">
        <v>48.762113999999997</v>
      </c>
      <c r="C4881">
        <v>2.1345999999999998</v>
      </c>
      <c r="D4881">
        <v>140</v>
      </c>
      <c r="E4881">
        <v>22157.88</v>
      </c>
      <c r="F4881">
        <v>29</v>
      </c>
      <c r="G4881">
        <v>5.4580000000000002</v>
      </c>
      <c r="H4881">
        <v>154.6</v>
      </c>
      <c r="J4881">
        <v>70</v>
      </c>
      <c r="K4881">
        <v>70</v>
      </c>
      <c r="L4881">
        <v>140</v>
      </c>
      <c r="M4881" s="2">
        <f t="shared" si="226"/>
        <v>-3.9038554605579923E-3</v>
      </c>
      <c r="N4881" s="2">
        <f t="shared" si="225"/>
        <v>5.1001821493629786E-3</v>
      </c>
      <c r="O4881" s="2">
        <f t="shared" si="224"/>
        <v>1.5617730219484964E-3</v>
      </c>
    </row>
    <row r="4882" spans="1:15" x14ac:dyDescent="0.25">
      <c r="A4882" s="1">
        <v>46164.796018518522</v>
      </c>
      <c r="B4882">
        <v>48.762073000000001</v>
      </c>
      <c r="C4882">
        <v>2.134557</v>
      </c>
      <c r="D4882">
        <v>140</v>
      </c>
      <c r="E4882">
        <v>22163.439999999999</v>
      </c>
      <c r="F4882">
        <v>29</v>
      </c>
      <c r="G4882">
        <v>5.4960000000000004</v>
      </c>
      <c r="H4882">
        <v>154.6</v>
      </c>
      <c r="J4882">
        <v>70</v>
      </c>
      <c r="K4882">
        <v>70</v>
      </c>
      <c r="L4882">
        <v>140</v>
      </c>
      <c r="M4882" s="2">
        <f t="shared" si="226"/>
        <v>-3.5948506193827891E-3</v>
      </c>
      <c r="N4882" s="2">
        <f t="shared" si="225"/>
        <v>5.0359712230289263E-3</v>
      </c>
      <c r="O4882" s="2">
        <f t="shared" si="224"/>
        <v>1.7394321368926369E-3</v>
      </c>
    </row>
    <row r="4883" spans="1:15" x14ac:dyDescent="0.25">
      <c r="A4883" s="1">
        <v>46164.796030092592</v>
      </c>
      <c r="B4883">
        <v>48.762031999999998</v>
      </c>
      <c r="C4883">
        <v>2.1345160000000001</v>
      </c>
      <c r="D4883">
        <v>140</v>
      </c>
      <c r="E4883">
        <v>22168.87</v>
      </c>
      <c r="F4883">
        <v>29</v>
      </c>
      <c r="G4883">
        <v>5.468</v>
      </c>
      <c r="H4883">
        <v>154.80000000000001</v>
      </c>
      <c r="J4883">
        <v>70</v>
      </c>
      <c r="K4883">
        <v>70</v>
      </c>
      <c r="L4883">
        <v>140</v>
      </c>
      <c r="M4883" s="2">
        <f t="shared" si="226"/>
        <v>-3.2607373159748731E-3</v>
      </c>
      <c r="N4883" s="2">
        <f t="shared" si="225"/>
        <v>5.1565377532245696E-3</v>
      </c>
      <c r="O4883" s="2">
        <f t="shared" si="224"/>
        <v>1.9169837130189765E-3</v>
      </c>
    </row>
    <row r="4884" spans="1:15" x14ac:dyDescent="0.25">
      <c r="A4884" s="1">
        <v>46164.796041666668</v>
      </c>
      <c r="B4884">
        <v>48.761989</v>
      </c>
      <c r="C4884">
        <v>2.134471</v>
      </c>
      <c r="D4884">
        <v>140</v>
      </c>
      <c r="E4884">
        <v>22174.68</v>
      </c>
      <c r="F4884">
        <v>29</v>
      </c>
      <c r="G4884">
        <v>5.4960000000000004</v>
      </c>
      <c r="H4884">
        <v>154.80000000000001</v>
      </c>
      <c r="J4884">
        <v>70</v>
      </c>
      <c r="K4884">
        <v>70</v>
      </c>
      <c r="L4884">
        <v>140</v>
      </c>
      <c r="M4884" s="2">
        <f t="shared" si="226"/>
        <v>-2.9276623429426666E-3</v>
      </c>
      <c r="N4884" s="2">
        <f t="shared" si="225"/>
        <v>5.1635111876064087E-3</v>
      </c>
      <c r="O4884" s="2">
        <f t="shared" si="224"/>
        <v>2.0936905403281842E-3</v>
      </c>
    </row>
    <row r="4885" spans="1:15" x14ac:dyDescent="0.25">
      <c r="A4885" s="1">
        <v>46164.796053240738</v>
      </c>
      <c r="B4885">
        <v>48.761949999999999</v>
      </c>
      <c r="C4885">
        <v>2.1344270000000001</v>
      </c>
      <c r="D4885">
        <v>140</v>
      </c>
      <c r="E4885">
        <v>22180.18</v>
      </c>
      <c r="F4885">
        <v>29</v>
      </c>
      <c r="G4885">
        <v>5.2720000000000002</v>
      </c>
      <c r="H4885">
        <v>154.80000000000001</v>
      </c>
      <c r="J4885">
        <v>70</v>
      </c>
      <c r="K4885">
        <v>70</v>
      </c>
      <c r="L4885">
        <v>140</v>
      </c>
      <c r="M4885" s="2">
        <f t="shared" si="226"/>
        <v>-2.6015462019874556E-3</v>
      </c>
      <c r="N4885" s="2">
        <f t="shared" si="225"/>
        <v>5.4545454545487614E-3</v>
      </c>
      <c r="O4885" s="2">
        <f t="shared" si="224"/>
        <v>2.2641257269474923E-3</v>
      </c>
    </row>
    <row r="4886" spans="1:15" x14ac:dyDescent="0.25">
      <c r="A4886" s="1">
        <v>46164.796064814815</v>
      </c>
      <c r="B4886">
        <v>48.761913</v>
      </c>
      <c r="C4886">
        <v>2.134385</v>
      </c>
      <c r="D4886">
        <v>140</v>
      </c>
      <c r="E4886">
        <v>22185.360000000001</v>
      </c>
      <c r="F4886">
        <v>29</v>
      </c>
      <c r="G4886">
        <v>4.992</v>
      </c>
      <c r="H4886">
        <v>154.80000000000001</v>
      </c>
      <c r="J4886">
        <v>70</v>
      </c>
      <c r="K4886">
        <v>70</v>
      </c>
      <c r="L4886">
        <v>140</v>
      </c>
      <c r="M4886" s="2">
        <f t="shared" si="226"/>
        <v>-2.2995113538368723E-3</v>
      </c>
      <c r="N4886" s="2">
        <f t="shared" si="225"/>
        <v>5.405405405403697E-3</v>
      </c>
      <c r="O4886" s="2">
        <f t="shared" si="224"/>
        <v>2.4331591671672916E-3</v>
      </c>
    </row>
    <row r="4887" spans="1:15" x14ac:dyDescent="0.25">
      <c r="A4887" s="1">
        <v>46164.796076388891</v>
      </c>
      <c r="B4887">
        <v>48.761879999999998</v>
      </c>
      <c r="C4887">
        <v>2.1343399999999999</v>
      </c>
      <c r="D4887">
        <v>140</v>
      </c>
      <c r="E4887">
        <v>22190.29</v>
      </c>
      <c r="F4887">
        <v>29</v>
      </c>
      <c r="G4887">
        <v>4.7869999999999999</v>
      </c>
      <c r="H4887">
        <v>154.80000000000001</v>
      </c>
      <c r="J4887">
        <v>70</v>
      </c>
      <c r="K4887">
        <v>70</v>
      </c>
      <c r="L4887">
        <v>140</v>
      </c>
      <c r="M4887" s="2">
        <f t="shared" si="226"/>
        <v>-1.9986785596296072E-3</v>
      </c>
      <c r="N4887" s="2">
        <f t="shared" si="225"/>
        <v>5.6795131845823674E-3</v>
      </c>
      <c r="O4887" s="2">
        <f t="shared" si="224"/>
        <v>2.613831716317524E-3</v>
      </c>
    </row>
    <row r="4888" spans="1:15" x14ac:dyDescent="0.25">
      <c r="A4888" s="1">
        <v>46164.796087962961</v>
      </c>
      <c r="B4888">
        <v>48.761845000000001</v>
      </c>
      <c r="C4888">
        <v>2.1342989999999999</v>
      </c>
      <c r="D4888">
        <v>140</v>
      </c>
      <c r="E4888">
        <v>22195.18</v>
      </c>
      <c r="F4888">
        <v>29</v>
      </c>
      <c r="G4888">
        <v>4.6189999999999998</v>
      </c>
      <c r="H4888">
        <v>154.80000000000001</v>
      </c>
      <c r="J4888">
        <v>70</v>
      </c>
      <c r="K4888">
        <v>70</v>
      </c>
      <c r="L4888">
        <v>140</v>
      </c>
      <c r="M4888" s="2">
        <f t="shared" si="226"/>
        <v>-1.6931568245004839E-3</v>
      </c>
      <c r="N4888" s="2">
        <f t="shared" si="225"/>
        <v>6.1349693251578239E-3</v>
      </c>
      <c r="O4888" s="2">
        <f t="shared" si="224"/>
        <v>2.8081057449474292E-3</v>
      </c>
    </row>
    <row r="4889" spans="1:15" x14ac:dyDescent="0.25">
      <c r="A4889" s="1">
        <v>46164.796099537038</v>
      </c>
      <c r="B4889">
        <v>48.761809999999997</v>
      </c>
      <c r="C4889">
        <v>2.134258</v>
      </c>
      <c r="D4889">
        <v>139</v>
      </c>
      <c r="E4889">
        <v>22200.14</v>
      </c>
      <c r="F4889">
        <v>29</v>
      </c>
      <c r="G4889">
        <v>4.8049999999999997</v>
      </c>
      <c r="H4889">
        <v>154.80000000000001</v>
      </c>
      <c r="J4889">
        <v>70</v>
      </c>
      <c r="K4889">
        <v>70</v>
      </c>
      <c r="L4889">
        <v>139</v>
      </c>
      <c r="M4889" s="2">
        <f t="shared" si="226"/>
        <v>-1.3855849088097972E-3</v>
      </c>
      <c r="N4889" s="2">
        <f t="shared" si="225"/>
        <v>6.0483870967715904E-3</v>
      </c>
      <c r="O4889" s="2">
        <f t="shared" si="224"/>
        <v>2.9968388745242971E-3</v>
      </c>
    </row>
    <row r="4890" spans="1:15" x14ac:dyDescent="0.25">
      <c r="A4890" s="1">
        <v>46164.796111111114</v>
      </c>
      <c r="B4890">
        <v>48.761777000000002</v>
      </c>
      <c r="C4890">
        <v>2.134217</v>
      </c>
      <c r="D4890">
        <v>139</v>
      </c>
      <c r="E4890">
        <v>22204.89</v>
      </c>
      <c r="F4890">
        <v>29</v>
      </c>
      <c r="G4890">
        <v>4.7489999999999997</v>
      </c>
      <c r="H4890">
        <v>155</v>
      </c>
      <c r="J4890">
        <v>70</v>
      </c>
      <c r="K4890">
        <v>70</v>
      </c>
      <c r="L4890">
        <v>139</v>
      </c>
      <c r="M4890" s="2">
        <f t="shared" si="226"/>
        <v>-1.0721614943247912E-3</v>
      </c>
      <c r="N4890" s="2">
        <f t="shared" si="225"/>
        <v>6.3157894736880398E-3</v>
      </c>
      <c r="O4890" s="2">
        <f t="shared" si="224"/>
        <v>3.1852214162445538E-3</v>
      </c>
    </row>
    <row r="4891" spans="1:15" x14ac:dyDescent="0.25">
      <c r="A4891" s="1">
        <v>46164.796122685184</v>
      </c>
      <c r="B4891">
        <v>48.761741999999998</v>
      </c>
      <c r="C4891">
        <v>2.1341770000000002</v>
      </c>
      <c r="D4891">
        <v>139</v>
      </c>
      <c r="E4891">
        <v>22209.68</v>
      </c>
      <c r="F4891">
        <v>29</v>
      </c>
      <c r="G4891">
        <v>4.7960000000000003</v>
      </c>
      <c r="H4891">
        <v>155</v>
      </c>
      <c r="J4891">
        <v>70</v>
      </c>
      <c r="K4891">
        <v>70</v>
      </c>
      <c r="L4891">
        <v>139</v>
      </c>
      <c r="M4891" s="2">
        <f t="shared" si="226"/>
        <v>-7.5725704669705638E-4</v>
      </c>
      <c r="N4891" s="2">
        <f t="shared" si="225"/>
        <v>6.2630480167041175E-3</v>
      </c>
      <c r="O4891" s="2">
        <f t="shared" si="224"/>
        <v>3.3599794348439585E-3</v>
      </c>
    </row>
    <row r="4892" spans="1:15" x14ac:dyDescent="0.25">
      <c r="A4892" s="1">
        <v>46164.796134259261</v>
      </c>
      <c r="B4892">
        <v>48.761705999999997</v>
      </c>
      <c r="C4892">
        <v>2.1341350000000001</v>
      </c>
      <c r="D4892">
        <v>139</v>
      </c>
      <c r="E4892">
        <v>22214.87</v>
      </c>
      <c r="F4892">
        <v>29</v>
      </c>
      <c r="G4892">
        <v>4.9169999999999998</v>
      </c>
      <c r="H4892">
        <v>155</v>
      </c>
      <c r="J4892">
        <v>70</v>
      </c>
      <c r="K4892">
        <v>70</v>
      </c>
      <c r="L4892">
        <v>139</v>
      </c>
      <c r="M4892" s="2">
        <f t="shared" si="226"/>
        <v>-4.3758152059545914E-4</v>
      </c>
      <c r="N4892" s="2">
        <f t="shared" si="225"/>
        <v>5.7803468208072022E-3</v>
      </c>
      <c r="O4892" s="2">
        <f t="shared" si="224"/>
        <v>3.5240959485012919E-3</v>
      </c>
    </row>
    <row r="4893" spans="1:15" x14ac:dyDescent="0.25">
      <c r="A4893" s="1">
        <v>46164.79614583333</v>
      </c>
      <c r="B4893">
        <v>48.761671999999997</v>
      </c>
      <c r="C4893">
        <v>2.1340979999999998</v>
      </c>
      <c r="D4893">
        <v>140</v>
      </c>
      <c r="E4893">
        <v>22219.51</v>
      </c>
      <c r="F4893">
        <v>29</v>
      </c>
      <c r="G4893">
        <v>5.0199999999999996</v>
      </c>
      <c r="H4893">
        <v>155</v>
      </c>
      <c r="J4893">
        <v>70</v>
      </c>
      <c r="K4893">
        <v>70</v>
      </c>
      <c r="L4893">
        <v>140</v>
      </c>
      <c r="M4893" s="2">
        <f t="shared" si="226"/>
        <v>-1.1755814929843706E-4</v>
      </c>
      <c r="N4893" s="2">
        <f t="shared" si="225"/>
        <v>6.4655172413840417E-3</v>
      </c>
      <c r="O4893" s="2">
        <f t="shared" si="224"/>
        <v>3.7051513552639375E-3</v>
      </c>
    </row>
    <row r="4894" spans="1:15" x14ac:dyDescent="0.25">
      <c r="A4894" s="1">
        <v>46164.796157407407</v>
      </c>
      <c r="B4894">
        <v>48.761637</v>
      </c>
      <c r="C4894">
        <v>2.1340599999999998</v>
      </c>
      <c r="D4894">
        <v>141</v>
      </c>
      <c r="E4894">
        <v>22224.25</v>
      </c>
      <c r="F4894">
        <v>29</v>
      </c>
      <c r="G4894">
        <v>5.1040000000000001</v>
      </c>
      <c r="H4894">
        <v>155</v>
      </c>
      <c r="J4894">
        <v>70</v>
      </c>
      <c r="K4894">
        <v>70</v>
      </c>
      <c r="L4894">
        <v>141</v>
      </c>
      <c r="M4894" s="2">
        <f t="shared" si="226"/>
        <v>2.0000833368099616E-4</v>
      </c>
      <c r="N4894" s="2">
        <f t="shared" si="225"/>
        <v>6.3291139240523328E-3</v>
      </c>
      <c r="O4894" s="2">
        <f t="shared" si="224"/>
        <v>3.8842560300875765E-3</v>
      </c>
    </row>
    <row r="4895" spans="1:15" x14ac:dyDescent="0.25">
      <c r="A4895" s="1">
        <v>46164.796168981484</v>
      </c>
      <c r="B4895">
        <v>48.761603000000001</v>
      </c>
      <c r="C4895">
        <v>2.1340210000000002</v>
      </c>
      <c r="D4895">
        <v>141</v>
      </c>
      <c r="E4895">
        <v>22228.92</v>
      </c>
      <c r="F4895">
        <v>29</v>
      </c>
      <c r="G4895">
        <v>5.141</v>
      </c>
      <c r="H4895">
        <v>155</v>
      </c>
      <c r="J4895">
        <v>70</v>
      </c>
      <c r="K4895">
        <v>70</v>
      </c>
      <c r="L4895">
        <v>141</v>
      </c>
      <c r="M4895" s="2">
        <f t="shared" si="226"/>
        <v>4.9615480029814292E-4</v>
      </c>
      <c r="N4895" s="2">
        <f t="shared" si="225"/>
        <v>6.423982869385312E-3</v>
      </c>
      <c r="O4895" s="2">
        <f t="shared" si="224"/>
        <v>4.0549159639952821E-3</v>
      </c>
    </row>
    <row r="4896" spans="1:15" x14ac:dyDescent="0.25">
      <c r="A4896" s="1">
        <v>46164.796180555553</v>
      </c>
      <c r="B4896">
        <v>48.761566000000002</v>
      </c>
      <c r="C4896">
        <v>2.1339800000000002</v>
      </c>
      <c r="D4896">
        <v>142</v>
      </c>
      <c r="E4896">
        <v>22234.05</v>
      </c>
      <c r="F4896">
        <v>29</v>
      </c>
      <c r="G4896">
        <v>5.1509999999999998</v>
      </c>
      <c r="H4896">
        <v>155</v>
      </c>
      <c r="J4896">
        <v>70</v>
      </c>
      <c r="K4896">
        <v>70</v>
      </c>
      <c r="L4896">
        <v>142</v>
      </c>
      <c r="M4896" s="2">
        <f t="shared" si="226"/>
        <v>7.881126344309907E-4</v>
      </c>
      <c r="N4896" s="2">
        <f t="shared" si="225"/>
        <v>5.8479532163695615E-3</v>
      </c>
      <c r="O4896" s="2">
        <f t="shared" si="224"/>
        <v>4.2106024604386238E-3</v>
      </c>
    </row>
    <row r="4897" spans="1:15" x14ac:dyDescent="0.25">
      <c r="A4897" s="1">
        <v>46164.79619212963</v>
      </c>
      <c r="B4897">
        <v>48.76153</v>
      </c>
      <c r="C4897">
        <v>2.133934</v>
      </c>
      <c r="D4897">
        <v>144</v>
      </c>
      <c r="E4897">
        <v>22239.34</v>
      </c>
      <c r="F4897">
        <v>29</v>
      </c>
      <c r="G4897">
        <v>5.1879999999999997</v>
      </c>
      <c r="H4897">
        <v>155</v>
      </c>
      <c r="J4897">
        <v>70</v>
      </c>
      <c r="K4897">
        <v>70</v>
      </c>
      <c r="L4897">
        <v>144</v>
      </c>
      <c r="M4897" s="2">
        <f t="shared" si="226"/>
        <v>1.073781827056179E-3</v>
      </c>
      <c r="N4897" s="2">
        <f t="shared" si="225"/>
        <v>5.6710775047249615E-3</v>
      </c>
      <c r="O4897" s="2">
        <f t="shared" si="224"/>
        <v>4.3523793980567473E-3</v>
      </c>
    </row>
    <row r="4898" spans="1:15" x14ac:dyDescent="0.25">
      <c r="A4898" s="1">
        <v>46164.796203703707</v>
      </c>
      <c r="B4898">
        <v>48.761496000000001</v>
      </c>
      <c r="C4898">
        <v>2.133883</v>
      </c>
      <c r="D4898">
        <v>143</v>
      </c>
      <c r="E4898">
        <v>22244.6</v>
      </c>
      <c r="F4898">
        <v>29</v>
      </c>
      <c r="G4898">
        <v>5.1509999999999998</v>
      </c>
      <c r="H4898">
        <v>155</v>
      </c>
      <c r="J4898">
        <v>70</v>
      </c>
      <c r="K4898">
        <v>70</v>
      </c>
      <c r="L4898">
        <v>143</v>
      </c>
      <c r="M4898" s="2">
        <f t="shared" si="226"/>
        <v>1.3566986998305751E-3</v>
      </c>
      <c r="N4898" s="2">
        <f t="shared" si="225"/>
        <v>5.7034220532336749E-3</v>
      </c>
      <c r="O4898" s="2">
        <f t="shared" si="224"/>
        <v>4.4855309871234886E-3</v>
      </c>
    </row>
    <row r="4899" spans="1:15" x14ac:dyDescent="0.25">
      <c r="A4899" s="1">
        <v>46164.796215277776</v>
      </c>
      <c r="B4899">
        <v>48.761462000000002</v>
      </c>
      <c r="C4899">
        <v>2.1338300000000001</v>
      </c>
      <c r="D4899">
        <v>142</v>
      </c>
      <c r="E4899">
        <v>22249.96</v>
      </c>
      <c r="F4899">
        <v>29</v>
      </c>
      <c r="G4899">
        <v>5.1509999999999998</v>
      </c>
      <c r="H4899">
        <v>155</v>
      </c>
      <c r="J4899">
        <v>70</v>
      </c>
      <c r="K4899">
        <v>70</v>
      </c>
      <c r="L4899">
        <v>142</v>
      </c>
      <c r="M4899" s="2">
        <f t="shared" si="226"/>
        <v>1.6390149841322733E-3</v>
      </c>
      <c r="N4899" s="2">
        <f t="shared" si="225"/>
        <v>5.597014925372526E-3</v>
      </c>
      <c r="O4899" s="2">
        <f t="shared" si="224"/>
        <v>4.6156524386892312E-3</v>
      </c>
    </row>
    <row r="4900" spans="1:15" x14ac:dyDescent="0.25">
      <c r="A4900" s="1">
        <v>46164.796226851853</v>
      </c>
      <c r="B4900">
        <v>48.761426999999998</v>
      </c>
      <c r="C4900">
        <v>2.1337799999999998</v>
      </c>
      <c r="D4900">
        <v>143</v>
      </c>
      <c r="E4900">
        <v>22255.360000000001</v>
      </c>
      <c r="F4900">
        <v>29</v>
      </c>
      <c r="G4900">
        <v>5.1689999999999996</v>
      </c>
      <c r="H4900">
        <v>155</v>
      </c>
      <c r="J4900">
        <v>70</v>
      </c>
      <c r="K4900">
        <v>70</v>
      </c>
      <c r="L4900">
        <v>143</v>
      </c>
      <c r="M4900" s="2">
        <f t="shared" si="226"/>
        <v>1.9014900331563078E-3</v>
      </c>
      <c r="N4900" s="2">
        <f t="shared" si="225"/>
        <v>5.5555555555540578E-3</v>
      </c>
      <c r="O4900" s="2">
        <f t="shared" si="224"/>
        <v>4.7428042383763714E-3</v>
      </c>
    </row>
    <row r="4901" spans="1:15" x14ac:dyDescent="0.25">
      <c r="A4901" s="1">
        <v>46164.796238425923</v>
      </c>
      <c r="B4901">
        <v>48.761394000000003</v>
      </c>
      <c r="C4901">
        <v>2.133731</v>
      </c>
      <c r="D4901">
        <v>143</v>
      </c>
      <c r="E4901">
        <v>22260.5</v>
      </c>
      <c r="F4901">
        <v>29</v>
      </c>
      <c r="G4901">
        <v>5.141</v>
      </c>
      <c r="H4901">
        <v>155.19999999999999</v>
      </c>
      <c r="J4901">
        <v>70</v>
      </c>
      <c r="K4901">
        <v>70</v>
      </c>
      <c r="L4901">
        <v>143</v>
      </c>
      <c r="M4901" s="2">
        <f t="shared" si="226"/>
        <v>2.1499382888083606E-3</v>
      </c>
      <c r="N4901" s="2">
        <f t="shared" si="225"/>
        <v>5.4474708171198243E-3</v>
      </c>
      <c r="O4901" s="2">
        <f t="shared" ref="O4901:O4964" si="227">SUM(N4862:N4901)/40</f>
        <v>4.8590309289640596E-3</v>
      </c>
    </row>
    <row r="4902" spans="1:15" x14ac:dyDescent="0.25">
      <c r="A4902" s="1">
        <v>46164.796249999999</v>
      </c>
      <c r="B4902">
        <v>48.761361000000001</v>
      </c>
      <c r="C4902">
        <v>2.1336819999999999</v>
      </c>
      <c r="D4902">
        <v>143</v>
      </c>
      <c r="E4902">
        <v>22265.68</v>
      </c>
      <c r="F4902">
        <v>29</v>
      </c>
      <c r="G4902">
        <v>5.1319999999999997</v>
      </c>
      <c r="H4902">
        <v>155.19999999999999</v>
      </c>
      <c r="J4902">
        <v>70</v>
      </c>
      <c r="K4902">
        <v>70</v>
      </c>
      <c r="L4902">
        <v>143</v>
      </c>
      <c r="M4902" s="2">
        <f t="shared" si="226"/>
        <v>2.3947347553721966E-3</v>
      </c>
      <c r="N4902" s="2">
        <f t="shared" si="225"/>
        <v>5.405405405403697E-3</v>
      </c>
      <c r="O4902" s="2">
        <f t="shared" si="227"/>
        <v>4.9624535905263122E-3</v>
      </c>
    </row>
    <row r="4903" spans="1:15" x14ac:dyDescent="0.25">
      <c r="A4903" s="1">
        <v>46164.796261574076</v>
      </c>
      <c r="B4903">
        <v>48.761327000000001</v>
      </c>
      <c r="C4903">
        <v>2.1336339999999998</v>
      </c>
      <c r="D4903">
        <v>144</v>
      </c>
      <c r="E4903">
        <v>22270.81</v>
      </c>
      <c r="F4903">
        <v>29</v>
      </c>
      <c r="G4903">
        <v>5.0110000000000001</v>
      </c>
      <c r="H4903">
        <v>155.19999999999999</v>
      </c>
      <c r="J4903">
        <v>70</v>
      </c>
      <c r="K4903">
        <v>70</v>
      </c>
      <c r="L4903">
        <v>144</v>
      </c>
      <c r="M4903" s="2">
        <f t="shared" si="226"/>
        <v>2.6048861349013226E-3</v>
      </c>
      <c r="N4903" s="2">
        <f t="shared" si="225"/>
        <v>5.0682261208538568E-3</v>
      </c>
      <c r="O4903" s="2">
        <f t="shared" si="227"/>
        <v>5.0488366629025273E-3</v>
      </c>
    </row>
    <row r="4904" spans="1:15" x14ac:dyDescent="0.25">
      <c r="A4904" s="1">
        <v>46164.796273148146</v>
      </c>
      <c r="B4904">
        <v>48.761296999999999</v>
      </c>
      <c r="C4904">
        <v>2.1335829999999998</v>
      </c>
      <c r="D4904">
        <v>144</v>
      </c>
      <c r="E4904">
        <v>22275.8</v>
      </c>
      <c r="F4904">
        <v>29</v>
      </c>
      <c r="G4904">
        <v>4.9729999999999999</v>
      </c>
      <c r="H4904">
        <v>155.19999999999999</v>
      </c>
      <c r="J4904">
        <v>70</v>
      </c>
      <c r="K4904">
        <v>70</v>
      </c>
      <c r="L4904">
        <v>144</v>
      </c>
      <c r="M4904" s="2">
        <f t="shared" si="226"/>
        <v>2.8109296482409221E-3</v>
      </c>
      <c r="N4904" s="2">
        <f t="shared" si="225"/>
        <v>5.2104208416825781E-3</v>
      </c>
      <c r="O4904" s="2">
        <f t="shared" si="227"/>
        <v>5.1279724395682132E-3</v>
      </c>
    </row>
    <row r="4905" spans="1:15" x14ac:dyDescent="0.25">
      <c r="A4905" s="1">
        <v>46164.796284722222</v>
      </c>
      <c r="B4905">
        <v>48.761266999999997</v>
      </c>
      <c r="C4905">
        <v>2.133534</v>
      </c>
      <c r="D4905">
        <v>144</v>
      </c>
      <c r="E4905">
        <v>22280.76</v>
      </c>
      <c r="F4905">
        <v>29</v>
      </c>
      <c r="G4905">
        <v>4.9729999999999999</v>
      </c>
      <c r="H4905">
        <v>155.19999999999999</v>
      </c>
      <c r="J4905">
        <v>70</v>
      </c>
      <c r="K4905">
        <v>70</v>
      </c>
      <c r="L4905">
        <v>144</v>
      </c>
      <c r="M4905" s="2">
        <f t="shared" si="226"/>
        <v>3.0128280569608969E-3</v>
      </c>
      <c r="N4905" s="2">
        <f t="shared" si="225"/>
        <v>5.2419354838726239E-3</v>
      </c>
      <c r="O4905" s="2">
        <f t="shared" si="227"/>
        <v>5.1994970171412832E-3</v>
      </c>
    </row>
    <row r="4906" spans="1:15" x14ac:dyDescent="0.25">
      <c r="A4906" s="1">
        <v>46164.796296296299</v>
      </c>
      <c r="B4906">
        <v>48.761239000000003</v>
      </c>
      <c r="C4906">
        <v>2.1334840000000002</v>
      </c>
      <c r="D4906">
        <v>144</v>
      </c>
      <c r="E4906">
        <v>22285.64</v>
      </c>
      <c r="F4906">
        <v>29</v>
      </c>
      <c r="G4906">
        <v>4.9359999999999999</v>
      </c>
      <c r="H4906">
        <v>155.19999999999999</v>
      </c>
      <c r="J4906">
        <v>70</v>
      </c>
      <c r="K4906">
        <v>70</v>
      </c>
      <c r="L4906">
        <v>144</v>
      </c>
      <c r="M4906" s="2">
        <f t="shared" si="226"/>
        <v>3.2070084868390759E-3</v>
      </c>
      <c r="N4906" s="2">
        <f t="shared" si="225"/>
        <v>5.32786885245865E-3</v>
      </c>
      <c r="O4906" s="2">
        <f t="shared" si="227"/>
        <v>5.2718418114750271E-3</v>
      </c>
    </row>
    <row r="4907" spans="1:15" x14ac:dyDescent="0.25">
      <c r="A4907" s="1">
        <v>46164.796307870369</v>
      </c>
      <c r="B4907">
        <v>48.761209999999998</v>
      </c>
      <c r="C4907">
        <v>2.1334270000000002</v>
      </c>
      <c r="D4907">
        <v>143</v>
      </c>
      <c r="E4907">
        <v>22290.880000000001</v>
      </c>
      <c r="F4907">
        <v>29</v>
      </c>
      <c r="G4907">
        <v>5.085</v>
      </c>
      <c r="H4907">
        <v>155.19999999999999</v>
      </c>
      <c r="J4907">
        <v>70</v>
      </c>
      <c r="K4907">
        <v>70</v>
      </c>
      <c r="L4907">
        <v>143</v>
      </c>
      <c r="M4907" s="2">
        <f t="shared" si="226"/>
        <v>3.3817742626714828E-3</v>
      </c>
      <c r="N4907" s="2">
        <f t="shared" si="225"/>
        <v>4.961832061067881E-3</v>
      </c>
      <c r="O4907" s="2">
        <f t="shared" si="227"/>
        <v>5.323573563414969E-3</v>
      </c>
    </row>
    <row r="4908" spans="1:15" x14ac:dyDescent="0.25">
      <c r="A4908" s="1">
        <v>46164.796319444446</v>
      </c>
      <c r="B4908">
        <v>48.761183000000003</v>
      </c>
      <c r="C4908">
        <v>2.1333690000000001</v>
      </c>
      <c r="D4908">
        <v>142</v>
      </c>
      <c r="E4908">
        <v>22296.13</v>
      </c>
      <c r="F4908">
        <v>29</v>
      </c>
      <c r="G4908">
        <v>5.1230000000000002</v>
      </c>
      <c r="H4908">
        <v>155.4</v>
      </c>
      <c r="J4908">
        <v>69</v>
      </c>
      <c r="K4908">
        <v>69</v>
      </c>
      <c r="L4908">
        <v>142</v>
      </c>
      <c r="M4908" s="2">
        <f t="shared" si="226"/>
        <v>3.5458786936230918E-3</v>
      </c>
      <c r="N4908" s="2">
        <f t="shared" si="225"/>
        <v>4.9523809523781808E-3</v>
      </c>
      <c r="O4908" s="2">
        <f t="shared" si="227"/>
        <v>5.3624573972032531E-3</v>
      </c>
    </row>
    <row r="4909" spans="1:15" x14ac:dyDescent="0.25">
      <c r="A4909" s="1">
        <v>46164.796331018515</v>
      </c>
      <c r="B4909">
        <v>48.761156</v>
      </c>
      <c r="C4909">
        <v>2.1333129999999998</v>
      </c>
      <c r="D4909">
        <v>143</v>
      </c>
      <c r="E4909">
        <v>22301.26</v>
      </c>
      <c r="F4909">
        <v>29</v>
      </c>
      <c r="G4909">
        <v>5.1230000000000002</v>
      </c>
      <c r="H4909">
        <v>155.4</v>
      </c>
      <c r="J4909">
        <v>69</v>
      </c>
      <c r="K4909">
        <v>69</v>
      </c>
      <c r="L4909">
        <v>143</v>
      </c>
      <c r="M4909" s="2">
        <f t="shared" si="226"/>
        <v>3.7029864043066625E-3</v>
      </c>
      <c r="N4909" s="2">
        <f t="shared" si="225"/>
        <v>5.0682261208574511E-3</v>
      </c>
      <c r="O4909" s="2">
        <f t="shared" si="227"/>
        <v>5.4012724252247082E-3</v>
      </c>
    </row>
    <row r="4910" spans="1:15" x14ac:dyDescent="0.25">
      <c r="A4910" s="1">
        <v>46164.796342592592</v>
      </c>
      <c r="B4910">
        <v>48.761127999999999</v>
      </c>
      <c r="C4910">
        <v>2.133257</v>
      </c>
      <c r="D4910">
        <v>144</v>
      </c>
      <c r="E4910">
        <v>22306.27</v>
      </c>
      <c r="F4910">
        <v>29</v>
      </c>
      <c r="G4910">
        <v>5.1040000000000001</v>
      </c>
      <c r="H4910">
        <v>155.4</v>
      </c>
      <c r="J4910">
        <v>69</v>
      </c>
      <c r="K4910">
        <v>69</v>
      </c>
      <c r="L4910">
        <v>144</v>
      </c>
      <c r="M4910" s="2">
        <f t="shared" si="226"/>
        <v>3.8650330460320579E-3</v>
      </c>
      <c r="N4910" s="2">
        <f t="shared" si="225"/>
        <v>5.5888223552856961E-3</v>
      </c>
      <c r="O4910" s="2">
        <f t="shared" si="227"/>
        <v>5.4336968467677913E-3</v>
      </c>
    </row>
    <row r="4911" spans="1:15" x14ac:dyDescent="0.25">
      <c r="A4911" s="1">
        <v>46164.796354166669</v>
      </c>
      <c r="B4911">
        <v>48.761099999999999</v>
      </c>
      <c r="C4911">
        <v>2.1331989999999998</v>
      </c>
      <c r="D4911">
        <v>144</v>
      </c>
      <c r="E4911">
        <v>22311.66</v>
      </c>
      <c r="F4911">
        <v>29</v>
      </c>
      <c r="G4911">
        <v>5.085</v>
      </c>
      <c r="H4911">
        <v>155.4</v>
      </c>
      <c r="J4911">
        <v>69</v>
      </c>
      <c r="K4911">
        <v>69</v>
      </c>
      <c r="L4911">
        <v>144</v>
      </c>
      <c r="M4911" s="2">
        <f t="shared" si="226"/>
        <v>4.0155990578781657E-3</v>
      </c>
      <c r="N4911" s="2">
        <f t="shared" si="225"/>
        <v>5.1948051948077813E-3</v>
      </c>
      <c r="O4911" s="2">
        <f t="shared" si="227"/>
        <v>5.4480207581506981E-3</v>
      </c>
    </row>
    <row r="4912" spans="1:15" x14ac:dyDescent="0.25">
      <c r="A4912" s="1">
        <v>46164.796365740738</v>
      </c>
      <c r="B4912">
        <v>48.761071999999999</v>
      </c>
      <c r="C4912">
        <v>2.1331410000000002</v>
      </c>
      <c r="D4912">
        <v>145</v>
      </c>
      <c r="E4912">
        <v>22316.94</v>
      </c>
      <c r="F4912">
        <v>29</v>
      </c>
      <c r="G4912">
        <v>5.0949999999999998</v>
      </c>
      <c r="H4912">
        <v>155.6</v>
      </c>
      <c r="J4912">
        <v>69</v>
      </c>
      <c r="K4912">
        <v>69</v>
      </c>
      <c r="L4912">
        <v>145</v>
      </c>
      <c r="M4912" s="2">
        <f t="shared" si="226"/>
        <v>4.18435883579041E-3</v>
      </c>
      <c r="N4912" s="2">
        <f t="shared" si="225"/>
        <v>5.3030303030300943E-3</v>
      </c>
      <c r="O4912" s="2">
        <f t="shared" si="227"/>
        <v>5.4694854046153105E-3</v>
      </c>
    </row>
    <row r="4913" spans="1:15" x14ac:dyDescent="0.25">
      <c r="A4913" s="1">
        <v>46164.796377314815</v>
      </c>
      <c r="B4913">
        <v>48.761045000000003</v>
      </c>
      <c r="C4913">
        <v>2.1330840000000002</v>
      </c>
      <c r="D4913">
        <v>146</v>
      </c>
      <c r="E4913">
        <v>22322.1</v>
      </c>
      <c r="F4913">
        <v>29</v>
      </c>
      <c r="G4913">
        <v>5.1230000000000002</v>
      </c>
      <c r="H4913">
        <v>155.6</v>
      </c>
      <c r="J4913">
        <v>69</v>
      </c>
      <c r="K4913">
        <v>69</v>
      </c>
      <c r="L4913">
        <v>146</v>
      </c>
      <c r="M4913" s="2">
        <f t="shared" si="226"/>
        <v>4.3464810518171375E-3</v>
      </c>
      <c r="N4913" s="2">
        <f t="shared" ref="N4913:N4976" si="228">IF(E4913=E4912,0,(SUM(H4864:H4963)-SUM(H4863:H4962))/100/(E4913-E4912))</f>
        <v>5.8139534883722569E-3</v>
      </c>
      <c r="O4913" s="2">
        <f t="shared" si="227"/>
        <v>5.4962571667259421E-3</v>
      </c>
    </row>
    <row r="4914" spans="1:15" x14ac:dyDescent="0.25">
      <c r="A4914" s="1">
        <v>46164.796388888892</v>
      </c>
      <c r="B4914">
        <v>48.761015</v>
      </c>
      <c r="C4914">
        <v>2.1330269999999998</v>
      </c>
      <c r="D4914">
        <v>145</v>
      </c>
      <c r="E4914">
        <v>22327.51</v>
      </c>
      <c r="F4914">
        <v>29</v>
      </c>
      <c r="G4914">
        <v>5.085</v>
      </c>
      <c r="H4914">
        <v>155.6</v>
      </c>
      <c r="J4914">
        <v>69</v>
      </c>
      <c r="K4914">
        <v>69</v>
      </c>
      <c r="L4914">
        <v>145</v>
      </c>
      <c r="M4914" s="2">
        <f t="shared" si="226"/>
        <v>4.4910759224124248E-3</v>
      </c>
      <c r="N4914" s="2">
        <f t="shared" si="228"/>
        <v>5.5452865064730119E-3</v>
      </c>
      <c r="O4914" s="2">
        <f t="shared" si="227"/>
        <v>5.503557246836161E-3</v>
      </c>
    </row>
    <row r="4915" spans="1:15" x14ac:dyDescent="0.25">
      <c r="A4915" s="1">
        <v>46164.796400462961</v>
      </c>
      <c r="B4915">
        <v>48.760987</v>
      </c>
      <c r="C4915">
        <v>2.132978</v>
      </c>
      <c r="D4915">
        <v>145</v>
      </c>
      <c r="E4915">
        <v>22332.13</v>
      </c>
      <c r="F4915">
        <v>29</v>
      </c>
      <c r="G4915">
        <v>5.0949999999999998</v>
      </c>
      <c r="H4915">
        <v>155.6</v>
      </c>
      <c r="J4915">
        <v>69</v>
      </c>
      <c r="K4915">
        <v>69</v>
      </c>
      <c r="L4915">
        <v>145</v>
      </c>
      <c r="M4915" s="2">
        <f t="shared" si="226"/>
        <v>4.6275088318643342E-3</v>
      </c>
      <c r="N4915" s="2">
        <f t="shared" si="228"/>
        <v>6.493506493502812E-3</v>
      </c>
      <c r="O4915" s="2">
        <f t="shared" si="227"/>
        <v>5.5360247793036239E-3</v>
      </c>
    </row>
    <row r="4916" spans="1:15" x14ac:dyDescent="0.25">
      <c r="A4916" s="1">
        <v>46164.796412037038</v>
      </c>
      <c r="B4916">
        <v>48.760956999999998</v>
      </c>
      <c r="C4916">
        <v>2.1329210000000001</v>
      </c>
      <c r="D4916">
        <v>145</v>
      </c>
      <c r="E4916">
        <v>22337.62</v>
      </c>
      <c r="F4916">
        <v>29</v>
      </c>
      <c r="G4916">
        <v>5.0759999999999996</v>
      </c>
      <c r="H4916">
        <v>155.6</v>
      </c>
      <c r="J4916">
        <v>69</v>
      </c>
      <c r="K4916">
        <v>69</v>
      </c>
      <c r="L4916">
        <v>145</v>
      </c>
      <c r="M4916" s="2">
        <f t="shared" si="226"/>
        <v>4.7582024568493791E-3</v>
      </c>
      <c r="N4916" s="2">
        <f t="shared" si="228"/>
        <v>5.8287795992715778E-3</v>
      </c>
      <c r="O4916" s="2">
        <f t="shared" si="227"/>
        <v>5.5479010570483435E-3</v>
      </c>
    </row>
    <row r="4917" spans="1:15" x14ac:dyDescent="0.25">
      <c r="A4917" s="1">
        <v>46164.796423611115</v>
      </c>
      <c r="B4917">
        <v>48.760928</v>
      </c>
      <c r="C4917">
        <v>2.1328680000000002</v>
      </c>
      <c r="D4917">
        <v>145</v>
      </c>
      <c r="E4917">
        <v>22342.58</v>
      </c>
      <c r="F4917">
        <v>29</v>
      </c>
      <c r="G4917">
        <v>5.1689999999999996</v>
      </c>
      <c r="H4917">
        <v>155.6</v>
      </c>
      <c r="J4917">
        <v>69</v>
      </c>
      <c r="K4917">
        <v>69</v>
      </c>
      <c r="L4917">
        <v>145</v>
      </c>
      <c r="M4917" s="2">
        <f t="shared" si="226"/>
        <v>4.8291925465837934E-3</v>
      </c>
      <c r="N4917" s="2">
        <f t="shared" si="228"/>
        <v>6.0483870967708219E-3</v>
      </c>
      <c r="O4917" s="2">
        <f t="shared" si="227"/>
        <v>5.5709056062624145E-3</v>
      </c>
    </row>
    <row r="4918" spans="1:15" x14ac:dyDescent="0.25">
      <c r="A4918" s="1">
        <v>46164.796435185184</v>
      </c>
      <c r="B4918">
        <v>48.760899000000002</v>
      </c>
      <c r="C4918">
        <v>2.1328109999999998</v>
      </c>
      <c r="D4918">
        <v>145</v>
      </c>
      <c r="E4918">
        <v>22347.86</v>
      </c>
      <c r="F4918">
        <v>29</v>
      </c>
      <c r="G4918">
        <v>5.1319999999999997</v>
      </c>
      <c r="H4918">
        <v>155.6</v>
      </c>
      <c r="J4918">
        <v>69</v>
      </c>
      <c r="K4918">
        <v>69</v>
      </c>
      <c r="L4918">
        <v>145</v>
      </c>
      <c r="M4918" s="2">
        <f t="shared" si="226"/>
        <v>4.9008168028005653E-3</v>
      </c>
      <c r="N4918" s="2">
        <f t="shared" si="228"/>
        <v>6.0606060606122197E-3</v>
      </c>
      <c r="O4918" s="2">
        <f t="shared" si="227"/>
        <v>5.6013134913416628E-3</v>
      </c>
    </row>
    <row r="4919" spans="1:15" x14ac:dyDescent="0.25">
      <c r="A4919" s="1">
        <v>46164.796446759261</v>
      </c>
      <c r="B4919">
        <v>48.760869999999997</v>
      </c>
      <c r="C4919">
        <v>2.132755</v>
      </c>
      <c r="D4919">
        <v>145</v>
      </c>
      <c r="E4919">
        <v>22353.22</v>
      </c>
      <c r="F4919">
        <v>29</v>
      </c>
      <c r="G4919">
        <v>5.0389999999999997</v>
      </c>
      <c r="H4919">
        <v>155.6</v>
      </c>
      <c r="J4919">
        <v>69</v>
      </c>
      <c r="K4919">
        <v>69</v>
      </c>
      <c r="L4919">
        <v>145</v>
      </c>
      <c r="M4919" s="2">
        <f t="shared" si="226"/>
        <v>4.9573249152345886E-3</v>
      </c>
      <c r="N4919" s="2">
        <f t="shared" si="228"/>
        <v>5.970149253732052E-3</v>
      </c>
      <c r="O4919" s="2">
        <f t="shared" si="227"/>
        <v>5.6277602051410724E-3</v>
      </c>
    </row>
    <row r="4920" spans="1:15" x14ac:dyDescent="0.25">
      <c r="A4920" s="1">
        <v>46164.796458333331</v>
      </c>
      <c r="B4920">
        <v>48.760840999999999</v>
      </c>
      <c r="C4920">
        <v>2.132701</v>
      </c>
      <c r="D4920">
        <v>146</v>
      </c>
      <c r="E4920">
        <v>22358.34</v>
      </c>
      <c r="F4920">
        <v>29</v>
      </c>
      <c r="G4920">
        <v>5.0759999999999996</v>
      </c>
      <c r="H4920">
        <v>155.6</v>
      </c>
      <c r="J4920">
        <v>69</v>
      </c>
      <c r="K4920">
        <v>69</v>
      </c>
      <c r="L4920">
        <v>146</v>
      </c>
      <c r="M4920" s="2">
        <f t="shared" si="226"/>
        <v>5.0119425192844576E-3</v>
      </c>
      <c r="N4920" s="2">
        <f t="shared" si="228"/>
        <v>6.250000000002664E-3</v>
      </c>
      <c r="O4920" s="2">
        <f t="shared" si="227"/>
        <v>5.6478234347129659E-3</v>
      </c>
    </row>
    <row r="4921" spans="1:15" x14ac:dyDescent="0.25">
      <c r="A4921" s="1">
        <v>46164.796469907407</v>
      </c>
      <c r="B4921">
        <v>48.760814000000003</v>
      </c>
      <c r="C4921">
        <v>2.1326489999999998</v>
      </c>
      <c r="D4921">
        <v>146</v>
      </c>
      <c r="E4921">
        <v>22363.23</v>
      </c>
      <c r="F4921">
        <v>29</v>
      </c>
      <c r="G4921">
        <v>4.9829999999999997</v>
      </c>
      <c r="H4921">
        <v>155.80000000000001</v>
      </c>
      <c r="J4921">
        <v>69</v>
      </c>
      <c r="K4921">
        <v>69</v>
      </c>
      <c r="L4921">
        <v>146</v>
      </c>
      <c r="M4921" s="2">
        <f t="shared" si="226"/>
        <v>5.0742282617236151E-3</v>
      </c>
      <c r="N4921" s="2">
        <f t="shared" si="228"/>
        <v>6.9529652351739074E-3</v>
      </c>
      <c r="O4921" s="2">
        <f t="shared" si="227"/>
        <v>5.6941430118582397E-3</v>
      </c>
    </row>
    <row r="4922" spans="1:15" x14ac:dyDescent="0.25">
      <c r="A4922" s="1">
        <v>46164.796481481484</v>
      </c>
      <c r="B4922">
        <v>48.760787000000001</v>
      </c>
      <c r="C4922">
        <v>2.1325980000000002</v>
      </c>
      <c r="D4922">
        <v>145</v>
      </c>
      <c r="E4922">
        <v>22367.95</v>
      </c>
      <c r="F4922">
        <v>29</v>
      </c>
      <c r="G4922">
        <v>5.0110000000000001</v>
      </c>
      <c r="H4922">
        <v>155.80000000000001</v>
      </c>
      <c r="J4922">
        <v>69</v>
      </c>
      <c r="K4922">
        <v>69</v>
      </c>
      <c r="L4922">
        <v>145</v>
      </c>
      <c r="M4922" s="2">
        <f t="shared" si="226"/>
        <v>5.1032425217872445E-3</v>
      </c>
      <c r="N4922" s="2">
        <f t="shared" si="228"/>
        <v>7.2033898305059263E-3</v>
      </c>
      <c r="O4922" s="2">
        <f t="shared" si="227"/>
        <v>5.7483284770451651E-3</v>
      </c>
    </row>
    <row r="4923" spans="1:15" x14ac:dyDescent="0.25">
      <c r="A4923" s="1">
        <v>46164.796493055554</v>
      </c>
      <c r="B4923">
        <v>48.760758000000003</v>
      </c>
      <c r="C4923">
        <v>2.1325449999999999</v>
      </c>
      <c r="D4923">
        <v>146</v>
      </c>
      <c r="E4923">
        <v>22372.97</v>
      </c>
      <c r="F4923">
        <v>29</v>
      </c>
      <c r="G4923">
        <v>5.0010000000000003</v>
      </c>
      <c r="H4923">
        <v>155.80000000000001</v>
      </c>
      <c r="J4923">
        <v>69</v>
      </c>
      <c r="K4923">
        <v>69</v>
      </c>
      <c r="L4923">
        <v>146</v>
      </c>
      <c r="M4923" s="2">
        <f t="shared" si="226"/>
        <v>5.0958410097609128E-3</v>
      </c>
      <c r="N4923" s="2">
        <f t="shared" si="228"/>
        <v>6.374501992029144E-3</v>
      </c>
      <c r="O4923" s="2">
        <f t="shared" si="227"/>
        <v>5.7787775830152781E-3</v>
      </c>
    </row>
    <row r="4924" spans="1:15" x14ac:dyDescent="0.25">
      <c r="A4924" s="1">
        <v>46164.79650462963</v>
      </c>
      <c r="B4924">
        <v>48.760730000000002</v>
      </c>
      <c r="C4924">
        <v>2.1324920000000001</v>
      </c>
      <c r="D4924">
        <v>146</v>
      </c>
      <c r="E4924">
        <v>22377.97</v>
      </c>
      <c r="F4924">
        <v>29</v>
      </c>
      <c r="G4924">
        <v>5.0670000000000002</v>
      </c>
      <c r="H4924">
        <v>156</v>
      </c>
      <c r="J4924">
        <v>69</v>
      </c>
      <c r="K4924">
        <v>69</v>
      </c>
      <c r="L4924">
        <v>146</v>
      </c>
      <c r="M4924" s="2">
        <f t="shared" si="226"/>
        <v>5.0952418280164301E-3</v>
      </c>
      <c r="N4924" s="2">
        <f t="shared" si="228"/>
        <v>6.7999999999992719E-3</v>
      </c>
      <c r="O4924" s="2">
        <f t="shared" si="227"/>
        <v>5.8196898033251003E-3</v>
      </c>
    </row>
    <row r="4925" spans="1:15" x14ac:dyDescent="0.25">
      <c r="A4925" s="1">
        <v>46164.796516203707</v>
      </c>
      <c r="B4925">
        <v>48.760702999999999</v>
      </c>
      <c r="C4925">
        <v>2.1324369999999999</v>
      </c>
      <c r="D4925">
        <v>146</v>
      </c>
      <c r="E4925">
        <v>22383.119999999999</v>
      </c>
      <c r="F4925">
        <v>29</v>
      </c>
      <c r="G4925">
        <v>4.9729999999999999</v>
      </c>
      <c r="H4925">
        <v>156</v>
      </c>
      <c r="J4925">
        <v>69</v>
      </c>
      <c r="K4925">
        <v>69</v>
      </c>
      <c r="L4925">
        <v>146</v>
      </c>
      <c r="M4925" s="2">
        <f t="shared" si="226"/>
        <v>5.0856740474145064E-3</v>
      </c>
      <c r="N4925" s="2">
        <f t="shared" si="228"/>
        <v>6.6019417475713755E-3</v>
      </c>
      <c r="O4925" s="2">
        <f t="shared" si="227"/>
        <v>5.848374710650665E-3</v>
      </c>
    </row>
    <row r="4926" spans="1:15" x14ac:dyDescent="0.25">
      <c r="A4926" s="1">
        <v>46164.796527777777</v>
      </c>
      <c r="B4926">
        <v>48.760677000000001</v>
      </c>
      <c r="C4926">
        <v>2.1323820000000002</v>
      </c>
      <c r="D4926">
        <v>147</v>
      </c>
      <c r="E4926">
        <v>22387.97</v>
      </c>
      <c r="F4926">
        <v>29</v>
      </c>
      <c r="G4926">
        <v>4.9640000000000004</v>
      </c>
      <c r="H4926">
        <v>156.19999999999999</v>
      </c>
      <c r="J4926">
        <v>69</v>
      </c>
      <c r="K4926">
        <v>69</v>
      </c>
      <c r="L4926">
        <v>147</v>
      </c>
      <c r="M4926" s="2">
        <f t="shared" si="226"/>
        <v>5.1241871033459686E-3</v>
      </c>
      <c r="N4926" s="2">
        <f t="shared" si="228"/>
        <v>7.4226804123685439E-3</v>
      </c>
      <c r="O4926" s="2">
        <f t="shared" si="227"/>
        <v>5.8988065858247866E-3</v>
      </c>
    </row>
    <row r="4927" spans="1:15" x14ac:dyDescent="0.25">
      <c r="A4927" s="1">
        <v>46164.796539351853</v>
      </c>
      <c r="B4927">
        <v>48.760649999999998</v>
      </c>
      <c r="C4927">
        <v>2.1323259999999999</v>
      </c>
      <c r="D4927">
        <v>147</v>
      </c>
      <c r="E4927">
        <v>22393.14</v>
      </c>
      <c r="F4927">
        <v>29</v>
      </c>
      <c r="G4927">
        <v>4.9640000000000004</v>
      </c>
      <c r="H4927">
        <v>156.19999999999999</v>
      </c>
      <c r="J4927">
        <v>69</v>
      </c>
      <c r="K4927">
        <v>69</v>
      </c>
      <c r="L4927">
        <v>147</v>
      </c>
      <c r="M4927" s="2">
        <f t="shared" si="226"/>
        <v>5.1539124304850687E-3</v>
      </c>
      <c r="N4927" s="2">
        <f t="shared" si="228"/>
        <v>6.9632495164405426E-3</v>
      </c>
      <c r="O4927" s="2">
        <f t="shared" si="227"/>
        <v>5.9308999941212409E-3</v>
      </c>
    </row>
    <row r="4928" spans="1:15" x14ac:dyDescent="0.25">
      <c r="A4928" s="1">
        <v>46164.796550925923</v>
      </c>
      <c r="B4928">
        <v>48.760621999999998</v>
      </c>
      <c r="C4928">
        <v>2.1322700000000001</v>
      </c>
      <c r="D4928">
        <v>147</v>
      </c>
      <c r="E4928">
        <v>22398.17</v>
      </c>
      <c r="F4928">
        <v>29</v>
      </c>
      <c r="G4928">
        <v>5.1040000000000001</v>
      </c>
      <c r="H4928">
        <v>156.19999999999999</v>
      </c>
      <c r="J4928">
        <v>69</v>
      </c>
      <c r="K4928">
        <v>69</v>
      </c>
      <c r="L4928">
        <v>147</v>
      </c>
      <c r="M4928" s="2">
        <f t="shared" si="226"/>
        <v>5.1856493811689346E-3</v>
      </c>
      <c r="N4928" s="2">
        <f t="shared" si="228"/>
        <v>7.5546719681911572E-3</v>
      </c>
      <c r="O4928" s="2">
        <f t="shared" si="227"/>
        <v>5.9663925601970754E-3</v>
      </c>
    </row>
    <row r="4929" spans="1:15" x14ac:dyDescent="0.25">
      <c r="A4929" s="1">
        <v>46164.7965625</v>
      </c>
      <c r="B4929">
        <v>48.760592000000003</v>
      </c>
      <c r="C4929">
        <v>2.1322160000000001</v>
      </c>
      <c r="D4929">
        <v>147</v>
      </c>
      <c r="E4929">
        <v>22403.46</v>
      </c>
      <c r="F4929">
        <v>29</v>
      </c>
      <c r="G4929">
        <v>5.1230000000000002</v>
      </c>
      <c r="H4929">
        <v>156.19999999999999</v>
      </c>
      <c r="J4929">
        <v>69</v>
      </c>
      <c r="K4929">
        <v>69</v>
      </c>
      <c r="L4929">
        <v>147</v>
      </c>
      <c r="M4929" s="2">
        <f t="shared" si="226"/>
        <v>5.2128991859738622E-3</v>
      </c>
      <c r="N4929" s="2">
        <f t="shared" si="228"/>
        <v>7.1833648393169105E-3</v>
      </c>
      <c r="O4929" s="2">
        <f t="shared" si="227"/>
        <v>5.9947670037607086E-3</v>
      </c>
    </row>
    <row r="4930" spans="1:15" x14ac:dyDescent="0.25">
      <c r="A4930" s="1">
        <v>46164.796574074076</v>
      </c>
      <c r="B4930">
        <v>48.760562</v>
      </c>
      <c r="C4930">
        <v>2.1321629999999998</v>
      </c>
      <c r="D4930">
        <v>147</v>
      </c>
      <c r="E4930">
        <v>22408.560000000001</v>
      </c>
      <c r="F4930">
        <v>29</v>
      </c>
      <c r="G4930">
        <v>5.1130000000000004</v>
      </c>
      <c r="H4930">
        <v>156.19999999999999</v>
      </c>
      <c r="J4930">
        <v>69</v>
      </c>
      <c r="K4930">
        <v>69</v>
      </c>
      <c r="L4930">
        <v>147</v>
      </c>
      <c r="M4930" s="2">
        <f t="shared" si="226"/>
        <v>5.2444131345154577E-3</v>
      </c>
      <c r="N4930" s="2">
        <f t="shared" si="228"/>
        <v>7.4509803921522476E-3</v>
      </c>
      <c r="O4930" s="2">
        <f t="shared" si="227"/>
        <v>6.0231467767223133E-3</v>
      </c>
    </row>
    <row r="4931" spans="1:15" x14ac:dyDescent="0.25">
      <c r="A4931" s="1">
        <v>46164.796585648146</v>
      </c>
      <c r="B4931">
        <v>48.760534</v>
      </c>
      <c r="C4931">
        <v>2.132107</v>
      </c>
      <c r="D4931">
        <v>147</v>
      </c>
      <c r="E4931">
        <v>22413.74</v>
      </c>
      <c r="F4931">
        <v>29</v>
      </c>
      <c r="G4931">
        <v>5.1509999999999998</v>
      </c>
      <c r="H4931">
        <v>156.19999999999999</v>
      </c>
      <c r="J4931">
        <v>69</v>
      </c>
      <c r="K4931">
        <v>69</v>
      </c>
      <c r="L4931">
        <v>147</v>
      </c>
      <c r="M4931" s="2">
        <f t="shared" si="226"/>
        <v>5.2837880213233625E-3</v>
      </c>
      <c r="N4931" s="2">
        <f t="shared" si="228"/>
        <v>7.3359073359055196E-3</v>
      </c>
      <c r="O4931" s="2">
        <f t="shared" si="227"/>
        <v>6.0499682597023484E-3</v>
      </c>
    </row>
    <row r="4932" spans="1:15" x14ac:dyDescent="0.25">
      <c r="A4932" s="1">
        <v>46164.796597222223</v>
      </c>
      <c r="B4932">
        <v>48.760505999999999</v>
      </c>
      <c r="C4932">
        <v>2.13205</v>
      </c>
      <c r="D4932">
        <v>147</v>
      </c>
      <c r="E4932">
        <v>22418.959999999999</v>
      </c>
      <c r="F4932">
        <v>29</v>
      </c>
      <c r="G4932">
        <v>5.1790000000000003</v>
      </c>
      <c r="H4932">
        <v>156.19999999999999</v>
      </c>
      <c r="J4932">
        <v>69</v>
      </c>
      <c r="K4932">
        <v>69</v>
      </c>
      <c r="L4932">
        <v>147</v>
      </c>
      <c r="M4932" s="2">
        <f t="shared" si="226"/>
        <v>5.3116064083982882E-3</v>
      </c>
      <c r="N4932" s="2">
        <f t="shared" si="228"/>
        <v>7.6628352490457768E-3</v>
      </c>
      <c r="O4932" s="2">
        <f t="shared" si="227"/>
        <v>6.0970304704083128E-3</v>
      </c>
    </row>
    <row r="4933" spans="1:15" x14ac:dyDescent="0.25">
      <c r="A4933" s="1">
        <v>46164.7966087963</v>
      </c>
      <c r="B4933">
        <v>48.760477999999999</v>
      </c>
      <c r="C4933">
        <v>2.1319919999999999</v>
      </c>
      <c r="D4933">
        <v>147</v>
      </c>
      <c r="E4933">
        <v>22424.22</v>
      </c>
      <c r="F4933">
        <v>29</v>
      </c>
      <c r="G4933">
        <v>5.16</v>
      </c>
      <c r="H4933">
        <v>156.19999999999999</v>
      </c>
      <c r="J4933">
        <v>69</v>
      </c>
      <c r="K4933">
        <v>69</v>
      </c>
      <c r="L4933">
        <v>147</v>
      </c>
      <c r="M4933" s="2">
        <f t="shared" si="226"/>
        <v>5.312646920545421E-3</v>
      </c>
      <c r="N4933" s="2">
        <f t="shared" si="228"/>
        <v>7.2243346007597334E-3</v>
      </c>
      <c r="O4933" s="2">
        <f t="shared" si="227"/>
        <v>6.1160009043927047E-3</v>
      </c>
    </row>
    <row r="4934" spans="1:15" x14ac:dyDescent="0.25">
      <c r="A4934" s="1">
        <v>46164.796620370369</v>
      </c>
      <c r="B4934">
        <v>48.760449000000001</v>
      </c>
      <c r="C4934">
        <v>2.1319349999999999</v>
      </c>
      <c r="D4934">
        <v>147</v>
      </c>
      <c r="E4934">
        <v>22429.47</v>
      </c>
      <c r="F4934">
        <v>29</v>
      </c>
      <c r="G4934">
        <v>5.1689999999999996</v>
      </c>
      <c r="H4934">
        <v>156.4</v>
      </c>
      <c r="J4934">
        <v>69</v>
      </c>
      <c r="K4934">
        <v>69</v>
      </c>
      <c r="L4934">
        <v>147</v>
      </c>
      <c r="M4934" s="2">
        <f t="shared" si="226"/>
        <v>5.3276922474244336E-3</v>
      </c>
      <c r="N4934" s="2">
        <f t="shared" si="228"/>
        <v>7.238095238097317E-3</v>
      </c>
      <c r="O4934" s="2">
        <f t="shared" si="227"/>
        <v>6.1387254372438299E-3</v>
      </c>
    </row>
    <row r="4935" spans="1:15" x14ac:dyDescent="0.25">
      <c r="A4935" s="1">
        <v>46164.796631944446</v>
      </c>
      <c r="B4935">
        <v>48.760420000000003</v>
      </c>
      <c r="C4935">
        <v>2.1318760000000001</v>
      </c>
      <c r="D4935">
        <v>148</v>
      </c>
      <c r="E4935">
        <v>22434.84</v>
      </c>
      <c r="F4935">
        <v>29</v>
      </c>
      <c r="G4935">
        <v>5.1319999999999997</v>
      </c>
      <c r="H4935">
        <v>156.4</v>
      </c>
      <c r="J4935">
        <v>69</v>
      </c>
      <c r="K4935">
        <v>69</v>
      </c>
      <c r="L4935">
        <v>148</v>
      </c>
      <c r="M4935" s="2">
        <f t="shared" si="226"/>
        <v>5.3277087727521049E-3</v>
      </c>
      <c r="N4935" s="2">
        <f t="shared" si="228"/>
        <v>7.0763500931098578E-3</v>
      </c>
      <c r="O4935" s="2">
        <f t="shared" si="227"/>
        <v>6.1550346178369441E-3</v>
      </c>
    </row>
    <row r="4936" spans="1:15" x14ac:dyDescent="0.25">
      <c r="A4936" s="1">
        <v>46164.796643518515</v>
      </c>
      <c r="B4936">
        <v>48.760392000000003</v>
      </c>
      <c r="C4936">
        <v>2.1318169999999999</v>
      </c>
      <c r="D4936">
        <v>148</v>
      </c>
      <c r="E4936">
        <v>22440.26</v>
      </c>
      <c r="F4936">
        <v>29</v>
      </c>
      <c r="G4936">
        <v>5.1230000000000002</v>
      </c>
      <c r="H4936">
        <v>156.4</v>
      </c>
      <c r="J4936">
        <v>69</v>
      </c>
      <c r="K4936">
        <v>69</v>
      </c>
      <c r="L4936">
        <v>148</v>
      </c>
      <c r="M4936" s="2">
        <f t="shared" si="226"/>
        <v>5.3510140405615492E-3</v>
      </c>
      <c r="N4936" s="2">
        <f t="shared" si="228"/>
        <v>7.0110701107053792E-3</v>
      </c>
      <c r="O4936" s="2">
        <f t="shared" si="227"/>
        <v>6.1841125401953401E-3</v>
      </c>
    </row>
    <row r="4937" spans="1:15" x14ac:dyDescent="0.25">
      <c r="A4937" s="1">
        <v>46164.796655092592</v>
      </c>
      <c r="B4937">
        <v>48.760364000000003</v>
      </c>
      <c r="C4937">
        <v>2.1317599999999999</v>
      </c>
      <c r="D4937">
        <v>147</v>
      </c>
      <c r="E4937">
        <v>22445.599999999999</v>
      </c>
      <c r="F4937">
        <v>29</v>
      </c>
      <c r="G4937">
        <v>5.1230000000000002</v>
      </c>
      <c r="H4937">
        <v>156.4</v>
      </c>
      <c r="J4937">
        <v>69</v>
      </c>
      <c r="K4937">
        <v>69</v>
      </c>
      <c r="L4937">
        <v>147</v>
      </c>
      <c r="M4937" s="2">
        <f t="shared" si="226"/>
        <v>5.3706946876823482E-3</v>
      </c>
      <c r="N4937" s="2">
        <f t="shared" si="228"/>
        <v>7.1161048689123022E-3</v>
      </c>
      <c r="O4937" s="2">
        <f t="shared" si="227"/>
        <v>6.2202382243000225E-3</v>
      </c>
    </row>
    <row r="4938" spans="1:15" x14ac:dyDescent="0.25">
      <c r="A4938" s="1">
        <v>46164.796666666669</v>
      </c>
      <c r="B4938">
        <v>48.760336000000002</v>
      </c>
      <c r="C4938">
        <v>2.1317080000000002</v>
      </c>
      <c r="D4938">
        <v>147</v>
      </c>
      <c r="E4938">
        <v>22450.6</v>
      </c>
      <c r="F4938">
        <v>29</v>
      </c>
      <c r="G4938">
        <v>5.141</v>
      </c>
      <c r="H4938">
        <v>156.6</v>
      </c>
      <c r="J4938">
        <v>69</v>
      </c>
      <c r="K4938">
        <v>69</v>
      </c>
      <c r="L4938">
        <v>147</v>
      </c>
      <c r="M4938" s="2">
        <f t="shared" si="226"/>
        <v>5.4131829671396634E-3</v>
      </c>
      <c r="N4938" s="2">
        <f t="shared" si="228"/>
        <v>7.5999999999985454E-3</v>
      </c>
      <c r="O4938" s="2">
        <f t="shared" si="227"/>
        <v>6.2676526729691442E-3</v>
      </c>
    </row>
    <row r="4939" spans="1:15" x14ac:dyDescent="0.25">
      <c r="A4939" s="1">
        <v>46164.796678240738</v>
      </c>
      <c r="B4939">
        <v>48.760306999999997</v>
      </c>
      <c r="C4939">
        <v>2.1316570000000001</v>
      </c>
      <c r="D4939">
        <v>147</v>
      </c>
      <c r="E4939">
        <v>22455.37</v>
      </c>
      <c r="F4939">
        <v>29</v>
      </c>
      <c r="G4939">
        <v>5.1509999999999998</v>
      </c>
      <c r="H4939">
        <v>156.6</v>
      </c>
      <c r="J4939">
        <v>69</v>
      </c>
      <c r="K4939">
        <v>69</v>
      </c>
      <c r="L4939">
        <v>147</v>
      </c>
      <c r="M4939" s="2">
        <f t="shared" ref="M4939:M5002" si="229">(SUM(H4890:H4939)-SUM(H4840:H4889))/50/(E4914-E4864)</f>
        <v>5.4488298987075308E-3</v>
      </c>
      <c r="N4939" s="2">
        <f t="shared" si="228"/>
        <v>7.9664570230623555E-3</v>
      </c>
      <c r="O4939" s="2">
        <f t="shared" si="227"/>
        <v>6.3268887254113908E-3</v>
      </c>
    </row>
    <row r="4940" spans="1:15" x14ac:dyDescent="0.25">
      <c r="A4940" s="1">
        <v>46164.796689814815</v>
      </c>
      <c r="B4940">
        <v>48.760278</v>
      </c>
      <c r="C4940">
        <v>2.1316069999999998</v>
      </c>
      <c r="D4940">
        <v>147</v>
      </c>
      <c r="E4940">
        <v>22460.27</v>
      </c>
      <c r="F4940">
        <v>29</v>
      </c>
      <c r="G4940">
        <v>5.1130000000000004</v>
      </c>
      <c r="H4940">
        <v>156.6</v>
      </c>
      <c r="J4940">
        <v>69</v>
      </c>
      <c r="K4940">
        <v>69</v>
      </c>
      <c r="L4940">
        <v>147</v>
      </c>
      <c r="M4940" s="2">
        <f t="shared" si="229"/>
        <v>5.4732750242953336E-3</v>
      </c>
      <c r="N4940" s="2">
        <f t="shared" si="228"/>
        <v>7.3469387755087648E-3</v>
      </c>
      <c r="O4940" s="2">
        <f t="shared" si="227"/>
        <v>6.3716733059102594E-3</v>
      </c>
    </row>
    <row r="4941" spans="1:15" x14ac:dyDescent="0.25">
      <c r="A4941" s="1">
        <v>46164.796701388892</v>
      </c>
      <c r="B4941">
        <v>48.760249000000002</v>
      </c>
      <c r="C4941">
        <v>2.1315520000000001</v>
      </c>
      <c r="D4941">
        <v>147</v>
      </c>
      <c r="E4941">
        <v>22465.43</v>
      </c>
      <c r="F4941">
        <v>29</v>
      </c>
      <c r="G4941">
        <v>5.16</v>
      </c>
      <c r="H4941">
        <v>156.6</v>
      </c>
      <c r="J4941">
        <v>69</v>
      </c>
      <c r="K4941">
        <v>69</v>
      </c>
      <c r="L4941">
        <v>147</v>
      </c>
      <c r="M4941" s="2">
        <f t="shared" si="229"/>
        <v>5.476901594197143E-3</v>
      </c>
      <c r="N4941" s="2">
        <f t="shared" si="228"/>
        <v>7.3643410852701164E-3</v>
      </c>
      <c r="O4941" s="2">
        <f t="shared" si="227"/>
        <v>6.4195950626140166E-3</v>
      </c>
    </row>
    <row r="4942" spans="1:15" x14ac:dyDescent="0.25">
      <c r="A4942" s="1">
        <v>46164.796712962961</v>
      </c>
      <c r="B4942">
        <v>48.760218999999999</v>
      </c>
      <c r="C4942">
        <v>2.1314980000000001</v>
      </c>
      <c r="D4942">
        <v>148</v>
      </c>
      <c r="E4942">
        <v>22470.69</v>
      </c>
      <c r="F4942">
        <v>29</v>
      </c>
      <c r="G4942">
        <v>5.1970000000000001</v>
      </c>
      <c r="H4942">
        <v>156.6</v>
      </c>
      <c r="J4942">
        <v>69</v>
      </c>
      <c r="K4942">
        <v>69</v>
      </c>
      <c r="L4942">
        <v>148</v>
      </c>
      <c r="M4942" s="2">
        <f t="shared" si="229"/>
        <v>5.4898615903538391E-3</v>
      </c>
      <c r="N4942" s="2">
        <f t="shared" si="228"/>
        <v>7.2243346007612721E-3</v>
      </c>
      <c r="O4942" s="2">
        <f t="shared" si="227"/>
        <v>6.4650682924979564E-3</v>
      </c>
    </row>
    <row r="4943" spans="1:15" x14ac:dyDescent="0.25">
      <c r="A4943" s="1">
        <v>46164.796724537038</v>
      </c>
      <c r="B4943">
        <v>48.760190000000001</v>
      </c>
      <c r="C4943">
        <v>2.1314440000000001</v>
      </c>
      <c r="D4943">
        <v>148</v>
      </c>
      <c r="E4943">
        <v>22475.67</v>
      </c>
      <c r="F4943">
        <v>29</v>
      </c>
      <c r="G4943">
        <v>5.2350000000000003</v>
      </c>
      <c r="H4943">
        <v>156.6</v>
      </c>
      <c r="J4943">
        <v>69</v>
      </c>
      <c r="K4943">
        <v>69</v>
      </c>
      <c r="L4943">
        <v>148</v>
      </c>
      <c r="M4943" s="2">
        <f t="shared" si="229"/>
        <v>5.4932301740809571E-3</v>
      </c>
      <c r="N4943" s="2">
        <f t="shared" si="228"/>
        <v>7.6305220883489686E-3</v>
      </c>
      <c r="O4943" s="2">
        <f t="shared" si="227"/>
        <v>6.5291256916853333E-3</v>
      </c>
    </row>
    <row r="4944" spans="1:15" x14ac:dyDescent="0.25">
      <c r="A4944" s="1">
        <v>46164.796736111108</v>
      </c>
      <c r="B4944">
        <v>48.760162000000001</v>
      </c>
      <c r="C4944">
        <v>2.1313870000000001</v>
      </c>
      <c r="D4944">
        <v>148</v>
      </c>
      <c r="E4944">
        <v>22480.94</v>
      </c>
      <c r="F4944">
        <v>29</v>
      </c>
      <c r="G4944">
        <v>5.2350000000000003</v>
      </c>
      <c r="H4944">
        <v>156.6</v>
      </c>
      <c r="J4944">
        <v>69</v>
      </c>
      <c r="K4944">
        <v>69</v>
      </c>
      <c r="L4944">
        <v>148</v>
      </c>
      <c r="M4944" s="2">
        <f t="shared" si="229"/>
        <v>5.5035943418099819E-3</v>
      </c>
      <c r="N4944" s="2">
        <f t="shared" si="228"/>
        <v>7.2106261859562768E-3</v>
      </c>
      <c r="O4944" s="2">
        <f t="shared" si="227"/>
        <v>6.5791308252921774E-3</v>
      </c>
    </row>
    <row r="4945" spans="1:15" x14ac:dyDescent="0.25">
      <c r="A4945" s="1">
        <v>46164.796747685185</v>
      </c>
      <c r="B4945">
        <v>48.760133000000003</v>
      </c>
      <c r="C4945">
        <v>2.1313279999999999</v>
      </c>
      <c r="D4945">
        <v>148</v>
      </c>
      <c r="E4945">
        <v>22486.28</v>
      </c>
      <c r="F4945">
        <v>29</v>
      </c>
      <c r="G4945">
        <v>5.2350000000000003</v>
      </c>
      <c r="H4945">
        <v>156.6</v>
      </c>
      <c r="J4945">
        <v>69</v>
      </c>
      <c r="K4945">
        <v>69</v>
      </c>
      <c r="L4945">
        <v>148</v>
      </c>
      <c r="M4945" s="2">
        <f t="shared" si="229"/>
        <v>5.5092592592589354E-3</v>
      </c>
      <c r="N4945" s="2">
        <f t="shared" si="228"/>
        <v>7.1161048689123022E-3</v>
      </c>
      <c r="O4945" s="2">
        <f t="shared" si="227"/>
        <v>6.6259850599181686E-3</v>
      </c>
    </row>
    <row r="4946" spans="1:15" x14ac:dyDescent="0.25">
      <c r="A4946" s="1">
        <v>46164.796759259261</v>
      </c>
      <c r="B4946">
        <v>48.760103000000001</v>
      </c>
      <c r="C4946">
        <v>2.1312709999999999</v>
      </c>
      <c r="D4946">
        <v>148</v>
      </c>
      <c r="E4946">
        <v>22491.79</v>
      </c>
      <c r="F4946">
        <v>29</v>
      </c>
      <c r="G4946">
        <v>5.1879999999999997</v>
      </c>
      <c r="H4946">
        <v>156.6</v>
      </c>
      <c r="J4946">
        <v>69</v>
      </c>
      <c r="K4946">
        <v>69</v>
      </c>
      <c r="L4946">
        <v>148</v>
      </c>
      <c r="M4946" s="2">
        <f t="shared" si="229"/>
        <v>5.5219218756023015E-3</v>
      </c>
      <c r="N4946" s="2">
        <f t="shared" si="228"/>
        <v>6.8965517241340608E-3</v>
      </c>
      <c r="O4946" s="2">
        <f t="shared" si="227"/>
        <v>6.6652021317100546E-3</v>
      </c>
    </row>
    <row r="4947" spans="1:15" x14ac:dyDescent="0.25">
      <c r="A4947" s="1">
        <v>46164.796770833331</v>
      </c>
      <c r="B4947">
        <v>48.760074000000003</v>
      </c>
      <c r="C4947">
        <v>2.1312180000000001</v>
      </c>
      <c r="D4947">
        <v>148</v>
      </c>
      <c r="E4947">
        <v>22496.76</v>
      </c>
      <c r="F4947">
        <v>29</v>
      </c>
      <c r="G4947">
        <v>5.2069999999999999</v>
      </c>
      <c r="H4947">
        <v>156.6</v>
      </c>
      <c r="J4947">
        <v>69</v>
      </c>
      <c r="K4947">
        <v>69</v>
      </c>
      <c r="L4947">
        <v>148</v>
      </c>
      <c r="M4947" s="2">
        <f t="shared" si="229"/>
        <v>5.5519041175331185E-3</v>
      </c>
      <c r="N4947" s="2">
        <f t="shared" si="228"/>
        <v>8.0482897384345897E-3</v>
      </c>
      <c r="O4947" s="2">
        <f t="shared" si="227"/>
        <v>6.7423635736442219E-3</v>
      </c>
    </row>
    <row r="4948" spans="1:15" x14ac:dyDescent="0.25">
      <c r="A4948" s="1">
        <v>46164.796782407408</v>
      </c>
      <c r="B4948">
        <v>48.760044999999998</v>
      </c>
      <c r="C4948">
        <v>2.1311610000000001</v>
      </c>
      <c r="D4948">
        <v>148</v>
      </c>
      <c r="E4948">
        <v>22502.04</v>
      </c>
      <c r="F4948">
        <v>29</v>
      </c>
      <c r="G4948">
        <v>5.2160000000000002</v>
      </c>
      <c r="H4948">
        <v>156.6</v>
      </c>
      <c r="J4948">
        <v>69</v>
      </c>
      <c r="K4948">
        <v>69</v>
      </c>
      <c r="L4948">
        <v>148</v>
      </c>
      <c r="M4948" s="2">
        <f t="shared" si="229"/>
        <v>5.568230153512788E-3</v>
      </c>
      <c r="N4948" s="2">
        <f t="shared" si="228"/>
        <v>7.5757575757540267E-3</v>
      </c>
      <c r="O4948" s="2">
        <f t="shared" si="227"/>
        <v>6.8079479892286174E-3</v>
      </c>
    </row>
    <row r="4949" spans="1:15" x14ac:dyDescent="0.25">
      <c r="A4949" s="1">
        <v>46164.796793981484</v>
      </c>
      <c r="B4949">
        <v>48.760016999999998</v>
      </c>
      <c r="C4949">
        <v>2.1311010000000001</v>
      </c>
      <c r="D4949">
        <v>148</v>
      </c>
      <c r="E4949">
        <v>22507.43</v>
      </c>
      <c r="F4949">
        <v>29</v>
      </c>
      <c r="G4949">
        <v>5.2069999999999999</v>
      </c>
      <c r="H4949">
        <v>156.6</v>
      </c>
      <c r="J4949">
        <v>69</v>
      </c>
      <c r="K4949">
        <v>69</v>
      </c>
      <c r="L4949">
        <v>148</v>
      </c>
      <c r="M4949" s="2">
        <f t="shared" si="229"/>
        <v>5.5908316555673921E-3</v>
      </c>
      <c r="N4949" s="2">
        <f t="shared" si="228"/>
        <v>7.421150278293937E-3</v>
      </c>
      <c r="O4949" s="2">
        <f t="shared" si="227"/>
        <v>6.8667710931645297E-3</v>
      </c>
    </row>
    <row r="4950" spans="1:15" x14ac:dyDescent="0.25">
      <c r="A4950" s="1">
        <v>46164.796805555554</v>
      </c>
      <c r="B4950">
        <v>48.759990999999999</v>
      </c>
      <c r="C4950">
        <v>2.1310389999999999</v>
      </c>
      <c r="D4950">
        <v>148</v>
      </c>
      <c r="E4950">
        <v>22512.85</v>
      </c>
      <c r="F4950">
        <v>29</v>
      </c>
      <c r="G4950">
        <v>5.2530000000000001</v>
      </c>
      <c r="H4950">
        <v>156.6</v>
      </c>
      <c r="J4950">
        <v>69</v>
      </c>
      <c r="K4950">
        <v>69</v>
      </c>
      <c r="L4950">
        <v>148</v>
      </c>
      <c r="M4950" s="2">
        <f t="shared" si="229"/>
        <v>5.6115330956440484E-3</v>
      </c>
      <c r="N4950" s="2">
        <f t="shared" si="228"/>
        <v>7.3800738007403855E-3</v>
      </c>
      <c r="O4950" s="2">
        <f t="shared" si="227"/>
        <v>6.9115523793008959E-3</v>
      </c>
    </row>
    <row r="4951" spans="1:15" x14ac:dyDescent="0.25">
      <c r="A4951" s="1">
        <v>46164.796817129631</v>
      </c>
      <c r="B4951">
        <v>48.759965000000001</v>
      </c>
      <c r="C4951">
        <v>2.1309779999999998</v>
      </c>
      <c r="D4951">
        <v>149</v>
      </c>
      <c r="E4951">
        <v>22518.19</v>
      </c>
      <c r="F4951">
        <v>29</v>
      </c>
      <c r="G4951">
        <v>5.2720000000000002</v>
      </c>
      <c r="H4951">
        <v>156.6</v>
      </c>
      <c r="J4951">
        <v>69</v>
      </c>
      <c r="K4951">
        <v>69</v>
      </c>
      <c r="L4951">
        <v>149</v>
      </c>
      <c r="M4951" s="2">
        <f t="shared" si="229"/>
        <v>5.6198090506869259E-3</v>
      </c>
      <c r="N4951" s="2">
        <f t="shared" si="228"/>
        <v>7.4906367041230517E-3</v>
      </c>
      <c r="O4951" s="2">
        <f t="shared" si="227"/>
        <v>6.9689481670337766E-3</v>
      </c>
    </row>
    <row r="4952" spans="1:15" x14ac:dyDescent="0.25">
      <c r="A4952" s="1">
        <v>46164.7968287037</v>
      </c>
      <c r="B4952">
        <v>48.759939000000003</v>
      </c>
      <c r="C4952">
        <v>2.1309200000000001</v>
      </c>
      <c r="D4952">
        <v>149</v>
      </c>
      <c r="E4952">
        <v>22523.34</v>
      </c>
      <c r="F4952">
        <v>29</v>
      </c>
      <c r="G4952">
        <v>5.2439999999999998</v>
      </c>
      <c r="H4952">
        <v>156.6</v>
      </c>
      <c r="J4952">
        <v>69</v>
      </c>
      <c r="K4952">
        <v>69</v>
      </c>
      <c r="L4952">
        <v>149</v>
      </c>
      <c r="M4952" s="2">
        <f t="shared" si="229"/>
        <v>5.6261413529160994E-3</v>
      </c>
      <c r="N4952" s="2">
        <f t="shared" si="228"/>
        <v>7.7669902912599412E-3</v>
      </c>
      <c r="O4952" s="2">
        <f t="shared" si="227"/>
        <v>7.0305471667395231E-3</v>
      </c>
    </row>
    <row r="4953" spans="1:15" x14ac:dyDescent="0.25">
      <c r="A4953" s="1">
        <v>46164.796840277777</v>
      </c>
      <c r="B4953">
        <v>48.759909999999998</v>
      </c>
      <c r="C4953">
        <v>2.1308630000000002</v>
      </c>
      <c r="D4953">
        <v>149</v>
      </c>
      <c r="E4953">
        <v>22528.6</v>
      </c>
      <c r="F4953">
        <v>29</v>
      </c>
      <c r="G4953">
        <v>5.2910000000000004</v>
      </c>
      <c r="H4953">
        <v>156.6</v>
      </c>
      <c r="J4953">
        <v>69</v>
      </c>
      <c r="K4953">
        <v>69</v>
      </c>
      <c r="L4953">
        <v>149</v>
      </c>
      <c r="M4953" s="2">
        <f t="shared" si="229"/>
        <v>5.6581716156185458E-3</v>
      </c>
      <c r="N4953" s="2">
        <f t="shared" si="228"/>
        <v>7.6045627376448996E-3</v>
      </c>
      <c r="O4953" s="2">
        <f t="shared" si="227"/>
        <v>7.075312397971341E-3</v>
      </c>
    </row>
    <row r="4954" spans="1:15" x14ac:dyDescent="0.25">
      <c r="A4954" s="1">
        <v>46164.796851851854</v>
      </c>
      <c r="B4954">
        <v>48.759883000000002</v>
      </c>
      <c r="C4954">
        <v>2.1308029999999998</v>
      </c>
      <c r="D4954">
        <v>148</v>
      </c>
      <c r="E4954">
        <v>22533.91</v>
      </c>
      <c r="F4954">
        <v>29</v>
      </c>
      <c r="G4954">
        <v>5.2629999999999999</v>
      </c>
      <c r="H4954">
        <v>156.6</v>
      </c>
      <c r="J4954">
        <v>69</v>
      </c>
      <c r="K4954">
        <v>69</v>
      </c>
      <c r="L4954">
        <v>148</v>
      </c>
      <c r="M4954" s="2">
        <f t="shared" si="229"/>
        <v>5.6828382967099057E-3</v>
      </c>
      <c r="N4954" s="2">
        <f t="shared" si="228"/>
        <v>7.9096045197734298E-3</v>
      </c>
      <c r="O4954" s="2">
        <f t="shared" si="227"/>
        <v>7.1344203483038491E-3</v>
      </c>
    </row>
    <row r="4955" spans="1:15" x14ac:dyDescent="0.25">
      <c r="A4955" s="1">
        <v>46164.796863425923</v>
      </c>
      <c r="B4955">
        <v>48.759856999999997</v>
      </c>
      <c r="C4955">
        <v>2.1307399999999999</v>
      </c>
      <c r="D4955">
        <v>148</v>
      </c>
      <c r="E4955">
        <v>22539.46</v>
      </c>
      <c r="F4955">
        <v>29</v>
      </c>
      <c r="G4955">
        <v>5.3</v>
      </c>
      <c r="H4955">
        <v>156.6</v>
      </c>
      <c r="J4955">
        <v>69</v>
      </c>
      <c r="K4955">
        <v>69</v>
      </c>
      <c r="L4955">
        <v>148</v>
      </c>
      <c r="M4955" s="2">
        <f t="shared" si="229"/>
        <v>5.6993402818443298E-3</v>
      </c>
      <c r="N4955" s="2">
        <f t="shared" si="228"/>
        <v>7.5675675675698703E-3</v>
      </c>
      <c r="O4955" s="2">
        <f t="shared" si="227"/>
        <v>7.1612718751555256E-3</v>
      </c>
    </row>
    <row r="4956" spans="1:15" x14ac:dyDescent="0.25">
      <c r="A4956" s="1">
        <v>46164.796875</v>
      </c>
      <c r="B4956">
        <v>48.759832000000003</v>
      </c>
      <c r="C4956">
        <v>2.1306790000000002</v>
      </c>
      <c r="D4956">
        <v>148</v>
      </c>
      <c r="E4956">
        <v>22544.69</v>
      </c>
      <c r="F4956">
        <v>29</v>
      </c>
      <c r="G4956">
        <v>5.2809999999999997</v>
      </c>
      <c r="H4956">
        <v>156.6</v>
      </c>
      <c r="J4956">
        <v>69</v>
      </c>
      <c r="K4956">
        <v>69</v>
      </c>
      <c r="L4956">
        <v>148</v>
      </c>
      <c r="M4956" s="2">
        <f t="shared" si="229"/>
        <v>5.7218791526619395E-3</v>
      </c>
      <c r="N4956" s="2">
        <f t="shared" si="228"/>
        <v>8.0305927342276835E-3</v>
      </c>
      <c r="O4956" s="2">
        <f t="shared" si="227"/>
        <v>7.2163172035294293E-3</v>
      </c>
    </row>
    <row r="4957" spans="1:15" x14ac:dyDescent="0.25">
      <c r="A4957" s="1">
        <v>46164.796886574077</v>
      </c>
      <c r="B4957">
        <v>48.759810000000002</v>
      </c>
      <c r="C4957">
        <v>2.1306129999999999</v>
      </c>
      <c r="D4957">
        <v>148</v>
      </c>
      <c r="E4957">
        <v>22550.12</v>
      </c>
      <c r="F4957">
        <v>29</v>
      </c>
      <c r="G4957">
        <v>5.3179999999999996</v>
      </c>
      <c r="H4957">
        <v>156.6</v>
      </c>
      <c r="J4957">
        <v>69</v>
      </c>
      <c r="K4957">
        <v>69</v>
      </c>
      <c r="L4957">
        <v>148</v>
      </c>
      <c r="M4957" s="2">
        <f t="shared" si="229"/>
        <v>5.7451471509083413E-3</v>
      </c>
      <c r="N4957" s="2">
        <f t="shared" si="228"/>
        <v>8.1031307550633522E-3</v>
      </c>
      <c r="O4957" s="2">
        <f t="shared" si="227"/>
        <v>7.2676857949867417E-3</v>
      </c>
    </row>
    <row r="4958" spans="1:15" x14ac:dyDescent="0.25">
      <c r="A4958" s="1">
        <v>46164.796898148146</v>
      </c>
      <c r="B4958">
        <v>48.759785999999998</v>
      </c>
      <c r="C4958">
        <v>2.1305480000000001</v>
      </c>
      <c r="D4958">
        <v>148</v>
      </c>
      <c r="E4958">
        <v>22555.61</v>
      </c>
      <c r="F4958">
        <v>29</v>
      </c>
      <c r="G4958">
        <v>5.3559999999999999</v>
      </c>
      <c r="H4958">
        <v>156.80000000000001</v>
      </c>
      <c r="J4958">
        <v>69</v>
      </c>
      <c r="K4958">
        <v>69</v>
      </c>
      <c r="L4958">
        <v>148</v>
      </c>
      <c r="M4958" s="2">
        <f t="shared" si="229"/>
        <v>5.7646367730570663E-3</v>
      </c>
      <c r="N4958" s="2">
        <f t="shared" si="228"/>
        <v>7.6502732240461245E-3</v>
      </c>
      <c r="O4958" s="2">
        <f t="shared" si="227"/>
        <v>7.3074274740725894E-3</v>
      </c>
    </row>
    <row r="4959" spans="1:15" x14ac:dyDescent="0.25">
      <c r="A4959" s="1">
        <v>46164.796909722223</v>
      </c>
      <c r="B4959">
        <v>48.759763999999997</v>
      </c>
      <c r="C4959">
        <v>2.1304829999999999</v>
      </c>
      <c r="D4959">
        <v>148</v>
      </c>
      <c r="E4959">
        <v>22560.93</v>
      </c>
      <c r="F4959">
        <v>29</v>
      </c>
      <c r="G4959">
        <v>5.3460000000000001</v>
      </c>
      <c r="H4959">
        <v>156.80000000000001</v>
      </c>
      <c r="J4959">
        <v>69</v>
      </c>
      <c r="K4959">
        <v>69</v>
      </c>
      <c r="L4959">
        <v>148</v>
      </c>
      <c r="M4959" s="2">
        <f t="shared" si="229"/>
        <v>5.7930060049457433E-3</v>
      </c>
      <c r="N4959" s="2">
        <f t="shared" si="228"/>
        <v>7.8947368421036432E-3</v>
      </c>
      <c r="O4959" s="2">
        <f t="shared" si="227"/>
        <v>7.3555421637818783E-3</v>
      </c>
    </row>
    <row r="4960" spans="1:15" x14ac:dyDescent="0.25">
      <c r="A4960" s="1">
        <v>46164.7969212963</v>
      </c>
      <c r="B4960">
        <v>48.759743</v>
      </c>
      <c r="C4960">
        <v>2.1304150000000002</v>
      </c>
      <c r="D4960">
        <v>148</v>
      </c>
      <c r="E4960">
        <v>22566.57</v>
      </c>
      <c r="F4960">
        <v>29</v>
      </c>
      <c r="G4960">
        <v>5.3090000000000002</v>
      </c>
      <c r="H4960">
        <v>157</v>
      </c>
      <c r="J4960">
        <v>69</v>
      </c>
      <c r="K4960">
        <v>69</v>
      </c>
      <c r="L4960">
        <v>148</v>
      </c>
      <c r="M4960" s="2">
        <f t="shared" si="229"/>
        <v>5.8273776800446125E-3</v>
      </c>
      <c r="N4960" s="2">
        <f t="shared" si="228"/>
        <v>7.4468085106403565E-3</v>
      </c>
      <c r="O4960" s="2">
        <f t="shared" si="227"/>
        <v>7.3854623765478205E-3</v>
      </c>
    </row>
    <row r="4961" spans="1:15" x14ac:dyDescent="0.25">
      <c r="A4961" s="1">
        <v>46164.796932870369</v>
      </c>
      <c r="B4961">
        <v>48.759720999999999</v>
      </c>
      <c r="C4961">
        <v>2.1303519999999998</v>
      </c>
      <c r="D4961">
        <v>148</v>
      </c>
      <c r="E4961">
        <v>22571.7</v>
      </c>
      <c r="F4961">
        <v>29</v>
      </c>
      <c r="G4961">
        <v>5.2910000000000004</v>
      </c>
      <c r="H4961">
        <v>157</v>
      </c>
      <c r="J4961">
        <v>69</v>
      </c>
      <c r="K4961">
        <v>69</v>
      </c>
      <c r="L4961">
        <v>148</v>
      </c>
      <c r="M4961" s="2">
        <f t="shared" si="229"/>
        <v>5.8532757944298377E-3</v>
      </c>
      <c r="N4961" s="2">
        <f t="shared" si="228"/>
        <v>8.1871345029202233E-3</v>
      </c>
      <c r="O4961" s="2">
        <f t="shared" si="227"/>
        <v>7.4163166082414789E-3</v>
      </c>
    </row>
    <row r="4962" spans="1:15" x14ac:dyDescent="0.25">
      <c r="A4962" s="1">
        <v>46164.796944444446</v>
      </c>
      <c r="B4962">
        <v>48.759701</v>
      </c>
      <c r="C4962">
        <v>2.1302859999999999</v>
      </c>
      <c r="D4962">
        <v>148</v>
      </c>
      <c r="E4962">
        <v>22577.07</v>
      </c>
      <c r="F4962">
        <v>29</v>
      </c>
      <c r="G4962">
        <v>5.2809999999999997</v>
      </c>
      <c r="H4962">
        <v>157</v>
      </c>
      <c r="J4962">
        <v>69</v>
      </c>
      <c r="K4962">
        <v>69</v>
      </c>
      <c r="L4962">
        <v>148</v>
      </c>
      <c r="M4962" s="2">
        <f t="shared" si="229"/>
        <v>5.8438760722265733E-3</v>
      </c>
      <c r="N4962" s="2">
        <f t="shared" si="228"/>
        <v>7.8212290502787819E-3</v>
      </c>
      <c r="O4962" s="2">
        <f t="shared" si="227"/>
        <v>7.4317625887357994E-3</v>
      </c>
    </row>
    <row r="4963" spans="1:15" x14ac:dyDescent="0.25">
      <c r="A4963" s="1">
        <v>46164.796956018516</v>
      </c>
      <c r="B4963">
        <v>48.759681999999998</v>
      </c>
      <c r="C4963">
        <v>2.1302210000000001</v>
      </c>
      <c r="D4963">
        <v>148</v>
      </c>
      <c r="E4963">
        <v>22582.29</v>
      </c>
      <c r="F4963">
        <v>29</v>
      </c>
      <c r="G4963">
        <v>5.3090000000000002</v>
      </c>
      <c r="H4963">
        <v>157.19999999999999</v>
      </c>
      <c r="J4963">
        <v>69</v>
      </c>
      <c r="K4963">
        <v>69</v>
      </c>
      <c r="L4963">
        <v>148</v>
      </c>
      <c r="M4963" s="2">
        <f t="shared" si="229"/>
        <v>5.8570198105088065E-3</v>
      </c>
      <c r="N4963" s="2">
        <f t="shared" si="228"/>
        <v>8.0459770114903687E-3</v>
      </c>
      <c r="O4963" s="2">
        <f t="shared" si="227"/>
        <v>7.4735494642223285E-3</v>
      </c>
    </row>
    <row r="4964" spans="1:15" x14ac:dyDescent="0.25">
      <c r="A4964" s="1">
        <v>46164.796967592592</v>
      </c>
      <c r="B4964">
        <v>48.759666000000003</v>
      </c>
      <c r="C4964">
        <v>2.1301519999999998</v>
      </c>
      <c r="D4964">
        <v>148</v>
      </c>
      <c r="E4964">
        <v>22587.64</v>
      </c>
      <c r="F4964">
        <v>29</v>
      </c>
      <c r="G4964">
        <v>5.2910000000000004</v>
      </c>
      <c r="H4964">
        <v>157.19999999999999</v>
      </c>
      <c r="J4964">
        <v>69</v>
      </c>
      <c r="K4964">
        <v>69</v>
      </c>
      <c r="L4964">
        <v>148</v>
      </c>
      <c r="M4964" s="2">
        <f t="shared" si="229"/>
        <v>5.8770520706818551E-3</v>
      </c>
      <c r="N4964" s="2">
        <f t="shared" si="228"/>
        <v>7.850467289719722E-3</v>
      </c>
      <c r="O4964" s="2">
        <f t="shared" si="227"/>
        <v>7.4998111464653402E-3</v>
      </c>
    </row>
    <row r="4965" spans="1:15" x14ac:dyDescent="0.25">
      <c r="A4965" s="1">
        <v>46164.796979166669</v>
      </c>
      <c r="B4965">
        <v>48.759650999999998</v>
      </c>
      <c r="C4965">
        <v>2.1300819999999998</v>
      </c>
      <c r="D4965">
        <v>148</v>
      </c>
      <c r="E4965">
        <v>22593.01</v>
      </c>
      <c r="F4965">
        <v>29</v>
      </c>
      <c r="G4965">
        <v>5.3</v>
      </c>
      <c r="H4965">
        <v>157.19999999999999</v>
      </c>
      <c r="J4965">
        <v>69</v>
      </c>
      <c r="K4965">
        <v>69</v>
      </c>
      <c r="L4965">
        <v>148</v>
      </c>
      <c r="M4965" s="2">
        <f t="shared" si="229"/>
        <v>5.8892630589713344E-3</v>
      </c>
      <c r="N4965" s="2">
        <f t="shared" si="228"/>
        <v>7.8212290502787819E-3</v>
      </c>
      <c r="O4965" s="2">
        <f t="shared" ref="O4965:O5028" si="230">SUM(N4926:N4965)/40</f>
        <v>7.5302933290330261E-3</v>
      </c>
    </row>
    <row r="4966" spans="1:15" x14ac:dyDescent="0.25">
      <c r="A4966" s="1">
        <v>46164.796990740739</v>
      </c>
      <c r="B4966">
        <v>48.759636</v>
      </c>
      <c r="C4966">
        <v>2.13001</v>
      </c>
      <c r="D4966">
        <v>148</v>
      </c>
      <c r="E4966">
        <v>22598.58</v>
      </c>
      <c r="F4966">
        <v>29</v>
      </c>
      <c r="G4966">
        <v>5.3</v>
      </c>
      <c r="H4966">
        <v>157.4</v>
      </c>
      <c r="J4966">
        <v>69</v>
      </c>
      <c r="K4966">
        <v>69</v>
      </c>
      <c r="L4966">
        <v>148</v>
      </c>
      <c r="M4966" s="2">
        <f t="shared" si="229"/>
        <v>5.9120234604109409E-3</v>
      </c>
      <c r="N4966" s="2">
        <f t="shared" si="228"/>
        <v>7.5403949730635279E-3</v>
      </c>
      <c r="O4966" s="2">
        <f t="shared" si="230"/>
        <v>7.5332361930504025E-3</v>
      </c>
    </row>
    <row r="4967" spans="1:15" x14ac:dyDescent="0.25">
      <c r="A4967" s="1">
        <v>46164.797002314815</v>
      </c>
      <c r="B4967">
        <v>48.759622999999998</v>
      </c>
      <c r="C4967">
        <v>2.1299389999999998</v>
      </c>
      <c r="D4967">
        <v>148</v>
      </c>
      <c r="E4967">
        <v>22604.11</v>
      </c>
      <c r="F4967">
        <v>29</v>
      </c>
      <c r="G4967">
        <v>5.3</v>
      </c>
      <c r="H4967">
        <v>157.4</v>
      </c>
      <c r="J4967">
        <v>69</v>
      </c>
      <c r="K4967">
        <v>69</v>
      </c>
      <c r="L4967">
        <v>148</v>
      </c>
      <c r="M4967" s="2">
        <f t="shared" si="229"/>
        <v>5.9573137362210569E-3</v>
      </c>
      <c r="N4967" s="2">
        <f t="shared" si="228"/>
        <v>7.5949367088603854E-3</v>
      </c>
      <c r="O4967" s="2">
        <f t="shared" si="230"/>
        <v>7.5490283728608986E-3</v>
      </c>
    </row>
    <row r="4968" spans="1:15" x14ac:dyDescent="0.25">
      <c r="A4968" s="1">
        <v>46164.797013888892</v>
      </c>
      <c r="B4968">
        <v>48.759611999999997</v>
      </c>
      <c r="C4968">
        <v>2.1298720000000002</v>
      </c>
      <c r="D4968">
        <v>149</v>
      </c>
      <c r="E4968">
        <v>22609.23</v>
      </c>
      <c r="F4968">
        <v>29</v>
      </c>
      <c r="G4968">
        <v>5.3179999999999996</v>
      </c>
      <c r="H4968">
        <v>157.6</v>
      </c>
      <c r="J4968">
        <v>69</v>
      </c>
      <c r="K4968">
        <v>69</v>
      </c>
      <c r="L4968">
        <v>149</v>
      </c>
      <c r="M4968" s="2">
        <f t="shared" si="229"/>
        <v>6.0118675827609911E-3</v>
      </c>
      <c r="N4968" s="2">
        <f t="shared" si="228"/>
        <v>8.2031249999995007E-3</v>
      </c>
      <c r="O4968" s="2">
        <f t="shared" si="230"/>
        <v>7.5652396986561066E-3</v>
      </c>
    </row>
    <row r="4969" spans="1:15" x14ac:dyDescent="0.25">
      <c r="A4969" s="1">
        <v>46164.797025462962</v>
      </c>
      <c r="B4969">
        <v>48.759601000000004</v>
      </c>
      <c r="C4969">
        <v>2.1298029999999999</v>
      </c>
      <c r="D4969">
        <v>149</v>
      </c>
      <c r="E4969">
        <v>22614.28</v>
      </c>
      <c r="F4969">
        <v>29</v>
      </c>
      <c r="G4969">
        <v>5.3559999999999999</v>
      </c>
      <c r="H4969">
        <v>157.6</v>
      </c>
      <c r="J4969">
        <v>69</v>
      </c>
      <c r="K4969">
        <v>69</v>
      </c>
      <c r="L4969">
        <v>149</v>
      </c>
      <c r="M4969" s="2">
        <f t="shared" si="229"/>
        <v>6.0617865908296625E-3</v>
      </c>
      <c r="N4969" s="2">
        <f t="shared" si="228"/>
        <v>8.3168316831709558E-3</v>
      </c>
      <c r="O4969" s="2">
        <f t="shared" si="230"/>
        <v>7.5935763697524573E-3</v>
      </c>
    </row>
    <row r="4970" spans="1:15" x14ac:dyDescent="0.25">
      <c r="A4970" s="1">
        <v>46164.797037037039</v>
      </c>
      <c r="B4970">
        <v>48.759591</v>
      </c>
      <c r="C4970">
        <v>2.1297320000000002</v>
      </c>
      <c r="D4970">
        <v>149</v>
      </c>
      <c r="E4970">
        <v>22619.65</v>
      </c>
      <c r="F4970">
        <v>29</v>
      </c>
      <c r="G4970">
        <v>5.2809999999999997</v>
      </c>
      <c r="H4970">
        <v>157.6</v>
      </c>
      <c r="J4970">
        <v>69</v>
      </c>
      <c r="K4970">
        <v>69</v>
      </c>
      <c r="L4970">
        <v>149</v>
      </c>
      <c r="M4970" s="2">
        <f t="shared" si="229"/>
        <v>6.1081753186200587E-3</v>
      </c>
      <c r="N4970" s="2">
        <f t="shared" si="228"/>
        <v>7.8212290502768685E-3</v>
      </c>
      <c r="O4970" s="2">
        <f t="shared" si="230"/>
        <v>7.602832586205574E-3</v>
      </c>
    </row>
    <row r="4971" spans="1:15" x14ac:dyDescent="0.25">
      <c r="A4971" s="1">
        <v>46164.797048611108</v>
      </c>
      <c r="B4971">
        <v>48.75958</v>
      </c>
      <c r="C4971">
        <v>2.1296599999999999</v>
      </c>
      <c r="D4971">
        <v>149</v>
      </c>
      <c r="E4971">
        <v>22625.25</v>
      </c>
      <c r="F4971">
        <v>29</v>
      </c>
      <c r="G4971">
        <v>5.3179999999999996</v>
      </c>
      <c r="H4971">
        <v>157.80000000000001</v>
      </c>
      <c r="J4971">
        <v>69</v>
      </c>
      <c r="K4971">
        <v>69</v>
      </c>
      <c r="L4971">
        <v>149</v>
      </c>
      <c r="M4971" s="2">
        <f t="shared" si="229"/>
        <v>6.1457282532786572E-3</v>
      </c>
      <c r="N4971" s="2">
        <f t="shared" si="228"/>
        <v>6.7857142857147505E-3</v>
      </c>
      <c r="O4971" s="2">
        <f t="shared" si="230"/>
        <v>7.589077759950805E-3</v>
      </c>
    </row>
    <row r="4972" spans="1:15" x14ac:dyDescent="0.25">
      <c r="A4972" s="1">
        <v>46164.797060185185</v>
      </c>
      <c r="B4972">
        <v>48.759571999999999</v>
      </c>
      <c r="C4972">
        <v>2.1295929999999998</v>
      </c>
      <c r="D4972">
        <v>149</v>
      </c>
      <c r="E4972">
        <v>22630.17</v>
      </c>
      <c r="F4972">
        <v>29</v>
      </c>
      <c r="G4972">
        <v>5.3090000000000002</v>
      </c>
      <c r="H4972">
        <v>157.80000000000001</v>
      </c>
      <c r="J4972">
        <v>69</v>
      </c>
      <c r="K4972">
        <v>69</v>
      </c>
      <c r="L4972">
        <v>149</v>
      </c>
      <c r="M4972" s="2">
        <f t="shared" si="229"/>
        <v>6.1999844611920242E-3</v>
      </c>
      <c r="N4972" s="2">
        <f t="shared" si="228"/>
        <v>7.7235772357773175E-3</v>
      </c>
      <c r="O4972" s="2">
        <f t="shared" si="230"/>
        <v>7.5905963096190941E-3</v>
      </c>
    </row>
    <row r="4973" spans="1:15" x14ac:dyDescent="0.25">
      <c r="A4973" s="1">
        <v>46164.797071759262</v>
      </c>
      <c r="B4973">
        <v>48.759559000000003</v>
      </c>
      <c r="C4973">
        <v>2.129524</v>
      </c>
      <c r="D4973">
        <v>149</v>
      </c>
      <c r="E4973">
        <v>22635.5</v>
      </c>
      <c r="F4973">
        <v>29</v>
      </c>
      <c r="G4973">
        <v>5.3460000000000001</v>
      </c>
      <c r="H4973">
        <v>157.80000000000001</v>
      </c>
      <c r="J4973">
        <v>69</v>
      </c>
      <c r="K4973">
        <v>69</v>
      </c>
      <c r="L4973">
        <v>149</v>
      </c>
      <c r="M4973" s="2">
        <f t="shared" si="229"/>
        <v>6.2616532007458469E-3</v>
      </c>
      <c r="N4973" s="2">
        <f t="shared" si="228"/>
        <v>7.1294559099366007E-3</v>
      </c>
      <c r="O4973" s="2">
        <f t="shared" si="230"/>
        <v>7.5882243423485134E-3</v>
      </c>
    </row>
    <row r="4974" spans="1:15" x14ac:dyDescent="0.25">
      <c r="A4974" s="1">
        <v>46164.797083333331</v>
      </c>
      <c r="B4974">
        <v>48.759549</v>
      </c>
      <c r="C4974">
        <v>2.1294580000000001</v>
      </c>
      <c r="D4974">
        <v>149</v>
      </c>
      <c r="E4974">
        <v>22640.5</v>
      </c>
      <c r="F4974">
        <v>29</v>
      </c>
      <c r="G4974">
        <v>5.1230000000000002</v>
      </c>
      <c r="H4974">
        <v>158</v>
      </c>
      <c r="J4974">
        <v>69</v>
      </c>
      <c r="K4974">
        <v>69</v>
      </c>
      <c r="L4974">
        <v>149</v>
      </c>
      <c r="M4974" s="2">
        <f t="shared" si="229"/>
        <v>6.3075309744824917E-3</v>
      </c>
      <c r="N4974" s="2">
        <f t="shared" si="228"/>
        <v>7.2000000000007284E-3</v>
      </c>
      <c r="O4974" s="2">
        <f t="shared" si="230"/>
        <v>7.5872719613960995E-3</v>
      </c>
    </row>
    <row r="4975" spans="1:15" x14ac:dyDescent="0.25">
      <c r="A4975" s="1">
        <v>46164.797094907408</v>
      </c>
      <c r="B4975">
        <v>48.759540000000001</v>
      </c>
      <c r="C4975">
        <v>2.129391</v>
      </c>
      <c r="D4975">
        <v>149</v>
      </c>
      <c r="E4975">
        <v>22645.41</v>
      </c>
      <c r="F4975">
        <v>29</v>
      </c>
      <c r="G4975">
        <v>5.2160000000000002</v>
      </c>
      <c r="H4975">
        <v>158</v>
      </c>
      <c r="J4975">
        <v>69</v>
      </c>
      <c r="K4975">
        <v>69</v>
      </c>
      <c r="L4975">
        <v>149</v>
      </c>
      <c r="M4975" s="2">
        <f t="shared" si="229"/>
        <v>6.3536448017400089E-3</v>
      </c>
      <c r="N4975" s="2">
        <f t="shared" si="228"/>
        <v>6.9246435845208487E-3</v>
      </c>
      <c r="O4975" s="2">
        <f t="shared" si="230"/>
        <v>7.5834792986813736E-3</v>
      </c>
    </row>
    <row r="4976" spans="1:15" x14ac:dyDescent="0.25">
      <c r="A4976" s="1">
        <v>46164.797106481485</v>
      </c>
      <c r="B4976">
        <v>48.759532</v>
      </c>
      <c r="C4976">
        <v>2.1293229999999999</v>
      </c>
      <c r="D4976">
        <v>149</v>
      </c>
      <c r="E4976">
        <v>22650.43</v>
      </c>
      <c r="F4976">
        <v>29</v>
      </c>
      <c r="G4976">
        <v>5.2249999999999996</v>
      </c>
      <c r="H4976">
        <v>158.19999999999999</v>
      </c>
      <c r="J4976">
        <v>69</v>
      </c>
      <c r="K4976">
        <v>69</v>
      </c>
      <c r="L4976">
        <v>149</v>
      </c>
      <c r="M4976" s="2">
        <f t="shared" si="229"/>
        <v>6.3797586247041904E-3</v>
      </c>
      <c r="N4976" s="2">
        <f t="shared" si="228"/>
        <v>6.374501992029144E-3</v>
      </c>
      <c r="O4976" s="2">
        <f t="shared" si="230"/>
        <v>7.5675650957144677E-3</v>
      </c>
    </row>
    <row r="4977" spans="1:15" x14ac:dyDescent="0.25">
      <c r="A4977" s="1">
        <v>46164.797118055554</v>
      </c>
      <c r="B4977">
        <v>48.759531000000003</v>
      </c>
      <c r="C4977">
        <v>2.1292469999999999</v>
      </c>
      <c r="D4977">
        <v>149</v>
      </c>
      <c r="E4977">
        <v>22655.919999999998</v>
      </c>
      <c r="F4977">
        <v>29</v>
      </c>
      <c r="G4977">
        <v>5.43</v>
      </c>
      <c r="H4977">
        <v>158.19999999999999</v>
      </c>
      <c r="J4977">
        <v>69</v>
      </c>
      <c r="K4977">
        <v>69</v>
      </c>
      <c r="L4977">
        <v>149</v>
      </c>
      <c r="M4977" s="2">
        <f t="shared" si="229"/>
        <v>6.4115501047892886E-3</v>
      </c>
      <c r="N4977" s="2">
        <f t="shared" ref="N4977:N5040" si="231">IF(E4977=E4976,0,(SUM(H4928:H5027)-SUM(H4927:H5026))/100/(E4977-E4976))</f>
        <v>5.4644808743189678E-3</v>
      </c>
      <c r="O4977" s="2">
        <f t="shared" si="230"/>
        <v>7.5262744958496343E-3</v>
      </c>
    </row>
    <row r="4978" spans="1:15" x14ac:dyDescent="0.25">
      <c r="A4978" s="1">
        <v>46164.797129629631</v>
      </c>
      <c r="B4978">
        <v>48.759534000000002</v>
      </c>
      <c r="C4978">
        <v>2.1291720000000001</v>
      </c>
      <c r="D4978">
        <v>149</v>
      </c>
      <c r="E4978">
        <v>22661.42</v>
      </c>
      <c r="F4978">
        <v>29</v>
      </c>
      <c r="G4978">
        <v>5.4119999999999999</v>
      </c>
      <c r="H4978">
        <v>158.4</v>
      </c>
      <c r="J4978">
        <v>69</v>
      </c>
      <c r="K4978">
        <v>69</v>
      </c>
      <c r="L4978">
        <v>149</v>
      </c>
      <c r="M4978" s="2">
        <f t="shared" si="229"/>
        <v>6.45486636409479E-3</v>
      </c>
      <c r="N4978" s="2">
        <f t="shared" si="231"/>
        <v>5.4545454545454541E-3</v>
      </c>
      <c r="O4978" s="2">
        <f t="shared" si="230"/>
        <v>7.4726381322133082E-3</v>
      </c>
    </row>
    <row r="4979" spans="1:15" x14ac:dyDescent="0.25">
      <c r="A4979" s="1">
        <v>46164.7971412037</v>
      </c>
      <c r="B4979">
        <v>48.759535999999997</v>
      </c>
      <c r="C4979">
        <v>2.129095</v>
      </c>
      <c r="D4979">
        <v>149</v>
      </c>
      <c r="E4979">
        <v>22667.11</v>
      </c>
      <c r="F4979">
        <v>29</v>
      </c>
      <c r="G4979">
        <v>5.4770000000000003</v>
      </c>
      <c r="H4979">
        <v>158.4</v>
      </c>
      <c r="J4979">
        <v>69</v>
      </c>
      <c r="K4979">
        <v>69</v>
      </c>
      <c r="L4979">
        <v>149</v>
      </c>
      <c r="M4979" s="2">
        <f t="shared" si="229"/>
        <v>6.4933555460848615E-3</v>
      </c>
      <c r="N4979" s="2">
        <f t="shared" si="231"/>
        <v>4.920913884000541E-3</v>
      </c>
      <c r="O4979" s="2">
        <f t="shared" si="230"/>
        <v>7.396499553736763E-3</v>
      </c>
    </row>
    <row r="4980" spans="1:15" x14ac:dyDescent="0.25">
      <c r="A4980" s="1">
        <v>46164.797152777777</v>
      </c>
      <c r="B4980">
        <v>48.759537000000002</v>
      </c>
      <c r="C4980">
        <v>2.1290140000000002</v>
      </c>
      <c r="D4980">
        <v>149</v>
      </c>
      <c r="E4980">
        <v>22673.08</v>
      </c>
      <c r="F4980">
        <v>29</v>
      </c>
      <c r="G4980">
        <v>5.524</v>
      </c>
      <c r="H4980">
        <v>158.4</v>
      </c>
      <c r="J4980">
        <v>69</v>
      </c>
      <c r="K4980">
        <v>69</v>
      </c>
      <c r="L4980">
        <v>149</v>
      </c>
      <c r="M4980" s="2">
        <f t="shared" si="229"/>
        <v>6.5249323540778961E-3</v>
      </c>
      <c r="N4980" s="2">
        <f t="shared" si="231"/>
        <v>4.6901172529322374E-3</v>
      </c>
      <c r="O4980" s="2">
        <f t="shared" si="230"/>
        <v>7.3300790156723503E-3</v>
      </c>
    </row>
    <row r="4981" spans="1:15" x14ac:dyDescent="0.25">
      <c r="A4981" s="1">
        <v>46164.797164351854</v>
      </c>
      <c r="B4981">
        <v>48.759538999999997</v>
      </c>
      <c r="C4981">
        <v>2.1289389999999999</v>
      </c>
      <c r="D4981">
        <v>150</v>
      </c>
      <c r="E4981">
        <v>22678.720000000001</v>
      </c>
      <c r="F4981">
        <v>29</v>
      </c>
      <c r="G4981">
        <v>5.4770000000000003</v>
      </c>
      <c r="H4981">
        <v>158.4</v>
      </c>
      <c r="J4981">
        <v>69</v>
      </c>
      <c r="K4981">
        <v>69</v>
      </c>
      <c r="L4981">
        <v>150</v>
      </c>
      <c r="M4981" s="2">
        <f t="shared" si="229"/>
        <v>6.5624396834585994E-3</v>
      </c>
      <c r="N4981" s="2">
        <f t="shared" si="231"/>
        <v>4.9645390070914208E-3</v>
      </c>
      <c r="O4981" s="2">
        <f t="shared" si="230"/>
        <v>7.2700839637178842E-3</v>
      </c>
    </row>
    <row r="4982" spans="1:15" x14ac:dyDescent="0.25">
      <c r="A4982" s="1">
        <v>46164.797175925924</v>
      </c>
      <c r="B4982">
        <v>48.759543999999998</v>
      </c>
      <c r="C4982">
        <v>2.1288659999999999</v>
      </c>
      <c r="D4982">
        <v>150</v>
      </c>
      <c r="E4982">
        <v>22684.13</v>
      </c>
      <c r="F4982">
        <v>29</v>
      </c>
      <c r="G4982">
        <v>5.524</v>
      </c>
      <c r="H4982">
        <v>158.6</v>
      </c>
      <c r="J4982">
        <v>69</v>
      </c>
      <c r="K4982">
        <v>69</v>
      </c>
      <c r="L4982">
        <v>150</v>
      </c>
      <c r="M4982" s="2">
        <f t="shared" si="229"/>
        <v>6.6193488659156098E-3</v>
      </c>
      <c r="N4982" s="2">
        <f t="shared" si="231"/>
        <v>4.8059149722710073E-3</v>
      </c>
      <c r="O4982" s="2">
        <f t="shared" si="230"/>
        <v>7.2096234730056278E-3</v>
      </c>
    </row>
    <row r="4983" spans="1:15" x14ac:dyDescent="0.25">
      <c r="A4983" s="1">
        <v>46164.7971875</v>
      </c>
      <c r="B4983">
        <v>48.759549</v>
      </c>
      <c r="C4983">
        <v>2.1287929999999999</v>
      </c>
      <c r="D4983">
        <v>150</v>
      </c>
      <c r="E4983">
        <v>22689.53</v>
      </c>
      <c r="F4983">
        <v>29</v>
      </c>
      <c r="G4983">
        <v>5.524</v>
      </c>
      <c r="H4983">
        <v>158.6</v>
      </c>
      <c r="J4983">
        <v>69</v>
      </c>
      <c r="K4983">
        <v>69</v>
      </c>
      <c r="L4983">
        <v>150</v>
      </c>
      <c r="M4983" s="2">
        <f t="shared" si="229"/>
        <v>6.6903036842914758E-3</v>
      </c>
      <c r="N4983" s="2">
        <f t="shared" si="231"/>
        <v>4.8148148148174346E-3</v>
      </c>
      <c r="O4983" s="2">
        <f t="shared" si="230"/>
        <v>7.139230791167339E-3</v>
      </c>
    </row>
    <row r="4984" spans="1:15" x14ac:dyDescent="0.25">
      <c r="A4984" s="1">
        <v>46164.797199074077</v>
      </c>
      <c r="B4984">
        <v>48.759551000000002</v>
      </c>
      <c r="C4984">
        <v>2.1287180000000001</v>
      </c>
      <c r="D4984">
        <v>150</v>
      </c>
      <c r="E4984">
        <v>22694.95</v>
      </c>
      <c r="F4984">
        <v>29</v>
      </c>
      <c r="G4984">
        <v>5.57</v>
      </c>
      <c r="H4984">
        <v>158.6</v>
      </c>
      <c r="J4984">
        <v>69</v>
      </c>
      <c r="K4984">
        <v>69</v>
      </c>
      <c r="L4984">
        <v>150</v>
      </c>
      <c r="M4984" s="2">
        <f t="shared" si="229"/>
        <v>6.7316209034541672E-3</v>
      </c>
      <c r="N4984" s="2">
        <f t="shared" si="231"/>
        <v>4.05904059040583E-3</v>
      </c>
      <c r="O4984" s="2">
        <f t="shared" si="230"/>
        <v>7.0604411512785806E-3</v>
      </c>
    </row>
    <row r="4985" spans="1:15" x14ac:dyDescent="0.25">
      <c r="A4985" s="1">
        <v>46164.797210648147</v>
      </c>
      <c r="B4985">
        <v>48.759554000000001</v>
      </c>
      <c r="C4985">
        <v>2.128647</v>
      </c>
      <c r="D4985">
        <v>150</v>
      </c>
      <c r="E4985">
        <v>22700.23</v>
      </c>
      <c r="F4985">
        <v>29</v>
      </c>
      <c r="G4985">
        <v>5.1689999999999996</v>
      </c>
      <c r="H4985">
        <v>158.6</v>
      </c>
      <c r="J4985">
        <v>69</v>
      </c>
      <c r="K4985">
        <v>69</v>
      </c>
      <c r="L4985">
        <v>150</v>
      </c>
      <c r="M4985" s="2">
        <f t="shared" si="229"/>
        <v>6.7614291202458187E-3</v>
      </c>
      <c r="N4985" s="2">
        <f t="shared" si="231"/>
        <v>3.7878787878796233E-3</v>
      </c>
      <c r="O4985" s="2">
        <f t="shared" si="230"/>
        <v>6.9772354992527624E-3</v>
      </c>
    </row>
    <row r="4986" spans="1:15" x14ac:dyDescent="0.25">
      <c r="A4986" s="1">
        <v>46164.797222222223</v>
      </c>
      <c r="B4986">
        <v>48.759560999999998</v>
      </c>
      <c r="C4986">
        <v>2.1285769999999999</v>
      </c>
      <c r="D4986">
        <v>150</v>
      </c>
      <c r="E4986">
        <v>22705.51</v>
      </c>
      <c r="F4986">
        <v>29</v>
      </c>
      <c r="G4986">
        <v>5.1040000000000001</v>
      </c>
      <c r="H4986">
        <v>158.6</v>
      </c>
      <c r="J4986">
        <v>69</v>
      </c>
      <c r="K4986">
        <v>69</v>
      </c>
      <c r="L4986">
        <v>150</v>
      </c>
      <c r="M4986" s="2">
        <f t="shared" si="229"/>
        <v>6.8143362559605564E-3</v>
      </c>
      <c r="N4986" s="2">
        <f t="shared" si="231"/>
        <v>3.7878787878761781E-3</v>
      </c>
      <c r="O4986" s="2">
        <f t="shared" si="230"/>
        <v>6.8995186758463141E-3</v>
      </c>
    </row>
    <row r="4987" spans="1:15" x14ac:dyDescent="0.25">
      <c r="A4987" s="1">
        <v>46164.797233796293</v>
      </c>
      <c r="B4987">
        <v>48.759566</v>
      </c>
      <c r="C4987">
        <v>2.1285090000000002</v>
      </c>
      <c r="D4987">
        <v>151</v>
      </c>
      <c r="E4987">
        <v>22710.5</v>
      </c>
      <c r="F4987">
        <v>29</v>
      </c>
      <c r="G4987">
        <v>5.1689999999999996</v>
      </c>
      <c r="H4987">
        <v>158.6</v>
      </c>
      <c r="J4987">
        <v>69</v>
      </c>
      <c r="K4987">
        <v>69</v>
      </c>
      <c r="L4987">
        <v>151</v>
      </c>
      <c r="M4987" s="2">
        <f t="shared" si="229"/>
        <v>6.8581094068351431E-3</v>
      </c>
      <c r="N4987" s="2">
        <f t="shared" si="231"/>
        <v>4.0080160320628425E-3</v>
      </c>
      <c r="O4987" s="2">
        <f t="shared" si="230"/>
        <v>6.7985118331870212E-3</v>
      </c>
    </row>
    <row r="4988" spans="1:15" x14ac:dyDescent="0.25">
      <c r="A4988" s="1">
        <v>46164.79724537037</v>
      </c>
      <c r="B4988">
        <v>48.759573000000003</v>
      </c>
      <c r="C4988">
        <v>2.1284399999999999</v>
      </c>
      <c r="D4988">
        <v>151</v>
      </c>
      <c r="E4988">
        <v>22715.51</v>
      </c>
      <c r="F4988">
        <v>29</v>
      </c>
      <c r="G4988">
        <v>5.3739999999999997</v>
      </c>
      <c r="H4988">
        <v>158.6</v>
      </c>
      <c r="J4988">
        <v>69</v>
      </c>
      <c r="K4988">
        <v>69</v>
      </c>
      <c r="L4988">
        <v>151</v>
      </c>
      <c r="M4988" s="2">
        <f t="shared" si="229"/>
        <v>6.8719013028941591E-3</v>
      </c>
      <c r="N4988" s="2">
        <f t="shared" si="231"/>
        <v>3.5928143712608113E-3</v>
      </c>
      <c r="O4988" s="2">
        <f t="shared" si="230"/>
        <v>6.6989382530746894E-3</v>
      </c>
    </row>
    <row r="4989" spans="1:15" x14ac:dyDescent="0.25">
      <c r="A4989" s="1">
        <v>46164.797256944446</v>
      </c>
      <c r="B4989">
        <v>48.759580999999997</v>
      </c>
      <c r="C4989">
        <v>2.1283660000000002</v>
      </c>
      <c r="D4989">
        <v>151</v>
      </c>
      <c r="E4989">
        <v>22721.07</v>
      </c>
      <c r="F4989">
        <v>29</v>
      </c>
      <c r="G4989">
        <v>5.3559999999999999</v>
      </c>
      <c r="H4989">
        <v>158.6</v>
      </c>
      <c r="J4989">
        <v>69</v>
      </c>
      <c r="K4989">
        <v>69</v>
      </c>
      <c r="L4989">
        <v>151</v>
      </c>
      <c r="M4989" s="2">
        <f t="shared" si="229"/>
        <v>6.8888632606774938E-3</v>
      </c>
      <c r="N4989" s="2">
        <f t="shared" si="231"/>
        <v>3.2374100719436464E-3</v>
      </c>
      <c r="O4989" s="2">
        <f t="shared" si="230"/>
        <v>6.5943447479159326E-3</v>
      </c>
    </row>
    <row r="4990" spans="1:15" x14ac:dyDescent="0.25">
      <c r="A4990" s="1">
        <v>46164.797268518516</v>
      </c>
      <c r="B4990">
        <v>48.759590000000003</v>
      </c>
      <c r="C4990">
        <v>2.1282939999999999</v>
      </c>
      <c r="D4990">
        <v>150</v>
      </c>
      <c r="E4990">
        <v>22726.39</v>
      </c>
      <c r="F4990">
        <v>29</v>
      </c>
      <c r="G4990">
        <v>5.3840000000000003</v>
      </c>
      <c r="H4990">
        <v>158.6</v>
      </c>
      <c r="J4990">
        <v>69</v>
      </c>
      <c r="K4990">
        <v>69</v>
      </c>
      <c r="L4990">
        <v>150</v>
      </c>
      <c r="M4990" s="2">
        <f t="shared" si="229"/>
        <v>6.8997240110398369E-3</v>
      </c>
      <c r="N4990" s="2">
        <f t="shared" si="231"/>
        <v>3.3834586466187778E-3</v>
      </c>
      <c r="O4990" s="2">
        <f t="shared" si="230"/>
        <v>6.4944293690628917E-3</v>
      </c>
    </row>
    <row r="4991" spans="1:15" x14ac:dyDescent="0.25">
      <c r="A4991" s="1">
        <v>46164.797280092593</v>
      </c>
      <c r="B4991">
        <v>48.759596999999999</v>
      </c>
      <c r="C4991">
        <v>2.1282190000000001</v>
      </c>
      <c r="D4991">
        <v>149</v>
      </c>
      <c r="E4991">
        <v>22731.99</v>
      </c>
      <c r="F4991">
        <v>29</v>
      </c>
      <c r="G4991">
        <v>5.2809999999999997</v>
      </c>
      <c r="H4991">
        <v>158.80000000000001</v>
      </c>
      <c r="J4991">
        <v>69</v>
      </c>
      <c r="K4991">
        <v>69</v>
      </c>
      <c r="L4991">
        <v>149</v>
      </c>
      <c r="M4991" s="2">
        <f t="shared" si="229"/>
        <v>6.9435928877990593E-3</v>
      </c>
      <c r="N4991" s="2">
        <f t="shared" si="231"/>
        <v>2.8571428571423927E-3</v>
      </c>
      <c r="O4991" s="2">
        <f t="shared" si="230"/>
        <v>6.3785920228883759E-3</v>
      </c>
    </row>
    <row r="4992" spans="1:15" x14ac:dyDescent="0.25">
      <c r="A4992" s="1">
        <v>46164.797291666669</v>
      </c>
      <c r="B4992">
        <v>48.759602999999998</v>
      </c>
      <c r="C4992">
        <v>2.1281460000000001</v>
      </c>
      <c r="D4992">
        <v>149</v>
      </c>
      <c r="E4992">
        <v>22737.35</v>
      </c>
      <c r="F4992">
        <v>29</v>
      </c>
      <c r="G4992">
        <v>5.2629999999999999</v>
      </c>
      <c r="H4992">
        <v>158.80000000000001</v>
      </c>
      <c r="J4992">
        <v>69</v>
      </c>
      <c r="K4992">
        <v>69</v>
      </c>
      <c r="L4992">
        <v>149</v>
      </c>
      <c r="M4992" s="2">
        <f t="shared" si="229"/>
        <v>6.9743432875771765E-3</v>
      </c>
      <c r="N4992" s="2">
        <f t="shared" si="231"/>
        <v>2.9850746268714457E-3</v>
      </c>
      <c r="O4992" s="2">
        <f t="shared" si="230"/>
        <v>6.2590441312786625E-3</v>
      </c>
    </row>
    <row r="4993" spans="1:15" x14ac:dyDescent="0.25">
      <c r="A4993" s="1">
        <v>46164.797303240739</v>
      </c>
      <c r="B4993">
        <v>48.759608999999998</v>
      </c>
      <c r="C4993">
        <v>2.1280730000000001</v>
      </c>
      <c r="D4993">
        <v>150</v>
      </c>
      <c r="E4993">
        <v>22742.86</v>
      </c>
      <c r="F4993">
        <v>29</v>
      </c>
      <c r="G4993">
        <v>5.2720000000000002</v>
      </c>
      <c r="H4993">
        <v>158.80000000000001</v>
      </c>
      <c r="J4993">
        <v>69</v>
      </c>
      <c r="K4993">
        <v>69</v>
      </c>
      <c r="L4993">
        <v>150</v>
      </c>
      <c r="M4993" s="2">
        <f t="shared" si="229"/>
        <v>7.0245246202703653E-3</v>
      </c>
      <c r="N4993" s="2">
        <f t="shared" si="231"/>
        <v>2.903811252268189E-3</v>
      </c>
      <c r="O4993" s="2">
        <f t="shared" si="230"/>
        <v>6.1415253441442445E-3</v>
      </c>
    </row>
    <row r="4994" spans="1:15" x14ac:dyDescent="0.25">
      <c r="A4994" s="1">
        <v>46164.797314814816</v>
      </c>
      <c r="B4994">
        <v>48.759616999999999</v>
      </c>
      <c r="C4994">
        <v>2.1280009999999998</v>
      </c>
      <c r="D4994">
        <v>151</v>
      </c>
      <c r="E4994">
        <v>22748.21</v>
      </c>
      <c r="F4994">
        <v>29</v>
      </c>
      <c r="G4994">
        <v>5.2720000000000002</v>
      </c>
      <c r="H4994">
        <v>158.80000000000001</v>
      </c>
      <c r="J4994">
        <v>69</v>
      </c>
      <c r="K4994">
        <v>69</v>
      </c>
      <c r="L4994">
        <v>151</v>
      </c>
      <c r="M4994" s="2">
        <f t="shared" si="229"/>
        <v>7.0788324523099891E-3</v>
      </c>
      <c r="N4994" s="2">
        <f t="shared" si="231"/>
        <v>2.9906542056089697E-3</v>
      </c>
      <c r="O4994" s="2">
        <f t="shared" si="230"/>
        <v>6.0185515862901332E-3</v>
      </c>
    </row>
    <row r="4995" spans="1:15" x14ac:dyDescent="0.25">
      <c r="A4995" s="1">
        <v>46164.797326388885</v>
      </c>
      <c r="B4995">
        <v>48.759625</v>
      </c>
      <c r="C4995">
        <v>2.1279309999999998</v>
      </c>
      <c r="D4995">
        <v>150</v>
      </c>
      <c r="E4995">
        <v>22753.46</v>
      </c>
      <c r="F4995">
        <v>29</v>
      </c>
      <c r="G4995">
        <v>5.2530000000000001</v>
      </c>
      <c r="H4995">
        <v>158.80000000000001</v>
      </c>
      <c r="J4995">
        <v>69</v>
      </c>
      <c r="K4995">
        <v>69</v>
      </c>
      <c r="L4995">
        <v>150</v>
      </c>
      <c r="M4995" s="2">
        <f t="shared" si="229"/>
        <v>7.1179824729249814E-3</v>
      </c>
      <c r="N4995" s="2">
        <f t="shared" si="231"/>
        <v>3.047619047623205E-3</v>
      </c>
      <c r="O4995" s="2">
        <f t="shared" si="230"/>
        <v>5.9055528732914666E-3</v>
      </c>
    </row>
    <row r="4996" spans="1:15" x14ac:dyDescent="0.25">
      <c r="A4996" s="1">
        <v>46164.797337962962</v>
      </c>
      <c r="B4996">
        <v>48.759630000000001</v>
      </c>
      <c r="C4996">
        <v>2.1278640000000002</v>
      </c>
      <c r="D4996">
        <v>150</v>
      </c>
      <c r="E4996">
        <v>22758.36</v>
      </c>
      <c r="F4996">
        <v>29</v>
      </c>
      <c r="G4996">
        <v>5.2350000000000003</v>
      </c>
      <c r="H4996">
        <v>158.80000000000001</v>
      </c>
      <c r="J4996">
        <v>69</v>
      </c>
      <c r="K4996">
        <v>69</v>
      </c>
      <c r="L4996">
        <v>150</v>
      </c>
      <c r="M4996" s="2">
        <f t="shared" si="229"/>
        <v>7.1444927868102521E-3</v>
      </c>
      <c r="N4996" s="2">
        <f t="shared" si="231"/>
        <v>3.265306122448752E-3</v>
      </c>
      <c r="O4996" s="2">
        <f t="shared" si="230"/>
        <v>5.7864207079969913E-3</v>
      </c>
    </row>
    <row r="4997" spans="1:15" x14ac:dyDescent="0.25">
      <c r="A4997" s="1">
        <v>46164.797349537039</v>
      </c>
      <c r="B4997">
        <v>48.759636999999998</v>
      </c>
      <c r="C4997">
        <v>2.1277919999999999</v>
      </c>
      <c r="D4997">
        <v>149</v>
      </c>
      <c r="E4997">
        <v>22763.75</v>
      </c>
      <c r="F4997">
        <v>29</v>
      </c>
      <c r="G4997">
        <v>5.2350000000000003</v>
      </c>
      <c r="H4997">
        <v>159</v>
      </c>
      <c r="J4997">
        <v>69</v>
      </c>
      <c r="K4997">
        <v>69</v>
      </c>
      <c r="L4997">
        <v>149</v>
      </c>
      <c r="M4997" s="2">
        <f t="shared" si="229"/>
        <v>7.2000610174663597E-3</v>
      </c>
      <c r="N4997" s="2">
        <f t="shared" si="231"/>
        <v>2.5974025974022032E-3</v>
      </c>
      <c r="O4997" s="2">
        <f t="shared" si="230"/>
        <v>5.6487775040554638E-3</v>
      </c>
    </row>
    <row r="4998" spans="1:15" x14ac:dyDescent="0.25">
      <c r="A4998" s="1">
        <v>46164.797361111108</v>
      </c>
      <c r="B4998">
        <v>48.759642999999997</v>
      </c>
      <c r="C4998">
        <v>2.1277200000000001</v>
      </c>
      <c r="D4998">
        <v>149</v>
      </c>
      <c r="E4998">
        <v>22769.01</v>
      </c>
      <c r="F4998">
        <v>29</v>
      </c>
      <c r="G4998">
        <v>5.2439999999999998</v>
      </c>
      <c r="H4998">
        <v>159</v>
      </c>
      <c r="J4998">
        <v>69</v>
      </c>
      <c r="K4998">
        <v>69</v>
      </c>
      <c r="L4998">
        <v>149</v>
      </c>
      <c r="M4998" s="2">
        <f t="shared" si="229"/>
        <v>7.2525044756791271E-3</v>
      </c>
      <c r="N4998" s="2">
        <f t="shared" si="231"/>
        <v>2.6615969581784815E-3</v>
      </c>
      <c r="O4998" s="2">
        <f t="shared" si="230"/>
        <v>5.5240605974087717E-3</v>
      </c>
    </row>
    <row r="4999" spans="1:15" x14ac:dyDescent="0.25">
      <c r="A4999" s="1">
        <v>46164.797372685185</v>
      </c>
      <c r="B4999">
        <v>48.759650999999998</v>
      </c>
      <c r="C4999">
        <v>2.1276470000000001</v>
      </c>
      <c r="D4999">
        <v>149</v>
      </c>
      <c r="E4999">
        <v>22774.47</v>
      </c>
      <c r="F4999">
        <v>29</v>
      </c>
      <c r="G4999">
        <v>5.3090000000000002</v>
      </c>
      <c r="H4999">
        <v>159</v>
      </c>
      <c r="J4999">
        <v>69</v>
      </c>
      <c r="K4999">
        <v>69</v>
      </c>
      <c r="L4999">
        <v>149</v>
      </c>
      <c r="M4999" s="2">
        <f t="shared" si="229"/>
        <v>7.3134498914410795E-3</v>
      </c>
      <c r="N4999" s="2">
        <f t="shared" si="231"/>
        <v>2.5641025641005995E-3</v>
      </c>
      <c r="O4999" s="2">
        <f t="shared" si="230"/>
        <v>5.3907947404586969E-3</v>
      </c>
    </row>
    <row r="5000" spans="1:15" x14ac:dyDescent="0.25">
      <c r="A5000" s="1">
        <v>46164.797384259262</v>
      </c>
      <c r="B5000">
        <v>48.759656999999997</v>
      </c>
      <c r="C5000">
        <v>2.1275750000000002</v>
      </c>
      <c r="D5000">
        <v>149</v>
      </c>
      <c r="E5000">
        <v>22779.83</v>
      </c>
      <c r="F5000">
        <v>29</v>
      </c>
      <c r="G5000">
        <v>5.2809999999999997</v>
      </c>
      <c r="H5000">
        <v>159</v>
      </c>
      <c r="J5000">
        <v>69</v>
      </c>
      <c r="K5000">
        <v>69</v>
      </c>
      <c r="L5000">
        <v>149</v>
      </c>
      <c r="M5000" s="2">
        <f t="shared" si="229"/>
        <v>7.3811430096458706E-3</v>
      </c>
      <c r="N5000" s="2">
        <f t="shared" si="231"/>
        <v>2.6119402985065004E-3</v>
      </c>
      <c r="O5000" s="2">
        <f t="shared" si="230"/>
        <v>5.2699230351553493E-3</v>
      </c>
    </row>
    <row r="5001" spans="1:15" x14ac:dyDescent="0.25">
      <c r="A5001" s="1">
        <v>46164.797395833331</v>
      </c>
      <c r="B5001">
        <v>48.759663000000003</v>
      </c>
      <c r="C5001">
        <v>2.1275050000000002</v>
      </c>
      <c r="D5001">
        <v>148</v>
      </c>
      <c r="E5001">
        <v>22785.13</v>
      </c>
      <c r="F5001">
        <v>29</v>
      </c>
      <c r="G5001">
        <v>5.2350000000000003</v>
      </c>
      <c r="H5001">
        <v>159.19999999999999</v>
      </c>
      <c r="J5001">
        <v>69</v>
      </c>
      <c r="K5001">
        <v>69</v>
      </c>
      <c r="L5001">
        <v>148</v>
      </c>
      <c r="M5001" s="2">
        <f t="shared" si="229"/>
        <v>7.4678046178466235E-3</v>
      </c>
      <c r="N5001" s="2">
        <f t="shared" si="231"/>
        <v>2.6415094339619404E-3</v>
      </c>
      <c r="O5001" s="2">
        <f t="shared" si="230"/>
        <v>5.1312824084313929E-3</v>
      </c>
    </row>
    <row r="5002" spans="1:15" x14ac:dyDescent="0.25">
      <c r="A5002" s="1">
        <v>46164.797407407408</v>
      </c>
      <c r="B5002">
        <v>48.759669000000002</v>
      </c>
      <c r="C5002">
        <v>2.1274359999999999</v>
      </c>
      <c r="D5002">
        <v>148</v>
      </c>
      <c r="E5002">
        <v>22790.16</v>
      </c>
      <c r="F5002">
        <v>29</v>
      </c>
      <c r="G5002">
        <v>5.1970000000000001</v>
      </c>
      <c r="H5002">
        <v>159.19999999999999</v>
      </c>
      <c r="J5002">
        <v>69</v>
      </c>
      <c r="K5002">
        <v>69</v>
      </c>
      <c r="L5002">
        <v>148</v>
      </c>
      <c r="M5002" s="2">
        <f t="shared" si="229"/>
        <v>7.5500418601111398E-3</v>
      </c>
      <c r="N5002" s="2">
        <f t="shared" si="231"/>
        <v>2.7833001988070783E-3</v>
      </c>
      <c r="O5002" s="2">
        <f t="shared" si="230"/>
        <v>5.0053341871445995E-3</v>
      </c>
    </row>
    <row r="5003" spans="1:15" x14ac:dyDescent="0.25">
      <c r="A5003" s="1">
        <v>46164.797418981485</v>
      </c>
      <c r="B5003">
        <v>48.759675000000001</v>
      </c>
      <c r="C5003">
        <v>2.127364</v>
      </c>
      <c r="D5003">
        <v>148</v>
      </c>
      <c r="E5003">
        <v>22795.51</v>
      </c>
      <c r="F5003">
        <v>29</v>
      </c>
      <c r="G5003">
        <v>5.1970000000000001</v>
      </c>
      <c r="H5003">
        <v>159.19999999999999</v>
      </c>
      <c r="J5003">
        <v>69</v>
      </c>
      <c r="K5003">
        <v>69</v>
      </c>
      <c r="L5003">
        <v>148</v>
      </c>
      <c r="M5003" s="2">
        <f t="shared" ref="M5003:M5066" si="232">(SUM(H4954:H5003)-SUM(H4904:H4953))/50/(E4978-E4928)</f>
        <v>7.6277302943970034E-3</v>
      </c>
      <c r="N5003" s="2">
        <f t="shared" si="231"/>
        <v>2.2429906542041776E-3</v>
      </c>
      <c r="O5003" s="2">
        <f t="shared" si="230"/>
        <v>4.8602595282124456E-3</v>
      </c>
    </row>
    <row r="5004" spans="1:15" x14ac:dyDescent="0.25">
      <c r="A5004" s="1">
        <v>46164.797430555554</v>
      </c>
      <c r="B5004">
        <v>48.759680000000003</v>
      </c>
      <c r="C5004">
        <v>2.1272959999999999</v>
      </c>
      <c r="D5004">
        <v>148</v>
      </c>
      <c r="E5004">
        <v>22800.51</v>
      </c>
      <c r="F5004">
        <v>29</v>
      </c>
      <c r="G5004">
        <v>5.1790000000000003</v>
      </c>
      <c r="H5004">
        <v>159.4</v>
      </c>
      <c r="J5004">
        <v>69</v>
      </c>
      <c r="K5004">
        <v>69</v>
      </c>
      <c r="L5004">
        <v>148</v>
      </c>
      <c r="M5004" s="2">
        <f t="shared" si="232"/>
        <v>7.7223591883178169E-3</v>
      </c>
      <c r="N5004" s="2">
        <f t="shared" si="231"/>
        <v>2.4000000000014552E-3</v>
      </c>
      <c r="O5004" s="2">
        <f t="shared" si="230"/>
        <v>4.7239978459694887E-3</v>
      </c>
    </row>
    <row r="5005" spans="1:15" x14ac:dyDescent="0.25">
      <c r="A5005" s="1">
        <v>46164.797442129631</v>
      </c>
      <c r="B5005">
        <v>48.759681999999998</v>
      </c>
      <c r="C5005">
        <v>2.1272259999999998</v>
      </c>
      <c r="D5005">
        <v>148</v>
      </c>
      <c r="E5005">
        <v>22805.759999999998</v>
      </c>
      <c r="F5005">
        <v>29</v>
      </c>
      <c r="G5005">
        <v>5.1130000000000004</v>
      </c>
      <c r="H5005">
        <v>159.4</v>
      </c>
      <c r="J5005">
        <v>69</v>
      </c>
      <c r="K5005">
        <v>69</v>
      </c>
      <c r="L5005">
        <v>148</v>
      </c>
      <c r="M5005" s="2">
        <f t="shared" si="232"/>
        <v>7.8028126417661924E-3</v>
      </c>
      <c r="N5005" s="2">
        <f t="shared" si="231"/>
        <v>2.2857142857122068E-3</v>
      </c>
      <c r="O5005" s="2">
        <f t="shared" si="230"/>
        <v>4.585609976855325E-3</v>
      </c>
    </row>
    <row r="5006" spans="1:15" x14ac:dyDescent="0.25">
      <c r="A5006" s="1">
        <v>46164.797453703701</v>
      </c>
      <c r="B5006">
        <v>48.759687999999997</v>
      </c>
      <c r="C5006">
        <v>2.1271589999999998</v>
      </c>
      <c r="D5006">
        <v>148</v>
      </c>
      <c r="E5006">
        <v>22810.73</v>
      </c>
      <c r="F5006">
        <v>29</v>
      </c>
      <c r="G5006">
        <v>5.1040000000000001</v>
      </c>
      <c r="H5006">
        <v>159.4</v>
      </c>
      <c r="J5006">
        <v>69</v>
      </c>
      <c r="K5006">
        <v>69</v>
      </c>
      <c r="L5006">
        <v>148</v>
      </c>
      <c r="M5006" s="2">
        <f t="shared" si="232"/>
        <v>7.8949354668275875E-3</v>
      </c>
      <c r="N5006" s="2">
        <f t="shared" si="231"/>
        <v>2.4144869215264133E-3</v>
      </c>
      <c r="O5006" s="2">
        <f t="shared" si="230"/>
        <v>4.4574622755668954E-3</v>
      </c>
    </row>
    <row r="5007" spans="1:15" x14ac:dyDescent="0.25">
      <c r="A5007" s="1">
        <v>46164.797465277778</v>
      </c>
      <c r="B5007">
        <v>48.759692000000001</v>
      </c>
      <c r="C5007">
        <v>2.1270889999999998</v>
      </c>
      <c r="D5007">
        <v>148</v>
      </c>
      <c r="E5007">
        <v>22815.78</v>
      </c>
      <c r="F5007">
        <v>29</v>
      </c>
      <c r="G5007">
        <v>5.141</v>
      </c>
      <c r="H5007">
        <v>159.6</v>
      </c>
      <c r="J5007">
        <v>69</v>
      </c>
      <c r="K5007">
        <v>69</v>
      </c>
      <c r="L5007">
        <v>148</v>
      </c>
      <c r="M5007" s="2">
        <f t="shared" si="232"/>
        <v>8.0099558773614847E-3</v>
      </c>
      <c r="N5007" s="2">
        <f t="shared" si="231"/>
        <v>2.3762376237605573E-3</v>
      </c>
      <c r="O5007" s="2">
        <f t="shared" si="230"/>
        <v>4.3269947984394003E-3</v>
      </c>
    </row>
    <row r="5008" spans="1:15" x14ac:dyDescent="0.25">
      <c r="A5008" s="1">
        <v>46164.797476851854</v>
      </c>
      <c r="B5008">
        <v>48.759697000000003</v>
      </c>
      <c r="C5008">
        <v>2.1270190000000002</v>
      </c>
      <c r="D5008">
        <v>148</v>
      </c>
      <c r="E5008">
        <v>22821.040000000001</v>
      </c>
      <c r="F5008">
        <v>29</v>
      </c>
      <c r="G5008">
        <v>5.16</v>
      </c>
      <c r="H5008">
        <v>159.6</v>
      </c>
      <c r="J5008">
        <v>69</v>
      </c>
      <c r="K5008">
        <v>69</v>
      </c>
      <c r="L5008">
        <v>148</v>
      </c>
      <c r="M5008" s="2">
        <f t="shared" si="232"/>
        <v>8.1112660661111658E-3</v>
      </c>
      <c r="N5008" s="2">
        <f t="shared" si="231"/>
        <v>1.9011406844064518E-3</v>
      </c>
      <c r="O5008" s="2">
        <f t="shared" si="230"/>
        <v>4.1694451905495743E-3</v>
      </c>
    </row>
    <row r="5009" spans="1:15" x14ac:dyDescent="0.25">
      <c r="A5009" s="1">
        <v>46164.797488425924</v>
      </c>
      <c r="B5009">
        <v>48.759698</v>
      </c>
      <c r="C5009">
        <v>2.126951</v>
      </c>
      <c r="D5009">
        <v>148</v>
      </c>
      <c r="E5009">
        <v>22825.99</v>
      </c>
      <c r="F5009">
        <v>29</v>
      </c>
      <c r="G5009">
        <v>5.1970000000000001</v>
      </c>
      <c r="H5009">
        <v>159.6</v>
      </c>
      <c r="J5009">
        <v>69</v>
      </c>
      <c r="K5009">
        <v>69</v>
      </c>
      <c r="L5009">
        <v>148</v>
      </c>
      <c r="M5009" s="2">
        <f t="shared" si="232"/>
        <v>8.2115413590475705E-3</v>
      </c>
      <c r="N5009" s="2">
        <f t="shared" si="231"/>
        <v>2.0202020201980486E-3</v>
      </c>
      <c r="O5009" s="2">
        <f t="shared" si="230"/>
        <v>4.0120294489752514E-3</v>
      </c>
    </row>
    <row r="5010" spans="1:15" x14ac:dyDescent="0.25">
      <c r="A5010" s="1">
        <v>46164.797500000001</v>
      </c>
      <c r="B5010">
        <v>48.759704999999997</v>
      </c>
      <c r="C5010">
        <v>2.1268799999999999</v>
      </c>
      <c r="D5010">
        <v>147</v>
      </c>
      <c r="E5010">
        <v>22831.22</v>
      </c>
      <c r="F5010">
        <v>29</v>
      </c>
      <c r="G5010">
        <v>5.2530000000000001</v>
      </c>
      <c r="H5010">
        <v>159.6</v>
      </c>
      <c r="J5010">
        <v>69</v>
      </c>
      <c r="K5010">
        <v>69</v>
      </c>
      <c r="L5010">
        <v>147</v>
      </c>
      <c r="M5010" s="2">
        <f t="shared" si="232"/>
        <v>8.2896868759181359E-3</v>
      </c>
      <c r="N5010" s="2">
        <f t="shared" si="231"/>
        <v>1.5296367112798074E-3</v>
      </c>
      <c r="O5010" s="2">
        <f t="shared" si="230"/>
        <v>3.8547396405003249E-3</v>
      </c>
    </row>
    <row r="5011" spans="1:15" x14ac:dyDescent="0.25">
      <c r="A5011" s="1">
        <v>46164.797511574077</v>
      </c>
      <c r="B5011">
        <v>48.759712999999998</v>
      </c>
      <c r="C5011">
        <v>2.126808</v>
      </c>
      <c r="D5011">
        <v>146</v>
      </c>
      <c r="E5011">
        <v>22836.58</v>
      </c>
      <c r="F5011">
        <v>29</v>
      </c>
      <c r="G5011">
        <v>5.3</v>
      </c>
      <c r="H5011">
        <v>159.6</v>
      </c>
      <c r="J5011">
        <v>69</v>
      </c>
      <c r="K5011">
        <v>69</v>
      </c>
      <c r="L5011">
        <v>146</v>
      </c>
      <c r="M5011" s="2">
        <f t="shared" si="232"/>
        <v>8.3694627709704397E-3</v>
      </c>
      <c r="N5011" s="2">
        <f t="shared" si="231"/>
        <v>1.8656716417908422E-3</v>
      </c>
      <c r="O5011" s="2">
        <f t="shared" si="230"/>
        <v>3.7317385744022277E-3</v>
      </c>
    </row>
    <row r="5012" spans="1:15" x14ac:dyDescent="0.25">
      <c r="A5012" s="1">
        <v>46164.797523148147</v>
      </c>
      <c r="B5012">
        <v>48.759718999999997</v>
      </c>
      <c r="C5012">
        <v>2.126735</v>
      </c>
      <c r="D5012">
        <v>146</v>
      </c>
      <c r="E5012">
        <v>22842.01</v>
      </c>
      <c r="F5012">
        <v>29</v>
      </c>
      <c r="G5012">
        <v>5.4119999999999999</v>
      </c>
      <c r="H5012">
        <v>159.80000000000001</v>
      </c>
      <c r="J5012">
        <v>69</v>
      </c>
      <c r="K5012">
        <v>69</v>
      </c>
      <c r="L5012">
        <v>146</v>
      </c>
      <c r="M5012" s="2">
        <f t="shared" si="232"/>
        <v>8.4862212155526889E-3</v>
      </c>
      <c r="N5012" s="2">
        <f t="shared" si="231"/>
        <v>1.8416206261554981E-3</v>
      </c>
      <c r="O5012" s="2">
        <f t="shared" si="230"/>
        <v>3.5846896591616821E-3</v>
      </c>
    </row>
    <row r="5013" spans="1:15" x14ac:dyDescent="0.25">
      <c r="A5013" s="1">
        <v>46164.797534722224</v>
      </c>
      <c r="B5013">
        <v>48.759726000000001</v>
      </c>
      <c r="C5013">
        <v>2.1266579999999999</v>
      </c>
      <c r="D5013">
        <v>145</v>
      </c>
      <c r="E5013">
        <v>22847.69</v>
      </c>
      <c r="F5013">
        <v>29</v>
      </c>
      <c r="G5013">
        <v>5.617</v>
      </c>
      <c r="H5013">
        <v>159.80000000000001</v>
      </c>
      <c r="J5013">
        <v>69</v>
      </c>
      <c r="K5013">
        <v>69</v>
      </c>
      <c r="L5013">
        <v>145</v>
      </c>
      <c r="M5013" s="2">
        <f t="shared" si="232"/>
        <v>8.5613982107127749E-3</v>
      </c>
      <c r="N5013" s="2">
        <f t="shared" si="231"/>
        <v>1.4084507042272014E-3</v>
      </c>
      <c r="O5013" s="2">
        <f t="shared" si="230"/>
        <v>3.4416645290189481E-3</v>
      </c>
    </row>
    <row r="5014" spans="1:15" x14ac:dyDescent="0.25">
      <c r="A5014" s="1">
        <v>46164.797546296293</v>
      </c>
      <c r="B5014">
        <v>48.759734000000002</v>
      </c>
      <c r="C5014">
        <v>2.1265809999999998</v>
      </c>
      <c r="D5014">
        <v>146</v>
      </c>
      <c r="E5014">
        <v>22853.51</v>
      </c>
      <c r="F5014">
        <v>29</v>
      </c>
      <c r="G5014">
        <v>5.71</v>
      </c>
      <c r="H5014">
        <v>159.80000000000001</v>
      </c>
      <c r="J5014">
        <v>69</v>
      </c>
      <c r="K5014">
        <v>69</v>
      </c>
      <c r="L5014">
        <v>146</v>
      </c>
      <c r="M5014" s="2">
        <f t="shared" si="232"/>
        <v>8.6112156567554141E-3</v>
      </c>
      <c r="N5014" s="2">
        <f t="shared" si="231"/>
        <v>1.71821305841933E-3</v>
      </c>
      <c r="O5014" s="2">
        <f t="shared" si="230"/>
        <v>3.3046198554794138E-3</v>
      </c>
    </row>
    <row r="5015" spans="1:15" x14ac:dyDescent="0.25">
      <c r="A5015" s="1">
        <v>46164.79755787037</v>
      </c>
      <c r="B5015">
        <v>48.759740999999998</v>
      </c>
      <c r="C5015">
        <v>2.126503</v>
      </c>
      <c r="D5015">
        <v>146</v>
      </c>
      <c r="E5015">
        <v>22859.27</v>
      </c>
      <c r="F5015">
        <v>29</v>
      </c>
      <c r="G5015">
        <v>5.8220000000000001</v>
      </c>
      <c r="H5015">
        <v>159.80000000000001</v>
      </c>
      <c r="J5015">
        <v>69</v>
      </c>
      <c r="K5015">
        <v>69</v>
      </c>
      <c r="L5015">
        <v>146</v>
      </c>
      <c r="M5015" s="2">
        <f t="shared" si="232"/>
        <v>8.6727791973543779E-3</v>
      </c>
      <c r="N5015" s="2">
        <f t="shared" si="231"/>
        <v>1.7361111111136552E-3</v>
      </c>
      <c r="O5015" s="2">
        <f t="shared" si="230"/>
        <v>3.1749065436442341E-3</v>
      </c>
    </row>
    <row r="5016" spans="1:15" x14ac:dyDescent="0.25">
      <c r="A5016" s="1">
        <v>46164.797569444447</v>
      </c>
      <c r="B5016">
        <v>48.759745000000002</v>
      </c>
      <c r="C5016">
        <v>2.1264240000000001</v>
      </c>
      <c r="D5016">
        <v>146</v>
      </c>
      <c r="E5016">
        <v>22865.119999999999</v>
      </c>
      <c r="F5016">
        <v>29</v>
      </c>
      <c r="G5016">
        <v>5.8040000000000003</v>
      </c>
      <c r="H5016">
        <v>159.80000000000001</v>
      </c>
      <c r="J5016">
        <v>69</v>
      </c>
      <c r="K5016">
        <v>69</v>
      </c>
      <c r="L5016">
        <v>146</v>
      </c>
      <c r="M5016" s="2">
        <f t="shared" si="232"/>
        <v>8.7034813925567743E-3</v>
      </c>
      <c r="N5016" s="2">
        <f t="shared" si="231"/>
        <v>1.3675213675235732E-3</v>
      </c>
      <c r="O5016" s="2">
        <f t="shared" si="230"/>
        <v>3.0497320280315947E-3</v>
      </c>
    </row>
    <row r="5017" spans="1:15" x14ac:dyDescent="0.25">
      <c r="A5017" s="1">
        <v>46164.797581018516</v>
      </c>
      <c r="B5017">
        <v>48.759751999999999</v>
      </c>
      <c r="C5017">
        <v>2.126347</v>
      </c>
      <c r="D5017">
        <v>145</v>
      </c>
      <c r="E5017">
        <v>22870.79</v>
      </c>
      <c r="F5017">
        <v>29</v>
      </c>
      <c r="G5017">
        <v>5.8410000000000002</v>
      </c>
      <c r="H5017">
        <v>159.80000000000001</v>
      </c>
      <c r="J5017">
        <v>69</v>
      </c>
      <c r="K5017">
        <v>69</v>
      </c>
      <c r="L5017">
        <v>145</v>
      </c>
      <c r="M5017" s="2">
        <f t="shared" si="232"/>
        <v>8.7452186304656579E-3</v>
      </c>
      <c r="N5017" s="2">
        <f t="shared" si="231"/>
        <v>1.4109347442727398E-3</v>
      </c>
      <c r="O5017" s="2">
        <f t="shared" si="230"/>
        <v>2.9483933747804394E-3</v>
      </c>
    </row>
    <row r="5018" spans="1:15" x14ac:dyDescent="0.25">
      <c r="A5018" s="1">
        <v>46164.797592592593</v>
      </c>
      <c r="B5018">
        <v>48.759759000000003</v>
      </c>
      <c r="C5018">
        <v>2.1262690000000002</v>
      </c>
      <c r="D5018">
        <v>145</v>
      </c>
      <c r="E5018">
        <v>22876.58</v>
      </c>
      <c r="F5018">
        <v>29</v>
      </c>
      <c r="G5018">
        <v>5.9160000000000004</v>
      </c>
      <c r="H5018">
        <v>159.80000000000001</v>
      </c>
      <c r="J5018">
        <v>69</v>
      </c>
      <c r="K5018">
        <v>69</v>
      </c>
      <c r="L5018">
        <v>145</v>
      </c>
      <c r="M5018" s="2">
        <f t="shared" si="232"/>
        <v>8.7428421722367863E-3</v>
      </c>
      <c r="N5018" s="2">
        <f t="shared" si="231"/>
        <v>1.0362694300522855E-3</v>
      </c>
      <c r="O5018" s="2">
        <f t="shared" si="230"/>
        <v>2.8379364741681107E-3</v>
      </c>
    </row>
    <row r="5019" spans="1:15" x14ac:dyDescent="0.25">
      <c r="A5019" s="1">
        <v>46164.79760416667</v>
      </c>
      <c r="B5019">
        <v>48.759765000000002</v>
      </c>
      <c r="C5019">
        <v>2.1261869999999998</v>
      </c>
      <c r="D5019">
        <v>144</v>
      </c>
      <c r="E5019">
        <v>22882.55</v>
      </c>
      <c r="F5019">
        <v>29</v>
      </c>
      <c r="G5019">
        <v>6.0279999999999996</v>
      </c>
      <c r="H5019">
        <v>159.80000000000001</v>
      </c>
      <c r="J5019">
        <v>69</v>
      </c>
      <c r="K5019">
        <v>69</v>
      </c>
      <c r="L5019">
        <v>144</v>
      </c>
      <c r="M5019" s="2">
        <f t="shared" si="232"/>
        <v>8.7551913795037208E-3</v>
      </c>
      <c r="N5019" s="2">
        <f t="shared" si="231"/>
        <v>1.0050251256322135E-3</v>
      </c>
      <c r="O5019" s="2">
        <f t="shared" si="230"/>
        <v>2.7400392552089027E-3</v>
      </c>
    </row>
    <row r="5020" spans="1:15" x14ac:dyDescent="0.25">
      <c r="A5020" s="1">
        <v>46164.797615740739</v>
      </c>
      <c r="B5020">
        <v>48.759771999999998</v>
      </c>
      <c r="C5020">
        <v>2.1261040000000002</v>
      </c>
      <c r="D5020">
        <v>145</v>
      </c>
      <c r="E5020">
        <v>22888.79</v>
      </c>
      <c r="F5020">
        <v>29</v>
      </c>
      <c r="G5020">
        <v>6.0279999999999996</v>
      </c>
      <c r="H5020">
        <v>159.80000000000001</v>
      </c>
      <c r="J5020">
        <v>69</v>
      </c>
      <c r="K5020">
        <v>69</v>
      </c>
      <c r="L5020">
        <v>145</v>
      </c>
      <c r="M5020" s="2">
        <f t="shared" si="232"/>
        <v>8.7731117598621056E-3</v>
      </c>
      <c r="N5020" s="2">
        <f t="shared" si="231"/>
        <v>9.6153846153879791E-4</v>
      </c>
      <c r="O5020" s="2">
        <f t="shared" si="230"/>
        <v>2.6468247854240659E-3</v>
      </c>
    </row>
    <row r="5021" spans="1:15" x14ac:dyDescent="0.25">
      <c r="A5021" s="1">
        <v>46164.797627314816</v>
      </c>
      <c r="B5021">
        <v>48.759777999999997</v>
      </c>
      <c r="C5021">
        <v>2.12602</v>
      </c>
      <c r="D5021">
        <v>145</v>
      </c>
      <c r="E5021">
        <v>22895.06</v>
      </c>
      <c r="F5021">
        <v>29</v>
      </c>
      <c r="G5021">
        <v>6.14</v>
      </c>
      <c r="H5021">
        <v>159.6</v>
      </c>
      <c r="J5021">
        <v>69</v>
      </c>
      <c r="K5021">
        <v>69</v>
      </c>
      <c r="L5021">
        <v>145</v>
      </c>
      <c r="M5021" s="2">
        <f t="shared" si="232"/>
        <v>8.7781820910079987E-3</v>
      </c>
      <c r="N5021" s="2">
        <f t="shared" si="231"/>
        <v>6.3795853269765128E-4</v>
      </c>
      <c r="O5021" s="2">
        <f t="shared" si="230"/>
        <v>2.5386602735642219E-3</v>
      </c>
    </row>
    <row r="5022" spans="1:15" x14ac:dyDescent="0.25">
      <c r="A5022" s="1">
        <v>46164.797638888886</v>
      </c>
      <c r="B5022">
        <v>48.759784000000003</v>
      </c>
      <c r="C5022">
        <v>2.1259389999999998</v>
      </c>
      <c r="D5022">
        <v>144</v>
      </c>
      <c r="E5022">
        <v>22901.07</v>
      </c>
      <c r="F5022">
        <v>29</v>
      </c>
      <c r="G5022">
        <v>6.14</v>
      </c>
      <c r="H5022">
        <v>159.6</v>
      </c>
      <c r="J5022">
        <v>69</v>
      </c>
      <c r="K5022">
        <v>69</v>
      </c>
      <c r="L5022">
        <v>144</v>
      </c>
      <c r="M5022" s="2">
        <f t="shared" si="232"/>
        <v>8.7493913629722898E-3</v>
      </c>
      <c r="N5022" s="2">
        <f t="shared" si="231"/>
        <v>6.655574043256951E-4</v>
      </c>
      <c r="O5022" s="2">
        <f t="shared" si="230"/>
        <v>2.4351513343655895E-3</v>
      </c>
    </row>
    <row r="5023" spans="1:15" x14ac:dyDescent="0.25">
      <c r="A5023" s="1">
        <v>46164.797650462962</v>
      </c>
      <c r="B5023">
        <v>48.759793000000002</v>
      </c>
      <c r="C5023">
        <v>2.125858</v>
      </c>
      <c r="D5023">
        <v>144</v>
      </c>
      <c r="E5023">
        <v>22907.14</v>
      </c>
      <c r="F5023">
        <v>29</v>
      </c>
      <c r="G5023">
        <v>6.1580000000000004</v>
      </c>
      <c r="H5023">
        <v>159.6</v>
      </c>
      <c r="J5023">
        <v>69</v>
      </c>
      <c r="K5023">
        <v>69</v>
      </c>
      <c r="L5023">
        <v>144</v>
      </c>
      <c r="M5023" s="2">
        <f t="shared" si="232"/>
        <v>8.735063864853905E-3</v>
      </c>
      <c r="N5023" s="2">
        <f t="shared" si="231"/>
        <v>6.5897858319847503E-4</v>
      </c>
      <c r="O5023" s="2">
        <f t="shared" si="230"/>
        <v>2.331255428575115E-3</v>
      </c>
    </row>
    <row r="5024" spans="1:15" x14ac:dyDescent="0.25">
      <c r="A5024" s="1">
        <v>46164.797662037039</v>
      </c>
      <c r="B5024">
        <v>48.759799999999998</v>
      </c>
      <c r="C5024">
        <v>2.1257779999999999</v>
      </c>
      <c r="D5024">
        <v>145</v>
      </c>
      <c r="E5024">
        <v>22912.98</v>
      </c>
      <c r="F5024">
        <v>29</v>
      </c>
      <c r="G5024">
        <v>6.2240000000000002</v>
      </c>
      <c r="H5024">
        <v>159.6</v>
      </c>
      <c r="J5024">
        <v>69</v>
      </c>
      <c r="K5024">
        <v>69</v>
      </c>
      <c r="L5024">
        <v>145</v>
      </c>
      <c r="M5024" s="2">
        <f t="shared" si="232"/>
        <v>8.7028160575195676E-3</v>
      </c>
      <c r="N5024" s="2">
        <f t="shared" si="231"/>
        <v>3.4246575342589488E-4</v>
      </c>
      <c r="O5024" s="2">
        <f t="shared" si="230"/>
        <v>2.2383410576506165E-3</v>
      </c>
    </row>
    <row r="5025" spans="1:15" x14ac:dyDescent="0.25">
      <c r="A5025" s="1">
        <v>46164.797673611109</v>
      </c>
      <c r="B5025">
        <v>48.759808</v>
      </c>
      <c r="C5025">
        <v>2.1256930000000001</v>
      </c>
      <c r="D5025">
        <v>145</v>
      </c>
      <c r="E5025">
        <v>22919.19</v>
      </c>
      <c r="F5025">
        <v>29</v>
      </c>
      <c r="G5025">
        <v>6.2329999999999997</v>
      </c>
      <c r="H5025">
        <v>159.4</v>
      </c>
      <c r="J5025">
        <v>69</v>
      </c>
      <c r="K5025">
        <v>69</v>
      </c>
      <c r="L5025">
        <v>145</v>
      </c>
      <c r="M5025" s="2">
        <f t="shared" si="232"/>
        <v>8.6598247059704765E-3</v>
      </c>
      <c r="N5025" s="2">
        <f t="shared" si="231"/>
        <v>0</v>
      </c>
      <c r="O5025" s="2">
        <f t="shared" si="230"/>
        <v>2.1436440879536258E-3</v>
      </c>
    </row>
    <row r="5026" spans="1:15" x14ac:dyDescent="0.25">
      <c r="A5026" s="1">
        <v>46164.797685185185</v>
      </c>
      <c r="B5026">
        <v>48.759815000000003</v>
      </c>
      <c r="C5026">
        <v>2.1256059999999999</v>
      </c>
      <c r="D5026">
        <v>146</v>
      </c>
      <c r="E5026">
        <v>22925.68</v>
      </c>
      <c r="F5026">
        <v>29</v>
      </c>
      <c r="G5026">
        <v>6.28</v>
      </c>
      <c r="H5026">
        <v>159.4</v>
      </c>
      <c r="J5026">
        <v>69</v>
      </c>
      <c r="K5026">
        <v>69</v>
      </c>
      <c r="L5026">
        <v>146</v>
      </c>
      <c r="M5026" s="2">
        <f t="shared" si="232"/>
        <v>8.601183786618791E-3</v>
      </c>
      <c r="N5026" s="2">
        <f t="shared" si="231"/>
        <v>-3.0816640986237019E-4</v>
      </c>
      <c r="O5026" s="2">
        <f t="shared" si="230"/>
        <v>2.0412429580101621E-3</v>
      </c>
    </row>
    <row r="5027" spans="1:15" x14ac:dyDescent="0.25">
      <c r="A5027" s="1">
        <v>46164.797696759262</v>
      </c>
      <c r="B5027">
        <v>48.759824999999999</v>
      </c>
      <c r="C5027">
        <v>2.1255199999999999</v>
      </c>
      <c r="D5027">
        <v>146</v>
      </c>
      <c r="E5027">
        <v>22932.18</v>
      </c>
      <c r="F5027">
        <v>29</v>
      </c>
      <c r="G5027">
        <v>6.3819999999999997</v>
      </c>
      <c r="H5027">
        <v>159.19999999999999</v>
      </c>
      <c r="J5027">
        <v>69</v>
      </c>
      <c r="K5027">
        <v>69</v>
      </c>
      <c r="L5027">
        <v>146</v>
      </c>
      <c r="M5027" s="2">
        <f t="shared" si="232"/>
        <v>8.5300951952629513E-3</v>
      </c>
      <c r="N5027" s="2">
        <f t="shared" si="231"/>
        <v>-3.0769230769342709E-4</v>
      </c>
      <c r="O5027" s="2">
        <f t="shared" si="230"/>
        <v>1.9333502495162552E-3</v>
      </c>
    </row>
    <row r="5028" spans="1:15" x14ac:dyDescent="0.25">
      <c r="A5028" s="1">
        <v>46164.797708333332</v>
      </c>
      <c r="B5028">
        <v>48.759829000000003</v>
      </c>
      <c r="C5028">
        <v>2.1254369999999998</v>
      </c>
      <c r="D5028">
        <v>146</v>
      </c>
      <c r="E5028">
        <v>22938.26</v>
      </c>
      <c r="F5028">
        <v>29</v>
      </c>
      <c r="G5028">
        <v>6.2889999999999997</v>
      </c>
      <c r="H5028">
        <v>159.19999999999999</v>
      </c>
      <c r="J5028">
        <v>69</v>
      </c>
      <c r="K5028">
        <v>69</v>
      </c>
      <c r="L5028">
        <v>146</v>
      </c>
      <c r="M5028" s="2">
        <f t="shared" si="232"/>
        <v>8.4223146378931725E-3</v>
      </c>
      <c r="N5028" s="2">
        <f t="shared" si="231"/>
        <v>-6.5789473684171168E-4</v>
      </c>
      <c r="O5028" s="2">
        <f t="shared" si="230"/>
        <v>1.8270825218136919E-3</v>
      </c>
    </row>
    <row r="5029" spans="1:15" x14ac:dyDescent="0.25">
      <c r="A5029" s="1">
        <v>46164.797719907408</v>
      </c>
      <c r="B5029">
        <v>48.759836999999997</v>
      </c>
      <c r="C5029">
        <v>2.1253570000000002</v>
      </c>
      <c r="D5029">
        <v>146</v>
      </c>
      <c r="E5029">
        <v>22944.23</v>
      </c>
      <c r="F5029">
        <v>29</v>
      </c>
      <c r="G5029">
        <v>6.0739999999999998</v>
      </c>
      <c r="H5029">
        <v>159</v>
      </c>
      <c r="J5029">
        <v>69</v>
      </c>
      <c r="K5029">
        <v>69</v>
      </c>
      <c r="L5029">
        <v>146</v>
      </c>
      <c r="M5029" s="2">
        <f t="shared" si="232"/>
        <v>8.3120780195052764E-3</v>
      </c>
      <c r="N5029" s="2">
        <f t="shared" si="231"/>
        <v>-6.7001675042106736E-4</v>
      </c>
      <c r="O5029" s="2">
        <f t="shared" ref="O5029:O5092" si="233">SUM(N4990:N5029)/40</f>
        <v>1.7293968512545742E-3</v>
      </c>
    </row>
    <row r="5030" spans="1:15" x14ac:dyDescent="0.25">
      <c r="A5030" s="1">
        <v>46164.797731481478</v>
      </c>
      <c r="B5030">
        <v>48.759847000000001</v>
      </c>
      <c r="C5030">
        <v>2.1252749999999998</v>
      </c>
      <c r="D5030">
        <v>146</v>
      </c>
      <c r="E5030">
        <v>22950.43</v>
      </c>
      <c r="F5030">
        <v>29</v>
      </c>
      <c r="G5030">
        <v>6.1959999999999997</v>
      </c>
      <c r="H5030">
        <v>159</v>
      </c>
      <c r="J5030">
        <v>69</v>
      </c>
      <c r="K5030">
        <v>69</v>
      </c>
      <c r="L5030">
        <v>146</v>
      </c>
      <c r="M5030" s="2">
        <f t="shared" si="232"/>
        <v>8.2012767555392843E-3</v>
      </c>
      <c r="N5030" s="2">
        <f t="shared" si="231"/>
        <v>-9.6774193548141037E-4</v>
      </c>
      <c r="O5030" s="2">
        <f t="shared" si="233"/>
        <v>1.6206168367020692E-3</v>
      </c>
    </row>
    <row r="5031" spans="1:15" x14ac:dyDescent="0.25">
      <c r="A5031" s="1">
        <v>46164.797743055555</v>
      </c>
      <c r="B5031">
        <v>48.759850999999998</v>
      </c>
      <c r="C5031">
        <v>2.125194</v>
      </c>
      <c r="D5031">
        <v>146</v>
      </c>
      <c r="E5031">
        <v>22956.37</v>
      </c>
      <c r="F5031">
        <v>29</v>
      </c>
      <c r="G5031">
        <v>6.27</v>
      </c>
      <c r="H5031">
        <v>159</v>
      </c>
      <c r="J5031">
        <v>69</v>
      </c>
      <c r="K5031">
        <v>69</v>
      </c>
      <c r="L5031">
        <v>146</v>
      </c>
      <c r="M5031" s="2">
        <f t="shared" si="232"/>
        <v>8.0890091715536301E-3</v>
      </c>
      <c r="N5031" s="2">
        <f t="shared" si="231"/>
        <v>-1.0101010101018452E-3</v>
      </c>
      <c r="O5031" s="2">
        <f t="shared" si="233"/>
        <v>1.523935740020963E-3</v>
      </c>
    </row>
    <row r="5032" spans="1:15" x14ac:dyDescent="0.25">
      <c r="A5032" s="1">
        <v>46164.797754629632</v>
      </c>
      <c r="B5032">
        <v>48.759856999999997</v>
      </c>
      <c r="C5032">
        <v>2.125111</v>
      </c>
      <c r="D5032">
        <v>146</v>
      </c>
      <c r="E5032">
        <v>22962.51</v>
      </c>
      <c r="F5032">
        <v>29</v>
      </c>
      <c r="G5032">
        <v>6.2329999999999997</v>
      </c>
      <c r="H5032">
        <v>158.80000000000001</v>
      </c>
      <c r="J5032">
        <v>69</v>
      </c>
      <c r="K5032">
        <v>69</v>
      </c>
      <c r="L5032">
        <v>146</v>
      </c>
      <c r="M5032" s="2">
        <f t="shared" si="232"/>
        <v>7.9349544530606907E-3</v>
      </c>
      <c r="N5032" s="2">
        <f t="shared" si="231"/>
        <v>-1.3029315960931061E-3</v>
      </c>
      <c r="O5032" s="2">
        <f t="shared" si="233"/>
        <v>1.4167355844468487E-3</v>
      </c>
    </row>
    <row r="5033" spans="1:15" x14ac:dyDescent="0.25">
      <c r="A5033" s="1">
        <v>46164.797766203701</v>
      </c>
      <c r="B5033">
        <v>48.759870999999997</v>
      </c>
      <c r="C5033">
        <v>2.1250279999999999</v>
      </c>
      <c r="D5033">
        <v>146</v>
      </c>
      <c r="E5033">
        <v>22968.61</v>
      </c>
      <c r="F5033">
        <v>29</v>
      </c>
      <c r="G5033">
        <v>6.3639999999999999</v>
      </c>
      <c r="H5033">
        <v>158.80000000000001</v>
      </c>
      <c r="J5033">
        <v>69</v>
      </c>
      <c r="K5033">
        <v>69</v>
      </c>
      <c r="L5033">
        <v>146</v>
      </c>
      <c r="M5033" s="2">
        <f t="shared" si="232"/>
        <v>7.7760614851376444E-3</v>
      </c>
      <c r="N5033" s="2">
        <f t="shared" si="231"/>
        <v>-1.3114754098373853E-3</v>
      </c>
      <c r="O5033" s="2">
        <f t="shared" si="233"/>
        <v>1.3113534178942096E-3</v>
      </c>
    </row>
    <row r="5034" spans="1:15" x14ac:dyDescent="0.25">
      <c r="A5034" s="1">
        <v>46164.797777777778</v>
      </c>
      <c r="B5034">
        <v>48.759898999999997</v>
      </c>
      <c r="C5034">
        <v>2.1249530000000001</v>
      </c>
      <c r="D5034">
        <v>146</v>
      </c>
      <c r="E5034">
        <v>22974.7</v>
      </c>
      <c r="F5034">
        <v>29</v>
      </c>
      <c r="G5034">
        <v>6.3449999999999998</v>
      </c>
      <c r="H5034">
        <v>158.6</v>
      </c>
      <c r="J5034">
        <v>69</v>
      </c>
      <c r="K5034">
        <v>69</v>
      </c>
      <c r="L5034">
        <v>146</v>
      </c>
      <c r="M5034" s="2">
        <f t="shared" si="232"/>
        <v>7.6209160190148003E-3</v>
      </c>
      <c r="N5034" s="2">
        <f t="shared" si="231"/>
        <v>-1.6420361247947062E-3</v>
      </c>
      <c r="O5034" s="2">
        <f t="shared" si="233"/>
        <v>1.1955361596341176E-3</v>
      </c>
    </row>
    <row r="5035" spans="1:15" x14ac:dyDescent="0.25">
      <c r="A5035" s="1">
        <v>46164.797789351855</v>
      </c>
      <c r="B5035">
        <v>48.759940999999998</v>
      </c>
      <c r="C5035">
        <v>2.124892</v>
      </c>
      <c r="D5035">
        <v>146</v>
      </c>
      <c r="E5035">
        <v>22981.03</v>
      </c>
      <c r="F5035">
        <v>29</v>
      </c>
      <c r="G5035">
        <v>6.3079999999999998</v>
      </c>
      <c r="H5035">
        <v>158.4</v>
      </c>
      <c r="J5035">
        <v>69</v>
      </c>
      <c r="K5035">
        <v>69</v>
      </c>
      <c r="L5035">
        <v>146</v>
      </c>
      <c r="M5035" s="2">
        <f t="shared" si="232"/>
        <v>7.4513508407331678E-3</v>
      </c>
      <c r="N5035" s="2">
        <f t="shared" si="231"/>
        <v>-1.5797788309641373E-3</v>
      </c>
      <c r="O5035" s="2">
        <f t="shared" si="233"/>
        <v>1.0798512126694343E-3</v>
      </c>
    </row>
    <row r="5036" spans="1:15" x14ac:dyDescent="0.25">
      <c r="A5036" s="1">
        <v>46164.797800925924</v>
      </c>
      <c r="B5036">
        <v>48.759991999999997</v>
      </c>
      <c r="C5036">
        <v>2.1248559999999999</v>
      </c>
      <c r="D5036">
        <v>146</v>
      </c>
      <c r="E5036">
        <v>22987.11</v>
      </c>
      <c r="F5036">
        <v>29</v>
      </c>
      <c r="G5036">
        <v>6.2519999999999998</v>
      </c>
      <c r="H5036">
        <v>158.4</v>
      </c>
      <c r="J5036">
        <v>69</v>
      </c>
      <c r="K5036">
        <v>69</v>
      </c>
      <c r="L5036">
        <v>146</v>
      </c>
      <c r="M5036" s="2">
        <f t="shared" si="232"/>
        <v>7.2636665659922429E-3</v>
      </c>
      <c r="N5036" s="2">
        <f t="shared" si="231"/>
        <v>-1.6447368421047908E-3</v>
      </c>
      <c r="O5036" s="2">
        <f t="shared" si="233"/>
        <v>9.5710013855559561E-4</v>
      </c>
    </row>
    <row r="5037" spans="1:15" x14ac:dyDescent="0.25">
      <c r="A5037" s="1">
        <v>46164.797812500001</v>
      </c>
      <c r="B5037">
        <v>48.760049000000002</v>
      </c>
      <c r="C5037">
        <v>2.124851</v>
      </c>
      <c r="D5037">
        <v>145</v>
      </c>
      <c r="E5037">
        <v>22993.279999999999</v>
      </c>
      <c r="F5037">
        <v>29</v>
      </c>
      <c r="G5037">
        <v>6.28</v>
      </c>
      <c r="H5037">
        <v>158.4</v>
      </c>
      <c r="J5037">
        <v>69</v>
      </c>
      <c r="K5037">
        <v>69</v>
      </c>
      <c r="L5037">
        <v>145</v>
      </c>
      <c r="M5037" s="2">
        <f t="shared" si="232"/>
        <v>7.0808484939986899E-3</v>
      </c>
      <c r="N5037" s="2">
        <f t="shared" si="231"/>
        <v>-1.6207455429502156E-3</v>
      </c>
      <c r="O5037" s="2">
        <f t="shared" si="233"/>
        <v>8.5164643504678501E-4</v>
      </c>
    </row>
    <row r="5038" spans="1:15" x14ac:dyDescent="0.25">
      <c r="A5038" s="1">
        <v>46164.797824074078</v>
      </c>
      <c r="B5038">
        <v>48.760103000000001</v>
      </c>
      <c r="C5038">
        <v>2.1248659999999999</v>
      </c>
      <c r="D5038">
        <v>145</v>
      </c>
      <c r="E5038">
        <v>22999.27</v>
      </c>
      <c r="F5038">
        <v>29</v>
      </c>
      <c r="G5038">
        <v>6.242</v>
      </c>
      <c r="H5038">
        <v>158.4</v>
      </c>
      <c r="J5038">
        <v>69</v>
      </c>
      <c r="K5038">
        <v>69</v>
      </c>
      <c r="L5038">
        <v>145</v>
      </c>
      <c r="M5038" s="2">
        <f t="shared" si="232"/>
        <v>6.9027882441597748E-3</v>
      </c>
      <c r="N5038" s="2">
        <f t="shared" si="231"/>
        <v>-1.6694490817995222E-3</v>
      </c>
      <c r="O5038" s="2">
        <f t="shared" si="233"/>
        <v>7.4337028404733495E-4</v>
      </c>
    </row>
    <row r="5039" spans="1:15" x14ac:dyDescent="0.25">
      <c r="A5039" s="1">
        <v>46164.797835648147</v>
      </c>
      <c r="B5039">
        <v>48.760151999999998</v>
      </c>
      <c r="C5039">
        <v>2.1249009999999999</v>
      </c>
      <c r="D5039">
        <v>145</v>
      </c>
      <c r="E5039">
        <v>23005.27</v>
      </c>
      <c r="F5039">
        <v>29</v>
      </c>
      <c r="G5039">
        <v>6.28</v>
      </c>
      <c r="H5039">
        <v>158.4</v>
      </c>
      <c r="J5039">
        <v>69</v>
      </c>
      <c r="K5039">
        <v>69</v>
      </c>
      <c r="L5039">
        <v>145</v>
      </c>
      <c r="M5039" s="2">
        <f t="shared" si="232"/>
        <v>6.7250912099897746E-3</v>
      </c>
      <c r="N5039" s="2">
        <f t="shared" si="231"/>
        <v>-2.0000000000042445E-3</v>
      </c>
      <c r="O5039" s="2">
        <f t="shared" si="233"/>
        <v>6.2926771994471374E-4</v>
      </c>
    </row>
    <row r="5040" spans="1:15" x14ac:dyDescent="0.25">
      <c r="A5040" s="1">
        <v>46164.797847222224</v>
      </c>
      <c r="B5040">
        <v>48.760193999999998</v>
      </c>
      <c r="C5040">
        <v>2.124949</v>
      </c>
      <c r="D5040">
        <v>145</v>
      </c>
      <c r="E5040">
        <v>23011.09</v>
      </c>
      <c r="F5040">
        <v>29</v>
      </c>
      <c r="G5040">
        <v>6.3170000000000002</v>
      </c>
      <c r="H5040">
        <v>158.4</v>
      </c>
      <c r="J5040">
        <v>69</v>
      </c>
      <c r="K5040">
        <v>69</v>
      </c>
      <c r="L5040">
        <v>145</v>
      </c>
      <c r="M5040" s="2">
        <f t="shared" si="232"/>
        <v>6.5499887328173464E-3</v>
      </c>
      <c r="N5040" s="2">
        <f t="shared" si="231"/>
        <v>-2.0618556701044459E-3</v>
      </c>
      <c r="O5040" s="2">
        <f t="shared" si="233"/>
        <v>5.1242282072944004E-4</v>
      </c>
    </row>
    <row r="5041" spans="1:15" x14ac:dyDescent="0.25">
      <c r="A5041" s="1">
        <v>46164.797858796293</v>
      </c>
      <c r="B5041">
        <v>48.760235000000002</v>
      </c>
      <c r="C5041">
        <v>2.1250079999999998</v>
      </c>
      <c r="D5041">
        <v>145</v>
      </c>
      <c r="E5041">
        <v>23017.34</v>
      </c>
      <c r="F5041">
        <v>29</v>
      </c>
      <c r="G5041">
        <v>6.3170000000000002</v>
      </c>
      <c r="H5041">
        <v>158.19999999999999</v>
      </c>
      <c r="J5041">
        <v>69</v>
      </c>
      <c r="K5041">
        <v>69</v>
      </c>
      <c r="L5041">
        <v>145</v>
      </c>
      <c r="M5041" s="2">
        <f t="shared" si="232"/>
        <v>6.3330081788848039E-3</v>
      </c>
      <c r="N5041" s="2">
        <f t="shared" ref="N5041:N5104" si="234">IF(E5041=E5040,0,(SUM(H4992:H5091)-SUM(H4991:H5090))/100/(E5041-E5040))</f>
        <v>-2.2400000000023282E-3</v>
      </c>
      <c r="O5041" s="2">
        <f t="shared" si="233"/>
        <v>3.9038508488033359E-4</v>
      </c>
    </row>
    <row r="5042" spans="1:15" x14ac:dyDescent="0.25">
      <c r="A5042" s="1">
        <v>46164.79787037037</v>
      </c>
      <c r="B5042">
        <v>48.760275999999998</v>
      </c>
      <c r="C5042">
        <v>2.12507</v>
      </c>
      <c r="D5042">
        <v>145</v>
      </c>
      <c r="E5042">
        <v>23023.85</v>
      </c>
      <c r="F5042">
        <v>29</v>
      </c>
      <c r="G5042">
        <v>6.2610000000000001</v>
      </c>
      <c r="H5042">
        <v>158.19999999999999</v>
      </c>
      <c r="J5042">
        <v>69</v>
      </c>
      <c r="K5042">
        <v>69</v>
      </c>
      <c r="L5042">
        <v>145</v>
      </c>
      <c r="M5042" s="2">
        <f t="shared" si="232"/>
        <v>6.1196940152990504E-3</v>
      </c>
      <c r="N5042" s="2">
        <f t="shared" si="234"/>
        <v>-2.1505376344085722E-3</v>
      </c>
      <c r="O5042" s="2">
        <f t="shared" si="233"/>
        <v>2.6703913904994224E-4</v>
      </c>
    </row>
    <row r="5043" spans="1:15" x14ac:dyDescent="0.25">
      <c r="A5043" s="1">
        <v>46164.797881944447</v>
      </c>
      <c r="B5043">
        <v>48.760317999999998</v>
      </c>
      <c r="C5043">
        <v>2.1251329999999999</v>
      </c>
      <c r="D5043">
        <v>145</v>
      </c>
      <c r="E5043">
        <v>23030.47</v>
      </c>
      <c r="F5043">
        <v>29</v>
      </c>
      <c r="G5043">
        <v>6.3819999999999997</v>
      </c>
      <c r="H5043">
        <v>158.19999999999999</v>
      </c>
      <c r="J5043">
        <v>69</v>
      </c>
      <c r="K5043">
        <v>69</v>
      </c>
      <c r="L5043">
        <v>145</v>
      </c>
      <c r="M5043" s="2">
        <f t="shared" si="232"/>
        <v>5.8948943332707542E-3</v>
      </c>
      <c r="N5043" s="2">
        <f t="shared" si="234"/>
        <v>-2.1148036253790048E-3</v>
      </c>
      <c r="O5043" s="2">
        <f t="shared" si="233"/>
        <v>1.5809428206036262E-4</v>
      </c>
    </row>
    <row r="5044" spans="1:15" x14ac:dyDescent="0.25">
      <c r="A5044" s="1">
        <v>46164.797893518517</v>
      </c>
      <c r="B5044">
        <v>48.760359999999999</v>
      </c>
      <c r="C5044">
        <v>2.1251890000000002</v>
      </c>
      <c r="D5044">
        <v>147</v>
      </c>
      <c r="E5044">
        <v>23036.560000000001</v>
      </c>
      <c r="F5044">
        <v>29</v>
      </c>
      <c r="G5044">
        <v>6.28</v>
      </c>
      <c r="H5044">
        <v>158.19999999999999</v>
      </c>
      <c r="J5044">
        <v>69</v>
      </c>
      <c r="K5044">
        <v>69</v>
      </c>
      <c r="L5044">
        <v>147</v>
      </c>
      <c r="M5044" s="2">
        <f t="shared" si="232"/>
        <v>5.6659335743838709E-3</v>
      </c>
      <c r="N5044" s="2">
        <f t="shared" si="234"/>
        <v>-2.6272577996721272E-3</v>
      </c>
      <c r="O5044" s="2">
        <f t="shared" si="233"/>
        <v>3.2412837068523024E-5</v>
      </c>
    </row>
    <row r="5045" spans="1:15" x14ac:dyDescent="0.25">
      <c r="A5045" s="1">
        <v>46164.797905092593</v>
      </c>
      <c r="B5045">
        <v>48.76041</v>
      </c>
      <c r="C5045">
        <v>2.1252420000000001</v>
      </c>
      <c r="D5045">
        <v>147</v>
      </c>
      <c r="E5045">
        <v>23043.16</v>
      </c>
      <c r="F5045">
        <v>29</v>
      </c>
      <c r="G5045">
        <v>6.3079999999999998</v>
      </c>
      <c r="H5045">
        <v>158.19999999999999</v>
      </c>
      <c r="J5045">
        <v>69</v>
      </c>
      <c r="K5045">
        <v>69</v>
      </c>
      <c r="L5045">
        <v>147</v>
      </c>
      <c r="M5045" s="2">
        <f t="shared" si="232"/>
        <v>5.4395481905326034E-3</v>
      </c>
      <c r="N5045" s="2">
        <f t="shared" si="234"/>
        <v>-2.4242424242435097E-3</v>
      </c>
      <c r="O5045" s="2">
        <f t="shared" si="233"/>
        <v>-8.5336080680369989E-5</v>
      </c>
    </row>
    <row r="5046" spans="1:15" x14ac:dyDescent="0.25">
      <c r="A5046" s="1">
        <v>46164.79791666667</v>
      </c>
      <c r="B5046">
        <v>48.760466999999998</v>
      </c>
      <c r="C5046">
        <v>2.1252719999999998</v>
      </c>
      <c r="D5046">
        <v>147</v>
      </c>
      <c r="E5046">
        <v>23049.84</v>
      </c>
      <c r="F5046">
        <v>29</v>
      </c>
      <c r="G5046">
        <v>6.28</v>
      </c>
      <c r="H5046">
        <v>158.19999999999999</v>
      </c>
      <c r="J5046">
        <v>69</v>
      </c>
      <c r="K5046">
        <v>69</v>
      </c>
      <c r="L5046">
        <v>147</v>
      </c>
      <c r="M5046" s="2">
        <f t="shared" si="232"/>
        <v>5.2184870835029519E-3</v>
      </c>
      <c r="N5046" s="2">
        <f t="shared" si="234"/>
        <v>-2.3952095808387635E-3</v>
      </c>
      <c r="O5046" s="2">
        <f t="shared" si="233"/>
        <v>-2.0557849323949942E-4</v>
      </c>
    </row>
    <row r="5047" spans="1:15" x14ac:dyDescent="0.25">
      <c r="A5047" s="1">
        <v>46164.79792824074</v>
      </c>
      <c r="B5047">
        <v>48.760525000000001</v>
      </c>
      <c r="C5047">
        <v>2.1252819999999999</v>
      </c>
      <c r="D5047">
        <v>146</v>
      </c>
      <c r="E5047">
        <v>23056.15</v>
      </c>
      <c r="F5047">
        <v>29</v>
      </c>
      <c r="G5047">
        <v>6.149</v>
      </c>
      <c r="H5047">
        <v>158</v>
      </c>
      <c r="J5047">
        <v>69</v>
      </c>
      <c r="K5047">
        <v>69</v>
      </c>
      <c r="L5047">
        <v>146</v>
      </c>
      <c r="M5047" s="2">
        <f t="shared" si="232"/>
        <v>4.9464747139163464E-3</v>
      </c>
      <c r="N5047" s="2">
        <f t="shared" si="234"/>
        <v>-2.852614896987161E-3</v>
      </c>
      <c r="O5047" s="2">
        <f t="shared" si="233"/>
        <v>-3.362998062581924E-4</v>
      </c>
    </row>
    <row r="5048" spans="1:15" x14ac:dyDescent="0.25">
      <c r="A5048" s="1">
        <v>46164.797939814816</v>
      </c>
      <c r="B5048">
        <v>48.760581000000002</v>
      </c>
      <c r="C5048">
        <v>2.1252710000000001</v>
      </c>
      <c r="D5048">
        <v>147</v>
      </c>
      <c r="E5048">
        <v>23062.42</v>
      </c>
      <c r="F5048">
        <v>29</v>
      </c>
      <c r="G5048">
        <v>6.0179999999999998</v>
      </c>
      <c r="H5048">
        <v>158</v>
      </c>
      <c r="J5048">
        <v>69</v>
      </c>
      <c r="K5048">
        <v>69</v>
      </c>
      <c r="L5048">
        <v>147</v>
      </c>
      <c r="M5048" s="2">
        <f t="shared" si="232"/>
        <v>4.6826682373726286E-3</v>
      </c>
      <c r="N5048" s="2">
        <f t="shared" si="234"/>
        <v>-3.1897926634785029E-3</v>
      </c>
      <c r="O5048" s="2">
        <f t="shared" si="233"/>
        <v>-4.6357313995531622E-4</v>
      </c>
    </row>
    <row r="5049" spans="1:15" x14ac:dyDescent="0.25">
      <c r="A5049" s="1">
        <v>46164.797951388886</v>
      </c>
      <c r="B5049">
        <v>48.760632999999999</v>
      </c>
      <c r="C5049">
        <v>2.1252490000000002</v>
      </c>
      <c r="D5049">
        <v>147</v>
      </c>
      <c r="E5049">
        <v>23068.33</v>
      </c>
      <c r="F5049">
        <v>29</v>
      </c>
      <c r="G5049">
        <v>5.8879999999999999</v>
      </c>
      <c r="H5049">
        <v>158</v>
      </c>
      <c r="J5049">
        <v>69</v>
      </c>
      <c r="K5049">
        <v>69</v>
      </c>
      <c r="L5049">
        <v>147</v>
      </c>
      <c r="M5049" s="2">
        <f t="shared" si="232"/>
        <v>4.4186729301229051E-3</v>
      </c>
      <c r="N5049" s="2">
        <f t="shared" si="234"/>
        <v>-3.7225042301174747E-3</v>
      </c>
      <c r="O5049" s="2">
        <f t="shared" si="233"/>
        <v>-6.0714079621320446E-4</v>
      </c>
    </row>
    <row r="5050" spans="1:15" x14ac:dyDescent="0.25">
      <c r="A5050" s="1">
        <v>46164.797962962963</v>
      </c>
      <c r="B5050">
        <v>48.760680000000001</v>
      </c>
      <c r="C5050">
        <v>2.1252080000000002</v>
      </c>
      <c r="D5050">
        <v>146</v>
      </c>
      <c r="E5050">
        <v>23074.22</v>
      </c>
      <c r="F5050">
        <v>29</v>
      </c>
      <c r="G5050">
        <v>5.6920000000000002</v>
      </c>
      <c r="H5050">
        <v>158</v>
      </c>
      <c r="J5050">
        <v>69</v>
      </c>
      <c r="K5050">
        <v>69</v>
      </c>
      <c r="L5050">
        <v>146</v>
      </c>
      <c r="M5050" s="2">
        <f t="shared" si="232"/>
        <v>4.1493169698294226E-3</v>
      </c>
      <c r="N5050" s="2">
        <f t="shared" si="234"/>
        <v>-4.0747028862476624E-3</v>
      </c>
      <c r="O5050" s="2">
        <f t="shared" si="233"/>
        <v>-7.4724928615139117E-4</v>
      </c>
    </row>
    <row r="5051" spans="1:15" x14ac:dyDescent="0.25">
      <c r="A5051" s="1">
        <v>46164.797974537039</v>
      </c>
      <c r="B5051">
        <v>48.760720999999997</v>
      </c>
      <c r="C5051">
        <v>2.1251630000000001</v>
      </c>
      <c r="D5051">
        <v>145</v>
      </c>
      <c r="E5051">
        <v>23079.72</v>
      </c>
      <c r="F5051">
        <v>29</v>
      </c>
      <c r="G5051">
        <v>4.9169999999999998</v>
      </c>
      <c r="H5051">
        <v>158</v>
      </c>
      <c r="J5051">
        <v>69</v>
      </c>
      <c r="K5051">
        <v>69</v>
      </c>
      <c r="L5051">
        <v>145</v>
      </c>
      <c r="M5051" s="2">
        <f t="shared" si="232"/>
        <v>3.8510445049950619E-3</v>
      </c>
      <c r="N5051" s="2">
        <f t="shared" si="234"/>
        <v>-5.4545454545421469E-3</v>
      </c>
      <c r="O5051" s="2">
        <f t="shared" si="233"/>
        <v>-9.3025471355971581E-4</v>
      </c>
    </row>
    <row r="5052" spans="1:15" x14ac:dyDescent="0.25">
      <c r="A5052" s="1">
        <v>46164.797986111109</v>
      </c>
      <c r="B5052">
        <v>48.760748999999997</v>
      </c>
      <c r="C5052">
        <v>2.1251159999999998</v>
      </c>
      <c r="D5052">
        <v>143</v>
      </c>
      <c r="E5052">
        <v>23084.11</v>
      </c>
      <c r="F5052">
        <v>29</v>
      </c>
      <c r="G5052">
        <v>3.891</v>
      </c>
      <c r="H5052">
        <v>158</v>
      </c>
      <c r="J5052">
        <v>69</v>
      </c>
      <c r="K5052">
        <v>69</v>
      </c>
      <c r="L5052">
        <v>143</v>
      </c>
      <c r="M5052" s="2">
        <f t="shared" si="232"/>
        <v>3.5618620140443718E-3</v>
      </c>
      <c r="N5052" s="2">
        <f t="shared" si="234"/>
        <v>-6.833712984051432E-3</v>
      </c>
      <c r="O5052" s="2">
        <f t="shared" si="233"/>
        <v>-1.147138053814889E-3</v>
      </c>
    </row>
    <row r="5053" spans="1:15" x14ac:dyDescent="0.25">
      <c r="A5053" s="1">
        <v>46164.797997685186</v>
      </c>
      <c r="B5053">
        <v>48.760747000000002</v>
      </c>
      <c r="C5053">
        <v>2.1250629999999999</v>
      </c>
      <c r="D5053">
        <v>142</v>
      </c>
      <c r="E5053">
        <v>23087.94</v>
      </c>
      <c r="F5053">
        <v>29</v>
      </c>
      <c r="G5053">
        <v>3.3780000000000001</v>
      </c>
      <c r="H5053">
        <v>157.80000000000001</v>
      </c>
      <c r="J5053">
        <v>69</v>
      </c>
      <c r="K5053">
        <v>69</v>
      </c>
      <c r="L5053">
        <v>142</v>
      </c>
      <c r="M5053" s="2">
        <f t="shared" si="232"/>
        <v>3.2654240716655353E-3</v>
      </c>
      <c r="N5053" s="2">
        <f t="shared" si="234"/>
        <v>-8.3550913838180366E-3</v>
      </c>
      <c r="O5053" s="2">
        <f t="shared" si="233"/>
        <v>-1.3912266060160197E-3</v>
      </c>
    </row>
    <row r="5054" spans="1:15" x14ac:dyDescent="0.25">
      <c r="A5054" s="1">
        <v>46164.798009259262</v>
      </c>
      <c r="B5054">
        <v>48.760724000000003</v>
      </c>
      <c r="C5054">
        <v>2.125035</v>
      </c>
      <c r="D5054">
        <v>142</v>
      </c>
      <c r="E5054">
        <v>23091.119999999999</v>
      </c>
      <c r="F5054">
        <v>29</v>
      </c>
      <c r="G5054">
        <v>3.48</v>
      </c>
      <c r="H5054">
        <v>157.80000000000001</v>
      </c>
      <c r="J5054">
        <v>69</v>
      </c>
      <c r="K5054">
        <v>69</v>
      </c>
      <c r="L5054">
        <v>142</v>
      </c>
      <c r="M5054" s="2">
        <f t="shared" si="232"/>
        <v>2.9445727482675286E-3</v>
      </c>
      <c r="N5054" s="2">
        <f t="shared" si="234"/>
        <v>-1.1320754716975519E-2</v>
      </c>
      <c r="O5054" s="2">
        <f t="shared" si="233"/>
        <v>-1.7172008004008911E-3</v>
      </c>
    </row>
    <row r="5055" spans="1:15" x14ac:dyDescent="0.25">
      <c r="A5055" s="1">
        <v>46164.798020833332</v>
      </c>
      <c r="B5055">
        <v>48.760697</v>
      </c>
      <c r="C5055">
        <v>2.1250040000000001</v>
      </c>
      <c r="D5055">
        <v>142</v>
      </c>
      <c r="E5055">
        <v>23094.720000000001</v>
      </c>
      <c r="F5055">
        <v>29</v>
      </c>
      <c r="G5055">
        <v>3.91</v>
      </c>
      <c r="H5055">
        <v>157.80000000000001</v>
      </c>
      <c r="J5055">
        <v>69</v>
      </c>
      <c r="K5055">
        <v>69</v>
      </c>
      <c r="L5055">
        <v>142</v>
      </c>
      <c r="M5055" s="2">
        <f t="shared" si="232"/>
        <v>2.6248422570754912E-3</v>
      </c>
      <c r="N5055" s="2">
        <f t="shared" si="234"/>
        <v>-9.9999999999949487E-3</v>
      </c>
      <c r="O5055" s="2">
        <f t="shared" si="233"/>
        <v>-2.0106035781786063E-3</v>
      </c>
    </row>
    <row r="5056" spans="1:15" x14ac:dyDescent="0.25">
      <c r="A5056" s="1">
        <v>46164.798032407409</v>
      </c>
      <c r="B5056">
        <v>48.760677000000001</v>
      </c>
      <c r="C5056">
        <v>2.124965</v>
      </c>
      <c r="D5056">
        <v>141</v>
      </c>
      <c r="E5056">
        <v>23098.18</v>
      </c>
      <c r="F5056">
        <v>29</v>
      </c>
      <c r="G5056">
        <v>3.6019999999999999</v>
      </c>
      <c r="H5056">
        <v>157.80000000000001</v>
      </c>
      <c r="J5056">
        <v>69</v>
      </c>
      <c r="K5056">
        <v>69</v>
      </c>
      <c r="L5056">
        <v>141</v>
      </c>
      <c r="M5056" s="2">
        <f t="shared" si="232"/>
        <v>2.3050603277503905E-3</v>
      </c>
      <c r="N5056" s="2">
        <f t="shared" si="234"/>
        <v>-1.0982658959538242E-2</v>
      </c>
      <c r="O5056" s="2">
        <f t="shared" si="233"/>
        <v>-2.3193580863551519E-3</v>
      </c>
    </row>
    <row r="5057" spans="1:15" x14ac:dyDescent="0.25">
      <c r="A5057" s="1">
        <v>46164.798043981478</v>
      </c>
      <c r="B5057">
        <v>48.760666000000001</v>
      </c>
      <c r="C5057">
        <v>2.1249199999999999</v>
      </c>
      <c r="D5057">
        <v>141</v>
      </c>
      <c r="E5057">
        <v>23101.759999999998</v>
      </c>
      <c r="F5057">
        <v>29</v>
      </c>
      <c r="G5057">
        <v>3.35</v>
      </c>
      <c r="H5057">
        <v>157.80000000000001</v>
      </c>
      <c r="J5057">
        <v>69</v>
      </c>
      <c r="K5057">
        <v>69</v>
      </c>
      <c r="L5057">
        <v>141</v>
      </c>
      <c r="M5057" s="2">
        <f t="shared" si="232"/>
        <v>1.954163373805203E-3</v>
      </c>
      <c r="N5057" s="2">
        <f t="shared" si="234"/>
        <v>-1.1731843575427225E-2</v>
      </c>
      <c r="O5057" s="2">
        <f t="shared" si="233"/>
        <v>-2.6479275443476507E-3</v>
      </c>
    </row>
    <row r="5058" spans="1:15" x14ac:dyDescent="0.25">
      <c r="A5058" s="1">
        <v>46164.798055555555</v>
      </c>
      <c r="B5058">
        <v>48.760662000000004</v>
      </c>
      <c r="C5058">
        <v>2.1248719999999999</v>
      </c>
      <c r="D5058">
        <v>142</v>
      </c>
      <c r="E5058">
        <v>23105.19</v>
      </c>
      <c r="F5058">
        <v>29</v>
      </c>
      <c r="G5058">
        <v>3.5640000000000001</v>
      </c>
      <c r="H5058">
        <v>157.80000000000001</v>
      </c>
      <c r="J5058">
        <v>69</v>
      </c>
      <c r="K5058">
        <v>69</v>
      </c>
      <c r="L5058">
        <v>142</v>
      </c>
      <c r="M5058" s="2">
        <f t="shared" si="232"/>
        <v>1.6196072810659857E-3</v>
      </c>
      <c r="N5058" s="2">
        <f t="shared" si="234"/>
        <v>-1.2244897959179452E-2</v>
      </c>
      <c r="O5058" s="2">
        <f t="shared" si="233"/>
        <v>-2.9799567290784441E-3</v>
      </c>
    </row>
    <row r="5059" spans="1:15" x14ac:dyDescent="0.25">
      <c r="A5059" s="1">
        <v>46164.798067129632</v>
      </c>
      <c r="B5059">
        <v>48.760651000000003</v>
      </c>
      <c r="C5059">
        <v>2.1248170000000002</v>
      </c>
      <c r="D5059">
        <v>142</v>
      </c>
      <c r="E5059">
        <v>23109.279999999999</v>
      </c>
      <c r="F5059">
        <v>29</v>
      </c>
      <c r="G5059">
        <v>3.8260000000000001</v>
      </c>
      <c r="H5059">
        <v>157.80000000000001</v>
      </c>
      <c r="J5059">
        <v>69</v>
      </c>
      <c r="K5059">
        <v>69</v>
      </c>
      <c r="L5059">
        <v>142</v>
      </c>
      <c r="M5059" s="2">
        <f t="shared" si="232"/>
        <v>1.2868632707771549E-3</v>
      </c>
      <c r="N5059" s="2">
        <f t="shared" si="234"/>
        <v>-1.0757946210267676E-2</v>
      </c>
      <c r="O5059" s="2">
        <f t="shared" si="233"/>
        <v>-3.2740310124759415E-3</v>
      </c>
    </row>
    <row r="5060" spans="1:15" x14ac:dyDescent="0.25">
      <c r="A5060" s="1">
        <v>46164.798078703701</v>
      </c>
      <c r="B5060">
        <v>48.760626999999999</v>
      </c>
      <c r="C5060">
        <v>2.1247729999999998</v>
      </c>
      <c r="D5060">
        <v>143</v>
      </c>
      <c r="E5060">
        <v>23113.45</v>
      </c>
      <c r="F5060">
        <v>29</v>
      </c>
      <c r="G5060">
        <v>3.9279999999999999</v>
      </c>
      <c r="H5060">
        <v>157.80000000000001</v>
      </c>
      <c r="J5060">
        <v>69</v>
      </c>
      <c r="K5060">
        <v>69</v>
      </c>
      <c r="L5060">
        <v>143</v>
      </c>
      <c r="M5060" s="2">
        <f t="shared" si="232"/>
        <v>9.6866096866073798E-4</v>
      </c>
      <c r="N5060" s="2">
        <f t="shared" si="234"/>
        <v>-1.0551558752987581E-2</v>
      </c>
      <c r="O5060" s="2">
        <f t="shared" si="233"/>
        <v>-3.5618584428391007E-3</v>
      </c>
    </row>
    <row r="5061" spans="1:15" x14ac:dyDescent="0.25">
      <c r="A5061" s="1">
        <v>46164.798090277778</v>
      </c>
      <c r="B5061">
        <v>48.760596</v>
      </c>
      <c r="C5061">
        <v>2.1247419999999999</v>
      </c>
      <c r="D5061">
        <v>143</v>
      </c>
      <c r="E5061">
        <v>23117.599999999999</v>
      </c>
      <c r="F5061">
        <v>29</v>
      </c>
      <c r="G5061">
        <v>4.1890000000000001</v>
      </c>
      <c r="H5061">
        <v>158</v>
      </c>
      <c r="J5061">
        <v>69</v>
      </c>
      <c r="K5061">
        <v>69</v>
      </c>
      <c r="L5061">
        <v>143</v>
      </c>
      <c r="M5061" s="2">
        <f t="shared" si="232"/>
        <v>6.6761363636347619E-4</v>
      </c>
      <c r="N5061" s="2">
        <f t="shared" si="234"/>
        <v>-1.1084337349399913E-2</v>
      </c>
      <c r="O5061" s="2">
        <f t="shared" si="233"/>
        <v>-3.85491583989154E-3</v>
      </c>
    </row>
    <row r="5062" spans="1:15" x14ac:dyDescent="0.25">
      <c r="A5062" s="1">
        <v>46164.798101851855</v>
      </c>
      <c r="B5062">
        <v>48.760562999999998</v>
      </c>
      <c r="C5062">
        <v>2.124717</v>
      </c>
      <c r="D5062">
        <v>142</v>
      </c>
      <c r="E5062">
        <v>23121.599999999999</v>
      </c>
      <c r="F5062">
        <v>29</v>
      </c>
      <c r="G5062">
        <v>4.3760000000000003</v>
      </c>
      <c r="H5062">
        <v>158</v>
      </c>
      <c r="J5062">
        <v>69</v>
      </c>
      <c r="K5062">
        <v>69</v>
      </c>
      <c r="L5062">
        <v>142</v>
      </c>
      <c r="M5062" s="2">
        <f t="shared" si="232"/>
        <v>3.3948652662829572E-4</v>
      </c>
      <c r="N5062" s="2">
        <f t="shared" si="234"/>
        <v>-1.2000000000002729E-2</v>
      </c>
      <c r="O5062" s="2">
        <f t="shared" si="233"/>
        <v>-4.1715547749997511E-3</v>
      </c>
    </row>
    <row r="5063" spans="1:15" x14ac:dyDescent="0.25">
      <c r="A5063" s="1">
        <v>46164.798113425924</v>
      </c>
      <c r="B5063">
        <v>48.760528000000001</v>
      </c>
      <c r="C5063">
        <v>2.1246879999999999</v>
      </c>
      <c r="D5063">
        <v>142</v>
      </c>
      <c r="E5063">
        <v>23126.07</v>
      </c>
      <c r="F5063">
        <v>29</v>
      </c>
      <c r="G5063">
        <v>4.5439999999999996</v>
      </c>
      <c r="H5063">
        <v>158</v>
      </c>
      <c r="J5063">
        <v>69</v>
      </c>
      <c r="K5063">
        <v>69</v>
      </c>
      <c r="L5063">
        <v>142</v>
      </c>
      <c r="M5063" s="2">
        <f t="shared" si="232"/>
        <v>2.8192839018735151E-5</v>
      </c>
      <c r="N5063" s="2">
        <f t="shared" si="234"/>
        <v>-1.118568232662308E-2</v>
      </c>
      <c r="O5063" s="2">
        <f t="shared" si="233"/>
        <v>-4.4676712977452905E-3</v>
      </c>
    </row>
    <row r="5064" spans="1:15" x14ac:dyDescent="0.25">
      <c r="A5064" s="1">
        <v>46164.798125000001</v>
      </c>
      <c r="B5064">
        <v>48.760491999999999</v>
      </c>
      <c r="C5064">
        <v>2.1246589999999999</v>
      </c>
      <c r="D5064">
        <v>141</v>
      </c>
      <c r="E5064">
        <v>23130.639999999999</v>
      </c>
      <c r="F5064">
        <v>29</v>
      </c>
      <c r="G5064">
        <v>4.6929999999999996</v>
      </c>
      <c r="H5064">
        <v>158.19999999999999</v>
      </c>
      <c r="J5064">
        <v>69</v>
      </c>
      <c r="K5064">
        <v>69</v>
      </c>
      <c r="L5064">
        <v>141</v>
      </c>
      <c r="M5064" s="2">
        <f t="shared" si="232"/>
        <v>-2.6741731175236323E-4</v>
      </c>
      <c r="N5064" s="2">
        <f t="shared" si="234"/>
        <v>-1.0940919037199822E-2</v>
      </c>
      <c r="O5064" s="2">
        <f t="shared" si="233"/>
        <v>-4.7497559175109332E-3</v>
      </c>
    </row>
    <row r="5065" spans="1:15" x14ac:dyDescent="0.25">
      <c r="A5065" s="1">
        <v>46164.798136574071</v>
      </c>
      <c r="B5065">
        <v>48.760454000000003</v>
      </c>
      <c r="C5065">
        <v>2.1246269999999998</v>
      </c>
      <c r="D5065">
        <v>140</v>
      </c>
      <c r="E5065">
        <v>23135.360000000001</v>
      </c>
      <c r="F5065">
        <v>29</v>
      </c>
      <c r="G5065">
        <v>4.8710000000000004</v>
      </c>
      <c r="H5065">
        <v>158.19999999999999</v>
      </c>
      <c r="J5065">
        <v>69</v>
      </c>
      <c r="K5065">
        <v>69</v>
      </c>
      <c r="L5065">
        <v>140</v>
      </c>
      <c r="M5065" s="2">
        <f t="shared" si="232"/>
        <v>-5.6199508254309023E-4</v>
      </c>
      <c r="N5065" s="2">
        <f t="shared" si="234"/>
        <v>-1.1016949152541197E-2</v>
      </c>
      <c r="O5065" s="2">
        <f t="shared" si="233"/>
        <v>-5.025179646324463E-3</v>
      </c>
    </row>
    <row r="5066" spans="1:15" x14ac:dyDescent="0.25">
      <c r="A5066" s="1">
        <v>46164.798148148147</v>
      </c>
      <c r="B5066">
        <v>48.760413999999997</v>
      </c>
      <c r="C5066">
        <v>2.1245919999999998</v>
      </c>
      <c r="D5066">
        <v>141</v>
      </c>
      <c r="E5066">
        <v>23140.63</v>
      </c>
      <c r="F5066">
        <v>29</v>
      </c>
      <c r="G5066">
        <v>4.9080000000000004</v>
      </c>
      <c r="H5066">
        <v>158.19999999999999</v>
      </c>
      <c r="J5066">
        <v>69</v>
      </c>
      <c r="K5066">
        <v>69</v>
      </c>
      <c r="L5066">
        <v>141</v>
      </c>
      <c r="M5066" s="2">
        <f t="shared" si="232"/>
        <v>-8.4107236726827135E-4</v>
      </c>
      <c r="N5066" s="2">
        <f t="shared" si="234"/>
        <v>-9.8671726755189329E-3</v>
      </c>
      <c r="O5066" s="2">
        <f t="shared" si="233"/>
        <v>-5.2641548029658761E-3</v>
      </c>
    </row>
    <row r="5067" spans="1:15" x14ac:dyDescent="0.25">
      <c r="A5067" s="1">
        <v>46164.798159722224</v>
      </c>
      <c r="B5067">
        <v>48.760373000000001</v>
      </c>
      <c r="C5067">
        <v>2.1245599999999998</v>
      </c>
      <c r="D5067">
        <v>141</v>
      </c>
      <c r="E5067">
        <v>23145.74</v>
      </c>
      <c r="F5067">
        <v>29</v>
      </c>
      <c r="G5067">
        <v>5.0570000000000004</v>
      </c>
      <c r="H5067">
        <v>158.19999999999999</v>
      </c>
      <c r="J5067">
        <v>69</v>
      </c>
      <c r="K5067">
        <v>69</v>
      </c>
      <c r="L5067">
        <v>141</v>
      </c>
      <c r="M5067" s="2">
        <f t="shared" ref="M5067:M5130" si="235">(SUM(H5018:H5067)-SUM(H4968:H5017))/50/(E5042-E4992)</f>
        <v>-1.1169284467714422E-3</v>
      </c>
      <c r="N5067" s="2">
        <f t="shared" si="234"/>
        <v>-1.017612524461866E-2</v>
      </c>
      <c r="O5067" s="2">
        <f t="shared" si="233"/>
        <v>-5.5108656263890077E-3</v>
      </c>
    </row>
    <row r="5068" spans="1:15" x14ac:dyDescent="0.25">
      <c r="A5068" s="1">
        <v>46164.798171296294</v>
      </c>
      <c r="B5068">
        <v>48.760333000000003</v>
      </c>
      <c r="C5068">
        <v>2.1245289999999999</v>
      </c>
      <c r="D5068">
        <v>142</v>
      </c>
      <c r="E5068">
        <v>23150.7</v>
      </c>
      <c r="F5068">
        <v>29</v>
      </c>
      <c r="G5068">
        <v>5.141</v>
      </c>
      <c r="H5068">
        <v>158.19999999999999</v>
      </c>
      <c r="J5068">
        <v>69</v>
      </c>
      <c r="K5068">
        <v>69</v>
      </c>
      <c r="L5068">
        <v>142</v>
      </c>
      <c r="M5068" s="2">
        <f t="shared" si="235"/>
        <v>-1.3768645040159279E-3</v>
      </c>
      <c r="N5068" s="2">
        <f t="shared" si="234"/>
        <v>-1.0887096774198399E-2</v>
      </c>
      <c r="O5068" s="2">
        <f t="shared" si="233"/>
        <v>-5.7665956773229245E-3</v>
      </c>
    </row>
    <row r="5069" spans="1:15" x14ac:dyDescent="0.25">
      <c r="A5069" s="1">
        <v>46164.798182870371</v>
      </c>
      <c r="B5069">
        <v>48.760289</v>
      </c>
      <c r="C5069">
        <v>2.1244969999999999</v>
      </c>
      <c r="D5069">
        <v>141</v>
      </c>
      <c r="E5069">
        <v>23156.01</v>
      </c>
      <c r="F5069">
        <v>29</v>
      </c>
      <c r="G5069">
        <v>5.2720000000000002</v>
      </c>
      <c r="H5069">
        <v>158.19999999999999</v>
      </c>
      <c r="J5069">
        <v>69</v>
      </c>
      <c r="K5069">
        <v>69</v>
      </c>
      <c r="L5069">
        <v>141</v>
      </c>
      <c r="M5069" s="2">
        <f t="shared" si="235"/>
        <v>-1.6368996011792616E-3</v>
      </c>
      <c r="N5069" s="2">
        <f t="shared" si="234"/>
        <v>-1.054613935970399E-2</v>
      </c>
      <c r="O5069" s="2">
        <f t="shared" si="233"/>
        <v>-6.0134987425549983E-3</v>
      </c>
    </row>
    <row r="5070" spans="1:15" x14ac:dyDescent="0.25">
      <c r="A5070" s="1">
        <v>46164.798194444447</v>
      </c>
      <c r="B5070">
        <v>48.760244999999998</v>
      </c>
      <c r="C5070">
        <v>2.1244640000000001</v>
      </c>
      <c r="D5070">
        <v>142</v>
      </c>
      <c r="E5070">
        <v>23161.47</v>
      </c>
      <c r="F5070">
        <v>29</v>
      </c>
      <c r="G5070">
        <v>5.3179999999999996</v>
      </c>
      <c r="H5070">
        <v>158.19999999999999</v>
      </c>
      <c r="J5070">
        <v>69</v>
      </c>
      <c r="K5070">
        <v>69</v>
      </c>
      <c r="L5070">
        <v>142</v>
      </c>
      <c r="M5070" s="2">
        <f t="shared" si="235"/>
        <v>-1.891612012426807E-3</v>
      </c>
      <c r="N5070" s="2">
        <f t="shared" si="234"/>
        <v>-1.0256410256405729E-2</v>
      </c>
      <c r="O5070" s="2">
        <f t="shared" si="233"/>
        <v>-6.2457154505781058E-3</v>
      </c>
    </row>
    <row r="5071" spans="1:15" x14ac:dyDescent="0.25">
      <c r="A5071" s="1">
        <v>46164.798206018517</v>
      </c>
      <c r="B5071">
        <v>48.760199999999998</v>
      </c>
      <c r="C5071">
        <v>2.1244329999999998</v>
      </c>
      <c r="D5071">
        <v>143</v>
      </c>
      <c r="E5071">
        <v>23167.040000000001</v>
      </c>
      <c r="F5071">
        <v>29</v>
      </c>
      <c r="G5071">
        <v>5.2350000000000003</v>
      </c>
      <c r="H5071">
        <v>158.19999999999999</v>
      </c>
      <c r="J5071">
        <v>69</v>
      </c>
      <c r="K5071">
        <v>69</v>
      </c>
      <c r="L5071">
        <v>143</v>
      </c>
      <c r="M5071" s="2">
        <f t="shared" si="235"/>
        <v>-2.0996294771513688E-3</v>
      </c>
      <c r="N5071" s="2">
        <f t="shared" si="234"/>
        <v>-1.0053859964097802E-2</v>
      </c>
      <c r="O5071" s="2">
        <f t="shared" si="233"/>
        <v>-6.4718094244280043E-3</v>
      </c>
    </row>
    <row r="5072" spans="1:15" x14ac:dyDescent="0.25">
      <c r="A5072" s="1">
        <v>46164.798217592594</v>
      </c>
      <c r="B5072">
        <v>48.760157</v>
      </c>
      <c r="C5072">
        <v>2.124403</v>
      </c>
      <c r="D5072">
        <v>143</v>
      </c>
      <c r="E5072">
        <v>23172.33</v>
      </c>
      <c r="F5072">
        <v>29</v>
      </c>
      <c r="G5072">
        <v>5.3179999999999996</v>
      </c>
      <c r="H5072">
        <v>158.19999999999999</v>
      </c>
      <c r="J5072">
        <v>69</v>
      </c>
      <c r="K5072">
        <v>69</v>
      </c>
      <c r="L5072">
        <v>143</v>
      </c>
      <c r="M5072" s="2">
        <f t="shared" si="235"/>
        <v>-2.3119015047882116E-3</v>
      </c>
      <c r="N5072" s="2">
        <f t="shared" si="234"/>
        <v>-1.058601134215395E-2</v>
      </c>
      <c r="O5072" s="2">
        <f t="shared" si="233"/>
        <v>-6.7038864180795268E-3</v>
      </c>
    </row>
    <row r="5073" spans="1:15" x14ac:dyDescent="0.25">
      <c r="A5073" s="1">
        <v>46164.798229166663</v>
      </c>
      <c r="B5073">
        <v>48.760112999999997</v>
      </c>
      <c r="C5073">
        <v>2.1243750000000001</v>
      </c>
      <c r="D5073">
        <v>143</v>
      </c>
      <c r="E5073">
        <v>23177.62</v>
      </c>
      <c r="F5073">
        <v>29</v>
      </c>
      <c r="G5073">
        <v>5.3369999999999997</v>
      </c>
      <c r="H5073">
        <v>158.19999999999999</v>
      </c>
      <c r="J5073">
        <v>69</v>
      </c>
      <c r="K5073">
        <v>69</v>
      </c>
      <c r="L5073">
        <v>143</v>
      </c>
      <c r="M5073" s="2">
        <f t="shared" si="235"/>
        <v>-2.5220680958389606E-3</v>
      </c>
      <c r="N5073" s="2">
        <f t="shared" si="234"/>
        <v>-1.0964083175814635E-2</v>
      </c>
      <c r="O5073" s="2">
        <f t="shared" si="233"/>
        <v>-6.9452016122289574E-3</v>
      </c>
    </row>
    <row r="5074" spans="1:15" x14ac:dyDescent="0.25">
      <c r="A5074" s="1">
        <v>46164.79824074074</v>
      </c>
      <c r="B5074">
        <v>48.760069000000001</v>
      </c>
      <c r="C5074">
        <v>2.1243470000000002</v>
      </c>
      <c r="D5074">
        <v>143</v>
      </c>
      <c r="E5074">
        <v>23182.84</v>
      </c>
      <c r="F5074">
        <v>29</v>
      </c>
      <c r="G5074">
        <v>5.4020000000000001</v>
      </c>
      <c r="H5074">
        <v>158.19999999999999</v>
      </c>
      <c r="J5074">
        <v>69</v>
      </c>
      <c r="K5074">
        <v>69</v>
      </c>
      <c r="L5074">
        <v>143</v>
      </c>
      <c r="M5074" s="2">
        <f t="shared" si="235"/>
        <v>-2.7223848090931315E-3</v>
      </c>
      <c r="N5074" s="2">
        <f t="shared" si="234"/>
        <v>-1.111111111110724E-2</v>
      </c>
      <c r="O5074" s="2">
        <f t="shared" si="233"/>
        <v>-7.1819284868867694E-3</v>
      </c>
    </row>
    <row r="5075" spans="1:15" x14ac:dyDescent="0.25">
      <c r="A5075" s="1">
        <v>46164.798252314817</v>
      </c>
      <c r="B5075">
        <v>48.760021999999999</v>
      </c>
      <c r="C5075">
        <v>2.1243129999999999</v>
      </c>
      <c r="D5075">
        <v>143</v>
      </c>
      <c r="E5075">
        <v>23188.73</v>
      </c>
      <c r="F5075">
        <v>29</v>
      </c>
      <c r="G5075">
        <v>5.5419999999999998</v>
      </c>
      <c r="H5075">
        <v>158</v>
      </c>
      <c r="J5075">
        <v>69</v>
      </c>
      <c r="K5075">
        <v>69</v>
      </c>
      <c r="L5075">
        <v>143</v>
      </c>
      <c r="M5075" s="2">
        <f t="shared" si="235"/>
        <v>-2.9077074628897533E-3</v>
      </c>
      <c r="N5075" s="2">
        <f t="shared" si="234"/>
        <v>-9.5076400679163613E-3</v>
      </c>
      <c r="O5075" s="2">
        <f t="shared" si="233"/>
        <v>-7.3801250178105781E-3</v>
      </c>
    </row>
    <row r="5076" spans="1:15" x14ac:dyDescent="0.25">
      <c r="A5076" s="1">
        <v>46164.798263888886</v>
      </c>
      <c r="B5076">
        <v>48.759976999999999</v>
      </c>
      <c r="C5076">
        <v>2.1242779999999999</v>
      </c>
      <c r="D5076">
        <v>144</v>
      </c>
      <c r="E5076">
        <v>23194.39</v>
      </c>
      <c r="F5076">
        <v>29</v>
      </c>
      <c r="G5076">
        <v>5.6920000000000002</v>
      </c>
      <c r="H5076">
        <v>158</v>
      </c>
      <c r="J5076">
        <v>69</v>
      </c>
      <c r="K5076">
        <v>69</v>
      </c>
      <c r="L5076">
        <v>144</v>
      </c>
      <c r="M5076" s="2">
        <f t="shared" si="235"/>
        <v>-3.0822499066502644E-3</v>
      </c>
      <c r="N5076" s="2">
        <f t="shared" si="234"/>
        <v>-1.024734982331732E-2</v>
      </c>
      <c r="O5076" s="2">
        <f t="shared" si="233"/>
        <v>-7.5951903423408891E-3</v>
      </c>
    </row>
    <row r="5077" spans="1:15" x14ac:dyDescent="0.25">
      <c r="A5077" s="1">
        <v>46164.798275462963</v>
      </c>
      <c r="B5077">
        <v>48.759931999999999</v>
      </c>
      <c r="C5077">
        <v>2.1242420000000002</v>
      </c>
      <c r="D5077">
        <v>144</v>
      </c>
      <c r="E5077">
        <v>23200.1</v>
      </c>
      <c r="F5077">
        <v>29</v>
      </c>
      <c r="G5077">
        <v>5.8129999999999997</v>
      </c>
      <c r="H5077">
        <v>158</v>
      </c>
      <c r="J5077">
        <v>69</v>
      </c>
      <c r="K5077">
        <v>69</v>
      </c>
      <c r="L5077">
        <v>144</v>
      </c>
      <c r="M5077" s="2">
        <f t="shared" si="235"/>
        <v>-3.2386460282364206E-3</v>
      </c>
      <c r="N5077" s="2">
        <f t="shared" si="234"/>
        <v>-9.807355516639615E-3</v>
      </c>
      <c r="O5077" s="2">
        <f t="shared" si="233"/>
        <v>-7.7998555916831249E-3</v>
      </c>
    </row>
    <row r="5078" spans="1:15" x14ac:dyDescent="0.25">
      <c r="A5078" s="1">
        <v>46164.79828703704</v>
      </c>
      <c r="B5078">
        <v>48.759884999999997</v>
      </c>
      <c r="C5078">
        <v>2.1242040000000002</v>
      </c>
      <c r="D5078">
        <v>143</v>
      </c>
      <c r="E5078">
        <v>23205.93</v>
      </c>
      <c r="F5078">
        <v>29</v>
      </c>
      <c r="G5078">
        <v>6.0090000000000003</v>
      </c>
      <c r="H5078">
        <v>158</v>
      </c>
      <c r="J5078">
        <v>69</v>
      </c>
      <c r="K5078">
        <v>69</v>
      </c>
      <c r="L5078">
        <v>143</v>
      </c>
      <c r="M5078" s="2">
        <f t="shared" si="235"/>
        <v>-3.3922648155116746E-3</v>
      </c>
      <c r="N5078" s="2">
        <f t="shared" si="234"/>
        <v>-9.6054888507664977E-3</v>
      </c>
      <c r="O5078" s="2">
        <f t="shared" si="233"/>
        <v>-7.9982565859073006E-3</v>
      </c>
    </row>
    <row r="5079" spans="1:15" x14ac:dyDescent="0.25">
      <c r="A5079" s="1">
        <v>46164.798298611109</v>
      </c>
      <c r="B5079">
        <v>48.759833999999998</v>
      </c>
      <c r="C5079">
        <v>2.1241690000000002</v>
      </c>
      <c r="D5079">
        <v>143</v>
      </c>
      <c r="E5079">
        <v>23212.17</v>
      </c>
      <c r="F5079">
        <v>29</v>
      </c>
      <c r="G5079">
        <v>6.0279999999999996</v>
      </c>
      <c r="H5079">
        <v>158</v>
      </c>
      <c r="J5079">
        <v>69</v>
      </c>
      <c r="K5079">
        <v>69</v>
      </c>
      <c r="L5079">
        <v>143</v>
      </c>
      <c r="M5079" s="2">
        <f t="shared" si="235"/>
        <v>-3.5236227246140369E-3</v>
      </c>
      <c r="N5079" s="2">
        <f t="shared" si="234"/>
        <v>-8.6538461538483956E-3</v>
      </c>
      <c r="O5079" s="2">
        <f t="shared" si="233"/>
        <v>-8.1646027397534026E-3</v>
      </c>
    </row>
    <row r="5080" spans="1:15" x14ac:dyDescent="0.25">
      <c r="A5080" s="1">
        <v>46164.798310185186</v>
      </c>
      <c r="B5080">
        <v>48.759782999999999</v>
      </c>
      <c r="C5080">
        <v>2.124136</v>
      </c>
      <c r="D5080">
        <v>143</v>
      </c>
      <c r="E5080">
        <v>23218.35</v>
      </c>
      <c r="F5080">
        <v>29</v>
      </c>
      <c r="G5080">
        <v>6.0739999999999998</v>
      </c>
      <c r="H5080">
        <v>157.80000000000001</v>
      </c>
      <c r="J5080">
        <v>69</v>
      </c>
      <c r="K5080">
        <v>69</v>
      </c>
      <c r="L5080">
        <v>143</v>
      </c>
      <c r="M5080" s="2">
        <f t="shared" si="235"/>
        <v>-3.6683277962350522E-3</v>
      </c>
      <c r="N5080" s="2">
        <f t="shared" si="234"/>
        <v>-9.0614886731363777E-3</v>
      </c>
      <c r="O5080" s="2">
        <f t="shared" si="233"/>
        <v>-8.3395935648292018E-3</v>
      </c>
    </row>
    <row r="5081" spans="1:15" x14ac:dyDescent="0.25">
      <c r="A5081" s="1">
        <v>46164.798321759263</v>
      </c>
      <c r="B5081">
        <v>48.759734999999999</v>
      </c>
      <c r="C5081">
        <v>2.1240999999999999</v>
      </c>
      <c r="D5081">
        <v>143</v>
      </c>
      <c r="E5081">
        <v>23224.29</v>
      </c>
      <c r="F5081">
        <v>29</v>
      </c>
      <c r="G5081">
        <v>6.0179999999999998</v>
      </c>
      <c r="H5081">
        <v>157.80000000000001</v>
      </c>
      <c r="J5081">
        <v>69</v>
      </c>
      <c r="K5081">
        <v>69</v>
      </c>
      <c r="L5081">
        <v>143</v>
      </c>
      <c r="M5081" s="2">
        <f t="shared" si="235"/>
        <v>-3.8128370151333862E-3</v>
      </c>
      <c r="N5081" s="2">
        <f t="shared" si="234"/>
        <v>-9.4276094276063444E-3</v>
      </c>
      <c r="O5081" s="2">
        <f t="shared" si="233"/>
        <v>-8.5192838005193026E-3</v>
      </c>
    </row>
    <row r="5082" spans="1:15" x14ac:dyDescent="0.25">
      <c r="A5082" s="1">
        <v>46164.798333333332</v>
      </c>
      <c r="B5082">
        <v>48.759687</v>
      </c>
      <c r="C5082">
        <v>2.1240619999999999</v>
      </c>
      <c r="D5082">
        <v>143</v>
      </c>
      <c r="E5082">
        <v>23230.34</v>
      </c>
      <c r="F5082">
        <v>29</v>
      </c>
      <c r="G5082">
        <v>6.0179999999999998</v>
      </c>
      <c r="H5082">
        <v>157.80000000000001</v>
      </c>
      <c r="J5082">
        <v>69</v>
      </c>
      <c r="K5082">
        <v>69</v>
      </c>
      <c r="L5082">
        <v>143</v>
      </c>
      <c r="M5082" s="2">
        <f t="shared" si="235"/>
        <v>-3.9163577872580466E-3</v>
      </c>
      <c r="N5082" s="2">
        <f t="shared" si="234"/>
        <v>-8.925619834711216E-3</v>
      </c>
      <c r="O5082" s="2">
        <f t="shared" si="233"/>
        <v>-8.6886608555268689E-3</v>
      </c>
    </row>
    <row r="5083" spans="1:15" x14ac:dyDescent="0.25">
      <c r="A5083" s="1">
        <v>46164.798344907409</v>
      </c>
      <c r="B5083">
        <v>48.759639</v>
      </c>
      <c r="C5083">
        <v>2.1240250000000001</v>
      </c>
      <c r="D5083">
        <v>143</v>
      </c>
      <c r="E5083">
        <v>23236.31</v>
      </c>
      <c r="F5083">
        <v>29</v>
      </c>
      <c r="G5083">
        <v>6.0739999999999998</v>
      </c>
      <c r="H5083">
        <v>157.80000000000001</v>
      </c>
      <c r="J5083">
        <v>68</v>
      </c>
      <c r="K5083">
        <v>68</v>
      </c>
      <c r="L5083">
        <v>143</v>
      </c>
      <c r="M5083" s="2">
        <f t="shared" si="235"/>
        <v>-4.0260425831429164E-3</v>
      </c>
      <c r="N5083" s="2">
        <f t="shared" si="234"/>
        <v>-9.3802345058583807E-3</v>
      </c>
      <c r="O5083" s="2">
        <f t="shared" si="233"/>
        <v>-8.870296627538854E-3</v>
      </c>
    </row>
    <row r="5084" spans="1:15" x14ac:dyDescent="0.25">
      <c r="A5084" s="1">
        <v>46164.798356481479</v>
      </c>
      <c r="B5084">
        <v>48.759588999999998</v>
      </c>
      <c r="C5084">
        <v>2.1239910000000002</v>
      </c>
      <c r="D5084">
        <v>142</v>
      </c>
      <c r="E5084">
        <v>23242.53</v>
      </c>
      <c r="F5084">
        <v>29</v>
      </c>
      <c r="G5084">
        <v>6.1020000000000003</v>
      </c>
      <c r="H5084">
        <v>157.6</v>
      </c>
      <c r="J5084">
        <v>68</v>
      </c>
      <c r="K5084">
        <v>68</v>
      </c>
      <c r="L5084">
        <v>142</v>
      </c>
      <c r="M5084" s="2">
        <f t="shared" si="235"/>
        <v>-4.1088637085673488E-3</v>
      </c>
      <c r="N5084" s="2">
        <f t="shared" si="234"/>
        <v>-8.6816720257263408E-3</v>
      </c>
      <c r="O5084" s="2">
        <f t="shared" si="233"/>
        <v>-9.0216569831902092E-3</v>
      </c>
    </row>
    <row r="5085" spans="1:15" x14ac:dyDescent="0.25">
      <c r="A5085" s="1">
        <v>46164.798368055555</v>
      </c>
      <c r="B5085">
        <v>48.759540000000001</v>
      </c>
      <c r="C5085">
        <v>2.1239569999999999</v>
      </c>
      <c r="D5085">
        <v>142</v>
      </c>
      <c r="E5085">
        <v>23248.51</v>
      </c>
      <c r="F5085">
        <v>29</v>
      </c>
      <c r="G5085">
        <v>6.13</v>
      </c>
      <c r="H5085">
        <v>157.6</v>
      </c>
      <c r="J5085">
        <v>68</v>
      </c>
      <c r="K5085">
        <v>68</v>
      </c>
      <c r="L5085">
        <v>142</v>
      </c>
      <c r="M5085" s="2">
        <f t="shared" si="235"/>
        <v>-4.1668143003933157E-3</v>
      </c>
      <c r="N5085" s="2">
        <f t="shared" si="234"/>
        <v>-8.6956521739118518E-3</v>
      </c>
      <c r="O5085" s="2">
        <f t="shared" si="233"/>
        <v>-9.1784422269319162E-3</v>
      </c>
    </row>
    <row r="5086" spans="1:15" x14ac:dyDescent="0.25">
      <c r="A5086" s="1">
        <v>46164.798379629632</v>
      </c>
      <c r="B5086">
        <v>48.759492999999999</v>
      </c>
      <c r="C5086">
        <v>2.1239210000000002</v>
      </c>
      <c r="D5086">
        <v>143</v>
      </c>
      <c r="E5086">
        <v>23254.35</v>
      </c>
      <c r="F5086">
        <v>29</v>
      </c>
      <c r="G5086">
        <v>6.1020000000000003</v>
      </c>
      <c r="H5086">
        <v>157.6</v>
      </c>
      <c r="J5086">
        <v>68</v>
      </c>
      <c r="K5086">
        <v>68</v>
      </c>
      <c r="L5086">
        <v>143</v>
      </c>
      <c r="M5086" s="2">
        <f t="shared" si="235"/>
        <v>-4.2274571204896664E-3</v>
      </c>
      <c r="N5086" s="2">
        <f t="shared" si="234"/>
        <v>-8.9041095890390054E-3</v>
      </c>
      <c r="O5086" s="2">
        <f t="shared" si="233"/>
        <v>-9.3411647271369226E-3</v>
      </c>
    </row>
    <row r="5087" spans="1:15" x14ac:dyDescent="0.25">
      <c r="A5087" s="1">
        <v>46164.798391203702</v>
      </c>
      <c r="B5087">
        <v>48.759444000000002</v>
      </c>
      <c r="C5087">
        <v>2.1238830000000002</v>
      </c>
      <c r="D5087">
        <v>143</v>
      </c>
      <c r="E5087">
        <v>23260.37</v>
      </c>
      <c r="F5087">
        <v>29</v>
      </c>
      <c r="G5087">
        <v>6.1020000000000003</v>
      </c>
      <c r="H5087">
        <v>157.6</v>
      </c>
      <c r="J5087">
        <v>68</v>
      </c>
      <c r="K5087">
        <v>68</v>
      </c>
      <c r="L5087">
        <v>143</v>
      </c>
      <c r="M5087" s="2">
        <f t="shared" si="235"/>
        <v>-4.2919989985334348E-3</v>
      </c>
      <c r="N5087" s="2">
        <f t="shared" si="234"/>
        <v>-8.6378737541503835E-3</v>
      </c>
      <c r="O5087" s="2">
        <f t="shared" si="233"/>
        <v>-9.4857961985660016E-3</v>
      </c>
    </row>
    <row r="5088" spans="1:15" x14ac:dyDescent="0.25">
      <c r="A5088" s="1">
        <v>46164.798402777778</v>
      </c>
      <c r="B5088">
        <v>48.759393000000003</v>
      </c>
      <c r="C5088">
        <v>2.1238459999999999</v>
      </c>
      <c r="D5088">
        <v>143</v>
      </c>
      <c r="E5088">
        <v>23266.7</v>
      </c>
      <c r="F5088">
        <v>29</v>
      </c>
      <c r="G5088">
        <v>6.2140000000000004</v>
      </c>
      <c r="H5088">
        <v>157.6</v>
      </c>
      <c r="J5088">
        <v>68</v>
      </c>
      <c r="K5088">
        <v>68</v>
      </c>
      <c r="L5088">
        <v>143</v>
      </c>
      <c r="M5088" s="2">
        <f t="shared" si="235"/>
        <v>-4.3537610460520383E-3</v>
      </c>
      <c r="N5088" s="2">
        <f t="shared" si="234"/>
        <v>-8.2148499210070672E-3</v>
      </c>
      <c r="O5088" s="2">
        <f t="shared" si="233"/>
        <v>-9.6114226300042186E-3</v>
      </c>
    </row>
    <row r="5089" spans="1:15" x14ac:dyDescent="0.25">
      <c r="A5089" s="1">
        <v>46164.798414351855</v>
      </c>
      <c r="B5089">
        <v>48.759343000000001</v>
      </c>
      <c r="C5089">
        <v>2.1238100000000002</v>
      </c>
      <c r="D5089">
        <v>142</v>
      </c>
      <c r="E5089">
        <v>23272.79</v>
      </c>
      <c r="F5089">
        <v>29</v>
      </c>
      <c r="G5089">
        <v>6.2329999999999997</v>
      </c>
      <c r="H5089">
        <v>157.4</v>
      </c>
      <c r="J5089">
        <v>68</v>
      </c>
      <c r="K5089">
        <v>68</v>
      </c>
      <c r="L5089">
        <v>142</v>
      </c>
      <c r="M5089" s="2">
        <f t="shared" si="235"/>
        <v>-4.4311334030958461E-3</v>
      </c>
      <c r="N5089" s="2">
        <f t="shared" si="234"/>
        <v>-8.8669950738908161E-3</v>
      </c>
      <c r="O5089" s="2">
        <f t="shared" si="233"/>
        <v>-9.7400349010985498E-3</v>
      </c>
    </row>
    <row r="5090" spans="1:15" x14ac:dyDescent="0.25">
      <c r="A5090" s="1">
        <v>46164.798425925925</v>
      </c>
      <c r="B5090">
        <v>48.759290999999997</v>
      </c>
      <c r="C5090">
        <v>2.1237710000000001</v>
      </c>
      <c r="D5090">
        <v>142</v>
      </c>
      <c r="E5090">
        <v>23279.39</v>
      </c>
      <c r="F5090">
        <v>29</v>
      </c>
      <c r="G5090">
        <v>6.298</v>
      </c>
      <c r="H5090">
        <v>157.4</v>
      </c>
      <c r="J5090">
        <v>68</v>
      </c>
      <c r="K5090">
        <v>68</v>
      </c>
      <c r="L5090">
        <v>142</v>
      </c>
      <c r="M5090" s="2">
        <f t="shared" si="235"/>
        <v>-4.5057771016696639E-3</v>
      </c>
      <c r="N5090" s="2">
        <f t="shared" si="234"/>
        <v>-8.1818181818221897E-3</v>
      </c>
      <c r="O5090" s="2">
        <f t="shared" si="233"/>
        <v>-9.8427127834879134E-3</v>
      </c>
    </row>
    <row r="5091" spans="1:15" x14ac:dyDescent="0.25">
      <c r="A5091" s="1">
        <v>46164.798437500001</v>
      </c>
      <c r="B5091">
        <v>48.759241000000003</v>
      </c>
      <c r="C5091">
        <v>2.1237330000000001</v>
      </c>
      <c r="D5091">
        <v>143</v>
      </c>
      <c r="E5091">
        <v>23285.53</v>
      </c>
      <c r="F5091">
        <v>29</v>
      </c>
      <c r="G5091">
        <v>6.3920000000000003</v>
      </c>
      <c r="H5091">
        <v>157.4</v>
      </c>
      <c r="J5091">
        <v>68</v>
      </c>
      <c r="K5091">
        <v>68</v>
      </c>
      <c r="L5091">
        <v>143</v>
      </c>
      <c r="M5091" s="2">
        <f t="shared" si="235"/>
        <v>-4.5297811331710836E-3</v>
      </c>
      <c r="N5091" s="2">
        <f t="shared" si="234"/>
        <v>-8.1433224755678418E-3</v>
      </c>
      <c r="O5091" s="2">
        <f t="shared" si="233"/>
        <v>-9.9099322090135562E-3</v>
      </c>
    </row>
    <row r="5092" spans="1:15" x14ac:dyDescent="0.25">
      <c r="A5092" s="1">
        <v>46164.798449074071</v>
      </c>
      <c r="B5092">
        <v>48.759188000000002</v>
      </c>
      <c r="C5092">
        <v>2.1236929999999998</v>
      </c>
      <c r="D5092">
        <v>143</v>
      </c>
      <c r="E5092">
        <v>23292.09</v>
      </c>
      <c r="F5092">
        <v>29</v>
      </c>
      <c r="G5092">
        <v>6.4480000000000004</v>
      </c>
      <c r="H5092">
        <v>157.4</v>
      </c>
      <c r="J5092">
        <v>68</v>
      </c>
      <c r="K5092">
        <v>68</v>
      </c>
      <c r="L5092">
        <v>143</v>
      </c>
      <c r="M5092" s="2">
        <f t="shared" si="235"/>
        <v>-4.5535551918530785E-3</v>
      </c>
      <c r="N5092" s="2">
        <f t="shared" si="234"/>
        <v>-7.9268292682949815E-3</v>
      </c>
      <c r="O5092" s="2">
        <f t="shared" si="233"/>
        <v>-9.937260116119645E-3</v>
      </c>
    </row>
    <row r="5093" spans="1:15" x14ac:dyDescent="0.25">
      <c r="A5093" s="1">
        <v>46164.798460648148</v>
      </c>
      <c r="B5093">
        <v>48.759137000000003</v>
      </c>
      <c r="C5093">
        <v>2.123656</v>
      </c>
      <c r="D5093">
        <v>143</v>
      </c>
      <c r="E5093">
        <v>23298.31</v>
      </c>
      <c r="F5093">
        <v>29</v>
      </c>
      <c r="G5093">
        <v>6.4379999999999997</v>
      </c>
      <c r="H5093">
        <v>157.4</v>
      </c>
      <c r="J5093">
        <v>68</v>
      </c>
      <c r="K5093">
        <v>68</v>
      </c>
      <c r="L5093">
        <v>143</v>
      </c>
      <c r="M5093" s="2">
        <f t="shared" si="235"/>
        <v>-4.5819349190136006E-3</v>
      </c>
      <c r="N5093" s="2">
        <f t="shared" si="234"/>
        <v>-8.3601286173629486E-3</v>
      </c>
      <c r="O5093" s="2">
        <f t="shared" ref="O5093:O5156" si="236">SUM(N5054:N5093)/40</f>
        <v>-9.9373860469582648E-3</v>
      </c>
    </row>
    <row r="5094" spans="1:15" x14ac:dyDescent="0.25">
      <c r="A5094" s="1">
        <v>46164.798472222225</v>
      </c>
      <c r="B5094">
        <v>48.759081000000002</v>
      </c>
      <c r="C5094">
        <v>2.1236220000000001</v>
      </c>
      <c r="D5094">
        <v>143</v>
      </c>
      <c r="E5094">
        <v>23305.08</v>
      </c>
      <c r="F5094">
        <v>29</v>
      </c>
      <c r="G5094">
        <v>6.3819999999999997</v>
      </c>
      <c r="H5094">
        <v>157.19999999999999</v>
      </c>
      <c r="J5094">
        <v>68</v>
      </c>
      <c r="K5094">
        <v>68</v>
      </c>
      <c r="L5094">
        <v>143</v>
      </c>
      <c r="M5094" s="2">
        <f t="shared" si="235"/>
        <v>-4.6222482264316554E-3</v>
      </c>
      <c r="N5094" s="2">
        <f t="shared" si="234"/>
        <v>-7.6809453471202247E-3</v>
      </c>
      <c r="O5094" s="2">
        <f t="shared" si="236"/>
        <v>-9.8463908127118839E-3</v>
      </c>
    </row>
    <row r="5095" spans="1:15" x14ac:dyDescent="0.25">
      <c r="A5095" s="1">
        <v>46164.798483796294</v>
      </c>
      <c r="B5095">
        <v>48.759028999999998</v>
      </c>
      <c r="C5095">
        <v>2.1235810000000002</v>
      </c>
      <c r="D5095">
        <v>143</v>
      </c>
      <c r="E5095">
        <v>23311.54</v>
      </c>
      <c r="F5095">
        <v>29</v>
      </c>
      <c r="G5095">
        <v>6.5220000000000002</v>
      </c>
      <c r="H5095">
        <v>157.19999999999999</v>
      </c>
      <c r="J5095">
        <v>68</v>
      </c>
      <c r="K5095">
        <v>68</v>
      </c>
      <c r="L5095">
        <v>143</v>
      </c>
      <c r="M5095" s="2">
        <f t="shared" si="235"/>
        <v>-4.6648085668182706E-3</v>
      </c>
      <c r="N5095" s="2">
        <f t="shared" si="234"/>
        <v>-8.0495356037173851E-3</v>
      </c>
      <c r="O5095" s="2">
        <f t="shared" si="236"/>
        <v>-9.7976292028049451E-3</v>
      </c>
    </row>
    <row r="5096" spans="1:15" x14ac:dyDescent="0.25">
      <c r="A5096" s="1">
        <v>46164.798495370371</v>
      </c>
      <c r="B5096">
        <v>48.758980999999999</v>
      </c>
      <c r="C5096">
        <v>2.123523</v>
      </c>
      <c r="D5096">
        <v>143</v>
      </c>
      <c r="E5096">
        <v>23318.41</v>
      </c>
      <c r="F5096">
        <v>29</v>
      </c>
      <c r="G5096">
        <v>6.8579999999999997</v>
      </c>
      <c r="H5096">
        <v>157.19999999999999</v>
      </c>
      <c r="J5096">
        <v>68</v>
      </c>
      <c r="K5096">
        <v>68</v>
      </c>
      <c r="L5096">
        <v>143</v>
      </c>
      <c r="M5096" s="2">
        <f t="shared" si="235"/>
        <v>-4.7062283991470034E-3</v>
      </c>
      <c r="N5096" s="2">
        <f t="shared" si="234"/>
        <v>-7.8602620087369086E-3</v>
      </c>
      <c r="O5096" s="2">
        <f t="shared" si="236"/>
        <v>-9.7195692790349106E-3</v>
      </c>
    </row>
    <row r="5097" spans="1:15" x14ac:dyDescent="0.25">
      <c r="A5097" s="1">
        <v>46164.798506944448</v>
      </c>
      <c r="B5097">
        <v>48.758935000000001</v>
      </c>
      <c r="C5097">
        <v>2.123459</v>
      </c>
      <c r="D5097">
        <v>143</v>
      </c>
      <c r="E5097">
        <v>23325.33</v>
      </c>
      <c r="F5097">
        <v>29</v>
      </c>
      <c r="G5097">
        <v>7.1189999999999998</v>
      </c>
      <c r="H5097">
        <v>157.19999999999999</v>
      </c>
      <c r="J5097">
        <v>68</v>
      </c>
      <c r="K5097">
        <v>68</v>
      </c>
      <c r="L5097">
        <v>143</v>
      </c>
      <c r="M5097" s="2">
        <f t="shared" si="235"/>
        <v>-4.7039740470397858E-3</v>
      </c>
      <c r="N5097" s="2">
        <f t="shared" si="234"/>
        <v>-7.5144508670510202E-3</v>
      </c>
      <c r="O5097" s="2">
        <f t="shared" si="236"/>
        <v>-9.6141344613255054E-3</v>
      </c>
    </row>
    <row r="5098" spans="1:15" x14ac:dyDescent="0.25">
      <c r="A5098" s="1">
        <v>46164.798518518517</v>
      </c>
      <c r="B5098">
        <v>48.758884999999999</v>
      </c>
      <c r="C5098">
        <v>2.1233919999999999</v>
      </c>
      <c r="D5098">
        <v>143</v>
      </c>
      <c r="E5098">
        <v>23332.75</v>
      </c>
      <c r="F5098">
        <v>29</v>
      </c>
      <c r="G5098">
        <v>7.3150000000000004</v>
      </c>
      <c r="H5098">
        <v>157</v>
      </c>
      <c r="J5098">
        <v>68</v>
      </c>
      <c r="K5098">
        <v>68</v>
      </c>
      <c r="L5098">
        <v>143</v>
      </c>
      <c r="M5098" s="2">
        <f t="shared" si="235"/>
        <v>-4.7175391895888999E-3</v>
      </c>
      <c r="N5098" s="2">
        <f t="shared" si="234"/>
        <v>-7.0080862533719018E-3</v>
      </c>
      <c r="O5098" s="2">
        <f t="shared" si="236"/>
        <v>-9.4832141686803147E-3</v>
      </c>
    </row>
    <row r="5099" spans="1:15" x14ac:dyDescent="0.25">
      <c r="A5099" s="1">
        <v>46164.798530092594</v>
      </c>
      <c r="B5099">
        <v>48.758828999999999</v>
      </c>
      <c r="C5099">
        <v>2.1233360000000001</v>
      </c>
      <c r="D5099">
        <v>143</v>
      </c>
      <c r="E5099">
        <v>23340.19</v>
      </c>
      <c r="F5099">
        <v>29</v>
      </c>
      <c r="G5099">
        <v>7.4459999999999997</v>
      </c>
      <c r="H5099">
        <v>156.80000000000001</v>
      </c>
      <c r="J5099">
        <v>68</v>
      </c>
      <c r="K5099">
        <v>68</v>
      </c>
      <c r="L5099">
        <v>143</v>
      </c>
      <c r="M5099" s="2">
        <f t="shared" si="235"/>
        <v>-4.7432001778699292E-3</v>
      </c>
      <c r="N5099" s="2">
        <f t="shared" si="234"/>
        <v>-6.9892473118301655E-3</v>
      </c>
      <c r="O5099" s="2">
        <f t="shared" si="236"/>
        <v>-9.3889966962193757E-3</v>
      </c>
    </row>
    <row r="5100" spans="1:15" x14ac:dyDescent="0.25">
      <c r="A5100" s="1">
        <v>46164.798541666663</v>
      </c>
      <c r="B5100">
        <v>48.758769999999998</v>
      </c>
      <c r="C5100">
        <v>2.1232859999999998</v>
      </c>
      <c r="D5100">
        <v>143</v>
      </c>
      <c r="E5100">
        <v>23347.7</v>
      </c>
      <c r="F5100">
        <v>29</v>
      </c>
      <c r="G5100">
        <v>7.399</v>
      </c>
      <c r="H5100">
        <v>156.6</v>
      </c>
      <c r="J5100">
        <v>68</v>
      </c>
      <c r="K5100">
        <v>68</v>
      </c>
      <c r="L5100">
        <v>143</v>
      </c>
      <c r="M5100" s="2">
        <f t="shared" si="235"/>
        <v>-4.7785115381761096E-3</v>
      </c>
      <c r="N5100" s="2">
        <f t="shared" si="234"/>
        <v>-6.9241011984036427E-3</v>
      </c>
      <c r="O5100" s="2">
        <f t="shared" si="236"/>
        <v>-9.2983102573547787E-3</v>
      </c>
    </row>
    <row r="5101" spans="1:15" x14ac:dyDescent="0.25">
      <c r="A5101" s="1">
        <v>46164.79855324074</v>
      </c>
      <c r="B5101">
        <v>48.758710999999998</v>
      </c>
      <c r="C5101">
        <v>2.123243</v>
      </c>
      <c r="D5101">
        <v>140</v>
      </c>
      <c r="E5101">
        <v>23354.94</v>
      </c>
      <c r="F5101">
        <v>29</v>
      </c>
      <c r="G5101">
        <v>7.2130000000000001</v>
      </c>
      <c r="H5101">
        <v>156.19999999999999</v>
      </c>
      <c r="J5101">
        <v>68</v>
      </c>
      <c r="K5101">
        <v>68</v>
      </c>
      <c r="L5101">
        <v>140</v>
      </c>
      <c r="M5101" s="2">
        <f t="shared" si="235"/>
        <v>-4.8379293662312011E-3</v>
      </c>
      <c r="N5101" s="2">
        <f t="shared" si="234"/>
        <v>-7.4585635359131989E-3</v>
      </c>
      <c r="O5101" s="2">
        <f t="shared" si="236"/>
        <v>-9.2076659120176128E-3</v>
      </c>
    </row>
    <row r="5102" spans="1:15" x14ac:dyDescent="0.25">
      <c r="A5102" s="1">
        <v>46164.798564814817</v>
      </c>
      <c r="B5102">
        <v>48.758651999999998</v>
      </c>
      <c r="C5102">
        <v>2.1232009999999999</v>
      </c>
      <c r="D5102">
        <v>139</v>
      </c>
      <c r="E5102">
        <v>23362.22</v>
      </c>
      <c r="F5102">
        <v>29</v>
      </c>
      <c r="G5102">
        <v>7.0730000000000004</v>
      </c>
      <c r="H5102">
        <v>156.19999999999999</v>
      </c>
      <c r="J5102">
        <v>68</v>
      </c>
      <c r="K5102">
        <v>68</v>
      </c>
      <c r="L5102">
        <v>139</v>
      </c>
      <c r="M5102" s="2">
        <f t="shared" si="235"/>
        <v>-4.8969841743804034E-3</v>
      </c>
      <c r="N5102" s="2">
        <f t="shared" si="234"/>
        <v>-7.4175824175768982E-3</v>
      </c>
      <c r="O5102" s="2">
        <f t="shared" si="236"/>
        <v>-9.0931054724569648E-3</v>
      </c>
    </row>
    <row r="5103" spans="1:15" x14ac:dyDescent="0.25">
      <c r="A5103" s="1">
        <v>46164.798576388886</v>
      </c>
      <c r="B5103">
        <v>48.758594000000002</v>
      </c>
      <c r="C5103">
        <v>2.1231589999999998</v>
      </c>
      <c r="D5103">
        <v>139</v>
      </c>
      <c r="E5103">
        <v>23369.32</v>
      </c>
      <c r="F5103">
        <v>29</v>
      </c>
      <c r="G5103">
        <v>7.0910000000000002</v>
      </c>
      <c r="H5103">
        <v>156</v>
      </c>
      <c r="J5103">
        <v>68</v>
      </c>
      <c r="K5103">
        <v>68</v>
      </c>
      <c r="L5103">
        <v>139</v>
      </c>
      <c r="M5103" s="2">
        <f t="shared" si="235"/>
        <v>-4.931445436544897E-3</v>
      </c>
      <c r="N5103" s="2">
        <f t="shared" si="234"/>
        <v>-7.3239436619717945E-3</v>
      </c>
      <c r="O5103" s="2">
        <f t="shared" si="236"/>
        <v>-8.9965620058406835E-3</v>
      </c>
    </row>
    <row r="5104" spans="1:15" x14ac:dyDescent="0.25">
      <c r="A5104" s="1">
        <v>46164.798587962963</v>
      </c>
      <c r="B5104">
        <v>48.758538000000001</v>
      </c>
      <c r="C5104">
        <v>2.123119</v>
      </c>
      <c r="D5104">
        <v>140</v>
      </c>
      <c r="E5104">
        <v>23376.27</v>
      </c>
      <c r="F5104">
        <v>29</v>
      </c>
      <c r="G5104">
        <v>6.9420000000000002</v>
      </c>
      <c r="H5104">
        <v>155.80000000000001</v>
      </c>
      <c r="J5104">
        <v>68</v>
      </c>
      <c r="K5104">
        <v>68</v>
      </c>
      <c r="L5104">
        <v>140</v>
      </c>
      <c r="M5104" s="2">
        <f t="shared" si="235"/>
        <v>-4.9563335075016764E-3</v>
      </c>
      <c r="N5104" s="2">
        <f t="shared" si="234"/>
        <v>-7.4820143884868542E-3</v>
      </c>
      <c r="O5104" s="2">
        <f t="shared" si="236"/>
        <v>-8.9100893896228613E-3</v>
      </c>
    </row>
    <row r="5105" spans="1:15" x14ac:dyDescent="0.25">
      <c r="A5105" s="1">
        <v>46164.79859953704</v>
      </c>
      <c r="B5105">
        <v>48.758481000000003</v>
      </c>
      <c r="C5105">
        <v>2.1230760000000002</v>
      </c>
      <c r="D5105">
        <v>140</v>
      </c>
      <c r="E5105">
        <v>23383.34</v>
      </c>
      <c r="F5105">
        <v>29</v>
      </c>
      <c r="G5105">
        <v>6.9139999999999997</v>
      </c>
      <c r="H5105">
        <v>155.80000000000001</v>
      </c>
      <c r="J5105">
        <v>68</v>
      </c>
      <c r="K5105">
        <v>68</v>
      </c>
      <c r="L5105">
        <v>140</v>
      </c>
      <c r="M5105" s="2">
        <f t="shared" si="235"/>
        <v>-4.9865631531799638E-3</v>
      </c>
      <c r="N5105" s="2">
        <f t="shared" ref="N5105:N5168" si="237">IF(E5105=E5104,0,(SUM(H5056:H5155)-SUM(H5055:H5154))/100/(E5105-E5104))</f>
        <v>-7.3550212164061133E-3</v>
      </c>
      <c r="O5105" s="2">
        <f t="shared" si="236"/>
        <v>-8.8185411912194856E-3</v>
      </c>
    </row>
    <row r="5106" spans="1:15" x14ac:dyDescent="0.25">
      <c r="A5106" s="1">
        <v>46164.798611111109</v>
      </c>
      <c r="B5106">
        <v>48.758425000000003</v>
      </c>
      <c r="C5106">
        <v>2.1230340000000001</v>
      </c>
      <c r="D5106">
        <v>140</v>
      </c>
      <c r="E5106">
        <v>23390.400000000001</v>
      </c>
      <c r="F5106">
        <v>29</v>
      </c>
      <c r="G5106">
        <v>6.9610000000000003</v>
      </c>
      <c r="H5106">
        <v>155.6</v>
      </c>
      <c r="J5106">
        <v>68</v>
      </c>
      <c r="K5106">
        <v>68</v>
      </c>
      <c r="L5106">
        <v>140</v>
      </c>
      <c r="M5106" s="2">
        <f t="shared" si="235"/>
        <v>-5.0313526425796763E-3</v>
      </c>
      <c r="N5106" s="2">
        <f t="shared" si="237"/>
        <v>-7.3654390934840839E-3</v>
      </c>
      <c r="O5106" s="2">
        <f t="shared" si="236"/>
        <v>-8.7559978516686138E-3</v>
      </c>
    </row>
    <row r="5107" spans="1:15" x14ac:dyDescent="0.25">
      <c r="A5107" s="1">
        <v>46164.798622685186</v>
      </c>
      <c r="B5107">
        <v>48.758369999999999</v>
      </c>
      <c r="C5107">
        <v>2.1229939999999998</v>
      </c>
      <c r="D5107">
        <v>140</v>
      </c>
      <c r="E5107">
        <v>23397.11</v>
      </c>
      <c r="F5107">
        <v>29</v>
      </c>
      <c r="G5107">
        <v>7.0540000000000003</v>
      </c>
      <c r="H5107">
        <v>155.4</v>
      </c>
      <c r="J5107">
        <v>68</v>
      </c>
      <c r="K5107">
        <v>68</v>
      </c>
      <c r="L5107">
        <v>140</v>
      </c>
      <c r="M5107" s="2">
        <f t="shared" si="235"/>
        <v>-5.0778478885858064E-3</v>
      </c>
      <c r="N5107" s="2">
        <f t="shared" si="237"/>
        <v>-7.7496274217606622E-3</v>
      </c>
      <c r="O5107" s="2">
        <f t="shared" si="236"/>
        <v>-8.6953354060971648E-3</v>
      </c>
    </row>
    <row r="5108" spans="1:15" x14ac:dyDescent="0.25">
      <c r="A5108" s="1">
        <v>46164.798634259256</v>
      </c>
      <c r="B5108">
        <v>48.758311999999997</v>
      </c>
      <c r="C5108">
        <v>2.122951</v>
      </c>
      <c r="D5108">
        <v>140</v>
      </c>
      <c r="E5108">
        <v>23404.19</v>
      </c>
      <c r="F5108">
        <v>29</v>
      </c>
      <c r="G5108">
        <v>7.1189999999999998</v>
      </c>
      <c r="H5108">
        <v>155.4</v>
      </c>
      <c r="J5108">
        <v>68</v>
      </c>
      <c r="K5108">
        <v>68</v>
      </c>
      <c r="L5108">
        <v>140</v>
      </c>
      <c r="M5108" s="2">
        <f t="shared" si="235"/>
        <v>-5.1251400821813566E-3</v>
      </c>
      <c r="N5108" s="2">
        <f t="shared" si="237"/>
        <v>-7.3446327683620027E-3</v>
      </c>
      <c r="O5108" s="2">
        <f t="shared" si="236"/>
        <v>-8.6067738059512535E-3</v>
      </c>
    </row>
    <row r="5109" spans="1:15" x14ac:dyDescent="0.25">
      <c r="A5109" s="1">
        <v>46164.798645833333</v>
      </c>
      <c r="B5109">
        <v>48.758253000000003</v>
      </c>
      <c r="C5109">
        <v>2.1229110000000002</v>
      </c>
      <c r="D5109">
        <v>140</v>
      </c>
      <c r="E5109">
        <v>23411.48</v>
      </c>
      <c r="F5109">
        <v>29</v>
      </c>
      <c r="G5109">
        <v>7.1660000000000004</v>
      </c>
      <c r="H5109">
        <v>155.19999999999999</v>
      </c>
      <c r="J5109">
        <v>68</v>
      </c>
      <c r="K5109">
        <v>68</v>
      </c>
      <c r="L5109">
        <v>140</v>
      </c>
      <c r="M5109" s="2">
        <f t="shared" si="235"/>
        <v>-5.182391815703933E-3</v>
      </c>
      <c r="N5109" s="2">
        <f t="shared" si="237"/>
        <v>-7.1330589849109803E-3</v>
      </c>
      <c r="O5109" s="2">
        <f t="shared" si="236"/>
        <v>-8.5214467965814261E-3</v>
      </c>
    </row>
    <row r="5110" spans="1:15" x14ac:dyDescent="0.25">
      <c r="A5110" s="1">
        <v>46164.798657407409</v>
      </c>
      <c r="B5110">
        <v>48.758194000000003</v>
      </c>
      <c r="C5110">
        <v>2.1228699999999998</v>
      </c>
      <c r="D5110">
        <v>140</v>
      </c>
      <c r="E5110">
        <v>23418.59</v>
      </c>
      <c r="F5110">
        <v>29</v>
      </c>
      <c r="G5110">
        <v>7.2590000000000003</v>
      </c>
      <c r="H5110">
        <v>155.19999999999999</v>
      </c>
      <c r="J5110">
        <v>68</v>
      </c>
      <c r="K5110">
        <v>68</v>
      </c>
      <c r="L5110">
        <v>140</v>
      </c>
      <c r="M5110" s="2">
        <f t="shared" si="235"/>
        <v>-5.2489905787348537E-3</v>
      </c>
      <c r="N5110" s="2">
        <f t="shared" si="237"/>
        <v>-7.5949367088596264E-3</v>
      </c>
      <c r="O5110" s="2">
        <f t="shared" si="236"/>
        <v>-8.4549099578927738E-3</v>
      </c>
    </row>
    <row r="5111" spans="1:15" x14ac:dyDescent="0.25">
      <c r="A5111" s="1">
        <v>46164.798668981479</v>
      </c>
      <c r="B5111">
        <v>48.758133999999998</v>
      </c>
      <c r="C5111">
        <v>2.1228259999999999</v>
      </c>
      <c r="D5111">
        <v>139</v>
      </c>
      <c r="E5111">
        <v>23426.12</v>
      </c>
      <c r="F5111">
        <v>29</v>
      </c>
      <c r="G5111">
        <v>7.3250000000000002</v>
      </c>
      <c r="H5111">
        <v>155</v>
      </c>
      <c r="J5111">
        <v>68</v>
      </c>
      <c r="K5111">
        <v>68</v>
      </c>
      <c r="L5111">
        <v>139</v>
      </c>
      <c r="M5111" s="2">
        <f t="shared" si="235"/>
        <v>-5.358479269570492E-3</v>
      </c>
      <c r="N5111" s="2">
        <f t="shared" si="237"/>
        <v>-7.4369189907054836E-3</v>
      </c>
      <c r="O5111" s="2">
        <f t="shared" si="236"/>
        <v>-8.3894864335579689E-3</v>
      </c>
    </row>
    <row r="5112" spans="1:15" x14ac:dyDescent="0.25">
      <c r="A5112" s="1">
        <v>46164.798680555556</v>
      </c>
      <c r="B5112">
        <v>48.758076000000003</v>
      </c>
      <c r="C5112">
        <v>2.1227839999999998</v>
      </c>
      <c r="D5112">
        <v>139</v>
      </c>
      <c r="E5112">
        <v>23433.27</v>
      </c>
      <c r="F5112">
        <v>29</v>
      </c>
      <c r="G5112">
        <v>7.39</v>
      </c>
      <c r="H5112">
        <v>155</v>
      </c>
      <c r="J5112">
        <v>68</v>
      </c>
      <c r="K5112">
        <v>68</v>
      </c>
      <c r="L5112">
        <v>139</v>
      </c>
      <c r="M5112" s="2">
        <f t="shared" si="235"/>
        <v>-5.4513459882437418E-3</v>
      </c>
      <c r="N5112" s="2">
        <f t="shared" si="237"/>
        <v>-7.8321678321667462E-3</v>
      </c>
      <c r="O5112" s="2">
        <f t="shared" si="236"/>
        <v>-8.3206403458082872E-3</v>
      </c>
    </row>
    <row r="5113" spans="1:15" x14ac:dyDescent="0.25">
      <c r="A5113" s="1">
        <v>46164.798692129632</v>
      </c>
      <c r="B5113">
        <v>48.758015999999998</v>
      </c>
      <c r="C5113">
        <v>2.1227399999999998</v>
      </c>
      <c r="D5113">
        <v>139</v>
      </c>
      <c r="E5113">
        <v>23440.720000000001</v>
      </c>
      <c r="F5113">
        <v>29</v>
      </c>
      <c r="G5113">
        <v>7.399</v>
      </c>
      <c r="H5113">
        <v>154.80000000000001</v>
      </c>
      <c r="J5113">
        <v>68</v>
      </c>
      <c r="K5113">
        <v>68</v>
      </c>
      <c r="L5113">
        <v>139</v>
      </c>
      <c r="M5113" s="2">
        <f t="shared" si="235"/>
        <v>-5.5491156564335762E-3</v>
      </c>
      <c r="N5113" s="2">
        <f t="shared" si="237"/>
        <v>-7.7852348993271217E-3</v>
      </c>
      <c r="O5113" s="2">
        <f t="shared" si="236"/>
        <v>-8.2411691388960991E-3</v>
      </c>
    </row>
    <row r="5114" spans="1:15" x14ac:dyDescent="0.25">
      <c r="A5114" s="1">
        <v>46164.798703703702</v>
      </c>
      <c r="B5114">
        <v>48.757955000000003</v>
      </c>
      <c r="C5114">
        <v>2.1226970000000001</v>
      </c>
      <c r="D5114">
        <v>139</v>
      </c>
      <c r="E5114">
        <v>23448.28</v>
      </c>
      <c r="F5114">
        <v>29</v>
      </c>
      <c r="G5114">
        <v>7.4459999999999997</v>
      </c>
      <c r="H5114">
        <v>154.80000000000001</v>
      </c>
      <c r="J5114">
        <v>68</v>
      </c>
      <c r="K5114">
        <v>68</v>
      </c>
      <c r="L5114">
        <v>139</v>
      </c>
      <c r="M5114" s="2">
        <f t="shared" si="235"/>
        <v>-5.6818181818183086E-3</v>
      </c>
      <c r="N5114" s="2">
        <f t="shared" si="237"/>
        <v>-7.9365079365103803E-3</v>
      </c>
      <c r="O5114" s="2">
        <f t="shared" si="236"/>
        <v>-8.1618040595311803E-3</v>
      </c>
    </row>
    <row r="5115" spans="1:15" x14ac:dyDescent="0.25">
      <c r="A5115" s="1">
        <v>46164.798715277779</v>
      </c>
      <c r="B5115">
        <v>48.757897</v>
      </c>
      <c r="C5115">
        <v>2.1226530000000001</v>
      </c>
      <c r="D5115">
        <v>139</v>
      </c>
      <c r="E5115">
        <v>23455.39</v>
      </c>
      <c r="F5115">
        <v>29</v>
      </c>
      <c r="G5115">
        <v>7.4550000000000001</v>
      </c>
      <c r="H5115">
        <v>154.6</v>
      </c>
      <c r="J5115">
        <v>68</v>
      </c>
      <c r="K5115">
        <v>68</v>
      </c>
      <c r="L5115">
        <v>139</v>
      </c>
      <c r="M5115" s="2">
        <f t="shared" si="235"/>
        <v>-5.814386880357892E-3</v>
      </c>
      <c r="N5115" s="2">
        <f t="shared" si="237"/>
        <v>-8.4388185653950353E-3</v>
      </c>
      <c r="O5115" s="2">
        <f t="shared" si="236"/>
        <v>-8.1350835219681471E-3</v>
      </c>
    </row>
    <row r="5116" spans="1:15" x14ac:dyDescent="0.25">
      <c r="A5116" s="1">
        <v>46164.798726851855</v>
      </c>
      <c r="B5116">
        <v>48.757837000000002</v>
      </c>
      <c r="C5116">
        <v>2.1226060000000002</v>
      </c>
      <c r="D5116">
        <v>139</v>
      </c>
      <c r="E5116">
        <v>23462.86</v>
      </c>
      <c r="F5116">
        <v>29</v>
      </c>
      <c r="G5116">
        <v>7.4459999999999997</v>
      </c>
      <c r="H5116">
        <v>154.6</v>
      </c>
      <c r="J5116">
        <v>68</v>
      </c>
      <c r="K5116">
        <v>68</v>
      </c>
      <c r="L5116">
        <v>139</v>
      </c>
      <c r="M5116" s="2">
        <f t="shared" si="235"/>
        <v>-5.9659196838063545E-3</v>
      </c>
      <c r="N5116" s="2">
        <f t="shared" si="237"/>
        <v>-8.299866131191113E-3</v>
      </c>
      <c r="O5116" s="2">
        <f t="shared" si="236"/>
        <v>-8.0863964296649903E-3</v>
      </c>
    </row>
    <row r="5117" spans="1:15" x14ac:dyDescent="0.25">
      <c r="A5117" s="1">
        <v>46164.798738425925</v>
      </c>
      <c r="B5117">
        <v>48.757773999999998</v>
      </c>
      <c r="C5117">
        <v>2.1225610000000001</v>
      </c>
      <c r="D5117">
        <v>139</v>
      </c>
      <c r="E5117">
        <v>23470.65</v>
      </c>
      <c r="F5117">
        <v>29</v>
      </c>
      <c r="G5117">
        <v>7.53</v>
      </c>
      <c r="H5117">
        <v>154.6</v>
      </c>
      <c r="J5117">
        <v>68</v>
      </c>
      <c r="K5117">
        <v>68</v>
      </c>
      <c r="L5117">
        <v>139</v>
      </c>
      <c r="M5117" s="2">
        <f t="shared" si="235"/>
        <v>-6.1139278258275798E-3</v>
      </c>
      <c r="N5117" s="2">
        <f t="shared" si="237"/>
        <v>-7.9589216944801443E-3</v>
      </c>
      <c r="O5117" s="2">
        <f t="shared" si="236"/>
        <v>-8.0401855841110044E-3</v>
      </c>
    </row>
    <row r="5118" spans="1:15" x14ac:dyDescent="0.25">
      <c r="A5118" s="1">
        <v>46164.798750000002</v>
      </c>
      <c r="B5118">
        <v>48.757713000000003</v>
      </c>
      <c r="C5118">
        <v>2.1225170000000002</v>
      </c>
      <c r="D5118">
        <v>139</v>
      </c>
      <c r="E5118">
        <v>23478.23</v>
      </c>
      <c r="F5118">
        <v>29</v>
      </c>
      <c r="G5118">
        <v>7.4829999999999997</v>
      </c>
      <c r="H5118">
        <v>154.4</v>
      </c>
      <c r="J5118">
        <v>68</v>
      </c>
      <c r="K5118">
        <v>68</v>
      </c>
      <c r="L5118">
        <v>139</v>
      </c>
      <c r="M5118" s="2">
        <f t="shared" si="235"/>
        <v>-6.2873357228195766E-3</v>
      </c>
      <c r="N5118" s="2">
        <f t="shared" si="237"/>
        <v>-8.1794195250689643E-3</v>
      </c>
      <c r="O5118" s="2">
        <f t="shared" si="236"/>
        <v>-8.0045338509685642E-3</v>
      </c>
    </row>
    <row r="5119" spans="1:15" x14ac:dyDescent="0.25">
      <c r="A5119" s="1">
        <v>46164.798761574071</v>
      </c>
      <c r="B5119">
        <v>48.757652999999998</v>
      </c>
      <c r="C5119">
        <v>2.1224750000000001</v>
      </c>
      <c r="D5119">
        <v>139</v>
      </c>
      <c r="E5119">
        <v>23485.49</v>
      </c>
      <c r="F5119">
        <v>29</v>
      </c>
      <c r="G5119">
        <v>7.4829999999999997</v>
      </c>
      <c r="H5119">
        <v>154.19999999999999</v>
      </c>
      <c r="J5119">
        <v>68</v>
      </c>
      <c r="K5119">
        <v>68</v>
      </c>
      <c r="L5119">
        <v>139</v>
      </c>
      <c r="M5119" s="2">
        <f t="shared" si="235"/>
        <v>-6.4501713093996216E-3</v>
      </c>
      <c r="N5119" s="2">
        <f t="shared" si="237"/>
        <v>-8.815426997242205E-3</v>
      </c>
      <c r="O5119" s="2">
        <f t="shared" si="236"/>
        <v>-8.0085733720534104E-3</v>
      </c>
    </row>
    <row r="5120" spans="1:15" x14ac:dyDescent="0.25">
      <c r="A5120" s="1">
        <v>46164.798773148148</v>
      </c>
      <c r="B5120">
        <v>48.757590999999998</v>
      </c>
      <c r="C5120">
        <v>2.1224319999999999</v>
      </c>
      <c r="D5120">
        <v>139</v>
      </c>
      <c r="E5120">
        <v>23493.06</v>
      </c>
      <c r="F5120">
        <v>29</v>
      </c>
      <c r="G5120">
        <v>7.5209999999999999</v>
      </c>
      <c r="H5120">
        <v>154.19999999999999</v>
      </c>
      <c r="J5120">
        <v>68</v>
      </c>
      <c r="K5120">
        <v>68</v>
      </c>
      <c r="L5120">
        <v>139</v>
      </c>
      <c r="M5120" s="2">
        <f t="shared" si="235"/>
        <v>-6.6323869140770299E-3</v>
      </c>
      <c r="N5120" s="2">
        <f t="shared" si="237"/>
        <v>-8.454425363278336E-3</v>
      </c>
      <c r="O5120" s="2">
        <f t="shared" si="236"/>
        <v>-7.9933967893069599E-3</v>
      </c>
    </row>
    <row r="5121" spans="1:15" x14ac:dyDescent="0.25">
      <c r="A5121" s="1">
        <v>46164.798784722225</v>
      </c>
      <c r="B5121">
        <v>48.757528999999998</v>
      </c>
      <c r="C5121">
        <v>2.1223890000000001</v>
      </c>
      <c r="D5121">
        <v>139</v>
      </c>
      <c r="E5121">
        <v>23500.59</v>
      </c>
      <c r="F5121">
        <v>29</v>
      </c>
      <c r="G5121">
        <v>7.5579999999999998</v>
      </c>
      <c r="H5121">
        <v>154</v>
      </c>
      <c r="J5121">
        <v>68</v>
      </c>
      <c r="K5121">
        <v>68</v>
      </c>
      <c r="L5121">
        <v>139</v>
      </c>
      <c r="M5121" s="2">
        <f t="shared" si="235"/>
        <v>-6.8362065755668442E-3</v>
      </c>
      <c r="N5121" s="2">
        <f t="shared" si="237"/>
        <v>-8.4993359893766607E-3</v>
      </c>
      <c r="O5121" s="2">
        <f t="shared" si="236"/>
        <v>-7.9701899533512165E-3</v>
      </c>
    </row>
    <row r="5122" spans="1:15" x14ac:dyDescent="0.25">
      <c r="A5122" s="1">
        <v>46164.798796296294</v>
      </c>
      <c r="B5122">
        <v>48.757466000000001</v>
      </c>
      <c r="C5122">
        <v>2.1223450000000001</v>
      </c>
      <c r="D5122">
        <v>139</v>
      </c>
      <c r="E5122">
        <v>23508.38</v>
      </c>
      <c r="F5122">
        <v>29</v>
      </c>
      <c r="G5122">
        <v>7.5579999999999998</v>
      </c>
      <c r="H5122">
        <v>154</v>
      </c>
      <c r="J5122">
        <v>68</v>
      </c>
      <c r="K5122">
        <v>68</v>
      </c>
      <c r="L5122">
        <v>139</v>
      </c>
      <c r="M5122" s="2">
        <f t="shared" si="235"/>
        <v>-7.0287539936101078E-3</v>
      </c>
      <c r="N5122" s="2">
        <f t="shared" si="237"/>
        <v>-8.472400513476001E-3</v>
      </c>
      <c r="O5122" s="2">
        <f t="shared" si="236"/>
        <v>-7.9588594703203369E-3</v>
      </c>
    </row>
    <row r="5123" spans="1:15" x14ac:dyDescent="0.25">
      <c r="A5123" s="1">
        <v>46164.798807870371</v>
      </c>
      <c r="B5123">
        <v>48.757407000000001</v>
      </c>
      <c r="C5123">
        <v>2.1223019999999999</v>
      </c>
      <c r="D5123">
        <v>139</v>
      </c>
      <c r="E5123">
        <v>23515.59</v>
      </c>
      <c r="F5123">
        <v>29</v>
      </c>
      <c r="G5123">
        <v>7.4459999999999997</v>
      </c>
      <c r="H5123">
        <v>153.80000000000001</v>
      </c>
      <c r="J5123">
        <v>68</v>
      </c>
      <c r="K5123">
        <v>68</v>
      </c>
      <c r="L5123">
        <v>139</v>
      </c>
      <c r="M5123" s="2">
        <f t="shared" si="235"/>
        <v>-7.2208042022711433E-3</v>
      </c>
      <c r="N5123" s="2">
        <f t="shared" si="237"/>
        <v>-9.1539528432748457E-3</v>
      </c>
      <c r="O5123" s="2">
        <f t="shared" si="236"/>
        <v>-7.9532024287557474E-3</v>
      </c>
    </row>
    <row r="5124" spans="1:15" x14ac:dyDescent="0.25">
      <c r="A5124" s="1">
        <v>46164.798819444448</v>
      </c>
      <c r="B5124">
        <v>48.757347000000003</v>
      </c>
      <c r="C5124">
        <v>2.1222599999999998</v>
      </c>
      <c r="D5124">
        <v>139</v>
      </c>
      <c r="E5124">
        <v>23523.040000000001</v>
      </c>
      <c r="F5124">
        <v>29</v>
      </c>
      <c r="G5124">
        <v>7.2690000000000001</v>
      </c>
      <c r="H5124">
        <v>153.80000000000001</v>
      </c>
      <c r="J5124">
        <v>68</v>
      </c>
      <c r="K5124">
        <v>68</v>
      </c>
      <c r="L5124">
        <v>139</v>
      </c>
      <c r="M5124" s="2">
        <f t="shared" si="235"/>
        <v>-7.4008680938718215E-3</v>
      </c>
      <c r="N5124" s="2">
        <f t="shared" si="237"/>
        <v>-8.8590604026841865E-3</v>
      </c>
      <c r="O5124" s="2">
        <f t="shared" si="236"/>
        <v>-7.9576371381796934E-3</v>
      </c>
    </row>
    <row r="5125" spans="1:15" x14ac:dyDescent="0.25">
      <c r="A5125" s="1">
        <v>46164.798831018517</v>
      </c>
      <c r="B5125">
        <v>48.757288000000003</v>
      </c>
      <c r="C5125">
        <v>2.1222150000000002</v>
      </c>
      <c r="D5125">
        <v>138</v>
      </c>
      <c r="E5125">
        <v>23530.34</v>
      </c>
      <c r="F5125">
        <v>29</v>
      </c>
      <c r="G5125">
        <v>7.2869999999999999</v>
      </c>
      <c r="H5125">
        <v>153.80000000000001</v>
      </c>
      <c r="J5125">
        <v>68</v>
      </c>
      <c r="K5125">
        <v>68</v>
      </c>
      <c r="L5125">
        <v>138</v>
      </c>
      <c r="M5125" s="2">
        <f t="shared" si="235"/>
        <v>-7.5617961094045626E-3</v>
      </c>
      <c r="N5125" s="2">
        <f t="shared" si="237"/>
        <v>-8.7671232876716087E-3</v>
      </c>
      <c r="O5125" s="2">
        <f t="shared" si="236"/>
        <v>-7.9594239160236859E-3</v>
      </c>
    </row>
    <row r="5126" spans="1:15" x14ac:dyDescent="0.25">
      <c r="A5126" s="1">
        <v>46164.798842592594</v>
      </c>
      <c r="B5126">
        <v>48.757227</v>
      </c>
      <c r="C5126">
        <v>2.1221719999999999</v>
      </c>
      <c r="D5126">
        <v>138</v>
      </c>
      <c r="E5126">
        <v>23537.8</v>
      </c>
      <c r="F5126">
        <v>29</v>
      </c>
      <c r="G5126">
        <v>7.3150000000000004</v>
      </c>
      <c r="H5126">
        <v>153.6</v>
      </c>
      <c r="J5126">
        <v>68</v>
      </c>
      <c r="K5126">
        <v>68</v>
      </c>
      <c r="L5126">
        <v>138</v>
      </c>
      <c r="M5126" s="2">
        <f t="shared" si="235"/>
        <v>-7.7319962212047642E-3</v>
      </c>
      <c r="N5126" s="2">
        <f t="shared" si="237"/>
        <v>-8.579088471850382E-3</v>
      </c>
      <c r="O5126" s="2">
        <f t="shared" si="236"/>
        <v>-7.9512983880939726E-3</v>
      </c>
    </row>
    <row r="5127" spans="1:15" x14ac:dyDescent="0.25">
      <c r="A5127" s="1">
        <v>46164.798854166664</v>
      </c>
      <c r="B5127">
        <v>48.757168</v>
      </c>
      <c r="C5127">
        <v>2.1221290000000002</v>
      </c>
      <c r="D5127">
        <v>138</v>
      </c>
      <c r="E5127">
        <v>23545.1</v>
      </c>
      <c r="F5127">
        <v>29</v>
      </c>
      <c r="G5127">
        <v>7.2969999999999997</v>
      </c>
      <c r="H5127">
        <v>153.6</v>
      </c>
      <c r="J5127">
        <v>68</v>
      </c>
      <c r="K5127">
        <v>68</v>
      </c>
      <c r="L5127">
        <v>138</v>
      </c>
      <c r="M5127" s="2">
        <f t="shared" si="235"/>
        <v>-7.8817733990146563E-3</v>
      </c>
      <c r="N5127" s="2">
        <f t="shared" si="237"/>
        <v>-9.0410958904123592E-3</v>
      </c>
      <c r="O5127" s="2">
        <f t="shared" si="236"/>
        <v>-7.9613789415005215E-3</v>
      </c>
    </row>
    <row r="5128" spans="1:15" x14ac:dyDescent="0.25">
      <c r="A5128" s="1">
        <v>46164.79886574074</v>
      </c>
      <c r="B5128">
        <v>48.757109</v>
      </c>
      <c r="C5128">
        <v>2.1220840000000001</v>
      </c>
      <c r="D5128">
        <v>138</v>
      </c>
      <c r="E5128">
        <v>23552.53</v>
      </c>
      <c r="F5128">
        <v>29</v>
      </c>
      <c r="G5128">
        <v>7.3529999999999998</v>
      </c>
      <c r="H5128">
        <v>153.6</v>
      </c>
      <c r="J5128">
        <v>68</v>
      </c>
      <c r="K5128">
        <v>68</v>
      </c>
      <c r="L5128">
        <v>138</v>
      </c>
      <c r="M5128" s="2">
        <f t="shared" si="235"/>
        <v>-8.0176274077757518E-3</v>
      </c>
      <c r="N5128" s="2">
        <f t="shared" si="237"/>
        <v>-8.8829071332413006E-3</v>
      </c>
      <c r="O5128" s="2">
        <f t="shared" si="236"/>
        <v>-7.9780803718063776E-3</v>
      </c>
    </row>
    <row r="5129" spans="1:15" x14ac:dyDescent="0.25">
      <c r="A5129" s="1">
        <v>46164.798877314817</v>
      </c>
      <c r="B5129">
        <v>48.757049000000002</v>
      </c>
      <c r="C5129">
        <v>2.122042</v>
      </c>
      <c r="D5129">
        <v>137</v>
      </c>
      <c r="E5129">
        <v>23559.89</v>
      </c>
      <c r="F5129">
        <v>29</v>
      </c>
      <c r="G5129">
        <v>7.3529999999999998</v>
      </c>
      <c r="H5129">
        <v>153.6</v>
      </c>
      <c r="J5129">
        <v>68</v>
      </c>
      <c r="K5129">
        <v>68</v>
      </c>
      <c r="L5129">
        <v>137</v>
      </c>
      <c r="M5129" s="2">
        <f t="shared" si="235"/>
        <v>-8.1500964404696823E-3</v>
      </c>
      <c r="N5129" s="2">
        <f t="shared" si="237"/>
        <v>-8.9673913043476113E-3</v>
      </c>
      <c r="O5129" s="2">
        <f t="shared" si="236"/>
        <v>-7.9805902775677961E-3</v>
      </c>
    </row>
    <row r="5130" spans="1:15" x14ac:dyDescent="0.25">
      <c r="A5130" s="1">
        <v>46164.798888888887</v>
      </c>
      <c r="B5130">
        <v>48.756991999999997</v>
      </c>
      <c r="C5130">
        <v>2.122001</v>
      </c>
      <c r="D5130">
        <v>137</v>
      </c>
      <c r="E5130">
        <v>23566.97</v>
      </c>
      <c r="F5130">
        <v>29</v>
      </c>
      <c r="G5130">
        <v>7.3250000000000002</v>
      </c>
      <c r="H5130">
        <v>153.4</v>
      </c>
      <c r="J5130">
        <v>68</v>
      </c>
      <c r="K5130">
        <v>68</v>
      </c>
      <c r="L5130">
        <v>137</v>
      </c>
      <c r="M5130" s="2">
        <f t="shared" si="235"/>
        <v>-8.2738548957105012E-3</v>
      </c>
      <c r="N5130" s="2">
        <f t="shared" si="237"/>
        <v>-9.0395480225986952E-3</v>
      </c>
      <c r="O5130" s="2">
        <f t="shared" si="236"/>
        <v>-8.0020335235872105E-3</v>
      </c>
    </row>
    <row r="5131" spans="1:15" x14ac:dyDescent="0.25">
      <c r="A5131" s="1">
        <v>46164.798900462964</v>
      </c>
      <c r="B5131">
        <v>48.756934000000001</v>
      </c>
      <c r="C5131">
        <v>2.1219540000000001</v>
      </c>
      <c r="D5131">
        <v>136</v>
      </c>
      <c r="E5131">
        <v>23574.19</v>
      </c>
      <c r="F5131">
        <v>29</v>
      </c>
      <c r="G5131">
        <v>7.3339999999999996</v>
      </c>
      <c r="H5131">
        <v>153.4</v>
      </c>
      <c r="J5131">
        <v>68</v>
      </c>
      <c r="K5131">
        <v>68</v>
      </c>
      <c r="L5131">
        <v>136</v>
      </c>
      <c r="M5131" s="2">
        <f t="shared" ref="M5131:M5194" si="238">(SUM(H5082:H5131)-SUM(H5032:H5081))/50/(E5106-E5056)</f>
        <v>-8.390938334131624E-3</v>
      </c>
      <c r="N5131" s="2">
        <f t="shared" si="237"/>
        <v>-8.8642659279828916E-3</v>
      </c>
      <c r="O5131" s="2">
        <f t="shared" si="236"/>
        <v>-8.0200571098975864E-3</v>
      </c>
    </row>
    <row r="5132" spans="1:15" x14ac:dyDescent="0.25">
      <c r="A5132" s="1">
        <v>46164.79891203704</v>
      </c>
      <c r="B5132">
        <v>48.756875999999998</v>
      </c>
      <c r="C5132">
        <v>2.121909</v>
      </c>
      <c r="D5132">
        <v>137</v>
      </c>
      <c r="E5132">
        <v>23581.5</v>
      </c>
      <c r="F5132">
        <v>29</v>
      </c>
      <c r="G5132">
        <v>7.2690000000000001</v>
      </c>
      <c r="H5132">
        <v>153.4</v>
      </c>
      <c r="J5132">
        <v>68</v>
      </c>
      <c r="K5132">
        <v>68</v>
      </c>
      <c r="L5132">
        <v>137</v>
      </c>
      <c r="M5132" s="2">
        <f t="shared" si="238"/>
        <v>-8.5322498730318105E-3</v>
      </c>
      <c r="N5132" s="2">
        <f t="shared" si="237"/>
        <v>-8.7551299589582621E-3</v>
      </c>
      <c r="O5132" s="2">
        <f t="shared" si="236"/>
        <v>-8.0407646271641684E-3</v>
      </c>
    </row>
    <row r="5133" spans="1:15" x14ac:dyDescent="0.25">
      <c r="A5133" s="1">
        <v>46164.79892361111</v>
      </c>
      <c r="B5133">
        <v>48.756818000000003</v>
      </c>
      <c r="C5133">
        <v>2.1218659999999998</v>
      </c>
      <c r="D5133">
        <v>137</v>
      </c>
      <c r="E5133">
        <v>23588.49</v>
      </c>
      <c r="F5133">
        <v>29</v>
      </c>
      <c r="G5133">
        <v>7.2409999999999997</v>
      </c>
      <c r="H5133">
        <v>153.19999999999999</v>
      </c>
      <c r="J5133">
        <v>68</v>
      </c>
      <c r="K5133">
        <v>68</v>
      </c>
      <c r="L5133">
        <v>137</v>
      </c>
      <c r="M5133" s="2">
        <f t="shared" si="238"/>
        <v>-8.6688963210701363E-3</v>
      </c>
      <c r="N5133" s="2">
        <f t="shared" si="237"/>
        <v>-9.1559370529327444E-3</v>
      </c>
      <c r="O5133" s="2">
        <f t="shared" si="236"/>
        <v>-8.0606598380534127E-3</v>
      </c>
    </row>
    <row r="5134" spans="1:15" x14ac:dyDescent="0.25">
      <c r="A5134" s="1">
        <v>46164.798935185187</v>
      </c>
      <c r="B5134">
        <v>48.756757</v>
      </c>
      <c r="C5134">
        <v>2.1218219999999999</v>
      </c>
      <c r="D5134">
        <v>137</v>
      </c>
      <c r="E5134">
        <v>23596.07</v>
      </c>
      <c r="F5134">
        <v>29</v>
      </c>
      <c r="G5134">
        <v>7.2590000000000003</v>
      </c>
      <c r="H5134">
        <v>153.19999999999999</v>
      </c>
      <c r="J5134">
        <v>68</v>
      </c>
      <c r="K5134">
        <v>68</v>
      </c>
      <c r="L5134">
        <v>137</v>
      </c>
      <c r="M5134" s="2">
        <f t="shared" si="238"/>
        <v>-8.8021178027795962E-3</v>
      </c>
      <c r="N5134" s="2">
        <f t="shared" si="237"/>
        <v>-8.1794195250713634E-3</v>
      </c>
      <c r="O5134" s="2">
        <f t="shared" si="236"/>
        <v>-8.0731216925021901E-3</v>
      </c>
    </row>
    <row r="5135" spans="1:15" x14ac:dyDescent="0.25">
      <c r="A5135" s="1">
        <v>46164.798946759256</v>
      </c>
      <c r="B5135">
        <v>48.756695999999998</v>
      </c>
      <c r="C5135">
        <v>2.1217800000000002</v>
      </c>
      <c r="D5135">
        <v>138</v>
      </c>
      <c r="E5135">
        <v>23603.51</v>
      </c>
      <c r="F5135">
        <v>29</v>
      </c>
      <c r="G5135">
        <v>7.306</v>
      </c>
      <c r="H5135">
        <v>153.19999999999999</v>
      </c>
      <c r="J5135">
        <v>68</v>
      </c>
      <c r="K5135">
        <v>68</v>
      </c>
      <c r="L5135">
        <v>138</v>
      </c>
      <c r="M5135" s="2">
        <f t="shared" si="238"/>
        <v>-8.9532673526906692E-3</v>
      </c>
      <c r="N5135" s="2">
        <f t="shared" si="237"/>
        <v>-8.3333333333357792E-3</v>
      </c>
      <c r="O5135" s="2">
        <f t="shared" si="236"/>
        <v>-8.0802166357426507E-3</v>
      </c>
    </row>
    <row r="5136" spans="1:15" x14ac:dyDescent="0.25">
      <c r="A5136" s="1">
        <v>46164.798958333333</v>
      </c>
      <c r="B5136">
        <v>48.756635000000003</v>
      </c>
      <c r="C5136">
        <v>2.12174</v>
      </c>
      <c r="D5136">
        <v>139</v>
      </c>
      <c r="E5136">
        <v>23610.99</v>
      </c>
      <c r="F5136">
        <v>29</v>
      </c>
      <c r="G5136">
        <v>7.343</v>
      </c>
      <c r="H5136">
        <v>153.19999999999999</v>
      </c>
      <c r="J5136">
        <v>68</v>
      </c>
      <c r="K5136">
        <v>68</v>
      </c>
      <c r="L5136">
        <v>139</v>
      </c>
      <c r="M5136" s="2">
        <f t="shared" si="238"/>
        <v>-9.0885517956696832E-3</v>
      </c>
      <c r="N5136" s="2">
        <f t="shared" si="237"/>
        <v>-8.288770053473362E-3</v>
      </c>
      <c r="O5136" s="2">
        <f t="shared" si="236"/>
        <v>-8.0909293368610618E-3</v>
      </c>
    </row>
    <row r="5137" spans="1:15" x14ac:dyDescent="0.25">
      <c r="A5137" s="1">
        <v>46164.79896990741</v>
      </c>
      <c r="B5137">
        <v>48.756574000000001</v>
      </c>
      <c r="C5137">
        <v>2.1216949999999999</v>
      </c>
      <c r="D5137">
        <v>139</v>
      </c>
      <c r="E5137">
        <v>23618.53</v>
      </c>
      <c r="F5137">
        <v>29</v>
      </c>
      <c r="G5137">
        <v>7.4269999999999996</v>
      </c>
      <c r="H5137">
        <v>153.19999999999999</v>
      </c>
      <c r="J5137">
        <v>68</v>
      </c>
      <c r="K5137">
        <v>68</v>
      </c>
      <c r="L5137">
        <v>139</v>
      </c>
      <c r="M5137" s="2">
        <f t="shared" si="238"/>
        <v>-9.2277087945584185E-3</v>
      </c>
      <c r="N5137" s="2">
        <f t="shared" si="237"/>
        <v>-8.4880636604800844E-3</v>
      </c>
      <c r="O5137" s="2">
        <f t="shared" si="236"/>
        <v>-8.1152696566967886E-3</v>
      </c>
    </row>
    <row r="5138" spans="1:15" x14ac:dyDescent="0.25">
      <c r="A5138" s="1">
        <v>46164.798981481479</v>
      </c>
      <c r="B5138">
        <v>48.756514000000003</v>
      </c>
      <c r="C5138">
        <v>2.1216490000000001</v>
      </c>
      <c r="D5138">
        <v>139</v>
      </c>
      <c r="E5138">
        <v>23626.04</v>
      </c>
      <c r="F5138">
        <v>29</v>
      </c>
      <c r="G5138">
        <v>7.5490000000000004</v>
      </c>
      <c r="H5138">
        <v>153.19999999999999</v>
      </c>
      <c r="J5138">
        <v>68</v>
      </c>
      <c r="K5138">
        <v>68</v>
      </c>
      <c r="L5138">
        <v>139</v>
      </c>
      <c r="M5138" s="2">
        <f t="shared" si="238"/>
        <v>-9.3691403146353592E-3</v>
      </c>
      <c r="N5138" s="2">
        <f t="shared" si="237"/>
        <v>-8.521970705722904E-3</v>
      </c>
      <c r="O5138" s="2">
        <f t="shared" si="236"/>
        <v>-8.1531167680055638E-3</v>
      </c>
    </row>
    <row r="5139" spans="1:15" x14ac:dyDescent="0.25">
      <c r="A5139" s="1">
        <v>46164.798993055556</v>
      </c>
      <c r="B5139">
        <v>48.756453999999998</v>
      </c>
      <c r="C5139">
        <v>2.121604</v>
      </c>
      <c r="D5139">
        <v>139</v>
      </c>
      <c r="E5139">
        <v>23633.5</v>
      </c>
      <c r="F5139">
        <v>29</v>
      </c>
      <c r="G5139">
        <v>7.5860000000000003</v>
      </c>
      <c r="H5139">
        <v>153</v>
      </c>
      <c r="J5139">
        <v>68</v>
      </c>
      <c r="K5139">
        <v>68</v>
      </c>
      <c r="L5139">
        <v>139</v>
      </c>
      <c r="M5139" s="2">
        <f t="shared" si="238"/>
        <v>-9.495025815388634E-3</v>
      </c>
      <c r="N5139" s="2">
        <f t="shared" si="237"/>
        <v>-8.3109919571040664E-3</v>
      </c>
      <c r="O5139" s="2">
        <f t="shared" si="236"/>
        <v>-8.1861603841374107E-3</v>
      </c>
    </row>
    <row r="5140" spans="1:15" x14ac:dyDescent="0.25">
      <c r="A5140" s="1">
        <v>46164.799004629633</v>
      </c>
      <c r="B5140">
        <v>48.756391999999998</v>
      </c>
      <c r="C5140">
        <v>2.1215579999999998</v>
      </c>
      <c r="D5140">
        <v>139</v>
      </c>
      <c r="E5140">
        <v>23641.06</v>
      </c>
      <c r="F5140">
        <v>29</v>
      </c>
      <c r="G5140">
        <v>7.66</v>
      </c>
      <c r="H5140">
        <v>153</v>
      </c>
      <c r="J5140">
        <v>68</v>
      </c>
      <c r="K5140">
        <v>68</v>
      </c>
      <c r="L5140">
        <v>139</v>
      </c>
      <c r="M5140" s="2">
        <f t="shared" si="238"/>
        <v>-9.636596569071787E-3</v>
      </c>
      <c r="N5140" s="2">
        <f t="shared" si="237"/>
        <v>-8.4656084656089224E-3</v>
      </c>
      <c r="O5140" s="2">
        <f t="shared" si="236"/>
        <v>-8.2246980658175449E-3</v>
      </c>
    </row>
    <row r="5141" spans="1:15" x14ac:dyDescent="0.25">
      <c r="A5141" s="1">
        <v>46164.799016203702</v>
      </c>
      <c r="B5141">
        <v>48.756329999999998</v>
      </c>
      <c r="C5141">
        <v>2.1215120000000001</v>
      </c>
      <c r="D5141">
        <v>139</v>
      </c>
      <c r="E5141">
        <v>23648.83</v>
      </c>
      <c r="F5141">
        <v>29</v>
      </c>
      <c r="G5141">
        <v>7.7720000000000002</v>
      </c>
      <c r="H5141">
        <v>153.19999999999999</v>
      </c>
      <c r="J5141">
        <v>68</v>
      </c>
      <c r="K5141">
        <v>68</v>
      </c>
      <c r="L5141">
        <v>139</v>
      </c>
      <c r="M5141" s="2">
        <f t="shared" si="238"/>
        <v>-9.78183285231061E-3</v>
      </c>
      <c r="N5141" s="2">
        <f t="shared" si="237"/>
        <v>-8.2368082368096465E-3</v>
      </c>
      <c r="O5141" s="2">
        <f t="shared" si="236"/>
        <v>-8.2441541833399544E-3</v>
      </c>
    </row>
    <row r="5142" spans="1:15" x14ac:dyDescent="0.25">
      <c r="A5142" s="1">
        <v>46164.799027777779</v>
      </c>
      <c r="B5142">
        <v>48.756265999999997</v>
      </c>
      <c r="C5142">
        <v>2.1214680000000001</v>
      </c>
      <c r="D5142">
        <v>139</v>
      </c>
      <c r="E5142">
        <v>23656.62</v>
      </c>
      <c r="F5142">
        <v>29</v>
      </c>
      <c r="G5142">
        <v>7.819</v>
      </c>
      <c r="H5142">
        <v>153</v>
      </c>
      <c r="J5142">
        <v>68</v>
      </c>
      <c r="K5142">
        <v>68</v>
      </c>
      <c r="L5142">
        <v>139</v>
      </c>
      <c r="M5142" s="2">
        <f t="shared" si="238"/>
        <v>-9.9227478378628407E-3</v>
      </c>
      <c r="N5142" s="2">
        <f t="shared" si="237"/>
        <v>-8.2156611039795741E-3</v>
      </c>
      <c r="O5142" s="2">
        <f t="shared" si="236"/>
        <v>-8.2641061505000241E-3</v>
      </c>
    </row>
    <row r="5143" spans="1:15" x14ac:dyDescent="0.25">
      <c r="A5143" s="1">
        <v>46164.799039351848</v>
      </c>
      <c r="B5143">
        <v>48.756203999999997</v>
      </c>
      <c r="C5143">
        <v>2.1214230000000001</v>
      </c>
      <c r="D5143">
        <v>139</v>
      </c>
      <c r="E5143">
        <v>23664.32</v>
      </c>
      <c r="F5143">
        <v>29</v>
      </c>
      <c r="G5143">
        <v>7.8559999999999999</v>
      </c>
      <c r="H5143">
        <v>153</v>
      </c>
      <c r="J5143">
        <v>68</v>
      </c>
      <c r="K5143">
        <v>68</v>
      </c>
      <c r="L5143">
        <v>139</v>
      </c>
      <c r="M5143" s="2">
        <f t="shared" si="238"/>
        <v>-1.0063200317528213E-2</v>
      </c>
      <c r="N5143" s="2">
        <f t="shared" si="237"/>
        <v>-8.311688311687054E-3</v>
      </c>
      <c r="O5143" s="2">
        <f t="shared" si="236"/>
        <v>-8.2887997667429065E-3</v>
      </c>
    </row>
    <row r="5144" spans="1:15" x14ac:dyDescent="0.25">
      <c r="A5144" s="1">
        <v>46164.799050925925</v>
      </c>
      <c r="B5144">
        <v>48.756141</v>
      </c>
      <c r="C5144">
        <v>2.1213760000000002</v>
      </c>
      <c r="D5144">
        <v>140</v>
      </c>
      <c r="E5144">
        <v>23672.01</v>
      </c>
      <c r="F5144">
        <v>29</v>
      </c>
      <c r="G5144">
        <v>7.819</v>
      </c>
      <c r="H5144">
        <v>153</v>
      </c>
      <c r="J5144">
        <v>68</v>
      </c>
      <c r="K5144">
        <v>68</v>
      </c>
      <c r="L5144">
        <v>140</v>
      </c>
      <c r="M5144" s="2">
        <f t="shared" si="238"/>
        <v>-1.0197887580429724E-2</v>
      </c>
      <c r="N5144" s="2">
        <f t="shared" si="237"/>
        <v>-8.3224967490256527E-3</v>
      </c>
      <c r="O5144" s="2">
        <f t="shared" si="236"/>
        <v>-8.309811825756375E-3</v>
      </c>
    </row>
    <row r="5145" spans="1:15" x14ac:dyDescent="0.25">
      <c r="A5145" s="1">
        <v>46164.799062500002</v>
      </c>
      <c r="B5145">
        <v>48.756078000000002</v>
      </c>
      <c r="C5145">
        <v>2.1213289999999998</v>
      </c>
      <c r="D5145">
        <v>141</v>
      </c>
      <c r="E5145">
        <v>23679.9</v>
      </c>
      <c r="F5145">
        <v>29</v>
      </c>
      <c r="G5145">
        <v>7.8380000000000001</v>
      </c>
      <c r="H5145">
        <v>153</v>
      </c>
      <c r="J5145">
        <v>68</v>
      </c>
      <c r="K5145">
        <v>68</v>
      </c>
      <c r="L5145">
        <v>141</v>
      </c>
      <c r="M5145" s="2">
        <f t="shared" si="238"/>
        <v>-1.0326005006182318E-2</v>
      </c>
      <c r="N5145" s="2">
        <f t="shared" si="237"/>
        <v>-8.1115335868151561E-3</v>
      </c>
      <c r="O5145" s="2">
        <f t="shared" si="236"/>
        <v>-8.328724635016601E-3</v>
      </c>
    </row>
    <row r="5146" spans="1:15" x14ac:dyDescent="0.25">
      <c r="A5146" s="1">
        <v>46164.799074074072</v>
      </c>
      <c r="B5146">
        <v>48.756014</v>
      </c>
      <c r="C5146">
        <v>2.1212810000000002</v>
      </c>
      <c r="D5146">
        <v>141</v>
      </c>
      <c r="E5146">
        <v>23687.79</v>
      </c>
      <c r="F5146">
        <v>29</v>
      </c>
      <c r="G5146">
        <v>7.726</v>
      </c>
      <c r="H5146">
        <v>152.80000000000001</v>
      </c>
      <c r="J5146">
        <v>68</v>
      </c>
      <c r="K5146">
        <v>68</v>
      </c>
      <c r="L5146">
        <v>141</v>
      </c>
      <c r="M5146" s="2">
        <f t="shared" si="238"/>
        <v>-1.0469195023234887E-2</v>
      </c>
      <c r="N5146" s="2">
        <f t="shared" si="237"/>
        <v>-8.1115335868188962E-3</v>
      </c>
      <c r="O5146" s="2">
        <f t="shared" si="236"/>
        <v>-8.3473769973499718E-3</v>
      </c>
    </row>
    <row r="5147" spans="1:15" x14ac:dyDescent="0.25">
      <c r="A5147" s="1">
        <v>46164.799085648148</v>
      </c>
      <c r="B5147">
        <v>48.755949999999999</v>
      </c>
      <c r="C5147">
        <v>2.1212409999999999</v>
      </c>
      <c r="D5147">
        <v>141</v>
      </c>
      <c r="E5147">
        <v>23695.49</v>
      </c>
      <c r="F5147">
        <v>29</v>
      </c>
      <c r="G5147">
        <v>7.6790000000000003</v>
      </c>
      <c r="H5147">
        <v>152.80000000000001</v>
      </c>
      <c r="J5147">
        <v>68</v>
      </c>
      <c r="K5147">
        <v>68</v>
      </c>
      <c r="L5147">
        <v>141</v>
      </c>
      <c r="M5147" s="2">
        <f t="shared" si="238"/>
        <v>-1.0605564648117743E-2</v>
      </c>
      <c r="N5147" s="2">
        <f t="shared" si="237"/>
        <v>-8.311688311689415E-3</v>
      </c>
      <c r="O5147" s="2">
        <f t="shared" si="236"/>
        <v>-8.3614285195981897E-3</v>
      </c>
    </row>
    <row r="5148" spans="1:15" x14ac:dyDescent="0.25">
      <c r="A5148" s="1">
        <v>46164.799097222225</v>
      </c>
      <c r="B5148">
        <v>48.755890000000001</v>
      </c>
      <c r="C5148">
        <v>2.1211920000000002</v>
      </c>
      <c r="D5148">
        <v>142</v>
      </c>
      <c r="E5148">
        <v>23703.07</v>
      </c>
      <c r="F5148">
        <v>29</v>
      </c>
      <c r="G5148">
        <v>7.5579999999999998</v>
      </c>
      <c r="H5148">
        <v>152.80000000000001</v>
      </c>
      <c r="J5148">
        <v>68</v>
      </c>
      <c r="K5148">
        <v>68</v>
      </c>
      <c r="L5148">
        <v>142</v>
      </c>
      <c r="M5148" s="2">
        <f t="shared" si="238"/>
        <v>-1.073468059295187E-2</v>
      </c>
      <c r="N5148" s="2">
        <f t="shared" si="237"/>
        <v>-8.1794195250689643E-3</v>
      </c>
      <c r="O5148" s="2">
        <f t="shared" si="236"/>
        <v>-8.3822981885158625E-3</v>
      </c>
    </row>
    <row r="5149" spans="1:15" x14ac:dyDescent="0.25">
      <c r="A5149" s="1">
        <v>46164.799108796295</v>
      </c>
      <c r="B5149">
        <v>48.755826999999996</v>
      </c>
      <c r="C5149">
        <v>2.1211509999999998</v>
      </c>
      <c r="D5149">
        <v>142</v>
      </c>
      <c r="E5149">
        <v>23710.71</v>
      </c>
      <c r="F5149">
        <v>29</v>
      </c>
      <c r="G5149">
        <v>7.4930000000000003</v>
      </c>
      <c r="H5149">
        <v>152.80000000000001</v>
      </c>
      <c r="J5149">
        <v>68</v>
      </c>
      <c r="K5149">
        <v>68</v>
      </c>
      <c r="L5149">
        <v>142</v>
      </c>
      <c r="M5149" s="2">
        <f t="shared" si="238"/>
        <v>-1.0828924162257355E-2</v>
      </c>
      <c r="N5149" s="2">
        <f t="shared" si="237"/>
        <v>-7.8534031413618546E-3</v>
      </c>
      <c r="O5149" s="2">
        <f t="shared" si="236"/>
        <v>-8.4003067924271358E-3</v>
      </c>
    </row>
    <row r="5150" spans="1:15" x14ac:dyDescent="0.25">
      <c r="A5150" s="1">
        <v>46164.799120370371</v>
      </c>
      <c r="B5150">
        <v>48.755764999999997</v>
      </c>
      <c r="C5150">
        <v>2.1211099999999998</v>
      </c>
      <c r="D5150">
        <v>143</v>
      </c>
      <c r="E5150">
        <v>23718.26</v>
      </c>
      <c r="F5150">
        <v>29</v>
      </c>
      <c r="G5150">
        <v>7.4740000000000002</v>
      </c>
      <c r="H5150">
        <v>152.80000000000001</v>
      </c>
      <c r="J5150">
        <v>68</v>
      </c>
      <c r="K5150">
        <v>68</v>
      </c>
      <c r="L5150">
        <v>143</v>
      </c>
      <c r="M5150" s="2">
        <f t="shared" si="238"/>
        <v>-1.0924738737156303E-2</v>
      </c>
      <c r="N5150" s="2">
        <f t="shared" si="237"/>
        <v>-7.4172185430475546E-3</v>
      </c>
      <c r="O5150" s="2">
        <f t="shared" si="236"/>
        <v>-8.3958638382818328E-3</v>
      </c>
    </row>
    <row r="5151" spans="1:15" x14ac:dyDescent="0.25">
      <c r="A5151" s="1">
        <v>46164.799131944441</v>
      </c>
      <c r="B5151">
        <v>48.755704999999999</v>
      </c>
      <c r="C5151">
        <v>2.121067</v>
      </c>
      <c r="D5151">
        <v>144</v>
      </c>
      <c r="E5151">
        <v>23725.54</v>
      </c>
      <c r="F5151">
        <v>29</v>
      </c>
      <c r="G5151">
        <v>7.4089999999999998</v>
      </c>
      <c r="H5151">
        <v>152.6</v>
      </c>
      <c r="J5151">
        <v>68</v>
      </c>
      <c r="K5151">
        <v>68</v>
      </c>
      <c r="L5151">
        <v>144</v>
      </c>
      <c r="M5151" s="2">
        <f t="shared" si="238"/>
        <v>-1.0972307154713009E-2</v>
      </c>
      <c r="N5151" s="2">
        <f t="shared" si="237"/>
        <v>-7.142857142855715E-3</v>
      </c>
      <c r="O5151" s="2">
        <f t="shared" si="236"/>
        <v>-8.3885122920855891E-3</v>
      </c>
    </row>
    <row r="5152" spans="1:15" x14ac:dyDescent="0.25">
      <c r="A5152" s="1">
        <v>46164.799143518518</v>
      </c>
      <c r="B5152">
        <v>48.755642000000002</v>
      </c>
      <c r="C5152">
        <v>2.1210290000000001</v>
      </c>
      <c r="D5152">
        <v>144</v>
      </c>
      <c r="E5152">
        <v>23733.15</v>
      </c>
      <c r="F5152">
        <v>29</v>
      </c>
      <c r="G5152">
        <v>7.3339999999999996</v>
      </c>
      <c r="H5152">
        <v>152.6</v>
      </c>
      <c r="J5152">
        <v>68</v>
      </c>
      <c r="K5152">
        <v>68</v>
      </c>
      <c r="L5152">
        <v>144</v>
      </c>
      <c r="M5152" s="2">
        <f t="shared" si="238"/>
        <v>-1.1026086956521729E-2</v>
      </c>
      <c r="N5152" s="2">
        <f t="shared" si="237"/>
        <v>-7.0959264126163497E-3</v>
      </c>
      <c r="O5152" s="2">
        <f t="shared" si="236"/>
        <v>-8.370106256596831E-3</v>
      </c>
    </row>
    <row r="5153" spans="1:15" x14ac:dyDescent="0.25">
      <c r="A5153" s="1">
        <v>46164.799155092594</v>
      </c>
      <c r="B5153">
        <v>48.755578</v>
      </c>
      <c r="C5153">
        <v>2.1209980000000002</v>
      </c>
      <c r="D5153">
        <v>144</v>
      </c>
      <c r="E5153">
        <v>23740.62</v>
      </c>
      <c r="F5153">
        <v>29</v>
      </c>
      <c r="G5153">
        <v>7.2779999999999996</v>
      </c>
      <c r="H5153">
        <v>152.6</v>
      </c>
      <c r="J5153">
        <v>68</v>
      </c>
      <c r="K5153">
        <v>68</v>
      </c>
      <c r="L5153">
        <v>144</v>
      </c>
      <c r="M5153" s="2">
        <f t="shared" si="238"/>
        <v>-1.1067512983266017E-2</v>
      </c>
      <c r="N5153" s="2">
        <f t="shared" si="237"/>
        <v>-6.9611780455186741E-3</v>
      </c>
      <c r="O5153" s="2">
        <f t="shared" si="236"/>
        <v>-8.3495048352516185E-3</v>
      </c>
    </row>
    <row r="5154" spans="1:15" x14ac:dyDescent="0.25">
      <c r="A5154" s="1">
        <v>46164.799166666664</v>
      </c>
      <c r="B5154">
        <v>48.755518000000002</v>
      </c>
      <c r="C5154">
        <v>2.1209669999999998</v>
      </c>
      <c r="D5154">
        <v>144</v>
      </c>
      <c r="E5154">
        <v>23747.65</v>
      </c>
      <c r="F5154">
        <v>29</v>
      </c>
      <c r="G5154">
        <v>7.0910000000000002</v>
      </c>
      <c r="H5154">
        <v>152.6</v>
      </c>
      <c r="J5154">
        <v>68</v>
      </c>
      <c r="K5154">
        <v>68</v>
      </c>
      <c r="L5154">
        <v>144</v>
      </c>
      <c r="M5154" s="2">
        <f t="shared" si="238"/>
        <v>-1.1100885770159757E-2</v>
      </c>
      <c r="N5154" s="2">
        <f t="shared" si="237"/>
        <v>-7.1123755334256628E-3</v>
      </c>
      <c r="O5154" s="2">
        <f t="shared" si="236"/>
        <v>-8.328901525174499E-3</v>
      </c>
    </row>
    <row r="5155" spans="1:15" x14ac:dyDescent="0.25">
      <c r="A5155" s="1">
        <v>46164.799178240741</v>
      </c>
      <c r="B5155">
        <v>48.755457</v>
      </c>
      <c r="C5155">
        <v>2.1209359999999999</v>
      </c>
      <c r="D5155">
        <v>144</v>
      </c>
      <c r="E5155">
        <v>23754.87</v>
      </c>
      <c r="F5155">
        <v>29</v>
      </c>
      <c r="G5155">
        <v>7.0910000000000002</v>
      </c>
      <c r="H5155">
        <v>152.6</v>
      </c>
      <c r="J5155">
        <v>68</v>
      </c>
      <c r="K5155">
        <v>68</v>
      </c>
      <c r="L5155">
        <v>144</v>
      </c>
      <c r="M5155" s="2">
        <f t="shared" si="238"/>
        <v>-1.1141070506568557E-2</v>
      </c>
      <c r="N5155" s="2">
        <f t="shared" si="237"/>
        <v>-6.9252077562350599E-3</v>
      </c>
      <c r="O5155" s="2">
        <f t="shared" si="236"/>
        <v>-8.2910612549455011E-3</v>
      </c>
    </row>
    <row r="5156" spans="1:15" x14ac:dyDescent="0.25">
      <c r="A5156" s="1">
        <v>46164.799189814818</v>
      </c>
      <c r="B5156">
        <v>48.755395999999998</v>
      </c>
      <c r="C5156">
        <v>2.1209069999999999</v>
      </c>
      <c r="D5156">
        <v>144</v>
      </c>
      <c r="E5156">
        <v>23761.98</v>
      </c>
      <c r="F5156">
        <v>29</v>
      </c>
      <c r="G5156">
        <v>7.0069999999999997</v>
      </c>
      <c r="H5156">
        <v>152.6</v>
      </c>
      <c r="J5156">
        <v>68</v>
      </c>
      <c r="K5156">
        <v>68</v>
      </c>
      <c r="L5156">
        <v>144</v>
      </c>
      <c r="M5156" s="2">
        <f t="shared" si="238"/>
        <v>-1.11460417262074E-2</v>
      </c>
      <c r="N5156" s="2">
        <f t="shared" si="237"/>
        <v>-6.7510548523190984E-3</v>
      </c>
      <c r="O5156" s="2">
        <f t="shared" si="236"/>
        <v>-8.2523409729737002E-3</v>
      </c>
    </row>
    <row r="5157" spans="1:15" x14ac:dyDescent="0.25">
      <c r="A5157" s="1">
        <v>46164.799201388887</v>
      </c>
      <c r="B5157">
        <v>48.755335000000002</v>
      </c>
      <c r="C5157">
        <v>2.1208779999999998</v>
      </c>
      <c r="D5157">
        <v>145</v>
      </c>
      <c r="E5157">
        <v>23769.05</v>
      </c>
      <c r="F5157">
        <v>29</v>
      </c>
      <c r="G5157">
        <v>6.9420000000000002</v>
      </c>
      <c r="H5157">
        <v>152.6</v>
      </c>
      <c r="J5157">
        <v>68</v>
      </c>
      <c r="K5157">
        <v>68</v>
      </c>
      <c r="L5157">
        <v>145</v>
      </c>
      <c r="M5157" s="2">
        <f t="shared" si="238"/>
        <v>-1.112883016288854E-2</v>
      </c>
      <c r="N5157" s="2">
        <f t="shared" si="237"/>
        <v>-6.5063649222072886E-3</v>
      </c>
      <c r="O5157" s="2">
        <f t="shared" ref="O5157:O5220" si="239">SUM(N5118:N5157)/40</f>
        <v>-8.216027053666879E-3</v>
      </c>
    </row>
    <row r="5158" spans="1:15" x14ac:dyDescent="0.25">
      <c r="A5158" s="1">
        <v>46164.799212962964</v>
      </c>
      <c r="B5158">
        <v>48.755274999999997</v>
      </c>
      <c r="C5158">
        <v>2.120851</v>
      </c>
      <c r="D5158">
        <v>146</v>
      </c>
      <c r="E5158">
        <v>23776.1</v>
      </c>
      <c r="F5158">
        <v>29</v>
      </c>
      <c r="G5158">
        <v>6.83</v>
      </c>
      <c r="H5158">
        <v>152.6</v>
      </c>
      <c r="J5158">
        <v>68</v>
      </c>
      <c r="K5158">
        <v>68</v>
      </c>
      <c r="L5158">
        <v>146</v>
      </c>
      <c r="M5158" s="2">
        <f t="shared" si="238"/>
        <v>-1.1119313987165449E-2</v>
      </c>
      <c r="N5158" s="2">
        <f t="shared" si="237"/>
        <v>-6.5248226950392306E-3</v>
      </c>
      <c r="O5158" s="2">
        <f t="shared" si="239"/>
        <v>-8.1746621329161356E-3</v>
      </c>
    </row>
    <row r="5159" spans="1:15" x14ac:dyDescent="0.25">
      <c r="A5159" s="1">
        <v>46164.799224537041</v>
      </c>
      <c r="B5159">
        <v>48.755215</v>
      </c>
      <c r="C5159">
        <v>2.1208260000000001</v>
      </c>
      <c r="D5159">
        <v>146</v>
      </c>
      <c r="E5159">
        <v>23782.92</v>
      </c>
      <c r="F5159">
        <v>29</v>
      </c>
      <c r="G5159">
        <v>6.8109999999999999</v>
      </c>
      <c r="H5159">
        <v>152.6</v>
      </c>
      <c r="J5159">
        <v>68</v>
      </c>
      <c r="K5159">
        <v>68</v>
      </c>
      <c r="L5159">
        <v>146</v>
      </c>
      <c r="M5159" s="2">
        <f t="shared" si="238"/>
        <v>-1.1076540136900783E-2</v>
      </c>
      <c r="N5159" s="2">
        <f t="shared" si="237"/>
        <v>-6.451612903228216E-3</v>
      </c>
      <c r="O5159" s="2">
        <f t="shared" si="239"/>
        <v>-8.1155667805657868E-3</v>
      </c>
    </row>
    <row r="5160" spans="1:15" x14ac:dyDescent="0.25">
      <c r="A5160" s="1">
        <v>46164.79923611111</v>
      </c>
      <c r="B5160">
        <v>48.755155999999999</v>
      </c>
      <c r="C5160">
        <v>2.1208</v>
      </c>
      <c r="D5160">
        <v>147</v>
      </c>
      <c r="E5160">
        <v>23789.79</v>
      </c>
      <c r="F5160">
        <v>29</v>
      </c>
      <c r="G5160">
        <v>6.7649999999999997</v>
      </c>
      <c r="H5160">
        <v>152.4</v>
      </c>
      <c r="J5160">
        <v>68</v>
      </c>
      <c r="K5160">
        <v>68</v>
      </c>
      <c r="L5160">
        <v>147</v>
      </c>
      <c r="M5160" s="2">
        <f t="shared" si="238"/>
        <v>-1.1042253521126503E-2</v>
      </c>
      <c r="N5160" s="2">
        <f t="shared" si="237"/>
        <v>-6.6957787481784709E-3</v>
      </c>
      <c r="O5160" s="2">
        <f t="shared" si="239"/>
        <v>-8.0716006151882874E-3</v>
      </c>
    </row>
    <row r="5161" spans="1:15" x14ac:dyDescent="0.25">
      <c r="A5161" s="1">
        <v>46164.799247685187</v>
      </c>
      <c r="B5161">
        <v>48.755096000000002</v>
      </c>
      <c r="C5161">
        <v>2.1207780000000001</v>
      </c>
      <c r="D5161">
        <v>147</v>
      </c>
      <c r="E5161">
        <v>23796.68</v>
      </c>
      <c r="F5161">
        <v>29</v>
      </c>
      <c r="G5161">
        <v>6.69</v>
      </c>
      <c r="H5161">
        <v>152.4</v>
      </c>
      <c r="J5161">
        <v>68</v>
      </c>
      <c r="K5161">
        <v>68</v>
      </c>
      <c r="L5161">
        <v>147</v>
      </c>
      <c r="M5161" s="2">
        <f t="shared" si="238"/>
        <v>-1.0969044414535337E-2</v>
      </c>
      <c r="N5161" s="2">
        <f t="shared" si="237"/>
        <v>-6.386066763425265E-3</v>
      </c>
      <c r="O5161" s="2">
        <f t="shared" si="239"/>
        <v>-8.0187688845395032E-3</v>
      </c>
    </row>
    <row r="5162" spans="1:15" x14ac:dyDescent="0.25">
      <c r="A5162" s="1">
        <v>46164.799259259256</v>
      </c>
      <c r="B5162">
        <v>48.755037999999999</v>
      </c>
      <c r="C5162">
        <v>2.1207639999999999</v>
      </c>
      <c r="D5162">
        <v>148</v>
      </c>
      <c r="E5162">
        <v>23803.27</v>
      </c>
      <c r="F5162">
        <v>29</v>
      </c>
      <c r="G5162">
        <v>6.69</v>
      </c>
      <c r="H5162">
        <v>152.4</v>
      </c>
      <c r="J5162">
        <v>68</v>
      </c>
      <c r="K5162">
        <v>68</v>
      </c>
      <c r="L5162">
        <v>148</v>
      </c>
      <c r="M5162" s="2">
        <f t="shared" si="238"/>
        <v>-1.0900156354701601E-2</v>
      </c>
      <c r="N5162" s="2">
        <f t="shared" si="237"/>
        <v>-6.6767830045544136E-3</v>
      </c>
      <c r="O5162" s="2">
        <f t="shared" si="239"/>
        <v>-7.9738784468164643E-3</v>
      </c>
    </row>
    <row r="5163" spans="1:15" x14ac:dyDescent="0.25">
      <c r="A5163" s="1">
        <v>46164.799270833333</v>
      </c>
      <c r="B5163">
        <v>48.754978999999999</v>
      </c>
      <c r="C5163">
        <v>2.1207500000000001</v>
      </c>
      <c r="D5163">
        <v>148</v>
      </c>
      <c r="E5163">
        <v>23809.83</v>
      </c>
      <c r="F5163">
        <v>29</v>
      </c>
      <c r="G5163">
        <v>6.7370000000000001</v>
      </c>
      <c r="H5163">
        <v>152.19999999999999</v>
      </c>
      <c r="J5163">
        <v>68</v>
      </c>
      <c r="K5163">
        <v>68</v>
      </c>
      <c r="L5163">
        <v>148</v>
      </c>
      <c r="M5163" s="2">
        <f t="shared" si="238"/>
        <v>-1.08309678855678E-2</v>
      </c>
      <c r="N5163" s="2">
        <f t="shared" si="237"/>
        <v>-6.0975609756113115E-3</v>
      </c>
      <c r="O5163" s="2">
        <f t="shared" si="239"/>
        <v>-7.8974686501248788E-3</v>
      </c>
    </row>
    <row r="5164" spans="1:15" x14ac:dyDescent="0.25">
      <c r="A5164" s="1">
        <v>46164.79928240741</v>
      </c>
      <c r="B5164">
        <v>48.754918000000004</v>
      </c>
      <c r="C5164">
        <v>2.1207349999999998</v>
      </c>
      <c r="D5164">
        <v>148</v>
      </c>
      <c r="E5164">
        <v>23816.73</v>
      </c>
      <c r="F5164">
        <v>29</v>
      </c>
      <c r="G5164">
        <v>6.7370000000000001</v>
      </c>
      <c r="H5164">
        <v>152.19999999999999</v>
      </c>
      <c r="J5164">
        <v>68</v>
      </c>
      <c r="K5164">
        <v>68</v>
      </c>
      <c r="L5164">
        <v>148</v>
      </c>
      <c r="M5164" s="2">
        <f t="shared" si="238"/>
        <v>-1.0745474203653739E-2</v>
      </c>
      <c r="N5164" s="2">
        <f t="shared" si="237"/>
        <v>-5.797101449277196E-3</v>
      </c>
      <c r="O5164" s="2">
        <f t="shared" si="239"/>
        <v>-7.8209196762897022E-3</v>
      </c>
    </row>
    <row r="5165" spans="1:15" x14ac:dyDescent="0.25">
      <c r="A5165" s="1">
        <v>46164.799293981479</v>
      </c>
      <c r="B5165">
        <v>48.754859000000003</v>
      </c>
      <c r="C5165">
        <v>2.1207189999999998</v>
      </c>
      <c r="D5165">
        <v>148</v>
      </c>
      <c r="E5165">
        <v>23823.33</v>
      </c>
      <c r="F5165">
        <v>29</v>
      </c>
      <c r="G5165">
        <v>6.7270000000000003</v>
      </c>
      <c r="H5165">
        <v>152.19999999999999</v>
      </c>
      <c r="J5165">
        <v>68</v>
      </c>
      <c r="K5165">
        <v>68</v>
      </c>
      <c r="L5165">
        <v>148</v>
      </c>
      <c r="M5165" s="2">
        <f t="shared" si="238"/>
        <v>-1.0650593082091273E-2</v>
      </c>
      <c r="N5165" s="2">
        <f t="shared" si="237"/>
        <v>-5.7575757575727511E-3</v>
      </c>
      <c r="O5165" s="2">
        <f t="shared" si="239"/>
        <v>-7.7456809880372306E-3</v>
      </c>
    </row>
    <row r="5166" spans="1:15" x14ac:dyDescent="0.25">
      <c r="A5166" s="1">
        <v>46164.799305555556</v>
      </c>
      <c r="B5166">
        <v>48.754798999999998</v>
      </c>
      <c r="C5166">
        <v>2.1207029999999998</v>
      </c>
      <c r="D5166">
        <v>148</v>
      </c>
      <c r="E5166">
        <v>23830.13</v>
      </c>
      <c r="F5166">
        <v>29</v>
      </c>
      <c r="G5166">
        <v>6.7549999999999999</v>
      </c>
      <c r="H5166">
        <v>152</v>
      </c>
      <c r="J5166">
        <v>68</v>
      </c>
      <c r="K5166">
        <v>68</v>
      </c>
      <c r="L5166">
        <v>148</v>
      </c>
      <c r="M5166" s="2">
        <f t="shared" si="238"/>
        <v>-1.0547756674924191E-2</v>
      </c>
      <c r="N5166" s="2">
        <f t="shared" si="237"/>
        <v>-5.2941176470599257E-3</v>
      </c>
      <c r="O5166" s="2">
        <f t="shared" si="239"/>
        <v>-7.6635567174174694E-3</v>
      </c>
    </row>
    <row r="5167" spans="1:15" x14ac:dyDescent="0.25">
      <c r="A5167" s="1">
        <v>46164.799317129633</v>
      </c>
      <c r="B5167">
        <v>48.754736999999999</v>
      </c>
      <c r="C5167">
        <v>2.120692</v>
      </c>
      <c r="D5167">
        <v>149</v>
      </c>
      <c r="E5167">
        <v>23837.05</v>
      </c>
      <c r="F5167">
        <v>29</v>
      </c>
      <c r="G5167">
        <v>6.8109999999999999</v>
      </c>
      <c r="H5167">
        <v>152</v>
      </c>
      <c r="J5167">
        <v>68</v>
      </c>
      <c r="K5167">
        <v>68</v>
      </c>
      <c r="L5167">
        <v>149</v>
      </c>
      <c r="M5167" s="2">
        <f t="shared" si="238"/>
        <v>-1.0457301182344392E-2</v>
      </c>
      <c r="N5167" s="2">
        <f t="shared" si="237"/>
        <v>-5.2023121387275335E-3</v>
      </c>
      <c r="O5167" s="2">
        <f t="shared" si="239"/>
        <v>-7.5675871236253493E-3</v>
      </c>
    </row>
    <row r="5168" spans="1:15" x14ac:dyDescent="0.25">
      <c r="A5168" s="1">
        <v>46164.799328703702</v>
      </c>
      <c r="B5168">
        <v>48.754676000000003</v>
      </c>
      <c r="C5168">
        <v>2.1206839999999998</v>
      </c>
      <c r="D5168">
        <v>149</v>
      </c>
      <c r="E5168">
        <v>23843.86</v>
      </c>
      <c r="F5168">
        <v>29</v>
      </c>
      <c r="G5168">
        <v>6.83</v>
      </c>
      <c r="H5168">
        <v>152</v>
      </c>
      <c r="J5168">
        <v>68</v>
      </c>
      <c r="K5168">
        <v>68</v>
      </c>
      <c r="L5168">
        <v>149</v>
      </c>
      <c r="M5168" s="2">
        <f t="shared" si="238"/>
        <v>-1.0338515341110934E-2</v>
      </c>
      <c r="N5168" s="2">
        <f t="shared" si="237"/>
        <v>-4.9926578560924844E-3</v>
      </c>
      <c r="O5168" s="2">
        <f t="shared" si="239"/>
        <v>-7.4703308916966287E-3</v>
      </c>
    </row>
    <row r="5169" spans="1:15" x14ac:dyDescent="0.25">
      <c r="A5169" s="1">
        <v>46164.799340277779</v>
      </c>
      <c r="B5169">
        <v>48.754615999999999</v>
      </c>
      <c r="C5169">
        <v>2.120673</v>
      </c>
      <c r="D5169">
        <v>149</v>
      </c>
      <c r="E5169">
        <v>23850.6</v>
      </c>
      <c r="F5169">
        <v>29</v>
      </c>
      <c r="G5169">
        <v>6.8209999999999997</v>
      </c>
      <c r="H5169">
        <v>151.80000000000001</v>
      </c>
      <c r="J5169">
        <v>68</v>
      </c>
      <c r="K5169">
        <v>68</v>
      </c>
      <c r="L5169">
        <v>149</v>
      </c>
      <c r="M5169" s="2">
        <f t="shared" si="238"/>
        <v>-1.0225383588150392E-2</v>
      </c>
      <c r="N5169" s="2">
        <f t="shared" ref="N5169:N5232" si="240">IF(E5169=E5168,0,(SUM(H5120:H5219)-SUM(H5119:H5218))/100/(E5169-E5168))</f>
        <v>-4.7477744807146805E-3</v>
      </c>
      <c r="O5169" s="2">
        <f t="shared" si="239"/>
        <v>-7.3648404711058046E-3</v>
      </c>
    </row>
    <row r="5170" spans="1:15" x14ac:dyDescent="0.25">
      <c r="A5170" s="1">
        <v>46164.799351851849</v>
      </c>
      <c r="B5170">
        <v>48.754555000000003</v>
      </c>
      <c r="C5170">
        <v>2.120663</v>
      </c>
      <c r="D5170">
        <v>149</v>
      </c>
      <c r="E5170">
        <v>23857.35</v>
      </c>
      <c r="F5170">
        <v>29</v>
      </c>
      <c r="G5170">
        <v>6.7830000000000004</v>
      </c>
      <c r="H5170">
        <v>151.80000000000001</v>
      </c>
      <c r="J5170">
        <v>68</v>
      </c>
      <c r="K5170">
        <v>68</v>
      </c>
      <c r="L5170">
        <v>149</v>
      </c>
      <c r="M5170" s="2">
        <f t="shared" si="238"/>
        <v>-1.0098816375284933E-2</v>
      </c>
      <c r="N5170" s="2">
        <f t="shared" si="240"/>
        <v>-4.7407407407391239E-3</v>
      </c>
      <c r="O5170" s="2">
        <f t="shared" si="239"/>
        <v>-7.2573702890593146E-3</v>
      </c>
    </row>
    <row r="5171" spans="1:15" x14ac:dyDescent="0.25">
      <c r="A5171" s="1">
        <v>46164.799363425926</v>
      </c>
      <c r="B5171">
        <v>48.754492999999997</v>
      </c>
      <c r="C5171">
        <v>2.1206529999999999</v>
      </c>
      <c r="D5171">
        <v>149</v>
      </c>
      <c r="E5171">
        <v>23864.37</v>
      </c>
      <c r="F5171">
        <v>29</v>
      </c>
      <c r="G5171">
        <v>6.8019999999999996</v>
      </c>
      <c r="H5171">
        <v>151.80000000000001</v>
      </c>
      <c r="J5171">
        <v>68</v>
      </c>
      <c r="K5171">
        <v>68</v>
      </c>
      <c r="L5171">
        <v>149</v>
      </c>
      <c r="M5171" s="2">
        <f t="shared" si="238"/>
        <v>-9.9626400996262257E-3</v>
      </c>
      <c r="N5171" s="2">
        <f t="shared" si="240"/>
        <v>-3.9886039886027043E-3</v>
      </c>
      <c r="O5171" s="2">
        <f t="shared" si="239"/>
        <v>-7.1354787405748087E-3</v>
      </c>
    </row>
    <row r="5172" spans="1:15" x14ac:dyDescent="0.25">
      <c r="A5172" s="1">
        <v>46164.799375000002</v>
      </c>
      <c r="B5172">
        <v>48.754430999999997</v>
      </c>
      <c r="C5172">
        <v>2.1206420000000001</v>
      </c>
      <c r="D5172">
        <v>150</v>
      </c>
      <c r="E5172">
        <v>23871.279999999999</v>
      </c>
      <c r="F5172">
        <v>29</v>
      </c>
      <c r="G5172">
        <v>6.83</v>
      </c>
      <c r="H5172">
        <v>151.6</v>
      </c>
      <c r="J5172">
        <v>68</v>
      </c>
      <c r="K5172">
        <v>68</v>
      </c>
      <c r="L5172">
        <v>150</v>
      </c>
      <c r="M5172" s="2">
        <f t="shared" si="238"/>
        <v>-9.8443916144368478E-3</v>
      </c>
      <c r="N5172" s="2">
        <f t="shared" si="240"/>
        <v>-4.0520984081032297E-3</v>
      </c>
      <c r="O5172" s="2">
        <f t="shared" si="239"/>
        <v>-7.0179029518034324E-3</v>
      </c>
    </row>
    <row r="5173" spans="1:15" x14ac:dyDescent="0.25">
      <c r="A5173" s="1">
        <v>46164.799386574072</v>
      </c>
      <c r="B5173">
        <v>48.754367999999999</v>
      </c>
      <c r="C5173">
        <v>2.1206339999999999</v>
      </c>
      <c r="D5173">
        <v>151</v>
      </c>
      <c r="E5173">
        <v>23878.28</v>
      </c>
      <c r="F5173">
        <v>29</v>
      </c>
      <c r="G5173">
        <v>6.8860000000000001</v>
      </c>
      <c r="H5173">
        <v>151.6</v>
      </c>
      <c r="J5173">
        <v>68</v>
      </c>
      <c r="K5173">
        <v>68</v>
      </c>
      <c r="L5173">
        <v>151</v>
      </c>
      <c r="M5173" s="2">
        <f t="shared" si="238"/>
        <v>-9.7213220998053854E-3</v>
      </c>
      <c r="N5173" s="2">
        <f t="shared" si="240"/>
        <v>-3.7142857142836356E-3</v>
      </c>
      <c r="O5173" s="2">
        <f t="shared" si="239"/>
        <v>-6.8818616683372054E-3</v>
      </c>
    </row>
    <row r="5174" spans="1:15" x14ac:dyDescent="0.25">
      <c r="A5174" s="1">
        <v>46164.799398148149</v>
      </c>
      <c r="B5174">
        <v>48.754306999999997</v>
      </c>
      <c r="C5174">
        <v>2.1206230000000001</v>
      </c>
      <c r="D5174">
        <v>152</v>
      </c>
      <c r="E5174">
        <v>23885.3</v>
      </c>
      <c r="F5174">
        <v>29</v>
      </c>
      <c r="G5174">
        <v>6.8579999999999997</v>
      </c>
      <c r="H5174">
        <v>151.6</v>
      </c>
      <c r="J5174">
        <v>68</v>
      </c>
      <c r="K5174">
        <v>68</v>
      </c>
      <c r="L5174">
        <v>152</v>
      </c>
      <c r="M5174" s="2">
        <f t="shared" si="238"/>
        <v>-9.5973226816363708E-3</v>
      </c>
      <c r="N5174" s="2">
        <f t="shared" si="240"/>
        <v>-3.7037037037014006E-3</v>
      </c>
      <c r="O5174" s="2">
        <f t="shared" si="239"/>
        <v>-6.7699687728029565E-3</v>
      </c>
    </row>
    <row r="5175" spans="1:15" x14ac:dyDescent="0.25">
      <c r="A5175" s="1">
        <v>46164.799409722225</v>
      </c>
      <c r="B5175">
        <v>48.754246999999999</v>
      </c>
      <c r="C5175">
        <v>2.1206109999999998</v>
      </c>
      <c r="D5175">
        <v>153</v>
      </c>
      <c r="E5175">
        <v>23891.93</v>
      </c>
      <c r="F5175">
        <v>29</v>
      </c>
      <c r="G5175">
        <v>6.83</v>
      </c>
      <c r="H5175">
        <v>151.6</v>
      </c>
      <c r="J5175">
        <v>68</v>
      </c>
      <c r="K5175">
        <v>68</v>
      </c>
      <c r="L5175">
        <v>153</v>
      </c>
      <c r="M5175" s="2">
        <f t="shared" si="238"/>
        <v>-9.4883419689117902E-3</v>
      </c>
      <c r="N5175" s="2">
        <f t="shared" si="240"/>
        <v>-3.9215686274509266E-3</v>
      </c>
      <c r="O5175" s="2">
        <f t="shared" si="239"/>
        <v>-6.6596746551558349E-3</v>
      </c>
    </row>
    <row r="5176" spans="1:15" x14ac:dyDescent="0.25">
      <c r="A5176" s="1">
        <v>46164.799421296295</v>
      </c>
      <c r="B5176">
        <v>48.754185999999997</v>
      </c>
      <c r="C5176">
        <v>2.1206</v>
      </c>
      <c r="D5176">
        <v>152</v>
      </c>
      <c r="E5176">
        <v>23898.74</v>
      </c>
      <c r="F5176">
        <v>29</v>
      </c>
      <c r="G5176">
        <v>6.8109999999999999</v>
      </c>
      <c r="H5176">
        <v>151.6</v>
      </c>
      <c r="J5176">
        <v>68</v>
      </c>
      <c r="K5176">
        <v>68</v>
      </c>
      <c r="L5176">
        <v>152</v>
      </c>
      <c r="M5176" s="2">
        <f t="shared" si="238"/>
        <v>-9.3577981651373921E-3</v>
      </c>
      <c r="N5176" s="2">
        <f t="shared" si="240"/>
        <v>-3.5242290748886559E-3</v>
      </c>
      <c r="O5176" s="2">
        <f t="shared" si="239"/>
        <v>-6.5405611306912177E-3</v>
      </c>
    </row>
    <row r="5177" spans="1:15" x14ac:dyDescent="0.25">
      <c r="A5177" s="1">
        <v>46164.799432870372</v>
      </c>
      <c r="B5177">
        <v>48.754123999999997</v>
      </c>
      <c r="C5177">
        <v>2.1205919999999998</v>
      </c>
      <c r="D5177">
        <v>152</v>
      </c>
      <c r="E5177">
        <v>23905.599999999999</v>
      </c>
      <c r="F5177">
        <v>29</v>
      </c>
      <c r="G5177">
        <v>6.7649999999999997</v>
      </c>
      <c r="H5177">
        <v>151.4</v>
      </c>
      <c r="J5177">
        <v>68</v>
      </c>
      <c r="K5177">
        <v>68</v>
      </c>
      <c r="L5177">
        <v>152</v>
      </c>
      <c r="M5177" s="2">
        <f t="shared" si="238"/>
        <v>-9.2308521823523011E-3</v>
      </c>
      <c r="N5177" s="2">
        <f t="shared" si="240"/>
        <v>-3.4985422740535063E-3</v>
      </c>
      <c r="O5177" s="2">
        <f t="shared" si="239"/>
        <v>-6.4158230960305552E-3</v>
      </c>
    </row>
    <row r="5178" spans="1:15" x14ac:dyDescent="0.25">
      <c r="A5178" s="1">
        <v>46164.799444444441</v>
      </c>
      <c r="B5178">
        <v>48.754063000000002</v>
      </c>
      <c r="C5178">
        <v>2.1205859999999999</v>
      </c>
      <c r="D5178">
        <v>153</v>
      </c>
      <c r="E5178">
        <v>23912.46</v>
      </c>
      <c r="F5178">
        <v>29</v>
      </c>
      <c r="G5178">
        <v>6.7460000000000004</v>
      </c>
      <c r="H5178">
        <v>151.4</v>
      </c>
      <c r="J5178">
        <v>68</v>
      </c>
      <c r="K5178">
        <v>68</v>
      </c>
      <c r="L5178">
        <v>153</v>
      </c>
      <c r="M5178" s="2">
        <f t="shared" si="238"/>
        <v>-9.103151090762155E-3</v>
      </c>
      <c r="N5178" s="2">
        <f t="shared" si="240"/>
        <v>-3.4985422740516506E-3</v>
      </c>
      <c r="O5178" s="2">
        <f t="shared" si="239"/>
        <v>-6.2902373852387738E-3</v>
      </c>
    </row>
    <row r="5179" spans="1:15" x14ac:dyDescent="0.25">
      <c r="A5179" s="1">
        <v>46164.799456018518</v>
      </c>
      <c r="B5179">
        <v>48.754002999999997</v>
      </c>
      <c r="C5179">
        <v>2.1205790000000002</v>
      </c>
      <c r="D5179">
        <v>153</v>
      </c>
      <c r="E5179">
        <v>23919.07</v>
      </c>
      <c r="F5179">
        <v>29</v>
      </c>
      <c r="G5179">
        <v>6.6989999999999998</v>
      </c>
      <c r="H5179">
        <v>151.4</v>
      </c>
      <c r="J5179">
        <v>68</v>
      </c>
      <c r="K5179">
        <v>68</v>
      </c>
      <c r="L5179">
        <v>153</v>
      </c>
      <c r="M5179" s="2">
        <f t="shared" si="238"/>
        <v>-8.9827131240238969E-3</v>
      </c>
      <c r="N5179" s="2">
        <f t="shared" si="240"/>
        <v>-3.6308623298024582E-3</v>
      </c>
      <c r="O5179" s="2">
        <f t="shared" si="239"/>
        <v>-6.173234144556233E-3</v>
      </c>
    </row>
    <row r="5180" spans="1:15" x14ac:dyDescent="0.25">
      <c r="A5180" s="1">
        <v>46164.799467592595</v>
      </c>
      <c r="B5180">
        <v>48.753942000000002</v>
      </c>
      <c r="C5180">
        <v>2.1205699999999998</v>
      </c>
      <c r="D5180">
        <v>154</v>
      </c>
      <c r="E5180">
        <v>23925.87</v>
      </c>
      <c r="F5180">
        <v>29</v>
      </c>
      <c r="G5180">
        <v>6.6619999999999999</v>
      </c>
      <c r="H5180">
        <v>151.4</v>
      </c>
      <c r="J5180">
        <v>68</v>
      </c>
      <c r="K5180">
        <v>68</v>
      </c>
      <c r="L5180">
        <v>154</v>
      </c>
      <c r="M5180" s="2">
        <f t="shared" si="238"/>
        <v>-8.8498909913062775E-3</v>
      </c>
      <c r="N5180" s="2">
        <f t="shared" si="240"/>
        <v>-3.2352941176458003E-3</v>
      </c>
      <c r="O5180" s="2">
        <f t="shared" si="239"/>
        <v>-6.0424762858571554E-3</v>
      </c>
    </row>
    <row r="5181" spans="1:15" x14ac:dyDescent="0.25">
      <c r="A5181" s="1">
        <v>46164.799479166664</v>
      </c>
      <c r="B5181">
        <v>48.753883000000002</v>
      </c>
      <c r="C5181">
        <v>2.1205590000000001</v>
      </c>
      <c r="D5181">
        <v>154</v>
      </c>
      <c r="E5181">
        <v>23932.639999999999</v>
      </c>
      <c r="F5181">
        <v>29</v>
      </c>
      <c r="G5181">
        <v>6.5970000000000004</v>
      </c>
      <c r="H5181">
        <v>151.4</v>
      </c>
      <c r="J5181">
        <v>68</v>
      </c>
      <c r="K5181">
        <v>68</v>
      </c>
      <c r="L5181">
        <v>154</v>
      </c>
      <c r="M5181" s="2">
        <f t="shared" si="238"/>
        <v>-8.7195220410141907E-3</v>
      </c>
      <c r="N5181" s="2">
        <f t="shared" si="240"/>
        <v>-3.5450516986725265E-3</v>
      </c>
      <c r="O5181" s="2">
        <f t="shared" si="239"/>
        <v>-5.925182372403727E-3</v>
      </c>
    </row>
    <row r="5182" spans="1:15" x14ac:dyDescent="0.25">
      <c r="A5182" s="1">
        <v>46164.799490740741</v>
      </c>
      <c r="B5182">
        <v>48.753824000000002</v>
      </c>
      <c r="C5182">
        <v>2.120549</v>
      </c>
      <c r="D5182">
        <v>154</v>
      </c>
      <c r="E5182">
        <v>23939.15</v>
      </c>
      <c r="F5182">
        <v>29</v>
      </c>
      <c r="G5182">
        <v>6.5780000000000003</v>
      </c>
      <c r="H5182">
        <v>151.4</v>
      </c>
      <c r="J5182">
        <v>68</v>
      </c>
      <c r="K5182">
        <v>68</v>
      </c>
      <c r="L5182">
        <v>154</v>
      </c>
      <c r="M5182" s="2">
        <f t="shared" si="238"/>
        <v>-8.5820293595743214E-3</v>
      </c>
      <c r="N5182" s="2">
        <f t="shared" si="240"/>
        <v>-3.6866359446987482E-3</v>
      </c>
      <c r="O5182" s="2">
        <f t="shared" si="239"/>
        <v>-5.8119567434217079E-3</v>
      </c>
    </row>
    <row r="5183" spans="1:15" x14ac:dyDescent="0.25">
      <c r="A5183" s="1">
        <v>46164.799502314818</v>
      </c>
      <c r="B5183">
        <v>48.753763999999997</v>
      </c>
      <c r="C5183">
        <v>2.1205409999999998</v>
      </c>
      <c r="D5183">
        <v>154</v>
      </c>
      <c r="E5183">
        <v>23945.95</v>
      </c>
      <c r="F5183">
        <v>29</v>
      </c>
      <c r="G5183">
        <v>6.5129999999999999</v>
      </c>
      <c r="H5183">
        <v>151.4</v>
      </c>
      <c r="J5183">
        <v>68</v>
      </c>
      <c r="K5183">
        <v>68</v>
      </c>
      <c r="L5183">
        <v>154</v>
      </c>
      <c r="M5183" s="2">
        <f t="shared" si="238"/>
        <v>-8.4321475625825058E-3</v>
      </c>
      <c r="N5183" s="2">
        <f t="shared" si="240"/>
        <v>-3.5294117647084E-3</v>
      </c>
      <c r="O5183" s="2">
        <f t="shared" si="239"/>
        <v>-5.6923998297472404E-3</v>
      </c>
    </row>
    <row r="5184" spans="1:15" x14ac:dyDescent="0.25">
      <c r="A5184" s="1">
        <v>46164.799513888887</v>
      </c>
      <c r="B5184">
        <v>48.753706000000001</v>
      </c>
      <c r="C5184">
        <v>2.1205340000000001</v>
      </c>
      <c r="D5184">
        <v>154</v>
      </c>
      <c r="E5184">
        <v>23952.44</v>
      </c>
      <c r="F5184">
        <v>29</v>
      </c>
      <c r="G5184">
        <v>6.5220000000000002</v>
      </c>
      <c r="H5184">
        <v>151.4</v>
      </c>
      <c r="J5184">
        <v>68</v>
      </c>
      <c r="K5184">
        <v>68</v>
      </c>
      <c r="L5184">
        <v>154</v>
      </c>
      <c r="M5184" s="2">
        <f t="shared" si="238"/>
        <v>-8.3028214516478079E-3</v>
      </c>
      <c r="N5184" s="2">
        <f t="shared" si="240"/>
        <v>-3.6979969183393042E-3</v>
      </c>
      <c r="O5184" s="2">
        <f t="shared" si="239"/>
        <v>-5.576787333980082E-3</v>
      </c>
    </row>
    <row r="5185" spans="1:15" x14ac:dyDescent="0.25">
      <c r="A5185" s="1">
        <v>46164.799525462964</v>
      </c>
      <c r="B5185">
        <v>48.75365</v>
      </c>
      <c r="C5185">
        <v>2.1205240000000001</v>
      </c>
      <c r="D5185">
        <v>154</v>
      </c>
      <c r="E5185">
        <v>23958.63</v>
      </c>
      <c r="F5185">
        <v>29</v>
      </c>
      <c r="G5185">
        <v>6.4939999999999998</v>
      </c>
      <c r="H5185">
        <v>151.4</v>
      </c>
      <c r="J5185">
        <v>68</v>
      </c>
      <c r="K5185">
        <v>68</v>
      </c>
      <c r="L5185">
        <v>154</v>
      </c>
      <c r="M5185" s="2">
        <f t="shared" si="238"/>
        <v>-8.1681034482759627E-3</v>
      </c>
      <c r="N5185" s="2">
        <f t="shared" si="240"/>
        <v>-4.2003231017760673E-3</v>
      </c>
      <c r="O5185" s="2">
        <f t="shared" si="239"/>
        <v>-5.4790070718541044E-3</v>
      </c>
    </row>
    <row r="5186" spans="1:15" x14ac:dyDescent="0.25">
      <c r="A5186" s="1">
        <v>46164.799537037034</v>
      </c>
      <c r="B5186">
        <v>48.753593000000002</v>
      </c>
      <c r="C5186">
        <v>2.1205159999999998</v>
      </c>
      <c r="D5186">
        <v>154</v>
      </c>
      <c r="E5186">
        <v>23965.040000000001</v>
      </c>
      <c r="F5186">
        <v>29</v>
      </c>
      <c r="G5186">
        <v>6.4480000000000004</v>
      </c>
      <c r="H5186">
        <v>151.4</v>
      </c>
      <c r="J5186">
        <v>68</v>
      </c>
      <c r="K5186">
        <v>68</v>
      </c>
      <c r="L5186">
        <v>154</v>
      </c>
      <c r="M5186" s="2">
        <f t="shared" si="238"/>
        <v>-8.041882556131379E-3</v>
      </c>
      <c r="N5186" s="2">
        <f t="shared" si="240"/>
        <v>-4.3681747269908814E-3</v>
      </c>
      <c r="O5186" s="2">
        <f t="shared" si="239"/>
        <v>-5.3854231003584042E-3</v>
      </c>
    </row>
    <row r="5187" spans="1:15" x14ac:dyDescent="0.25">
      <c r="A5187" s="1">
        <v>46164.79954861111</v>
      </c>
      <c r="B5187">
        <v>48.753535999999997</v>
      </c>
      <c r="C5187">
        <v>2.1205069999999999</v>
      </c>
      <c r="D5187">
        <v>154</v>
      </c>
      <c r="E5187">
        <v>23971.41</v>
      </c>
      <c r="F5187">
        <v>29</v>
      </c>
      <c r="G5187">
        <v>6.3639999999999999</v>
      </c>
      <c r="H5187">
        <v>151.19999999999999</v>
      </c>
      <c r="J5187">
        <v>68</v>
      </c>
      <c r="K5187">
        <v>68</v>
      </c>
      <c r="L5187">
        <v>154</v>
      </c>
      <c r="M5187" s="2">
        <f t="shared" si="238"/>
        <v>-7.9243243243244423E-3</v>
      </c>
      <c r="N5187" s="2">
        <f t="shared" si="240"/>
        <v>-4.3956043956039567E-3</v>
      </c>
      <c r="O5187" s="2">
        <f t="shared" si="239"/>
        <v>-5.2875210024562686E-3</v>
      </c>
    </row>
    <row r="5188" spans="1:15" x14ac:dyDescent="0.25">
      <c r="A5188" s="1">
        <v>46164.799560185187</v>
      </c>
      <c r="B5188">
        <v>48.753478999999999</v>
      </c>
      <c r="C5188">
        <v>2.120498</v>
      </c>
      <c r="D5188">
        <v>154</v>
      </c>
      <c r="E5188">
        <v>23977.77</v>
      </c>
      <c r="F5188">
        <v>29</v>
      </c>
      <c r="G5188">
        <v>6.3360000000000003</v>
      </c>
      <c r="H5188">
        <v>151.19999999999999</v>
      </c>
      <c r="J5188">
        <v>68</v>
      </c>
      <c r="K5188">
        <v>68</v>
      </c>
      <c r="L5188">
        <v>154</v>
      </c>
      <c r="M5188" s="2">
        <f t="shared" si="238"/>
        <v>-7.8133889626400381E-3</v>
      </c>
      <c r="N5188" s="2">
        <f t="shared" si="240"/>
        <v>-4.7169811320750396E-3</v>
      </c>
      <c r="O5188" s="2">
        <f t="shared" si="239"/>
        <v>-5.2009600426314194E-3</v>
      </c>
    </row>
    <row r="5189" spans="1:15" x14ac:dyDescent="0.25">
      <c r="A5189" s="1">
        <v>46164.799571759257</v>
      </c>
      <c r="B5189">
        <v>48.753422999999998</v>
      </c>
      <c r="C5189">
        <v>2.1204890000000001</v>
      </c>
      <c r="D5189">
        <v>154</v>
      </c>
      <c r="E5189">
        <v>23983.97</v>
      </c>
      <c r="F5189">
        <v>29</v>
      </c>
      <c r="G5189">
        <v>6.3170000000000002</v>
      </c>
      <c r="H5189">
        <v>151.19999999999999</v>
      </c>
      <c r="J5189">
        <v>68</v>
      </c>
      <c r="K5189">
        <v>68</v>
      </c>
      <c r="L5189">
        <v>154</v>
      </c>
      <c r="M5189" s="2">
        <f t="shared" si="238"/>
        <v>-7.6862532229612065E-3</v>
      </c>
      <c r="N5189" s="2">
        <f t="shared" si="240"/>
        <v>-4.8387096774187869E-3</v>
      </c>
      <c r="O5189" s="2">
        <f t="shared" si="239"/>
        <v>-5.1255927060328433E-3</v>
      </c>
    </row>
    <row r="5190" spans="1:15" x14ac:dyDescent="0.25">
      <c r="A5190" s="1">
        <v>46164.799583333333</v>
      </c>
      <c r="B5190">
        <v>48.753365000000002</v>
      </c>
      <c r="C5190">
        <v>2.1204869999999998</v>
      </c>
      <c r="D5190">
        <v>154</v>
      </c>
      <c r="E5190">
        <v>23990.400000000001</v>
      </c>
      <c r="F5190">
        <v>29</v>
      </c>
      <c r="G5190">
        <v>6.27</v>
      </c>
      <c r="H5190">
        <v>151</v>
      </c>
      <c r="J5190">
        <v>68</v>
      </c>
      <c r="K5190">
        <v>68</v>
      </c>
      <c r="L5190">
        <v>154</v>
      </c>
      <c r="M5190" s="2">
        <f t="shared" si="238"/>
        <v>-7.566451051802015E-3</v>
      </c>
      <c r="N5190" s="2">
        <f t="shared" si="240"/>
        <v>-4.665629860030893E-3</v>
      </c>
      <c r="O5190" s="2">
        <f t="shared" si="239"/>
        <v>-5.0568029889574264E-3</v>
      </c>
    </row>
    <row r="5191" spans="1:15" x14ac:dyDescent="0.25">
      <c r="A5191" s="1">
        <v>46164.79959490741</v>
      </c>
      <c r="B5191">
        <v>48.753309999999999</v>
      </c>
      <c r="C5191">
        <v>2.1204809999999998</v>
      </c>
      <c r="D5191">
        <v>154</v>
      </c>
      <c r="E5191">
        <v>23996.52</v>
      </c>
      <c r="F5191">
        <v>29</v>
      </c>
      <c r="G5191">
        <v>6.1680000000000001</v>
      </c>
      <c r="H5191">
        <v>151</v>
      </c>
      <c r="J5191">
        <v>68</v>
      </c>
      <c r="K5191">
        <v>68</v>
      </c>
      <c r="L5191">
        <v>154</v>
      </c>
      <c r="M5191" s="2">
        <f t="shared" si="238"/>
        <v>-7.4713426089798498E-3</v>
      </c>
      <c r="N5191" s="2">
        <f t="shared" si="240"/>
        <v>-5.2287581699337277E-3</v>
      </c>
      <c r="O5191" s="2">
        <f t="shared" si="239"/>
        <v>-5.0089505146343766E-3</v>
      </c>
    </row>
    <row r="5192" spans="1:15" x14ac:dyDescent="0.25">
      <c r="A5192" s="1">
        <v>46164.79960648148</v>
      </c>
      <c r="B5192">
        <v>48.753256</v>
      </c>
      <c r="C5192">
        <v>2.1204700000000001</v>
      </c>
      <c r="D5192">
        <v>154</v>
      </c>
      <c r="E5192">
        <v>24002.639999999999</v>
      </c>
      <c r="F5192">
        <v>29</v>
      </c>
      <c r="G5192">
        <v>5.9809999999999999</v>
      </c>
      <c r="H5192">
        <v>151</v>
      </c>
      <c r="J5192">
        <v>68</v>
      </c>
      <c r="K5192">
        <v>68</v>
      </c>
      <c r="L5192">
        <v>154</v>
      </c>
      <c r="M5192" s="2">
        <f t="shared" si="238"/>
        <v>-7.3580786026202407E-3</v>
      </c>
      <c r="N5192" s="2">
        <f t="shared" si="240"/>
        <v>-4.9019607843145416E-3</v>
      </c>
      <c r="O5192" s="2">
        <f t="shared" si="239"/>
        <v>-4.9541013739268312E-3</v>
      </c>
    </row>
    <row r="5193" spans="1:15" x14ac:dyDescent="0.25">
      <c r="A5193" s="1">
        <v>46164.799618055556</v>
      </c>
      <c r="B5193">
        <v>48.753202000000002</v>
      </c>
      <c r="C5193">
        <v>2.12046</v>
      </c>
      <c r="D5193">
        <v>154</v>
      </c>
      <c r="E5193">
        <v>24008.66</v>
      </c>
      <c r="F5193">
        <v>29</v>
      </c>
      <c r="G5193">
        <v>5.9530000000000003</v>
      </c>
      <c r="H5193">
        <v>151</v>
      </c>
      <c r="J5193">
        <v>68</v>
      </c>
      <c r="K5193">
        <v>68</v>
      </c>
      <c r="L5193">
        <v>154</v>
      </c>
      <c r="M5193" s="2">
        <f t="shared" si="238"/>
        <v>-7.2422941224736474E-3</v>
      </c>
      <c r="N5193" s="2">
        <f t="shared" si="240"/>
        <v>-4.9833887043155538E-3</v>
      </c>
      <c r="O5193" s="2">
        <f t="shared" si="239"/>
        <v>-4.9046566403967533E-3</v>
      </c>
    </row>
    <row r="5194" spans="1:15" x14ac:dyDescent="0.25">
      <c r="A5194" s="1">
        <v>46164.799629629626</v>
      </c>
      <c r="B5194">
        <v>48.753148000000003</v>
      </c>
      <c r="C5194">
        <v>2.1204540000000001</v>
      </c>
      <c r="D5194">
        <v>154</v>
      </c>
      <c r="E5194">
        <v>24014.63</v>
      </c>
      <c r="F5194">
        <v>29</v>
      </c>
      <c r="G5194">
        <v>5.944</v>
      </c>
      <c r="H5194">
        <v>150.80000000000001</v>
      </c>
      <c r="J5194">
        <v>68</v>
      </c>
      <c r="K5194">
        <v>68</v>
      </c>
      <c r="L5194">
        <v>154</v>
      </c>
      <c r="M5194" s="2">
        <f t="shared" si="238"/>
        <v>-7.1430527786148033E-3</v>
      </c>
      <c r="N5194" s="2">
        <f t="shared" si="240"/>
        <v>-5.3601340033502566E-3</v>
      </c>
      <c r="O5194" s="2">
        <f t="shared" si="239"/>
        <v>-4.8608506021448677E-3</v>
      </c>
    </row>
    <row r="5195" spans="1:15" x14ac:dyDescent="0.25">
      <c r="A5195" s="1">
        <v>46164.799641203703</v>
      </c>
      <c r="B5195">
        <v>48.753095000000002</v>
      </c>
      <c r="C5195">
        <v>2.120447</v>
      </c>
      <c r="D5195">
        <v>154</v>
      </c>
      <c r="E5195">
        <v>24020.65</v>
      </c>
      <c r="F5195">
        <v>29</v>
      </c>
      <c r="G5195">
        <v>5.9249999999999998</v>
      </c>
      <c r="H5195">
        <v>150.80000000000001</v>
      </c>
      <c r="J5195">
        <v>68</v>
      </c>
      <c r="K5195">
        <v>68</v>
      </c>
      <c r="L5195">
        <v>154</v>
      </c>
      <c r="M5195" s="2">
        <f t="shared" ref="M5195:M5258" si="241">(SUM(H5146:H5195)-SUM(H5096:H5145))/50/(E5170-E5120)</f>
        <v>-7.0493288314256459E-3</v>
      </c>
      <c r="N5195" s="2">
        <f t="shared" si="240"/>
        <v>-5.3156146179380009E-3</v>
      </c>
      <c r="O5195" s="2">
        <f t="shared" si="239"/>
        <v>-4.8206107736874417E-3</v>
      </c>
    </row>
    <row r="5196" spans="1:15" x14ac:dyDescent="0.25">
      <c r="A5196" s="1">
        <v>46164.79965277778</v>
      </c>
      <c r="B5196">
        <v>48.753042000000001</v>
      </c>
      <c r="C5196">
        <v>2.1204390000000002</v>
      </c>
      <c r="D5196">
        <v>154</v>
      </c>
      <c r="E5196">
        <v>24026.51</v>
      </c>
      <c r="F5196">
        <v>29</v>
      </c>
      <c r="G5196">
        <v>5.8040000000000003</v>
      </c>
      <c r="H5196">
        <v>150.80000000000001</v>
      </c>
      <c r="J5196">
        <v>68</v>
      </c>
      <c r="K5196">
        <v>68</v>
      </c>
      <c r="L5196">
        <v>154</v>
      </c>
      <c r="M5196" s="2">
        <f t="shared" si="241"/>
        <v>-6.9272637308264457E-3</v>
      </c>
      <c r="N5196" s="2">
        <f t="shared" si="240"/>
        <v>-5.1194539249204496E-3</v>
      </c>
      <c r="O5196" s="2">
        <f t="shared" si="239"/>
        <v>-4.779820750502475E-3</v>
      </c>
    </row>
    <row r="5197" spans="1:15" x14ac:dyDescent="0.25">
      <c r="A5197" s="1">
        <v>46164.799664351849</v>
      </c>
      <c r="B5197">
        <v>48.752991999999999</v>
      </c>
      <c r="C5197">
        <v>2.1204290000000001</v>
      </c>
      <c r="D5197">
        <v>154</v>
      </c>
      <c r="E5197">
        <v>24032.240000000002</v>
      </c>
      <c r="F5197">
        <v>29</v>
      </c>
      <c r="G5197">
        <v>5.71</v>
      </c>
      <c r="H5197">
        <v>150.80000000000001</v>
      </c>
      <c r="J5197">
        <v>68</v>
      </c>
      <c r="K5197">
        <v>68</v>
      </c>
      <c r="L5197">
        <v>154</v>
      </c>
      <c r="M5197" s="2">
        <f t="shared" si="241"/>
        <v>-6.8117938826125005E-3</v>
      </c>
      <c r="N5197" s="2">
        <f t="shared" si="240"/>
        <v>-5.2356020942379124E-3</v>
      </c>
      <c r="O5197" s="2">
        <f t="shared" si="239"/>
        <v>-4.7480516798032403E-3</v>
      </c>
    </row>
    <row r="5198" spans="1:15" x14ac:dyDescent="0.25">
      <c r="A5198" s="1">
        <v>46164.799675925926</v>
      </c>
      <c r="B5198">
        <v>48.752941999999997</v>
      </c>
      <c r="C5198">
        <v>2.1204200000000002</v>
      </c>
      <c r="D5198">
        <v>153</v>
      </c>
      <c r="E5198">
        <v>24037.85</v>
      </c>
      <c r="F5198">
        <v>29</v>
      </c>
      <c r="G5198">
        <v>5.6920000000000002</v>
      </c>
      <c r="H5198">
        <v>150.80000000000001</v>
      </c>
      <c r="J5198">
        <v>68</v>
      </c>
      <c r="K5198">
        <v>68</v>
      </c>
      <c r="L5198">
        <v>153</v>
      </c>
      <c r="M5198" s="2">
        <f t="shared" si="241"/>
        <v>-6.6944222338638356E-3</v>
      </c>
      <c r="N5198" s="2">
        <f t="shared" si="240"/>
        <v>-5.3475935828906137E-3</v>
      </c>
      <c r="O5198" s="2">
        <f t="shared" si="239"/>
        <v>-4.718620951999525E-3</v>
      </c>
    </row>
    <row r="5199" spans="1:15" x14ac:dyDescent="0.25">
      <c r="A5199" s="1">
        <v>46164.799687500003</v>
      </c>
      <c r="B5199">
        <v>48.752892000000003</v>
      </c>
      <c r="C5199">
        <v>2.120412</v>
      </c>
      <c r="D5199">
        <v>153</v>
      </c>
      <c r="E5199">
        <v>24043.4</v>
      </c>
      <c r="F5199">
        <v>29</v>
      </c>
      <c r="G5199">
        <v>5.7009999999999996</v>
      </c>
      <c r="H5199">
        <v>150.80000000000001</v>
      </c>
      <c r="J5199">
        <v>68</v>
      </c>
      <c r="K5199">
        <v>68</v>
      </c>
      <c r="L5199">
        <v>153</v>
      </c>
      <c r="M5199" s="2">
        <f t="shared" si="241"/>
        <v>-6.5919505327667318E-3</v>
      </c>
      <c r="N5199" s="2">
        <f t="shared" si="240"/>
        <v>-5.7657657657607759E-3</v>
      </c>
      <c r="O5199" s="2">
        <f t="shared" si="239"/>
        <v>-4.7014747735628377E-3</v>
      </c>
    </row>
    <row r="5200" spans="1:15" x14ac:dyDescent="0.25">
      <c r="A5200" s="1">
        <v>46164.799699074072</v>
      </c>
      <c r="B5200">
        <v>48.752840999999997</v>
      </c>
      <c r="C5200">
        <v>2.1204049999999999</v>
      </c>
      <c r="D5200">
        <v>153</v>
      </c>
      <c r="E5200">
        <v>24049.11</v>
      </c>
      <c r="F5200">
        <v>29</v>
      </c>
      <c r="G5200">
        <v>5.6920000000000002</v>
      </c>
      <c r="H5200">
        <v>151</v>
      </c>
      <c r="J5200">
        <v>68</v>
      </c>
      <c r="K5200">
        <v>68</v>
      </c>
      <c r="L5200">
        <v>153</v>
      </c>
      <c r="M5200" s="2">
        <f t="shared" si="241"/>
        <v>-6.4935424099119071E-3</v>
      </c>
      <c r="N5200" s="2">
        <f t="shared" si="240"/>
        <v>-5.6042031523632187E-3</v>
      </c>
      <c r="O5200" s="2">
        <f t="shared" si="239"/>
        <v>-4.6741853836674572E-3</v>
      </c>
    </row>
    <row r="5201" spans="1:15" x14ac:dyDescent="0.25">
      <c r="A5201" s="1">
        <v>46164.799710648149</v>
      </c>
      <c r="B5201">
        <v>48.752791999999999</v>
      </c>
      <c r="C5201">
        <v>2.1204000000000001</v>
      </c>
      <c r="D5201">
        <v>153</v>
      </c>
      <c r="E5201">
        <v>24054.5</v>
      </c>
      <c r="F5201">
        <v>29</v>
      </c>
      <c r="G5201">
        <v>5.673</v>
      </c>
      <c r="H5201">
        <v>151</v>
      </c>
      <c r="J5201">
        <v>68</v>
      </c>
      <c r="K5201">
        <v>68</v>
      </c>
      <c r="L5201">
        <v>153</v>
      </c>
      <c r="M5201" s="2">
        <f t="shared" si="241"/>
        <v>-6.3944145841414481E-3</v>
      </c>
      <c r="N5201" s="2">
        <f t="shared" si="240"/>
        <v>-5.5658627087170776E-3</v>
      </c>
      <c r="O5201" s="2">
        <f t="shared" si="239"/>
        <v>-4.6536802822997525E-3</v>
      </c>
    </row>
    <row r="5202" spans="1:15" x14ac:dyDescent="0.25">
      <c r="A5202" s="1">
        <v>46164.799722222226</v>
      </c>
      <c r="B5202">
        <v>48.752741</v>
      </c>
      <c r="C5202">
        <v>2.1203959999999999</v>
      </c>
      <c r="D5202">
        <v>153</v>
      </c>
      <c r="E5202">
        <v>24060.06</v>
      </c>
      <c r="F5202">
        <v>29</v>
      </c>
      <c r="G5202">
        <v>5.6639999999999997</v>
      </c>
      <c r="H5202">
        <v>150.80000000000001</v>
      </c>
      <c r="J5202">
        <v>68</v>
      </c>
      <c r="K5202">
        <v>68</v>
      </c>
      <c r="L5202">
        <v>153</v>
      </c>
      <c r="M5202" s="2">
        <f t="shared" si="241"/>
        <v>-6.3023578363384392E-3</v>
      </c>
      <c r="N5202" s="2">
        <f t="shared" si="240"/>
        <v>-5.3956834532328671E-3</v>
      </c>
      <c r="O5202" s="2">
        <f t="shared" si="239"/>
        <v>-4.6216527935167137E-3</v>
      </c>
    </row>
    <row r="5203" spans="1:15" x14ac:dyDescent="0.25">
      <c r="A5203" s="1">
        <v>46164.799733796295</v>
      </c>
      <c r="B5203">
        <v>48.752688999999997</v>
      </c>
      <c r="C5203">
        <v>2.1203919999999998</v>
      </c>
      <c r="D5203">
        <v>154</v>
      </c>
      <c r="E5203">
        <v>24065.82</v>
      </c>
      <c r="F5203">
        <v>29</v>
      </c>
      <c r="G5203">
        <v>5.7009999999999996</v>
      </c>
      <c r="H5203">
        <v>150.80000000000001</v>
      </c>
      <c r="J5203">
        <v>68</v>
      </c>
      <c r="K5203">
        <v>68</v>
      </c>
      <c r="L5203">
        <v>154</v>
      </c>
      <c r="M5203" s="2">
        <f t="shared" si="241"/>
        <v>-6.2234323340649529E-3</v>
      </c>
      <c r="N5203" s="2">
        <f t="shared" si="240"/>
        <v>-5.2083333333316226E-3</v>
      </c>
      <c r="O5203" s="2">
        <f t="shared" si="239"/>
        <v>-4.5994221024597218E-3</v>
      </c>
    </row>
    <row r="5204" spans="1:15" x14ac:dyDescent="0.25">
      <c r="A5204" s="1">
        <v>46164.799745370372</v>
      </c>
      <c r="B5204">
        <v>48.752637</v>
      </c>
      <c r="C5204">
        <v>2.120384</v>
      </c>
      <c r="D5204">
        <v>154</v>
      </c>
      <c r="E5204">
        <v>24071.7</v>
      </c>
      <c r="F5204">
        <v>29</v>
      </c>
      <c r="G5204">
        <v>5.6449999999999996</v>
      </c>
      <c r="H5204">
        <v>150.80000000000001</v>
      </c>
      <c r="J5204">
        <v>68</v>
      </c>
      <c r="K5204">
        <v>68</v>
      </c>
      <c r="L5204">
        <v>154</v>
      </c>
      <c r="M5204" s="2">
        <f t="shared" si="241"/>
        <v>-6.1584720752826038E-3</v>
      </c>
      <c r="N5204" s="2">
        <f t="shared" si="240"/>
        <v>-4.7619047619026997E-3</v>
      </c>
      <c r="O5204" s="2">
        <f t="shared" si="239"/>
        <v>-4.5735421852753592E-3</v>
      </c>
    </row>
    <row r="5205" spans="1:15" x14ac:dyDescent="0.25">
      <c r="A5205" s="1">
        <v>46164.799756944441</v>
      </c>
      <c r="B5205">
        <v>48.752586000000001</v>
      </c>
      <c r="C5205">
        <v>2.1203750000000001</v>
      </c>
      <c r="D5205">
        <v>154</v>
      </c>
      <c r="E5205">
        <v>24077.35</v>
      </c>
      <c r="F5205">
        <v>29</v>
      </c>
      <c r="G5205">
        <v>5.6360000000000001</v>
      </c>
      <c r="H5205">
        <v>150.80000000000001</v>
      </c>
      <c r="J5205">
        <v>68</v>
      </c>
      <c r="K5205">
        <v>68</v>
      </c>
      <c r="L5205">
        <v>154</v>
      </c>
      <c r="M5205" s="2">
        <f t="shared" si="241"/>
        <v>-6.0852605182503371E-3</v>
      </c>
      <c r="N5205" s="2">
        <f t="shared" si="240"/>
        <v>-4.955752212393227E-3</v>
      </c>
      <c r="O5205" s="2">
        <f t="shared" si="239"/>
        <v>-4.5534965966458705E-3</v>
      </c>
    </row>
    <row r="5206" spans="1:15" x14ac:dyDescent="0.25">
      <c r="A5206" s="1">
        <v>46164.799768518518</v>
      </c>
      <c r="B5206">
        <v>48.752533999999997</v>
      </c>
      <c r="C5206">
        <v>2.1203650000000001</v>
      </c>
      <c r="D5206">
        <v>154</v>
      </c>
      <c r="E5206">
        <v>24083.17</v>
      </c>
      <c r="F5206">
        <v>29</v>
      </c>
      <c r="G5206">
        <v>5.6449999999999996</v>
      </c>
      <c r="H5206">
        <v>150.80000000000001</v>
      </c>
      <c r="J5206">
        <v>68</v>
      </c>
      <c r="K5206">
        <v>68</v>
      </c>
      <c r="L5206">
        <v>154</v>
      </c>
      <c r="M5206" s="2">
        <f t="shared" si="241"/>
        <v>-6.0259450411494827E-3</v>
      </c>
      <c r="N5206" s="2">
        <f t="shared" si="240"/>
        <v>-4.8109965635728738E-3</v>
      </c>
      <c r="O5206" s="2">
        <f t="shared" si="239"/>
        <v>-4.5414185695586947E-3</v>
      </c>
    </row>
    <row r="5207" spans="1:15" x14ac:dyDescent="0.25">
      <c r="A5207" s="1">
        <v>46164.799780092595</v>
      </c>
      <c r="B5207">
        <v>48.752481000000003</v>
      </c>
      <c r="C5207">
        <v>2.1203560000000001</v>
      </c>
      <c r="D5207">
        <v>155</v>
      </c>
      <c r="E5207">
        <v>24089.21</v>
      </c>
      <c r="F5207">
        <v>29</v>
      </c>
      <c r="G5207">
        <v>5.6360000000000001</v>
      </c>
      <c r="H5207">
        <v>150.80000000000001</v>
      </c>
      <c r="J5207">
        <v>68</v>
      </c>
      <c r="K5207">
        <v>68</v>
      </c>
      <c r="L5207">
        <v>155</v>
      </c>
      <c r="M5207" s="2">
        <f t="shared" si="241"/>
        <v>-5.9835034251363847E-3</v>
      </c>
      <c r="N5207" s="2">
        <f t="shared" si="240"/>
        <v>-4.6357615894051102E-3</v>
      </c>
      <c r="O5207" s="2">
        <f t="shared" si="239"/>
        <v>-4.5272548058256342E-3</v>
      </c>
    </row>
    <row r="5208" spans="1:15" x14ac:dyDescent="0.25">
      <c r="A5208" s="1">
        <v>46164.799791666665</v>
      </c>
      <c r="B5208">
        <v>48.752428999999999</v>
      </c>
      <c r="C5208">
        <v>2.1203500000000002</v>
      </c>
      <c r="D5208">
        <v>155</v>
      </c>
      <c r="E5208">
        <v>24095.06</v>
      </c>
      <c r="F5208">
        <v>30</v>
      </c>
      <c r="G5208">
        <v>5.6639999999999997</v>
      </c>
      <c r="H5208">
        <v>150.80000000000001</v>
      </c>
      <c r="J5208">
        <v>68</v>
      </c>
      <c r="K5208">
        <v>68</v>
      </c>
      <c r="L5208">
        <v>155</v>
      </c>
      <c r="M5208" s="2">
        <f t="shared" si="241"/>
        <v>-5.9307335086443893E-3</v>
      </c>
      <c r="N5208" s="2">
        <f t="shared" si="240"/>
        <v>-4.4444444444402985E-3</v>
      </c>
      <c r="O5208" s="2">
        <f t="shared" si="239"/>
        <v>-4.5135494705343306E-3</v>
      </c>
    </row>
    <row r="5209" spans="1:15" x14ac:dyDescent="0.25">
      <c r="A5209" s="1">
        <v>46164.799803240741</v>
      </c>
      <c r="B5209">
        <v>48.752378</v>
      </c>
      <c r="C5209">
        <v>2.1203439999999998</v>
      </c>
      <c r="D5209">
        <v>154</v>
      </c>
      <c r="E5209">
        <v>24100.83</v>
      </c>
      <c r="F5209">
        <v>30</v>
      </c>
      <c r="G5209">
        <v>5.6360000000000001</v>
      </c>
      <c r="H5209">
        <v>150.80000000000001</v>
      </c>
      <c r="J5209">
        <v>68</v>
      </c>
      <c r="K5209">
        <v>68</v>
      </c>
      <c r="L5209">
        <v>154</v>
      </c>
      <c r="M5209" s="2">
        <f t="shared" si="241"/>
        <v>-5.9039762045066104E-3</v>
      </c>
      <c r="N5209" s="2">
        <f t="shared" si="240"/>
        <v>-4.5060658578827519E-3</v>
      </c>
      <c r="O5209" s="2">
        <f t="shared" si="239"/>
        <v>-4.5075067549635315E-3</v>
      </c>
    </row>
    <row r="5210" spans="1:15" x14ac:dyDescent="0.25">
      <c r="A5210" s="1">
        <v>46164.799814814818</v>
      </c>
      <c r="B5210">
        <v>48.752330000000001</v>
      </c>
      <c r="C5210">
        <v>2.1203379999999998</v>
      </c>
      <c r="D5210">
        <v>155</v>
      </c>
      <c r="E5210">
        <v>24106.21</v>
      </c>
      <c r="F5210">
        <v>30</v>
      </c>
      <c r="G5210">
        <v>5.5519999999999996</v>
      </c>
      <c r="H5210">
        <v>150.6</v>
      </c>
      <c r="J5210">
        <v>68</v>
      </c>
      <c r="K5210">
        <v>68</v>
      </c>
      <c r="L5210">
        <v>155</v>
      </c>
      <c r="M5210" s="2">
        <f t="shared" si="241"/>
        <v>-5.8684388375759775E-3</v>
      </c>
      <c r="N5210" s="2">
        <f t="shared" si="240"/>
        <v>-4.4609665427490439E-3</v>
      </c>
      <c r="O5210" s="2">
        <f t="shared" si="239"/>
        <v>-4.5005124000137798E-3</v>
      </c>
    </row>
    <row r="5211" spans="1:15" x14ac:dyDescent="0.25">
      <c r="A5211" s="1">
        <v>46164.799826388888</v>
      </c>
      <c r="B5211">
        <v>48.752282000000001</v>
      </c>
      <c r="C5211">
        <v>2.1203349999999999</v>
      </c>
      <c r="D5211">
        <v>154</v>
      </c>
      <c r="E5211">
        <v>24111.5</v>
      </c>
      <c r="F5211">
        <v>30</v>
      </c>
      <c r="G5211">
        <v>5.58</v>
      </c>
      <c r="H5211">
        <v>150.6</v>
      </c>
      <c r="J5211">
        <v>68</v>
      </c>
      <c r="K5211">
        <v>68</v>
      </c>
      <c r="L5211">
        <v>154</v>
      </c>
      <c r="M5211" s="2">
        <f t="shared" si="241"/>
        <v>-5.8409829120180676E-3</v>
      </c>
      <c r="N5211" s="2">
        <f t="shared" si="240"/>
        <v>-4.1587901701295761E-3</v>
      </c>
      <c r="O5211" s="2">
        <f t="shared" si="239"/>
        <v>-4.5047670545519522E-3</v>
      </c>
    </row>
    <row r="5212" spans="1:15" x14ac:dyDescent="0.25">
      <c r="A5212" s="1">
        <v>46164.799837962964</v>
      </c>
      <c r="B5212">
        <v>48.752231999999999</v>
      </c>
      <c r="C5212">
        <v>2.1203280000000002</v>
      </c>
      <c r="D5212">
        <v>155</v>
      </c>
      <c r="E5212">
        <v>24117</v>
      </c>
      <c r="F5212">
        <v>29</v>
      </c>
      <c r="G5212">
        <v>5.5979999999999999</v>
      </c>
      <c r="H5212">
        <v>150.6</v>
      </c>
      <c r="J5212">
        <v>68</v>
      </c>
      <c r="K5212">
        <v>68</v>
      </c>
      <c r="L5212">
        <v>155</v>
      </c>
      <c r="M5212" s="2">
        <f t="shared" si="241"/>
        <v>-5.8150079347085316E-3</v>
      </c>
      <c r="N5212" s="2">
        <f t="shared" si="240"/>
        <v>-4.0000000000013228E-3</v>
      </c>
      <c r="O5212" s="2">
        <f t="shared" si="239"/>
        <v>-4.5034645943494052E-3</v>
      </c>
    </row>
    <row r="5213" spans="1:15" x14ac:dyDescent="0.25">
      <c r="A5213" s="1">
        <v>46164.799849537034</v>
      </c>
      <c r="B5213">
        <v>48.752183000000002</v>
      </c>
      <c r="C5213">
        <v>2.1203180000000001</v>
      </c>
      <c r="D5213">
        <v>155</v>
      </c>
      <c r="E5213">
        <v>24122.58</v>
      </c>
      <c r="F5213">
        <v>30</v>
      </c>
      <c r="G5213">
        <v>5.6260000000000003</v>
      </c>
      <c r="H5213">
        <v>150.80000000000001</v>
      </c>
      <c r="J5213">
        <v>68</v>
      </c>
      <c r="K5213">
        <v>68</v>
      </c>
      <c r="L5213">
        <v>155</v>
      </c>
      <c r="M5213" s="2">
        <f t="shared" si="241"/>
        <v>-5.7657862565034515E-3</v>
      </c>
      <c r="N5213" s="2">
        <f t="shared" si="240"/>
        <v>-3.2258064516138495E-3</v>
      </c>
      <c r="O5213" s="2">
        <f t="shared" si="239"/>
        <v>-4.4912526127826599E-3</v>
      </c>
    </row>
    <row r="5214" spans="1:15" x14ac:dyDescent="0.25">
      <c r="A5214" s="1">
        <v>46164.799861111111</v>
      </c>
      <c r="B5214">
        <v>48.752132000000003</v>
      </c>
      <c r="C5214">
        <v>2.1203080000000001</v>
      </c>
      <c r="D5214">
        <v>155</v>
      </c>
      <c r="E5214">
        <v>24128.19</v>
      </c>
      <c r="F5214">
        <v>30</v>
      </c>
      <c r="G5214">
        <v>5.72</v>
      </c>
      <c r="H5214">
        <v>150.80000000000001</v>
      </c>
      <c r="J5214">
        <v>68</v>
      </c>
      <c r="K5214">
        <v>68</v>
      </c>
      <c r="L5214">
        <v>155</v>
      </c>
      <c r="M5214" s="2">
        <f t="shared" si="241"/>
        <v>-5.7180357805231641E-3</v>
      </c>
      <c r="N5214" s="2">
        <f t="shared" si="240"/>
        <v>-3.208556149733071E-3</v>
      </c>
      <c r="O5214" s="2">
        <f t="shared" si="239"/>
        <v>-4.4788739239334501E-3</v>
      </c>
    </row>
    <row r="5215" spans="1:15" x14ac:dyDescent="0.25">
      <c r="A5215" s="1">
        <v>46164.799872685187</v>
      </c>
      <c r="B5215">
        <v>48.752079999999999</v>
      </c>
      <c r="C5215">
        <v>2.1202990000000002</v>
      </c>
      <c r="D5215">
        <v>155</v>
      </c>
      <c r="E5215">
        <v>24134.02</v>
      </c>
      <c r="F5215">
        <v>30</v>
      </c>
      <c r="G5215">
        <v>5.7850000000000001</v>
      </c>
      <c r="H5215">
        <v>150.80000000000001</v>
      </c>
      <c r="J5215">
        <v>68</v>
      </c>
      <c r="K5215">
        <v>68</v>
      </c>
      <c r="L5215">
        <v>155</v>
      </c>
      <c r="M5215" s="2">
        <f t="shared" si="241"/>
        <v>-5.6792809297530802E-3</v>
      </c>
      <c r="N5215" s="2">
        <f t="shared" si="240"/>
        <v>-2.744425385931502E-3</v>
      </c>
      <c r="O5215" s="2">
        <f t="shared" si="239"/>
        <v>-4.4494453428954653E-3</v>
      </c>
    </row>
    <row r="5216" spans="1:15" x14ac:dyDescent="0.25">
      <c r="A5216" s="1">
        <v>46164.799884259257</v>
      </c>
      <c r="B5216">
        <v>48.752028000000003</v>
      </c>
      <c r="C5216">
        <v>2.1202909999999999</v>
      </c>
      <c r="D5216">
        <v>155</v>
      </c>
      <c r="E5216">
        <v>24139.77</v>
      </c>
      <c r="F5216">
        <v>29</v>
      </c>
      <c r="G5216">
        <v>5.8780000000000001</v>
      </c>
      <c r="H5216">
        <v>151</v>
      </c>
      <c r="J5216">
        <v>68</v>
      </c>
      <c r="K5216">
        <v>68</v>
      </c>
      <c r="L5216">
        <v>155</v>
      </c>
      <c r="M5216" s="2">
        <f t="shared" si="241"/>
        <v>-5.6141965544017425E-3</v>
      </c>
      <c r="N5216" s="2">
        <f t="shared" si="240"/>
        <v>-2.4347826086981829E-3</v>
      </c>
      <c r="O5216" s="2">
        <f t="shared" si="239"/>
        <v>-4.4222091812407037E-3</v>
      </c>
    </row>
    <row r="5217" spans="1:15" x14ac:dyDescent="0.25">
      <c r="A5217" s="1">
        <v>46164.799895833334</v>
      </c>
      <c r="B5217">
        <v>48.751973999999997</v>
      </c>
      <c r="C5217">
        <v>2.1202839999999998</v>
      </c>
      <c r="D5217">
        <v>155</v>
      </c>
      <c r="E5217">
        <v>24145.77</v>
      </c>
      <c r="F5217">
        <v>29</v>
      </c>
      <c r="G5217">
        <v>5.9340000000000002</v>
      </c>
      <c r="H5217">
        <v>151</v>
      </c>
      <c r="J5217">
        <v>68</v>
      </c>
      <c r="K5217">
        <v>68</v>
      </c>
      <c r="L5217">
        <v>155</v>
      </c>
      <c r="M5217" s="2">
        <f t="shared" si="241"/>
        <v>-5.5488122073866922E-3</v>
      </c>
      <c r="N5217" s="2">
        <f t="shared" si="240"/>
        <v>-2.3333333333327272E-3</v>
      </c>
      <c r="O5217" s="2">
        <f t="shared" si="239"/>
        <v>-4.3930789577226841E-3</v>
      </c>
    </row>
    <row r="5218" spans="1:15" x14ac:dyDescent="0.25">
      <c r="A5218" s="1">
        <v>46164.799907407411</v>
      </c>
      <c r="B5218">
        <v>48.751919000000001</v>
      </c>
      <c r="C5218">
        <v>2.120276</v>
      </c>
      <c r="D5218">
        <v>155</v>
      </c>
      <c r="E5218">
        <v>24151.99</v>
      </c>
      <c r="F5218">
        <v>29</v>
      </c>
      <c r="G5218">
        <v>5.9340000000000002</v>
      </c>
      <c r="H5218">
        <v>151</v>
      </c>
      <c r="J5218">
        <v>68</v>
      </c>
      <c r="K5218">
        <v>68</v>
      </c>
      <c r="L5218">
        <v>155</v>
      </c>
      <c r="M5218" s="2">
        <f t="shared" si="241"/>
        <v>-5.4945693210197303E-3</v>
      </c>
      <c r="N5218" s="2">
        <f t="shared" si="240"/>
        <v>-1.9292604501645048E-3</v>
      </c>
      <c r="O5218" s="2">
        <f t="shared" si="239"/>
        <v>-4.3538469121255051E-3</v>
      </c>
    </row>
    <row r="5219" spans="1:15" x14ac:dyDescent="0.25">
      <c r="A5219" s="1">
        <v>46164.79991898148</v>
      </c>
      <c r="B5219">
        <v>48.751866</v>
      </c>
      <c r="C5219">
        <v>2.1202709999999998</v>
      </c>
      <c r="D5219">
        <v>154</v>
      </c>
      <c r="E5219">
        <v>24158.04</v>
      </c>
      <c r="F5219">
        <v>29</v>
      </c>
      <c r="G5219">
        <v>6.0279999999999996</v>
      </c>
      <c r="H5219">
        <v>151</v>
      </c>
      <c r="J5219">
        <v>68</v>
      </c>
      <c r="K5219">
        <v>68</v>
      </c>
      <c r="L5219">
        <v>154</v>
      </c>
      <c r="M5219" s="2">
        <f t="shared" si="241"/>
        <v>-5.4287548887978843E-3</v>
      </c>
      <c r="N5219" s="2">
        <f t="shared" si="240"/>
        <v>-1.6528925619866766E-3</v>
      </c>
      <c r="O5219" s="2">
        <f t="shared" si="239"/>
        <v>-4.3043976679301111E-3</v>
      </c>
    </row>
    <row r="5220" spans="1:15" x14ac:dyDescent="0.25">
      <c r="A5220" s="1">
        <v>46164.799930555557</v>
      </c>
      <c r="B5220">
        <v>48.751812999999999</v>
      </c>
      <c r="C5220">
        <v>2.120266</v>
      </c>
      <c r="D5220">
        <v>155</v>
      </c>
      <c r="E5220">
        <v>24163.85</v>
      </c>
      <c r="F5220">
        <v>29</v>
      </c>
      <c r="G5220">
        <v>6.0739999999999998</v>
      </c>
      <c r="H5220">
        <v>151</v>
      </c>
      <c r="J5220">
        <v>68</v>
      </c>
      <c r="K5220">
        <v>68</v>
      </c>
      <c r="L5220">
        <v>155</v>
      </c>
      <c r="M5220" s="2">
        <f t="shared" si="241"/>
        <v>-5.3646368305207814E-3</v>
      </c>
      <c r="N5220" s="2">
        <f t="shared" si="240"/>
        <v>-1.7211703958730116E-3</v>
      </c>
      <c r="O5220" s="2">
        <f t="shared" si="239"/>
        <v>-4.2665445748857906E-3</v>
      </c>
    </row>
    <row r="5221" spans="1:15" x14ac:dyDescent="0.25">
      <c r="A5221" s="1">
        <v>46164.799942129626</v>
      </c>
      <c r="B5221">
        <v>48.751759</v>
      </c>
      <c r="C5221">
        <v>2.1202549999999998</v>
      </c>
      <c r="D5221">
        <v>155</v>
      </c>
      <c r="E5221">
        <v>24169.84</v>
      </c>
      <c r="F5221">
        <v>29</v>
      </c>
      <c r="G5221">
        <v>6</v>
      </c>
      <c r="H5221">
        <v>151.19999999999999</v>
      </c>
      <c r="J5221">
        <v>68</v>
      </c>
      <c r="K5221">
        <v>68</v>
      </c>
      <c r="L5221">
        <v>155</v>
      </c>
      <c r="M5221" s="2">
        <f t="shared" si="241"/>
        <v>-5.3023145961265897E-3</v>
      </c>
      <c r="N5221" s="2">
        <f t="shared" si="240"/>
        <v>-1.6694490818055957E-3</v>
      </c>
      <c r="O5221" s="2">
        <f t="shared" ref="O5221:O5284" si="242">SUM(N5182:N5221)/40</f>
        <v>-4.2196545094641182E-3</v>
      </c>
    </row>
    <row r="5222" spans="1:15" x14ac:dyDescent="0.25">
      <c r="A5222" s="1">
        <v>46164.799953703703</v>
      </c>
      <c r="B5222">
        <v>48.751705000000001</v>
      </c>
      <c r="C5222">
        <v>2.1202429999999999</v>
      </c>
      <c r="D5222">
        <v>155</v>
      </c>
      <c r="E5222">
        <v>24175.84</v>
      </c>
      <c r="F5222">
        <v>29</v>
      </c>
      <c r="G5222">
        <v>5.9530000000000003</v>
      </c>
      <c r="H5222">
        <v>151.19999999999999</v>
      </c>
      <c r="J5222">
        <v>68</v>
      </c>
      <c r="K5222">
        <v>68</v>
      </c>
      <c r="L5222">
        <v>155</v>
      </c>
      <c r="M5222" s="2">
        <f t="shared" si="241"/>
        <v>-5.2145508537490282E-3</v>
      </c>
      <c r="N5222" s="2">
        <f t="shared" si="240"/>
        <v>-1.3333333333351521E-3</v>
      </c>
      <c r="O5222" s="2">
        <f t="shared" si="242"/>
        <v>-4.1608219441800287E-3</v>
      </c>
    </row>
    <row r="5223" spans="1:15" x14ac:dyDescent="0.25">
      <c r="A5223" s="1">
        <v>46164.79996527778</v>
      </c>
      <c r="B5223">
        <v>48.751649999999998</v>
      </c>
      <c r="C5223">
        <v>2.1202320000000001</v>
      </c>
      <c r="D5223">
        <v>155</v>
      </c>
      <c r="E5223">
        <v>24182.13</v>
      </c>
      <c r="F5223">
        <v>29</v>
      </c>
      <c r="G5223">
        <v>5.9809999999999999</v>
      </c>
      <c r="H5223">
        <v>151.19999999999999</v>
      </c>
      <c r="J5223">
        <v>68</v>
      </c>
      <c r="K5223">
        <v>68</v>
      </c>
      <c r="L5223">
        <v>155</v>
      </c>
      <c r="M5223" s="2">
        <f t="shared" si="241"/>
        <v>-5.1377023717068104E-3</v>
      </c>
      <c r="N5223" s="2">
        <f t="shared" si="240"/>
        <v>-1.2718600953910656E-3</v>
      </c>
      <c r="O5223" s="2">
        <f t="shared" si="242"/>
        <v>-4.1043831524470945E-3</v>
      </c>
    </row>
    <row r="5224" spans="1:15" x14ac:dyDescent="0.25">
      <c r="A5224" s="1">
        <v>46164.799976851849</v>
      </c>
      <c r="B5224">
        <v>48.751595999999999</v>
      </c>
      <c r="C5224">
        <v>2.1202209999999999</v>
      </c>
      <c r="D5224">
        <v>155</v>
      </c>
      <c r="E5224">
        <v>24188.27</v>
      </c>
      <c r="F5224">
        <v>29</v>
      </c>
      <c r="G5224">
        <v>6</v>
      </c>
      <c r="H5224">
        <v>151.19999999999999</v>
      </c>
      <c r="J5224">
        <v>68</v>
      </c>
      <c r="K5224">
        <v>68</v>
      </c>
      <c r="L5224">
        <v>155</v>
      </c>
      <c r="M5224" s="2">
        <f t="shared" si="241"/>
        <v>-5.0617692145841558E-3</v>
      </c>
      <c r="N5224" s="2">
        <f t="shared" si="240"/>
        <v>-1.3029315960931061E-3</v>
      </c>
      <c r="O5224" s="2">
        <f t="shared" si="242"/>
        <v>-4.0445065193909398E-3</v>
      </c>
    </row>
    <row r="5225" spans="1:15" x14ac:dyDescent="0.25">
      <c r="A5225" s="1">
        <v>46164.799988425926</v>
      </c>
      <c r="B5225">
        <v>48.751542000000001</v>
      </c>
      <c r="C5225">
        <v>2.1202109999999998</v>
      </c>
      <c r="D5225">
        <v>155</v>
      </c>
      <c r="E5225">
        <v>24194.27</v>
      </c>
      <c r="F5225">
        <v>29</v>
      </c>
      <c r="G5225">
        <v>6.0090000000000003</v>
      </c>
      <c r="H5225">
        <v>151.19999999999999</v>
      </c>
      <c r="J5225">
        <v>68</v>
      </c>
      <c r="K5225">
        <v>68</v>
      </c>
      <c r="L5225">
        <v>155</v>
      </c>
      <c r="M5225" s="2">
        <f t="shared" si="241"/>
        <v>-4.9811092640169264E-3</v>
      </c>
      <c r="N5225" s="2">
        <f t="shared" si="240"/>
        <v>-1.333333333338184E-3</v>
      </c>
      <c r="O5225" s="2">
        <f t="shared" si="242"/>
        <v>-3.9728317751799927E-3</v>
      </c>
    </row>
    <row r="5226" spans="1:15" x14ac:dyDescent="0.25">
      <c r="A5226" s="1">
        <v>46164.800000000003</v>
      </c>
      <c r="B5226">
        <v>48.751488000000002</v>
      </c>
      <c r="C5226">
        <v>2.1202049999999999</v>
      </c>
      <c r="D5226">
        <v>155</v>
      </c>
      <c r="E5226">
        <v>24200.240000000002</v>
      </c>
      <c r="F5226">
        <v>30</v>
      </c>
      <c r="G5226">
        <v>6.0279999999999996</v>
      </c>
      <c r="H5226">
        <v>151.19999999999999</v>
      </c>
      <c r="J5226">
        <v>68</v>
      </c>
      <c r="K5226">
        <v>68</v>
      </c>
      <c r="L5226">
        <v>155</v>
      </c>
      <c r="M5226" s="2">
        <f t="shared" si="241"/>
        <v>-4.9124513618677285E-3</v>
      </c>
      <c r="N5226" s="2">
        <f t="shared" si="240"/>
        <v>-1.3400335008360411E-3</v>
      </c>
      <c r="O5226" s="2">
        <f t="shared" si="242"/>
        <v>-3.8971282445261213E-3</v>
      </c>
    </row>
    <row r="5227" spans="1:15" x14ac:dyDescent="0.25">
      <c r="A5227" s="1">
        <v>46164.800011574072</v>
      </c>
      <c r="B5227">
        <v>48.751432999999999</v>
      </c>
      <c r="C5227">
        <v>2.1202000000000001</v>
      </c>
      <c r="D5227">
        <v>156</v>
      </c>
      <c r="E5227">
        <v>24206.33</v>
      </c>
      <c r="F5227">
        <v>29</v>
      </c>
      <c r="G5227">
        <v>6.1120000000000001</v>
      </c>
      <c r="H5227">
        <v>151.19999999999999</v>
      </c>
      <c r="J5227">
        <v>68</v>
      </c>
      <c r="K5227">
        <v>68</v>
      </c>
      <c r="L5227">
        <v>156</v>
      </c>
      <c r="M5227" s="2">
        <f t="shared" si="241"/>
        <v>-4.820898718301686E-3</v>
      </c>
      <c r="N5227" s="2">
        <f t="shared" si="240"/>
        <v>-9.8522167488040795E-4</v>
      </c>
      <c r="O5227" s="2">
        <f t="shared" si="242"/>
        <v>-3.8118686765080318E-3</v>
      </c>
    </row>
    <row r="5228" spans="1:15" x14ac:dyDescent="0.25">
      <c r="A5228" s="1">
        <v>46164.800023148149</v>
      </c>
      <c r="B5228">
        <v>48.751375000000003</v>
      </c>
      <c r="C5228">
        <v>2.1201949999999998</v>
      </c>
      <c r="D5228">
        <v>156</v>
      </c>
      <c r="E5228">
        <v>24212.75</v>
      </c>
      <c r="F5228">
        <v>29</v>
      </c>
      <c r="G5228">
        <v>6.2329999999999997</v>
      </c>
      <c r="H5228">
        <v>151.19999999999999</v>
      </c>
      <c r="J5228">
        <v>68</v>
      </c>
      <c r="K5228">
        <v>68</v>
      </c>
      <c r="L5228">
        <v>156</v>
      </c>
      <c r="M5228" s="2">
        <f t="shared" si="241"/>
        <v>-4.7232472324722696E-3</v>
      </c>
      <c r="N5228" s="2">
        <f t="shared" si="240"/>
        <v>-9.3457943925315734E-4</v>
      </c>
      <c r="O5228" s="2">
        <f t="shared" si="242"/>
        <v>-3.7173086341874854E-3</v>
      </c>
    </row>
    <row r="5229" spans="1:15" x14ac:dyDescent="0.25">
      <c r="A5229" s="1">
        <v>46164.800034722219</v>
      </c>
      <c r="B5229">
        <v>48.751317</v>
      </c>
      <c r="C5229">
        <v>2.1201889999999999</v>
      </c>
      <c r="D5229">
        <v>155</v>
      </c>
      <c r="E5229">
        <v>24219.3</v>
      </c>
      <c r="F5229">
        <v>30</v>
      </c>
      <c r="G5229">
        <v>6.3540000000000001</v>
      </c>
      <c r="H5229">
        <v>151.19999999999999</v>
      </c>
      <c r="J5229">
        <v>68</v>
      </c>
      <c r="K5229">
        <v>68</v>
      </c>
      <c r="L5229">
        <v>155</v>
      </c>
      <c r="M5229" s="2">
        <f t="shared" si="241"/>
        <v>-4.6165715167412087E-3</v>
      </c>
      <c r="N5229" s="2">
        <f t="shared" si="240"/>
        <v>-6.1068702290027581E-4</v>
      </c>
      <c r="O5229" s="2">
        <f t="shared" si="242"/>
        <v>-3.6116080678245226E-3</v>
      </c>
    </row>
    <row r="5230" spans="1:15" x14ac:dyDescent="0.25">
      <c r="A5230" s="1">
        <v>46164.800046296295</v>
      </c>
      <c r="B5230">
        <v>48.751258</v>
      </c>
      <c r="C5230">
        <v>2.12018</v>
      </c>
      <c r="D5230">
        <v>155</v>
      </c>
      <c r="E5230">
        <v>24225.81</v>
      </c>
      <c r="F5230">
        <v>29</v>
      </c>
      <c r="G5230">
        <v>6.476</v>
      </c>
      <c r="H5230">
        <v>151.19999999999999</v>
      </c>
      <c r="J5230">
        <v>68</v>
      </c>
      <c r="K5230">
        <v>68</v>
      </c>
      <c r="L5230">
        <v>155</v>
      </c>
      <c r="M5230" s="2">
        <f t="shared" si="241"/>
        <v>-4.5274125527163403E-3</v>
      </c>
      <c r="N5230" s="2">
        <f t="shared" si="240"/>
        <v>-6.1443932411599244E-4</v>
      </c>
      <c r="O5230" s="2">
        <f t="shared" si="242"/>
        <v>-3.5103283044266506E-3</v>
      </c>
    </row>
    <row r="5231" spans="1:15" x14ac:dyDescent="0.25">
      <c r="A5231" s="1">
        <v>46164.800057870372</v>
      </c>
      <c r="B5231">
        <v>48.751196999999998</v>
      </c>
      <c r="C5231">
        <v>2.120171</v>
      </c>
      <c r="D5231">
        <v>154</v>
      </c>
      <c r="E5231">
        <v>24232.6</v>
      </c>
      <c r="F5231">
        <v>29</v>
      </c>
      <c r="G5231">
        <v>6.5590000000000002</v>
      </c>
      <c r="H5231">
        <v>151</v>
      </c>
      <c r="J5231">
        <v>68</v>
      </c>
      <c r="K5231">
        <v>68</v>
      </c>
      <c r="L5231">
        <v>154</v>
      </c>
      <c r="M5231" s="2">
        <f t="shared" si="241"/>
        <v>-4.4459665618480099E-3</v>
      </c>
      <c r="N5231" s="2">
        <f t="shared" si="240"/>
        <v>-5.8910162002915928E-4</v>
      </c>
      <c r="O5231" s="2">
        <f t="shared" si="242"/>
        <v>-3.3943368906790361E-3</v>
      </c>
    </row>
    <row r="5232" spans="1:15" x14ac:dyDescent="0.25">
      <c r="A5232" s="1">
        <v>46164.800069444442</v>
      </c>
      <c r="B5232">
        <v>48.751137</v>
      </c>
      <c r="C5232">
        <v>2.1201620000000001</v>
      </c>
      <c r="D5232">
        <v>154</v>
      </c>
      <c r="E5232">
        <v>24239.43</v>
      </c>
      <c r="F5232">
        <v>29</v>
      </c>
      <c r="G5232">
        <v>6.5410000000000004</v>
      </c>
      <c r="H5232">
        <v>151</v>
      </c>
      <c r="J5232">
        <v>68</v>
      </c>
      <c r="K5232">
        <v>68</v>
      </c>
      <c r="L5232">
        <v>154</v>
      </c>
      <c r="M5232" s="2">
        <f t="shared" si="241"/>
        <v>-4.3603198400798031E-3</v>
      </c>
      <c r="N5232" s="2">
        <f t="shared" si="240"/>
        <v>-5.8565153733460321E-4</v>
      </c>
      <c r="O5232" s="2">
        <f t="shared" si="242"/>
        <v>-3.2864291595045376E-3</v>
      </c>
    </row>
    <row r="5233" spans="1:15" x14ac:dyDescent="0.25">
      <c r="A5233" s="1">
        <v>46164.800081018519</v>
      </c>
      <c r="B5233">
        <v>48.751078999999997</v>
      </c>
      <c r="C5233">
        <v>2.1201539999999999</v>
      </c>
      <c r="D5233">
        <v>154</v>
      </c>
      <c r="E5233">
        <v>24245.99</v>
      </c>
      <c r="F5233">
        <v>29</v>
      </c>
      <c r="G5233">
        <v>6.5590000000000002</v>
      </c>
      <c r="H5233">
        <v>150.80000000000001</v>
      </c>
      <c r="J5233">
        <v>68</v>
      </c>
      <c r="K5233">
        <v>68</v>
      </c>
      <c r="L5233">
        <v>154</v>
      </c>
      <c r="M5233" s="2">
        <f t="shared" si="241"/>
        <v>-4.301479809380301E-3</v>
      </c>
      <c r="N5233" s="2">
        <f t="shared" ref="N5233:N5296" si="243">IF(E5233=E5232,0,(SUM(H5184:H5283)-SUM(H5183:H5282))/100/(E5233-E5232))</f>
        <v>-3.0487804878153607E-4</v>
      </c>
      <c r="O5233" s="2">
        <f t="shared" si="242"/>
        <v>-3.1694663931161882E-3</v>
      </c>
    </row>
    <row r="5234" spans="1:15" x14ac:dyDescent="0.25">
      <c r="A5234" s="1">
        <v>46164.800092592595</v>
      </c>
      <c r="B5234">
        <v>48.751021999999999</v>
      </c>
      <c r="C5234">
        <v>2.1201449999999999</v>
      </c>
      <c r="D5234">
        <v>154</v>
      </c>
      <c r="E5234">
        <v>24252.29</v>
      </c>
      <c r="F5234">
        <v>29</v>
      </c>
      <c r="G5234">
        <v>6.5129999999999999</v>
      </c>
      <c r="H5234">
        <v>150.80000000000001</v>
      </c>
      <c r="J5234">
        <v>68</v>
      </c>
      <c r="K5234">
        <v>68</v>
      </c>
      <c r="L5234">
        <v>154</v>
      </c>
      <c r="M5234" s="2">
        <f t="shared" si="241"/>
        <v>-4.2401937655309413E-3</v>
      </c>
      <c r="N5234" s="2">
        <f t="shared" si="243"/>
        <v>-3.1746031746150905E-4</v>
      </c>
      <c r="O5234" s="2">
        <f t="shared" si="242"/>
        <v>-3.0433995509689693E-3</v>
      </c>
    </row>
    <row r="5235" spans="1:15" x14ac:dyDescent="0.25">
      <c r="A5235" s="1">
        <v>46164.800104166665</v>
      </c>
      <c r="B5235">
        <v>48.750965000000001</v>
      </c>
      <c r="C5235">
        <v>2.1201340000000002</v>
      </c>
      <c r="D5235">
        <v>154</v>
      </c>
      <c r="E5235">
        <v>24258.7</v>
      </c>
      <c r="F5235">
        <v>29</v>
      </c>
      <c r="G5235">
        <v>6.4660000000000002</v>
      </c>
      <c r="H5235">
        <v>150.6</v>
      </c>
      <c r="J5235">
        <v>68</v>
      </c>
      <c r="K5235">
        <v>68</v>
      </c>
      <c r="L5235">
        <v>154</v>
      </c>
      <c r="M5235" s="2">
        <f t="shared" si="241"/>
        <v>-4.1969534163452489E-3</v>
      </c>
      <c r="N5235" s="2">
        <f t="shared" si="243"/>
        <v>-3.1201248050036212E-4</v>
      </c>
      <c r="O5235" s="2">
        <f t="shared" si="242"/>
        <v>-2.9183094975330287E-3</v>
      </c>
    </row>
    <row r="5236" spans="1:15" x14ac:dyDescent="0.25">
      <c r="A5236" s="1">
        <v>46164.800115740742</v>
      </c>
      <c r="B5236">
        <v>48.750908000000003</v>
      </c>
      <c r="C5236">
        <v>2.1201270000000001</v>
      </c>
      <c r="D5236">
        <v>154</v>
      </c>
      <c r="E5236">
        <v>24265.05</v>
      </c>
      <c r="F5236">
        <v>30</v>
      </c>
      <c r="G5236">
        <v>6.2889999999999997</v>
      </c>
      <c r="H5236">
        <v>150.4</v>
      </c>
      <c r="J5236">
        <v>68</v>
      </c>
      <c r="K5236">
        <v>68</v>
      </c>
      <c r="L5236">
        <v>154</v>
      </c>
      <c r="M5236" s="2">
        <f t="shared" si="241"/>
        <v>-4.1674607712342679E-3</v>
      </c>
      <c r="N5236" s="2">
        <f t="shared" si="243"/>
        <v>0</v>
      </c>
      <c r="O5236" s="2">
        <f t="shared" si="242"/>
        <v>-2.7903231494100173E-3</v>
      </c>
    </row>
    <row r="5237" spans="1:15" x14ac:dyDescent="0.25">
      <c r="A5237" s="1">
        <v>46164.800127314818</v>
      </c>
      <c r="B5237">
        <v>48.750853999999997</v>
      </c>
      <c r="C5237">
        <v>2.120123</v>
      </c>
      <c r="D5237">
        <v>154</v>
      </c>
      <c r="E5237">
        <v>24271.03</v>
      </c>
      <c r="F5237">
        <v>30</v>
      </c>
      <c r="G5237">
        <v>6.093</v>
      </c>
      <c r="H5237">
        <v>150.4</v>
      </c>
      <c r="J5237">
        <v>68</v>
      </c>
      <c r="K5237">
        <v>68</v>
      </c>
      <c r="L5237">
        <v>154</v>
      </c>
      <c r="M5237" s="2">
        <f t="shared" si="241"/>
        <v>-4.1054409842857754E-3</v>
      </c>
      <c r="N5237" s="2">
        <f t="shared" si="243"/>
        <v>3.3444816053635818E-4</v>
      </c>
      <c r="O5237" s="2">
        <f t="shared" si="242"/>
        <v>-2.6510718930406606E-3</v>
      </c>
    </row>
    <row r="5238" spans="1:15" x14ac:dyDescent="0.25">
      <c r="A5238" s="1">
        <v>46164.800138888888</v>
      </c>
      <c r="B5238">
        <v>48.750796999999999</v>
      </c>
      <c r="C5238">
        <v>2.1201189999999999</v>
      </c>
      <c r="D5238">
        <v>154</v>
      </c>
      <c r="E5238">
        <v>24277.42</v>
      </c>
      <c r="F5238">
        <v>30</v>
      </c>
      <c r="G5238">
        <v>6.0650000000000004</v>
      </c>
      <c r="H5238">
        <v>150.19999999999999</v>
      </c>
      <c r="J5238">
        <v>68</v>
      </c>
      <c r="K5238">
        <v>68</v>
      </c>
      <c r="L5238">
        <v>154</v>
      </c>
      <c r="M5238" s="2">
        <f t="shared" si="241"/>
        <v>-4.0543565147880293E-3</v>
      </c>
      <c r="N5238" s="2">
        <f t="shared" si="243"/>
        <v>3.1298904538173213E-4</v>
      </c>
      <c r="O5238" s="2">
        <f t="shared" si="242"/>
        <v>-2.5095573273338522E-3</v>
      </c>
    </row>
    <row r="5239" spans="1:15" x14ac:dyDescent="0.25">
      <c r="A5239" s="1">
        <v>46164.800150462965</v>
      </c>
      <c r="B5239">
        <v>48.750743</v>
      </c>
      <c r="C5239">
        <v>2.1201129999999999</v>
      </c>
      <c r="D5239">
        <v>154</v>
      </c>
      <c r="E5239">
        <v>24283.37</v>
      </c>
      <c r="F5239">
        <v>29</v>
      </c>
      <c r="G5239">
        <v>6.0090000000000003</v>
      </c>
      <c r="H5239">
        <v>150</v>
      </c>
      <c r="J5239">
        <v>68</v>
      </c>
      <c r="K5239">
        <v>68</v>
      </c>
      <c r="L5239">
        <v>154</v>
      </c>
      <c r="M5239" s="2">
        <f t="shared" si="241"/>
        <v>-4.0326205612276136E-3</v>
      </c>
      <c r="N5239" s="2">
        <f t="shared" si="243"/>
        <v>6.7226890756538868E-4</v>
      </c>
      <c r="O5239" s="2">
        <f t="shared" si="242"/>
        <v>-2.3486064605006979E-3</v>
      </c>
    </row>
    <row r="5240" spans="1:15" x14ac:dyDescent="0.25">
      <c r="A5240" s="1">
        <v>46164.800162037034</v>
      </c>
      <c r="B5240">
        <v>48.750687999999997</v>
      </c>
      <c r="C5240">
        <v>2.120107</v>
      </c>
      <c r="D5240">
        <v>154</v>
      </c>
      <c r="E5240">
        <v>24289.51</v>
      </c>
      <c r="F5240">
        <v>29</v>
      </c>
      <c r="G5240">
        <v>5.9340000000000002</v>
      </c>
      <c r="H5240">
        <v>150</v>
      </c>
      <c r="J5240">
        <v>68</v>
      </c>
      <c r="K5240">
        <v>68</v>
      </c>
      <c r="L5240">
        <v>154</v>
      </c>
      <c r="M5240" s="2">
        <f t="shared" si="241"/>
        <v>-3.9782419775337289E-3</v>
      </c>
      <c r="N5240" s="2">
        <f t="shared" si="243"/>
        <v>9.7719869706908895E-4</v>
      </c>
      <c r="O5240" s="2">
        <f t="shared" si="242"/>
        <v>-2.1840714142648899E-3</v>
      </c>
    </row>
    <row r="5241" spans="1:15" x14ac:dyDescent="0.25">
      <c r="A5241" s="1">
        <v>46164.800173611111</v>
      </c>
      <c r="B5241">
        <v>48.750636</v>
      </c>
      <c r="C5241">
        <v>2.1200999999999999</v>
      </c>
      <c r="D5241">
        <v>154</v>
      </c>
      <c r="E5241">
        <v>24295.33</v>
      </c>
      <c r="F5241">
        <v>29</v>
      </c>
      <c r="G5241">
        <v>5.7290000000000001</v>
      </c>
      <c r="H5241">
        <v>150</v>
      </c>
      <c r="J5241">
        <v>68</v>
      </c>
      <c r="K5241">
        <v>68</v>
      </c>
      <c r="L5241">
        <v>154</v>
      </c>
      <c r="M5241" s="2">
        <f t="shared" si="241"/>
        <v>-3.9142229686085616E-3</v>
      </c>
      <c r="N5241" s="2">
        <f t="shared" si="243"/>
        <v>1.3745704467364799E-3</v>
      </c>
      <c r="O5241" s="2">
        <f t="shared" si="242"/>
        <v>-2.0105605853785505E-3</v>
      </c>
    </row>
    <row r="5242" spans="1:15" x14ac:dyDescent="0.25">
      <c r="A5242" s="1">
        <v>46164.800185185188</v>
      </c>
      <c r="B5242">
        <v>48.750585999999998</v>
      </c>
      <c r="C5242">
        <v>2.1200990000000002</v>
      </c>
      <c r="D5242">
        <v>154</v>
      </c>
      <c r="E5242">
        <v>24300.79</v>
      </c>
      <c r="F5242">
        <v>30</v>
      </c>
      <c r="G5242">
        <v>5.4960000000000004</v>
      </c>
      <c r="H5242">
        <v>150</v>
      </c>
      <c r="J5242">
        <v>68</v>
      </c>
      <c r="K5242">
        <v>68</v>
      </c>
      <c r="L5242">
        <v>154</v>
      </c>
      <c r="M5242" s="2">
        <f t="shared" si="241"/>
        <v>-3.8611039129307022E-3</v>
      </c>
      <c r="N5242" s="2">
        <f t="shared" si="243"/>
        <v>1.4652014652003671E-3</v>
      </c>
      <c r="O5242" s="2">
        <f t="shared" si="242"/>
        <v>-1.8390384624177199E-3</v>
      </c>
    </row>
    <row r="5243" spans="1:15" x14ac:dyDescent="0.25">
      <c r="A5243" s="1">
        <v>46164.800196759257</v>
      </c>
      <c r="B5243">
        <v>48.750537999999999</v>
      </c>
      <c r="C5243">
        <v>2.1201020000000002</v>
      </c>
      <c r="D5243">
        <v>153</v>
      </c>
      <c r="E5243">
        <v>24306.18</v>
      </c>
      <c r="F5243">
        <v>30</v>
      </c>
      <c r="G5243">
        <v>5.0199999999999996</v>
      </c>
      <c r="H5243">
        <v>150</v>
      </c>
      <c r="J5243">
        <v>68</v>
      </c>
      <c r="K5243">
        <v>68</v>
      </c>
      <c r="L5243">
        <v>153</v>
      </c>
      <c r="M5243" s="2">
        <f t="shared" si="241"/>
        <v>-3.803589394086804E-3</v>
      </c>
      <c r="N5243" s="2">
        <f t="shared" si="243"/>
        <v>1.4842300556574377E-3</v>
      </c>
      <c r="O5243" s="2">
        <f t="shared" si="242"/>
        <v>-1.6717243776929931E-3</v>
      </c>
    </row>
    <row r="5244" spans="1:15" x14ac:dyDescent="0.25">
      <c r="A5244" s="1">
        <v>46164.800208333334</v>
      </c>
      <c r="B5244">
        <v>48.750495999999998</v>
      </c>
      <c r="C5244">
        <v>2.1201150000000002</v>
      </c>
      <c r="D5244">
        <v>151</v>
      </c>
      <c r="E5244">
        <v>24310.959999999999</v>
      </c>
      <c r="F5244">
        <v>30</v>
      </c>
      <c r="G5244">
        <v>4.367</v>
      </c>
      <c r="H5244">
        <v>149.80000000000001</v>
      </c>
      <c r="J5244">
        <v>68</v>
      </c>
      <c r="K5244">
        <v>68</v>
      </c>
      <c r="L5244">
        <v>151</v>
      </c>
      <c r="M5244" s="2">
        <f t="shared" si="241"/>
        <v>-3.7340619307831314E-3</v>
      </c>
      <c r="N5244" s="2">
        <f t="shared" si="243"/>
        <v>2.5104602510481588E-3</v>
      </c>
      <c r="O5244" s="2">
        <f t="shared" si="242"/>
        <v>-1.4899152523692213E-3</v>
      </c>
    </row>
    <row r="5245" spans="1:15" x14ac:dyDescent="0.25">
      <c r="A5245" s="1">
        <v>46164.800219907411</v>
      </c>
      <c r="B5245">
        <v>48.750466000000003</v>
      </c>
      <c r="C5245">
        <v>2.1201340000000002</v>
      </c>
      <c r="D5245">
        <v>150</v>
      </c>
      <c r="E5245">
        <v>24314.69</v>
      </c>
      <c r="F5245">
        <v>30</v>
      </c>
      <c r="G5245">
        <v>3.1819999999999999</v>
      </c>
      <c r="H5245">
        <v>149.80000000000001</v>
      </c>
      <c r="J5245">
        <v>68</v>
      </c>
      <c r="K5245">
        <v>68</v>
      </c>
      <c r="L5245">
        <v>150</v>
      </c>
      <c r="M5245" s="2">
        <f t="shared" si="241"/>
        <v>-3.6672104404566986E-3</v>
      </c>
      <c r="N5245" s="2">
        <f t="shared" si="243"/>
        <v>3.21715817694115E-3</v>
      </c>
      <c r="O5245" s="2">
        <f t="shared" si="242"/>
        <v>-1.2855924926358628E-3</v>
      </c>
    </row>
    <row r="5246" spans="1:15" x14ac:dyDescent="0.25">
      <c r="A5246" s="1">
        <v>46164.80023148148</v>
      </c>
      <c r="B5246">
        <v>48.750450000000001</v>
      </c>
      <c r="C5246">
        <v>2.1201530000000002</v>
      </c>
      <c r="D5246">
        <v>150</v>
      </c>
      <c r="E5246">
        <v>24317.07</v>
      </c>
      <c r="F5246">
        <v>30</v>
      </c>
      <c r="G5246">
        <v>1.875</v>
      </c>
      <c r="H5246">
        <v>149.80000000000001</v>
      </c>
      <c r="J5246">
        <v>68</v>
      </c>
      <c r="K5246">
        <v>68</v>
      </c>
      <c r="L5246">
        <v>150</v>
      </c>
      <c r="M5246" s="2">
        <f t="shared" si="241"/>
        <v>-3.6141028578910331E-3</v>
      </c>
      <c r="N5246" s="2">
        <f t="shared" si="243"/>
        <v>5.8823529411800666E-3</v>
      </c>
      <c r="O5246" s="2">
        <f t="shared" si="242"/>
        <v>-1.0182587550170389E-3</v>
      </c>
    </row>
    <row r="5247" spans="1:15" x14ac:dyDescent="0.25">
      <c r="A5247" s="1">
        <v>46164.800243055557</v>
      </c>
      <c r="B5247">
        <v>48.750438000000003</v>
      </c>
      <c r="C5247">
        <v>2.1201699999999999</v>
      </c>
      <c r="D5247">
        <v>150</v>
      </c>
      <c r="E5247">
        <v>24318.67</v>
      </c>
      <c r="F5247">
        <v>30</v>
      </c>
      <c r="G5247">
        <v>1.903</v>
      </c>
      <c r="H5247">
        <v>149.80000000000001</v>
      </c>
      <c r="J5247">
        <v>68</v>
      </c>
      <c r="K5247">
        <v>68</v>
      </c>
      <c r="L5247">
        <v>150</v>
      </c>
      <c r="M5247" s="2">
        <f t="shared" si="241"/>
        <v>-3.5592329918568994E-3</v>
      </c>
      <c r="N5247" s="2">
        <f t="shared" si="243"/>
        <v>8.7500000000170532E-3</v>
      </c>
      <c r="O5247" s="2">
        <f t="shared" si="242"/>
        <v>-6.8361471528148479E-4</v>
      </c>
    </row>
    <row r="5248" spans="1:15" x14ac:dyDescent="0.25">
      <c r="A5248" s="1">
        <v>46164.800254629627</v>
      </c>
      <c r="B5248">
        <v>48.750419000000001</v>
      </c>
      <c r="C5248">
        <v>2.1201699999999999</v>
      </c>
      <c r="D5248">
        <v>150</v>
      </c>
      <c r="E5248">
        <v>24320.38</v>
      </c>
      <c r="F5248">
        <v>30</v>
      </c>
      <c r="G5248">
        <v>2.4169999999999998</v>
      </c>
      <c r="H5248">
        <v>149.80000000000001</v>
      </c>
      <c r="J5248">
        <v>68</v>
      </c>
      <c r="K5248">
        <v>68</v>
      </c>
      <c r="L5248">
        <v>150</v>
      </c>
      <c r="M5248" s="2">
        <f t="shared" si="241"/>
        <v>-3.5017278262298311E-3</v>
      </c>
      <c r="N5248" s="2">
        <f t="shared" si="243"/>
        <v>8.187134502908611E-3</v>
      </c>
      <c r="O5248" s="2">
        <f t="shared" si="242"/>
        <v>-3.6782524159776172E-4</v>
      </c>
    </row>
    <row r="5249" spans="1:15" x14ac:dyDescent="0.25">
      <c r="A5249" s="1">
        <v>46164.800266203703</v>
      </c>
      <c r="B5249">
        <v>48.750402000000001</v>
      </c>
      <c r="C5249">
        <v>2.1201439999999998</v>
      </c>
      <c r="D5249">
        <v>150</v>
      </c>
      <c r="E5249">
        <v>24322.85</v>
      </c>
      <c r="F5249">
        <v>30</v>
      </c>
      <c r="G5249">
        <v>2.6970000000000001</v>
      </c>
      <c r="H5249">
        <v>149.6</v>
      </c>
      <c r="J5249">
        <v>68</v>
      </c>
      <c r="K5249">
        <v>68</v>
      </c>
      <c r="L5249">
        <v>150</v>
      </c>
      <c r="M5249" s="2">
        <f t="shared" si="241"/>
        <v>-3.4590883585831405E-3</v>
      </c>
      <c r="N5249" s="2">
        <f t="shared" si="243"/>
        <v>6.4777327935302276E-3</v>
      </c>
      <c r="O5249" s="2">
        <f t="shared" si="242"/>
        <v>-9.3230275312437182E-5</v>
      </c>
    </row>
    <row r="5250" spans="1:15" x14ac:dyDescent="0.25">
      <c r="A5250" s="1">
        <v>46164.80027777778</v>
      </c>
      <c r="B5250">
        <v>48.750394</v>
      </c>
      <c r="C5250">
        <v>2.1201110000000001</v>
      </c>
      <c r="D5250">
        <v>150</v>
      </c>
      <c r="E5250">
        <v>24325.43</v>
      </c>
      <c r="F5250">
        <v>30</v>
      </c>
      <c r="G5250">
        <v>2.6869999999999998</v>
      </c>
      <c r="H5250">
        <v>149.6</v>
      </c>
      <c r="J5250">
        <v>68</v>
      </c>
      <c r="K5250">
        <v>68</v>
      </c>
      <c r="L5250">
        <v>150</v>
      </c>
      <c r="M5250" s="2">
        <f t="shared" si="241"/>
        <v>-3.4398359462854563E-3</v>
      </c>
      <c r="N5250" s="2">
        <f t="shared" si="243"/>
        <v>5.4263565891492539E-3</v>
      </c>
      <c r="O5250" s="2">
        <f t="shared" si="242"/>
        <v>1.5395280298501993E-4</v>
      </c>
    </row>
    <row r="5251" spans="1:15" x14ac:dyDescent="0.25">
      <c r="A5251" s="1">
        <v>46164.80028935185</v>
      </c>
      <c r="B5251">
        <v>48.750383999999997</v>
      </c>
      <c r="C5251">
        <v>2.1200730000000001</v>
      </c>
      <c r="D5251">
        <v>150</v>
      </c>
      <c r="E5251">
        <v>24328.44</v>
      </c>
      <c r="F5251">
        <v>30</v>
      </c>
      <c r="G5251">
        <v>2.855</v>
      </c>
      <c r="H5251">
        <v>149.6</v>
      </c>
      <c r="J5251">
        <v>68</v>
      </c>
      <c r="K5251">
        <v>68</v>
      </c>
      <c r="L5251">
        <v>150</v>
      </c>
      <c r="M5251" s="2">
        <f t="shared" si="241"/>
        <v>-3.4361525704808197E-3</v>
      </c>
      <c r="N5251" s="2">
        <f t="shared" si="243"/>
        <v>4.6511627906989398E-3</v>
      </c>
      <c r="O5251" s="2">
        <f t="shared" si="242"/>
        <v>3.7420162700573287E-4</v>
      </c>
    </row>
    <row r="5252" spans="1:15" x14ac:dyDescent="0.25">
      <c r="A5252" s="1">
        <v>46164.800300925926</v>
      </c>
      <c r="B5252">
        <v>48.750371000000001</v>
      </c>
      <c r="C5252">
        <v>2.1200389999999998</v>
      </c>
      <c r="D5252">
        <v>149</v>
      </c>
      <c r="E5252">
        <v>24331.37</v>
      </c>
      <c r="F5252">
        <v>30</v>
      </c>
      <c r="G5252">
        <v>2.9950000000000001</v>
      </c>
      <c r="H5252">
        <v>149.6</v>
      </c>
      <c r="J5252">
        <v>68</v>
      </c>
      <c r="K5252">
        <v>68</v>
      </c>
      <c r="L5252">
        <v>149</v>
      </c>
      <c r="M5252" s="2">
        <f t="shared" si="241"/>
        <v>-3.4050477172213192E-3</v>
      </c>
      <c r="N5252" s="2">
        <f t="shared" si="243"/>
        <v>6.1433447099007252E-3</v>
      </c>
      <c r="O5252" s="2">
        <f t="shared" si="242"/>
        <v>6.2778524475328432E-4</v>
      </c>
    </row>
    <row r="5253" spans="1:15" x14ac:dyDescent="0.25">
      <c r="A5253" s="1">
        <v>46164.800312500003</v>
      </c>
      <c r="B5253">
        <v>48.750360000000001</v>
      </c>
      <c r="C5253">
        <v>2.12</v>
      </c>
      <c r="D5253">
        <v>149</v>
      </c>
      <c r="E5253">
        <v>24334.49</v>
      </c>
      <c r="F5253">
        <v>30</v>
      </c>
      <c r="G5253">
        <v>3.032</v>
      </c>
      <c r="H5253">
        <v>149.6</v>
      </c>
      <c r="J5253">
        <v>68</v>
      </c>
      <c r="K5253">
        <v>68</v>
      </c>
      <c r="L5253">
        <v>149</v>
      </c>
      <c r="M5253" s="2">
        <f t="shared" si="241"/>
        <v>-3.3700755935927537E-3</v>
      </c>
      <c r="N5253" s="2">
        <f t="shared" si="243"/>
        <v>5.7692307692294234E-3</v>
      </c>
      <c r="O5253" s="2">
        <f t="shared" si="242"/>
        <v>8.5266117527436609E-4</v>
      </c>
    </row>
    <row r="5254" spans="1:15" x14ac:dyDescent="0.25">
      <c r="A5254" s="1">
        <v>46164.800324074073</v>
      </c>
      <c r="B5254">
        <v>48.750346</v>
      </c>
      <c r="C5254">
        <v>2.1199620000000001</v>
      </c>
      <c r="D5254">
        <v>149</v>
      </c>
      <c r="E5254">
        <v>24337.64</v>
      </c>
      <c r="F5254">
        <v>30</v>
      </c>
      <c r="G5254">
        <v>3.21</v>
      </c>
      <c r="H5254">
        <v>149.80000000000001</v>
      </c>
      <c r="J5254">
        <v>68</v>
      </c>
      <c r="K5254">
        <v>68</v>
      </c>
      <c r="L5254">
        <v>149</v>
      </c>
      <c r="M5254" s="2">
        <f t="shared" si="241"/>
        <v>-3.3174566165939008E-3</v>
      </c>
      <c r="N5254" s="2">
        <f t="shared" si="243"/>
        <v>6.3492063492107493E-3</v>
      </c>
      <c r="O5254" s="2">
        <f t="shared" si="242"/>
        <v>1.0916052377479616E-3</v>
      </c>
    </row>
    <row r="5255" spans="1:15" x14ac:dyDescent="0.25">
      <c r="A5255" s="1">
        <v>46164.800335648149</v>
      </c>
      <c r="B5255">
        <v>48.750326000000001</v>
      </c>
      <c r="C5255">
        <v>2.119926</v>
      </c>
      <c r="D5255">
        <v>149</v>
      </c>
      <c r="E5255">
        <v>24341.07</v>
      </c>
      <c r="F5255">
        <v>30</v>
      </c>
      <c r="G5255">
        <v>3.34</v>
      </c>
      <c r="H5255">
        <v>149.80000000000001</v>
      </c>
      <c r="J5255">
        <v>68</v>
      </c>
      <c r="K5255">
        <v>68</v>
      </c>
      <c r="L5255">
        <v>149</v>
      </c>
      <c r="M5255" s="2">
        <f t="shared" si="241"/>
        <v>-3.267320130692719E-3</v>
      </c>
      <c r="N5255" s="2">
        <f t="shared" si="243"/>
        <v>5.830903790081666E-3</v>
      </c>
      <c r="O5255" s="2">
        <f t="shared" si="242"/>
        <v>1.3059884671482907E-3</v>
      </c>
    </row>
    <row r="5256" spans="1:15" x14ac:dyDescent="0.25">
      <c r="A5256" s="1">
        <v>46164.800347222219</v>
      </c>
      <c r="B5256">
        <v>48.750301999999998</v>
      </c>
      <c r="C5256">
        <v>2.1199020000000002</v>
      </c>
      <c r="D5256">
        <v>149</v>
      </c>
      <c r="E5256">
        <v>24344.28</v>
      </c>
      <c r="F5256">
        <v>30</v>
      </c>
      <c r="G5256">
        <v>3.2749999999999999</v>
      </c>
      <c r="H5256">
        <v>149.80000000000001</v>
      </c>
      <c r="J5256">
        <v>68</v>
      </c>
      <c r="K5256">
        <v>68</v>
      </c>
      <c r="L5256">
        <v>149</v>
      </c>
      <c r="M5256" s="2">
        <f t="shared" si="241"/>
        <v>-3.2137618349113188E-3</v>
      </c>
      <c r="N5256" s="2">
        <f t="shared" si="243"/>
        <v>6.2305295950116045E-3</v>
      </c>
      <c r="O5256" s="2">
        <f t="shared" si="242"/>
        <v>1.5226212722410353E-3</v>
      </c>
    </row>
    <row r="5257" spans="1:15" x14ac:dyDescent="0.25">
      <c r="A5257" s="1">
        <v>46164.800358796296</v>
      </c>
      <c r="B5257">
        <v>48.750275999999999</v>
      </c>
      <c r="C5257">
        <v>2.119882</v>
      </c>
      <c r="D5257">
        <v>148</v>
      </c>
      <c r="E5257">
        <v>24347.39</v>
      </c>
      <c r="F5257">
        <v>30</v>
      </c>
      <c r="G5257">
        <v>3.3119999999999998</v>
      </c>
      <c r="H5257">
        <v>149.80000000000001</v>
      </c>
      <c r="J5257">
        <v>68</v>
      </c>
      <c r="K5257">
        <v>68</v>
      </c>
      <c r="L5257">
        <v>148</v>
      </c>
      <c r="M5257" s="2">
        <f t="shared" si="241"/>
        <v>-3.1570534168109646E-3</v>
      </c>
      <c r="N5257" s="2">
        <f t="shared" si="243"/>
        <v>6.4308681672013692E-3</v>
      </c>
      <c r="O5257" s="2">
        <f t="shared" si="242"/>
        <v>1.7417263097543874E-3</v>
      </c>
    </row>
    <row r="5258" spans="1:15" x14ac:dyDescent="0.25">
      <c r="A5258" s="1">
        <v>46164.800370370373</v>
      </c>
      <c r="B5258">
        <v>48.750250000000001</v>
      </c>
      <c r="C5258">
        <v>2.1198589999999999</v>
      </c>
      <c r="D5258">
        <v>147</v>
      </c>
      <c r="E5258">
        <v>24350.85</v>
      </c>
      <c r="F5258">
        <v>30</v>
      </c>
      <c r="G5258">
        <v>3.331</v>
      </c>
      <c r="H5258">
        <v>150</v>
      </c>
      <c r="J5258">
        <v>68</v>
      </c>
      <c r="K5258">
        <v>68</v>
      </c>
      <c r="L5258">
        <v>147</v>
      </c>
      <c r="M5258" s="2">
        <f t="shared" si="241"/>
        <v>-3.0929209438741775E-3</v>
      </c>
      <c r="N5258" s="2">
        <f t="shared" si="243"/>
        <v>6.3583815028886237E-3</v>
      </c>
      <c r="O5258" s="2">
        <f t="shared" si="242"/>
        <v>1.9489173585807162E-3</v>
      </c>
    </row>
    <row r="5259" spans="1:15" x14ac:dyDescent="0.25">
      <c r="A5259" s="1">
        <v>46164.800381944442</v>
      </c>
      <c r="B5259">
        <v>48.750222999999998</v>
      </c>
      <c r="C5259">
        <v>2.119837</v>
      </c>
      <c r="D5259">
        <v>146</v>
      </c>
      <c r="E5259">
        <v>24354.19</v>
      </c>
      <c r="F5259">
        <v>30</v>
      </c>
      <c r="G5259">
        <v>3.4710000000000001</v>
      </c>
      <c r="H5259">
        <v>150</v>
      </c>
      <c r="J5259">
        <v>68</v>
      </c>
      <c r="K5259">
        <v>68</v>
      </c>
      <c r="L5259">
        <v>146</v>
      </c>
      <c r="M5259" s="2">
        <f t="shared" ref="M5259:M5322" si="244">(SUM(H5210:H5259)-SUM(H5160:H5209))/50/(E5234-E5184)</f>
        <v>-3.0281807570452035E-3</v>
      </c>
      <c r="N5259" s="2">
        <f t="shared" si="243"/>
        <v>6.5868263473072815E-3</v>
      </c>
      <c r="O5259" s="2">
        <f t="shared" si="242"/>
        <v>2.154910331313065E-3</v>
      </c>
    </row>
    <row r="5260" spans="1:15" x14ac:dyDescent="0.25">
      <c r="A5260" s="1">
        <v>46164.800393518519</v>
      </c>
      <c r="B5260">
        <v>48.750193000000003</v>
      </c>
      <c r="C5260">
        <v>2.1198160000000001</v>
      </c>
      <c r="D5260">
        <v>145</v>
      </c>
      <c r="E5260">
        <v>24357.94</v>
      </c>
      <c r="F5260">
        <v>30</v>
      </c>
      <c r="G5260">
        <v>3.6859999999999999</v>
      </c>
      <c r="H5260">
        <v>150</v>
      </c>
      <c r="J5260">
        <v>68</v>
      </c>
      <c r="K5260">
        <v>68</v>
      </c>
      <c r="L5260">
        <v>145</v>
      </c>
      <c r="M5260" s="2">
        <f t="shared" si="244"/>
        <v>-2.9459792715033671E-3</v>
      </c>
      <c r="N5260" s="2">
        <f t="shared" si="243"/>
        <v>6.9333333333343036E-3</v>
      </c>
      <c r="O5260" s="2">
        <f t="shared" si="242"/>
        <v>2.3712729245432477E-3</v>
      </c>
    </row>
    <row r="5261" spans="1:15" x14ac:dyDescent="0.25">
      <c r="A5261" s="1">
        <v>46164.800405092596</v>
      </c>
      <c r="B5261">
        <v>48.750163000000001</v>
      </c>
      <c r="C5261">
        <v>2.1197979999999998</v>
      </c>
      <c r="D5261">
        <v>144</v>
      </c>
      <c r="E5261">
        <v>24361.43</v>
      </c>
      <c r="F5261">
        <v>30</v>
      </c>
      <c r="G5261">
        <v>3.9380000000000002</v>
      </c>
      <c r="H5261">
        <v>150.19999999999999</v>
      </c>
      <c r="J5261">
        <v>68</v>
      </c>
      <c r="K5261">
        <v>68</v>
      </c>
      <c r="L5261">
        <v>144</v>
      </c>
      <c r="M5261" s="2">
        <f t="shared" si="244"/>
        <v>-2.853238225392575E-3</v>
      </c>
      <c r="N5261" s="2">
        <f t="shared" si="243"/>
        <v>7.4498567335219805E-3</v>
      </c>
      <c r="O5261" s="2">
        <f t="shared" si="242"/>
        <v>2.5992555699264376E-3</v>
      </c>
    </row>
    <row r="5262" spans="1:15" x14ac:dyDescent="0.25">
      <c r="A5262" s="1">
        <v>46164.800416666665</v>
      </c>
      <c r="B5262">
        <v>48.750126999999999</v>
      </c>
      <c r="C5262">
        <v>2.1197879999999998</v>
      </c>
      <c r="D5262">
        <v>144</v>
      </c>
      <c r="E5262">
        <v>24365.35</v>
      </c>
      <c r="F5262">
        <v>30</v>
      </c>
      <c r="G5262">
        <v>4.04</v>
      </c>
      <c r="H5262">
        <v>150.19999999999999</v>
      </c>
      <c r="J5262">
        <v>68</v>
      </c>
      <c r="K5262">
        <v>68</v>
      </c>
      <c r="L5262">
        <v>144</v>
      </c>
      <c r="M5262" s="2">
        <f t="shared" si="244"/>
        <v>-2.7635004338829642E-3</v>
      </c>
      <c r="N5262" s="2">
        <f t="shared" si="243"/>
        <v>6.6326530612330131E-3</v>
      </c>
      <c r="O5262" s="2">
        <f t="shared" si="242"/>
        <v>2.7984052297906417E-3</v>
      </c>
    </row>
    <row r="5263" spans="1:15" x14ac:dyDescent="0.25">
      <c r="A5263" s="1">
        <v>46164.800428240742</v>
      </c>
      <c r="B5263">
        <v>48.750087999999998</v>
      </c>
      <c r="C5263">
        <v>2.1197789999999999</v>
      </c>
      <c r="D5263">
        <v>144</v>
      </c>
      <c r="E5263">
        <v>24369.82</v>
      </c>
      <c r="F5263">
        <v>30</v>
      </c>
      <c r="G5263">
        <v>4.1710000000000003</v>
      </c>
      <c r="H5263">
        <v>150.4</v>
      </c>
      <c r="J5263">
        <v>68</v>
      </c>
      <c r="K5263">
        <v>68</v>
      </c>
      <c r="L5263">
        <v>144</v>
      </c>
      <c r="M5263" s="2">
        <f t="shared" si="244"/>
        <v>-2.6964792257635076E-3</v>
      </c>
      <c r="N5263" s="2">
        <f t="shared" si="243"/>
        <v>5.8165548098426997E-3</v>
      </c>
      <c r="O5263" s="2">
        <f t="shared" si="242"/>
        <v>2.9756156024214856E-3</v>
      </c>
    </row>
    <row r="5264" spans="1:15" x14ac:dyDescent="0.25">
      <c r="A5264" s="1">
        <v>46164.800439814811</v>
      </c>
      <c r="B5264">
        <v>48.750047000000002</v>
      </c>
      <c r="C5264">
        <v>2.1197710000000001</v>
      </c>
      <c r="D5264">
        <v>143</v>
      </c>
      <c r="E5264">
        <v>24374.45</v>
      </c>
      <c r="F5264">
        <v>30</v>
      </c>
      <c r="G5264">
        <v>4.3390000000000004</v>
      </c>
      <c r="H5264">
        <v>150.4</v>
      </c>
      <c r="J5264">
        <v>68</v>
      </c>
      <c r="K5264">
        <v>68</v>
      </c>
      <c r="L5264">
        <v>143</v>
      </c>
      <c r="M5264" s="2">
        <f t="shared" si="244"/>
        <v>-2.6319305277222272E-3</v>
      </c>
      <c r="N5264" s="2">
        <f t="shared" si="243"/>
        <v>5.6155507559390748E-3</v>
      </c>
      <c r="O5264" s="2">
        <f t="shared" si="242"/>
        <v>3.1485776612222905E-3</v>
      </c>
    </row>
    <row r="5265" spans="1:15" x14ac:dyDescent="0.25">
      <c r="A5265" s="1">
        <v>46164.800451388888</v>
      </c>
      <c r="B5265">
        <v>48.750008000000001</v>
      </c>
      <c r="C5265">
        <v>2.119767</v>
      </c>
      <c r="D5265">
        <v>143</v>
      </c>
      <c r="E5265">
        <v>24378.68</v>
      </c>
      <c r="F5265">
        <v>30</v>
      </c>
      <c r="G5265">
        <v>4.4509999999999996</v>
      </c>
      <c r="H5265">
        <v>150.6</v>
      </c>
      <c r="J5265">
        <v>68</v>
      </c>
      <c r="K5265">
        <v>68</v>
      </c>
      <c r="L5265">
        <v>143</v>
      </c>
      <c r="M5265" s="2">
        <f t="shared" si="244"/>
        <v>-2.5542442579653719E-3</v>
      </c>
      <c r="N5265" s="2">
        <f t="shared" si="243"/>
        <v>6.6193853427971615E-3</v>
      </c>
      <c r="O5265" s="2">
        <f t="shared" si="242"/>
        <v>3.3473956281256738E-3</v>
      </c>
    </row>
    <row r="5266" spans="1:15" x14ac:dyDescent="0.25">
      <c r="A5266" s="1">
        <v>46164.800462962965</v>
      </c>
      <c r="B5266">
        <v>48.749966999999998</v>
      </c>
      <c r="C5266">
        <v>2.1197599999999999</v>
      </c>
      <c r="D5266">
        <v>144</v>
      </c>
      <c r="E5266">
        <v>24383.24</v>
      </c>
      <c r="F5266">
        <v>30</v>
      </c>
      <c r="G5266">
        <v>4.46</v>
      </c>
      <c r="H5266">
        <v>150.6</v>
      </c>
      <c r="J5266">
        <v>68</v>
      </c>
      <c r="K5266">
        <v>68</v>
      </c>
      <c r="L5266">
        <v>144</v>
      </c>
      <c r="M5266" s="2">
        <f t="shared" si="244"/>
        <v>-2.5166493758575817E-3</v>
      </c>
      <c r="N5266" s="2">
        <f t="shared" si="243"/>
        <v>5.7017543859640722E-3</v>
      </c>
      <c r="O5266" s="2">
        <f t="shared" si="242"/>
        <v>3.5234403252956763E-3</v>
      </c>
    </row>
    <row r="5267" spans="1:15" x14ac:dyDescent="0.25">
      <c r="A5267" s="1">
        <v>46164.800474537034</v>
      </c>
      <c r="B5267">
        <v>48.749924</v>
      </c>
      <c r="C5267">
        <v>2.119774</v>
      </c>
      <c r="D5267">
        <v>143</v>
      </c>
      <c r="E5267">
        <v>24388.26</v>
      </c>
      <c r="F5267">
        <v>30</v>
      </c>
      <c r="G5267">
        <v>4.4880000000000004</v>
      </c>
      <c r="H5267">
        <v>150.6</v>
      </c>
      <c r="J5267">
        <v>68</v>
      </c>
      <c r="K5267">
        <v>68</v>
      </c>
      <c r="L5267">
        <v>143</v>
      </c>
      <c r="M5267" s="2">
        <f t="shared" si="244"/>
        <v>-2.4819721616635799E-3</v>
      </c>
      <c r="N5267" s="2">
        <f t="shared" si="243"/>
        <v>5.5776892430336195E-3</v>
      </c>
      <c r="O5267" s="2">
        <f t="shared" si="242"/>
        <v>3.6875130982435269E-3</v>
      </c>
    </row>
    <row r="5268" spans="1:15" x14ac:dyDescent="0.25">
      <c r="A5268" s="1">
        <v>46164.800486111111</v>
      </c>
      <c r="B5268">
        <v>48.749884000000002</v>
      </c>
      <c r="C5268">
        <v>2.1198000000000001</v>
      </c>
      <c r="D5268">
        <v>143</v>
      </c>
      <c r="E5268">
        <v>24393.1</v>
      </c>
      <c r="F5268">
        <v>30</v>
      </c>
      <c r="G5268">
        <v>4.9359999999999999</v>
      </c>
      <c r="H5268">
        <v>150.80000000000001</v>
      </c>
      <c r="J5268">
        <v>68</v>
      </c>
      <c r="K5268">
        <v>68</v>
      </c>
      <c r="L5268">
        <v>143</v>
      </c>
      <c r="M5268" s="2">
        <f t="shared" si="244"/>
        <v>-2.4334498521108275E-3</v>
      </c>
      <c r="N5268" s="2">
        <f t="shared" si="243"/>
        <v>5.7851239669404718E-3</v>
      </c>
      <c r="O5268" s="2">
        <f t="shared" si="242"/>
        <v>3.8555056833983678E-3</v>
      </c>
    </row>
    <row r="5269" spans="1:15" x14ac:dyDescent="0.25">
      <c r="A5269" s="1">
        <v>46164.800497685188</v>
      </c>
      <c r="B5269">
        <v>48.749841000000004</v>
      </c>
      <c r="C5269">
        <v>2.1198109999999999</v>
      </c>
      <c r="D5269">
        <v>143</v>
      </c>
      <c r="E5269">
        <v>24397.81</v>
      </c>
      <c r="F5269">
        <v>30</v>
      </c>
      <c r="G5269">
        <v>5.2439999999999998</v>
      </c>
      <c r="H5269">
        <v>150.80000000000001</v>
      </c>
      <c r="J5269">
        <v>68</v>
      </c>
      <c r="K5269">
        <v>68</v>
      </c>
      <c r="L5269">
        <v>143</v>
      </c>
      <c r="M5269" s="2">
        <f t="shared" si="244"/>
        <v>-2.4027266898390708E-3</v>
      </c>
      <c r="N5269" s="2">
        <f t="shared" si="243"/>
        <v>6.3694267515886178E-3</v>
      </c>
      <c r="O5269" s="2">
        <f t="shared" si="242"/>
        <v>4.0300085277605903E-3</v>
      </c>
    </row>
    <row r="5270" spans="1:15" x14ac:dyDescent="0.25">
      <c r="A5270" s="1">
        <v>46164.800509259258</v>
      </c>
      <c r="B5270">
        <v>48.749797000000001</v>
      </c>
      <c r="C5270">
        <v>2.1198100000000002</v>
      </c>
      <c r="D5270">
        <v>144</v>
      </c>
      <c r="E5270">
        <v>24402.75</v>
      </c>
      <c r="F5270">
        <v>30</v>
      </c>
      <c r="G5270">
        <v>5.2439999999999998</v>
      </c>
      <c r="H5270">
        <v>150.80000000000001</v>
      </c>
      <c r="J5270">
        <v>68</v>
      </c>
      <c r="K5270">
        <v>68</v>
      </c>
      <c r="L5270">
        <v>144</v>
      </c>
      <c r="M5270" s="2">
        <f t="shared" si="244"/>
        <v>-2.3806284859203054E-3</v>
      </c>
      <c r="N5270" s="2">
        <f t="shared" si="243"/>
        <v>6.0728744939324173E-3</v>
      </c>
      <c r="O5270" s="2">
        <f t="shared" si="242"/>
        <v>4.1971913732118012E-3</v>
      </c>
    </row>
    <row r="5271" spans="1:15" x14ac:dyDescent="0.25">
      <c r="A5271" s="1">
        <v>46164.800520833334</v>
      </c>
      <c r="B5271">
        <v>48.749749999999999</v>
      </c>
      <c r="C5271">
        <v>2.1198039999999998</v>
      </c>
      <c r="D5271">
        <v>145</v>
      </c>
      <c r="E5271">
        <v>24407.86</v>
      </c>
      <c r="F5271">
        <v>30</v>
      </c>
      <c r="G5271">
        <v>5.3369999999999997</v>
      </c>
      <c r="H5271">
        <v>150.80000000000001</v>
      </c>
      <c r="J5271">
        <v>68</v>
      </c>
      <c r="K5271">
        <v>68</v>
      </c>
      <c r="L5271">
        <v>145</v>
      </c>
      <c r="M5271" s="2">
        <f t="shared" si="244"/>
        <v>-2.3953744493391462E-3</v>
      </c>
      <c r="N5271" s="2">
        <f t="shared" si="243"/>
        <v>5.870841487282734E-3</v>
      </c>
      <c r="O5271" s="2">
        <f t="shared" si="242"/>
        <v>4.3586899508945981E-3</v>
      </c>
    </row>
    <row r="5272" spans="1:15" x14ac:dyDescent="0.25">
      <c r="A5272" s="1">
        <v>46164.800532407404</v>
      </c>
      <c r="B5272">
        <v>48.749699999999997</v>
      </c>
      <c r="C5272">
        <v>2.1197940000000002</v>
      </c>
      <c r="D5272">
        <v>146</v>
      </c>
      <c r="E5272">
        <v>24413.41</v>
      </c>
      <c r="F5272">
        <v>30</v>
      </c>
      <c r="G5272">
        <v>5.468</v>
      </c>
      <c r="H5272">
        <v>150.80000000000001</v>
      </c>
      <c r="J5272">
        <v>68</v>
      </c>
      <c r="K5272">
        <v>68</v>
      </c>
      <c r="L5272">
        <v>146</v>
      </c>
      <c r="M5272" s="2">
        <f t="shared" si="244"/>
        <v>-2.4299130677652892E-3</v>
      </c>
      <c r="N5272" s="2">
        <f t="shared" si="243"/>
        <v>5.4054054054061135E-3</v>
      </c>
      <c r="O5272" s="2">
        <f t="shared" si="242"/>
        <v>4.5084663744631159E-3</v>
      </c>
    </row>
    <row r="5273" spans="1:15" x14ac:dyDescent="0.25">
      <c r="A5273" s="1">
        <v>46164.800543981481</v>
      </c>
      <c r="B5273">
        <v>48.749648000000001</v>
      </c>
      <c r="C5273">
        <v>2.1197859999999999</v>
      </c>
      <c r="D5273">
        <v>146</v>
      </c>
      <c r="E5273">
        <v>24419.18</v>
      </c>
      <c r="F5273">
        <v>30</v>
      </c>
      <c r="G5273">
        <v>5.6079999999999997</v>
      </c>
      <c r="H5273">
        <v>150.80000000000001</v>
      </c>
      <c r="J5273">
        <v>68</v>
      </c>
      <c r="K5273">
        <v>68</v>
      </c>
      <c r="L5273">
        <v>146</v>
      </c>
      <c r="M5273" s="2">
        <f t="shared" si="244"/>
        <v>-2.4634552082964554E-3</v>
      </c>
      <c r="N5273" s="2">
        <f t="shared" si="243"/>
        <v>5.1993067591015454E-3</v>
      </c>
      <c r="O5273" s="2">
        <f t="shared" si="242"/>
        <v>4.6460709946601932E-3</v>
      </c>
    </row>
    <row r="5274" spans="1:15" x14ac:dyDescent="0.25">
      <c r="A5274" s="1">
        <v>46164.800555555557</v>
      </c>
      <c r="B5274">
        <v>48.749597000000001</v>
      </c>
      <c r="C5274">
        <v>2.1197780000000002</v>
      </c>
      <c r="D5274">
        <v>146</v>
      </c>
      <c r="E5274">
        <v>24424.95</v>
      </c>
      <c r="F5274">
        <v>30</v>
      </c>
      <c r="G5274">
        <v>5.5049999999999999</v>
      </c>
      <c r="H5274">
        <v>150.80000000000001</v>
      </c>
      <c r="J5274">
        <v>67</v>
      </c>
      <c r="K5274">
        <v>67</v>
      </c>
      <c r="L5274">
        <v>146</v>
      </c>
      <c r="M5274" s="2">
        <f t="shared" si="244"/>
        <v>-2.490606548577602E-3</v>
      </c>
      <c r="N5274" s="2">
        <f t="shared" si="243"/>
        <v>5.5459272097062133E-3</v>
      </c>
      <c r="O5274" s="2">
        <f t="shared" si="242"/>
        <v>4.7926556828393856E-3</v>
      </c>
    </row>
    <row r="5275" spans="1:15" x14ac:dyDescent="0.25">
      <c r="A5275" s="1">
        <v>46164.800567129627</v>
      </c>
      <c r="B5275">
        <v>48.749547999999997</v>
      </c>
      <c r="C5275">
        <v>2.1197659999999998</v>
      </c>
      <c r="D5275">
        <v>146</v>
      </c>
      <c r="E5275">
        <v>24430.61</v>
      </c>
      <c r="F5275">
        <v>30</v>
      </c>
      <c r="G5275">
        <v>5.4859999999999998</v>
      </c>
      <c r="H5275">
        <v>150.80000000000001</v>
      </c>
      <c r="J5275">
        <v>67</v>
      </c>
      <c r="K5275">
        <v>67</v>
      </c>
      <c r="L5275">
        <v>146</v>
      </c>
      <c r="M5275" s="2">
        <f t="shared" si="244"/>
        <v>-2.5188187608569932E-3</v>
      </c>
      <c r="N5275" s="2">
        <f t="shared" si="243"/>
        <v>5.6537102473480406E-3</v>
      </c>
      <c r="O5275" s="2">
        <f t="shared" si="242"/>
        <v>4.9417987510355964E-3</v>
      </c>
    </row>
    <row r="5276" spans="1:15" x14ac:dyDescent="0.25">
      <c r="A5276" s="1">
        <v>46164.800578703704</v>
      </c>
      <c r="B5276">
        <v>48.749499</v>
      </c>
      <c r="C5276">
        <v>2.1197509999999999</v>
      </c>
      <c r="D5276">
        <v>147</v>
      </c>
      <c r="E5276">
        <v>24436.1</v>
      </c>
      <c r="F5276">
        <v>30</v>
      </c>
      <c r="G5276">
        <v>5.5049999999999999</v>
      </c>
      <c r="H5276">
        <v>150.80000000000001</v>
      </c>
      <c r="J5276">
        <v>67</v>
      </c>
      <c r="K5276">
        <v>67</v>
      </c>
      <c r="L5276">
        <v>147</v>
      </c>
      <c r="M5276" s="2">
        <f t="shared" si="244"/>
        <v>-2.5407023435789775E-3</v>
      </c>
      <c r="N5276" s="2">
        <f t="shared" si="243"/>
        <v>5.8287795992715778E-3</v>
      </c>
      <c r="O5276" s="2">
        <f t="shared" si="242"/>
        <v>5.0875182410173858E-3</v>
      </c>
    </row>
    <row r="5277" spans="1:15" x14ac:dyDescent="0.25">
      <c r="A5277" s="1">
        <v>46164.80059027778</v>
      </c>
      <c r="B5277">
        <v>48.749448000000001</v>
      </c>
      <c r="C5277">
        <v>2.1197330000000001</v>
      </c>
      <c r="D5277">
        <v>146</v>
      </c>
      <c r="E5277">
        <v>24441.89</v>
      </c>
      <c r="F5277">
        <v>30</v>
      </c>
      <c r="G5277">
        <v>5.617</v>
      </c>
      <c r="H5277">
        <v>150.80000000000001</v>
      </c>
      <c r="J5277">
        <v>67</v>
      </c>
      <c r="K5277">
        <v>67</v>
      </c>
      <c r="L5277">
        <v>146</v>
      </c>
      <c r="M5277" s="2">
        <f t="shared" si="244"/>
        <v>-2.5800744535771111E-3</v>
      </c>
      <c r="N5277" s="2">
        <f t="shared" si="243"/>
        <v>5.8721934369587621E-3</v>
      </c>
      <c r="O5277" s="2">
        <f t="shared" si="242"/>
        <v>5.2259618729279464E-3</v>
      </c>
    </row>
    <row r="5278" spans="1:15" x14ac:dyDescent="0.25">
      <c r="A5278" s="1">
        <v>46164.80060185185</v>
      </c>
      <c r="B5278">
        <v>48.749397999999999</v>
      </c>
      <c r="C5278">
        <v>2.1197149999999998</v>
      </c>
      <c r="D5278">
        <v>146</v>
      </c>
      <c r="E5278">
        <v>24447.599999999999</v>
      </c>
      <c r="F5278">
        <v>30</v>
      </c>
      <c r="G5278">
        <v>5.72</v>
      </c>
      <c r="H5278">
        <v>150.80000000000001</v>
      </c>
      <c r="J5278">
        <v>67</v>
      </c>
      <c r="K5278">
        <v>67</v>
      </c>
      <c r="L5278">
        <v>146</v>
      </c>
      <c r="M5278" s="2">
        <f t="shared" si="244"/>
        <v>-2.6203148844306822E-3</v>
      </c>
      <c r="N5278" s="2">
        <f t="shared" si="243"/>
        <v>5.954465849387313E-3</v>
      </c>
      <c r="O5278" s="2">
        <f t="shared" si="242"/>
        <v>5.3669987930280855E-3</v>
      </c>
    </row>
    <row r="5279" spans="1:15" x14ac:dyDescent="0.25">
      <c r="A5279" s="1">
        <v>46164.800613425927</v>
      </c>
      <c r="B5279">
        <v>48.749347999999998</v>
      </c>
      <c r="C5279">
        <v>2.1196980000000001</v>
      </c>
      <c r="D5279">
        <v>146</v>
      </c>
      <c r="E5279">
        <v>24453.32</v>
      </c>
      <c r="F5279">
        <v>30</v>
      </c>
      <c r="G5279">
        <v>5.6820000000000004</v>
      </c>
      <c r="H5279">
        <v>151</v>
      </c>
      <c r="J5279">
        <v>67</v>
      </c>
      <c r="K5279">
        <v>67</v>
      </c>
      <c r="L5279">
        <v>146</v>
      </c>
      <c r="M5279" s="2">
        <f t="shared" si="244"/>
        <v>-2.6472136572158445E-3</v>
      </c>
      <c r="N5279" s="2">
        <f t="shared" si="243"/>
        <v>6.2937062937024682E-3</v>
      </c>
      <c r="O5279" s="2">
        <f t="shared" si="242"/>
        <v>5.507534727681512E-3</v>
      </c>
    </row>
    <row r="5280" spans="1:15" x14ac:dyDescent="0.25">
      <c r="A5280" s="1">
        <v>46164.800625000003</v>
      </c>
      <c r="B5280">
        <v>48.749298000000003</v>
      </c>
      <c r="C5280">
        <v>2.1196820000000001</v>
      </c>
      <c r="D5280">
        <v>146</v>
      </c>
      <c r="E5280">
        <v>24459</v>
      </c>
      <c r="F5280">
        <v>30</v>
      </c>
      <c r="G5280">
        <v>5.673</v>
      </c>
      <c r="H5280">
        <v>151</v>
      </c>
      <c r="J5280">
        <v>67</v>
      </c>
      <c r="K5280">
        <v>67</v>
      </c>
      <c r="L5280">
        <v>146</v>
      </c>
      <c r="M5280" s="2">
        <f t="shared" si="244"/>
        <v>-2.6694979523736351E-3</v>
      </c>
      <c r="N5280" s="2">
        <f t="shared" si="243"/>
        <v>6.3380281690111973E-3</v>
      </c>
      <c r="O5280" s="2">
        <f t="shared" si="242"/>
        <v>5.641555464480065E-3</v>
      </c>
    </row>
    <row r="5281" spans="1:15" x14ac:dyDescent="0.25">
      <c r="A5281" s="1">
        <v>46164.800636574073</v>
      </c>
      <c r="B5281">
        <v>48.749248999999999</v>
      </c>
      <c r="C5281">
        <v>2.1196630000000001</v>
      </c>
      <c r="D5281">
        <v>146</v>
      </c>
      <c r="E5281">
        <v>24464.69</v>
      </c>
      <c r="F5281">
        <v>30</v>
      </c>
      <c r="G5281">
        <v>5.6820000000000004</v>
      </c>
      <c r="H5281">
        <v>151</v>
      </c>
      <c r="J5281">
        <v>67</v>
      </c>
      <c r="K5281">
        <v>67</v>
      </c>
      <c r="L5281">
        <v>146</v>
      </c>
      <c r="M5281" s="2">
        <f t="shared" si="244"/>
        <v>-2.6655432576307525E-3</v>
      </c>
      <c r="N5281" s="2">
        <f t="shared" si="243"/>
        <v>6.6783831282955135E-3</v>
      </c>
      <c r="O5281" s="2">
        <f t="shared" si="242"/>
        <v>5.7741507815190409E-3</v>
      </c>
    </row>
    <row r="5282" spans="1:15" x14ac:dyDescent="0.25">
      <c r="A5282" s="1">
        <v>46164.80064814815</v>
      </c>
      <c r="B5282">
        <v>48.749200000000002</v>
      </c>
      <c r="C5282">
        <v>2.1196440000000001</v>
      </c>
      <c r="D5282">
        <v>146</v>
      </c>
      <c r="E5282">
        <v>24470.19</v>
      </c>
      <c r="F5282">
        <v>30</v>
      </c>
      <c r="G5282">
        <v>5.673</v>
      </c>
      <c r="H5282">
        <v>151</v>
      </c>
      <c r="J5282">
        <v>67</v>
      </c>
      <c r="K5282">
        <v>67</v>
      </c>
      <c r="L5282">
        <v>146</v>
      </c>
      <c r="M5282" s="2">
        <f t="shared" si="244"/>
        <v>-2.6648074986442552E-3</v>
      </c>
      <c r="N5282" s="2">
        <f t="shared" si="243"/>
        <v>6.9090909090895871E-3</v>
      </c>
      <c r="O5282" s="2">
        <f t="shared" si="242"/>
        <v>5.9102480176162703E-3</v>
      </c>
    </row>
    <row r="5283" spans="1:15" x14ac:dyDescent="0.25">
      <c r="A5283" s="1">
        <v>46164.800659722219</v>
      </c>
      <c r="B5283">
        <v>48.749150999999998</v>
      </c>
      <c r="C5283">
        <v>2.1196220000000001</v>
      </c>
      <c r="D5283">
        <v>146</v>
      </c>
      <c r="E5283">
        <v>24476.04</v>
      </c>
      <c r="F5283">
        <v>30</v>
      </c>
      <c r="G5283">
        <v>5.5979999999999999</v>
      </c>
      <c r="H5283">
        <v>151.19999999999999</v>
      </c>
      <c r="J5283">
        <v>67</v>
      </c>
      <c r="K5283">
        <v>67</v>
      </c>
      <c r="L5283">
        <v>146</v>
      </c>
      <c r="M5283" s="2">
        <f t="shared" si="244"/>
        <v>-2.6115172602524796E-3</v>
      </c>
      <c r="N5283" s="2">
        <f t="shared" si="243"/>
        <v>7.1794871794826354E-3</v>
      </c>
      <c r="O5283" s="2">
        <f t="shared" si="242"/>
        <v>6.0526294457119009E-3</v>
      </c>
    </row>
    <row r="5284" spans="1:15" x14ac:dyDescent="0.25">
      <c r="A5284" s="1">
        <v>46164.800671296296</v>
      </c>
      <c r="B5284">
        <v>48.749102999999998</v>
      </c>
      <c r="C5284">
        <v>2.119599</v>
      </c>
      <c r="D5284">
        <v>146</v>
      </c>
      <c r="E5284">
        <v>24481.49</v>
      </c>
      <c r="F5284">
        <v>30</v>
      </c>
      <c r="G5284">
        <v>5.5979999999999999</v>
      </c>
      <c r="H5284">
        <v>151.19999999999999</v>
      </c>
      <c r="J5284">
        <v>67</v>
      </c>
      <c r="K5284">
        <v>67</v>
      </c>
      <c r="L5284">
        <v>146</v>
      </c>
      <c r="M5284" s="2">
        <f t="shared" si="244"/>
        <v>-2.5576255131038138E-3</v>
      </c>
      <c r="N5284" s="2">
        <f t="shared" si="243"/>
        <v>7.7064220183455925E-3</v>
      </c>
      <c r="O5284" s="2">
        <f t="shared" si="242"/>
        <v>6.1825284898943365E-3</v>
      </c>
    </row>
    <row r="5285" spans="1:15" x14ac:dyDescent="0.25">
      <c r="A5285" s="1">
        <v>46164.800682870373</v>
      </c>
      <c r="B5285">
        <v>48.749056000000003</v>
      </c>
      <c r="C5285">
        <v>2.1195740000000001</v>
      </c>
      <c r="D5285">
        <v>146</v>
      </c>
      <c r="E5285">
        <v>24487.15</v>
      </c>
      <c r="F5285">
        <v>30</v>
      </c>
      <c r="G5285">
        <v>5.6079999999999997</v>
      </c>
      <c r="H5285">
        <v>151.19999999999999</v>
      </c>
      <c r="J5285">
        <v>67</v>
      </c>
      <c r="K5285">
        <v>67</v>
      </c>
      <c r="L5285">
        <v>146</v>
      </c>
      <c r="M5285" s="2">
        <f t="shared" si="244"/>
        <v>-2.4629563421124405E-3</v>
      </c>
      <c r="N5285" s="2">
        <f t="shared" si="243"/>
        <v>8.127208480569437E-3</v>
      </c>
      <c r="O5285" s="2">
        <f t="shared" ref="O5285:O5348" si="245">SUM(N5246:N5285)/40</f>
        <v>6.3052797474850448E-3</v>
      </c>
    </row>
    <row r="5286" spans="1:15" x14ac:dyDescent="0.25">
      <c r="A5286" s="1">
        <v>46164.800694444442</v>
      </c>
      <c r="B5286">
        <v>48.749009999999998</v>
      </c>
      <c r="C5286">
        <v>2.1195490000000001</v>
      </c>
      <c r="D5286">
        <v>146</v>
      </c>
      <c r="E5286">
        <v>24492.46</v>
      </c>
      <c r="F5286">
        <v>30</v>
      </c>
      <c r="G5286">
        <v>5.57</v>
      </c>
      <c r="H5286">
        <v>151.4</v>
      </c>
      <c r="J5286">
        <v>67</v>
      </c>
      <c r="K5286">
        <v>67</v>
      </c>
      <c r="L5286">
        <v>146</v>
      </c>
      <c r="M5286" s="2">
        <f t="shared" si="244"/>
        <v>-2.3206497819387218E-3</v>
      </c>
      <c r="N5286" s="2">
        <f t="shared" si="243"/>
        <v>9.0395480226048899E-3</v>
      </c>
      <c r="O5286" s="2">
        <f t="shared" si="245"/>
        <v>6.3842096245206635E-3</v>
      </c>
    </row>
    <row r="5287" spans="1:15" x14ac:dyDescent="0.25">
      <c r="A5287" s="1">
        <v>46164.800706018519</v>
      </c>
      <c r="B5287">
        <v>48.748964000000001</v>
      </c>
      <c r="C5287">
        <v>2.1195200000000001</v>
      </c>
      <c r="D5287">
        <v>146</v>
      </c>
      <c r="E5287">
        <v>24497.97</v>
      </c>
      <c r="F5287">
        <v>30</v>
      </c>
      <c r="G5287">
        <v>5.5140000000000002</v>
      </c>
      <c r="H5287">
        <v>151.4</v>
      </c>
      <c r="J5287">
        <v>67</v>
      </c>
      <c r="K5287">
        <v>67</v>
      </c>
      <c r="L5287">
        <v>146</v>
      </c>
      <c r="M5287" s="2">
        <f t="shared" si="244"/>
        <v>-2.1904570163074821E-3</v>
      </c>
      <c r="N5287" s="2">
        <f t="shared" si="243"/>
        <v>9.0744101633360285E-3</v>
      </c>
      <c r="O5287" s="2">
        <f t="shared" si="245"/>
        <v>6.3923198786036391E-3</v>
      </c>
    </row>
    <row r="5288" spans="1:15" x14ac:dyDescent="0.25">
      <c r="A5288" s="1">
        <v>46164.800717592596</v>
      </c>
      <c r="B5288">
        <v>48.748918000000003</v>
      </c>
      <c r="C5288">
        <v>2.1194860000000002</v>
      </c>
      <c r="D5288">
        <v>146</v>
      </c>
      <c r="E5288">
        <v>24503.73</v>
      </c>
      <c r="F5288">
        <v>30</v>
      </c>
      <c r="G5288">
        <v>5.5419999999999998</v>
      </c>
      <c r="H5288">
        <v>151.4</v>
      </c>
      <c r="J5288">
        <v>67</v>
      </c>
      <c r="K5288">
        <v>67</v>
      </c>
      <c r="L5288">
        <v>146</v>
      </c>
      <c r="M5288" s="2">
        <f t="shared" si="244"/>
        <v>-2.0223264843875093E-3</v>
      </c>
      <c r="N5288" s="2">
        <f t="shared" si="243"/>
        <v>9.375000000005131E-3</v>
      </c>
      <c r="O5288" s="2">
        <f t="shared" si="245"/>
        <v>6.4220165160310512E-3</v>
      </c>
    </row>
    <row r="5289" spans="1:15" x14ac:dyDescent="0.25">
      <c r="A5289" s="1">
        <v>46164.800729166665</v>
      </c>
      <c r="B5289">
        <v>48.748871999999999</v>
      </c>
      <c r="C5289">
        <v>2.1194519999999999</v>
      </c>
      <c r="D5289">
        <v>146</v>
      </c>
      <c r="E5289">
        <v>24509.47</v>
      </c>
      <c r="F5289">
        <v>30</v>
      </c>
      <c r="G5289">
        <v>5.5890000000000004</v>
      </c>
      <c r="H5289">
        <v>151.6</v>
      </c>
      <c r="J5289">
        <v>67</v>
      </c>
      <c r="K5289">
        <v>67</v>
      </c>
      <c r="L5289">
        <v>146</v>
      </c>
      <c r="M5289" s="2">
        <f t="shared" si="244"/>
        <v>-1.8029724681230183E-3</v>
      </c>
      <c r="N5289" s="2">
        <f t="shared" si="243"/>
        <v>9.7560975609735229E-3</v>
      </c>
      <c r="O5289" s="2">
        <f t="shared" si="245"/>
        <v>6.5039756352171336E-3</v>
      </c>
    </row>
    <row r="5290" spans="1:15" x14ac:dyDescent="0.25">
      <c r="A5290" s="1">
        <v>46164.800740740742</v>
      </c>
      <c r="B5290">
        <v>48.748826000000001</v>
      </c>
      <c r="C5290">
        <v>2.1194229999999998</v>
      </c>
      <c r="D5290">
        <v>146</v>
      </c>
      <c r="E5290">
        <v>24515</v>
      </c>
      <c r="F5290">
        <v>30</v>
      </c>
      <c r="G5290">
        <v>5.5330000000000004</v>
      </c>
      <c r="H5290">
        <v>151.6</v>
      </c>
      <c r="J5290">
        <v>67</v>
      </c>
      <c r="K5290">
        <v>67</v>
      </c>
      <c r="L5290">
        <v>146</v>
      </c>
      <c r="M5290" s="2">
        <f t="shared" si="244"/>
        <v>-1.602223493828126E-3</v>
      </c>
      <c r="N5290" s="2">
        <f t="shared" si="243"/>
        <v>1.0488245931284798E-2</v>
      </c>
      <c r="O5290" s="2">
        <f t="shared" si="245"/>
        <v>6.6305228687705223E-3</v>
      </c>
    </row>
    <row r="5291" spans="1:15" x14ac:dyDescent="0.25">
      <c r="A5291" s="1">
        <v>46164.800752314812</v>
      </c>
      <c r="B5291">
        <v>48.748781000000001</v>
      </c>
      <c r="C5291">
        <v>2.1193949999999999</v>
      </c>
      <c r="D5291">
        <v>146</v>
      </c>
      <c r="E5291">
        <v>24520.34</v>
      </c>
      <c r="F5291">
        <v>30</v>
      </c>
      <c r="G5291">
        <v>5.4580000000000002</v>
      </c>
      <c r="H5291">
        <v>151.80000000000001</v>
      </c>
      <c r="J5291">
        <v>67</v>
      </c>
      <c r="K5291">
        <v>67</v>
      </c>
      <c r="L5291">
        <v>146</v>
      </c>
      <c r="M5291" s="2">
        <f t="shared" si="244"/>
        <v>-1.3800468230171429E-3</v>
      </c>
      <c r="N5291" s="2">
        <f t="shared" si="243"/>
        <v>1.0861423220968719E-2</v>
      </c>
      <c r="O5291" s="2">
        <f t="shared" si="245"/>
        <v>6.7857793795272668E-3</v>
      </c>
    </row>
    <row r="5292" spans="1:15" x14ac:dyDescent="0.25">
      <c r="A5292" s="1">
        <v>46164.800763888888</v>
      </c>
      <c r="B5292">
        <v>48.748736000000001</v>
      </c>
      <c r="C5292">
        <v>2.119367</v>
      </c>
      <c r="D5292">
        <v>146</v>
      </c>
      <c r="E5292">
        <v>24525.84</v>
      </c>
      <c r="F5292">
        <v>30</v>
      </c>
      <c r="G5292">
        <v>5.43</v>
      </c>
      <c r="H5292">
        <v>151.80000000000001</v>
      </c>
      <c r="J5292">
        <v>67</v>
      </c>
      <c r="K5292">
        <v>67</v>
      </c>
      <c r="L5292">
        <v>146</v>
      </c>
      <c r="M5292" s="2">
        <f t="shared" si="244"/>
        <v>-1.1546867912077445E-3</v>
      </c>
      <c r="N5292" s="2">
        <f t="shared" si="243"/>
        <v>1.0545454545453222E-2</v>
      </c>
      <c r="O5292" s="2">
        <f t="shared" si="245"/>
        <v>6.8958321254160796E-3</v>
      </c>
    </row>
    <row r="5293" spans="1:15" x14ac:dyDescent="0.25">
      <c r="A5293" s="1">
        <v>46164.800775462965</v>
      </c>
      <c r="B5293">
        <v>48.748691999999998</v>
      </c>
      <c r="C5293">
        <v>2.1193360000000001</v>
      </c>
      <c r="D5293">
        <v>146</v>
      </c>
      <c r="E5293">
        <v>24531.1</v>
      </c>
      <c r="F5293">
        <v>30</v>
      </c>
      <c r="G5293">
        <v>5.5330000000000004</v>
      </c>
      <c r="H5293">
        <v>151.80000000000001</v>
      </c>
      <c r="J5293">
        <v>67</v>
      </c>
      <c r="K5293">
        <v>67</v>
      </c>
      <c r="L5293">
        <v>146</v>
      </c>
      <c r="M5293" s="2">
        <f t="shared" si="244"/>
        <v>-9.2903653933873681E-4</v>
      </c>
      <c r="N5293" s="2">
        <f t="shared" si="243"/>
        <v>1.1026615969580263E-2</v>
      </c>
      <c r="O5293" s="2">
        <f t="shared" si="245"/>
        <v>7.0272667554248502E-3</v>
      </c>
    </row>
    <row r="5294" spans="1:15" x14ac:dyDescent="0.25">
      <c r="A5294" s="1">
        <v>46164.800787037035</v>
      </c>
      <c r="B5294">
        <v>48.748648000000003</v>
      </c>
      <c r="C5294">
        <v>2.1193010000000001</v>
      </c>
      <c r="D5294">
        <v>147</v>
      </c>
      <c r="E5294">
        <v>24536.45</v>
      </c>
      <c r="F5294">
        <v>29</v>
      </c>
      <c r="G5294">
        <v>5.5140000000000002</v>
      </c>
      <c r="H5294">
        <v>152</v>
      </c>
      <c r="J5294">
        <v>67</v>
      </c>
      <c r="K5294">
        <v>67</v>
      </c>
      <c r="L5294">
        <v>147</v>
      </c>
      <c r="M5294" s="2">
        <f t="shared" si="244"/>
        <v>-6.6730616841124133E-4</v>
      </c>
      <c r="N5294" s="2">
        <f t="shared" si="243"/>
        <v>1.1214953271023462E-2</v>
      </c>
      <c r="O5294" s="2">
        <f t="shared" si="245"/>
        <v>7.1489104284701687E-3</v>
      </c>
    </row>
    <row r="5295" spans="1:15" x14ac:dyDescent="0.25">
      <c r="A5295" s="1">
        <v>46164.800798611112</v>
      </c>
      <c r="B5295">
        <v>48.748603000000003</v>
      </c>
      <c r="C5295">
        <v>2.1192609999999998</v>
      </c>
      <c r="D5295">
        <v>147</v>
      </c>
      <c r="E5295">
        <v>24542.43</v>
      </c>
      <c r="F5295">
        <v>30</v>
      </c>
      <c r="G5295">
        <v>5.57</v>
      </c>
      <c r="H5295">
        <v>152</v>
      </c>
      <c r="J5295">
        <v>67</v>
      </c>
      <c r="K5295">
        <v>67</v>
      </c>
      <c r="L5295">
        <v>147</v>
      </c>
      <c r="M5295" s="2">
        <f t="shared" si="244"/>
        <v>-4.0184177480103258E-4</v>
      </c>
      <c r="N5295" s="2">
        <f t="shared" si="243"/>
        <v>1.0033444816051203E-2</v>
      </c>
      <c r="O5295" s="2">
        <f t="shared" si="245"/>
        <v>7.253973954119408E-3</v>
      </c>
    </row>
    <row r="5296" spans="1:15" x14ac:dyDescent="0.25">
      <c r="A5296" s="1">
        <v>46164.800810185188</v>
      </c>
      <c r="B5296">
        <v>48.748558000000003</v>
      </c>
      <c r="C5296">
        <v>2.1192169999999999</v>
      </c>
      <c r="D5296">
        <v>147</v>
      </c>
      <c r="E5296">
        <v>24548.41</v>
      </c>
      <c r="F5296">
        <v>29</v>
      </c>
      <c r="G5296">
        <v>5.7759999999999998</v>
      </c>
      <c r="H5296">
        <v>152.19999999999999</v>
      </c>
      <c r="J5296">
        <v>67</v>
      </c>
      <c r="K5296">
        <v>67</v>
      </c>
      <c r="L5296">
        <v>147</v>
      </c>
      <c r="M5296" s="2">
        <f t="shared" si="244"/>
        <v>-1.1763717334659395E-4</v>
      </c>
      <c r="N5296" s="2">
        <f t="shared" si="243"/>
        <v>1.0033444816054244E-2</v>
      </c>
      <c r="O5296" s="2">
        <f t="shared" si="245"/>
        <v>7.3490468346454731E-3</v>
      </c>
    </row>
    <row r="5297" spans="1:15" x14ac:dyDescent="0.25">
      <c r="A5297" s="1">
        <v>46164.800821759258</v>
      </c>
      <c r="B5297">
        <v>48.748514</v>
      </c>
      <c r="C5297">
        <v>2.1191719999999998</v>
      </c>
      <c r="D5297">
        <v>147</v>
      </c>
      <c r="E5297">
        <v>24554.35</v>
      </c>
      <c r="F5297">
        <v>29</v>
      </c>
      <c r="G5297">
        <v>5.8319999999999999</v>
      </c>
      <c r="H5297">
        <v>152.19999999999999</v>
      </c>
      <c r="J5297">
        <v>67</v>
      </c>
      <c r="K5297">
        <v>67</v>
      </c>
      <c r="L5297">
        <v>147</v>
      </c>
      <c r="M5297" s="2">
        <f t="shared" si="244"/>
        <v>1.6837142736885228E-4</v>
      </c>
      <c r="N5297" s="2">
        <f t="shared" ref="N5297:N5360" si="246">IF(E5297=E5296,0,(SUM(H5248:H5347)-SUM(H5247:H5346))/100/(E5297-E5296))</f>
        <v>1.0101010101009266E-2</v>
      </c>
      <c r="O5297" s="2">
        <f t="shared" si="245"/>
        <v>7.4408003829906713E-3</v>
      </c>
    </row>
    <row r="5298" spans="1:15" x14ac:dyDescent="0.25">
      <c r="A5298" s="1">
        <v>46164.800833333335</v>
      </c>
      <c r="B5298">
        <v>48.748471000000002</v>
      </c>
      <c r="C5298">
        <v>2.1191230000000001</v>
      </c>
      <c r="D5298">
        <v>148</v>
      </c>
      <c r="E5298">
        <v>24560.33</v>
      </c>
      <c r="F5298">
        <v>29</v>
      </c>
      <c r="G5298">
        <v>5.7569999999999997</v>
      </c>
      <c r="H5298">
        <v>152.19999999999999</v>
      </c>
      <c r="J5298">
        <v>67</v>
      </c>
      <c r="K5298">
        <v>67</v>
      </c>
      <c r="L5298">
        <v>148</v>
      </c>
      <c r="M5298" s="2">
        <f t="shared" si="244"/>
        <v>4.5560008437051016E-4</v>
      </c>
      <c r="N5298" s="2">
        <f t="shared" si="246"/>
        <v>1.003344481604814E-2</v>
      </c>
      <c r="O5298" s="2">
        <f t="shared" si="245"/>
        <v>7.5326769658196581E-3</v>
      </c>
    </row>
    <row r="5299" spans="1:15" x14ac:dyDescent="0.25">
      <c r="A5299" s="1">
        <v>46164.800844907404</v>
      </c>
      <c r="B5299">
        <v>48.748429000000002</v>
      </c>
      <c r="C5299">
        <v>2.1190720000000001</v>
      </c>
      <c r="D5299">
        <v>148</v>
      </c>
      <c r="E5299">
        <v>24566.42</v>
      </c>
      <c r="F5299">
        <v>29</v>
      </c>
      <c r="G5299">
        <v>5.7569999999999997</v>
      </c>
      <c r="H5299">
        <v>152.4</v>
      </c>
      <c r="J5299">
        <v>67</v>
      </c>
      <c r="K5299">
        <v>67</v>
      </c>
      <c r="L5299">
        <v>148</v>
      </c>
      <c r="M5299" s="2">
        <f t="shared" si="244"/>
        <v>7.9432144667910545E-4</v>
      </c>
      <c r="N5299" s="2">
        <f t="shared" si="246"/>
        <v>1.0180623973734456E-2</v>
      </c>
      <c r="O5299" s="2">
        <f t="shared" si="245"/>
        <v>7.622521906480338E-3</v>
      </c>
    </row>
    <row r="5300" spans="1:15" x14ac:dyDescent="0.25">
      <c r="A5300" s="1">
        <v>46164.800856481481</v>
      </c>
      <c r="B5300">
        <v>48.748387000000001</v>
      </c>
      <c r="C5300">
        <v>2.1190280000000001</v>
      </c>
      <c r="D5300">
        <v>148</v>
      </c>
      <c r="E5300">
        <v>24572.080000000002</v>
      </c>
      <c r="F5300">
        <v>29</v>
      </c>
      <c r="G5300">
        <v>5.6639999999999997</v>
      </c>
      <c r="H5300">
        <v>152.4</v>
      </c>
      <c r="J5300">
        <v>67</v>
      </c>
      <c r="K5300">
        <v>67</v>
      </c>
      <c r="L5300">
        <v>148</v>
      </c>
      <c r="M5300" s="2">
        <f t="shared" si="244"/>
        <v>1.1508843192011039E-3</v>
      </c>
      <c r="N5300" s="2">
        <f t="shared" si="246"/>
        <v>1.0954063604231595E-2</v>
      </c>
      <c r="O5300" s="2">
        <f t="shared" si="245"/>
        <v>7.7230401632527703E-3</v>
      </c>
    </row>
    <row r="5301" spans="1:15" x14ac:dyDescent="0.25">
      <c r="A5301" s="1">
        <v>46164.800868055558</v>
      </c>
      <c r="B5301">
        <v>48.748345</v>
      </c>
      <c r="C5301">
        <v>2.1189849999999999</v>
      </c>
      <c r="D5301">
        <v>148</v>
      </c>
      <c r="E5301">
        <v>24577.73</v>
      </c>
      <c r="F5301">
        <v>29</v>
      </c>
      <c r="G5301">
        <v>5.6639999999999997</v>
      </c>
      <c r="H5301">
        <v>152.4</v>
      </c>
      <c r="J5301">
        <v>67</v>
      </c>
      <c r="K5301">
        <v>67</v>
      </c>
      <c r="L5301">
        <v>148</v>
      </c>
      <c r="M5301" s="2">
        <f t="shared" si="244"/>
        <v>1.5093699652337254E-3</v>
      </c>
      <c r="N5301" s="2">
        <f t="shared" si="246"/>
        <v>1.0973451327442376E-2</v>
      </c>
      <c r="O5301" s="2">
        <f t="shared" si="245"/>
        <v>7.8111300281007807E-3</v>
      </c>
    </row>
    <row r="5302" spans="1:15" x14ac:dyDescent="0.25">
      <c r="A5302" s="1">
        <v>46164.800879629627</v>
      </c>
      <c r="B5302">
        <v>48.748305000000002</v>
      </c>
      <c r="C5302">
        <v>2.1189369999999998</v>
      </c>
      <c r="D5302">
        <v>149</v>
      </c>
      <c r="E5302">
        <v>24583.41</v>
      </c>
      <c r="F5302">
        <v>29</v>
      </c>
      <c r="G5302">
        <v>5.71</v>
      </c>
      <c r="H5302">
        <v>152.6</v>
      </c>
      <c r="J5302">
        <v>67</v>
      </c>
      <c r="K5302">
        <v>67</v>
      </c>
      <c r="L5302">
        <v>149</v>
      </c>
      <c r="M5302" s="2">
        <f t="shared" si="244"/>
        <v>1.867889285107924E-3</v>
      </c>
      <c r="N5302" s="2">
        <f t="shared" si="246"/>
        <v>1.0915492957743998E-2</v>
      </c>
      <c r="O5302" s="2">
        <f t="shared" si="245"/>
        <v>7.9182010255135545E-3</v>
      </c>
    </row>
    <row r="5303" spans="1:15" x14ac:dyDescent="0.25">
      <c r="A5303" s="1">
        <v>46164.800891203704</v>
      </c>
      <c r="B5303">
        <v>48.748266999999998</v>
      </c>
      <c r="C5303">
        <v>2.1188889999999998</v>
      </c>
      <c r="D5303">
        <v>149</v>
      </c>
      <c r="E5303">
        <v>24588.9</v>
      </c>
      <c r="F5303">
        <v>29</v>
      </c>
      <c r="G5303">
        <v>5.6449999999999996</v>
      </c>
      <c r="H5303">
        <v>152.6</v>
      </c>
      <c r="J5303">
        <v>67</v>
      </c>
      <c r="K5303">
        <v>67</v>
      </c>
      <c r="L5303">
        <v>149</v>
      </c>
      <c r="M5303" s="2">
        <f t="shared" si="244"/>
        <v>2.2312114115392787E-3</v>
      </c>
      <c r="N5303" s="2">
        <f t="shared" si="246"/>
        <v>1.1657559198542056E-2</v>
      </c>
      <c r="O5303" s="2">
        <f t="shared" si="245"/>
        <v>8.0642261352310389E-3</v>
      </c>
    </row>
    <row r="5304" spans="1:15" x14ac:dyDescent="0.25">
      <c r="A5304" s="1">
        <v>46164.800902777781</v>
      </c>
      <c r="B5304">
        <v>48.748229000000002</v>
      </c>
      <c r="C5304">
        <v>2.1188419999999999</v>
      </c>
      <c r="D5304">
        <v>149</v>
      </c>
      <c r="E5304">
        <v>24594.37</v>
      </c>
      <c r="F5304">
        <v>29</v>
      </c>
      <c r="G5304">
        <v>5.6079999999999997</v>
      </c>
      <c r="H5304">
        <v>152.80000000000001</v>
      </c>
      <c r="J5304">
        <v>67</v>
      </c>
      <c r="K5304">
        <v>67</v>
      </c>
      <c r="L5304">
        <v>149</v>
      </c>
      <c r="M5304" s="2">
        <f t="shared" si="244"/>
        <v>2.5809759849586078E-3</v>
      </c>
      <c r="N5304" s="2">
        <f t="shared" si="246"/>
        <v>1.1334552102383056E-2</v>
      </c>
      <c r="O5304" s="2">
        <f t="shared" si="245"/>
        <v>8.2072011688921372E-3</v>
      </c>
    </row>
    <row r="5305" spans="1:15" x14ac:dyDescent="0.25">
      <c r="A5305" s="1">
        <v>46164.80091435185</v>
      </c>
      <c r="B5305">
        <v>48.748192000000003</v>
      </c>
      <c r="C5305">
        <v>2.1187900000000002</v>
      </c>
      <c r="D5305">
        <v>149</v>
      </c>
      <c r="E5305">
        <v>24599.99</v>
      </c>
      <c r="F5305">
        <v>29</v>
      </c>
      <c r="G5305">
        <v>5.5609999999999999</v>
      </c>
      <c r="H5305">
        <v>152.80000000000001</v>
      </c>
      <c r="J5305">
        <v>67</v>
      </c>
      <c r="K5305">
        <v>67</v>
      </c>
      <c r="L5305">
        <v>149</v>
      </c>
      <c r="M5305" s="2">
        <f t="shared" si="244"/>
        <v>2.9332304129679669E-3</v>
      </c>
      <c r="N5305" s="2">
        <f t="shared" si="246"/>
        <v>1.103202846974057E-2</v>
      </c>
      <c r="O5305" s="2">
        <f t="shared" si="245"/>
        <v>8.317517247065722E-3</v>
      </c>
    </row>
    <row r="5306" spans="1:15" x14ac:dyDescent="0.25">
      <c r="A5306" s="1">
        <v>46164.800925925927</v>
      </c>
      <c r="B5306">
        <v>48.748154999999997</v>
      </c>
      <c r="C5306">
        <v>2.118741</v>
      </c>
      <c r="D5306">
        <v>149</v>
      </c>
      <c r="E5306">
        <v>24605.26</v>
      </c>
      <c r="F5306">
        <v>29</v>
      </c>
      <c r="G5306">
        <v>5.524</v>
      </c>
      <c r="H5306">
        <v>152.80000000000001</v>
      </c>
      <c r="J5306">
        <v>67</v>
      </c>
      <c r="K5306">
        <v>67</v>
      </c>
      <c r="L5306">
        <v>149</v>
      </c>
      <c r="M5306" s="2">
        <f t="shared" si="244"/>
        <v>3.2918264466370627E-3</v>
      </c>
      <c r="N5306" s="2">
        <f t="shared" si="246"/>
        <v>1.1764705882358017E-2</v>
      </c>
      <c r="O5306" s="2">
        <f t="shared" si="245"/>
        <v>8.4690910344755732E-3</v>
      </c>
    </row>
    <row r="5307" spans="1:15" x14ac:dyDescent="0.25">
      <c r="A5307" s="1">
        <v>46164.800937499997</v>
      </c>
      <c r="B5307">
        <v>48.748117000000001</v>
      </c>
      <c r="C5307">
        <v>2.1186889999999998</v>
      </c>
      <c r="D5307">
        <v>149</v>
      </c>
      <c r="E5307">
        <v>24611.09</v>
      </c>
      <c r="F5307">
        <v>29</v>
      </c>
      <c r="G5307">
        <v>5.4960000000000004</v>
      </c>
      <c r="H5307">
        <v>152.80000000000001</v>
      </c>
      <c r="J5307">
        <v>67</v>
      </c>
      <c r="K5307">
        <v>67</v>
      </c>
      <c r="L5307">
        <v>149</v>
      </c>
      <c r="M5307" s="2">
        <f t="shared" si="244"/>
        <v>3.6574796325185652E-3</v>
      </c>
      <c r="N5307" s="2">
        <f t="shared" si="246"/>
        <v>1.0634648370492369E-2</v>
      </c>
      <c r="O5307" s="2">
        <f t="shared" si="245"/>
        <v>8.5955150126620396E-3</v>
      </c>
    </row>
    <row r="5308" spans="1:15" x14ac:dyDescent="0.25">
      <c r="A5308" s="1">
        <v>46164.800949074073</v>
      </c>
      <c r="B5308">
        <v>48.748080999999999</v>
      </c>
      <c r="C5308">
        <v>2.1186379999999998</v>
      </c>
      <c r="D5308">
        <v>149</v>
      </c>
      <c r="E5308">
        <v>24616.639999999999</v>
      </c>
      <c r="F5308">
        <v>29</v>
      </c>
      <c r="G5308">
        <v>5.3840000000000003</v>
      </c>
      <c r="H5308">
        <v>153</v>
      </c>
      <c r="J5308">
        <v>67</v>
      </c>
      <c r="K5308">
        <v>67</v>
      </c>
      <c r="L5308">
        <v>149</v>
      </c>
      <c r="M5308" s="2">
        <f t="shared" si="244"/>
        <v>3.9991306237773735E-3</v>
      </c>
      <c r="N5308" s="2">
        <f t="shared" si="246"/>
        <v>1.0810810810812227E-2</v>
      </c>
      <c r="O5308" s="2">
        <f t="shared" si="245"/>
        <v>8.7211571837588348E-3</v>
      </c>
    </row>
    <row r="5309" spans="1:15" x14ac:dyDescent="0.25">
      <c r="A5309" s="1">
        <v>46164.80096064815</v>
      </c>
      <c r="B5309">
        <v>48.748049999999999</v>
      </c>
      <c r="C5309">
        <v>2.1185870000000002</v>
      </c>
      <c r="D5309">
        <v>150</v>
      </c>
      <c r="E5309">
        <v>24621.68</v>
      </c>
      <c r="F5309">
        <v>29</v>
      </c>
      <c r="G5309">
        <v>5.3179999999999996</v>
      </c>
      <c r="H5309">
        <v>153</v>
      </c>
      <c r="J5309">
        <v>67</v>
      </c>
      <c r="K5309">
        <v>67</v>
      </c>
      <c r="L5309">
        <v>150</v>
      </c>
      <c r="M5309" s="2">
        <f t="shared" si="244"/>
        <v>4.3455497382197386E-3</v>
      </c>
      <c r="N5309" s="2">
        <f t="shared" si="246"/>
        <v>1.2301587301586614E-2</v>
      </c>
      <c r="O5309" s="2">
        <f t="shared" si="245"/>
        <v>8.8694611975087857E-3</v>
      </c>
    </row>
    <row r="5310" spans="1:15" x14ac:dyDescent="0.25">
      <c r="A5310" s="1">
        <v>46164.80097222222</v>
      </c>
      <c r="B5310">
        <v>48.748018000000002</v>
      </c>
      <c r="C5310">
        <v>2.1185330000000002</v>
      </c>
      <c r="D5310">
        <v>150</v>
      </c>
      <c r="E5310">
        <v>24627</v>
      </c>
      <c r="F5310">
        <v>29</v>
      </c>
      <c r="G5310">
        <v>5.2439999999999998</v>
      </c>
      <c r="H5310">
        <v>153.19999999999999</v>
      </c>
      <c r="J5310">
        <v>67</v>
      </c>
      <c r="K5310">
        <v>67</v>
      </c>
      <c r="L5310">
        <v>150</v>
      </c>
      <c r="M5310" s="2">
        <f t="shared" si="244"/>
        <v>4.6924928868459954E-3</v>
      </c>
      <c r="N5310" s="2">
        <f t="shared" si="246"/>
        <v>1.165413533834787E-2</v>
      </c>
      <c r="O5310" s="2">
        <f t="shared" si="245"/>
        <v>9.0089927186191698E-3</v>
      </c>
    </row>
    <row r="5311" spans="1:15" x14ac:dyDescent="0.25">
      <c r="A5311" s="1">
        <v>46164.800983796296</v>
      </c>
      <c r="B5311">
        <v>48.747985</v>
      </c>
      <c r="C5311">
        <v>2.1184799999999999</v>
      </c>
      <c r="D5311">
        <v>151</v>
      </c>
      <c r="E5311">
        <v>24632.3</v>
      </c>
      <c r="F5311">
        <v>29</v>
      </c>
      <c r="G5311">
        <v>5.2629999999999999</v>
      </c>
      <c r="H5311">
        <v>153.19999999999999</v>
      </c>
      <c r="J5311">
        <v>67</v>
      </c>
      <c r="K5311">
        <v>67</v>
      </c>
      <c r="L5311">
        <v>151</v>
      </c>
      <c r="M5311" s="2">
        <f t="shared" si="244"/>
        <v>5.0129721648122967E-3</v>
      </c>
      <c r="N5311" s="2">
        <f t="shared" si="246"/>
        <v>1.1320754716982686E-2</v>
      </c>
      <c r="O5311" s="2">
        <f t="shared" si="245"/>
        <v>9.1452405493616697E-3</v>
      </c>
    </row>
    <row r="5312" spans="1:15" x14ac:dyDescent="0.25">
      <c r="A5312" s="1">
        <v>46164.800995370373</v>
      </c>
      <c r="B5312">
        <v>48.747951999999998</v>
      </c>
      <c r="C5312">
        <v>2.1184219999999998</v>
      </c>
      <c r="D5312">
        <v>151</v>
      </c>
      <c r="E5312">
        <v>24637.9</v>
      </c>
      <c r="F5312">
        <v>29</v>
      </c>
      <c r="G5312">
        <v>5.3559999999999999</v>
      </c>
      <c r="H5312">
        <v>153.19999999999999</v>
      </c>
      <c r="J5312">
        <v>67</v>
      </c>
      <c r="K5312">
        <v>67</v>
      </c>
      <c r="L5312">
        <v>151</v>
      </c>
      <c r="M5312" s="2">
        <f t="shared" si="244"/>
        <v>5.3229928615489011E-3</v>
      </c>
      <c r="N5312" s="2">
        <f t="shared" si="246"/>
        <v>1.0714285714281537E-2</v>
      </c>
      <c r="O5312" s="2">
        <f t="shared" si="245"/>
        <v>9.2779625570835553E-3</v>
      </c>
    </row>
    <row r="5313" spans="1:15" x14ac:dyDescent="0.25">
      <c r="A5313" s="1">
        <v>46164.801006944443</v>
      </c>
      <c r="B5313">
        <v>48.747920999999998</v>
      </c>
      <c r="C5313">
        <v>2.1183649999999998</v>
      </c>
      <c r="D5313">
        <v>151</v>
      </c>
      <c r="E5313">
        <v>24643.4</v>
      </c>
      <c r="F5313">
        <v>29</v>
      </c>
      <c r="G5313">
        <v>5.2910000000000004</v>
      </c>
      <c r="H5313">
        <v>153.4</v>
      </c>
      <c r="J5313">
        <v>67</v>
      </c>
      <c r="K5313">
        <v>67</v>
      </c>
      <c r="L5313">
        <v>151</v>
      </c>
      <c r="M5313" s="2">
        <f t="shared" si="244"/>
        <v>5.6382837700495935E-3</v>
      </c>
      <c r="N5313" s="2">
        <f t="shared" si="246"/>
        <v>1.054545454545653E-2</v>
      </c>
      <c r="O5313" s="2">
        <f t="shared" si="245"/>
        <v>9.4116162517424266E-3</v>
      </c>
    </row>
    <row r="5314" spans="1:15" x14ac:dyDescent="0.25">
      <c r="A5314" s="1">
        <v>46164.801018518519</v>
      </c>
      <c r="B5314">
        <v>48.747891000000003</v>
      </c>
      <c r="C5314">
        <v>2.118309</v>
      </c>
      <c r="D5314">
        <v>151</v>
      </c>
      <c r="E5314">
        <v>24648.7</v>
      </c>
      <c r="F5314">
        <v>29</v>
      </c>
      <c r="G5314">
        <v>5.16</v>
      </c>
      <c r="H5314">
        <v>153.4</v>
      </c>
      <c r="J5314">
        <v>67</v>
      </c>
      <c r="K5314">
        <v>67</v>
      </c>
      <c r="L5314">
        <v>151</v>
      </c>
      <c r="M5314" s="2">
        <f t="shared" si="244"/>
        <v>5.9442724458199578E-3</v>
      </c>
      <c r="N5314" s="2">
        <f t="shared" si="246"/>
        <v>1.0943396226418656E-2</v>
      </c>
      <c r="O5314" s="2">
        <f t="shared" si="245"/>
        <v>9.546552977160238E-3</v>
      </c>
    </row>
    <row r="5315" spans="1:15" x14ac:dyDescent="0.25">
      <c r="A5315" s="1">
        <v>46164.801030092596</v>
      </c>
      <c r="B5315">
        <v>48.747867999999997</v>
      </c>
      <c r="C5315">
        <v>2.1182509999999999</v>
      </c>
      <c r="D5315">
        <v>151</v>
      </c>
      <c r="E5315">
        <v>24653.68</v>
      </c>
      <c r="F5315">
        <v>29</v>
      </c>
      <c r="G5315">
        <v>5.1230000000000002</v>
      </c>
      <c r="H5315">
        <v>153.6</v>
      </c>
      <c r="J5315">
        <v>67</v>
      </c>
      <c r="K5315">
        <v>67</v>
      </c>
      <c r="L5315">
        <v>151</v>
      </c>
      <c r="M5315" s="2">
        <f t="shared" si="244"/>
        <v>6.2441793427641659E-3</v>
      </c>
      <c r="N5315" s="2">
        <f t="shared" si="246"/>
        <v>1.1244979919684085E-2</v>
      </c>
      <c r="O5315" s="2">
        <f t="shared" si="245"/>
        <v>9.6863347189686411E-3</v>
      </c>
    </row>
    <row r="5316" spans="1:15" x14ac:dyDescent="0.25">
      <c r="A5316" s="1">
        <v>46164.801041666666</v>
      </c>
      <c r="B5316">
        <v>48.747846000000003</v>
      </c>
      <c r="C5316">
        <v>2.1181909999999999</v>
      </c>
      <c r="D5316">
        <v>151</v>
      </c>
      <c r="E5316">
        <v>24658.76</v>
      </c>
      <c r="F5316">
        <v>29</v>
      </c>
      <c r="G5316">
        <v>5.0389999999999997</v>
      </c>
      <c r="H5316">
        <v>153.6</v>
      </c>
      <c r="J5316">
        <v>67</v>
      </c>
      <c r="K5316">
        <v>67</v>
      </c>
      <c r="L5316">
        <v>151</v>
      </c>
      <c r="M5316" s="2">
        <f t="shared" si="244"/>
        <v>6.5597084574014709E-3</v>
      </c>
      <c r="N5316" s="2">
        <f t="shared" si="246"/>
        <v>1.1417322834648488E-2</v>
      </c>
      <c r="O5316" s="2">
        <f t="shared" si="245"/>
        <v>9.8260482998530612E-3</v>
      </c>
    </row>
    <row r="5317" spans="1:15" x14ac:dyDescent="0.25">
      <c r="A5317" s="1">
        <v>46164.801053240742</v>
      </c>
      <c r="B5317">
        <v>48.747824000000001</v>
      </c>
      <c r="C5317">
        <v>2.1181369999999999</v>
      </c>
      <c r="D5317">
        <v>150</v>
      </c>
      <c r="E5317">
        <v>24663.46</v>
      </c>
      <c r="F5317">
        <v>29</v>
      </c>
      <c r="G5317">
        <v>4.7869999999999999</v>
      </c>
      <c r="H5317">
        <v>153.80000000000001</v>
      </c>
      <c r="J5317">
        <v>67</v>
      </c>
      <c r="K5317">
        <v>67</v>
      </c>
      <c r="L5317">
        <v>150</v>
      </c>
      <c r="M5317" s="2">
        <f t="shared" si="244"/>
        <v>6.8784714507882988E-3</v>
      </c>
      <c r="N5317" s="2">
        <f t="shared" si="246"/>
        <v>1.2340425531911435E-2</v>
      </c>
      <c r="O5317" s="2">
        <f t="shared" si="245"/>
        <v>9.9877541022268777E-3</v>
      </c>
    </row>
    <row r="5318" spans="1:15" x14ac:dyDescent="0.25">
      <c r="A5318" s="1">
        <v>46164.801064814812</v>
      </c>
      <c r="B5318">
        <v>48.747802</v>
      </c>
      <c r="C5318">
        <v>2.1180840000000001</v>
      </c>
      <c r="D5318">
        <v>150</v>
      </c>
      <c r="E5318">
        <v>24668.01</v>
      </c>
      <c r="F5318">
        <v>29</v>
      </c>
      <c r="G5318">
        <v>4.7590000000000003</v>
      </c>
      <c r="H5318">
        <v>153.80000000000001</v>
      </c>
      <c r="J5318">
        <v>67</v>
      </c>
      <c r="K5318">
        <v>67</v>
      </c>
      <c r="L5318">
        <v>150</v>
      </c>
      <c r="M5318" s="2">
        <f t="shared" si="244"/>
        <v>7.1669927085183495E-3</v>
      </c>
      <c r="N5318" s="2">
        <f t="shared" si="246"/>
        <v>1.2307692307695075E-2</v>
      </c>
      <c r="O5318" s="2">
        <f t="shared" si="245"/>
        <v>1.0146584763684572E-2</v>
      </c>
    </row>
    <row r="5319" spans="1:15" x14ac:dyDescent="0.25">
      <c r="A5319" s="1">
        <v>46164.801076388889</v>
      </c>
      <c r="B5319">
        <v>48.747779999999999</v>
      </c>
      <c r="C5319">
        <v>2.1180289999999999</v>
      </c>
      <c r="D5319">
        <v>151</v>
      </c>
      <c r="E5319">
        <v>24672.720000000001</v>
      </c>
      <c r="F5319">
        <v>29</v>
      </c>
      <c r="G5319">
        <v>4.7030000000000003</v>
      </c>
      <c r="H5319">
        <v>154</v>
      </c>
      <c r="J5319">
        <v>67</v>
      </c>
      <c r="K5319">
        <v>67</v>
      </c>
      <c r="L5319">
        <v>151</v>
      </c>
      <c r="M5319" s="2">
        <f t="shared" si="244"/>
        <v>7.4504412612528955E-3</v>
      </c>
      <c r="N5319" s="2">
        <f t="shared" si="246"/>
        <v>1.188959660296233E-2</v>
      </c>
      <c r="O5319" s="2">
        <f t="shared" si="245"/>
        <v>1.0286482021416072E-2</v>
      </c>
    </row>
    <row r="5320" spans="1:15" x14ac:dyDescent="0.25">
      <c r="A5320" s="1">
        <v>46164.801087962966</v>
      </c>
      <c r="B5320">
        <v>48.747757</v>
      </c>
      <c r="C5320">
        <v>2.1179770000000002</v>
      </c>
      <c r="D5320">
        <v>151</v>
      </c>
      <c r="E5320">
        <v>24677.33</v>
      </c>
      <c r="F5320">
        <v>29</v>
      </c>
      <c r="G5320">
        <v>4.665</v>
      </c>
      <c r="H5320">
        <v>154</v>
      </c>
      <c r="J5320">
        <v>67</v>
      </c>
      <c r="K5320">
        <v>67</v>
      </c>
      <c r="L5320">
        <v>151</v>
      </c>
      <c r="M5320" s="2">
        <f t="shared" si="244"/>
        <v>7.6754193378409932E-3</v>
      </c>
      <c r="N5320" s="2">
        <f t="shared" si="246"/>
        <v>1.2147505422988803E-2</v>
      </c>
      <c r="O5320" s="2">
        <f t="shared" si="245"/>
        <v>1.0431718952765512E-2</v>
      </c>
    </row>
    <row r="5321" spans="1:15" x14ac:dyDescent="0.25">
      <c r="A5321" s="1">
        <v>46164.801099537035</v>
      </c>
      <c r="B5321">
        <v>48.747737000000001</v>
      </c>
      <c r="C5321">
        <v>2.1179209999999999</v>
      </c>
      <c r="D5321">
        <v>152</v>
      </c>
      <c r="E5321">
        <v>24681.95</v>
      </c>
      <c r="F5321">
        <v>29</v>
      </c>
      <c r="G5321">
        <v>4.5720000000000001</v>
      </c>
      <c r="H5321">
        <v>154.19999999999999</v>
      </c>
      <c r="J5321">
        <v>67</v>
      </c>
      <c r="K5321">
        <v>67</v>
      </c>
      <c r="L5321">
        <v>152</v>
      </c>
      <c r="M5321" s="2">
        <f t="shared" si="244"/>
        <v>7.8844990057920054E-3</v>
      </c>
      <c r="N5321" s="2">
        <f t="shared" si="246"/>
        <v>1.212121212121558E-2</v>
      </c>
      <c r="O5321" s="2">
        <f t="shared" si="245"/>
        <v>1.0567789677588514E-2</v>
      </c>
    </row>
    <row r="5322" spans="1:15" x14ac:dyDescent="0.25">
      <c r="A5322" s="1">
        <v>46164.801111111112</v>
      </c>
      <c r="B5322">
        <v>48.747723999999998</v>
      </c>
      <c r="C5322">
        <v>2.1178620000000001</v>
      </c>
      <c r="D5322">
        <v>152</v>
      </c>
      <c r="E5322">
        <v>24686.71</v>
      </c>
      <c r="F5322">
        <v>29</v>
      </c>
      <c r="G5322">
        <v>4.4039999999999999</v>
      </c>
      <c r="H5322">
        <v>154.19999999999999</v>
      </c>
      <c r="J5322">
        <v>67</v>
      </c>
      <c r="K5322">
        <v>67</v>
      </c>
      <c r="L5322">
        <v>152</v>
      </c>
      <c r="M5322" s="2">
        <f t="shared" si="244"/>
        <v>8.0617786829597048E-3</v>
      </c>
      <c r="N5322" s="2">
        <f t="shared" si="246"/>
        <v>1.1764705882357661E-2</v>
      </c>
      <c r="O5322" s="2">
        <f t="shared" si="245"/>
        <v>1.0689180051920214E-2</v>
      </c>
    </row>
    <row r="5323" spans="1:15" x14ac:dyDescent="0.25">
      <c r="A5323" s="1">
        <v>46164.801122685189</v>
      </c>
      <c r="B5323">
        <v>48.747714000000002</v>
      </c>
      <c r="C5323">
        <v>2.1178119999999998</v>
      </c>
      <c r="D5323">
        <v>152</v>
      </c>
      <c r="E5323">
        <v>24690.5</v>
      </c>
      <c r="F5323">
        <v>29</v>
      </c>
      <c r="G5323">
        <v>4.1609999999999996</v>
      </c>
      <c r="H5323">
        <v>154.19999999999999</v>
      </c>
      <c r="J5323">
        <v>67</v>
      </c>
      <c r="K5323">
        <v>67</v>
      </c>
      <c r="L5323">
        <v>152</v>
      </c>
      <c r="M5323" s="2">
        <f t="shared" ref="M5323:M5386" si="247">(SUM(H5274:H5323)-SUM(H5224:H5273))/50/(E5298-E5248)</f>
        <v>8.2350489685348739E-3</v>
      </c>
      <c r="N5323" s="2">
        <f t="shared" si="246"/>
        <v>1.4775725593660303E-2</v>
      </c>
      <c r="O5323" s="2">
        <f t="shared" si="245"/>
        <v>1.0879086012274658E-2</v>
      </c>
    </row>
    <row r="5324" spans="1:15" x14ac:dyDescent="0.25">
      <c r="A5324" s="1">
        <v>46164.801134259258</v>
      </c>
      <c r="B5324">
        <v>48.747722000000003</v>
      </c>
      <c r="C5324">
        <v>2.1177619999999999</v>
      </c>
      <c r="D5324">
        <v>152</v>
      </c>
      <c r="E5324">
        <v>24694.03</v>
      </c>
      <c r="F5324">
        <v>29</v>
      </c>
      <c r="G5324">
        <v>4.0119999999999996</v>
      </c>
      <c r="H5324">
        <v>154.4</v>
      </c>
      <c r="J5324">
        <v>67</v>
      </c>
      <c r="K5324">
        <v>67</v>
      </c>
      <c r="L5324">
        <v>152</v>
      </c>
      <c r="M5324" s="2">
        <f t="shared" si="247"/>
        <v>8.4411052264234156E-3</v>
      </c>
      <c r="N5324" s="2">
        <f t="shared" si="246"/>
        <v>1.5864022662895782E-2</v>
      </c>
      <c r="O5324" s="2">
        <f t="shared" si="245"/>
        <v>1.1083026028388412E-2</v>
      </c>
    </row>
    <row r="5325" spans="1:15" x14ac:dyDescent="0.25">
      <c r="A5325" s="1">
        <v>46164.801145833335</v>
      </c>
      <c r="B5325">
        <v>48.747732999999997</v>
      </c>
      <c r="C5325">
        <v>2.1177100000000002</v>
      </c>
      <c r="D5325">
        <v>153</v>
      </c>
      <c r="E5325">
        <v>24697.59</v>
      </c>
      <c r="F5325">
        <v>29</v>
      </c>
      <c r="G5325">
        <v>3.7040000000000002</v>
      </c>
      <c r="H5325">
        <v>154.4</v>
      </c>
      <c r="J5325">
        <v>67</v>
      </c>
      <c r="K5325">
        <v>67</v>
      </c>
      <c r="L5325">
        <v>153</v>
      </c>
      <c r="M5325" s="2">
        <f t="shared" si="247"/>
        <v>8.6600445976076895E-3</v>
      </c>
      <c r="N5325" s="2">
        <f t="shared" si="246"/>
        <v>1.5730337078646919E-2</v>
      </c>
      <c r="O5325" s="2">
        <f t="shared" si="245"/>
        <v>1.1273104243340349E-2</v>
      </c>
    </row>
    <row r="5326" spans="1:15" x14ac:dyDescent="0.25">
      <c r="A5326" s="1">
        <v>46164.801157407404</v>
      </c>
      <c r="B5326">
        <v>48.747737000000001</v>
      </c>
      <c r="C5326">
        <v>2.117648</v>
      </c>
      <c r="D5326">
        <v>152</v>
      </c>
      <c r="E5326">
        <v>24701.97</v>
      </c>
      <c r="F5326">
        <v>29</v>
      </c>
      <c r="G5326">
        <v>3.7320000000000002</v>
      </c>
      <c r="H5326">
        <v>154.4</v>
      </c>
      <c r="J5326">
        <v>67</v>
      </c>
      <c r="K5326">
        <v>67</v>
      </c>
      <c r="L5326">
        <v>152</v>
      </c>
      <c r="M5326" s="2">
        <f t="shared" si="247"/>
        <v>8.8892454570978514E-3</v>
      </c>
      <c r="N5326" s="2">
        <f t="shared" si="246"/>
        <v>1.3242009132419503E-2</v>
      </c>
      <c r="O5326" s="2">
        <f t="shared" si="245"/>
        <v>1.1378165771085715E-2</v>
      </c>
    </row>
    <row r="5327" spans="1:15" x14ac:dyDescent="0.25">
      <c r="A5327" s="1">
        <v>46164.801168981481</v>
      </c>
      <c r="B5327">
        <v>48.747731000000002</v>
      </c>
      <c r="C5327">
        <v>2.1175860000000002</v>
      </c>
      <c r="D5327">
        <v>153</v>
      </c>
      <c r="E5327">
        <v>24706.49</v>
      </c>
      <c r="F5327">
        <v>29</v>
      </c>
      <c r="G5327">
        <v>3.8540000000000001</v>
      </c>
      <c r="H5327">
        <v>154.6</v>
      </c>
      <c r="J5327">
        <v>67</v>
      </c>
      <c r="K5327">
        <v>67</v>
      </c>
      <c r="L5327">
        <v>153</v>
      </c>
      <c r="M5327" s="2">
        <f t="shared" si="247"/>
        <v>9.1255356292648769E-3</v>
      </c>
      <c r="N5327" s="2">
        <f t="shared" si="246"/>
        <v>1.283185840708082E-2</v>
      </c>
      <c r="O5327" s="2">
        <f t="shared" si="245"/>
        <v>1.1472101977179334E-2</v>
      </c>
    </row>
    <row r="5328" spans="1:15" x14ac:dyDescent="0.25">
      <c r="A5328" s="1">
        <v>46164.801180555558</v>
      </c>
      <c r="B5328">
        <v>48.747712</v>
      </c>
      <c r="C5328">
        <v>2.1175380000000001</v>
      </c>
      <c r="D5328">
        <v>152</v>
      </c>
      <c r="E5328">
        <v>24710.68</v>
      </c>
      <c r="F5328">
        <v>29</v>
      </c>
      <c r="G5328">
        <v>3.6669999999999998</v>
      </c>
      <c r="H5328">
        <v>154.6</v>
      </c>
      <c r="J5328">
        <v>67</v>
      </c>
      <c r="K5328">
        <v>67</v>
      </c>
      <c r="L5328">
        <v>152</v>
      </c>
      <c r="M5328" s="2">
        <f t="shared" si="247"/>
        <v>9.3707008372309452E-3</v>
      </c>
      <c r="N5328" s="2">
        <f t="shared" si="246"/>
        <v>1.3842482100245595E-2</v>
      </c>
      <c r="O5328" s="2">
        <f t="shared" si="245"/>
        <v>1.1583789029685345E-2</v>
      </c>
    </row>
    <row r="5329" spans="1:15" x14ac:dyDescent="0.25">
      <c r="A5329" s="1">
        <v>46164.801192129627</v>
      </c>
      <c r="B5329">
        <v>48.747686999999999</v>
      </c>
      <c r="C5329">
        <v>2.1174979999999999</v>
      </c>
      <c r="D5329">
        <v>153</v>
      </c>
      <c r="E5329">
        <v>24714.76</v>
      </c>
      <c r="F5329">
        <v>29</v>
      </c>
      <c r="G5329">
        <v>3.7879999999999998</v>
      </c>
      <c r="H5329">
        <v>154.80000000000001</v>
      </c>
      <c r="J5329">
        <v>67</v>
      </c>
      <c r="K5329">
        <v>67</v>
      </c>
      <c r="L5329">
        <v>153</v>
      </c>
      <c r="M5329" s="2">
        <f t="shared" si="247"/>
        <v>9.5976317532034741E-3</v>
      </c>
      <c r="N5329" s="2">
        <f t="shared" si="246"/>
        <v>1.4215686274514612E-2</v>
      </c>
      <c r="O5329" s="2">
        <f t="shared" si="245"/>
        <v>1.1695278747523874E-2</v>
      </c>
    </row>
    <row r="5330" spans="1:15" x14ac:dyDescent="0.25">
      <c r="A5330" s="1">
        <v>46164.801203703704</v>
      </c>
      <c r="B5330">
        <v>48.747656999999997</v>
      </c>
      <c r="C5330">
        <v>2.117467</v>
      </c>
      <c r="D5330">
        <v>153</v>
      </c>
      <c r="E5330">
        <v>24718.71</v>
      </c>
      <c r="F5330">
        <v>29</v>
      </c>
      <c r="G5330">
        <v>3.8820000000000001</v>
      </c>
      <c r="H5330">
        <v>154.80000000000001</v>
      </c>
      <c r="J5330">
        <v>67</v>
      </c>
      <c r="K5330">
        <v>67</v>
      </c>
      <c r="L5330">
        <v>153</v>
      </c>
      <c r="M5330" s="2">
        <f t="shared" si="247"/>
        <v>9.8254287038463117E-3</v>
      </c>
      <c r="N5330" s="2">
        <f t="shared" si="246"/>
        <v>1.4683544303792921E-2</v>
      </c>
      <c r="O5330" s="2">
        <f t="shared" si="245"/>
        <v>1.1800161206836577E-2</v>
      </c>
    </row>
    <row r="5331" spans="1:15" x14ac:dyDescent="0.25">
      <c r="A5331" s="1">
        <v>46164.801215277781</v>
      </c>
      <c r="B5331">
        <v>48.747624000000002</v>
      </c>
      <c r="C5331">
        <v>2.1174439999999999</v>
      </c>
      <c r="D5331">
        <v>153</v>
      </c>
      <c r="E5331">
        <v>24722.81</v>
      </c>
      <c r="F5331">
        <v>29</v>
      </c>
      <c r="G5331">
        <v>3.8439999999999999</v>
      </c>
      <c r="H5331">
        <v>154.80000000000001</v>
      </c>
      <c r="J5331">
        <v>67</v>
      </c>
      <c r="K5331">
        <v>67</v>
      </c>
      <c r="L5331">
        <v>153</v>
      </c>
      <c r="M5331" s="2">
        <f t="shared" si="247"/>
        <v>1.0039083454670594E-2</v>
      </c>
      <c r="N5331" s="2">
        <f t="shared" si="246"/>
        <v>1.4146341463405328E-2</v>
      </c>
      <c r="O5331" s="2">
        <f t="shared" si="245"/>
        <v>1.1882284162897491E-2</v>
      </c>
    </row>
    <row r="5332" spans="1:15" x14ac:dyDescent="0.25">
      <c r="A5332" s="1">
        <v>46164.801226851851</v>
      </c>
      <c r="B5332">
        <v>48.747587000000003</v>
      </c>
      <c r="C5332">
        <v>2.117432</v>
      </c>
      <c r="D5332">
        <v>153</v>
      </c>
      <c r="E5332">
        <v>24726.86</v>
      </c>
      <c r="F5332">
        <v>29</v>
      </c>
      <c r="G5332">
        <v>4.0960000000000001</v>
      </c>
      <c r="H5332">
        <v>154.80000000000001</v>
      </c>
      <c r="J5332">
        <v>67</v>
      </c>
      <c r="K5332">
        <v>67</v>
      </c>
      <c r="L5332">
        <v>153</v>
      </c>
      <c r="M5332" s="2">
        <f t="shared" si="247"/>
        <v>1.0223739097459012E-2</v>
      </c>
      <c r="N5332" s="2">
        <f t="shared" si="246"/>
        <v>1.4320987654317273E-2</v>
      </c>
      <c r="O5332" s="2">
        <f t="shared" si="245"/>
        <v>1.1976672490619093E-2</v>
      </c>
    </row>
    <row r="5333" spans="1:15" x14ac:dyDescent="0.25">
      <c r="A5333" s="1">
        <v>46164.801238425927</v>
      </c>
      <c r="B5333">
        <v>48.747551999999999</v>
      </c>
      <c r="C5333">
        <v>2.1174110000000002</v>
      </c>
      <c r="D5333">
        <v>153</v>
      </c>
      <c r="E5333">
        <v>24730.93</v>
      </c>
      <c r="F5333">
        <v>29</v>
      </c>
      <c r="G5333">
        <v>4.32</v>
      </c>
      <c r="H5333">
        <v>155</v>
      </c>
      <c r="J5333">
        <v>67</v>
      </c>
      <c r="K5333">
        <v>67</v>
      </c>
      <c r="L5333">
        <v>153</v>
      </c>
      <c r="M5333" s="2">
        <f t="shared" si="247"/>
        <v>1.0399187328341738E-2</v>
      </c>
      <c r="N5333" s="2">
        <f t="shared" si="246"/>
        <v>1.3759213759215638E-2</v>
      </c>
      <c r="O5333" s="2">
        <f t="shared" si="245"/>
        <v>1.2044987435359979E-2</v>
      </c>
    </row>
    <row r="5334" spans="1:15" x14ac:dyDescent="0.25">
      <c r="A5334" s="1">
        <v>46164.801249999997</v>
      </c>
      <c r="B5334">
        <v>48.747521999999996</v>
      </c>
      <c r="C5334">
        <v>2.117372</v>
      </c>
      <c r="D5334">
        <v>153</v>
      </c>
      <c r="E5334">
        <v>24735.26</v>
      </c>
      <c r="F5334">
        <v>29</v>
      </c>
      <c r="G5334">
        <v>4.2729999999999997</v>
      </c>
      <c r="H5334">
        <v>155</v>
      </c>
      <c r="J5334">
        <v>67</v>
      </c>
      <c r="K5334">
        <v>67</v>
      </c>
      <c r="L5334">
        <v>153</v>
      </c>
      <c r="M5334" s="2">
        <f t="shared" si="247"/>
        <v>1.0587311675202639E-2</v>
      </c>
      <c r="N5334" s="2">
        <f t="shared" si="246"/>
        <v>1.2933025404159334E-2</v>
      </c>
      <c r="O5334" s="2">
        <f t="shared" si="245"/>
        <v>1.2087939238688377E-2</v>
      </c>
    </row>
    <row r="5335" spans="1:15" x14ac:dyDescent="0.25">
      <c r="A5335" s="1">
        <v>46164.801261574074</v>
      </c>
      <c r="B5335">
        <v>48.747501999999997</v>
      </c>
      <c r="C5335">
        <v>2.1173220000000001</v>
      </c>
      <c r="D5335">
        <v>153</v>
      </c>
      <c r="E5335">
        <v>24739.68</v>
      </c>
      <c r="F5335">
        <v>29</v>
      </c>
      <c r="G5335">
        <v>4.0960000000000001</v>
      </c>
      <c r="H5335">
        <v>155.19999999999999</v>
      </c>
      <c r="J5335">
        <v>67</v>
      </c>
      <c r="K5335">
        <v>67</v>
      </c>
      <c r="L5335">
        <v>153</v>
      </c>
      <c r="M5335" s="2">
        <f t="shared" si="247"/>
        <v>1.0778265070987695E-2</v>
      </c>
      <c r="N5335" s="2">
        <f t="shared" si="246"/>
        <v>1.2669683257909837E-2</v>
      </c>
      <c r="O5335" s="2">
        <f t="shared" si="245"/>
        <v>1.2153845199734843E-2</v>
      </c>
    </row>
    <row r="5336" spans="1:15" x14ac:dyDescent="0.25">
      <c r="A5336" s="1">
        <v>46164.80127314815</v>
      </c>
      <c r="B5336">
        <v>48.747487999999997</v>
      </c>
      <c r="C5336">
        <v>2.117273</v>
      </c>
      <c r="D5336">
        <v>153</v>
      </c>
      <c r="E5336">
        <v>24743.48</v>
      </c>
      <c r="F5336">
        <v>29</v>
      </c>
      <c r="G5336">
        <v>4.0780000000000003</v>
      </c>
      <c r="H5336">
        <v>155.19999999999999</v>
      </c>
      <c r="J5336">
        <v>67</v>
      </c>
      <c r="K5336">
        <v>67</v>
      </c>
      <c r="L5336">
        <v>153</v>
      </c>
      <c r="M5336" s="2">
        <f t="shared" si="247"/>
        <v>1.0912984088307964E-2</v>
      </c>
      <c r="N5336" s="2">
        <f t="shared" si="246"/>
        <v>1.4736842105271725E-2</v>
      </c>
      <c r="O5336" s="2">
        <f t="shared" si="245"/>
        <v>1.2271430131965279E-2</v>
      </c>
    </row>
    <row r="5337" spans="1:15" x14ac:dyDescent="0.25">
      <c r="A5337" s="1">
        <v>46164.80128472222</v>
      </c>
      <c r="B5337">
        <v>48.747467999999998</v>
      </c>
      <c r="C5337">
        <v>2.1172240000000002</v>
      </c>
      <c r="D5337">
        <v>153</v>
      </c>
      <c r="E5337">
        <v>24747.73</v>
      </c>
      <c r="F5337">
        <v>29</v>
      </c>
      <c r="G5337">
        <v>4.0590000000000002</v>
      </c>
      <c r="H5337">
        <v>155.4</v>
      </c>
      <c r="J5337">
        <v>67</v>
      </c>
      <c r="K5337">
        <v>67</v>
      </c>
      <c r="L5337">
        <v>153</v>
      </c>
      <c r="M5337" s="2">
        <f t="shared" si="247"/>
        <v>1.1065859475325457E-2</v>
      </c>
      <c r="N5337" s="2">
        <f t="shared" si="246"/>
        <v>1.317647058823615E-2</v>
      </c>
      <c r="O5337" s="2">
        <f t="shared" si="245"/>
        <v>1.2348316644145952E-2</v>
      </c>
    </row>
    <row r="5338" spans="1:15" x14ac:dyDescent="0.25">
      <c r="A5338" s="1">
        <v>46164.801296296297</v>
      </c>
      <c r="B5338">
        <v>48.747442999999997</v>
      </c>
      <c r="C5338">
        <v>2.1171799999999998</v>
      </c>
      <c r="D5338">
        <v>152</v>
      </c>
      <c r="E5338">
        <v>24752.01</v>
      </c>
      <c r="F5338">
        <v>29</v>
      </c>
      <c r="G5338">
        <v>3.9940000000000002</v>
      </c>
      <c r="H5338">
        <v>155.6</v>
      </c>
      <c r="J5338">
        <v>67</v>
      </c>
      <c r="K5338">
        <v>67</v>
      </c>
      <c r="L5338">
        <v>152</v>
      </c>
      <c r="M5338" s="2">
        <f t="shared" si="247"/>
        <v>1.1243511952628057E-2</v>
      </c>
      <c r="N5338" s="2">
        <f t="shared" si="246"/>
        <v>1.3084112149541369E-2</v>
      </c>
      <c r="O5338" s="2">
        <f t="shared" si="245"/>
        <v>1.2424583327483281E-2</v>
      </c>
    </row>
    <row r="5339" spans="1:15" x14ac:dyDescent="0.25">
      <c r="A5339" s="1">
        <v>46164.801307870373</v>
      </c>
      <c r="B5339">
        <v>48.747416999999999</v>
      </c>
      <c r="C5339">
        <v>2.11714</v>
      </c>
      <c r="D5339">
        <v>152</v>
      </c>
      <c r="E5339">
        <v>24756.07</v>
      </c>
      <c r="F5339">
        <v>29</v>
      </c>
      <c r="G5339">
        <v>4.2640000000000002</v>
      </c>
      <c r="H5339">
        <v>155.6</v>
      </c>
      <c r="J5339">
        <v>67</v>
      </c>
      <c r="K5339">
        <v>67</v>
      </c>
      <c r="L5339">
        <v>152</v>
      </c>
      <c r="M5339" s="2">
        <f t="shared" si="247"/>
        <v>1.1391066545123117E-2</v>
      </c>
      <c r="N5339" s="2">
        <f t="shared" si="246"/>
        <v>1.3300492610832252E-2</v>
      </c>
      <c r="O5339" s="2">
        <f t="shared" si="245"/>
        <v>1.2502580043410727E-2</v>
      </c>
    </row>
    <row r="5340" spans="1:15" x14ac:dyDescent="0.25">
      <c r="A5340" s="1">
        <v>46164.801319444443</v>
      </c>
      <c r="B5340">
        <v>48.747388999999998</v>
      </c>
      <c r="C5340">
        <v>2.1170969999999998</v>
      </c>
      <c r="D5340">
        <v>152</v>
      </c>
      <c r="E5340">
        <v>24760.6</v>
      </c>
      <c r="F5340">
        <v>29</v>
      </c>
      <c r="G5340">
        <v>4.3760000000000003</v>
      </c>
      <c r="H5340">
        <v>155.80000000000001</v>
      </c>
      <c r="J5340">
        <v>67</v>
      </c>
      <c r="K5340">
        <v>67</v>
      </c>
      <c r="L5340">
        <v>152</v>
      </c>
      <c r="M5340" s="2">
        <f t="shared" si="247"/>
        <v>1.1549090909090922E-2</v>
      </c>
      <c r="N5340" s="2">
        <f t="shared" si="246"/>
        <v>1.1920529801326765E-2</v>
      </c>
      <c r="O5340" s="2">
        <f t="shared" si="245"/>
        <v>1.2526741698338107E-2</v>
      </c>
    </row>
    <row r="5341" spans="1:15" x14ac:dyDescent="0.25">
      <c r="A5341" s="1">
        <v>46164.80133101852</v>
      </c>
      <c r="B5341">
        <v>48.747356000000003</v>
      </c>
      <c r="C5341">
        <v>2.1170629999999999</v>
      </c>
      <c r="D5341">
        <v>152</v>
      </c>
      <c r="E5341">
        <v>24764.91</v>
      </c>
      <c r="F5341">
        <v>29</v>
      </c>
      <c r="G5341">
        <v>4.5350000000000001</v>
      </c>
      <c r="H5341">
        <v>155.80000000000001</v>
      </c>
      <c r="J5341">
        <v>67</v>
      </c>
      <c r="K5341">
        <v>67</v>
      </c>
      <c r="L5341">
        <v>152</v>
      </c>
      <c r="M5341" s="2">
        <f t="shared" si="247"/>
        <v>1.1686991869918836E-2</v>
      </c>
      <c r="N5341" s="2">
        <f t="shared" si="246"/>
        <v>1.20649651972138E-2</v>
      </c>
      <c r="O5341" s="2">
        <f t="shared" si="245"/>
        <v>1.255402954508239E-2</v>
      </c>
    </row>
    <row r="5342" spans="1:15" x14ac:dyDescent="0.25">
      <c r="A5342" s="1">
        <v>46164.801342592589</v>
      </c>
      <c r="B5342">
        <v>48.747321999999997</v>
      </c>
      <c r="C5342">
        <v>2.1170339999999999</v>
      </c>
      <c r="D5342">
        <v>152</v>
      </c>
      <c r="E5342">
        <v>24769.18</v>
      </c>
      <c r="F5342">
        <v>29</v>
      </c>
      <c r="G5342">
        <v>4.4320000000000004</v>
      </c>
      <c r="H5342">
        <v>155.80000000000001</v>
      </c>
      <c r="J5342">
        <v>67</v>
      </c>
      <c r="K5342">
        <v>67</v>
      </c>
      <c r="L5342">
        <v>152</v>
      </c>
      <c r="M5342" s="2">
        <f t="shared" si="247"/>
        <v>1.1860465116279091E-2</v>
      </c>
      <c r="N5342" s="2">
        <f t="shared" si="246"/>
        <v>1.217798594848247E-2</v>
      </c>
      <c r="O5342" s="2">
        <f t="shared" si="245"/>
        <v>1.2585591869850855E-2</v>
      </c>
    </row>
    <row r="5343" spans="1:15" x14ac:dyDescent="0.25">
      <c r="A5343" s="1">
        <v>46164.801354166666</v>
      </c>
      <c r="B5343">
        <v>48.747284000000001</v>
      </c>
      <c r="C5343">
        <v>2.117013</v>
      </c>
      <c r="D5343">
        <v>152</v>
      </c>
      <c r="E5343">
        <v>24773.64</v>
      </c>
      <c r="F5343">
        <v>29</v>
      </c>
      <c r="G5343">
        <v>4.3479999999999999</v>
      </c>
      <c r="H5343">
        <v>155.80000000000001</v>
      </c>
      <c r="J5343">
        <v>67</v>
      </c>
      <c r="K5343">
        <v>67</v>
      </c>
      <c r="L5343">
        <v>152</v>
      </c>
      <c r="M5343" s="2">
        <f t="shared" si="247"/>
        <v>1.2033028991306226E-2</v>
      </c>
      <c r="N5343" s="2">
        <f t="shared" si="246"/>
        <v>1.1659192825111943E-2</v>
      </c>
      <c r="O5343" s="2">
        <f t="shared" si="245"/>
        <v>1.2585632710515099E-2</v>
      </c>
    </row>
    <row r="5344" spans="1:15" x14ac:dyDescent="0.25">
      <c r="A5344" s="1">
        <v>46164.801365740743</v>
      </c>
      <c r="B5344">
        <v>48.747244999999999</v>
      </c>
      <c r="C5344">
        <v>2.1169910000000001</v>
      </c>
      <c r="D5344">
        <v>152</v>
      </c>
      <c r="E5344">
        <v>24778.18</v>
      </c>
      <c r="F5344">
        <v>29</v>
      </c>
      <c r="G5344">
        <v>4.2169999999999996</v>
      </c>
      <c r="H5344">
        <v>155.80000000000001</v>
      </c>
      <c r="J5344">
        <v>67</v>
      </c>
      <c r="K5344">
        <v>67</v>
      </c>
      <c r="L5344">
        <v>152</v>
      </c>
      <c r="M5344" s="2">
        <f t="shared" si="247"/>
        <v>1.2149430722782007E-2</v>
      </c>
      <c r="N5344" s="2">
        <f t="shared" si="246"/>
        <v>1.1013215859032725E-2</v>
      </c>
      <c r="O5344" s="2">
        <f t="shared" si="245"/>
        <v>1.2577599304431341E-2</v>
      </c>
    </row>
    <row r="5345" spans="1:15" x14ac:dyDescent="0.25">
      <c r="A5345" s="1">
        <v>46164.801377314812</v>
      </c>
      <c r="B5345">
        <v>48.747222999999998</v>
      </c>
      <c r="C5345">
        <v>2.116949</v>
      </c>
      <c r="D5345">
        <v>152</v>
      </c>
      <c r="E5345">
        <v>24782.01</v>
      </c>
      <c r="F5345">
        <v>29</v>
      </c>
      <c r="G5345">
        <v>4.2919999999999998</v>
      </c>
      <c r="H5345">
        <v>155.80000000000001</v>
      </c>
      <c r="J5345">
        <v>67</v>
      </c>
      <c r="K5345">
        <v>67</v>
      </c>
      <c r="L5345">
        <v>152</v>
      </c>
      <c r="M5345" s="2">
        <f t="shared" si="247"/>
        <v>1.2280573967513971E-2</v>
      </c>
      <c r="N5345" s="2">
        <f t="shared" si="246"/>
        <v>1.3054830287212715E-2</v>
      </c>
      <c r="O5345" s="2">
        <f t="shared" si="245"/>
        <v>1.2628169349868143E-2</v>
      </c>
    </row>
    <row r="5346" spans="1:15" x14ac:dyDescent="0.25">
      <c r="A5346" s="1">
        <v>46164.801388888889</v>
      </c>
      <c r="B5346">
        <v>48.747210000000003</v>
      </c>
      <c r="C5346">
        <v>2.1168909999999999</v>
      </c>
      <c r="D5346">
        <v>153</v>
      </c>
      <c r="E5346">
        <v>24786.48</v>
      </c>
      <c r="F5346">
        <v>29</v>
      </c>
      <c r="G5346">
        <v>4.3949999999999996</v>
      </c>
      <c r="H5346">
        <v>155.80000000000001</v>
      </c>
      <c r="J5346">
        <v>67</v>
      </c>
      <c r="K5346">
        <v>67</v>
      </c>
      <c r="L5346">
        <v>153</v>
      </c>
      <c r="M5346" s="2">
        <f t="shared" si="247"/>
        <v>1.2390090846072463E-2</v>
      </c>
      <c r="N5346" s="2">
        <f t="shared" si="246"/>
        <v>1.0738255033556693E-2</v>
      </c>
      <c r="O5346" s="2">
        <f t="shared" si="245"/>
        <v>1.2602508078648111E-2</v>
      </c>
    </row>
    <row r="5347" spans="1:15" x14ac:dyDescent="0.25">
      <c r="A5347" s="1">
        <v>46164.801400462966</v>
      </c>
      <c r="B5347">
        <v>48.747194</v>
      </c>
      <c r="C5347">
        <v>2.1168309999999999</v>
      </c>
      <c r="D5347">
        <v>153</v>
      </c>
      <c r="E5347">
        <v>24791.24</v>
      </c>
      <c r="F5347">
        <v>29</v>
      </c>
      <c r="G5347">
        <v>4.4790000000000001</v>
      </c>
      <c r="H5347">
        <v>155.80000000000001</v>
      </c>
      <c r="J5347">
        <v>67</v>
      </c>
      <c r="K5347">
        <v>67</v>
      </c>
      <c r="L5347">
        <v>153</v>
      </c>
      <c r="M5347" s="2">
        <f t="shared" si="247"/>
        <v>1.2513721185510527E-2</v>
      </c>
      <c r="N5347" s="2">
        <f t="shared" si="246"/>
        <v>1.0084033613443356E-2</v>
      </c>
      <c r="O5347" s="2">
        <f t="shared" si="245"/>
        <v>1.2588742709721884E-2</v>
      </c>
    </row>
    <row r="5348" spans="1:15" x14ac:dyDescent="0.25">
      <c r="A5348" s="1">
        <v>46164.801412037035</v>
      </c>
      <c r="B5348">
        <v>48.747171999999999</v>
      </c>
      <c r="C5348">
        <v>2.116778</v>
      </c>
      <c r="D5348">
        <v>152</v>
      </c>
      <c r="E5348">
        <v>24795.919999999998</v>
      </c>
      <c r="F5348">
        <v>29</v>
      </c>
      <c r="G5348">
        <v>4.6559999999999997</v>
      </c>
      <c r="H5348">
        <v>155.80000000000001</v>
      </c>
      <c r="J5348">
        <v>67</v>
      </c>
      <c r="K5348">
        <v>67</v>
      </c>
      <c r="L5348">
        <v>152</v>
      </c>
      <c r="M5348" s="2">
        <f t="shared" si="247"/>
        <v>1.2693498452012519E-2</v>
      </c>
      <c r="N5348" s="2">
        <f t="shared" si="246"/>
        <v>1.025641025642381E-2</v>
      </c>
      <c r="O5348" s="2">
        <f t="shared" si="245"/>
        <v>1.2574882695862174E-2</v>
      </c>
    </row>
    <row r="5349" spans="1:15" x14ac:dyDescent="0.25">
      <c r="A5349" s="1">
        <v>46164.801423611112</v>
      </c>
      <c r="B5349">
        <v>48.747151000000002</v>
      </c>
      <c r="C5349">
        <v>2.1167259999999999</v>
      </c>
      <c r="D5349">
        <v>152</v>
      </c>
      <c r="E5349">
        <v>24800.32</v>
      </c>
      <c r="F5349">
        <v>29</v>
      </c>
      <c r="G5349">
        <v>4.7489999999999997</v>
      </c>
      <c r="H5349">
        <v>155.80000000000001</v>
      </c>
      <c r="J5349">
        <v>67</v>
      </c>
      <c r="K5349">
        <v>67</v>
      </c>
      <c r="L5349">
        <v>152</v>
      </c>
      <c r="M5349" s="2">
        <f t="shared" si="247"/>
        <v>1.2843763936376106E-2</v>
      </c>
      <c r="N5349" s="2">
        <f t="shared" si="246"/>
        <v>1.0454545454542823E-2</v>
      </c>
      <c r="O5349" s="2">
        <f t="shared" ref="O5349:O5412" si="248">SUM(N5310:N5349)/40</f>
        <v>1.252870664968608E-2</v>
      </c>
    </row>
    <row r="5350" spans="1:15" x14ac:dyDescent="0.25">
      <c r="A5350" s="1">
        <v>46164.801435185182</v>
      </c>
      <c r="B5350">
        <v>48.747129999999999</v>
      </c>
      <c r="C5350">
        <v>2.116673</v>
      </c>
      <c r="D5350">
        <v>153</v>
      </c>
      <c r="E5350">
        <v>24804.85</v>
      </c>
      <c r="F5350">
        <v>29</v>
      </c>
      <c r="G5350">
        <v>4.8609999999999998</v>
      </c>
      <c r="H5350">
        <v>155.80000000000001</v>
      </c>
      <c r="J5350">
        <v>67</v>
      </c>
      <c r="K5350">
        <v>67</v>
      </c>
      <c r="L5350">
        <v>153</v>
      </c>
      <c r="M5350" s="2">
        <f t="shared" si="247"/>
        <v>1.2989737058956062E-2</v>
      </c>
      <c r="N5350" s="2">
        <f t="shared" si="246"/>
        <v>1.0596026490071358E-2</v>
      </c>
      <c r="O5350" s="2">
        <f t="shared" si="248"/>
        <v>1.2502253928479168E-2</v>
      </c>
    </row>
    <row r="5351" spans="1:15" x14ac:dyDescent="0.25">
      <c r="A5351" s="1">
        <v>46164.801446759258</v>
      </c>
      <c r="B5351">
        <v>48.747112999999999</v>
      </c>
      <c r="C5351">
        <v>2.1166119999999999</v>
      </c>
      <c r="D5351">
        <v>153</v>
      </c>
      <c r="E5351">
        <v>24809.72</v>
      </c>
      <c r="F5351">
        <v>29</v>
      </c>
      <c r="G5351">
        <v>4.8520000000000003</v>
      </c>
      <c r="H5351">
        <v>155.80000000000001</v>
      </c>
      <c r="J5351">
        <v>67</v>
      </c>
      <c r="K5351">
        <v>67</v>
      </c>
      <c r="L5351">
        <v>153</v>
      </c>
      <c r="M5351" s="2">
        <f t="shared" si="247"/>
        <v>1.3089103697295747E-2</v>
      </c>
      <c r="N5351" s="2">
        <f t="shared" si="246"/>
        <v>9.8562628336725053E-3</v>
      </c>
      <c r="O5351" s="2">
        <f t="shared" si="248"/>
        <v>1.2465641631396412E-2</v>
      </c>
    </row>
    <row r="5352" spans="1:15" x14ac:dyDescent="0.25">
      <c r="A5352" s="1">
        <v>46164.801458333335</v>
      </c>
      <c r="B5352">
        <v>48.747095000000002</v>
      </c>
      <c r="C5352">
        <v>2.1165500000000002</v>
      </c>
      <c r="D5352">
        <v>152</v>
      </c>
      <c r="E5352">
        <v>24814.68</v>
      </c>
      <c r="F5352">
        <v>29</v>
      </c>
      <c r="G5352">
        <v>4.899</v>
      </c>
      <c r="H5352">
        <v>155.80000000000001</v>
      </c>
      <c r="J5352">
        <v>67</v>
      </c>
      <c r="K5352">
        <v>67</v>
      </c>
      <c r="L5352">
        <v>152</v>
      </c>
      <c r="M5352" s="2">
        <f t="shared" si="247"/>
        <v>1.3167044595616108E-2</v>
      </c>
      <c r="N5352" s="2">
        <f t="shared" si="246"/>
        <v>9.2741935483857951E-3</v>
      </c>
      <c r="O5352" s="2">
        <f t="shared" si="248"/>
        <v>1.2429639327249017E-2</v>
      </c>
    </row>
    <row r="5353" spans="1:15" x14ac:dyDescent="0.25">
      <c r="A5353" s="1">
        <v>46164.801469907405</v>
      </c>
      <c r="B5353">
        <v>48.747073999999998</v>
      </c>
      <c r="C5353">
        <v>2.1164879999999999</v>
      </c>
      <c r="D5353">
        <v>152</v>
      </c>
      <c r="E5353">
        <v>24819.79</v>
      </c>
      <c r="F5353">
        <v>29</v>
      </c>
      <c r="G5353">
        <v>4.9269999999999996</v>
      </c>
      <c r="H5353">
        <v>156</v>
      </c>
      <c r="J5353">
        <v>67</v>
      </c>
      <c r="K5353">
        <v>67</v>
      </c>
      <c r="L5353">
        <v>152</v>
      </c>
      <c r="M5353" s="2">
        <f t="shared" si="247"/>
        <v>1.3273528964573591E-2</v>
      </c>
      <c r="N5353" s="2">
        <f t="shared" si="246"/>
        <v>9.3933463796488162E-3</v>
      </c>
      <c r="O5353" s="2">
        <f t="shared" si="248"/>
        <v>1.2400836623103826E-2</v>
      </c>
    </row>
    <row r="5354" spans="1:15" x14ac:dyDescent="0.25">
      <c r="A5354" s="1">
        <v>46164.801481481481</v>
      </c>
      <c r="B5354">
        <v>48.747055000000003</v>
      </c>
      <c r="C5354">
        <v>2.116425</v>
      </c>
      <c r="D5354">
        <v>152</v>
      </c>
      <c r="E5354">
        <v>24824.91</v>
      </c>
      <c r="F5354">
        <v>29</v>
      </c>
      <c r="G5354">
        <v>4.9450000000000003</v>
      </c>
      <c r="H5354">
        <v>156</v>
      </c>
      <c r="J5354">
        <v>67</v>
      </c>
      <c r="K5354">
        <v>67</v>
      </c>
      <c r="L5354">
        <v>152</v>
      </c>
      <c r="M5354" s="2">
        <f t="shared" si="247"/>
        <v>1.3372093023255965E-2</v>
      </c>
      <c r="N5354" s="2">
        <f t="shared" si="246"/>
        <v>8.9843749999989446E-3</v>
      </c>
      <c r="O5354" s="2">
        <f t="shared" si="248"/>
        <v>1.2351861092443331E-2</v>
      </c>
    </row>
    <row r="5355" spans="1:15" x14ac:dyDescent="0.25">
      <c r="A5355" s="1">
        <v>46164.801493055558</v>
      </c>
      <c r="B5355">
        <v>48.747034999999997</v>
      </c>
      <c r="C5355">
        <v>2.1163630000000002</v>
      </c>
      <c r="D5355">
        <v>152</v>
      </c>
      <c r="E5355">
        <v>24829.94</v>
      </c>
      <c r="F5355">
        <v>29</v>
      </c>
      <c r="G5355">
        <v>5.0110000000000001</v>
      </c>
      <c r="H5355">
        <v>156</v>
      </c>
      <c r="J5355">
        <v>67</v>
      </c>
      <c r="K5355">
        <v>67</v>
      </c>
      <c r="L5355">
        <v>152</v>
      </c>
      <c r="M5355" s="2">
        <f t="shared" si="247"/>
        <v>1.3476570020407563E-2</v>
      </c>
      <c r="N5355" s="2">
        <f t="shared" si="246"/>
        <v>9.1451292246513115E-3</v>
      </c>
      <c r="O5355" s="2">
        <f t="shared" si="248"/>
        <v>1.2299364825067514E-2</v>
      </c>
    </row>
    <row r="5356" spans="1:15" x14ac:dyDescent="0.25">
      <c r="A5356" s="1">
        <v>46164.801504629628</v>
      </c>
      <c r="B5356">
        <v>48.747016000000002</v>
      </c>
      <c r="C5356">
        <v>2.1162969999999999</v>
      </c>
      <c r="D5356">
        <v>152</v>
      </c>
      <c r="E5356">
        <v>24835.19</v>
      </c>
      <c r="F5356">
        <v>29</v>
      </c>
      <c r="G5356">
        <v>5.085</v>
      </c>
      <c r="H5356">
        <v>156</v>
      </c>
      <c r="J5356">
        <v>67</v>
      </c>
      <c r="K5356">
        <v>67</v>
      </c>
      <c r="L5356">
        <v>152</v>
      </c>
      <c r="M5356" s="2">
        <f t="shared" si="247"/>
        <v>1.3575081357508196E-2</v>
      </c>
      <c r="N5356" s="2">
        <f t="shared" si="246"/>
        <v>9.1428571428592217E-3</v>
      </c>
      <c r="O5356" s="2">
        <f t="shared" si="248"/>
        <v>1.2242503182772781E-2</v>
      </c>
    </row>
    <row r="5357" spans="1:15" x14ac:dyDescent="0.25">
      <c r="A5357" s="1">
        <v>46164.801516203705</v>
      </c>
      <c r="B5357">
        <v>48.746997999999998</v>
      </c>
      <c r="C5357">
        <v>2.1162299999999998</v>
      </c>
      <c r="D5357">
        <v>152</v>
      </c>
      <c r="E5357">
        <v>24840.54</v>
      </c>
      <c r="F5357">
        <v>29</v>
      </c>
      <c r="G5357">
        <v>5.048</v>
      </c>
      <c r="H5357">
        <v>156</v>
      </c>
      <c r="J5357">
        <v>67</v>
      </c>
      <c r="K5357">
        <v>67</v>
      </c>
      <c r="L5357">
        <v>152</v>
      </c>
      <c r="M5357" s="2">
        <f t="shared" si="247"/>
        <v>1.3667354969415995E-2</v>
      </c>
      <c r="N5357" s="2">
        <f t="shared" si="246"/>
        <v>8.9719626168174096E-3</v>
      </c>
      <c r="O5357" s="2">
        <f t="shared" si="248"/>
        <v>1.2158291609895431E-2</v>
      </c>
    </row>
    <row r="5358" spans="1:15" x14ac:dyDescent="0.25">
      <c r="A5358" s="1">
        <v>46164.801527777781</v>
      </c>
      <c r="B5358">
        <v>48.746979000000003</v>
      </c>
      <c r="C5358">
        <v>2.1161660000000002</v>
      </c>
      <c r="D5358">
        <v>152</v>
      </c>
      <c r="E5358">
        <v>24845.74</v>
      </c>
      <c r="F5358">
        <v>29</v>
      </c>
      <c r="G5358">
        <v>5.048</v>
      </c>
      <c r="H5358">
        <v>156</v>
      </c>
      <c r="J5358">
        <v>67</v>
      </c>
      <c r="K5358">
        <v>67</v>
      </c>
      <c r="L5358">
        <v>152</v>
      </c>
      <c r="M5358" s="2">
        <f t="shared" si="247"/>
        <v>1.3762799639060203E-2</v>
      </c>
      <c r="N5358" s="2">
        <f t="shared" si="246"/>
        <v>8.8461538461533078E-3</v>
      </c>
      <c r="O5358" s="2">
        <f t="shared" si="248"/>
        <v>1.2071753148356889E-2</v>
      </c>
    </row>
    <row r="5359" spans="1:15" x14ac:dyDescent="0.25">
      <c r="A5359" s="1">
        <v>46164.801539351851</v>
      </c>
      <c r="B5359">
        <v>48.746958999999997</v>
      </c>
      <c r="C5359">
        <v>2.1161029999999998</v>
      </c>
      <c r="D5359">
        <v>152</v>
      </c>
      <c r="E5359">
        <v>24850.87</v>
      </c>
      <c r="F5359">
        <v>29</v>
      </c>
      <c r="G5359">
        <v>5.0010000000000003</v>
      </c>
      <c r="H5359">
        <v>156.19999999999999</v>
      </c>
      <c r="J5359">
        <v>67</v>
      </c>
      <c r="K5359">
        <v>67</v>
      </c>
      <c r="L5359">
        <v>152</v>
      </c>
      <c r="M5359" s="2">
        <f t="shared" si="247"/>
        <v>1.3839303306143705E-2</v>
      </c>
      <c r="N5359" s="2">
        <f t="shared" si="246"/>
        <v>8.9668615984422884E-3</v>
      </c>
      <c r="O5359" s="2">
        <f t="shared" si="248"/>
        <v>1.1998684773243888E-2</v>
      </c>
    </row>
    <row r="5360" spans="1:15" x14ac:dyDescent="0.25">
      <c r="A5360" s="1">
        <v>46164.801550925928</v>
      </c>
      <c r="B5360">
        <v>48.746937000000003</v>
      </c>
      <c r="C5360">
        <v>2.1160459999999999</v>
      </c>
      <c r="D5360">
        <v>152</v>
      </c>
      <c r="E5360">
        <v>24855.73</v>
      </c>
      <c r="F5360">
        <v>29</v>
      </c>
      <c r="G5360">
        <v>4.8710000000000004</v>
      </c>
      <c r="H5360">
        <v>156.19999999999999</v>
      </c>
      <c r="J5360">
        <v>67</v>
      </c>
      <c r="K5360">
        <v>67</v>
      </c>
      <c r="L5360">
        <v>152</v>
      </c>
      <c r="M5360" s="2">
        <f t="shared" si="247"/>
        <v>1.3891418841325963E-2</v>
      </c>
      <c r="N5360" s="2">
        <f t="shared" si="246"/>
        <v>9.0534979423849988E-3</v>
      </c>
      <c r="O5360" s="2">
        <f t="shared" si="248"/>
        <v>1.192133458622879E-2</v>
      </c>
    </row>
    <row r="5361" spans="1:15" x14ac:dyDescent="0.25">
      <c r="A5361" s="1">
        <v>46164.801562499997</v>
      </c>
      <c r="B5361">
        <v>48.746915000000001</v>
      </c>
      <c r="C5361">
        <v>2.115993</v>
      </c>
      <c r="D5361">
        <v>152</v>
      </c>
      <c r="E5361">
        <v>24860.33</v>
      </c>
      <c r="F5361">
        <v>29</v>
      </c>
      <c r="G5361">
        <v>4.5999999999999996</v>
      </c>
      <c r="H5361">
        <v>156.19999999999999</v>
      </c>
      <c r="J5361">
        <v>67</v>
      </c>
      <c r="K5361">
        <v>67</v>
      </c>
      <c r="L5361">
        <v>152</v>
      </c>
      <c r="M5361" s="2">
        <f t="shared" si="247"/>
        <v>1.3974982073141745E-2</v>
      </c>
      <c r="N5361" s="2">
        <f t="shared" ref="N5361:N5424" si="249">IF(E5361=E5360,0,(SUM(H5312:H5411)-SUM(H5311:H5410))/100/(E5361-E5360))</f>
        <v>9.5652173912990184E-3</v>
      </c>
      <c r="O5361" s="2">
        <f t="shared" si="248"/>
        <v>1.1857434717980878E-2</v>
      </c>
    </row>
    <row r="5362" spans="1:15" x14ac:dyDescent="0.25">
      <c r="A5362" s="1">
        <v>46164.801574074074</v>
      </c>
      <c r="B5362">
        <v>48.746890999999998</v>
      </c>
      <c r="C5362">
        <v>2.115945</v>
      </c>
      <c r="D5362">
        <v>152</v>
      </c>
      <c r="E5362">
        <v>24864.73</v>
      </c>
      <c r="F5362">
        <v>29</v>
      </c>
      <c r="G5362">
        <v>4.32</v>
      </c>
      <c r="H5362">
        <v>156.19999999999999</v>
      </c>
      <c r="J5362">
        <v>67</v>
      </c>
      <c r="K5362">
        <v>67</v>
      </c>
      <c r="L5362">
        <v>152</v>
      </c>
      <c r="M5362" s="2">
        <f t="shared" si="247"/>
        <v>1.4045483664318023E-2</v>
      </c>
      <c r="N5362" s="2">
        <f t="shared" si="249"/>
        <v>1.0000000000004134E-2</v>
      </c>
      <c r="O5362" s="2">
        <f t="shared" si="248"/>
        <v>1.1813317070922039E-2</v>
      </c>
    </row>
    <row r="5363" spans="1:15" x14ac:dyDescent="0.25">
      <c r="A5363" s="1">
        <v>46164.801585648151</v>
      </c>
      <c r="B5363">
        <v>48.746867999999999</v>
      </c>
      <c r="C5363">
        <v>2.1158990000000002</v>
      </c>
      <c r="D5363">
        <v>152</v>
      </c>
      <c r="E5363">
        <v>24868.9</v>
      </c>
      <c r="F5363">
        <v>29</v>
      </c>
      <c r="G5363">
        <v>4.0679999999999996</v>
      </c>
      <c r="H5363">
        <v>156.19999999999999</v>
      </c>
      <c r="J5363">
        <v>67</v>
      </c>
      <c r="K5363">
        <v>67</v>
      </c>
      <c r="L5363">
        <v>152</v>
      </c>
      <c r="M5363" s="2">
        <f t="shared" si="247"/>
        <v>1.4113098115031761E-2</v>
      </c>
      <c r="N5363" s="2">
        <f t="shared" si="249"/>
        <v>1.0551558752991942E-2</v>
      </c>
      <c r="O5363" s="2">
        <f t="shared" si="248"/>
        <v>1.1707712899905331E-2</v>
      </c>
    </row>
    <row r="5364" spans="1:15" x14ac:dyDescent="0.25">
      <c r="A5364" s="1">
        <v>46164.80159722222</v>
      </c>
      <c r="B5364">
        <v>48.746850000000002</v>
      </c>
      <c r="C5364">
        <v>2.1158570000000001</v>
      </c>
      <c r="D5364">
        <v>151</v>
      </c>
      <c r="E5364">
        <v>24872.69</v>
      </c>
      <c r="F5364">
        <v>29</v>
      </c>
      <c r="G5364">
        <v>3.48</v>
      </c>
      <c r="H5364">
        <v>156.19999999999999</v>
      </c>
      <c r="J5364">
        <v>67</v>
      </c>
      <c r="K5364">
        <v>67</v>
      </c>
      <c r="L5364">
        <v>151</v>
      </c>
      <c r="M5364" s="2">
        <f t="shared" si="247"/>
        <v>1.419302514193063E-2</v>
      </c>
      <c r="N5364" s="2">
        <f t="shared" si="249"/>
        <v>1.1609498680741497E-2</v>
      </c>
      <c r="O5364" s="2">
        <f t="shared" si="248"/>
        <v>1.1601349800351475E-2</v>
      </c>
    </row>
    <row r="5365" spans="1:15" x14ac:dyDescent="0.25">
      <c r="A5365" s="1">
        <v>46164.801608796297</v>
      </c>
      <c r="B5365">
        <v>48.746847000000002</v>
      </c>
      <c r="C5365">
        <v>2.1158250000000001</v>
      </c>
      <c r="D5365">
        <v>151</v>
      </c>
      <c r="E5365">
        <v>24875</v>
      </c>
      <c r="F5365">
        <v>29</v>
      </c>
      <c r="G5365">
        <v>2.6869999999999998</v>
      </c>
      <c r="H5365">
        <v>156.19999999999999</v>
      </c>
      <c r="J5365">
        <v>67</v>
      </c>
      <c r="K5365">
        <v>67</v>
      </c>
      <c r="L5365">
        <v>151</v>
      </c>
      <c r="M5365" s="2">
        <f t="shared" si="247"/>
        <v>1.4218241042345613E-2</v>
      </c>
      <c r="N5365" s="2">
        <f t="shared" si="249"/>
        <v>1.8181818181811023E-2</v>
      </c>
      <c r="O5365" s="2">
        <f t="shared" si="248"/>
        <v>1.1662636827930579E-2</v>
      </c>
    </row>
    <row r="5366" spans="1:15" x14ac:dyDescent="0.25">
      <c r="A5366" s="1">
        <v>46164.801620370374</v>
      </c>
      <c r="B5366">
        <v>48.746845999999998</v>
      </c>
      <c r="C5366">
        <v>2.1157879999999998</v>
      </c>
      <c r="D5366">
        <v>151</v>
      </c>
      <c r="E5366">
        <v>24877.66</v>
      </c>
      <c r="F5366">
        <v>29</v>
      </c>
      <c r="G5366">
        <v>2.5939999999999999</v>
      </c>
      <c r="H5366">
        <v>156.4</v>
      </c>
      <c r="J5366">
        <v>67</v>
      </c>
      <c r="K5366">
        <v>67</v>
      </c>
      <c r="L5366">
        <v>151</v>
      </c>
      <c r="M5366" s="2">
        <f t="shared" si="247"/>
        <v>1.4261765547696167E-2</v>
      </c>
      <c r="N5366" s="2">
        <f t="shared" si="249"/>
        <v>1.5789473684207286E-2</v>
      </c>
      <c r="O5366" s="2">
        <f t="shared" si="248"/>
        <v>1.1726323441725275E-2</v>
      </c>
    </row>
    <row r="5367" spans="1:15" x14ac:dyDescent="0.25">
      <c r="A5367" s="1">
        <v>46164.801631944443</v>
      </c>
      <c r="B5367">
        <v>48.746834</v>
      </c>
      <c r="C5367">
        <v>2.1157530000000002</v>
      </c>
      <c r="D5367">
        <v>151</v>
      </c>
      <c r="E5367">
        <v>24880.45</v>
      </c>
      <c r="F5367">
        <v>29</v>
      </c>
      <c r="G5367">
        <v>2.948</v>
      </c>
      <c r="H5367">
        <v>156.4</v>
      </c>
      <c r="J5367">
        <v>67</v>
      </c>
      <c r="K5367">
        <v>67</v>
      </c>
      <c r="L5367">
        <v>151</v>
      </c>
      <c r="M5367" s="2">
        <f t="shared" si="247"/>
        <v>1.4284540149585023E-2</v>
      </c>
      <c r="N5367" s="2">
        <f t="shared" si="249"/>
        <v>1.4336917562713008E-2</v>
      </c>
      <c r="O5367" s="2">
        <f t="shared" si="248"/>
        <v>1.1763949920616076E-2</v>
      </c>
    </row>
    <row r="5368" spans="1:15" x14ac:dyDescent="0.25">
      <c r="A5368" s="1">
        <v>46164.80164351852</v>
      </c>
      <c r="B5368">
        <v>48.746817999999998</v>
      </c>
      <c r="C5368">
        <v>2.115713</v>
      </c>
      <c r="D5368">
        <v>150</v>
      </c>
      <c r="E5368">
        <v>24883.81</v>
      </c>
      <c r="F5368">
        <v>29</v>
      </c>
      <c r="G5368">
        <v>3.3220000000000001</v>
      </c>
      <c r="H5368">
        <v>156.4</v>
      </c>
      <c r="J5368">
        <v>67</v>
      </c>
      <c r="K5368">
        <v>67</v>
      </c>
      <c r="L5368">
        <v>150</v>
      </c>
      <c r="M5368" s="2">
        <f t="shared" si="247"/>
        <v>1.4298672383936515E-2</v>
      </c>
      <c r="N5368" s="2">
        <f t="shared" si="249"/>
        <v>1.1904761904754427E-2</v>
      </c>
      <c r="O5368" s="2">
        <f t="shared" si="248"/>
        <v>1.1715506915728795E-2</v>
      </c>
    </row>
    <row r="5369" spans="1:15" x14ac:dyDescent="0.25">
      <c r="A5369" s="1">
        <v>46164.801655092589</v>
      </c>
      <c r="B5369">
        <v>48.746796000000003</v>
      </c>
      <c r="C5369">
        <v>2.1156709999999999</v>
      </c>
      <c r="D5369">
        <v>150</v>
      </c>
      <c r="E5369">
        <v>24887.68</v>
      </c>
      <c r="F5369">
        <v>29</v>
      </c>
      <c r="G5369">
        <v>3.6110000000000002</v>
      </c>
      <c r="H5369">
        <v>156.4</v>
      </c>
      <c r="J5369">
        <v>67</v>
      </c>
      <c r="K5369">
        <v>67</v>
      </c>
      <c r="L5369">
        <v>150</v>
      </c>
      <c r="M5369" s="2">
        <f t="shared" si="247"/>
        <v>1.4280395482563097E-2</v>
      </c>
      <c r="N5369" s="2">
        <f t="shared" si="249"/>
        <v>9.3023255813987384E-3</v>
      </c>
      <c r="O5369" s="2">
        <f t="shared" si="248"/>
        <v>1.1592672898400902E-2</v>
      </c>
    </row>
    <row r="5370" spans="1:15" x14ac:dyDescent="0.25">
      <c r="A5370" s="1">
        <v>46164.801666666666</v>
      </c>
      <c r="B5370">
        <v>48.746772</v>
      </c>
      <c r="C5370">
        <v>2.1156329999999999</v>
      </c>
      <c r="D5370">
        <v>150</v>
      </c>
      <c r="E5370">
        <v>24891.57</v>
      </c>
      <c r="F5370">
        <v>29</v>
      </c>
      <c r="G5370">
        <v>3.5920000000000001</v>
      </c>
      <c r="H5370">
        <v>156.4</v>
      </c>
      <c r="J5370">
        <v>67</v>
      </c>
      <c r="K5370">
        <v>67</v>
      </c>
      <c r="L5370">
        <v>150</v>
      </c>
      <c r="M5370" s="2">
        <f t="shared" si="247"/>
        <v>1.4341764754987871E-2</v>
      </c>
      <c r="N5370" s="2">
        <f t="shared" si="249"/>
        <v>9.2544987146552776E-3</v>
      </c>
      <c r="O5370" s="2">
        <f t="shared" si="248"/>
        <v>1.1456946758672461E-2</v>
      </c>
    </row>
    <row r="5371" spans="1:15" x14ac:dyDescent="0.25">
      <c r="A5371" s="1">
        <v>46164.801678240743</v>
      </c>
      <c r="B5371">
        <v>48.746749000000001</v>
      </c>
      <c r="C5371">
        <v>2.1155970000000002</v>
      </c>
      <c r="D5371">
        <v>149</v>
      </c>
      <c r="E5371">
        <v>24895.29</v>
      </c>
      <c r="F5371">
        <v>29</v>
      </c>
      <c r="G5371">
        <v>3.3780000000000001</v>
      </c>
      <c r="H5371">
        <v>156.4</v>
      </c>
      <c r="J5371">
        <v>67</v>
      </c>
      <c r="K5371">
        <v>67</v>
      </c>
      <c r="L5371">
        <v>149</v>
      </c>
      <c r="M5371" s="2">
        <f t="shared" si="247"/>
        <v>1.4331919183433264E-2</v>
      </c>
      <c r="N5371" s="2">
        <f t="shared" si="249"/>
        <v>8.6021505376336713E-3</v>
      </c>
      <c r="O5371" s="2">
        <f t="shared" si="248"/>
        <v>1.1318341985528169E-2</v>
      </c>
    </row>
    <row r="5372" spans="1:15" x14ac:dyDescent="0.25">
      <c r="A5372" s="1">
        <v>46164.801689814813</v>
      </c>
      <c r="B5372">
        <v>48.746741999999998</v>
      </c>
      <c r="C5372">
        <v>2.1155590000000002</v>
      </c>
      <c r="D5372">
        <v>149</v>
      </c>
      <c r="E5372">
        <v>24898.240000000002</v>
      </c>
      <c r="F5372">
        <v>29</v>
      </c>
      <c r="G5372">
        <v>2.93</v>
      </c>
      <c r="H5372">
        <v>156.4</v>
      </c>
      <c r="J5372">
        <v>67</v>
      </c>
      <c r="K5372">
        <v>67</v>
      </c>
      <c r="L5372">
        <v>149</v>
      </c>
      <c r="M5372" s="2">
        <f t="shared" si="247"/>
        <v>1.4301996707332072E-2</v>
      </c>
      <c r="N5372" s="2">
        <f t="shared" si="249"/>
        <v>1.084745762711227E-2</v>
      </c>
      <c r="O5372" s="2">
        <f t="shared" si="248"/>
        <v>1.1231503734848044E-2</v>
      </c>
    </row>
    <row r="5373" spans="1:15" x14ac:dyDescent="0.25">
      <c r="A5373" s="1">
        <v>46164.801701388889</v>
      </c>
      <c r="B5373">
        <v>48.746744</v>
      </c>
      <c r="C5373">
        <v>2.1155240000000002</v>
      </c>
      <c r="D5373">
        <v>148</v>
      </c>
      <c r="E5373">
        <v>24900.76</v>
      </c>
      <c r="F5373">
        <v>29</v>
      </c>
      <c r="G5373">
        <v>2.6589999999999998</v>
      </c>
      <c r="H5373">
        <v>156.4</v>
      </c>
      <c r="J5373">
        <v>67</v>
      </c>
      <c r="K5373">
        <v>67</v>
      </c>
      <c r="L5373">
        <v>148</v>
      </c>
      <c r="M5373" s="2">
        <f t="shared" si="247"/>
        <v>1.4279044102041647E-2</v>
      </c>
      <c r="N5373" s="2">
        <f t="shared" si="249"/>
        <v>1.26984126984245E-2</v>
      </c>
      <c r="O5373" s="2">
        <f t="shared" si="248"/>
        <v>1.1204983708328264E-2</v>
      </c>
    </row>
    <row r="5374" spans="1:15" x14ac:dyDescent="0.25">
      <c r="A5374" s="1">
        <v>46164.801712962966</v>
      </c>
      <c r="B5374">
        <v>48.746727999999997</v>
      </c>
      <c r="C5374">
        <v>2.115491</v>
      </c>
      <c r="D5374">
        <v>148</v>
      </c>
      <c r="E5374">
        <v>24903.78</v>
      </c>
      <c r="F5374">
        <v>29</v>
      </c>
      <c r="G5374">
        <v>2.93</v>
      </c>
      <c r="H5374">
        <v>156.4</v>
      </c>
      <c r="J5374">
        <v>67</v>
      </c>
      <c r="K5374">
        <v>67</v>
      </c>
      <c r="L5374">
        <v>148</v>
      </c>
      <c r="M5374" s="2">
        <f t="shared" si="247"/>
        <v>1.424540401881109E-2</v>
      </c>
      <c r="N5374" s="2">
        <f t="shared" si="249"/>
        <v>9.9337748344356502E-3</v>
      </c>
      <c r="O5374" s="2">
        <f t="shared" si="248"/>
        <v>1.113000244408517E-2</v>
      </c>
    </row>
    <row r="5375" spans="1:15" x14ac:dyDescent="0.25">
      <c r="A5375" s="1">
        <v>46164.801724537036</v>
      </c>
      <c r="B5375">
        <v>48.74671</v>
      </c>
      <c r="C5375">
        <v>2.115456</v>
      </c>
      <c r="D5375">
        <v>147</v>
      </c>
      <c r="E5375">
        <v>24906.97</v>
      </c>
      <c r="F5375">
        <v>29</v>
      </c>
      <c r="G5375">
        <v>3.35</v>
      </c>
      <c r="H5375">
        <v>156.4</v>
      </c>
      <c r="J5375">
        <v>67</v>
      </c>
      <c r="K5375">
        <v>67</v>
      </c>
      <c r="L5375">
        <v>147</v>
      </c>
      <c r="M5375" s="2">
        <f t="shared" si="247"/>
        <v>1.4177084675860253E-2</v>
      </c>
      <c r="N5375" s="2">
        <f t="shared" si="249"/>
        <v>9.4043887147266785E-3</v>
      </c>
      <c r="O5375" s="2">
        <f t="shared" si="248"/>
        <v>1.104837008050559E-2</v>
      </c>
    </row>
    <row r="5376" spans="1:15" x14ac:dyDescent="0.25">
      <c r="A5376" s="1">
        <v>46164.801736111112</v>
      </c>
      <c r="B5376">
        <v>48.746687999999999</v>
      </c>
      <c r="C5376">
        <v>2.1154169999999999</v>
      </c>
      <c r="D5376">
        <v>147</v>
      </c>
      <c r="E5376">
        <v>24910.73</v>
      </c>
      <c r="F5376">
        <v>29</v>
      </c>
      <c r="G5376">
        <v>3.6579999999999999</v>
      </c>
      <c r="H5376">
        <v>156.6</v>
      </c>
      <c r="J5376">
        <v>67</v>
      </c>
      <c r="K5376">
        <v>67</v>
      </c>
      <c r="L5376">
        <v>147</v>
      </c>
      <c r="M5376" s="2">
        <f t="shared" si="247"/>
        <v>1.4104056209319144E-2</v>
      </c>
      <c r="N5376" s="2">
        <f t="shared" si="249"/>
        <v>7.9787234042587151E-3</v>
      </c>
      <c r="O5376" s="2">
        <f t="shared" si="248"/>
        <v>1.0879417112980265E-2</v>
      </c>
    </row>
    <row r="5377" spans="1:15" x14ac:dyDescent="0.25">
      <c r="A5377" s="1">
        <v>46164.801747685182</v>
      </c>
      <c r="B5377">
        <v>48.746662999999998</v>
      </c>
      <c r="C5377">
        <v>2.1153759999999999</v>
      </c>
      <c r="D5377">
        <v>146</v>
      </c>
      <c r="E5377">
        <v>24914.92</v>
      </c>
      <c r="F5377">
        <v>29</v>
      </c>
      <c r="G5377">
        <v>3.956</v>
      </c>
      <c r="H5377">
        <v>156.6</v>
      </c>
      <c r="J5377">
        <v>67</v>
      </c>
      <c r="K5377">
        <v>67</v>
      </c>
      <c r="L5377">
        <v>146</v>
      </c>
      <c r="M5377" s="2">
        <f t="shared" si="247"/>
        <v>1.3992303368357242E-2</v>
      </c>
      <c r="N5377" s="2">
        <f t="shared" si="249"/>
        <v>6.682577565637152E-3</v>
      </c>
      <c r="O5377" s="2">
        <f t="shared" si="248"/>
        <v>1.0717069787415292E-2</v>
      </c>
    </row>
    <row r="5378" spans="1:15" x14ac:dyDescent="0.25">
      <c r="A5378" s="1">
        <v>46164.801759259259</v>
      </c>
      <c r="B5378">
        <v>48.746639999999999</v>
      </c>
      <c r="C5378">
        <v>2.1153379999999999</v>
      </c>
      <c r="D5378">
        <v>146</v>
      </c>
      <c r="E5378">
        <v>24918.71</v>
      </c>
      <c r="F5378">
        <v>29</v>
      </c>
      <c r="G5378">
        <v>4.133</v>
      </c>
      <c r="H5378">
        <v>156.6</v>
      </c>
      <c r="J5378">
        <v>67</v>
      </c>
      <c r="K5378">
        <v>67</v>
      </c>
      <c r="L5378">
        <v>146</v>
      </c>
      <c r="M5378" s="2">
        <f t="shared" si="247"/>
        <v>1.3859413573563125E-2</v>
      </c>
      <c r="N5378" s="2">
        <f t="shared" si="249"/>
        <v>7.3878627968349516E-3</v>
      </c>
      <c r="O5378" s="2">
        <f t="shared" si="248"/>
        <v>1.0574663553597629E-2</v>
      </c>
    </row>
    <row r="5379" spans="1:15" x14ac:dyDescent="0.25">
      <c r="A5379" s="1">
        <v>46164.801770833335</v>
      </c>
      <c r="B5379">
        <v>48.74662</v>
      </c>
      <c r="C5379">
        <v>2.1152959999999998</v>
      </c>
      <c r="D5379">
        <v>146</v>
      </c>
      <c r="E5379">
        <v>24922.560000000001</v>
      </c>
      <c r="F5379">
        <v>29</v>
      </c>
      <c r="G5379">
        <v>4.1890000000000001</v>
      </c>
      <c r="H5379">
        <v>156.80000000000001</v>
      </c>
      <c r="J5379">
        <v>67</v>
      </c>
      <c r="K5379">
        <v>67</v>
      </c>
      <c r="L5379">
        <v>146</v>
      </c>
      <c r="M5379" s="2">
        <f t="shared" si="247"/>
        <v>1.3724299470807444E-2</v>
      </c>
      <c r="N5379" s="2">
        <f t="shared" si="249"/>
        <v>6.7532467532391447E-3</v>
      </c>
      <c r="O5379" s="2">
        <f t="shared" si="248"/>
        <v>1.0410982407157801E-2</v>
      </c>
    </row>
    <row r="5380" spans="1:15" x14ac:dyDescent="0.25">
      <c r="A5380" s="1">
        <v>46164.801782407405</v>
      </c>
      <c r="B5380">
        <v>48.746603</v>
      </c>
      <c r="C5380">
        <v>2.115246</v>
      </c>
      <c r="D5380">
        <v>146</v>
      </c>
      <c r="E5380">
        <v>24926.53</v>
      </c>
      <c r="F5380">
        <v>29</v>
      </c>
      <c r="G5380">
        <v>4.3390000000000004</v>
      </c>
      <c r="H5380">
        <v>156.80000000000001</v>
      </c>
      <c r="J5380">
        <v>67</v>
      </c>
      <c r="K5380">
        <v>67</v>
      </c>
      <c r="L5380">
        <v>146</v>
      </c>
      <c r="M5380" s="2">
        <f t="shared" si="247"/>
        <v>1.3602957164601141E-2</v>
      </c>
      <c r="N5380" s="2">
        <f t="shared" si="249"/>
        <v>6.5491183879188989E-3</v>
      </c>
      <c r="O5380" s="2">
        <f t="shared" si="248"/>
        <v>1.0276697121822605E-2</v>
      </c>
    </row>
    <row r="5381" spans="1:15" x14ac:dyDescent="0.25">
      <c r="A5381" s="1">
        <v>46164.801793981482</v>
      </c>
      <c r="B5381">
        <v>48.746580000000002</v>
      </c>
      <c r="C5381">
        <v>2.1151939999999998</v>
      </c>
      <c r="D5381">
        <v>145</v>
      </c>
      <c r="E5381">
        <v>24931.15</v>
      </c>
      <c r="F5381">
        <v>29</v>
      </c>
      <c r="G5381">
        <v>4.423</v>
      </c>
      <c r="H5381">
        <v>156.80000000000001</v>
      </c>
      <c r="J5381">
        <v>67</v>
      </c>
      <c r="K5381">
        <v>67</v>
      </c>
      <c r="L5381">
        <v>145</v>
      </c>
      <c r="M5381" s="2">
        <f t="shared" si="247"/>
        <v>1.3447570999869303E-2</v>
      </c>
      <c r="N5381" s="2">
        <f t="shared" si="249"/>
        <v>6.0606060606010499E-3</v>
      </c>
      <c r="O5381" s="2">
        <f t="shared" si="248"/>
        <v>1.0126588143407285E-2</v>
      </c>
    </row>
    <row r="5382" spans="1:15" x14ac:dyDescent="0.25">
      <c r="A5382" s="1">
        <v>46164.801805555559</v>
      </c>
      <c r="B5382">
        <v>48.746557000000003</v>
      </c>
      <c r="C5382">
        <v>2.115138</v>
      </c>
      <c r="D5382">
        <v>145</v>
      </c>
      <c r="E5382">
        <v>24935.96</v>
      </c>
      <c r="F5382">
        <v>29</v>
      </c>
      <c r="G5382">
        <v>4.516</v>
      </c>
      <c r="H5382">
        <v>156.80000000000001</v>
      </c>
      <c r="J5382">
        <v>67</v>
      </c>
      <c r="K5382">
        <v>67</v>
      </c>
      <c r="L5382">
        <v>145</v>
      </c>
      <c r="M5382" s="2">
        <f t="shared" si="247"/>
        <v>1.3318805840052114E-2</v>
      </c>
      <c r="N5382" s="2">
        <f t="shared" si="249"/>
        <v>5.8212058212146894E-3</v>
      </c>
      <c r="O5382" s="2">
        <f t="shared" si="248"/>
        <v>9.9676686402255903E-3</v>
      </c>
    </row>
    <row r="5383" spans="1:15" x14ac:dyDescent="0.25">
      <c r="A5383" s="1">
        <v>46164.801817129628</v>
      </c>
      <c r="B5383">
        <v>48.746532999999999</v>
      </c>
      <c r="C5383">
        <v>2.115084</v>
      </c>
      <c r="D5383">
        <v>146</v>
      </c>
      <c r="E5383">
        <v>24940.81</v>
      </c>
      <c r="F5383">
        <v>29</v>
      </c>
      <c r="G5383">
        <v>4.5529999999999999</v>
      </c>
      <c r="H5383">
        <v>156.80000000000001</v>
      </c>
      <c r="J5383">
        <v>67</v>
      </c>
      <c r="K5383">
        <v>67</v>
      </c>
      <c r="L5383">
        <v>146</v>
      </c>
      <c r="M5383" s="2">
        <f t="shared" si="247"/>
        <v>1.3164556962024968E-2</v>
      </c>
      <c r="N5383" s="2">
        <f t="shared" si="249"/>
        <v>5.3608247422626282E-3</v>
      </c>
      <c r="O5383" s="2">
        <f t="shared" si="248"/>
        <v>9.8102094381543586E-3</v>
      </c>
    </row>
    <row r="5384" spans="1:15" x14ac:dyDescent="0.25">
      <c r="A5384" s="1">
        <v>46164.801828703705</v>
      </c>
      <c r="B5384">
        <v>48.746509000000003</v>
      </c>
      <c r="C5384">
        <v>2.1150329999999999</v>
      </c>
      <c r="D5384">
        <v>146</v>
      </c>
      <c r="E5384">
        <v>24945.43</v>
      </c>
      <c r="F5384">
        <v>29</v>
      </c>
      <c r="G5384">
        <v>4.5720000000000001</v>
      </c>
      <c r="H5384">
        <v>156.80000000000001</v>
      </c>
      <c r="J5384">
        <v>67</v>
      </c>
      <c r="K5384">
        <v>67</v>
      </c>
      <c r="L5384">
        <v>146</v>
      </c>
      <c r="M5384" s="2">
        <f t="shared" si="247"/>
        <v>1.2984859723373472E-2</v>
      </c>
      <c r="N5384" s="2">
        <f t="shared" si="249"/>
        <v>5.627705627707656E-3</v>
      </c>
      <c r="O5384" s="2">
        <f t="shared" si="248"/>
        <v>9.6755716823712333E-3</v>
      </c>
    </row>
    <row r="5385" spans="1:15" x14ac:dyDescent="0.25">
      <c r="A5385" s="1">
        <v>46164.801840277774</v>
      </c>
      <c r="B5385">
        <v>48.746487999999999</v>
      </c>
      <c r="C5385">
        <v>2.1149800000000001</v>
      </c>
      <c r="D5385">
        <v>146</v>
      </c>
      <c r="E5385">
        <v>24949.98</v>
      </c>
      <c r="F5385">
        <v>29</v>
      </c>
      <c r="G5385">
        <v>4.5529999999999999</v>
      </c>
      <c r="H5385">
        <v>156.80000000000001</v>
      </c>
      <c r="J5385">
        <v>67</v>
      </c>
      <c r="K5385">
        <v>67</v>
      </c>
      <c r="L5385">
        <v>146</v>
      </c>
      <c r="M5385" s="2">
        <f t="shared" si="247"/>
        <v>1.2801119223538503E-2</v>
      </c>
      <c r="N5385" s="2">
        <f t="shared" si="249"/>
        <v>5.2747252747293166E-3</v>
      </c>
      <c r="O5385" s="2">
        <f t="shared" si="248"/>
        <v>9.4810690570591473E-3</v>
      </c>
    </row>
    <row r="5386" spans="1:15" x14ac:dyDescent="0.25">
      <c r="A5386" s="1">
        <v>46164.801851851851</v>
      </c>
      <c r="B5386">
        <v>48.746465999999998</v>
      </c>
      <c r="C5386">
        <v>2.1149269999999998</v>
      </c>
      <c r="D5386">
        <v>146</v>
      </c>
      <c r="E5386">
        <v>24954.57</v>
      </c>
      <c r="F5386">
        <v>29</v>
      </c>
      <c r="G5386">
        <v>4.6470000000000002</v>
      </c>
      <c r="H5386">
        <v>157</v>
      </c>
      <c r="J5386">
        <v>67</v>
      </c>
      <c r="K5386">
        <v>67</v>
      </c>
      <c r="L5386">
        <v>146</v>
      </c>
      <c r="M5386" s="2">
        <f t="shared" si="247"/>
        <v>1.2665000219268986E-2</v>
      </c>
      <c r="N5386" s="2">
        <f t="shared" si="249"/>
        <v>5.2287581699336817E-3</v>
      </c>
      <c r="O5386" s="2">
        <f t="shared" si="248"/>
        <v>9.3433316354685717E-3</v>
      </c>
    </row>
    <row r="5387" spans="1:15" x14ac:dyDescent="0.25">
      <c r="A5387" s="1">
        <v>46164.801863425928</v>
      </c>
      <c r="B5387">
        <v>48.746442999999999</v>
      </c>
      <c r="C5387">
        <v>2.1148720000000001</v>
      </c>
      <c r="D5387">
        <v>146</v>
      </c>
      <c r="E5387">
        <v>24959.35</v>
      </c>
      <c r="F5387">
        <v>29</v>
      </c>
      <c r="G5387">
        <v>4.6840000000000002</v>
      </c>
      <c r="H5387">
        <v>157</v>
      </c>
      <c r="J5387">
        <v>67</v>
      </c>
      <c r="K5387">
        <v>67</v>
      </c>
      <c r="L5387">
        <v>146</v>
      </c>
      <c r="M5387" s="2">
        <f t="shared" ref="M5387:M5450" si="250">(SUM(H5338:H5387)-SUM(H5288:H5337))/50/(E5362-E5312)</f>
        <v>1.2520389719172811E-2</v>
      </c>
      <c r="N5387" s="2">
        <f t="shared" si="249"/>
        <v>5.0209205020925116E-3</v>
      </c>
      <c r="O5387" s="2">
        <f t="shared" si="248"/>
        <v>9.2167538076848004E-3</v>
      </c>
    </row>
    <row r="5388" spans="1:15" x14ac:dyDescent="0.25">
      <c r="A5388" s="1">
        <v>46164.801874999997</v>
      </c>
      <c r="B5388">
        <v>48.746417000000001</v>
      </c>
      <c r="C5388">
        <v>2.1148189999999998</v>
      </c>
      <c r="D5388">
        <v>145</v>
      </c>
      <c r="E5388">
        <v>24964.26</v>
      </c>
      <c r="F5388">
        <v>29</v>
      </c>
      <c r="G5388">
        <v>4.8239999999999998</v>
      </c>
      <c r="H5388">
        <v>157</v>
      </c>
      <c r="J5388">
        <v>67</v>
      </c>
      <c r="K5388">
        <v>67</v>
      </c>
      <c r="L5388">
        <v>145</v>
      </c>
      <c r="M5388" s="2">
        <f t="shared" si="250"/>
        <v>1.2345898004434251E-2</v>
      </c>
      <c r="N5388" s="2">
        <f t="shared" si="249"/>
        <v>4.4806517311588067E-3</v>
      </c>
      <c r="O5388" s="2">
        <f t="shared" si="248"/>
        <v>9.072359844553176E-3</v>
      </c>
    </row>
    <row r="5389" spans="1:15" x14ac:dyDescent="0.25">
      <c r="A5389" s="1">
        <v>46164.801886574074</v>
      </c>
      <c r="B5389">
        <v>48.746388000000003</v>
      </c>
      <c r="C5389">
        <v>2.1147719999999999</v>
      </c>
      <c r="D5389">
        <v>146</v>
      </c>
      <c r="E5389">
        <v>24969</v>
      </c>
      <c r="F5389">
        <v>29</v>
      </c>
      <c r="G5389">
        <v>4.992</v>
      </c>
      <c r="H5389">
        <v>157</v>
      </c>
      <c r="J5389">
        <v>67</v>
      </c>
      <c r="K5389">
        <v>67</v>
      </c>
      <c r="L5389">
        <v>146</v>
      </c>
      <c r="M5389" s="2">
        <f t="shared" si="250"/>
        <v>1.2196973079155057E-2</v>
      </c>
      <c r="N5389" s="2">
        <f t="shared" si="249"/>
        <v>4.6413502109665947E-3</v>
      </c>
      <c r="O5389" s="2">
        <f t="shared" si="248"/>
        <v>8.9270299634637701E-3</v>
      </c>
    </row>
    <row r="5390" spans="1:15" x14ac:dyDescent="0.25">
      <c r="A5390" s="1">
        <v>46164.801898148151</v>
      </c>
      <c r="B5390">
        <v>48.746355999999999</v>
      </c>
      <c r="C5390">
        <v>2.114725</v>
      </c>
      <c r="D5390">
        <v>145</v>
      </c>
      <c r="E5390">
        <v>24973.93</v>
      </c>
      <c r="F5390">
        <v>29</v>
      </c>
      <c r="G5390">
        <v>5.0759999999999996</v>
      </c>
      <c r="H5390">
        <v>157</v>
      </c>
      <c r="J5390">
        <v>67</v>
      </c>
      <c r="K5390">
        <v>67</v>
      </c>
      <c r="L5390">
        <v>145</v>
      </c>
      <c r="M5390" s="2">
        <f t="shared" si="250"/>
        <v>1.2073016446773704E-2</v>
      </c>
      <c r="N5390" s="2">
        <f t="shared" si="249"/>
        <v>4.0567951318456023E-3</v>
      </c>
      <c r="O5390" s="2">
        <f t="shared" si="248"/>
        <v>8.7635491795081295E-3</v>
      </c>
    </row>
    <row r="5391" spans="1:15" x14ac:dyDescent="0.25">
      <c r="A5391" s="1">
        <v>46164.80190972222</v>
      </c>
      <c r="B5391">
        <v>48.746322999999997</v>
      </c>
      <c r="C5391">
        <v>2.1146780000000001</v>
      </c>
      <c r="D5391">
        <v>145</v>
      </c>
      <c r="E5391">
        <v>24978.89</v>
      </c>
      <c r="F5391">
        <v>29</v>
      </c>
      <c r="G5391">
        <v>5.1509999999999998</v>
      </c>
      <c r="H5391">
        <v>157</v>
      </c>
      <c r="J5391">
        <v>67</v>
      </c>
      <c r="K5391">
        <v>67</v>
      </c>
      <c r="L5391">
        <v>145</v>
      </c>
      <c r="M5391" s="2">
        <f t="shared" si="250"/>
        <v>1.195066240292348E-2</v>
      </c>
      <c r="N5391" s="2">
        <f t="shared" si="249"/>
        <v>4.0322580645168393E-3</v>
      </c>
      <c r="O5391" s="2">
        <f t="shared" si="248"/>
        <v>8.6179490602792362E-3</v>
      </c>
    </row>
    <row r="5392" spans="1:15" x14ac:dyDescent="0.25">
      <c r="A5392" s="1">
        <v>46164.801921296297</v>
      </c>
      <c r="B5392">
        <v>48.746290000000002</v>
      </c>
      <c r="C5392">
        <v>2.1146250000000002</v>
      </c>
      <c r="D5392">
        <v>145</v>
      </c>
      <c r="E5392">
        <v>24984.34</v>
      </c>
      <c r="F5392">
        <v>29</v>
      </c>
      <c r="G5392">
        <v>5.2530000000000001</v>
      </c>
      <c r="H5392">
        <v>157</v>
      </c>
      <c r="J5392">
        <v>67</v>
      </c>
      <c r="K5392">
        <v>67</v>
      </c>
      <c r="L5392">
        <v>145</v>
      </c>
      <c r="M5392" s="2">
        <f t="shared" si="250"/>
        <v>1.1797778699478983E-2</v>
      </c>
      <c r="N5392" s="2">
        <f t="shared" si="249"/>
        <v>3.302752293579543E-3</v>
      </c>
      <c r="O5392" s="2">
        <f t="shared" si="248"/>
        <v>8.4686630289090813E-3</v>
      </c>
    </row>
    <row r="5393" spans="1:15" x14ac:dyDescent="0.25">
      <c r="A5393" s="1">
        <v>46164.801932870374</v>
      </c>
      <c r="B5393">
        <v>48.746257999999997</v>
      </c>
      <c r="C5393">
        <v>2.114573</v>
      </c>
      <c r="D5393">
        <v>146</v>
      </c>
      <c r="E5393">
        <v>24989.51</v>
      </c>
      <c r="F5393">
        <v>29</v>
      </c>
      <c r="G5393">
        <v>5.2910000000000004</v>
      </c>
      <c r="H5393">
        <v>157</v>
      </c>
      <c r="J5393">
        <v>67</v>
      </c>
      <c r="K5393">
        <v>67</v>
      </c>
      <c r="L5393">
        <v>146</v>
      </c>
      <c r="M5393" s="2">
        <f t="shared" si="250"/>
        <v>1.1603336422613273E-2</v>
      </c>
      <c r="N5393" s="2">
        <f t="shared" si="249"/>
        <v>3.4816247582237897E-3</v>
      </c>
      <c r="O5393" s="2">
        <f t="shared" si="248"/>
        <v>8.3208699883734541E-3</v>
      </c>
    </row>
    <row r="5394" spans="1:15" x14ac:dyDescent="0.25">
      <c r="A5394" s="1">
        <v>46164.801944444444</v>
      </c>
      <c r="B5394">
        <v>48.746226</v>
      </c>
      <c r="C5394">
        <v>2.114522</v>
      </c>
      <c r="D5394">
        <v>146</v>
      </c>
      <c r="E5394">
        <v>24994.57</v>
      </c>
      <c r="F5394">
        <v>29</v>
      </c>
      <c r="G5394">
        <v>5.3179999999999996</v>
      </c>
      <c r="H5394">
        <v>157</v>
      </c>
      <c r="J5394">
        <v>67</v>
      </c>
      <c r="K5394">
        <v>67</v>
      </c>
      <c r="L5394">
        <v>146</v>
      </c>
      <c r="M5394" s="2">
        <f t="shared" si="250"/>
        <v>1.1406773353181984E-2</v>
      </c>
      <c r="N5394" s="2">
        <f t="shared" si="249"/>
        <v>3.5573122529656631E-3</v>
      </c>
      <c r="O5394" s="2">
        <f t="shared" si="248"/>
        <v>8.1851934196976242E-3</v>
      </c>
    </row>
    <row r="5395" spans="1:15" x14ac:dyDescent="0.25">
      <c r="A5395" s="1">
        <v>46164.80195601852</v>
      </c>
      <c r="B5395">
        <v>48.746195999999998</v>
      </c>
      <c r="C5395">
        <v>2.114465</v>
      </c>
      <c r="D5395">
        <v>146</v>
      </c>
      <c r="E5395">
        <v>24999.85</v>
      </c>
      <c r="F5395">
        <v>29</v>
      </c>
      <c r="G5395">
        <v>5.3280000000000003</v>
      </c>
      <c r="H5395">
        <v>157</v>
      </c>
      <c r="J5395">
        <v>67</v>
      </c>
      <c r="K5395">
        <v>67</v>
      </c>
      <c r="L5395">
        <v>146</v>
      </c>
      <c r="M5395" s="2">
        <f t="shared" si="250"/>
        <v>1.1202389843166648E-2</v>
      </c>
      <c r="N5395" s="2">
        <f t="shared" si="249"/>
        <v>3.4090909090937279E-3</v>
      </c>
      <c r="O5395" s="2">
        <f t="shared" si="248"/>
        <v>8.041792461808684E-3</v>
      </c>
    </row>
    <row r="5396" spans="1:15" x14ac:dyDescent="0.25">
      <c r="A5396" s="1">
        <v>46164.80196759259</v>
      </c>
      <c r="B5396">
        <v>48.746172999999999</v>
      </c>
      <c r="C5396">
        <v>2.1143969999999999</v>
      </c>
      <c r="D5396">
        <v>146</v>
      </c>
      <c r="E5396">
        <v>25005.43</v>
      </c>
      <c r="F5396">
        <v>29</v>
      </c>
      <c r="G5396">
        <v>5.3179999999999996</v>
      </c>
      <c r="H5396">
        <v>157</v>
      </c>
      <c r="J5396">
        <v>67</v>
      </c>
      <c r="K5396">
        <v>67</v>
      </c>
      <c r="L5396">
        <v>146</v>
      </c>
      <c r="M5396" s="2">
        <f t="shared" si="250"/>
        <v>1.1024655479516293E-2</v>
      </c>
      <c r="N5396" s="2">
        <f t="shared" si="249"/>
        <v>3.2258064516138495E-3</v>
      </c>
      <c r="O5396" s="2">
        <f t="shared" si="248"/>
        <v>7.8938661945275497E-3</v>
      </c>
    </row>
    <row r="5397" spans="1:15" x14ac:dyDescent="0.25">
      <c r="A5397" s="1">
        <v>46164.801979166667</v>
      </c>
      <c r="B5397">
        <v>48.746163000000003</v>
      </c>
      <c r="C5397">
        <v>2.1143269999999998</v>
      </c>
      <c r="D5397">
        <v>146</v>
      </c>
      <c r="E5397">
        <v>25010.75</v>
      </c>
      <c r="F5397">
        <v>29</v>
      </c>
      <c r="G5397">
        <v>5.0949999999999998</v>
      </c>
      <c r="H5397">
        <v>157</v>
      </c>
      <c r="J5397">
        <v>67</v>
      </c>
      <c r="K5397">
        <v>67</v>
      </c>
      <c r="L5397">
        <v>146</v>
      </c>
      <c r="M5397" s="2">
        <f t="shared" si="250"/>
        <v>1.0892072046518165E-2</v>
      </c>
      <c r="N5397" s="2">
        <f t="shared" si="249"/>
        <v>3.3834586466153587E-3</v>
      </c>
      <c r="O5397" s="2">
        <f t="shared" si="248"/>
        <v>7.7541535952724994E-3</v>
      </c>
    </row>
    <row r="5398" spans="1:15" x14ac:dyDescent="0.25">
      <c r="A5398" s="1">
        <v>46164.801990740743</v>
      </c>
      <c r="B5398">
        <v>48.746166000000002</v>
      </c>
      <c r="C5398">
        <v>2.1142599999999998</v>
      </c>
      <c r="D5398">
        <v>146</v>
      </c>
      <c r="E5398">
        <v>25015.65</v>
      </c>
      <c r="F5398">
        <v>29</v>
      </c>
      <c r="G5398">
        <v>4.9729999999999999</v>
      </c>
      <c r="H5398">
        <v>157</v>
      </c>
      <c r="J5398">
        <v>67</v>
      </c>
      <c r="K5398">
        <v>67</v>
      </c>
      <c r="L5398">
        <v>146</v>
      </c>
      <c r="M5398" s="2">
        <f t="shared" si="250"/>
        <v>1.0729572909730908E-2</v>
      </c>
      <c r="N5398" s="2">
        <f t="shared" si="249"/>
        <v>3.6734693877562385E-3</v>
      </c>
      <c r="O5398" s="2">
        <f t="shared" si="248"/>
        <v>7.6248364838125736E-3</v>
      </c>
    </row>
    <row r="5399" spans="1:15" x14ac:dyDescent="0.25">
      <c r="A5399" s="1">
        <v>46164.802002314813</v>
      </c>
      <c r="B5399">
        <v>48.746172999999999</v>
      </c>
      <c r="C5399">
        <v>2.1141939999999999</v>
      </c>
      <c r="D5399">
        <v>146</v>
      </c>
      <c r="E5399">
        <v>25020.6</v>
      </c>
      <c r="F5399">
        <v>29</v>
      </c>
      <c r="G5399">
        <v>4.8520000000000003</v>
      </c>
      <c r="H5399">
        <v>157</v>
      </c>
      <c r="J5399">
        <v>67</v>
      </c>
      <c r="K5399">
        <v>67</v>
      </c>
      <c r="L5399">
        <v>146</v>
      </c>
      <c r="M5399" s="2">
        <f t="shared" si="250"/>
        <v>1.0545887961859304E-2</v>
      </c>
      <c r="N5399" s="2">
        <f t="shared" si="249"/>
        <v>3.6363636363643042E-3</v>
      </c>
      <c r="O5399" s="2">
        <f t="shared" si="248"/>
        <v>7.491574034760624E-3</v>
      </c>
    </row>
    <row r="5400" spans="1:15" x14ac:dyDescent="0.25">
      <c r="A5400" s="1">
        <v>46164.80201388889</v>
      </c>
      <c r="B5400">
        <v>48.746175000000001</v>
      </c>
      <c r="C5400">
        <v>2.1141320000000001</v>
      </c>
      <c r="D5400">
        <v>145</v>
      </c>
      <c r="E5400">
        <v>25025.07</v>
      </c>
      <c r="F5400">
        <v>29</v>
      </c>
      <c r="G5400">
        <v>4.7869999999999999</v>
      </c>
      <c r="H5400">
        <v>157.19999999999999</v>
      </c>
      <c r="J5400">
        <v>67</v>
      </c>
      <c r="K5400">
        <v>67</v>
      </c>
      <c r="L5400">
        <v>145</v>
      </c>
      <c r="M5400" s="2">
        <f t="shared" si="250"/>
        <v>1.0373483618301463E-2</v>
      </c>
      <c r="N5400" s="2">
        <f t="shared" si="249"/>
        <v>4.0268456375812164E-3</v>
      </c>
      <c r="O5400" s="2">
        <f t="shared" si="248"/>
        <v>7.3659077271405289E-3</v>
      </c>
    </row>
    <row r="5401" spans="1:15" x14ac:dyDescent="0.25">
      <c r="A5401" s="1">
        <v>46164.802025462966</v>
      </c>
      <c r="B5401">
        <v>48.746175000000001</v>
      </c>
      <c r="C5401">
        <v>2.1140659999999998</v>
      </c>
      <c r="D5401">
        <v>144</v>
      </c>
      <c r="E5401">
        <v>25029.91</v>
      </c>
      <c r="F5401">
        <v>29</v>
      </c>
      <c r="G5401">
        <v>4.843</v>
      </c>
      <c r="H5401">
        <v>157.19999999999999</v>
      </c>
      <c r="J5401">
        <v>67</v>
      </c>
      <c r="K5401">
        <v>67</v>
      </c>
      <c r="L5401">
        <v>144</v>
      </c>
      <c r="M5401" s="2">
        <f t="shared" si="250"/>
        <v>1.0212684422303062E-2</v>
      </c>
      <c r="N5401" s="2">
        <f t="shared" si="249"/>
        <v>3.7190082644649528E-3</v>
      </c>
      <c r="O5401" s="2">
        <f t="shared" si="248"/>
        <v>7.2197524989696766E-3</v>
      </c>
    </row>
    <row r="5402" spans="1:15" x14ac:dyDescent="0.25">
      <c r="A5402" s="1">
        <v>46164.802037037036</v>
      </c>
      <c r="B5402">
        <v>48.746169000000002</v>
      </c>
      <c r="C5402">
        <v>2.113998</v>
      </c>
      <c r="D5402">
        <v>144</v>
      </c>
      <c r="E5402">
        <v>25034.959999999999</v>
      </c>
      <c r="F5402">
        <v>29</v>
      </c>
      <c r="G5402">
        <v>4.8520000000000003</v>
      </c>
      <c r="H5402">
        <v>157.19999999999999</v>
      </c>
      <c r="J5402">
        <v>67</v>
      </c>
      <c r="K5402">
        <v>67</v>
      </c>
      <c r="L5402">
        <v>144</v>
      </c>
      <c r="M5402" s="2">
        <f t="shared" si="250"/>
        <v>1.0056133953845419E-2</v>
      </c>
      <c r="N5402" s="2">
        <f t="shared" si="249"/>
        <v>3.5643564356426368E-3</v>
      </c>
      <c r="O5402" s="2">
        <f t="shared" si="248"/>
        <v>7.0588614098606398E-3</v>
      </c>
    </row>
    <row r="5403" spans="1:15" x14ac:dyDescent="0.25">
      <c r="A5403" s="1">
        <v>46164.802048611113</v>
      </c>
      <c r="B5403">
        <v>48.746158999999999</v>
      </c>
      <c r="C5403">
        <v>2.1139359999999998</v>
      </c>
      <c r="D5403">
        <v>144</v>
      </c>
      <c r="E5403">
        <v>25039.61</v>
      </c>
      <c r="F5403">
        <v>29</v>
      </c>
      <c r="G5403">
        <v>4.8150000000000004</v>
      </c>
      <c r="H5403">
        <v>157.4</v>
      </c>
      <c r="J5403">
        <v>67</v>
      </c>
      <c r="K5403">
        <v>67</v>
      </c>
      <c r="L5403">
        <v>144</v>
      </c>
      <c r="M5403" s="2">
        <f t="shared" si="250"/>
        <v>9.8831899245300139E-3</v>
      </c>
      <c r="N5403" s="2">
        <f t="shared" si="249"/>
        <v>3.8709677419327074E-3</v>
      </c>
      <c r="O5403" s="2">
        <f t="shared" si="248"/>
        <v>6.8918466345841579E-3</v>
      </c>
    </row>
    <row r="5404" spans="1:15" x14ac:dyDescent="0.25">
      <c r="A5404" s="1">
        <v>46164.802060185182</v>
      </c>
      <c r="B5404">
        <v>48.746141000000001</v>
      </c>
      <c r="C5404">
        <v>2.113877</v>
      </c>
      <c r="D5404">
        <v>144</v>
      </c>
      <c r="E5404">
        <v>25044.400000000001</v>
      </c>
      <c r="F5404">
        <v>29</v>
      </c>
      <c r="G5404">
        <v>4.7960000000000003</v>
      </c>
      <c r="H5404">
        <v>157.4</v>
      </c>
      <c r="J5404">
        <v>67</v>
      </c>
      <c r="K5404">
        <v>67</v>
      </c>
      <c r="L5404">
        <v>144</v>
      </c>
      <c r="M5404" s="2">
        <f t="shared" si="250"/>
        <v>9.7208854667946831E-3</v>
      </c>
      <c r="N5404" s="2">
        <f t="shared" si="249"/>
        <v>3.7578288100186727E-3</v>
      </c>
      <c r="O5404" s="2">
        <f t="shared" si="248"/>
        <v>6.6955548878160857E-3</v>
      </c>
    </row>
    <row r="5405" spans="1:15" x14ac:dyDescent="0.25">
      <c r="A5405" s="1">
        <v>46164.802071759259</v>
      </c>
      <c r="B5405">
        <v>48.746124000000002</v>
      </c>
      <c r="C5405">
        <v>2.1138180000000002</v>
      </c>
      <c r="D5405">
        <v>143</v>
      </c>
      <c r="E5405">
        <v>25049.26</v>
      </c>
      <c r="F5405">
        <v>29</v>
      </c>
      <c r="G5405">
        <v>4.7960000000000003</v>
      </c>
      <c r="H5405">
        <v>157.4</v>
      </c>
      <c r="J5405">
        <v>67</v>
      </c>
      <c r="K5405">
        <v>67</v>
      </c>
      <c r="L5405">
        <v>143</v>
      </c>
      <c r="M5405" s="2">
        <f t="shared" si="250"/>
        <v>9.5467231257817479E-3</v>
      </c>
      <c r="N5405" s="2">
        <f t="shared" si="249"/>
        <v>3.7037037037045352E-3</v>
      </c>
      <c r="O5405" s="2">
        <f t="shared" si="248"/>
        <v>6.3336020258634215E-3</v>
      </c>
    </row>
    <row r="5406" spans="1:15" x14ac:dyDescent="0.25">
      <c r="A5406" s="1">
        <v>46164.802083333336</v>
      </c>
      <c r="B5406">
        <v>48.746108999999997</v>
      </c>
      <c r="C5406">
        <v>2.1137619999999999</v>
      </c>
      <c r="D5406">
        <v>143</v>
      </c>
      <c r="E5406">
        <v>25053.51</v>
      </c>
      <c r="F5406">
        <v>29</v>
      </c>
      <c r="G5406">
        <v>4.7960000000000003</v>
      </c>
      <c r="H5406">
        <v>157.6</v>
      </c>
      <c r="J5406">
        <v>67</v>
      </c>
      <c r="K5406">
        <v>67</v>
      </c>
      <c r="L5406">
        <v>143</v>
      </c>
      <c r="M5406" s="2">
        <f t="shared" si="250"/>
        <v>9.3693001823939304E-3</v>
      </c>
      <c r="N5406" s="2">
        <f t="shared" si="249"/>
        <v>4.2352941176453463E-3</v>
      </c>
      <c r="O5406" s="2">
        <f t="shared" si="248"/>
        <v>6.0447475366993747E-3</v>
      </c>
    </row>
    <row r="5407" spans="1:15" x14ac:dyDescent="0.25">
      <c r="A5407" s="1">
        <v>46164.802094907405</v>
      </c>
      <c r="B5407">
        <v>48.746091999999997</v>
      </c>
      <c r="C5407">
        <v>2.1137000000000001</v>
      </c>
      <c r="D5407">
        <v>143</v>
      </c>
      <c r="E5407">
        <v>25058.45</v>
      </c>
      <c r="F5407">
        <v>29</v>
      </c>
      <c r="G5407">
        <v>4.8239999999999998</v>
      </c>
      <c r="H5407">
        <v>157.6</v>
      </c>
      <c r="J5407">
        <v>67</v>
      </c>
      <c r="K5407">
        <v>67</v>
      </c>
      <c r="L5407">
        <v>143</v>
      </c>
      <c r="M5407" s="2">
        <f t="shared" si="250"/>
        <v>9.1822094691534923E-3</v>
      </c>
      <c r="N5407" s="2">
        <f t="shared" si="249"/>
        <v>4.0485829959495089E-3</v>
      </c>
      <c r="O5407" s="2">
        <f t="shared" si="248"/>
        <v>5.7875391725302865E-3</v>
      </c>
    </row>
    <row r="5408" spans="1:15" x14ac:dyDescent="0.25">
      <c r="A5408" s="1">
        <v>46164.802106481482</v>
      </c>
      <c r="B5408">
        <v>48.746079999999999</v>
      </c>
      <c r="C5408">
        <v>2.1136360000000001</v>
      </c>
      <c r="D5408">
        <v>143</v>
      </c>
      <c r="E5408">
        <v>25063.42</v>
      </c>
      <c r="F5408">
        <v>29</v>
      </c>
      <c r="G5408">
        <v>4.8609999999999998</v>
      </c>
      <c r="H5408">
        <v>157.6</v>
      </c>
      <c r="J5408">
        <v>67</v>
      </c>
      <c r="K5408">
        <v>67</v>
      </c>
      <c r="L5408">
        <v>143</v>
      </c>
      <c r="M5408" s="2">
        <f t="shared" si="250"/>
        <v>9.0146750524107179E-3</v>
      </c>
      <c r="N5408" s="2">
        <f t="shared" si="249"/>
        <v>4.0241448692172948E-3</v>
      </c>
      <c r="O5408" s="2">
        <f t="shared" si="248"/>
        <v>5.5905237466418577E-3</v>
      </c>
    </row>
    <row r="5409" spans="1:15" x14ac:dyDescent="0.25">
      <c r="A5409" s="1">
        <v>46164.802118055559</v>
      </c>
      <c r="B5409">
        <v>48.746076000000002</v>
      </c>
      <c r="C5409">
        <v>2.1135709999999999</v>
      </c>
      <c r="D5409">
        <v>144</v>
      </c>
      <c r="E5409">
        <v>25068.01</v>
      </c>
      <c r="F5409">
        <v>29</v>
      </c>
      <c r="G5409">
        <v>4.843</v>
      </c>
      <c r="H5409">
        <v>157.6</v>
      </c>
      <c r="J5409">
        <v>67</v>
      </c>
      <c r="K5409">
        <v>67</v>
      </c>
      <c r="L5409">
        <v>144</v>
      </c>
      <c r="M5409" s="2">
        <f t="shared" si="250"/>
        <v>8.8309463767424889E-3</v>
      </c>
      <c r="N5409" s="2">
        <f t="shared" si="249"/>
        <v>3.9215686274492708E-3</v>
      </c>
      <c r="O5409" s="2">
        <f t="shared" si="248"/>
        <v>5.4560048227931214E-3</v>
      </c>
    </row>
    <row r="5410" spans="1:15" x14ac:dyDescent="0.25">
      <c r="A5410" s="1">
        <v>46164.802129629628</v>
      </c>
      <c r="B5410">
        <v>48.746076000000002</v>
      </c>
      <c r="C5410">
        <v>2.1135039999999998</v>
      </c>
      <c r="D5410">
        <v>144</v>
      </c>
      <c r="E5410">
        <v>25073.03</v>
      </c>
      <c r="F5410">
        <v>29</v>
      </c>
      <c r="G5410">
        <v>4.9359999999999999</v>
      </c>
      <c r="H5410">
        <v>157.6</v>
      </c>
      <c r="J5410">
        <v>67</v>
      </c>
      <c r="K5410">
        <v>67</v>
      </c>
      <c r="L5410">
        <v>144</v>
      </c>
      <c r="M5410" s="2">
        <f t="shared" si="250"/>
        <v>8.6733238231097697E-3</v>
      </c>
      <c r="N5410" s="2">
        <f t="shared" si="249"/>
        <v>3.5856573705197905E-3</v>
      </c>
      <c r="O5410" s="2">
        <f t="shared" si="248"/>
        <v>5.3142837891897339E-3</v>
      </c>
    </row>
    <row r="5411" spans="1:15" x14ac:dyDescent="0.25">
      <c r="A5411" s="1">
        <v>46164.802141203705</v>
      </c>
      <c r="B5411">
        <v>48.746077</v>
      </c>
      <c r="C5411">
        <v>2.113445</v>
      </c>
      <c r="D5411">
        <v>144</v>
      </c>
      <c r="E5411">
        <v>25077.42</v>
      </c>
      <c r="F5411">
        <v>29</v>
      </c>
      <c r="G5411">
        <v>4.4969999999999999</v>
      </c>
      <c r="H5411">
        <v>157.6</v>
      </c>
      <c r="J5411">
        <v>67</v>
      </c>
      <c r="K5411">
        <v>67</v>
      </c>
      <c r="L5411">
        <v>144</v>
      </c>
      <c r="M5411" s="2">
        <f t="shared" si="250"/>
        <v>8.4892699796294841E-3</v>
      </c>
      <c r="N5411" s="2">
        <f t="shared" si="249"/>
        <v>4.1002277904358311E-3</v>
      </c>
      <c r="O5411" s="2">
        <f t="shared" si="248"/>
        <v>5.201735720509788E-3</v>
      </c>
    </row>
    <row r="5412" spans="1:15" x14ac:dyDescent="0.25">
      <c r="A5412" s="1">
        <v>46164.802152777775</v>
      </c>
      <c r="B5412">
        <v>48.746079000000002</v>
      </c>
      <c r="C5412">
        <v>2.113388</v>
      </c>
      <c r="D5412">
        <v>144</v>
      </c>
      <c r="E5412">
        <v>25081.55</v>
      </c>
      <c r="F5412">
        <v>29</v>
      </c>
      <c r="G5412">
        <v>4.4509999999999996</v>
      </c>
      <c r="H5412">
        <v>157.6</v>
      </c>
      <c r="J5412">
        <v>67</v>
      </c>
      <c r="K5412">
        <v>67</v>
      </c>
      <c r="L5412">
        <v>144</v>
      </c>
      <c r="M5412" s="2">
        <f t="shared" si="250"/>
        <v>8.3167942538513694E-3</v>
      </c>
      <c r="N5412" s="2">
        <f t="shared" si="249"/>
        <v>4.3583535108974517E-3</v>
      </c>
      <c r="O5412" s="2">
        <f t="shared" si="248"/>
        <v>5.0395081176044174E-3</v>
      </c>
    </row>
    <row r="5413" spans="1:15" x14ac:dyDescent="0.25">
      <c r="A5413" s="1">
        <v>46164.802164351851</v>
      </c>
      <c r="B5413">
        <v>48.746082000000001</v>
      </c>
      <c r="C5413">
        <v>2.113324</v>
      </c>
      <c r="D5413">
        <v>144</v>
      </c>
      <c r="E5413">
        <v>25086.19</v>
      </c>
      <c r="F5413">
        <v>29</v>
      </c>
      <c r="G5413">
        <v>4.4790000000000001</v>
      </c>
      <c r="H5413">
        <v>157.80000000000001</v>
      </c>
      <c r="J5413">
        <v>67</v>
      </c>
      <c r="K5413">
        <v>67</v>
      </c>
      <c r="L5413">
        <v>144</v>
      </c>
      <c r="M5413" s="2">
        <f t="shared" si="250"/>
        <v>8.1790341578327607E-3</v>
      </c>
      <c r="N5413" s="2">
        <f t="shared" si="249"/>
        <v>4.3103448275867481E-3</v>
      </c>
      <c r="O5413" s="2">
        <f t="shared" ref="O5413:O5476" si="251">SUM(N5374:N5413)/40</f>
        <v>4.8298064208334738E-3</v>
      </c>
    </row>
    <row r="5414" spans="1:15" x14ac:dyDescent="0.25">
      <c r="A5414" s="1">
        <v>46164.802175925928</v>
      </c>
      <c r="B5414">
        <v>48.746088</v>
      </c>
      <c r="C5414">
        <v>2.113264</v>
      </c>
      <c r="D5414">
        <v>144</v>
      </c>
      <c r="E5414">
        <v>25090.11</v>
      </c>
      <c r="F5414">
        <v>29</v>
      </c>
      <c r="G5414">
        <v>4.4130000000000003</v>
      </c>
      <c r="H5414">
        <v>157.80000000000001</v>
      </c>
      <c r="J5414">
        <v>67</v>
      </c>
      <c r="K5414">
        <v>67</v>
      </c>
      <c r="L5414">
        <v>144</v>
      </c>
      <c r="M5414" s="2">
        <f t="shared" si="250"/>
        <v>8.040201005025234E-3</v>
      </c>
      <c r="N5414" s="2">
        <f t="shared" si="249"/>
        <v>5.102040816328709E-3</v>
      </c>
      <c r="O5414" s="2">
        <f t="shared" si="251"/>
        <v>4.7090130703808016E-3</v>
      </c>
    </row>
    <row r="5415" spans="1:15" x14ac:dyDescent="0.25">
      <c r="A5415" s="1">
        <v>46164.802187499998</v>
      </c>
      <c r="B5415">
        <v>48.746088999999998</v>
      </c>
      <c r="C5415">
        <v>2.113194</v>
      </c>
      <c r="D5415">
        <v>144</v>
      </c>
      <c r="E5415">
        <v>25094.959999999999</v>
      </c>
      <c r="F5415">
        <v>29</v>
      </c>
      <c r="G5415">
        <v>4.3010000000000002</v>
      </c>
      <c r="H5415">
        <v>157.80000000000001</v>
      </c>
      <c r="J5415">
        <v>67</v>
      </c>
      <c r="K5415">
        <v>67</v>
      </c>
      <c r="L5415">
        <v>144</v>
      </c>
      <c r="M5415" s="2">
        <f t="shared" si="250"/>
        <v>7.9313739277176755E-3</v>
      </c>
      <c r="N5415" s="2">
        <f t="shared" si="249"/>
        <v>4.1237113402111739E-3</v>
      </c>
      <c r="O5415" s="2">
        <f t="shared" si="251"/>
        <v>4.5769961360179138E-3</v>
      </c>
    </row>
    <row r="5416" spans="1:15" x14ac:dyDescent="0.25">
      <c r="A5416" s="1">
        <v>46164.802199074074</v>
      </c>
      <c r="B5416">
        <v>48.746065999999999</v>
      </c>
      <c r="C5416">
        <v>2.1131280000000001</v>
      </c>
      <c r="D5416">
        <v>143</v>
      </c>
      <c r="E5416">
        <v>25100.639999999999</v>
      </c>
      <c r="F5416">
        <v>29</v>
      </c>
      <c r="G5416">
        <v>4.04</v>
      </c>
      <c r="H5416">
        <v>157.80000000000001</v>
      </c>
      <c r="J5416">
        <v>67</v>
      </c>
      <c r="K5416">
        <v>67</v>
      </c>
      <c r="L5416">
        <v>143</v>
      </c>
      <c r="M5416" s="2">
        <f t="shared" si="250"/>
        <v>7.7764277035238631E-3</v>
      </c>
      <c r="N5416" s="2">
        <f t="shared" si="249"/>
        <v>3.1690140845088014E-3</v>
      </c>
      <c r="O5416" s="2">
        <f t="shared" si="251"/>
        <v>4.4567534030241669E-3</v>
      </c>
    </row>
    <row r="5417" spans="1:15" x14ac:dyDescent="0.25">
      <c r="A5417" s="1">
        <v>46164.802210648151</v>
      </c>
      <c r="B5417">
        <v>48.746034000000002</v>
      </c>
      <c r="C5417">
        <v>2.1131120000000001</v>
      </c>
      <c r="D5417">
        <v>143</v>
      </c>
      <c r="E5417">
        <v>25104.36</v>
      </c>
      <c r="F5417">
        <v>29</v>
      </c>
      <c r="G5417">
        <v>3.5550000000000002</v>
      </c>
      <c r="H5417">
        <v>157.80000000000001</v>
      </c>
      <c r="J5417">
        <v>67</v>
      </c>
      <c r="K5417">
        <v>67</v>
      </c>
      <c r="L5417">
        <v>143</v>
      </c>
      <c r="M5417" s="2">
        <f t="shared" si="250"/>
        <v>7.6222346160998208E-3</v>
      </c>
      <c r="N5417" s="2">
        <f t="shared" si="249"/>
        <v>4.8387096774158847E-3</v>
      </c>
      <c r="O5417" s="2">
        <f t="shared" si="251"/>
        <v>4.4106567058186351E-3</v>
      </c>
    </row>
    <row r="5418" spans="1:15" x14ac:dyDescent="0.25">
      <c r="A5418" s="1">
        <v>46164.802222222221</v>
      </c>
      <c r="B5418">
        <v>48.746003999999999</v>
      </c>
      <c r="C5418">
        <v>2.1131090000000001</v>
      </c>
      <c r="D5418">
        <v>143</v>
      </c>
      <c r="E5418">
        <v>25107.52</v>
      </c>
      <c r="F5418">
        <v>29</v>
      </c>
      <c r="G5418">
        <v>3.3119999999999998</v>
      </c>
      <c r="H5418">
        <v>157.80000000000001</v>
      </c>
      <c r="J5418">
        <v>67</v>
      </c>
      <c r="K5418">
        <v>67</v>
      </c>
      <c r="L5418">
        <v>143</v>
      </c>
      <c r="M5418" s="2">
        <f t="shared" si="250"/>
        <v>7.4859869365825919E-3</v>
      </c>
      <c r="N5418" s="2">
        <f t="shared" si="249"/>
        <v>6.3291139240566809E-3</v>
      </c>
      <c r="O5418" s="2">
        <f t="shared" si="251"/>
        <v>4.3841879839991785E-3</v>
      </c>
    </row>
    <row r="5419" spans="1:15" x14ac:dyDescent="0.25">
      <c r="A5419" s="1">
        <v>46164.802233796298</v>
      </c>
      <c r="B5419">
        <v>48.745986000000002</v>
      </c>
      <c r="C5419">
        <v>2.113105</v>
      </c>
      <c r="D5419">
        <v>143</v>
      </c>
      <c r="E5419">
        <v>25109.62</v>
      </c>
      <c r="F5419">
        <v>29</v>
      </c>
      <c r="G5419">
        <v>1.9590000000000001</v>
      </c>
      <c r="H5419">
        <v>157.6</v>
      </c>
      <c r="J5419">
        <v>67</v>
      </c>
      <c r="K5419">
        <v>67</v>
      </c>
      <c r="L5419">
        <v>143</v>
      </c>
      <c r="M5419" s="2">
        <f t="shared" si="250"/>
        <v>7.3570867415318833E-3</v>
      </c>
      <c r="N5419" s="2">
        <f t="shared" si="249"/>
        <v>9.5238095238074621E-3</v>
      </c>
      <c r="O5419" s="2">
        <f t="shared" si="251"/>
        <v>4.4534520532633869E-3</v>
      </c>
    </row>
    <row r="5420" spans="1:15" x14ac:dyDescent="0.25">
      <c r="A5420" s="1">
        <v>46164.802245370367</v>
      </c>
      <c r="B5420">
        <v>48.745967</v>
      </c>
      <c r="C5420">
        <v>2.113102</v>
      </c>
      <c r="D5420">
        <v>143</v>
      </c>
      <c r="E5420">
        <v>25111.18</v>
      </c>
      <c r="F5420">
        <v>29</v>
      </c>
      <c r="G5420">
        <v>1.9690000000000001</v>
      </c>
      <c r="H5420">
        <v>157.6</v>
      </c>
      <c r="J5420">
        <v>67</v>
      </c>
      <c r="K5420">
        <v>67</v>
      </c>
      <c r="L5420">
        <v>143</v>
      </c>
      <c r="M5420" s="2">
        <f t="shared" si="250"/>
        <v>7.1979434447304565E-3</v>
      </c>
      <c r="N5420" s="2">
        <f t="shared" si="249"/>
        <v>1.2820512820502058E-2</v>
      </c>
      <c r="O5420" s="2">
        <f t="shared" si="251"/>
        <v>4.6102369140779654E-3</v>
      </c>
    </row>
    <row r="5421" spans="1:15" x14ac:dyDescent="0.25">
      <c r="A5421" s="1">
        <v>46164.802256944444</v>
      </c>
      <c r="B5421">
        <v>48.745947000000001</v>
      </c>
      <c r="C5421">
        <v>2.1130819999999999</v>
      </c>
      <c r="D5421">
        <v>143</v>
      </c>
      <c r="E5421">
        <v>25113.58</v>
      </c>
      <c r="F5421">
        <v>29</v>
      </c>
      <c r="G5421">
        <v>2.6030000000000002</v>
      </c>
      <c r="H5421">
        <v>157.4</v>
      </c>
      <c r="J5421">
        <v>67</v>
      </c>
      <c r="K5421">
        <v>67</v>
      </c>
      <c r="L5421">
        <v>143</v>
      </c>
      <c r="M5421" s="2">
        <f t="shared" si="250"/>
        <v>7.0518383192513462E-3</v>
      </c>
      <c r="N5421" s="2">
        <f t="shared" si="249"/>
        <v>8.33333333332828E-3</v>
      </c>
      <c r="O5421" s="2">
        <f t="shared" si="251"/>
        <v>4.6670550958961467E-3</v>
      </c>
    </row>
    <row r="5422" spans="1:15" x14ac:dyDescent="0.25">
      <c r="A5422" s="1">
        <v>46164.802268518521</v>
      </c>
      <c r="B5422">
        <v>48.745941000000002</v>
      </c>
      <c r="C5422">
        <v>2.113048</v>
      </c>
      <c r="D5422">
        <v>143</v>
      </c>
      <c r="E5422">
        <v>25116.1</v>
      </c>
      <c r="F5422">
        <v>29</v>
      </c>
      <c r="G5422">
        <v>3.0139999999999998</v>
      </c>
      <c r="H5422">
        <v>157.4</v>
      </c>
      <c r="J5422">
        <v>67</v>
      </c>
      <c r="K5422">
        <v>67</v>
      </c>
      <c r="L5422">
        <v>143</v>
      </c>
      <c r="M5422" s="2">
        <f t="shared" si="250"/>
        <v>6.9245136895818059E-3</v>
      </c>
      <c r="N5422" s="2">
        <f t="shared" si="249"/>
        <v>7.93650793651802E-3</v>
      </c>
      <c r="O5422" s="2">
        <f t="shared" si="251"/>
        <v>4.7199376487787291E-3</v>
      </c>
    </row>
    <row r="5423" spans="1:15" x14ac:dyDescent="0.25">
      <c r="A5423" s="1">
        <v>46164.80228009259</v>
      </c>
      <c r="B5423">
        <v>48.745947000000001</v>
      </c>
      <c r="C5423">
        <v>2.1130059999999999</v>
      </c>
      <c r="D5423">
        <v>143</v>
      </c>
      <c r="E5423">
        <v>25119.08</v>
      </c>
      <c r="F5423">
        <v>29</v>
      </c>
      <c r="G5423">
        <v>3.48</v>
      </c>
      <c r="H5423">
        <v>157.4</v>
      </c>
      <c r="J5423">
        <v>67</v>
      </c>
      <c r="K5423">
        <v>67</v>
      </c>
      <c r="L5423">
        <v>143</v>
      </c>
      <c r="M5423" s="2">
        <f t="shared" si="250"/>
        <v>6.8083557092798192E-3</v>
      </c>
      <c r="N5423" s="2">
        <f t="shared" si="249"/>
        <v>6.7114093959598402E-3</v>
      </c>
      <c r="O5423" s="2">
        <f t="shared" si="251"/>
        <v>4.7537022651211597E-3</v>
      </c>
    </row>
    <row r="5424" spans="1:15" x14ac:dyDescent="0.25">
      <c r="A5424" s="1">
        <v>46164.802291666667</v>
      </c>
      <c r="B5424">
        <v>48.745952000000003</v>
      </c>
      <c r="C5424">
        <v>2.1129509999999998</v>
      </c>
      <c r="D5424">
        <v>141</v>
      </c>
      <c r="E5424">
        <v>25123.31</v>
      </c>
      <c r="F5424">
        <v>29</v>
      </c>
      <c r="G5424">
        <v>4.0679999999999996</v>
      </c>
      <c r="H5424">
        <v>157.4</v>
      </c>
      <c r="J5424">
        <v>67</v>
      </c>
      <c r="K5424">
        <v>67</v>
      </c>
      <c r="L5424">
        <v>141</v>
      </c>
      <c r="M5424" s="2">
        <f t="shared" si="250"/>
        <v>6.7005629199204837E-3</v>
      </c>
      <c r="N5424" s="2">
        <f t="shared" si="249"/>
        <v>5.2009456264797988E-3</v>
      </c>
      <c r="O5424" s="2">
        <f t="shared" si="251"/>
        <v>4.7430332650904633E-3</v>
      </c>
    </row>
    <row r="5425" spans="1:15" x14ac:dyDescent="0.25">
      <c r="A5425" s="1">
        <v>46164.802303240744</v>
      </c>
      <c r="B5425">
        <v>48.745958000000002</v>
      </c>
      <c r="C5425">
        <v>2.1128979999999999</v>
      </c>
      <c r="D5425">
        <v>140</v>
      </c>
      <c r="E5425">
        <v>25127.21</v>
      </c>
      <c r="F5425">
        <v>29</v>
      </c>
      <c r="G5425">
        <v>4.2640000000000002</v>
      </c>
      <c r="H5425">
        <v>157.4</v>
      </c>
      <c r="J5425">
        <v>67</v>
      </c>
      <c r="K5425">
        <v>67</v>
      </c>
      <c r="L5425">
        <v>140</v>
      </c>
      <c r="M5425" s="2">
        <f t="shared" si="250"/>
        <v>6.6115702479341131E-3</v>
      </c>
      <c r="N5425" s="2">
        <f t="shared" ref="N5425:N5488" si="252">IF(E5425=E5424,0,(SUM(H5376:H5475)-SUM(H5375:H5474))/100/(E5425-E5424))</f>
        <v>5.6410256410306643E-3</v>
      </c>
      <c r="O5425" s="2">
        <f t="shared" si="251"/>
        <v>4.7521907742479972E-3</v>
      </c>
    </row>
    <row r="5426" spans="1:15" x14ac:dyDescent="0.25">
      <c r="A5426" s="1">
        <v>46164.802314814813</v>
      </c>
      <c r="B5426">
        <v>48.745959999999997</v>
      </c>
      <c r="C5426">
        <v>2.1128399999999998</v>
      </c>
      <c r="D5426">
        <v>139</v>
      </c>
      <c r="E5426">
        <v>25131.47</v>
      </c>
      <c r="F5426">
        <v>29</v>
      </c>
      <c r="G5426">
        <v>4.3949999999999996</v>
      </c>
      <c r="H5426">
        <v>157.4</v>
      </c>
      <c r="J5426">
        <v>67</v>
      </c>
      <c r="K5426">
        <v>67</v>
      </c>
      <c r="L5426">
        <v>139</v>
      </c>
      <c r="M5426" s="2">
        <f t="shared" si="250"/>
        <v>6.4853081429677726E-3</v>
      </c>
      <c r="N5426" s="2">
        <f t="shared" si="252"/>
        <v>4.6948356807489282E-3</v>
      </c>
      <c r="O5426" s="2">
        <f t="shared" si="251"/>
        <v>4.7388427120183783E-3</v>
      </c>
    </row>
    <row r="5427" spans="1:15" x14ac:dyDescent="0.25">
      <c r="A5427" s="1">
        <v>46164.80232638889</v>
      </c>
      <c r="B5427">
        <v>48.745963000000003</v>
      </c>
      <c r="C5427">
        <v>2.1127799999999999</v>
      </c>
      <c r="D5427">
        <v>139</v>
      </c>
      <c r="E5427">
        <v>25135.919999999998</v>
      </c>
      <c r="F5427">
        <v>29</v>
      </c>
      <c r="G5427">
        <v>4.609</v>
      </c>
      <c r="H5427">
        <v>157.4</v>
      </c>
      <c r="J5427">
        <v>67</v>
      </c>
      <c r="K5427">
        <v>67</v>
      </c>
      <c r="L5427">
        <v>139</v>
      </c>
      <c r="M5427" s="2">
        <f t="shared" si="250"/>
        <v>6.3737061921193862E-3</v>
      </c>
      <c r="N5427" s="2">
        <f t="shared" si="252"/>
        <v>4.494382022478937E-3</v>
      </c>
      <c r="O5427" s="2">
        <f t="shared" si="251"/>
        <v>4.7256792500280382E-3</v>
      </c>
    </row>
    <row r="5428" spans="1:15" x14ac:dyDescent="0.25">
      <c r="A5428" s="1">
        <v>46164.802337962959</v>
      </c>
      <c r="B5428">
        <v>48.745967</v>
      </c>
      <c r="C5428">
        <v>2.112717</v>
      </c>
      <c r="D5428">
        <v>139</v>
      </c>
      <c r="E5428">
        <v>25140.52</v>
      </c>
      <c r="F5428">
        <v>29</v>
      </c>
      <c r="G5428">
        <v>4.8609999999999998</v>
      </c>
      <c r="H5428">
        <v>157.4</v>
      </c>
      <c r="J5428">
        <v>67</v>
      </c>
      <c r="K5428">
        <v>67</v>
      </c>
      <c r="L5428">
        <v>139</v>
      </c>
      <c r="M5428" s="2">
        <f t="shared" si="250"/>
        <v>6.2778637066693496E-3</v>
      </c>
      <c r="N5428" s="2">
        <f t="shared" si="252"/>
        <v>4.3478260869544583E-3</v>
      </c>
      <c r="O5428" s="2">
        <f t="shared" si="251"/>
        <v>4.7223586089229297E-3</v>
      </c>
    </row>
    <row r="5429" spans="1:15" x14ac:dyDescent="0.25">
      <c r="A5429" s="1">
        <v>46164.802349537036</v>
      </c>
      <c r="B5429">
        <v>48.745967999999998</v>
      </c>
      <c r="C5429">
        <v>2.1126520000000002</v>
      </c>
      <c r="D5429">
        <v>138</v>
      </c>
      <c r="E5429">
        <v>25145.27</v>
      </c>
      <c r="F5429">
        <v>29</v>
      </c>
      <c r="G5429">
        <v>4.8520000000000003</v>
      </c>
      <c r="H5429">
        <v>157.4</v>
      </c>
      <c r="J5429">
        <v>67</v>
      </c>
      <c r="K5429">
        <v>67</v>
      </c>
      <c r="L5429">
        <v>138</v>
      </c>
      <c r="M5429" s="2">
        <f t="shared" si="250"/>
        <v>6.1597339286530231E-3</v>
      </c>
      <c r="N5429" s="2">
        <f t="shared" si="252"/>
        <v>3.7894736842089944E-3</v>
      </c>
      <c r="O5429" s="2">
        <f t="shared" si="251"/>
        <v>4.7010616957539894E-3</v>
      </c>
    </row>
    <row r="5430" spans="1:15" x14ac:dyDescent="0.25">
      <c r="A5430" s="1">
        <v>46164.802361111113</v>
      </c>
      <c r="B5430">
        <v>48.745969000000002</v>
      </c>
      <c r="C5430">
        <v>2.112581</v>
      </c>
      <c r="D5430">
        <v>139</v>
      </c>
      <c r="E5430">
        <v>25150.45</v>
      </c>
      <c r="F5430">
        <v>29</v>
      </c>
      <c r="G5430">
        <v>5.085</v>
      </c>
      <c r="H5430">
        <v>157.4</v>
      </c>
      <c r="J5430">
        <v>67</v>
      </c>
      <c r="K5430">
        <v>67</v>
      </c>
      <c r="L5430">
        <v>139</v>
      </c>
      <c r="M5430" s="2">
        <f t="shared" si="250"/>
        <v>6.036841145358538E-3</v>
      </c>
      <c r="N5430" s="2">
        <f t="shared" si="252"/>
        <v>3.8610038610036443E-3</v>
      </c>
      <c r="O5430" s="2">
        <f t="shared" si="251"/>
        <v>4.6961669139829396E-3</v>
      </c>
    </row>
    <row r="5431" spans="1:15" x14ac:dyDescent="0.25">
      <c r="A5431" s="1">
        <v>46164.802372685182</v>
      </c>
      <c r="B5431">
        <v>48.745972999999999</v>
      </c>
      <c r="C5431">
        <v>2.112511</v>
      </c>
      <c r="D5431">
        <v>139</v>
      </c>
      <c r="E5431">
        <v>25155.54</v>
      </c>
      <c r="F5431">
        <v>29</v>
      </c>
      <c r="G5431">
        <v>5.1319999999999997</v>
      </c>
      <c r="H5431">
        <v>157.6</v>
      </c>
      <c r="J5431">
        <v>67</v>
      </c>
      <c r="K5431">
        <v>67</v>
      </c>
      <c r="L5431">
        <v>139</v>
      </c>
      <c r="M5431" s="2">
        <f t="shared" si="250"/>
        <v>5.9545621106634212E-3</v>
      </c>
      <c r="N5431" s="2">
        <f t="shared" si="252"/>
        <v>3.9292730844756856E-3</v>
      </c>
      <c r="O5431" s="2">
        <f t="shared" si="251"/>
        <v>4.6935922894819106E-3</v>
      </c>
    </row>
    <row r="5432" spans="1:15" x14ac:dyDescent="0.25">
      <c r="A5432" s="1">
        <v>46164.802384259259</v>
      </c>
      <c r="B5432">
        <v>48.745977000000003</v>
      </c>
      <c r="C5432">
        <v>2.1124350000000001</v>
      </c>
      <c r="D5432">
        <v>139</v>
      </c>
      <c r="E5432">
        <v>25161.17</v>
      </c>
      <c r="F5432">
        <v>29</v>
      </c>
      <c r="G5432">
        <v>5.2350000000000003</v>
      </c>
      <c r="H5432">
        <v>157.6</v>
      </c>
      <c r="J5432">
        <v>67</v>
      </c>
      <c r="K5432">
        <v>67</v>
      </c>
      <c r="L5432">
        <v>139</v>
      </c>
      <c r="M5432" s="2">
        <f t="shared" si="250"/>
        <v>5.8556284704695634E-3</v>
      </c>
      <c r="N5432" s="2">
        <f t="shared" si="252"/>
        <v>3.5523978685597008E-3</v>
      </c>
      <c r="O5432" s="2">
        <f t="shared" si="251"/>
        <v>4.6998334288564144E-3</v>
      </c>
    </row>
    <row r="5433" spans="1:15" x14ac:dyDescent="0.25">
      <c r="A5433" s="1">
        <v>46164.802395833336</v>
      </c>
      <c r="B5433">
        <v>48.745981</v>
      </c>
      <c r="C5433">
        <v>2.1123599999999998</v>
      </c>
      <c r="D5433">
        <v>138</v>
      </c>
      <c r="E5433">
        <v>25166.81</v>
      </c>
      <c r="F5433">
        <v>29</v>
      </c>
      <c r="G5433">
        <v>5.2160000000000002</v>
      </c>
      <c r="H5433">
        <v>157.6</v>
      </c>
      <c r="J5433">
        <v>67</v>
      </c>
      <c r="K5433">
        <v>67</v>
      </c>
      <c r="L5433">
        <v>138</v>
      </c>
      <c r="M5433" s="2">
        <f t="shared" si="250"/>
        <v>5.7699375229697692E-3</v>
      </c>
      <c r="N5433" s="2">
        <f t="shared" si="252"/>
        <v>3.9007092198573329E-3</v>
      </c>
      <c r="O5433" s="2">
        <f t="shared" si="251"/>
        <v>4.7103105403972544E-3</v>
      </c>
    </row>
    <row r="5434" spans="1:15" x14ac:dyDescent="0.25">
      <c r="A5434" s="1">
        <v>46164.802407407406</v>
      </c>
      <c r="B5434">
        <v>48.745984999999997</v>
      </c>
      <c r="C5434">
        <v>2.1122860000000001</v>
      </c>
      <c r="D5434">
        <v>138</v>
      </c>
      <c r="E5434">
        <v>25172.21</v>
      </c>
      <c r="F5434">
        <v>29</v>
      </c>
      <c r="G5434">
        <v>5.2160000000000002</v>
      </c>
      <c r="H5434">
        <v>157.6</v>
      </c>
      <c r="J5434">
        <v>67</v>
      </c>
      <c r="K5434">
        <v>67</v>
      </c>
      <c r="L5434">
        <v>138</v>
      </c>
      <c r="M5434" s="2">
        <f t="shared" si="250"/>
        <v>5.6921801602654656E-3</v>
      </c>
      <c r="N5434" s="2">
        <f t="shared" si="252"/>
        <v>4.0740740740770687E-3</v>
      </c>
      <c r="O5434" s="2">
        <f t="shared" si="251"/>
        <v>4.7232295859250383E-3</v>
      </c>
    </row>
    <row r="5435" spans="1:15" x14ac:dyDescent="0.25">
      <c r="A5435" s="1">
        <v>46164.802418981482</v>
      </c>
      <c r="B5435">
        <v>48.745987999999997</v>
      </c>
      <c r="C5435">
        <v>2.1122160000000001</v>
      </c>
      <c r="D5435">
        <v>140</v>
      </c>
      <c r="E5435">
        <v>25177.52</v>
      </c>
      <c r="F5435">
        <v>29</v>
      </c>
      <c r="G5435">
        <v>5.0670000000000002</v>
      </c>
      <c r="H5435">
        <v>157.6</v>
      </c>
      <c r="J5435">
        <v>67</v>
      </c>
      <c r="K5435">
        <v>67</v>
      </c>
      <c r="L5435">
        <v>140</v>
      </c>
      <c r="M5435" s="2">
        <f t="shared" si="250"/>
        <v>5.6143580303728586E-3</v>
      </c>
      <c r="N5435" s="2">
        <f t="shared" si="252"/>
        <v>4.1431261770214049E-3</v>
      </c>
      <c r="O5435" s="2">
        <f t="shared" si="251"/>
        <v>4.7415804676232314E-3</v>
      </c>
    </row>
    <row r="5436" spans="1:15" x14ac:dyDescent="0.25">
      <c r="A5436" s="1">
        <v>46164.802430555559</v>
      </c>
      <c r="B5436">
        <v>48.745990999999997</v>
      </c>
      <c r="C5436">
        <v>2.1121500000000002</v>
      </c>
      <c r="D5436">
        <v>140</v>
      </c>
      <c r="E5436">
        <v>25182.34</v>
      </c>
      <c r="F5436">
        <v>29</v>
      </c>
      <c r="G5436">
        <v>4.9550000000000001</v>
      </c>
      <c r="H5436">
        <v>157.6</v>
      </c>
      <c r="J5436">
        <v>67</v>
      </c>
      <c r="K5436">
        <v>67</v>
      </c>
      <c r="L5436">
        <v>140</v>
      </c>
      <c r="M5436" s="2">
        <f t="shared" si="250"/>
        <v>5.5092358008202091E-3</v>
      </c>
      <c r="N5436" s="2">
        <f t="shared" si="252"/>
        <v>4.1493775933650204E-3</v>
      </c>
      <c r="O5436" s="2">
        <f t="shared" si="251"/>
        <v>4.764669746167011E-3</v>
      </c>
    </row>
    <row r="5437" spans="1:15" x14ac:dyDescent="0.25">
      <c r="A5437" s="1">
        <v>46164.802442129629</v>
      </c>
      <c r="B5437">
        <v>48.746001999999997</v>
      </c>
      <c r="C5437">
        <v>2.1120869999999998</v>
      </c>
      <c r="D5437">
        <v>140</v>
      </c>
      <c r="E5437">
        <v>25186.81</v>
      </c>
      <c r="F5437">
        <v>29</v>
      </c>
      <c r="G5437">
        <v>4.7309999999999999</v>
      </c>
      <c r="H5437">
        <v>157.80000000000001</v>
      </c>
      <c r="J5437">
        <v>67</v>
      </c>
      <c r="K5437">
        <v>67</v>
      </c>
      <c r="L5437">
        <v>140</v>
      </c>
      <c r="M5437" s="2">
        <f t="shared" si="250"/>
        <v>5.442302370630191E-3</v>
      </c>
      <c r="N5437" s="2">
        <f t="shared" si="252"/>
        <v>4.4742729306476046E-3</v>
      </c>
      <c r="O5437" s="2">
        <f t="shared" si="251"/>
        <v>4.7919401032678176E-3</v>
      </c>
    </row>
    <row r="5438" spans="1:15" x14ac:dyDescent="0.25">
      <c r="A5438" s="1">
        <v>46164.802453703705</v>
      </c>
      <c r="B5438">
        <v>48.746015</v>
      </c>
      <c r="C5438">
        <v>2.1120359999999998</v>
      </c>
      <c r="D5438">
        <v>140</v>
      </c>
      <c r="E5438">
        <v>25191.14</v>
      </c>
      <c r="F5438">
        <v>29</v>
      </c>
      <c r="G5438">
        <v>3.2749999999999999</v>
      </c>
      <c r="H5438">
        <v>157.80000000000001</v>
      </c>
      <c r="J5438">
        <v>67</v>
      </c>
      <c r="K5438">
        <v>67</v>
      </c>
      <c r="L5438">
        <v>140</v>
      </c>
      <c r="M5438" s="2">
        <f t="shared" si="250"/>
        <v>5.375304892079995E-3</v>
      </c>
      <c r="N5438" s="2">
        <f t="shared" si="252"/>
        <v>4.6189376443480203E-3</v>
      </c>
      <c r="O5438" s="2">
        <f t="shared" si="251"/>
        <v>4.8155768096826111E-3</v>
      </c>
    </row>
    <row r="5439" spans="1:15" x14ac:dyDescent="0.25">
      <c r="A5439" s="1">
        <v>46164.802465277775</v>
      </c>
      <c r="B5439">
        <v>48.746022000000004</v>
      </c>
      <c r="C5439">
        <v>2.112009</v>
      </c>
      <c r="D5439">
        <v>140</v>
      </c>
      <c r="E5439">
        <v>25193.43</v>
      </c>
      <c r="F5439">
        <v>29</v>
      </c>
      <c r="G5439">
        <v>1.7450000000000001</v>
      </c>
      <c r="H5439">
        <v>157.80000000000001</v>
      </c>
      <c r="J5439">
        <v>67</v>
      </c>
      <c r="K5439">
        <v>67</v>
      </c>
      <c r="L5439">
        <v>140</v>
      </c>
      <c r="M5439" s="2">
        <f t="shared" si="250"/>
        <v>5.316898169441856E-3</v>
      </c>
      <c r="N5439" s="2">
        <f t="shared" si="252"/>
        <v>8.7336244541451422E-3</v>
      </c>
      <c r="O5439" s="2">
        <f t="shared" si="251"/>
        <v>4.9430083301271318E-3</v>
      </c>
    </row>
    <row r="5440" spans="1:15" x14ac:dyDescent="0.25">
      <c r="A5440" s="1">
        <v>46164.802476851852</v>
      </c>
      <c r="B5440">
        <v>48.746026999999998</v>
      </c>
      <c r="C5440">
        <v>2.1119949999999998</v>
      </c>
      <c r="D5440">
        <v>140</v>
      </c>
      <c r="E5440">
        <v>25194.7</v>
      </c>
      <c r="F5440">
        <v>29</v>
      </c>
      <c r="G5440">
        <v>1.26</v>
      </c>
      <c r="H5440">
        <v>157.80000000000001</v>
      </c>
      <c r="J5440">
        <v>67</v>
      </c>
      <c r="K5440">
        <v>67</v>
      </c>
      <c r="L5440">
        <v>140</v>
      </c>
      <c r="M5440" s="2">
        <f t="shared" si="250"/>
        <v>5.2191307510458798E-3</v>
      </c>
      <c r="N5440" s="2">
        <f t="shared" si="252"/>
        <v>1.574803149605758E-2</v>
      </c>
      <c r="O5440" s="2">
        <f t="shared" si="251"/>
        <v>5.2360379765890403E-3</v>
      </c>
    </row>
    <row r="5441" spans="1:15" x14ac:dyDescent="0.25">
      <c r="A5441" s="1">
        <v>46164.802488425928</v>
      </c>
      <c r="B5441">
        <v>48.746032</v>
      </c>
      <c r="C5441">
        <v>2.1119750000000002</v>
      </c>
      <c r="D5441">
        <v>141</v>
      </c>
      <c r="E5441">
        <v>25196.11</v>
      </c>
      <c r="F5441">
        <v>29</v>
      </c>
      <c r="G5441">
        <v>1.8939999999999999</v>
      </c>
      <c r="H5441">
        <v>157.80000000000001</v>
      </c>
      <c r="J5441">
        <v>67</v>
      </c>
      <c r="K5441">
        <v>67</v>
      </c>
      <c r="L5441">
        <v>141</v>
      </c>
      <c r="M5441" s="2">
        <f t="shared" si="250"/>
        <v>5.1125661494306153E-3</v>
      </c>
      <c r="N5441" s="2">
        <f t="shared" si="252"/>
        <v>1.4184397163122031E-2</v>
      </c>
      <c r="O5441" s="2">
        <f t="shared" si="251"/>
        <v>5.4976726990554675E-3</v>
      </c>
    </row>
    <row r="5442" spans="1:15" x14ac:dyDescent="0.25">
      <c r="A5442" s="1">
        <v>46164.802499999998</v>
      </c>
      <c r="B5442">
        <v>48.746042000000003</v>
      </c>
      <c r="C5442">
        <v>2.111945</v>
      </c>
      <c r="D5442">
        <v>141</v>
      </c>
      <c r="E5442">
        <v>25198.49</v>
      </c>
      <c r="F5442">
        <v>29</v>
      </c>
      <c r="G5442">
        <v>2.4910000000000001</v>
      </c>
      <c r="H5442">
        <v>157.6</v>
      </c>
      <c r="J5442">
        <v>67</v>
      </c>
      <c r="K5442">
        <v>67</v>
      </c>
      <c r="L5442">
        <v>141</v>
      </c>
      <c r="M5442" s="2">
        <f t="shared" si="250"/>
        <v>5.037738377026698E-3</v>
      </c>
      <c r="N5442" s="2">
        <f t="shared" si="252"/>
        <v>8.4033613445342187E-3</v>
      </c>
      <c r="O5442" s="2">
        <f t="shared" si="251"/>
        <v>5.618647821777757E-3</v>
      </c>
    </row>
    <row r="5443" spans="1:15" x14ac:dyDescent="0.25">
      <c r="A5443" s="1">
        <v>46164.802511574075</v>
      </c>
      <c r="B5443">
        <v>48.746053000000003</v>
      </c>
      <c r="C5443">
        <v>2.1119110000000001</v>
      </c>
      <c r="D5443">
        <v>141</v>
      </c>
      <c r="E5443">
        <v>25201.26</v>
      </c>
      <c r="F5443">
        <v>29</v>
      </c>
      <c r="G5443">
        <v>3.0979999999999999</v>
      </c>
      <c r="H5443">
        <v>157.6</v>
      </c>
      <c r="J5443">
        <v>67</v>
      </c>
      <c r="K5443">
        <v>67</v>
      </c>
      <c r="L5443">
        <v>141</v>
      </c>
      <c r="M5443" s="2">
        <f t="shared" si="250"/>
        <v>4.9886013142016201E-3</v>
      </c>
      <c r="N5443" s="2">
        <f t="shared" si="252"/>
        <v>7.2202166065065401E-3</v>
      </c>
      <c r="O5443" s="2">
        <f t="shared" si="251"/>
        <v>5.702379043392102E-3</v>
      </c>
    </row>
    <row r="5444" spans="1:15" x14ac:dyDescent="0.25">
      <c r="A5444" s="1">
        <v>46164.802523148152</v>
      </c>
      <c r="B5444">
        <v>48.746056000000003</v>
      </c>
      <c r="C5444">
        <v>2.111869</v>
      </c>
      <c r="D5444">
        <v>140</v>
      </c>
      <c r="E5444">
        <v>25204.21</v>
      </c>
      <c r="F5444">
        <v>29</v>
      </c>
      <c r="G5444">
        <v>3.5179999999999998</v>
      </c>
      <c r="H5444">
        <v>157.6</v>
      </c>
      <c r="J5444">
        <v>67</v>
      </c>
      <c r="K5444">
        <v>67</v>
      </c>
      <c r="L5444">
        <v>140</v>
      </c>
      <c r="M5444" s="2">
        <f t="shared" si="250"/>
        <v>4.9743173830766839E-3</v>
      </c>
      <c r="N5444" s="2">
        <f t="shared" si="252"/>
        <v>6.7796610169474809E-3</v>
      </c>
      <c r="O5444" s="2">
        <f t="shared" si="251"/>
        <v>5.7779248485653242E-3</v>
      </c>
    </row>
    <row r="5445" spans="1:15" x14ac:dyDescent="0.25">
      <c r="A5445" s="1">
        <v>46164.802534722221</v>
      </c>
      <c r="B5445">
        <v>48.746060999999997</v>
      </c>
      <c r="C5445">
        <v>2.1118199999999998</v>
      </c>
      <c r="D5445">
        <v>140</v>
      </c>
      <c r="E5445">
        <v>25207.93</v>
      </c>
      <c r="F5445">
        <v>29</v>
      </c>
      <c r="G5445">
        <v>3.6389999999999998</v>
      </c>
      <c r="H5445">
        <v>157.6</v>
      </c>
      <c r="J5445">
        <v>67</v>
      </c>
      <c r="K5445">
        <v>67</v>
      </c>
      <c r="L5445">
        <v>140</v>
      </c>
      <c r="M5445" s="2">
        <f t="shared" si="250"/>
        <v>4.9724511634262588E-3</v>
      </c>
      <c r="N5445" s="2">
        <f t="shared" si="252"/>
        <v>5.3763440860198231E-3</v>
      </c>
      <c r="O5445" s="2">
        <f t="shared" si="251"/>
        <v>5.8197408581232065E-3</v>
      </c>
    </row>
    <row r="5446" spans="1:15" x14ac:dyDescent="0.25">
      <c r="A5446" s="1">
        <v>46164.802546296298</v>
      </c>
      <c r="B5446">
        <v>48.746065999999999</v>
      </c>
      <c r="C5446">
        <v>2.1117699999999999</v>
      </c>
      <c r="D5446">
        <v>140</v>
      </c>
      <c r="E5446">
        <v>25211.56</v>
      </c>
      <c r="F5446">
        <v>29</v>
      </c>
      <c r="G5446">
        <v>3.8820000000000001</v>
      </c>
      <c r="H5446">
        <v>157.6</v>
      </c>
      <c r="J5446">
        <v>67</v>
      </c>
      <c r="K5446">
        <v>67</v>
      </c>
      <c r="L5446">
        <v>140</v>
      </c>
      <c r="M5446" s="2">
        <f t="shared" si="250"/>
        <v>4.9475468413579743E-3</v>
      </c>
      <c r="N5446" s="2">
        <f t="shared" si="252"/>
        <v>5.5096418732766906E-3</v>
      </c>
      <c r="O5446" s="2">
        <f t="shared" si="251"/>
        <v>5.8515995520139899E-3</v>
      </c>
    </row>
    <row r="5447" spans="1:15" x14ac:dyDescent="0.25">
      <c r="A5447" s="1">
        <v>46164.802557870367</v>
      </c>
      <c r="B5447">
        <v>48.746073000000003</v>
      </c>
      <c r="C5447">
        <v>2.1117140000000001</v>
      </c>
      <c r="D5447">
        <v>140</v>
      </c>
      <c r="E5447">
        <v>25215.93</v>
      </c>
      <c r="F5447">
        <v>29</v>
      </c>
      <c r="G5447">
        <v>4.0030000000000001</v>
      </c>
      <c r="H5447">
        <v>157.6</v>
      </c>
      <c r="J5447">
        <v>67</v>
      </c>
      <c r="K5447">
        <v>67</v>
      </c>
      <c r="L5447">
        <v>140</v>
      </c>
      <c r="M5447" s="2">
        <f t="shared" si="250"/>
        <v>4.9022307904160655E-3</v>
      </c>
      <c r="N5447" s="2">
        <f t="shared" si="252"/>
        <v>4.5766590389026687E-3</v>
      </c>
      <c r="O5447" s="2">
        <f t="shared" si="251"/>
        <v>5.8648014530878183E-3</v>
      </c>
    </row>
    <row r="5448" spans="1:15" x14ac:dyDescent="0.25">
      <c r="A5448" s="1">
        <v>46164.802569444444</v>
      </c>
      <c r="B5448">
        <v>48.746082000000001</v>
      </c>
      <c r="C5448">
        <v>2.1116609999999998</v>
      </c>
      <c r="D5448">
        <v>140</v>
      </c>
      <c r="E5448">
        <v>25219.79</v>
      </c>
      <c r="F5448">
        <v>29</v>
      </c>
      <c r="G5448">
        <v>4.1429999999999998</v>
      </c>
      <c r="H5448">
        <v>157.6</v>
      </c>
      <c r="J5448">
        <v>67</v>
      </c>
      <c r="K5448">
        <v>67</v>
      </c>
      <c r="L5448">
        <v>140</v>
      </c>
      <c r="M5448" s="2">
        <f t="shared" si="250"/>
        <v>4.8369366068157929E-3</v>
      </c>
      <c r="N5448" s="2">
        <f t="shared" si="252"/>
        <v>5.1813471502629984E-3</v>
      </c>
      <c r="O5448" s="2">
        <f t="shared" si="251"/>
        <v>5.8937315101139608E-3</v>
      </c>
    </row>
    <row r="5449" spans="1:15" x14ac:dyDescent="0.25">
      <c r="A5449" s="1">
        <v>46164.802581018521</v>
      </c>
      <c r="B5449">
        <v>48.746105</v>
      </c>
      <c r="C5449">
        <v>2.1116199999999998</v>
      </c>
      <c r="D5449">
        <v>140</v>
      </c>
      <c r="E5449">
        <v>25223.59</v>
      </c>
      <c r="F5449">
        <v>29</v>
      </c>
      <c r="G5449">
        <v>3.9660000000000002</v>
      </c>
      <c r="H5449">
        <v>157.6</v>
      </c>
      <c r="J5449">
        <v>67</v>
      </c>
      <c r="K5449">
        <v>67</v>
      </c>
      <c r="L5449">
        <v>140</v>
      </c>
      <c r="M5449" s="2">
        <f t="shared" si="250"/>
        <v>4.7556142668428959E-3</v>
      </c>
      <c r="N5449" s="2">
        <f t="shared" si="252"/>
        <v>5.7894736842087633E-3</v>
      </c>
      <c r="O5449" s="2">
        <f t="shared" si="251"/>
        <v>5.9404291365329487E-3</v>
      </c>
    </row>
    <row r="5450" spans="1:15" x14ac:dyDescent="0.25">
      <c r="A5450" s="1">
        <v>46164.80259259259</v>
      </c>
      <c r="B5450">
        <v>48.746124000000002</v>
      </c>
      <c r="C5450">
        <v>2.1115740000000001</v>
      </c>
      <c r="D5450">
        <v>140</v>
      </c>
      <c r="E5450">
        <v>25227.47</v>
      </c>
      <c r="F5450">
        <v>29</v>
      </c>
      <c r="G5450">
        <v>3.835</v>
      </c>
      <c r="H5450">
        <v>157.6</v>
      </c>
      <c r="J5450">
        <v>67</v>
      </c>
      <c r="K5450">
        <v>67</v>
      </c>
      <c r="L5450">
        <v>140</v>
      </c>
      <c r="M5450" s="2">
        <f t="shared" si="250"/>
        <v>4.6494733018528816E-3</v>
      </c>
      <c r="N5450" s="2">
        <f t="shared" si="252"/>
        <v>5.1546391752610669E-3</v>
      </c>
      <c r="O5450" s="2">
        <f t="shared" si="251"/>
        <v>5.9796536816514806E-3</v>
      </c>
    </row>
    <row r="5451" spans="1:15" x14ac:dyDescent="0.25">
      <c r="A5451" s="1">
        <v>46164.802604166667</v>
      </c>
      <c r="B5451">
        <v>48.746135000000002</v>
      </c>
      <c r="C5451">
        <v>2.1115219999999999</v>
      </c>
      <c r="D5451">
        <v>140</v>
      </c>
      <c r="E5451">
        <v>25231.54</v>
      </c>
      <c r="F5451">
        <v>29</v>
      </c>
      <c r="G5451">
        <v>3.835</v>
      </c>
      <c r="H5451">
        <v>157.6</v>
      </c>
      <c r="J5451">
        <v>67</v>
      </c>
      <c r="K5451">
        <v>67</v>
      </c>
      <c r="L5451">
        <v>140</v>
      </c>
      <c r="M5451" s="2">
        <f t="shared" ref="M5451:M5514" si="253">(SUM(H5402:H5451)-SUM(H5352:H5401))/50/(E5426-E5376)</f>
        <v>4.5483374105285855E-3</v>
      </c>
      <c r="N5451" s="2">
        <f t="shared" si="252"/>
        <v>5.4054054054075802E-3</v>
      </c>
      <c r="O5451" s="2">
        <f t="shared" si="251"/>
        <v>6.0122831220257734E-3</v>
      </c>
    </row>
    <row r="5452" spans="1:15" x14ac:dyDescent="0.25">
      <c r="A5452" s="1">
        <v>46164.802615740744</v>
      </c>
      <c r="B5452">
        <v>48.746138999999999</v>
      </c>
      <c r="C5452">
        <v>2.1114670000000002</v>
      </c>
      <c r="D5452">
        <v>138</v>
      </c>
      <c r="E5452">
        <v>25235.53</v>
      </c>
      <c r="F5452">
        <v>29</v>
      </c>
      <c r="G5452">
        <v>4.1989999999999998</v>
      </c>
      <c r="H5452">
        <v>157.6</v>
      </c>
      <c r="J5452">
        <v>67</v>
      </c>
      <c r="K5452">
        <v>67</v>
      </c>
      <c r="L5452">
        <v>138</v>
      </c>
      <c r="M5452" s="2">
        <f t="shared" si="253"/>
        <v>4.4524886877832827E-3</v>
      </c>
      <c r="N5452" s="2">
        <f t="shared" si="252"/>
        <v>6.0150375939916805E-3</v>
      </c>
      <c r="O5452" s="2">
        <f t="shared" si="251"/>
        <v>6.0537002241031306E-3</v>
      </c>
    </row>
    <row r="5453" spans="1:15" x14ac:dyDescent="0.25">
      <c r="A5453" s="1">
        <v>46164.802627314813</v>
      </c>
      <c r="B5453">
        <v>48.746141999999999</v>
      </c>
      <c r="C5453">
        <v>2.1114060000000001</v>
      </c>
      <c r="D5453">
        <v>138</v>
      </c>
      <c r="E5453">
        <v>25239.94</v>
      </c>
      <c r="F5453">
        <v>29</v>
      </c>
      <c r="G5453">
        <v>4.3949999999999996</v>
      </c>
      <c r="H5453">
        <v>157.80000000000001</v>
      </c>
      <c r="J5453">
        <v>67</v>
      </c>
      <c r="K5453">
        <v>67</v>
      </c>
      <c r="L5453">
        <v>138</v>
      </c>
      <c r="M5453" s="2">
        <f t="shared" si="253"/>
        <v>4.3460619449083356E-3</v>
      </c>
      <c r="N5453" s="2">
        <f t="shared" si="252"/>
        <v>4.9886621315252131E-3</v>
      </c>
      <c r="O5453" s="2">
        <f t="shared" si="251"/>
        <v>6.0706581567015905E-3</v>
      </c>
    </row>
    <row r="5454" spans="1:15" x14ac:dyDescent="0.25">
      <c r="A5454" s="1">
        <v>46164.80263888889</v>
      </c>
      <c r="B5454">
        <v>48.746143000000004</v>
      </c>
      <c r="C5454">
        <v>2.1113430000000002</v>
      </c>
      <c r="D5454">
        <v>138</v>
      </c>
      <c r="E5454">
        <v>25244.68</v>
      </c>
      <c r="F5454">
        <v>29</v>
      </c>
      <c r="G5454">
        <v>4.4790000000000001</v>
      </c>
      <c r="H5454">
        <v>157.80000000000001</v>
      </c>
      <c r="J5454">
        <v>67</v>
      </c>
      <c r="K5454">
        <v>67</v>
      </c>
      <c r="L5454">
        <v>138</v>
      </c>
      <c r="M5454" s="2">
        <f t="shared" si="253"/>
        <v>4.2386960621442482E-3</v>
      </c>
      <c r="N5454" s="2">
        <f t="shared" si="252"/>
        <v>5.0632911392380284E-3</v>
      </c>
      <c r="O5454" s="2">
        <f t="shared" si="251"/>
        <v>6.0696894147743239E-3</v>
      </c>
    </row>
    <row r="5455" spans="1:15" x14ac:dyDescent="0.25">
      <c r="A5455" s="1">
        <v>46164.80265046296</v>
      </c>
      <c r="B5455">
        <v>48.746146000000003</v>
      </c>
      <c r="C5455">
        <v>2.1112820000000001</v>
      </c>
      <c r="D5455">
        <v>137</v>
      </c>
      <c r="E5455">
        <v>25249.18</v>
      </c>
      <c r="F5455">
        <v>29</v>
      </c>
      <c r="G5455">
        <v>4.6369999999999996</v>
      </c>
      <c r="H5455">
        <v>157.80000000000001</v>
      </c>
      <c r="J5455">
        <v>67</v>
      </c>
      <c r="K5455">
        <v>67</v>
      </c>
      <c r="L5455">
        <v>137</v>
      </c>
      <c r="M5455" s="2">
        <f t="shared" si="253"/>
        <v>4.1264737406223303E-3</v>
      </c>
      <c r="N5455" s="2">
        <f t="shared" si="252"/>
        <v>5.7777777777826287E-3</v>
      </c>
      <c r="O5455" s="2">
        <f t="shared" si="251"/>
        <v>6.1110410757136109E-3</v>
      </c>
    </row>
    <row r="5456" spans="1:15" x14ac:dyDescent="0.25">
      <c r="A5456" s="1">
        <v>46164.802662037036</v>
      </c>
      <c r="B5456">
        <v>48.746150999999998</v>
      </c>
      <c r="C5456">
        <v>2.1112160000000002</v>
      </c>
      <c r="D5456">
        <v>137</v>
      </c>
      <c r="E5456">
        <v>25253.99</v>
      </c>
      <c r="F5456">
        <v>29</v>
      </c>
      <c r="G5456">
        <v>4.8890000000000002</v>
      </c>
      <c r="H5456">
        <v>157.80000000000001</v>
      </c>
      <c r="J5456">
        <v>67</v>
      </c>
      <c r="K5456">
        <v>67</v>
      </c>
      <c r="L5456">
        <v>137</v>
      </c>
      <c r="M5456" s="2">
        <f t="shared" si="253"/>
        <v>3.9930478185309128E-3</v>
      </c>
      <c r="N5456" s="2">
        <f t="shared" si="252"/>
        <v>4.9896049895990927E-3</v>
      </c>
      <c r="O5456" s="2">
        <f t="shared" si="251"/>
        <v>6.1565558483408691E-3</v>
      </c>
    </row>
    <row r="5457" spans="1:15" x14ac:dyDescent="0.25">
      <c r="A5457" s="1">
        <v>46164.802673611113</v>
      </c>
      <c r="B5457">
        <v>48.746155000000002</v>
      </c>
      <c r="C5457">
        <v>2.1111490000000002</v>
      </c>
      <c r="D5457">
        <v>137</v>
      </c>
      <c r="E5457">
        <v>25258.81</v>
      </c>
      <c r="F5457">
        <v>29</v>
      </c>
      <c r="G5457">
        <v>4.9640000000000004</v>
      </c>
      <c r="H5457">
        <v>158</v>
      </c>
      <c r="J5457">
        <v>67</v>
      </c>
      <c r="K5457">
        <v>67</v>
      </c>
      <c r="L5457">
        <v>137</v>
      </c>
      <c r="M5457" s="2">
        <f t="shared" si="253"/>
        <v>3.8719417432623768E-3</v>
      </c>
      <c r="N5457" s="2">
        <f t="shared" si="252"/>
        <v>4.979253112032741E-3</v>
      </c>
      <c r="O5457" s="2">
        <f t="shared" si="251"/>
        <v>6.1600694342062905E-3</v>
      </c>
    </row>
    <row r="5458" spans="1:15" x14ac:dyDescent="0.25">
      <c r="A5458" s="1">
        <v>46164.802685185183</v>
      </c>
      <c r="B5458">
        <v>48.746155999999999</v>
      </c>
      <c r="C5458">
        <v>2.111084</v>
      </c>
      <c r="D5458">
        <v>136</v>
      </c>
      <c r="E5458">
        <v>25263.73</v>
      </c>
      <c r="F5458">
        <v>29</v>
      </c>
      <c r="G5458">
        <v>4.665</v>
      </c>
      <c r="H5458">
        <v>158</v>
      </c>
      <c r="J5458">
        <v>67</v>
      </c>
      <c r="K5458">
        <v>67</v>
      </c>
      <c r="L5458">
        <v>136</v>
      </c>
      <c r="M5458" s="2">
        <f t="shared" si="253"/>
        <v>3.7522123893809819E-3</v>
      </c>
      <c r="N5458" s="2">
        <f t="shared" si="252"/>
        <v>5.2845528455310702E-3</v>
      </c>
      <c r="O5458" s="2">
        <f t="shared" si="251"/>
        <v>6.1339554072431506E-3</v>
      </c>
    </row>
    <row r="5459" spans="1:15" x14ac:dyDescent="0.25">
      <c r="A5459" s="1">
        <v>46164.80269675926</v>
      </c>
      <c r="B5459">
        <v>48.746155999999999</v>
      </c>
      <c r="C5459">
        <v>2.1110159999999998</v>
      </c>
      <c r="D5459">
        <v>138</v>
      </c>
      <c r="E5459">
        <v>25268.77</v>
      </c>
      <c r="F5459">
        <v>29</v>
      </c>
      <c r="G5459">
        <v>4.8330000000000002</v>
      </c>
      <c r="H5459">
        <v>158</v>
      </c>
      <c r="J5459">
        <v>67</v>
      </c>
      <c r="K5459">
        <v>67</v>
      </c>
      <c r="L5459">
        <v>138</v>
      </c>
      <c r="M5459" s="2">
        <f t="shared" si="253"/>
        <v>3.6511156186616453E-3</v>
      </c>
      <c r="N5459" s="2">
        <f t="shared" si="252"/>
        <v>5.1587301587299869E-3</v>
      </c>
      <c r="O5459" s="2">
        <f t="shared" si="251"/>
        <v>6.0248284231162125E-3</v>
      </c>
    </row>
    <row r="5460" spans="1:15" x14ac:dyDescent="0.25">
      <c r="A5460" s="1">
        <v>46164.802708333336</v>
      </c>
      <c r="B5460">
        <v>48.746161000000001</v>
      </c>
      <c r="C5460">
        <v>2.1109520000000002</v>
      </c>
      <c r="D5460">
        <v>138</v>
      </c>
      <c r="E5460">
        <v>25273.57</v>
      </c>
      <c r="F5460">
        <v>29</v>
      </c>
      <c r="G5460">
        <v>4.6189999999999998</v>
      </c>
      <c r="H5460">
        <v>158</v>
      </c>
      <c r="J5460">
        <v>67</v>
      </c>
      <c r="K5460">
        <v>67</v>
      </c>
      <c r="L5460">
        <v>138</v>
      </c>
      <c r="M5460" s="2">
        <f t="shared" si="253"/>
        <v>3.5510239957813154E-3</v>
      </c>
      <c r="N5460" s="2">
        <f t="shared" si="252"/>
        <v>5.8333333333327022E-3</v>
      </c>
      <c r="O5460" s="2">
        <f t="shared" si="251"/>
        <v>5.8501489359369793E-3</v>
      </c>
    </row>
    <row r="5461" spans="1:15" x14ac:dyDescent="0.25">
      <c r="A5461" s="1">
        <v>46164.802719907406</v>
      </c>
      <c r="B5461">
        <v>48.746161999999998</v>
      </c>
      <c r="C5461">
        <v>2.110887</v>
      </c>
      <c r="D5461">
        <v>139</v>
      </c>
      <c r="E5461">
        <v>25278.46</v>
      </c>
      <c r="F5461">
        <v>29</v>
      </c>
      <c r="G5461">
        <v>4.8049999999999997</v>
      </c>
      <c r="H5461">
        <v>158</v>
      </c>
      <c r="J5461">
        <v>67</v>
      </c>
      <c r="K5461">
        <v>67</v>
      </c>
      <c r="L5461">
        <v>139</v>
      </c>
      <c r="M5461" s="2">
        <f t="shared" si="253"/>
        <v>3.459630328840778E-3</v>
      </c>
      <c r="N5461" s="2">
        <f t="shared" si="252"/>
        <v>5.7259713701423428E-3</v>
      </c>
      <c r="O5461" s="2">
        <f t="shared" si="251"/>
        <v>5.7849648868573298E-3</v>
      </c>
    </row>
    <row r="5462" spans="1:15" x14ac:dyDescent="0.25">
      <c r="A5462" s="1">
        <v>46164.802731481483</v>
      </c>
      <c r="B5462">
        <v>48.746158000000001</v>
      </c>
      <c r="C5462">
        <v>2.110824</v>
      </c>
      <c r="D5462">
        <v>139</v>
      </c>
      <c r="E5462">
        <v>25283.07</v>
      </c>
      <c r="F5462">
        <v>29</v>
      </c>
      <c r="G5462">
        <v>4.9269999999999996</v>
      </c>
      <c r="H5462">
        <v>158</v>
      </c>
      <c r="J5462">
        <v>67</v>
      </c>
      <c r="K5462">
        <v>67</v>
      </c>
      <c r="L5462">
        <v>139</v>
      </c>
      <c r="M5462" s="2">
        <f t="shared" si="253"/>
        <v>3.3764178317068406E-3</v>
      </c>
      <c r="N5462" s="2">
        <f t="shared" si="252"/>
        <v>6.5075921908846028E-3</v>
      </c>
      <c r="O5462" s="2">
        <f t="shared" si="251"/>
        <v>5.7492419932164938E-3</v>
      </c>
    </row>
    <row r="5463" spans="1:15" x14ac:dyDescent="0.25">
      <c r="A5463" s="1">
        <v>46164.802743055552</v>
      </c>
      <c r="B5463">
        <v>48.746155999999999</v>
      </c>
      <c r="C5463">
        <v>2.1107589999999998</v>
      </c>
      <c r="D5463">
        <v>140</v>
      </c>
      <c r="E5463">
        <v>25287.599999999999</v>
      </c>
      <c r="F5463">
        <v>29</v>
      </c>
      <c r="G5463">
        <v>5.0110000000000001</v>
      </c>
      <c r="H5463">
        <v>158.19999999999999</v>
      </c>
      <c r="J5463">
        <v>67</v>
      </c>
      <c r="K5463">
        <v>67</v>
      </c>
      <c r="L5463">
        <v>140</v>
      </c>
      <c r="M5463" s="2">
        <f t="shared" si="253"/>
        <v>3.2792665726378077E-3</v>
      </c>
      <c r="N5463" s="2">
        <f t="shared" si="252"/>
        <v>6.181015452542629E-3</v>
      </c>
      <c r="O5463" s="2">
        <f t="shared" si="251"/>
        <v>5.7359821446310629E-3</v>
      </c>
    </row>
    <row r="5464" spans="1:15" x14ac:dyDescent="0.25">
      <c r="A5464" s="1">
        <v>46164.802754629629</v>
      </c>
      <c r="B5464">
        <v>48.746158999999999</v>
      </c>
      <c r="C5464">
        <v>2.1106859999999998</v>
      </c>
      <c r="D5464">
        <v>141</v>
      </c>
      <c r="E5464">
        <v>25293.09</v>
      </c>
      <c r="F5464">
        <v>29</v>
      </c>
      <c r="G5464">
        <v>5.0199999999999996</v>
      </c>
      <c r="H5464">
        <v>158.19999999999999</v>
      </c>
      <c r="J5464">
        <v>67</v>
      </c>
      <c r="K5464">
        <v>67</v>
      </c>
      <c r="L5464">
        <v>141</v>
      </c>
      <c r="M5464" s="2">
        <f t="shared" si="253"/>
        <v>3.2081272557147157E-3</v>
      </c>
      <c r="N5464" s="2">
        <f t="shared" si="252"/>
        <v>5.1001821493596652E-3</v>
      </c>
      <c r="O5464" s="2">
        <f t="shared" si="251"/>
        <v>5.7334630577030605E-3</v>
      </c>
    </row>
    <row r="5465" spans="1:15" x14ac:dyDescent="0.25">
      <c r="A5465" s="1">
        <v>46164.802766203706</v>
      </c>
      <c r="B5465">
        <v>48.746158999999999</v>
      </c>
      <c r="C5465">
        <v>2.1106150000000001</v>
      </c>
      <c r="D5465">
        <v>141</v>
      </c>
      <c r="E5465">
        <v>25298.27</v>
      </c>
      <c r="F5465">
        <v>29</v>
      </c>
      <c r="G5465">
        <v>5.1230000000000002</v>
      </c>
      <c r="H5465">
        <v>158.19999999999999</v>
      </c>
      <c r="J5465">
        <v>67</v>
      </c>
      <c r="K5465">
        <v>67</v>
      </c>
      <c r="L5465">
        <v>141</v>
      </c>
      <c r="M5465" s="2">
        <f t="shared" si="253"/>
        <v>3.1526022557414441E-3</v>
      </c>
      <c r="N5465" s="2">
        <f t="shared" si="252"/>
        <v>5.791505791501954E-3</v>
      </c>
      <c r="O5465" s="2">
        <f t="shared" si="251"/>
        <v>5.7372250614648422E-3</v>
      </c>
    </row>
    <row r="5466" spans="1:15" x14ac:dyDescent="0.25">
      <c r="A5466" s="1">
        <v>46164.802777777775</v>
      </c>
      <c r="B5466">
        <v>48.746158999999999</v>
      </c>
      <c r="C5466">
        <v>2.1105429999999998</v>
      </c>
      <c r="D5466">
        <v>141</v>
      </c>
      <c r="E5466">
        <v>25303.64</v>
      </c>
      <c r="F5466">
        <v>29</v>
      </c>
      <c r="G5466">
        <v>5.1040000000000001</v>
      </c>
      <c r="H5466">
        <v>158.19999999999999</v>
      </c>
      <c r="J5466">
        <v>67</v>
      </c>
      <c r="K5466">
        <v>67</v>
      </c>
      <c r="L5466">
        <v>141</v>
      </c>
      <c r="M5466" s="2">
        <f t="shared" si="253"/>
        <v>3.1120522972103693E-3</v>
      </c>
      <c r="N5466" s="2">
        <f t="shared" si="252"/>
        <v>5.5865921787686219E-3</v>
      </c>
      <c r="O5466" s="2">
        <f t="shared" si="251"/>
        <v>5.7595189739153337E-3</v>
      </c>
    </row>
    <row r="5467" spans="1:15" x14ac:dyDescent="0.25">
      <c r="A5467" s="1">
        <v>46164.802789351852</v>
      </c>
      <c r="B5467">
        <v>48.746160000000003</v>
      </c>
      <c r="C5467">
        <v>2.110474</v>
      </c>
      <c r="D5467">
        <v>141</v>
      </c>
      <c r="E5467">
        <v>25308.73</v>
      </c>
      <c r="F5467">
        <v>29</v>
      </c>
      <c r="G5467">
        <v>5.0759999999999996</v>
      </c>
      <c r="H5467">
        <v>158.19999999999999</v>
      </c>
      <c r="J5467">
        <v>67</v>
      </c>
      <c r="K5467">
        <v>67</v>
      </c>
      <c r="L5467">
        <v>141</v>
      </c>
      <c r="M5467" s="2">
        <f t="shared" si="253"/>
        <v>3.0632734064909434E-3</v>
      </c>
      <c r="N5467" s="2">
        <f t="shared" si="252"/>
        <v>5.8939096267188879E-3</v>
      </c>
      <c r="O5467" s="2">
        <f t="shared" si="251"/>
        <v>5.7945071640213329E-3</v>
      </c>
    </row>
    <row r="5468" spans="1:15" x14ac:dyDescent="0.25">
      <c r="A5468" s="1">
        <v>46164.802800925929</v>
      </c>
      <c r="B5468">
        <v>48.746158999999999</v>
      </c>
      <c r="C5468">
        <v>2.1104059999999998</v>
      </c>
      <c r="D5468">
        <v>141</v>
      </c>
      <c r="E5468">
        <v>25313.65</v>
      </c>
      <c r="F5468">
        <v>29</v>
      </c>
      <c r="G5468">
        <v>5.0759999999999996</v>
      </c>
      <c r="H5468">
        <v>158.4</v>
      </c>
      <c r="J5468">
        <v>67</v>
      </c>
      <c r="K5468">
        <v>67</v>
      </c>
      <c r="L5468">
        <v>141</v>
      </c>
      <c r="M5468" s="2">
        <f t="shared" si="253"/>
        <v>3.0224321133412902E-3</v>
      </c>
      <c r="N5468" s="2">
        <f t="shared" si="252"/>
        <v>6.0975609756037143E-3</v>
      </c>
      <c r="O5468" s="2">
        <f t="shared" si="251"/>
        <v>5.8382505362375645E-3</v>
      </c>
    </row>
    <row r="5469" spans="1:15" x14ac:dyDescent="0.25">
      <c r="A5469" s="1">
        <v>46164.802812499998</v>
      </c>
      <c r="B5469">
        <v>48.746156999999997</v>
      </c>
      <c r="C5469">
        <v>2.1103329999999998</v>
      </c>
      <c r="D5469">
        <v>143</v>
      </c>
      <c r="E5469">
        <v>25318.880000000001</v>
      </c>
      <c r="F5469">
        <v>29</v>
      </c>
      <c r="G5469">
        <v>5.141</v>
      </c>
      <c r="H5469">
        <v>158.4</v>
      </c>
      <c r="J5469">
        <v>67</v>
      </c>
      <c r="K5469">
        <v>67</v>
      </c>
      <c r="L5469">
        <v>143</v>
      </c>
      <c r="M5469" s="2">
        <f t="shared" si="253"/>
        <v>3.014691852699823E-3</v>
      </c>
      <c r="N5469" s="2">
        <f t="shared" si="252"/>
        <v>6.1185468451227069E-3</v>
      </c>
      <c r="O5469" s="2">
        <f t="shared" si="251"/>
        <v>5.8964773652604068E-3</v>
      </c>
    </row>
    <row r="5470" spans="1:15" x14ac:dyDescent="0.25">
      <c r="A5470" s="1">
        <v>46164.802824074075</v>
      </c>
      <c r="B5470">
        <v>48.746155000000002</v>
      </c>
      <c r="C5470">
        <v>2.110258</v>
      </c>
      <c r="D5470">
        <v>144</v>
      </c>
      <c r="E5470">
        <v>25324.58</v>
      </c>
      <c r="F5470">
        <v>29</v>
      </c>
      <c r="G5470">
        <v>5.1509999999999998</v>
      </c>
      <c r="H5470">
        <v>158.4</v>
      </c>
      <c r="J5470">
        <v>67</v>
      </c>
      <c r="K5470">
        <v>67</v>
      </c>
      <c r="L5470">
        <v>144</v>
      </c>
      <c r="M5470" s="2">
        <f t="shared" si="253"/>
        <v>2.9988465974623841E-3</v>
      </c>
      <c r="N5470" s="2">
        <f t="shared" si="252"/>
        <v>5.6140350877166671E-3</v>
      </c>
      <c r="O5470" s="2">
        <f t="shared" si="251"/>
        <v>5.9403031459282322E-3</v>
      </c>
    </row>
    <row r="5471" spans="1:15" x14ac:dyDescent="0.25">
      <c r="A5471" s="1">
        <v>46164.802835648145</v>
      </c>
      <c r="B5471">
        <v>48.746153999999997</v>
      </c>
      <c r="C5471">
        <v>2.110185</v>
      </c>
      <c r="D5471">
        <v>144</v>
      </c>
      <c r="E5471">
        <v>25329.98</v>
      </c>
      <c r="F5471">
        <v>29</v>
      </c>
      <c r="G5471">
        <v>5.16</v>
      </c>
      <c r="H5471">
        <v>158.4</v>
      </c>
      <c r="J5471">
        <v>67</v>
      </c>
      <c r="K5471">
        <v>67</v>
      </c>
      <c r="L5471">
        <v>144</v>
      </c>
      <c r="M5471" s="2">
        <f t="shared" si="253"/>
        <v>3.027215834667234E-3</v>
      </c>
      <c r="N5471" s="2">
        <f t="shared" si="252"/>
        <v>6.2962962962947993E-3</v>
      </c>
      <c r="O5471" s="2">
        <f t="shared" si="251"/>
        <v>5.9994787262237096E-3</v>
      </c>
    </row>
    <row r="5472" spans="1:15" x14ac:dyDescent="0.25">
      <c r="A5472" s="1">
        <v>46164.802847222221</v>
      </c>
      <c r="B5472">
        <v>48.746155999999999</v>
      </c>
      <c r="C5472">
        <v>2.1101160000000001</v>
      </c>
      <c r="D5472">
        <v>144</v>
      </c>
      <c r="E5472">
        <v>25335.06</v>
      </c>
      <c r="F5472">
        <v>29</v>
      </c>
      <c r="G5472">
        <v>5.1970000000000001</v>
      </c>
      <c r="H5472">
        <v>158.4</v>
      </c>
      <c r="J5472">
        <v>67</v>
      </c>
      <c r="K5472">
        <v>67</v>
      </c>
      <c r="L5472">
        <v>144</v>
      </c>
      <c r="M5472" s="2">
        <f t="shared" si="253"/>
        <v>3.0412320888972655E-3</v>
      </c>
      <c r="N5472" s="2">
        <f t="shared" si="252"/>
        <v>6.6929133858201744E-3</v>
      </c>
      <c r="O5472" s="2">
        <f t="shared" si="251"/>
        <v>6.0779916141552228E-3</v>
      </c>
    </row>
    <row r="5473" spans="1:15" x14ac:dyDescent="0.25">
      <c r="A5473" s="1">
        <v>46164.802858796298</v>
      </c>
      <c r="B5473">
        <v>48.746155999999999</v>
      </c>
      <c r="C5473">
        <v>2.1100449999999999</v>
      </c>
      <c r="D5473">
        <v>144</v>
      </c>
      <c r="E5473">
        <v>25340.09</v>
      </c>
      <c r="F5473">
        <v>29</v>
      </c>
      <c r="G5473">
        <v>5.16</v>
      </c>
      <c r="H5473">
        <v>158.4</v>
      </c>
      <c r="J5473">
        <v>67</v>
      </c>
      <c r="K5473">
        <v>67</v>
      </c>
      <c r="L5473">
        <v>144</v>
      </c>
      <c r="M5473" s="2">
        <f t="shared" si="253"/>
        <v>3.0567257764276654E-3</v>
      </c>
      <c r="N5473" s="2">
        <f t="shared" si="252"/>
        <v>7.1570576540779269E-3</v>
      </c>
      <c r="O5473" s="2">
        <f t="shared" si="251"/>
        <v>6.1594003250107368E-3</v>
      </c>
    </row>
    <row r="5474" spans="1:15" x14ac:dyDescent="0.25">
      <c r="A5474" s="1">
        <v>46164.802870370368</v>
      </c>
      <c r="B5474">
        <v>48.746155000000002</v>
      </c>
      <c r="C5474">
        <v>2.1099670000000001</v>
      </c>
      <c r="D5474">
        <v>144</v>
      </c>
      <c r="E5474">
        <v>25345.93</v>
      </c>
      <c r="F5474">
        <v>29</v>
      </c>
      <c r="G5474">
        <v>5.2249999999999996</v>
      </c>
      <c r="H5474">
        <v>158.6</v>
      </c>
      <c r="J5474">
        <v>67</v>
      </c>
      <c r="K5474">
        <v>67</v>
      </c>
      <c r="L5474">
        <v>144</v>
      </c>
      <c r="M5474" s="2">
        <f t="shared" si="253"/>
        <v>3.0937484605149672E-3</v>
      </c>
      <c r="N5474" s="2">
        <f t="shared" si="252"/>
        <v>6.16438356164119E-3</v>
      </c>
      <c r="O5474" s="2">
        <f t="shared" si="251"/>
        <v>6.21165806219984E-3</v>
      </c>
    </row>
    <row r="5475" spans="1:15" x14ac:dyDescent="0.25">
      <c r="A5475" s="1">
        <v>46164.802881944444</v>
      </c>
      <c r="B5475">
        <v>48.746153999999997</v>
      </c>
      <c r="C5475">
        <v>2.109893</v>
      </c>
      <c r="D5475">
        <v>145</v>
      </c>
      <c r="E5475">
        <v>25351.439999999999</v>
      </c>
      <c r="F5475">
        <v>29</v>
      </c>
      <c r="G5475">
        <v>5.2160000000000002</v>
      </c>
      <c r="H5475">
        <v>158.6</v>
      </c>
      <c r="J5475">
        <v>67</v>
      </c>
      <c r="K5475">
        <v>67</v>
      </c>
      <c r="L5475">
        <v>145</v>
      </c>
      <c r="M5475" s="2">
        <f t="shared" si="253"/>
        <v>3.1225296442685185E-3</v>
      </c>
      <c r="N5475" s="2">
        <f t="shared" si="252"/>
        <v>6.5335753176069145E-3</v>
      </c>
      <c r="O5475" s="2">
        <f t="shared" si="251"/>
        <v>6.2714192907144762E-3</v>
      </c>
    </row>
    <row r="5476" spans="1:15" x14ac:dyDescent="0.25">
      <c r="A5476" s="1">
        <v>46164.802893518521</v>
      </c>
      <c r="B5476">
        <v>48.746153</v>
      </c>
      <c r="C5476">
        <v>2.109823</v>
      </c>
      <c r="D5476">
        <v>145</v>
      </c>
      <c r="E5476">
        <v>25356.62</v>
      </c>
      <c r="F5476">
        <v>29</v>
      </c>
      <c r="G5476">
        <v>5.2160000000000002</v>
      </c>
      <c r="H5476">
        <v>158.6</v>
      </c>
      <c r="J5476">
        <v>67</v>
      </c>
      <c r="K5476">
        <v>67</v>
      </c>
      <c r="L5476">
        <v>145</v>
      </c>
      <c r="M5476" s="2">
        <f t="shared" si="253"/>
        <v>3.174130833705015E-3</v>
      </c>
      <c r="N5476" s="2">
        <f t="shared" si="252"/>
        <v>6.5637065637019808E-3</v>
      </c>
      <c r="O5476" s="2">
        <f t="shared" si="251"/>
        <v>6.3317775149729031E-3</v>
      </c>
    </row>
    <row r="5477" spans="1:15" x14ac:dyDescent="0.25">
      <c r="A5477" s="1">
        <v>46164.802905092591</v>
      </c>
      <c r="B5477">
        <v>48.746150999999998</v>
      </c>
      <c r="C5477">
        <v>2.1097519999999998</v>
      </c>
      <c r="D5477">
        <v>144</v>
      </c>
      <c r="E5477">
        <v>25361.82</v>
      </c>
      <c r="F5477">
        <v>29</v>
      </c>
      <c r="G5477">
        <v>5.2530000000000001</v>
      </c>
      <c r="H5477">
        <v>158.6</v>
      </c>
      <c r="J5477">
        <v>67</v>
      </c>
      <c r="K5477">
        <v>67</v>
      </c>
      <c r="L5477">
        <v>144</v>
      </c>
      <c r="M5477" s="2">
        <f t="shared" si="253"/>
        <v>3.2307922421096831E-3</v>
      </c>
      <c r="N5477" s="2">
        <f t="shared" si="252"/>
        <v>6.5384615384599231E-3</v>
      </c>
      <c r="O5477" s="2">
        <f t="shared" ref="O5477:O5540" si="254">SUM(N5438:N5477)/40</f>
        <v>6.3833822301682091E-3</v>
      </c>
    </row>
    <row r="5478" spans="1:15" x14ac:dyDescent="0.25">
      <c r="A5478" s="1">
        <v>46164.802916666667</v>
      </c>
      <c r="B5478">
        <v>48.746149000000003</v>
      </c>
      <c r="C5478">
        <v>2.1096819999999998</v>
      </c>
      <c r="D5478">
        <v>143</v>
      </c>
      <c r="E5478">
        <v>25366.95</v>
      </c>
      <c r="F5478">
        <v>29</v>
      </c>
      <c r="G5478">
        <v>5.2350000000000003</v>
      </c>
      <c r="H5478">
        <v>158.6</v>
      </c>
      <c r="J5478">
        <v>67</v>
      </c>
      <c r="K5478">
        <v>67</v>
      </c>
      <c r="L5478">
        <v>143</v>
      </c>
      <c r="M5478" s="2">
        <f t="shared" si="253"/>
        <v>3.2745969150897872E-3</v>
      </c>
      <c r="N5478" s="2">
        <f t="shared" si="252"/>
        <v>6.6276803118888129E-3</v>
      </c>
      <c r="O5478" s="2">
        <f t="shared" si="254"/>
        <v>6.4336007968567293E-3</v>
      </c>
    </row>
    <row r="5479" spans="1:15" x14ac:dyDescent="0.25">
      <c r="A5479" s="1">
        <v>46164.802928240744</v>
      </c>
      <c r="B5479">
        <v>48.746149000000003</v>
      </c>
      <c r="C5479">
        <v>2.1096119999999998</v>
      </c>
      <c r="D5479">
        <v>143</v>
      </c>
      <c r="E5479">
        <v>25372.13</v>
      </c>
      <c r="F5479">
        <v>29</v>
      </c>
      <c r="G5479">
        <v>5.1970000000000001</v>
      </c>
      <c r="H5479">
        <v>158.6</v>
      </c>
      <c r="J5479">
        <v>66</v>
      </c>
      <c r="K5479">
        <v>66</v>
      </c>
      <c r="L5479">
        <v>143</v>
      </c>
      <c r="M5479" s="2">
        <f t="shared" si="253"/>
        <v>3.335330537247654E-3</v>
      </c>
      <c r="N5479" s="2">
        <f t="shared" si="252"/>
        <v>6.9498069498072617E-3</v>
      </c>
      <c r="O5479" s="2">
        <f t="shared" si="254"/>
        <v>6.3890053592482818E-3</v>
      </c>
    </row>
    <row r="5480" spans="1:15" x14ac:dyDescent="0.25">
      <c r="A5480" s="1">
        <v>46164.802939814814</v>
      </c>
      <c r="B5480">
        <v>48.74615</v>
      </c>
      <c r="C5480">
        <v>2.1095389999999998</v>
      </c>
      <c r="D5480">
        <v>145</v>
      </c>
      <c r="E5480">
        <v>25377.5</v>
      </c>
      <c r="F5480">
        <v>29</v>
      </c>
      <c r="G5480">
        <v>5.2439999999999998</v>
      </c>
      <c r="H5480">
        <v>158.80000000000001</v>
      </c>
      <c r="J5480">
        <v>66</v>
      </c>
      <c r="K5480">
        <v>66</v>
      </c>
      <c r="L5480">
        <v>145</v>
      </c>
      <c r="M5480" s="2">
        <f t="shared" si="253"/>
        <v>3.4213685474188261E-3</v>
      </c>
      <c r="N5480" s="2">
        <f t="shared" si="252"/>
        <v>6.7039106145304755E-3</v>
      </c>
      <c r="O5480" s="2">
        <f t="shared" si="254"/>
        <v>6.1629023372101067E-3</v>
      </c>
    </row>
    <row r="5481" spans="1:15" x14ac:dyDescent="0.25">
      <c r="A5481" s="1">
        <v>46164.802951388891</v>
      </c>
      <c r="B5481">
        <v>48.746149000000003</v>
      </c>
      <c r="C5481">
        <v>2.1094689999999998</v>
      </c>
      <c r="D5481">
        <v>145</v>
      </c>
      <c r="E5481">
        <v>25382.5</v>
      </c>
      <c r="F5481">
        <v>29</v>
      </c>
      <c r="G5481">
        <v>5.1689999999999996</v>
      </c>
      <c r="H5481">
        <v>158.80000000000001</v>
      </c>
      <c r="J5481">
        <v>66</v>
      </c>
      <c r="K5481">
        <v>66</v>
      </c>
      <c r="L5481">
        <v>145</v>
      </c>
      <c r="M5481" s="2">
        <f t="shared" si="253"/>
        <v>3.4517158818833699E-3</v>
      </c>
      <c r="N5481" s="2">
        <f t="shared" si="252"/>
        <v>6.7999999999992719E-3</v>
      </c>
      <c r="O5481" s="2">
        <f t="shared" si="254"/>
        <v>5.9782924081320373E-3</v>
      </c>
    </row>
    <row r="5482" spans="1:15" x14ac:dyDescent="0.25">
      <c r="A5482" s="1">
        <v>46164.80296296296</v>
      </c>
      <c r="B5482">
        <v>48.746146000000003</v>
      </c>
      <c r="C5482">
        <v>2.109394</v>
      </c>
      <c r="D5482">
        <v>146</v>
      </c>
      <c r="E5482">
        <v>25388.16</v>
      </c>
      <c r="F5482">
        <v>29</v>
      </c>
      <c r="G5482">
        <v>5.085</v>
      </c>
      <c r="H5482">
        <v>158.80000000000001</v>
      </c>
      <c r="J5482">
        <v>66</v>
      </c>
      <c r="K5482">
        <v>66</v>
      </c>
      <c r="L5482">
        <v>146</v>
      </c>
      <c r="M5482" s="2">
        <f t="shared" si="253"/>
        <v>3.4937113196246653E-3</v>
      </c>
      <c r="N5482" s="2">
        <f t="shared" si="252"/>
        <v>6.0070671378086981E-3</v>
      </c>
      <c r="O5482" s="2">
        <f t="shared" si="254"/>
        <v>5.9183850529638989E-3</v>
      </c>
    </row>
    <row r="5483" spans="1:15" x14ac:dyDescent="0.25">
      <c r="A5483" s="1">
        <v>46164.802974537037</v>
      </c>
      <c r="B5483">
        <v>48.746138999999999</v>
      </c>
      <c r="C5483">
        <v>2.1093250000000001</v>
      </c>
      <c r="D5483">
        <v>146</v>
      </c>
      <c r="E5483">
        <v>25393.33</v>
      </c>
      <c r="F5483">
        <v>29</v>
      </c>
      <c r="G5483">
        <v>5.0759999999999996</v>
      </c>
      <c r="H5483">
        <v>159</v>
      </c>
      <c r="J5483">
        <v>66</v>
      </c>
      <c r="K5483">
        <v>66</v>
      </c>
      <c r="L5483">
        <v>146</v>
      </c>
      <c r="M5483" s="2">
        <f t="shared" si="253"/>
        <v>3.5544905396634437E-3</v>
      </c>
      <c r="N5483" s="2">
        <f t="shared" si="252"/>
        <v>6.576402321083581E-3</v>
      </c>
      <c r="O5483" s="2">
        <f t="shared" si="254"/>
        <v>5.9022896958283253E-3</v>
      </c>
    </row>
    <row r="5484" spans="1:15" x14ac:dyDescent="0.25">
      <c r="A5484" s="1">
        <v>46164.802986111114</v>
      </c>
      <c r="B5484">
        <v>48.746136999999997</v>
      </c>
      <c r="C5484">
        <v>2.1092580000000001</v>
      </c>
      <c r="D5484">
        <v>147</v>
      </c>
      <c r="E5484">
        <v>25398.3</v>
      </c>
      <c r="F5484">
        <v>29</v>
      </c>
      <c r="G5484">
        <v>5.0949999999999998</v>
      </c>
      <c r="H5484">
        <v>159</v>
      </c>
      <c r="J5484">
        <v>66</v>
      </c>
      <c r="K5484">
        <v>66</v>
      </c>
      <c r="L5484">
        <v>147</v>
      </c>
      <c r="M5484" s="2">
        <f t="shared" si="253"/>
        <v>3.6062960749152669E-3</v>
      </c>
      <c r="N5484" s="2">
        <f t="shared" si="252"/>
        <v>6.8410462776686684E-3</v>
      </c>
      <c r="O5484" s="2">
        <f t="shared" si="254"/>
        <v>5.9038243273463551E-3</v>
      </c>
    </row>
    <row r="5485" spans="1:15" x14ac:dyDescent="0.25">
      <c r="A5485" s="1">
        <v>46164.802997685183</v>
      </c>
      <c r="B5485">
        <v>48.746141000000001</v>
      </c>
      <c r="C5485">
        <v>2.109194</v>
      </c>
      <c r="D5485">
        <v>146</v>
      </c>
      <c r="E5485">
        <v>25402.97</v>
      </c>
      <c r="F5485">
        <v>29</v>
      </c>
      <c r="G5485">
        <v>5.0389999999999997</v>
      </c>
      <c r="H5485">
        <v>159</v>
      </c>
      <c r="J5485">
        <v>66</v>
      </c>
      <c r="K5485">
        <v>66</v>
      </c>
      <c r="L5485">
        <v>146</v>
      </c>
      <c r="M5485" s="2">
        <f t="shared" si="253"/>
        <v>3.6700907549616058E-3</v>
      </c>
      <c r="N5485" s="2">
        <f t="shared" si="252"/>
        <v>7.2805139186258219E-3</v>
      </c>
      <c r="O5485" s="2">
        <f t="shared" si="254"/>
        <v>5.9514285731615043E-3</v>
      </c>
    </row>
    <row r="5486" spans="1:15" x14ac:dyDescent="0.25">
      <c r="A5486" s="1">
        <v>46164.80300925926</v>
      </c>
      <c r="B5486">
        <v>48.746144999999999</v>
      </c>
      <c r="C5486">
        <v>2.109127</v>
      </c>
      <c r="D5486">
        <v>145</v>
      </c>
      <c r="E5486">
        <v>25407.8</v>
      </c>
      <c r="F5486">
        <v>29</v>
      </c>
      <c r="G5486">
        <v>4.9829999999999997</v>
      </c>
      <c r="H5486">
        <v>159</v>
      </c>
      <c r="J5486">
        <v>66</v>
      </c>
      <c r="K5486">
        <v>66</v>
      </c>
      <c r="L5486">
        <v>145</v>
      </c>
      <c r="M5486" s="2">
        <f t="shared" si="253"/>
        <v>3.7405491444488861E-3</v>
      </c>
      <c r="N5486" s="2">
        <f t="shared" si="252"/>
        <v>7.0393374741258528E-3</v>
      </c>
      <c r="O5486" s="2">
        <f t="shared" si="254"/>
        <v>5.989670963182734E-3</v>
      </c>
    </row>
    <row r="5487" spans="1:15" x14ac:dyDescent="0.25">
      <c r="A5487" s="1">
        <v>46164.803020833337</v>
      </c>
      <c r="B5487">
        <v>48.74615</v>
      </c>
      <c r="C5487">
        <v>2.1090550000000001</v>
      </c>
      <c r="D5487">
        <v>146</v>
      </c>
      <c r="E5487">
        <v>25412.97</v>
      </c>
      <c r="F5487">
        <v>29</v>
      </c>
      <c r="G5487">
        <v>5.1790000000000003</v>
      </c>
      <c r="H5487">
        <v>159</v>
      </c>
      <c r="J5487">
        <v>66</v>
      </c>
      <c r="K5487">
        <v>66</v>
      </c>
      <c r="L5487">
        <v>146</v>
      </c>
      <c r="M5487" s="2">
        <f t="shared" si="253"/>
        <v>3.7713378324731955E-3</v>
      </c>
      <c r="N5487" s="2">
        <f t="shared" si="252"/>
        <v>6.1895551257209625E-3</v>
      </c>
      <c r="O5487" s="2">
        <f t="shared" si="254"/>
        <v>6.0299933653531921E-3</v>
      </c>
    </row>
    <row r="5488" spans="1:15" x14ac:dyDescent="0.25">
      <c r="A5488" s="1">
        <v>46164.803032407406</v>
      </c>
      <c r="B5488">
        <v>48.746163000000003</v>
      </c>
      <c r="C5488">
        <v>2.1089790000000002</v>
      </c>
      <c r="D5488">
        <v>146</v>
      </c>
      <c r="E5488">
        <v>25418.82</v>
      </c>
      <c r="F5488">
        <v>29</v>
      </c>
      <c r="G5488">
        <v>5.2249999999999996</v>
      </c>
      <c r="H5488">
        <v>159</v>
      </c>
      <c r="J5488">
        <v>66</v>
      </c>
      <c r="K5488">
        <v>66</v>
      </c>
      <c r="L5488">
        <v>146</v>
      </c>
      <c r="M5488" s="2">
        <f t="shared" si="253"/>
        <v>3.813117521473668E-3</v>
      </c>
      <c r="N5488" s="2">
        <f t="shared" si="252"/>
        <v>5.4700854700880739E-3</v>
      </c>
      <c r="O5488" s="2">
        <f t="shared" si="254"/>
        <v>6.0372118233488186E-3</v>
      </c>
    </row>
    <row r="5489" spans="1:15" x14ac:dyDescent="0.25">
      <c r="A5489" s="1">
        <v>46164.803043981483</v>
      </c>
      <c r="B5489">
        <v>48.746177000000003</v>
      </c>
      <c r="C5489">
        <v>2.1089090000000001</v>
      </c>
      <c r="D5489">
        <v>146</v>
      </c>
      <c r="E5489">
        <v>25424.28</v>
      </c>
      <c r="F5489">
        <v>29</v>
      </c>
      <c r="G5489">
        <v>5.085</v>
      </c>
      <c r="H5489">
        <v>159</v>
      </c>
      <c r="J5489">
        <v>66</v>
      </c>
      <c r="K5489">
        <v>66</v>
      </c>
      <c r="L5489">
        <v>146</v>
      </c>
      <c r="M5489" s="2">
        <f t="shared" si="253"/>
        <v>3.8230367523894243E-3</v>
      </c>
      <c r="N5489" s="2">
        <f t="shared" ref="N5489:N5552" si="255">IF(E5489=E5488,0,(SUM(H5440:H5539)-SUM(H5439:H5538))/100/(E5489-E5488))</f>
        <v>5.8608058608047992E-3</v>
      </c>
      <c r="O5489" s="2">
        <f t="shared" si="254"/>
        <v>6.0389951277637199E-3</v>
      </c>
    </row>
    <row r="5490" spans="1:15" x14ac:dyDescent="0.25">
      <c r="A5490" s="1">
        <v>46164.803055555552</v>
      </c>
      <c r="B5490">
        <v>48.746195</v>
      </c>
      <c r="C5490">
        <v>2.1088469999999999</v>
      </c>
      <c r="D5490">
        <v>146</v>
      </c>
      <c r="E5490">
        <v>25429.24</v>
      </c>
      <c r="F5490">
        <v>29</v>
      </c>
      <c r="G5490">
        <v>4.7679999999999998</v>
      </c>
      <c r="H5490">
        <v>159</v>
      </c>
      <c r="J5490">
        <v>66</v>
      </c>
      <c r="K5490">
        <v>66</v>
      </c>
      <c r="L5490">
        <v>146</v>
      </c>
      <c r="M5490" s="2">
        <f t="shared" si="253"/>
        <v>3.8561802174019544E-3</v>
      </c>
      <c r="N5490" s="2">
        <f t="shared" si="255"/>
        <v>6.4516129032236762E-3</v>
      </c>
      <c r="O5490" s="2">
        <f t="shared" si="254"/>
        <v>6.0714194709627859E-3</v>
      </c>
    </row>
    <row r="5491" spans="1:15" x14ac:dyDescent="0.25">
      <c r="A5491" s="1">
        <v>46164.803067129629</v>
      </c>
      <c r="B5491">
        <v>48.746212</v>
      </c>
      <c r="C5491">
        <v>2.1087899999999999</v>
      </c>
      <c r="D5491">
        <v>146</v>
      </c>
      <c r="E5491">
        <v>25433.7</v>
      </c>
      <c r="F5491">
        <v>29</v>
      </c>
      <c r="G5491">
        <v>4.2729999999999997</v>
      </c>
      <c r="H5491">
        <v>159</v>
      </c>
      <c r="J5491">
        <v>66</v>
      </c>
      <c r="K5491">
        <v>66</v>
      </c>
      <c r="L5491">
        <v>146</v>
      </c>
      <c r="M5491" s="2">
        <f t="shared" si="253"/>
        <v>3.9014778325122614E-3</v>
      </c>
      <c r="N5491" s="2">
        <f t="shared" si="255"/>
        <v>7.1748878923797166E-3</v>
      </c>
      <c r="O5491" s="2">
        <f t="shared" si="254"/>
        <v>6.1156565331370889E-3</v>
      </c>
    </row>
    <row r="5492" spans="1:15" x14ac:dyDescent="0.25">
      <c r="A5492" s="1">
        <v>46164.803078703706</v>
      </c>
      <c r="B5492">
        <v>48.746220999999998</v>
      </c>
      <c r="C5492">
        <v>2.1087419999999999</v>
      </c>
      <c r="D5492">
        <v>146</v>
      </c>
      <c r="E5492">
        <v>25437.39</v>
      </c>
      <c r="F5492">
        <v>29</v>
      </c>
      <c r="G5492">
        <v>3.1819999999999999</v>
      </c>
      <c r="H5492">
        <v>159</v>
      </c>
      <c r="J5492">
        <v>66</v>
      </c>
      <c r="K5492">
        <v>66</v>
      </c>
      <c r="L5492">
        <v>146</v>
      </c>
      <c r="M5492" s="2">
        <f t="shared" si="253"/>
        <v>3.9536135440620462E-3</v>
      </c>
      <c r="N5492" s="2">
        <f t="shared" si="255"/>
        <v>9.2140921409187646E-3</v>
      </c>
      <c r="O5492" s="2">
        <f t="shared" si="254"/>
        <v>6.1956328968102653E-3</v>
      </c>
    </row>
    <row r="5493" spans="1:15" x14ac:dyDescent="0.25">
      <c r="A5493" s="1">
        <v>46164.803090277775</v>
      </c>
      <c r="B5493">
        <v>48.746219000000004</v>
      </c>
      <c r="C5493">
        <v>2.1087009999999999</v>
      </c>
      <c r="D5493">
        <v>146</v>
      </c>
      <c r="E5493">
        <v>25440.47</v>
      </c>
      <c r="F5493">
        <v>29</v>
      </c>
      <c r="G5493">
        <v>2.4540000000000002</v>
      </c>
      <c r="H5493">
        <v>159</v>
      </c>
      <c r="J5493">
        <v>66</v>
      </c>
      <c r="K5493">
        <v>66</v>
      </c>
      <c r="L5493">
        <v>146</v>
      </c>
      <c r="M5493" s="2">
        <f t="shared" si="253"/>
        <v>3.9974773201376518E-3</v>
      </c>
      <c r="N5493" s="2">
        <f t="shared" si="255"/>
        <v>1.1688311688312148E-2</v>
      </c>
      <c r="O5493" s="2">
        <f t="shared" si="254"/>
        <v>6.363124135729939E-3</v>
      </c>
    </row>
    <row r="5494" spans="1:15" x14ac:dyDescent="0.25">
      <c r="A5494" s="1">
        <v>46164.803101851852</v>
      </c>
      <c r="B5494">
        <v>48.746214000000002</v>
      </c>
      <c r="C5494">
        <v>2.1086619999999998</v>
      </c>
      <c r="D5494">
        <v>147</v>
      </c>
      <c r="E5494">
        <v>25443.39</v>
      </c>
      <c r="F5494">
        <v>29</v>
      </c>
      <c r="G5494">
        <v>2.6869999999999998</v>
      </c>
      <c r="H5494">
        <v>159</v>
      </c>
      <c r="J5494">
        <v>66</v>
      </c>
      <c r="K5494">
        <v>66</v>
      </c>
      <c r="L5494">
        <v>147</v>
      </c>
      <c r="M5494" s="2">
        <f t="shared" si="253"/>
        <v>4.0141450826721471E-3</v>
      </c>
      <c r="N5494" s="2">
        <f t="shared" si="255"/>
        <v>1.2328767123302518E-2</v>
      </c>
      <c r="O5494" s="2">
        <f t="shared" si="254"/>
        <v>6.5447610353315507E-3</v>
      </c>
    </row>
    <row r="5495" spans="1:15" x14ac:dyDescent="0.25">
      <c r="A5495" s="1">
        <v>46164.803113425929</v>
      </c>
      <c r="B5495">
        <v>48.746198999999997</v>
      </c>
      <c r="C5495">
        <v>2.1086260000000001</v>
      </c>
      <c r="D5495">
        <v>147</v>
      </c>
      <c r="E5495">
        <v>25446.42</v>
      </c>
      <c r="F5495">
        <v>29</v>
      </c>
      <c r="G5495">
        <v>3.21</v>
      </c>
      <c r="H5495">
        <v>159</v>
      </c>
      <c r="J5495">
        <v>66</v>
      </c>
      <c r="K5495">
        <v>66</v>
      </c>
      <c r="L5495">
        <v>147</v>
      </c>
      <c r="M5495" s="2">
        <f t="shared" si="253"/>
        <v>4.0112464854731083E-3</v>
      </c>
      <c r="N5495" s="2">
        <f t="shared" si="255"/>
        <v>1.1881188118817648E-2</v>
      </c>
      <c r="O5495" s="2">
        <f t="shared" si="254"/>
        <v>6.697346293857427E-3</v>
      </c>
    </row>
    <row r="5496" spans="1:15" x14ac:dyDescent="0.25">
      <c r="A5496" s="1">
        <v>46164.803124999999</v>
      </c>
      <c r="B5496">
        <v>48.746178</v>
      </c>
      <c r="C5496">
        <v>2.1085940000000001</v>
      </c>
      <c r="D5496">
        <v>148</v>
      </c>
      <c r="E5496">
        <v>25449.67</v>
      </c>
      <c r="F5496">
        <v>29</v>
      </c>
      <c r="G5496">
        <v>3.294</v>
      </c>
      <c r="H5496">
        <v>159</v>
      </c>
      <c r="J5496">
        <v>66</v>
      </c>
      <c r="K5496">
        <v>66</v>
      </c>
      <c r="L5496">
        <v>148</v>
      </c>
      <c r="M5496" s="2">
        <f t="shared" si="253"/>
        <v>4.0295748613677438E-3</v>
      </c>
      <c r="N5496" s="2">
        <f t="shared" si="255"/>
        <v>1.0461538461537341E-2</v>
      </c>
      <c r="O5496" s="2">
        <f t="shared" si="254"/>
        <v>6.8341446306558837E-3</v>
      </c>
    </row>
    <row r="5497" spans="1:15" x14ac:dyDescent="0.25">
      <c r="A5497" s="1">
        <v>46164.803136574075</v>
      </c>
      <c r="B5497">
        <v>48.746155000000002</v>
      </c>
      <c r="C5497">
        <v>2.108562</v>
      </c>
      <c r="D5497">
        <v>148</v>
      </c>
      <c r="E5497">
        <v>25453.02</v>
      </c>
      <c r="F5497">
        <v>29</v>
      </c>
      <c r="G5497">
        <v>3.3679999999999999</v>
      </c>
      <c r="H5497">
        <v>159</v>
      </c>
      <c r="J5497">
        <v>66</v>
      </c>
      <c r="K5497">
        <v>66</v>
      </c>
      <c r="L5497">
        <v>148</v>
      </c>
      <c r="M5497" s="2">
        <f t="shared" si="253"/>
        <v>4.0555352575811264E-3</v>
      </c>
      <c r="N5497" s="2">
        <f t="shared" si="255"/>
        <v>1.0149253731341014E-2</v>
      </c>
      <c r="O5497" s="2">
        <f t="shared" si="254"/>
        <v>6.96339464613859E-3</v>
      </c>
    </row>
    <row r="5498" spans="1:15" x14ac:dyDescent="0.25">
      <c r="A5498" s="1">
        <v>46164.803148148145</v>
      </c>
      <c r="B5498">
        <v>48.746135000000002</v>
      </c>
      <c r="C5498">
        <v>2.1085250000000002</v>
      </c>
      <c r="D5498">
        <v>148</v>
      </c>
      <c r="E5498">
        <v>25456.560000000001</v>
      </c>
      <c r="F5498">
        <v>29</v>
      </c>
      <c r="G5498">
        <v>3.3959999999999999</v>
      </c>
      <c r="H5498">
        <v>159</v>
      </c>
      <c r="J5498">
        <v>66</v>
      </c>
      <c r="K5498">
        <v>66</v>
      </c>
      <c r="L5498">
        <v>148</v>
      </c>
      <c r="M5498" s="2">
        <f t="shared" si="253"/>
        <v>4.0903126555357147E-3</v>
      </c>
      <c r="N5498" s="2">
        <f t="shared" si="255"/>
        <v>9.6045197740027653E-3</v>
      </c>
      <c r="O5498" s="2">
        <f t="shared" si="254"/>
        <v>7.0713938193503832E-3</v>
      </c>
    </row>
    <row r="5499" spans="1:15" x14ac:dyDescent="0.25">
      <c r="A5499" s="1">
        <v>46164.803159722222</v>
      </c>
      <c r="B5499">
        <v>48.746124999999999</v>
      </c>
      <c r="C5499">
        <v>2.1084839999999998</v>
      </c>
      <c r="D5499">
        <v>148</v>
      </c>
      <c r="E5499">
        <v>25459.73</v>
      </c>
      <c r="F5499">
        <v>29</v>
      </c>
      <c r="G5499">
        <v>3.331</v>
      </c>
      <c r="H5499">
        <v>159.19999999999999</v>
      </c>
      <c r="J5499">
        <v>66</v>
      </c>
      <c r="K5499">
        <v>66</v>
      </c>
      <c r="L5499">
        <v>148</v>
      </c>
      <c r="M5499" s="2">
        <f t="shared" si="253"/>
        <v>4.1505704788426289E-3</v>
      </c>
      <c r="N5499" s="2">
        <f t="shared" si="255"/>
        <v>1.0725552050477946E-2</v>
      </c>
      <c r="O5499" s="2">
        <f t="shared" si="254"/>
        <v>7.2105643666440806E-3</v>
      </c>
    </row>
    <row r="5500" spans="1:15" x14ac:dyDescent="0.25">
      <c r="A5500" s="1">
        <v>46164.803171296298</v>
      </c>
      <c r="B5500">
        <v>48.746122999999997</v>
      </c>
      <c r="C5500">
        <v>2.108438</v>
      </c>
      <c r="D5500">
        <v>147</v>
      </c>
      <c r="E5500">
        <v>25463.07</v>
      </c>
      <c r="F5500">
        <v>29</v>
      </c>
      <c r="G5500">
        <v>3.48</v>
      </c>
      <c r="H5500">
        <v>159.19999999999999</v>
      </c>
      <c r="J5500">
        <v>66</v>
      </c>
      <c r="K5500">
        <v>66</v>
      </c>
      <c r="L5500">
        <v>147</v>
      </c>
      <c r="M5500" s="2">
        <f t="shared" si="253"/>
        <v>4.2278018106404304E-3</v>
      </c>
      <c r="N5500" s="2">
        <f t="shared" si="255"/>
        <v>1.0179640718561341E-2</v>
      </c>
      <c r="O5500" s="2">
        <f t="shared" si="254"/>
        <v>7.3192220512747971E-3</v>
      </c>
    </row>
    <row r="5501" spans="1:15" x14ac:dyDescent="0.25">
      <c r="A5501" s="1">
        <v>46164.803182870368</v>
      </c>
      <c r="B5501">
        <v>48.746125999999997</v>
      </c>
      <c r="C5501">
        <v>2.1083889999999998</v>
      </c>
      <c r="D5501">
        <v>147</v>
      </c>
      <c r="E5501">
        <v>25466.720000000001</v>
      </c>
      <c r="F5501">
        <v>29</v>
      </c>
      <c r="G5501">
        <v>3.6949999999999998</v>
      </c>
      <c r="H5501">
        <v>159.4</v>
      </c>
      <c r="J5501">
        <v>66</v>
      </c>
      <c r="K5501">
        <v>66</v>
      </c>
      <c r="L5501">
        <v>147</v>
      </c>
      <c r="M5501" s="2">
        <f t="shared" si="253"/>
        <v>4.3348878525422416E-3</v>
      </c>
      <c r="N5501" s="2">
        <f t="shared" si="255"/>
        <v>9.315068493145973E-3</v>
      </c>
      <c r="O5501" s="2">
        <f t="shared" si="254"/>
        <v>7.4089494793498868E-3</v>
      </c>
    </row>
    <row r="5502" spans="1:15" x14ac:dyDescent="0.25">
      <c r="A5502" s="1">
        <v>46164.803194444445</v>
      </c>
      <c r="B5502">
        <v>48.746124999999999</v>
      </c>
      <c r="C5502">
        <v>2.108339</v>
      </c>
      <c r="D5502">
        <v>146</v>
      </c>
      <c r="E5502">
        <v>25470.31</v>
      </c>
      <c r="F5502">
        <v>29</v>
      </c>
      <c r="G5502">
        <v>3.835</v>
      </c>
      <c r="H5502">
        <v>159.6</v>
      </c>
      <c r="J5502">
        <v>66</v>
      </c>
      <c r="K5502">
        <v>66</v>
      </c>
      <c r="L5502">
        <v>146</v>
      </c>
      <c r="M5502" s="2">
        <f t="shared" si="253"/>
        <v>4.4621513944217671E-3</v>
      </c>
      <c r="N5502" s="2">
        <f t="shared" si="255"/>
        <v>1.0027855153209015E-2</v>
      </c>
      <c r="O5502" s="2">
        <f t="shared" si="254"/>
        <v>7.4969560534079976E-3</v>
      </c>
    </row>
    <row r="5503" spans="1:15" x14ac:dyDescent="0.25">
      <c r="A5503" s="1">
        <v>46164.803206018521</v>
      </c>
      <c r="B5503">
        <v>48.746121000000002</v>
      </c>
      <c r="C5503">
        <v>2.1082839999999998</v>
      </c>
      <c r="D5503">
        <v>146</v>
      </c>
      <c r="E5503">
        <v>25474.44</v>
      </c>
      <c r="F5503">
        <v>29</v>
      </c>
      <c r="G5503">
        <v>4.0119999999999996</v>
      </c>
      <c r="H5503">
        <v>159.6</v>
      </c>
      <c r="J5503">
        <v>66</v>
      </c>
      <c r="K5503">
        <v>66</v>
      </c>
      <c r="L5503">
        <v>146</v>
      </c>
      <c r="M5503" s="2">
        <f t="shared" si="253"/>
        <v>4.5753654551069865E-3</v>
      </c>
      <c r="N5503" s="2">
        <f t="shared" si="255"/>
        <v>8.2324455205898591E-3</v>
      </c>
      <c r="O5503" s="2">
        <f t="shared" si="254"/>
        <v>7.5482418051091779E-3</v>
      </c>
    </row>
    <row r="5504" spans="1:15" x14ac:dyDescent="0.25">
      <c r="A5504" s="1">
        <v>46164.803217592591</v>
      </c>
      <c r="B5504">
        <v>48.746118000000003</v>
      </c>
      <c r="C5504">
        <v>2.108231</v>
      </c>
      <c r="D5504">
        <v>147</v>
      </c>
      <c r="E5504">
        <v>25478.3</v>
      </c>
      <c r="F5504">
        <v>29</v>
      </c>
      <c r="G5504">
        <v>4.1059999999999999</v>
      </c>
      <c r="H5504">
        <v>159.80000000000001</v>
      </c>
      <c r="J5504">
        <v>66</v>
      </c>
      <c r="K5504">
        <v>66</v>
      </c>
      <c r="L5504">
        <v>147</v>
      </c>
      <c r="M5504" s="2">
        <f t="shared" si="253"/>
        <v>4.7077492726785002E-3</v>
      </c>
      <c r="N5504" s="2">
        <f t="shared" si="255"/>
        <v>8.8082901554334316E-3</v>
      </c>
      <c r="O5504" s="2">
        <f t="shared" si="254"/>
        <v>7.6409445052610242E-3</v>
      </c>
    </row>
    <row r="5505" spans="1:15" x14ac:dyDescent="0.25">
      <c r="A5505" s="1">
        <v>46164.803229166668</v>
      </c>
      <c r="B5505">
        <v>48.746113000000001</v>
      </c>
      <c r="C5505">
        <v>2.1081750000000001</v>
      </c>
      <c r="D5505">
        <v>146</v>
      </c>
      <c r="E5505">
        <v>25482.49</v>
      </c>
      <c r="F5505">
        <v>29</v>
      </c>
      <c r="G5505">
        <v>4.2080000000000002</v>
      </c>
      <c r="H5505">
        <v>160</v>
      </c>
      <c r="J5505">
        <v>66</v>
      </c>
      <c r="K5505">
        <v>66</v>
      </c>
      <c r="L5505">
        <v>146</v>
      </c>
      <c r="M5505" s="2">
        <f t="shared" si="253"/>
        <v>4.8623651178148182E-3</v>
      </c>
      <c r="N5505" s="2">
        <f t="shared" si="255"/>
        <v>8.1145584725526628E-3</v>
      </c>
      <c r="O5505" s="2">
        <f t="shared" si="254"/>
        <v>7.6990208222872921E-3</v>
      </c>
    </row>
    <row r="5506" spans="1:15" x14ac:dyDescent="0.25">
      <c r="A5506" s="1">
        <v>46164.803240740737</v>
      </c>
      <c r="B5506">
        <v>48.746104000000003</v>
      </c>
      <c r="C5506">
        <v>2.10812</v>
      </c>
      <c r="D5506">
        <v>147</v>
      </c>
      <c r="E5506">
        <v>25486.65</v>
      </c>
      <c r="F5506">
        <v>29</v>
      </c>
      <c r="G5506">
        <v>4.2549999999999999</v>
      </c>
      <c r="H5506">
        <v>160</v>
      </c>
      <c r="J5506">
        <v>66</v>
      </c>
      <c r="K5506">
        <v>66</v>
      </c>
      <c r="L5506">
        <v>147</v>
      </c>
      <c r="M5506" s="2">
        <f t="shared" si="253"/>
        <v>5.0405357772288304E-3</v>
      </c>
      <c r="N5506" s="2">
        <f t="shared" si="255"/>
        <v>8.173076923080707E-3</v>
      </c>
      <c r="O5506" s="2">
        <f t="shared" si="254"/>
        <v>7.7636829408950937E-3</v>
      </c>
    </row>
    <row r="5507" spans="1:15" x14ac:dyDescent="0.25">
      <c r="A5507" s="1">
        <v>46164.803252314814</v>
      </c>
      <c r="B5507">
        <v>48.746093000000002</v>
      </c>
      <c r="C5507">
        <v>2.1080649999999999</v>
      </c>
      <c r="D5507">
        <v>147</v>
      </c>
      <c r="E5507">
        <v>25490.77</v>
      </c>
      <c r="F5507">
        <v>29</v>
      </c>
      <c r="G5507">
        <v>4.2729999999999997</v>
      </c>
      <c r="H5507">
        <v>160</v>
      </c>
      <c r="J5507">
        <v>66</v>
      </c>
      <c r="K5507">
        <v>66</v>
      </c>
      <c r="L5507">
        <v>147</v>
      </c>
      <c r="M5507" s="2">
        <f t="shared" si="253"/>
        <v>5.1808449711435219E-3</v>
      </c>
      <c r="N5507" s="2">
        <f t="shared" si="255"/>
        <v>7.766990291261407E-3</v>
      </c>
      <c r="O5507" s="2">
        <f t="shared" si="254"/>
        <v>7.8105099575086576E-3</v>
      </c>
    </row>
    <row r="5508" spans="1:15" x14ac:dyDescent="0.25">
      <c r="A5508" s="1">
        <v>46164.803263888891</v>
      </c>
      <c r="B5508">
        <v>48.746079999999999</v>
      </c>
      <c r="C5508">
        <v>2.1080040000000002</v>
      </c>
      <c r="D5508">
        <v>147</v>
      </c>
      <c r="E5508">
        <v>25495.58</v>
      </c>
      <c r="F5508">
        <v>29</v>
      </c>
      <c r="G5508">
        <v>4.3570000000000002</v>
      </c>
      <c r="H5508">
        <v>160.19999999999999</v>
      </c>
      <c r="J5508">
        <v>66</v>
      </c>
      <c r="K5508">
        <v>66</v>
      </c>
      <c r="L5508">
        <v>147</v>
      </c>
      <c r="M5508" s="2">
        <f t="shared" si="253"/>
        <v>5.3505209253040678E-3</v>
      </c>
      <c r="N5508" s="2">
        <f t="shared" si="255"/>
        <v>6.6528066528063531E-3</v>
      </c>
      <c r="O5508" s="2">
        <f t="shared" si="254"/>
        <v>7.8243910994387246E-3</v>
      </c>
    </row>
    <row r="5509" spans="1:15" x14ac:dyDescent="0.25">
      <c r="A5509" s="1">
        <v>46164.80327546296</v>
      </c>
      <c r="B5509">
        <v>48.746068000000001</v>
      </c>
      <c r="C5509">
        <v>2.1079460000000001</v>
      </c>
      <c r="D5509">
        <v>147</v>
      </c>
      <c r="E5509">
        <v>25500.02</v>
      </c>
      <c r="F5509">
        <v>29</v>
      </c>
      <c r="G5509">
        <v>4.3760000000000003</v>
      </c>
      <c r="H5509">
        <v>160.19999999999999</v>
      </c>
      <c r="J5509">
        <v>66</v>
      </c>
      <c r="K5509">
        <v>66</v>
      </c>
      <c r="L5509">
        <v>147</v>
      </c>
      <c r="M5509" s="2">
        <f t="shared" si="253"/>
        <v>5.5199256933074568E-3</v>
      </c>
      <c r="N5509" s="2">
        <f t="shared" si="255"/>
        <v>7.2072072072109708E-3</v>
      </c>
      <c r="O5509" s="2">
        <f t="shared" si="254"/>
        <v>7.8516076084909295E-3</v>
      </c>
    </row>
    <row r="5510" spans="1:15" x14ac:dyDescent="0.25">
      <c r="A5510" s="1">
        <v>46164.803287037037</v>
      </c>
      <c r="B5510">
        <v>48.74606</v>
      </c>
      <c r="C5510">
        <v>2.1078899999999998</v>
      </c>
      <c r="D5510">
        <v>147</v>
      </c>
      <c r="E5510">
        <v>25504.17</v>
      </c>
      <c r="F5510">
        <v>29</v>
      </c>
      <c r="G5510">
        <v>4.3570000000000002</v>
      </c>
      <c r="H5510">
        <v>160.4</v>
      </c>
      <c r="J5510">
        <v>66</v>
      </c>
      <c r="K5510">
        <v>66</v>
      </c>
      <c r="L5510">
        <v>147</v>
      </c>
      <c r="M5510" s="2">
        <f t="shared" si="253"/>
        <v>5.7130184076286516E-3</v>
      </c>
      <c r="N5510" s="2">
        <f t="shared" si="255"/>
        <v>7.7108433734997843E-3</v>
      </c>
      <c r="O5510" s="2">
        <f t="shared" si="254"/>
        <v>7.904027815635508E-3</v>
      </c>
    </row>
    <row r="5511" spans="1:15" x14ac:dyDescent="0.25">
      <c r="A5511" s="1">
        <v>46164.803298611114</v>
      </c>
      <c r="B5511">
        <v>48.746048000000002</v>
      </c>
      <c r="C5511">
        <v>2.1078299999999999</v>
      </c>
      <c r="D5511">
        <v>147</v>
      </c>
      <c r="E5511">
        <v>25508.76</v>
      </c>
      <c r="F5511">
        <v>29</v>
      </c>
      <c r="G5511">
        <v>4.3570000000000002</v>
      </c>
      <c r="H5511">
        <v>160.4</v>
      </c>
      <c r="J5511">
        <v>66</v>
      </c>
      <c r="K5511">
        <v>66</v>
      </c>
      <c r="L5511">
        <v>147</v>
      </c>
      <c r="M5511" s="2">
        <f t="shared" si="253"/>
        <v>5.8901800762879829E-3</v>
      </c>
      <c r="N5511" s="2">
        <f t="shared" si="255"/>
        <v>6.9716775599142173E-3</v>
      </c>
      <c r="O5511" s="2">
        <f t="shared" si="254"/>
        <v>7.9209123472259932E-3</v>
      </c>
    </row>
    <row r="5512" spans="1:15" x14ac:dyDescent="0.25">
      <c r="A5512" s="1">
        <v>46164.803310185183</v>
      </c>
      <c r="B5512">
        <v>48.746032999999997</v>
      </c>
      <c r="C5512">
        <v>2.107774</v>
      </c>
      <c r="D5512">
        <v>147</v>
      </c>
      <c r="E5512">
        <v>25513.16</v>
      </c>
      <c r="F5512">
        <v>29</v>
      </c>
      <c r="G5512">
        <v>4.3010000000000002</v>
      </c>
      <c r="H5512">
        <v>160.6</v>
      </c>
      <c r="J5512">
        <v>66</v>
      </c>
      <c r="K5512">
        <v>66</v>
      </c>
      <c r="L5512">
        <v>147</v>
      </c>
      <c r="M5512" s="2">
        <f t="shared" si="253"/>
        <v>6.0665015917929742E-3</v>
      </c>
      <c r="N5512" s="2">
        <f t="shared" si="255"/>
        <v>7.2727272727265207E-3</v>
      </c>
      <c r="O5512" s="2">
        <f t="shared" si="254"/>
        <v>7.9354076943986517E-3</v>
      </c>
    </row>
    <row r="5513" spans="1:15" x14ac:dyDescent="0.25">
      <c r="A5513" s="1">
        <v>46164.80332175926</v>
      </c>
      <c r="B5513">
        <v>48.746017000000002</v>
      </c>
      <c r="C5513">
        <v>2.10772</v>
      </c>
      <c r="D5513">
        <v>147</v>
      </c>
      <c r="E5513">
        <v>25517.65</v>
      </c>
      <c r="F5513">
        <v>29</v>
      </c>
      <c r="G5513">
        <v>4.3010000000000002</v>
      </c>
      <c r="H5513">
        <v>160.6</v>
      </c>
      <c r="J5513">
        <v>66</v>
      </c>
      <c r="K5513">
        <v>66</v>
      </c>
      <c r="L5513">
        <v>147</v>
      </c>
      <c r="M5513" s="2">
        <f t="shared" si="253"/>
        <v>6.2016865776523909E-3</v>
      </c>
      <c r="N5513" s="2">
        <f t="shared" si="255"/>
        <v>6.6815144766163683E-3</v>
      </c>
      <c r="O5513" s="2">
        <f t="shared" si="254"/>
        <v>7.9235191149621114E-3</v>
      </c>
    </row>
    <row r="5514" spans="1:15" x14ac:dyDescent="0.25">
      <c r="A5514" s="1">
        <v>46164.803333333337</v>
      </c>
      <c r="B5514">
        <v>48.746001999999997</v>
      </c>
      <c r="C5514">
        <v>2.107669</v>
      </c>
      <c r="D5514">
        <v>147</v>
      </c>
      <c r="E5514">
        <v>25521.72</v>
      </c>
      <c r="F5514">
        <v>29</v>
      </c>
      <c r="G5514">
        <v>4.3010000000000002</v>
      </c>
      <c r="H5514">
        <v>160.6</v>
      </c>
      <c r="J5514">
        <v>66</v>
      </c>
      <c r="K5514">
        <v>66</v>
      </c>
      <c r="L5514">
        <v>147</v>
      </c>
      <c r="M5514" s="2">
        <f t="shared" si="253"/>
        <v>6.2897985704999226E-3</v>
      </c>
      <c r="N5514" s="2">
        <f t="shared" si="255"/>
        <v>7.3710073710078977E-3</v>
      </c>
      <c r="O5514" s="2">
        <f t="shared" si="254"/>
        <v>7.9536847101962811E-3</v>
      </c>
    </row>
    <row r="5515" spans="1:15" x14ac:dyDescent="0.25">
      <c r="A5515" s="1">
        <v>46164.803344907406</v>
      </c>
      <c r="B5515">
        <v>48.745983000000003</v>
      </c>
      <c r="C5515">
        <v>2.1076160000000002</v>
      </c>
      <c r="D5515">
        <v>148</v>
      </c>
      <c r="E5515">
        <v>25526.1</v>
      </c>
      <c r="F5515">
        <v>29</v>
      </c>
      <c r="G5515">
        <v>4.3570000000000002</v>
      </c>
      <c r="H5515">
        <v>160.80000000000001</v>
      </c>
      <c r="J5515">
        <v>66</v>
      </c>
      <c r="K5515">
        <v>66</v>
      </c>
      <c r="L5515">
        <v>148</v>
      </c>
      <c r="M5515" s="2">
        <f t="shared" ref="M5515:M5578" si="256">(SUM(H5466:H5515)-SUM(H5416:H5465))/50/(E5490-E5440)</f>
        <v>6.3784429095246316E-3</v>
      </c>
      <c r="N5515" s="2">
        <f t="shared" si="255"/>
        <v>6.8493150685013998E-3</v>
      </c>
      <c r="O5515" s="2">
        <f t="shared" si="254"/>
        <v>7.961578203968641E-3</v>
      </c>
    </row>
    <row r="5516" spans="1:15" x14ac:dyDescent="0.25">
      <c r="A5516" s="1">
        <v>46164.803356481483</v>
      </c>
      <c r="B5516">
        <v>48.745961000000001</v>
      </c>
      <c r="C5516">
        <v>2.107564</v>
      </c>
      <c r="D5516">
        <v>148</v>
      </c>
      <c r="E5516">
        <v>25530.52</v>
      </c>
      <c r="F5516">
        <v>29</v>
      </c>
      <c r="G5516">
        <v>4.4039999999999999</v>
      </c>
      <c r="H5516">
        <v>160.80000000000001</v>
      </c>
      <c r="J5516">
        <v>66</v>
      </c>
      <c r="K5516">
        <v>66</v>
      </c>
      <c r="L5516">
        <v>148</v>
      </c>
      <c r="M5516" s="2">
        <f t="shared" si="256"/>
        <v>6.4817542825873408E-3</v>
      </c>
      <c r="N5516" s="2">
        <f t="shared" si="255"/>
        <v>7.2398190045234335E-3</v>
      </c>
      <c r="O5516" s="2">
        <f t="shared" si="254"/>
        <v>7.9784810149891774E-3</v>
      </c>
    </row>
    <row r="5517" spans="1:15" x14ac:dyDescent="0.25">
      <c r="A5517" s="1">
        <v>46164.803368055553</v>
      </c>
      <c r="B5517">
        <v>48.745933999999998</v>
      </c>
      <c r="C5517">
        <v>2.1075140000000001</v>
      </c>
      <c r="D5517">
        <v>148</v>
      </c>
      <c r="E5517">
        <v>25535.33</v>
      </c>
      <c r="F5517">
        <v>29</v>
      </c>
      <c r="G5517">
        <v>4.5069999999999997</v>
      </c>
      <c r="H5517">
        <v>160.80000000000001</v>
      </c>
      <c r="J5517">
        <v>66</v>
      </c>
      <c r="K5517">
        <v>66</v>
      </c>
      <c r="L5517">
        <v>148</v>
      </c>
      <c r="M5517" s="2">
        <f t="shared" si="256"/>
        <v>6.6303892842190801E-3</v>
      </c>
      <c r="N5517" s="2">
        <f t="shared" si="255"/>
        <v>6.6528066528063531E-3</v>
      </c>
      <c r="O5517" s="2">
        <f t="shared" si="254"/>
        <v>7.981339642847838E-3</v>
      </c>
    </row>
    <row r="5518" spans="1:15" x14ac:dyDescent="0.25">
      <c r="A5518" s="1">
        <v>46164.803379629629</v>
      </c>
      <c r="B5518">
        <v>48.745907000000003</v>
      </c>
      <c r="C5518">
        <v>2.1074679999999999</v>
      </c>
      <c r="D5518">
        <v>148</v>
      </c>
      <c r="E5518">
        <v>25539.99</v>
      </c>
      <c r="F5518">
        <v>29</v>
      </c>
      <c r="G5518">
        <v>4.4690000000000003</v>
      </c>
      <c r="H5518">
        <v>160.80000000000001</v>
      </c>
      <c r="J5518">
        <v>66</v>
      </c>
      <c r="K5518">
        <v>66</v>
      </c>
      <c r="L5518">
        <v>148</v>
      </c>
      <c r="M5518" s="2">
        <f t="shared" si="256"/>
        <v>6.7722921282552017E-3</v>
      </c>
      <c r="N5518" s="2">
        <f t="shared" si="255"/>
        <v>6.4377682403435488E-3</v>
      </c>
      <c r="O5518" s="2">
        <f t="shared" si="254"/>
        <v>7.9765918410592048E-3</v>
      </c>
    </row>
    <row r="5519" spans="1:15" x14ac:dyDescent="0.25">
      <c r="A5519" s="1">
        <v>46164.803391203706</v>
      </c>
      <c r="B5519">
        <v>48.745882000000002</v>
      </c>
      <c r="C5519">
        <v>2.1074259999999998</v>
      </c>
      <c r="D5519">
        <v>148</v>
      </c>
      <c r="E5519">
        <v>25544.15</v>
      </c>
      <c r="F5519">
        <v>29</v>
      </c>
      <c r="G5519">
        <v>4.46</v>
      </c>
      <c r="H5519">
        <v>160.80000000000001</v>
      </c>
      <c r="J5519">
        <v>66</v>
      </c>
      <c r="K5519">
        <v>66</v>
      </c>
      <c r="L5519">
        <v>148</v>
      </c>
      <c r="M5519" s="2">
        <f t="shared" si="256"/>
        <v>6.9069320177271801E-3</v>
      </c>
      <c r="N5519" s="2">
        <f t="shared" si="255"/>
        <v>7.2115384615430858E-3</v>
      </c>
      <c r="O5519" s="2">
        <f t="shared" si="254"/>
        <v>7.983135128852601E-3</v>
      </c>
    </row>
    <row r="5520" spans="1:15" x14ac:dyDescent="0.25">
      <c r="A5520" s="1">
        <v>46164.803402777776</v>
      </c>
      <c r="B5520">
        <v>48.745857000000001</v>
      </c>
      <c r="C5520">
        <v>2.1073810000000002</v>
      </c>
      <c r="D5520">
        <v>149</v>
      </c>
      <c r="E5520">
        <v>25548.3</v>
      </c>
      <c r="F5520">
        <v>29</v>
      </c>
      <c r="G5520">
        <v>4.4880000000000004</v>
      </c>
      <c r="H5520">
        <v>160.80000000000001</v>
      </c>
      <c r="J5520">
        <v>66</v>
      </c>
      <c r="K5520">
        <v>66</v>
      </c>
      <c r="L5520">
        <v>149</v>
      </c>
      <c r="M5520" s="2">
        <f t="shared" si="256"/>
        <v>7.0610927082897009E-3</v>
      </c>
      <c r="N5520" s="2">
        <f t="shared" si="255"/>
        <v>7.2289156626544043E-3</v>
      </c>
      <c r="O5520" s="2">
        <f t="shared" si="254"/>
        <v>7.9962602550556986E-3</v>
      </c>
    </row>
    <row r="5521" spans="1:15" x14ac:dyDescent="0.25">
      <c r="A5521" s="1">
        <v>46164.803414351853</v>
      </c>
      <c r="B5521">
        <v>48.745828000000003</v>
      </c>
      <c r="C5521">
        <v>2.107332</v>
      </c>
      <c r="D5521">
        <v>149</v>
      </c>
      <c r="E5521">
        <v>25553.14</v>
      </c>
      <c r="F5521">
        <v>29</v>
      </c>
      <c r="G5521">
        <v>4.5720000000000001</v>
      </c>
      <c r="H5521">
        <v>160.80000000000001</v>
      </c>
      <c r="J5521">
        <v>66</v>
      </c>
      <c r="K5521">
        <v>66</v>
      </c>
      <c r="L5521">
        <v>149</v>
      </c>
      <c r="M5521" s="2">
        <f t="shared" si="256"/>
        <v>7.189954222838307E-3</v>
      </c>
      <c r="N5521" s="2">
        <f t="shared" si="255"/>
        <v>6.1983471074340719E-3</v>
      </c>
      <c r="O5521" s="2">
        <f t="shared" si="254"/>
        <v>7.981218932741568E-3</v>
      </c>
    </row>
    <row r="5522" spans="1:15" x14ac:dyDescent="0.25">
      <c r="A5522" s="1">
        <v>46164.803425925929</v>
      </c>
      <c r="B5522">
        <v>48.745795999999999</v>
      </c>
      <c r="C5522">
        <v>2.1072839999999999</v>
      </c>
      <c r="D5522">
        <v>150</v>
      </c>
      <c r="E5522">
        <v>25558.2</v>
      </c>
      <c r="F5522">
        <v>29</v>
      </c>
      <c r="G5522">
        <v>4.6559999999999997</v>
      </c>
      <c r="H5522">
        <v>160.80000000000001</v>
      </c>
      <c r="J5522">
        <v>66</v>
      </c>
      <c r="K5522">
        <v>66</v>
      </c>
      <c r="L5522">
        <v>150</v>
      </c>
      <c r="M5522" s="2">
        <f t="shared" si="256"/>
        <v>7.3389851954955305E-3</v>
      </c>
      <c r="N5522" s="2">
        <f t="shared" si="255"/>
        <v>5.9288537549427719E-3</v>
      </c>
      <c r="O5522" s="2">
        <f t="shared" si="254"/>
        <v>7.9792635981699202E-3</v>
      </c>
    </row>
    <row r="5523" spans="1:15" x14ac:dyDescent="0.25">
      <c r="A5523" s="1">
        <v>46164.803437499999</v>
      </c>
      <c r="B5523">
        <v>48.745767000000001</v>
      </c>
      <c r="C5523">
        <v>2.1072410000000001</v>
      </c>
      <c r="D5523">
        <v>149</v>
      </c>
      <c r="E5523">
        <v>25562.720000000001</v>
      </c>
      <c r="F5523">
        <v>29</v>
      </c>
      <c r="G5523">
        <v>4.6559999999999997</v>
      </c>
      <c r="H5523">
        <v>161</v>
      </c>
      <c r="J5523">
        <v>66</v>
      </c>
      <c r="K5523">
        <v>66</v>
      </c>
      <c r="L5523">
        <v>149</v>
      </c>
      <c r="M5523" s="2">
        <f t="shared" si="256"/>
        <v>7.4840562571274168E-3</v>
      </c>
      <c r="N5523" s="2">
        <f t="shared" si="255"/>
        <v>6.6371681415882547E-3</v>
      </c>
      <c r="O5523" s="2">
        <f t="shared" si="254"/>
        <v>7.9807827436825362E-3</v>
      </c>
    </row>
    <row r="5524" spans="1:15" x14ac:dyDescent="0.25">
      <c r="A5524" s="1">
        <v>46164.803449074076</v>
      </c>
      <c r="B5524">
        <v>48.745733999999999</v>
      </c>
      <c r="C5524">
        <v>2.1071979999999999</v>
      </c>
      <c r="D5524">
        <v>149</v>
      </c>
      <c r="E5524">
        <v>25567.49</v>
      </c>
      <c r="F5524">
        <v>29</v>
      </c>
      <c r="G5524">
        <v>4.6929999999999996</v>
      </c>
      <c r="H5524">
        <v>161</v>
      </c>
      <c r="J5524">
        <v>66</v>
      </c>
      <c r="K5524">
        <v>66</v>
      </c>
      <c r="L5524">
        <v>149</v>
      </c>
      <c r="M5524" s="2">
        <f t="shared" si="256"/>
        <v>7.6056576607100137E-3</v>
      </c>
      <c r="N5524" s="2">
        <f t="shared" si="255"/>
        <v>5.8700209643623383E-3</v>
      </c>
      <c r="O5524" s="2">
        <f t="shared" si="254"/>
        <v>7.9565071108498777E-3</v>
      </c>
    </row>
    <row r="5525" spans="1:15" x14ac:dyDescent="0.25">
      <c r="A5525" s="1">
        <v>46164.803460648145</v>
      </c>
      <c r="B5525">
        <v>48.745702000000001</v>
      </c>
      <c r="C5525">
        <v>2.1071559999999998</v>
      </c>
      <c r="D5525">
        <v>149</v>
      </c>
      <c r="E5525">
        <v>25572.23</v>
      </c>
      <c r="F5525">
        <v>29</v>
      </c>
      <c r="G5525">
        <v>4.6840000000000002</v>
      </c>
      <c r="H5525">
        <v>161</v>
      </c>
      <c r="J5525">
        <v>66</v>
      </c>
      <c r="K5525">
        <v>66</v>
      </c>
      <c r="L5525">
        <v>149</v>
      </c>
      <c r="M5525" s="2">
        <f t="shared" si="256"/>
        <v>7.7249575551786246E-3</v>
      </c>
      <c r="N5525" s="2">
        <f t="shared" si="255"/>
        <v>5.9071729957854329E-3</v>
      </c>
      <c r="O5525" s="2">
        <f t="shared" si="254"/>
        <v>7.9221735877788683E-3</v>
      </c>
    </row>
    <row r="5526" spans="1:15" x14ac:dyDescent="0.25">
      <c r="A5526" s="1">
        <v>46164.803472222222</v>
      </c>
      <c r="B5526">
        <v>48.745669999999997</v>
      </c>
      <c r="C5526">
        <v>2.107113</v>
      </c>
      <c r="D5526">
        <v>149</v>
      </c>
      <c r="E5526">
        <v>25577.06</v>
      </c>
      <c r="F5526">
        <v>29</v>
      </c>
      <c r="G5526">
        <v>4.74</v>
      </c>
      <c r="H5526">
        <v>160.80000000000001</v>
      </c>
      <c r="J5526">
        <v>66</v>
      </c>
      <c r="K5526">
        <v>66</v>
      </c>
      <c r="L5526">
        <v>149</v>
      </c>
      <c r="M5526" s="2">
        <f t="shared" si="256"/>
        <v>7.8237945403523707E-3</v>
      </c>
      <c r="N5526" s="2">
        <f t="shared" si="255"/>
        <v>5.7971014492717602E-3</v>
      </c>
      <c r="O5526" s="2">
        <f t="shared" si="254"/>
        <v>7.891117687157518E-3</v>
      </c>
    </row>
    <row r="5527" spans="1:15" x14ac:dyDescent="0.25">
      <c r="A5527" s="1">
        <v>46164.803483796299</v>
      </c>
      <c r="B5527">
        <v>48.745638999999997</v>
      </c>
      <c r="C5527">
        <v>2.1070720000000001</v>
      </c>
      <c r="D5527">
        <v>150</v>
      </c>
      <c r="E5527">
        <v>25581.64</v>
      </c>
      <c r="F5527">
        <v>29</v>
      </c>
      <c r="G5527">
        <v>4.7210000000000001</v>
      </c>
      <c r="H5527">
        <v>160.80000000000001</v>
      </c>
      <c r="J5527">
        <v>66</v>
      </c>
      <c r="K5527">
        <v>66</v>
      </c>
      <c r="L5527">
        <v>150</v>
      </c>
      <c r="M5527" s="2">
        <f t="shared" si="256"/>
        <v>7.9223102478918686E-3</v>
      </c>
      <c r="N5527" s="2">
        <f t="shared" si="255"/>
        <v>6.1135371179048669E-3</v>
      </c>
      <c r="O5527" s="2">
        <f t="shared" si="254"/>
        <v>7.8892172369621136E-3</v>
      </c>
    </row>
    <row r="5528" spans="1:15" x14ac:dyDescent="0.25">
      <c r="A5528" s="1">
        <v>46164.803495370368</v>
      </c>
      <c r="B5528">
        <v>48.745607</v>
      </c>
      <c r="C5528">
        <v>2.1070280000000001</v>
      </c>
      <c r="D5528">
        <v>150</v>
      </c>
      <c r="E5528">
        <v>25586.41</v>
      </c>
      <c r="F5528">
        <v>29</v>
      </c>
      <c r="G5528">
        <v>4.7489999999999997</v>
      </c>
      <c r="H5528">
        <v>160.80000000000001</v>
      </c>
      <c r="J5528">
        <v>66</v>
      </c>
      <c r="K5528">
        <v>66</v>
      </c>
      <c r="L5528">
        <v>150</v>
      </c>
      <c r="M5528" s="2">
        <f t="shared" si="256"/>
        <v>8.0170575692966855E-3</v>
      </c>
      <c r="N5528" s="2">
        <f t="shared" si="255"/>
        <v>6.2893081761038663E-3</v>
      </c>
      <c r="O5528" s="2">
        <f t="shared" si="254"/>
        <v>7.9096978046125071E-3</v>
      </c>
    </row>
    <row r="5529" spans="1:15" x14ac:dyDescent="0.25">
      <c r="A5529" s="1">
        <v>46164.803506944445</v>
      </c>
      <c r="B5529">
        <v>48.745575000000002</v>
      </c>
      <c r="C5529">
        <v>2.1069840000000002</v>
      </c>
      <c r="D5529">
        <v>150</v>
      </c>
      <c r="E5529">
        <v>25591.31</v>
      </c>
      <c r="F5529">
        <v>29</v>
      </c>
      <c r="G5529">
        <v>4.7309999999999999</v>
      </c>
      <c r="H5529">
        <v>161</v>
      </c>
      <c r="J5529">
        <v>66</v>
      </c>
      <c r="K5529">
        <v>66</v>
      </c>
      <c r="L5529">
        <v>150</v>
      </c>
      <c r="M5529" s="2">
        <f t="shared" si="256"/>
        <v>8.1499871586340096E-3</v>
      </c>
      <c r="N5529" s="2">
        <f t="shared" si="255"/>
        <v>6.1224489795900184E-3</v>
      </c>
      <c r="O5529" s="2">
        <f t="shared" si="254"/>
        <v>7.9162388825821384E-3</v>
      </c>
    </row>
    <row r="5530" spans="1:15" x14ac:dyDescent="0.25">
      <c r="A5530" s="1">
        <v>46164.803518518522</v>
      </c>
      <c r="B5530">
        <v>48.745545</v>
      </c>
      <c r="C5530">
        <v>2.1069420000000001</v>
      </c>
      <c r="D5530">
        <v>150</v>
      </c>
      <c r="E5530">
        <v>25595.759999999998</v>
      </c>
      <c r="F5530">
        <v>29</v>
      </c>
      <c r="G5530">
        <v>4.7119999999999997</v>
      </c>
      <c r="H5530">
        <v>161</v>
      </c>
      <c r="J5530">
        <v>66</v>
      </c>
      <c r="K5530">
        <v>66</v>
      </c>
      <c r="L5530">
        <v>150</v>
      </c>
      <c r="M5530" s="2">
        <f t="shared" si="256"/>
        <v>8.2293943680084164E-3</v>
      </c>
      <c r="N5530" s="2">
        <f t="shared" si="255"/>
        <v>6.2921348314631548E-3</v>
      </c>
      <c r="O5530" s="2">
        <f t="shared" si="254"/>
        <v>7.9122519307881275E-3</v>
      </c>
    </row>
    <row r="5531" spans="1:15" x14ac:dyDescent="0.25">
      <c r="A5531" s="1">
        <v>46164.803530092591</v>
      </c>
      <c r="B5531">
        <v>48.745514</v>
      </c>
      <c r="C5531">
        <v>2.1069019999999998</v>
      </c>
      <c r="D5531">
        <v>150</v>
      </c>
      <c r="E5531">
        <v>25600.34</v>
      </c>
      <c r="F5531">
        <v>29</v>
      </c>
      <c r="G5531">
        <v>4.6840000000000002</v>
      </c>
      <c r="H5531">
        <v>161</v>
      </c>
      <c r="J5531">
        <v>66</v>
      </c>
      <c r="K5531">
        <v>66</v>
      </c>
      <c r="L5531">
        <v>150</v>
      </c>
      <c r="M5531" s="2">
        <f t="shared" si="256"/>
        <v>8.3383478036623132E-3</v>
      </c>
      <c r="N5531" s="2">
        <f t="shared" si="255"/>
        <v>6.1135371179039822E-3</v>
      </c>
      <c r="O5531" s="2">
        <f t="shared" si="254"/>
        <v>7.8857181614262351E-3</v>
      </c>
    </row>
    <row r="5532" spans="1:15" x14ac:dyDescent="0.25">
      <c r="A5532" s="1">
        <v>46164.803541666668</v>
      </c>
      <c r="B5532">
        <v>48.745480999999998</v>
      </c>
      <c r="C5532">
        <v>2.1068600000000002</v>
      </c>
      <c r="D5532">
        <v>150</v>
      </c>
      <c r="E5532">
        <v>25605.09</v>
      </c>
      <c r="F5532">
        <v>29</v>
      </c>
      <c r="G5532">
        <v>4.6929999999999996</v>
      </c>
      <c r="H5532">
        <v>161</v>
      </c>
      <c r="J5532">
        <v>66</v>
      </c>
      <c r="K5532">
        <v>66</v>
      </c>
      <c r="L5532">
        <v>150</v>
      </c>
      <c r="M5532" s="2">
        <f t="shared" si="256"/>
        <v>8.4497327125369111E-3</v>
      </c>
      <c r="N5532" s="2">
        <f t="shared" si="255"/>
        <v>5.894736842107561E-3</v>
      </c>
      <c r="O5532" s="2">
        <f t="shared" si="254"/>
        <v>7.8027342789559542E-3</v>
      </c>
    </row>
    <row r="5533" spans="1:15" x14ac:dyDescent="0.25">
      <c r="A5533" s="1">
        <v>46164.803553240738</v>
      </c>
      <c r="B5533">
        <v>48.745452</v>
      </c>
      <c r="C5533">
        <v>2.1068150000000001</v>
      </c>
      <c r="D5533">
        <v>150</v>
      </c>
      <c r="E5533">
        <v>25609.75</v>
      </c>
      <c r="F5533">
        <v>29</v>
      </c>
      <c r="G5533">
        <v>4.6749999999999998</v>
      </c>
      <c r="H5533">
        <v>161</v>
      </c>
      <c r="J5533">
        <v>66</v>
      </c>
      <c r="K5533">
        <v>66</v>
      </c>
      <c r="L5533">
        <v>150</v>
      </c>
      <c r="M5533" s="2">
        <f t="shared" si="256"/>
        <v>8.5054992452018256E-3</v>
      </c>
      <c r="N5533" s="2">
        <f t="shared" si="255"/>
        <v>5.5793991416318561E-3</v>
      </c>
      <c r="O5533" s="2">
        <f t="shared" si="254"/>
        <v>7.6500114652889462E-3</v>
      </c>
    </row>
    <row r="5534" spans="1:15" x14ac:dyDescent="0.25">
      <c r="A5534" s="1">
        <v>46164.803564814814</v>
      </c>
      <c r="B5534">
        <v>48.745424</v>
      </c>
      <c r="C5534">
        <v>2.1067659999999999</v>
      </c>
      <c r="D5534">
        <v>150</v>
      </c>
      <c r="E5534">
        <v>25614.42</v>
      </c>
      <c r="F5534">
        <v>29</v>
      </c>
      <c r="G5534">
        <v>4.6840000000000002</v>
      </c>
      <c r="H5534">
        <v>161</v>
      </c>
      <c r="J5534">
        <v>66</v>
      </c>
      <c r="K5534">
        <v>66</v>
      </c>
      <c r="L5534">
        <v>150</v>
      </c>
      <c r="M5534" s="2">
        <f t="shared" si="256"/>
        <v>8.5794594594596797E-3</v>
      </c>
      <c r="N5534" s="2">
        <f t="shared" si="255"/>
        <v>5.5674518201313406E-3</v>
      </c>
      <c r="O5534" s="2">
        <f t="shared" si="254"/>
        <v>7.4809785827096688E-3</v>
      </c>
    </row>
    <row r="5535" spans="1:15" x14ac:dyDescent="0.25">
      <c r="A5535" s="1">
        <v>46164.803576388891</v>
      </c>
      <c r="B5535">
        <v>48.745390999999998</v>
      </c>
      <c r="C5535">
        <v>2.1067239999999998</v>
      </c>
      <c r="D5535">
        <v>151</v>
      </c>
      <c r="E5535">
        <v>25619.29</v>
      </c>
      <c r="F5535">
        <v>29</v>
      </c>
      <c r="G5535">
        <v>4.6470000000000002</v>
      </c>
      <c r="H5535">
        <v>161</v>
      </c>
      <c r="J5535">
        <v>66</v>
      </c>
      <c r="K5535">
        <v>66</v>
      </c>
      <c r="L5535">
        <v>151</v>
      </c>
      <c r="M5535" s="2">
        <f t="shared" si="256"/>
        <v>8.6556808326108872E-3</v>
      </c>
      <c r="N5535" s="2">
        <f t="shared" si="255"/>
        <v>5.3388090349054734E-3</v>
      </c>
      <c r="O5535" s="2">
        <f t="shared" si="254"/>
        <v>7.3174191056118634E-3</v>
      </c>
    </row>
    <row r="5536" spans="1:15" x14ac:dyDescent="0.25">
      <c r="A5536" s="1">
        <v>46164.803587962961</v>
      </c>
      <c r="B5536">
        <v>48.745358000000003</v>
      </c>
      <c r="C5536">
        <v>2.1066859999999998</v>
      </c>
      <c r="D5536">
        <v>151</v>
      </c>
      <c r="E5536">
        <v>25623.88</v>
      </c>
      <c r="F5536">
        <v>29</v>
      </c>
      <c r="G5536">
        <v>4.6189999999999998</v>
      </c>
      <c r="H5536">
        <v>161</v>
      </c>
      <c r="J5536">
        <v>66</v>
      </c>
      <c r="K5536">
        <v>66</v>
      </c>
      <c r="L5536">
        <v>151</v>
      </c>
      <c r="M5536" s="2">
        <f t="shared" si="256"/>
        <v>8.7190620929225079E-3</v>
      </c>
      <c r="N5536" s="2">
        <f t="shared" si="255"/>
        <v>5.6644880174298072E-3</v>
      </c>
      <c r="O5536" s="2">
        <f t="shared" si="254"/>
        <v>7.1974928445091759E-3</v>
      </c>
    </row>
    <row r="5537" spans="1:15" x14ac:dyDescent="0.25">
      <c r="A5537" s="1">
        <v>46164.803599537037</v>
      </c>
      <c r="B5537">
        <v>48.745325999999999</v>
      </c>
      <c r="C5537">
        <v>2.106646</v>
      </c>
      <c r="D5537">
        <v>151</v>
      </c>
      <c r="E5537">
        <v>25628.46</v>
      </c>
      <c r="F5537">
        <v>29</v>
      </c>
      <c r="G5537">
        <v>4.609</v>
      </c>
      <c r="H5537">
        <v>161</v>
      </c>
      <c r="J5537">
        <v>66</v>
      </c>
      <c r="K5537">
        <v>66</v>
      </c>
      <c r="L5537">
        <v>151</v>
      </c>
      <c r="M5537" s="2">
        <f t="shared" si="256"/>
        <v>8.7965578686603069E-3</v>
      </c>
      <c r="N5537" s="2">
        <f t="shared" si="255"/>
        <v>5.6768558951996459E-3</v>
      </c>
      <c r="O5537" s="2">
        <f t="shared" si="254"/>
        <v>7.0856828986056424E-3</v>
      </c>
    </row>
    <row r="5538" spans="1:15" x14ac:dyDescent="0.25">
      <c r="A5538" s="1">
        <v>46164.803611111114</v>
      </c>
      <c r="B5538">
        <v>48.745291999999999</v>
      </c>
      <c r="C5538">
        <v>2.1066069999999999</v>
      </c>
      <c r="D5538">
        <v>151</v>
      </c>
      <c r="E5538">
        <v>25633.21</v>
      </c>
      <c r="F5538">
        <v>29</v>
      </c>
      <c r="G5538">
        <v>4.6189999999999998</v>
      </c>
      <c r="H5538">
        <v>161</v>
      </c>
      <c r="J5538">
        <v>66</v>
      </c>
      <c r="K5538">
        <v>66</v>
      </c>
      <c r="L5538">
        <v>151</v>
      </c>
      <c r="M5538" s="2">
        <f t="shared" si="256"/>
        <v>8.8676374701152378E-3</v>
      </c>
      <c r="N5538" s="2">
        <f t="shared" si="255"/>
        <v>5.4736842105270814E-3</v>
      </c>
      <c r="O5538" s="2">
        <f t="shared" si="254"/>
        <v>6.9824120095187516E-3</v>
      </c>
    </row>
    <row r="5539" spans="1:15" x14ac:dyDescent="0.25">
      <c r="A5539" s="1">
        <v>46164.803622685184</v>
      </c>
      <c r="B5539">
        <v>48.745258999999997</v>
      </c>
      <c r="C5539">
        <v>2.1065680000000002</v>
      </c>
      <c r="D5539">
        <v>151</v>
      </c>
      <c r="E5539">
        <v>25637.8</v>
      </c>
      <c r="F5539">
        <v>29</v>
      </c>
      <c r="G5539">
        <v>4.6470000000000002</v>
      </c>
      <c r="H5539">
        <v>161</v>
      </c>
      <c r="J5539">
        <v>66</v>
      </c>
      <c r="K5539">
        <v>66</v>
      </c>
      <c r="L5539">
        <v>151</v>
      </c>
      <c r="M5539" s="2">
        <f t="shared" si="256"/>
        <v>8.9926956217469822E-3</v>
      </c>
      <c r="N5539" s="2">
        <f t="shared" si="255"/>
        <v>5.6644880174298072E-3</v>
      </c>
      <c r="O5539" s="2">
        <f t="shared" si="254"/>
        <v>6.8558854086925485E-3</v>
      </c>
    </row>
    <row r="5540" spans="1:15" x14ac:dyDescent="0.25">
      <c r="A5540" s="1">
        <v>46164.80363425926</v>
      </c>
      <c r="B5540">
        <v>48.745224999999998</v>
      </c>
      <c r="C5540">
        <v>2.1065269999999998</v>
      </c>
      <c r="D5540">
        <v>151</v>
      </c>
      <c r="E5540">
        <v>25642.65</v>
      </c>
      <c r="F5540">
        <v>29</v>
      </c>
      <c r="G5540">
        <v>4.5720000000000001</v>
      </c>
      <c r="H5540">
        <v>161</v>
      </c>
      <c r="J5540">
        <v>66</v>
      </c>
      <c r="K5540">
        <v>66</v>
      </c>
      <c r="L5540">
        <v>151</v>
      </c>
      <c r="M5540" s="2">
        <f t="shared" si="256"/>
        <v>9.0945002853006305E-3</v>
      </c>
      <c r="N5540" s="2">
        <f t="shared" si="255"/>
        <v>5.3608247422663787E-3</v>
      </c>
      <c r="O5540" s="2">
        <f t="shared" si="254"/>
        <v>6.735415009285174E-3</v>
      </c>
    </row>
    <row r="5541" spans="1:15" x14ac:dyDescent="0.25">
      <c r="A5541" s="1">
        <v>46164.80364583333</v>
      </c>
      <c r="B5541">
        <v>48.745193</v>
      </c>
      <c r="C5541">
        <v>2.106487</v>
      </c>
      <c r="D5541">
        <v>151</v>
      </c>
      <c r="E5541">
        <v>25647.3</v>
      </c>
      <c r="F5541">
        <v>29</v>
      </c>
      <c r="G5541">
        <v>4.5439999999999996</v>
      </c>
      <c r="H5541">
        <v>161</v>
      </c>
      <c r="J5541">
        <v>66</v>
      </c>
      <c r="K5541">
        <v>66</v>
      </c>
      <c r="L5541">
        <v>151</v>
      </c>
      <c r="M5541" s="2">
        <f t="shared" si="256"/>
        <v>9.2031029619182806E-3</v>
      </c>
      <c r="N5541" s="2">
        <f t="shared" si="255"/>
        <v>5.5913978494618608E-3</v>
      </c>
      <c r="O5541" s="2">
        <f t="shared" ref="O5541:O5604" si="257">SUM(N5502:N5541)/40</f>
        <v>6.642323243193071E-3</v>
      </c>
    </row>
    <row r="5542" spans="1:15" x14ac:dyDescent="0.25">
      <c r="A5542" s="1">
        <v>46164.803657407407</v>
      </c>
      <c r="B5542">
        <v>48.745162999999998</v>
      </c>
      <c r="C5542">
        <v>2.106446</v>
      </c>
      <c r="D5542">
        <v>151</v>
      </c>
      <c r="E5542">
        <v>25651.81</v>
      </c>
      <c r="F5542">
        <v>29</v>
      </c>
      <c r="G5542">
        <v>4.3849999999999998</v>
      </c>
      <c r="H5542">
        <v>161</v>
      </c>
      <c r="J5542">
        <v>66</v>
      </c>
      <c r="K5542">
        <v>66</v>
      </c>
      <c r="L5542">
        <v>151</v>
      </c>
      <c r="M5542" s="2">
        <f t="shared" si="256"/>
        <v>9.267431597528757E-3</v>
      </c>
      <c r="N5542" s="2">
        <f t="shared" si="255"/>
        <v>5.7649667405746995E-3</v>
      </c>
      <c r="O5542" s="2">
        <f t="shared" si="257"/>
        <v>6.5357510328772125E-3</v>
      </c>
    </row>
    <row r="5543" spans="1:15" x14ac:dyDescent="0.25">
      <c r="A5543" s="1">
        <v>46164.803668981483</v>
      </c>
      <c r="B5543">
        <v>48.745137999999997</v>
      </c>
      <c r="C5543">
        <v>2.1064050000000001</v>
      </c>
      <c r="D5543">
        <v>151</v>
      </c>
      <c r="E5543">
        <v>25655.87</v>
      </c>
      <c r="F5543">
        <v>29</v>
      </c>
      <c r="G5543">
        <v>4.0960000000000001</v>
      </c>
      <c r="H5543">
        <v>161.19999999999999</v>
      </c>
      <c r="J5543">
        <v>66</v>
      </c>
      <c r="K5543">
        <v>66</v>
      </c>
      <c r="L5543">
        <v>151</v>
      </c>
      <c r="M5543" s="2">
        <f t="shared" si="256"/>
        <v>9.3487673411682438E-3</v>
      </c>
      <c r="N5543" s="2">
        <f t="shared" si="255"/>
        <v>6.403940886699596E-3</v>
      </c>
      <c r="O5543" s="2">
        <f t="shared" si="257"/>
        <v>6.490038417029954E-3</v>
      </c>
    </row>
    <row r="5544" spans="1:15" x14ac:dyDescent="0.25">
      <c r="A5544" s="1">
        <v>46164.803680555553</v>
      </c>
      <c r="B5544">
        <v>48.74512</v>
      </c>
      <c r="C5544">
        <v>2.10636</v>
      </c>
      <c r="D5544">
        <v>151</v>
      </c>
      <c r="E5544">
        <v>25659.67</v>
      </c>
      <c r="F5544">
        <v>29</v>
      </c>
      <c r="G5544">
        <v>3.9660000000000002</v>
      </c>
      <c r="H5544">
        <v>161.19999999999999</v>
      </c>
      <c r="J5544">
        <v>66</v>
      </c>
      <c r="K5544">
        <v>66</v>
      </c>
      <c r="L5544">
        <v>151</v>
      </c>
      <c r="M5544" s="2">
        <f t="shared" si="256"/>
        <v>9.4641985173347671E-3</v>
      </c>
      <c r="N5544" s="2">
        <f t="shared" si="255"/>
        <v>6.8421052631601623E-3</v>
      </c>
      <c r="O5544" s="2">
        <f t="shared" si="257"/>
        <v>6.4408837947231221E-3</v>
      </c>
    </row>
    <row r="5545" spans="1:15" x14ac:dyDescent="0.25">
      <c r="A5545" s="1">
        <v>46164.80369212963</v>
      </c>
      <c r="B5545">
        <v>48.745114999999998</v>
      </c>
      <c r="C5545">
        <v>2.106309</v>
      </c>
      <c r="D5545">
        <v>151</v>
      </c>
      <c r="E5545">
        <v>25663.35</v>
      </c>
      <c r="F5545">
        <v>29</v>
      </c>
      <c r="G5545">
        <v>3.9</v>
      </c>
      <c r="H5545">
        <v>161.19999999999999</v>
      </c>
      <c r="J5545">
        <v>66</v>
      </c>
      <c r="K5545">
        <v>66</v>
      </c>
      <c r="L5545">
        <v>151</v>
      </c>
      <c r="M5545" s="2">
        <f t="shared" si="256"/>
        <v>9.6012873234400872E-3</v>
      </c>
      <c r="N5545" s="2">
        <f t="shared" si="255"/>
        <v>7.065217391304778E-3</v>
      </c>
      <c r="O5545" s="2">
        <f t="shared" si="257"/>
        <v>6.4146502676919251E-3</v>
      </c>
    </row>
    <row r="5546" spans="1:15" x14ac:dyDescent="0.25">
      <c r="A5546" s="1">
        <v>46164.803703703707</v>
      </c>
      <c r="B5546">
        <v>48.74512</v>
      </c>
      <c r="C5546">
        <v>2.1062569999999998</v>
      </c>
      <c r="D5546">
        <v>151</v>
      </c>
      <c r="E5546">
        <v>25667.15</v>
      </c>
      <c r="F5546">
        <v>29</v>
      </c>
      <c r="G5546">
        <v>4.0590000000000002</v>
      </c>
      <c r="H5546">
        <v>161</v>
      </c>
      <c r="J5546">
        <v>66</v>
      </c>
      <c r="K5546">
        <v>66</v>
      </c>
      <c r="L5546">
        <v>151</v>
      </c>
      <c r="M5546" s="2">
        <f t="shared" si="256"/>
        <v>9.6791539702454892E-3</v>
      </c>
      <c r="N5546" s="2">
        <f t="shared" si="255"/>
        <v>6.842105263153612E-3</v>
      </c>
      <c r="O5546" s="2">
        <f t="shared" si="257"/>
        <v>6.3813759761937481E-3</v>
      </c>
    </row>
    <row r="5547" spans="1:15" x14ac:dyDescent="0.25">
      <c r="A5547" s="1">
        <v>46164.803715277776</v>
      </c>
      <c r="B5547">
        <v>48.745125999999999</v>
      </c>
      <c r="C5547">
        <v>2.1061999999999999</v>
      </c>
      <c r="D5547">
        <v>151</v>
      </c>
      <c r="E5547">
        <v>25671.41</v>
      </c>
      <c r="F5547">
        <v>29</v>
      </c>
      <c r="G5547">
        <v>4.2830000000000004</v>
      </c>
      <c r="H5547">
        <v>161</v>
      </c>
      <c r="J5547">
        <v>66</v>
      </c>
      <c r="K5547">
        <v>66</v>
      </c>
      <c r="L5547">
        <v>151</v>
      </c>
      <c r="M5547" s="2">
        <f t="shared" si="256"/>
        <v>9.7337994084430238E-3</v>
      </c>
      <c r="N5547" s="2">
        <f t="shared" si="255"/>
        <v>6.5727699530524052E-3</v>
      </c>
      <c r="O5547" s="2">
        <f t="shared" si="257"/>
        <v>6.3515204677385235E-3</v>
      </c>
    </row>
    <row r="5548" spans="1:15" x14ac:dyDescent="0.25">
      <c r="A5548" s="1">
        <v>46164.803726851853</v>
      </c>
      <c r="B5548">
        <v>48.745131999999998</v>
      </c>
      <c r="C5548">
        <v>2.106144</v>
      </c>
      <c r="D5548">
        <v>151</v>
      </c>
      <c r="E5548">
        <v>25675.57</v>
      </c>
      <c r="F5548">
        <v>29</v>
      </c>
      <c r="G5548">
        <v>4.3849999999999998</v>
      </c>
      <c r="H5548">
        <v>161</v>
      </c>
      <c r="J5548">
        <v>66</v>
      </c>
      <c r="K5548">
        <v>66</v>
      </c>
      <c r="L5548">
        <v>151</v>
      </c>
      <c r="M5548" s="2">
        <f t="shared" si="256"/>
        <v>9.8099986524725694E-3</v>
      </c>
      <c r="N5548" s="2">
        <f t="shared" si="255"/>
        <v>6.7307692307677176E-3</v>
      </c>
      <c r="O5548" s="2">
        <f t="shared" si="257"/>
        <v>6.3534695321875567E-3</v>
      </c>
    </row>
    <row r="5549" spans="1:15" x14ac:dyDescent="0.25">
      <c r="A5549" s="1">
        <v>46164.803738425922</v>
      </c>
      <c r="B5549">
        <v>48.745137999999997</v>
      </c>
      <c r="C5549">
        <v>2.1060850000000002</v>
      </c>
      <c r="D5549">
        <v>151</v>
      </c>
      <c r="E5549">
        <v>25679.97</v>
      </c>
      <c r="F5549">
        <v>29</v>
      </c>
      <c r="G5549">
        <v>4.5250000000000004</v>
      </c>
      <c r="H5549">
        <v>161</v>
      </c>
      <c r="J5549">
        <v>66</v>
      </c>
      <c r="K5549">
        <v>66</v>
      </c>
      <c r="L5549">
        <v>151</v>
      </c>
      <c r="M5549" s="2">
        <f t="shared" si="256"/>
        <v>9.8754287777577093E-3</v>
      </c>
      <c r="N5549" s="2">
        <f t="shared" si="255"/>
        <v>5.9090909090897814E-3</v>
      </c>
      <c r="O5549" s="2">
        <f t="shared" si="257"/>
        <v>6.3210166247345267E-3</v>
      </c>
    </row>
    <row r="5550" spans="1:15" x14ac:dyDescent="0.25">
      <c r="A5550" s="1">
        <v>46164.803749999999</v>
      </c>
      <c r="B5550">
        <v>48.745140999999997</v>
      </c>
      <c r="C5550">
        <v>2.1060240000000001</v>
      </c>
      <c r="D5550">
        <v>152</v>
      </c>
      <c r="E5550">
        <v>25684.46</v>
      </c>
      <c r="F5550">
        <v>29</v>
      </c>
      <c r="G5550">
        <v>4.5810000000000004</v>
      </c>
      <c r="H5550">
        <v>161</v>
      </c>
      <c r="J5550">
        <v>66</v>
      </c>
      <c r="K5550">
        <v>66</v>
      </c>
      <c r="L5550">
        <v>152</v>
      </c>
      <c r="M5550" s="2">
        <f t="shared" si="256"/>
        <v>9.9279858689252168E-3</v>
      </c>
      <c r="N5550" s="2">
        <f t="shared" si="255"/>
        <v>5.7906458797321262E-3</v>
      </c>
      <c r="O5550" s="2">
        <f t="shared" si="257"/>
        <v>6.2730116873903358E-3</v>
      </c>
    </row>
    <row r="5551" spans="1:15" x14ac:dyDescent="0.25">
      <c r="A5551" s="1">
        <v>46164.803761574076</v>
      </c>
      <c r="B5551">
        <v>48.745144000000003</v>
      </c>
      <c r="C5551">
        <v>2.1059610000000002</v>
      </c>
      <c r="D5551">
        <v>151</v>
      </c>
      <c r="E5551">
        <v>25689.09</v>
      </c>
      <c r="F5551">
        <v>29</v>
      </c>
      <c r="G5551">
        <v>4.6559999999999997</v>
      </c>
      <c r="H5551">
        <v>161</v>
      </c>
      <c r="J5551">
        <v>66</v>
      </c>
      <c r="K5551">
        <v>66</v>
      </c>
      <c r="L5551">
        <v>151</v>
      </c>
      <c r="M5551" s="2">
        <f t="shared" si="256"/>
        <v>9.9256033387770184E-3</v>
      </c>
      <c r="N5551" s="2">
        <f t="shared" si="255"/>
        <v>5.1835853131730197E-3</v>
      </c>
      <c r="O5551" s="2">
        <f t="shared" si="257"/>
        <v>6.2283093812218054E-3</v>
      </c>
    </row>
    <row r="5552" spans="1:15" x14ac:dyDescent="0.25">
      <c r="A5552" s="1">
        <v>46164.803773148145</v>
      </c>
      <c r="B5552">
        <v>48.745148999999998</v>
      </c>
      <c r="C5552">
        <v>2.1058970000000001</v>
      </c>
      <c r="D5552">
        <v>151</v>
      </c>
      <c r="E5552">
        <v>25693.83</v>
      </c>
      <c r="F5552">
        <v>29</v>
      </c>
      <c r="G5552">
        <v>4.74</v>
      </c>
      <c r="H5552">
        <v>161.19999999999999</v>
      </c>
      <c r="J5552">
        <v>66</v>
      </c>
      <c r="K5552">
        <v>66</v>
      </c>
      <c r="L5552">
        <v>151</v>
      </c>
      <c r="M5552" s="2">
        <f t="shared" si="256"/>
        <v>9.9172049858975656E-3</v>
      </c>
      <c r="N5552" s="2">
        <f t="shared" si="255"/>
        <v>4.6413502109627566E-3</v>
      </c>
      <c r="O5552" s="2">
        <f t="shared" si="257"/>
        <v>6.1625249546777127E-3</v>
      </c>
    </row>
    <row r="5553" spans="1:15" x14ac:dyDescent="0.25">
      <c r="A5553" s="1">
        <v>46164.803784722222</v>
      </c>
      <c r="B5553">
        <v>48.745156000000001</v>
      </c>
      <c r="C5553">
        <v>2.1058319999999999</v>
      </c>
      <c r="D5553">
        <v>151</v>
      </c>
      <c r="E5553">
        <v>25698.74</v>
      </c>
      <c r="F5553">
        <v>29</v>
      </c>
      <c r="G5553">
        <v>4.7770000000000001</v>
      </c>
      <c r="H5553">
        <v>161.19999999999999</v>
      </c>
      <c r="J5553">
        <v>66</v>
      </c>
      <c r="K5553">
        <v>66</v>
      </c>
      <c r="L5553">
        <v>151</v>
      </c>
      <c r="M5553" s="2">
        <f t="shared" si="256"/>
        <v>9.915246514171203E-3</v>
      </c>
      <c r="N5553" s="2">
        <f t="shared" ref="N5553:N5616" si="258">IF(E5553=E5552,0,(SUM(H5504:H5603)-SUM(H5503:H5602))/100/(E5553-E5552))</f>
        <v>4.4806517311588067E-3</v>
      </c>
      <c r="O5553" s="2">
        <f t="shared" si="257"/>
        <v>6.1075033860412721E-3</v>
      </c>
    </row>
    <row r="5554" spans="1:15" x14ac:dyDescent="0.25">
      <c r="A5554" s="1">
        <v>46164.803796296299</v>
      </c>
      <c r="B5554">
        <v>48.745158000000004</v>
      </c>
      <c r="C5554">
        <v>2.1057709999999998</v>
      </c>
      <c r="D5554">
        <v>150</v>
      </c>
      <c r="E5554">
        <v>25703.16</v>
      </c>
      <c r="F5554">
        <v>29</v>
      </c>
      <c r="G5554">
        <v>4.8890000000000002</v>
      </c>
      <c r="H5554">
        <v>161.19999999999999</v>
      </c>
      <c r="J5554">
        <v>66</v>
      </c>
      <c r="K5554">
        <v>66</v>
      </c>
      <c r="L5554">
        <v>150</v>
      </c>
      <c r="M5554" s="2">
        <f t="shared" si="256"/>
        <v>9.8731636098183841E-3</v>
      </c>
      <c r="N5554" s="2">
        <f t="shared" si="258"/>
        <v>4.5248868778257267E-3</v>
      </c>
      <c r="O5554" s="2">
        <f t="shared" si="257"/>
        <v>6.0363503737117189E-3</v>
      </c>
    </row>
    <row r="5555" spans="1:15" x14ac:dyDescent="0.25">
      <c r="A5555" s="1">
        <v>46164.803807870368</v>
      </c>
      <c r="B5555">
        <v>48.745161000000003</v>
      </c>
      <c r="C5555">
        <v>2.1057039999999998</v>
      </c>
      <c r="D5555">
        <v>150</v>
      </c>
      <c r="E5555">
        <v>25708.05</v>
      </c>
      <c r="F5555">
        <v>29</v>
      </c>
      <c r="G5555">
        <v>4.9080000000000004</v>
      </c>
      <c r="H5555">
        <v>161.19999999999999</v>
      </c>
      <c r="J5555">
        <v>66</v>
      </c>
      <c r="K5555">
        <v>66</v>
      </c>
      <c r="L5555">
        <v>150</v>
      </c>
      <c r="M5555" s="2">
        <f t="shared" si="256"/>
        <v>9.8231467057637405E-3</v>
      </c>
      <c r="N5555" s="2">
        <f t="shared" si="258"/>
        <v>3.6809815950872549E-3</v>
      </c>
      <c r="O5555" s="2">
        <f t="shared" si="257"/>
        <v>5.9571420368763651E-3</v>
      </c>
    </row>
    <row r="5556" spans="1:15" x14ac:dyDescent="0.25">
      <c r="A5556" s="1">
        <v>46164.803819444445</v>
      </c>
      <c r="B5556">
        <v>48.745165999999998</v>
      </c>
      <c r="C5556">
        <v>2.1056360000000001</v>
      </c>
      <c r="D5556">
        <v>150</v>
      </c>
      <c r="E5556">
        <v>25713.15</v>
      </c>
      <c r="F5556">
        <v>29</v>
      </c>
      <c r="G5556">
        <v>4.9640000000000004</v>
      </c>
      <c r="H5556">
        <v>161.19999999999999</v>
      </c>
      <c r="J5556">
        <v>66</v>
      </c>
      <c r="K5556">
        <v>66</v>
      </c>
      <c r="L5556">
        <v>150</v>
      </c>
      <c r="M5556" s="2">
        <f t="shared" si="256"/>
        <v>9.7502754315092581E-3</v>
      </c>
      <c r="N5556" s="2">
        <f t="shared" si="258"/>
        <v>3.5294117647029452E-3</v>
      </c>
      <c r="O5556" s="2">
        <f t="shared" si="257"/>
        <v>5.8643818558808533E-3</v>
      </c>
    </row>
    <row r="5557" spans="1:15" x14ac:dyDescent="0.25">
      <c r="A5557" s="1">
        <v>46164.803831018522</v>
      </c>
      <c r="B5557">
        <v>48.745171999999997</v>
      </c>
      <c r="C5557">
        <v>2.1055700000000002</v>
      </c>
      <c r="D5557">
        <v>149</v>
      </c>
      <c r="E5557">
        <v>25717.98</v>
      </c>
      <c r="F5557">
        <v>29</v>
      </c>
      <c r="G5557">
        <v>4.992</v>
      </c>
      <c r="H5557">
        <v>161.19999999999999</v>
      </c>
      <c r="J5557">
        <v>66</v>
      </c>
      <c r="K5557">
        <v>66</v>
      </c>
      <c r="L5557">
        <v>149</v>
      </c>
      <c r="M5557" s="2">
        <f t="shared" si="256"/>
        <v>9.7174203660165565E-3</v>
      </c>
      <c r="N5557" s="2">
        <f t="shared" si="258"/>
        <v>3.7267080745303485E-3</v>
      </c>
      <c r="O5557" s="2">
        <f t="shared" si="257"/>
        <v>5.7912293914239524E-3</v>
      </c>
    </row>
    <row r="5558" spans="1:15" x14ac:dyDescent="0.25">
      <c r="A5558" s="1">
        <v>46164.803842592592</v>
      </c>
      <c r="B5558">
        <v>48.745179</v>
      </c>
      <c r="C5558">
        <v>2.105502</v>
      </c>
      <c r="D5558">
        <v>150</v>
      </c>
      <c r="E5558">
        <v>25723.07</v>
      </c>
      <c r="F5558">
        <v>29</v>
      </c>
      <c r="G5558">
        <v>5.0670000000000002</v>
      </c>
      <c r="H5558">
        <v>161.19999999999999</v>
      </c>
      <c r="J5558">
        <v>66</v>
      </c>
      <c r="K5558">
        <v>66</v>
      </c>
      <c r="L5558">
        <v>150</v>
      </c>
      <c r="M5558" s="2">
        <f t="shared" si="256"/>
        <v>9.6294242676276537E-3</v>
      </c>
      <c r="N5558" s="2">
        <f t="shared" si="258"/>
        <v>3.1434184675805483E-3</v>
      </c>
      <c r="O5558" s="2">
        <f t="shared" si="257"/>
        <v>5.7088706471048779E-3</v>
      </c>
    </row>
    <row r="5559" spans="1:15" x14ac:dyDescent="0.25">
      <c r="A5559" s="1">
        <v>46164.803854166668</v>
      </c>
      <c r="B5559">
        <v>48.745184000000002</v>
      </c>
      <c r="C5559">
        <v>2.1054339999999998</v>
      </c>
      <c r="D5559">
        <v>150</v>
      </c>
      <c r="E5559">
        <v>25728.13</v>
      </c>
      <c r="F5559">
        <v>29</v>
      </c>
      <c r="G5559">
        <v>5.0670000000000002</v>
      </c>
      <c r="H5559">
        <v>161.19999999999999</v>
      </c>
      <c r="J5559">
        <v>66</v>
      </c>
      <c r="K5559">
        <v>66</v>
      </c>
      <c r="L5559">
        <v>150</v>
      </c>
      <c r="M5559" s="2">
        <f t="shared" si="256"/>
        <v>9.5317416250230123E-3</v>
      </c>
      <c r="N5559" s="2">
        <f t="shared" si="258"/>
        <v>3.1620553359646853E-3</v>
      </c>
      <c r="O5559" s="2">
        <f t="shared" si="257"/>
        <v>5.6076335689654181E-3</v>
      </c>
    </row>
    <row r="5560" spans="1:15" x14ac:dyDescent="0.25">
      <c r="A5560" s="1">
        <v>46164.803865740738</v>
      </c>
      <c r="B5560">
        <v>48.745190000000001</v>
      </c>
      <c r="C5560">
        <v>2.1053639999999998</v>
      </c>
      <c r="D5560">
        <v>150</v>
      </c>
      <c r="E5560">
        <v>25733.32</v>
      </c>
      <c r="F5560">
        <v>29</v>
      </c>
      <c r="G5560">
        <v>5.141</v>
      </c>
      <c r="H5560">
        <v>161.19999999999999</v>
      </c>
      <c r="J5560">
        <v>66</v>
      </c>
      <c r="K5560">
        <v>66</v>
      </c>
      <c r="L5560">
        <v>150</v>
      </c>
      <c r="M5560" s="2">
        <f t="shared" si="256"/>
        <v>9.3749999999998123E-3</v>
      </c>
      <c r="N5560" s="2">
        <f t="shared" si="258"/>
        <v>2.6974951830407911E-3</v>
      </c>
      <c r="O5560" s="2">
        <f t="shared" si="257"/>
        <v>5.4943480569750788E-3</v>
      </c>
    </row>
    <row r="5561" spans="1:15" x14ac:dyDescent="0.25">
      <c r="A5561" s="1">
        <v>46164.803877314815</v>
      </c>
      <c r="B5561">
        <v>48.745195000000002</v>
      </c>
      <c r="C5561">
        <v>2.1052930000000001</v>
      </c>
      <c r="D5561">
        <v>149</v>
      </c>
      <c r="E5561">
        <v>25738.560000000001</v>
      </c>
      <c r="F5561">
        <v>29</v>
      </c>
      <c r="G5561">
        <v>5.1689999999999996</v>
      </c>
      <c r="H5561">
        <v>161.19999999999999</v>
      </c>
      <c r="J5561">
        <v>66</v>
      </c>
      <c r="K5561">
        <v>66</v>
      </c>
      <c r="L5561">
        <v>149</v>
      </c>
      <c r="M5561" s="2">
        <f t="shared" si="256"/>
        <v>9.2373195112918881E-3</v>
      </c>
      <c r="N5561" s="2">
        <f t="shared" si="258"/>
        <v>2.671755725185858E-3</v>
      </c>
      <c r="O5561" s="2">
        <f t="shared" si="257"/>
        <v>5.4061832724188724E-3</v>
      </c>
    </row>
    <row r="5562" spans="1:15" x14ac:dyDescent="0.25">
      <c r="A5562" s="1">
        <v>46164.803888888891</v>
      </c>
      <c r="B5562">
        <v>48.745199999999997</v>
      </c>
      <c r="C5562">
        <v>2.1052219999999999</v>
      </c>
      <c r="D5562">
        <v>149</v>
      </c>
      <c r="E5562">
        <v>25743.86</v>
      </c>
      <c r="F5562">
        <v>29</v>
      </c>
      <c r="G5562">
        <v>5.2069999999999999</v>
      </c>
      <c r="H5562">
        <v>161.19999999999999</v>
      </c>
      <c r="J5562">
        <v>66</v>
      </c>
      <c r="K5562">
        <v>66</v>
      </c>
      <c r="L5562">
        <v>149</v>
      </c>
      <c r="M5562" s="2">
        <f t="shared" si="256"/>
        <v>9.076987331198513E-3</v>
      </c>
      <c r="N5562" s="2">
        <f t="shared" si="258"/>
        <v>2.2641509433944779E-3</v>
      </c>
      <c r="O5562" s="2">
        <f t="shared" si="257"/>
        <v>5.3145657021301642E-3</v>
      </c>
    </row>
    <row r="5563" spans="1:15" x14ac:dyDescent="0.25">
      <c r="A5563" s="1">
        <v>46164.803900462961</v>
      </c>
      <c r="B5563">
        <v>48.745204000000001</v>
      </c>
      <c r="C5563">
        <v>2.1051530000000001</v>
      </c>
      <c r="D5563">
        <v>149</v>
      </c>
      <c r="E5563">
        <v>25748.959999999999</v>
      </c>
      <c r="F5563">
        <v>29</v>
      </c>
      <c r="G5563">
        <v>5.2069999999999999</v>
      </c>
      <c r="H5563">
        <v>161.19999999999999</v>
      </c>
      <c r="J5563">
        <v>66</v>
      </c>
      <c r="K5563">
        <v>66</v>
      </c>
      <c r="L5563">
        <v>149</v>
      </c>
      <c r="M5563" s="2">
        <f t="shared" si="256"/>
        <v>8.9556415877603077E-3</v>
      </c>
      <c r="N5563" s="2">
        <f t="shared" si="258"/>
        <v>2.352941176465553E-3</v>
      </c>
      <c r="O5563" s="2">
        <f t="shared" si="257"/>
        <v>5.207460028002096E-3</v>
      </c>
    </row>
    <row r="5564" spans="1:15" x14ac:dyDescent="0.25">
      <c r="A5564" s="1">
        <v>46164.803912037038</v>
      </c>
      <c r="B5564">
        <v>48.74521</v>
      </c>
      <c r="C5564">
        <v>2.1050819999999999</v>
      </c>
      <c r="D5564">
        <v>149</v>
      </c>
      <c r="E5564">
        <v>25754.15</v>
      </c>
      <c r="F5564">
        <v>29</v>
      </c>
      <c r="G5564">
        <v>5.2439999999999998</v>
      </c>
      <c r="H5564">
        <v>161.19999999999999</v>
      </c>
      <c r="J5564">
        <v>66</v>
      </c>
      <c r="K5564">
        <v>66</v>
      </c>
      <c r="L5564">
        <v>149</v>
      </c>
      <c r="M5564" s="2">
        <f t="shared" si="256"/>
        <v>8.8235294117644143E-3</v>
      </c>
      <c r="N5564" s="2">
        <f t="shared" si="258"/>
        <v>2.3121387283205593E-3</v>
      </c>
      <c r="O5564" s="2">
        <f t="shared" si="257"/>
        <v>5.118512972101052E-3</v>
      </c>
    </row>
    <row r="5565" spans="1:15" x14ac:dyDescent="0.25">
      <c r="A5565" s="1">
        <v>46164.803923611114</v>
      </c>
      <c r="B5565">
        <v>48.745215999999999</v>
      </c>
      <c r="C5565">
        <v>2.1050110000000002</v>
      </c>
      <c r="D5565">
        <v>149</v>
      </c>
      <c r="E5565">
        <v>25759.42</v>
      </c>
      <c r="F5565">
        <v>29</v>
      </c>
      <c r="G5565">
        <v>5.3090000000000002</v>
      </c>
      <c r="H5565">
        <v>161.19999999999999</v>
      </c>
      <c r="J5565">
        <v>66</v>
      </c>
      <c r="K5565">
        <v>66</v>
      </c>
      <c r="L5565">
        <v>149</v>
      </c>
      <c r="M5565" s="2">
        <f t="shared" si="256"/>
        <v>8.6219015041466129E-3</v>
      </c>
      <c r="N5565" s="2">
        <f t="shared" si="258"/>
        <v>1.8975332068322723E-3</v>
      </c>
      <c r="O5565" s="2">
        <f t="shared" si="257"/>
        <v>5.0182719773772238E-3</v>
      </c>
    </row>
    <row r="5566" spans="1:15" x14ac:dyDescent="0.25">
      <c r="A5566" s="1">
        <v>46164.803935185184</v>
      </c>
      <c r="B5566">
        <v>48.745224</v>
      </c>
      <c r="C5566">
        <v>2.1049370000000001</v>
      </c>
      <c r="D5566">
        <v>149</v>
      </c>
      <c r="E5566">
        <v>25764.9</v>
      </c>
      <c r="F5566">
        <v>29</v>
      </c>
      <c r="G5566">
        <v>5.3460000000000001</v>
      </c>
      <c r="H5566">
        <v>161.4</v>
      </c>
      <c r="J5566">
        <v>66</v>
      </c>
      <c r="K5566">
        <v>66</v>
      </c>
      <c r="L5566">
        <v>149</v>
      </c>
      <c r="M5566" s="2">
        <f t="shared" si="256"/>
        <v>8.4269662921344635E-3</v>
      </c>
      <c r="N5566" s="2">
        <f t="shared" si="258"/>
        <v>1.8248175182437897E-3</v>
      </c>
      <c r="O5566" s="2">
        <f t="shared" si="257"/>
        <v>4.9189648791015238E-3</v>
      </c>
    </row>
    <row r="5567" spans="1:15" x14ac:dyDescent="0.25">
      <c r="A5567" s="1">
        <v>46164.803946759261</v>
      </c>
      <c r="B5567">
        <v>48.745227</v>
      </c>
      <c r="C5567">
        <v>2.1048629999999999</v>
      </c>
      <c r="D5567">
        <v>149</v>
      </c>
      <c r="E5567">
        <v>25770.39</v>
      </c>
      <c r="F5567">
        <v>29</v>
      </c>
      <c r="G5567">
        <v>5.4119999999999999</v>
      </c>
      <c r="H5567">
        <v>161.4</v>
      </c>
      <c r="J5567">
        <v>66</v>
      </c>
      <c r="K5567">
        <v>66</v>
      </c>
      <c r="L5567">
        <v>149</v>
      </c>
      <c r="M5567" s="2">
        <f t="shared" si="256"/>
        <v>8.2081895345578471E-3</v>
      </c>
      <c r="N5567" s="2">
        <f t="shared" si="258"/>
        <v>2.1857923497289123E-3</v>
      </c>
      <c r="O5567" s="2">
        <f t="shared" si="257"/>
        <v>4.8207712598971253E-3</v>
      </c>
    </row>
    <row r="5568" spans="1:15" x14ac:dyDescent="0.25">
      <c r="A5568" s="1">
        <v>46164.80395833333</v>
      </c>
      <c r="B5568">
        <v>48.745229999999999</v>
      </c>
      <c r="C5568">
        <v>2.1047889999999998</v>
      </c>
      <c r="D5568">
        <v>149</v>
      </c>
      <c r="E5568">
        <v>25775.78</v>
      </c>
      <c r="F5568">
        <v>29</v>
      </c>
      <c r="G5568">
        <v>5.4119999999999999</v>
      </c>
      <c r="H5568">
        <v>161.4</v>
      </c>
      <c r="J5568">
        <v>66</v>
      </c>
      <c r="K5568">
        <v>66</v>
      </c>
      <c r="L5568">
        <v>149</v>
      </c>
      <c r="M5568" s="2">
        <f t="shared" si="256"/>
        <v>8.0037140204267544E-3</v>
      </c>
      <c r="N5568" s="2">
        <f t="shared" si="258"/>
        <v>2.2263450834895311E-3</v>
      </c>
      <c r="O5568" s="2">
        <f t="shared" si="257"/>
        <v>4.7191971825817679E-3</v>
      </c>
    </row>
    <row r="5569" spans="1:15" x14ac:dyDescent="0.25">
      <c r="A5569" s="1">
        <v>46164.803969907407</v>
      </c>
      <c r="B5569">
        <v>48.745235000000001</v>
      </c>
      <c r="C5569">
        <v>2.104714</v>
      </c>
      <c r="D5569">
        <v>149</v>
      </c>
      <c r="E5569">
        <v>25781.35</v>
      </c>
      <c r="F5569">
        <v>29</v>
      </c>
      <c r="G5569">
        <v>5.3460000000000001</v>
      </c>
      <c r="H5569">
        <v>161.4</v>
      </c>
      <c r="J5569">
        <v>66</v>
      </c>
      <c r="K5569">
        <v>66</v>
      </c>
      <c r="L5569">
        <v>149</v>
      </c>
      <c r="M5569" s="2">
        <f t="shared" si="256"/>
        <v>7.8046976142033134E-3</v>
      </c>
      <c r="N5569" s="2">
        <f t="shared" si="258"/>
        <v>2.154398563732444E-3</v>
      </c>
      <c r="O5569" s="2">
        <f t="shared" si="257"/>
        <v>4.6199959221853281E-3</v>
      </c>
    </row>
    <row r="5570" spans="1:15" x14ac:dyDescent="0.25">
      <c r="A5570" s="1">
        <v>46164.803981481484</v>
      </c>
      <c r="B5570">
        <v>48.745243000000002</v>
      </c>
      <c r="C5570">
        <v>2.1046399999999998</v>
      </c>
      <c r="D5570">
        <v>148</v>
      </c>
      <c r="E5570">
        <v>25786.9</v>
      </c>
      <c r="F5570">
        <v>29</v>
      </c>
      <c r="G5570">
        <v>5.3280000000000003</v>
      </c>
      <c r="H5570">
        <v>161.4</v>
      </c>
      <c r="J5570">
        <v>66</v>
      </c>
      <c r="K5570">
        <v>66</v>
      </c>
      <c r="L5570">
        <v>148</v>
      </c>
      <c r="M5570" s="2">
        <f t="shared" si="256"/>
        <v>7.6153597934812047E-3</v>
      </c>
      <c r="N5570" s="2">
        <f t="shared" si="258"/>
        <v>2.1621621621623391E-3</v>
      </c>
      <c r="O5570" s="2">
        <f t="shared" si="257"/>
        <v>4.5167466054528089E-3</v>
      </c>
    </row>
    <row r="5571" spans="1:15" x14ac:dyDescent="0.25">
      <c r="A5571" s="1">
        <v>46164.803993055553</v>
      </c>
      <c r="B5571">
        <v>48.745252999999998</v>
      </c>
      <c r="C5571">
        <v>2.1045690000000001</v>
      </c>
      <c r="D5571">
        <v>148</v>
      </c>
      <c r="E5571">
        <v>25792.25</v>
      </c>
      <c r="F5571">
        <v>29</v>
      </c>
      <c r="G5571">
        <v>5.4119999999999999</v>
      </c>
      <c r="H5571">
        <v>161.4</v>
      </c>
      <c r="J5571">
        <v>66</v>
      </c>
      <c r="K5571">
        <v>66</v>
      </c>
      <c r="L5571">
        <v>148</v>
      </c>
      <c r="M5571" s="2">
        <f t="shared" si="256"/>
        <v>7.4305683281214478E-3</v>
      </c>
      <c r="N5571" s="2">
        <f t="shared" si="258"/>
        <v>2.2429906542041776E-3</v>
      </c>
      <c r="O5571" s="2">
        <f t="shared" si="257"/>
        <v>4.4199829438603139E-3</v>
      </c>
    </row>
    <row r="5572" spans="1:15" x14ac:dyDescent="0.25">
      <c r="A5572" s="1">
        <v>46164.80400462963</v>
      </c>
      <c r="B5572">
        <v>48.745260999999999</v>
      </c>
      <c r="C5572">
        <v>2.1044960000000001</v>
      </c>
      <c r="D5572">
        <v>148</v>
      </c>
      <c r="E5572">
        <v>25797.74</v>
      </c>
      <c r="F5572">
        <v>29</v>
      </c>
      <c r="G5572">
        <v>5.4859999999999998</v>
      </c>
      <c r="H5572">
        <v>161.4</v>
      </c>
      <c r="J5572">
        <v>66</v>
      </c>
      <c r="K5572">
        <v>66</v>
      </c>
      <c r="L5572">
        <v>148</v>
      </c>
      <c r="M5572" s="2">
        <f t="shared" si="256"/>
        <v>7.2347634964964446E-3</v>
      </c>
      <c r="N5572" s="2">
        <f t="shared" si="258"/>
        <v>2.1857923497274638E-3</v>
      </c>
      <c r="O5572" s="2">
        <f t="shared" si="257"/>
        <v>4.3272593315508111E-3</v>
      </c>
    </row>
    <row r="5573" spans="1:15" x14ac:dyDescent="0.25">
      <c r="A5573" s="1">
        <v>46164.804016203707</v>
      </c>
      <c r="B5573">
        <v>48.745265000000003</v>
      </c>
      <c r="C5573">
        <v>2.1044209999999999</v>
      </c>
      <c r="D5573">
        <v>148</v>
      </c>
      <c r="E5573">
        <v>25803.22</v>
      </c>
      <c r="F5573">
        <v>29</v>
      </c>
      <c r="G5573">
        <v>5.57</v>
      </c>
      <c r="H5573">
        <v>161.4</v>
      </c>
      <c r="J5573">
        <v>66</v>
      </c>
      <c r="K5573">
        <v>66</v>
      </c>
      <c r="L5573">
        <v>148</v>
      </c>
      <c r="M5573" s="2">
        <f t="shared" si="256"/>
        <v>7.0133783845480547E-3</v>
      </c>
      <c r="N5573" s="2">
        <f t="shared" si="258"/>
        <v>1.8248175182483206E-3</v>
      </c>
      <c r="O5573" s="2">
        <f t="shared" si="257"/>
        <v>4.2333947909662219E-3</v>
      </c>
    </row>
    <row r="5574" spans="1:15" x14ac:dyDescent="0.25">
      <c r="A5574" s="1">
        <v>46164.804027777776</v>
      </c>
      <c r="B5574">
        <v>48.745269</v>
      </c>
      <c r="C5574">
        <v>2.1043449999999999</v>
      </c>
      <c r="D5574">
        <v>147</v>
      </c>
      <c r="E5574">
        <v>25808.78</v>
      </c>
      <c r="F5574">
        <v>29</v>
      </c>
      <c r="G5574">
        <v>5.6639999999999997</v>
      </c>
      <c r="H5574">
        <v>161.4</v>
      </c>
      <c r="J5574">
        <v>66</v>
      </c>
      <c r="K5574">
        <v>66</v>
      </c>
      <c r="L5574">
        <v>147</v>
      </c>
      <c r="M5574" s="2">
        <f t="shared" si="256"/>
        <v>6.7925899019244786E-3</v>
      </c>
      <c r="N5574" s="2">
        <f t="shared" si="258"/>
        <v>1.7985611510798899E-3</v>
      </c>
      <c r="O5574" s="2">
        <f t="shared" si="257"/>
        <v>4.1391725242399353E-3</v>
      </c>
    </row>
    <row r="5575" spans="1:15" x14ac:dyDescent="0.25">
      <c r="A5575" s="1">
        <v>46164.804039351853</v>
      </c>
      <c r="B5575">
        <v>48.745274999999999</v>
      </c>
      <c r="C5575">
        <v>2.1042679999999998</v>
      </c>
      <c r="D5575">
        <v>146</v>
      </c>
      <c r="E5575">
        <v>25814.54</v>
      </c>
      <c r="F5575">
        <v>29</v>
      </c>
      <c r="G5575">
        <v>5.6360000000000001</v>
      </c>
      <c r="H5575">
        <v>161.4</v>
      </c>
      <c r="J5575">
        <v>66</v>
      </c>
      <c r="K5575">
        <v>66</v>
      </c>
      <c r="L5575">
        <v>146</v>
      </c>
      <c r="M5575" s="2">
        <f t="shared" si="256"/>
        <v>6.5766294773921298E-3</v>
      </c>
      <c r="N5575" s="2">
        <f t="shared" si="258"/>
        <v>1.7361111111104971E-3</v>
      </c>
      <c r="O5575" s="2">
        <f t="shared" si="257"/>
        <v>4.0491050761450615E-3</v>
      </c>
    </row>
    <row r="5576" spans="1:15" x14ac:dyDescent="0.25">
      <c r="A5576" s="1">
        <v>46164.804050925923</v>
      </c>
      <c r="B5576">
        <v>48.745283000000001</v>
      </c>
      <c r="C5576">
        <v>2.1041919999999998</v>
      </c>
      <c r="D5576">
        <v>145</v>
      </c>
      <c r="E5576">
        <v>25820.22</v>
      </c>
      <c r="F5576">
        <v>29</v>
      </c>
      <c r="G5576">
        <v>5.71</v>
      </c>
      <c r="H5576">
        <v>161.4</v>
      </c>
      <c r="J5576">
        <v>66</v>
      </c>
      <c r="K5576">
        <v>66</v>
      </c>
      <c r="L5576">
        <v>145</v>
      </c>
      <c r="M5576" s="2">
        <f t="shared" si="256"/>
        <v>6.4037415118938668E-3</v>
      </c>
      <c r="N5576" s="2">
        <f t="shared" si="258"/>
        <v>2.1126760563392011E-3</v>
      </c>
      <c r="O5576" s="2">
        <f t="shared" si="257"/>
        <v>3.9603097771177959E-3</v>
      </c>
    </row>
    <row r="5577" spans="1:15" x14ac:dyDescent="0.25">
      <c r="A5577" s="1">
        <v>46164.804062499999</v>
      </c>
      <c r="B5577">
        <v>48.745291000000002</v>
      </c>
      <c r="C5577">
        <v>2.1041159999999999</v>
      </c>
      <c r="D5577">
        <v>145</v>
      </c>
      <c r="E5577">
        <v>25825.83</v>
      </c>
      <c r="F5577">
        <v>29</v>
      </c>
      <c r="G5577">
        <v>5.7480000000000002</v>
      </c>
      <c r="H5577">
        <v>161.4</v>
      </c>
      <c r="J5577">
        <v>66</v>
      </c>
      <c r="K5577">
        <v>66</v>
      </c>
      <c r="L5577">
        <v>145</v>
      </c>
      <c r="M5577" s="2">
        <f t="shared" si="256"/>
        <v>6.2276306370786629E-3</v>
      </c>
      <c r="N5577" s="2">
        <f t="shared" si="258"/>
        <v>2.1390374331529127E-3</v>
      </c>
      <c r="O5577" s="2">
        <f t="shared" si="257"/>
        <v>3.8718643155666276E-3</v>
      </c>
    </row>
    <row r="5578" spans="1:15" x14ac:dyDescent="0.25">
      <c r="A5578" s="1">
        <v>46164.804074074076</v>
      </c>
      <c r="B5578">
        <v>48.745296000000003</v>
      </c>
      <c r="C5578">
        <v>2.1040359999999998</v>
      </c>
      <c r="D5578">
        <v>146</v>
      </c>
      <c r="E5578">
        <v>25831.67</v>
      </c>
      <c r="F5578">
        <v>29</v>
      </c>
      <c r="G5578">
        <v>5.8410000000000002</v>
      </c>
      <c r="H5578">
        <v>161.6</v>
      </c>
      <c r="J5578">
        <v>66</v>
      </c>
      <c r="K5578">
        <v>66</v>
      </c>
      <c r="L5578">
        <v>146</v>
      </c>
      <c r="M5578" s="2">
        <f t="shared" si="256"/>
        <v>6.0811413285769729E-3</v>
      </c>
      <c r="N5578" s="2">
        <f t="shared" si="258"/>
        <v>2.0547945205473049E-3</v>
      </c>
      <c r="O5578" s="2">
        <f t="shared" si="257"/>
        <v>3.7863920733171332E-3</v>
      </c>
    </row>
    <row r="5579" spans="1:15" x14ac:dyDescent="0.25">
      <c r="A5579" s="1">
        <v>46164.804085648146</v>
      </c>
      <c r="B5579">
        <v>48.745300999999998</v>
      </c>
      <c r="C5579">
        <v>2.1039539999999999</v>
      </c>
      <c r="D5579">
        <v>146</v>
      </c>
      <c r="E5579">
        <v>25837.82</v>
      </c>
      <c r="F5579">
        <v>29</v>
      </c>
      <c r="G5579">
        <v>5.9160000000000004</v>
      </c>
      <c r="H5579">
        <v>161.6</v>
      </c>
      <c r="J5579">
        <v>66</v>
      </c>
      <c r="K5579">
        <v>66</v>
      </c>
      <c r="L5579">
        <v>146</v>
      </c>
      <c r="M5579" s="2">
        <f t="shared" ref="M5579:M5642" si="259">(SUM(H5530:H5579)-SUM(H5480:H5529))/50/(E5554-E5504)</f>
        <v>5.9058970025786077E-3</v>
      </c>
      <c r="N5579" s="2">
        <f t="shared" si="258"/>
        <v>1.6260162601622169E-3</v>
      </c>
      <c r="O5579" s="2">
        <f t="shared" si="257"/>
        <v>3.6854302793854427E-3</v>
      </c>
    </row>
    <row r="5580" spans="1:15" x14ac:dyDescent="0.25">
      <c r="A5580" s="1">
        <v>46164.804097222222</v>
      </c>
      <c r="B5580">
        <v>48.745308000000001</v>
      </c>
      <c r="C5580">
        <v>2.1038730000000001</v>
      </c>
      <c r="D5580">
        <v>147</v>
      </c>
      <c r="E5580">
        <v>25843.8</v>
      </c>
      <c r="F5580">
        <v>29</v>
      </c>
      <c r="G5580">
        <v>5.9059999999999997</v>
      </c>
      <c r="H5580">
        <v>161.6</v>
      </c>
      <c r="J5580">
        <v>66</v>
      </c>
      <c r="K5580">
        <v>66</v>
      </c>
      <c r="L5580">
        <v>147</v>
      </c>
      <c r="M5580" s="2">
        <f t="shared" si="259"/>
        <v>5.7456995921256132E-3</v>
      </c>
      <c r="N5580" s="2">
        <f t="shared" si="258"/>
        <v>1.6722408026757073E-3</v>
      </c>
      <c r="O5580" s="2">
        <f t="shared" si="257"/>
        <v>3.5932156808956748E-3</v>
      </c>
    </row>
    <row r="5581" spans="1:15" x14ac:dyDescent="0.25">
      <c r="A5581" s="1">
        <v>46164.804108796299</v>
      </c>
      <c r="B5581">
        <v>48.745313000000003</v>
      </c>
      <c r="C5581">
        <v>2.1037919999999999</v>
      </c>
      <c r="D5581">
        <v>147</v>
      </c>
      <c r="E5581">
        <v>25849.81</v>
      </c>
      <c r="F5581">
        <v>29</v>
      </c>
      <c r="G5581">
        <v>5.9530000000000003</v>
      </c>
      <c r="H5581">
        <v>161.6</v>
      </c>
      <c r="J5581">
        <v>66</v>
      </c>
      <c r="K5581">
        <v>66</v>
      </c>
      <c r="L5581">
        <v>147</v>
      </c>
      <c r="M5581" s="2">
        <f t="shared" si="259"/>
        <v>5.5805739514342197E-3</v>
      </c>
      <c r="N5581" s="2">
        <f t="shared" si="258"/>
        <v>1.6638935108177705E-3</v>
      </c>
      <c r="O5581" s="2">
        <f t="shared" si="257"/>
        <v>3.4950280724295726E-3</v>
      </c>
    </row>
    <row r="5582" spans="1:15" x14ac:dyDescent="0.25">
      <c r="A5582" s="1">
        <v>46164.804120370369</v>
      </c>
      <c r="B5582">
        <v>48.745317</v>
      </c>
      <c r="C5582">
        <v>2.10371</v>
      </c>
      <c r="D5582">
        <v>147</v>
      </c>
      <c r="E5582">
        <v>25855.89</v>
      </c>
      <c r="F5582">
        <v>29</v>
      </c>
      <c r="G5582">
        <v>5.9619999999999997</v>
      </c>
      <c r="H5582">
        <v>161.6</v>
      </c>
      <c r="J5582">
        <v>66</v>
      </c>
      <c r="K5582">
        <v>66</v>
      </c>
      <c r="L5582">
        <v>147</v>
      </c>
      <c r="M5582" s="2">
        <f t="shared" si="259"/>
        <v>5.4222965538482746E-3</v>
      </c>
      <c r="N5582" s="2">
        <f t="shared" si="258"/>
        <v>1.9736842105281265E-3</v>
      </c>
      <c r="O5582" s="2">
        <f t="shared" si="257"/>
        <v>3.400246009178408E-3</v>
      </c>
    </row>
    <row r="5583" spans="1:15" x14ac:dyDescent="0.25">
      <c r="A5583" s="1">
        <v>46164.804131944446</v>
      </c>
      <c r="B5583">
        <v>48.745322999999999</v>
      </c>
      <c r="C5583">
        <v>2.1036320000000002</v>
      </c>
      <c r="D5583">
        <v>147</v>
      </c>
      <c r="E5583">
        <v>25861.68</v>
      </c>
      <c r="F5583">
        <v>29</v>
      </c>
      <c r="G5583">
        <v>5.9809999999999999</v>
      </c>
      <c r="H5583">
        <v>161.6</v>
      </c>
      <c r="J5583">
        <v>66</v>
      </c>
      <c r="K5583">
        <v>66</v>
      </c>
      <c r="L5583">
        <v>147</v>
      </c>
      <c r="M5583" s="2">
        <f t="shared" si="259"/>
        <v>5.2925403314426113E-3</v>
      </c>
      <c r="N5583" s="2">
        <f t="shared" si="258"/>
        <v>2.072538860104571E-3</v>
      </c>
      <c r="O5583" s="2">
        <f t="shared" si="257"/>
        <v>3.2919609585135338E-3</v>
      </c>
    </row>
    <row r="5584" spans="1:15" x14ac:dyDescent="0.25">
      <c r="A5584" s="1">
        <v>46164.804143518515</v>
      </c>
      <c r="B5584">
        <v>48.745330000000003</v>
      </c>
      <c r="C5584">
        <v>2.1035520000000001</v>
      </c>
      <c r="D5584">
        <v>147</v>
      </c>
      <c r="E5584">
        <v>25867.58</v>
      </c>
      <c r="F5584">
        <v>29</v>
      </c>
      <c r="G5584">
        <v>5.99</v>
      </c>
      <c r="H5584">
        <v>161.6</v>
      </c>
      <c r="J5584">
        <v>66</v>
      </c>
      <c r="K5584">
        <v>66</v>
      </c>
      <c r="L5584">
        <v>147</v>
      </c>
      <c r="M5584" s="2">
        <f t="shared" si="259"/>
        <v>5.1554074788473687E-3</v>
      </c>
      <c r="N5584" s="2">
        <f t="shared" si="258"/>
        <v>2.0338983050854774E-3</v>
      </c>
      <c r="O5584" s="2">
        <f t="shared" si="257"/>
        <v>3.1717557845616666E-3</v>
      </c>
    </row>
    <row r="5585" spans="1:15" x14ac:dyDescent="0.25">
      <c r="A5585" s="1">
        <v>46164.804155092592</v>
      </c>
      <c r="B5585">
        <v>48.745336999999999</v>
      </c>
      <c r="C5585">
        <v>2.103472</v>
      </c>
      <c r="D5585">
        <v>146</v>
      </c>
      <c r="E5585">
        <v>25873.5</v>
      </c>
      <c r="F5585">
        <v>29</v>
      </c>
      <c r="G5585">
        <v>5.9809999999999999</v>
      </c>
      <c r="H5585">
        <v>161.6</v>
      </c>
      <c r="J5585">
        <v>66</v>
      </c>
      <c r="K5585">
        <v>66</v>
      </c>
      <c r="L5585">
        <v>146</v>
      </c>
      <c r="M5585" s="2">
        <f t="shared" si="259"/>
        <v>5.0098188959191636E-3</v>
      </c>
      <c r="N5585" s="2">
        <f t="shared" si="258"/>
        <v>2.0270270270288538E-3</v>
      </c>
      <c r="O5585" s="2">
        <f t="shared" si="257"/>
        <v>3.0458010254547684E-3</v>
      </c>
    </row>
    <row r="5586" spans="1:15" x14ac:dyDescent="0.25">
      <c r="A5586" s="1">
        <v>46164.804166666669</v>
      </c>
      <c r="B5586">
        <v>48.745345</v>
      </c>
      <c r="C5586">
        <v>2.1033930000000001</v>
      </c>
      <c r="D5586">
        <v>146</v>
      </c>
      <c r="E5586">
        <v>25879.35</v>
      </c>
      <c r="F5586">
        <v>29</v>
      </c>
      <c r="G5586">
        <v>6.056</v>
      </c>
      <c r="H5586">
        <v>161.6</v>
      </c>
      <c r="J5586">
        <v>66</v>
      </c>
      <c r="K5586">
        <v>66</v>
      </c>
      <c r="L5586">
        <v>146</v>
      </c>
      <c r="M5586" s="2">
        <f t="shared" si="259"/>
        <v>4.8738033072231362E-3</v>
      </c>
      <c r="N5586" s="2">
        <f t="shared" si="258"/>
        <v>2.0512820512838051E-3</v>
      </c>
      <c r="O5586" s="2">
        <f t="shared" si="257"/>
        <v>2.9260304451580233E-3</v>
      </c>
    </row>
    <row r="5587" spans="1:15" x14ac:dyDescent="0.25">
      <c r="A5587" s="1">
        <v>46164.804178240738</v>
      </c>
      <c r="B5587">
        <v>48.745348999999997</v>
      </c>
      <c r="C5587">
        <v>2.10331</v>
      </c>
      <c r="D5587">
        <v>146</v>
      </c>
      <c r="E5587">
        <v>25885.43</v>
      </c>
      <c r="F5587">
        <v>29</v>
      </c>
      <c r="G5587">
        <v>6.0739999999999998</v>
      </c>
      <c r="H5587">
        <v>161.6</v>
      </c>
      <c r="J5587">
        <v>66</v>
      </c>
      <c r="K5587">
        <v>66</v>
      </c>
      <c r="L5587">
        <v>146</v>
      </c>
      <c r="M5587" s="2">
        <f t="shared" si="259"/>
        <v>4.7334200260073459E-3</v>
      </c>
      <c r="N5587" s="2">
        <f t="shared" si="258"/>
        <v>1.9736842105269456E-3</v>
      </c>
      <c r="O5587" s="2">
        <f t="shared" si="257"/>
        <v>2.8110533015948871E-3</v>
      </c>
    </row>
    <row r="5588" spans="1:15" x14ac:dyDescent="0.25">
      <c r="A5588" s="1">
        <v>46164.804189814815</v>
      </c>
      <c r="B5588">
        <v>48.745353000000001</v>
      </c>
      <c r="C5588">
        <v>2.1032250000000001</v>
      </c>
      <c r="D5588">
        <v>146</v>
      </c>
      <c r="E5588">
        <v>25891.7</v>
      </c>
      <c r="F5588">
        <v>29</v>
      </c>
      <c r="G5588">
        <v>6.1020000000000003</v>
      </c>
      <c r="H5588">
        <v>161.6</v>
      </c>
      <c r="J5588">
        <v>66</v>
      </c>
      <c r="K5588">
        <v>66</v>
      </c>
      <c r="L5588">
        <v>146</v>
      </c>
      <c r="M5588" s="2">
        <f t="shared" si="259"/>
        <v>4.5998875967312967E-3</v>
      </c>
      <c r="N5588" s="2">
        <f t="shared" si="258"/>
        <v>1.9138755980871516E-3</v>
      </c>
      <c r="O5588" s="2">
        <f t="shared" si="257"/>
        <v>2.6906309607778733E-3</v>
      </c>
    </row>
    <row r="5589" spans="1:15" x14ac:dyDescent="0.25">
      <c r="A5589" s="1">
        <v>46164.804201388892</v>
      </c>
      <c r="B5589">
        <v>48.745362</v>
      </c>
      <c r="C5589">
        <v>2.1031420000000001</v>
      </c>
      <c r="D5589">
        <v>146</v>
      </c>
      <c r="E5589">
        <v>25897.919999999998</v>
      </c>
      <c r="F5589">
        <v>29</v>
      </c>
      <c r="G5589">
        <v>6.093</v>
      </c>
      <c r="H5589">
        <v>161.6</v>
      </c>
      <c r="J5589">
        <v>66</v>
      </c>
      <c r="K5589">
        <v>66</v>
      </c>
      <c r="L5589">
        <v>146</v>
      </c>
      <c r="M5589" s="2">
        <f t="shared" si="259"/>
        <v>4.4572559480270607E-3</v>
      </c>
      <c r="N5589" s="2">
        <f t="shared" si="258"/>
        <v>1.9292604501627087E-3</v>
      </c>
      <c r="O5589" s="2">
        <f t="shared" si="257"/>
        <v>2.5911351993046965E-3</v>
      </c>
    </row>
    <row r="5590" spans="1:15" x14ac:dyDescent="0.25">
      <c r="A5590" s="1">
        <v>46164.804212962961</v>
      </c>
      <c r="B5590">
        <v>48.745370999999999</v>
      </c>
      <c r="C5590">
        <v>2.1030600000000002</v>
      </c>
      <c r="D5590">
        <v>146</v>
      </c>
      <c r="E5590">
        <v>25904.09</v>
      </c>
      <c r="F5590">
        <v>29</v>
      </c>
      <c r="G5590">
        <v>6.1210000000000004</v>
      </c>
      <c r="H5590">
        <v>161.6</v>
      </c>
      <c r="J5590">
        <v>66</v>
      </c>
      <c r="K5590">
        <v>66</v>
      </c>
      <c r="L5590">
        <v>146</v>
      </c>
      <c r="M5590" s="2">
        <f t="shared" si="259"/>
        <v>4.3202468712495255E-3</v>
      </c>
      <c r="N5590" s="2">
        <f t="shared" si="258"/>
        <v>1.9448946515402911E-3</v>
      </c>
      <c r="O5590" s="2">
        <f t="shared" si="257"/>
        <v>2.4949914185999015E-3</v>
      </c>
    </row>
    <row r="5591" spans="1:15" x14ac:dyDescent="0.25">
      <c r="A5591" s="1">
        <v>46164.804224537038</v>
      </c>
      <c r="B5591">
        <v>48.745379</v>
      </c>
      <c r="C5591">
        <v>2.1029789999999999</v>
      </c>
      <c r="D5591">
        <v>146</v>
      </c>
      <c r="E5591">
        <v>25909.99</v>
      </c>
      <c r="F5591">
        <v>29</v>
      </c>
      <c r="G5591">
        <v>6.1120000000000001</v>
      </c>
      <c r="H5591">
        <v>161.6</v>
      </c>
      <c r="J5591">
        <v>66</v>
      </c>
      <c r="K5591">
        <v>66</v>
      </c>
      <c r="L5591">
        <v>146</v>
      </c>
      <c r="M5591" s="2">
        <f t="shared" si="259"/>
        <v>4.1812441334583127E-3</v>
      </c>
      <c r="N5591" s="2">
        <f t="shared" si="258"/>
        <v>2.0338983050854774E-3</v>
      </c>
      <c r="O5591" s="2">
        <f t="shared" si="257"/>
        <v>2.4162492433977127E-3</v>
      </c>
    </row>
    <row r="5592" spans="1:15" x14ac:dyDescent="0.25">
      <c r="A5592" s="1">
        <v>46164.804236111115</v>
      </c>
      <c r="B5592">
        <v>48.745387000000001</v>
      </c>
      <c r="C5592">
        <v>2.1028950000000002</v>
      </c>
      <c r="D5592">
        <v>146</v>
      </c>
      <c r="E5592">
        <v>25916.23</v>
      </c>
      <c r="F5592">
        <v>29</v>
      </c>
      <c r="G5592">
        <v>6.1020000000000003</v>
      </c>
      <c r="H5592">
        <v>161.6</v>
      </c>
      <c r="J5592">
        <v>66</v>
      </c>
      <c r="K5592">
        <v>66</v>
      </c>
      <c r="L5592">
        <v>146</v>
      </c>
      <c r="M5592" s="2">
        <f t="shared" si="259"/>
        <v>4.0500297796307264E-3</v>
      </c>
      <c r="N5592" s="2">
        <f t="shared" si="258"/>
        <v>1.9230769230816321E-3</v>
      </c>
      <c r="O5592" s="2">
        <f t="shared" si="257"/>
        <v>2.3482924112006843E-3</v>
      </c>
    </row>
    <row r="5593" spans="1:15" x14ac:dyDescent="0.25">
      <c r="A5593" s="1">
        <v>46164.804247685184</v>
      </c>
      <c r="B5593">
        <v>48.745393999999997</v>
      </c>
      <c r="C5593">
        <v>2.1028099999999998</v>
      </c>
      <c r="D5593">
        <v>147</v>
      </c>
      <c r="E5593">
        <v>25922.560000000001</v>
      </c>
      <c r="F5593">
        <v>29</v>
      </c>
      <c r="G5593">
        <v>6.1020000000000003</v>
      </c>
      <c r="H5593">
        <v>161.6</v>
      </c>
      <c r="J5593">
        <v>66</v>
      </c>
      <c r="K5593">
        <v>66</v>
      </c>
      <c r="L5593">
        <v>147</v>
      </c>
      <c r="M5593" s="2">
        <f t="shared" si="259"/>
        <v>3.8848127571144424E-3</v>
      </c>
      <c r="N5593" s="2">
        <f t="shared" si="258"/>
        <v>1.5797788309632292E-3</v>
      </c>
      <c r="O5593" s="2">
        <f t="shared" si="257"/>
        <v>2.2757705886957942E-3</v>
      </c>
    </row>
    <row r="5594" spans="1:15" x14ac:dyDescent="0.25">
      <c r="A5594" s="1">
        <v>46164.804259259261</v>
      </c>
      <c r="B5594">
        <v>48.745398999999999</v>
      </c>
      <c r="C5594">
        <v>2.1027260000000001</v>
      </c>
      <c r="D5594">
        <v>147</v>
      </c>
      <c r="E5594">
        <v>25928.86</v>
      </c>
      <c r="F5594">
        <v>29</v>
      </c>
      <c r="G5594">
        <v>6.1210000000000004</v>
      </c>
      <c r="H5594">
        <v>161.6</v>
      </c>
      <c r="J5594">
        <v>66</v>
      </c>
      <c r="K5594">
        <v>66</v>
      </c>
      <c r="L5594">
        <v>147</v>
      </c>
      <c r="M5594" s="2">
        <f t="shared" si="259"/>
        <v>3.7099494097809749E-3</v>
      </c>
      <c r="N5594" s="2">
        <f t="shared" si="258"/>
        <v>1.587301587304658E-3</v>
      </c>
      <c r="O5594" s="2">
        <f t="shared" si="257"/>
        <v>2.2023309564327682E-3</v>
      </c>
    </row>
    <row r="5595" spans="1:15" x14ac:dyDescent="0.25">
      <c r="A5595" s="1">
        <v>46164.804270833331</v>
      </c>
      <c r="B5595">
        <v>48.745404999999998</v>
      </c>
      <c r="C5595">
        <v>2.102646</v>
      </c>
      <c r="D5595">
        <v>147</v>
      </c>
      <c r="E5595">
        <v>25934.76</v>
      </c>
      <c r="F5595">
        <v>29</v>
      </c>
      <c r="G5595">
        <v>6.1210000000000004</v>
      </c>
      <c r="H5595">
        <v>161.6</v>
      </c>
      <c r="J5595">
        <v>66</v>
      </c>
      <c r="K5595">
        <v>66</v>
      </c>
      <c r="L5595">
        <v>147</v>
      </c>
      <c r="M5595" s="2">
        <f t="shared" si="259"/>
        <v>3.5373009220454449E-3</v>
      </c>
      <c r="N5595" s="2">
        <f t="shared" si="258"/>
        <v>1.6949152542409982E-3</v>
      </c>
      <c r="O5595" s="2">
        <f t="shared" si="257"/>
        <v>2.1526792979116118E-3</v>
      </c>
    </row>
    <row r="5596" spans="1:15" x14ac:dyDescent="0.25">
      <c r="A5596" s="1">
        <v>46164.804282407407</v>
      </c>
      <c r="B5596">
        <v>48.74541</v>
      </c>
      <c r="C5596">
        <v>2.1025619999999998</v>
      </c>
      <c r="D5596">
        <v>147</v>
      </c>
      <c r="E5596">
        <v>25940.98</v>
      </c>
      <c r="F5596">
        <v>29</v>
      </c>
      <c r="G5596">
        <v>6.1210000000000004</v>
      </c>
      <c r="H5596">
        <v>161.6</v>
      </c>
      <c r="J5596">
        <v>66</v>
      </c>
      <c r="K5596">
        <v>66</v>
      </c>
      <c r="L5596">
        <v>147</v>
      </c>
      <c r="M5596" s="2">
        <f t="shared" si="259"/>
        <v>3.4126552632682632E-3</v>
      </c>
      <c r="N5596" s="2">
        <f t="shared" si="258"/>
        <v>1.9292604501645048E-3</v>
      </c>
      <c r="O5596" s="2">
        <f t="shared" si="257"/>
        <v>2.1126755150481505E-3</v>
      </c>
    </row>
    <row r="5597" spans="1:15" x14ac:dyDescent="0.25">
      <c r="A5597" s="1">
        <v>46164.804293981484</v>
      </c>
      <c r="B5597">
        <v>48.745417000000003</v>
      </c>
      <c r="C5597">
        <v>2.102481</v>
      </c>
      <c r="D5597">
        <v>148</v>
      </c>
      <c r="E5597">
        <v>25946.98</v>
      </c>
      <c r="F5597">
        <v>29</v>
      </c>
      <c r="G5597">
        <v>6.2050000000000001</v>
      </c>
      <c r="H5597">
        <v>161.80000000000001</v>
      </c>
      <c r="J5597">
        <v>66</v>
      </c>
      <c r="K5597">
        <v>66</v>
      </c>
      <c r="L5597">
        <v>148</v>
      </c>
      <c r="M5597" s="2">
        <f t="shared" si="259"/>
        <v>3.3063371461972751E-3</v>
      </c>
      <c r="N5597" s="2">
        <f t="shared" si="258"/>
        <v>2.0000000000042445E-3</v>
      </c>
      <c r="O5597" s="2">
        <f t="shared" si="257"/>
        <v>2.0695078131849976E-3</v>
      </c>
    </row>
    <row r="5598" spans="1:15" x14ac:dyDescent="0.25">
      <c r="A5598" s="1">
        <v>46164.804305555554</v>
      </c>
      <c r="B5598">
        <v>48.745424</v>
      </c>
      <c r="C5598">
        <v>2.1023990000000001</v>
      </c>
      <c r="D5598">
        <v>148</v>
      </c>
      <c r="E5598">
        <v>25953.040000000001</v>
      </c>
      <c r="F5598">
        <v>29</v>
      </c>
      <c r="G5598">
        <v>6.242</v>
      </c>
      <c r="H5598">
        <v>161.80000000000001</v>
      </c>
      <c r="J5598">
        <v>66</v>
      </c>
      <c r="K5598">
        <v>66</v>
      </c>
      <c r="L5598">
        <v>148</v>
      </c>
      <c r="M5598" s="2">
        <f t="shared" si="259"/>
        <v>3.1933471933476925E-3</v>
      </c>
      <c r="N5598" s="2">
        <f t="shared" si="258"/>
        <v>1.9801980198057545E-3</v>
      </c>
      <c r="O5598" s="2">
        <f t="shared" si="257"/>
        <v>2.0404273019906279E-3</v>
      </c>
    </row>
    <row r="5599" spans="1:15" x14ac:dyDescent="0.25">
      <c r="A5599" s="1">
        <v>46164.80431712963</v>
      </c>
      <c r="B5599">
        <v>48.745432999999998</v>
      </c>
      <c r="C5599">
        <v>2.1023160000000001</v>
      </c>
      <c r="D5599">
        <v>148</v>
      </c>
      <c r="E5599">
        <v>25959.200000000001</v>
      </c>
      <c r="F5599">
        <v>29</v>
      </c>
      <c r="G5599">
        <v>6.1680000000000001</v>
      </c>
      <c r="H5599">
        <v>161.80000000000001</v>
      </c>
      <c r="J5599">
        <v>66</v>
      </c>
      <c r="K5599">
        <v>66</v>
      </c>
      <c r="L5599">
        <v>148</v>
      </c>
      <c r="M5599" s="2">
        <f t="shared" si="259"/>
        <v>3.1000041443910251E-3</v>
      </c>
      <c r="N5599" s="2">
        <f t="shared" si="258"/>
        <v>1.9480519480531752E-3</v>
      </c>
      <c r="O5599" s="2">
        <f t="shared" si="257"/>
        <v>2.0100772172928398E-3</v>
      </c>
    </row>
    <row r="5600" spans="1:15" x14ac:dyDescent="0.25">
      <c r="A5600" s="1">
        <v>46164.804328703707</v>
      </c>
      <c r="B5600">
        <v>48.745441</v>
      </c>
      <c r="C5600">
        <v>2.1022319999999999</v>
      </c>
      <c r="D5600">
        <v>149</v>
      </c>
      <c r="E5600">
        <v>25965.42</v>
      </c>
      <c r="F5600">
        <v>29</v>
      </c>
      <c r="G5600">
        <v>6.1120000000000001</v>
      </c>
      <c r="H5600">
        <v>161.80000000000001</v>
      </c>
      <c r="J5600">
        <v>66</v>
      </c>
      <c r="K5600">
        <v>66</v>
      </c>
      <c r="L5600">
        <v>149</v>
      </c>
      <c r="M5600" s="2">
        <f t="shared" si="259"/>
        <v>3.0044158309608941E-3</v>
      </c>
      <c r="N5600" s="2">
        <f t="shared" si="258"/>
        <v>1.9292604501656332E-3</v>
      </c>
      <c r="O5600" s="2">
        <f t="shared" si="257"/>
        <v>1.9908713489709606E-3</v>
      </c>
    </row>
    <row r="5601" spans="1:15" x14ac:dyDescent="0.25">
      <c r="A5601" s="1">
        <v>46164.804340277777</v>
      </c>
      <c r="B5601">
        <v>48.745448000000003</v>
      </c>
      <c r="C5601">
        <v>2.102144</v>
      </c>
      <c r="D5601">
        <v>149</v>
      </c>
      <c r="E5601">
        <v>25971.89</v>
      </c>
      <c r="F5601">
        <v>29</v>
      </c>
      <c r="G5601">
        <v>6.1680000000000001</v>
      </c>
      <c r="H5601">
        <v>161.80000000000001</v>
      </c>
      <c r="J5601">
        <v>66</v>
      </c>
      <c r="K5601">
        <v>66</v>
      </c>
      <c r="L5601">
        <v>149</v>
      </c>
      <c r="M5601" s="2">
        <f t="shared" si="259"/>
        <v>2.9281131765099247E-3</v>
      </c>
      <c r="N5601" s="2">
        <f t="shared" si="258"/>
        <v>1.8547140649185945E-3</v>
      </c>
      <c r="O5601" s="2">
        <f t="shared" si="257"/>
        <v>1.9704453074642792E-3</v>
      </c>
    </row>
    <row r="5602" spans="1:15" x14ac:dyDescent="0.25">
      <c r="A5602" s="1">
        <v>46164.804351851853</v>
      </c>
      <c r="B5602">
        <v>48.745454000000002</v>
      </c>
      <c r="C5602">
        <v>2.102058</v>
      </c>
      <c r="D5602">
        <v>148</v>
      </c>
      <c r="E5602">
        <v>25978.31</v>
      </c>
      <c r="F5602">
        <v>29</v>
      </c>
      <c r="G5602">
        <v>6.1859999999999999</v>
      </c>
      <c r="H5602">
        <v>161.80000000000001</v>
      </c>
      <c r="J5602">
        <v>66</v>
      </c>
      <c r="K5602">
        <v>66</v>
      </c>
      <c r="L5602">
        <v>148</v>
      </c>
      <c r="M5602" s="2">
        <f t="shared" si="259"/>
        <v>2.8338588803807053E-3</v>
      </c>
      <c r="N5602" s="2">
        <f t="shared" si="258"/>
        <v>1.5576323987562684E-3</v>
      </c>
      <c r="O5602" s="2">
        <f t="shared" si="257"/>
        <v>1.9527823438483239E-3</v>
      </c>
    </row>
    <row r="5603" spans="1:15" x14ac:dyDescent="0.25">
      <c r="A5603" s="1">
        <v>46164.804363425923</v>
      </c>
      <c r="B5603">
        <v>48.745460000000001</v>
      </c>
      <c r="C5603">
        <v>2.1019739999999998</v>
      </c>
      <c r="D5603">
        <v>148</v>
      </c>
      <c r="E5603">
        <v>25984.57</v>
      </c>
      <c r="F5603">
        <v>29</v>
      </c>
      <c r="G5603">
        <v>6.1859999999999999</v>
      </c>
      <c r="H5603">
        <v>161.80000000000001</v>
      </c>
      <c r="J5603">
        <v>66</v>
      </c>
      <c r="K5603">
        <v>66</v>
      </c>
      <c r="L5603">
        <v>148</v>
      </c>
      <c r="M5603" s="2">
        <f t="shared" si="259"/>
        <v>2.7399494414097579E-3</v>
      </c>
      <c r="N5603" s="2">
        <f t="shared" si="258"/>
        <v>1.5974440894601833E-3</v>
      </c>
      <c r="O5603" s="2">
        <f t="shared" si="257"/>
        <v>1.9338949166731896E-3</v>
      </c>
    </row>
    <row r="5604" spans="1:15" x14ac:dyDescent="0.25">
      <c r="A5604" s="1">
        <v>46164.804375</v>
      </c>
      <c r="B5604">
        <v>48.745466</v>
      </c>
      <c r="C5604">
        <v>2.1018919999999999</v>
      </c>
      <c r="D5604">
        <v>148</v>
      </c>
      <c r="E5604">
        <v>25990.7</v>
      </c>
      <c r="F5604">
        <v>29</v>
      </c>
      <c r="G5604">
        <v>6.1680000000000001</v>
      </c>
      <c r="H5604">
        <v>161.80000000000001</v>
      </c>
      <c r="J5604">
        <v>66</v>
      </c>
      <c r="K5604">
        <v>66</v>
      </c>
      <c r="L5604">
        <v>148</v>
      </c>
      <c r="M5604" s="2">
        <f t="shared" si="259"/>
        <v>2.6611496491021525E-3</v>
      </c>
      <c r="N5604" s="2">
        <f t="shared" si="258"/>
        <v>1.6313213703096801E-3</v>
      </c>
      <c r="O5604" s="2">
        <f t="shared" si="257"/>
        <v>1.9168744827229175E-3</v>
      </c>
    </row>
    <row r="5605" spans="1:15" x14ac:dyDescent="0.25">
      <c r="A5605" s="1">
        <v>46164.804386574076</v>
      </c>
      <c r="B5605">
        <v>48.745471999999999</v>
      </c>
      <c r="C5605">
        <v>2.1018110000000001</v>
      </c>
      <c r="D5605">
        <v>148</v>
      </c>
      <c r="E5605">
        <v>25996.62</v>
      </c>
      <c r="F5605">
        <v>29</v>
      </c>
      <c r="G5605">
        <v>6.1680000000000001</v>
      </c>
      <c r="H5605">
        <v>161.80000000000001</v>
      </c>
      <c r="J5605">
        <v>66</v>
      </c>
      <c r="K5605">
        <v>66</v>
      </c>
      <c r="L5605">
        <v>148</v>
      </c>
      <c r="M5605" s="2">
        <f t="shared" si="259"/>
        <v>2.5963554265447421E-3</v>
      </c>
      <c r="N5605" s="2">
        <f t="shared" si="258"/>
        <v>1.3513513513535933E-3</v>
      </c>
      <c r="O5605" s="2">
        <f t="shared" ref="O5605:O5668" si="260">SUM(N5566:N5605)/40</f>
        <v>1.9032199363359502E-3</v>
      </c>
    </row>
    <row r="5606" spans="1:15" x14ac:dyDescent="0.25">
      <c r="A5606" s="1">
        <v>46164.804398148146</v>
      </c>
      <c r="B5606">
        <v>48.745479000000003</v>
      </c>
      <c r="C5606">
        <v>2.1017290000000002</v>
      </c>
      <c r="D5606">
        <v>148</v>
      </c>
      <c r="E5606">
        <v>26002.69</v>
      </c>
      <c r="F5606">
        <v>29</v>
      </c>
      <c r="G5606">
        <v>6.1580000000000004</v>
      </c>
      <c r="H5606">
        <v>161.80000000000001</v>
      </c>
      <c r="J5606">
        <v>66</v>
      </c>
      <c r="K5606">
        <v>66</v>
      </c>
      <c r="L5606">
        <v>148</v>
      </c>
      <c r="M5606" s="2">
        <f t="shared" si="259"/>
        <v>2.5333707459821542E-3</v>
      </c>
      <c r="N5606" s="2">
        <f t="shared" si="258"/>
        <v>1.3179571663939533E-3</v>
      </c>
      <c r="O5606" s="2">
        <f t="shared" si="260"/>
        <v>1.8905484275397045E-3</v>
      </c>
    </row>
    <row r="5607" spans="1:15" x14ac:dyDescent="0.25">
      <c r="A5607" s="1">
        <v>46164.804409722223</v>
      </c>
      <c r="B5607">
        <v>48.745486999999997</v>
      </c>
      <c r="C5607">
        <v>2.101645</v>
      </c>
      <c r="D5607">
        <v>149</v>
      </c>
      <c r="E5607">
        <v>26008.97</v>
      </c>
      <c r="F5607">
        <v>29</v>
      </c>
      <c r="G5607">
        <v>6.1210000000000004</v>
      </c>
      <c r="H5607">
        <v>161.80000000000001</v>
      </c>
      <c r="J5607">
        <v>66</v>
      </c>
      <c r="K5607">
        <v>66</v>
      </c>
      <c r="L5607">
        <v>149</v>
      </c>
      <c r="M5607" s="2">
        <f t="shared" si="259"/>
        <v>2.4720893141952373E-3</v>
      </c>
      <c r="N5607" s="2">
        <f t="shared" si="258"/>
        <v>1.2738853503168111E-3</v>
      </c>
      <c r="O5607" s="2">
        <f t="shared" si="260"/>
        <v>1.8677507525544021E-3</v>
      </c>
    </row>
    <row r="5608" spans="1:15" x14ac:dyDescent="0.25">
      <c r="A5608" s="1">
        <v>46164.8044212963</v>
      </c>
      <c r="B5608">
        <v>48.745491999999999</v>
      </c>
      <c r="C5608">
        <v>2.1015630000000001</v>
      </c>
      <c r="D5608">
        <v>149</v>
      </c>
      <c r="E5608">
        <v>26014.99</v>
      </c>
      <c r="F5608">
        <v>29</v>
      </c>
      <c r="G5608">
        <v>6.149</v>
      </c>
      <c r="H5608">
        <v>161.80000000000001</v>
      </c>
      <c r="J5608">
        <v>66</v>
      </c>
      <c r="K5608">
        <v>66</v>
      </c>
      <c r="L5608">
        <v>149</v>
      </c>
      <c r="M5608" s="2">
        <f t="shared" si="259"/>
        <v>2.4292462191885453E-3</v>
      </c>
      <c r="N5608" s="2">
        <f t="shared" si="258"/>
        <v>1.3289036544867662E-3</v>
      </c>
      <c r="O5608" s="2">
        <f t="shared" si="260"/>
        <v>1.8453147168293331E-3</v>
      </c>
    </row>
    <row r="5609" spans="1:15" x14ac:dyDescent="0.25">
      <c r="A5609" s="1">
        <v>46164.804432870369</v>
      </c>
      <c r="B5609">
        <v>48.745497</v>
      </c>
      <c r="C5609">
        <v>2.1014810000000002</v>
      </c>
      <c r="D5609">
        <v>148</v>
      </c>
      <c r="E5609">
        <v>26021.01</v>
      </c>
      <c r="F5609">
        <v>29</v>
      </c>
      <c r="G5609">
        <v>6.1020000000000003</v>
      </c>
      <c r="H5609">
        <v>161.80000000000001</v>
      </c>
      <c r="J5609">
        <v>66</v>
      </c>
      <c r="K5609">
        <v>66</v>
      </c>
      <c r="L5609">
        <v>148</v>
      </c>
      <c r="M5609" s="2">
        <f t="shared" si="259"/>
        <v>2.3858429451736126E-3</v>
      </c>
      <c r="N5609" s="2">
        <f t="shared" si="258"/>
        <v>1.3289036544845479E-3</v>
      </c>
      <c r="O5609" s="2">
        <f t="shared" si="260"/>
        <v>1.8246773440981356E-3</v>
      </c>
    </row>
    <row r="5610" spans="1:15" x14ac:dyDescent="0.25">
      <c r="A5610" s="1">
        <v>46164.804444444446</v>
      </c>
      <c r="B5610">
        <v>48.745505000000001</v>
      </c>
      <c r="C5610">
        <v>2.1013980000000001</v>
      </c>
      <c r="D5610">
        <v>148</v>
      </c>
      <c r="E5610">
        <v>26027.18</v>
      </c>
      <c r="F5610">
        <v>29</v>
      </c>
      <c r="G5610">
        <v>6.0460000000000003</v>
      </c>
      <c r="H5610">
        <v>161.80000000000001</v>
      </c>
      <c r="J5610">
        <v>66</v>
      </c>
      <c r="K5610">
        <v>66</v>
      </c>
      <c r="L5610">
        <v>148</v>
      </c>
      <c r="M5610" s="2">
        <f t="shared" si="259"/>
        <v>2.3602533338584861E-3</v>
      </c>
      <c r="N5610" s="2">
        <f t="shared" si="258"/>
        <v>1.2965964343611767E-3</v>
      </c>
      <c r="O5610" s="2">
        <f t="shared" si="260"/>
        <v>1.8030382009031065E-3</v>
      </c>
    </row>
    <row r="5611" spans="1:15" x14ac:dyDescent="0.25">
      <c r="A5611" s="1">
        <v>46164.804456018515</v>
      </c>
      <c r="B5611">
        <v>48.745517</v>
      </c>
      <c r="C5611">
        <v>2.101315</v>
      </c>
      <c r="D5611">
        <v>147</v>
      </c>
      <c r="E5611">
        <v>26033.39</v>
      </c>
      <c r="F5611">
        <v>29</v>
      </c>
      <c r="G5611">
        <v>6.056</v>
      </c>
      <c r="H5611">
        <v>161.80000000000001</v>
      </c>
      <c r="J5611">
        <v>66</v>
      </c>
      <c r="K5611">
        <v>66</v>
      </c>
      <c r="L5611">
        <v>147</v>
      </c>
      <c r="M5611" s="2">
        <f t="shared" si="259"/>
        <v>2.3329549457868758E-3</v>
      </c>
      <c r="N5611" s="2">
        <f t="shared" si="258"/>
        <v>9.6618357487994867E-4</v>
      </c>
      <c r="O5611" s="2">
        <f t="shared" si="260"/>
        <v>1.7711180239200007E-3</v>
      </c>
    </row>
    <row r="5612" spans="1:15" x14ac:dyDescent="0.25">
      <c r="A5612" s="1">
        <v>46164.804467592592</v>
      </c>
      <c r="B5612">
        <v>48.745530000000002</v>
      </c>
      <c r="C5612">
        <v>2.1012339999999998</v>
      </c>
      <c r="D5612">
        <v>147</v>
      </c>
      <c r="E5612">
        <v>26039.599999999999</v>
      </c>
      <c r="F5612">
        <v>29</v>
      </c>
      <c r="G5612">
        <v>6.0369999999999999</v>
      </c>
      <c r="H5612">
        <v>161.80000000000001</v>
      </c>
      <c r="J5612">
        <v>66</v>
      </c>
      <c r="K5612">
        <v>66</v>
      </c>
      <c r="L5612">
        <v>147</v>
      </c>
      <c r="M5612" s="2">
        <f t="shared" si="259"/>
        <v>2.3193368875750659E-3</v>
      </c>
      <c r="N5612" s="2">
        <f t="shared" si="258"/>
        <v>9.6618357487701959E-4</v>
      </c>
      <c r="O5612" s="2">
        <f t="shared" si="260"/>
        <v>1.7406278045487395E-3</v>
      </c>
    </row>
    <row r="5613" spans="1:15" x14ac:dyDescent="0.25">
      <c r="A5613" s="1">
        <v>46164.804479166669</v>
      </c>
      <c r="B5613">
        <v>48.745542999999998</v>
      </c>
      <c r="C5613">
        <v>2.101153</v>
      </c>
      <c r="D5613">
        <v>147</v>
      </c>
      <c r="E5613">
        <v>26045.75</v>
      </c>
      <c r="F5613">
        <v>29</v>
      </c>
      <c r="G5613">
        <v>6.0650000000000004</v>
      </c>
      <c r="H5613">
        <v>161.80000000000001</v>
      </c>
      <c r="J5613">
        <v>66</v>
      </c>
      <c r="K5613">
        <v>66</v>
      </c>
      <c r="L5613">
        <v>147</v>
      </c>
      <c r="M5613" s="2">
        <f t="shared" si="259"/>
        <v>2.3056984796323405E-3</v>
      </c>
      <c r="N5613" s="2">
        <f t="shared" si="258"/>
        <v>9.7560975609792169E-4</v>
      </c>
      <c r="O5613" s="2">
        <f t="shared" si="260"/>
        <v>1.7193976104949802E-3</v>
      </c>
    </row>
    <row r="5614" spans="1:15" x14ac:dyDescent="0.25">
      <c r="A5614" s="1">
        <v>46164.804490740738</v>
      </c>
      <c r="B5614">
        <v>48.745559999999998</v>
      </c>
      <c r="C5614">
        <v>2.1010749999999998</v>
      </c>
      <c r="D5614">
        <v>147</v>
      </c>
      <c r="E5614">
        <v>26051.74</v>
      </c>
      <c r="F5614">
        <v>29</v>
      </c>
      <c r="G5614">
        <v>6.0460000000000003</v>
      </c>
      <c r="H5614">
        <v>161.80000000000001</v>
      </c>
      <c r="J5614">
        <v>66</v>
      </c>
      <c r="K5614">
        <v>66</v>
      </c>
      <c r="L5614">
        <v>147</v>
      </c>
      <c r="M5614" s="2">
        <f t="shared" si="259"/>
        <v>2.2912501922195583E-3</v>
      </c>
      <c r="N5614" s="2">
        <f t="shared" si="258"/>
        <v>1.0016694490791061E-3</v>
      </c>
      <c r="O5614" s="2">
        <f t="shared" si="260"/>
        <v>1.6994753179449605E-3</v>
      </c>
    </row>
    <row r="5615" spans="1:15" x14ac:dyDescent="0.25">
      <c r="A5615" s="1">
        <v>46164.804502314815</v>
      </c>
      <c r="B5615">
        <v>48.745578999999999</v>
      </c>
      <c r="C5615">
        <v>2.1009959999999999</v>
      </c>
      <c r="D5615">
        <v>147</v>
      </c>
      <c r="E5615">
        <v>26057.919999999998</v>
      </c>
      <c r="F5615">
        <v>29</v>
      </c>
      <c r="G5615">
        <v>6.0460000000000003</v>
      </c>
      <c r="H5615">
        <v>161.80000000000001</v>
      </c>
      <c r="J5615">
        <v>66</v>
      </c>
      <c r="K5615">
        <v>66</v>
      </c>
      <c r="L5615">
        <v>147</v>
      </c>
      <c r="M5615" s="2">
        <f t="shared" si="259"/>
        <v>2.2949816401475168E-3</v>
      </c>
      <c r="N5615" s="2">
        <f t="shared" si="258"/>
        <v>6.4724919094121653E-4</v>
      </c>
      <c r="O5615" s="2">
        <f t="shared" si="260"/>
        <v>1.6722537699407284E-3</v>
      </c>
    </row>
    <row r="5616" spans="1:15" x14ac:dyDescent="0.25">
      <c r="A5616" s="1">
        <v>46164.804513888892</v>
      </c>
      <c r="B5616">
        <v>48.745601999999998</v>
      </c>
      <c r="C5616">
        <v>2.100921</v>
      </c>
      <c r="D5616">
        <v>147</v>
      </c>
      <c r="E5616">
        <v>26063.96</v>
      </c>
      <c r="F5616">
        <v>29</v>
      </c>
      <c r="G5616">
        <v>6.0460000000000003</v>
      </c>
      <c r="H5616">
        <v>161.80000000000001</v>
      </c>
      <c r="J5616">
        <v>66</v>
      </c>
      <c r="K5616">
        <v>66</v>
      </c>
      <c r="L5616">
        <v>147</v>
      </c>
      <c r="M5616" s="2">
        <f t="shared" si="259"/>
        <v>2.2688339868291983E-3</v>
      </c>
      <c r="N5616" s="2">
        <f t="shared" si="258"/>
        <v>3.3112582781572627E-4</v>
      </c>
      <c r="O5616" s="2">
        <f t="shared" si="260"/>
        <v>1.627715014227641E-3</v>
      </c>
    </row>
    <row r="5617" spans="1:15" x14ac:dyDescent="0.25">
      <c r="A5617" s="1">
        <v>46164.804525462961</v>
      </c>
      <c r="B5617">
        <v>48.745628000000004</v>
      </c>
      <c r="C5617">
        <v>2.1008490000000002</v>
      </c>
      <c r="D5617">
        <v>147</v>
      </c>
      <c r="E5617">
        <v>26069.97</v>
      </c>
      <c r="F5617">
        <v>29</v>
      </c>
      <c r="G5617">
        <v>6.0279999999999996</v>
      </c>
      <c r="H5617">
        <v>162</v>
      </c>
      <c r="J5617">
        <v>66</v>
      </c>
      <c r="K5617">
        <v>66</v>
      </c>
      <c r="L5617">
        <v>147</v>
      </c>
      <c r="M5617" s="2">
        <f t="shared" si="259"/>
        <v>2.2539898646099818E-3</v>
      </c>
      <c r="N5617" s="2">
        <f t="shared" ref="N5617:N5680" si="261">IF(E5617=E5616,0,(SUM(H5568:H5667)-SUM(H5567:H5666))/100/(E5617-E5616))</f>
        <v>3.3277870216415938E-4</v>
      </c>
      <c r="O5617" s="2">
        <f t="shared" si="260"/>
        <v>1.5825585459529226E-3</v>
      </c>
    </row>
    <row r="5618" spans="1:15" x14ac:dyDescent="0.25">
      <c r="A5618" s="1">
        <v>46164.804537037038</v>
      </c>
      <c r="B5618">
        <v>48.745654000000002</v>
      </c>
      <c r="C5618">
        <v>2.1007750000000001</v>
      </c>
      <c r="D5618">
        <v>147</v>
      </c>
      <c r="E5618">
        <v>26076.13</v>
      </c>
      <c r="F5618">
        <v>29</v>
      </c>
      <c r="G5618">
        <v>6.0460000000000003</v>
      </c>
      <c r="H5618">
        <v>162</v>
      </c>
      <c r="J5618">
        <v>66</v>
      </c>
      <c r="K5618">
        <v>66</v>
      </c>
      <c r="L5618">
        <v>147</v>
      </c>
      <c r="M5618" s="2">
        <f t="shared" si="259"/>
        <v>2.2348044546107613E-3</v>
      </c>
      <c r="N5618" s="2">
        <f t="shared" si="261"/>
        <v>-2.9529048758862007E-15</v>
      </c>
      <c r="O5618" s="2">
        <f t="shared" si="260"/>
        <v>1.5311886829391663E-3</v>
      </c>
    </row>
    <row r="5619" spans="1:15" x14ac:dyDescent="0.25">
      <c r="A5619" s="1">
        <v>46164.804548611108</v>
      </c>
      <c r="B5619">
        <v>48.745677999999998</v>
      </c>
      <c r="C5619">
        <v>2.1007009999999999</v>
      </c>
      <c r="D5619">
        <v>147</v>
      </c>
      <c r="E5619">
        <v>26082.2</v>
      </c>
      <c r="F5619">
        <v>29</v>
      </c>
      <c r="G5619">
        <v>6.056</v>
      </c>
      <c r="H5619">
        <v>162</v>
      </c>
      <c r="J5619">
        <v>66</v>
      </c>
      <c r="K5619">
        <v>66</v>
      </c>
      <c r="L5619">
        <v>147</v>
      </c>
      <c r="M5619" s="2">
        <f t="shared" si="259"/>
        <v>2.2140495560761695E-3</v>
      </c>
      <c r="N5619" s="2">
        <f t="shared" si="261"/>
        <v>-2.9966876499933174E-15</v>
      </c>
      <c r="O5619" s="2">
        <f t="shared" si="260"/>
        <v>1.4905382764350359E-3</v>
      </c>
    </row>
    <row r="5620" spans="1:15" x14ac:dyDescent="0.25">
      <c r="A5620" s="1">
        <v>46164.804560185185</v>
      </c>
      <c r="B5620">
        <v>48.745700999999997</v>
      </c>
      <c r="C5620">
        <v>2.100625</v>
      </c>
      <c r="D5620">
        <v>147</v>
      </c>
      <c r="E5620">
        <v>26088.41</v>
      </c>
      <c r="F5620">
        <v>29</v>
      </c>
      <c r="G5620">
        <v>6.0839999999999996</v>
      </c>
      <c r="H5620">
        <v>162</v>
      </c>
      <c r="J5620">
        <v>66</v>
      </c>
      <c r="K5620">
        <v>66</v>
      </c>
      <c r="L5620">
        <v>147</v>
      </c>
      <c r="M5620" s="2">
        <f t="shared" si="259"/>
        <v>2.1959397221920692E-3</v>
      </c>
      <c r="N5620" s="2">
        <f t="shared" si="261"/>
        <v>0</v>
      </c>
      <c r="O5620" s="2">
        <f t="shared" si="260"/>
        <v>1.4487322563681432E-3</v>
      </c>
    </row>
    <row r="5621" spans="1:15" x14ac:dyDescent="0.25">
      <c r="A5621" s="1">
        <v>46164.804571759261</v>
      </c>
      <c r="B5621">
        <v>48.745727000000002</v>
      </c>
      <c r="C5621">
        <v>2.100552</v>
      </c>
      <c r="D5621">
        <v>147</v>
      </c>
      <c r="E5621">
        <v>26094.42</v>
      </c>
      <c r="F5621">
        <v>29</v>
      </c>
      <c r="G5621">
        <v>6.093</v>
      </c>
      <c r="H5621">
        <v>162</v>
      </c>
      <c r="J5621">
        <v>66</v>
      </c>
      <c r="K5621">
        <v>66</v>
      </c>
      <c r="L5621">
        <v>147</v>
      </c>
      <c r="M5621" s="2">
        <f t="shared" si="259"/>
        <v>2.1765328853673932E-3</v>
      </c>
      <c r="N5621" s="2">
        <f t="shared" si="261"/>
        <v>0</v>
      </c>
      <c r="O5621" s="2">
        <f t="shared" si="260"/>
        <v>1.4071349185976992E-3</v>
      </c>
    </row>
    <row r="5622" spans="1:15" x14ac:dyDescent="0.25">
      <c r="A5622" s="1">
        <v>46164.804583333331</v>
      </c>
      <c r="B5622">
        <v>48.745752000000003</v>
      </c>
      <c r="C5622">
        <v>2.100479</v>
      </c>
      <c r="D5622">
        <v>147</v>
      </c>
      <c r="E5622">
        <v>26100.53</v>
      </c>
      <c r="F5622">
        <v>29</v>
      </c>
      <c r="G5622">
        <v>6.056</v>
      </c>
      <c r="H5622">
        <v>162</v>
      </c>
      <c r="J5622">
        <v>66</v>
      </c>
      <c r="K5622">
        <v>66</v>
      </c>
      <c r="L5622">
        <v>147</v>
      </c>
      <c r="M5622" s="2">
        <f t="shared" si="259"/>
        <v>2.1627898537582755E-3</v>
      </c>
      <c r="N5622" s="2">
        <f t="shared" si="261"/>
        <v>-3.2733224222701888E-4</v>
      </c>
      <c r="O5622" s="2">
        <f t="shared" si="260"/>
        <v>1.3496095072788202E-3</v>
      </c>
    </row>
    <row r="5623" spans="1:15" x14ac:dyDescent="0.25">
      <c r="A5623" s="1">
        <v>46164.804594907408</v>
      </c>
      <c r="B5623">
        <v>48.745778000000001</v>
      </c>
      <c r="C5623">
        <v>2.100406</v>
      </c>
      <c r="D5623">
        <v>147</v>
      </c>
      <c r="E5623">
        <v>26106.58</v>
      </c>
      <c r="F5623">
        <v>29</v>
      </c>
      <c r="G5623">
        <v>6.093</v>
      </c>
      <c r="H5623">
        <v>162</v>
      </c>
      <c r="J5623">
        <v>66</v>
      </c>
      <c r="K5623">
        <v>66</v>
      </c>
      <c r="L5623">
        <v>147</v>
      </c>
      <c r="M5623" s="2">
        <f t="shared" si="259"/>
        <v>2.1623959346961583E-3</v>
      </c>
      <c r="N5623" s="2">
        <f t="shared" si="261"/>
        <v>-3.3057851239473124E-4</v>
      </c>
      <c r="O5623" s="2">
        <f t="shared" si="260"/>
        <v>1.2895315729663378E-3</v>
      </c>
    </row>
    <row r="5624" spans="1:15" x14ac:dyDescent="0.25">
      <c r="A5624" s="1">
        <v>46164.804606481484</v>
      </c>
      <c r="B5624">
        <v>48.745803000000002</v>
      </c>
      <c r="C5624">
        <v>2.10033</v>
      </c>
      <c r="D5624">
        <v>147</v>
      </c>
      <c r="E5624">
        <v>26112.87</v>
      </c>
      <c r="F5624">
        <v>29</v>
      </c>
      <c r="G5624">
        <v>6.1210000000000004</v>
      </c>
      <c r="H5624">
        <v>162</v>
      </c>
      <c r="J5624">
        <v>66</v>
      </c>
      <c r="K5624">
        <v>66</v>
      </c>
      <c r="L5624">
        <v>147</v>
      </c>
      <c r="M5624" s="2">
        <f t="shared" si="259"/>
        <v>2.1630913583789743E-3</v>
      </c>
      <c r="N5624" s="2">
        <f t="shared" si="261"/>
        <v>-3.1796502384578144E-4</v>
      </c>
      <c r="O5624" s="2">
        <f t="shared" si="260"/>
        <v>1.2307349897430562E-3</v>
      </c>
    </row>
    <row r="5625" spans="1:15" x14ac:dyDescent="0.25">
      <c r="A5625" s="1">
        <v>46164.804618055554</v>
      </c>
      <c r="B5625">
        <v>48.745826999999998</v>
      </c>
      <c r="C5625">
        <v>2.1002559999999999</v>
      </c>
      <c r="D5625">
        <v>147</v>
      </c>
      <c r="E5625">
        <v>26118.93</v>
      </c>
      <c r="F5625">
        <v>29</v>
      </c>
      <c r="G5625">
        <v>6.1120000000000001</v>
      </c>
      <c r="H5625">
        <v>162</v>
      </c>
      <c r="J5625">
        <v>66</v>
      </c>
      <c r="K5625">
        <v>66</v>
      </c>
      <c r="L5625">
        <v>147</v>
      </c>
      <c r="M5625" s="2">
        <f t="shared" si="259"/>
        <v>2.1640091116179403E-3</v>
      </c>
      <c r="N5625" s="2">
        <f t="shared" si="261"/>
        <v>-6.6006600659991718E-4</v>
      </c>
      <c r="O5625" s="2">
        <f t="shared" si="260"/>
        <v>1.1635576639023371E-3</v>
      </c>
    </row>
    <row r="5626" spans="1:15" x14ac:dyDescent="0.25">
      <c r="A5626" s="1">
        <v>46164.804629629631</v>
      </c>
      <c r="B5626">
        <v>48.745851000000002</v>
      </c>
      <c r="C5626">
        <v>2.1001810000000001</v>
      </c>
      <c r="D5626">
        <v>147</v>
      </c>
      <c r="E5626">
        <v>26125.03</v>
      </c>
      <c r="F5626">
        <v>29</v>
      </c>
      <c r="G5626">
        <v>6.093</v>
      </c>
      <c r="H5626">
        <v>162</v>
      </c>
      <c r="J5626">
        <v>66</v>
      </c>
      <c r="K5626">
        <v>66</v>
      </c>
      <c r="L5626">
        <v>147</v>
      </c>
      <c r="M5626" s="2">
        <f t="shared" si="259"/>
        <v>2.149929278642773E-3</v>
      </c>
      <c r="N5626" s="2">
        <f t="shared" si="261"/>
        <v>-6.5573770491759293E-4</v>
      </c>
      <c r="O5626" s="2">
        <f t="shared" si="260"/>
        <v>1.0958821699973023E-3</v>
      </c>
    </row>
    <row r="5627" spans="1:15" x14ac:dyDescent="0.25">
      <c r="A5627" s="1">
        <v>46164.8046412037</v>
      </c>
      <c r="B5627">
        <v>48.745874000000001</v>
      </c>
      <c r="C5627">
        <v>2.1001050000000001</v>
      </c>
      <c r="D5627">
        <v>147</v>
      </c>
      <c r="E5627">
        <v>26131.16</v>
      </c>
      <c r="F5627">
        <v>29</v>
      </c>
      <c r="G5627">
        <v>6.1020000000000003</v>
      </c>
      <c r="H5627">
        <v>162</v>
      </c>
      <c r="J5627">
        <v>66</v>
      </c>
      <c r="K5627">
        <v>66</v>
      </c>
      <c r="L5627">
        <v>147</v>
      </c>
      <c r="M5627" s="2">
        <f t="shared" si="259"/>
        <v>2.1372328458949441E-3</v>
      </c>
      <c r="N5627" s="2">
        <f t="shared" si="261"/>
        <v>-6.5252854812624587E-4</v>
      </c>
      <c r="O5627" s="2">
        <f t="shared" si="260"/>
        <v>1.0302268510309724E-3</v>
      </c>
    </row>
    <row r="5628" spans="1:15" x14ac:dyDescent="0.25">
      <c r="A5628" s="1">
        <v>46164.804652777777</v>
      </c>
      <c r="B5628">
        <v>48.745896000000002</v>
      </c>
      <c r="C5628">
        <v>2.1000290000000001</v>
      </c>
      <c r="D5628">
        <v>147</v>
      </c>
      <c r="E5628">
        <v>26137.34</v>
      </c>
      <c r="F5628">
        <v>29</v>
      </c>
      <c r="G5628">
        <v>6.0739999999999998</v>
      </c>
      <c r="H5628">
        <v>162</v>
      </c>
      <c r="J5628">
        <v>66</v>
      </c>
      <c r="K5628">
        <v>66</v>
      </c>
      <c r="L5628">
        <v>147</v>
      </c>
      <c r="M5628" s="2">
        <f t="shared" si="259"/>
        <v>2.0991498443137671E-3</v>
      </c>
      <c r="N5628" s="2">
        <f t="shared" si="261"/>
        <v>-1.2944983818757845E-3</v>
      </c>
      <c r="O5628" s="2">
        <f t="shared" si="260"/>
        <v>9.5001750153189885E-4</v>
      </c>
    </row>
    <row r="5629" spans="1:15" x14ac:dyDescent="0.25">
      <c r="A5629" s="1">
        <v>46164.804664351854</v>
      </c>
      <c r="B5629">
        <v>48.745921000000003</v>
      </c>
      <c r="C5629">
        <v>2.0999569999999999</v>
      </c>
      <c r="D5629">
        <v>147</v>
      </c>
      <c r="E5629">
        <v>26143.26</v>
      </c>
      <c r="F5629">
        <v>29</v>
      </c>
      <c r="G5629">
        <v>6.0369999999999999</v>
      </c>
      <c r="H5629">
        <v>162</v>
      </c>
      <c r="J5629">
        <v>66</v>
      </c>
      <c r="K5629">
        <v>66</v>
      </c>
      <c r="L5629">
        <v>147</v>
      </c>
      <c r="M5629" s="2">
        <f t="shared" si="259"/>
        <v>2.072755094943951E-3</v>
      </c>
      <c r="N5629" s="2">
        <f t="shared" si="261"/>
        <v>-1.3513513513535933E-3</v>
      </c>
      <c r="O5629" s="2">
        <f t="shared" si="260"/>
        <v>8.6800220649399138E-4</v>
      </c>
    </row>
    <row r="5630" spans="1:15" x14ac:dyDescent="0.25">
      <c r="A5630" s="1">
        <v>46164.804675925923</v>
      </c>
      <c r="B5630">
        <v>48.745947000000001</v>
      </c>
      <c r="C5630">
        <v>2.099885</v>
      </c>
      <c r="D5630">
        <v>147</v>
      </c>
      <c r="E5630">
        <v>26149.360000000001</v>
      </c>
      <c r="F5630">
        <v>29</v>
      </c>
      <c r="G5630">
        <v>6.0460000000000003</v>
      </c>
      <c r="H5630">
        <v>162</v>
      </c>
      <c r="J5630">
        <v>66</v>
      </c>
      <c r="K5630">
        <v>66</v>
      </c>
      <c r="L5630">
        <v>147</v>
      </c>
      <c r="M5630" s="2">
        <f t="shared" si="259"/>
        <v>2.0514953044328578E-3</v>
      </c>
      <c r="N5630" s="2">
        <f t="shared" si="261"/>
        <v>-1.3114754098373853E-3</v>
      </c>
      <c r="O5630" s="2">
        <f t="shared" si="260"/>
        <v>7.865929549595495E-4</v>
      </c>
    </row>
    <row r="5631" spans="1:15" x14ac:dyDescent="0.25">
      <c r="A5631" s="1">
        <v>46164.8046875</v>
      </c>
      <c r="B5631">
        <v>48.745972999999999</v>
      </c>
      <c r="C5631">
        <v>2.0998130000000002</v>
      </c>
      <c r="D5631">
        <v>147</v>
      </c>
      <c r="E5631">
        <v>26155.360000000001</v>
      </c>
      <c r="F5631">
        <v>29</v>
      </c>
      <c r="G5631">
        <v>6.0460000000000003</v>
      </c>
      <c r="H5631">
        <v>162</v>
      </c>
      <c r="J5631">
        <v>66</v>
      </c>
      <c r="K5631">
        <v>66</v>
      </c>
      <c r="L5631">
        <v>147</v>
      </c>
      <c r="M5631" s="2">
        <f t="shared" si="259"/>
        <v>2.0308074877397322E-3</v>
      </c>
      <c r="N5631" s="2">
        <f t="shared" si="261"/>
        <v>-1.3333333333351521E-3</v>
      </c>
      <c r="O5631" s="2">
        <f t="shared" si="260"/>
        <v>7.0241216399903367E-4</v>
      </c>
    </row>
    <row r="5632" spans="1:15" x14ac:dyDescent="0.25">
      <c r="A5632" s="1">
        <v>46164.804699074077</v>
      </c>
      <c r="B5632">
        <v>48.745998999999998</v>
      </c>
      <c r="C5632">
        <v>2.0997379999999999</v>
      </c>
      <c r="D5632">
        <v>147</v>
      </c>
      <c r="E5632">
        <v>26161.52</v>
      </c>
      <c r="F5632">
        <v>29</v>
      </c>
      <c r="G5632">
        <v>5.99</v>
      </c>
      <c r="H5632">
        <v>162.19999999999999</v>
      </c>
      <c r="J5632">
        <v>66</v>
      </c>
      <c r="K5632">
        <v>66</v>
      </c>
      <c r="L5632">
        <v>147</v>
      </c>
      <c r="M5632" s="2">
        <f t="shared" si="259"/>
        <v>2.0206879961515967E-3</v>
      </c>
      <c r="N5632" s="2">
        <f t="shared" si="261"/>
        <v>-1.6233766233766619E-3</v>
      </c>
      <c r="O5632" s="2">
        <f t="shared" si="260"/>
        <v>6.1375082533757631E-4</v>
      </c>
    </row>
    <row r="5633" spans="1:15" x14ac:dyDescent="0.25">
      <c r="A5633" s="1">
        <v>46164.804710648146</v>
      </c>
      <c r="B5633">
        <v>48.746023000000001</v>
      </c>
      <c r="C5633">
        <v>2.0996649999999999</v>
      </c>
      <c r="D5633">
        <v>147</v>
      </c>
      <c r="E5633">
        <v>26167.53</v>
      </c>
      <c r="F5633">
        <v>29</v>
      </c>
      <c r="G5633">
        <v>5.9809999999999999</v>
      </c>
      <c r="H5633">
        <v>162.19999999999999</v>
      </c>
      <c r="J5633">
        <v>66</v>
      </c>
      <c r="K5633">
        <v>66</v>
      </c>
      <c r="L5633">
        <v>147</v>
      </c>
      <c r="M5633" s="2">
        <f t="shared" si="259"/>
        <v>2.0142504795839077E-3</v>
      </c>
      <c r="N5633" s="2">
        <f t="shared" si="261"/>
        <v>-1.6638935108157511E-3</v>
      </c>
      <c r="O5633" s="2">
        <f t="shared" si="260"/>
        <v>5.3265901679310185E-4</v>
      </c>
    </row>
    <row r="5634" spans="1:15" x14ac:dyDescent="0.25">
      <c r="A5634" s="1">
        <v>46164.804722222223</v>
      </c>
      <c r="B5634">
        <v>48.746048000000002</v>
      </c>
      <c r="C5634">
        <v>2.0995919999999999</v>
      </c>
      <c r="D5634">
        <v>147</v>
      </c>
      <c r="E5634">
        <v>26173.64</v>
      </c>
      <c r="F5634">
        <v>29</v>
      </c>
      <c r="G5634">
        <v>5.9530000000000003</v>
      </c>
      <c r="H5634">
        <v>162.19999999999999</v>
      </c>
      <c r="J5634">
        <v>66</v>
      </c>
      <c r="K5634">
        <v>66</v>
      </c>
      <c r="L5634">
        <v>147</v>
      </c>
      <c r="M5634" s="2">
        <f t="shared" si="259"/>
        <v>2.0076481835568333E-3</v>
      </c>
      <c r="N5634" s="2">
        <f t="shared" si="261"/>
        <v>-1.6366612111321174E-3</v>
      </c>
      <c r="O5634" s="2">
        <f t="shared" si="260"/>
        <v>4.5205994683218258E-4</v>
      </c>
    </row>
    <row r="5635" spans="1:15" x14ac:dyDescent="0.25">
      <c r="A5635" s="1">
        <v>46164.8047337963</v>
      </c>
      <c r="B5635">
        <v>48.746071000000001</v>
      </c>
      <c r="C5635">
        <v>2.0995200000000001</v>
      </c>
      <c r="D5635">
        <v>147</v>
      </c>
      <c r="E5635">
        <v>26179.53</v>
      </c>
      <c r="F5635">
        <v>29</v>
      </c>
      <c r="G5635">
        <v>5.9530000000000003</v>
      </c>
      <c r="H5635">
        <v>162.19999999999999</v>
      </c>
      <c r="J5635">
        <v>66</v>
      </c>
      <c r="K5635">
        <v>66</v>
      </c>
      <c r="L5635">
        <v>147</v>
      </c>
      <c r="M5635" s="2">
        <f t="shared" si="259"/>
        <v>2.0009528346835873E-3</v>
      </c>
      <c r="N5635" s="2">
        <f t="shared" si="261"/>
        <v>-1.6977928692701169E-3</v>
      </c>
      <c r="O5635" s="2">
        <f t="shared" si="260"/>
        <v>3.6724224374440459E-4</v>
      </c>
    </row>
    <row r="5636" spans="1:15" x14ac:dyDescent="0.25">
      <c r="A5636" s="1">
        <v>46164.804745370369</v>
      </c>
      <c r="B5636">
        <v>48.746094999999997</v>
      </c>
      <c r="C5636">
        <v>2.0994489999999999</v>
      </c>
      <c r="D5636">
        <v>147</v>
      </c>
      <c r="E5636">
        <v>26185.3</v>
      </c>
      <c r="F5636">
        <v>29</v>
      </c>
      <c r="G5636">
        <v>5.9249999999999998</v>
      </c>
      <c r="H5636">
        <v>162.19999999999999</v>
      </c>
      <c r="J5636">
        <v>66</v>
      </c>
      <c r="K5636">
        <v>66</v>
      </c>
      <c r="L5636">
        <v>147</v>
      </c>
      <c r="M5636" s="2">
        <f t="shared" si="259"/>
        <v>1.9943696367401747E-3</v>
      </c>
      <c r="N5636" s="2">
        <f t="shared" si="261"/>
        <v>-2.0797227036406184E-3</v>
      </c>
      <c r="O5636" s="2">
        <f t="shared" si="260"/>
        <v>2.6701766489927662E-4</v>
      </c>
    </row>
    <row r="5637" spans="1:15" x14ac:dyDescent="0.25">
      <c r="A5637" s="1">
        <v>46164.804756944446</v>
      </c>
      <c r="B5637">
        <v>48.746121000000002</v>
      </c>
      <c r="C5637">
        <v>2.0993759999999999</v>
      </c>
      <c r="D5637">
        <v>147</v>
      </c>
      <c r="E5637">
        <v>26191.42</v>
      </c>
      <c r="F5637">
        <v>29</v>
      </c>
      <c r="G5637">
        <v>5.8970000000000002</v>
      </c>
      <c r="H5637">
        <v>162.19999999999999</v>
      </c>
      <c r="J5637">
        <v>66</v>
      </c>
      <c r="K5637">
        <v>66</v>
      </c>
      <c r="L5637">
        <v>147</v>
      </c>
      <c r="M5637" s="2">
        <f t="shared" si="259"/>
        <v>1.9882329072837212E-3</v>
      </c>
      <c r="N5637" s="2">
        <f t="shared" si="261"/>
        <v>-1.9607843137299775E-3</v>
      </c>
      <c r="O5637" s="2">
        <f t="shared" si="260"/>
        <v>1.6799805705592104E-4</v>
      </c>
    </row>
    <row r="5638" spans="1:15" x14ac:dyDescent="0.25">
      <c r="A5638" s="1">
        <v>46164.804768518516</v>
      </c>
      <c r="B5638">
        <v>48.746144000000001</v>
      </c>
      <c r="C5638">
        <v>2.0993029999999999</v>
      </c>
      <c r="D5638">
        <v>147</v>
      </c>
      <c r="E5638">
        <v>26197.51</v>
      </c>
      <c r="F5638">
        <v>29</v>
      </c>
      <c r="G5638">
        <v>5.8879999999999999</v>
      </c>
      <c r="H5638">
        <v>162.19999999999999</v>
      </c>
      <c r="J5638">
        <v>66</v>
      </c>
      <c r="K5638">
        <v>66</v>
      </c>
      <c r="L5638">
        <v>147</v>
      </c>
      <c r="M5638" s="2">
        <f t="shared" si="259"/>
        <v>1.9811988274539699E-3</v>
      </c>
      <c r="N5638" s="2">
        <f t="shared" si="261"/>
        <v>-1.9704433497548424E-3</v>
      </c>
      <c r="O5638" s="2">
        <f t="shared" si="260"/>
        <v>6.9232022816906056E-5</v>
      </c>
    </row>
    <row r="5639" spans="1:15" x14ac:dyDescent="0.25">
      <c r="A5639" s="1">
        <v>46164.804780092592</v>
      </c>
      <c r="B5639">
        <v>48.746166000000002</v>
      </c>
      <c r="C5639">
        <v>2.0992359999999999</v>
      </c>
      <c r="D5639">
        <v>146</v>
      </c>
      <c r="E5639">
        <v>26202.95</v>
      </c>
      <c r="F5639">
        <v>29</v>
      </c>
      <c r="G5639">
        <v>5.8040000000000003</v>
      </c>
      <c r="H5639">
        <v>162.19999999999999</v>
      </c>
      <c r="J5639">
        <v>66</v>
      </c>
      <c r="K5639">
        <v>66</v>
      </c>
      <c r="L5639">
        <v>146</v>
      </c>
      <c r="M5639" s="2">
        <f t="shared" si="259"/>
        <v>1.9758728451899094E-3</v>
      </c>
      <c r="N5639" s="2">
        <f t="shared" si="261"/>
        <v>-2.2058823529415698E-3</v>
      </c>
      <c r="O5639" s="2">
        <f t="shared" si="260"/>
        <v>-3.461633470796256E-5</v>
      </c>
    </row>
    <row r="5640" spans="1:15" x14ac:dyDescent="0.25">
      <c r="A5640" s="1">
        <v>46164.804791666669</v>
      </c>
      <c r="B5640">
        <v>48.746189000000001</v>
      </c>
      <c r="C5640">
        <v>2.09917</v>
      </c>
      <c r="D5640">
        <v>146</v>
      </c>
      <c r="E5640">
        <v>26208.34</v>
      </c>
      <c r="F5640">
        <v>29</v>
      </c>
      <c r="G5640">
        <v>5.524</v>
      </c>
      <c r="H5640">
        <v>162.19999999999999</v>
      </c>
      <c r="J5640">
        <v>66</v>
      </c>
      <c r="K5640">
        <v>66</v>
      </c>
      <c r="L5640">
        <v>146</v>
      </c>
      <c r="M5640" s="2">
        <f t="shared" si="259"/>
        <v>1.9698492462313141E-3</v>
      </c>
      <c r="N5640" s="2">
        <f t="shared" si="261"/>
        <v>-2.5974025974055777E-3</v>
      </c>
      <c r="O5640" s="2">
        <f t="shared" si="260"/>
        <v>-1.4778291089724275E-4</v>
      </c>
    </row>
    <row r="5641" spans="1:15" x14ac:dyDescent="0.25">
      <c r="A5641" s="1">
        <v>46164.804803240739</v>
      </c>
      <c r="B5641">
        <v>48.746211000000002</v>
      </c>
      <c r="C5641">
        <v>2.0991040000000001</v>
      </c>
      <c r="D5641">
        <v>146</v>
      </c>
      <c r="E5641">
        <v>26213.82</v>
      </c>
      <c r="F5641">
        <v>29</v>
      </c>
      <c r="G5641">
        <v>5.3369999999999997</v>
      </c>
      <c r="H5641">
        <v>162.19999999999999</v>
      </c>
      <c r="J5641">
        <v>66</v>
      </c>
      <c r="K5641">
        <v>66</v>
      </c>
      <c r="L5641">
        <v>146</v>
      </c>
      <c r="M5641" s="2">
        <f t="shared" si="259"/>
        <v>1.9661606366615913E-3</v>
      </c>
      <c r="N5641" s="2">
        <f t="shared" si="261"/>
        <v>-2.5547445255469851E-3</v>
      </c>
      <c r="O5641" s="2">
        <f t="shared" si="260"/>
        <v>-2.5801937565888238E-4</v>
      </c>
    </row>
    <row r="5642" spans="1:15" x14ac:dyDescent="0.25">
      <c r="A5642" s="1">
        <v>46164.804814814815</v>
      </c>
      <c r="B5642">
        <v>48.746231000000002</v>
      </c>
      <c r="C5642">
        <v>2.09904</v>
      </c>
      <c r="D5642">
        <v>147</v>
      </c>
      <c r="E5642">
        <v>26219.01</v>
      </c>
      <c r="F5642">
        <v>29</v>
      </c>
      <c r="G5642">
        <v>5.141</v>
      </c>
      <c r="H5642">
        <v>162.19999999999999</v>
      </c>
      <c r="J5642">
        <v>66</v>
      </c>
      <c r="K5642">
        <v>66</v>
      </c>
      <c r="L5642">
        <v>147</v>
      </c>
      <c r="M5642" s="2">
        <f t="shared" si="259"/>
        <v>1.9627478469856838E-3</v>
      </c>
      <c r="N5642" s="2">
        <f t="shared" si="261"/>
        <v>-2.6974951830478003E-3</v>
      </c>
      <c r="O5642" s="2">
        <f t="shared" si="260"/>
        <v>-3.6439756520398412E-4</v>
      </c>
    </row>
    <row r="5643" spans="1:15" x14ac:dyDescent="0.25">
      <c r="A5643" s="1">
        <v>46164.804826388892</v>
      </c>
      <c r="B5643">
        <v>48.746251000000001</v>
      </c>
      <c r="C5643">
        <v>2.0989800000000001</v>
      </c>
      <c r="D5643">
        <v>147</v>
      </c>
      <c r="E5643">
        <v>26223.7</v>
      </c>
      <c r="F5643">
        <v>29</v>
      </c>
      <c r="G5643">
        <v>4.88</v>
      </c>
      <c r="H5643">
        <v>162.19999999999999</v>
      </c>
      <c r="J5643">
        <v>66</v>
      </c>
      <c r="K5643">
        <v>66</v>
      </c>
      <c r="L5643">
        <v>147</v>
      </c>
      <c r="M5643" s="2">
        <f t="shared" ref="M5643:M5706" si="262">(SUM(H5594:H5643)-SUM(H5544:H5593))/50/(E5618-E5568)</f>
        <v>1.9710337939069364E-3</v>
      </c>
      <c r="N5643" s="2">
        <f t="shared" si="261"/>
        <v>-2.9850746268634144E-3</v>
      </c>
      <c r="O5643" s="2">
        <f t="shared" si="260"/>
        <v>-4.7896053311207392E-4</v>
      </c>
    </row>
    <row r="5644" spans="1:15" x14ac:dyDescent="0.25">
      <c r="A5644" s="1">
        <v>46164.804837962962</v>
      </c>
      <c r="B5644">
        <v>48.746256000000002</v>
      </c>
      <c r="C5644">
        <v>2.0989119999999999</v>
      </c>
      <c r="D5644">
        <v>147</v>
      </c>
      <c r="E5644">
        <v>26228.49</v>
      </c>
      <c r="F5644">
        <v>29</v>
      </c>
      <c r="G5644">
        <v>4.7030000000000003</v>
      </c>
      <c r="H5644">
        <v>162.19999999999999</v>
      </c>
      <c r="J5644">
        <v>66</v>
      </c>
      <c r="K5644">
        <v>66</v>
      </c>
      <c r="L5644">
        <v>147</v>
      </c>
      <c r="M5644" s="2">
        <f t="shared" si="262"/>
        <v>1.981053681236192E-3</v>
      </c>
      <c r="N5644" s="2">
        <f t="shared" si="261"/>
        <v>-2.9227557411298536E-3</v>
      </c>
      <c r="O5644" s="2">
        <f t="shared" si="260"/>
        <v>-5.9281246089806241E-4</v>
      </c>
    </row>
    <row r="5645" spans="1:15" x14ac:dyDescent="0.25">
      <c r="A5645" s="1">
        <v>46164.804849537039</v>
      </c>
      <c r="B5645">
        <v>48.746236000000003</v>
      </c>
      <c r="C5645">
        <v>2.0988470000000001</v>
      </c>
      <c r="D5645">
        <v>147</v>
      </c>
      <c r="E5645">
        <v>26233.74</v>
      </c>
      <c r="F5645">
        <v>29</v>
      </c>
      <c r="G5645">
        <v>4.7590000000000003</v>
      </c>
      <c r="H5645">
        <v>162.19999999999999</v>
      </c>
      <c r="J5645">
        <v>66</v>
      </c>
      <c r="K5645">
        <v>66</v>
      </c>
      <c r="L5645">
        <v>147</v>
      </c>
      <c r="M5645" s="2">
        <f t="shared" si="262"/>
        <v>1.9899837484657632E-3</v>
      </c>
      <c r="N5645" s="2">
        <f t="shared" si="261"/>
        <v>-2.666666666665974E-3</v>
      </c>
      <c r="O5645" s="2">
        <f t="shared" si="260"/>
        <v>-6.9326291134855157E-4</v>
      </c>
    </row>
    <row r="5646" spans="1:15" x14ac:dyDescent="0.25">
      <c r="A5646" s="1">
        <v>46164.804861111108</v>
      </c>
      <c r="B5646">
        <v>48.746205000000003</v>
      </c>
      <c r="C5646">
        <v>2.0987969999999998</v>
      </c>
      <c r="D5646">
        <v>146</v>
      </c>
      <c r="E5646">
        <v>26238.75</v>
      </c>
      <c r="F5646">
        <v>29</v>
      </c>
      <c r="G5646">
        <v>5.0010000000000003</v>
      </c>
      <c r="H5646">
        <v>162.19999999999999</v>
      </c>
      <c r="J5646">
        <v>66</v>
      </c>
      <c r="K5646">
        <v>66</v>
      </c>
      <c r="L5646">
        <v>146</v>
      </c>
      <c r="M5646" s="2">
        <f t="shared" si="262"/>
        <v>1.9856372240787505E-3</v>
      </c>
      <c r="N5646" s="2">
        <f t="shared" si="261"/>
        <v>-2.7944111776448772E-3</v>
      </c>
      <c r="O5646" s="2">
        <f t="shared" si="260"/>
        <v>-7.9607211994952231E-4</v>
      </c>
    </row>
    <row r="5647" spans="1:15" x14ac:dyDescent="0.25">
      <c r="A5647" s="1">
        <v>46164.804872685185</v>
      </c>
      <c r="B5647">
        <v>48.746164999999998</v>
      </c>
      <c r="C5647">
        <v>2.0987550000000001</v>
      </c>
      <c r="D5647">
        <v>146</v>
      </c>
      <c r="E5647">
        <v>26244</v>
      </c>
      <c r="F5647">
        <v>29</v>
      </c>
      <c r="G5647">
        <v>5.2530000000000001</v>
      </c>
      <c r="H5647">
        <v>162.19999999999999</v>
      </c>
      <c r="J5647">
        <v>66</v>
      </c>
      <c r="K5647">
        <v>66</v>
      </c>
      <c r="L5647">
        <v>146</v>
      </c>
      <c r="M5647" s="2">
        <f t="shared" si="262"/>
        <v>1.9551504342938965E-3</v>
      </c>
      <c r="N5647" s="2">
        <f t="shared" si="261"/>
        <v>-3.4285714285735075E-3</v>
      </c>
      <c r="O5647" s="2">
        <f t="shared" si="260"/>
        <v>-9.136335394217801E-4</v>
      </c>
    </row>
    <row r="5648" spans="1:15" x14ac:dyDescent="0.25">
      <c r="A5648" s="1">
        <v>46164.804884259262</v>
      </c>
      <c r="B5648">
        <v>48.746122999999997</v>
      </c>
      <c r="C5648">
        <v>2.0987149999999999</v>
      </c>
      <c r="D5648">
        <v>145</v>
      </c>
      <c r="E5648">
        <v>26249.65</v>
      </c>
      <c r="F5648">
        <v>29</v>
      </c>
      <c r="G5648">
        <v>5.3739999999999997</v>
      </c>
      <c r="H5648">
        <v>162.19999999999999</v>
      </c>
      <c r="J5648">
        <v>66</v>
      </c>
      <c r="K5648">
        <v>66</v>
      </c>
      <c r="L5648">
        <v>145</v>
      </c>
      <c r="M5648" s="2">
        <f t="shared" si="262"/>
        <v>1.9251054852314521E-3</v>
      </c>
      <c r="N5648" s="2">
        <f t="shared" si="261"/>
        <v>-3.1858407079657126E-3</v>
      </c>
      <c r="O5648" s="2">
        <f t="shared" si="260"/>
        <v>-1.026502148483092E-3</v>
      </c>
    </row>
    <row r="5649" spans="1:15" x14ac:dyDescent="0.25">
      <c r="A5649" s="1">
        <v>46164.804895833331</v>
      </c>
      <c r="B5649">
        <v>48.746079999999999</v>
      </c>
      <c r="C5649">
        <v>2.0986769999999999</v>
      </c>
      <c r="D5649">
        <v>144</v>
      </c>
      <c r="E5649">
        <v>26255.14</v>
      </c>
      <c r="F5649">
        <v>29</v>
      </c>
      <c r="G5649">
        <v>5.5049999999999999</v>
      </c>
      <c r="H5649">
        <v>162.19999999999999</v>
      </c>
      <c r="J5649">
        <v>66</v>
      </c>
      <c r="K5649">
        <v>66</v>
      </c>
      <c r="L5649">
        <v>144</v>
      </c>
      <c r="M5649" s="2">
        <f t="shared" si="262"/>
        <v>1.8941760662955153E-3</v>
      </c>
      <c r="N5649" s="2">
        <f t="shared" si="261"/>
        <v>-3.2786885245933684E-3</v>
      </c>
      <c r="O5649" s="2">
        <f t="shared" si="260"/>
        <v>-1.1416919529600403E-3</v>
      </c>
    </row>
    <row r="5650" spans="1:15" x14ac:dyDescent="0.25">
      <c r="A5650" s="1">
        <v>46164.804907407408</v>
      </c>
      <c r="B5650">
        <v>48.746037999999999</v>
      </c>
      <c r="C5650">
        <v>2.0986340000000001</v>
      </c>
      <c r="D5650">
        <v>145</v>
      </c>
      <c r="E5650">
        <v>26260.86</v>
      </c>
      <c r="F5650">
        <v>29</v>
      </c>
      <c r="G5650">
        <v>5.617</v>
      </c>
      <c r="H5650">
        <v>162.19999999999999</v>
      </c>
      <c r="J5650">
        <v>66</v>
      </c>
      <c r="K5650">
        <v>66</v>
      </c>
      <c r="L5650">
        <v>145</v>
      </c>
      <c r="M5650" s="2">
        <f t="shared" si="262"/>
        <v>1.8660271362389552E-3</v>
      </c>
      <c r="N5650" s="2">
        <f t="shared" si="261"/>
        <v>-3.1468531468544143E-3</v>
      </c>
      <c r="O5650" s="2">
        <f t="shared" si="260"/>
        <v>-1.2527781924904298E-3</v>
      </c>
    </row>
    <row r="5651" spans="1:15" x14ac:dyDescent="0.25">
      <c r="A5651" s="1">
        <v>46164.804918981485</v>
      </c>
      <c r="B5651">
        <v>48.745995999999998</v>
      </c>
      <c r="C5651">
        <v>2.0985930000000002</v>
      </c>
      <c r="D5651">
        <v>144</v>
      </c>
      <c r="E5651">
        <v>26266.400000000001</v>
      </c>
      <c r="F5651">
        <v>29</v>
      </c>
      <c r="G5651">
        <v>5.673</v>
      </c>
      <c r="H5651">
        <v>162.19999999999999</v>
      </c>
      <c r="J5651">
        <v>66</v>
      </c>
      <c r="K5651">
        <v>66</v>
      </c>
      <c r="L5651">
        <v>144</v>
      </c>
      <c r="M5651" s="2">
        <f t="shared" si="262"/>
        <v>1.8372100652857507E-3</v>
      </c>
      <c r="N5651" s="2">
        <f t="shared" si="261"/>
        <v>-3.2490974729256455E-3</v>
      </c>
      <c r="O5651" s="2">
        <f t="shared" si="260"/>
        <v>-1.3581602186855696E-3</v>
      </c>
    </row>
    <row r="5652" spans="1:15" x14ac:dyDescent="0.25">
      <c r="A5652" s="1">
        <v>46164.804930555554</v>
      </c>
      <c r="B5652">
        <v>48.745952000000003</v>
      </c>
      <c r="C5652">
        <v>2.098557</v>
      </c>
      <c r="D5652">
        <v>144</v>
      </c>
      <c r="E5652">
        <v>26271.89</v>
      </c>
      <c r="F5652">
        <v>29</v>
      </c>
      <c r="G5652">
        <v>5.7569999999999997</v>
      </c>
      <c r="H5652">
        <v>162.19999999999999</v>
      </c>
      <c r="J5652">
        <v>66</v>
      </c>
      <c r="K5652">
        <v>66</v>
      </c>
      <c r="L5652">
        <v>144</v>
      </c>
      <c r="M5652" s="2">
        <f t="shared" si="262"/>
        <v>1.8209805783897235E-3</v>
      </c>
      <c r="N5652" s="2">
        <f t="shared" si="261"/>
        <v>-3.2786885245933684E-3</v>
      </c>
      <c r="O5652" s="2">
        <f t="shared" si="260"/>
        <v>-1.4642820211723292E-3</v>
      </c>
    </row>
    <row r="5653" spans="1:15" x14ac:dyDescent="0.25">
      <c r="A5653" s="1">
        <v>46164.804942129631</v>
      </c>
      <c r="B5653">
        <v>48.745905999999998</v>
      </c>
      <c r="C5653">
        <v>2.0985209999999999</v>
      </c>
      <c r="D5653">
        <v>144</v>
      </c>
      <c r="E5653">
        <v>26277.759999999998</v>
      </c>
      <c r="F5653">
        <v>29</v>
      </c>
      <c r="G5653">
        <v>5.8129999999999997</v>
      </c>
      <c r="H5653">
        <v>162.19999999999999</v>
      </c>
      <c r="J5653">
        <v>66</v>
      </c>
      <c r="K5653">
        <v>66</v>
      </c>
      <c r="L5653">
        <v>144</v>
      </c>
      <c r="M5653" s="2">
        <f t="shared" si="262"/>
        <v>1.8058690744912195E-3</v>
      </c>
      <c r="N5653" s="2">
        <f t="shared" si="261"/>
        <v>-3.4071550255573529E-3</v>
      </c>
      <c r="O5653" s="2">
        <f t="shared" si="260"/>
        <v>-1.5738511407137113E-3</v>
      </c>
    </row>
    <row r="5654" spans="1:15" x14ac:dyDescent="0.25">
      <c r="A5654" s="1">
        <v>46164.8049537037</v>
      </c>
      <c r="B5654">
        <v>48.74586</v>
      </c>
      <c r="C5654">
        <v>2.0984859999999999</v>
      </c>
      <c r="D5654">
        <v>144</v>
      </c>
      <c r="E5654">
        <v>26283.51</v>
      </c>
      <c r="F5654">
        <v>29</v>
      </c>
      <c r="G5654">
        <v>5.8879999999999999</v>
      </c>
      <c r="H5654">
        <v>162.19999999999999</v>
      </c>
      <c r="J5654">
        <v>66</v>
      </c>
      <c r="K5654">
        <v>66</v>
      </c>
      <c r="L5654">
        <v>144</v>
      </c>
      <c r="M5654" s="2">
        <f t="shared" si="262"/>
        <v>1.7941330539541001E-3</v>
      </c>
      <c r="N5654" s="2">
        <f t="shared" si="261"/>
        <v>-3.4782608695683808E-3</v>
      </c>
      <c r="O5654" s="2">
        <f t="shared" si="260"/>
        <v>-1.6858493986798985E-3</v>
      </c>
    </row>
    <row r="5655" spans="1:15" x14ac:dyDescent="0.25">
      <c r="A5655" s="1">
        <v>46164.804965277777</v>
      </c>
      <c r="B5655">
        <v>48.745812999999998</v>
      </c>
      <c r="C5655">
        <v>2.098449</v>
      </c>
      <c r="D5655">
        <v>145</v>
      </c>
      <c r="E5655">
        <v>26289.24</v>
      </c>
      <c r="F5655">
        <v>29</v>
      </c>
      <c r="G5655">
        <v>5.9619999999999997</v>
      </c>
      <c r="H5655">
        <v>162</v>
      </c>
      <c r="J5655">
        <v>65</v>
      </c>
      <c r="K5655">
        <v>65</v>
      </c>
      <c r="L5655">
        <v>145</v>
      </c>
      <c r="M5655" s="2">
        <f t="shared" si="262"/>
        <v>1.7672470218606593E-3</v>
      </c>
      <c r="N5655" s="2">
        <f t="shared" si="261"/>
        <v>-3.4904013961617828E-3</v>
      </c>
      <c r="O5655" s="2">
        <f t="shared" si="260"/>
        <v>-1.7892906633574738E-3</v>
      </c>
    </row>
    <row r="5656" spans="1:15" x14ac:dyDescent="0.25">
      <c r="A5656" s="1">
        <v>46164.804976851854</v>
      </c>
      <c r="B5656">
        <v>48.745762999999997</v>
      </c>
      <c r="C5656">
        <v>2.098414</v>
      </c>
      <c r="D5656">
        <v>145</v>
      </c>
      <c r="E5656">
        <v>26295.41</v>
      </c>
      <c r="F5656">
        <v>29</v>
      </c>
      <c r="G5656">
        <v>6</v>
      </c>
      <c r="H5656">
        <v>162</v>
      </c>
      <c r="J5656">
        <v>65</v>
      </c>
      <c r="K5656">
        <v>65</v>
      </c>
      <c r="L5656">
        <v>145</v>
      </c>
      <c r="M5656" s="2">
        <f t="shared" si="262"/>
        <v>1.7411225658640285E-3</v>
      </c>
      <c r="N5656" s="2">
        <f t="shared" si="261"/>
        <v>-3.2414910859004313E-3</v>
      </c>
      <c r="O5656" s="2">
        <f t="shared" si="260"/>
        <v>-1.8786060862003775E-3</v>
      </c>
    </row>
    <row r="5657" spans="1:15" x14ac:dyDescent="0.25">
      <c r="A5657" s="1">
        <v>46164.804988425924</v>
      </c>
      <c r="B5657">
        <v>48.745711999999997</v>
      </c>
      <c r="C5657">
        <v>2.0983839999999998</v>
      </c>
      <c r="D5657">
        <v>145</v>
      </c>
      <c r="E5657">
        <v>26301.47</v>
      </c>
      <c r="F5657">
        <v>29</v>
      </c>
      <c r="G5657">
        <v>6.056</v>
      </c>
      <c r="H5657">
        <v>162</v>
      </c>
      <c r="J5657">
        <v>65</v>
      </c>
      <c r="K5657">
        <v>65</v>
      </c>
      <c r="L5657">
        <v>145</v>
      </c>
      <c r="M5657" s="2">
        <f t="shared" si="262"/>
        <v>1.7144913784633647E-3</v>
      </c>
      <c r="N5657" s="2">
        <f t="shared" si="261"/>
        <v>-3.300330033002587E-3</v>
      </c>
      <c r="O5657" s="2">
        <f t="shared" si="260"/>
        <v>-1.9694338045795463E-3</v>
      </c>
    </row>
    <row r="5658" spans="1:15" x14ac:dyDescent="0.25">
      <c r="A5658" s="1">
        <v>46164.805</v>
      </c>
      <c r="B5658">
        <v>48.745660000000001</v>
      </c>
      <c r="C5658">
        <v>2.098357</v>
      </c>
      <c r="D5658">
        <v>145</v>
      </c>
      <c r="E5658">
        <v>26307.58</v>
      </c>
      <c r="F5658">
        <v>29</v>
      </c>
      <c r="G5658">
        <v>6.149</v>
      </c>
      <c r="H5658">
        <v>162</v>
      </c>
      <c r="J5658">
        <v>65</v>
      </c>
      <c r="K5658">
        <v>65</v>
      </c>
      <c r="L5658">
        <v>145</v>
      </c>
      <c r="M5658" s="2">
        <f t="shared" si="262"/>
        <v>1.6871015203523611E-3</v>
      </c>
      <c r="N5658" s="2">
        <f t="shared" si="261"/>
        <v>-3.2733224222582808E-3</v>
      </c>
      <c r="O5658" s="2">
        <f t="shared" si="260"/>
        <v>-2.0512668651359294E-3</v>
      </c>
    </row>
    <row r="5659" spans="1:15" x14ac:dyDescent="0.25">
      <c r="A5659" s="1">
        <v>46164.805011574077</v>
      </c>
      <c r="B5659">
        <v>48.745607</v>
      </c>
      <c r="C5659">
        <v>2.0983299999999998</v>
      </c>
      <c r="D5659">
        <v>145</v>
      </c>
      <c r="E5659">
        <v>26313.84</v>
      </c>
      <c r="F5659">
        <v>29</v>
      </c>
      <c r="G5659">
        <v>6.1859999999999999</v>
      </c>
      <c r="H5659">
        <v>162</v>
      </c>
      <c r="J5659">
        <v>65</v>
      </c>
      <c r="K5659">
        <v>65</v>
      </c>
      <c r="L5659">
        <v>145</v>
      </c>
      <c r="M5659" s="2">
        <f t="shared" si="262"/>
        <v>1.6598052669404577E-3</v>
      </c>
      <c r="N5659" s="2">
        <f t="shared" si="261"/>
        <v>-3.1948881789145549E-3</v>
      </c>
      <c r="O5659" s="2">
        <f t="shared" si="260"/>
        <v>-2.1311390696087183E-3</v>
      </c>
    </row>
    <row r="5660" spans="1:15" x14ac:dyDescent="0.25">
      <c r="A5660" s="1">
        <v>46164.805023148147</v>
      </c>
      <c r="B5660">
        <v>48.745553000000001</v>
      </c>
      <c r="C5660">
        <v>2.0983040000000002</v>
      </c>
      <c r="D5660">
        <v>146</v>
      </c>
      <c r="E5660">
        <v>26320.15</v>
      </c>
      <c r="F5660">
        <v>29</v>
      </c>
      <c r="G5660">
        <v>6.2519999999999998</v>
      </c>
      <c r="H5660">
        <v>162</v>
      </c>
      <c r="J5660">
        <v>65</v>
      </c>
      <c r="K5660">
        <v>65</v>
      </c>
      <c r="L5660">
        <v>146</v>
      </c>
      <c r="M5660" s="2">
        <f t="shared" si="262"/>
        <v>1.6338267490108873E-3</v>
      </c>
      <c r="N5660" s="2">
        <f t="shared" si="261"/>
        <v>-3.1695721077676766E-3</v>
      </c>
      <c r="O5660" s="2">
        <f t="shared" si="260"/>
        <v>-2.2103783723029105E-3</v>
      </c>
    </row>
    <row r="5661" spans="1:15" x14ac:dyDescent="0.25">
      <c r="A5661" s="1">
        <v>46164.805034722223</v>
      </c>
      <c r="B5661">
        <v>48.745499000000002</v>
      </c>
      <c r="C5661">
        <v>2.0982789999999998</v>
      </c>
      <c r="D5661">
        <v>145</v>
      </c>
      <c r="E5661">
        <v>26326.33</v>
      </c>
      <c r="F5661">
        <v>29</v>
      </c>
      <c r="G5661">
        <v>6.2329999999999997</v>
      </c>
      <c r="H5661">
        <v>161.80000000000001</v>
      </c>
      <c r="J5661">
        <v>65</v>
      </c>
      <c r="K5661">
        <v>65</v>
      </c>
      <c r="L5661">
        <v>145</v>
      </c>
      <c r="M5661" s="2">
        <f t="shared" si="262"/>
        <v>1.5950318679515982E-3</v>
      </c>
      <c r="N5661" s="2">
        <f t="shared" si="261"/>
        <v>-3.5598705501598787E-3</v>
      </c>
      <c r="O5661" s="2">
        <f t="shared" si="260"/>
        <v>-2.2993751360569073E-3</v>
      </c>
    </row>
    <row r="5662" spans="1:15" x14ac:dyDescent="0.25">
      <c r="A5662" s="1">
        <v>46164.805046296293</v>
      </c>
      <c r="B5662">
        <v>48.745443000000002</v>
      </c>
      <c r="C5662">
        <v>2.0982590000000001</v>
      </c>
      <c r="D5662">
        <v>145</v>
      </c>
      <c r="E5662">
        <v>26332.799999999999</v>
      </c>
      <c r="F5662">
        <v>29</v>
      </c>
      <c r="G5662">
        <v>6.2889999999999997</v>
      </c>
      <c r="H5662">
        <v>161.80000000000001</v>
      </c>
      <c r="J5662">
        <v>65</v>
      </c>
      <c r="K5662">
        <v>65</v>
      </c>
      <c r="L5662">
        <v>145</v>
      </c>
      <c r="M5662" s="2">
        <f t="shared" si="262"/>
        <v>1.5556063923651319E-3</v>
      </c>
      <c r="N5662" s="2">
        <f t="shared" si="261"/>
        <v>-3.4003091190104328E-3</v>
      </c>
      <c r="O5662" s="2">
        <f t="shared" si="260"/>
        <v>-2.376199557976493E-3</v>
      </c>
    </row>
    <row r="5663" spans="1:15" x14ac:dyDescent="0.25">
      <c r="A5663" s="1">
        <v>46164.80505787037</v>
      </c>
      <c r="B5663">
        <v>48.745384999999999</v>
      </c>
      <c r="C5663">
        <v>2.0982440000000002</v>
      </c>
      <c r="D5663">
        <v>145</v>
      </c>
      <c r="E5663">
        <v>26339.42</v>
      </c>
      <c r="F5663">
        <v>29</v>
      </c>
      <c r="G5663">
        <v>6.3819999999999997</v>
      </c>
      <c r="H5663">
        <v>161.80000000000001</v>
      </c>
      <c r="J5663">
        <v>65</v>
      </c>
      <c r="K5663">
        <v>65</v>
      </c>
      <c r="L5663">
        <v>145</v>
      </c>
      <c r="M5663" s="2">
        <f t="shared" si="262"/>
        <v>1.5172819724660286E-3</v>
      </c>
      <c r="N5663" s="2">
        <f t="shared" si="261"/>
        <v>-3.3232628398752692E-3</v>
      </c>
      <c r="O5663" s="2">
        <f t="shared" si="260"/>
        <v>-2.4510166661635062E-3</v>
      </c>
    </row>
    <row r="5664" spans="1:15" x14ac:dyDescent="0.25">
      <c r="A5664" s="1">
        <v>46164.805069444446</v>
      </c>
      <c r="B5664">
        <v>48.745327000000003</v>
      </c>
      <c r="C5664">
        <v>2.0982289999999999</v>
      </c>
      <c r="D5664">
        <v>146</v>
      </c>
      <c r="E5664">
        <v>26345.84</v>
      </c>
      <c r="F5664">
        <v>29</v>
      </c>
      <c r="G5664">
        <v>6.4850000000000003</v>
      </c>
      <c r="H5664">
        <v>161.80000000000001</v>
      </c>
      <c r="J5664">
        <v>65</v>
      </c>
      <c r="K5664">
        <v>65</v>
      </c>
      <c r="L5664">
        <v>146</v>
      </c>
      <c r="M5664" s="2">
        <f t="shared" si="262"/>
        <v>1.4818214601837194E-3</v>
      </c>
      <c r="N5664" s="2">
        <f t="shared" si="261"/>
        <v>-3.7383177570105108E-3</v>
      </c>
      <c r="O5664" s="2">
        <f t="shared" si="260"/>
        <v>-2.5365254844926248E-3</v>
      </c>
    </row>
    <row r="5665" spans="1:15" x14ac:dyDescent="0.25">
      <c r="A5665" s="1">
        <v>46164.805081018516</v>
      </c>
      <c r="B5665">
        <v>48.745269</v>
      </c>
      <c r="C5665">
        <v>2.098214</v>
      </c>
      <c r="D5665">
        <v>145</v>
      </c>
      <c r="E5665">
        <v>26352.43</v>
      </c>
      <c r="F5665">
        <v>29</v>
      </c>
      <c r="G5665">
        <v>6.4939999999999998</v>
      </c>
      <c r="H5665">
        <v>161.6</v>
      </c>
      <c r="J5665">
        <v>65</v>
      </c>
      <c r="K5665">
        <v>65</v>
      </c>
      <c r="L5665">
        <v>145</v>
      </c>
      <c r="M5665" s="2">
        <f t="shared" si="262"/>
        <v>1.4330320460142643E-3</v>
      </c>
      <c r="N5665" s="2">
        <f t="shared" si="261"/>
        <v>-3.6418816388461049E-3</v>
      </c>
      <c r="O5665" s="2">
        <f t="shared" si="260"/>
        <v>-2.6110708752987793E-3</v>
      </c>
    </row>
    <row r="5666" spans="1:15" x14ac:dyDescent="0.25">
      <c r="A5666" s="1">
        <v>46164.805092592593</v>
      </c>
      <c r="B5666">
        <v>48.745209000000003</v>
      </c>
      <c r="C5666">
        <v>2.0982059999999998</v>
      </c>
      <c r="D5666">
        <v>145</v>
      </c>
      <c r="E5666">
        <v>26359.09</v>
      </c>
      <c r="F5666">
        <v>29</v>
      </c>
      <c r="G5666">
        <v>6.5970000000000004</v>
      </c>
      <c r="H5666">
        <v>161.6</v>
      </c>
      <c r="J5666">
        <v>65</v>
      </c>
      <c r="K5666">
        <v>65</v>
      </c>
      <c r="L5666">
        <v>145</v>
      </c>
      <c r="M5666" s="2">
        <f t="shared" si="262"/>
        <v>1.3955172300294688E-3</v>
      </c>
      <c r="N5666" s="2">
        <f t="shared" si="261"/>
        <v>-3.603603603605867E-3</v>
      </c>
      <c r="O5666" s="2">
        <f t="shared" si="260"/>
        <v>-2.6847675227659861E-3</v>
      </c>
    </row>
    <row r="5667" spans="1:15" x14ac:dyDescent="0.25">
      <c r="A5667" s="1">
        <v>46164.805104166669</v>
      </c>
      <c r="B5667">
        <v>48.745148</v>
      </c>
      <c r="C5667">
        <v>2.0981990000000001</v>
      </c>
      <c r="D5667">
        <v>145</v>
      </c>
      <c r="E5667">
        <v>26365.87</v>
      </c>
      <c r="F5667">
        <v>29</v>
      </c>
      <c r="G5667">
        <v>6.6710000000000003</v>
      </c>
      <c r="H5667">
        <v>161.6</v>
      </c>
      <c r="J5667">
        <v>65</v>
      </c>
      <c r="K5667">
        <v>65</v>
      </c>
      <c r="L5667">
        <v>145</v>
      </c>
      <c r="M5667" s="2">
        <f t="shared" si="262"/>
        <v>1.3343021335618949E-3</v>
      </c>
      <c r="N5667" s="2">
        <f t="shared" si="261"/>
        <v>-4.1297935103214367E-3</v>
      </c>
      <c r="O5667" s="2">
        <f t="shared" si="260"/>
        <v>-2.7716991468208657E-3</v>
      </c>
    </row>
    <row r="5668" spans="1:15" x14ac:dyDescent="0.25">
      <c r="A5668" s="1">
        <v>46164.805115740739</v>
      </c>
      <c r="B5668">
        <v>48.745088000000003</v>
      </c>
      <c r="C5668">
        <v>2.0981890000000001</v>
      </c>
      <c r="D5668">
        <v>145</v>
      </c>
      <c r="E5668">
        <v>26372.639999999999</v>
      </c>
      <c r="F5668">
        <v>29</v>
      </c>
      <c r="G5668">
        <v>6.6989999999999998</v>
      </c>
      <c r="H5668">
        <v>161.4</v>
      </c>
      <c r="J5668">
        <v>65</v>
      </c>
      <c r="K5668">
        <v>65</v>
      </c>
      <c r="L5668">
        <v>145</v>
      </c>
      <c r="M5668" s="2">
        <f t="shared" si="262"/>
        <v>1.2618715547581636E-3</v>
      </c>
      <c r="N5668" s="2">
        <f t="shared" si="261"/>
        <v>-4.135893648447699E-3</v>
      </c>
      <c r="O5668" s="2">
        <f t="shared" si="260"/>
        <v>-2.8427340284851634E-3</v>
      </c>
    </row>
    <row r="5669" spans="1:15" x14ac:dyDescent="0.25">
      <c r="A5669" s="1">
        <v>46164.805127314816</v>
      </c>
      <c r="B5669">
        <v>48.745027</v>
      </c>
      <c r="C5669">
        <v>2.0981800000000002</v>
      </c>
      <c r="D5669">
        <v>144</v>
      </c>
      <c r="E5669">
        <v>26379.4</v>
      </c>
      <c r="F5669">
        <v>29</v>
      </c>
      <c r="G5669">
        <v>6.718</v>
      </c>
      <c r="H5669">
        <v>161.4</v>
      </c>
      <c r="J5669">
        <v>65</v>
      </c>
      <c r="K5669">
        <v>65</v>
      </c>
      <c r="L5669">
        <v>144</v>
      </c>
      <c r="M5669" s="2">
        <f t="shared" si="262"/>
        <v>1.1881320295026368E-3</v>
      </c>
      <c r="N5669" s="2">
        <f t="shared" si="261"/>
        <v>-4.4378698224838697E-3</v>
      </c>
      <c r="O5669" s="2">
        <f t="shared" ref="O5669:O5732" si="263">SUM(N5630:N5669)/40</f>
        <v>-2.9198969902634207E-3</v>
      </c>
    </row>
    <row r="5670" spans="1:15" x14ac:dyDescent="0.25">
      <c r="A5670" s="1">
        <v>46164.805138888885</v>
      </c>
      <c r="B5670">
        <v>48.744967000000003</v>
      </c>
      <c r="C5670">
        <v>2.098169</v>
      </c>
      <c r="D5670">
        <v>144</v>
      </c>
      <c r="E5670">
        <v>26386.2</v>
      </c>
      <c r="F5670">
        <v>29</v>
      </c>
      <c r="G5670">
        <v>6.6989999999999998</v>
      </c>
      <c r="H5670">
        <v>161.4</v>
      </c>
      <c r="J5670">
        <v>65</v>
      </c>
      <c r="K5670">
        <v>65</v>
      </c>
      <c r="L5670">
        <v>144</v>
      </c>
      <c r="M5670" s="2">
        <f t="shared" si="262"/>
        <v>1.1104421700444665E-3</v>
      </c>
      <c r="N5670" s="2">
        <f t="shared" si="261"/>
        <v>-4.4117647058828247E-3</v>
      </c>
      <c r="O5670" s="2">
        <f t="shared" si="263"/>
        <v>-2.9974042226645565E-3</v>
      </c>
    </row>
    <row r="5671" spans="1:15" x14ac:dyDescent="0.25">
      <c r="A5671" s="1">
        <v>46164.805150462962</v>
      </c>
      <c r="B5671">
        <v>48.744905000000003</v>
      </c>
      <c r="C5671">
        <v>2.0981580000000002</v>
      </c>
      <c r="D5671">
        <v>144</v>
      </c>
      <c r="E5671">
        <v>26393.13</v>
      </c>
      <c r="F5671">
        <v>29</v>
      </c>
      <c r="G5671">
        <v>6.7370000000000001</v>
      </c>
      <c r="H5671">
        <v>161.4</v>
      </c>
      <c r="J5671">
        <v>65</v>
      </c>
      <c r="K5671">
        <v>65</v>
      </c>
      <c r="L5671">
        <v>144</v>
      </c>
      <c r="M5671" s="2">
        <f t="shared" si="262"/>
        <v>1.0343553749534921E-3</v>
      </c>
      <c r="N5671" s="2">
        <f t="shared" si="261"/>
        <v>-4.3290043290041469E-3</v>
      </c>
      <c r="O5671" s="2">
        <f t="shared" si="263"/>
        <v>-3.0722959975562807E-3</v>
      </c>
    </row>
    <row r="5672" spans="1:15" x14ac:dyDescent="0.25">
      <c r="A5672" s="1">
        <v>46164.805162037039</v>
      </c>
      <c r="B5672">
        <v>48.744846000000003</v>
      </c>
      <c r="C5672">
        <v>2.0981459999999998</v>
      </c>
      <c r="D5672">
        <v>144</v>
      </c>
      <c r="E5672">
        <v>26399.85</v>
      </c>
      <c r="F5672">
        <v>29</v>
      </c>
      <c r="G5672">
        <v>6.7649999999999997</v>
      </c>
      <c r="H5672">
        <v>161.19999999999999</v>
      </c>
      <c r="J5672">
        <v>65</v>
      </c>
      <c r="K5672">
        <v>65</v>
      </c>
      <c r="L5672">
        <v>144</v>
      </c>
      <c r="M5672" s="2">
        <f t="shared" si="262"/>
        <v>9.4269746145003849E-4</v>
      </c>
      <c r="N5672" s="2">
        <f t="shared" si="261"/>
        <v>-4.7619047619103048E-3</v>
      </c>
      <c r="O5672" s="2">
        <f t="shared" si="263"/>
        <v>-3.1507592010196219E-3</v>
      </c>
    </row>
    <row r="5673" spans="1:15" x14ac:dyDescent="0.25">
      <c r="A5673" s="1">
        <v>46164.805173611108</v>
      </c>
      <c r="B5673">
        <v>48.744785999999998</v>
      </c>
      <c r="C5673">
        <v>2.0981369999999999</v>
      </c>
      <c r="D5673">
        <v>144</v>
      </c>
      <c r="E5673">
        <v>26406.54</v>
      </c>
      <c r="F5673">
        <v>29</v>
      </c>
      <c r="G5673">
        <v>6.8109999999999999</v>
      </c>
      <c r="H5673">
        <v>161.19999999999999</v>
      </c>
      <c r="J5673">
        <v>65</v>
      </c>
      <c r="K5673">
        <v>65</v>
      </c>
      <c r="L5673">
        <v>144</v>
      </c>
      <c r="M5673" s="2">
        <f t="shared" si="262"/>
        <v>8.4960048548564664E-4</v>
      </c>
      <c r="N5673" s="2">
        <f t="shared" si="261"/>
        <v>-4.7832585949172104E-3</v>
      </c>
      <c r="O5673" s="2">
        <f t="shared" si="263"/>
        <v>-3.2287433281221584E-3</v>
      </c>
    </row>
    <row r="5674" spans="1:15" x14ac:dyDescent="0.25">
      <c r="A5674" s="1">
        <v>46164.805185185185</v>
      </c>
      <c r="B5674">
        <v>48.744726</v>
      </c>
      <c r="C5674">
        <v>2.0981290000000001</v>
      </c>
      <c r="D5674">
        <v>144</v>
      </c>
      <c r="E5674">
        <v>26413.15</v>
      </c>
      <c r="F5674">
        <v>29</v>
      </c>
      <c r="G5674">
        <v>6.8019999999999996</v>
      </c>
      <c r="H5674">
        <v>161.19999999999999</v>
      </c>
      <c r="J5674">
        <v>65</v>
      </c>
      <c r="K5674">
        <v>65</v>
      </c>
      <c r="L5674">
        <v>144</v>
      </c>
      <c r="M5674" s="2">
        <f t="shared" si="262"/>
        <v>7.5691018449654116E-4</v>
      </c>
      <c r="N5674" s="2">
        <f t="shared" si="261"/>
        <v>-4.8411497730717779E-3</v>
      </c>
      <c r="O5674" s="2">
        <f t="shared" si="263"/>
        <v>-3.3088555421706503E-3</v>
      </c>
    </row>
    <row r="5675" spans="1:15" x14ac:dyDescent="0.25">
      <c r="A5675" s="1">
        <v>46164.805196759262</v>
      </c>
      <c r="B5675">
        <v>48.744664999999998</v>
      </c>
      <c r="C5675">
        <v>2.0981230000000002</v>
      </c>
      <c r="D5675">
        <v>145</v>
      </c>
      <c r="E5675">
        <v>26419.93</v>
      </c>
      <c r="F5675">
        <v>29</v>
      </c>
      <c r="G5675">
        <v>6.83</v>
      </c>
      <c r="H5675">
        <v>161</v>
      </c>
      <c r="J5675">
        <v>65</v>
      </c>
      <c r="K5675">
        <v>65</v>
      </c>
      <c r="L5675">
        <v>145</v>
      </c>
      <c r="M5675" s="2">
        <f t="shared" si="262"/>
        <v>6.4987814784692871E-4</v>
      </c>
      <c r="N5675" s="2">
        <f t="shared" si="261"/>
        <v>-4.719764011801293E-3</v>
      </c>
      <c r="O5675" s="2">
        <f t="shared" si="263"/>
        <v>-3.3844048207339302E-3</v>
      </c>
    </row>
    <row r="5676" spans="1:15" x14ac:dyDescent="0.25">
      <c r="A5676" s="1">
        <v>46164.805208333331</v>
      </c>
      <c r="B5676">
        <v>48.744601000000003</v>
      </c>
      <c r="C5676">
        <v>2.0981209999999999</v>
      </c>
      <c r="D5676">
        <v>145</v>
      </c>
      <c r="E5676">
        <v>26427.11</v>
      </c>
      <c r="F5676">
        <v>29</v>
      </c>
      <c r="G5676">
        <v>6.8579999999999997</v>
      </c>
      <c r="H5676">
        <v>161</v>
      </c>
      <c r="J5676">
        <v>65</v>
      </c>
      <c r="K5676">
        <v>65</v>
      </c>
      <c r="L5676">
        <v>145</v>
      </c>
      <c r="M5676" s="2">
        <f t="shared" si="262"/>
        <v>5.4327527078845521E-4</v>
      </c>
      <c r="N5676" s="2">
        <f t="shared" si="261"/>
        <v>-4.7353760445675462E-3</v>
      </c>
      <c r="O5676" s="2">
        <f t="shared" si="263"/>
        <v>-3.4507961542571035E-3</v>
      </c>
    </row>
    <row r="5677" spans="1:15" x14ac:dyDescent="0.25">
      <c r="A5677" s="1">
        <v>46164.805219907408</v>
      </c>
      <c r="B5677">
        <v>48.744542000000003</v>
      </c>
      <c r="C5677">
        <v>2.0981130000000001</v>
      </c>
      <c r="D5677">
        <v>145</v>
      </c>
      <c r="E5677">
        <v>26433.7</v>
      </c>
      <c r="F5677">
        <v>29</v>
      </c>
      <c r="G5677">
        <v>6.867</v>
      </c>
      <c r="H5677">
        <v>161</v>
      </c>
      <c r="J5677">
        <v>65</v>
      </c>
      <c r="K5677">
        <v>65</v>
      </c>
      <c r="L5677">
        <v>145</v>
      </c>
      <c r="M5677" s="2">
        <f t="shared" si="262"/>
        <v>4.3599700252027591E-4</v>
      </c>
      <c r="N5677" s="2">
        <f t="shared" si="261"/>
        <v>-5.1593323216988785E-3</v>
      </c>
      <c r="O5677" s="2">
        <f t="shared" si="263"/>
        <v>-3.5307598544563256E-3</v>
      </c>
    </row>
    <row r="5678" spans="1:15" x14ac:dyDescent="0.25">
      <c r="A5678" s="1">
        <v>46164.805231481485</v>
      </c>
      <c r="B5678">
        <v>48.744481999999998</v>
      </c>
      <c r="C5678">
        <v>2.0981030000000001</v>
      </c>
      <c r="D5678">
        <v>144</v>
      </c>
      <c r="E5678">
        <v>26440.37</v>
      </c>
      <c r="F5678">
        <v>29</v>
      </c>
      <c r="G5678">
        <v>6.8860000000000001</v>
      </c>
      <c r="H5678">
        <v>160.80000000000001</v>
      </c>
      <c r="J5678">
        <v>65</v>
      </c>
      <c r="K5678">
        <v>65</v>
      </c>
      <c r="L5678">
        <v>144</v>
      </c>
      <c r="M5678" s="2">
        <f t="shared" si="262"/>
        <v>3.2743272280743923E-4</v>
      </c>
      <c r="N5678" s="2">
        <f t="shared" si="261"/>
        <v>-5.0974512743608806E-3</v>
      </c>
      <c r="O5678" s="2">
        <f t="shared" si="263"/>
        <v>-3.6089350525714764E-3</v>
      </c>
    </row>
    <row r="5679" spans="1:15" x14ac:dyDescent="0.25">
      <c r="A5679" s="1">
        <v>46164.805243055554</v>
      </c>
      <c r="B5679">
        <v>48.744422</v>
      </c>
      <c r="C5679">
        <v>2.0980910000000002</v>
      </c>
      <c r="D5679">
        <v>144</v>
      </c>
      <c r="E5679">
        <v>26447.02</v>
      </c>
      <c r="F5679">
        <v>29</v>
      </c>
      <c r="G5679">
        <v>6.8390000000000004</v>
      </c>
      <c r="H5679">
        <v>160.80000000000001</v>
      </c>
      <c r="J5679">
        <v>65</v>
      </c>
      <c r="K5679">
        <v>65</v>
      </c>
      <c r="L5679">
        <v>144</v>
      </c>
      <c r="M5679" s="2">
        <f t="shared" si="262"/>
        <v>2.1857177008956016E-4</v>
      </c>
      <c r="N5679" s="2">
        <f t="shared" si="261"/>
        <v>-5.1127819548828172E-3</v>
      </c>
      <c r="O5679" s="2">
        <f t="shared" si="263"/>
        <v>-3.681607542620007E-3</v>
      </c>
    </row>
    <row r="5680" spans="1:15" x14ac:dyDescent="0.25">
      <c r="A5680" s="1">
        <v>46164.805254629631</v>
      </c>
      <c r="B5680">
        <v>48.74436</v>
      </c>
      <c r="C5680">
        <v>2.0980789999999998</v>
      </c>
      <c r="D5680">
        <v>144</v>
      </c>
      <c r="E5680">
        <v>26453.96</v>
      </c>
      <c r="F5680">
        <v>29</v>
      </c>
      <c r="G5680">
        <v>6.8390000000000004</v>
      </c>
      <c r="H5680">
        <v>160.80000000000001</v>
      </c>
      <c r="J5680">
        <v>65</v>
      </c>
      <c r="K5680">
        <v>65</v>
      </c>
      <c r="L5680">
        <v>144</v>
      </c>
      <c r="M5680" s="2">
        <f t="shared" si="262"/>
        <v>1.0935684505473324E-4</v>
      </c>
      <c r="N5680" s="2">
        <f t="shared" si="261"/>
        <v>-4.8991354466862789E-3</v>
      </c>
      <c r="O5680" s="2">
        <f t="shared" si="263"/>
        <v>-3.7391508638520247E-3</v>
      </c>
    </row>
    <row r="5681" spans="1:15" x14ac:dyDescent="0.25">
      <c r="A5681" s="1">
        <v>46164.805266203701</v>
      </c>
      <c r="B5681">
        <v>48.744298000000001</v>
      </c>
      <c r="C5681">
        <v>2.0980669999999999</v>
      </c>
      <c r="D5681">
        <v>144</v>
      </c>
      <c r="E5681">
        <v>26460.959999999999</v>
      </c>
      <c r="F5681">
        <v>29</v>
      </c>
      <c r="G5681">
        <v>6.8579999999999997</v>
      </c>
      <c r="H5681">
        <v>160.80000000000001</v>
      </c>
      <c r="J5681">
        <v>65</v>
      </c>
      <c r="K5681">
        <v>65</v>
      </c>
      <c r="L5681">
        <v>144</v>
      </c>
      <c r="M5681" s="2">
        <f t="shared" si="262"/>
        <v>-2.4856373374499168E-16</v>
      </c>
      <c r="N5681" s="2">
        <f t="shared" ref="N5681:N5744" si="264">IF(E5681=E5680,0,(SUM(H5632:H5731)-SUM(H5631:H5730))/100/(E5681-E5680))</f>
        <v>-4.8571428571423372E-3</v>
      </c>
      <c r="O5681" s="2">
        <f t="shared" si="263"/>
        <v>-3.7967108221419084E-3</v>
      </c>
    </row>
    <row r="5682" spans="1:15" x14ac:dyDescent="0.25">
      <c r="A5682" s="1">
        <v>46164.805277777778</v>
      </c>
      <c r="B5682">
        <v>48.744235000000003</v>
      </c>
      <c r="C5682">
        <v>2.098061</v>
      </c>
      <c r="D5682">
        <v>144</v>
      </c>
      <c r="E5682">
        <v>26467.89</v>
      </c>
      <c r="F5682">
        <v>29</v>
      </c>
      <c r="G5682">
        <v>6.8390000000000004</v>
      </c>
      <c r="H5682">
        <v>160.6</v>
      </c>
      <c r="J5682">
        <v>65</v>
      </c>
      <c r="K5682">
        <v>65</v>
      </c>
      <c r="L5682">
        <v>144</v>
      </c>
      <c r="M5682" s="2">
        <f t="shared" si="262"/>
        <v>-1.5042735042758676E-4</v>
      </c>
      <c r="N5682" s="2">
        <f t="shared" si="264"/>
        <v>-5.1948051948028763E-3</v>
      </c>
      <c r="O5682" s="2">
        <f t="shared" si="263"/>
        <v>-3.8591435724357852E-3</v>
      </c>
    </row>
    <row r="5683" spans="1:15" x14ac:dyDescent="0.25">
      <c r="A5683" s="1">
        <v>46164.805289351854</v>
      </c>
      <c r="B5683">
        <v>48.744169999999997</v>
      </c>
      <c r="C5683">
        <v>2.0980569999999998</v>
      </c>
      <c r="D5683">
        <v>144</v>
      </c>
      <c r="E5683">
        <v>26475.15</v>
      </c>
      <c r="F5683">
        <v>29</v>
      </c>
      <c r="G5683">
        <v>6.8390000000000004</v>
      </c>
      <c r="H5683">
        <v>160.6</v>
      </c>
      <c r="J5683">
        <v>65</v>
      </c>
      <c r="K5683">
        <v>65</v>
      </c>
      <c r="L5683">
        <v>144</v>
      </c>
      <c r="M5683" s="2">
        <f t="shared" si="262"/>
        <v>-3.0076215865220015E-4</v>
      </c>
      <c r="N5683" s="2">
        <f t="shared" si="264"/>
        <v>-5.2341597796143596E-3</v>
      </c>
      <c r="O5683" s="2">
        <f t="shared" si="263"/>
        <v>-3.9153707012545584E-3</v>
      </c>
    </row>
    <row r="5684" spans="1:15" x14ac:dyDescent="0.25">
      <c r="A5684" s="1">
        <v>46164.805300925924</v>
      </c>
      <c r="B5684">
        <v>48.744107999999997</v>
      </c>
      <c r="C5684">
        <v>2.0980509999999999</v>
      </c>
      <c r="D5684">
        <v>144</v>
      </c>
      <c r="E5684">
        <v>26482.11</v>
      </c>
      <c r="F5684">
        <v>29</v>
      </c>
      <c r="G5684">
        <v>6.867</v>
      </c>
      <c r="H5684">
        <v>160.6</v>
      </c>
      <c r="J5684">
        <v>65</v>
      </c>
      <c r="K5684">
        <v>65</v>
      </c>
      <c r="L5684">
        <v>144</v>
      </c>
      <c r="M5684" s="2">
        <f t="shared" si="262"/>
        <v>-4.5077348632320687E-4</v>
      </c>
      <c r="N5684" s="2">
        <f t="shared" si="264"/>
        <v>-5.4597701149421687E-3</v>
      </c>
      <c r="O5684" s="2">
        <f t="shared" si="263"/>
        <v>-3.9787960605998669E-3</v>
      </c>
    </row>
    <row r="5685" spans="1:15" x14ac:dyDescent="0.25">
      <c r="A5685" s="1">
        <v>46164.805312500001</v>
      </c>
      <c r="B5685">
        <v>48.744047999999999</v>
      </c>
      <c r="C5685">
        <v>2.0980430000000001</v>
      </c>
      <c r="D5685">
        <v>144</v>
      </c>
      <c r="E5685">
        <v>26488.91</v>
      </c>
      <c r="F5685">
        <v>29</v>
      </c>
      <c r="G5685">
        <v>6.8109999999999999</v>
      </c>
      <c r="H5685">
        <v>160.6</v>
      </c>
      <c r="J5685">
        <v>65</v>
      </c>
      <c r="K5685">
        <v>65</v>
      </c>
      <c r="L5685">
        <v>144</v>
      </c>
      <c r="M5685" s="2">
        <f t="shared" si="262"/>
        <v>-6.0074410349189719E-4</v>
      </c>
      <c r="N5685" s="2">
        <f t="shared" si="264"/>
        <v>-5.5882352941171755E-3</v>
      </c>
      <c r="O5685" s="2">
        <f t="shared" si="263"/>
        <v>-4.051835276286146E-3</v>
      </c>
    </row>
    <row r="5686" spans="1:15" x14ac:dyDescent="0.25">
      <c r="A5686" s="1">
        <v>46164.805324074077</v>
      </c>
      <c r="B5686">
        <v>48.743986999999997</v>
      </c>
      <c r="C5686">
        <v>2.0980349999999999</v>
      </c>
      <c r="D5686">
        <v>143</v>
      </c>
      <c r="E5686">
        <v>26495.67</v>
      </c>
      <c r="F5686">
        <v>29</v>
      </c>
      <c r="G5686">
        <v>6.7649999999999997</v>
      </c>
      <c r="H5686">
        <v>160.4</v>
      </c>
      <c r="J5686">
        <v>65</v>
      </c>
      <c r="K5686">
        <v>65</v>
      </c>
      <c r="L5686">
        <v>143</v>
      </c>
      <c r="M5686" s="2">
        <f t="shared" si="262"/>
        <v>-7.646617054687402E-4</v>
      </c>
      <c r="N5686" s="2">
        <f t="shared" si="264"/>
        <v>-5.6213017751508745E-3</v>
      </c>
      <c r="O5686" s="2">
        <f t="shared" si="263"/>
        <v>-4.1225075412237968E-3</v>
      </c>
    </row>
    <row r="5687" spans="1:15" x14ac:dyDescent="0.25">
      <c r="A5687" s="1">
        <v>46164.805335648147</v>
      </c>
      <c r="B5687">
        <v>48.743926999999999</v>
      </c>
      <c r="C5687">
        <v>2.0980279999999998</v>
      </c>
      <c r="D5687">
        <v>143</v>
      </c>
      <c r="E5687">
        <v>26502.400000000001</v>
      </c>
      <c r="F5687">
        <v>29</v>
      </c>
      <c r="G5687">
        <v>6.7089999999999996</v>
      </c>
      <c r="H5687">
        <v>160.4</v>
      </c>
      <c r="J5687">
        <v>65</v>
      </c>
      <c r="K5687">
        <v>65</v>
      </c>
      <c r="L5687">
        <v>143</v>
      </c>
      <c r="M5687" s="2">
        <f t="shared" si="262"/>
        <v>-9.2769440654845371E-4</v>
      </c>
      <c r="N5687" s="2">
        <f t="shared" si="264"/>
        <v>-5.6463595839486855E-3</v>
      </c>
      <c r="O5687" s="2">
        <f t="shared" si="263"/>
        <v>-4.1779522451081763E-3</v>
      </c>
    </row>
    <row r="5688" spans="1:15" x14ac:dyDescent="0.25">
      <c r="A5688" s="1">
        <v>46164.805347222224</v>
      </c>
      <c r="B5688">
        <v>48.743867000000002</v>
      </c>
      <c r="C5688">
        <v>2.09802</v>
      </c>
      <c r="D5688">
        <v>143</v>
      </c>
      <c r="E5688">
        <v>26509.040000000001</v>
      </c>
      <c r="F5688">
        <v>29</v>
      </c>
      <c r="G5688">
        <v>6.6619999999999999</v>
      </c>
      <c r="H5688">
        <v>160.4</v>
      </c>
      <c r="J5688">
        <v>65</v>
      </c>
      <c r="K5688">
        <v>65</v>
      </c>
      <c r="L5688">
        <v>143</v>
      </c>
      <c r="M5688" s="2">
        <f t="shared" si="262"/>
        <v>-1.0896584601763949E-3</v>
      </c>
      <c r="N5688" s="2">
        <f t="shared" si="264"/>
        <v>-5.7228915662672058E-3</v>
      </c>
      <c r="O5688" s="2">
        <f t="shared" si="263"/>
        <v>-4.2413785165657135E-3</v>
      </c>
    </row>
    <row r="5689" spans="1:15" x14ac:dyDescent="0.25">
      <c r="A5689" s="1">
        <v>46164.805358796293</v>
      </c>
      <c r="B5689">
        <v>48.743805999999999</v>
      </c>
      <c r="C5689">
        <v>2.0980120000000002</v>
      </c>
      <c r="D5689">
        <v>143</v>
      </c>
      <c r="E5689">
        <v>26515.91</v>
      </c>
      <c r="F5689">
        <v>29</v>
      </c>
      <c r="G5689">
        <v>6.69</v>
      </c>
      <c r="H5689">
        <v>160.4</v>
      </c>
      <c r="J5689">
        <v>65</v>
      </c>
      <c r="K5689">
        <v>65</v>
      </c>
      <c r="L5689">
        <v>143</v>
      </c>
      <c r="M5689" s="2">
        <f t="shared" si="262"/>
        <v>-1.2512750765046336E-3</v>
      </c>
      <c r="N5689" s="2">
        <f t="shared" si="264"/>
        <v>-5.822416302766511E-3</v>
      </c>
      <c r="O5689" s="2">
        <f t="shared" si="263"/>
        <v>-4.3049717110200418E-3</v>
      </c>
    </row>
    <row r="5690" spans="1:15" x14ac:dyDescent="0.25">
      <c r="A5690" s="1">
        <v>46164.80537037037</v>
      </c>
      <c r="B5690">
        <v>48.743746999999999</v>
      </c>
      <c r="C5690">
        <v>2.0980059999999998</v>
      </c>
      <c r="D5690">
        <v>143</v>
      </c>
      <c r="E5690">
        <v>26522.47</v>
      </c>
      <c r="F5690">
        <v>29</v>
      </c>
      <c r="G5690">
        <v>6.718</v>
      </c>
      <c r="H5690">
        <v>160.19999999999999</v>
      </c>
      <c r="J5690">
        <v>65</v>
      </c>
      <c r="K5690">
        <v>65</v>
      </c>
      <c r="L5690">
        <v>143</v>
      </c>
      <c r="M5690" s="2">
        <f t="shared" si="262"/>
        <v>-1.4260975858205673E-3</v>
      </c>
      <c r="N5690" s="2">
        <f t="shared" si="264"/>
        <v>-6.0975609756085385E-3</v>
      </c>
      <c r="O5690" s="2">
        <f t="shared" si="263"/>
        <v>-4.3787394067388956E-3</v>
      </c>
    </row>
    <row r="5691" spans="1:15" x14ac:dyDescent="0.25">
      <c r="A5691" s="1">
        <v>46164.805381944447</v>
      </c>
      <c r="B5691">
        <v>48.743687999999999</v>
      </c>
      <c r="C5691">
        <v>2.098001</v>
      </c>
      <c r="D5691">
        <v>143</v>
      </c>
      <c r="E5691">
        <v>26529.06</v>
      </c>
      <c r="F5691">
        <v>29</v>
      </c>
      <c r="G5691">
        <v>6.7460000000000004</v>
      </c>
      <c r="H5691">
        <v>160.19999999999999</v>
      </c>
      <c r="J5691">
        <v>65</v>
      </c>
      <c r="K5691">
        <v>65</v>
      </c>
      <c r="L5691">
        <v>143</v>
      </c>
      <c r="M5691" s="2">
        <f t="shared" si="262"/>
        <v>-1.5992952258327032E-3</v>
      </c>
      <c r="N5691" s="2">
        <f t="shared" si="264"/>
        <v>-6.0698027314110949E-3</v>
      </c>
      <c r="O5691" s="2">
        <f t="shared" si="263"/>
        <v>-4.4492570382010325E-3</v>
      </c>
    </row>
    <row r="5692" spans="1:15" x14ac:dyDescent="0.25">
      <c r="A5692" s="1">
        <v>46164.805393518516</v>
      </c>
      <c r="B5692">
        <v>48.743630000000003</v>
      </c>
      <c r="C5692">
        <v>2.0979939999999999</v>
      </c>
      <c r="D5692">
        <v>143</v>
      </c>
      <c r="E5692">
        <v>26535.5</v>
      </c>
      <c r="F5692">
        <v>29</v>
      </c>
      <c r="G5692">
        <v>6.718</v>
      </c>
      <c r="H5692">
        <v>160.19999999999999</v>
      </c>
      <c r="J5692">
        <v>65</v>
      </c>
      <c r="K5692">
        <v>65</v>
      </c>
      <c r="L5692">
        <v>143</v>
      </c>
      <c r="M5692" s="2">
        <f t="shared" si="262"/>
        <v>-1.7708685366677938E-3</v>
      </c>
      <c r="N5692" s="2">
        <f t="shared" si="264"/>
        <v>-6.2111801242248658E-3</v>
      </c>
      <c r="O5692" s="2">
        <f t="shared" si="263"/>
        <v>-4.5225693281918198E-3</v>
      </c>
    </row>
    <row r="5693" spans="1:15" x14ac:dyDescent="0.25">
      <c r="A5693" s="1">
        <v>46164.805405092593</v>
      </c>
      <c r="B5693">
        <v>48.743572</v>
      </c>
      <c r="C5693">
        <v>2.097985</v>
      </c>
      <c r="D5693">
        <v>143</v>
      </c>
      <c r="E5693">
        <v>26542.01</v>
      </c>
      <c r="F5693">
        <v>29</v>
      </c>
      <c r="G5693">
        <v>6.6529999999999996</v>
      </c>
      <c r="H5693">
        <v>160.19999999999999</v>
      </c>
      <c r="J5693">
        <v>65</v>
      </c>
      <c r="K5693">
        <v>65</v>
      </c>
      <c r="L5693">
        <v>143</v>
      </c>
      <c r="M5693" s="2">
        <f t="shared" si="262"/>
        <v>-1.9425989005429447E-3</v>
      </c>
      <c r="N5693" s="2">
        <f t="shared" si="264"/>
        <v>-6.1443932411689457E-3</v>
      </c>
      <c r="O5693" s="2">
        <f t="shared" si="263"/>
        <v>-4.5910002835821088E-3</v>
      </c>
    </row>
    <row r="5694" spans="1:15" x14ac:dyDescent="0.25">
      <c r="A5694" s="1">
        <v>46164.80541666667</v>
      </c>
      <c r="B5694">
        <v>48.743513</v>
      </c>
      <c r="C5694">
        <v>2.0979730000000001</v>
      </c>
      <c r="D5694">
        <v>143</v>
      </c>
      <c r="E5694">
        <v>26548.52</v>
      </c>
      <c r="F5694">
        <v>29</v>
      </c>
      <c r="G5694">
        <v>6.6429999999999998</v>
      </c>
      <c r="H5694">
        <v>160.19999999999999</v>
      </c>
      <c r="J5694">
        <v>65</v>
      </c>
      <c r="K5694">
        <v>65</v>
      </c>
      <c r="L5694">
        <v>143</v>
      </c>
      <c r="M5694" s="2">
        <f t="shared" si="262"/>
        <v>-2.113055181695737E-3</v>
      </c>
      <c r="N5694" s="2">
        <f t="shared" si="264"/>
        <v>-6.1443932411655118E-3</v>
      </c>
      <c r="O5694" s="2">
        <f t="shared" si="263"/>
        <v>-4.6576535928720374E-3</v>
      </c>
    </row>
    <row r="5695" spans="1:15" x14ac:dyDescent="0.25">
      <c r="A5695" s="1">
        <v>46164.805428240739</v>
      </c>
      <c r="B5695">
        <v>48.743453000000002</v>
      </c>
      <c r="C5695">
        <v>2.09796</v>
      </c>
      <c r="D5695">
        <v>142</v>
      </c>
      <c r="E5695">
        <v>26555.3</v>
      </c>
      <c r="F5695">
        <v>29</v>
      </c>
      <c r="G5695">
        <v>6.625</v>
      </c>
      <c r="H5695">
        <v>160.19999999999999</v>
      </c>
      <c r="J5695">
        <v>65</v>
      </c>
      <c r="K5695">
        <v>65</v>
      </c>
      <c r="L5695">
        <v>142</v>
      </c>
      <c r="M5695" s="2">
        <f t="shared" si="262"/>
        <v>-2.2834883642834877E-3</v>
      </c>
      <c r="N5695" s="2">
        <f t="shared" si="264"/>
        <v>-5.8997050147502755E-3</v>
      </c>
      <c r="O5695" s="2">
        <f t="shared" si="263"/>
        <v>-4.7178861833367504E-3</v>
      </c>
    </row>
    <row r="5696" spans="1:15" x14ac:dyDescent="0.25">
      <c r="A5696" s="1">
        <v>46164.805439814816</v>
      </c>
      <c r="B5696">
        <v>48.743392999999998</v>
      </c>
      <c r="C5696">
        <v>2.0979429999999999</v>
      </c>
      <c r="D5696">
        <v>143</v>
      </c>
      <c r="E5696">
        <v>26562.13</v>
      </c>
      <c r="F5696">
        <v>29</v>
      </c>
      <c r="G5696">
        <v>6.6340000000000003</v>
      </c>
      <c r="H5696">
        <v>160.19999999999999</v>
      </c>
      <c r="J5696">
        <v>65</v>
      </c>
      <c r="K5696">
        <v>65</v>
      </c>
      <c r="L5696">
        <v>143</v>
      </c>
      <c r="M5696" s="2">
        <f t="shared" si="262"/>
        <v>-2.4505373104346888E-3</v>
      </c>
      <c r="N5696" s="2">
        <f t="shared" si="264"/>
        <v>-6.1493411420173276E-3</v>
      </c>
      <c r="O5696" s="2">
        <f t="shared" si="263"/>
        <v>-4.790582434739672E-3</v>
      </c>
    </row>
    <row r="5697" spans="1:15" x14ac:dyDescent="0.25">
      <c r="A5697" s="1">
        <v>46164.805451388886</v>
      </c>
      <c r="B5697">
        <v>48.743333</v>
      </c>
      <c r="C5697">
        <v>2.0979320000000001</v>
      </c>
      <c r="D5697">
        <v>144</v>
      </c>
      <c r="E5697">
        <v>26568.79</v>
      </c>
      <c r="F5697">
        <v>29</v>
      </c>
      <c r="G5697">
        <v>6.6529999999999996</v>
      </c>
      <c r="H5697">
        <v>160</v>
      </c>
      <c r="J5697">
        <v>65</v>
      </c>
      <c r="K5697">
        <v>65</v>
      </c>
      <c r="L5697">
        <v>144</v>
      </c>
      <c r="M5697" s="2">
        <f t="shared" si="262"/>
        <v>-2.619270346117736E-3</v>
      </c>
      <c r="N5697" s="2">
        <f t="shared" si="264"/>
        <v>-6.306306306307536E-3</v>
      </c>
      <c r="O5697" s="2">
        <f t="shared" si="263"/>
        <v>-4.8657318415722952E-3</v>
      </c>
    </row>
    <row r="5698" spans="1:15" x14ac:dyDescent="0.25">
      <c r="A5698" s="1">
        <v>46164.805462962962</v>
      </c>
      <c r="B5698">
        <v>48.743271</v>
      </c>
      <c r="C5698">
        <v>2.0979239999999999</v>
      </c>
      <c r="D5698">
        <v>144</v>
      </c>
      <c r="E5698">
        <v>26575.65</v>
      </c>
      <c r="F5698">
        <v>29</v>
      </c>
      <c r="G5698">
        <v>6.6619999999999999</v>
      </c>
      <c r="H5698">
        <v>160</v>
      </c>
      <c r="J5698">
        <v>65</v>
      </c>
      <c r="K5698">
        <v>65</v>
      </c>
      <c r="L5698">
        <v>144</v>
      </c>
      <c r="M5698" s="2">
        <f t="shared" si="262"/>
        <v>-2.7870382717694077E-3</v>
      </c>
      <c r="N5698" s="2">
        <f t="shared" si="264"/>
        <v>-6.1224489795923777E-3</v>
      </c>
      <c r="O5698" s="2">
        <f t="shared" si="263"/>
        <v>-4.9369600055056487E-3</v>
      </c>
    </row>
    <row r="5699" spans="1:15" x14ac:dyDescent="0.25">
      <c r="A5699" s="1">
        <v>46164.805474537039</v>
      </c>
      <c r="B5699">
        <v>48.743212</v>
      </c>
      <c r="C5699">
        <v>2.097915</v>
      </c>
      <c r="D5699">
        <v>144</v>
      </c>
      <c r="E5699">
        <v>26582.33</v>
      </c>
      <c r="F5699">
        <v>29</v>
      </c>
      <c r="G5699">
        <v>6.5970000000000004</v>
      </c>
      <c r="H5699">
        <v>160</v>
      </c>
      <c r="J5699">
        <v>65</v>
      </c>
      <c r="K5699">
        <v>65</v>
      </c>
      <c r="L5699">
        <v>144</v>
      </c>
      <c r="M5699" s="2">
        <f t="shared" si="262"/>
        <v>-2.9572399094177069E-3</v>
      </c>
      <c r="N5699" s="2">
        <f t="shared" si="264"/>
        <v>-6.2874251497014137E-3</v>
      </c>
      <c r="O5699" s="2">
        <f t="shared" si="263"/>
        <v>-5.0142734297753183E-3</v>
      </c>
    </row>
    <row r="5700" spans="1:15" x14ac:dyDescent="0.25">
      <c r="A5700" s="1">
        <v>46164.805486111109</v>
      </c>
      <c r="B5700">
        <v>48.743153</v>
      </c>
      <c r="C5700">
        <v>2.0979030000000001</v>
      </c>
      <c r="D5700">
        <v>144</v>
      </c>
      <c r="E5700">
        <v>26588.92</v>
      </c>
      <c r="F5700">
        <v>29</v>
      </c>
      <c r="G5700">
        <v>6.5869999999999997</v>
      </c>
      <c r="H5700">
        <v>160</v>
      </c>
      <c r="J5700">
        <v>65</v>
      </c>
      <c r="K5700">
        <v>65</v>
      </c>
      <c r="L5700">
        <v>144</v>
      </c>
      <c r="M5700" s="2">
        <f t="shared" si="262"/>
        <v>-3.1229235880396856E-3</v>
      </c>
      <c r="N5700" s="2">
        <f t="shared" si="264"/>
        <v>-6.3732928679862723E-3</v>
      </c>
      <c r="O5700" s="2">
        <f t="shared" si="263"/>
        <v>-5.0943664487807846E-3</v>
      </c>
    </row>
    <row r="5701" spans="1:15" x14ac:dyDescent="0.25">
      <c r="A5701" s="1">
        <v>46164.805497685185</v>
      </c>
      <c r="B5701">
        <v>48.743093000000002</v>
      </c>
      <c r="C5701">
        <v>2.097893</v>
      </c>
      <c r="D5701">
        <v>144</v>
      </c>
      <c r="E5701">
        <v>26595.71</v>
      </c>
      <c r="F5701">
        <v>29</v>
      </c>
      <c r="G5701">
        <v>6.5590000000000002</v>
      </c>
      <c r="H5701">
        <v>160</v>
      </c>
      <c r="J5701">
        <v>65</v>
      </c>
      <c r="K5701">
        <v>65</v>
      </c>
      <c r="L5701">
        <v>144</v>
      </c>
      <c r="M5701" s="2">
        <f t="shared" si="262"/>
        <v>-3.2838983050845704E-3</v>
      </c>
      <c r="N5701" s="2">
        <f t="shared" si="264"/>
        <v>-6.1855670103095547E-3</v>
      </c>
      <c r="O5701" s="2">
        <f t="shared" si="263"/>
        <v>-5.1600088602845266E-3</v>
      </c>
    </row>
    <row r="5702" spans="1:15" x14ac:dyDescent="0.25">
      <c r="A5702" s="1">
        <v>46164.805509259262</v>
      </c>
      <c r="B5702">
        <v>48.743034000000002</v>
      </c>
      <c r="C5702">
        <v>2.0978829999999999</v>
      </c>
      <c r="D5702">
        <v>144</v>
      </c>
      <c r="E5702">
        <v>26602.27</v>
      </c>
      <c r="F5702">
        <v>29</v>
      </c>
      <c r="G5702">
        <v>6.5309999999999997</v>
      </c>
      <c r="H5702">
        <v>160</v>
      </c>
      <c r="J5702">
        <v>65</v>
      </c>
      <c r="K5702">
        <v>65</v>
      </c>
      <c r="L5702">
        <v>144</v>
      </c>
      <c r="M5702" s="2">
        <f t="shared" si="262"/>
        <v>-3.4507833674883946E-3</v>
      </c>
      <c r="N5702" s="2">
        <f t="shared" si="264"/>
        <v>-6.4024390243873023E-3</v>
      </c>
      <c r="O5702" s="2">
        <f t="shared" si="263"/>
        <v>-5.2350621079189476E-3</v>
      </c>
    </row>
    <row r="5703" spans="1:15" x14ac:dyDescent="0.25">
      <c r="A5703" s="1">
        <v>46164.805520833332</v>
      </c>
      <c r="B5703">
        <v>48.742975999999999</v>
      </c>
      <c r="C5703">
        <v>2.097874</v>
      </c>
      <c r="D5703">
        <v>144</v>
      </c>
      <c r="E5703">
        <v>26608.76</v>
      </c>
      <c r="F5703">
        <v>29</v>
      </c>
      <c r="G5703">
        <v>6.5030000000000001</v>
      </c>
      <c r="H5703">
        <v>159.80000000000001</v>
      </c>
      <c r="J5703">
        <v>65</v>
      </c>
      <c r="K5703">
        <v>65</v>
      </c>
      <c r="L5703">
        <v>144</v>
      </c>
      <c r="M5703" s="2">
        <f t="shared" si="262"/>
        <v>-3.6300036300034037E-3</v>
      </c>
      <c r="N5703" s="2">
        <f t="shared" si="264"/>
        <v>-6.4714946070881779E-3</v>
      </c>
      <c r="O5703" s="2">
        <f t="shared" si="263"/>
        <v>-5.3137679020992699E-3</v>
      </c>
    </row>
    <row r="5704" spans="1:15" x14ac:dyDescent="0.25">
      <c r="A5704" s="1">
        <v>46164.805532407408</v>
      </c>
      <c r="B5704">
        <v>48.742919000000001</v>
      </c>
      <c r="C5704">
        <v>2.097864</v>
      </c>
      <c r="D5704">
        <v>144</v>
      </c>
      <c r="E5704">
        <v>26615.16</v>
      </c>
      <c r="F5704">
        <v>29</v>
      </c>
      <c r="G5704">
        <v>6.4850000000000003</v>
      </c>
      <c r="H5704">
        <v>159.80000000000001</v>
      </c>
      <c r="J5704">
        <v>65</v>
      </c>
      <c r="K5704">
        <v>65</v>
      </c>
      <c r="L5704">
        <v>144</v>
      </c>
      <c r="M5704" s="2">
        <f t="shared" si="262"/>
        <v>-3.805636028443255E-3</v>
      </c>
      <c r="N5704" s="2">
        <f t="shared" si="264"/>
        <v>-6.5624999999968027E-3</v>
      </c>
      <c r="O5704" s="2">
        <f t="shared" si="263"/>
        <v>-5.3843724581739277E-3</v>
      </c>
    </row>
    <row r="5705" spans="1:15" x14ac:dyDescent="0.25">
      <c r="A5705" s="1">
        <v>46164.805543981478</v>
      </c>
      <c r="B5705">
        <v>48.74286</v>
      </c>
      <c r="C5705">
        <v>2.0978560000000002</v>
      </c>
      <c r="D5705">
        <v>144</v>
      </c>
      <c r="E5705">
        <v>26621.84</v>
      </c>
      <c r="F5705">
        <v>29</v>
      </c>
      <c r="G5705">
        <v>6.569</v>
      </c>
      <c r="H5705">
        <v>159.80000000000001</v>
      </c>
      <c r="J5705">
        <v>65</v>
      </c>
      <c r="K5705">
        <v>65</v>
      </c>
      <c r="L5705">
        <v>144</v>
      </c>
      <c r="M5705" s="2">
        <f t="shared" si="262"/>
        <v>-3.9527248850949751E-3</v>
      </c>
      <c r="N5705" s="2">
        <f t="shared" si="264"/>
        <v>-5.9880239520955477E-3</v>
      </c>
      <c r="O5705" s="2">
        <f t="shared" si="263"/>
        <v>-5.4430260160051643E-3</v>
      </c>
    </row>
    <row r="5706" spans="1:15" x14ac:dyDescent="0.25">
      <c r="A5706" s="1">
        <v>46164.805555555555</v>
      </c>
      <c r="B5706">
        <v>48.742804</v>
      </c>
      <c r="C5706">
        <v>2.0978520000000001</v>
      </c>
      <c r="D5706">
        <v>144</v>
      </c>
      <c r="E5706">
        <v>26628.2</v>
      </c>
      <c r="F5706">
        <v>29</v>
      </c>
      <c r="G5706">
        <v>6.6059999999999999</v>
      </c>
      <c r="H5706">
        <v>159.80000000000001</v>
      </c>
      <c r="J5706">
        <v>65</v>
      </c>
      <c r="K5706">
        <v>65</v>
      </c>
      <c r="L5706">
        <v>144</v>
      </c>
      <c r="M5706" s="2">
        <f t="shared" si="262"/>
        <v>-4.0968586387432606E-3</v>
      </c>
      <c r="N5706" s="2">
        <f t="shared" si="264"/>
        <v>-5.9748427672910468E-3</v>
      </c>
      <c r="O5706" s="2">
        <f t="shared" si="263"/>
        <v>-5.5023069950972938E-3</v>
      </c>
    </row>
    <row r="5707" spans="1:15" x14ac:dyDescent="0.25">
      <c r="A5707" s="1">
        <v>46164.805567129632</v>
      </c>
      <c r="B5707">
        <v>48.742749000000003</v>
      </c>
      <c r="C5707">
        <v>2.0978500000000002</v>
      </c>
      <c r="D5707">
        <v>145</v>
      </c>
      <c r="E5707">
        <v>26634.12</v>
      </c>
      <c r="F5707">
        <v>29</v>
      </c>
      <c r="G5707">
        <v>6.5970000000000004</v>
      </c>
      <c r="H5707">
        <v>159.80000000000001</v>
      </c>
      <c r="J5707">
        <v>65</v>
      </c>
      <c r="K5707">
        <v>65</v>
      </c>
      <c r="L5707">
        <v>145</v>
      </c>
      <c r="M5707" s="2">
        <f t="shared" ref="M5707:M5770" si="265">(SUM(H5658:H5707)-SUM(H5608:H5657))/50/(E5682-E5632)</f>
        <v>-4.2432353037175031E-3</v>
      </c>
      <c r="N5707" s="2">
        <f t="shared" si="264"/>
        <v>-6.4189189189195837E-3</v>
      </c>
      <c r="O5707" s="2">
        <f t="shared" si="263"/>
        <v>-5.5595351303122471E-3</v>
      </c>
    </row>
    <row r="5708" spans="1:15" x14ac:dyDescent="0.25">
      <c r="A5708" s="1">
        <v>46164.805578703701</v>
      </c>
      <c r="B5708">
        <v>48.742688999999999</v>
      </c>
      <c r="C5708">
        <v>2.0978520000000001</v>
      </c>
      <c r="D5708">
        <v>145</v>
      </c>
      <c r="E5708">
        <v>26640.66</v>
      </c>
      <c r="F5708">
        <v>29</v>
      </c>
      <c r="G5708">
        <v>6.6340000000000003</v>
      </c>
      <c r="H5708">
        <v>159.80000000000001</v>
      </c>
      <c r="J5708">
        <v>65</v>
      </c>
      <c r="K5708">
        <v>65</v>
      </c>
      <c r="L5708">
        <v>145</v>
      </c>
      <c r="M5708" s="2">
        <f t="shared" si="265"/>
        <v>-4.3820297769973562E-3</v>
      </c>
      <c r="N5708" s="2">
        <f t="shared" si="264"/>
        <v>-5.8103975535149319E-3</v>
      </c>
      <c r="O5708" s="2">
        <f t="shared" si="263"/>
        <v>-5.601397727938928E-3</v>
      </c>
    </row>
    <row r="5709" spans="1:15" x14ac:dyDescent="0.25">
      <c r="A5709" s="1">
        <v>46164.805590277778</v>
      </c>
      <c r="B5709">
        <v>48.742626999999999</v>
      </c>
      <c r="C5709">
        <v>2.0978629999999998</v>
      </c>
      <c r="D5709">
        <v>146</v>
      </c>
      <c r="E5709">
        <v>26647.5</v>
      </c>
      <c r="F5709">
        <v>29</v>
      </c>
      <c r="G5709">
        <v>6.7089999999999996</v>
      </c>
      <c r="H5709">
        <v>159.80000000000001</v>
      </c>
      <c r="J5709">
        <v>65</v>
      </c>
      <c r="K5709">
        <v>65</v>
      </c>
      <c r="L5709">
        <v>146</v>
      </c>
      <c r="M5709" s="2">
        <f t="shared" si="265"/>
        <v>-4.5255616429472683E-3</v>
      </c>
      <c r="N5709" s="2">
        <f t="shared" si="264"/>
        <v>-5.5555555555517142E-3</v>
      </c>
      <c r="O5709" s="2">
        <f t="shared" si="263"/>
        <v>-5.6293398712656236E-3</v>
      </c>
    </row>
    <row r="5710" spans="1:15" x14ac:dyDescent="0.25">
      <c r="A5710" s="1">
        <v>46164.805601851855</v>
      </c>
      <c r="B5710">
        <v>48.742564999999999</v>
      </c>
      <c r="C5710">
        <v>2.0978690000000002</v>
      </c>
      <c r="D5710">
        <v>146</v>
      </c>
      <c r="E5710">
        <v>26654.51</v>
      </c>
      <c r="F5710">
        <v>29</v>
      </c>
      <c r="G5710">
        <v>6.6989999999999998</v>
      </c>
      <c r="H5710">
        <v>159.80000000000001</v>
      </c>
      <c r="J5710">
        <v>65</v>
      </c>
      <c r="K5710">
        <v>65</v>
      </c>
      <c r="L5710">
        <v>146</v>
      </c>
      <c r="M5710" s="2">
        <f t="shared" si="265"/>
        <v>-4.6673993147582872E-3</v>
      </c>
      <c r="N5710" s="2">
        <f t="shared" si="264"/>
        <v>-5.1355206847377832E-3</v>
      </c>
      <c r="O5710" s="2">
        <f t="shared" si="263"/>
        <v>-5.647433770736998E-3</v>
      </c>
    </row>
    <row r="5711" spans="1:15" x14ac:dyDescent="0.25">
      <c r="A5711" s="1">
        <v>46164.805613425924</v>
      </c>
      <c r="B5711">
        <v>48.742502999999999</v>
      </c>
      <c r="C5711">
        <v>2.0978870000000001</v>
      </c>
      <c r="D5711">
        <v>146</v>
      </c>
      <c r="E5711">
        <v>26661.43</v>
      </c>
      <c r="F5711">
        <v>29</v>
      </c>
      <c r="G5711">
        <v>6.6989999999999998</v>
      </c>
      <c r="H5711">
        <v>159.6</v>
      </c>
      <c r="J5711">
        <v>65</v>
      </c>
      <c r="K5711">
        <v>65</v>
      </c>
      <c r="L5711">
        <v>146</v>
      </c>
      <c r="M5711" s="2">
        <f t="shared" si="265"/>
        <v>-4.7942777974672385E-3</v>
      </c>
      <c r="N5711" s="2">
        <f t="shared" si="264"/>
        <v>-4.9132947976859923E-3</v>
      </c>
      <c r="O5711" s="2">
        <f t="shared" si="263"/>
        <v>-5.6620410324540434E-3</v>
      </c>
    </row>
    <row r="5712" spans="1:15" x14ac:dyDescent="0.25">
      <c r="A5712" s="1">
        <v>46164.805625000001</v>
      </c>
      <c r="B5712">
        <v>48.742440999999999</v>
      </c>
      <c r="C5712">
        <v>2.0979049999999999</v>
      </c>
      <c r="D5712">
        <v>146</v>
      </c>
      <c r="E5712">
        <v>26668.49</v>
      </c>
      <c r="F5712">
        <v>29</v>
      </c>
      <c r="G5712">
        <v>6.774</v>
      </c>
      <c r="H5712">
        <v>159.6</v>
      </c>
      <c r="J5712">
        <v>65</v>
      </c>
      <c r="K5712">
        <v>65</v>
      </c>
      <c r="L5712">
        <v>146</v>
      </c>
      <c r="M5712" s="2">
        <f t="shared" si="265"/>
        <v>-4.9263618239111275E-3</v>
      </c>
      <c r="N5712" s="2">
        <f t="shared" si="264"/>
        <v>-5.0991501416400523E-3</v>
      </c>
      <c r="O5712" s="2">
        <f t="shared" si="263"/>
        <v>-5.6704721669472869E-3</v>
      </c>
    </row>
    <row r="5713" spans="1:15" x14ac:dyDescent="0.25">
      <c r="A5713" s="1">
        <v>46164.805636574078</v>
      </c>
      <c r="B5713">
        <v>48.742379</v>
      </c>
      <c r="C5713">
        <v>2.0979239999999999</v>
      </c>
      <c r="D5713">
        <v>146</v>
      </c>
      <c r="E5713">
        <v>26675.51</v>
      </c>
      <c r="F5713">
        <v>29</v>
      </c>
      <c r="G5713">
        <v>6.8019999999999996</v>
      </c>
      <c r="H5713">
        <v>159.6</v>
      </c>
      <c r="J5713">
        <v>65</v>
      </c>
      <c r="K5713">
        <v>65</v>
      </c>
      <c r="L5713">
        <v>146</v>
      </c>
      <c r="M5713" s="2">
        <f t="shared" si="265"/>
        <v>-5.0589028343975924E-3</v>
      </c>
      <c r="N5713" s="2">
        <f t="shared" si="264"/>
        <v>-5.1282051282053936E-3</v>
      </c>
      <c r="O5713" s="2">
        <f t="shared" si="263"/>
        <v>-5.6790958302794922E-3</v>
      </c>
    </row>
    <row r="5714" spans="1:15" x14ac:dyDescent="0.25">
      <c r="A5714" s="1">
        <v>46164.805648148147</v>
      </c>
      <c r="B5714">
        <v>48.742316000000002</v>
      </c>
      <c r="C5714">
        <v>2.0979420000000002</v>
      </c>
      <c r="D5714">
        <v>144</v>
      </c>
      <c r="E5714">
        <v>26682.69</v>
      </c>
      <c r="F5714">
        <v>29</v>
      </c>
      <c r="G5714">
        <v>6.8109999999999999</v>
      </c>
      <c r="H5714">
        <v>159.4</v>
      </c>
      <c r="J5714">
        <v>65</v>
      </c>
      <c r="K5714">
        <v>65</v>
      </c>
      <c r="L5714">
        <v>144</v>
      </c>
      <c r="M5714" s="2">
        <f t="shared" si="265"/>
        <v>-5.1891615541919418E-3</v>
      </c>
      <c r="N5714" s="2">
        <f t="shared" si="264"/>
        <v>-5.0139275765994414E-3</v>
      </c>
      <c r="O5714" s="2">
        <f t="shared" si="263"/>
        <v>-5.6834152753676842E-3</v>
      </c>
    </row>
    <row r="5715" spans="1:15" x14ac:dyDescent="0.25">
      <c r="A5715" s="1">
        <v>46164.805659722224</v>
      </c>
      <c r="B5715">
        <v>48.742255</v>
      </c>
      <c r="C5715">
        <v>2.097966</v>
      </c>
      <c r="D5715">
        <v>144</v>
      </c>
      <c r="E5715">
        <v>26689.7</v>
      </c>
      <c r="F5715">
        <v>29</v>
      </c>
      <c r="G5715">
        <v>6.9050000000000002</v>
      </c>
      <c r="H5715">
        <v>159.4</v>
      </c>
      <c r="J5715">
        <v>65</v>
      </c>
      <c r="K5715">
        <v>65</v>
      </c>
      <c r="L5715">
        <v>144</v>
      </c>
      <c r="M5715" s="2">
        <f t="shared" si="265"/>
        <v>-5.2971699614805974E-3</v>
      </c>
      <c r="N5715" s="2">
        <f t="shared" si="264"/>
        <v>-4.8502139800266015E-3</v>
      </c>
      <c r="O5715" s="2">
        <f t="shared" si="263"/>
        <v>-5.6866765245733161E-3</v>
      </c>
    </row>
    <row r="5716" spans="1:15" x14ac:dyDescent="0.25">
      <c r="A5716" s="1">
        <v>46164.805671296293</v>
      </c>
      <c r="B5716">
        <v>48.742193999999998</v>
      </c>
      <c r="C5716">
        <v>2.0979909999999999</v>
      </c>
      <c r="D5716">
        <v>145</v>
      </c>
      <c r="E5716">
        <v>26696.83</v>
      </c>
      <c r="F5716">
        <v>29</v>
      </c>
      <c r="G5716">
        <v>6.9050000000000002</v>
      </c>
      <c r="H5716">
        <v>159.4</v>
      </c>
      <c r="J5716">
        <v>65</v>
      </c>
      <c r="K5716">
        <v>65</v>
      </c>
      <c r="L5716">
        <v>145</v>
      </c>
      <c r="M5716" s="2">
        <f t="shared" si="265"/>
        <v>-5.405405405405136E-3</v>
      </c>
      <c r="N5716" s="2">
        <f t="shared" si="264"/>
        <v>-5.0490883590486235E-3</v>
      </c>
      <c r="O5716" s="2">
        <f t="shared" si="263"/>
        <v>-5.6945193324353435E-3</v>
      </c>
    </row>
    <row r="5717" spans="1:15" x14ac:dyDescent="0.25">
      <c r="A5717" s="1">
        <v>46164.80568287037</v>
      </c>
      <c r="B5717">
        <v>48.742134999999998</v>
      </c>
      <c r="C5717">
        <v>2.0980080000000001</v>
      </c>
      <c r="D5717">
        <v>145</v>
      </c>
      <c r="E5717">
        <v>26703.55</v>
      </c>
      <c r="F5717">
        <v>29</v>
      </c>
      <c r="G5717">
        <v>6.8209999999999997</v>
      </c>
      <c r="H5717">
        <v>159.19999999999999</v>
      </c>
      <c r="J5717">
        <v>65</v>
      </c>
      <c r="K5717">
        <v>65</v>
      </c>
      <c r="L5717">
        <v>145</v>
      </c>
      <c r="M5717" s="2">
        <f t="shared" si="265"/>
        <v>-5.5104426680145759E-3</v>
      </c>
      <c r="N5717" s="2">
        <f t="shared" si="264"/>
        <v>-5.3571428571453708E-3</v>
      </c>
      <c r="O5717" s="2">
        <f t="shared" si="263"/>
        <v>-5.6994645958215063E-3</v>
      </c>
    </row>
    <row r="5718" spans="1:15" x14ac:dyDescent="0.25">
      <c r="A5718" s="1">
        <v>46164.805694444447</v>
      </c>
      <c r="B5718">
        <v>48.742077000000002</v>
      </c>
      <c r="C5718">
        <v>2.098023</v>
      </c>
      <c r="D5718">
        <v>145</v>
      </c>
      <c r="E5718">
        <v>26710.1</v>
      </c>
      <c r="F5718">
        <v>29</v>
      </c>
      <c r="G5718">
        <v>6.8019999999999996</v>
      </c>
      <c r="H5718">
        <v>159.19999999999999</v>
      </c>
      <c r="J5718">
        <v>65</v>
      </c>
      <c r="K5718">
        <v>65</v>
      </c>
      <c r="L5718">
        <v>145</v>
      </c>
      <c r="M5718" s="2">
        <f t="shared" si="265"/>
        <v>-5.5794665577580411E-3</v>
      </c>
      <c r="N5718" s="2">
        <f t="shared" si="264"/>
        <v>-5.4961832061080369E-3</v>
      </c>
      <c r="O5718" s="2">
        <f t="shared" si="263"/>
        <v>-5.7094328941151851E-3</v>
      </c>
    </row>
    <row r="5719" spans="1:15" x14ac:dyDescent="0.25">
      <c r="A5719" s="1">
        <v>46164.805706018517</v>
      </c>
      <c r="B5719">
        <v>48.742018999999999</v>
      </c>
      <c r="C5719">
        <v>2.0980319999999999</v>
      </c>
      <c r="D5719">
        <v>146</v>
      </c>
      <c r="E5719">
        <v>26716.57</v>
      </c>
      <c r="F5719">
        <v>29</v>
      </c>
      <c r="G5719">
        <v>6.7370000000000001</v>
      </c>
      <c r="H5719">
        <v>159</v>
      </c>
      <c r="J5719">
        <v>65</v>
      </c>
      <c r="K5719">
        <v>65</v>
      </c>
      <c r="L5719">
        <v>146</v>
      </c>
      <c r="M5719" s="2">
        <f t="shared" si="265"/>
        <v>-5.6619691903882175E-3</v>
      </c>
      <c r="N5719" s="2">
        <f t="shared" si="264"/>
        <v>-5.5641421947473495E-3</v>
      </c>
      <c r="O5719" s="2">
        <f t="shared" si="263"/>
        <v>-5.7207169001117974E-3</v>
      </c>
    </row>
    <row r="5720" spans="1:15" x14ac:dyDescent="0.25">
      <c r="A5720" s="1">
        <v>46164.805717592593</v>
      </c>
      <c r="B5720">
        <v>48.741959000000001</v>
      </c>
      <c r="C5720">
        <v>2.0980349999999999</v>
      </c>
      <c r="D5720">
        <v>146</v>
      </c>
      <c r="E5720">
        <v>26723.200000000001</v>
      </c>
      <c r="F5720">
        <v>29</v>
      </c>
      <c r="G5720">
        <v>6.6619999999999999</v>
      </c>
      <c r="H5720">
        <v>159</v>
      </c>
      <c r="J5720">
        <v>65</v>
      </c>
      <c r="K5720">
        <v>65</v>
      </c>
      <c r="L5720">
        <v>146</v>
      </c>
      <c r="M5720" s="2">
        <f t="shared" si="265"/>
        <v>-5.7469834556535945E-3</v>
      </c>
      <c r="N5720" s="2">
        <f t="shared" si="264"/>
        <v>-5.4298642533933796E-3</v>
      </c>
      <c r="O5720" s="2">
        <f t="shared" si="263"/>
        <v>-5.7339851202794752E-3</v>
      </c>
    </row>
    <row r="5721" spans="1:15" x14ac:dyDescent="0.25">
      <c r="A5721" s="1">
        <v>46164.80572916667</v>
      </c>
      <c r="B5721">
        <v>48.741900000000001</v>
      </c>
      <c r="C5721">
        <v>2.098033</v>
      </c>
      <c r="D5721">
        <v>146</v>
      </c>
      <c r="E5721">
        <v>26729.77</v>
      </c>
      <c r="F5721">
        <v>29</v>
      </c>
      <c r="G5721">
        <v>6.6340000000000003</v>
      </c>
      <c r="H5721">
        <v>159</v>
      </c>
      <c r="J5721">
        <v>65</v>
      </c>
      <c r="K5721">
        <v>65</v>
      </c>
      <c r="L5721">
        <v>146</v>
      </c>
      <c r="M5721" s="2">
        <f t="shared" si="265"/>
        <v>-5.8259632630340025E-3</v>
      </c>
      <c r="N5721" s="2">
        <f t="shared" si="264"/>
        <v>-5.7838660578350409E-3</v>
      </c>
      <c r="O5721" s="2">
        <f t="shared" si="263"/>
        <v>-5.7571532002967923E-3</v>
      </c>
    </row>
    <row r="5722" spans="1:15" x14ac:dyDescent="0.25">
      <c r="A5722" s="1">
        <v>46164.80574074074</v>
      </c>
      <c r="B5722">
        <v>48.741840000000003</v>
      </c>
      <c r="C5722">
        <v>2.0980289999999999</v>
      </c>
      <c r="D5722">
        <v>146</v>
      </c>
      <c r="E5722">
        <v>26736.34</v>
      </c>
      <c r="F5722">
        <v>29</v>
      </c>
      <c r="G5722">
        <v>6.6150000000000002</v>
      </c>
      <c r="H5722">
        <v>158.80000000000001</v>
      </c>
      <c r="J5722">
        <v>65</v>
      </c>
      <c r="K5722">
        <v>65</v>
      </c>
      <c r="L5722">
        <v>146</v>
      </c>
      <c r="M5722" s="2">
        <f t="shared" si="265"/>
        <v>-5.8991964038299944E-3</v>
      </c>
      <c r="N5722" s="2">
        <f t="shared" si="264"/>
        <v>-5.4794520547953177E-3</v>
      </c>
      <c r="O5722" s="2">
        <f t="shared" si="263"/>
        <v>-5.7642693717966046E-3</v>
      </c>
    </row>
    <row r="5723" spans="1:15" x14ac:dyDescent="0.25">
      <c r="A5723" s="1">
        <v>46164.805752314816</v>
      </c>
      <c r="B5723">
        <v>48.741781000000003</v>
      </c>
      <c r="C5723">
        <v>2.0980210000000001</v>
      </c>
      <c r="D5723">
        <v>146</v>
      </c>
      <c r="E5723">
        <v>26742.95</v>
      </c>
      <c r="F5723">
        <v>29</v>
      </c>
      <c r="G5723">
        <v>6.55</v>
      </c>
      <c r="H5723">
        <v>158.80000000000001</v>
      </c>
      <c r="J5723">
        <v>65</v>
      </c>
      <c r="K5723">
        <v>65</v>
      </c>
      <c r="L5723">
        <v>146</v>
      </c>
      <c r="M5723" s="2">
        <f t="shared" si="265"/>
        <v>-5.9754601226991973E-3</v>
      </c>
      <c r="N5723" s="2">
        <f t="shared" si="264"/>
        <v>-5.4462934947023109E-3</v>
      </c>
      <c r="O5723" s="2">
        <f t="shared" si="263"/>
        <v>-5.7695727146738025E-3</v>
      </c>
    </row>
    <row r="5724" spans="1:15" x14ac:dyDescent="0.25">
      <c r="A5724" s="1">
        <v>46164.805763888886</v>
      </c>
      <c r="B5724">
        <v>48.741723</v>
      </c>
      <c r="C5724">
        <v>2.0980129999999999</v>
      </c>
      <c r="D5724">
        <v>146</v>
      </c>
      <c r="E5724">
        <v>26749.49</v>
      </c>
      <c r="F5724">
        <v>29</v>
      </c>
      <c r="G5724">
        <v>6.4850000000000003</v>
      </c>
      <c r="H5724">
        <v>158.80000000000001</v>
      </c>
      <c r="J5724">
        <v>65</v>
      </c>
      <c r="K5724">
        <v>65</v>
      </c>
      <c r="L5724">
        <v>146</v>
      </c>
      <c r="M5724" s="2">
        <f t="shared" si="265"/>
        <v>-6.0515296922275478E-3</v>
      </c>
      <c r="N5724" s="2">
        <f t="shared" si="264"/>
        <v>-5.5045871559603428E-3</v>
      </c>
      <c r="O5724" s="2">
        <f t="shared" si="263"/>
        <v>-5.7706931406992564E-3</v>
      </c>
    </row>
    <row r="5725" spans="1:15" x14ac:dyDescent="0.25">
      <c r="A5725" s="1">
        <v>46164.805775462963</v>
      </c>
      <c r="B5725">
        <v>48.741664</v>
      </c>
      <c r="C5725">
        <v>2.098004</v>
      </c>
      <c r="D5725">
        <v>146</v>
      </c>
      <c r="E5725">
        <v>26756.080000000002</v>
      </c>
      <c r="F5725">
        <v>29</v>
      </c>
      <c r="G5725">
        <v>6.4660000000000002</v>
      </c>
      <c r="H5725">
        <v>158.80000000000001</v>
      </c>
      <c r="J5725">
        <v>65</v>
      </c>
      <c r="K5725">
        <v>65</v>
      </c>
      <c r="L5725">
        <v>146</v>
      </c>
      <c r="M5725" s="2">
        <f t="shared" si="265"/>
        <v>-6.1086386636589529E-3</v>
      </c>
      <c r="N5725" s="2">
        <f t="shared" si="264"/>
        <v>-5.4628224582705378E-3</v>
      </c>
      <c r="O5725" s="2">
        <f t="shared" si="263"/>
        <v>-5.7675578198030904E-3</v>
      </c>
    </row>
    <row r="5726" spans="1:15" x14ac:dyDescent="0.25">
      <c r="A5726" s="1">
        <v>46164.805787037039</v>
      </c>
      <c r="B5726">
        <v>48.741607000000002</v>
      </c>
      <c r="C5726">
        <v>2.0979939999999999</v>
      </c>
      <c r="D5726">
        <v>146</v>
      </c>
      <c r="E5726">
        <v>26762.53</v>
      </c>
      <c r="F5726">
        <v>29</v>
      </c>
      <c r="G5726">
        <v>6.4569999999999999</v>
      </c>
      <c r="H5726">
        <v>158.6</v>
      </c>
      <c r="J5726">
        <v>65</v>
      </c>
      <c r="K5726">
        <v>65</v>
      </c>
      <c r="L5726">
        <v>146</v>
      </c>
      <c r="M5726" s="2">
        <f t="shared" si="265"/>
        <v>-6.1704776654214833E-3</v>
      </c>
      <c r="N5726" s="2">
        <f t="shared" si="264"/>
        <v>-5.581395348840292E-3</v>
      </c>
      <c r="O5726" s="2">
        <f t="shared" si="263"/>
        <v>-5.7665601591453258E-3</v>
      </c>
    </row>
    <row r="5727" spans="1:15" x14ac:dyDescent="0.25">
      <c r="A5727" s="1">
        <v>46164.805798611109</v>
      </c>
      <c r="B5727">
        <v>48.741551000000001</v>
      </c>
      <c r="C5727">
        <v>2.097982</v>
      </c>
      <c r="D5727">
        <v>146</v>
      </c>
      <c r="E5727">
        <v>26768.81</v>
      </c>
      <c r="F5727">
        <v>29</v>
      </c>
      <c r="G5727">
        <v>6.4939999999999998</v>
      </c>
      <c r="H5727">
        <v>158.6</v>
      </c>
      <c r="J5727">
        <v>65</v>
      </c>
      <c r="K5727">
        <v>65</v>
      </c>
      <c r="L5727">
        <v>146</v>
      </c>
      <c r="M5727" s="2">
        <f t="shared" si="265"/>
        <v>-6.2352442641804007E-3</v>
      </c>
      <c r="N5727" s="2">
        <f t="shared" si="264"/>
        <v>-5.7324840764314423E-3</v>
      </c>
      <c r="O5727" s="2">
        <f t="shared" si="263"/>
        <v>-5.7687132714573956E-3</v>
      </c>
    </row>
    <row r="5728" spans="1:15" x14ac:dyDescent="0.25">
      <c r="A5728" s="1">
        <v>46164.805810185186</v>
      </c>
      <c r="B5728">
        <v>48.741494000000003</v>
      </c>
      <c r="C5728">
        <v>2.0979679999999998</v>
      </c>
      <c r="D5728">
        <v>146</v>
      </c>
      <c r="E5728">
        <v>26775.1</v>
      </c>
      <c r="F5728">
        <v>29</v>
      </c>
      <c r="G5728">
        <v>6.5309999999999997</v>
      </c>
      <c r="H5728">
        <v>158.6</v>
      </c>
      <c r="J5728">
        <v>65</v>
      </c>
      <c r="K5728">
        <v>65</v>
      </c>
      <c r="L5728">
        <v>146</v>
      </c>
      <c r="M5728" s="2">
        <f t="shared" si="265"/>
        <v>-6.2839879154076355E-3</v>
      </c>
      <c r="N5728" s="2">
        <f t="shared" si="264"/>
        <v>-5.4054054054072029E-3</v>
      </c>
      <c r="O5728" s="2">
        <f t="shared" si="263"/>
        <v>-5.7607761174358948E-3</v>
      </c>
    </row>
    <row r="5729" spans="1:15" x14ac:dyDescent="0.25">
      <c r="A5729" s="1">
        <v>46164.805821759262</v>
      </c>
      <c r="B5729">
        <v>48.741436999999998</v>
      </c>
      <c r="C5729">
        <v>2.097953</v>
      </c>
      <c r="D5729">
        <v>146</v>
      </c>
      <c r="E5729">
        <v>26781.5</v>
      </c>
      <c r="F5729">
        <v>29</v>
      </c>
      <c r="G5729">
        <v>6.5129999999999999</v>
      </c>
      <c r="H5729">
        <v>158.6</v>
      </c>
      <c r="J5729">
        <v>65</v>
      </c>
      <c r="K5729">
        <v>65</v>
      </c>
      <c r="L5729">
        <v>146</v>
      </c>
      <c r="M5729" s="2">
        <f t="shared" si="265"/>
        <v>-6.3319764812299652E-3</v>
      </c>
      <c r="N5729" s="2">
        <f t="shared" si="264"/>
        <v>-5.6249999999992894E-3</v>
      </c>
      <c r="O5729" s="2">
        <f t="shared" si="263"/>
        <v>-5.7558407098667157E-3</v>
      </c>
    </row>
    <row r="5730" spans="1:15" x14ac:dyDescent="0.25">
      <c r="A5730" s="1">
        <v>46164.805833333332</v>
      </c>
      <c r="B5730">
        <v>48.741379000000002</v>
      </c>
      <c r="C5730">
        <v>2.0979350000000001</v>
      </c>
      <c r="D5730">
        <v>147</v>
      </c>
      <c r="E5730">
        <v>26788.12</v>
      </c>
      <c r="F5730">
        <v>29</v>
      </c>
      <c r="G5730">
        <v>6.4939999999999998</v>
      </c>
      <c r="H5730">
        <v>158.6</v>
      </c>
      <c r="J5730">
        <v>65</v>
      </c>
      <c r="K5730">
        <v>65</v>
      </c>
      <c r="L5730">
        <v>147</v>
      </c>
      <c r="M5730" s="2">
        <f t="shared" si="265"/>
        <v>-6.3740228502703498E-3</v>
      </c>
      <c r="N5730" s="2">
        <f t="shared" si="264"/>
        <v>-5.4380664652554358E-3</v>
      </c>
      <c r="O5730" s="2">
        <f t="shared" si="263"/>
        <v>-5.7393533471078884E-3</v>
      </c>
    </row>
    <row r="5731" spans="1:15" x14ac:dyDescent="0.25">
      <c r="A5731" s="1">
        <v>46164.805844907409</v>
      </c>
      <c r="B5731">
        <v>48.741323000000001</v>
      </c>
      <c r="C5731">
        <v>2.0979169999999998</v>
      </c>
      <c r="D5731">
        <v>147</v>
      </c>
      <c r="E5731">
        <v>26794.61</v>
      </c>
      <c r="F5731">
        <v>29</v>
      </c>
      <c r="G5731">
        <v>6.4569999999999999</v>
      </c>
      <c r="H5731">
        <v>158.6</v>
      </c>
      <c r="J5731">
        <v>65</v>
      </c>
      <c r="K5731">
        <v>65</v>
      </c>
      <c r="L5731">
        <v>147</v>
      </c>
      <c r="M5731" s="2">
        <f t="shared" si="265"/>
        <v>-6.4304816851464995E-3</v>
      </c>
      <c r="N5731" s="2">
        <f t="shared" si="264"/>
        <v>-5.5469953775002419E-3</v>
      </c>
      <c r="O5731" s="2">
        <f t="shared" si="263"/>
        <v>-5.7262831632601176E-3</v>
      </c>
    </row>
    <row r="5732" spans="1:15" x14ac:dyDescent="0.25">
      <c r="A5732" s="1">
        <v>46164.805856481478</v>
      </c>
      <c r="B5732">
        <v>48.741266000000003</v>
      </c>
      <c r="C5732">
        <v>2.0979000000000001</v>
      </c>
      <c r="D5732">
        <v>147</v>
      </c>
      <c r="E5732">
        <v>26800.98</v>
      </c>
      <c r="F5732">
        <v>29</v>
      </c>
      <c r="G5732">
        <v>6.4569999999999999</v>
      </c>
      <c r="H5732">
        <v>158.6</v>
      </c>
      <c r="J5732">
        <v>65</v>
      </c>
      <c r="K5732">
        <v>65</v>
      </c>
      <c r="L5732">
        <v>147</v>
      </c>
      <c r="M5732" s="2">
        <f t="shared" si="265"/>
        <v>-6.4572373365397078E-3</v>
      </c>
      <c r="N5732" s="2">
        <f t="shared" si="264"/>
        <v>-5.6514913657785557E-3</v>
      </c>
      <c r="O5732" s="2">
        <f t="shared" si="263"/>
        <v>-5.7122909442989594E-3</v>
      </c>
    </row>
    <row r="5733" spans="1:15" x14ac:dyDescent="0.25">
      <c r="A5733" s="1">
        <v>46164.805868055555</v>
      </c>
      <c r="B5733">
        <v>48.741210000000002</v>
      </c>
      <c r="C5733">
        <v>2.0978819999999998</v>
      </c>
      <c r="D5733">
        <v>146</v>
      </c>
      <c r="E5733">
        <v>26807.360000000001</v>
      </c>
      <c r="F5733">
        <v>29</v>
      </c>
      <c r="G5733">
        <v>6.4480000000000004</v>
      </c>
      <c r="H5733">
        <v>158.4</v>
      </c>
      <c r="J5733">
        <v>65</v>
      </c>
      <c r="K5733">
        <v>65</v>
      </c>
      <c r="L5733">
        <v>146</v>
      </c>
      <c r="M5733" s="2">
        <f t="shared" si="265"/>
        <v>-6.4849285456945469E-3</v>
      </c>
      <c r="N5733" s="2">
        <f t="shared" si="264"/>
        <v>-5.6426332288369435E-3</v>
      </c>
      <c r="O5733" s="2">
        <f t="shared" ref="O5733:O5796" si="266">SUM(N5694:N5733)/40</f>
        <v>-5.6997469439906594E-3</v>
      </c>
    </row>
    <row r="5734" spans="1:15" x14ac:dyDescent="0.25">
      <c r="A5734" s="1">
        <v>46164.805879629632</v>
      </c>
      <c r="B5734">
        <v>48.741152999999997</v>
      </c>
      <c r="C5734">
        <v>2.0978650000000001</v>
      </c>
      <c r="D5734">
        <v>146</v>
      </c>
      <c r="E5734">
        <v>26813.7</v>
      </c>
      <c r="F5734">
        <v>29</v>
      </c>
      <c r="G5734">
        <v>6.4009999999999998</v>
      </c>
      <c r="H5734">
        <v>158.4</v>
      </c>
      <c r="J5734">
        <v>65</v>
      </c>
      <c r="K5734">
        <v>65</v>
      </c>
      <c r="L5734">
        <v>146</v>
      </c>
      <c r="M5734" s="2">
        <f t="shared" si="265"/>
        <v>-6.5096205718394038E-3</v>
      </c>
      <c r="N5734" s="2">
        <f t="shared" si="264"/>
        <v>-5.6782334384862486E-3</v>
      </c>
      <c r="O5734" s="2">
        <f t="shared" si="266"/>
        <v>-5.688092948923678E-3</v>
      </c>
    </row>
    <row r="5735" spans="1:15" x14ac:dyDescent="0.25">
      <c r="A5735" s="1">
        <v>46164.805891203701</v>
      </c>
      <c r="B5735">
        <v>48.741095999999999</v>
      </c>
      <c r="C5735">
        <v>2.0978469999999998</v>
      </c>
      <c r="D5735">
        <v>146</v>
      </c>
      <c r="E5735">
        <v>26820.29</v>
      </c>
      <c r="F5735">
        <v>29</v>
      </c>
      <c r="G5735">
        <v>6.3819999999999997</v>
      </c>
      <c r="H5735">
        <v>158.4</v>
      </c>
      <c r="J5735">
        <v>65</v>
      </c>
      <c r="K5735">
        <v>65</v>
      </c>
      <c r="L5735">
        <v>146</v>
      </c>
      <c r="M5735" s="2">
        <f t="shared" si="265"/>
        <v>-6.5318818040434861E-3</v>
      </c>
      <c r="N5735" s="2">
        <f t="shared" si="264"/>
        <v>-5.4628224582705378E-3</v>
      </c>
      <c r="O5735" s="2">
        <f t="shared" si="266"/>
        <v>-5.6771708850116842E-3</v>
      </c>
    </row>
    <row r="5736" spans="1:15" x14ac:dyDescent="0.25">
      <c r="A5736" s="1">
        <v>46164.805902777778</v>
      </c>
      <c r="B5736">
        <v>48.741039000000001</v>
      </c>
      <c r="C5736">
        <v>2.0978300000000001</v>
      </c>
      <c r="D5736">
        <v>146</v>
      </c>
      <c r="E5736">
        <v>26826.75</v>
      </c>
      <c r="F5736">
        <v>29</v>
      </c>
      <c r="G5736">
        <v>6.3170000000000002</v>
      </c>
      <c r="H5736">
        <v>158.4</v>
      </c>
      <c r="J5736">
        <v>65</v>
      </c>
      <c r="K5736">
        <v>65</v>
      </c>
      <c r="L5736">
        <v>146</v>
      </c>
      <c r="M5736" s="2">
        <f t="shared" si="265"/>
        <v>-6.5293942106833302E-3</v>
      </c>
      <c r="N5736" s="2">
        <f t="shared" si="264"/>
        <v>-5.5727554179579733E-3</v>
      </c>
      <c r="O5736" s="2">
        <f t="shared" si="266"/>
        <v>-5.6627562419102008E-3</v>
      </c>
    </row>
    <row r="5737" spans="1:15" x14ac:dyDescent="0.25">
      <c r="A5737" s="1">
        <v>46164.805914351855</v>
      </c>
      <c r="B5737">
        <v>48.740980999999998</v>
      </c>
      <c r="C5737">
        <v>2.0978150000000002</v>
      </c>
      <c r="D5737">
        <v>146</v>
      </c>
      <c r="E5737">
        <v>26833.19</v>
      </c>
      <c r="F5737">
        <v>29</v>
      </c>
      <c r="G5737">
        <v>6.3079999999999998</v>
      </c>
      <c r="H5737">
        <v>158.4</v>
      </c>
      <c r="J5737">
        <v>65</v>
      </c>
      <c r="K5737">
        <v>65</v>
      </c>
      <c r="L5737">
        <v>146</v>
      </c>
      <c r="M5737" s="2">
        <f t="shared" si="265"/>
        <v>-6.5298340731030826E-3</v>
      </c>
      <c r="N5737" s="2">
        <f t="shared" si="264"/>
        <v>-5.5900621118057684E-3</v>
      </c>
      <c r="O5737" s="2">
        <f t="shared" si="266"/>
        <v>-5.6448501370476569E-3</v>
      </c>
    </row>
    <row r="5738" spans="1:15" x14ac:dyDescent="0.25">
      <c r="A5738" s="1">
        <v>46164.805925925924</v>
      </c>
      <c r="B5738">
        <v>48.740924999999997</v>
      </c>
      <c r="C5738">
        <v>2.0978020000000002</v>
      </c>
      <c r="D5738">
        <v>146</v>
      </c>
      <c r="E5738">
        <v>26839.64</v>
      </c>
      <c r="F5738">
        <v>29</v>
      </c>
      <c r="G5738">
        <v>6.14</v>
      </c>
      <c r="H5738">
        <v>158.4</v>
      </c>
      <c r="J5738">
        <v>65</v>
      </c>
      <c r="K5738">
        <v>65</v>
      </c>
      <c r="L5738">
        <v>146</v>
      </c>
      <c r="M5738" s="2">
        <f t="shared" si="265"/>
        <v>-6.533964116754395E-3</v>
      </c>
      <c r="N5738" s="2">
        <f t="shared" si="264"/>
        <v>-5.5813953488399641E-3</v>
      </c>
      <c r="O5738" s="2">
        <f t="shared" si="266"/>
        <v>-5.6313237962788464E-3</v>
      </c>
    </row>
    <row r="5739" spans="1:15" x14ac:dyDescent="0.25">
      <c r="A5739" s="1">
        <v>46164.805937500001</v>
      </c>
      <c r="B5739">
        <v>48.740873999999998</v>
      </c>
      <c r="C5739">
        <v>2.097788</v>
      </c>
      <c r="D5739">
        <v>146</v>
      </c>
      <c r="E5739">
        <v>26845.360000000001</v>
      </c>
      <c r="F5739">
        <v>29</v>
      </c>
      <c r="G5739">
        <v>5.9249999999999998</v>
      </c>
      <c r="H5739">
        <v>158.19999999999999</v>
      </c>
      <c r="J5739">
        <v>65</v>
      </c>
      <c r="K5739">
        <v>65</v>
      </c>
      <c r="L5739">
        <v>146</v>
      </c>
      <c r="M5739" s="2">
        <f t="shared" si="265"/>
        <v>-6.542971649101937E-3</v>
      </c>
      <c r="N5739" s="2">
        <f t="shared" si="264"/>
        <v>-6.6433566433540198E-3</v>
      </c>
      <c r="O5739" s="2">
        <f t="shared" si="266"/>
        <v>-5.6402220836201614E-3</v>
      </c>
    </row>
    <row r="5740" spans="1:15" x14ac:dyDescent="0.25">
      <c r="A5740" s="1">
        <v>46164.805949074071</v>
      </c>
      <c r="B5740">
        <v>48.740830000000003</v>
      </c>
      <c r="C5740">
        <v>2.0977549999999998</v>
      </c>
      <c r="D5740">
        <v>145</v>
      </c>
      <c r="E5740">
        <v>26850.69</v>
      </c>
      <c r="F5740">
        <v>29</v>
      </c>
      <c r="G5740">
        <v>5.6079999999999997</v>
      </c>
      <c r="H5740">
        <v>158.19999999999999</v>
      </c>
      <c r="J5740">
        <v>65</v>
      </c>
      <c r="K5740">
        <v>65</v>
      </c>
      <c r="L5740">
        <v>145</v>
      </c>
      <c r="M5740" s="2">
        <f t="shared" si="265"/>
        <v>-6.5348237317281611E-3</v>
      </c>
      <c r="N5740" s="2">
        <f t="shared" si="264"/>
        <v>-6.7542213883708098E-3</v>
      </c>
      <c r="O5740" s="2">
        <f t="shared" si="266"/>
        <v>-5.6497452966297749E-3</v>
      </c>
    </row>
    <row r="5741" spans="1:15" x14ac:dyDescent="0.25">
      <c r="A5741" s="1">
        <v>46164.805960648147</v>
      </c>
      <c r="B5741">
        <v>48.740791000000002</v>
      </c>
      <c r="C5741">
        <v>2.0977060000000001</v>
      </c>
      <c r="D5741">
        <v>144</v>
      </c>
      <c r="E5741">
        <v>26856.31</v>
      </c>
      <c r="F5741">
        <v>29</v>
      </c>
      <c r="G5741">
        <v>5.5890000000000004</v>
      </c>
      <c r="H5741">
        <v>158.19999999999999</v>
      </c>
      <c r="J5741">
        <v>65</v>
      </c>
      <c r="K5741">
        <v>65</v>
      </c>
      <c r="L5741">
        <v>144</v>
      </c>
      <c r="M5741" s="2">
        <f t="shared" si="265"/>
        <v>-6.5257298513648051E-3</v>
      </c>
      <c r="N5741" s="2">
        <f t="shared" si="264"/>
        <v>-6.4056939501755984E-3</v>
      </c>
      <c r="O5741" s="2">
        <f t="shared" si="266"/>
        <v>-5.6552484701264264E-3</v>
      </c>
    </row>
    <row r="5742" spans="1:15" x14ac:dyDescent="0.25">
      <c r="A5742" s="1">
        <v>46164.805972222224</v>
      </c>
      <c r="B5742">
        <v>48.740755</v>
      </c>
      <c r="C5742">
        <v>2.0976530000000002</v>
      </c>
      <c r="D5742">
        <v>144</v>
      </c>
      <c r="E5742">
        <v>26861.9</v>
      </c>
      <c r="F5742">
        <v>29</v>
      </c>
      <c r="G5742">
        <v>5.4119999999999999</v>
      </c>
      <c r="H5742">
        <v>158.19999999999999</v>
      </c>
      <c r="J5742">
        <v>65</v>
      </c>
      <c r="K5742">
        <v>65</v>
      </c>
      <c r="L5742">
        <v>144</v>
      </c>
      <c r="M5742" s="2">
        <f t="shared" si="265"/>
        <v>-6.5268893627101875E-3</v>
      </c>
      <c r="N5742" s="2">
        <f t="shared" si="264"/>
        <v>-6.7978533094862452E-3</v>
      </c>
      <c r="O5742" s="2">
        <f t="shared" si="266"/>
        <v>-5.6651338272538992E-3</v>
      </c>
    </row>
    <row r="5743" spans="1:15" x14ac:dyDescent="0.25">
      <c r="A5743" s="1">
        <v>46164.805983796294</v>
      </c>
      <c r="B5743">
        <v>48.740721000000001</v>
      </c>
      <c r="C5743">
        <v>2.097601</v>
      </c>
      <c r="D5743">
        <v>144</v>
      </c>
      <c r="E5743">
        <v>26867.24</v>
      </c>
      <c r="F5743">
        <v>29</v>
      </c>
      <c r="G5743">
        <v>5.468</v>
      </c>
      <c r="H5743">
        <v>158.19999999999999</v>
      </c>
      <c r="J5743">
        <v>65</v>
      </c>
      <c r="K5743">
        <v>65</v>
      </c>
      <c r="L5743">
        <v>144</v>
      </c>
      <c r="M5743" s="2">
        <f t="shared" si="265"/>
        <v>-6.5311444319326789E-3</v>
      </c>
      <c r="N5743" s="2">
        <f t="shared" si="264"/>
        <v>-7.1161048689157074E-3</v>
      </c>
      <c r="O5743" s="2">
        <f t="shared" si="266"/>
        <v>-5.6812490837995873E-3</v>
      </c>
    </row>
    <row r="5744" spans="1:15" x14ac:dyDescent="0.25">
      <c r="A5744" s="1">
        <v>46164.805995370371</v>
      </c>
      <c r="B5744">
        <v>48.740687000000001</v>
      </c>
      <c r="C5744">
        <v>2.0975440000000001</v>
      </c>
      <c r="D5744">
        <v>143</v>
      </c>
      <c r="E5744">
        <v>26872.99</v>
      </c>
      <c r="F5744">
        <v>29</v>
      </c>
      <c r="G5744">
        <v>5.5979999999999999</v>
      </c>
      <c r="H5744">
        <v>158.19999999999999</v>
      </c>
      <c r="J5744">
        <v>65</v>
      </c>
      <c r="K5744">
        <v>65</v>
      </c>
      <c r="L5744">
        <v>143</v>
      </c>
      <c r="M5744" s="2">
        <f t="shared" si="265"/>
        <v>-6.5367618708662969E-3</v>
      </c>
      <c r="N5744" s="2">
        <f t="shared" si="264"/>
        <v>-6.2608695652148607E-3</v>
      </c>
      <c r="O5744" s="2">
        <f t="shared" si="266"/>
        <v>-5.6737083229300381E-3</v>
      </c>
    </row>
    <row r="5745" spans="1:15" x14ac:dyDescent="0.25">
      <c r="A5745" s="1">
        <v>46164.806006944447</v>
      </c>
      <c r="B5745">
        <v>48.740659000000001</v>
      </c>
      <c r="C5745">
        <v>2.097486</v>
      </c>
      <c r="D5745">
        <v>143</v>
      </c>
      <c r="E5745">
        <v>26878.14</v>
      </c>
      <c r="F5745">
        <v>29</v>
      </c>
      <c r="G5745">
        <v>5.6920000000000002</v>
      </c>
      <c r="H5745">
        <v>158.19999999999999</v>
      </c>
      <c r="J5745">
        <v>65</v>
      </c>
      <c r="K5745">
        <v>65</v>
      </c>
      <c r="L5745">
        <v>143</v>
      </c>
      <c r="M5745" s="2">
        <f t="shared" si="265"/>
        <v>-6.5400593471809975E-3</v>
      </c>
      <c r="N5745" s="2">
        <f t="shared" ref="N5745:N5808" si="267">IF(E5745=E5744,0,(SUM(H5696:H5795)-SUM(H5695:H5794))/100/(E5745-E5744))</f>
        <v>-7.3786407767042761E-3</v>
      </c>
      <c r="O5745" s="2">
        <f t="shared" si="266"/>
        <v>-5.708473743545257E-3</v>
      </c>
    </row>
    <row r="5746" spans="1:15" x14ac:dyDescent="0.25">
      <c r="A5746" s="1">
        <v>46164.806018518517</v>
      </c>
      <c r="B5746">
        <v>48.740631</v>
      </c>
      <c r="C5746">
        <v>2.0974159999999999</v>
      </c>
      <c r="D5746">
        <v>143</v>
      </c>
      <c r="E5746">
        <v>26884.09</v>
      </c>
      <c r="F5746">
        <v>29</v>
      </c>
      <c r="G5746">
        <v>5.766</v>
      </c>
      <c r="H5746">
        <v>158</v>
      </c>
      <c r="J5746">
        <v>65</v>
      </c>
      <c r="K5746">
        <v>65</v>
      </c>
      <c r="L5746">
        <v>143</v>
      </c>
      <c r="M5746" s="2">
        <f t="shared" si="265"/>
        <v>-6.5589353612168274E-3</v>
      </c>
      <c r="N5746" s="2">
        <f t="shared" si="267"/>
        <v>-6.386554621849793E-3</v>
      </c>
      <c r="O5746" s="2">
        <f t="shared" si="266"/>
        <v>-5.718766539909226E-3</v>
      </c>
    </row>
    <row r="5747" spans="1:15" x14ac:dyDescent="0.25">
      <c r="A5747" s="1">
        <v>46164.806030092594</v>
      </c>
      <c r="B5747">
        <v>48.740606</v>
      </c>
      <c r="C5747">
        <v>2.0973440000000001</v>
      </c>
      <c r="D5747">
        <v>143</v>
      </c>
      <c r="E5747">
        <v>26890.17</v>
      </c>
      <c r="F5747">
        <v>29</v>
      </c>
      <c r="G5747">
        <v>5.8220000000000001</v>
      </c>
      <c r="H5747">
        <v>158</v>
      </c>
      <c r="J5747">
        <v>65</v>
      </c>
      <c r="K5747">
        <v>65</v>
      </c>
      <c r="L5747">
        <v>143</v>
      </c>
      <c r="M5747" s="2">
        <f t="shared" si="265"/>
        <v>-6.5499717673630836E-3</v>
      </c>
      <c r="N5747" s="2">
        <f t="shared" si="267"/>
        <v>-5.9210526315813883E-3</v>
      </c>
      <c r="O5747" s="2">
        <f t="shared" si="266"/>
        <v>-5.7063198827257706E-3</v>
      </c>
    </row>
    <row r="5748" spans="1:15" x14ac:dyDescent="0.25">
      <c r="A5748" s="1">
        <v>46164.806041666663</v>
      </c>
      <c r="B5748">
        <v>48.740583999999998</v>
      </c>
      <c r="C5748">
        <v>2.0972740000000001</v>
      </c>
      <c r="D5748">
        <v>143</v>
      </c>
      <c r="E5748">
        <v>26895.88</v>
      </c>
      <c r="F5748">
        <v>29</v>
      </c>
      <c r="G5748">
        <v>5.8689999999999998</v>
      </c>
      <c r="H5748">
        <v>158</v>
      </c>
      <c r="J5748">
        <v>65</v>
      </c>
      <c r="K5748">
        <v>65</v>
      </c>
      <c r="L5748">
        <v>143</v>
      </c>
      <c r="M5748" s="2">
        <f t="shared" si="265"/>
        <v>-6.5396391308225653E-3</v>
      </c>
      <c r="N5748" s="2">
        <f t="shared" si="267"/>
        <v>-6.3047285464073923E-3</v>
      </c>
      <c r="O5748" s="2">
        <f t="shared" si="266"/>
        <v>-5.7186781575480818E-3</v>
      </c>
    </row>
    <row r="5749" spans="1:15" x14ac:dyDescent="0.25">
      <c r="A5749" s="1">
        <v>46164.80605324074</v>
      </c>
      <c r="B5749">
        <v>48.740575</v>
      </c>
      <c r="C5749">
        <v>2.0971989999999998</v>
      </c>
      <c r="D5749">
        <v>143</v>
      </c>
      <c r="E5749">
        <v>26901.37</v>
      </c>
      <c r="F5749">
        <v>29</v>
      </c>
      <c r="G5749">
        <v>5.9530000000000003</v>
      </c>
      <c r="H5749">
        <v>158</v>
      </c>
      <c r="J5749">
        <v>65</v>
      </c>
      <c r="K5749">
        <v>65</v>
      </c>
      <c r="L5749">
        <v>143</v>
      </c>
      <c r="M5749" s="2">
        <f t="shared" si="265"/>
        <v>-6.5291074507938477E-3</v>
      </c>
      <c r="N5749" s="2">
        <f t="shared" si="267"/>
        <v>-6.9216757741360343E-3</v>
      </c>
      <c r="O5749" s="2">
        <f t="shared" si="266"/>
        <v>-5.7528311630126883E-3</v>
      </c>
    </row>
    <row r="5750" spans="1:15" x14ac:dyDescent="0.25">
      <c r="A5750" s="1">
        <v>46164.806064814817</v>
      </c>
      <c r="B5750">
        <v>48.740585000000003</v>
      </c>
      <c r="C5750">
        <v>2.0971250000000001</v>
      </c>
      <c r="D5750">
        <v>143</v>
      </c>
      <c r="E5750">
        <v>26906.79</v>
      </c>
      <c r="F5750">
        <v>29</v>
      </c>
      <c r="G5750">
        <v>5.8319999999999999</v>
      </c>
      <c r="H5750">
        <v>158</v>
      </c>
      <c r="J5750">
        <v>65</v>
      </c>
      <c r="K5750">
        <v>65</v>
      </c>
      <c r="L5750">
        <v>143</v>
      </c>
      <c r="M5750" s="2">
        <f t="shared" si="265"/>
        <v>-6.5208984084486029E-3</v>
      </c>
      <c r="N5750" s="2">
        <f t="shared" si="267"/>
        <v>-7.011070110697318E-3</v>
      </c>
      <c r="O5750" s="2">
        <f t="shared" si="266"/>
        <v>-5.7997198986616772E-3</v>
      </c>
    </row>
    <row r="5751" spans="1:15" x14ac:dyDescent="0.25">
      <c r="A5751" s="1">
        <v>46164.806076388886</v>
      </c>
      <c r="B5751">
        <v>48.740602000000003</v>
      </c>
      <c r="C5751">
        <v>2.0970490000000002</v>
      </c>
      <c r="D5751">
        <v>143</v>
      </c>
      <c r="E5751">
        <v>26912.59</v>
      </c>
      <c r="F5751">
        <v>29</v>
      </c>
      <c r="G5751">
        <v>5.7850000000000001</v>
      </c>
      <c r="H5751">
        <v>158</v>
      </c>
      <c r="J5751">
        <v>65</v>
      </c>
      <c r="K5751">
        <v>65</v>
      </c>
      <c r="L5751">
        <v>143</v>
      </c>
      <c r="M5751" s="2">
        <f t="shared" si="265"/>
        <v>-6.5231649871803181E-3</v>
      </c>
      <c r="N5751" s="2">
        <f t="shared" si="267"/>
        <v>-6.5517241379337383E-3</v>
      </c>
      <c r="O5751" s="2">
        <f t="shared" si="266"/>
        <v>-5.840680632167871E-3</v>
      </c>
    </row>
    <row r="5752" spans="1:15" x14ac:dyDescent="0.25">
      <c r="A5752" s="1">
        <v>46164.806087962963</v>
      </c>
      <c r="B5752">
        <v>48.740614999999998</v>
      </c>
      <c r="C5752">
        <v>2.0969709999999999</v>
      </c>
      <c r="D5752">
        <v>143</v>
      </c>
      <c r="E5752">
        <v>26918.53</v>
      </c>
      <c r="F5752">
        <v>29</v>
      </c>
      <c r="G5752">
        <v>5.7939999999999996</v>
      </c>
      <c r="H5752">
        <v>158</v>
      </c>
      <c r="J5752">
        <v>65</v>
      </c>
      <c r="K5752">
        <v>65</v>
      </c>
      <c r="L5752">
        <v>143</v>
      </c>
      <c r="M5752" s="2">
        <f t="shared" si="265"/>
        <v>-6.5172629882725387E-3</v>
      </c>
      <c r="N5752" s="2">
        <f t="shared" si="267"/>
        <v>-6.3973063973065836E-3</v>
      </c>
      <c r="O5752" s="2">
        <f t="shared" si="266"/>
        <v>-5.8731345385595341E-3</v>
      </c>
    </row>
    <row r="5753" spans="1:15" x14ac:dyDescent="0.25">
      <c r="A5753" s="1">
        <v>46164.80609953704</v>
      </c>
      <c r="B5753">
        <v>48.740617999999998</v>
      </c>
      <c r="C5753">
        <v>2.0968909999999998</v>
      </c>
      <c r="D5753">
        <v>142</v>
      </c>
      <c r="E5753">
        <v>26924.41</v>
      </c>
      <c r="F5753">
        <v>29</v>
      </c>
      <c r="G5753">
        <v>5.8129999999999997</v>
      </c>
      <c r="H5753">
        <v>158</v>
      </c>
      <c r="J5753">
        <v>65</v>
      </c>
      <c r="K5753">
        <v>65</v>
      </c>
      <c r="L5753">
        <v>142</v>
      </c>
      <c r="M5753" s="2">
        <f t="shared" si="265"/>
        <v>-6.4888118782302998E-3</v>
      </c>
      <c r="N5753" s="2">
        <f t="shared" si="267"/>
        <v>-6.1224489795913949E-3</v>
      </c>
      <c r="O5753" s="2">
        <f t="shared" si="266"/>
        <v>-5.8979906348441838E-3</v>
      </c>
    </row>
    <row r="5754" spans="1:15" x14ac:dyDescent="0.25">
      <c r="A5754" s="1">
        <v>46164.806111111109</v>
      </c>
      <c r="B5754">
        <v>48.740608000000002</v>
      </c>
      <c r="C5754">
        <v>2.0968140000000002</v>
      </c>
      <c r="D5754">
        <v>143</v>
      </c>
      <c r="E5754">
        <v>26929.97</v>
      </c>
      <c r="F5754">
        <v>29</v>
      </c>
      <c r="G5754">
        <v>5.7759999999999998</v>
      </c>
      <c r="H5754">
        <v>158</v>
      </c>
      <c r="J5754">
        <v>65</v>
      </c>
      <c r="K5754">
        <v>65</v>
      </c>
      <c r="L5754">
        <v>143</v>
      </c>
      <c r="M5754" s="2">
        <f t="shared" si="265"/>
        <v>-6.4577852188472291E-3</v>
      </c>
      <c r="N5754" s="2">
        <f t="shared" si="267"/>
        <v>-6.4748201438807494E-3</v>
      </c>
      <c r="O5754" s="2">
        <f t="shared" si="266"/>
        <v>-5.9345129490262164E-3</v>
      </c>
    </row>
    <row r="5755" spans="1:15" x14ac:dyDescent="0.25">
      <c r="A5755" s="1">
        <v>46164.806122685186</v>
      </c>
      <c r="B5755">
        <v>48.740588000000002</v>
      </c>
      <c r="C5755">
        <v>2.0967349999999998</v>
      </c>
      <c r="D5755">
        <v>142</v>
      </c>
      <c r="E5755">
        <v>26936.09</v>
      </c>
      <c r="F5755">
        <v>29</v>
      </c>
      <c r="G5755">
        <v>5.6449999999999996</v>
      </c>
      <c r="H5755">
        <v>158</v>
      </c>
      <c r="J5755">
        <v>65</v>
      </c>
      <c r="K5755">
        <v>65</v>
      </c>
      <c r="L5755">
        <v>142</v>
      </c>
      <c r="M5755" s="2">
        <f t="shared" si="265"/>
        <v>-6.4400287287527721E-3</v>
      </c>
      <c r="N5755" s="2">
        <f t="shared" si="267"/>
        <v>-5.8823529411780448E-3</v>
      </c>
      <c r="O5755" s="2">
        <f t="shared" si="266"/>
        <v>-5.9603164230550027E-3</v>
      </c>
    </row>
    <row r="5756" spans="1:15" x14ac:dyDescent="0.25">
      <c r="A5756" s="1">
        <v>46164.806134259263</v>
      </c>
      <c r="B5756">
        <v>48.740561</v>
      </c>
      <c r="C5756">
        <v>2.0966610000000001</v>
      </c>
      <c r="D5756">
        <v>142</v>
      </c>
      <c r="E5756">
        <v>26942.47</v>
      </c>
      <c r="F5756">
        <v>29</v>
      </c>
      <c r="G5756">
        <v>5.6260000000000003</v>
      </c>
      <c r="H5756">
        <v>158.19999999999999</v>
      </c>
      <c r="J5756">
        <v>65</v>
      </c>
      <c r="K5756">
        <v>65</v>
      </c>
      <c r="L5756">
        <v>142</v>
      </c>
      <c r="M5756" s="2">
        <f t="shared" si="265"/>
        <v>-6.4139067885509585E-3</v>
      </c>
      <c r="N5756" s="2">
        <f t="shared" si="267"/>
        <v>-5.9561128526653363E-3</v>
      </c>
      <c r="O5756" s="2">
        <f t="shared" si="266"/>
        <v>-5.9829920353954204E-3</v>
      </c>
    </row>
    <row r="5757" spans="1:15" x14ac:dyDescent="0.25">
      <c r="A5757" s="1">
        <v>46164.806145833332</v>
      </c>
      <c r="B5757">
        <v>48.740526000000003</v>
      </c>
      <c r="C5757">
        <v>2.0966019999999999</v>
      </c>
      <c r="D5757">
        <v>142</v>
      </c>
      <c r="E5757">
        <v>26948.14</v>
      </c>
      <c r="F5757">
        <v>29</v>
      </c>
      <c r="G5757">
        <v>5.8410000000000002</v>
      </c>
      <c r="H5757">
        <v>158.19999999999999</v>
      </c>
      <c r="J5757">
        <v>65</v>
      </c>
      <c r="K5757">
        <v>65</v>
      </c>
      <c r="L5757">
        <v>142</v>
      </c>
      <c r="M5757" s="2">
        <f t="shared" si="265"/>
        <v>-6.3886637245190378E-3</v>
      </c>
      <c r="N5757" s="2">
        <f t="shared" si="267"/>
        <v>-6.3492063492089469E-3</v>
      </c>
      <c r="O5757" s="2">
        <f t="shared" si="266"/>
        <v>-6.0077936226970094E-3</v>
      </c>
    </row>
    <row r="5758" spans="1:15" x14ac:dyDescent="0.25">
      <c r="A5758" s="1">
        <v>46164.806157407409</v>
      </c>
      <c r="B5758">
        <v>48.740484000000002</v>
      </c>
      <c r="C5758">
        <v>2.0965479999999999</v>
      </c>
      <c r="D5758">
        <v>142</v>
      </c>
      <c r="E5758">
        <v>26954.25</v>
      </c>
      <c r="F5758">
        <v>29</v>
      </c>
      <c r="G5758">
        <v>5.9809999999999999</v>
      </c>
      <c r="H5758">
        <v>158.19999999999999</v>
      </c>
      <c r="J5758">
        <v>65</v>
      </c>
      <c r="K5758">
        <v>65</v>
      </c>
      <c r="L5758">
        <v>142</v>
      </c>
      <c r="M5758" s="2">
        <f t="shared" si="265"/>
        <v>-6.369465097378302E-3</v>
      </c>
      <c r="N5758" s="2">
        <f t="shared" si="267"/>
        <v>-5.8919803600655006E-3</v>
      </c>
      <c r="O5758" s="2">
        <f t="shared" si="266"/>
        <v>-6.0176885515459463E-3</v>
      </c>
    </row>
    <row r="5759" spans="1:15" x14ac:dyDescent="0.25">
      <c r="A5759" s="1">
        <v>46164.806168981479</v>
      </c>
      <c r="B5759">
        <v>48.740437</v>
      </c>
      <c r="C5759">
        <v>2.0965069999999999</v>
      </c>
      <c r="D5759">
        <v>142</v>
      </c>
      <c r="E5759">
        <v>26960.2</v>
      </c>
      <c r="F5759">
        <v>29</v>
      </c>
      <c r="G5759">
        <v>6</v>
      </c>
      <c r="H5759">
        <v>158.19999999999999</v>
      </c>
      <c r="J5759">
        <v>65</v>
      </c>
      <c r="K5759">
        <v>65</v>
      </c>
      <c r="L5759">
        <v>142</v>
      </c>
      <c r="M5759" s="2">
        <f t="shared" si="265"/>
        <v>-6.3451853192196149E-3</v>
      </c>
      <c r="N5759" s="2">
        <f t="shared" si="267"/>
        <v>-6.3865546218467364E-3</v>
      </c>
      <c r="O5759" s="2">
        <f t="shared" si="266"/>
        <v>-6.0382488622234311E-3</v>
      </c>
    </row>
    <row r="5760" spans="1:15" x14ac:dyDescent="0.25">
      <c r="A5760" s="1">
        <v>46164.806180555555</v>
      </c>
      <c r="B5760">
        <v>48.740383000000001</v>
      </c>
      <c r="C5760">
        <v>2.0964809999999998</v>
      </c>
      <c r="D5760">
        <v>142</v>
      </c>
      <c r="E5760">
        <v>26966.39</v>
      </c>
      <c r="F5760">
        <v>29</v>
      </c>
      <c r="G5760">
        <v>6.0179999999999998</v>
      </c>
      <c r="H5760">
        <v>158.4</v>
      </c>
      <c r="J5760">
        <v>65</v>
      </c>
      <c r="K5760">
        <v>65</v>
      </c>
      <c r="L5760">
        <v>142</v>
      </c>
      <c r="M5760" s="2">
        <f t="shared" si="265"/>
        <v>-6.3009234111897489E-3</v>
      </c>
      <c r="N5760" s="2">
        <f t="shared" si="267"/>
        <v>-5.8158319870777473E-3</v>
      </c>
      <c r="O5760" s="2">
        <f t="shared" si="266"/>
        <v>-6.0478980555655395E-3</v>
      </c>
    </row>
    <row r="5761" spans="1:15" x14ac:dyDescent="0.25">
      <c r="A5761" s="1">
        <v>46164.806192129632</v>
      </c>
      <c r="B5761">
        <v>48.740327000000001</v>
      </c>
      <c r="C5761">
        <v>2.0964710000000002</v>
      </c>
      <c r="D5761">
        <v>143</v>
      </c>
      <c r="E5761">
        <v>26972.7</v>
      </c>
      <c r="F5761">
        <v>29</v>
      </c>
      <c r="G5761">
        <v>6.0279999999999996</v>
      </c>
      <c r="H5761">
        <v>158.4</v>
      </c>
      <c r="J5761">
        <v>65</v>
      </c>
      <c r="K5761">
        <v>65</v>
      </c>
      <c r="L5761">
        <v>143</v>
      </c>
      <c r="M5761" s="2">
        <f t="shared" si="265"/>
        <v>-6.246224477467901E-3</v>
      </c>
      <c r="N5761" s="2">
        <f t="shared" si="267"/>
        <v>-5.7052297939772061E-3</v>
      </c>
      <c r="O5761" s="2">
        <f t="shared" si="266"/>
        <v>-6.0459321489690944E-3</v>
      </c>
    </row>
    <row r="5762" spans="1:15" x14ac:dyDescent="0.25">
      <c r="A5762" s="1">
        <v>46164.806203703702</v>
      </c>
      <c r="B5762">
        <v>48.740271</v>
      </c>
      <c r="C5762">
        <v>2.0964710000000002</v>
      </c>
      <c r="D5762">
        <v>143</v>
      </c>
      <c r="E5762">
        <v>26978.95</v>
      </c>
      <c r="F5762">
        <v>29</v>
      </c>
      <c r="G5762">
        <v>6.0460000000000003</v>
      </c>
      <c r="H5762">
        <v>158.19999999999999</v>
      </c>
      <c r="J5762">
        <v>65</v>
      </c>
      <c r="K5762">
        <v>65</v>
      </c>
      <c r="L5762">
        <v>143</v>
      </c>
      <c r="M5762" s="2">
        <f t="shared" si="265"/>
        <v>-6.2033314187251642E-3</v>
      </c>
      <c r="N5762" s="2">
        <f t="shared" si="267"/>
        <v>-5.4399999999994175E-3</v>
      </c>
      <c r="O5762" s="2">
        <f t="shared" si="266"/>
        <v>-6.0449458475991969E-3</v>
      </c>
    </row>
    <row r="5763" spans="1:15" x14ac:dyDescent="0.25">
      <c r="A5763" s="1">
        <v>46164.806215277778</v>
      </c>
      <c r="B5763">
        <v>48.740217999999999</v>
      </c>
      <c r="C5763">
        <v>2.096473</v>
      </c>
      <c r="D5763">
        <v>143</v>
      </c>
      <c r="E5763">
        <v>26984.85</v>
      </c>
      <c r="F5763">
        <v>29</v>
      </c>
      <c r="G5763">
        <v>5.9809999999999999</v>
      </c>
      <c r="H5763">
        <v>158.19999999999999</v>
      </c>
      <c r="J5763">
        <v>65</v>
      </c>
      <c r="K5763">
        <v>65</v>
      </c>
      <c r="L5763">
        <v>143</v>
      </c>
      <c r="M5763" s="2">
        <f t="shared" si="265"/>
        <v>-6.1584996975199745E-3</v>
      </c>
      <c r="N5763" s="2">
        <f t="shared" si="267"/>
        <v>-5.7627118644082943E-3</v>
      </c>
      <c r="O5763" s="2">
        <f t="shared" si="266"/>
        <v>-6.0528563068418468E-3</v>
      </c>
    </row>
    <row r="5764" spans="1:15" x14ac:dyDescent="0.25">
      <c r="A5764" s="1">
        <v>46164.806226851855</v>
      </c>
      <c r="B5764">
        <v>48.740167</v>
      </c>
      <c r="C5764">
        <v>2.0964640000000001</v>
      </c>
      <c r="D5764">
        <v>143</v>
      </c>
      <c r="E5764">
        <v>26990.51</v>
      </c>
      <c r="F5764">
        <v>29</v>
      </c>
      <c r="G5764">
        <v>5.9249999999999998</v>
      </c>
      <c r="H5764">
        <v>158.19999999999999</v>
      </c>
      <c r="J5764">
        <v>65</v>
      </c>
      <c r="K5764">
        <v>65</v>
      </c>
      <c r="L5764">
        <v>143</v>
      </c>
      <c r="M5764" s="2">
        <f t="shared" si="265"/>
        <v>-6.1071482774323685E-3</v>
      </c>
      <c r="N5764" s="2">
        <f t="shared" si="267"/>
        <v>-5.6537102473512534E-3</v>
      </c>
      <c r="O5764" s="2">
        <f t="shared" si="266"/>
        <v>-6.0565843841266197E-3</v>
      </c>
    </row>
    <row r="5765" spans="1:15" x14ac:dyDescent="0.25">
      <c r="A5765" s="1">
        <v>46164.806238425925</v>
      </c>
      <c r="B5765">
        <v>48.740121000000002</v>
      </c>
      <c r="C5765">
        <v>2.0964320000000001</v>
      </c>
      <c r="D5765">
        <v>143</v>
      </c>
      <c r="E5765">
        <v>26996.13</v>
      </c>
      <c r="F5765">
        <v>29</v>
      </c>
      <c r="G5765">
        <v>5.7480000000000002</v>
      </c>
      <c r="H5765">
        <v>158.19999999999999</v>
      </c>
      <c r="J5765">
        <v>65</v>
      </c>
      <c r="K5765">
        <v>65</v>
      </c>
      <c r="L5765">
        <v>143</v>
      </c>
      <c r="M5765" s="2">
        <f t="shared" si="265"/>
        <v>-6.0690999939068705E-3</v>
      </c>
      <c r="N5765" s="2">
        <f t="shared" si="267"/>
        <v>-5.6939501779281112E-3</v>
      </c>
      <c r="O5765" s="2">
        <f t="shared" si="266"/>
        <v>-6.062362577118059E-3</v>
      </c>
    </row>
    <row r="5766" spans="1:15" x14ac:dyDescent="0.25">
      <c r="A5766" s="1">
        <v>46164.806250000001</v>
      </c>
      <c r="B5766">
        <v>48.740076999999999</v>
      </c>
      <c r="C5766">
        <v>2.0963959999999999</v>
      </c>
      <c r="D5766">
        <v>143</v>
      </c>
      <c r="E5766">
        <v>27001.66</v>
      </c>
      <c r="F5766">
        <v>29</v>
      </c>
      <c r="G5766">
        <v>5.8410000000000002</v>
      </c>
      <c r="H5766">
        <v>158</v>
      </c>
      <c r="J5766">
        <v>65</v>
      </c>
      <c r="K5766">
        <v>65</v>
      </c>
      <c r="L5766">
        <v>143</v>
      </c>
      <c r="M5766" s="2">
        <f t="shared" si="265"/>
        <v>-6.0381970970209151E-3</v>
      </c>
      <c r="N5766" s="2">
        <f t="shared" si="267"/>
        <v>-5.7866184448488265E-3</v>
      </c>
      <c r="O5766" s="2">
        <f t="shared" si="266"/>
        <v>-6.0674931545182725E-3</v>
      </c>
    </row>
    <row r="5767" spans="1:15" x14ac:dyDescent="0.25">
      <c r="A5767" s="1">
        <v>46164.806261574071</v>
      </c>
      <c r="B5767">
        <v>48.740032999999997</v>
      </c>
      <c r="C5767">
        <v>2.0963500000000002</v>
      </c>
      <c r="D5767">
        <v>143</v>
      </c>
      <c r="E5767">
        <v>27007.57</v>
      </c>
      <c r="F5767">
        <v>29</v>
      </c>
      <c r="G5767">
        <v>5.9809999999999999</v>
      </c>
      <c r="H5767">
        <v>158</v>
      </c>
      <c r="J5767">
        <v>65</v>
      </c>
      <c r="K5767">
        <v>65</v>
      </c>
      <c r="L5767">
        <v>143</v>
      </c>
      <c r="M5767" s="2">
        <f t="shared" si="265"/>
        <v>-5.9803921568629638E-3</v>
      </c>
      <c r="N5767" s="2">
        <f t="shared" si="267"/>
        <v>-5.0761421319767425E-3</v>
      </c>
      <c r="O5767" s="2">
        <f t="shared" si="266"/>
        <v>-6.0510846059069045E-3</v>
      </c>
    </row>
    <row r="5768" spans="1:15" x14ac:dyDescent="0.25">
      <c r="A5768" s="1">
        <v>46164.806273148148</v>
      </c>
      <c r="B5768">
        <v>48.739991000000003</v>
      </c>
      <c r="C5768">
        <v>2.096298</v>
      </c>
      <c r="D5768">
        <v>143</v>
      </c>
      <c r="E5768">
        <v>27013.61</v>
      </c>
      <c r="F5768">
        <v>29</v>
      </c>
      <c r="G5768">
        <v>6.093</v>
      </c>
      <c r="H5768">
        <v>157.80000000000001</v>
      </c>
      <c r="J5768">
        <v>65</v>
      </c>
      <c r="K5768">
        <v>65</v>
      </c>
      <c r="L5768">
        <v>143</v>
      </c>
      <c r="M5768" s="2">
        <f t="shared" si="265"/>
        <v>-5.952710389570578E-3</v>
      </c>
      <c r="N5768" s="2">
        <f t="shared" si="267"/>
        <v>-4.9668874172148136E-3</v>
      </c>
      <c r="O5768" s="2">
        <f t="shared" si="266"/>
        <v>-6.0401216562020951E-3</v>
      </c>
    </row>
    <row r="5769" spans="1:15" x14ac:dyDescent="0.25">
      <c r="A5769" s="1">
        <v>46164.806284722225</v>
      </c>
      <c r="B5769">
        <v>48.73995</v>
      </c>
      <c r="C5769">
        <v>2.0962429999999999</v>
      </c>
      <c r="D5769">
        <v>143</v>
      </c>
      <c r="E5769">
        <v>27019.65</v>
      </c>
      <c r="F5769">
        <v>29</v>
      </c>
      <c r="G5769">
        <v>6.1210000000000004</v>
      </c>
      <c r="H5769">
        <v>157.80000000000001</v>
      </c>
      <c r="J5769">
        <v>65</v>
      </c>
      <c r="K5769">
        <v>65</v>
      </c>
      <c r="L5769">
        <v>143</v>
      </c>
      <c r="M5769" s="2">
        <f t="shared" si="265"/>
        <v>-5.8926865349648808E-3</v>
      </c>
      <c r="N5769" s="2">
        <f t="shared" si="267"/>
        <v>-4.9668874172178251E-3</v>
      </c>
      <c r="O5769" s="2">
        <f t="shared" si="266"/>
        <v>-6.023668841632559E-3</v>
      </c>
    </row>
    <row r="5770" spans="1:15" x14ac:dyDescent="0.25">
      <c r="A5770" s="1">
        <v>46164.806296296294</v>
      </c>
      <c r="B5770">
        <v>48.739910000000002</v>
      </c>
      <c r="C5770">
        <v>2.0961850000000002</v>
      </c>
      <c r="D5770">
        <v>142</v>
      </c>
      <c r="E5770">
        <v>27025.82</v>
      </c>
      <c r="F5770">
        <v>29</v>
      </c>
      <c r="G5770">
        <v>6.1769999999999996</v>
      </c>
      <c r="H5770">
        <v>157.80000000000001</v>
      </c>
      <c r="J5770">
        <v>65</v>
      </c>
      <c r="K5770">
        <v>65</v>
      </c>
      <c r="L5770">
        <v>142</v>
      </c>
      <c r="M5770" s="2">
        <f t="shared" si="265"/>
        <v>-5.8480981291043439E-3</v>
      </c>
      <c r="N5770" s="2">
        <f t="shared" si="267"/>
        <v>-4.8622366288506467E-3</v>
      </c>
      <c r="O5770" s="2">
        <f t="shared" si="266"/>
        <v>-6.0092730957224394E-3</v>
      </c>
    </row>
    <row r="5771" spans="1:15" x14ac:dyDescent="0.25">
      <c r="A5771" s="1">
        <v>46164.806307870371</v>
      </c>
      <c r="B5771">
        <v>48.739871000000001</v>
      </c>
      <c r="C5771">
        <v>2.0961259999999999</v>
      </c>
      <c r="D5771">
        <v>142</v>
      </c>
      <c r="E5771">
        <v>27031.93</v>
      </c>
      <c r="F5771">
        <v>29</v>
      </c>
      <c r="G5771">
        <v>6.3079999999999998</v>
      </c>
      <c r="H5771">
        <v>157.6</v>
      </c>
      <c r="J5771">
        <v>65</v>
      </c>
      <c r="K5771">
        <v>65</v>
      </c>
      <c r="L5771">
        <v>142</v>
      </c>
      <c r="M5771" s="2">
        <f t="shared" ref="M5771:M5834" si="268">(SUM(H5722:H5771)-SUM(H5672:H5721))/50/(E5746-E5696)</f>
        <v>-5.8019629767674628E-3</v>
      </c>
      <c r="N5771" s="2">
        <f t="shared" si="267"/>
        <v>-5.2373158756144397E-3</v>
      </c>
      <c r="O5771" s="2">
        <f t="shared" si="266"/>
        <v>-6.0015311081752943E-3</v>
      </c>
    </row>
    <row r="5772" spans="1:15" x14ac:dyDescent="0.25">
      <c r="A5772" s="1">
        <v>46164.806319444448</v>
      </c>
      <c r="B5772">
        <v>48.739826999999998</v>
      </c>
      <c r="C5772">
        <v>2.096066</v>
      </c>
      <c r="D5772">
        <v>143</v>
      </c>
      <c r="E5772">
        <v>27038.560000000001</v>
      </c>
      <c r="F5772">
        <v>29</v>
      </c>
      <c r="G5772">
        <v>6.3540000000000001</v>
      </c>
      <c r="H5772">
        <v>157.6</v>
      </c>
      <c r="J5772">
        <v>65</v>
      </c>
      <c r="K5772">
        <v>65</v>
      </c>
      <c r="L5772">
        <v>143</v>
      </c>
      <c r="M5772" s="2">
        <f t="shared" si="268"/>
        <v>-5.7377559275625361E-3</v>
      </c>
      <c r="N5772" s="2">
        <f t="shared" si="267"/>
        <v>-4.8265460030142036E-3</v>
      </c>
      <c r="O5772" s="2">
        <f t="shared" si="266"/>
        <v>-5.9809074741061863E-3</v>
      </c>
    </row>
    <row r="5773" spans="1:15" x14ac:dyDescent="0.25">
      <c r="A5773" s="1">
        <v>46164.806331018517</v>
      </c>
      <c r="B5773">
        <v>48.739784999999998</v>
      </c>
      <c r="C5773">
        <v>2.0960070000000002</v>
      </c>
      <c r="D5773">
        <v>143</v>
      </c>
      <c r="E5773">
        <v>27044.98</v>
      </c>
      <c r="F5773">
        <v>29</v>
      </c>
      <c r="G5773">
        <v>6.3920000000000003</v>
      </c>
      <c r="H5773">
        <v>157.6</v>
      </c>
      <c r="J5773">
        <v>65</v>
      </c>
      <c r="K5773">
        <v>65</v>
      </c>
      <c r="L5773">
        <v>143</v>
      </c>
      <c r="M5773" s="2">
        <f t="shared" si="268"/>
        <v>-5.6834150454362145E-3</v>
      </c>
      <c r="N5773" s="2">
        <f t="shared" si="267"/>
        <v>-5.2959501557641132E-3</v>
      </c>
      <c r="O5773" s="2">
        <f t="shared" si="266"/>
        <v>-5.972240397279365E-3</v>
      </c>
    </row>
    <row r="5774" spans="1:15" x14ac:dyDescent="0.25">
      <c r="A5774" s="1">
        <v>46164.806342592594</v>
      </c>
      <c r="B5774">
        <v>48.739744999999999</v>
      </c>
      <c r="C5774">
        <v>2.0959469999999998</v>
      </c>
      <c r="D5774">
        <v>142</v>
      </c>
      <c r="E5774">
        <v>27051.18</v>
      </c>
      <c r="F5774">
        <v>29</v>
      </c>
      <c r="G5774">
        <v>6.3730000000000002</v>
      </c>
      <c r="H5774">
        <v>157.6</v>
      </c>
      <c r="J5774">
        <v>65</v>
      </c>
      <c r="K5774">
        <v>65</v>
      </c>
      <c r="L5774">
        <v>142</v>
      </c>
      <c r="M5774" s="2">
        <f t="shared" si="268"/>
        <v>-5.6293881644935975E-3</v>
      </c>
      <c r="N5774" s="2">
        <f t="shared" si="267"/>
        <v>-5.8064516129001974E-3</v>
      </c>
      <c r="O5774" s="2">
        <f t="shared" si="266"/>
        <v>-5.9754458516397138E-3</v>
      </c>
    </row>
    <row r="5775" spans="1:15" x14ac:dyDescent="0.25">
      <c r="A5775" s="1">
        <v>46164.806354166663</v>
      </c>
      <c r="B5775">
        <v>48.739705999999998</v>
      </c>
      <c r="C5775">
        <v>2.0958869999999998</v>
      </c>
      <c r="D5775">
        <v>142</v>
      </c>
      <c r="E5775">
        <v>27057.43</v>
      </c>
      <c r="F5775">
        <v>29</v>
      </c>
      <c r="G5775">
        <v>6.3639999999999999</v>
      </c>
      <c r="H5775">
        <v>157.4</v>
      </c>
      <c r="J5775">
        <v>65</v>
      </c>
      <c r="K5775">
        <v>65</v>
      </c>
      <c r="L5775">
        <v>142</v>
      </c>
      <c r="M5775" s="2">
        <f t="shared" si="268"/>
        <v>-5.5997734923082451E-3</v>
      </c>
      <c r="N5775" s="2">
        <f t="shared" si="267"/>
        <v>-5.7600000000005824E-3</v>
      </c>
      <c r="O5775" s="2">
        <f t="shared" si="266"/>
        <v>-5.9828752901829648E-3</v>
      </c>
    </row>
    <row r="5776" spans="1:15" x14ac:dyDescent="0.25">
      <c r="A5776" s="1">
        <v>46164.80636574074</v>
      </c>
      <c r="B5776">
        <v>48.739666</v>
      </c>
      <c r="C5776">
        <v>2.0958269999999999</v>
      </c>
      <c r="D5776">
        <v>142</v>
      </c>
      <c r="E5776">
        <v>27063.64</v>
      </c>
      <c r="F5776">
        <v>29</v>
      </c>
      <c r="G5776">
        <v>6.3449999999999998</v>
      </c>
      <c r="H5776">
        <v>157.4</v>
      </c>
      <c r="J5776">
        <v>65</v>
      </c>
      <c r="K5776">
        <v>65</v>
      </c>
      <c r="L5776">
        <v>142</v>
      </c>
      <c r="M5776" s="2">
        <f t="shared" si="268"/>
        <v>-5.5415299166878132E-3</v>
      </c>
      <c r="N5776" s="2">
        <f t="shared" si="267"/>
        <v>-5.7971014492738341E-3</v>
      </c>
      <c r="O5776" s="2">
        <f t="shared" si="266"/>
        <v>-5.9884839409658618E-3</v>
      </c>
    </row>
    <row r="5777" spans="1:15" x14ac:dyDescent="0.25">
      <c r="A5777" s="1">
        <v>46164.806377314817</v>
      </c>
      <c r="B5777">
        <v>48.739626999999999</v>
      </c>
      <c r="C5777">
        <v>2.0957650000000001</v>
      </c>
      <c r="D5777">
        <v>142</v>
      </c>
      <c r="E5777">
        <v>27070.02</v>
      </c>
      <c r="F5777">
        <v>29</v>
      </c>
      <c r="G5777">
        <v>6.3639999999999999</v>
      </c>
      <c r="H5777">
        <v>157.4</v>
      </c>
      <c r="J5777">
        <v>65</v>
      </c>
      <c r="K5777">
        <v>65</v>
      </c>
      <c r="L5777">
        <v>142</v>
      </c>
      <c r="M5777" s="2">
        <f t="shared" si="268"/>
        <v>-5.4765066717260185E-3</v>
      </c>
      <c r="N5777" s="2">
        <f t="shared" si="267"/>
        <v>-5.9561128526681873E-3</v>
      </c>
      <c r="O5777" s="2">
        <f t="shared" si="266"/>
        <v>-5.9976352094874225E-3</v>
      </c>
    </row>
    <row r="5778" spans="1:15" x14ac:dyDescent="0.25">
      <c r="A5778" s="1">
        <v>46164.806388888886</v>
      </c>
      <c r="B5778">
        <v>48.739587999999998</v>
      </c>
      <c r="C5778">
        <v>2.0957020000000002</v>
      </c>
      <c r="D5778">
        <v>141</v>
      </c>
      <c r="E5778">
        <v>27076.3</v>
      </c>
      <c r="F5778">
        <v>29</v>
      </c>
      <c r="G5778">
        <v>6.41</v>
      </c>
      <c r="H5778">
        <v>157.4</v>
      </c>
      <c r="J5778">
        <v>65</v>
      </c>
      <c r="K5778">
        <v>65</v>
      </c>
      <c r="L5778">
        <v>141</v>
      </c>
      <c r="M5778" s="2">
        <f t="shared" si="268"/>
        <v>-5.4237288135596086E-3</v>
      </c>
      <c r="N5778" s="2">
        <f t="shared" si="267"/>
        <v>-6.687898089174373E-3</v>
      </c>
      <c r="O5778" s="2">
        <f t="shared" si="266"/>
        <v>-6.025297777995783E-3</v>
      </c>
    </row>
    <row r="5779" spans="1:15" x14ac:dyDescent="0.25">
      <c r="A5779" s="1">
        <v>46164.806400462963</v>
      </c>
      <c r="B5779">
        <v>48.739552000000003</v>
      </c>
      <c r="C5779">
        <v>2.0956389999999998</v>
      </c>
      <c r="D5779">
        <v>141</v>
      </c>
      <c r="E5779">
        <v>27082.37</v>
      </c>
      <c r="F5779">
        <v>29</v>
      </c>
      <c r="G5779">
        <v>6.4850000000000003</v>
      </c>
      <c r="H5779">
        <v>157.19999999999999</v>
      </c>
      <c r="J5779">
        <v>65</v>
      </c>
      <c r="K5779">
        <v>65</v>
      </c>
      <c r="L5779">
        <v>141</v>
      </c>
      <c r="M5779" s="2">
        <f t="shared" si="268"/>
        <v>-5.3873765128175325E-3</v>
      </c>
      <c r="N5779" s="2">
        <f t="shared" si="267"/>
        <v>-7.2487644151562553E-3</v>
      </c>
      <c r="O5779" s="2">
        <f t="shared" si="266"/>
        <v>-6.0404329722908382E-3</v>
      </c>
    </row>
    <row r="5780" spans="1:15" x14ac:dyDescent="0.25">
      <c r="A5780" s="1">
        <v>46164.80641203704</v>
      </c>
      <c r="B5780">
        <v>48.739513000000002</v>
      </c>
      <c r="C5780">
        <v>2.0955689999999998</v>
      </c>
      <c r="D5780">
        <v>141</v>
      </c>
      <c r="E5780">
        <v>27089.05</v>
      </c>
      <c r="F5780">
        <v>29</v>
      </c>
      <c r="G5780">
        <v>6.5129999999999999</v>
      </c>
      <c r="H5780">
        <v>157.19999999999999</v>
      </c>
      <c r="J5780">
        <v>65</v>
      </c>
      <c r="K5780">
        <v>65</v>
      </c>
      <c r="L5780">
        <v>141</v>
      </c>
      <c r="M5780" s="2">
        <f t="shared" si="268"/>
        <v>-5.3460620525063139E-3</v>
      </c>
      <c r="N5780" s="2">
        <f t="shared" si="267"/>
        <v>-6.886227544910424E-3</v>
      </c>
      <c r="O5780" s="2">
        <f t="shared" si="266"/>
        <v>-6.043733126204329E-3</v>
      </c>
    </row>
    <row r="5781" spans="1:15" x14ac:dyDescent="0.25">
      <c r="A5781" s="1">
        <v>46164.806423611109</v>
      </c>
      <c r="B5781">
        <v>48.739474000000001</v>
      </c>
      <c r="C5781">
        <v>2.0954999999999999</v>
      </c>
      <c r="D5781">
        <v>141</v>
      </c>
      <c r="E5781">
        <v>27095.88</v>
      </c>
      <c r="F5781">
        <v>29</v>
      </c>
      <c r="G5781">
        <v>6.5030000000000001</v>
      </c>
      <c r="H5781">
        <v>157.19999999999999</v>
      </c>
      <c r="J5781">
        <v>65</v>
      </c>
      <c r="K5781">
        <v>65</v>
      </c>
      <c r="L5781">
        <v>141</v>
      </c>
      <c r="M5781" s="2">
        <f t="shared" si="268"/>
        <v>-5.2948101950555356E-3</v>
      </c>
      <c r="N5781" s="2">
        <f t="shared" si="267"/>
        <v>-7.0278184480205633E-3</v>
      </c>
      <c r="O5781" s="2">
        <f t="shared" si="266"/>
        <v>-6.0592862386504524E-3</v>
      </c>
    </row>
    <row r="5782" spans="1:15" x14ac:dyDescent="0.25">
      <c r="A5782" s="1">
        <v>46164.806435185186</v>
      </c>
      <c r="B5782">
        <v>48.739438</v>
      </c>
      <c r="C5782">
        <v>2.0954359999999999</v>
      </c>
      <c r="D5782">
        <v>141</v>
      </c>
      <c r="E5782">
        <v>27101.98</v>
      </c>
      <c r="F5782">
        <v>29</v>
      </c>
      <c r="G5782">
        <v>6.4850000000000003</v>
      </c>
      <c r="H5782">
        <v>157</v>
      </c>
      <c r="J5782">
        <v>65</v>
      </c>
      <c r="K5782">
        <v>65</v>
      </c>
      <c r="L5782">
        <v>141</v>
      </c>
      <c r="M5782" s="2">
        <f t="shared" si="268"/>
        <v>-5.2735494554490489E-3</v>
      </c>
      <c r="N5782" s="2">
        <f t="shared" si="267"/>
        <v>-7.8688524590230409E-3</v>
      </c>
      <c r="O5782" s="2">
        <f t="shared" si="266"/>
        <v>-6.0860612173888728E-3</v>
      </c>
    </row>
    <row r="5783" spans="1:15" x14ac:dyDescent="0.25">
      <c r="A5783" s="1">
        <v>46164.806446759256</v>
      </c>
      <c r="B5783">
        <v>48.739398999999999</v>
      </c>
      <c r="C5783">
        <v>2.0953659999999998</v>
      </c>
      <c r="D5783">
        <v>142</v>
      </c>
      <c r="E5783">
        <v>27108.71</v>
      </c>
      <c r="F5783">
        <v>29</v>
      </c>
      <c r="G5783">
        <v>6.5869999999999997</v>
      </c>
      <c r="H5783">
        <v>157</v>
      </c>
      <c r="J5783">
        <v>65</v>
      </c>
      <c r="K5783">
        <v>65</v>
      </c>
      <c r="L5783">
        <v>142</v>
      </c>
      <c r="M5783" s="2">
        <f t="shared" si="268"/>
        <v>-5.2297586019965829E-3</v>
      </c>
      <c r="N5783" s="2">
        <f t="shared" si="267"/>
        <v>-7.1322436849892493E-3</v>
      </c>
      <c r="O5783" s="2">
        <f t="shared" si="266"/>
        <v>-6.0864646877907113E-3</v>
      </c>
    </row>
    <row r="5784" spans="1:15" x14ac:dyDescent="0.25">
      <c r="A5784" s="1">
        <v>46164.806458333333</v>
      </c>
      <c r="B5784">
        <v>48.739361000000002</v>
      </c>
      <c r="C5784">
        <v>2.0952959999999998</v>
      </c>
      <c r="D5784">
        <v>142</v>
      </c>
      <c r="E5784">
        <v>27115.31</v>
      </c>
      <c r="F5784">
        <v>29</v>
      </c>
      <c r="G5784">
        <v>6.6429999999999998</v>
      </c>
      <c r="H5784">
        <v>157</v>
      </c>
      <c r="J5784">
        <v>65</v>
      </c>
      <c r="K5784">
        <v>65</v>
      </c>
      <c r="L5784">
        <v>142</v>
      </c>
      <c r="M5784" s="2">
        <f t="shared" si="268"/>
        <v>-5.1934761752482255E-3</v>
      </c>
      <c r="N5784" s="2">
        <f t="shared" si="267"/>
        <v>-7.2727272727265216E-3</v>
      </c>
      <c r="O5784" s="2">
        <f t="shared" si="266"/>
        <v>-6.1117611304785024E-3</v>
      </c>
    </row>
    <row r="5785" spans="1:15" x14ac:dyDescent="0.25">
      <c r="A5785" s="1">
        <v>46164.806469907409</v>
      </c>
      <c r="B5785">
        <v>48.739320999999997</v>
      </c>
      <c r="C5785">
        <v>2.0952280000000001</v>
      </c>
      <c r="D5785">
        <v>141</v>
      </c>
      <c r="E5785">
        <v>27122.01</v>
      </c>
      <c r="F5785">
        <v>29</v>
      </c>
      <c r="G5785">
        <v>6.5410000000000004</v>
      </c>
      <c r="H5785">
        <v>157</v>
      </c>
      <c r="J5785">
        <v>65</v>
      </c>
      <c r="K5785">
        <v>65</v>
      </c>
      <c r="L5785">
        <v>141</v>
      </c>
      <c r="M5785" s="2">
        <f t="shared" si="268"/>
        <v>-5.1558291650637368E-3</v>
      </c>
      <c r="N5785" s="2">
        <f t="shared" si="267"/>
        <v>-7.1641791044769233E-3</v>
      </c>
      <c r="O5785" s="2">
        <f t="shared" si="266"/>
        <v>-6.106399588672819E-3</v>
      </c>
    </row>
    <row r="5786" spans="1:15" x14ac:dyDescent="0.25">
      <c r="A5786" s="1">
        <v>46164.806481481479</v>
      </c>
      <c r="B5786">
        <v>48.739280999999998</v>
      </c>
      <c r="C5786">
        <v>2.0951659999999999</v>
      </c>
      <c r="D5786">
        <v>142</v>
      </c>
      <c r="E5786">
        <v>27128.51</v>
      </c>
      <c r="F5786">
        <v>29</v>
      </c>
      <c r="G5786">
        <v>6.3540000000000001</v>
      </c>
      <c r="H5786">
        <v>156.80000000000001</v>
      </c>
      <c r="J5786">
        <v>65</v>
      </c>
      <c r="K5786">
        <v>65</v>
      </c>
      <c r="L5786">
        <v>142</v>
      </c>
      <c r="M5786" s="2">
        <f t="shared" si="268"/>
        <v>-5.1402319529670459E-3</v>
      </c>
      <c r="N5786" s="2">
        <f t="shared" si="267"/>
        <v>-7.6923076923048938E-3</v>
      </c>
      <c r="O5786" s="2">
        <f t="shared" si="266"/>
        <v>-6.139043415434196E-3</v>
      </c>
    </row>
    <row r="5787" spans="1:15" x14ac:dyDescent="0.25">
      <c r="A5787" s="1">
        <v>46164.806493055556</v>
      </c>
      <c r="B5787">
        <v>48.739246000000001</v>
      </c>
      <c r="C5787">
        <v>2.0951010000000001</v>
      </c>
      <c r="D5787">
        <v>142</v>
      </c>
      <c r="E5787">
        <v>27134.68</v>
      </c>
      <c r="F5787">
        <v>29</v>
      </c>
      <c r="G5787">
        <v>6.1580000000000004</v>
      </c>
      <c r="H5787">
        <v>156.80000000000001</v>
      </c>
      <c r="J5787">
        <v>65</v>
      </c>
      <c r="K5787">
        <v>65</v>
      </c>
      <c r="L5787">
        <v>142</v>
      </c>
      <c r="M5787" s="2">
        <f t="shared" si="268"/>
        <v>-5.1278747664757077E-3</v>
      </c>
      <c r="N5787" s="2">
        <f t="shared" si="267"/>
        <v>-8.4278768233373314E-3</v>
      </c>
      <c r="O5787" s="2">
        <f t="shared" si="266"/>
        <v>-6.2017140202280949E-3</v>
      </c>
    </row>
    <row r="5788" spans="1:15" x14ac:dyDescent="0.25">
      <c r="A5788" s="1">
        <v>46164.806504629632</v>
      </c>
      <c r="B5788">
        <v>48.739212000000002</v>
      </c>
      <c r="C5788">
        <v>2.0950359999999999</v>
      </c>
      <c r="D5788">
        <v>142</v>
      </c>
      <c r="E5788">
        <v>27140.76</v>
      </c>
      <c r="F5788">
        <v>29</v>
      </c>
      <c r="G5788">
        <v>6.13</v>
      </c>
      <c r="H5788">
        <v>156.80000000000001</v>
      </c>
      <c r="J5788">
        <v>65</v>
      </c>
      <c r="K5788">
        <v>65</v>
      </c>
      <c r="L5788">
        <v>142</v>
      </c>
      <c r="M5788" s="2">
        <f t="shared" si="268"/>
        <v>-5.1205792978600631E-3</v>
      </c>
      <c r="N5788" s="2">
        <f t="shared" si="267"/>
        <v>-8.5526315789482346E-3</v>
      </c>
      <c r="O5788" s="2">
        <f t="shared" si="266"/>
        <v>-6.2579115960416151E-3</v>
      </c>
    </row>
    <row r="5789" spans="1:15" x14ac:dyDescent="0.25">
      <c r="A5789" s="1">
        <v>46164.806516203702</v>
      </c>
      <c r="B5789">
        <v>48.739181000000002</v>
      </c>
      <c r="C5789">
        <v>2.0949680000000002</v>
      </c>
      <c r="D5789">
        <v>142</v>
      </c>
      <c r="E5789">
        <v>27146.76</v>
      </c>
      <c r="F5789">
        <v>29</v>
      </c>
      <c r="G5789">
        <v>5.8780000000000001</v>
      </c>
      <c r="H5789">
        <v>156.6</v>
      </c>
      <c r="J5789">
        <v>65</v>
      </c>
      <c r="K5789">
        <v>65</v>
      </c>
      <c r="L5789">
        <v>142</v>
      </c>
      <c r="M5789" s="2">
        <f t="shared" si="268"/>
        <v>-5.1068806445326654E-3</v>
      </c>
      <c r="N5789" s="2">
        <f t="shared" si="267"/>
        <v>-8.6666666666678788E-3</v>
      </c>
      <c r="O5789" s="2">
        <f t="shared" si="266"/>
        <v>-6.3015363683549125E-3</v>
      </c>
    </row>
    <row r="5790" spans="1:15" x14ac:dyDescent="0.25">
      <c r="A5790" s="1">
        <v>46164.806527777779</v>
      </c>
      <c r="B5790">
        <v>48.739150000000002</v>
      </c>
      <c r="C5790">
        <v>2.0949019999999998</v>
      </c>
      <c r="D5790">
        <v>142</v>
      </c>
      <c r="E5790">
        <v>27152.74</v>
      </c>
      <c r="F5790">
        <v>29</v>
      </c>
      <c r="G5790">
        <v>5.86</v>
      </c>
      <c r="H5790">
        <v>156.6</v>
      </c>
      <c r="J5790">
        <v>65</v>
      </c>
      <c r="K5790">
        <v>65</v>
      </c>
      <c r="L5790">
        <v>142</v>
      </c>
      <c r="M5790" s="2">
        <f t="shared" si="268"/>
        <v>-5.1039389093758157E-3</v>
      </c>
      <c r="N5790" s="2">
        <f t="shared" si="267"/>
        <v>-9.0301003344427175E-3</v>
      </c>
      <c r="O5790" s="2">
        <f t="shared" si="266"/>
        <v>-6.3520121239485456E-3</v>
      </c>
    </row>
    <row r="5791" spans="1:15" x14ac:dyDescent="0.25">
      <c r="A5791" s="1">
        <v>46164.806539351855</v>
      </c>
      <c r="B5791">
        <v>48.739116000000003</v>
      </c>
      <c r="C5791">
        <v>2.0948410000000002</v>
      </c>
      <c r="D5791">
        <v>142</v>
      </c>
      <c r="E5791">
        <v>27158.65</v>
      </c>
      <c r="F5791">
        <v>29</v>
      </c>
      <c r="G5791">
        <v>5.766</v>
      </c>
      <c r="H5791">
        <v>156.6</v>
      </c>
      <c r="J5791">
        <v>65</v>
      </c>
      <c r="K5791">
        <v>65</v>
      </c>
      <c r="L5791">
        <v>142</v>
      </c>
      <c r="M5791" s="2">
        <f t="shared" si="268"/>
        <v>-5.1044844667520635E-3</v>
      </c>
      <c r="N5791" s="2">
        <f t="shared" si="267"/>
        <v>-9.1370558375630621E-3</v>
      </c>
      <c r="O5791" s="2">
        <f t="shared" si="266"/>
        <v>-6.4166454164392792E-3</v>
      </c>
    </row>
    <row r="5792" spans="1:15" x14ac:dyDescent="0.25">
      <c r="A5792" s="1">
        <v>46164.806550925925</v>
      </c>
      <c r="B5792">
        <v>48.739075</v>
      </c>
      <c r="C5792">
        <v>2.0947930000000001</v>
      </c>
      <c r="D5792">
        <v>142</v>
      </c>
      <c r="E5792">
        <v>27164.26</v>
      </c>
      <c r="F5792">
        <v>29</v>
      </c>
      <c r="G5792">
        <v>5.7850000000000001</v>
      </c>
      <c r="H5792">
        <v>156.4</v>
      </c>
      <c r="J5792">
        <v>65</v>
      </c>
      <c r="K5792">
        <v>65</v>
      </c>
      <c r="L5792">
        <v>142</v>
      </c>
      <c r="M5792" s="2">
        <f t="shared" si="268"/>
        <v>-5.1049273074140616E-3</v>
      </c>
      <c r="N5792" s="2">
        <f t="shared" si="267"/>
        <v>-9.9821746880663694E-3</v>
      </c>
      <c r="O5792" s="2">
        <f t="shared" si="266"/>
        <v>-6.5062671237082741E-3</v>
      </c>
    </row>
    <row r="5793" spans="1:15" x14ac:dyDescent="0.25">
      <c r="A5793" s="1">
        <v>46164.806562500002</v>
      </c>
      <c r="B5793">
        <v>48.739030999999997</v>
      </c>
      <c r="C5793">
        <v>2.0947529999999999</v>
      </c>
      <c r="D5793">
        <v>141</v>
      </c>
      <c r="E5793">
        <v>27169.97</v>
      </c>
      <c r="F5793">
        <v>29</v>
      </c>
      <c r="G5793">
        <v>5.6820000000000004</v>
      </c>
      <c r="H5793">
        <v>156.4</v>
      </c>
      <c r="J5793">
        <v>65</v>
      </c>
      <c r="K5793">
        <v>65</v>
      </c>
      <c r="L5793">
        <v>141</v>
      </c>
      <c r="M5793" s="2">
        <f t="shared" si="268"/>
        <v>-5.1003261836512822E-3</v>
      </c>
      <c r="N5793" s="2">
        <f t="shared" si="267"/>
        <v>-1.0157618213654053E-2</v>
      </c>
      <c r="O5793" s="2">
        <f t="shared" si="266"/>
        <v>-6.6071463545598393E-3</v>
      </c>
    </row>
    <row r="5794" spans="1:15" x14ac:dyDescent="0.25">
      <c r="A5794" s="1">
        <v>46164.806574074071</v>
      </c>
      <c r="B5794">
        <v>48.738985999999997</v>
      </c>
      <c r="C5794">
        <v>2.0947140000000002</v>
      </c>
      <c r="D5794">
        <v>141</v>
      </c>
      <c r="E5794">
        <v>27175.77</v>
      </c>
      <c r="F5794">
        <v>29</v>
      </c>
      <c r="G5794">
        <v>5.6079999999999997</v>
      </c>
      <c r="H5794">
        <v>156.6</v>
      </c>
      <c r="J5794">
        <v>65</v>
      </c>
      <c r="K5794">
        <v>65</v>
      </c>
      <c r="L5794">
        <v>141</v>
      </c>
      <c r="M5794" s="2">
        <f t="shared" si="268"/>
        <v>-5.0811666886630899E-3</v>
      </c>
      <c r="N5794" s="2">
        <f t="shared" si="267"/>
        <v>-1.0344827586205058E-2</v>
      </c>
      <c r="O5794" s="2">
        <f t="shared" si="266"/>
        <v>-6.7038965406179488E-3</v>
      </c>
    </row>
    <row r="5795" spans="1:15" x14ac:dyDescent="0.25">
      <c r="A5795" s="1">
        <v>46164.806585648148</v>
      </c>
      <c r="B5795">
        <v>48.738943999999996</v>
      </c>
      <c r="C5795">
        <v>2.094681</v>
      </c>
      <c r="D5795">
        <v>141</v>
      </c>
      <c r="E5795">
        <v>27181.08</v>
      </c>
      <c r="F5795">
        <v>29</v>
      </c>
      <c r="G5795">
        <v>5.3369999999999997</v>
      </c>
      <c r="H5795">
        <v>156.4</v>
      </c>
      <c r="J5795">
        <v>65</v>
      </c>
      <c r="K5795">
        <v>65</v>
      </c>
      <c r="L5795">
        <v>141</v>
      </c>
      <c r="M5795" s="2">
        <f t="shared" si="268"/>
        <v>-5.0756724605115619E-3</v>
      </c>
      <c r="N5795" s="2">
        <f t="shared" si="267"/>
        <v>-1.1676082862522032E-2</v>
      </c>
      <c r="O5795" s="2">
        <f t="shared" si="266"/>
        <v>-6.8487397886515464E-3</v>
      </c>
    </row>
    <row r="5796" spans="1:15" x14ac:dyDescent="0.25">
      <c r="A5796" s="1">
        <v>46164.806597222225</v>
      </c>
      <c r="B5796">
        <v>48.738902000000003</v>
      </c>
      <c r="C5796">
        <v>2.0946500000000001</v>
      </c>
      <c r="D5796">
        <v>140</v>
      </c>
      <c r="E5796">
        <v>27186.23</v>
      </c>
      <c r="F5796">
        <v>29</v>
      </c>
      <c r="G5796">
        <v>5.16</v>
      </c>
      <c r="H5796">
        <v>156.4</v>
      </c>
      <c r="J5796">
        <v>65</v>
      </c>
      <c r="K5796">
        <v>65</v>
      </c>
      <c r="L5796">
        <v>140</v>
      </c>
      <c r="M5796" s="2">
        <f t="shared" si="268"/>
        <v>-5.0436854646544781E-3</v>
      </c>
      <c r="N5796" s="2">
        <f t="shared" si="267"/>
        <v>-1.1650485436898141E-2</v>
      </c>
      <c r="O5796" s="2">
        <f t="shared" si="266"/>
        <v>-6.991099103257366E-3</v>
      </c>
    </row>
    <row r="5797" spans="1:15" x14ac:dyDescent="0.25">
      <c r="A5797" s="1">
        <v>46164.806608796294</v>
      </c>
      <c r="B5797">
        <v>48.738858999999998</v>
      </c>
      <c r="C5797">
        <v>2.094617</v>
      </c>
      <c r="D5797">
        <v>140</v>
      </c>
      <c r="E5797">
        <v>27191.45</v>
      </c>
      <c r="F5797">
        <v>29</v>
      </c>
      <c r="G5797">
        <v>5.3090000000000002</v>
      </c>
      <c r="H5797">
        <v>156.4</v>
      </c>
      <c r="J5797">
        <v>65</v>
      </c>
      <c r="K5797">
        <v>65</v>
      </c>
      <c r="L5797">
        <v>140</v>
      </c>
      <c r="M5797" s="2">
        <f t="shared" si="268"/>
        <v>-5.016213354509952E-3</v>
      </c>
      <c r="N5797" s="2">
        <f t="shared" si="267"/>
        <v>-1.1494252873564139E-2</v>
      </c>
      <c r="O5797" s="2">
        <f t="shared" ref="O5797:O5860" si="269">SUM(N5758:N5797)/40</f>
        <v>-7.1197252663662471E-3</v>
      </c>
    </row>
    <row r="5798" spans="1:15" x14ac:dyDescent="0.25">
      <c r="A5798" s="1">
        <v>46164.806620370371</v>
      </c>
      <c r="B5798">
        <v>48.738812000000003</v>
      </c>
      <c r="C5798">
        <v>2.0945779999999998</v>
      </c>
      <c r="D5798">
        <v>139</v>
      </c>
      <c r="E5798">
        <v>27197.45</v>
      </c>
      <c r="F5798">
        <v>29</v>
      </c>
      <c r="G5798">
        <v>5.58</v>
      </c>
      <c r="H5798">
        <v>156.4</v>
      </c>
      <c r="J5798">
        <v>65</v>
      </c>
      <c r="K5798">
        <v>65</v>
      </c>
      <c r="L5798">
        <v>139</v>
      </c>
      <c r="M5798" s="2">
        <f t="shared" si="268"/>
        <v>-4.992881501837681E-3</v>
      </c>
      <c r="N5798" s="2">
        <f t="shared" si="267"/>
        <v>-1.0000000000003033E-2</v>
      </c>
      <c r="O5798" s="2">
        <f t="shared" si="269"/>
        <v>-7.2224257573646851E-3</v>
      </c>
    </row>
    <row r="5799" spans="1:15" x14ac:dyDescent="0.25">
      <c r="A5799" s="1">
        <v>46164.806631944448</v>
      </c>
      <c r="B5799">
        <v>48.738765999999998</v>
      </c>
      <c r="C5799">
        <v>2.0945399999999998</v>
      </c>
      <c r="D5799">
        <v>138</v>
      </c>
      <c r="E5799">
        <v>27203.32</v>
      </c>
      <c r="F5799">
        <v>29</v>
      </c>
      <c r="G5799">
        <v>5.617</v>
      </c>
      <c r="H5799">
        <v>156.19999999999999</v>
      </c>
      <c r="J5799">
        <v>65</v>
      </c>
      <c r="K5799">
        <v>65</v>
      </c>
      <c r="L5799">
        <v>138</v>
      </c>
      <c r="M5799" s="2">
        <f t="shared" si="268"/>
        <v>-4.9852497596872261E-3</v>
      </c>
      <c r="N5799" s="2">
        <f t="shared" si="267"/>
        <v>-1.0221465076662762E-2</v>
      </c>
      <c r="O5799" s="2">
        <f t="shared" si="269"/>
        <v>-7.3182985187350861E-3</v>
      </c>
    </row>
    <row r="5800" spans="1:15" x14ac:dyDescent="0.25">
      <c r="A5800" s="1">
        <v>46164.806643518517</v>
      </c>
      <c r="B5800">
        <v>48.738722000000003</v>
      </c>
      <c r="C5800">
        <v>2.0945010000000002</v>
      </c>
      <c r="D5800">
        <v>138</v>
      </c>
      <c r="E5800">
        <v>27209.03</v>
      </c>
      <c r="F5800">
        <v>29</v>
      </c>
      <c r="G5800">
        <v>5.6920000000000002</v>
      </c>
      <c r="H5800">
        <v>156.19999999999999</v>
      </c>
      <c r="J5800">
        <v>65</v>
      </c>
      <c r="K5800">
        <v>65</v>
      </c>
      <c r="L5800">
        <v>138</v>
      </c>
      <c r="M5800" s="2">
        <f t="shared" si="268"/>
        <v>-4.9776007964162121E-3</v>
      </c>
      <c r="N5800" s="2">
        <f t="shared" si="267"/>
        <v>-1.0507880910684619E-2</v>
      </c>
      <c r="O5800" s="2">
        <f t="shared" si="269"/>
        <v>-7.4355997418252577E-3</v>
      </c>
    </row>
    <row r="5801" spans="1:15" x14ac:dyDescent="0.25">
      <c r="A5801" s="1">
        <v>46164.806655092594</v>
      </c>
      <c r="B5801">
        <v>48.738675000000001</v>
      </c>
      <c r="C5801">
        <v>2.0944699999999998</v>
      </c>
      <c r="D5801">
        <v>138</v>
      </c>
      <c r="E5801">
        <v>27214.61</v>
      </c>
      <c r="F5801">
        <v>29</v>
      </c>
      <c r="G5801">
        <v>5.8040000000000003</v>
      </c>
      <c r="H5801">
        <v>156.19999999999999</v>
      </c>
      <c r="J5801">
        <v>65</v>
      </c>
      <c r="K5801">
        <v>65</v>
      </c>
      <c r="L5801">
        <v>138</v>
      </c>
      <c r="M5801" s="2">
        <f t="shared" si="268"/>
        <v>-4.9682840158081177E-3</v>
      </c>
      <c r="N5801" s="2">
        <f t="shared" si="267"/>
        <v>-1.0394265232970353E-2</v>
      </c>
      <c r="O5801" s="2">
        <f t="shared" si="269"/>
        <v>-7.5528256278000871E-3</v>
      </c>
    </row>
    <row r="5802" spans="1:15" x14ac:dyDescent="0.25">
      <c r="A5802" s="1">
        <v>46164.806666666664</v>
      </c>
      <c r="B5802">
        <v>48.738624000000002</v>
      </c>
      <c r="C5802">
        <v>2.0944400000000001</v>
      </c>
      <c r="D5802">
        <v>137</v>
      </c>
      <c r="E5802">
        <v>27220.5</v>
      </c>
      <c r="F5802">
        <v>29</v>
      </c>
      <c r="G5802">
        <v>5.8970000000000002</v>
      </c>
      <c r="H5802">
        <v>156.19999999999999</v>
      </c>
      <c r="J5802">
        <v>65</v>
      </c>
      <c r="K5802">
        <v>65</v>
      </c>
      <c r="L5802">
        <v>137</v>
      </c>
      <c r="M5802" s="2">
        <f t="shared" si="268"/>
        <v>-4.9533548022973181E-3</v>
      </c>
      <c r="N5802" s="2">
        <f t="shared" si="267"/>
        <v>-9.8471986417654426E-3</v>
      </c>
      <c r="O5802" s="2">
        <f t="shared" si="269"/>
        <v>-7.6630055938442364E-3</v>
      </c>
    </row>
    <row r="5803" spans="1:15" x14ac:dyDescent="0.25">
      <c r="A5803" s="1">
        <v>46164.80667824074</v>
      </c>
      <c r="B5803">
        <v>48.738571999999998</v>
      </c>
      <c r="C5803">
        <v>2.0944020000000001</v>
      </c>
      <c r="D5803">
        <v>137</v>
      </c>
      <c r="E5803">
        <v>27226.95</v>
      </c>
      <c r="F5803">
        <v>29</v>
      </c>
      <c r="G5803">
        <v>6.0279999999999996</v>
      </c>
      <c r="H5803">
        <v>156.19999999999999</v>
      </c>
      <c r="J5803">
        <v>65</v>
      </c>
      <c r="K5803">
        <v>65</v>
      </c>
      <c r="L5803">
        <v>137</v>
      </c>
      <c r="M5803" s="2">
        <f t="shared" si="268"/>
        <v>-4.9535192563079922E-3</v>
      </c>
      <c r="N5803" s="2">
        <f t="shared" si="267"/>
        <v>-8.992248062013361E-3</v>
      </c>
      <c r="O5803" s="2">
        <f t="shared" si="269"/>
        <v>-7.7437439987843651E-3</v>
      </c>
    </row>
    <row r="5804" spans="1:15" x14ac:dyDescent="0.25">
      <c r="A5804" s="1">
        <v>46164.806689814817</v>
      </c>
      <c r="B5804">
        <v>48.738522000000003</v>
      </c>
      <c r="C5804">
        <v>2.09436</v>
      </c>
      <c r="D5804">
        <v>137</v>
      </c>
      <c r="E5804">
        <v>27233.37</v>
      </c>
      <c r="F5804">
        <v>29</v>
      </c>
      <c r="G5804">
        <v>6.1859999999999999</v>
      </c>
      <c r="H5804">
        <v>156.19999999999999</v>
      </c>
      <c r="J5804">
        <v>65</v>
      </c>
      <c r="K5804">
        <v>65</v>
      </c>
      <c r="L5804">
        <v>137</v>
      </c>
      <c r="M5804" s="2">
        <f t="shared" si="268"/>
        <v>-4.9589523714560308E-3</v>
      </c>
      <c r="N5804" s="2">
        <f t="shared" si="267"/>
        <v>-8.7227414330275799E-3</v>
      </c>
      <c r="O5804" s="2">
        <f t="shared" si="269"/>
        <v>-7.8204697784262731E-3</v>
      </c>
    </row>
    <row r="5805" spans="1:15" x14ac:dyDescent="0.25">
      <c r="A5805" s="1">
        <v>46164.806701388887</v>
      </c>
      <c r="B5805">
        <v>48.738478999999998</v>
      </c>
      <c r="C5805">
        <v>2.094306</v>
      </c>
      <c r="D5805">
        <v>138</v>
      </c>
      <c r="E5805">
        <v>27239.61</v>
      </c>
      <c r="F5805">
        <v>29</v>
      </c>
      <c r="G5805">
        <v>6.242</v>
      </c>
      <c r="H5805">
        <v>156.19999999999999</v>
      </c>
      <c r="J5805">
        <v>65</v>
      </c>
      <c r="K5805">
        <v>65</v>
      </c>
      <c r="L5805">
        <v>138</v>
      </c>
      <c r="M5805" s="2">
        <f t="shared" si="268"/>
        <v>-4.9579636460305365E-3</v>
      </c>
      <c r="N5805" s="2">
        <f t="shared" si="267"/>
        <v>-8.9743589743572546E-3</v>
      </c>
      <c r="O5805" s="2">
        <f t="shared" si="269"/>
        <v>-7.9024799983370021E-3</v>
      </c>
    </row>
    <row r="5806" spans="1:15" x14ac:dyDescent="0.25">
      <c r="A5806" s="1">
        <v>46164.806712962964</v>
      </c>
      <c r="B5806">
        <v>48.738432000000003</v>
      </c>
      <c r="C5806">
        <v>2.0942560000000001</v>
      </c>
      <c r="D5806">
        <v>137</v>
      </c>
      <c r="E5806">
        <v>27246.080000000002</v>
      </c>
      <c r="F5806">
        <v>29</v>
      </c>
      <c r="G5806">
        <v>6.2610000000000001</v>
      </c>
      <c r="H5806">
        <v>156</v>
      </c>
      <c r="J5806">
        <v>65</v>
      </c>
      <c r="K5806">
        <v>65</v>
      </c>
      <c r="L5806">
        <v>137</v>
      </c>
      <c r="M5806" s="2">
        <f t="shared" si="268"/>
        <v>-4.9921996879874397E-3</v>
      </c>
      <c r="N5806" s="2">
        <f t="shared" si="267"/>
        <v>-8.6553323029384469E-3</v>
      </c>
      <c r="O5806" s="2">
        <f t="shared" si="269"/>
        <v>-7.9741978447892443E-3</v>
      </c>
    </row>
    <row r="5807" spans="1:15" x14ac:dyDescent="0.25">
      <c r="A5807" s="1">
        <v>46164.80672453704</v>
      </c>
      <c r="B5807">
        <v>48.738385999999998</v>
      </c>
      <c r="C5807">
        <v>2.0942099999999999</v>
      </c>
      <c r="D5807">
        <v>138</v>
      </c>
      <c r="E5807">
        <v>27252.33</v>
      </c>
      <c r="F5807">
        <v>29</v>
      </c>
      <c r="G5807">
        <v>6.3079999999999998</v>
      </c>
      <c r="H5807">
        <v>156.19999999999999</v>
      </c>
      <c r="J5807">
        <v>65</v>
      </c>
      <c r="K5807">
        <v>65</v>
      </c>
      <c r="L5807">
        <v>138</v>
      </c>
      <c r="M5807" s="2">
        <f t="shared" si="268"/>
        <v>-5.0232558139533916E-3</v>
      </c>
      <c r="N5807" s="2">
        <f t="shared" si="267"/>
        <v>-8.639999999999419E-3</v>
      </c>
      <c r="O5807" s="2">
        <f t="shared" si="269"/>
        <v>-8.0632942914898118E-3</v>
      </c>
    </row>
    <row r="5808" spans="1:15" x14ac:dyDescent="0.25">
      <c r="A5808" s="1">
        <v>46164.80673611111</v>
      </c>
      <c r="B5808">
        <v>48.738339000000003</v>
      </c>
      <c r="C5808">
        <v>2.0941670000000001</v>
      </c>
      <c r="D5808">
        <v>139</v>
      </c>
      <c r="E5808">
        <v>27258.42</v>
      </c>
      <c r="F5808">
        <v>29</v>
      </c>
      <c r="G5808">
        <v>6.3170000000000002</v>
      </c>
      <c r="H5808">
        <v>156.19999999999999</v>
      </c>
      <c r="J5808">
        <v>65</v>
      </c>
      <c r="K5808">
        <v>65</v>
      </c>
      <c r="L5808">
        <v>139</v>
      </c>
      <c r="M5808" s="2">
        <f t="shared" si="268"/>
        <v>-5.0439688070349729E-3</v>
      </c>
      <c r="N5808" s="2">
        <f t="shared" si="267"/>
        <v>-8.8669950739020866E-3</v>
      </c>
      <c r="O5808" s="2">
        <f t="shared" si="269"/>
        <v>-8.1607969829069933E-3</v>
      </c>
    </row>
    <row r="5809" spans="1:15" x14ac:dyDescent="0.25">
      <c r="A5809" s="1">
        <v>46164.806747685187</v>
      </c>
      <c r="B5809">
        <v>48.738292999999999</v>
      </c>
      <c r="C5809">
        <v>2.0941200000000002</v>
      </c>
      <c r="D5809">
        <v>139</v>
      </c>
      <c r="E5809">
        <v>27264.55</v>
      </c>
      <c r="F5809">
        <v>29</v>
      </c>
      <c r="G5809">
        <v>6.2329999999999997</v>
      </c>
      <c r="H5809">
        <v>156</v>
      </c>
      <c r="J5809">
        <v>65</v>
      </c>
      <c r="K5809">
        <v>65</v>
      </c>
      <c r="L5809">
        <v>139</v>
      </c>
      <c r="M5809" s="2">
        <f t="shared" si="268"/>
        <v>-5.0794071814594553E-3</v>
      </c>
      <c r="N5809" s="2">
        <f t="shared" ref="N5809:N5872" si="270">IF(E5809=E5808,0,(SUM(H5760:H5859)-SUM(H5759:H5858))/100/(E5809-E5808))</f>
        <v>-8.4828711256085543E-3</v>
      </c>
      <c r="O5809" s="2">
        <f t="shared" si="269"/>
        <v>-8.2486965756167589E-3</v>
      </c>
    </row>
    <row r="5810" spans="1:15" x14ac:dyDescent="0.25">
      <c r="A5810" s="1">
        <v>46164.806759259256</v>
      </c>
      <c r="B5810">
        <v>48.738247000000001</v>
      </c>
      <c r="C5810">
        <v>2.094074</v>
      </c>
      <c r="D5810">
        <v>139</v>
      </c>
      <c r="E5810">
        <v>27270.52</v>
      </c>
      <c r="F5810">
        <v>29</v>
      </c>
      <c r="G5810">
        <v>6.1580000000000004</v>
      </c>
      <c r="H5810">
        <v>156.19999999999999</v>
      </c>
      <c r="J5810">
        <v>65</v>
      </c>
      <c r="K5810">
        <v>65</v>
      </c>
      <c r="L5810">
        <v>139</v>
      </c>
      <c r="M5810" s="2">
        <f t="shared" si="268"/>
        <v>-5.1305846480180477E-3</v>
      </c>
      <c r="N5810" s="2">
        <f t="shared" si="270"/>
        <v>-9.045226130653939E-3</v>
      </c>
      <c r="O5810" s="2">
        <f t="shared" si="269"/>
        <v>-8.3532713131618426E-3</v>
      </c>
    </row>
    <row r="5811" spans="1:15" x14ac:dyDescent="0.25">
      <c r="A5811" s="1">
        <v>46164.806770833333</v>
      </c>
      <c r="B5811">
        <v>48.738199999999999</v>
      </c>
      <c r="C5811">
        <v>2.0940289999999999</v>
      </c>
      <c r="D5811">
        <v>140</v>
      </c>
      <c r="E5811">
        <v>27276.76</v>
      </c>
      <c r="F5811">
        <v>29</v>
      </c>
      <c r="G5811">
        <v>6.056</v>
      </c>
      <c r="H5811">
        <v>156</v>
      </c>
      <c r="J5811">
        <v>65</v>
      </c>
      <c r="K5811">
        <v>65</v>
      </c>
      <c r="L5811">
        <v>140</v>
      </c>
      <c r="M5811" s="2">
        <f t="shared" si="268"/>
        <v>-5.2094379639448483E-3</v>
      </c>
      <c r="N5811" s="2">
        <f t="shared" si="270"/>
        <v>-8.3333333333372207E-3</v>
      </c>
      <c r="O5811" s="2">
        <f t="shared" si="269"/>
        <v>-8.4306717496049136E-3</v>
      </c>
    </row>
    <row r="5812" spans="1:15" x14ac:dyDescent="0.25">
      <c r="A5812" s="1">
        <v>46164.80678240741</v>
      </c>
      <c r="B5812">
        <v>48.738154999999999</v>
      </c>
      <c r="C5812">
        <v>2.0939869999999998</v>
      </c>
      <c r="D5812">
        <v>140</v>
      </c>
      <c r="E5812">
        <v>27282.76</v>
      </c>
      <c r="F5812">
        <v>29</v>
      </c>
      <c r="G5812">
        <v>5.8410000000000002</v>
      </c>
      <c r="H5812">
        <v>156.19999999999999</v>
      </c>
      <c r="J5812">
        <v>65</v>
      </c>
      <c r="K5812">
        <v>65</v>
      </c>
      <c r="L5812">
        <v>140</v>
      </c>
      <c r="M5812" s="2">
        <f t="shared" si="268"/>
        <v>-5.25390560217588E-3</v>
      </c>
      <c r="N5812" s="2">
        <f t="shared" si="270"/>
        <v>-8.3333333333333332E-3</v>
      </c>
      <c r="O5812" s="2">
        <f t="shared" si="269"/>
        <v>-8.5183414328628918E-3</v>
      </c>
    </row>
    <row r="5813" spans="1:15" x14ac:dyDescent="0.25">
      <c r="A5813" s="1">
        <v>46164.806793981479</v>
      </c>
      <c r="B5813">
        <v>48.738109999999999</v>
      </c>
      <c r="C5813">
        <v>2.0939510000000001</v>
      </c>
      <c r="D5813">
        <v>140</v>
      </c>
      <c r="E5813">
        <v>27288.32</v>
      </c>
      <c r="F5813">
        <v>29</v>
      </c>
      <c r="G5813">
        <v>5.7290000000000001</v>
      </c>
      <c r="H5813">
        <v>156.19999999999999</v>
      </c>
      <c r="J5813">
        <v>65</v>
      </c>
      <c r="K5813">
        <v>65</v>
      </c>
      <c r="L5813">
        <v>140</v>
      </c>
      <c r="M5813" s="2">
        <f t="shared" si="268"/>
        <v>-5.3002125398513124E-3</v>
      </c>
      <c r="N5813" s="2">
        <f t="shared" si="270"/>
        <v>-8.992805755393565E-3</v>
      </c>
      <c r="O5813" s="2">
        <f t="shared" si="269"/>
        <v>-8.61076282285363E-3</v>
      </c>
    </row>
    <row r="5814" spans="1:15" x14ac:dyDescent="0.25">
      <c r="A5814" s="1">
        <v>46164.806805555556</v>
      </c>
      <c r="B5814">
        <v>48.738064000000001</v>
      </c>
      <c r="C5814">
        <v>2.0939139999999998</v>
      </c>
      <c r="D5814">
        <v>140</v>
      </c>
      <c r="E5814">
        <v>27294.2</v>
      </c>
      <c r="F5814">
        <v>29</v>
      </c>
      <c r="G5814">
        <v>5.7569999999999997</v>
      </c>
      <c r="H5814">
        <v>156.19999999999999</v>
      </c>
      <c r="J5814">
        <v>65</v>
      </c>
      <c r="K5814">
        <v>65</v>
      </c>
      <c r="L5814">
        <v>140</v>
      </c>
      <c r="M5814" s="2">
        <f t="shared" si="268"/>
        <v>-5.3483742534838653E-3</v>
      </c>
      <c r="N5814" s="2">
        <f t="shared" si="270"/>
        <v>-8.5034013605458387E-3</v>
      </c>
      <c r="O5814" s="2">
        <f t="shared" si="269"/>
        <v>-8.6781865665447704E-3</v>
      </c>
    </row>
    <row r="5815" spans="1:15" x14ac:dyDescent="0.25">
      <c r="A5815" s="1">
        <v>46164.806817129633</v>
      </c>
      <c r="B5815">
        <v>48.738016000000002</v>
      </c>
      <c r="C5815">
        <v>2.0938750000000002</v>
      </c>
      <c r="D5815">
        <v>140</v>
      </c>
      <c r="E5815">
        <v>27300.23</v>
      </c>
      <c r="F5815">
        <v>29</v>
      </c>
      <c r="G5815">
        <v>6.0650000000000004</v>
      </c>
      <c r="H5815">
        <v>156.19999999999999</v>
      </c>
      <c r="J5815">
        <v>65</v>
      </c>
      <c r="K5815">
        <v>65</v>
      </c>
      <c r="L5815">
        <v>140</v>
      </c>
      <c r="M5815" s="2">
        <f t="shared" si="268"/>
        <v>-5.3898361198477518E-3</v>
      </c>
      <c r="N5815" s="2">
        <f t="shared" si="270"/>
        <v>-8.2918739635173561E-3</v>
      </c>
      <c r="O5815" s="2">
        <f t="shared" si="269"/>
        <v>-8.741483415632691E-3</v>
      </c>
    </row>
    <row r="5816" spans="1:15" x14ac:dyDescent="0.25">
      <c r="A5816" s="1">
        <v>46164.806828703702</v>
      </c>
      <c r="B5816">
        <v>48.737966999999998</v>
      </c>
      <c r="C5816">
        <v>2.0938330000000001</v>
      </c>
      <c r="D5816">
        <v>140</v>
      </c>
      <c r="E5816">
        <v>27306.41</v>
      </c>
      <c r="F5816">
        <v>29</v>
      </c>
      <c r="G5816">
        <v>6.27</v>
      </c>
      <c r="H5816">
        <v>156.19999999999999</v>
      </c>
      <c r="J5816">
        <v>65</v>
      </c>
      <c r="K5816">
        <v>65</v>
      </c>
      <c r="L5816">
        <v>140</v>
      </c>
      <c r="M5816" s="2">
        <f t="shared" si="268"/>
        <v>-5.4111265462724184E-3</v>
      </c>
      <c r="N5816" s="2">
        <f t="shared" si="270"/>
        <v>-7.7669902912605926E-3</v>
      </c>
      <c r="O5816" s="2">
        <f t="shared" si="269"/>
        <v>-8.7907306366823597E-3</v>
      </c>
    </row>
    <row r="5817" spans="1:15" x14ac:dyDescent="0.25">
      <c r="A5817" s="1">
        <v>46164.806840277779</v>
      </c>
      <c r="B5817">
        <v>48.737915999999998</v>
      </c>
      <c r="C5817">
        <v>2.093788</v>
      </c>
      <c r="D5817">
        <v>140</v>
      </c>
      <c r="E5817">
        <v>27312.959999999999</v>
      </c>
      <c r="F5817">
        <v>29</v>
      </c>
      <c r="G5817">
        <v>6.5030000000000001</v>
      </c>
      <c r="H5817">
        <v>156.19999999999999</v>
      </c>
      <c r="J5817">
        <v>65</v>
      </c>
      <c r="K5817">
        <v>65</v>
      </c>
      <c r="L5817">
        <v>140</v>
      </c>
      <c r="M5817" s="2">
        <f t="shared" si="268"/>
        <v>-5.4504564095780176E-3</v>
      </c>
      <c r="N5817" s="2">
        <f t="shared" si="270"/>
        <v>-7.6335877862576127E-3</v>
      </c>
      <c r="O5817" s="2">
        <f t="shared" si="269"/>
        <v>-8.8326675100220964E-3</v>
      </c>
    </row>
    <row r="5818" spans="1:15" x14ac:dyDescent="0.25">
      <c r="A5818" s="1">
        <v>46164.806851851848</v>
      </c>
      <c r="B5818">
        <v>48.737864000000002</v>
      </c>
      <c r="C5818">
        <v>2.093737</v>
      </c>
      <c r="D5818">
        <v>140</v>
      </c>
      <c r="E5818">
        <v>27319.85</v>
      </c>
      <c r="F5818">
        <v>29</v>
      </c>
      <c r="G5818">
        <v>6.7270000000000003</v>
      </c>
      <c r="H5818">
        <v>156.19999999999999</v>
      </c>
      <c r="J5818">
        <v>65</v>
      </c>
      <c r="K5818">
        <v>65</v>
      </c>
      <c r="L5818">
        <v>140</v>
      </c>
      <c r="M5818" s="2">
        <f t="shared" si="268"/>
        <v>-5.4570078948238026E-3</v>
      </c>
      <c r="N5818" s="2">
        <f t="shared" si="270"/>
        <v>-6.9666182873725363E-3</v>
      </c>
      <c r="O5818" s="2">
        <f t="shared" si="269"/>
        <v>-8.8396355149770491E-3</v>
      </c>
    </row>
    <row r="5819" spans="1:15" x14ac:dyDescent="0.25">
      <c r="A5819" s="1">
        <v>46164.806863425925</v>
      </c>
      <c r="B5819">
        <v>48.737811000000001</v>
      </c>
      <c r="C5819">
        <v>2.093683</v>
      </c>
      <c r="D5819">
        <v>140</v>
      </c>
      <c r="E5819">
        <v>27326.94</v>
      </c>
      <c r="F5819">
        <v>29</v>
      </c>
      <c r="G5819">
        <v>6.9139999999999997</v>
      </c>
      <c r="H5819">
        <v>156</v>
      </c>
      <c r="J5819">
        <v>65</v>
      </c>
      <c r="K5819">
        <v>65</v>
      </c>
      <c r="L5819">
        <v>140</v>
      </c>
      <c r="M5819" s="2">
        <f t="shared" si="268"/>
        <v>-5.4957394808111595E-3</v>
      </c>
      <c r="N5819" s="2">
        <f t="shared" si="270"/>
        <v>-6.7700987306053223E-3</v>
      </c>
      <c r="O5819" s="2">
        <f t="shared" si="269"/>
        <v>-8.827668872863275E-3</v>
      </c>
    </row>
    <row r="5820" spans="1:15" x14ac:dyDescent="0.25">
      <c r="A5820" s="1">
        <v>46164.806875000002</v>
      </c>
      <c r="B5820">
        <v>48.737757999999999</v>
      </c>
      <c r="C5820">
        <v>2.0936279999999998</v>
      </c>
      <c r="D5820">
        <v>140</v>
      </c>
      <c r="E5820">
        <v>27334.04</v>
      </c>
      <c r="F5820">
        <v>29</v>
      </c>
      <c r="G5820">
        <v>7.0910000000000002</v>
      </c>
      <c r="H5820">
        <v>156</v>
      </c>
      <c r="J5820">
        <v>65</v>
      </c>
      <c r="K5820">
        <v>65</v>
      </c>
      <c r="L5820">
        <v>140</v>
      </c>
      <c r="M5820" s="2">
        <f t="shared" si="268"/>
        <v>-5.5324486697035415E-3</v>
      </c>
      <c r="N5820" s="2">
        <f t="shared" si="270"/>
        <v>-7.0422535211245958E-3</v>
      </c>
      <c r="O5820" s="2">
        <f t="shared" si="269"/>
        <v>-8.8315695222686303E-3</v>
      </c>
    </row>
    <row r="5821" spans="1:15" x14ac:dyDescent="0.25">
      <c r="A5821" s="1">
        <v>46164.806886574072</v>
      </c>
      <c r="B5821">
        <v>48.737704999999998</v>
      </c>
      <c r="C5821">
        <v>2.0935730000000001</v>
      </c>
      <c r="D5821">
        <v>140</v>
      </c>
      <c r="E5821">
        <v>27341.08</v>
      </c>
      <c r="F5821">
        <v>29</v>
      </c>
      <c r="G5821">
        <v>7.1379999999999999</v>
      </c>
      <c r="H5821">
        <v>155.80000000000001</v>
      </c>
      <c r="J5821">
        <v>65</v>
      </c>
      <c r="K5821">
        <v>65</v>
      </c>
      <c r="L5821">
        <v>140</v>
      </c>
      <c r="M5821" s="2">
        <f t="shared" si="268"/>
        <v>-5.5735751638313355E-3</v>
      </c>
      <c r="N5821" s="2">
        <f t="shared" si="270"/>
        <v>-6.818181818182523E-3</v>
      </c>
      <c r="O5821" s="2">
        <f t="shared" si="269"/>
        <v>-8.8263286065226772E-3</v>
      </c>
    </row>
    <row r="5822" spans="1:15" x14ac:dyDescent="0.25">
      <c r="A5822" s="1">
        <v>46164.806898148148</v>
      </c>
      <c r="B5822">
        <v>48.737658000000003</v>
      </c>
      <c r="C5822">
        <v>2.0935060000000001</v>
      </c>
      <c r="D5822">
        <v>140</v>
      </c>
      <c r="E5822">
        <v>27348.28</v>
      </c>
      <c r="F5822">
        <v>29</v>
      </c>
      <c r="G5822">
        <v>7.0629999999999997</v>
      </c>
      <c r="H5822">
        <v>155.6</v>
      </c>
      <c r="J5822">
        <v>65</v>
      </c>
      <c r="K5822">
        <v>65</v>
      </c>
      <c r="L5822">
        <v>140</v>
      </c>
      <c r="M5822" s="2">
        <f t="shared" si="268"/>
        <v>-5.6425916091342532E-3</v>
      </c>
      <c r="N5822" s="2">
        <f t="shared" si="270"/>
        <v>-6.9444444444472517E-3</v>
      </c>
      <c r="O5822" s="2">
        <f t="shared" si="269"/>
        <v>-8.8032184061582839E-3</v>
      </c>
    </row>
    <row r="5823" spans="1:15" x14ac:dyDescent="0.25">
      <c r="A5823" s="1">
        <v>46164.806909722225</v>
      </c>
      <c r="B5823">
        <v>48.737614000000001</v>
      </c>
      <c r="C5823">
        <v>2.0934339999999998</v>
      </c>
      <c r="D5823">
        <v>140</v>
      </c>
      <c r="E5823">
        <v>27355.61</v>
      </c>
      <c r="F5823">
        <v>29</v>
      </c>
      <c r="G5823">
        <v>7.0540000000000003</v>
      </c>
      <c r="H5823">
        <v>155.4</v>
      </c>
      <c r="J5823">
        <v>65</v>
      </c>
      <c r="K5823">
        <v>65</v>
      </c>
      <c r="L5823">
        <v>140</v>
      </c>
      <c r="M5823" s="2">
        <f t="shared" si="268"/>
        <v>-5.703485094671226E-3</v>
      </c>
      <c r="N5823" s="2">
        <f t="shared" si="270"/>
        <v>-7.094133697134364E-3</v>
      </c>
      <c r="O5823" s="2">
        <f t="shared" si="269"/>
        <v>-8.8022656564619092E-3</v>
      </c>
    </row>
    <row r="5824" spans="1:15" x14ac:dyDescent="0.25">
      <c r="A5824" s="1">
        <v>46164.806921296295</v>
      </c>
      <c r="B5824">
        <v>48.737572999999998</v>
      </c>
      <c r="C5824">
        <v>2.0933639999999998</v>
      </c>
      <c r="D5824">
        <v>140</v>
      </c>
      <c r="E5824">
        <v>27362.400000000001</v>
      </c>
      <c r="F5824">
        <v>29</v>
      </c>
      <c r="G5824">
        <v>7.1849999999999996</v>
      </c>
      <c r="H5824">
        <v>155.19999999999999</v>
      </c>
      <c r="J5824">
        <v>65</v>
      </c>
      <c r="K5824">
        <v>65</v>
      </c>
      <c r="L5824">
        <v>140</v>
      </c>
      <c r="M5824" s="2">
        <f t="shared" si="268"/>
        <v>-5.7757906938235752E-3</v>
      </c>
      <c r="N5824" s="2">
        <f t="shared" si="270"/>
        <v>-7.9528718703960853E-3</v>
      </c>
      <c r="O5824" s="2">
        <f t="shared" si="269"/>
        <v>-8.8192692714036472E-3</v>
      </c>
    </row>
    <row r="5825" spans="1:15" x14ac:dyDescent="0.25">
      <c r="A5825" s="1">
        <v>46164.806932870371</v>
      </c>
      <c r="B5825">
        <v>48.737537000000003</v>
      </c>
      <c r="C5825">
        <v>2.0932840000000001</v>
      </c>
      <c r="D5825">
        <v>140</v>
      </c>
      <c r="E5825">
        <v>27369.46</v>
      </c>
      <c r="F5825">
        <v>29</v>
      </c>
      <c r="G5825">
        <v>7.1749999999999998</v>
      </c>
      <c r="H5825">
        <v>155.19999999999999</v>
      </c>
      <c r="J5825">
        <v>65</v>
      </c>
      <c r="K5825">
        <v>65</v>
      </c>
      <c r="L5825">
        <v>140</v>
      </c>
      <c r="M5825" s="2">
        <f t="shared" si="268"/>
        <v>-5.823186871360608E-3</v>
      </c>
      <c r="N5825" s="2">
        <f t="shared" si="270"/>
        <v>-7.6487252124665967E-3</v>
      </c>
      <c r="O5825" s="2">
        <f t="shared" si="269"/>
        <v>-8.8313829241033898E-3</v>
      </c>
    </row>
    <row r="5826" spans="1:15" x14ac:dyDescent="0.25">
      <c r="A5826" s="1">
        <v>46164.806944444441</v>
      </c>
      <c r="B5826">
        <v>48.737499</v>
      </c>
      <c r="C5826">
        <v>2.0932029999999999</v>
      </c>
      <c r="D5826">
        <v>139</v>
      </c>
      <c r="E5826">
        <v>27376.880000000001</v>
      </c>
      <c r="F5826">
        <v>29</v>
      </c>
      <c r="G5826">
        <v>7.157</v>
      </c>
      <c r="H5826">
        <v>155</v>
      </c>
      <c r="J5826">
        <v>65</v>
      </c>
      <c r="K5826">
        <v>65</v>
      </c>
      <c r="L5826">
        <v>139</v>
      </c>
      <c r="M5826" s="2">
        <f t="shared" si="268"/>
        <v>-5.9068935832065099E-3</v>
      </c>
      <c r="N5826" s="2">
        <f t="shared" si="270"/>
        <v>-7.8167115902959741E-3</v>
      </c>
      <c r="O5826" s="2">
        <f t="shared" si="269"/>
        <v>-8.8344930215531643E-3</v>
      </c>
    </row>
    <row r="5827" spans="1:15" x14ac:dyDescent="0.25">
      <c r="A5827" s="1">
        <v>46164.806956018518</v>
      </c>
      <c r="B5827">
        <v>48.737459999999999</v>
      </c>
      <c r="C5827">
        <v>2.0931259999999998</v>
      </c>
      <c r="D5827">
        <v>139</v>
      </c>
      <c r="E5827">
        <v>27383.91</v>
      </c>
      <c r="F5827">
        <v>29</v>
      </c>
      <c r="G5827">
        <v>7.0629999999999997</v>
      </c>
      <c r="H5827">
        <v>154.80000000000001</v>
      </c>
      <c r="J5827">
        <v>65</v>
      </c>
      <c r="K5827">
        <v>65</v>
      </c>
      <c r="L5827">
        <v>139</v>
      </c>
      <c r="M5827" s="2">
        <f t="shared" si="268"/>
        <v>-6.0005960857038793E-3</v>
      </c>
      <c r="N5827" s="2">
        <f t="shared" si="270"/>
        <v>-8.5348506401152109E-3</v>
      </c>
      <c r="O5827" s="2">
        <f t="shared" si="269"/>
        <v>-8.8371673669726137E-3</v>
      </c>
    </row>
    <row r="5828" spans="1:15" x14ac:dyDescent="0.25">
      <c r="A5828" s="1">
        <v>46164.806967592594</v>
      </c>
      <c r="B5828">
        <v>48.737426999999997</v>
      </c>
      <c r="C5828">
        <v>2.093051</v>
      </c>
      <c r="D5828">
        <v>139</v>
      </c>
      <c r="E5828">
        <v>27390.53</v>
      </c>
      <c r="F5828">
        <v>29</v>
      </c>
      <c r="G5828">
        <v>6.4850000000000003</v>
      </c>
      <c r="H5828">
        <v>154.4</v>
      </c>
      <c r="J5828">
        <v>65</v>
      </c>
      <c r="K5828">
        <v>65</v>
      </c>
      <c r="L5828">
        <v>139</v>
      </c>
      <c r="M5828" s="2">
        <f t="shared" si="268"/>
        <v>-6.1082832022212128E-3</v>
      </c>
      <c r="N5828" s="2">
        <f t="shared" si="270"/>
        <v>-9.9697885196395452E-3</v>
      </c>
      <c r="O5828" s="2">
        <f t="shared" si="269"/>
        <v>-8.872596290489896E-3</v>
      </c>
    </row>
    <row r="5829" spans="1:15" x14ac:dyDescent="0.25">
      <c r="A5829" s="1">
        <v>46164.806979166664</v>
      </c>
      <c r="B5829">
        <v>48.737397000000001</v>
      </c>
      <c r="C5829">
        <v>2.0929859999999998</v>
      </c>
      <c r="D5829">
        <v>140</v>
      </c>
      <c r="E5829">
        <v>27396.57</v>
      </c>
      <c r="F5829">
        <v>29</v>
      </c>
      <c r="G5829">
        <v>5.468</v>
      </c>
      <c r="H5829">
        <v>154.19999999999999</v>
      </c>
      <c r="J5829">
        <v>65</v>
      </c>
      <c r="K5829">
        <v>65</v>
      </c>
      <c r="L5829">
        <v>140</v>
      </c>
      <c r="M5829" s="2">
        <f t="shared" si="268"/>
        <v>-6.1964403427819705E-3</v>
      </c>
      <c r="N5829" s="2">
        <f t="shared" si="270"/>
        <v>-1.1258278145695544E-2</v>
      </c>
      <c r="O5829" s="2">
        <f t="shared" si="269"/>
        <v>-8.9373865774655843E-3</v>
      </c>
    </row>
    <row r="5830" spans="1:15" x14ac:dyDescent="0.25">
      <c r="A5830" s="1">
        <v>46164.806990740741</v>
      </c>
      <c r="B5830">
        <v>48.737366000000002</v>
      </c>
      <c r="C5830">
        <v>2.0929310000000001</v>
      </c>
      <c r="D5830">
        <v>140</v>
      </c>
      <c r="E5830">
        <v>27401.83</v>
      </c>
      <c r="F5830">
        <v>29</v>
      </c>
      <c r="G5830">
        <v>5.4020000000000001</v>
      </c>
      <c r="H5830">
        <v>154</v>
      </c>
      <c r="J5830">
        <v>65</v>
      </c>
      <c r="K5830">
        <v>65</v>
      </c>
      <c r="L5830">
        <v>140</v>
      </c>
      <c r="M5830" s="2">
        <f t="shared" si="268"/>
        <v>-6.3125988402741801E-3</v>
      </c>
      <c r="N5830" s="2">
        <f t="shared" si="270"/>
        <v>-1.4068441064632642E-2</v>
      </c>
      <c r="O5830" s="2">
        <f t="shared" si="269"/>
        <v>-9.0633450957203331E-3</v>
      </c>
    </row>
    <row r="5831" spans="1:15" x14ac:dyDescent="0.25">
      <c r="A5831" s="1">
        <v>46164.807002314818</v>
      </c>
      <c r="B5831">
        <v>48.737333</v>
      </c>
      <c r="C5831">
        <v>2.0928770000000001</v>
      </c>
      <c r="D5831">
        <v>140</v>
      </c>
      <c r="E5831">
        <v>27407.08</v>
      </c>
      <c r="F5831">
        <v>29</v>
      </c>
      <c r="G5831">
        <v>5.5609999999999999</v>
      </c>
      <c r="H5831">
        <v>153.80000000000001</v>
      </c>
      <c r="J5831">
        <v>65</v>
      </c>
      <c r="K5831">
        <v>65</v>
      </c>
      <c r="L5831">
        <v>140</v>
      </c>
      <c r="M5831" s="2">
        <f t="shared" si="268"/>
        <v>-6.442475544283904E-3</v>
      </c>
      <c r="N5831" s="2">
        <f t="shared" si="270"/>
        <v>-1.5619047619049005E-2</v>
      </c>
      <c r="O5831" s="2">
        <f t="shared" si="269"/>
        <v>-9.2253948902574819E-3</v>
      </c>
    </row>
    <row r="5832" spans="1:15" x14ac:dyDescent="0.25">
      <c r="A5832" s="1">
        <v>46164.807013888887</v>
      </c>
      <c r="B5832">
        <v>48.737295000000003</v>
      </c>
      <c r="C5832">
        <v>2.0928209999999998</v>
      </c>
      <c r="D5832">
        <v>141</v>
      </c>
      <c r="E5832">
        <v>27413.03</v>
      </c>
      <c r="F5832">
        <v>29</v>
      </c>
      <c r="G5832">
        <v>5.9340000000000002</v>
      </c>
      <c r="H5832">
        <v>153.80000000000001</v>
      </c>
      <c r="J5832">
        <v>65</v>
      </c>
      <c r="K5832">
        <v>65</v>
      </c>
      <c r="L5832">
        <v>141</v>
      </c>
      <c r="M5832" s="2">
        <f t="shared" si="268"/>
        <v>-6.5353890660442941E-3</v>
      </c>
      <c r="N5832" s="2">
        <f t="shared" si="270"/>
        <v>-1.5126050420175466E-2</v>
      </c>
      <c r="O5832" s="2">
        <f t="shared" si="269"/>
        <v>-9.3539917835602105E-3</v>
      </c>
    </row>
    <row r="5833" spans="1:15" x14ac:dyDescent="0.25">
      <c r="A5833" s="1">
        <v>46164.807025462964</v>
      </c>
      <c r="B5833">
        <v>48.737257</v>
      </c>
      <c r="C5833">
        <v>2.0927609999999999</v>
      </c>
      <c r="D5833">
        <v>141</v>
      </c>
      <c r="E5833">
        <v>27419.14</v>
      </c>
      <c r="F5833">
        <v>29</v>
      </c>
      <c r="G5833">
        <v>6.1680000000000001</v>
      </c>
      <c r="H5833">
        <v>153.6</v>
      </c>
      <c r="J5833">
        <v>65</v>
      </c>
      <c r="K5833">
        <v>65</v>
      </c>
      <c r="L5833">
        <v>141</v>
      </c>
      <c r="M5833" s="2">
        <f t="shared" si="268"/>
        <v>-6.667324193707541E-3</v>
      </c>
      <c r="N5833" s="2">
        <f t="shared" si="270"/>
        <v>-1.6039279869061406E-2</v>
      </c>
      <c r="O5833" s="2">
        <f t="shared" si="269"/>
        <v>-9.5010333249453943E-3</v>
      </c>
    </row>
    <row r="5834" spans="1:15" x14ac:dyDescent="0.25">
      <c r="A5834" s="1">
        <v>46164.807037037041</v>
      </c>
      <c r="B5834">
        <v>48.737219000000003</v>
      </c>
      <c r="C5834">
        <v>2.0926969999999998</v>
      </c>
      <c r="D5834">
        <v>141</v>
      </c>
      <c r="E5834">
        <v>27425.5</v>
      </c>
      <c r="F5834">
        <v>29</v>
      </c>
      <c r="G5834">
        <v>6.4009999999999998</v>
      </c>
      <c r="H5834">
        <v>153.6</v>
      </c>
      <c r="J5834">
        <v>65</v>
      </c>
      <c r="K5834">
        <v>65</v>
      </c>
      <c r="L5834">
        <v>141</v>
      </c>
      <c r="M5834" s="2">
        <f t="shared" si="268"/>
        <v>-6.7948086085099467E-3</v>
      </c>
      <c r="N5834" s="2">
        <f t="shared" si="270"/>
        <v>-1.6981132075469002E-2</v>
      </c>
      <c r="O5834" s="2">
        <f t="shared" si="269"/>
        <v>-9.6669409371769929E-3</v>
      </c>
    </row>
    <row r="5835" spans="1:15" x14ac:dyDescent="0.25">
      <c r="A5835" s="1">
        <v>46164.80704861111</v>
      </c>
      <c r="B5835">
        <v>48.737180000000002</v>
      </c>
      <c r="C5835">
        <v>2.0926339999999999</v>
      </c>
      <c r="D5835">
        <v>140</v>
      </c>
      <c r="E5835">
        <v>27431.68</v>
      </c>
      <c r="F5835">
        <v>29</v>
      </c>
      <c r="G5835">
        <v>6.42</v>
      </c>
      <c r="H5835">
        <v>153.6</v>
      </c>
      <c r="J5835">
        <v>65</v>
      </c>
      <c r="K5835">
        <v>65</v>
      </c>
      <c r="L5835">
        <v>140</v>
      </c>
      <c r="M5835" s="2">
        <f t="shared" ref="M5835:M5898" si="271">(SUM(H5786:H5835)-SUM(H5736:H5785))/50/(E5810-E5760)</f>
        <v>-6.9312465064281844E-3</v>
      </c>
      <c r="N5835" s="2">
        <f t="shared" si="270"/>
        <v>-1.8770226537219475E-2</v>
      </c>
      <c r="O5835" s="2">
        <f t="shared" si="269"/>
        <v>-9.844294529044428E-3</v>
      </c>
    </row>
    <row r="5836" spans="1:15" x14ac:dyDescent="0.25">
      <c r="A5836" s="1">
        <v>46164.807060185187</v>
      </c>
      <c r="B5836">
        <v>48.737135000000002</v>
      </c>
      <c r="C5836">
        <v>2.0925750000000001</v>
      </c>
      <c r="D5836">
        <v>139</v>
      </c>
      <c r="E5836">
        <v>27438.39</v>
      </c>
      <c r="F5836">
        <v>29</v>
      </c>
      <c r="G5836">
        <v>6.5410000000000004</v>
      </c>
      <c r="H5836">
        <v>153.4</v>
      </c>
      <c r="J5836">
        <v>65</v>
      </c>
      <c r="K5836">
        <v>65</v>
      </c>
      <c r="L5836">
        <v>139</v>
      </c>
      <c r="M5836" s="2">
        <f t="shared" si="271"/>
        <v>-7.0512398868645956E-3</v>
      </c>
      <c r="N5836" s="2">
        <f t="shared" si="270"/>
        <v>-1.8479880774964604E-2</v>
      </c>
      <c r="O5836" s="2">
        <f t="shared" si="269"/>
        <v>-1.0015029412496089E-2</v>
      </c>
    </row>
    <row r="5837" spans="1:15" x14ac:dyDescent="0.25">
      <c r="A5837" s="1">
        <v>46164.807071759256</v>
      </c>
      <c r="B5837">
        <v>48.737090999999999</v>
      </c>
      <c r="C5837">
        <v>2.0925120000000001</v>
      </c>
      <c r="D5837">
        <v>139</v>
      </c>
      <c r="E5837">
        <v>27445.01</v>
      </c>
      <c r="F5837">
        <v>29</v>
      </c>
      <c r="G5837">
        <v>6.6989999999999998</v>
      </c>
      <c r="H5837">
        <v>153.19999999999999</v>
      </c>
      <c r="J5837">
        <v>65</v>
      </c>
      <c r="K5837">
        <v>65</v>
      </c>
      <c r="L5837">
        <v>139</v>
      </c>
      <c r="M5837" s="2">
        <f t="shared" si="271"/>
        <v>-7.1887034659821308E-3</v>
      </c>
      <c r="N5837" s="2">
        <f t="shared" si="270"/>
        <v>-2.0241691842902868E-2</v>
      </c>
      <c r="O5837" s="2">
        <f t="shared" si="269"/>
        <v>-1.0233715386729559E-2</v>
      </c>
    </row>
    <row r="5838" spans="1:15" x14ac:dyDescent="0.25">
      <c r="A5838" s="1">
        <v>46164.807083333333</v>
      </c>
      <c r="B5838">
        <v>48.737045999999999</v>
      </c>
      <c r="C5838">
        <v>2.0924429999999998</v>
      </c>
      <c r="D5838">
        <v>139</v>
      </c>
      <c r="E5838">
        <v>27452.18</v>
      </c>
      <c r="F5838">
        <v>29</v>
      </c>
      <c r="G5838">
        <v>6.8490000000000002</v>
      </c>
      <c r="H5838">
        <v>153.19999999999999</v>
      </c>
      <c r="J5838">
        <v>65</v>
      </c>
      <c r="K5838">
        <v>65</v>
      </c>
      <c r="L5838">
        <v>139</v>
      </c>
      <c r="M5838" s="2">
        <f t="shared" si="271"/>
        <v>-7.3285662503707917E-3</v>
      </c>
      <c r="N5838" s="2">
        <f t="shared" si="270"/>
        <v>-2.0083682008362393E-2</v>
      </c>
      <c r="O5838" s="2">
        <f t="shared" si="269"/>
        <v>-1.0485807436938544E-2</v>
      </c>
    </row>
    <row r="5839" spans="1:15" x14ac:dyDescent="0.25">
      <c r="A5839" s="1">
        <v>46164.80709490741</v>
      </c>
      <c r="B5839">
        <v>48.737003000000001</v>
      </c>
      <c r="C5839">
        <v>2.0923729999999998</v>
      </c>
      <c r="D5839">
        <v>138</v>
      </c>
      <c r="E5839">
        <v>27459.26</v>
      </c>
      <c r="F5839">
        <v>29</v>
      </c>
      <c r="G5839">
        <v>6.9050000000000002</v>
      </c>
      <c r="H5839">
        <v>153</v>
      </c>
      <c r="J5839">
        <v>65</v>
      </c>
      <c r="K5839">
        <v>65</v>
      </c>
      <c r="L5839">
        <v>138</v>
      </c>
      <c r="M5839" s="2">
        <f t="shared" si="271"/>
        <v>-7.4549705291580134E-3</v>
      </c>
      <c r="N5839" s="2">
        <f t="shared" si="270"/>
        <v>-2.2033898305091146E-2</v>
      </c>
      <c r="O5839" s="2">
        <f t="shared" si="269"/>
        <v>-1.0781118267649253E-2</v>
      </c>
    </row>
    <row r="5840" spans="1:15" x14ac:dyDescent="0.25">
      <c r="A5840" s="1">
        <v>46164.807106481479</v>
      </c>
      <c r="B5840">
        <v>48.736961000000001</v>
      </c>
      <c r="C5840">
        <v>2.0923060000000002</v>
      </c>
      <c r="D5840">
        <v>138</v>
      </c>
      <c r="E5840">
        <v>27466.16</v>
      </c>
      <c r="F5840">
        <v>29</v>
      </c>
      <c r="G5840">
        <v>6.7649999999999997</v>
      </c>
      <c r="H5840">
        <v>152.80000000000001</v>
      </c>
      <c r="J5840">
        <v>65</v>
      </c>
      <c r="K5840">
        <v>65</v>
      </c>
      <c r="L5840">
        <v>138</v>
      </c>
      <c r="M5840" s="2">
        <f t="shared" si="271"/>
        <v>-7.5896086813549493E-3</v>
      </c>
      <c r="N5840" s="2">
        <f t="shared" si="270"/>
        <v>-2.4347826086950332E-2</v>
      </c>
      <c r="O5840" s="2">
        <f t="shared" si="269"/>
        <v>-1.1127116897055898E-2</v>
      </c>
    </row>
    <row r="5841" spans="1:15" x14ac:dyDescent="0.25">
      <c r="A5841" s="1">
        <v>46164.807118055556</v>
      </c>
      <c r="B5841">
        <v>48.736921000000002</v>
      </c>
      <c r="C5841">
        <v>2.092241</v>
      </c>
      <c r="D5841">
        <v>138</v>
      </c>
      <c r="E5841">
        <v>27472.55</v>
      </c>
      <c r="F5841">
        <v>29</v>
      </c>
      <c r="G5841">
        <v>6.8579999999999997</v>
      </c>
      <c r="H5841">
        <v>152.80000000000001</v>
      </c>
      <c r="J5841">
        <v>65</v>
      </c>
      <c r="K5841">
        <v>65</v>
      </c>
      <c r="L5841">
        <v>138</v>
      </c>
      <c r="M5841" s="2">
        <f t="shared" si="271"/>
        <v>-7.7178014766202648E-3</v>
      </c>
      <c r="N5841" s="2">
        <f t="shared" si="270"/>
        <v>-2.8169014084509607E-2</v>
      </c>
      <c r="O5841" s="2">
        <f t="shared" si="269"/>
        <v>-1.1571485618344379E-2</v>
      </c>
    </row>
    <row r="5842" spans="1:15" x14ac:dyDescent="0.25">
      <c r="A5842" s="1">
        <v>46164.807129629633</v>
      </c>
      <c r="B5842">
        <v>48.736877</v>
      </c>
      <c r="C5842">
        <v>2.0921720000000001</v>
      </c>
      <c r="D5842">
        <v>137</v>
      </c>
      <c r="E5842">
        <v>27479.5</v>
      </c>
      <c r="F5842">
        <v>29</v>
      </c>
      <c r="G5842">
        <v>7.0540000000000003</v>
      </c>
      <c r="H5842">
        <v>152.6</v>
      </c>
      <c r="J5842">
        <v>65</v>
      </c>
      <c r="K5842">
        <v>65</v>
      </c>
      <c r="L5842">
        <v>137</v>
      </c>
      <c r="M5842" s="2">
        <f t="shared" si="271"/>
        <v>-7.8326074855103699E-3</v>
      </c>
      <c r="N5842" s="2">
        <f t="shared" si="270"/>
        <v>-2.7338129496402633E-2</v>
      </c>
      <c r="O5842" s="2">
        <f t="shared" si="269"/>
        <v>-1.200875888971031E-2</v>
      </c>
    </row>
    <row r="5843" spans="1:15" x14ac:dyDescent="0.25">
      <c r="A5843" s="1">
        <v>46164.807141203702</v>
      </c>
      <c r="B5843">
        <v>48.736829</v>
      </c>
      <c r="C5843">
        <v>2.0921080000000001</v>
      </c>
      <c r="D5843">
        <v>136</v>
      </c>
      <c r="E5843">
        <v>27486.67</v>
      </c>
      <c r="F5843">
        <v>29</v>
      </c>
      <c r="G5843">
        <v>7.0170000000000003</v>
      </c>
      <c r="H5843">
        <v>152.4</v>
      </c>
      <c r="J5843">
        <v>65</v>
      </c>
      <c r="K5843">
        <v>65</v>
      </c>
      <c r="L5843">
        <v>136</v>
      </c>
      <c r="M5843" s="2">
        <f t="shared" si="271"/>
        <v>-7.9545454545455196E-3</v>
      </c>
      <c r="N5843" s="2">
        <f t="shared" si="270"/>
        <v>-2.7894002789407076E-2</v>
      </c>
      <c r="O5843" s="2">
        <f t="shared" si="269"/>
        <v>-1.2481302757895153E-2</v>
      </c>
    </row>
    <row r="5844" spans="1:15" x14ac:dyDescent="0.25">
      <c r="A5844" s="1">
        <v>46164.807152777779</v>
      </c>
      <c r="B5844">
        <v>48.736786000000002</v>
      </c>
      <c r="C5844">
        <v>2.0920390000000002</v>
      </c>
      <c r="D5844">
        <v>136</v>
      </c>
      <c r="E5844">
        <v>27493.56</v>
      </c>
      <c r="F5844">
        <v>29</v>
      </c>
      <c r="G5844">
        <v>6.8209999999999997</v>
      </c>
      <c r="H5844">
        <v>152.19999999999999</v>
      </c>
      <c r="J5844">
        <v>65</v>
      </c>
      <c r="K5844">
        <v>65</v>
      </c>
      <c r="L5844">
        <v>136</v>
      </c>
      <c r="M5844" s="2">
        <f t="shared" si="271"/>
        <v>-8.1096033063231734E-3</v>
      </c>
      <c r="N5844" s="2">
        <f t="shared" si="270"/>
        <v>-3.1059506531190339E-2</v>
      </c>
      <c r="O5844" s="2">
        <f t="shared" si="269"/>
        <v>-1.303972188534922E-2</v>
      </c>
    </row>
    <row r="5845" spans="1:15" x14ac:dyDescent="0.25">
      <c r="A5845" s="1">
        <v>46164.807164351849</v>
      </c>
      <c r="B5845">
        <v>48.736745999999997</v>
      </c>
      <c r="C5845">
        <v>2.0919699999999999</v>
      </c>
      <c r="D5845">
        <v>136</v>
      </c>
      <c r="E5845">
        <v>27500.36</v>
      </c>
      <c r="F5845">
        <v>29</v>
      </c>
      <c r="G5845">
        <v>6.4009999999999998</v>
      </c>
      <c r="H5845">
        <v>152</v>
      </c>
      <c r="J5845">
        <v>65</v>
      </c>
      <c r="K5845">
        <v>65</v>
      </c>
      <c r="L5845">
        <v>136</v>
      </c>
      <c r="M5845" s="2">
        <f t="shared" si="271"/>
        <v>-8.2538446564142665E-3</v>
      </c>
      <c r="N5845" s="2">
        <f t="shared" si="270"/>
        <v>-3.3235294117651151E-2</v>
      </c>
      <c r="O5845" s="2">
        <f t="shared" si="269"/>
        <v>-1.3646245263931569E-2</v>
      </c>
    </row>
    <row r="5846" spans="1:15" x14ac:dyDescent="0.25">
      <c r="A5846" s="1">
        <v>46164.807175925926</v>
      </c>
      <c r="B5846">
        <v>48.736708999999998</v>
      </c>
      <c r="C5846">
        <v>2.091901</v>
      </c>
      <c r="D5846">
        <v>137</v>
      </c>
      <c r="E5846">
        <v>27506.91</v>
      </c>
      <c r="F5846">
        <v>29</v>
      </c>
      <c r="G5846">
        <v>6.2240000000000002</v>
      </c>
      <c r="H5846">
        <v>152</v>
      </c>
      <c r="J5846">
        <v>65</v>
      </c>
      <c r="K5846">
        <v>65</v>
      </c>
      <c r="L5846">
        <v>137</v>
      </c>
      <c r="M5846" s="2">
        <f t="shared" si="271"/>
        <v>-8.4101568817725632E-3</v>
      </c>
      <c r="N5846" s="2">
        <f t="shared" si="270"/>
        <v>-3.6641221374049869E-2</v>
      </c>
      <c r="O5846" s="2">
        <f t="shared" si="269"/>
        <v>-1.4345892490709356E-2</v>
      </c>
    </row>
    <row r="5847" spans="1:15" x14ac:dyDescent="0.25">
      <c r="A5847" s="1">
        <v>46164.807187500002</v>
      </c>
      <c r="B5847">
        <v>48.736666</v>
      </c>
      <c r="C5847">
        <v>2.0918399999999999</v>
      </c>
      <c r="D5847">
        <v>137</v>
      </c>
      <c r="E5847">
        <v>27513.56</v>
      </c>
      <c r="F5847">
        <v>29</v>
      </c>
      <c r="G5847">
        <v>6.0839999999999996</v>
      </c>
      <c r="H5847">
        <v>152</v>
      </c>
      <c r="J5847">
        <v>65</v>
      </c>
      <c r="K5847">
        <v>65</v>
      </c>
      <c r="L5847">
        <v>137</v>
      </c>
      <c r="M5847" s="2">
        <f t="shared" si="271"/>
        <v>-8.575487537130333E-3</v>
      </c>
      <c r="N5847" s="2">
        <f t="shared" si="270"/>
        <v>-3.7894736842095329E-2</v>
      </c>
      <c r="O5847" s="2">
        <f t="shared" si="269"/>
        <v>-1.5077260911761753E-2</v>
      </c>
    </row>
    <row r="5848" spans="1:15" x14ac:dyDescent="0.25">
      <c r="A5848" s="1">
        <v>46164.807199074072</v>
      </c>
      <c r="B5848">
        <v>48.736626000000001</v>
      </c>
      <c r="C5848">
        <v>2.0917840000000001</v>
      </c>
      <c r="D5848">
        <v>137</v>
      </c>
      <c r="E5848">
        <v>27519.52</v>
      </c>
      <c r="F5848">
        <v>29</v>
      </c>
      <c r="G5848">
        <v>5.8970000000000002</v>
      </c>
      <c r="H5848">
        <v>152</v>
      </c>
      <c r="J5848">
        <v>65</v>
      </c>
      <c r="K5848">
        <v>65</v>
      </c>
      <c r="L5848">
        <v>137</v>
      </c>
      <c r="M5848" s="2">
        <f t="shared" si="271"/>
        <v>-8.7306441747414722E-3</v>
      </c>
      <c r="N5848" s="2">
        <f t="shared" si="270"/>
        <v>-4.4295302013428697E-2</v>
      </c>
      <c r="O5848" s="2">
        <f t="shared" si="269"/>
        <v>-1.5962968585249919E-2</v>
      </c>
    </row>
    <row r="5849" spans="1:15" x14ac:dyDescent="0.25">
      <c r="A5849" s="1">
        <v>46164.807210648149</v>
      </c>
      <c r="B5849">
        <v>48.736586000000003</v>
      </c>
      <c r="C5849">
        <v>2.0917289999999999</v>
      </c>
      <c r="D5849">
        <v>137</v>
      </c>
      <c r="E5849">
        <v>27525.48</v>
      </c>
      <c r="F5849">
        <v>29</v>
      </c>
      <c r="G5849">
        <v>5.7569999999999997</v>
      </c>
      <c r="H5849">
        <v>152</v>
      </c>
      <c r="J5849">
        <v>65</v>
      </c>
      <c r="K5849">
        <v>65</v>
      </c>
      <c r="L5849">
        <v>137</v>
      </c>
      <c r="M5849" s="2">
        <f t="shared" si="271"/>
        <v>-8.868324657798134E-3</v>
      </c>
      <c r="N5849" s="2">
        <f t="shared" si="270"/>
        <v>-4.5637583892628404E-2</v>
      </c>
      <c r="O5849" s="2">
        <f t="shared" si="269"/>
        <v>-1.6891836404425414E-2</v>
      </c>
    </row>
    <row r="5850" spans="1:15" x14ac:dyDescent="0.25">
      <c r="A5850" s="1">
        <v>46164.807222222225</v>
      </c>
      <c r="B5850">
        <v>48.736545</v>
      </c>
      <c r="C5850">
        <v>2.0916809999999999</v>
      </c>
      <c r="D5850">
        <v>136</v>
      </c>
      <c r="E5850">
        <v>27531.37</v>
      </c>
      <c r="F5850">
        <v>28</v>
      </c>
      <c r="G5850">
        <v>5.5419999999999998</v>
      </c>
      <c r="H5850">
        <v>152</v>
      </c>
      <c r="J5850">
        <v>65</v>
      </c>
      <c r="K5850">
        <v>65</v>
      </c>
      <c r="L5850">
        <v>136</v>
      </c>
      <c r="M5850" s="2">
        <f t="shared" si="271"/>
        <v>-8.9991346985866267E-3</v>
      </c>
      <c r="N5850" s="2">
        <f t="shared" si="270"/>
        <v>-4.7877758913418535E-2</v>
      </c>
      <c r="O5850" s="2">
        <f t="shared" si="269"/>
        <v>-1.7862649723994525E-2</v>
      </c>
    </row>
    <row r="5851" spans="1:15" x14ac:dyDescent="0.25">
      <c r="A5851" s="1">
        <v>46164.807233796295</v>
      </c>
      <c r="B5851">
        <v>48.736508999999998</v>
      </c>
      <c r="C5851">
        <v>2.091631</v>
      </c>
      <c r="D5851">
        <v>135</v>
      </c>
      <c r="E5851">
        <v>27536.98</v>
      </c>
      <c r="F5851">
        <v>28</v>
      </c>
      <c r="G5851">
        <v>5.4770000000000003</v>
      </c>
      <c r="H5851">
        <v>152.19999999999999</v>
      </c>
      <c r="J5851">
        <v>65</v>
      </c>
      <c r="K5851">
        <v>65</v>
      </c>
      <c r="L5851">
        <v>135</v>
      </c>
      <c r="M5851" s="2">
        <f t="shared" si="271"/>
        <v>-9.1048397394967329E-3</v>
      </c>
      <c r="N5851" s="2">
        <f t="shared" si="270"/>
        <v>-5.2049910873432942E-2</v>
      </c>
      <c r="O5851" s="2">
        <f t="shared" si="269"/>
        <v>-1.895556416249692E-2</v>
      </c>
    </row>
    <row r="5852" spans="1:15" x14ac:dyDescent="0.25">
      <c r="A5852" s="1">
        <v>46164.807245370372</v>
      </c>
      <c r="B5852">
        <v>48.736479000000003</v>
      </c>
      <c r="C5852">
        <v>2.091583</v>
      </c>
      <c r="D5852">
        <v>136</v>
      </c>
      <c r="E5852">
        <v>27541.58</v>
      </c>
      <c r="F5852">
        <v>29</v>
      </c>
      <c r="G5852">
        <v>5.44</v>
      </c>
      <c r="H5852">
        <v>152.19999999999999</v>
      </c>
      <c r="J5852">
        <v>65</v>
      </c>
      <c r="K5852">
        <v>65</v>
      </c>
      <c r="L5852">
        <v>136</v>
      </c>
      <c r="M5852" s="2">
        <f t="shared" si="271"/>
        <v>-9.2261620312848146E-3</v>
      </c>
      <c r="N5852" s="2">
        <f t="shared" si="270"/>
        <v>-6.5652173913013909E-2</v>
      </c>
      <c r="O5852" s="2">
        <f t="shared" si="269"/>
        <v>-2.038853517698893E-2</v>
      </c>
    </row>
    <row r="5853" spans="1:15" x14ac:dyDescent="0.25">
      <c r="A5853" s="1">
        <v>46164.807256944441</v>
      </c>
      <c r="B5853">
        <v>48.736454000000002</v>
      </c>
      <c r="C5853">
        <v>2.0915249999999999</v>
      </c>
      <c r="D5853">
        <v>136</v>
      </c>
      <c r="E5853">
        <v>27546.77</v>
      </c>
      <c r="F5853">
        <v>28</v>
      </c>
      <c r="G5853">
        <v>5.1689999999999996</v>
      </c>
      <c r="H5853">
        <v>152.19999999999999</v>
      </c>
      <c r="J5853">
        <v>65</v>
      </c>
      <c r="K5853">
        <v>65</v>
      </c>
      <c r="L5853">
        <v>136</v>
      </c>
      <c r="M5853" s="2">
        <f t="shared" si="271"/>
        <v>-9.3562040543550447E-3</v>
      </c>
      <c r="N5853" s="2">
        <f t="shared" si="270"/>
        <v>-6.0115606936429249E-2</v>
      </c>
      <c r="O5853" s="2">
        <f t="shared" si="269"/>
        <v>-2.1666605206514825E-2</v>
      </c>
    </row>
    <row r="5854" spans="1:15" x14ac:dyDescent="0.25">
      <c r="A5854" s="1">
        <v>46164.807268518518</v>
      </c>
      <c r="B5854">
        <v>48.736434000000003</v>
      </c>
      <c r="C5854">
        <v>2.091466</v>
      </c>
      <c r="D5854">
        <v>137</v>
      </c>
      <c r="E5854">
        <v>27551.61</v>
      </c>
      <c r="F5854">
        <v>28</v>
      </c>
      <c r="G5854">
        <v>4.9269999999999996</v>
      </c>
      <c r="H5854">
        <v>152.4</v>
      </c>
      <c r="J5854">
        <v>65</v>
      </c>
      <c r="K5854">
        <v>65</v>
      </c>
      <c r="L5854">
        <v>137</v>
      </c>
      <c r="M5854" s="2">
        <f t="shared" si="271"/>
        <v>-9.4844048376829249E-3</v>
      </c>
      <c r="N5854" s="2">
        <f t="shared" si="270"/>
        <v>-6.6528925619830453E-2</v>
      </c>
      <c r="O5854" s="2">
        <f t="shared" si="269"/>
        <v>-2.311724331299694E-2</v>
      </c>
    </row>
    <row r="5855" spans="1:15" x14ac:dyDescent="0.25">
      <c r="A5855" s="1">
        <v>46164.807280092595</v>
      </c>
      <c r="B5855">
        <v>48.736417000000003</v>
      </c>
      <c r="C5855">
        <v>2.0914039999999998</v>
      </c>
      <c r="D5855">
        <v>137</v>
      </c>
      <c r="E5855">
        <v>27556.51</v>
      </c>
      <c r="F5855">
        <v>29</v>
      </c>
      <c r="G5855">
        <v>4.7869999999999999</v>
      </c>
      <c r="H5855">
        <v>152.4</v>
      </c>
      <c r="J5855">
        <v>65</v>
      </c>
      <c r="K5855">
        <v>65</v>
      </c>
      <c r="L5855">
        <v>137</v>
      </c>
      <c r="M5855" s="2">
        <f t="shared" si="271"/>
        <v>-9.6553488074684318E-3</v>
      </c>
      <c r="N5855" s="2">
        <f t="shared" si="270"/>
        <v>-6.7346938775536491E-2</v>
      </c>
      <c r="O5855" s="2">
        <f t="shared" si="269"/>
        <v>-2.4593619933297416E-2</v>
      </c>
    </row>
    <row r="5856" spans="1:15" x14ac:dyDescent="0.25">
      <c r="A5856" s="1">
        <v>46164.807291666664</v>
      </c>
      <c r="B5856">
        <v>48.736393</v>
      </c>
      <c r="C5856">
        <v>2.091351</v>
      </c>
      <c r="D5856">
        <v>135</v>
      </c>
      <c r="E5856">
        <v>27561.1</v>
      </c>
      <c r="F5856">
        <v>29</v>
      </c>
      <c r="G5856">
        <v>4.665</v>
      </c>
      <c r="H5856">
        <v>152.6</v>
      </c>
      <c r="J5856">
        <v>65</v>
      </c>
      <c r="K5856">
        <v>65</v>
      </c>
      <c r="L5856">
        <v>135</v>
      </c>
      <c r="M5856" s="2">
        <f t="shared" si="271"/>
        <v>-9.7814910025706015E-3</v>
      </c>
      <c r="N5856" s="2">
        <f t="shared" si="270"/>
        <v>-7.320261437908343E-2</v>
      </c>
      <c r="O5856" s="2">
        <f t="shared" si="269"/>
        <v>-2.6229510535492988E-2</v>
      </c>
    </row>
    <row r="5857" spans="1:15" x14ac:dyDescent="0.25">
      <c r="A5857" s="1">
        <v>46164.807303240741</v>
      </c>
      <c r="B5857">
        <v>48.736359</v>
      </c>
      <c r="C5857">
        <v>2.0913110000000001</v>
      </c>
      <c r="D5857">
        <v>135</v>
      </c>
      <c r="E5857">
        <v>27565.73</v>
      </c>
      <c r="F5857">
        <v>29</v>
      </c>
      <c r="G5857">
        <v>4.516</v>
      </c>
      <c r="H5857">
        <v>152.80000000000001</v>
      </c>
      <c r="J5857">
        <v>65</v>
      </c>
      <c r="K5857">
        <v>65</v>
      </c>
      <c r="L5857">
        <v>135</v>
      </c>
      <c r="M5857" s="2">
        <f t="shared" si="271"/>
        <v>-9.8762256871884838E-3</v>
      </c>
      <c r="N5857" s="2">
        <f t="shared" si="270"/>
        <v>-7.473002159825648E-2</v>
      </c>
      <c r="O5857" s="2">
        <f t="shared" si="269"/>
        <v>-2.7906921380792961E-2</v>
      </c>
    </row>
    <row r="5858" spans="1:15" x14ac:dyDescent="0.25">
      <c r="A5858" s="1">
        <v>46164.807314814818</v>
      </c>
      <c r="B5858">
        <v>48.736320999999997</v>
      </c>
      <c r="C5858">
        <v>2.0912799999999998</v>
      </c>
      <c r="D5858">
        <v>135</v>
      </c>
      <c r="E5858">
        <v>27570.59</v>
      </c>
      <c r="F5858">
        <v>28</v>
      </c>
      <c r="G5858">
        <v>4.5250000000000004</v>
      </c>
      <c r="H5858">
        <v>152.80000000000001</v>
      </c>
      <c r="J5858">
        <v>65</v>
      </c>
      <c r="K5858">
        <v>65</v>
      </c>
      <c r="L5858">
        <v>135</v>
      </c>
      <c r="M5858" s="2">
        <f t="shared" si="271"/>
        <v>-9.9861482459812547E-3</v>
      </c>
      <c r="N5858" s="2">
        <f t="shared" si="270"/>
        <v>-7.283950617283752E-2</v>
      </c>
      <c r="O5858" s="2">
        <f t="shared" si="269"/>
        <v>-2.9553743577929587E-2</v>
      </c>
    </row>
    <row r="5859" spans="1:15" x14ac:dyDescent="0.25">
      <c r="A5859" s="1">
        <v>46164.807326388887</v>
      </c>
      <c r="B5859">
        <v>48.736285000000002</v>
      </c>
      <c r="C5859">
        <v>2.0912579999999998</v>
      </c>
      <c r="D5859">
        <v>135</v>
      </c>
      <c r="E5859">
        <v>27574.87</v>
      </c>
      <c r="F5859">
        <v>28</v>
      </c>
      <c r="G5859">
        <v>4.4509999999999996</v>
      </c>
      <c r="H5859">
        <v>153</v>
      </c>
      <c r="J5859">
        <v>65</v>
      </c>
      <c r="K5859">
        <v>65</v>
      </c>
      <c r="L5859">
        <v>135</v>
      </c>
      <c r="M5859" s="2">
        <f t="shared" si="271"/>
        <v>-1.0045456010832007E-2</v>
      </c>
      <c r="N5859" s="2">
        <f t="shared" si="270"/>
        <v>-8.411214953273316E-2</v>
      </c>
      <c r="O5859" s="2">
        <f t="shared" si="269"/>
        <v>-3.148729484798278E-2</v>
      </c>
    </row>
    <row r="5860" spans="1:15" x14ac:dyDescent="0.25">
      <c r="A5860" s="1">
        <v>46164.807337962964</v>
      </c>
      <c r="B5860">
        <v>48.736249000000001</v>
      </c>
      <c r="C5860">
        <v>2.091234</v>
      </c>
      <c r="D5860">
        <v>135</v>
      </c>
      <c r="E5860">
        <v>27579.32</v>
      </c>
      <c r="F5860">
        <v>29</v>
      </c>
      <c r="G5860">
        <v>4.3949999999999996</v>
      </c>
      <c r="H5860">
        <v>153</v>
      </c>
      <c r="J5860">
        <v>65</v>
      </c>
      <c r="K5860">
        <v>65</v>
      </c>
      <c r="L5860">
        <v>135</v>
      </c>
      <c r="M5860" s="2">
        <f t="shared" si="271"/>
        <v>-1.012690929053486E-2</v>
      </c>
      <c r="N5860" s="2">
        <f t="shared" si="270"/>
        <v>-8.4044943820214241E-2</v>
      </c>
      <c r="O5860" s="2">
        <f t="shared" si="269"/>
        <v>-3.3412362105460017E-2</v>
      </c>
    </row>
    <row r="5861" spans="1:15" x14ac:dyDescent="0.25">
      <c r="A5861" s="1">
        <v>46164.807349537034</v>
      </c>
      <c r="B5861">
        <v>48.736217000000003</v>
      </c>
      <c r="C5861">
        <v>2.0912090000000001</v>
      </c>
      <c r="D5861">
        <v>135</v>
      </c>
      <c r="E5861">
        <v>27583.29</v>
      </c>
      <c r="F5861">
        <v>28</v>
      </c>
      <c r="G5861">
        <v>4.1059999999999999</v>
      </c>
      <c r="H5861">
        <v>153.19999999999999</v>
      </c>
      <c r="J5861">
        <v>65</v>
      </c>
      <c r="K5861">
        <v>65</v>
      </c>
      <c r="L5861">
        <v>135</v>
      </c>
      <c r="M5861" s="2">
        <f t="shared" si="271"/>
        <v>-1.0145862914676488E-2</v>
      </c>
      <c r="N5861" s="2">
        <f t="shared" si="270"/>
        <v>-9.5717884130958886E-2</v>
      </c>
      <c r="O5861" s="2">
        <f t="shared" ref="O5861:O5924" si="272">SUM(N5822:N5861)/40</f>
        <v>-3.5634854663279425E-2</v>
      </c>
    </row>
    <row r="5862" spans="1:15" x14ac:dyDescent="0.25">
      <c r="A5862" s="1">
        <v>46164.80736111111</v>
      </c>
      <c r="B5862">
        <v>48.736190000000001</v>
      </c>
      <c r="C5862">
        <v>2.091189</v>
      </c>
      <c r="D5862">
        <v>136</v>
      </c>
      <c r="E5862">
        <v>27586.6</v>
      </c>
      <c r="F5862">
        <v>28</v>
      </c>
      <c r="G5862">
        <v>3.3119999999999998</v>
      </c>
      <c r="H5862">
        <v>153.19999999999999</v>
      </c>
      <c r="J5862">
        <v>65</v>
      </c>
      <c r="K5862">
        <v>65</v>
      </c>
      <c r="L5862">
        <v>136</v>
      </c>
      <c r="M5862" s="2">
        <f t="shared" si="271"/>
        <v>-1.0195598234137728E-2</v>
      </c>
      <c r="N5862" s="2">
        <f t="shared" si="270"/>
        <v>-0.11842900302123355</v>
      </c>
      <c r="O5862" s="2">
        <f t="shared" si="272"/>
        <v>-3.8421968627699095E-2</v>
      </c>
    </row>
    <row r="5863" spans="1:15" x14ac:dyDescent="0.25">
      <c r="A5863" s="1">
        <v>46164.807372685187</v>
      </c>
      <c r="B5863">
        <v>48.736164000000002</v>
      </c>
      <c r="C5863">
        <v>2.0911810000000002</v>
      </c>
      <c r="D5863">
        <v>137</v>
      </c>
      <c r="E5863">
        <v>27589.4</v>
      </c>
      <c r="F5863">
        <v>28</v>
      </c>
      <c r="G5863">
        <v>2.407</v>
      </c>
      <c r="H5863">
        <v>153.19999999999999</v>
      </c>
      <c r="J5863">
        <v>65</v>
      </c>
      <c r="K5863">
        <v>65</v>
      </c>
      <c r="L5863">
        <v>137</v>
      </c>
      <c r="M5863" s="2">
        <f t="shared" si="271"/>
        <v>-1.0224134609209238E-2</v>
      </c>
      <c r="N5863" s="2">
        <f t="shared" si="270"/>
        <v>-0.14285714285699438</v>
      </c>
      <c r="O5863" s="2">
        <f t="shared" si="272"/>
        <v>-4.1816043856695587E-2</v>
      </c>
    </row>
    <row r="5864" spans="1:15" x14ac:dyDescent="0.25">
      <c r="A5864" s="1">
        <v>46164.807384259257</v>
      </c>
      <c r="B5864">
        <v>48.736150000000002</v>
      </c>
      <c r="C5864">
        <v>2.09117</v>
      </c>
      <c r="D5864">
        <v>138</v>
      </c>
      <c r="E5864">
        <v>27591.200000000001</v>
      </c>
      <c r="F5864">
        <v>28</v>
      </c>
      <c r="G5864">
        <v>1.204</v>
      </c>
      <c r="H5864">
        <v>153.19999999999999</v>
      </c>
      <c r="J5864">
        <v>65</v>
      </c>
      <c r="K5864">
        <v>65</v>
      </c>
      <c r="L5864">
        <v>138</v>
      </c>
      <c r="M5864" s="2">
        <f t="shared" si="271"/>
        <v>-1.0252799999999814E-2</v>
      </c>
      <c r="N5864" s="2">
        <f t="shared" si="270"/>
        <v>-0.22777777777786984</v>
      </c>
      <c r="O5864" s="2">
        <f t="shared" si="272"/>
        <v>-4.7311666504382441E-2</v>
      </c>
    </row>
    <row r="5865" spans="1:15" x14ac:dyDescent="0.25">
      <c r="A5865" s="1">
        <v>46164.807395833333</v>
      </c>
      <c r="B5865">
        <v>48.736147000000003</v>
      </c>
      <c r="C5865">
        <v>2.0911729999999999</v>
      </c>
      <c r="D5865">
        <v>138</v>
      </c>
      <c r="E5865">
        <v>27591.51</v>
      </c>
      <c r="F5865">
        <v>28</v>
      </c>
      <c r="G5865">
        <v>0.28000000000000003</v>
      </c>
      <c r="H5865">
        <v>153.19999999999999</v>
      </c>
      <c r="J5865">
        <v>65</v>
      </c>
      <c r="K5865">
        <v>65</v>
      </c>
      <c r="L5865">
        <v>138</v>
      </c>
      <c r="M5865" s="2">
        <f t="shared" si="271"/>
        <v>-1.0286516495437303E-2</v>
      </c>
      <c r="N5865" s="2">
        <f t="shared" si="270"/>
        <v>-1.3548387096875365</v>
      </c>
      <c r="O5865" s="2">
        <f t="shared" si="272"/>
        <v>-8.0991416116259179E-2</v>
      </c>
    </row>
    <row r="5866" spans="1:15" x14ac:dyDescent="0.25">
      <c r="A5866" s="1">
        <v>46164.80740740741</v>
      </c>
      <c r="B5866">
        <v>48.736145</v>
      </c>
      <c r="C5866">
        <v>2.0911710000000001</v>
      </c>
      <c r="D5866">
        <v>138</v>
      </c>
      <c r="E5866">
        <v>27591.82</v>
      </c>
      <c r="F5866">
        <v>28</v>
      </c>
      <c r="G5866">
        <v>0</v>
      </c>
      <c r="H5866">
        <v>153.19999999999999</v>
      </c>
      <c r="J5866">
        <v>65</v>
      </c>
      <c r="K5866">
        <v>65</v>
      </c>
      <c r="L5866">
        <v>138</v>
      </c>
      <c r="M5866" s="2">
        <f t="shared" si="271"/>
        <v>-1.0347244345332841E-2</v>
      </c>
      <c r="N5866" s="2">
        <f t="shared" si="270"/>
        <v>-1.3741935483812442</v>
      </c>
      <c r="O5866" s="2">
        <f t="shared" si="272"/>
        <v>-0.11515083703603288</v>
      </c>
    </row>
    <row r="5867" spans="1:15" x14ac:dyDescent="0.25">
      <c r="A5867" s="1">
        <v>46164.807592592595</v>
      </c>
      <c r="B5867">
        <v>48.736088000000002</v>
      </c>
      <c r="C5867">
        <v>2.091189</v>
      </c>
      <c r="D5867">
        <v>138</v>
      </c>
      <c r="E5867">
        <v>27591.82</v>
      </c>
      <c r="F5867">
        <v>28</v>
      </c>
      <c r="G5867">
        <v>2.6869999999999998</v>
      </c>
      <c r="H5867">
        <v>153</v>
      </c>
      <c r="J5867">
        <v>65</v>
      </c>
      <c r="K5867">
        <v>65</v>
      </c>
      <c r="L5867">
        <v>138</v>
      </c>
      <c r="M5867" s="2">
        <f t="shared" si="271"/>
        <v>-1.0392082223067983E-2</v>
      </c>
      <c r="N5867" s="2">
        <f t="shared" si="270"/>
        <v>0</v>
      </c>
      <c r="O5867" s="2">
        <f t="shared" si="272"/>
        <v>-0.11493746577003001</v>
      </c>
    </row>
    <row r="5868" spans="1:15" x14ac:dyDescent="0.25">
      <c r="A5868" s="1">
        <v>46164.807604166665</v>
      </c>
      <c r="B5868">
        <v>48.736061999999997</v>
      </c>
      <c r="C5868">
        <v>2.091186</v>
      </c>
      <c r="D5868">
        <v>138</v>
      </c>
      <c r="E5868">
        <v>27594.87</v>
      </c>
      <c r="F5868">
        <v>28</v>
      </c>
      <c r="G5868">
        <v>3.21</v>
      </c>
      <c r="H5868">
        <v>153</v>
      </c>
      <c r="J5868">
        <v>65</v>
      </c>
      <c r="K5868">
        <v>65</v>
      </c>
      <c r="L5868">
        <v>138</v>
      </c>
      <c r="M5868" s="2">
        <f t="shared" si="271"/>
        <v>-1.0445216293021746E-2</v>
      </c>
      <c r="N5868" s="2">
        <f t="shared" si="270"/>
        <v>-0.14557377049184278</v>
      </c>
      <c r="O5868" s="2">
        <f t="shared" si="272"/>
        <v>-0.11832756531933508</v>
      </c>
    </row>
    <row r="5869" spans="1:15" x14ac:dyDescent="0.25">
      <c r="A5869" s="1">
        <v>46164.807615740741</v>
      </c>
      <c r="B5869">
        <v>48.736033999999997</v>
      </c>
      <c r="C5869">
        <v>2.0911749999999998</v>
      </c>
      <c r="D5869">
        <v>138</v>
      </c>
      <c r="E5869">
        <v>27598.13</v>
      </c>
      <c r="F5869">
        <v>28</v>
      </c>
      <c r="G5869">
        <v>3.77</v>
      </c>
      <c r="H5869">
        <v>153</v>
      </c>
      <c r="J5869">
        <v>65</v>
      </c>
      <c r="K5869">
        <v>65</v>
      </c>
      <c r="L5869">
        <v>138</v>
      </c>
      <c r="M5869" s="2">
        <f t="shared" si="271"/>
        <v>-1.0484911419490739E-2</v>
      </c>
      <c r="N5869" s="2">
        <f t="shared" si="270"/>
        <v>-0.13680981595083028</v>
      </c>
      <c r="O5869" s="2">
        <f t="shared" si="272"/>
        <v>-0.12146635376446344</v>
      </c>
    </row>
    <row r="5870" spans="1:15" x14ac:dyDescent="0.25">
      <c r="A5870" s="1">
        <v>46164.807627314818</v>
      </c>
      <c r="B5870">
        <v>48.736001999999999</v>
      </c>
      <c r="C5870">
        <v>2.091167</v>
      </c>
      <c r="D5870">
        <v>138</v>
      </c>
      <c r="E5870">
        <v>27601.84</v>
      </c>
      <c r="F5870">
        <v>28</v>
      </c>
      <c r="G5870">
        <v>4.1150000000000002</v>
      </c>
      <c r="H5870">
        <v>152.80000000000001</v>
      </c>
      <c r="J5870">
        <v>65</v>
      </c>
      <c r="K5870">
        <v>65</v>
      </c>
      <c r="L5870">
        <v>138</v>
      </c>
      <c r="M5870" s="2">
        <f t="shared" si="271"/>
        <v>-1.0523678276121197E-2</v>
      </c>
      <c r="N5870" s="2">
        <f t="shared" si="270"/>
        <v>-0.12291105121297281</v>
      </c>
      <c r="O5870" s="2">
        <f t="shared" si="272"/>
        <v>-0.12418741901817194</v>
      </c>
    </row>
    <row r="5871" spans="1:15" x14ac:dyDescent="0.25">
      <c r="A5871" s="1">
        <v>46164.807638888888</v>
      </c>
      <c r="B5871">
        <v>48.735967000000002</v>
      </c>
      <c r="C5871">
        <v>2.0911569999999999</v>
      </c>
      <c r="D5871">
        <v>138</v>
      </c>
      <c r="E5871">
        <v>27605.63</v>
      </c>
      <c r="F5871">
        <v>28</v>
      </c>
      <c r="G5871">
        <v>4.423</v>
      </c>
      <c r="H5871">
        <v>152.80000000000001</v>
      </c>
      <c r="J5871">
        <v>65</v>
      </c>
      <c r="K5871">
        <v>65</v>
      </c>
      <c r="L5871">
        <v>138</v>
      </c>
      <c r="M5871" s="2">
        <f t="shared" si="271"/>
        <v>-1.0552575776474969E-2</v>
      </c>
      <c r="N5871" s="2">
        <f t="shared" si="270"/>
        <v>-0.119788918205781</v>
      </c>
      <c r="O5871" s="2">
        <f t="shared" si="272"/>
        <v>-0.12679166578284023</v>
      </c>
    </row>
    <row r="5872" spans="1:15" x14ac:dyDescent="0.25">
      <c r="A5872" s="1">
        <v>46164.807650462964</v>
      </c>
      <c r="B5872">
        <v>48.735923999999997</v>
      </c>
      <c r="C5872">
        <v>2.0911499999999998</v>
      </c>
      <c r="D5872">
        <v>139</v>
      </c>
      <c r="E5872">
        <v>27610.2</v>
      </c>
      <c r="F5872">
        <v>28</v>
      </c>
      <c r="G5872">
        <v>4.665</v>
      </c>
      <c r="H5872">
        <v>152.6</v>
      </c>
      <c r="J5872">
        <v>65</v>
      </c>
      <c r="K5872">
        <v>65</v>
      </c>
      <c r="L5872">
        <v>139</v>
      </c>
      <c r="M5872" s="2">
        <f t="shared" si="271"/>
        <v>-1.0567818447114366E-2</v>
      </c>
      <c r="N5872" s="2">
        <f t="shared" si="270"/>
        <v>-9.8905908096287978E-2</v>
      </c>
      <c r="O5872" s="2">
        <f t="shared" si="272"/>
        <v>-0.12888616222474308</v>
      </c>
    </row>
    <row r="5873" spans="1:15" x14ac:dyDescent="0.25">
      <c r="A5873" s="1">
        <v>46164.807662037034</v>
      </c>
      <c r="B5873">
        <v>48.735874000000003</v>
      </c>
      <c r="C5873">
        <v>2.091148</v>
      </c>
      <c r="D5873">
        <v>139</v>
      </c>
      <c r="E5873">
        <v>27615.9</v>
      </c>
      <c r="F5873">
        <v>28</v>
      </c>
      <c r="G5873">
        <v>5.2629999999999999</v>
      </c>
      <c r="H5873">
        <v>152.4</v>
      </c>
      <c r="J5873">
        <v>65</v>
      </c>
      <c r="K5873">
        <v>65</v>
      </c>
      <c r="L5873">
        <v>139</v>
      </c>
      <c r="M5873" s="2">
        <f t="shared" si="271"/>
        <v>-1.0618809575558118E-2</v>
      </c>
      <c r="N5873" s="2">
        <f t="shared" ref="N5873:N5936" si="273">IF(E5873=E5872,0,(SUM(H5824:H5923)-SUM(H5823:H5922))/100/(E5873-E5872))</f>
        <v>-7.9298245614023044E-2</v>
      </c>
      <c r="O5873" s="2">
        <f t="shared" si="272"/>
        <v>-0.13046763636836711</v>
      </c>
    </row>
    <row r="5874" spans="1:15" x14ac:dyDescent="0.25">
      <c r="A5874" s="1">
        <v>46164.807673611111</v>
      </c>
      <c r="B5874">
        <v>48.735821999999999</v>
      </c>
      <c r="C5874">
        <v>2.0911569999999999</v>
      </c>
      <c r="D5874">
        <v>140</v>
      </c>
      <c r="E5874">
        <v>27621.49</v>
      </c>
      <c r="F5874">
        <v>28</v>
      </c>
      <c r="G5874">
        <v>5.85</v>
      </c>
      <c r="H5874">
        <v>152.19999999999999</v>
      </c>
      <c r="J5874">
        <v>65</v>
      </c>
      <c r="K5874">
        <v>65</v>
      </c>
      <c r="L5874">
        <v>140</v>
      </c>
      <c r="M5874" s="2">
        <f t="shared" si="271"/>
        <v>-1.0653091631487374E-2</v>
      </c>
      <c r="N5874" s="2">
        <f t="shared" si="273"/>
        <v>-8.0858676207509361E-2</v>
      </c>
      <c r="O5874" s="2">
        <f t="shared" si="272"/>
        <v>-0.13206457497166812</v>
      </c>
    </row>
    <row r="5875" spans="1:15" x14ac:dyDescent="0.25">
      <c r="A5875" s="1">
        <v>46164.807685185187</v>
      </c>
      <c r="B5875">
        <v>48.735768</v>
      </c>
      <c r="C5875">
        <v>2.0911840000000002</v>
      </c>
      <c r="D5875">
        <v>140</v>
      </c>
      <c r="E5875">
        <v>27627.79</v>
      </c>
      <c r="F5875">
        <v>28</v>
      </c>
      <c r="G5875">
        <v>6.13</v>
      </c>
      <c r="H5875">
        <v>152</v>
      </c>
      <c r="J5875">
        <v>65</v>
      </c>
      <c r="K5875">
        <v>65</v>
      </c>
      <c r="L5875">
        <v>140</v>
      </c>
      <c r="M5875" s="2">
        <f t="shared" si="271"/>
        <v>-1.0709189055034962E-2</v>
      </c>
      <c r="N5875" s="2">
        <f t="shared" si="273"/>
        <v>-7.2063492063499809E-2</v>
      </c>
      <c r="O5875" s="2">
        <f t="shared" si="272"/>
        <v>-0.13339690660982514</v>
      </c>
    </row>
    <row r="5876" spans="1:15" x14ac:dyDescent="0.25">
      <c r="A5876" s="1">
        <v>46164.807696759257</v>
      </c>
      <c r="B5876">
        <v>48.735708000000002</v>
      </c>
      <c r="C5876">
        <v>2.0912060000000001</v>
      </c>
      <c r="D5876">
        <v>140</v>
      </c>
      <c r="E5876">
        <v>27634.71</v>
      </c>
      <c r="F5876">
        <v>28</v>
      </c>
      <c r="G5876">
        <v>6.6340000000000003</v>
      </c>
      <c r="H5876">
        <v>151.6</v>
      </c>
      <c r="J5876">
        <v>65</v>
      </c>
      <c r="K5876">
        <v>65</v>
      </c>
      <c r="L5876">
        <v>140</v>
      </c>
      <c r="M5876" s="2">
        <f t="shared" si="271"/>
        <v>-1.0770232962124156E-2</v>
      </c>
      <c r="N5876" s="2">
        <f t="shared" si="273"/>
        <v>-6.5606936416200995E-2</v>
      </c>
      <c r="O5876" s="2">
        <f t="shared" si="272"/>
        <v>-0.13457508300085605</v>
      </c>
    </row>
    <row r="5877" spans="1:15" x14ac:dyDescent="0.25">
      <c r="A5877" s="1">
        <v>46164.807708333334</v>
      </c>
      <c r="B5877">
        <v>48.735641999999999</v>
      </c>
      <c r="C5877">
        <v>2.0912259999999998</v>
      </c>
      <c r="D5877">
        <v>141</v>
      </c>
      <c r="E5877">
        <v>27642.53</v>
      </c>
      <c r="F5877">
        <v>28</v>
      </c>
      <c r="G5877">
        <v>7.577</v>
      </c>
      <c r="H5877">
        <v>151.4</v>
      </c>
      <c r="J5877">
        <v>65</v>
      </c>
      <c r="K5877">
        <v>65</v>
      </c>
      <c r="L5877">
        <v>141</v>
      </c>
      <c r="M5877" s="2">
        <f t="shared" si="271"/>
        <v>-1.0863336240189222E-2</v>
      </c>
      <c r="N5877" s="2">
        <f t="shared" si="273"/>
        <v>-5.8056265984656429E-2</v>
      </c>
      <c r="O5877" s="2">
        <f t="shared" si="272"/>
        <v>-0.13552044735439989</v>
      </c>
    </row>
    <row r="5878" spans="1:15" x14ac:dyDescent="0.25">
      <c r="A5878" s="1">
        <v>46164.807719907411</v>
      </c>
      <c r="B5878">
        <v>48.735571999999998</v>
      </c>
      <c r="C5878">
        <v>2.0912459999999999</v>
      </c>
      <c r="D5878">
        <v>140</v>
      </c>
      <c r="E5878">
        <v>27650.240000000002</v>
      </c>
      <c r="F5878">
        <v>28</v>
      </c>
      <c r="G5878">
        <v>8.3789999999999996</v>
      </c>
      <c r="H5878">
        <v>150.80000000000001</v>
      </c>
      <c r="J5878">
        <v>65</v>
      </c>
      <c r="K5878">
        <v>65</v>
      </c>
      <c r="L5878">
        <v>140</v>
      </c>
      <c r="M5878" s="2">
        <f t="shared" si="271"/>
        <v>-1.0943655806390935E-2</v>
      </c>
      <c r="N5878" s="2">
        <f t="shared" si="273"/>
        <v>-5.8625162127085212E-2</v>
      </c>
      <c r="O5878" s="2">
        <f t="shared" si="272"/>
        <v>-0.13648398435736797</v>
      </c>
    </row>
    <row r="5879" spans="1:15" x14ac:dyDescent="0.25">
      <c r="A5879" s="1">
        <v>46164.80773148148</v>
      </c>
      <c r="B5879">
        <v>48.735495</v>
      </c>
      <c r="C5879">
        <v>2.0912649999999999</v>
      </c>
      <c r="D5879">
        <v>141</v>
      </c>
      <c r="E5879">
        <v>27659.16</v>
      </c>
      <c r="F5879">
        <v>28</v>
      </c>
      <c r="G5879">
        <v>8.9670000000000005</v>
      </c>
      <c r="H5879">
        <v>150.4</v>
      </c>
      <c r="J5879">
        <v>65</v>
      </c>
      <c r="K5879">
        <v>65</v>
      </c>
      <c r="L5879">
        <v>141</v>
      </c>
      <c r="M5879" s="2">
        <f t="shared" si="271"/>
        <v>-1.1048265460029892E-2</v>
      </c>
      <c r="N5879" s="2">
        <f t="shared" si="273"/>
        <v>-5.067264573992105E-2</v>
      </c>
      <c r="O5879" s="2">
        <f t="shared" si="272"/>
        <v>-0.1371999530432387</v>
      </c>
    </row>
    <row r="5880" spans="1:15" x14ac:dyDescent="0.25">
      <c r="A5880" s="1">
        <v>46164.807743055557</v>
      </c>
      <c r="B5880">
        <v>48.735416999999998</v>
      </c>
      <c r="C5880">
        <v>2.0912869999999999</v>
      </c>
      <c r="D5880">
        <v>141</v>
      </c>
      <c r="E5880">
        <v>27668.1</v>
      </c>
      <c r="F5880">
        <v>28</v>
      </c>
      <c r="G5880">
        <v>9.3119999999999994</v>
      </c>
      <c r="H5880">
        <v>149.80000000000001</v>
      </c>
      <c r="J5880">
        <v>65</v>
      </c>
      <c r="K5880">
        <v>65</v>
      </c>
      <c r="L5880">
        <v>141</v>
      </c>
      <c r="M5880" s="2">
        <f t="shared" si="271"/>
        <v>-1.1158094035973466E-2</v>
      </c>
      <c r="N5880" s="2">
        <f t="shared" si="273"/>
        <v>-5.0559284116341356E-2</v>
      </c>
      <c r="O5880" s="2">
        <f t="shared" si="272"/>
        <v>-0.13785523949397346</v>
      </c>
    </row>
    <row r="5881" spans="1:15" x14ac:dyDescent="0.25">
      <c r="A5881" s="1">
        <v>46164.807754629626</v>
      </c>
      <c r="B5881">
        <v>48.735331000000002</v>
      </c>
      <c r="C5881">
        <v>2.0913010000000001</v>
      </c>
      <c r="D5881">
        <v>140</v>
      </c>
      <c r="E5881">
        <v>27677.67</v>
      </c>
      <c r="F5881">
        <v>28</v>
      </c>
      <c r="G5881">
        <v>10.198</v>
      </c>
      <c r="H5881">
        <v>149</v>
      </c>
      <c r="J5881">
        <v>65</v>
      </c>
      <c r="K5881">
        <v>65</v>
      </c>
      <c r="L5881">
        <v>140</v>
      </c>
      <c r="M5881" s="2">
        <f t="shared" si="271"/>
        <v>-1.1313567392546494E-2</v>
      </c>
      <c r="N5881" s="2">
        <f t="shared" si="273"/>
        <v>-4.7230929989550974E-2</v>
      </c>
      <c r="O5881" s="2">
        <f t="shared" si="272"/>
        <v>-0.13833178739159951</v>
      </c>
    </row>
    <row r="5882" spans="1:15" x14ac:dyDescent="0.25">
      <c r="A5882" s="1">
        <v>46164.807766203703</v>
      </c>
      <c r="B5882">
        <v>48.735238000000003</v>
      </c>
      <c r="C5882">
        <v>2.0913189999999999</v>
      </c>
      <c r="D5882">
        <v>140</v>
      </c>
      <c r="E5882">
        <v>27687.66</v>
      </c>
      <c r="F5882">
        <v>28</v>
      </c>
      <c r="G5882">
        <v>10.74</v>
      </c>
      <c r="H5882">
        <v>148</v>
      </c>
      <c r="J5882">
        <v>65</v>
      </c>
      <c r="K5882">
        <v>65</v>
      </c>
      <c r="L5882">
        <v>140</v>
      </c>
      <c r="M5882" s="2">
        <f t="shared" si="271"/>
        <v>-1.1537970644543632E-2</v>
      </c>
      <c r="N5882" s="2">
        <f t="shared" si="273"/>
        <v>-4.5445445445437799E-2</v>
      </c>
      <c r="O5882" s="2">
        <f t="shared" si="272"/>
        <v>-0.1387844702903254</v>
      </c>
    </row>
    <row r="5883" spans="1:15" x14ac:dyDescent="0.25">
      <c r="A5883" s="1">
        <v>46164.80777777778</v>
      </c>
      <c r="B5883">
        <v>48.735138999999997</v>
      </c>
      <c r="C5883">
        <v>2.0913430000000002</v>
      </c>
      <c r="D5883">
        <v>140</v>
      </c>
      <c r="E5883">
        <v>27698.82</v>
      </c>
      <c r="F5883">
        <v>28</v>
      </c>
      <c r="G5883">
        <v>11.141</v>
      </c>
      <c r="H5883">
        <v>147.19999999999999</v>
      </c>
      <c r="J5883">
        <v>65</v>
      </c>
      <c r="K5883">
        <v>65</v>
      </c>
      <c r="L5883">
        <v>140</v>
      </c>
      <c r="M5883" s="2">
        <f t="shared" si="271"/>
        <v>-1.1775635070634472E-2</v>
      </c>
      <c r="N5883" s="2">
        <f t="shared" si="273"/>
        <v>-4.0681003584229596E-2</v>
      </c>
      <c r="O5883" s="2">
        <f t="shared" si="272"/>
        <v>-0.13910414531019596</v>
      </c>
    </row>
    <row r="5884" spans="1:15" x14ac:dyDescent="0.25">
      <c r="A5884" s="1">
        <v>46164.807789351849</v>
      </c>
      <c r="B5884">
        <v>48.735035000000003</v>
      </c>
      <c r="C5884">
        <v>2.0913740000000001</v>
      </c>
      <c r="D5884">
        <v>139</v>
      </c>
      <c r="E5884">
        <v>27710.240000000002</v>
      </c>
      <c r="F5884">
        <v>28</v>
      </c>
      <c r="G5884">
        <v>11.85</v>
      </c>
      <c r="H5884">
        <v>146.19999999999999</v>
      </c>
      <c r="J5884">
        <v>65</v>
      </c>
      <c r="K5884">
        <v>65</v>
      </c>
      <c r="L5884">
        <v>139</v>
      </c>
      <c r="M5884" s="2">
        <f t="shared" si="271"/>
        <v>-1.2103634957463229E-2</v>
      </c>
      <c r="N5884" s="2">
        <f t="shared" si="273"/>
        <v>-4.0105078809101143E-2</v>
      </c>
      <c r="O5884" s="2">
        <f t="shared" si="272"/>
        <v>-0.13933028461714372</v>
      </c>
    </row>
    <row r="5885" spans="1:15" x14ac:dyDescent="0.25">
      <c r="A5885" s="1">
        <v>46164.807800925926</v>
      </c>
      <c r="B5885">
        <v>48.734926000000002</v>
      </c>
      <c r="C5885">
        <v>2.0913979999999999</v>
      </c>
      <c r="D5885">
        <v>137</v>
      </c>
      <c r="E5885">
        <v>27722.27</v>
      </c>
      <c r="F5885">
        <v>28</v>
      </c>
      <c r="G5885">
        <v>11.859</v>
      </c>
      <c r="H5885">
        <v>145.4</v>
      </c>
      <c r="J5885">
        <v>65</v>
      </c>
      <c r="K5885">
        <v>65</v>
      </c>
      <c r="L5885">
        <v>137</v>
      </c>
      <c r="M5885" s="2">
        <f t="shared" si="271"/>
        <v>-1.2474093264248759E-2</v>
      </c>
      <c r="N5885" s="2">
        <f t="shared" si="273"/>
        <v>-3.8237738985872363E-2</v>
      </c>
      <c r="O5885" s="2">
        <f t="shared" si="272"/>
        <v>-0.13945534573884927</v>
      </c>
    </row>
    <row r="5886" spans="1:15" x14ac:dyDescent="0.25">
      <c r="A5886" s="1">
        <v>46164.807812500003</v>
      </c>
      <c r="B5886">
        <v>48.734811000000001</v>
      </c>
      <c r="C5886">
        <v>2.0914190000000001</v>
      </c>
      <c r="D5886">
        <v>136</v>
      </c>
      <c r="E5886">
        <v>27735.27</v>
      </c>
      <c r="F5886">
        <v>28</v>
      </c>
      <c r="G5886">
        <v>12.018000000000001</v>
      </c>
      <c r="H5886">
        <v>144.4</v>
      </c>
      <c r="J5886">
        <v>65</v>
      </c>
      <c r="K5886">
        <v>65</v>
      </c>
      <c r="L5886">
        <v>136</v>
      </c>
      <c r="M5886" s="2">
        <f t="shared" si="271"/>
        <v>-1.2931850063615191E-2</v>
      </c>
      <c r="N5886" s="2">
        <f t="shared" si="273"/>
        <v>-3.55384615384607E-2</v>
      </c>
      <c r="O5886" s="2">
        <f t="shared" si="272"/>
        <v>-0.13942777674295953</v>
      </c>
    </row>
    <row r="5887" spans="1:15" x14ac:dyDescent="0.25">
      <c r="A5887" s="1">
        <v>46164.807824074072</v>
      </c>
      <c r="B5887">
        <v>48.734698999999999</v>
      </c>
      <c r="C5887">
        <v>2.0914350000000002</v>
      </c>
      <c r="D5887">
        <v>134</v>
      </c>
      <c r="E5887">
        <v>27747.97</v>
      </c>
      <c r="F5887">
        <v>28</v>
      </c>
      <c r="G5887">
        <v>11.897</v>
      </c>
      <c r="H5887">
        <v>143.4</v>
      </c>
      <c r="J5887">
        <v>65</v>
      </c>
      <c r="K5887">
        <v>65</v>
      </c>
      <c r="L5887">
        <v>134</v>
      </c>
      <c r="M5887" s="2">
        <f t="shared" si="271"/>
        <v>-1.3454449710373909E-2</v>
      </c>
      <c r="N5887" s="2">
        <f t="shared" si="273"/>
        <v>-3.6377952755902568E-2</v>
      </c>
      <c r="O5887" s="2">
        <f t="shared" si="272"/>
        <v>-0.13938985714080471</v>
      </c>
    </row>
    <row r="5888" spans="1:15" x14ac:dyDescent="0.25">
      <c r="A5888" s="1">
        <v>46164.807835648149</v>
      </c>
      <c r="B5888">
        <v>48.734589999999997</v>
      </c>
      <c r="C5888">
        <v>2.091456</v>
      </c>
      <c r="D5888">
        <v>134</v>
      </c>
      <c r="E5888">
        <v>27759.919999999998</v>
      </c>
      <c r="F5888">
        <v>28</v>
      </c>
      <c r="G5888">
        <v>11.952999999999999</v>
      </c>
      <c r="H5888">
        <v>142.4</v>
      </c>
      <c r="J5888">
        <v>65</v>
      </c>
      <c r="K5888">
        <v>65</v>
      </c>
      <c r="L5888">
        <v>134</v>
      </c>
      <c r="M5888" s="2">
        <f t="shared" si="271"/>
        <v>-1.4056064833266848E-2</v>
      </c>
      <c r="N5888" s="2">
        <f t="shared" si="273"/>
        <v>-3.8828451882854338E-2</v>
      </c>
      <c r="O5888" s="2">
        <f t="shared" si="272"/>
        <v>-0.13925318588754035</v>
      </c>
    </row>
    <row r="5889" spans="1:15" x14ac:dyDescent="0.25">
      <c r="A5889" s="1">
        <v>46164.807847222219</v>
      </c>
      <c r="B5889">
        <v>48.734478000000003</v>
      </c>
      <c r="C5889">
        <v>2.091472</v>
      </c>
      <c r="D5889">
        <v>134</v>
      </c>
      <c r="E5889">
        <v>27772.36</v>
      </c>
      <c r="F5889">
        <v>28</v>
      </c>
      <c r="G5889">
        <v>12.037000000000001</v>
      </c>
      <c r="H5889">
        <v>141</v>
      </c>
      <c r="J5889">
        <v>65</v>
      </c>
      <c r="K5889">
        <v>65</v>
      </c>
      <c r="L5889">
        <v>134</v>
      </c>
      <c r="M5889" s="2">
        <f t="shared" si="271"/>
        <v>-1.4814814814814876E-2</v>
      </c>
      <c r="N5889" s="2">
        <f t="shared" si="273"/>
        <v>-3.7459807073949726E-2</v>
      </c>
      <c r="O5889" s="2">
        <f t="shared" si="272"/>
        <v>-0.13904874146707338</v>
      </c>
    </row>
    <row r="5890" spans="1:15" x14ac:dyDescent="0.25">
      <c r="A5890" s="1">
        <v>46164.807858796295</v>
      </c>
      <c r="B5890">
        <v>48.734372</v>
      </c>
      <c r="C5890">
        <v>2.0914700000000002</v>
      </c>
      <c r="D5890">
        <v>134</v>
      </c>
      <c r="E5890">
        <v>27784</v>
      </c>
      <c r="F5890">
        <v>28</v>
      </c>
      <c r="G5890">
        <v>11.654</v>
      </c>
      <c r="H5890">
        <v>139.80000000000001</v>
      </c>
      <c r="J5890">
        <v>65</v>
      </c>
      <c r="K5890">
        <v>65</v>
      </c>
      <c r="L5890">
        <v>134</v>
      </c>
      <c r="M5890" s="2">
        <f t="shared" si="271"/>
        <v>-1.5737434770667514E-2</v>
      </c>
      <c r="N5890" s="2">
        <f t="shared" si="273"/>
        <v>-4.0034364261169138E-2</v>
      </c>
      <c r="O5890" s="2">
        <f t="shared" si="272"/>
        <v>-0.13885265660076715</v>
      </c>
    </row>
    <row r="5891" spans="1:15" x14ac:dyDescent="0.25">
      <c r="A5891" s="1">
        <v>46164.807870370372</v>
      </c>
      <c r="B5891">
        <v>48.734270000000002</v>
      </c>
      <c r="C5891">
        <v>2.0914429999999999</v>
      </c>
      <c r="D5891">
        <v>133</v>
      </c>
      <c r="E5891">
        <v>27795.33</v>
      </c>
      <c r="F5891">
        <v>28</v>
      </c>
      <c r="G5891">
        <v>11.551</v>
      </c>
      <c r="H5891">
        <v>138.6</v>
      </c>
      <c r="J5891">
        <v>65</v>
      </c>
      <c r="K5891">
        <v>65</v>
      </c>
      <c r="L5891">
        <v>133</v>
      </c>
      <c r="M5891" s="2">
        <f t="shared" si="271"/>
        <v>-1.6789881223503063E-2</v>
      </c>
      <c r="N5891" s="2">
        <f t="shared" si="273"/>
        <v>-4.1306266548977982E-2</v>
      </c>
      <c r="O5891" s="2">
        <f t="shared" si="272"/>
        <v>-0.13858406549265578</v>
      </c>
    </row>
    <row r="5892" spans="1:15" x14ac:dyDescent="0.25">
      <c r="A5892" s="1">
        <v>46164.807881944442</v>
      </c>
      <c r="B5892">
        <v>48.734172999999998</v>
      </c>
      <c r="C5892">
        <v>2.0914039999999998</v>
      </c>
      <c r="D5892">
        <v>131</v>
      </c>
      <c r="E5892">
        <v>27806.3</v>
      </c>
      <c r="F5892">
        <v>28</v>
      </c>
      <c r="G5892">
        <v>11.337</v>
      </c>
      <c r="H5892">
        <v>137.4</v>
      </c>
      <c r="J5892">
        <v>65</v>
      </c>
      <c r="K5892">
        <v>65</v>
      </c>
      <c r="L5892">
        <v>131</v>
      </c>
      <c r="M5892" s="2">
        <f t="shared" si="271"/>
        <v>-1.8001864734992497E-2</v>
      </c>
      <c r="N5892" s="2">
        <f t="shared" si="273"/>
        <v>-4.2844120328179046E-2</v>
      </c>
      <c r="O5892" s="2">
        <f t="shared" si="272"/>
        <v>-0.1380138641530349</v>
      </c>
    </row>
    <row r="5893" spans="1:15" x14ac:dyDescent="0.25">
      <c r="A5893" s="1">
        <v>46164.807893518519</v>
      </c>
      <c r="B5893">
        <v>48.734074999999997</v>
      </c>
      <c r="C5893">
        <v>2.0913300000000001</v>
      </c>
      <c r="D5893">
        <v>130</v>
      </c>
      <c r="E5893">
        <v>27818.54</v>
      </c>
      <c r="F5893">
        <v>29</v>
      </c>
      <c r="G5893">
        <v>11.635</v>
      </c>
      <c r="H5893">
        <v>136.4</v>
      </c>
      <c r="J5893">
        <v>65</v>
      </c>
      <c r="K5893">
        <v>65</v>
      </c>
      <c r="L5893">
        <v>130</v>
      </c>
      <c r="M5893" s="2">
        <f t="shared" si="271"/>
        <v>-1.9125881754054351E-2</v>
      </c>
      <c r="N5893" s="2">
        <f t="shared" si="273"/>
        <v>-3.8398692810452495E-2</v>
      </c>
      <c r="O5893" s="2">
        <f t="shared" si="272"/>
        <v>-0.13747094129988552</v>
      </c>
    </row>
    <row r="5894" spans="1:15" x14ac:dyDescent="0.25">
      <c r="A5894" s="1">
        <v>46164.807905092595</v>
      </c>
      <c r="B5894">
        <v>48.733989000000001</v>
      </c>
      <c r="C5894">
        <v>2.0912549999999999</v>
      </c>
      <c r="D5894">
        <v>130</v>
      </c>
      <c r="E5894">
        <v>27829.63</v>
      </c>
      <c r="F5894">
        <v>28</v>
      </c>
      <c r="G5894">
        <v>10.992000000000001</v>
      </c>
      <c r="H5894">
        <v>135.19999999999999</v>
      </c>
      <c r="J5894">
        <v>65</v>
      </c>
      <c r="K5894">
        <v>65</v>
      </c>
      <c r="L5894">
        <v>130</v>
      </c>
      <c r="M5894" s="2">
        <f t="shared" si="271"/>
        <v>-2.0325233231313758E-2</v>
      </c>
      <c r="N5894" s="2">
        <f t="shared" si="273"/>
        <v>-4.2380522993685811E-2</v>
      </c>
      <c r="O5894" s="2">
        <f t="shared" si="272"/>
        <v>-0.13686723123423189</v>
      </c>
    </row>
    <row r="5895" spans="1:15" x14ac:dyDescent="0.25">
      <c r="A5895" s="1">
        <v>46164.807916666665</v>
      </c>
      <c r="B5895">
        <v>48.733910999999999</v>
      </c>
      <c r="C5895">
        <v>2.0911770000000001</v>
      </c>
      <c r="D5895">
        <v>130</v>
      </c>
      <c r="E5895">
        <v>27840.11</v>
      </c>
      <c r="F5895">
        <v>28</v>
      </c>
      <c r="G5895">
        <v>10.151999999999999</v>
      </c>
      <c r="H5895">
        <v>133.80000000000001</v>
      </c>
      <c r="J5895">
        <v>65</v>
      </c>
      <c r="K5895">
        <v>65</v>
      </c>
      <c r="L5895">
        <v>130</v>
      </c>
      <c r="M5895" s="2">
        <f t="shared" si="271"/>
        <v>-2.1613144137416149E-2</v>
      </c>
      <c r="N5895" s="2">
        <f t="shared" si="273"/>
        <v>-4.4656488549619483E-2</v>
      </c>
      <c r="O5895" s="2">
        <f t="shared" si="272"/>
        <v>-0.13629996997858398</v>
      </c>
    </row>
    <row r="5896" spans="1:15" x14ac:dyDescent="0.25">
      <c r="A5896" s="1">
        <v>46164.807928240742</v>
      </c>
      <c r="B5896">
        <v>48.733839000000003</v>
      </c>
      <c r="C5896">
        <v>2.0911040000000001</v>
      </c>
      <c r="D5896">
        <v>128</v>
      </c>
      <c r="E5896">
        <v>27849.88</v>
      </c>
      <c r="F5896">
        <v>29</v>
      </c>
      <c r="G5896">
        <v>9.1720000000000006</v>
      </c>
      <c r="H5896">
        <v>132.4</v>
      </c>
      <c r="J5896">
        <v>65</v>
      </c>
      <c r="K5896">
        <v>65</v>
      </c>
      <c r="L5896">
        <v>128</v>
      </c>
      <c r="M5896" s="2">
        <f t="shared" si="271"/>
        <v>-2.3027783027783258E-2</v>
      </c>
      <c r="N5896" s="2">
        <f t="shared" si="273"/>
        <v>-4.8106448311154452E-2</v>
      </c>
      <c r="O5896" s="2">
        <f t="shared" si="272"/>
        <v>-0.13567256582688575</v>
      </c>
    </row>
    <row r="5897" spans="1:15" x14ac:dyDescent="0.25">
      <c r="A5897" s="1">
        <v>46164.807939814818</v>
      </c>
      <c r="B5897">
        <v>48.733766000000003</v>
      </c>
      <c r="C5897">
        <v>2.091056</v>
      </c>
      <c r="D5897">
        <v>128</v>
      </c>
      <c r="E5897">
        <v>27858.37</v>
      </c>
      <c r="F5897">
        <v>28</v>
      </c>
      <c r="G5897">
        <v>8.5380000000000003</v>
      </c>
      <c r="H5897">
        <v>131.19999999999999</v>
      </c>
      <c r="J5897">
        <v>65</v>
      </c>
      <c r="K5897">
        <v>65</v>
      </c>
      <c r="L5897">
        <v>128</v>
      </c>
      <c r="M5897" s="2">
        <f t="shared" si="271"/>
        <v>-2.4511301160659776E-2</v>
      </c>
      <c r="N5897" s="2">
        <f t="shared" si="273"/>
        <v>-5.5359246171980299E-2</v>
      </c>
      <c r="O5897" s="2">
        <f t="shared" si="272"/>
        <v>-0.13518829644122884</v>
      </c>
    </row>
    <row r="5898" spans="1:15" x14ac:dyDescent="0.25">
      <c r="A5898" s="1">
        <v>46164.807951388888</v>
      </c>
      <c r="B5898">
        <v>48.733688999999998</v>
      </c>
      <c r="C5898">
        <v>2.0910250000000001</v>
      </c>
      <c r="D5898">
        <v>129</v>
      </c>
      <c r="E5898">
        <v>27867.19</v>
      </c>
      <c r="F5898">
        <v>28</v>
      </c>
      <c r="G5898">
        <v>7.9119999999999999</v>
      </c>
      <c r="H5898">
        <v>130</v>
      </c>
      <c r="J5898">
        <v>65</v>
      </c>
      <c r="K5898">
        <v>65</v>
      </c>
      <c r="L5898">
        <v>129</v>
      </c>
      <c r="M5898" s="2">
        <f t="shared" si="271"/>
        <v>-2.6017134734335E-2</v>
      </c>
      <c r="N5898" s="2">
        <f t="shared" si="273"/>
        <v>-5.3287981859414253E-2</v>
      </c>
      <c r="O5898" s="2">
        <f t="shared" si="272"/>
        <v>-0.13469950833339325</v>
      </c>
    </row>
    <row r="5899" spans="1:15" x14ac:dyDescent="0.25">
      <c r="A5899" s="1">
        <v>46164.807962962965</v>
      </c>
      <c r="B5899">
        <v>48.733612999999998</v>
      </c>
      <c r="C5899">
        <v>2.0910169999999999</v>
      </c>
      <c r="D5899">
        <v>129</v>
      </c>
      <c r="E5899">
        <v>27875.24</v>
      </c>
      <c r="F5899">
        <v>29</v>
      </c>
      <c r="G5899">
        <v>7.95</v>
      </c>
      <c r="H5899">
        <v>129</v>
      </c>
      <c r="J5899">
        <v>65</v>
      </c>
      <c r="K5899">
        <v>65</v>
      </c>
      <c r="L5899">
        <v>129</v>
      </c>
      <c r="M5899" s="2">
        <f t="shared" ref="M5899:M5962" si="274">(SUM(H5850:H5899)-SUM(H5800:H5849))/50/(E5874-E5824)</f>
        <v>-2.7588868732872984E-2</v>
      </c>
      <c r="N5899" s="2">
        <f t="shared" si="273"/>
        <v>-5.8633540372650519E-2</v>
      </c>
      <c r="O5899" s="2">
        <f t="shared" si="272"/>
        <v>-0.13406254310439117</v>
      </c>
    </row>
    <row r="5900" spans="1:15" x14ac:dyDescent="0.25">
      <c r="A5900" s="1">
        <v>46164.807974537034</v>
      </c>
      <c r="B5900">
        <v>48.733538000000003</v>
      </c>
      <c r="C5900">
        <v>2.0910489999999999</v>
      </c>
      <c r="D5900">
        <v>126</v>
      </c>
      <c r="E5900">
        <v>27883.73</v>
      </c>
      <c r="F5900">
        <v>28</v>
      </c>
      <c r="G5900">
        <v>8.0429999999999993</v>
      </c>
      <c r="H5900">
        <v>128</v>
      </c>
      <c r="J5900">
        <v>65</v>
      </c>
      <c r="K5900">
        <v>65</v>
      </c>
      <c r="L5900">
        <v>126</v>
      </c>
      <c r="M5900" s="2">
        <f t="shared" si="274"/>
        <v>-2.9202957457515583E-2</v>
      </c>
      <c r="N5900" s="2">
        <f t="shared" si="273"/>
        <v>-5.5359246171980299E-2</v>
      </c>
      <c r="O5900" s="2">
        <f t="shared" si="272"/>
        <v>-0.13334540066318534</v>
      </c>
    </row>
    <row r="5901" spans="1:15" x14ac:dyDescent="0.25">
      <c r="A5901" s="1">
        <v>46164.807986111111</v>
      </c>
      <c r="B5901">
        <v>48.733474999999999</v>
      </c>
      <c r="C5901">
        <v>2.0911</v>
      </c>
      <c r="D5901">
        <v>124</v>
      </c>
      <c r="E5901">
        <v>27891.58</v>
      </c>
      <c r="F5901">
        <v>28</v>
      </c>
      <c r="G5901">
        <v>7.6879999999999997</v>
      </c>
      <c r="H5901">
        <v>127</v>
      </c>
      <c r="J5901">
        <v>65</v>
      </c>
      <c r="K5901">
        <v>65</v>
      </c>
      <c r="L5901">
        <v>124</v>
      </c>
      <c r="M5901" s="2">
        <f t="shared" si="274"/>
        <v>-3.090408408641401E-2</v>
      </c>
      <c r="N5901" s="2">
        <f t="shared" si="273"/>
        <v>-6.0127388535013739E-2</v>
      </c>
      <c r="O5901" s="2">
        <f t="shared" si="272"/>
        <v>-0.13245563827328671</v>
      </c>
    </row>
    <row r="5902" spans="1:15" x14ac:dyDescent="0.25">
      <c r="A5902" s="1">
        <v>46164.807997685188</v>
      </c>
      <c r="B5902">
        <v>48.733421999999997</v>
      </c>
      <c r="C5902">
        <v>2.0911740000000001</v>
      </c>
      <c r="D5902">
        <v>124</v>
      </c>
      <c r="E5902">
        <v>27899.91</v>
      </c>
      <c r="F5902">
        <v>29</v>
      </c>
      <c r="G5902">
        <v>7.5579999999999998</v>
      </c>
      <c r="H5902">
        <v>126</v>
      </c>
      <c r="J5902">
        <v>65</v>
      </c>
      <c r="K5902">
        <v>65</v>
      </c>
      <c r="L5902">
        <v>124</v>
      </c>
      <c r="M5902" s="2">
        <f t="shared" si="274"/>
        <v>-3.2526486737298264E-2</v>
      </c>
      <c r="N5902" s="2">
        <f t="shared" si="273"/>
        <v>-5.6662665066037968E-2</v>
      </c>
      <c r="O5902" s="2">
        <f t="shared" si="272"/>
        <v>-0.13091147982440679</v>
      </c>
    </row>
    <row r="5903" spans="1:15" x14ac:dyDescent="0.25">
      <c r="A5903" s="1">
        <v>46164.808009259257</v>
      </c>
      <c r="B5903">
        <v>48.733381999999999</v>
      </c>
      <c r="C5903">
        <v>2.0912500000000001</v>
      </c>
      <c r="D5903">
        <v>124</v>
      </c>
      <c r="E5903">
        <v>27906.57</v>
      </c>
      <c r="F5903">
        <v>28</v>
      </c>
      <c r="G5903">
        <v>7.6879999999999997</v>
      </c>
      <c r="H5903">
        <v>125</v>
      </c>
      <c r="J5903">
        <v>65</v>
      </c>
      <c r="K5903">
        <v>65</v>
      </c>
      <c r="L5903">
        <v>124</v>
      </c>
      <c r="M5903" s="2">
        <f t="shared" si="274"/>
        <v>-3.41765815717529E-2</v>
      </c>
      <c r="N5903" s="2">
        <f t="shared" si="273"/>
        <v>-7.0570570570569383E-2</v>
      </c>
      <c r="O5903" s="2">
        <f t="shared" si="272"/>
        <v>-0.12910431551724616</v>
      </c>
    </row>
    <row r="5904" spans="1:15" x14ac:dyDescent="0.25">
      <c r="A5904" s="1">
        <v>46164.808020833334</v>
      </c>
      <c r="B5904">
        <v>48.733350000000002</v>
      </c>
      <c r="C5904">
        <v>2.0913439999999999</v>
      </c>
      <c r="D5904">
        <v>124</v>
      </c>
      <c r="E5904">
        <v>27914.09</v>
      </c>
      <c r="F5904">
        <v>28</v>
      </c>
      <c r="G5904">
        <v>8.1460000000000008</v>
      </c>
      <c r="H5904">
        <v>124</v>
      </c>
      <c r="J5904">
        <v>65</v>
      </c>
      <c r="K5904">
        <v>65</v>
      </c>
      <c r="L5904">
        <v>124</v>
      </c>
      <c r="M5904" s="2">
        <f t="shared" si="274"/>
        <v>-3.5675387486195365E-2</v>
      </c>
      <c r="N5904" s="2">
        <f t="shared" si="273"/>
        <v>-6.276595744680584E-2</v>
      </c>
      <c r="O5904" s="2">
        <f t="shared" si="272"/>
        <v>-0.12497902000896959</v>
      </c>
    </row>
    <row r="5905" spans="1:15" x14ac:dyDescent="0.25">
      <c r="A5905" s="1">
        <v>46164.808032407411</v>
      </c>
      <c r="B5905">
        <v>48.733339000000001</v>
      </c>
      <c r="C5905">
        <v>2.0914579999999998</v>
      </c>
      <c r="D5905">
        <v>123</v>
      </c>
      <c r="E5905">
        <v>27922.41</v>
      </c>
      <c r="F5905">
        <v>28</v>
      </c>
      <c r="G5905">
        <v>8.3320000000000007</v>
      </c>
      <c r="H5905">
        <v>123.2</v>
      </c>
      <c r="J5905">
        <v>65</v>
      </c>
      <c r="K5905">
        <v>65</v>
      </c>
      <c r="L5905">
        <v>123</v>
      </c>
      <c r="M5905" s="2">
        <f t="shared" si="274"/>
        <v>-3.7090171630300602E-2</v>
      </c>
      <c r="N5905" s="2">
        <f t="shared" si="273"/>
        <v>-5.6730769230769904E-2</v>
      </c>
      <c r="O5905" s="2">
        <f t="shared" si="272"/>
        <v>-9.2526321497550398E-2</v>
      </c>
    </row>
    <row r="5906" spans="1:15" x14ac:dyDescent="0.25">
      <c r="A5906" s="1">
        <v>46164.80804398148</v>
      </c>
      <c r="B5906">
        <v>48.733355000000003</v>
      </c>
      <c r="C5906">
        <v>2.0915810000000001</v>
      </c>
      <c r="D5906">
        <v>122</v>
      </c>
      <c r="E5906">
        <v>27931.4</v>
      </c>
      <c r="F5906">
        <v>29</v>
      </c>
      <c r="G5906">
        <v>8.6219999999999999</v>
      </c>
      <c r="H5906">
        <v>122.4</v>
      </c>
      <c r="J5906">
        <v>65</v>
      </c>
      <c r="K5906">
        <v>65</v>
      </c>
      <c r="L5906">
        <v>122</v>
      </c>
      <c r="M5906" s="2">
        <f t="shared" si="274"/>
        <v>-3.8478879485569162E-2</v>
      </c>
      <c r="N5906" s="2">
        <f t="shared" si="273"/>
        <v>-5.2502780867622167E-2</v>
      </c>
      <c r="O5906" s="2">
        <f t="shared" si="272"/>
        <v>-5.9484052309709858E-2</v>
      </c>
    </row>
    <row r="5907" spans="1:15" x14ac:dyDescent="0.25">
      <c r="A5907" s="1">
        <v>46164.808055555557</v>
      </c>
      <c r="B5907">
        <v>48.733393</v>
      </c>
      <c r="C5907">
        <v>2.0916960000000002</v>
      </c>
      <c r="D5907">
        <v>123</v>
      </c>
      <c r="E5907">
        <v>27940.89</v>
      </c>
      <c r="F5907">
        <v>28</v>
      </c>
      <c r="G5907">
        <v>8.5470000000000006</v>
      </c>
      <c r="H5907">
        <v>121.6</v>
      </c>
      <c r="J5907">
        <v>65</v>
      </c>
      <c r="K5907">
        <v>65</v>
      </c>
      <c r="L5907">
        <v>123</v>
      </c>
      <c r="M5907" s="2">
        <f t="shared" si="274"/>
        <v>-3.9937370280013061E-2</v>
      </c>
      <c r="N5907" s="2">
        <f t="shared" si="273"/>
        <v>-4.9947312961023851E-2</v>
      </c>
      <c r="O5907" s="2">
        <f t="shared" si="272"/>
        <v>-6.0732735133735449E-2</v>
      </c>
    </row>
    <row r="5908" spans="1:15" x14ac:dyDescent="0.25">
      <c r="A5908" s="1">
        <v>46164.808067129627</v>
      </c>
      <c r="B5908">
        <v>48.733434000000003</v>
      </c>
      <c r="C5908">
        <v>2.0917919999999999</v>
      </c>
      <c r="D5908">
        <v>124</v>
      </c>
      <c r="E5908">
        <v>27949.35</v>
      </c>
      <c r="F5908">
        <v>28</v>
      </c>
      <c r="G5908">
        <v>7.9119999999999999</v>
      </c>
      <c r="H5908">
        <v>120.8</v>
      </c>
      <c r="J5908">
        <v>65</v>
      </c>
      <c r="K5908">
        <v>65</v>
      </c>
      <c r="L5908">
        <v>124</v>
      </c>
      <c r="M5908" s="2">
        <f t="shared" si="274"/>
        <v>-4.1261441647597277E-2</v>
      </c>
      <c r="N5908" s="2">
        <f t="shared" si="273"/>
        <v>-5.5791962174945364E-2</v>
      </c>
      <c r="O5908" s="2">
        <f t="shared" si="272"/>
        <v>-5.8488189925813006E-2</v>
      </c>
    </row>
    <row r="5909" spans="1:15" x14ac:dyDescent="0.25">
      <c r="A5909" s="1">
        <v>46164.808078703703</v>
      </c>
      <c r="B5909">
        <v>48.733468000000002</v>
      </c>
      <c r="C5909">
        <v>2.091885</v>
      </c>
      <c r="D5909">
        <v>125</v>
      </c>
      <c r="E5909">
        <v>27957.03</v>
      </c>
      <c r="F5909">
        <v>28</v>
      </c>
      <c r="G5909">
        <v>7.5209999999999999</v>
      </c>
      <c r="H5909">
        <v>120</v>
      </c>
      <c r="J5909">
        <v>65</v>
      </c>
      <c r="K5909">
        <v>65</v>
      </c>
      <c r="L5909">
        <v>125</v>
      </c>
      <c r="M5909" s="2">
        <f t="shared" si="274"/>
        <v>-4.2635386668539547E-2</v>
      </c>
      <c r="N5909" s="2">
        <f t="shared" si="273"/>
        <v>-6.1718749999997186E-2</v>
      </c>
      <c r="O5909" s="2">
        <f t="shared" si="272"/>
        <v>-5.6610913277042173E-2</v>
      </c>
    </row>
    <row r="5910" spans="1:15" x14ac:dyDescent="0.25">
      <c r="A5910" s="1">
        <v>46164.80809027778</v>
      </c>
      <c r="B5910">
        <v>48.733491999999998</v>
      </c>
      <c r="C5910">
        <v>2.0919780000000001</v>
      </c>
      <c r="D5910">
        <v>127</v>
      </c>
      <c r="E5910">
        <v>27964.5</v>
      </c>
      <c r="F5910">
        <v>28</v>
      </c>
      <c r="G5910">
        <v>6.8209999999999997</v>
      </c>
      <c r="H5910">
        <v>118.8</v>
      </c>
      <c r="J5910">
        <v>65</v>
      </c>
      <c r="K5910">
        <v>65</v>
      </c>
      <c r="L5910">
        <v>127</v>
      </c>
      <c r="M5910" s="2">
        <f t="shared" si="274"/>
        <v>-4.3910664510134534E-2</v>
      </c>
      <c r="N5910" s="2">
        <f t="shared" si="273"/>
        <v>-6.3186077643897665E-2</v>
      </c>
      <c r="O5910" s="2">
        <f t="shared" si="272"/>
        <v>-5.5117788937815305E-2</v>
      </c>
    </row>
    <row r="5911" spans="1:15" x14ac:dyDescent="0.25">
      <c r="A5911" s="1">
        <v>46164.80810185185</v>
      </c>
      <c r="B5911">
        <v>48.733502999999999</v>
      </c>
      <c r="C5911">
        <v>2.0920770000000002</v>
      </c>
      <c r="D5911">
        <v>126</v>
      </c>
      <c r="E5911">
        <v>27971.65</v>
      </c>
      <c r="F5911">
        <v>28</v>
      </c>
      <c r="G5911">
        <v>7.2779999999999996</v>
      </c>
      <c r="H5911">
        <v>118</v>
      </c>
      <c r="J5911">
        <v>65</v>
      </c>
      <c r="K5911">
        <v>65</v>
      </c>
      <c r="L5911">
        <v>126</v>
      </c>
      <c r="M5911" s="2">
        <f t="shared" si="274"/>
        <v>-4.5163028833198358E-2</v>
      </c>
      <c r="N5911" s="2">
        <f t="shared" si="273"/>
        <v>-6.6293706293692287E-2</v>
      </c>
      <c r="O5911" s="2">
        <f t="shared" si="272"/>
        <v>-5.37804086400131E-2</v>
      </c>
    </row>
    <row r="5912" spans="1:15" x14ac:dyDescent="0.25">
      <c r="A5912" s="1">
        <v>46164.808113425926</v>
      </c>
      <c r="B5912">
        <v>48.733497</v>
      </c>
      <c r="C5912">
        <v>2.0921750000000001</v>
      </c>
      <c r="D5912">
        <v>127</v>
      </c>
      <c r="E5912">
        <v>27978.87</v>
      </c>
      <c r="F5912">
        <v>28</v>
      </c>
      <c r="G5912">
        <v>7.306</v>
      </c>
      <c r="H5912">
        <v>117</v>
      </c>
      <c r="J5912">
        <v>65</v>
      </c>
      <c r="K5912">
        <v>65</v>
      </c>
      <c r="L5912">
        <v>127</v>
      </c>
      <c r="M5912" s="2">
        <f t="shared" si="274"/>
        <v>-4.6448376023236926E-2</v>
      </c>
      <c r="N5912" s="2">
        <f t="shared" si="273"/>
        <v>-6.5373961218862492E-2</v>
      </c>
      <c r="O5912" s="2">
        <f t="shared" si="272"/>
        <v>-5.2942109968077453E-2</v>
      </c>
    </row>
    <row r="5913" spans="1:15" x14ac:dyDescent="0.25">
      <c r="A5913" s="1">
        <v>46164.808125000003</v>
      </c>
      <c r="B5913">
        <v>48.733482000000002</v>
      </c>
      <c r="C5913">
        <v>2.0922580000000002</v>
      </c>
      <c r="D5913">
        <v>127</v>
      </c>
      <c r="E5913">
        <v>27985.05</v>
      </c>
      <c r="F5913">
        <v>28</v>
      </c>
      <c r="G5913">
        <v>6.5309999999999997</v>
      </c>
      <c r="H5913">
        <v>116.2</v>
      </c>
      <c r="J5913">
        <v>65</v>
      </c>
      <c r="K5913">
        <v>65</v>
      </c>
      <c r="L5913">
        <v>127</v>
      </c>
      <c r="M5913" s="2">
        <f t="shared" si="274"/>
        <v>-4.7936569831676372E-2</v>
      </c>
      <c r="N5913" s="2">
        <f t="shared" si="273"/>
        <v>-7.6375404530741917E-2</v>
      </c>
      <c r="O5913" s="2">
        <f t="shared" si="272"/>
        <v>-5.2869038940995441E-2</v>
      </c>
    </row>
    <row r="5914" spans="1:15" x14ac:dyDescent="0.25">
      <c r="A5914" s="1">
        <v>46164.808136574073</v>
      </c>
      <c r="B5914">
        <v>48.733463999999998</v>
      </c>
      <c r="C5914">
        <v>2.0923349999999998</v>
      </c>
      <c r="D5914">
        <v>130</v>
      </c>
      <c r="E5914">
        <v>27991.07</v>
      </c>
      <c r="F5914">
        <v>28</v>
      </c>
      <c r="G5914">
        <v>5.7380000000000004</v>
      </c>
      <c r="H5914">
        <v>115.2</v>
      </c>
      <c r="J5914">
        <v>65</v>
      </c>
      <c r="K5914">
        <v>65</v>
      </c>
      <c r="L5914">
        <v>130</v>
      </c>
      <c r="M5914" s="2">
        <f t="shared" si="274"/>
        <v>-4.9351644841903165E-2</v>
      </c>
      <c r="N5914" s="2">
        <f t="shared" si="273"/>
        <v>-7.8405315614610449E-2</v>
      </c>
      <c r="O5914" s="2">
        <f t="shared" si="272"/>
        <v>-5.2807704926172962E-2</v>
      </c>
    </row>
    <row r="5915" spans="1:15" x14ac:dyDescent="0.25">
      <c r="A5915" s="1">
        <v>46164.808148148149</v>
      </c>
      <c r="B5915">
        <v>48.733449999999998</v>
      </c>
      <c r="C5915">
        <v>2.0924049999999998</v>
      </c>
      <c r="D5915">
        <v>131</v>
      </c>
      <c r="E5915">
        <v>27996.48</v>
      </c>
      <c r="F5915">
        <v>28</v>
      </c>
      <c r="G5915">
        <v>4.7869999999999999</v>
      </c>
      <c r="H5915">
        <v>114.2</v>
      </c>
      <c r="J5915">
        <v>65</v>
      </c>
      <c r="K5915">
        <v>65</v>
      </c>
      <c r="L5915">
        <v>131</v>
      </c>
      <c r="M5915" s="2">
        <f t="shared" si="274"/>
        <v>-5.0880946388119755E-2</v>
      </c>
      <c r="N5915" s="2">
        <f t="shared" si="273"/>
        <v>-8.724584103512048E-2</v>
      </c>
      <c r="O5915" s="2">
        <f t="shared" si="272"/>
        <v>-5.3187263650463466E-2</v>
      </c>
    </row>
    <row r="5916" spans="1:15" x14ac:dyDescent="0.25">
      <c r="A5916" s="1">
        <v>46164.808159722219</v>
      </c>
      <c r="B5916">
        <v>48.733443000000001</v>
      </c>
      <c r="C5916">
        <v>2.0924580000000002</v>
      </c>
      <c r="D5916">
        <v>130</v>
      </c>
      <c r="E5916">
        <v>28000.400000000001</v>
      </c>
      <c r="F5916">
        <v>28</v>
      </c>
      <c r="G5916">
        <v>3.5550000000000002</v>
      </c>
      <c r="H5916">
        <v>113.6</v>
      </c>
      <c r="J5916">
        <v>65</v>
      </c>
      <c r="K5916">
        <v>65</v>
      </c>
      <c r="L5916">
        <v>130</v>
      </c>
      <c r="M5916" s="2">
        <f t="shared" si="274"/>
        <v>-5.2370035318172845E-2</v>
      </c>
      <c r="N5916" s="2">
        <f t="shared" si="273"/>
        <v>-0.12040816326524988</v>
      </c>
      <c r="O5916" s="2">
        <f t="shared" si="272"/>
        <v>-5.4557294321689695E-2</v>
      </c>
    </row>
    <row r="5917" spans="1:15" x14ac:dyDescent="0.25">
      <c r="A5917" s="1">
        <v>46164.808171296296</v>
      </c>
      <c r="B5917">
        <v>48.733438999999997</v>
      </c>
      <c r="C5917">
        <v>2.0924969999999998</v>
      </c>
      <c r="D5917">
        <v>128</v>
      </c>
      <c r="E5917">
        <v>28003.34</v>
      </c>
      <c r="F5917">
        <v>28</v>
      </c>
      <c r="G5917">
        <v>1.978</v>
      </c>
      <c r="H5917">
        <v>112.6</v>
      </c>
      <c r="J5917">
        <v>65</v>
      </c>
      <c r="K5917">
        <v>65</v>
      </c>
      <c r="L5917">
        <v>128</v>
      </c>
      <c r="M5917" s="2">
        <f t="shared" si="274"/>
        <v>-5.4002447980416202E-2</v>
      </c>
      <c r="N5917" s="2">
        <f t="shared" si="273"/>
        <v>-0.1598639455783025</v>
      </c>
      <c r="O5917" s="2">
        <f t="shared" si="272"/>
        <v>-5.7102486311530851E-2</v>
      </c>
    </row>
    <row r="5918" spans="1:15" x14ac:dyDescent="0.25">
      <c r="A5918" s="1">
        <v>46164.808182870373</v>
      </c>
      <c r="B5918">
        <v>48.733435999999998</v>
      </c>
      <c r="C5918">
        <v>2.092511</v>
      </c>
      <c r="D5918">
        <v>125</v>
      </c>
      <c r="E5918">
        <v>28004.48</v>
      </c>
      <c r="F5918">
        <v>28</v>
      </c>
      <c r="G5918">
        <v>0.42899999999999999</v>
      </c>
      <c r="H5918">
        <v>111.8</v>
      </c>
      <c r="J5918">
        <v>65</v>
      </c>
      <c r="K5918">
        <v>65</v>
      </c>
      <c r="L5918">
        <v>125</v>
      </c>
      <c r="M5918" s="2">
        <f t="shared" si="274"/>
        <v>-5.5467502335251183E-2</v>
      </c>
      <c r="N5918" s="2">
        <f t="shared" si="273"/>
        <v>-0.41228070175458054</v>
      </c>
      <c r="O5918" s="2">
        <f t="shared" si="272"/>
        <v>-6.5943874802218222E-2</v>
      </c>
    </row>
    <row r="5919" spans="1:15" x14ac:dyDescent="0.25">
      <c r="A5919" s="1">
        <v>46164.808194444442</v>
      </c>
      <c r="B5919">
        <v>48.733431000000003</v>
      </c>
      <c r="C5919">
        <v>2.0925120000000001</v>
      </c>
      <c r="D5919">
        <v>124</v>
      </c>
      <c r="E5919">
        <v>28004.76</v>
      </c>
      <c r="F5919">
        <v>28</v>
      </c>
      <c r="G5919">
        <v>0</v>
      </c>
      <c r="H5919">
        <v>111.4</v>
      </c>
      <c r="J5919">
        <v>65</v>
      </c>
      <c r="K5919">
        <v>65</v>
      </c>
      <c r="L5919">
        <v>124</v>
      </c>
      <c r="M5919" s="2">
        <f t="shared" si="274"/>
        <v>-5.7071443449281341E-2</v>
      </c>
      <c r="N5919" s="2">
        <f t="shared" si="273"/>
        <v>-1.6785714285784725</v>
      </c>
      <c r="O5919" s="2">
        <f t="shared" si="272"/>
        <v>-0.10664134437318203</v>
      </c>
    </row>
    <row r="5920" spans="1:15" x14ac:dyDescent="0.25">
      <c r="A5920" s="1">
        <v>46164.809039351851</v>
      </c>
      <c r="B5920">
        <v>48.733438999999997</v>
      </c>
      <c r="C5920">
        <v>2.0925609999999999</v>
      </c>
      <c r="D5920">
        <v>122</v>
      </c>
      <c r="E5920">
        <v>28004.76</v>
      </c>
      <c r="F5920">
        <v>28</v>
      </c>
      <c r="G5920">
        <v>2.4169999999999998</v>
      </c>
      <c r="H5920">
        <v>110.4</v>
      </c>
      <c r="J5920">
        <v>65</v>
      </c>
      <c r="K5920">
        <v>65</v>
      </c>
      <c r="L5920">
        <v>122</v>
      </c>
      <c r="M5920" s="2">
        <f t="shared" si="274"/>
        <v>-5.8760853568800467E-2</v>
      </c>
      <c r="N5920" s="2">
        <f t="shared" si="273"/>
        <v>0</v>
      </c>
      <c r="O5920" s="2">
        <f t="shared" si="272"/>
        <v>-0.10537736227027347</v>
      </c>
    </row>
    <row r="5921" spans="1:15" x14ac:dyDescent="0.25">
      <c r="A5921" s="1">
        <v>46164.809050925927</v>
      </c>
      <c r="B5921">
        <v>48.733424999999997</v>
      </c>
      <c r="C5921">
        <v>2.0925940000000001</v>
      </c>
      <c r="D5921">
        <v>121</v>
      </c>
      <c r="E5921">
        <v>28007.08</v>
      </c>
      <c r="F5921">
        <v>28</v>
      </c>
      <c r="G5921">
        <v>3.0979999999999999</v>
      </c>
      <c r="H5921">
        <v>110.4</v>
      </c>
      <c r="J5921">
        <v>65</v>
      </c>
      <c r="K5921">
        <v>65</v>
      </c>
      <c r="L5921">
        <v>121</v>
      </c>
      <c r="M5921" s="2">
        <f t="shared" si="274"/>
        <v>-6.0506749861503631E-2</v>
      </c>
      <c r="N5921" s="2">
        <f t="shared" si="273"/>
        <v>-0.2025862068962673</v>
      </c>
      <c r="O5921" s="2">
        <f t="shared" si="272"/>
        <v>-0.10926124419294139</v>
      </c>
    </row>
    <row r="5922" spans="1:15" x14ac:dyDescent="0.25">
      <c r="A5922" s="1">
        <v>46164.809062499997</v>
      </c>
      <c r="B5922">
        <v>48.733393</v>
      </c>
      <c r="C5922">
        <v>2.0926040000000001</v>
      </c>
      <c r="D5922">
        <v>121</v>
      </c>
      <c r="E5922">
        <v>28009.94</v>
      </c>
      <c r="F5922">
        <v>28</v>
      </c>
      <c r="G5922">
        <v>4.0679999999999996</v>
      </c>
      <c r="H5922">
        <v>110.4</v>
      </c>
      <c r="J5922">
        <v>65</v>
      </c>
      <c r="K5922">
        <v>65</v>
      </c>
      <c r="L5922">
        <v>121</v>
      </c>
      <c r="M5922" s="2">
        <f t="shared" si="274"/>
        <v>-6.24575853368525E-2</v>
      </c>
      <c r="N5922" s="2">
        <f t="shared" si="273"/>
        <v>-0.16363636363653594</v>
      </c>
      <c r="O5922" s="2">
        <f t="shared" si="272"/>
        <v>-0.11221601714771885</v>
      </c>
    </row>
    <row r="5923" spans="1:15" x14ac:dyDescent="0.25">
      <c r="A5923" s="1">
        <v>46164.809074074074</v>
      </c>
      <c r="B5923">
        <v>48.733350999999999</v>
      </c>
      <c r="C5923">
        <v>2.092587</v>
      </c>
      <c r="D5923">
        <v>121</v>
      </c>
      <c r="E5923">
        <v>28014.84</v>
      </c>
      <c r="F5923">
        <v>28</v>
      </c>
      <c r="G5923">
        <v>4.7679999999999998</v>
      </c>
      <c r="H5923">
        <v>110.2</v>
      </c>
      <c r="J5923">
        <v>65</v>
      </c>
      <c r="K5923">
        <v>65</v>
      </c>
      <c r="L5923">
        <v>121</v>
      </c>
      <c r="M5923" s="2">
        <f t="shared" si="274"/>
        <v>-6.4198809215635783E-2</v>
      </c>
      <c r="N5923" s="2">
        <f t="shared" si="273"/>
        <v>-9.5102040816299027E-2</v>
      </c>
      <c r="O5923" s="2">
        <f t="shared" si="272"/>
        <v>-0.11357654307852058</v>
      </c>
    </row>
    <row r="5924" spans="1:15" x14ac:dyDescent="0.25">
      <c r="A5924" s="1">
        <v>46164.80908564815</v>
      </c>
      <c r="B5924">
        <v>48.733311</v>
      </c>
      <c r="C5924">
        <v>2.0925549999999999</v>
      </c>
      <c r="D5924">
        <v>120</v>
      </c>
      <c r="E5924">
        <v>28019.91</v>
      </c>
      <c r="F5924">
        <v>28</v>
      </c>
      <c r="G5924">
        <v>5.2069999999999999</v>
      </c>
      <c r="H5924">
        <v>110</v>
      </c>
      <c r="J5924">
        <v>65</v>
      </c>
      <c r="K5924">
        <v>65</v>
      </c>
      <c r="L5924">
        <v>120</v>
      </c>
      <c r="M5924" s="2">
        <f t="shared" si="274"/>
        <v>-6.6056724611161494E-2</v>
      </c>
      <c r="N5924" s="2">
        <f t="shared" si="273"/>
        <v>-9.1518737672591957E-2</v>
      </c>
      <c r="O5924" s="2">
        <f t="shared" si="272"/>
        <v>-0.11486188455010785</v>
      </c>
    </row>
    <row r="5925" spans="1:15" x14ac:dyDescent="0.25">
      <c r="A5925" s="1">
        <v>46164.80909722222</v>
      </c>
      <c r="B5925">
        <v>48.733271999999999</v>
      </c>
      <c r="C5925">
        <v>2.092508</v>
      </c>
      <c r="D5925">
        <v>121</v>
      </c>
      <c r="E5925">
        <v>28025.62</v>
      </c>
      <c r="F5925">
        <v>28</v>
      </c>
      <c r="G5925">
        <v>5.673</v>
      </c>
      <c r="H5925">
        <v>109.8</v>
      </c>
      <c r="J5925">
        <v>65</v>
      </c>
      <c r="K5925">
        <v>65</v>
      </c>
      <c r="L5925">
        <v>121</v>
      </c>
      <c r="M5925" s="2">
        <f t="shared" si="274"/>
        <v>-6.7782949256442099E-2</v>
      </c>
      <c r="N5925" s="2">
        <f t="shared" si="273"/>
        <v>-8.0910683012272847E-2</v>
      </c>
      <c r="O5925" s="2">
        <f t="shared" ref="O5925:O5988" si="275">SUM(N5886:N5925)/40</f>
        <v>-0.11592870815076786</v>
      </c>
    </row>
    <row r="5926" spans="1:15" x14ac:dyDescent="0.25">
      <c r="A5926" s="1">
        <v>46164.809108796297</v>
      </c>
      <c r="B5926">
        <v>48.733224999999997</v>
      </c>
      <c r="C5926">
        <v>2.092473</v>
      </c>
      <c r="D5926">
        <v>122</v>
      </c>
      <c r="E5926">
        <v>28031.32</v>
      </c>
      <c r="F5926">
        <v>28</v>
      </c>
      <c r="G5926">
        <v>5.9720000000000004</v>
      </c>
      <c r="H5926">
        <v>109.6</v>
      </c>
      <c r="J5926">
        <v>65</v>
      </c>
      <c r="K5926">
        <v>65</v>
      </c>
      <c r="L5926">
        <v>122</v>
      </c>
      <c r="M5926" s="2">
        <f t="shared" si="274"/>
        <v>-6.9531866892272517E-2</v>
      </c>
      <c r="N5926" s="2">
        <f t="shared" si="273"/>
        <v>-8.035087719297411E-2</v>
      </c>
      <c r="O5926" s="2">
        <f t="shared" si="275"/>
        <v>-0.11704901854213072</v>
      </c>
    </row>
    <row r="5927" spans="1:15" x14ac:dyDescent="0.25">
      <c r="A5927" s="1">
        <v>46164.809120370373</v>
      </c>
      <c r="B5927">
        <v>48.733173000000001</v>
      </c>
      <c r="C5927">
        <v>2.0924429999999998</v>
      </c>
      <c r="D5927">
        <v>122</v>
      </c>
      <c r="E5927">
        <v>28037.39</v>
      </c>
      <c r="F5927">
        <v>28</v>
      </c>
      <c r="G5927">
        <v>6.2889999999999997</v>
      </c>
      <c r="H5927">
        <v>109.4</v>
      </c>
      <c r="J5927">
        <v>65</v>
      </c>
      <c r="K5927">
        <v>65</v>
      </c>
      <c r="L5927">
        <v>122</v>
      </c>
      <c r="M5927" s="2">
        <f t="shared" si="274"/>
        <v>-7.0962520581587168E-2</v>
      </c>
      <c r="N5927" s="2">
        <f t="shared" si="273"/>
        <v>-7.5123558484356451E-2</v>
      </c>
      <c r="O5927" s="2">
        <f t="shared" si="275"/>
        <v>-0.11801765868534206</v>
      </c>
    </row>
    <row r="5928" spans="1:15" x14ac:dyDescent="0.25">
      <c r="A5928" s="1">
        <v>46164.809131944443</v>
      </c>
      <c r="B5928">
        <v>48.733114999999998</v>
      </c>
      <c r="C5928">
        <v>2.0924119999999999</v>
      </c>
      <c r="D5928">
        <v>122</v>
      </c>
      <c r="E5928">
        <v>28044.38</v>
      </c>
      <c r="F5928">
        <v>28</v>
      </c>
      <c r="G5928">
        <v>6.6150000000000002</v>
      </c>
      <c r="H5928">
        <v>109.2</v>
      </c>
      <c r="J5928">
        <v>65</v>
      </c>
      <c r="K5928">
        <v>65</v>
      </c>
      <c r="L5928">
        <v>122</v>
      </c>
      <c r="M5928" s="2">
        <f t="shared" si="274"/>
        <v>-7.2784880489160819E-2</v>
      </c>
      <c r="N5928" s="2">
        <f t="shared" si="273"/>
        <v>-6.437768240342133E-2</v>
      </c>
      <c r="O5928" s="2">
        <f t="shared" si="275"/>
        <v>-0.11865638944835621</v>
      </c>
    </row>
    <row r="5929" spans="1:15" x14ac:dyDescent="0.25">
      <c r="A5929" s="1">
        <v>46164.80914351852</v>
      </c>
      <c r="B5929">
        <v>48.733058</v>
      </c>
      <c r="C5929">
        <v>2.092381</v>
      </c>
      <c r="D5929">
        <v>122</v>
      </c>
      <c r="E5929">
        <v>28051</v>
      </c>
      <c r="F5929">
        <v>28</v>
      </c>
      <c r="G5929">
        <v>6.9329999999999998</v>
      </c>
      <c r="H5929">
        <v>109</v>
      </c>
      <c r="J5929">
        <v>65</v>
      </c>
      <c r="K5929">
        <v>65</v>
      </c>
      <c r="L5929">
        <v>122</v>
      </c>
      <c r="M5929" s="2">
        <f t="shared" si="274"/>
        <v>-7.4321341867137597E-2</v>
      </c>
      <c r="N5929" s="2">
        <f t="shared" si="273"/>
        <v>-6.7673716012093904E-2</v>
      </c>
      <c r="O5929" s="2">
        <f t="shared" si="275"/>
        <v>-0.11941173717180983</v>
      </c>
    </row>
    <row r="5930" spans="1:15" x14ac:dyDescent="0.25">
      <c r="A5930" s="1">
        <v>46164.809155092589</v>
      </c>
      <c r="B5930">
        <v>48.732998000000002</v>
      </c>
      <c r="C5930">
        <v>2.092349</v>
      </c>
      <c r="D5930">
        <v>122</v>
      </c>
      <c r="E5930">
        <v>28058</v>
      </c>
      <c r="F5930">
        <v>28</v>
      </c>
      <c r="G5930">
        <v>7.2130000000000001</v>
      </c>
      <c r="H5930">
        <v>108.8</v>
      </c>
      <c r="J5930">
        <v>65</v>
      </c>
      <c r="K5930">
        <v>65</v>
      </c>
      <c r="L5930">
        <v>122</v>
      </c>
      <c r="M5930" s="2">
        <f t="shared" si="274"/>
        <v>-7.5638152500682898E-2</v>
      </c>
      <c r="N5930" s="2">
        <f t="shared" si="273"/>
        <v>-6.3142857142855585E-2</v>
      </c>
      <c r="O5930" s="2">
        <f t="shared" si="275"/>
        <v>-0.119989449493852</v>
      </c>
    </row>
    <row r="5931" spans="1:15" x14ac:dyDescent="0.25">
      <c r="A5931" s="1">
        <v>46164.809166666666</v>
      </c>
      <c r="B5931">
        <v>48.732934</v>
      </c>
      <c r="C5931">
        <v>2.0923159999999998</v>
      </c>
      <c r="D5931">
        <v>122</v>
      </c>
      <c r="E5931">
        <v>28065.67</v>
      </c>
      <c r="F5931">
        <v>28</v>
      </c>
      <c r="G5931">
        <v>7.4459999999999997</v>
      </c>
      <c r="H5931">
        <v>108.6</v>
      </c>
      <c r="J5931">
        <v>65</v>
      </c>
      <c r="K5931">
        <v>65</v>
      </c>
      <c r="L5931">
        <v>122</v>
      </c>
      <c r="M5931" s="2">
        <f t="shared" si="274"/>
        <v>-7.6662165811503508E-2</v>
      </c>
      <c r="N5931" s="2">
        <f t="shared" si="273"/>
        <v>-5.6584093872241878E-2</v>
      </c>
      <c r="O5931" s="2">
        <f t="shared" si="275"/>
        <v>-0.12037139517693356</v>
      </c>
    </row>
    <row r="5932" spans="1:15" x14ac:dyDescent="0.25">
      <c r="A5932" s="1">
        <v>46164.809178240743</v>
      </c>
      <c r="B5932">
        <v>48.732871000000003</v>
      </c>
      <c r="C5932">
        <v>2.092282</v>
      </c>
      <c r="D5932">
        <v>124</v>
      </c>
      <c r="E5932">
        <v>28073.02</v>
      </c>
      <c r="F5932">
        <v>28</v>
      </c>
      <c r="G5932">
        <v>7.7069999999999999</v>
      </c>
      <c r="H5932">
        <v>108.4</v>
      </c>
      <c r="J5932">
        <v>65</v>
      </c>
      <c r="K5932">
        <v>65</v>
      </c>
      <c r="L5932">
        <v>124</v>
      </c>
      <c r="M5932" s="2">
        <f t="shared" si="274"/>
        <v>-7.7470945729821966E-2</v>
      </c>
      <c r="N5932" s="2">
        <f t="shared" si="273"/>
        <v>-5.768707482991435E-2</v>
      </c>
      <c r="O5932" s="2">
        <f t="shared" si="275"/>
        <v>-0.12074246903947697</v>
      </c>
    </row>
    <row r="5933" spans="1:15" x14ac:dyDescent="0.25">
      <c r="A5933" s="1">
        <v>46164.809189814812</v>
      </c>
      <c r="B5933">
        <v>48.732804000000002</v>
      </c>
      <c r="C5933">
        <v>2.092244</v>
      </c>
      <c r="D5933">
        <v>125</v>
      </c>
      <c r="E5933">
        <v>28080.93</v>
      </c>
      <c r="F5933">
        <v>28</v>
      </c>
      <c r="G5933">
        <v>7.8280000000000003</v>
      </c>
      <c r="H5933">
        <v>108.2</v>
      </c>
      <c r="J5933">
        <v>65</v>
      </c>
      <c r="K5933">
        <v>65</v>
      </c>
      <c r="L5933">
        <v>125</v>
      </c>
      <c r="M5933" s="2">
        <f t="shared" si="274"/>
        <v>-7.8456014362657395E-2</v>
      </c>
      <c r="N5933" s="2">
        <f t="shared" si="273"/>
        <v>-5.259165613148057E-2</v>
      </c>
      <c r="O5933" s="2">
        <f t="shared" si="275"/>
        <v>-0.12109729312250264</v>
      </c>
    </row>
    <row r="5934" spans="1:15" x14ac:dyDescent="0.25">
      <c r="A5934" s="1">
        <v>46164.809201388889</v>
      </c>
      <c r="B5934">
        <v>48.732734000000001</v>
      </c>
      <c r="C5934">
        <v>2.0922040000000002</v>
      </c>
      <c r="D5934">
        <v>124</v>
      </c>
      <c r="E5934">
        <v>28089.18</v>
      </c>
      <c r="F5934">
        <v>28</v>
      </c>
      <c r="G5934">
        <v>8.0239999999999991</v>
      </c>
      <c r="H5934">
        <v>107.8</v>
      </c>
      <c r="J5934">
        <v>65</v>
      </c>
      <c r="K5934">
        <v>65</v>
      </c>
      <c r="L5934">
        <v>124</v>
      </c>
      <c r="M5934" s="2">
        <f t="shared" si="274"/>
        <v>-7.9380364245342255E-2</v>
      </c>
      <c r="N5934" s="2">
        <f t="shared" si="273"/>
        <v>-4.9212121212121651E-2</v>
      </c>
      <c r="O5934" s="2">
        <f t="shared" si="275"/>
        <v>-0.12126808307796355</v>
      </c>
    </row>
    <row r="5935" spans="1:15" x14ac:dyDescent="0.25">
      <c r="A5935" s="1">
        <v>46164.809212962966</v>
      </c>
      <c r="B5935">
        <v>48.732664</v>
      </c>
      <c r="C5935">
        <v>2.0921630000000002</v>
      </c>
      <c r="D5935">
        <v>124</v>
      </c>
      <c r="E5935">
        <v>28097.599999999999</v>
      </c>
      <c r="F5935">
        <v>28</v>
      </c>
      <c r="G5935">
        <v>8.0619999999999994</v>
      </c>
      <c r="H5935">
        <v>107.6</v>
      </c>
      <c r="J5935">
        <v>65</v>
      </c>
      <c r="K5935">
        <v>65</v>
      </c>
      <c r="L5935">
        <v>124</v>
      </c>
      <c r="M5935" s="2">
        <f t="shared" si="274"/>
        <v>-8.0294927047094788E-2</v>
      </c>
      <c r="N5935" s="2">
        <f t="shared" si="273"/>
        <v>-4.7268408551079978E-2</v>
      </c>
      <c r="O5935" s="2">
        <f t="shared" si="275"/>
        <v>-0.12133338107800004</v>
      </c>
    </row>
    <row r="5936" spans="1:15" x14ac:dyDescent="0.25">
      <c r="A5936" s="1">
        <v>46164.809224537035</v>
      </c>
      <c r="B5936">
        <v>48.732593999999999</v>
      </c>
      <c r="C5936">
        <v>2.0921259999999999</v>
      </c>
      <c r="D5936">
        <v>124</v>
      </c>
      <c r="E5936">
        <v>28105.83</v>
      </c>
      <c r="F5936">
        <v>28</v>
      </c>
      <c r="G5936">
        <v>8.1080000000000005</v>
      </c>
      <c r="H5936">
        <v>107.2</v>
      </c>
      <c r="J5936">
        <v>65</v>
      </c>
      <c r="K5936">
        <v>65</v>
      </c>
      <c r="L5936">
        <v>124</v>
      </c>
      <c r="M5936" s="2">
        <f t="shared" si="274"/>
        <v>-8.108971057781425E-2</v>
      </c>
      <c r="N5936" s="2">
        <f t="shared" si="273"/>
        <v>-4.714459295259317E-2</v>
      </c>
      <c r="O5936" s="2">
        <f t="shared" si="275"/>
        <v>-0.12130933469403601</v>
      </c>
    </row>
    <row r="5937" spans="1:15" x14ac:dyDescent="0.25">
      <c r="A5937" s="1">
        <v>46164.809236111112</v>
      </c>
      <c r="B5937">
        <v>48.732520999999998</v>
      </c>
      <c r="C5937">
        <v>2.0920879999999999</v>
      </c>
      <c r="D5937">
        <v>124</v>
      </c>
      <c r="E5937">
        <v>28114.400000000001</v>
      </c>
      <c r="F5937">
        <v>28</v>
      </c>
      <c r="G5937">
        <v>8.1829999999999998</v>
      </c>
      <c r="H5937">
        <v>107</v>
      </c>
      <c r="J5937">
        <v>65</v>
      </c>
      <c r="K5937">
        <v>65</v>
      </c>
      <c r="L5937">
        <v>124</v>
      </c>
      <c r="M5937" s="2">
        <f t="shared" si="274"/>
        <v>-8.1637647538684951E-2</v>
      </c>
      <c r="N5937" s="2">
        <f t="shared" ref="N5937:N6000" si="276">IF(E5937=E5936,0,(SUM(H5888:H5987)-SUM(H5887:H5986))/100/(E5937-E5936))</f>
        <v>-4.4107351225206974E-2</v>
      </c>
      <c r="O5937" s="2">
        <f t="shared" si="275"/>
        <v>-0.12102803732036667</v>
      </c>
    </row>
    <row r="5938" spans="1:15" x14ac:dyDescent="0.25">
      <c r="A5938" s="1">
        <v>46164.809247685182</v>
      </c>
      <c r="B5938">
        <v>48.73245</v>
      </c>
      <c r="C5938">
        <v>2.0920540000000001</v>
      </c>
      <c r="D5938">
        <v>123</v>
      </c>
      <c r="E5938">
        <v>28122.880000000001</v>
      </c>
      <c r="F5938">
        <v>28</v>
      </c>
      <c r="G5938">
        <v>8.1180000000000003</v>
      </c>
      <c r="H5938">
        <v>106.8</v>
      </c>
      <c r="J5938">
        <v>65</v>
      </c>
      <c r="K5938">
        <v>65</v>
      </c>
      <c r="L5938">
        <v>123</v>
      </c>
      <c r="M5938" s="2">
        <f t="shared" si="274"/>
        <v>-8.2193858208012449E-2</v>
      </c>
      <c r="N5938" s="2">
        <f t="shared" si="276"/>
        <v>-4.3396226415093567E-2</v>
      </c>
      <c r="O5938" s="2">
        <f t="shared" si="275"/>
        <v>-0.12078074343425867</v>
      </c>
    </row>
    <row r="5939" spans="1:15" x14ac:dyDescent="0.25">
      <c r="A5939" s="1">
        <v>46164.809259259258</v>
      </c>
      <c r="B5939">
        <v>48.732380999999997</v>
      </c>
      <c r="C5939">
        <v>2.092022</v>
      </c>
      <c r="D5939">
        <v>123</v>
      </c>
      <c r="E5939">
        <v>28130.959999999999</v>
      </c>
      <c r="F5939">
        <v>28</v>
      </c>
      <c r="G5939">
        <v>7.9870000000000001</v>
      </c>
      <c r="H5939">
        <v>106.4</v>
      </c>
      <c r="J5939">
        <v>65</v>
      </c>
      <c r="K5939">
        <v>65</v>
      </c>
      <c r="L5939">
        <v>123</v>
      </c>
      <c r="M5939" s="2">
        <f t="shared" si="274"/>
        <v>-8.2456798459499422E-2</v>
      </c>
      <c r="N5939" s="2">
        <f t="shared" si="276"/>
        <v>-4.4059405940602571E-2</v>
      </c>
      <c r="O5939" s="2">
        <f t="shared" si="275"/>
        <v>-0.12041639007345747</v>
      </c>
    </row>
    <row r="5940" spans="1:15" x14ac:dyDescent="0.25">
      <c r="A5940" s="1">
        <v>46164.809270833335</v>
      </c>
      <c r="B5940">
        <v>48.732315999999997</v>
      </c>
      <c r="C5940">
        <v>2.091996</v>
      </c>
      <c r="D5940">
        <v>122</v>
      </c>
      <c r="E5940">
        <v>28138.400000000001</v>
      </c>
      <c r="F5940">
        <v>28</v>
      </c>
      <c r="G5940">
        <v>7.6509999999999998</v>
      </c>
      <c r="H5940">
        <v>106.2</v>
      </c>
      <c r="J5940">
        <v>65</v>
      </c>
      <c r="K5940">
        <v>65</v>
      </c>
      <c r="L5940">
        <v>122</v>
      </c>
      <c r="M5940" s="2">
        <f t="shared" si="274"/>
        <v>-8.2435735980442654E-2</v>
      </c>
      <c r="N5940" s="2">
        <f t="shared" si="276"/>
        <v>-4.6236559139772433E-2</v>
      </c>
      <c r="O5940" s="2">
        <f t="shared" si="275"/>
        <v>-0.12018832289765227</v>
      </c>
    </row>
    <row r="5941" spans="1:15" x14ac:dyDescent="0.25">
      <c r="A5941" s="1">
        <v>46164.809282407405</v>
      </c>
      <c r="B5941">
        <v>48.732252000000003</v>
      </c>
      <c r="C5941">
        <v>2.091977</v>
      </c>
      <c r="D5941">
        <v>122</v>
      </c>
      <c r="E5941">
        <v>28145.79</v>
      </c>
      <c r="F5941">
        <v>28</v>
      </c>
      <c r="G5941">
        <v>7.3810000000000002</v>
      </c>
      <c r="H5941">
        <v>106</v>
      </c>
      <c r="J5941">
        <v>65</v>
      </c>
      <c r="K5941">
        <v>65</v>
      </c>
      <c r="L5941">
        <v>122</v>
      </c>
      <c r="M5941" s="2">
        <f t="shared" si="274"/>
        <v>-8.2608057173625349E-2</v>
      </c>
      <c r="N5941" s="2">
        <f t="shared" si="276"/>
        <v>-4.4925575101490561E-2</v>
      </c>
      <c r="O5941" s="2">
        <f t="shared" si="275"/>
        <v>-0.11980827756181418</v>
      </c>
    </row>
    <row r="5942" spans="1:15" x14ac:dyDescent="0.25">
      <c r="A5942" s="1">
        <v>46164.809293981481</v>
      </c>
      <c r="B5942">
        <v>48.732185999999999</v>
      </c>
      <c r="C5942">
        <v>2.0919629999999998</v>
      </c>
      <c r="D5942">
        <v>122</v>
      </c>
      <c r="E5942">
        <v>28152.94</v>
      </c>
      <c r="F5942">
        <v>28</v>
      </c>
      <c r="G5942">
        <v>7.4829999999999997</v>
      </c>
      <c r="H5942">
        <v>105.6</v>
      </c>
      <c r="J5942">
        <v>65</v>
      </c>
      <c r="K5942">
        <v>65</v>
      </c>
      <c r="L5942">
        <v>122</v>
      </c>
      <c r="M5942" s="2">
        <f t="shared" si="274"/>
        <v>-8.2824650077760312E-2</v>
      </c>
      <c r="N5942" s="2">
        <f t="shared" si="276"/>
        <v>-4.4755244755260964E-2</v>
      </c>
      <c r="O5942" s="2">
        <f t="shared" si="275"/>
        <v>-0.11951059205404475</v>
      </c>
    </row>
    <row r="5943" spans="1:15" x14ac:dyDescent="0.25">
      <c r="A5943" s="1">
        <v>46164.809305555558</v>
      </c>
      <c r="B5943">
        <v>48.732118999999997</v>
      </c>
      <c r="C5943">
        <v>2.0919449999999999</v>
      </c>
      <c r="D5943">
        <v>122</v>
      </c>
      <c r="E5943">
        <v>28160.39</v>
      </c>
      <c r="F5943">
        <v>28</v>
      </c>
      <c r="G5943">
        <v>7.4089999999999998</v>
      </c>
      <c r="H5943">
        <v>105.4</v>
      </c>
      <c r="J5943">
        <v>65</v>
      </c>
      <c r="K5943">
        <v>65</v>
      </c>
      <c r="L5943">
        <v>122</v>
      </c>
      <c r="M5943" s="2">
        <f t="shared" si="274"/>
        <v>-8.394326310392787E-2</v>
      </c>
      <c r="N5943" s="2">
        <f t="shared" si="276"/>
        <v>-4.1879194630864487E-2</v>
      </c>
      <c r="O5943" s="2">
        <f t="shared" si="275"/>
        <v>-0.11879330765555214</v>
      </c>
    </row>
    <row r="5944" spans="1:15" x14ac:dyDescent="0.25">
      <c r="A5944" s="1">
        <v>46164.809317129628</v>
      </c>
      <c r="B5944">
        <v>48.732053000000001</v>
      </c>
      <c r="C5944">
        <v>2.0919270000000001</v>
      </c>
      <c r="D5944">
        <v>121</v>
      </c>
      <c r="E5944">
        <v>28168.05</v>
      </c>
      <c r="F5944">
        <v>28</v>
      </c>
      <c r="G5944">
        <v>7.1849999999999996</v>
      </c>
      <c r="H5944">
        <v>105.2</v>
      </c>
      <c r="J5944">
        <v>65</v>
      </c>
      <c r="K5944">
        <v>65</v>
      </c>
      <c r="L5944">
        <v>121</v>
      </c>
      <c r="M5944" s="2">
        <f t="shared" si="274"/>
        <v>-8.5197845707400299E-2</v>
      </c>
      <c r="N5944" s="2">
        <f t="shared" si="276"/>
        <v>-3.9164490861619543E-2</v>
      </c>
      <c r="O5944" s="2">
        <f t="shared" si="275"/>
        <v>-0.11820327099092247</v>
      </c>
    </row>
    <row r="5945" spans="1:15" x14ac:dyDescent="0.25">
      <c r="A5945" s="1">
        <v>46164.809328703705</v>
      </c>
      <c r="B5945">
        <v>48.731990000000003</v>
      </c>
      <c r="C5945">
        <v>2.0919080000000001</v>
      </c>
      <c r="D5945">
        <v>121</v>
      </c>
      <c r="E5945">
        <v>28175.200000000001</v>
      </c>
      <c r="F5945">
        <v>28</v>
      </c>
      <c r="G5945">
        <v>7.101</v>
      </c>
      <c r="H5945">
        <v>105.2</v>
      </c>
      <c r="J5945">
        <v>65</v>
      </c>
      <c r="K5945">
        <v>65</v>
      </c>
      <c r="L5945">
        <v>121</v>
      </c>
      <c r="M5945" s="2">
        <f t="shared" si="274"/>
        <v>-8.6498560508289787E-2</v>
      </c>
      <c r="N5945" s="2">
        <f t="shared" si="276"/>
        <v>-3.9999999999992368E-2</v>
      </c>
      <c r="O5945" s="2">
        <f t="shared" si="275"/>
        <v>-0.11778500176015302</v>
      </c>
    </row>
    <row r="5946" spans="1:15" x14ac:dyDescent="0.25">
      <c r="A5946" s="1">
        <v>46164.809340277781</v>
      </c>
      <c r="B5946">
        <v>48.731928000000003</v>
      </c>
      <c r="C5946">
        <v>2.0918929999999998</v>
      </c>
      <c r="D5946">
        <v>122</v>
      </c>
      <c r="E5946">
        <v>28182.29</v>
      </c>
      <c r="F5946">
        <v>28</v>
      </c>
      <c r="G5946">
        <v>6.8490000000000002</v>
      </c>
      <c r="H5946">
        <v>105</v>
      </c>
      <c r="J5946">
        <v>65</v>
      </c>
      <c r="K5946">
        <v>65</v>
      </c>
      <c r="L5946">
        <v>122</v>
      </c>
      <c r="M5946" s="2">
        <f t="shared" si="274"/>
        <v>-8.7203885913563053E-2</v>
      </c>
      <c r="N5946" s="2">
        <f t="shared" si="276"/>
        <v>-3.8363892806767774E-2</v>
      </c>
      <c r="O5946" s="2">
        <f t="shared" si="275"/>
        <v>-0.11743152955863165</v>
      </c>
    </row>
    <row r="5947" spans="1:15" x14ac:dyDescent="0.25">
      <c r="A5947" s="1">
        <v>46164.809351851851</v>
      </c>
      <c r="B5947">
        <v>48.731867999999999</v>
      </c>
      <c r="C5947">
        <v>2.0918809999999999</v>
      </c>
      <c r="D5947">
        <v>122</v>
      </c>
      <c r="E5947">
        <v>28188.74</v>
      </c>
      <c r="F5947">
        <v>28</v>
      </c>
      <c r="G5947">
        <v>6.7930000000000001</v>
      </c>
      <c r="H5947">
        <v>105</v>
      </c>
      <c r="J5947">
        <v>65</v>
      </c>
      <c r="K5947">
        <v>65</v>
      </c>
      <c r="L5947">
        <v>122</v>
      </c>
      <c r="M5947" s="2">
        <f t="shared" si="274"/>
        <v>-8.7847100615400339E-2</v>
      </c>
      <c r="N5947" s="2">
        <f t="shared" si="276"/>
        <v>-4.0310077519372475E-2</v>
      </c>
      <c r="O5947" s="2">
        <f t="shared" si="275"/>
        <v>-0.11719059867259037</v>
      </c>
    </row>
    <row r="5948" spans="1:15" x14ac:dyDescent="0.25">
      <c r="A5948" s="1">
        <v>46164.809363425928</v>
      </c>
      <c r="B5948">
        <v>48.731808999999998</v>
      </c>
      <c r="C5948">
        <v>2.0918649999999999</v>
      </c>
      <c r="D5948">
        <v>122</v>
      </c>
      <c r="E5948">
        <v>28195.43</v>
      </c>
      <c r="F5948">
        <v>28</v>
      </c>
      <c r="G5948">
        <v>6.5220000000000002</v>
      </c>
      <c r="H5948">
        <v>105</v>
      </c>
      <c r="J5948">
        <v>65</v>
      </c>
      <c r="K5948">
        <v>65</v>
      </c>
      <c r="L5948">
        <v>122</v>
      </c>
      <c r="M5948" s="2">
        <f t="shared" si="274"/>
        <v>-8.8173660199528867E-2</v>
      </c>
      <c r="N5948" s="2">
        <f t="shared" si="276"/>
        <v>-3.7369207772799812E-2</v>
      </c>
      <c r="O5948" s="2">
        <f t="shared" si="275"/>
        <v>-0.11673002981253673</v>
      </c>
    </row>
    <row r="5949" spans="1:15" x14ac:dyDescent="0.25">
      <c r="A5949" s="1">
        <v>46164.809374999997</v>
      </c>
      <c r="B5949">
        <v>48.731749999999998</v>
      </c>
      <c r="C5949">
        <v>2.09185</v>
      </c>
      <c r="D5949">
        <v>122</v>
      </c>
      <c r="E5949">
        <v>28202.15</v>
      </c>
      <c r="F5949">
        <v>28</v>
      </c>
      <c r="G5949">
        <v>6.3360000000000003</v>
      </c>
      <c r="H5949">
        <v>104.8</v>
      </c>
      <c r="J5949">
        <v>65</v>
      </c>
      <c r="K5949">
        <v>65</v>
      </c>
      <c r="L5949">
        <v>122</v>
      </c>
      <c r="M5949" s="2">
        <f t="shared" si="274"/>
        <v>-8.834897846493675E-2</v>
      </c>
      <c r="N5949" s="2">
        <f t="shared" si="276"/>
        <v>-3.5714285714276824E-2</v>
      </c>
      <c r="O5949" s="2">
        <f t="shared" si="275"/>
        <v>-0.11607991820539372</v>
      </c>
    </row>
    <row r="5950" spans="1:15" x14ac:dyDescent="0.25">
      <c r="A5950" s="1">
        <v>46164.809386574074</v>
      </c>
      <c r="B5950">
        <v>48.731693999999997</v>
      </c>
      <c r="C5950">
        <v>2.0918389999999998</v>
      </c>
      <c r="D5950">
        <v>122</v>
      </c>
      <c r="E5950">
        <v>28208.38</v>
      </c>
      <c r="F5950">
        <v>28</v>
      </c>
      <c r="G5950">
        <v>6.1580000000000004</v>
      </c>
      <c r="H5950">
        <v>105</v>
      </c>
      <c r="J5950">
        <v>65</v>
      </c>
      <c r="K5950">
        <v>65</v>
      </c>
      <c r="L5950">
        <v>122</v>
      </c>
      <c r="M5950" s="2">
        <f t="shared" si="274"/>
        <v>-8.8429731292260796E-2</v>
      </c>
      <c r="N5950" s="2">
        <f t="shared" si="276"/>
        <v>-3.6918138041736138E-2</v>
      </c>
      <c r="O5950" s="2">
        <f t="shared" si="275"/>
        <v>-0.11542321971533968</v>
      </c>
    </row>
    <row r="5951" spans="1:15" x14ac:dyDescent="0.25">
      <c r="A5951" s="1">
        <v>46164.809398148151</v>
      </c>
      <c r="B5951">
        <v>48.731639999999999</v>
      </c>
      <c r="C5951">
        <v>2.091831</v>
      </c>
      <c r="D5951">
        <v>123</v>
      </c>
      <c r="E5951">
        <v>28214.5</v>
      </c>
      <c r="F5951">
        <v>28</v>
      </c>
      <c r="G5951">
        <v>5.8879999999999999</v>
      </c>
      <c r="H5951">
        <v>105</v>
      </c>
      <c r="J5951">
        <v>65</v>
      </c>
      <c r="K5951">
        <v>65</v>
      </c>
      <c r="L5951">
        <v>123</v>
      </c>
      <c r="M5951" s="2">
        <f t="shared" si="274"/>
        <v>-8.8540379718110768E-2</v>
      </c>
      <c r="N5951" s="2">
        <f t="shared" si="276"/>
        <v>-3.5947712418306639E-2</v>
      </c>
      <c r="O5951" s="2">
        <f t="shared" si="275"/>
        <v>-0.11466456986845505</v>
      </c>
    </row>
    <row r="5952" spans="1:15" x14ac:dyDescent="0.25">
      <c r="A5952" s="1">
        <v>46164.80940972222</v>
      </c>
      <c r="B5952">
        <v>48.731589</v>
      </c>
      <c r="C5952">
        <v>2.0918269999999999</v>
      </c>
      <c r="D5952">
        <v>122</v>
      </c>
      <c r="E5952">
        <v>28220.17</v>
      </c>
      <c r="F5952">
        <v>28</v>
      </c>
      <c r="G5952">
        <v>5.5330000000000004</v>
      </c>
      <c r="H5952">
        <v>105</v>
      </c>
      <c r="J5952">
        <v>65</v>
      </c>
      <c r="K5952">
        <v>65</v>
      </c>
      <c r="L5952">
        <v>122</v>
      </c>
      <c r="M5952" s="2">
        <f t="shared" si="274"/>
        <v>-8.8669401813300713E-2</v>
      </c>
      <c r="N5952" s="2">
        <f t="shared" si="276"/>
        <v>-3.7037037037045237E-2</v>
      </c>
      <c r="O5952" s="2">
        <f t="shared" si="275"/>
        <v>-0.11395614676390964</v>
      </c>
    </row>
    <row r="5953" spans="1:15" x14ac:dyDescent="0.25">
      <c r="A5953" s="1">
        <v>46164.809421296297</v>
      </c>
      <c r="B5953">
        <v>48.731537000000003</v>
      </c>
      <c r="C5953">
        <v>2.091828</v>
      </c>
      <c r="D5953">
        <v>122</v>
      </c>
      <c r="E5953">
        <v>28226.05</v>
      </c>
      <c r="F5953">
        <v>28</v>
      </c>
      <c r="G5953">
        <v>5.4210000000000003</v>
      </c>
      <c r="H5953">
        <v>105.2</v>
      </c>
      <c r="J5953">
        <v>65</v>
      </c>
      <c r="K5953">
        <v>65</v>
      </c>
      <c r="L5953">
        <v>122</v>
      </c>
      <c r="M5953" s="2">
        <f t="shared" si="274"/>
        <v>-8.8455878621809578E-2</v>
      </c>
      <c r="N5953" s="2">
        <f t="shared" si="276"/>
        <v>-3.4013605442167881E-2</v>
      </c>
      <c r="O5953" s="2">
        <f t="shared" si="275"/>
        <v>-0.11289710178669529</v>
      </c>
    </row>
    <row r="5954" spans="1:15" x14ac:dyDescent="0.25">
      <c r="A5954" s="1">
        <v>46164.809432870374</v>
      </c>
      <c r="B5954">
        <v>48.731489000000003</v>
      </c>
      <c r="C5954">
        <v>2.0918359999999998</v>
      </c>
      <c r="D5954">
        <v>122</v>
      </c>
      <c r="E5954">
        <v>28231.32</v>
      </c>
      <c r="F5954">
        <v>28</v>
      </c>
      <c r="G5954">
        <v>5.3090000000000002</v>
      </c>
      <c r="H5954">
        <v>105.2</v>
      </c>
      <c r="J5954">
        <v>65</v>
      </c>
      <c r="K5954">
        <v>65</v>
      </c>
      <c r="L5954">
        <v>122</v>
      </c>
      <c r="M5954" s="2">
        <f t="shared" si="274"/>
        <v>-8.848509595753358E-2</v>
      </c>
      <c r="N5954" s="2">
        <f t="shared" si="276"/>
        <v>-3.6053130929788284E-2</v>
      </c>
      <c r="O5954" s="2">
        <f t="shared" si="275"/>
        <v>-0.11183829716957475</v>
      </c>
    </row>
    <row r="5955" spans="1:15" x14ac:dyDescent="0.25">
      <c r="A5955" s="1">
        <v>46164.809444444443</v>
      </c>
      <c r="B5955">
        <v>48.731442000000001</v>
      </c>
      <c r="C5955">
        <v>2.0918429999999999</v>
      </c>
      <c r="D5955">
        <v>122</v>
      </c>
      <c r="E5955">
        <v>28236.560000000001</v>
      </c>
      <c r="F5955">
        <v>28</v>
      </c>
      <c r="G5955">
        <v>5.2530000000000001</v>
      </c>
      <c r="H5955">
        <v>105.2</v>
      </c>
      <c r="J5955">
        <v>65</v>
      </c>
      <c r="K5955">
        <v>65</v>
      </c>
      <c r="L5955">
        <v>122</v>
      </c>
      <c r="M5955" s="2">
        <f t="shared" si="274"/>
        <v>-8.8350859194664899E-2</v>
      </c>
      <c r="N5955" s="2">
        <f t="shared" si="276"/>
        <v>-3.4732824427471692E-2</v>
      </c>
      <c r="O5955" s="2">
        <f t="shared" si="275"/>
        <v>-0.11052547175438357</v>
      </c>
    </row>
    <row r="5956" spans="1:15" x14ac:dyDescent="0.25">
      <c r="A5956" s="1">
        <v>46164.80945601852</v>
      </c>
      <c r="B5956">
        <v>48.731395999999997</v>
      </c>
      <c r="C5956">
        <v>2.0918510000000001</v>
      </c>
      <c r="D5956">
        <v>121</v>
      </c>
      <c r="E5956">
        <v>28241.759999999998</v>
      </c>
      <c r="F5956">
        <v>28</v>
      </c>
      <c r="G5956">
        <v>5.0570000000000004</v>
      </c>
      <c r="H5956">
        <v>105.4</v>
      </c>
      <c r="J5956">
        <v>65</v>
      </c>
      <c r="K5956">
        <v>65</v>
      </c>
      <c r="L5956">
        <v>121</v>
      </c>
      <c r="M5956" s="2">
        <f t="shared" si="274"/>
        <v>-8.8103092783505088E-2</v>
      </c>
      <c r="N5956" s="2">
        <f t="shared" si="276"/>
        <v>-3.3461538461556486E-2</v>
      </c>
      <c r="O5956" s="2">
        <f t="shared" si="275"/>
        <v>-0.10835180613429123</v>
      </c>
    </row>
    <row r="5957" spans="1:15" x14ac:dyDescent="0.25">
      <c r="A5957" s="1">
        <v>46164.809467592589</v>
      </c>
      <c r="B5957">
        <v>48.731354000000003</v>
      </c>
      <c r="C5957">
        <v>2.0918600000000001</v>
      </c>
      <c r="D5957">
        <v>120</v>
      </c>
      <c r="E5957">
        <v>28246.29</v>
      </c>
      <c r="F5957">
        <v>28</v>
      </c>
      <c r="G5957">
        <v>4.843</v>
      </c>
      <c r="H5957">
        <v>105.4</v>
      </c>
      <c r="J5957">
        <v>65</v>
      </c>
      <c r="K5957">
        <v>65</v>
      </c>
      <c r="L5957">
        <v>120</v>
      </c>
      <c r="M5957" s="2">
        <f t="shared" si="274"/>
        <v>-8.7928171060826052E-2</v>
      </c>
      <c r="N5957" s="2">
        <f t="shared" si="276"/>
        <v>-3.66445916114558E-2</v>
      </c>
      <c r="O5957" s="2">
        <f t="shared" si="275"/>
        <v>-0.10527132228512008</v>
      </c>
    </row>
    <row r="5958" spans="1:15" x14ac:dyDescent="0.25">
      <c r="A5958" s="1">
        <v>46164.809479166666</v>
      </c>
      <c r="B5958">
        <v>48.731310000000001</v>
      </c>
      <c r="C5958">
        <v>2.0918770000000002</v>
      </c>
      <c r="D5958">
        <v>117</v>
      </c>
      <c r="E5958">
        <v>28251.39</v>
      </c>
      <c r="F5958">
        <v>28</v>
      </c>
      <c r="G5958">
        <v>4.7960000000000003</v>
      </c>
      <c r="H5958">
        <v>105.6</v>
      </c>
      <c r="J5958">
        <v>65</v>
      </c>
      <c r="K5958">
        <v>65</v>
      </c>
      <c r="L5958">
        <v>117</v>
      </c>
      <c r="M5958" s="2">
        <f t="shared" si="274"/>
        <v>-8.7796707754311379E-2</v>
      </c>
      <c r="N5958" s="2">
        <f t="shared" si="276"/>
        <v>-3.0980392156873725E-2</v>
      </c>
      <c r="O5958" s="2">
        <f t="shared" si="275"/>
        <v>-9.5738814545177381E-2</v>
      </c>
    </row>
    <row r="5959" spans="1:15" x14ac:dyDescent="0.25">
      <c r="A5959" s="1">
        <v>46164.809490740743</v>
      </c>
      <c r="B5959">
        <v>48.731271999999997</v>
      </c>
      <c r="C5959">
        <v>2.0919050000000001</v>
      </c>
      <c r="D5959">
        <v>118</v>
      </c>
      <c r="E5959">
        <v>28256.03</v>
      </c>
      <c r="F5959">
        <v>28</v>
      </c>
      <c r="G5959">
        <v>4.6189999999999998</v>
      </c>
      <c r="H5959">
        <v>105.6</v>
      </c>
      <c r="J5959">
        <v>65</v>
      </c>
      <c r="K5959">
        <v>65</v>
      </c>
      <c r="L5959">
        <v>118</v>
      </c>
      <c r="M5959" s="2">
        <f t="shared" si="274"/>
        <v>-8.7549480128780499E-2</v>
      </c>
      <c r="N5959" s="2">
        <f t="shared" si="276"/>
        <v>-3.2327586206900606E-2</v>
      </c>
      <c r="O5959" s="2">
        <f t="shared" si="275"/>
        <v>-5.4582718485888082E-2</v>
      </c>
    </row>
    <row r="5960" spans="1:15" x14ac:dyDescent="0.25">
      <c r="A5960" s="1">
        <v>46164.809502314813</v>
      </c>
      <c r="B5960">
        <v>48.73124</v>
      </c>
      <c r="C5960">
        <v>2.0919469999999998</v>
      </c>
      <c r="D5960">
        <v>119</v>
      </c>
      <c r="E5960">
        <v>28260.6</v>
      </c>
      <c r="F5960">
        <v>28</v>
      </c>
      <c r="G5960">
        <v>4.8150000000000004</v>
      </c>
      <c r="H5960">
        <v>105.8</v>
      </c>
      <c r="J5960">
        <v>65</v>
      </c>
      <c r="K5960">
        <v>65</v>
      </c>
      <c r="L5960">
        <v>119</v>
      </c>
      <c r="M5960" s="2">
        <f t="shared" si="274"/>
        <v>-8.7261876215597348E-2</v>
      </c>
      <c r="N5960" s="2">
        <f t="shared" si="276"/>
        <v>-2.9759299781180328E-2</v>
      </c>
      <c r="O5960" s="2">
        <f t="shared" si="275"/>
        <v>-5.5326700980417587E-2</v>
      </c>
    </row>
    <row r="5961" spans="1:15" x14ac:dyDescent="0.25">
      <c r="A5961" s="1">
        <v>46164.809513888889</v>
      </c>
      <c r="B5961">
        <v>48.731214000000001</v>
      </c>
      <c r="C5961">
        <v>2.0920000000000001</v>
      </c>
      <c r="D5961">
        <v>120</v>
      </c>
      <c r="E5961">
        <v>28265.52</v>
      </c>
      <c r="F5961">
        <v>28</v>
      </c>
      <c r="G5961">
        <v>4.992</v>
      </c>
      <c r="H5961">
        <v>105.8</v>
      </c>
      <c r="J5961">
        <v>65</v>
      </c>
      <c r="K5961">
        <v>65</v>
      </c>
      <c r="L5961">
        <v>120</v>
      </c>
      <c r="M5961" s="2">
        <f t="shared" si="274"/>
        <v>-8.7143782383419438E-2</v>
      </c>
      <c r="N5961" s="2">
        <f t="shared" si="276"/>
        <v>-2.6016260162593841E-2</v>
      </c>
      <c r="O5961" s="2">
        <f t="shared" si="275"/>
        <v>-5.0912452312075737E-2</v>
      </c>
    </row>
    <row r="5962" spans="1:15" x14ac:dyDescent="0.25">
      <c r="A5962" s="1">
        <v>46164.809525462966</v>
      </c>
      <c r="B5962">
        <v>48.731189999999998</v>
      </c>
      <c r="C5962">
        <v>2.0920619999999999</v>
      </c>
      <c r="D5962">
        <v>119</v>
      </c>
      <c r="E5962">
        <v>28270.71</v>
      </c>
      <c r="F5962">
        <v>28</v>
      </c>
      <c r="G5962">
        <v>5.4210000000000003</v>
      </c>
      <c r="H5962">
        <v>106</v>
      </c>
      <c r="J5962">
        <v>65</v>
      </c>
      <c r="K5962">
        <v>65</v>
      </c>
      <c r="L5962">
        <v>119</v>
      </c>
      <c r="M5962" s="2">
        <f t="shared" si="274"/>
        <v>-8.6750538984253389E-2</v>
      </c>
      <c r="N5962" s="2">
        <f t="shared" si="276"/>
        <v>-2.2736030828517207E-2</v>
      </c>
      <c r="O5962" s="2">
        <f t="shared" si="275"/>
        <v>-4.7389943991875259E-2</v>
      </c>
    </row>
    <row r="5963" spans="1:15" x14ac:dyDescent="0.25">
      <c r="A5963" s="1">
        <v>46164.809537037036</v>
      </c>
      <c r="B5963">
        <v>48.731164999999997</v>
      </c>
      <c r="C5963">
        <v>2.0921340000000002</v>
      </c>
      <c r="D5963">
        <v>118</v>
      </c>
      <c r="E5963">
        <v>28276.639999999999</v>
      </c>
      <c r="F5963">
        <v>28</v>
      </c>
      <c r="G5963">
        <v>5.8689999999999998</v>
      </c>
      <c r="H5963">
        <v>106</v>
      </c>
      <c r="J5963">
        <v>65</v>
      </c>
      <c r="K5963">
        <v>65</v>
      </c>
      <c r="L5963">
        <v>118</v>
      </c>
      <c r="M5963" s="2">
        <f t="shared" ref="M5963:M6026" si="277">(SUM(H5914:H5963)-SUM(H5864:H5913))/50/(E5938-E5888)</f>
        <v>-8.6103151862463492E-2</v>
      </c>
      <c r="N5963" s="2">
        <f t="shared" si="276"/>
        <v>-1.8212478920742937E-2</v>
      </c>
      <c r="O5963" s="2">
        <f t="shared" si="275"/>
        <v>-4.5467704944486362E-2</v>
      </c>
    </row>
    <row r="5964" spans="1:15" x14ac:dyDescent="0.25">
      <c r="A5964" s="1">
        <v>46164.809548611112</v>
      </c>
      <c r="B5964">
        <v>48.731138999999999</v>
      </c>
      <c r="C5964">
        <v>2.092209</v>
      </c>
      <c r="D5964">
        <v>118</v>
      </c>
      <c r="E5964">
        <v>28282.9</v>
      </c>
      <c r="F5964">
        <v>28</v>
      </c>
      <c r="G5964">
        <v>5.9530000000000003</v>
      </c>
      <c r="H5964">
        <v>106</v>
      </c>
      <c r="J5964">
        <v>65</v>
      </c>
      <c r="K5964">
        <v>65</v>
      </c>
      <c r="L5964">
        <v>118</v>
      </c>
      <c r="M5964" s="2">
        <f t="shared" si="277"/>
        <v>-8.5543781372002539E-2</v>
      </c>
      <c r="N5964" s="2">
        <f t="shared" si="276"/>
        <v>-1.5654952076671058E-2</v>
      </c>
      <c r="O5964" s="2">
        <f t="shared" si="275"/>
        <v>-4.3571110304588344E-2</v>
      </c>
    </row>
    <row r="5965" spans="1:15" x14ac:dyDescent="0.25">
      <c r="A5965" s="1">
        <v>46164.809560185182</v>
      </c>
      <c r="B5965">
        <v>48.731113999999998</v>
      </c>
      <c r="C5965">
        <v>2.0922839999999998</v>
      </c>
      <c r="D5965">
        <v>118</v>
      </c>
      <c r="E5965">
        <v>28289.14</v>
      </c>
      <c r="F5965">
        <v>28</v>
      </c>
      <c r="G5965">
        <v>6.1020000000000003</v>
      </c>
      <c r="H5965">
        <v>106</v>
      </c>
      <c r="J5965">
        <v>65</v>
      </c>
      <c r="K5965">
        <v>65</v>
      </c>
      <c r="L5965">
        <v>118</v>
      </c>
      <c r="M5965" s="2">
        <f t="shared" si="277"/>
        <v>-8.4819413092550394E-2</v>
      </c>
      <c r="N5965" s="2">
        <f t="shared" si="276"/>
        <v>-1.3782051282056366E-2</v>
      </c>
      <c r="O5965" s="2">
        <f t="shared" si="275"/>
        <v>-4.189289451133292E-2</v>
      </c>
    </row>
    <row r="5966" spans="1:15" x14ac:dyDescent="0.25">
      <c r="A5966" s="1">
        <v>46164.809571759259</v>
      </c>
      <c r="B5966">
        <v>48.731088999999997</v>
      </c>
      <c r="C5966">
        <v>2.0923569999999998</v>
      </c>
      <c r="D5966">
        <v>120</v>
      </c>
      <c r="E5966">
        <v>28295.21</v>
      </c>
      <c r="F5966">
        <v>28</v>
      </c>
      <c r="G5966">
        <v>6.2610000000000001</v>
      </c>
      <c r="H5966">
        <v>106</v>
      </c>
      <c r="J5966">
        <v>65</v>
      </c>
      <c r="K5966">
        <v>65</v>
      </c>
      <c r="L5966">
        <v>120</v>
      </c>
      <c r="M5966" s="2">
        <f t="shared" si="277"/>
        <v>-8.3946812760372344E-2</v>
      </c>
      <c r="N5966" s="2">
        <f t="shared" si="276"/>
        <v>-1.3179571663921554E-2</v>
      </c>
      <c r="O5966" s="2">
        <f t="shared" si="275"/>
        <v>-4.0213611873106611E-2</v>
      </c>
    </row>
    <row r="5967" spans="1:15" x14ac:dyDescent="0.25">
      <c r="A5967" s="1">
        <v>46164.809583333335</v>
      </c>
      <c r="B5967">
        <v>48.731060999999997</v>
      </c>
      <c r="C5967">
        <v>2.092428</v>
      </c>
      <c r="D5967">
        <v>121</v>
      </c>
      <c r="E5967">
        <v>28301.26</v>
      </c>
      <c r="F5967">
        <v>28</v>
      </c>
      <c r="G5967">
        <v>6.2519999999999998</v>
      </c>
      <c r="H5967">
        <v>106</v>
      </c>
      <c r="J5967">
        <v>65</v>
      </c>
      <c r="K5967">
        <v>65</v>
      </c>
      <c r="L5967">
        <v>121</v>
      </c>
      <c r="M5967" s="2">
        <f t="shared" si="277"/>
        <v>-8.2921763212554941E-2</v>
      </c>
      <c r="N5967" s="2">
        <f t="shared" si="276"/>
        <v>-1.1239669421490758E-2</v>
      </c>
      <c r="O5967" s="2">
        <f t="shared" si="275"/>
        <v>-3.8616514646534969E-2</v>
      </c>
    </row>
    <row r="5968" spans="1:15" x14ac:dyDescent="0.25">
      <c r="A5968" s="1">
        <v>46164.809594907405</v>
      </c>
      <c r="B5968">
        <v>48.731036000000003</v>
      </c>
      <c r="C5968">
        <v>2.0925039999999999</v>
      </c>
      <c r="D5968">
        <v>123</v>
      </c>
      <c r="E5968">
        <v>28307.59</v>
      </c>
      <c r="F5968">
        <v>28</v>
      </c>
      <c r="G5968">
        <v>6.2610000000000001</v>
      </c>
      <c r="H5968">
        <v>106</v>
      </c>
      <c r="J5968">
        <v>65</v>
      </c>
      <c r="K5968">
        <v>65</v>
      </c>
      <c r="L5968">
        <v>123</v>
      </c>
      <c r="M5968" s="2">
        <f t="shared" si="277"/>
        <v>-8.201257861635261E-2</v>
      </c>
      <c r="N5968" s="2">
        <f t="shared" si="276"/>
        <v>-9.1627172195884541E-3</v>
      </c>
      <c r="O5968" s="2">
        <f t="shared" si="275"/>
        <v>-3.7236140516939145E-2</v>
      </c>
    </row>
    <row r="5969" spans="1:15" x14ac:dyDescent="0.25">
      <c r="A5969" s="1">
        <v>46164.809606481482</v>
      </c>
      <c r="B5969">
        <v>48.731011000000002</v>
      </c>
      <c r="C5969">
        <v>2.0925820000000002</v>
      </c>
      <c r="D5969">
        <v>125</v>
      </c>
      <c r="E5969">
        <v>28313.9</v>
      </c>
      <c r="F5969">
        <v>28</v>
      </c>
      <c r="G5969">
        <v>6.3819999999999997</v>
      </c>
      <c r="H5969">
        <v>106</v>
      </c>
      <c r="J5969">
        <v>65</v>
      </c>
      <c r="K5969">
        <v>65</v>
      </c>
      <c r="L5969">
        <v>125</v>
      </c>
      <c r="M5969" s="2">
        <f t="shared" si="277"/>
        <v>-8.0704450091602598E-2</v>
      </c>
      <c r="N5969" s="2">
        <f t="shared" si="276"/>
        <v>-8.5578446909672489E-3</v>
      </c>
      <c r="O5969" s="2">
        <f t="shared" si="275"/>
        <v>-3.575824373391099E-2</v>
      </c>
    </row>
    <row r="5970" spans="1:15" x14ac:dyDescent="0.25">
      <c r="A5970" s="1">
        <v>46164.809618055559</v>
      </c>
      <c r="B5970">
        <v>48.730986000000001</v>
      </c>
      <c r="C5970">
        <v>2.0926619999999998</v>
      </c>
      <c r="D5970">
        <v>127</v>
      </c>
      <c r="E5970">
        <v>28320.43</v>
      </c>
      <c r="F5970">
        <v>28</v>
      </c>
      <c r="G5970">
        <v>6.3920000000000003</v>
      </c>
      <c r="H5970">
        <v>105.8</v>
      </c>
      <c r="J5970">
        <v>65</v>
      </c>
      <c r="K5970">
        <v>65</v>
      </c>
      <c r="L5970">
        <v>127</v>
      </c>
      <c r="M5970" s="2">
        <f t="shared" si="277"/>
        <v>-7.925035065206365E-2</v>
      </c>
      <c r="N5970" s="2">
        <f t="shared" si="276"/>
        <v>-6.4318529862197188E-3</v>
      </c>
      <c r="O5970" s="2">
        <f t="shared" si="275"/>
        <v>-3.4340468629995097E-2</v>
      </c>
    </row>
    <row r="5971" spans="1:15" x14ac:dyDescent="0.25">
      <c r="A5971" s="1">
        <v>46164.809629629628</v>
      </c>
      <c r="B5971">
        <v>48.730961000000001</v>
      </c>
      <c r="C5971">
        <v>2.092743</v>
      </c>
      <c r="D5971">
        <v>128</v>
      </c>
      <c r="E5971">
        <v>28326.98</v>
      </c>
      <c r="F5971">
        <v>28</v>
      </c>
      <c r="G5971">
        <v>6.476</v>
      </c>
      <c r="H5971">
        <v>105.8</v>
      </c>
      <c r="J5971">
        <v>65</v>
      </c>
      <c r="K5971">
        <v>65</v>
      </c>
      <c r="L5971">
        <v>128</v>
      </c>
      <c r="M5971" s="2">
        <f t="shared" si="277"/>
        <v>-7.7614993532083912E-2</v>
      </c>
      <c r="N5971" s="2">
        <f t="shared" si="276"/>
        <v>-6.4122137404570619E-3</v>
      </c>
      <c r="O5971" s="2">
        <f t="shared" si="275"/>
        <v>-3.3086171626700474E-2</v>
      </c>
    </row>
    <row r="5972" spans="1:15" x14ac:dyDescent="0.25">
      <c r="A5972" s="1">
        <v>46164.809641203705</v>
      </c>
      <c r="B5972">
        <v>48.730935000000002</v>
      </c>
      <c r="C5972">
        <v>2.0928249999999999</v>
      </c>
      <c r="D5972">
        <v>129</v>
      </c>
      <c r="E5972">
        <v>28333.7</v>
      </c>
      <c r="F5972">
        <v>28</v>
      </c>
      <c r="G5972">
        <v>6.4660000000000002</v>
      </c>
      <c r="H5972">
        <v>105.8</v>
      </c>
      <c r="J5972">
        <v>65</v>
      </c>
      <c r="K5972">
        <v>65</v>
      </c>
      <c r="L5972">
        <v>129</v>
      </c>
      <c r="M5972" s="2">
        <f t="shared" si="277"/>
        <v>-7.5818022217513076E-2</v>
      </c>
      <c r="N5972" s="2">
        <f t="shared" si="276"/>
        <v>-6.2499999999999995E-3</v>
      </c>
      <c r="O5972" s="2">
        <f t="shared" si="275"/>
        <v>-3.1800244755952618E-2</v>
      </c>
    </row>
    <row r="5973" spans="1:15" x14ac:dyDescent="0.25">
      <c r="A5973" s="1">
        <v>46164.809652777774</v>
      </c>
      <c r="B5973">
        <v>48.730904000000002</v>
      </c>
      <c r="C5973">
        <v>2.0929030000000002</v>
      </c>
      <c r="D5973">
        <v>131</v>
      </c>
      <c r="E5973">
        <v>28340.47</v>
      </c>
      <c r="F5973">
        <v>28</v>
      </c>
      <c r="G5973">
        <v>6.5869999999999997</v>
      </c>
      <c r="H5973">
        <v>105.8</v>
      </c>
      <c r="J5973">
        <v>65</v>
      </c>
      <c r="K5973">
        <v>65</v>
      </c>
      <c r="L5973">
        <v>131</v>
      </c>
      <c r="M5973" s="2">
        <f t="shared" si="277"/>
        <v>-7.4006824274920335E-2</v>
      </c>
      <c r="N5973" s="2">
        <f t="shared" si="276"/>
        <v>-5.9084194977812744E-3</v>
      </c>
      <c r="O5973" s="2">
        <f t="shared" si="275"/>
        <v>-3.0633163840110139E-2</v>
      </c>
    </row>
    <row r="5974" spans="1:15" x14ac:dyDescent="0.25">
      <c r="A5974" s="1">
        <v>46164.809664351851</v>
      </c>
      <c r="B5974">
        <v>48.730874999999997</v>
      </c>
      <c r="C5974">
        <v>2.0929790000000001</v>
      </c>
      <c r="D5974">
        <v>131</v>
      </c>
      <c r="E5974">
        <v>28346.95</v>
      </c>
      <c r="F5974">
        <v>28</v>
      </c>
      <c r="G5974">
        <v>6.6150000000000002</v>
      </c>
      <c r="H5974">
        <v>105.8</v>
      </c>
      <c r="J5974">
        <v>65</v>
      </c>
      <c r="K5974">
        <v>65</v>
      </c>
      <c r="L5974">
        <v>131</v>
      </c>
      <c r="M5974" s="2">
        <f t="shared" si="277"/>
        <v>-7.1983114618702396E-2</v>
      </c>
      <c r="N5974" s="2">
        <f t="shared" si="276"/>
        <v>-5.5555555555564917E-3</v>
      </c>
      <c r="O5974" s="2">
        <f t="shared" si="275"/>
        <v>-2.9541749698696003E-2</v>
      </c>
    </row>
    <row r="5975" spans="1:15" x14ac:dyDescent="0.25">
      <c r="A5975" s="1">
        <v>46164.809675925928</v>
      </c>
      <c r="B5975">
        <v>48.730848999999999</v>
      </c>
      <c r="C5975">
        <v>2.0930610000000001</v>
      </c>
      <c r="D5975">
        <v>131</v>
      </c>
      <c r="E5975">
        <v>28353.66</v>
      </c>
      <c r="F5975">
        <v>28</v>
      </c>
      <c r="G5975">
        <v>6.681</v>
      </c>
      <c r="H5975">
        <v>105.8</v>
      </c>
      <c r="J5975">
        <v>65</v>
      </c>
      <c r="K5975">
        <v>65</v>
      </c>
      <c r="L5975">
        <v>131</v>
      </c>
      <c r="M5975" s="2">
        <f t="shared" si="277"/>
        <v>-7.0130910210996072E-2</v>
      </c>
      <c r="N5975" s="2">
        <f t="shared" si="276"/>
        <v>-5.0670640834576432E-3</v>
      </c>
      <c r="O5975" s="2">
        <f t="shared" si="275"/>
        <v>-2.8486716087005447E-2</v>
      </c>
    </row>
    <row r="5976" spans="1:15" x14ac:dyDescent="0.25">
      <c r="A5976" s="1">
        <v>46164.809687499997</v>
      </c>
      <c r="B5976">
        <v>48.730823999999998</v>
      </c>
      <c r="C5976">
        <v>2.0931419999999998</v>
      </c>
      <c r="D5976">
        <v>131</v>
      </c>
      <c r="E5976">
        <v>28360.09</v>
      </c>
      <c r="F5976">
        <v>28</v>
      </c>
      <c r="G5976">
        <v>6.681</v>
      </c>
      <c r="H5976">
        <v>105.8</v>
      </c>
      <c r="J5976">
        <v>65</v>
      </c>
      <c r="K5976">
        <v>65</v>
      </c>
      <c r="L5976">
        <v>131</v>
      </c>
      <c r="M5976" s="2">
        <f t="shared" si="277"/>
        <v>-6.8140715966803225E-2</v>
      </c>
      <c r="N5976" s="2">
        <f t="shared" si="276"/>
        <v>-5.2877138413677796E-3</v>
      </c>
      <c r="O5976" s="2">
        <f t="shared" si="275"/>
        <v>-2.744029410922481E-2</v>
      </c>
    </row>
    <row r="5977" spans="1:15" x14ac:dyDescent="0.25">
      <c r="A5977" s="1">
        <v>46164.809699074074</v>
      </c>
      <c r="B5977">
        <v>48.730797000000003</v>
      </c>
      <c r="C5977">
        <v>2.0932240000000002</v>
      </c>
      <c r="D5977">
        <v>131</v>
      </c>
      <c r="E5977">
        <v>28366.84</v>
      </c>
      <c r="F5977">
        <v>28</v>
      </c>
      <c r="G5977">
        <v>6.6710000000000003</v>
      </c>
      <c r="H5977">
        <v>105.8</v>
      </c>
      <c r="J5977">
        <v>65</v>
      </c>
      <c r="K5977">
        <v>65</v>
      </c>
      <c r="L5977">
        <v>131</v>
      </c>
      <c r="M5977" s="2">
        <f t="shared" si="277"/>
        <v>-6.6308624242802885E-2</v>
      </c>
      <c r="N5977" s="2">
        <f t="shared" si="276"/>
        <v>-4.7407407407391239E-3</v>
      </c>
      <c r="O5977" s="2">
        <f t="shared" si="275"/>
        <v>-2.6456128847113118E-2</v>
      </c>
    </row>
    <row r="5978" spans="1:15" x14ac:dyDescent="0.25">
      <c r="A5978" s="1">
        <v>46164.809710648151</v>
      </c>
      <c r="B5978">
        <v>48.730767</v>
      </c>
      <c r="C5978">
        <v>2.0933060000000001</v>
      </c>
      <c r="D5978">
        <v>131</v>
      </c>
      <c r="E5978">
        <v>28373.64</v>
      </c>
      <c r="F5978">
        <v>28</v>
      </c>
      <c r="G5978">
        <v>6.6989999999999998</v>
      </c>
      <c r="H5978">
        <v>105.8</v>
      </c>
      <c r="J5978">
        <v>65</v>
      </c>
      <c r="K5978">
        <v>65</v>
      </c>
      <c r="L5978">
        <v>131</v>
      </c>
      <c r="M5978" s="2">
        <f t="shared" si="277"/>
        <v>-6.4079128583948791E-2</v>
      </c>
      <c r="N5978" s="2">
        <f t="shared" si="276"/>
        <v>-4.4117647058801498E-3</v>
      </c>
      <c r="O5978" s="2">
        <f t="shared" si="275"/>
        <v>-2.5481517304382785E-2</v>
      </c>
    </row>
    <row r="5979" spans="1:15" x14ac:dyDescent="0.25">
      <c r="A5979" s="1">
        <v>46164.80972222222</v>
      </c>
      <c r="B5979">
        <v>48.730736</v>
      </c>
      <c r="C5979">
        <v>2.0933830000000002</v>
      </c>
      <c r="D5979">
        <v>131</v>
      </c>
      <c r="E5979">
        <v>28380.27</v>
      </c>
      <c r="F5979">
        <v>28</v>
      </c>
      <c r="G5979">
        <v>6.6529999999999996</v>
      </c>
      <c r="H5979">
        <v>105.6</v>
      </c>
      <c r="J5979">
        <v>65</v>
      </c>
      <c r="K5979">
        <v>65</v>
      </c>
      <c r="L5979">
        <v>131</v>
      </c>
      <c r="M5979" s="2">
        <f t="shared" si="277"/>
        <v>-6.2137881032689156E-2</v>
      </c>
      <c r="N5979" s="2">
        <f t="shared" si="276"/>
        <v>-4.5248868778301025E-3</v>
      </c>
      <c r="O5979" s="2">
        <f t="shared" si="275"/>
        <v>-2.4493154327813474E-2</v>
      </c>
    </row>
    <row r="5980" spans="1:15" x14ac:dyDescent="0.25">
      <c r="A5980" s="1">
        <v>46164.809733796297</v>
      </c>
      <c r="B5980">
        <v>48.730705999999998</v>
      </c>
      <c r="C5980">
        <v>2.093464</v>
      </c>
      <c r="D5980">
        <v>132</v>
      </c>
      <c r="E5980">
        <v>28386.93</v>
      </c>
      <c r="F5980">
        <v>28</v>
      </c>
      <c r="G5980">
        <v>6.6340000000000003</v>
      </c>
      <c r="H5980">
        <v>105.6</v>
      </c>
      <c r="J5980">
        <v>65</v>
      </c>
      <c r="K5980">
        <v>65</v>
      </c>
      <c r="L5980">
        <v>132</v>
      </c>
      <c r="M5980" s="2">
        <f t="shared" si="277"/>
        <v>-6.0340601623427803E-2</v>
      </c>
      <c r="N5980" s="2">
        <f t="shared" si="276"/>
        <v>-4.2042042042032034E-3</v>
      </c>
      <c r="O5980" s="2">
        <f t="shared" si="275"/>
        <v>-2.3442345454424245E-2</v>
      </c>
    </row>
    <row r="5981" spans="1:15" x14ac:dyDescent="0.25">
      <c r="A5981" s="1">
        <v>46164.809745370374</v>
      </c>
      <c r="B5981">
        <v>48.730677999999997</v>
      </c>
      <c r="C5981">
        <v>2.0935510000000002</v>
      </c>
      <c r="D5981">
        <v>133</v>
      </c>
      <c r="E5981">
        <v>28394.25</v>
      </c>
      <c r="F5981">
        <v>28</v>
      </c>
      <c r="G5981">
        <v>6.7089999999999996</v>
      </c>
      <c r="H5981">
        <v>105.6</v>
      </c>
      <c r="J5981">
        <v>65</v>
      </c>
      <c r="K5981">
        <v>65</v>
      </c>
      <c r="L5981">
        <v>133</v>
      </c>
      <c r="M5981" s="2">
        <f t="shared" si="277"/>
        <v>-5.8667354040469508E-2</v>
      </c>
      <c r="N5981" s="2">
        <f t="shared" si="276"/>
        <v>-3.8251366120235011E-3</v>
      </c>
      <c r="O5981" s="2">
        <f t="shared" si="275"/>
        <v>-2.241483449218757E-2</v>
      </c>
    </row>
    <row r="5982" spans="1:15" x14ac:dyDescent="0.25">
      <c r="A5982" s="1">
        <v>46164.809756944444</v>
      </c>
      <c r="B5982">
        <v>48.730651999999999</v>
      </c>
      <c r="C5982">
        <v>2.0936330000000001</v>
      </c>
      <c r="D5982">
        <v>133</v>
      </c>
      <c r="E5982">
        <v>28400.89</v>
      </c>
      <c r="F5982">
        <v>28</v>
      </c>
      <c r="G5982">
        <v>6.5869999999999997</v>
      </c>
      <c r="H5982">
        <v>105.6</v>
      </c>
      <c r="J5982">
        <v>65</v>
      </c>
      <c r="K5982">
        <v>65</v>
      </c>
      <c r="L5982">
        <v>133</v>
      </c>
      <c r="M5982" s="2">
        <f t="shared" si="277"/>
        <v>-5.7210216110019155E-2</v>
      </c>
      <c r="N5982" s="2">
        <f t="shared" si="276"/>
        <v>-3.9156626506060407E-3</v>
      </c>
      <c r="O5982" s="2">
        <f t="shared" si="275"/>
        <v>-2.1393844939571201E-2</v>
      </c>
    </row>
    <row r="5983" spans="1:15" x14ac:dyDescent="0.25">
      <c r="A5983" s="1">
        <v>46164.80976851852</v>
      </c>
      <c r="B5983">
        <v>48.730623000000001</v>
      </c>
      <c r="C5983">
        <v>2.0937160000000001</v>
      </c>
      <c r="D5983">
        <v>133</v>
      </c>
      <c r="E5983">
        <v>28407.98</v>
      </c>
      <c r="F5983">
        <v>28</v>
      </c>
      <c r="G5983">
        <v>6.5309999999999997</v>
      </c>
      <c r="H5983">
        <v>105.6</v>
      </c>
      <c r="J5983">
        <v>65</v>
      </c>
      <c r="K5983">
        <v>65</v>
      </c>
      <c r="L5983">
        <v>133</v>
      </c>
      <c r="M5983" s="2">
        <f t="shared" si="277"/>
        <v>-5.5436366044232147E-2</v>
      </c>
      <c r="N5983" s="2">
        <f t="shared" si="276"/>
        <v>-3.6671368124122855E-3</v>
      </c>
      <c r="O5983" s="2">
        <f t="shared" si="275"/>
        <v>-2.0438543494109888E-2</v>
      </c>
    </row>
    <row r="5984" spans="1:15" x14ac:dyDescent="0.25">
      <c r="A5984" s="1">
        <v>46164.80978009259</v>
      </c>
      <c r="B5984">
        <v>48.730595000000001</v>
      </c>
      <c r="C5984">
        <v>2.093798</v>
      </c>
      <c r="D5984">
        <v>135</v>
      </c>
      <c r="E5984">
        <v>28414.84</v>
      </c>
      <c r="F5984">
        <v>28</v>
      </c>
      <c r="G5984">
        <v>6.625</v>
      </c>
      <c r="H5984">
        <v>105.6</v>
      </c>
      <c r="J5984">
        <v>65</v>
      </c>
      <c r="K5984">
        <v>65</v>
      </c>
      <c r="L5984">
        <v>135</v>
      </c>
      <c r="M5984" s="2">
        <f t="shared" si="277"/>
        <v>-5.3578595317725457E-2</v>
      </c>
      <c r="N5984" s="2">
        <f t="shared" si="276"/>
        <v>-3.206997084546242E-3</v>
      </c>
      <c r="O5984" s="2">
        <f t="shared" si="275"/>
        <v>-1.9539606149683052E-2</v>
      </c>
    </row>
    <row r="5985" spans="1:15" x14ac:dyDescent="0.25">
      <c r="A5985" s="1">
        <v>46164.809791666667</v>
      </c>
      <c r="B5985">
        <v>48.730564000000001</v>
      </c>
      <c r="C5985">
        <v>2.0938729999999999</v>
      </c>
      <c r="D5985">
        <v>136</v>
      </c>
      <c r="E5985">
        <v>28421.29</v>
      </c>
      <c r="F5985">
        <v>28</v>
      </c>
      <c r="G5985">
        <v>6.5869999999999997</v>
      </c>
      <c r="H5985">
        <v>105.6</v>
      </c>
      <c r="J5985">
        <v>65</v>
      </c>
      <c r="K5985">
        <v>65</v>
      </c>
      <c r="L5985">
        <v>136</v>
      </c>
      <c r="M5985" s="2">
        <f t="shared" si="277"/>
        <v>-5.1685241472475385E-2</v>
      </c>
      <c r="N5985" s="2">
        <f t="shared" si="276"/>
        <v>-3.4108527131790382E-3</v>
      </c>
      <c r="O5985" s="2">
        <f t="shared" si="275"/>
        <v>-1.8624877467512724E-2</v>
      </c>
    </row>
    <row r="5986" spans="1:15" x14ac:dyDescent="0.25">
      <c r="A5986" s="1">
        <v>46164.809803240743</v>
      </c>
      <c r="B5986">
        <v>48.730533000000001</v>
      </c>
      <c r="C5986">
        <v>2.0939480000000001</v>
      </c>
      <c r="D5986">
        <v>135</v>
      </c>
      <c r="E5986">
        <v>28427.82</v>
      </c>
      <c r="F5986">
        <v>28</v>
      </c>
      <c r="G5986">
        <v>6.718</v>
      </c>
      <c r="H5986">
        <v>105.6</v>
      </c>
      <c r="J5986">
        <v>65</v>
      </c>
      <c r="K5986">
        <v>65</v>
      </c>
      <c r="L5986">
        <v>135</v>
      </c>
      <c r="M5986" s="2">
        <f t="shared" si="277"/>
        <v>-4.9654609180930107E-2</v>
      </c>
      <c r="N5986" s="2">
        <f t="shared" si="276"/>
        <v>-2.7565084226667874E-3</v>
      </c>
      <c r="O5986" s="2">
        <f t="shared" si="275"/>
        <v>-1.7734692857910201E-2</v>
      </c>
    </row>
    <row r="5987" spans="1:15" x14ac:dyDescent="0.25">
      <c r="A5987" s="1">
        <v>46164.809814814813</v>
      </c>
      <c r="B5987">
        <v>48.730505000000001</v>
      </c>
      <c r="C5987">
        <v>2.0940240000000001</v>
      </c>
      <c r="D5987">
        <v>135</v>
      </c>
      <c r="E5987">
        <v>28434.26</v>
      </c>
      <c r="F5987">
        <v>28</v>
      </c>
      <c r="G5987">
        <v>6.5780000000000003</v>
      </c>
      <c r="H5987">
        <v>105.6</v>
      </c>
      <c r="J5987">
        <v>65</v>
      </c>
      <c r="K5987">
        <v>65</v>
      </c>
      <c r="L5987">
        <v>135</v>
      </c>
      <c r="M5987" s="2">
        <f t="shared" si="277"/>
        <v>-4.7601425438596058E-2</v>
      </c>
      <c r="N5987" s="2">
        <f t="shared" si="276"/>
        <v>-2.7950310559000597E-3</v>
      </c>
      <c r="O5987" s="2">
        <f t="shared" si="275"/>
        <v>-1.6796816696323387E-2</v>
      </c>
    </row>
    <row r="5988" spans="1:15" x14ac:dyDescent="0.25">
      <c r="A5988" s="1">
        <v>46164.80982638889</v>
      </c>
      <c r="B5988">
        <v>48.730477999999998</v>
      </c>
      <c r="C5988">
        <v>2.094106</v>
      </c>
      <c r="D5988">
        <v>135</v>
      </c>
      <c r="E5988">
        <v>28440.85</v>
      </c>
      <c r="F5988">
        <v>28</v>
      </c>
      <c r="G5988">
        <v>6.569</v>
      </c>
      <c r="H5988">
        <v>105.6</v>
      </c>
      <c r="J5988">
        <v>65</v>
      </c>
      <c r="K5988">
        <v>65</v>
      </c>
      <c r="L5988">
        <v>135</v>
      </c>
      <c r="M5988" s="2">
        <f t="shared" si="277"/>
        <v>-4.5282760039781537E-2</v>
      </c>
      <c r="N5988" s="2">
        <f t="shared" si="276"/>
        <v>-2.7314112291366489E-3</v>
      </c>
      <c r="O5988" s="2">
        <f t="shared" si="275"/>
        <v>-1.5930871782731816E-2</v>
      </c>
    </row>
    <row r="5989" spans="1:15" x14ac:dyDescent="0.25">
      <c r="A5989" s="1">
        <v>46164.809837962966</v>
      </c>
      <c r="B5989">
        <v>48.730452</v>
      </c>
      <c r="C5989">
        <v>2.0941869999999998</v>
      </c>
      <c r="D5989">
        <v>136</v>
      </c>
      <c r="E5989">
        <v>28447.55</v>
      </c>
      <c r="F5989">
        <v>28</v>
      </c>
      <c r="G5989">
        <v>6.5129999999999999</v>
      </c>
      <c r="H5989">
        <v>105.4</v>
      </c>
      <c r="J5989">
        <v>65</v>
      </c>
      <c r="K5989">
        <v>65</v>
      </c>
      <c r="L5989">
        <v>136</v>
      </c>
      <c r="M5989" s="2">
        <f t="shared" si="277"/>
        <v>-4.2942809169721492E-2</v>
      </c>
      <c r="N5989" s="2">
        <f t="shared" si="276"/>
        <v>-2.0895522388024853E-3</v>
      </c>
      <c r="O5989" s="2">
        <f t="shared" ref="O5989:O6052" si="278">SUM(N5950:N5989)/40</f>
        <v>-1.5090253445844951E-2</v>
      </c>
    </row>
    <row r="5990" spans="1:15" x14ac:dyDescent="0.25">
      <c r="A5990" s="1">
        <v>46164.809849537036</v>
      </c>
      <c r="B5990">
        <v>48.730421999999997</v>
      </c>
      <c r="C5990">
        <v>2.0942630000000002</v>
      </c>
      <c r="D5990">
        <v>136</v>
      </c>
      <c r="E5990">
        <v>28454</v>
      </c>
      <c r="F5990">
        <v>28</v>
      </c>
      <c r="G5990">
        <v>6.6710000000000003</v>
      </c>
      <c r="H5990">
        <v>105.4</v>
      </c>
      <c r="J5990">
        <v>65</v>
      </c>
      <c r="K5990">
        <v>65</v>
      </c>
      <c r="L5990">
        <v>136</v>
      </c>
      <c r="M5990" s="2">
        <f t="shared" si="277"/>
        <v>-4.0579512061777893E-2</v>
      </c>
      <c r="N5990" s="2">
        <f t="shared" si="276"/>
        <v>-2.1705426356609259E-3</v>
      </c>
      <c r="O5990" s="2">
        <f t="shared" si="278"/>
        <v>-1.4221563560693073E-2</v>
      </c>
    </row>
    <row r="5991" spans="1:15" x14ac:dyDescent="0.25">
      <c r="A5991" s="1">
        <v>46164.809861111113</v>
      </c>
      <c r="B5991">
        <v>48.730392999999999</v>
      </c>
      <c r="C5991">
        <v>2.0943429999999998</v>
      </c>
      <c r="D5991">
        <v>136</v>
      </c>
      <c r="E5991">
        <v>28460.61</v>
      </c>
      <c r="F5991">
        <v>28</v>
      </c>
      <c r="G5991">
        <v>6.69</v>
      </c>
      <c r="H5991">
        <v>105.4</v>
      </c>
      <c r="J5991">
        <v>65</v>
      </c>
      <c r="K5991">
        <v>65</v>
      </c>
      <c r="L5991">
        <v>136</v>
      </c>
      <c r="M5991" s="2">
        <f t="shared" si="277"/>
        <v>-3.8112682744818702E-2</v>
      </c>
      <c r="N5991" s="2">
        <f t="shared" si="276"/>
        <v>-2.1180030257178712E-3</v>
      </c>
      <c r="O5991" s="2">
        <f t="shared" si="278"/>
        <v>-1.3375820825878352E-2</v>
      </c>
    </row>
    <row r="5992" spans="1:15" x14ac:dyDescent="0.25">
      <c r="A5992" s="1">
        <v>46164.809872685182</v>
      </c>
      <c r="B5992">
        <v>48.730365999999997</v>
      </c>
      <c r="C5992">
        <v>2.0944240000000001</v>
      </c>
      <c r="D5992">
        <v>137</v>
      </c>
      <c r="E5992">
        <v>28467.52</v>
      </c>
      <c r="F5992">
        <v>28</v>
      </c>
      <c r="G5992">
        <v>6.4660000000000002</v>
      </c>
      <c r="H5992">
        <v>105.4</v>
      </c>
      <c r="J5992">
        <v>65</v>
      </c>
      <c r="K5992">
        <v>65</v>
      </c>
      <c r="L5992">
        <v>137</v>
      </c>
      <c r="M5992" s="2">
        <f t="shared" si="277"/>
        <v>-3.5593447905477998E-2</v>
      </c>
      <c r="N5992" s="2">
        <f t="shared" si="276"/>
        <v>-1.7366136034743167E-3</v>
      </c>
      <c r="O5992" s="2">
        <f t="shared" si="278"/>
        <v>-1.2493310240039072E-2</v>
      </c>
    </row>
    <row r="5993" spans="1:15" x14ac:dyDescent="0.25">
      <c r="A5993" s="1">
        <v>46164.809884259259</v>
      </c>
      <c r="B5993">
        <v>48.730339000000001</v>
      </c>
      <c r="C5993">
        <v>2.0945019999999999</v>
      </c>
      <c r="D5993">
        <v>137</v>
      </c>
      <c r="E5993">
        <v>28473.81</v>
      </c>
      <c r="F5993">
        <v>28</v>
      </c>
      <c r="G5993">
        <v>6.4290000000000003</v>
      </c>
      <c r="H5993">
        <v>105.2</v>
      </c>
      <c r="J5993">
        <v>65</v>
      </c>
      <c r="K5993">
        <v>65</v>
      </c>
      <c r="L5993">
        <v>137</v>
      </c>
      <c r="M5993" s="2">
        <f t="shared" si="277"/>
        <v>-3.2951733694038324E-2</v>
      </c>
      <c r="N5993" s="2">
        <f t="shared" si="276"/>
        <v>-1.9077901430880446E-3</v>
      </c>
      <c r="O5993" s="2">
        <f t="shared" si="278"/>
        <v>-1.1690664857562077E-2</v>
      </c>
    </row>
    <row r="5994" spans="1:15" x14ac:dyDescent="0.25">
      <c r="A5994" s="1">
        <v>46164.809895833336</v>
      </c>
      <c r="B5994">
        <v>48.730308999999998</v>
      </c>
      <c r="C5994">
        <v>2.0945819999999999</v>
      </c>
      <c r="D5994">
        <v>136</v>
      </c>
      <c r="E5994">
        <v>28480.400000000001</v>
      </c>
      <c r="F5994">
        <v>28</v>
      </c>
      <c r="G5994">
        <v>6.5780000000000003</v>
      </c>
      <c r="H5994">
        <v>105.2</v>
      </c>
      <c r="J5994">
        <v>65</v>
      </c>
      <c r="K5994">
        <v>64</v>
      </c>
      <c r="L5994">
        <v>136</v>
      </c>
      <c r="M5994" s="2">
        <f t="shared" si="277"/>
        <v>-3.0368118004787031E-2</v>
      </c>
      <c r="N5994" s="2">
        <f t="shared" si="276"/>
        <v>-1.8209408194244327E-3</v>
      </c>
      <c r="O5994" s="2">
        <f t="shared" si="278"/>
        <v>-1.0834860104802979E-2</v>
      </c>
    </row>
    <row r="5995" spans="1:15" x14ac:dyDescent="0.25">
      <c r="A5995" s="1">
        <v>46164.809907407405</v>
      </c>
      <c r="B5995">
        <v>48.730282000000003</v>
      </c>
      <c r="C5995">
        <v>2.0946639999999999</v>
      </c>
      <c r="D5995">
        <v>136</v>
      </c>
      <c r="E5995">
        <v>28487.11</v>
      </c>
      <c r="F5995">
        <v>28</v>
      </c>
      <c r="G5995">
        <v>6.3170000000000002</v>
      </c>
      <c r="H5995">
        <v>105.2</v>
      </c>
      <c r="J5995">
        <v>65</v>
      </c>
      <c r="K5995">
        <v>64</v>
      </c>
      <c r="L5995">
        <v>136</v>
      </c>
      <c r="M5995" s="2">
        <f t="shared" si="277"/>
        <v>-2.7927899388601751E-2</v>
      </c>
      <c r="N5995" s="2">
        <f t="shared" si="276"/>
        <v>-2.0864381520143624E-3</v>
      </c>
      <c r="O5995" s="2">
        <f t="shared" si="278"/>
        <v>-1.0018700447916546E-2</v>
      </c>
    </row>
    <row r="5996" spans="1:15" x14ac:dyDescent="0.25">
      <c r="A5996" s="1">
        <v>46164.809918981482</v>
      </c>
      <c r="B5996">
        <v>48.730252999999998</v>
      </c>
      <c r="C5996">
        <v>2.0947480000000001</v>
      </c>
      <c r="D5996">
        <v>137</v>
      </c>
      <c r="E5996">
        <v>28494.04</v>
      </c>
      <c r="F5996">
        <v>28</v>
      </c>
      <c r="G5996">
        <v>6.5129999999999999</v>
      </c>
      <c r="H5996">
        <v>105.2</v>
      </c>
      <c r="J5996">
        <v>65</v>
      </c>
      <c r="K5996">
        <v>64</v>
      </c>
      <c r="L5996">
        <v>137</v>
      </c>
      <c r="M5996" s="2">
        <f t="shared" si="277"/>
        <v>-2.5833072835261126E-2</v>
      </c>
      <c r="N5996" s="2">
        <f t="shared" si="276"/>
        <v>-2.0202020202014104E-3</v>
      </c>
      <c r="O5996" s="2">
        <f t="shared" si="278"/>
        <v>-9.2326670368826722E-3</v>
      </c>
    </row>
    <row r="5997" spans="1:15" x14ac:dyDescent="0.25">
      <c r="A5997" s="1">
        <v>46164.809930555559</v>
      </c>
      <c r="B5997">
        <v>48.730215999999999</v>
      </c>
      <c r="C5997">
        <v>2.0948310000000001</v>
      </c>
      <c r="D5997">
        <v>138</v>
      </c>
      <c r="E5997">
        <v>28501.119999999999</v>
      </c>
      <c r="F5997">
        <v>28</v>
      </c>
      <c r="G5997">
        <v>6.7930000000000001</v>
      </c>
      <c r="H5997">
        <v>105.2</v>
      </c>
      <c r="J5997">
        <v>65</v>
      </c>
      <c r="K5997">
        <v>64</v>
      </c>
      <c r="L5997">
        <v>138</v>
      </c>
      <c r="M5997" s="2">
        <f t="shared" si="277"/>
        <v>-2.3894242648875571E-2</v>
      </c>
      <c r="N5997" s="2">
        <f t="shared" si="276"/>
        <v>-1.9774011299460866E-3</v>
      </c>
      <c r="O5997" s="2">
        <f t="shared" si="278"/>
        <v>-8.3659872748449281E-3</v>
      </c>
    </row>
    <row r="5998" spans="1:15" x14ac:dyDescent="0.25">
      <c r="A5998" s="1">
        <v>46164.809942129628</v>
      </c>
      <c r="B5998">
        <v>48.730190999999998</v>
      </c>
      <c r="C5998">
        <v>2.0949209999999998</v>
      </c>
      <c r="D5998">
        <v>138</v>
      </c>
      <c r="E5998">
        <v>28508.36</v>
      </c>
      <c r="F5998">
        <v>28</v>
      </c>
      <c r="G5998">
        <v>6.5869999999999997</v>
      </c>
      <c r="H5998">
        <v>105</v>
      </c>
      <c r="J5998">
        <v>65</v>
      </c>
      <c r="K5998">
        <v>64</v>
      </c>
      <c r="L5998">
        <v>138</v>
      </c>
      <c r="M5998" s="2">
        <f t="shared" si="277"/>
        <v>-2.2221539784417838E-2</v>
      </c>
      <c r="N5998" s="2">
        <f t="shared" si="276"/>
        <v>-2.2099447513812291E-3</v>
      </c>
      <c r="O5998" s="2">
        <f t="shared" si="278"/>
        <v>-7.6467260897076176E-3</v>
      </c>
    </row>
    <row r="5999" spans="1:15" x14ac:dyDescent="0.25">
      <c r="A5999" s="1">
        <v>46164.809953703705</v>
      </c>
      <c r="B5999">
        <v>48.730161000000003</v>
      </c>
      <c r="C5999">
        <v>2.0950120000000001</v>
      </c>
      <c r="D5999">
        <v>138</v>
      </c>
      <c r="E5999">
        <v>28516.04</v>
      </c>
      <c r="F5999">
        <v>28</v>
      </c>
      <c r="G5999">
        <v>6.7460000000000004</v>
      </c>
      <c r="H5999">
        <v>105</v>
      </c>
      <c r="J5999">
        <v>64</v>
      </c>
      <c r="K5999">
        <v>64</v>
      </c>
      <c r="L5999">
        <v>138</v>
      </c>
      <c r="M5999" s="2">
        <f t="shared" si="277"/>
        <v>-2.0633561643835653E-2</v>
      </c>
      <c r="N5999" s="2">
        <f t="shared" si="276"/>
        <v>-1.8229166666708608E-3</v>
      </c>
      <c r="O5999" s="2">
        <f t="shared" si="278"/>
        <v>-6.8841093512018725E-3</v>
      </c>
    </row>
    <row r="6000" spans="1:15" x14ac:dyDescent="0.25">
      <c r="A6000" s="1">
        <v>46164.809965277775</v>
      </c>
      <c r="B6000">
        <v>48.730136000000002</v>
      </c>
      <c r="C6000">
        <v>2.0950959999999998</v>
      </c>
      <c r="D6000">
        <v>138</v>
      </c>
      <c r="E6000">
        <v>28522.85</v>
      </c>
      <c r="F6000">
        <v>28</v>
      </c>
      <c r="G6000">
        <v>6.718</v>
      </c>
      <c r="H6000">
        <v>105</v>
      </c>
      <c r="J6000">
        <v>64</v>
      </c>
      <c r="K6000">
        <v>64</v>
      </c>
      <c r="L6000">
        <v>138</v>
      </c>
      <c r="M6000" s="2">
        <f t="shared" si="277"/>
        <v>-1.9168394098280733E-2</v>
      </c>
      <c r="N6000" s="2">
        <f t="shared" si="276"/>
        <v>-2.643171806167236E-3</v>
      </c>
      <c r="O6000" s="2">
        <f t="shared" si="278"/>
        <v>-6.2062061518265458E-3</v>
      </c>
    </row>
    <row r="6001" spans="1:15" x14ac:dyDescent="0.25">
      <c r="A6001" s="1">
        <v>46164.809976851851</v>
      </c>
      <c r="B6001">
        <v>48.730110000000003</v>
      </c>
      <c r="C6001">
        <v>2.0951849999999999</v>
      </c>
      <c r="D6001">
        <v>138</v>
      </c>
      <c r="E6001">
        <v>28530.080000000002</v>
      </c>
      <c r="F6001">
        <v>28</v>
      </c>
      <c r="G6001">
        <v>6.7649999999999997</v>
      </c>
      <c r="H6001">
        <v>105</v>
      </c>
      <c r="J6001">
        <v>64</v>
      </c>
      <c r="K6001">
        <v>64</v>
      </c>
      <c r="L6001">
        <v>138</v>
      </c>
      <c r="M6001" s="2">
        <f t="shared" si="277"/>
        <v>-1.7787511025945144E-2</v>
      </c>
      <c r="N6001" s="2">
        <f t="shared" ref="N6001:N6064" si="279">IF(E6001=E6000,0,(SUM(H5952:H6051)-SUM(H5951:H6050))/100/(E6001-E6000))</f>
        <v>-2.7662517289061056E-3</v>
      </c>
      <c r="O6001" s="2">
        <f t="shared" si="278"/>
        <v>-5.624955940984353E-3</v>
      </c>
    </row>
    <row r="6002" spans="1:15" x14ac:dyDescent="0.25">
      <c r="A6002" s="1">
        <v>46164.809988425928</v>
      </c>
      <c r="B6002">
        <v>48.730094000000001</v>
      </c>
      <c r="C6002">
        <v>2.0952730000000002</v>
      </c>
      <c r="D6002">
        <v>138</v>
      </c>
      <c r="E6002">
        <v>28536.76</v>
      </c>
      <c r="F6002">
        <v>28</v>
      </c>
      <c r="G6002">
        <v>6.6429999999999998</v>
      </c>
      <c r="H6002">
        <v>105</v>
      </c>
      <c r="J6002">
        <v>64</v>
      </c>
      <c r="K6002">
        <v>64</v>
      </c>
      <c r="L6002">
        <v>138</v>
      </c>
      <c r="M6002" s="2">
        <f t="shared" si="277"/>
        <v>-1.64759447564122E-2</v>
      </c>
      <c r="N6002" s="2">
        <f t="shared" si="279"/>
        <v>-3.293413173655434E-3</v>
      </c>
      <c r="O6002" s="2">
        <f t="shared" si="278"/>
        <v>-5.1388904996128087E-3</v>
      </c>
    </row>
    <row r="6003" spans="1:15" x14ac:dyDescent="0.25">
      <c r="A6003" s="1">
        <v>46164.81</v>
      </c>
      <c r="B6003">
        <v>48.730075999999997</v>
      </c>
      <c r="C6003">
        <v>2.095364</v>
      </c>
      <c r="D6003">
        <v>138</v>
      </c>
      <c r="E6003">
        <v>28543.74</v>
      </c>
      <c r="F6003">
        <v>28</v>
      </c>
      <c r="G6003">
        <v>6.681</v>
      </c>
      <c r="H6003">
        <v>105</v>
      </c>
      <c r="J6003">
        <v>64</v>
      </c>
      <c r="K6003">
        <v>64</v>
      </c>
      <c r="L6003">
        <v>138</v>
      </c>
      <c r="M6003" s="2">
        <f t="shared" si="277"/>
        <v>-1.5294903723501271E-2</v>
      </c>
      <c r="N6003" s="2">
        <f t="shared" si="279"/>
        <v>-3.4383954154706812E-3</v>
      </c>
      <c r="O6003" s="2">
        <f t="shared" si="278"/>
        <v>-4.7695384119810025E-3</v>
      </c>
    </row>
    <row r="6004" spans="1:15" x14ac:dyDescent="0.25">
      <c r="A6004" s="1">
        <v>46164.810011574074</v>
      </c>
      <c r="B6004">
        <v>48.730060000000002</v>
      </c>
      <c r="C6004">
        <v>2.0954570000000001</v>
      </c>
      <c r="D6004">
        <v>139</v>
      </c>
      <c r="E6004">
        <v>28550.85</v>
      </c>
      <c r="F6004">
        <v>28</v>
      </c>
      <c r="G6004">
        <v>6.681</v>
      </c>
      <c r="H6004">
        <v>105</v>
      </c>
      <c r="J6004">
        <v>64</v>
      </c>
      <c r="K6004">
        <v>64</v>
      </c>
      <c r="L6004">
        <v>139</v>
      </c>
      <c r="M6004" s="2">
        <f t="shared" si="277"/>
        <v>-1.4164667294317703E-2</v>
      </c>
      <c r="N6004" s="2">
        <f t="shared" si="279"/>
        <v>-3.3755274261612765E-3</v>
      </c>
      <c r="O6004" s="2">
        <f t="shared" si="278"/>
        <v>-4.4625527957182585E-3</v>
      </c>
    </row>
    <row r="6005" spans="1:15" x14ac:dyDescent="0.25">
      <c r="A6005" s="1">
        <v>46164.810023148151</v>
      </c>
      <c r="B6005">
        <v>48.730043999999999</v>
      </c>
      <c r="C6005">
        <v>2.0955520000000001</v>
      </c>
      <c r="D6005">
        <v>140</v>
      </c>
      <c r="E6005">
        <v>28558.18</v>
      </c>
      <c r="F6005">
        <v>28</v>
      </c>
      <c r="G6005">
        <v>6.774</v>
      </c>
      <c r="H6005">
        <v>105</v>
      </c>
      <c r="J6005">
        <v>64</v>
      </c>
      <c r="K6005">
        <v>64</v>
      </c>
      <c r="L6005">
        <v>140</v>
      </c>
      <c r="M6005" s="2">
        <f t="shared" si="277"/>
        <v>-1.3097011522208393E-2</v>
      </c>
      <c r="N6005" s="2">
        <f t="shared" si="279"/>
        <v>-3.2742155525250795E-3</v>
      </c>
      <c r="O6005" s="2">
        <f t="shared" si="278"/>
        <v>-4.1998569024799771E-3</v>
      </c>
    </row>
    <row r="6006" spans="1:15" x14ac:dyDescent="0.25">
      <c r="A6006" s="1">
        <v>46164.810034722221</v>
      </c>
      <c r="B6006">
        <v>48.730032999999999</v>
      </c>
      <c r="C6006">
        <v>2.0956459999999999</v>
      </c>
      <c r="D6006">
        <v>140</v>
      </c>
      <c r="E6006">
        <v>28565.22</v>
      </c>
      <c r="F6006">
        <v>28</v>
      </c>
      <c r="G6006">
        <v>6.7089999999999996</v>
      </c>
      <c r="H6006">
        <v>105</v>
      </c>
      <c r="J6006">
        <v>64</v>
      </c>
      <c r="K6006">
        <v>64</v>
      </c>
      <c r="L6006">
        <v>140</v>
      </c>
      <c r="M6006" s="2">
        <f t="shared" si="277"/>
        <v>-1.2100553898593895E-2</v>
      </c>
      <c r="N6006" s="2">
        <f t="shared" si="279"/>
        <v>-3.6931818181818771E-3</v>
      </c>
      <c r="O6006" s="2">
        <f t="shared" si="278"/>
        <v>-3.9626971563364848E-3</v>
      </c>
    </row>
    <row r="6007" spans="1:15" x14ac:dyDescent="0.25">
      <c r="A6007" s="1">
        <v>46164.810046296298</v>
      </c>
      <c r="B6007">
        <v>48.730021999999998</v>
      </c>
      <c r="C6007">
        <v>2.0957370000000002</v>
      </c>
      <c r="D6007">
        <v>141</v>
      </c>
      <c r="E6007">
        <v>28572.04</v>
      </c>
      <c r="F6007">
        <v>28</v>
      </c>
      <c r="G6007">
        <v>6.6340000000000003</v>
      </c>
      <c r="H6007">
        <v>105</v>
      </c>
      <c r="J6007">
        <v>64</v>
      </c>
      <c r="K6007">
        <v>64</v>
      </c>
      <c r="L6007">
        <v>141</v>
      </c>
      <c r="M6007" s="2">
        <f t="shared" si="277"/>
        <v>-1.1162960929636838E-2</v>
      </c>
      <c r="N6007" s="2">
        <f t="shared" si="279"/>
        <v>-3.5190615835773292E-3</v>
      </c>
      <c r="O6007" s="2">
        <f t="shared" si="278"/>
        <v>-3.7696819603886475E-3</v>
      </c>
    </row>
    <row r="6008" spans="1:15" x14ac:dyDescent="0.25">
      <c r="A6008" s="1">
        <v>46164.810057870367</v>
      </c>
      <c r="B6008">
        <v>48.730013</v>
      </c>
      <c r="C6008">
        <v>2.0958260000000002</v>
      </c>
      <c r="D6008">
        <v>141</v>
      </c>
      <c r="E6008">
        <v>28578.61</v>
      </c>
      <c r="F6008">
        <v>28</v>
      </c>
      <c r="G6008">
        <v>6.5220000000000002</v>
      </c>
      <c r="H6008">
        <v>105</v>
      </c>
      <c r="J6008">
        <v>64</v>
      </c>
      <c r="K6008">
        <v>64</v>
      </c>
      <c r="L6008">
        <v>141</v>
      </c>
      <c r="M6008" s="2">
        <f t="shared" si="277"/>
        <v>-1.0298119553585191E-2</v>
      </c>
      <c r="N6008" s="2">
        <f t="shared" si="279"/>
        <v>-3.9573820395745491E-3</v>
      </c>
      <c r="O6008" s="2">
        <f t="shared" si="278"/>
        <v>-3.6395485808883E-3</v>
      </c>
    </row>
    <row r="6009" spans="1:15" x14ac:dyDescent="0.25">
      <c r="A6009" s="1">
        <v>46164.810069444444</v>
      </c>
      <c r="B6009">
        <v>48.730001000000001</v>
      </c>
      <c r="C6009">
        <v>2.0959140000000001</v>
      </c>
      <c r="D6009">
        <v>141</v>
      </c>
      <c r="E6009">
        <v>28585.26</v>
      </c>
      <c r="F6009">
        <v>28</v>
      </c>
      <c r="G6009">
        <v>6.3819999999999997</v>
      </c>
      <c r="H6009">
        <v>105</v>
      </c>
      <c r="J6009">
        <v>64</v>
      </c>
      <c r="K6009">
        <v>64</v>
      </c>
      <c r="L6009">
        <v>141</v>
      </c>
      <c r="M6009" s="2">
        <f t="shared" si="277"/>
        <v>-9.4945648836210917E-3</v>
      </c>
      <c r="N6009" s="2">
        <f t="shared" si="279"/>
        <v>-3.9097744360947918E-3</v>
      </c>
      <c r="O6009" s="2">
        <f t="shared" si="278"/>
        <v>-3.5233468245164886E-3</v>
      </c>
    </row>
    <row r="6010" spans="1:15" x14ac:dyDescent="0.25">
      <c r="A6010" s="1">
        <v>46164.810081018521</v>
      </c>
      <c r="B6010">
        <v>48.729987999999999</v>
      </c>
      <c r="C6010">
        <v>2.0960000000000001</v>
      </c>
      <c r="D6010">
        <v>141</v>
      </c>
      <c r="E6010">
        <v>28591.79</v>
      </c>
      <c r="F6010">
        <v>28</v>
      </c>
      <c r="G6010">
        <v>6.27</v>
      </c>
      <c r="H6010">
        <v>105.2</v>
      </c>
      <c r="J6010">
        <v>64</v>
      </c>
      <c r="K6010">
        <v>64</v>
      </c>
      <c r="L6010">
        <v>141</v>
      </c>
      <c r="M6010" s="2">
        <f t="shared" si="277"/>
        <v>-8.7861843121505526E-3</v>
      </c>
      <c r="N6010" s="2">
        <f t="shared" si="279"/>
        <v>-4.2879019908089004E-3</v>
      </c>
      <c r="O6010" s="2">
        <f t="shared" si="278"/>
        <v>-3.4697480496312175E-3</v>
      </c>
    </row>
    <row r="6011" spans="1:15" x14ac:dyDescent="0.25">
      <c r="A6011" s="1">
        <v>46164.81009259259</v>
      </c>
      <c r="B6011">
        <v>48.729973000000001</v>
      </c>
      <c r="C6011">
        <v>2.0960809999999999</v>
      </c>
      <c r="D6011">
        <v>141</v>
      </c>
      <c r="E6011">
        <v>28598.01</v>
      </c>
      <c r="F6011">
        <v>28</v>
      </c>
      <c r="G6011">
        <v>6.1120000000000001</v>
      </c>
      <c r="H6011">
        <v>105.2</v>
      </c>
      <c r="J6011">
        <v>64</v>
      </c>
      <c r="K6011">
        <v>64</v>
      </c>
      <c r="L6011">
        <v>141</v>
      </c>
      <c r="M6011" s="2">
        <f t="shared" si="277"/>
        <v>-8.1120531693532165E-3</v>
      </c>
      <c r="N6011" s="2">
        <f t="shared" si="279"/>
        <v>-4.5016077170424214E-3</v>
      </c>
      <c r="O6011" s="2">
        <f t="shared" si="278"/>
        <v>-3.4219828990458508E-3</v>
      </c>
    </row>
    <row r="6012" spans="1:15" x14ac:dyDescent="0.25">
      <c r="A6012" s="1">
        <v>46164.810104166667</v>
      </c>
      <c r="B6012">
        <v>48.729958000000003</v>
      </c>
      <c r="C6012">
        <v>2.0961590000000001</v>
      </c>
      <c r="D6012">
        <v>141</v>
      </c>
      <c r="E6012">
        <v>28603.759999999998</v>
      </c>
      <c r="F6012">
        <v>28</v>
      </c>
      <c r="G6012">
        <v>5.9249999999999998</v>
      </c>
      <c r="H6012">
        <v>105.2</v>
      </c>
      <c r="J6012">
        <v>64</v>
      </c>
      <c r="K6012">
        <v>64</v>
      </c>
      <c r="L6012">
        <v>141</v>
      </c>
      <c r="M6012" s="2">
        <f t="shared" si="277"/>
        <v>-7.5282936284626727E-3</v>
      </c>
      <c r="N6012" s="2">
        <f t="shared" si="279"/>
        <v>-5.2173913043478256E-3</v>
      </c>
      <c r="O6012" s="2">
        <f t="shared" si="278"/>
        <v>-3.396167681654546E-3</v>
      </c>
    </row>
    <row r="6013" spans="1:15" x14ac:dyDescent="0.25">
      <c r="A6013" s="1">
        <v>46164.810115740744</v>
      </c>
      <c r="B6013">
        <v>48.729939000000002</v>
      </c>
      <c r="C6013">
        <v>2.096241</v>
      </c>
      <c r="D6013">
        <v>141</v>
      </c>
      <c r="E6013">
        <v>28610.27</v>
      </c>
      <c r="F6013">
        <v>28</v>
      </c>
      <c r="G6013">
        <v>6</v>
      </c>
      <c r="H6013">
        <v>105.4</v>
      </c>
      <c r="J6013">
        <v>64</v>
      </c>
      <c r="K6013">
        <v>64</v>
      </c>
      <c r="L6013">
        <v>141</v>
      </c>
      <c r="M6013" s="2">
        <f t="shared" si="277"/>
        <v>-6.969210931849097E-3</v>
      </c>
      <c r="N6013" s="2">
        <f t="shared" si="279"/>
        <v>-4.6082949308741336E-3</v>
      </c>
      <c r="O6013" s="2">
        <f t="shared" si="278"/>
        <v>-3.3636645674818685E-3</v>
      </c>
    </row>
    <row r="6014" spans="1:15" x14ac:dyDescent="0.25">
      <c r="A6014" s="1">
        <v>46164.810127314813</v>
      </c>
      <c r="B6014">
        <v>48.729919000000002</v>
      </c>
      <c r="C6014">
        <v>2.096311</v>
      </c>
      <c r="D6014">
        <v>141</v>
      </c>
      <c r="E6014">
        <v>28615.93</v>
      </c>
      <c r="F6014">
        <v>28</v>
      </c>
      <c r="G6014">
        <v>5.7850000000000001</v>
      </c>
      <c r="H6014">
        <v>105.4</v>
      </c>
      <c r="J6014">
        <v>64</v>
      </c>
      <c r="K6014">
        <v>64</v>
      </c>
      <c r="L6014">
        <v>141</v>
      </c>
      <c r="M6014" s="2">
        <f t="shared" si="277"/>
        <v>-6.4562999463029479E-3</v>
      </c>
      <c r="N6014" s="2">
        <f t="shared" si="279"/>
        <v>-4.9469964664299376E-3</v>
      </c>
      <c r="O6014" s="2">
        <f t="shared" si="278"/>
        <v>-3.3484505902537051E-3</v>
      </c>
    </row>
    <row r="6015" spans="1:15" x14ac:dyDescent="0.25">
      <c r="A6015" s="1">
        <v>46164.81013888889</v>
      </c>
      <c r="B6015">
        <v>48.729897000000001</v>
      </c>
      <c r="C6015">
        <v>2.0963820000000002</v>
      </c>
      <c r="D6015">
        <v>141</v>
      </c>
      <c r="E6015">
        <v>28621.41</v>
      </c>
      <c r="F6015">
        <v>28</v>
      </c>
      <c r="G6015">
        <v>5.8689999999999998</v>
      </c>
      <c r="H6015">
        <v>105.6</v>
      </c>
      <c r="J6015">
        <v>64</v>
      </c>
      <c r="K6015">
        <v>64</v>
      </c>
      <c r="L6015">
        <v>141</v>
      </c>
      <c r="M6015" s="2">
        <f t="shared" si="277"/>
        <v>-5.9822560202790111E-3</v>
      </c>
      <c r="N6015" s="2">
        <f t="shared" si="279"/>
        <v>-5.1094890510939702E-3</v>
      </c>
      <c r="O6015" s="2">
        <f t="shared" si="278"/>
        <v>-3.3495112144446121E-3</v>
      </c>
    </row>
    <row r="6016" spans="1:15" x14ac:dyDescent="0.25">
      <c r="A6016" s="1">
        <v>46164.810150462959</v>
      </c>
      <c r="B6016">
        <v>48.729874000000002</v>
      </c>
      <c r="C6016">
        <v>2.0964559999999999</v>
      </c>
      <c r="D6016">
        <v>142</v>
      </c>
      <c r="E6016">
        <v>28627.5</v>
      </c>
      <c r="F6016">
        <v>28</v>
      </c>
      <c r="G6016">
        <v>5.72</v>
      </c>
      <c r="H6016">
        <v>105.6</v>
      </c>
      <c r="J6016">
        <v>64</v>
      </c>
      <c r="K6016">
        <v>64</v>
      </c>
      <c r="L6016">
        <v>142</v>
      </c>
      <c r="M6016" s="2">
        <f t="shared" si="277"/>
        <v>-5.539673464201875E-3</v>
      </c>
      <c r="N6016" s="2">
        <f t="shared" si="279"/>
        <v>-4.5977011494239828E-3</v>
      </c>
      <c r="O6016" s="2">
        <f t="shared" si="278"/>
        <v>-3.3322608971460173E-3</v>
      </c>
    </row>
    <row r="6017" spans="1:15" x14ac:dyDescent="0.25">
      <c r="A6017" s="1">
        <v>46164.810162037036</v>
      </c>
      <c r="B6017">
        <v>48.729852999999999</v>
      </c>
      <c r="C6017">
        <v>2.0965289999999999</v>
      </c>
      <c r="D6017">
        <v>143</v>
      </c>
      <c r="E6017">
        <v>28633.53</v>
      </c>
      <c r="F6017">
        <v>28</v>
      </c>
      <c r="G6017">
        <v>5.72</v>
      </c>
      <c r="H6017">
        <v>105.8</v>
      </c>
      <c r="J6017">
        <v>64</v>
      </c>
      <c r="K6017">
        <v>64</v>
      </c>
      <c r="L6017">
        <v>143</v>
      </c>
      <c r="M6017" s="2">
        <f t="shared" si="277"/>
        <v>-5.1370080742578397E-3</v>
      </c>
      <c r="N6017" s="2">
        <f t="shared" si="279"/>
        <v>-4.9751243781104128E-3</v>
      </c>
      <c r="O6017" s="2">
        <f t="shared" si="278"/>
        <v>-3.3381204880802992E-3</v>
      </c>
    </row>
    <row r="6018" spans="1:15" x14ac:dyDescent="0.25">
      <c r="A6018" s="1">
        <v>46164.810173611113</v>
      </c>
      <c r="B6018">
        <v>48.729824999999998</v>
      </c>
      <c r="C6018">
        <v>2.0965980000000002</v>
      </c>
      <c r="D6018">
        <v>142</v>
      </c>
      <c r="E6018">
        <v>28639.43</v>
      </c>
      <c r="F6018">
        <v>28</v>
      </c>
      <c r="G6018">
        <v>5.8220000000000001</v>
      </c>
      <c r="H6018">
        <v>106</v>
      </c>
      <c r="J6018">
        <v>64</v>
      </c>
      <c r="K6018">
        <v>64</v>
      </c>
      <c r="L6018">
        <v>142</v>
      </c>
      <c r="M6018" s="2">
        <f t="shared" si="277"/>
        <v>-4.7859102801353689E-3</v>
      </c>
      <c r="N6018" s="2">
        <f t="shared" si="279"/>
        <v>-5.0847457627106098E-3</v>
      </c>
      <c r="O6018" s="2">
        <f t="shared" si="278"/>
        <v>-3.3549450145010625E-3</v>
      </c>
    </row>
    <row r="6019" spans="1:15" x14ac:dyDescent="0.25">
      <c r="A6019" s="1">
        <v>46164.810185185182</v>
      </c>
      <c r="B6019">
        <v>48.729796999999998</v>
      </c>
      <c r="C6019">
        <v>2.0966619999999998</v>
      </c>
      <c r="D6019">
        <v>141</v>
      </c>
      <c r="E6019">
        <v>28645.03</v>
      </c>
      <c r="F6019">
        <v>28</v>
      </c>
      <c r="G6019">
        <v>5.6449999999999996</v>
      </c>
      <c r="H6019">
        <v>106</v>
      </c>
      <c r="J6019">
        <v>64</v>
      </c>
      <c r="K6019">
        <v>64</v>
      </c>
      <c r="L6019">
        <v>141</v>
      </c>
      <c r="M6019" s="2">
        <f t="shared" si="277"/>
        <v>-4.4565391387867258E-3</v>
      </c>
      <c r="N6019" s="2">
        <f t="shared" si="279"/>
        <v>-5.3571428571442493E-3</v>
      </c>
      <c r="O6019" s="2">
        <f t="shared" si="278"/>
        <v>-3.3757514139839155E-3</v>
      </c>
    </row>
    <row r="6020" spans="1:15" x14ac:dyDescent="0.25">
      <c r="A6020" s="1">
        <v>46164.810196759259</v>
      </c>
      <c r="B6020">
        <v>48.729771</v>
      </c>
      <c r="C6020">
        <v>2.0967259999999999</v>
      </c>
      <c r="D6020">
        <v>140</v>
      </c>
      <c r="E6020">
        <v>28650.55</v>
      </c>
      <c r="F6020">
        <v>28</v>
      </c>
      <c r="G6020">
        <v>5.58</v>
      </c>
      <c r="H6020">
        <v>106.2</v>
      </c>
      <c r="J6020">
        <v>64</v>
      </c>
      <c r="K6020">
        <v>64</v>
      </c>
      <c r="L6020">
        <v>140</v>
      </c>
      <c r="M6020" s="2">
        <f t="shared" si="277"/>
        <v>-4.1422205123274151E-3</v>
      </c>
      <c r="N6020" s="2">
        <f t="shared" si="279"/>
        <v>-5.4347826086952218E-3</v>
      </c>
      <c r="O6020" s="2">
        <f t="shared" si="278"/>
        <v>-3.4065158740962166E-3</v>
      </c>
    </row>
    <row r="6021" spans="1:15" x14ac:dyDescent="0.25">
      <c r="A6021" s="1">
        <v>46164.810208333336</v>
      </c>
      <c r="B6021">
        <v>48.729742999999999</v>
      </c>
      <c r="C6021">
        <v>2.0967950000000002</v>
      </c>
      <c r="D6021">
        <v>140</v>
      </c>
      <c r="E6021">
        <v>28656.23</v>
      </c>
      <c r="F6021">
        <v>28</v>
      </c>
      <c r="G6021">
        <v>5.7569999999999997</v>
      </c>
      <c r="H6021">
        <v>106.2</v>
      </c>
      <c r="J6021">
        <v>64</v>
      </c>
      <c r="K6021">
        <v>64</v>
      </c>
      <c r="L6021">
        <v>140</v>
      </c>
      <c r="M6021" s="2">
        <f t="shared" si="277"/>
        <v>-3.8235765838012044E-3</v>
      </c>
      <c r="N6021" s="2">
        <f t="shared" si="279"/>
        <v>-5.2816901408447997E-3</v>
      </c>
      <c r="O6021" s="2">
        <f t="shared" si="278"/>
        <v>-3.4429297123167489E-3</v>
      </c>
    </row>
    <row r="6022" spans="1:15" x14ac:dyDescent="0.25">
      <c r="A6022" s="1">
        <v>46164.810219907406</v>
      </c>
      <c r="B6022">
        <v>48.729714999999999</v>
      </c>
      <c r="C6022">
        <v>2.0968680000000002</v>
      </c>
      <c r="D6022">
        <v>141</v>
      </c>
      <c r="E6022">
        <v>28662.57</v>
      </c>
      <c r="F6022">
        <v>28</v>
      </c>
      <c r="G6022">
        <v>5.72</v>
      </c>
      <c r="H6022">
        <v>106.2</v>
      </c>
      <c r="J6022">
        <v>64</v>
      </c>
      <c r="K6022">
        <v>64</v>
      </c>
      <c r="L6022">
        <v>141</v>
      </c>
      <c r="M6022" s="2">
        <f t="shared" si="277"/>
        <v>-3.4957423650683549E-3</v>
      </c>
      <c r="N6022" s="2">
        <f t="shared" si="279"/>
        <v>-4.7318611987409304E-3</v>
      </c>
      <c r="O6022" s="2">
        <f t="shared" si="278"/>
        <v>-3.4633346760201203E-3</v>
      </c>
    </row>
    <row r="6023" spans="1:15" x14ac:dyDescent="0.25">
      <c r="A6023" s="1">
        <v>46164.810231481482</v>
      </c>
      <c r="B6023">
        <v>48.729683000000001</v>
      </c>
      <c r="C6023">
        <v>2.0969389999999999</v>
      </c>
      <c r="D6023">
        <v>142</v>
      </c>
      <c r="E6023">
        <v>28669.1</v>
      </c>
      <c r="F6023">
        <v>28</v>
      </c>
      <c r="G6023">
        <v>5.8780000000000001</v>
      </c>
      <c r="H6023">
        <v>106.2</v>
      </c>
      <c r="J6023">
        <v>64</v>
      </c>
      <c r="K6023">
        <v>64</v>
      </c>
      <c r="L6023">
        <v>142</v>
      </c>
      <c r="M6023" s="2">
        <f t="shared" si="277"/>
        <v>-3.1828204390759564E-3</v>
      </c>
      <c r="N6023" s="2">
        <f t="shared" si="279"/>
        <v>-4.5941807044446456E-3</v>
      </c>
      <c r="O6023" s="2">
        <f t="shared" si="278"/>
        <v>-3.4865107733209298E-3</v>
      </c>
    </row>
    <row r="6024" spans="1:15" x14ac:dyDescent="0.25">
      <c r="A6024" s="1">
        <v>46164.810243055559</v>
      </c>
      <c r="B6024">
        <v>48.729649999999999</v>
      </c>
      <c r="C6024">
        <v>2.0970080000000002</v>
      </c>
      <c r="D6024">
        <v>143</v>
      </c>
      <c r="E6024">
        <v>28675.14</v>
      </c>
      <c r="F6024">
        <v>28</v>
      </c>
      <c r="G6024">
        <v>6.27</v>
      </c>
      <c r="H6024">
        <v>106.4</v>
      </c>
      <c r="J6024">
        <v>64</v>
      </c>
      <c r="K6024">
        <v>64</v>
      </c>
      <c r="L6024">
        <v>143</v>
      </c>
      <c r="M6024" s="2">
        <f t="shared" si="277"/>
        <v>-2.8672464876232317E-3</v>
      </c>
      <c r="N6024" s="2">
        <f t="shared" si="279"/>
        <v>-4.9668874172178251E-3</v>
      </c>
      <c r="O6024" s="2">
        <f t="shared" si="278"/>
        <v>-3.5305080316377193E-3</v>
      </c>
    </row>
    <row r="6025" spans="1:15" x14ac:dyDescent="0.25">
      <c r="A6025" s="1">
        <v>46164.810254629629</v>
      </c>
      <c r="B6025">
        <v>48.729616</v>
      </c>
      <c r="C6025">
        <v>2.097083</v>
      </c>
      <c r="D6025">
        <v>143</v>
      </c>
      <c r="E6025">
        <v>28681.93</v>
      </c>
      <c r="F6025">
        <v>28</v>
      </c>
      <c r="G6025">
        <v>6.55</v>
      </c>
      <c r="H6025">
        <v>106.4</v>
      </c>
      <c r="J6025">
        <v>64</v>
      </c>
      <c r="K6025">
        <v>64</v>
      </c>
      <c r="L6025">
        <v>143</v>
      </c>
      <c r="M6025" s="2">
        <f t="shared" si="277"/>
        <v>-2.5694024867238645E-3</v>
      </c>
      <c r="N6025" s="2">
        <f t="shared" si="279"/>
        <v>-4.4182621502176656E-3</v>
      </c>
      <c r="O6025" s="2">
        <f t="shared" si="278"/>
        <v>-3.5556932675636851E-3</v>
      </c>
    </row>
    <row r="6026" spans="1:15" x14ac:dyDescent="0.25">
      <c r="A6026" s="1">
        <v>46164.810266203705</v>
      </c>
      <c r="B6026">
        <v>48.729581000000003</v>
      </c>
      <c r="C6026">
        <v>2.0971570000000002</v>
      </c>
      <c r="D6026">
        <v>144</v>
      </c>
      <c r="E6026">
        <v>28688.36</v>
      </c>
      <c r="F6026">
        <v>28</v>
      </c>
      <c r="G6026">
        <v>6.6710000000000003</v>
      </c>
      <c r="H6026">
        <v>106.2</v>
      </c>
      <c r="J6026">
        <v>64</v>
      </c>
      <c r="K6026">
        <v>64</v>
      </c>
      <c r="L6026">
        <v>144</v>
      </c>
      <c r="M6026" s="2">
        <f t="shared" si="277"/>
        <v>-2.2941884783574591E-3</v>
      </c>
      <c r="N6026" s="2">
        <f t="shared" si="279"/>
        <v>-4.665629860030893E-3</v>
      </c>
      <c r="O6026" s="2">
        <f t="shared" si="278"/>
        <v>-3.6034213034977875E-3</v>
      </c>
    </row>
    <row r="6027" spans="1:15" x14ac:dyDescent="0.25">
      <c r="A6027" s="1">
        <v>46164.810277777775</v>
      </c>
      <c r="B6027">
        <v>48.729542000000002</v>
      </c>
      <c r="C6027">
        <v>2.0972369999999998</v>
      </c>
      <c r="D6027">
        <v>144</v>
      </c>
      <c r="E6027">
        <v>28695.66</v>
      </c>
      <c r="F6027">
        <v>28</v>
      </c>
      <c r="G6027">
        <v>6.8490000000000002</v>
      </c>
      <c r="H6027">
        <v>106.2</v>
      </c>
      <c r="J6027">
        <v>64</v>
      </c>
      <c r="K6027">
        <v>64</v>
      </c>
      <c r="L6027">
        <v>144</v>
      </c>
      <c r="M6027" s="2">
        <f t="shared" ref="M6027:M6090" si="280">(SUM(H5978:H6027)-SUM(H5928:H5977))/50/(E6002-E5952)</f>
        <v>-2.0341766954106852E-3</v>
      </c>
      <c r="N6027" s="2">
        <f t="shared" si="279"/>
        <v>-3.8356164383555502E-3</v>
      </c>
      <c r="O6027" s="2">
        <f t="shared" si="278"/>
        <v>-3.6294359380591749E-3</v>
      </c>
    </row>
    <row r="6028" spans="1:15" x14ac:dyDescent="0.25">
      <c r="A6028" s="1">
        <v>46164.810289351852</v>
      </c>
      <c r="B6028">
        <v>48.729500000000002</v>
      </c>
      <c r="C6028">
        <v>2.0973199999999999</v>
      </c>
      <c r="D6028">
        <v>144</v>
      </c>
      <c r="E6028">
        <v>28703.3</v>
      </c>
      <c r="F6028">
        <v>28</v>
      </c>
      <c r="G6028">
        <v>6.9980000000000002</v>
      </c>
      <c r="H6028">
        <v>106.2</v>
      </c>
      <c r="J6028">
        <v>64</v>
      </c>
      <c r="K6028">
        <v>64</v>
      </c>
      <c r="L6028">
        <v>144</v>
      </c>
      <c r="M6028" s="2">
        <f t="shared" si="280"/>
        <v>-1.7879064496839042E-3</v>
      </c>
      <c r="N6028" s="2">
        <f t="shared" si="279"/>
        <v>-3.6649214659679134E-3</v>
      </c>
      <c r="O6028" s="2">
        <f t="shared" si="278"/>
        <v>-3.6527736939799571E-3</v>
      </c>
    </row>
    <row r="6029" spans="1:15" x14ac:dyDescent="0.25">
      <c r="A6029" s="1">
        <v>46164.810300925928</v>
      </c>
      <c r="B6029">
        <v>48.729461000000001</v>
      </c>
      <c r="C6029">
        <v>2.0974059999999999</v>
      </c>
      <c r="D6029">
        <v>144</v>
      </c>
      <c r="E6029">
        <v>28711.21</v>
      </c>
      <c r="F6029">
        <v>28</v>
      </c>
      <c r="G6029">
        <v>7.0819999999999999</v>
      </c>
      <c r="H6029">
        <v>106</v>
      </c>
      <c r="J6029">
        <v>64</v>
      </c>
      <c r="K6029">
        <v>64</v>
      </c>
      <c r="L6029">
        <v>144</v>
      </c>
      <c r="M6029" s="2">
        <f t="shared" si="280"/>
        <v>-1.5397615247396603E-3</v>
      </c>
      <c r="N6029" s="2">
        <f t="shared" si="279"/>
        <v>-3.2869785082156669E-3</v>
      </c>
      <c r="O6029" s="2">
        <f t="shared" si="278"/>
        <v>-3.682709350715286E-3</v>
      </c>
    </row>
    <row r="6030" spans="1:15" x14ac:dyDescent="0.25">
      <c r="A6030" s="1">
        <v>46164.810312499998</v>
      </c>
      <c r="B6030">
        <v>48.729419</v>
      </c>
      <c r="C6030">
        <v>2.0974879999999998</v>
      </c>
      <c r="D6030">
        <v>144</v>
      </c>
      <c r="E6030">
        <v>28718.62</v>
      </c>
      <c r="F6030">
        <v>28</v>
      </c>
      <c r="G6030">
        <v>7.3150000000000004</v>
      </c>
      <c r="H6030">
        <v>106</v>
      </c>
      <c r="J6030">
        <v>64</v>
      </c>
      <c r="K6030">
        <v>64</v>
      </c>
      <c r="L6030">
        <v>144</v>
      </c>
      <c r="M6030" s="2">
        <f t="shared" si="280"/>
        <v>-1.3058889372554328E-3</v>
      </c>
      <c r="N6030" s="2">
        <f t="shared" si="279"/>
        <v>-3.5087719298251214E-3</v>
      </c>
      <c r="O6030" s="2">
        <f t="shared" si="278"/>
        <v>-3.7161650830693912E-3</v>
      </c>
    </row>
    <row r="6031" spans="1:15" x14ac:dyDescent="0.25">
      <c r="A6031" s="1">
        <v>46164.810324074075</v>
      </c>
      <c r="B6031">
        <v>48.729379999999999</v>
      </c>
      <c r="C6031">
        <v>2.0975769999999998</v>
      </c>
      <c r="D6031">
        <v>145</v>
      </c>
      <c r="E6031">
        <v>28726.82</v>
      </c>
      <c r="F6031">
        <v>28</v>
      </c>
      <c r="G6031">
        <v>7.2130000000000001</v>
      </c>
      <c r="H6031">
        <v>105.8</v>
      </c>
      <c r="J6031">
        <v>64</v>
      </c>
      <c r="K6031">
        <v>64</v>
      </c>
      <c r="L6031">
        <v>145</v>
      </c>
      <c r="M6031" s="2">
        <f t="shared" si="280"/>
        <v>-1.1005997650407825E-3</v>
      </c>
      <c r="N6031" s="2">
        <f t="shared" si="279"/>
        <v>-2.9268292682919795E-3</v>
      </c>
      <c r="O6031" s="2">
        <f t="shared" si="278"/>
        <v>-3.7363857391337443E-3</v>
      </c>
    </row>
    <row r="6032" spans="1:15" x14ac:dyDescent="0.25">
      <c r="A6032" s="1">
        <v>46164.810335648152</v>
      </c>
      <c r="B6032">
        <v>48.729342000000003</v>
      </c>
      <c r="C6032">
        <v>2.0976650000000001</v>
      </c>
      <c r="D6032">
        <v>147</v>
      </c>
      <c r="E6032">
        <v>28734.59</v>
      </c>
      <c r="F6032">
        <v>28</v>
      </c>
      <c r="G6032">
        <v>7.3339999999999996</v>
      </c>
      <c r="H6032">
        <v>105.8</v>
      </c>
      <c r="J6032">
        <v>64</v>
      </c>
      <c r="K6032">
        <v>64</v>
      </c>
      <c r="L6032">
        <v>147</v>
      </c>
      <c r="M6032" s="2">
        <f t="shared" si="280"/>
        <v>-9.0867229470476267E-4</v>
      </c>
      <c r="N6032" s="2">
        <f t="shared" si="279"/>
        <v>-3.0888030888024469E-3</v>
      </c>
      <c r="O6032" s="2">
        <f t="shared" si="278"/>
        <v>-3.770190476266947E-3</v>
      </c>
    </row>
    <row r="6033" spans="1:15" x14ac:dyDescent="0.25">
      <c r="A6033" s="1">
        <v>46164.810347222221</v>
      </c>
      <c r="B6033">
        <v>48.729306000000001</v>
      </c>
      <c r="C6033">
        <v>2.097747</v>
      </c>
      <c r="D6033">
        <v>147</v>
      </c>
      <c r="E6033">
        <v>28741.9</v>
      </c>
      <c r="F6033">
        <v>28</v>
      </c>
      <c r="G6033">
        <v>7.399</v>
      </c>
      <c r="H6033">
        <v>105.6</v>
      </c>
      <c r="J6033">
        <v>64</v>
      </c>
      <c r="K6033">
        <v>64</v>
      </c>
      <c r="L6033">
        <v>147</v>
      </c>
      <c r="M6033" s="2">
        <f t="shared" si="280"/>
        <v>-7.4567569219511774E-4</v>
      </c>
      <c r="N6033" s="2">
        <f t="shared" si="279"/>
        <v>-3.009575923390581E-3</v>
      </c>
      <c r="O6033" s="2">
        <f t="shared" si="278"/>
        <v>-3.7977351207745106E-3</v>
      </c>
    </row>
    <row r="6034" spans="1:15" x14ac:dyDescent="0.25">
      <c r="A6034" s="1">
        <v>46164.810358796298</v>
      </c>
      <c r="B6034">
        <v>48.729267999999998</v>
      </c>
      <c r="C6034">
        <v>2.0978300000000001</v>
      </c>
      <c r="D6034">
        <v>147</v>
      </c>
      <c r="E6034">
        <v>28749.22</v>
      </c>
      <c r="F6034">
        <v>28</v>
      </c>
      <c r="G6034">
        <v>7.4180000000000001</v>
      </c>
      <c r="H6034">
        <v>105.6</v>
      </c>
      <c r="J6034">
        <v>64</v>
      </c>
      <c r="K6034">
        <v>64</v>
      </c>
      <c r="L6034">
        <v>147</v>
      </c>
      <c r="M6034" s="2">
        <f t="shared" si="280"/>
        <v>-6.0747805485560069E-4</v>
      </c>
      <c r="N6034" s="2">
        <f t="shared" si="279"/>
        <v>-3.005464480877915E-3</v>
      </c>
      <c r="O6034" s="2">
        <f t="shared" si="278"/>
        <v>-3.8273482123108472E-3</v>
      </c>
    </row>
    <row r="6035" spans="1:15" x14ac:dyDescent="0.25">
      <c r="A6035" s="1">
        <v>46164.810370370367</v>
      </c>
      <c r="B6035">
        <v>48.729230000000001</v>
      </c>
      <c r="C6035">
        <v>2.0979139999999998</v>
      </c>
      <c r="D6035">
        <v>147</v>
      </c>
      <c r="E6035">
        <v>28756.76</v>
      </c>
      <c r="F6035">
        <v>28</v>
      </c>
      <c r="G6035">
        <v>7.4370000000000003</v>
      </c>
      <c r="H6035">
        <v>105.4</v>
      </c>
      <c r="J6035">
        <v>64</v>
      </c>
      <c r="K6035">
        <v>64</v>
      </c>
      <c r="L6035">
        <v>147</v>
      </c>
      <c r="M6035" s="2">
        <f t="shared" si="280"/>
        <v>-4.9518403333465488E-4</v>
      </c>
      <c r="N6035" s="2">
        <f t="shared" si="279"/>
        <v>-2.9177718832887473E-3</v>
      </c>
      <c r="O6035" s="2">
        <f t="shared" si="278"/>
        <v>-3.8481315555927071E-3</v>
      </c>
    </row>
    <row r="6036" spans="1:15" x14ac:dyDescent="0.25">
      <c r="A6036" s="1">
        <v>46164.810381944444</v>
      </c>
      <c r="B6036">
        <v>48.729191</v>
      </c>
      <c r="C6036">
        <v>2.0979999999999999</v>
      </c>
      <c r="D6036">
        <v>147</v>
      </c>
      <c r="E6036">
        <v>28764.17</v>
      </c>
      <c r="F6036">
        <v>28</v>
      </c>
      <c r="G6036">
        <v>7.633</v>
      </c>
      <c r="H6036">
        <v>105.4</v>
      </c>
      <c r="J6036">
        <v>64</v>
      </c>
      <c r="K6036">
        <v>64</v>
      </c>
      <c r="L6036">
        <v>147</v>
      </c>
      <c r="M6036" s="2">
        <f t="shared" si="280"/>
        <v>-4.0903485819156551E-4</v>
      </c>
      <c r="N6036" s="2">
        <f t="shared" si="279"/>
        <v>-2.6990553306343312E-3</v>
      </c>
      <c r="O6036" s="2">
        <f t="shared" si="278"/>
        <v>-3.8651028883535297E-3</v>
      </c>
    </row>
    <row r="6037" spans="1:15" x14ac:dyDescent="0.25">
      <c r="A6037" s="1">
        <v>46164.810393518521</v>
      </c>
      <c r="B6037">
        <v>48.729148000000002</v>
      </c>
      <c r="C6037">
        <v>2.0980949999999998</v>
      </c>
      <c r="D6037">
        <v>147</v>
      </c>
      <c r="E6037">
        <v>28772.75</v>
      </c>
      <c r="F6037">
        <v>28</v>
      </c>
      <c r="G6037">
        <v>7.81</v>
      </c>
      <c r="H6037">
        <v>105.2</v>
      </c>
      <c r="J6037">
        <v>64</v>
      </c>
      <c r="K6037">
        <v>64</v>
      </c>
      <c r="L6037">
        <v>147</v>
      </c>
      <c r="M6037" s="2">
        <f t="shared" si="280"/>
        <v>-3.4829605164429133E-4</v>
      </c>
      <c r="N6037" s="2">
        <f t="shared" si="279"/>
        <v>-2.3310023310039768E-3</v>
      </c>
      <c r="O6037" s="2">
        <f t="shared" si="278"/>
        <v>-3.8739429183799767E-3</v>
      </c>
    </row>
    <row r="6038" spans="1:15" x14ac:dyDescent="0.25">
      <c r="A6038" s="1">
        <v>46164.81040509259</v>
      </c>
      <c r="B6038">
        <v>48.729104999999997</v>
      </c>
      <c r="C6038">
        <v>2.0981879999999999</v>
      </c>
      <c r="D6038">
        <v>147</v>
      </c>
      <c r="E6038">
        <v>28781.279999999999</v>
      </c>
      <c r="F6038">
        <v>28</v>
      </c>
      <c r="G6038">
        <v>7.9589999999999996</v>
      </c>
      <c r="H6038">
        <v>105</v>
      </c>
      <c r="J6038">
        <v>64</v>
      </c>
      <c r="K6038">
        <v>64</v>
      </c>
      <c r="L6038">
        <v>147</v>
      </c>
      <c r="M6038" s="2">
        <f t="shared" si="280"/>
        <v>-3.1172256691581503E-4</v>
      </c>
      <c r="N6038" s="2">
        <f t="shared" si="279"/>
        <v>-2.3446658851116915E-3</v>
      </c>
      <c r="O6038" s="2">
        <f t="shared" si="278"/>
        <v>-3.877310946723239E-3</v>
      </c>
    </row>
    <row r="6039" spans="1:15" x14ac:dyDescent="0.25">
      <c r="A6039" s="1">
        <v>46164.810416666667</v>
      </c>
      <c r="B6039">
        <v>48.729062999999996</v>
      </c>
      <c r="C6039">
        <v>2.0982769999999999</v>
      </c>
      <c r="D6039">
        <v>147</v>
      </c>
      <c r="E6039">
        <v>28789.200000000001</v>
      </c>
      <c r="F6039">
        <v>28</v>
      </c>
      <c r="G6039">
        <v>8.0150000000000006</v>
      </c>
      <c r="H6039">
        <v>105</v>
      </c>
      <c r="J6039">
        <v>64</v>
      </c>
      <c r="K6039">
        <v>64</v>
      </c>
      <c r="L6039">
        <v>147</v>
      </c>
      <c r="M6039" s="2">
        <f t="shared" si="280"/>
        <v>-2.7625138876412558E-4</v>
      </c>
      <c r="N6039" s="2">
        <f t="shared" si="279"/>
        <v>-2.0202020201997004E-3</v>
      </c>
      <c r="O6039" s="2">
        <f t="shared" si="278"/>
        <v>-3.8822430805614595E-3</v>
      </c>
    </row>
    <row r="6040" spans="1:15" x14ac:dyDescent="0.25">
      <c r="A6040" s="1">
        <v>46164.810428240744</v>
      </c>
      <c r="B6040">
        <v>48.729019999999998</v>
      </c>
      <c r="C6040">
        <v>2.0983679999999998</v>
      </c>
      <c r="D6040">
        <v>147</v>
      </c>
      <c r="E6040">
        <v>28797.54</v>
      </c>
      <c r="F6040">
        <v>28</v>
      </c>
      <c r="G6040">
        <v>8.09</v>
      </c>
      <c r="H6040">
        <v>104.8</v>
      </c>
      <c r="J6040">
        <v>64</v>
      </c>
      <c r="K6040">
        <v>64</v>
      </c>
      <c r="L6040">
        <v>147</v>
      </c>
      <c r="M6040" s="2">
        <f t="shared" si="280"/>
        <v>-2.6484485508803605E-4</v>
      </c>
      <c r="N6040" s="2">
        <f t="shared" si="279"/>
        <v>-1.9184652278203295E-3</v>
      </c>
      <c r="O6040" s="2">
        <f t="shared" si="278"/>
        <v>-3.864125416102788E-3</v>
      </c>
    </row>
    <row r="6041" spans="1:15" x14ac:dyDescent="0.25">
      <c r="A6041" s="1">
        <v>46164.810439814813</v>
      </c>
      <c r="B6041">
        <v>48.728977</v>
      </c>
      <c r="C6041">
        <v>2.0984579999999999</v>
      </c>
      <c r="D6041">
        <v>147</v>
      </c>
      <c r="E6041">
        <v>28805.73</v>
      </c>
      <c r="F6041">
        <v>28</v>
      </c>
      <c r="G6041">
        <v>8.1180000000000003</v>
      </c>
      <c r="H6041">
        <v>104.6</v>
      </c>
      <c r="J6041">
        <v>64</v>
      </c>
      <c r="K6041">
        <v>64</v>
      </c>
      <c r="L6041">
        <v>147</v>
      </c>
      <c r="M6041" s="2">
        <f t="shared" si="280"/>
        <v>-2.7686659243455954E-4</v>
      </c>
      <c r="N6041" s="2">
        <f t="shared" si="279"/>
        <v>-1.9536019536027099E-3</v>
      </c>
      <c r="O6041" s="2">
        <f t="shared" si="278"/>
        <v>-3.8438091717202015E-3</v>
      </c>
    </row>
    <row r="6042" spans="1:15" x14ac:dyDescent="0.25">
      <c r="A6042" s="1">
        <v>46164.81045138889</v>
      </c>
      <c r="B6042">
        <v>48.728935</v>
      </c>
      <c r="C6042">
        <v>2.098544</v>
      </c>
      <c r="D6042">
        <v>146</v>
      </c>
      <c r="E6042">
        <v>28813.58</v>
      </c>
      <c r="F6042">
        <v>28</v>
      </c>
      <c r="G6042">
        <v>8.1920000000000002</v>
      </c>
      <c r="H6042">
        <v>104.4</v>
      </c>
      <c r="J6042">
        <v>64</v>
      </c>
      <c r="K6042">
        <v>64</v>
      </c>
      <c r="L6042">
        <v>146</v>
      </c>
      <c r="M6042" s="2">
        <f t="shared" si="280"/>
        <v>-3.2503686760791982E-4</v>
      </c>
      <c r="N6042" s="2">
        <f t="shared" si="279"/>
        <v>-1.7834394904449006E-3</v>
      </c>
      <c r="O6042" s="2">
        <f t="shared" si="278"/>
        <v>-3.8060598296399393E-3</v>
      </c>
    </row>
    <row r="6043" spans="1:15" x14ac:dyDescent="0.25">
      <c r="A6043" s="1">
        <v>46164.81046296296</v>
      </c>
      <c r="B6043">
        <v>48.728892000000002</v>
      </c>
      <c r="C6043">
        <v>2.0986349999999998</v>
      </c>
      <c r="D6043">
        <v>147</v>
      </c>
      <c r="E6043">
        <v>28821.7</v>
      </c>
      <c r="F6043">
        <v>28</v>
      </c>
      <c r="G6043">
        <v>8.23</v>
      </c>
      <c r="H6043">
        <v>104.2</v>
      </c>
      <c r="J6043">
        <v>64</v>
      </c>
      <c r="K6043">
        <v>64</v>
      </c>
      <c r="L6043">
        <v>147</v>
      </c>
      <c r="M6043" s="2">
        <f t="shared" si="280"/>
        <v>-3.7367405978800289E-4</v>
      </c>
      <c r="N6043" s="2">
        <f t="shared" si="279"/>
        <v>-1.2315270935939733E-3</v>
      </c>
      <c r="O6043" s="2">
        <f t="shared" si="278"/>
        <v>-3.7508881215930212E-3</v>
      </c>
    </row>
    <row r="6044" spans="1:15" x14ac:dyDescent="0.25">
      <c r="A6044" s="1">
        <v>46164.810474537036</v>
      </c>
      <c r="B6044">
        <v>48.728850999999999</v>
      </c>
      <c r="C6044">
        <v>2.0987269999999998</v>
      </c>
      <c r="D6044">
        <v>147</v>
      </c>
      <c r="E6044">
        <v>28829.83</v>
      </c>
      <c r="F6044">
        <v>28</v>
      </c>
      <c r="G6044">
        <v>8.1270000000000007</v>
      </c>
      <c r="H6044">
        <v>104</v>
      </c>
      <c r="J6044">
        <v>64</v>
      </c>
      <c r="K6044">
        <v>64</v>
      </c>
      <c r="L6044">
        <v>147</v>
      </c>
      <c r="M6044" s="2">
        <f t="shared" si="280"/>
        <v>-4.4695436837510484E-4</v>
      </c>
      <c r="N6044" s="2">
        <f t="shared" si="279"/>
        <v>-9.8400984009738282E-4</v>
      </c>
      <c r="O6044" s="2">
        <f t="shared" si="278"/>
        <v>-3.6911001819414243E-3</v>
      </c>
    </row>
    <row r="6045" spans="1:15" x14ac:dyDescent="0.25">
      <c r="A6045" s="1">
        <v>46164.810486111113</v>
      </c>
      <c r="B6045">
        <v>48.728805000000001</v>
      </c>
      <c r="C6045">
        <v>2.098821</v>
      </c>
      <c r="D6045">
        <v>148</v>
      </c>
      <c r="E6045">
        <v>28838.43</v>
      </c>
      <c r="F6045">
        <v>28</v>
      </c>
      <c r="G6045">
        <v>8.1920000000000002</v>
      </c>
      <c r="H6045">
        <v>103.8</v>
      </c>
      <c r="J6045">
        <v>64</v>
      </c>
      <c r="K6045">
        <v>64</v>
      </c>
      <c r="L6045">
        <v>148</v>
      </c>
      <c r="M6045" s="2">
        <f t="shared" si="280"/>
        <v>-5.331394644372421E-4</v>
      </c>
      <c r="N6045" s="2">
        <f t="shared" si="279"/>
        <v>-9.3023255813884636E-4</v>
      </c>
      <c r="O6045" s="2">
        <f t="shared" si="278"/>
        <v>-3.6325006070817693E-3</v>
      </c>
    </row>
    <row r="6046" spans="1:15" x14ac:dyDescent="0.25">
      <c r="A6046" s="1">
        <v>46164.810497685183</v>
      </c>
      <c r="B6046">
        <v>48.728763000000001</v>
      </c>
      <c r="C6046">
        <v>2.098916</v>
      </c>
      <c r="D6046">
        <v>149</v>
      </c>
      <c r="E6046">
        <v>28846.959999999999</v>
      </c>
      <c r="F6046">
        <v>28</v>
      </c>
      <c r="G6046">
        <v>8.3040000000000003</v>
      </c>
      <c r="H6046">
        <v>103.6</v>
      </c>
      <c r="J6046">
        <v>64</v>
      </c>
      <c r="K6046">
        <v>64</v>
      </c>
      <c r="L6046">
        <v>149</v>
      </c>
      <c r="M6046" s="2">
        <f t="shared" si="280"/>
        <v>-6.4388762338656177E-4</v>
      </c>
      <c r="N6046" s="2">
        <f t="shared" si="279"/>
        <v>-7.0339976553180153E-4</v>
      </c>
      <c r="O6046" s="2">
        <f t="shared" si="278"/>
        <v>-3.5577560557655181E-3</v>
      </c>
    </row>
    <row r="6047" spans="1:15" x14ac:dyDescent="0.25">
      <c r="A6047" s="1">
        <v>46164.81050925926</v>
      </c>
      <c r="B6047">
        <v>48.728721</v>
      </c>
      <c r="C6047">
        <v>2.0990099999999998</v>
      </c>
      <c r="D6047">
        <v>149</v>
      </c>
      <c r="E6047">
        <v>28855.37</v>
      </c>
      <c r="F6047">
        <v>28</v>
      </c>
      <c r="G6047">
        <v>8.3420000000000005</v>
      </c>
      <c r="H6047">
        <v>103.6</v>
      </c>
      <c r="J6047">
        <v>64</v>
      </c>
      <c r="K6047">
        <v>64</v>
      </c>
      <c r="L6047">
        <v>149</v>
      </c>
      <c r="M6047" s="2">
        <f t="shared" si="280"/>
        <v>-7.5409736369992241E-4</v>
      </c>
      <c r="N6047" s="2">
        <f t="shared" si="279"/>
        <v>-4.7562425683667439E-4</v>
      </c>
      <c r="O6047" s="2">
        <f t="shared" si="278"/>
        <v>-3.4816701225970012E-3</v>
      </c>
    </row>
    <row r="6048" spans="1:15" x14ac:dyDescent="0.25">
      <c r="A6048" s="1">
        <v>46164.810520833336</v>
      </c>
      <c r="B6048">
        <v>48.728679999999997</v>
      </c>
      <c r="C6048">
        <v>2.0991029999999999</v>
      </c>
      <c r="D6048">
        <v>149</v>
      </c>
      <c r="E6048">
        <v>28863.59</v>
      </c>
      <c r="F6048">
        <v>28</v>
      </c>
      <c r="G6048">
        <v>8.4440000000000008</v>
      </c>
      <c r="H6048">
        <v>103.4</v>
      </c>
      <c r="J6048">
        <v>64</v>
      </c>
      <c r="K6048">
        <v>64</v>
      </c>
      <c r="L6048">
        <v>149</v>
      </c>
      <c r="M6048" s="2">
        <f t="shared" si="280"/>
        <v>-8.5202203085532071E-4</v>
      </c>
      <c r="N6048" s="2">
        <f t="shared" si="279"/>
        <v>2.2128824860652053E-15</v>
      </c>
      <c r="O6048" s="2">
        <f t="shared" si="278"/>
        <v>-3.3827355716075811E-3</v>
      </c>
    </row>
    <row r="6049" spans="1:15" x14ac:dyDescent="0.25">
      <c r="A6049" s="1">
        <v>46164.810532407406</v>
      </c>
      <c r="B6049">
        <v>48.728636000000002</v>
      </c>
      <c r="C6049">
        <v>2.0991939999999998</v>
      </c>
      <c r="D6049">
        <v>149</v>
      </c>
      <c r="E6049">
        <v>28871.67</v>
      </c>
      <c r="F6049">
        <v>28</v>
      </c>
      <c r="G6049">
        <v>8.4440000000000008</v>
      </c>
      <c r="H6049">
        <v>103.4</v>
      </c>
      <c r="J6049">
        <v>64</v>
      </c>
      <c r="K6049">
        <v>64</v>
      </c>
      <c r="L6049">
        <v>149</v>
      </c>
      <c r="M6049" s="2">
        <f t="shared" si="280"/>
        <v>-9.6285688168429415E-4</v>
      </c>
      <c r="N6049" s="2">
        <f t="shared" si="279"/>
        <v>2.4752475247620596E-4</v>
      </c>
      <c r="O6049" s="2">
        <f t="shared" si="278"/>
        <v>-3.2788030918933057E-3</v>
      </c>
    </row>
    <row r="6050" spans="1:15" x14ac:dyDescent="0.25">
      <c r="A6050" s="1">
        <v>46164.810543981483</v>
      </c>
      <c r="B6050">
        <v>48.728592999999996</v>
      </c>
      <c r="C6050">
        <v>2.0992869999999999</v>
      </c>
      <c r="D6050">
        <v>149</v>
      </c>
      <c r="E6050">
        <v>28880.25</v>
      </c>
      <c r="F6050">
        <v>28</v>
      </c>
      <c r="G6050">
        <v>8.36</v>
      </c>
      <c r="H6050">
        <v>103.2</v>
      </c>
      <c r="J6050">
        <v>64</v>
      </c>
      <c r="K6050">
        <v>64</v>
      </c>
      <c r="L6050">
        <v>149</v>
      </c>
      <c r="M6050" s="2">
        <f t="shared" si="280"/>
        <v>-1.0722880555639274E-3</v>
      </c>
      <c r="N6050" s="2">
        <f t="shared" si="279"/>
        <v>4.6620046619994736E-4</v>
      </c>
      <c r="O6050" s="2">
        <f t="shared" si="278"/>
        <v>-3.1599505304680843E-3</v>
      </c>
    </row>
    <row r="6051" spans="1:15" x14ac:dyDescent="0.25">
      <c r="A6051" s="1">
        <v>46164.810555555552</v>
      </c>
      <c r="B6051">
        <v>48.728552000000001</v>
      </c>
      <c r="C6051">
        <v>2.0993780000000002</v>
      </c>
      <c r="D6051">
        <v>149</v>
      </c>
      <c r="E6051">
        <v>28888.38</v>
      </c>
      <c r="F6051">
        <v>28</v>
      </c>
      <c r="G6051">
        <v>8.3040000000000003</v>
      </c>
      <c r="H6051">
        <v>103</v>
      </c>
      <c r="J6051">
        <v>64</v>
      </c>
      <c r="K6051">
        <v>64</v>
      </c>
      <c r="L6051">
        <v>149</v>
      </c>
      <c r="M6051" s="2">
        <f t="shared" si="280"/>
        <v>-1.1941389709689847E-3</v>
      </c>
      <c r="N6051" s="2">
        <f t="shared" si="279"/>
        <v>7.3800738007415568E-4</v>
      </c>
      <c r="O6051" s="2">
        <f t="shared" si="278"/>
        <v>-3.0289601530401706E-3</v>
      </c>
    </row>
    <row r="6052" spans="1:15" x14ac:dyDescent="0.25">
      <c r="A6052" s="1">
        <v>46164.810567129629</v>
      </c>
      <c r="B6052">
        <v>48.728513999999997</v>
      </c>
      <c r="C6052">
        <v>2.0994709999999999</v>
      </c>
      <c r="D6052">
        <v>149</v>
      </c>
      <c r="E6052">
        <v>28896.31</v>
      </c>
      <c r="F6052">
        <v>28</v>
      </c>
      <c r="G6052">
        <v>8.23</v>
      </c>
      <c r="H6052">
        <v>102.8</v>
      </c>
      <c r="J6052">
        <v>64</v>
      </c>
      <c r="K6052">
        <v>64</v>
      </c>
      <c r="L6052">
        <v>149</v>
      </c>
      <c r="M6052" s="2">
        <f t="shared" si="280"/>
        <v>-1.3259534091599836E-3</v>
      </c>
      <c r="N6052" s="2">
        <f t="shared" si="279"/>
        <v>7.5662042874971352E-4</v>
      </c>
      <c r="O6052" s="2">
        <f t="shared" si="278"/>
        <v>-2.8796098597127324E-3</v>
      </c>
    </row>
    <row r="6053" spans="1:15" x14ac:dyDescent="0.25">
      <c r="A6053" s="1">
        <v>46164.810578703706</v>
      </c>
      <c r="B6053">
        <v>48.728476000000001</v>
      </c>
      <c r="C6053">
        <v>2.0995650000000001</v>
      </c>
      <c r="D6053">
        <v>149</v>
      </c>
      <c r="E6053">
        <v>28904.21</v>
      </c>
      <c r="F6053">
        <v>28</v>
      </c>
      <c r="G6053">
        <v>8.09</v>
      </c>
      <c r="H6053">
        <v>102.8</v>
      </c>
      <c r="J6053">
        <v>64</v>
      </c>
      <c r="K6053">
        <v>64</v>
      </c>
      <c r="L6053">
        <v>149</v>
      </c>
      <c r="M6053" s="2">
        <f t="shared" si="280"/>
        <v>-1.4439119092397794E-3</v>
      </c>
      <c r="N6053" s="2">
        <f t="shared" si="279"/>
        <v>1.0126582278474601E-3</v>
      </c>
      <c r="O6053" s="2">
        <f t="shared" ref="O6053:O6116" si="281">SUM(N6014:N6053)/40</f>
        <v>-2.7390860307446923E-3</v>
      </c>
    </row>
    <row r="6054" spans="1:15" x14ac:dyDescent="0.25">
      <c r="A6054" s="1">
        <v>46164.810590277775</v>
      </c>
      <c r="B6054">
        <v>48.728434999999998</v>
      </c>
      <c r="C6054">
        <v>2.0996610000000002</v>
      </c>
      <c r="D6054">
        <v>148</v>
      </c>
      <c r="E6054">
        <v>28912.45</v>
      </c>
      <c r="F6054">
        <v>28</v>
      </c>
      <c r="G6054">
        <v>8.0060000000000002</v>
      </c>
      <c r="H6054">
        <v>102.8</v>
      </c>
      <c r="J6054">
        <v>64</v>
      </c>
      <c r="K6054">
        <v>64</v>
      </c>
      <c r="L6054">
        <v>148</v>
      </c>
      <c r="M6054" s="2">
        <f t="shared" si="280"/>
        <v>-1.5591950202453241E-3</v>
      </c>
      <c r="N6054" s="2">
        <f t="shared" si="279"/>
        <v>1.2135922330094729E-3</v>
      </c>
      <c r="O6054" s="2">
        <f t="shared" si="281"/>
        <v>-2.5850713132587076E-3</v>
      </c>
    </row>
    <row r="6055" spans="1:15" x14ac:dyDescent="0.25">
      <c r="A6055" s="1">
        <v>46164.810601851852</v>
      </c>
      <c r="B6055">
        <v>48.728394999999999</v>
      </c>
      <c r="C6055">
        <v>2.0997560000000002</v>
      </c>
      <c r="D6055">
        <v>148</v>
      </c>
      <c r="E6055">
        <v>28921.040000000001</v>
      </c>
      <c r="F6055">
        <v>28</v>
      </c>
      <c r="G6055">
        <v>7.8559999999999999</v>
      </c>
      <c r="H6055">
        <v>102.8</v>
      </c>
      <c r="J6055">
        <v>64</v>
      </c>
      <c r="K6055">
        <v>64</v>
      </c>
      <c r="L6055">
        <v>148</v>
      </c>
      <c r="M6055" s="2">
        <f t="shared" si="280"/>
        <v>-1.6762639814283501E-3</v>
      </c>
      <c r="N6055" s="2">
        <f t="shared" si="279"/>
        <v>1.3969732246806837E-3</v>
      </c>
      <c r="O6055" s="2">
        <f t="shared" si="281"/>
        <v>-2.4224097563643405E-3</v>
      </c>
    </row>
    <row r="6056" spans="1:15" x14ac:dyDescent="0.25">
      <c r="A6056" s="1">
        <v>46164.810613425929</v>
      </c>
      <c r="B6056">
        <v>48.728358999999998</v>
      </c>
      <c r="C6056">
        <v>2.099847</v>
      </c>
      <c r="D6056">
        <v>148</v>
      </c>
      <c r="E6056">
        <v>28928.78</v>
      </c>
      <c r="F6056">
        <v>28</v>
      </c>
      <c r="G6056">
        <v>7.7350000000000003</v>
      </c>
      <c r="H6056">
        <v>102.8</v>
      </c>
      <c r="J6056">
        <v>64</v>
      </c>
      <c r="K6056">
        <v>64</v>
      </c>
      <c r="L6056">
        <v>148</v>
      </c>
      <c r="M6056" s="2">
        <f t="shared" si="280"/>
        <v>-1.7800763748984315E-3</v>
      </c>
      <c r="N6056" s="2">
        <f t="shared" si="279"/>
        <v>1.8087855297157685E-3</v>
      </c>
      <c r="O6056" s="2">
        <f t="shared" si="281"/>
        <v>-2.2622475893858472E-3</v>
      </c>
    </row>
    <row r="6057" spans="1:15" x14ac:dyDescent="0.25">
      <c r="A6057" s="1">
        <v>46164.810624999998</v>
      </c>
      <c r="B6057">
        <v>48.728321999999999</v>
      </c>
      <c r="C6057">
        <v>2.0999430000000001</v>
      </c>
      <c r="D6057">
        <v>148</v>
      </c>
      <c r="E6057">
        <v>28936.93</v>
      </c>
      <c r="F6057">
        <v>28</v>
      </c>
      <c r="G6057">
        <v>7.875</v>
      </c>
      <c r="H6057">
        <v>103</v>
      </c>
      <c r="J6057">
        <v>64</v>
      </c>
      <c r="K6057">
        <v>64</v>
      </c>
      <c r="L6057">
        <v>148</v>
      </c>
      <c r="M6057" s="2">
        <f t="shared" si="280"/>
        <v>-1.8699430626309273E-3</v>
      </c>
      <c r="N6057" s="2">
        <f t="shared" si="279"/>
        <v>1.9631901840491753E-3</v>
      </c>
      <c r="O6057" s="2">
        <f t="shared" si="281"/>
        <v>-2.0887897253318568E-3</v>
      </c>
    </row>
    <row r="6058" spans="1:15" x14ac:dyDescent="0.25">
      <c r="A6058" s="1">
        <v>46164.810636574075</v>
      </c>
      <c r="B6058">
        <v>48.728287000000002</v>
      </c>
      <c r="C6058">
        <v>2.1000380000000001</v>
      </c>
      <c r="D6058">
        <v>149</v>
      </c>
      <c r="E6058">
        <v>28945.119999999999</v>
      </c>
      <c r="F6058">
        <v>28</v>
      </c>
      <c r="G6058">
        <v>7.6509999999999998</v>
      </c>
      <c r="H6058">
        <v>103</v>
      </c>
      <c r="J6058">
        <v>64</v>
      </c>
      <c r="K6058">
        <v>64</v>
      </c>
      <c r="L6058">
        <v>149</v>
      </c>
      <c r="M6058" s="2">
        <f t="shared" si="280"/>
        <v>-1.9525634882605087E-3</v>
      </c>
      <c r="N6058" s="2">
        <f t="shared" si="279"/>
        <v>2.1978021977994396E-3</v>
      </c>
      <c r="O6058" s="2">
        <f t="shared" si="281"/>
        <v>-1.9067260263191054E-3</v>
      </c>
    </row>
    <row r="6059" spans="1:15" x14ac:dyDescent="0.25">
      <c r="A6059" s="1">
        <v>46164.810648148145</v>
      </c>
      <c r="B6059">
        <v>48.728251</v>
      </c>
      <c r="C6059">
        <v>2.1001259999999999</v>
      </c>
      <c r="D6059">
        <v>149</v>
      </c>
      <c r="E6059">
        <v>28952.63</v>
      </c>
      <c r="F6059">
        <v>28</v>
      </c>
      <c r="G6059">
        <v>7.5579999999999998</v>
      </c>
      <c r="H6059">
        <v>103</v>
      </c>
      <c r="J6059">
        <v>64</v>
      </c>
      <c r="K6059">
        <v>64</v>
      </c>
      <c r="L6059">
        <v>149</v>
      </c>
      <c r="M6059" s="2">
        <f t="shared" si="280"/>
        <v>-2.0336144506248681E-3</v>
      </c>
      <c r="N6059" s="2">
        <f t="shared" si="279"/>
        <v>2.6631158455385586E-3</v>
      </c>
      <c r="O6059" s="2">
        <f t="shared" si="281"/>
        <v>-1.706219558752035E-3</v>
      </c>
    </row>
    <row r="6060" spans="1:15" x14ac:dyDescent="0.25">
      <c r="A6060" s="1">
        <v>46164.810659722221</v>
      </c>
      <c r="B6060">
        <v>48.728214999999999</v>
      </c>
      <c r="C6060">
        <v>2.1002100000000001</v>
      </c>
      <c r="D6060">
        <v>149</v>
      </c>
      <c r="E6060">
        <v>28960.1</v>
      </c>
      <c r="F6060">
        <v>28</v>
      </c>
      <c r="G6060">
        <v>7.3529999999999998</v>
      </c>
      <c r="H6060">
        <v>103</v>
      </c>
      <c r="J6060">
        <v>64</v>
      </c>
      <c r="K6060">
        <v>64</v>
      </c>
      <c r="L6060">
        <v>149</v>
      </c>
      <c r="M6060" s="2">
        <f t="shared" si="280"/>
        <v>-2.1223954451961122E-3</v>
      </c>
      <c r="N6060" s="2">
        <f t="shared" si="279"/>
        <v>2.677376171357832E-3</v>
      </c>
      <c r="O6060" s="2">
        <f t="shared" si="281"/>
        <v>-1.5034155892507091E-3</v>
      </c>
    </row>
    <row r="6061" spans="1:15" x14ac:dyDescent="0.25">
      <c r="A6061" s="1">
        <v>46164.810671296298</v>
      </c>
      <c r="B6061">
        <v>48.728181999999997</v>
      </c>
      <c r="C6061">
        <v>2.1002900000000002</v>
      </c>
      <c r="D6061">
        <v>149</v>
      </c>
      <c r="E6061">
        <v>28967.02</v>
      </c>
      <c r="F6061">
        <v>28</v>
      </c>
      <c r="G6061">
        <v>7.1660000000000004</v>
      </c>
      <c r="H6061">
        <v>103</v>
      </c>
      <c r="J6061">
        <v>64</v>
      </c>
      <c r="K6061">
        <v>64</v>
      </c>
      <c r="L6061">
        <v>149</v>
      </c>
      <c r="M6061" s="2">
        <f t="shared" si="280"/>
        <v>-2.2119815668200588E-3</v>
      </c>
      <c r="N6061" s="2">
        <f t="shared" si="279"/>
        <v>3.1791907514452694E-3</v>
      </c>
      <c r="O6061" s="2">
        <f t="shared" si="281"/>
        <v>-1.2918935669434574E-3</v>
      </c>
    </row>
    <row r="6062" spans="1:15" x14ac:dyDescent="0.25">
      <c r="A6062" s="1">
        <v>46164.810682870368</v>
      </c>
      <c r="B6062">
        <v>48.728152000000001</v>
      </c>
      <c r="C6062">
        <v>2.1003699999999998</v>
      </c>
      <c r="D6062">
        <v>149</v>
      </c>
      <c r="E6062">
        <v>28973.759999999998</v>
      </c>
      <c r="F6062">
        <v>28</v>
      </c>
      <c r="G6062">
        <v>6.8390000000000004</v>
      </c>
      <c r="H6062">
        <v>103</v>
      </c>
      <c r="J6062">
        <v>64</v>
      </c>
      <c r="K6062">
        <v>64</v>
      </c>
      <c r="L6062">
        <v>149</v>
      </c>
      <c r="M6062" s="2">
        <f t="shared" si="280"/>
        <v>-2.2807173033174712E-3</v>
      </c>
      <c r="N6062" s="2">
        <f t="shared" si="279"/>
        <v>3.8575667655776419E-3</v>
      </c>
      <c r="O6062" s="2">
        <f t="shared" si="281"/>
        <v>-1.0771578678354927E-3</v>
      </c>
    </row>
    <row r="6063" spans="1:15" x14ac:dyDescent="0.25">
      <c r="A6063" s="1">
        <v>46164.810694444444</v>
      </c>
      <c r="B6063">
        <v>48.728121999999999</v>
      </c>
      <c r="C6063">
        <v>2.1004529999999999</v>
      </c>
      <c r="D6063">
        <v>149</v>
      </c>
      <c r="E6063">
        <v>28980.6</v>
      </c>
      <c r="F6063">
        <v>28</v>
      </c>
      <c r="G6063">
        <v>6.7549999999999999</v>
      </c>
      <c r="H6063">
        <v>103</v>
      </c>
      <c r="J6063">
        <v>64</v>
      </c>
      <c r="K6063">
        <v>64</v>
      </c>
      <c r="L6063">
        <v>149</v>
      </c>
      <c r="M6063" s="2">
        <f t="shared" si="280"/>
        <v>-2.3734688482211302E-3</v>
      </c>
      <c r="N6063" s="2">
        <f t="shared" si="279"/>
        <v>3.8011695906437258E-3</v>
      </c>
      <c r="O6063" s="2">
        <f t="shared" si="281"/>
        <v>-8.6727411045828316E-4</v>
      </c>
    </row>
    <row r="6064" spans="1:15" x14ac:dyDescent="0.25">
      <c r="A6064" s="1">
        <v>46164.810706018521</v>
      </c>
      <c r="B6064">
        <v>48.728088999999997</v>
      </c>
      <c r="C6064">
        <v>2.1005349999999998</v>
      </c>
      <c r="D6064">
        <v>149</v>
      </c>
      <c r="E6064">
        <v>28987.71</v>
      </c>
      <c r="F6064">
        <v>28</v>
      </c>
      <c r="G6064">
        <v>6.8109999999999999</v>
      </c>
      <c r="H6064">
        <v>103.2</v>
      </c>
      <c r="J6064">
        <v>64</v>
      </c>
      <c r="K6064">
        <v>64</v>
      </c>
      <c r="L6064">
        <v>149</v>
      </c>
      <c r="M6064" s="2">
        <f t="shared" si="280"/>
        <v>-2.4586565198300124E-3</v>
      </c>
      <c r="N6064" s="2">
        <f t="shared" si="279"/>
        <v>3.9381153305216065E-3</v>
      </c>
      <c r="O6064" s="2">
        <f t="shared" si="281"/>
        <v>-6.4464904176479763E-4</v>
      </c>
    </row>
    <row r="6065" spans="1:15" x14ac:dyDescent="0.25">
      <c r="A6065" s="1">
        <v>46164.810717592591</v>
      </c>
      <c r="B6065">
        <v>48.728059000000002</v>
      </c>
      <c r="C6065">
        <v>2.1006109999999998</v>
      </c>
      <c r="D6065">
        <v>150</v>
      </c>
      <c r="E6065">
        <v>28994.27</v>
      </c>
      <c r="F6065">
        <v>28</v>
      </c>
      <c r="G6065">
        <v>6.5410000000000004</v>
      </c>
      <c r="H6065">
        <v>103.2</v>
      </c>
      <c r="J6065">
        <v>64</v>
      </c>
      <c r="K6065">
        <v>64</v>
      </c>
      <c r="L6065">
        <v>150</v>
      </c>
      <c r="M6065" s="2">
        <f t="shared" si="280"/>
        <v>-2.5615648832739801E-3</v>
      </c>
      <c r="N6065" s="2">
        <f t="shared" ref="N6065:N6128" si="282">IF(E6065=E6064,0,(SUM(H6016:H6115)-SUM(H6015:H6114))/100/(E6065-E6064))</f>
        <v>4.2682926829248685E-3</v>
      </c>
      <c r="O6065" s="2">
        <f t="shared" si="281"/>
        <v>-4.2748517093623426E-4</v>
      </c>
    </row>
    <row r="6066" spans="1:15" x14ac:dyDescent="0.25">
      <c r="A6066" s="1">
        <v>46164.810729166667</v>
      </c>
      <c r="B6066">
        <v>48.728023999999998</v>
      </c>
      <c r="C6066">
        <v>2.100692</v>
      </c>
      <c r="D6066">
        <v>149</v>
      </c>
      <c r="E6066">
        <v>29001.02</v>
      </c>
      <c r="F6066">
        <v>28</v>
      </c>
      <c r="G6066">
        <v>7.0259999999999998</v>
      </c>
      <c r="H6066">
        <v>103.2</v>
      </c>
      <c r="J6066">
        <v>64</v>
      </c>
      <c r="K6066">
        <v>64</v>
      </c>
      <c r="L6066">
        <v>149</v>
      </c>
      <c r="M6066" s="2">
        <f t="shared" si="280"/>
        <v>-2.665739452943806E-3</v>
      </c>
      <c r="N6066" s="2">
        <f t="shared" si="282"/>
        <v>4.4444444444444444E-3</v>
      </c>
      <c r="O6066" s="2">
        <f t="shared" si="281"/>
        <v>-1.9973331332435079E-4</v>
      </c>
    </row>
    <row r="6067" spans="1:15" x14ac:dyDescent="0.25">
      <c r="A6067" s="1">
        <v>46164.810740740744</v>
      </c>
      <c r="B6067">
        <v>48.727991000000003</v>
      </c>
      <c r="C6067">
        <v>2.1007750000000001</v>
      </c>
      <c r="D6067">
        <v>149</v>
      </c>
      <c r="E6067">
        <v>29008.27</v>
      </c>
      <c r="F6067">
        <v>28</v>
      </c>
      <c r="G6067">
        <v>6.7460000000000004</v>
      </c>
      <c r="H6067">
        <v>103</v>
      </c>
      <c r="J6067">
        <v>64</v>
      </c>
      <c r="K6067">
        <v>64</v>
      </c>
      <c r="L6067">
        <v>149</v>
      </c>
      <c r="M6067" s="2">
        <f t="shared" si="280"/>
        <v>-2.8087614864472895E-3</v>
      </c>
      <c r="N6067" s="2">
        <f t="shared" si="282"/>
        <v>4.1379310344802495E-3</v>
      </c>
      <c r="O6067" s="2">
        <f t="shared" si="281"/>
        <v>-3.9462650345582168E-7</v>
      </c>
    </row>
    <row r="6068" spans="1:15" x14ac:dyDescent="0.25">
      <c r="A6068" s="1">
        <v>46164.810752314814</v>
      </c>
      <c r="B6068">
        <v>48.727958999999998</v>
      </c>
      <c r="C6068">
        <v>2.1008580000000001</v>
      </c>
      <c r="D6068">
        <v>149</v>
      </c>
      <c r="E6068">
        <v>29015.38</v>
      </c>
      <c r="F6068">
        <v>28</v>
      </c>
      <c r="G6068">
        <v>6.6340000000000003</v>
      </c>
      <c r="H6068">
        <v>103</v>
      </c>
      <c r="J6068">
        <v>64</v>
      </c>
      <c r="K6068">
        <v>64</v>
      </c>
      <c r="L6068">
        <v>149</v>
      </c>
      <c r="M6068" s="2">
        <f t="shared" si="280"/>
        <v>-2.966454913909438E-3</v>
      </c>
      <c r="N6068" s="2">
        <f t="shared" si="282"/>
        <v>4.2194092827026351E-3</v>
      </c>
      <c r="O6068" s="2">
        <f t="shared" si="281"/>
        <v>1.9671364221330754E-4</v>
      </c>
    </row>
    <row r="6069" spans="1:15" x14ac:dyDescent="0.25">
      <c r="A6069" s="1">
        <v>46164.810763888891</v>
      </c>
      <c r="B6069">
        <v>48.727927999999999</v>
      </c>
      <c r="C6069">
        <v>2.1009389999999999</v>
      </c>
      <c r="D6069">
        <v>149</v>
      </c>
      <c r="E6069">
        <v>29022.37</v>
      </c>
      <c r="F6069">
        <v>28</v>
      </c>
      <c r="G6069">
        <v>6.7460000000000004</v>
      </c>
      <c r="H6069">
        <v>103</v>
      </c>
      <c r="J6069">
        <v>64</v>
      </c>
      <c r="K6069">
        <v>64</v>
      </c>
      <c r="L6069">
        <v>149</v>
      </c>
      <c r="M6069" s="2">
        <f t="shared" si="280"/>
        <v>-3.1250894313595051E-3</v>
      </c>
      <c r="N6069" s="2">
        <f t="shared" si="282"/>
        <v>4.5779685264687548E-3</v>
      </c>
      <c r="O6069" s="2">
        <f t="shared" si="281"/>
        <v>3.9333731808041818E-4</v>
      </c>
    </row>
    <row r="6070" spans="1:15" x14ac:dyDescent="0.25">
      <c r="A6070" s="1">
        <v>46164.81077546296</v>
      </c>
      <c r="B6070">
        <v>48.727896999999999</v>
      </c>
      <c r="C6070">
        <v>2.1010179999999998</v>
      </c>
      <c r="D6070">
        <v>148</v>
      </c>
      <c r="E6070">
        <v>29029.03</v>
      </c>
      <c r="F6070">
        <v>28</v>
      </c>
      <c r="G6070">
        <v>6.5869999999999997</v>
      </c>
      <c r="H6070">
        <v>102.8</v>
      </c>
      <c r="J6070">
        <v>64</v>
      </c>
      <c r="K6070">
        <v>64</v>
      </c>
      <c r="L6070">
        <v>148</v>
      </c>
      <c r="M6070" s="2">
        <f t="shared" si="280"/>
        <v>-3.324604349310996E-3</v>
      </c>
      <c r="N6070" s="2">
        <f t="shared" si="282"/>
        <v>4.8048048048032711E-3</v>
      </c>
      <c r="O6070" s="2">
        <f t="shared" si="281"/>
        <v>6.0117673644612775E-4</v>
      </c>
    </row>
    <row r="6071" spans="1:15" x14ac:dyDescent="0.25">
      <c r="A6071" s="1">
        <v>46164.810787037037</v>
      </c>
      <c r="B6071">
        <v>48.727865999999999</v>
      </c>
      <c r="C6071">
        <v>2.101102</v>
      </c>
      <c r="D6071">
        <v>149</v>
      </c>
      <c r="E6071">
        <v>29036.21</v>
      </c>
      <c r="F6071">
        <v>28</v>
      </c>
      <c r="G6071">
        <v>6.6989999999999998</v>
      </c>
      <c r="H6071">
        <v>102.8</v>
      </c>
      <c r="J6071">
        <v>64</v>
      </c>
      <c r="K6071">
        <v>64</v>
      </c>
      <c r="L6071">
        <v>149</v>
      </c>
      <c r="M6071" s="2">
        <f t="shared" si="280"/>
        <v>-3.5248781593561324E-3</v>
      </c>
      <c r="N6071" s="2">
        <f t="shared" si="282"/>
        <v>4.7353760445675462E-3</v>
      </c>
      <c r="O6071" s="2">
        <f t="shared" si="281"/>
        <v>7.9273186926761565E-4</v>
      </c>
    </row>
    <row r="6072" spans="1:15" x14ac:dyDescent="0.25">
      <c r="A6072" s="1">
        <v>46164.810798611114</v>
      </c>
      <c r="B6072">
        <v>48.727836000000003</v>
      </c>
      <c r="C6072">
        <v>2.1011820000000001</v>
      </c>
      <c r="D6072">
        <v>149</v>
      </c>
      <c r="E6072">
        <v>29043.01</v>
      </c>
      <c r="F6072">
        <v>28</v>
      </c>
      <c r="G6072">
        <v>6.718</v>
      </c>
      <c r="H6072">
        <v>102.8</v>
      </c>
      <c r="J6072">
        <v>64</v>
      </c>
      <c r="K6072">
        <v>64</v>
      </c>
      <c r="L6072">
        <v>149</v>
      </c>
      <c r="M6072" s="2">
        <f t="shared" si="280"/>
        <v>-3.7261820748057742E-3</v>
      </c>
      <c r="N6072" s="2">
        <f t="shared" si="282"/>
        <v>5.2941176470572499E-3</v>
      </c>
      <c r="O6072" s="2">
        <f t="shared" si="281"/>
        <v>1.0023048876641081E-3</v>
      </c>
    </row>
    <row r="6073" spans="1:15" x14ac:dyDescent="0.25">
      <c r="A6073" s="1">
        <v>46164.810810185183</v>
      </c>
      <c r="B6073">
        <v>48.727806999999999</v>
      </c>
      <c r="C6073">
        <v>2.1012620000000002</v>
      </c>
      <c r="D6073">
        <v>149</v>
      </c>
      <c r="E6073">
        <v>29049.7</v>
      </c>
      <c r="F6073">
        <v>28</v>
      </c>
      <c r="G6073">
        <v>6.6989999999999998</v>
      </c>
      <c r="H6073">
        <v>102.8</v>
      </c>
      <c r="J6073">
        <v>64</v>
      </c>
      <c r="K6073">
        <v>64</v>
      </c>
      <c r="L6073">
        <v>149</v>
      </c>
      <c r="M6073" s="2">
        <f t="shared" si="280"/>
        <v>-3.9298482673196262E-3</v>
      </c>
      <c r="N6073" s="2">
        <f t="shared" si="282"/>
        <v>5.6801195814645275E-3</v>
      </c>
      <c r="O6073" s="2">
        <f t="shared" si="281"/>
        <v>1.2195472752854857E-3</v>
      </c>
    </row>
    <row r="6074" spans="1:15" x14ac:dyDescent="0.25">
      <c r="A6074" s="1">
        <v>46164.81082175926</v>
      </c>
      <c r="B6074">
        <v>48.727778999999998</v>
      </c>
      <c r="C6074">
        <v>2.1013489999999999</v>
      </c>
      <c r="D6074">
        <v>149</v>
      </c>
      <c r="E6074">
        <v>29056.82</v>
      </c>
      <c r="F6074">
        <v>28</v>
      </c>
      <c r="G6074">
        <v>6.774</v>
      </c>
      <c r="H6074">
        <v>102.8</v>
      </c>
      <c r="J6074">
        <v>64</v>
      </c>
      <c r="K6074">
        <v>64</v>
      </c>
      <c r="L6074">
        <v>149</v>
      </c>
      <c r="M6074" s="2">
        <f t="shared" si="280"/>
        <v>-4.1616286589993478E-3</v>
      </c>
      <c r="N6074" s="2">
        <f t="shared" si="282"/>
        <v>5.3370786516876894E-3</v>
      </c>
      <c r="O6074" s="2">
        <f t="shared" si="281"/>
        <v>1.4281108535996259E-3</v>
      </c>
    </row>
    <row r="6075" spans="1:15" x14ac:dyDescent="0.25">
      <c r="A6075" s="1">
        <v>46164.810833333337</v>
      </c>
      <c r="B6075">
        <v>48.727747999999998</v>
      </c>
      <c r="C6075">
        <v>2.1014309999999998</v>
      </c>
      <c r="D6075">
        <v>149</v>
      </c>
      <c r="E6075">
        <v>29063.73</v>
      </c>
      <c r="F6075">
        <v>28</v>
      </c>
      <c r="G6075">
        <v>6.7830000000000004</v>
      </c>
      <c r="H6075">
        <v>102.8</v>
      </c>
      <c r="J6075">
        <v>64</v>
      </c>
      <c r="K6075">
        <v>64</v>
      </c>
      <c r="L6075">
        <v>149</v>
      </c>
      <c r="M6075" s="2">
        <f t="shared" si="280"/>
        <v>-4.376049244543748E-3</v>
      </c>
      <c r="N6075" s="2">
        <f t="shared" si="282"/>
        <v>5.7887120115775459E-3</v>
      </c>
      <c r="O6075" s="2">
        <f t="shared" si="281"/>
        <v>1.6457729509712833E-3</v>
      </c>
    </row>
    <row r="6076" spans="1:15" x14ac:dyDescent="0.25">
      <c r="A6076" s="1">
        <v>46164.810844907406</v>
      </c>
      <c r="B6076">
        <v>48.727718000000003</v>
      </c>
      <c r="C6076">
        <v>2.1015100000000002</v>
      </c>
      <c r="D6076">
        <v>149</v>
      </c>
      <c r="E6076">
        <v>29070.49</v>
      </c>
      <c r="F6076">
        <v>28</v>
      </c>
      <c r="G6076">
        <v>6.69</v>
      </c>
      <c r="H6076">
        <v>102.8</v>
      </c>
      <c r="J6076">
        <v>64</v>
      </c>
      <c r="K6076">
        <v>64</v>
      </c>
      <c r="L6076">
        <v>149</v>
      </c>
      <c r="M6076" s="2">
        <f t="shared" si="280"/>
        <v>-4.5771699692993273E-3</v>
      </c>
      <c r="N6076" s="2">
        <f t="shared" si="282"/>
        <v>6.213017751475803E-3</v>
      </c>
      <c r="O6076" s="2">
        <f t="shared" si="281"/>
        <v>1.8685747780240365E-3</v>
      </c>
    </row>
    <row r="6077" spans="1:15" x14ac:dyDescent="0.25">
      <c r="A6077" s="1">
        <v>46164.810856481483</v>
      </c>
      <c r="B6077">
        <v>48.727691</v>
      </c>
      <c r="C6077">
        <v>2.101591</v>
      </c>
      <c r="D6077">
        <v>150</v>
      </c>
      <c r="E6077">
        <v>29076.92</v>
      </c>
      <c r="F6077">
        <v>28</v>
      </c>
      <c r="G6077">
        <v>6.5780000000000003</v>
      </c>
      <c r="H6077">
        <v>103</v>
      </c>
      <c r="J6077">
        <v>64</v>
      </c>
      <c r="K6077">
        <v>64</v>
      </c>
      <c r="L6077">
        <v>150</v>
      </c>
      <c r="M6077" s="2">
        <f t="shared" si="280"/>
        <v>-4.7615074398551539E-3</v>
      </c>
      <c r="N6077" s="2">
        <f t="shared" si="282"/>
        <v>6.8429237947181115E-3</v>
      </c>
      <c r="O6077" s="2">
        <f t="shared" si="281"/>
        <v>2.0979229311670886E-3</v>
      </c>
    </row>
    <row r="6078" spans="1:15" x14ac:dyDescent="0.25">
      <c r="A6078" s="1">
        <v>46164.810868055552</v>
      </c>
      <c r="B6078">
        <v>48.727663999999997</v>
      </c>
      <c r="C6078">
        <v>2.1016729999999999</v>
      </c>
      <c r="D6078">
        <v>151</v>
      </c>
      <c r="E6078">
        <v>29083.91</v>
      </c>
      <c r="F6078">
        <v>28</v>
      </c>
      <c r="G6078">
        <v>6.5220000000000002</v>
      </c>
      <c r="H6078">
        <v>103</v>
      </c>
      <c r="J6078">
        <v>64</v>
      </c>
      <c r="K6078">
        <v>64</v>
      </c>
      <c r="L6078">
        <v>151</v>
      </c>
      <c r="M6078" s="2">
        <f t="shared" si="280"/>
        <v>-4.9490942380779378E-3</v>
      </c>
      <c r="N6078" s="2">
        <f t="shared" si="282"/>
        <v>6.294706723886709E-3</v>
      </c>
      <c r="O6078" s="2">
        <f t="shared" si="281"/>
        <v>2.3139072463920487E-3</v>
      </c>
    </row>
    <row r="6079" spans="1:15" x14ac:dyDescent="0.25">
      <c r="A6079" s="1">
        <v>46164.810879629629</v>
      </c>
      <c r="B6079">
        <v>48.727640000000001</v>
      </c>
      <c r="C6079">
        <v>2.1017549999999998</v>
      </c>
      <c r="D6079">
        <v>152</v>
      </c>
      <c r="E6079">
        <v>29090.48</v>
      </c>
      <c r="F6079">
        <v>28</v>
      </c>
      <c r="G6079">
        <v>6.4009999999999998</v>
      </c>
      <c r="H6079">
        <v>103</v>
      </c>
      <c r="J6079">
        <v>64</v>
      </c>
      <c r="K6079">
        <v>64</v>
      </c>
      <c r="L6079">
        <v>152</v>
      </c>
      <c r="M6079" s="2">
        <f t="shared" si="280"/>
        <v>-5.1216814159290424E-3</v>
      </c>
      <c r="N6079" s="2">
        <f t="shared" si="282"/>
        <v>7.3059360730613459E-3</v>
      </c>
      <c r="O6079" s="2">
        <f t="shared" si="281"/>
        <v>2.547060698723575E-3</v>
      </c>
    </row>
    <row r="6080" spans="1:15" x14ac:dyDescent="0.25">
      <c r="A6080" s="1">
        <v>46164.810891203706</v>
      </c>
      <c r="B6080">
        <v>48.727618999999997</v>
      </c>
      <c r="C6080">
        <v>2.101836</v>
      </c>
      <c r="D6080">
        <v>152</v>
      </c>
      <c r="E6080">
        <v>29096.880000000001</v>
      </c>
      <c r="F6080">
        <v>28</v>
      </c>
      <c r="G6080">
        <v>6.2889999999999997</v>
      </c>
      <c r="H6080">
        <v>103</v>
      </c>
      <c r="J6080">
        <v>64</v>
      </c>
      <c r="K6080">
        <v>64</v>
      </c>
      <c r="L6080">
        <v>152</v>
      </c>
      <c r="M6080" s="2">
        <f t="shared" si="280"/>
        <v>-5.2912969189217399E-3</v>
      </c>
      <c r="N6080" s="2">
        <f t="shared" si="282"/>
        <v>7.8124999999982236E-3</v>
      </c>
      <c r="O6080" s="2">
        <f t="shared" si="281"/>
        <v>2.7903348294190384E-3</v>
      </c>
    </row>
    <row r="6081" spans="1:15" x14ac:dyDescent="0.25">
      <c r="A6081" s="1">
        <v>46164.810902777775</v>
      </c>
      <c r="B6081">
        <v>48.727598</v>
      </c>
      <c r="C6081">
        <v>2.1019139999999998</v>
      </c>
      <c r="D6081">
        <v>151</v>
      </c>
      <c r="E6081">
        <v>29103.26</v>
      </c>
      <c r="F6081">
        <v>28</v>
      </c>
      <c r="G6081">
        <v>6.14</v>
      </c>
      <c r="H6081">
        <v>103.2</v>
      </c>
      <c r="J6081">
        <v>64</v>
      </c>
      <c r="K6081">
        <v>64</v>
      </c>
      <c r="L6081">
        <v>151</v>
      </c>
      <c r="M6081" s="2">
        <f t="shared" si="280"/>
        <v>-5.4351413796895794E-3</v>
      </c>
      <c r="N6081" s="2">
        <f t="shared" si="282"/>
        <v>8.1504702194402229E-3</v>
      </c>
      <c r="O6081" s="2">
        <f t="shared" si="281"/>
        <v>3.0429366337451119E-3</v>
      </c>
    </row>
    <row r="6082" spans="1:15" x14ac:dyDescent="0.25">
      <c r="A6082" s="1">
        <v>46164.810914351852</v>
      </c>
      <c r="B6082">
        <v>48.727578000000001</v>
      </c>
      <c r="C6082">
        <v>2.1019890000000001</v>
      </c>
      <c r="D6082">
        <v>151</v>
      </c>
      <c r="E6082">
        <v>29109.040000000001</v>
      </c>
      <c r="F6082">
        <v>28</v>
      </c>
      <c r="G6082">
        <v>6.1580000000000004</v>
      </c>
      <c r="H6082">
        <v>103.2</v>
      </c>
      <c r="J6082">
        <v>64</v>
      </c>
      <c r="K6082">
        <v>64</v>
      </c>
      <c r="L6082">
        <v>151</v>
      </c>
      <c r="M6082" s="2">
        <f t="shared" si="280"/>
        <v>-5.5688015566333843E-3</v>
      </c>
      <c r="N6082" s="2">
        <f t="shared" si="282"/>
        <v>9.3425605536285906E-3</v>
      </c>
      <c r="O6082" s="2">
        <f t="shared" si="281"/>
        <v>3.3210866348469493E-3</v>
      </c>
    </row>
    <row r="6083" spans="1:15" x14ac:dyDescent="0.25">
      <c r="A6083" s="1">
        <v>46164.810925925929</v>
      </c>
      <c r="B6083">
        <v>48.727556999999997</v>
      </c>
      <c r="C6083">
        <v>2.102061</v>
      </c>
      <c r="D6083">
        <v>151</v>
      </c>
      <c r="E6083">
        <v>29114.89</v>
      </c>
      <c r="F6083">
        <v>28</v>
      </c>
      <c r="G6083">
        <v>5.7850000000000001</v>
      </c>
      <c r="H6083">
        <v>103.4</v>
      </c>
      <c r="J6083">
        <v>64</v>
      </c>
      <c r="K6083">
        <v>64</v>
      </c>
      <c r="L6083">
        <v>151</v>
      </c>
      <c r="M6083" s="2">
        <f t="shared" si="280"/>
        <v>-5.6642383563885743E-3</v>
      </c>
      <c r="N6083" s="2">
        <f t="shared" si="282"/>
        <v>9.5726495726525754E-3</v>
      </c>
      <c r="O6083" s="2">
        <f t="shared" si="281"/>
        <v>3.5911910515031135E-3</v>
      </c>
    </row>
    <row r="6084" spans="1:15" x14ac:dyDescent="0.25">
      <c r="A6084" s="1">
        <v>46164.810937499999</v>
      </c>
      <c r="B6084">
        <v>48.727536999999998</v>
      </c>
      <c r="C6084">
        <v>2.1021329999999998</v>
      </c>
      <c r="D6084">
        <v>152</v>
      </c>
      <c r="E6084">
        <v>29120.68</v>
      </c>
      <c r="F6084">
        <v>28</v>
      </c>
      <c r="G6084">
        <v>5.8129999999999997</v>
      </c>
      <c r="H6084">
        <v>103.4</v>
      </c>
      <c r="J6084">
        <v>64</v>
      </c>
      <c r="K6084">
        <v>64</v>
      </c>
      <c r="L6084">
        <v>152</v>
      </c>
      <c r="M6084" s="2">
        <f t="shared" si="280"/>
        <v>-5.7707488363229623E-3</v>
      </c>
      <c r="N6084" s="2">
        <f t="shared" si="282"/>
        <v>1.0017271157167905E-2</v>
      </c>
      <c r="O6084" s="2">
        <f t="shared" si="281"/>
        <v>3.866223076434745E-3</v>
      </c>
    </row>
    <row r="6085" spans="1:15" x14ac:dyDescent="0.25">
      <c r="A6085" s="1">
        <v>46164.810949074075</v>
      </c>
      <c r="B6085">
        <v>48.727519999999998</v>
      </c>
      <c r="C6085">
        <v>2.1022059999999998</v>
      </c>
      <c r="D6085">
        <v>152</v>
      </c>
      <c r="E6085">
        <v>29126.19</v>
      </c>
      <c r="F6085">
        <v>28</v>
      </c>
      <c r="G6085">
        <v>5.85</v>
      </c>
      <c r="H6085">
        <v>103.4</v>
      </c>
      <c r="J6085">
        <v>64</v>
      </c>
      <c r="K6085">
        <v>64</v>
      </c>
      <c r="L6085">
        <v>152</v>
      </c>
      <c r="M6085" s="2">
        <f t="shared" si="280"/>
        <v>-5.8537644918682605E-3</v>
      </c>
      <c r="N6085" s="2">
        <f t="shared" si="282"/>
        <v>1.0889292196007122E-2</v>
      </c>
      <c r="O6085" s="2">
        <f t="shared" si="281"/>
        <v>4.1617111952883942E-3</v>
      </c>
    </row>
    <row r="6086" spans="1:15" x14ac:dyDescent="0.25">
      <c r="A6086" s="1">
        <v>46164.810960648145</v>
      </c>
      <c r="B6086">
        <v>48.727500999999997</v>
      </c>
      <c r="C6086">
        <v>2.1022829999999999</v>
      </c>
      <c r="D6086">
        <v>151</v>
      </c>
      <c r="E6086">
        <v>29132.3</v>
      </c>
      <c r="F6086">
        <v>28</v>
      </c>
      <c r="G6086">
        <v>5.766</v>
      </c>
      <c r="H6086">
        <v>103.6</v>
      </c>
      <c r="J6086">
        <v>64</v>
      </c>
      <c r="K6086">
        <v>64</v>
      </c>
      <c r="L6086">
        <v>151</v>
      </c>
      <c r="M6086" s="2">
        <f t="shared" si="280"/>
        <v>-5.9293786076257569E-3</v>
      </c>
      <c r="N6086" s="2">
        <f t="shared" si="282"/>
        <v>9.8199672667748407E-3</v>
      </c>
      <c r="O6086" s="2">
        <f t="shared" si="281"/>
        <v>4.4247953710960606E-3</v>
      </c>
    </row>
    <row r="6087" spans="1:15" x14ac:dyDescent="0.25">
      <c r="A6087" s="1">
        <v>46164.810972222222</v>
      </c>
      <c r="B6087">
        <v>48.727485000000001</v>
      </c>
      <c r="C6087">
        <v>2.1023619999999998</v>
      </c>
      <c r="D6087">
        <v>152</v>
      </c>
      <c r="E6087">
        <v>29138.400000000001</v>
      </c>
      <c r="F6087">
        <v>28</v>
      </c>
      <c r="G6087">
        <v>5.7850000000000001</v>
      </c>
      <c r="H6087">
        <v>103.6</v>
      </c>
      <c r="J6087">
        <v>64</v>
      </c>
      <c r="K6087">
        <v>64</v>
      </c>
      <c r="L6087">
        <v>152</v>
      </c>
      <c r="M6087" s="2">
        <f t="shared" si="280"/>
        <v>-5.9783783783782995E-3</v>
      </c>
      <c r="N6087" s="2">
        <f t="shared" si="282"/>
        <v>1.0491803278684174E-2</v>
      </c>
      <c r="O6087" s="2">
        <f t="shared" si="281"/>
        <v>4.6989810594840822E-3</v>
      </c>
    </row>
    <row r="6088" spans="1:15" x14ac:dyDescent="0.25">
      <c r="A6088" s="1">
        <v>46164.810983796298</v>
      </c>
      <c r="B6088">
        <v>48.727469999999997</v>
      </c>
      <c r="C6088">
        <v>2.1024340000000001</v>
      </c>
      <c r="D6088">
        <v>152</v>
      </c>
      <c r="E6088">
        <v>29143.85</v>
      </c>
      <c r="F6088">
        <v>28</v>
      </c>
      <c r="G6088">
        <v>5.3929999999999998</v>
      </c>
      <c r="H6088">
        <v>103.6</v>
      </c>
      <c r="J6088">
        <v>64</v>
      </c>
      <c r="K6088">
        <v>64</v>
      </c>
      <c r="L6088">
        <v>152</v>
      </c>
      <c r="M6088" s="2">
        <f t="shared" si="280"/>
        <v>-6.016255771879097E-3</v>
      </c>
      <c r="N6088" s="2">
        <f t="shared" si="282"/>
        <v>1.2110091743126401E-2</v>
      </c>
      <c r="O6088" s="2">
        <f t="shared" si="281"/>
        <v>5.0017333530621867E-3</v>
      </c>
    </row>
    <row r="6089" spans="1:15" x14ac:dyDescent="0.25">
      <c r="A6089" s="1">
        <v>46164.810995370368</v>
      </c>
      <c r="B6089">
        <v>48.727452999999997</v>
      </c>
      <c r="C6089">
        <v>2.1025079999999998</v>
      </c>
      <c r="D6089">
        <v>151</v>
      </c>
      <c r="E6089">
        <v>29149.64</v>
      </c>
      <c r="F6089">
        <v>28</v>
      </c>
      <c r="G6089">
        <v>5.3929999999999998</v>
      </c>
      <c r="H6089">
        <v>103.8</v>
      </c>
      <c r="J6089">
        <v>64</v>
      </c>
      <c r="K6089">
        <v>64</v>
      </c>
      <c r="L6089">
        <v>151</v>
      </c>
      <c r="M6089" s="2">
        <f t="shared" si="280"/>
        <v>-6.0358276400021118E-3</v>
      </c>
      <c r="N6089" s="2">
        <f t="shared" si="282"/>
        <v>1.1398963730572E-2</v>
      </c>
      <c r="O6089" s="2">
        <f t="shared" si="281"/>
        <v>5.2805193275145823E-3</v>
      </c>
    </row>
    <row r="6090" spans="1:15" x14ac:dyDescent="0.25">
      <c r="A6090" s="1">
        <v>46164.811006944445</v>
      </c>
      <c r="B6090">
        <v>48.727437000000002</v>
      </c>
      <c r="C6090">
        <v>2.1025809999999998</v>
      </c>
      <c r="D6090">
        <v>150</v>
      </c>
      <c r="E6090">
        <v>29155.19</v>
      </c>
      <c r="F6090">
        <v>28</v>
      </c>
      <c r="G6090">
        <v>5.44</v>
      </c>
      <c r="H6090">
        <v>103.8</v>
      </c>
      <c r="J6090">
        <v>64</v>
      </c>
      <c r="K6090">
        <v>64</v>
      </c>
      <c r="L6090">
        <v>150</v>
      </c>
      <c r="M6090" s="2">
        <f t="shared" si="280"/>
        <v>-6.0398004612990594E-3</v>
      </c>
      <c r="N6090" s="2">
        <f t="shared" si="282"/>
        <v>1.2252252252252547E-2</v>
      </c>
      <c r="O6090" s="2">
        <f t="shared" si="281"/>
        <v>5.5751706221658969E-3</v>
      </c>
    </row>
    <row r="6091" spans="1:15" x14ac:dyDescent="0.25">
      <c r="A6091" s="1">
        <v>46164.811018518521</v>
      </c>
      <c r="B6091">
        <v>48.727420000000002</v>
      </c>
      <c r="C6091">
        <v>2.1026539999999998</v>
      </c>
      <c r="D6091">
        <v>150</v>
      </c>
      <c r="E6091">
        <v>29160.82</v>
      </c>
      <c r="F6091">
        <v>28</v>
      </c>
      <c r="G6091">
        <v>5.3369999999999997</v>
      </c>
      <c r="H6091">
        <v>103.8</v>
      </c>
      <c r="J6091">
        <v>64</v>
      </c>
      <c r="K6091">
        <v>64</v>
      </c>
      <c r="L6091">
        <v>150</v>
      </c>
      <c r="M6091" s="2">
        <f t="shared" ref="M6091:M6154" si="283">(SUM(H6042:H6091)-SUM(H5992:H6041))/50/(E6066-E6016)</f>
        <v>-6.0291282929963224E-3</v>
      </c>
      <c r="N6091" s="2">
        <f t="shared" si="282"/>
        <v>1.2433392539962227E-2</v>
      </c>
      <c r="O6091" s="2">
        <f t="shared" si="281"/>
        <v>5.867555251163099E-3</v>
      </c>
    </row>
    <row r="6092" spans="1:15" x14ac:dyDescent="0.25">
      <c r="A6092" s="1">
        <v>46164.811030092591</v>
      </c>
      <c r="B6092">
        <v>48.727404</v>
      </c>
      <c r="C6092">
        <v>2.1027269999999998</v>
      </c>
      <c r="D6092">
        <v>150</v>
      </c>
      <c r="E6092">
        <v>29166.52</v>
      </c>
      <c r="F6092">
        <v>28</v>
      </c>
      <c r="G6092">
        <v>5.1509999999999998</v>
      </c>
      <c r="H6092">
        <v>104</v>
      </c>
      <c r="J6092">
        <v>64</v>
      </c>
      <c r="K6092">
        <v>64</v>
      </c>
      <c r="L6092">
        <v>150</v>
      </c>
      <c r="M6092" s="2">
        <f t="shared" si="283"/>
        <v>-5.9774777178842773E-3</v>
      </c>
      <c r="N6092" s="2">
        <f t="shared" si="282"/>
        <v>1.2631578947364894E-2</v>
      </c>
      <c r="O6092" s="2">
        <f t="shared" si="281"/>
        <v>6.1644292141284779E-3</v>
      </c>
    </row>
    <row r="6093" spans="1:15" x14ac:dyDescent="0.25">
      <c r="A6093" s="1">
        <v>46164.811041666668</v>
      </c>
      <c r="B6093">
        <v>48.72739</v>
      </c>
      <c r="C6093">
        <v>2.1027969999999998</v>
      </c>
      <c r="D6093">
        <v>151</v>
      </c>
      <c r="E6093">
        <v>29172.03</v>
      </c>
      <c r="F6093">
        <v>27</v>
      </c>
      <c r="G6093">
        <v>4.7770000000000001</v>
      </c>
      <c r="H6093">
        <v>104.2</v>
      </c>
      <c r="J6093">
        <v>64</v>
      </c>
      <c r="K6093">
        <v>64</v>
      </c>
      <c r="L6093">
        <v>151</v>
      </c>
      <c r="M6093" s="2">
        <f t="shared" si="283"/>
        <v>-5.9050405639046672E-3</v>
      </c>
      <c r="N6093" s="2">
        <f t="shared" si="282"/>
        <v>1.3067150635213829E-2</v>
      </c>
      <c r="O6093" s="2">
        <f t="shared" si="281"/>
        <v>6.4657915243126378E-3</v>
      </c>
    </row>
    <row r="6094" spans="1:15" x14ac:dyDescent="0.25">
      <c r="A6094" s="1">
        <v>46164.811053240737</v>
      </c>
      <c r="B6094">
        <v>48.727378000000002</v>
      </c>
      <c r="C6094">
        <v>2.102862</v>
      </c>
      <c r="D6094">
        <v>151</v>
      </c>
      <c r="E6094">
        <v>29177.25</v>
      </c>
      <c r="F6094">
        <v>27</v>
      </c>
      <c r="G6094">
        <v>4.3479999999999999</v>
      </c>
      <c r="H6094">
        <v>104.4</v>
      </c>
      <c r="J6094">
        <v>64</v>
      </c>
      <c r="K6094">
        <v>64</v>
      </c>
      <c r="L6094">
        <v>151</v>
      </c>
      <c r="M6094" s="2">
        <f t="shared" si="283"/>
        <v>-5.7984841257220417E-3</v>
      </c>
      <c r="N6094" s="2">
        <f t="shared" si="282"/>
        <v>1.4176245210727596E-2</v>
      </c>
      <c r="O6094" s="2">
        <f t="shared" si="281"/>
        <v>6.78985784875559E-3</v>
      </c>
    </row>
    <row r="6095" spans="1:15" x14ac:dyDescent="0.25">
      <c r="A6095" s="1">
        <v>46164.811064814814</v>
      </c>
      <c r="B6095">
        <v>48.727366000000004</v>
      </c>
      <c r="C6095">
        <v>2.102916</v>
      </c>
      <c r="D6095">
        <v>151</v>
      </c>
      <c r="E6095">
        <v>29181.5</v>
      </c>
      <c r="F6095">
        <v>27</v>
      </c>
      <c r="G6095">
        <v>3.8540000000000001</v>
      </c>
      <c r="H6095">
        <v>104.4</v>
      </c>
      <c r="J6095">
        <v>64</v>
      </c>
      <c r="K6095">
        <v>64</v>
      </c>
      <c r="L6095">
        <v>151</v>
      </c>
      <c r="M6095" s="2">
        <f t="shared" si="283"/>
        <v>-5.6753329105896184E-3</v>
      </c>
      <c r="N6095" s="2">
        <f t="shared" si="282"/>
        <v>1.7411764705885777E-2</v>
      </c>
      <c r="O6095" s="2">
        <f t="shared" si="281"/>
        <v>7.1902276357857179E-3</v>
      </c>
    </row>
    <row r="6096" spans="1:15" x14ac:dyDescent="0.25">
      <c r="A6096" s="1">
        <v>46164.811076388891</v>
      </c>
      <c r="B6096">
        <v>48.727356999999998</v>
      </c>
      <c r="C6096">
        <v>2.102967</v>
      </c>
      <c r="D6096">
        <v>151</v>
      </c>
      <c r="E6096">
        <v>29185.24</v>
      </c>
      <c r="F6096">
        <v>27</v>
      </c>
      <c r="G6096">
        <v>3.8439999999999999</v>
      </c>
      <c r="H6096">
        <v>104.6</v>
      </c>
      <c r="J6096">
        <v>64</v>
      </c>
      <c r="K6096">
        <v>64</v>
      </c>
      <c r="L6096">
        <v>151</v>
      </c>
      <c r="M6096" s="2">
        <f t="shared" si="283"/>
        <v>-5.5160797936732236E-3</v>
      </c>
      <c r="N6096" s="2">
        <f t="shared" si="282"/>
        <v>1.9786096256675049E-2</v>
      </c>
      <c r="O6096" s="2">
        <f t="shared" si="281"/>
        <v>7.6396604039597003E-3</v>
      </c>
    </row>
    <row r="6097" spans="1:15" x14ac:dyDescent="0.25">
      <c r="A6097" s="1">
        <v>46164.81108796296</v>
      </c>
      <c r="B6097">
        <v>48.727345999999997</v>
      </c>
      <c r="C6097">
        <v>2.103021</v>
      </c>
      <c r="D6097">
        <v>151</v>
      </c>
      <c r="E6097">
        <v>29189.75</v>
      </c>
      <c r="F6097">
        <v>27</v>
      </c>
      <c r="G6097">
        <v>3.7040000000000002</v>
      </c>
      <c r="H6097">
        <v>104.8</v>
      </c>
      <c r="J6097">
        <v>64</v>
      </c>
      <c r="K6097">
        <v>64</v>
      </c>
      <c r="L6097">
        <v>151</v>
      </c>
      <c r="M6097" s="2">
        <f t="shared" si="283"/>
        <v>-5.3622121753758032E-3</v>
      </c>
      <c r="N6097" s="2">
        <f t="shared" si="282"/>
        <v>1.5521064301557617E-2</v>
      </c>
      <c r="O6097" s="2">
        <f t="shared" si="281"/>
        <v>7.9786072568974117E-3</v>
      </c>
    </row>
    <row r="6098" spans="1:15" x14ac:dyDescent="0.25">
      <c r="A6098" s="1">
        <v>46164.811099537037</v>
      </c>
      <c r="B6098">
        <v>48.727336000000001</v>
      </c>
      <c r="C6098">
        <v>2.103065</v>
      </c>
      <c r="D6098">
        <v>151</v>
      </c>
      <c r="E6098">
        <v>29192.91</v>
      </c>
      <c r="F6098">
        <v>27</v>
      </c>
      <c r="G6098">
        <v>3.8439999999999999</v>
      </c>
      <c r="H6098">
        <v>105</v>
      </c>
      <c r="J6098">
        <v>64</v>
      </c>
      <c r="K6098">
        <v>64</v>
      </c>
      <c r="L6098">
        <v>151</v>
      </c>
      <c r="M6098" s="2">
        <f t="shared" si="283"/>
        <v>-5.1918024172358758E-3</v>
      </c>
      <c r="N6098" s="2">
        <f t="shared" si="282"/>
        <v>2.2151898734172479E-2</v>
      </c>
      <c r="O6098" s="2">
        <f t="shared" si="281"/>
        <v>8.4774596703067369E-3</v>
      </c>
    </row>
    <row r="6099" spans="1:15" x14ac:dyDescent="0.25">
      <c r="A6099" s="1">
        <v>46164.811111111114</v>
      </c>
      <c r="B6099">
        <v>48.727327000000002</v>
      </c>
      <c r="C6099">
        <v>2.1031110000000002</v>
      </c>
      <c r="D6099">
        <v>151</v>
      </c>
      <c r="E6099">
        <v>29196.5</v>
      </c>
      <c r="F6099">
        <v>27</v>
      </c>
      <c r="G6099">
        <v>3.63</v>
      </c>
      <c r="H6099">
        <v>105.2</v>
      </c>
      <c r="J6099">
        <v>64</v>
      </c>
      <c r="K6099">
        <v>64</v>
      </c>
      <c r="L6099">
        <v>151</v>
      </c>
      <c r="M6099" s="2">
        <f t="shared" si="283"/>
        <v>-4.9989520016767265E-3</v>
      </c>
      <c r="N6099" s="2">
        <f t="shared" si="282"/>
        <v>1.8941504178275254E-2</v>
      </c>
      <c r="O6099" s="2">
        <f t="shared" si="281"/>
        <v>8.8844193786251548E-3</v>
      </c>
    </row>
    <row r="6100" spans="1:15" x14ac:dyDescent="0.25">
      <c r="A6100" s="1">
        <v>46164.811122685183</v>
      </c>
      <c r="B6100">
        <v>48.727316000000002</v>
      </c>
      <c r="C6100">
        <v>2.1031599999999999</v>
      </c>
      <c r="D6100">
        <v>152</v>
      </c>
      <c r="E6100">
        <v>29200.26</v>
      </c>
      <c r="F6100">
        <v>27</v>
      </c>
      <c r="G6100">
        <v>3.7789999999999999</v>
      </c>
      <c r="H6100">
        <v>105.4</v>
      </c>
      <c r="J6100">
        <v>64</v>
      </c>
      <c r="K6100">
        <v>64</v>
      </c>
      <c r="L6100">
        <v>152</v>
      </c>
      <c r="M6100" s="2">
        <f t="shared" si="283"/>
        <v>-4.7878470403352443E-3</v>
      </c>
      <c r="N6100" s="2">
        <f t="shared" si="282"/>
        <v>1.7553191489365304E-2</v>
      </c>
      <c r="O6100" s="2">
        <f t="shared" si="281"/>
        <v>9.2563147615753408E-3</v>
      </c>
    </row>
    <row r="6101" spans="1:15" x14ac:dyDescent="0.25">
      <c r="A6101" s="1">
        <v>46164.81113425926</v>
      </c>
      <c r="B6101">
        <v>48.727310000000003</v>
      </c>
      <c r="C6101">
        <v>2.1032109999999999</v>
      </c>
      <c r="D6101">
        <v>152</v>
      </c>
      <c r="E6101">
        <v>29203.9</v>
      </c>
      <c r="F6101">
        <v>27</v>
      </c>
      <c r="G6101">
        <v>3.6110000000000002</v>
      </c>
      <c r="H6101">
        <v>105.6</v>
      </c>
      <c r="J6101">
        <v>64</v>
      </c>
      <c r="K6101">
        <v>64</v>
      </c>
      <c r="L6101">
        <v>152</v>
      </c>
      <c r="M6101" s="2">
        <f t="shared" si="283"/>
        <v>-4.5429565854551617E-3</v>
      </c>
      <c r="N6101" s="2">
        <f t="shared" si="282"/>
        <v>1.8131868131853909E-2</v>
      </c>
      <c r="O6101" s="2">
        <f t="shared" si="281"/>
        <v>9.6301316960855574E-3</v>
      </c>
    </row>
    <row r="6102" spans="1:15" x14ac:dyDescent="0.25">
      <c r="A6102" s="1">
        <v>46164.811145833337</v>
      </c>
      <c r="B6102">
        <v>48.727294999999998</v>
      </c>
      <c r="C6102">
        <v>2.103262</v>
      </c>
      <c r="D6102">
        <v>152</v>
      </c>
      <c r="E6102">
        <v>29208.03</v>
      </c>
      <c r="F6102">
        <v>27</v>
      </c>
      <c r="G6102">
        <v>3.7040000000000002</v>
      </c>
      <c r="H6102">
        <v>105.6</v>
      </c>
      <c r="J6102">
        <v>64</v>
      </c>
      <c r="K6102">
        <v>64</v>
      </c>
      <c r="L6102">
        <v>152</v>
      </c>
      <c r="M6102" s="2">
        <f t="shared" si="283"/>
        <v>-4.2910349892461633E-3</v>
      </c>
      <c r="N6102" s="2">
        <f t="shared" si="282"/>
        <v>1.5496368038754271E-2</v>
      </c>
      <c r="O6102" s="2">
        <f t="shared" si="281"/>
        <v>9.9211017279149747E-3</v>
      </c>
    </row>
    <row r="6103" spans="1:15" x14ac:dyDescent="0.25">
      <c r="A6103" s="1">
        <v>46164.811157407406</v>
      </c>
      <c r="B6103">
        <v>48.727283999999997</v>
      </c>
      <c r="C6103">
        <v>2.1033110000000002</v>
      </c>
      <c r="D6103">
        <v>152</v>
      </c>
      <c r="E6103">
        <v>29212.14</v>
      </c>
      <c r="F6103">
        <v>27</v>
      </c>
      <c r="G6103">
        <v>3.48</v>
      </c>
      <c r="H6103">
        <v>105.8</v>
      </c>
      <c r="J6103">
        <v>64</v>
      </c>
      <c r="K6103">
        <v>64</v>
      </c>
      <c r="L6103">
        <v>152</v>
      </c>
      <c r="M6103" s="2">
        <f t="shared" si="283"/>
        <v>-4.0251175744199274E-3</v>
      </c>
      <c r="N6103" s="2">
        <f t="shared" si="282"/>
        <v>1.5085158150851216E-2</v>
      </c>
      <c r="O6103" s="2">
        <f t="shared" si="281"/>
        <v>1.0203201441920159E-2</v>
      </c>
    </row>
    <row r="6104" spans="1:15" x14ac:dyDescent="0.25">
      <c r="A6104" s="1">
        <v>46164.811168981483</v>
      </c>
      <c r="B6104">
        <v>48.727271999999999</v>
      </c>
      <c r="C6104">
        <v>2.1033580000000001</v>
      </c>
      <c r="D6104">
        <v>152</v>
      </c>
      <c r="E6104">
        <v>29215.58</v>
      </c>
      <c r="F6104">
        <v>27</v>
      </c>
      <c r="G6104">
        <v>3.7789999999999999</v>
      </c>
      <c r="H6104">
        <v>106</v>
      </c>
      <c r="J6104">
        <v>64</v>
      </c>
      <c r="K6104">
        <v>64</v>
      </c>
      <c r="L6104">
        <v>152</v>
      </c>
      <c r="M6104" s="2">
        <f t="shared" si="283"/>
        <v>-3.7545811690879709E-3</v>
      </c>
      <c r="N6104" s="2">
        <f t="shared" si="282"/>
        <v>1.6860465116265544E-2</v>
      </c>
      <c r="O6104" s="2">
        <f t="shared" si="281"/>
        <v>1.0526260186563758E-2</v>
      </c>
    </row>
    <row r="6105" spans="1:15" x14ac:dyDescent="0.25">
      <c r="A6105" s="1">
        <v>46164.811180555553</v>
      </c>
      <c r="B6105">
        <v>48.727257000000002</v>
      </c>
      <c r="C6105">
        <v>2.1034039999999998</v>
      </c>
      <c r="D6105">
        <v>152</v>
      </c>
      <c r="E6105">
        <v>29219.24</v>
      </c>
      <c r="F6105">
        <v>27</v>
      </c>
      <c r="G6105">
        <v>3.6669999999999998</v>
      </c>
      <c r="H6105">
        <v>106.2</v>
      </c>
      <c r="J6105">
        <v>64</v>
      </c>
      <c r="K6105">
        <v>64</v>
      </c>
      <c r="L6105">
        <v>152</v>
      </c>
      <c r="M6105" s="2">
        <f t="shared" si="283"/>
        <v>-3.4685137207211498E-3</v>
      </c>
      <c r="N6105" s="2">
        <f t="shared" si="282"/>
        <v>1.475409836065533E-2</v>
      </c>
      <c r="O6105" s="2">
        <f t="shared" si="281"/>
        <v>1.0788405328507021E-2</v>
      </c>
    </row>
    <row r="6106" spans="1:15" x14ac:dyDescent="0.25">
      <c r="A6106" s="1">
        <v>46164.811192129629</v>
      </c>
      <c r="B6106">
        <v>48.727246999999998</v>
      </c>
      <c r="C6106">
        <v>2.1034480000000002</v>
      </c>
      <c r="D6106">
        <v>152</v>
      </c>
      <c r="E6106">
        <v>29222.78</v>
      </c>
      <c r="F6106">
        <v>27</v>
      </c>
      <c r="G6106">
        <v>3.032</v>
      </c>
      <c r="H6106">
        <v>106.4</v>
      </c>
      <c r="J6106">
        <v>64</v>
      </c>
      <c r="K6106">
        <v>64</v>
      </c>
      <c r="L6106">
        <v>152</v>
      </c>
      <c r="M6106" s="2">
        <f t="shared" si="283"/>
        <v>-3.1771331420678141E-3</v>
      </c>
      <c r="N6106" s="2">
        <f t="shared" si="282"/>
        <v>1.4689265536736692E-2</v>
      </c>
      <c r="O6106" s="2">
        <f t="shared" si="281"/>
        <v>1.1044525855814327E-2</v>
      </c>
    </row>
    <row r="6107" spans="1:15" x14ac:dyDescent="0.25">
      <c r="A6107" s="1">
        <v>46164.811203703706</v>
      </c>
      <c r="B6107">
        <v>48.727237000000002</v>
      </c>
      <c r="C6107">
        <v>2.103491</v>
      </c>
      <c r="D6107">
        <v>151</v>
      </c>
      <c r="E6107">
        <v>29225.94</v>
      </c>
      <c r="F6107">
        <v>27</v>
      </c>
      <c r="G6107">
        <v>3.3220000000000001</v>
      </c>
      <c r="H6107">
        <v>106.6</v>
      </c>
      <c r="J6107">
        <v>64</v>
      </c>
      <c r="K6107">
        <v>64</v>
      </c>
      <c r="L6107">
        <v>151</v>
      </c>
      <c r="M6107" s="2">
        <f t="shared" si="283"/>
        <v>-2.8949125383897199E-3</v>
      </c>
      <c r="N6107" s="2">
        <f t="shared" si="282"/>
        <v>1.518987341771416E-2</v>
      </c>
      <c r="O6107" s="2">
        <f t="shared" si="281"/>
        <v>1.1320824415395175E-2</v>
      </c>
    </row>
    <row r="6108" spans="1:15" x14ac:dyDescent="0.25">
      <c r="A6108" s="1">
        <v>46164.811215277776</v>
      </c>
      <c r="B6108">
        <v>48.727224999999997</v>
      </c>
      <c r="C6108">
        <v>2.103532</v>
      </c>
      <c r="D6108">
        <v>151</v>
      </c>
      <c r="E6108">
        <v>29229.18</v>
      </c>
      <c r="F6108">
        <v>27</v>
      </c>
      <c r="G6108">
        <v>3.0139999999999998</v>
      </c>
      <c r="H6108">
        <v>106.8</v>
      </c>
      <c r="J6108">
        <v>64</v>
      </c>
      <c r="K6108">
        <v>64</v>
      </c>
      <c r="L6108">
        <v>151</v>
      </c>
      <c r="M6108" s="2">
        <f t="shared" si="283"/>
        <v>-2.5952438403174785E-3</v>
      </c>
      <c r="N6108" s="2">
        <f t="shared" si="282"/>
        <v>1.3580246913572415E-2</v>
      </c>
      <c r="O6108" s="2">
        <f t="shared" si="281"/>
        <v>1.1554845356166918E-2</v>
      </c>
    </row>
    <row r="6109" spans="1:15" x14ac:dyDescent="0.25">
      <c r="A6109" s="1">
        <v>46164.811226851853</v>
      </c>
      <c r="B6109">
        <v>48.727212000000002</v>
      </c>
      <c r="C6109">
        <v>2.1035740000000001</v>
      </c>
      <c r="D6109">
        <v>151</v>
      </c>
      <c r="E6109">
        <v>29232.6</v>
      </c>
      <c r="F6109">
        <v>27</v>
      </c>
      <c r="G6109">
        <v>2.976</v>
      </c>
      <c r="H6109">
        <v>107</v>
      </c>
      <c r="J6109">
        <v>64</v>
      </c>
      <c r="K6109">
        <v>64</v>
      </c>
      <c r="L6109">
        <v>151</v>
      </c>
      <c r="M6109" s="2">
        <f t="shared" si="283"/>
        <v>-2.2828837559898635E-3</v>
      </c>
      <c r="N6109" s="2">
        <f t="shared" si="282"/>
        <v>1.2280701754394363E-2</v>
      </c>
      <c r="O6109" s="2">
        <f t="shared" si="281"/>
        <v>1.174741368686506E-2</v>
      </c>
    </row>
    <row r="6110" spans="1:15" x14ac:dyDescent="0.25">
      <c r="A6110" s="1">
        <v>46164.811238425929</v>
      </c>
      <c r="B6110">
        <v>48.727195999999999</v>
      </c>
      <c r="C6110">
        <v>2.1036069999999998</v>
      </c>
      <c r="D6110">
        <v>152</v>
      </c>
      <c r="E6110">
        <v>29235.31</v>
      </c>
      <c r="F6110">
        <v>27</v>
      </c>
      <c r="G6110">
        <v>3.004</v>
      </c>
      <c r="H6110">
        <v>107.2</v>
      </c>
      <c r="J6110">
        <v>64</v>
      </c>
      <c r="K6110">
        <v>64</v>
      </c>
      <c r="L6110">
        <v>152</v>
      </c>
      <c r="M6110" s="2">
        <f t="shared" si="283"/>
        <v>-1.9489483799367069E-3</v>
      </c>
      <c r="N6110" s="2">
        <f t="shared" si="282"/>
        <v>1.4760147601460957E-2</v>
      </c>
      <c r="O6110" s="2">
        <f t="shared" si="281"/>
        <v>1.19962972567815E-2</v>
      </c>
    </row>
    <row r="6111" spans="1:15" x14ac:dyDescent="0.25">
      <c r="A6111" s="1">
        <v>46164.811249999999</v>
      </c>
      <c r="B6111">
        <v>48.727176</v>
      </c>
      <c r="C6111">
        <v>2.103637</v>
      </c>
      <c r="D6111">
        <v>152</v>
      </c>
      <c r="E6111">
        <v>29238.54</v>
      </c>
      <c r="F6111">
        <v>27</v>
      </c>
      <c r="G6111">
        <v>2.948</v>
      </c>
      <c r="H6111">
        <v>107.4</v>
      </c>
      <c r="J6111">
        <v>64</v>
      </c>
      <c r="K6111">
        <v>64</v>
      </c>
      <c r="L6111">
        <v>152</v>
      </c>
      <c r="M6111" s="2">
        <f t="shared" si="283"/>
        <v>-1.5972618368511869E-3</v>
      </c>
      <c r="N6111" s="2">
        <f t="shared" si="282"/>
        <v>1.176470588235228E-2</v>
      </c>
      <c r="O6111" s="2">
        <f t="shared" si="281"/>
        <v>1.217203050272612E-2</v>
      </c>
    </row>
    <row r="6112" spans="1:15" x14ac:dyDescent="0.25">
      <c r="A6112" s="1">
        <v>46164.811261574076</v>
      </c>
      <c r="B6112">
        <v>48.727156000000001</v>
      </c>
      <c r="C6112">
        <v>2.1036609999999998</v>
      </c>
      <c r="D6112">
        <v>152</v>
      </c>
      <c r="E6112">
        <v>29241.29</v>
      </c>
      <c r="F6112">
        <v>27</v>
      </c>
      <c r="G6112">
        <v>2.8180000000000001</v>
      </c>
      <c r="H6112">
        <v>107.8</v>
      </c>
      <c r="J6112">
        <v>64</v>
      </c>
      <c r="K6112">
        <v>64</v>
      </c>
      <c r="L6112">
        <v>152</v>
      </c>
      <c r="M6112" s="2">
        <f t="shared" si="283"/>
        <v>-1.225215369889313E-3</v>
      </c>
      <c r="N6112" s="2">
        <f t="shared" si="282"/>
        <v>1.3090909090910414E-2</v>
      </c>
      <c r="O6112" s="2">
        <f t="shared" si="281"/>
        <v>1.236695028882245E-2</v>
      </c>
    </row>
    <row r="6113" spans="1:15" x14ac:dyDescent="0.25">
      <c r="A6113" s="1">
        <v>46164.811273148145</v>
      </c>
      <c r="B6113">
        <v>48.727134</v>
      </c>
      <c r="C6113">
        <v>2.1036890000000001</v>
      </c>
      <c r="D6113">
        <v>152</v>
      </c>
      <c r="E6113">
        <v>29244.400000000001</v>
      </c>
      <c r="F6113">
        <v>27</v>
      </c>
      <c r="G6113">
        <v>3.0139999999999998</v>
      </c>
      <c r="H6113">
        <v>108</v>
      </c>
      <c r="J6113">
        <v>64</v>
      </c>
      <c r="K6113">
        <v>64</v>
      </c>
      <c r="L6113">
        <v>152</v>
      </c>
      <c r="M6113" s="2">
        <f t="shared" si="283"/>
        <v>-8.2742642800021137E-4</v>
      </c>
      <c r="N6113" s="2">
        <f t="shared" si="282"/>
        <v>1.0932475884241157E-2</v>
      </c>
      <c r="O6113" s="2">
        <f t="shared" si="281"/>
        <v>1.2498259196391866E-2</v>
      </c>
    </row>
    <row r="6114" spans="1:15" x14ac:dyDescent="0.25">
      <c r="A6114" s="1">
        <v>46164.811284722222</v>
      </c>
      <c r="B6114">
        <v>48.727114</v>
      </c>
      <c r="C6114">
        <v>2.1037210000000002</v>
      </c>
      <c r="D6114">
        <v>152</v>
      </c>
      <c r="E6114">
        <v>29247.599999999999</v>
      </c>
      <c r="F6114">
        <v>27</v>
      </c>
      <c r="G6114">
        <v>2.9020000000000001</v>
      </c>
      <c r="H6114">
        <v>108.2</v>
      </c>
      <c r="J6114">
        <v>64</v>
      </c>
      <c r="K6114">
        <v>64</v>
      </c>
      <c r="L6114">
        <v>152</v>
      </c>
      <c r="M6114" s="2">
        <f t="shared" si="283"/>
        <v>-4.3280435023865938E-4</v>
      </c>
      <c r="N6114" s="2">
        <f t="shared" si="282"/>
        <v>9.3750000000085258E-3</v>
      </c>
      <c r="O6114" s="2">
        <f t="shared" si="281"/>
        <v>1.2599207230099885E-2</v>
      </c>
    </row>
    <row r="6115" spans="1:15" x14ac:dyDescent="0.25">
      <c r="A6115" s="1">
        <v>46164.811296296299</v>
      </c>
      <c r="B6115">
        <v>48.727096000000003</v>
      </c>
      <c r="C6115">
        <v>2.1037490000000001</v>
      </c>
      <c r="D6115">
        <v>152</v>
      </c>
      <c r="E6115">
        <v>29250.31</v>
      </c>
      <c r="F6115">
        <v>27</v>
      </c>
      <c r="G6115">
        <v>2.6869999999999998</v>
      </c>
      <c r="H6115">
        <v>108.4</v>
      </c>
      <c r="J6115">
        <v>64</v>
      </c>
      <c r="K6115">
        <v>64</v>
      </c>
      <c r="L6115">
        <v>152</v>
      </c>
      <c r="M6115" s="2">
        <f t="shared" si="283"/>
        <v>-1.1184118551697403E-5</v>
      </c>
      <c r="N6115" s="2">
        <f t="shared" si="282"/>
        <v>1.0332103321026697E-2</v>
      </c>
      <c r="O6115" s="2">
        <f t="shared" si="281"/>
        <v>1.2712792012836113E-2</v>
      </c>
    </row>
    <row r="6116" spans="1:15" x14ac:dyDescent="0.25">
      <c r="A6116" s="1">
        <v>46164.811307870368</v>
      </c>
      <c r="B6116">
        <v>48.727072999999997</v>
      </c>
      <c r="C6116">
        <v>2.103774</v>
      </c>
      <c r="D6116">
        <v>152</v>
      </c>
      <c r="E6116">
        <v>29253.41</v>
      </c>
      <c r="F6116">
        <v>27</v>
      </c>
      <c r="G6116">
        <v>2.7250000000000001</v>
      </c>
      <c r="H6116">
        <v>108.6</v>
      </c>
      <c r="J6116">
        <v>64</v>
      </c>
      <c r="K6116">
        <v>64</v>
      </c>
      <c r="L6116">
        <v>152</v>
      </c>
      <c r="M6116" s="2">
        <f t="shared" si="283"/>
        <v>4.2806049170634829E-4</v>
      </c>
      <c r="N6116" s="2">
        <f t="shared" si="282"/>
        <v>9.0322580645238893E-3</v>
      </c>
      <c r="O6116" s="2">
        <f t="shared" si="281"/>
        <v>1.2783273020662317E-2</v>
      </c>
    </row>
    <row r="6117" spans="1:15" x14ac:dyDescent="0.25">
      <c r="A6117" s="1">
        <v>46164.811319444445</v>
      </c>
      <c r="B6117">
        <v>48.727046999999999</v>
      </c>
      <c r="C6117">
        <v>2.1038019999999999</v>
      </c>
      <c r="D6117">
        <v>153</v>
      </c>
      <c r="E6117">
        <v>29256.61</v>
      </c>
      <c r="F6117">
        <v>27</v>
      </c>
      <c r="G6117">
        <v>3.06</v>
      </c>
      <c r="H6117">
        <v>108.8</v>
      </c>
      <c r="J6117">
        <v>64</v>
      </c>
      <c r="K6117">
        <v>64</v>
      </c>
      <c r="L6117">
        <v>153</v>
      </c>
      <c r="M6117" s="2">
        <f t="shared" si="283"/>
        <v>9.1800306001019313E-4</v>
      </c>
      <c r="N6117" s="2">
        <f t="shared" si="282"/>
        <v>8.7499999999957369E-3</v>
      </c>
      <c r="O6117" s="2">
        <f t="shared" ref="O6117:O6180" si="284">SUM(N6078:N6117)/40</f>
        <v>1.2830949925794255E-2</v>
      </c>
    </row>
    <row r="6118" spans="1:15" x14ac:dyDescent="0.25">
      <c r="A6118" s="1">
        <v>46164.811331018522</v>
      </c>
      <c r="B6118">
        <v>48.727021000000001</v>
      </c>
      <c r="C6118">
        <v>2.1038329999999998</v>
      </c>
      <c r="D6118">
        <v>154</v>
      </c>
      <c r="E6118">
        <v>29260.15</v>
      </c>
      <c r="F6118">
        <v>27</v>
      </c>
      <c r="G6118">
        <v>2.93</v>
      </c>
      <c r="H6118">
        <v>109</v>
      </c>
      <c r="J6118">
        <v>64</v>
      </c>
      <c r="K6118">
        <v>64</v>
      </c>
      <c r="L6118">
        <v>154</v>
      </c>
      <c r="M6118" s="2">
        <f t="shared" si="283"/>
        <v>1.438643564639052E-3</v>
      </c>
      <c r="N6118" s="2">
        <f t="shared" si="282"/>
        <v>7.3446327683556597E-3</v>
      </c>
      <c r="O6118" s="2">
        <f t="shared" si="284"/>
        <v>1.2857198076905978E-2</v>
      </c>
    </row>
    <row r="6119" spans="1:15" x14ac:dyDescent="0.25">
      <c r="A6119" s="1">
        <v>46164.811342592591</v>
      </c>
      <c r="B6119">
        <v>48.726990999999998</v>
      </c>
      <c r="C6119">
        <v>2.1038559999999999</v>
      </c>
      <c r="D6119">
        <v>154</v>
      </c>
      <c r="E6119">
        <v>29264.28</v>
      </c>
      <c r="F6119">
        <v>27</v>
      </c>
      <c r="G6119">
        <v>2.8650000000000002</v>
      </c>
      <c r="H6119">
        <v>109.2</v>
      </c>
      <c r="J6119">
        <v>64</v>
      </c>
      <c r="K6119">
        <v>64</v>
      </c>
      <c r="L6119">
        <v>154</v>
      </c>
      <c r="M6119" s="2">
        <f t="shared" si="283"/>
        <v>1.9803120142766572E-3</v>
      </c>
      <c r="N6119" s="2">
        <f t="shared" si="282"/>
        <v>5.8111380145306497E-3</v>
      </c>
      <c r="O6119" s="2">
        <f t="shared" si="284"/>
        <v>1.2819828125442714E-2</v>
      </c>
    </row>
    <row r="6120" spans="1:15" x14ac:dyDescent="0.25">
      <c r="A6120" s="1">
        <v>46164.811354166668</v>
      </c>
      <c r="B6120">
        <v>48.726967999999999</v>
      </c>
      <c r="C6120">
        <v>2.103882</v>
      </c>
      <c r="D6120">
        <v>154</v>
      </c>
      <c r="E6120">
        <v>29267.29</v>
      </c>
      <c r="F6120">
        <v>27</v>
      </c>
      <c r="G6120">
        <v>2.613</v>
      </c>
      <c r="H6120">
        <v>109.4</v>
      </c>
      <c r="J6120">
        <v>64</v>
      </c>
      <c r="K6120">
        <v>64</v>
      </c>
      <c r="L6120">
        <v>154</v>
      </c>
      <c r="M6120" s="2">
        <f t="shared" si="283"/>
        <v>2.5883930393213496E-3</v>
      </c>
      <c r="N6120" s="2">
        <f t="shared" si="282"/>
        <v>7.9734219269036941E-3</v>
      </c>
      <c r="O6120" s="2">
        <f t="shared" si="284"/>
        <v>1.282385117361535E-2</v>
      </c>
    </row>
    <row r="6121" spans="1:15" x14ac:dyDescent="0.25">
      <c r="A6121" s="1">
        <v>46164.811365740738</v>
      </c>
      <c r="B6121">
        <v>48.726939999999999</v>
      </c>
      <c r="C6121">
        <v>2.1039110000000001</v>
      </c>
      <c r="D6121">
        <v>154</v>
      </c>
      <c r="E6121">
        <v>29270.92</v>
      </c>
      <c r="F6121">
        <v>27</v>
      </c>
      <c r="G6121">
        <v>2.734</v>
      </c>
      <c r="H6121">
        <v>109.6</v>
      </c>
      <c r="J6121">
        <v>64</v>
      </c>
      <c r="K6121">
        <v>64</v>
      </c>
      <c r="L6121">
        <v>154</v>
      </c>
      <c r="M6121" s="2">
        <f t="shared" si="283"/>
        <v>3.2280950691734095E-3</v>
      </c>
      <c r="N6121" s="2">
        <f t="shared" si="282"/>
        <v>6.0606060606124383E-3</v>
      </c>
      <c r="O6121" s="2">
        <f t="shared" si="284"/>
        <v>1.2771604569644657E-2</v>
      </c>
    </row>
    <row r="6122" spans="1:15" x14ac:dyDescent="0.25">
      <c r="A6122" s="1">
        <v>46164.811377314814</v>
      </c>
      <c r="B6122">
        <v>48.726919000000002</v>
      </c>
      <c r="C6122">
        <v>2.1039370000000002</v>
      </c>
      <c r="D6122">
        <v>154</v>
      </c>
      <c r="E6122">
        <v>29274.11</v>
      </c>
      <c r="F6122">
        <v>27</v>
      </c>
      <c r="G6122">
        <v>2.0990000000000002</v>
      </c>
      <c r="H6122">
        <v>109.8</v>
      </c>
      <c r="J6122">
        <v>64</v>
      </c>
      <c r="K6122">
        <v>64</v>
      </c>
      <c r="L6122">
        <v>154</v>
      </c>
      <c r="M6122" s="2">
        <f t="shared" si="283"/>
        <v>3.8877923320772114E-3</v>
      </c>
      <c r="N6122" s="2">
        <f t="shared" si="282"/>
        <v>6.8965517241294768E-3</v>
      </c>
      <c r="O6122" s="2">
        <f t="shared" si="284"/>
        <v>1.271045434890718E-2</v>
      </c>
    </row>
    <row r="6123" spans="1:15" x14ac:dyDescent="0.25">
      <c r="A6123" s="1">
        <v>46164.811388888891</v>
      </c>
      <c r="B6123">
        <v>48.726894999999999</v>
      </c>
      <c r="C6123">
        <v>2.1039650000000001</v>
      </c>
      <c r="D6123">
        <v>154</v>
      </c>
      <c r="E6123">
        <v>29277.21</v>
      </c>
      <c r="F6123">
        <v>27</v>
      </c>
      <c r="G6123">
        <v>2.5289999999999999</v>
      </c>
      <c r="H6123">
        <v>110</v>
      </c>
      <c r="J6123">
        <v>64</v>
      </c>
      <c r="K6123">
        <v>64</v>
      </c>
      <c r="L6123">
        <v>154</v>
      </c>
      <c r="M6123" s="2">
        <f t="shared" si="283"/>
        <v>4.5912789991497342E-3</v>
      </c>
      <c r="N6123" s="2">
        <f t="shared" si="282"/>
        <v>6.4516129032288353E-3</v>
      </c>
      <c r="O6123" s="2">
        <f t="shared" si="284"/>
        <v>1.2632428432171583E-2</v>
      </c>
    </row>
    <row r="6124" spans="1:15" x14ac:dyDescent="0.25">
      <c r="A6124" s="1">
        <v>46164.811400462961</v>
      </c>
      <c r="B6124">
        <v>48.726863999999999</v>
      </c>
      <c r="C6124">
        <v>2.1039889999999999</v>
      </c>
      <c r="D6124">
        <v>154</v>
      </c>
      <c r="E6124">
        <v>29281.09</v>
      </c>
      <c r="F6124">
        <v>27</v>
      </c>
      <c r="G6124">
        <v>2.5939999999999999</v>
      </c>
      <c r="H6124">
        <v>110.2</v>
      </c>
      <c r="J6124">
        <v>64</v>
      </c>
      <c r="K6124">
        <v>64</v>
      </c>
      <c r="L6124">
        <v>154</v>
      </c>
      <c r="M6124" s="2">
        <f t="shared" si="283"/>
        <v>5.3320198257548919E-3</v>
      </c>
      <c r="N6124" s="2">
        <f t="shared" si="282"/>
        <v>4.6391752577335538E-3</v>
      </c>
      <c r="O6124" s="2">
        <f t="shared" si="284"/>
        <v>1.2497976034685724E-2</v>
      </c>
    </row>
    <row r="6125" spans="1:15" x14ac:dyDescent="0.25">
      <c r="A6125" s="1">
        <v>46164.811412037037</v>
      </c>
      <c r="B6125">
        <v>48.726835000000001</v>
      </c>
      <c r="C6125">
        <v>2.1040160000000001</v>
      </c>
      <c r="D6125">
        <v>154</v>
      </c>
      <c r="E6125">
        <v>29284.78</v>
      </c>
      <c r="F6125">
        <v>27</v>
      </c>
      <c r="G6125">
        <v>2.79</v>
      </c>
      <c r="H6125">
        <v>110.4</v>
      </c>
      <c r="J6125">
        <v>64</v>
      </c>
      <c r="K6125">
        <v>64</v>
      </c>
      <c r="L6125">
        <v>154</v>
      </c>
      <c r="M6125" s="2">
        <f t="shared" si="283"/>
        <v>6.1123089903439235E-3</v>
      </c>
      <c r="N6125" s="2">
        <f t="shared" si="282"/>
        <v>4.3360433604312E-3</v>
      </c>
      <c r="O6125" s="2">
        <f t="shared" si="284"/>
        <v>1.2334144813796327E-2</v>
      </c>
    </row>
    <row r="6126" spans="1:15" x14ac:dyDescent="0.25">
      <c r="A6126" s="1">
        <v>46164.811423611114</v>
      </c>
      <c r="B6126">
        <v>48.726809000000003</v>
      </c>
      <c r="C6126">
        <v>2.1040399999999999</v>
      </c>
      <c r="D6126">
        <v>154</v>
      </c>
      <c r="E6126">
        <v>29288.41</v>
      </c>
      <c r="F6126">
        <v>27</v>
      </c>
      <c r="G6126">
        <v>2.4260000000000002</v>
      </c>
      <c r="H6126">
        <v>110.4</v>
      </c>
      <c r="J6126">
        <v>64</v>
      </c>
      <c r="K6126">
        <v>64</v>
      </c>
      <c r="L6126">
        <v>154</v>
      </c>
      <c r="M6126" s="2">
        <f t="shared" si="283"/>
        <v>6.8965517241378182E-3</v>
      </c>
      <c r="N6126" s="2">
        <f t="shared" si="282"/>
        <v>3.8567493112976921E-3</v>
      </c>
      <c r="O6126" s="2">
        <f t="shared" si="284"/>
        <v>1.2185064364909398E-2</v>
      </c>
    </row>
    <row r="6127" spans="1:15" x14ac:dyDescent="0.25">
      <c r="A6127" s="1">
        <v>46164.811435185184</v>
      </c>
      <c r="B6127">
        <v>48.726773999999999</v>
      </c>
      <c r="C6127">
        <v>2.1040619999999999</v>
      </c>
      <c r="D6127">
        <v>153</v>
      </c>
      <c r="E6127">
        <v>29292.33</v>
      </c>
      <c r="F6127">
        <v>27</v>
      </c>
      <c r="G6127">
        <v>2.9390000000000001</v>
      </c>
      <c r="H6127">
        <v>110.6</v>
      </c>
      <c r="J6127">
        <v>64</v>
      </c>
      <c r="K6127">
        <v>64</v>
      </c>
      <c r="L6127">
        <v>153</v>
      </c>
      <c r="M6127" s="2">
        <f t="shared" si="283"/>
        <v>7.6735531887590523E-3</v>
      </c>
      <c r="N6127" s="2">
        <f t="shared" si="282"/>
        <v>3.0612244897962972E-3</v>
      </c>
      <c r="O6127" s="2">
        <f t="shared" si="284"/>
        <v>1.1999299895187202E-2</v>
      </c>
    </row>
    <row r="6128" spans="1:15" x14ac:dyDescent="0.25">
      <c r="A6128" s="1">
        <v>46164.81144675926</v>
      </c>
      <c r="B6128">
        <v>48.726743999999997</v>
      </c>
      <c r="C6128">
        <v>2.1040860000000001</v>
      </c>
      <c r="D6128">
        <v>153</v>
      </c>
      <c r="E6128">
        <v>29296.42</v>
      </c>
      <c r="F6128">
        <v>27</v>
      </c>
      <c r="G6128">
        <v>2.855</v>
      </c>
      <c r="H6128">
        <v>110.6</v>
      </c>
      <c r="J6128">
        <v>64</v>
      </c>
      <c r="K6128">
        <v>64</v>
      </c>
      <c r="L6128">
        <v>153</v>
      </c>
      <c r="M6128" s="2">
        <f t="shared" si="283"/>
        <v>8.4694573442015125E-3</v>
      </c>
      <c r="N6128" s="2">
        <f t="shared" si="282"/>
        <v>2.444987775058765E-3</v>
      </c>
      <c r="O6128" s="2">
        <f t="shared" si="284"/>
        <v>1.1757672295985511E-2</v>
      </c>
    </row>
    <row r="6129" spans="1:15" x14ac:dyDescent="0.25">
      <c r="A6129" s="1">
        <v>46164.81145833333</v>
      </c>
      <c r="B6129">
        <v>48.726714000000001</v>
      </c>
      <c r="C6129">
        <v>2.1041080000000001</v>
      </c>
      <c r="D6129">
        <v>154</v>
      </c>
      <c r="E6129">
        <v>29300.35</v>
      </c>
      <c r="F6129">
        <v>27</v>
      </c>
      <c r="G6129">
        <v>2.8180000000000001</v>
      </c>
      <c r="H6129">
        <v>110.8</v>
      </c>
      <c r="J6129">
        <v>64</v>
      </c>
      <c r="K6129">
        <v>64</v>
      </c>
      <c r="L6129">
        <v>154</v>
      </c>
      <c r="M6129" s="2">
        <f t="shared" si="283"/>
        <v>9.3161349915877236E-3</v>
      </c>
      <c r="N6129" s="2">
        <f t="shared" ref="N6129:N6192" si="285">IF(E6129=E6128,0,(SUM(H6080:H6179)-SUM(H6079:H6178))/100/(E6129-E6128))</f>
        <v>2.0356234096718375E-3</v>
      </c>
      <c r="O6129" s="2">
        <f t="shared" si="284"/>
        <v>1.1523588787963005E-2</v>
      </c>
    </row>
    <row r="6130" spans="1:15" x14ac:dyDescent="0.25">
      <c r="A6130" s="1">
        <v>46164.811469907407</v>
      </c>
      <c r="B6130">
        <v>48.726683999999999</v>
      </c>
      <c r="C6130">
        <v>2.1041280000000002</v>
      </c>
      <c r="D6130">
        <v>153</v>
      </c>
      <c r="E6130">
        <v>29304.18</v>
      </c>
      <c r="F6130">
        <v>27</v>
      </c>
      <c r="G6130">
        <v>3.0880000000000001</v>
      </c>
      <c r="H6130">
        <v>111</v>
      </c>
      <c r="J6130">
        <v>64</v>
      </c>
      <c r="K6130">
        <v>64</v>
      </c>
      <c r="L6130">
        <v>153</v>
      </c>
      <c r="M6130" s="2">
        <f t="shared" si="283"/>
        <v>1.0207914151576087E-2</v>
      </c>
      <c r="N6130" s="2">
        <f t="shared" si="285"/>
        <v>2.0887728459454014E-3</v>
      </c>
      <c r="O6130" s="2">
        <f t="shared" si="284"/>
        <v>1.1269501802805327E-2</v>
      </c>
    </row>
    <row r="6131" spans="1:15" x14ac:dyDescent="0.25">
      <c r="A6131" s="1">
        <v>46164.811481481483</v>
      </c>
      <c r="B6131">
        <v>48.726661</v>
      </c>
      <c r="C6131">
        <v>2.1041470000000002</v>
      </c>
      <c r="D6131">
        <v>151</v>
      </c>
      <c r="E6131">
        <v>29307.18</v>
      </c>
      <c r="F6131">
        <v>27</v>
      </c>
      <c r="G6131">
        <v>2.6589999999999998</v>
      </c>
      <c r="H6131">
        <v>111</v>
      </c>
      <c r="J6131">
        <v>64</v>
      </c>
      <c r="K6131">
        <v>64</v>
      </c>
      <c r="L6131">
        <v>151</v>
      </c>
      <c r="M6131" s="2">
        <f t="shared" si="283"/>
        <v>1.1061224489795881E-2</v>
      </c>
      <c r="N6131" s="2">
        <f t="shared" si="285"/>
        <v>1.333333333338184E-3</v>
      </c>
      <c r="O6131" s="2">
        <f t="shared" si="284"/>
        <v>1.0992000322639724E-2</v>
      </c>
    </row>
    <row r="6132" spans="1:15" x14ac:dyDescent="0.25">
      <c r="A6132" s="1">
        <v>46164.811493055553</v>
      </c>
      <c r="B6132">
        <v>48.726635000000002</v>
      </c>
      <c r="C6132">
        <v>2.1041699999999999</v>
      </c>
      <c r="D6132">
        <v>152</v>
      </c>
      <c r="E6132">
        <v>29310.35</v>
      </c>
      <c r="F6132">
        <v>27</v>
      </c>
      <c r="G6132">
        <v>2.9209999999999998</v>
      </c>
      <c r="H6132">
        <v>111.2</v>
      </c>
      <c r="J6132">
        <v>64</v>
      </c>
      <c r="K6132">
        <v>64</v>
      </c>
      <c r="L6132">
        <v>152</v>
      </c>
      <c r="M6132" s="2">
        <f t="shared" si="283"/>
        <v>1.1985744437908777E-2</v>
      </c>
      <c r="N6132" s="2">
        <f t="shared" si="285"/>
        <v>1.261829653002131E-3</v>
      </c>
      <c r="O6132" s="2">
        <f t="shared" si="284"/>
        <v>1.0707756590280657E-2</v>
      </c>
    </row>
    <row r="6133" spans="1:15" x14ac:dyDescent="0.25">
      <c r="A6133" s="1">
        <v>46164.81150462963</v>
      </c>
      <c r="B6133">
        <v>48.726607000000001</v>
      </c>
      <c r="C6133">
        <v>2.1041949999999998</v>
      </c>
      <c r="D6133">
        <v>153</v>
      </c>
      <c r="E6133">
        <v>29313.65</v>
      </c>
      <c r="F6133">
        <v>27</v>
      </c>
      <c r="G6133">
        <v>3.2280000000000002</v>
      </c>
      <c r="H6133">
        <v>111.2</v>
      </c>
      <c r="J6133">
        <v>64</v>
      </c>
      <c r="K6133">
        <v>64</v>
      </c>
      <c r="L6133">
        <v>153</v>
      </c>
      <c r="M6133" s="2">
        <f t="shared" si="283"/>
        <v>1.2898683376751255E-2</v>
      </c>
      <c r="N6133" s="2">
        <f t="shared" si="285"/>
        <v>-5.5120891016492496E-15</v>
      </c>
      <c r="O6133" s="2">
        <f t="shared" si="284"/>
        <v>1.0381077824400172E-2</v>
      </c>
    </row>
    <row r="6134" spans="1:15" x14ac:dyDescent="0.25">
      <c r="A6134" s="1">
        <v>46164.811516203707</v>
      </c>
      <c r="B6134">
        <v>48.726573000000002</v>
      </c>
      <c r="C6134">
        <v>2.1042209999999999</v>
      </c>
      <c r="D6134">
        <v>154</v>
      </c>
      <c r="E6134">
        <v>29317.65</v>
      </c>
      <c r="F6134">
        <v>27</v>
      </c>
      <c r="G6134">
        <v>3.6760000000000002</v>
      </c>
      <c r="H6134">
        <v>111.4</v>
      </c>
      <c r="J6134">
        <v>64</v>
      </c>
      <c r="K6134">
        <v>64</v>
      </c>
      <c r="L6134">
        <v>154</v>
      </c>
      <c r="M6134" s="2">
        <f t="shared" si="283"/>
        <v>1.3815765974925981E-2</v>
      </c>
      <c r="N6134" s="2">
        <f t="shared" si="285"/>
        <v>-9.9999999999909059E-4</v>
      </c>
      <c r="O6134" s="2">
        <f t="shared" si="284"/>
        <v>1.0001671694132006E-2</v>
      </c>
    </row>
    <row r="6135" spans="1:15" x14ac:dyDescent="0.25">
      <c r="A6135" s="1">
        <v>46164.811527777776</v>
      </c>
      <c r="B6135">
        <v>48.726542000000002</v>
      </c>
      <c r="C6135">
        <v>2.1042429999999999</v>
      </c>
      <c r="D6135">
        <v>154</v>
      </c>
      <c r="E6135">
        <v>29321.75</v>
      </c>
      <c r="F6135">
        <v>27</v>
      </c>
      <c r="G6135">
        <v>3.2280000000000002</v>
      </c>
      <c r="H6135">
        <v>111.4</v>
      </c>
      <c r="J6135">
        <v>64</v>
      </c>
      <c r="K6135">
        <v>64</v>
      </c>
      <c r="L6135">
        <v>154</v>
      </c>
      <c r="M6135" s="2">
        <f t="shared" si="283"/>
        <v>1.4781439627920322E-2</v>
      </c>
      <c r="N6135" s="2">
        <f t="shared" si="285"/>
        <v>-1.4634146341477481E-3</v>
      </c>
      <c r="O6135" s="2">
        <f t="shared" si="284"/>
        <v>9.5297922106311675E-3</v>
      </c>
    </row>
    <row r="6136" spans="1:15" x14ac:dyDescent="0.25">
      <c r="A6136" s="1">
        <v>46164.811539351853</v>
      </c>
      <c r="B6136">
        <v>48.726512</v>
      </c>
      <c r="C6136">
        <v>2.1042730000000001</v>
      </c>
      <c r="D6136">
        <v>155</v>
      </c>
      <c r="E6136">
        <v>29325.41</v>
      </c>
      <c r="F6136">
        <v>27</v>
      </c>
      <c r="G6136">
        <v>3.2749999999999999</v>
      </c>
      <c r="H6136">
        <v>111.4</v>
      </c>
      <c r="J6136">
        <v>64</v>
      </c>
      <c r="K6136">
        <v>64</v>
      </c>
      <c r="L6136">
        <v>155</v>
      </c>
      <c r="M6136" s="2">
        <f t="shared" si="283"/>
        <v>1.5689451974071799E-2</v>
      </c>
      <c r="N6136" s="2">
        <f t="shared" si="285"/>
        <v>-2.7322404371585788E-3</v>
      </c>
      <c r="O6136" s="2">
        <f t="shared" si="284"/>
        <v>8.9668337932853268E-3</v>
      </c>
    </row>
    <row r="6137" spans="1:15" x14ac:dyDescent="0.25">
      <c r="A6137" s="1">
        <v>46164.811550925922</v>
      </c>
      <c r="B6137">
        <v>48.726474000000003</v>
      </c>
      <c r="C6137">
        <v>2.1043020000000001</v>
      </c>
      <c r="D6137">
        <v>155</v>
      </c>
      <c r="E6137">
        <v>29330.240000000002</v>
      </c>
      <c r="F6137">
        <v>27</v>
      </c>
      <c r="G6137">
        <v>3.4430000000000001</v>
      </c>
      <c r="H6137">
        <v>111.6</v>
      </c>
      <c r="J6137">
        <v>64</v>
      </c>
      <c r="K6137">
        <v>64</v>
      </c>
      <c r="L6137">
        <v>155</v>
      </c>
      <c r="M6137" s="2">
        <f t="shared" si="283"/>
        <v>1.6641124359884744E-2</v>
      </c>
      <c r="N6137" s="2">
        <f t="shared" si="285"/>
        <v>-2.484472049686283E-3</v>
      </c>
      <c r="O6137" s="2">
        <f t="shared" si="284"/>
        <v>8.5166953845042283E-3</v>
      </c>
    </row>
    <row r="6138" spans="1:15" x14ac:dyDescent="0.25">
      <c r="A6138" s="1">
        <v>46164.811562499999</v>
      </c>
      <c r="B6138">
        <v>48.726441000000001</v>
      </c>
      <c r="C6138">
        <v>2.1043319999999999</v>
      </c>
      <c r="D6138">
        <v>155</v>
      </c>
      <c r="E6138">
        <v>29334.7</v>
      </c>
      <c r="F6138">
        <v>27</v>
      </c>
      <c r="G6138">
        <v>3.48</v>
      </c>
      <c r="H6138">
        <v>111.6</v>
      </c>
      <c r="J6138">
        <v>64</v>
      </c>
      <c r="K6138">
        <v>64</v>
      </c>
      <c r="L6138">
        <v>155</v>
      </c>
      <c r="M6138" s="2">
        <f t="shared" si="283"/>
        <v>1.7589082638362199E-2</v>
      </c>
      <c r="N6138" s="2">
        <f t="shared" si="285"/>
        <v>-3.1390134529145973E-3</v>
      </c>
      <c r="O6138" s="2">
        <f t="shared" si="284"/>
        <v>7.884422579827053E-3</v>
      </c>
    </row>
    <row r="6139" spans="1:15" x14ac:dyDescent="0.25">
      <c r="A6139" s="1">
        <v>46164.811574074076</v>
      </c>
      <c r="B6139">
        <v>48.726402999999998</v>
      </c>
      <c r="C6139">
        <v>2.1043609999999999</v>
      </c>
      <c r="D6139">
        <v>156</v>
      </c>
      <c r="E6139">
        <v>29339.53</v>
      </c>
      <c r="F6139">
        <v>27</v>
      </c>
      <c r="G6139">
        <v>3.8439999999999999</v>
      </c>
      <c r="H6139">
        <v>111.6</v>
      </c>
      <c r="J6139">
        <v>64</v>
      </c>
      <c r="K6139">
        <v>64</v>
      </c>
      <c r="L6139">
        <v>156</v>
      </c>
      <c r="M6139" s="2">
        <f t="shared" si="283"/>
        <v>1.8546308053407182E-2</v>
      </c>
      <c r="N6139" s="2">
        <f t="shared" si="285"/>
        <v>-3.7267080745378807E-3</v>
      </c>
      <c r="O6139" s="2">
        <f t="shared" si="284"/>
        <v>7.3177172735067212E-3</v>
      </c>
    </row>
    <row r="6140" spans="1:15" x14ac:dyDescent="0.25">
      <c r="A6140" s="1">
        <v>46164.811585648145</v>
      </c>
      <c r="B6140">
        <v>48.726365999999999</v>
      </c>
      <c r="C6140">
        <v>2.1043820000000002</v>
      </c>
      <c r="D6140">
        <v>155</v>
      </c>
      <c r="E6140">
        <v>29344.3</v>
      </c>
      <c r="F6140">
        <v>27</v>
      </c>
      <c r="G6140">
        <v>3.742</v>
      </c>
      <c r="H6140">
        <v>111.6</v>
      </c>
      <c r="J6140">
        <v>64</v>
      </c>
      <c r="K6140">
        <v>64</v>
      </c>
      <c r="L6140">
        <v>155</v>
      </c>
      <c r="M6140" s="2">
        <f t="shared" si="283"/>
        <v>1.9512576159974881E-2</v>
      </c>
      <c r="N6140" s="2">
        <f t="shared" si="285"/>
        <v>-3.7735849056623198E-3</v>
      </c>
      <c r="O6140" s="2">
        <f t="shared" si="284"/>
        <v>6.7845478636310314E-3</v>
      </c>
    </row>
    <row r="6141" spans="1:15" x14ac:dyDescent="0.25">
      <c r="A6141" s="1">
        <v>46164.811597222222</v>
      </c>
      <c r="B6141">
        <v>48.726329999999997</v>
      </c>
      <c r="C6141">
        <v>2.1044100000000001</v>
      </c>
      <c r="D6141">
        <v>155</v>
      </c>
      <c r="E6141">
        <v>29348.58</v>
      </c>
      <c r="F6141">
        <v>27</v>
      </c>
      <c r="G6141">
        <v>4.2080000000000002</v>
      </c>
      <c r="H6141">
        <v>111.6</v>
      </c>
      <c r="J6141">
        <v>64</v>
      </c>
      <c r="K6141">
        <v>64</v>
      </c>
      <c r="L6141">
        <v>155</v>
      </c>
      <c r="M6141" s="2">
        <f t="shared" si="283"/>
        <v>2.047624707793496E-2</v>
      </c>
      <c r="N6141" s="2">
        <f t="shared" si="285"/>
        <v>-4.6728971962589818E-3</v>
      </c>
      <c r="O6141" s="2">
        <f t="shared" si="284"/>
        <v>6.2144287304282102E-3</v>
      </c>
    </row>
    <row r="6142" spans="1:15" x14ac:dyDescent="0.25">
      <c r="A6142" s="1">
        <v>46164.811608796299</v>
      </c>
      <c r="B6142">
        <v>48.726287999999997</v>
      </c>
      <c r="C6142">
        <v>2.104441</v>
      </c>
      <c r="D6142">
        <v>155</v>
      </c>
      <c r="E6142">
        <v>29354.19</v>
      </c>
      <c r="F6142">
        <v>27</v>
      </c>
      <c r="G6142">
        <v>4.6280000000000001</v>
      </c>
      <c r="H6142">
        <v>111.6</v>
      </c>
      <c r="J6142">
        <v>64</v>
      </c>
      <c r="K6142">
        <v>64</v>
      </c>
      <c r="L6142">
        <v>155</v>
      </c>
      <c r="M6142" s="2">
        <f t="shared" si="283"/>
        <v>2.1454457598453689E-2</v>
      </c>
      <c r="N6142" s="2">
        <f t="shared" si="285"/>
        <v>-4.2780748663118423E-3</v>
      </c>
      <c r="O6142" s="2">
        <f t="shared" si="284"/>
        <v>5.7200676578015586E-3</v>
      </c>
    </row>
    <row r="6143" spans="1:15" x14ac:dyDescent="0.25">
      <c r="A6143" s="1">
        <v>46164.811620370368</v>
      </c>
      <c r="B6143">
        <v>48.726247999999998</v>
      </c>
      <c r="C6143">
        <v>2.1044770000000002</v>
      </c>
      <c r="D6143">
        <v>155</v>
      </c>
      <c r="E6143">
        <v>29358.87</v>
      </c>
      <c r="F6143">
        <v>27</v>
      </c>
      <c r="G6143">
        <v>5.1689999999999996</v>
      </c>
      <c r="H6143">
        <v>111.4</v>
      </c>
      <c r="J6143">
        <v>64</v>
      </c>
      <c r="K6143">
        <v>64</v>
      </c>
      <c r="L6143">
        <v>155</v>
      </c>
      <c r="M6143" s="2">
        <f t="shared" si="283"/>
        <v>2.2355680843240584E-2</v>
      </c>
      <c r="N6143" s="2">
        <f t="shared" si="285"/>
        <v>-5.9829059829040561E-3</v>
      </c>
      <c r="O6143" s="2">
        <f t="shared" si="284"/>
        <v>5.1933660544576776E-3</v>
      </c>
    </row>
    <row r="6144" spans="1:15" x14ac:dyDescent="0.25">
      <c r="A6144" s="1">
        <v>46164.811631944445</v>
      </c>
      <c r="B6144">
        <v>48.726201000000003</v>
      </c>
      <c r="C6144">
        <v>2.1045280000000002</v>
      </c>
      <c r="D6144">
        <v>155</v>
      </c>
      <c r="E6144">
        <v>29365.16</v>
      </c>
      <c r="F6144">
        <v>27</v>
      </c>
      <c r="G6144">
        <v>5.7290000000000001</v>
      </c>
      <c r="H6144">
        <v>111.4</v>
      </c>
      <c r="J6144">
        <v>63</v>
      </c>
      <c r="K6144">
        <v>63</v>
      </c>
      <c r="L6144">
        <v>155</v>
      </c>
      <c r="M6144" s="2">
        <f t="shared" si="283"/>
        <v>2.3165640114091939E-2</v>
      </c>
      <c r="N6144" s="2">
        <f t="shared" si="285"/>
        <v>-5.0874403815584788E-3</v>
      </c>
      <c r="O6144" s="2">
        <f t="shared" si="284"/>
        <v>4.644668417012077E-3</v>
      </c>
    </row>
    <row r="6145" spans="1:15" x14ac:dyDescent="0.25">
      <c r="A6145" s="1">
        <v>46164.811643518522</v>
      </c>
      <c r="B6145">
        <v>48.726151999999999</v>
      </c>
      <c r="C6145">
        <v>2.104584</v>
      </c>
      <c r="D6145">
        <v>154</v>
      </c>
      <c r="E6145">
        <v>29372.32</v>
      </c>
      <c r="F6145">
        <v>27</v>
      </c>
      <c r="G6145">
        <v>5.86</v>
      </c>
      <c r="H6145">
        <v>111.2</v>
      </c>
      <c r="J6145">
        <v>63</v>
      </c>
      <c r="K6145">
        <v>63</v>
      </c>
      <c r="L6145">
        <v>154</v>
      </c>
      <c r="M6145" s="2">
        <f t="shared" si="283"/>
        <v>2.4040963653151708E-2</v>
      </c>
      <c r="N6145" s="2">
        <f t="shared" si="285"/>
        <v>-4.4692737430153265E-3</v>
      </c>
      <c r="O6145" s="2">
        <f t="shared" si="284"/>
        <v>4.1640841144203111E-3</v>
      </c>
    </row>
    <row r="6146" spans="1:15" x14ac:dyDescent="0.25">
      <c r="A6146" s="1">
        <v>46164.811655092592</v>
      </c>
      <c r="B6146">
        <v>48.726106999999999</v>
      </c>
      <c r="C6146">
        <v>2.1046429999999998</v>
      </c>
      <c r="D6146">
        <v>154</v>
      </c>
      <c r="E6146">
        <v>29379.05</v>
      </c>
      <c r="F6146">
        <v>27</v>
      </c>
      <c r="G6146">
        <v>6.2519999999999998</v>
      </c>
      <c r="H6146">
        <v>111</v>
      </c>
      <c r="J6146">
        <v>63</v>
      </c>
      <c r="K6146">
        <v>63</v>
      </c>
      <c r="L6146">
        <v>154</v>
      </c>
      <c r="M6146" s="2">
        <f t="shared" si="283"/>
        <v>2.4864726683992967E-2</v>
      </c>
      <c r="N6146" s="2">
        <f t="shared" si="285"/>
        <v>-5.3491827637453162E-3</v>
      </c>
      <c r="O6146" s="2">
        <f t="shared" si="284"/>
        <v>3.6631229069082607E-3</v>
      </c>
    </row>
    <row r="6147" spans="1:15" x14ac:dyDescent="0.25">
      <c r="A6147" s="1">
        <v>46164.811666666668</v>
      </c>
      <c r="B6147">
        <v>48.726063000000003</v>
      </c>
      <c r="C6147">
        <v>2.1047060000000002</v>
      </c>
      <c r="D6147">
        <v>155</v>
      </c>
      <c r="E6147">
        <v>29385.95</v>
      </c>
      <c r="F6147">
        <v>27</v>
      </c>
      <c r="G6147">
        <v>6.476</v>
      </c>
      <c r="H6147">
        <v>110.6</v>
      </c>
      <c r="J6147">
        <v>63</v>
      </c>
      <c r="K6147">
        <v>63</v>
      </c>
      <c r="L6147">
        <v>155</v>
      </c>
      <c r="M6147" s="2">
        <f t="shared" si="283"/>
        <v>2.5651233232366667E-2</v>
      </c>
      <c r="N6147" s="2">
        <f t="shared" si="285"/>
        <v>-5.5072463768093783E-3</v>
      </c>
      <c r="O6147" s="2">
        <f t="shared" si="284"/>
        <v>3.1456949120451721E-3</v>
      </c>
    </row>
    <row r="6148" spans="1:15" x14ac:dyDescent="0.25">
      <c r="A6148" s="1">
        <v>46164.811678240738</v>
      </c>
      <c r="B6148">
        <v>48.726016999999999</v>
      </c>
      <c r="C6148">
        <v>2.1047690000000001</v>
      </c>
      <c r="D6148">
        <v>155</v>
      </c>
      <c r="E6148">
        <v>29392.78</v>
      </c>
      <c r="F6148">
        <v>27</v>
      </c>
      <c r="G6148">
        <v>6.7089999999999996</v>
      </c>
      <c r="H6148">
        <v>110.4</v>
      </c>
      <c r="J6148">
        <v>63</v>
      </c>
      <c r="K6148">
        <v>63</v>
      </c>
      <c r="L6148">
        <v>155</v>
      </c>
      <c r="M6148" s="2">
        <f t="shared" si="283"/>
        <v>2.6390048789064386E-2</v>
      </c>
      <c r="N6148" s="2">
        <f t="shared" si="285"/>
        <v>-6.1493411420232664E-3</v>
      </c>
      <c r="O6148" s="2">
        <f t="shared" si="284"/>
        <v>2.6524552106552803E-3</v>
      </c>
    </row>
    <row r="6149" spans="1:15" x14ac:dyDescent="0.25">
      <c r="A6149" s="1">
        <v>46164.811689814815</v>
      </c>
      <c r="B6149">
        <v>48.725971000000001</v>
      </c>
      <c r="C6149">
        <v>2.1048360000000002</v>
      </c>
      <c r="D6149">
        <v>155</v>
      </c>
      <c r="E6149">
        <v>29399.84</v>
      </c>
      <c r="F6149">
        <v>27</v>
      </c>
      <c r="G6149">
        <v>6.9889999999999999</v>
      </c>
      <c r="H6149">
        <v>110.2</v>
      </c>
      <c r="J6149">
        <v>63</v>
      </c>
      <c r="K6149">
        <v>63</v>
      </c>
      <c r="L6149">
        <v>155</v>
      </c>
      <c r="M6149" s="2">
        <f t="shared" si="283"/>
        <v>2.7056672760511796E-2</v>
      </c>
      <c r="N6149" s="2">
        <f t="shared" si="285"/>
        <v>-6.2322946175620677E-3</v>
      </c>
      <c r="O6149" s="2">
        <f t="shared" si="284"/>
        <v>2.1896303013563692E-3</v>
      </c>
    </row>
    <row r="6150" spans="1:15" x14ac:dyDescent="0.25">
      <c r="A6150" s="1">
        <v>46164.811701388891</v>
      </c>
      <c r="B6150">
        <v>48.725926000000001</v>
      </c>
      <c r="C6150">
        <v>2.104908</v>
      </c>
      <c r="D6150">
        <v>155</v>
      </c>
      <c r="E6150">
        <v>29407.22</v>
      </c>
      <c r="F6150">
        <v>27</v>
      </c>
      <c r="G6150">
        <v>7.1470000000000002</v>
      </c>
      <c r="H6150">
        <v>109.8</v>
      </c>
      <c r="J6150">
        <v>63</v>
      </c>
      <c r="K6150">
        <v>63</v>
      </c>
      <c r="L6150">
        <v>155</v>
      </c>
      <c r="M6150" s="2">
        <f t="shared" si="283"/>
        <v>2.7649852974440295E-2</v>
      </c>
      <c r="N6150" s="2">
        <f t="shared" si="285"/>
        <v>-6.2330623306254039E-3</v>
      </c>
      <c r="O6150" s="2">
        <f t="shared" si="284"/>
        <v>1.6648000530542102E-3</v>
      </c>
    </row>
    <row r="6151" spans="1:15" x14ac:dyDescent="0.25">
      <c r="A6151" s="1">
        <v>46164.811712962961</v>
      </c>
      <c r="B6151">
        <v>48.725878000000002</v>
      </c>
      <c r="C6151">
        <v>2.1049820000000001</v>
      </c>
      <c r="D6151">
        <v>154</v>
      </c>
      <c r="E6151">
        <v>29414.86</v>
      </c>
      <c r="F6151">
        <v>27</v>
      </c>
      <c r="G6151">
        <v>7.343</v>
      </c>
      <c r="H6151">
        <v>109.6</v>
      </c>
      <c r="J6151">
        <v>63</v>
      </c>
      <c r="K6151">
        <v>63</v>
      </c>
      <c r="L6151">
        <v>154</v>
      </c>
      <c r="M6151" s="2">
        <f t="shared" si="283"/>
        <v>2.8175477239354117E-2</v>
      </c>
      <c r="N6151" s="2">
        <f t="shared" si="285"/>
        <v>-6.2827225130909128E-3</v>
      </c>
      <c r="O6151" s="2">
        <f t="shared" si="284"/>
        <v>1.2136143431681293E-3</v>
      </c>
    </row>
    <row r="6152" spans="1:15" x14ac:dyDescent="0.25">
      <c r="A6152" s="1">
        <v>46164.811724537038</v>
      </c>
      <c r="B6152">
        <v>48.725831999999997</v>
      </c>
      <c r="C6152">
        <v>2.105057</v>
      </c>
      <c r="D6152">
        <v>154</v>
      </c>
      <c r="E6152">
        <v>29422.44</v>
      </c>
      <c r="F6152">
        <v>27</v>
      </c>
      <c r="G6152">
        <v>7.3810000000000002</v>
      </c>
      <c r="H6152">
        <v>109.2</v>
      </c>
      <c r="J6152">
        <v>63</v>
      </c>
      <c r="K6152">
        <v>63</v>
      </c>
      <c r="L6152">
        <v>154</v>
      </c>
      <c r="M6152" s="2">
        <f t="shared" si="283"/>
        <v>2.8578060442875846E-2</v>
      </c>
      <c r="N6152" s="2">
        <f t="shared" si="285"/>
        <v>-6.3324538258629397E-3</v>
      </c>
      <c r="O6152" s="2">
        <f t="shared" si="284"/>
        <v>7.2803027024879617E-4</v>
      </c>
    </row>
    <row r="6153" spans="1:15" x14ac:dyDescent="0.25">
      <c r="A6153" s="1">
        <v>46164.811736111114</v>
      </c>
      <c r="B6153">
        <v>48.725785000000002</v>
      </c>
      <c r="C6153">
        <v>2.105127</v>
      </c>
      <c r="D6153">
        <v>154</v>
      </c>
      <c r="E6153">
        <v>29429.77</v>
      </c>
      <c r="F6153">
        <v>27</v>
      </c>
      <c r="G6153">
        <v>7.194</v>
      </c>
      <c r="H6153">
        <v>109</v>
      </c>
      <c r="J6153">
        <v>63</v>
      </c>
      <c r="K6153">
        <v>63</v>
      </c>
      <c r="L6153">
        <v>154</v>
      </c>
      <c r="M6153" s="2">
        <f t="shared" si="283"/>
        <v>2.898687120606094E-2</v>
      </c>
      <c r="N6153" s="2">
        <f t="shared" si="285"/>
        <v>-6.8212824010897809E-3</v>
      </c>
      <c r="O6153" s="2">
        <f t="shared" si="284"/>
        <v>2.8418631311552257E-4</v>
      </c>
    </row>
    <row r="6154" spans="1:15" x14ac:dyDescent="0.25">
      <c r="A6154" s="1">
        <v>46164.811747685184</v>
      </c>
      <c r="B6154">
        <v>48.725738</v>
      </c>
      <c r="C6154">
        <v>2.1051959999999998</v>
      </c>
      <c r="D6154">
        <v>154</v>
      </c>
      <c r="E6154">
        <v>29437.03</v>
      </c>
      <c r="F6154">
        <v>27</v>
      </c>
      <c r="G6154">
        <v>7.0629999999999997</v>
      </c>
      <c r="H6154">
        <v>108.6</v>
      </c>
      <c r="J6154">
        <v>63</v>
      </c>
      <c r="K6154">
        <v>63</v>
      </c>
      <c r="L6154">
        <v>154</v>
      </c>
      <c r="M6154" s="2">
        <f t="shared" si="283"/>
        <v>2.9294325058369489E-2</v>
      </c>
      <c r="N6154" s="2">
        <f t="shared" si="285"/>
        <v>-7.1625344352642898E-3</v>
      </c>
      <c r="O6154" s="2">
        <f t="shared" si="284"/>
        <v>-1.2925204776629775E-4</v>
      </c>
    </row>
    <row r="6155" spans="1:15" x14ac:dyDescent="0.25">
      <c r="A6155" s="1">
        <v>46164.811759259261</v>
      </c>
      <c r="B6155">
        <v>48.725687000000001</v>
      </c>
      <c r="C6155">
        <v>2.1052680000000001</v>
      </c>
      <c r="D6155">
        <v>154</v>
      </c>
      <c r="E6155">
        <v>29444.43</v>
      </c>
      <c r="F6155">
        <v>27</v>
      </c>
      <c r="G6155">
        <v>7.6050000000000004</v>
      </c>
      <c r="H6155">
        <v>108.2</v>
      </c>
      <c r="J6155">
        <v>63</v>
      </c>
      <c r="K6155">
        <v>63</v>
      </c>
      <c r="L6155">
        <v>154</v>
      </c>
      <c r="M6155" s="2">
        <f t="shared" ref="M6155:M6218" si="286">(SUM(H6106:H6155)-SUM(H6056:H6105))/50/(E6130-E6080)</f>
        <v>2.9522431259044791E-2</v>
      </c>
      <c r="N6155" s="2">
        <f t="shared" si="285"/>
        <v>-7.5675675675641136E-3</v>
      </c>
      <c r="O6155" s="2">
        <f t="shared" si="284"/>
        <v>-5.7674381998106786E-4</v>
      </c>
    </row>
    <row r="6156" spans="1:15" x14ac:dyDescent="0.25">
      <c r="A6156" s="1">
        <v>46164.81177083333</v>
      </c>
      <c r="B6156">
        <v>48.725633000000002</v>
      </c>
      <c r="C6156">
        <v>2.1053410000000001</v>
      </c>
      <c r="D6156">
        <v>153</v>
      </c>
      <c r="E6156">
        <v>29452.41</v>
      </c>
      <c r="F6156">
        <v>27</v>
      </c>
      <c r="G6156">
        <v>7.7069999999999999</v>
      </c>
      <c r="H6156">
        <v>108</v>
      </c>
      <c r="J6156">
        <v>63</v>
      </c>
      <c r="K6156">
        <v>63</v>
      </c>
      <c r="L6156">
        <v>153</v>
      </c>
      <c r="M6156" s="2">
        <f t="shared" si="286"/>
        <v>2.9815613966260913E-2</v>
      </c>
      <c r="N6156" s="2">
        <f t="shared" si="285"/>
        <v>-7.2681704260646489E-3</v>
      </c>
      <c r="O6156" s="2">
        <f t="shared" si="284"/>
        <v>-9.8425453224578103E-4</v>
      </c>
    </row>
    <row r="6157" spans="1:15" x14ac:dyDescent="0.25">
      <c r="A6157" s="1">
        <v>46164.811782407407</v>
      </c>
      <c r="B6157">
        <v>48.725575999999997</v>
      </c>
      <c r="C6157">
        <v>2.105407</v>
      </c>
      <c r="D6157">
        <v>154</v>
      </c>
      <c r="E6157">
        <v>29460.28</v>
      </c>
      <c r="F6157">
        <v>27</v>
      </c>
      <c r="G6157">
        <v>7.4459999999999997</v>
      </c>
      <c r="H6157">
        <v>107.8</v>
      </c>
      <c r="J6157">
        <v>63</v>
      </c>
      <c r="K6157">
        <v>63</v>
      </c>
      <c r="L6157">
        <v>154</v>
      </c>
      <c r="M6157" s="2">
        <f t="shared" si="286"/>
        <v>2.9963737519249301E-2</v>
      </c>
      <c r="N6157" s="2">
        <f t="shared" si="285"/>
        <v>-7.6238881829719923E-3</v>
      </c>
      <c r="O6157" s="2">
        <f t="shared" si="284"/>
        <v>-1.3936017368199746E-3</v>
      </c>
    </row>
    <row r="6158" spans="1:15" x14ac:dyDescent="0.25">
      <c r="A6158" s="1">
        <v>46164.811793981484</v>
      </c>
      <c r="B6158">
        <v>48.725513999999997</v>
      </c>
      <c r="C6158">
        <v>2.1054680000000001</v>
      </c>
      <c r="D6158">
        <v>154</v>
      </c>
      <c r="E6158">
        <v>29468.54</v>
      </c>
      <c r="F6158">
        <v>27</v>
      </c>
      <c r="G6158">
        <v>7.4649999999999999</v>
      </c>
      <c r="H6158">
        <v>107.4</v>
      </c>
      <c r="J6158">
        <v>63</v>
      </c>
      <c r="K6158">
        <v>63</v>
      </c>
      <c r="L6158">
        <v>154</v>
      </c>
      <c r="M6158" s="2">
        <f t="shared" si="286"/>
        <v>3.0026162205674931E-2</v>
      </c>
      <c r="N6158" s="2">
        <f t="shared" si="285"/>
        <v>-7.74818401937031E-3</v>
      </c>
      <c r="O6158" s="2">
        <f t="shared" si="284"/>
        <v>-1.7709221565131242E-3</v>
      </c>
    </row>
    <row r="6159" spans="1:15" x14ac:dyDescent="0.25">
      <c r="A6159" s="1">
        <v>46164.811805555553</v>
      </c>
      <c r="B6159">
        <v>48.725453000000002</v>
      </c>
      <c r="C6159">
        <v>2.1055229999999998</v>
      </c>
      <c r="D6159">
        <v>154</v>
      </c>
      <c r="E6159">
        <v>29476.14</v>
      </c>
      <c r="F6159">
        <v>27</v>
      </c>
      <c r="G6159">
        <v>7.39</v>
      </c>
      <c r="H6159">
        <v>107.2</v>
      </c>
      <c r="J6159">
        <v>63</v>
      </c>
      <c r="K6159">
        <v>63</v>
      </c>
      <c r="L6159">
        <v>154</v>
      </c>
      <c r="M6159" s="2">
        <f t="shared" si="286"/>
        <v>2.9913184748946216E-2</v>
      </c>
      <c r="N6159" s="2">
        <f t="shared" si="285"/>
        <v>-8.6842105263179314E-3</v>
      </c>
      <c r="O6159" s="2">
        <f t="shared" si="284"/>
        <v>-2.1333058700343391E-3</v>
      </c>
    </row>
    <row r="6160" spans="1:15" x14ac:dyDescent="0.25">
      <c r="A6160" s="1">
        <v>46164.81181712963</v>
      </c>
      <c r="B6160">
        <v>48.725394999999999</v>
      </c>
      <c r="C6160">
        <v>2.1055830000000002</v>
      </c>
      <c r="D6160">
        <v>153</v>
      </c>
      <c r="E6160">
        <v>29484.01</v>
      </c>
      <c r="F6160">
        <v>27</v>
      </c>
      <c r="G6160">
        <v>7.0170000000000003</v>
      </c>
      <c r="H6160">
        <v>107</v>
      </c>
      <c r="J6160">
        <v>63</v>
      </c>
      <c r="K6160">
        <v>63</v>
      </c>
      <c r="L6160">
        <v>153</v>
      </c>
      <c r="M6160" s="2">
        <f t="shared" si="286"/>
        <v>2.9678870934751082E-2</v>
      </c>
      <c r="N6160" s="2">
        <f t="shared" si="285"/>
        <v>-8.8945362134700209E-3</v>
      </c>
      <c r="O6160" s="2">
        <f t="shared" si="284"/>
        <v>-2.5550048235436816E-3</v>
      </c>
    </row>
    <row r="6161" spans="1:15" x14ac:dyDescent="0.25">
      <c r="A6161" s="1">
        <v>46164.811828703707</v>
      </c>
      <c r="B6161">
        <v>48.725330999999997</v>
      </c>
      <c r="C6161">
        <v>2.1056430000000002</v>
      </c>
      <c r="D6161">
        <v>153</v>
      </c>
      <c r="E6161">
        <v>29492.01</v>
      </c>
      <c r="F6161">
        <v>27</v>
      </c>
      <c r="G6161">
        <v>7.2030000000000003</v>
      </c>
      <c r="H6161">
        <v>106.8</v>
      </c>
      <c r="J6161">
        <v>63</v>
      </c>
      <c r="K6161">
        <v>63</v>
      </c>
      <c r="L6161">
        <v>153</v>
      </c>
      <c r="M6161" s="2">
        <f t="shared" si="286"/>
        <v>2.9537569261042819E-2</v>
      </c>
      <c r="N6161" s="2">
        <f t="shared" si="285"/>
        <v>-8.9999999999963616E-3</v>
      </c>
      <c r="O6161" s="2">
        <f t="shared" si="284"/>
        <v>-2.9315199750589017E-3</v>
      </c>
    </row>
    <row r="6162" spans="1:15" x14ac:dyDescent="0.25">
      <c r="A6162" s="1">
        <v>46164.811840277776</v>
      </c>
      <c r="B6162">
        <v>48.725267000000002</v>
      </c>
      <c r="C6162">
        <v>2.1057030000000001</v>
      </c>
      <c r="D6162">
        <v>152</v>
      </c>
      <c r="E6162">
        <v>29500.76</v>
      </c>
      <c r="F6162">
        <v>27</v>
      </c>
      <c r="G6162">
        <v>7.1189999999999998</v>
      </c>
      <c r="H6162">
        <v>106.6</v>
      </c>
      <c r="J6162">
        <v>63</v>
      </c>
      <c r="K6162">
        <v>63</v>
      </c>
      <c r="L6162">
        <v>152</v>
      </c>
      <c r="M6162" s="2">
        <f t="shared" si="286"/>
        <v>2.9107589658048331E-2</v>
      </c>
      <c r="N6162" s="2">
        <f t="shared" si="285"/>
        <v>-8.6857142857147008E-3</v>
      </c>
      <c r="O6162" s="2">
        <f t="shared" si="284"/>
        <v>-3.3210766253050062E-3</v>
      </c>
    </row>
    <row r="6163" spans="1:15" x14ac:dyDescent="0.25">
      <c r="A6163" s="1">
        <v>46164.811851851853</v>
      </c>
      <c r="B6163">
        <v>48.725203</v>
      </c>
      <c r="C6163">
        <v>2.1057610000000002</v>
      </c>
      <c r="D6163">
        <v>152</v>
      </c>
      <c r="E6163">
        <v>29509.29</v>
      </c>
      <c r="F6163">
        <v>27</v>
      </c>
      <c r="G6163">
        <v>7.2869999999999999</v>
      </c>
      <c r="H6163">
        <v>106.4</v>
      </c>
      <c r="J6163">
        <v>63</v>
      </c>
      <c r="K6163">
        <v>63</v>
      </c>
      <c r="L6163">
        <v>152</v>
      </c>
      <c r="M6163" s="2">
        <f t="shared" si="286"/>
        <v>2.8566937385380808E-2</v>
      </c>
      <c r="N6163" s="2">
        <f t="shared" si="285"/>
        <v>-9.3786635404448995E-3</v>
      </c>
      <c r="O6163" s="2">
        <f t="shared" si="284"/>
        <v>-3.7168335363968507E-3</v>
      </c>
    </row>
    <row r="6164" spans="1:15" x14ac:dyDescent="0.25">
      <c r="A6164" s="1">
        <v>46164.811863425923</v>
      </c>
      <c r="B6164">
        <v>48.725143000000003</v>
      </c>
      <c r="C6164">
        <v>2.105817</v>
      </c>
      <c r="D6164">
        <v>151</v>
      </c>
      <c r="E6164">
        <v>29517.07</v>
      </c>
      <c r="F6164">
        <v>27</v>
      </c>
      <c r="G6164">
        <v>7.2130000000000001</v>
      </c>
      <c r="H6164">
        <v>106.2</v>
      </c>
      <c r="J6164">
        <v>63</v>
      </c>
      <c r="K6164">
        <v>63</v>
      </c>
      <c r="L6164">
        <v>151</v>
      </c>
      <c r="M6164" s="2">
        <f t="shared" si="286"/>
        <v>2.7974090262783743E-2</v>
      </c>
      <c r="N6164" s="2">
        <f t="shared" si="285"/>
        <v>-1.053984575835493E-2</v>
      </c>
      <c r="O6164" s="2">
        <f t="shared" si="284"/>
        <v>-4.0963090617990618E-3</v>
      </c>
    </row>
    <row r="6165" spans="1:15" x14ac:dyDescent="0.25">
      <c r="A6165" s="1">
        <v>46164.811874999999</v>
      </c>
      <c r="B6165">
        <v>48.725079999999998</v>
      </c>
      <c r="C6165">
        <v>2.105874</v>
      </c>
      <c r="D6165">
        <v>150</v>
      </c>
      <c r="E6165">
        <v>29525.26</v>
      </c>
      <c r="F6165">
        <v>27</v>
      </c>
      <c r="G6165">
        <v>7.4089999999999998</v>
      </c>
      <c r="H6165">
        <v>106</v>
      </c>
      <c r="J6165">
        <v>63</v>
      </c>
      <c r="K6165">
        <v>63</v>
      </c>
      <c r="L6165">
        <v>150</v>
      </c>
      <c r="M6165" s="2">
        <f t="shared" si="286"/>
        <v>2.7285706731531828E-2</v>
      </c>
      <c r="N6165" s="2">
        <f t="shared" si="285"/>
        <v>-1.0256410256411452E-2</v>
      </c>
      <c r="O6165" s="2">
        <f t="shared" si="284"/>
        <v>-4.4611204022201286E-3</v>
      </c>
    </row>
    <row r="6166" spans="1:15" x14ac:dyDescent="0.25">
      <c r="A6166" s="1">
        <v>46164.811886574076</v>
      </c>
      <c r="B6166">
        <v>48.725014999999999</v>
      </c>
      <c r="C6166">
        <v>2.105925</v>
      </c>
      <c r="D6166">
        <v>149</v>
      </c>
      <c r="E6166">
        <v>29533.4</v>
      </c>
      <c r="F6166">
        <v>27</v>
      </c>
      <c r="G6166">
        <v>7.6509999999999998</v>
      </c>
      <c r="H6166">
        <v>106</v>
      </c>
      <c r="J6166">
        <v>63</v>
      </c>
      <c r="K6166">
        <v>63</v>
      </c>
      <c r="L6166">
        <v>149</v>
      </c>
      <c r="M6166" s="2">
        <f t="shared" si="286"/>
        <v>2.6629740093736302E-2</v>
      </c>
      <c r="N6166" s="2">
        <f t="shared" si="285"/>
        <v>-1.0810810810805859E-2</v>
      </c>
      <c r="O6166" s="2">
        <f t="shared" si="284"/>
        <v>-4.827809405272717E-3</v>
      </c>
    </row>
    <row r="6167" spans="1:15" x14ac:dyDescent="0.25">
      <c r="A6167" s="1">
        <v>46164.811898148146</v>
      </c>
      <c r="B6167">
        <v>48.724947999999998</v>
      </c>
      <c r="C6167">
        <v>2.105982</v>
      </c>
      <c r="D6167">
        <v>149</v>
      </c>
      <c r="E6167">
        <v>29542.560000000001</v>
      </c>
      <c r="F6167">
        <v>27</v>
      </c>
      <c r="G6167">
        <v>7.9029999999999996</v>
      </c>
      <c r="H6167">
        <v>105.8</v>
      </c>
      <c r="J6167">
        <v>63</v>
      </c>
      <c r="K6167">
        <v>63</v>
      </c>
      <c r="L6167">
        <v>149</v>
      </c>
      <c r="M6167" s="2">
        <f t="shared" si="286"/>
        <v>2.5704694410401362E-2</v>
      </c>
      <c r="N6167" s="2">
        <f t="shared" si="285"/>
        <v>-9.8253275109191733E-3</v>
      </c>
      <c r="O6167" s="2">
        <f t="shared" si="284"/>
        <v>-5.1499732052906035E-3</v>
      </c>
    </row>
    <row r="6168" spans="1:15" x14ac:dyDescent="0.25">
      <c r="A6168" s="1">
        <v>46164.811909722222</v>
      </c>
      <c r="B6168">
        <v>48.724887000000003</v>
      </c>
      <c r="C6168">
        <v>2.1060340000000002</v>
      </c>
      <c r="D6168">
        <v>148</v>
      </c>
      <c r="E6168">
        <v>29550.44</v>
      </c>
      <c r="F6168">
        <v>27</v>
      </c>
      <c r="G6168">
        <v>7.8470000000000004</v>
      </c>
      <c r="H6168">
        <v>105.6</v>
      </c>
      <c r="J6168">
        <v>63</v>
      </c>
      <c r="K6168">
        <v>63</v>
      </c>
      <c r="L6168">
        <v>148</v>
      </c>
      <c r="M6168" s="2">
        <f t="shared" si="286"/>
        <v>2.4812673945621824E-2</v>
      </c>
      <c r="N6168" s="2">
        <f t="shared" si="285"/>
        <v>-1.1675126903560411E-2</v>
      </c>
      <c r="O6168" s="2">
        <f t="shared" si="284"/>
        <v>-5.5029760722560828E-3</v>
      </c>
    </row>
    <row r="6169" spans="1:15" x14ac:dyDescent="0.25">
      <c r="A6169" s="1">
        <v>46164.811921296299</v>
      </c>
      <c r="B6169">
        <v>48.724826999999998</v>
      </c>
      <c r="C6169">
        <v>2.1060829999999999</v>
      </c>
      <c r="D6169">
        <v>148</v>
      </c>
      <c r="E6169">
        <v>29557.86</v>
      </c>
      <c r="F6169">
        <v>27</v>
      </c>
      <c r="G6169">
        <v>7.8659999999999997</v>
      </c>
      <c r="H6169">
        <v>105.4</v>
      </c>
      <c r="J6169">
        <v>63</v>
      </c>
      <c r="K6169">
        <v>63</v>
      </c>
      <c r="L6169">
        <v>148</v>
      </c>
      <c r="M6169" s="2">
        <f t="shared" si="286"/>
        <v>2.360704592624123E-2</v>
      </c>
      <c r="N6169" s="2">
        <f t="shared" si="285"/>
        <v>-1.2938005390832771E-2</v>
      </c>
      <c r="O6169" s="2">
        <f t="shared" si="284"/>
        <v>-5.8773167922686982E-3</v>
      </c>
    </row>
    <row r="6170" spans="1:15" x14ac:dyDescent="0.25">
      <c r="A6170" s="1">
        <v>46164.811932870369</v>
      </c>
      <c r="B6170">
        <v>48.724764</v>
      </c>
      <c r="C6170">
        <v>2.1061369999999999</v>
      </c>
      <c r="D6170">
        <v>148</v>
      </c>
      <c r="E6170">
        <v>29565.83</v>
      </c>
      <c r="F6170">
        <v>27</v>
      </c>
      <c r="G6170">
        <v>7.94</v>
      </c>
      <c r="H6170">
        <v>105.2</v>
      </c>
      <c r="J6170">
        <v>63</v>
      </c>
      <c r="K6170">
        <v>63</v>
      </c>
      <c r="L6170">
        <v>148</v>
      </c>
      <c r="M6170" s="2">
        <f t="shared" si="286"/>
        <v>2.2115082276490967E-2</v>
      </c>
      <c r="N6170" s="2">
        <f t="shared" si="285"/>
        <v>-1.2296110414047707E-2</v>
      </c>
      <c r="O6170" s="2">
        <f t="shared" si="284"/>
        <v>-6.2369388737685254E-3</v>
      </c>
    </row>
    <row r="6171" spans="1:15" x14ac:dyDescent="0.25">
      <c r="A6171" s="1">
        <v>46164.811944444446</v>
      </c>
      <c r="B6171">
        <v>48.724702999999998</v>
      </c>
      <c r="C6171">
        <v>2.1061920000000001</v>
      </c>
      <c r="D6171">
        <v>147</v>
      </c>
      <c r="E6171">
        <v>29573.55</v>
      </c>
      <c r="F6171">
        <v>27</v>
      </c>
      <c r="G6171">
        <v>7.931</v>
      </c>
      <c r="H6171">
        <v>105</v>
      </c>
      <c r="J6171">
        <v>63</v>
      </c>
      <c r="K6171">
        <v>63</v>
      </c>
      <c r="L6171">
        <v>147</v>
      </c>
      <c r="M6171" s="2">
        <f t="shared" si="286"/>
        <v>2.0597492389453874E-2</v>
      </c>
      <c r="N6171" s="2">
        <f t="shared" si="285"/>
        <v>-1.2953367875651821E-2</v>
      </c>
      <c r="O6171" s="2">
        <f t="shared" si="284"/>
        <v>-6.5941064039932761E-3</v>
      </c>
    </row>
    <row r="6172" spans="1:15" x14ac:dyDescent="0.25">
      <c r="A6172" s="1">
        <v>46164.811956018515</v>
      </c>
      <c r="B6172">
        <v>48.724637999999999</v>
      </c>
      <c r="C6172">
        <v>2.1062509999999999</v>
      </c>
      <c r="D6172">
        <v>146</v>
      </c>
      <c r="E6172">
        <v>29581.9</v>
      </c>
      <c r="F6172">
        <v>27</v>
      </c>
      <c r="G6172">
        <v>8.0519999999999996</v>
      </c>
      <c r="H6172">
        <v>105</v>
      </c>
      <c r="J6172">
        <v>63</v>
      </c>
      <c r="K6172">
        <v>63</v>
      </c>
      <c r="L6172">
        <v>146</v>
      </c>
      <c r="M6172" s="2">
        <f t="shared" si="286"/>
        <v>1.9143730886850008E-2</v>
      </c>
      <c r="N6172" s="2">
        <f t="shared" si="285"/>
        <v>-1.2215568862270949E-2</v>
      </c>
      <c r="O6172" s="2">
        <f t="shared" si="284"/>
        <v>-6.9310413668751012E-3</v>
      </c>
    </row>
    <row r="6173" spans="1:15" x14ac:dyDescent="0.25">
      <c r="A6173" s="1">
        <v>46164.811967592592</v>
      </c>
      <c r="B6173">
        <v>48.724572999999999</v>
      </c>
      <c r="C6173">
        <v>2.106312</v>
      </c>
      <c r="D6173">
        <v>146</v>
      </c>
      <c r="E6173">
        <v>29590.39</v>
      </c>
      <c r="F6173">
        <v>27</v>
      </c>
      <c r="G6173">
        <v>8.09</v>
      </c>
      <c r="H6173">
        <v>104.8</v>
      </c>
      <c r="J6173">
        <v>63</v>
      </c>
      <c r="K6173">
        <v>63</v>
      </c>
      <c r="L6173">
        <v>146</v>
      </c>
      <c r="M6173" s="2">
        <f t="shared" si="286"/>
        <v>1.7551408415470017E-2</v>
      </c>
      <c r="N6173" s="2">
        <f t="shared" si="285"/>
        <v>-1.2249705535927129E-2</v>
      </c>
      <c r="O6173" s="2">
        <f t="shared" si="284"/>
        <v>-7.2372840052731422E-3</v>
      </c>
    </row>
    <row r="6174" spans="1:15" x14ac:dyDescent="0.25">
      <c r="A6174" s="1">
        <v>46164.811979166669</v>
      </c>
      <c r="B6174">
        <v>48.724505999999998</v>
      </c>
      <c r="C6174">
        <v>2.1063779999999999</v>
      </c>
      <c r="D6174">
        <v>145</v>
      </c>
      <c r="E6174">
        <v>29599.39</v>
      </c>
      <c r="F6174">
        <v>27</v>
      </c>
      <c r="G6174">
        <v>8.2579999999999991</v>
      </c>
      <c r="H6174">
        <v>104.6</v>
      </c>
      <c r="J6174">
        <v>63</v>
      </c>
      <c r="K6174">
        <v>63</v>
      </c>
      <c r="L6174">
        <v>145</v>
      </c>
      <c r="M6174" s="2">
        <f t="shared" si="286"/>
        <v>1.5973246778794092E-2</v>
      </c>
      <c r="N6174" s="2">
        <f t="shared" si="285"/>
        <v>-1.1777777777776161E-2</v>
      </c>
      <c r="O6174" s="2">
        <f t="shared" si="284"/>
        <v>-7.5067284497175703E-3</v>
      </c>
    </row>
    <row r="6175" spans="1:15" x14ac:dyDescent="0.25">
      <c r="A6175" s="1">
        <v>46164.811990740738</v>
      </c>
      <c r="B6175">
        <v>48.724442000000003</v>
      </c>
      <c r="C6175">
        <v>2.1064419999999999</v>
      </c>
      <c r="D6175">
        <v>145</v>
      </c>
      <c r="E6175">
        <v>29608.05</v>
      </c>
      <c r="F6175">
        <v>27</v>
      </c>
      <c r="G6175">
        <v>8.2200000000000006</v>
      </c>
      <c r="H6175">
        <v>104.4</v>
      </c>
      <c r="J6175">
        <v>63</v>
      </c>
      <c r="K6175">
        <v>63</v>
      </c>
      <c r="L6175">
        <v>145</v>
      </c>
      <c r="M6175" s="2">
        <f t="shared" si="286"/>
        <v>1.4379590258986981E-2</v>
      </c>
      <c r="N6175" s="2">
        <f t="shared" si="285"/>
        <v>-1.2471131639722233E-2</v>
      </c>
      <c r="O6175" s="2">
        <f t="shared" si="284"/>
        <v>-7.7819213748569318E-3</v>
      </c>
    </row>
    <row r="6176" spans="1:15" x14ac:dyDescent="0.25">
      <c r="A6176" s="1">
        <v>46164.812002314815</v>
      </c>
      <c r="B6176">
        <v>48.724375999999999</v>
      </c>
      <c r="C6176">
        <v>2.106503</v>
      </c>
      <c r="D6176">
        <v>145</v>
      </c>
      <c r="E6176">
        <v>29616.880000000001</v>
      </c>
      <c r="F6176">
        <v>27</v>
      </c>
      <c r="G6176">
        <v>8.3510000000000009</v>
      </c>
      <c r="H6176">
        <v>104.2</v>
      </c>
      <c r="J6176">
        <v>63</v>
      </c>
      <c r="K6176">
        <v>63</v>
      </c>
      <c r="L6176">
        <v>145</v>
      </c>
      <c r="M6176" s="2">
        <f t="shared" si="286"/>
        <v>1.2798634812286743E-2</v>
      </c>
      <c r="N6176" s="2">
        <f t="shared" si="285"/>
        <v>-1.2457531143823336E-2</v>
      </c>
      <c r="O6176" s="2">
        <f t="shared" si="284"/>
        <v>-8.0250536425235525E-3</v>
      </c>
    </row>
    <row r="6177" spans="1:15" x14ac:dyDescent="0.25">
      <c r="A6177" s="1">
        <v>46164.812013888892</v>
      </c>
      <c r="B6177">
        <v>48.724313000000002</v>
      </c>
      <c r="C6177">
        <v>2.1065619999999998</v>
      </c>
      <c r="D6177">
        <v>145</v>
      </c>
      <c r="E6177">
        <v>29624.959999999999</v>
      </c>
      <c r="F6177">
        <v>27</v>
      </c>
      <c r="G6177">
        <v>8.4440000000000008</v>
      </c>
      <c r="H6177">
        <v>104.2</v>
      </c>
      <c r="J6177">
        <v>63</v>
      </c>
      <c r="K6177">
        <v>63</v>
      </c>
      <c r="L6177">
        <v>145</v>
      </c>
      <c r="M6177" s="2">
        <f t="shared" si="286"/>
        <v>1.1286786996875069E-2</v>
      </c>
      <c r="N6177" s="2">
        <f t="shared" si="285"/>
        <v>-1.3861386138618008E-2</v>
      </c>
      <c r="O6177" s="2">
        <f t="shared" si="284"/>
        <v>-8.3094764947468421E-3</v>
      </c>
    </row>
    <row r="6178" spans="1:15" x14ac:dyDescent="0.25">
      <c r="A6178" s="1">
        <v>46164.812025462961</v>
      </c>
      <c r="B6178">
        <v>48.724246999999998</v>
      </c>
      <c r="C6178">
        <v>2.1066229999999999</v>
      </c>
      <c r="D6178">
        <v>145</v>
      </c>
      <c r="E6178">
        <v>29633.63</v>
      </c>
      <c r="F6178">
        <v>27</v>
      </c>
      <c r="G6178">
        <v>8.5</v>
      </c>
      <c r="H6178">
        <v>104</v>
      </c>
      <c r="J6178">
        <v>63</v>
      </c>
      <c r="K6178">
        <v>63</v>
      </c>
      <c r="L6178">
        <v>145</v>
      </c>
      <c r="M6178" s="2">
        <f t="shared" si="286"/>
        <v>9.814823323990229E-3</v>
      </c>
      <c r="N6178" s="2">
        <f t="shared" si="285"/>
        <v>-1.2918108419834446E-2</v>
      </c>
      <c r="O6178" s="2">
        <f t="shared" si="284"/>
        <v>-8.5539538689198384E-3</v>
      </c>
    </row>
    <row r="6179" spans="1:15" x14ac:dyDescent="0.25">
      <c r="A6179" s="1">
        <v>46164.812037037038</v>
      </c>
      <c r="B6179">
        <v>48.724181000000002</v>
      </c>
      <c r="C6179">
        <v>2.1066880000000001</v>
      </c>
      <c r="D6179">
        <v>144</v>
      </c>
      <c r="E6179">
        <v>29642.54</v>
      </c>
      <c r="F6179">
        <v>27</v>
      </c>
      <c r="G6179">
        <v>8.6780000000000008</v>
      </c>
      <c r="H6179">
        <v>103.8</v>
      </c>
      <c r="J6179">
        <v>63</v>
      </c>
      <c r="K6179">
        <v>63</v>
      </c>
      <c r="L6179">
        <v>144</v>
      </c>
      <c r="M6179" s="2">
        <f t="shared" si="286"/>
        <v>8.308873334838509E-3</v>
      </c>
      <c r="N6179" s="2">
        <f t="shared" si="285"/>
        <v>-1.3019079685746974E-2</v>
      </c>
      <c r="O6179" s="2">
        <f t="shared" si="284"/>
        <v>-8.7862631592000653E-3</v>
      </c>
    </row>
    <row r="6180" spans="1:15" x14ac:dyDescent="0.25">
      <c r="A6180" s="1">
        <v>46164.812048611115</v>
      </c>
      <c r="B6180">
        <v>48.724117999999997</v>
      </c>
      <c r="C6180">
        <v>2.106754</v>
      </c>
      <c r="D6180">
        <v>143</v>
      </c>
      <c r="E6180">
        <v>29651.19</v>
      </c>
      <c r="F6180">
        <v>27</v>
      </c>
      <c r="G6180">
        <v>8.7989999999999995</v>
      </c>
      <c r="H6180">
        <v>103.8</v>
      </c>
      <c r="J6180">
        <v>63</v>
      </c>
      <c r="K6180">
        <v>63</v>
      </c>
      <c r="L6180">
        <v>143</v>
      </c>
      <c r="M6180" s="2">
        <f t="shared" si="286"/>
        <v>6.820906789821903E-3</v>
      </c>
      <c r="N6180" s="2">
        <f t="shared" si="285"/>
        <v>-1.3641618497110325E-2</v>
      </c>
      <c r="O6180" s="2">
        <f t="shared" si="284"/>
        <v>-9.0329639989862667E-3</v>
      </c>
    </row>
    <row r="6181" spans="1:15" x14ac:dyDescent="0.25">
      <c r="A6181" s="1">
        <v>46164.812060185184</v>
      </c>
      <c r="B6181">
        <v>48.724055</v>
      </c>
      <c r="C6181">
        <v>2.1068169999999999</v>
      </c>
      <c r="D6181">
        <v>143</v>
      </c>
      <c r="E6181">
        <v>29659.26</v>
      </c>
      <c r="F6181">
        <v>27</v>
      </c>
      <c r="G6181">
        <v>8.7799999999999994</v>
      </c>
      <c r="H6181">
        <v>103.6</v>
      </c>
      <c r="J6181">
        <v>63</v>
      </c>
      <c r="K6181">
        <v>63</v>
      </c>
      <c r="L6181">
        <v>143</v>
      </c>
      <c r="M6181" s="2">
        <f t="shared" si="286"/>
        <v>5.3651526368505148E-3</v>
      </c>
      <c r="N6181" s="2">
        <f t="shared" si="285"/>
        <v>-1.4622057001238782E-2</v>
      </c>
      <c r="O6181" s="2">
        <f t="shared" ref="O6181:O6244" si="287">SUM(N6142:N6181)/40</f>
        <v>-9.2816929941107636E-3</v>
      </c>
    </row>
    <row r="6182" spans="1:15" x14ac:dyDescent="0.25">
      <c r="A6182" s="1">
        <v>46164.812071759261</v>
      </c>
      <c r="B6182">
        <v>48.723990000000001</v>
      </c>
      <c r="C6182">
        <v>2.106884</v>
      </c>
      <c r="D6182">
        <v>143</v>
      </c>
      <c r="E6182">
        <v>29667.87</v>
      </c>
      <c r="F6182">
        <v>27</v>
      </c>
      <c r="G6182">
        <v>8.827</v>
      </c>
      <c r="H6182">
        <v>103.6</v>
      </c>
      <c r="J6182">
        <v>63</v>
      </c>
      <c r="K6182">
        <v>63</v>
      </c>
      <c r="L6182">
        <v>143</v>
      </c>
      <c r="M6182" s="2">
        <f t="shared" si="286"/>
        <v>3.925919603994194E-3</v>
      </c>
      <c r="N6182" s="2">
        <f t="shared" si="285"/>
        <v>-1.3937282229964215E-2</v>
      </c>
      <c r="O6182" s="2">
        <f t="shared" si="287"/>
        <v>-9.5231731782020723E-3</v>
      </c>
    </row>
    <row r="6183" spans="1:15" x14ac:dyDescent="0.25">
      <c r="A6183" s="1">
        <v>46164.812083333331</v>
      </c>
      <c r="B6183">
        <v>48.723922000000002</v>
      </c>
      <c r="C6183">
        <v>2.1069550000000001</v>
      </c>
      <c r="D6183">
        <v>143</v>
      </c>
      <c r="E6183">
        <v>29677.13</v>
      </c>
      <c r="F6183">
        <v>27</v>
      </c>
      <c r="G6183">
        <v>8.7989999999999995</v>
      </c>
      <c r="H6183">
        <v>103.4</v>
      </c>
      <c r="J6183">
        <v>63</v>
      </c>
      <c r="K6183">
        <v>63</v>
      </c>
      <c r="L6183">
        <v>143</v>
      </c>
      <c r="M6183" s="2">
        <f t="shared" si="286"/>
        <v>2.5401069518717731E-3</v>
      </c>
      <c r="N6183" s="2">
        <f t="shared" si="285"/>
        <v>-1.3174946004317541E-2</v>
      </c>
      <c r="O6183" s="2">
        <f t="shared" si="287"/>
        <v>-9.7029741787374064E-3</v>
      </c>
    </row>
    <row r="6184" spans="1:15" x14ac:dyDescent="0.25">
      <c r="A6184" s="1">
        <v>46164.812094907407</v>
      </c>
      <c r="B6184">
        <v>48.723852000000001</v>
      </c>
      <c r="C6184">
        <v>2.1070259999999998</v>
      </c>
      <c r="D6184">
        <v>143</v>
      </c>
      <c r="E6184">
        <v>29686.5</v>
      </c>
      <c r="F6184">
        <v>27</v>
      </c>
      <c r="G6184">
        <v>9.0690000000000008</v>
      </c>
      <c r="H6184">
        <v>103</v>
      </c>
      <c r="J6184">
        <v>63</v>
      </c>
      <c r="K6184">
        <v>63</v>
      </c>
      <c r="L6184">
        <v>143</v>
      </c>
      <c r="M6184" s="2">
        <f t="shared" si="286"/>
        <v>1.1497084667817081E-3</v>
      </c>
      <c r="N6184" s="2">
        <f t="shared" si="285"/>
        <v>-1.3233724653151337E-2</v>
      </c>
      <c r="O6184" s="2">
        <f t="shared" si="287"/>
        <v>-9.9066312855272294E-3</v>
      </c>
    </row>
    <row r="6185" spans="1:15" x14ac:dyDescent="0.25">
      <c r="A6185" s="1">
        <v>46164.812106481484</v>
      </c>
      <c r="B6185">
        <v>48.723782</v>
      </c>
      <c r="C6185">
        <v>2.1070959999999999</v>
      </c>
      <c r="D6185">
        <v>143</v>
      </c>
      <c r="E6185">
        <v>29695.83</v>
      </c>
      <c r="F6185">
        <v>27</v>
      </c>
      <c r="G6185">
        <v>9.032</v>
      </c>
      <c r="H6185">
        <v>102.8</v>
      </c>
      <c r="J6185">
        <v>63</v>
      </c>
      <c r="K6185">
        <v>63</v>
      </c>
      <c r="L6185">
        <v>143</v>
      </c>
      <c r="M6185" s="2">
        <f t="shared" si="286"/>
        <v>-2.0908725371922599E-4</v>
      </c>
      <c r="N6185" s="2">
        <f t="shared" si="285"/>
        <v>-1.329046087888244E-2</v>
      </c>
      <c r="O6185" s="2">
        <f t="shared" si="287"/>
        <v>-1.0127160963923906E-2</v>
      </c>
    </row>
    <row r="6186" spans="1:15" x14ac:dyDescent="0.25">
      <c r="A6186" s="1">
        <v>46164.812118055554</v>
      </c>
      <c r="B6186">
        <v>48.723714999999999</v>
      </c>
      <c r="C6186">
        <v>2.1071689999999998</v>
      </c>
      <c r="D6186">
        <v>143</v>
      </c>
      <c r="E6186">
        <v>29705.02</v>
      </c>
      <c r="F6186">
        <v>27</v>
      </c>
      <c r="G6186">
        <v>8.9760000000000009</v>
      </c>
      <c r="H6186">
        <v>102.6</v>
      </c>
      <c r="J6186">
        <v>63</v>
      </c>
      <c r="K6186">
        <v>63</v>
      </c>
      <c r="L6186">
        <v>143</v>
      </c>
      <c r="M6186" s="2">
        <f t="shared" si="286"/>
        <v>-1.5149721860573786E-3</v>
      </c>
      <c r="N6186" s="2">
        <f t="shared" si="285"/>
        <v>-1.3492927094671625E-2</v>
      </c>
      <c r="O6186" s="2">
        <f t="shared" si="287"/>
        <v>-1.0330754572197063E-2</v>
      </c>
    </row>
    <row r="6187" spans="1:15" x14ac:dyDescent="0.25">
      <c r="A6187" s="1">
        <v>46164.81212962963</v>
      </c>
      <c r="B6187">
        <v>48.723649000000002</v>
      </c>
      <c r="C6187">
        <v>2.1072440000000001</v>
      </c>
      <c r="D6187">
        <v>143</v>
      </c>
      <c r="E6187">
        <v>29714.29</v>
      </c>
      <c r="F6187">
        <v>27</v>
      </c>
      <c r="G6187">
        <v>8.92</v>
      </c>
      <c r="H6187">
        <v>102.4</v>
      </c>
      <c r="J6187">
        <v>63</v>
      </c>
      <c r="K6187">
        <v>63</v>
      </c>
      <c r="L6187">
        <v>143</v>
      </c>
      <c r="M6187" s="2">
        <f t="shared" si="286"/>
        <v>-2.8057193509846983E-3</v>
      </c>
      <c r="N6187" s="2">
        <f t="shared" si="285"/>
        <v>-1.3592233009706529E-2</v>
      </c>
      <c r="O6187" s="2">
        <f t="shared" si="287"/>
        <v>-1.0532879238019493E-2</v>
      </c>
    </row>
    <row r="6188" spans="1:15" x14ac:dyDescent="0.25">
      <c r="A6188" s="1">
        <v>46164.812141203707</v>
      </c>
      <c r="B6188">
        <v>48.723585</v>
      </c>
      <c r="C6188">
        <v>2.1073210000000002</v>
      </c>
      <c r="D6188">
        <v>143</v>
      </c>
      <c r="E6188">
        <v>29723.33</v>
      </c>
      <c r="F6188">
        <v>27</v>
      </c>
      <c r="G6188">
        <v>8.9849999999999994</v>
      </c>
      <c r="H6188">
        <v>102.2</v>
      </c>
      <c r="J6188">
        <v>63</v>
      </c>
      <c r="K6188">
        <v>63</v>
      </c>
      <c r="L6188">
        <v>143</v>
      </c>
      <c r="M6188" s="2">
        <f t="shared" si="286"/>
        <v>-4.0620634980557506E-3</v>
      </c>
      <c r="N6188" s="2">
        <f t="shared" si="285"/>
        <v>-1.3938053097342178E-2</v>
      </c>
      <c r="O6188" s="2">
        <f t="shared" si="287"/>
        <v>-1.0727597036902467E-2</v>
      </c>
    </row>
    <row r="6189" spans="1:15" x14ac:dyDescent="0.25">
      <c r="A6189" s="1">
        <v>46164.812152777777</v>
      </c>
      <c r="B6189">
        <v>48.723520000000001</v>
      </c>
      <c r="C6189">
        <v>2.1073949999999999</v>
      </c>
      <c r="D6189">
        <v>143</v>
      </c>
      <c r="E6189">
        <v>29732.43</v>
      </c>
      <c r="F6189">
        <v>27</v>
      </c>
      <c r="G6189">
        <v>8.9760000000000009</v>
      </c>
      <c r="H6189">
        <v>102</v>
      </c>
      <c r="J6189">
        <v>63</v>
      </c>
      <c r="K6189">
        <v>63</v>
      </c>
      <c r="L6189">
        <v>143</v>
      </c>
      <c r="M6189" s="2">
        <f t="shared" si="286"/>
        <v>-5.2844472483021187E-3</v>
      </c>
      <c r="N6189" s="2">
        <f t="shared" si="285"/>
        <v>-1.3846153846154462E-2</v>
      </c>
      <c r="O6189" s="2">
        <f t="shared" si="287"/>
        <v>-1.0917943517617277E-2</v>
      </c>
    </row>
    <row r="6190" spans="1:15" x14ac:dyDescent="0.25">
      <c r="A6190" s="1">
        <v>46164.812164351853</v>
      </c>
      <c r="B6190">
        <v>48.723453999999997</v>
      </c>
      <c r="C6190">
        <v>2.107469</v>
      </c>
      <c r="D6190">
        <v>143</v>
      </c>
      <c r="E6190">
        <v>29741.57</v>
      </c>
      <c r="F6190">
        <v>27</v>
      </c>
      <c r="G6190">
        <v>9.0510000000000002</v>
      </c>
      <c r="H6190">
        <v>102</v>
      </c>
      <c r="J6190">
        <v>63</v>
      </c>
      <c r="K6190">
        <v>63</v>
      </c>
      <c r="L6190">
        <v>143</v>
      </c>
      <c r="M6190" s="2">
        <f t="shared" si="286"/>
        <v>-6.4448081469358348E-3</v>
      </c>
      <c r="N6190" s="2">
        <f t="shared" si="285"/>
        <v>-1.356673960612738E-2</v>
      </c>
      <c r="O6190" s="2">
        <f t="shared" si="287"/>
        <v>-1.1101285449504825E-2</v>
      </c>
    </row>
    <row r="6191" spans="1:15" x14ac:dyDescent="0.25">
      <c r="A6191" s="1">
        <v>46164.812175925923</v>
      </c>
      <c r="B6191">
        <v>48.723390999999999</v>
      </c>
      <c r="C6191">
        <v>2.107545</v>
      </c>
      <c r="D6191">
        <v>143</v>
      </c>
      <c r="E6191">
        <v>29750.67</v>
      </c>
      <c r="F6191">
        <v>27</v>
      </c>
      <c r="G6191">
        <v>8.9849999999999994</v>
      </c>
      <c r="H6191">
        <v>101.8</v>
      </c>
      <c r="J6191">
        <v>63</v>
      </c>
      <c r="K6191">
        <v>63</v>
      </c>
      <c r="L6191">
        <v>143</v>
      </c>
      <c r="M6191" s="2">
        <f t="shared" si="286"/>
        <v>-7.5859852137575784E-3</v>
      </c>
      <c r="N6191" s="2">
        <f t="shared" si="285"/>
        <v>-1.3626373626375405E-2</v>
      </c>
      <c r="O6191" s="2">
        <f t="shared" si="287"/>
        <v>-1.1284876727336938E-2</v>
      </c>
    </row>
    <row r="6192" spans="1:15" x14ac:dyDescent="0.25">
      <c r="A6192" s="1">
        <v>46164.8121875</v>
      </c>
      <c r="B6192">
        <v>48.723329999999997</v>
      </c>
      <c r="C6192">
        <v>2.107621</v>
      </c>
      <c r="D6192">
        <v>143</v>
      </c>
      <c r="E6192">
        <v>29759.51</v>
      </c>
      <c r="F6192">
        <v>27</v>
      </c>
      <c r="G6192">
        <v>8.9849999999999994</v>
      </c>
      <c r="H6192">
        <v>101.6</v>
      </c>
      <c r="J6192">
        <v>63</v>
      </c>
      <c r="K6192">
        <v>63</v>
      </c>
      <c r="L6192">
        <v>143</v>
      </c>
      <c r="M6192" s="2">
        <f t="shared" si="286"/>
        <v>-8.6588564434340928E-3</v>
      </c>
      <c r="N6192" s="2">
        <f t="shared" si="285"/>
        <v>-1.4027149321266325E-2</v>
      </c>
      <c r="O6192" s="2">
        <f t="shared" si="287"/>
        <v>-1.1477244114722023E-2</v>
      </c>
    </row>
    <row r="6193" spans="1:15" x14ac:dyDescent="0.25">
      <c r="A6193" s="1">
        <v>46164.812199074076</v>
      </c>
      <c r="B6193">
        <v>48.723270999999997</v>
      </c>
      <c r="C6193">
        <v>2.1076990000000002</v>
      </c>
      <c r="D6193">
        <v>143</v>
      </c>
      <c r="E6193">
        <v>29768.33</v>
      </c>
      <c r="F6193">
        <v>27</v>
      </c>
      <c r="G6193">
        <v>8.8729999999999993</v>
      </c>
      <c r="H6193">
        <v>101.4</v>
      </c>
      <c r="J6193">
        <v>63</v>
      </c>
      <c r="K6193">
        <v>63</v>
      </c>
      <c r="L6193">
        <v>143</v>
      </c>
      <c r="M6193" s="2">
        <f t="shared" si="286"/>
        <v>-9.7144235075271104E-3</v>
      </c>
      <c r="N6193" s="2">
        <f t="shared" ref="N6193:N6256" si="288">IF(E6193=E6192,0,(SUM(H6144:H6243)-SUM(H6143:H6242))/100/(E6193-E6192))</f>
        <v>-1.3832199546478775E-2</v>
      </c>
      <c r="O6193" s="2">
        <f t="shared" si="287"/>
        <v>-1.165251704335675E-2</v>
      </c>
    </row>
    <row r="6194" spans="1:15" x14ac:dyDescent="0.25">
      <c r="A6194" s="1">
        <v>46164.812210648146</v>
      </c>
      <c r="B6194">
        <v>48.723213000000001</v>
      </c>
      <c r="C6194">
        <v>2.107777</v>
      </c>
      <c r="D6194">
        <v>142</v>
      </c>
      <c r="E6194">
        <v>29776.799999999999</v>
      </c>
      <c r="F6194">
        <v>27</v>
      </c>
      <c r="G6194">
        <v>8.7989999999999995</v>
      </c>
      <c r="H6194">
        <v>101.2</v>
      </c>
      <c r="J6194">
        <v>63</v>
      </c>
      <c r="K6194">
        <v>63</v>
      </c>
      <c r="L6194">
        <v>142</v>
      </c>
      <c r="M6194" s="2">
        <f t="shared" si="286"/>
        <v>-1.0777300906056256E-2</v>
      </c>
      <c r="N6194" s="2">
        <f t="shared" si="288"/>
        <v>-1.4403778040146741E-2</v>
      </c>
      <c r="O6194" s="2">
        <f t="shared" si="287"/>
        <v>-1.1833548133478812E-2</v>
      </c>
    </row>
    <row r="6195" spans="1:15" x14ac:dyDescent="0.25">
      <c r="A6195" s="1">
        <v>46164.812222222223</v>
      </c>
      <c r="B6195">
        <v>48.723156000000003</v>
      </c>
      <c r="C6195">
        <v>2.107856</v>
      </c>
      <c r="D6195">
        <v>143</v>
      </c>
      <c r="E6195">
        <v>29785.3</v>
      </c>
      <c r="F6195">
        <v>27</v>
      </c>
      <c r="G6195">
        <v>8.5839999999999996</v>
      </c>
      <c r="H6195">
        <v>101.2</v>
      </c>
      <c r="J6195">
        <v>63</v>
      </c>
      <c r="K6195">
        <v>63</v>
      </c>
      <c r="L6195">
        <v>143</v>
      </c>
      <c r="M6195" s="2">
        <f t="shared" si="286"/>
        <v>-1.172372211428957E-2</v>
      </c>
      <c r="N6195" s="2">
        <f t="shared" si="288"/>
        <v>-1.4117647058821389E-2</v>
      </c>
      <c r="O6195" s="2">
        <f t="shared" si="287"/>
        <v>-1.1997300120760243E-2</v>
      </c>
    </row>
    <row r="6196" spans="1:15" x14ac:dyDescent="0.25">
      <c r="A6196" s="1">
        <v>46164.8122337963</v>
      </c>
      <c r="B6196">
        <v>48.723098999999998</v>
      </c>
      <c r="C6196">
        <v>2.1079330000000001</v>
      </c>
      <c r="D6196">
        <v>142</v>
      </c>
      <c r="E6196">
        <v>29794.12</v>
      </c>
      <c r="F6196">
        <v>27</v>
      </c>
      <c r="G6196">
        <v>8.4160000000000004</v>
      </c>
      <c r="H6196">
        <v>101</v>
      </c>
      <c r="J6196">
        <v>63</v>
      </c>
      <c r="K6196">
        <v>63</v>
      </c>
      <c r="L6196">
        <v>142</v>
      </c>
      <c r="M6196" s="2">
        <f t="shared" si="286"/>
        <v>-1.2649109473614639E-2</v>
      </c>
      <c r="N6196" s="2">
        <f t="shared" si="288"/>
        <v>-1.3378684807255853E-2</v>
      </c>
      <c r="O6196" s="2">
        <f t="shared" si="287"/>
        <v>-1.2150062980290024E-2</v>
      </c>
    </row>
    <row r="6197" spans="1:15" x14ac:dyDescent="0.25">
      <c r="A6197" s="1">
        <v>46164.812245370369</v>
      </c>
      <c r="B6197">
        <v>48.723047000000001</v>
      </c>
      <c r="C6197">
        <v>2.108009</v>
      </c>
      <c r="D6197">
        <v>143</v>
      </c>
      <c r="E6197">
        <v>29801.79</v>
      </c>
      <c r="F6197">
        <v>27</v>
      </c>
      <c r="G6197">
        <v>8.3879999999999999</v>
      </c>
      <c r="H6197">
        <v>101</v>
      </c>
      <c r="J6197">
        <v>63</v>
      </c>
      <c r="K6197">
        <v>63</v>
      </c>
      <c r="L6197">
        <v>143</v>
      </c>
      <c r="M6197" s="2">
        <f t="shared" si="286"/>
        <v>-1.3437733519607557E-2</v>
      </c>
      <c r="N6197" s="2">
        <f t="shared" si="288"/>
        <v>-1.4863102998689707E-2</v>
      </c>
      <c r="O6197" s="2">
        <f t="shared" si="287"/>
        <v>-1.2331043350682967E-2</v>
      </c>
    </row>
    <row r="6198" spans="1:15" x14ac:dyDescent="0.25">
      <c r="A6198" s="1">
        <v>46164.812256944446</v>
      </c>
      <c r="B6198">
        <v>48.722994999999997</v>
      </c>
      <c r="C6198">
        <v>2.108088</v>
      </c>
      <c r="D6198">
        <v>143</v>
      </c>
      <c r="E6198">
        <v>29810.11</v>
      </c>
      <c r="F6198">
        <v>27</v>
      </c>
      <c r="G6198">
        <v>8.0709999999999997</v>
      </c>
      <c r="H6198">
        <v>100.8</v>
      </c>
      <c r="J6198">
        <v>63</v>
      </c>
      <c r="K6198">
        <v>63</v>
      </c>
      <c r="L6198">
        <v>143</v>
      </c>
      <c r="M6198" s="2">
        <f t="shared" si="286"/>
        <v>-1.4164378312791423E-2</v>
      </c>
      <c r="N6198" s="2">
        <f t="shared" si="288"/>
        <v>-1.3461538461539807E-2</v>
      </c>
      <c r="O6198" s="2">
        <f t="shared" si="287"/>
        <v>-1.2473877211737205E-2</v>
      </c>
    </row>
    <row r="6199" spans="1:15" x14ac:dyDescent="0.25">
      <c r="A6199" s="1">
        <v>46164.812268518515</v>
      </c>
      <c r="B6199">
        <v>48.722940999999999</v>
      </c>
      <c r="C6199">
        <v>2.1081660000000002</v>
      </c>
      <c r="D6199">
        <v>142</v>
      </c>
      <c r="E6199">
        <v>29818.240000000002</v>
      </c>
      <c r="F6199">
        <v>27</v>
      </c>
      <c r="G6199">
        <v>8.1180000000000003</v>
      </c>
      <c r="H6199">
        <v>100.8</v>
      </c>
      <c r="J6199">
        <v>63</v>
      </c>
      <c r="K6199">
        <v>63</v>
      </c>
      <c r="L6199">
        <v>142</v>
      </c>
      <c r="M6199" s="2">
        <f t="shared" si="286"/>
        <v>-1.4841344643418238E-2</v>
      </c>
      <c r="N6199" s="2">
        <f t="shared" si="288"/>
        <v>-1.3530135301351318E-2</v>
      </c>
      <c r="O6199" s="2">
        <f t="shared" si="287"/>
        <v>-1.2595025331113039E-2</v>
      </c>
    </row>
    <row r="6200" spans="1:15" x14ac:dyDescent="0.25">
      <c r="A6200" s="1">
        <v>46164.812280092592</v>
      </c>
      <c r="B6200">
        <v>48.722884000000001</v>
      </c>
      <c r="C6200">
        <v>2.1082399999999999</v>
      </c>
      <c r="D6200">
        <v>142</v>
      </c>
      <c r="E6200">
        <v>29826.63</v>
      </c>
      <c r="F6200">
        <v>27</v>
      </c>
      <c r="G6200">
        <v>8.0990000000000002</v>
      </c>
      <c r="H6200">
        <v>100.8</v>
      </c>
      <c r="J6200">
        <v>63</v>
      </c>
      <c r="K6200">
        <v>63</v>
      </c>
      <c r="L6200">
        <v>142</v>
      </c>
      <c r="M6200" s="2">
        <f t="shared" si="286"/>
        <v>-1.5442200018560337E-2</v>
      </c>
      <c r="N6200" s="2">
        <f t="shared" si="288"/>
        <v>-1.2634088200239689E-2</v>
      </c>
      <c r="O6200" s="2">
        <f t="shared" si="287"/>
        <v>-1.2688514130782281E-2</v>
      </c>
    </row>
    <row r="6201" spans="1:15" x14ac:dyDescent="0.25">
      <c r="A6201" s="1">
        <v>46164.812291666669</v>
      </c>
      <c r="B6201">
        <v>48.722830000000002</v>
      </c>
      <c r="C6201">
        <v>2.108314</v>
      </c>
      <c r="D6201">
        <v>142</v>
      </c>
      <c r="E6201">
        <v>29834.71</v>
      </c>
      <c r="F6201">
        <v>27</v>
      </c>
      <c r="G6201">
        <v>7.95</v>
      </c>
      <c r="H6201">
        <v>100.8</v>
      </c>
      <c r="J6201">
        <v>63</v>
      </c>
      <c r="K6201">
        <v>63</v>
      </c>
      <c r="L6201">
        <v>142</v>
      </c>
      <c r="M6201" s="2">
        <f t="shared" si="286"/>
        <v>-1.5977105976192573E-2</v>
      </c>
      <c r="N6201" s="2">
        <f t="shared" si="288"/>
        <v>-1.2871287128715434E-2</v>
      </c>
      <c r="O6201" s="2">
        <f t="shared" si="287"/>
        <v>-1.2785296309000257E-2</v>
      </c>
    </row>
    <row r="6202" spans="1:15" x14ac:dyDescent="0.25">
      <c r="A6202" s="1">
        <v>46164.812303240738</v>
      </c>
      <c r="B6202">
        <v>48.722774999999999</v>
      </c>
      <c r="C6202">
        <v>2.10839</v>
      </c>
      <c r="D6202">
        <v>142</v>
      </c>
      <c r="E6202">
        <v>29843.26</v>
      </c>
      <c r="F6202">
        <v>27</v>
      </c>
      <c r="G6202">
        <v>7.9219999999999997</v>
      </c>
      <c r="H6202">
        <v>100.8</v>
      </c>
      <c r="J6202">
        <v>63</v>
      </c>
      <c r="K6202">
        <v>63</v>
      </c>
      <c r="L6202">
        <v>142</v>
      </c>
      <c r="M6202" s="2">
        <f t="shared" si="286"/>
        <v>-1.6498812494363212E-2</v>
      </c>
      <c r="N6202" s="2">
        <f t="shared" si="288"/>
        <v>-1.1695906432749535E-2</v>
      </c>
      <c r="O6202" s="2">
        <f t="shared" si="287"/>
        <v>-1.2860551112676127E-2</v>
      </c>
    </row>
    <row r="6203" spans="1:15" x14ac:dyDescent="0.25">
      <c r="A6203" s="1">
        <v>46164.812314814815</v>
      </c>
      <c r="B6203">
        <v>48.722723999999999</v>
      </c>
      <c r="C6203">
        <v>2.1084640000000001</v>
      </c>
      <c r="D6203">
        <v>143</v>
      </c>
      <c r="E6203">
        <v>29850.95</v>
      </c>
      <c r="F6203">
        <v>27</v>
      </c>
      <c r="G6203">
        <v>7.9119999999999999</v>
      </c>
      <c r="H6203">
        <v>100.8</v>
      </c>
      <c r="J6203">
        <v>63</v>
      </c>
      <c r="K6203">
        <v>63</v>
      </c>
      <c r="L6203">
        <v>143</v>
      </c>
      <c r="M6203" s="2">
        <f t="shared" si="286"/>
        <v>-1.6950861480976062E-2</v>
      </c>
      <c r="N6203" s="2">
        <f t="shared" si="288"/>
        <v>-1.2743823146941644E-2</v>
      </c>
      <c r="O6203" s="2">
        <f t="shared" si="287"/>
        <v>-1.2944680102838547E-2</v>
      </c>
    </row>
    <row r="6204" spans="1:15" x14ac:dyDescent="0.25">
      <c r="A6204" s="1">
        <v>46164.812326388892</v>
      </c>
      <c r="B6204">
        <v>48.722670999999998</v>
      </c>
      <c r="C6204">
        <v>2.1085389999999999</v>
      </c>
      <c r="D6204">
        <v>143</v>
      </c>
      <c r="E6204">
        <v>29859.040000000001</v>
      </c>
      <c r="F6204">
        <v>27</v>
      </c>
      <c r="G6204">
        <v>7.94</v>
      </c>
      <c r="H6204">
        <v>100.8</v>
      </c>
      <c r="J6204">
        <v>63</v>
      </c>
      <c r="K6204">
        <v>63</v>
      </c>
      <c r="L6204">
        <v>143</v>
      </c>
      <c r="M6204" s="2">
        <f t="shared" si="286"/>
        <v>-1.7312019638212457E-2</v>
      </c>
      <c r="N6204" s="2">
        <f t="shared" si="288"/>
        <v>-1.1619283065510072E-2</v>
      </c>
      <c r="O6204" s="2">
        <f t="shared" si="287"/>
        <v>-1.2971666035517424E-2</v>
      </c>
    </row>
    <row r="6205" spans="1:15" x14ac:dyDescent="0.25">
      <c r="A6205" s="1">
        <v>46164.812337962961</v>
      </c>
      <c r="B6205">
        <v>48.722620999999997</v>
      </c>
      <c r="C6205">
        <v>2.1086130000000001</v>
      </c>
      <c r="D6205">
        <v>144</v>
      </c>
      <c r="E6205">
        <v>29867.040000000001</v>
      </c>
      <c r="F6205">
        <v>27</v>
      </c>
      <c r="G6205">
        <v>7.9119999999999999</v>
      </c>
      <c r="H6205">
        <v>100.6</v>
      </c>
      <c r="J6205">
        <v>63</v>
      </c>
      <c r="K6205">
        <v>63</v>
      </c>
      <c r="L6205">
        <v>144</v>
      </c>
      <c r="M6205" s="2">
        <f t="shared" si="286"/>
        <v>-1.7624852309731643E-2</v>
      </c>
      <c r="N6205" s="2">
        <f t="shared" si="288"/>
        <v>-1.125E-2</v>
      </c>
      <c r="O6205" s="2">
        <f t="shared" si="287"/>
        <v>-1.2996505779107137E-2</v>
      </c>
    </row>
    <row r="6206" spans="1:15" x14ac:dyDescent="0.25">
      <c r="A6206" s="1">
        <v>46164.812349537038</v>
      </c>
      <c r="B6206">
        <v>48.722572999999997</v>
      </c>
      <c r="C6206">
        <v>2.1086879999999999</v>
      </c>
      <c r="D6206">
        <v>144</v>
      </c>
      <c r="E6206">
        <v>29874.47</v>
      </c>
      <c r="F6206">
        <v>27</v>
      </c>
      <c r="G6206">
        <v>7.8470000000000004</v>
      </c>
      <c r="H6206">
        <v>100.6</v>
      </c>
      <c r="J6206">
        <v>63</v>
      </c>
      <c r="K6206">
        <v>63</v>
      </c>
      <c r="L6206">
        <v>144</v>
      </c>
      <c r="M6206" s="2">
        <f t="shared" si="286"/>
        <v>-1.7882299477391454E-2</v>
      </c>
      <c r="N6206" s="2">
        <f t="shared" si="288"/>
        <v>-1.18438761776567E-2</v>
      </c>
      <c r="O6206" s="2">
        <f t="shared" si="287"/>
        <v>-1.3022332413278409E-2</v>
      </c>
    </row>
    <row r="6207" spans="1:15" x14ac:dyDescent="0.25">
      <c r="A6207" s="1">
        <v>46164.812361111108</v>
      </c>
      <c r="B6207">
        <v>48.722523000000002</v>
      </c>
      <c r="C6207">
        <v>2.108765</v>
      </c>
      <c r="D6207">
        <v>144</v>
      </c>
      <c r="E6207">
        <v>29882.45</v>
      </c>
      <c r="F6207">
        <v>27</v>
      </c>
      <c r="G6207">
        <v>7.81</v>
      </c>
      <c r="H6207">
        <v>100.6</v>
      </c>
      <c r="J6207">
        <v>63</v>
      </c>
      <c r="K6207">
        <v>63</v>
      </c>
      <c r="L6207">
        <v>144</v>
      </c>
      <c r="M6207" s="2">
        <f t="shared" si="286"/>
        <v>-1.8080107406578467E-2</v>
      </c>
      <c r="N6207" s="2">
        <f t="shared" si="288"/>
        <v>-1.077694235588849E-2</v>
      </c>
      <c r="O6207" s="2">
        <f t="shared" si="287"/>
        <v>-1.3046122784402642E-2</v>
      </c>
    </row>
    <row r="6208" spans="1:15" x14ac:dyDescent="0.25">
      <c r="A6208" s="1">
        <v>46164.812372685185</v>
      </c>
      <c r="B6208">
        <v>48.722473999999998</v>
      </c>
      <c r="C6208">
        <v>2.1088420000000001</v>
      </c>
      <c r="D6208">
        <v>144</v>
      </c>
      <c r="E6208">
        <v>29890.31</v>
      </c>
      <c r="F6208">
        <v>27</v>
      </c>
      <c r="G6208">
        <v>7.8840000000000003</v>
      </c>
      <c r="H6208">
        <v>100.4</v>
      </c>
      <c r="J6208">
        <v>63</v>
      </c>
      <c r="K6208">
        <v>63</v>
      </c>
      <c r="L6208">
        <v>144</v>
      </c>
      <c r="M6208" s="2">
        <f t="shared" si="286"/>
        <v>-1.8201826785517707E-2</v>
      </c>
      <c r="N6208" s="2">
        <f t="shared" si="288"/>
        <v>-1.0432569974552545E-2</v>
      </c>
      <c r="O6208" s="2">
        <f t="shared" si="287"/>
        <v>-1.3015058861177445E-2</v>
      </c>
    </row>
    <row r="6209" spans="1:15" x14ac:dyDescent="0.25">
      <c r="A6209" s="1">
        <v>46164.812384259261</v>
      </c>
      <c r="B6209">
        <v>48.722425000000001</v>
      </c>
      <c r="C6209">
        <v>2.1089180000000001</v>
      </c>
      <c r="D6209">
        <v>144</v>
      </c>
      <c r="E6209">
        <v>29898.17</v>
      </c>
      <c r="F6209">
        <v>27</v>
      </c>
      <c r="G6209">
        <v>7.7160000000000002</v>
      </c>
      <c r="H6209">
        <v>100.4</v>
      </c>
      <c r="J6209">
        <v>63</v>
      </c>
      <c r="K6209">
        <v>63</v>
      </c>
      <c r="L6209">
        <v>144</v>
      </c>
      <c r="M6209" s="2">
        <f t="shared" si="286"/>
        <v>-1.8316388775925157E-2</v>
      </c>
      <c r="N6209" s="2">
        <f t="shared" si="288"/>
        <v>-1.0178117048350014E-2</v>
      </c>
      <c r="O6209" s="2">
        <f t="shared" si="287"/>
        <v>-1.2946061652615377E-2</v>
      </c>
    </row>
    <row r="6210" spans="1:15" x14ac:dyDescent="0.25">
      <c r="A6210" s="1">
        <v>46164.812395833331</v>
      </c>
      <c r="B6210">
        <v>48.722377999999999</v>
      </c>
      <c r="C6210">
        <v>2.1089929999999999</v>
      </c>
      <c r="D6210">
        <v>145</v>
      </c>
      <c r="E6210">
        <v>29905.71</v>
      </c>
      <c r="F6210">
        <v>27</v>
      </c>
      <c r="G6210">
        <v>7.67</v>
      </c>
      <c r="H6210">
        <v>100.2</v>
      </c>
      <c r="J6210">
        <v>63</v>
      </c>
      <c r="K6210">
        <v>63</v>
      </c>
      <c r="L6210">
        <v>145</v>
      </c>
      <c r="M6210" s="2">
        <f t="shared" si="286"/>
        <v>-1.8413173652694407E-2</v>
      </c>
      <c r="N6210" s="2">
        <f t="shared" si="288"/>
        <v>-1.0344827586207144E-2</v>
      </c>
      <c r="O6210" s="2">
        <f t="shared" si="287"/>
        <v>-1.2897279581919363E-2</v>
      </c>
    </row>
    <row r="6211" spans="1:15" x14ac:dyDescent="0.25">
      <c r="A6211" s="1">
        <v>46164.812407407408</v>
      </c>
      <c r="B6211">
        <v>48.722329999999999</v>
      </c>
      <c r="C6211">
        <v>2.109067</v>
      </c>
      <c r="D6211">
        <v>145</v>
      </c>
      <c r="E6211">
        <v>29913.46</v>
      </c>
      <c r="F6211">
        <v>27</v>
      </c>
      <c r="G6211">
        <v>7.5579999999999998</v>
      </c>
      <c r="H6211">
        <v>100.2</v>
      </c>
      <c r="J6211">
        <v>63</v>
      </c>
      <c r="K6211">
        <v>63</v>
      </c>
      <c r="L6211">
        <v>145</v>
      </c>
      <c r="M6211" s="2">
        <f t="shared" si="286"/>
        <v>-1.846105213245168E-2</v>
      </c>
      <c r="N6211" s="2">
        <f t="shared" si="288"/>
        <v>-9.8064516129036956E-3</v>
      </c>
      <c r="O6211" s="2">
        <f t="shared" si="287"/>
        <v>-1.2818606675350661E-2</v>
      </c>
    </row>
    <row r="6212" spans="1:15" x14ac:dyDescent="0.25">
      <c r="A6212" s="1">
        <v>46164.812418981484</v>
      </c>
      <c r="B6212">
        <v>48.722284999999999</v>
      </c>
      <c r="C6212">
        <v>2.1091410000000002</v>
      </c>
      <c r="D6212">
        <v>145</v>
      </c>
      <c r="E6212">
        <v>29920.73</v>
      </c>
      <c r="F6212">
        <v>27</v>
      </c>
      <c r="G6212">
        <v>7.4459999999999997</v>
      </c>
      <c r="H6212">
        <v>100.2</v>
      </c>
      <c r="J6212">
        <v>63</v>
      </c>
      <c r="K6212">
        <v>63</v>
      </c>
      <c r="L6212">
        <v>145</v>
      </c>
      <c r="M6212" s="2">
        <f t="shared" si="286"/>
        <v>-1.8518422080458233E-2</v>
      </c>
      <c r="N6212" s="2">
        <f t="shared" si="288"/>
        <v>-1.0178817056395036E-2</v>
      </c>
      <c r="O6212" s="2">
        <f t="shared" si="287"/>
        <v>-1.2767687880203762E-2</v>
      </c>
    </row>
    <row r="6213" spans="1:15" x14ac:dyDescent="0.25">
      <c r="A6213" s="1">
        <v>46164.812430555554</v>
      </c>
      <c r="B6213">
        <v>48.722237</v>
      </c>
      <c r="C6213">
        <v>2.1092149999999998</v>
      </c>
      <c r="D6213">
        <v>145</v>
      </c>
      <c r="E6213">
        <v>29928.31</v>
      </c>
      <c r="F6213">
        <v>27</v>
      </c>
      <c r="G6213">
        <v>7.4930000000000003</v>
      </c>
      <c r="H6213">
        <v>100</v>
      </c>
      <c r="J6213">
        <v>63</v>
      </c>
      <c r="K6213">
        <v>63</v>
      </c>
      <c r="L6213">
        <v>145</v>
      </c>
      <c r="M6213" s="2">
        <f t="shared" si="286"/>
        <v>-1.8547204281707422E-2</v>
      </c>
      <c r="N6213" s="2">
        <f t="shared" si="288"/>
        <v>-9.2348284960424888E-3</v>
      </c>
      <c r="O6213" s="2">
        <f t="shared" si="287"/>
        <v>-1.2692315954206649E-2</v>
      </c>
    </row>
    <row r="6214" spans="1:15" x14ac:dyDescent="0.25">
      <c r="A6214" s="1">
        <v>46164.812442129631</v>
      </c>
      <c r="B6214">
        <v>48.722188000000003</v>
      </c>
      <c r="C6214">
        <v>2.109286</v>
      </c>
      <c r="D6214">
        <v>146</v>
      </c>
      <c r="E6214">
        <v>29935.93</v>
      </c>
      <c r="F6214">
        <v>27</v>
      </c>
      <c r="G6214">
        <v>7.343</v>
      </c>
      <c r="H6214">
        <v>100</v>
      </c>
      <c r="J6214">
        <v>63</v>
      </c>
      <c r="K6214">
        <v>63</v>
      </c>
      <c r="L6214">
        <v>146</v>
      </c>
      <c r="M6214" s="2">
        <f t="shared" si="286"/>
        <v>-1.8559429880376541E-2</v>
      </c>
      <c r="N6214" s="2">
        <f t="shared" si="288"/>
        <v>-8.9238845144383201E-3</v>
      </c>
      <c r="O6214" s="2">
        <f t="shared" si="287"/>
        <v>-1.2620968622623203E-2</v>
      </c>
    </row>
    <row r="6215" spans="1:15" x14ac:dyDescent="0.25">
      <c r="A6215" s="1">
        <v>46164.8124537037</v>
      </c>
      <c r="B6215">
        <v>48.722141000000001</v>
      </c>
      <c r="C6215">
        <v>2.109359</v>
      </c>
      <c r="D6215">
        <v>146</v>
      </c>
      <c r="E6215">
        <v>29943.45</v>
      </c>
      <c r="F6215">
        <v>27</v>
      </c>
      <c r="G6215">
        <v>7.3339999999999996</v>
      </c>
      <c r="H6215">
        <v>100</v>
      </c>
      <c r="J6215">
        <v>63</v>
      </c>
      <c r="K6215">
        <v>63</v>
      </c>
      <c r="L6215">
        <v>146</v>
      </c>
      <c r="M6215" s="2">
        <f t="shared" si="286"/>
        <v>-1.8536511692299872E-2</v>
      </c>
      <c r="N6215" s="2">
        <f t="shared" si="288"/>
        <v>-8.7765957446808256E-3</v>
      </c>
      <c r="O6215" s="2">
        <f t="shared" si="287"/>
        <v>-1.2528605225247166E-2</v>
      </c>
    </row>
    <row r="6216" spans="1:15" x14ac:dyDescent="0.25">
      <c r="A6216" s="1">
        <v>46164.812465277777</v>
      </c>
      <c r="B6216">
        <v>48.722093999999998</v>
      </c>
      <c r="C6216">
        <v>2.1094270000000002</v>
      </c>
      <c r="D6216">
        <v>145</v>
      </c>
      <c r="E6216">
        <v>29950.69</v>
      </c>
      <c r="F6216">
        <v>27</v>
      </c>
      <c r="G6216">
        <v>7.2690000000000001</v>
      </c>
      <c r="H6216">
        <v>99.8</v>
      </c>
      <c r="J6216">
        <v>63</v>
      </c>
      <c r="K6216">
        <v>63</v>
      </c>
      <c r="L6216">
        <v>145</v>
      </c>
      <c r="M6216" s="2">
        <f t="shared" si="286"/>
        <v>-1.849337213061765E-2</v>
      </c>
      <c r="N6216" s="2">
        <f t="shared" si="288"/>
        <v>-9.1160220994556049E-3</v>
      </c>
      <c r="O6216" s="2">
        <f t="shared" si="287"/>
        <v>-1.2445067499137973E-2</v>
      </c>
    </row>
    <row r="6217" spans="1:15" x14ac:dyDescent="0.25">
      <c r="A6217" s="1">
        <v>46164.812476851854</v>
      </c>
      <c r="B6217">
        <v>48.722048000000001</v>
      </c>
      <c r="C6217">
        <v>2.1094970000000002</v>
      </c>
      <c r="D6217">
        <v>146</v>
      </c>
      <c r="E6217">
        <v>29957.95</v>
      </c>
      <c r="F6217">
        <v>27</v>
      </c>
      <c r="G6217">
        <v>7.2690000000000001</v>
      </c>
      <c r="H6217">
        <v>99.8</v>
      </c>
      <c r="J6217">
        <v>63</v>
      </c>
      <c r="K6217">
        <v>63</v>
      </c>
      <c r="L6217">
        <v>146</v>
      </c>
      <c r="M6217" s="2">
        <f t="shared" si="286"/>
        <v>-1.8494029408862109E-2</v>
      </c>
      <c r="N6217" s="2">
        <f t="shared" si="288"/>
        <v>-8.5399449035798731E-3</v>
      </c>
      <c r="O6217" s="2">
        <f t="shared" si="287"/>
        <v>-1.231203146826202E-2</v>
      </c>
    </row>
    <row r="6218" spans="1:15" x14ac:dyDescent="0.25">
      <c r="A6218" s="1">
        <v>46164.812488425923</v>
      </c>
      <c r="B6218">
        <v>48.722003000000001</v>
      </c>
      <c r="C6218">
        <v>2.1095670000000002</v>
      </c>
      <c r="D6218">
        <v>146</v>
      </c>
      <c r="E6218">
        <v>29965.11</v>
      </c>
      <c r="F6218">
        <v>27</v>
      </c>
      <c r="G6218">
        <v>7.2220000000000004</v>
      </c>
      <c r="H6218">
        <v>99.8</v>
      </c>
      <c r="J6218">
        <v>63</v>
      </c>
      <c r="K6218">
        <v>63</v>
      </c>
      <c r="L6218">
        <v>146</v>
      </c>
      <c r="M6218" s="2">
        <f t="shared" si="286"/>
        <v>-1.8424266106579219E-2</v>
      </c>
      <c r="N6218" s="2">
        <f t="shared" si="288"/>
        <v>-8.3798882681565944E-3</v>
      </c>
      <c r="O6218" s="2">
        <f t="shared" si="287"/>
        <v>-1.2198575964470075E-2</v>
      </c>
    </row>
    <row r="6219" spans="1:15" x14ac:dyDescent="0.25">
      <c r="A6219" s="1">
        <v>46164.8125</v>
      </c>
      <c r="B6219">
        <v>48.721953999999997</v>
      </c>
      <c r="C6219">
        <v>2.1096379999999999</v>
      </c>
      <c r="D6219">
        <v>145</v>
      </c>
      <c r="E6219">
        <v>29972.54</v>
      </c>
      <c r="F6219">
        <v>27</v>
      </c>
      <c r="G6219">
        <v>7.306</v>
      </c>
      <c r="H6219">
        <v>99.6</v>
      </c>
      <c r="J6219">
        <v>63</v>
      </c>
      <c r="K6219">
        <v>63</v>
      </c>
      <c r="L6219">
        <v>145</v>
      </c>
      <c r="M6219" s="2">
        <f t="shared" ref="M6219:M6282" si="289">(SUM(H6170:H6219)-SUM(H6120:H6169))/50/(E6194-E6144)</f>
        <v>-1.8423865513555463E-2</v>
      </c>
      <c r="N6219" s="2">
        <f t="shared" si="288"/>
        <v>-7.8061911170915817E-3</v>
      </c>
      <c r="O6219" s="2">
        <f t="shared" si="287"/>
        <v>-1.206825375025369E-2</v>
      </c>
    </row>
    <row r="6220" spans="1:15" x14ac:dyDescent="0.25">
      <c r="A6220" s="1">
        <v>46164.812511574077</v>
      </c>
      <c r="B6220">
        <v>48.721905999999997</v>
      </c>
      <c r="C6220">
        <v>2.1097079999999999</v>
      </c>
      <c r="D6220">
        <v>145</v>
      </c>
      <c r="E6220">
        <v>29979.85</v>
      </c>
      <c r="F6220">
        <v>27</v>
      </c>
      <c r="G6220">
        <v>7.2869999999999999</v>
      </c>
      <c r="H6220">
        <v>99.6</v>
      </c>
      <c r="J6220">
        <v>63</v>
      </c>
      <c r="K6220">
        <v>63</v>
      </c>
      <c r="L6220">
        <v>145</v>
      </c>
      <c r="M6220" s="2">
        <f t="shared" si="289"/>
        <v>-1.8431885321322974E-2</v>
      </c>
      <c r="N6220" s="2">
        <f t="shared" si="288"/>
        <v>-7.6607387140932249E-3</v>
      </c>
      <c r="O6220" s="2">
        <f t="shared" si="287"/>
        <v>-1.1918731755678261E-2</v>
      </c>
    </row>
    <row r="6221" spans="1:15" x14ac:dyDescent="0.25">
      <c r="A6221" s="1">
        <v>46164.812523148146</v>
      </c>
      <c r="B6221">
        <v>48.721857</v>
      </c>
      <c r="C6221">
        <v>2.109782</v>
      </c>
      <c r="D6221">
        <v>146</v>
      </c>
      <c r="E6221">
        <v>29987.62</v>
      </c>
      <c r="F6221">
        <v>27</v>
      </c>
      <c r="G6221">
        <v>7.25</v>
      </c>
      <c r="H6221">
        <v>99.6</v>
      </c>
      <c r="J6221">
        <v>63</v>
      </c>
      <c r="K6221">
        <v>63</v>
      </c>
      <c r="L6221">
        <v>146</v>
      </c>
      <c r="M6221" s="2">
        <f t="shared" si="289"/>
        <v>-1.8377623051533384E-2</v>
      </c>
      <c r="N6221" s="2">
        <f t="shared" si="288"/>
        <v>-6.9498069498084318E-3</v>
      </c>
      <c r="O6221" s="2">
        <f t="shared" si="287"/>
        <v>-1.1726925504392504E-2</v>
      </c>
    </row>
    <row r="6222" spans="1:15" x14ac:dyDescent="0.25">
      <c r="A6222" s="1">
        <v>46164.812534722223</v>
      </c>
      <c r="B6222">
        <v>48.721808000000003</v>
      </c>
      <c r="C6222">
        <v>2.109855</v>
      </c>
      <c r="D6222">
        <v>146</v>
      </c>
      <c r="E6222">
        <v>29995.26</v>
      </c>
      <c r="F6222">
        <v>27</v>
      </c>
      <c r="G6222">
        <v>7.2869999999999999</v>
      </c>
      <c r="H6222">
        <v>99.6</v>
      </c>
      <c r="J6222">
        <v>63</v>
      </c>
      <c r="K6222">
        <v>63</v>
      </c>
      <c r="L6222">
        <v>146</v>
      </c>
      <c r="M6222" s="2">
        <f t="shared" si="289"/>
        <v>-1.8372450942670121E-2</v>
      </c>
      <c r="N6222" s="2">
        <f t="shared" si="288"/>
        <v>-6.8062827225169407E-3</v>
      </c>
      <c r="O6222" s="2">
        <f t="shared" si="287"/>
        <v>-1.1548650516706322E-2</v>
      </c>
    </row>
    <row r="6223" spans="1:15" x14ac:dyDescent="0.25">
      <c r="A6223" s="1">
        <v>46164.8125462963</v>
      </c>
      <c r="B6223">
        <v>48.721761999999998</v>
      </c>
      <c r="C6223">
        <v>2.1099260000000002</v>
      </c>
      <c r="D6223">
        <v>147</v>
      </c>
      <c r="E6223">
        <v>30002.84</v>
      </c>
      <c r="F6223">
        <v>27</v>
      </c>
      <c r="G6223">
        <v>7.2220000000000004</v>
      </c>
      <c r="H6223">
        <v>99.6</v>
      </c>
      <c r="J6223">
        <v>63</v>
      </c>
      <c r="K6223">
        <v>63</v>
      </c>
      <c r="L6223">
        <v>147</v>
      </c>
      <c r="M6223" s="2">
        <f t="shared" si="289"/>
        <v>-1.8306855486065931E-2</v>
      </c>
      <c r="N6223" s="2">
        <f t="shared" si="288"/>
        <v>-6.5963060686000637E-3</v>
      </c>
      <c r="O6223" s="2">
        <f t="shared" si="287"/>
        <v>-1.1384184518313386E-2</v>
      </c>
    </row>
    <row r="6224" spans="1:15" x14ac:dyDescent="0.25">
      <c r="A6224" s="1">
        <v>46164.812557870369</v>
      </c>
      <c r="B6224">
        <v>48.721716999999998</v>
      </c>
      <c r="C6224">
        <v>2.1099950000000001</v>
      </c>
      <c r="D6224">
        <v>147</v>
      </c>
      <c r="E6224">
        <v>30009.91</v>
      </c>
      <c r="F6224">
        <v>27</v>
      </c>
      <c r="G6224">
        <v>7.2779999999999996</v>
      </c>
      <c r="H6224">
        <v>99.6</v>
      </c>
      <c r="J6224">
        <v>63</v>
      </c>
      <c r="K6224">
        <v>63</v>
      </c>
      <c r="L6224">
        <v>147</v>
      </c>
      <c r="M6224" s="2">
        <f t="shared" si="289"/>
        <v>-1.823135755258105E-2</v>
      </c>
      <c r="N6224" s="2">
        <f t="shared" si="288"/>
        <v>-6.7892503536111848E-3</v>
      </c>
      <c r="O6224" s="2">
        <f t="shared" si="287"/>
        <v>-1.1223072660824882E-2</v>
      </c>
    </row>
    <row r="6225" spans="1:15" x14ac:dyDescent="0.25">
      <c r="A6225" s="1">
        <v>46164.812569444446</v>
      </c>
      <c r="B6225">
        <v>48.721673000000003</v>
      </c>
      <c r="C6225">
        <v>2.1100639999999999</v>
      </c>
      <c r="D6225">
        <v>146</v>
      </c>
      <c r="E6225">
        <v>30016.97</v>
      </c>
      <c r="F6225">
        <v>27</v>
      </c>
      <c r="G6225">
        <v>7.1849999999999996</v>
      </c>
      <c r="H6225">
        <v>99.6</v>
      </c>
      <c r="J6225">
        <v>63</v>
      </c>
      <c r="K6225">
        <v>63</v>
      </c>
      <c r="L6225">
        <v>146</v>
      </c>
      <c r="M6225" s="2">
        <f t="shared" si="289"/>
        <v>-1.8130230561979703E-2</v>
      </c>
      <c r="N6225" s="2">
        <f t="shared" si="288"/>
        <v>-6.5155807365432153E-3</v>
      </c>
      <c r="O6225" s="2">
        <f t="shared" si="287"/>
        <v>-1.1053700657266399E-2</v>
      </c>
    </row>
    <row r="6226" spans="1:15" x14ac:dyDescent="0.25">
      <c r="A6226" s="1">
        <v>46164.812581018516</v>
      </c>
      <c r="B6226">
        <v>48.721626999999998</v>
      </c>
      <c r="C6226">
        <v>2.1101329999999998</v>
      </c>
      <c r="D6226">
        <v>146</v>
      </c>
      <c r="E6226">
        <v>30024.15</v>
      </c>
      <c r="F6226">
        <v>27</v>
      </c>
      <c r="G6226">
        <v>7.2220000000000004</v>
      </c>
      <c r="H6226">
        <v>99.4</v>
      </c>
      <c r="J6226">
        <v>63</v>
      </c>
      <c r="K6226">
        <v>63</v>
      </c>
      <c r="L6226">
        <v>146</v>
      </c>
      <c r="M6226" s="2">
        <f t="shared" si="289"/>
        <v>-1.804453971656534E-2</v>
      </c>
      <c r="N6226" s="2">
        <f t="shared" si="288"/>
        <v>-6.1281337047371549E-3</v>
      </c>
      <c r="O6226" s="2">
        <f t="shared" si="287"/>
        <v>-1.0869580822518038E-2</v>
      </c>
    </row>
    <row r="6227" spans="1:15" x14ac:dyDescent="0.25">
      <c r="A6227" s="1">
        <v>46164.812592592592</v>
      </c>
      <c r="B6227">
        <v>48.721581999999998</v>
      </c>
      <c r="C6227">
        <v>2.110198</v>
      </c>
      <c r="D6227">
        <v>146</v>
      </c>
      <c r="E6227">
        <v>30031.040000000001</v>
      </c>
      <c r="F6227">
        <v>27</v>
      </c>
      <c r="G6227">
        <v>7.1470000000000002</v>
      </c>
      <c r="H6227">
        <v>99.4</v>
      </c>
      <c r="J6227">
        <v>63</v>
      </c>
      <c r="K6227">
        <v>63</v>
      </c>
      <c r="L6227">
        <v>146</v>
      </c>
      <c r="M6227" s="2">
        <f t="shared" si="289"/>
        <v>-1.7926904614799465E-2</v>
      </c>
      <c r="N6227" s="2">
        <f t="shared" si="288"/>
        <v>-6.0957910014529494E-3</v>
      </c>
      <c r="O6227" s="2">
        <f t="shared" si="287"/>
        <v>-1.0682169772311699E-2</v>
      </c>
    </row>
    <row r="6228" spans="1:15" x14ac:dyDescent="0.25">
      <c r="A6228" s="1">
        <v>46164.812604166669</v>
      </c>
      <c r="B6228">
        <v>48.721536</v>
      </c>
      <c r="C6228">
        <v>2.1102660000000002</v>
      </c>
      <c r="D6228">
        <v>146</v>
      </c>
      <c r="E6228">
        <v>30038.22</v>
      </c>
      <c r="F6228">
        <v>27</v>
      </c>
      <c r="G6228">
        <v>7.1660000000000004</v>
      </c>
      <c r="H6228">
        <v>99.4</v>
      </c>
      <c r="J6228">
        <v>63</v>
      </c>
      <c r="K6228">
        <v>63</v>
      </c>
      <c r="L6228">
        <v>146</v>
      </c>
      <c r="M6228" s="2">
        <f t="shared" si="289"/>
        <v>-1.7816610475331104E-2</v>
      </c>
      <c r="N6228" s="2">
        <f t="shared" si="288"/>
        <v>-5.8495821727052597E-3</v>
      </c>
      <c r="O6228" s="2">
        <f t="shared" si="287"/>
        <v>-1.0479957999195776E-2</v>
      </c>
    </row>
    <row r="6229" spans="1:15" x14ac:dyDescent="0.25">
      <c r="A6229" s="1">
        <v>46164.812615740739</v>
      </c>
      <c r="B6229">
        <v>48.721490000000003</v>
      </c>
      <c r="C6229">
        <v>2.1103320000000001</v>
      </c>
      <c r="D6229">
        <v>145</v>
      </c>
      <c r="E6229">
        <v>30045.1</v>
      </c>
      <c r="F6229">
        <v>27</v>
      </c>
      <c r="G6229">
        <v>7.25</v>
      </c>
      <c r="H6229">
        <v>99.2</v>
      </c>
      <c r="J6229">
        <v>63</v>
      </c>
      <c r="K6229">
        <v>63</v>
      </c>
      <c r="L6229">
        <v>145</v>
      </c>
      <c r="M6229" s="2">
        <f t="shared" si="289"/>
        <v>-1.7667827776592766E-2</v>
      </c>
      <c r="N6229" s="2">
        <f t="shared" si="288"/>
        <v>-5.5232558139571772E-3</v>
      </c>
      <c r="O6229" s="2">
        <f t="shared" si="287"/>
        <v>-1.0271885548390845E-2</v>
      </c>
    </row>
    <row r="6230" spans="1:15" x14ac:dyDescent="0.25">
      <c r="A6230" s="1">
        <v>46164.812627314815</v>
      </c>
      <c r="B6230">
        <v>48.721442000000003</v>
      </c>
      <c r="C6230">
        <v>2.1104020000000001</v>
      </c>
      <c r="D6230">
        <v>145</v>
      </c>
      <c r="E6230">
        <v>30052.67</v>
      </c>
      <c r="F6230">
        <v>27</v>
      </c>
      <c r="G6230">
        <v>7.194</v>
      </c>
      <c r="H6230">
        <v>99.2</v>
      </c>
      <c r="J6230">
        <v>63</v>
      </c>
      <c r="K6230">
        <v>63</v>
      </c>
      <c r="L6230">
        <v>145</v>
      </c>
      <c r="M6230" s="2">
        <f t="shared" si="289"/>
        <v>-1.7519699013274617E-2</v>
      </c>
      <c r="N6230" s="2">
        <f t="shared" si="288"/>
        <v>-5.2840158520525652E-3</v>
      </c>
      <c r="O6230" s="2">
        <f t="shared" si="287"/>
        <v>-1.0064817454538974E-2</v>
      </c>
    </row>
    <row r="6231" spans="1:15" x14ac:dyDescent="0.25">
      <c r="A6231" s="1">
        <v>46164.812638888892</v>
      </c>
      <c r="B6231">
        <v>48.721395000000001</v>
      </c>
      <c r="C6231">
        <v>2.1104720000000001</v>
      </c>
      <c r="D6231">
        <v>145</v>
      </c>
      <c r="E6231">
        <v>30060.080000000002</v>
      </c>
      <c r="F6231">
        <v>27</v>
      </c>
      <c r="G6231">
        <v>7.1660000000000004</v>
      </c>
      <c r="H6231">
        <v>99.2</v>
      </c>
      <c r="J6231">
        <v>63</v>
      </c>
      <c r="K6231">
        <v>63</v>
      </c>
      <c r="L6231">
        <v>145</v>
      </c>
      <c r="M6231" s="2">
        <f t="shared" si="289"/>
        <v>-1.7400369615694432E-2</v>
      </c>
      <c r="N6231" s="2">
        <f t="shared" si="288"/>
        <v>-4.8582995951399017E-3</v>
      </c>
      <c r="O6231" s="2">
        <f t="shared" si="287"/>
        <v>-9.8456156037580837E-3</v>
      </c>
    </row>
    <row r="6232" spans="1:15" x14ac:dyDescent="0.25">
      <c r="A6232" s="1">
        <v>46164.812650462962</v>
      </c>
      <c r="B6232">
        <v>48.721352000000003</v>
      </c>
      <c r="C6232">
        <v>2.1105399999999999</v>
      </c>
      <c r="D6232">
        <v>146</v>
      </c>
      <c r="E6232">
        <v>30066.959999999999</v>
      </c>
      <c r="F6232">
        <v>27</v>
      </c>
      <c r="G6232">
        <v>7.0629999999999997</v>
      </c>
      <c r="H6232">
        <v>99.2</v>
      </c>
      <c r="J6232">
        <v>63</v>
      </c>
      <c r="K6232">
        <v>63</v>
      </c>
      <c r="L6232">
        <v>146</v>
      </c>
      <c r="M6232" s="2">
        <f t="shared" si="289"/>
        <v>-1.7244238103133819E-2</v>
      </c>
      <c r="N6232" s="2">
        <f t="shared" si="288"/>
        <v>-5.2325581395374051E-3</v>
      </c>
      <c r="O6232" s="2">
        <f t="shared" si="287"/>
        <v>-9.6257508242148602E-3</v>
      </c>
    </row>
    <row r="6233" spans="1:15" x14ac:dyDescent="0.25">
      <c r="A6233" s="1">
        <v>46164.812662037039</v>
      </c>
      <c r="B6233">
        <v>48.721308000000001</v>
      </c>
      <c r="C6233">
        <v>2.110608</v>
      </c>
      <c r="D6233">
        <v>146</v>
      </c>
      <c r="E6233">
        <v>30073.87</v>
      </c>
      <c r="F6233">
        <v>27</v>
      </c>
      <c r="G6233">
        <v>7.0730000000000004</v>
      </c>
      <c r="H6233">
        <v>99</v>
      </c>
      <c r="J6233">
        <v>63</v>
      </c>
      <c r="K6233">
        <v>63</v>
      </c>
      <c r="L6233">
        <v>146</v>
      </c>
      <c r="M6233" s="2">
        <f t="shared" si="289"/>
        <v>-1.7099366953553012E-2</v>
      </c>
      <c r="N6233" s="2">
        <f t="shared" si="288"/>
        <v>-4.6309696092630892E-3</v>
      </c>
      <c r="O6233" s="2">
        <f t="shared" si="287"/>
        <v>-9.3957200757844687E-3</v>
      </c>
    </row>
    <row r="6234" spans="1:15" x14ac:dyDescent="0.25">
      <c r="A6234" s="1">
        <v>46164.812673611108</v>
      </c>
      <c r="B6234">
        <v>48.721263</v>
      </c>
      <c r="C6234">
        <v>2.1106769999999999</v>
      </c>
      <c r="D6234">
        <v>146</v>
      </c>
      <c r="E6234">
        <v>30081.119999999999</v>
      </c>
      <c r="F6234">
        <v>27</v>
      </c>
      <c r="G6234">
        <v>7.0069999999999997</v>
      </c>
      <c r="H6234">
        <v>99</v>
      </c>
      <c r="J6234">
        <v>63</v>
      </c>
      <c r="K6234">
        <v>63</v>
      </c>
      <c r="L6234">
        <v>146</v>
      </c>
      <c r="M6234" s="2">
        <f t="shared" si="289"/>
        <v>-1.6880316565173258E-2</v>
      </c>
      <c r="N6234" s="2">
        <f t="shared" si="288"/>
        <v>-3.8620689655162379E-3</v>
      </c>
      <c r="O6234" s="2">
        <f t="shared" si="287"/>
        <v>-9.132177348918703E-3</v>
      </c>
    </row>
    <row r="6235" spans="1:15" x14ac:dyDescent="0.25">
      <c r="A6235" s="1">
        <v>46164.812685185185</v>
      </c>
      <c r="B6235">
        <v>48.721218999999998</v>
      </c>
      <c r="C6235">
        <v>2.1107450000000001</v>
      </c>
      <c r="D6235">
        <v>146</v>
      </c>
      <c r="E6235">
        <v>30087.96</v>
      </c>
      <c r="F6235">
        <v>27</v>
      </c>
      <c r="G6235">
        <v>6.923</v>
      </c>
      <c r="H6235">
        <v>99</v>
      </c>
      <c r="J6235">
        <v>63</v>
      </c>
      <c r="K6235">
        <v>63</v>
      </c>
      <c r="L6235">
        <v>146</v>
      </c>
      <c r="M6235" s="2">
        <f t="shared" si="289"/>
        <v>-1.6665876215319075E-2</v>
      </c>
      <c r="N6235" s="2">
        <f t="shared" si="288"/>
        <v>-3.5087719298266141E-3</v>
      </c>
      <c r="O6235" s="2">
        <f t="shared" si="287"/>
        <v>-8.8669554706938339E-3</v>
      </c>
    </row>
    <row r="6236" spans="1:15" x14ac:dyDescent="0.25">
      <c r="A6236" s="1">
        <v>46164.812696759262</v>
      </c>
      <c r="B6236">
        <v>48.721173</v>
      </c>
      <c r="C6236">
        <v>2.1108169999999999</v>
      </c>
      <c r="D6236">
        <v>147</v>
      </c>
      <c r="E6236">
        <v>30095.39</v>
      </c>
      <c r="F6236">
        <v>27</v>
      </c>
      <c r="G6236">
        <v>6.97</v>
      </c>
      <c r="H6236">
        <v>99</v>
      </c>
      <c r="J6236">
        <v>63</v>
      </c>
      <c r="K6236">
        <v>63</v>
      </c>
      <c r="L6236">
        <v>147</v>
      </c>
      <c r="M6236" s="2">
        <f t="shared" si="289"/>
        <v>-1.6428995135840643E-2</v>
      </c>
      <c r="N6236" s="2">
        <f t="shared" si="288"/>
        <v>-2.9609690444129511E-3</v>
      </c>
      <c r="O6236" s="2">
        <f t="shared" si="287"/>
        <v>-8.6065125766227601E-3</v>
      </c>
    </row>
    <row r="6237" spans="1:15" x14ac:dyDescent="0.25">
      <c r="A6237" s="1">
        <v>46164.812708333331</v>
      </c>
      <c r="B6237">
        <v>48.721128999999998</v>
      </c>
      <c r="C6237">
        <v>2.1108850000000001</v>
      </c>
      <c r="D6237">
        <v>147</v>
      </c>
      <c r="E6237">
        <v>30102.5</v>
      </c>
      <c r="F6237">
        <v>27</v>
      </c>
      <c r="G6237">
        <v>6.9420000000000002</v>
      </c>
      <c r="H6237">
        <v>99</v>
      </c>
      <c r="J6237">
        <v>63</v>
      </c>
      <c r="K6237">
        <v>63</v>
      </c>
      <c r="L6237">
        <v>147</v>
      </c>
      <c r="M6237" s="2">
        <f t="shared" si="289"/>
        <v>-1.6210681715360688E-2</v>
      </c>
      <c r="N6237" s="2">
        <f t="shared" si="288"/>
        <v>-3.0942334739785214E-3</v>
      </c>
      <c r="O6237" s="2">
        <f t="shared" si="287"/>
        <v>-8.3122908385049807E-3</v>
      </c>
    </row>
    <row r="6238" spans="1:15" x14ac:dyDescent="0.25">
      <c r="A6238" s="1">
        <v>46164.812719907408</v>
      </c>
      <c r="B6238">
        <v>48.721083999999998</v>
      </c>
      <c r="C6238">
        <v>2.1109490000000002</v>
      </c>
      <c r="D6238">
        <v>146</v>
      </c>
      <c r="E6238">
        <v>30109.23</v>
      </c>
      <c r="F6238">
        <v>27</v>
      </c>
      <c r="G6238">
        <v>6.9139999999999997</v>
      </c>
      <c r="H6238">
        <v>99</v>
      </c>
      <c r="J6238">
        <v>63</v>
      </c>
      <c r="K6238">
        <v>63</v>
      </c>
      <c r="L6238">
        <v>146</v>
      </c>
      <c r="M6238" s="2">
        <f t="shared" si="289"/>
        <v>-1.5951505894706799E-2</v>
      </c>
      <c r="N6238" s="2">
        <f t="shared" si="288"/>
        <v>-2.674591381874009E-3</v>
      </c>
      <c r="O6238" s="2">
        <f t="shared" si="287"/>
        <v>-8.0426171615133359E-3</v>
      </c>
    </row>
    <row r="6239" spans="1:15" x14ac:dyDescent="0.25">
      <c r="A6239" s="1">
        <v>46164.812731481485</v>
      </c>
      <c r="B6239">
        <v>48.721038999999998</v>
      </c>
      <c r="C6239">
        <v>2.1110150000000001</v>
      </c>
      <c r="D6239">
        <v>146</v>
      </c>
      <c r="E6239">
        <v>30116.26</v>
      </c>
      <c r="F6239">
        <v>27</v>
      </c>
      <c r="G6239">
        <v>6.923</v>
      </c>
      <c r="H6239">
        <v>99</v>
      </c>
      <c r="J6239">
        <v>63</v>
      </c>
      <c r="K6239">
        <v>63</v>
      </c>
      <c r="L6239">
        <v>146</v>
      </c>
      <c r="M6239" s="2">
        <f t="shared" si="289"/>
        <v>-1.5642458100558743E-2</v>
      </c>
      <c r="N6239" s="2">
        <f t="shared" si="288"/>
        <v>-2.2759601706953199E-3</v>
      </c>
      <c r="O6239" s="2">
        <f t="shared" si="287"/>
        <v>-7.7612627832469375E-3</v>
      </c>
    </row>
    <row r="6240" spans="1:15" x14ac:dyDescent="0.25">
      <c r="A6240" s="1">
        <v>46164.812743055554</v>
      </c>
      <c r="B6240">
        <v>48.720995000000002</v>
      </c>
      <c r="C6240">
        <v>2.1110829999999998</v>
      </c>
      <c r="D6240">
        <v>146</v>
      </c>
      <c r="E6240">
        <v>30123.34</v>
      </c>
      <c r="F6240">
        <v>27</v>
      </c>
      <c r="G6240">
        <v>6.9139999999999997</v>
      </c>
      <c r="H6240">
        <v>99.2</v>
      </c>
      <c r="J6240">
        <v>63</v>
      </c>
      <c r="K6240">
        <v>63</v>
      </c>
      <c r="L6240">
        <v>146</v>
      </c>
      <c r="M6240" s="2">
        <f t="shared" si="289"/>
        <v>-1.5342308520050661E-2</v>
      </c>
      <c r="N6240" s="2">
        <f t="shared" si="288"/>
        <v>-2.2598870056471051E-3</v>
      </c>
      <c r="O6240" s="2">
        <f t="shared" si="287"/>
        <v>-7.5019077533821227E-3</v>
      </c>
    </row>
    <row r="6241" spans="1:15" x14ac:dyDescent="0.25">
      <c r="A6241" s="1">
        <v>46164.812754629631</v>
      </c>
      <c r="B6241">
        <v>48.720950999999999</v>
      </c>
      <c r="C6241">
        <v>2.1111469999999999</v>
      </c>
      <c r="D6241">
        <v>146</v>
      </c>
      <c r="E6241">
        <v>30130.06</v>
      </c>
      <c r="F6241">
        <v>27</v>
      </c>
      <c r="G6241">
        <v>6.97</v>
      </c>
      <c r="H6241">
        <v>99.2</v>
      </c>
      <c r="J6241">
        <v>63</v>
      </c>
      <c r="K6241">
        <v>63</v>
      </c>
      <c r="L6241">
        <v>146</v>
      </c>
      <c r="M6241" s="2">
        <f t="shared" si="289"/>
        <v>-1.503031464928483E-2</v>
      </c>
      <c r="N6241" s="2">
        <f t="shared" si="288"/>
        <v>-2.0833333333324312E-3</v>
      </c>
      <c r="O6241" s="2">
        <f t="shared" si="287"/>
        <v>-7.2322089084975467E-3</v>
      </c>
    </row>
    <row r="6242" spans="1:15" x14ac:dyDescent="0.25">
      <c r="A6242" s="1">
        <v>46164.8127662037</v>
      </c>
      <c r="B6242">
        <v>48.720908000000001</v>
      </c>
      <c r="C6242">
        <v>2.1112129999999998</v>
      </c>
      <c r="D6242">
        <v>146</v>
      </c>
      <c r="E6242">
        <v>30136.78</v>
      </c>
      <c r="F6242">
        <v>27</v>
      </c>
      <c r="G6242">
        <v>6.9420000000000002</v>
      </c>
      <c r="H6242">
        <v>99.2</v>
      </c>
      <c r="J6242">
        <v>63</v>
      </c>
      <c r="K6242">
        <v>63</v>
      </c>
      <c r="L6242">
        <v>146</v>
      </c>
      <c r="M6242" s="2">
        <f t="shared" si="289"/>
        <v>-1.4733142348154897E-2</v>
      </c>
      <c r="N6242" s="2">
        <f t="shared" si="288"/>
        <v>-1.488095238095786E-3</v>
      </c>
      <c r="O6242" s="2">
        <f t="shared" si="287"/>
        <v>-6.9770136286312042E-3</v>
      </c>
    </row>
    <row r="6243" spans="1:15" x14ac:dyDescent="0.25">
      <c r="A6243" s="1">
        <v>46164.812777777777</v>
      </c>
      <c r="B6243">
        <v>48.720861999999997</v>
      </c>
      <c r="C6243">
        <v>2.1112829999999998</v>
      </c>
      <c r="D6243">
        <v>146</v>
      </c>
      <c r="E6243">
        <v>30144.11</v>
      </c>
      <c r="F6243">
        <v>27</v>
      </c>
      <c r="G6243">
        <v>6.8860000000000001</v>
      </c>
      <c r="H6243">
        <v>99.2</v>
      </c>
      <c r="J6243">
        <v>63</v>
      </c>
      <c r="K6243">
        <v>63</v>
      </c>
      <c r="L6243">
        <v>146</v>
      </c>
      <c r="M6243" s="2">
        <f t="shared" si="289"/>
        <v>-1.4382521040827658E-2</v>
      </c>
      <c r="N6243" s="2">
        <f t="shared" si="288"/>
        <v>-1.0914051841708907E-3</v>
      </c>
      <c r="O6243" s="2">
        <f t="shared" si="287"/>
        <v>-6.6857031795619359E-3</v>
      </c>
    </row>
    <row r="6244" spans="1:15" x14ac:dyDescent="0.25">
      <c r="A6244" s="1">
        <v>46164.812789351854</v>
      </c>
      <c r="B6244">
        <v>48.720818999999999</v>
      </c>
      <c r="C6244">
        <v>2.1113499999999998</v>
      </c>
      <c r="D6244">
        <v>146</v>
      </c>
      <c r="E6244">
        <v>30151.05</v>
      </c>
      <c r="F6244">
        <v>27</v>
      </c>
      <c r="G6244">
        <v>6.9139999999999997</v>
      </c>
      <c r="H6244">
        <v>99.2</v>
      </c>
      <c r="J6244">
        <v>63</v>
      </c>
      <c r="K6244">
        <v>63</v>
      </c>
      <c r="L6244">
        <v>146</v>
      </c>
      <c r="M6244" s="2">
        <f t="shared" si="289"/>
        <v>-1.3986688530915439E-2</v>
      </c>
      <c r="N6244" s="2">
        <f t="shared" si="288"/>
        <v>-8.6455331412172483E-4</v>
      </c>
      <c r="O6244" s="2">
        <f t="shared" si="287"/>
        <v>-6.4168349357772271E-3</v>
      </c>
    </row>
    <row r="6245" spans="1:15" x14ac:dyDescent="0.25">
      <c r="A6245" s="1">
        <v>46164.812800925924</v>
      </c>
      <c r="B6245">
        <v>48.720775000000003</v>
      </c>
      <c r="C6245">
        <v>2.1114160000000002</v>
      </c>
      <c r="D6245">
        <v>146</v>
      </c>
      <c r="E6245">
        <v>30157.68</v>
      </c>
      <c r="F6245">
        <v>27</v>
      </c>
      <c r="G6245">
        <v>6.9329999999999998</v>
      </c>
      <c r="H6245">
        <v>99.2</v>
      </c>
      <c r="J6245">
        <v>63</v>
      </c>
      <c r="K6245">
        <v>63</v>
      </c>
      <c r="L6245">
        <v>146</v>
      </c>
      <c r="M6245" s="2">
        <f t="shared" si="289"/>
        <v>-1.3622530312545436E-2</v>
      </c>
      <c r="N6245" s="2">
        <f t="shared" si="288"/>
        <v>-9.0497737556327704E-4</v>
      </c>
      <c r="O6245" s="2">
        <f t="shared" ref="O6245:O6308" si="290">SUM(N6206:N6245)/40</f>
        <v>-6.1582093701663086E-3</v>
      </c>
    </row>
    <row r="6246" spans="1:15" x14ac:dyDescent="0.25">
      <c r="A6246" s="1">
        <v>46164.8128125</v>
      </c>
      <c r="B6246">
        <v>48.720730000000003</v>
      </c>
      <c r="C6246">
        <v>2.1114869999999999</v>
      </c>
      <c r="D6246">
        <v>146</v>
      </c>
      <c r="E6246">
        <v>30165.21</v>
      </c>
      <c r="F6246">
        <v>27</v>
      </c>
      <c r="G6246">
        <v>6.923</v>
      </c>
      <c r="H6246">
        <v>99.2</v>
      </c>
      <c r="J6246">
        <v>63</v>
      </c>
      <c r="K6246">
        <v>63</v>
      </c>
      <c r="L6246">
        <v>146</v>
      </c>
      <c r="M6246" s="2">
        <f t="shared" si="289"/>
        <v>-1.3224817059917468E-2</v>
      </c>
      <c r="N6246" s="2">
        <f t="shared" si="288"/>
        <v>-5.3120849933317271E-4</v>
      </c>
      <c r="O6246" s="2">
        <f t="shared" si="290"/>
        <v>-5.8753926782082206E-3</v>
      </c>
    </row>
    <row r="6247" spans="1:15" x14ac:dyDescent="0.25">
      <c r="A6247" s="1">
        <v>46164.812824074077</v>
      </c>
      <c r="B6247">
        <v>48.720688000000003</v>
      </c>
      <c r="C6247">
        <v>2.1115550000000001</v>
      </c>
      <c r="D6247">
        <v>146</v>
      </c>
      <c r="E6247">
        <v>30172.03</v>
      </c>
      <c r="F6247">
        <v>27</v>
      </c>
      <c r="G6247">
        <v>6.8579999999999997</v>
      </c>
      <c r="H6247">
        <v>99.2</v>
      </c>
      <c r="J6247">
        <v>63</v>
      </c>
      <c r="K6247">
        <v>63</v>
      </c>
      <c r="L6247">
        <v>146</v>
      </c>
      <c r="M6247" s="2">
        <f t="shared" si="289"/>
        <v>-1.287013741048983E-2</v>
      </c>
      <c r="N6247" s="2">
        <f t="shared" si="288"/>
        <v>-5.8651026392911039E-4</v>
      </c>
      <c r="O6247" s="2">
        <f t="shared" si="290"/>
        <v>-5.6206318759092367E-3</v>
      </c>
    </row>
    <row r="6248" spans="1:15" x14ac:dyDescent="0.25">
      <c r="A6248" s="1">
        <v>46164.812835648147</v>
      </c>
      <c r="B6248">
        <v>48.720646000000002</v>
      </c>
      <c r="C6248">
        <v>2.111618</v>
      </c>
      <c r="D6248">
        <v>147</v>
      </c>
      <c r="E6248">
        <v>30178.62</v>
      </c>
      <c r="F6248">
        <v>27</v>
      </c>
      <c r="G6248">
        <v>6.7649999999999997</v>
      </c>
      <c r="H6248">
        <v>99.2</v>
      </c>
      <c r="J6248">
        <v>63</v>
      </c>
      <c r="K6248">
        <v>63</v>
      </c>
      <c r="L6248">
        <v>147</v>
      </c>
      <c r="M6248" s="2">
        <f t="shared" si="289"/>
        <v>-1.2510607346345078E-2</v>
      </c>
      <c r="N6248" s="2">
        <f t="shared" si="288"/>
        <v>-3.0349013656889862E-4</v>
      </c>
      <c r="O6248" s="2">
        <f t="shared" si="290"/>
        <v>-5.367404879959646E-3</v>
      </c>
    </row>
    <row r="6249" spans="1:15" x14ac:dyDescent="0.25">
      <c r="A6249" s="1">
        <v>46164.812847222223</v>
      </c>
      <c r="B6249">
        <v>48.720602999999997</v>
      </c>
      <c r="C6249">
        <v>2.1116790000000001</v>
      </c>
      <c r="D6249">
        <v>147</v>
      </c>
      <c r="E6249">
        <v>30185.07</v>
      </c>
      <c r="F6249">
        <v>27</v>
      </c>
      <c r="G6249">
        <v>6.625</v>
      </c>
      <c r="H6249">
        <v>99.2</v>
      </c>
      <c r="J6249">
        <v>63</v>
      </c>
      <c r="K6249">
        <v>63</v>
      </c>
      <c r="L6249">
        <v>147</v>
      </c>
      <c r="M6249" s="2">
        <f t="shared" si="289"/>
        <v>-1.218941829874317E-2</v>
      </c>
      <c r="N6249" s="2">
        <f t="shared" si="288"/>
        <v>-6.2015503876187603E-4</v>
      </c>
      <c r="O6249" s="2">
        <f t="shared" si="290"/>
        <v>-5.1284558297199426E-3</v>
      </c>
    </row>
    <row r="6250" spans="1:15" x14ac:dyDescent="0.25">
      <c r="A6250" s="1">
        <v>46164.812858796293</v>
      </c>
      <c r="B6250">
        <v>48.720557999999997</v>
      </c>
      <c r="C6250">
        <v>2.111742</v>
      </c>
      <c r="D6250">
        <v>147</v>
      </c>
      <c r="E6250">
        <v>30191.86</v>
      </c>
      <c r="F6250">
        <v>27</v>
      </c>
      <c r="G6250">
        <v>6.6340000000000003</v>
      </c>
      <c r="H6250">
        <v>99.2</v>
      </c>
      <c r="J6250">
        <v>63</v>
      </c>
      <c r="K6250">
        <v>63</v>
      </c>
      <c r="L6250">
        <v>147</v>
      </c>
      <c r="M6250" s="2">
        <f t="shared" si="289"/>
        <v>-1.1875183409958027E-2</v>
      </c>
      <c r="N6250" s="2">
        <f t="shared" si="288"/>
        <v>-5.891016200315224E-4</v>
      </c>
      <c r="O6250" s="2">
        <f t="shared" si="290"/>
        <v>-4.8845626805655521E-3</v>
      </c>
    </row>
    <row r="6251" spans="1:15" x14ac:dyDescent="0.25">
      <c r="A6251" s="1">
        <v>46164.81287037037</v>
      </c>
      <c r="B6251">
        <v>48.720514999999999</v>
      </c>
      <c r="C6251">
        <v>2.1118060000000001</v>
      </c>
      <c r="D6251">
        <v>147</v>
      </c>
      <c r="E6251">
        <v>30198.47</v>
      </c>
      <c r="F6251">
        <v>27</v>
      </c>
      <c r="G6251">
        <v>6.5869999999999997</v>
      </c>
      <c r="H6251">
        <v>99.2</v>
      </c>
      <c r="J6251">
        <v>63</v>
      </c>
      <c r="K6251">
        <v>63</v>
      </c>
      <c r="L6251">
        <v>147</v>
      </c>
      <c r="M6251" s="2">
        <f t="shared" si="289"/>
        <v>-1.1569720332948841E-2</v>
      </c>
      <c r="N6251" s="2">
        <f t="shared" si="288"/>
        <v>-6.0514372163603624E-4</v>
      </c>
      <c r="O6251" s="2">
        <f t="shared" si="290"/>
        <v>-4.6545299832838598E-3</v>
      </c>
    </row>
    <row r="6252" spans="1:15" x14ac:dyDescent="0.25">
      <c r="A6252" s="1">
        <v>46164.812881944446</v>
      </c>
      <c r="B6252">
        <v>48.720472999999998</v>
      </c>
      <c r="C6252">
        <v>2.111872</v>
      </c>
      <c r="D6252">
        <v>148</v>
      </c>
      <c r="E6252">
        <v>30205.37</v>
      </c>
      <c r="F6252">
        <v>27</v>
      </c>
      <c r="G6252">
        <v>6.5309999999999997</v>
      </c>
      <c r="H6252">
        <v>99.2</v>
      </c>
      <c r="J6252">
        <v>63</v>
      </c>
      <c r="K6252">
        <v>63</v>
      </c>
      <c r="L6252">
        <v>148</v>
      </c>
      <c r="M6252" s="2">
        <f t="shared" si="289"/>
        <v>-1.1268715524034767E-2</v>
      </c>
      <c r="N6252" s="2">
        <f t="shared" si="288"/>
        <v>-5.7971014492719242E-4</v>
      </c>
      <c r="O6252" s="2">
        <f t="shared" si="290"/>
        <v>-4.414552310497164E-3</v>
      </c>
    </row>
    <row r="6253" spans="1:15" x14ac:dyDescent="0.25">
      <c r="A6253" s="1">
        <v>46164.812893518516</v>
      </c>
      <c r="B6253">
        <v>48.720432000000002</v>
      </c>
      <c r="C6253">
        <v>2.1119370000000002</v>
      </c>
      <c r="D6253">
        <v>148</v>
      </c>
      <c r="E6253">
        <v>30212.02</v>
      </c>
      <c r="F6253">
        <v>27</v>
      </c>
      <c r="G6253">
        <v>6.4660000000000002</v>
      </c>
      <c r="H6253">
        <v>99.2</v>
      </c>
      <c r="J6253">
        <v>63</v>
      </c>
      <c r="K6253">
        <v>63</v>
      </c>
      <c r="L6253">
        <v>148</v>
      </c>
      <c r="M6253" s="2">
        <f t="shared" si="289"/>
        <v>-1.0983959069675642E-2</v>
      </c>
      <c r="N6253" s="2">
        <f t="shared" si="288"/>
        <v>-6.0150375939781761E-4</v>
      </c>
      <c r="O6253" s="2">
        <f t="shared" si="290"/>
        <v>-4.1987191920810473E-3</v>
      </c>
    </row>
    <row r="6254" spans="1:15" x14ac:dyDescent="0.25">
      <c r="A6254" s="1">
        <v>46164.812905092593</v>
      </c>
      <c r="B6254">
        <v>48.720391999999997</v>
      </c>
      <c r="C6254">
        <v>2.1119979999999998</v>
      </c>
      <c r="D6254">
        <v>149</v>
      </c>
      <c r="E6254">
        <v>30218.26</v>
      </c>
      <c r="F6254">
        <v>27</v>
      </c>
      <c r="G6254">
        <v>6.4569999999999999</v>
      </c>
      <c r="H6254">
        <v>99.2</v>
      </c>
      <c r="J6254">
        <v>63</v>
      </c>
      <c r="K6254">
        <v>63</v>
      </c>
      <c r="L6254">
        <v>149</v>
      </c>
      <c r="M6254" s="2">
        <f t="shared" si="289"/>
        <v>-1.0731319554849255E-2</v>
      </c>
      <c r="N6254" s="2">
        <f t="shared" si="288"/>
        <v>-6.4102564102818229E-4</v>
      </c>
      <c r="O6254" s="2">
        <f t="shared" si="290"/>
        <v>-3.9916477202457945E-3</v>
      </c>
    </row>
    <row r="6255" spans="1:15" x14ac:dyDescent="0.25">
      <c r="A6255" s="1">
        <v>46164.812916666669</v>
      </c>
      <c r="B6255">
        <v>48.720351999999998</v>
      </c>
      <c r="C6255">
        <v>2.1120610000000002</v>
      </c>
      <c r="D6255">
        <v>149</v>
      </c>
      <c r="E6255">
        <v>30224.799999999999</v>
      </c>
      <c r="F6255">
        <v>27</v>
      </c>
      <c r="G6255">
        <v>6.476</v>
      </c>
      <c r="H6255">
        <v>99.2</v>
      </c>
      <c r="J6255">
        <v>63</v>
      </c>
      <c r="K6255">
        <v>63</v>
      </c>
      <c r="L6255">
        <v>149</v>
      </c>
      <c r="M6255" s="2">
        <f t="shared" si="289"/>
        <v>-1.0451330078709069E-2</v>
      </c>
      <c r="N6255" s="2">
        <f t="shared" si="288"/>
        <v>-3.0581039755458853E-4</v>
      </c>
      <c r="O6255" s="2">
        <f t="shared" si="290"/>
        <v>-3.7798780865676376E-3</v>
      </c>
    </row>
    <row r="6256" spans="1:15" x14ac:dyDescent="0.25">
      <c r="A6256" s="1">
        <v>46164.812928240739</v>
      </c>
      <c r="B6256">
        <v>48.720311000000002</v>
      </c>
      <c r="C6256">
        <v>2.1121219999999998</v>
      </c>
      <c r="D6256">
        <v>150</v>
      </c>
      <c r="E6256">
        <v>30231.1</v>
      </c>
      <c r="F6256">
        <v>27</v>
      </c>
      <c r="G6256">
        <v>6.41</v>
      </c>
      <c r="H6256">
        <v>99.2</v>
      </c>
      <c r="J6256">
        <v>63</v>
      </c>
      <c r="K6256">
        <v>63</v>
      </c>
      <c r="L6256">
        <v>150</v>
      </c>
      <c r="M6256" s="2">
        <f t="shared" si="289"/>
        <v>-1.0169153235866715E-2</v>
      </c>
      <c r="N6256" s="2">
        <f t="shared" si="288"/>
        <v>0</v>
      </c>
      <c r="O6256" s="2">
        <f t="shared" si="290"/>
        <v>-3.551977534081248E-3</v>
      </c>
    </row>
    <row r="6257" spans="1:15" x14ac:dyDescent="0.25">
      <c r="A6257" s="1">
        <v>46164.812939814816</v>
      </c>
      <c r="B6257">
        <v>48.720270999999997</v>
      </c>
      <c r="C6257">
        <v>2.1121810000000001</v>
      </c>
      <c r="D6257">
        <v>150</v>
      </c>
      <c r="E6257">
        <v>30237.35</v>
      </c>
      <c r="F6257">
        <v>27</v>
      </c>
      <c r="G6257">
        <v>6.3259999999999996</v>
      </c>
      <c r="H6257">
        <v>99.2</v>
      </c>
      <c r="J6257">
        <v>63</v>
      </c>
      <c r="K6257">
        <v>63</v>
      </c>
      <c r="L6257">
        <v>150</v>
      </c>
      <c r="M6257" s="2">
        <f t="shared" si="289"/>
        <v>-9.9225738555216731E-3</v>
      </c>
      <c r="N6257" s="2">
        <f t="shared" ref="N6257:N6320" si="291">IF(E6257=E6256,0,(SUM(H6208:H6307)-SUM(H6207:H6306))/100/(E6257-E6256))</f>
        <v>-3.2000000000116413E-4</v>
      </c>
      <c r="O6257" s="2">
        <f t="shared" si="290"/>
        <v>-3.34647891149178E-3</v>
      </c>
    </row>
    <row r="6258" spans="1:15" x14ac:dyDescent="0.25">
      <c r="A6258" s="1">
        <v>46164.812951388885</v>
      </c>
      <c r="B6258">
        <v>48.720230999999998</v>
      </c>
      <c r="C6258">
        <v>2.1122399999999999</v>
      </c>
      <c r="D6258">
        <v>150</v>
      </c>
      <c r="E6258">
        <v>30243.55</v>
      </c>
      <c r="F6258">
        <v>27</v>
      </c>
      <c r="G6258">
        <v>6.3170000000000002</v>
      </c>
      <c r="H6258">
        <v>99.2</v>
      </c>
      <c r="J6258">
        <v>63</v>
      </c>
      <c r="K6258">
        <v>63</v>
      </c>
      <c r="L6258">
        <v>150</v>
      </c>
      <c r="M6258" s="2">
        <f t="shared" si="289"/>
        <v>-9.6889650652824105E-3</v>
      </c>
      <c r="N6258" s="2">
        <f t="shared" si="291"/>
        <v>0</v>
      </c>
      <c r="O6258" s="2">
        <f t="shared" si="290"/>
        <v>-3.136981704787864E-3</v>
      </c>
    </row>
    <row r="6259" spans="1:15" x14ac:dyDescent="0.25">
      <c r="A6259" s="1">
        <v>46164.812962962962</v>
      </c>
      <c r="B6259">
        <v>48.720188999999998</v>
      </c>
      <c r="C6259">
        <v>2.112301</v>
      </c>
      <c r="D6259">
        <v>149</v>
      </c>
      <c r="E6259">
        <v>30249.919999999998</v>
      </c>
      <c r="F6259">
        <v>27</v>
      </c>
      <c r="G6259">
        <v>6.3079999999999998</v>
      </c>
      <c r="H6259">
        <v>99.2</v>
      </c>
      <c r="J6259">
        <v>63</v>
      </c>
      <c r="K6259">
        <v>63</v>
      </c>
      <c r="L6259">
        <v>149</v>
      </c>
      <c r="M6259" s="2">
        <f t="shared" si="289"/>
        <v>-9.4571993310022494E-3</v>
      </c>
      <c r="N6259" s="2">
        <f t="shared" si="291"/>
        <v>0</v>
      </c>
      <c r="O6259" s="2">
        <f t="shared" si="290"/>
        <v>-2.9418269268605751E-3</v>
      </c>
    </row>
    <row r="6260" spans="1:15" x14ac:dyDescent="0.25">
      <c r="A6260" s="1">
        <v>46164.812974537039</v>
      </c>
      <c r="B6260">
        <v>48.720148999999999</v>
      </c>
      <c r="C6260">
        <v>2.1123639999999999</v>
      </c>
      <c r="D6260">
        <v>149</v>
      </c>
      <c r="E6260">
        <v>30256.38</v>
      </c>
      <c r="F6260">
        <v>27</v>
      </c>
      <c r="G6260">
        <v>6.28</v>
      </c>
      <c r="H6260">
        <v>99.2</v>
      </c>
      <c r="J6260">
        <v>63</v>
      </c>
      <c r="K6260">
        <v>63</v>
      </c>
      <c r="L6260">
        <v>149</v>
      </c>
      <c r="M6260" s="2">
        <f t="shared" si="289"/>
        <v>-9.2214316680695654E-3</v>
      </c>
      <c r="N6260" s="2">
        <f t="shared" si="291"/>
        <v>3.0959752321799226E-4</v>
      </c>
      <c r="O6260" s="2">
        <f t="shared" si="290"/>
        <v>-2.7425685209277947E-3</v>
      </c>
    </row>
    <row r="6261" spans="1:15" x14ac:dyDescent="0.25">
      <c r="A6261" s="1">
        <v>46164.812986111108</v>
      </c>
      <c r="B6261">
        <v>48.720108000000003</v>
      </c>
      <c r="C6261">
        <v>2.1124269999999998</v>
      </c>
      <c r="D6261">
        <v>149</v>
      </c>
      <c r="E6261">
        <v>30262.959999999999</v>
      </c>
      <c r="F6261">
        <v>27</v>
      </c>
      <c r="G6261">
        <v>6.242</v>
      </c>
      <c r="H6261">
        <v>99.2</v>
      </c>
      <c r="J6261">
        <v>63</v>
      </c>
      <c r="K6261">
        <v>63</v>
      </c>
      <c r="L6261">
        <v>149</v>
      </c>
      <c r="M6261" s="2">
        <f t="shared" si="289"/>
        <v>-8.9760995978177029E-3</v>
      </c>
      <c r="N6261" s="2">
        <f t="shared" si="291"/>
        <v>2.7644215859367469E-15</v>
      </c>
      <c r="O6261" s="2">
        <f t="shared" si="290"/>
        <v>-2.5688233471825145E-3</v>
      </c>
    </row>
    <row r="6262" spans="1:15" x14ac:dyDescent="0.25">
      <c r="A6262" s="1">
        <v>46164.812997685185</v>
      </c>
      <c r="B6262">
        <v>48.720069000000002</v>
      </c>
      <c r="C6262">
        <v>2.1124849999999999</v>
      </c>
      <c r="D6262">
        <v>149</v>
      </c>
      <c r="E6262">
        <v>30269.03</v>
      </c>
      <c r="F6262">
        <v>27</v>
      </c>
      <c r="G6262">
        <v>6.2240000000000002</v>
      </c>
      <c r="H6262">
        <v>99.2</v>
      </c>
      <c r="J6262">
        <v>63</v>
      </c>
      <c r="K6262">
        <v>63</v>
      </c>
      <c r="L6262">
        <v>149</v>
      </c>
      <c r="M6262" s="2">
        <f t="shared" si="289"/>
        <v>-8.7478426624767579E-3</v>
      </c>
      <c r="N6262" s="2">
        <f t="shared" si="291"/>
        <v>0</v>
      </c>
      <c r="O6262" s="2">
        <f t="shared" si="290"/>
        <v>-2.3986662791195914E-3</v>
      </c>
    </row>
    <row r="6263" spans="1:15" x14ac:dyDescent="0.25">
      <c r="A6263" s="1">
        <v>46164.813009259262</v>
      </c>
      <c r="B6263">
        <v>48.720030000000001</v>
      </c>
      <c r="C6263">
        <v>2.1125419999999999</v>
      </c>
      <c r="D6263">
        <v>149</v>
      </c>
      <c r="E6263">
        <v>30275.09</v>
      </c>
      <c r="F6263">
        <v>27</v>
      </c>
      <c r="G6263">
        <v>6.2050000000000001</v>
      </c>
      <c r="H6263">
        <v>99.4</v>
      </c>
      <c r="J6263">
        <v>63</v>
      </c>
      <c r="K6263">
        <v>63</v>
      </c>
      <c r="L6263">
        <v>149</v>
      </c>
      <c r="M6263" s="2">
        <f t="shared" si="289"/>
        <v>-8.4996112982640825E-3</v>
      </c>
      <c r="N6263" s="2">
        <f t="shared" si="291"/>
        <v>3.3003300330145934E-4</v>
      </c>
      <c r="O6263" s="2">
        <f t="shared" si="290"/>
        <v>-2.2255078023220532E-3</v>
      </c>
    </row>
    <row r="6264" spans="1:15" x14ac:dyDescent="0.25">
      <c r="A6264" s="1">
        <v>46164.813020833331</v>
      </c>
      <c r="B6264">
        <v>48.719990000000003</v>
      </c>
      <c r="C6264">
        <v>2.1125989999999999</v>
      </c>
      <c r="D6264">
        <v>148</v>
      </c>
      <c r="E6264">
        <v>30281.19</v>
      </c>
      <c r="F6264">
        <v>27</v>
      </c>
      <c r="G6264">
        <v>6.1210000000000004</v>
      </c>
      <c r="H6264">
        <v>99.4</v>
      </c>
      <c r="J6264">
        <v>63</v>
      </c>
      <c r="K6264">
        <v>63</v>
      </c>
      <c r="L6264">
        <v>148</v>
      </c>
      <c r="M6264" s="2">
        <f t="shared" si="289"/>
        <v>-8.2536539613894625E-3</v>
      </c>
      <c r="N6264" s="2">
        <f t="shared" si="291"/>
        <v>3.278688524602874E-4</v>
      </c>
      <c r="O6264" s="2">
        <f t="shared" si="290"/>
        <v>-2.0475798221702662E-3</v>
      </c>
    </row>
    <row r="6265" spans="1:15" x14ac:dyDescent="0.25">
      <c r="A6265" s="1">
        <v>46164.813032407408</v>
      </c>
      <c r="B6265">
        <v>48.719949999999997</v>
      </c>
      <c r="C6265">
        <v>2.1126550000000002</v>
      </c>
      <c r="D6265">
        <v>148</v>
      </c>
      <c r="E6265">
        <v>30287.33</v>
      </c>
      <c r="F6265">
        <v>27</v>
      </c>
      <c r="G6265">
        <v>6</v>
      </c>
      <c r="H6265">
        <v>99.4</v>
      </c>
      <c r="J6265">
        <v>63</v>
      </c>
      <c r="K6265">
        <v>63</v>
      </c>
      <c r="L6265">
        <v>148</v>
      </c>
      <c r="M6265" s="2">
        <f t="shared" si="289"/>
        <v>-8.0152971684524874E-3</v>
      </c>
      <c r="N6265" s="2">
        <f t="shared" si="291"/>
        <v>3.2573289902382421E-4</v>
      </c>
      <c r="O6265" s="2">
        <f t="shared" si="290"/>
        <v>-1.8765469812810898E-3</v>
      </c>
    </row>
    <row r="6266" spans="1:15" x14ac:dyDescent="0.25">
      <c r="A6266" s="1">
        <v>46164.813043981485</v>
      </c>
      <c r="B6266">
        <v>48.719915</v>
      </c>
      <c r="C6266">
        <v>2.1127069999999999</v>
      </c>
      <c r="D6266">
        <v>148</v>
      </c>
      <c r="E6266">
        <v>30292.67</v>
      </c>
      <c r="F6266">
        <v>27</v>
      </c>
      <c r="G6266">
        <v>5.8879999999999999</v>
      </c>
      <c r="H6266">
        <v>99.4</v>
      </c>
      <c r="J6266">
        <v>63</v>
      </c>
      <c r="K6266">
        <v>63</v>
      </c>
      <c r="L6266">
        <v>148</v>
      </c>
      <c r="M6266" s="2">
        <f t="shared" si="289"/>
        <v>-7.7598249822084979E-3</v>
      </c>
      <c r="N6266" s="2">
        <f t="shared" si="291"/>
        <v>7.4906367041519992E-4</v>
      </c>
      <c r="O6266" s="2">
        <f t="shared" si="290"/>
        <v>-1.704617046902281E-3</v>
      </c>
    </row>
    <row r="6267" spans="1:15" x14ac:dyDescent="0.25">
      <c r="A6267" s="1">
        <v>46164.813055555554</v>
      </c>
      <c r="B6267">
        <v>48.719880000000003</v>
      </c>
      <c r="C6267">
        <v>2.112768</v>
      </c>
      <c r="D6267">
        <v>148</v>
      </c>
      <c r="E6267">
        <v>30298.67</v>
      </c>
      <c r="F6267">
        <v>27</v>
      </c>
      <c r="G6267">
        <v>5.8410000000000002</v>
      </c>
      <c r="H6267">
        <v>99.6</v>
      </c>
      <c r="J6267">
        <v>63</v>
      </c>
      <c r="K6267">
        <v>63</v>
      </c>
      <c r="L6267">
        <v>148</v>
      </c>
      <c r="M6267" s="2">
        <f t="shared" si="289"/>
        <v>-7.4959578021048549E-3</v>
      </c>
      <c r="N6267" s="2">
        <f t="shared" si="291"/>
        <v>6.66666666669092E-4</v>
      </c>
      <c r="O6267" s="2">
        <f t="shared" si="290"/>
        <v>-1.53555560519923E-3</v>
      </c>
    </row>
    <row r="6268" spans="1:15" x14ac:dyDescent="0.25">
      <c r="A6268" s="1">
        <v>46164.813067129631</v>
      </c>
      <c r="B6268">
        <v>48.719844999999999</v>
      </c>
      <c r="C6268">
        <v>2.112825</v>
      </c>
      <c r="D6268">
        <v>148</v>
      </c>
      <c r="E6268">
        <v>30304.42</v>
      </c>
      <c r="F6268">
        <v>27</v>
      </c>
      <c r="G6268">
        <v>5.8970000000000002</v>
      </c>
      <c r="H6268">
        <v>99.6</v>
      </c>
      <c r="J6268">
        <v>63</v>
      </c>
      <c r="K6268">
        <v>63</v>
      </c>
      <c r="L6268">
        <v>148</v>
      </c>
      <c r="M6268" s="2">
        <f t="shared" si="289"/>
        <v>-7.2276331896325551E-3</v>
      </c>
      <c r="N6268" s="2">
        <f t="shared" si="291"/>
        <v>6.9565217391241089E-4</v>
      </c>
      <c r="O6268" s="2">
        <f t="shared" si="290"/>
        <v>-1.3719247465337888E-3</v>
      </c>
    </row>
    <row r="6269" spans="1:15" x14ac:dyDescent="0.25">
      <c r="A6269" s="1">
        <v>46164.813078703701</v>
      </c>
      <c r="B6269">
        <v>48.719807000000003</v>
      </c>
      <c r="C6269">
        <v>2.1128830000000001</v>
      </c>
      <c r="D6269">
        <v>147</v>
      </c>
      <c r="E6269">
        <v>30310.400000000001</v>
      </c>
      <c r="F6269">
        <v>27</v>
      </c>
      <c r="G6269">
        <v>5.9340000000000002</v>
      </c>
      <c r="H6269">
        <v>99.6</v>
      </c>
      <c r="J6269">
        <v>63</v>
      </c>
      <c r="K6269">
        <v>63</v>
      </c>
      <c r="L6269">
        <v>147</v>
      </c>
      <c r="M6269" s="2">
        <f t="shared" si="289"/>
        <v>-6.9472277889114477E-3</v>
      </c>
      <c r="N6269" s="2">
        <f t="shared" si="291"/>
        <v>1.0033444816084642E-3</v>
      </c>
      <c r="O6269" s="2">
        <f t="shared" si="290"/>
        <v>-1.2087597391446478E-3</v>
      </c>
    </row>
    <row r="6270" spans="1:15" x14ac:dyDescent="0.25">
      <c r="A6270" s="1">
        <v>46164.813090277778</v>
      </c>
      <c r="B6270">
        <v>48.719768000000002</v>
      </c>
      <c r="C6270">
        <v>2.1129370000000001</v>
      </c>
      <c r="D6270">
        <v>148</v>
      </c>
      <c r="E6270">
        <v>30316.25</v>
      </c>
      <c r="F6270">
        <v>27</v>
      </c>
      <c r="G6270">
        <v>5.9530000000000003</v>
      </c>
      <c r="H6270">
        <v>99.6</v>
      </c>
      <c r="J6270">
        <v>63</v>
      </c>
      <c r="K6270">
        <v>63</v>
      </c>
      <c r="L6270">
        <v>148</v>
      </c>
      <c r="M6270" s="2">
        <f t="shared" si="289"/>
        <v>-6.6813470111179302E-3</v>
      </c>
      <c r="N6270" s="2">
        <f t="shared" si="291"/>
        <v>6.8376068376023208E-4</v>
      </c>
      <c r="O6270" s="2">
        <f t="shared" si="290"/>
        <v>-1.0595653257493278E-3</v>
      </c>
    </row>
    <row r="6271" spans="1:15" x14ac:dyDescent="0.25">
      <c r="A6271" s="1">
        <v>46164.813101851854</v>
      </c>
      <c r="B6271">
        <v>48.719729000000001</v>
      </c>
      <c r="C6271">
        <v>2.1129920000000002</v>
      </c>
      <c r="D6271">
        <v>148</v>
      </c>
      <c r="E6271">
        <v>30322.18</v>
      </c>
      <c r="F6271">
        <v>27</v>
      </c>
      <c r="G6271">
        <v>5.8970000000000002</v>
      </c>
      <c r="H6271">
        <v>99.6</v>
      </c>
      <c r="J6271">
        <v>63</v>
      </c>
      <c r="K6271">
        <v>63</v>
      </c>
      <c r="L6271">
        <v>148</v>
      </c>
      <c r="M6271" s="2">
        <f t="shared" si="289"/>
        <v>-6.4135384947050806E-3</v>
      </c>
      <c r="N6271" s="2">
        <f t="shared" si="291"/>
        <v>6.745362563231309E-4</v>
      </c>
      <c r="O6271" s="2">
        <f t="shared" si="290"/>
        <v>-9.2124442946275203E-4</v>
      </c>
    </row>
    <row r="6272" spans="1:15" x14ac:dyDescent="0.25">
      <c r="A6272" s="1">
        <v>46164.813113425924</v>
      </c>
      <c r="B6272">
        <v>48.719695000000002</v>
      </c>
      <c r="C6272">
        <v>2.1130529999999998</v>
      </c>
      <c r="D6272">
        <v>147</v>
      </c>
      <c r="E6272">
        <v>30328.16</v>
      </c>
      <c r="F6272">
        <v>27</v>
      </c>
      <c r="G6272">
        <v>5.72</v>
      </c>
      <c r="H6272">
        <v>99.8</v>
      </c>
      <c r="J6272">
        <v>63</v>
      </c>
      <c r="K6272">
        <v>63</v>
      </c>
      <c r="L6272">
        <v>147</v>
      </c>
      <c r="M6272" s="2">
        <f t="shared" si="289"/>
        <v>-6.1257562662059154E-3</v>
      </c>
      <c r="N6272" s="2">
        <f t="shared" si="291"/>
        <v>6.6889632107271636E-4</v>
      </c>
      <c r="O6272" s="2">
        <f t="shared" si="290"/>
        <v>-7.7370806794749899E-4</v>
      </c>
    </row>
    <row r="6273" spans="1:15" x14ac:dyDescent="0.25">
      <c r="A6273" s="1">
        <v>46164.813125000001</v>
      </c>
      <c r="B6273">
        <v>48.719665999999997</v>
      </c>
      <c r="C6273">
        <v>2.1131090000000001</v>
      </c>
      <c r="D6273">
        <v>148</v>
      </c>
      <c r="E6273">
        <v>30333.439999999999</v>
      </c>
      <c r="F6273">
        <v>27</v>
      </c>
      <c r="G6273">
        <v>5.4580000000000002</v>
      </c>
      <c r="H6273">
        <v>99.8</v>
      </c>
      <c r="J6273">
        <v>63</v>
      </c>
      <c r="K6273">
        <v>63</v>
      </c>
      <c r="L6273">
        <v>148</v>
      </c>
      <c r="M6273" s="2">
        <f t="shared" si="289"/>
        <v>-5.8614420232831737E-3</v>
      </c>
      <c r="N6273" s="2">
        <f t="shared" si="291"/>
        <v>7.5757575757523564E-4</v>
      </c>
      <c r="O6273" s="2">
        <f t="shared" si="290"/>
        <v>-6.3899443377654088E-4</v>
      </c>
    </row>
    <row r="6274" spans="1:15" x14ac:dyDescent="0.25">
      <c r="A6274" s="1">
        <v>46164.813136574077</v>
      </c>
      <c r="B6274">
        <v>48.719628999999998</v>
      </c>
      <c r="C6274">
        <v>2.113159</v>
      </c>
      <c r="D6274">
        <v>148</v>
      </c>
      <c r="E6274">
        <v>30338.71</v>
      </c>
      <c r="F6274">
        <v>27</v>
      </c>
      <c r="G6274">
        <v>5.5979999999999999</v>
      </c>
      <c r="H6274">
        <v>99.8</v>
      </c>
      <c r="J6274">
        <v>63</v>
      </c>
      <c r="K6274">
        <v>63</v>
      </c>
      <c r="L6274">
        <v>148</v>
      </c>
      <c r="M6274" s="2">
        <f t="shared" si="289"/>
        <v>-5.6047760543032708E-3</v>
      </c>
      <c r="N6274" s="2">
        <f t="shared" si="291"/>
        <v>7.5901328273514617E-4</v>
      </c>
      <c r="O6274" s="2">
        <f t="shared" si="290"/>
        <v>-5.2346737757025588E-4</v>
      </c>
    </row>
    <row r="6275" spans="1:15" x14ac:dyDescent="0.25">
      <c r="A6275" s="1">
        <v>46164.813148148147</v>
      </c>
      <c r="B6275">
        <v>48.719591999999999</v>
      </c>
      <c r="C6275">
        <v>2.1132140000000001</v>
      </c>
      <c r="D6275">
        <v>148</v>
      </c>
      <c r="E6275">
        <v>30344.58</v>
      </c>
      <c r="F6275">
        <v>27</v>
      </c>
      <c r="G6275">
        <v>5.5419999999999998</v>
      </c>
      <c r="H6275">
        <v>99.8</v>
      </c>
      <c r="J6275">
        <v>63</v>
      </c>
      <c r="K6275">
        <v>63</v>
      </c>
      <c r="L6275">
        <v>148</v>
      </c>
      <c r="M6275" s="2">
        <f t="shared" si="289"/>
        <v>-5.3555293924378577E-3</v>
      </c>
      <c r="N6275" s="2">
        <f t="shared" si="291"/>
        <v>6.8143100510980876E-4</v>
      </c>
      <c r="O6275" s="2">
        <f t="shared" si="290"/>
        <v>-4.187123041968453E-4</v>
      </c>
    </row>
    <row r="6276" spans="1:15" x14ac:dyDescent="0.25">
      <c r="A6276" s="1">
        <v>46164.813159722224</v>
      </c>
      <c r="B6276">
        <v>48.719557000000002</v>
      </c>
      <c r="C6276">
        <v>2.1132710000000001</v>
      </c>
      <c r="D6276">
        <v>148</v>
      </c>
      <c r="E6276">
        <v>30350.21</v>
      </c>
      <c r="F6276">
        <v>27</v>
      </c>
      <c r="G6276">
        <v>5.6260000000000003</v>
      </c>
      <c r="H6276">
        <v>99.8</v>
      </c>
      <c r="J6276">
        <v>63</v>
      </c>
      <c r="K6276">
        <v>63</v>
      </c>
      <c r="L6276">
        <v>148</v>
      </c>
      <c r="M6276" s="2">
        <f t="shared" si="289"/>
        <v>-5.0912689685508345E-3</v>
      </c>
      <c r="N6276" s="2">
        <f t="shared" si="291"/>
        <v>7.1047957371194023E-4</v>
      </c>
      <c r="O6276" s="2">
        <f t="shared" si="290"/>
        <v>-3.269260887437231E-4</v>
      </c>
    </row>
    <row r="6277" spans="1:15" x14ac:dyDescent="0.25">
      <c r="A6277" s="1">
        <v>46164.813171296293</v>
      </c>
      <c r="B6277">
        <v>48.719521999999998</v>
      </c>
      <c r="C6277">
        <v>2.1133280000000001</v>
      </c>
      <c r="D6277">
        <v>149</v>
      </c>
      <c r="E6277">
        <v>30355.91</v>
      </c>
      <c r="F6277">
        <v>27</v>
      </c>
      <c r="G6277">
        <v>5.6820000000000004</v>
      </c>
      <c r="H6277">
        <v>100</v>
      </c>
      <c r="J6277">
        <v>63</v>
      </c>
      <c r="K6277">
        <v>63</v>
      </c>
      <c r="L6277">
        <v>149</v>
      </c>
      <c r="M6277" s="2">
        <f t="shared" si="289"/>
        <v>-4.8162160669411678E-3</v>
      </c>
      <c r="N6277" s="2">
        <f t="shared" si="291"/>
        <v>7.0175438596418451E-4</v>
      </c>
      <c r="O6277" s="2">
        <f t="shared" si="290"/>
        <v>-2.3202639224515525E-4</v>
      </c>
    </row>
    <row r="6278" spans="1:15" x14ac:dyDescent="0.25">
      <c r="A6278" s="1">
        <v>46164.81318287037</v>
      </c>
      <c r="B6278">
        <v>48.719484000000001</v>
      </c>
      <c r="C6278">
        <v>2.1133820000000001</v>
      </c>
      <c r="D6278">
        <v>149</v>
      </c>
      <c r="E6278">
        <v>30361.68</v>
      </c>
      <c r="F6278">
        <v>27</v>
      </c>
      <c r="G6278">
        <v>5.6920000000000002</v>
      </c>
      <c r="H6278">
        <v>99.8</v>
      </c>
      <c r="J6278">
        <v>63</v>
      </c>
      <c r="K6278">
        <v>63</v>
      </c>
      <c r="L6278">
        <v>149</v>
      </c>
      <c r="M6278" s="2">
        <f t="shared" si="289"/>
        <v>-4.5531337413799323E-3</v>
      </c>
      <c r="N6278" s="2">
        <f t="shared" si="291"/>
        <v>6.9324090120933613E-4</v>
      </c>
      <c r="O6278" s="2">
        <f t="shared" si="290"/>
        <v>-1.4783058516807171E-4</v>
      </c>
    </row>
    <row r="6279" spans="1:15" x14ac:dyDescent="0.25">
      <c r="A6279" s="1">
        <v>46164.813194444447</v>
      </c>
      <c r="B6279">
        <v>48.719447000000002</v>
      </c>
      <c r="C6279">
        <v>2.1134339999999998</v>
      </c>
      <c r="D6279">
        <v>148</v>
      </c>
      <c r="E6279">
        <v>30367.35</v>
      </c>
      <c r="F6279">
        <v>27</v>
      </c>
      <c r="G6279">
        <v>5.7290000000000001</v>
      </c>
      <c r="H6279">
        <v>100</v>
      </c>
      <c r="J6279">
        <v>63</v>
      </c>
      <c r="K6279">
        <v>63</v>
      </c>
      <c r="L6279">
        <v>148</v>
      </c>
      <c r="M6279" s="2">
        <f t="shared" si="289"/>
        <v>-4.2759311842326449E-3</v>
      </c>
      <c r="N6279" s="2">
        <f t="shared" si="291"/>
        <v>1.0582010581988177E-3</v>
      </c>
      <c r="O6279" s="2">
        <f t="shared" si="290"/>
        <v>-6.4476554445718257E-5</v>
      </c>
    </row>
    <row r="6280" spans="1:15" x14ac:dyDescent="0.25">
      <c r="A6280" s="1">
        <v>46164.813206018516</v>
      </c>
      <c r="B6280">
        <v>48.719414</v>
      </c>
      <c r="C6280">
        <v>2.1134870000000001</v>
      </c>
      <c r="D6280">
        <v>148</v>
      </c>
      <c r="E6280">
        <v>30372.67</v>
      </c>
      <c r="F6280">
        <v>27</v>
      </c>
      <c r="G6280">
        <v>5.3650000000000002</v>
      </c>
      <c r="H6280">
        <v>99.8</v>
      </c>
      <c r="J6280">
        <v>63</v>
      </c>
      <c r="K6280">
        <v>63</v>
      </c>
      <c r="L6280">
        <v>148</v>
      </c>
      <c r="M6280" s="2">
        <f t="shared" si="289"/>
        <v>-4.0026833631485684E-3</v>
      </c>
      <c r="N6280" s="2">
        <f t="shared" si="291"/>
        <v>1.1278195488660877E-3</v>
      </c>
      <c r="O6280" s="2">
        <f t="shared" si="290"/>
        <v>2.0216109417111514E-5</v>
      </c>
    </row>
    <row r="6281" spans="1:15" x14ac:dyDescent="0.25">
      <c r="A6281" s="1">
        <v>46164.813217592593</v>
      </c>
      <c r="B6281">
        <v>48.719374999999999</v>
      </c>
      <c r="C6281">
        <v>2.1135410000000001</v>
      </c>
      <c r="D6281">
        <v>148</v>
      </c>
      <c r="E6281">
        <v>30378.639999999999</v>
      </c>
      <c r="F6281">
        <v>27</v>
      </c>
      <c r="G6281">
        <v>5.7009999999999996</v>
      </c>
      <c r="H6281">
        <v>100</v>
      </c>
      <c r="J6281">
        <v>63</v>
      </c>
      <c r="K6281">
        <v>63</v>
      </c>
      <c r="L6281">
        <v>148</v>
      </c>
      <c r="M6281" s="2">
        <f t="shared" si="289"/>
        <v>-3.7237473011244217E-3</v>
      </c>
      <c r="N6281" s="2">
        <f t="shared" si="291"/>
        <v>1.0050251256285541E-3</v>
      </c>
      <c r="O6281" s="2">
        <f t="shared" si="290"/>
        <v>9.7425070891136152E-5</v>
      </c>
    </row>
    <row r="6282" spans="1:15" x14ac:dyDescent="0.25">
      <c r="A6282" s="1">
        <v>46164.81322916667</v>
      </c>
      <c r="B6282">
        <v>48.719335999999998</v>
      </c>
      <c r="C6282">
        <v>2.113594</v>
      </c>
      <c r="D6282">
        <v>148</v>
      </c>
      <c r="E6282">
        <v>30384.240000000002</v>
      </c>
      <c r="F6282">
        <v>27</v>
      </c>
      <c r="G6282">
        <v>5.72</v>
      </c>
      <c r="H6282">
        <v>100</v>
      </c>
      <c r="J6282">
        <v>63</v>
      </c>
      <c r="K6282">
        <v>63</v>
      </c>
      <c r="L6282">
        <v>148</v>
      </c>
      <c r="M6282" s="2">
        <f t="shared" si="289"/>
        <v>-3.4488588334741781E-3</v>
      </c>
      <c r="N6282" s="2">
        <f t="shared" si="291"/>
        <v>1.0714285714255552E-3</v>
      </c>
      <c r="O6282" s="2">
        <f t="shared" si="290"/>
        <v>1.6141316612916965E-4</v>
      </c>
    </row>
    <row r="6283" spans="1:15" x14ac:dyDescent="0.25">
      <c r="A6283" s="1">
        <v>46164.813240740739</v>
      </c>
      <c r="B6283">
        <v>48.719296</v>
      </c>
      <c r="C6283">
        <v>2.1136460000000001</v>
      </c>
      <c r="D6283">
        <v>148</v>
      </c>
      <c r="E6283">
        <v>30390.32</v>
      </c>
      <c r="F6283">
        <v>27</v>
      </c>
      <c r="G6283">
        <v>5.58</v>
      </c>
      <c r="H6283">
        <v>100.2</v>
      </c>
      <c r="J6283">
        <v>63</v>
      </c>
      <c r="K6283">
        <v>63</v>
      </c>
      <c r="L6283">
        <v>148</v>
      </c>
      <c r="M6283" s="2">
        <f t="shared" ref="M6283:M6346" si="292">(SUM(H6234:H6283)-SUM(H6184:H6233))/50/(E6258-E6208)</f>
        <v>-3.1480013588493921E-3</v>
      </c>
      <c r="N6283" s="2">
        <f t="shared" si="291"/>
        <v>1.3157894736804314E-3</v>
      </c>
      <c r="O6283" s="2">
        <f t="shared" si="290"/>
        <v>2.2159303257545277E-4</v>
      </c>
    </row>
    <row r="6284" spans="1:15" x14ac:dyDescent="0.25">
      <c r="A6284" s="1">
        <v>46164.813252314816</v>
      </c>
      <c r="B6284">
        <v>48.719262000000001</v>
      </c>
      <c r="C6284">
        <v>2.1137000000000001</v>
      </c>
      <c r="D6284">
        <v>148</v>
      </c>
      <c r="E6284">
        <v>30395.83</v>
      </c>
      <c r="F6284">
        <v>27</v>
      </c>
      <c r="G6284">
        <v>5.4119999999999999</v>
      </c>
      <c r="H6284">
        <v>100.2</v>
      </c>
      <c r="J6284">
        <v>63</v>
      </c>
      <c r="K6284">
        <v>63</v>
      </c>
      <c r="L6284">
        <v>148</v>
      </c>
      <c r="M6284" s="2">
        <f t="shared" si="292"/>
        <v>-2.8656716417909205E-3</v>
      </c>
      <c r="N6284" s="2">
        <f t="shared" si="291"/>
        <v>1.4519056261324441E-3</v>
      </c>
      <c r="O6284" s="2">
        <f t="shared" si="290"/>
        <v>2.7950450608180691E-4</v>
      </c>
    </row>
    <row r="6285" spans="1:15" x14ac:dyDescent="0.25">
      <c r="A6285" s="1">
        <v>46164.813263888886</v>
      </c>
      <c r="B6285">
        <v>48.719225999999999</v>
      </c>
      <c r="C6285">
        <v>2.1137570000000001</v>
      </c>
      <c r="D6285">
        <v>148</v>
      </c>
      <c r="E6285">
        <v>30401.57</v>
      </c>
      <c r="F6285">
        <v>27</v>
      </c>
      <c r="G6285">
        <v>5.6820000000000004</v>
      </c>
      <c r="H6285">
        <v>100.4</v>
      </c>
      <c r="J6285">
        <v>63</v>
      </c>
      <c r="K6285">
        <v>63</v>
      </c>
      <c r="L6285">
        <v>148</v>
      </c>
      <c r="M6285" s="2">
        <f t="shared" si="292"/>
        <v>-2.5779222630961784E-3</v>
      </c>
      <c r="N6285" s="2">
        <f t="shared" si="291"/>
        <v>1.3937282229957429E-3</v>
      </c>
      <c r="O6285" s="2">
        <f t="shared" si="290"/>
        <v>3.3697214604578245E-4</v>
      </c>
    </row>
    <row r="6286" spans="1:15" x14ac:dyDescent="0.25">
      <c r="A6286" s="1">
        <v>46164.813275462962</v>
      </c>
      <c r="B6286">
        <v>48.719192999999997</v>
      </c>
      <c r="C6286">
        <v>2.1138059999999999</v>
      </c>
      <c r="D6286">
        <v>147</v>
      </c>
      <c r="E6286">
        <v>30406.99</v>
      </c>
      <c r="F6286">
        <v>27</v>
      </c>
      <c r="G6286">
        <v>5.1879999999999997</v>
      </c>
      <c r="H6286">
        <v>100.4</v>
      </c>
      <c r="J6286">
        <v>63</v>
      </c>
      <c r="K6286">
        <v>63</v>
      </c>
      <c r="L6286">
        <v>147</v>
      </c>
      <c r="M6286" s="2">
        <f t="shared" si="292"/>
        <v>-2.3004291845492939E-3</v>
      </c>
      <c r="N6286" s="2">
        <f t="shared" si="291"/>
        <v>1.4760147601423879E-3</v>
      </c>
      <c r="O6286" s="2">
        <f t="shared" si="290"/>
        <v>3.8715272753267141E-4</v>
      </c>
    </row>
    <row r="6287" spans="1:15" x14ac:dyDescent="0.25">
      <c r="A6287" s="1">
        <v>46164.813287037039</v>
      </c>
      <c r="B6287">
        <v>48.719157000000003</v>
      </c>
      <c r="C6287">
        <v>2.1138509999999999</v>
      </c>
      <c r="D6287">
        <v>147</v>
      </c>
      <c r="E6287">
        <v>30412.12</v>
      </c>
      <c r="F6287">
        <v>27</v>
      </c>
      <c r="G6287">
        <v>5.2530000000000001</v>
      </c>
      <c r="H6287">
        <v>100.2</v>
      </c>
      <c r="J6287">
        <v>63</v>
      </c>
      <c r="K6287">
        <v>63</v>
      </c>
      <c r="L6287">
        <v>147</v>
      </c>
      <c r="M6287" s="2">
        <f t="shared" si="292"/>
        <v>-2.0442147573929725E-3</v>
      </c>
      <c r="N6287" s="2">
        <f t="shared" si="291"/>
        <v>1.5594541910325165E-3</v>
      </c>
      <c r="O6287" s="2">
        <f t="shared" si="290"/>
        <v>4.4080183890671221E-4</v>
      </c>
    </row>
    <row r="6288" spans="1:15" x14ac:dyDescent="0.25">
      <c r="A6288" s="1">
        <v>46164.813298611109</v>
      </c>
      <c r="B6288">
        <v>48.719126000000003</v>
      </c>
      <c r="C6288">
        <v>2.1138979999999998</v>
      </c>
      <c r="D6288">
        <v>147</v>
      </c>
      <c r="E6288">
        <v>30416.959999999999</v>
      </c>
      <c r="F6288">
        <v>27</v>
      </c>
      <c r="G6288">
        <v>5.0759999999999996</v>
      </c>
      <c r="H6288">
        <v>100.4</v>
      </c>
      <c r="J6288">
        <v>63</v>
      </c>
      <c r="K6288">
        <v>63</v>
      </c>
      <c r="L6288">
        <v>147</v>
      </c>
      <c r="M6288" s="2">
        <f t="shared" si="292"/>
        <v>-1.7878770401983501E-3</v>
      </c>
      <c r="N6288" s="2">
        <f t="shared" si="291"/>
        <v>1.6528925619819182E-3</v>
      </c>
      <c r="O6288" s="2">
        <f t="shared" si="290"/>
        <v>4.8971140637048261E-4</v>
      </c>
    </row>
    <row r="6289" spans="1:15" x14ac:dyDescent="0.25">
      <c r="A6289" s="1">
        <v>46164.813310185185</v>
      </c>
      <c r="B6289">
        <v>48.719093000000001</v>
      </c>
      <c r="C6289">
        <v>2.1139519999999998</v>
      </c>
      <c r="D6289">
        <v>148</v>
      </c>
      <c r="E6289">
        <v>30422.12</v>
      </c>
      <c r="F6289">
        <v>27</v>
      </c>
      <c r="G6289">
        <v>5.2530000000000001</v>
      </c>
      <c r="H6289">
        <v>100.4</v>
      </c>
      <c r="J6289">
        <v>63</v>
      </c>
      <c r="K6289">
        <v>63</v>
      </c>
      <c r="L6289">
        <v>148</v>
      </c>
      <c r="M6289" s="2">
        <f t="shared" si="292"/>
        <v>-1.5408677518391691E-3</v>
      </c>
      <c r="N6289" s="2">
        <f t="shared" si="291"/>
        <v>1.5503875968978587E-3</v>
      </c>
      <c r="O6289" s="2">
        <f t="shared" si="290"/>
        <v>5.4397497226197603E-4</v>
      </c>
    </row>
    <row r="6290" spans="1:15" x14ac:dyDescent="0.25">
      <c r="A6290" s="1">
        <v>46164.813321759262</v>
      </c>
      <c r="B6290">
        <v>48.719059999999999</v>
      </c>
      <c r="C6290">
        <v>2.1140089999999998</v>
      </c>
      <c r="D6290">
        <v>148</v>
      </c>
      <c r="E6290">
        <v>30427.34</v>
      </c>
      <c r="F6290">
        <v>27</v>
      </c>
      <c r="G6290">
        <v>5.43</v>
      </c>
      <c r="H6290">
        <v>100.4</v>
      </c>
      <c r="J6290">
        <v>63</v>
      </c>
      <c r="K6290">
        <v>63</v>
      </c>
      <c r="L6290">
        <v>148</v>
      </c>
      <c r="M6290" s="2">
        <f t="shared" si="292"/>
        <v>-1.3144120041874716E-3</v>
      </c>
      <c r="N6290" s="2">
        <f t="shared" si="291"/>
        <v>1.1494252873567624E-3</v>
      </c>
      <c r="O6290" s="2">
        <f t="shared" si="290"/>
        <v>5.8743814494668304E-4</v>
      </c>
    </row>
    <row r="6291" spans="1:15" x14ac:dyDescent="0.25">
      <c r="A6291" s="1">
        <v>46164.813333333332</v>
      </c>
      <c r="B6291">
        <v>48.719023999999997</v>
      </c>
      <c r="C6291">
        <v>2.1140720000000002</v>
      </c>
      <c r="D6291">
        <v>148</v>
      </c>
      <c r="E6291">
        <v>30433.54</v>
      </c>
      <c r="F6291">
        <v>27</v>
      </c>
      <c r="G6291">
        <v>5.3369999999999997</v>
      </c>
      <c r="H6291">
        <v>100.4</v>
      </c>
      <c r="J6291">
        <v>63</v>
      </c>
      <c r="K6291">
        <v>63</v>
      </c>
      <c r="L6291">
        <v>148</v>
      </c>
      <c r="M6291" s="2">
        <f t="shared" si="292"/>
        <v>-1.0994795017252059E-3</v>
      </c>
      <c r="N6291" s="2">
        <f t="shared" si="291"/>
        <v>9.6774193548434411E-4</v>
      </c>
      <c r="O6291" s="2">
        <f t="shared" si="290"/>
        <v>6.2676028637469259E-4</v>
      </c>
    </row>
    <row r="6292" spans="1:15" x14ac:dyDescent="0.25">
      <c r="A6292" s="1">
        <v>46164.813344907408</v>
      </c>
      <c r="B6292">
        <v>48.718986000000001</v>
      </c>
      <c r="C6292">
        <v>2.1141350000000001</v>
      </c>
      <c r="D6292">
        <v>149</v>
      </c>
      <c r="E6292">
        <v>30439.91</v>
      </c>
      <c r="F6292">
        <v>27</v>
      </c>
      <c r="G6292">
        <v>5.6639999999999997</v>
      </c>
      <c r="H6292">
        <v>100.6</v>
      </c>
      <c r="J6292">
        <v>63</v>
      </c>
      <c r="K6292">
        <v>63</v>
      </c>
      <c r="L6292">
        <v>149</v>
      </c>
      <c r="M6292" s="2">
        <f t="shared" si="292"/>
        <v>-8.8048837755336934E-4</v>
      </c>
      <c r="N6292" s="2">
        <f t="shared" si="291"/>
        <v>9.419152276273796E-4</v>
      </c>
      <c r="O6292" s="2">
        <f t="shared" si="290"/>
        <v>6.6480092068855697E-4</v>
      </c>
    </row>
    <row r="6293" spans="1:15" x14ac:dyDescent="0.25">
      <c r="A6293" s="1">
        <v>46164.813356481478</v>
      </c>
      <c r="B6293">
        <v>48.718946000000003</v>
      </c>
      <c r="C6293">
        <v>2.1141960000000002</v>
      </c>
      <c r="D6293">
        <v>149</v>
      </c>
      <c r="E6293">
        <v>30446.3</v>
      </c>
      <c r="F6293">
        <v>27</v>
      </c>
      <c r="G6293">
        <v>5.766</v>
      </c>
      <c r="H6293">
        <v>100.6</v>
      </c>
      <c r="J6293">
        <v>63</v>
      </c>
      <c r="K6293">
        <v>63</v>
      </c>
      <c r="L6293">
        <v>149</v>
      </c>
      <c r="M6293" s="2">
        <f t="shared" si="292"/>
        <v>-6.7195190239007429E-4</v>
      </c>
      <c r="N6293" s="2">
        <f t="shared" si="291"/>
        <v>9.38967136148043E-4</v>
      </c>
      <c r="O6293" s="2">
        <f t="shared" si="290"/>
        <v>7.0331269307720348E-4</v>
      </c>
    </row>
    <row r="6294" spans="1:15" x14ac:dyDescent="0.25">
      <c r="A6294" s="1">
        <v>46164.813368055555</v>
      </c>
      <c r="B6294">
        <v>48.718907000000002</v>
      </c>
      <c r="C6294">
        <v>2.1142590000000001</v>
      </c>
      <c r="D6294">
        <v>148</v>
      </c>
      <c r="E6294">
        <v>30452.65</v>
      </c>
      <c r="F6294">
        <v>27</v>
      </c>
      <c r="G6294">
        <v>5.8879999999999999</v>
      </c>
      <c r="H6294">
        <v>100.6</v>
      </c>
      <c r="J6294">
        <v>63</v>
      </c>
      <c r="K6294">
        <v>63</v>
      </c>
      <c r="L6294">
        <v>148</v>
      </c>
      <c r="M6294" s="2">
        <f t="shared" si="292"/>
        <v>-4.7356893387782908E-4</v>
      </c>
      <c r="N6294" s="2">
        <f t="shared" si="291"/>
        <v>9.448818897640276E-4</v>
      </c>
      <c r="O6294" s="2">
        <f t="shared" si="290"/>
        <v>7.4296038134700874E-4</v>
      </c>
    </row>
    <row r="6295" spans="1:15" x14ac:dyDescent="0.25">
      <c r="A6295" s="1">
        <v>46164.813379629632</v>
      </c>
      <c r="B6295">
        <v>48.718868999999998</v>
      </c>
      <c r="C6295">
        <v>2.1143260000000001</v>
      </c>
      <c r="D6295">
        <v>148</v>
      </c>
      <c r="E6295">
        <v>30459.22</v>
      </c>
      <c r="F6295">
        <v>26</v>
      </c>
      <c r="G6295">
        <v>5.8689999999999998</v>
      </c>
      <c r="H6295">
        <v>100.6</v>
      </c>
      <c r="J6295">
        <v>63</v>
      </c>
      <c r="K6295">
        <v>63</v>
      </c>
      <c r="L6295">
        <v>148</v>
      </c>
      <c r="M6295" s="2">
        <f t="shared" si="292"/>
        <v>-2.7348394768113591E-4</v>
      </c>
      <c r="N6295" s="2">
        <f t="shared" si="291"/>
        <v>1.2176560121782752E-3</v>
      </c>
      <c r="O6295" s="2">
        <f t="shared" si="290"/>
        <v>7.8104704159033035E-4</v>
      </c>
    </row>
    <row r="6296" spans="1:15" x14ac:dyDescent="0.25">
      <c r="A6296" s="1">
        <v>46164.813391203701</v>
      </c>
      <c r="B6296">
        <v>48.718831999999999</v>
      </c>
      <c r="C6296">
        <v>2.1143890000000001</v>
      </c>
      <c r="D6296">
        <v>148</v>
      </c>
      <c r="E6296">
        <v>30465.4</v>
      </c>
      <c r="F6296">
        <v>27</v>
      </c>
      <c r="G6296">
        <v>5.8879999999999999</v>
      </c>
      <c r="H6296">
        <v>100.6</v>
      </c>
      <c r="J6296">
        <v>63</v>
      </c>
      <c r="K6296">
        <v>63</v>
      </c>
      <c r="L6296">
        <v>148</v>
      </c>
      <c r="M6296" s="2">
        <f t="shared" si="292"/>
        <v>-8.3692013390482582E-5</v>
      </c>
      <c r="N6296" s="2">
        <f t="shared" si="291"/>
        <v>1.2944983818787277E-3</v>
      </c>
      <c r="O6296" s="2">
        <f t="shared" si="290"/>
        <v>8.1340950113729851E-4</v>
      </c>
    </row>
    <row r="6297" spans="1:15" x14ac:dyDescent="0.25">
      <c r="A6297" s="1">
        <v>46164.813402777778</v>
      </c>
      <c r="B6297">
        <v>48.718795999999998</v>
      </c>
      <c r="C6297">
        <v>2.1144579999999999</v>
      </c>
      <c r="D6297">
        <v>149</v>
      </c>
      <c r="E6297">
        <v>30472</v>
      </c>
      <c r="F6297">
        <v>27</v>
      </c>
      <c r="G6297">
        <v>5.9160000000000004</v>
      </c>
      <c r="H6297">
        <v>100.6</v>
      </c>
      <c r="J6297">
        <v>63</v>
      </c>
      <c r="K6297">
        <v>63</v>
      </c>
      <c r="L6297">
        <v>149</v>
      </c>
      <c r="M6297" s="2">
        <f t="shared" si="292"/>
        <v>1.0814058275786852E-4</v>
      </c>
      <c r="N6297" s="2">
        <f t="shared" si="291"/>
        <v>1.2121212121231329E-3</v>
      </c>
      <c r="O6297" s="2">
        <f t="shared" si="290"/>
        <v>8.5171253144040603E-4</v>
      </c>
    </row>
    <row r="6298" spans="1:15" x14ac:dyDescent="0.25">
      <c r="A6298" s="1">
        <v>46164.813414351855</v>
      </c>
      <c r="B6298">
        <v>48.718764</v>
      </c>
      <c r="C6298">
        <v>2.114528</v>
      </c>
      <c r="D6298">
        <v>149</v>
      </c>
      <c r="E6298">
        <v>30478.23</v>
      </c>
      <c r="F6298">
        <v>27</v>
      </c>
      <c r="G6298">
        <v>5.9249999999999998</v>
      </c>
      <c r="H6298">
        <v>100.6</v>
      </c>
      <c r="J6298">
        <v>63</v>
      </c>
      <c r="K6298">
        <v>63</v>
      </c>
      <c r="L6298">
        <v>149</v>
      </c>
      <c r="M6298" s="2">
        <f t="shared" si="292"/>
        <v>2.9038112522720267E-4</v>
      </c>
      <c r="N6298" s="2">
        <f t="shared" si="291"/>
        <v>1.605136436600143E-3</v>
      </c>
      <c r="O6298" s="2">
        <f t="shared" si="290"/>
        <v>8.9184094235540971E-4</v>
      </c>
    </row>
    <row r="6299" spans="1:15" x14ac:dyDescent="0.25">
      <c r="A6299" s="1">
        <v>46164.813425925924</v>
      </c>
      <c r="B6299">
        <v>48.718733</v>
      </c>
      <c r="C6299">
        <v>2.1145969999999998</v>
      </c>
      <c r="D6299">
        <v>148</v>
      </c>
      <c r="E6299">
        <v>30484.35</v>
      </c>
      <c r="F6299">
        <v>27</v>
      </c>
      <c r="G6299">
        <v>5.9249999999999998</v>
      </c>
      <c r="H6299">
        <v>100.4</v>
      </c>
      <c r="J6299">
        <v>63</v>
      </c>
      <c r="K6299">
        <v>63</v>
      </c>
      <c r="L6299">
        <v>148</v>
      </c>
      <c r="M6299" s="2">
        <f t="shared" si="292"/>
        <v>4.6228710462322607E-4</v>
      </c>
      <c r="N6299" s="2">
        <f t="shared" si="291"/>
        <v>1.6339869281078194E-3</v>
      </c>
      <c r="O6299" s="2">
        <f t="shared" si="290"/>
        <v>9.3269061555810505E-4</v>
      </c>
    </row>
    <row r="6300" spans="1:15" x14ac:dyDescent="0.25">
      <c r="A6300" s="1">
        <v>46164.813437500001</v>
      </c>
      <c r="B6300">
        <v>48.718701000000003</v>
      </c>
      <c r="C6300">
        <v>2.114668</v>
      </c>
      <c r="D6300">
        <v>148</v>
      </c>
      <c r="E6300">
        <v>30490.85</v>
      </c>
      <c r="F6300">
        <v>26</v>
      </c>
      <c r="G6300">
        <v>5.9160000000000004</v>
      </c>
      <c r="H6300">
        <v>100.4</v>
      </c>
      <c r="J6300">
        <v>63</v>
      </c>
      <c r="K6300">
        <v>63</v>
      </c>
      <c r="L6300">
        <v>148</v>
      </c>
      <c r="M6300" s="2">
        <f t="shared" si="292"/>
        <v>6.3490125454082505E-4</v>
      </c>
      <c r="N6300" s="2">
        <f t="shared" si="291"/>
        <v>1.538461538464337E-3</v>
      </c>
      <c r="O6300" s="2">
        <f t="shared" si="290"/>
        <v>9.6341221593926362E-4</v>
      </c>
    </row>
    <row r="6301" spans="1:15" x14ac:dyDescent="0.25">
      <c r="A6301" s="1">
        <v>46164.813449074078</v>
      </c>
      <c r="B6301">
        <v>48.718671999999998</v>
      </c>
      <c r="C6301">
        <v>2.1147330000000002</v>
      </c>
      <c r="D6301">
        <v>148</v>
      </c>
      <c r="E6301">
        <v>30496.62</v>
      </c>
      <c r="F6301">
        <v>27</v>
      </c>
      <c r="G6301">
        <v>5.9249999999999998</v>
      </c>
      <c r="H6301">
        <v>100.4</v>
      </c>
      <c r="J6301">
        <v>63</v>
      </c>
      <c r="K6301">
        <v>63</v>
      </c>
      <c r="L6301">
        <v>148</v>
      </c>
      <c r="M6301" s="2">
        <f t="shared" si="292"/>
        <v>8.0966693246674651E-4</v>
      </c>
      <c r="N6301" s="2">
        <f t="shared" si="291"/>
        <v>1.7331022530359505E-3</v>
      </c>
      <c r="O6301" s="2">
        <f t="shared" si="290"/>
        <v>1.0067397722650934E-3</v>
      </c>
    </row>
    <row r="6302" spans="1:15" x14ac:dyDescent="0.25">
      <c r="A6302" s="1">
        <v>46164.813460648147</v>
      </c>
      <c r="B6302">
        <v>48.718643</v>
      </c>
      <c r="C6302">
        <v>2.1147990000000001</v>
      </c>
      <c r="D6302">
        <v>148</v>
      </c>
      <c r="E6302">
        <v>30502.560000000001</v>
      </c>
      <c r="F6302">
        <v>27</v>
      </c>
      <c r="G6302">
        <v>5.944</v>
      </c>
      <c r="H6302">
        <v>100.4</v>
      </c>
      <c r="J6302">
        <v>63</v>
      </c>
      <c r="K6302">
        <v>63</v>
      </c>
      <c r="L6302">
        <v>148</v>
      </c>
      <c r="M6302" s="2">
        <f t="shared" si="292"/>
        <v>9.8500938837095997E-4</v>
      </c>
      <c r="N6302" s="2">
        <f t="shared" si="291"/>
        <v>2.0202020201993908E-3</v>
      </c>
      <c r="O6302" s="2">
        <f t="shared" si="290"/>
        <v>1.0572448227700781E-3</v>
      </c>
    </row>
    <row r="6303" spans="1:15" x14ac:dyDescent="0.25">
      <c r="A6303" s="1">
        <v>46164.813472222224</v>
      </c>
      <c r="B6303">
        <v>48.718615</v>
      </c>
      <c r="C6303">
        <v>2.1148630000000002</v>
      </c>
      <c r="D6303">
        <v>148</v>
      </c>
      <c r="E6303">
        <v>30508.01</v>
      </c>
      <c r="F6303">
        <v>27</v>
      </c>
      <c r="G6303">
        <v>6.0279999999999996</v>
      </c>
      <c r="H6303">
        <v>100.4</v>
      </c>
      <c r="J6303">
        <v>63</v>
      </c>
      <c r="K6303">
        <v>63</v>
      </c>
      <c r="L6303">
        <v>148</v>
      </c>
      <c r="M6303" s="2">
        <f t="shared" si="292"/>
        <v>1.1624312125148681E-3</v>
      </c>
      <c r="N6303" s="2">
        <f t="shared" si="291"/>
        <v>2.2018348623878319E-3</v>
      </c>
      <c r="O6303" s="2">
        <f t="shared" si="290"/>
        <v>1.1040398692472374E-3</v>
      </c>
    </row>
    <row r="6304" spans="1:15" x14ac:dyDescent="0.25">
      <c r="A6304" s="1">
        <v>46164.813483796293</v>
      </c>
      <c r="B6304">
        <v>48.718587999999997</v>
      </c>
      <c r="C6304">
        <v>2.1149369999999998</v>
      </c>
      <c r="D6304">
        <v>148</v>
      </c>
      <c r="E6304">
        <v>30514.22</v>
      </c>
      <c r="F6304">
        <v>27</v>
      </c>
      <c r="G6304">
        <v>6.0650000000000004</v>
      </c>
      <c r="H6304">
        <v>100.4</v>
      </c>
      <c r="J6304">
        <v>62</v>
      </c>
      <c r="K6304">
        <v>62</v>
      </c>
      <c r="L6304">
        <v>148</v>
      </c>
      <c r="M6304" s="2">
        <f t="shared" si="292"/>
        <v>1.3405740884407872E-3</v>
      </c>
      <c r="N6304" s="2">
        <f t="shared" si="291"/>
        <v>1.9323671497558361E-3</v>
      </c>
      <c r="O6304" s="2">
        <f t="shared" si="290"/>
        <v>1.1441523266796261E-3</v>
      </c>
    </row>
    <row r="6305" spans="1:15" x14ac:dyDescent="0.25">
      <c r="A6305" s="1">
        <v>46164.81349537037</v>
      </c>
      <c r="B6305">
        <v>48.718561999999999</v>
      </c>
      <c r="C6305">
        <v>2.115011</v>
      </c>
      <c r="D6305">
        <v>148</v>
      </c>
      <c r="E6305">
        <v>30520.400000000001</v>
      </c>
      <c r="F6305">
        <v>27</v>
      </c>
      <c r="G6305">
        <v>6.13</v>
      </c>
      <c r="H6305">
        <v>100.4</v>
      </c>
      <c r="J6305">
        <v>62</v>
      </c>
      <c r="K6305">
        <v>62</v>
      </c>
      <c r="L6305">
        <v>148</v>
      </c>
      <c r="M6305" s="2">
        <f t="shared" si="292"/>
        <v>1.5125000000001023E-3</v>
      </c>
      <c r="N6305" s="2">
        <f t="shared" si="291"/>
        <v>1.9417475728166198E-3</v>
      </c>
      <c r="O6305" s="2">
        <f t="shared" si="290"/>
        <v>1.1845526935244459E-3</v>
      </c>
    </row>
    <row r="6306" spans="1:15" x14ac:dyDescent="0.25">
      <c r="A6306" s="1">
        <v>46164.813506944447</v>
      </c>
      <c r="B6306">
        <v>48.718535000000003</v>
      </c>
      <c r="C6306">
        <v>2.1150850000000001</v>
      </c>
      <c r="D6306">
        <v>148</v>
      </c>
      <c r="E6306">
        <v>30526.62</v>
      </c>
      <c r="F6306">
        <v>27</v>
      </c>
      <c r="G6306">
        <v>6.1680000000000001</v>
      </c>
      <c r="H6306">
        <v>100.6</v>
      </c>
      <c r="J6306">
        <v>62</v>
      </c>
      <c r="K6306">
        <v>62</v>
      </c>
      <c r="L6306">
        <v>148</v>
      </c>
      <c r="M6306" s="2">
        <f t="shared" si="292"/>
        <v>1.6951280763436724E-3</v>
      </c>
      <c r="N6306" s="2">
        <f t="shared" si="291"/>
        <v>1.9292604501597841E-3</v>
      </c>
      <c r="O6306" s="2">
        <f t="shared" si="290"/>
        <v>1.2140576130180605E-3</v>
      </c>
    </row>
    <row r="6307" spans="1:15" x14ac:dyDescent="0.25">
      <c r="A6307" s="1">
        <v>46164.813518518517</v>
      </c>
      <c r="B6307">
        <v>48.718505999999998</v>
      </c>
      <c r="C6307">
        <v>2.1151599999999999</v>
      </c>
      <c r="D6307">
        <v>148</v>
      </c>
      <c r="E6307">
        <v>30532.95</v>
      </c>
      <c r="F6307">
        <v>27</v>
      </c>
      <c r="G6307">
        <v>6.2329999999999997</v>
      </c>
      <c r="H6307">
        <v>100.4</v>
      </c>
      <c r="J6307">
        <v>62</v>
      </c>
      <c r="K6307">
        <v>62</v>
      </c>
      <c r="L6307">
        <v>148</v>
      </c>
      <c r="M6307" s="2">
        <f t="shared" si="292"/>
        <v>1.8658598083712208E-3</v>
      </c>
      <c r="N6307" s="2">
        <f t="shared" si="291"/>
        <v>1.8957345971570246E-3</v>
      </c>
      <c r="O6307" s="2">
        <f t="shared" si="290"/>
        <v>1.2447843112802588E-3</v>
      </c>
    </row>
    <row r="6308" spans="1:15" x14ac:dyDescent="0.25">
      <c r="A6308" s="1">
        <v>46164.813530092593</v>
      </c>
      <c r="B6308">
        <v>48.71848</v>
      </c>
      <c r="C6308">
        <v>2.1152380000000002</v>
      </c>
      <c r="D6308">
        <v>148</v>
      </c>
      <c r="E6308">
        <v>30539.46</v>
      </c>
      <c r="F6308">
        <v>27</v>
      </c>
      <c r="G6308">
        <v>6.27</v>
      </c>
      <c r="H6308">
        <v>100.4</v>
      </c>
      <c r="J6308">
        <v>62</v>
      </c>
      <c r="K6308">
        <v>62</v>
      </c>
      <c r="L6308">
        <v>148</v>
      </c>
      <c r="M6308" s="2">
        <f t="shared" si="292"/>
        <v>2.0224364038553223E-3</v>
      </c>
      <c r="N6308" s="2">
        <f t="shared" si="291"/>
        <v>1.8433179723518012E-3</v>
      </c>
      <c r="O6308" s="2">
        <f t="shared" si="290"/>
        <v>1.2734759562412438E-3</v>
      </c>
    </row>
    <row r="6309" spans="1:15" x14ac:dyDescent="0.25">
      <c r="A6309" s="1">
        <v>46164.81354166667</v>
      </c>
      <c r="B6309">
        <v>48.718454000000001</v>
      </c>
      <c r="C6309">
        <v>2.115313</v>
      </c>
      <c r="D6309">
        <v>148</v>
      </c>
      <c r="E6309">
        <v>30545.759999999998</v>
      </c>
      <c r="F6309">
        <v>27</v>
      </c>
      <c r="G6309">
        <v>6.3170000000000002</v>
      </c>
      <c r="H6309">
        <v>100.4</v>
      </c>
      <c r="J6309">
        <v>62</v>
      </c>
      <c r="K6309">
        <v>62</v>
      </c>
      <c r="L6309">
        <v>148</v>
      </c>
      <c r="M6309" s="2">
        <f t="shared" si="292"/>
        <v>2.1861396206031103E-3</v>
      </c>
      <c r="N6309" s="2">
        <f t="shared" si="291"/>
        <v>1.9047619047632795E-3</v>
      </c>
      <c r="O6309" s="2">
        <f t="shared" ref="O6309:O6372" si="293">SUM(N6270:N6309)/40</f>
        <v>1.2960113918201142E-3</v>
      </c>
    </row>
    <row r="6310" spans="1:15" x14ac:dyDescent="0.25">
      <c r="A6310" s="1">
        <v>46164.81355324074</v>
      </c>
      <c r="B6310">
        <v>48.718428000000003</v>
      </c>
      <c r="C6310">
        <v>2.1153900000000001</v>
      </c>
      <c r="D6310">
        <v>148</v>
      </c>
      <c r="E6310">
        <v>30552.1</v>
      </c>
      <c r="F6310">
        <v>27</v>
      </c>
      <c r="G6310">
        <v>6.3540000000000001</v>
      </c>
      <c r="H6310">
        <v>100.4</v>
      </c>
      <c r="J6310">
        <v>62</v>
      </c>
      <c r="K6310">
        <v>62</v>
      </c>
      <c r="L6310">
        <v>148</v>
      </c>
      <c r="M6310" s="2">
        <f t="shared" si="292"/>
        <v>2.3341092439654538E-3</v>
      </c>
      <c r="N6310" s="2">
        <f t="shared" si="291"/>
        <v>1.8927444794963723E-3</v>
      </c>
      <c r="O6310" s="2">
        <f t="shared" si="293"/>
        <v>1.3262359867135178E-3</v>
      </c>
    </row>
    <row r="6311" spans="1:15" x14ac:dyDescent="0.25">
      <c r="A6311" s="1">
        <v>46164.813564814816</v>
      </c>
      <c r="B6311">
        <v>48.718398000000001</v>
      </c>
      <c r="C6311">
        <v>2.1154609999999998</v>
      </c>
      <c r="D6311">
        <v>148</v>
      </c>
      <c r="E6311">
        <v>30558.32</v>
      </c>
      <c r="F6311">
        <v>27</v>
      </c>
      <c r="G6311">
        <v>6.3079999999999998</v>
      </c>
      <c r="H6311">
        <v>100.2</v>
      </c>
      <c r="J6311">
        <v>62</v>
      </c>
      <c r="K6311">
        <v>62</v>
      </c>
      <c r="L6311">
        <v>148</v>
      </c>
      <c r="M6311" s="2">
        <f t="shared" si="292"/>
        <v>2.4775353016688122E-3</v>
      </c>
      <c r="N6311" s="2">
        <f t="shared" si="291"/>
        <v>1.6077170418032666E-3</v>
      </c>
      <c r="O6311" s="2">
        <f t="shared" si="293"/>
        <v>1.349565506350521E-3</v>
      </c>
    </row>
    <row r="6312" spans="1:15" x14ac:dyDescent="0.25">
      <c r="A6312" s="1">
        <v>46164.813576388886</v>
      </c>
      <c r="B6312">
        <v>48.718364999999999</v>
      </c>
      <c r="C6312">
        <v>2.1155279999999999</v>
      </c>
      <c r="D6312">
        <v>148</v>
      </c>
      <c r="E6312">
        <v>30564.42</v>
      </c>
      <c r="F6312">
        <v>27</v>
      </c>
      <c r="G6312">
        <v>6.3360000000000003</v>
      </c>
      <c r="H6312">
        <v>100.2</v>
      </c>
      <c r="J6312">
        <v>62</v>
      </c>
      <c r="K6312">
        <v>62</v>
      </c>
      <c r="L6312">
        <v>148</v>
      </c>
      <c r="M6312" s="2">
        <f t="shared" si="292"/>
        <v>2.6225696014470258E-3</v>
      </c>
      <c r="N6312" s="2">
        <f t="shared" si="291"/>
        <v>1.3114754098411496E-3</v>
      </c>
      <c r="O6312" s="2">
        <f t="shared" si="293"/>
        <v>1.3656299835697319E-3</v>
      </c>
    </row>
    <row r="6313" spans="1:15" x14ac:dyDescent="0.25">
      <c r="A6313" s="1">
        <v>46164.813587962963</v>
      </c>
      <c r="B6313">
        <v>48.718330999999999</v>
      </c>
      <c r="C6313">
        <v>2.115599</v>
      </c>
      <c r="D6313">
        <v>149</v>
      </c>
      <c r="E6313">
        <v>30570.77</v>
      </c>
      <c r="F6313">
        <v>27</v>
      </c>
      <c r="G6313">
        <v>6.4379999999999997</v>
      </c>
      <c r="H6313">
        <v>100.2</v>
      </c>
      <c r="J6313">
        <v>62</v>
      </c>
      <c r="K6313">
        <v>62</v>
      </c>
      <c r="L6313">
        <v>149</v>
      </c>
      <c r="M6313" s="2">
        <f t="shared" si="292"/>
        <v>2.7296656159621667E-3</v>
      </c>
      <c r="N6313" s="2">
        <f t="shared" si="291"/>
        <v>6.2992125984173025E-4</v>
      </c>
      <c r="O6313" s="2">
        <f t="shared" si="293"/>
        <v>1.3624386211263939E-3</v>
      </c>
    </row>
    <row r="6314" spans="1:15" x14ac:dyDescent="0.25">
      <c r="A6314" s="1">
        <v>46164.813599537039</v>
      </c>
      <c r="B6314">
        <v>48.718297999999997</v>
      </c>
      <c r="C6314">
        <v>2.1156700000000002</v>
      </c>
      <c r="D6314">
        <v>149</v>
      </c>
      <c r="E6314">
        <v>30577.06</v>
      </c>
      <c r="F6314">
        <v>27</v>
      </c>
      <c r="G6314">
        <v>6.2610000000000001</v>
      </c>
      <c r="H6314">
        <v>100.2</v>
      </c>
      <c r="J6314">
        <v>62</v>
      </c>
      <c r="K6314">
        <v>62</v>
      </c>
      <c r="L6314">
        <v>149</v>
      </c>
      <c r="M6314" s="2">
        <f t="shared" si="292"/>
        <v>2.8378996926699982E-3</v>
      </c>
      <c r="N6314" s="2">
        <f t="shared" si="291"/>
        <v>3.179650238484894E-4</v>
      </c>
      <c r="O6314" s="2">
        <f t="shared" si="293"/>
        <v>1.3514124146542276E-3</v>
      </c>
    </row>
    <row r="6315" spans="1:15" x14ac:dyDescent="0.25">
      <c r="A6315" s="1">
        <v>46164.813611111109</v>
      </c>
      <c r="B6315">
        <v>48.718262000000003</v>
      </c>
      <c r="C6315">
        <v>2.115739</v>
      </c>
      <c r="D6315">
        <v>149</v>
      </c>
      <c r="E6315">
        <v>30583.67</v>
      </c>
      <c r="F6315">
        <v>27</v>
      </c>
      <c r="G6315">
        <v>6.2889999999999997</v>
      </c>
      <c r="H6315">
        <v>100.2</v>
      </c>
      <c r="J6315">
        <v>62</v>
      </c>
      <c r="K6315">
        <v>62</v>
      </c>
      <c r="L6315">
        <v>149</v>
      </c>
      <c r="M6315" s="2">
        <f t="shared" si="292"/>
        <v>2.9473684210528229E-3</v>
      </c>
      <c r="N6315" s="2">
        <f t="shared" si="291"/>
        <v>0</v>
      </c>
      <c r="O6315" s="2">
        <f t="shared" si="293"/>
        <v>1.3343766395264823E-3</v>
      </c>
    </row>
    <row r="6316" spans="1:15" x14ac:dyDescent="0.25">
      <c r="A6316" s="1">
        <v>46164.813622685186</v>
      </c>
      <c r="B6316">
        <v>48.718223999999999</v>
      </c>
      <c r="C6316">
        <v>2.1158049999999999</v>
      </c>
      <c r="D6316">
        <v>149</v>
      </c>
      <c r="E6316">
        <v>30590.19</v>
      </c>
      <c r="F6316">
        <v>27</v>
      </c>
      <c r="G6316">
        <v>6.4379999999999997</v>
      </c>
      <c r="H6316">
        <v>100.2</v>
      </c>
      <c r="J6316">
        <v>62</v>
      </c>
      <c r="K6316">
        <v>62</v>
      </c>
      <c r="L6316">
        <v>149</v>
      </c>
      <c r="M6316" s="2">
        <f t="shared" si="292"/>
        <v>3.0315012521420657E-3</v>
      </c>
      <c r="N6316" s="2">
        <f t="shared" si="291"/>
        <v>-3.0674846625597423E-4</v>
      </c>
      <c r="O6316" s="2">
        <f t="shared" si="293"/>
        <v>1.3089459385272845E-3</v>
      </c>
    </row>
    <row r="6317" spans="1:15" x14ac:dyDescent="0.25">
      <c r="A6317" s="1">
        <v>46164.813634259262</v>
      </c>
      <c r="B6317">
        <v>48.718184000000001</v>
      </c>
      <c r="C6317">
        <v>2.115869</v>
      </c>
      <c r="D6317">
        <v>149</v>
      </c>
      <c r="E6317">
        <v>30596.66</v>
      </c>
      <c r="F6317">
        <v>27</v>
      </c>
      <c r="G6317">
        <v>6.55</v>
      </c>
      <c r="H6317">
        <v>100.2</v>
      </c>
      <c r="J6317">
        <v>62</v>
      </c>
      <c r="K6317">
        <v>62</v>
      </c>
      <c r="L6317">
        <v>149</v>
      </c>
      <c r="M6317" s="2">
        <f t="shared" si="292"/>
        <v>3.0877841190250824E-3</v>
      </c>
      <c r="N6317" s="2">
        <f t="shared" si="291"/>
        <v>-9.2735703245789159E-4</v>
      </c>
      <c r="O6317" s="2">
        <f t="shared" si="293"/>
        <v>1.2682181530667327E-3</v>
      </c>
    </row>
    <row r="6318" spans="1:15" x14ac:dyDescent="0.25">
      <c r="A6318" s="1">
        <v>46164.813645833332</v>
      </c>
      <c r="B6318">
        <v>48.718142</v>
      </c>
      <c r="C6318">
        <v>2.1159309999999998</v>
      </c>
      <c r="D6318">
        <v>148</v>
      </c>
      <c r="E6318">
        <v>30603.19</v>
      </c>
      <c r="F6318">
        <v>27</v>
      </c>
      <c r="G6318">
        <v>6.5590000000000002</v>
      </c>
      <c r="H6318">
        <v>100.2</v>
      </c>
      <c r="J6318">
        <v>62</v>
      </c>
      <c r="K6318">
        <v>62</v>
      </c>
      <c r="L6318">
        <v>148</v>
      </c>
      <c r="M6318" s="2">
        <f t="shared" si="292"/>
        <v>3.1503358813993981E-3</v>
      </c>
      <c r="N6318" s="2">
        <f t="shared" si="291"/>
        <v>-1.5313935681472868E-3</v>
      </c>
      <c r="O6318" s="2">
        <f t="shared" si="293"/>
        <v>1.2126022913328169E-3</v>
      </c>
    </row>
    <row r="6319" spans="1:15" x14ac:dyDescent="0.25">
      <c r="A6319" s="1">
        <v>46164.813657407409</v>
      </c>
      <c r="B6319">
        <v>48.718099000000002</v>
      </c>
      <c r="C6319">
        <v>2.1159889999999999</v>
      </c>
      <c r="D6319">
        <v>148</v>
      </c>
      <c r="E6319">
        <v>30609.439999999999</v>
      </c>
      <c r="F6319">
        <v>27</v>
      </c>
      <c r="G6319">
        <v>6.625</v>
      </c>
      <c r="H6319">
        <v>100.2</v>
      </c>
      <c r="J6319">
        <v>62</v>
      </c>
      <c r="K6319">
        <v>62</v>
      </c>
      <c r="L6319">
        <v>148</v>
      </c>
      <c r="M6319" s="2">
        <f t="shared" si="292"/>
        <v>3.1962864721487472E-3</v>
      </c>
      <c r="N6319" s="2">
        <f t="shared" si="291"/>
        <v>-1.920000000001164E-3</v>
      </c>
      <c r="O6319" s="2">
        <f t="shared" si="293"/>
        <v>1.1381472648778175E-3</v>
      </c>
    </row>
    <row r="6320" spans="1:15" x14ac:dyDescent="0.25">
      <c r="A6320" s="1">
        <v>46164.813668981478</v>
      </c>
      <c r="B6320">
        <v>48.718049000000001</v>
      </c>
      <c r="C6320">
        <v>2.116047</v>
      </c>
      <c r="D6320">
        <v>148</v>
      </c>
      <c r="E6320">
        <v>30616.33</v>
      </c>
      <c r="F6320">
        <v>27</v>
      </c>
      <c r="G6320">
        <v>6.6989999999999998</v>
      </c>
      <c r="H6320">
        <v>100</v>
      </c>
      <c r="J6320">
        <v>62</v>
      </c>
      <c r="K6320">
        <v>62</v>
      </c>
      <c r="L6320">
        <v>148</v>
      </c>
      <c r="M6320" s="2">
        <f t="shared" si="292"/>
        <v>3.2234529415667598E-3</v>
      </c>
      <c r="N6320" s="2">
        <f t="shared" si="291"/>
        <v>-2.0319303338156972E-3</v>
      </c>
      <c r="O6320" s="2">
        <f t="shared" si="293"/>
        <v>1.0591535178107727E-3</v>
      </c>
    </row>
    <row r="6321" spans="1:15" x14ac:dyDescent="0.25">
      <c r="A6321" s="1">
        <v>46164.813680555555</v>
      </c>
      <c r="B6321">
        <v>48.718001000000001</v>
      </c>
      <c r="C6321">
        <v>2.116104</v>
      </c>
      <c r="D6321">
        <v>147</v>
      </c>
      <c r="E6321">
        <v>30623.41</v>
      </c>
      <c r="F6321">
        <v>27</v>
      </c>
      <c r="G6321">
        <v>6.4569999999999999</v>
      </c>
      <c r="H6321">
        <v>100</v>
      </c>
      <c r="J6321">
        <v>62</v>
      </c>
      <c r="K6321">
        <v>62</v>
      </c>
      <c r="L6321">
        <v>147</v>
      </c>
      <c r="M6321" s="2">
        <f t="shared" si="292"/>
        <v>3.2645990872449014E-3</v>
      </c>
      <c r="N6321" s="2">
        <f t="shared" ref="N6321:N6384" si="294">IF(E6321=E6320,0,(SUM(H6272:H6371)-SUM(H6271:H6370))/100/(E6321-E6320))</f>
        <v>-2.5423728813581529E-3</v>
      </c>
      <c r="O6321" s="2">
        <f t="shared" si="293"/>
        <v>9.7046856763610494E-4</v>
      </c>
    </row>
    <row r="6322" spans="1:15" x14ac:dyDescent="0.25">
      <c r="A6322" s="1">
        <v>46164.813692129632</v>
      </c>
      <c r="B6322">
        <v>48.717953999999999</v>
      </c>
      <c r="C6322">
        <v>2.116158</v>
      </c>
      <c r="D6322">
        <v>147</v>
      </c>
      <c r="E6322">
        <v>30629.97</v>
      </c>
      <c r="F6322">
        <v>27</v>
      </c>
      <c r="G6322">
        <v>6.625</v>
      </c>
      <c r="H6322">
        <v>100</v>
      </c>
      <c r="J6322">
        <v>62</v>
      </c>
      <c r="K6322">
        <v>62</v>
      </c>
      <c r="L6322">
        <v>147</v>
      </c>
      <c r="M6322" s="2">
        <f t="shared" si="292"/>
        <v>3.266993366003315E-3</v>
      </c>
      <c r="N6322" s="2">
        <f t="shared" si="294"/>
        <v>-3.6585365853645684E-3</v>
      </c>
      <c r="O6322" s="2">
        <f t="shared" si="293"/>
        <v>8.5221943871635186E-4</v>
      </c>
    </row>
    <row r="6323" spans="1:15" x14ac:dyDescent="0.25">
      <c r="A6323" s="1">
        <v>46164.813703703701</v>
      </c>
      <c r="B6323">
        <v>48.717906999999997</v>
      </c>
      <c r="C6323">
        <v>2.1162070000000002</v>
      </c>
      <c r="D6323">
        <v>147</v>
      </c>
      <c r="E6323">
        <v>30636.16</v>
      </c>
      <c r="F6323">
        <v>27</v>
      </c>
      <c r="G6323">
        <v>6.4480000000000004</v>
      </c>
      <c r="H6323">
        <v>100</v>
      </c>
      <c r="J6323">
        <v>62</v>
      </c>
      <c r="K6323">
        <v>62</v>
      </c>
      <c r="L6323">
        <v>147</v>
      </c>
      <c r="M6323" s="2">
        <f t="shared" si="292"/>
        <v>3.2709188611862632E-3</v>
      </c>
      <c r="N6323" s="2">
        <f t="shared" si="294"/>
        <v>-4.5234248788366153E-3</v>
      </c>
      <c r="O6323" s="2">
        <f t="shared" si="293"/>
        <v>7.0623907990342545E-4</v>
      </c>
    </row>
    <row r="6324" spans="1:15" x14ac:dyDescent="0.25">
      <c r="A6324" s="1">
        <v>46164.813715277778</v>
      </c>
      <c r="B6324">
        <v>48.717865000000003</v>
      </c>
      <c r="C6324">
        <v>2.1162589999999999</v>
      </c>
      <c r="D6324">
        <v>147</v>
      </c>
      <c r="E6324">
        <v>30642.38</v>
      </c>
      <c r="F6324">
        <v>27</v>
      </c>
      <c r="G6324">
        <v>6.1769999999999996</v>
      </c>
      <c r="H6324">
        <v>100</v>
      </c>
      <c r="J6324">
        <v>62</v>
      </c>
      <c r="K6324">
        <v>62</v>
      </c>
      <c r="L6324">
        <v>147</v>
      </c>
      <c r="M6324" s="2">
        <f t="shared" si="292"/>
        <v>3.2745255279337201E-3</v>
      </c>
      <c r="N6324" s="2">
        <f t="shared" si="294"/>
        <v>-5.466237942123503E-3</v>
      </c>
      <c r="O6324" s="2">
        <f t="shared" si="293"/>
        <v>5.3328549069702684E-4</v>
      </c>
    </row>
    <row r="6325" spans="1:15" x14ac:dyDescent="0.25">
      <c r="A6325" s="1">
        <v>46164.813726851855</v>
      </c>
      <c r="B6325">
        <v>48.717821000000001</v>
      </c>
      <c r="C6325">
        <v>2.116304</v>
      </c>
      <c r="D6325">
        <v>147</v>
      </c>
      <c r="E6325">
        <v>30648.05</v>
      </c>
      <c r="F6325">
        <v>27</v>
      </c>
      <c r="G6325">
        <v>6.0279999999999996</v>
      </c>
      <c r="H6325">
        <v>100</v>
      </c>
      <c r="J6325">
        <v>62</v>
      </c>
      <c r="K6325">
        <v>62</v>
      </c>
      <c r="L6325">
        <v>147</v>
      </c>
      <c r="M6325" s="2">
        <f t="shared" si="292"/>
        <v>3.2777015953711049E-3</v>
      </c>
      <c r="N6325" s="2">
        <f t="shared" si="294"/>
        <v>-7.0546737213425612E-3</v>
      </c>
      <c r="O6325" s="2">
        <f t="shared" si="293"/>
        <v>3.2207544208856948E-4</v>
      </c>
    </row>
    <row r="6326" spans="1:15" x14ac:dyDescent="0.25">
      <c r="A6326" s="1">
        <v>46164.813738425924</v>
      </c>
      <c r="B6326">
        <v>48.717771999999997</v>
      </c>
      <c r="C6326">
        <v>2.1163560000000001</v>
      </c>
      <c r="D6326">
        <v>146</v>
      </c>
      <c r="E6326">
        <v>30654.38</v>
      </c>
      <c r="F6326">
        <v>27</v>
      </c>
      <c r="G6326">
        <v>6.3170000000000002</v>
      </c>
      <c r="H6326">
        <v>99.8</v>
      </c>
      <c r="J6326">
        <v>62</v>
      </c>
      <c r="K6326">
        <v>62</v>
      </c>
      <c r="L6326">
        <v>146</v>
      </c>
      <c r="M6326" s="2">
        <f t="shared" si="292"/>
        <v>3.2601039745094626E-3</v>
      </c>
      <c r="N6326" s="2">
        <f t="shared" si="294"/>
        <v>-7.2669826224314293E-3</v>
      </c>
      <c r="O6326" s="2">
        <f t="shared" si="293"/>
        <v>1.0350050752422398E-4</v>
      </c>
    </row>
    <row r="6327" spans="1:15" x14ac:dyDescent="0.25">
      <c r="A6327" s="1">
        <v>46164.813750000001</v>
      </c>
      <c r="B6327">
        <v>48.717720999999997</v>
      </c>
      <c r="C6327">
        <v>2.1164149999999999</v>
      </c>
      <c r="D6327">
        <v>145</v>
      </c>
      <c r="E6327">
        <v>30661.56</v>
      </c>
      <c r="F6327">
        <v>27</v>
      </c>
      <c r="G6327">
        <v>6.5780000000000003</v>
      </c>
      <c r="H6327">
        <v>99.8</v>
      </c>
      <c r="J6327">
        <v>62</v>
      </c>
      <c r="K6327">
        <v>62</v>
      </c>
      <c r="L6327">
        <v>145</v>
      </c>
      <c r="M6327" s="2">
        <f t="shared" si="292"/>
        <v>3.2167973350381782E-3</v>
      </c>
      <c r="N6327" s="2">
        <f t="shared" si="294"/>
        <v>-7.2423398328698005E-3</v>
      </c>
      <c r="O6327" s="2">
        <f t="shared" si="293"/>
        <v>-1.1654434307333381E-4</v>
      </c>
    </row>
    <row r="6328" spans="1:15" x14ac:dyDescent="0.25">
      <c r="A6328" s="1">
        <v>46164.813761574071</v>
      </c>
      <c r="B6328">
        <v>48.717669000000001</v>
      </c>
      <c r="C6328">
        <v>2.1164749999999999</v>
      </c>
      <c r="D6328">
        <v>145</v>
      </c>
      <c r="E6328">
        <v>30669.119999999999</v>
      </c>
      <c r="F6328">
        <v>27</v>
      </c>
      <c r="G6328">
        <v>6.569</v>
      </c>
      <c r="H6328">
        <v>99.8</v>
      </c>
      <c r="J6328">
        <v>62</v>
      </c>
      <c r="K6328">
        <v>62</v>
      </c>
      <c r="L6328">
        <v>145</v>
      </c>
      <c r="M6328" s="2">
        <f t="shared" si="292"/>
        <v>3.2028109057739029E-3</v>
      </c>
      <c r="N6328" s="2">
        <f t="shared" si="294"/>
        <v>-7.4074074074077642E-3</v>
      </c>
      <c r="O6328" s="2">
        <f t="shared" si="293"/>
        <v>-3.4305184230807597E-4</v>
      </c>
    </row>
    <row r="6329" spans="1:15" x14ac:dyDescent="0.25">
      <c r="A6329" s="1">
        <v>46164.813773148147</v>
      </c>
      <c r="B6329">
        <v>48.717621000000001</v>
      </c>
      <c r="C6329">
        <v>2.1165310000000002</v>
      </c>
      <c r="D6329">
        <v>145</v>
      </c>
      <c r="E6329">
        <v>30675.85</v>
      </c>
      <c r="F6329">
        <v>27</v>
      </c>
      <c r="G6329">
        <v>6.6529999999999996</v>
      </c>
      <c r="H6329">
        <v>99.8</v>
      </c>
      <c r="J6329">
        <v>62</v>
      </c>
      <c r="K6329">
        <v>62</v>
      </c>
      <c r="L6329">
        <v>145</v>
      </c>
      <c r="M6329" s="2">
        <f t="shared" si="292"/>
        <v>3.1355588593053193E-3</v>
      </c>
      <c r="N6329" s="2">
        <f t="shared" si="294"/>
        <v>-9.509658246659539E-3</v>
      </c>
      <c r="O6329" s="2">
        <f t="shared" si="293"/>
        <v>-6.1955298839701104E-4</v>
      </c>
    </row>
    <row r="6330" spans="1:15" x14ac:dyDescent="0.25">
      <c r="A6330" s="1">
        <v>46164.813784722224</v>
      </c>
      <c r="B6330">
        <v>48.717573999999999</v>
      </c>
      <c r="C6330">
        <v>2.1165929999999999</v>
      </c>
      <c r="D6330">
        <v>146</v>
      </c>
      <c r="E6330">
        <v>30682.84</v>
      </c>
      <c r="F6330">
        <v>27</v>
      </c>
      <c r="G6330">
        <v>6.7089999999999996</v>
      </c>
      <c r="H6330">
        <v>99.8</v>
      </c>
      <c r="J6330">
        <v>62</v>
      </c>
      <c r="K6330">
        <v>62</v>
      </c>
      <c r="L6330">
        <v>146</v>
      </c>
      <c r="M6330" s="2">
        <f t="shared" si="292"/>
        <v>3.0987821380243463E-3</v>
      </c>
      <c r="N6330" s="2">
        <f t="shared" si="294"/>
        <v>-9.7281831187403921E-3</v>
      </c>
      <c r="O6330" s="2">
        <f t="shared" si="293"/>
        <v>-8.9149319854943984E-4</v>
      </c>
    </row>
    <row r="6331" spans="1:15" x14ac:dyDescent="0.25">
      <c r="A6331" s="1">
        <v>46164.813796296294</v>
      </c>
      <c r="B6331">
        <v>48.717531000000001</v>
      </c>
      <c r="C6331">
        <v>2.1166580000000002</v>
      </c>
      <c r="D6331">
        <v>146</v>
      </c>
      <c r="E6331">
        <v>30689.64</v>
      </c>
      <c r="F6331">
        <v>27</v>
      </c>
      <c r="G6331">
        <v>6.681</v>
      </c>
      <c r="H6331">
        <v>99.8</v>
      </c>
      <c r="J6331">
        <v>62</v>
      </c>
      <c r="K6331">
        <v>62</v>
      </c>
      <c r="L6331">
        <v>146</v>
      </c>
      <c r="M6331" s="2">
        <f t="shared" si="292"/>
        <v>3.0319436924742291E-3</v>
      </c>
      <c r="N6331" s="2">
        <f t="shared" si="294"/>
        <v>-1.1470588235294276E-2</v>
      </c>
      <c r="O6331" s="2">
        <f t="shared" si="293"/>
        <v>-1.2024514528189054E-3</v>
      </c>
    </row>
    <row r="6332" spans="1:15" x14ac:dyDescent="0.25">
      <c r="A6332" s="1">
        <v>46164.813807870371</v>
      </c>
      <c r="B6332">
        <v>48.717486000000001</v>
      </c>
      <c r="C6332">
        <v>2.1167229999999999</v>
      </c>
      <c r="D6332">
        <v>146</v>
      </c>
      <c r="E6332">
        <v>30696.42</v>
      </c>
      <c r="F6332">
        <v>27</v>
      </c>
      <c r="G6332">
        <v>6.6989999999999998</v>
      </c>
      <c r="H6332">
        <v>99.8</v>
      </c>
      <c r="J6332">
        <v>62</v>
      </c>
      <c r="K6332">
        <v>62</v>
      </c>
      <c r="L6332">
        <v>146</v>
      </c>
      <c r="M6332" s="2">
        <f t="shared" si="292"/>
        <v>2.9634641407306462E-3</v>
      </c>
      <c r="N6332" s="2">
        <f t="shared" si="294"/>
        <v>-1.2389380530975042E-2</v>
      </c>
      <c r="O6332" s="2">
        <f t="shared" si="293"/>
        <v>-1.5357338467839657E-3</v>
      </c>
    </row>
    <row r="6333" spans="1:15" x14ac:dyDescent="0.25">
      <c r="A6333" s="1">
        <v>46164.813819444447</v>
      </c>
      <c r="B6333">
        <v>48.717441999999998</v>
      </c>
      <c r="C6333">
        <v>2.1167880000000001</v>
      </c>
      <c r="D6333">
        <v>146</v>
      </c>
      <c r="E6333">
        <v>30703.439999999999</v>
      </c>
      <c r="F6333">
        <v>27</v>
      </c>
      <c r="G6333">
        <v>6.5410000000000004</v>
      </c>
      <c r="H6333">
        <v>99.8</v>
      </c>
      <c r="J6333">
        <v>62</v>
      </c>
      <c r="K6333">
        <v>62</v>
      </c>
      <c r="L6333">
        <v>146</v>
      </c>
      <c r="M6333" s="2">
        <f t="shared" si="292"/>
        <v>2.8522185799736911E-3</v>
      </c>
      <c r="N6333" s="2">
        <f t="shared" si="294"/>
        <v>-1.3390313390309447E-2</v>
      </c>
      <c r="O6333" s="2">
        <f t="shared" si="293"/>
        <v>-1.8939658599454029E-3</v>
      </c>
    </row>
    <row r="6334" spans="1:15" x14ac:dyDescent="0.25">
      <c r="A6334" s="1">
        <v>46164.813831018517</v>
      </c>
      <c r="B6334">
        <v>48.717399</v>
      </c>
      <c r="C6334">
        <v>2.1168520000000002</v>
      </c>
      <c r="D6334">
        <v>146</v>
      </c>
      <c r="E6334">
        <v>30710.1</v>
      </c>
      <c r="F6334">
        <v>27</v>
      </c>
      <c r="G6334">
        <v>6.476</v>
      </c>
      <c r="H6334">
        <v>99.8</v>
      </c>
      <c r="J6334">
        <v>62</v>
      </c>
      <c r="K6334">
        <v>62</v>
      </c>
      <c r="L6334">
        <v>146</v>
      </c>
      <c r="M6334" s="2">
        <f t="shared" si="292"/>
        <v>2.7447268793942903E-3</v>
      </c>
      <c r="N6334" s="2">
        <f t="shared" si="294"/>
        <v>-1.5015015015018073E-2</v>
      </c>
      <c r="O6334" s="2">
        <f t="shared" si="293"/>
        <v>-2.2929632825649557E-3</v>
      </c>
    </row>
    <row r="6335" spans="1:15" x14ac:dyDescent="0.25">
      <c r="A6335" s="1">
        <v>46164.813842592594</v>
      </c>
      <c r="B6335">
        <v>48.717360999999997</v>
      </c>
      <c r="C6335">
        <v>2.1169180000000001</v>
      </c>
      <c r="D6335">
        <v>146</v>
      </c>
      <c r="E6335">
        <v>30716.76</v>
      </c>
      <c r="F6335">
        <v>27</v>
      </c>
      <c r="G6335">
        <v>6.2889999999999997</v>
      </c>
      <c r="H6335">
        <v>99.8</v>
      </c>
      <c r="J6335">
        <v>62</v>
      </c>
      <c r="K6335">
        <v>62</v>
      </c>
      <c r="L6335">
        <v>146</v>
      </c>
      <c r="M6335" s="2">
        <f t="shared" si="292"/>
        <v>2.610577573380271E-3</v>
      </c>
      <c r="N6335" s="2">
        <f t="shared" si="294"/>
        <v>-1.6216216216215478E-2</v>
      </c>
      <c r="O6335" s="2">
        <f t="shared" si="293"/>
        <v>-2.7288100882747997E-3</v>
      </c>
    </row>
    <row r="6336" spans="1:15" x14ac:dyDescent="0.25">
      <c r="A6336" s="1">
        <v>46164.813854166663</v>
      </c>
      <c r="B6336">
        <v>48.717320000000001</v>
      </c>
      <c r="C6336">
        <v>2.1169760000000002</v>
      </c>
      <c r="D6336">
        <v>146</v>
      </c>
      <c r="E6336">
        <v>30722.91</v>
      </c>
      <c r="F6336">
        <v>27</v>
      </c>
      <c r="G6336">
        <v>6.298</v>
      </c>
      <c r="H6336">
        <v>99.8</v>
      </c>
      <c r="J6336">
        <v>62</v>
      </c>
      <c r="K6336">
        <v>62</v>
      </c>
      <c r="L6336">
        <v>146</v>
      </c>
      <c r="M6336" s="2">
        <f t="shared" si="292"/>
        <v>2.4783315276274451E-3</v>
      </c>
      <c r="N6336" s="2">
        <f t="shared" si="294"/>
        <v>-1.8536585365848682E-2</v>
      </c>
      <c r="O6336" s="2">
        <f t="shared" si="293"/>
        <v>-3.2245871819679846E-3</v>
      </c>
    </row>
    <row r="6337" spans="1:15" x14ac:dyDescent="0.25">
      <c r="A6337" s="1">
        <v>46164.81386574074</v>
      </c>
      <c r="B6337">
        <v>48.717275999999998</v>
      </c>
      <c r="C6337">
        <v>2.1170330000000002</v>
      </c>
      <c r="D6337">
        <v>146</v>
      </c>
      <c r="E6337">
        <v>30729.119999999999</v>
      </c>
      <c r="F6337">
        <v>27</v>
      </c>
      <c r="G6337">
        <v>6.5129999999999999</v>
      </c>
      <c r="H6337">
        <v>99.8</v>
      </c>
      <c r="J6337">
        <v>62</v>
      </c>
      <c r="K6337">
        <v>62</v>
      </c>
      <c r="L6337">
        <v>146</v>
      </c>
      <c r="M6337" s="2">
        <f t="shared" si="292"/>
        <v>2.3697484681270108E-3</v>
      </c>
      <c r="N6337" s="2">
        <f t="shared" si="294"/>
        <v>-1.8679549114332006E-2</v>
      </c>
      <c r="O6337" s="2">
        <f t="shared" si="293"/>
        <v>-3.7218789401293633E-3</v>
      </c>
    </row>
    <row r="6338" spans="1:15" x14ac:dyDescent="0.25">
      <c r="A6338" s="1">
        <v>46164.813877314817</v>
      </c>
      <c r="B6338">
        <v>48.717230000000001</v>
      </c>
      <c r="C6338">
        <v>2.1170879999999999</v>
      </c>
      <c r="D6338">
        <v>146</v>
      </c>
      <c r="E6338">
        <v>30735.64</v>
      </c>
      <c r="F6338">
        <v>27</v>
      </c>
      <c r="G6338">
        <v>6.3730000000000002</v>
      </c>
      <c r="H6338">
        <v>99.8</v>
      </c>
      <c r="J6338">
        <v>62</v>
      </c>
      <c r="K6338">
        <v>62</v>
      </c>
      <c r="L6338">
        <v>146</v>
      </c>
      <c r="M6338" s="2">
        <f t="shared" si="292"/>
        <v>2.232142857142978E-3</v>
      </c>
      <c r="N6338" s="2">
        <f t="shared" si="294"/>
        <v>-1.9018404907976419E-2</v>
      </c>
      <c r="O6338" s="2">
        <f t="shared" si="293"/>
        <v>-4.2374674737437777E-3</v>
      </c>
    </row>
    <row r="6339" spans="1:15" x14ac:dyDescent="0.25">
      <c r="A6339" s="1">
        <v>46164.813888888886</v>
      </c>
      <c r="B6339">
        <v>48.717187000000003</v>
      </c>
      <c r="C6339">
        <v>2.117146</v>
      </c>
      <c r="D6339">
        <v>146</v>
      </c>
      <c r="E6339">
        <v>30742.15</v>
      </c>
      <c r="F6339">
        <v>26</v>
      </c>
      <c r="G6339">
        <v>6.2889999999999997</v>
      </c>
      <c r="H6339">
        <v>99.8</v>
      </c>
      <c r="J6339">
        <v>62</v>
      </c>
      <c r="K6339">
        <v>62</v>
      </c>
      <c r="L6339">
        <v>146</v>
      </c>
      <c r="M6339" s="2">
        <f t="shared" si="292"/>
        <v>2.095514922094329E-3</v>
      </c>
      <c r="N6339" s="2">
        <f t="shared" si="294"/>
        <v>-1.9354838709671921E-2</v>
      </c>
      <c r="O6339" s="2">
        <f t="shared" si="293"/>
        <v>-4.7621881146882707E-3</v>
      </c>
    </row>
    <row r="6340" spans="1:15" x14ac:dyDescent="0.25">
      <c r="A6340" s="1">
        <v>46164.813900462963</v>
      </c>
      <c r="B6340">
        <v>48.717145000000002</v>
      </c>
      <c r="C6340">
        <v>2.1172070000000001</v>
      </c>
      <c r="D6340">
        <v>146</v>
      </c>
      <c r="E6340">
        <v>30748.65</v>
      </c>
      <c r="F6340">
        <v>26</v>
      </c>
      <c r="G6340">
        <v>6.2519999999999998</v>
      </c>
      <c r="H6340">
        <v>99.8</v>
      </c>
      <c r="J6340">
        <v>62</v>
      </c>
      <c r="K6340">
        <v>62</v>
      </c>
      <c r="L6340">
        <v>146</v>
      </c>
      <c r="M6340" s="2">
        <f t="shared" si="292"/>
        <v>1.9707093203753783E-3</v>
      </c>
      <c r="N6340" s="2">
        <f t="shared" si="294"/>
        <v>-1.9692307692306572E-2</v>
      </c>
      <c r="O6340" s="2">
        <f t="shared" si="293"/>
        <v>-5.2929573454575437E-3</v>
      </c>
    </row>
    <row r="6341" spans="1:15" x14ac:dyDescent="0.25">
      <c r="A6341" s="1">
        <v>46164.81391203704</v>
      </c>
      <c r="B6341">
        <v>48.717106000000001</v>
      </c>
      <c r="C6341">
        <v>2.117267</v>
      </c>
      <c r="D6341">
        <v>146</v>
      </c>
      <c r="E6341">
        <v>30754.84</v>
      </c>
      <c r="F6341">
        <v>26</v>
      </c>
      <c r="G6341">
        <v>6.2140000000000004</v>
      </c>
      <c r="H6341">
        <v>99.8</v>
      </c>
      <c r="J6341">
        <v>62</v>
      </c>
      <c r="K6341">
        <v>62</v>
      </c>
      <c r="L6341">
        <v>146</v>
      </c>
      <c r="M6341" s="2">
        <f t="shared" si="292"/>
        <v>1.8418929819845609E-3</v>
      </c>
      <c r="N6341" s="2">
        <f t="shared" si="294"/>
        <v>-2.1001615508892679E-2</v>
      </c>
      <c r="O6341" s="2">
        <f t="shared" si="293"/>
        <v>-5.8613252895057585E-3</v>
      </c>
    </row>
    <row r="6342" spans="1:15" x14ac:dyDescent="0.25">
      <c r="A6342" s="1">
        <v>46164.813923611109</v>
      </c>
      <c r="B6342">
        <v>48.717064000000001</v>
      </c>
      <c r="C6342">
        <v>2.117327</v>
      </c>
      <c r="D6342">
        <v>146</v>
      </c>
      <c r="E6342">
        <v>30761.32</v>
      </c>
      <c r="F6342">
        <v>26</v>
      </c>
      <c r="G6342">
        <v>6.1580000000000004</v>
      </c>
      <c r="H6342">
        <v>99.8</v>
      </c>
      <c r="J6342">
        <v>62</v>
      </c>
      <c r="K6342">
        <v>62</v>
      </c>
      <c r="L6342">
        <v>146</v>
      </c>
      <c r="M6342" s="2">
        <f t="shared" si="292"/>
        <v>1.6913319238902253E-3</v>
      </c>
      <c r="N6342" s="2">
        <f t="shared" si="294"/>
        <v>-2.0679012345677036E-2</v>
      </c>
      <c r="O6342" s="2">
        <f t="shared" si="293"/>
        <v>-6.4288056486526707E-3</v>
      </c>
    </row>
    <row r="6343" spans="1:15" x14ac:dyDescent="0.25">
      <c r="A6343" s="1">
        <v>46164.813935185186</v>
      </c>
      <c r="B6343">
        <v>48.717022</v>
      </c>
      <c r="C6343">
        <v>2.1173829999999998</v>
      </c>
      <c r="D6343">
        <v>146</v>
      </c>
      <c r="E6343">
        <v>30767.48</v>
      </c>
      <c r="F6343">
        <v>26</v>
      </c>
      <c r="G6343">
        <v>6.1580000000000004</v>
      </c>
      <c r="H6343">
        <v>99.8</v>
      </c>
      <c r="J6343">
        <v>62</v>
      </c>
      <c r="K6343">
        <v>62</v>
      </c>
      <c r="L6343">
        <v>146</v>
      </c>
      <c r="M6343" s="2">
        <f t="shared" si="292"/>
        <v>1.5396458814474477E-3</v>
      </c>
      <c r="N6343" s="2">
        <f t="shared" si="294"/>
        <v>-2.1753246753246677E-2</v>
      </c>
      <c r="O6343" s="2">
        <f t="shared" si="293"/>
        <v>-7.0276826890435335E-3</v>
      </c>
    </row>
    <row r="6344" spans="1:15" x14ac:dyDescent="0.25">
      <c r="A6344" s="1">
        <v>46164.813946759263</v>
      </c>
      <c r="B6344">
        <v>48.716980999999997</v>
      </c>
      <c r="C6344">
        <v>2.1174369999999998</v>
      </c>
      <c r="D6344">
        <v>146</v>
      </c>
      <c r="E6344">
        <v>30773.5</v>
      </c>
      <c r="F6344">
        <v>26</v>
      </c>
      <c r="G6344">
        <v>6.056</v>
      </c>
      <c r="H6344">
        <v>99.8</v>
      </c>
      <c r="J6344">
        <v>62</v>
      </c>
      <c r="K6344">
        <v>62</v>
      </c>
      <c r="L6344">
        <v>146</v>
      </c>
      <c r="M6344" s="2">
        <f t="shared" si="292"/>
        <v>1.391118245050976E-3</v>
      </c>
      <c r="N6344" s="2">
        <f t="shared" si="294"/>
        <v>-2.2591362126244813E-2</v>
      </c>
      <c r="O6344" s="2">
        <f t="shared" si="293"/>
        <v>-7.6407759209435487E-3</v>
      </c>
    </row>
    <row r="6345" spans="1:15" x14ac:dyDescent="0.25">
      <c r="A6345" s="1">
        <v>46164.813958333332</v>
      </c>
      <c r="B6345">
        <v>48.716937000000001</v>
      </c>
      <c r="C6345">
        <v>2.1174909999999998</v>
      </c>
      <c r="D6345">
        <v>146</v>
      </c>
      <c r="E6345">
        <v>30779.84</v>
      </c>
      <c r="F6345">
        <v>26</v>
      </c>
      <c r="G6345">
        <v>6.0369999999999999</v>
      </c>
      <c r="H6345">
        <v>100</v>
      </c>
      <c r="J6345">
        <v>62</v>
      </c>
      <c r="K6345">
        <v>62</v>
      </c>
      <c r="L6345">
        <v>146</v>
      </c>
      <c r="M6345" s="2">
        <f t="shared" si="292"/>
        <v>1.2529992002133419E-3</v>
      </c>
      <c r="N6345" s="2">
        <f t="shared" si="294"/>
        <v>-2.1451104100943582E-2</v>
      </c>
      <c r="O6345" s="2">
        <f t="shared" si="293"/>
        <v>-8.2255972127875544E-3</v>
      </c>
    </row>
    <row r="6346" spans="1:15" x14ac:dyDescent="0.25">
      <c r="A6346" s="1">
        <v>46164.813969907409</v>
      </c>
      <c r="B6346">
        <v>48.716895999999998</v>
      </c>
      <c r="C6346">
        <v>2.117543</v>
      </c>
      <c r="D6346">
        <v>146</v>
      </c>
      <c r="E6346">
        <v>30785.83</v>
      </c>
      <c r="F6346">
        <v>26</v>
      </c>
      <c r="G6346">
        <v>6.0179999999999998</v>
      </c>
      <c r="H6346">
        <v>100</v>
      </c>
      <c r="J6346">
        <v>62</v>
      </c>
      <c r="K6346">
        <v>62</v>
      </c>
      <c r="L6346">
        <v>146</v>
      </c>
      <c r="M6346" s="2">
        <f t="shared" si="292"/>
        <v>1.115426750323747E-3</v>
      </c>
      <c r="N6346" s="2">
        <f t="shared" si="294"/>
        <v>-2.2704507512515411E-2</v>
      </c>
      <c r="O6346" s="2">
        <f t="shared" si="293"/>
        <v>-8.8414414118544345E-3</v>
      </c>
    </row>
    <row r="6347" spans="1:15" x14ac:dyDescent="0.25">
      <c r="A6347" s="1">
        <v>46164.813981481479</v>
      </c>
      <c r="B6347">
        <v>48.716856</v>
      </c>
      <c r="C6347">
        <v>2.1175929999999998</v>
      </c>
      <c r="D6347">
        <v>146</v>
      </c>
      <c r="E6347">
        <v>30791.43</v>
      </c>
      <c r="F6347">
        <v>26</v>
      </c>
      <c r="G6347">
        <v>5.8879999999999999</v>
      </c>
      <c r="H6347">
        <v>100</v>
      </c>
      <c r="J6347">
        <v>62</v>
      </c>
      <c r="K6347">
        <v>62</v>
      </c>
      <c r="L6347">
        <v>146</v>
      </c>
      <c r="M6347" s="2">
        <f t="shared" ref="M6347:M6410" si="295">(SUM(H6298:H6347)-SUM(H6248:H6297))/50/(E6322-E6272)</f>
        <v>9.8074947814851183E-4</v>
      </c>
      <c r="N6347" s="2">
        <f t="shared" si="294"/>
        <v>-2.4285714285721249E-2</v>
      </c>
      <c r="O6347" s="2">
        <f t="shared" si="293"/>
        <v>-9.4959776339263897E-3</v>
      </c>
    </row>
    <row r="6348" spans="1:15" x14ac:dyDescent="0.25">
      <c r="A6348" s="1">
        <v>46164.813993055555</v>
      </c>
      <c r="B6348">
        <v>48.716813000000002</v>
      </c>
      <c r="C6348">
        <v>2.117645</v>
      </c>
      <c r="D6348">
        <v>145</v>
      </c>
      <c r="E6348">
        <v>30797.83</v>
      </c>
      <c r="F6348">
        <v>26</v>
      </c>
      <c r="G6348">
        <v>5.7850000000000001</v>
      </c>
      <c r="H6348">
        <v>100.2</v>
      </c>
      <c r="J6348">
        <v>62</v>
      </c>
      <c r="K6348">
        <v>62</v>
      </c>
      <c r="L6348">
        <v>145</v>
      </c>
      <c r="M6348" s="2">
        <f t="shared" si="295"/>
        <v>8.5887949260041955E-4</v>
      </c>
      <c r="N6348" s="2">
        <f t="shared" si="294"/>
        <v>-2.1249999999995738E-2</v>
      </c>
      <c r="O6348" s="2">
        <f t="shared" si="293"/>
        <v>-1.0073310583235077E-2</v>
      </c>
    </row>
    <row r="6349" spans="1:15" x14ac:dyDescent="0.25">
      <c r="A6349" s="1">
        <v>46164.814004629632</v>
      </c>
      <c r="B6349">
        <v>48.716773000000003</v>
      </c>
      <c r="C6349">
        <v>2.1176919999999999</v>
      </c>
      <c r="D6349">
        <v>145</v>
      </c>
      <c r="E6349">
        <v>30803.34</v>
      </c>
      <c r="F6349">
        <v>26</v>
      </c>
      <c r="G6349">
        <v>5.72</v>
      </c>
      <c r="H6349">
        <v>100.2</v>
      </c>
      <c r="J6349">
        <v>62</v>
      </c>
      <c r="K6349">
        <v>62</v>
      </c>
      <c r="L6349">
        <v>145</v>
      </c>
      <c r="M6349" s="2">
        <f t="shared" si="295"/>
        <v>7.6398722297232467E-4</v>
      </c>
      <c r="N6349" s="2">
        <f t="shared" si="294"/>
        <v>-2.4319419237755952E-2</v>
      </c>
      <c r="O6349" s="2">
        <f t="shared" si="293"/>
        <v>-1.0728915111798059E-2</v>
      </c>
    </row>
    <row r="6350" spans="1:15" x14ac:dyDescent="0.25">
      <c r="A6350" s="1">
        <v>46164.814016203702</v>
      </c>
      <c r="B6350">
        <v>48.716732</v>
      </c>
      <c r="C6350">
        <v>2.11774</v>
      </c>
      <c r="D6350">
        <v>145</v>
      </c>
      <c r="E6350">
        <v>30808.95</v>
      </c>
      <c r="F6350">
        <v>26</v>
      </c>
      <c r="G6350">
        <v>5.7290000000000001</v>
      </c>
      <c r="H6350">
        <v>100.2</v>
      </c>
      <c r="J6350">
        <v>62</v>
      </c>
      <c r="K6350">
        <v>62</v>
      </c>
      <c r="L6350">
        <v>145</v>
      </c>
      <c r="M6350" s="2">
        <f t="shared" si="295"/>
        <v>6.7222460210234294E-4</v>
      </c>
      <c r="N6350" s="2">
        <f t="shared" si="294"/>
        <v>-2.3885918003561938E-2</v>
      </c>
      <c r="O6350" s="2">
        <f t="shared" si="293"/>
        <v>-1.1373381673874517E-2</v>
      </c>
    </row>
    <row r="6351" spans="1:15" x14ac:dyDescent="0.25">
      <c r="A6351" s="1">
        <v>46164.814027777778</v>
      </c>
      <c r="B6351">
        <v>48.716687999999998</v>
      </c>
      <c r="C6351">
        <v>2.117785</v>
      </c>
      <c r="D6351">
        <v>145</v>
      </c>
      <c r="E6351">
        <v>30814.95</v>
      </c>
      <c r="F6351">
        <v>26</v>
      </c>
      <c r="G6351">
        <v>5.6920000000000002</v>
      </c>
      <c r="H6351">
        <v>100.2</v>
      </c>
      <c r="J6351">
        <v>62</v>
      </c>
      <c r="K6351">
        <v>62</v>
      </c>
      <c r="L6351">
        <v>145</v>
      </c>
      <c r="M6351" s="2">
        <f t="shared" si="295"/>
        <v>5.7862379590367468E-4</v>
      </c>
      <c r="N6351" s="2">
        <f t="shared" si="294"/>
        <v>-2.233333333333273E-2</v>
      </c>
      <c r="O6351" s="2">
        <f t="shared" si="293"/>
        <v>-1.1971907933252915E-2</v>
      </c>
    </row>
    <row r="6352" spans="1:15" x14ac:dyDescent="0.25">
      <c r="A6352" s="1">
        <v>46164.814039351855</v>
      </c>
      <c r="B6352">
        <v>48.716647000000002</v>
      </c>
      <c r="C6352">
        <v>2.1178279999999998</v>
      </c>
      <c r="D6352">
        <v>144</v>
      </c>
      <c r="E6352">
        <v>30820.53</v>
      </c>
      <c r="F6352">
        <v>26</v>
      </c>
      <c r="G6352">
        <v>5.5519999999999996</v>
      </c>
      <c r="H6352">
        <v>100.4</v>
      </c>
      <c r="J6352">
        <v>62</v>
      </c>
      <c r="K6352">
        <v>62</v>
      </c>
      <c r="L6352">
        <v>144</v>
      </c>
      <c r="M6352" s="2">
        <f t="shared" si="295"/>
        <v>4.9730083428766478E-4</v>
      </c>
      <c r="N6352" s="2">
        <f t="shared" si="294"/>
        <v>-2.3655913978503949E-2</v>
      </c>
      <c r="O6352" s="2">
        <f t="shared" si="293"/>
        <v>-1.2596092667961542E-2</v>
      </c>
    </row>
    <row r="6353" spans="1:15" x14ac:dyDescent="0.25">
      <c r="A6353" s="1">
        <v>46164.814050925925</v>
      </c>
      <c r="B6353">
        <v>48.716605000000001</v>
      </c>
      <c r="C6353">
        <v>2.1178689999999998</v>
      </c>
      <c r="D6353">
        <v>144</v>
      </c>
      <c r="E6353">
        <v>30826.12</v>
      </c>
      <c r="F6353">
        <v>26</v>
      </c>
      <c r="G6353">
        <v>5.5140000000000002</v>
      </c>
      <c r="H6353">
        <v>100.4</v>
      </c>
      <c r="J6353">
        <v>62</v>
      </c>
      <c r="K6353">
        <v>62</v>
      </c>
      <c r="L6353">
        <v>144</v>
      </c>
      <c r="M6353" s="2">
        <f t="shared" si="295"/>
        <v>4.1634139994811296E-4</v>
      </c>
      <c r="N6353" s="2">
        <f t="shared" si="294"/>
        <v>-2.3613595706616398E-2</v>
      </c>
      <c r="O6353" s="2">
        <f t="shared" si="293"/>
        <v>-1.3202180592122994E-2</v>
      </c>
    </row>
    <row r="6354" spans="1:15" x14ac:dyDescent="0.25">
      <c r="A6354" s="1">
        <v>46164.814062500001</v>
      </c>
      <c r="B6354">
        <v>48.716562000000003</v>
      </c>
      <c r="C6354">
        <v>2.1179079999999999</v>
      </c>
      <c r="D6354">
        <v>143</v>
      </c>
      <c r="E6354">
        <v>30831.78</v>
      </c>
      <c r="F6354">
        <v>26</v>
      </c>
      <c r="G6354">
        <v>5.5609999999999999</v>
      </c>
      <c r="H6354">
        <v>100.4</v>
      </c>
      <c r="J6354">
        <v>62</v>
      </c>
      <c r="K6354">
        <v>62</v>
      </c>
      <c r="L6354">
        <v>143</v>
      </c>
      <c r="M6354" s="2">
        <f t="shared" si="295"/>
        <v>3.3711507293377347E-4</v>
      </c>
      <c r="N6354" s="2">
        <f t="shared" si="294"/>
        <v>-2.3321554770316694E-2</v>
      </c>
      <c r="O6354" s="2">
        <f t="shared" si="293"/>
        <v>-1.3793168586977125E-2</v>
      </c>
    </row>
    <row r="6355" spans="1:15" x14ac:dyDescent="0.25">
      <c r="A6355" s="1">
        <v>46164.814074074071</v>
      </c>
      <c r="B6355">
        <v>48.716521999999998</v>
      </c>
      <c r="C6355">
        <v>2.1179489999999999</v>
      </c>
      <c r="D6355">
        <v>144</v>
      </c>
      <c r="E6355">
        <v>30837.09</v>
      </c>
      <c r="F6355">
        <v>26</v>
      </c>
      <c r="G6355">
        <v>5.57</v>
      </c>
      <c r="H6355">
        <v>100.4</v>
      </c>
      <c r="J6355">
        <v>62</v>
      </c>
      <c r="K6355">
        <v>62</v>
      </c>
      <c r="L6355">
        <v>144</v>
      </c>
      <c r="M6355" s="2">
        <f t="shared" si="295"/>
        <v>2.5792307444328039E-4</v>
      </c>
      <c r="N6355" s="2">
        <f t="shared" si="294"/>
        <v>-2.4482109227865902E-2</v>
      </c>
      <c r="O6355" s="2">
        <f t="shared" si="293"/>
        <v>-1.4405221317673772E-2</v>
      </c>
    </row>
    <row r="6356" spans="1:15" x14ac:dyDescent="0.25">
      <c r="A6356" s="1">
        <v>46164.814085648148</v>
      </c>
      <c r="B6356">
        <v>48.716479999999997</v>
      </c>
      <c r="C6356">
        <v>2.1179899999999998</v>
      </c>
      <c r="D6356">
        <v>145</v>
      </c>
      <c r="E6356">
        <v>30842.82</v>
      </c>
      <c r="F6356">
        <v>26</v>
      </c>
      <c r="G6356">
        <v>5.58</v>
      </c>
      <c r="H6356">
        <v>100.4</v>
      </c>
      <c r="J6356">
        <v>62</v>
      </c>
      <c r="K6356">
        <v>62</v>
      </c>
      <c r="L6356">
        <v>145</v>
      </c>
      <c r="M6356" s="2">
        <f t="shared" si="295"/>
        <v>1.5434083601313078E-4</v>
      </c>
      <c r="N6356" s="2">
        <f t="shared" si="294"/>
        <v>-2.268760907504536E-2</v>
      </c>
      <c r="O6356" s="2">
        <f t="shared" si="293"/>
        <v>-1.4964742832893507E-2</v>
      </c>
    </row>
    <row r="6357" spans="1:15" x14ac:dyDescent="0.25">
      <c r="A6357" s="1">
        <v>46164.814097222225</v>
      </c>
      <c r="B6357">
        <v>48.716439000000001</v>
      </c>
      <c r="C6357">
        <v>2.1180300000000001</v>
      </c>
      <c r="D6357">
        <v>145</v>
      </c>
      <c r="E6357">
        <v>30848.06</v>
      </c>
      <c r="F6357">
        <v>26</v>
      </c>
      <c r="G6357">
        <v>5.766</v>
      </c>
      <c r="H6357">
        <v>100.4</v>
      </c>
      <c r="J6357">
        <v>62</v>
      </c>
      <c r="K6357">
        <v>62</v>
      </c>
      <c r="L6357">
        <v>145</v>
      </c>
      <c r="M6357" s="2">
        <f t="shared" si="295"/>
        <v>7.6878723813406948E-5</v>
      </c>
      <c r="N6357" s="2">
        <f t="shared" si="294"/>
        <v>-2.4427480916021684E-2</v>
      </c>
      <c r="O6357" s="2">
        <f t="shared" si="293"/>
        <v>-1.5552245929982602E-2</v>
      </c>
    </row>
    <row r="6358" spans="1:15" x14ac:dyDescent="0.25">
      <c r="A6358" s="1">
        <v>46164.814108796294</v>
      </c>
      <c r="B6358">
        <v>48.716397999999998</v>
      </c>
      <c r="C6358">
        <v>2.1180750000000002</v>
      </c>
      <c r="D6358">
        <v>145</v>
      </c>
      <c r="E6358">
        <v>30853.759999999998</v>
      </c>
      <c r="F6358">
        <v>26</v>
      </c>
      <c r="G6358">
        <v>5.7850000000000001</v>
      </c>
      <c r="H6358">
        <v>100.4</v>
      </c>
      <c r="J6358">
        <v>62</v>
      </c>
      <c r="K6358">
        <v>62</v>
      </c>
      <c r="L6358">
        <v>145</v>
      </c>
      <c r="M6358" s="2">
        <f t="shared" si="295"/>
        <v>1.742772167423859E-16</v>
      </c>
      <c r="N6358" s="2">
        <f t="shared" si="294"/>
        <v>-2.2105263157909852E-2</v>
      </c>
      <c r="O6358" s="2">
        <f t="shared" si="293"/>
        <v>-1.6066592669726664E-2</v>
      </c>
    </row>
    <row r="6359" spans="1:15" x14ac:dyDescent="0.25">
      <c r="A6359" s="1">
        <v>46164.814120370371</v>
      </c>
      <c r="B6359">
        <v>48.716352999999998</v>
      </c>
      <c r="C6359">
        <v>2.1181139999999998</v>
      </c>
      <c r="D6359">
        <v>145</v>
      </c>
      <c r="E6359">
        <v>30859.45</v>
      </c>
      <c r="F6359">
        <v>26</v>
      </c>
      <c r="G6359">
        <v>5.8689999999999998</v>
      </c>
      <c r="H6359">
        <v>100.4</v>
      </c>
      <c r="J6359">
        <v>62</v>
      </c>
      <c r="K6359">
        <v>62</v>
      </c>
      <c r="L6359">
        <v>145</v>
      </c>
      <c r="M6359" s="2">
        <f t="shared" si="295"/>
        <v>-7.636745473618875E-5</v>
      </c>
      <c r="N6359" s="2">
        <f t="shared" si="294"/>
        <v>-2.1792618629164432E-2</v>
      </c>
      <c r="O6359" s="2">
        <f t="shared" si="293"/>
        <v>-1.6563408135455749E-2</v>
      </c>
    </row>
    <row r="6360" spans="1:15" x14ac:dyDescent="0.25">
      <c r="A6360" s="1">
        <v>46164.814131944448</v>
      </c>
      <c r="B6360">
        <v>48.716307</v>
      </c>
      <c r="C6360">
        <v>2.1181510000000001</v>
      </c>
      <c r="D6360">
        <v>144</v>
      </c>
      <c r="E6360">
        <v>30865.040000000001</v>
      </c>
      <c r="F6360">
        <v>26</v>
      </c>
      <c r="G6360">
        <v>5.8780000000000001</v>
      </c>
      <c r="H6360">
        <v>100.4</v>
      </c>
      <c r="J6360">
        <v>62</v>
      </c>
      <c r="K6360">
        <v>62</v>
      </c>
      <c r="L6360">
        <v>144</v>
      </c>
      <c r="M6360" s="2">
        <f t="shared" si="295"/>
        <v>-1.5228909546608884E-4</v>
      </c>
      <c r="N6360" s="2">
        <f t="shared" si="294"/>
        <v>-2.2182468694098626E-2</v>
      </c>
      <c r="O6360" s="2">
        <f t="shared" si="293"/>
        <v>-1.7067171594462825E-2</v>
      </c>
    </row>
    <row r="6361" spans="1:15" x14ac:dyDescent="0.25">
      <c r="A6361" s="1">
        <v>46164.814143518517</v>
      </c>
      <c r="B6361">
        <v>48.716259999999998</v>
      </c>
      <c r="C6361">
        <v>2.1181839999999998</v>
      </c>
      <c r="D6361">
        <v>144</v>
      </c>
      <c r="E6361">
        <v>30870.68</v>
      </c>
      <c r="F6361">
        <v>26</v>
      </c>
      <c r="G6361">
        <v>5.4770000000000003</v>
      </c>
      <c r="H6361">
        <v>100.2</v>
      </c>
      <c r="J6361">
        <v>62</v>
      </c>
      <c r="K6361">
        <v>62</v>
      </c>
      <c r="L6361">
        <v>144</v>
      </c>
      <c r="M6361" s="2">
        <f t="shared" si="295"/>
        <v>-2.1524436566211356E-4</v>
      </c>
      <c r="N6361" s="2">
        <f t="shared" si="294"/>
        <v>-2.1276595744683047E-2</v>
      </c>
      <c r="O6361" s="2">
        <f t="shared" si="293"/>
        <v>-1.7535527166045943E-2</v>
      </c>
    </row>
    <row r="6362" spans="1:15" x14ac:dyDescent="0.25">
      <c r="A6362" s="1">
        <v>46164.814155092594</v>
      </c>
      <c r="B6362">
        <v>48.716214999999998</v>
      </c>
      <c r="C6362">
        <v>2.118214</v>
      </c>
      <c r="D6362">
        <v>144</v>
      </c>
      <c r="E6362">
        <v>30876.07</v>
      </c>
      <c r="F6362">
        <v>26</v>
      </c>
      <c r="G6362">
        <v>4.9829999999999997</v>
      </c>
      <c r="H6362">
        <v>100</v>
      </c>
      <c r="J6362">
        <v>62</v>
      </c>
      <c r="K6362">
        <v>62</v>
      </c>
      <c r="L6362">
        <v>144</v>
      </c>
      <c r="M6362" s="2">
        <f t="shared" si="295"/>
        <v>-2.9022082018924003E-4</v>
      </c>
      <c r="N6362" s="2">
        <f t="shared" si="294"/>
        <v>-2.1892393320965764E-2</v>
      </c>
      <c r="O6362" s="2">
        <f t="shared" si="293"/>
        <v>-1.7991373584435977E-2</v>
      </c>
    </row>
    <row r="6363" spans="1:15" x14ac:dyDescent="0.25">
      <c r="A6363" s="1">
        <v>46164.814166666663</v>
      </c>
      <c r="B6363">
        <v>48.716174000000002</v>
      </c>
      <c r="C6363">
        <v>2.1182439999999998</v>
      </c>
      <c r="D6363">
        <v>143</v>
      </c>
      <c r="E6363">
        <v>30881.13</v>
      </c>
      <c r="F6363">
        <v>26</v>
      </c>
      <c r="G6363">
        <v>4.1429999999999998</v>
      </c>
      <c r="H6363">
        <v>99.8</v>
      </c>
      <c r="J6363">
        <v>62</v>
      </c>
      <c r="K6363">
        <v>62</v>
      </c>
      <c r="L6363">
        <v>143</v>
      </c>
      <c r="M6363" s="2">
        <f t="shared" si="295"/>
        <v>-3.6400150621308314E-4</v>
      </c>
      <c r="N6363" s="2">
        <f t="shared" si="294"/>
        <v>-2.2924901185765536E-2</v>
      </c>
      <c r="O6363" s="2">
        <f t="shared" si="293"/>
        <v>-1.8451410492109199E-2</v>
      </c>
    </row>
    <row r="6364" spans="1:15" x14ac:dyDescent="0.25">
      <c r="A6364" s="1">
        <v>46164.81417824074</v>
      </c>
      <c r="B6364">
        <v>48.716149999999999</v>
      </c>
      <c r="C6364">
        <v>2.1182889999999999</v>
      </c>
      <c r="D6364">
        <v>143</v>
      </c>
      <c r="E6364">
        <v>30884.94</v>
      </c>
      <c r="F6364">
        <v>26</v>
      </c>
      <c r="G6364">
        <v>3.5550000000000002</v>
      </c>
      <c r="H6364">
        <v>99.6</v>
      </c>
      <c r="J6364">
        <v>62</v>
      </c>
      <c r="K6364">
        <v>62</v>
      </c>
      <c r="L6364">
        <v>143</v>
      </c>
      <c r="M6364" s="2">
        <f t="shared" si="295"/>
        <v>-4.4995781645463569E-4</v>
      </c>
      <c r="N6364" s="2">
        <f t="shared" si="294"/>
        <v>-3.0446194225741345E-2</v>
      </c>
      <c r="O6364" s="2">
        <f t="shared" si="293"/>
        <v>-1.9075909399199644E-2</v>
      </c>
    </row>
    <row r="6365" spans="1:15" x14ac:dyDescent="0.25">
      <c r="A6365" s="1">
        <v>46164.814189814817</v>
      </c>
      <c r="B6365">
        <v>48.716147999999997</v>
      </c>
      <c r="C6365">
        <v>2.1183540000000001</v>
      </c>
      <c r="D6365">
        <v>142</v>
      </c>
      <c r="E6365">
        <v>30889.53</v>
      </c>
      <c r="F6365">
        <v>26</v>
      </c>
      <c r="G6365">
        <v>3.9750000000000001</v>
      </c>
      <c r="H6365">
        <v>99.4</v>
      </c>
      <c r="J6365">
        <v>62</v>
      </c>
      <c r="K6365">
        <v>62</v>
      </c>
      <c r="L6365">
        <v>142</v>
      </c>
      <c r="M6365" s="2">
        <f t="shared" si="295"/>
        <v>-5.4775761725431738E-4</v>
      </c>
      <c r="N6365" s="2">
        <f t="shared" si="294"/>
        <v>-2.4836601307187962E-2</v>
      </c>
      <c r="O6365" s="2">
        <f t="shared" si="293"/>
        <v>-1.9520457588845786E-2</v>
      </c>
    </row>
    <row r="6366" spans="1:15" x14ac:dyDescent="0.25">
      <c r="A6366" s="1">
        <v>46164.814201388886</v>
      </c>
      <c r="B6366">
        <v>48.716169000000001</v>
      </c>
      <c r="C6366">
        <v>2.1184080000000001</v>
      </c>
      <c r="D6366">
        <v>143</v>
      </c>
      <c r="E6366">
        <v>30894</v>
      </c>
      <c r="F6366">
        <v>26</v>
      </c>
      <c r="G6366">
        <v>4.4790000000000001</v>
      </c>
      <c r="H6366">
        <v>99.2</v>
      </c>
      <c r="J6366">
        <v>62</v>
      </c>
      <c r="K6366">
        <v>62</v>
      </c>
      <c r="L6366">
        <v>143</v>
      </c>
      <c r="M6366" s="2">
        <f t="shared" si="295"/>
        <v>-6.5981948334880604E-4</v>
      </c>
      <c r="N6366" s="2">
        <f t="shared" si="294"/>
        <v>-2.5055928411624143E-2</v>
      </c>
      <c r="O6366" s="2">
        <f t="shared" si="293"/>
        <v>-1.9965181233575598E-2</v>
      </c>
    </row>
    <row r="6367" spans="1:15" x14ac:dyDescent="0.25">
      <c r="A6367" s="1">
        <v>46164.814212962963</v>
      </c>
      <c r="B6367">
        <v>48.716206</v>
      </c>
      <c r="C6367">
        <v>2.1184449999999999</v>
      </c>
      <c r="D6367">
        <v>142</v>
      </c>
      <c r="E6367">
        <v>30898.89</v>
      </c>
      <c r="F6367">
        <v>26</v>
      </c>
      <c r="G6367">
        <v>5.1970000000000001</v>
      </c>
      <c r="H6367">
        <v>99</v>
      </c>
      <c r="J6367">
        <v>62</v>
      </c>
      <c r="K6367">
        <v>62</v>
      </c>
      <c r="L6367">
        <v>142</v>
      </c>
      <c r="M6367" s="2">
        <f t="shared" si="295"/>
        <v>-7.7160013689671965E-4</v>
      </c>
      <c r="N6367" s="2">
        <f t="shared" si="294"/>
        <v>-2.290388548057681E-2</v>
      </c>
      <c r="O6367" s="2">
        <f t="shared" si="293"/>
        <v>-2.0356719874768277E-2</v>
      </c>
    </row>
    <row r="6368" spans="1:15" x14ac:dyDescent="0.25">
      <c r="A6368" s="1">
        <v>46164.81422453704</v>
      </c>
      <c r="B6368">
        <v>48.716253999999999</v>
      </c>
      <c r="C6368">
        <v>2.118471</v>
      </c>
      <c r="D6368">
        <v>141</v>
      </c>
      <c r="E6368">
        <v>30904.48</v>
      </c>
      <c r="F6368">
        <v>26</v>
      </c>
      <c r="G6368">
        <v>5.9619999999999997</v>
      </c>
      <c r="H6368">
        <v>98.6</v>
      </c>
      <c r="J6368">
        <v>62</v>
      </c>
      <c r="K6368">
        <v>62</v>
      </c>
      <c r="L6368">
        <v>141</v>
      </c>
      <c r="M6368" s="2">
        <f t="shared" si="295"/>
        <v>-9.0914751852534605E-4</v>
      </c>
      <c r="N6368" s="2">
        <f t="shared" si="294"/>
        <v>-1.9677996422181956E-2</v>
      </c>
      <c r="O6368" s="2">
        <f t="shared" si="293"/>
        <v>-2.0663484600137626E-2</v>
      </c>
    </row>
    <row r="6369" spans="1:15" x14ac:dyDescent="0.25">
      <c r="A6369" s="1">
        <v>46164.814236111109</v>
      </c>
      <c r="B6369">
        <v>48.716306000000003</v>
      </c>
      <c r="C6369">
        <v>2.1185</v>
      </c>
      <c r="D6369">
        <v>140</v>
      </c>
      <c r="E6369">
        <v>30910.52</v>
      </c>
      <c r="F6369">
        <v>26</v>
      </c>
      <c r="G6369">
        <v>6.6340000000000003</v>
      </c>
      <c r="H6369">
        <v>98.4</v>
      </c>
      <c r="J6369">
        <v>62</v>
      </c>
      <c r="K6369">
        <v>62</v>
      </c>
      <c r="L6369">
        <v>140</v>
      </c>
      <c r="M6369" s="2">
        <f t="shared" si="295"/>
        <v>-1.0596852111578101E-3</v>
      </c>
      <c r="N6369" s="2">
        <f t="shared" si="294"/>
        <v>-1.7880794701985978E-2</v>
      </c>
      <c r="O6369" s="2">
        <f t="shared" si="293"/>
        <v>-2.0872763011520794E-2</v>
      </c>
    </row>
    <row r="6370" spans="1:15" x14ac:dyDescent="0.25">
      <c r="A6370" s="1">
        <v>46164.814247685186</v>
      </c>
      <c r="B6370">
        <v>48.716363999999999</v>
      </c>
      <c r="C6370">
        <v>2.1185390000000002</v>
      </c>
      <c r="D6370">
        <v>140</v>
      </c>
      <c r="E6370">
        <v>30917.64</v>
      </c>
      <c r="F6370">
        <v>26</v>
      </c>
      <c r="G6370">
        <v>7.1849999999999996</v>
      </c>
      <c r="H6370">
        <v>98.2</v>
      </c>
      <c r="J6370">
        <v>62</v>
      </c>
      <c r="K6370">
        <v>62</v>
      </c>
      <c r="L6370">
        <v>140</v>
      </c>
      <c r="M6370" s="2">
        <f t="shared" si="295"/>
        <v>-1.1976794959764811E-3</v>
      </c>
      <c r="N6370" s="2">
        <f t="shared" si="294"/>
        <v>-1.4606741573035287E-2</v>
      </c>
      <c r="O6370" s="2">
        <f t="shared" si="293"/>
        <v>-2.0994726972878165E-2</v>
      </c>
    </row>
    <row r="6371" spans="1:15" x14ac:dyDescent="0.25">
      <c r="A6371" s="1">
        <v>46164.814259259256</v>
      </c>
      <c r="B6371">
        <v>48.716422000000001</v>
      </c>
      <c r="C6371">
        <v>2.1185890000000001</v>
      </c>
      <c r="D6371">
        <v>140</v>
      </c>
      <c r="E6371">
        <v>30924.89</v>
      </c>
      <c r="F6371">
        <v>26</v>
      </c>
      <c r="G6371">
        <v>7.7720000000000002</v>
      </c>
      <c r="H6371">
        <v>97.8</v>
      </c>
      <c r="J6371">
        <v>62</v>
      </c>
      <c r="K6371">
        <v>62</v>
      </c>
      <c r="L6371">
        <v>140</v>
      </c>
      <c r="M6371" s="2">
        <f t="shared" si="295"/>
        <v>-1.3606715975408147E-3</v>
      </c>
      <c r="N6371" s="2">
        <f t="shared" si="294"/>
        <v>-1.406896551724489E-2</v>
      </c>
      <c r="O6371" s="2">
        <f t="shared" si="293"/>
        <v>-2.105968640492693E-2</v>
      </c>
    </row>
    <row r="6372" spans="1:15" x14ac:dyDescent="0.25">
      <c r="A6372" s="1">
        <v>46164.814270833333</v>
      </c>
      <c r="B6372">
        <v>48.716484999999999</v>
      </c>
      <c r="C6372">
        <v>2.118652</v>
      </c>
      <c r="D6372">
        <v>139</v>
      </c>
      <c r="E6372">
        <v>30933.3</v>
      </c>
      <c r="F6372">
        <v>26</v>
      </c>
      <c r="G6372">
        <v>8.3979999999999997</v>
      </c>
      <c r="H6372">
        <v>97.4</v>
      </c>
      <c r="J6372">
        <v>62</v>
      </c>
      <c r="K6372">
        <v>62</v>
      </c>
      <c r="L6372">
        <v>139</v>
      </c>
      <c r="M6372" s="2">
        <f t="shared" si="295"/>
        <v>-1.5402435588392036E-3</v>
      </c>
      <c r="N6372" s="2">
        <f t="shared" si="294"/>
        <v>-1.1652794292506092E-2</v>
      </c>
      <c r="O6372" s="2">
        <f t="shared" si="293"/>
        <v>-2.104127174896521E-2</v>
      </c>
    </row>
    <row r="6373" spans="1:15" x14ac:dyDescent="0.25">
      <c r="A6373" s="1">
        <v>46164.814282407409</v>
      </c>
      <c r="B6373">
        <v>48.716548000000003</v>
      </c>
      <c r="C6373">
        <v>2.1187269999999998</v>
      </c>
      <c r="D6373">
        <v>139</v>
      </c>
      <c r="E6373">
        <v>30942.240000000002</v>
      </c>
      <c r="F6373">
        <v>26</v>
      </c>
      <c r="G6373">
        <v>8.8640000000000008</v>
      </c>
      <c r="H6373">
        <v>97</v>
      </c>
      <c r="J6373">
        <v>62</v>
      </c>
      <c r="K6373">
        <v>62</v>
      </c>
      <c r="L6373">
        <v>139</v>
      </c>
      <c r="M6373" s="2">
        <f t="shared" si="295"/>
        <v>-1.7396745932416083E-3</v>
      </c>
      <c r="N6373" s="2">
        <f t="shared" si="294"/>
        <v>-1.0738255033554658E-2</v>
      </c>
      <c r="O6373" s="2">
        <f t="shared" ref="O6373:O6436" si="296">SUM(N6334:N6373)/40</f>
        <v>-2.0974970290046337E-2</v>
      </c>
    </row>
    <row r="6374" spans="1:15" x14ac:dyDescent="0.25">
      <c r="A6374" s="1">
        <v>46164.814293981479</v>
      </c>
      <c r="B6374">
        <v>48.716613000000002</v>
      </c>
      <c r="C6374">
        <v>2.1188060000000002</v>
      </c>
      <c r="D6374">
        <v>139</v>
      </c>
      <c r="E6374">
        <v>30951.599999999999</v>
      </c>
      <c r="F6374">
        <v>26</v>
      </c>
      <c r="G6374">
        <v>9.2370000000000001</v>
      </c>
      <c r="H6374">
        <v>96.4</v>
      </c>
      <c r="J6374">
        <v>62</v>
      </c>
      <c r="K6374">
        <v>62</v>
      </c>
      <c r="L6374">
        <v>139</v>
      </c>
      <c r="M6374" s="2">
        <f t="shared" si="295"/>
        <v>-1.9812533308254873E-3</v>
      </c>
      <c r="N6374" s="2">
        <f t="shared" si="294"/>
        <v>-1.0042735042737934E-2</v>
      </c>
      <c r="O6374" s="2">
        <f t="shared" si="296"/>
        <v>-2.0850663290739337E-2</v>
      </c>
    </row>
    <row r="6375" spans="1:15" x14ac:dyDescent="0.25">
      <c r="A6375" s="1">
        <v>46164.814305555556</v>
      </c>
      <c r="B6375">
        <v>48.716679999999997</v>
      </c>
      <c r="C6375">
        <v>2.1188880000000001</v>
      </c>
      <c r="D6375">
        <v>139</v>
      </c>
      <c r="E6375">
        <v>30961.18</v>
      </c>
      <c r="F6375">
        <v>26</v>
      </c>
      <c r="G6375">
        <v>9.5640000000000001</v>
      </c>
      <c r="H6375">
        <v>95.8</v>
      </c>
      <c r="J6375">
        <v>62</v>
      </c>
      <c r="K6375">
        <v>62</v>
      </c>
      <c r="L6375">
        <v>139</v>
      </c>
      <c r="M6375" s="2">
        <f t="shared" si="295"/>
        <v>-2.2634391700723459E-3</v>
      </c>
      <c r="N6375" s="2">
        <f t="shared" si="294"/>
        <v>-9.6033402922745831E-3</v>
      </c>
      <c r="O6375" s="2">
        <f t="shared" si="296"/>
        <v>-2.0685341392640812E-2</v>
      </c>
    </row>
    <row r="6376" spans="1:15" x14ac:dyDescent="0.25">
      <c r="A6376" s="1">
        <v>46164.814317129632</v>
      </c>
      <c r="B6376">
        <v>48.716746999999998</v>
      </c>
      <c r="C6376">
        <v>2.1189719999999999</v>
      </c>
      <c r="D6376">
        <v>139</v>
      </c>
      <c r="E6376">
        <v>30970.880000000001</v>
      </c>
      <c r="F6376">
        <v>26</v>
      </c>
      <c r="G6376">
        <v>9.9190000000000005</v>
      </c>
      <c r="H6376">
        <v>95.2</v>
      </c>
      <c r="J6376">
        <v>62</v>
      </c>
      <c r="K6376">
        <v>62</v>
      </c>
      <c r="L6376">
        <v>139</v>
      </c>
      <c r="M6376" s="2">
        <f t="shared" si="295"/>
        <v>-2.5508120503879711E-3</v>
      </c>
      <c r="N6376" s="2">
        <f t="shared" si="294"/>
        <v>-9.0721649484540538E-3</v>
      </c>
      <c r="O6376" s="2">
        <f t="shared" si="296"/>
        <v>-2.0448730882205945E-2</v>
      </c>
    </row>
    <row r="6377" spans="1:15" x14ac:dyDescent="0.25">
      <c r="A6377" s="1">
        <v>46164.814328703702</v>
      </c>
      <c r="B6377">
        <v>48.716819000000001</v>
      </c>
      <c r="C6377">
        <v>2.1190570000000002</v>
      </c>
      <c r="D6377">
        <v>139</v>
      </c>
      <c r="E6377">
        <v>30980.91</v>
      </c>
      <c r="F6377">
        <v>26</v>
      </c>
      <c r="G6377">
        <v>10.208</v>
      </c>
      <c r="H6377">
        <v>94.8</v>
      </c>
      <c r="J6377">
        <v>62</v>
      </c>
      <c r="K6377">
        <v>62</v>
      </c>
      <c r="L6377">
        <v>139</v>
      </c>
      <c r="M6377" s="2">
        <f t="shared" si="295"/>
        <v>-2.8556153096205182E-3</v>
      </c>
      <c r="N6377" s="2">
        <f t="shared" si="294"/>
        <v>-8.5742771684958752E-3</v>
      </c>
      <c r="O6377" s="2">
        <f t="shared" si="296"/>
        <v>-2.0196099083560046E-2</v>
      </c>
    </row>
    <row r="6378" spans="1:15" x14ac:dyDescent="0.25">
      <c r="A6378" s="1">
        <v>46164.814340277779</v>
      </c>
      <c r="B6378">
        <v>48.716898999999998</v>
      </c>
      <c r="C6378">
        <v>2.1191330000000002</v>
      </c>
      <c r="D6378">
        <v>139</v>
      </c>
      <c r="E6378">
        <v>30991.4</v>
      </c>
      <c r="F6378">
        <v>26</v>
      </c>
      <c r="G6378">
        <v>10.553000000000001</v>
      </c>
      <c r="H6378">
        <v>94.2</v>
      </c>
      <c r="J6378">
        <v>62</v>
      </c>
      <c r="K6378">
        <v>62</v>
      </c>
      <c r="L6378">
        <v>139</v>
      </c>
      <c r="M6378" s="2">
        <f t="shared" si="295"/>
        <v>-3.2064380245827428E-3</v>
      </c>
      <c r="N6378" s="2">
        <f t="shared" si="294"/>
        <v>-8.1982840800718902E-3</v>
      </c>
      <c r="O6378" s="2">
        <f t="shared" si="296"/>
        <v>-1.9925596062862431E-2</v>
      </c>
    </row>
    <row r="6379" spans="1:15" x14ac:dyDescent="0.25">
      <c r="A6379" s="1">
        <v>46164.814351851855</v>
      </c>
      <c r="B6379">
        <v>48.716982000000002</v>
      </c>
      <c r="C6379">
        <v>2.1192060000000001</v>
      </c>
      <c r="D6379">
        <v>139</v>
      </c>
      <c r="E6379">
        <v>31002.11</v>
      </c>
      <c r="F6379">
        <v>26</v>
      </c>
      <c r="G6379">
        <v>10.693</v>
      </c>
      <c r="H6379">
        <v>93.6</v>
      </c>
      <c r="J6379">
        <v>62</v>
      </c>
      <c r="K6379">
        <v>62</v>
      </c>
      <c r="L6379">
        <v>139</v>
      </c>
      <c r="M6379" s="2">
        <f t="shared" si="295"/>
        <v>-3.5898727799471798E-3</v>
      </c>
      <c r="N6379" s="2">
        <f t="shared" si="294"/>
        <v>-7.8431372549039591E-3</v>
      </c>
      <c r="O6379" s="2">
        <f t="shared" si="296"/>
        <v>-1.9637803526493226E-2</v>
      </c>
    </row>
    <row r="6380" spans="1:15" x14ac:dyDescent="0.25">
      <c r="A6380" s="1">
        <v>46164.814363425925</v>
      </c>
      <c r="B6380">
        <v>48.717063000000003</v>
      </c>
      <c r="C6380">
        <v>2.1192890000000002</v>
      </c>
      <c r="D6380">
        <v>139</v>
      </c>
      <c r="E6380">
        <v>31013.01</v>
      </c>
      <c r="F6380">
        <v>26</v>
      </c>
      <c r="G6380">
        <v>10.88</v>
      </c>
      <c r="H6380">
        <v>93</v>
      </c>
      <c r="J6380">
        <v>62</v>
      </c>
      <c r="K6380">
        <v>62</v>
      </c>
      <c r="L6380">
        <v>139</v>
      </c>
      <c r="M6380" s="2">
        <f t="shared" si="295"/>
        <v>-4.0291767974991021E-3</v>
      </c>
      <c r="N6380" s="2">
        <f t="shared" si="294"/>
        <v>-7.5229357798170188E-3</v>
      </c>
      <c r="O6380" s="2">
        <f t="shared" si="296"/>
        <v>-1.9333569228680989E-2</v>
      </c>
    </row>
    <row r="6381" spans="1:15" x14ac:dyDescent="0.25">
      <c r="A6381" s="1">
        <v>46164.814375000002</v>
      </c>
      <c r="B6381">
        <v>48.717140999999998</v>
      </c>
      <c r="C6381">
        <v>2.1193810000000002</v>
      </c>
      <c r="D6381">
        <v>138</v>
      </c>
      <c r="E6381">
        <v>31023.98</v>
      </c>
      <c r="F6381">
        <v>26</v>
      </c>
      <c r="G6381">
        <v>11.066000000000001</v>
      </c>
      <c r="H6381">
        <v>92.2</v>
      </c>
      <c r="J6381">
        <v>62</v>
      </c>
      <c r="K6381">
        <v>62</v>
      </c>
      <c r="L6381">
        <v>138</v>
      </c>
      <c r="M6381" s="2">
        <f t="shared" si="295"/>
        <v>-4.5034788108791112E-3</v>
      </c>
      <c r="N6381" s="2">
        <f t="shared" si="294"/>
        <v>-7.4749316317210919E-3</v>
      </c>
      <c r="O6381" s="2">
        <f t="shared" si="296"/>
        <v>-1.8995402131751694E-2</v>
      </c>
    </row>
    <row r="6382" spans="1:15" x14ac:dyDescent="0.25">
      <c r="A6382" s="1">
        <v>46164.814386574071</v>
      </c>
      <c r="B6382">
        <v>48.717218000000003</v>
      </c>
      <c r="C6382">
        <v>2.1194769999999998</v>
      </c>
      <c r="D6382">
        <v>137</v>
      </c>
      <c r="E6382">
        <v>31035.05</v>
      </c>
      <c r="F6382">
        <v>26</v>
      </c>
      <c r="G6382">
        <v>11.132</v>
      </c>
      <c r="H6382">
        <v>91.6</v>
      </c>
      <c r="J6382">
        <v>62</v>
      </c>
      <c r="K6382">
        <v>62</v>
      </c>
      <c r="L6382">
        <v>137</v>
      </c>
      <c r="M6382" s="2">
        <f t="shared" si="295"/>
        <v>-5.0268160324965097E-3</v>
      </c>
      <c r="N6382" s="2">
        <f t="shared" si="294"/>
        <v>-7.2267389340578405E-3</v>
      </c>
      <c r="O6382" s="2">
        <f t="shared" si="296"/>
        <v>-1.8659095296461214E-2</v>
      </c>
    </row>
    <row r="6383" spans="1:15" x14ac:dyDescent="0.25">
      <c r="A6383" s="1">
        <v>46164.814398148148</v>
      </c>
      <c r="B6383">
        <v>48.717292</v>
      </c>
      <c r="C6383">
        <v>2.1195840000000001</v>
      </c>
      <c r="D6383">
        <v>137</v>
      </c>
      <c r="E6383">
        <v>31046.41</v>
      </c>
      <c r="F6383">
        <v>26</v>
      </c>
      <c r="G6383">
        <v>11.093999999999999</v>
      </c>
      <c r="H6383">
        <v>90.8</v>
      </c>
      <c r="J6383">
        <v>62</v>
      </c>
      <c r="K6383">
        <v>62</v>
      </c>
      <c r="L6383">
        <v>137</v>
      </c>
      <c r="M6383" s="2">
        <f t="shared" si="295"/>
        <v>-5.5870187718739719E-3</v>
      </c>
      <c r="N6383" s="2">
        <f t="shared" si="294"/>
        <v>-7.0422535211247979E-3</v>
      </c>
      <c r="O6383" s="2">
        <f t="shared" si="296"/>
        <v>-1.8291320465658168E-2</v>
      </c>
    </row>
    <row r="6384" spans="1:15" x14ac:dyDescent="0.25">
      <c r="A6384" s="1">
        <v>46164.814409722225</v>
      </c>
      <c r="B6384">
        <v>48.717362000000001</v>
      </c>
      <c r="C6384">
        <v>2.1196950000000001</v>
      </c>
      <c r="D6384">
        <v>136</v>
      </c>
      <c r="E6384">
        <v>31057.68</v>
      </c>
      <c r="F6384">
        <v>26</v>
      </c>
      <c r="G6384">
        <v>10.936</v>
      </c>
      <c r="H6384">
        <v>90.2</v>
      </c>
      <c r="J6384">
        <v>62</v>
      </c>
      <c r="K6384">
        <v>62</v>
      </c>
      <c r="L6384">
        <v>136</v>
      </c>
      <c r="M6384" s="2">
        <f t="shared" si="295"/>
        <v>-6.1844496158626906E-3</v>
      </c>
      <c r="N6384" s="2">
        <f t="shared" si="294"/>
        <v>-6.921029281278428E-3</v>
      </c>
      <c r="O6384" s="2">
        <f t="shared" si="296"/>
        <v>-1.7899562144534007E-2</v>
      </c>
    </row>
    <row r="6385" spans="1:15" x14ac:dyDescent="0.25">
      <c r="A6385" s="1">
        <v>46164.814421296294</v>
      </c>
      <c r="B6385">
        <v>48.717427999999998</v>
      </c>
      <c r="C6385">
        <v>2.1198030000000001</v>
      </c>
      <c r="D6385">
        <v>136</v>
      </c>
      <c r="E6385">
        <v>31068.51</v>
      </c>
      <c r="F6385">
        <v>26</v>
      </c>
      <c r="G6385">
        <v>10.656000000000001</v>
      </c>
      <c r="H6385">
        <v>89.6</v>
      </c>
      <c r="J6385">
        <v>62</v>
      </c>
      <c r="K6385">
        <v>62</v>
      </c>
      <c r="L6385">
        <v>136</v>
      </c>
      <c r="M6385" s="2">
        <f t="shared" si="295"/>
        <v>-6.8128075669456542E-3</v>
      </c>
      <c r="N6385" s="2">
        <f t="shared" ref="N6385:N6448" si="297">IF(E6385=E6384,0,(SUM(H6336:H6435)-SUM(H6335:H6434))/100/(E6385-E6384))</f>
        <v>-7.2022160664825807E-3</v>
      </c>
      <c r="O6385" s="2">
        <f t="shared" si="296"/>
        <v>-1.7543339943672482E-2</v>
      </c>
    </row>
    <row r="6386" spans="1:15" x14ac:dyDescent="0.25">
      <c r="A6386" s="1">
        <v>46164.814432870371</v>
      </c>
      <c r="B6386">
        <v>48.717483999999999</v>
      </c>
      <c r="C6386">
        <v>2.1199189999999999</v>
      </c>
      <c r="D6386">
        <v>135</v>
      </c>
      <c r="E6386">
        <v>31079.1</v>
      </c>
      <c r="F6386">
        <v>26</v>
      </c>
      <c r="G6386">
        <v>10.292</v>
      </c>
      <c r="H6386">
        <v>89</v>
      </c>
      <c r="J6386">
        <v>62</v>
      </c>
      <c r="K6386">
        <v>62</v>
      </c>
      <c r="L6386">
        <v>135</v>
      </c>
      <c r="M6386" s="2">
        <f t="shared" si="295"/>
        <v>-7.4785503905749175E-3</v>
      </c>
      <c r="N6386" s="2">
        <f t="shared" si="297"/>
        <v>-7.1765816808312174E-3</v>
      </c>
      <c r="O6386" s="2">
        <f t="shared" si="296"/>
        <v>-1.7155141797880379E-2</v>
      </c>
    </row>
    <row r="6387" spans="1:15" x14ac:dyDescent="0.25">
      <c r="A6387" s="1">
        <v>46164.814444444448</v>
      </c>
      <c r="B6387">
        <v>48.717534000000001</v>
      </c>
      <c r="C6387">
        <v>2.1200359999999998</v>
      </c>
      <c r="D6387">
        <v>135</v>
      </c>
      <c r="E6387">
        <v>31089.35</v>
      </c>
      <c r="F6387">
        <v>26</v>
      </c>
      <c r="G6387">
        <v>9.9190000000000005</v>
      </c>
      <c r="H6387">
        <v>88.6</v>
      </c>
      <c r="J6387">
        <v>62</v>
      </c>
      <c r="K6387">
        <v>62</v>
      </c>
      <c r="L6387">
        <v>135</v>
      </c>
      <c r="M6387" s="2">
        <f t="shared" si="295"/>
        <v>-8.188673191079663E-3</v>
      </c>
      <c r="N6387" s="2">
        <f t="shared" si="297"/>
        <v>-7.4146341463400441E-3</v>
      </c>
      <c r="O6387" s="2">
        <f t="shared" si="296"/>
        <v>-1.6733364794395845E-2</v>
      </c>
    </row>
    <row r="6388" spans="1:15" x14ac:dyDescent="0.25">
      <c r="A6388" s="1">
        <v>46164.814456018517</v>
      </c>
      <c r="B6388">
        <v>48.717570000000002</v>
      </c>
      <c r="C6388">
        <v>2.1201539999999999</v>
      </c>
      <c r="D6388">
        <v>134</v>
      </c>
      <c r="E6388">
        <v>31098.79</v>
      </c>
      <c r="F6388">
        <v>26</v>
      </c>
      <c r="G6388">
        <v>9.5079999999999991</v>
      </c>
      <c r="H6388">
        <v>88</v>
      </c>
      <c r="J6388">
        <v>62</v>
      </c>
      <c r="K6388">
        <v>62</v>
      </c>
      <c r="L6388">
        <v>134</v>
      </c>
      <c r="M6388" s="2">
        <f t="shared" si="295"/>
        <v>-8.9444516045881564E-3</v>
      </c>
      <c r="N6388" s="2">
        <f t="shared" si="297"/>
        <v>-8.0508474576235917E-3</v>
      </c>
      <c r="O6388" s="2">
        <f t="shared" si="296"/>
        <v>-1.6403385980836547E-2</v>
      </c>
    </row>
    <row r="6389" spans="1:15" x14ac:dyDescent="0.25">
      <c r="A6389" s="1">
        <v>46164.814467592594</v>
      </c>
      <c r="B6389">
        <v>48.717601999999999</v>
      </c>
      <c r="C6389">
        <v>2.1202709999999998</v>
      </c>
      <c r="D6389">
        <v>134</v>
      </c>
      <c r="E6389">
        <v>31108.2</v>
      </c>
      <c r="F6389">
        <v>26</v>
      </c>
      <c r="G6389">
        <v>9.032</v>
      </c>
      <c r="H6389">
        <v>87.8</v>
      </c>
      <c r="J6389">
        <v>62</v>
      </c>
      <c r="K6389">
        <v>62</v>
      </c>
      <c r="L6389">
        <v>134</v>
      </c>
      <c r="M6389" s="2">
        <f t="shared" si="295"/>
        <v>-9.7570482005977077E-3</v>
      </c>
      <c r="N6389" s="2">
        <f t="shared" si="297"/>
        <v>-8.0765143464404682E-3</v>
      </c>
      <c r="O6389" s="2">
        <f t="shared" si="296"/>
        <v>-1.5997313358553658E-2</v>
      </c>
    </row>
    <row r="6390" spans="1:15" x14ac:dyDescent="0.25">
      <c r="A6390" s="1">
        <v>46164.814479166664</v>
      </c>
      <c r="B6390">
        <v>48.717635999999999</v>
      </c>
      <c r="C6390">
        <v>2.120384</v>
      </c>
      <c r="D6390">
        <v>134</v>
      </c>
      <c r="E6390">
        <v>31117.18</v>
      </c>
      <c r="F6390">
        <v>26</v>
      </c>
      <c r="G6390">
        <v>8.8360000000000003</v>
      </c>
      <c r="H6390">
        <v>87.6</v>
      </c>
      <c r="J6390">
        <v>62</v>
      </c>
      <c r="K6390">
        <v>62</v>
      </c>
      <c r="L6390">
        <v>134</v>
      </c>
      <c r="M6390" s="2">
        <f t="shared" si="295"/>
        <v>-1.0580003923363564E-2</v>
      </c>
      <c r="N6390" s="2">
        <f t="shared" si="297"/>
        <v>-8.2405345211601505E-3</v>
      </c>
      <c r="O6390" s="2">
        <f t="shared" si="296"/>
        <v>-1.5606178771493612E-2</v>
      </c>
    </row>
    <row r="6391" spans="1:15" x14ac:dyDescent="0.25">
      <c r="A6391" s="1">
        <v>46164.81449074074</v>
      </c>
      <c r="B6391">
        <v>48.717671000000003</v>
      </c>
      <c r="C6391">
        <v>2.1204890000000001</v>
      </c>
      <c r="D6391">
        <v>132</v>
      </c>
      <c r="E6391">
        <v>31126.16</v>
      </c>
      <c r="F6391">
        <v>26</v>
      </c>
      <c r="G6391">
        <v>8.2759999999999998</v>
      </c>
      <c r="H6391">
        <v>87.4</v>
      </c>
      <c r="J6391">
        <v>62</v>
      </c>
      <c r="K6391">
        <v>62</v>
      </c>
      <c r="L6391">
        <v>132</v>
      </c>
      <c r="M6391" s="2">
        <f t="shared" si="295"/>
        <v>-1.142819525361243E-2</v>
      </c>
      <c r="N6391" s="2">
        <f t="shared" si="297"/>
        <v>-8.2405345211581243E-3</v>
      </c>
      <c r="O6391" s="2">
        <f t="shared" si="296"/>
        <v>-1.5253858801189249E-2</v>
      </c>
    </row>
    <row r="6392" spans="1:15" x14ac:dyDescent="0.25">
      <c r="A6392" s="1">
        <v>46164.814502314817</v>
      </c>
      <c r="B6392">
        <v>48.717706999999997</v>
      </c>
      <c r="C6392">
        <v>2.1205829999999999</v>
      </c>
      <c r="D6392">
        <v>131</v>
      </c>
      <c r="E6392">
        <v>31134.16</v>
      </c>
      <c r="F6392">
        <v>26</v>
      </c>
      <c r="G6392">
        <v>7.94</v>
      </c>
      <c r="H6392">
        <v>87.2</v>
      </c>
      <c r="J6392">
        <v>62</v>
      </c>
      <c r="K6392">
        <v>62</v>
      </c>
      <c r="L6392">
        <v>131</v>
      </c>
      <c r="M6392" s="2">
        <f t="shared" si="295"/>
        <v>-1.2268801905833359E-2</v>
      </c>
      <c r="N6392" s="2">
        <f t="shared" si="297"/>
        <v>-9.2500000000018193E-3</v>
      </c>
      <c r="O6392" s="2">
        <f t="shared" si="296"/>
        <v>-1.4893710951726697E-2</v>
      </c>
    </row>
    <row r="6393" spans="1:15" x14ac:dyDescent="0.25">
      <c r="A6393" s="1">
        <v>46164.814513888887</v>
      </c>
      <c r="B6393">
        <v>48.717737999999997</v>
      </c>
      <c r="C6393">
        <v>2.1206670000000001</v>
      </c>
      <c r="D6393">
        <v>129</v>
      </c>
      <c r="E6393">
        <v>31140.82</v>
      </c>
      <c r="F6393">
        <v>26</v>
      </c>
      <c r="G6393">
        <v>7.3710000000000004</v>
      </c>
      <c r="H6393">
        <v>87.2</v>
      </c>
      <c r="J6393">
        <v>62</v>
      </c>
      <c r="K6393">
        <v>62</v>
      </c>
      <c r="L6393">
        <v>129</v>
      </c>
      <c r="M6393" s="2">
        <f t="shared" si="295"/>
        <v>-1.3090378041090051E-2</v>
      </c>
      <c r="N6393" s="2">
        <f t="shared" si="297"/>
        <v>-1.1111111111110808E-2</v>
      </c>
      <c r="O6393" s="2">
        <f t="shared" si="296"/>
        <v>-1.4581148836839064E-2</v>
      </c>
    </row>
    <row r="6394" spans="1:15" x14ac:dyDescent="0.25">
      <c r="A6394" s="1">
        <v>46164.814525462964</v>
      </c>
      <c r="B6394">
        <v>48.717770999999999</v>
      </c>
      <c r="C6394">
        <v>2.1207569999999998</v>
      </c>
      <c r="D6394">
        <v>130</v>
      </c>
      <c r="E6394">
        <v>31148.53</v>
      </c>
      <c r="F6394">
        <v>26</v>
      </c>
      <c r="G6394">
        <v>6.9509999999999996</v>
      </c>
      <c r="H6394">
        <v>87</v>
      </c>
      <c r="J6394">
        <v>62</v>
      </c>
      <c r="K6394">
        <v>62</v>
      </c>
      <c r="L6394">
        <v>130</v>
      </c>
      <c r="M6394" s="2">
        <f t="shared" si="295"/>
        <v>-1.3896638767105176E-2</v>
      </c>
      <c r="N6394" s="2">
        <f t="shared" si="297"/>
        <v>-9.5979247730250232E-3</v>
      </c>
      <c r="O6394" s="2">
        <f t="shared" si="296"/>
        <v>-1.4238058086906771E-2</v>
      </c>
    </row>
    <row r="6395" spans="1:15" x14ac:dyDescent="0.25">
      <c r="A6395" s="1">
        <v>46164.81453703704</v>
      </c>
      <c r="B6395">
        <v>48.717804999999998</v>
      </c>
      <c r="C6395">
        <v>2.1208399999999998</v>
      </c>
      <c r="D6395">
        <v>131</v>
      </c>
      <c r="E6395">
        <v>31155.94</v>
      </c>
      <c r="F6395">
        <v>26</v>
      </c>
      <c r="G6395">
        <v>6.7830000000000004</v>
      </c>
      <c r="H6395">
        <v>87</v>
      </c>
      <c r="J6395">
        <v>62</v>
      </c>
      <c r="K6395">
        <v>62</v>
      </c>
      <c r="L6395">
        <v>131</v>
      </c>
      <c r="M6395" s="2">
        <f t="shared" si="295"/>
        <v>-1.4709103581029823E-2</v>
      </c>
      <c r="N6395" s="2">
        <f t="shared" si="297"/>
        <v>-1.0256410256408496E-2</v>
      </c>
      <c r="O6395" s="2">
        <f t="shared" si="296"/>
        <v>-1.388241561262033E-2</v>
      </c>
    </row>
    <row r="6396" spans="1:15" x14ac:dyDescent="0.25">
      <c r="A6396" s="1">
        <v>46164.81454861111</v>
      </c>
      <c r="B6396">
        <v>48.717832000000001</v>
      </c>
      <c r="C6396">
        <v>2.120911</v>
      </c>
      <c r="D6396">
        <v>131</v>
      </c>
      <c r="E6396">
        <v>31162.05</v>
      </c>
      <c r="F6396">
        <v>26</v>
      </c>
      <c r="G6396">
        <v>6.149</v>
      </c>
      <c r="H6396">
        <v>87</v>
      </c>
      <c r="J6396">
        <v>62</v>
      </c>
      <c r="K6396">
        <v>62</v>
      </c>
      <c r="L6396">
        <v>131</v>
      </c>
      <c r="M6396" s="2">
        <f t="shared" si="295"/>
        <v>-1.5523417805493165E-2</v>
      </c>
      <c r="N6396" s="2">
        <f t="shared" si="297"/>
        <v>-1.2111292962355042E-2</v>
      </c>
      <c r="O6396" s="2">
        <f t="shared" si="296"/>
        <v>-1.3618007709803074E-2</v>
      </c>
    </row>
    <row r="6397" spans="1:15" x14ac:dyDescent="0.25">
      <c r="A6397" s="1">
        <v>46164.814560185187</v>
      </c>
      <c r="B6397">
        <v>48.717855</v>
      </c>
      <c r="C6397">
        <v>2.1209829999999998</v>
      </c>
      <c r="D6397">
        <v>130</v>
      </c>
      <c r="E6397">
        <v>31167.56</v>
      </c>
      <c r="F6397">
        <v>26</v>
      </c>
      <c r="G6397">
        <v>6.2050000000000001</v>
      </c>
      <c r="H6397">
        <v>87</v>
      </c>
      <c r="J6397">
        <v>62</v>
      </c>
      <c r="K6397">
        <v>62</v>
      </c>
      <c r="L6397">
        <v>130</v>
      </c>
      <c r="M6397" s="2">
        <f t="shared" si="295"/>
        <v>-1.6246332377279189E-2</v>
      </c>
      <c r="N6397" s="2">
        <f t="shared" si="297"/>
        <v>-1.3430127041739962E-2</v>
      </c>
      <c r="O6397" s="2">
        <f t="shared" si="296"/>
        <v>-1.3343073862946026E-2</v>
      </c>
    </row>
    <row r="6398" spans="1:15" x14ac:dyDescent="0.25">
      <c r="A6398" s="1">
        <v>46164.814571759256</v>
      </c>
      <c r="B6398">
        <v>48.717879000000003</v>
      </c>
      <c r="C6398">
        <v>2.1210559999999998</v>
      </c>
      <c r="D6398">
        <v>129</v>
      </c>
      <c r="E6398">
        <v>31173.7</v>
      </c>
      <c r="F6398">
        <v>26</v>
      </c>
      <c r="G6398">
        <v>5.8040000000000003</v>
      </c>
      <c r="H6398">
        <v>87</v>
      </c>
      <c r="J6398">
        <v>62</v>
      </c>
      <c r="K6398">
        <v>62</v>
      </c>
      <c r="L6398">
        <v>129</v>
      </c>
      <c r="M6398" s="2">
        <f t="shared" si="295"/>
        <v>-1.6936748562467518E-2</v>
      </c>
      <c r="N6398" s="2">
        <f t="shared" si="297"/>
        <v>-1.2377850162868215E-2</v>
      </c>
      <c r="O6398" s="2">
        <f t="shared" si="296"/>
        <v>-1.3099888538069987E-2</v>
      </c>
    </row>
    <row r="6399" spans="1:15" x14ac:dyDescent="0.25">
      <c r="A6399" s="1">
        <v>46164.814583333333</v>
      </c>
      <c r="B6399">
        <v>48.717900999999998</v>
      </c>
      <c r="C6399">
        <v>2.1211280000000001</v>
      </c>
      <c r="D6399">
        <v>129</v>
      </c>
      <c r="E6399">
        <v>31179.55</v>
      </c>
      <c r="F6399">
        <v>26</v>
      </c>
      <c r="G6399">
        <v>5.58</v>
      </c>
      <c r="H6399">
        <v>87</v>
      </c>
      <c r="J6399">
        <v>62</v>
      </c>
      <c r="K6399">
        <v>62</v>
      </c>
      <c r="L6399">
        <v>129</v>
      </c>
      <c r="M6399" s="2">
        <f t="shared" si="295"/>
        <v>-1.760558825431768E-2</v>
      </c>
      <c r="N6399" s="2">
        <f t="shared" si="297"/>
        <v>-1.2991452991456844E-2</v>
      </c>
      <c r="O6399" s="2">
        <f t="shared" si="296"/>
        <v>-1.28798593971273E-2</v>
      </c>
    </row>
    <row r="6400" spans="1:15" x14ac:dyDescent="0.25">
      <c r="A6400" s="1">
        <v>46164.81459490741</v>
      </c>
      <c r="B6400">
        <v>48.717920999999997</v>
      </c>
      <c r="C6400">
        <v>2.1211980000000001</v>
      </c>
      <c r="D6400">
        <v>129</v>
      </c>
      <c r="E6400">
        <v>31185.02</v>
      </c>
      <c r="F6400">
        <v>26</v>
      </c>
      <c r="G6400">
        <v>5.5519999999999996</v>
      </c>
      <c r="H6400">
        <v>87</v>
      </c>
      <c r="J6400">
        <v>62</v>
      </c>
      <c r="K6400">
        <v>62</v>
      </c>
      <c r="L6400">
        <v>129</v>
      </c>
      <c r="M6400" s="2">
        <f t="shared" si="295"/>
        <v>-1.8216076389997924E-2</v>
      </c>
      <c r="N6400" s="2">
        <f t="shared" si="297"/>
        <v>-1.3893967093233539E-2</v>
      </c>
      <c r="O6400" s="2">
        <f t="shared" si="296"/>
        <v>-1.2672646857105674E-2</v>
      </c>
    </row>
    <row r="6401" spans="1:15" x14ac:dyDescent="0.25">
      <c r="A6401" s="1">
        <v>46164.814606481479</v>
      </c>
      <c r="B6401">
        <v>48.717944000000003</v>
      </c>
      <c r="C6401">
        <v>2.121273</v>
      </c>
      <c r="D6401">
        <v>128</v>
      </c>
      <c r="E6401">
        <v>31191.01</v>
      </c>
      <c r="F6401">
        <v>26</v>
      </c>
      <c r="G6401">
        <v>5.6260000000000003</v>
      </c>
      <c r="H6401">
        <v>87</v>
      </c>
      <c r="J6401">
        <v>62</v>
      </c>
      <c r="K6401">
        <v>62</v>
      </c>
      <c r="L6401">
        <v>128</v>
      </c>
      <c r="M6401" s="2">
        <f t="shared" si="295"/>
        <v>-1.8843601895734814E-2</v>
      </c>
      <c r="N6401" s="2">
        <f t="shared" si="297"/>
        <v>-1.268781302170776E-2</v>
      </c>
      <c r="O6401" s="2">
        <f t="shared" si="296"/>
        <v>-1.2457927289031289E-2</v>
      </c>
    </row>
    <row r="6402" spans="1:15" x14ac:dyDescent="0.25">
      <c r="A6402" s="1">
        <v>46164.814618055556</v>
      </c>
      <c r="B6402">
        <v>48.717967000000002</v>
      </c>
      <c r="C6402">
        <v>2.1213440000000001</v>
      </c>
      <c r="D6402">
        <v>129</v>
      </c>
      <c r="E6402">
        <v>31196.7</v>
      </c>
      <c r="F6402">
        <v>26</v>
      </c>
      <c r="G6402">
        <v>5.4119999999999999</v>
      </c>
      <c r="H6402">
        <v>87.2</v>
      </c>
      <c r="J6402">
        <v>62</v>
      </c>
      <c r="K6402">
        <v>62</v>
      </c>
      <c r="L6402">
        <v>129</v>
      </c>
      <c r="M6402" s="2">
        <f t="shared" si="295"/>
        <v>-1.9502113668389155E-2</v>
      </c>
      <c r="N6402" s="2">
        <f t="shared" si="297"/>
        <v>-1.3708260105441267E-2</v>
      </c>
      <c r="O6402" s="2">
        <f t="shared" si="296"/>
        <v>-1.2253323958643175E-2</v>
      </c>
    </row>
    <row r="6403" spans="1:15" x14ac:dyDescent="0.25">
      <c r="A6403" s="1">
        <v>46164.814629629633</v>
      </c>
      <c r="B6403">
        <v>48.717995999999999</v>
      </c>
      <c r="C6403">
        <v>2.121416</v>
      </c>
      <c r="D6403">
        <v>128</v>
      </c>
      <c r="E6403">
        <v>31202.959999999999</v>
      </c>
      <c r="F6403">
        <v>26</v>
      </c>
      <c r="G6403">
        <v>5.43</v>
      </c>
      <c r="H6403">
        <v>87.2</v>
      </c>
      <c r="J6403">
        <v>62</v>
      </c>
      <c r="K6403">
        <v>62</v>
      </c>
      <c r="L6403">
        <v>128</v>
      </c>
      <c r="M6403" s="2">
        <f t="shared" si="295"/>
        <v>-2.014397418393947E-2</v>
      </c>
      <c r="N6403" s="2">
        <f t="shared" si="297"/>
        <v>-1.2460063897765602E-2</v>
      </c>
      <c r="O6403" s="2">
        <f t="shared" si="296"/>
        <v>-1.1991703026443177E-2</v>
      </c>
    </row>
    <row r="6404" spans="1:15" x14ac:dyDescent="0.25">
      <c r="A6404" s="1">
        <v>46164.814641203702</v>
      </c>
      <c r="B6404">
        <v>48.718021999999998</v>
      </c>
      <c r="C6404">
        <v>2.1214849999999998</v>
      </c>
      <c r="D6404">
        <v>128</v>
      </c>
      <c r="E6404">
        <v>31208.65</v>
      </c>
      <c r="F6404">
        <v>26</v>
      </c>
      <c r="G6404">
        <v>5.2160000000000002</v>
      </c>
      <c r="H6404">
        <v>87.2</v>
      </c>
      <c r="J6404">
        <v>62</v>
      </c>
      <c r="K6404">
        <v>62</v>
      </c>
      <c r="L6404">
        <v>128</v>
      </c>
      <c r="M6404" s="2">
        <f t="shared" si="295"/>
        <v>-2.0707411267087705E-2</v>
      </c>
      <c r="N6404" s="2">
        <f t="shared" si="297"/>
        <v>-1.4059753954303244E-2</v>
      </c>
      <c r="O6404" s="2">
        <f t="shared" si="296"/>
        <v>-1.1582042019657224E-2</v>
      </c>
    </row>
    <row r="6405" spans="1:15" x14ac:dyDescent="0.25">
      <c r="A6405" s="1">
        <v>46164.814652777779</v>
      </c>
      <c r="B6405">
        <v>48.718048000000003</v>
      </c>
      <c r="C6405">
        <v>2.1215510000000002</v>
      </c>
      <c r="D6405">
        <v>129</v>
      </c>
      <c r="E6405">
        <v>31214.58</v>
      </c>
      <c r="F6405">
        <v>26</v>
      </c>
      <c r="G6405">
        <v>4.7679999999999998</v>
      </c>
      <c r="H6405">
        <v>87.4</v>
      </c>
      <c r="J6405">
        <v>62</v>
      </c>
      <c r="K6405">
        <v>62</v>
      </c>
      <c r="L6405">
        <v>129</v>
      </c>
      <c r="M6405" s="2">
        <f t="shared" si="295"/>
        <v>-2.1249659266438792E-2</v>
      </c>
      <c r="N6405" s="2">
        <f t="shared" si="297"/>
        <v>-1.3827993254634918E-2</v>
      </c>
      <c r="O6405" s="2">
        <f t="shared" si="296"/>
        <v>-1.1306826818343401E-2</v>
      </c>
    </row>
    <row r="6406" spans="1:15" x14ac:dyDescent="0.25">
      <c r="A6406" s="1">
        <v>46164.814664351848</v>
      </c>
      <c r="B6406">
        <v>48.718071999999999</v>
      </c>
      <c r="C6406">
        <v>2.12161</v>
      </c>
      <c r="D6406">
        <v>131</v>
      </c>
      <c r="E6406">
        <v>31219.83</v>
      </c>
      <c r="F6406">
        <v>26</v>
      </c>
      <c r="G6406">
        <v>4.5810000000000004</v>
      </c>
      <c r="H6406">
        <v>87.6</v>
      </c>
      <c r="J6406">
        <v>62</v>
      </c>
      <c r="K6406">
        <v>62</v>
      </c>
      <c r="L6406">
        <v>131</v>
      </c>
      <c r="M6406" s="2">
        <f t="shared" si="295"/>
        <v>-2.1738350182449136E-2</v>
      </c>
      <c r="N6406" s="2">
        <f t="shared" si="297"/>
        <v>-1.5619047619045539E-2</v>
      </c>
      <c r="O6406" s="2">
        <f t="shared" si="296"/>
        <v>-1.1070904798528933E-2</v>
      </c>
    </row>
    <row r="6407" spans="1:15" x14ac:dyDescent="0.25">
      <c r="A6407" s="1">
        <v>46164.814675925925</v>
      </c>
      <c r="B6407">
        <v>48.718091000000001</v>
      </c>
      <c r="C6407">
        <v>2.121661</v>
      </c>
      <c r="D6407">
        <v>132</v>
      </c>
      <c r="E6407">
        <v>31224.02</v>
      </c>
      <c r="F6407">
        <v>26</v>
      </c>
      <c r="G6407">
        <v>4.1710000000000003</v>
      </c>
      <c r="H6407">
        <v>87.6</v>
      </c>
      <c r="J6407">
        <v>62</v>
      </c>
      <c r="K6407">
        <v>62</v>
      </c>
      <c r="L6407">
        <v>132</v>
      </c>
      <c r="M6407" s="2">
        <f t="shared" si="295"/>
        <v>-2.2218941027079678E-2</v>
      </c>
      <c r="N6407" s="2">
        <f t="shared" si="297"/>
        <v>-2.004773269690277E-2</v>
      </c>
      <c r="O6407" s="2">
        <f t="shared" si="296"/>
        <v>-1.0999500978937085E-2</v>
      </c>
    </row>
    <row r="6408" spans="1:15" x14ac:dyDescent="0.25">
      <c r="A6408" s="1">
        <v>46164.814687500002</v>
      </c>
      <c r="B6408">
        <v>48.718105999999999</v>
      </c>
      <c r="C6408">
        <v>2.1217100000000002</v>
      </c>
      <c r="D6408">
        <v>132</v>
      </c>
      <c r="E6408">
        <v>31228.35</v>
      </c>
      <c r="F6408">
        <v>26</v>
      </c>
      <c r="G6408">
        <v>3.5920000000000001</v>
      </c>
      <c r="H6408">
        <v>87.8</v>
      </c>
      <c r="J6408">
        <v>62</v>
      </c>
      <c r="K6408">
        <v>62</v>
      </c>
      <c r="L6408">
        <v>132</v>
      </c>
      <c r="M6408" s="2">
        <f t="shared" si="295"/>
        <v>-2.2672536956585058E-2</v>
      </c>
      <c r="N6408" s="2">
        <f t="shared" si="297"/>
        <v>-1.9861431870683462E-2</v>
      </c>
      <c r="O6408" s="2">
        <f t="shared" si="296"/>
        <v>-1.100408686514962E-2</v>
      </c>
    </row>
    <row r="6409" spans="1:15" x14ac:dyDescent="0.25">
      <c r="A6409" s="1">
        <v>46164.814699074072</v>
      </c>
      <c r="B6409">
        <v>48.718119999999999</v>
      </c>
      <c r="C6409">
        <v>2.1217450000000002</v>
      </c>
      <c r="D6409">
        <v>132</v>
      </c>
      <c r="E6409">
        <v>31231.22</v>
      </c>
      <c r="F6409">
        <v>26</v>
      </c>
      <c r="G6409">
        <v>3.5739999999999998</v>
      </c>
      <c r="H6409">
        <v>88</v>
      </c>
      <c r="J6409">
        <v>62</v>
      </c>
      <c r="K6409">
        <v>62</v>
      </c>
      <c r="L6409">
        <v>132</v>
      </c>
      <c r="M6409" s="2">
        <f t="shared" si="295"/>
        <v>-2.3085332873007524E-2</v>
      </c>
      <c r="N6409" s="2">
        <f t="shared" si="297"/>
        <v>-3.0662020905892824E-2</v>
      </c>
      <c r="O6409" s="2">
        <f t="shared" si="296"/>
        <v>-1.1323617520247294E-2</v>
      </c>
    </row>
    <row r="6410" spans="1:15" x14ac:dyDescent="0.25">
      <c r="A6410" s="1">
        <v>46164.814710648148</v>
      </c>
      <c r="B6410">
        <v>48.718136000000001</v>
      </c>
      <c r="C6410">
        <v>2.121785</v>
      </c>
      <c r="D6410">
        <v>131</v>
      </c>
      <c r="E6410">
        <v>31234.44</v>
      </c>
      <c r="F6410">
        <v>26</v>
      </c>
      <c r="G6410">
        <v>3.35</v>
      </c>
      <c r="H6410">
        <v>88</v>
      </c>
      <c r="J6410">
        <v>62</v>
      </c>
      <c r="K6410">
        <v>62</v>
      </c>
      <c r="L6410">
        <v>131</v>
      </c>
      <c r="M6410" s="2">
        <f t="shared" si="295"/>
        <v>-2.3516702203269284E-2</v>
      </c>
      <c r="N6410" s="2">
        <f t="shared" si="297"/>
        <v>-2.7329192546602588E-2</v>
      </c>
      <c r="O6410" s="2">
        <f t="shared" si="296"/>
        <v>-1.1641678794586476E-2</v>
      </c>
    </row>
    <row r="6411" spans="1:15" x14ac:dyDescent="0.25">
      <c r="A6411" s="1">
        <v>46164.814722222225</v>
      </c>
      <c r="B6411">
        <v>48.718150999999999</v>
      </c>
      <c r="C6411">
        <v>2.121826</v>
      </c>
      <c r="D6411">
        <v>130</v>
      </c>
      <c r="E6411">
        <v>31237.93</v>
      </c>
      <c r="F6411">
        <v>26</v>
      </c>
      <c r="G6411">
        <v>3.0419999999999998</v>
      </c>
      <c r="H6411">
        <v>88.2</v>
      </c>
      <c r="J6411">
        <v>62</v>
      </c>
      <c r="K6411">
        <v>62</v>
      </c>
      <c r="L6411">
        <v>130</v>
      </c>
      <c r="M6411" s="2">
        <f t="shared" ref="M6411:M6474" si="298">(SUM(H6362:H6411)-SUM(H6312:H6361))/50/(E6386-E6336)</f>
        <v>-2.3897358151548337E-2</v>
      </c>
      <c r="N6411" s="2">
        <f t="shared" si="297"/>
        <v>-2.4641833810877995E-2</v>
      </c>
      <c r="O6411" s="2">
        <f t="shared" si="296"/>
        <v>-1.1906000501927302E-2</v>
      </c>
    </row>
    <row r="6412" spans="1:15" x14ac:dyDescent="0.25">
      <c r="A6412" s="1">
        <v>46164.814733796295</v>
      </c>
      <c r="B6412">
        <v>48.718162999999997</v>
      </c>
      <c r="C6412">
        <v>2.1218669999999999</v>
      </c>
      <c r="D6412">
        <v>130</v>
      </c>
      <c r="E6412">
        <v>31241.29</v>
      </c>
      <c r="F6412">
        <v>26</v>
      </c>
      <c r="G6412">
        <v>2.8460000000000001</v>
      </c>
      <c r="H6412">
        <v>88.4</v>
      </c>
      <c r="J6412">
        <v>62</v>
      </c>
      <c r="K6412">
        <v>62</v>
      </c>
      <c r="L6412">
        <v>130</v>
      </c>
      <c r="M6412" s="2">
        <f t="shared" si="298"/>
        <v>-2.4262276878660838E-2</v>
      </c>
      <c r="N6412" s="2">
        <f t="shared" si="297"/>
        <v>-2.4999999999994586E-2</v>
      </c>
      <c r="O6412" s="2">
        <f t="shared" si="296"/>
        <v>-1.2239680644614514E-2</v>
      </c>
    </row>
    <row r="6413" spans="1:15" x14ac:dyDescent="0.25">
      <c r="A6413" s="1">
        <v>46164.814745370371</v>
      </c>
      <c r="B6413">
        <v>48.718175000000002</v>
      </c>
      <c r="C6413">
        <v>2.121909</v>
      </c>
      <c r="D6413">
        <v>131</v>
      </c>
      <c r="E6413">
        <v>31244.62</v>
      </c>
      <c r="F6413">
        <v>26</v>
      </c>
      <c r="G6413">
        <v>2.7989999999999999</v>
      </c>
      <c r="H6413">
        <v>88.6</v>
      </c>
      <c r="J6413">
        <v>62</v>
      </c>
      <c r="K6413">
        <v>62</v>
      </c>
      <c r="L6413">
        <v>131</v>
      </c>
      <c r="M6413" s="2">
        <f t="shared" si="298"/>
        <v>-2.4661985405479689E-2</v>
      </c>
      <c r="N6413" s="2">
        <f t="shared" si="297"/>
        <v>-2.4624624624635334E-2</v>
      </c>
      <c r="O6413" s="2">
        <f t="shared" si="296"/>
        <v>-1.2586839884391531E-2</v>
      </c>
    </row>
    <row r="6414" spans="1:15" x14ac:dyDescent="0.25">
      <c r="A6414" s="1">
        <v>46164.814756944441</v>
      </c>
      <c r="B6414">
        <v>48.718184000000001</v>
      </c>
      <c r="C6414">
        <v>2.121947</v>
      </c>
      <c r="D6414">
        <v>130</v>
      </c>
      <c r="E6414">
        <v>31247.599999999999</v>
      </c>
      <c r="F6414">
        <v>26</v>
      </c>
      <c r="G6414">
        <v>2.4630000000000001</v>
      </c>
      <c r="H6414">
        <v>88.6</v>
      </c>
      <c r="J6414">
        <v>62</v>
      </c>
      <c r="K6414">
        <v>62</v>
      </c>
      <c r="L6414">
        <v>130</v>
      </c>
      <c r="M6414" s="2">
        <f t="shared" si="298"/>
        <v>-2.503483130719851E-2</v>
      </c>
      <c r="N6414" s="2">
        <f t="shared" si="297"/>
        <v>-2.6845637583896551E-2</v>
      </c>
      <c r="O6414" s="2">
        <f t="shared" si="296"/>
        <v>-1.3006912447920497E-2</v>
      </c>
    </row>
    <row r="6415" spans="1:15" x14ac:dyDescent="0.25">
      <c r="A6415" s="1">
        <v>46164.814768518518</v>
      </c>
      <c r="B6415">
        <v>48.718192999999999</v>
      </c>
      <c r="C6415">
        <v>2.121982</v>
      </c>
      <c r="D6415">
        <v>130</v>
      </c>
      <c r="E6415">
        <v>31250.41</v>
      </c>
      <c r="F6415">
        <v>26</v>
      </c>
      <c r="G6415">
        <v>2.37</v>
      </c>
      <c r="H6415">
        <v>88.8</v>
      </c>
      <c r="J6415">
        <v>62</v>
      </c>
      <c r="K6415">
        <v>62</v>
      </c>
      <c r="L6415">
        <v>130</v>
      </c>
      <c r="M6415" s="2">
        <f t="shared" si="298"/>
        <v>-2.5398203674056416E-2</v>
      </c>
      <c r="N6415" s="2">
        <f t="shared" si="297"/>
        <v>-2.7758007117422198E-2</v>
      </c>
      <c r="O6415" s="2">
        <f t="shared" si="296"/>
        <v>-1.3460779118549187E-2</v>
      </c>
    </row>
    <row r="6416" spans="1:15" x14ac:dyDescent="0.25">
      <c r="A6416" s="1">
        <v>46164.814780092594</v>
      </c>
      <c r="B6416">
        <v>48.718203000000003</v>
      </c>
      <c r="C6416">
        <v>2.122017</v>
      </c>
      <c r="D6416">
        <v>130</v>
      </c>
      <c r="E6416">
        <v>31253.07</v>
      </c>
      <c r="F6416">
        <v>26</v>
      </c>
      <c r="G6416">
        <v>2.4260000000000002</v>
      </c>
      <c r="H6416">
        <v>89</v>
      </c>
      <c r="J6416">
        <v>62</v>
      </c>
      <c r="K6416">
        <v>62</v>
      </c>
      <c r="L6416">
        <v>130</v>
      </c>
      <c r="M6416" s="2">
        <f t="shared" si="298"/>
        <v>-2.570289777011743E-2</v>
      </c>
      <c r="N6416" s="2">
        <f t="shared" si="297"/>
        <v>-2.7819548872194285E-2</v>
      </c>
      <c r="O6416" s="2">
        <f t="shared" si="296"/>
        <v>-1.3929463716642693E-2</v>
      </c>
    </row>
    <row r="6417" spans="1:15" x14ac:dyDescent="0.25">
      <c r="A6417" s="1">
        <v>46164.814791666664</v>
      </c>
      <c r="B6417">
        <v>48.718215000000001</v>
      </c>
      <c r="C6417">
        <v>2.1220509999999999</v>
      </c>
      <c r="D6417">
        <v>130</v>
      </c>
      <c r="E6417">
        <v>31256.05</v>
      </c>
      <c r="F6417">
        <v>26</v>
      </c>
      <c r="G6417">
        <v>2.351</v>
      </c>
      <c r="H6417">
        <v>89</v>
      </c>
      <c r="J6417">
        <v>62</v>
      </c>
      <c r="K6417">
        <v>62</v>
      </c>
      <c r="L6417">
        <v>130</v>
      </c>
      <c r="M6417" s="2">
        <f t="shared" si="298"/>
        <v>-2.6070164145477945E-2</v>
      </c>
      <c r="N6417" s="2">
        <f t="shared" si="297"/>
        <v>-2.4161073825503233E-2</v>
      </c>
      <c r="O6417" s="2">
        <f t="shared" si="296"/>
        <v>-1.4319133633067877E-2</v>
      </c>
    </row>
    <row r="6418" spans="1:15" x14ac:dyDescent="0.25">
      <c r="A6418" s="1">
        <v>46164.814803240741</v>
      </c>
      <c r="B6418">
        <v>48.718223999999999</v>
      </c>
      <c r="C6418">
        <v>2.1220810000000001</v>
      </c>
      <c r="D6418">
        <v>131</v>
      </c>
      <c r="E6418">
        <v>31258.32</v>
      </c>
      <c r="F6418">
        <v>26</v>
      </c>
      <c r="G6418">
        <v>2.3330000000000002</v>
      </c>
      <c r="H6418">
        <v>89.2</v>
      </c>
      <c r="J6418">
        <v>62</v>
      </c>
      <c r="K6418">
        <v>62</v>
      </c>
      <c r="L6418">
        <v>131</v>
      </c>
      <c r="M6418" s="2">
        <f t="shared" si="298"/>
        <v>-2.6453099051802743E-2</v>
      </c>
      <c r="N6418" s="2">
        <f t="shared" si="297"/>
        <v>-2.9955947136570939E-2</v>
      </c>
      <c r="O6418" s="2">
        <f t="shared" si="296"/>
        <v>-1.4863075209480353E-2</v>
      </c>
    </row>
    <row r="6419" spans="1:15" x14ac:dyDescent="0.25">
      <c r="A6419" s="1">
        <v>46164.814814814818</v>
      </c>
      <c r="B6419">
        <v>48.718223999999999</v>
      </c>
      <c r="C6419">
        <v>2.1221160000000001</v>
      </c>
      <c r="D6419">
        <v>132</v>
      </c>
      <c r="E6419">
        <v>31260.959999999999</v>
      </c>
      <c r="F6419">
        <v>26</v>
      </c>
      <c r="G6419">
        <v>2.2770000000000001</v>
      </c>
      <c r="H6419">
        <v>89.4</v>
      </c>
      <c r="J6419">
        <v>62</v>
      </c>
      <c r="K6419">
        <v>62</v>
      </c>
      <c r="L6419">
        <v>132</v>
      </c>
      <c r="M6419" s="2">
        <f t="shared" si="298"/>
        <v>-2.67178625709945E-2</v>
      </c>
      <c r="N6419" s="2">
        <f t="shared" si="297"/>
        <v>-2.5000000000006892E-2</v>
      </c>
      <c r="O6419" s="2">
        <f t="shared" si="296"/>
        <v>-1.5291996778107927E-2</v>
      </c>
    </row>
    <row r="6420" spans="1:15" x14ac:dyDescent="0.25">
      <c r="A6420" s="1">
        <v>46164.814826388887</v>
      </c>
      <c r="B6420">
        <v>48.718223000000002</v>
      </c>
      <c r="C6420">
        <v>2.122147</v>
      </c>
      <c r="D6420">
        <v>134</v>
      </c>
      <c r="E6420">
        <v>31263.21</v>
      </c>
      <c r="F6420">
        <v>26</v>
      </c>
      <c r="G6420">
        <v>2.3420000000000001</v>
      </c>
      <c r="H6420">
        <v>89.6</v>
      </c>
      <c r="J6420">
        <v>62</v>
      </c>
      <c r="K6420">
        <v>62</v>
      </c>
      <c r="L6420">
        <v>134</v>
      </c>
      <c r="M6420" s="2">
        <f t="shared" si="298"/>
        <v>-2.700345652751944E-2</v>
      </c>
      <c r="N6420" s="2">
        <f t="shared" si="297"/>
        <v>-2.7555555555550705E-2</v>
      </c>
      <c r="O6420" s="2">
        <f t="shared" si="296"/>
        <v>-1.5792812272501268E-2</v>
      </c>
    </row>
    <row r="6421" spans="1:15" x14ac:dyDescent="0.25">
      <c r="A6421" s="1">
        <v>46164.814837962964</v>
      </c>
      <c r="B6421">
        <v>48.718218</v>
      </c>
      <c r="C6421">
        <v>2.1221779999999999</v>
      </c>
      <c r="D6421">
        <v>136</v>
      </c>
      <c r="E6421">
        <v>31265.45</v>
      </c>
      <c r="F6421">
        <v>26</v>
      </c>
      <c r="G6421">
        <v>2.3330000000000002</v>
      </c>
      <c r="H6421">
        <v>89.8</v>
      </c>
      <c r="J6421">
        <v>62</v>
      </c>
      <c r="K6421">
        <v>62</v>
      </c>
      <c r="L6421">
        <v>136</v>
      </c>
      <c r="M6421" s="2">
        <f t="shared" si="298"/>
        <v>-2.7303173674977605E-2</v>
      </c>
      <c r="N6421" s="2">
        <f t="shared" si="297"/>
        <v>-2.589285714284351E-2</v>
      </c>
      <c r="O6421" s="2">
        <f t="shared" si="296"/>
        <v>-1.625326041027933E-2</v>
      </c>
    </row>
    <row r="6422" spans="1:15" x14ac:dyDescent="0.25">
      <c r="A6422" s="1">
        <v>46164.814849537041</v>
      </c>
      <c r="B6422">
        <v>48.718207999999997</v>
      </c>
      <c r="C6422">
        <v>2.122207</v>
      </c>
      <c r="D6422">
        <v>137</v>
      </c>
      <c r="E6422">
        <v>31267.93</v>
      </c>
      <c r="F6422">
        <v>26</v>
      </c>
      <c r="G6422">
        <v>2.351</v>
      </c>
      <c r="H6422">
        <v>90.2</v>
      </c>
      <c r="J6422">
        <v>62</v>
      </c>
      <c r="K6422">
        <v>62</v>
      </c>
      <c r="L6422">
        <v>137</v>
      </c>
      <c r="M6422" s="2">
        <f t="shared" si="298"/>
        <v>-2.755430303352556E-2</v>
      </c>
      <c r="N6422" s="2">
        <f t="shared" si="297"/>
        <v>-2.0967741935483161E-2</v>
      </c>
      <c r="O6422" s="2">
        <f t="shared" si="296"/>
        <v>-1.6596785485314961E-2</v>
      </c>
    </row>
    <row r="6423" spans="1:15" x14ac:dyDescent="0.25">
      <c r="A6423" s="1">
        <v>46164.81486111111</v>
      </c>
      <c r="B6423">
        <v>48.718192999999999</v>
      </c>
      <c r="C6423">
        <v>2.122233</v>
      </c>
      <c r="D6423">
        <v>138</v>
      </c>
      <c r="E6423">
        <v>31270.34</v>
      </c>
      <c r="F6423">
        <v>26</v>
      </c>
      <c r="G6423">
        <v>2.7149999999999999</v>
      </c>
      <c r="H6423">
        <v>90.4</v>
      </c>
      <c r="J6423">
        <v>62</v>
      </c>
      <c r="K6423">
        <v>62</v>
      </c>
      <c r="L6423">
        <v>138</v>
      </c>
      <c r="M6423" s="2">
        <f t="shared" si="298"/>
        <v>-2.7764918721898613E-2</v>
      </c>
      <c r="N6423" s="2">
        <f t="shared" si="297"/>
        <v>-1.9917012448130964E-2</v>
      </c>
      <c r="O6423" s="2">
        <f t="shared" si="296"/>
        <v>-1.6918654458490116E-2</v>
      </c>
    </row>
    <row r="6424" spans="1:15" x14ac:dyDescent="0.25">
      <c r="A6424" s="1">
        <v>46164.814872685187</v>
      </c>
      <c r="B6424">
        <v>48.718176999999997</v>
      </c>
      <c r="C6424">
        <v>2.1222590000000001</v>
      </c>
      <c r="D6424">
        <v>138</v>
      </c>
      <c r="E6424">
        <v>31272.83</v>
      </c>
      <c r="F6424">
        <v>26</v>
      </c>
      <c r="G6424">
        <v>2.7989999999999999</v>
      </c>
      <c r="H6424">
        <v>90.6</v>
      </c>
      <c r="J6424">
        <v>62</v>
      </c>
      <c r="K6424">
        <v>62</v>
      </c>
      <c r="L6424">
        <v>138</v>
      </c>
      <c r="M6424" s="2">
        <f t="shared" si="298"/>
        <v>-2.7856782116371194E-2</v>
      </c>
      <c r="N6424" s="2">
        <f t="shared" si="297"/>
        <v>-1.6064257028102123E-2</v>
      </c>
      <c r="O6424" s="2">
        <f t="shared" si="296"/>
        <v>-1.7147235152160704E-2</v>
      </c>
    </row>
    <row r="6425" spans="1:15" x14ac:dyDescent="0.25">
      <c r="A6425" s="1">
        <v>46164.814884259256</v>
      </c>
      <c r="B6425">
        <v>48.718156999999998</v>
      </c>
      <c r="C6425">
        <v>2.1222840000000001</v>
      </c>
      <c r="D6425">
        <v>138</v>
      </c>
      <c r="E6425">
        <v>31275.89</v>
      </c>
      <c r="F6425">
        <v>26</v>
      </c>
      <c r="G6425">
        <v>2.7530000000000001</v>
      </c>
      <c r="H6425">
        <v>90.8</v>
      </c>
      <c r="J6425">
        <v>62</v>
      </c>
      <c r="K6425">
        <v>62</v>
      </c>
      <c r="L6425">
        <v>138</v>
      </c>
      <c r="M6425" s="2">
        <f t="shared" si="298"/>
        <v>-2.790969766266917E-2</v>
      </c>
      <c r="N6425" s="2">
        <f t="shared" si="297"/>
        <v>-1.1111111111118375E-2</v>
      </c>
      <c r="O6425" s="2">
        <f t="shared" si="296"/>
        <v>-1.7244957528276601E-2</v>
      </c>
    </row>
    <row r="6426" spans="1:15" x14ac:dyDescent="0.25">
      <c r="A6426" s="1">
        <v>46164.814895833333</v>
      </c>
      <c r="B6426">
        <v>48.718134999999997</v>
      </c>
      <c r="C6426">
        <v>2.1223070000000002</v>
      </c>
      <c r="D6426">
        <v>138</v>
      </c>
      <c r="E6426">
        <v>31278.95</v>
      </c>
      <c r="F6426">
        <v>26</v>
      </c>
      <c r="G6426">
        <v>2.9670000000000001</v>
      </c>
      <c r="H6426">
        <v>91</v>
      </c>
      <c r="J6426">
        <v>62</v>
      </c>
      <c r="K6426">
        <v>62</v>
      </c>
      <c r="L6426">
        <v>138</v>
      </c>
      <c r="M6426" s="2">
        <f t="shared" si="298"/>
        <v>-2.7889166622347649E-2</v>
      </c>
      <c r="N6426" s="2">
        <f t="shared" si="297"/>
        <v>-8.4967320261353993E-3</v>
      </c>
      <c r="O6426" s="2">
        <f t="shared" si="296"/>
        <v>-1.7277961286909206E-2</v>
      </c>
    </row>
    <row r="6427" spans="1:15" x14ac:dyDescent="0.25">
      <c r="A6427" s="1">
        <v>46164.81490740741</v>
      </c>
      <c r="B6427">
        <v>48.718113000000002</v>
      </c>
      <c r="C6427">
        <v>2.1223239999999999</v>
      </c>
      <c r="D6427">
        <v>138</v>
      </c>
      <c r="E6427">
        <v>31281.5</v>
      </c>
      <c r="F6427">
        <v>26</v>
      </c>
      <c r="G6427">
        <v>3.0979999999999999</v>
      </c>
      <c r="H6427">
        <v>91.2</v>
      </c>
      <c r="J6427">
        <v>62</v>
      </c>
      <c r="K6427">
        <v>62</v>
      </c>
      <c r="L6427">
        <v>138</v>
      </c>
      <c r="M6427" s="2">
        <f t="shared" si="298"/>
        <v>-2.7806576813674478E-2</v>
      </c>
      <c r="N6427" s="2">
        <f t="shared" si="297"/>
        <v>-7.8431372549041985E-3</v>
      </c>
      <c r="O6427" s="2">
        <f t="shared" si="296"/>
        <v>-1.7288673864623311E-2</v>
      </c>
    </row>
    <row r="6428" spans="1:15" x14ac:dyDescent="0.25">
      <c r="A6428" s="1">
        <v>46164.814918981479</v>
      </c>
      <c r="B6428">
        <v>48.718086999999997</v>
      </c>
      <c r="C6428">
        <v>2.122341</v>
      </c>
      <c r="D6428">
        <v>139</v>
      </c>
      <c r="E6428">
        <v>31284.66</v>
      </c>
      <c r="F6428">
        <v>26</v>
      </c>
      <c r="G6428">
        <v>3.032</v>
      </c>
      <c r="H6428">
        <v>91.2</v>
      </c>
      <c r="J6428">
        <v>62</v>
      </c>
      <c r="K6428">
        <v>62</v>
      </c>
      <c r="L6428">
        <v>139</v>
      </c>
      <c r="M6428" s="2">
        <f t="shared" si="298"/>
        <v>-2.7619148710327959E-2</v>
      </c>
      <c r="N6428" s="2">
        <f t="shared" si="297"/>
        <v>-3.7974683544271005E-3</v>
      </c>
      <c r="O6428" s="2">
        <f t="shared" si="296"/>
        <v>-1.7182339387043399E-2</v>
      </c>
    </row>
    <row r="6429" spans="1:15" x14ac:dyDescent="0.25">
      <c r="A6429" s="1">
        <v>46164.814930555556</v>
      </c>
      <c r="B6429">
        <v>48.718063000000001</v>
      </c>
      <c r="C6429">
        <v>2.1223649999999998</v>
      </c>
      <c r="D6429">
        <v>140</v>
      </c>
      <c r="E6429">
        <v>31287.9</v>
      </c>
      <c r="F6429">
        <v>26</v>
      </c>
      <c r="G6429">
        <v>3.415</v>
      </c>
      <c r="H6429">
        <v>91.4</v>
      </c>
      <c r="J6429">
        <v>62</v>
      </c>
      <c r="K6429">
        <v>62</v>
      </c>
      <c r="L6429">
        <v>140</v>
      </c>
      <c r="M6429" s="2">
        <f t="shared" si="298"/>
        <v>-2.7404675352243314E-2</v>
      </c>
      <c r="N6429" s="2">
        <f t="shared" si="297"/>
        <v>-1.8518518518520597E-3</v>
      </c>
      <c r="O6429" s="2">
        <f t="shared" si="296"/>
        <v>-1.7026722824678688E-2</v>
      </c>
    </row>
    <row r="6430" spans="1:15" x14ac:dyDescent="0.25">
      <c r="A6430" s="1">
        <v>46164.814942129633</v>
      </c>
      <c r="B6430">
        <v>48.718038999999997</v>
      </c>
      <c r="C6430">
        <v>2.1223890000000001</v>
      </c>
      <c r="D6430">
        <v>141</v>
      </c>
      <c r="E6430">
        <v>31291.01</v>
      </c>
      <c r="F6430">
        <v>26</v>
      </c>
      <c r="G6430">
        <v>3.387</v>
      </c>
      <c r="H6430">
        <v>91.6</v>
      </c>
      <c r="J6430">
        <v>62</v>
      </c>
      <c r="K6430">
        <v>62</v>
      </c>
      <c r="L6430">
        <v>141</v>
      </c>
      <c r="M6430" s="2">
        <f t="shared" si="298"/>
        <v>-2.7073564862645255E-2</v>
      </c>
      <c r="N6430" s="2">
        <f t="shared" si="297"/>
        <v>6.4308681672907745E-4</v>
      </c>
      <c r="O6430" s="2">
        <f t="shared" si="296"/>
        <v>-1.6804632291231459E-2</v>
      </c>
    </row>
    <row r="6431" spans="1:15" x14ac:dyDescent="0.25">
      <c r="A6431" s="1">
        <v>46164.814953703702</v>
      </c>
      <c r="B6431">
        <v>48.71801</v>
      </c>
      <c r="C6431">
        <v>2.1224129999999999</v>
      </c>
      <c r="D6431">
        <v>139</v>
      </c>
      <c r="E6431">
        <v>31294.71</v>
      </c>
      <c r="F6431">
        <v>26</v>
      </c>
      <c r="G6431">
        <v>3.6579999999999999</v>
      </c>
      <c r="H6431">
        <v>91.6</v>
      </c>
      <c r="J6431">
        <v>62</v>
      </c>
      <c r="K6431">
        <v>62</v>
      </c>
      <c r="L6431">
        <v>139</v>
      </c>
      <c r="M6431" s="2">
        <f t="shared" si="298"/>
        <v>-2.6736691334447216E-2</v>
      </c>
      <c r="N6431" s="2">
        <f t="shared" si="297"/>
        <v>2.7027027027021712E-3</v>
      </c>
      <c r="O6431" s="2">
        <f t="shared" si="296"/>
        <v>-1.653105136063495E-2</v>
      </c>
    </row>
    <row r="6432" spans="1:15" x14ac:dyDescent="0.25">
      <c r="A6432" s="1">
        <v>46164.814965277779</v>
      </c>
      <c r="B6432">
        <v>48.717976999999998</v>
      </c>
      <c r="C6432">
        <v>2.1224270000000001</v>
      </c>
      <c r="D6432">
        <v>140</v>
      </c>
      <c r="E6432">
        <v>31298.41</v>
      </c>
      <c r="F6432">
        <v>26</v>
      </c>
      <c r="G6432">
        <v>3.77</v>
      </c>
      <c r="H6432">
        <v>91.8</v>
      </c>
      <c r="J6432">
        <v>62</v>
      </c>
      <c r="K6432">
        <v>62</v>
      </c>
      <c r="L6432">
        <v>140</v>
      </c>
      <c r="M6432" s="2">
        <f t="shared" si="298"/>
        <v>-2.6364506862432205E-2</v>
      </c>
      <c r="N6432" s="2">
        <f t="shared" si="297"/>
        <v>4.8648648648619416E-3</v>
      </c>
      <c r="O6432" s="2">
        <f t="shared" si="296"/>
        <v>-1.6178179739013358E-2</v>
      </c>
    </row>
    <row r="6433" spans="1:15" x14ac:dyDescent="0.25">
      <c r="A6433" s="1">
        <v>46164.814976851849</v>
      </c>
      <c r="B6433">
        <v>48.717942999999998</v>
      </c>
      <c r="C6433">
        <v>2.1224430000000001</v>
      </c>
      <c r="D6433">
        <v>141</v>
      </c>
      <c r="E6433">
        <v>31302.48</v>
      </c>
      <c r="F6433">
        <v>26</v>
      </c>
      <c r="G6433">
        <v>3.7879999999999998</v>
      </c>
      <c r="H6433">
        <v>91.8</v>
      </c>
      <c r="J6433">
        <v>62</v>
      </c>
      <c r="K6433">
        <v>62</v>
      </c>
      <c r="L6433">
        <v>141</v>
      </c>
      <c r="M6433" s="2">
        <f t="shared" si="298"/>
        <v>-2.5927013534798055E-2</v>
      </c>
      <c r="N6433" s="2">
        <f t="shared" si="297"/>
        <v>6.8796068796100531E-3</v>
      </c>
      <c r="O6433" s="2">
        <f t="shared" si="296"/>
        <v>-1.5728411789245337E-2</v>
      </c>
    </row>
    <row r="6434" spans="1:15" x14ac:dyDescent="0.25">
      <c r="A6434" s="1">
        <v>46164.814988425926</v>
      </c>
      <c r="B6434">
        <v>48.717913000000003</v>
      </c>
      <c r="C6434">
        <v>2.1224599999999998</v>
      </c>
      <c r="D6434">
        <v>141</v>
      </c>
      <c r="E6434">
        <v>31306.17</v>
      </c>
      <c r="F6434">
        <v>26</v>
      </c>
      <c r="G6434">
        <v>3.7320000000000002</v>
      </c>
      <c r="H6434">
        <v>92</v>
      </c>
      <c r="J6434">
        <v>62</v>
      </c>
      <c r="K6434">
        <v>62</v>
      </c>
      <c r="L6434">
        <v>141</v>
      </c>
      <c r="M6434" s="2">
        <f t="shared" si="298"/>
        <v>-2.5510396212712168E-2</v>
      </c>
      <c r="N6434" s="2">
        <f t="shared" si="297"/>
        <v>9.214092140923693E-3</v>
      </c>
      <c r="O6434" s="2">
        <f t="shared" si="296"/>
        <v>-1.5258111366396617E-2</v>
      </c>
    </row>
    <row r="6435" spans="1:15" x14ac:dyDescent="0.25">
      <c r="A6435" s="1">
        <v>46164.815000000002</v>
      </c>
      <c r="B6435">
        <v>48.717883999999998</v>
      </c>
      <c r="C6435">
        <v>2.1224789999999998</v>
      </c>
      <c r="D6435">
        <v>141</v>
      </c>
      <c r="E6435">
        <v>31309.4</v>
      </c>
      <c r="F6435">
        <v>26</v>
      </c>
      <c r="G6435">
        <v>3.742</v>
      </c>
      <c r="H6435">
        <v>92</v>
      </c>
      <c r="J6435">
        <v>62</v>
      </c>
      <c r="K6435">
        <v>62</v>
      </c>
      <c r="L6435">
        <v>141</v>
      </c>
      <c r="M6435" s="2">
        <f t="shared" si="298"/>
        <v>-2.499187872225252E-2</v>
      </c>
      <c r="N6435" s="2">
        <f t="shared" si="297"/>
        <v>1.3003095975210299E-2</v>
      </c>
      <c r="O6435" s="2">
        <f t="shared" si="296"/>
        <v>-1.4676623710606148E-2</v>
      </c>
    </row>
    <row r="6436" spans="1:15" x14ac:dyDescent="0.25">
      <c r="A6436" s="1">
        <v>46164.815011574072</v>
      </c>
      <c r="B6436">
        <v>48.717851000000003</v>
      </c>
      <c r="C6436">
        <v>2.1224980000000002</v>
      </c>
      <c r="D6436">
        <v>142</v>
      </c>
      <c r="E6436">
        <v>31313.11</v>
      </c>
      <c r="F6436">
        <v>26</v>
      </c>
      <c r="G6436">
        <v>3.8260000000000001</v>
      </c>
      <c r="H6436">
        <v>92.2</v>
      </c>
      <c r="J6436">
        <v>62</v>
      </c>
      <c r="K6436">
        <v>62</v>
      </c>
      <c r="L6436">
        <v>142</v>
      </c>
      <c r="M6436" s="2">
        <f t="shared" si="298"/>
        <v>-2.4375765827093381E-2</v>
      </c>
      <c r="N6436" s="2">
        <f t="shared" si="297"/>
        <v>1.2938005390841566E-2</v>
      </c>
      <c r="O6436" s="2">
        <f t="shared" si="296"/>
        <v>-1.4050391251776234E-2</v>
      </c>
    </row>
    <row r="6437" spans="1:15" x14ac:dyDescent="0.25">
      <c r="A6437" s="1">
        <v>46164.815023148149</v>
      </c>
      <c r="B6437">
        <v>48.717815000000002</v>
      </c>
      <c r="C6437">
        <v>2.1225269999999998</v>
      </c>
      <c r="D6437">
        <v>142</v>
      </c>
      <c r="E6437">
        <v>31317.73</v>
      </c>
      <c r="F6437">
        <v>26</v>
      </c>
      <c r="G6437">
        <v>4.1239999999999997</v>
      </c>
      <c r="H6437">
        <v>92.2</v>
      </c>
      <c r="J6437">
        <v>62</v>
      </c>
      <c r="K6437">
        <v>62</v>
      </c>
      <c r="L6437">
        <v>142</v>
      </c>
      <c r="M6437" s="2">
        <f t="shared" si="298"/>
        <v>-2.370078308964468E-2</v>
      </c>
      <c r="N6437" s="2">
        <f t="shared" si="297"/>
        <v>1.1255411255411374E-2</v>
      </c>
      <c r="O6437" s="2">
        <f t="shared" ref="O6437:O6500" si="299">SUM(N6398:N6437)/40</f>
        <v>-1.343325279434745E-2</v>
      </c>
    </row>
    <row r="6438" spans="1:15" x14ac:dyDescent="0.25">
      <c r="A6438" s="1">
        <v>46164.815034722225</v>
      </c>
      <c r="B6438">
        <v>48.717779</v>
      </c>
      <c r="C6438">
        <v>2.1225559999999999</v>
      </c>
      <c r="D6438">
        <v>143</v>
      </c>
      <c r="E6438">
        <v>31322.53</v>
      </c>
      <c r="F6438">
        <v>26</v>
      </c>
      <c r="G6438">
        <v>4.2729999999999997</v>
      </c>
      <c r="H6438">
        <v>92.2</v>
      </c>
      <c r="J6438">
        <v>62</v>
      </c>
      <c r="K6438">
        <v>62</v>
      </c>
      <c r="L6438">
        <v>143</v>
      </c>
      <c r="M6438" s="2">
        <f t="shared" si="298"/>
        <v>-2.2933230625326984E-2</v>
      </c>
      <c r="N6438" s="2">
        <f t="shared" si="297"/>
        <v>1.2083333333333649E-2</v>
      </c>
      <c r="O6438" s="2">
        <f t="shared" si="299"/>
        <v>-1.2821723206942404E-2</v>
      </c>
    </row>
    <row r="6439" spans="1:15" x14ac:dyDescent="0.25">
      <c r="A6439" s="1">
        <v>46164.815046296295</v>
      </c>
      <c r="B6439">
        <v>48.717745999999998</v>
      </c>
      <c r="C6439">
        <v>2.1225830000000001</v>
      </c>
      <c r="D6439">
        <v>143</v>
      </c>
      <c r="E6439">
        <v>31326.67</v>
      </c>
      <c r="F6439">
        <v>26</v>
      </c>
      <c r="G6439">
        <v>4.32</v>
      </c>
      <c r="H6439">
        <v>92.2</v>
      </c>
      <c r="J6439">
        <v>62</v>
      </c>
      <c r="K6439">
        <v>62</v>
      </c>
      <c r="L6439">
        <v>143</v>
      </c>
      <c r="M6439" s="2">
        <f t="shared" si="298"/>
        <v>-2.2081288258975488E-2</v>
      </c>
      <c r="N6439" s="2">
        <f t="shared" si="297"/>
        <v>1.4492753623190443E-2</v>
      </c>
      <c r="O6439" s="2">
        <f t="shared" si="299"/>
        <v>-1.213461804157622E-2</v>
      </c>
    </row>
    <row r="6440" spans="1:15" x14ac:dyDescent="0.25">
      <c r="A6440" s="1">
        <v>46164.815057870372</v>
      </c>
      <c r="B6440">
        <v>48.717709999999997</v>
      </c>
      <c r="C6440">
        <v>2.1226080000000001</v>
      </c>
      <c r="D6440">
        <v>144</v>
      </c>
      <c r="E6440">
        <v>31331.09</v>
      </c>
      <c r="F6440">
        <v>26</v>
      </c>
      <c r="G6440">
        <v>4.3390000000000004</v>
      </c>
      <c r="H6440">
        <v>92.4</v>
      </c>
      <c r="J6440">
        <v>62</v>
      </c>
      <c r="K6440">
        <v>62</v>
      </c>
      <c r="L6440">
        <v>144</v>
      </c>
      <c r="M6440" s="2">
        <f t="shared" si="298"/>
        <v>-2.1248060297051775E-2</v>
      </c>
      <c r="N6440" s="2">
        <f t="shared" si="297"/>
        <v>1.402714932125438E-2</v>
      </c>
      <c r="O6440" s="2">
        <f t="shared" si="299"/>
        <v>-1.1436590131214026E-2</v>
      </c>
    </row>
    <row r="6441" spans="1:15" x14ac:dyDescent="0.25">
      <c r="A6441" s="1">
        <v>46164.815069444441</v>
      </c>
      <c r="B6441">
        <v>48.717675</v>
      </c>
      <c r="C6441">
        <v>2.1226280000000002</v>
      </c>
      <c r="D6441">
        <v>144</v>
      </c>
      <c r="E6441">
        <v>31335.24</v>
      </c>
      <c r="F6441">
        <v>26</v>
      </c>
      <c r="G6441">
        <v>4.3479999999999999</v>
      </c>
      <c r="H6441">
        <v>92.4</v>
      </c>
      <c r="J6441">
        <v>62</v>
      </c>
      <c r="K6441">
        <v>62</v>
      </c>
      <c r="L6441">
        <v>144</v>
      </c>
      <c r="M6441" s="2">
        <f t="shared" si="298"/>
        <v>-2.0385997159328432E-2</v>
      </c>
      <c r="N6441" s="2">
        <f t="shared" si="297"/>
        <v>1.5421686746981668E-2</v>
      </c>
      <c r="O6441" s="2">
        <f t="shared" si="299"/>
        <v>-1.0733852636996791E-2</v>
      </c>
    </row>
    <row r="6442" spans="1:15" x14ac:dyDescent="0.25">
      <c r="A6442" s="1">
        <v>46164.815081018518</v>
      </c>
      <c r="B6442">
        <v>48.717640000000003</v>
      </c>
      <c r="C6442">
        <v>2.1226479999999999</v>
      </c>
      <c r="D6442">
        <v>144</v>
      </c>
      <c r="E6442">
        <v>31339.39</v>
      </c>
      <c r="F6442">
        <v>26</v>
      </c>
      <c r="G6442">
        <v>4.1520000000000001</v>
      </c>
      <c r="H6442">
        <v>92.4</v>
      </c>
      <c r="J6442">
        <v>62</v>
      </c>
      <c r="K6442">
        <v>62</v>
      </c>
      <c r="L6442">
        <v>144</v>
      </c>
      <c r="M6442" s="2">
        <f t="shared" si="298"/>
        <v>-1.9498264083324151E-2</v>
      </c>
      <c r="N6442" s="2">
        <f t="shared" si="297"/>
        <v>1.5903614457836182E-2</v>
      </c>
      <c r="O6442" s="2">
        <f t="shared" si="299"/>
        <v>-9.9935557729148548E-3</v>
      </c>
    </row>
    <row r="6443" spans="1:15" x14ac:dyDescent="0.25">
      <c r="A6443" s="1">
        <v>46164.815092592595</v>
      </c>
      <c r="B6443">
        <v>48.717604999999999</v>
      </c>
      <c r="C6443">
        <v>2.122668</v>
      </c>
      <c r="D6443">
        <v>144</v>
      </c>
      <c r="E6443">
        <v>31343.66</v>
      </c>
      <c r="F6443">
        <v>26</v>
      </c>
      <c r="G6443">
        <v>4.1890000000000001</v>
      </c>
      <c r="H6443">
        <v>92.4</v>
      </c>
      <c r="J6443">
        <v>62</v>
      </c>
      <c r="K6443">
        <v>62</v>
      </c>
      <c r="L6443">
        <v>144</v>
      </c>
      <c r="M6443" s="2">
        <f t="shared" si="298"/>
        <v>-1.8675107393172231E-2</v>
      </c>
      <c r="N6443" s="2">
        <f t="shared" si="297"/>
        <v>1.5456674473062927E-2</v>
      </c>
      <c r="O6443" s="2">
        <f t="shared" si="299"/>
        <v>-9.2956373136441391E-3</v>
      </c>
    </row>
    <row r="6444" spans="1:15" x14ac:dyDescent="0.25">
      <c r="A6444" s="1">
        <v>46164.815104166664</v>
      </c>
      <c r="B6444">
        <v>48.717570000000002</v>
      </c>
      <c r="C6444">
        <v>2.1226889999999998</v>
      </c>
      <c r="D6444">
        <v>144</v>
      </c>
      <c r="E6444">
        <v>31348.04</v>
      </c>
      <c r="F6444">
        <v>26</v>
      </c>
      <c r="G6444">
        <v>4.3479999999999999</v>
      </c>
      <c r="H6444">
        <v>92.4</v>
      </c>
      <c r="J6444">
        <v>62</v>
      </c>
      <c r="K6444">
        <v>62</v>
      </c>
      <c r="L6444">
        <v>144</v>
      </c>
      <c r="M6444" s="2">
        <f t="shared" si="298"/>
        <v>-1.7817600730510429E-2</v>
      </c>
      <c r="N6444" s="2">
        <f t="shared" si="297"/>
        <v>1.5525114155250022E-2</v>
      </c>
      <c r="O6444" s="2">
        <f t="shared" si="299"/>
        <v>-8.5560156109053109E-3</v>
      </c>
    </row>
    <row r="6445" spans="1:15" x14ac:dyDescent="0.25">
      <c r="A6445" s="1">
        <v>46164.815115740741</v>
      </c>
      <c r="B6445">
        <v>48.71754</v>
      </c>
      <c r="C6445">
        <v>2.1227119999999999</v>
      </c>
      <c r="D6445">
        <v>145</v>
      </c>
      <c r="E6445">
        <v>31351.42</v>
      </c>
      <c r="F6445">
        <v>26</v>
      </c>
      <c r="G6445">
        <v>4.0220000000000002</v>
      </c>
      <c r="H6445">
        <v>92.4</v>
      </c>
      <c r="J6445">
        <v>62</v>
      </c>
      <c r="K6445">
        <v>62</v>
      </c>
      <c r="L6445">
        <v>145</v>
      </c>
      <c r="M6445" s="2">
        <f t="shared" si="298"/>
        <v>-1.7003790838325216E-2</v>
      </c>
      <c r="N6445" s="2">
        <f t="shared" si="297"/>
        <v>2.0710059171619062E-2</v>
      </c>
      <c r="O6445" s="2">
        <f t="shared" si="299"/>
        <v>-7.6925643002489592E-3</v>
      </c>
    </row>
    <row r="6446" spans="1:15" x14ac:dyDescent="0.25">
      <c r="A6446" s="1">
        <v>46164.815127314818</v>
      </c>
      <c r="B6446">
        <v>48.717503000000001</v>
      </c>
      <c r="C6446">
        <v>2.122738</v>
      </c>
      <c r="D6446">
        <v>146</v>
      </c>
      <c r="E6446">
        <v>31355.72</v>
      </c>
      <c r="F6446">
        <v>26</v>
      </c>
      <c r="G6446">
        <v>4.3479999999999999</v>
      </c>
      <c r="H6446">
        <v>92.6</v>
      </c>
      <c r="J6446">
        <v>62</v>
      </c>
      <c r="K6446">
        <v>62</v>
      </c>
      <c r="L6446">
        <v>146</v>
      </c>
      <c r="M6446" s="2">
        <f t="shared" si="298"/>
        <v>-1.6161616161616141E-2</v>
      </c>
      <c r="N6446" s="2">
        <f t="shared" si="297"/>
        <v>1.6279069767435071E-2</v>
      </c>
      <c r="O6446" s="2">
        <f t="shared" si="299"/>
        <v>-6.8951113655869433E-3</v>
      </c>
    </row>
    <row r="6447" spans="1:15" x14ac:dyDescent="0.25">
      <c r="A6447" s="1">
        <v>46164.815138888887</v>
      </c>
      <c r="B6447">
        <v>48.717463000000002</v>
      </c>
      <c r="C6447">
        <v>2.122763</v>
      </c>
      <c r="D6447">
        <v>147</v>
      </c>
      <c r="E6447">
        <v>31360.639999999999</v>
      </c>
      <c r="F6447">
        <v>26</v>
      </c>
      <c r="G6447">
        <v>4.5999999999999996</v>
      </c>
      <c r="H6447">
        <v>92.6</v>
      </c>
      <c r="J6447">
        <v>62</v>
      </c>
      <c r="K6447">
        <v>62</v>
      </c>
      <c r="L6447">
        <v>147</v>
      </c>
      <c r="M6447" s="2">
        <f t="shared" si="298"/>
        <v>-1.5336341631055172E-2</v>
      </c>
      <c r="N6447" s="2">
        <f t="shared" si="297"/>
        <v>1.4634146341470089E-2</v>
      </c>
      <c r="O6447" s="2">
        <f t="shared" si="299"/>
        <v>-6.0280643896276232E-3</v>
      </c>
    </row>
    <row r="6448" spans="1:15" x14ac:dyDescent="0.25">
      <c r="A6448" s="1">
        <v>46164.815150462964</v>
      </c>
      <c r="B6448">
        <v>48.717421000000002</v>
      </c>
      <c r="C6448">
        <v>2.1227849999999999</v>
      </c>
      <c r="D6448">
        <v>145</v>
      </c>
      <c r="E6448">
        <v>31365.72</v>
      </c>
      <c r="F6448">
        <v>26</v>
      </c>
      <c r="G6448">
        <v>4.7119999999999997</v>
      </c>
      <c r="H6448">
        <v>92.6</v>
      </c>
      <c r="J6448">
        <v>62</v>
      </c>
      <c r="K6448">
        <v>62</v>
      </c>
      <c r="L6448">
        <v>145</v>
      </c>
      <c r="M6448" s="2">
        <f t="shared" si="298"/>
        <v>-1.4495580615665974E-2</v>
      </c>
      <c r="N6448" s="2">
        <f t="shared" si="297"/>
        <v>1.4960629921255415E-2</v>
      </c>
      <c r="O6448" s="2">
        <f t="shared" si="299"/>
        <v>-5.1575128448291506E-3</v>
      </c>
    </row>
    <row r="6449" spans="1:15" x14ac:dyDescent="0.25">
      <c r="A6449" s="1">
        <v>46164.815162037034</v>
      </c>
      <c r="B6449">
        <v>48.717377999999997</v>
      </c>
      <c r="C6449">
        <v>2.122798</v>
      </c>
      <c r="D6449">
        <v>145</v>
      </c>
      <c r="E6449">
        <v>31370.59</v>
      </c>
      <c r="F6449">
        <v>26</v>
      </c>
      <c r="G6449">
        <v>4.88</v>
      </c>
      <c r="H6449">
        <v>92.6</v>
      </c>
      <c r="J6449">
        <v>62</v>
      </c>
      <c r="K6449">
        <v>62</v>
      </c>
      <c r="L6449">
        <v>145</v>
      </c>
      <c r="M6449" s="2">
        <f t="shared" si="298"/>
        <v>-1.3635090122342056E-2</v>
      </c>
      <c r="N6449" s="2">
        <f t="shared" ref="N6449:N6512" si="300">IF(E6449=E6448,0,(SUM(H6400:H6499)-SUM(H6399:H6498))/100/(E6449-E6448))</f>
        <v>1.6016427104728382E-2</v>
      </c>
      <c r="O6449" s="2">
        <f t="shared" si="299"/>
        <v>-3.9905516445636214E-3</v>
      </c>
    </row>
    <row r="6450" spans="1:15" x14ac:dyDescent="0.25">
      <c r="A6450" s="1">
        <v>46164.81517361111</v>
      </c>
      <c r="B6450">
        <v>48.717333000000004</v>
      </c>
      <c r="C6450">
        <v>2.1228039999999999</v>
      </c>
      <c r="D6450">
        <v>145</v>
      </c>
      <c r="E6450">
        <v>31375.58</v>
      </c>
      <c r="F6450">
        <v>26</v>
      </c>
      <c r="G6450">
        <v>5.0570000000000004</v>
      </c>
      <c r="H6450">
        <v>92.6</v>
      </c>
      <c r="J6450">
        <v>62</v>
      </c>
      <c r="K6450">
        <v>62</v>
      </c>
      <c r="L6450">
        <v>145</v>
      </c>
      <c r="M6450" s="2">
        <f t="shared" si="298"/>
        <v>-1.2722824187346988E-2</v>
      </c>
      <c r="N6450" s="2">
        <f t="shared" si="300"/>
        <v>1.6032064128255016E-2</v>
      </c>
      <c r="O6450" s="2">
        <f t="shared" si="299"/>
        <v>-2.9065202276921808E-3</v>
      </c>
    </row>
    <row r="6451" spans="1:15" x14ac:dyDescent="0.25">
      <c r="A6451" s="1">
        <v>46164.815185185187</v>
      </c>
      <c r="B6451">
        <v>48.717286999999999</v>
      </c>
      <c r="C6451">
        <v>2.1228120000000001</v>
      </c>
      <c r="D6451">
        <v>145</v>
      </c>
      <c r="E6451">
        <v>31380.69</v>
      </c>
      <c r="F6451">
        <v>26</v>
      </c>
      <c r="G6451">
        <v>5.3179999999999996</v>
      </c>
      <c r="H6451">
        <v>92.6</v>
      </c>
      <c r="J6451">
        <v>62</v>
      </c>
      <c r="K6451">
        <v>62</v>
      </c>
      <c r="L6451">
        <v>145</v>
      </c>
      <c r="M6451" s="2">
        <f t="shared" si="298"/>
        <v>-1.1776544291881644E-2</v>
      </c>
      <c r="N6451" s="2">
        <f t="shared" si="300"/>
        <v>1.6046966731909258E-2</v>
      </c>
      <c r="O6451" s="2">
        <f t="shared" si="299"/>
        <v>-1.8893002141224988E-3</v>
      </c>
    </row>
    <row r="6452" spans="1:15" x14ac:dyDescent="0.25">
      <c r="A6452" s="1">
        <v>46164.815196759257</v>
      </c>
      <c r="B6452">
        <v>48.717233999999998</v>
      </c>
      <c r="C6452">
        <v>2.1228150000000001</v>
      </c>
      <c r="D6452">
        <v>145</v>
      </c>
      <c r="E6452">
        <v>31386.38</v>
      </c>
      <c r="F6452">
        <v>26</v>
      </c>
      <c r="G6452">
        <v>5.7009999999999996</v>
      </c>
      <c r="H6452">
        <v>92.6</v>
      </c>
      <c r="J6452">
        <v>62</v>
      </c>
      <c r="K6452">
        <v>62</v>
      </c>
      <c r="L6452">
        <v>145</v>
      </c>
      <c r="M6452" s="2">
        <f t="shared" si="298"/>
        <v>-1.0832030340330629E-2</v>
      </c>
      <c r="N6452" s="2">
        <f t="shared" si="300"/>
        <v>1.4762741652014409E-2</v>
      </c>
      <c r="O6452" s="2">
        <f t="shared" si="299"/>
        <v>-8.9523167282227394E-4</v>
      </c>
    </row>
    <row r="6453" spans="1:15" x14ac:dyDescent="0.25">
      <c r="A6453" s="1">
        <v>46164.815208333333</v>
      </c>
      <c r="B6453">
        <v>48.717179000000002</v>
      </c>
      <c r="C6453">
        <v>2.122817</v>
      </c>
      <c r="D6453">
        <v>145</v>
      </c>
      <c r="E6453">
        <v>31392.51</v>
      </c>
      <c r="F6453">
        <v>26</v>
      </c>
      <c r="G6453">
        <v>5.8319999999999999</v>
      </c>
      <c r="H6453">
        <v>92.6</v>
      </c>
      <c r="J6453">
        <v>62</v>
      </c>
      <c r="K6453">
        <v>62</v>
      </c>
      <c r="L6453">
        <v>145</v>
      </c>
      <c r="M6453" s="2">
        <f t="shared" si="298"/>
        <v>-9.8342767510058507E-3</v>
      </c>
      <c r="N6453" s="2">
        <f t="shared" si="300"/>
        <v>1.4355628058735484E-2</v>
      </c>
      <c r="O6453" s="2">
        <f t="shared" si="299"/>
        <v>7.9274644261996319E-5</v>
      </c>
    </row>
    <row r="6454" spans="1:15" x14ac:dyDescent="0.25">
      <c r="A6454" s="1">
        <v>46164.81521990741</v>
      </c>
      <c r="B6454">
        <v>48.717122000000003</v>
      </c>
      <c r="C6454">
        <v>2.1228250000000002</v>
      </c>
      <c r="D6454">
        <v>145</v>
      </c>
      <c r="E6454">
        <v>31399.02</v>
      </c>
      <c r="F6454">
        <v>26</v>
      </c>
      <c r="G6454">
        <v>5.99</v>
      </c>
      <c r="H6454">
        <v>92.4</v>
      </c>
      <c r="J6454">
        <v>62</v>
      </c>
      <c r="K6454">
        <v>62</v>
      </c>
      <c r="L6454">
        <v>145</v>
      </c>
      <c r="M6454" s="2">
        <f t="shared" si="298"/>
        <v>-8.8036670282373754E-3</v>
      </c>
      <c r="N6454" s="2">
        <f t="shared" si="300"/>
        <v>1.3824884792625195E-2</v>
      </c>
      <c r="O6454" s="2">
        <f t="shared" si="299"/>
        <v>1.0960377036750401E-3</v>
      </c>
    </row>
    <row r="6455" spans="1:15" x14ac:dyDescent="0.25">
      <c r="A6455" s="1">
        <v>46164.81523148148</v>
      </c>
      <c r="B6455">
        <v>48.717066000000003</v>
      </c>
      <c r="C6455">
        <v>2.1228319999999998</v>
      </c>
      <c r="D6455">
        <v>145</v>
      </c>
      <c r="E6455">
        <v>31405.18</v>
      </c>
      <c r="F6455">
        <v>26</v>
      </c>
      <c r="G6455">
        <v>6.1020000000000003</v>
      </c>
      <c r="H6455">
        <v>92.2</v>
      </c>
      <c r="J6455">
        <v>62</v>
      </c>
      <c r="K6455">
        <v>62</v>
      </c>
      <c r="L6455">
        <v>145</v>
      </c>
      <c r="M6455" s="2">
        <f t="shared" si="298"/>
        <v>-7.76978417266174E-3</v>
      </c>
      <c r="N6455" s="2">
        <f t="shared" si="300"/>
        <v>1.4935064935066468E-2</v>
      </c>
      <c r="O6455" s="2">
        <f t="shared" si="299"/>
        <v>2.1633645049872578E-3</v>
      </c>
    </row>
    <row r="6456" spans="1:15" x14ac:dyDescent="0.25">
      <c r="A6456" s="1">
        <v>46164.815243055556</v>
      </c>
      <c r="B6456">
        <v>48.717008</v>
      </c>
      <c r="C6456">
        <v>2.1228389999999999</v>
      </c>
      <c r="D6456">
        <v>144</v>
      </c>
      <c r="E6456">
        <v>31411.66</v>
      </c>
      <c r="F6456">
        <v>26</v>
      </c>
      <c r="G6456">
        <v>6.1959999999999997</v>
      </c>
      <c r="H6456">
        <v>92.2</v>
      </c>
      <c r="J6456">
        <v>62</v>
      </c>
      <c r="K6456">
        <v>62</v>
      </c>
      <c r="L6456">
        <v>144</v>
      </c>
      <c r="M6456" s="2">
        <f t="shared" si="298"/>
        <v>-6.6930151811767889E-3</v>
      </c>
      <c r="N6456" s="2">
        <f t="shared" si="300"/>
        <v>1.4506172839506589E-2</v>
      </c>
      <c r="O6456" s="2">
        <f t="shared" si="299"/>
        <v>3.2215075477797805E-3</v>
      </c>
    </row>
    <row r="6457" spans="1:15" x14ac:dyDescent="0.25">
      <c r="A6457" s="1">
        <v>46164.815254629626</v>
      </c>
      <c r="B6457">
        <v>48.716957000000001</v>
      </c>
      <c r="C6457">
        <v>2.1228479999999998</v>
      </c>
      <c r="D6457">
        <v>145</v>
      </c>
      <c r="E6457">
        <v>31417.85</v>
      </c>
      <c r="F6457">
        <v>26</v>
      </c>
      <c r="G6457">
        <v>5.6920000000000002</v>
      </c>
      <c r="H6457">
        <v>92</v>
      </c>
      <c r="J6457">
        <v>62</v>
      </c>
      <c r="K6457">
        <v>62</v>
      </c>
      <c r="L6457">
        <v>145</v>
      </c>
      <c r="M6457" s="2">
        <f t="shared" si="298"/>
        <v>-5.5741190765492389E-3</v>
      </c>
      <c r="N6457" s="2">
        <f t="shared" si="300"/>
        <v>1.5508885298873013E-2</v>
      </c>
      <c r="O6457" s="2">
        <f t="shared" si="299"/>
        <v>4.2132565258891867E-3</v>
      </c>
    </row>
    <row r="6458" spans="1:15" x14ac:dyDescent="0.25">
      <c r="A6458" s="1">
        <v>46164.815266203703</v>
      </c>
      <c r="B6458">
        <v>48.716920999999999</v>
      </c>
      <c r="C6458">
        <v>2.1228590000000001</v>
      </c>
      <c r="D6458">
        <v>144</v>
      </c>
      <c r="E6458">
        <v>31421.9</v>
      </c>
      <c r="F6458">
        <v>26</v>
      </c>
      <c r="G6458">
        <v>4.1989999999999998</v>
      </c>
      <c r="H6458">
        <v>91.8</v>
      </c>
      <c r="J6458">
        <v>62</v>
      </c>
      <c r="K6458">
        <v>62</v>
      </c>
      <c r="L6458">
        <v>144</v>
      </c>
      <c r="M6458" s="2">
        <f t="shared" si="298"/>
        <v>-4.4362869527863665E-3</v>
      </c>
      <c r="N6458" s="2">
        <f t="shared" si="300"/>
        <v>2.3703703703683077E-2</v>
      </c>
      <c r="O6458" s="2">
        <f t="shared" si="299"/>
        <v>5.554747796895537E-3</v>
      </c>
    </row>
    <row r="6459" spans="1:15" x14ac:dyDescent="0.25">
      <c r="A6459" s="1">
        <v>46164.81527777778</v>
      </c>
      <c r="B6459">
        <v>48.716890999999997</v>
      </c>
      <c r="C6459">
        <v>2.1228660000000001</v>
      </c>
      <c r="D6459">
        <v>144</v>
      </c>
      <c r="E6459">
        <v>31425.360000000001</v>
      </c>
      <c r="F6459">
        <v>26</v>
      </c>
      <c r="G6459">
        <v>3.2559999999999998</v>
      </c>
      <c r="H6459">
        <v>91.6</v>
      </c>
      <c r="J6459">
        <v>62</v>
      </c>
      <c r="K6459">
        <v>62</v>
      </c>
      <c r="L6459">
        <v>144</v>
      </c>
      <c r="M6459" s="2">
        <f t="shared" si="298"/>
        <v>-3.2838343595316122E-3</v>
      </c>
      <c r="N6459" s="2">
        <f t="shared" si="300"/>
        <v>2.7745664739892446E-2</v>
      </c>
      <c r="O6459" s="2">
        <f t="shared" si="299"/>
        <v>6.8733894153930209E-3</v>
      </c>
    </row>
    <row r="6460" spans="1:15" x14ac:dyDescent="0.25">
      <c r="A6460" s="1">
        <v>46164.815289351849</v>
      </c>
      <c r="B6460">
        <v>48.716869000000003</v>
      </c>
      <c r="C6460">
        <v>2.1228750000000001</v>
      </c>
      <c r="D6460">
        <v>144</v>
      </c>
      <c r="E6460">
        <v>31427.79</v>
      </c>
      <c r="F6460">
        <v>26</v>
      </c>
      <c r="G6460">
        <v>2.4820000000000002</v>
      </c>
      <c r="H6460">
        <v>91.6</v>
      </c>
      <c r="J6460">
        <v>62</v>
      </c>
      <c r="K6460">
        <v>62</v>
      </c>
      <c r="L6460">
        <v>144</v>
      </c>
      <c r="M6460" s="2">
        <f t="shared" si="298"/>
        <v>-2.0590310930300028E-3</v>
      </c>
      <c r="N6460" s="2">
        <f t="shared" si="300"/>
        <v>4.0329218106995544E-2</v>
      </c>
      <c r="O6460" s="2">
        <f t="shared" si="299"/>
        <v>8.5705087569566754E-3</v>
      </c>
    </row>
    <row r="6461" spans="1:15" x14ac:dyDescent="0.25">
      <c r="A6461" s="1">
        <v>46164.815300925926</v>
      </c>
      <c r="B6461">
        <v>48.716847999999999</v>
      </c>
      <c r="C6461">
        <v>2.1228899999999999</v>
      </c>
      <c r="D6461">
        <v>144</v>
      </c>
      <c r="E6461">
        <v>31430.79</v>
      </c>
      <c r="F6461">
        <v>26</v>
      </c>
      <c r="G6461">
        <v>2.3330000000000002</v>
      </c>
      <c r="H6461">
        <v>91.6</v>
      </c>
      <c r="J6461">
        <v>62</v>
      </c>
      <c r="K6461">
        <v>62</v>
      </c>
      <c r="L6461">
        <v>144</v>
      </c>
      <c r="M6461" s="2">
        <f t="shared" si="298"/>
        <v>-8.0338447074899738E-4</v>
      </c>
      <c r="N6461" s="2">
        <f t="shared" si="300"/>
        <v>3.2666666666664242E-2</v>
      </c>
      <c r="O6461" s="2">
        <f t="shared" si="299"/>
        <v>1.0034496852194369E-2</v>
      </c>
    </row>
    <row r="6462" spans="1:15" x14ac:dyDescent="0.25">
      <c r="A6462" s="1">
        <v>46164.815312500003</v>
      </c>
      <c r="B6462">
        <v>48.716835000000003</v>
      </c>
      <c r="C6462">
        <v>2.1228980000000002</v>
      </c>
      <c r="D6462">
        <v>143</v>
      </c>
      <c r="E6462">
        <v>31432.37</v>
      </c>
      <c r="F6462">
        <v>26</v>
      </c>
      <c r="G6462">
        <v>1.913</v>
      </c>
      <c r="H6462">
        <v>91.6</v>
      </c>
      <c r="J6462">
        <v>62</v>
      </c>
      <c r="K6462">
        <v>62</v>
      </c>
      <c r="L6462">
        <v>143</v>
      </c>
      <c r="M6462" s="2">
        <f t="shared" si="298"/>
        <v>4.7289605044237071E-4</v>
      </c>
      <c r="N6462" s="2">
        <f t="shared" si="300"/>
        <v>6.3291139240570601E-2</v>
      </c>
      <c r="O6462" s="2">
        <f t="shared" si="299"/>
        <v>1.2140968881595713E-2</v>
      </c>
    </row>
    <row r="6463" spans="1:15" x14ac:dyDescent="0.25">
      <c r="A6463" s="1">
        <v>46164.815324074072</v>
      </c>
      <c r="B6463">
        <v>48.716825</v>
      </c>
      <c r="C6463">
        <v>2.1228829999999999</v>
      </c>
      <c r="D6463">
        <v>144</v>
      </c>
      <c r="E6463">
        <v>31433.22</v>
      </c>
      <c r="F6463">
        <v>26</v>
      </c>
      <c r="G6463">
        <v>1.9219999999999999</v>
      </c>
      <c r="H6463">
        <v>91.6</v>
      </c>
      <c r="J6463">
        <v>62</v>
      </c>
      <c r="K6463">
        <v>62</v>
      </c>
      <c r="L6463">
        <v>144</v>
      </c>
      <c r="M6463" s="2">
        <f t="shared" si="298"/>
        <v>1.7520336104408197E-3</v>
      </c>
      <c r="N6463" s="2">
        <f t="shared" si="300"/>
        <v>0.119999999999679</v>
      </c>
      <c r="O6463" s="2">
        <f t="shared" si="299"/>
        <v>1.5638894192790961E-2</v>
      </c>
    </row>
    <row r="6464" spans="1:15" x14ac:dyDescent="0.25">
      <c r="A6464" s="1">
        <v>46164.815335648149</v>
      </c>
      <c r="B6464">
        <v>48.716807000000003</v>
      </c>
      <c r="C6464">
        <v>2.1228899999999999</v>
      </c>
      <c r="D6464">
        <v>144</v>
      </c>
      <c r="E6464">
        <v>31434.97</v>
      </c>
      <c r="F6464">
        <v>26</v>
      </c>
      <c r="G6464">
        <v>1.8939999999999999</v>
      </c>
      <c r="H6464">
        <v>91.6</v>
      </c>
      <c r="J6464">
        <v>62</v>
      </c>
      <c r="K6464">
        <v>62</v>
      </c>
      <c r="L6464">
        <v>144</v>
      </c>
      <c r="M6464" s="2">
        <f t="shared" si="298"/>
        <v>3.0759371996157427E-3</v>
      </c>
      <c r="N6464" s="2">
        <f t="shared" si="300"/>
        <v>5.9428571428579748E-2</v>
      </c>
      <c r="O6464" s="2">
        <f t="shared" si="299"/>
        <v>1.7526214904208005E-2</v>
      </c>
    </row>
    <row r="6465" spans="1:15" x14ac:dyDescent="0.25">
      <c r="A6465" s="1">
        <v>46164.815347222226</v>
      </c>
      <c r="B6465">
        <v>48.716788999999999</v>
      </c>
      <c r="C6465">
        <v>2.1229019999999998</v>
      </c>
      <c r="D6465">
        <v>145</v>
      </c>
      <c r="E6465">
        <v>31436.97</v>
      </c>
      <c r="F6465">
        <v>26</v>
      </c>
      <c r="G6465">
        <v>1.95</v>
      </c>
      <c r="H6465">
        <v>91.6</v>
      </c>
      <c r="J6465">
        <v>62</v>
      </c>
      <c r="K6465">
        <v>62</v>
      </c>
      <c r="L6465">
        <v>145</v>
      </c>
      <c r="M6465" s="2">
        <f t="shared" si="298"/>
        <v>4.3943714646348326E-3</v>
      </c>
      <c r="N6465" s="2">
        <f t="shared" si="300"/>
        <v>5.199999999999818E-2</v>
      </c>
      <c r="O6465" s="2">
        <f t="shared" si="299"/>
        <v>1.9103992681985919E-2</v>
      </c>
    </row>
    <row r="6466" spans="1:15" x14ac:dyDescent="0.25">
      <c r="A6466" s="1">
        <v>46164.815358796295</v>
      </c>
      <c r="B6466">
        <v>48.716766999999997</v>
      </c>
      <c r="C6466">
        <v>2.1229100000000001</v>
      </c>
      <c r="D6466">
        <v>145</v>
      </c>
      <c r="E6466">
        <v>31439.32</v>
      </c>
      <c r="F6466">
        <v>26</v>
      </c>
      <c r="G6466">
        <v>1.9970000000000001</v>
      </c>
      <c r="H6466">
        <v>91.8</v>
      </c>
      <c r="J6466">
        <v>62</v>
      </c>
      <c r="K6466">
        <v>62</v>
      </c>
      <c r="L6466">
        <v>145</v>
      </c>
      <c r="M6466" s="2">
        <f t="shared" si="298"/>
        <v>5.7394298832983848E-3</v>
      </c>
      <c r="N6466" s="2">
        <f t="shared" si="300"/>
        <v>4.4255319148954281E-2</v>
      </c>
      <c r="O6466" s="2">
        <f t="shared" si="299"/>
        <v>2.0422793961363164E-2</v>
      </c>
    </row>
    <row r="6467" spans="1:15" x14ac:dyDescent="0.25">
      <c r="A6467" s="1">
        <v>46164.815370370372</v>
      </c>
      <c r="B6467">
        <v>48.716740000000001</v>
      </c>
      <c r="C6467">
        <v>2.122913</v>
      </c>
      <c r="D6467">
        <v>145</v>
      </c>
      <c r="E6467">
        <v>31442.04</v>
      </c>
      <c r="F6467">
        <v>26</v>
      </c>
      <c r="G6467">
        <v>2.585</v>
      </c>
      <c r="H6467">
        <v>91.8</v>
      </c>
      <c r="J6467">
        <v>62</v>
      </c>
      <c r="K6467">
        <v>62</v>
      </c>
      <c r="L6467">
        <v>145</v>
      </c>
      <c r="M6467" s="2">
        <f t="shared" si="298"/>
        <v>7.0944793646154306E-3</v>
      </c>
      <c r="N6467" s="2">
        <f t="shared" si="300"/>
        <v>3.8970588235278776E-2</v>
      </c>
      <c r="O6467" s="2">
        <f t="shared" si="299"/>
        <v>2.1593137098617737E-2</v>
      </c>
    </row>
    <row r="6468" spans="1:15" x14ac:dyDescent="0.25">
      <c r="A6468" s="1">
        <v>46164.815381944441</v>
      </c>
      <c r="B6468">
        <v>48.716715000000001</v>
      </c>
      <c r="C6468">
        <v>2.122922</v>
      </c>
      <c r="D6468">
        <v>144</v>
      </c>
      <c r="E6468">
        <v>31444.92</v>
      </c>
      <c r="F6468">
        <v>26</v>
      </c>
      <c r="G6468">
        <v>2.286</v>
      </c>
      <c r="H6468">
        <v>91.8</v>
      </c>
      <c r="J6468">
        <v>62</v>
      </c>
      <c r="K6468">
        <v>62</v>
      </c>
      <c r="L6468">
        <v>144</v>
      </c>
      <c r="M6468" s="2">
        <f t="shared" si="298"/>
        <v>8.3612699664762317E-3</v>
      </c>
      <c r="N6468" s="2">
        <f t="shared" si="300"/>
        <v>3.6805555555583978E-2</v>
      </c>
      <c r="O6468" s="2">
        <f t="shared" si="299"/>
        <v>2.2608212696368014E-2</v>
      </c>
    </row>
    <row r="6469" spans="1:15" x14ac:dyDescent="0.25">
      <c r="A6469" s="1">
        <v>46164.815393518518</v>
      </c>
      <c r="B6469">
        <v>48.716678000000002</v>
      </c>
      <c r="C6469">
        <v>2.122935</v>
      </c>
      <c r="D6469">
        <v>143</v>
      </c>
      <c r="E6469">
        <v>31449.26</v>
      </c>
      <c r="F6469">
        <v>26</v>
      </c>
      <c r="G6469">
        <v>2.883</v>
      </c>
      <c r="H6469">
        <v>91.8</v>
      </c>
      <c r="J6469">
        <v>62</v>
      </c>
      <c r="K6469">
        <v>62</v>
      </c>
      <c r="L6469">
        <v>143</v>
      </c>
      <c r="M6469" s="2">
        <f t="shared" si="298"/>
        <v>9.643626885870539E-3</v>
      </c>
      <c r="N6469" s="2">
        <f t="shared" si="300"/>
        <v>2.4423963133640571E-2</v>
      </c>
      <c r="O6469" s="2">
        <f t="shared" si="299"/>
        <v>2.326510807100533E-2</v>
      </c>
    </row>
    <row r="6470" spans="1:15" x14ac:dyDescent="0.25">
      <c r="A6470" s="1">
        <v>46164.815405092595</v>
      </c>
      <c r="B6470">
        <v>48.716647000000002</v>
      </c>
      <c r="C6470">
        <v>2.1229420000000001</v>
      </c>
      <c r="D6470">
        <v>143</v>
      </c>
      <c r="E6470">
        <v>31452.61</v>
      </c>
      <c r="F6470">
        <v>26</v>
      </c>
      <c r="G6470">
        <v>2.8090000000000002</v>
      </c>
      <c r="H6470">
        <v>92</v>
      </c>
      <c r="J6470">
        <v>62</v>
      </c>
      <c r="K6470">
        <v>62</v>
      </c>
      <c r="L6470">
        <v>143</v>
      </c>
      <c r="M6470" s="2">
        <f t="shared" si="298"/>
        <v>1.0967873951299556E-2</v>
      </c>
      <c r="N6470" s="2">
        <f t="shared" si="300"/>
        <v>3.1641791044751157E-2</v>
      </c>
      <c r="O6470" s="2">
        <f t="shared" si="299"/>
        <v>2.4040075676705883E-2</v>
      </c>
    </row>
    <row r="6471" spans="1:15" x14ac:dyDescent="0.25">
      <c r="A6471" s="1">
        <v>46164.815416666665</v>
      </c>
      <c r="B6471">
        <v>48.716608999999998</v>
      </c>
      <c r="C6471">
        <v>2.1229559999999998</v>
      </c>
      <c r="D6471">
        <v>144</v>
      </c>
      <c r="E6471">
        <v>31456.55</v>
      </c>
      <c r="F6471">
        <v>26</v>
      </c>
      <c r="G6471">
        <v>3.1909999999999998</v>
      </c>
      <c r="H6471">
        <v>92</v>
      </c>
      <c r="J6471">
        <v>62</v>
      </c>
      <c r="K6471">
        <v>62</v>
      </c>
      <c r="L6471">
        <v>144</v>
      </c>
      <c r="M6471" s="2">
        <f t="shared" si="298"/>
        <v>1.2123715598698756E-2</v>
      </c>
      <c r="N6471" s="2">
        <f t="shared" si="300"/>
        <v>2.6395939086306885E-2</v>
      </c>
      <c r="O6471" s="2">
        <f t="shared" si="299"/>
        <v>2.4632406586296E-2</v>
      </c>
    </row>
    <row r="6472" spans="1:15" x14ac:dyDescent="0.25">
      <c r="A6472" s="1">
        <v>46164.815428240741</v>
      </c>
      <c r="B6472">
        <v>48.716568000000002</v>
      </c>
      <c r="C6472">
        <v>2.12297</v>
      </c>
      <c r="D6472">
        <v>146</v>
      </c>
      <c r="E6472">
        <v>31461.66</v>
      </c>
      <c r="F6472">
        <v>26</v>
      </c>
      <c r="G6472">
        <v>3.3679999999999999</v>
      </c>
      <c r="H6472">
        <v>92.2</v>
      </c>
      <c r="J6472">
        <v>62</v>
      </c>
      <c r="K6472">
        <v>62</v>
      </c>
      <c r="L6472">
        <v>146</v>
      </c>
      <c r="M6472" s="2">
        <f t="shared" si="298"/>
        <v>1.3113735239279221E-2</v>
      </c>
      <c r="N6472" s="2">
        <f t="shared" si="300"/>
        <v>1.9960861056747058E-2</v>
      </c>
      <c r="O6472" s="2">
        <f t="shared" si="299"/>
        <v>2.5009806491093127E-2</v>
      </c>
    </row>
    <row r="6473" spans="1:15" x14ac:dyDescent="0.25">
      <c r="A6473" s="1">
        <v>46164.815439814818</v>
      </c>
      <c r="B6473">
        <v>48.716527999999997</v>
      </c>
      <c r="C6473">
        <v>2.1229800000000001</v>
      </c>
      <c r="D6473">
        <v>145</v>
      </c>
      <c r="E6473">
        <v>31466.63</v>
      </c>
      <c r="F6473">
        <v>26</v>
      </c>
      <c r="G6473">
        <v>3.5920000000000001</v>
      </c>
      <c r="H6473">
        <v>92.2</v>
      </c>
      <c r="J6473">
        <v>62</v>
      </c>
      <c r="K6473">
        <v>62</v>
      </c>
      <c r="L6473">
        <v>145</v>
      </c>
      <c r="M6473" s="2">
        <f t="shared" si="298"/>
        <v>1.4061035308822061E-2</v>
      </c>
      <c r="N6473" s="2">
        <f t="shared" si="300"/>
        <v>2.0120724346075404E-2</v>
      </c>
      <c r="O6473" s="2">
        <f t="shared" si="299"/>
        <v>2.5340834427754765E-2</v>
      </c>
    </row>
    <row r="6474" spans="1:15" x14ac:dyDescent="0.25">
      <c r="A6474" s="1">
        <v>46164.815451388888</v>
      </c>
      <c r="B6474">
        <v>48.716495000000002</v>
      </c>
      <c r="C6474">
        <v>2.1229969999999998</v>
      </c>
      <c r="D6474">
        <v>142</v>
      </c>
      <c r="E6474">
        <v>31470.43</v>
      </c>
      <c r="F6474">
        <v>26</v>
      </c>
      <c r="G6474">
        <v>3.5920000000000001</v>
      </c>
      <c r="H6474">
        <v>92.4</v>
      </c>
      <c r="J6474">
        <v>62</v>
      </c>
      <c r="K6474">
        <v>62</v>
      </c>
      <c r="L6474">
        <v>142</v>
      </c>
      <c r="M6474" s="2">
        <f t="shared" si="298"/>
        <v>1.4928810720267882E-2</v>
      </c>
      <c r="N6474" s="2">
        <f t="shared" si="300"/>
        <v>2.631578947368925E-2</v>
      </c>
      <c r="O6474" s="2">
        <f t="shared" si="299"/>
        <v>2.5768376861073899E-2</v>
      </c>
    </row>
    <row r="6475" spans="1:15" x14ac:dyDescent="0.25">
      <c r="A6475" s="1">
        <v>46164.815462962964</v>
      </c>
      <c r="B6475">
        <v>48.716462</v>
      </c>
      <c r="C6475">
        <v>2.1230060000000002</v>
      </c>
      <c r="D6475">
        <v>141</v>
      </c>
      <c r="E6475">
        <v>31473.83</v>
      </c>
      <c r="F6475">
        <v>26</v>
      </c>
      <c r="G6475">
        <v>3.5179999999999998</v>
      </c>
      <c r="H6475">
        <v>92.4</v>
      </c>
      <c r="J6475">
        <v>62</v>
      </c>
      <c r="K6475">
        <v>62</v>
      </c>
      <c r="L6475">
        <v>141</v>
      </c>
      <c r="M6475" s="2">
        <f t="shared" ref="M6475:M6538" si="301">(SUM(H6426:H6475)-SUM(H6376:H6425))/50/(E6450-E6400)</f>
        <v>1.5659109991603568E-2</v>
      </c>
      <c r="N6475" s="2">
        <f t="shared" si="300"/>
        <v>2.8823529411755578E-2</v>
      </c>
      <c r="O6475" s="2">
        <f t="shared" si="299"/>
        <v>2.6163887696987537E-2</v>
      </c>
    </row>
    <row r="6476" spans="1:15" x14ac:dyDescent="0.25">
      <c r="A6476" s="1">
        <v>46164.815474537034</v>
      </c>
      <c r="B6476">
        <v>48.716425000000001</v>
      </c>
      <c r="C6476">
        <v>2.1230180000000001</v>
      </c>
      <c r="D6476">
        <v>142</v>
      </c>
      <c r="E6476">
        <v>31478</v>
      </c>
      <c r="F6476">
        <v>26</v>
      </c>
      <c r="G6476">
        <v>3.4239999999999999</v>
      </c>
      <c r="H6476">
        <v>92.6</v>
      </c>
      <c r="J6476">
        <v>62</v>
      </c>
      <c r="K6476">
        <v>62</v>
      </c>
      <c r="L6476">
        <v>142</v>
      </c>
      <c r="M6476" s="2">
        <f t="shared" si="301"/>
        <v>1.6343315056937976E-2</v>
      </c>
      <c r="N6476" s="2">
        <f t="shared" si="300"/>
        <v>2.3021582733823463E-2</v>
      </c>
      <c r="O6476" s="2">
        <f t="shared" si="299"/>
        <v>2.6415977130562079E-2</v>
      </c>
    </row>
    <row r="6477" spans="1:15" x14ac:dyDescent="0.25">
      <c r="A6477" s="1">
        <v>46164.815486111111</v>
      </c>
      <c r="B6477">
        <v>48.716392999999997</v>
      </c>
      <c r="C6477">
        <v>2.1230259999999999</v>
      </c>
      <c r="D6477">
        <v>142</v>
      </c>
      <c r="E6477">
        <v>31481.58</v>
      </c>
      <c r="F6477">
        <v>26</v>
      </c>
      <c r="G6477">
        <v>3.0139999999999998</v>
      </c>
      <c r="H6477">
        <v>92.8</v>
      </c>
      <c r="J6477">
        <v>62</v>
      </c>
      <c r="K6477">
        <v>62</v>
      </c>
      <c r="L6477">
        <v>142</v>
      </c>
      <c r="M6477" s="2">
        <f t="shared" si="301"/>
        <v>1.6891606916912744E-2</v>
      </c>
      <c r="N6477" s="2">
        <f t="shared" si="300"/>
        <v>2.6256983240209641E-2</v>
      </c>
      <c r="O6477" s="2">
        <f t="shared" si="299"/>
        <v>2.6791016430182037E-2</v>
      </c>
    </row>
    <row r="6478" spans="1:15" x14ac:dyDescent="0.25">
      <c r="A6478" s="1">
        <v>46164.815497685187</v>
      </c>
      <c r="B6478">
        <v>48.716360999999999</v>
      </c>
      <c r="C6478">
        <v>2.1230419999999999</v>
      </c>
      <c r="D6478">
        <v>142</v>
      </c>
      <c r="E6478">
        <v>31485.19</v>
      </c>
      <c r="F6478">
        <v>26</v>
      </c>
      <c r="G6478">
        <v>3.0419999999999998</v>
      </c>
      <c r="H6478">
        <v>93</v>
      </c>
      <c r="J6478">
        <v>62</v>
      </c>
      <c r="K6478">
        <v>62</v>
      </c>
      <c r="L6478">
        <v>142</v>
      </c>
      <c r="M6478" s="2">
        <f t="shared" si="301"/>
        <v>1.7409654444737698E-2</v>
      </c>
      <c r="N6478" s="2">
        <f t="shared" si="300"/>
        <v>2.6038781163460978E-2</v>
      </c>
      <c r="O6478" s="2">
        <f t="shared" si="299"/>
        <v>2.7139902625935224E-2</v>
      </c>
    </row>
    <row r="6479" spans="1:15" x14ac:dyDescent="0.25">
      <c r="A6479" s="1">
        <v>46164.815509259257</v>
      </c>
      <c r="B6479">
        <v>48.716324</v>
      </c>
      <c r="C6479">
        <v>2.1230549999999999</v>
      </c>
      <c r="D6479">
        <v>141</v>
      </c>
      <c r="E6479">
        <v>31489.54</v>
      </c>
      <c r="F6479">
        <v>26</v>
      </c>
      <c r="G6479">
        <v>3.4239999999999999</v>
      </c>
      <c r="H6479">
        <v>93</v>
      </c>
      <c r="J6479">
        <v>62</v>
      </c>
      <c r="K6479">
        <v>62</v>
      </c>
      <c r="L6479">
        <v>141</v>
      </c>
      <c r="M6479" s="2">
        <f t="shared" si="301"/>
        <v>1.7733886641803014E-2</v>
      </c>
      <c r="N6479" s="2">
        <f t="shared" si="300"/>
        <v>2.1149425287343201E-2</v>
      </c>
      <c r="O6479" s="2">
        <f t="shared" si="299"/>
        <v>2.7306319417539037E-2</v>
      </c>
    </row>
    <row r="6480" spans="1:15" x14ac:dyDescent="0.25">
      <c r="A6480" s="1">
        <v>46164.815520833334</v>
      </c>
      <c r="B6480">
        <v>48.716287999999999</v>
      </c>
      <c r="C6480">
        <v>2.1230690000000001</v>
      </c>
      <c r="D6480">
        <v>143</v>
      </c>
      <c r="E6480">
        <v>31493.79</v>
      </c>
      <c r="F6480">
        <v>26</v>
      </c>
      <c r="G6480">
        <v>3.35</v>
      </c>
      <c r="H6480">
        <v>93.2</v>
      </c>
      <c r="J6480">
        <v>62</v>
      </c>
      <c r="K6480">
        <v>62</v>
      </c>
      <c r="L6480">
        <v>143</v>
      </c>
      <c r="M6480" s="2">
        <f t="shared" si="301"/>
        <v>1.8027282266526914E-2</v>
      </c>
      <c r="N6480" s="2">
        <f t="shared" si="300"/>
        <v>2.1176470588239574E-2</v>
      </c>
      <c r="O6480" s="2">
        <f t="shared" si="299"/>
        <v>2.7485052449213676E-2</v>
      </c>
    </row>
    <row r="6481" spans="1:15" x14ac:dyDescent="0.25">
      <c r="A6481" s="1">
        <v>46164.815532407411</v>
      </c>
      <c r="B6481">
        <v>48.716253000000002</v>
      </c>
      <c r="C6481">
        <v>2.1230799999999999</v>
      </c>
      <c r="D6481">
        <v>143</v>
      </c>
      <c r="E6481">
        <v>31497.45</v>
      </c>
      <c r="F6481">
        <v>26</v>
      </c>
      <c r="G6481">
        <v>3.34</v>
      </c>
      <c r="H6481">
        <v>93.2</v>
      </c>
      <c r="J6481">
        <v>62</v>
      </c>
      <c r="K6481">
        <v>62</v>
      </c>
      <c r="L6481">
        <v>143</v>
      </c>
      <c r="M6481" s="2">
        <f t="shared" si="301"/>
        <v>1.8141062398999198E-2</v>
      </c>
      <c r="N6481" s="2">
        <f t="shared" si="300"/>
        <v>2.4590163934427207E-2</v>
      </c>
      <c r="O6481" s="2">
        <f t="shared" si="299"/>
        <v>2.771426437889981E-2</v>
      </c>
    </row>
    <row r="6482" spans="1:15" x14ac:dyDescent="0.25">
      <c r="A6482" s="1">
        <v>46164.81554398148</v>
      </c>
      <c r="B6482">
        <v>48.716219000000002</v>
      </c>
      <c r="C6482">
        <v>2.1230869999999999</v>
      </c>
      <c r="D6482">
        <v>143</v>
      </c>
      <c r="E6482">
        <v>31501.73</v>
      </c>
      <c r="F6482">
        <v>26</v>
      </c>
      <c r="G6482">
        <v>3.004</v>
      </c>
      <c r="H6482">
        <v>93.4</v>
      </c>
      <c r="J6482">
        <v>62</v>
      </c>
      <c r="K6482">
        <v>62</v>
      </c>
      <c r="L6482">
        <v>143</v>
      </c>
      <c r="M6482" s="2">
        <f t="shared" si="301"/>
        <v>1.8098333591291194E-2</v>
      </c>
      <c r="N6482" s="2">
        <f t="shared" si="300"/>
        <v>2.00934579439273E-2</v>
      </c>
      <c r="O6482" s="2">
        <f t="shared" si="299"/>
        <v>2.7819010466052091E-2</v>
      </c>
    </row>
    <row r="6483" spans="1:15" x14ac:dyDescent="0.25">
      <c r="A6483" s="1">
        <v>46164.815555555557</v>
      </c>
      <c r="B6483">
        <v>48.716185000000003</v>
      </c>
      <c r="C6483">
        <v>2.1230859999999998</v>
      </c>
      <c r="D6483">
        <v>145</v>
      </c>
      <c r="E6483">
        <v>31505.21</v>
      </c>
      <c r="F6483">
        <v>26</v>
      </c>
      <c r="G6483">
        <v>3.2749999999999999</v>
      </c>
      <c r="H6483">
        <v>93.6</v>
      </c>
      <c r="J6483">
        <v>62</v>
      </c>
      <c r="K6483">
        <v>62</v>
      </c>
      <c r="L6483">
        <v>145</v>
      </c>
      <c r="M6483" s="2">
        <f t="shared" si="301"/>
        <v>1.8207181606819462E-2</v>
      </c>
      <c r="N6483" s="2">
        <f t="shared" si="300"/>
        <v>2.4712643678159837E-2</v>
      </c>
      <c r="O6483" s="2">
        <f t="shared" si="299"/>
        <v>2.8050409696179512E-2</v>
      </c>
    </row>
    <row r="6484" spans="1:15" x14ac:dyDescent="0.25">
      <c r="A6484" s="1">
        <v>46164.815567129626</v>
      </c>
      <c r="B6484">
        <v>48.716146000000002</v>
      </c>
      <c r="C6484">
        <v>2.123097</v>
      </c>
      <c r="D6484">
        <v>145</v>
      </c>
      <c r="E6484">
        <v>31509.919999999998</v>
      </c>
      <c r="F6484">
        <v>26</v>
      </c>
      <c r="G6484">
        <v>3.714</v>
      </c>
      <c r="H6484">
        <v>93.6</v>
      </c>
      <c r="J6484">
        <v>62</v>
      </c>
      <c r="K6484">
        <v>62</v>
      </c>
      <c r="L6484">
        <v>145</v>
      </c>
      <c r="M6484" s="2">
        <f t="shared" si="301"/>
        <v>1.8131245492943197E-2</v>
      </c>
      <c r="N6484" s="2">
        <f t="shared" si="300"/>
        <v>1.7409766454357215E-2</v>
      </c>
      <c r="O6484" s="2">
        <f t="shared" si="299"/>
        <v>2.8097526003657197E-2</v>
      </c>
    </row>
    <row r="6485" spans="1:15" x14ac:dyDescent="0.25">
      <c r="A6485" s="1">
        <v>46164.815578703703</v>
      </c>
      <c r="B6485">
        <v>48.716113</v>
      </c>
      <c r="C6485">
        <v>2.1231059999999999</v>
      </c>
      <c r="D6485">
        <v>145</v>
      </c>
      <c r="E6485">
        <v>31513.71</v>
      </c>
      <c r="F6485">
        <v>26</v>
      </c>
      <c r="G6485">
        <v>3.3220000000000001</v>
      </c>
      <c r="H6485">
        <v>93.8</v>
      </c>
      <c r="J6485">
        <v>62</v>
      </c>
      <c r="K6485">
        <v>62</v>
      </c>
      <c r="L6485">
        <v>145</v>
      </c>
      <c r="M6485" s="2">
        <f t="shared" si="301"/>
        <v>1.8143263511765987E-2</v>
      </c>
      <c r="N6485" s="2">
        <f t="shared" si="300"/>
        <v>2.1108179419520205E-2</v>
      </c>
      <c r="O6485" s="2">
        <f t="shared" si="299"/>
        <v>2.8107479009854726E-2</v>
      </c>
    </row>
    <row r="6486" spans="1:15" x14ac:dyDescent="0.25">
      <c r="A6486" s="1">
        <v>46164.81559027778</v>
      </c>
      <c r="B6486">
        <v>48.716074999999996</v>
      </c>
      <c r="C6486">
        <v>2.123116</v>
      </c>
      <c r="D6486">
        <v>145</v>
      </c>
      <c r="E6486">
        <v>31517.97</v>
      </c>
      <c r="F6486">
        <v>26</v>
      </c>
      <c r="G6486">
        <v>3.8260000000000001</v>
      </c>
      <c r="H6486">
        <v>93.8</v>
      </c>
      <c r="J6486">
        <v>62</v>
      </c>
      <c r="K6486">
        <v>62</v>
      </c>
      <c r="L6486">
        <v>145</v>
      </c>
      <c r="M6486" s="2">
        <f t="shared" si="301"/>
        <v>1.8023436689826783E-2</v>
      </c>
      <c r="N6486" s="2">
        <f t="shared" si="300"/>
        <v>1.7840375586846782E-2</v>
      </c>
      <c r="O6486" s="2">
        <f t="shared" si="299"/>
        <v>2.8146511655340017E-2</v>
      </c>
    </row>
    <row r="6487" spans="1:15" x14ac:dyDescent="0.25">
      <c r="A6487" s="1">
        <v>46164.815601851849</v>
      </c>
      <c r="B6487">
        <v>48.716037</v>
      </c>
      <c r="C6487">
        <v>2.1231300000000002</v>
      </c>
      <c r="D6487">
        <v>146</v>
      </c>
      <c r="E6487">
        <v>31522.73</v>
      </c>
      <c r="F6487">
        <v>26</v>
      </c>
      <c r="G6487">
        <v>4.0220000000000002</v>
      </c>
      <c r="H6487">
        <v>93.8</v>
      </c>
      <c r="J6487">
        <v>62</v>
      </c>
      <c r="K6487">
        <v>62</v>
      </c>
      <c r="L6487">
        <v>146</v>
      </c>
      <c r="M6487" s="2">
        <f t="shared" si="301"/>
        <v>1.7981997069290642E-2</v>
      </c>
      <c r="N6487" s="2">
        <f t="shared" si="300"/>
        <v>1.5546218487399422E-2</v>
      </c>
      <c r="O6487" s="2">
        <f t="shared" si="299"/>
        <v>2.8169313458988255E-2</v>
      </c>
    </row>
    <row r="6488" spans="1:15" x14ac:dyDescent="0.25">
      <c r="A6488" s="1">
        <v>46164.815613425926</v>
      </c>
      <c r="B6488">
        <v>48.716003000000001</v>
      </c>
      <c r="C6488">
        <v>2.1231399999999998</v>
      </c>
      <c r="D6488">
        <v>146</v>
      </c>
      <c r="E6488">
        <v>31526.47</v>
      </c>
      <c r="F6488">
        <v>26</v>
      </c>
      <c r="G6488">
        <v>3.9470000000000001</v>
      </c>
      <c r="H6488">
        <v>93.8</v>
      </c>
      <c r="J6488">
        <v>62</v>
      </c>
      <c r="K6488">
        <v>62</v>
      </c>
      <c r="L6488">
        <v>146</v>
      </c>
      <c r="M6488" s="2">
        <f t="shared" si="301"/>
        <v>1.7942735949098586E-2</v>
      </c>
      <c r="N6488" s="2">
        <f t="shared" si="300"/>
        <v>1.8716577540098943E-2</v>
      </c>
      <c r="O6488" s="2">
        <f t="shared" si="299"/>
        <v>2.8263212149459344E-2</v>
      </c>
    </row>
    <row r="6489" spans="1:15" x14ac:dyDescent="0.25">
      <c r="A6489" s="1">
        <v>46164.815625000003</v>
      </c>
      <c r="B6489">
        <v>48.715964999999997</v>
      </c>
      <c r="C6489">
        <v>2.1231529999999998</v>
      </c>
      <c r="D6489">
        <v>146</v>
      </c>
      <c r="E6489">
        <v>31530.5</v>
      </c>
      <c r="F6489">
        <v>26</v>
      </c>
      <c r="G6489">
        <v>4.0590000000000002</v>
      </c>
      <c r="H6489">
        <v>93.8</v>
      </c>
      <c r="J6489">
        <v>62</v>
      </c>
      <c r="K6489">
        <v>62</v>
      </c>
      <c r="L6489">
        <v>146</v>
      </c>
      <c r="M6489" s="2">
        <f t="shared" si="301"/>
        <v>1.7761648075999267E-2</v>
      </c>
      <c r="N6489" s="2">
        <f t="shared" si="300"/>
        <v>1.687344913152123E-2</v>
      </c>
      <c r="O6489" s="2">
        <f t="shared" si="299"/>
        <v>2.8284637700129168E-2</v>
      </c>
    </row>
    <row r="6490" spans="1:15" x14ac:dyDescent="0.25">
      <c r="A6490" s="1">
        <v>46164.815636574072</v>
      </c>
      <c r="B6490">
        <v>48.71593</v>
      </c>
      <c r="C6490">
        <v>2.1231650000000002</v>
      </c>
      <c r="D6490">
        <v>146</v>
      </c>
      <c r="E6490">
        <v>31534.400000000001</v>
      </c>
      <c r="F6490">
        <v>26</v>
      </c>
      <c r="G6490">
        <v>3.6859999999999999</v>
      </c>
      <c r="H6490">
        <v>93.8</v>
      </c>
      <c r="J6490">
        <v>62</v>
      </c>
      <c r="K6490">
        <v>62</v>
      </c>
      <c r="L6490">
        <v>146</v>
      </c>
      <c r="M6490" s="2">
        <f t="shared" si="301"/>
        <v>1.7474271012006933E-2</v>
      </c>
      <c r="N6490" s="2">
        <f t="shared" si="300"/>
        <v>1.5897435897427165E-2</v>
      </c>
      <c r="O6490" s="2">
        <f t="shared" si="299"/>
        <v>2.8281271994358464E-2</v>
      </c>
    </row>
    <row r="6491" spans="1:15" x14ac:dyDescent="0.25">
      <c r="A6491" s="1">
        <v>46164.815648148149</v>
      </c>
      <c r="B6491">
        <v>48.715899</v>
      </c>
      <c r="C6491">
        <v>2.1231819999999999</v>
      </c>
      <c r="D6491">
        <v>146</v>
      </c>
      <c r="E6491">
        <v>31538.27</v>
      </c>
      <c r="F6491">
        <v>26</v>
      </c>
      <c r="G6491">
        <v>3.0790000000000002</v>
      </c>
      <c r="H6491">
        <v>93.8</v>
      </c>
      <c r="J6491">
        <v>62</v>
      </c>
      <c r="K6491">
        <v>62</v>
      </c>
      <c r="L6491">
        <v>146</v>
      </c>
      <c r="M6491" s="2">
        <f t="shared" si="301"/>
        <v>1.7116778523490188E-2</v>
      </c>
      <c r="N6491" s="2">
        <f t="shared" si="300"/>
        <v>1.4470284237730847E-2</v>
      </c>
      <c r="O6491" s="2">
        <f t="shared" si="299"/>
        <v>2.8241854932004005E-2</v>
      </c>
    </row>
    <row r="6492" spans="1:15" x14ac:dyDescent="0.25">
      <c r="A6492" s="1">
        <v>46164.815659722219</v>
      </c>
      <c r="B6492">
        <v>48.715868</v>
      </c>
      <c r="C6492">
        <v>2.123192</v>
      </c>
      <c r="D6492">
        <v>146</v>
      </c>
      <c r="E6492">
        <v>31541.74</v>
      </c>
      <c r="F6492">
        <v>26</v>
      </c>
      <c r="G6492">
        <v>2.8460000000000001</v>
      </c>
      <c r="H6492">
        <v>93.8</v>
      </c>
      <c r="J6492">
        <v>62</v>
      </c>
      <c r="K6492">
        <v>62</v>
      </c>
      <c r="L6492">
        <v>146</v>
      </c>
      <c r="M6492" s="2">
        <f t="shared" si="301"/>
        <v>1.6732082370019986E-2</v>
      </c>
      <c r="N6492" s="2">
        <f t="shared" si="300"/>
        <v>1.4409221902012458E-2</v>
      </c>
      <c r="O6492" s="2">
        <f t="shared" si="299"/>
        <v>2.8233016938253953E-2</v>
      </c>
    </row>
    <row r="6493" spans="1:15" x14ac:dyDescent="0.25">
      <c r="A6493" s="1">
        <v>46164.815671296295</v>
      </c>
      <c r="B6493">
        <v>48.715842000000002</v>
      </c>
      <c r="C6493">
        <v>2.1232009999999999</v>
      </c>
      <c r="D6493">
        <v>146</v>
      </c>
      <c r="E6493">
        <v>31544.9</v>
      </c>
      <c r="F6493">
        <v>26</v>
      </c>
      <c r="G6493">
        <v>2.4910000000000001</v>
      </c>
      <c r="H6493">
        <v>93.8</v>
      </c>
      <c r="J6493">
        <v>62</v>
      </c>
      <c r="K6493">
        <v>62</v>
      </c>
      <c r="L6493">
        <v>146</v>
      </c>
      <c r="M6493" s="2">
        <f t="shared" si="301"/>
        <v>1.6270096463022948E-2</v>
      </c>
      <c r="N6493" s="2">
        <f t="shared" si="300"/>
        <v>1.4556962025312521E-2</v>
      </c>
      <c r="O6493" s="2">
        <f t="shared" si="299"/>
        <v>2.8238050287418374E-2</v>
      </c>
    </row>
    <row r="6494" spans="1:15" x14ac:dyDescent="0.25">
      <c r="A6494" s="1">
        <v>46164.815682870372</v>
      </c>
      <c r="B6494">
        <v>48.715822000000003</v>
      </c>
      <c r="C6494">
        <v>2.1232069999999998</v>
      </c>
      <c r="D6494">
        <v>145</v>
      </c>
      <c r="E6494">
        <v>31547.47</v>
      </c>
      <c r="F6494">
        <v>26</v>
      </c>
      <c r="G6494">
        <v>1.9219999999999999</v>
      </c>
      <c r="H6494">
        <v>93.8</v>
      </c>
      <c r="J6494">
        <v>62</v>
      </c>
      <c r="K6494">
        <v>62</v>
      </c>
      <c r="L6494">
        <v>145</v>
      </c>
      <c r="M6494" s="2">
        <f t="shared" si="301"/>
        <v>1.5698353690919212E-2</v>
      </c>
      <c r="N6494" s="2">
        <f t="shared" si="300"/>
        <v>1.5564202334632113E-2</v>
      </c>
      <c r="O6494" s="2">
        <f t="shared" si="299"/>
        <v>2.8281533225968547E-2</v>
      </c>
    </row>
    <row r="6495" spans="1:15" x14ac:dyDescent="0.25">
      <c r="A6495" s="1">
        <v>46164.815694444442</v>
      </c>
      <c r="B6495">
        <v>48.715801999999996</v>
      </c>
      <c r="C6495">
        <v>2.1232150000000001</v>
      </c>
      <c r="D6495">
        <v>145</v>
      </c>
      <c r="E6495">
        <v>31549.69</v>
      </c>
      <c r="F6495">
        <v>26</v>
      </c>
      <c r="G6495">
        <v>1.9870000000000001</v>
      </c>
      <c r="H6495">
        <v>94</v>
      </c>
      <c r="J6495">
        <v>62</v>
      </c>
      <c r="K6495">
        <v>62</v>
      </c>
      <c r="L6495">
        <v>145</v>
      </c>
      <c r="M6495" s="2">
        <f t="shared" si="301"/>
        <v>1.5205913410771026E-2</v>
      </c>
      <c r="N6495" s="2">
        <f t="shared" si="300"/>
        <v>1.6216216216235927E-2</v>
      </c>
      <c r="O6495" s="2">
        <f t="shared" si="299"/>
        <v>2.8313562007997794E-2</v>
      </c>
    </row>
    <row r="6496" spans="1:15" x14ac:dyDescent="0.25">
      <c r="A6496" s="1">
        <v>46164.815706018519</v>
      </c>
      <c r="B6496">
        <v>48.715786000000001</v>
      </c>
      <c r="C6496">
        <v>2.1232190000000002</v>
      </c>
      <c r="D6496">
        <v>143</v>
      </c>
      <c r="E6496">
        <v>31551.25</v>
      </c>
      <c r="F6496">
        <v>26</v>
      </c>
      <c r="G6496">
        <v>1.698</v>
      </c>
      <c r="H6496">
        <v>94</v>
      </c>
      <c r="J6496">
        <v>62</v>
      </c>
      <c r="K6496">
        <v>62</v>
      </c>
      <c r="L6496">
        <v>143</v>
      </c>
      <c r="M6496" s="2">
        <f t="shared" si="301"/>
        <v>1.4631083202512E-2</v>
      </c>
      <c r="N6496" s="2">
        <f t="shared" si="300"/>
        <v>1.7948717948698217E-2</v>
      </c>
      <c r="O6496" s="2">
        <f t="shared" si="299"/>
        <v>2.8399625635727583E-2</v>
      </c>
    </row>
    <row r="6497" spans="1:15" x14ac:dyDescent="0.25">
      <c r="A6497" s="1">
        <v>46164.815717592595</v>
      </c>
      <c r="B6497">
        <v>48.715766000000002</v>
      </c>
      <c r="C6497">
        <v>2.123221</v>
      </c>
      <c r="D6497">
        <v>143</v>
      </c>
      <c r="E6497">
        <v>31553.38</v>
      </c>
      <c r="F6497">
        <v>26</v>
      </c>
      <c r="G6497">
        <v>1.8009999999999999</v>
      </c>
      <c r="H6497">
        <v>94.2</v>
      </c>
      <c r="J6497">
        <v>62</v>
      </c>
      <c r="K6497">
        <v>62</v>
      </c>
      <c r="L6497">
        <v>143</v>
      </c>
      <c r="M6497" s="2">
        <f t="shared" si="301"/>
        <v>1.4019511691529592E-2</v>
      </c>
      <c r="N6497" s="2">
        <f t="shared" si="300"/>
        <v>1.1267605633795721E-2</v>
      </c>
      <c r="O6497" s="2">
        <f t="shared" si="299"/>
        <v>2.8293593644100647E-2</v>
      </c>
    </row>
    <row r="6498" spans="1:15" x14ac:dyDescent="0.25">
      <c r="A6498" s="1">
        <v>46164.815729166665</v>
      </c>
      <c r="B6498">
        <v>48.71575</v>
      </c>
      <c r="C6498">
        <v>2.1232199999999999</v>
      </c>
      <c r="D6498">
        <v>143</v>
      </c>
      <c r="E6498">
        <v>31555.31</v>
      </c>
      <c r="F6498">
        <v>26</v>
      </c>
      <c r="G6498">
        <v>1.5209999999999999</v>
      </c>
      <c r="H6498">
        <v>94.6</v>
      </c>
      <c r="J6498">
        <v>62</v>
      </c>
      <c r="K6498">
        <v>62</v>
      </c>
      <c r="L6498">
        <v>143</v>
      </c>
      <c r="M6498" s="2">
        <f t="shared" si="301"/>
        <v>1.3469866014570292E-2</v>
      </c>
      <c r="N6498" s="2">
        <f t="shared" si="300"/>
        <v>1.0362694300516572E-2</v>
      </c>
      <c r="O6498" s="2">
        <f t="shared" si="299"/>
        <v>2.7960068409021488E-2</v>
      </c>
    </row>
    <row r="6499" spans="1:15" x14ac:dyDescent="0.25">
      <c r="A6499" s="1">
        <v>46164.815740740742</v>
      </c>
      <c r="B6499">
        <v>48.715732000000003</v>
      </c>
      <c r="C6499">
        <v>2.123224</v>
      </c>
      <c r="D6499">
        <v>143</v>
      </c>
      <c r="E6499">
        <v>31557.01</v>
      </c>
      <c r="F6499">
        <v>26</v>
      </c>
      <c r="G6499">
        <v>1.736</v>
      </c>
      <c r="H6499">
        <v>94.8</v>
      </c>
      <c r="J6499">
        <v>62</v>
      </c>
      <c r="K6499">
        <v>62</v>
      </c>
      <c r="L6499">
        <v>143</v>
      </c>
      <c r="M6499" s="2">
        <f t="shared" si="301"/>
        <v>1.3036437246963677E-2</v>
      </c>
      <c r="N6499" s="2">
        <f t="shared" si="300"/>
        <v>9.4117647059006049E-3</v>
      </c>
      <c r="O6499" s="2">
        <f t="shared" si="299"/>
        <v>2.7501720908171691E-2</v>
      </c>
    </row>
    <row r="6500" spans="1:15" x14ac:dyDescent="0.25">
      <c r="A6500" s="1">
        <v>46164.815752314818</v>
      </c>
      <c r="B6500">
        <v>48.715710999999999</v>
      </c>
      <c r="C6500">
        <v>2.1232319999999998</v>
      </c>
      <c r="D6500">
        <v>143</v>
      </c>
      <c r="E6500">
        <v>31559.58</v>
      </c>
      <c r="F6500">
        <v>26</v>
      </c>
      <c r="G6500">
        <v>1.9590000000000001</v>
      </c>
      <c r="H6500">
        <v>95</v>
      </c>
      <c r="J6500">
        <v>62</v>
      </c>
      <c r="K6500">
        <v>62</v>
      </c>
      <c r="L6500">
        <v>143</v>
      </c>
      <c r="M6500" s="2">
        <f t="shared" si="301"/>
        <v>1.2690714357886115E-2</v>
      </c>
      <c r="N6500" s="2">
        <f t="shared" si="300"/>
        <v>4.6692607003858549E-3</v>
      </c>
      <c r="O6500" s="2">
        <f t="shared" si="299"/>
        <v>2.661022197300645E-2</v>
      </c>
    </row>
    <row r="6501" spans="1:15" x14ac:dyDescent="0.25">
      <c r="A6501" s="1">
        <v>46164.815763888888</v>
      </c>
      <c r="B6501">
        <v>48.715693000000002</v>
      </c>
      <c r="C6501">
        <v>2.1232329999999999</v>
      </c>
      <c r="D6501">
        <v>145</v>
      </c>
      <c r="E6501">
        <v>31561.599999999999</v>
      </c>
      <c r="F6501">
        <v>26</v>
      </c>
      <c r="G6501">
        <v>1.764</v>
      </c>
      <c r="H6501">
        <v>95.2</v>
      </c>
      <c r="J6501">
        <v>62</v>
      </c>
      <c r="K6501">
        <v>62</v>
      </c>
      <c r="L6501">
        <v>145</v>
      </c>
      <c r="M6501" s="2">
        <f t="shared" si="301"/>
        <v>1.2318512936448209E-2</v>
      </c>
      <c r="N6501" s="2">
        <f t="shared" si="300"/>
        <v>5.9405940594099522E-3</v>
      </c>
      <c r="O6501" s="2">
        <f t="shared" ref="O6501:O6564" si="302">SUM(N6462:N6501)/40</f>
        <v>2.5942070157825091E-2</v>
      </c>
    </row>
    <row r="6502" spans="1:15" x14ac:dyDescent="0.25">
      <c r="A6502" s="1">
        <v>46164.815775462965</v>
      </c>
      <c r="B6502">
        <v>48.715674999999997</v>
      </c>
      <c r="C6502">
        <v>2.1232340000000001</v>
      </c>
      <c r="D6502">
        <v>144</v>
      </c>
      <c r="E6502">
        <v>31563.75</v>
      </c>
      <c r="F6502">
        <v>26</v>
      </c>
      <c r="G6502">
        <v>1.5580000000000001</v>
      </c>
      <c r="H6502">
        <v>95.6</v>
      </c>
      <c r="J6502">
        <v>62</v>
      </c>
      <c r="K6502">
        <v>62</v>
      </c>
      <c r="L6502">
        <v>144</v>
      </c>
      <c r="M6502" s="2">
        <f t="shared" si="301"/>
        <v>1.2015193922431087E-2</v>
      </c>
      <c r="N6502" s="2">
        <f t="shared" si="300"/>
        <v>4.6511627907029869E-3</v>
      </c>
      <c r="O6502" s="2">
        <f t="shared" si="302"/>
        <v>2.4476070746578406E-2</v>
      </c>
    </row>
    <row r="6503" spans="1:15" x14ac:dyDescent="0.25">
      <c r="A6503" s="1">
        <v>46164.815787037034</v>
      </c>
      <c r="B6503">
        <v>48.71566</v>
      </c>
      <c r="C6503">
        <v>2.1232410000000002</v>
      </c>
      <c r="D6503">
        <v>145</v>
      </c>
      <c r="E6503">
        <v>31565.74</v>
      </c>
      <c r="F6503">
        <v>26</v>
      </c>
      <c r="G6503">
        <v>1.53</v>
      </c>
      <c r="H6503">
        <v>96</v>
      </c>
      <c r="J6503">
        <v>62</v>
      </c>
      <c r="K6503">
        <v>62</v>
      </c>
      <c r="L6503">
        <v>145</v>
      </c>
      <c r="M6503" s="2">
        <f t="shared" si="301"/>
        <v>1.1788759786565742E-2</v>
      </c>
      <c r="N6503" s="2">
        <f t="shared" si="300"/>
        <v>5.0251256281275206E-3</v>
      </c>
      <c r="O6503" s="2">
        <f t="shared" si="302"/>
        <v>2.1601698887289612E-2</v>
      </c>
    </row>
    <row r="6504" spans="1:15" x14ac:dyDescent="0.25">
      <c r="A6504" s="1">
        <v>46164.815798611111</v>
      </c>
      <c r="B6504">
        <v>48.715648000000002</v>
      </c>
      <c r="C6504">
        <v>2.123246</v>
      </c>
      <c r="D6504">
        <v>146</v>
      </c>
      <c r="E6504">
        <v>31567.13</v>
      </c>
      <c r="F6504">
        <v>26</v>
      </c>
      <c r="G6504">
        <v>1.5489999999999999</v>
      </c>
      <c r="H6504">
        <v>96.2</v>
      </c>
      <c r="J6504">
        <v>62</v>
      </c>
      <c r="K6504">
        <v>62</v>
      </c>
      <c r="L6504">
        <v>146</v>
      </c>
      <c r="M6504" s="2">
        <f t="shared" si="301"/>
        <v>1.1585002975600219E-2</v>
      </c>
      <c r="N6504" s="2">
        <f t="shared" si="300"/>
        <v>8.6330935251887064E-3</v>
      </c>
      <c r="O6504" s="2">
        <f t="shared" si="302"/>
        <v>2.033181193970484E-2</v>
      </c>
    </row>
    <row r="6505" spans="1:15" x14ac:dyDescent="0.25">
      <c r="A6505" s="1">
        <v>46164.815810185188</v>
      </c>
      <c r="B6505">
        <v>48.715631999999999</v>
      </c>
      <c r="C6505">
        <v>2.1232449999999998</v>
      </c>
      <c r="D6505">
        <v>148</v>
      </c>
      <c r="E6505">
        <v>31568.52</v>
      </c>
      <c r="F6505">
        <v>26</v>
      </c>
      <c r="G6505">
        <v>1.931</v>
      </c>
      <c r="H6505">
        <v>96.6</v>
      </c>
      <c r="J6505">
        <v>62</v>
      </c>
      <c r="K6505">
        <v>62</v>
      </c>
      <c r="L6505">
        <v>148</v>
      </c>
      <c r="M6505" s="2">
        <f t="shared" si="301"/>
        <v>1.1480422132360196E-2</v>
      </c>
      <c r="N6505" s="2">
        <f t="shared" si="300"/>
        <v>1.0071942446044766E-2</v>
      </c>
      <c r="O6505" s="2">
        <f t="shared" si="302"/>
        <v>1.9283610500856002E-2</v>
      </c>
    </row>
    <row r="6506" spans="1:15" x14ac:dyDescent="0.25">
      <c r="A6506" s="1">
        <v>46164.815821759257</v>
      </c>
      <c r="B6506">
        <v>48.715612999999998</v>
      </c>
      <c r="C6506">
        <v>2.1232479999999998</v>
      </c>
      <c r="D6506">
        <v>148</v>
      </c>
      <c r="E6506">
        <v>31570.43</v>
      </c>
      <c r="F6506">
        <v>26</v>
      </c>
      <c r="G6506">
        <v>2.0249999999999999</v>
      </c>
      <c r="H6506">
        <v>97</v>
      </c>
      <c r="J6506">
        <v>62</v>
      </c>
      <c r="K6506">
        <v>62</v>
      </c>
      <c r="L6506">
        <v>148</v>
      </c>
      <c r="M6506" s="2">
        <f t="shared" si="301"/>
        <v>1.1502416888625952E-2</v>
      </c>
      <c r="N6506" s="2">
        <f t="shared" si="300"/>
        <v>7.3298429319453495E-3</v>
      </c>
      <c r="O6506" s="2">
        <f t="shared" si="302"/>
        <v>1.8360473595430773E-2</v>
      </c>
    </row>
    <row r="6507" spans="1:15" x14ac:dyDescent="0.25">
      <c r="A6507" s="1">
        <v>46164.815833333334</v>
      </c>
      <c r="B6507">
        <v>48.715595999999998</v>
      </c>
      <c r="C6507">
        <v>2.1232510000000002</v>
      </c>
      <c r="D6507">
        <v>149</v>
      </c>
      <c r="E6507">
        <v>31572.07</v>
      </c>
      <c r="F6507">
        <v>26</v>
      </c>
      <c r="G6507">
        <v>1.577</v>
      </c>
      <c r="H6507">
        <v>97.2</v>
      </c>
      <c r="J6507">
        <v>62</v>
      </c>
      <c r="K6507">
        <v>62</v>
      </c>
      <c r="L6507">
        <v>149</v>
      </c>
      <c r="M6507" s="2">
        <f t="shared" si="301"/>
        <v>1.1548298249065761E-2</v>
      </c>
      <c r="N6507" s="2">
        <f t="shared" si="300"/>
        <v>9.7560975609812892E-3</v>
      </c>
      <c r="O6507" s="2">
        <f t="shared" si="302"/>
        <v>1.7630111328573339E-2</v>
      </c>
    </row>
    <row r="6508" spans="1:15" x14ac:dyDescent="0.25">
      <c r="A6508" s="1">
        <v>46164.815844907411</v>
      </c>
      <c r="B6508">
        <v>48.715575000000001</v>
      </c>
      <c r="C6508">
        <v>2.1232479999999998</v>
      </c>
      <c r="D6508">
        <v>149</v>
      </c>
      <c r="E6508">
        <v>31574.57</v>
      </c>
      <c r="F6508">
        <v>26</v>
      </c>
      <c r="G6508">
        <v>1.381</v>
      </c>
      <c r="H6508">
        <v>97.4</v>
      </c>
      <c r="J6508">
        <v>62</v>
      </c>
      <c r="K6508">
        <v>62</v>
      </c>
      <c r="L6508">
        <v>149</v>
      </c>
      <c r="M6508" s="2">
        <f t="shared" si="301"/>
        <v>1.1739752380013029E-2</v>
      </c>
      <c r="N6508" s="2">
        <f t="shared" si="300"/>
        <v>8.0000000000000002E-3</v>
      </c>
      <c r="O6508" s="2">
        <f t="shared" si="302"/>
        <v>1.6909972439683736E-2</v>
      </c>
    </row>
    <row r="6509" spans="1:15" x14ac:dyDescent="0.25">
      <c r="A6509" s="1">
        <v>46164.81585648148</v>
      </c>
      <c r="B6509">
        <v>48.715553</v>
      </c>
      <c r="C6509">
        <v>2.1232510000000002</v>
      </c>
      <c r="D6509">
        <v>149</v>
      </c>
      <c r="E6509">
        <v>31576.73</v>
      </c>
      <c r="F6509">
        <v>26</v>
      </c>
      <c r="G6509">
        <v>1.782</v>
      </c>
      <c r="H6509">
        <v>97.6</v>
      </c>
      <c r="J6509">
        <v>62</v>
      </c>
      <c r="K6509">
        <v>62</v>
      </c>
      <c r="L6509">
        <v>149</v>
      </c>
      <c r="M6509" s="2">
        <f t="shared" si="301"/>
        <v>1.1916564417178057E-2</v>
      </c>
      <c r="N6509" s="2">
        <f t="shared" si="300"/>
        <v>1.018518518518082E-2</v>
      </c>
      <c r="O6509" s="2">
        <f t="shared" si="302"/>
        <v>1.6554002990972243E-2</v>
      </c>
    </row>
    <row r="6510" spans="1:15" x14ac:dyDescent="0.25">
      <c r="A6510" s="1">
        <v>46164.815868055557</v>
      </c>
      <c r="B6510">
        <v>48.715530000000001</v>
      </c>
      <c r="C6510">
        <v>2.1232540000000002</v>
      </c>
      <c r="D6510">
        <v>149</v>
      </c>
      <c r="E6510">
        <v>31579.5</v>
      </c>
      <c r="F6510">
        <v>26</v>
      </c>
      <c r="G6510">
        <v>1.6890000000000001</v>
      </c>
      <c r="H6510">
        <v>97.8</v>
      </c>
      <c r="J6510">
        <v>62</v>
      </c>
      <c r="K6510">
        <v>62</v>
      </c>
      <c r="L6510">
        <v>149</v>
      </c>
      <c r="M6510" s="2">
        <f t="shared" si="301"/>
        <v>1.2138417111252825E-2</v>
      </c>
      <c r="N6510" s="2">
        <f t="shared" si="300"/>
        <v>8.6642599277951555E-3</v>
      </c>
      <c r="O6510" s="2">
        <f t="shared" si="302"/>
        <v>1.5979564713048348E-2</v>
      </c>
    </row>
    <row r="6511" spans="1:15" x14ac:dyDescent="0.25">
      <c r="A6511" s="1">
        <v>46164.815879629627</v>
      </c>
      <c r="B6511">
        <v>48.715508999999997</v>
      </c>
      <c r="C6511">
        <v>2.1232600000000001</v>
      </c>
      <c r="D6511">
        <v>150</v>
      </c>
      <c r="E6511">
        <v>31582.1</v>
      </c>
      <c r="F6511">
        <v>26</v>
      </c>
      <c r="G6511">
        <v>1.68</v>
      </c>
      <c r="H6511">
        <v>98</v>
      </c>
      <c r="J6511">
        <v>62</v>
      </c>
      <c r="K6511">
        <v>62</v>
      </c>
      <c r="L6511">
        <v>150</v>
      </c>
      <c r="M6511" s="2">
        <f t="shared" si="301"/>
        <v>1.2398711315044475E-2</v>
      </c>
      <c r="N6511" s="2">
        <f t="shared" si="300"/>
        <v>9.2307692307729977E-3</v>
      </c>
      <c r="O6511" s="2">
        <f t="shared" si="302"/>
        <v>1.555043546666E-2</v>
      </c>
    </row>
    <row r="6512" spans="1:15" x14ac:dyDescent="0.25">
      <c r="A6512" s="1">
        <v>46164.815891203703</v>
      </c>
      <c r="B6512">
        <v>48.715491</v>
      </c>
      <c r="C6512">
        <v>2.1232739999999999</v>
      </c>
      <c r="D6512">
        <v>151</v>
      </c>
      <c r="E6512">
        <v>31584.25</v>
      </c>
      <c r="F6512">
        <v>26</v>
      </c>
      <c r="G6512">
        <v>1.8380000000000001</v>
      </c>
      <c r="H6512">
        <v>98.4</v>
      </c>
      <c r="J6512">
        <v>62</v>
      </c>
      <c r="K6512">
        <v>62</v>
      </c>
      <c r="L6512">
        <v>151</v>
      </c>
      <c r="M6512" s="2">
        <f t="shared" si="301"/>
        <v>1.2741463414634181E-2</v>
      </c>
      <c r="N6512" s="2">
        <f t="shared" si="300"/>
        <v>1.209302325580746E-2</v>
      </c>
      <c r="O6512" s="2">
        <f t="shared" si="302"/>
        <v>1.5353739521636506E-2</v>
      </c>
    </row>
    <row r="6513" spans="1:15" x14ac:dyDescent="0.25">
      <c r="A6513" s="1">
        <v>46164.81590277778</v>
      </c>
      <c r="B6513">
        <v>48.715471999999998</v>
      </c>
      <c r="C6513">
        <v>2.1232820000000001</v>
      </c>
      <c r="D6513">
        <v>151</v>
      </c>
      <c r="E6513">
        <v>31586.639999999999</v>
      </c>
      <c r="F6513">
        <v>26</v>
      </c>
      <c r="G6513">
        <v>1.754</v>
      </c>
      <c r="H6513">
        <v>98.8</v>
      </c>
      <c r="J6513">
        <v>62</v>
      </c>
      <c r="K6513">
        <v>62</v>
      </c>
      <c r="L6513">
        <v>151</v>
      </c>
      <c r="M6513" s="2">
        <f t="shared" si="301"/>
        <v>1.3219574384622795E-2</v>
      </c>
      <c r="N6513" s="2">
        <f t="shared" ref="N6513:N6576" si="303">IF(E6513=E6512,0,(SUM(H6464:H6563)-SUM(H6463:H6562))/100/(E6513-E6512))</f>
        <v>1.087866108787028E-2</v>
      </c>
      <c r="O6513" s="2">
        <f t="shared" si="302"/>
        <v>1.5122687940181378E-2</v>
      </c>
    </row>
    <row r="6514" spans="1:15" x14ac:dyDescent="0.25">
      <c r="A6514" s="1">
        <v>46164.81591435185</v>
      </c>
      <c r="B6514">
        <v>48.715454000000001</v>
      </c>
      <c r="C6514">
        <v>2.1232899999999999</v>
      </c>
      <c r="D6514">
        <v>151</v>
      </c>
      <c r="E6514">
        <v>31588.52</v>
      </c>
      <c r="F6514">
        <v>26</v>
      </c>
      <c r="G6514">
        <v>1.5580000000000001</v>
      </c>
      <c r="H6514">
        <v>99</v>
      </c>
      <c r="J6514">
        <v>62</v>
      </c>
      <c r="K6514">
        <v>62</v>
      </c>
      <c r="L6514">
        <v>151</v>
      </c>
      <c r="M6514" s="2">
        <f t="shared" si="301"/>
        <v>1.3658440857577168E-2</v>
      </c>
      <c r="N6514" s="2">
        <f t="shared" si="303"/>
        <v>1.4893617021264656E-2</v>
      </c>
      <c r="O6514" s="2">
        <f t="shared" si="302"/>
        <v>1.4837133628870763E-2</v>
      </c>
    </row>
    <row r="6515" spans="1:15" x14ac:dyDescent="0.25">
      <c r="A6515" s="1">
        <v>46164.815925925926</v>
      </c>
      <c r="B6515">
        <v>48.715439000000003</v>
      </c>
      <c r="C6515">
        <v>2.1232950000000002</v>
      </c>
      <c r="D6515">
        <v>151</v>
      </c>
      <c r="E6515">
        <v>31590.27</v>
      </c>
      <c r="F6515">
        <v>26</v>
      </c>
      <c r="G6515">
        <v>1.232</v>
      </c>
      <c r="H6515">
        <v>99.2</v>
      </c>
      <c r="J6515">
        <v>62</v>
      </c>
      <c r="K6515">
        <v>62</v>
      </c>
      <c r="L6515">
        <v>151</v>
      </c>
      <c r="M6515" s="2">
        <f t="shared" si="301"/>
        <v>1.4165559982292868E-2</v>
      </c>
      <c r="N6515" s="2">
        <f t="shared" si="303"/>
        <v>1.7142857142867538E-2</v>
      </c>
      <c r="O6515" s="2">
        <f t="shared" si="302"/>
        <v>1.454511682214856E-2</v>
      </c>
    </row>
    <row r="6516" spans="1:15" x14ac:dyDescent="0.25">
      <c r="A6516" s="1">
        <v>46164.815937500003</v>
      </c>
      <c r="B6516">
        <v>48.715421999999997</v>
      </c>
      <c r="C6516">
        <v>2.1233080000000002</v>
      </c>
      <c r="D6516">
        <v>153</v>
      </c>
      <c r="E6516">
        <v>31592.400000000001</v>
      </c>
      <c r="F6516">
        <v>26</v>
      </c>
      <c r="G6516">
        <v>1.3340000000000001</v>
      </c>
      <c r="H6516">
        <v>99.4</v>
      </c>
      <c r="J6516">
        <v>62</v>
      </c>
      <c r="K6516">
        <v>62</v>
      </c>
      <c r="L6516">
        <v>153</v>
      </c>
      <c r="M6516" s="2">
        <f t="shared" si="301"/>
        <v>1.4657932325271959E-2</v>
      </c>
      <c r="N6516" s="2">
        <f t="shared" si="303"/>
        <v>1.3145539906093585E-2</v>
      </c>
      <c r="O6516" s="2">
        <f t="shared" si="302"/>
        <v>1.4298215751455312E-2</v>
      </c>
    </row>
    <row r="6517" spans="1:15" x14ac:dyDescent="0.25">
      <c r="A6517" s="1">
        <v>46164.815949074073</v>
      </c>
      <c r="B6517">
        <v>48.715403999999999</v>
      </c>
      <c r="C6517">
        <v>2.1233149999999998</v>
      </c>
      <c r="D6517">
        <v>153</v>
      </c>
      <c r="E6517">
        <v>31594.400000000001</v>
      </c>
      <c r="F6517">
        <v>26</v>
      </c>
      <c r="G6517">
        <v>1.7450000000000001</v>
      </c>
      <c r="H6517">
        <v>99.6</v>
      </c>
      <c r="J6517">
        <v>62</v>
      </c>
      <c r="K6517">
        <v>62</v>
      </c>
      <c r="L6517">
        <v>153</v>
      </c>
      <c r="M6517" s="2">
        <f t="shared" si="301"/>
        <v>1.5201383741042422E-2</v>
      </c>
      <c r="N6517" s="2">
        <f t="shared" si="303"/>
        <v>1.4999999999990904E-2</v>
      </c>
      <c r="O6517" s="2">
        <f t="shared" si="302"/>
        <v>1.4016791170449846E-2</v>
      </c>
    </row>
    <row r="6518" spans="1:15" x14ac:dyDescent="0.25">
      <c r="A6518" s="1">
        <v>46164.815960648149</v>
      </c>
      <c r="B6518">
        <v>48.715389000000002</v>
      </c>
      <c r="C6518">
        <v>2.123326</v>
      </c>
      <c r="D6518">
        <v>151</v>
      </c>
      <c r="E6518">
        <v>31596.04</v>
      </c>
      <c r="F6518">
        <v>26</v>
      </c>
      <c r="G6518">
        <v>1.5209999999999999</v>
      </c>
      <c r="H6518">
        <v>99.8</v>
      </c>
      <c r="J6518">
        <v>62</v>
      </c>
      <c r="K6518">
        <v>62</v>
      </c>
      <c r="L6518">
        <v>151</v>
      </c>
      <c r="M6518" s="2">
        <f t="shared" si="301"/>
        <v>1.5821904193996983E-2</v>
      </c>
      <c r="N6518" s="2">
        <f t="shared" si="303"/>
        <v>1.9512195121962578E-2</v>
      </c>
      <c r="O6518" s="2">
        <f t="shared" si="302"/>
        <v>1.3853626519412385E-2</v>
      </c>
    </row>
    <row r="6519" spans="1:15" x14ac:dyDescent="0.25">
      <c r="A6519" s="1">
        <v>46164.815972222219</v>
      </c>
      <c r="B6519">
        <v>48.715375000000002</v>
      </c>
      <c r="C6519">
        <v>2.1233309999999999</v>
      </c>
      <c r="D6519">
        <v>153</v>
      </c>
      <c r="E6519">
        <v>31597.52</v>
      </c>
      <c r="F6519">
        <v>26</v>
      </c>
      <c r="G6519">
        <v>1.008</v>
      </c>
      <c r="H6519">
        <v>100</v>
      </c>
      <c r="J6519">
        <v>62</v>
      </c>
      <c r="K6519">
        <v>62</v>
      </c>
      <c r="L6519">
        <v>153</v>
      </c>
      <c r="M6519" s="2">
        <f t="shared" si="301"/>
        <v>1.6547159404302146E-2</v>
      </c>
      <c r="N6519" s="2">
        <f t="shared" si="303"/>
        <v>2.1621621621632912E-2</v>
      </c>
      <c r="O6519" s="2">
        <f t="shared" si="302"/>
        <v>1.3865431427769628E-2</v>
      </c>
    </row>
    <row r="6520" spans="1:15" x14ac:dyDescent="0.25">
      <c r="A6520" s="1">
        <v>46164.815983796296</v>
      </c>
      <c r="B6520">
        <v>48.715370999999998</v>
      </c>
      <c r="C6520">
        <v>2.1233330000000001</v>
      </c>
      <c r="D6520">
        <v>155</v>
      </c>
      <c r="E6520">
        <v>31597.91</v>
      </c>
      <c r="F6520">
        <v>26</v>
      </c>
      <c r="G6520">
        <v>0</v>
      </c>
      <c r="H6520">
        <v>100.2</v>
      </c>
      <c r="J6520">
        <v>62</v>
      </c>
      <c r="K6520">
        <v>62</v>
      </c>
      <c r="L6520">
        <v>155</v>
      </c>
      <c r="M6520" s="2">
        <f t="shared" si="301"/>
        <v>1.7229031119180803E-2</v>
      </c>
      <c r="N6520" s="2">
        <f t="shared" si="303"/>
        <v>8.2051282051423161E-2</v>
      </c>
      <c r="O6520" s="2">
        <f t="shared" si="302"/>
        <v>1.5387301714349221E-2</v>
      </c>
    </row>
    <row r="6521" spans="1:15" x14ac:dyDescent="0.25">
      <c r="A6521" s="1">
        <v>46164.815995370373</v>
      </c>
      <c r="B6521">
        <v>48.715378000000001</v>
      </c>
      <c r="C6521">
        <v>2.1233330000000001</v>
      </c>
      <c r="D6521">
        <v>155</v>
      </c>
      <c r="E6521">
        <v>31597.91</v>
      </c>
      <c r="F6521">
        <v>26</v>
      </c>
      <c r="G6521">
        <v>0</v>
      </c>
      <c r="H6521">
        <v>100.2</v>
      </c>
      <c r="J6521">
        <v>62</v>
      </c>
      <c r="K6521">
        <v>62</v>
      </c>
      <c r="L6521">
        <v>155</v>
      </c>
      <c r="M6521" s="2">
        <f t="shared" si="301"/>
        <v>1.8084181455531246E-2</v>
      </c>
      <c r="N6521" s="2">
        <f t="shared" si="303"/>
        <v>0</v>
      </c>
      <c r="O6521" s="2">
        <f t="shared" si="302"/>
        <v>1.4772547615988538E-2</v>
      </c>
    </row>
    <row r="6522" spans="1:15" x14ac:dyDescent="0.25">
      <c r="A6522" s="1">
        <v>46164.816087962965</v>
      </c>
      <c r="B6522">
        <v>48.715274999999998</v>
      </c>
      <c r="C6522">
        <v>2.1233810000000002</v>
      </c>
      <c r="D6522">
        <v>156</v>
      </c>
      <c r="E6522">
        <v>31597.91</v>
      </c>
      <c r="F6522">
        <v>26</v>
      </c>
      <c r="G6522">
        <v>1.54</v>
      </c>
      <c r="H6522">
        <v>100.4</v>
      </c>
      <c r="J6522">
        <v>61</v>
      </c>
      <c r="K6522">
        <v>61</v>
      </c>
      <c r="L6522">
        <v>156</v>
      </c>
      <c r="M6522" s="2">
        <f t="shared" si="301"/>
        <v>1.8989312026564033E-2</v>
      </c>
      <c r="N6522" s="2">
        <f t="shared" si="303"/>
        <v>0</v>
      </c>
      <c r="O6522" s="2">
        <f t="shared" si="302"/>
        <v>1.4270211167390356E-2</v>
      </c>
    </row>
    <row r="6523" spans="1:15" x14ac:dyDescent="0.25">
      <c r="A6523" s="1">
        <v>46164.816099537034</v>
      </c>
      <c r="B6523">
        <v>48.715257000000001</v>
      </c>
      <c r="C6523">
        <v>2.123399</v>
      </c>
      <c r="D6523">
        <v>157</v>
      </c>
      <c r="E6523">
        <v>31600.49</v>
      </c>
      <c r="F6523">
        <v>26</v>
      </c>
      <c r="G6523">
        <v>1.8380000000000001</v>
      </c>
      <c r="H6523">
        <v>100.4</v>
      </c>
      <c r="J6523">
        <v>61</v>
      </c>
      <c r="K6523">
        <v>61</v>
      </c>
      <c r="L6523">
        <v>157</v>
      </c>
      <c r="M6523" s="2">
        <f t="shared" si="301"/>
        <v>1.9979956748773519E-2</v>
      </c>
      <c r="N6523" s="2">
        <f t="shared" si="303"/>
        <v>1.2403100775188223E-2</v>
      </c>
      <c r="O6523" s="2">
        <f t="shared" si="302"/>
        <v>1.3962472594816066E-2</v>
      </c>
    </row>
    <row r="6524" spans="1:15" x14ac:dyDescent="0.25">
      <c r="A6524" s="1">
        <v>46164.816111111111</v>
      </c>
      <c r="B6524">
        <v>48.715240000000001</v>
      </c>
      <c r="C6524">
        <v>2.1234169999999999</v>
      </c>
      <c r="D6524">
        <v>158</v>
      </c>
      <c r="E6524">
        <v>31602.53</v>
      </c>
      <c r="F6524">
        <v>26</v>
      </c>
      <c r="G6524">
        <v>1.875</v>
      </c>
      <c r="H6524">
        <v>100.6</v>
      </c>
      <c r="J6524">
        <v>61</v>
      </c>
      <c r="K6524">
        <v>61</v>
      </c>
      <c r="L6524">
        <v>158</v>
      </c>
      <c r="M6524" s="2">
        <f t="shared" si="301"/>
        <v>2.100632979294079E-2</v>
      </c>
      <c r="N6524" s="2">
        <f t="shared" si="303"/>
        <v>1.5686274509828745E-2</v>
      </c>
      <c r="O6524" s="2">
        <f t="shared" si="302"/>
        <v>1.3919385296202855E-2</v>
      </c>
    </row>
    <row r="6525" spans="1:15" x14ac:dyDescent="0.25">
      <c r="A6525" s="1">
        <v>46164.816122685188</v>
      </c>
      <c r="B6525">
        <v>48.715218999999998</v>
      </c>
      <c r="C6525">
        <v>2.1234410000000001</v>
      </c>
      <c r="D6525">
        <v>158</v>
      </c>
      <c r="E6525">
        <v>31605.21</v>
      </c>
      <c r="F6525">
        <v>26</v>
      </c>
      <c r="G6525">
        <v>2.2389999999999999</v>
      </c>
      <c r="H6525">
        <v>100.6</v>
      </c>
      <c r="J6525">
        <v>61</v>
      </c>
      <c r="K6525">
        <v>61</v>
      </c>
      <c r="L6525">
        <v>158</v>
      </c>
      <c r="M6525" s="2">
        <f t="shared" si="301"/>
        <v>2.1999999999999961E-2</v>
      </c>
      <c r="N6525" s="2">
        <f t="shared" si="303"/>
        <v>1.1940298507464104E-2</v>
      </c>
      <c r="O6525" s="2">
        <f t="shared" si="302"/>
        <v>1.3690188273401451E-2</v>
      </c>
    </row>
    <row r="6526" spans="1:15" x14ac:dyDescent="0.25">
      <c r="A6526" s="1">
        <v>46164.816134259258</v>
      </c>
      <c r="B6526">
        <v>48.715190999999997</v>
      </c>
      <c r="C6526">
        <v>2.1234660000000001</v>
      </c>
      <c r="D6526">
        <v>159</v>
      </c>
      <c r="E6526">
        <v>31609.07</v>
      </c>
      <c r="F6526">
        <v>26</v>
      </c>
      <c r="G6526">
        <v>2.4910000000000001</v>
      </c>
      <c r="H6526">
        <v>100.6</v>
      </c>
      <c r="J6526">
        <v>61</v>
      </c>
      <c r="K6526">
        <v>61</v>
      </c>
      <c r="L6526">
        <v>159</v>
      </c>
      <c r="M6526" s="2">
        <f t="shared" si="301"/>
        <v>2.308330108893929E-2</v>
      </c>
      <c r="N6526" s="2">
        <f t="shared" si="303"/>
        <v>8.2901554404151423E-3</v>
      </c>
      <c r="O6526" s="2">
        <f t="shared" si="302"/>
        <v>1.3451432769740659E-2</v>
      </c>
    </row>
    <row r="6527" spans="1:15" x14ac:dyDescent="0.25">
      <c r="A6527" s="1">
        <v>46164.816145833334</v>
      </c>
      <c r="B6527">
        <v>48.715170999999998</v>
      </c>
      <c r="C6527">
        <v>2.123488</v>
      </c>
      <c r="D6527">
        <v>158</v>
      </c>
      <c r="E6527">
        <v>31612.28</v>
      </c>
      <c r="F6527">
        <v>26</v>
      </c>
      <c r="G6527">
        <v>2.1930000000000001</v>
      </c>
      <c r="H6527">
        <v>100.6</v>
      </c>
      <c r="J6527">
        <v>61</v>
      </c>
      <c r="K6527">
        <v>61</v>
      </c>
      <c r="L6527">
        <v>158</v>
      </c>
      <c r="M6527" s="2">
        <f t="shared" si="301"/>
        <v>2.4243107628122144E-2</v>
      </c>
      <c r="N6527" s="2">
        <f t="shared" si="303"/>
        <v>9.3457943925202396E-3</v>
      </c>
      <c r="O6527" s="2">
        <f t="shared" si="302"/>
        <v>1.3296422167368682E-2</v>
      </c>
    </row>
    <row r="6528" spans="1:15" x14ac:dyDescent="0.25">
      <c r="A6528" s="1">
        <v>46164.816157407404</v>
      </c>
      <c r="B6528">
        <v>48.715147000000002</v>
      </c>
      <c r="C6528">
        <v>2.1235089999999999</v>
      </c>
      <c r="D6528">
        <v>158</v>
      </c>
      <c r="E6528">
        <v>31615.26</v>
      </c>
      <c r="F6528">
        <v>26</v>
      </c>
      <c r="G6528">
        <v>2.6970000000000001</v>
      </c>
      <c r="H6528">
        <v>100.6</v>
      </c>
      <c r="J6528">
        <v>61</v>
      </c>
      <c r="K6528">
        <v>61</v>
      </c>
      <c r="L6528">
        <v>158</v>
      </c>
      <c r="M6528" s="2">
        <f t="shared" si="301"/>
        <v>2.5492120302487573E-2</v>
      </c>
      <c r="N6528" s="2">
        <f t="shared" si="303"/>
        <v>1.0067114093955103E-2</v>
      </c>
      <c r="O6528" s="2">
        <f t="shared" si="302"/>
        <v>1.3080185581215084E-2</v>
      </c>
    </row>
    <row r="6529" spans="1:15" x14ac:dyDescent="0.25">
      <c r="A6529" s="1">
        <v>46164.816168981481</v>
      </c>
      <c r="B6529">
        <v>48.715122999999998</v>
      </c>
      <c r="C6529">
        <v>2.1235379999999999</v>
      </c>
      <c r="D6529">
        <v>159</v>
      </c>
      <c r="E6529">
        <v>31618.45</v>
      </c>
      <c r="F6529">
        <v>26</v>
      </c>
      <c r="G6529">
        <v>3.0880000000000001</v>
      </c>
      <c r="H6529">
        <v>100.6</v>
      </c>
      <c r="J6529">
        <v>61</v>
      </c>
      <c r="K6529">
        <v>61</v>
      </c>
      <c r="L6529">
        <v>159</v>
      </c>
      <c r="M6529" s="2">
        <f t="shared" si="301"/>
        <v>2.6982332996252491E-2</v>
      </c>
      <c r="N6529" s="2">
        <f t="shared" si="303"/>
        <v>9.4043887147266785E-3</v>
      </c>
      <c r="O6529" s="2">
        <f t="shared" si="302"/>
        <v>1.2893459070795223E-2</v>
      </c>
    </row>
    <row r="6530" spans="1:15" x14ac:dyDescent="0.25">
      <c r="A6530" s="1">
        <v>46164.816180555557</v>
      </c>
      <c r="B6530">
        <v>48.715102999999999</v>
      </c>
      <c r="C6530">
        <v>2.12357</v>
      </c>
      <c r="D6530">
        <v>158</v>
      </c>
      <c r="E6530">
        <v>31621.89</v>
      </c>
      <c r="F6530">
        <v>26</v>
      </c>
      <c r="G6530">
        <v>2.827</v>
      </c>
      <c r="H6530">
        <v>100.6</v>
      </c>
      <c r="J6530">
        <v>61</v>
      </c>
      <c r="K6530">
        <v>61</v>
      </c>
      <c r="L6530">
        <v>158</v>
      </c>
      <c r="M6530" s="2">
        <f t="shared" si="301"/>
        <v>2.8480470184890656E-2</v>
      </c>
      <c r="N6530" s="2">
        <f t="shared" si="303"/>
        <v>8.7209302325667471E-3</v>
      </c>
      <c r="O6530" s="2">
        <f t="shared" si="302"/>
        <v>1.2714046429173712E-2</v>
      </c>
    </row>
    <row r="6531" spans="1:15" x14ac:dyDescent="0.25">
      <c r="A6531" s="1">
        <v>46164.816192129627</v>
      </c>
      <c r="B6531">
        <v>48.715077999999998</v>
      </c>
      <c r="C6531">
        <v>2.123599</v>
      </c>
      <c r="D6531">
        <v>157</v>
      </c>
      <c r="E6531">
        <v>31625.200000000001</v>
      </c>
      <c r="F6531">
        <v>26</v>
      </c>
      <c r="G6531">
        <v>2.948</v>
      </c>
      <c r="H6531">
        <v>100.6</v>
      </c>
      <c r="J6531">
        <v>61</v>
      </c>
      <c r="K6531">
        <v>61</v>
      </c>
      <c r="L6531">
        <v>157</v>
      </c>
      <c r="M6531" s="2">
        <f t="shared" si="301"/>
        <v>3.0030862253574566E-2</v>
      </c>
      <c r="N6531" s="2">
        <f t="shared" si="303"/>
        <v>9.0634441087577428E-3</v>
      </c>
      <c r="O6531" s="2">
        <f t="shared" si="302"/>
        <v>1.2578875425949381E-2</v>
      </c>
    </row>
    <row r="6532" spans="1:15" x14ac:dyDescent="0.25">
      <c r="A6532" s="1">
        <v>46164.816203703704</v>
      </c>
      <c r="B6532">
        <v>48.715051000000003</v>
      </c>
      <c r="C6532">
        <v>2.123618</v>
      </c>
      <c r="D6532">
        <v>158</v>
      </c>
      <c r="E6532">
        <v>31628.63</v>
      </c>
      <c r="F6532">
        <v>26</v>
      </c>
      <c r="G6532">
        <v>2.7250000000000001</v>
      </c>
      <c r="H6532">
        <v>100.4</v>
      </c>
      <c r="J6532">
        <v>61</v>
      </c>
      <c r="K6532">
        <v>61</v>
      </c>
      <c r="L6532">
        <v>158</v>
      </c>
      <c r="M6532" s="2">
        <f t="shared" si="301"/>
        <v>3.1617170276229026E-2</v>
      </c>
      <c r="N6532" s="2">
        <f t="shared" si="303"/>
        <v>8.7463556851304532E-3</v>
      </c>
      <c r="O6532" s="2">
        <f t="shared" si="302"/>
        <v>1.2437303770527333E-2</v>
      </c>
    </row>
    <row r="6533" spans="1:15" x14ac:dyDescent="0.25">
      <c r="A6533" s="1">
        <v>46164.81621527778</v>
      </c>
      <c r="B6533">
        <v>48.715026999999999</v>
      </c>
      <c r="C6533">
        <v>2.12364</v>
      </c>
      <c r="D6533">
        <v>160</v>
      </c>
      <c r="E6533">
        <v>31631.93</v>
      </c>
      <c r="F6533">
        <v>26</v>
      </c>
      <c r="G6533">
        <v>2.6030000000000002</v>
      </c>
      <c r="H6533">
        <v>100.4</v>
      </c>
      <c r="J6533">
        <v>61</v>
      </c>
      <c r="K6533">
        <v>61</v>
      </c>
      <c r="L6533">
        <v>160</v>
      </c>
      <c r="M6533" s="2">
        <f t="shared" si="301"/>
        <v>3.2593174821511084E-2</v>
      </c>
      <c r="N6533" s="2">
        <f t="shared" si="303"/>
        <v>8.4848484848481509E-3</v>
      </c>
      <c r="O6533" s="2">
        <f t="shared" si="302"/>
        <v>1.2285500932015723E-2</v>
      </c>
    </row>
    <row r="6534" spans="1:15" x14ac:dyDescent="0.25">
      <c r="A6534" s="1">
        <v>46164.81622685185</v>
      </c>
      <c r="B6534">
        <v>48.715000000000003</v>
      </c>
      <c r="C6534">
        <v>2.1236679999999999</v>
      </c>
      <c r="D6534">
        <v>160</v>
      </c>
      <c r="E6534">
        <v>31635.42</v>
      </c>
      <c r="F6534">
        <v>26</v>
      </c>
      <c r="G6534">
        <v>3.1629999999999998</v>
      </c>
      <c r="H6534">
        <v>100.2</v>
      </c>
      <c r="J6534">
        <v>61</v>
      </c>
      <c r="K6534">
        <v>61</v>
      </c>
      <c r="L6534">
        <v>160</v>
      </c>
      <c r="M6534" s="2">
        <f t="shared" si="301"/>
        <v>3.3533725308846248E-2</v>
      </c>
      <c r="N6534" s="2">
        <f t="shared" si="303"/>
        <v>8.5959885386921783E-3</v>
      </c>
      <c r="O6534" s="2">
        <f t="shared" si="302"/>
        <v>1.2111295587117224E-2</v>
      </c>
    </row>
    <row r="6535" spans="1:15" x14ac:dyDescent="0.25">
      <c r="A6535" s="1">
        <v>46164.816238425927</v>
      </c>
      <c r="B6535">
        <v>48.714973999999998</v>
      </c>
      <c r="C6535">
        <v>2.1236920000000001</v>
      </c>
      <c r="D6535">
        <v>160</v>
      </c>
      <c r="E6535">
        <v>31638.73</v>
      </c>
      <c r="F6535">
        <v>26</v>
      </c>
      <c r="G6535">
        <v>2.7810000000000001</v>
      </c>
      <c r="H6535">
        <v>100</v>
      </c>
      <c r="J6535">
        <v>61</v>
      </c>
      <c r="K6535">
        <v>61</v>
      </c>
      <c r="L6535">
        <v>160</v>
      </c>
      <c r="M6535" s="2">
        <f t="shared" si="301"/>
        <v>3.4038626326544232E-2</v>
      </c>
      <c r="N6535" s="2">
        <f t="shared" si="303"/>
        <v>8.4592145014995342E-3</v>
      </c>
      <c r="O6535" s="2">
        <f t="shared" si="302"/>
        <v>1.1917370544248818E-2</v>
      </c>
    </row>
    <row r="6536" spans="1:15" x14ac:dyDescent="0.25">
      <c r="A6536" s="1">
        <v>46164.816250000003</v>
      </c>
      <c r="B6536">
        <v>48.714939999999999</v>
      </c>
      <c r="C6536">
        <v>2.1237059999999999</v>
      </c>
      <c r="D6536">
        <v>160</v>
      </c>
      <c r="E6536">
        <v>31642.34</v>
      </c>
      <c r="F6536">
        <v>26</v>
      </c>
      <c r="G6536">
        <v>3.2469999999999999</v>
      </c>
      <c r="H6536">
        <v>99.8</v>
      </c>
      <c r="J6536">
        <v>61</v>
      </c>
      <c r="K6536">
        <v>61</v>
      </c>
      <c r="L6536">
        <v>160</v>
      </c>
      <c r="M6536" s="2">
        <f t="shared" si="301"/>
        <v>3.4710197607561097E-2</v>
      </c>
      <c r="N6536" s="2">
        <f t="shared" si="303"/>
        <v>7.7562326869823825E-3</v>
      </c>
      <c r="O6536" s="2">
        <f t="shared" si="302"/>
        <v>1.1662558412705921E-2</v>
      </c>
    </row>
    <row r="6537" spans="1:15" x14ac:dyDescent="0.25">
      <c r="A6537" s="1">
        <v>46164.816261574073</v>
      </c>
      <c r="B6537">
        <v>48.714905999999999</v>
      </c>
      <c r="C6537">
        <v>2.1237200000000001</v>
      </c>
      <c r="D6537">
        <v>159</v>
      </c>
      <c r="E6537">
        <v>31646.01</v>
      </c>
      <c r="F6537">
        <v>26</v>
      </c>
      <c r="G6537">
        <v>3.2559999999999998</v>
      </c>
      <c r="H6537">
        <v>99.6</v>
      </c>
      <c r="J6537">
        <v>61</v>
      </c>
      <c r="K6537">
        <v>61</v>
      </c>
      <c r="L6537">
        <v>159</v>
      </c>
      <c r="M6537" s="2">
        <f t="shared" si="301"/>
        <v>3.5132999736633849E-2</v>
      </c>
      <c r="N6537" s="2">
        <f t="shared" si="303"/>
        <v>8.1743869209798588E-3</v>
      </c>
      <c r="O6537" s="2">
        <f t="shared" si="302"/>
        <v>1.1585227944885526E-2</v>
      </c>
    </row>
    <row r="6538" spans="1:15" x14ac:dyDescent="0.25">
      <c r="A6538" s="1">
        <v>46164.81627314815</v>
      </c>
      <c r="B6538">
        <v>48.714877000000001</v>
      </c>
      <c r="C6538">
        <v>2.123732</v>
      </c>
      <c r="D6538">
        <v>159</v>
      </c>
      <c r="E6538">
        <v>31650.04</v>
      </c>
      <c r="F6538">
        <v>26</v>
      </c>
      <c r="G6538">
        <v>2.4449999999999998</v>
      </c>
      <c r="H6538">
        <v>99.2</v>
      </c>
      <c r="J6538">
        <v>61</v>
      </c>
      <c r="K6538">
        <v>61</v>
      </c>
      <c r="L6538">
        <v>159</v>
      </c>
      <c r="M6538" s="2">
        <f t="shared" si="301"/>
        <v>3.5275713727024066E-2</v>
      </c>
      <c r="N6538" s="2">
        <f t="shared" si="303"/>
        <v>7.940446650120999E-3</v>
      </c>
      <c r="O6538" s="2">
        <f t="shared" si="302"/>
        <v>1.1524671753625636E-2</v>
      </c>
    </row>
    <row r="6539" spans="1:15" x14ac:dyDescent="0.25">
      <c r="A6539" s="1">
        <v>46164.816284722219</v>
      </c>
      <c r="B6539">
        <v>48.714849000000001</v>
      </c>
      <c r="C6539">
        <v>2.1237520000000001</v>
      </c>
      <c r="D6539">
        <v>160</v>
      </c>
      <c r="E6539">
        <v>31653.34</v>
      </c>
      <c r="F6539">
        <v>26</v>
      </c>
      <c r="G6539">
        <v>2.7530000000000001</v>
      </c>
      <c r="H6539">
        <v>99</v>
      </c>
      <c r="J6539">
        <v>61</v>
      </c>
      <c r="K6539">
        <v>61</v>
      </c>
      <c r="L6539">
        <v>160</v>
      </c>
      <c r="M6539" s="2">
        <f t="shared" ref="M6539:M6602" si="304">(SUM(H6490:H6539)-SUM(H6440:H6489))/50/(E6514-E6464)</f>
        <v>3.5714750895473699E-2</v>
      </c>
      <c r="N6539" s="2">
        <f t="shared" si="303"/>
        <v>9.6969696969685278E-3</v>
      </c>
      <c r="O6539" s="2">
        <f t="shared" si="302"/>
        <v>1.1531801878402335E-2</v>
      </c>
    </row>
    <row r="6540" spans="1:15" x14ac:dyDescent="0.25">
      <c r="A6540" s="1">
        <v>46164.816296296296</v>
      </c>
      <c r="B6540">
        <v>48.714815999999999</v>
      </c>
      <c r="C6540">
        <v>2.123777</v>
      </c>
      <c r="D6540">
        <v>159</v>
      </c>
      <c r="E6540">
        <v>31657.200000000001</v>
      </c>
      <c r="F6540">
        <v>26</v>
      </c>
      <c r="G6540">
        <v>3.5830000000000002</v>
      </c>
      <c r="H6540">
        <v>98.6</v>
      </c>
      <c r="J6540">
        <v>61</v>
      </c>
      <c r="K6540">
        <v>61</v>
      </c>
      <c r="L6540">
        <v>159</v>
      </c>
      <c r="M6540" s="2">
        <f t="shared" si="304"/>
        <v>3.6216568819308528E-2</v>
      </c>
      <c r="N6540" s="2">
        <f t="shared" si="303"/>
        <v>8.8082901554381431E-3</v>
      </c>
      <c r="O6540" s="2">
        <f t="shared" si="302"/>
        <v>1.1635277614778642E-2</v>
      </c>
    </row>
    <row r="6541" spans="1:15" x14ac:dyDescent="0.25">
      <c r="A6541" s="1">
        <v>46164.816307870373</v>
      </c>
      <c r="B6541">
        <v>48.714782</v>
      </c>
      <c r="C6541">
        <v>2.1237940000000002</v>
      </c>
      <c r="D6541">
        <v>158</v>
      </c>
      <c r="E6541">
        <v>31660.95</v>
      </c>
      <c r="F6541">
        <v>26</v>
      </c>
      <c r="G6541">
        <v>3.3029999999999999</v>
      </c>
      <c r="H6541">
        <v>98</v>
      </c>
      <c r="J6541">
        <v>61</v>
      </c>
      <c r="K6541">
        <v>61</v>
      </c>
      <c r="L6541">
        <v>158</v>
      </c>
      <c r="M6541" s="2">
        <f t="shared" si="304"/>
        <v>3.663443950875301E-2</v>
      </c>
      <c r="N6541" s="2">
        <f t="shared" si="303"/>
        <v>9.0666666666753982E-3</v>
      </c>
      <c r="O6541" s="2">
        <f t="shared" si="302"/>
        <v>1.1713429429960278E-2</v>
      </c>
    </row>
    <row r="6542" spans="1:15" x14ac:dyDescent="0.25">
      <c r="A6542" s="1">
        <v>46164.816319444442</v>
      </c>
      <c r="B6542">
        <v>48.714728999999998</v>
      </c>
      <c r="C6542">
        <v>2.1238190000000001</v>
      </c>
      <c r="D6542">
        <v>157</v>
      </c>
      <c r="E6542">
        <v>31666.62</v>
      </c>
      <c r="F6542">
        <v>26</v>
      </c>
      <c r="G6542">
        <v>5.0570000000000004</v>
      </c>
      <c r="H6542">
        <v>97.4</v>
      </c>
      <c r="J6542">
        <v>61</v>
      </c>
      <c r="K6542">
        <v>61</v>
      </c>
      <c r="L6542">
        <v>157</v>
      </c>
      <c r="M6542" s="2">
        <f t="shared" si="304"/>
        <v>3.709635074822755E-2</v>
      </c>
      <c r="N6542" s="2">
        <f t="shared" si="303"/>
        <v>6.3492063492089469E-3</v>
      </c>
      <c r="O6542" s="2">
        <f t="shared" si="302"/>
        <v>1.1755880518922927E-2</v>
      </c>
    </row>
    <row r="6543" spans="1:15" x14ac:dyDescent="0.25">
      <c r="A6543" s="1">
        <v>46164.816331018519</v>
      </c>
      <c r="B6543">
        <v>48.714668000000003</v>
      </c>
      <c r="C6543">
        <v>2.1238429999999999</v>
      </c>
      <c r="D6543">
        <v>157</v>
      </c>
      <c r="E6543">
        <v>31673.65</v>
      </c>
      <c r="F6543">
        <v>26</v>
      </c>
      <c r="G6543">
        <v>5.4119999999999999</v>
      </c>
      <c r="H6543">
        <v>97</v>
      </c>
      <c r="J6543">
        <v>61</v>
      </c>
      <c r="K6543">
        <v>61</v>
      </c>
      <c r="L6543">
        <v>157</v>
      </c>
      <c r="M6543" s="2">
        <f t="shared" si="304"/>
        <v>3.7638962413974832E-2</v>
      </c>
      <c r="N6543" s="2">
        <f t="shared" si="303"/>
        <v>5.4054054054024688E-3</v>
      </c>
      <c r="O6543" s="2">
        <f t="shared" si="302"/>
        <v>1.1765387513354802E-2</v>
      </c>
    </row>
    <row r="6544" spans="1:15" x14ac:dyDescent="0.25">
      <c r="A6544" s="1">
        <v>46164.816342592596</v>
      </c>
      <c r="B6544">
        <v>48.714609000000003</v>
      </c>
      <c r="C6544">
        <v>2.123866</v>
      </c>
      <c r="D6544">
        <v>156</v>
      </c>
      <c r="E6544">
        <v>31680.45</v>
      </c>
      <c r="F6544">
        <v>26</v>
      </c>
      <c r="G6544">
        <v>5.4210000000000003</v>
      </c>
      <c r="H6544">
        <v>96.4</v>
      </c>
      <c r="J6544">
        <v>61</v>
      </c>
      <c r="K6544">
        <v>61</v>
      </c>
      <c r="L6544">
        <v>156</v>
      </c>
      <c r="M6544" s="2">
        <f t="shared" si="304"/>
        <v>3.8526912181302268E-2</v>
      </c>
      <c r="N6544" s="2">
        <f t="shared" si="303"/>
        <v>5.8823529411771002E-3</v>
      </c>
      <c r="O6544" s="2">
        <f t="shared" si="302"/>
        <v>1.1696618998754512E-2</v>
      </c>
    </row>
    <row r="6545" spans="1:15" x14ac:dyDescent="0.25">
      <c r="A6545" s="1">
        <v>46164.816354166665</v>
      </c>
      <c r="B6545">
        <v>48.714553000000002</v>
      </c>
      <c r="C6545">
        <v>2.1238959999999998</v>
      </c>
      <c r="D6545">
        <v>158</v>
      </c>
      <c r="E6545">
        <v>31687.47</v>
      </c>
      <c r="F6545">
        <v>26</v>
      </c>
      <c r="G6545">
        <v>5.3369999999999997</v>
      </c>
      <c r="H6545">
        <v>96</v>
      </c>
      <c r="J6545">
        <v>61</v>
      </c>
      <c r="K6545">
        <v>61</v>
      </c>
      <c r="L6545">
        <v>158</v>
      </c>
      <c r="M6545" s="2">
        <f t="shared" si="304"/>
        <v>3.9366827253957404E-2</v>
      </c>
      <c r="N6545" s="2">
        <f t="shared" si="303"/>
        <v>5.4131054131040402E-3</v>
      </c>
      <c r="O6545" s="2">
        <f t="shared" si="302"/>
        <v>1.1580148072930991E-2</v>
      </c>
    </row>
    <row r="6546" spans="1:15" x14ac:dyDescent="0.25">
      <c r="A6546" s="1">
        <v>46164.816365740742</v>
      </c>
      <c r="B6546">
        <v>48.714500999999998</v>
      </c>
      <c r="C6546">
        <v>2.1239330000000001</v>
      </c>
      <c r="D6546">
        <v>161</v>
      </c>
      <c r="E6546">
        <v>31693.62</v>
      </c>
      <c r="F6546">
        <v>26</v>
      </c>
      <c r="G6546">
        <v>5.43</v>
      </c>
      <c r="H6546">
        <v>95.4</v>
      </c>
      <c r="J6546">
        <v>61</v>
      </c>
      <c r="K6546">
        <v>61</v>
      </c>
      <c r="L6546">
        <v>161</v>
      </c>
      <c r="M6546" s="2">
        <f t="shared" si="304"/>
        <v>4.0464063384266696E-2</v>
      </c>
      <c r="N6546" s="2">
        <f t="shared" si="303"/>
        <v>6.5040650406497568E-3</v>
      </c>
      <c r="O6546" s="2">
        <f t="shared" si="302"/>
        <v>1.1559503625648601E-2</v>
      </c>
    </row>
    <row r="6547" spans="1:15" x14ac:dyDescent="0.25">
      <c r="A6547" s="1">
        <v>46164.816377314812</v>
      </c>
      <c r="B6547">
        <v>48.714444999999998</v>
      </c>
      <c r="C6547">
        <v>2.123964</v>
      </c>
      <c r="D6547">
        <v>160</v>
      </c>
      <c r="E6547">
        <v>31699.91</v>
      </c>
      <c r="F6547">
        <v>26</v>
      </c>
      <c r="G6547">
        <v>5.3929999999999998</v>
      </c>
      <c r="H6547">
        <v>95</v>
      </c>
      <c r="J6547">
        <v>61</v>
      </c>
      <c r="K6547">
        <v>61</v>
      </c>
      <c r="L6547">
        <v>160</v>
      </c>
      <c r="M6547" s="2">
        <f t="shared" si="304"/>
        <v>4.1864220183485942E-2</v>
      </c>
      <c r="N6547" s="2">
        <f t="shared" si="303"/>
        <v>6.0413354531010559E-3</v>
      </c>
      <c r="O6547" s="2">
        <f t="shared" si="302"/>
        <v>1.1466634572951596E-2</v>
      </c>
    </row>
    <row r="6548" spans="1:15" x14ac:dyDescent="0.25">
      <c r="A6548" s="1">
        <v>46164.816388888888</v>
      </c>
      <c r="B6548">
        <v>48.714385999999998</v>
      </c>
      <c r="C6548">
        <v>2.1239859999999999</v>
      </c>
      <c r="D6548">
        <v>158</v>
      </c>
      <c r="E6548">
        <v>31707.01</v>
      </c>
      <c r="F6548">
        <v>26</v>
      </c>
      <c r="G6548">
        <v>5.4580000000000002</v>
      </c>
      <c r="H6548">
        <v>94.6</v>
      </c>
      <c r="J6548">
        <v>61</v>
      </c>
      <c r="K6548">
        <v>61</v>
      </c>
      <c r="L6548">
        <v>158</v>
      </c>
      <c r="M6548" s="2">
        <f t="shared" si="304"/>
        <v>4.2312864186462983E-2</v>
      </c>
      <c r="N6548" s="2">
        <f t="shared" si="303"/>
        <v>4.7887323943666656E-3</v>
      </c>
      <c r="O6548" s="2">
        <f t="shared" si="302"/>
        <v>1.1386352882810761E-2</v>
      </c>
    </row>
    <row r="6549" spans="1:15" x14ac:dyDescent="0.25">
      <c r="A6549" s="1">
        <v>46164.816400462965</v>
      </c>
      <c r="B6549">
        <v>48.714326</v>
      </c>
      <c r="C6549">
        <v>2.123999</v>
      </c>
      <c r="D6549">
        <v>158</v>
      </c>
      <c r="E6549">
        <v>31713.54</v>
      </c>
      <c r="F6549">
        <v>26</v>
      </c>
      <c r="G6549">
        <v>5.6539999999999999</v>
      </c>
      <c r="H6549">
        <v>94.2</v>
      </c>
      <c r="J6549">
        <v>61</v>
      </c>
      <c r="K6549">
        <v>61</v>
      </c>
      <c r="L6549">
        <v>158</v>
      </c>
      <c r="M6549" s="2">
        <f t="shared" si="304"/>
        <v>4.2452687358062076E-2</v>
      </c>
      <c r="N6549" s="2">
        <f t="shared" si="303"/>
        <v>4.9004594180669164E-3</v>
      </c>
      <c r="O6549" s="2">
        <f t="shared" si="302"/>
        <v>1.1254234738632917E-2</v>
      </c>
    </row>
    <row r="6550" spans="1:15" x14ac:dyDescent="0.25">
      <c r="A6550" s="1">
        <v>46164.816412037035</v>
      </c>
      <c r="B6550">
        <v>48.714280000000002</v>
      </c>
      <c r="C6550">
        <v>2.1240030000000001</v>
      </c>
      <c r="D6550">
        <v>158</v>
      </c>
      <c r="E6550">
        <v>31719.18</v>
      </c>
      <c r="F6550">
        <v>26</v>
      </c>
      <c r="G6550">
        <v>4.3760000000000003</v>
      </c>
      <c r="H6550">
        <v>93.8</v>
      </c>
      <c r="J6550">
        <v>61</v>
      </c>
      <c r="K6550">
        <v>61</v>
      </c>
      <c r="L6550">
        <v>158</v>
      </c>
      <c r="M6550" s="2">
        <f t="shared" si="304"/>
        <v>4.2137311615162439E-2</v>
      </c>
      <c r="N6550" s="2">
        <f t="shared" si="303"/>
        <v>5.3191489361707617E-3</v>
      </c>
      <c r="O6550" s="2">
        <f t="shared" si="302"/>
        <v>1.1170606963842306E-2</v>
      </c>
    </row>
    <row r="6551" spans="1:15" x14ac:dyDescent="0.25">
      <c r="A6551" s="1">
        <v>46164.816423611112</v>
      </c>
      <c r="B6551">
        <v>48.714233</v>
      </c>
      <c r="C6551">
        <v>2.1240209999999999</v>
      </c>
      <c r="D6551">
        <v>156</v>
      </c>
      <c r="E6551">
        <v>31724.33</v>
      </c>
      <c r="F6551">
        <v>26</v>
      </c>
      <c r="G6551">
        <v>4.5350000000000001</v>
      </c>
      <c r="H6551">
        <v>93.8</v>
      </c>
      <c r="J6551">
        <v>61</v>
      </c>
      <c r="K6551">
        <v>61</v>
      </c>
      <c r="L6551">
        <v>156</v>
      </c>
      <c r="M6551" s="2">
        <f t="shared" si="304"/>
        <v>4.1626611734187538E-2</v>
      </c>
      <c r="N6551" s="2">
        <f t="shared" si="303"/>
        <v>5.4368932038805461E-3</v>
      </c>
      <c r="O6551" s="2">
        <f t="shared" si="302"/>
        <v>1.1075760063169992E-2</v>
      </c>
    </row>
    <row r="6552" spans="1:15" x14ac:dyDescent="0.25">
      <c r="A6552" s="1">
        <v>46164.816435185188</v>
      </c>
      <c r="B6552">
        <v>48.714196000000001</v>
      </c>
      <c r="C6552">
        <v>2.1240519999999998</v>
      </c>
      <c r="D6552">
        <v>155</v>
      </c>
      <c r="E6552">
        <v>31729.11</v>
      </c>
      <c r="F6552">
        <v>26</v>
      </c>
      <c r="G6552">
        <v>3.798</v>
      </c>
      <c r="H6552">
        <v>93.6</v>
      </c>
      <c r="J6552">
        <v>61</v>
      </c>
      <c r="K6552">
        <v>61</v>
      </c>
      <c r="L6552">
        <v>155</v>
      </c>
      <c r="M6552" s="2">
        <f t="shared" si="304"/>
        <v>4.097934200459119E-2</v>
      </c>
      <c r="N6552" s="2">
        <f t="shared" si="303"/>
        <v>5.0209205020963175E-3</v>
      </c>
      <c r="O6552" s="2">
        <f t="shared" si="302"/>
        <v>1.0898957494327214E-2</v>
      </c>
    </row>
    <row r="6553" spans="1:15" x14ac:dyDescent="0.25">
      <c r="A6553" s="1">
        <v>46164.816446759258</v>
      </c>
      <c r="B6553">
        <v>48.714165000000001</v>
      </c>
      <c r="C6553">
        <v>2.1240739999999998</v>
      </c>
      <c r="D6553">
        <v>154</v>
      </c>
      <c r="E6553">
        <v>31733.27</v>
      </c>
      <c r="F6553">
        <v>26</v>
      </c>
      <c r="G6553">
        <v>2.5659999999999998</v>
      </c>
      <c r="H6553">
        <v>93.6</v>
      </c>
      <c r="J6553">
        <v>61</v>
      </c>
      <c r="K6553">
        <v>61</v>
      </c>
      <c r="L6553">
        <v>154</v>
      </c>
      <c r="M6553" s="2">
        <f t="shared" si="304"/>
        <v>4.0285999846236591E-2</v>
      </c>
      <c r="N6553" s="2">
        <f t="shared" si="303"/>
        <v>4.8076923076968486E-3</v>
      </c>
      <c r="O6553" s="2">
        <f t="shared" si="302"/>
        <v>1.0747183274822877E-2</v>
      </c>
    </row>
    <row r="6554" spans="1:15" x14ac:dyDescent="0.25">
      <c r="A6554" s="1">
        <v>46164.816458333335</v>
      </c>
      <c r="B6554">
        <v>48.714136000000003</v>
      </c>
      <c r="C6554">
        <v>2.1240779999999999</v>
      </c>
      <c r="D6554">
        <v>154</v>
      </c>
      <c r="E6554">
        <v>31736.240000000002</v>
      </c>
      <c r="F6554">
        <v>26</v>
      </c>
      <c r="G6554">
        <v>2.3140000000000001</v>
      </c>
      <c r="H6554">
        <v>93.6</v>
      </c>
      <c r="J6554">
        <v>61</v>
      </c>
      <c r="K6554">
        <v>61</v>
      </c>
      <c r="L6554">
        <v>154</v>
      </c>
      <c r="M6554" s="2">
        <f t="shared" si="304"/>
        <v>3.9655573656039195E-2</v>
      </c>
      <c r="N6554" s="2">
        <f t="shared" si="303"/>
        <v>6.0606060606012346E-3</v>
      </c>
      <c r="O6554" s="2">
        <f t="shared" si="302"/>
        <v>1.0526358000806292E-2</v>
      </c>
    </row>
    <row r="6555" spans="1:15" x14ac:dyDescent="0.25">
      <c r="A6555" s="1">
        <v>46164.816469907404</v>
      </c>
      <c r="B6555">
        <v>48.714108000000003</v>
      </c>
      <c r="C6555">
        <v>2.124072</v>
      </c>
      <c r="D6555">
        <v>154</v>
      </c>
      <c r="E6555">
        <v>31739.29</v>
      </c>
      <c r="F6555">
        <v>26</v>
      </c>
      <c r="G6555">
        <v>2.0529999999999999</v>
      </c>
      <c r="H6555">
        <v>93.6</v>
      </c>
      <c r="J6555">
        <v>61</v>
      </c>
      <c r="K6555">
        <v>61</v>
      </c>
      <c r="L6555">
        <v>154</v>
      </c>
      <c r="M6555" s="2">
        <f t="shared" si="304"/>
        <v>3.8750975800156538E-2</v>
      </c>
      <c r="N6555" s="2">
        <f t="shared" si="303"/>
        <v>4.5901639344261315E-3</v>
      </c>
      <c r="O6555" s="2">
        <f t="shared" si="302"/>
        <v>1.0212540670595256E-2</v>
      </c>
    </row>
    <row r="6556" spans="1:15" x14ac:dyDescent="0.25">
      <c r="A6556" s="1">
        <v>46164.816481481481</v>
      </c>
      <c r="B6556">
        <v>48.714089999999999</v>
      </c>
      <c r="C6556">
        <v>2.1240709999999998</v>
      </c>
      <c r="D6556">
        <v>153</v>
      </c>
      <c r="E6556">
        <v>31741.4</v>
      </c>
      <c r="F6556">
        <v>26</v>
      </c>
      <c r="G6556">
        <v>1.157</v>
      </c>
      <c r="H6556">
        <v>93.6</v>
      </c>
      <c r="J6556">
        <v>61</v>
      </c>
      <c r="K6556">
        <v>61</v>
      </c>
      <c r="L6556">
        <v>153</v>
      </c>
      <c r="M6556" s="2">
        <f t="shared" si="304"/>
        <v>3.7573385518590997E-2</v>
      </c>
      <c r="N6556" s="2">
        <f t="shared" si="303"/>
        <v>4.7393364928896876E-3</v>
      </c>
      <c r="O6556" s="2">
        <f t="shared" si="302"/>
        <v>1.0002385585265162E-2</v>
      </c>
    </row>
    <row r="6557" spans="1:15" x14ac:dyDescent="0.25">
      <c r="A6557" s="1">
        <v>46164.816493055558</v>
      </c>
      <c r="B6557">
        <v>48.714066000000003</v>
      </c>
      <c r="C6557">
        <v>2.1240649999999999</v>
      </c>
      <c r="D6557">
        <v>152</v>
      </c>
      <c r="E6557">
        <v>31743.65</v>
      </c>
      <c r="F6557">
        <v>26</v>
      </c>
      <c r="G6557">
        <v>1.819</v>
      </c>
      <c r="H6557">
        <v>93.6</v>
      </c>
      <c r="J6557">
        <v>61</v>
      </c>
      <c r="K6557">
        <v>61</v>
      </c>
      <c r="L6557">
        <v>152</v>
      </c>
      <c r="M6557" s="2">
        <f t="shared" si="304"/>
        <v>3.6438140267927202E-2</v>
      </c>
      <c r="N6557" s="2">
        <f t="shared" si="303"/>
        <v>3.5555555555523222E-3</v>
      </c>
      <c r="O6557" s="2">
        <f t="shared" si="302"/>
        <v>9.7162744741541955E-3</v>
      </c>
    </row>
    <row r="6558" spans="1:15" x14ac:dyDescent="0.25">
      <c r="A6558" s="1">
        <v>46164.816504629627</v>
      </c>
      <c r="B6558">
        <v>48.714047999999998</v>
      </c>
      <c r="C6558">
        <v>2.1240619999999999</v>
      </c>
      <c r="D6558">
        <v>152</v>
      </c>
      <c r="E6558">
        <v>31746.13</v>
      </c>
      <c r="F6558">
        <v>26</v>
      </c>
      <c r="G6558">
        <v>1.129</v>
      </c>
      <c r="H6558">
        <v>93.8</v>
      </c>
      <c r="J6558">
        <v>61</v>
      </c>
      <c r="K6558">
        <v>61</v>
      </c>
      <c r="L6558">
        <v>152</v>
      </c>
      <c r="M6558" s="2">
        <f t="shared" si="304"/>
        <v>3.5037878787878611E-2</v>
      </c>
      <c r="N6558" s="2">
        <f t="shared" si="303"/>
        <v>2.4193548387042357E-3</v>
      </c>
      <c r="O6558" s="2">
        <f t="shared" si="302"/>
        <v>9.2889534670727355E-3</v>
      </c>
    </row>
    <row r="6559" spans="1:15" x14ac:dyDescent="0.25">
      <c r="A6559" s="1">
        <v>46164.816516203704</v>
      </c>
      <c r="B6559">
        <v>48.714035000000003</v>
      </c>
      <c r="C6559">
        <v>2.1240589999999999</v>
      </c>
      <c r="D6559">
        <v>152</v>
      </c>
      <c r="E6559">
        <v>31747.68</v>
      </c>
      <c r="F6559">
        <v>26</v>
      </c>
      <c r="G6559">
        <v>1.026</v>
      </c>
      <c r="H6559">
        <v>93.8</v>
      </c>
      <c r="J6559">
        <v>61</v>
      </c>
      <c r="K6559">
        <v>61</v>
      </c>
      <c r="L6559">
        <v>152</v>
      </c>
      <c r="M6559" s="2">
        <f t="shared" si="304"/>
        <v>3.3816733067729199E-2</v>
      </c>
      <c r="N6559" s="2">
        <f t="shared" si="303"/>
        <v>2.5806451613009222E-3</v>
      </c>
      <c r="O6559" s="2">
        <f t="shared" si="302"/>
        <v>8.8129290555644356E-3</v>
      </c>
    </row>
    <row r="6560" spans="1:15" x14ac:dyDescent="0.25">
      <c r="A6560" s="1">
        <v>46164.816527777781</v>
      </c>
      <c r="B6560">
        <v>48.714019</v>
      </c>
      <c r="C6560">
        <v>2.1240559999999999</v>
      </c>
      <c r="D6560">
        <v>150</v>
      </c>
      <c r="E6560">
        <v>31749.37</v>
      </c>
      <c r="F6560">
        <v>26</v>
      </c>
      <c r="G6560">
        <v>1.194</v>
      </c>
      <c r="H6560">
        <v>94</v>
      </c>
      <c r="J6560">
        <v>61</v>
      </c>
      <c r="K6560">
        <v>61</v>
      </c>
      <c r="L6560">
        <v>150</v>
      </c>
      <c r="M6560" s="2">
        <f t="shared" si="304"/>
        <v>3.2346824508078562E-2</v>
      </c>
      <c r="N6560" s="2">
        <f t="shared" si="303"/>
        <v>1.1834319526679443E-3</v>
      </c>
      <c r="O6560" s="2">
        <f t="shared" si="302"/>
        <v>6.7912328030955565E-3</v>
      </c>
    </row>
    <row r="6561" spans="1:15" x14ac:dyDescent="0.25">
      <c r="A6561" s="1">
        <v>46164.81653935185</v>
      </c>
      <c r="B6561">
        <v>48.713999999999999</v>
      </c>
      <c r="C6561">
        <v>2.1240570000000001</v>
      </c>
      <c r="D6561">
        <v>149</v>
      </c>
      <c r="E6561">
        <v>31751.47</v>
      </c>
      <c r="F6561">
        <v>26</v>
      </c>
      <c r="G6561">
        <v>1.204</v>
      </c>
      <c r="H6561">
        <v>94</v>
      </c>
      <c r="J6561">
        <v>61</v>
      </c>
      <c r="K6561">
        <v>61</v>
      </c>
      <c r="L6561">
        <v>149</v>
      </c>
      <c r="M6561" s="2">
        <f t="shared" si="304"/>
        <v>3.0843450993005027E-2</v>
      </c>
      <c r="N6561" s="2">
        <f t="shared" si="303"/>
        <v>0</v>
      </c>
      <c r="O6561" s="2">
        <f t="shared" si="302"/>
        <v>6.7912328030955565E-3</v>
      </c>
    </row>
    <row r="6562" spans="1:15" x14ac:dyDescent="0.25">
      <c r="A6562" s="1">
        <v>46164.816550925927</v>
      </c>
      <c r="B6562">
        <v>48.713980999999997</v>
      </c>
      <c r="C6562">
        <v>2.1240540000000001</v>
      </c>
      <c r="D6562">
        <v>149</v>
      </c>
      <c r="E6562">
        <v>31753.37</v>
      </c>
      <c r="F6562">
        <v>26</v>
      </c>
      <c r="G6562">
        <v>1.53</v>
      </c>
      <c r="H6562">
        <v>94.2</v>
      </c>
      <c r="J6562">
        <v>61</v>
      </c>
      <c r="K6562">
        <v>61</v>
      </c>
      <c r="L6562">
        <v>149</v>
      </c>
      <c r="M6562" s="2">
        <f t="shared" si="304"/>
        <v>2.9331602855289081E-2</v>
      </c>
      <c r="N6562" s="2">
        <f t="shared" si="303"/>
        <v>-1.0526315789428336E-3</v>
      </c>
      <c r="O6562" s="2">
        <f t="shared" si="302"/>
        <v>6.764917013621986E-3</v>
      </c>
    </row>
    <row r="6563" spans="1:15" x14ac:dyDescent="0.25">
      <c r="A6563" s="1">
        <v>46164.816562499997</v>
      </c>
      <c r="B6563">
        <v>48.713968000000001</v>
      </c>
      <c r="C6563">
        <v>2.124044</v>
      </c>
      <c r="D6563">
        <v>149</v>
      </c>
      <c r="E6563">
        <v>31754.98</v>
      </c>
      <c r="F6563">
        <v>26</v>
      </c>
      <c r="G6563">
        <v>1.3720000000000001</v>
      </c>
      <c r="H6563">
        <v>94.2</v>
      </c>
      <c r="J6563">
        <v>61</v>
      </c>
      <c r="K6563">
        <v>61</v>
      </c>
      <c r="L6563">
        <v>149</v>
      </c>
      <c r="M6563" s="2">
        <f t="shared" si="304"/>
        <v>2.7352917374767402E-2</v>
      </c>
      <c r="N6563" s="2">
        <f t="shared" si="303"/>
        <v>-3.7267080745350739E-3</v>
      </c>
      <c r="O6563" s="2">
        <f t="shared" si="302"/>
        <v>6.3616717923789031E-3</v>
      </c>
    </row>
    <row r="6564" spans="1:15" x14ac:dyDescent="0.25">
      <c r="A6564" s="1">
        <v>46164.816574074073</v>
      </c>
      <c r="B6564">
        <v>48.713949</v>
      </c>
      <c r="C6564">
        <v>2.1240359999999998</v>
      </c>
      <c r="D6564">
        <v>148</v>
      </c>
      <c r="E6564">
        <v>31756.69</v>
      </c>
      <c r="F6564">
        <v>26</v>
      </c>
      <c r="G6564">
        <v>1.605</v>
      </c>
      <c r="H6564">
        <v>94.4</v>
      </c>
      <c r="J6564">
        <v>61</v>
      </c>
      <c r="K6564">
        <v>61</v>
      </c>
      <c r="L6564">
        <v>148</v>
      </c>
      <c r="M6564" s="2">
        <f t="shared" si="304"/>
        <v>2.5561706284597821E-2</v>
      </c>
      <c r="N6564" s="2">
        <f t="shared" si="303"/>
        <v>-4.6783625730975496E-3</v>
      </c>
      <c r="O6564" s="2">
        <f t="shared" si="302"/>
        <v>5.8525558653057443E-3</v>
      </c>
    </row>
    <row r="6565" spans="1:15" x14ac:dyDescent="0.25">
      <c r="A6565" s="1">
        <v>46164.81658564815</v>
      </c>
      <c r="B6565">
        <v>48.713928000000003</v>
      </c>
      <c r="C6565">
        <v>2.124028</v>
      </c>
      <c r="D6565">
        <v>148</v>
      </c>
      <c r="E6565">
        <v>31759.35</v>
      </c>
      <c r="F6565">
        <v>26</v>
      </c>
      <c r="G6565">
        <v>1.456</v>
      </c>
      <c r="H6565">
        <v>94.6</v>
      </c>
      <c r="J6565">
        <v>61</v>
      </c>
      <c r="K6565">
        <v>61</v>
      </c>
      <c r="L6565">
        <v>148</v>
      </c>
      <c r="M6565" s="2">
        <f t="shared" si="304"/>
        <v>2.3583061889250835E-2</v>
      </c>
      <c r="N6565" s="2">
        <f t="shared" si="303"/>
        <v>-3.7593984962408073E-3</v>
      </c>
      <c r="O6565" s="2">
        <f t="shared" ref="O6565:O6628" si="305">SUM(N6526:N6565)/40</f>
        <v>5.4600634402131223E-3</v>
      </c>
    </row>
    <row r="6566" spans="1:15" x14ac:dyDescent="0.25">
      <c r="A6566" s="1">
        <v>46164.81659722222</v>
      </c>
      <c r="B6566">
        <v>48.713914000000003</v>
      </c>
      <c r="C6566">
        <v>2.1240239999999999</v>
      </c>
      <c r="D6566">
        <v>148</v>
      </c>
      <c r="E6566">
        <v>31760.78</v>
      </c>
      <c r="F6566">
        <v>26</v>
      </c>
      <c r="G6566">
        <v>1.25</v>
      </c>
      <c r="H6566">
        <v>94.6</v>
      </c>
      <c r="J6566">
        <v>61</v>
      </c>
      <c r="K6566">
        <v>61</v>
      </c>
      <c r="L6566">
        <v>148</v>
      </c>
      <c r="M6566" s="2">
        <f t="shared" si="304"/>
        <v>2.1584610368438249E-2</v>
      </c>
      <c r="N6566" s="2">
        <f t="shared" si="303"/>
        <v>-6.9930069930055697E-3</v>
      </c>
      <c r="O6566" s="2">
        <f t="shared" si="305"/>
        <v>5.0779843793776046E-3</v>
      </c>
    </row>
    <row r="6567" spans="1:15" x14ac:dyDescent="0.25">
      <c r="A6567" s="1">
        <v>46164.816608796296</v>
      </c>
      <c r="B6567">
        <v>48.713897000000003</v>
      </c>
      <c r="C6567">
        <v>2.1240109999999999</v>
      </c>
      <c r="D6567">
        <v>147</v>
      </c>
      <c r="E6567">
        <v>31762.959999999999</v>
      </c>
      <c r="F6567">
        <v>26</v>
      </c>
      <c r="G6567">
        <v>1.474</v>
      </c>
      <c r="H6567">
        <v>94.8</v>
      </c>
      <c r="J6567">
        <v>61</v>
      </c>
      <c r="K6567">
        <v>61</v>
      </c>
      <c r="L6567">
        <v>147</v>
      </c>
      <c r="M6567" s="2">
        <f t="shared" si="304"/>
        <v>1.9186418962204146E-2</v>
      </c>
      <c r="N6567" s="2">
        <f t="shared" si="303"/>
        <v>-5.5045871559742492E-3</v>
      </c>
      <c r="O6567" s="2">
        <f t="shared" si="305"/>
        <v>4.706724840665243E-3</v>
      </c>
    </row>
    <row r="6568" spans="1:15" x14ac:dyDescent="0.25">
      <c r="A6568" s="1">
        <v>46164.816620370373</v>
      </c>
      <c r="B6568">
        <v>48.713881000000001</v>
      </c>
      <c r="C6568">
        <v>2.123999</v>
      </c>
      <c r="D6568">
        <v>148</v>
      </c>
      <c r="E6568">
        <v>31764.77</v>
      </c>
      <c r="F6568">
        <v>26</v>
      </c>
      <c r="G6568">
        <v>1.7450000000000001</v>
      </c>
      <c r="H6568">
        <v>95</v>
      </c>
      <c r="J6568">
        <v>61</v>
      </c>
      <c r="K6568">
        <v>61</v>
      </c>
      <c r="L6568">
        <v>148</v>
      </c>
      <c r="M6568" s="2">
        <f t="shared" si="304"/>
        <v>1.6621359223301112E-2</v>
      </c>
      <c r="N6568" s="2">
        <f t="shared" si="303"/>
        <v>-6.6298342541328192E-3</v>
      </c>
      <c r="O6568" s="2">
        <f t="shared" si="305"/>
        <v>4.2893011319630452E-3</v>
      </c>
    </row>
    <row r="6569" spans="1:15" x14ac:dyDescent="0.25">
      <c r="A6569" s="1">
        <v>46164.816631944443</v>
      </c>
      <c r="B6569">
        <v>48.713867999999998</v>
      </c>
      <c r="C6569">
        <v>2.1239859999999999</v>
      </c>
      <c r="D6569">
        <v>149</v>
      </c>
      <c r="E6569">
        <v>31766.46</v>
      </c>
      <c r="F6569">
        <v>26</v>
      </c>
      <c r="G6569">
        <v>1.4650000000000001</v>
      </c>
      <c r="H6569">
        <v>95</v>
      </c>
      <c r="J6569">
        <v>61</v>
      </c>
      <c r="K6569">
        <v>61</v>
      </c>
      <c r="L6569">
        <v>149</v>
      </c>
      <c r="M6569" s="2">
        <f t="shared" si="304"/>
        <v>1.4107384569108348E-2</v>
      </c>
      <c r="N6569" s="2">
        <f t="shared" si="303"/>
        <v>-8.284023668632557E-3</v>
      </c>
      <c r="O6569" s="2">
        <f t="shared" si="305"/>
        <v>3.8470908223790642E-3</v>
      </c>
    </row>
    <row r="6570" spans="1:15" x14ac:dyDescent="0.25">
      <c r="A6570" s="1">
        <v>46164.816643518519</v>
      </c>
      <c r="B6570">
        <v>48.713855000000002</v>
      </c>
      <c r="C6570">
        <v>2.123977</v>
      </c>
      <c r="D6570">
        <v>150</v>
      </c>
      <c r="E6570">
        <v>31768.09</v>
      </c>
      <c r="F6570">
        <v>26</v>
      </c>
      <c r="G6570">
        <v>1.073</v>
      </c>
      <c r="H6570">
        <v>95.2</v>
      </c>
      <c r="J6570">
        <v>61</v>
      </c>
      <c r="K6570">
        <v>61</v>
      </c>
      <c r="L6570">
        <v>150</v>
      </c>
      <c r="M6570" s="2">
        <f t="shared" si="304"/>
        <v>1.1699811293366079E-2</v>
      </c>
      <c r="N6570" s="2">
        <f t="shared" si="303"/>
        <v>-8.5889570552182843E-3</v>
      </c>
      <c r="O6570" s="2">
        <f t="shared" si="305"/>
        <v>3.4143436401844383E-3</v>
      </c>
    </row>
    <row r="6571" spans="1:15" x14ac:dyDescent="0.25">
      <c r="A6571" s="1">
        <v>46164.816655092596</v>
      </c>
      <c r="B6571">
        <v>48.713842</v>
      </c>
      <c r="C6571">
        <v>2.1239720000000002</v>
      </c>
      <c r="D6571">
        <v>149</v>
      </c>
      <c r="E6571">
        <v>31769.43</v>
      </c>
      <c r="F6571">
        <v>26</v>
      </c>
      <c r="G6571">
        <v>0.91400000000000003</v>
      </c>
      <c r="H6571">
        <v>95.4</v>
      </c>
      <c r="J6571">
        <v>61</v>
      </c>
      <c r="K6571">
        <v>61</v>
      </c>
      <c r="L6571">
        <v>149</v>
      </c>
      <c r="M6571" s="2">
        <f t="shared" si="304"/>
        <v>9.4963826648873841E-3</v>
      </c>
      <c r="N6571" s="2">
        <f t="shared" si="303"/>
        <v>-1.0447761194026002E-2</v>
      </c>
      <c r="O6571" s="2">
        <f t="shared" si="305"/>
        <v>2.9265635076148443E-3</v>
      </c>
    </row>
    <row r="6572" spans="1:15" x14ac:dyDescent="0.25">
      <c r="A6572" s="1">
        <v>46164.816666666666</v>
      </c>
      <c r="B6572">
        <v>48.713827999999999</v>
      </c>
      <c r="C6572">
        <v>2.123964</v>
      </c>
      <c r="D6572">
        <v>149</v>
      </c>
      <c r="E6572">
        <v>31770.94</v>
      </c>
      <c r="F6572">
        <v>26</v>
      </c>
      <c r="G6572">
        <v>0.97</v>
      </c>
      <c r="H6572">
        <v>95.4</v>
      </c>
      <c r="J6572">
        <v>61</v>
      </c>
      <c r="K6572">
        <v>61</v>
      </c>
      <c r="L6572">
        <v>149</v>
      </c>
      <c r="M6572" s="2">
        <f t="shared" si="304"/>
        <v>7.4251006619807398E-3</v>
      </c>
      <c r="N6572" s="2">
        <f t="shared" si="303"/>
        <v>-9.2715231788274115E-3</v>
      </c>
      <c r="O6572" s="2">
        <f t="shared" si="305"/>
        <v>2.4761165360158975E-3</v>
      </c>
    </row>
    <row r="6573" spans="1:15" x14ac:dyDescent="0.25">
      <c r="A6573" s="1">
        <v>46164.816678240742</v>
      </c>
      <c r="B6573">
        <v>48.713813999999999</v>
      </c>
      <c r="C6573">
        <v>2.1239509999999999</v>
      </c>
      <c r="D6573">
        <v>149</v>
      </c>
      <c r="E6573">
        <v>31772.87</v>
      </c>
      <c r="F6573">
        <v>26</v>
      </c>
      <c r="G6573">
        <v>1.232</v>
      </c>
      <c r="H6573">
        <v>95.4</v>
      </c>
      <c r="J6573">
        <v>61</v>
      </c>
      <c r="K6573">
        <v>61</v>
      </c>
      <c r="L6573">
        <v>149</v>
      </c>
      <c r="M6573" s="2">
        <f t="shared" si="304"/>
        <v>5.431773236651366E-3</v>
      </c>
      <c r="N6573" s="2">
        <f t="shared" si="303"/>
        <v>-7.2538860103691398E-3</v>
      </c>
      <c r="O6573" s="2">
        <f t="shared" si="305"/>
        <v>2.0826481736354648E-3</v>
      </c>
    </row>
    <row r="6574" spans="1:15" x14ac:dyDescent="0.25">
      <c r="A6574" s="1">
        <v>46164.816689814812</v>
      </c>
      <c r="B6574">
        <v>48.713794999999998</v>
      </c>
      <c r="C6574">
        <v>2.1239370000000002</v>
      </c>
      <c r="D6574">
        <v>149</v>
      </c>
      <c r="E6574">
        <v>31774.97</v>
      </c>
      <c r="F6574">
        <v>26</v>
      </c>
      <c r="G6574">
        <v>1.9410000000000001</v>
      </c>
      <c r="H6574">
        <v>95.6</v>
      </c>
      <c r="J6574">
        <v>61</v>
      </c>
      <c r="K6574">
        <v>61</v>
      </c>
      <c r="L6574">
        <v>149</v>
      </c>
      <c r="M6574" s="2">
        <f t="shared" si="304"/>
        <v>3.5775889605825797E-3</v>
      </c>
      <c r="N6574" s="2">
        <f t="shared" si="303"/>
        <v>-6.6666666666493433E-3</v>
      </c>
      <c r="O6574" s="2">
        <f t="shared" si="305"/>
        <v>1.7010817935019279E-3</v>
      </c>
    </row>
    <row r="6575" spans="1:15" x14ac:dyDescent="0.25">
      <c r="A6575" s="1">
        <v>46164.816701388889</v>
      </c>
      <c r="B6575">
        <v>48.71378</v>
      </c>
      <c r="C6575">
        <v>2.123926</v>
      </c>
      <c r="D6575">
        <v>149</v>
      </c>
      <c r="E6575">
        <v>31776.84</v>
      </c>
      <c r="F6575">
        <v>26</v>
      </c>
      <c r="G6575">
        <v>1.2130000000000001</v>
      </c>
      <c r="H6575">
        <v>95.6</v>
      </c>
      <c r="J6575">
        <v>61</v>
      </c>
      <c r="K6575">
        <v>61</v>
      </c>
      <c r="L6575">
        <v>149</v>
      </c>
      <c r="M6575" s="2">
        <f t="shared" si="304"/>
        <v>1.8546365914787364E-3</v>
      </c>
      <c r="N6575" s="2">
        <f t="shared" si="303"/>
        <v>-7.4866310160449133E-3</v>
      </c>
      <c r="O6575" s="2">
        <f t="shared" si="305"/>
        <v>1.3024356555633159E-3</v>
      </c>
    </row>
    <row r="6576" spans="1:15" x14ac:dyDescent="0.25">
      <c r="A6576" s="1">
        <v>46164.816712962966</v>
      </c>
      <c r="B6576">
        <v>48.713755999999997</v>
      </c>
      <c r="C6576">
        <v>2.1239110000000001</v>
      </c>
      <c r="D6576">
        <v>148</v>
      </c>
      <c r="E6576">
        <v>31779.65</v>
      </c>
      <c r="F6576">
        <v>26</v>
      </c>
      <c r="G6576">
        <v>1.9690000000000001</v>
      </c>
      <c r="H6576">
        <v>95.8</v>
      </c>
      <c r="J6576">
        <v>61</v>
      </c>
      <c r="K6576">
        <v>61</v>
      </c>
      <c r="L6576">
        <v>148</v>
      </c>
      <c r="M6576" s="2">
        <f t="shared" si="304"/>
        <v>2.4580593621324293E-4</v>
      </c>
      <c r="N6576" s="2">
        <f t="shared" si="303"/>
        <v>-4.9822064056903341E-3</v>
      </c>
      <c r="O6576" s="2">
        <f t="shared" si="305"/>
        <v>9.839746782464979E-4</v>
      </c>
    </row>
    <row r="6577" spans="1:15" x14ac:dyDescent="0.25">
      <c r="A6577" s="1">
        <v>46164.816724537035</v>
      </c>
      <c r="B6577">
        <v>48.713735999999997</v>
      </c>
      <c r="C6577">
        <v>2.1238939999999999</v>
      </c>
      <c r="D6577">
        <v>147</v>
      </c>
      <c r="E6577">
        <v>31782.52</v>
      </c>
      <c r="F6577">
        <v>26</v>
      </c>
      <c r="G6577">
        <v>1.736</v>
      </c>
      <c r="H6577">
        <v>95.8</v>
      </c>
      <c r="J6577">
        <v>61</v>
      </c>
      <c r="K6577">
        <v>61</v>
      </c>
      <c r="L6577">
        <v>147</v>
      </c>
      <c r="M6577" s="2">
        <f t="shared" si="304"/>
        <v>-1.2820512820513215E-3</v>
      </c>
      <c r="N6577" s="2">
        <f t="shared" ref="N6577:N6640" si="306">IF(E6577=E6576,0,(SUM(H6528:H6627)-SUM(H6527:H6626))/100/(E6577-E6576))</f>
        <v>-4.8780487804882689E-3</v>
      </c>
      <c r="O6577" s="2">
        <f t="shared" si="305"/>
        <v>6.5766378570979536E-4</v>
      </c>
    </row>
    <row r="6578" spans="1:15" x14ac:dyDescent="0.25">
      <c r="A6578" s="1">
        <v>46164.816736111112</v>
      </c>
      <c r="B6578">
        <v>48.713718</v>
      </c>
      <c r="C6578">
        <v>2.1238830000000002</v>
      </c>
      <c r="D6578">
        <v>147</v>
      </c>
      <c r="E6578">
        <v>31784.63</v>
      </c>
      <c r="F6578">
        <v>26</v>
      </c>
      <c r="G6578">
        <v>1.5860000000000001</v>
      </c>
      <c r="H6578">
        <v>96</v>
      </c>
      <c r="J6578">
        <v>61</v>
      </c>
      <c r="K6578">
        <v>61</v>
      </c>
      <c r="L6578">
        <v>147</v>
      </c>
      <c r="M6578" s="2">
        <f t="shared" si="304"/>
        <v>-2.721900555124496E-3</v>
      </c>
      <c r="N6578" s="2">
        <f t="shared" si="306"/>
        <v>-6.6350710900438389E-3</v>
      </c>
      <c r="O6578" s="2">
        <f t="shared" si="305"/>
        <v>2.9327584220567441E-4</v>
      </c>
    </row>
    <row r="6579" spans="1:15" x14ac:dyDescent="0.25">
      <c r="A6579" s="1">
        <v>46164.816747685189</v>
      </c>
      <c r="B6579">
        <v>48.713701999999998</v>
      </c>
      <c r="C6579">
        <v>2.1238679999999999</v>
      </c>
      <c r="D6579">
        <v>147</v>
      </c>
      <c r="E6579">
        <v>31786.9</v>
      </c>
      <c r="F6579">
        <v>26</v>
      </c>
      <c r="G6579">
        <v>1.484</v>
      </c>
      <c r="H6579">
        <v>96</v>
      </c>
      <c r="J6579">
        <v>61</v>
      </c>
      <c r="K6579">
        <v>61</v>
      </c>
      <c r="L6579">
        <v>147</v>
      </c>
      <c r="M6579" s="2">
        <f t="shared" si="304"/>
        <v>-4.1393176039264236E-3</v>
      </c>
      <c r="N6579" s="2">
        <f t="shared" si="306"/>
        <v>-6.1674008810544802E-3</v>
      </c>
      <c r="O6579" s="2">
        <f t="shared" si="305"/>
        <v>-1.0333342224490105E-4</v>
      </c>
    </row>
    <row r="6580" spans="1:15" x14ac:dyDescent="0.25">
      <c r="A6580" s="1">
        <v>46164.816759259258</v>
      </c>
      <c r="B6580">
        <v>48.713681999999999</v>
      </c>
      <c r="C6580">
        <v>2.123853</v>
      </c>
      <c r="D6580">
        <v>147</v>
      </c>
      <c r="E6580">
        <v>31788.91</v>
      </c>
      <c r="F6580">
        <v>26</v>
      </c>
      <c r="G6580">
        <v>1.782</v>
      </c>
      <c r="H6580">
        <v>96.2</v>
      </c>
      <c r="J6580">
        <v>61</v>
      </c>
      <c r="K6580">
        <v>61</v>
      </c>
      <c r="L6580">
        <v>147</v>
      </c>
      <c r="M6580" s="2">
        <f t="shared" si="304"/>
        <v>-5.4810563916379892E-3</v>
      </c>
      <c r="N6580" s="2">
        <f t="shared" si="306"/>
        <v>-6.9651741293569706E-3</v>
      </c>
      <c r="O6580" s="2">
        <f t="shared" si="305"/>
        <v>-4.9767002936477859E-4</v>
      </c>
    </row>
    <row r="6581" spans="1:15" x14ac:dyDescent="0.25">
      <c r="A6581" s="1">
        <v>46164.816770833335</v>
      </c>
      <c r="B6581">
        <v>48.713661000000002</v>
      </c>
      <c r="C6581">
        <v>2.123834</v>
      </c>
      <c r="D6581">
        <v>145</v>
      </c>
      <c r="E6581">
        <v>31791.25</v>
      </c>
      <c r="F6581">
        <v>26</v>
      </c>
      <c r="G6581">
        <v>1.913</v>
      </c>
      <c r="H6581">
        <v>96.2</v>
      </c>
      <c r="J6581">
        <v>61</v>
      </c>
      <c r="K6581">
        <v>61</v>
      </c>
      <c r="L6581">
        <v>145</v>
      </c>
      <c r="M6581" s="2">
        <f t="shared" si="304"/>
        <v>-6.8550038018366814E-3</v>
      </c>
      <c r="N6581" s="2">
        <f t="shared" si="306"/>
        <v>-5.9829059829040561E-3</v>
      </c>
      <c r="O6581" s="2">
        <f t="shared" si="305"/>
        <v>-8.7390934560426566E-4</v>
      </c>
    </row>
    <row r="6582" spans="1:15" x14ac:dyDescent="0.25">
      <c r="A6582" s="1">
        <v>46164.816782407404</v>
      </c>
      <c r="B6582">
        <v>48.713631999999997</v>
      </c>
      <c r="C6582">
        <v>2.123812</v>
      </c>
      <c r="D6582">
        <v>145</v>
      </c>
      <c r="E6582">
        <v>31795.22</v>
      </c>
      <c r="F6582">
        <v>26</v>
      </c>
      <c r="G6582">
        <v>2.109</v>
      </c>
      <c r="H6582">
        <v>96.4</v>
      </c>
      <c r="J6582">
        <v>61</v>
      </c>
      <c r="K6582">
        <v>61</v>
      </c>
      <c r="L6582">
        <v>145</v>
      </c>
      <c r="M6582" s="2">
        <f t="shared" si="304"/>
        <v>-8.112833663597328E-3</v>
      </c>
      <c r="N6582" s="2">
        <f t="shared" si="306"/>
        <v>-3.0226700251852812E-3</v>
      </c>
      <c r="O6582" s="2">
        <f t="shared" si="305"/>
        <v>-1.108206254964121E-3</v>
      </c>
    </row>
    <row r="6583" spans="1:15" x14ac:dyDescent="0.25">
      <c r="A6583" s="1">
        <v>46164.816793981481</v>
      </c>
      <c r="B6583">
        <v>48.713613000000002</v>
      </c>
      <c r="C6583">
        <v>2.1237979999999999</v>
      </c>
      <c r="D6583">
        <v>144</v>
      </c>
      <c r="E6583">
        <v>31797.71</v>
      </c>
      <c r="F6583">
        <v>26</v>
      </c>
      <c r="G6583">
        <v>1.474</v>
      </c>
      <c r="H6583">
        <v>96.4</v>
      </c>
      <c r="J6583">
        <v>61</v>
      </c>
      <c r="K6583">
        <v>61</v>
      </c>
      <c r="L6583">
        <v>144</v>
      </c>
      <c r="M6583" s="2">
        <f t="shared" si="304"/>
        <v>-9.3728141757987594E-3</v>
      </c>
      <c r="N6583" s="2">
        <f t="shared" si="306"/>
        <v>-4.8192771084405997E-3</v>
      </c>
      <c r="O6583" s="2">
        <f t="shared" si="305"/>
        <v>-1.3638233178101973E-3</v>
      </c>
    </row>
    <row r="6584" spans="1:15" x14ac:dyDescent="0.25">
      <c r="A6584" s="1">
        <v>46164.816805555558</v>
      </c>
      <c r="B6584">
        <v>48.713585999999999</v>
      </c>
      <c r="C6584">
        <v>2.1237889999999999</v>
      </c>
      <c r="D6584">
        <v>144</v>
      </c>
      <c r="E6584">
        <v>31800.76</v>
      </c>
      <c r="F6584">
        <v>26</v>
      </c>
      <c r="G6584">
        <v>1.829</v>
      </c>
      <c r="H6584">
        <v>96.6</v>
      </c>
      <c r="J6584">
        <v>61</v>
      </c>
      <c r="K6584">
        <v>61</v>
      </c>
      <c r="L6584">
        <v>144</v>
      </c>
      <c r="M6584" s="2">
        <f t="shared" si="304"/>
        <v>-1.0599590523545E-2</v>
      </c>
      <c r="N6584" s="2">
        <f t="shared" si="306"/>
        <v>-3.2786885245909463E-3</v>
      </c>
      <c r="O6584" s="2">
        <f t="shared" si="305"/>
        <v>-1.5928493544543985E-3</v>
      </c>
    </row>
    <row r="6585" spans="1:15" x14ac:dyDescent="0.25">
      <c r="A6585" s="1">
        <v>46164.816817129627</v>
      </c>
      <c r="B6585">
        <v>48.713563999999998</v>
      </c>
      <c r="C6585">
        <v>2.123786</v>
      </c>
      <c r="D6585">
        <v>144</v>
      </c>
      <c r="E6585">
        <v>31803.040000000001</v>
      </c>
      <c r="F6585">
        <v>26</v>
      </c>
      <c r="G6585">
        <v>1.5680000000000001</v>
      </c>
      <c r="H6585">
        <v>96.6</v>
      </c>
      <c r="J6585">
        <v>61</v>
      </c>
      <c r="K6585">
        <v>61</v>
      </c>
      <c r="L6585">
        <v>144</v>
      </c>
      <c r="M6585" s="2">
        <f t="shared" si="304"/>
        <v>-1.1797256725731491E-2</v>
      </c>
      <c r="N6585" s="2">
        <f t="shared" si="306"/>
        <v>-3.5087719298095852E-3</v>
      </c>
      <c r="O6585" s="2">
        <f t="shared" si="305"/>
        <v>-1.815896288027239E-3</v>
      </c>
    </row>
    <row r="6586" spans="1:15" x14ac:dyDescent="0.25">
      <c r="A6586" s="1">
        <v>46164.816828703704</v>
      </c>
      <c r="B6586">
        <v>48.713540999999999</v>
      </c>
      <c r="C6586">
        <v>2.1237780000000002</v>
      </c>
      <c r="D6586">
        <v>144</v>
      </c>
      <c r="E6586">
        <v>31805.8</v>
      </c>
      <c r="F6586">
        <v>26</v>
      </c>
      <c r="G6586">
        <v>1.4279999999999999</v>
      </c>
      <c r="H6586">
        <v>96.6</v>
      </c>
      <c r="J6586">
        <v>61</v>
      </c>
      <c r="K6586">
        <v>61</v>
      </c>
      <c r="L6586">
        <v>144</v>
      </c>
      <c r="M6586" s="2">
        <f t="shared" si="304"/>
        <v>-1.2918462537639352E-2</v>
      </c>
      <c r="N6586" s="2">
        <f t="shared" si="306"/>
        <v>-2.8985507246433164E-3</v>
      </c>
      <c r="O6586" s="2">
        <f t="shared" si="305"/>
        <v>-2.0509616821595663E-3</v>
      </c>
    </row>
    <row r="6587" spans="1:15" x14ac:dyDescent="0.25">
      <c r="A6587" s="1">
        <v>46164.816840277781</v>
      </c>
      <c r="B6587">
        <v>48.713523000000002</v>
      </c>
      <c r="C6587">
        <v>2.1237689999999998</v>
      </c>
      <c r="D6587">
        <v>143</v>
      </c>
      <c r="E6587">
        <v>31808.06</v>
      </c>
      <c r="F6587">
        <v>26</v>
      </c>
      <c r="G6587">
        <v>1.278</v>
      </c>
      <c r="H6587">
        <v>96.8</v>
      </c>
      <c r="J6587">
        <v>61</v>
      </c>
      <c r="K6587">
        <v>61</v>
      </c>
      <c r="L6587">
        <v>143</v>
      </c>
      <c r="M6587" s="2">
        <f t="shared" si="304"/>
        <v>-1.39545884578998E-2</v>
      </c>
      <c r="N6587" s="2">
        <f t="shared" si="306"/>
        <v>-3.5398230088431472E-3</v>
      </c>
      <c r="O6587" s="2">
        <f t="shared" si="305"/>
        <v>-2.290490643708171E-3</v>
      </c>
    </row>
    <row r="6588" spans="1:15" x14ac:dyDescent="0.25">
      <c r="A6588" s="1">
        <v>46164.816851851851</v>
      </c>
      <c r="B6588">
        <v>48.713504999999998</v>
      </c>
      <c r="C6588">
        <v>2.123764</v>
      </c>
      <c r="D6588">
        <v>144</v>
      </c>
      <c r="E6588">
        <v>31809.919999999998</v>
      </c>
      <c r="F6588">
        <v>26</v>
      </c>
      <c r="G6588">
        <v>1.3160000000000001</v>
      </c>
      <c r="H6588">
        <v>97</v>
      </c>
      <c r="J6588">
        <v>61</v>
      </c>
      <c r="K6588">
        <v>61</v>
      </c>
      <c r="L6588">
        <v>144</v>
      </c>
      <c r="M6588" s="2">
        <f t="shared" si="304"/>
        <v>-1.4922181299750426E-2</v>
      </c>
      <c r="N6588" s="2">
        <f t="shared" si="306"/>
        <v>-2.1505376344199589E-3</v>
      </c>
      <c r="O6588" s="2">
        <f t="shared" si="305"/>
        <v>-2.4639723944278368E-3</v>
      </c>
    </row>
    <row r="6589" spans="1:15" x14ac:dyDescent="0.25">
      <c r="A6589" s="1">
        <v>46164.816863425927</v>
      </c>
      <c r="B6589">
        <v>48.713481000000002</v>
      </c>
      <c r="C6589">
        <v>2.1237629999999998</v>
      </c>
      <c r="D6589">
        <v>144</v>
      </c>
      <c r="E6589">
        <v>31812.880000000001</v>
      </c>
      <c r="F6589">
        <v>26</v>
      </c>
      <c r="G6589">
        <v>1.5489999999999999</v>
      </c>
      <c r="H6589">
        <v>97</v>
      </c>
      <c r="J6589">
        <v>61</v>
      </c>
      <c r="K6589">
        <v>61</v>
      </c>
      <c r="L6589">
        <v>144</v>
      </c>
      <c r="M6589" s="2">
        <f t="shared" si="304"/>
        <v>-1.5793542248914758E-2</v>
      </c>
      <c r="N6589" s="2">
        <f t="shared" si="306"/>
        <v>-6.7567567567135744E-4</v>
      </c>
      <c r="O6589" s="2">
        <f t="shared" si="305"/>
        <v>-2.6033757717712934E-3</v>
      </c>
    </row>
    <row r="6590" spans="1:15" x14ac:dyDescent="0.25">
      <c r="A6590" s="1">
        <v>46164.816874999997</v>
      </c>
      <c r="B6590">
        <v>48.713461000000002</v>
      </c>
      <c r="C6590">
        <v>2.123764</v>
      </c>
      <c r="D6590">
        <v>144</v>
      </c>
      <c r="E6590">
        <v>31814.959999999999</v>
      </c>
      <c r="F6590">
        <v>26</v>
      </c>
      <c r="G6590">
        <v>1.857</v>
      </c>
      <c r="H6590">
        <v>97.2</v>
      </c>
      <c r="J6590">
        <v>61</v>
      </c>
      <c r="K6590">
        <v>61</v>
      </c>
      <c r="L6590">
        <v>144</v>
      </c>
      <c r="M6590" s="2">
        <f t="shared" si="304"/>
        <v>-1.644192098414959E-2</v>
      </c>
      <c r="N6590" s="2">
        <f t="shared" si="306"/>
        <v>9.6153846152534383E-4</v>
      </c>
      <c r="O6590" s="2">
        <f t="shared" si="305"/>
        <v>-2.7123160336374286E-3</v>
      </c>
    </row>
    <row r="6591" spans="1:15" x14ac:dyDescent="0.25">
      <c r="A6591" s="1">
        <v>46164.816886574074</v>
      </c>
      <c r="B6591">
        <v>48.713439999999999</v>
      </c>
      <c r="C6591">
        <v>2.1237689999999998</v>
      </c>
      <c r="D6591">
        <v>145</v>
      </c>
      <c r="E6591">
        <v>31817.56</v>
      </c>
      <c r="F6591">
        <v>26</v>
      </c>
      <c r="G6591">
        <v>1.829</v>
      </c>
      <c r="H6591">
        <v>97.2</v>
      </c>
      <c r="J6591">
        <v>61</v>
      </c>
      <c r="K6591">
        <v>61</v>
      </c>
      <c r="L6591">
        <v>145</v>
      </c>
      <c r="M6591" s="2">
        <f t="shared" si="304"/>
        <v>-1.7104169141228441E-2</v>
      </c>
      <c r="N6591" s="2">
        <f t="shared" si="306"/>
        <v>2.3076923076917693E-3</v>
      </c>
      <c r="O6591" s="2">
        <f t="shared" si="305"/>
        <v>-2.790546056042148E-3</v>
      </c>
    </row>
    <row r="6592" spans="1:15" x14ac:dyDescent="0.25">
      <c r="A6592" s="1">
        <v>46164.81689814815</v>
      </c>
      <c r="B6592">
        <v>48.713422999999999</v>
      </c>
      <c r="C6592">
        <v>2.1237680000000001</v>
      </c>
      <c r="D6592">
        <v>144</v>
      </c>
      <c r="E6592">
        <v>31819.27</v>
      </c>
      <c r="F6592">
        <v>26</v>
      </c>
      <c r="G6592">
        <v>1.661</v>
      </c>
      <c r="H6592">
        <v>97.4</v>
      </c>
      <c r="J6592">
        <v>61</v>
      </c>
      <c r="K6592">
        <v>61</v>
      </c>
      <c r="L6592">
        <v>144</v>
      </c>
      <c r="M6592" s="2">
        <f t="shared" si="304"/>
        <v>-1.7513051732321119E-2</v>
      </c>
      <c r="N6592" s="2">
        <f t="shared" si="306"/>
        <v>7.0175438596463231E-3</v>
      </c>
      <c r="O6592" s="2">
        <f t="shared" si="305"/>
        <v>-2.740630472103398E-3</v>
      </c>
    </row>
    <row r="6593" spans="1:15" x14ac:dyDescent="0.25">
      <c r="A6593" s="1">
        <v>46164.81690972222</v>
      </c>
      <c r="B6593">
        <v>48.7134</v>
      </c>
      <c r="C6593">
        <v>2.1237699999999999</v>
      </c>
      <c r="D6593">
        <v>144</v>
      </c>
      <c r="E6593">
        <v>31821.61</v>
      </c>
      <c r="F6593">
        <v>26</v>
      </c>
      <c r="G6593">
        <v>1.885</v>
      </c>
      <c r="H6593">
        <v>97.6</v>
      </c>
      <c r="J6593">
        <v>61</v>
      </c>
      <c r="K6593">
        <v>61</v>
      </c>
      <c r="L6593">
        <v>144</v>
      </c>
      <c r="M6593" s="2">
        <f t="shared" si="304"/>
        <v>-1.7803591536774754E-2</v>
      </c>
      <c r="N6593" s="2">
        <f t="shared" si="306"/>
        <v>5.9829059828962828E-3</v>
      </c>
      <c r="O6593" s="2">
        <f t="shared" si="305"/>
        <v>-2.7112501302234116E-3</v>
      </c>
    </row>
    <row r="6594" spans="1:15" x14ac:dyDescent="0.25">
      <c r="A6594" s="1">
        <v>46164.816921296297</v>
      </c>
      <c r="B6594">
        <v>48.713374000000002</v>
      </c>
      <c r="C6594">
        <v>2.123764</v>
      </c>
      <c r="D6594">
        <v>144</v>
      </c>
      <c r="E6594">
        <v>31824.61</v>
      </c>
      <c r="F6594">
        <v>26</v>
      </c>
      <c r="G6594">
        <v>2.165</v>
      </c>
      <c r="H6594">
        <v>97.8</v>
      </c>
      <c r="J6594">
        <v>61</v>
      </c>
      <c r="K6594">
        <v>61</v>
      </c>
      <c r="L6594">
        <v>144</v>
      </c>
      <c r="M6594" s="2">
        <f t="shared" si="304"/>
        <v>-1.792352314431158E-2</v>
      </c>
      <c r="N6594" s="2">
        <f t="shared" si="306"/>
        <v>6.6666666666666671E-3</v>
      </c>
      <c r="O6594" s="2">
        <f t="shared" si="305"/>
        <v>-2.6960986150717766E-3</v>
      </c>
    </row>
    <row r="6595" spans="1:15" x14ac:dyDescent="0.25">
      <c r="A6595" s="1">
        <v>46164.816932870373</v>
      </c>
      <c r="B6595">
        <v>48.713349000000001</v>
      </c>
      <c r="C6595">
        <v>2.1237539999999999</v>
      </c>
      <c r="D6595">
        <v>146</v>
      </c>
      <c r="E6595">
        <v>31827.9</v>
      </c>
      <c r="F6595">
        <v>26</v>
      </c>
      <c r="G6595">
        <v>2.1179999999999999</v>
      </c>
      <c r="H6595">
        <v>97.8</v>
      </c>
      <c r="J6595">
        <v>61</v>
      </c>
      <c r="K6595">
        <v>61</v>
      </c>
      <c r="L6595">
        <v>146</v>
      </c>
      <c r="M6595" s="2">
        <f t="shared" si="304"/>
        <v>-1.7816429662710083E-2</v>
      </c>
      <c r="N6595" s="2">
        <f t="shared" si="306"/>
        <v>6.6869300911803192E-3</v>
      </c>
      <c r="O6595" s="2">
        <f t="shared" si="305"/>
        <v>-2.6436794611529222E-3</v>
      </c>
    </row>
    <row r="6596" spans="1:15" x14ac:dyDescent="0.25">
      <c r="A6596" s="1">
        <v>46164.816944444443</v>
      </c>
      <c r="B6596">
        <v>48.713329999999999</v>
      </c>
      <c r="C6596">
        <v>2.123748</v>
      </c>
      <c r="D6596">
        <v>145</v>
      </c>
      <c r="E6596">
        <v>31829.93</v>
      </c>
      <c r="F6596">
        <v>26</v>
      </c>
      <c r="G6596">
        <v>2.0339999999999998</v>
      </c>
      <c r="H6596">
        <v>98</v>
      </c>
      <c r="J6596">
        <v>61</v>
      </c>
      <c r="K6596">
        <v>61</v>
      </c>
      <c r="L6596">
        <v>145</v>
      </c>
      <c r="M6596" s="2">
        <f t="shared" si="304"/>
        <v>-1.7537313432835627E-2</v>
      </c>
      <c r="N6596" s="2">
        <f t="shared" si="306"/>
        <v>1.3793103448280188E-2</v>
      </c>
      <c r="O6596" s="2">
        <f t="shared" si="305"/>
        <v>-2.4173352872681594E-3</v>
      </c>
    </row>
    <row r="6597" spans="1:15" x14ac:dyDescent="0.25">
      <c r="A6597" s="1">
        <v>46164.81695601852</v>
      </c>
      <c r="B6597">
        <v>48.713296999999997</v>
      </c>
      <c r="C6597">
        <v>2.1237400000000002</v>
      </c>
      <c r="D6597">
        <v>146</v>
      </c>
      <c r="E6597">
        <v>31833.11</v>
      </c>
      <c r="F6597">
        <v>26</v>
      </c>
      <c r="G6597">
        <v>2.9209999999999998</v>
      </c>
      <c r="H6597">
        <v>98</v>
      </c>
      <c r="J6597">
        <v>61</v>
      </c>
      <c r="K6597">
        <v>61</v>
      </c>
      <c r="L6597">
        <v>146</v>
      </c>
      <c r="M6597" s="2">
        <f t="shared" si="304"/>
        <v>-1.7129977460555858E-2</v>
      </c>
      <c r="N6597" s="2">
        <f t="shared" si="306"/>
        <v>9.4339622641500791E-3</v>
      </c>
      <c r="O6597" s="2">
        <f t="shared" si="305"/>
        <v>-2.2703751195532165E-3</v>
      </c>
    </row>
    <row r="6598" spans="1:15" x14ac:dyDescent="0.25">
      <c r="A6598" s="1">
        <v>46164.816967592589</v>
      </c>
      <c r="B6598">
        <v>48.713262</v>
      </c>
      <c r="C6598">
        <v>2.1237409999999999</v>
      </c>
      <c r="D6598">
        <v>147</v>
      </c>
      <c r="E6598">
        <v>31836.79</v>
      </c>
      <c r="F6598">
        <v>26</v>
      </c>
      <c r="G6598">
        <v>2.9020000000000001</v>
      </c>
      <c r="H6598">
        <v>98</v>
      </c>
      <c r="J6598">
        <v>61</v>
      </c>
      <c r="K6598">
        <v>61</v>
      </c>
      <c r="L6598">
        <v>147</v>
      </c>
      <c r="M6598" s="2">
        <f t="shared" si="304"/>
        <v>-1.680009281819243E-2</v>
      </c>
      <c r="N6598" s="2">
        <f t="shared" si="306"/>
        <v>8.6956521739093903E-3</v>
      </c>
      <c r="O6598" s="2">
        <f t="shared" si="305"/>
        <v>-2.1134676861730875E-3</v>
      </c>
    </row>
    <row r="6599" spans="1:15" x14ac:dyDescent="0.25">
      <c r="A6599" s="1">
        <v>46164.816979166666</v>
      </c>
      <c r="B6599">
        <v>48.713227000000003</v>
      </c>
      <c r="C6599">
        <v>2.123742</v>
      </c>
      <c r="D6599">
        <v>145</v>
      </c>
      <c r="E6599">
        <v>31840.82</v>
      </c>
      <c r="F6599">
        <v>26</v>
      </c>
      <c r="G6599">
        <v>2.7530000000000001</v>
      </c>
      <c r="H6599">
        <v>98</v>
      </c>
      <c r="J6599">
        <v>61</v>
      </c>
      <c r="K6599">
        <v>61</v>
      </c>
      <c r="L6599">
        <v>145</v>
      </c>
      <c r="M6599" s="2">
        <f t="shared" si="304"/>
        <v>-1.6283924843423326E-2</v>
      </c>
      <c r="N6599" s="2">
        <f t="shared" si="306"/>
        <v>7.9404466501236549E-3</v>
      </c>
      <c r="O6599" s="2">
        <f t="shared" si="305"/>
        <v>-1.9794726489525201E-3</v>
      </c>
    </row>
    <row r="6600" spans="1:15" x14ac:dyDescent="0.25">
      <c r="A6600" s="1">
        <v>46164.816990740743</v>
      </c>
      <c r="B6600">
        <v>48.713192999999997</v>
      </c>
      <c r="C6600">
        <v>2.1237439999999999</v>
      </c>
      <c r="D6600">
        <v>145</v>
      </c>
      <c r="E6600">
        <v>31844.79</v>
      </c>
      <c r="F6600">
        <v>26</v>
      </c>
      <c r="G6600">
        <v>2.4169999999999998</v>
      </c>
      <c r="H6600">
        <v>98</v>
      </c>
      <c r="J6600">
        <v>61</v>
      </c>
      <c r="K6600">
        <v>61</v>
      </c>
      <c r="L6600">
        <v>145</v>
      </c>
      <c r="M6600" s="2">
        <f t="shared" si="304"/>
        <v>-1.5731515469323241E-2</v>
      </c>
      <c r="N6600" s="2">
        <f t="shared" si="306"/>
        <v>8.5642317380318356E-3</v>
      </c>
      <c r="O6600" s="2">
        <f t="shared" si="305"/>
        <v>-1.7949526543184224E-3</v>
      </c>
    </row>
    <row r="6601" spans="1:15" x14ac:dyDescent="0.25">
      <c r="A6601" s="1">
        <v>46164.817002314812</v>
      </c>
      <c r="B6601">
        <v>48.713163999999999</v>
      </c>
      <c r="C6601">
        <v>2.1237430000000002</v>
      </c>
      <c r="D6601">
        <v>145</v>
      </c>
      <c r="E6601">
        <v>31848.18</v>
      </c>
      <c r="F6601">
        <v>26</v>
      </c>
      <c r="G6601">
        <v>2.3610000000000002</v>
      </c>
      <c r="H6601">
        <v>98</v>
      </c>
      <c r="J6601">
        <v>61</v>
      </c>
      <c r="K6601">
        <v>61</v>
      </c>
      <c r="L6601">
        <v>145</v>
      </c>
      <c r="M6601" s="2">
        <f t="shared" si="304"/>
        <v>-1.5171766912885144E-2</v>
      </c>
      <c r="N6601" s="2">
        <f t="shared" si="306"/>
        <v>8.8495575221200478E-3</v>
      </c>
      <c r="O6601" s="2">
        <f t="shared" si="305"/>
        <v>-1.5737137162654211E-3</v>
      </c>
    </row>
    <row r="6602" spans="1:15" x14ac:dyDescent="0.25">
      <c r="A6602" s="1">
        <v>46164.817013888889</v>
      </c>
      <c r="B6602">
        <v>48.713132000000002</v>
      </c>
      <c r="C6602">
        <v>2.123739</v>
      </c>
      <c r="D6602">
        <v>145</v>
      </c>
      <c r="E6602">
        <v>31851.38</v>
      </c>
      <c r="F6602">
        <v>26</v>
      </c>
      <c r="G6602">
        <v>2.7530000000000001</v>
      </c>
      <c r="H6602">
        <v>98</v>
      </c>
      <c r="J6602">
        <v>61</v>
      </c>
      <c r="K6602">
        <v>61</v>
      </c>
      <c r="L6602">
        <v>145</v>
      </c>
      <c r="M6602" s="2">
        <f t="shared" si="304"/>
        <v>-1.4450187969924677E-2</v>
      </c>
      <c r="N6602" s="2">
        <f t="shared" si="306"/>
        <v>9.3749999999978677E-3</v>
      </c>
      <c r="O6602" s="2">
        <f t="shared" si="305"/>
        <v>-1.3130229267919035E-3</v>
      </c>
    </row>
    <row r="6603" spans="1:15" x14ac:dyDescent="0.25">
      <c r="A6603" s="1">
        <v>46164.817025462966</v>
      </c>
      <c r="B6603">
        <v>48.713096999999998</v>
      </c>
      <c r="C6603">
        <v>2.1237430000000002</v>
      </c>
      <c r="D6603">
        <v>147</v>
      </c>
      <c r="E6603">
        <v>31855.43</v>
      </c>
      <c r="F6603">
        <v>26</v>
      </c>
      <c r="G6603">
        <v>2.9860000000000002</v>
      </c>
      <c r="H6603">
        <v>98</v>
      </c>
      <c r="J6603">
        <v>61</v>
      </c>
      <c r="K6603">
        <v>61</v>
      </c>
      <c r="L6603">
        <v>147</v>
      </c>
      <c r="M6603" s="2">
        <f t="shared" ref="M6603:M6666" si="307">(SUM(H6554:H6603)-SUM(H6504:H6553))/50/(E6578-E6528)</f>
        <v>-1.3721438271240352E-2</v>
      </c>
      <c r="N6603" s="2">
        <f t="shared" si="306"/>
        <v>6.4197530864262961E-3</v>
      </c>
      <c r="O6603" s="2">
        <f t="shared" si="305"/>
        <v>-1.059361397767869E-3</v>
      </c>
    </row>
    <row r="6604" spans="1:15" x14ac:dyDescent="0.25">
      <c r="A6604" s="1">
        <v>46164.817037037035</v>
      </c>
      <c r="B6604">
        <v>48.713059999999999</v>
      </c>
      <c r="C6604">
        <v>2.1237430000000002</v>
      </c>
      <c r="D6604">
        <v>148</v>
      </c>
      <c r="E6604">
        <v>31859.52</v>
      </c>
      <c r="F6604">
        <v>26</v>
      </c>
      <c r="G6604">
        <v>3.1819999999999999</v>
      </c>
      <c r="H6604">
        <v>98</v>
      </c>
      <c r="J6604">
        <v>61</v>
      </c>
      <c r="K6604">
        <v>61</v>
      </c>
      <c r="L6604">
        <v>148</v>
      </c>
      <c r="M6604" s="2">
        <f t="shared" si="307"/>
        <v>-1.2965271593944928E-2</v>
      </c>
      <c r="N6604" s="2">
        <f t="shared" si="306"/>
        <v>6.3569682151640352E-3</v>
      </c>
      <c r="O6604" s="2">
        <f t="shared" si="305"/>
        <v>-7.8347812806132868E-4</v>
      </c>
    </row>
    <row r="6605" spans="1:15" x14ac:dyDescent="0.25">
      <c r="A6605" s="1">
        <v>46164.817048611112</v>
      </c>
      <c r="B6605">
        <v>48.713025000000002</v>
      </c>
      <c r="C6605">
        <v>2.1237360000000001</v>
      </c>
      <c r="D6605">
        <v>148</v>
      </c>
      <c r="E6605">
        <v>31863.14</v>
      </c>
      <c r="F6605">
        <v>26</v>
      </c>
      <c r="G6605">
        <v>2.8460000000000001</v>
      </c>
      <c r="H6605">
        <v>98</v>
      </c>
      <c r="J6605">
        <v>61</v>
      </c>
      <c r="K6605">
        <v>61</v>
      </c>
      <c r="L6605">
        <v>148</v>
      </c>
      <c r="M6605" s="2">
        <f t="shared" si="307"/>
        <v>-1.2190156867441123E-2</v>
      </c>
      <c r="N6605" s="2">
        <f t="shared" si="306"/>
        <v>6.6298342541495315E-3</v>
      </c>
      <c r="O6605" s="2">
        <f t="shared" si="305"/>
        <v>-5.2374730930157044E-4</v>
      </c>
    </row>
    <row r="6606" spans="1:15" x14ac:dyDescent="0.25">
      <c r="A6606" s="1">
        <v>46164.817060185182</v>
      </c>
      <c r="B6606">
        <v>48.712980999999999</v>
      </c>
      <c r="C6606">
        <v>2.1237409999999999</v>
      </c>
      <c r="D6606">
        <v>148</v>
      </c>
      <c r="E6606">
        <v>31868.48</v>
      </c>
      <c r="F6606">
        <v>26</v>
      </c>
      <c r="G6606">
        <v>3.4620000000000002</v>
      </c>
      <c r="H6606">
        <v>98</v>
      </c>
      <c r="J6606">
        <v>61</v>
      </c>
      <c r="K6606">
        <v>61</v>
      </c>
      <c r="L6606">
        <v>148</v>
      </c>
      <c r="M6606" s="2">
        <f t="shared" si="307"/>
        <v>-1.1321890996688013E-2</v>
      </c>
      <c r="N6606" s="2">
        <f t="shared" si="306"/>
        <v>4.1198501872637613E-3</v>
      </c>
      <c r="O6606" s="2">
        <f t="shared" si="305"/>
        <v>-2.4592587979483635E-4</v>
      </c>
    </row>
    <row r="6607" spans="1:15" x14ac:dyDescent="0.25">
      <c r="A6607" s="1">
        <v>46164.817071759258</v>
      </c>
      <c r="B6607">
        <v>48.712944999999998</v>
      </c>
      <c r="C6607">
        <v>2.1237599999999999</v>
      </c>
      <c r="D6607">
        <v>149</v>
      </c>
      <c r="E6607">
        <v>31872.52</v>
      </c>
      <c r="F6607">
        <v>26</v>
      </c>
      <c r="G6607">
        <v>3.714</v>
      </c>
      <c r="H6607">
        <v>98</v>
      </c>
      <c r="J6607">
        <v>61</v>
      </c>
      <c r="K6607">
        <v>61</v>
      </c>
      <c r="L6607">
        <v>149</v>
      </c>
      <c r="M6607" s="2">
        <f t="shared" si="307"/>
        <v>-1.0324749384717289E-2</v>
      </c>
      <c r="N6607" s="2">
        <f t="shared" si="306"/>
        <v>5.4455445544515672E-3</v>
      </c>
      <c r="O6607" s="2">
        <f t="shared" si="305"/>
        <v>2.7827412965809332E-5</v>
      </c>
    </row>
    <row r="6608" spans="1:15" x14ac:dyDescent="0.25">
      <c r="A6608" s="1">
        <v>46164.817083333335</v>
      </c>
      <c r="B6608">
        <v>48.712913</v>
      </c>
      <c r="C6608">
        <v>2.1237849999999998</v>
      </c>
      <c r="D6608">
        <v>148</v>
      </c>
      <c r="E6608">
        <v>31876.73</v>
      </c>
      <c r="F6608">
        <v>26</v>
      </c>
      <c r="G6608">
        <v>3.508</v>
      </c>
      <c r="H6608">
        <v>98</v>
      </c>
      <c r="J6608">
        <v>61</v>
      </c>
      <c r="K6608">
        <v>61</v>
      </c>
      <c r="L6608">
        <v>148</v>
      </c>
      <c r="M6608" s="2">
        <f t="shared" si="307"/>
        <v>-9.4341898902162123E-3</v>
      </c>
      <c r="N6608" s="2">
        <f t="shared" si="306"/>
        <v>4.750593824229014E-3</v>
      </c>
      <c r="O6608" s="2">
        <f t="shared" si="305"/>
        <v>3.1233811492485555E-4</v>
      </c>
    </row>
    <row r="6609" spans="1:15" x14ac:dyDescent="0.25">
      <c r="A6609" s="1">
        <v>46164.817094907405</v>
      </c>
      <c r="B6609">
        <v>48.712887000000002</v>
      </c>
      <c r="C6609">
        <v>2.1238109999999999</v>
      </c>
      <c r="D6609">
        <v>145</v>
      </c>
      <c r="E6609">
        <v>31880.13</v>
      </c>
      <c r="F6609">
        <v>26</v>
      </c>
      <c r="G6609">
        <v>2.9209999999999998</v>
      </c>
      <c r="H6609">
        <v>98</v>
      </c>
      <c r="J6609">
        <v>61</v>
      </c>
      <c r="K6609">
        <v>61</v>
      </c>
      <c r="L6609">
        <v>145</v>
      </c>
      <c r="M6609" s="2">
        <f t="shared" si="307"/>
        <v>-8.4915930809243475E-3</v>
      </c>
      <c r="N6609" s="2">
        <f t="shared" si="306"/>
        <v>5.8823529411739534E-3</v>
      </c>
      <c r="O6609" s="2">
        <f t="shared" si="305"/>
        <v>6.6649753017001818E-4</v>
      </c>
    </row>
    <row r="6610" spans="1:15" x14ac:dyDescent="0.25">
      <c r="A6610" s="1">
        <v>46164.817106481481</v>
      </c>
      <c r="B6610">
        <v>48.712859999999999</v>
      </c>
      <c r="C6610">
        <v>2.1238350000000001</v>
      </c>
      <c r="D6610">
        <v>145</v>
      </c>
      <c r="E6610">
        <v>31883.599999999999</v>
      </c>
      <c r="F6610">
        <v>26</v>
      </c>
      <c r="G6610">
        <v>2.6970000000000001</v>
      </c>
      <c r="H6610">
        <v>98</v>
      </c>
      <c r="J6610">
        <v>61</v>
      </c>
      <c r="K6610">
        <v>61</v>
      </c>
      <c r="L6610">
        <v>145</v>
      </c>
      <c r="M6610" s="2">
        <f t="shared" si="307"/>
        <v>-7.5953989410262254E-3</v>
      </c>
      <c r="N6610" s="2">
        <f t="shared" si="306"/>
        <v>5.1873198847225835E-3</v>
      </c>
      <c r="O6610" s="2">
        <f t="shared" si="305"/>
        <v>1.0109044536685398E-3</v>
      </c>
    </row>
    <row r="6611" spans="1:15" x14ac:dyDescent="0.25">
      <c r="A6611" s="1">
        <v>46164.817118055558</v>
      </c>
      <c r="B6611">
        <v>48.712834999999998</v>
      </c>
      <c r="C6611">
        <v>2.12385</v>
      </c>
      <c r="D6611">
        <v>145</v>
      </c>
      <c r="E6611">
        <v>31886.66</v>
      </c>
      <c r="F6611">
        <v>26</v>
      </c>
      <c r="G6611">
        <v>2.4820000000000002</v>
      </c>
      <c r="H6611">
        <v>98</v>
      </c>
      <c r="J6611">
        <v>61</v>
      </c>
      <c r="K6611">
        <v>61</v>
      </c>
      <c r="L6611">
        <v>145</v>
      </c>
      <c r="M6611" s="2">
        <f t="shared" si="307"/>
        <v>-6.6560626452958106E-3</v>
      </c>
      <c r="N6611" s="2">
        <f t="shared" si="306"/>
        <v>5.2287581699276475E-3</v>
      </c>
      <c r="O6611" s="2">
        <f t="shared" si="305"/>
        <v>1.4028174377673812E-3</v>
      </c>
    </row>
    <row r="6612" spans="1:15" x14ac:dyDescent="0.25">
      <c r="A6612" s="1">
        <v>46164.817129629628</v>
      </c>
      <c r="B6612">
        <v>48.712806999999998</v>
      </c>
      <c r="C6612">
        <v>2.123866</v>
      </c>
      <c r="D6612">
        <v>146</v>
      </c>
      <c r="E6612">
        <v>31889.59</v>
      </c>
      <c r="F6612">
        <v>26</v>
      </c>
      <c r="G6612">
        <v>2.5009999999999999</v>
      </c>
      <c r="H6612">
        <v>98.2</v>
      </c>
      <c r="J6612">
        <v>61</v>
      </c>
      <c r="K6612">
        <v>61</v>
      </c>
      <c r="L6612">
        <v>146</v>
      </c>
      <c r="M6612" s="2">
        <f t="shared" si="307"/>
        <v>-5.7019438444924284E-3</v>
      </c>
      <c r="N6612" s="2">
        <f t="shared" si="306"/>
        <v>4.7781569965915224E-3</v>
      </c>
      <c r="O6612" s="2">
        <f t="shared" si="305"/>
        <v>1.7540594421528543E-3</v>
      </c>
    </row>
    <row r="6613" spans="1:15" x14ac:dyDescent="0.25">
      <c r="A6613" s="1">
        <v>46164.817141203705</v>
      </c>
      <c r="B6613">
        <v>48.712780000000002</v>
      </c>
      <c r="C6613">
        <v>2.1238890000000001</v>
      </c>
      <c r="D6613">
        <v>145</v>
      </c>
      <c r="E6613">
        <v>31893.18</v>
      </c>
      <c r="F6613">
        <v>26</v>
      </c>
      <c r="G6613">
        <v>2.4169999999999998</v>
      </c>
      <c r="H6613">
        <v>98.2</v>
      </c>
      <c r="J6613">
        <v>61</v>
      </c>
      <c r="K6613">
        <v>61</v>
      </c>
      <c r="L6613">
        <v>145</v>
      </c>
      <c r="M6613" s="2">
        <f t="shared" si="307"/>
        <v>-4.7035276457345369E-3</v>
      </c>
      <c r="N6613" s="2">
        <f t="shared" si="306"/>
        <v>3.8997214484667955E-3</v>
      </c>
      <c r="O6613" s="2">
        <f t="shared" si="305"/>
        <v>2.0328996286237523E-3</v>
      </c>
    </row>
    <row r="6614" spans="1:15" x14ac:dyDescent="0.25">
      <c r="A6614" s="1">
        <v>46164.817152777781</v>
      </c>
      <c r="B6614">
        <v>48.712752000000002</v>
      </c>
      <c r="C6614">
        <v>2.1239159999999999</v>
      </c>
      <c r="D6614">
        <v>144</v>
      </c>
      <c r="E6614">
        <v>31896.42</v>
      </c>
      <c r="F6614">
        <v>26</v>
      </c>
      <c r="G6614">
        <v>2.5939999999999999</v>
      </c>
      <c r="H6614">
        <v>98.2</v>
      </c>
      <c r="J6614">
        <v>61</v>
      </c>
      <c r="K6614">
        <v>61</v>
      </c>
      <c r="L6614">
        <v>144</v>
      </c>
      <c r="M6614" s="2">
        <f t="shared" si="307"/>
        <v>-3.6605240065188125E-3</v>
      </c>
      <c r="N6614" s="2">
        <f t="shared" si="306"/>
        <v>3.7037037037082783E-3</v>
      </c>
      <c r="O6614" s="2">
        <f t="shared" si="305"/>
        <v>2.2921588878826926E-3</v>
      </c>
    </row>
    <row r="6615" spans="1:15" x14ac:dyDescent="0.25">
      <c r="A6615" s="1">
        <v>46164.817164351851</v>
      </c>
      <c r="B6615">
        <v>48.712719999999997</v>
      </c>
      <c r="C6615">
        <v>2.1239330000000001</v>
      </c>
      <c r="D6615">
        <v>144</v>
      </c>
      <c r="E6615">
        <v>31900.67</v>
      </c>
      <c r="F6615">
        <v>26</v>
      </c>
      <c r="G6615">
        <v>2.7709999999999999</v>
      </c>
      <c r="H6615">
        <v>98.2</v>
      </c>
      <c r="J6615">
        <v>61</v>
      </c>
      <c r="K6615">
        <v>61</v>
      </c>
      <c r="L6615">
        <v>144</v>
      </c>
      <c r="M6615" s="2">
        <f t="shared" si="307"/>
        <v>-2.6622718052739759E-3</v>
      </c>
      <c r="N6615" s="2">
        <f t="shared" si="306"/>
        <v>2.8235294117664178E-3</v>
      </c>
      <c r="O6615" s="2">
        <f t="shared" si="305"/>
        <v>2.5499128985779756E-3</v>
      </c>
    </row>
    <row r="6616" spans="1:15" x14ac:dyDescent="0.25">
      <c r="A6616" s="1">
        <v>46164.817175925928</v>
      </c>
      <c r="B6616">
        <v>48.712691</v>
      </c>
      <c r="C6616">
        <v>2.1239539999999999</v>
      </c>
      <c r="D6616">
        <v>144</v>
      </c>
      <c r="E6616">
        <v>31904.03</v>
      </c>
      <c r="F6616">
        <v>26</v>
      </c>
      <c r="G6616">
        <v>2.5659999999999998</v>
      </c>
      <c r="H6616">
        <v>98.4</v>
      </c>
      <c r="J6616">
        <v>61</v>
      </c>
      <c r="K6616">
        <v>61</v>
      </c>
      <c r="L6616">
        <v>144</v>
      </c>
      <c r="M6616" s="2">
        <f t="shared" si="307"/>
        <v>-1.5835514973501692E-3</v>
      </c>
      <c r="N6616" s="2">
        <f t="shared" si="306"/>
        <v>3.5714285714247042E-3</v>
      </c>
      <c r="O6616" s="2">
        <f t="shared" si="305"/>
        <v>2.7637537730058515E-3</v>
      </c>
    </row>
    <row r="6617" spans="1:15" x14ac:dyDescent="0.25">
      <c r="A6617" s="1">
        <v>46164.817187499997</v>
      </c>
      <c r="B6617">
        <v>48.712663999999997</v>
      </c>
      <c r="C6617">
        <v>2.1239750000000002</v>
      </c>
      <c r="D6617">
        <v>144</v>
      </c>
      <c r="E6617">
        <v>31907.37</v>
      </c>
      <c r="F6617">
        <v>26</v>
      </c>
      <c r="G6617">
        <v>2.3140000000000001</v>
      </c>
      <c r="H6617">
        <v>98.4</v>
      </c>
      <c r="J6617">
        <v>61</v>
      </c>
      <c r="K6617">
        <v>61</v>
      </c>
      <c r="L6617">
        <v>144</v>
      </c>
      <c r="M6617" s="2">
        <f t="shared" si="307"/>
        <v>-5.2407468064210564E-4</v>
      </c>
      <c r="N6617" s="2">
        <f t="shared" si="306"/>
        <v>2.9940119760423277E-3</v>
      </c>
      <c r="O6617" s="2">
        <f t="shared" si="305"/>
        <v>2.9605552919191157E-3</v>
      </c>
    </row>
    <row r="6618" spans="1:15" x14ac:dyDescent="0.25">
      <c r="A6618" s="1">
        <v>46164.817199074074</v>
      </c>
      <c r="B6618">
        <v>48.712639000000003</v>
      </c>
      <c r="C6618">
        <v>2.1240000000000001</v>
      </c>
      <c r="D6618">
        <v>145</v>
      </c>
      <c r="E6618">
        <v>31910.37</v>
      </c>
      <c r="F6618">
        <v>26</v>
      </c>
      <c r="G6618">
        <v>2.407</v>
      </c>
      <c r="H6618">
        <v>98.6</v>
      </c>
      <c r="J6618">
        <v>61</v>
      </c>
      <c r="K6618">
        <v>61</v>
      </c>
      <c r="L6618">
        <v>145</v>
      </c>
      <c r="M6618" s="2">
        <f t="shared" si="307"/>
        <v>5.9475533928071808E-4</v>
      </c>
      <c r="N6618" s="2">
        <f t="shared" si="306"/>
        <v>3.3333333333333335E-3</v>
      </c>
      <c r="O6618" s="2">
        <f t="shared" si="305"/>
        <v>3.2097654025035455E-3</v>
      </c>
    </row>
    <row r="6619" spans="1:15" x14ac:dyDescent="0.25">
      <c r="A6619" s="1">
        <v>46164.817210648151</v>
      </c>
      <c r="B6619">
        <v>48.712615999999997</v>
      </c>
      <c r="C6619">
        <v>2.124028</v>
      </c>
      <c r="D6619">
        <v>146</v>
      </c>
      <c r="E6619">
        <v>31913.82</v>
      </c>
      <c r="F6619">
        <v>26</v>
      </c>
      <c r="G6619">
        <v>2.081</v>
      </c>
      <c r="H6619">
        <v>98.6</v>
      </c>
      <c r="J6619">
        <v>61</v>
      </c>
      <c r="K6619">
        <v>61</v>
      </c>
      <c r="L6619">
        <v>146</v>
      </c>
      <c r="M6619" s="2">
        <f t="shared" si="307"/>
        <v>1.8035516093227238E-3</v>
      </c>
      <c r="N6619" s="2">
        <f t="shared" si="306"/>
        <v>3.4782608695665927E-3</v>
      </c>
      <c r="O6619" s="2">
        <f t="shared" si="305"/>
        <v>3.4509069462690723E-3</v>
      </c>
    </row>
    <row r="6620" spans="1:15" x14ac:dyDescent="0.25">
      <c r="A6620" s="1">
        <v>46164.81722222222</v>
      </c>
      <c r="B6620">
        <v>48.712581999999998</v>
      </c>
      <c r="C6620">
        <v>2.1240549999999998</v>
      </c>
      <c r="D6620">
        <v>146</v>
      </c>
      <c r="E6620">
        <v>31918.2</v>
      </c>
      <c r="F6620">
        <v>26</v>
      </c>
      <c r="G6620">
        <v>2.976</v>
      </c>
      <c r="H6620">
        <v>98.8</v>
      </c>
      <c r="J6620">
        <v>61</v>
      </c>
      <c r="K6620">
        <v>61</v>
      </c>
      <c r="L6620">
        <v>146</v>
      </c>
      <c r="M6620" s="2">
        <f t="shared" si="307"/>
        <v>3.0762657551804328E-3</v>
      </c>
      <c r="N6620" s="2">
        <f t="shared" si="306"/>
        <v>2.2831050228305193E-3</v>
      </c>
      <c r="O6620" s="2">
        <f t="shared" si="305"/>
        <v>3.6821139250737601E-3</v>
      </c>
    </row>
    <row r="6621" spans="1:15" x14ac:dyDescent="0.25">
      <c r="A6621" s="1">
        <v>46164.817233796297</v>
      </c>
      <c r="B6621">
        <v>48.712553999999997</v>
      </c>
      <c r="C6621">
        <v>2.1240739999999998</v>
      </c>
      <c r="D6621">
        <v>147</v>
      </c>
      <c r="E6621">
        <v>31921.59</v>
      </c>
      <c r="F6621">
        <v>26</v>
      </c>
      <c r="G6621">
        <v>2.202</v>
      </c>
      <c r="H6621">
        <v>98.8</v>
      </c>
      <c r="J6621">
        <v>61</v>
      </c>
      <c r="K6621">
        <v>61</v>
      </c>
      <c r="L6621">
        <v>147</v>
      </c>
      <c r="M6621" s="2">
        <f t="shared" si="307"/>
        <v>4.3723864720123093E-3</v>
      </c>
      <c r="N6621" s="2">
        <f t="shared" si="306"/>
        <v>2.9498525073751378E-3</v>
      </c>
      <c r="O6621" s="2">
        <f t="shared" si="305"/>
        <v>3.9054328873307392E-3</v>
      </c>
    </row>
    <row r="6622" spans="1:15" x14ac:dyDescent="0.25">
      <c r="A6622" s="1">
        <v>46164.817245370374</v>
      </c>
      <c r="B6622">
        <v>48.712524000000002</v>
      </c>
      <c r="C6622">
        <v>2.124104</v>
      </c>
      <c r="D6622">
        <v>148</v>
      </c>
      <c r="E6622">
        <v>31925.37</v>
      </c>
      <c r="F6622">
        <v>26</v>
      </c>
      <c r="G6622">
        <v>2.65</v>
      </c>
      <c r="H6622">
        <v>99</v>
      </c>
      <c r="J6622">
        <v>61</v>
      </c>
      <c r="K6622">
        <v>61</v>
      </c>
      <c r="L6622">
        <v>148</v>
      </c>
      <c r="M6622" s="2">
        <f t="shared" si="307"/>
        <v>5.7657657657656791E-3</v>
      </c>
      <c r="N6622" s="2">
        <f t="shared" si="306"/>
        <v>3.1746031746060772E-3</v>
      </c>
      <c r="O6622" s="2">
        <f t="shared" si="305"/>
        <v>4.060364717325524E-3</v>
      </c>
    </row>
    <row r="6623" spans="1:15" x14ac:dyDescent="0.25">
      <c r="A6623" s="1">
        <v>46164.817256944443</v>
      </c>
      <c r="B6623">
        <v>48.712493000000002</v>
      </c>
      <c r="C6623">
        <v>2.1241289999999999</v>
      </c>
      <c r="D6623">
        <v>149</v>
      </c>
      <c r="E6623">
        <v>31929.35</v>
      </c>
      <c r="F6623">
        <v>26</v>
      </c>
      <c r="G6623">
        <v>2.3889999999999998</v>
      </c>
      <c r="H6623">
        <v>99</v>
      </c>
      <c r="J6623">
        <v>61</v>
      </c>
      <c r="K6623">
        <v>61</v>
      </c>
      <c r="L6623">
        <v>149</v>
      </c>
      <c r="M6623" s="2">
        <f t="shared" si="307"/>
        <v>7.2430266605025308E-3</v>
      </c>
      <c r="N6623" s="2">
        <f t="shared" si="306"/>
        <v>3.0150753768865808E-3</v>
      </c>
      <c r="O6623" s="2">
        <f t="shared" si="305"/>
        <v>4.2562235294587043E-3</v>
      </c>
    </row>
    <row r="6624" spans="1:15" x14ac:dyDescent="0.25">
      <c r="A6624" s="1">
        <v>46164.81726851852</v>
      </c>
      <c r="B6624">
        <v>48.71246</v>
      </c>
      <c r="C6624">
        <v>2.1241569999999999</v>
      </c>
      <c r="D6624">
        <v>150</v>
      </c>
      <c r="E6624">
        <v>31932.93</v>
      </c>
      <c r="F6624">
        <v>26</v>
      </c>
      <c r="G6624">
        <v>2.8650000000000002</v>
      </c>
      <c r="H6624">
        <v>99.2</v>
      </c>
      <c r="J6624">
        <v>61</v>
      </c>
      <c r="K6624">
        <v>61</v>
      </c>
      <c r="L6624">
        <v>150</v>
      </c>
      <c r="M6624" s="2">
        <f t="shared" si="307"/>
        <v>8.7366436203649735E-3</v>
      </c>
      <c r="N6624" s="2">
        <f t="shared" si="306"/>
        <v>3.351955307262967E-3</v>
      </c>
      <c r="O6624" s="2">
        <f t="shared" si="305"/>
        <v>4.4219896252550512E-3</v>
      </c>
    </row>
    <row r="6625" spans="1:15" x14ac:dyDescent="0.25">
      <c r="A6625" s="1">
        <v>46164.817280092589</v>
      </c>
      <c r="B6625">
        <v>48.712426999999998</v>
      </c>
      <c r="C6625">
        <v>2.1241910000000002</v>
      </c>
      <c r="D6625">
        <v>150</v>
      </c>
      <c r="E6625">
        <v>31937.46</v>
      </c>
      <c r="F6625">
        <v>26</v>
      </c>
      <c r="G6625">
        <v>2.8090000000000002</v>
      </c>
      <c r="H6625">
        <v>99.2</v>
      </c>
      <c r="J6625">
        <v>61</v>
      </c>
      <c r="K6625">
        <v>61</v>
      </c>
      <c r="L6625">
        <v>150</v>
      </c>
      <c r="M6625" s="2">
        <f t="shared" si="307"/>
        <v>1.0222116073561089E-2</v>
      </c>
      <c r="N6625" s="2">
        <f t="shared" si="306"/>
        <v>3.090507726273322E-3</v>
      </c>
      <c r="O6625" s="2">
        <f t="shared" si="305"/>
        <v>4.5869716166571234E-3</v>
      </c>
    </row>
    <row r="6626" spans="1:15" x14ac:dyDescent="0.25">
      <c r="A6626" s="1">
        <v>46164.817291666666</v>
      </c>
      <c r="B6626">
        <v>48.712392999999999</v>
      </c>
      <c r="C6626">
        <v>2.1242220000000001</v>
      </c>
      <c r="D6626">
        <v>150</v>
      </c>
      <c r="E6626">
        <v>31942.1</v>
      </c>
      <c r="F6626">
        <v>26</v>
      </c>
      <c r="G6626">
        <v>2.5190000000000001</v>
      </c>
      <c r="H6626">
        <v>99.2</v>
      </c>
      <c r="J6626">
        <v>61</v>
      </c>
      <c r="K6626">
        <v>61</v>
      </c>
      <c r="L6626">
        <v>150</v>
      </c>
      <c r="M6626" s="2">
        <f t="shared" si="307"/>
        <v>1.1691562373839547E-2</v>
      </c>
      <c r="N6626" s="2">
        <f t="shared" si="306"/>
        <v>3.0172413793138593E-3</v>
      </c>
      <c r="O6626" s="2">
        <f t="shared" si="305"/>
        <v>4.7348664192560534E-3</v>
      </c>
    </row>
    <row r="6627" spans="1:15" x14ac:dyDescent="0.25">
      <c r="A6627" s="1">
        <v>46164.817303240743</v>
      </c>
      <c r="B6627">
        <v>48.712359999999997</v>
      </c>
      <c r="C6627">
        <v>2.1242429999999999</v>
      </c>
      <c r="D6627">
        <v>151</v>
      </c>
      <c r="E6627">
        <v>31946.41</v>
      </c>
      <c r="F6627">
        <v>26</v>
      </c>
      <c r="G6627">
        <v>2.323</v>
      </c>
      <c r="H6627">
        <v>99.2</v>
      </c>
      <c r="J6627">
        <v>61</v>
      </c>
      <c r="K6627">
        <v>61</v>
      </c>
      <c r="L6627">
        <v>151</v>
      </c>
      <c r="M6627" s="2">
        <f t="shared" si="307"/>
        <v>1.3183937188189934E-2</v>
      </c>
      <c r="N6627" s="2">
        <f t="shared" si="306"/>
        <v>3.7122969837541965E-3</v>
      </c>
      <c r="O6627" s="2">
        <f t="shared" si="305"/>
        <v>4.9161694190709869E-3</v>
      </c>
    </row>
    <row r="6628" spans="1:15" x14ac:dyDescent="0.25">
      <c r="A6628" s="1">
        <v>46164.817314814813</v>
      </c>
      <c r="B6628">
        <v>48.712333999999998</v>
      </c>
      <c r="C6628">
        <v>2.1242749999999999</v>
      </c>
      <c r="D6628">
        <v>150</v>
      </c>
      <c r="E6628">
        <v>31950.39</v>
      </c>
      <c r="F6628">
        <v>26</v>
      </c>
      <c r="G6628">
        <v>2.1549999999999998</v>
      </c>
      <c r="H6628">
        <v>99.2</v>
      </c>
      <c r="J6628">
        <v>61</v>
      </c>
      <c r="K6628">
        <v>61</v>
      </c>
      <c r="L6628">
        <v>150</v>
      </c>
      <c r="M6628" s="2">
        <f t="shared" si="307"/>
        <v>1.447282252783216E-2</v>
      </c>
      <c r="N6628" s="2">
        <f t="shared" si="306"/>
        <v>4.0201005025139172E-3</v>
      </c>
      <c r="O6628" s="2">
        <f t="shared" si="305"/>
        <v>5.0704353724943339E-3</v>
      </c>
    </row>
    <row r="6629" spans="1:15" x14ac:dyDescent="0.25">
      <c r="A6629" s="1">
        <v>46164.817326388889</v>
      </c>
      <c r="B6629">
        <v>48.712297999999997</v>
      </c>
      <c r="C6629">
        <v>2.1243120000000002</v>
      </c>
      <c r="D6629">
        <v>150</v>
      </c>
      <c r="E6629">
        <v>31955.38</v>
      </c>
      <c r="F6629">
        <v>26</v>
      </c>
      <c r="G6629">
        <v>3.48</v>
      </c>
      <c r="H6629">
        <v>99.2</v>
      </c>
      <c r="J6629">
        <v>61</v>
      </c>
      <c r="K6629">
        <v>61</v>
      </c>
      <c r="L6629">
        <v>150</v>
      </c>
      <c r="M6629" s="2">
        <f t="shared" si="307"/>
        <v>1.5606748864373606E-2</v>
      </c>
      <c r="N6629" s="2">
        <f t="shared" si="306"/>
        <v>3.6072144288550999E-3</v>
      </c>
      <c r="O6629" s="2">
        <f t="shared" ref="O6629:O6692" si="308">SUM(N6590:N6629)/40</f>
        <v>5.1775076251074949E-3</v>
      </c>
    </row>
    <row r="6630" spans="1:15" x14ac:dyDescent="0.25">
      <c r="A6630" s="1">
        <v>46164.817337962966</v>
      </c>
      <c r="B6630">
        <v>48.712263999999998</v>
      </c>
      <c r="C6630">
        <v>2.1243460000000001</v>
      </c>
      <c r="D6630">
        <v>153</v>
      </c>
      <c r="E6630">
        <v>31960.1</v>
      </c>
      <c r="F6630">
        <v>26</v>
      </c>
      <c r="G6630">
        <v>3.798</v>
      </c>
      <c r="H6630">
        <v>99.2</v>
      </c>
      <c r="J6630">
        <v>61</v>
      </c>
      <c r="K6630">
        <v>61</v>
      </c>
      <c r="L6630">
        <v>153</v>
      </c>
      <c r="M6630" s="2">
        <f t="shared" si="307"/>
        <v>1.6729915220024035E-2</v>
      </c>
      <c r="N6630" s="2">
        <f t="shared" si="306"/>
        <v>3.8135593220382093E-3</v>
      </c>
      <c r="O6630" s="2">
        <f t="shared" si="308"/>
        <v>5.2488081466203155E-3</v>
      </c>
    </row>
    <row r="6631" spans="1:15" x14ac:dyDescent="0.25">
      <c r="A6631" s="1">
        <v>46164.817349537036</v>
      </c>
      <c r="B6631">
        <v>48.712224999999997</v>
      </c>
      <c r="C6631">
        <v>2.1243759999999998</v>
      </c>
      <c r="D6631">
        <v>153</v>
      </c>
      <c r="E6631">
        <v>31964.74</v>
      </c>
      <c r="F6631">
        <v>26</v>
      </c>
      <c r="G6631">
        <v>4.133</v>
      </c>
      <c r="H6631">
        <v>99.2</v>
      </c>
      <c r="J6631">
        <v>61</v>
      </c>
      <c r="K6631">
        <v>61</v>
      </c>
      <c r="L6631">
        <v>153</v>
      </c>
      <c r="M6631" s="2">
        <f t="shared" si="307"/>
        <v>1.7469310670443647E-2</v>
      </c>
      <c r="N6631" s="2">
        <f t="shared" si="306"/>
        <v>3.8793103448234631E-3</v>
      </c>
      <c r="O6631" s="2">
        <f t="shared" si="308"/>
        <v>5.2880985975486084E-3</v>
      </c>
    </row>
    <row r="6632" spans="1:15" x14ac:dyDescent="0.25">
      <c r="A6632" s="1">
        <v>46164.817361111112</v>
      </c>
      <c r="B6632">
        <v>48.712184000000001</v>
      </c>
      <c r="C6632">
        <v>2.124403</v>
      </c>
      <c r="D6632">
        <v>153</v>
      </c>
      <c r="E6632">
        <v>31969.85</v>
      </c>
      <c r="F6632">
        <v>26</v>
      </c>
      <c r="G6632">
        <v>4.2080000000000002</v>
      </c>
      <c r="H6632">
        <v>99.2</v>
      </c>
      <c r="J6632">
        <v>61</v>
      </c>
      <c r="K6632">
        <v>61</v>
      </c>
      <c r="L6632">
        <v>153</v>
      </c>
      <c r="M6632" s="2">
        <f t="shared" si="307"/>
        <v>1.8281989601924311E-2</v>
      </c>
      <c r="N6632" s="2">
        <f t="shared" si="306"/>
        <v>3.5225048923757081E-3</v>
      </c>
      <c r="O6632" s="2">
        <f t="shared" si="308"/>
        <v>5.200722623366843E-3</v>
      </c>
    </row>
    <row r="6633" spans="1:15" x14ac:dyDescent="0.25">
      <c r="A6633" s="1">
        <v>46164.817372685182</v>
      </c>
      <c r="B6633">
        <v>48.712141000000003</v>
      </c>
      <c r="C6633">
        <v>2.124431</v>
      </c>
      <c r="D6633">
        <v>152</v>
      </c>
      <c r="E6633">
        <v>31975.3</v>
      </c>
      <c r="F6633">
        <v>26</v>
      </c>
      <c r="G6633">
        <v>4.4880000000000004</v>
      </c>
      <c r="H6633">
        <v>99.2</v>
      </c>
      <c r="J6633">
        <v>61</v>
      </c>
      <c r="K6633">
        <v>61</v>
      </c>
      <c r="L6633">
        <v>152</v>
      </c>
      <c r="M6633" s="2">
        <f t="shared" si="307"/>
        <v>1.9081163859111919E-2</v>
      </c>
      <c r="N6633" s="2">
        <f t="shared" si="306"/>
        <v>3.669724770641712E-3</v>
      </c>
      <c r="O6633" s="2">
        <f t="shared" si="308"/>
        <v>5.1428930930604777E-3</v>
      </c>
    </row>
    <row r="6634" spans="1:15" x14ac:dyDescent="0.25">
      <c r="A6634" s="1">
        <v>46164.817384259259</v>
      </c>
      <c r="B6634">
        <v>48.712105000000001</v>
      </c>
      <c r="C6634">
        <v>2.1244540000000001</v>
      </c>
      <c r="D6634">
        <v>151</v>
      </c>
      <c r="E6634">
        <v>31979.87</v>
      </c>
      <c r="F6634">
        <v>26</v>
      </c>
      <c r="G6634">
        <v>4.1429999999999998</v>
      </c>
      <c r="H6634">
        <v>99.2</v>
      </c>
      <c r="J6634">
        <v>61</v>
      </c>
      <c r="K6634">
        <v>61</v>
      </c>
      <c r="L6634">
        <v>151</v>
      </c>
      <c r="M6634" s="2">
        <f t="shared" si="307"/>
        <v>1.9750849377123087E-2</v>
      </c>
      <c r="N6634" s="2">
        <f t="shared" si="306"/>
        <v>3.9387308533943236E-3</v>
      </c>
      <c r="O6634" s="2">
        <f t="shared" si="308"/>
        <v>5.0746946977286694E-3</v>
      </c>
    </row>
    <row r="6635" spans="1:15" x14ac:dyDescent="0.25">
      <c r="A6635" s="1">
        <v>46164.817395833335</v>
      </c>
      <c r="B6635">
        <v>48.712062000000003</v>
      </c>
      <c r="C6635">
        <v>2.124476</v>
      </c>
      <c r="D6635">
        <v>151</v>
      </c>
      <c r="E6635">
        <v>31984.49</v>
      </c>
      <c r="F6635">
        <v>26</v>
      </c>
      <c r="G6635">
        <v>4.6840000000000002</v>
      </c>
      <c r="H6635">
        <v>99.2</v>
      </c>
      <c r="J6635">
        <v>61</v>
      </c>
      <c r="K6635">
        <v>61</v>
      </c>
      <c r="L6635">
        <v>151</v>
      </c>
      <c r="M6635" s="2">
        <f t="shared" si="307"/>
        <v>2.0382924830514477E-2</v>
      </c>
      <c r="N6635" s="2">
        <f t="shared" si="306"/>
        <v>4.3290043289979374E-3</v>
      </c>
      <c r="O6635" s="2">
        <f t="shared" si="308"/>
        <v>5.0157465536741106E-3</v>
      </c>
    </row>
    <row r="6636" spans="1:15" x14ac:dyDescent="0.25">
      <c r="A6636" s="1">
        <v>46164.817407407405</v>
      </c>
      <c r="B6636">
        <v>48.712012999999999</v>
      </c>
      <c r="C6636">
        <v>2.1245020000000001</v>
      </c>
      <c r="D6636">
        <v>151</v>
      </c>
      <c r="E6636">
        <v>31989.82</v>
      </c>
      <c r="F6636">
        <v>26</v>
      </c>
      <c r="G6636">
        <v>5.0110000000000001</v>
      </c>
      <c r="H6636">
        <v>99</v>
      </c>
      <c r="J6636">
        <v>61</v>
      </c>
      <c r="K6636">
        <v>61</v>
      </c>
      <c r="L6636">
        <v>151</v>
      </c>
      <c r="M6636" s="2">
        <f t="shared" si="307"/>
        <v>2.1066646941341832E-2</v>
      </c>
      <c r="N6636" s="2">
        <f t="shared" si="306"/>
        <v>3.7523452157611817E-3</v>
      </c>
      <c r="O6636" s="2">
        <f t="shared" si="308"/>
        <v>4.7647275978611354E-3</v>
      </c>
    </row>
    <row r="6637" spans="1:15" x14ac:dyDescent="0.25">
      <c r="A6637" s="1">
        <v>46164.817418981482</v>
      </c>
      <c r="B6637">
        <v>48.711959</v>
      </c>
      <c r="C6637">
        <v>2.1245250000000002</v>
      </c>
      <c r="D6637">
        <v>150</v>
      </c>
      <c r="E6637">
        <v>31996.29</v>
      </c>
      <c r="F6637">
        <v>26</v>
      </c>
      <c r="G6637">
        <v>5.1879999999999997</v>
      </c>
      <c r="H6637">
        <v>98.8</v>
      </c>
      <c r="J6637">
        <v>61</v>
      </c>
      <c r="K6637">
        <v>61</v>
      </c>
      <c r="L6637">
        <v>150</v>
      </c>
      <c r="M6637" s="2">
        <f t="shared" si="307"/>
        <v>2.1612098076640249E-2</v>
      </c>
      <c r="N6637" s="2">
        <f t="shared" si="306"/>
        <v>2.7820710973736748E-3</v>
      </c>
      <c r="O6637" s="2">
        <f t="shared" si="308"/>
        <v>4.5984303186917246E-3</v>
      </c>
    </row>
    <row r="6638" spans="1:15" x14ac:dyDescent="0.25">
      <c r="A6638" s="1">
        <v>46164.817430555559</v>
      </c>
      <c r="B6638">
        <v>48.711913000000003</v>
      </c>
      <c r="C6638">
        <v>2.1245419999999999</v>
      </c>
      <c r="D6638">
        <v>149</v>
      </c>
      <c r="E6638">
        <v>32001.5</v>
      </c>
      <c r="F6638">
        <v>26</v>
      </c>
      <c r="G6638">
        <v>4.4409999999999998</v>
      </c>
      <c r="H6638">
        <v>98.8</v>
      </c>
      <c r="J6638">
        <v>61</v>
      </c>
      <c r="K6638">
        <v>61</v>
      </c>
      <c r="L6638">
        <v>149</v>
      </c>
      <c r="M6638" s="2">
        <f t="shared" si="307"/>
        <v>2.188133140376226E-2</v>
      </c>
      <c r="N6638" s="2">
        <f t="shared" si="306"/>
        <v>3.0710172744698909E-3</v>
      </c>
      <c r="O6638" s="2">
        <f t="shared" si="308"/>
        <v>4.4578144462057373E-3</v>
      </c>
    </row>
    <row r="6639" spans="1:15" x14ac:dyDescent="0.25">
      <c r="A6639" s="1">
        <v>46164.817442129628</v>
      </c>
      <c r="B6639">
        <v>48.711860999999999</v>
      </c>
      <c r="C6639">
        <v>2.1245639999999999</v>
      </c>
      <c r="D6639">
        <v>149</v>
      </c>
      <c r="E6639">
        <v>32007.58</v>
      </c>
      <c r="F6639">
        <v>26</v>
      </c>
      <c r="G6639">
        <v>4.6840000000000002</v>
      </c>
      <c r="H6639">
        <v>98.8</v>
      </c>
      <c r="J6639">
        <v>61</v>
      </c>
      <c r="K6639">
        <v>61</v>
      </c>
      <c r="L6639">
        <v>149</v>
      </c>
      <c r="M6639" s="2">
        <f t="shared" si="307"/>
        <v>2.2185643741501147E-2</v>
      </c>
      <c r="N6639" s="2">
        <f t="shared" si="306"/>
        <v>2.6315789473682631E-3</v>
      </c>
      <c r="O6639" s="2">
        <f t="shared" si="308"/>
        <v>4.3250927536368526E-3</v>
      </c>
    </row>
    <row r="6640" spans="1:15" x14ac:dyDescent="0.25">
      <c r="A6640" s="1">
        <v>46164.817453703705</v>
      </c>
      <c r="B6640">
        <v>48.711813999999997</v>
      </c>
      <c r="C6640">
        <v>2.1245889999999998</v>
      </c>
      <c r="D6640">
        <v>150</v>
      </c>
      <c r="E6640">
        <v>32013.29</v>
      </c>
      <c r="F6640">
        <v>26</v>
      </c>
      <c r="G6640">
        <v>4.3949999999999996</v>
      </c>
      <c r="H6640">
        <v>98.8</v>
      </c>
      <c r="J6640">
        <v>61</v>
      </c>
      <c r="K6640">
        <v>61</v>
      </c>
      <c r="L6640">
        <v>150</v>
      </c>
      <c r="M6640" s="2">
        <f t="shared" si="307"/>
        <v>2.2360600056608903E-2</v>
      </c>
      <c r="N6640" s="2">
        <f t="shared" si="306"/>
        <v>2.1015761821381982E-3</v>
      </c>
      <c r="O6640" s="2">
        <f t="shared" si="308"/>
        <v>4.1635263647395119E-3</v>
      </c>
    </row>
    <row r="6641" spans="1:15" x14ac:dyDescent="0.25">
      <c r="A6641" s="1">
        <v>46164.817465277774</v>
      </c>
      <c r="B6641">
        <v>48.711770999999999</v>
      </c>
      <c r="C6641">
        <v>2.1246109999999998</v>
      </c>
      <c r="D6641">
        <v>149</v>
      </c>
      <c r="E6641">
        <v>32018.26</v>
      </c>
      <c r="F6641">
        <v>26</v>
      </c>
      <c r="G6641">
        <v>4.2169999999999996</v>
      </c>
      <c r="H6641">
        <v>98.6</v>
      </c>
      <c r="J6641">
        <v>61</v>
      </c>
      <c r="K6641">
        <v>61</v>
      </c>
      <c r="L6641">
        <v>149</v>
      </c>
      <c r="M6641" s="2">
        <f t="shared" si="307"/>
        <v>2.2366492146596705E-2</v>
      </c>
      <c r="N6641" s="2">
        <f t="shared" ref="N6641:N6704" si="309">IF(E6641=E6640,0,(SUM(H6592:H6691)-SUM(H6591:H6690))/100/(E6641-E6640))</f>
        <v>2.4144869215318408E-3</v>
      </c>
      <c r="O6641" s="2">
        <f t="shared" si="308"/>
        <v>4.0026495997248068E-3</v>
      </c>
    </row>
    <row r="6642" spans="1:15" x14ac:dyDescent="0.25">
      <c r="A6642" s="1">
        <v>46164.817476851851</v>
      </c>
      <c r="B6642">
        <v>48.711734</v>
      </c>
      <c r="C6642">
        <v>2.1246179999999999</v>
      </c>
      <c r="D6642">
        <v>149</v>
      </c>
      <c r="E6642">
        <v>32022.639999999999</v>
      </c>
      <c r="F6642">
        <v>26</v>
      </c>
      <c r="G6642">
        <v>3.1819999999999999</v>
      </c>
      <c r="H6642">
        <v>98.6</v>
      </c>
      <c r="J6642">
        <v>61</v>
      </c>
      <c r="K6642">
        <v>61</v>
      </c>
      <c r="L6642">
        <v>149</v>
      </c>
      <c r="M6642" s="2">
        <f t="shared" si="307"/>
        <v>2.2353022643861326E-2</v>
      </c>
      <c r="N6642" s="2">
        <f t="shared" si="309"/>
        <v>1.826484018266907E-3</v>
      </c>
      <c r="O6642" s="2">
        <f t="shared" si="308"/>
        <v>3.8139367001815334E-3</v>
      </c>
    </row>
    <row r="6643" spans="1:15" x14ac:dyDescent="0.25">
      <c r="A6643" s="1">
        <v>46164.817488425928</v>
      </c>
      <c r="B6643">
        <v>48.711702000000002</v>
      </c>
      <c r="C6643">
        <v>2.1246309999999999</v>
      </c>
      <c r="D6643">
        <v>150</v>
      </c>
      <c r="E6643">
        <v>32026.62</v>
      </c>
      <c r="F6643">
        <v>26</v>
      </c>
      <c r="G6643">
        <v>2.79</v>
      </c>
      <c r="H6643">
        <v>98.4</v>
      </c>
      <c r="J6643">
        <v>61</v>
      </c>
      <c r="K6643">
        <v>61</v>
      </c>
      <c r="L6643">
        <v>150</v>
      </c>
      <c r="M6643" s="2">
        <f t="shared" si="307"/>
        <v>2.2197802197802347E-2</v>
      </c>
      <c r="N6643" s="2">
        <f t="shared" si="309"/>
        <v>1.005025125627337E-3</v>
      </c>
      <c r="O6643" s="2">
        <f t="shared" si="308"/>
        <v>3.6785685011615594E-3</v>
      </c>
    </row>
    <row r="6644" spans="1:15" x14ac:dyDescent="0.25">
      <c r="A6644" s="1">
        <v>46164.817499999997</v>
      </c>
      <c r="B6644">
        <v>48.711677999999999</v>
      </c>
      <c r="C6644">
        <v>2.124654</v>
      </c>
      <c r="D6644">
        <v>150</v>
      </c>
      <c r="E6644">
        <v>32029.73</v>
      </c>
      <c r="F6644">
        <v>26</v>
      </c>
      <c r="G6644">
        <v>2.641</v>
      </c>
      <c r="H6644">
        <v>98.4</v>
      </c>
      <c r="J6644">
        <v>61</v>
      </c>
      <c r="K6644">
        <v>61</v>
      </c>
      <c r="L6644">
        <v>150</v>
      </c>
      <c r="M6644" s="2">
        <f t="shared" si="307"/>
        <v>2.1824104234527502E-2</v>
      </c>
      <c r="N6644" s="2">
        <f t="shared" si="309"/>
        <v>-5.8488405258698269E-15</v>
      </c>
      <c r="O6644" s="2">
        <f t="shared" si="308"/>
        <v>3.5196442957823129E-3</v>
      </c>
    </row>
    <row r="6645" spans="1:15" x14ac:dyDescent="0.25">
      <c r="A6645" s="1">
        <v>46164.817511574074</v>
      </c>
      <c r="B6645">
        <v>48.711652999999998</v>
      </c>
      <c r="C6645">
        <v>2.1246740000000002</v>
      </c>
      <c r="D6645">
        <v>150</v>
      </c>
      <c r="E6645">
        <v>32032.65</v>
      </c>
      <c r="F6645">
        <v>26</v>
      </c>
      <c r="G6645">
        <v>2.7250000000000001</v>
      </c>
      <c r="H6645">
        <v>98.2</v>
      </c>
      <c r="J6645">
        <v>61</v>
      </c>
      <c r="K6645">
        <v>61</v>
      </c>
      <c r="L6645">
        <v>150</v>
      </c>
      <c r="M6645" s="2">
        <f t="shared" si="307"/>
        <v>2.1237758976750253E-2</v>
      </c>
      <c r="N6645" s="2">
        <f t="shared" si="309"/>
        <v>-6.8493150684513363E-4</v>
      </c>
      <c r="O6645" s="2">
        <f t="shared" si="308"/>
        <v>3.3367751517574462E-3</v>
      </c>
    </row>
    <row r="6646" spans="1:15" x14ac:dyDescent="0.25">
      <c r="A6646" s="1">
        <v>46164.817523148151</v>
      </c>
      <c r="B6646">
        <v>48.711626000000003</v>
      </c>
      <c r="C6646">
        <v>2.1247090000000002</v>
      </c>
      <c r="D6646">
        <v>149</v>
      </c>
      <c r="E6646">
        <v>32036.23</v>
      </c>
      <c r="F6646">
        <v>26</v>
      </c>
      <c r="G6646">
        <v>3.508</v>
      </c>
      <c r="H6646">
        <v>98.2</v>
      </c>
      <c r="J6646">
        <v>61</v>
      </c>
      <c r="K6646">
        <v>61</v>
      </c>
      <c r="L6646">
        <v>149</v>
      </c>
      <c r="M6646" s="2">
        <f t="shared" si="307"/>
        <v>2.0636172450052476E-2</v>
      </c>
      <c r="N6646" s="2">
        <f t="shared" si="309"/>
        <v>-1.6759776536331868E-3</v>
      </c>
      <c r="O6646" s="2">
        <f t="shared" si="308"/>
        <v>3.1918794557350221E-3</v>
      </c>
    </row>
    <row r="6647" spans="1:15" x14ac:dyDescent="0.25">
      <c r="A6647" s="1">
        <v>46164.81753472222</v>
      </c>
      <c r="B6647">
        <v>48.711598000000002</v>
      </c>
      <c r="C6647">
        <v>2.1247500000000001</v>
      </c>
      <c r="D6647">
        <v>149</v>
      </c>
      <c r="E6647">
        <v>32040.81</v>
      </c>
      <c r="F6647">
        <v>26</v>
      </c>
      <c r="G6647">
        <v>3.62</v>
      </c>
      <c r="H6647">
        <v>98</v>
      </c>
      <c r="J6647">
        <v>61</v>
      </c>
      <c r="K6647">
        <v>61</v>
      </c>
      <c r="L6647">
        <v>149</v>
      </c>
      <c r="M6647" s="2">
        <f t="shared" si="307"/>
        <v>1.994431133847023E-2</v>
      </c>
      <c r="N6647" s="2">
        <f t="shared" si="309"/>
        <v>-1.7467248908274399E-3</v>
      </c>
      <c r="O6647" s="2">
        <f t="shared" si="308"/>
        <v>3.0120727196030475E-3</v>
      </c>
    </row>
    <row r="6648" spans="1:15" x14ac:dyDescent="0.25">
      <c r="A6648" s="1">
        <v>46164.817546296297</v>
      </c>
      <c r="B6648">
        <v>48.711565999999998</v>
      </c>
      <c r="C6648">
        <v>2.124787</v>
      </c>
      <c r="D6648">
        <v>147</v>
      </c>
      <c r="E6648">
        <v>32045.17</v>
      </c>
      <c r="F6648">
        <v>26</v>
      </c>
      <c r="G6648">
        <v>4.0309999999999997</v>
      </c>
      <c r="H6648">
        <v>97.8</v>
      </c>
      <c r="J6648">
        <v>61</v>
      </c>
      <c r="K6648">
        <v>61</v>
      </c>
      <c r="L6648">
        <v>147</v>
      </c>
      <c r="M6648" s="2">
        <f t="shared" si="307"/>
        <v>1.9222903885480463E-2</v>
      </c>
      <c r="N6648" s="2">
        <f t="shared" si="309"/>
        <v>-2.2935779816529839E-3</v>
      </c>
      <c r="O6648" s="2">
        <f t="shared" si="308"/>
        <v>2.8359684244559976E-3</v>
      </c>
    </row>
    <row r="6649" spans="1:15" x14ac:dyDescent="0.25">
      <c r="A6649" s="1">
        <v>46164.817557870374</v>
      </c>
      <c r="B6649">
        <v>48.711526999999997</v>
      </c>
      <c r="C6649">
        <v>2.1248360000000002</v>
      </c>
      <c r="D6649">
        <v>146</v>
      </c>
      <c r="E6649">
        <v>32050.46</v>
      </c>
      <c r="F6649">
        <v>26</v>
      </c>
      <c r="G6649">
        <v>4.6189999999999998</v>
      </c>
      <c r="H6649">
        <v>97.4</v>
      </c>
      <c r="J6649">
        <v>61</v>
      </c>
      <c r="K6649">
        <v>61</v>
      </c>
      <c r="L6649">
        <v>146</v>
      </c>
      <c r="M6649" s="2">
        <f t="shared" si="307"/>
        <v>1.8485692580399973E-2</v>
      </c>
      <c r="N6649" s="2">
        <f t="shared" si="309"/>
        <v>-2.2684310018913603E-3</v>
      </c>
      <c r="O6649" s="2">
        <f t="shared" si="308"/>
        <v>2.6321988258793646E-3</v>
      </c>
    </row>
    <row r="6650" spans="1:15" x14ac:dyDescent="0.25">
      <c r="A6650" s="1">
        <v>46164.817569444444</v>
      </c>
      <c r="B6650">
        <v>48.711489</v>
      </c>
      <c r="C6650">
        <v>2.1248800000000001</v>
      </c>
      <c r="D6650">
        <v>144</v>
      </c>
      <c r="E6650">
        <v>32055.86</v>
      </c>
      <c r="F6650">
        <v>26</v>
      </c>
      <c r="G6650">
        <v>4.3010000000000002</v>
      </c>
      <c r="H6650">
        <v>97.2</v>
      </c>
      <c r="J6650">
        <v>61</v>
      </c>
      <c r="K6650">
        <v>61</v>
      </c>
      <c r="L6650">
        <v>144</v>
      </c>
      <c r="M6650" s="2">
        <f t="shared" si="307"/>
        <v>1.7556966753828684E-2</v>
      </c>
      <c r="N6650" s="2">
        <f t="shared" si="309"/>
        <v>-2.2222222222229708E-3</v>
      </c>
      <c r="O6650" s="2">
        <f t="shared" si="308"/>
        <v>2.4469602732057256E-3</v>
      </c>
    </row>
    <row r="6651" spans="1:15" x14ac:dyDescent="0.25">
      <c r="A6651" s="1">
        <v>46164.81758101852</v>
      </c>
      <c r="B6651">
        <v>48.711444999999998</v>
      </c>
      <c r="C6651">
        <v>2.1249220000000002</v>
      </c>
      <c r="D6651">
        <v>143</v>
      </c>
      <c r="E6651">
        <v>32061.71</v>
      </c>
      <c r="F6651">
        <v>26</v>
      </c>
      <c r="G6651">
        <v>4.7309999999999999</v>
      </c>
      <c r="H6651">
        <v>96.8</v>
      </c>
      <c r="J6651">
        <v>61</v>
      </c>
      <c r="K6651">
        <v>61</v>
      </c>
      <c r="L6651">
        <v>143</v>
      </c>
      <c r="M6651" s="2">
        <f t="shared" si="307"/>
        <v>1.6694367497691605E-2</v>
      </c>
      <c r="N6651" s="2">
        <f t="shared" si="309"/>
        <v>-2.3931623931654758E-3</v>
      </c>
      <c r="O6651" s="2">
        <f t="shared" si="308"/>
        <v>2.2564122591283977E-3</v>
      </c>
    </row>
    <row r="6652" spans="1:15" x14ac:dyDescent="0.25">
      <c r="A6652" s="1">
        <v>46164.81759259259</v>
      </c>
      <c r="B6652">
        <v>48.711404999999999</v>
      </c>
      <c r="C6652">
        <v>2.1249660000000001</v>
      </c>
      <c r="D6652">
        <v>142</v>
      </c>
      <c r="E6652">
        <v>32066.97</v>
      </c>
      <c r="F6652">
        <v>26</v>
      </c>
      <c r="G6652">
        <v>4.6470000000000002</v>
      </c>
      <c r="H6652">
        <v>96.6</v>
      </c>
      <c r="J6652">
        <v>61</v>
      </c>
      <c r="K6652">
        <v>61</v>
      </c>
      <c r="L6652">
        <v>142</v>
      </c>
      <c r="M6652" s="2">
        <f t="shared" si="307"/>
        <v>1.583989261089741E-2</v>
      </c>
      <c r="N6652" s="2">
        <f t="shared" si="309"/>
        <v>-3.0418250950565474E-3</v>
      </c>
      <c r="O6652" s="2">
        <f t="shared" si="308"/>
        <v>2.0609127068371958E-3</v>
      </c>
    </row>
    <row r="6653" spans="1:15" x14ac:dyDescent="0.25">
      <c r="A6653" s="1">
        <v>46164.817604166667</v>
      </c>
      <c r="B6653">
        <v>48.711365999999998</v>
      </c>
      <c r="C6653">
        <v>2.1250119999999999</v>
      </c>
      <c r="D6653">
        <v>142</v>
      </c>
      <c r="E6653">
        <v>32072.91</v>
      </c>
      <c r="F6653">
        <v>26</v>
      </c>
      <c r="G6653">
        <v>4.0780000000000003</v>
      </c>
      <c r="H6653">
        <v>96.2</v>
      </c>
      <c r="J6653">
        <v>61</v>
      </c>
      <c r="K6653">
        <v>61</v>
      </c>
      <c r="L6653">
        <v>142</v>
      </c>
      <c r="M6653" s="2">
        <f t="shared" si="307"/>
        <v>1.4913127413127383E-2</v>
      </c>
      <c r="N6653" s="2">
        <f t="shared" si="309"/>
        <v>-3.0303030302994112E-3</v>
      </c>
      <c r="O6653" s="2">
        <f t="shared" si="308"/>
        <v>1.8876620948680405E-3</v>
      </c>
    </row>
    <row r="6654" spans="1:15" x14ac:dyDescent="0.25">
      <c r="A6654" s="1">
        <v>46164.817615740743</v>
      </c>
      <c r="B6654">
        <v>48.711326</v>
      </c>
      <c r="C6654">
        <v>2.1250559999999998</v>
      </c>
      <c r="D6654">
        <v>140</v>
      </c>
      <c r="E6654">
        <v>32078.65</v>
      </c>
      <c r="F6654">
        <v>26</v>
      </c>
      <c r="G6654">
        <v>4.5529999999999999</v>
      </c>
      <c r="H6654">
        <v>96.2</v>
      </c>
      <c r="J6654">
        <v>61</v>
      </c>
      <c r="K6654">
        <v>61</v>
      </c>
      <c r="L6654">
        <v>140</v>
      </c>
      <c r="M6654" s="2">
        <f t="shared" si="307"/>
        <v>1.3936372269705488E-2</v>
      </c>
      <c r="N6654" s="2">
        <f t="shared" si="309"/>
        <v>-3.1358885017400179E-3</v>
      </c>
      <c r="O6654" s="2">
        <f t="shared" si="308"/>
        <v>1.7166722897318334E-3</v>
      </c>
    </row>
    <row r="6655" spans="1:15" x14ac:dyDescent="0.25">
      <c r="A6655" s="1">
        <v>46164.817627314813</v>
      </c>
      <c r="B6655">
        <v>48.711286000000001</v>
      </c>
      <c r="C6655">
        <v>2.1250979999999999</v>
      </c>
      <c r="D6655">
        <v>140</v>
      </c>
      <c r="E6655">
        <v>32083.83</v>
      </c>
      <c r="F6655">
        <v>26</v>
      </c>
      <c r="G6655">
        <v>4.9829999999999997</v>
      </c>
      <c r="H6655">
        <v>96</v>
      </c>
      <c r="J6655">
        <v>61</v>
      </c>
      <c r="K6655">
        <v>61</v>
      </c>
      <c r="L6655">
        <v>140</v>
      </c>
      <c r="M6655" s="2">
        <f t="shared" si="307"/>
        <v>1.2968047199018522E-2</v>
      </c>
      <c r="N6655" s="2">
        <f t="shared" si="309"/>
        <v>-3.8610038610036443E-3</v>
      </c>
      <c r="O6655" s="2">
        <f t="shared" si="308"/>
        <v>1.5495589579125816E-3</v>
      </c>
    </row>
    <row r="6656" spans="1:15" x14ac:dyDescent="0.25">
      <c r="A6656" s="1">
        <v>46164.81763888889</v>
      </c>
      <c r="B6656">
        <v>48.711244999999998</v>
      </c>
      <c r="C6656">
        <v>2.1251449999999998</v>
      </c>
      <c r="D6656">
        <v>140</v>
      </c>
      <c r="E6656">
        <v>32089.34</v>
      </c>
      <c r="F6656">
        <v>26</v>
      </c>
      <c r="G6656">
        <v>5.1790000000000003</v>
      </c>
      <c r="H6656">
        <v>95.8</v>
      </c>
      <c r="J6656">
        <v>61</v>
      </c>
      <c r="K6656">
        <v>61</v>
      </c>
      <c r="L6656">
        <v>140</v>
      </c>
      <c r="M6656" s="2">
        <f t="shared" si="307"/>
        <v>1.2035275808403684E-2</v>
      </c>
      <c r="N6656" s="2">
        <f t="shared" si="309"/>
        <v>-3.6297640653368077E-3</v>
      </c>
      <c r="O6656" s="2">
        <f t="shared" si="308"/>
        <v>1.3695291419935432E-3</v>
      </c>
    </row>
    <row r="6657" spans="1:15" x14ac:dyDescent="0.25">
      <c r="A6657" s="1">
        <v>46164.817650462966</v>
      </c>
      <c r="B6657">
        <v>48.711205999999997</v>
      </c>
      <c r="C6657">
        <v>2.1251910000000001</v>
      </c>
      <c r="D6657">
        <v>139</v>
      </c>
      <c r="E6657">
        <v>32094.799999999999</v>
      </c>
      <c r="F6657">
        <v>26</v>
      </c>
      <c r="G6657">
        <v>4.7590000000000003</v>
      </c>
      <c r="H6657">
        <v>95.8</v>
      </c>
      <c r="J6657">
        <v>61</v>
      </c>
      <c r="K6657">
        <v>61</v>
      </c>
      <c r="L6657">
        <v>139</v>
      </c>
      <c r="M6657" s="2">
        <f t="shared" si="307"/>
        <v>1.1200824600584282E-2</v>
      </c>
      <c r="N6657" s="2">
        <f t="shared" si="309"/>
        <v>-4.0293040293026749E-3</v>
      </c>
      <c r="O6657" s="2">
        <f t="shared" si="308"/>
        <v>1.1939462418599186E-3</v>
      </c>
    </row>
    <row r="6658" spans="1:15" x14ac:dyDescent="0.25">
      <c r="A6658" s="1">
        <v>46164.817662037036</v>
      </c>
      <c r="B6658">
        <v>48.711165000000001</v>
      </c>
      <c r="C6658">
        <v>2.125235</v>
      </c>
      <c r="D6658">
        <v>140</v>
      </c>
      <c r="E6658">
        <v>32100.57</v>
      </c>
      <c r="F6658">
        <v>26</v>
      </c>
      <c r="G6658">
        <v>4.4880000000000004</v>
      </c>
      <c r="H6658">
        <v>95.8</v>
      </c>
      <c r="J6658">
        <v>61</v>
      </c>
      <c r="K6658">
        <v>61</v>
      </c>
      <c r="L6658">
        <v>140</v>
      </c>
      <c r="M6658" s="2">
        <f t="shared" si="307"/>
        <v>1.029337237457059E-2</v>
      </c>
      <c r="N6658" s="2">
        <f t="shared" si="309"/>
        <v>-3.4662045060687482E-3</v>
      </c>
      <c r="O6658" s="2">
        <f t="shared" si="308"/>
        <v>1.0239577958748663E-3</v>
      </c>
    </row>
    <row r="6659" spans="1:15" x14ac:dyDescent="0.25">
      <c r="A6659" s="1">
        <v>46164.817673611113</v>
      </c>
      <c r="B6659">
        <v>48.711114999999999</v>
      </c>
      <c r="C6659">
        <v>2.1252680000000002</v>
      </c>
      <c r="D6659">
        <v>140</v>
      </c>
      <c r="E6659">
        <v>32106.46</v>
      </c>
      <c r="F6659">
        <v>26</v>
      </c>
      <c r="G6659">
        <v>5.0199999999999996</v>
      </c>
      <c r="H6659">
        <v>95.8</v>
      </c>
      <c r="J6659">
        <v>61</v>
      </c>
      <c r="K6659">
        <v>61</v>
      </c>
      <c r="L6659">
        <v>140</v>
      </c>
      <c r="M6659" s="2">
        <f t="shared" si="307"/>
        <v>9.4913740159678107E-3</v>
      </c>
      <c r="N6659" s="2">
        <f t="shared" si="309"/>
        <v>-3.3955857385402338E-3</v>
      </c>
      <c r="O6659" s="2">
        <f t="shared" si="308"/>
        <v>8.521116306721959E-4</v>
      </c>
    </row>
    <row r="6660" spans="1:15" x14ac:dyDescent="0.25">
      <c r="A6660" s="1">
        <v>46164.817685185182</v>
      </c>
      <c r="B6660">
        <v>48.711066000000002</v>
      </c>
      <c r="C6660">
        <v>2.1253090000000001</v>
      </c>
      <c r="D6660">
        <v>139</v>
      </c>
      <c r="E6660">
        <v>32112.66</v>
      </c>
      <c r="F6660">
        <v>26</v>
      </c>
      <c r="G6660">
        <v>5.2069999999999999</v>
      </c>
      <c r="H6660">
        <v>95.8</v>
      </c>
      <c r="J6660">
        <v>61</v>
      </c>
      <c r="K6660">
        <v>61</v>
      </c>
      <c r="L6660">
        <v>139</v>
      </c>
      <c r="M6660" s="2">
        <f t="shared" si="307"/>
        <v>8.6855883163405746E-3</v>
      </c>
      <c r="N6660" s="2">
        <f t="shared" si="309"/>
        <v>-3.2258064516125246E-3</v>
      </c>
      <c r="O6660" s="2">
        <f t="shared" si="308"/>
        <v>7.1438884381111976E-4</v>
      </c>
    </row>
    <row r="6661" spans="1:15" x14ac:dyDescent="0.25">
      <c r="A6661" s="1">
        <v>46164.817696759259</v>
      </c>
      <c r="B6661">
        <v>48.711019999999998</v>
      </c>
      <c r="C6661">
        <v>2.125343</v>
      </c>
      <c r="D6661">
        <v>138</v>
      </c>
      <c r="E6661">
        <v>32118.34</v>
      </c>
      <c r="F6661">
        <v>26</v>
      </c>
      <c r="G6661">
        <v>4.8049999999999997</v>
      </c>
      <c r="H6661">
        <v>95.6</v>
      </c>
      <c r="J6661">
        <v>61</v>
      </c>
      <c r="K6661">
        <v>61</v>
      </c>
      <c r="L6661">
        <v>138</v>
      </c>
      <c r="M6661" s="2">
        <f t="shared" si="307"/>
        <v>7.8687099228347129E-3</v>
      </c>
      <c r="N6661" s="2">
        <f t="shared" si="309"/>
        <v>-3.1690140845023963E-3</v>
      </c>
      <c r="O6661" s="2">
        <f t="shared" si="308"/>
        <v>5.6141717901418155E-4</v>
      </c>
    </row>
    <row r="6662" spans="1:15" x14ac:dyDescent="0.25">
      <c r="A6662" s="1">
        <v>46164.817708333336</v>
      </c>
      <c r="B6662">
        <v>48.710970000000003</v>
      </c>
      <c r="C6662">
        <v>2.125391</v>
      </c>
      <c r="D6662">
        <v>138</v>
      </c>
      <c r="E6662">
        <v>32125</v>
      </c>
      <c r="F6662">
        <v>26</v>
      </c>
      <c r="G6662">
        <v>5.3090000000000002</v>
      </c>
      <c r="H6662">
        <v>95.6</v>
      </c>
      <c r="J6662">
        <v>61</v>
      </c>
      <c r="K6662">
        <v>61</v>
      </c>
      <c r="L6662">
        <v>138</v>
      </c>
      <c r="M6662" s="2">
        <f t="shared" si="307"/>
        <v>6.9914466344368226E-3</v>
      </c>
      <c r="N6662" s="2">
        <f t="shared" si="309"/>
        <v>-3.0030030030003376E-3</v>
      </c>
      <c r="O6662" s="2">
        <f t="shared" si="308"/>
        <v>4.0697702457402125E-4</v>
      </c>
    </row>
    <row r="6663" spans="1:15" x14ac:dyDescent="0.25">
      <c r="A6663" s="1">
        <v>46164.817719907405</v>
      </c>
      <c r="B6663">
        <v>48.710923999999999</v>
      </c>
      <c r="C6663">
        <v>2.1254390000000001</v>
      </c>
      <c r="D6663">
        <v>139</v>
      </c>
      <c r="E6663">
        <v>32131.67</v>
      </c>
      <c r="F6663">
        <v>26</v>
      </c>
      <c r="G6663">
        <v>5.3460000000000001</v>
      </c>
      <c r="H6663">
        <v>95.6</v>
      </c>
      <c r="J6663">
        <v>61</v>
      </c>
      <c r="K6663">
        <v>61</v>
      </c>
      <c r="L6663">
        <v>139</v>
      </c>
      <c r="M6663" s="2">
        <f t="shared" si="307"/>
        <v>6.1801858231551226E-3</v>
      </c>
      <c r="N6663" s="2">
        <f t="shared" si="309"/>
        <v>-2.6986506746650113E-3</v>
      </c>
      <c r="O6663" s="2">
        <f t="shared" si="308"/>
        <v>2.6413387328523102E-4</v>
      </c>
    </row>
    <row r="6664" spans="1:15" x14ac:dyDescent="0.25">
      <c r="A6664" s="1">
        <v>46164.817731481482</v>
      </c>
      <c r="B6664">
        <v>48.710880000000003</v>
      </c>
      <c r="C6664">
        <v>2.1254810000000002</v>
      </c>
      <c r="D6664">
        <v>139</v>
      </c>
      <c r="E6664">
        <v>32137.19</v>
      </c>
      <c r="F6664">
        <v>26</v>
      </c>
      <c r="G6664">
        <v>5.4020000000000001</v>
      </c>
      <c r="H6664">
        <v>95.6</v>
      </c>
      <c r="J6664">
        <v>61</v>
      </c>
      <c r="K6664">
        <v>61</v>
      </c>
      <c r="L6664">
        <v>139</v>
      </c>
      <c r="M6664" s="2">
        <f t="shared" si="307"/>
        <v>5.4237288135596008E-3</v>
      </c>
      <c r="N6664" s="2">
        <f t="shared" si="309"/>
        <v>-3.2608695652224058E-3</v>
      </c>
      <c r="O6664" s="2">
        <f t="shared" si="308"/>
        <v>9.881325147309665E-5</v>
      </c>
    </row>
    <row r="6665" spans="1:15" x14ac:dyDescent="0.25">
      <c r="A6665" s="1">
        <v>46164.817743055559</v>
      </c>
      <c r="B6665">
        <v>48.710830999999999</v>
      </c>
      <c r="C6665">
        <v>2.1255310000000001</v>
      </c>
      <c r="D6665">
        <v>139</v>
      </c>
      <c r="E6665">
        <v>32144.01</v>
      </c>
      <c r="F6665">
        <v>26</v>
      </c>
      <c r="G6665">
        <v>5.7009999999999996</v>
      </c>
      <c r="H6665">
        <v>95.8</v>
      </c>
      <c r="J6665">
        <v>61</v>
      </c>
      <c r="K6665">
        <v>61</v>
      </c>
      <c r="L6665">
        <v>139</v>
      </c>
      <c r="M6665" s="2">
        <f t="shared" si="307"/>
        <v>4.7194070488583081E-3</v>
      </c>
      <c r="N6665" s="2">
        <f t="shared" si="309"/>
        <v>-2.6392961876823299E-3</v>
      </c>
      <c r="O6665" s="2">
        <f t="shared" si="308"/>
        <v>-4.4431846375794437E-5</v>
      </c>
    </row>
    <row r="6666" spans="1:15" x14ac:dyDescent="0.25">
      <c r="A6666" s="1">
        <v>46164.817754629628</v>
      </c>
      <c r="B6666">
        <v>48.710782000000002</v>
      </c>
      <c r="C6666">
        <v>2.1255790000000001</v>
      </c>
      <c r="D6666">
        <v>139</v>
      </c>
      <c r="E6666">
        <v>32150.400000000001</v>
      </c>
      <c r="F6666">
        <v>26</v>
      </c>
      <c r="G6666">
        <v>6.1580000000000004</v>
      </c>
      <c r="H6666">
        <v>95.8</v>
      </c>
      <c r="J6666">
        <v>61</v>
      </c>
      <c r="K6666">
        <v>61</v>
      </c>
      <c r="L6666">
        <v>139</v>
      </c>
      <c r="M6666" s="2">
        <f t="shared" si="307"/>
        <v>4.0259093173896131E-3</v>
      </c>
      <c r="N6666" s="2">
        <f t="shared" si="309"/>
        <v>-2.8169014084453718E-3</v>
      </c>
      <c r="O6666" s="2">
        <f t="shared" si="308"/>
        <v>-1.9028541606977523E-4</v>
      </c>
    </row>
    <row r="6667" spans="1:15" x14ac:dyDescent="0.25">
      <c r="A6667" s="1">
        <v>46164.817766203705</v>
      </c>
      <c r="B6667">
        <v>48.710743000000001</v>
      </c>
      <c r="C6667">
        <v>2.1256200000000001</v>
      </c>
      <c r="D6667">
        <v>139</v>
      </c>
      <c r="E6667">
        <v>32155.91</v>
      </c>
      <c r="F6667">
        <v>26</v>
      </c>
      <c r="G6667">
        <v>4.9729999999999999</v>
      </c>
      <c r="H6667">
        <v>95.8</v>
      </c>
      <c r="J6667">
        <v>61</v>
      </c>
      <c r="K6667">
        <v>61</v>
      </c>
      <c r="L6667">
        <v>139</v>
      </c>
      <c r="M6667" s="2">
        <f t="shared" ref="M6667:M6730" si="310">(SUM(H6618:H6667)-SUM(H6568:H6617))/50/(E6642-E6592)</f>
        <v>3.3633279244730824E-3</v>
      </c>
      <c r="N6667" s="2">
        <f t="shared" si="309"/>
        <v>-3.2667876588051074E-3</v>
      </c>
      <c r="O6667" s="2">
        <f t="shared" si="308"/>
        <v>-3.6476253213375755E-4</v>
      </c>
    </row>
    <row r="6668" spans="1:15" x14ac:dyDescent="0.25">
      <c r="A6668" s="1">
        <v>46164.817777777775</v>
      </c>
      <c r="B6668">
        <v>48.710706999999999</v>
      </c>
      <c r="C6668">
        <v>2.1256550000000001</v>
      </c>
      <c r="D6668">
        <v>139</v>
      </c>
      <c r="E6668">
        <v>32160.62</v>
      </c>
      <c r="F6668">
        <v>26</v>
      </c>
      <c r="G6668">
        <v>4.2549999999999999</v>
      </c>
      <c r="H6668">
        <v>96</v>
      </c>
      <c r="J6668">
        <v>61</v>
      </c>
      <c r="K6668">
        <v>61</v>
      </c>
      <c r="L6668">
        <v>139</v>
      </c>
      <c r="M6668" s="2">
        <f t="shared" si="310"/>
        <v>2.7315740695579589E-3</v>
      </c>
      <c r="N6668" s="2">
        <f t="shared" si="309"/>
        <v>-4.2462845010584963E-3</v>
      </c>
      <c r="O6668" s="2">
        <f t="shared" si="308"/>
        <v>-5.7142215722306815E-4</v>
      </c>
    </row>
    <row r="6669" spans="1:15" x14ac:dyDescent="0.25">
      <c r="A6669" s="1">
        <v>46164.817789351851</v>
      </c>
      <c r="B6669">
        <v>48.710675000000002</v>
      </c>
      <c r="C6669">
        <v>2.1256919999999999</v>
      </c>
      <c r="D6669">
        <v>141</v>
      </c>
      <c r="E6669">
        <v>32165.279999999999</v>
      </c>
      <c r="F6669">
        <v>26</v>
      </c>
      <c r="G6669">
        <v>3.9380000000000002</v>
      </c>
      <c r="H6669">
        <v>96.2</v>
      </c>
      <c r="J6669">
        <v>61</v>
      </c>
      <c r="K6669">
        <v>61</v>
      </c>
      <c r="L6669">
        <v>141</v>
      </c>
      <c r="M6669" s="2">
        <f t="shared" si="310"/>
        <v>2.145085803432414E-3</v>
      </c>
      <c r="N6669" s="2">
        <f t="shared" si="309"/>
        <v>-3.8626609442123745E-3</v>
      </c>
      <c r="O6669" s="2">
        <f t="shared" si="308"/>
        <v>-7.581690415497549E-4</v>
      </c>
    </row>
    <row r="6670" spans="1:15" x14ac:dyDescent="0.25">
      <c r="A6670" s="1">
        <v>46164.817800925928</v>
      </c>
      <c r="B6670">
        <v>48.710645</v>
      </c>
      <c r="C6670">
        <v>2.1257199999999998</v>
      </c>
      <c r="D6670">
        <v>141</v>
      </c>
      <c r="E6670">
        <v>32169.03</v>
      </c>
      <c r="F6670">
        <v>26</v>
      </c>
      <c r="G6670">
        <v>3.6389999999999998</v>
      </c>
      <c r="H6670">
        <v>96.2</v>
      </c>
      <c r="J6670">
        <v>61</v>
      </c>
      <c r="K6670">
        <v>61</v>
      </c>
      <c r="L6670">
        <v>141</v>
      </c>
      <c r="M6670" s="2">
        <f t="shared" si="310"/>
        <v>1.5433455433457388E-3</v>
      </c>
      <c r="N6670" s="2">
        <f t="shared" si="309"/>
        <v>-4.8000000000029104E-3</v>
      </c>
      <c r="O6670" s="2">
        <f t="shared" si="308"/>
        <v>-9.7350802460078288E-4</v>
      </c>
    </row>
    <row r="6671" spans="1:15" x14ac:dyDescent="0.25">
      <c r="A6671" s="1">
        <v>46164.817812499998</v>
      </c>
      <c r="B6671">
        <v>48.710613000000002</v>
      </c>
      <c r="C6671">
        <v>2.1257570000000001</v>
      </c>
      <c r="D6671">
        <v>142</v>
      </c>
      <c r="E6671">
        <v>32173.43</v>
      </c>
      <c r="F6671">
        <v>26</v>
      </c>
      <c r="G6671">
        <v>3.9940000000000002</v>
      </c>
      <c r="H6671">
        <v>96.4</v>
      </c>
      <c r="J6671">
        <v>61</v>
      </c>
      <c r="K6671">
        <v>61</v>
      </c>
      <c r="L6671">
        <v>142</v>
      </c>
      <c r="M6671" s="2">
        <f t="shared" si="310"/>
        <v>9.6946194861860827E-4</v>
      </c>
      <c r="N6671" s="2">
        <f t="shared" si="309"/>
        <v>-4.0909090909060841E-3</v>
      </c>
      <c r="O6671" s="2">
        <f t="shared" si="308"/>
        <v>-1.1727635104940219E-3</v>
      </c>
    </row>
    <row r="6672" spans="1:15" x14ac:dyDescent="0.25">
      <c r="A6672" s="1">
        <v>46164.817824074074</v>
      </c>
      <c r="B6672">
        <v>48.71058</v>
      </c>
      <c r="C6672">
        <v>2.1257950000000001</v>
      </c>
      <c r="D6672">
        <v>142</v>
      </c>
      <c r="E6672">
        <v>32177.7</v>
      </c>
      <c r="F6672">
        <v>26</v>
      </c>
      <c r="G6672">
        <v>3.8820000000000001</v>
      </c>
      <c r="H6672">
        <v>96.6</v>
      </c>
      <c r="J6672">
        <v>61</v>
      </c>
      <c r="K6672">
        <v>61</v>
      </c>
      <c r="L6672">
        <v>142</v>
      </c>
      <c r="M6672" s="2">
        <f t="shared" si="310"/>
        <v>3.8517091959565678E-4</v>
      </c>
      <c r="N6672" s="2">
        <f t="shared" si="309"/>
        <v>-4.6838407494183007E-3</v>
      </c>
      <c r="O6672" s="2">
        <f t="shared" si="308"/>
        <v>-1.3779221515388719E-3</v>
      </c>
    </row>
    <row r="6673" spans="1:15" x14ac:dyDescent="0.25">
      <c r="A6673" s="1">
        <v>46164.817835648151</v>
      </c>
      <c r="B6673">
        <v>48.710546999999998</v>
      </c>
      <c r="C6673">
        <v>2.1258349999999999</v>
      </c>
      <c r="D6673">
        <v>142</v>
      </c>
      <c r="E6673">
        <v>32182.43</v>
      </c>
      <c r="F6673">
        <v>26</v>
      </c>
      <c r="G6673">
        <v>3.63</v>
      </c>
      <c r="H6673">
        <v>96.6</v>
      </c>
      <c r="J6673">
        <v>61</v>
      </c>
      <c r="K6673">
        <v>61</v>
      </c>
      <c r="L6673">
        <v>142</v>
      </c>
      <c r="M6673" s="2">
        <f t="shared" si="310"/>
        <v>-1.9195700163163694E-4</v>
      </c>
      <c r="N6673" s="2">
        <f t="shared" si="309"/>
        <v>-4.2283298097255491E-3</v>
      </c>
      <c r="O6673" s="2">
        <f t="shared" si="308"/>
        <v>-1.5753735160480534E-3</v>
      </c>
    </row>
    <row r="6674" spans="1:15" x14ac:dyDescent="0.25">
      <c r="A6674" s="1">
        <v>46164.817847222221</v>
      </c>
      <c r="B6674">
        <v>48.710515999999998</v>
      </c>
      <c r="C6674">
        <v>2.12588</v>
      </c>
      <c r="D6674">
        <v>142</v>
      </c>
      <c r="E6674">
        <v>32186.81</v>
      </c>
      <c r="F6674">
        <v>26</v>
      </c>
      <c r="G6674">
        <v>3.714</v>
      </c>
      <c r="H6674">
        <v>96.8</v>
      </c>
      <c r="J6674">
        <v>61</v>
      </c>
      <c r="K6674">
        <v>61</v>
      </c>
      <c r="L6674">
        <v>142</v>
      </c>
      <c r="M6674" s="2">
        <f t="shared" si="310"/>
        <v>-7.6321312726579111E-4</v>
      </c>
      <c r="N6674" s="2">
        <f t="shared" si="309"/>
        <v>-5.022831050224651E-3</v>
      </c>
      <c r="O6674" s="2">
        <f t="shared" si="308"/>
        <v>-1.7994125636385278E-3</v>
      </c>
    </row>
    <row r="6675" spans="1:15" x14ac:dyDescent="0.25">
      <c r="A6675" s="1">
        <v>46164.817858796298</v>
      </c>
      <c r="B6675">
        <v>48.710486000000003</v>
      </c>
      <c r="C6675">
        <v>2.1259260000000002</v>
      </c>
      <c r="D6675">
        <v>143</v>
      </c>
      <c r="E6675">
        <v>32191.87</v>
      </c>
      <c r="F6675">
        <v>26</v>
      </c>
      <c r="G6675">
        <v>3.0880000000000001</v>
      </c>
      <c r="H6675">
        <v>97</v>
      </c>
      <c r="J6675">
        <v>61</v>
      </c>
      <c r="K6675">
        <v>61</v>
      </c>
      <c r="L6675">
        <v>143</v>
      </c>
      <c r="M6675" s="2">
        <f t="shared" si="310"/>
        <v>-1.3076230634386024E-3</v>
      </c>
      <c r="N6675" s="2">
        <f t="shared" si="309"/>
        <v>-4.3478260869599609E-3</v>
      </c>
      <c r="O6675" s="2">
        <f t="shared" si="308"/>
        <v>-2.0163333240374752E-3</v>
      </c>
    </row>
    <row r="6676" spans="1:15" x14ac:dyDescent="0.25">
      <c r="A6676" s="1">
        <v>46164.817870370367</v>
      </c>
      <c r="B6676">
        <v>48.710450999999999</v>
      </c>
      <c r="C6676">
        <v>2.1259700000000001</v>
      </c>
      <c r="D6676">
        <v>143</v>
      </c>
      <c r="E6676">
        <v>32197.35</v>
      </c>
      <c r="F6676">
        <v>26</v>
      </c>
      <c r="G6676">
        <v>3.7040000000000002</v>
      </c>
      <c r="H6676">
        <v>97.2</v>
      </c>
      <c r="J6676">
        <v>61</v>
      </c>
      <c r="K6676">
        <v>61</v>
      </c>
      <c r="L6676">
        <v>143</v>
      </c>
      <c r="M6676" s="2">
        <f t="shared" si="310"/>
        <v>-1.7983421533272236E-3</v>
      </c>
      <c r="N6676" s="2">
        <f t="shared" si="309"/>
        <v>-4.0145985401443141E-3</v>
      </c>
      <c r="O6676" s="2">
        <f t="shared" si="308"/>
        <v>-2.2105069179351121E-3</v>
      </c>
    </row>
    <row r="6677" spans="1:15" x14ac:dyDescent="0.25">
      <c r="A6677" s="1">
        <v>46164.817881944444</v>
      </c>
      <c r="B6677">
        <v>48.710425000000001</v>
      </c>
      <c r="C6677">
        <v>2.1260110000000001</v>
      </c>
      <c r="D6677">
        <v>143</v>
      </c>
      <c r="E6677">
        <v>32201.64</v>
      </c>
      <c r="F6677">
        <v>26</v>
      </c>
      <c r="G6677">
        <v>3.6579999999999999</v>
      </c>
      <c r="H6677">
        <v>97.4</v>
      </c>
      <c r="J6677">
        <v>61</v>
      </c>
      <c r="K6677">
        <v>61</v>
      </c>
      <c r="L6677">
        <v>143</v>
      </c>
      <c r="M6677" s="2">
        <f t="shared" si="310"/>
        <v>-2.2635558235538484E-3</v>
      </c>
      <c r="N6677" s="2">
        <f t="shared" si="309"/>
        <v>-5.1282051282100201E-3</v>
      </c>
      <c r="O6677" s="2">
        <f t="shared" si="308"/>
        <v>-2.4082638235747049E-3</v>
      </c>
    </row>
    <row r="6678" spans="1:15" x14ac:dyDescent="0.25">
      <c r="A6678" s="1">
        <v>46164.817893518521</v>
      </c>
      <c r="B6678">
        <v>48.710397</v>
      </c>
      <c r="C6678">
        <v>2.1260490000000001</v>
      </c>
      <c r="D6678">
        <v>143</v>
      </c>
      <c r="E6678">
        <v>32205.87</v>
      </c>
      <c r="F6678">
        <v>26</v>
      </c>
      <c r="G6678">
        <v>3.835</v>
      </c>
      <c r="H6678">
        <v>97.6</v>
      </c>
      <c r="J6678">
        <v>61</v>
      </c>
      <c r="K6678">
        <v>61</v>
      </c>
      <c r="L6678">
        <v>143</v>
      </c>
      <c r="M6678" s="2">
        <f t="shared" si="310"/>
        <v>-2.6853043958063325E-3</v>
      </c>
      <c r="N6678" s="2">
        <f t="shared" si="309"/>
        <v>-5.2009456264754984E-3</v>
      </c>
      <c r="O6678" s="2">
        <f t="shared" si="308"/>
        <v>-2.6150628960983397E-3</v>
      </c>
    </row>
    <row r="6679" spans="1:15" x14ac:dyDescent="0.25">
      <c r="A6679" s="1">
        <v>46164.81790509259</v>
      </c>
      <c r="B6679">
        <v>48.710372</v>
      </c>
      <c r="C6679">
        <v>2.1260829999999999</v>
      </c>
      <c r="D6679">
        <v>143</v>
      </c>
      <c r="E6679">
        <v>32209.85</v>
      </c>
      <c r="F6679">
        <v>26</v>
      </c>
      <c r="G6679">
        <v>3.4990000000000001</v>
      </c>
      <c r="H6679">
        <v>97.8</v>
      </c>
      <c r="J6679">
        <v>61</v>
      </c>
      <c r="K6679">
        <v>61</v>
      </c>
      <c r="L6679">
        <v>143</v>
      </c>
      <c r="M6679" s="2">
        <f t="shared" si="310"/>
        <v>-3.0849267558068086E-3</v>
      </c>
      <c r="N6679" s="2">
        <f t="shared" si="309"/>
        <v>-5.5276381909572089E-3</v>
      </c>
      <c r="O6679" s="2">
        <f t="shared" si="308"/>
        <v>-2.8190433245564766E-3</v>
      </c>
    </row>
    <row r="6680" spans="1:15" x14ac:dyDescent="0.25">
      <c r="A6680" s="1">
        <v>46164.817916666667</v>
      </c>
      <c r="B6680">
        <v>48.710354000000002</v>
      </c>
      <c r="C6680">
        <v>2.1261199999999998</v>
      </c>
      <c r="D6680">
        <v>145</v>
      </c>
      <c r="E6680">
        <v>32213.11</v>
      </c>
      <c r="F6680">
        <v>26</v>
      </c>
      <c r="G6680">
        <v>3.2280000000000002</v>
      </c>
      <c r="H6680">
        <v>98</v>
      </c>
      <c r="J6680">
        <v>61</v>
      </c>
      <c r="K6680">
        <v>61</v>
      </c>
      <c r="L6680">
        <v>145</v>
      </c>
      <c r="M6680" s="2">
        <f t="shared" si="310"/>
        <v>-3.4437446191488315E-3</v>
      </c>
      <c r="N6680" s="2">
        <f t="shared" si="309"/>
        <v>-6.7484662576667263E-3</v>
      </c>
      <c r="O6680" s="2">
        <f t="shared" si="308"/>
        <v>-3.0402943855515996E-3</v>
      </c>
    </row>
    <row r="6681" spans="1:15" x14ac:dyDescent="0.25">
      <c r="A6681" s="1">
        <v>46164.817928240744</v>
      </c>
      <c r="B6681">
        <v>48.710334000000003</v>
      </c>
      <c r="C6681">
        <v>2.126147</v>
      </c>
      <c r="D6681">
        <v>145</v>
      </c>
      <c r="E6681">
        <v>32215.9</v>
      </c>
      <c r="F6681">
        <v>26</v>
      </c>
      <c r="G6681">
        <v>2.7250000000000001</v>
      </c>
      <c r="H6681">
        <v>98</v>
      </c>
      <c r="J6681">
        <v>61</v>
      </c>
      <c r="K6681">
        <v>61</v>
      </c>
      <c r="L6681">
        <v>145</v>
      </c>
      <c r="M6681" s="2">
        <f t="shared" si="310"/>
        <v>-3.8214253373174841E-3</v>
      </c>
      <c r="N6681" s="2">
        <f t="shared" si="309"/>
        <v>-7.8853046594983493E-3</v>
      </c>
      <c r="O6681" s="2">
        <f t="shared" si="308"/>
        <v>-3.2977891750773543E-3</v>
      </c>
    </row>
    <row r="6682" spans="1:15" x14ac:dyDescent="0.25">
      <c r="A6682" s="1">
        <v>46164.817939814813</v>
      </c>
      <c r="B6682">
        <v>48.710312999999999</v>
      </c>
      <c r="C6682">
        <v>2.1261679999999998</v>
      </c>
      <c r="D6682">
        <v>144</v>
      </c>
      <c r="E6682">
        <v>32218.67</v>
      </c>
      <c r="F6682">
        <v>26</v>
      </c>
      <c r="G6682">
        <v>2.2770000000000001</v>
      </c>
      <c r="H6682">
        <v>98.2</v>
      </c>
      <c r="J6682">
        <v>61</v>
      </c>
      <c r="K6682">
        <v>61</v>
      </c>
      <c r="L6682">
        <v>144</v>
      </c>
      <c r="M6682" s="2">
        <f t="shared" si="310"/>
        <v>-4.13892387979103E-3</v>
      </c>
      <c r="N6682" s="2">
        <f t="shared" si="309"/>
        <v>-7.2202166064999733E-3</v>
      </c>
      <c r="O6682" s="2">
        <f t="shared" si="308"/>
        <v>-3.523956690696526E-3</v>
      </c>
    </row>
    <row r="6683" spans="1:15" x14ac:dyDescent="0.25">
      <c r="A6683" s="1">
        <v>46164.81795138889</v>
      </c>
      <c r="B6683">
        <v>48.710293</v>
      </c>
      <c r="C6683">
        <v>2.126182</v>
      </c>
      <c r="D6683">
        <v>144</v>
      </c>
      <c r="E6683">
        <v>32221.02</v>
      </c>
      <c r="F6683">
        <v>26</v>
      </c>
      <c r="G6683">
        <v>1.7729999999999999</v>
      </c>
      <c r="H6683">
        <v>98.4</v>
      </c>
      <c r="J6683">
        <v>61</v>
      </c>
      <c r="K6683">
        <v>61</v>
      </c>
      <c r="L6683">
        <v>144</v>
      </c>
      <c r="M6683" s="2">
        <f t="shared" si="310"/>
        <v>-4.4317369549676201E-3</v>
      </c>
      <c r="N6683" s="2">
        <f t="shared" si="309"/>
        <v>-8.5106382978644354E-3</v>
      </c>
      <c r="O6683" s="2">
        <f t="shared" si="308"/>
        <v>-3.7618482762838204E-3</v>
      </c>
    </row>
    <row r="6684" spans="1:15" x14ac:dyDescent="0.25">
      <c r="A6684" s="1">
        <v>46164.817962962959</v>
      </c>
      <c r="B6684">
        <v>48.710278000000002</v>
      </c>
      <c r="C6684">
        <v>2.1262029999999998</v>
      </c>
      <c r="D6684">
        <v>144</v>
      </c>
      <c r="E6684">
        <v>32223.39</v>
      </c>
      <c r="F6684">
        <v>26</v>
      </c>
      <c r="G6684">
        <v>1.5860000000000001</v>
      </c>
      <c r="H6684">
        <v>98.4</v>
      </c>
      <c r="J6684">
        <v>61</v>
      </c>
      <c r="K6684">
        <v>61</v>
      </c>
      <c r="L6684">
        <v>144</v>
      </c>
      <c r="M6684" s="2">
        <f t="shared" si="310"/>
        <v>-4.6834268545926493E-3</v>
      </c>
      <c r="N6684" s="2">
        <f t="shared" si="309"/>
        <v>-8.4388185653967961E-3</v>
      </c>
      <c r="O6684" s="2">
        <f t="shared" si="308"/>
        <v>-3.9728187404185948E-3</v>
      </c>
    </row>
    <row r="6685" spans="1:15" x14ac:dyDescent="0.25">
      <c r="A6685" s="1">
        <v>46164.817974537036</v>
      </c>
      <c r="B6685">
        <v>48.710270999999999</v>
      </c>
      <c r="C6685">
        <v>2.1262279999999998</v>
      </c>
      <c r="D6685">
        <v>145</v>
      </c>
      <c r="E6685">
        <v>32225.38</v>
      </c>
      <c r="F6685">
        <v>26</v>
      </c>
      <c r="G6685">
        <v>1.5960000000000001</v>
      </c>
      <c r="H6685">
        <v>98.6</v>
      </c>
      <c r="J6685">
        <v>61</v>
      </c>
      <c r="K6685">
        <v>61</v>
      </c>
      <c r="L6685">
        <v>145</v>
      </c>
      <c r="M6685" s="2">
        <f t="shared" si="310"/>
        <v>-4.9070112634240683E-3</v>
      </c>
      <c r="N6685" s="2">
        <f t="shared" si="309"/>
        <v>-1.0050251256264181E-2</v>
      </c>
      <c r="O6685" s="2">
        <f t="shared" si="308"/>
        <v>-4.2069517341540704E-3</v>
      </c>
    </row>
    <row r="6686" spans="1:15" x14ac:dyDescent="0.25">
      <c r="A6686" s="1">
        <v>46164.817986111113</v>
      </c>
      <c r="B6686">
        <v>48.710259000000001</v>
      </c>
      <c r="C6686">
        <v>2.1262620000000001</v>
      </c>
      <c r="D6686">
        <v>145</v>
      </c>
      <c r="E6686">
        <v>32228.44</v>
      </c>
      <c r="F6686">
        <v>26</v>
      </c>
      <c r="G6686">
        <v>2.2669999999999999</v>
      </c>
      <c r="H6686">
        <v>98.6</v>
      </c>
      <c r="J6686">
        <v>61</v>
      </c>
      <c r="K6686">
        <v>61</v>
      </c>
      <c r="L6686">
        <v>145</v>
      </c>
      <c r="M6686" s="2">
        <f t="shared" si="310"/>
        <v>-5.0932320441986539E-3</v>
      </c>
      <c r="N6686" s="2">
        <f t="shared" si="309"/>
        <v>-5.8823529411785687E-3</v>
      </c>
      <c r="O6686" s="2">
        <f t="shared" si="308"/>
        <v>-4.312111116342705E-3</v>
      </c>
    </row>
    <row r="6687" spans="1:15" x14ac:dyDescent="0.25">
      <c r="A6687" s="1">
        <v>46164.817997685182</v>
      </c>
      <c r="B6687">
        <v>48.710239999999999</v>
      </c>
      <c r="C6687">
        <v>2.1262919999999998</v>
      </c>
      <c r="D6687">
        <v>145</v>
      </c>
      <c r="E6687">
        <v>32231.35</v>
      </c>
      <c r="F6687">
        <v>26</v>
      </c>
      <c r="G6687">
        <v>3.1070000000000002</v>
      </c>
      <c r="H6687">
        <v>98.6</v>
      </c>
      <c r="J6687">
        <v>61</v>
      </c>
      <c r="K6687">
        <v>61</v>
      </c>
      <c r="L6687">
        <v>145</v>
      </c>
      <c r="M6687" s="2">
        <f t="shared" si="310"/>
        <v>-5.1994392761562491E-3</v>
      </c>
      <c r="N6687" s="2">
        <f t="shared" si="309"/>
        <v>-4.810996563579124E-3</v>
      </c>
      <c r="O6687" s="2">
        <f t="shared" si="308"/>
        <v>-4.3887179081614968E-3</v>
      </c>
    </row>
    <row r="6688" spans="1:15" x14ac:dyDescent="0.25">
      <c r="A6688" s="1">
        <v>46164.818009259259</v>
      </c>
      <c r="B6688">
        <v>48.710220999999997</v>
      </c>
      <c r="C6688">
        <v>2.126325</v>
      </c>
      <c r="D6688">
        <v>145</v>
      </c>
      <c r="E6688">
        <v>32234.5</v>
      </c>
      <c r="F6688">
        <v>26</v>
      </c>
      <c r="G6688">
        <v>3.2559999999999998</v>
      </c>
      <c r="H6688">
        <v>98.6</v>
      </c>
      <c r="J6688">
        <v>61</v>
      </c>
      <c r="K6688">
        <v>61</v>
      </c>
      <c r="L6688">
        <v>145</v>
      </c>
      <c r="M6688" s="2">
        <f t="shared" si="310"/>
        <v>-5.3000125791436573E-3</v>
      </c>
      <c r="N6688" s="2">
        <f t="shared" si="309"/>
        <v>-4.444444444447011E-3</v>
      </c>
      <c r="O6688" s="2">
        <f t="shared" si="308"/>
        <v>-4.4424895697313472E-3</v>
      </c>
    </row>
    <row r="6689" spans="1:15" x14ac:dyDescent="0.25">
      <c r="A6689" s="1">
        <v>46164.818020833336</v>
      </c>
      <c r="B6689">
        <v>48.710194000000001</v>
      </c>
      <c r="C6689">
        <v>2.1263589999999999</v>
      </c>
      <c r="D6689">
        <v>146</v>
      </c>
      <c r="E6689">
        <v>32238.54</v>
      </c>
      <c r="F6689">
        <v>26</v>
      </c>
      <c r="G6689">
        <v>3.6949999999999998</v>
      </c>
      <c r="H6689">
        <v>98.6</v>
      </c>
      <c r="J6689">
        <v>61</v>
      </c>
      <c r="K6689">
        <v>61</v>
      </c>
      <c r="L6689">
        <v>146</v>
      </c>
      <c r="M6689" s="2">
        <f t="shared" si="310"/>
        <v>-5.4159571375168815E-3</v>
      </c>
      <c r="N6689" s="2">
        <f t="shared" si="309"/>
        <v>-3.4653465346518161E-3</v>
      </c>
      <c r="O6689" s="2">
        <f t="shared" si="308"/>
        <v>-4.4724124580503583E-3</v>
      </c>
    </row>
    <row r="6690" spans="1:15" x14ac:dyDescent="0.25">
      <c r="A6690" s="1">
        <v>46164.818032407406</v>
      </c>
      <c r="B6690">
        <v>48.710163000000001</v>
      </c>
      <c r="C6690">
        <v>2.1263960000000002</v>
      </c>
      <c r="D6690">
        <v>147</v>
      </c>
      <c r="E6690">
        <v>32242.880000000001</v>
      </c>
      <c r="F6690">
        <v>26</v>
      </c>
      <c r="G6690">
        <v>4.3849999999999998</v>
      </c>
      <c r="H6690">
        <v>98.4</v>
      </c>
      <c r="J6690">
        <v>61</v>
      </c>
      <c r="K6690">
        <v>61</v>
      </c>
      <c r="L6690">
        <v>147</v>
      </c>
      <c r="M6690" s="2">
        <f t="shared" si="310"/>
        <v>-5.5231363524285322E-3</v>
      </c>
      <c r="N6690" s="2">
        <f t="shared" si="309"/>
        <v>-3.2258064516119569E-3</v>
      </c>
      <c r="O6690" s="2">
        <f t="shared" si="308"/>
        <v>-4.4975020637850836E-3</v>
      </c>
    </row>
    <row r="6691" spans="1:15" x14ac:dyDescent="0.25">
      <c r="A6691" s="1">
        <v>46164.818043981482</v>
      </c>
      <c r="B6691">
        <v>48.710132000000002</v>
      </c>
      <c r="C6691">
        <v>2.1264400000000001</v>
      </c>
      <c r="D6691">
        <v>147</v>
      </c>
      <c r="E6691">
        <v>32247.46</v>
      </c>
      <c r="F6691">
        <v>26</v>
      </c>
      <c r="G6691">
        <v>4.7030000000000003</v>
      </c>
      <c r="H6691">
        <v>98.4</v>
      </c>
      <c r="J6691">
        <v>61</v>
      </c>
      <c r="K6691">
        <v>61</v>
      </c>
      <c r="L6691">
        <v>147</v>
      </c>
      <c r="M6691" s="2">
        <f t="shared" si="310"/>
        <v>-5.5850955879366507E-3</v>
      </c>
      <c r="N6691" s="2">
        <f t="shared" si="309"/>
        <v>-2.6200873362472125E-3</v>
      </c>
      <c r="O6691" s="2">
        <f t="shared" si="308"/>
        <v>-4.5031751873621266E-3</v>
      </c>
    </row>
    <row r="6692" spans="1:15" x14ac:dyDescent="0.25">
      <c r="A6692" s="1">
        <v>46164.818055555559</v>
      </c>
      <c r="B6692">
        <v>48.710099999999997</v>
      </c>
      <c r="C6692">
        <v>2.1264880000000002</v>
      </c>
      <c r="D6692">
        <v>146</v>
      </c>
      <c r="E6692">
        <v>32252.51</v>
      </c>
      <c r="F6692">
        <v>26</v>
      </c>
      <c r="G6692">
        <v>4.8049999999999997</v>
      </c>
      <c r="H6692">
        <v>98.2</v>
      </c>
      <c r="J6692">
        <v>61</v>
      </c>
      <c r="K6692">
        <v>61</v>
      </c>
      <c r="L6692">
        <v>146</v>
      </c>
      <c r="M6692" s="2">
        <f t="shared" si="310"/>
        <v>-5.6650840910918553E-3</v>
      </c>
      <c r="N6692" s="2">
        <f t="shared" si="309"/>
        <v>-2.3762376237641595E-3</v>
      </c>
      <c r="O6692" s="2">
        <f t="shared" si="308"/>
        <v>-4.486535500579817E-3</v>
      </c>
    </row>
    <row r="6693" spans="1:15" x14ac:dyDescent="0.25">
      <c r="A6693" s="1">
        <v>46164.818067129629</v>
      </c>
      <c r="B6693">
        <v>48.710070000000002</v>
      </c>
      <c r="C6693">
        <v>2.1265339999999999</v>
      </c>
      <c r="D6693">
        <v>144</v>
      </c>
      <c r="E6693">
        <v>32257.25</v>
      </c>
      <c r="F6693">
        <v>26</v>
      </c>
      <c r="G6693">
        <v>4.4320000000000004</v>
      </c>
      <c r="H6693">
        <v>98</v>
      </c>
      <c r="J6693">
        <v>61</v>
      </c>
      <c r="K6693">
        <v>61</v>
      </c>
      <c r="L6693">
        <v>144</v>
      </c>
      <c r="M6693" s="2">
        <f t="shared" si="310"/>
        <v>-5.7222777222776782E-3</v>
      </c>
      <c r="N6693" s="2">
        <f t="shared" si="309"/>
        <v>-1.6877637130819011E-3</v>
      </c>
      <c r="O6693" s="2">
        <f t="shared" ref="O6693:O6756" si="311">SUM(N6654:N6693)/40</f>
        <v>-4.4529720176493797E-3</v>
      </c>
    </row>
    <row r="6694" spans="1:15" x14ac:dyDescent="0.25">
      <c r="A6694" s="1">
        <v>46164.818078703705</v>
      </c>
      <c r="B6694">
        <v>48.710048</v>
      </c>
      <c r="C6694">
        <v>2.1265930000000002</v>
      </c>
      <c r="D6694">
        <v>144</v>
      </c>
      <c r="E6694">
        <v>32262.07</v>
      </c>
      <c r="F6694">
        <v>26</v>
      </c>
      <c r="G6694">
        <v>4.5629999999999997</v>
      </c>
      <c r="H6694">
        <v>97.8</v>
      </c>
      <c r="J6694">
        <v>61</v>
      </c>
      <c r="K6694">
        <v>61</v>
      </c>
      <c r="L6694">
        <v>144</v>
      </c>
      <c r="M6694" s="2">
        <f t="shared" si="310"/>
        <v>-5.7901853177444078E-3</v>
      </c>
      <c r="N6694" s="2">
        <f t="shared" si="309"/>
        <v>-1.6597510373429893E-3</v>
      </c>
      <c r="O6694" s="2">
        <f t="shared" si="311"/>
        <v>-4.4160685810394531E-3</v>
      </c>
    </row>
    <row r="6695" spans="1:15" x14ac:dyDescent="0.25">
      <c r="A6695" s="1">
        <v>46164.818090277775</v>
      </c>
      <c r="B6695">
        <v>48.710016000000003</v>
      </c>
      <c r="C6695">
        <v>2.1266620000000001</v>
      </c>
      <c r="D6695">
        <v>146</v>
      </c>
      <c r="E6695">
        <v>32268.400000000001</v>
      </c>
      <c r="F6695">
        <v>26</v>
      </c>
      <c r="G6695">
        <v>5.2720000000000002</v>
      </c>
      <c r="H6695">
        <v>97.6</v>
      </c>
      <c r="J6695">
        <v>61</v>
      </c>
      <c r="K6695">
        <v>61</v>
      </c>
      <c r="L6695">
        <v>146</v>
      </c>
      <c r="M6695" s="2">
        <f t="shared" si="310"/>
        <v>-5.884463580911433E-3</v>
      </c>
      <c r="N6695" s="2">
        <f t="shared" si="309"/>
        <v>-9.4786729857851231E-4</v>
      </c>
      <c r="O6695" s="2">
        <f t="shared" si="311"/>
        <v>-4.3432401669788257E-3</v>
      </c>
    </row>
    <row r="6696" spans="1:15" x14ac:dyDescent="0.25">
      <c r="A6696" s="1">
        <v>46164.818101851852</v>
      </c>
      <c r="B6696">
        <v>48.709978</v>
      </c>
      <c r="C6696">
        <v>2.1267170000000002</v>
      </c>
      <c r="D6696">
        <v>147</v>
      </c>
      <c r="E6696">
        <v>32274.26</v>
      </c>
      <c r="F6696">
        <v>26</v>
      </c>
      <c r="G6696">
        <v>5.3179999999999996</v>
      </c>
      <c r="H6696">
        <v>97.4</v>
      </c>
      <c r="J6696">
        <v>61</v>
      </c>
      <c r="K6696">
        <v>61</v>
      </c>
      <c r="L6696">
        <v>147</v>
      </c>
      <c r="M6696" s="2">
        <f t="shared" si="310"/>
        <v>-5.9402795425667195E-3</v>
      </c>
      <c r="N6696" s="2">
        <f t="shared" si="309"/>
        <v>-1.023890784980986E-3</v>
      </c>
      <c r="O6696" s="2">
        <f t="shared" si="311"/>
        <v>-4.2780933349699304E-3</v>
      </c>
    </row>
    <row r="6697" spans="1:15" x14ac:dyDescent="0.25">
      <c r="A6697" s="1">
        <v>46164.818113425928</v>
      </c>
      <c r="B6697">
        <v>48.709938999999999</v>
      </c>
      <c r="C6697">
        <v>2.1267719999999999</v>
      </c>
      <c r="D6697">
        <v>147</v>
      </c>
      <c r="E6697">
        <v>32280.14</v>
      </c>
      <c r="F6697">
        <v>26</v>
      </c>
      <c r="G6697">
        <v>5.3090000000000002</v>
      </c>
      <c r="H6697">
        <v>97.2</v>
      </c>
      <c r="J6697">
        <v>61</v>
      </c>
      <c r="K6697">
        <v>61</v>
      </c>
      <c r="L6697">
        <v>147</v>
      </c>
      <c r="M6697" s="2">
        <f t="shared" si="310"/>
        <v>-5.9921531328022701E-3</v>
      </c>
      <c r="N6697" s="2">
        <f t="shared" si="309"/>
        <v>-6.8027210884589432E-4</v>
      </c>
      <c r="O6697" s="2">
        <f t="shared" si="311"/>
        <v>-4.1943675369585107E-3</v>
      </c>
    </row>
    <row r="6698" spans="1:15" x14ac:dyDescent="0.25">
      <c r="A6698" s="1">
        <v>46164.818124999998</v>
      </c>
      <c r="B6698">
        <v>48.709902</v>
      </c>
      <c r="C6698">
        <v>2.1268289999999999</v>
      </c>
      <c r="D6698">
        <v>146</v>
      </c>
      <c r="E6698">
        <v>32286.28</v>
      </c>
      <c r="F6698">
        <v>26</v>
      </c>
      <c r="G6698">
        <v>5.4580000000000002</v>
      </c>
      <c r="H6698">
        <v>97</v>
      </c>
      <c r="J6698">
        <v>61</v>
      </c>
      <c r="K6698">
        <v>61</v>
      </c>
      <c r="L6698">
        <v>146</v>
      </c>
      <c r="M6698" s="2">
        <f t="shared" si="310"/>
        <v>-6.021811284969124E-3</v>
      </c>
      <c r="N6698" s="2">
        <f t="shared" si="309"/>
        <v>-3.2573289902105467E-4</v>
      </c>
      <c r="O6698" s="2">
        <f t="shared" si="311"/>
        <v>-4.1158557467823173E-3</v>
      </c>
    </row>
    <row r="6699" spans="1:15" x14ac:dyDescent="0.25">
      <c r="A6699" s="1">
        <v>46164.818136574075</v>
      </c>
      <c r="B6699">
        <v>48.709865000000001</v>
      </c>
      <c r="C6699">
        <v>2.126884</v>
      </c>
      <c r="D6699">
        <v>145</v>
      </c>
      <c r="E6699">
        <v>32292.06</v>
      </c>
      <c r="F6699">
        <v>26</v>
      </c>
      <c r="G6699">
        <v>5.6360000000000001</v>
      </c>
      <c r="H6699">
        <v>96.8</v>
      </c>
      <c r="J6699">
        <v>61</v>
      </c>
      <c r="K6699">
        <v>61</v>
      </c>
      <c r="L6699">
        <v>145</v>
      </c>
      <c r="M6699" s="2">
        <f t="shared" si="310"/>
        <v>-6.0028359855048528E-3</v>
      </c>
      <c r="N6699" s="2">
        <f t="shared" si="309"/>
        <v>6.9204152248727687E-4</v>
      </c>
      <c r="O6699" s="2">
        <f t="shared" si="311"/>
        <v>-4.0136650652566304E-3</v>
      </c>
    </row>
    <row r="6700" spans="1:15" x14ac:dyDescent="0.25">
      <c r="A6700" s="1">
        <v>46164.818148148152</v>
      </c>
      <c r="B6700">
        <v>48.709831000000001</v>
      </c>
      <c r="C6700">
        <v>2.126941</v>
      </c>
      <c r="D6700">
        <v>144</v>
      </c>
      <c r="E6700">
        <v>32297.87</v>
      </c>
      <c r="F6700">
        <v>26</v>
      </c>
      <c r="G6700">
        <v>5.58</v>
      </c>
      <c r="H6700">
        <v>96.8</v>
      </c>
      <c r="J6700">
        <v>61</v>
      </c>
      <c r="K6700">
        <v>61</v>
      </c>
      <c r="L6700">
        <v>144</v>
      </c>
      <c r="M6700" s="2">
        <f t="shared" si="310"/>
        <v>-5.9588852639438309E-3</v>
      </c>
      <c r="N6700" s="2">
        <f t="shared" si="309"/>
        <v>1.032702237519424E-3</v>
      </c>
      <c r="O6700" s="2">
        <f t="shared" si="311"/>
        <v>-3.9072023480283312E-3</v>
      </c>
    </row>
    <row r="6701" spans="1:15" x14ac:dyDescent="0.25">
      <c r="A6701" s="1">
        <v>46164.818159722221</v>
      </c>
      <c r="B6701">
        <v>48.709795999999997</v>
      </c>
      <c r="C6701">
        <v>2.1269930000000001</v>
      </c>
      <c r="D6701">
        <v>144</v>
      </c>
      <c r="E6701">
        <v>32303.18</v>
      </c>
      <c r="F6701">
        <v>26</v>
      </c>
      <c r="G6701">
        <v>5.3929999999999998</v>
      </c>
      <c r="H6701">
        <v>96.6</v>
      </c>
      <c r="J6701">
        <v>61</v>
      </c>
      <c r="K6701">
        <v>61</v>
      </c>
      <c r="L6701">
        <v>144</v>
      </c>
      <c r="M6701" s="2">
        <f t="shared" si="310"/>
        <v>-5.8609206660135129E-3</v>
      </c>
      <c r="N6701" s="2">
        <f t="shared" si="309"/>
        <v>1.8832391713708744E-3</v>
      </c>
      <c r="O6701" s="2">
        <f t="shared" si="311"/>
        <v>-3.7808960166314997E-3</v>
      </c>
    </row>
    <row r="6702" spans="1:15" x14ac:dyDescent="0.25">
      <c r="A6702" s="1">
        <v>46164.818171296298</v>
      </c>
      <c r="B6702">
        <v>48.709761999999998</v>
      </c>
      <c r="C6702">
        <v>2.1270449999999999</v>
      </c>
      <c r="D6702">
        <v>145</v>
      </c>
      <c r="E6702">
        <v>32308.51</v>
      </c>
      <c r="F6702">
        <v>26</v>
      </c>
      <c r="G6702">
        <v>5.2350000000000003</v>
      </c>
      <c r="H6702">
        <v>96.4</v>
      </c>
      <c r="J6702">
        <v>61</v>
      </c>
      <c r="K6702">
        <v>61</v>
      </c>
      <c r="L6702">
        <v>145</v>
      </c>
      <c r="M6702" s="2">
        <f t="shared" si="310"/>
        <v>-5.76734709869519E-3</v>
      </c>
      <c r="N6702" s="2">
        <f t="shared" si="309"/>
        <v>2.6266416510321447E-3</v>
      </c>
      <c r="O6702" s="2">
        <f t="shared" si="311"/>
        <v>-3.6401549002806877E-3</v>
      </c>
    </row>
    <row r="6703" spans="1:15" x14ac:dyDescent="0.25">
      <c r="A6703" s="1">
        <v>46164.818182870367</v>
      </c>
      <c r="B6703">
        <v>48.709732000000002</v>
      </c>
      <c r="C6703">
        <v>2.1271</v>
      </c>
      <c r="D6703">
        <v>145</v>
      </c>
      <c r="E6703">
        <v>32313.84</v>
      </c>
      <c r="F6703">
        <v>26</v>
      </c>
      <c r="G6703">
        <v>5.2439999999999998</v>
      </c>
      <c r="H6703">
        <v>96.2</v>
      </c>
      <c r="J6703">
        <v>61</v>
      </c>
      <c r="K6703">
        <v>61</v>
      </c>
      <c r="L6703">
        <v>145</v>
      </c>
      <c r="M6703" s="2">
        <f t="shared" si="310"/>
        <v>-5.6207922342257242E-3</v>
      </c>
      <c r="N6703" s="2">
        <f t="shared" si="309"/>
        <v>3.377110694184806E-3</v>
      </c>
      <c r="O6703" s="2">
        <f t="shared" si="311"/>
        <v>-3.488260866059442E-3</v>
      </c>
    </row>
    <row r="6704" spans="1:15" x14ac:dyDescent="0.25">
      <c r="A6704" s="1">
        <v>46164.818194444444</v>
      </c>
      <c r="B6704">
        <v>48.709705999999997</v>
      </c>
      <c r="C6704">
        <v>2.1271620000000002</v>
      </c>
      <c r="D6704">
        <v>146</v>
      </c>
      <c r="E6704">
        <v>32319.22</v>
      </c>
      <c r="F6704">
        <v>26</v>
      </c>
      <c r="G6704">
        <v>4.9729999999999999</v>
      </c>
      <c r="H6704">
        <v>96.2</v>
      </c>
      <c r="J6704">
        <v>61</v>
      </c>
      <c r="K6704">
        <v>61</v>
      </c>
      <c r="L6704">
        <v>146</v>
      </c>
      <c r="M6704" s="2">
        <f t="shared" si="310"/>
        <v>-5.5016308405705797E-3</v>
      </c>
      <c r="N6704" s="2">
        <f t="shared" si="309"/>
        <v>3.7174721189584042E-3</v>
      </c>
      <c r="O6704" s="2">
        <f t="shared" si="311"/>
        <v>-3.3138023239549222E-3</v>
      </c>
    </row>
    <row r="6705" spans="1:15" x14ac:dyDescent="0.25">
      <c r="A6705" s="1">
        <v>46164.818206018521</v>
      </c>
      <c r="B6705">
        <v>48.709671999999998</v>
      </c>
      <c r="C6705">
        <v>2.127205</v>
      </c>
      <c r="D6705">
        <v>146</v>
      </c>
      <c r="E6705">
        <v>32324.15</v>
      </c>
      <c r="F6705">
        <v>26</v>
      </c>
      <c r="G6705">
        <v>4.7210000000000001</v>
      </c>
      <c r="H6705">
        <v>96</v>
      </c>
      <c r="J6705">
        <v>61</v>
      </c>
      <c r="K6705">
        <v>61</v>
      </c>
      <c r="L6705">
        <v>146</v>
      </c>
      <c r="M6705" s="2">
        <f t="shared" si="310"/>
        <v>-5.3752816094224378E-3</v>
      </c>
      <c r="N6705" s="2">
        <f t="shared" ref="N6705:N6768" si="312">IF(E6705=E6704,0,(SUM(H6656:H6755)-SUM(H6655:H6754))/100/(E6705-E6704))</f>
        <v>4.4624746450316385E-3</v>
      </c>
      <c r="O6705" s="2">
        <f t="shared" si="311"/>
        <v>-3.1362580531370731E-3</v>
      </c>
    </row>
    <row r="6706" spans="1:15" x14ac:dyDescent="0.25">
      <c r="A6706" s="1">
        <v>46164.81821759259</v>
      </c>
      <c r="B6706">
        <v>48.709634999999999</v>
      </c>
      <c r="C6706">
        <v>2.1272410000000002</v>
      </c>
      <c r="D6706">
        <v>146</v>
      </c>
      <c r="E6706">
        <v>32328.720000000001</v>
      </c>
      <c r="F6706">
        <v>26</v>
      </c>
      <c r="G6706">
        <v>4.6559999999999997</v>
      </c>
      <c r="H6706">
        <v>96</v>
      </c>
      <c r="J6706">
        <v>61</v>
      </c>
      <c r="K6706">
        <v>61</v>
      </c>
      <c r="L6706">
        <v>146</v>
      </c>
      <c r="M6706" s="2">
        <f t="shared" si="310"/>
        <v>-5.2237617455008359E-3</v>
      </c>
      <c r="N6706" s="2">
        <f t="shared" si="312"/>
        <v>5.2516411378590987E-3</v>
      </c>
      <c r="O6706" s="2">
        <f t="shared" si="311"/>
        <v>-2.934544489479462E-3</v>
      </c>
    </row>
    <row r="6707" spans="1:15" x14ac:dyDescent="0.25">
      <c r="A6707" s="1">
        <v>46164.818229166667</v>
      </c>
      <c r="B6707">
        <v>48.709598</v>
      </c>
      <c r="C6707">
        <v>2.127278</v>
      </c>
      <c r="D6707">
        <v>144</v>
      </c>
      <c r="E6707">
        <v>32333.759999999998</v>
      </c>
      <c r="F6707">
        <v>26</v>
      </c>
      <c r="G6707">
        <v>4.3570000000000002</v>
      </c>
      <c r="H6707">
        <v>95.8</v>
      </c>
      <c r="J6707">
        <v>61</v>
      </c>
      <c r="K6707">
        <v>61</v>
      </c>
      <c r="L6707">
        <v>144</v>
      </c>
      <c r="M6707" s="2">
        <f t="shared" si="310"/>
        <v>-5.0960533719154903E-3</v>
      </c>
      <c r="N6707" s="2">
        <f t="shared" si="312"/>
        <v>5.1587301587301014E-3</v>
      </c>
      <c r="O6707" s="2">
        <f t="shared" si="311"/>
        <v>-2.723906544041082E-3</v>
      </c>
    </row>
    <row r="6708" spans="1:15" x14ac:dyDescent="0.25">
      <c r="A6708" s="1">
        <v>46164.818240740744</v>
      </c>
      <c r="B6708">
        <v>48.709569999999999</v>
      </c>
      <c r="C6708">
        <v>2.1273</v>
      </c>
      <c r="D6708">
        <v>144</v>
      </c>
      <c r="E6708">
        <v>32337.53</v>
      </c>
      <c r="F6708">
        <v>26</v>
      </c>
      <c r="G6708">
        <v>3.1720000000000002</v>
      </c>
      <c r="H6708">
        <v>96</v>
      </c>
      <c r="J6708">
        <v>61</v>
      </c>
      <c r="K6708">
        <v>61</v>
      </c>
      <c r="L6708">
        <v>144</v>
      </c>
      <c r="M6708" s="2">
        <f t="shared" si="310"/>
        <v>-4.9650008139346105E-3</v>
      </c>
      <c r="N6708" s="2">
        <f t="shared" si="312"/>
        <v>6.8965517241332723E-3</v>
      </c>
      <c r="O6708" s="2">
        <f t="shared" si="311"/>
        <v>-2.4453356384112881E-3</v>
      </c>
    </row>
    <row r="6709" spans="1:15" x14ac:dyDescent="0.25">
      <c r="A6709" s="1">
        <v>46164.818252314813</v>
      </c>
      <c r="B6709">
        <v>48.709556999999997</v>
      </c>
      <c r="C6709">
        <v>2.1273200000000001</v>
      </c>
      <c r="D6709">
        <v>143</v>
      </c>
      <c r="E6709">
        <v>32339.73</v>
      </c>
      <c r="F6709">
        <v>26</v>
      </c>
      <c r="G6709">
        <v>1.903</v>
      </c>
      <c r="H6709">
        <v>96</v>
      </c>
      <c r="J6709">
        <v>61</v>
      </c>
      <c r="K6709">
        <v>61</v>
      </c>
      <c r="L6709">
        <v>143</v>
      </c>
      <c r="M6709" s="2">
        <f t="shared" si="310"/>
        <v>-4.8127463863338674E-3</v>
      </c>
      <c r="N6709" s="2">
        <f t="shared" si="312"/>
        <v>1.2727272727273479E-2</v>
      </c>
      <c r="O6709" s="2">
        <f t="shared" si="311"/>
        <v>-2.0305872966241414E-3</v>
      </c>
    </row>
    <row r="6710" spans="1:15" x14ac:dyDescent="0.25">
      <c r="A6710" s="1">
        <v>46164.81826388889</v>
      </c>
      <c r="B6710">
        <v>48.709546000000003</v>
      </c>
      <c r="C6710">
        <v>2.1273300000000002</v>
      </c>
      <c r="D6710">
        <v>143</v>
      </c>
      <c r="E6710">
        <v>32340.98</v>
      </c>
      <c r="F6710">
        <v>26</v>
      </c>
      <c r="G6710">
        <v>1.3340000000000001</v>
      </c>
      <c r="H6710">
        <v>96</v>
      </c>
      <c r="J6710">
        <v>61</v>
      </c>
      <c r="K6710">
        <v>61</v>
      </c>
      <c r="L6710">
        <v>143</v>
      </c>
      <c r="M6710" s="2">
        <f t="shared" si="310"/>
        <v>-4.6660301382374413E-3</v>
      </c>
      <c r="N6710" s="2">
        <f t="shared" si="312"/>
        <v>2.2400000000008732E-2</v>
      </c>
      <c r="O6710" s="2">
        <f t="shared" si="311"/>
        <v>-1.3505872966238508E-3</v>
      </c>
    </row>
    <row r="6711" spans="1:15" x14ac:dyDescent="0.25">
      <c r="A6711" s="1">
        <v>46164.81827546296</v>
      </c>
      <c r="B6711">
        <v>48.709525999999997</v>
      </c>
      <c r="C6711">
        <v>2.1273460000000002</v>
      </c>
      <c r="D6711">
        <v>143</v>
      </c>
      <c r="E6711">
        <v>32343.360000000001</v>
      </c>
      <c r="F6711">
        <v>26</v>
      </c>
      <c r="G6711">
        <v>2.2109999999999999</v>
      </c>
      <c r="H6711">
        <v>96.2</v>
      </c>
      <c r="J6711">
        <v>61</v>
      </c>
      <c r="K6711">
        <v>61</v>
      </c>
      <c r="L6711">
        <v>143</v>
      </c>
      <c r="M6711" s="2">
        <f t="shared" si="310"/>
        <v>-4.4589724247759499E-3</v>
      </c>
      <c r="N6711" s="2">
        <f t="shared" si="312"/>
        <v>1.3445378151250164E-2</v>
      </c>
      <c r="O6711" s="2">
        <f t="shared" si="311"/>
        <v>-9.121801155699443E-4</v>
      </c>
    </row>
    <row r="6712" spans="1:15" x14ac:dyDescent="0.25">
      <c r="A6712" s="1">
        <v>46164.818287037036</v>
      </c>
      <c r="B6712">
        <v>48.709504000000003</v>
      </c>
      <c r="C6712">
        <v>2.1273680000000001</v>
      </c>
      <c r="D6712">
        <v>143</v>
      </c>
      <c r="E6712">
        <v>32346.25</v>
      </c>
      <c r="F6712">
        <v>26</v>
      </c>
      <c r="G6712">
        <v>2.8650000000000002</v>
      </c>
      <c r="H6712">
        <v>96.2</v>
      </c>
      <c r="J6712">
        <v>61</v>
      </c>
      <c r="K6712">
        <v>61</v>
      </c>
      <c r="L6712">
        <v>143</v>
      </c>
      <c r="M6712" s="2">
        <f t="shared" si="310"/>
        <v>-4.2542329617972626E-3</v>
      </c>
      <c r="N6712" s="2">
        <f t="shared" si="312"/>
        <v>1.1072664359860046E-2</v>
      </c>
      <c r="O6712" s="2">
        <f t="shared" si="311"/>
        <v>-5.1826748783798571E-4</v>
      </c>
    </row>
    <row r="6713" spans="1:15" x14ac:dyDescent="0.25">
      <c r="A6713" s="1">
        <v>46164.818298611113</v>
      </c>
      <c r="B6713">
        <v>48.709487000000003</v>
      </c>
      <c r="C6713">
        <v>2.127408</v>
      </c>
      <c r="D6713">
        <v>142</v>
      </c>
      <c r="E6713">
        <v>32349.439999999999</v>
      </c>
      <c r="F6713">
        <v>26</v>
      </c>
      <c r="G6713">
        <v>3.3679999999999999</v>
      </c>
      <c r="H6713">
        <v>96.4</v>
      </c>
      <c r="J6713">
        <v>61</v>
      </c>
      <c r="K6713">
        <v>61</v>
      </c>
      <c r="L6713">
        <v>142</v>
      </c>
      <c r="M6713" s="2">
        <f t="shared" si="310"/>
        <v>-4.0000000000002655E-3</v>
      </c>
      <c r="N6713" s="2">
        <f t="shared" si="312"/>
        <v>1.0031347962388843E-2</v>
      </c>
      <c r="O6713" s="2">
        <f t="shared" si="311"/>
        <v>-1.617755435351261E-4</v>
      </c>
    </row>
    <row r="6714" spans="1:15" x14ac:dyDescent="0.25">
      <c r="A6714" s="1">
        <v>46164.818310185183</v>
      </c>
      <c r="B6714">
        <v>48.709482000000001</v>
      </c>
      <c r="C6714">
        <v>2.127462</v>
      </c>
      <c r="D6714">
        <v>140</v>
      </c>
      <c r="E6714">
        <v>32353.63</v>
      </c>
      <c r="F6714">
        <v>26</v>
      </c>
      <c r="G6714">
        <v>3.5920000000000001</v>
      </c>
      <c r="H6714">
        <v>96.4</v>
      </c>
      <c r="J6714">
        <v>61</v>
      </c>
      <c r="K6714">
        <v>61</v>
      </c>
      <c r="L6714">
        <v>140</v>
      </c>
      <c r="M6714" s="2">
        <f t="shared" si="310"/>
        <v>-3.7409075164533791E-3</v>
      </c>
      <c r="N6714" s="2">
        <f t="shared" si="312"/>
        <v>7.6372315035731038E-3</v>
      </c>
      <c r="O6714" s="2">
        <f t="shared" si="311"/>
        <v>1.5472602030981768E-4</v>
      </c>
    </row>
    <row r="6715" spans="1:15" x14ac:dyDescent="0.25">
      <c r="A6715" s="1">
        <v>46164.81832175926</v>
      </c>
      <c r="B6715">
        <v>48.709482999999999</v>
      </c>
      <c r="C6715">
        <v>2.1275119999999998</v>
      </c>
      <c r="D6715">
        <v>139</v>
      </c>
      <c r="E6715">
        <v>32357.39</v>
      </c>
      <c r="F6715">
        <v>26</v>
      </c>
      <c r="G6715">
        <v>3.835</v>
      </c>
      <c r="H6715">
        <v>96.4</v>
      </c>
      <c r="J6715">
        <v>61</v>
      </c>
      <c r="K6715">
        <v>61</v>
      </c>
      <c r="L6715">
        <v>139</v>
      </c>
      <c r="M6715" s="2">
        <f t="shared" si="310"/>
        <v>-3.5018946818244994E-3</v>
      </c>
      <c r="N6715" s="2">
        <f t="shared" si="312"/>
        <v>8.5106382978778986E-3</v>
      </c>
      <c r="O6715" s="2">
        <f t="shared" si="311"/>
        <v>4.7618762993076428E-4</v>
      </c>
    </row>
    <row r="6716" spans="1:15" x14ac:dyDescent="0.25">
      <c r="A6716" s="1">
        <v>46164.818333333336</v>
      </c>
      <c r="B6716">
        <v>48.709485999999998</v>
      </c>
      <c r="C6716">
        <v>2.1275629999999999</v>
      </c>
      <c r="D6716">
        <v>139</v>
      </c>
      <c r="E6716">
        <v>32361.17</v>
      </c>
      <c r="F6716">
        <v>26</v>
      </c>
      <c r="G6716">
        <v>3.835</v>
      </c>
      <c r="H6716">
        <v>96.6</v>
      </c>
      <c r="J6716">
        <v>61</v>
      </c>
      <c r="K6716">
        <v>61</v>
      </c>
      <c r="L6716">
        <v>139</v>
      </c>
      <c r="M6716" s="2">
        <f t="shared" si="310"/>
        <v>-3.2111692844681164E-3</v>
      </c>
      <c r="N6716" s="2">
        <f t="shared" si="312"/>
        <v>8.4656084656129973E-3</v>
      </c>
      <c r="O6716" s="2">
        <f t="shared" si="311"/>
        <v>7.8819280507469707E-4</v>
      </c>
    </row>
    <row r="6717" spans="1:15" x14ac:dyDescent="0.25">
      <c r="A6717" s="1">
        <v>46164.818344907406</v>
      </c>
      <c r="B6717">
        <v>48.709485000000001</v>
      </c>
      <c r="C6717">
        <v>2.127615</v>
      </c>
      <c r="D6717">
        <v>138</v>
      </c>
      <c r="E6717">
        <v>32364.86</v>
      </c>
      <c r="F6717">
        <v>26</v>
      </c>
      <c r="G6717">
        <v>4.0030000000000001</v>
      </c>
      <c r="H6717">
        <v>96.6</v>
      </c>
      <c r="J6717">
        <v>61</v>
      </c>
      <c r="K6717">
        <v>61</v>
      </c>
      <c r="L6717">
        <v>138</v>
      </c>
      <c r="M6717" s="2">
        <f t="shared" si="310"/>
        <v>-2.9059903423677225E-3</v>
      </c>
      <c r="N6717" s="2">
        <f t="shared" si="312"/>
        <v>8.6720867208686381E-3</v>
      </c>
      <c r="O6717" s="2">
        <f t="shared" si="311"/>
        <v>1.1332001013016643E-3</v>
      </c>
    </row>
    <row r="6718" spans="1:15" x14ac:dyDescent="0.25">
      <c r="A6718" s="1">
        <v>46164.818356481483</v>
      </c>
      <c r="B6718">
        <v>48.709479000000002</v>
      </c>
      <c r="C6718">
        <v>2.127675</v>
      </c>
      <c r="D6718">
        <v>138</v>
      </c>
      <c r="E6718">
        <v>32369.41</v>
      </c>
      <c r="F6718">
        <v>26</v>
      </c>
      <c r="G6718">
        <v>4.2359999999999998</v>
      </c>
      <c r="H6718">
        <v>96.6</v>
      </c>
      <c r="J6718">
        <v>61</v>
      </c>
      <c r="K6718">
        <v>61</v>
      </c>
      <c r="L6718">
        <v>138</v>
      </c>
      <c r="M6718" s="2">
        <f t="shared" si="310"/>
        <v>-2.618913411091568E-3</v>
      </c>
      <c r="N6718" s="2">
        <f t="shared" si="312"/>
        <v>6.5934065934076472E-3</v>
      </c>
      <c r="O6718" s="2">
        <f t="shared" si="311"/>
        <v>1.4280589067987425E-3</v>
      </c>
    </row>
    <row r="6719" spans="1:15" x14ac:dyDescent="0.25">
      <c r="A6719" s="1">
        <v>46164.818368055552</v>
      </c>
      <c r="B6719">
        <v>48.709468000000001</v>
      </c>
      <c r="C6719">
        <v>2.1277279999999998</v>
      </c>
      <c r="D6719">
        <v>138</v>
      </c>
      <c r="E6719">
        <v>32373.4</v>
      </c>
      <c r="F6719">
        <v>26</v>
      </c>
      <c r="G6719">
        <v>4.3010000000000002</v>
      </c>
      <c r="H6719">
        <v>96.8</v>
      </c>
      <c r="J6719">
        <v>61</v>
      </c>
      <c r="K6719">
        <v>61</v>
      </c>
      <c r="L6719">
        <v>138</v>
      </c>
      <c r="M6719" s="2">
        <f t="shared" si="310"/>
        <v>-2.3413962296635641E-3</v>
      </c>
      <c r="N6719" s="2">
        <f t="shared" si="312"/>
        <v>7.0175438596444843E-3</v>
      </c>
      <c r="O6719" s="2">
        <f t="shared" si="311"/>
        <v>1.7416884580637852E-3</v>
      </c>
    </row>
    <row r="6720" spans="1:15" x14ac:dyDescent="0.25">
      <c r="A6720" s="1">
        <v>46164.818379629629</v>
      </c>
      <c r="B6720">
        <v>48.709448000000002</v>
      </c>
      <c r="C6720">
        <v>2.1277810000000001</v>
      </c>
      <c r="D6720">
        <v>139</v>
      </c>
      <c r="E6720">
        <v>32377.79</v>
      </c>
      <c r="F6720">
        <v>26</v>
      </c>
      <c r="G6720">
        <v>4.516</v>
      </c>
      <c r="H6720">
        <v>97</v>
      </c>
      <c r="J6720">
        <v>61</v>
      </c>
      <c r="K6720">
        <v>61</v>
      </c>
      <c r="L6720">
        <v>139</v>
      </c>
      <c r="M6720" s="2">
        <f t="shared" si="310"/>
        <v>-2.0190880169672957E-3</v>
      </c>
      <c r="N6720" s="2">
        <f t="shared" si="312"/>
        <v>6.3781321184460697E-3</v>
      </c>
      <c r="O6720" s="2">
        <f t="shared" si="311"/>
        <v>2.0698534174666051E-3</v>
      </c>
    </row>
    <row r="6721" spans="1:15" x14ac:dyDescent="0.25">
      <c r="A6721" s="1">
        <v>46164.818391203706</v>
      </c>
      <c r="B6721">
        <v>48.709423000000001</v>
      </c>
      <c r="C6721">
        <v>2.1278320000000002</v>
      </c>
      <c r="D6721">
        <v>138</v>
      </c>
      <c r="E6721">
        <v>32382.34</v>
      </c>
      <c r="F6721">
        <v>26</v>
      </c>
      <c r="G6721">
        <v>4.74</v>
      </c>
      <c r="H6721">
        <v>97</v>
      </c>
      <c r="J6721">
        <v>61</v>
      </c>
      <c r="K6721">
        <v>61</v>
      </c>
      <c r="L6721">
        <v>138</v>
      </c>
      <c r="M6721" s="2">
        <f t="shared" si="310"/>
        <v>-1.7476788640087622E-3</v>
      </c>
      <c r="N6721" s="2">
        <f t="shared" si="312"/>
        <v>5.7142857142874273E-3</v>
      </c>
      <c r="O6721" s="2">
        <f t="shared" si="311"/>
        <v>2.4098431768112493E-3</v>
      </c>
    </row>
    <row r="6722" spans="1:15" x14ac:dyDescent="0.25">
      <c r="A6722" s="1">
        <v>46164.818402777775</v>
      </c>
      <c r="B6722">
        <v>48.709392999999999</v>
      </c>
      <c r="C6722">
        <v>2.1278820000000001</v>
      </c>
      <c r="D6722">
        <v>138</v>
      </c>
      <c r="E6722">
        <v>32387.33</v>
      </c>
      <c r="F6722">
        <v>26</v>
      </c>
      <c r="G6722">
        <v>4.9640000000000004</v>
      </c>
      <c r="H6722">
        <v>97</v>
      </c>
      <c r="J6722">
        <v>61</v>
      </c>
      <c r="K6722">
        <v>61</v>
      </c>
      <c r="L6722">
        <v>138</v>
      </c>
      <c r="M6722" s="2">
        <f t="shared" si="310"/>
        <v>-1.5041992228304133E-3</v>
      </c>
      <c r="N6722" s="2">
        <f t="shared" si="312"/>
        <v>4.8096192384746821E-3</v>
      </c>
      <c r="O6722" s="2">
        <f t="shared" si="311"/>
        <v>2.710589072935617E-3</v>
      </c>
    </row>
    <row r="6723" spans="1:15" x14ac:dyDescent="0.25">
      <c r="A6723" s="1">
        <v>46164.818414351852</v>
      </c>
      <c r="B6723">
        <v>48.709359999999997</v>
      </c>
      <c r="C6723">
        <v>2.1279309999999998</v>
      </c>
      <c r="D6723">
        <v>138</v>
      </c>
      <c r="E6723">
        <v>32392.36</v>
      </c>
      <c r="F6723">
        <v>26</v>
      </c>
      <c r="G6723">
        <v>5.1689999999999996</v>
      </c>
      <c r="H6723">
        <v>97</v>
      </c>
      <c r="J6723">
        <v>61</v>
      </c>
      <c r="K6723">
        <v>61</v>
      </c>
      <c r="L6723">
        <v>138</v>
      </c>
      <c r="M6723" s="2">
        <f t="shared" si="310"/>
        <v>-1.2608353033884013E-3</v>
      </c>
      <c r="N6723" s="2">
        <f t="shared" si="312"/>
        <v>4.771371769387695E-3</v>
      </c>
      <c r="O6723" s="2">
        <f t="shared" si="311"/>
        <v>3.0426393246169195E-3</v>
      </c>
    </row>
    <row r="6724" spans="1:15" x14ac:dyDescent="0.25">
      <c r="A6724" s="1">
        <v>46164.818425925929</v>
      </c>
      <c r="B6724">
        <v>48.709322999999998</v>
      </c>
      <c r="C6724">
        <v>2.1279789999999998</v>
      </c>
      <c r="D6724">
        <v>139</v>
      </c>
      <c r="E6724">
        <v>32397.97</v>
      </c>
      <c r="F6724">
        <v>26</v>
      </c>
      <c r="G6724">
        <v>5.2910000000000004</v>
      </c>
      <c r="H6724">
        <v>97</v>
      </c>
      <c r="J6724">
        <v>61</v>
      </c>
      <c r="K6724">
        <v>61</v>
      </c>
      <c r="L6724">
        <v>139</v>
      </c>
      <c r="M6724" s="2">
        <f t="shared" si="310"/>
        <v>-1.0430463576159147E-3</v>
      </c>
      <c r="N6724" s="2">
        <f t="shared" si="312"/>
        <v>3.9215686274453859E-3</v>
      </c>
      <c r="O6724" s="2">
        <f t="shared" si="311"/>
        <v>3.3516490044379738E-3</v>
      </c>
    </row>
    <row r="6725" spans="1:15" x14ac:dyDescent="0.25">
      <c r="A6725" s="1">
        <v>46164.818437499998</v>
      </c>
      <c r="B6725">
        <v>48.709287000000003</v>
      </c>
      <c r="C6725">
        <v>2.1280299999999999</v>
      </c>
      <c r="D6725">
        <v>139</v>
      </c>
      <c r="E6725">
        <v>32403.55</v>
      </c>
      <c r="F6725">
        <v>26</v>
      </c>
      <c r="G6725">
        <v>5.5140000000000002</v>
      </c>
      <c r="H6725">
        <v>97</v>
      </c>
      <c r="J6725">
        <v>61</v>
      </c>
      <c r="K6725">
        <v>61</v>
      </c>
      <c r="L6725">
        <v>139</v>
      </c>
      <c r="M6725" s="2">
        <f t="shared" si="310"/>
        <v>-8.5946861699934837E-4</v>
      </c>
      <c r="N6725" s="2">
        <f t="shared" si="312"/>
        <v>3.2258064516126929E-3</v>
      </c>
      <c r="O6725" s="2">
        <f t="shared" si="311"/>
        <v>3.6835504471348958E-3</v>
      </c>
    </row>
    <row r="6726" spans="1:15" x14ac:dyDescent="0.25">
      <c r="A6726" s="1">
        <v>46164.818449074075</v>
      </c>
      <c r="B6726">
        <v>48.709249999999997</v>
      </c>
      <c r="C6726">
        <v>2.1280770000000002</v>
      </c>
      <c r="D6726">
        <v>139</v>
      </c>
      <c r="E6726">
        <v>32408.84</v>
      </c>
      <c r="F6726">
        <v>26</v>
      </c>
      <c r="G6726">
        <v>5.7380000000000004</v>
      </c>
      <c r="H6726">
        <v>97</v>
      </c>
      <c r="J6726">
        <v>61</v>
      </c>
      <c r="K6726">
        <v>61</v>
      </c>
      <c r="L6726">
        <v>139</v>
      </c>
      <c r="M6726" s="2">
        <f t="shared" si="310"/>
        <v>-7.1230380585597718E-4</v>
      </c>
      <c r="N6726" s="2">
        <f t="shared" si="312"/>
        <v>2.6465028355410663E-3</v>
      </c>
      <c r="O6726" s="2">
        <f t="shared" si="311"/>
        <v>3.8967718415528867E-3</v>
      </c>
    </row>
    <row r="6727" spans="1:15" x14ac:dyDescent="0.25">
      <c r="A6727" s="1">
        <v>46164.818460648145</v>
      </c>
      <c r="B6727">
        <v>48.709209999999999</v>
      </c>
      <c r="C6727">
        <v>2.1281249999999998</v>
      </c>
      <c r="D6727">
        <v>139</v>
      </c>
      <c r="E6727">
        <v>32414.53</v>
      </c>
      <c r="F6727">
        <v>26</v>
      </c>
      <c r="G6727">
        <v>5.8410000000000002</v>
      </c>
      <c r="H6727">
        <v>97</v>
      </c>
      <c r="J6727">
        <v>61</v>
      </c>
      <c r="K6727">
        <v>61</v>
      </c>
      <c r="L6727">
        <v>139</v>
      </c>
      <c r="M6727" s="2">
        <f t="shared" si="310"/>
        <v>-5.9617454665900559E-4</v>
      </c>
      <c r="N6727" s="2">
        <f t="shared" si="312"/>
        <v>1.7574692442886295E-3</v>
      </c>
      <c r="O6727" s="2">
        <f t="shared" si="311"/>
        <v>4.0609834867495805E-3</v>
      </c>
    </row>
    <row r="6728" spans="1:15" x14ac:dyDescent="0.25">
      <c r="A6728" s="1">
        <v>46164.818472222221</v>
      </c>
      <c r="B6728">
        <v>48.70917</v>
      </c>
      <c r="C6728">
        <v>2.1281789999999998</v>
      </c>
      <c r="D6728">
        <v>138</v>
      </c>
      <c r="E6728">
        <v>32420.36</v>
      </c>
      <c r="F6728">
        <v>26</v>
      </c>
      <c r="G6728">
        <v>5.9619999999999997</v>
      </c>
      <c r="H6728">
        <v>97</v>
      </c>
      <c r="J6728">
        <v>61</v>
      </c>
      <c r="K6728">
        <v>61</v>
      </c>
      <c r="L6728">
        <v>138</v>
      </c>
      <c r="M6728" s="2">
        <f t="shared" si="310"/>
        <v>-5.1467231145981994E-4</v>
      </c>
      <c r="N6728" s="2">
        <f t="shared" si="312"/>
        <v>1.0291595197289933E-3</v>
      </c>
      <c r="O6728" s="2">
        <f t="shared" si="311"/>
        <v>4.1978235858539797E-3</v>
      </c>
    </row>
    <row r="6729" spans="1:15" x14ac:dyDescent="0.25">
      <c r="A6729" s="1">
        <v>46164.818483796298</v>
      </c>
      <c r="B6729">
        <v>48.709128</v>
      </c>
      <c r="C6729">
        <v>2.1282299999999998</v>
      </c>
      <c r="D6729">
        <v>139</v>
      </c>
      <c r="E6729">
        <v>32426.37</v>
      </c>
      <c r="F6729">
        <v>26</v>
      </c>
      <c r="G6729">
        <v>5.8970000000000002</v>
      </c>
      <c r="H6729">
        <v>97</v>
      </c>
      <c r="J6729">
        <v>61</v>
      </c>
      <c r="K6729">
        <v>61</v>
      </c>
      <c r="L6729">
        <v>139</v>
      </c>
      <c r="M6729" s="2">
        <f t="shared" si="310"/>
        <v>-4.6556095938822631E-4</v>
      </c>
      <c r="N6729" s="2">
        <f t="shared" si="312"/>
        <v>3.3277870216436083E-4</v>
      </c>
      <c r="O6729" s="2">
        <f t="shared" si="311"/>
        <v>4.2927767167743845E-3</v>
      </c>
    </row>
    <row r="6730" spans="1:15" x14ac:dyDescent="0.25">
      <c r="A6730" s="1">
        <v>46164.818495370368</v>
      </c>
      <c r="B6730">
        <v>48.709086999999997</v>
      </c>
      <c r="C6730">
        <v>2.1282809999999999</v>
      </c>
      <c r="D6730">
        <v>140</v>
      </c>
      <c r="E6730">
        <v>32432.35</v>
      </c>
      <c r="F6730">
        <v>26</v>
      </c>
      <c r="G6730">
        <v>5.9160000000000004</v>
      </c>
      <c r="H6730">
        <v>97</v>
      </c>
      <c r="J6730">
        <v>61</v>
      </c>
      <c r="K6730">
        <v>61</v>
      </c>
      <c r="L6730">
        <v>140</v>
      </c>
      <c r="M6730" s="2">
        <f t="shared" si="310"/>
        <v>-4.4940079893479964E-4</v>
      </c>
      <c r="N6730" s="2">
        <f t="shared" si="312"/>
        <v>3.0417883002441292E-15</v>
      </c>
      <c r="O6730" s="2">
        <f t="shared" si="311"/>
        <v>4.3734218780647595E-3</v>
      </c>
    </row>
    <row r="6731" spans="1:15" x14ac:dyDescent="0.25">
      <c r="A6731" s="1">
        <v>46164.818506944444</v>
      </c>
      <c r="B6731">
        <v>48.709046000000001</v>
      </c>
      <c r="C6731">
        <v>2.1283289999999999</v>
      </c>
      <c r="D6731">
        <v>141</v>
      </c>
      <c r="E6731">
        <v>32438.14</v>
      </c>
      <c r="F6731">
        <v>26</v>
      </c>
      <c r="G6731">
        <v>5.9059999999999997</v>
      </c>
      <c r="H6731">
        <v>97</v>
      </c>
      <c r="J6731">
        <v>61</v>
      </c>
      <c r="K6731">
        <v>61</v>
      </c>
      <c r="L6731">
        <v>141</v>
      </c>
      <c r="M6731" s="2">
        <f t="shared" ref="M6731:M6794" si="313">(SUM(H6682:H6731)-SUM(H6632:H6681))/50/(E6706-E6656)</f>
        <v>-4.3445567716607114E-4</v>
      </c>
      <c r="N6731" s="2">
        <f t="shared" si="312"/>
        <v>-3.4542314335180902E-4</v>
      </c>
      <c r="O6731" s="2">
        <f t="shared" si="311"/>
        <v>4.4302884828871453E-3</v>
      </c>
    </row>
    <row r="6732" spans="1:15" x14ac:dyDescent="0.25">
      <c r="A6732" s="1">
        <v>46164.818518518521</v>
      </c>
      <c r="B6732">
        <v>48.709004999999998</v>
      </c>
      <c r="C6732">
        <v>2.1283810000000001</v>
      </c>
      <c r="D6732">
        <v>142</v>
      </c>
      <c r="E6732">
        <v>32443.87</v>
      </c>
      <c r="F6732">
        <v>26</v>
      </c>
      <c r="G6732">
        <v>5.944</v>
      </c>
      <c r="H6732">
        <v>97.2</v>
      </c>
      <c r="J6732">
        <v>61</v>
      </c>
      <c r="K6732">
        <v>61</v>
      </c>
      <c r="L6732">
        <v>142</v>
      </c>
      <c r="M6732" s="2">
        <f t="shared" si="313"/>
        <v>-4.3521928356224105E-4</v>
      </c>
      <c r="N6732" s="2">
        <f t="shared" si="312"/>
        <v>-1.0471204188488821E-3</v>
      </c>
      <c r="O6732" s="2">
        <f t="shared" si="311"/>
        <v>4.4635164130100271E-3</v>
      </c>
    </row>
    <row r="6733" spans="1:15" x14ac:dyDescent="0.25">
      <c r="A6733" s="1">
        <v>46164.818530092591</v>
      </c>
      <c r="B6733">
        <v>48.708962</v>
      </c>
      <c r="C6733">
        <v>2.1284329999999998</v>
      </c>
      <c r="D6733">
        <v>142</v>
      </c>
      <c r="E6733">
        <v>32450.16</v>
      </c>
      <c r="F6733">
        <v>26</v>
      </c>
      <c r="G6733">
        <v>5.8780000000000001</v>
      </c>
      <c r="H6733">
        <v>97.2</v>
      </c>
      <c r="J6733">
        <v>61</v>
      </c>
      <c r="K6733">
        <v>61</v>
      </c>
      <c r="L6733">
        <v>142</v>
      </c>
      <c r="M6733" s="2">
        <f t="shared" si="313"/>
        <v>-4.7265361242414706E-4</v>
      </c>
      <c r="N6733" s="2">
        <f t="shared" si="312"/>
        <v>-1.2718600953910656E-3</v>
      </c>
      <c r="O6733" s="2">
        <f t="shared" si="311"/>
        <v>4.4739140034522973E-3</v>
      </c>
    </row>
    <row r="6734" spans="1:15" x14ac:dyDescent="0.25">
      <c r="A6734" s="1">
        <v>46164.818541666667</v>
      </c>
      <c r="B6734">
        <v>48.708919999999999</v>
      </c>
      <c r="C6734">
        <v>2.128482</v>
      </c>
      <c r="D6734">
        <v>142</v>
      </c>
      <c r="E6734">
        <v>32456.01</v>
      </c>
      <c r="F6734">
        <v>26</v>
      </c>
      <c r="G6734">
        <v>5.8319999999999999</v>
      </c>
      <c r="H6734">
        <v>97.2</v>
      </c>
      <c r="J6734">
        <v>61</v>
      </c>
      <c r="K6734">
        <v>61</v>
      </c>
      <c r="L6734">
        <v>142</v>
      </c>
      <c r="M6734" s="2">
        <f t="shared" si="313"/>
        <v>-5.1442534402202581E-4</v>
      </c>
      <c r="N6734" s="2">
        <f t="shared" si="312"/>
        <v>-1.7094017093990251E-3</v>
      </c>
      <c r="O6734" s="2">
        <f t="shared" si="311"/>
        <v>4.4726727366508961E-3</v>
      </c>
    </row>
    <row r="6735" spans="1:15" x14ac:dyDescent="0.25">
      <c r="A6735" s="1">
        <v>46164.818553240744</v>
      </c>
      <c r="B6735">
        <v>48.708880999999998</v>
      </c>
      <c r="C6735">
        <v>2.12853</v>
      </c>
      <c r="D6735">
        <v>143</v>
      </c>
      <c r="E6735">
        <v>32461.75</v>
      </c>
      <c r="F6735">
        <v>26</v>
      </c>
      <c r="G6735">
        <v>5.468</v>
      </c>
      <c r="H6735">
        <v>97.2</v>
      </c>
      <c r="J6735">
        <v>61</v>
      </c>
      <c r="K6735">
        <v>61</v>
      </c>
      <c r="L6735">
        <v>143</v>
      </c>
      <c r="M6735" s="2">
        <f t="shared" si="313"/>
        <v>-5.9565522074299306E-4</v>
      </c>
      <c r="N6735" s="2">
        <f t="shared" si="312"/>
        <v>-2.0905923344986272E-3</v>
      </c>
      <c r="O6735" s="2">
        <f t="shared" si="311"/>
        <v>4.4441046107528935E-3</v>
      </c>
    </row>
    <row r="6736" spans="1:15" x14ac:dyDescent="0.25">
      <c r="A6736" s="1">
        <v>46164.818564814814</v>
      </c>
      <c r="B6736">
        <v>48.708843000000002</v>
      </c>
      <c r="C6736">
        <v>2.1285750000000001</v>
      </c>
      <c r="D6736">
        <v>143</v>
      </c>
      <c r="E6736">
        <v>32467.03</v>
      </c>
      <c r="F6736">
        <v>25</v>
      </c>
      <c r="G6736">
        <v>5.5609999999999999</v>
      </c>
      <c r="H6736">
        <v>97.2</v>
      </c>
      <c r="J6736">
        <v>61</v>
      </c>
      <c r="K6736">
        <v>61</v>
      </c>
      <c r="L6736">
        <v>143</v>
      </c>
      <c r="M6736" s="2">
        <f t="shared" si="313"/>
        <v>-6.9327170918158257E-4</v>
      </c>
      <c r="N6736" s="2">
        <f t="shared" si="312"/>
        <v>-2.651515151511602E-3</v>
      </c>
      <c r="O6736" s="2">
        <f t="shared" si="311"/>
        <v>4.4034140015896282E-3</v>
      </c>
    </row>
    <row r="6737" spans="1:15" x14ac:dyDescent="0.25">
      <c r="A6737" s="1">
        <v>46164.818576388891</v>
      </c>
      <c r="B6737">
        <v>48.708801999999999</v>
      </c>
      <c r="C6737">
        <v>2.1286230000000002</v>
      </c>
      <c r="D6737">
        <v>144</v>
      </c>
      <c r="E6737">
        <v>32472.83</v>
      </c>
      <c r="F6737">
        <v>25</v>
      </c>
      <c r="G6737">
        <v>5.6260000000000003</v>
      </c>
      <c r="H6737">
        <v>97.4</v>
      </c>
      <c r="J6737">
        <v>61</v>
      </c>
      <c r="K6737">
        <v>61</v>
      </c>
      <c r="L6737">
        <v>144</v>
      </c>
      <c r="M6737" s="2">
        <f t="shared" si="313"/>
        <v>-7.9548022598888146E-4</v>
      </c>
      <c r="N6737" s="2">
        <f t="shared" si="312"/>
        <v>-2.758620689654415E-3</v>
      </c>
      <c r="O6737" s="2">
        <f t="shared" si="311"/>
        <v>4.3514552870694157E-3</v>
      </c>
    </row>
    <row r="6738" spans="1:15" x14ac:dyDescent="0.25">
      <c r="A6738" s="1">
        <v>46164.81858796296</v>
      </c>
      <c r="B6738">
        <v>48.708764000000002</v>
      </c>
      <c r="C6738">
        <v>2.1286740000000002</v>
      </c>
      <c r="D6738">
        <v>144</v>
      </c>
      <c r="E6738">
        <v>32478.5</v>
      </c>
      <c r="F6738">
        <v>26</v>
      </c>
      <c r="G6738">
        <v>5.6639999999999997</v>
      </c>
      <c r="H6738">
        <v>97.4</v>
      </c>
      <c r="J6738">
        <v>61</v>
      </c>
      <c r="K6738">
        <v>61</v>
      </c>
      <c r="L6738">
        <v>144</v>
      </c>
      <c r="M6738" s="2">
        <f t="shared" si="313"/>
        <v>-9.0003214400524148E-4</v>
      </c>
      <c r="N6738" s="2">
        <f t="shared" si="312"/>
        <v>-2.8218694885376655E-3</v>
      </c>
      <c r="O6738" s="2">
        <f t="shared" si="311"/>
        <v>4.2890518723314999E-3</v>
      </c>
    </row>
    <row r="6739" spans="1:15" x14ac:dyDescent="0.25">
      <c r="A6739" s="1">
        <v>46164.818599537037</v>
      </c>
      <c r="B6739">
        <v>48.708725999999999</v>
      </c>
      <c r="C6739">
        <v>2.1287240000000001</v>
      </c>
      <c r="D6739">
        <v>143</v>
      </c>
      <c r="E6739">
        <v>32484.09</v>
      </c>
      <c r="F6739">
        <v>26</v>
      </c>
      <c r="G6739">
        <v>5.6820000000000004</v>
      </c>
      <c r="H6739">
        <v>97.4</v>
      </c>
      <c r="J6739">
        <v>61</v>
      </c>
      <c r="K6739">
        <v>61</v>
      </c>
      <c r="L6739">
        <v>143</v>
      </c>
      <c r="M6739" s="2">
        <f t="shared" si="313"/>
        <v>-9.9796710404756917E-4</v>
      </c>
      <c r="N6739" s="2">
        <f t="shared" si="312"/>
        <v>-3.2200357781739276E-3</v>
      </c>
      <c r="O6739" s="2">
        <f t="shared" si="311"/>
        <v>4.19124993981497E-3</v>
      </c>
    </row>
    <row r="6740" spans="1:15" x14ac:dyDescent="0.25">
      <c r="A6740" s="1">
        <v>46164.818611111114</v>
      </c>
      <c r="B6740">
        <v>48.708686</v>
      </c>
      <c r="C6740">
        <v>2.1287720000000001</v>
      </c>
      <c r="D6740">
        <v>143</v>
      </c>
      <c r="E6740">
        <v>32489.75</v>
      </c>
      <c r="F6740">
        <v>26</v>
      </c>
      <c r="G6740">
        <v>5.673</v>
      </c>
      <c r="H6740">
        <v>97.4</v>
      </c>
      <c r="J6740">
        <v>61</v>
      </c>
      <c r="K6740">
        <v>61</v>
      </c>
      <c r="L6740">
        <v>143</v>
      </c>
      <c r="M6740" s="2">
        <f t="shared" si="313"/>
        <v>-1.0685162620678893E-3</v>
      </c>
      <c r="N6740" s="2">
        <f t="shared" si="312"/>
        <v>-3.1802120141330719E-3</v>
      </c>
      <c r="O6740" s="2">
        <f t="shared" si="311"/>
        <v>4.0859270835236581E-3</v>
      </c>
    </row>
    <row r="6741" spans="1:15" x14ac:dyDescent="0.25">
      <c r="A6741" s="1">
        <v>46164.818622685183</v>
      </c>
      <c r="B6741">
        <v>48.708644999999997</v>
      </c>
      <c r="C6741">
        <v>2.1288179999999999</v>
      </c>
      <c r="D6741">
        <v>144</v>
      </c>
      <c r="E6741">
        <v>32495.360000000001</v>
      </c>
      <c r="F6741">
        <v>26</v>
      </c>
      <c r="G6741">
        <v>5.673</v>
      </c>
      <c r="H6741">
        <v>97.4</v>
      </c>
      <c r="J6741">
        <v>61</v>
      </c>
      <c r="K6741">
        <v>61</v>
      </c>
      <c r="L6741">
        <v>144</v>
      </c>
      <c r="M6741" s="2">
        <f t="shared" si="313"/>
        <v>-1.1576600085403739E-3</v>
      </c>
      <c r="N6741" s="2">
        <f t="shared" si="312"/>
        <v>-3.5650623885914307E-3</v>
      </c>
      <c r="O6741" s="2">
        <f t="shared" si="311"/>
        <v>3.9497195445246007E-3</v>
      </c>
    </row>
    <row r="6742" spans="1:15" x14ac:dyDescent="0.25">
      <c r="A6742" s="1">
        <v>46164.81863425926</v>
      </c>
      <c r="B6742">
        <v>48.708604999999999</v>
      </c>
      <c r="C6742">
        <v>2.1288659999999999</v>
      </c>
      <c r="D6742">
        <v>145</v>
      </c>
      <c r="E6742">
        <v>32500.959999999999</v>
      </c>
      <c r="F6742">
        <v>26</v>
      </c>
      <c r="G6742">
        <v>5.7009999999999996</v>
      </c>
      <c r="H6742">
        <v>97.4</v>
      </c>
      <c r="J6742">
        <v>61</v>
      </c>
      <c r="K6742">
        <v>61</v>
      </c>
      <c r="L6742">
        <v>145</v>
      </c>
      <c r="M6742" s="2">
        <f t="shared" si="313"/>
        <v>-1.2060301507541477E-3</v>
      </c>
      <c r="N6742" s="2">
        <f t="shared" si="312"/>
        <v>-3.5714285714294994E-3</v>
      </c>
      <c r="O6742" s="2">
        <f t="shared" si="311"/>
        <v>3.7947677889630591E-3</v>
      </c>
    </row>
    <row r="6743" spans="1:15" x14ac:dyDescent="0.25">
      <c r="A6743" s="1">
        <v>46164.818645833337</v>
      </c>
      <c r="B6743">
        <v>48.708564000000003</v>
      </c>
      <c r="C6743">
        <v>2.1289150000000001</v>
      </c>
      <c r="D6743">
        <v>145</v>
      </c>
      <c r="E6743">
        <v>32507.02</v>
      </c>
      <c r="F6743">
        <v>26</v>
      </c>
      <c r="G6743">
        <v>5.6820000000000004</v>
      </c>
      <c r="H6743">
        <v>97.6</v>
      </c>
      <c r="J6743">
        <v>61</v>
      </c>
      <c r="K6743">
        <v>61</v>
      </c>
      <c r="L6743">
        <v>145</v>
      </c>
      <c r="M6743" s="2">
        <f t="shared" si="313"/>
        <v>-1.206954356051739E-3</v>
      </c>
      <c r="N6743" s="2">
        <f t="shared" si="312"/>
        <v>-3.300330033002587E-3</v>
      </c>
      <c r="O6743" s="2">
        <f t="shared" si="311"/>
        <v>3.6278317707833735E-3</v>
      </c>
    </row>
    <row r="6744" spans="1:15" x14ac:dyDescent="0.25">
      <c r="A6744" s="1">
        <v>46164.818657407406</v>
      </c>
      <c r="B6744">
        <v>48.708525999999999</v>
      </c>
      <c r="C6744">
        <v>2.1289639999999999</v>
      </c>
      <c r="D6744">
        <v>145</v>
      </c>
      <c r="E6744">
        <v>32512.49</v>
      </c>
      <c r="F6744">
        <v>26</v>
      </c>
      <c r="G6744">
        <v>5.7290000000000001</v>
      </c>
      <c r="H6744">
        <v>97.6</v>
      </c>
      <c r="J6744">
        <v>61</v>
      </c>
      <c r="K6744">
        <v>61</v>
      </c>
      <c r="L6744">
        <v>145</v>
      </c>
      <c r="M6744" s="2">
        <f t="shared" si="313"/>
        <v>-1.1724005381511218E-3</v>
      </c>
      <c r="N6744" s="2">
        <f t="shared" si="312"/>
        <v>-3.6563071297981251E-3</v>
      </c>
      <c r="O6744" s="2">
        <f t="shared" si="311"/>
        <v>3.4434872895644604E-3</v>
      </c>
    </row>
    <row r="6745" spans="1:15" x14ac:dyDescent="0.25">
      <c r="A6745" s="1">
        <v>46164.818668981483</v>
      </c>
      <c r="B6745">
        <v>48.708486999999998</v>
      </c>
      <c r="C6745">
        <v>2.1290170000000002</v>
      </c>
      <c r="D6745">
        <v>145</v>
      </c>
      <c r="E6745">
        <v>32518.28</v>
      </c>
      <c r="F6745">
        <v>26</v>
      </c>
      <c r="G6745">
        <v>5.7480000000000002</v>
      </c>
      <c r="H6745">
        <v>97.6</v>
      </c>
      <c r="J6745">
        <v>61</v>
      </c>
      <c r="K6745">
        <v>61</v>
      </c>
      <c r="L6745">
        <v>145</v>
      </c>
      <c r="M6745" s="2">
        <f t="shared" si="313"/>
        <v>-1.1113240084306708E-3</v>
      </c>
      <c r="N6745" s="2">
        <f t="shared" si="312"/>
        <v>-3.4542314335076945E-3</v>
      </c>
      <c r="O6745" s="2">
        <f t="shared" si="311"/>
        <v>3.245569637600977E-3</v>
      </c>
    </row>
    <row r="6746" spans="1:15" x14ac:dyDescent="0.25">
      <c r="A6746" s="1">
        <v>46164.818680555552</v>
      </c>
      <c r="B6746">
        <v>48.708447</v>
      </c>
      <c r="C6746">
        <v>2.12907</v>
      </c>
      <c r="D6746">
        <v>145</v>
      </c>
      <c r="E6746">
        <v>32524.22</v>
      </c>
      <c r="F6746">
        <v>26</v>
      </c>
      <c r="G6746">
        <v>5.7569999999999997</v>
      </c>
      <c r="H6746">
        <v>97.6</v>
      </c>
      <c r="J6746">
        <v>61</v>
      </c>
      <c r="K6746">
        <v>61</v>
      </c>
      <c r="L6746">
        <v>145</v>
      </c>
      <c r="M6746" s="2">
        <f t="shared" si="313"/>
        <v>-1.0147910583503473E-3</v>
      </c>
      <c r="N6746" s="2">
        <f t="shared" si="312"/>
        <v>-3.3670033670020472E-3</v>
      </c>
      <c r="O6746" s="2">
        <f t="shared" si="311"/>
        <v>3.0301035249794489E-3</v>
      </c>
    </row>
    <row r="6747" spans="1:15" x14ac:dyDescent="0.25">
      <c r="A6747" s="1">
        <v>46164.818692129629</v>
      </c>
      <c r="B6747">
        <v>48.708410000000001</v>
      </c>
      <c r="C6747">
        <v>2.129121</v>
      </c>
      <c r="D6747">
        <v>145</v>
      </c>
      <c r="E6747">
        <v>32529.73</v>
      </c>
      <c r="F6747">
        <v>26</v>
      </c>
      <c r="G6747">
        <v>5.6449999999999996</v>
      </c>
      <c r="H6747">
        <v>97.6</v>
      </c>
      <c r="J6747">
        <v>61</v>
      </c>
      <c r="K6747">
        <v>61</v>
      </c>
      <c r="L6747">
        <v>145</v>
      </c>
      <c r="M6747" s="2">
        <f t="shared" si="313"/>
        <v>-8.9681820350119459E-4</v>
      </c>
      <c r="N6747" s="2">
        <f t="shared" si="312"/>
        <v>-3.6297640653335066E-3</v>
      </c>
      <c r="O6747" s="2">
        <f t="shared" si="311"/>
        <v>2.8103911693778587E-3</v>
      </c>
    </row>
    <row r="6748" spans="1:15" x14ac:dyDescent="0.25">
      <c r="A6748" s="1">
        <v>46164.818703703706</v>
      </c>
      <c r="B6748">
        <v>48.708370000000002</v>
      </c>
      <c r="C6748">
        <v>2.1291739999999999</v>
      </c>
      <c r="D6748">
        <v>145</v>
      </c>
      <c r="E6748">
        <v>32535.599999999999</v>
      </c>
      <c r="F6748">
        <v>26</v>
      </c>
      <c r="G6748">
        <v>5.5890000000000004</v>
      </c>
      <c r="H6748">
        <v>97.6</v>
      </c>
      <c r="J6748">
        <v>61</v>
      </c>
      <c r="K6748">
        <v>61</v>
      </c>
      <c r="L6748">
        <v>145</v>
      </c>
      <c r="M6748" s="2">
        <f t="shared" si="313"/>
        <v>-7.621588148428685E-4</v>
      </c>
      <c r="N6748" s="2">
        <f t="shared" si="312"/>
        <v>-3.066439522997589E-3</v>
      </c>
      <c r="O6748" s="2">
        <f t="shared" si="311"/>
        <v>2.5613163881995872E-3</v>
      </c>
    </row>
    <row r="6749" spans="1:15" x14ac:dyDescent="0.25">
      <c r="A6749" s="1">
        <v>46164.818715277775</v>
      </c>
      <c r="B6749">
        <v>48.708331000000001</v>
      </c>
      <c r="C6749">
        <v>2.1292209999999998</v>
      </c>
      <c r="D6749">
        <v>146</v>
      </c>
      <c r="E6749">
        <v>32541.33</v>
      </c>
      <c r="F6749">
        <v>26</v>
      </c>
      <c r="G6749">
        <v>5.44</v>
      </c>
      <c r="H6749">
        <v>97.8</v>
      </c>
      <c r="J6749">
        <v>61</v>
      </c>
      <c r="K6749">
        <v>61</v>
      </c>
      <c r="L6749">
        <v>146</v>
      </c>
      <c r="M6749" s="2">
        <f t="shared" si="313"/>
        <v>-6.0617541200964399E-4</v>
      </c>
      <c r="N6749" s="2">
        <f t="shared" si="312"/>
        <v>-3.1413612565414774E-3</v>
      </c>
      <c r="O6749" s="2">
        <f t="shared" si="311"/>
        <v>2.1646005386042142E-3</v>
      </c>
    </row>
    <row r="6750" spans="1:15" x14ac:dyDescent="0.25">
      <c r="A6750" s="1">
        <v>46164.818726851852</v>
      </c>
      <c r="B6750">
        <v>48.708292999999998</v>
      </c>
      <c r="C6750">
        <v>2.129264</v>
      </c>
      <c r="D6750">
        <v>145</v>
      </c>
      <c r="E6750">
        <v>32546.57</v>
      </c>
      <c r="F6750">
        <v>26</v>
      </c>
      <c r="G6750">
        <v>5.2910000000000004</v>
      </c>
      <c r="H6750">
        <v>97.8</v>
      </c>
      <c r="J6750">
        <v>61</v>
      </c>
      <c r="K6750">
        <v>61</v>
      </c>
      <c r="L6750">
        <v>145</v>
      </c>
      <c r="M6750" s="2">
        <f t="shared" si="313"/>
        <v>-4.7241118669672844E-4</v>
      </c>
      <c r="N6750" s="2">
        <f t="shared" si="312"/>
        <v>-3.8167938931312549E-3</v>
      </c>
      <c r="O6750" s="2">
        <f t="shared" si="311"/>
        <v>1.5091806912757135E-3</v>
      </c>
    </row>
    <row r="6751" spans="1:15" x14ac:dyDescent="0.25">
      <c r="A6751" s="1">
        <v>46164.818738425929</v>
      </c>
      <c r="B6751">
        <v>48.708255999999999</v>
      </c>
      <c r="C6751">
        <v>2.129305</v>
      </c>
      <c r="D6751">
        <v>145</v>
      </c>
      <c r="E6751">
        <v>32551.759999999998</v>
      </c>
      <c r="F6751">
        <v>26</v>
      </c>
      <c r="G6751">
        <v>5.2160000000000002</v>
      </c>
      <c r="H6751">
        <v>97.8</v>
      </c>
      <c r="J6751">
        <v>61</v>
      </c>
      <c r="K6751">
        <v>61</v>
      </c>
      <c r="L6751">
        <v>145</v>
      </c>
      <c r="M6751" s="2">
        <f t="shared" si="313"/>
        <v>-3.4044162844564917E-4</v>
      </c>
      <c r="N6751" s="2">
        <f t="shared" si="312"/>
        <v>-3.8535645472071384E-3</v>
      </c>
      <c r="O6751" s="2">
        <f t="shared" si="311"/>
        <v>1.0767071238142812E-3</v>
      </c>
    </row>
    <row r="6752" spans="1:15" x14ac:dyDescent="0.25">
      <c r="A6752" s="1">
        <v>46164.818749999999</v>
      </c>
      <c r="B6752">
        <v>48.708221000000002</v>
      </c>
      <c r="C6752">
        <v>2.1293489999999999</v>
      </c>
      <c r="D6752">
        <v>145</v>
      </c>
      <c r="E6752">
        <v>32556.67</v>
      </c>
      <c r="F6752">
        <v>26</v>
      </c>
      <c r="G6752">
        <v>5.2530000000000001</v>
      </c>
      <c r="H6752">
        <v>98</v>
      </c>
      <c r="J6752">
        <v>61</v>
      </c>
      <c r="K6752">
        <v>61</v>
      </c>
      <c r="L6752">
        <v>145</v>
      </c>
      <c r="M6752" s="2">
        <f t="shared" si="313"/>
        <v>-1.6910141387555712E-4</v>
      </c>
      <c r="N6752" s="2">
        <f t="shared" si="312"/>
        <v>-4.0733197556046402E-3</v>
      </c>
      <c r="O6752" s="2">
        <f t="shared" si="311"/>
        <v>6.980575209276635E-4</v>
      </c>
    </row>
    <row r="6753" spans="1:15" x14ac:dyDescent="0.25">
      <c r="A6753" s="1">
        <v>46164.818761574075</v>
      </c>
      <c r="B6753">
        <v>48.708185999999998</v>
      </c>
      <c r="C6753">
        <v>2.129394</v>
      </c>
      <c r="D6753">
        <v>146</v>
      </c>
      <c r="E6753">
        <v>32561.91</v>
      </c>
      <c r="F6753">
        <v>25</v>
      </c>
      <c r="G6753">
        <v>5.141</v>
      </c>
      <c r="H6753">
        <v>98</v>
      </c>
      <c r="J6753">
        <v>61</v>
      </c>
      <c r="K6753">
        <v>61</v>
      </c>
      <c r="L6753">
        <v>146</v>
      </c>
      <c r="M6753" s="2">
        <f t="shared" si="313"/>
        <v>8.4805324422856217E-17</v>
      </c>
      <c r="N6753" s="2">
        <f t="shared" si="312"/>
        <v>-3.8167938931286051E-3</v>
      </c>
      <c r="O6753" s="2">
        <f t="shared" si="311"/>
        <v>3.518539745397273E-4</v>
      </c>
    </row>
    <row r="6754" spans="1:15" x14ac:dyDescent="0.25">
      <c r="A6754" s="1">
        <v>46164.818773148145</v>
      </c>
      <c r="B6754">
        <v>48.708151999999998</v>
      </c>
      <c r="C6754">
        <v>2.1294379999999999</v>
      </c>
      <c r="D6754">
        <v>146</v>
      </c>
      <c r="E6754">
        <v>32566.69</v>
      </c>
      <c r="F6754">
        <v>26</v>
      </c>
      <c r="G6754">
        <v>5.1130000000000004</v>
      </c>
      <c r="H6754">
        <v>98.2</v>
      </c>
      <c r="J6754">
        <v>61</v>
      </c>
      <c r="K6754">
        <v>61</v>
      </c>
      <c r="L6754">
        <v>146</v>
      </c>
      <c r="M6754" s="2">
        <f t="shared" si="313"/>
        <v>1.8474043968233006E-4</v>
      </c>
      <c r="N6754" s="2">
        <f t="shared" si="312"/>
        <v>-5.0209205020963175E-3</v>
      </c>
      <c r="O6754" s="2">
        <f t="shared" si="311"/>
        <v>3.5400174397991985E-5</v>
      </c>
    </row>
    <row r="6755" spans="1:15" x14ac:dyDescent="0.25">
      <c r="A6755" s="1">
        <v>46164.818784722222</v>
      </c>
      <c r="B6755">
        <v>48.708115999999997</v>
      </c>
      <c r="C6755">
        <v>2.1294819999999999</v>
      </c>
      <c r="D6755">
        <v>146</v>
      </c>
      <c r="E6755">
        <v>32571.78</v>
      </c>
      <c r="F6755">
        <v>26</v>
      </c>
      <c r="G6755">
        <v>4.9169999999999998</v>
      </c>
      <c r="H6755">
        <v>98.2</v>
      </c>
      <c r="J6755">
        <v>61</v>
      </c>
      <c r="K6755">
        <v>61</v>
      </c>
      <c r="L6755">
        <v>146</v>
      </c>
      <c r="M6755" s="2">
        <f t="shared" si="313"/>
        <v>3.8314176245209423E-4</v>
      </c>
      <c r="N6755" s="2">
        <f t="shared" si="312"/>
        <v>-4.7151277013743956E-3</v>
      </c>
      <c r="O6755" s="2">
        <f t="shared" si="311"/>
        <v>-2.9524397558331432E-4</v>
      </c>
    </row>
    <row r="6756" spans="1:15" x14ac:dyDescent="0.25">
      <c r="A6756" s="1">
        <v>46164.818796296298</v>
      </c>
      <c r="B6756">
        <v>48.708081999999997</v>
      </c>
      <c r="C6756">
        <v>2.1295250000000001</v>
      </c>
      <c r="D6756">
        <v>146</v>
      </c>
      <c r="E6756">
        <v>32576.87</v>
      </c>
      <c r="F6756">
        <v>26</v>
      </c>
      <c r="G6756">
        <v>4.8239999999999998</v>
      </c>
      <c r="H6756">
        <v>98.2</v>
      </c>
      <c r="J6756">
        <v>61</v>
      </c>
      <c r="K6756">
        <v>61</v>
      </c>
      <c r="L6756">
        <v>146</v>
      </c>
      <c r="M6756" s="2">
        <f t="shared" si="313"/>
        <v>5.5795536357090305E-4</v>
      </c>
      <c r="N6756" s="2">
        <f t="shared" si="312"/>
        <v>-5.5009823182695337E-3</v>
      </c>
      <c r="O6756" s="2">
        <f t="shared" si="311"/>
        <v>-6.4440874518037765E-4</v>
      </c>
    </row>
    <row r="6757" spans="1:15" x14ac:dyDescent="0.25">
      <c r="A6757" s="1">
        <v>46164.818807870368</v>
      </c>
      <c r="B6757">
        <v>48.708049000000003</v>
      </c>
      <c r="C6757">
        <v>2.1295660000000001</v>
      </c>
      <c r="D6757">
        <v>146</v>
      </c>
      <c r="E6757">
        <v>32581.64</v>
      </c>
      <c r="F6757">
        <v>26</v>
      </c>
      <c r="G6757">
        <v>4.7960000000000003</v>
      </c>
      <c r="H6757">
        <v>98.4</v>
      </c>
      <c r="J6757">
        <v>61</v>
      </c>
      <c r="K6757">
        <v>61</v>
      </c>
      <c r="L6757">
        <v>146</v>
      </c>
      <c r="M6757" s="2">
        <f t="shared" si="313"/>
        <v>7.8152753108341418E-4</v>
      </c>
      <c r="N6757" s="2">
        <f t="shared" si="312"/>
        <v>-5.8700209643585246E-3</v>
      </c>
      <c r="O6757" s="2">
        <f t="shared" ref="O6757:O6820" si="314">SUM(N6718:N6757)/40</f>
        <v>-1.0079614373110571E-3</v>
      </c>
    </row>
    <row r="6758" spans="1:15" x14ac:dyDescent="0.25">
      <c r="A6758" s="1">
        <v>46164.818819444445</v>
      </c>
      <c r="B6758">
        <v>48.708015000000003</v>
      </c>
      <c r="C6758">
        <v>2.1296089999999999</v>
      </c>
      <c r="D6758">
        <v>146</v>
      </c>
      <c r="E6758">
        <v>32586.51</v>
      </c>
      <c r="F6758">
        <v>26</v>
      </c>
      <c r="G6758">
        <v>4.7770000000000001</v>
      </c>
      <c r="H6758">
        <v>98.4</v>
      </c>
      <c r="J6758">
        <v>61</v>
      </c>
      <c r="K6758">
        <v>61</v>
      </c>
      <c r="L6758">
        <v>146</v>
      </c>
      <c r="M6758" s="2">
        <f t="shared" si="313"/>
        <v>9.6011172209122095E-4</v>
      </c>
      <c r="N6758" s="2">
        <f t="shared" si="312"/>
        <v>-6.5708418891236471E-3</v>
      </c>
      <c r="O6758" s="2">
        <f t="shared" si="314"/>
        <v>-1.3370676493743394E-3</v>
      </c>
    </row>
    <row r="6759" spans="1:15" x14ac:dyDescent="0.25">
      <c r="A6759" s="1">
        <v>46164.818831018521</v>
      </c>
      <c r="B6759">
        <v>48.707980999999997</v>
      </c>
      <c r="C6759">
        <v>2.1296490000000001</v>
      </c>
      <c r="D6759">
        <v>146</v>
      </c>
      <c r="E6759">
        <v>32591.26</v>
      </c>
      <c r="F6759">
        <v>26</v>
      </c>
      <c r="G6759">
        <v>4.8150000000000004</v>
      </c>
      <c r="H6759">
        <v>98.6</v>
      </c>
      <c r="J6759">
        <v>61</v>
      </c>
      <c r="K6759">
        <v>61</v>
      </c>
      <c r="L6759">
        <v>146</v>
      </c>
      <c r="M6759" s="2">
        <f t="shared" si="313"/>
        <v>1.1520935431175046E-3</v>
      </c>
      <c r="N6759" s="2">
        <f t="shared" si="312"/>
        <v>-7.578947368421819E-3</v>
      </c>
      <c r="O6759" s="2">
        <f t="shared" si="314"/>
        <v>-1.7019799300759969E-3</v>
      </c>
    </row>
    <row r="6760" spans="1:15" x14ac:dyDescent="0.25">
      <c r="A6760" s="1">
        <v>46164.818842592591</v>
      </c>
      <c r="B6760">
        <v>48.707945000000002</v>
      </c>
      <c r="C6760">
        <v>2.1296870000000001</v>
      </c>
      <c r="D6760">
        <v>146</v>
      </c>
      <c r="E6760">
        <v>32596.19</v>
      </c>
      <c r="F6760">
        <v>26</v>
      </c>
      <c r="G6760">
        <v>4.843</v>
      </c>
      <c r="H6760">
        <v>98.6</v>
      </c>
      <c r="J6760">
        <v>61</v>
      </c>
      <c r="K6760">
        <v>61</v>
      </c>
      <c r="L6760">
        <v>146</v>
      </c>
      <c r="M6760" s="2">
        <f t="shared" si="313"/>
        <v>1.3368870838093032E-3</v>
      </c>
      <c r="N6760" s="2">
        <f t="shared" si="312"/>
        <v>-8.1135902636875149E-3</v>
      </c>
      <c r="O6760" s="2">
        <f t="shared" si="314"/>
        <v>-2.0642729896293366E-3</v>
      </c>
    </row>
    <row r="6761" spans="1:15" x14ac:dyDescent="0.25">
      <c r="A6761" s="1">
        <v>46164.818854166668</v>
      </c>
      <c r="B6761">
        <v>48.707906999999999</v>
      </c>
      <c r="C6761">
        <v>2.1297199999999998</v>
      </c>
      <c r="D6761">
        <v>146</v>
      </c>
      <c r="E6761">
        <v>32601.03</v>
      </c>
      <c r="F6761">
        <v>26</v>
      </c>
      <c r="G6761">
        <v>4.899</v>
      </c>
      <c r="H6761">
        <v>98.8</v>
      </c>
      <c r="J6761">
        <v>61</v>
      </c>
      <c r="K6761">
        <v>61</v>
      </c>
      <c r="L6761">
        <v>146</v>
      </c>
      <c r="M6761" s="2">
        <f t="shared" si="313"/>
        <v>1.4920994174106351E-3</v>
      </c>
      <c r="N6761" s="2">
        <f t="shared" si="312"/>
        <v>-9.0909090909118244E-3</v>
      </c>
      <c r="O6761" s="2">
        <f t="shared" si="314"/>
        <v>-2.434402859759318E-3</v>
      </c>
    </row>
    <row r="6762" spans="1:15" x14ac:dyDescent="0.25">
      <c r="A6762" s="1">
        <v>46164.818865740737</v>
      </c>
      <c r="B6762">
        <v>48.70787</v>
      </c>
      <c r="C6762">
        <v>2.129759</v>
      </c>
      <c r="D6762">
        <v>146</v>
      </c>
      <c r="E6762">
        <v>32606.05</v>
      </c>
      <c r="F6762">
        <v>26</v>
      </c>
      <c r="G6762">
        <v>5.0199999999999996</v>
      </c>
      <c r="H6762">
        <v>98.8</v>
      </c>
      <c r="J6762">
        <v>61</v>
      </c>
      <c r="K6762">
        <v>61</v>
      </c>
      <c r="L6762">
        <v>146</v>
      </c>
      <c r="M6762" s="2">
        <f t="shared" si="313"/>
        <v>1.6398873612722238E-3</v>
      </c>
      <c r="N6762" s="2">
        <f t="shared" si="312"/>
        <v>-9.5617529880455271E-3</v>
      </c>
      <c r="O6762" s="2">
        <f t="shared" si="314"/>
        <v>-2.7936871654223234E-3</v>
      </c>
    </row>
    <row r="6763" spans="1:15" x14ac:dyDescent="0.25">
      <c r="A6763" s="1">
        <v>46164.818877314814</v>
      </c>
      <c r="B6763">
        <v>48.707839</v>
      </c>
      <c r="C6763">
        <v>2.129804</v>
      </c>
      <c r="D6763">
        <v>146</v>
      </c>
      <c r="E6763">
        <v>32610.78</v>
      </c>
      <c r="F6763">
        <v>26</v>
      </c>
      <c r="G6763">
        <v>4.9080000000000004</v>
      </c>
      <c r="H6763">
        <v>98.8</v>
      </c>
      <c r="J6763">
        <v>61</v>
      </c>
      <c r="K6763">
        <v>61</v>
      </c>
      <c r="L6763">
        <v>146</v>
      </c>
      <c r="M6763" s="2">
        <f t="shared" si="313"/>
        <v>1.7540983606558569E-3</v>
      </c>
      <c r="N6763" s="2">
        <f t="shared" si="312"/>
        <v>-1.1416490486258212E-2</v>
      </c>
      <c r="O6763" s="2">
        <f t="shared" si="314"/>
        <v>-3.1983837218134705E-3</v>
      </c>
    </row>
    <row r="6764" spans="1:15" x14ac:dyDescent="0.25">
      <c r="A6764" s="1">
        <v>46164.818888888891</v>
      </c>
      <c r="B6764">
        <v>48.707808999999997</v>
      </c>
      <c r="C6764">
        <v>2.1298509999999999</v>
      </c>
      <c r="D6764">
        <v>146</v>
      </c>
      <c r="E6764">
        <v>32615.63</v>
      </c>
      <c r="F6764">
        <v>26</v>
      </c>
      <c r="G6764">
        <v>4.5810000000000004</v>
      </c>
      <c r="H6764">
        <v>98.8</v>
      </c>
      <c r="J6764">
        <v>61</v>
      </c>
      <c r="K6764">
        <v>61</v>
      </c>
      <c r="L6764">
        <v>146</v>
      </c>
      <c r="M6764" s="2">
        <f t="shared" si="313"/>
        <v>1.8733455508044706E-3</v>
      </c>
      <c r="N6764" s="2">
        <f t="shared" si="312"/>
        <v>-1.1958762886594806E-2</v>
      </c>
      <c r="O6764" s="2">
        <f t="shared" si="314"/>
        <v>-3.595392009664476E-3</v>
      </c>
    </row>
    <row r="6765" spans="1:15" x14ac:dyDescent="0.25">
      <c r="A6765" s="1">
        <v>46164.81890046296</v>
      </c>
      <c r="B6765">
        <v>48.70778</v>
      </c>
      <c r="C6765">
        <v>2.129899</v>
      </c>
      <c r="D6765">
        <v>147</v>
      </c>
      <c r="E6765">
        <v>32620.42</v>
      </c>
      <c r="F6765">
        <v>26</v>
      </c>
      <c r="G6765">
        <v>4.3949999999999996</v>
      </c>
      <c r="H6765">
        <v>99</v>
      </c>
      <c r="J6765">
        <v>61</v>
      </c>
      <c r="K6765">
        <v>61</v>
      </c>
      <c r="L6765">
        <v>147</v>
      </c>
      <c r="M6765" s="2">
        <f t="shared" si="313"/>
        <v>2.0253574755946719E-3</v>
      </c>
      <c r="N6765" s="2">
        <f t="shared" si="312"/>
        <v>-1.2526096033413951E-2</v>
      </c>
      <c r="O6765" s="2">
        <f t="shared" si="314"/>
        <v>-3.9891895717901419E-3</v>
      </c>
    </row>
    <row r="6766" spans="1:15" x14ac:dyDescent="0.25">
      <c r="A6766" s="1">
        <v>46164.818912037037</v>
      </c>
      <c r="B6766">
        <v>48.707754000000001</v>
      </c>
      <c r="C6766">
        <v>2.1299229999999998</v>
      </c>
      <c r="D6766">
        <v>147</v>
      </c>
      <c r="E6766">
        <v>32623.73</v>
      </c>
      <c r="F6766">
        <v>26</v>
      </c>
      <c r="G6766">
        <v>3.294</v>
      </c>
      <c r="H6766">
        <v>99</v>
      </c>
      <c r="J6766">
        <v>61</v>
      </c>
      <c r="K6766">
        <v>61</v>
      </c>
      <c r="L6766">
        <v>147</v>
      </c>
      <c r="M6766" s="2">
        <f t="shared" si="313"/>
        <v>2.1460266236388009E-3</v>
      </c>
      <c r="N6766" s="2">
        <f t="shared" si="312"/>
        <v>-1.9939577039262638E-2</v>
      </c>
      <c r="O6766" s="2">
        <f t="shared" si="314"/>
        <v>-4.5538415686602347E-3</v>
      </c>
    </row>
    <row r="6767" spans="1:15" x14ac:dyDescent="0.25">
      <c r="A6767" s="1">
        <v>46164.818923611114</v>
      </c>
      <c r="B6767">
        <v>48.707731000000003</v>
      </c>
      <c r="C6767">
        <v>2.1299220000000001</v>
      </c>
      <c r="D6767">
        <v>147</v>
      </c>
      <c r="E6767">
        <v>32626.45</v>
      </c>
      <c r="F6767">
        <v>26</v>
      </c>
      <c r="G6767">
        <v>1.9690000000000001</v>
      </c>
      <c r="H6767">
        <v>99</v>
      </c>
      <c r="J6767">
        <v>61</v>
      </c>
      <c r="K6767">
        <v>61</v>
      </c>
      <c r="L6767">
        <v>147</v>
      </c>
      <c r="M6767" s="2">
        <f t="shared" si="313"/>
        <v>2.2700744616624313E-3</v>
      </c>
      <c r="N6767" s="2">
        <f t="shared" si="312"/>
        <v>-2.4999999999986623E-2</v>
      </c>
      <c r="O6767" s="2">
        <f t="shared" si="314"/>
        <v>-5.2227782997671156E-3</v>
      </c>
    </row>
    <row r="6768" spans="1:15" x14ac:dyDescent="0.25">
      <c r="A6768" s="1">
        <v>46164.818935185183</v>
      </c>
      <c r="B6768">
        <v>48.707715999999998</v>
      </c>
      <c r="C6768">
        <v>2.1299359999999998</v>
      </c>
      <c r="D6768">
        <v>147</v>
      </c>
      <c r="E6768">
        <v>32628.37</v>
      </c>
      <c r="F6768">
        <v>26</v>
      </c>
      <c r="G6768">
        <v>2.0150000000000001</v>
      </c>
      <c r="H6768">
        <v>99</v>
      </c>
      <c r="J6768">
        <v>61</v>
      </c>
      <c r="K6768">
        <v>61</v>
      </c>
      <c r="L6768">
        <v>147</v>
      </c>
      <c r="M6768" s="2">
        <f t="shared" si="313"/>
        <v>2.4022100332306406E-3</v>
      </c>
      <c r="N6768" s="2">
        <f t="shared" si="312"/>
        <v>-3.6458333333375961E-2</v>
      </c>
      <c r="O6768" s="2">
        <f t="shared" si="314"/>
        <v>-6.1599656210947398E-3</v>
      </c>
    </row>
    <row r="6769" spans="1:15" x14ac:dyDescent="0.25">
      <c r="A6769" s="1">
        <v>46164.81894675926</v>
      </c>
      <c r="B6769">
        <v>48.707700000000003</v>
      </c>
      <c r="C6769">
        <v>2.1299610000000002</v>
      </c>
      <c r="D6769">
        <v>147</v>
      </c>
      <c r="E6769">
        <v>32630.9</v>
      </c>
      <c r="F6769">
        <v>26</v>
      </c>
      <c r="G6769">
        <v>2.407</v>
      </c>
      <c r="H6769">
        <v>99</v>
      </c>
      <c r="J6769">
        <v>61</v>
      </c>
      <c r="K6769">
        <v>61</v>
      </c>
      <c r="L6769">
        <v>147</v>
      </c>
      <c r="M6769" s="2">
        <f t="shared" si="313"/>
        <v>2.5237600830604681E-3</v>
      </c>
      <c r="N6769" s="2">
        <f t="shared" ref="N6769:N6832" si="315">IF(E6769=E6768,0,(SUM(H6720:H6819)-SUM(H6719:H6818))/100/(E6769-E6768))</f>
        <v>-3.083003952565868E-2</v>
      </c>
      <c r="O6769" s="2">
        <f t="shared" si="314"/>
        <v>-6.9390360767903154E-3</v>
      </c>
    </row>
    <row r="6770" spans="1:15" x14ac:dyDescent="0.25">
      <c r="A6770" s="1">
        <v>46164.818958333337</v>
      </c>
      <c r="B6770">
        <v>48.707683000000003</v>
      </c>
      <c r="C6770">
        <v>2.129988</v>
      </c>
      <c r="D6770">
        <v>148</v>
      </c>
      <c r="E6770">
        <v>32633.68</v>
      </c>
      <c r="F6770">
        <v>26</v>
      </c>
      <c r="G6770">
        <v>2.8180000000000001</v>
      </c>
      <c r="H6770">
        <v>99</v>
      </c>
      <c r="J6770">
        <v>61</v>
      </c>
      <c r="K6770">
        <v>61</v>
      </c>
      <c r="L6770">
        <v>148</v>
      </c>
      <c r="M6770" s="2">
        <f t="shared" si="313"/>
        <v>2.6252601248600476E-3</v>
      </c>
      <c r="N6770" s="2">
        <f t="shared" si="315"/>
        <v>-3.0215827338140839E-2</v>
      </c>
      <c r="O6770" s="2">
        <f t="shared" si="314"/>
        <v>-7.6944317602439111E-3</v>
      </c>
    </row>
    <row r="6771" spans="1:15" x14ac:dyDescent="0.25">
      <c r="A6771" s="1">
        <v>46164.818969907406</v>
      </c>
      <c r="B6771">
        <v>48.707667000000001</v>
      </c>
      <c r="C6771">
        <v>2.1300150000000002</v>
      </c>
      <c r="D6771">
        <v>148</v>
      </c>
      <c r="E6771">
        <v>32636.29</v>
      </c>
      <c r="F6771">
        <v>26</v>
      </c>
      <c r="G6771">
        <v>2.706</v>
      </c>
      <c r="H6771">
        <v>99</v>
      </c>
      <c r="J6771">
        <v>61</v>
      </c>
      <c r="K6771">
        <v>61</v>
      </c>
      <c r="L6771">
        <v>148</v>
      </c>
      <c r="M6771" s="2">
        <f t="shared" si="313"/>
        <v>2.7364378300527639E-3</v>
      </c>
      <c r="N6771" s="2">
        <f t="shared" si="315"/>
        <v>-3.3716475095775134E-2</v>
      </c>
      <c r="O6771" s="2">
        <f t="shared" si="314"/>
        <v>-8.5287080590544951E-3</v>
      </c>
    </row>
    <row r="6772" spans="1:15" x14ac:dyDescent="0.25">
      <c r="A6772" s="1">
        <v>46164.818981481483</v>
      </c>
      <c r="B6772">
        <v>48.707650999999998</v>
      </c>
      <c r="C6772">
        <v>2.1300439999999998</v>
      </c>
      <c r="D6772">
        <v>148</v>
      </c>
      <c r="E6772">
        <v>32638.99</v>
      </c>
      <c r="F6772">
        <v>26</v>
      </c>
      <c r="G6772">
        <v>2.669</v>
      </c>
      <c r="H6772">
        <v>99</v>
      </c>
      <c r="J6772">
        <v>61</v>
      </c>
      <c r="K6772">
        <v>61</v>
      </c>
      <c r="L6772">
        <v>148</v>
      </c>
      <c r="M6772" s="2">
        <f t="shared" si="313"/>
        <v>2.8687046756681084E-3</v>
      </c>
      <c r="N6772" s="2">
        <f t="shared" si="315"/>
        <v>-3.4814814814810822E-2</v>
      </c>
      <c r="O6772" s="2">
        <f t="shared" si="314"/>
        <v>-9.3729004189535437E-3</v>
      </c>
    </row>
    <row r="6773" spans="1:15" x14ac:dyDescent="0.25">
      <c r="A6773" s="1">
        <v>46164.818993055553</v>
      </c>
      <c r="B6773">
        <v>48.707635000000003</v>
      </c>
      <c r="C6773">
        <v>2.130077</v>
      </c>
      <c r="D6773">
        <v>148</v>
      </c>
      <c r="E6773">
        <v>32642.01</v>
      </c>
      <c r="F6773">
        <v>26</v>
      </c>
      <c r="G6773">
        <v>2.7250000000000001</v>
      </c>
      <c r="H6773">
        <v>99</v>
      </c>
      <c r="J6773">
        <v>61</v>
      </c>
      <c r="K6773">
        <v>61</v>
      </c>
      <c r="L6773">
        <v>148</v>
      </c>
      <c r="M6773" s="2">
        <f t="shared" si="313"/>
        <v>3.0001604363869465E-3</v>
      </c>
      <c r="N6773" s="2">
        <f t="shared" si="315"/>
        <v>-3.3774834437118283E-2</v>
      </c>
      <c r="O6773" s="2">
        <f t="shared" si="314"/>
        <v>-1.0185474777496723E-2</v>
      </c>
    </row>
    <row r="6774" spans="1:15" x14ac:dyDescent="0.25">
      <c r="A6774" s="1">
        <v>46164.819004629629</v>
      </c>
      <c r="B6774">
        <v>48.707616000000002</v>
      </c>
      <c r="C6774">
        <v>2.1301079999999999</v>
      </c>
      <c r="D6774">
        <v>147</v>
      </c>
      <c r="E6774">
        <v>32644.9</v>
      </c>
      <c r="F6774">
        <v>26</v>
      </c>
      <c r="G6774">
        <v>2.9580000000000002</v>
      </c>
      <c r="H6774">
        <v>99</v>
      </c>
      <c r="J6774">
        <v>61</v>
      </c>
      <c r="K6774">
        <v>61</v>
      </c>
      <c r="L6774">
        <v>147</v>
      </c>
      <c r="M6774" s="2">
        <f t="shared" si="313"/>
        <v>3.1451839370963742E-3</v>
      </c>
      <c r="N6774" s="2">
        <f t="shared" si="315"/>
        <v>-3.737024221449084E-2</v>
      </c>
      <c r="O6774" s="2">
        <f t="shared" si="314"/>
        <v>-1.1076995790124017E-2</v>
      </c>
    </row>
    <row r="6775" spans="1:15" x14ac:dyDescent="0.25">
      <c r="A6775" s="1">
        <v>46164.819016203706</v>
      </c>
      <c r="B6775">
        <v>48.707597999999997</v>
      </c>
      <c r="C6775">
        <v>2.1301380000000001</v>
      </c>
      <c r="D6775">
        <v>147</v>
      </c>
      <c r="E6775">
        <v>32647.87</v>
      </c>
      <c r="F6775">
        <v>26</v>
      </c>
      <c r="G6775">
        <v>2.669</v>
      </c>
      <c r="H6775">
        <v>98.8</v>
      </c>
      <c r="J6775">
        <v>61</v>
      </c>
      <c r="K6775">
        <v>61</v>
      </c>
      <c r="L6775">
        <v>147</v>
      </c>
      <c r="M6775" s="2">
        <f t="shared" si="313"/>
        <v>3.2971451548050494E-3</v>
      </c>
      <c r="N6775" s="2">
        <f t="shared" si="315"/>
        <v>-3.9057239057272819E-2</v>
      </c>
      <c r="O6775" s="2">
        <f t="shared" si="314"/>
        <v>-1.2001161958193372E-2</v>
      </c>
    </row>
    <row r="6776" spans="1:15" x14ac:dyDescent="0.25">
      <c r="A6776" s="1">
        <v>46164.819027777776</v>
      </c>
      <c r="B6776">
        <v>48.707583</v>
      </c>
      <c r="C6776">
        <v>2.1301640000000002</v>
      </c>
      <c r="D6776">
        <v>147</v>
      </c>
      <c r="E6776">
        <v>32650.560000000001</v>
      </c>
      <c r="F6776">
        <v>26</v>
      </c>
      <c r="G6776">
        <v>2.286</v>
      </c>
      <c r="H6776">
        <v>98.6</v>
      </c>
      <c r="J6776">
        <v>61</v>
      </c>
      <c r="K6776">
        <v>61</v>
      </c>
      <c r="L6776">
        <v>147</v>
      </c>
      <c r="M6776" s="2">
        <f t="shared" si="313"/>
        <v>3.4435594174915384E-3</v>
      </c>
      <c r="N6776" s="2">
        <f t="shared" si="315"/>
        <v>-4.7583643122632691E-2</v>
      </c>
      <c r="O6776" s="2">
        <f t="shared" si="314"/>
        <v>-1.3124465157471399E-2</v>
      </c>
    </row>
    <row r="6777" spans="1:15" x14ac:dyDescent="0.25">
      <c r="A6777" s="1">
        <v>46164.819039351853</v>
      </c>
      <c r="B6777">
        <v>48.707566999999997</v>
      </c>
      <c r="C6777">
        <v>2.1301830000000002</v>
      </c>
      <c r="D6777">
        <v>147</v>
      </c>
      <c r="E6777">
        <v>32652.79</v>
      </c>
      <c r="F6777">
        <v>26</v>
      </c>
      <c r="G6777">
        <v>2.0339999999999998</v>
      </c>
      <c r="H6777">
        <v>98.4</v>
      </c>
      <c r="J6777">
        <v>61</v>
      </c>
      <c r="K6777">
        <v>61</v>
      </c>
      <c r="L6777">
        <v>147</v>
      </c>
      <c r="M6777" s="2">
        <f t="shared" si="313"/>
        <v>3.5944551901999759E-3</v>
      </c>
      <c r="N6777" s="2">
        <f t="shared" si="315"/>
        <v>-6.0986547085207204E-2</v>
      </c>
      <c r="O6777" s="2">
        <f t="shared" si="314"/>
        <v>-1.458016331736022E-2</v>
      </c>
    </row>
    <row r="6778" spans="1:15" x14ac:dyDescent="0.25">
      <c r="A6778" s="1">
        <v>46164.819050925929</v>
      </c>
      <c r="B6778">
        <v>48.707551000000002</v>
      </c>
      <c r="C6778">
        <v>2.1302059999999998</v>
      </c>
      <c r="D6778">
        <v>147</v>
      </c>
      <c r="E6778">
        <v>32655.35</v>
      </c>
      <c r="F6778">
        <v>26</v>
      </c>
      <c r="G6778">
        <v>2.3420000000000001</v>
      </c>
      <c r="H6778">
        <v>98.2</v>
      </c>
      <c r="J6778">
        <v>61</v>
      </c>
      <c r="K6778">
        <v>61</v>
      </c>
      <c r="L6778">
        <v>147</v>
      </c>
      <c r="M6778" s="2">
        <f t="shared" si="313"/>
        <v>3.7408795904382312E-3</v>
      </c>
      <c r="N6778" s="2">
        <f t="shared" si="315"/>
        <v>-5.6250000000049732E-2</v>
      </c>
      <c r="O6778" s="2">
        <f t="shared" si="314"/>
        <v>-1.5915866580148021E-2</v>
      </c>
    </row>
    <row r="6779" spans="1:15" x14ac:dyDescent="0.25">
      <c r="A6779" s="1">
        <v>46164.819062499999</v>
      </c>
      <c r="B6779">
        <v>48.707532999999998</v>
      </c>
      <c r="C6779">
        <v>2.1302279999999998</v>
      </c>
      <c r="D6779">
        <v>148</v>
      </c>
      <c r="E6779">
        <v>32657.759999999998</v>
      </c>
      <c r="F6779">
        <v>26</v>
      </c>
      <c r="G6779">
        <v>2.6869999999999998</v>
      </c>
      <c r="H6779">
        <v>98</v>
      </c>
      <c r="J6779">
        <v>61</v>
      </c>
      <c r="K6779">
        <v>61</v>
      </c>
      <c r="L6779">
        <v>148</v>
      </c>
      <c r="M6779" s="2">
        <f t="shared" si="313"/>
        <v>3.8954216672728251E-3</v>
      </c>
      <c r="N6779" s="2">
        <f t="shared" si="315"/>
        <v>-6.3070539419101512E-2</v>
      </c>
      <c r="O6779" s="2">
        <f t="shared" si="314"/>
        <v>-1.7412129171171215E-2</v>
      </c>
    </row>
    <row r="6780" spans="1:15" x14ac:dyDescent="0.25">
      <c r="A6780" s="1">
        <v>46164.819074074076</v>
      </c>
      <c r="B6780">
        <v>48.707509999999999</v>
      </c>
      <c r="C6780">
        <v>2.1302509999999999</v>
      </c>
      <c r="D6780">
        <v>147</v>
      </c>
      <c r="E6780">
        <v>32660.93</v>
      </c>
      <c r="F6780">
        <v>26</v>
      </c>
      <c r="G6780">
        <v>2.9670000000000001</v>
      </c>
      <c r="H6780">
        <v>98</v>
      </c>
      <c r="J6780">
        <v>61</v>
      </c>
      <c r="K6780">
        <v>61</v>
      </c>
      <c r="L6780">
        <v>147</v>
      </c>
      <c r="M6780" s="2">
        <f t="shared" si="313"/>
        <v>4.0544360537899567E-3</v>
      </c>
      <c r="N6780" s="2">
        <f t="shared" si="315"/>
        <v>-4.9842271293343357E-2</v>
      </c>
      <c r="O6780" s="2">
        <f t="shared" si="314"/>
        <v>-1.8578680653151471E-2</v>
      </c>
    </row>
    <row r="6781" spans="1:15" x14ac:dyDescent="0.25">
      <c r="A6781" s="1">
        <v>46164.819085648145</v>
      </c>
      <c r="B6781">
        <v>48.707487</v>
      </c>
      <c r="C6781">
        <v>2.130277</v>
      </c>
      <c r="D6781">
        <v>147</v>
      </c>
      <c r="E6781">
        <v>32664.33</v>
      </c>
      <c r="F6781">
        <v>26</v>
      </c>
      <c r="G6781">
        <v>3.2749999999999999</v>
      </c>
      <c r="H6781">
        <v>97.8</v>
      </c>
      <c r="J6781">
        <v>61</v>
      </c>
      <c r="K6781">
        <v>61</v>
      </c>
      <c r="L6781">
        <v>147</v>
      </c>
      <c r="M6781" s="2">
        <f t="shared" si="313"/>
        <v>4.1910134998992179E-3</v>
      </c>
      <c r="N6781" s="2">
        <f t="shared" si="315"/>
        <v>-4.8235294117630695E-2</v>
      </c>
      <c r="O6781" s="2">
        <f t="shared" si="314"/>
        <v>-1.9695436446377453E-2</v>
      </c>
    </row>
    <row r="6782" spans="1:15" x14ac:dyDescent="0.25">
      <c r="A6782" s="1">
        <v>46164.819097222222</v>
      </c>
      <c r="B6782">
        <v>48.707465999999997</v>
      </c>
      <c r="C6782">
        <v>2.130309</v>
      </c>
      <c r="D6782">
        <v>147</v>
      </c>
      <c r="E6782">
        <v>32667.56</v>
      </c>
      <c r="F6782">
        <v>26</v>
      </c>
      <c r="G6782">
        <v>3.508</v>
      </c>
      <c r="H6782">
        <v>97.6</v>
      </c>
      <c r="J6782">
        <v>61</v>
      </c>
      <c r="K6782">
        <v>61</v>
      </c>
      <c r="L6782">
        <v>147</v>
      </c>
      <c r="M6782" s="2">
        <f t="shared" si="313"/>
        <v>4.3085363885752171E-3</v>
      </c>
      <c r="N6782" s="2">
        <f t="shared" si="315"/>
        <v>-5.3869969040248204E-2</v>
      </c>
      <c r="O6782" s="2">
        <f t="shared" si="314"/>
        <v>-2.0952899958097924E-2</v>
      </c>
    </row>
    <row r="6783" spans="1:15" x14ac:dyDescent="0.25">
      <c r="A6783" s="1">
        <v>46164.819108796299</v>
      </c>
      <c r="B6783">
        <v>48.707442</v>
      </c>
      <c r="C6783">
        <v>2.130341</v>
      </c>
      <c r="D6783">
        <v>146</v>
      </c>
      <c r="E6783">
        <v>32671.05</v>
      </c>
      <c r="F6783">
        <v>26</v>
      </c>
      <c r="G6783">
        <v>3.76</v>
      </c>
      <c r="H6783">
        <v>97.6</v>
      </c>
      <c r="J6783">
        <v>61</v>
      </c>
      <c r="K6783">
        <v>61</v>
      </c>
      <c r="L6783">
        <v>146</v>
      </c>
      <c r="M6783" s="2">
        <f t="shared" si="313"/>
        <v>4.4180255442205002E-3</v>
      </c>
      <c r="N6783" s="2">
        <f t="shared" si="315"/>
        <v>-5.1575931232121792E-2</v>
      </c>
      <c r="O6783" s="2">
        <f t="shared" si="314"/>
        <v>-2.2159789988075905E-2</v>
      </c>
    </row>
    <row r="6784" spans="1:15" x14ac:dyDescent="0.25">
      <c r="A6784" s="1">
        <v>46164.819120370368</v>
      </c>
      <c r="B6784">
        <v>48.707416000000002</v>
      </c>
      <c r="C6784">
        <v>2.1303779999999999</v>
      </c>
      <c r="D6784">
        <v>146</v>
      </c>
      <c r="E6784">
        <v>32675.05</v>
      </c>
      <c r="F6784">
        <v>26</v>
      </c>
      <c r="G6784">
        <v>4.0309999999999997</v>
      </c>
      <c r="H6784">
        <v>97.4</v>
      </c>
      <c r="J6784">
        <v>61</v>
      </c>
      <c r="K6784">
        <v>61</v>
      </c>
      <c r="L6784">
        <v>146</v>
      </c>
      <c r="M6784" s="2">
        <f t="shared" si="313"/>
        <v>4.4845545262991145E-3</v>
      </c>
      <c r="N6784" s="2">
        <f t="shared" si="315"/>
        <v>-4.599999999999909E-2</v>
      </c>
      <c r="O6784" s="2">
        <f t="shared" si="314"/>
        <v>-2.3218382309830927E-2</v>
      </c>
    </row>
    <row r="6785" spans="1:15" x14ac:dyDescent="0.25">
      <c r="A6785" s="1">
        <v>46164.819131944445</v>
      </c>
      <c r="B6785">
        <v>48.707388999999999</v>
      </c>
      <c r="C6785">
        <v>2.1304210000000001</v>
      </c>
      <c r="D6785">
        <v>145</v>
      </c>
      <c r="E6785">
        <v>32679.4</v>
      </c>
      <c r="F6785">
        <v>26</v>
      </c>
      <c r="G6785">
        <v>4.367</v>
      </c>
      <c r="H6785">
        <v>97.4</v>
      </c>
      <c r="J6785">
        <v>61</v>
      </c>
      <c r="K6785">
        <v>61</v>
      </c>
      <c r="L6785">
        <v>145</v>
      </c>
      <c r="M6785" s="2">
        <f t="shared" si="313"/>
        <v>4.5452764390111686E-3</v>
      </c>
      <c r="N6785" s="2">
        <f t="shared" si="315"/>
        <v>-4.3678160919518316E-2</v>
      </c>
      <c r="O6785" s="2">
        <f t="shared" si="314"/>
        <v>-2.4223980546981189E-2</v>
      </c>
    </row>
    <row r="6786" spans="1:15" x14ac:dyDescent="0.25">
      <c r="A6786" s="1">
        <v>46164.819143518522</v>
      </c>
      <c r="B6786">
        <v>48.707358999999997</v>
      </c>
      <c r="C6786">
        <v>2.1304650000000001</v>
      </c>
      <c r="D6786">
        <v>145</v>
      </c>
      <c r="E6786">
        <v>32683.96</v>
      </c>
      <c r="F6786">
        <v>26</v>
      </c>
      <c r="G6786">
        <v>4.7489999999999997</v>
      </c>
      <c r="H6786">
        <v>97.2</v>
      </c>
      <c r="J6786">
        <v>61</v>
      </c>
      <c r="K6786">
        <v>61</v>
      </c>
      <c r="L6786">
        <v>145</v>
      </c>
      <c r="M6786" s="2">
        <f t="shared" si="313"/>
        <v>4.6105483758297639E-3</v>
      </c>
      <c r="N6786" s="2">
        <f t="shared" si="315"/>
        <v>-4.2543859649147718E-2</v>
      </c>
      <c r="O6786" s="2">
        <f t="shared" si="314"/>
        <v>-2.5203401954034827E-2</v>
      </c>
    </row>
    <row r="6787" spans="1:15" x14ac:dyDescent="0.25">
      <c r="A6787" s="1">
        <v>46164.819155092591</v>
      </c>
      <c r="B6787">
        <v>48.707329000000001</v>
      </c>
      <c r="C6787">
        <v>2.1305139999999998</v>
      </c>
      <c r="D6787">
        <v>143</v>
      </c>
      <c r="E6787">
        <v>32688.97</v>
      </c>
      <c r="F6787">
        <v>26</v>
      </c>
      <c r="G6787">
        <v>4.9080000000000004</v>
      </c>
      <c r="H6787">
        <v>97</v>
      </c>
      <c r="J6787">
        <v>61</v>
      </c>
      <c r="K6787">
        <v>61</v>
      </c>
      <c r="L6787">
        <v>143</v>
      </c>
      <c r="M6787" s="2">
        <f t="shared" si="313"/>
        <v>4.6343341031564837E-3</v>
      </c>
      <c r="N6787" s="2">
        <f t="shared" si="315"/>
        <v>-3.9920159680618857E-2</v>
      </c>
      <c r="O6787" s="2">
        <f t="shared" si="314"/>
        <v>-2.6110661844416967E-2</v>
      </c>
    </row>
    <row r="6788" spans="1:15" x14ac:dyDescent="0.25">
      <c r="A6788" s="1">
        <v>46164.819166666668</v>
      </c>
      <c r="B6788">
        <v>48.707298999999999</v>
      </c>
      <c r="C6788">
        <v>2.13056</v>
      </c>
      <c r="D6788">
        <v>142</v>
      </c>
      <c r="E6788">
        <v>32693.43</v>
      </c>
      <c r="F6788">
        <v>26</v>
      </c>
      <c r="G6788">
        <v>4.9269999999999996</v>
      </c>
      <c r="H6788">
        <v>97</v>
      </c>
      <c r="J6788">
        <v>61</v>
      </c>
      <c r="K6788">
        <v>61</v>
      </c>
      <c r="L6788">
        <v>142</v>
      </c>
      <c r="M6788" s="2">
        <f t="shared" si="313"/>
        <v>4.6682482589731917E-3</v>
      </c>
      <c r="N6788" s="2">
        <f t="shared" si="315"/>
        <v>-4.5291479820634223E-2</v>
      </c>
      <c r="O6788" s="2">
        <f t="shared" si="314"/>
        <v>-2.7166287851857884E-2</v>
      </c>
    </row>
    <row r="6789" spans="1:15" x14ac:dyDescent="0.25">
      <c r="A6789" s="1">
        <v>46164.819178240738</v>
      </c>
      <c r="B6789">
        <v>48.707268999999997</v>
      </c>
      <c r="C6789">
        <v>2.1306080000000001</v>
      </c>
      <c r="D6789">
        <v>142</v>
      </c>
      <c r="E6789">
        <v>32698.400000000001</v>
      </c>
      <c r="F6789">
        <v>26</v>
      </c>
      <c r="G6789">
        <v>4.2549999999999999</v>
      </c>
      <c r="H6789">
        <v>96.8</v>
      </c>
      <c r="J6789">
        <v>61</v>
      </c>
      <c r="K6789">
        <v>61</v>
      </c>
      <c r="L6789">
        <v>142</v>
      </c>
      <c r="M6789" s="2">
        <f t="shared" si="313"/>
        <v>4.7022900763361141E-3</v>
      </c>
      <c r="N6789" s="2">
        <f t="shared" si="315"/>
        <v>-4.1448692152912192E-2</v>
      </c>
      <c r="O6789" s="2">
        <f t="shared" si="314"/>
        <v>-2.812397112426715E-2</v>
      </c>
    </row>
    <row r="6790" spans="1:15" x14ac:dyDescent="0.25">
      <c r="A6790" s="1">
        <v>46164.819189814814</v>
      </c>
      <c r="B6790">
        <v>48.707245999999998</v>
      </c>
      <c r="C6790">
        <v>2.1306479999999999</v>
      </c>
      <c r="D6790">
        <v>141</v>
      </c>
      <c r="E6790">
        <v>32702.21</v>
      </c>
      <c r="F6790">
        <v>26</v>
      </c>
      <c r="G6790">
        <v>3.5920000000000001</v>
      </c>
      <c r="H6790">
        <v>96.6</v>
      </c>
      <c r="J6790">
        <v>61</v>
      </c>
      <c r="K6790">
        <v>61</v>
      </c>
      <c r="L6790">
        <v>141</v>
      </c>
      <c r="M6790" s="2">
        <f t="shared" si="313"/>
        <v>4.6990837547050282E-3</v>
      </c>
      <c r="N6790" s="2">
        <f t="shared" si="315"/>
        <v>-5.45931758530546E-2</v>
      </c>
      <c r="O6790" s="2">
        <f t="shared" si="314"/>
        <v>-2.9393380673265235E-2</v>
      </c>
    </row>
    <row r="6791" spans="1:15" x14ac:dyDescent="0.25">
      <c r="A6791" s="1">
        <v>46164.819201388891</v>
      </c>
      <c r="B6791">
        <v>48.707225999999999</v>
      </c>
      <c r="C6791">
        <v>2.1306859999999999</v>
      </c>
      <c r="D6791">
        <v>141</v>
      </c>
      <c r="E6791">
        <v>32706.05</v>
      </c>
      <c r="F6791">
        <v>26</v>
      </c>
      <c r="G6791">
        <v>2.948</v>
      </c>
      <c r="H6791">
        <v>96.4</v>
      </c>
      <c r="J6791">
        <v>61</v>
      </c>
      <c r="K6791">
        <v>61</v>
      </c>
      <c r="L6791">
        <v>141</v>
      </c>
      <c r="M6791" s="2">
        <f t="shared" si="313"/>
        <v>4.7074954296162166E-3</v>
      </c>
      <c r="N6791" s="2">
        <f t="shared" si="315"/>
        <v>-5.4687499999997925E-2</v>
      </c>
      <c r="O6791" s="2">
        <f t="shared" si="314"/>
        <v>-3.0664229059585008E-2</v>
      </c>
    </row>
    <row r="6792" spans="1:15" x14ac:dyDescent="0.25">
      <c r="A6792" s="1">
        <v>46164.819212962961</v>
      </c>
      <c r="B6792">
        <v>48.707217</v>
      </c>
      <c r="C6792">
        <v>2.1307100000000001</v>
      </c>
      <c r="D6792">
        <v>140</v>
      </c>
      <c r="E6792">
        <v>32708.3</v>
      </c>
      <c r="F6792">
        <v>26</v>
      </c>
      <c r="G6792">
        <v>2.0339999999999998</v>
      </c>
      <c r="H6792">
        <v>96.2</v>
      </c>
      <c r="J6792">
        <v>61</v>
      </c>
      <c r="K6792">
        <v>61</v>
      </c>
      <c r="L6792">
        <v>140</v>
      </c>
      <c r="M6792" s="2">
        <f t="shared" si="313"/>
        <v>4.6943690508048728E-3</v>
      </c>
      <c r="N6792" s="2">
        <f t="shared" si="315"/>
        <v>-9.3333333333341428E-2</v>
      </c>
      <c r="O6792" s="2">
        <f t="shared" si="314"/>
        <v>-3.2895729399028427E-2</v>
      </c>
    </row>
    <row r="6793" spans="1:15" x14ac:dyDescent="0.25">
      <c r="A6793" s="1">
        <v>46164.819224537037</v>
      </c>
      <c r="B6793">
        <v>48.707208000000001</v>
      </c>
      <c r="C6793">
        <v>2.1307339999999999</v>
      </c>
      <c r="D6793">
        <v>138</v>
      </c>
      <c r="E6793">
        <v>32710.32</v>
      </c>
      <c r="F6793">
        <v>26</v>
      </c>
      <c r="G6793">
        <v>2.202</v>
      </c>
      <c r="H6793">
        <v>96</v>
      </c>
      <c r="J6793">
        <v>61</v>
      </c>
      <c r="K6793">
        <v>61</v>
      </c>
      <c r="L6793">
        <v>138</v>
      </c>
      <c r="M6793" s="2">
        <f t="shared" si="313"/>
        <v>4.6493666975596813E-3</v>
      </c>
      <c r="N6793" s="2">
        <f t="shared" si="315"/>
        <v>-0.10594059405937224</v>
      </c>
      <c r="O6793" s="2">
        <f t="shared" si="314"/>
        <v>-3.5448824403184517E-2</v>
      </c>
    </row>
    <row r="6794" spans="1:15" x14ac:dyDescent="0.25">
      <c r="A6794" s="1">
        <v>46164.819236111114</v>
      </c>
      <c r="B6794">
        <v>48.707196000000003</v>
      </c>
      <c r="C6794">
        <v>2.1307610000000001</v>
      </c>
      <c r="D6794">
        <v>137</v>
      </c>
      <c r="E6794">
        <v>32712.58</v>
      </c>
      <c r="F6794">
        <v>26</v>
      </c>
      <c r="G6794">
        <v>2.8650000000000002</v>
      </c>
      <c r="H6794">
        <v>95.8</v>
      </c>
      <c r="J6794">
        <v>61</v>
      </c>
      <c r="K6794">
        <v>61</v>
      </c>
      <c r="L6794">
        <v>137</v>
      </c>
      <c r="M6794" s="2">
        <f t="shared" si="313"/>
        <v>4.5514563106797811E-3</v>
      </c>
      <c r="N6794" s="2">
        <f t="shared" si="315"/>
        <v>-9.4690265486638697E-2</v>
      </c>
      <c r="O6794" s="2">
        <f t="shared" si="314"/>
        <v>-3.7690558027798075E-2</v>
      </c>
    </row>
    <row r="6795" spans="1:15" x14ac:dyDescent="0.25">
      <c r="A6795" s="1">
        <v>46164.819247685184</v>
      </c>
      <c r="B6795">
        <v>48.707180000000001</v>
      </c>
      <c r="C6795">
        <v>2.1307969999999998</v>
      </c>
      <c r="D6795">
        <v>137</v>
      </c>
      <c r="E6795">
        <v>32715.7</v>
      </c>
      <c r="F6795">
        <v>26</v>
      </c>
      <c r="G6795">
        <v>3.452</v>
      </c>
      <c r="H6795">
        <v>95.6</v>
      </c>
      <c r="J6795">
        <v>61</v>
      </c>
      <c r="K6795">
        <v>61</v>
      </c>
      <c r="L6795">
        <v>137</v>
      </c>
      <c r="M6795" s="2">
        <f t="shared" ref="M6795:M6858" si="316">(SUM(H6746:H6795)-SUM(H6696:H6745))/50/(E6770-E6720)</f>
        <v>4.4237758411818668E-3</v>
      </c>
      <c r="N6795" s="2">
        <f t="shared" si="315"/>
        <v>-6.9230769230792993E-2</v>
      </c>
      <c r="O6795" s="2">
        <f t="shared" si="314"/>
        <v>-3.9303449066033544E-2</v>
      </c>
    </row>
    <row r="6796" spans="1:15" x14ac:dyDescent="0.25">
      <c r="A6796" s="1">
        <v>46164.81925925926</v>
      </c>
      <c r="B6796">
        <v>48.707160999999999</v>
      </c>
      <c r="C6796">
        <v>2.1308370000000001</v>
      </c>
      <c r="D6796">
        <v>137</v>
      </c>
      <c r="E6796">
        <v>32719.46</v>
      </c>
      <c r="F6796">
        <v>26</v>
      </c>
      <c r="G6796">
        <v>3.8540000000000001</v>
      </c>
      <c r="H6796">
        <v>95.4</v>
      </c>
      <c r="J6796">
        <v>61</v>
      </c>
      <c r="K6796">
        <v>61</v>
      </c>
      <c r="L6796">
        <v>137</v>
      </c>
      <c r="M6796" s="2">
        <f t="shared" si="316"/>
        <v>4.2685568025201542E-3</v>
      </c>
      <c r="N6796" s="2">
        <f t="shared" si="315"/>
        <v>-5.7446808510663722E-2</v>
      </c>
      <c r="O6796" s="2">
        <f t="shared" si="314"/>
        <v>-4.0602094720843397E-2</v>
      </c>
    </row>
    <row r="6797" spans="1:15" x14ac:dyDescent="0.25">
      <c r="A6797" s="1">
        <v>46164.81927083333</v>
      </c>
      <c r="B6797">
        <v>48.707138999999998</v>
      </c>
      <c r="C6797">
        <v>2.1308799999999999</v>
      </c>
      <c r="D6797">
        <v>137</v>
      </c>
      <c r="E6797">
        <v>32723.360000000001</v>
      </c>
      <c r="F6797">
        <v>26</v>
      </c>
      <c r="G6797">
        <v>4.4969999999999999</v>
      </c>
      <c r="H6797">
        <v>95.2</v>
      </c>
      <c r="J6797">
        <v>61</v>
      </c>
      <c r="K6797">
        <v>61</v>
      </c>
      <c r="L6797">
        <v>137</v>
      </c>
      <c r="M6797" s="2">
        <f t="shared" si="316"/>
        <v>4.084876420567333E-3</v>
      </c>
      <c r="N6797" s="2">
        <f t="shared" si="315"/>
        <v>-5.5384615384595652E-2</v>
      </c>
      <c r="O6797" s="2">
        <f t="shared" si="314"/>
        <v>-4.1839959581349326E-2</v>
      </c>
    </row>
    <row r="6798" spans="1:15" x14ac:dyDescent="0.25">
      <c r="A6798" s="1">
        <v>46164.819282407407</v>
      </c>
      <c r="B6798">
        <v>48.707113</v>
      </c>
      <c r="C6798">
        <v>2.1309330000000002</v>
      </c>
      <c r="D6798">
        <v>136</v>
      </c>
      <c r="E6798">
        <v>32728.19</v>
      </c>
      <c r="F6798">
        <v>26</v>
      </c>
      <c r="G6798">
        <v>5.0570000000000004</v>
      </c>
      <c r="H6798">
        <v>95.2</v>
      </c>
      <c r="J6798">
        <v>61</v>
      </c>
      <c r="K6798">
        <v>61</v>
      </c>
      <c r="L6798">
        <v>136</v>
      </c>
      <c r="M6798" s="2">
        <f t="shared" si="316"/>
        <v>3.8774283997595957E-3</v>
      </c>
      <c r="N6798" s="2">
        <f t="shared" si="315"/>
        <v>-4.4720496894424443E-2</v>
      </c>
      <c r="O6798" s="2">
        <f t="shared" si="314"/>
        <v>-4.2793700956481842E-2</v>
      </c>
    </row>
    <row r="6799" spans="1:15" x14ac:dyDescent="0.25">
      <c r="A6799" s="1">
        <v>46164.819293981483</v>
      </c>
      <c r="B6799">
        <v>48.707082999999997</v>
      </c>
      <c r="C6799">
        <v>2.1309879999999999</v>
      </c>
      <c r="D6799">
        <v>136</v>
      </c>
      <c r="E6799">
        <v>32733.46</v>
      </c>
      <c r="F6799">
        <v>26</v>
      </c>
      <c r="G6799">
        <v>5.3929999999999998</v>
      </c>
      <c r="H6799">
        <v>95</v>
      </c>
      <c r="J6799">
        <v>61</v>
      </c>
      <c r="K6799">
        <v>61</v>
      </c>
      <c r="L6799">
        <v>136</v>
      </c>
      <c r="M6799" s="2">
        <f t="shared" si="316"/>
        <v>3.6123597780745621E-3</v>
      </c>
      <c r="N6799" s="2">
        <f t="shared" si="315"/>
        <v>-4.174573055028117E-2</v>
      </c>
      <c r="O6799" s="2">
        <f t="shared" si="314"/>
        <v>-4.3647870536028324E-2</v>
      </c>
    </row>
    <row r="6800" spans="1:15" x14ac:dyDescent="0.25">
      <c r="A6800" s="1">
        <v>46164.819305555553</v>
      </c>
      <c r="B6800">
        <v>48.707051999999997</v>
      </c>
      <c r="C6800">
        <v>2.1310449999999999</v>
      </c>
      <c r="D6800">
        <v>135</v>
      </c>
      <c r="E6800">
        <v>32738.95</v>
      </c>
      <c r="F6800">
        <v>26</v>
      </c>
      <c r="G6800">
        <v>5.7480000000000002</v>
      </c>
      <c r="H6800">
        <v>94.8</v>
      </c>
      <c r="J6800">
        <v>61</v>
      </c>
      <c r="K6800">
        <v>61</v>
      </c>
      <c r="L6800">
        <v>135</v>
      </c>
      <c r="M6800" s="2">
        <f t="shared" si="316"/>
        <v>3.3235101506220196E-3</v>
      </c>
      <c r="N6800" s="2">
        <f t="shared" si="315"/>
        <v>-4.0072859744982522E-2</v>
      </c>
      <c r="O6800" s="2">
        <f t="shared" si="314"/>
        <v>-4.4446852273060694E-2</v>
      </c>
    </row>
    <row r="6801" spans="1:15" x14ac:dyDescent="0.25">
      <c r="A6801" s="1">
        <v>46164.81931712963</v>
      </c>
      <c r="B6801">
        <v>48.707019000000003</v>
      </c>
      <c r="C6801">
        <v>2.1311049999999998</v>
      </c>
      <c r="D6801">
        <v>135</v>
      </c>
      <c r="E6801">
        <v>32744.39</v>
      </c>
      <c r="F6801">
        <v>26</v>
      </c>
      <c r="G6801">
        <v>6.093</v>
      </c>
      <c r="H6801">
        <v>94.6</v>
      </c>
      <c r="J6801">
        <v>61</v>
      </c>
      <c r="K6801">
        <v>61</v>
      </c>
      <c r="L6801">
        <v>135</v>
      </c>
      <c r="M6801" s="2">
        <f t="shared" si="316"/>
        <v>2.9952010590765131E-3</v>
      </c>
      <c r="N6801" s="2">
        <f t="shared" si="315"/>
        <v>-4.0441176470597973E-2</v>
      </c>
      <c r="O6801" s="2">
        <f t="shared" si="314"/>
        <v>-4.5230608957552855E-2</v>
      </c>
    </row>
    <row r="6802" spans="1:15" x14ac:dyDescent="0.25">
      <c r="A6802" s="1">
        <v>46164.819328703707</v>
      </c>
      <c r="B6802">
        <v>48.706985000000003</v>
      </c>
      <c r="C6802">
        <v>2.1311770000000001</v>
      </c>
      <c r="D6802">
        <v>135</v>
      </c>
      <c r="E6802">
        <v>32750.92</v>
      </c>
      <c r="F6802">
        <v>26</v>
      </c>
      <c r="G6802">
        <v>6.3170000000000002</v>
      </c>
      <c r="H6802">
        <v>94.4</v>
      </c>
      <c r="J6802">
        <v>61</v>
      </c>
      <c r="K6802">
        <v>61</v>
      </c>
      <c r="L6802">
        <v>135</v>
      </c>
      <c r="M6802" s="2">
        <f t="shared" si="316"/>
        <v>2.6021992780994566E-3</v>
      </c>
      <c r="N6802" s="2">
        <f t="shared" si="315"/>
        <v>-3.3996937212870879E-2</v>
      </c>
      <c r="O6802" s="2">
        <f t="shared" si="314"/>
        <v>-4.584148856317348E-2</v>
      </c>
    </row>
    <row r="6803" spans="1:15" x14ac:dyDescent="0.25">
      <c r="A6803" s="1">
        <v>46164.819340277776</v>
      </c>
      <c r="B6803">
        <v>48.706949000000002</v>
      </c>
      <c r="C6803">
        <v>2.1312519999999999</v>
      </c>
      <c r="D6803">
        <v>135</v>
      </c>
      <c r="E6803">
        <v>32757.83</v>
      </c>
      <c r="F6803">
        <v>26</v>
      </c>
      <c r="G6803">
        <v>6.4290000000000003</v>
      </c>
      <c r="H6803">
        <v>94.2</v>
      </c>
      <c r="J6803">
        <v>61</v>
      </c>
      <c r="K6803">
        <v>61</v>
      </c>
      <c r="L6803">
        <v>135</v>
      </c>
      <c r="M6803" s="2">
        <f t="shared" si="316"/>
        <v>2.1617941188986642E-3</v>
      </c>
      <c r="N6803" s="2">
        <f t="shared" si="315"/>
        <v>-3.2127351664239516E-2</v>
      </c>
      <c r="O6803" s="2">
        <f t="shared" si="314"/>
        <v>-4.635926009262302E-2</v>
      </c>
    </row>
    <row r="6804" spans="1:15" x14ac:dyDescent="0.25">
      <c r="A6804" s="1">
        <v>46164.819351851853</v>
      </c>
      <c r="B6804">
        <v>48.706910999999998</v>
      </c>
      <c r="C6804">
        <v>2.1313279999999999</v>
      </c>
      <c r="D6804">
        <v>134</v>
      </c>
      <c r="E6804">
        <v>32764.92</v>
      </c>
      <c r="F6804">
        <v>26</v>
      </c>
      <c r="G6804">
        <v>6.6989999999999998</v>
      </c>
      <c r="H6804">
        <v>93.8</v>
      </c>
      <c r="J6804">
        <v>61</v>
      </c>
      <c r="K6804">
        <v>61</v>
      </c>
      <c r="L6804">
        <v>134</v>
      </c>
      <c r="M6804" s="2">
        <f t="shared" si="316"/>
        <v>1.6422490168113693E-3</v>
      </c>
      <c r="N6804" s="2">
        <f t="shared" si="315"/>
        <v>-3.159379407618379E-2</v>
      </c>
      <c r="O6804" s="2">
        <f t="shared" si="314"/>
        <v>-4.6850135872362732E-2</v>
      </c>
    </row>
    <row r="6805" spans="1:15" x14ac:dyDescent="0.25">
      <c r="A6805" s="1">
        <v>46164.819363425922</v>
      </c>
      <c r="B6805">
        <v>48.706870000000002</v>
      </c>
      <c r="C6805">
        <v>2.131402</v>
      </c>
      <c r="D6805">
        <v>134</v>
      </c>
      <c r="E6805">
        <v>32771.94</v>
      </c>
      <c r="F6805">
        <v>26</v>
      </c>
      <c r="G6805">
        <v>7.0540000000000003</v>
      </c>
      <c r="H6805">
        <v>93.6</v>
      </c>
      <c r="J6805">
        <v>61</v>
      </c>
      <c r="K6805">
        <v>61</v>
      </c>
      <c r="L6805">
        <v>134</v>
      </c>
      <c r="M6805" s="2">
        <f t="shared" si="316"/>
        <v>1.0674599702511711E-3</v>
      </c>
      <c r="N6805" s="2">
        <f t="shared" si="315"/>
        <v>-3.2193732193714027E-2</v>
      </c>
      <c r="O6805" s="2">
        <f t="shared" si="314"/>
        <v>-4.7341826776370236E-2</v>
      </c>
    </row>
    <row r="6806" spans="1:15" x14ac:dyDescent="0.25">
      <c r="A6806" s="1">
        <v>46164.819374999999</v>
      </c>
      <c r="B6806">
        <v>48.706831000000001</v>
      </c>
      <c r="C6806">
        <v>2.131481</v>
      </c>
      <c r="D6806">
        <v>134</v>
      </c>
      <c r="E6806">
        <v>32779.29</v>
      </c>
      <c r="F6806">
        <v>26</v>
      </c>
      <c r="G6806">
        <v>7.4089999999999998</v>
      </c>
      <c r="H6806">
        <v>93.2</v>
      </c>
      <c r="J6806">
        <v>61</v>
      </c>
      <c r="K6806">
        <v>61</v>
      </c>
      <c r="L6806">
        <v>134</v>
      </c>
      <c r="M6806" s="2">
        <f t="shared" si="316"/>
        <v>4.421061939078525E-4</v>
      </c>
      <c r="N6806" s="2">
        <f t="shared" si="315"/>
        <v>-3.0748299319731998E-2</v>
      </c>
      <c r="O6806" s="2">
        <f t="shared" si="314"/>
        <v>-4.7612044833381974E-2</v>
      </c>
    </row>
    <row r="6807" spans="1:15" x14ac:dyDescent="0.25">
      <c r="A6807" s="1">
        <v>46164.819386574076</v>
      </c>
      <c r="B6807">
        <v>48.706792999999998</v>
      </c>
      <c r="C6807">
        <v>2.1315689999999998</v>
      </c>
      <c r="D6807">
        <v>133</v>
      </c>
      <c r="E6807">
        <v>32787.040000000001</v>
      </c>
      <c r="F6807">
        <v>26</v>
      </c>
      <c r="G6807">
        <v>7.6420000000000003</v>
      </c>
      <c r="H6807">
        <v>93</v>
      </c>
      <c r="J6807">
        <v>61</v>
      </c>
      <c r="K6807">
        <v>61</v>
      </c>
      <c r="L6807">
        <v>133</v>
      </c>
      <c r="M6807" s="2">
        <f t="shared" si="316"/>
        <v>-2.6822835173661316E-4</v>
      </c>
      <c r="N6807" s="2">
        <f t="shared" si="315"/>
        <v>-2.941935483870874E-2</v>
      </c>
      <c r="O6807" s="2">
        <f t="shared" si="314"/>
        <v>-4.7722528704350023E-2</v>
      </c>
    </row>
    <row r="6808" spans="1:15" x14ac:dyDescent="0.25">
      <c r="A6808" s="1">
        <v>46164.819398148145</v>
      </c>
      <c r="B6808">
        <v>48.706749000000002</v>
      </c>
      <c r="C6808">
        <v>2.1316510000000002</v>
      </c>
      <c r="D6808">
        <v>132</v>
      </c>
      <c r="E6808">
        <v>32794.74</v>
      </c>
      <c r="F6808">
        <v>26</v>
      </c>
      <c r="G6808">
        <v>7.8470000000000004</v>
      </c>
      <c r="H6808">
        <v>92.8</v>
      </c>
      <c r="J6808">
        <v>61</v>
      </c>
      <c r="K6808">
        <v>61</v>
      </c>
      <c r="L6808">
        <v>132</v>
      </c>
      <c r="M6808" s="2">
        <f t="shared" si="316"/>
        <v>-9.9597084521691435E-4</v>
      </c>
      <c r="N6808" s="2">
        <f t="shared" si="315"/>
        <v>-2.961038961039986E-2</v>
      </c>
      <c r="O6808" s="2">
        <f t="shared" si="314"/>
        <v>-4.7551330111275616E-2</v>
      </c>
    </row>
    <row r="6809" spans="1:15" x14ac:dyDescent="0.25">
      <c r="A6809" s="1">
        <v>46164.819409722222</v>
      </c>
      <c r="B6809">
        <v>48.706705999999997</v>
      </c>
      <c r="C6809">
        <v>2.1317400000000002</v>
      </c>
      <c r="D6809">
        <v>131</v>
      </c>
      <c r="E6809">
        <v>32802.79</v>
      </c>
      <c r="F6809">
        <v>26</v>
      </c>
      <c r="G6809">
        <v>8.0429999999999993</v>
      </c>
      <c r="H6809">
        <v>92.4</v>
      </c>
      <c r="J6809">
        <v>61</v>
      </c>
      <c r="K6809">
        <v>61</v>
      </c>
      <c r="L6809">
        <v>131</v>
      </c>
      <c r="M6809" s="2">
        <f t="shared" si="316"/>
        <v>-1.8078889700509756E-3</v>
      </c>
      <c r="N6809" s="2">
        <f t="shared" si="315"/>
        <v>-2.857142857141598E-2</v>
      </c>
      <c r="O6809" s="2">
        <f t="shared" si="314"/>
        <v>-4.7494864837419555E-2</v>
      </c>
    </row>
    <row r="6810" spans="1:15" x14ac:dyDescent="0.25">
      <c r="A6810" s="1">
        <v>46164.819421296299</v>
      </c>
      <c r="B6810">
        <v>48.706659000000002</v>
      </c>
      <c r="C6810">
        <v>2.1318280000000001</v>
      </c>
      <c r="D6810">
        <v>130</v>
      </c>
      <c r="E6810">
        <v>32811.1</v>
      </c>
      <c r="F6810">
        <v>26</v>
      </c>
      <c r="G6810">
        <v>8.202</v>
      </c>
      <c r="H6810">
        <v>92</v>
      </c>
      <c r="J6810">
        <v>61</v>
      </c>
      <c r="K6810">
        <v>61</v>
      </c>
      <c r="L6810">
        <v>130</v>
      </c>
      <c r="M6810" s="2">
        <f t="shared" si="316"/>
        <v>-2.6648288536641218E-3</v>
      </c>
      <c r="N6810" s="2">
        <f t="shared" si="315"/>
        <v>-2.7918170878468387E-2</v>
      </c>
      <c r="O6810" s="2">
        <f t="shared" si="314"/>
        <v>-4.7437423425927744E-2</v>
      </c>
    </row>
    <row r="6811" spans="1:15" x14ac:dyDescent="0.25">
      <c r="A6811" s="1">
        <v>46164.819432870368</v>
      </c>
      <c r="B6811">
        <v>48.706608000000003</v>
      </c>
      <c r="C6811">
        <v>2.1319159999999999</v>
      </c>
      <c r="D6811">
        <v>130</v>
      </c>
      <c r="E6811">
        <v>32819.730000000003</v>
      </c>
      <c r="F6811">
        <v>26</v>
      </c>
      <c r="G6811">
        <v>8.3879999999999999</v>
      </c>
      <c r="H6811">
        <v>91.8</v>
      </c>
      <c r="J6811">
        <v>61</v>
      </c>
      <c r="K6811">
        <v>61</v>
      </c>
      <c r="L6811">
        <v>130</v>
      </c>
      <c r="M6811" s="2">
        <f t="shared" si="316"/>
        <v>-3.5587516710459881E-3</v>
      </c>
      <c r="N6811" s="2">
        <f t="shared" si="315"/>
        <v>-2.7114716106587708E-2</v>
      </c>
      <c r="O6811" s="2">
        <f t="shared" si="314"/>
        <v>-4.7272379451198054E-2</v>
      </c>
    </row>
    <row r="6812" spans="1:15" x14ac:dyDescent="0.25">
      <c r="A6812" s="1">
        <v>46164.819444444445</v>
      </c>
      <c r="B6812">
        <v>48.706555000000002</v>
      </c>
      <c r="C6812">
        <v>2.131999</v>
      </c>
      <c r="D6812">
        <v>130</v>
      </c>
      <c r="E6812">
        <v>32828.51</v>
      </c>
      <c r="F6812">
        <v>26</v>
      </c>
      <c r="G6812">
        <v>8.3789999999999996</v>
      </c>
      <c r="H6812">
        <v>91.4</v>
      </c>
      <c r="J6812">
        <v>61</v>
      </c>
      <c r="K6812">
        <v>61</v>
      </c>
      <c r="L6812">
        <v>130</v>
      </c>
      <c r="M6812" s="2">
        <f t="shared" si="316"/>
        <v>-4.4970852225410755E-3</v>
      </c>
      <c r="N6812" s="2">
        <f t="shared" si="315"/>
        <v>-2.6879271070616939E-2</v>
      </c>
      <c r="O6812" s="2">
        <f t="shared" si="314"/>
        <v>-4.7073990857593201E-2</v>
      </c>
    </row>
    <row r="6813" spans="1:15" x14ac:dyDescent="0.25">
      <c r="A6813" s="1">
        <v>46164.819456018522</v>
      </c>
      <c r="B6813">
        <v>48.706502999999998</v>
      </c>
      <c r="C6813">
        <v>2.1320760000000001</v>
      </c>
      <c r="D6813">
        <v>130</v>
      </c>
      <c r="E6813">
        <v>32836.559999999998</v>
      </c>
      <c r="F6813">
        <v>26</v>
      </c>
      <c r="G6813">
        <v>8.2669999999999995</v>
      </c>
      <c r="H6813">
        <v>91</v>
      </c>
      <c r="J6813">
        <v>61</v>
      </c>
      <c r="K6813">
        <v>61</v>
      </c>
      <c r="L6813">
        <v>130</v>
      </c>
      <c r="M6813" s="2">
        <f t="shared" si="316"/>
        <v>-5.4715488763785354E-3</v>
      </c>
      <c r="N6813" s="2">
        <f t="shared" si="315"/>
        <v>-2.9316770186351756E-2</v>
      </c>
      <c r="O6813" s="2">
        <f t="shared" si="314"/>
        <v>-4.6962539251324036E-2</v>
      </c>
    </row>
    <row r="6814" spans="1:15" x14ac:dyDescent="0.25">
      <c r="A6814" s="1">
        <v>46164.819467592592</v>
      </c>
      <c r="B6814">
        <v>48.706445000000002</v>
      </c>
      <c r="C6814">
        <v>2.1321409999999998</v>
      </c>
      <c r="D6814">
        <v>129</v>
      </c>
      <c r="E6814">
        <v>32844.370000000003</v>
      </c>
      <c r="F6814">
        <v>26</v>
      </c>
      <c r="G6814">
        <v>8.202</v>
      </c>
      <c r="H6814">
        <v>90.6</v>
      </c>
      <c r="J6814">
        <v>61</v>
      </c>
      <c r="K6814">
        <v>61</v>
      </c>
      <c r="L6814">
        <v>129</v>
      </c>
      <c r="M6814" s="2">
        <f t="shared" si="316"/>
        <v>-6.4765993187439726E-3</v>
      </c>
      <c r="N6814" s="2">
        <f t="shared" si="315"/>
        <v>-3.0217669654268364E-2</v>
      </c>
      <c r="O6814" s="2">
        <f t="shared" si="314"/>
        <v>-4.6783724937318479E-2</v>
      </c>
    </row>
    <row r="6815" spans="1:15" x14ac:dyDescent="0.25">
      <c r="A6815" s="1">
        <v>46164.819479166668</v>
      </c>
      <c r="B6815">
        <v>48.706380000000003</v>
      </c>
      <c r="C6815">
        <v>2.1321859999999999</v>
      </c>
      <c r="D6815">
        <v>128</v>
      </c>
      <c r="E6815">
        <v>32852.29</v>
      </c>
      <c r="F6815">
        <v>26</v>
      </c>
      <c r="G6815">
        <v>8.1080000000000005</v>
      </c>
      <c r="H6815">
        <v>90.4</v>
      </c>
      <c r="J6815">
        <v>61</v>
      </c>
      <c r="K6815">
        <v>61</v>
      </c>
      <c r="L6815">
        <v>128</v>
      </c>
      <c r="M6815" s="2">
        <f t="shared" si="316"/>
        <v>-7.5873105525748391E-3</v>
      </c>
      <c r="N6815" s="2">
        <f t="shared" si="315"/>
        <v>-3.0303030303036983E-2</v>
      </c>
      <c r="O6815" s="2">
        <f t="shared" si="314"/>
        <v>-4.6564869718462583E-2</v>
      </c>
    </row>
    <row r="6816" spans="1:15" x14ac:dyDescent="0.25">
      <c r="A6816" s="1">
        <v>46164.819490740738</v>
      </c>
      <c r="B6816">
        <v>48.706308</v>
      </c>
      <c r="C6816">
        <v>2.1322199999999998</v>
      </c>
      <c r="D6816">
        <v>127</v>
      </c>
      <c r="E6816">
        <v>32860.35</v>
      </c>
      <c r="F6816">
        <v>26</v>
      </c>
      <c r="G6816">
        <v>8.4440000000000008</v>
      </c>
      <c r="H6816">
        <v>90</v>
      </c>
      <c r="J6816">
        <v>61</v>
      </c>
      <c r="K6816">
        <v>61</v>
      </c>
      <c r="L6816">
        <v>127</v>
      </c>
      <c r="M6816" s="2">
        <f t="shared" si="316"/>
        <v>-8.7332099292802105E-3</v>
      </c>
      <c r="N6816" s="2">
        <f t="shared" si="315"/>
        <v>-2.9776674937973861E-2</v>
      </c>
      <c r="O6816" s="2">
        <f t="shared" si="314"/>
        <v>-4.6119695513846107E-2</v>
      </c>
    </row>
    <row r="6817" spans="1:15" x14ac:dyDescent="0.25">
      <c r="A6817" s="1">
        <v>46164.819502314815</v>
      </c>
      <c r="B6817">
        <v>48.706231000000002</v>
      </c>
      <c r="C6817">
        <v>2.132244</v>
      </c>
      <c r="D6817">
        <v>127</v>
      </c>
      <c r="E6817">
        <v>32869.040000000001</v>
      </c>
      <c r="F6817">
        <v>26</v>
      </c>
      <c r="G6817">
        <v>8.7989999999999995</v>
      </c>
      <c r="H6817">
        <v>89.8</v>
      </c>
      <c r="J6817">
        <v>61</v>
      </c>
      <c r="K6817">
        <v>61</v>
      </c>
      <c r="L6817">
        <v>127</v>
      </c>
      <c r="M6817" s="2">
        <f t="shared" si="316"/>
        <v>-9.9932478055369152E-3</v>
      </c>
      <c r="N6817" s="2">
        <f t="shared" si="315"/>
        <v>-2.7617951668575086E-2</v>
      </c>
      <c r="O6817" s="2">
        <f t="shared" si="314"/>
        <v>-4.5285480628430311E-2</v>
      </c>
    </row>
    <row r="6818" spans="1:15" x14ac:dyDescent="0.25">
      <c r="A6818" s="1">
        <v>46164.819513888891</v>
      </c>
      <c r="B6818">
        <v>48.706147999999999</v>
      </c>
      <c r="C6818">
        <v>2.1322540000000001</v>
      </c>
      <c r="D6818">
        <v>127</v>
      </c>
      <c r="E6818">
        <v>32878.410000000003</v>
      </c>
      <c r="F6818">
        <v>26</v>
      </c>
      <c r="G6818">
        <v>9.1910000000000007</v>
      </c>
      <c r="H6818">
        <v>89.6</v>
      </c>
      <c r="J6818">
        <v>61</v>
      </c>
      <c r="K6818">
        <v>61</v>
      </c>
      <c r="L6818">
        <v>127</v>
      </c>
      <c r="M6818" s="2">
        <f t="shared" si="316"/>
        <v>-1.1352680767339002E-2</v>
      </c>
      <c r="N6818" s="2">
        <f t="shared" si="315"/>
        <v>-2.5827107790817271E-2</v>
      </c>
      <c r="O6818" s="2">
        <f t="shared" si="314"/>
        <v>-4.452490832319949E-2</v>
      </c>
    </row>
    <row r="6819" spans="1:15" x14ac:dyDescent="0.25">
      <c r="A6819" s="1">
        <v>46164.819525462961</v>
      </c>
      <c r="B6819">
        <v>48.706060999999998</v>
      </c>
      <c r="C6819">
        <v>2.1322610000000002</v>
      </c>
      <c r="D6819">
        <v>127</v>
      </c>
      <c r="E6819">
        <v>32887.96</v>
      </c>
      <c r="F6819">
        <v>26</v>
      </c>
      <c r="G6819">
        <v>9.7040000000000006</v>
      </c>
      <c r="H6819">
        <v>89</v>
      </c>
      <c r="J6819">
        <v>61</v>
      </c>
      <c r="K6819">
        <v>61</v>
      </c>
      <c r="L6819">
        <v>127</v>
      </c>
      <c r="M6819" s="2">
        <f t="shared" si="316"/>
        <v>-1.2754260582737794E-2</v>
      </c>
      <c r="N6819" s="2">
        <f t="shared" si="315"/>
        <v>-2.5340314136137999E-2</v>
      </c>
      <c r="O6819" s="2">
        <f t="shared" si="314"/>
        <v>-4.3581652691125398E-2</v>
      </c>
    </row>
    <row r="6820" spans="1:15" x14ac:dyDescent="0.25">
      <c r="A6820" s="1">
        <v>46164.819537037038</v>
      </c>
      <c r="B6820">
        <v>48.705970000000001</v>
      </c>
      <c r="C6820">
        <v>2.1322770000000002</v>
      </c>
      <c r="D6820">
        <v>126</v>
      </c>
      <c r="E6820">
        <v>32898.269999999997</v>
      </c>
      <c r="F6820">
        <v>26</v>
      </c>
      <c r="G6820">
        <v>10.208</v>
      </c>
      <c r="H6820">
        <v>88.6</v>
      </c>
      <c r="J6820">
        <v>61</v>
      </c>
      <c r="K6820">
        <v>61</v>
      </c>
      <c r="L6820">
        <v>126</v>
      </c>
      <c r="M6820" s="2">
        <f t="shared" si="316"/>
        <v>-1.4182960186404484E-2</v>
      </c>
      <c r="N6820" s="2">
        <f t="shared" si="315"/>
        <v>-2.3666343355971838E-2</v>
      </c>
      <c r="O6820" s="2">
        <f t="shared" si="314"/>
        <v>-4.2927254492691115E-2</v>
      </c>
    </row>
    <row r="6821" spans="1:15" x14ac:dyDescent="0.25">
      <c r="A6821" s="1">
        <v>46164.819548611114</v>
      </c>
      <c r="B6821">
        <v>48.705874999999999</v>
      </c>
      <c r="C6821">
        <v>2.1322930000000002</v>
      </c>
      <c r="D6821">
        <v>125</v>
      </c>
      <c r="E6821">
        <v>32908.92</v>
      </c>
      <c r="F6821">
        <v>26</v>
      </c>
      <c r="G6821">
        <v>10.74</v>
      </c>
      <c r="H6821">
        <v>88.2</v>
      </c>
      <c r="J6821">
        <v>61</v>
      </c>
      <c r="K6821">
        <v>61</v>
      </c>
      <c r="L6821">
        <v>125</v>
      </c>
      <c r="M6821" s="2">
        <f t="shared" si="316"/>
        <v>-1.5652530219217555E-2</v>
      </c>
      <c r="N6821" s="2">
        <f t="shared" si="315"/>
        <v>-2.309859154929296E-2</v>
      </c>
      <c r="O6821" s="2">
        <f t="shared" ref="O6821:O6884" si="317">SUM(N6782:N6821)/40</f>
        <v>-4.2298836928482679E-2</v>
      </c>
    </row>
    <row r="6822" spans="1:15" x14ac:dyDescent="0.25">
      <c r="A6822" s="1">
        <v>46164.819560185184</v>
      </c>
      <c r="B6822">
        <v>48.705778000000002</v>
      </c>
      <c r="C6822">
        <v>2.1322939999999999</v>
      </c>
      <c r="D6822">
        <v>125</v>
      </c>
      <c r="E6822">
        <v>32919.61</v>
      </c>
      <c r="F6822">
        <v>26</v>
      </c>
      <c r="G6822">
        <v>11.038</v>
      </c>
      <c r="H6822">
        <v>87.6</v>
      </c>
      <c r="J6822">
        <v>60</v>
      </c>
      <c r="K6822">
        <v>60</v>
      </c>
      <c r="L6822">
        <v>125</v>
      </c>
      <c r="M6822" s="2">
        <f t="shared" si="316"/>
        <v>-1.7166761348964412E-2</v>
      </c>
      <c r="N6822" s="2">
        <f t="shared" si="315"/>
        <v>-2.3012160898030876E-2</v>
      </c>
      <c r="O6822" s="2">
        <f t="shared" si="317"/>
        <v>-4.1527391724927247E-2</v>
      </c>
    </row>
    <row r="6823" spans="1:15" x14ac:dyDescent="0.25">
      <c r="A6823" s="1">
        <v>46164.819571759261</v>
      </c>
      <c r="B6823">
        <v>48.705675999999997</v>
      </c>
      <c r="C6823">
        <v>2.1322920000000001</v>
      </c>
      <c r="D6823">
        <v>125</v>
      </c>
      <c r="E6823">
        <v>32930.83</v>
      </c>
      <c r="F6823">
        <v>26</v>
      </c>
      <c r="G6823">
        <v>11.318</v>
      </c>
      <c r="H6823">
        <v>86.8</v>
      </c>
      <c r="J6823">
        <v>60</v>
      </c>
      <c r="K6823">
        <v>60</v>
      </c>
      <c r="L6823">
        <v>125</v>
      </c>
      <c r="M6823" s="2">
        <f t="shared" si="316"/>
        <v>-1.8734098343631402E-2</v>
      </c>
      <c r="N6823" s="2">
        <f t="shared" si="315"/>
        <v>-2.2103386809264599E-2</v>
      </c>
      <c r="O6823" s="2">
        <f t="shared" si="317"/>
        <v>-4.0790578114355817E-2</v>
      </c>
    </row>
    <row r="6824" spans="1:15" x14ac:dyDescent="0.25">
      <c r="A6824" s="1">
        <v>46164.81958333333</v>
      </c>
      <c r="B6824">
        <v>48.705568999999997</v>
      </c>
      <c r="C6824">
        <v>2.1322950000000001</v>
      </c>
      <c r="D6824">
        <v>125</v>
      </c>
      <c r="E6824">
        <v>32942.86</v>
      </c>
      <c r="F6824">
        <v>26</v>
      </c>
      <c r="G6824">
        <v>11.803000000000001</v>
      </c>
      <c r="H6824">
        <v>86.2</v>
      </c>
      <c r="J6824">
        <v>60</v>
      </c>
      <c r="K6824">
        <v>60</v>
      </c>
      <c r="L6824">
        <v>125</v>
      </c>
      <c r="M6824" s="2">
        <f t="shared" si="316"/>
        <v>-2.031957528756597E-2</v>
      </c>
      <c r="N6824" s="2">
        <f t="shared" si="315"/>
        <v>-2.0781379883626282E-2</v>
      </c>
      <c r="O6824" s="2">
        <f t="shared" si="317"/>
        <v>-4.0160112611446502E-2</v>
      </c>
    </row>
    <row r="6825" spans="1:15" x14ac:dyDescent="0.25">
      <c r="A6825" s="1">
        <v>46164.819594907407</v>
      </c>
      <c r="B6825">
        <v>48.705460000000002</v>
      </c>
      <c r="C6825">
        <v>2.1323020000000001</v>
      </c>
      <c r="D6825">
        <v>125</v>
      </c>
      <c r="E6825">
        <v>32954.949999999997</v>
      </c>
      <c r="F6825">
        <v>26</v>
      </c>
      <c r="G6825">
        <v>12.026999999999999</v>
      </c>
      <c r="H6825">
        <v>85.4</v>
      </c>
      <c r="J6825">
        <v>60</v>
      </c>
      <c r="K6825">
        <v>60</v>
      </c>
      <c r="L6825">
        <v>125</v>
      </c>
      <c r="M6825" s="2">
        <f t="shared" si="316"/>
        <v>-2.1873375610770292E-2</v>
      </c>
      <c r="N6825" s="2">
        <f t="shared" si="315"/>
        <v>-2.0678246484704069E-2</v>
      </c>
      <c r="O6825" s="2">
        <f t="shared" si="317"/>
        <v>-3.9585114750576147E-2</v>
      </c>
    </row>
    <row r="6826" spans="1:15" x14ac:dyDescent="0.25">
      <c r="A6826" s="1">
        <v>46164.819606481484</v>
      </c>
      <c r="B6826">
        <v>48.705348999999998</v>
      </c>
      <c r="C6826">
        <v>2.1323020000000001</v>
      </c>
      <c r="D6826">
        <v>125</v>
      </c>
      <c r="E6826">
        <v>32967.42</v>
      </c>
      <c r="F6826">
        <v>26</v>
      </c>
      <c r="G6826">
        <v>12.223000000000001</v>
      </c>
      <c r="H6826">
        <v>84.2</v>
      </c>
      <c r="J6826">
        <v>60</v>
      </c>
      <c r="K6826">
        <v>60</v>
      </c>
      <c r="L6826">
        <v>125</v>
      </c>
      <c r="M6826" s="2">
        <f t="shared" si="316"/>
        <v>-2.3506203602761799E-2</v>
      </c>
      <c r="N6826" s="2">
        <f t="shared" si="315"/>
        <v>-2.0048115477143278E-2</v>
      </c>
      <c r="O6826" s="2">
        <f t="shared" si="317"/>
        <v>-3.9022721146276036E-2</v>
      </c>
    </row>
    <row r="6827" spans="1:15" x14ac:dyDescent="0.25">
      <c r="A6827" s="1">
        <v>46164.819618055553</v>
      </c>
      <c r="B6827">
        <v>48.705233</v>
      </c>
      <c r="C6827">
        <v>2.1323029999999998</v>
      </c>
      <c r="D6827">
        <v>125</v>
      </c>
      <c r="E6827">
        <v>32980.300000000003</v>
      </c>
      <c r="F6827">
        <v>26</v>
      </c>
      <c r="G6827">
        <v>12.932</v>
      </c>
      <c r="H6827">
        <v>83.4</v>
      </c>
      <c r="J6827">
        <v>60</v>
      </c>
      <c r="K6827">
        <v>60</v>
      </c>
      <c r="L6827">
        <v>125</v>
      </c>
      <c r="M6827" s="2">
        <f t="shared" si="316"/>
        <v>-2.4998712998713112E-2</v>
      </c>
      <c r="N6827" s="2">
        <f t="shared" si="315"/>
        <v>-1.9409937888193153E-2</v>
      </c>
      <c r="O6827" s="2">
        <f t="shared" si="317"/>
        <v>-3.8509965601465398E-2</v>
      </c>
    </row>
    <row r="6828" spans="1:15" x14ac:dyDescent="0.25">
      <c r="A6828" s="1">
        <v>46164.81962962963</v>
      </c>
      <c r="B6828">
        <v>48.705125000000002</v>
      </c>
      <c r="C6828">
        <v>2.1323110000000001</v>
      </c>
      <c r="D6828">
        <v>125</v>
      </c>
      <c r="E6828">
        <v>32992.370000000003</v>
      </c>
      <c r="F6828">
        <v>26</v>
      </c>
      <c r="G6828">
        <v>12.289</v>
      </c>
      <c r="H6828">
        <v>82.6</v>
      </c>
      <c r="J6828">
        <v>60</v>
      </c>
      <c r="K6828">
        <v>60</v>
      </c>
      <c r="L6828">
        <v>125</v>
      </c>
      <c r="M6828" s="2">
        <f t="shared" si="316"/>
        <v>-2.6500612494895749E-2</v>
      </c>
      <c r="N6828" s="2">
        <f t="shared" si="315"/>
        <v>-2.0712510356255678E-2</v>
      </c>
      <c r="O6828" s="2">
        <f t="shared" si="317"/>
        <v>-3.7895491364855934E-2</v>
      </c>
    </row>
    <row r="6829" spans="1:15" x14ac:dyDescent="0.25">
      <c r="A6829" s="1">
        <v>46164.819641203707</v>
      </c>
      <c r="B6829">
        <v>48.705016000000001</v>
      </c>
      <c r="C6829">
        <v>2.1323189999999999</v>
      </c>
      <c r="D6829">
        <v>125</v>
      </c>
      <c r="E6829">
        <v>33004.1</v>
      </c>
      <c r="F6829">
        <v>26</v>
      </c>
      <c r="G6829">
        <v>12.045999999999999</v>
      </c>
      <c r="H6829">
        <v>81.8</v>
      </c>
      <c r="J6829">
        <v>60</v>
      </c>
      <c r="K6829">
        <v>60</v>
      </c>
      <c r="L6829">
        <v>125</v>
      </c>
      <c r="M6829" s="2">
        <f t="shared" si="316"/>
        <v>-2.7927155324622994E-2</v>
      </c>
      <c r="N6829" s="2">
        <f t="shared" si="315"/>
        <v>-2.1142369991481575E-2</v>
      </c>
      <c r="O6829" s="2">
        <f t="shared" si="317"/>
        <v>-3.738783331082017E-2</v>
      </c>
    </row>
    <row r="6830" spans="1:15" x14ac:dyDescent="0.25">
      <c r="A6830" s="1">
        <v>46164.819652777776</v>
      </c>
      <c r="B6830">
        <v>48.704911000000003</v>
      </c>
      <c r="C6830">
        <v>2.1323289999999999</v>
      </c>
      <c r="D6830">
        <v>124</v>
      </c>
      <c r="E6830">
        <v>33015.949999999997</v>
      </c>
      <c r="F6830">
        <v>26</v>
      </c>
      <c r="G6830">
        <v>11.093999999999999</v>
      </c>
      <c r="H6830">
        <v>81.2</v>
      </c>
      <c r="J6830">
        <v>60</v>
      </c>
      <c r="K6830">
        <v>60</v>
      </c>
      <c r="L6830">
        <v>124</v>
      </c>
      <c r="M6830" s="2">
        <f t="shared" si="316"/>
        <v>-2.9436450839328061E-2</v>
      </c>
      <c r="N6830" s="2">
        <f t="shared" si="315"/>
        <v>-2.10970464135047E-2</v>
      </c>
      <c r="O6830" s="2">
        <f t="shared" si="317"/>
        <v>-3.6550430074831421E-2</v>
      </c>
    </row>
    <row r="6831" spans="1:15" x14ac:dyDescent="0.25">
      <c r="A6831" s="1">
        <v>46164.819664351853</v>
      </c>
      <c r="B6831">
        <v>48.704810000000002</v>
      </c>
      <c r="C6831">
        <v>2.1323379999999998</v>
      </c>
      <c r="D6831">
        <v>124</v>
      </c>
      <c r="E6831">
        <v>33027.31</v>
      </c>
      <c r="F6831">
        <v>26</v>
      </c>
      <c r="G6831">
        <v>10.422000000000001</v>
      </c>
      <c r="H6831">
        <v>80.599999999999994</v>
      </c>
      <c r="J6831">
        <v>60</v>
      </c>
      <c r="K6831">
        <v>60</v>
      </c>
      <c r="L6831">
        <v>124</v>
      </c>
      <c r="M6831" s="2">
        <f t="shared" si="316"/>
        <v>-3.0886276059677462E-2</v>
      </c>
      <c r="N6831" s="2">
        <f t="shared" si="315"/>
        <v>-2.2007042253519998E-2</v>
      </c>
      <c r="O6831" s="2">
        <f t="shared" si="317"/>
        <v>-3.5733418631169474E-2</v>
      </c>
    </row>
    <row r="6832" spans="1:15" x14ac:dyDescent="0.25">
      <c r="A6832" s="1">
        <v>46164.819675925923</v>
      </c>
      <c r="B6832">
        <v>48.704718999999997</v>
      </c>
      <c r="C6832">
        <v>2.132342</v>
      </c>
      <c r="D6832">
        <v>123</v>
      </c>
      <c r="E6832">
        <v>33037.54</v>
      </c>
      <c r="F6832">
        <v>26</v>
      </c>
      <c r="G6832">
        <v>9.8350000000000009</v>
      </c>
      <c r="H6832">
        <v>79.8</v>
      </c>
      <c r="J6832">
        <v>60</v>
      </c>
      <c r="K6832">
        <v>60</v>
      </c>
      <c r="L6832">
        <v>123</v>
      </c>
      <c r="M6832" s="2">
        <f t="shared" si="316"/>
        <v>-3.2210321324245166E-2</v>
      </c>
      <c r="N6832" s="2">
        <f t="shared" si="315"/>
        <v>-2.4437927663726468E-2</v>
      </c>
      <c r="O6832" s="2">
        <f t="shared" si="317"/>
        <v>-3.4011033489429104E-2</v>
      </c>
    </row>
    <row r="6833" spans="1:15" x14ac:dyDescent="0.25">
      <c r="A6833" s="1">
        <v>46164.819687499999</v>
      </c>
      <c r="B6833">
        <v>48.704641000000002</v>
      </c>
      <c r="C6833">
        <v>2.1323439999999998</v>
      </c>
      <c r="D6833">
        <v>124</v>
      </c>
      <c r="E6833">
        <v>33046.22</v>
      </c>
      <c r="F6833">
        <v>26</v>
      </c>
      <c r="G6833">
        <v>8.5190000000000001</v>
      </c>
      <c r="H6833">
        <v>79.2</v>
      </c>
      <c r="J6833">
        <v>60</v>
      </c>
      <c r="K6833">
        <v>60</v>
      </c>
      <c r="L6833">
        <v>124</v>
      </c>
      <c r="M6833" s="2">
        <f t="shared" si="316"/>
        <v>-3.3578254814387955E-2</v>
      </c>
      <c r="N6833" s="2">
        <f t="shared" ref="N6833:N6896" si="318">IF(E6833=E6832,0,(SUM(H6784:H6883)-SUM(H6783:H6882))/100/(E6833-E6832))</f>
        <v>-2.8801843317971386E-2</v>
      </c>
      <c r="O6833" s="2">
        <f t="shared" si="317"/>
        <v>-3.2082564720894088E-2</v>
      </c>
    </row>
    <row r="6834" spans="1:15" x14ac:dyDescent="0.25">
      <c r="A6834" s="1">
        <v>46164.819699074076</v>
      </c>
      <c r="B6834">
        <v>48.704574000000001</v>
      </c>
      <c r="C6834">
        <v>2.1323430000000001</v>
      </c>
      <c r="D6834">
        <v>124</v>
      </c>
      <c r="E6834">
        <v>33053.61</v>
      </c>
      <c r="F6834">
        <v>26</v>
      </c>
      <c r="G6834">
        <v>7.0540000000000003</v>
      </c>
      <c r="H6834">
        <v>78.8</v>
      </c>
      <c r="J6834">
        <v>60</v>
      </c>
      <c r="K6834">
        <v>60</v>
      </c>
      <c r="L6834">
        <v>124</v>
      </c>
      <c r="M6834" s="2">
        <f t="shared" si="316"/>
        <v>-3.4831938732094295E-2</v>
      </c>
      <c r="N6834" s="2">
        <f t="shared" si="318"/>
        <v>-3.3829499323412678E-2</v>
      </c>
      <c r="O6834" s="2">
        <f t="shared" si="317"/>
        <v>-3.0561045566813431E-2</v>
      </c>
    </row>
    <row r="6835" spans="1:15" x14ac:dyDescent="0.25">
      <c r="A6835" s="1">
        <v>46164.819710648146</v>
      </c>
      <c r="B6835">
        <v>48.704518999999998</v>
      </c>
      <c r="C6835">
        <v>2.1323340000000002</v>
      </c>
      <c r="D6835">
        <v>124</v>
      </c>
      <c r="E6835">
        <v>33060.129999999997</v>
      </c>
      <c r="F6835">
        <v>26</v>
      </c>
      <c r="G6835">
        <v>5.72</v>
      </c>
      <c r="H6835">
        <v>78.2</v>
      </c>
      <c r="J6835">
        <v>60</v>
      </c>
      <c r="K6835">
        <v>60</v>
      </c>
      <c r="L6835">
        <v>124</v>
      </c>
      <c r="M6835" s="2">
        <f t="shared" si="316"/>
        <v>-3.608952584802945E-2</v>
      </c>
      <c r="N6835" s="2">
        <f t="shared" si="318"/>
        <v>-3.8343558282227415E-2</v>
      </c>
      <c r="O6835" s="2">
        <f t="shared" si="317"/>
        <v>-2.9788865293099282E-2</v>
      </c>
    </row>
    <row r="6836" spans="1:15" x14ac:dyDescent="0.25">
      <c r="A6836" s="1">
        <v>46164.819722222222</v>
      </c>
      <c r="B6836">
        <v>48.704472000000003</v>
      </c>
      <c r="C6836">
        <v>2.1323340000000002</v>
      </c>
      <c r="D6836">
        <v>125</v>
      </c>
      <c r="E6836">
        <v>33065.129999999997</v>
      </c>
      <c r="F6836">
        <v>26</v>
      </c>
      <c r="G6836">
        <v>5.43</v>
      </c>
      <c r="H6836">
        <v>77.8</v>
      </c>
      <c r="J6836">
        <v>60</v>
      </c>
      <c r="K6836">
        <v>60</v>
      </c>
      <c r="L6836">
        <v>125</v>
      </c>
      <c r="M6836" s="2">
        <f t="shared" si="316"/>
        <v>-3.7238225880200509E-2</v>
      </c>
      <c r="N6836" s="2">
        <f t="shared" si="318"/>
        <v>-0.05</v>
      </c>
      <c r="O6836" s="2">
        <f t="shared" si="317"/>
        <v>-2.960269508033269E-2</v>
      </c>
    </row>
    <row r="6837" spans="1:15" x14ac:dyDescent="0.25">
      <c r="A6837" s="1">
        <v>46164.819733796299</v>
      </c>
      <c r="B6837">
        <v>48.704422999999998</v>
      </c>
      <c r="C6837">
        <v>2.1323430000000001</v>
      </c>
      <c r="D6837">
        <v>124</v>
      </c>
      <c r="E6837">
        <v>33070.300000000003</v>
      </c>
      <c r="F6837">
        <v>26</v>
      </c>
      <c r="G6837">
        <v>5.2439999999999998</v>
      </c>
      <c r="H6837">
        <v>77.400000000000006</v>
      </c>
      <c r="J6837">
        <v>60</v>
      </c>
      <c r="K6837">
        <v>60</v>
      </c>
      <c r="L6837">
        <v>124</v>
      </c>
      <c r="M6837" s="2">
        <f t="shared" si="316"/>
        <v>-3.8334981569720053E-2</v>
      </c>
      <c r="N6837" s="2">
        <f t="shared" si="318"/>
        <v>-4.7969052224322177E-2</v>
      </c>
      <c r="O6837" s="2">
        <f t="shared" si="317"/>
        <v>-2.9417306001325853E-2</v>
      </c>
    </row>
    <row r="6838" spans="1:15" x14ac:dyDescent="0.25">
      <c r="A6838" s="1">
        <v>46164.819745370369</v>
      </c>
      <c r="B6838">
        <v>48.704383</v>
      </c>
      <c r="C6838">
        <v>2.1323460000000001</v>
      </c>
      <c r="D6838">
        <v>123</v>
      </c>
      <c r="E6838">
        <v>33074.85</v>
      </c>
      <c r="F6838">
        <v>26</v>
      </c>
      <c r="G6838">
        <v>4.1890000000000001</v>
      </c>
      <c r="H6838">
        <v>77.2</v>
      </c>
      <c r="J6838">
        <v>60</v>
      </c>
      <c r="K6838">
        <v>60</v>
      </c>
      <c r="L6838">
        <v>123</v>
      </c>
      <c r="M6838" s="2">
        <f t="shared" si="316"/>
        <v>-3.9489768801488551E-2</v>
      </c>
      <c r="N6838" s="2">
        <f t="shared" si="318"/>
        <v>-5.4505494505545204E-2</v>
      </c>
      <c r="O6838" s="2">
        <f t="shared" si="317"/>
        <v>-2.9661930941603874E-2</v>
      </c>
    </row>
    <row r="6839" spans="1:15" x14ac:dyDescent="0.25">
      <c r="A6839" s="1">
        <v>46164.819756944446</v>
      </c>
      <c r="B6839">
        <v>48.704352</v>
      </c>
      <c r="C6839">
        <v>2.1323509999999999</v>
      </c>
      <c r="D6839">
        <v>122</v>
      </c>
      <c r="E6839">
        <v>33078.28</v>
      </c>
      <c r="F6839">
        <v>26</v>
      </c>
      <c r="G6839">
        <v>3.1909999999999998</v>
      </c>
      <c r="H6839">
        <v>76.8</v>
      </c>
      <c r="J6839">
        <v>60</v>
      </c>
      <c r="K6839">
        <v>60</v>
      </c>
      <c r="L6839">
        <v>122</v>
      </c>
      <c r="M6839" s="2">
        <f t="shared" si="316"/>
        <v>-4.0675002185887765E-2</v>
      </c>
      <c r="N6839" s="2">
        <f t="shared" si="318"/>
        <v>-7.2303206997081593E-2</v>
      </c>
      <c r="O6839" s="2">
        <f t="shared" si="317"/>
        <v>-3.0425867852773892E-2</v>
      </c>
    </row>
    <row r="6840" spans="1:15" x14ac:dyDescent="0.25">
      <c r="A6840" s="1">
        <v>46164.819768518515</v>
      </c>
      <c r="B6840">
        <v>48.704329999999999</v>
      </c>
      <c r="C6840">
        <v>2.1323530000000002</v>
      </c>
      <c r="D6840">
        <v>121</v>
      </c>
      <c r="E6840">
        <v>33081.120000000003</v>
      </c>
      <c r="F6840">
        <v>26</v>
      </c>
      <c r="G6840">
        <v>2.0430000000000001</v>
      </c>
      <c r="H6840">
        <v>76.599999999999994</v>
      </c>
      <c r="J6840">
        <v>60</v>
      </c>
      <c r="K6840">
        <v>60</v>
      </c>
      <c r="L6840">
        <v>121</v>
      </c>
      <c r="M6840" s="2">
        <f t="shared" si="316"/>
        <v>-4.1782033035752446E-2</v>
      </c>
      <c r="N6840" s="2">
        <f t="shared" si="318"/>
        <v>-8.6619718309745034E-2</v>
      </c>
      <c r="O6840" s="2">
        <f t="shared" si="317"/>
        <v>-3.1589539316892949E-2</v>
      </c>
    </row>
    <row r="6841" spans="1:15" x14ac:dyDescent="0.25">
      <c r="A6841" s="1">
        <v>46164.819780092592</v>
      </c>
      <c r="B6841">
        <v>48.704321</v>
      </c>
      <c r="C6841">
        <v>2.1323509999999999</v>
      </c>
      <c r="D6841">
        <v>120</v>
      </c>
      <c r="E6841">
        <v>33082.269999999997</v>
      </c>
      <c r="F6841">
        <v>26</v>
      </c>
      <c r="G6841">
        <v>1.1850000000000001</v>
      </c>
      <c r="H6841">
        <v>76.400000000000006</v>
      </c>
      <c r="J6841">
        <v>60</v>
      </c>
      <c r="K6841">
        <v>60</v>
      </c>
      <c r="L6841">
        <v>120</v>
      </c>
      <c r="M6841" s="2">
        <f t="shared" si="316"/>
        <v>-4.2549235060434606E-2</v>
      </c>
      <c r="N6841" s="2">
        <f t="shared" si="318"/>
        <v>-0.21391304347933096</v>
      </c>
      <c r="O6841" s="2">
        <f t="shared" si="317"/>
        <v>-3.5926335992111286E-2</v>
      </c>
    </row>
    <row r="6842" spans="1:15" x14ac:dyDescent="0.25">
      <c r="A6842" s="1">
        <v>46164.819791666669</v>
      </c>
      <c r="B6842">
        <v>48.704307999999997</v>
      </c>
      <c r="C6842">
        <v>2.1323460000000001</v>
      </c>
      <c r="D6842">
        <v>120</v>
      </c>
      <c r="E6842">
        <v>33083.46</v>
      </c>
      <c r="F6842">
        <v>26</v>
      </c>
      <c r="G6842">
        <v>1.708</v>
      </c>
      <c r="H6842">
        <v>76.400000000000006</v>
      </c>
      <c r="J6842">
        <v>60</v>
      </c>
      <c r="K6842">
        <v>60</v>
      </c>
      <c r="L6842">
        <v>120</v>
      </c>
      <c r="M6842" s="2">
        <f t="shared" si="316"/>
        <v>-4.3035574425986205E-2</v>
      </c>
      <c r="N6842" s="2">
        <f t="shared" si="318"/>
        <v>-0.20672268907522884</v>
      </c>
      <c r="O6842" s="2">
        <f t="shared" si="317"/>
        <v>-4.0244479788670219E-2</v>
      </c>
    </row>
    <row r="6843" spans="1:15" x14ac:dyDescent="0.25">
      <c r="A6843" s="1">
        <v>46164.819803240738</v>
      </c>
      <c r="B6843">
        <v>48.704289000000003</v>
      </c>
      <c r="C6843">
        <v>2.132342</v>
      </c>
      <c r="D6843">
        <v>120</v>
      </c>
      <c r="E6843">
        <v>33085.22</v>
      </c>
      <c r="F6843">
        <v>26</v>
      </c>
      <c r="G6843">
        <v>2.3980000000000001</v>
      </c>
      <c r="H6843">
        <v>76.2</v>
      </c>
      <c r="J6843">
        <v>60</v>
      </c>
      <c r="K6843">
        <v>60</v>
      </c>
      <c r="L6843">
        <v>120</v>
      </c>
      <c r="M6843" s="2">
        <f t="shared" si="316"/>
        <v>-4.3209086546151895E-2</v>
      </c>
      <c r="N6843" s="2">
        <f t="shared" si="318"/>
        <v>-0.13977272727256754</v>
      </c>
      <c r="O6843" s="2">
        <f t="shared" si="317"/>
        <v>-4.293561417887843E-2</v>
      </c>
    </row>
    <row r="6844" spans="1:15" x14ac:dyDescent="0.25">
      <c r="A6844" s="1">
        <v>46164.819814814815</v>
      </c>
      <c r="B6844">
        <v>48.704259999999998</v>
      </c>
      <c r="C6844">
        <v>2.1323479999999999</v>
      </c>
      <c r="D6844">
        <v>121</v>
      </c>
      <c r="E6844">
        <v>33088.61</v>
      </c>
      <c r="F6844">
        <v>26</v>
      </c>
      <c r="G6844">
        <v>3.0419999999999998</v>
      </c>
      <c r="H6844">
        <v>76.2</v>
      </c>
      <c r="J6844">
        <v>60</v>
      </c>
      <c r="K6844">
        <v>60</v>
      </c>
      <c r="L6844">
        <v>121</v>
      </c>
      <c r="M6844" s="2">
        <f t="shared" si="316"/>
        <v>-4.3413988951996177E-2</v>
      </c>
      <c r="N6844" s="2">
        <f t="shared" si="318"/>
        <v>-7.2566371681429459E-2</v>
      </c>
      <c r="O6844" s="2">
        <f t="shared" si="317"/>
        <v>-4.3959928619009568E-2</v>
      </c>
    </row>
    <row r="6845" spans="1:15" x14ac:dyDescent="0.25">
      <c r="A6845" s="1">
        <v>46164.819826388892</v>
      </c>
      <c r="B6845">
        <v>48.704228000000001</v>
      </c>
      <c r="C6845">
        <v>2.1323590000000001</v>
      </c>
      <c r="D6845">
        <v>121</v>
      </c>
      <c r="E6845">
        <v>33092.35</v>
      </c>
      <c r="F6845">
        <v>26</v>
      </c>
      <c r="G6845">
        <v>3.6760000000000002</v>
      </c>
      <c r="H6845">
        <v>76</v>
      </c>
      <c r="J6845">
        <v>60</v>
      </c>
      <c r="K6845">
        <v>60</v>
      </c>
      <c r="L6845">
        <v>121</v>
      </c>
      <c r="M6845" s="2">
        <f t="shared" si="316"/>
        <v>-4.3508824974489435E-2</v>
      </c>
      <c r="N6845" s="2">
        <f t="shared" si="318"/>
        <v>-6.5775401069550654E-2</v>
      </c>
      <c r="O6845" s="2">
        <f t="shared" si="317"/>
        <v>-4.4799470340905485E-2</v>
      </c>
    </row>
    <row r="6846" spans="1:15" x14ac:dyDescent="0.25">
      <c r="A6846" s="1">
        <v>46164.819837962961</v>
      </c>
      <c r="B6846">
        <v>48.704194000000001</v>
      </c>
      <c r="C6846">
        <v>2.1323690000000002</v>
      </c>
      <c r="D6846">
        <v>121</v>
      </c>
      <c r="E6846">
        <v>33096.239999999998</v>
      </c>
      <c r="F6846">
        <v>26</v>
      </c>
      <c r="G6846">
        <v>4.1429999999999998</v>
      </c>
      <c r="H6846">
        <v>76</v>
      </c>
      <c r="J6846">
        <v>60</v>
      </c>
      <c r="K6846">
        <v>60</v>
      </c>
      <c r="L6846">
        <v>121</v>
      </c>
      <c r="M6846" s="2">
        <f t="shared" si="316"/>
        <v>-4.34875105454283E-2</v>
      </c>
      <c r="N6846" s="2">
        <f t="shared" si="318"/>
        <v>-6.272493573265861E-2</v>
      </c>
      <c r="O6846" s="2">
        <f t="shared" si="317"/>
        <v>-4.5598886251228661E-2</v>
      </c>
    </row>
    <row r="6847" spans="1:15" x14ac:dyDescent="0.25">
      <c r="A6847" s="1">
        <v>46164.819849537038</v>
      </c>
      <c r="B6847">
        <v>48.704157000000002</v>
      </c>
      <c r="C6847">
        <v>2.1323850000000002</v>
      </c>
      <c r="D6847">
        <v>121</v>
      </c>
      <c r="E6847">
        <v>33100.230000000003</v>
      </c>
      <c r="F6847">
        <v>26</v>
      </c>
      <c r="G6847">
        <v>4.46</v>
      </c>
      <c r="H6847">
        <v>76</v>
      </c>
      <c r="J6847">
        <v>60</v>
      </c>
      <c r="K6847">
        <v>60</v>
      </c>
      <c r="L6847">
        <v>121</v>
      </c>
      <c r="M6847" s="2">
        <f t="shared" si="316"/>
        <v>-4.3446653837930414E-2</v>
      </c>
      <c r="N6847" s="2">
        <f t="shared" si="318"/>
        <v>-6.0651629072601618E-2</v>
      </c>
      <c r="O6847" s="2">
        <f t="shared" si="317"/>
        <v>-4.6379693107075973E-2</v>
      </c>
    </row>
    <row r="6848" spans="1:15" x14ac:dyDescent="0.25">
      <c r="A6848" s="1">
        <v>46164.819861111115</v>
      </c>
      <c r="B6848">
        <v>48.704116999999997</v>
      </c>
      <c r="C6848">
        <v>2.1324019999999999</v>
      </c>
      <c r="D6848">
        <v>123</v>
      </c>
      <c r="E6848">
        <v>33104.74</v>
      </c>
      <c r="F6848">
        <v>26</v>
      </c>
      <c r="G6848">
        <v>4.7030000000000003</v>
      </c>
      <c r="H6848">
        <v>76</v>
      </c>
      <c r="J6848">
        <v>60</v>
      </c>
      <c r="K6848">
        <v>60</v>
      </c>
      <c r="L6848">
        <v>123</v>
      </c>
      <c r="M6848" s="2">
        <f t="shared" si="316"/>
        <v>-4.3376497472473678E-2</v>
      </c>
      <c r="N6848" s="2">
        <f t="shared" si="318"/>
        <v>-5.3658536585427782E-2</v>
      </c>
      <c r="O6848" s="2">
        <f t="shared" si="317"/>
        <v>-4.6980896781451675E-2</v>
      </c>
    </row>
    <row r="6849" spans="1:15" x14ac:dyDescent="0.25">
      <c r="A6849" s="1">
        <v>46164.819872685184</v>
      </c>
      <c r="B6849">
        <v>48.704071999999996</v>
      </c>
      <c r="C6849">
        <v>2.132412</v>
      </c>
      <c r="D6849">
        <v>124</v>
      </c>
      <c r="E6849">
        <v>33109.769999999997</v>
      </c>
      <c r="F6849">
        <v>26</v>
      </c>
      <c r="G6849">
        <v>4.9269999999999996</v>
      </c>
      <c r="H6849">
        <v>75.8</v>
      </c>
      <c r="J6849">
        <v>60</v>
      </c>
      <c r="K6849">
        <v>60</v>
      </c>
      <c r="L6849">
        <v>124</v>
      </c>
      <c r="M6849" s="2">
        <f t="shared" si="316"/>
        <v>-4.3146731104846368E-2</v>
      </c>
      <c r="N6849" s="2">
        <f t="shared" si="318"/>
        <v>-4.7713717693848016E-2</v>
      </c>
      <c r="O6849" s="2">
        <f t="shared" si="317"/>
        <v>-4.7459454009512472E-2</v>
      </c>
    </row>
    <row r="6850" spans="1:15" x14ac:dyDescent="0.25">
      <c r="A6850" s="1">
        <v>46164.819884259261</v>
      </c>
      <c r="B6850">
        <v>48.704027000000004</v>
      </c>
      <c r="C6850">
        <v>2.1324130000000001</v>
      </c>
      <c r="D6850">
        <v>123</v>
      </c>
      <c r="E6850">
        <v>33114.97</v>
      </c>
      <c r="F6850">
        <v>26</v>
      </c>
      <c r="G6850">
        <v>5.0670000000000002</v>
      </c>
      <c r="H6850">
        <v>75.8</v>
      </c>
      <c r="J6850">
        <v>60</v>
      </c>
      <c r="K6850">
        <v>60</v>
      </c>
      <c r="L6850">
        <v>123</v>
      </c>
      <c r="M6850" s="2">
        <f t="shared" si="316"/>
        <v>-4.2907385697538436E-2</v>
      </c>
      <c r="N6850" s="2">
        <f t="shared" si="318"/>
        <v>-4.5769230769194445E-2</v>
      </c>
      <c r="O6850" s="2">
        <f t="shared" si="317"/>
        <v>-4.7905730506780625E-2</v>
      </c>
    </row>
    <row r="6851" spans="1:15" x14ac:dyDescent="0.25">
      <c r="A6851" s="1">
        <v>46164.819895833331</v>
      </c>
      <c r="B6851">
        <v>48.703978999999997</v>
      </c>
      <c r="C6851">
        <v>2.1324010000000002</v>
      </c>
      <c r="D6851">
        <v>125</v>
      </c>
      <c r="E6851">
        <v>33120.410000000003</v>
      </c>
      <c r="F6851">
        <v>26</v>
      </c>
      <c r="G6851">
        <v>5.3460000000000001</v>
      </c>
      <c r="H6851">
        <v>75.8</v>
      </c>
      <c r="J6851">
        <v>60</v>
      </c>
      <c r="K6851">
        <v>60</v>
      </c>
      <c r="L6851">
        <v>125</v>
      </c>
      <c r="M6851" s="2">
        <f t="shared" si="316"/>
        <v>-4.2567695512214038E-2</v>
      </c>
      <c r="N6851" s="2">
        <f t="shared" si="318"/>
        <v>-4.3014705882333859E-2</v>
      </c>
      <c r="O6851" s="2">
        <f t="shared" si="317"/>
        <v>-4.8303230251174271E-2</v>
      </c>
    </row>
    <row r="6852" spans="1:15" x14ac:dyDescent="0.25">
      <c r="A6852" s="1">
        <v>46164.819907407407</v>
      </c>
      <c r="B6852">
        <v>48.70393</v>
      </c>
      <c r="C6852">
        <v>2.1323910000000001</v>
      </c>
      <c r="D6852">
        <v>125</v>
      </c>
      <c r="E6852">
        <v>33125.82</v>
      </c>
      <c r="F6852">
        <v>26</v>
      </c>
      <c r="G6852">
        <v>5.4859999999999998</v>
      </c>
      <c r="H6852">
        <v>75.8</v>
      </c>
      <c r="J6852">
        <v>60</v>
      </c>
      <c r="K6852">
        <v>60</v>
      </c>
      <c r="L6852">
        <v>125</v>
      </c>
      <c r="M6852" s="2">
        <f t="shared" si="316"/>
        <v>-4.2099477878537829E-2</v>
      </c>
      <c r="N6852" s="2">
        <f t="shared" si="318"/>
        <v>-4.2883548983395477E-2</v>
      </c>
      <c r="O6852" s="2">
        <f t="shared" si="317"/>
        <v>-4.8703337198993737E-2</v>
      </c>
    </row>
    <row r="6853" spans="1:15" x14ac:dyDescent="0.25">
      <c r="A6853" s="1">
        <v>46164.819918981484</v>
      </c>
      <c r="B6853">
        <v>48.703881000000003</v>
      </c>
      <c r="C6853">
        <v>2.13239</v>
      </c>
      <c r="D6853">
        <v>125</v>
      </c>
      <c r="E6853">
        <v>33131.519999999997</v>
      </c>
      <c r="F6853">
        <v>26</v>
      </c>
      <c r="G6853">
        <v>5.6449999999999996</v>
      </c>
      <c r="H6853">
        <v>75.8</v>
      </c>
      <c r="J6853">
        <v>60</v>
      </c>
      <c r="K6853">
        <v>60</v>
      </c>
      <c r="L6853">
        <v>125</v>
      </c>
      <c r="M6853" s="2">
        <f t="shared" si="316"/>
        <v>-4.1777936027534955E-2</v>
      </c>
      <c r="N6853" s="2">
        <f t="shared" si="318"/>
        <v>-4.0350877193003058E-2</v>
      </c>
      <c r="O6853" s="2">
        <f t="shared" si="317"/>
        <v>-4.8979189874160022E-2</v>
      </c>
    </row>
    <row r="6854" spans="1:15" x14ac:dyDescent="0.25">
      <c r="A6854" s="1">
        <v>46164.819930555554</v>
      </c>
      <c r="B6854">
        <v>48.703831999999998</v>
      </c>
      <c r="C6854">
        <v>2.1323989999999999</v>
      </c>
      <c r="D6854">
        <v>124</v>
      </c>
      <c r="E6854">
        <v>33137.050000000003</v>
      </c>
      <c r="F6854">
        <v>26</v>
      </c>
      <c r="G6854">
        <v>5.7009999999999996</v>
      </c>
      <c r="H6854">
        <v>75.8</v>
      </c>
      <c r="J6854">
        <v>60</v>
      </c>
      <c r="K6854">
        <v>60</v>
      </c>
      <c r="L6854">
        <v>124</v>
      </c>
      <c r="M6854" s="2">
        <f t="shared" si="316"/>
        <v>-4.1439048334006995E-2</v>
      </c>
      <c r="N6854" s="2">
        <f t="shared" si="318"/>
        <v>-4.0506329113880267E-2</v>
      </c>
      <c r="O6854" s="2">
        <f t="shared" si="317"/>
        <v>-4.9236406360650319E-2</v>
      </c>
    </row>
    <row r="6855" spans="1:15" x14ac:dyDescent="0.25">
      <c r="A6855" s="1">
        <v>46164.81994212963</v>
      </c>
      <c r="B6855">
        <v>48.703781999999997</v>
      </c>
      <c r="C6855">
        <v>2.1324100000000001</v>
      </c>
      <c r="D6855">
        <v>125</v>
      </c>
      <c r="E6855">
        <v>33142.400000000001</v>
      </c>
      <c r="F6855">
        <v>26</v>
      </c>
      <c r="G6855">
        <v>5.8129999999999997</v>
      </c>
      <c r="H6855">
        <v>75.599999999999994</v>
      </c>
      <c r="J6855">
        <v>60</v>
      </c>
      <c r="K6855">
        <v>60</v>
      </c>
      <c r="L6855">
        <v>125</v>
      </c>
      <c r="M6855" s="2">
        <f t="shared" si="316"/>
        <v>-4.1180778547687771E-2</v>
      </c>
      <c r="N6855" s="2">
        <f t="shared" si="318"/>
        <v>-4.1495327102814686E-2</v>
      </c>
      <c r="O6855" s="2">
        <f t="shared" si="317"/>
        <v>-4.9516213780644754E-2</v>
      </c>
    </row>
    <row r="6856" spans="1:15" x14ac:dyDescent="0.25">
      <c r="A6856" s="1">
        <v>46164.819953703707</v>
      </c>
      <c r="B6856">
        <v>48.70373</v>
      </c>
      <c r="C6856">
        <v>2.132412</v>
      </c>
      <c r="D6856">
        <v>126</v>
      </c>
      <c r="E6856">
        <v>33148.129999999997</v>
      </c>
      <c r="F6856">
        <v>26</v>
      </c>
      <c r="G6856">
        <v>5.86</v>
      </c>
      <c r="H6856">
        <v>75.599999999999994</v>
      </c>
      <c r="J6856">
        <v>60</v>
      </c>
      <c r="K6856">
        <v>60</v>
      </c>
      <c r="L6856">
        <v>126</v>
      </c>
      <c r="M6856" s="2">
        <f t="shared" si="316"/>
        <v>-4.0971954377652088E-2</v>
      </c>
      <c r="N6856" s="2">
        <f t="shared" si="318"/>
        <v>-3.7696335078561474E-2</v>
      </c>
      <c r="O6856" s="2">
        <f t="shared" si="317"/>
        <v>-4.9714205284159443E-2</v>
      </c>
    </row>
    <row r="6857" spans="1:15" x14ac:dyDescent="0.25">
      <c r="A6857" s="1">
        <v>46164.819965277777</v>
      </c>
      <c r="B6857">
        <v>48.703674999999997</v>
      </c>
      <c r="C6857">
        <v>2.1324079999999999</v>
      </c>
      <c r="D6857">
        <v>125</v>
      </c>
      <c r="E6857">
        <v>33154.1</v>
      </c>
      <c r="F6857">
        <v>26</v>
      </c>
      <c r="G6857">
        <v>6.0369999999999999</v>
      </c>
      <c r="H6857">
        <v>75.599999999999994</v>
      </c>
      <c r="J6857">
        <v>60</v>
      </c>
      <c r="K6857">
        <v>60</v>
      </c>
      <c r="L6857">
        <v>125</v>
      </c>
      <c r="M6857" s="2">
        <f t="shared" si="316"/>
        <v>-4.0845451105465183E-2</v>
      </c>
      <c r="N6857" s="2">
        <f t="shared" si="318"/>
        <v>-3.5845896147396084E-2</v>
      </c>
      <c r="O6857" s="2">
        <f t="shared" si="317"/>
        <v>-4.991990389612997E-2</v>
      </c>
    </row>
    <row r="6858" spans="1:15" x14ac:dyDescent="0.25">
      <c r="A6858" s="1">
        <v>46164.819976851853</v>
      </c>
      <c r="B6858">
        <v>48.703617999999999</v>
      </c>
      <c r="C6858">
        <v>2.1324049999999999</v>
      </c>
      <c r="D6858">
        <v>126</v>
      </c>
      <c r="E6858">
        <v>33160.68</v>
      </c>
      <c r="F6858">
        <v>26</v>
      </c>
      <c r="G6858">
        <v>6.0179999999999998</v>
      </c>
      <c r="H6858">
        <v>75.599999999999994</v>
      </c>
      <c r="J6858">
        <v>60</v>
      </c>
      <c r="K6858">
        <v>60</v>
      </c>
      <c r="L6858">
        <v>126</v>
      </c>
      <c r="M6858" s="2">
        <f t="shared" si="316"/>
        <v>-4.0898792547378278E-2</v>
      </c>
      <c r="N6858" s="2">
        <f t="shared" si="318"/>
        <v>-3.2218844984794985E-2</v>
      </c>
      <c r="O6858" s="2">
        <f t="shared" si="317"/>
        <v>-5.007969732597941E-2</v>
      </c>
    </row>
    <row r="6859" spans="1:15" x14ac:dyDescent="0.25">
      <c r="A6859" s="1">
        <v>46164.819988425923</v>
      </c>
      <c r="B6859">
        <v>48.703564</v>
      </c>
      <c r="C6859">
        <v>2.1324049999999999</v>
      </c>
      <c r="D6859">
        <v>127</v>
      </c>
      <c r="E6859">
        <v>33166.65</v>
      </c>
      <c r="F6859">
        <v>26</v>
      </c>
      <c r="G6859">
        <v>6.13</v>
      </c>
      <c r="H6859">
        <v>75.599999999999994</v>
      </c>
      <c r="J6859">
        <v>60</v>
      </c>
      <c r="K6859">
        <v>60</v>
      </c>
      <c r="L6859">
        <v>127</v>
      </c>
      <c r="M6859" s="2">
        <f t="shared" ref="M6859:M6922" si="319">(SUM(H6810:H6859)-SUM(H6760:H6809))/50/(E6834-E6784)</f>
        <v>-4.1092561284868816E-2</v>
      </c>
      <c r="N6859" s="2">
        <f t="shared" si="318"/>
        <v>-3.450586264655852E-2</v>
      </c>
      <c r="O6859" s="2">
        <f t="shared" si="317"/>
        <v>-5.0308836038739924E-2</v>
      </c>
    </row>
    <row r="6860" spans="1:15" x14ac:dyDescent="0.25">
      <c r="A6860" s="1">
        <v>46164.82</v>
      </c>
      <c r="B6860">
        <v>48.703507000000002</v>
      </c>
      <c r="C6860">
        <v>2.132406</v>
      </c>
      <c r="D6860">
        <v>127</v>
      </c>
      <c r="E6860">
        <v>33172.83</v>
      </c>
      <c r="F6860">
        <v>26</v>
      </c>
      <c r="G6860">
        <v>6.3360000000000003</v>
      </c>
      <c r="H6860">
        <v>75.400000000000006</v>
      </c>
      <c r="J6860">
        <v>60</v>
      </c>
      <c r="K6860">
        <v>60</v>
      </c>
      <c r="L6860">
        <v>127</v>
      </c>
      <c r="M6860" s="2">
        <f t="shared" si="319"/>
        <v>-4.1383657710188732E-2</v>
      </c>
      <c r="N6860" s="2">
        <f t="shared" si="318"/>
        <v>-3.268608414239299E-2</v>
      </c>
      <c r="O6860" s="2">
        <f t="shared" si="317"/>
        <v>-5.0534329558400447E-2</v>
      </c>
    </row>
    <row r="6861" spans="1:15" x14ac:dyDescent="0.25">
      <c r="A6861" s="1">
        <v>46164.820011574076</v>
      </c>
      <c r="B6861">
        <v>48.703448999999999</v>
      </c>
      <c r="C6861">
        <v>2.1324139999999998</v>
      </c>
      <c r="D6861">
        <v>127</v>
      </c>
      <c r="E6861">
        <v>33179.47</v>
      </c>
      <c r="F6861">
        <v>26</v>
      </c>
      <c r="G6861">
        <v>6.3360000000000003</v>
      </c>
      <c r="H6861">
        <v>75.400000000000006</v>
      </c>
      <c r="J6861">
        <v>60</v>
      </c>
      <c r="K6861">
        <v>60</v>
      </c>
      <c r="L6861">
        <v>127</v>
      </c>
      <c r="M6861" s="2">
        <f t="shared" si="319"/>
        <v>-4.1829105123698224E-2</v>
      </c>
      <c r="N6861" s="2">
        <f t="shared" si="318"/>
        <v>-2.9819277108435256E-2</v>
      </c>
      <c r="O6861" s="2">
        <f t="shared" si="317"/>
        <v>-5.0702346697379011E-2</v>
      </c>
    </row>
    <row r="6862" spans="1:15" x14ac:dyDescent="0.25">
      <c r="A6862" s="1">
        <v>46164.820023148146</v>
      </c>
      <c r="B6862">
        <v>48.703394000000003</v>
      </c>
      <c r="C6862">
        <v>2.1324200000000002</v>
      </c>
      <c r="D6862">
        <v>128</v>
      </c>
      <c r="E6862">
        <v>33185.410000000003</v>
      </c>
      <c r="F6862">
        <v>26</v>
      </c>
      <c r="G6862">
        <v>6.1769999999999996</v>
      </c>
      <c r="H6862">
        <v>75.2</v>
      </c>
      <c r="J6862">
        <v>60</v>
      </c>
      <c r="K6862">
        <v>60</v>
      </c>
      <c r="L6862">
        <v>128</v>
      </c>
      <c r="M6862" s="2">
        <f t="shared" si="319"/>
        <v>-4.2273096792803895E-2</v>
      </c>
      <c r="N6862" s="2">
        <f t="shared" si="318"/>
        <v>-3.2659932659920773E-2</v>
      </c>
      <c r="O6862" s="2">
        <f t="shared" si="317"/>
        <v>-5.0943540991426249E-2</v>
      </c>
    </row>
    <row r="6863" spans="1:15" x14ac:dyDescent="0.25">
      <c r="A6863" s="1">
        <v>46164.820034722223</v>
      </c>
      <c r="B6863">
        <v>48.703339</v>
      </c>
      <c r="C6863">
        <v>2.132422</v>
      </c>
      <c r="D6863">
        <v>129</v>
      </c>
      <c r="E6863">
        <v>33191.370000000003</v>
      </c>
      <c r="F6863">
        <v>26</v>
      </c>
      <c r="G6863">
        <v>6.093</v>
      </c>
      <c r="H6863">
        <v>75.2</v>
      </c>
      <c r="J6863">
        <v>60</v>
      </c>
      <c r="K6863">
        <v>60</v>
      </c>
      <c r="L6863">
        <v>129</v>
      </c>
      <c r="M6863" s="2">
        <f t="shared" si="319"/>
        <v>-4.2682607099785136E-2</v>
      </c>
      <c r="N6863" s="2">
        <f t="shared" si="318"/>
        <v>-3.1879194630875629E-2</v>
      </c>
      <c r="O6863" s="2">
        <f t="shared" si="317"/>
        <v>-5.1187936186966529E-2</v>
      </c>
    </row>
    <row r="6864" spans="1:15" x14ac:dyDescent="0.25">
      <c r="A6864" s="1">
        <v>46164.8200462963</v>
      </c>
      <c r="B6864">
        <v>48.703277999999997</v>
      </c>
      <c r="C6864">
        <v>2.132428</v>
      </c>
      <c r="D6864">
        <v>129</v>
      </c>
      <c r="E6864">
        <v>33198.160000000003</v>
      </c>
      <c r="F6864">
        <v>26</v>
      </c>
      <c r="G6864">
        <v>6.093</v>
      </c>
      <c r="H6864">
        <v>75.2</v>
      </c>
      <c r="J6864">
        <v>60</v>
      </c>
      <c r="K6864">
        <v>60</v>
      </c>
      <c r="L6864">
        <v>129</v>
      </c>
      <c r="M6864" s="2">
        <f t="shared" si="319"/>
        <v>-4.3234705696536015E-2</v>
      </c>
      <c r="N6864" s="2">
        <f t="shared" si="318"/>
        <v>-2.7393225331366674E-2</v>
      </c>
      <c r="O6864" s="2">
        <f t="shared" si="317"/>
        <v>-5.1353232323160039E-2</v>
      </c>
    </row>
    <row r="6865" spans="1:15" x14ac:dyDescent="0.25">
      <c r="A6865" s="1">
        <v>46164.820057870369</v>
      </c>
      <c r="B6865">
        <v>48.703218</v>
      </c>
      <c r="C6865">
        <v>2.1324350000000001</v>
      </c>
      <c r="D6865">
        <v>129</v>
      </c>
      <c r="E6865">
        <v>33205.300000000003</v>
      </c>
      <c r="F6865">
        <v>26</v>
      </c>
      <c r="G6865">
        <v>6.1580000000000004</v>
      </c>
      <c r="H6865">
        <v>75</v>
      </c>
      <c r="J6865">
        <v>60</v>
      </c>
      <c r="K6865">
        <v>60</v>
      </c>
      <c r="L6865">
        <v>129</v>
      </c>
      <c r="M6865" s="2">
        <f t="shared" si="319"/>
        <v>-4.3704309730542401E-2</v>
      </c>
      <c r="N6865" s="2">
        <f t="shared" si="318"/>
        <v>-2.5770308123250891E-2</v>
      </c>
      <c r="O6865" s="2">
        <f t="shared" si="317"/>
        <v>-5.1480533864123712E-2</v>
      </c>
    </row>
    <row r="6866" spans="1:15" x14ac:dyDescent="0.25">
      <c r="A6866" s="1">
        <v>46164.820069444446</v>
      </c>
      <c r="B6866">
        <v>48.703163000000004</v>
      </c>
      <c r="C6866">
        <v>2.1324399999999999</v>
      </c>
      <c r="D6866">
        <v>130</v>
      </c>
      <c r="E6866">
        <v>33211.370000000003</v>
      </c>
      <c r="F6866">
        <v>26</v>
      </c>
      <c r="G6866">
        <v>6.3170000000000002</v>
      </c>
      <c r="H6866">
        <v>75</v>
      </c>
      <c r="J6866">
        <v>60</v>
      </c>
      <c r="K6866">
        <v>60</v>
      </c>
      <c r="L6866">
        <v>130</v>
      </c>
      <c r="M6866" s="2">
        <f t="shared" si="319"/>
        <v>-4.4335760990909863E-2</v>
      </c>
      <c r="N6866" s="2">
        <f t="shared" si="318"/>
        <v>-2.9324546952227259E-2</v>
      </c>
      <c r="O6866" s="2">
        <f t="shared" si="317"/>
        <v>-5.1712444651000833E-2</v>
      </c>
    </row>
    <row r="6867" spans="1:15" x14ac:dyDescent="0.25">
      <c r="A6867" s="1">
        <v>46164.820081018515</v>
      </c>
      <c r="B6867">
        <v>48.703107000000003</v>
      </c>
      <c r="C6867">
        <v>2.1324459999999998</v>
      </c>
      <c r="D6867">
        <v>130</v>
      </c>
      <c r="E6867">
        <v>33217.81</v>
      </c>
      <c r="F6867">
        <v>26</v>
      </c>
      <c r="G6867">
        <v>6.2889999999999997</v>
      </c>
      <c r="H6867">
        <v>75</v>
      </c>
      <c r="J6867">
        <v>60</v>
      </c>
      <c r="K6867">
        <v>60</v>
      </c>
      <c r="L6867">
        <v>130</v>
      </c>
      <c r="M6867" s="2">
        <f t="shared" si="319"/>
        <v>-4.475956925045315E-2</v>
      </c>
      <c r="N6867" s="2">
        <f t="shared" si="318"/>
        <v>-2.7329192546605409E-2</v>
      </c>
      <c r="O6867" s="2">
        <f t="shared" si="317"/>
        <v>-5.1910426017461132E-2</v>
      </c>
    </row>
    <row r="6868" spans="1:15" x14ac:dyDescent="0.25">
      <c r="A6868" s="1">
        <v>46164.820092592592</v>
      </c>
      <c r="B6868">
        <v>48.703052</v>
      </c>
      <c r="C6868">
        <v>2.1324480000000001</v>
      </c>
      <c r="D6868">
        <v>130</v>
      </c>
      <c r="E6868">
        <v>33223.85</v>
      </c>
      <c r="F6868">
        <v>26</v>
      </c>
      <c r="G6868">
        <v>6.3730000000000002</v>
      </c>
      <c r="H6868">
        <v>74.8</v>
      </c>
      <c r="J6868">
        <v>60</v>
      </c>
      <c r="K6868">
        <v>60</v>
      </c>
      <c r="L6868">
        <v>130</v>
      </c>
      <c r="M6868" s="2">
        <f t="shared" si="319"/>
        <v>-4.5078687650039834E-2</v>
      </c>
      <c r="N6868" s="2">
        <f t="shared" si="318"/>
        <v>-2.8807947019862782E-2</v>
      </c>
      <c r="O6868" s="2">
        <f t="shared" si="317"/>
        <v>-5.2112811934051317E-2</v>
      </c>
    </row>
    <row r="6869" spans="1:15" x14ac:dyDescent="0.25">
      <c r="A6869" s="1">
        <v>46164.820104166669</v>
      </c>
      <c r="B6869">
        <v>48.702995999999999</v>
      </c>
      <c r="C6869">
        <v>2.1324510000000001</v>
      </c>
      <c r="D6869">
        <v>130</v>
      </c>
      <c r="E6869">
        <v>33229.81</v>
      </c>
      <c r="F6869">
        <v>26</v>
      </c>
      <c r="G6869">
        <v>6.4569999999999999</v>
      </c>
      <c r="H6869">
        <v>74.8</v>
      </c>
      <c r="J6869">
        <v>60</v>
      </c>
      <c r="K6869">
        <v>60</v>
      </c>
      <c r="L6869">
        <v>130</v>
      </c>
      <c r="M6869" s="2">
        <f t="shared" si="319"/>
        <v>-4.5166609047150599E-2</v>
      </c>
      <c r="N6869" s="2">
        <f t="shared" si="318"/>
        <v>-2.7852348993291753E-2</v>
      </c>
      <c r="O6869" s="2">
        <f t="shared" si="317"/>
        <v>-5.2280561409096572E-2</v>
      </c>
    </row>
    <row r="6870" spans="1:15" x14ac:dyDescent="0.25">
      <c r="A6870" s="1">
        <v>46164.820115740738</v>
      </c>
      <c r="B6870">
        <v>48.702936000000001</v>
      </c>
      <c r="C6870">
        <v>2.1324540000000001</v>
      </c>
      <c r="D6870">
        <v>130</v>
      </c>
      <c r="E6870">
        <v>33236.54</v>
      </c>
      <c r="F6870">
        <v>26</v>
      </c>
      <c r="G6870">
        <v>6.41</v>
      </c>
      <c r="H6870">
        <v>74.599999999999994</v>
      </c>
      <c r="J6870">
        <v>60</v>
      </c>
      <c r="K6870">
        <v>60</v>
      </c>
      <c r="L6870">
        <v>130</v>
      </c>
      <c r="M6870" s="2">
        <f t="shared" si="319"/>
        <v>-4.528341962033746E-2</v>
      </c>
      <c r="N6870" s="2">
        <f t="shared" si="318"/>
        <v>-2.4071322436839557E-2</v>
      </c>
      <c r="O6870" s="2">
        <f t="shared" si="317"/>
        <v>-5.2354918309679942E-2</v>
      </c>
    </row>
    <row r="6871" spans="1:15" x14ac:dyDescent="0.25">
      <c r="A6871" s="1">
        <v>46164.820127314815</v>
      </c>
      <c r="B6871">
        <v>48.702879000000003</v>
      </c>
      <c r="C6871">
        <v>2.1324589999999999</v>
      </c>
      <c r="D6871">
        <v>131</v>
      </c>
      <c r="E6871">
        <v>33242.879999999997</v>
      </c>
      <c r="F6871">
        <v>26</v>
      </c>
      <c r="G6871">
        <v>6.3540000000000001</v>
      </c>
      <c r="H6871">
        <v>74.400000000000006</v>
      </c>
      <c r="J6871">
        <v>60</v>
      </c>
      <c r="K6871">
        <v>60</v>
      </c>
      <c r="L6871">
        <v>131</v>
      </c>
      <c r="M6871" s="2">
        <f t="shared" si="319"/>
        <v>-4.5427039651786315E-2</v>
      </c>
      <c r="N6871" s="2">
        <f t="shared" si="318"/>
        <v>-2.492113564670171E-2</v>
      </c>
      <c r="O6871" s="2">
        <f t="shared" si="317"/>
        <v>-5.2427770644509486E-2</v>
      </c>
    </row>
    <row r="6872" spans="1:15" x14ac:dyDescent="0.25">
      <c r="A6872" s="1">
        <v>46164.820138888892</v>
      </c>
      <c r="B6872">
        <v>48.702823000000002</v>
      </c>
      <c r="C6872">
        <v>2.1324610000000002</v>
      </c>
      <c r="D6872">
        <v>132</v>
      </c>
      <c r="E6872">
        <v>33249</v>
      </c>
      <c r="F6872">
        <v>26</v>
      </c>
      <c r="G6872">
        <v>6.13</v>
      </c>
      <c r="H6872">
        <v>74.400000000000006</v>
      </c>
      <c r="J6872">
        <v>60</v>
      </c>
      <c r="K6872">
        <v>60</v>
      </c>
      <c r="L6872">
        <v>132</v>
      </c>
      <c r="M6872" s="2">
        <f t="shared" si="319"/>
        <v>-4.5511714914957091E-2</v>
      </c>
      <c r="N6872" s="2">
        <f t="shared" si="318"/>
        <v>-2.4509803921558136E-2</v>
      </c>
      <c r="O6872" s="2">
        <f t="shared" si="317"/>
        <v>-5.2429567550955271E-2</v>
      </c>
    </row>
    <row r="6873" spans="1:15" x14ac:dyDescent="0.25">
      <c r="A6873" s="1">
        <v>46164.820150462961</v>
      </c>
      <c r="B6873">
        <v>48.702775000000003</v>
      </c>
      <c r="C6873">
        <v>2.132457</v>
      </c>
      <c r="D6873">
        <v>132</v>
      </c>
      <c r="E6873">
        <v>33254.43</v>
      </c>
      <c r="F6873">
        <v>26</v>
      </c>
      <c r="G6873">
        <v>5.3090000000000002</v>
      </c>
      <c r="H6873">
        <v>74.2</v>
      </c>
      <c r="J6873">
        <v>60</v>
      </c>
      <c r="K6873">
        <v>60</v>
      </c>
      <c r="L6873">
        <v>132</v>
      </c>
      <c r="M6873" s="2">
        <f t="shared" si="319"/>
        <v>-4.5571637232771377E-2</v>
      </c>
      <c r="N6873" s="2">
        <f t="shared" si="318"/>
        <v>-2.57826887661128E-2</v>
      </c>
      <c r="O6873" s="2">
        <f t="shared" si="317"/>
        <v>-5.2354088687158809E-2</v>
      </c>
    </row>
    <row r="6874" spans="1:15" x14ac:dyDescent="0.25">
      <c r="A6874" s="1">
        <v>46164.820162037038</v>
      </c>
      <c r="B6874">
        <v>48.702731999999997</v>
      </c>
      <c r="C6874">
        <v>2.1324480000000001</v>
      </c>
      <c r="D6874">
        <v>133</v>
      </c>
      <c r="E6874">
        <v>33259.050000000003</v>
      </c>
      <c r="F6874">
        <v>26</v>
      </c>
      <c r="G6874">
        <v>4.665</v>
      </c>
      <c r="H6874">
        <v>74</v>
      </c>
      <c r="J6874">
        <v>60</v>
      </c>
      <c r="K6874">
        <v>60</v>
      </c>
      <c r="L6874">
        <v>133</v>
      </c>
      <c r="M6874" s="2">
        <f t="shared" si="319"/>
        <v>-4.5568812946772917E-2</v>
      </c>
      <c r="N6874" s="2">
        <f t="shared" si="318"/>
        <v>-2.8571428571411976E-2</v>
      </c>
      <c r="O6874" s="2">
        <f t="shared" si="317"/>
        <v>-5.2222636918358802E-2</v>
      </c>
    </row>
    <row r="6875" spans="1:15" x14ac:dyDescent="0.25">
      <c r="A6875" s="1">
        <v>46164.820173611108</v>
      </c>
      <c r="B6875">
        <v>48.702688000000002</v>
      </c>
      <c r="C6875">
        <v>2.13245</v>
      </c>
      <c r="D6875">
        <v>133</v>
      </c>
      <c r="E6875">
        <v>33263.74</v>
      </c>
      <c r="F6875">
        <v>26</v>
      </c>
      <c r="G6875">
        <v>4.4790000000000001</v>
      </c>
      <c r="H6875">
        <v>73.8</v>
      </c>
      <c r="J6875">
        <v>60</v>
      </c>
      <c r="K6875">
        <v>60</v>
      </c>
      <c r="L6875">
        <v>133</v>
      </c>
      <c r="M6875" s="2">
        <f t="shared" si="319"/>
        <v>-4.5508217647997416E-2</v>
      </c>
      <c r="N6875" s="2">
        <f t="shared" si="318"/>
        <v>-2.6012793177001274E-2</v>
      </c>
      <c r="O6875" s="2">
        <f t="shared" si="317"/>
        <v>-5.1914367790728125E-2</v>
      </c>
    </row>
    <row r="6876" spans="1:15" x14ac:dyDescent="0.25">
      <c r="A6876" s="1">
        <v>46164.820185185185</v>
      </c>
      <c r="B6876">
        <v>48.702646999999999</v>
      </c>
      <c r="C6876">
        <v>2.1324519999999998</v>
      </c>
      <c r="D6876">
        <v>132</v>
      </c>
      <c r="E6876">
        <v>33268.17</v>
      </c>
      <c r="F6876">
        <v>26</v>
      </c>
      <c r="G6876">
        <v>3.8540000000000001</v>
      </c>
      <c r="H6876">
        <v>73.599999999999994</v>
      </c>
      <c r="J6876">
        <v>60</v>
      </c>
      <c r="K6876">
        <v>60</v>
      </c>
      <c r="L6876">
        <v>132</v>
      </c>
      <c r="M6876" s="2">
        <f t="shared" si="319"/>
        <v>-4.5306100739321897E-2</v>
      </c>
      <c r="N6876" s="2">
        <f t="shared" si="318"/>
        <v>-2.4379232505644204E-2</v>
      </c>
      <c r="O6876" s="2">
        <f t="shared" si="317"/>
        <v>-5.1273848603369233E-2</v>
      </c>
    </row>
    <row r="6877" spans="1:15" x14ac:dyDescent="0.25">
      <c r="A6877" s="1">
        <v>46164.820196759261</v>
      </c>
      <c r="B6877">
        <v>48.702618999999999</v>
      </c>
      <c r="C6877">
        <v>2.1324529999999999</v>
      </c>
      <c r="D6877">
        <v>131</v>
      </c>
      <c r="E6877">
        <v>33271.61</v>
      </c>
      <c r="F6877">
        <v>26</v>
      </c>
      <c r="G6877">
        <v>2.4449999999999998</v>
      </c>
      <c r="H6877">
        <v>73.400000000000006</v>
      </c>
      <c r="J6877">
        <v>60</v>
      </c>
      <c r="K6877">
        <v>60</v>
      </c>
      <c r="L6877">
        <v>131</v>
      </c>
      <c r="M6877" s="2">
        <f t="shared" si="319"/>
        <v>-4.517471325686833E-2</v>
      </c>
      <c r="N6877" s="2">
        <f t="shared" si="318"/>
        <v>-2.8488372093001858E-2</v>
      </c>
      <c r="O6877" s="2">
        <f t="shared" si="317"/>
        <v>-5.0786831600086221E-2</v>
      </c>
    </row>
    <row r="6878" spans="1:15" x14ac:dyDescent="0.25">
      <c r="A6878" s="1">
        <v>46164.820208333331</v>
      </c>
      <c r="B6878">
        <v>48.702607</v>
      </c>
      <c r="C6878">
        <v>2.1324540000000001</v>
      </c>
      <c r="D6878">
        <v>131</v>
      </c>
      <c r="E6878">
        <v>33273.15</v>
      </c>
      <c r="F6878">
        <v>26</v>
      </c>
      <c r="G6878">
        <v>0.77400000000000002</v>
      </c>
      <c r="H6878">
        <v>73.2</v>
      </c>
      <c r="J6878">
        <v>60</v>
      </c>
      <c r="K6878">
        <v>60</v>
      </c>
      <c r="L6878">
        <v>131</v>
      </c>
      <c r="M6878" s="2">
        <f t="shared" si="319"/>
        <v>-4.4989162139742085E-2</v>
      </c>
      <c r="N6878" s="2">
        <f t="shared" si="318"/>
        <v>-5.8441558441525307E-2</v>
      </c>
      <c r="O6878" s="2">
        <f t="shared" si="317"/>
        <v>-5.0885233198485723E-2</v>
      </c>
    </row>
    <row r="6879" spans="1:15" x14ac:dyDescent="0.25">
      <c r="A6879" s="1">
        <v>46164.820219907408</v>
      </c>
      <c r="B6879">
        <v>48.702598000000002</v>
      </c>
      <c r="C6879">
        <v>2.1324550000000002</v>
      </c>
      <c r="D6879">
        <v>131</v>
      </c>
      <c r="E6879">
        <v>33274.18</v>
      </c>
      <c r="F6879">
        <v>26</v>
      </c>
      <c r="G6879">
        <v>0.64400000000000002</v>
      </c>
      <c r="H6879">
        <v>73.2</v>
      </c>
      <c r="J6879">
        <v>60</v>
      </c>
      <c r="K6879">
        <v>60</v>
      </c>
      <c r="L6879">
        <v>131</v>
      </c>
      <c r="M6879" s="2">
        <f t="shared" si="319"/>
        <v>-4.4769301050707554E-2</v>
      </c>
      <c r="N6879" s="2">
        <f t="shared" si="318"/>
        <v>-7.7669902912709143E-2</v>
      </c>
      <c r="O6879" s="2">
        <f t="shared" si="317"/>
        <v>-5.101940059637642E-2</v>
      </c>
    </row>
    <row r="6880" spans="1:15" x14ac:dyDescent="0.25">
      <c r="A6880" s="1">
        <v>46164.820231481484</v>
      </c>
      <c r="B6880">
        <v>48.702587999999999</v>
      </c>
      <c r="C6880">
        <v>2.1324580000000002</v>
      </c>
      <c r="D6880">
        <v>129</v>
      </c>
      <c r="E6880">
        <v>33275.480000000003</v>
      </c>
      <c r="F6880">
        <v>26</v>
      </c>
      <c r="G6880">
        <v>1.054</v>
      </c>
      <c r="H6880">
        <v>73</v>
      </c>
      <c r="J6880">
        <v>60</v>
      </c>
      <c r="K6880">
        <v>60</v>
      </c>
      <c r="L6880">
        <v>129</v>
      </c>
      <c r="M6880" s="2">
        <f t="shared" si="319"/>
        <v>-4.4506829347298084E-2</v>
      </c>
      <c r="N6880" s="2">
        <f t="shared" si="318"/>
        <v>-5.5384615384489987E-2</v>
      </c>
      <c r="O6880" s="2">
        <f t="shared" si="317"/>
        <v>-5.0238523023245052E-2</v>
      </c>
    </row>
    <row r="6881" spans="1:15" x14ac:dyDescent="0.25">
      <c r="A6881" s="1">
        <v>46164.820243055554</v>
      </c>
      <c r="B6881">
        <v>48.702575000000003</v>
      </c>
      <c r="C6881">
        <v>2.132463</v>
      </c>
      <c r="D6881">
        <v>127</v>
      </c>
      <c r="E6881">
        <v>33276.879999999997</v>
      </c>
      <c r="F6881">
        <v>26</v>
      </c>
      <c r="G6881">
        <v>1.754</v>
      </c>
      <c r="H6881">
        <v>72.8</v>
      </c>
      <c r="J6881">
        <v>60</v>
      </c>
      <c r="K6881">
        <v>60</v>
      </c>
      <c r="L6881">
        <v>127</v>
      </c>
      <c r="M6881" s="2">
        <f t="shared" si="319"/>
        <v>-4.4192603839063496E-2</v>
      </c>
      <c r="N6881" s="2">
        <f t="shared" si="318"/>
        <v>-4.5714285714473182E-2</v>
      </c>
      <c r="O6881" s="2">
        <f t="shared" si="317"/>
        <v>-4.6033554079123601E-2</v>
      </c>
    </row>
    <row r="6882" spans="1:15" x14ac:dyDescent="0.25">
      <c r="A6882" s="1">
        <v>46164.820254629631</v>
      </c>
      <c r="B6882">
        <v>48.702553999999999</v>
      </c>
      <c r="C6882">
        <v>2.1324610000000002</v>
      </c>
      <c r="D6882">
        <v>126</v>
      </c>
      <c r="E6882">
        <v>33279.040000000001</v>
      </c>
      <c r="F6882">
        <v>26</v>
      </c>
      <c r="G6882">
        <v>2.4449999999999998</v>
      </c>
      <c r="H6882">
        <v>72.599999999999994</v>
      </c>
      <c r="J6882">
        <v>60</v>
      </c>
      <c r="K6882">
        <v>60</v>
      </c>
      <c r="L6882">
        <v>126</v>
      </c>
      <c r="M6882" s="2">
        <f t="shared" si="319"/>
        <v>-4.3829346700812184E-2</v>
      </c>
      <c r="N6882" s="2">
        <f t="shared" si="318"/>
        <v>-2.4999999999962105E-2</v>
      </c>
      <c r="O6882" s="2">
        <f t="shared" si="317"/>
        <v>-4.149048685224193E-2</v>
      </c>
    </row>
    <row r="6883" spans="1:15" x14ac:dyDescent="0.25">
      <c r="A6883" s="1">
        <v>46164.8202662037</v>
      </c>
      <c r="B6883">
        <v>48.702530000000003</v>
      </c>
      <c r="C6883">
        <v>2.132463</v>
      </c>
      <c r="D6883">
        <v>126</v>
      </c>
      <c r="E6883">
        <v>33281.86</v>
      </c>
      <c r="F6883">
        <v>26</v>
      </c>
      <c r="G6883">
        <v>2.9580000000000002</v>
      </c>
      <c r="H6883">
        <v>72.599999999999994</v>
      </c>
      <c r="J6883">
        <v>60</v>
      </c>
      <c r="K6883">
        <v>60</v>
      </c>
      <c r="L6883">
        <v>126</v>
      </c>
      <c r="M6883" s="2">
        <f t="shared" si="319"/>
        <v>-4.3318576815871271E-2</v>
      </c>
      <c r="N6883" s="2">
        <f t="shared" si="318"/>
        <v>-1.6312056737588402E-2</v>
      </c>
      <c r="O6883" s="2">
        <f t="shared" si="317"/>
        <v>-3.8403970088867465E-2</v>
      </c>
    </row>
    <row r="6884" spans="1:15" x14ac:dyDescent="0.25">
      <c r="A6884" s="1">
        <v>46164.820277777777</v>
      </c>
      <c r="B6884">
        <v>48.702500999999998</v>
      </c>
      <c r="C6884">
        <v>2.1324709999999998</v>
      </c>
      <c r="D6884">
        <v>126</v>
      </c>
      <c r="E6884">
        <v>33285.040000000001</v>
      </c>
      <c r="F6884">
        <v>26</v>
      </c>
      <c r="G6884">
        <v>3.49</v>
      </c>
      <c r="H6884">
        <v>72.400000000000006</v>
      </c>
      <c r="J6884">
        <v>60</v>
      </c>
      <c r="K6884">
        <v>60</v>
      </c>
      <c r="L6884">
        <v>126</v>
      </c>
      <c r="M6884" s="2">
        <f t="shared" si="319"/>
        <v>-4.2895619194195579E-2</v>
      </c>
      <c r="N6884" s="2">
        <f t="shared" si="318"/>
        <v>-1.2578616352200107E-2</v>
      </c>
      <c r="O6884" s="2">
        <f t="shared" si="317"/>
        <v>-3.6904276205636723E-2</v>
      </c>
    </row>
    <row r="6885" spans="1:15" x14ac:dyDescent="0.25">
      <c r="A6885" s="1">
        <v>46164.820289351854</v>
      </c>
      <c r="B6885">
        <v>48.702468000000003</v>
      </c>
      <c r="C6885">
        <v>2.1324730000000001</v>
      </c>
      <c r="D6885">
        <v>126</v>
      </c>
      <c r="E6885">
        <v>33288.879999999997</v>
      </c>
      <c r="F6885">
        <v>26</v>
      </c>
      <c r="G6885">
        <v>3.8069999999999999</v>
      </c>
      <c r="H6885">
        <v>72.400000000000006</v>
      </c>
      <c r="J6885">
        <v>60</v>
      </c>
      <c r="K6885">
        <v>60</v>
      </c>
      <c r="L6885">
        <v>126</v>
      </c>
      <c r="M6885" s="2">
        <f t="shared" si="319"/>
        <v>-4.2407320377076521E-2</v>
      </c>
      <c r="N6885" s="2">
        <f t="shared" si="318"/>
        <v>-8.3333333333428065E-3</v>
      </c>
      <c r="O6885" s="2">
        <f t="shared" ref="O6885:O6948" si="320">SUM(N6846:N6885)/40</f>
        <v>-3.5468224512231521E-2</v>
      </c>
    </row>
    <row r="6886" spans="1:15" x14ac:dyDescent="0.25">
      <c r="A6886" s="1">
        <v>46164.820300925923</v>
      </c>
      <c r="B6886">
        <v>48.702433999999997</v>
      </c>
      <c r="C6886">
        <v>2.1324740000000002</v>
      </c>
      <c r="D6886">
        <v>126</v>
      </c>
      <c r="E6886">
        <v>33292.67</v>
      </c>
      <c r="F6886">
        <v>26</v>
      </c>
      <c r="G6886">
        <v>4.1150000000000002</v>
      </c>
      <c r="H6886">
        <v>72.2</v>
      </c>
      <c r="J6886">
        <v>60</v>
      </c>
      <c r="K6886">
        <v>60</v>
      </c>
      <c r="L6886">
        <v>126</v>
      </c>
      <c r="M6886" s="2">
        <f t="shared" si="319"/>
        <v>-4.1874687274142716E-2</v>
      </c>
      <c r="N6886" s="2">
        <f t="shared" si="318"/>
        <v>-6.860158311342626E-3</v>
      </c>
      <c r="O6886" s="2">
        <f t="shared" si="320"/>
        <v>-3.4071605076698618E-2</v>
      </c>
    </row>
    <row r="6887" spans="1:15" x14ac:dyDescent="0.25">
      <c r="A6887" s="1">
        <v>46164.8203125</v>
      </c>
      <c r="B6887">
        <v>48.702395000000003</v>
      </c>
      <c r="C6887">
        <v>2.1324770000000002</v>
      </c>
      <c r="D6887">
        <v>126</v>
      </c>
      <c r="E6887">
        <v>33296.67</v>
      </c>
      <c r="F6887">
        <v>26</v>
      </c>
      <c r="G6887">
        <v>4.4320000000000004</v>
      </c>
      <c r="H6887">
        <v>72.2</v>
      </c>
      <c r="J6887">
        <v>60</v>
      </c>
      <c r="K6887">
        <v>60</v>
      </c>
      <c r="L6887">
        <v>126</v>
      </c>
      <c r="M6887" s="2">
        <f t="shared" si="319"/>
        <v>-4.1400952647800346E-2</v>
      </c>
      <c r="N6887" s="2">
        <f t="shared" si="318"/>
        <v>-5.0000000000000001E-3</v>
      </c>
      <c r="O6887" s="2">
        <f t="shared" si="320"/>
        <v>-3.2680314349883575E-2</v>
      </c>
    </row>
    <row r="6888" spans="1:15" x14ac:dyDescent="0.25">
      <c r="A6888" s="1">
        <v>46164.820324074077</v>
      </c>
      <c r="B6888">
        <v>48.702351999999998</v>
      </c>
      <c r="C6888">
        <v>2.132476</v>
      </c>
      <c r="D6888">
        <v>126</v>
      </c>
      <c r="E6888">
        <v>33301.43</v>
      </c>
      <c r="F6888">
        <v>26</v>
      </c>
      <c r="G6888">
        <v>4.5250000000000004</v>
      </c>
      <c r="H6888">
        <v>72.2</v>
      </c>
      <c r="J6888">
        <v>60</v>
      </c>
      <c r="K6888">
        <v>60</v>
      </c>
      <c r="L6888">
        <v>126</v>
      </c>
      <c r="M6888" s="2">
        <f t="shared" si="319"/>
        <v>-4.0810574673768515E-2</v>
      </c>
      <c r="N6888" s="2">
        <f t="shared" si="318"/>
        <v>-3.3613445378144514E-3</v>
      </c>
      <c r="O6888" s="2">
        <f t="shared" si="320"/>
        <v>-3.1422884548693235E-2</v>
      </c>
    </row>
    <row r="6889" spans="1:15" x14ac:dyDescent="0.25">
      <c r="A6889" s="1">
        <v>46164.820335648146</v>
      </c>
      <c r="B6889">
        <v>48.702306999999998</v>
      </c>
      <c r="C6889">
        <v>2.1324770000000002</v>
      </c>
      <c r="D6889">
        <v>125</v>
      </c>
      <c r="E6889">
        <v>33306.61</v>
      </c>
      <c r="F6889">
        <v>26</v>
      </c>
      <c r="G6889">
        <v>4.8330000000000002</v>
      </c>
      <c r="H6889">
        <v>72</v>
      </c>
      <c r="J6889">
        <v>60</v>
      </c>
      <c r="K6889">
        <v>60</v>
      </c>
      <c r="L6889">
        <v>125</v>
      </c>
      <c r="M6889" s="2">
        <f t="shared" si="319"/>
        <v>-4.0068967466576129E-2</v>
      </c>
      <c r="N6889" s="2">
        <f t="shared" si="318"/>
        <v>-1.9305019305000662E-3</v>
      </c>
      <c r="O6889" s="2">
        <f t="shared" si="320"/>
        <v>-3.0278304154609543E-2</v>
      </c>
    </row>
    <row r="6890" spans="1:15" x14ac:dyDescent="0.25">
      <c r="A6890" s="1">
        <v>46164.820347222223</v>
      </c>
      <c r="B6890">
        <v>48.702267999999997</v>
      </c>
      <c r="C6890">
        <v>2.1324719999999999</v>
      </c>
      <c r="D6890">
        <v>125</v>
      </c>
      <c r="E6890">
        <v>33310.93</v>
      </c>
      <c r="F6890">
        <v>26</v>
      </c>
      <c r="G6890">
        <v>4.4320000000000004</v>
      </c>
      <c r="H6890">
        <v>72</v>
      </c>
      <c r="J6890">
        <v>60</v>
      </c>
      <c r="K6890">
        <v>60</v>
      </c>
      <c r="L6890">
        <v>125</v>
      </c>
      <c r="M6890" s="2">
        <f t="shared" si="319"/>
        <v>-3.9285006090478802E-2</v>
      </c>
      <c r="N6890" s="2">
        <f t="shared" si="318"/>
        <v>-1.3888888888898246E-3</v>
      </c>
      <c r="O6890" s="2">
        <f t="shared" si="320"/>
        <v>-2.9168795607601928E-2</v>
      </c>
    </row>
    <row r="6891" spans="1:15" x14ac:dyDescent="0.25">
      <c r="A6891" s="1">
        <v>46164.8203587963</v>
      </c>
      <c r="B6891">
        <v>48.702233999999997</v>
      </c>
      <c r="C6891">
        <v>2.132466</v>
      </c>
      <c r="D6891">
        <v>125</v>
      </c>
      <c r="E6891">
        <v>33314.47</v>
      </c>
      <c r="F6891">
        <v>26</v>
      </c>
      <c r="G6891">
        <v>3.63</v>
      </c>
      <c r="H6891">
        <v>71.8</v>
      </c>
      <c r="J6891">
        <v>60</v>
      </c>
      <c r="K6891">
        <v>60</v>
      </c>
      <c r="L6891">
        <v>125</v>
      </c>
      <c r="M6891" s="2">
        <f t="shared" si="319"/>
        <v>-3.863027747706646E-2</v>
      </c>
      <c r="N6891" s="2">
        <f t="shared" si="318"/>
        <v>-5.6497175141177627E-4</v>
      </c>
      <c r="O6891" s="2">
        <f t="shared" si="320"/>
        <v>-2.8107552254328878E-2</v>
      </c>
    </row>
    <row r="6892" spans="1:15" x14ac:dyDescent="0.25">
      <c r="A6892" s="1">
        <v>46164.820370370369</v>
      </c>
      <c r="B6892">
        <v>48.702193999999999</v>
      </c>
      <c r="C6892">
        <v>2.1324709999999998</v>
      </c>
      <c r="D6892">
        <v>124</v>
      </c>
      <c r="E6892">
        <v>33318.74</v>
      </c>
      <c r="F6892">
        <v>26</v>
      </c>
      <c r="G6892">
        <v>3.6480000000000001</v>
      </c>
      <c r="H6892">
        <v>71.599999999999994</v>
      </c>
      <c r="J6892">
        <v>60</v>
      </c>
      <c r="K6892">
        <v>60</v>
      </c>
      <c r="L6892">
        <v>124</v>
      </c>
      <c r="M6892" s="2">
        <f t="shared" si="319"/>
        <v>-3.8019325056627924E-2</v>
      </c>
      <c r="N6892" s="2">
        <f t="shared" si="318"/>
        <v>0</v>
      </c>
      <c r="O6892" s="2">
        <f t="shared" si="320"/>
        <v>-2.7035463529743991E-2</v>
      </c>
    </row>
    <row r="6893" spans="1:15" x14ac:dyDescent="0.25">
      <c r="A6893" s="1">
        <v>46164.820381944446</v>
      </c>
      <c r="B6893">
        <v>48.702160999999997</v>
      </c>
      <c r="C6893">
        <v>2.1324999999999998</v>
      </c>
      <c r="D6893">
        <v>124</v>
      </c>
      <c r="E6893">
        <v>33323.35</v>
      </c>
      <c r="F6893">
        <v>26</v>
      </c>
      <c r="G6893">
        <v>3.6579999999999999</v>
      </c>
      <c r="H6893">
        <v>71.400000000000006</v>
      </c>
      <c r="J6893">
        <v>60</v>
      </c>
      <c r="K6893">
        <v>60</v>
      </c>
      <c r="L6893">
        <v>124</v>
      </c>
      <c r="M6893" s="2">
        <f t="shared" si="319"/>
        <v>-3.7517369152385904E-2</v>
      </c>
      <c r="N6893" s="2">
        <f t="shared" si="318"/>
        <v>8.6767895878435083E-4</v>
      </c>
      <c r="O6893" s="2">
        <f t="shared" si="320"/>
        <v>-2.6004999625949304E-2</v>
      </c>
    </row>
    <row r="6894" spans="1:15" x14ac:dyDescent="0.25">
      <c r="A6894" s="1">
        <v>46164.820393518516</v>
      </c>
      <c r="B6894">
        <v>48.702140999999997</v>
      </c>
      <c r="C6894">
        <v>2.1325379999999998</v>
      </c>
      <c r="D6894">
        <v>125</v>
      </c>
      <c r="E6894">
        <v>33326.949999999997</v>
      </c>
      <c r="F6894">
        <v>26</v>
      </c>
      <c r="G6894">
        <v>3.7229999999999999</v>
      </c>
      <c r="H6894">
        <v>71.2</v>
      </c>
      <c r="J6894">
        <v>60</v>
      </c>
      <c r="K6894">
        <v>60</v>
      </c>
      <c r="L6894">
        <v>125</v>
      </c>
      <c r="M6894" s="2">
        <f t="shared" si="319"/>
        <v>-3.7057188825508396E-2</v>
      </c>
      <c r="N6894" s="2">
        <f t="shared" si="318"/>
        <v>1.666666666668351E-3</v>
      </c>
      <c r="O6894" s="2">
        <f t="shared" si="320"/>
        <v>-2.4950674731435592E-2</v>
      </c>
    </row>
    <row r="6895" spans="1:15" x14ac:dyDescent="0.25">
      <c r="A6895" s="1">
        <v>46164.820405092592</v>
      </c>
      <c r="B6895">
        <v>48.70214</v>
      </c>
      <c r="C6895">
        <v>2.1325789999999998</v>
      </c>
      <c r="D6895">
        <v>125</v>
      </c>
      <c r="E6895">
        <v>33329.919999999998</v>
      </c>
      <c r="F6895">
        <v>26</v>
      </c>
      <c r="G6895">
        <v>3.6110000000000002</v>
      </c>
      <c r="H6895">
        <v>71</v>
      </c>
      <c r="J6895">
        <v>60</v>
      </c>
      <c r="K6895">
        <v>60</v>
      </c>
      <c r="L6895">
        <v>125</v>
      </c>
      <c r="M6895" s="2">
        <f t="shared" si="319"/>
        <v>-3.6586158985425436E-2</v>
      </c>
      <c r="N6895" s="2">
        <f t="shared" si="318"/>
        <v>3.3670033670051098E-3</v>
      </c>
      <c r="O6895" s="2">
        <f t="shared" si="320"/>
        <v>-2.3829116469690097E-2</v>
      </c>
    </row>
    <row r="6896" spans="1:15" x14ac:dyDescent="0.25">
      <c r="A6896" s="1">
        <v>46164.820416666669</v>
      </c>
      <c r="B6896">
        <v>48.702137</v>
      </c>
      <c r="C6896">
        <v>2.132619</v>
      </c>
      <c r="D6896">
        <v>125</v>
      </c>
      <c r="E6896">
        <v>33332.76</v>
      </c>
      <c r="F6896">
        <v>26</v>
      </c>
      <c r="G6896">
        <v>3.7320000000000002</v>
      </c>
      <c r="H6896">
        <v>71</v>
      </c>
      <c r="J6896">
        <v>60</v>
      </c>
      <c r="K6896">
        <v>60</v>
      </c>
      <c r="L6896">
        <v>125</v>
      </c>
      <c r="M6896" s="2">
        <f t="shared" si="319"/>
        <v>-3.6195951610971444E-2</v>
      </c>
      <c r="N6896" s="2">
        <f t="shared" si="318"/>
        <v>3.5211267605586892E-3</v>
      </c>
      <c r="O6896" s="2">
        <f t="shared" si="320"/>
        <v>-2.2798679923712095E-2</v>
      </c>
    </row>
    <row r="6897" spans="1:15" x14ac:dyDescent="0.25">
      <c r="A6897" s="1">
        <v>46164.820428240739</v>
      </c>
      <c r="B6897">
        <v>48.702136000000003</v>
      </c>
      <c r="C6897">
        <v>2.1326679999999998</v>
      </c>
      <c r="D6897">
        <v>125</v>
      </c>
      <c r="E6897">
        <v>33336.33</v>
      </c>
      <c r="F6897">
        <v>26</v>
      </c>
      <c r="G6897">
        <v>3.8069999999999999</v>
      </c>
      <c r="H6897">
        <v>71</v>
      </c>
      <c r="J6897">
        <v>60</v>
      </c>
      <c r="K6897">
        <v>60</v>
      </c>
      <c r="L6897">
        <v>125</v>
      </c>
      <c r="M6897" s="2">
        <f t="shared" si="319"/>
        <v>-3.5835939160266027E-2</v>
      </c>
      <c r="N6897" s="2">
        <f t="shared" ref="N6897:N6960" si="321">IF(E6897=E6896,0,(SUM(H6848:H6947)-SUM(H6847:H6946))/100/(E6897-E6896))</f>
        <v>3.3613445378148903E-3</v>
      </c>
      <c r="O6897" s="2">
        <f t="shared" si="320"/>
        <v>-2.1818498906581822E-2</v>
      </c>
    </row>
    <row r="6898" spans="1:15" x14ac:dyDescent="0.25">
      <c r="A6898" s="1">
        <v>46164.820439814815</v>
      </c>
      <c r="B6898">
        <v>48.702143999999997</v>
      </c>
      <c r="C6898">
        <v>2.1327219999999998</v>
      </c>
      <c r="D6898">
        <v>125</v>
      </c>
      <c r="E6898">
        <v>33340.53</v>
      </c>
      <c r="F6898">
        <v>26</v>
      </c>
      <c r="G6898">
        <v>3.984</v>
      </c>
      <c r="H6898">
        <v>71</v>
      </c>
      <c r="J6898">
        <v>60</v>
      </c>
      <c r="K6898">
        <v>60</v>
      </c>
      <c r="L6898">
        <v>125</v>
      </c>
      <c r="M6898" s="2">
        <f t="shared" si="319"/>
        <v>-3.5599505562422931E-2</v>
      </c>
      <c r="N6898" s="2">
        <f t="shared" si="321"/>
        <v>3.3333333333347773E-3</v>
      </c>
      <c r="O6898" s="2">
        <f t="shared" si="320"/>
        <v>-2.0929694448628577E-2</v>
      </c>
    </row>
    <row r="6899" spans="1:15" x14ac:dyDescent="0.25">
      <c r="A6899" s="1">
        <v>46164.820451388892</v>
      </c>
      <c r="B6899">
        <v>48.702145999999999</v>
      </c>
      <c r="C6899">
        <v>2.1327759999999998</v>
      </c>
      <c r="D6899">
        <v>125</v>
      </c>
      <c r="E6899">
        <v>33344.480000000003</v>
      </c>
      <c r="F6899">
        <v>26</v>
      </c>
      <c r="G6899">
        <v>4.0960000000000001</v>
      </c>
      <c r="H6899">
        <v>71</v>
      </c>
      <c r="J6899">
        <v>60</v>
      </c>
      <c r="K6899">
        <v>60</v>
      </c>
      <c r="L6899">
        <v>125</v>
      </c>
      <c r="M6899" s="2">
        <f t="shared" si="319"/>
        <v>-3.5522945064676098E-2</v>
      </c>
      <c r="N6899" s="2">
        <f t="shared" si="321"/>
        <v>4.5569620253118797E-3</v>
      </c>
      <c r="O6899" s="2">
        <f t="shared" si="320"/>
        <v>-1.9953123831831822E-2</v>
      </c>
    </row>
    <row r="6900" spans="1:15" x14ac:dyDescent="0.25">
      <c r="A6900" s="1">
        <v>46164.820462962962</v>
      </c>
      <c r="B6900">
        <v>48.702150000000003</v>
      </c>
      <c r="C6900">
        <v>2.1328330000000002</v>
      </c>
      <c r="D6900">
        <v>126</v>
      </c>
      <c r="E6900">
        <v>33348.65</v>
      </c>
      <c r="F6900">
        <v>26</v>
      </c>
      <c r="G6900">
        <v>4.2169999999999996</v>
      </c>
      <c r="H6900">
        <v>71</v>
      </c>
      <c r="J6900">
        <v>60</v>
      </c>
      <c r="K6900">
        <v>60</v>
      </c>
      <c r="L6900">
        <v>126</v>
      </c>
      <c r="M6900" s="2">
        <f t="shared" si="319"/>
        <v>-3.545451601411951E-2</v>
      </c>
      <c r="N6900" s="2">
        <f t="shared" si="321"/>
        <v>4.3165467625943532E-3</v>
      </c>
      <c r="O6900" s="2">
        <f t="shared" si="320"/>
        <v>-1.9028058059207136E-2</v>
      </c>
    </row>
    <row r="6901" spans="1:15" x14ac:dyDescent="0.25">
      <c r="A6901" s="1">
        <v>46164.820474537039</v>
      </c>
      <c r="B6901">
        <v>48.702150000000003</v>
      </c>
      <c r="C6901">
        <v>2.132892</v>
      </c>
      <c r="D6901">
        <v>128</v>
      </c>
      <c r="E6901">
        <v>33352.92</v>
      </c>
      <c r="F6901">
        <v>26</v>
      </c>
      <c r="G6901">
        <v>4.18</v>
      </c>
      <c r="H6901">
        <v>71.2</v>
      </c>
      <c r="J6901">
        <v>60</v>
      </c>
      <c r="K6901">
        <v>60</v>
      </c>
      <c r="L6901">
        <v>128</v>
      </c>
      <c r="M6901" s="2">
        <f t="shared" si="319"/>
        <v>-3.5458021612635095E-2</v>
      </c>
      <c r="N6901" s="2">
        <f t="shared" si="321"/>
        <v>4.6838407494180318E-3</v>
      </c>
      <c r="O6901" s="2">
        <f t="shared" si="320"/>
        <v>-1.8165480112760802E-2</v>
      </c>
    </row>
    <row r="6902" spans="1:15" x14ac:dyDescent="0.25">
      <c r="A6902" s="1">
        <v>46164.820486111108</v>
      </c>
      <c r="B6902">
        <v>48.702146999999997</v>
      </c>
      <c r="C6902">
        <v>2.132949</v>
      </c>
      <c r="D6902">
        <v>129</v>
      </c>
      <c r="E6902">
        <v>33357.199999999997</v>
      </c>
      <c r="F6902">
        <v>26</v>
      </c>
      <c r="G6902">
        <v>3.9660000000000002</v>
      </c>
      <c r="H6902">
        <v>71.2</v>
      </c>
      <c r="J6902">
        <v>60</v>
      </c>
      <c r="K6902">
        <v>60</v>
      </c>
      <c r="L6902">
        <v>129</v>
      </c>
      <c r="M6902" s="2">
        <f t="shared" si="319"/>
        <v>-3.564587552778857E-2</v>
      </c>
      <c r="N6902" s="2">
        <f t="shared" si="321"/>
        <v>4.6728971962608275E-3</v>
      </c>
      <c r="O6902" s="2">
        <f t="shared" si="320"/>
        <v>-1.7232159366356258E-2</v>
      </c>
    </row>
    <row r="6903" spans="1:15" x14ac:dyDescent="0.25">
      <c r="A6903" s="1">
        <v>46164.820497685185</v>
      </c>
      <c r="B6903">
        <v>48.702151999999998</v>
      </c>
      <c r="C6903">
        <v>2.1330010000000001</v>
      </c>
      <c r="D6903">
        <v>129</v>
      </c>
      <c r="E6903">
        <v>33360.99</v>
      </c>
      <c r="F6903">
        <v>26</v>
      </c>
      <c r="G6903">
        <v>3.91</v>
      </c>
      <c r="H6903">
        <v>71.2</v>
      </c>
      <c r="J6903">
        <v>60</v>
      </c>
      <c r="K6903">
        <v>60</v>
      </c>
      <c r="L6903">
        <v>129</v>
      </c>
      <c r="M6903" s="2">
        <f t="shared" si="319"/>
        <v>-3.5999715079421832E-2</v>
      </c>
      <c r="N6903" s="2">
        <f t="shared" si="321"/>
        <v>5.8047493403675758E-3</v>
      </c>
      <c r="O6903" s="2">
        <f t="shared" si="320"/>
        <v>-1.629006076707518E-2</v>
      </c>
    </row>
    <row r="6904" spans="1:15" x14ac:dyDescent="0.25">
      <c r="A6904" s="1">
        <v>46164.820509259262</v>
      </c>
      <c r="B6904">
        <v>48.702156000000002</v>
      </c>
      <c r="C6904">
        <v>2.133057</v>
      </c>
      <c r="D6904">
        <v>129</v>
      </c>
      <c r="E6904">
        <v>33365.22</v>
      </c>
      <c r="F6904">
        <v>26</v>
      </c>
      <c r="G6904">
        <v>3.984</v>
      </c>
      <c r="H6904">
        <v>71.400000000000006</v>
      </c>
      <c r="J6904">
        <v>60</v>
      </c>
      <c r="K6904">
        <v>60</v>
      </c>
      <c r="L6904">
        <v>129</v>
      </c>
      <c r="M6904" s="2">
        <f t="shared" si="319"/>
        <v>-3.6418838862559054E-2</v>
      </c>
      <c r="N6904" s="2">
        <f t="shared" si="321"/>
        <v>5.2009456264753258E-3</v>
      </c>
      <c r="O6904" s="2">
        <f t="shared" si="320"/>
        <v>-1.547520649312913E-2</v>
      </c>
    </row>
    <row r="6905" spans="1:15" x14ac:dyDescent="0.25">
      <c r="A6905" s="1">
        <v>46164.820520833331</v>
      </c>
      <c r="B6905">
        <v>48.702157</v>
      </c>
      <c r="C6905">
        <v>2.1331090000000001</v>
      </c>
      <c r="D6905">
        <v>130</v>
      </c>
      <c r="E6905">
        <v>33368.9</v>
      </c>
      <c r="F6905">
        <v>26</v>
      </c>
      <c r="G6905">
        <v>4.0590000000000002</v>
      </c>
      <c r="H6905">
        <v>71.400000000000006</v>
      </c>
      <c r="J6905">
        <v>60</v>
      </c>
      <c r="K6905">
        <v>60</v>
      </c>
      <c r="L6905">
        <v>130</v>
      </c>
      <c r="M6905" s="2">
        <f t="shared" si="319"/>
        <v>-3.683581859515201E-2</v>
      </c>
      <c r="N6905" s="2">
        <f t="shared" si="321"/>
        <v>6.5217391304332782E-3</v>
      </c>
      <c r="O6905" s="2">
        <f t="shared" si="320"/>
        <v>-1.4667905311787027E-2</v>
      </c>
    </row>
    <row r="6906" spans="1:15" x14ac:dyDescent="0.25">
      <c r="A6906" s="1">
        <v>46164.820532407408</v>
      </c>
      <c r="B6906">
        <v>48.702153000000003</v>
      </c>
      <c r="C6906">
        <v>2.1331639999999998</v>
      </c>
      <c r="D6906">
        <v>130</v>
      </c>
      <c r="E6906">
        <v>33372.99</v>
      </c>
      <c r="F6906">
        <v>26</v>
      </c>
      <c r="G6906">
        <v>3.984</v>
      </c>
      <c r="H6906">
        <v>71.599999999999994</v>
      </c>
      <c r="J6906">
        <v>60</v>
      </c>
      <c r="K6906">
        <v>60</v>
      </c>
      <c r="L6906">
        <v>130</v>
      </c>
      <c r="M6906" s="2">
        <f t="shared" si="319"/>
        <v>-3.7216011539848701E-2</v>
      </c>
      <c r="N6906" s="2">
        <f t="shared" si="321"/>
        <v>6.3569682151630178E-3</v>
      </c>
      <c r="O6906" s="2">
        <f t="shared" si="320"/>
        <v>-1.3775867432602265E-2</v>
      </c>
    </row>
    <row r="6907" spans="1:15" x14ac:dyDescent="0.25">
      <c r="A6907" s="1">
        <v>46164.820543981485</v>
      </c>
      <c r="B6907">
        <v>48.702145999999999</v>
      </c>
      <c r="C6907">
        <v>2.1332200000000001</v>
      </c>
      <c r="D6907">
        <v>130</v>
      </c>
      <c r="E6907">
        <v>33377.06</v>
      </c>
      <c r="F6907">
        <v>26</v>
      </c>
      <c r="G6907">
        <v>4.05</v>
      </c>
      <c r="H6907">
        <v>71.599999999999994</v>
      </c>
      <c r="J6907">
        <v>60</v>
      </c>
      <c r="K6907">
        <v>60</v>
      </c>
      <c r="L6907">
        <v>130</v>
      </c>
      <c r="M6907" s="2">
        <f t="shared" si="319"/>
        <v>-3.7349896480331414E-2</v>
      </c>
      <c r="N6907" s="2">
        <f t="shared" si="321"/>
        <v>6.3882063882055038E-3</v>
      </c>
      <c r="O6907" s="2">
        <f t="shared" si="320"/>
        <v>-1.2932932459231997E-2</v>
      </c>
    </row>
    <row r="6908" spans="1:15" x14ac:dyDescent="0.25">
      <c r="A6908" s="1">
        <v>46164.820555555554</v>
      </c>
      <c r="B6908">
        <v>48.702145000000002</v>
      </c>
      <c r="C6908">
        <v>2.1332779999999998</v>
      </c>
      <c r="D6908">
        <v>129</v>
      </c>
      <c r="E6908">
        <v>33381.4</v>
      </c>
      <c r="F6908">
        <v>26</v>
      </c>
      <c r="G6908">
        <v>3.9940000000000002</v>
      </c>
      <c r="H6908">
        <v>71.599999999999994</v>
      </c>
      <c r="J6908">
        <v>60</v>
      </c>
      <c r="K6908">
        <v>60</v>
      </c>
      <c r="L6908">
        <v>129</v>
      </c>
      <c r="M6908" s="2">
        <f t="shared" si="319"/>
        <v>-3.7158377185537481E-2</v>
      </c>
      <c r="N6908" s="2">
        <f t="shared" si="321"/>
        <v>6.4516129032206014E-3</v>
      </c>
      <c r="O6908" s="2">
        <f t="shared" si="320"/>
        <v>-1.2051443461154911E-2</v>
      </c>
    </row>
    <row r="6909" spans="1:15" x14ac:dyDescent="0.25">
      <c r="A6909" s="1">
        <v>46164.820567129631</v>
      </c>
      <c r="B6909">
        <v>48.702145000000002</v>
      </c>
      <c r="C6909">
        <v>2.133337</v>
      </c>
      <c r="D6909">
        <v>131</v>
      </c>
      <c r="E6909">
        <v>33385.85</v>
      </c>
      <c r="F6909">
        <v>26</v>
      </c>
      <c r="G6909">
        <v>4.0220000000000002</v>
      </c>
      <c r="H6909">
        <v>71.8</v>
      </c>
      <c r="J6909">
        <v>60</v>
      </c>
      <c r="K6909">
        <v>60</v>
      </c>
      <c r="L6909">
        <v>131</v>
      </c>
      <c r="M6909" s="2">
        <f t="shared" si="319"/>
        <v>-3.6710884500713005E-2</v>
      </c>
      <c r="N6909" s="2">
        <f t="shared" si="321"/>
        <v>6.2921348314651983E-3</v>
      </c>
      <c r="O6909" s="2">
        <f t="shared" si="320"/>
        <v>-1.1197831365535984E-2</v>
      </c>
    </row>
    <row r="6910" spans="1:15" x14ac:dyDescent="0.25">
      <c r="A6910" s="1">
        <v>46164.8205787037</v>
      </c>
      <c r="B6910">
        <v>48.702145000000002</v>
      </c>
      <c r="C6910">
        <v>2.133391</v>
      </c>
      <c r="D6910">
        <v>132</v>
      </c>
      <c r="E6910">
        <v>33389.81</v>
      </c>
      <c r="F6910">
        <v>26</v>
      </c>
      <c r="G6910">
        <v>3.9940000000000002</v>
      </c>
      <c r="H6910">
        <v>71.8</v>
      </c>
      <c r="J6910">
        <v>60</v>
      </c>
      <c r="K6910">
        <v>60</v>
      </c>
      <c r="L6910">
        <v>132</v>
      </c>
      <c r="M6910" s="2">
        <f t="shared" si="319"/>
        <v>-3.6004371584699553E-2</v>
      </c>
      <c r="N6910" s="2">
        <f t="shared" si="321"/>
        <v>7.5757575757569497E-3</v>
      </c>
      <c r="O6910" s="2">
        <f t="shared" si="320"/>
        <v>-1.0406654365221072E-2</v>
      </c>
    </row>
    <row r="6911" spans="1:15" x14ac:dyDescent="0.25">
      <c r="A6911" s="1">
        <v>46164.820590277777</v>
      </c>
      <c r="B6911">
        <v>48.702142000000002</v>
      </c>
      <c r="C6911">
        <v>2.1334460000000002</v>
      </c>
      <c r="D6911">
        <v>133</v>
      </c>
      <c r="E6911">
        <v>33393.96</v>
      </c>
      <c r="F6911">
        <v>26</v>
      </c>
      <c r="G6911">
        <v>4.0119999999999996</v>
      </c>
      <c r="H6911">
        <v>72</v>
      </c>
      <c r="J6911">
        <v>60</v>
      </c>
      <c r="K6911">
        <v>60</v>
      </c>
      <c r="L6911">
        <v>133</v>
      </c>
      <c r="M6911" s="2">
        <f t="shared" si="319"/>
        <v>-3.5053177463303116E-2</v>
      </c>
      <c r="N6911" s="2">
        <f t="shared" si="321"/>
        <v>7.7108433734930249E-3</v>
      </c>
      <c r="O6911" s="2">
        <f t="shared" si="320"/>
        <v>-9.5908548897162028E-3</v>
      </c>
    </row>
    <row r="6912" spans="1:15" x14ac:dyDescent="0.25">
      <c r="A6912" s="1">
        <v>46164.820601851854</v>
      </c>
      <c r="B6912">
        <v>48.702140999999997</v>
      </c>
      <c r="C6912">
        <v>2.1335000000000002</v>
      </c>
      <c r="D6912">
        <v>133</v>
      </c>
      <c r="E6912">
        <v>33397.64</v>
      </c>
      <c r="F6912">
        <v>26</v>
      </c>
      <c r="G6912">
        <v>4.05</v>
      </c>
      <c r="H6912">
        <v>72</v>
      </c>
      <c r="J6912">
        <v>60</v>
      </c>
      <c r="K6912">
        <v>60</v>
      </c>
      <c r="L6912">
        <v>133</v>
      </c>
      <c r="M6912" s="2">
        <f t="shared" si="319"/>
        <v>-3.4085788752927344E-2</v>
      </c>
      <c r="N6912" s="2">
        <f t="shared" si="321"/>
        <v>9.2391304347833603E-3</v>
      </c>
      <c r="O6912" s="2">
        <f t="shared" si="320"/>
        <v>-8.7471315308076635E-3</v>
      </c>
    </row>
    <row r="6913" spans="1:15" x14ac:dyDescent="0.25">
      <c r="A6913" s="1">
        <v>46164.820613425924</v>
      </c>
      <c r="B6913">
        <v>48.70214</v>
      </c>
      <c r="C6913">
        <v>2.1335579999999998</v>
      </c>
      <c r="D6913">
        <v>133</v>
      </c>
      <c r="E6913">
        <v>33402.06</v>
      </c>
      <c r="F6913">
        <v>26</v>
      </c>
      <c r="G6913">
        <v>3.8719999999999999</v>
      </c>
      <c r="H6913">
        <v>72</v>
      </c>
      <c r="J6913">
        <v>60</v>
      </c>
      <c r="K6913">
        <v>60</v>
      </c>
      <c r="L6913">
        <v>133</v>
      </c>
      <c r="M6913" s="2">
        <f t="shared" si="319"/>
        <v>-3.294200723806142E-2</v>
      </c>
      <c r="N6913" s="2">
        <f t="shared" si="321"/>
        <v>8.1447963800945385E-3</v>
      </c>
      <c r="O6913" s="2">
        <f t="shared" si="320"/>
        <v>-7.8989444021524812E-3</v>
      </c>
    </row>
    <row r="6914" spans="1:15" x14ac:dyDescent="0.25">
      <c r="A6914" s="1">
        <v>46164.820625</v>
      </c>
      <c r="B6914">
        <v>48.70214</v>
      </c>
      <c r="C6914">
        <v>2.133613</v>
      </c>
      <c r="D6914">
        <v>133</v>
      </c>
      <c r="E6914">
        <v>33406.1</v>
      </c>
      <c r="F6914">
        <v>26</v>
      </c>
      <c r="G6914">
        <v>3.91</v>
      </c>
      <c r="H6914">
        <v>72</v>
      </c>
      <c r="J6914">
        <v>60</v>
      </c>
      <c r="K6914">
        <v>60</v>
      </c>
      <c r="L6914">
        <v>133</v>
      </c>
      <c r="M6914" s="2">
        <f t="shared" si="319"/>
        <v>-3.162089957517604E-2</v>
      </c>
      <c r="N6914" s="2">
        <f t="shared" si="321"/>
        <v>9.4059405940600752E-3</v>
      </c>
      <c r="O6914" s="2">
        <f t="shared" si="320"/>
        <v>-6.9495101730156798E-3</v>
      </c>
    </row>
    <row r="6915" spans="1:15" x14ac:dyDescent="0.25">
      <c r="A6915" s="1">
        <v>46164.820636574077</v>
      </c>
      <c r="B6915">
        <v>48.702139000000003</v>
      </c>
      <c r="C6915">
        <v>2.133667</v>
      </c>
      <c r="D6915">
        <v>133</v>
      </c>
      <c r="E6915">
        <v>33410.06</v>
      </c>
      <c r="F6915">
        <v>26</v>
      </c>
      <c r="G6915">
        <v>3.9380000000000002</v>
      </c>
      <c r="H6915">
        <v>72</v>
      </c>
      <c r="J6915">
        <v>60</v>
      </c>
      <c r="K6915">
        <v>60</v>
      </c>
      <c r="L6915">
        <v>133</v>
      </c>
      <c r="M6915" s="2">
        <f t="shared" si="319"/>
        <v>-3.0338105391410675E-2</v>
      </c>
      <c r="N6915" s="2">
        <f t="shared" si="321"/>
        <v>1.0101010101010031E-2</v>
      </c>
      <c r="O6915" s="2">
        <f t="shared" si="320"/>
        <v>-6.0466650910653988E-3</v>
      </c>
    </row>
    <row r="6916" spans="1:15" x14ac:dyDescent="0.25">
      <c r="A6916" s="1">
        <v>46164.820648148147</v>
      </c>
      <c r="B6916">
        <v>48.702137999999998</v>
      </c>
      <c r="C6916">
        <v>2.133721</v>
      </c>
      <c r="D6916">
        <v>133</v>
      </c>
      <c r="E6916">
        <v>33414.080000000002</v>
      </c>
      <c r="F6916">
        <v>26</v>
      </c>
      <c r="G6916">
        <v>3.9750000000000001</v>
      </c>
      <c r="H6916">
        <v>72.2</v>
      </c>
      <c r="J6916">
        <v>60</v>
      </c>
      <c r="K6916">
        <v>60</v>
      </c>
      <c r="L6916">
        <v>133</v>
      </c>
      <c r="M6916" s="2">
        <f t="shared" si="319"/>
        <v>-2.897502153316053E-2</v>
      </c>
      <c r="N6916" s="2">
        <f t="shared" si="321"/>
        <v>1.0447761194018808E-2</v>
      </c>
      <c r="O6916" s="2">
        <f t="shared" si="320"/>
        <v>-5.1759902485738222E-3</v>
      </c>
    </row>
    <row r="6917" spans="1:15" x14ac:dyDescent="0.25">
      <c r="A6917" s="1">
        <v>46164.820659722223</v>
      </c>
      <c r="B6917">
        <v>48.702137</v>
      </c>
      <c r="C6917">
        <v>2.1337769999999998</v>
      </c>
      <c r="D6917">
        <v>134</v>
      </c>
      <c r="E6917">
        <v>33418.080000000002</v>
      </c>
      <c r="F6917">
        <v>26</v>
      </c>
      <c r="G6917">
        <v>4.1150000000000002</v>
      </c>
      <c r="H6917">
        <v>72.2</v>
      </c>
      <c r="J6917">
        <v>60</v>
      </c>
      <c r="K6917">
        <v>60</v>
      </c>
      <c r="L6917">
        <v>134</v>
      </c>
      <c r="M6917" s="2">
        <f t="shared" si="319"/>
        <v>-2.7575654539272541E-2</v>
      </c>
      <c r="N6917" s="2">
        <f t="shared" si="321"/>
        <v>1.099999999999909E-2</v>
      </c>
      <c r="O6917" s="2">
        <f t="shared" si="320"/>
        <v>-4.1887809462487994E-3</v>
      </c>
    </row>
    <row r="6918" spans="1:15" x14ac:dyDescent="0.25">
      <c r="A6918" s="1">
        <v>46164.820671296293</v>
      </c>
      <c r="B6918">
        <v>48.70214</v>
      </c>
      <c r="C6918">
        <v>2.1338370000000002</v>
      </c>
      <c r="D6918">
        <v>135</v>
      </c>
      <c r="E6918">
        <v>33422.47</v>
      </c>
      <c r="F6918">
        <v>26</v>
      </c>
      <c r="G6918">
        <v>4.0869999999999997</v>
      </c>
      <c r="H6918">
        <v>72.2</v>
      </c>
      <c r="J6918">
        <v>60</v>
      </c>
      <c r="K6918">
        <v>60</v>
      </c>
      <c r="L6918">
        <v>135</v>
      </c>
      <c r="M6918" s="2">
        <f t="shared" si="319"/>
        <v>-2.6220971738126621E-2</v>
      </c>
      <c r="N6918" s="2">
        <f t="shared" si="321"/>
        <v>1.0933940774491408E-2</v>
      </c>
      <c r="O6918" s="2">
        <f t="shared" si="320"/>
        <v>-2.4543934658483829E-3</v>
      </c>
    </row>
    <row r="6919" spans="1:15" x14ac:dyDescent="0.25">
      <c r="A6919" s="1">
        <v>46164.82068287037</v>
      </c>
      <c r="B6919">
        <v>48.702146999999997</v>
      </c>
      <c r="C6919">
        <v>2.133896</v>
      </c>
      <c r="D6919">
        <v>135</v>
      </c>
      <c r="E6919">
        <v>33426.99</v>
      </c>
      <c r="F6919">
        <v>26</v>
      </c>
      <c r="G6919">
        <v>4.1150000000000002</v>
      </c>
      <c r="H6919">
        <v>72.400000000000006</v>
      </c>
      <c r="J6919">
        <v>60</v>
      </c>
      <c r="K6919">
        <v>60</v>
      </c>
      <c r="L6919">
        <v>135</v>
      </c>
      <c r="M6919" s="2">
        <f t="shared" si="319"/>
        <v>-2.5207686498280261E-2</v>
      </c>
      <c r="N6919" s="2">
        <f t="shared" si="321"/>
        <v>1.1061946902662703E-2</v>
      </c>
      <c r="O6919" s="2">
        <f t="shared" si="320"/>
        <v>-2.3609722046409091E-4</v>
      </c>
    </row>
    <row r="6920" spans="1:15" x14ac:dyDescent="0.25">
      <c r="A6920" s="1">
        <v>46164.820694444446</v>
      </c>
      <c r="B6920">
        <v>48.702156000000002</v>
      </c>
      <c r="C6920">
        <v>2.1339480000000002</v>
      </c>
      <c r="D6920">
        <v>135</v>
      </c>
      <c r="E6920">
        <v>33430.949999999997</v>
      </c>
      <c r="F6920">
        <v>26</v>
      </c>
      <c r="G6920">
        <v>4.0309999999999997</v>
      </c>
      <c r="H6920">
        <v>72.400000000000006</v>
      </c>
      <c r="J6920">
        <v>60</v>
      </c>
      <c r="K6920">
        <v>60</v>
      </c>
      <c r="L6920">
        <v>135</v>
      </c>
      <c r="M6920" s="2">
        <f t="shared" si="319"/>
        <v>-2.4295996969314407E-2</v>
      </c>
      <c r="N6920" s="2">
        <f t="shared" si="321"/>
        <v>1.3636363636368021E-2</v>
      </c>
      <c r="O6920" s="2">
        <f t="shared" si="320"/>
        <v>1.4894272550573611E-3</v>
      </c>
    </row>
    <row r="6921" spans="1:15" x14ac:dyDescent="0.25">
      <c r="A6921" s="1">
        <v>46164.820706018516</v>
      </c>
      <c r="B6921">
        <v>48.702168999999998</v>
      </c>
      <c r="C6921">
        <v>2.1340029999999999</v>
      </c>
      <c r="D6921">
        <v>135</v>
      </c>
      <c r="E6921">
        <v>33435.199999999997</v>
      </c>
      <c r="F6921">
        <v>26</v>
      </c>
      <c r="G6921">
        <v>4.0679999999999996</v>
      </c>
      <c r="H6921">
        <v>72.400000000000006</v>
      </c>
      <c r="J6921">
        <v>60</v>
      </c>
      <c r="K6921">
        <v>60</v>
      </c>
      <c r="L6921">
        <v>135</v>
      </c>
      <c r="M6921" s="2">
        <f t="shared" si="319"/>
        <v>-2.3406054456282455E-2</v>
      </c>
      <c r="N6921" s="2">
        <f t="shared" si="321"/>
        <v>1.3176470588234009E-2</v>
      </c>
      <c r="O6921" s="2">
        <f t="shared" si="320"/>
        <v>2.9616961626250404E-3</v>
      </c>
    </row>
    <row r="6922" spans="1:15" x14ac:dyDescent="0.25">
      <c r="A6922" s="1">
        <v>46164.820717592593</v>
      </c>
      <c r="B6922">
        <v>48.702182000000001</v>
      </c>
      <c r="C6922">
        <v>2.1340560000000002</v>
      </c>
      <c r="D6922">
        <v>135</v>
      </c>
      <c r="E6922">
        <v>33439.32</v>
      </c>
      <c r="F6922">
        <v>26</v>
      </c>
      <c r="G6922">
        <v>3.9940000000000002</v>
      </c>
      <c r="H6922">
        <v>72.599999999999994</v>
      </c>
      <c r="J6922">
        <v>60</v>
      </c>
      <c r="K6922">
        <v>60</v>
      </c>
      <c r="L6922">
        <v>135</v>
      </c>
      <c r="M6922" s="2">
        <f t="shared" si="319"/>
        <v>-2.2481999152901576E-2</v>
      </c>
      <c r="N6922" s="2">
        <f t="shared" si="321"/>
        <v>1.4077669902901905E-2</v>
      </c>
      <c r="O6922" s="2">
        <f t="shared" si="320"/>
        <v>3.9386379101966403E-3</v>
      </c>
    </row>
    <row r="6923" spans="1:15" x14ac:dyDescent="0.25">
      <c r="A6923" s="1">
        <v>46164.820729166669</v>
      </c>
      <c r="B6923">
        <v>48.702195000000003</v>
      </c>
      <c r="C6923">
        <v>2.134112</v>
      </c>
      <c r="D6923">
        <v>136</v>
      </c>
      <c r="E6923">
        <v>33443.620000000003</v>
      </c>
      <c r="F6923">
        <v>26</v>
      </c>
      <c r="G6923">
        <v>3.9660000000000002</v>
      </c>
      <c r="H6923">
        <v>72.8</v>
      </c>
      <c r="J6923">
        <v>60</v>
      </c>
      <c r="K6923">
        <v>60</v>
      </c>
      <c r="L6923">
        <v>136</v>
      </c>
      <c r="M6923" s="2">
        <f t="shared" ref="M6923:M6986" si="322">(SUM(H6874:H6923)-SUM(H6824:H6873))/50/(E6898-E6848)</f>
        <v>-2.1561559014377181E-2</v>
      </c>
      <c r="N6923" s="2">
        <f t="shared" si="321"/>
        <v>1.4418604651152609E-2</v>
      </c>
      <c r="O6923" s="2">
        <f t="shared" si="320"/>
        <v>4.7069044449151659E-3</v>
      </c>
    </row>
    <row r="6924" spans="1:15" x14ac:dyDescent="0.25">
      <c r="A6924" s="1">
        <v>46164.820740740739</v>
      </c>
      <c r="B6924">
        <v>48.702207999999999</v>
      </c>
      <c r="C6924">
        <v>2.134169</v>
      </c>
      <c r="D6924">
        <v>137</v>
      </c>
      <c r="E6924">
        <v>33448.239999999998</v>
      </c>
      <c r="F6924">
        <v>26</v>
      </c>
      <c r="G6924">
        <v>4.0119999999999996</v>
      </c>
      <c r="H6924">
        <v>73</v>
      </c>
      <c r="J6924">
        <v>60</v>
      </c>
      <c r="K6924">
        <v>60</v>
      </c>
      <c r="L6924">
        <v>137</v>
      </c>
      <c r="M6924" s="2">
        <f t="shared" si="322"/>
        <v>-2.0706403647053246E-2</v>
      </c>
      <c r="N6924" s="2">
        <f t="shared" si="321"/>
        <v>1.428571428573144E-2</v>
      </c>
      <c r="O6924" s="2">
        <f t="shared" si="320"/>
        <v>5.3785127108634551E-3</v>
      </c>
    </row>
    <row r="6925" spans="1:15" x14ac:dyDescent="0.25">
      <c r="A6925" s="1">
        <v>46164.820752314816</v>
      </c>
      <c r="B6925">
        <v>48.702221000000002</v>
      </c>
      <c r="C6925">
        <v>2.1342189999999999</v>
      </c>
      <c r="D6925">
        <v>137</v>
      </c>
      <c r="E6925">
        <v>33452.18</v>
      </c>
      <c r="F6925">
        <v>26</v>
      </c>
      <c r="G6925">
        <v>4.1239999999999997</v>
      </c>
      <c r="H6925">
        <v>73.2</v>
      </c>
      <c r="J6925">
        <v>60</v>
      </c>
      <c r="K6925">
        <v>60</v>
      </c>
      <c r="L6925">
        <v>137</v>
      </c>
      <c r="M6925" s="2">
        <f t="shared" si="322"/>
        <v>-1.9856213625470704E-2</v>
      </c>
      <c r="N6925" s="2">
        <f t="shared" si="321"/>
        <v>1.7766497461918437E-2</v>
      </c>
      <c r="O6925" s="2">
        <f t="shared" si="320"/>
        <v>6.0310084807449864E-3</v>
      </c>
    </row>
    <row r="6926" spans="1:15" x14ac:dyDescent="0.25">
      <c r="A6926" s="1">
        <v>46164.820763888885</v>
      </c>
      <c r="B6926">
        <v>48.70223</v>
      </c>
      <c r="C6926">
        <v>2.1342729999999999</v>
      </c>
      <c r="D6926">
        <v>137</v>
      </c>
      <c r="E6926">
        <v>33456.22</v>
      </c>
      <c r="F6926">
        <v>26</v>
      </c>
      <c r="G6926">
        <v>4.0780000000000003</v>
      </c>
      <c r="H6926">
        <v>73.400000000000006</v>
      </c>
      <c r="J6926">
        <v>60</v>
      </c>
      <c r="K6926">
        <v>60</v>
      </c>
      <c r="L6926">
        <v>137</v>
      </c>
      <c r="M6926" s="2">
        <f t="shared" si="322"/>
        <v>-1.9061545739968554E-2</v>
      </c>
      <c r="N6926" s="2">
        <f t="shared" si="321"/>
        <v>1.8316831683163459E-2</v>
      </c>
      <c r="O6926" s="2">
        <f t="shared" si="320"/>
        <v>6.6604332306076392E-3</v>
      </c>
    </row>
    <row r="6927" spans="1:15" x14ac:dyDescent="0.25">
      <c r="A6927" s="1">
        <v>46164.820775462962</v>
      </c>
      <c r="B6927">
        <v>48.702236999999997</v>
      </c>
      <c r="C6927">
        <v>2.1343290000000001</v>
      </c>
      <c r="D6927">
        <v>137</v>
      </c>
      <c r="E6927">
        <v>33460.5</v>
      </c>
      <c r="F6927">
        <v>26</v>
      </c>
      <c r="G6927">
        <v>4.133</v>
      </c>
      <c r="H6927">
        <v>73.599999999999994</v>
      </c>
      <c r="J6927">
        <v>60</v>
      </c>
      <c r="K6927">
        <v>60</v>
      </c>
      <c r="L6927">
        <v>137</v>
      </c>
      <c r="M6927" s="2">
        <f t="shared" si="322"/>
        <v>-1.8272970870429735E-2</v>
      </c>
      <c r="N6927" s="2">
        <f t="shared" si="321"/>
        <v>1.8224299065425942E-2</v>
      </c>
      <c r="O6927" s="2">
        <f t="shared" si="320"/>
        <v>7.2410407072432863E-3</v>
      </c>
    </row>
    <row r="6928" spans="1:15" x14ac:dyDescent="0.25">
      <c r="A6928" s="1">
        <v>46164.820787037039</v>
      </c>
      <c r="B6928">
        <v>48.702246000000002</v>
      </c>
      <c r="C6928">
        <v>2.1343809999999999</v>
      </c>
      <c r="D6928">
        <v>137</v>
      </c>
      <c r="E6928">
        <v>33464.449999999997</v>
      </c>
      <c r="F6928">
        <v>26</v>
      </c>
      <c r="G6928">
        <v>4.1710000000000003</v>
      </c>
      <c r="H6928">
        <v>73.599999999999994</v>
      </c>
      <c r="J6928">
        <v>60</v>
      </c>
      <c r="K6928">
        <v>60</v>
      </c>
      <c r="L6928">
        <v>137</v>
      </c>
      <c r="M6928" s="2">
        <f t="shared" si="322"/>
        <v>-1.7570924303830431E-2</v>
      </c>
      <c r="N6928" s="2">
        <f t="shared" si="321"/>
        <v>2.0759493670900912E-2</v>
      </c>
      <c r="O6928" s="2">
        <f t="shared" si="320"/>
        <v>7.8440616624611704E-3</v>
      </c>
    </row>
    <row r="6929" spans="1:15" x14ac:dyDescent="0.25">
      <c r="A6929" s="1">
        <v>46164.820798611108</v>
      </c>
      <c r="B6929">
        <v>48.702258</v>
      </c>
      <c r="C6929">
        <v>2.134433</v>
      </c>
      <c r="D6929">
        <v>137</v>
      </c>
      <c r="E6929">
        <v>33468.44</v>
      </c>
      <c r="F6929">
        <v>26</v>
      </c>
      <c r="G6929">
        <v>4.05</v>
      </c>
      <c r="H6929">
        <v>73.8</v>
      </c>
      <c r="J6929">
        <v>60</v>
      </c>
      <c r="K6929">
        <v>60</v>
      </c>
      <c r="L6929">
        <v>137</v>
      </c>
      <c r="M6929" s="2">
        <f t="shared" si="322"/>
        <v>-1.6864618486216475E-2</v>
      </c>
      <c r="N6929" s="2">
        <f t="shared" si="321"/>
        <v>2.1052631578918814E-2</v>
      </c>
      <c r="O6929" s="2">
        <f t="shared" si="320"/>
        <v>8.4186400001966429E-3</v>
      </c>
    </row>
    <row r="6930" spans="1:15" x14ac:dyDescent="0.25">
      <c r="A6930" s="1">
        <v>46164.820810185185</v>
      </c>
      <c r="B6930">
        <v>48.702269000000001</v>
      </c>
      <c r="C6930">
        <v>2.134484</v>
      </c>
      <c r="D6930">
        <v>138</v>
      </c>
      <c r="E6930">
        <v>33472.42</v>
      </c>
      <c r="F6930">
        <v>26</v>
      </c>
      <c r="G6930">
        <v>3.9660000000000002</v>
      </c>
      <c r="H6930">
        <v>74</v>
      </c>
      <c r="J6930">
        <v>60</v>
      </c>
      <c r="K6930">
        <v>60</v>
      </c>
      <c r="L6930">
        <v>138</v>
      </c>
      <c r="M6930" s="2">
        <f t="shared" si="322"/>
        <v>-1.6176600441501009E-2</v>
      </c>
      <c r="N6930" s="2">
        <f t="shared" si="321"/>
        <v>2.2110552763842186E-2</v>
      </c>
      <c r="O6930" s="2">
        <f t="shared" si="320"/>
        <v>9.0061260415149422E-3</v>
      </c>
    </row>
    <row r="6931" spans="1:15" x14ac:dyDescent="0.25">
      <c r="A6931" s="1">
        <v>46164.820821759262</v>
      </c>
      <c r="B6931">
        <v>48.702275999999998</v>
      </c>
      <c r="C6931">
        <v>2.1345399999999999</v>
      </c>
      <c r="D6931">
        <v>139</v>
      </c>
      <c r="E6931">
        <v>33476.550000000003</v>
      </c>
      <c r="F6931">
        <v>26</v>
      </c>
      <c r="G6931">
        <v>4.1059999999999999</v>
      </c>
      <c r="H6931">
        <v>74.2</v>
      </c>
      <c r="J6931">
        <v>60</v>
      </c>
      <c r="K6931">
        <v>60</v>
      </c>
      <c r="L6931">
        <v>139</v>
      </c>
      <c r="M6931" s="2">
        <f t="shared" si="322"/>
        <v>-1.5476296362180833E-2</v>
      </c>
      <c r="N6931" s="2">
        <f t="shared" si="321"/>
        <v>2.2276029055664514E-2</v>
      </c>
      <c r="O6931" s="2">
        <f t="shared" si="320"/>
        <v>9.5771510616918486E-3</v>
      </c>
    </row>
    <row r="6932" spans="1:15" x14ac:dyDescent="0.25">
      <c r="A6932" s="1">
        <v>46164.820833333331</v>
      </c>
      <c r="B6932">
        <v>48.702283000000001</v>
      </c>
      <c r="C6932">
        <v>2.134595</v>
      </c>
      <c r="D6932">
        <v>141</v>
      </c>
      <c r="E6932">
        <v>33480.58</v>
      </c>
      <c r="F6932">
        <v>26</v>
      </c>
      <c r="G6932">
        <v>4.1429999999999998</v>
      </c>
      <c r="H6932">
        <v>74.400000000000006</v>
      </c>
      <c r="J6932">
        <v>60</v>
      </c>
      <c r="K6932">
        <v>60</v>
      </c>
      <c r="L6932">
        <v>141</v>
      </c>
      <c r="M6932" s="2">
        <f t="shared" si="322"/>
        <v>-1.4800861141011859E-2</v>
      </c>
      <c r="N6932" s="2">
        <f t="shared" si="321"/>
        <v>2.431761786601018E-2</v>
      </c>
      <c r="O6932" s="2">
        <f t="shared" si="320"/>
        <v>1.0185091508342103E-2</v>
      </c>
    </row>
    <row r="6933" spans="1:15" x14ac:dyDescent="0.25">
      <c r="A6933" s="1">
        <v>46164.820844907408</v>
      </c>
      <c r="B6933">
        <v>48.702291000000002</v>
      </c>
      <c r="C6933">
        <v>2.1346500000000002</v>
      </c>
      <c r="D6933">
        <v>142</v>
      </c>
      <c r="E6933">
        <v>33484.79</v>
      </c>
      <c r="F6933">
        <v>26</v>
      </c>
      <c r="G6933">
        <v>4.0030000000000001</v>
      </c>
      <c r="H6933">
        <v>74.599999999999994</v>
      </c>
      <c r="J6933">
        <v>60</v>
      </c>
      <c r="K6933">
        <v>60</v>
      </c>
      <c r="L6933">
        <v>142</v>
      </c>
      <c r="M6933" s="2">
        <f t="shared" si="322"/>
        <v>-1.4171801377310512E-2</v>
      </c>
      <c r="N6933" s="2">
        <f t="shared" si="321"/>
        <v>2.375296912114723E-2</v>
      </c>
      <c r="O6933" s="2">
        <f t="shared" si="320"/>
        <v>1.0757223762401175E-2</v>
      </c>
    </row>
    <row r="6934" spans="1:15" x14ac:dyDescent="0.25">
      <c r="A6934" s="1">
        <v>46164.820856481485</v>
      </c>
      <c r="B6934">
        <v>48.702297999999999</v>
      </c>
      <c r="C6934">
        <v>2.1347040000000002</v>
      </c>
      <c r="D6934">
        <v>142</v>
      </c>
      <c r="E6934">
        <v>33488.82</v>
      </c>
      <c r="F6934">
        <v>26</v>
      </c>
      <c r="G6934">
        <v>3.7789999999999999</v>
      </c>
      <c r="H6934">
        <v>74.8</v>
      </c>
      <c r="J6934">
        <v>60</v>
      </c>
      <c r="K6934">
        <v>60</v>
      </c>
      <c r="L6934">
        <v>142</v>
      </c>
      <c r="M6934" s="2">
        <f t="shared" si="322"/>
        <v>-1.346715328467162E-2</v>
      </c>
      <c r="N6934" s="2">
        <f t="shared" si="321"/>
        <v>2.5806451612912035E-2</v>
      </c>
      <c r="O6934" s="2">
        <f t="shared" si="320"/>
        <v>1.1360718386057267E-2</v>
      </c>
    </row>
    <row r="6935" spans="1:15" x14ac:dyDescent="0.25">
      <c r="A6935" s="1">
        <v>46164.820868055554</v>
      </c>
      <c r="B6935">
        <v>48.702303999999998</v>
      </c>
      <c r="C6935">
        <v>2.1347580000000002</v>
      </c>
      <c r="D6935">
        <v>142</v>
      </c>
      <c r="E6935">
        <v>33492.89</v>
      </c>
      <c r="F6935">
        <v>26</v>
      </c>
      <c r="G6935">
        <v>3.76</v>
      </c>
      <c r="H6935">
        <v>75</v>
      </c>
      <c r="J6935">
        <v>60</v>
      </c>
      <c r="K6935">
        <v>60</v>
      </c>
      <c r="L6935">
        <v>142</v>
      </c>
      <c r="M6935" s="2">
        <f t="shared" si="322"/>
        <v>-1.2830675638307901E-2</v>
      </c>
      <c r="N6935" s="2">
        <f t="shared" si="321"/>
        <v>2.6044226044226567E-2</v>
      </c>
      <c r="O6935" s="2">
        <f t="shared" si="320"/>
        <v>1.1927648952987802E-2</v>
      </c>
    </row>
    <row r="6936" spans="1:15" x14ac:dyDescent="0.25">
      <c r="A6936" s="1">
        <v>46164.820879629631</v>
      </c>
      <c r="B6936">
        <v>48.702308000000002</v>
      </c>
      <c r="C6936">
        <v>2.1348069999999999</v>
      </c>
      <c r="D6936">
        <v>142</v>
      </c>
      <c r="E6936">
        <v>33496.53</v>
      </c>
      <c r="F6936">
        <v>26</v>
      </c>
      <c r="G6936">
        <v>3.4620000000000002</v>
      </c>
      <c r="H6936">
        <v>75.2</v>
      </c>
      <c r="J6936">
        <v>60</v>
      </c>
      <c r="K6936">
        <v>60</v>
      </c>
      <c r="L6936">
        <v>142</v>
      </c>
      <c r="M6936" s="2">
        <f t="shared" si="322"/>
        <v>-1.217772390321238E-2</v>
      </c>
      <c r="N6936" s="2">
        <f t="shared" si="321"/>
        <v>3.0769230769235191E-2</v>
      </c>
      <c r="O6936" s="2">
        <f t="shared" si="320"/>
        <v>1.2608851553204714E-2</v>
      </c>
    </row>
    <row r="6937" spans="1:15" x14ac:dyDescent="0.25">
      <c r="A6937" s="1">
        <v>46164.820891203701</v>
      </c>
      <c r="B6937">
        <v>48.702314999999999</v>
      </c>
      <c r="C6937">
        <v>2.1348539999999998</v>
      </c>
      <c r="D6937">
        <v>143</v>
      </c>
      <c r="E6937">
        <v>33500.01</v>
      </c>
      <c r="F6937">
        <v>26</v>
      </c>
      <c r="G6937">
        <v>3.4620000000000002</v>
      </c>
      <c r="H6937">
        <v>75.400000000000006</v>
      </c>
      <c r="J6937">
        <v>60</v>
      </c>
      <c r="K6937">
        <v>60</v>
      </c>
      <c r="L6937">
        <v>143</v>
      </c>
      <c r="M6937" s="2">
        <f t="shared" si="322"/>
        <v>-1.1515808321161209E-2</v>
      </c>
      <c r="N6937" s="2">
        <f t="shared" si="321"/>
        <v>3.2758620689623992E-2</v>
      </c>
      <c r="O6937" s="2">
        <f t="shared" si="320"/>
        <v>1.3343783456999941E-2</v>
      </c>
    </row>
    <row r="6938" spans="1:15" x14ac:dyDescent="0.25">
      <c r="A6938" s="1">
        <v>46164.820902777778</v>
      </c>
      <c r="B6938">
        <v>48.70232</v>
      </c>
      <c r="C6938">
        <v>2.1349010000000002</v>
      </c>
      <c r="D6938">
        <v>143</v>
      </c>
      <c r="E6938">
        <v>33503.58</v>
      </c>
      <c r="F6938">
        <v>26</v>
      </c>
      <c r="G6938">
        <v>3.2469999999999999</v>
      </c>
      <c r="H6938">
        <v>75.599999999999994</v>
      </c>
      <c r="J6938">
        <v>60</v>
      </c>
      <c r="K6938">
        <v>60</v>
      </c>
      <c r="L6938">
        <v>143</v>
      </c>
      <c r="M6938" s="2">
        <f t="shared" si="322"/>
        <v>-1.0802600977739992E-2</v>
      </c>
      <c r="N6938" s="2">
        <f t="shared" si="321"/>
        <v>3.3053221288521159E-2</v>
      </c>
      <c r="O6938" s="2">
        <f t="shared" si="320"/>
        <v>1.4086780655879604E-2</v>
      </c>
    </row>
    <row r="6939" spans="1:15" x14ac:dyDescent="0.25">
      <c r="A6939" s="1">
        <v>46164.820914351854</v>
      </c>
      <c r="B6939">
        <v>48.702320999999998</v>
      </c>
      <c r="C6939">
        <v>2.1349429999999998</v>
      </c>
      <c r="D6939">
        <v>144</v>
      </c>
      <c r="E6939">
        <v>33506.769999999997</v>
      </c>
      <c r="F6939">
        <v>26</v>
      </c>
      <c r="G6939">
        <v>2.9209999999999998</v>
      </c>
      <c r="H6939">
        <v>75.8</v>
      </c>
      <c r="J6939">
        <v>60</v>
      </c>
      <c r="K6939">
        <v>60</v>
      </c>
      <c r="L6939">
        <v>144</v>
      </c>
      <c r="M6939" s="2">
        <f t="shared" si="322"/>
        <v>-1.0118303356737657E-2</v>
      </c>
      <c r="N6939" s="2">
        <f t="shared" si="321"/>
        <v>3.8244514106641821E-2</v>
      </c>
      <c r="O6939" s="2">
        <f t="shared" si="320"/>
        <v>1.4928969457912855E-2</v>
      </c>
    </row>
    <row r="6940" spans="1:15" x14ac:dyDescent="0.25">
      <c r="A6940" s="1">
        <v>46164.820925925924</v>
      </c>
      <c r="B6940">
        <v>48.702322000000002</v>
      </c>
      <c r="C6940">
        <v>2.1349800000000001</v>
      </c>
      <c r="D6940">
        <v>144</v>
      </c>
      <c r="E6940">
        <v>33509.51</v>
      </c>
      <c r="F6940">
        <v>26</v>
      </c>
      <c r="G6940">
        <v>2.8180000000000001</v>
      </c>
      <c r="H6940">
        <v>76</v>
      </c>
      <c r="J6940">
        <v>60</v>
      </c>
      <c r="K6940">
        <v>60</v>
      </c>
      <c r="L6940">
        <v>144</v>
      </c>
      <c r="M6940" s="2">
        <f t="shared" si="322"/>
        <v>-9.4354366087128268E-3</v>
      </c>
      <c r="N6940" s="2">
        <f t="shared" si="321"/>
        <v>4.5255474452466894E-2</v>
      </c>
      <c r="O6940" s="2">
        <f t="shared" si="320"/>
        <v>1.595244265015967E-2</v>
      </c>
    </row>
    <row r="6941" spans="1:15" x14ac:dyDescent="0.25">
      <c r="A6941" s="1">
        <v>46164.820937500001</v>
      </c>
      <c r="B6941">
        <v>48.702326999999997</v>
      </c>
      <c r="C6941">
        <v>2.1350180000000001</v>
      </c>
      <c r="D6941">
        <v>144</v>
      </c>
      <c r="E6941">
        <v>33512.28</v>
      </c>
      <c r="F6941">
        <v>26</v>
      </c>
      <c r="G6941">
        <v>2.8929999999999998</v>
      </c>
      <c r="H6941">
        <v>76.2</v>
      </c>
      <c r="J6941">
        <v>60</v>
      </c>
      <c r="K6941">
        <v>60</v>
      </c>
      <c r="L6941">
        <v>144</v>
      </c>
      <c r="M6941" s="2">
        <f t="shared" si="322"/>
        <v>-8.642888856001122E-3</v>
      </c>
      <c r="N6941" s="2">
        <f t="shared" si="321"/>
        <v>4.6209386281642506E-2</v>
      </c>
      <c r="O6941" s="2">
        <f t="shared" si="320"/>
        <v>1.6990581288465281E-2</v>
      </c>
    </row>
    <row r="6942" spans="1:15" x14ac:dyDescent="0.25">
      <c r="A6942" s="1">
        <v>46164.820949074077</v>
      </c>
      <c r="B6942">
        <v>48.702331000000001</v>
      </c>
      <c r="C6942">
        <v>2.1350570000000002</v>
      </c>
      <c r="D6942">
        <v>143</v>
      </c>
      <c r="E6942">
        <v>33515.230000000003</v>
      </c>
      <c r="F6942">
        <v>26</v>
      </c>
      <c r="G6942">
        <v>2.9390000000000001</v>
      </c>
      <c r="H6942">
        <v>76.400000000000006</v>
      </c>
      <c r="J6942">
        <v>60</v>
      </c>
      <c r="K6942">
        <v>60</v>
      </c>
      <c r="L6942">
        <v>143</v>
      </c>
      <c r="M6942" s="2">
        <f t="shared" si="322"/>
        <v>-7.7894841963346987E-3</v>
      </c>
      <c r="N6942" s="2">
        <f t="shared" si="321"/>
        <v>4.4745762711800655E-2</v>
      </c>
      <c r="O6942" s="2">
        <f t="shared" si="320"/>
        <v>1.7992402926353776E-2</v>
      </c>
    </row>
    <row r="6943" spans="1:15" x14ac:dyDescent="0.25">
      <c r="A6943" s="1">
        <v>46164.820960648147</v>
      </c>
      <c r="B6943">
        <v>48.702334999999998</v>
      </c>
      <c r="C6943">
        <v>2.1350950000000002</v>
      </c>
      <c r="D6943">
        <v>143</v>
      </c>
      <c r="E6943">
        <v>33518.080000000002</v>
      </c>
      <c r="F6943">
        <v>26</v>
      </c>
      <c r="G6943">
        <v>2.8929999999999998</v>
      </c>
      <c r="H6943">
        <v>76.599999999999994</v>
      </c>
      <c r="J6943">
        <v>60</v>
      </c>
      <c r="K6943">
        <v>60</v>
      </c>
      <c r="L6943">
        <v>143</v>
      </c>
      <c r="M6943" s="2">
        <f t="shared" si="322"/>
        <v>-6.8472459973817077E-3</v>
      </c>
      <c r="N6943" s="2">
        <f t="shared" si="321"/>
        <v>4.7719298245639682E-2</v>
      </c>
      <c r="O6943" s="2">
        <f t="shared" si="320"/>
        <v>1.9040266648985581E-2</v>
      </c>
    </row>
    <row r="6944" spans="1:15" x14ac:dyDescent="0.25">
      <c r="A6944" s="1">
        <v>46164.820972222224</v>
      </c>
      <c r="B6944">
        <v>48.702339000000002</v>
      </c>
      <c r="C6944">
        <v>2.1351339999999999</v>
      </c>
      <c r="D6944">
        <v>144</v>
      </c>
      <c r="E6944">
        <v>33520.9</v>
      </c>
      <c r="F6944">
        <v>26</v>
      </c>
      <c r="G6944">
        <v>3.0510000000000002</v>
      </c>
      <c r="H6944">
        <v>76.8</v>
      </c>
      <c r="J6944">
        <v>60</v>
      </c>
      <c r="K6944">
        <v>60</v>
      </c>
      <c r="L6944">
        <v>144</v>
      </c>
      <c r="M6944" s="2">
        <f t="shared" si="322"/>
        <v>-5.8220914900089914E-3</v>
      </c>
      <c r="N6944" s="2">
        <f t="shared" si="321"/>
        <v>4.9645390070923889E-2</v>
      </c>
      <c r="O6944" s="2">
        <f t="shared" si="320"/>
        <v>2.0151377760096796E-2</v>
      </c>
    </row>
    <row r="6945" spans="1:15" x14ac:dyDescent="0.25">
      <c r="A6945" s="1">
        <v>46164.820983796293</v>
      </c>
      <c r="B6945">
        <v>48.702343999999997</v>
      </c>
      <c r="C6945">
        <v>2.1351719999999998</v>
      </c>
      <c r="D6945">
        <v>146</v>
      </c>
      <c r="E6945">
        <v>33523.64</v>
      </c>
      <c r="F6945">
        <v>26</v>
      </c>
      <c r="G6945">
        <v>2.8929999999999998</v>
      </c>
      <c r="H6945">
        <v>77</v>
      </c>
      <c r="J6945">
        <v>60</v>
      </c>
      <c r="K6945">
        <v>60</v>
      </c>
      <c r="L6945">
        <v>146</v>
      </c>
      <c r="M6945" s="2">
        <f t="shared" si="322"/>
        <v>-4.7734170052981372E-3</v>
      </c>
      <c r="N6945" s="2">
        <f t="shared" si="321"/>
        <v>5.1824817518282724E-2</v>
      </c>
      <c r="O6945" s="2">
        <f t="shared" si="320"/>
        <v>2.1283954719793025E-2</v>
      </c>
    </row>
    <row r="6946" spans="1:15" x14ac:dyDescent="0.25">
      <c r="A6946" s="1">
        <v>46164.82099537037</v>
      </c>
      <c r="B6946">
        <v>48.702353000000002</v>
      </c>
      <c r="C6946">
        <v>2.1352129999999998</v>
      </c>
      <c r="D6946">
        <v>146</v>
      </c>
      <c r="E6946">
        <v>33526.83</v>
      </c>
      <c r="F6946">
        <v>26</v>
      </c>
      <c r="G6946">
        <v>2.8090000000000002</v>
      </c>
      <c r="H6946">
        <v>77</v>
      </c>
      <c r="J6946">
        <v>60</v>
      </c>
      <c r="K6946">
        <v>60</v>
      </c>
      <c r="L6946">
        <v>146</v>
      </c>
      <c r="M6946" s="2">
        <f t="shared" si="322"/>
        <v>-3.6813643926788364E-3</v>
      </c>
      <c r="N6946" s="2">
        <f t="shared" si="321"/>
        <v>4.5141065830686909E-2</v>
      </c>
      <c r="O6946" s="2">
        <f t="shared" si="320"/>
        <v>2.2253557160181122E-2</v>
      </c>
    </row>
    <row r="6947" spans="1:15" x14ac:dyDescent="0.25">
      <c r="A6947" s="1">
        <v>46164.821006944447</v>
      </c>
      <c r="B6947">
        <v>48.702365999999998</v>
      </c>
      <c r="C6947">
        <v>2.135246</v>
      </c>
      <c r="D6947">
        <v>146</v>
      </c>
      <c r="E6947">
        <v>33529.46</v>
      </c>
      <c r="F6947">
        <v>26</v>
      </c>
      <c r="G6947">
        <v>2.585</v>
      </c>
      <c r="H6947">
        <v>77.2</v>
      </c>
      <c r="J6947">
        <v>60</v>
      </c>
      <c r="K6947">
        <v>60</v>
      </c>
      <c r="L6947">
        <v>146</v>
      </c>
      <c r="M6947" s="2">
        <f t="shared" si="322"/>
        <v>-2.5430853299705128E-3</v>
      </c>
      <c r="N6947" s="2">
        <f t="shared" si="321"/>
        <v>5.4752851711079763E-2</v>
      </c>
      <c r="O6947" s="2">
        <f t="shared" si="320"/>
        <v>2.3462673293252981E-2</v>
      </c>
    </row>
    <row r="6948" spans="1:15" x14ac:dyDescent="0.25">
      <c r="A6948" s="1">
        <v>46164.821018518516</v>
      </c>
      <c r="B6948">
        <v>48.702387999999999</v>
      </c>
      <c r="C6948">
        <v>2.1352720000000001</v>
      </c>
      <c r="D6948">
        <v>146</v>
      </c>
      <c r="E6948">
        <v>33532.44</v>
      </c>
      <c r="F6948">
        <v>26</v>
      </c>
      <c r="G6948">
        <v>2.351</v>
      </c>
      <c r="H6948">
        <v>77.400000000000006</v>
      </c>
      <c r="J6948">
        <v>60</v>
      </c>
      <c r="K6948">
        <v>60</v>
      </c>
      <c r="L6948">
        <v>146</v>
      </c>
      <c r="M6948" s="2">
        <f t="shared" si="322"/>
        <v>-1.3531370579839437E-3</v>
      </c>
      <c r="N6948" s="2">
        <f t="shared" si="321"/>
        <v>4.8322147650953572E-2</v>
      </c>
      <c r="O6948" s="2">
        <f t="shared" si="320"/>
        <v>2.4509436661946306E-2</v>
      </c>
    </row>
    <row r="6949" spans="1:15" x14ac:dyDescent="0.25">
      <c r="A6949" s="1">
        <v>46164.821030092593</v>
      </c>
      <c r="B6949">
        <v>48.702413999999997</v>
      </c>
      <c r="C6949">
        <v>2.1352850000000001</v>
      </c>
      <c r="D6949">
        <v>145</v>
      </c>
      <c r="E6949">
        <v>33535.39</v>
      </c>
      <c r="F6949">
        <v>26</v>
      </c>
      <c r="G6949">
        <v>2.3889999999999998</v>
      </c>
      <c r="H6949">
        <v>77.599999999999994</v>
      </c>
      <c r="J6949">
        <v>60</v>
      </c>
      <c r="K6949">
        <v>60</v>
      </c>
      <c r="L6949">
        <v>145</v>
      </c>
      <c r="M6949" s="2">
        <f t="shared" si="322"/>
        <v>-1.479993657169214E-4</v>
      </c>
      <c r="N6949" s="2">
        <f t="shared" si="321"/>
        <v>4.9491525423778868E-2</v>
      </c>
      <c r="O6949" s="2">
        <f t="shared" ref="O6949:O7012" si="323">SUM(N6910:N6949)/40</f>
        <v>2.5589421426754144E-2</v>
      </c>
    </row>
    <row r="6950" spans="1:15" x14ac:dyDescent="0.25">
      <c r="A6950" s="1">
        <v>46164.82104166667</v>
      </c>
      <c r="B6950">
        <v>48.702440000000003</v>
      </c>
      <c r="C6950">
        <v>2.1352859999999998</v>
      </c>
      <c r="D6950">
        <v>145</v>
      </c>
      <c r="E6950">
        <v>33538.49</v>
      </c>
      <c r="F6950">
        <v>26</v>
      </c>
      <c r="G6950">
        <v>2.3330000000000002</v>
      </c>
      <c r="H6950">
        <v>77.599999999999994</v>
      </c>
      <c r="J6950">
        <v>60</v>
      </c>
      <c r="K6950">
        <v>60</v>
      </c>
      <c r="L6950">
        <v>145</v>
      </c>
      <c r="M6950" s="2">
        <f t="shared" si="322"/>
        <v>1.0613457864572628E-3</v>
      </c>
      <c r="N6950" s="2">
        <f t="shared" si="321"/>
        <v>4.7096774193574602E-2</v>
      </c>
      <c r="O6950" s="2">
        <f t="shared" si="323"/>
        <v>2.6577446842199585E-2</v>
      </c>
    </row>
    <row r="6951" spans="1:15" x14ac:dyDescent="0.25">
      <c r="A6951" s="1">
        <v>46164.821053240739</v>
      </c>
      <c r="B6951">
        <v>48.702458999999998</v>
      </c>
      <c r="C6951">
        <v>2.1352739999999999</v>
      </c>
      <c r="D6951">
        <v>145</v>
      </c>
      <c r="E6951">
        <v>33540.800000000003</v>
      </c>
      <c r="F6951">
        <v>26</v>
      </c>
      <c r="G6951">
        <v>2.0710000000000002</v>
      </c>
      <c r="H6951">
        <v>77.8</v>
      </c>
      <c r="J6951">
        <v>60</v>
      </c>
      <c r="K6951">
        <v>60</v>
      </c>
      <c r="L6951">
        <v>145</v>
      </c>
      <c r="M6951" s="2">
        <f t="shared" si="322"/>
        <v>2.2547194894974682E-3</v>
      </c>
      <c r="N6951" s="2">
        <f t="shared" si="321"/>
        <v>6.3203463203325469E-2</v>
      </c>
      <c r="O6951" s="2">
        <f t="shared" si="323"/>
        <v>2.7964762337945398E-2</v>
      </c>
    </row>
    <row r="6952" spans="1:15" x14ac:dyDescent="0.25">
      <c r="A6952" s="1">
        <v>46164.821064814816</v>
      </c>
      <c r="B6952">
        <v>48.702472999999998</v>
      </c>
      <c r="C6952">
        <v>2.1352540000000002</v>
      </c>
      <c r="D6952">
        <v>145</v>
      </c>
      <c r="E6952">
        <v>33542.959999999999</v>
      </c>
      <c r="F6952">
        <v>26</v>
      </c>
      <c r="G6952">
        <v>1.875</v>
      </c>
      <c r="H6952">
        <v>77.8</v>
      </c>
      <c r="J6952">
        <v>60</v>
      </c>
      <c r="K6952">
        <v>60</v>
      </c>
      <c r="L6952">
        <v>145</v>
      </c>
      <c r="M6952" s="2">
        <f t="shared" si="322"/>
        <v>3.4305680554821429E-3</v>
      </c>
      <c r="N6952" s="2">
        <f t="shared" si="321"/>
        <v>6.7592592592712664E-2</v>
      </c>
      <c r="O6952" s="2">
        <f t="shared" si="323"/>
        <v>2.9423598891893631E-2</v>
      </c>
    </row>
    <row r="6953" spans="1:15" x14ac:dyDescent="0.25">
      <c r="A6953" s="1">
        <v>46164.821076388886</v>
      </c>
      <c r="B6953">
        <v>48.702480999999999</v>
      </c>
      <c r="C6953">
        <v>2.135227</v>
      </c>
      <c r="D6953">
        <v>143</v>
      </c>
      <c r="E6953">
        <v>33545.019999999997</v>
      </c>
      <c r="F6953">
        <v>26</v>
      </c>
      <c r="G6953">
        <v>1.885</v>
      </c>
      <c r="H6953">
        <v>78</v>
      </c>
      <c r="J6953">
        <v>60</v>
      </c>
      <c r="K6953">
        <v>60</v>
      </c>
      <c r="L6953">
        <v>143</v>
      </c>
      <c r="M6953" s="2">
        <f t="shared" si="322"/>
        <v>4.5791949817043957E-3</v>
      </c>
      <c r="N6953" s="2">
        <f t="shared" si="321"/>
        <v>7.1844660194256851E-2</v>
      </c>
      <c r="O6953" s="2">
        <f t="shared" si="323"/>
        <v>3.1016095487247691E-2</v>
      </c>
    </row>
    <row r="6954" spans="1:15" x14ac:dyDescent="0.25">
      <c r="A6954" s="1">
        <v>46164.821087962962</v>
      </c>
      <c r="B6954">
        <v>48.702488000000002</v>
      </c>
      <c r="C6954">
        <v>2.135195</v>
      </c>
      <c r="D6954">
        <v>145</v>
      </c>
      <c r="E6954">
        <v>33547.81</v>
      </c>
      <c r="F6954">
        <v>26</v>
      </c>
      <c r="G6954">
        <v>1.857</v>
      </c>
      <c r="H6954">
        <v>78</v>
      </c>
      <c r="J6954">
        <v>60</v>
      </c>
      <c r="K6954">
        <v>60</v>
      </c>
      <c r="L6954">
        <v>145</v>
      </c>
      <c r="M6954" s="2">
        <f t="shared" si="322"/>
        <v>5.6419231957171335E-3</v>
      </c>
      <c r="N6954" s="2">
        <f t="shared" si="321"/>
        <v>5.2329749103927577E-2</v>
      </c>
      <c r="O6954" s="2">
        <f t="shared" si="323"/>
        <v>3.2089190699994379E-2</v>
      </c>
    </row>
    <row r="6955" spans="1:15" x14ac:dyDescent="0.25">
      <c r="A6955" s="1">
        <v>46164.821099537039</v>
      </c>
      <c r="B6955">
        <v>48.702492999999997</v>
      </c>
      <c r="C6955">
        <v>2.1351719999999998</v>
      </c>
      <c r="D6955">
        <v>148</v>
      </c>
      <c r="E6955">
        <v>33549.599999999999</v>
      </c>
      <c r="F6955">
        <v>26</v>
      </c>
      <c r="G6955">
        <v>1.708</v>
      </c>
      <c r="H6955">
        <v>78</v>
      </c>
      <c r="J6955">
        <v>60</v>
      </c>
      <c r="K6955">
        <v>60</v>
      </c>
      <c r="L6955">
        <v>148</v>
      </c>
      <c r="M6955" s="2">
        <f t="shared" si="322"/>
        <v>6.6619274906065257E-3</v>
      </c>
      <c r="N6955" s="2">
        <f t="shared" si="321"/>
        <v>8.1564245810018102E-2</v>
      </c>
      <c r="O6955" s="2">
        <f t="shared" si="323"/>
        <v>3.3875771592719574E-2</v>
      </c>
    </row>
    <row r="6956" spans="1:15" x14ac:dyDescent="0.25">
      <c r="A6956" s="1">
        <v>46164.821111111109</v>
      </c>
      <c r="B6956">
        <v>48.702497000000001</v>
      </c>
      <c r="C6956">
        <v>2.1351559999999998</v>
      </c>
      <c r="D6956">
        <v>149</v>
      </c>
      <c r="E6956">
        <v>33550.85</v>
      </c>
      <c r="F6956">
        <v>26</v>
      </c>
      <c r="G6956">
        <v>1.4930000000000001</v>
      </c>
      <c r="H6956">
        <v>78.2</v>
      </c>
      <c r="J6956">
        <v>60</v>
      </c>
      <c r="K6956">
        <v>60</v>
      </c>
      <c r="L6956">
        <v>149</v>
      </c>
      <c r="M6956" s="2">
        <f t="shared" si="322"/>
        <v>7.6325937797364265E-3</v>
      </c>
      <c r="N6956" s="2">
        <f t="shared" si="321"/>
        <v>0.11519999999999708</v>
      </c>
      <c r="O6956" s="2">
        <f t="shared" si="323"/>
        <v>3.6494577562869036E-2</v>
      </c>
    </row>
    <row r="6957" spans="1:15" x14ac:dyDescent="0.25">
      <c r="A6957" s="1">
        <v>46164.821122685185</v>
      </c>
      <c r="B6957">
        <v>48.702506</v>
      </c>
      <c r="C6957">
        <v>2.1351429999999998</v>
      </c>
      <c r="D6957">
        <v>150</v>
      </c>
      <c r="E6957">
        <v>33552.11</v>
      </c>
      <c r="F6957">
        <v>26</v>
      </c>
      <c r="G6957">
        <v>1.4179999999999999</v>
      </c>
      <c r="H6957">
        <v>78.2</v>
      </c>
      <c r="J6957">
        <v>60</v>
      </c>
      <c r="K6957">
        <v>60</v>
      </c>
      <c r="L6957">
        <v>150</v>
      </c>
      <c r="M6957" s="2">
        <f t="shared" si="322"/>
        <v>8.613674704773271E-3</v>
      </c>
      <c r="N6957" s="2">
        <f t="shared" si="321"/>
        <v>0.1158730158728242</v>
      </c>
      <c r="O6957" s="2">
        <f t="shared" si="323"/>
        <v>3.9116402959689663E-2</v>
      </c>
    </row>
    <row r="6958" spans="1:15" x14ac:dyDescent="0.25">
      <c r="A6958" s="1">
        <v>46164.821134259262</v>
      </c>
      <c r="B6958">
        <v>48.702516000000003</v>
      </c>
      <c r="C6958">
        <v>2.1351300000000002</v>
      </c>
      <c r="D6958">
        <v>150</v>
      </c>
      <c r="E6958">
        <v>33553.660000000003</v>
      </c>
      <c r="F6958">
        <v>26</v>
      </c>
      <c r="G6958">
        <v>1.4179999999999999</v>
      </c>
      <c r="H6958">
        <v>78.400000000000006</v>
      </c>
      <c r="J6958">
        <v>60</v>
      </c>
      <c r="K6958">
        <v>60</v>
      </c>
      <c r="L6958">
        <v>150</v>
      </c>
      <c r="M6958" s="2">
        <f t="shared" si="322"/>
        <v>9.6190804710984748E-3</v>
      </c>
      <c r="N6958" s="2">
        <f t="shared" si="321"/>
        <v>9.419354838691639E-2</v>
      </c>
      <c r="O6958" s="2">
        <f t="shared" si="323"/>
        <v>4.1197893150000289E-2</v>
      </c>
    </row>
    <row r="6959" spans="1:15" x14ac:dyDescent="0.25">
      <c r="A6959" s="1">
        <v>46164.821145833332</v>
      </c>
      <c r="B6959">
        <v>48.702522999999999</v>
      </c>
      <c r="C6959">
        <v>2.1351170000000002</v>
      </c>
      <c r="D6959">
        <v>150</v>
      </c>
      <c r="E6959">
        <v>33554.93</v>
      </c>
      <c r="F6959">
        <v>26</v>
      </c>
      <c r="G6959">
        <v>1.446</v>
      </c>
      <c r="H6959">
        <v>78.400000000000006</v>
      </c>
      <c r="J6959">
        <v>60</v>
      </c>
      <c r="K6959">
        <v>60</v>
      </c>
      <c r="L6959">
        <v>150</v>
      </c>
      <c r="M6959" s="2">
        <f t="shared" si="322"/>
        <v>1.0599666306801557E-2</v>
      </c>
      <c r="N6959" s="2">
        <f t="shared" si="321"/>
        <v>0.11338582677194366</v>
      </c>
      <c r="O6959" s="2">
        <f t="shared" si="323"/>
        <v>4.3755990146732308E-2</v>
      </c>
    </row>
    <row r="6960" spans="1:15" x14ac:dyDescent="0.25">
      <c r="A6960" s="1">
        <v>46164.821157407408</v>
      </c>
      <c r="B6960">
        <v>48.702531999999998</v>
      </c>
      <c r="C6960">
        <v>2.135113</v>
      </c>
      <c r="D6960">
        <v>150</v>
      </c>
      <c r="E6960">
        <v>33555.94</v>
      </c>
      <c r="F6960">
        <v>26</v>
      </c>
      <c r="G6960">
        <v>1.353</v>
      </c>
      <c r="H6960">
        <v>78.400000000000006</v>
      </c>
      <c r="J6960">
        <v>60</v>
      </c>
      <c r="K6960">
        <v>60</v>
      </c>
      <c r="L6960">
        <v>150</v>
      </c>
      <c r="M6960" s="2">
        <f t="shared" si="322"/>
        <v>1.1587667271212151E-2</v>
      </c>
      <c r="N6960" s="2">
        <f t="shared" si="321"/>
        <v>0.14257425742545138</v>
      </c>
      <c r="O6960" s="2">
        <f t="shared" si="323"/>
        <v>4.6979437491459393E-2</v>
      </c>
    </row>
    <row r="6961" spans="1:15" x14ac:dyDescent="0.25">
      <c r="A6961" s="1">
        <v>46164.821168981478</v>
      </c>
      <c r="B6961">
        <v>48.702544000000003</v>
      </c>
      <c r="C6961">
        <v>2.1351140000000002</v>
      </c>
      <c r="D6961">
        <v>151</v>
      </c>
      <c r="E6961">
        <v>33557.08</v>
      </c>
      <c r="F6961">
        <v>26</v>
      </c>
      <c r="G6961">
        <v>1.4279999999999999</v>
      </c>
      <c r="H6961">
        <v>78.599999999999994</v>
      </c>
      <c r="J6961">
        <v>60</v>
      </c>
      <c r="K6961">
        <v>60</v>
      </c>
      <c r="L6961">
        <v>151</v>
      </c>
      <c r="M6961" s="2">
        <f t="shared" si="322"/>
        <v>1.2577258903168789E-2</v>
      </c>
      <c r="N6961" s="2">
        <f t="shared" ref="N6961:N7024" si="324">IF(E6961=E6960,0,(SUM(H6912:H7011)-SUM(H6911:H7010))/100/(E6961-E6960))</f>
        <v>0.12456140350883393</v>
      </c>
      <c r="O6961" s="2">
        <f t="shared" si="323"/>
        <v>4.9764060814474396E-2</v>
      </c>
    </row>
    <row r="6962" spans="1:15" x14ac:dyDescent="0.25">
      <c r="A6962" s="1">
        <v>46164.821180555555</v>
      </c>
      <c r="B6962">
        <v>48.702556999999999</v>
      </c>
      <c r="C6962">
        <v>2.1351119999999999</v>
      </c>
      <c r="D6962">
        <v>152</v>
      </c>
      <c r="E6962">
        <v>33558.57</v>
      </c>
      <c r="F6962">
        <v>26</v>
      </c>
      <c r="G6962">
        <v>1.3340000000000001</v>
      </c>
      <c r="H6962">
        <v>78.599999999999994</v>
      </c>
      <c r="J6962">
        <v>60</v>
      </c>
      <c r="K6962">
        <v>60</v>
      </c>
      <c r="L6962">
        <v>152</v>
      </c>
      <c r="M6962" s="2">
        <f t="shared" si="322"/>
        <v>1.3573325464738564E-2</v>
      </c>
      <c r="N6962" s="2">
        <f t="shared" si="324"/>
        <v>9.5302013422947876E-2</v>
      </c>
      <c r="O6962" s="2">
        <f t="shared" si="323"/>
        <v>5.1794669402475547E-2</v>
      </c>
    </row>
    <row r="6963" spans="1:15" x14ac:dyDescent="0.25">
      <c r="A6963" s="1">
        <v>46164.821192129632</v>
      </c>
      <c r="B6963">
        <v>48.702565999999997</v>
      </c>
      <c r="C6963">
        <v>2.1351049999999998</v>
      </c>
      <c r="D6963">
        <v>152</v>
      </c>
      <c r="E6963">
        <v>33559.96</v>
      </c>
      <c r="F6963">
        <v>26</v>
      </c>
      <c r="G6963">
        <v>1.2689999999999999</v>
      </c>
      <c r="H6963">
        <v>78.8</v>
      </c>
      <c r="J6963">
        <v>60</v>
      </c>
      <c r="K6963">
        <v>60</v>
      </c>
      <c r="L6963">
        <v>152</v>
      </c>
      <c r="M6963" s="2">
        <f t="shared" si="322"/>
        <v>1.4642592134553489E-2</v>
      </c>
      <c r="N6963" s="2">
        <f t="shared" si="324"/>
        <v>0.10215827338133644</v>
      </c>
      <c r="O6963" s="2">
        <f t="shared" si="323"/>
        <v>5.3988161120730141E-2</v>
      </c>
    </row>
    <row r="6964" spans="1:15" x14ac:dyDescent="0.25">
      <c r="A6964" s="1">
        <v>46164.821203703701</v>
      </c>
      <c r="B6964">
        <v>48.702573000000001</v>
      </c>
      <c r="C6964">
        <v>2.1350929999999999</v>
      </c>
      <c r="D6964">
        <v>150</v>
      </c>
      <c r="E6964">
        <v>33561.089999999997</v>
      </c>
      <c r="F6964">
        <v>26</v>
      </c>
      <c r="G6964">
        <v>1.353</v>
      </c>
      <c r="H6964">
        <v>79</v>
      </c>
      <c r="J6964">
        <v>60</v>
      </c>
      <c r="K6964">
        <v>60</v>
      </c>
      <c r="L6964">
        <v>150</v>
      </c>
      <c r="M6964" s="2">
        <f t="shared" si="322"/>
        <v>1.5807354116706959E-2</v>
      </c>
      <c r="N6964" s="2">
        <f t="shared" si="324"/>
        <v>0.12566371681444896</v>
      </c>
      <c r="O6964" s="2">
        <f t="shared" si="323"/>
        <v>5.6772611183948073E-2</v>
      </c>
    </row>
    <row r="6965" spans="1:15" x14ac:dyDescent="0.25">
      <c r="A6965" s="1">
        <v>46164.821215277778</v>
      </c>
      <c r="B6965">
        <v>48.702581000000002</v>
      </c>
      <c r="C6965">
        <v>2.1350799999999999</v>
      </c>
      <c r="D6965">
        <v>150</v>
      </c>
      <c r="E6965">
        <v>33561.919999999998</v>
      </c>
      <c r="F6965">
        <v>26</v>
      </c>
      <c r="G6965">
        <v>1.484</v>
      </c>
      <c r="H6965">
        <v>79</v>
      </c>
      <c r="J6965">
        <v>60</v>
      </c>
      <c r="K6965">
        <v>60</v>
      </c>
      <c r="L6965">
        <v>150</v>
      </c>
      <c r="M6965" s="2">
        <f t="shared" si="322"/>
        <v>1.6940275959311035E-2</v>
      </c>
      <c r="N6965" s="2">
        <f t="shared" si="324"/>
        <v>0.17108433734903547</v>
      </c>
      <c r="O6965" s="2">
        <f t="shared" si="323"/>
        <v>6.0605557181126E-2</v>
      </c>
    </row>
    <row r="6966" spans="1:15" x14ac:dyDescent="0.25">
      <c r="A6966" s="1">
        <v>46164.821226851855</v>
      </c>
      <c r="B6966">
        <v>48.702595000000002</v>
      </c>
      <c r="C6966">
        <v>2.1350660000000001</v>
      </c>
      <c r="D6966">
        <v>150</v>
      </c>
      <c r="E6966">
        <v>33563.67</v>
      </c>
      <c r="F6966">
        <v>26</v>
      </c>
      <c r="G6966">
        <v>1.409</v>
      </c>
      <c r="H6966">
        <v>79.2</v>
      </c>
      <c r="J6966">
        <v>60</v>
      </c>
      <c r="K6966">
        <v>60</v>
      </c>
      <c r="L6966">
        <v>150</v>
      </c>
      <c r="M6966" s="2">
        <f t="shared" si="322"/>
        <v>1.7997067893433305E-2</v>
      </c>
      <c r="N6966" s="2">
        <f t="shared" si="324"/>
        <v>0.08</v>
      </c>
      <c r="O6966" s="2">
        <f t="shared" si="323"/>
        <v>6.2147636389046912E-2</v>
      </c>
    </row>
    <row r="6967" spans="1:15" x14ac:dyDescent="0.25">
      <c r="A6967" s="1">
        <v>46164.821238425924</v>
      </c>
      <c r="B6967">
        <v>48.702610999999997</v>
      </c>
      <c r="C6967">
        <v>2.1350570000000002</v>
      </c>
      <c r="D6967">
        <v>151</v>
      </c>
      <c r="E6967">
        <v>33566.01</v>
      </c>
      <c r="F6967">
        <v>26</v>
      </c>
      <c r="G6967">
        <v>1.4179999999999999</v>
      </c>
      <c r="H6967">
        <v>79.400000000000006</v>
      </c>
      <c r="J6967">
        <v>60</v>
      </c>
      <c r="K6967">
        <v>60</v>
      </c>
      <c r="L6967">
        <v>151</v>
      </c>
      <c r="M6967" s="2">
        <f t="shared" si="322"/>
        <v>1.9135833884675553E-2</v>
      </c>
      <c r="N6967" s="2">
        <f t="shared" si="324"/>
        <v>5.9829059828959211E-2</v>
      </c>
      <c r="O6967" s="2">
        <f t="shared" si="323"/>
        <v>6.3187755408135246E-2</v>
      </c>
    </row>
    <row r="6968" spans="1:15" x14ac:dyDescent="0.25">
      <c r="A6968" s="1">
        <v>46164.821250000001</v>
      </c>
      <c r="B6968">
        <v>48.702623000000003</v>
      </c>
      <c r="C6968">
        <v>2.1350549999999999</v>
      </c>
      <c r="D6968">
        <v>151</v>
      </c>
      <c r="E6968">
        <v>33567.47</v>
      </c>
      <c r="F6968">
        <v>26</v>
      </c>
      <c r="G6968">
        <v>1.456</v>
      </c>
      <c r="H6968">
        <v>79.599999999999994</v>
      </c>
      <c r="J6968">
        <v>60</v>
      </c>
      <c r="K6968">
        <v>60</v>
      </c>
      <c r="L6968">
        <v>151</v>
      </c>
      <c r="M6968" s="2">
        <f t="shared" si="322"/>
        <v>2.0335849637959966E-2</v>
      </c>
      <c r="N6968" s="2">
        <f t="shared" si="324"/>
        <v>9.5890410958961461E-2</v>
      </c>
      <c r="O6968" s="2">
        <f t="shared" si="323"/>
        <v>6.5066028340336757E-2</v>
      </c>
    </row>
    <row r="6969" spans="1:15" x14ac:dyDescent="0.25">
      <c r="A6969" s="1">
        <v>46164.821261574078</v>
      </c>
      <c r="B6969">
        <v>48.702632999999999</v>
      </c>
      <c r="C6969">
        <v>2.135062</v>
      </c>
      <c r="D6969">
        <v>153</v>
      </c>
      <c r="E6969">
        <v>33568.46</v>
      </c>
      <c r="F6969">
        <v>26</v>
      </c>
      <c r="G6969">
        <v>1.474</v>
      </c>
      <c r="H6969">
        <v>79.8</v>
      </c>
      <c r="J6969">
        <v>60</v>
      </c>
      <c r="K6969">
        <v>60</v>
      </c>
      <c r="L6969">
        <v>153</v>
      </c>
      <c r="M6969" s="2">
        <f t="shared" si="322"/>
        <v>2.1428203145140084E-2</v>
      </c>
      <c r="N6969" s="2">
        <f t="shared" si="324"/>
        <v>0.13939393939422809</v>
      </c>
      <c r="O6969" s="2">
        <f t="shared" si="323"/>
        <v>6.8024561035719494E-2</v>
      </c>
    </row>
    <row r="6970" spans="1:15" x14ac:dyDescent="0.25">
      <c r="A6970" s="1">
        <v>46164.821273148147</v>
      </c>
      <c r="B6970">
        <v>48.702644999999997</v>
      </c>
      <c r="C6970">
        <v>2.1350660000000001</v>
      </c>
      <c r="D6970">
        <v>153</v>
      </c>
      <c r="E6970">
        <v>33569.79</v>
      </c>
      <c r="F6970">
        <v>26</v>
      </c>
      <c r="G6970">
        <v>1.3340000000000001</v>
      </c>
      <c r="H6970">
        <v>80</v>
      </c>
      <c r="J6970">
        <v>60</v>
      </c>
      <c r="K6970">
        <v>60</v>
      </c>
      <c r="L6970">
        <v>153</v>
      </c>
      <c r="M6970" s="2">
        <f t="shared" si="322"/>
        <v>2.2465413999586938E-2</v>
      </c>
      <c r="N6970" s="2">
        <f t="shared" si="324"/>
        <v>0.10375939849610573</v>
      </c>
      <c r="O6970" s="2">
        <f t="shared" si="323"/>
        <v>7.0065782179026079E-2</v>
      </c>
    </row>
    <row r="6971" spans="1:15" x14ac:dyDescent="0.25">
      <c r="A6971" s="1">
        <v>46164.821284722224</v>
      </c>
      <c r="B6971">
        <v>48.702657000000002</v>
      </c>
      <c r="C6971">
        <v>2.135065</v>
      </c>
      <c r="D6971">
        <v>154</v>
      </c>
      <c r="E6971">
        <v>33571.18</v>
      </c>
      <c r="F6971">
        <v>26</v>
      </c>
      <c r="G6971">
        <v>1.4179999999999999</v>
      </c>
      <c r="H6971">
        <v>80</v>
      </c>
      <c r="J6971">
        <v>60</v>
      </c>
      <c r="K6971">
        <v>60</v>
      </c>
      <c r="L6971">
        <v>154</v>
      </c>
      <c r="M6971" s="2">
        <f t="shared" si="322"/>
        <v>2.3414231978152324E-2</v>
      </c>
      <c r="N6971" s="2">
        <f t="shared" si="324"/>
        <v>9.9280575539604676E-2</v>
      </c>
      <c r="O6971" s="2">
        <f t="shared" si="323"/>
        <v>7.1990895841124586E-2</v>
      </c>
    </row>
    <row r="6972" spans="1:15" x14ac:dyDescent="0.25">
      <c r="A6972" s="1">
        <v>46164.821296296293</v>
      </c>
      <c r="B6972">
        <v>48.702668000000003</v>
      </c>
      <c r="C6972">
        <v>2.1350630000000002</v>
      </c>
      <c r="D6972">
        <v>153</v>
      </c>
      <c r="E6972">
        <v>33572.129999999997</v>
      </c>
      <c r="F6972">
        <v>26</v>
      </c>
      <c r="G6972">
        <v>1.325</v>
      </c>
      <c r="H6972">
        <v>80.2</v>
      </c>
      <c r="J6972">
        <v>60</v>
      </c>
      <c r="K6972">
        <v>60</v>
      </c>
      <c r="L6972">
        <v>153</v>
      </c>
      <c r="M6972" s="2">
        <f t="shared" si="322"/>
        <v>2.4501631025734331E-2</v>
      </c>
      <c r="N6972" s="2">
        <f t="shared" si="324"/>
        <v>0.14315789473727494</v>
      </c>
      <c r="O6972" s="2">
        <f t="shared" si="323"/>
        <v>7.4961902762906207E-2</v>
      </c>
    </row>
    <row r="6973" spans="1:15" x14ac:dyDescent="0.25">
      <c r="A6973" s="1">
        <v>46164.82130787037</v>
      </c>
      <c r="B6973">
        <v>48.702680999999998</v>
      </c>
      <c r="C6973">
        <v>2.135059</v>
      </c>
      <c r="D6973">
        <v>153</v>
      </c>
      <c r="E6973">
        <v>33573.64</v>
      </c>
      <c r="F6973">
        <v>26</v>
      </c>
      <c r="G6973">
        <v>1.2689999999999999</v>
      </c>
      <c r="H6973">
        <v>80.400000000000006</v>
      </c>
      <c r="J6973">
        <v>60</v>
      </c>
      <c r="K6973">
        <v>60</v>
      </c>
      <c r="L6973">
        <v>153</v>
      </c>
      <c r="M6973" s="2">
        <f t="shared" si="322"/>
        <v>2.5595331144806985E-2</v>
      </c>
      <c r="N6973" s="2">
        <f t="shared" si="324"/>
        <v>8.8741721854188521E-2</v>
      </c>
      <c r="O6973" s="2">
        <f t="shared" si="323"/>
        <v>7.6586621581232237E-2</v>
      </c>
    </row>
    <row r="6974" spans="1:15" x14ac:dyDescent="0.25">
      <c r="A6974" s="1">
        <v>46164.821319444447</v>
      </c>
      <c r="B6974">
        <v>48.702694999999999</v>
      </c>
      <c r="C6974">
        <v>2.1350579999999999</v>
      </c>
      <c r="D6974">
        <v>153</v>
      </c>
      <c r="E6974">
        <v>33575.199999999997</v>
      </c>
      <c r="F6974">
        <v>26</v>
      </c>
      <c r="G6974">
        <v>1.2130000000000001</v>
      </c>
      <c r="H6974">
        <v>80.599999999999994</v>
      </c>
      <c r="J6974">
        <v>60</v>
      </c>
      <c r="K6974">
        <v>60</v>
      </c>
      <c r="L6974">
        <v>153</v>
      </c>
      <c r="M6974" s="2">
        <f t="shared" si="322"/>
        <v>2.6630349379289132E-2</v>
      </c>
      <c r="N6974" s="2">
        <f t="shared" si="324"/>
        <v>8.5897435897561769E-2</v>
      </c>
      <c r="O6974" s="2">
        <f t="shared" si="323"/>
        <v>7.8088896188348481E-2</v>
      </c>
    </row>
    <row r="6975" spans="1:15" x14ac:dyDescent="0.25">
      <c r="A6975" s="1">
        <v>46164.821331018517</v>
      </c>
      <c r="B6975">
        <v>48.702706999999997</v>
      </c>
      <c r="C6975">
        <v>2.1350570000000002</v>
      </c>
      <c r="D6975">
        <v>152</v>
      </c>
      <c r="E6975">
        <v>33576.29</v>
      </c>
      <c r="F6975">
        <v>26</v>
      </c>
      <c r="G6975">
        <v>1.278</v>
      </c>
      <c r="H6975">
        <v>80.8</v>
      </c>
      <c r="J6975">
        <v>60</v>
      </c>
      <c r="K6975">
        <v>60</v>
      </c>
      <c r="L6975">
        <v>152</v>
      </c>
      <c r="M6975" s="2">
        <f t="shared" si="322"/>
        <v>2.7644332069111349E-2</v>
      </c>
      <c r="N6975" s="2">
        <f t="shared" si="324"/>
        <v>0.12293577981609204</v>
      </c>
      <c r="O6975" s="2">
        <f t="shared" si="323"/>
        <v>8.0511185032645122E-2</v>
      </c>
    </row>
    <row r="6976" spans="1:15" x14ac:dyDescent="0.25">
      <c r="A6976" s="1">
        <v>46164.821342592593</v>
      </c>
      <c r="B6976">
        <v>48.702722000000001</v>
      </c>
      <c r="C6976">
        <v>2.1350570000000002</v>
      </c>
      <c r="D6976">
        <v>152</v>
      </c>
      <c r="E6976">
        <v>33578.080000000002</v>
      </c>
      <c r="F6976">
        <v>26</v>
      </c>
      <c r="G6976">
        <v>1.3340000000000001</v>
      </c>
      <c r="H6976">
        <v>81</v>
      </c>
      <c r="J6976">
        <v>60</v>
      </c>
      <c r="K6976">
        <v>60</v>
      </c>
      <c r="L6976">
        <v>152</v>
      </c>
      <c r="M6976" s="2">
        <f t="shared" si="322"/>
        <v>2.8763040238449295E-2</v>
      </c>
      <c r="N6976" s="2">
        <f t="shared" si="324"/>
        <v>7.3743016759739544E-2</v>
      </c>
      <c r="O6976" s="2">
        <f t="shared" si="323"/>
        <v>8.1585529682407731E-2</v>
      </c>
    </row>
    <row r="6977" spans="1:15" x14ac:dyDescent="0.25">
      <c r="A6977" s="1">
        <v>46164.82135416667</v>
      </c>
      <c r="B6977">
        <v>48.702734999999997</v>
      </c>
      <c r="C6977">
        <v>2.1350560000000001</v>
      </c>
      <c r="D6977">
        <v>153</v>
      </c>
      <c r="E6977">
        <v>33579.35</v>
      </c>
      <c r="F6977">
        <v>26</v>
      </c>
      <c r="G6977">
        <v>1.2689999999999999</v>
      </c>
      <c r="H6977">
        <v>81.2</v>
      </c>
      <c r="J6977">
        <v>60</v>
      </c>
      <c r="K6977">
        <v>60</v>
      </c>
      <c r="L6977">
        <v>153</v>
      </c>
      <c r="M6977" s="2">
        <f t="shared" si="322"/>
        <v>2.9888027562445733E-2</v>
      </c>
      <c r="N6977" s="2">
        <f t="shared" si="324"/>
        <v>0.10393700787427632</v>
      </c>
      <c r="O6977" s="2">
        <f t="shared" si="323"/>
        <v>8.336498936202405E-2</v>
      </c>
    </row>
    <row r="6978" spans="1:15" x14ac:dyDescent="0.25">
      <c r="A6978" s="1">
        <v>46164.82136574074</v>
      </c>
      <c r="B6978">
        <v>48.702748999999997</v>
      </c>
      <c r="C6978">
        <v>2.1350509999999998</v>
      </c>
      <c r="D6978">
        <v>154</v>
      </c>
      <c r="E6978">
        <v>33581.1</v>
      </c>
      <c r="F6978">
        <v>26</v>
      </c>
      <c r="G6978">
        <v>1.1759999999999999</v>
      </c>
      <c r="H6978">
        <v>81.400000000000006</v>
      </c>
      <c r="J6978">
        <v>60</v>
      </c>
      <c r="K6978">
        <v>60</v>
      </c>
      <c r="L6978">
        <v>154</v>
      </c>
      <c r="M6978" s="2">
        <f t="shared" si="322"/>
        <v>3.0973210889529031E-2</v>
      </c>
      <c r="N6978" s="2">
        <f t="shared" si="324"/>
        <v>7.5428571428570387E-2</v>
      </c>
      <c r="O6978" s="2">
        <f t="shared" si="323"/>
        <v>8.4424373115525281E-2</v>
      </c>
    </row>
    <row r="6979" spans="1:15" x14ac:dyDescent="0.25">
      <c r="A6979" s="1">
        <v>46164.821377314816</v>
      </c>
      <c r="B6979">
        <v>48.702762</v>
      </c>
      <c r="C6979">
        <v>2.1350519999999999</v>
      </c>
      <c r="D6979">
        <v>154</v>
      </c>
      <c r="E6979">
        <v>33582.559999999998</v>
      </c>
      <c r="F6979">
        <v>26</v>
      </c>
      <c r="G6979">
        <v>1.1479999999999999</v>
      </c>
      <c r="H6979">
        <v>81.599999999999994</v>
      </c>
      <c r="J6979">
        <v>60</v>
      </c>
      <c r="K6979">
        <v>60</v>
      </c>
      <c r="L6979">
        <v>154</v>
      </c>
      <c r="M6979" s="2">
        <f t="shared" si="322"/>
        <v>3.2006133961334733E-2</v>
      </c>
      <c r="N6979" s="2">
        <f t="shared" si="324"/>
        <v>8.9041095890470448E-2</v>
      </c>
      <c r="O6979" s="2">
        <f t="shared" si="323"/>
        <v>8.5694287660120994E-2</v>
      </c>
    </row>
    <row r="6980" spans="1:15" x14ac:dyDescent="0.25">
      <c r="A6980" s="1">
        <v>46164.821388888886</v>
      </c>
      <c r="B6980">
        <v>48.702770999999998</v>
      </c>
      <c r="C6980">
        <v>2.1350530000000001</v>
      </c>
      <c r="D6980">
        <v>154</v>
      </c>
      <c r="E6980">
        <v>33583.78</v>
      </c>
      <c r="F6980">
        <v>26</v>
      </c>
      <c r="G6980">
        <v>0.94199999999999995</v>
      </c>
      <c r="H6980">
        <v>81.8</v>
      </c>
      <c r="J6980">
        <v>60</v>
      </c>
      <c r="K6980">
        <v>60</v>
      </c>
      <c r="L6980">
        <v>154</v>
      </c>
      <c r="M6980" s="2">
        <f t="shared" si="322"/>
        <v>3.3093525179856649E-2</v>
      </c>
      <c r="N6980" s="2">
        <f t="shared" si="324"/>
        <v>0.10491803278678662</v>
      </c>
      <c r="O6980" s="2">
        <f t="shared" si="323"/>
        <v>8.7185851618478985E-2</v>
      </c>
    </row>
    <row r="6981" spans="1:15" x14ac:dyDescent="0.25">
      <c r="A6981" s="1">
        <v>46164.821400462963</v>
      </c>
      <c r="B6981">
        <v>48.702779999999997</v>
      </c>
      <c r="C6981">
        <v>2.1350530000000001</v>
      </c>
      <c r="D6981">
        <v>155</v>
      </c>
      <c r="E6981">
        <v>33584.43</v>
      </c>
      <c r="F6981">
        <v>26</v>
      </c>
      <c r="G6981">
        <v>1.101</v>
      </c>
      <c r="H6981">
        <v>82</v>
      </c>
      <c r="J6981">
        <v>60</v>
      </c>
      <c r="K6981">
        <v>60</v>
      </c>
      <c r="L6981">
        <v>155</v>
      </c>
      <c r="M6981" s="2">
        <f t="shared" si="322"/>
        <v>3.4341617002136463E-2</v>
      </c>
      <c r="N6981" s="2">
        <f t="shared" si="324"/>
        <v>0.19692307692263883</v>
      </c>
      <c r="O6981" s="2">
        <f t="shared" si="323"/>
        <v>9.0953693884503889E-2</v>
      </c>
    </row>
    <row r="6982" spans="1:15" x14ac:dyDescent="0.25">
      <c r="A6982" s="1">
        <v>46164.821412037039</v>
      </c>
      <c r="B6982">
        <v>48.702790999999998</v>
      </c>
      <c r="C6982">
        <v>2.1350549999999999</v>
      </c>
      <c r="D6982">
        <v>154</v>
      </c>
      <c r="E6982">
        <v>33585.699999999997</v>
      </c>
      <c r="F6982">
        <v>26</v>
      </c>
      <c r="G6982">
        <v>1.1379999999999999</v>
      </c>
      <c r="H6982">
        <v>82.4</v>
      </c>
      <c r="J6982">
        <v>60</v>
      </c>
      <c r="K6982">
        <v>60</v>
      </c>
      <c r="L6982">
        <v>154</v>
      </c>
      <c r="M6982" s="2">
        <f t="shared" si="322"/>
        <v>3.5601256783775515E-2</v>
      </c>
      <c r="N6982" s="2">
        <f t="shared" si="324"/>
        <v>9.9212598425456974E-2</v>
      </c>
      <c r="O6982" s="2">
        <f t="shared" si="323"/>
        <v>9.2315364777345296E-2</v>
      </c>
    </row>
    <row r="6983" spans="1:15" x14ac:dyDescent="0.25">
      <c r="A6983" s="1">
        <v>46164.821423611109</v>
      </c>
      <c r="B6983">
        <v>48.702803000000003</v>
      </c>
      <c r="C6983">
        <v>2.1350549999999999</v>
      </c>
      <c r="D6983">
        <v>154</v>
      </c>
      <c r="E6983">
        <v>33587.1</v>
      </c>
      <c r="F6983">
        <v>26</v>
      </c>
      <c r="G6983">
        <v>1.1200000000000001</v>
      </c>
      <c r="H6983">
        <v>82.6</v>
      </c>
      <c r="J6983">
        <v>60</v>
      </c>
      <c r="K6983">
        <v>60</v>
      </c>
      <c r="L6983">
        <v>154</v>
      </c>
      <c r="M6983" s="2">
        <f t="shared" si="322"/>
        <v>3.6874492046905495E-2</v>
      </c>
      <c r="N6983" s="2">
        <f t="shared" si="324"/>
        <v>8.8571428571320915E-2</v>
      </c>
      <c r="O6983" s="2">
        <f t="shared" si="323"/>
        <v>9.3336668035487333E-2</v>
      </c>
    </row>
    <row r="6984" spans="1:15" x14ac:dyDescent="0.25">
      <c r="A6984" s="1">
        <v>46164.821435185186</v>
      </c>
      <c r="B6984">
        <v>48.702812999999999</v>
      </c>
      <c r="C6984">
        <v>2.1350530000000001</v>
      </c>
      <c r="D6984">
        <v>152</v>
      </c>
      <c r="E6984">
        <v>33588.230000000003</v>
      </c>
      <c r="F6984">
        <v>26</v>
      </c>
      <c r="G6984">
        <v>1.1379999999999999</v>
      </c>
      <c r="H6984">
        <v>82.8</v>
      </c>
      <c r="J6984">
        <v>60</v>
      </c>
      <c r="K6984">
        <v>60</v>
      </c>
      <c r="L6984">
        <v>152</v>
      </c>
      <c r="M6984" s="2">
        <f t="shared" si="322"/>
        <v>3.8230423468180431E-2</v>
      </c>
      <c r="N6984" s="2">
        <f t="shared" si="324"/>
        <v>0.10973451327389697</v>
      </c>
      <c r="O6984" s="2">
        <f t="shared" si="323"/>
        <v>9.4838896115561663E-2</v>
      </c>
    </row>
    <row r="6985" spans="1:15" x14ac:dyDescent="0.25">
      <c r="A6985" s="1">
        <v>46164.821446759262</v>
      </c>
      <c r="B6985">
        <v>48.702821999999998</v>
      </c>
      <c r="C6985">
        <v>2.1350500000000001</v>
      </c>
      <c r="D6985">
        <v>151</v>
      </c>
      <c r="E6985">
        <v>33589.050000000003</v>
      </c>
      <c r="F6985">
        <v>26</v>
      </c>
      <c r="G6985">
        <v>1.1659999999999999</v>
      </c>
      <c r="H6985">
        <v>83</v>
      </c>
      <c r="J6985">
        <v>60</v>
      </c>
      <c r="K6985">
        <v>60</v>
      </c>
      <c r="L6985">
        <v>151</v>
      </c>
      <c r="M6985" s="2">
        <f t="shared" si="322"/>
        <v>3.9559381207487157E-2</v>
      </c>
      <c r="N6985" s="2">
        <f t="shared" si="324"/>
        <v>0.14878048780493972</v>
      </c>
      <c r="O6985" s="2">
        <f t="shared" si="323"/>
        <v>9.7262787872728101E-2</v>
      </c>
    </row>
    <row r="6986" spans="1:15" x14ac:dyDescent="0.25">
      <c r="A6986" s="1">
        <v>46164.821458333332</v>
      </c>
      <c r="B6986">
        <v>48.702834000000003</v>
      </c>
      <c r="C6986">
        <v>2.1350519999999999</v>
      </c>
      <c r="D6986">
        <v>151</v>
      </c>
      <c r="E6986">
        <v>33590.35</v>
      </c>
      <c r="F6986">
        <v>26</v>
      </c>
      <c r="G6986">
        <v>1.204</v>
      </c>
      <c r="H6986">
        <v>83.4</v>
      </c>
      <c r="J6986">
        <v>60</v>
      </c>
      <c r="K6986">
        <v>60</v>
      </c>
      <c r="L6986">
        <v>151</v>
      </c>
      <c r="M6986" s="2">
        <f t="shared" si="322"/>
        <v>4.0926924963216739E-2</v>
      </c>
      <c r="N6986" s="2">
        <f t="shared" si="324"/>
        <v>9.2307692307988298E-2</v>
      </c>
      <c r="O6986" s="2">
        <f t="shared" si="323"/>
        <v>9.8441953534660634E-2</v>
      </c>
    </row>
    <row r="6987" spans="1:15" x14ac:dyDescent="0.25">
      <c r="A6987" s="1">
        <v>46164.821469907409</v>
      </c>
      <c r="B6987">
        <v>48.702846000000001</v>
      </c>
      <c r="C6987">
        <v>2.1350530000000001</v>
      </c>
      <c r="D6987">
        <v>152</v>
      </c>
      <c r="E6987">
        <v>33591.89</v>
      </c>
      <c r="F6987">
        <v>26</v>
      </c>
      <c r="G6987">
        <v>1.26</v>
      </c>
      <c r="H6987">
        <v>83.6</v>
      </c>
      <c r="J6987">
        <v>60</v>
      </c>
      <c r="K6987">
        <v>60</v>
      </c>
      <c r="L6987">
        <v>152</v>
      </c>
      <c r="M6987" s="2">
        <f t="shared" ref="M6987:M7050" si="325">(SUM(H6938:H6987)-SUM(H6888:H6937))/50/(E6962-E6912)</f>
        <v>4.2105263157894743E-2</v>
      </c>
      <c r="N6987" s="2">
        <f t="shared" si="324"/>
        <v>7.6623376623340275E-2</v>
      </c>
      <c r="O6987" s="2">
        <f t="shared" si="323"/>
        <v>9.8988716657467141E-2</v>
      </c>
    </row>
    <row r="6988" spans="1:15" x14ac:dyDescent="0.25">
      <c r="A6988" s="1">
        <v>46164.821481481478</v>
      </c>
      <c r="B6988">
        <v>48.702855</v>
      </c>
      <c r="C6988">
        <v>2.135062</v>
      </c>
      <c r="D6988">
        <v>153</v>
      </c>
      <c r="E6988">
        <v>33593</v>
      </c>
      <c r="F6988">
        <v>26</v>
      </c>
      <c r="G6988">
        <v>1.3720000000000001</v>
      </c>
      <c r="H6988">
        <v>84</v>
      </c>
      <c r="J6988">
        <v>60</v>
      </c>
      <c r="K6988">
        <v>60</v>
      </c>
      <c r="L6988">
        <v>153</v>
      </c>
      <c r="M6988" s="2">
        <f t="shared" si="325"/>
        <v>4.3546548448384736E-2</v>
      </c>
      <c r="N6988" s="2">
        <f t="shared" si="324"/>
        <v>0.10450450450443659</v>
      </c>
      <c r="O6988" s="2">
        <f t="shared" si="323"/>
        <v>0.10039327557880422</v>
      </c>
    </row>
    <row r="6989" spans="1:15" x14ac:dyDescent="0.25">
      <c r="A6989" s="1">
        <v>46164.821493055555</v>
      </c>
      <c r="B6989">
        <v>48.702863000000001</v>
      </c>
      <c r="C6989">
        <v>2.1350709999999999</v>
      </c>
      <c r="D6989">
        <v>155</v>
      </c>
      <c r="E6989">
        <v>33594.230000000003</v>
      </c>
      <c r="F6989">
        <v>26</v>
      </c>
      <c r="G6989">
        <v>1.204</v>
      </c>
      <c r="H6989">
        <v>84.2</v>
      </c>
      <c r="J6989">
        <v>60</v>
      </c>
      <c r="K6989">
        <v>60</v>
      </c>
      <c r="L6989">
        <v>155</v>
      </c>
      <c r="M6989" s="2">
        <f t="shared" si="325"/>
        <v>4.4957739208981828E-2</v>
      </c>
      <c r="N6989" s="2">
        <f t="shared" si="324"/>
        <v>9.4308943089188385E-2</v>
      </c>
      <c r="O6989" s="2">
        <f t="shared" si="323"/>
        <v>0.10151371102043945</v>
      </c>
    </row>
    <row r="6990" spans="1:15" x14ac:dyDescent="0.25">
      <c r="A6990" s="1">
        <v>46164.821504629632</v>
      </c>
      <c r="B6990">
        <v>48.702874000000001</v>
      </c>
      <c r="C6990">
        <v>2.1350790000000002</v>
      </c>
      <c r="D6990">
        <v>155</v>
      </c>
      <c r="E6990">
        <v>33595.14</v>
      </c>
      <c r="F6990">
        <v>26</v>
      </c>
      <c r="G6990">
        <v>1.4179999999999999</v>
      </c>
      <c r="H6990">
        <v>84.4</v>
      </c>
      <c r="J6990">
        <v>60</v>
      </c>
      <c r="K6990">
        <v>60</v>
      </c>
      <c r="L6990">
        <v>155</v>
      </c>
      <c r="M6990" s="2">
        <f t="shared" si="325"/>
        <v>4.6463848281311636E-2</v>
      </c>
      <c r="N6990" s="2">
        <f t="shared" si="324"/>
        <v>0.12527472527524214</v>
      </c>
      <c r="O6990" s="2">
        <f t="shared" si="323"/>
        <v>0.10346815979748114</v>
      </c>
    </row>
    <row r="6991" spans="1:15" x14ac:dyDescent="0.25">
      <c r="A6991" s="1">
        <v>46164.821516203701</v>
      </c>
      <c r="B6991">
        <v>48.702889999999996</v>
      </c>
      <c r="C6991">
        <v>2.1350889999999998</v>
      </c>
      <c r="D6991">
        <v>156</v>
      </c>
      <c r="E6991">
        <v>33597.29</v>
      </c>
      <c r="F6991">
        <v>27</v>
      </c>
      <c r="G6991">
        <v>1.3620000000000001</v>
      </c>
      <c r="H6991">
        <v>84.6</v>
      </c>
      <c r="J6991">
        <v>60</v>
      </c>
      <c r="K6991">
        <v>60</v>
      </c>
      <c r="L6991">
        <v>156</v>
      </c>
      <c r="M6991" s="2">
        <f t="shared" si="325"/>
        <v>4.7703723510931016E-2</v>
      </c>
      <c r="N6991" s="2">
        <f t="shared" si="324"/>
        <v>5.209302325577362E-2</v>
      </c>
      <c r="O6991" s="2">
        <f t="shared" si="323"/>
        <v>0.10319039879879235</v>
      </c>
    </row>
    <row r="6992" spans="1:15" x14ac:dyDescent="0.25">
      <c r="A6992" s="1">
        <v>46164.821527777778</v>
      </c>
      <c r="B6992">
        <v>48.702900999999997</v>
      </c>
      <c r="C6992">
        <v>2.1350959999999999</v>
      </c>
      <c r="D6992">
        <v>157</v>
      </c>
      <c r="E6992">
        <v>33598.57</v>
      </c>
      <c r="F6992">
        <v>27</v>
      </c>
      <c r="G6992">
        <v>1.325</v>
      </c>
      <c r="H6992">
        <v>84.8</v>
      </c>
      <c r="J6992">
        <v>60</v>
      </c>
      <c r="K6992">
        <v>60</v>
      </c>
      <c r="L6992">
        <v>157</v>
      </c>
      <c r="M6992" s="2">
        <f t="shared" si="325"/>
        <v>4.8725748664908995E-2</v>
      </c>
      <c r="N6992" s="2">
        <f t="shared" si="324"/>
        <v>8.593750000007816E-2</v>
      </c>
      <c r="O6992" s="2">
        <f t="shared" si="323"/>
        <v>0.10364902148397648</v>
      </c>
    </row>
    <row r="6993" spans="1:15" x14ac:dyDescent="0.25">
      <c r="A6993" s="1">
        <v>46164.821539351855</v>
      </c>
      <c r="B6993">
        <v>48.702914</v>
      </c>
      <c r="C6993">
        <v>2.135103</v>
      </c>
      <c r="D6993">
        <v>158</v>
      </c>
      <c r="E6993">
        <v>33599.93</v>
      </c>
      <c r="F6993">
        <v>27</v>
      </c>
      <c r="G6993">
        <v>1.381</v>
      </c>
      <c r="H6993">
        <v>85</v>
      </c>
      <c r="J6993">
        <v>60</v>
      </c>
      <c r="K6993">
        <v>60</v>
      </c>
      <c r="L6993">
        <v>158</v>
      </c>
      <c r="M6993" s="2">
        <f t="shared" si="325"/>
        <v>5.0151724137931022E-2</v>
      </c>
      <c r="N6993" s="2">
        <f t="shared" si="324"/>
        <v>8.088235294114185E-2</v>
      </c>
      <c r="O6993" s="2">
        <f t="shared" si="323"/>
        <v>0.1038749638026486</v>
      </c>
    </row>
    <row r="6994" spans="1:15" x14ac:dyDescent="0.25">
      <c r="A6994" s="1">
        <v>46164.821550925924</v>
      </c>
      <c r="B6994">
        <v>48.702931</v>
      </c>
      <c r="C6994">
        <v>2.135113</v>
      </c>
      <c r="D6994">
        <v>158</v>
      </c>
      <c r="E6994">
        <v>33602.17</v>
      </c>
      <c r="F6994">
        <v>27</v>
      </c>
      <c r="G6994">
        <v>1.3720000000000001</v>
      </c>
      <c r="H6994">
        <v>85.2</v>
      </c>
      <c r="J6994">
        <v>60</v>
      </c>
      <c r="K6994">
        <v>60</v>
      </c>
      <c r="L6994">
        <v>158</v>
      </c>
      <c r="M6994" s="2">
        <f t="shared" si="325"/>
        <v>5.1798967979076356E-2</v>
      </c>
      <c r="N6994" s="2">
        <f t="shared" si="324"/>
        <v>4.8214285714326316E-2</v>
      </c>
      <c r="O6994" s="2">
        <f t="shared" si="323"/>
        <v>0.10377207721790857</v>
      </c>
    </row>
    <row r="6995" spans="1:15" x14ac:dyDescent="0.25">
      <c r="A6995" s="1">
        <v>46164.821562500001</v>
      </c>
      <c r="B6995">
        <v>48.702945</v>
      </c>
      <c r="C6995">
        <v>2.1351170000000002</v>
      </c>
      <c r="D6995">
        <v>157</v>
      </c>
      <c r="E6995">
        <v>33603.9</v>
      </c>
      <c r="F6995">
        <v>27</v>
      </c>
      <c r="G6995">
        <v>1.4279999999999999</v>
      </c>
      <c r="H6995">
        <v>85.2</v>
      </c>
      <c r="J6995">
        <v>60</v>
      </c>
      <c r="K6995">
        <v>60</v>
      </c>
      <c r="L6995">
        <v>157</v>
      </c>
      <c r="M6995" s="2">
        <f t="shared" si="325"/>
        <v>5.3097090175740401E-2</v>
      </c>
      <c r="N6995" s="2">
        <f t="shared" si="324"/>
        <v>6.2427745664620157E-2</v>
      </c>
      <c r="O6995" s="2">
        <f t="shared" si="323"/>
        <v>0.10329366471427363</v>
      </c>
    </row>
    <row r="6996" spans="1:15" x14ac:dyDescent="0.25">
      <c r="A6996" s="1">
        <v>46164.821574074071</v>
      </c>
      <c r="B6996">
        <v>48.702956999999998</v>
      </c>
      <c r="C6996">
        <v>2.1351179999999998</v>
      </c>
      <c r="D6996">
        <v>156</v>
      </c>
      <c r="E6996">
        <v>33605.01</v>
      </c>
      <c r="F6996">
        <v>27</v>
      </c>
      <c r="G6996">
        <v>1.4650000000000001</v>
      </c>
      <c r="H6996">
        <v>85.4</v>
      </c>
      <c r="J6996">
        <v>60</v>
      </c>
      <c r="K6996">
        <v>60</v>
      </c>
      <c r="L6996">
        <v>156</v>
      </c>
      <c r="M6996" s="2">
        <f t="shared" si="325"/>
        <v>5.456684806589069E-2</v>
      </c>
      <c r="N6996" s="2">
        <f t="shared" si="324"/>
        <v>9.7297297297256113E-2</v>
      </c>
      <c r="O6996" s="2">
        <f t="shared" si="323"/>
        <v>0.10284609714670509</v>
      </c>
    </row>
    <row r="6997" spans="1:15" x14ac:dyDescent="0.25">
      <c r="A6997" s="1">
        <v>46164.821585648147</v>
      </c>
      <c r="B6997">
        <v>48.702967999999998</v>
      </c>
      <c r="C6997">
        <v>2.1351249999999999</v>
      </c>
      <c r="D6997">
        <v>155</v>
      </c>
      <c r="E6997">
        <v>33606.400000000001</v>
      </c>
      <c r="F6997">
        <v>27</v>
      </c>
      <c r="G6997">
        <v>1.4</v>
      </c>
      <c r="H6997">
        <v>85.4</v>
      </c>
      <c r="J6997">
        <v>60</v>
      </c>
      <c r="K6997">
        <v>60</v>
      </c>
      <c r="L6997">
        <v>155</v>
      </c>
      <c r="M6997" s="2">
        <f t="shared" si="325"/>
        <v>5.6170469091183881E-2</v>
      </c>
      <c r="N6997" s="2">
        <f t="shared" si="324"/>
        <v>7.7697841726659098E-2</v>
      </c>
      <c r="O6997" s="2">
        <f t="shared" si="323"/>
        <v>0.10189171779305095</v>
      </c>
    </row>
    <row r="6998" spans="1:15" x14ac:dyDescent="0.25">
      <c r="A6998" s="1">
        <v>46164.821597222224</v>
      </c>
      <c r="B6998">
        <v>48.702978999999999</v>
      </c>
      <c r="C6998">
        <v>2.1351309999999999</v>
      </c>
      <c r="D6998">
        <v>155</v>
      </c>
      <c r="E6998">
        <v>33607.760000000002</v>
      </c>
      <c r="F6998">
        <v>27</v>
      </c>
      <c r="G6998">
        <v>1.288</v>
      </c>
      <c r="H6998">
        <v>85.4</v>
      </c>
      <c r="J6998">
        <v>60</v>
      </c>
      <c r="K6998">
        <v>60</v>
      </c>
      <c r="L6998">
        <v>155</v>
      </c>
      <c r="M6998" s="2">
        <f t="shared" si="325"/>
        <v>5.7621904322413341E-2</v>
      </c>
      <c r="N6998" s="2">
        <f t="shared" si="324"/>
        <v>7.7941176470557552E-2</v>
      </c>
      <c r="O6998" s="2">
        <f t="shared" si="323"/>
        <v>0.10148540849514201</v>
      </c>
    </row>
    <row r="6999" spans="1:15" x14ac:dyDescent="0.25">
      <c r="A6999" s="1">
        <v>46164.821608796294</v>
      </c>
      <c r="B6999">
        <v>48.702987999999998</v>
      </c>
      <c r="C6999">
        <v>2.135138</v>
      </c>
      <c r="D6999">
        <v>155</v>
      </c>
      <c r="E6999">
        <v>33608.61</v>
      </c>
      <c r="F6999">
        <v>27</v>
      </c>
      <c r="G6999">
        <v>1.4279999999999999</v>
      </c>
      <c r="H6999">
        <v>85.6</v>
      </c>
      <c r="J6999">
        <v>60</v>
      </c>
      <c r="K6999">
        <v>60</v>
      </c>
      <c r="L6999">
        <v>155</v>
      </c>
      <c r="M6999" s="2">
        <f t="shared" si="325"/>
        <v>5.9231253938248671E-2</v>
      </c>
      <c r="N6999" s="2">
        <f t="shared" si="324"/>
        <v>0.12470588235318035</v>
      </c>
      <c r="O6999" s="2">
        <f t="shared" si="323"/>
        <v>0.10176840988467291</v>
      </c>
    </row>
    <row r="7000" spans="1:15" x14ac:dyDescent="0.25">
      <c r="A7000" s="1">
        <v>46164.821620370371</v>
      </c>
      <c r="B7000">
        <v>48.703000000000003</v>
      </c>
      <c r="C7000">
        <v>2.1351490000000002</v>
      </c>
      <c r="D7000">
        <v>156</v>
      </c>
      <c r="E7000">
        <v>33610.1</v>
      </c>
      <c r="F7000">
        <v>27</v>
      </c>
      <c r="G7000">
        <v>1.484</v>
      </c>
      <c r="H7000">
        <v>85.6</v>
      </c>
      <c r="J7000">
        <v>60</v>
      </c>
      <c r="K7000">
        <v>60</v>
      </c>
      <c r="L7000">
        <v>156</v>
      </c>
      <c r="M7000" s="2">
        <f t="shared" si="325"/>
        <v>6.0817017162194488E-2</v>
      </c>
      <c r="N7000" s="2">
        <f t="shared" si="324"/>
        <v>7.1140939597402947E-2</v>
      </c>
      <c r="O7000" s="2">
        <f t="shared" si="323"/>
        <v>9.9982576938971696E-2</v>
      </c>
    </row>
    <row r="7001" spans="1:15" x14ac:dyDescent="0.25">
      <c r="A7001" s="1">
        <v>46164.821631944447</v>
      </c>
      <c r="B7001">
        <v>48.703012999999999</v>
      </c>
      <c r="C7001">
        <v>2.1351599999999999</v>
      </c>
      <c r="D7001">
        <v>156</v>
      </c>
      <c r="E7001">
        <v>33611.83</v>
      </c>
      <c r="F7001">
        <v>27</v>
      </c>
      <c r="G7001">
        <v>1.5580000000000001</v>
      </c>
      <c r="H7001">
        <v>85.8</v>
      </c>
      <c r="J7001">
        <v>60</v>
      </c>
      <c r="K7001">
        <v>60</v>
      </c>
      <c r="L7001">
        <v>156</v>
      </c>
      <c r="M7001" s="2">
        <f t="shared" si="325"/>
        <v>6.2169702937797208E-2</v>
      </c>
      <c r="N7001" s="2">
        <f t="shared" si="324"/>
        <v>6.1271676300466753E-2</v>
      </c>
      <c r="O7001" s="2">
        <f t="shared" si="323"/>
        <v>9.8400333758762504E-2</v>
      </c>
    </row>
    <row r="7002" spans="1:15" x14ac:dyDescent="0.25">
      <c r="A7002" s="1">
        <v>46164.821643518517</v>
      </c>
      <c r="B7002">
        <v>48.703021999999997</v>
      </c>
      <c r="C7002">
        <v>2.1351689999999999</v>
      </c>
      <c r="D7002">
        <v>156</v>
      </c>
      <c r="E7002">
        <v>33613.019999999997</v>
      </c>
      <c r="F7002">
        <v>27</v>
      </c>
      <c r="G7002">
        <v>1.409</v>
      </c>
      <c r="H7002">
        <v>85.8</v>
      </c>
      <c r="J7002">
        <v>60</v>
      </c>
      <c r="K7002">
        <v>60</v>
      </c>
      <c r="L7002">
        <v>156</v>
      </c>
      <c r="M7002" s="2">
        <f t="shared" si="325"/>
        <v>6.3979806478755494E-2</v>
      </c>
      <c r="N7002" s="2">
        <f t="shared" si="324"/>
        <v>9.0756302521379631E-2</v>
      </c>
      <c r="O7002" s="2">
        <f t="shared" si="323"/>
        <v>9.8286690986223307E-2</v>
      </c>
    </row>
    <row r="7003" spans="1:15" x14ac:dyDescent="0.25">
      <c r="A7003" s="1">
        <v>46164.821655092594</v>
      </c>
      <c r="B7003">
        <v>48.703032999999998</v>
      </c>
      <c r="C7003">
        <v>2.1351830000000001</v>
      </c>
      <c r="D7003">
        <v>156</v>
      </c>
      <c r="E7003">
        <v>33614.54</v>
      </c>
      <c r="F7003">
        <v>27</v>
      </c>
      <c r="G7003">
        <v>1.5680000000000001</v>
      </c>
      <c r="H7003">
        <v>86</v>
      </c>
      <c r="J7003">
        <v>60</v>
      </c>
      <c r="K7003">
        <v>60</v>
      </c>
      <c r="L7003">
        <v>156</v>
      </c>
      <c r="M7003" s="2">
        <f t="shared" si="325"/>
        <v>6.5392198885554281E-2</v>
      </c>
      <c r="N7003" s="2">
        <f t="shared" si="324"/>
        <v>6.9736842105078606E-2</v>
      </c>
      <c r="O7003" s="2">
        <f t="shared" si="323"/>
        <v>9.7476155204316878E-2</v>
      </c>
    </row>
    <row r="7004" spans="1:15" x14ac:dyDescent="0.25">
      <c r="A7004" s="1">
        <v>46164.821666666663</v>
      </c>
      <c r="B7004">
        <v>48.703042000000003</v>
      </c>
      <c r="C7004">
        <v>2.1352009999999999</v>
      </c>
      <c r="D7004">
        <v>156</v>
      </c>
      <c r="E7004">
        <v>33615.96</v>
      </c>
      <c r="F7004">
        <v>27</v>
      </c>
      <c r="G7004">
        <v>1.978</v>
      </c>
      <c r="H7004">
        <v>86</v>
      </c>
      <c r="J7004">
        <v>60</v>
      </c>
      <c r="K7004">
        <v>60</v>
      </c>
      <c r="L7004">
        <v>156</v>
      </c>
      <c r="M7004" s="2">
        <f t="shared" si="325"/>
        <v>6.7087276551001634E-2</v>
      </c>
      <c r="N7004" s="2">
        <f t="shared" si="324"/>
        <v>7.6056338028244602E-2</v>
      </c>
      <c r="O7004" s="2">
        <f t="shared" si="323"/>
        <v>9.6235970734661752E-2</v>
      </c>
    </row>
    <row r="7005" spans="1:15" x14ac:dyDescent="0.25">
      <c r="A7005" s="1">
        <v>46164.82167824074</v>
      </c>
      <c r="B7005">
        <v>48.703048000000003</v>
      </c>
      <c r="C7005">
        <v>2.1352250000000002</v>
      </c>
      <c r="D7005">
        <v>156</v>
      </c>
      <c r="E7005">
        <v>33617.85</v>
      </c>
      <c r="F7005">
        <v>27</v>
      </c>
      <c r="G7005">
        <v>1.9690000000000001</v>
      </c>
      <c r="H7005">
        <v>86</v>
      </c>
      <c r="J7005">
        <v>60</v>
      </c>
      <c r="K7005">
        <v>60</v>
      </c>
      <c r="L7005">
        <v>156</v>
      </c>
      <c r="M7005" s="2">
        <f t="shared" si="325"/>
        <v>6.9001436781608957E-2</v>
      </c>
      <c r="N7005" s="2">
        <f t="shared" si="324"/>
        <v>5.8201058201085752E-2</v>
      </c>
      <c r="O7005" s="2">
        <f t="shared" si="323"/>
        <v>9.3413888755962987E-2</v>
      </c>
    </row>
    <row r="7006" spans="1:15" x14ac:dyDescent="0.25">
      <c r="A7006" s="1">
        <v>46164.821689814817</v>
      </c>
      <c r="B7006">
        <v>48.703052999999997</v>
      </c>
      <c r="C7006">
        <v>2.1352509999999998</v>
      </c>
      <c r="D7006">
        <v>156</v>
      </c>
      <c r="E7006">
        <v>33620.080000000002</v>
      </c>
      <c r="F7006">
        <v>27</v>
      </c>
      <c r="G7006">
        <v>1.9219999999999999</v>
      </c>
      <c r="H7006">
        <v>86</v>
      </c>
      <c r="J7006">
        <v>60</v>
      </c>
      <c r="K7006">
        <v>60</v>
      </c>
      <c r="L7006">
        <v>156</v>
      </c>
      <c r="M7006" s="2">
        <f t="shared" si="325"/>
        <v>7.1449758991473836E-2</v>
      </c>
      <c r="N7006" s="2">
        <f t="shared" si="324"/>
        <v>4.8430493273469814E-2</v>
      </c>
      <c r="O7006" s="2">
        <f t="shared" si="323"/>
        <v>9.2624651087799756E-2</v>
      </c>
    </row>
    <row r="7007" spans="1:15" x14ac:dyDescent="0.25">
      <c r="A7007" s="1">
        <v>46164.821701388886</v>
      </c>
      <c r="B7007">
        <v>48.703052999999997</v>
      </c>
      <c r="C7007">
        <v>2.135275</v>
      </c>
      <c r="D7007">
        <v>156</v>
      </c>
      <c r="E7007">
        <v>33621.71</v>
      </c>
      <c r="F7007">
        <v>27</v>
      </c>
      <c r="G7007">
        <v>2.137</v>
      </c>
      <c r="H7007">
        <v>86.2</v>
      </c>
      <c r="J7007">
        <v>60</v>
      </c>
      <c r="K7007">
        <v>60</v>
      </c>
      <c r="L7007">
        <v>156</v>
      </c>
      <c r="M7007" s="2">
        <f t="shared" si="325"/>
        <v>7.359208523592424E-2</v>
      </c>
      <c r="N7007" s="2">
        <f t="shared" si="324"/>
        <v>6.7484662576806728E-2</v>
      </c>
      <c r="O7007" s="2">
        <f t="shared" si="323"/>
        <v>9.2816041156495943E-2</v>
      </c>
    </row>
    <row r="7008" spans="1:15" x14ac:dyDescent="0.25">
      <c r="A7008" s="1">
        <v>46164.821712962963</v>
      </c>
      <c r="B7008">
        <v>48.703052</v>
      </c>
      <c r="C7008">
        <v>2.1352980000000001</v>
      </c>
      <c r="D7008">
        <v>157</v>
      </c>
      <c r="E7008">
        <v>33623.29</v>
      </c>
      <c r="F7008">
        <v>27</v>
      </c>
      <c r="G7008">
        <v>2.0430000000000001</v>
      </c>
      <c r="H7008">
        <v>86.2</v>
      </c>
      <c r="J7008">
        <v>60</v>
      </c>
      <c r="K7008">
        <v>60</v>
      </c>
      <c r="L7008">
        <v>157</v>
      </c>
      <c r="M7008" s="2">
        <f t="shared" si="325"/>
        <v>7.580881634249019E-2</v>
      </c>
      <c r="N7008" s="2">
        <f t="shared" si="324"/>
        <v>6.962025316448002E-2</v>
      </c>
      <c r="O7008" s="2">
        <f t="shared" si="323"/>
        <v>9.2159287211633897E-2</v>
      </c>
    </row>
    <row r="7009" spans="1:15" x14ac:dyDescent="0.25">
      <c r="A7009" s="1">
        <v>46164.82172453704</v>
      </c>
      <c r="B7009">
        <v>48.703051000000002</v>
      </c>
      <c r="C7009">
        <v>2.1353270000000002</v>
      </c>
      <c r="D7009">
        <v>158</v>
      </c>
      <c r="E7009">
        <v>33625.31</v>
      </c>
      <c r="F7009">
        <v>27</v>
      </c>
      <c r="G7009">
        <v>2.1549999999999998</v>
      </c>
      <c r="H7009">
        <v>86.2</v>
      </c>
      <c r="J7009">
        <v>60</v>
      </c>
      <c r="K7009">
        <v>60</v>
      </c>
      <c r="L7009">
        <v>158</v>
      </c>
      <c r="M7009" s="2">
        <f t="shared" si="325"/>
        <v>7.8261744291316035E-2</v>
      </c>
      <c r="N7009" s="2">
        <f t="shared" si="324"/>
        <v>5.4455445544631755E-2</v>
      </c>
      <c r="O7009" s="2">
        <f t="shared" si="323"/>
        <v>9.0035824865393993E-2</v>
      </c>
    </row>
    <row r="7010" spans="1:15" x14ac:dyDescent="0.25">
      <c r="A7010" s="1">
        <v>46164.821736111109</v>
      </c>
      <c r="B7010">
        <v>48.703048000000003</v>
      </c>
      <c r="C7010">
        <v>2.1353620000000002</v>
      </c>
      <c r="D7010">
        <v>158</v>
      </c>
      <c r="E7010">
        <v>33627.760000000002</v>
      </c>
      <c r="F7010">
        <v>27</v>
      </c>
      <c r="G7010">
        <v>2.4169999999999998</v>
      </c>
      <c r="H7010">
        <v>86.2</v>
      </c>
      <c r="J7010">
        <v>60</v>
      </c>
      <c r="K7010">
        <v>60</v>
      </c>
      <c r="L7010">
        <v>158</v>
      </c>
      <c r="M7010" s="2">
        <f t="shared" si="325"/>
        <v>8.1156405990013461E-2</v>
      </c>
      <c r="N7010" s="2">
        <f t="shared" si="324"/>
        <v>4.5714285714207228E-2</v>
      </c>
      <c r="O7010" s="2">
        <f t="shared" si="323"/>
        <v>8.8584697045846525E-2</v>
      </c>
    </row>
    <row r="7011" spans="1:15" x14ac:dyDescent="0.25">
      <c r="A7011" s="1">
        <v>46164.821747685186</v>
      </c>
      <c r="B7011">
        <v>48.703045000000003</v>
      </c>
      <c r="C7011">
        <v>2.1354000000000002</v>
      </c>
      <c r="D7011">
        <v>158</v>
      </c>
      <c r="E7011">
        <v>33630.22</v>
      </c>
      <c r="F7011">
        <v>27</v>
      </c>
      <c r="G7011">
        <v>2.3889999999999998</v>
      </c>
      <c r="H7011">
        <v>86.2</v>
      </c>
      <c r="J7011">
        <v>60</v>
      </c>
      <c r="K7011">
        <v>60</v>
      </c>
      <c r="L7011">
        <v>158</v>
      </c>
      <c r="M7011" s="2">
        <f t="shared" si="325"/>
        <v>8.3393732679599458E-2</v>
      </c>
      <c r="N7011" s="2">
        <f t="shared" si="324"/>
        <v>4.4715447154487414E-2</v>
      </c>
      <c r="O7011" s="2">
        <f t="shared" si="323"/>
        <v>8.7220568836218593E-2</v>
      </c>
    </row>
    <row r="7012" spans="1:15" x14ac:dyDescent="0.25">
      <c r="A7012" s="1">
        <v>46164.821759259263</v>
      </c>
      <c r="B7012">
        <v>48.703037999999999</v>
      </c>
      <c r="C7012">
        <v>2.1354500000000001</v>
      </c>
      <c r="D7012">
        <v>157</v>
      </c>
      <c r="E7012">
        <v>33634.18</v>
      </c>
      <c r="F7012">
        <v>27</v>
      </c>
      <c r="G7012">
        <v>2.7709999999999999</v>
      </c>
      <c r="H7012">
        <v>86.2</v>
      </c>
      <c r="J7012">
        <v>60</v>
      </c>
      <c r="K7012">
        <v>60</v>
      </c>
      <c r="L7012">
        <v>157</v>
      </c>
      <c r="M7012" s="2">
        <f t="shared" si="325"/>
        <v>8.5372224640838171E-2</v>
      </c>
      <c r="N7012" s="2">
        <f t="shared" si="324"/>
        <v>2.8282828282831761E-2</v>
      </c>
      <c r="O7012" s="2">
        <f t="shared" si="323"/>
        <v>8.4348692174857534E-2</v>
      </c>
    </row>
    <row r="7013" spans="1:15" x14ac:dyDescent="0.25">
      <c r="A7013" s="1">
        <v>46164.821770833332</v>
      </c>
      <c r="B7013">
        <v>48.703032999999998</v>
      </c>
      <c r="C7013">
        <v>2.1354890000000002</v>
      </c>
      <c r="D7013">
        <v>157</v>
      </c>
      <c r="E7013">
        <v>33637.01</v>
      </c>
      <c r="F7013">
        <v>27</v>
      </c>
      <c r="G7013">
        <v>2.5569999999999999</v>
      </c>
      <c r="H7013">
        <v>86.2</v>
      </c>
      <c r="J7013">
        <v>60</v>
      </c>
      <c r="K7013">
        <v>60</v>
      </c>
      <c r="L7013">
        <v>157</v>
      </c>
      <c r="M7013" s="2">
        <f t="shared" si="325"/>
        <v>8.7855065980766478E-2</v>
      </c>
      <c r="N7013" s="2">
        <f t="shared" si="324"/>
        <v>3.8869257950506053E-2</v>
      </c>
      <c r="O7013" s="2">
        <f t="shared" ref="O7013:O7076" si="326">SUM(N6974:N7013)/40</f>
        <v>8.3101880577265461E-2</v>
      </c>
    </row>
    <row r="7014" spans="1:15" x14ac:dyDescent="0.25">
      <c r="A7014" s="1">
        <v>46164.821782407409</v>
      </c>
      <c r="B7014">
        <v>48.703026999999999</v>
      </c>
      <c r="C7014">
        <v>2.1355330000000001</v>
      </c>
      <c r="D7014">
        <v>156</v>
      </c>
      <c r="E7014">
        <v>33640.51</v>
      </c>
      <c r="F7014">
        <v>27</v>
      </c>
      <c r="G7014">
        <v>2.5470000000000002</v>
      </c>
      <c r="H7014">
        <v>86.2</v>
      </c>
      <c r="J7014">
        <v>60</v>
      </c>
      <c r="K7014">
        <v>60</v>
      </c>
      <c r="L7014">
        <v>156</v>
      </c>
      <c r="M7014" s="2">
        <f t="shared" si="325"/>
        <v>8.9869654699284318E-2</v>
      </c>
      <c r="N7014" s="2">
        <f t="shared" si="324"/>
        <v>3.1428571428571431E-2</v>
      </c>
      <c r="O7014" s="2">
        <f t="shared" si="326"/>
        <v>8.174015896554071E-2</v>
      </c>
    </row>
    <row r="7015" spans="1:15" x14ac:dyDescent="0.25">
      <c r="A7015" s="1">
        <v>46164.821793981479</v>
      </c>
      <c r="B7015">
        <v>48.703015000000001</v>
      </c>
      <c r="C7015">
        <v>2.1355710000000001</v>
      </c>
      <c r="D7015">
        <v>156</v>
      </c>
      <c r="E7015">
        <v>33643.279999999999</v>
      </c>
      <c r="F7015">
        <v>27</v>
      </c>
      <c r="G7015">
        <v>2.7149999999999999</v>
      </c>
      <c r="H7015">
        <v>86.2</v>
      </c>
      <c r="J7015">
        <v>60</v>
      </c>
      <c r="K7015">
        <v>60</v>
      </c>
      <c r="L7015">
        <v>156</v>
      </c>
      <c r="M7015" s="2">
        <f t="shared" si="325"/>
        <v>9.183697302347564E-2</v>
      </c>
      <c r="N7015" s="2">
        <f t="shared" si="324"/>
        <v>3.9711191335785968E-2</v>
      </c>
      <c r="O7015" s="2">
        <f t="shared" si="326"/>
        <v>7.9659544253533041E-2</v>
      </c>
    </row>
    <row r="7016" spans="1:15" x14ac:dyDescent="0.25">
      <c r="A7016" s="1">
        <v>46164.821805555555</v>
      </c>
      <c r="B7016">
        <v>48.703006000000002</v>
      </c>
      <c r="C7016">
        <v>2.1356139999999999</v>
      </c>
      <c r="D7016">
        <v>155</v>
      </c>
      <c r="E7016">
        <v>33646.97</v>
      </c>
      <c r="F7016">
        <v>27</v>
      </c>
      <c r="G7016">
        <v>2.669</v>
      </c>
      <c r="H7016">
        <v>86.2</v>
      </c>
      <c r="J7016">
        <v>60</v>
      </c>
      <c r="K7016">
        <v>60</v>
      </c>
      <c r="L7016">
        <v>155</v>
      </c>
      <c r="M7016" s="2">
        <f t="shared" si="325"/>
        <v>9.2506763910125633E-2</v>
      </c>
      <c r="N7016" s="2">
        <f t="shared" si="324"/>
        <v>2.9268292682906389E-2</v>
      </c>
      <c r="O7016" s="2">
        <f t="shared" si="326"/>
        <v>7.8547676151612206E-2</v>
      </c>
    </row>
    <row r="7017" spans="1:15" x14ac:dyDescent="0.25">
      <c r="A7017" s="1">
        <v>46164.821817129632</v>
      </c>
      <c r="B7017">
        <v>48.702998999999998</v>
      </c>
      <c r="C7017">
        <v>2.1356579999999998</v>
      </c>
      <c r="D7017">
        <v>156</v>
      </c>
      <c r="E7017">
        <v>33650.03</v>
      </c>
      <c r="F7017">
        <v>27</v>
      </c>
      <c r="G7017">
        <v>2.948</v>
      </c>
      <c r="H7017">
        <v>86.2</v>
      </c>
      <c r="J7017">
        <v>59</v>
      </c>
      <c r="K7017">
        <v>59</v>
      </c>
      <c r="L7017">
        <v>156</v>
      </c>
      <c r="M7017" s="2">
        <f t="shared" si="325"/>
        <v>9.4264458843296206E-2</v>
      </c>
      <c r="N7017" s="2">
        <f t="shared" si="324"/>
        <v>3.529411764709519E-2</v>
      </c>
      <c r="O7017" s="2">
        <f t="shared" si="326"/>
        <v>7.6831603895932674E-2</v>
      </c>
    </row>
    <row r="7018" spans="1:15" x14ac:dyDescent="0.25">
      <c r="A7018" s="1">
        <v>46164.821828703702</v>
      </c>
      <c r="B7018">
        <v>48.702990999999997</v>
      </c>
      <c r="C7018">
        <v>2.135707</v>
      </c>
      <c r="D7018">
        <v>155</v>
      </c>
      <c r="E7018">
        <v>33654.080000000002</v>
      </c>
      <c r="F7018">
        <v>27</v>
      </c>
      <c r="G7018">
        <v>2.9950000000000001</v>
      </c>
      <c r="H7018">
        <v>86.2</v>
      </c>
      <c r="J7018">
        <v>59</v>
      </c>
      <c r="K7018">
        <v>59</v>
      </c>
      <c r="L7018">
        <v>155</v>
      </c>
      <c r="M7018" s="2">
        <f t="shared" si="325"/>
        <v>9.5784972510691541E-2</v>
      </c>
      <c r="N7018" s="2">
        <f t="shared" si="324"/>
        <v>2.6172839506154927E-2</v>
      </c>
      <c r="O7018" s="2">
        <f t="shared" si="326"/>
        <v>7.5600210597872294E-2</v>
      </c>
    </row>
    <row r="7019" spans="1:15" x14ac:dyDescent="0.25">
      <c r="A7019" s="1">
        <v>46164.821840277778</v>
      </c>
      <c r="B7019">
        <v>48.702986000000003</v>
      </c>
      <c r="C7019">
        <v>2.135751</v>
      </c>
      <c r="D7019">
        <v>155</v>
      </c>
      <c r="E7019">
        <v>33657.24</v>
      </c>
      <c r="F7019">
        <v>27</v>
      </c>
      <c r="G7019">
        <v>3.0230000000000001</v>
      </c>
      <c r="H7019">
        <v>86.2</v>
      </c>
      <c r="J7019">
        <v>59</v>
      </c>
      <c r="K7019">
        <v>59</v>
      </c>
      <c r="L7019">
        <v>155</v>
      </c>
      <c r="M7019" s="2">
        <f t="shared" si="325"/>
        <v>9.6222468315494913E-2</v>
      </c>
      <c r="N7019" s="2">
        <f t="shared" si="324"/>
        <v>3.3544303797509667E-2</v>
      </c>
      <c r="O7019" s="2">
        <f t="shared" si="326"/>
        <v>7.4212790795548295E-2</v>
      </c>
    </row>
    <row r="7020" spans="1:15" x14ac:dyDescent="0.25">
      <c r="A7020" s="1">
        <v>46164.821851851855</v>
      </c>
      <c r="B7020">
        <v>48.702978000000002</v>
      </c>
      <c r="C7020">
        <v>2.1358060000000001</v>
      </c>
      <c r="D7020">
        <v>155</v>
      </c>
      <c r="E7020">
        <v>33661.42</v>
      </c>
      <c r="F7020">
        <v>27</v>
      </c>
      <c r="G7020">
        <v>3.49</v>
      </c>
      <c r="H7020">
        <v>86.2</v>
      </c>
      <c r="J7020">
        <v>59</v>
      </c>
      <c r="K7020">
        <v>59</v>
      </c>
      <c r="L7020">
        <v>155</v>
      </c>
      <c r="M7020" s="2">
        <f t="shared" si="325"/>
        <v>9.7084475454769045E-2</v>
      </c>
      <c r="N7020" s="2">
        <f t="shared" si="324"/>
        <v>2.4880382775117015E-2</v>
      </c>
      <c r="O7020" s="2">
        <f t="shared" si="326"/>
        <v>7.2211849545256543E-2</v>
      </c>
    </row>
    <row r="7021" spans="1:15" x14ac:dyDescent="0.25">
      <c r="A7021" s="1">
        <v>46164.821863425925</v>
      </c>
      <c r="B7021">
        <v>48.702978000000002</v>
      </c>
      <c r="C7021">
        <v>2.135859</v>
      </c>
      <c r="D7021">
        <v>155</v>
      </c>
      <c r="E7021">
        <v>33665.18</v>
      </c>
      <c r="F7021">
        <v>27</v>
      </c>
      <c r="G7021">
        <v>3.3119999999999998</v>
      </c>
      <c r="H7021">
        <v>86.2</v>
      </c>
      <c r="J7021">
        <v>59</v>
      </c>
      <c r="K7021">
        <v>59</v>
      </c>
      <c r="L7021">
        <v>155</v>
      </c>
      <c r="M7021" s="2">
        <f t="shared" si="325"/>
        <v>9.9309286262470223E-2</v>
      </c>
      <c r="N7021" s="2">
        <f t="shared" si="324"/>
        <v>2.8191489361687819E-2</v>
      </c>
      <c r="O7021" s="2">
        <f t="shared" si="326"/>
        <v>6.799355985623276E-2</v>
      </c>
    </row>
    <row r="7022" spans="1:15" x14ac:dyDescent="0.25">
      <c r="A7022" s="1">
        <v>46164.821875000001</v>
      </c>
      <c r="B7022">
        <v>48.702978999999999</v>
      </c>
      <c r="C7022">
        <v>2.1359110000000001</v>
      </c>
      <c r="D7022">
        <v>155</v>
      </c>
      <c r="E7022">
        <v>33668.99</v>
      </c>
      <c r="F7022">
        <v>27</v>
      </c>
      <c r="G7022">
        <v>3.1259999999999999</v>
      </c>
      <c r="H7022">
        <v>86.2</v>
      </c>
      <c r="J7022">
        <v>59</v>
      </c>
      <c r="K7022">
        <v>59</v>
      </c>
      <c r="L7022">
        <v>155</v>
      </c>
      <c r="M7022" s="2">
        <f t="shared" si="325"/>
        <v>0.10049389134390081</v>
      </c>
      <c r="N7022" s="2">
        <f t="shared" si="324"/>
        <v>2.782152230972447E-2</v>
      </c>
      <c r="O7022" s="2">
        <f t="shared" si="326"/>
        <v>6.6208782953339457E-2</v>
      </c>
    </row>
    <row r="7023" spans="1:15" x14ac:dyDescent="0.25">
      <c r="A7023" s="1">
        <v>46164.821886574071</v>
      </c>
      <c r="B7023">
        <v>48.702981000000001</v>
      </c>
      <c r="C7023">
        <v>2.1359699999999999</v>
      </c>
      <c r="D7023">
        <v>155</v>
      </c>
      <c r="E7023">
        <v>33673.47</v>
      </c>
      <c r="F7023">
        <v>27</v>
      </c>
      <c r="G7023">
        <v>3.359</v>
      </c>
      <c r="H7023">
        <v>86.2</v>
      </c>
      <c r="J7023">
        <v>59</v>
      </c>
      <c r="K7023">
        <v>59</v>
      </c>
      <c r="L7023">
        <v>155</v>
      </c>
      <c r="M7023" s="2">
        <f t="shared" si="325"/>
        <v>0.10217737652681863</v>
      </c>
      <c r="N7023" s="2">
        <f t="shared" si="324"/>
        <v>2.3214285714264253E-2</v>
      </c>
      <c r="O7023" s="2">
        <f t="shared" si="326"/>
        <v>6.4574854381913044E-2</v>
      </c>
    </row>
    <row r="7024" spans="1:15" x14ac:dyDescent="0.25">
      <c r="A7024" s="1">
        <v>46164.821898148148</v>
      </c>
      <c r="B7024">
        <v>48.702981000000001</v>
      </c>
      <c r="C7024">
        <v>2.1360220000000001</v>
      </c>
      <c r="D7024">
        <v>155</v>
      </c>
      <c r="E7024">
        <v>33677.35</v>
      </c>
      <c r="F7024">
        <v>27</v>
      </c>
      <c r="G7024">
        <v>3.48</v>
      </c>
      <c r="H7024">
        <v>86.4</v>
      </c>
      <c r="J7024">
        <v>59</v>
      </c>
      <c r="K7024">
        <v>59</v>
      </c>
      <c r="L7024">
        <v>155</v>
      </c>
      <c r="M7024" s="2">
        <f t="shared" si="325"/>
        <v>0.10461622507511381</v>
      </c>
      <c r="N7024" s="2">
        <f t="shared" si="324"/>
        <v>2.6804123711362052E-2</v>
      </c>
      <c r="O7024" s="2">
        <f t="shared" si="326"/>
        <v>6.2501594642849656E-2</v>
      </c>
    </row>
    <row r="7025" spans="1:15" x14ac:dyDescent="0.25">
      <c r="A7025" s="1">
        <v>46164.821909722225</v>
      </c>
      <c r="B7025">
        <v>48.702981000000001</v>
      </c>
      <c r="C7025">
        <v>2.1360779999999999</v>
      </c>
      <c r="D7025">
        <v>155</v>
      </c>
      <c r="E7025">
        <v>33681.449999999997</v>
      </c>
      <c r="F7025">
        <v>27</v>
      </c>
      <c r="G7025">
        <v>3.6579999999999999</v>
      </c>
      <c r="H7025">
        <v>86.6</v>
      </c>
      <c r="J7025">
        <v>59</v>
      </c>
      <c r="K7025">
        <v>59</v>
      </c>
      <c r="L7025">
        <v>155</v>
      </c>
      <c r="M7025" s="2">
        <f t="shared" si="325"/>
        <v>0.10646557743331782</v>
      </c>
      <c r="N7025" s="2">
        <f t="shared" ref="N7025:N7088" si="327">IF(E7025=E7024,0,(SUM(H6976:H7075)-SUM(H6975:H7074))/100/(E7025-E7024))</f>
        <v>2.5365853658544699E-2</v>
      </c>
      <c r="O7025" s="2">
        <f t="shared" si="326"/>
        <v>5.9416228789189798E-2</v>
      </c>
    </row>
    <row r="7026" spans="1:15" x14ac:dyDescent="0.25">
      <c r="A7026" s="1">
        <v>46164.821921296294</v>
      </c>
      <c r="B7026">
        <v>48.702979999999997</v>
      </c>
      <c r="C7026">
        <v>2.1361349999999999</v>
      </c>
      <c r="D7026">
        <v>155</v>
      </c>
      <c r="E7026">
        <v>33685.589999999997</v>
      </c>
      <c r="F7026">
        <v>27</v>
      </c>
      <c r="G7026">
        <v>3.7040000000000002</v>
      </c>
      <c r="H7026">
        <v>86.6</v>
      </c>
      <c r="J7026">
        <v>59</v>
      </c>
      <c r="K7026">
        <v>59</v>
      </c>
      <c r="L7026">
        <v>155</v>
      </c>
      <c r="M7026" s="2">
        <f t="shared" si="325"/>
        <v>0.10677178656905664</v>
      </c>
      <c r="N7026" s="2">
        <f t="shared" si="327"/>
        <v>2.5120772946862557E-2</v>
      </c>
      <c r="O7026" s="2">
        <f t="shared" si="326"/>
        <v>5.7736555805161661E-2</v>
      </c>
    </row>
    <row r="7027" spans="1:15" x14ac:dyDescent="0.25">
      <c r="A7027" s="1">
        <v>46164.821932870371</v>
      </c>
      <c r="B7027">
        <v>48.702978999999999</v>
      </c>
      <c r="C7027">
        <v>2.136196</v>
      </c>
      <c r="D7027">
        <v>156</v>
      </c>
      <c r="E7027">
        <v>33690.39</v>
      </c>
      <c r="F7027">
        <v>27</v>
      </c>
      <c r="G7027">
        <v>3.7879999999999998</v>
      </c>
      <c r="H7027">
        <v>86.8</v>
      </c>
      <c r="J7027">
        <v>59</v>
      </c>
      <c r="K7027">
        <v>59</v>
      </c>
      <c r="L7027">
        <v>156</v>
      </c>
      <c r="M7027" s="2">
        <f t="shared" si="325"/>
        <v>0.10767913217242664</v>
      </c>
      <c r="N7027" s="2">
        <f t="shared" si="327"/>
        <v>2.1666666666652772E-2</v>
      </c>
      <c r="O7027" s="2">
        <f t="shared" si="326"/>
        <v>5.636263805624446E-2</v>
      </c>
    </row>
    <row r="7028" spans="1:15" x14ac:dyDescent="0.25">
      <c r="A7028" s="1">
        <v>46164.821944444448</v>
      </c>
      <c r="B7028">
        <v>48.702976</v>
      </c>
      <c r="C7028">
        <v>2.1362489999999998</v>
      </c>
      <c r="D7028">
        <v>157</v>
      </c>
      <c r="E7028">
        <v>33694.199999999997</v>
      </c>
      <c r="F7028">
        <v>27</v>
      </c>
      <c r="G7028">
        <v>3.835</v>
      </c>
      <c r="H7028">
        <v>86.8</v>
      </c>
      <c r="J7028">
        <v>59</v>
      </c>
      <c r="K7028">
        <v>59</v>
      </c>
      <c r="L7028">
        <v>157</v>
      </c>
      <c r="M7028" s="2">
        <f t="shared" si="325"/>
        <v>0.10782508630609192</v>
      </c>
      <c r="N7028" s="2">
        <f t="shared" si="327"/>
        <v>2.7296587926524913E-2</v>
      </c>
      <c r="O7028" s="2">
        <f t="shared" si="326"/>
        <v>5.443244014179667E-2</v>
      </c>
    </row>
    <row r="7029" spans="1:15" x14ac:dyDescent="0.25">
      <c r="A7029" s="1">
        <v>46164.821956018517</v>
      </c>
      <c r="B7029">
        <v>48.702972000000003</v>
      </c>
      <c r="C7029">
        <v>2.1363089999999998</v>
      </c>
      <c r="D7029">
        <v>157</v>
      </c>
      <c r="E7029">
        <v>33698.6</v>
      </c>
      <c r="F7029">
        <v>27</v>
      </c>
      <c r="G7029">
        <v>4.0869999999999997</v>
      </c>
      <c r="H7029">
        <v>86.8</v>
      </c>
      <c r="J7029">
        <v>59</v>
      </c>
      <c r="K7029">
        <v>59</v>
      </c>
      <c r="L7029">
        <v>157</v>
      </c>
      <c r="M7029" s="2">
        <f t="shared" si="325"/>
        <v>0.1092296404988963</v>
      </c>
      <c r="N7029" s="2">
        <f t="shared" si="327"/>
        <v>2.363636363635499E-2</v>
      </c>
      <c r="O7029" s="2">
        <f t="shared" si="326"/>
        <v>5.2665625655475848E-2</v>
      </c>
    </row>
    <row r="7030" spans="1:15" x14ac:dyDescent="0.25">
      <c r="A7030" s="1">
        <v>46164.821967592594</v>
      </c>
      <c r="B7030">
        <v>48.702966000000004</v>
      </c>
      <c r="C7030">
        <v>2.136368</v>
      </c>
      <c r="D7030">
        <v>158</v>
      </c>
      <c r="E7030">
        <v>33703.17</v>
      </c>
      <c r="F7030">
        <v>27</v>
      </c>
      <c r="G7030">
        <v>4.0590000000000002</v>
      </c>
      <c r="H7030">
        <v>86.8</v>
      </c>
      <c r="J7030">
        <v>59</v>
      </c>
      <c r="K7030">
        <v>59</v>
      </c>
      <c r="L7030">
        <v>158</v>
      </c>
      <c r="M7030" s="2">
        <f t="shared" si="325"/>
        <v>0.10824908424908361</v>
      </c>
      <c r="N7030" s="2">
        <f t="shared" si="327"/>
        <v>2.2319474835889228E-2</v>
      </c>
      <c r="O7030" s="2">
        <f t="shared" si="326"/>
        <v>5.0091744394492009E-2</v>
      </c>
    </row>
    <row r="7031" spans="1:15" x14ac:dyDescent="0.25">
      <c r="A7031" s="1">
        <v>46164.821979166663</v>
      </c>
      <c r="B7031">
        <v>48.702958000000002</v>
      </c>
      <c r="C7031">
        <v>2.1364209999999999</v>
      </c>
      <c r="D7031">
        <v>158</v>
      </c>
      <c r="E7031">
        <v>33707.199999999997</v>
      </c>
      <c r="F7031">
        <v>27</v>
      </c>
      <c r="G7031">
        <v>4.0780000000000003</v>
      </c>
      <c r="H7031">
        <v>87</v>
      </c>
      <c r="J7031">
        <v>59</v>
      </c>
      <c r="K7031">
        <v>59</v>
      </c>
      <c r="L7031">
        <v>158</v>
      </c>
      <c r="M7031" s="2">
        <f t="shared" si="325"/>
        <v>0.1059078434204766</v>
      </c>
      <c r="N7031" s="2">
        <f t="shared" si="327"/>
        <v>2.531017369727959E-2</v>
      </c>
      <c r="O7031" s="2">
        <f t="shared" si="326"/>
        <v>4.9422173155529665E-2</v>
      </c>
    </row>
    <row r="7032" spans="1:15" x14ac:dyDescent="0.25">
      <c r="A7032" s="1">
        <v>46164.82199074074</v>
      </c>
      <c r="B7032">
        <v>48.702953999999998</v>
      </c>
      <c r="C7032">
        <v>2.1364779999999999</v>
      </c>
      <c r="D7032">
        <v>157</v>
      </c>
      <c r="E7032">
        <v>33711.4</v>
      </c>
      <c r="F7032">
        <v>27</v>
      </c>
      <c r="G7032">
        <v>4.1609999999999996</v>
      </c>
      <c r="H7032">
        <v>87</v>
      </c>
      <c r="J7032">
        <v>59</v>
      </c>
      <c r="K7032">
        <v>59</v>
      </c>
      <c r="L7032">
        <v>157</v>
      </c>
      <c r="M7032" s="2">
        <f t="shared" si="325"/>
        <v>0.10436781609195536</v>
      </c>
      <c r="N7032" s="2">
        <f t="shared" si="327"/>
        <v>2.3809523809499064E-2</v>
      </c>
      <c r="O7032" s="2">
        <f t="shared" si="326"/>
        <v>4.7868973750765188E-2</v>
      </c>
    </row>
    <row r="7033" spans="1:15" x14ac:dyDescent="0.25">
      <c r="A7033" s="1">
        <v>46164.822002314817</v>
      </c>
      <c r="B7033">
        <v>48.702950999999999</v>
      </c>
      <c r="C7033">
        <v>2.1365340000000002</v>
      </c>
      <c r="D7033">
        <v>156</v>
      </c>
      <c r="E7033">
        <v>33715.54</v>
      </c>
      <c r="F7033">
        <v>27</v>
      </c>
      <c r="G7033">
        <v>4.0309999999999997</v>
      </c>
      <c r="H7033">
        <v>87</v>
      </c>
      <c r="J7033">
        <v>59</v>
      </c>
      <c r="K7033">
        <v>59</v>
      </c>
      <c r="L7033">
        <v>156</v>
      </c>
      <c r="M7033" s="2">
        <f t="shared" si="325"/>
        <v>0.10328881229355484</v>
      </c>
      <c r="N7033" s="2">
        <f t="shared" si="327"/>
        <v>2.4154589371984073E-2</v>
      </c>
      <c r="O7033" s="2">
        <f t="shared" si="326"/>
        <v>4.6450779661536247E-2</v>
      </c>
    </row>
    <row r="7034" spans="1:15" x14ac:dyDescent="0.25">
      <c r="A7034" s="1">
        <v>46164.822013888886</v>
      </c>
      <c r="B7034">
        <v>48.702950999999999</v>
      </c>
      <c r="C7034">
        <v>2.1365880000000002</v>
      </c>
      <c r="D7034">
        <v>155</v>
      </c>
      <c r="E7034">
        <v>33719.43</v>
      </c>
      <c r="F7034">
        <v>27</v>
      </c>
      <c r="G7034">
        <v>3.919</v>
      </c>
      <c r="H7034">
        <v>87.2</v>
      </c>
      <c r="J7034">
        <v>59</v>
      </c>
      <c r="K7034">
        <v>59</v>
      </c>
      <c r="L7034">
        <v>155</v>
      </c>
      <c r="M7034" s="2">
        <f t="shared" si="325"/>
        <v>0.1011651037226516</v>
      </c>
      <c r="N7034" s="2">
        <f t="shared" si="327"/>
        <v>2.5706940874039838E-2</v>
      </c>
      <c r="O7034" s="2">
        <f t="shared" si="326"/>
        <v>4.5888096040529083E-2</v>
      </c>
    </row>
    <row r="7035" spans="1:15" x14ac:dyDescent="0.25">
      <c r="A7035" s="1">
        <v>46164.822025462963</v>
      </c>
      <c r="B7035">
        <v>48.702952000000003</v>
      </c>
      <c r="C7035">
        <v>2.1366450000000001</v>
      </c>
      <c r="D7035">
        <v>155</v>
      </c>
      <c r="E7035">
        <v>33723.550000000003</v>
      </c>
      <c r="F7035">
        <v>27</v>
      </c>
      <c r="G7035">
        <v>3.9279999999999999</v>
      </c>
      <c r="H7035">
        <v>87.2</v>
      </c>
      <c r="J7035">
        <v>59</v>
      </c>
      <c r="K7035">
        <v>59</v>
      </c>
      <c r="L7035">
        <v>155</v>
      </c>
      <c r="M7035" s="2">
        <f t="shared" si="325"/>
        <v>9.8078529657476737E-2</v>
      </c>
      <c r="N7035" s="2">
        <f t="shared" si="327"/>
        <v>2.37864077669734E-2</v>
      </c>
      <c r="O7035" s="2">
        <f t="shared" si="326"/>
        <v>4.4922062593087911E-2</v>
      </c>
    </row>
    <row r="7036" spans="1:15" x14ac:dyDescent="0.25">
      <c r="A7036" s="1">
        <v>46164.82203703704</v>
      </c>
      <c r="B7036">
        <v>48.702953000000001</v>
      </c>
      <c r="C7036">
        <v>2.1367090000000002</v>
      </c>
      <c r="D7036">
        <v>154</v>
      </c>
      <c r="E7036">
        <v>33728.269999999997</v>
      </c>
      <c r="F7036">
        <v>27</v>
      </c>
      <c r="G7036">
        <v>4.1710000000000003</v>
      </c>
      <c r="H7036">
        <v>87.2</v>
      </c>
      <c r="J7036">
        <v>59</v>
      </c>
      <c r="K7036">
        <v>59</v>
      </c>
      <c r="L7036">
        <v>154</v>
      </c>
      <c r="M7036" s="2">
        <f t="shared" si="325"/>
        <v>9.5105277549904471E-2</v>
      </c>
      <c r="N7036" s="2">
        <f t="shared" si="327"/>
        <v>2.0338983050878421E-2</v>
      </c>
      <c r="O7036" s="2">
        <f t="shared" si="326"/>
        <v>4.2998104736928472E-2</v>
      </c>
    </row>
    <row r="7037" spans="1:15" x14ac:dyDescent="0.25">
      <c r="A7037" s="1">
        <v>46164.822048611109</v>
      </c>
      <c r="B7037">
        <v>48.702955000000003</v>
      </c>
      <c r="C7037">
        <v>2.136774</v>
      </c>
      <c r="D7037">
        <v>154</v>
      </c>
      <c r="E7037">
        <v>33733.15</v>
      </c>
      <c r="F7037">
        <v>27</v>
      </c>
      <c r="G7037">
        <v>4.2729999999999997</v>
      </c>
      <c r="H7037">
        <v>87.2</v>
      </c>
      <c r="J7037">
        <v>59</v>
      </c>
      <c r="K7037">
        <v>59</v>
      </c>
      <c r="L7037">
        <v>154</v>
      </c>
      <c r="M7037" s="2">
        <f t="shared" si="325"/>
        <v>9.0781642639861104E-2</v>
      </c>
      <c r="N7037" s="2">
        <f t="shared" si="327"/>
        <v>1.926229508194436E-2</v>
      </c>
      <c r="O7037" s="2">
        <f t="shared" si="326"/>
        <v>4.1537216070810602E-2</v>
      </c>
    </row>
    <row r="7038" spans="1:15" x14ac:dyDescent="0.25">
      <c r="A7038" s="1">
        <v>46164.822060185186</v>
      </c>
      <c r="B7038">
        <v>48.702959</v>
      </c>
      <c r="C7038">
        <v>2.1368320000000001</v>
      </c>
      <c r="D7038">
        <v>154</v>
      </c>
      <c r="E7038">
        <v>33737.51</v>
      </c>
      <c r="F7038">
        <v>27</v>
      </c>
      <c r="G7038">
        <v>4.1239999999999997</v>
      </c>
      <c r="H7038">
        <v>87.2</v>
      </c>
      <c r="J7038">
        <v>59</v>
      </c>
      <c r="K7038">
        <v>59</v>
      </c>
      <c r="L7038">
        <v>154</v>
      </c>
      <c r="M7038" s="2">
        <f t="shared" si="325"/>
        <v>8.7735236859178334E-2</v>
      </c>
      <c r="N7038" s="2">
        <f t="shared" si="327"/>
        <v>2.110091743119151E-2</v>
      </c>
      <c r="O7038" s="2">
        <f t="shared" si="326"/>
        <v>4.0116209594826459E-2</v>
      </c>
    </row>
    <row r="7039" spans="1:15" x14ac:dyDescent="0.25">
      <c r="A7039" s="1">
        <v>46164.822071759256</v>
      </c>
      <c r="B7039">
        <v>48.702961000000002</v>
      </c>
      <c r="C7039">
        <v>2.1368870000000002</v>
      </c>
      <c r="D7039">
        <v>153</v>
      </c>
      <c r="E7039">
        <v>33741.56</v>
      </c>
      <c r="F7039">
        <v>27</v>
      </c>
      <c r="G7039">
        <v>4.0119999999999996</v>
      </c>
      <c r="H7039">
        <v>87.4</v>
      </c>
      <c r="J7039">
        <v>59</v>
      </c>
      <c r="K7039">
        <v>59</v>
      </c>
      <c r="L7039">
        <v>153</v>
      </c>
      <c r="M7039" s="2">
        <f t="shared" si="325"/>
        <v>8.3807605137238658E-2</v>
      </c>
      <c r="N7039" s="2">
        <f t="shared" si="327"/>
        <v>2.2222222222250669E-2</v>
      </c>
      <c r="O7039" s="2">
        <f t="shared" si="326"/>
        <v>3.7554118091553214E-2</v>
      </c>
    </row>
    <row r="7040" spans="1:15" x14ac:dyDescent="0.25">
      <c r="A7040" s="1">
        <v>46164.822083333333</v>
      </c>
      <c r="B7040">
        <v>48.702962999999997</v>
      </c>
      <c r="C7040">
        <v>2.1369400000000001</v>
      </c>
      <c r="D7040">
        <v>153</v>
      </c>
      <c r="E7040">
        <v>33745.24</v>
      </c>
      <c r="F7040">
        <v>27</v>
      </c>
      <c r="G7040">
        <v>3.8260000000000001</v>
      </c>
      <c r="H7040">
        <v>87.4</v>
      </c>
      <c r="J7040">
        <v>59</v>
      </c>
      <c r="K7040">
        <v>59</v>
      </c>
      <c r="L7040">
        <v>153</v>
      </c>
      <c r="M7040" s="2">
        <f t="shared" si="325"/>
        <v>8.0481809242869851E-2</v>
      </c>
      <c r="N7040" s="2">
        <f t="shared" si="327"/>
        <v>2.44565217391285E-2</v>
      </c>
      <c r="O7040" s="2">
        <f t="shared" si="326"/>
        <v>3.638700764509635E-2</v>
      </c>
    </row>
    <row r="7041" spans="1:15" x14ac:dyDescent="0.25">
      <c r="A7041" s="1">
        <v>46164.822094907409</v>
      </c>
      <c r="B7041">
        <v>48.702969000000003</v>
      </c>
      <c r="C7041">
        <v>2.1369950000000002</v>
      </c>
      <c r="D7041">
        <v>153</v>
      </c>
      <c r="E7041">
        <v>33749.519999999997</v>
      </c>
      <c r="F7041">
        <v>27</v>
      </c>
      <c r="G7041">
        <v>3.6389999999999998</v>
      </c>
      <c r="H7041">
        <v>87.4</v>
      </c>
      <c r="J7041">
        <v>59</v>
      </c>
      <c r="K7041">
        <v>59</v>
      </c>
      <c r="L7041">
        <v>153</v>
      </c>
      <c r="M7041" s="2">
        <f t="shared" si="325"/>
        <v>7.7262905162061524E-2</v>
      </c>
      <c r="N7041" s="2">
        <f t="shared" si="327"/>
        <v>2.0560747663559545E-2</v>
      </c>
      <c r="O7041" s="2">
        <f t="shared" si="326"/>
        <v>3.5369234429173668E-2</v>
      </c>
    </row>
    <row r="7042" spans="1:15" x14ac:dyDescent="0.25">
      <c r="A7042" s="1">
        <v>46164.822106481479</v>
      </c>
      <c r="B7042">
        <v>48.702970000000001</v>
      </c>
      <c r="C7042">
        <v>2.1370429999999998</v>
      </c>
      <c r="D7042">
        <v>153</v>
      </c>
      <c r="E7042">
        <v>33752.94</v>
      </c>
      <c r="F7042">
        <v>27</v>
      </c>
      <c r="G7042">
        <v>3.3029999999999999</v>
      </c>
      <c r="H7042">
        <v>87.4</v>
      </c>
      <c r="J7042">
        <v>59</v>
      </c>
      <c r="K7042">
        <v>59</v>
      </c>
      <c r="L7042">
        <v>153</v>
      </c>
      <c r="M7042" s="2">
        <f t="shared" si="325"/>
        <v>7.5220185670080875E-2</v>
      </c>
      <c r="N7042" s="2">
        <f t="shared" si="327"/>
        <v>2.5730994152008371E-2</v>
      </c>
      <c r="O7042" s="2">
        <f t="shared" si="326"/>
        <v>3.3743601719939391E-2</v>
      </c>
    </row>
    <row r="7043" spans="1:15" x14ac:dyDescent="0.25">
      <c r="A7043" s="1">
        <v>46164.822118055556</v>
      </c>
      <c r="B7043">
        <v>48.702975000000002</v>
      </c>
      <c r="C7043">
        <v>2.1370939999999998</v>
      </c>
      <c r="D7043">
        <v>152</v>
      </c>
      <c r="E7043">
        <v>33756.83</v>
      </c>
      <c r="F7043">
        <v>27</v>
      </c>
      <c r="G7043">
        <v>3.294</v>
      </c>
      <c r="H7043">
        <v>87.6</v>
      </c>
      <c r="J7043">
        <v>59</v>
      </c>
      <c r="K7043">
        <v>59</v>
      </c>
      <c r="L7043">
        <v>152</v>
      </c>
      <c r="M7043" s="2">
        <f t="shared" si="325"/>
        <v>7.1631451333563523E-2</v>
      </c>
      <c r="N7043" s="2">
        <f t="shared" si="327"/>
        <v>2.2107969151675195E-2</v>
      </c>
      <c r="O7043" s="2">
        <f t="shared" si="326"/>
        <v>3.2552879896104302E-2</v>
      </c>
    </row>
    <row r="7044" spans="1:15" x14ac:dyDescent="0.25">
      <c r="A7044" s="1">
        <v>46164.822129629632</v>
      </c>
      <c r="B7044">
        <v>48.702976</v>
      </c>
      <c r="C7044">
        <v>2.1371419999999999</v>
      </c>
      <c r="D7044">
        <v>152</v>
      </c>
      <c r="E7044">
        <v>33760.449999999997</v>
      </c>
      <c r="F7044">
        <v>27</v>
      </c>
      <c r="G7044">
        <v>3.2469999999999999</v>
      </c>
      <c r="H7044">
        <v>87.6</v>
      </c>
      <c r="J7044">
        <v>59</v>
      </c>
      <c r="K7044">
        <v>59</v>
      </c>
      <c r="L7044">
        <v>152</v>
      </c>
      <c r="M7044" s="2">
        <f t="shared" si="325"/>
        <v>6.8528947961253389E-2</v>
      </c>
      <c r="N7044" s="2">
        <f t="shared" si="327"/>
        <v>2.3756906077379632E-2</v>
      </c>
      <c r="O7044" s="2">
        <f t="shared" si="326"/>
        <v>3.1245394097332679E-2</v>
      </c>
    </row>
    <row r="7045" spans="1:15" x14ac:dyDescent="0.25">
      <c r="A7045" s="1">
        <v>46164.822141203702</v>
      </c>
      <c r="B7045">
        <v>48.702984000000001</v>
      </c>
      <c r="C7045">
        <v>2.1371820000000001</v>
      </c>
      <c r="D7045">
        <v>151</v>
      </c>
      <c r="E7045">
        <v>33763.43</v>
      </c>
      <c r="F7045">
        <v>27</v>
      </c>
      <c r="G7045">
        <v>3.07</v>
      </c>
      <c r="H7045">
        <v>87.8</v>
      </c>
      <c r="J7045">
        <v>59</v>
      </c>
      <c r="K7045">
        <v>59</v>
      </c>
      <c r="L7045">
        <v>151</v>
      </c>
      <c r="M7045" s="2">
        <f t="shared" si="325"/>
        <v>6.5175160973482249E-2</v>
      </c>
      <c r="N7045" s="2">
        <f t="shared" si="327"/>
        <v>2.8859060402648677E-2</v>
      </c>
      <c r="O7045" s="2">
        <f t="shared" si="326"/>
        <v>3.0511844152371747E-2</v>
      </c>
    </row>
    <row r="7046" spans="1:15" x14ac:dyDescent="0.25">
      <c r="A7046" s="1">
        <v>46164.822152777779</v>
      </c>
      <c r="B7046">
        <v>48.702990999999997</v>
      </c>
      <c r="C7046">
        <v>2.1372239999999998</v>
      </c>
      <c r="D7046">
        <v>150</v>
      </c>
      <c r="E7046">
        <v>33766.39</v>
      </c>
      <c r="F7046">
        <v>27</v>
      </c>
      <c r="G7046">
        <v>2.9950000000000001</v>
      </c>
      <c r="H7046">
        <v>87.8</v>
      </c>
      <c r="J7046">
        <v>59</v>
      </c>
      <c r="K7046">
        <v>59</v>
      </c>
      <c r="L7046">
        <v>150</v>
      </c>
      <c r="M7046" s="2">
        <f t="shared" si="325"/>
        <v>6.2255319148936346E-2</v>
      </c>
      <c r="N7046" s="2">
        <f t="shared" si="327"/>
        <v>2.9054054054063853E-2</v>
      </c>
      <c r="O7046" s="2">
        <f t="shared" si="326"/>
        <v>3.0027433171886598E-2</v>
      </c>
    </row>
    <row r="7047" spans="1:15" x14ac:dyDescent="0.25">
      <c r="A7047" s="1">
        <v>46164.822164351855</v>
      </c>
      <c r="B7047">
        <v>48.702995000000001</v>
      </c>
      <c r="C7047">
        <v>2.1372710000000001</v>
      </c>
      <c r="D7047">
        <v>151</v>
      </c>
      <c r="E7047">
        <v>33769.99</v>
      </c>
      <c r="F7047">
        <v>27</v>
      </c>
      <c r="G7047">
        <v>2.9670000000000001</v>
      </c>
      <c r="H7047">
        <v>88</v>
      </c>
      <c r="J7047">
        <v>59</v>
      </c>
      <c r="K7047">
        <v>59</v>
      </c>
      <c r="L7047">
        <v>151</v>
      </c>
      <c r="M7047" s="2">
        <f t="shared" si="325"/>
        <v>5.9260788767292648E-2</v>
      </c>
      <c r="N7047" s="2">
        <f t="shared" si="327"/>
        <v>2.3888888888894504E-2</v>
      </c>
      <c r="O7047" s="2">
        <f t="shared" si="326"/>
        <v>2.8937538829688785E-2</v>
      </c>
    </row>
    <row r="7048" spans="1:15" x14ac:dyDescent="0.25">
      <c r="A7048" s="1">
        <v>46164.822175925925</v>
      </c>
      <c r="B7048">
        <v>48.703001999999998</v>
      </c>
      <c r="C7048">
        <v>2.1373120000000001</v>
      </c>
      <c r="D7048">
        <v>151</v>
      </c>
      <c r="E7048">
        <v>33772.949999999997</v>
      </c>
      <c r="F7048">
        <v>27</v>
      </c>
      <c r="G7048">
        <v>2.65</v>
      </c>
      <c r="H7048">
        <v>88</v>
      </c>
      <c r="J7048">
        <v>59</v>
      </c>
      <c r="K7048">
        <v>59</v>
      </c>
      <c r="L7048">
        <v>151</v>
      </c>
      <c r="M7048" s="2">
        <f t="shared" si="325"/>
        <v>5.6415907041970442E-2</v>
      </c>
      <c r="N7048" s="2">
        <f t="shared" si="327"/>
        <v>2.9729729729742187E-2</v>
      </c>
      <c r="O7048" s="2">
        <f t="shared" si="326"/>
        <v>2.7940275743820343E-2</v>
      </c>
    </row>
    <row r="7049" spans="1:15" x14ac:dyDescent="0.25">
      <c r="A7049" s="1">
        <v>46164.822187500002</v>
      </c>
      <c r="B7049">
        <v>48.703009999999999</v>
      </c>
      <c r="C7049">
        <v>2.1373570000000002</v>
      </c>
      <c r="D7049">
        <v>150</v>
      </c>
      <c r="E7049">
        <v>33776.239999999998</v>
      </c>
      <c r="F7049">
        <v>27</v>
      </c>
      <c r="G7049">
        <v>2.8180000000000001</v>
      </c>
      <c r="H7049">
        <v>88.2</v>
      </c>
      <c r="J7049">
        <v>59</v>
      </c>
      <c r="K7049">
        <v>59</v>
      </c>
      <c r="L7049">
        <v>150</v>
      </c>
      <c r="M7049" s="2">
        <f t="shared" si="325"/>
        <v>5.4077337249142786E-2</v>
      </c>
      <c r="N7049" s="2">
        <f t="shared" si="327"/>
        <v>2.6139817629173501E-2</v>
      </c>
      <c r="O7049" s="2">
        <f t="shared" si="326"/>
        <v>2.7232385045933883E-2</v>
      </c>
    </row>
    <row r="7050" spans="1:15" x14ac:dyDescent="0.25">
      <c r="A7050" s="1">
        <v>46164.822199074071</v>
      </c>
      <c r="B7050">
        <v>48.703015999999998</v>
      </c>
      <c r="C7050">
        <v>2.1374010000000001</v>
      </c>
      <c r="D7050">
        <v>150</v>
      </c>
      <c r="E7050">
        <v>33779.79</v>
      </c>
      <c r="F7050">
        <v>27</v>
      </c>
      <c r="G7050">
        <v>2.5289999999999999</v>
      </c>
      <c r="H7050">
        <v>88.2</v>
      </c>
      <c r="J7050">
        <v>59</v>
      </c>
      <c r="K7050">
        <v>59</v>
      </c>
      <c r="L7050">
        <v>150</v>
      </c>
      <c r="M7050" s="2">
        <f t="shared" si="325"/>
        <v>5.1502472422976488E-2</v>
      </c>
      <c r="N7050" s="2">
        <f t="shared" si="327"/>
        <v>2.4225352112657222E-2</v>
      </c>
      <c r="O7050" s="2">
        <f t="shared" si="326"/>
        <v>2.6695161705895143E-2</v>
      </c>
    </row>
    <row r="7051" spans="1:15" x14ac:dyDescent="0.25">
      <c r="A7051" s="1">
        <v>46164.822210648148</v>
      </c>
      <c r="B7051">
        <v>48.703023999999999</v>
      </c>
      <c r="C7051">
        <v>2.1374420000000001</v>
      </c>
      <c r="D7051">
        <v>150</v>
      </c>
      <c r="E7051">
        <v>33783.08</v>
      </c>
      <c r="F7051">
        <v>27</v>
      </c>
      <c r="G7051">
        <v>2.4820000000000002</v>
      </c>
      <c r="H7051">
        <v>88.4</v>
      </c>
      <c r="J7051">
        <v>59</v>
      </c>
      <c r="K7051">
        <v>59</v>
      </c>
      <c r="L7051">
        <v>150</v>
      </c>
      <c r="M7051" s="2">
        <f t="shared" ref="M7051:M7114" si="328">(SUM(H7002:H7051)-SUM(H6952:H7001))/50/(E7026-E6976)</f>
        <v>4.9372151427776664E-2</v>
      </c>
      <c r="N7051" s="2">
        <f t="shared" si="327"/>
        <v>2.5531914893620198E-2</v>
      </c>
      <c r="O7051" s="2">
        <f t="shared" si="326"/>
        <v>2.621557339937346E-2</v>
      </c>
    </row>
    <row r="7052" spans="1:15" x14ac:dyDescent="0.25">
      <c r="A7052" s="1">
        <v>46164.822222222225</v>
      </c>
      <c r="B7052">
        <v>48.703029999999998</v>
      </c>
      <c r="C7052">
        <v>2.1374770000000001</v>
      </c>
      <c r="D7052">
        <v>150</v>
      </c>
      <c r="E7052">
        <v>33785.9</v>
      </c>
      <c r="F7052">
        <v>27</v>
      </c>
      <c r="G7052">
        <v>2.4630000000000001</v>
      </c>
      <c r="H7052">
        <v>88.6</v>
      </c>
      <c r="J7052">
        <v>59</v>
      </c>
      <c r="K7052">
        <v>59</v>
      </c>
      <c r="L7052">
        <v>150</v>
      </c>
      <c r="M7052" s="2">
        <f t="shared" si="328"/>
        <v>4.6865994236311007E-2</v>
      </c>
      <c r="N7052" s="2">
        <f t="shared" si="327"/>
        <v>2.9787234042561426E-2</v>
      </c>
      <c r="O7052" s="2">
        <f t="shared" si="326"/>
        <v>2.6253183543366705E-2</v>
      </c>
    </row>
    <row r="7053" spans="1:15" x14ac:dyDescent="0.25">
      <c r="A7053" s="1">
        <v>46164.822233796294</v>
      </c>
      <c r="B7053">
        <v>48.703038999999997</v>
      </c>
      <c r="C7053">
        <v>2.1375130000000002</v>
      </c>
      <c r="D7053">
        <v>149</v>
      </c>
      <c r="E7053">
        <v>33788.51</v>
      </c>
      <c r="F7053">
        <v>27</v>
      </c>
      <c r="G7053">
        <v>2.5470000000000002</v>
      </c>
      <c r="H7053">
        <v>88.6</v>
      </c>
      <c r="J7053">
        <v>59</v>
      </c>
      <c r="K7053">
        <v>59</v>
      </c>
      <c r="L7053">
        <v>149</v>
      </c>
      <c r="M7053" s="2">
        <f t="shared" si="328"/>
        <v>4.5057471264368508E-2</v>
      </c>
      <c r="N7053" s="2">
        <f t="shared" si="327"/>
        <v>3.1417624521068575E-2</v>
      </c>
      <c r="O7053" s="2">
        <f t="shared" si="326"/>
        <v>2.6066892707630768E-2</v>
      </c>
    </row>
    <row r="7054" spans="1:15" x14ac:dyDescent="0.25">
      <c r="A7054" s="1">
        <v>46164.822245370371</v>
      </c>
      <c r="B7054">
        <v>48.703043000000001</v>
      </c>
      <c r="C7054">
        <v>2.1375479999999998</v>
      </c>
      <c r="D7054">
        <v>149</v>
      </c>
      <c r="E7054">
        <v>33791.360000000001</v>
      </c>
      <c r="F7054">
        <v>27</v>
      </c>
      <c r="G7054">
        <v>2.23</v>
      </c>
      <c r="H7054">
        <v>88.8</v>
      </c>
      <c r="J7054">
        <v>59</v>
      </c>
      <c r="K7054">
        <v>59</v>
      </c>
      <c r="L7054">
        <v>149</v>
      </c>
      <c r="M7054" s="2">
        <f t="shared" si="328"/>
        <v>4.3019648397104183E-2</v>
      </c>
      <c r="N7054" s="2">
        <f t="shared" si="327"/>
        <v>2.8771929824578647E-2</v>
      </c>
      <c r="O7054" s="2">
        <f t="shared" si="326"/>
        <v>2.6000476667530942E-2</v>
      </c>
    </row>
    <row r="7055" spans="1:15" x14ac:dyDescent="0.25">
      <c r="A7055" s="1">
        <v>46164.822256944448</v>
      </c>
      <c r="B7055">
        <v>48.703043999999998</v>
      </c>
      <c r="C7055">
        <v>2.1375820000000001</v>
      </c>
      <c r="D7055">
        <v>150</v>
      </c>
      <c r="E7055">
        <v>33793.660000000003</v>
      </c>
      <c r="F7055">
        <v>27</v>
      </c>
      <c r="G7055">
        <v>2.4540000000000002</v>
      </c>
      <c r="H7055">
        <v>89</v>
      </c>
      <c r="J7055">
        <v>59</v>
      </c>
      <c r="K7055">
        <v>59</v>
      </c>
      <c r="L7055">
        <v>150</v>
      </c>
      <c r="M7055" s="2">
        <f t="shared" si="328"/>
        <v>4.0974956026467987E-2</v>
      </c>
      <c r="N7055" s="2">
        <f t="shared" si="327"/>
        <v>3.5652173913001531E-2</v>
      </c>
      <c r="O7055" s="2">
        <f t="shared" si="326"/>
        <v>2.5899001231961333E-2</v>
      </c>
    </row>
    <row r="7056" spans="1:15" x14ac:dyDescent="0.25">
      <c r="A7056" s="1">
        <v>46164.822268518517</v>
      </c>
      <c r="B7056">
        <v>48.703042000000003</v>
      </c>
      <c r="C7056">
        <v>2.1376179999999998</v>
      </c>
      <c r="D7056">
        <v>149</v>
      </c>
      <c r="E7056">
        <v>33796.379999999997</v>
      </c>
      <c r="F7056">
        <v>27</v>
      </c>
      <c r="G7056">
        <v>2.5470000000000002</v>
      </c>
      <c r="H7056">
        <v>89</v>
      </c>
      <c r="J7056">
        <v>59</v>
      </c>
      <c r="K7056">
        <v>59</v>
      </c>
      <c r="L7056">
        <v>149</v>
      </c>
      <c r="M7056" s="2">
        <f t="shared" si="328"/>
        <v>3.9064918139611549E-2</v>
      </c>
      <c r="N7056" s="2">
        <f t="shared" si="327"/>
        <v>3.0147058823593139E-2</v>
      </c>
      <c r="O7056" s="2">
        <f t="shared" si="326"/>
        <v>2.5920970385478505E-2</v>
      </c>
    </row>
    <row r="7057" spans="1:15" x14ac:dyDescent="0.25">
      <c r="A7057" s="1">
        <v>46164.822280092594</v>
      </c>
      <c r="B7057">
        <v>48.703042000000003</v>
      </c>
      <c r="C7057">
        <v>2.1376529999999998</v>
      </c>
      <c r="D7057">
        <v>148</v>
      </c>
      <c r="E7057">
        <v>33798.949999999997</v>
      </c>
      <c r="F7057">
        <v>27</v>
      </c>
      <c r="G7057">
        <v>2.3980000000000001</v>
      </c>
      <c r="H7057">
        <v>89.2</v>
      </c>
      <c r="J7057">
        <v>59</v>
      </c>
      <c r="K7057">
        <v>59</v>
      </c>
      <c r="L7057">
        <v>148</v>
      </c>
      <c r="M7057" s="2">
        <f t="shared" si="328"/>
        <v>3.7358790771677038E-2</v>
      </c>
      <c r="N7057" s="2">
        <f t="shared" si="327"/>
        <v>3.1128404669257148E-2</v>
      </c>
      <c r="O7057" s="2">
        <f t="shared" si="326"/>
        <v>2.5816827561032551E-2</v>
      </c>
    </row>
    <row r="7058" spans="1:15" x14ac:dyDescent="0.25">
      <c r="A7058" s="1">
        <v>46164.822291666664</v>
      </c>
      <c r="B7058">
        <v>48.703042000000003</v>
      </c>
      <c r="C7058">
        <v>2.137689</v>
      </c>
      <c r="D7058">
        <v>148</v>
      </c>
      <c r="E7058">
        <v>33801.629999999997</v>
      </c>
      <c r="F7058">
        <v>27</v>
      </c>
      <c r="G7058">
        <v>2.4630000000000001</v>
      </c>
      <c r="H7058">
        <v>89.4</v>
      </c>
      <c r="J7058">
        <v>59</v>
      </c>
      <c r="K7058">
        <v>59</v>
      </c>
      <c r="L7058">
        <v>148</v>
      </c>
      <c r="M7058" s="2">
        <f t="shared" si="328"/>
        <v>3.5845530987230714E-2</v>
      </c>
      <c r="N7058" s="2">
        <f t="shared" si="327"/>
        <v>2.9850746268660265E-2</v>
      </c>
      <c r="O7058" s="2">
        <f t="shared" si="326"/>
        <v>2.5908775230095195E-2</v>
      </c>
    </row>
    <row r="7059" spans="1:15" x14ac:dyDescent="0.25">
      <c r="A7059" s="1">
        <v>46164.82230324074</v>
      </c>
      <c r="B7059">
        <v>48.703040000000001</v>
      </c>
      <c r="C7059">
        <v>2.137724</v>
      </c>
      <c r="D7059">
        <v>148</v>
      </c>
      <c r="E7059">
        <v>33804.1</v>
      </c>
      <c r="F7059">
        <v>27</v>
      </c>
      <c r="G7059">
        <v>2.4260000000000002</v>
      </c>
      <c r="H7059">
        <v>89.4</v>
      </c>
      <c r="J7059">
        <v>59</v>
      </c>
      <c r="K7059">
        <v>59</v>
      </c>
      <c r="L7059">
        <v>148</v>
      </c>
      <c r="M7059" s="2">
        <f t="shared" si="328"/>
        <v>3.43902439024397E-2</v>
      </c>
      <c r="N7059" s="2">
        <f t="shared" si="327"/>
        <v>3.2388663967596071E-2</v>
      </c>
      <c r="O7059" s="2">
        <f t="shared" si="326"/>
        <v>2.5879884234347349E-2</v>
      </c>
    </row>
    <row r="7060" spans="1:15" x14ac:dyDescent="0.25">
      <c r="A7060" s="1">
        <v>46164.822314814817</v>
      </c>
      <c r="B7060">
        <v>48.703040999999999</v>
      </c>
      <c r="C7060">
        <v>2.1377570000000001</v>
      </c>
      <c r="D7060">
        <v>148</v>
      </c>
      <c r="E7060">
        <v>33806.379999999997</v>
      </c>
      <c r="F7060">
        <v>27</v>
      </c>
      <c r="G7060">
        <v>2.2669999999999999</v>
      </c>
      <c r="H7060">
        <v>89.6</v>
      </c>
      <c r="J7060">
        <v>59</v>
      </c>
      <c r="K7060">
        <v>59</v>
      </c>
      <c r="L7060">
        <v>148</v>
      </c>
      <c r="M7060" s="2">
        <f t="shared" si="328"/>
        <v>3.2892193308550158E-2</v>
      </c>
      <c r="N7060" s="2">
        <f t="shared" si="327"/>
        <v>3.5087719298255549E-2</v>
      </c>
      <c r="O7060" s="2">
        <f t="shared" si="326"/>
        <v>2.6135067647425812E-2</v>
      </c>
    </row>
    <row r="7061" spans="1:15" x14ac:dyDescent="0.25">
      <c r="A7061" s="1">
        <v>46164.822326388887</v>
      </c>
      <c r="B7061">
        <v>48.703040000000001</v>
      </c>
      <c r="C7061">
        <v>2.1377969999999999</v>
      </c>
      <c r="D7061">
        <v>149</v>
      </c>
      <c r="E7061">
        <v>33809.21</v>
      </c>
      <c r="F7061">
        <v>27</v>
      </c>
      <c r="G7061">
        <v>2.5099999999999998</v>
      </c>
      <c r="H7061">
        <v>89.6</v>
      </c>
      <c r="J7061">
        <v>59</v>
      </c>
      <c r="K7061">
        <v>59</v>
      </c>
      <c r="L7061">
        <v>149</v>
      </c>
      <c r="M7061" s="2">
        <f t="shared" si="328"/>
        <v>3.146751740139251E-2</v>
      </c>
      <c r="N7061" s="2">
        <f t="shared" si="327"/>
        <v>2.8975265017646107E-2</v>
      </c>
      <c r="O7061" s="2">
        <f t="shared" si="326"/>
        <v>2.6154662038824765E-2</v>
      </c>
    </row>
    <row r="7062" spans="1:15" x14ac:dyDescent="0.25">
      <c r="A7062" s="1">
        <v>46164.822337962964</v>
      </c>
      <c r="B7062">
        <v>48.703037000000002</v>
      </c>
      <c r="C7062">
        <v>2.1378379999999999</v>
      </c>
      <c r="D7062">
        <v>149</v>
      </c>
      <c r="E7062">
        <v>33812.44</v>
      </c>
      <c r="F7062">
        <v>27</v>
      </c>
      <c r="G7062">
        <v>2.4350000000000001</v>
      </c>
      <c r="H7062">
        <v>89.8</v>
      </c>
      <c r="J7062">
        <v>59</v>
      </c>
      <c r="K7062">
        <v>59</v>
      </c>
      <c r="L7062">
        <v>149</v>
      </c>
      <c r="M7062" s="2">
        <f t="shared" si="328"/>
        <v>3.0157157015432357E-2</v>
      </c>
      <c r="N7062" s="2">
        <f t="shared" si="327"/>
        <v>2.5386996904001858E-2</v>
      </c>
      <c r="O7062" s="2">
        <f t="shared" si="326"/>
        <v>2.6093798903681704E-2</v>
      </c>
    </row>
    <row r="7063" spans="1:15" x14ac:dyDescent="0.25">
      <c r="A7063" s="1">
        <v>46164.82234953704</v>
      </c>
      <c r="B7063">
        <v>48.703045000000003</v>
      </c>
      <c r="C7063">
        <v>2.1378780000000002</v>
      </c>
      <c r="D7063">
        <v>149</v>
      </c>
      <c r="E7063">
        <v>33815.269999999997</v>
      </c>
      <c r="F7063">
        <v>27</v>
      </c>
      <c r="G7063">
        <v>2.5939999999999999</v>
      </c>
      <c r="H7063">
        <v>89.8</v>
      </c>
      <c r="J7063">
        <v>59</v>
      </c>
      <c r="K7063">
        <v>59</v>
      </c>
      <c r="L7063">
        <v>149</v>
      </c>
      <c r="M7063" s="2">
        <f t="shared" si="328"/>
        <v>2.8953013632274403E-2</v>
      </c>
      <c r="N7063" s="2">
        <f t="shared" si="327"/>
        <v>2.8975265017720603E-2</v>
      </c>
      <c r="O7063" s="2">
        <f t="shared" si="326"/>
        <v>2.6237823386268112E-2</v>
      </c>
    </row>
    <row r="7064" spans="1:15" x14ac:dyDescent="0.25">
      <c r="A7064" s="1">
        <v>46164.82236111111</v>
      </c>
      <c r="B7064">
        <v>48.703054000000002</v>
      </c>
      <c r="C7064">
        <v>2.1379220000000001</v>
      </c>
      <c r="D7064">
        <v>149</v>
      </c>
      <c r="E7064">
        <v>33818.879999999997</v>
      </c>
      <c r="F7064">
        <v>27</v>
      </c>
      <c r="G7064">
        <v>2.5190000000000001</v>
      </c>
      <c r="H7064">
        <v>90</v>
      </c>
      <c r="J7064">
        <v>59</v>
      </c>
      <c r="K7064">
        <v>59</v>
      </c>
      <c r="L7064">
        <v>149</v>
      </c>
      <c r="M7064" s="2">
        <f t="shared" si="328"/>
        <v>2.7937283648952531E-2</v>
      </c>
      <c r="N7064" s="2">
        <f t="shared" si="327"/>
        <v>2.271468144043149E-2</v>
      </c>
      <c r="O7064" s="2">
        <f t="shared" si="326"/>
        <v>2.6135587329494846E-2</v>
      </c>
    </row>
    <row r="7065" spans="1:15" x14ac:dyDescent="0.25">
      <c r="A7065" s="1">
        <v>46164.822372685187</v>
      </c>
      <c r="B7065">
        <v>48.703057000000001</v>
      </c>
      <c r="C7065">
        <v>2.1379649999999999</v>
      </c>
      <c r="D7065">
        <v>149</v>
      </c>
      <c r="E7065">
        <v>33822.01</v>
      </c>
      <c r="F7065">
        <v>27</v>
      </c>
      <c r="G7065">
        <v>2.6970000000000001</v>
      </c>
      <c r="H7065">
        <v>90</v>
      </c>
      <c r="J7065">
        <v>59</v>
      </c>
      <c r="K7065">
        <v>59</v>
      </c>
      <c r="L7065">
        <v>149</v>
      </c>
      <c r="M7065" s="2">
        <f t="shared" si="328"/>
        <v>2.6968687541639363E-2</v>
      </c>
      <c r="N7065" s="2">
        <f t="shared" si="327"/>
        <v>2.6837060702834308E-2</v>
      </c>
      <c r="O7065" s="2">
        <f t="shared" si="326"/>
        <v>2.617236750560209E-2</v>
      </c>
    </row>
    <row r="7066" spans="1:15" x14ac:dyDescent="0.25">
      <c r="A7066" s="1">
        <v>46164.822384259256</v>
      </c>
      <c r="B7066">
        <v>48.703062000000003</v>
      </c>
      <c r="C7066">
        <v>2.1380089999999998</v>
      </c>
      <c r="D7066">
        <v>149</v>
      </c>
      <c r="E7066">
        <v>33825.08</v>
      </c>
      <c r="F7066">
        <v>27</v>
      </c>
      <c r="G7066">
        <v>2.6309999999999998</v>
      </c>
      <c r="H7066">
        <v>90</v>
      </c>
      <c r="J7066">
        <v>59</v>
      </c>
      <c r="K7066">
        <v>59</v>
      </c>
      <c r="L7066">
        <v>149</v>
      </c>
      <c r="M7066" s="2">
        <f t="shared" si="328"/>
        <v>2.6170925573146934E-2</v>
      </c>
      <c r="N7066" s="2">
        <f t="shared" si="327"/>
        <v>2.7361563517916715E-2</v>
      </c>
      <c r="O7066" s="2">
        <f t="shared" si="326"/>
        <v>2.6228387269878445E-2</v>
      </c>
    </row>
    <row r="7067" spans="1:15" x14ac:dyDescent="0.25">
      <c r="A7067" s="1">
        <v>46164.822395833333</v>
      </c>
      <c r="B7067">
        <v>48.703066</v>
      </c>
      <c r="C7067">
        <v>2.1380509999999999</v>
      </c>
      <c r="D7067">
        <v>149</v>
      </c>
      <c r="E7067">
        <v>33828.6</v>
      </c>
      <c r="F7067">
        <v>27</v>
      </c>
      <c r="G7067">
        <v>2.4169999999999998</v>
      </c>
      <c r="H7067">
        <v>90.2</v>
      </c>
      <c r="J7067">
        <v>59</v>
      </c>
      <c r="K7067">
        <v>59</v>
      </c>
      <c r="L7067">
        <v>149</v>
      </c>
      <c r="M7067" s="2">
        <f t="shared" si="328"/>
        <v>2.5445358554122968E-2</v>
      </c>
      <c r="N7067" s="2">
        <f t="shared" si="327"/>
        <v>2.3863636363657032E-2</v>
      </c>
      <c r="O7067" s="2">
        <f t="shared" si="326"/>
        <v>2.6283311512303547E-2</v>
      </c>
    </row>
    <row r="7068" spans="1:15" x14ac:dyDescent="0.25">
      <c r="A7068" s="1">
        <v>46164.82240740741</v>
      </c>
      <c r="B7068">
        <v>48.703071999999999</v>
      </c>
      <c r="C7068">
        <v>2.1380859999999999</v>
      </c>
      <c r="D7068">
        <v>149</v>
      </c>
      <c r="E7068">
        <v>33831.18</v>
      </c>
      <c r="F7068">
        <v>27</v>
      </c>
      <c r="G7068">
        <v>2.351</v>
      </c>
      <c r="H7068">
        <v>90.2</v>
      </c>
      <c r="J7068">
        <v>59</v>
      </c>
      <c r="K7068">
        <v>59</v>
      </c>
      <c r="L7068">
        <v>149</v>
      </c>
      <c r="M7068" s="2">
        <f t="shared" si="328"/>
        <v>2.4703632887189433E-2</v>
      </c>
      <c r="N7068" s="2">
        <f t="shared" si="327"/>
        <v>3.2558139534867324E-2</v>
      </c>
      <c r="O7068" s="2">
        <f t="shared" si="326"/>
        <v>2.6414850302512109E-2</v>
      </c>
    </row>
    <row r="7069" spans="1:15" x14ac:dyDescent="0.25">
      <c r="A7069" s="1">
        <v>46164.822418981479</v>
      </c>
      <c r="B7069">
        <v>48.703076000000003</v>
      </c>
      <c r="C7069">
        <v>2.1381269999999999</v>
      </c>
      <c r="D7069">
        <v>150</v>
      </c>
      <c r="E7069">
        <v>33833.980000000003</v>
      </c>
      <c r="F7069">
        <v>27</v>
      </c>
      <c r="G7069">
        <v>2.6970000000000001</v>
      </c>
      <c r="H7069">
        <v>90.4</v>
      </c>
      <c r="J7069">
        <v>59</v>
      </c>
      <c r="K7069">
        <v>59</v>
      </c>
      <c r="L7069">
        <v>150</v>
      </c>
      <c r="M7069" s="2">
        <f t="shared" si="328"/>
        <v>2.4210260298206051E-2</v>
      </c>
      <c r="N7069" s="2">
        <f t="shared" si="327"/>
        <v>2.9999999999961023E-2</v>
      </c>
      <c r="O7069" s="2">
        <f t="shared" si="326"/>
        <v>2.657394121160226E-2</v>
      </c>
    </row>
    <row r="7070" spans="1:15" x14ac:dyDescent="0.25">
      <c r="A7070" s="1">
        <v>46164.822430555556</v>
      </c>
      <c r="B7070">
        <v>48.703077999999998</v>
      </c>
      <c r="C7070">
        <v>2.1381770000000002</v>
      </c>
      <c r="D7070">
        <v>150</v>
      </c>
      <c r="E7070">
        <v>33837.9</v>
      </c>
      <c r="F7070">
        <v>27</v>
      </c>
      <c r="G7070">
        <v>2.641</v>
      </c>
      <c r="H7070">
        <v>90.4</v>
      </c>
      <c r="J7070">
        <v>59</v>
      </c>
      <c r="K7070">
        <v>59</v>
      </c>
      <c r="L7070">
        <v>150</v>
      </c>
      <c r="M7070" s="2">
        <f t="shared" si="328"/>
        <v>2.376982385758198E-2</v>
      </c>
      <c r="N7070" s="2">
        <f t="shared" si="327"/>
        <v>2.1428571428584686E-2</v>
      </c>
      <c r="O7070" s="2">
        <f t="shared" si="326"/>
        <v>2.6551668626419646E-2</v>
      </c>
    </row>
    <row r="7071" spans="1:15" x14ac:dyDescent="0.25">
      <c r="A7071" s="1">
        <v>46164.822442129633</v>
      </c>
      <c r="B7071">
        <v>48.703080999999997</v>
      </c>
      <c r="C7071">
        <v>2.13822</v>
      </c>
      <c r="D7071">
        <v>149</v>
      </c>
      <c r="E7071">
        <v>33841.03</v>
      </c>
      <c r="F7071">
        <v>27</v>
      </c>
      <c r="G7071">
        <v>2.5750000000000002</v>
      </c>
      <c r="H7071">
        <v>90.6</v>
      </c>
      <c r="J7071">
        <v>59</v>
      </c>
      <c r="K7071">
        <v>59</v>
      </c>
      <c r="L7071">
        <v>149</v>
      </c>
      <c r="M7071" s="2">
        <f t="shared" si="328"/>
        <v>2.3274259511712116E-2</v>
      </c>
      <c r="N7071" s="2">
        <f t="shared" si="327"/>
        <v>2.6837060702896695E-2</v>
      </c>
      <c r="O7071" s="2">
        <f t="shared" si="326"/>
        <v>2.6589840801560072E-2</v>
      </c>
    </row>
    <row r="7072" spans="1:15" x14ac:dyDescent="0.25">
      <c r="A7072" s="1">
        <v>46164.822453703702</v>
      </c>
      <c r="B7072">
        <v>48.703082999999999</v>
      </c>
      <c r="C7072">
        <v>2.138258</v>
      </c>
      <c r="D7072">
        <v>150</v>
      </c>
      <c r="E7072">
        <v>33843.78</v>
      </c>
      <c r="F7072">
        <v>27</v>
      </c>
      <c r="G7072">
        <v>2.2669999999999999</v>
      </c>
      <c r="H7072">
        <v>90.8</v>
      </c>
      <c r="J7072">
        <v>59</v>
      </c>
      <c r="K7072">
        <v>59</v>
      </c>
      <c r="L7072">
        <v>150</v>
      </c>
      <c r="M7072" s="2">
        <f t="shared" si="328"/>
        <v>2.2788679014610472E-2</v>
      </c>
      <c r="N7072" s="2">
        <f t="shared" si="327"/>
        <v>3.1272727272728597E-2</v>
      </c>
      <c r="O7072" s="2">
        <f t="shared" si="326"/>
        <v>2.6776420888140823E-2</v>
      </c>
    </row>
    <row r="7073" spans="1:15" x14ac:dyDescent="0.25">
      <c r="A7073" s="1">
        <v>46164.822465277779</v>
      </c>
      <c r="B7073">
        <v>48.703086999999996</v>
      </c>
      <c r="C7073">
        <v>2.1382949999999998</v>
      </c>
      <c r="D7073">
        <v>150</v>
      </c>
      <c r="E7073">
        <v>33846.480000000003</v>
      </c>
      <c r="F7073">
        <v>27</v>
      </c>
      <c r="G7073">
        <v>2.0249999999999999</v>
      </c>
      <c r="H7073">
        <v>90.8</v>
      </c>
      <c r="J7073">
        <v>59</v>
      </c>
      <c r="K7073">
        <v>59</v>
      </c>
      <c r="L7073">
        <v>150</v>
      </c>
      <c r="M7073" s="2">
        <f t="shared" si="328"/>
        <v>2.2422664810219626E-2</v>
      </c>
      <c r="N7073" s="2">
        <f t="shared" si="327"/>
        <v>3.1851851851794961E-2</v>
      </c>
      <c r="O7073" s="2">
        <f t="shared" si="326"/>
        <v>2.696885245013609E-2</v>
      </c>
    </row>
    <row r="7074" spans="1:15" x14ac:dyDescent="0.25">
      <c r="A7074" s="1">
        <v>46164.822476851848</v>
      </c>
      <c r="B7074">
        <v>48.703094</v>
      </c>
      <c r="C7074">
        <v>2.1383320000000001</v>
      </c>
      <c r="D7074">
        <v>150</v>
      </c>
      <c r="E7074">
        <v>33849.160000000003</v>
      </c>
      <c r="F7074">
        <v>27</v>
      </c>
      <c r="G7074">
        <v>1.95</v>
      </c>
      <c r="H7074">
        <v>91</v>
      </c>
      <c r="J7074">
        <v>59</v>
      </c>
      <c r="K7074">
        <v>59</v>
      </c>
      <c r="L7074">
        <v>150</v>
      </c>
      <c r="M7074" s="2">
        <f t="shared" si="328"/>
        <v>2.1953111018314816E-2</v>
      </c>
      <c r="N7074" s="2">
        <f t="shared" si="327"/>
        <v>3.1343283582078003E-2</v>
      </c>
      <c r="O7074" s="2">
        <f t="shared" si="326"/>
        <v>2.7109761017837037E-2</v>
      </c>
    </row>
    <row r="7075" spans="1:15" x14ac:dyDescent="0.25">
      <c r="A7075" s="1">
        <v>46164.822488425925</v>
      </c>
      <c r="B7075">
        <v>48.703099000000002</v>
      </c>
      <c r="C7075">
        <v>2.1383679999999998</v>
      </c>
      <c r="D7075">
        <v>150</v>
      </c>
      <c r="E7075">
        <v>33851.97</v>
      </c>
      <c r="F7075">
        <v>27</v>
      </c>
      <c r="G7075">
        <v>1.68</v>
      </c>
      <c r="H7075">
        <v>91.2</v>
      </c>
      <c r="J7075">
        <v>59</v>
      </c>
      <c r="K7075">
        <v>59</v>
      </c>
      <c r="L7075">
        <v>150</v>
      </c>
      <c r="M7075" s="2">
        <f t="shared" si="328"/>
        <v>2.1545170605221226E-2</v>
      </c>
      <c r="N7075" s="2">
        <f t="shared" si="327"/>
        <v>2.9181494661942003E-2</v>
      </c>
      <c r="O7075" s="2">
        <f t="shared" si="326"/>
        <v>2.7244638190211258E-2</v>
      </c>
    </row>
    <row r="7076" spans="1:15" x14ac:dyDescent="0.25">
      <c r="A7076" s="1">
        <v>46164.822500000002</v>
      </c>
      <c r="B7076">
        <v>48.703105000000001</v>
      </c>
      <c r="C7076">
        <v>2.1384050000000001</v>
      </c>
      <c r="D7076">
        <v>150</v>
      </c>
      <c r="E7076">
        <v>33854.82</v>
      </c>
      <c r="F7076">
        <v>27</v>
      </c>
      <c r="G7076">
        <v>1.698</v>
      </c>
      <c r="H7076">
        <v>91.4</v>
      </c>
      <c r="J7076">
        <v>59</v>
      </c>
      <c r="K7076">
        <v>59</v>
      </c>
      <c r="L7076">
        <v>150</v>
      </c>
      <c r="M7076" s="2">
        <f t="shared" si="328"/>
        <v>2.1255474452554959E-2</v>
      </c>
      <c r="N7076" s="2">
        <f t="shared" si="327"/>
        <v>2.8771929824578647E-2</v>
      </c>
      <c r="O7076" s="2">
        <f t="shared" si="326"/>
        <v>2.7455461859553758E-2</v>
      </c>
    </row>
    <row r="7077" spans="1:15" x14ac:dyDescent="0.25">
      <c r="A7077" s="1">
        <v>46164.822511574072</v>
      </c>
      <c r="B7077">
        <v>48.703111999999997</v>
      </c>
      <c r="C7077">
        <v>2.138436</v>
      </c>
      <c r="D7077">
        <v>151</v>
      </c>
      <c r="E7077">
        <v>33857.1</v>
      </c>
      <c r="F7077">
        <v>27</v>
      </c>
      <c r="G7077">
        <v>1.8380000000000001</v>
      </c>
      <c r="H7077">
        <v>91.6</v>
      </c>
      <c r="J7077">
        <v>59</v>
      </c>
      <c r="K7077">
        <v>59</v>
      </c>
      <c r="L7077">
        <v>151</v>
      </c>
      <c r="M7077" s="2">
        <f t="shared" si="328"/>
        <v>2.0962517353077113E-2</v>
      </c>
      <c r="N7077" s="2">
        <f t="shared" si="327"/>
        <v>3.5087719298263528E-2</v>
      </c>
      <c r="O7077" s="2">
        <f t="shared" ref="O7077:O7140" si="329">SUM(N7038:N7077)/40</f>
        <v>2.7851097464961734E-2</v>
      </c>
    </row>
    <row r="7078" spans="1:15" x14ac:dyDescent="0.25">
      <c r="A7078" s="1">
        <v>46164.822523148148</v>
      </c>
      <c r="B7078">
        <v>48.703122</v>
      </c>
      <c r="C7078">
        <v>2.1384669999999999</v>
      </c>
      <c r="D7078">
        <v>151</v>
      </c>
      <c r="E7078">
        <v>33859.81</v>
      </c>
      <c r="F7078">
        <v>27</v>
      </c>
      <c r="G7078">
        <v>1.698</v>
      </c>
      <c r="H7078">
        <v>91.8</v>
      </c>
      <c r="J7078">
        <v>59</v>
      </c>
      <c r="K7078">
        <v>59</v>
      </c>
      <c r="L7078">
        <v>151</v>
      </c>
      <c r="M7078" s="2">
        <f t="shared" si="328"/>
        <v>2.0785192849342143E-2</v>
      </c>
      <c r="N7078" s="2">
        <f t="shared" si="327"/>
        <v>2.9520295202954829E-2</v>
      </c>
      <c r="O7078" s="2">
        <f t="shared" si="329"/>
        <v>2.8061581909255822E-2</v>
      </c>
    </row>
    <row r="7079" spans="1:15" x14ac:dyDescent="0.25">
      <c r="A7079" s="1">
        <v>46164.822534722225</v>
      </c>
      <c r="B7079">
        <v>48.703131999999997</v>
      </c>
      <c r="C7079">
        <v>2.1384989999999999</v>
      </c>
      <c r="D7079">
        <v>152</v>
      </c>
      <c r="E7079">
        <v>33862.44</v>
      </c>
      <c r="F7079">
        <v>27</v>
      </c>
      <c r="G7079">
        <v>1.875</v>
      </c>
      <c r="H7079">
        <v>92</v>
      </c>
      <c r="J7079">
        <v>59</v>
      </c>
      <c r="K7079">
        <v>59</v>
      </c>
      <c r="L7079">
        <v>152</v>
      </c>
      <c r="M7079" s="2">
        <f t="shared" si="328"/>
        <v>2.061573546180186E-2</v>
      </c>
      <c r="N7079" s="2">
        <f t="shared" si="327"/>
        <v>3.1178707224282162E-2</v>
      </c>
      <c r="O7079" s="2">
        <f t="shared" si="329"/>
        <v>2.8285494034306607E-2</v>
      </c>
    </row>
    <row r="7080" spans="1:15" x14ac:dyDescent="0.25">
      <c r="A7080" s="1">
        <v>46164.822546296295</v>
      </c>
      <c r="B7080">
        <v>48.703142</v>
      </c>
      <c r="C7080">
        <v>2.1385239999999999</v>
      </c>
      <c r="D7080">
        <v>151</v>
      </c>
      <c r="E7080">
        <v>33864.71</v>
      </c>
      <c r="F7080">
        <v>27</v>
      </c>
      <c r="G7080">
        <v>1.819</v>
      </c>
      <c r="H7080">
        <v>92</v>
      </c>
      <c r="J7080">
        <v>59</v>
      </c>
      <c r="K7080">
        <v>59</v>
      </c>
      <c r="L7080">
        <v>151</v>
      </c>
      <c r="M7080" s="2">
        <f t="shared" si="328"/>
        <v>2.0590410101814189E-2</v>
      </c>
      <c r="N7080" s="2">
        <f t="shared" si="327"/>
        <v>3.6123348017667284E-2</v>
      </c>
      <c r="O7080" s="2">
        <f t="shared" si="329"/>
        <v>2.8577164691270078E-2</v>
      </c>
    </row>
    <row r="7081" spans="1:15" x14ac:dyDescent="0.25">
      <c r="A7081" s="1">
        <v>46164.822557870371</v>
      </c>
      <c r="B7081">
        <v>48.703152000000003</v>
      </c>
      <c r="C7081">
        <v>2.1385489999999998</v>
      </c>
      <c r="D7081">
        <v>151</v>
      </c>
      <c r="E7081">
        <v>33866.870000000003</v>
      </c>
      <c r="F7081">
        <v>27</v>
      </c>
      <c r="G7081">
        <v>1.829</v>
      </c>
      <c r="H7081">
        <v>92.2</v>
      </c>
      <c r="J7081">
        <v>59</v>
      </c>
      <c r="K7081">
        <v>59</v>
      </c>
      <c r="L7081">
        <v>151</v>
      </c>
      <c r="M7081" s="2">
        <f t="shared" si="328"/>
        <v>2.0555870674986616E-2</v>
      </c>
      <c r="N7081" s="2">
        <f t="shared" si="327"/>
        <v>3.7037037036977152E-2</v>
      </c>
      <c r="O7081" s="2">
        <f t="shared" si="329"/>
        <v>2.8989071925605521E-2</v>
      </c>
    </row>
    <row r="7082" spans="1:15" x14ac:dyDescent="0.25">
      <c r="A7082" s="1">
        <v>46164.822569444441</v>
      </c>
      <c r="B7082">
        <v>48.703163000000004</v>
      </c>
      <c r="C7082">
        <v>2.1385740000000002</v>
      </c>
      <c r="D7082">
        <v>151</v>
      </c>
      <c r="E7082">
        <v>33868.71</v>
      </c>
      <c r="F7082">
        <v>27</v>
      </c>
      <c r="G7082">
        <v>1.95</v>
      </c>
      <c r="H7082">
        <v>92.4</v>
      </c>
      <c r="J7082">
        <v>59</v>
      </c>
      <c r="K7082">
        <v>59</v>
      </c>
      <c r="L7082">
        <v>151</v>
      </c>
      <c r="M7082" s="2">
        <f t="shared" si="328"/>
        <v>2.0537124802528089E-2</v>
      </c>
      <c r="N7082" s="2">
        <f t="shared" si="327"/>
        <v>4.347826086964774E-2</v>
      </c>
      <c r="O7082" s="2">
        <f t="shared" si="329"/>
        <v>2.9432753593546506E-2</v>
      </c>
    </row>
    <row r="7083" spans="1:15" x14ac:dyDescent="0.25">
      <c r="A7083" s="1">
        <v>46164.822581018518</v>
      </c>
      <c r="B7083">
        <v>48.703176999999997</v>
      </c>
      <c r="C7083">
        <v>2.1386080000000001</v>
      </c>
      <c r="D7083">
        <v>151</v>
      </c>
      <c r="E7083">
        <v>33871.83</v>
      </c>
      <c r="F7083">
        <v>27</v>
      </c>
      <c r="G7083">
        <v>1.95</v>
      </c>
      <c r="H7083">
        <v>92.6</v>
      </c>
      <c r="J7083">
        <v>59</v>
      </c>
      <c r="K7083">
        <v>59</v>
      </c>
      <c r="L7083">
        <v>151</v>
      </c>
      <c r="M7083" s="2">
        <f t="shared" si="328"/>
        <v>2.054502635415557E-2</v>
      </c>
      <c r="N7083" s="2">
        <f t="shared" si="327"/>
        <v>2.5641025641009948E-2</v>
      </c>
      <c r="O7083" s="2">
        <f t="shared" si="329"/>
        <v>2.9521080005779875E-2</v>
      </c>
    </row>
    <row r="7084" spans="1:15" x14ac:dyDescent="0.25">
      <c r="A7084" s="1">
        <v>46164.822592592594</v>
      </c>
      <c r="B7084">
        <v>48.703186000000002</v>
      </c>
      <c r="C7084">
        <v>2.138646</v>
      </c>
      <c r="D7084">
        <v>151</v>
      </c>
      <c r="E7084">
        <v>33874.910000000003</v>
      </c>
      <c r="F7084">
        <v>27</v>
      </c>
      <c r="G7084">
        <v>2.2770000000000001</v>
      </c>
      <c r="H7084">
        <v>92.8</v>
      </c>
      <c r="J7084">
        <v>59</v>
      </c>
      <c r="K7084">
        <v>59</v>
      </c>
      <c r="L7084">
        <v>151</v>
      </c>
      <c r="M7084" s="2">
        <f t="shared" si="328"/>
        <v>2.0627551876503322E-2</v>
      </c>
      <c r="N7084" s="2">
        <f t="shared" si="327"/>
        <v>2.5324675324664508E-2</v>
      </c>
      <c r="O7084" s="2">
        <f t="shared" si="329"/>
        <v>2.9560274236961996E-2</v>
      </c>
    </row>
    <row r="7085" spans="1:15" x14ac:dyDescent="0.25">
      <c r="A7085" s="1">
        <v>46164.822604166664</v>
      </c>
      <c r="B7085">
        <v>48.703195000000001</v>
      </c>
      <c r="C7085">
        <v>2.1386790000000002</v>
      </c>
      <c r="D7085">
        <v>151</v>
      </c>
      <c r="E7085">
        <v>33877.550000000003</v>
      </c>
      <c r="F7085">
        <v>27</v>
      </c>
      <c r="G7085">
        <v>2.3330000000000002</v>
      </c>
      <c r="H7085">
        <v>92.8</v>
      </c>
      <c r="J7085">
        <v>59</v>
      </c>
      <c r="K7085">
        <v>59</v>
      </c>
      <c r="L7085">
        <v>151</v>
      </c>
      <c r="M7085" s="2">
        <f t="shared" si="328"/>
        <v>2.0803941327959666E-2</v>
      </c>
      <c r="N7085" s="2">
        <f t="shared" si="327"/>
        <v>2.9545454545465193E-2</v>
      </c>
      <c r="O7085" s="2">
        <f t="shared" si="329"/>
        <v>2.9577434090532411E-2</v>
      </c>
    </row>
    <row r="7086" spans="1:15" x14ac:dyDescent="0.25">
      <c r="A7086" s="1">
        <v>46164.822615740741</v>
      </c>
      <c r="B7086">
        <v>48.703203000000002</v>
      </c>
      <c r="C7086">
        <v>2.1387209999999999</v>
      </c>
      <c r="D7086">
        <v>151</v>
      </c>
      <c r="E7086">
        <v>33880.959999999999</v>
      </c>
      <c r="F7086">
        <v>27</v>
      </c>
      <c r="G7086">
        <v>2.6309999999999998</v>
      </c>
      <c r="H7086">
        <v>93</v>
      </c>
      <c r="J7086">
        <v>59</v>
      </c>
      <c r="K7086">
        <v>59</v>
      </c>
      <c r="L7086">
        <v>151</v>
      </c>
      <c r="M7086" s="2">
        <f t="shared" si="328"/>
        <v>2.0984412537013806E-2</v>
      </c>
      <c r="N7086" s="2">
        <f t="shared" si="327"/>
        <v>2.2873900293283709E-2</v>
      </c>
      <c r="O7086" s="2">
        <f t="shared" si="329"/>
        <v>2.9422930246512907E-2</v>
      </c>
    </row>
    <row r="7087" spans="1:15" x14ac:dyDescent="0.25">
      <c r="A7087" s="1">
        <v>46164.822627314818</v>
      </c>
      <c r="B7087">
        <v>48.703212000000001</v>
      </c>
      <c r="C7087">
        <v>2.1387550000000002</v>
      </c>
      <c r="D7087">
        <v>151</v>
      </c>
      <c r="E7087">
        <v>33883.300000000003</v>
      </c>
      <c r="F7087">
        <v>27</v>
      </c>
      <c r="G7087">
        <v>2.706</v>
      </c>
      <c r="H7087">
        <v>93</v>
      </c>
      <c r="J7087">
        <v>59</v>
      </c>
      <c r="K7087">
        <v>59</v>
      </c>
      <c r="L7087">
        <v>151</v>
      </c>
      <c r="M7087" s="2">
        <f t="shared" si="328"/>
        <v>2.1317177156961804E-2</v>
      </c>
      <c r="N7087" s="2">
        <f t="shared" si="327"/>
        <v>3.4188034187986688E-2</v>
      </c>
      <c r="O7087" s="2">
        <f t="shared" si="329"/>
        <v>2.9680408878990212E-2</v>
      </c>
    </row>
    <row r="7088" spans="1:15" x14ac:dyDescent="0.25">
      <c r="A7088" s="1">
        <v>46164.822638888887</v>
      </c>
      <c r="B7088">
        <v>48.703215999999998</v>
      </c>
      <c r="C7088">
        <v>2.1387969999999998</v>
      </c>
      <c r="D7088">
        <v>151</v>
      </c>
      <c r="E7088">
        <v>33886.980000000003</v>
      </c>
      <c r="F7088">
        <v>27</v>
      </c>
      <c r="G7088">
        <v>2.5289999999999999</v>
      </c>
      <c r="H7088">
        <v>93.2</v>
      </c>
      <c r="J7088">
        <v>59</v>
      </c>
      <c r="K7088">
        <v>59</v>
      </c>
      <c r="L7088">
        <v>151</v>
      </c>
      <c r="M7088" s="2">
        <f t="shared" si="328"/>
        <v>2.1631325030854669E-2</v>
      </c>
      <c r="N7088" s="2">
        <f t="shared" si="327"/>
        <v>2.1739130434780891E-2</v>
      </c>
      <c r="O7088" s="2">
        <f t="shared" si="329"/>
        <v>2.9480643896616178E-2</v>
      </c>
    </row>
    <row r="7089" spans="1:15" x14ac:dyDescent="0.25">
      <c r="A7089" s="1">
        <v>46164.822650462964</v>
      </c>
      <c r="B7089">
        <v>48.703218</v>
      </c>
      <c r="C7089">
        <v>2.1388280000000002</v>
      </c>
      <c r="D7089">
        <v>151</v>
      </c>
      <c r="E7089">
        <v>33889.230000000003</v>
      </c>
      <c r="F7089">
        <v>27</v>
      </c>
      <c r="G7089">
        <v>2.3889999999999998</v>
      </c>
      <c r="H7089">
        <v>93.2</v>
      </c>
      <c r="J7089">
        <v>59</v>
      </c>
      <c r="K7089">
        <v>59</v>
      </c>
      <c r="L7089">
        <v>151</v>
      </c>
      <c r="M7089" s="2">
        <f t="shared" si="328"/>
        <v>2.190951393171571E-2</v>
      </c>
      <c r="N7089" s="2">
        <f t="shared" ref="N7089:N7152" si="330">IF(E7089=E7088,0,(SUM(H7040:H7139)-SUM(H7039:H7138))/100/(E7089-E7088))</f>
        <v>3.4666666666671515E-2</v>
      </c>
      <c r="O7089" s="2">
        <f t="shared" si="329"/>
        <v>2.9693815122553625E-2</v>
      </c>
    </row>
    <row r="7090" spans="1:15" x14ac:dyDescent="0.25">
      <c r="A7090" s="1">
        <v>46164.822662037041</v>
      </c>
      <c r="B7090">
        <v>48.703220999999999</v>
      </c>
      <c r="C7090">
        <v>2.1388630000000002</v>
      </c>
      <c r="D7090">
        <v>151</v>
      </c>
      <c r="E7090">
        <v>33891.519999999997</v>
      </c>
      <c r="F7090">
        <v>27</v>
      </c>
      <c r="G7090">
        <v>2.7250000000000001</v>
      </c>
      <c r="H7090">
        <v>93.4</v>
      </c>
      <c r="J7090">
        <v>59</v>
      </c>
      <c r="K7090">
        <v>59</v>
      </c>
      <c r="L7090">
        <v>151</v>
      </c>
      <c r="M7090" s="2">
        <f t="shared" si="328"/>
        <v>2.220108543613248E-2</v>
      </c>
      <c r="N7090" s="2">
        <f t="shared" si="330"/>
        <v>3.4934497816691563E-2</v>
      </c>
      <c r="O7090" s="2">
        <f t="shared" si="329"/>
        <v>2.9961543765154485E-2</v>
      </c>
    </row>
    <row r="7091" spans="1:15" x14ac:dyDescent="0.25">
      <c r="A7091" s="1">
        <v>46164.82267361111</v>
      </c>
      <c r="B7091">
        <v>48.703226000000001</v>
      </c>
      <c r="C7091">
        <v>2.1389019999999999</v>
      </c>
      <c r="D7091">
        <v>151</v>
      </c>
      <c r="E7091">
        <v>33894.400000000001</v>
      </c>
      <c r="F7091">
        <v>27</v>
      </c>
      <c r="G7091">
        <v>2.7429999999999999</v>
      </c>
      <c r="H7091">
        <v>93.4</v>
      </c>
      <c r="J7091">
        <v>59</v>
      </c>
      <c r="K7091">
        <v>59</v>
      </c>
      <c r="L7091">
        <v>151</v>
      </c>
      <c r="M7091" s="2">
        <f t="shared" si="328"/>
        <v>2.2637695805962678E-2</v>
      </c>
      <c r="N7091" s="2">
        <f t="shared" si="330"/>
        <v>2.7777777777732864E-2</v>
      </c>
      <c r="O7091" s="2">
        <f t="shared" si="329"/>
        <v>3.0017690337257302E-2</v>
      </c>
    </row>
    <row r="7092" spans="1:15" x14ac:dyDescent="0.25">
      <c r="A7092" s="1">
        <v>46164.822685185187</v>
      </c>
      <c r="B7092">
        <v>48.703234000000002</v>
      </c>
      <c r="C7092">
        <v>2.1389469999999999</v>
      </c>
      <c r="D7092">
        <v>151</v>
      </c>
      <c r="E7092">
        <v>33897.79</v>
      </c>
      <c r="F7092">
        <v>27</v>
      </c>
      <c r="G7092">
        <v>2.8370000000000002</v>
      </c>
      <c r="H7092">
        <v>93.6</v>
      </c>
      <c r="J7092">
        <v>59</v>
      </c>
      <c r="K7092">
        <v>59</v>
      </c>
      <c r="L7092">
        <v>151</v>
      </c>
      <c r="M7092" s="2">
        <f t="shared" si="328"/>
        <v>2.2982583860671108E-2</v>
      </c>
      <c r="N7092" s="2">
        <f t="shared" si="330"/>
        <v>2.3598820059001102E-2</v>
      </c>
      <c r="O7092" s="2">
        <f t="shared" si="329"/>
        <v>2.9862979987668292E-2</v>
      </c>
    </row>
    <row r="7093" spans="1:15" x14ac:dyDescent="0.25">
      <c r="A7093" s="1">
        <v>46164.822696759256</v>
      </c>
      <c r="B7093">
        <v>48.703234000000002</v>
      </c>
      <c r="C7093">
        <v>2.1389909999999999</v>
      </c>
      <c r="D7093">
        <v>151</v>
      </c>
      <c r="E7093">
        <v>33901.15</v>
      </c>
      <c r="F7093">
        <v>27</v>
      </c>
      <c r="G7093">
        <v>2.79</v>
      </c>
      <c r="H7093">
        <v>93.6</v>
      </c>
      <c r="J7093">
        <v>59</v>
      </c>
      <c r="K7093">
        <v>59</v>
      </c>
      <c r="L7093">
        <v>151</v>
      </c>
      <c r="M7093" s="2">
        <f t="shared" si="328"/>
        <v>2.3557312252964764E-2</v>
      </c>
      <c r="N7093" s="2">
        <f t="shared" si="330"/>
        <v>2.3214285714279529E-2</v>
      </c>
      <c r="O7093" s="2">
        <f t="shared" si="329"/>
        <v>2.9657896517498571E-2</v>
      </c>
    </row>
    <row r="7094" spans="1:15" x14ac:dyDescent="0.25">
      <c r="A7094" s="1">
        <v>46164.822708333333</v>
      </c>
      <c r="B7094">
        <v>48.703239000000004</v>
      </c>
      <c r="C7094">
        <v>2.1390359999999999</v>
      </c>
      <c r="D7094">
        <v>151</v>
      </c>
      <c r="E7094">
        <v>33904.6</v>
      </c>
      <c r="F7094">
        <v>27</v>
      </c>
      <c r="G7094">
        <v>2.9860000000000002</v>
      </c>
      <c r="H7094">
        <v>93.8</v>
      </c>
      <c r="J7094">
        <v>59</v>
      </c>
      <c r="K7094">
        <v>59</v>
      </c>
      <c r="L7094">
        <v>151</v>
      </c>
      <c r="M7094" s="2">
        <f t="shared" si="328"/>
        <v>2.4035306099354333E-2</v>
      </c>
      <c r="N7094" s="2">
        <f t="shared" si="330"/>
        <v>2.3188405797126284E-2</v>
      </c>
      <c r="O7094" s="2">
        <f t="shared" si="329"/>
        <v>2.9518308416812262E-2</v>
      </c>
    </row>
    <row r="7095" spans="1:15" x14ac:dyDescent="0.25">
      <c r="A7095" s="1">
        <v>46164.82271990741</v>
      </c>
      <c r="B7095">
        <v>48.703245000000003</v>
      </c>
      <c r="C7095">
        <v>2.1390769999999999</v>
      </c>
      <c r="D7095">
        <v>151</v>
      </c>
      <c r="E7095">
        <v>33907.519999999997</v>
      </c>
      <c r="F7095">
        <v>27</v>
      </c>
      <c r="G7095">
        <v>3.1629999999999998</v>
      </c>
      <c r="H7095">
        <v>93.8</v>
      </c>
      <c r="J7095">
        <v>59</v>
      </c>
      <c r="K7095">
        <v>59</v>
      </c>
      <c r="L7095">
        <v>151</v>
      </c>
      <c r="M7095" s="2">
        <f t="shared" si="328"/>
        <v>2.4456029011785719E-2</v>
      </c>
      <c r="N7095" s="2">
        <f t="shared" si="330"/>
        <v>2.6027397260290783E-2</v>
      </c>
      <c r="O7095" s="2">
        <f t="shared" si="329"/>
        <v>2.9277689000494496E-2</v>
      </c>
    </row>
    <row r="7096" spans="1:15" x14ac:dyDescent="0.25">
      <c r="A7096" s="1">
        <v>46164.822731481479</v>
      </c>
      <c r="B7096">
        <v>48.703254999999999</v>
      </c>
      <c r="C7096">
        <v>2.1391179999999999</v>
      </c>
      <c r="D7096">
        <v>151</v>
      </c>
      <c r="E7096">
        <v>33910.699999999997</v>
      </c>
      <c r="F7096">
        <v>27</v>
      </c>
      <c r="G7096">
        <v>3.032</v>
      </c>
      <c r="H7096">
        <v>94</v>
      </c>
      <c r="J7096">
        <v>59</v>
      </c>
      <c r="K7096">
        <v>59</v>
      </c>
      <c r="L7096">
        <v>151</v>
      </c>
      <c r="M7096" s="2">
        <f t="shared" si="328"/>
        <v>2.4975831674723024E-2</v>
      </c>
      <c r="N7096" s="2">
        <f t="shared" si="330"/>
        <v>2.389937106917563E-2</v>
      </c>
      <c r="O7096" s="2">
        <f t="shared" si="329"/>
        <v>2.9121496806634055E-2</v>
      </c>
    </row>
    <row r="7097" spans="1:15" x14ac:dyDescent="0.25">
      <c r="A7097" s="1">
        <v>46164.822743055556</v>
      </c>
      <c r="B7097">
        <v>48.703274</v>
      </c>
      <c r="C7097">
        <v>2.139157</v>
      </c>
      <c r="D7097">
        <v>151</v>
      </c>
      <c r="E7097">
        <v>33914.33</v>
      </c>
      <c r="F7097">
        <v>27</v>
      </c>
      <c r="G7097">
        <v>2.93</v>
      </c>
      <c r="H7097">
        <v>94</v>
      </c>
      <c r="J7097">
        <v>59</v>
      </c>
      <c r="K7097">
        <v>59</v>
      </c>
      <c r="L7097">
        <v>151</v>
      </c>
      <c r="M7097" s="2">
        <f t="shared" si="328"/>
        <v>2.551633388637781E-2</v>
      </c>
      <c r="N7097" s="2">
        <f t="shared" si="330"/>
        <v>2.0936639118426435E-2</v>
      </c>
      <c r="O7097" s="2">
        <f t="shared" si="329"/>
        <v>2.8866702667863287E-2</v>
      </c>
    </row>
    <row r="7098" spans="1:15" x14ac:dyDescent="0.25">
      <c r="A7098" s="1">
        <v>46164.822754629633</v>
      </c>
      <c r="B7098">
        <v>48.703299999999999</v>
      </c>
      <c r="C7098">
        <v>2.1391840000000002</v>
      </c>
      <c r="D7098">
        <v>151</v>
      </c>
      <c r="E7098">
        <v>33917.86</v>
      </c>
      <c r="F7098">
        <v>27</v>
      </c>
      <c r="G7098">
        <v>3.0979999999999999</v>
      </c>
      <c r="H7098">
        <v>94.2</v>
      </c>
      <c r="J7098">
        <v>59</v>
      </c>
      <c r="K7098">
        <v>59</v>
      </c>
      <c r="L7098">
        <v>151</v>
      </c>
      <c r="M7098" s="2">
        <f t="shared" si="328"/>
        <v>2.6195017629038413E-2</v>
      </c>
      <c r="N7098" s="2">
        <f t="shared" si="330"/>
        <v>2.1529745042501047E-2</v>
      </c>
      <c r="O7098" s="2">
        <f t="shared" si="329"/>
        <v>2.8658677637209307E-2</v>
      </c>
    </row>
    <row r="7099" spans="1:15" x14ac:dyDescent="0.25">
      <c r="A7099" s="1">
        <v>46164.822766203702</v>
      </c>
      <c r="B7099">
        <v>48.703327999999999</v>
      </c>
      <c r="C7099">
        <v>2.1392090000000001</v>
      </c>
      <c r="D7099">
        <v>151</v>
      </c>
      <c r="E7099">
        <v>33921.49</v>
      </c>
      <c r="F7099">
        <v>27</v>
      </c>
      <c r="G7099">
        <v>3.452</v>
      </c>
      <c r="H7099">
        <v>94.2</v>
      </c>
      <c r="J7099">
        <v>59</v>
      </c>
      <c r="K7099">
        <v>59</v>
      </c>
      <c r="L7099">
        <v>151</v>
      </c>
      <c r="M7099" s="2">
        <f t="shared" si="328"/>
        <v>2.6773761713519872E-2</v>
      </c>
      <c r="N7099" s="2">
        <f t="shared" si="330"/>
        <v>2.0385674931143183E-2</v>
      </c>
      <c r="O7099" s="2">
        <f t="shared" si="329"/>
        <v>2.8358602911297971E-2</v>
      </c>
    </row>
    <row r="7100" spans="1:15" x14ac:dyDescent="0.25">
      <c r="A7100" s="1">
        <v>46164.822777777779</v>
      </c>
      <c r="B7100">
        <v>48.703355000000002</v>
      </c>
      <c r="C7100">
        <v>2.1392380000000002</v>
      </c>
      <c r="D7100">
        <v>151</v>
      </c>
      <c r="E7100">
        <v>33924.78</v>
      </c>
      <c r="F7100">
        <v>27</v>
      </c>
      <c r="G7100">
        <v>3.7040000000000002</v>
      </c>
      <c r="H7100">
        <v>94.2</v>
      </c>
      <c r="J7100">
        <v>59</v>
      </c>
      <c r="K7100">
        <v>59</v>
      </c>
      <c r="L7100">
        <v>151</v>
      </c>
      <c r="M7100" s="2">
        <f t="shared" si="328"/>
        <v>2.7375087966220277E-2</v>
      </c>
      <c r="N7100" s="2">
        <f t="shared" si="330"/>
        <v>2.2492401215798395E-2</v>
      </c>
      <c r="O7100" s="2">
        <f t="shared" si="329"/>
        <v>2.8043719959236553E-2</v>
      </c>
    </row>
    <row r="7101" spans="1:15" x14ac:dyDescent="0.25">
      <c r="A7101" s="1">
        <v>46164.822789351849</v>
      </c>
      <c r="B7101">
        <v>48.703377000000003</v>
      </c>
      <c r="C7101">
        <v>2.1392880000000001</v>
      </c>
      <c r="D7101">
        <v>152</v>
      </c>
      <c r="E7101">
        <v>33929.14</v>
      </c>
      <c r="F7101">
        <v>27</v>
      </c>
      <c r="G7101">
        <v>3.9940000000000002</v>
      </c>
      <c r="H7101">
        <v>94.2</v>
      </c>
      <c r="J7101">
        <v>59</v>
      </c>
      <c r="K7101">
        <v>59</v>
      </c>
      <c r="L7101">
        <v>152</v>
      </c>
      <c r="M7101" s="2">
        <f t="shared" si="328"/>
        <v>2.796194528156876E-2</v>
      </c>
      <c r="N7101" s="2">
        <f t="shared" si="330"/>
        <v>1.6513761467889375E-2</v>
      </c>
      <c r="O7101" s="2">
        <f t="shared" si="329"/>
        <v>2.7732182370492638E-2</v>
      </c>
    </row>
    <row r="7102" spans="1:15" x14ac:dyDescent="0.25">
      <c r="A7102" s="1">
        <v>46164.822800925926</v>
      </c>
      <c r="B7102">
        <v>48.703392000000001</v>
      </c>
      <c r="C7102">
        <v>2.1393430000000002</v>
      </c>
      <c r="D7102">
        <v>151</v>
      </c>
      <c r="E7102">
        <v>33933.440000000002</v>
      </c>
      <c r="F7102">
        <v>27</v>
      </c>
      <c r="G7102">
        <v>3.8719999999999999</v>
      </c>
      <c r="H7102">
        <v>94.2</v>
      </c>
      <c r="J7102">
        <v>59</v>
      </c>
      <c r="K7102">
        <v>59</v>
      </c>
      <c r="L7102">
        <v>151</v>
      </c>
      <c r="M7102" s="2">
        <f t="shared" si="328"/>
        <v>2.8720532661507901E-2</v>
      </c>
      <c r="N7102" s="2">
        <f t="shared" si="330"/>
        <v>1.6279069767430845E-2</v>
      </c>
      <c r="O7102" s="2">
        <f t="shared" si="329"/>
        <v>2.7504484192078356E-2</v>
      </c>
    </row>
    <row r="7103" spans="1:15" x14ac:dyDescent="0.25">
      <c r="A7103" s="1">
        <v>46164.822812500002</v>
      </c>
      <c r="B7103">
        <v>48.703397000000002</v>
      </c>
      <c r="C7103">
        <v>2.1393990000000001</v>
      </c>
      <c r="D7103">
        <v>150</v>
      </c>
      <c r="E7103">
        <v>33937.71</v>
      </c>
      <c r="F7103">
        <v>27</v>
      </c>
      <c r="G7103">
        <v>3.62</v>
      </c>
      <c r="H7103">
        <v>94.2</v>
      </c>
      <c r="J7103">
        <v>59</v>
      </c>
      <c r="K7103">
        <v>59</v>
      </c>
      <c r="L7103">
        <v>150</v>
      </c>
      <c r="M7103" s="2">
        <f t="shared" si="328"/>
        <v>2.9273594589698325E-2</v>
      </c>
      <c r="N7103" s="2">
        <f t="shared" si="330"/>
        <v>1.6393442622963113E-2</v>
      </c>
      <c r="O7103" s="2">
        <f t="shared" si="329"/>
        <v>2.7189938632209427E-2</v>
      </c>
    </row>
    <row r="7104" spans="1:15" x14ac:dyDescent="0.25">
      <c r="A7104" s="1">
        <v>46164.822824074072</v>
      </c>
      <c r="B7104">
        <v>48.703395</v>
      </c>
      <c r="C7104">
        <v>2.139453</v>
      </c>
      <c r="D7104">
        <v>151</v>
      </c>
      <c r="E7104">
        <v>33941.620000000003</v>
      </c>
      <c r="F7104">
        <v>27</v>
      </c>
      <c r="G7104">
        <v>3.742</v>
      </c>
      <c r="H7104">
        <v>94.2</v>
      </c>
      <c r="J7104">
        <v>59</v>
      </c>
      <c r="K7104">
        <v>59</v>
      </c>
      <c r="L7104">
        <v>151</v>
      </c>
      <c r="M7104" s="2">
        <f t="shared" si="328"/>
        <v>2.9907226562499199E-2</v>
      </c>
      <c r="N7104" s="2">
        <f t="shared" si="330"/>
        <v>1.7391304347813344E-2</v>
      </c>
      <c r="O7104" s="2">
        <f t="shared" si="329"/>
        <v>2.7056854204893972E-2</v>
      </c>
    </row>
    <row r="7105" spans="1:15" x14ac:dyDescent="0.25">
      <c r="A7105" s="1">
        <v>46164.822835648149</v>
      </c>
      <c r="B7105">
        <v>48.703395</v>
      </c>
      <c r="C7105">
        <v>2.1395089999999999</v>
      </c>
      <c r="D7105">
        <v>150</v>
      </c>
      <c r="E7105">
        <v>33945.79</v>
      </c>
      <c r="F7105">
        <v>27</v>
      </c>
      <c r="G7105">
        <v>3.8069999999999999</v>
      </c>
      <c r="H7105">
        <v>94.2</v>
      </c>
      <c r="J7105">
        <v>59</v>
      </c>
      <c r="K7105">
        <v>59</v>
      </c>
      <c r="L7105">
        <v>150</v>
      </c>
      <c r="M7105" s="2">
        <f t="shared" si="328"/>
        <v>3.0605422805496788E-2</v>
      </c>
      <c r="N7105" s="2">
        <f t="shared" si="330"/>
        <v>1.5827338129503904E-2</v>
      </c>
      <c r="O7105" s="2">
        <f t="shared" si="329"/>
        <v>2.6781611140560713E-2</v>
      </c>
    </row>
    <row r="7106" spans="1:15" x14ac:dyDescent="0.25">
      <c r="A7106" s="1">
        <v>46164.822847222225</v>
      </c>
      <c r="B7106">
        <v>48.703398999999997</v>
      </c>
      <c r="C7106">
        <v>2.1395680000000001</v>
      </c>
      <c r="D7106">
        <v>150</v>
      </c>
      <c r="E7106">
        <v>33950.17</v>
      </c>
      <c r="F7106">
        <v>27</v>
      </c>
      <c r="G7106">
        <v>3.956</v>
      </c>
      <c r="H7106">
        <v>94.2</v>
      </c>
      <c r="J7106">
        <v>59</v>
      </c>
      <c r="K7106">
        <v>59</v>
      </c>
      <c r="L7106">
        <v>150</v>
      </c>
      <c r="M7106" s="2">
        <f t="shared" si="328"/>
        <v>3.1239431327110927E-2</v>
      </c>
      <c r="N7106" s="2">
        <f t="shared" si="330"/>
        <v>1.506849315069062E-2</v>
      </c>
      <c r="O7106" s="2">
        <f t="shared" si="329"/>
        <v>2.647428438138006E-2</v>
      </c>
    </row>
    <row r="7107" spans="1:15" x14ac:dyDescent="0.25">
      <c r="A7107" s="1">
        <v>46164.822858796295</v>
      </c>
      <c r="B7107">
        <v>48.703398</v>
      </c>
      <c r="C7107">
        <v>2.1396280000000001</v>
      </c>
      <c r="D7107">
        <v>149</v>
      </c>
      <c r="E7107">
        <v>33954.57</v>
      </c>
      <c r="F7107">
        <v>27</v>
      </c>
      <c r="G7107">
        <v>4.1150000000000002</v>
      </c>
      <c r="H7107">
        <v>94.2</v>
      </c>
      <c r="J7107">
        <v>59</v>
      </c>
      <c r="K7107">
        <v>59</v>
      </c>
      <c r="L7107">
        <v>149</v>
      </c>
      <c r="M7107" s="2">
        <f t="shared" si="328"/>
        <v>3.1962367300235626E-2</v>
      </c>
      <c r="N7107" s="2">
        <f t="shared" si="330"/>
        <v>1.4545454545453041E-2</v>
      </c>
      <c r="O7107" s="2">
        <f t="shared" si="329"/>
        <v>2.6241329835924965E-2</v>
      </c>
    </row>
    <row r="7108" spans="1:15" x14ac:dyDescent="0.25">
      <c r="A7108" s="1">
        <v>46164.822870370372</v>
      </c>
      <c r="B7108">
        <v>48.703398999999997</v>
      </c>
      <c r="C7108">
        <v>2.1396890000000002</v>
      </c>
      <c r="D7108">
        <v>149</v>
      </c>
      <c r="E7108">
        <v>33959.07</v>
      </c>
      <c r="F7108">
        <v>27</v>
      </c>
      <c r="G7108">
        <v>4.2549999999999999</v>
      </c>
      <c r="H7108">
        <v>94.2</v>
      </c>
      <c r="J7108">
        <v>59</v>
      </c>
      <c r="K7108">
        <v>59</v>
      </c>
      <c r="L7108">
        <v>149</v>
      </c>
      <c r="M7108" s="2">
        <f t="shared" si="328"/>
        <v>3.237571181777435E-2</v>
      </c>
      <c r="N7108" s="2">
        <f t="shared" si="330"/>
        <v>1.4222222222221415E-2</v>
      </c>
      <c r="O7108" s="2">
        <f t="shared" si="329"/>
        <v>2.5782931903108812E-2</v>
      </c>
    </row>
    <row r="7109" spans="1:15" x14ac:dyDescent="0.25">
      <c r="A7109" s="1">
        <v>46164.822881944441</v>
      </c>
      <c r="B7109">
        <v>48.703397000000002</v>
      </c>
      <c r="C7109">
        <v>2.139751</v>
      </c>
      <c r="D7109">
        <v>149</v>
      </c>
      <c r="E7109">
        <v>33963.67</v>
      </c>
      <c r="F7109">
        <v>27</v>
      </c>
      <c r="G7109">
        <v>4.3760000000000003</v>
      </c>
      <c r="H7109">
        <v>94.2</v>
      </c>
      <c r="J7109">
        <v>59</v>
      </c>
      <c r="K7109">
        <v>59</v>
      </c>
      <c r="L7109">
        <v>149</v>
      </c>
      <c r="M7109" s="2">
        <f t="shared" si="328"/>
        <v>3.2750192950860985E-2</v>
      </c>
      <c r="N7109" s="2">
        <f t="shared" si="330"/>
        <v>1.3913043478260525E-2</v>
      </c>
      <c r="O7109" s="2">
        <f t="shared" si="329"/>
        <v>2.5380757990066304E-2</v>
      </c>
    </row>
    <row r="7110" spans="1:15" x14ac:dyDescent="0.25">
      <c r="A7110" s="1">
        <v>46164.822893518518</v>
      </c>
      <c r="B7110">
        <v>48.703395</v>
      </c>
      <c r="C7110">
        <v>2.139812</v>
      </c>
      <c r="D7110">
        <v>149</v>
      </c>
      <c r="E7110">
        <v>33968.129999999997</v>
      </c>
      <c r="F7110">
        <v>27</v>
      </c>
      <c r="G7110">
        <v>4.423</v>
      </c>
      <c r="H7110">
        <v>94.2</v>
      </c>
      <c r="J7110">
        <v>59</v>
      </c>
      <c r="K7110">
        <v>59</v>
      </c>
      <c r="L7110">
        <v>149</v>
      </c>
      <c r="M7110" s="2">
        <f t="shared" si="328"/>
        <v>3.3220779220779123E-2</v>
      </c>
      <c r="N7110" s="2">
        <f t="shared" si="330"/>
        <v>1.4349775784759433E-2</v>
      </c>
      <c r="O7110" s="2">
        <f t="shared" si="329"/>
        <v>2.5203788098970663E-2</v>
      </c>
    </row>
    <row r="7111" spans="1:15" x14ac:dyDescent="0.25">
      <c r="A7111" s="1">
        <v>46164.822905092595</v>
      </c>
      <c r="B7111">
        <v>48.703395</v>
      </c>
      <c r="C7111">
        <v>2.1398769999999998</v>
      </c>
      <c r="D7111">
        <v>149</v>
      </c>
      <c r="E7111">
        <v>33972.99</v>
      </c>
      <c r="F7111">
        <v>27</v>
      </c>
      <c r="G7111">
        <v>4.5069999999999997</v>
      </c>
      <c r="H7111">
        <v>94.4</v>
      </c>
      <c r="J7111">
        <v>59</v>
      </c>
      <c r="K7111">
        <v>59</v>
      </c>
      <c r="L7111">
        <v>149</v>
      </c>
      <c r="M7111" s="2">
        <f t="shared" si="328"/>
        <v>3.3689174143689056E-2</v>
      </c>
      <c r="N7111" s="2">
        <f t="shared" si="330"/>
        <v>1.3168724279833066E-2</v>
      </c>
      <c r="O7111" s="2">
        <f t="shared" si="329"/>
        <v>2.4862079688394073E-2</v>
      </c>
    </row>
    <row r="7112" spans="1:15" x14ac:dyDescent="0.25">
      <c r="A7112" s="1">
        <v>46164.822916666664</v>
      </c>
      <c r="B7112">
        <v>48.703398999999997</v>
      </c>
      <c r="C7112">
        <v>2.1399400000000002</v>
      </c>
      <c r="D7112">
        <v>149</v>
      </c>
      <c r="E7112">
        <v>33977.61</v>
      </c>
      <c r="F7112">
        <v>27</v>
      </c>
      <c r="G7112">
        <v>4.5999999999999996</v>
      </c>
      <c r="H7112">
        <v>94.4</v>
      </c>
      <c r="J7112">
        <v>59</v>
      </c>
      <c r="K7112">
        <v>59</v>
      </c>
      <c r="L7112">
        <v>149</v>
      </c>
      <c r="M7112" s="2">
        <f t="shared" si="328"/>
        <v>3.4392274392273547E-2</v>
      </c>
      <c r="N7112" s="2">
        <f t="shared" si="330"/>
        <v>1.3419913419903449E-2</v>
      </c>
      <c r="O7112" s="2">
        <f t="shared" si="329"/>
        <v>2.4415759342073448E-2</v>
      </c>
    </row>
    <row r="7113" spans="1:15" x14ac:dyDescent="0.25">
      <c r="A7113" s="1">
        <v>46164.822928240741</v>
      </c>
      <c r="B7113">
        <v>48.703406000000001</v>
      </c>
      <c r="C7113">
        <v>2.1400030000000001</v>
      </c>
      <c r="D7113">
        <v>148</v>
      </c>
      <c r="E7113">
        <v>33982.33</v>
      </c>
      <c r="F7113">
        <v>27</v>
      </c>
      <c r="G7113">
        <v>4.6189999999999998</v>
      </c>
      <c r="H7113">
        <v>94.4</v>
      </c>
      <c r="J7113">
        <v>59</v>
      </c>
      <c r="K7113">
        <v>59</v>
      </c>
      <c r="L7113">
        <v>148</v>
      </c>
      <c r="M7113" s="2">
        <f t="shared" si="328"/>
        <v>3.4682544992305241E-2</v>
      </c>
      <c r="N7113" s="2">
        <f t="shared" si="330"/>
        <v>1.3559322033898043E-2</v>
      </c>
      <c r="O7113" s="2">
        <f t="shared" si="329"/>
        <v>2.3958446096626028E-2</v>
      </c>
    </row>
    <row r="7114" spans="1:15" x14ac:dyDescent="0.25">
      <c r="A7114" s="1">
        <v>46164.822939814818</v>
      </c>
      <c r="B7114">
        <v>48.703409000000001</v>
      </c>
      <c r="C7114">
        <v>2.1400670000000002</v>
      </c>
      <c r="D7114">
        <v>148</v>
      </c>
      <c r="E7114">
        <v>33987.1</v>
      </c>
      <c r="F7114">
        <v>27</v>
      </c>
      <c r="G7114">
        <v>4.6840000000000002</v>
      </c>
      <c r="H7114">
        <v>94.4</v>
      </c>
      <c r="J7114">
        <v>59</v>
      </c>
      <c r="K7114">
        <v>59</v>
      </c>
      <c r="L7114">
        <v>148</v>
      </c>
      <c r="M7114" s="2">
        <f t="shared" si="328"/>
        <v>3.5186564637365192E-2</v>
      </c>
      <c r="N7114" s="2">
        <f t="shared" si="330"/>
        <v>1.3417190775689584E-2</v>
      </c>
      <c r="O7114" s="2">
        <f t="shared" si="329"/>
        <v>2.3510293776466313E-2</v>
      </c>
    </row>
    <row r="7115" spans="1:15" x14ac:dyDescent="0.25">
      <c r="A7115" s="1">
        <v>46164.822951388887</v>
      </c>
      <c r="B7115">
        <v>48.703411000000003</v>
      </c>
      <c r="C7115">
        <v>2.1401309999999998</v>
      </c>
      <c r="D7115">
        <v>148</v>
      </c>
      <c r="E7115">
        <v>33991.81</v>
      </c>
      <c r="F7115">
        <v>27</v>
      </c>
      <c r="G7115">
        <v>4.7210000000000001</v>
      </c>
      <c r="H7115">
        <v>94.6</v>
      </c>
      <c r="J7115">
        <v>59</v>
      </c>
      <c r="K7115">
        <v>59</v>
      </c>
      <c r="L7115">
        <v>148</v>
      </c>
      <c r="M7115" s="2">
        <f t="shared" ref="M7115:M7178" si="331">(SUM(H7066:H7115)-SUM(H7016:H7065))/50/(E7090-E7040)</f>
        <v>3.5630298058517619E-2</v>
      </c>
      <c r="N7115" s="2">
        <f t="shared" si="330"/>
        <v>1.3588110403398775E-2</v>
      </c>
      <c r="O7115" s="2">
        <f t="shared" si="329"/>
        <v>2.3120459170002734E-2</v>
      </c>
    </row>
    <row r="7116" spans="1:15" x14ac:dyDescent="0.25">
      <c r="A7116" s="1">
        <v>46164.822962962964</v>
      </c>
      <c r="B7116">
        <v>48.703411000000003</v>
      </c>
      <c r="C7116">
        <v>2.140196</v>
      </c>
      <c r="D7116">
        <v>148</v>
      </c>
      <c r="E7116">
        <v>33996.519999999997</v>
      </c>
      <c r="F7116">
        <v>27</v>
      </c>
      <c r="G7116">
        <v>4.6280000000000001</v>
      </c>
      <c r="H7116">
        <v>94.6</v>
      </c>
      <c r="J7116">
        <v>59</v>
      </c>
      <c r="K7116">
        <v>59</v>
      </c>
      <c r="L7116">
        <v>148</v>
      </c>
      <c r="M7116" s="2">
        <f t="shared" si="331"/>
        <v>3.6085035891770915E-2</v>
      </c>
      <c r="N7116" s="2">
        <f t="shared" si="330"/>
        <v>1.4012738853506556E-2</v>
      </c>
      <c r="O7116" s="2">
        <f t="shared" si="329"/>
        <v>2.2751479395725933E-2</v>
      </c>
    </row>
    <row r="7117" spans="1:15" x14ac:dyDescent="0.25">
      <c r="A7117" s="1">
        <v>46164.822974537034</v>
      </c>
      <c r="B7117">
        <v>48.703409999999998</v>
      </c>
      <c r="C7117">
        <v>2.1402600000000001</v>
      </c>
      <c r="D7117">
        <v>148</v>
      </c>
      <c r="E7117">
        <v>34001.31</v>
      </c>
      <c r="F7117">
        <v>27</v>
      </c>
      <c r="G7117">
        <v>4.6280000000000001</v>
      </c>
      <c r="H7117">
        <v>94.6</v>
      </c>
      <c r="J7117">
        <v>59</v>
      </c>
      <c r="K7117">
        <v>59</v>
      </c>
      <c r="L7117">
        <v>148</v>
      </c>
      <c r="M7117" s="2">
        <f t="shared" si="331"/>
        <v>3.6147739040386741E-2</v>
      </c>
      <c r="N7117" s="2">
        <f t="shared" si="330"/>
        <v>1.3778705636741464E-2</v>
      </c>
      <c r="O7117" s="2">
        <f t="shared" si="329"/>
        <v>2.2218754054187877E-2</v>
      </c>
    </row>
    <row r="7118" spans="1:15" x14ac:dyDescent="0.25">
      <c r="A7118" s="1">
        <v>46164.82298611111</v>
      </c>
      <c r="B7118">
        <v>48.703412</v>
      </c>
      <c r="C7118">
        <v>2.1403219999999998</v>
      </c>
      <c r="D7118">
        <v>148</v>
      </c>
      <c r="E7118">
        <v>34005.83</v>
      </c>
      <c r="F7118">
        <v>27</v>
      </c>
      <c r="G7118">
        <v>4.7210000000000001</v>
      </c>
      <c r="H7118">
        <v>94.6</v>
      </c>
      <c r="J7118">
        <v>59</v>
      </c>
      <c r="K7118">
        <v>59</v>
      </c>
      <c r="L7118">
        <v>148</v>
      </c>
      <c r="M7118" s="2">
        <f t="shared" si="331"/>
        <v>3.6335920177383386E-2</v>
      </c>
      <c r="N7118" s="2">
        <f t="shared" si="330"/>
        <v>1.5044247787595447E-2</v>
      </c>
      <c r="O7118" s="2">
        <f t="shared" si="329"/>
        <v>2.1856852868803893E-2</v>
      </c>
    </row>
    <row r="7119" spans="1:15" x14ac:dyDescent="0.25">
      <c r="A7119" s="1">
        <v>46164.822997685187</v>
      </c>
      <c r="B7119">
        <v>48.703412999999998</v>
      </c>
      <c r="C7119">
        <v>2.1403880000000002</v>
      </c>
      <c r="D7119">
        <v>147</v>
      </c>
      <c r="E7119">
        <v>34010.69</v>
      </c>
      <c r="F7119">
        <v>27</v>
      </c>
      <c r="G7119">
        <v>4.8520000000000003</v>
      </c>
      <c r="H7119">
        <v>94.6</v>
      </c>
      <c r="J7119">
        <v>59</v>
      </c>
      <c r="K7119">
        <v>59</v>
      </c>
      <c r="L7119">
        <v>147</v>
      </c>
      <c r="M7119" s="2">
        <f t="shared" si="331"/>
        <v>3.6378772112382544E-2</v>
      </c>
      <c r="N7119" s="2">
        <f t="shared" si="330"/>
        <v>1.3580246913579369E-2</v>
      </c>
      <c r="O7119" s="2">
        <f t="shared" si="329"/>
        <v>2.1416891361036326E-2</v>
      </c>
    </row>
    <row r="7120" spans="1:15" x14ac:dyDescent="0.25">
      <c r="A7120" s="1">
        <v>46164.823009259257</v>
      </c>
      <c r="B7120">
        <v>48.703412</v>
      </c>
      <c r="C7120">
        <v>2.1404550000000002</v>
      </c>
      <c r="D7120">
        <v>147</v>
      </c>
      <c r="E7120">
        <v>34015.589999999997</v>
      </c>
      <c r="F7120">
        <v>27</v>
      </c>
      <c r="G7120">
        <v>4.9359999999999999</v>
      </c>
      <c r="H7120">
        <v>94.6</v>
      </c>
      <c r="J7120">
        <v>59</v>
      </c>
      <c r="K7120">
        <v>59</v>
      </c>
      <c r="L7120">
        <v>147</v>
      </c>
      <c r="M7120" s="2">
        <f t="shared" si="331"/>
        <v>3.639392046637617E-2</v>
      </c>
      <c r="N7120" s="2">
        <f t="shared" si="330"/>
        <v>1.3877551020430588E-2</v>
      </c>
      <c r="O7120" s="2">
        <f t="shared" si="329"/>
        <v>2.0860746436105408E-2</v>
      </c>
    </row>
    <row r="7121" spans="1:15" x14ac:dyDescent="0.25">
      <c r="A7121" s="1">
        <v>46164.823020833333</v>
      </c>
      <c r="B7121">
        <v>48.703412</v>
      </c>
      <c r="C7121">
        <v>2.140523</v>
      </c>
      <c r="D7121">
        <v>147</v>
      </c>
      <c r="E7121">
        <v>34020.6</v>
      </c>
      <c r="F7121">
        <v>27</v>
      </c>
      <c r="G7121">
        <v>5.0010000000000003</v>
      </c>
      <c r="H7121">
        <v>94.6</v>
      </c>
      <c r="J7121">
        <v>59</v>
      </c>
      <c r="K7121">
        <v>59</v>
      </c>
      <c r="L7121">
        <v>147</v>
      </c>
      <c r="M7121" s="2">
        <f t="shared" si="331"/>
        <v>3.6283001870972824E-2</v>
      </c>
      <c r="N7121" s="2">
        <f t="shared" si="330"/>
        <v>1.3572854291410193E-2</v>
      </c>
      <c r="O7121" s="2">
        <f t="shared" si="329"/>
        <v>2.027414186746623E-2</v>
      </c>
    </row>
    <row r="7122" spans="1:15" x14ac:dyDescent="0.25">
      <c r="A7122" s="1">
        <v>46164.82303240741</v>
      </c>
      <c r="B7122">
        <v>48.703412999999998</v>
      </c>
      <c r="C7122">
        <v>2.1405940000000001</v>
      </c>
      <c r="D7122">
        <v>147</v>
      </c>
      <c r="E7122">
        <v>34025.839999999997</v>
      </c>
      <c r="F7122">
        <v>27</v>
      </c>
      <c r="G7122">
        <v>5.0759999999999996</v>
      </c>
      <c r="H7122">
        <v>94.8</v>
      </c>
      <c r="J7122">
        <v>59</v>
      </c>
      <c r="K7122">
        <v>59</v>
      </c>
      <c r="L7122">
        <v>147</v>
      </c>
      <c r="M7122" s="2">
        <f t="shared" si="331"/>
        <v>3.6192323680198556E-2</v>
      </c>
      <c r="N7122" s="2">
        <f t="shared" si="330"/>
        <v>1.2977099236648349E-2</v>
      </c>
      <c r="O7122" s="2">
        <f t="shared" si="329"/>
        <v>1.9511612826641239E-2</v>
      </c>
    </row>
    <row r="7123" spans="1:15" x14ac:dyDescent="0.25">
      <c r="A7123" s="1">
        <v>46164.82304398148</v>
      </c>
      <c r="B7123">
        <v>48.703415999999997</v>
      </c>
      <c r="C7123">
        <v>2.1406640000000001</v>
      </c>
      <c r="D7123">
        <v>147</v>
      </c>
      <c r="E7123">
        <v>34031.019999999997</v>
      </c>
      <c r="F7123">
        <v>27</v>
      </c>
      <c r="G7123">
        <v>5.1319999999999997</v>
      </c>
      <c r="H7123">
        <v>94.8</v>
      </c>
      <c r="J7123">
        <v>59</v>
      </c>
      <c r="K7123">
        <v>59</v>
      </c>
      <c r="L7123">
        <v>147</v>
      </c>
      <c r="M7123" s="2">
        <f t="shared" si="331"/>
        <v>3.5967152025394133E-2</v>
      </c>
      <c r="N7123" s="2">
        <f t="shared" si="330"/>
        <v>1.3513513513509243E-2</v>
      </c>
      <c r="O7123" s="2">
        <f t="shared" si="329"/>
        <v>1.9208425023453719E-2</v>
      </c>
    </row>
    <row r="7124" spans="1:15" x14ac:dyDescent="0.25">
      <c r="A7124" s="1">
        <v>46164.823055555556</v>
      </c>
      <c r="B7124">
        <v>48.703417000000002</v>
      </c>
      <c r="C7124">
        <v>2.1407370000000001</v>
      </c>
      <c r="D7124">
        <v>147</v>
      </c>
      <c r="E7124">
        <v>34036.300000000003</v>
      </c>
      <c r="F7124">
        <v>27</v>
      </c>
      <c r="G7124">
        <v>5.2910000000000004</v>
      </c>
      <c r="H7124">
        <v>94.8</v>
      </c>
      <c r="J7124">
        <v>59</v>
      </c>
      <c r="K7124">
        <v>59</v>
      </c>
      <c r="L7124">
        <v>147</v>
      </c>
      <c r="M7124" s="2">
        <f t="shared" si="331"/>
        <v>3.577280550774517E-2</v>
      </c>
      <c r="N7124" s="2">
        <f t="shared" si="330"/>
        <v>1.3257575757560413E-2</v>
      </c>
      <c r="O7124" s="2">
        <f t="shared" si="329"/>
        <v>1.8906747534276121E-2</v>
      </c>
    </row>
    <row r="7125" spans="1:15" x14ac:dyDescent="0.25">
      <c r="A7125" s="1">
        <v>46164.823067129626</v>
      </c>
      <c r="B7125">
        <v>48.703418999999997</v>
      </c>
      <c r="C7125">
        <v>2.1408109999999998</v>
      </c>
      <c r="D7125">
        <v>147</v>
      </c>
      <c r="E7125">
        <v>34041.870000000003</v>
      </c>
      <c r="F7125">
        <v>27</v>
      </c>
      <c r="G7125">
        <v>5.3090000000000002</v>
      </c>
      <c r="H7125">
        <v>94.8</v>
      </c>
      <c r="J7125">
        <v>59</v>
      </c>
      <c r="K7125">
        <v>59</v>
      </c>
      <c r="L7125">
        <v>147</v>
      </c>
      <c r="M7125" s="2">
        <f t="shared" si="331"/>
        <v>3.569901372508489E-2</v>
      </c>
      <c r="N7125" s="2">
        <f t="shared" si="330"/>
        <v>1.220825852782698E-2</v>
      </c>
      <c r="O7125" s="2">
        <f t="shared" si="329"/>
        <v>1.8473317633835168E-2</v>
      </c>
    </row>
    <row r="7126" spans="1:15" x14ac:dyDescent="0.25">
      <c r="A7126" s="1">
        <v>46164.823078703703</v>
      </c>
      <c r="B7126">
        <v>48.703420999999999</v>
      </c>
      <c r="C7126">
        <v>2.1408849999999999</v>
      </c>
      <c r="D7126">
        <v>148</v>
      </c>
      <c r="E7126">
        <v>34047.360000000001</v>
      </c>
      <c r="F7126">
        <v>27</v>
      </c>
      <c r="G7126">
        <v>5.4020000000000001</v>
      </c>
      <c r="H7126">
        <v>94.8</v>
      </c>
      <c r="J7126">
        <v>59</v>
      </c>
      <c r="K7126">
        <v>59</v>
      </c>
      <c r="L7126">
        <v>148</v>
      </c>
      <c r="M7126" s="2">
        <f t="shared" si="331"/>
        <v>3.5245789401616288E-2</v>
      </c>
      <c r="N7126" s="2">
        <f t="shared" si="330"/>
        <v>1.2386156648458314E-2</v>
      </c>
      <c r="O7126" s="2">
        <f t="shared" si="329"/>
        <v>1.8211124042714532E-2</v>
      </c>
    </row>
    <row r="7127" spans="1:15" x14ac:dyDescent="0.25">
      <c r="A7127" s="1">
        <v>46164.82309027778</v>
      </c>
      <c r="B7127">
        <v>48.703423000000001</v>
      </c>
      <c r="C7127">
        <v>2.1409579999999999</v>
      </c>
      <c r="D7127">
        <v>148</v>
      </c>
      <c r="E7127">
        <v>34052.660000000003</v>
      </c>
      <c r="F7127">
        <v>27</v>
      </c>
      <c r="G7127">
        <v>5.4020000000000001</v>
      </c>
      <c r="H7127">
        <v>94.8</v>
      </c>
      <c r="J7127">
        <v>59</v>
      </c>
      <c r="K7127">
        <v>59</v>
      </c>
      <c r="L7127">
        <v>148</v>
      </c>
      <c r="M7127" s="2">
        <f t="shared" si="331"/>
        <v>3.4675342280059224E-2</v>
      </c>
      <c r="N7127" s="2">
        <f t="shared" si="330"/>
        <v>1.2830188679236864E-2</v>
      </c>
      <c r="O7127" s="2">
        <f t="shared" si="329"/>
        <v>1.7677177904995789E-2</v>
      </c>
    </row>
    <row r="7128" spans="1:15" x14ac:dyDescent="0.25">
      <c r="A7128" s="1">
        <v>46164.823101851849</v>
      </c>
      <c r="B7128">
        <v>48.703422000000003</v>
      </c>
      <c r="C7128">
        <v>2.141032</v>
      </c>
      <c r="D7128">
        <v>148</v>
      </c>
      <c r="E7128">
        <v>34058.21</v>
      </c>
      <c r="F7128">
        <v>27</v>
      </c>
      <c r="G7128">
        <v>5.468</v>
      </c>
      <c r="H7128">
        <v>94.8</v>
      </c>
      <c r="J7128">
        <v>59</v>
      </c>
      <c r="K7128">
        <v>59</v>
      </c>
      <c r="L7128">
        <v>148</v>
      </c>
      <c r="M7128" s="2">
        <f t="shared" si="331"/>
        <v>3.402144772118007E-2</v>
      </c>
      <c r="N7128" s="2">
        <f t="shared" si="330"/>
        <v>1.2252252252260579E-2</v>
      </c>
      <c r="O7128" s="2">
        <f t="shared" si="329"/>
        <v>1.7440005950432779E-2</v>
      </c>
    </row>
    <row r="7129" spans="1:15" x14ac:dyDescent="0.25">
      <c r="A7129" s="1">
        <v>46164.823113425926</v>
      </c>
      <c r="B7129">
        <v>48.703422000000003</v>
      </c>
      <c r="C7129">
        <v>2.141105</v>
      </c>
      <c r="D7129">
        <v>148</v>
      </c>
      <c r="E7129">
        <v>34063.519999999997</v>
      </c>
      <c r="F7129">
        <v>27</v>
      </c>
      <c r="G7129">
        <v>5.468</v>
      </c>
      <c r="H7129">
        <v>95</v>
      </c>
      <c r="J7129">
        <v>59</v>
      </c>
      <c r="K7129">
        <v>59</v>
      </c>
      <c r="L7129">
        <v>148</v>
      </c>
      <c r="M7129" s="2">
        <f t="shared" si="331"/>
        <v>3.3488619725807953E-2</v>
      </c>
      <c r="N7129" s="2">
        <f t="shared" si="330"/>
        <v>1.2429378531079581E-2</v>
      </c>
      <c r="O7129" s="2">
        <f t="shared" si="329"/>
        <v>1.6884073747042986E-2</v>
      </c>
    </row>
    <row r="7130" spans="1:15" x14ac:dyDescent="0.25">
      <c r="A7130" s="1">
        <v>46164.823125000003</v>
      </c>
      <c r="B7130">
        <v>48.703425000000003</v>
      </c>
      <c r="C7130">
        <v>2.1411790000000002</v>
      </c>
      <c r="D7130">
        <v>148</v>
      </c>
      <c r="E7130">
        <v>34068.92</v>
      </c>
      <c r="F7130">
        <v>27</v>
      </c>
      <c r="G7130">
        <v>5.4859999999999998</v>
      </c>
      <c r="H7130">
        <v>95</v>
      </c>
      <c r="J7130">
        <v>59</v>
      </c>
      <c r="K7130">
        <v>59</v>
      </c>
      <c r="L7130">
        <v>148</v>
      </c>
      <c r="M7130" s="2">
        <f t="shared" si="331"/>
        <v>3.2787747321370277E-2</v>
      </c>
      <c r="N7130" s="2">
        <f t="shared" si="330"/>
        <v>1.259259259258785E-2</v>
      </c>
      <c r="O7130" s="2">
        <f t="shared" si="329"/>
        <v>1.6325526116440389E-2</v>
      </c>
    </row>
    <row r="7131" spans="1:15" x14ac:dyDescent="0.25">
      <c r="A7131" s="1">
        <v>46164.823136574072</v>
      </c>
      <c r="B7131">
        <v>48.703428000000002</v>
      </c>
      <c r="C7131">
        <v>2.1412550000000001</v>
      </c>
      <c r="D7131">
        <v>148</v>
      </c>
      <c r="E7131">
        <v>34074.58</v>
      </c>
      <c r="F7131">
        <v>27</v>
      </c>
      <c r="G7131">
        <v>5.524</v>
      </c>
      <c r="H7131">
        <v>95</v>
      </c>
      <c r="J7131">
        <v>59</v>
      </c>
      <c r="K7131">
        <v>59</v>
      </c>
      <c r="L7131">
        <v>148</v>
      </c>
      <c r="M7131" s="2">
        <f t="shared" si="331"/>
        <v>3.2121724429416555E-2</v>
      </c>
      <c r="N7131" s="2">
        <f t="shared" si="330"/>
        <v>1.2014134275612889E-2</v>
      </c>
      <c r="O7131" s="2">
        <f t="shared" si="329"/>
        <v>1.5931435028887393E-2</v>
      </c>
    </row>
    <row r="7132" spans="1:15" x14ac:dyDescent="0.25">
      <c r="A7132" s="1">
        <v>46164.823148148149</v>
      </c>
      <c r="B7132">
        <v>48.703429</v>
      </c>
      <c r="C7132">
        <v>2.1413280000000001</v>
      </c>
      <c r="D7132">
        <v>149</v>
      </c>
      <c r="E7132">
        <v>34079.96</v>
      </c>
      <c r="F7132">
        <v>27</v>
      </c>
      <c r="G7132">
        <v>5.5330000000000004</v>
      </c>
      <c r="H7132">
        <v>95</v>
      </c>
      <c r="J7132">
        <v>59</v>
      </c>
      <c r="K7132">
        <v>59</v>
      </c>
      <c r="L7132">
        <v>149</v>
      </c>
      <c r="M7132" s="2">
        <f t="shared" si="331"/>
        <v>3.1384140855930678E-2</v>
      </c>
      <c r="N7132" s="2">
        <f t="shared" si="330"/>
        <v>1.2639405204469149E-2</v>
      </c>
      <c r="O7132" s="2">
        <f t="shared" si="329"/>
        <v>1.5657449657524091E-2</v>
      </c>
    </row>
    <row r="7133" spans="1:15" x14ac:dyDescent="0.25">
      <c r="A7133" s="1">
        <v>46164.823159722226</v>
      </c>
      <c r="B7133">
        <v>48.703429999999997</v>
      </c>
      <c r="C7133">
        <v>2.1414040000000001</v>
      </c>
      <c r="D7133">
        <v>149</v>
      </c>
      <c r="E7133">
        <v>34085.5</v>
      </c>
      <c r="F7133">
        <v>27</v>
      </c>
      <c r="G7133">
        <v>5.5419999999999998</v>
      </c>
      <c r="H7133">
        <v>95</v>
      </c>
      <c r="J7133">
        <v>59</v>
      </c>
      <c r="K7133">
        <v>59</v>
      </c>
      <c r="L7133">
        <v>149</v>
      </c>
      <c r="M7133" s="2">
        <f t="shared" si="331"/>
        <v>3.0614837398373645E-2</v>
      </c>
      <c r="N7133" s="2">
        <f t="shared" si="330"/>
        <v>1.1913357400720801E-2</v>
      </c>
      <c r="O7133" s="2">
        <f t="shared" si="329"/>
        <v>1.5374926449685125E-2</v>
      </c>
    </row>
    <row r="7134" spans="1:15" x14ac:dyDescent="0.25">
      <c r="A7134" s="1">
        <v>46164.823171296295</v>
      </c>
      <c r="B7134">
        <v>48.703429999999997</v>
      </c>
      <c r="C7134">
        <v>2.1414810000000002</v>
      </c>
      <c r="D7134">
        <v>149</v>
      </c>
      <c r="E7134">
        <v>34091.160000000003</v>
      </c>
      <c r="F7134">
        <v>27</v>
      </c>
      <c r="G7134">
        <v>5.5609999999999999</v>
      </c>
      <c r="H7134">
        <v>95</v>
      </c>
      <c r="J7134">
        <v>59</v>
      </c>
      <c r="K7134">
        <v>59</v>
      </c>
      <c r="L7134">
        <v>149</v>
      </c>
      <c r="M7134" s="2">
        <f t="shared" si="331"/>
        <v>2.9780033840947531E-2</v>
      </c>
      <c r="N7134" s="2">
        <f t="shared" si="330"/>
        <v>1.1660777385152459E-2</v>
      </c>
      <c r="O7134" s="2">
        <f t="shared" si="329"/>
        <v>1.5086735739385779E-2</v>
      </c>
    </row>
    <row r="7135" spans="1:15" x14ac:dyDescent="0.25">
      <c r="A7135" s="1">
        <v>46164.823182870372</v>
      </c>
      <c r="B7135">
        <v>48.703431000000002</v>
      </c>
      <c r="C7135">
        <v>2.141559</v>
      </c>
      <c r="D7135">
        <v>149</v>
      </c>
      <c r="E7135">
        <v>34096.9</v>
      </c>
      <c r="F7135">
        <v>27</v>
      </c>
      <c r="G7135">
        <v>5.57</v>
      </c>
      <c r="H7135">
        <v>95</v>
      </c>
      <c r="J7135">
        <v>59</v>
      </c>
      <c r="K7135">
        <v>59</v>
      </c>
      <c r="L7135">
        <v>149</v>
      </c>
      <c r="M7135" s="2">
        <f t="shared" si="331"/>
        <v>2.895826893353939E-2</v>
      </c>
      <c r="N7135" s="2">
        <f t="shared" si="330"/>
        <v>1.1846689895473319E-2</v>
      </c>
      <c r="O7135" s="2">
        <f t="shared" si="329"/>
        <v>1.4732218055265343E-2</v>
      </c>
    </row>
    <row r="7136" spans="1:15" x14ac:dyDescent="0.25">
      <c r="A7136" s="1">
        <v>46164.823194444441</v>
      </c>
      <c r="B7136">
        <v>48.703436000000004</v>
      </c>
      <c r="C7136">
        <v>2.1416360000000001</v>
      </c>
      <c r="D7136">
        <v>149</v>
      </c>
      <c r="E7136">
        <v>34102.68</v>
      </c>
      <c r="F7136">
        <v>27</v>
      </c>
      <c r="G7136">
        <v>5.5140000000000002</v>
      </c>
      <c r="H7136">
        <v>95</v>
      </c>
      <c r="J7136">
        <v>59</v>
      </c>
      <c r="K7136">
        <v>59</v>
      </c>
      <c r="L7136">
        <v>149</v>
      </c>
      <c r="M7136" s="2">
        <f t="shared" si="331"/>
        <v>2.8135303455855569E-2</v>
      </c>
      <c r="N7136" s="2">
        <f t="shared" si="330"/>
        <v>1.1764705882357198E-2</v>
      </c>
      <c r="O7136" s="2">
        <f t="shared" si="329"/>
        <v>1.4428851425594882E-2</v>
      </c>
    </row>
    <row r="7137" spans="1:15" x14ac:dyDescent="0.25">
      <c r="A7137" s="1">
        <v>46164.823206018518</v>
      </c>
      <c r="B7137">
        <v>48.703437999999998</v>
      </c>
      <c r="C7137">
        <v>2.1417090000000001</v>
      </c>
      <c r="D7137">
        <v>148</v>
      </c>
      <c r="E7137">
        <v>34108.080000000002</v>
      </c>
      <c r="F7137">
        <v>27</v>
      </c>
      <c r="G7137">
        <v>5.524</v>
      </c>
      <c r="H7137">
        <v>95.2</v>
      </c>
      <c r="J7137">
        <v>59</v>
      </c>
      <c r="K7137">
        <v>59</v>
      </c>
      <c r="L7137">
        <v>148</v>
      </c>
      <c r="M7137" s="2">
        <f t="shared" si="331"/>
        <v>2.7462614276200701E-2</v>
      </c>
      <c r="N7137" s="2">
        <f t="shared" si="330"/>
        <v>1.2962962962962838E-2</v>
      </c>
      <c r="O7137" s="2">
        <f t="shared" si="329"/>
        <v>1.4229509521708292E-2</v>
      </c>
    </row>
    <row r="7138" spans="1:15" x14ac:dyDescent="0.25">
      <c r="A7138" s="1">
        <v>46164.823217592595</v>
      </c>
      <c r="B7138">
        <v>48.703437999999998</v>
      </c>
      <c r="C7138">
        <v>2.1417830000000002</v>
      </c>
      <c r="D7138">
        <v>148</v>
      </c>
      <c r="E7138">
        <v>34113.47</v>
      </c>
      <c r="F7138">
        <v>27</v>
      </c>
      <c r="G7138">
        <v>5.5330000000000004</v>
      </c>
      <c r="H7138">
        <v>95.2</v>
      </c>
      <c r="J7138">
        <v>59</v>
      </c>
      <c r="K7138">
        <v>59</v>
      </c>
      <c r="L7138">
        <v>148</v>
      </c>
      <c r="M7138" s="2">
        <f t="shared" si="331"/>
        <v>2.6673051598227523E-2</v>
      </c>
      <c r="N7138" s="2">
        <f t="shared" si="330"/>
        <v>1.2615955473098342E-2</v>
      </c>
      <c r="O7138" s="2">
        <f t="shared" si="329"/>
        <v>1.4006664782473222E-2</v>
      </c>
    </row>
    <row r="7139" spans="1:15" x14ac:dyDescent="0.25">
      <c r="A7139" s="1">
        <v>46164.823229166665</v>
      </c>
      <c r="B7139">
        <v>48.703439000000003</v>
      </c>
      <c r="C7139">
        <v>2.1418569999999999</v>
      </c>
      <c r="D7139">
        <v>148</v>
      </c>
      <c r="E7139">
        <v>34118.93</v>
      </c>
      <c r="F7139">
        <v>27</v>
      </c>
      <c r="G7139">
        <v>5.5330000000000004</v>
      </c>
      <c r="H7139">
        <v>95.2</v>
      </c>
      <c r="J7139">
        <v>59</v>
      </c>
      <c r="K7139">
        <v>59</v>
      </c>
      <c r="L7139">
        <v>148</v>
      </c>
      <c r="M7139" s="2">
        <f t="shared" si="331"/>
        <v>2.6037332065152706E-2</v>
      </c>
      <c r="N7139" s="2">
        <f t="shared" si="330"/>
        <v>1.2820512820514872E-2</v>
      </c>
      <c r="O7139" s="2">
        <f t="shared" si="329"/>
        <v>1.3817535729707514E-2</v>
      </c>
    </row>
    <row r="7140" spans="1:15" x14ac:dyDescent="0.25">
      <c r="A7140" s="1">
        <v>46164.823240740741</v>
      </c>
      <c r="B7140">
        <v>48.703443</v>
      </c>
      <c r="C7140">
        <v>2.1419290000000002</v>
      </c>
      <c r="D7140">
        <v>148</v>
      </c>
      <c r="E7140">
        <v>34124.26</v>
      </c>
      <c r="F7140">
        <v>27</v>
      </c>
      <c r="G7140">
        <v>5.58</v>
      </c>
      <c r="H7140">
        <v>95.4</v>
      </c>
      <c r="J7140">
        <v>59</v>
      </c>
      <c r="K7140">
        <v>59</v>
      </c>
      <c r="L7140">
        <v>148</v>
      </c>
      <c r="M7140" s="2">
        <f t="shared" si="331"/>
        <v>2.5323910482921947E-2</v>
      </c>
      <c r="N7140" s="2">
        <f t="shared" si="330"/>
        <v>1.3133208255155173E-2</v>
      </c>
      <c r="O7140" s="2">
        <f t="shared" si="329"/>
        <v>1.3583555905691436E-2</v>
      </c>
    </row>
    <row r="7141" spans="1:15" x14ac:dyDescent="0.25">
      <c r="A7141" s="1">
        <v>46164.823252314818</v>
      </c>
      <c r="B7141">
        <v>48.703443999999998</v>
      </c>
      <c r="C7141">
        <v>2.142004</v>
      </c>
      <c r="D7141">
        <v>147</v>
      </c>
      <c r="E7141">
        <v>34129.629999999997</v>
      </c>
      <c r="F7141">
        <v>27</v>
      </c>
      <c r="G7141">
        <v>5.5890000000000004</v>
      </c>
      <c r="H7141">
        <v>95.4</v>
      </c>
      <c r="J7141">
        <v>59</v>
      </c>
      <c r="K7141">
        <v>59</v>
      </c>
      <c r="L7141">
        <v>147</v>
      </c>
      <c r="M7141" s="2">
        <f t="shared" si="331"/>
        <v>2.4615025664956488E-2</v>
      </c>
      <c r="N7141" s="2">
        <f t="shared" si="330"/>
        <v>1.3407821229059874E-2</v>
      </c>
      <c r="O7141" s="2">
        <f t="shared" ref="O7141:O7204" si="332">SUM(N7102:N7141)/40</f>
        <v>1.3505907399720699E-2</v>
      </c>
    </row>
    <row r="7142" spans="1:15" x14ac:dyDescent="0.25">
      <c r="A7142" s="1">
        <v>46164.823263888888</v>
      </c>
      <c r="B7142">
        <v>48.703446999999997</v>
      </c>
      <c r="C7142">
        <v>2.1420819999999998</v>
      </c>
      <c r="D7142">
        <v>147</v>
      </c>
      <c r="E7142">
        <v>34135.39</v>
      </c>
      <c r="F7142">
        <v>27</v>
      </c>
      <c r="G7142">
        <v>5.617</v>
      </c>
      <c r="H7142">
        <v>95.4</v>
      </c>
      <c r="J7142">
        <v>59</v>
      </c>
      <c r="K7142">
        <v>59</v>
      </c>
      <c r="L7142">
        <v>147</v>
      </c>
      <c r="M7142" s="2">
        <f t="shared" si="331"/>
        <v>2.3924497712929246E-2</v>
      </c>
      <c r="N7142" s="2">
        <f t="shared" si="330"/>
        <v>1.2499999999993685E-2</v>
      </c>
      <c r="O7142" s="2">
        <f t="shared" si="332"/>
        <v>1.3411430655534771E-2</v>
      </c>
    </row>
    <row r="7143" spans="1:15" x14ac:dyDescent="0.25">
      <c r="A7143" s="1">
        <v>46164.823275462964</v>
      </c>
      <c r="B7143">
        <v>48.703448000000002</v>
      </c>
      <c r="C7143">
        <v>2.1421619999999999</v>
      </c>
      <c r="D7143">
        <v>147</v>
      </c>
      <c r="E7143">
        <v>34141.370000000003</v>
      </c>
      <c r="F7143">
        <v>27</v>
      </c>
      <c r="G7143">
        <v>5.7009999999999996</v>
      </c>
      <c r="H7143">
        <v>95.4</v>
      </c>
      <c r="J7143">
        <v>59</v>
      </c>
      <c r="K7143">
        <v>59</v>
      </c>
      <c r="L7143">
        <v>147</v>
      </c>
      <c r="M7143" s="2">
        <f t="shared" si="331"/>
        <v>2.3177784139707752E-2</v>
      </c>
      <c r="N7143" s="2">
        <f t="shared" si="330"/>
        <v>1.237458193979514E-2</v>
      </c>
      <c r="O7143" s="2">
        <f t="shared" si="332"/>
        <v>1.3310959138455569E-2</v>
      </c>
    </row>
    <row r="7144" spans="1:15" x14ac:dyDescent="0.25">
      <c r="A7144" s="1">
        <v>46164.823287037034</v>
      </c>
      <c r="B7144">
        <v>48.703446</v>
      </c>
      <c r="C7144">
        <v>2.142242</v>
      </c>
      <c r="D7144">
        <v>147</v>
      </c>
      <c r="E7144">
        <v>34147.31</v>
      </c>
      <c r="F7144">
        <v>27</v>
      </c>
      <c r="G7144">
        <v>5.71</v>
      </c>
      <c r="H7144">
        <v>95.6</v>
      </c>
      <c r="J7144">
        <v>59</v>
      </c>
      <c r="K7144">
        <v>59</v>
      </c>
      <c r="L7144">
        <v>147</v>
      </c>
      <c r="M7144" s="2">
        <f t="shared" si="331"/>
        <v>2.2409597645860559E-2</v>
      </c>
      <c r="N7144" s="2">
        <f t="shared" si="330"/>
        <v>1.2121212121223444E-2</v>
      </c>
      <c r="O7144" s="2">
        <f t="shared" si="332"/>
        <v>1.3179206832790821E-2</v>
      </c>
    </row>
    <row r="7145" spans="1:15" x14ac:dyDescent="0.25">
      <c r="A7145" s="1">
        <v>46164.823298611111</v>
      </c>
      <c r="B7145">
        <v>48.703445000000002</v>
      </c>
      <c r="C7145">
        <v>2.1423190000000001</v>
      </c>
      <c r="D7145">
        <v>146</v>
      </c>
      <c r="E7145">
        <v>34153.1</v>
      </c>
      <c r="F7145">
        <v>27</v>
      </c>
      <c r="G7145">
        <v>5.7290000000000001</v>
      </c>
      <c r="H7145">
        <v>95.4</v>
      </c>
      <c r="J7145">
        <v>59</v>
      </c>
      <c r="K7145">
        <v>59</v>
      </c>
      <c r="L7145">
        <v>146</v>
      </c>
      <c r="M7145" s="2">
        <f t="shared" si="331"/>
        <v>2.1790759187349198E-2</v>
      </c>
      <c r="N7145" s="2">
        <f t="shared" si="330"/>
        <v>1.2780656303969811E-2</v>
      </c>
      <c r="O7145" s="2">
        <f t="shared" si="332"/>
        <v>1.3103039787152469E-2</v>
      </c>
    </row>
    <row r="7146" spans="1:15" x14ac:dyDescent="0.25">
      <c r="A7146" s="1">
        <v>46164.823310185187</v>
      </c>
      <c r="B7146">
        <v>48.703445000000002</v>
      </c>
      <c r="C7146">
        <v>2.1423930000000002</v>
      </c>
      <c r="D7146">
        <v>146</v>
      </c>
      <c r="E7146">
        <v>34158.519999999997</v>
      </c>
      <c r="F7146">
        <v>27</v>
      </c>
      <c r="G7146">
        <v>5.6920000000000002</v>
      </c>
      <c r="H7146">
        <v>95.4</v>
      </c>
      <c r="J7146">
        <v>59</v>
      </c>
      <c r="K7146">
        <v>59</v>
      </c>
      <c r="L7146">
        <v>146</v>
      </c>
      <c r="M7146" s="2">
        <f t="shared" si="331"/>
        <v>2.1028011360472092E-2</v>
      </c>
      <c r="N7146" s="2">
        <f t="shared" si="330"/>
        <v>1.3653136531369041E-2</v>
      </c>
      <c r="O7146" s="2">
        <f t="shared" si="332"/>
        <v>1.3067655871669429E-2</v>
      </c>
    </row>
    <row r="7147" spans="1:15" x14ac:dyDescent="0.25">
      <c r="A7147" s="1">
        <v>46164.823321759257</v>
      </c>
      <c r="B7147">
        <v>48.703446999999997</v>
      </c>
      <c r="C7147">
        <v>2.142468</v>
      </c>
      <c r="D7147">
        <v>146</v>
      </c>
      <c r="E7147">
        <v>34164.120000000003</v>
      </c>
      <c r="F7147">
        <v>27</v>
      </c>
      <c r="G7147">
        <v>5.7290000000000001</v>
      </c>
      <c r="H7147">
        <v>95.6</v>
      </c>
      <c r="J7147">
        <v>58</v>
      </c>
      <c r="K7147">
        <v>58</v>
      </c>
      <c r="L7147">
        <v>146</v>
      </c>
      <c r="M7147" s="2">
        <f t="shared" si="331"/>
        <v>2.0257058112710315E-2</v>
      </c>
      <c r="N7147" s="2">
        <f t="shared" si="330"/>
        <v>1.3214285714271329E-2</v>
      </c>
      <c r="O7147" s="2">
        <f t="shared" si="332"/>
        <v>1.3034376650889884E-2</v>
      </c>
    </row>
    <row r="7148" spans="1:15" x14ac:dyDescent="0.25">
      <c r="A7148" s="1">
        <v>46164.823333333334</v>
      </c>
      <c r="B7148">
        <v>48.703445000000002</v>
      </c>
      <c r="C7148">
        <v>2.1425380000000001</v>
      </c>
      <c r="D7148">
        <v>147</v>
      </c>
      <c r="E7148">
        <v>34169.120000000003</v>
      </c>
      <c r="F7148">
        <v>27</v>
      </c>
      <c r="G7148">
        <v>5.5330000000000004</v>
      </c>
      <c r="H7148">
        <v>95.6</v>
      </c>
      <c r="J7148">
        <v>58</v>
      </c>
      <c r="K7148">
        <v>58</v>
      </c>
      <c r="L7148">
        <v>147</v>
      </c>
      <c r="M7148" s="2">
        <f t="shared" si="331"/>
        <v>1.9464614717677197E-2</v>
      </c>
      <c r="N7148" s="2">
        <f t="shared" si="330"/>
        <v>1.4800000000002912E-2</v>
      </c>
      <c r="O7148" s="2">
        <f t="shared" si="332"/>
        <v>1.3048821095334423E-2</v>
      </c>
    </row>
    <row r="7149" spans="1:15" x14ac:dyDescent="0.25">
      <c r="A7149" s="1">
        <v>46164.823344907411</v>
      </c>
      <c r="B7149">
        <v>48.703443</v>
      </c>
      <c r="C7149">
        <v>2.1426120000000002</v>
      </c>
      <c r="D7149">
        <v>148</v>
      </c>
      <c r="E7149">
        <v>34174.550000000003</v>
      </c>
      <c r="F7149">
        <v>27</v>
      </c>
      <c r="G7149">
        <v>5.4210000000000003</v>
      </c>
      <c r="H7149">
        <v>95.6</v>
      </c>
      <c r="J7149">
        <v>58</v>
      </c>
      <c r="K7149">
        <v>58</v>
      </c>
      <c r="L7149">
        <v>148</v>
      </c>
      <c r="M7149" s="2">
        <f t="shared" si="331"/>
        <v>1.8702575611841656E-2</v>
      </c>
      <c r="N7149" s="2">
        <f t="shared" si="330"/>
        <v>1.3996316758744269E-2</v>
      </c>
      <c r="O7149" s="2">
        <f t="shared" si="332"/>
        <v>1.3050902927346517E-2</v>
      </c>
    </row>
    <row r="7150" spans="1:15" x14ac:dyDescent="0.25">
      <c r="A7150" s="1">
        <v>46164.82335648148</v>
      </c>
      <c r="B7150">
        <v>48.703443999999998</v>
      </c>
      <c r="C7150">
        <v>2.1426829999999999</v>
      </c>
      <c r="D7150">
        <v>149</v>
      </c>
      <c r="E7150">
        <v>34179.699999999997</v>
      </c>
      <c r="F7150">
        <v>27</v>
      </c>
      <c r="G7150">
        <v>5.2530000000000001</v>
      </c>
      <c r="H7150">
        <v>95.6</v>
      </c>
      <c r="J7150">
        <v>58</v>
      </c>
      <c r="K7150">
        <v>58</v>
      </c>
      <c r="L7150">
        <v>149</v>
      </c>
      <c r="M7150" s="2">
        <f t="shared" si="331"/>
        <v>1.794628751974725E-2</v>
      </c>
      <c r="N7150" s="2">
        <f t="shared" si="330"/>
        <v>1.5145631067976872E-2</v>
      </c>
      <c r="O7150" s="2">
        <f t="shared" si="332"/>
        <v>1.307079930942695E-2</v>
      </c>
    </row>
    <row r="7151" spans="1:15" x14ac:dyDescent="0.25">
      <c r="A7151" s="1">
        <v>46164.823368055557</v>
      </c>
      <c r="B7151">
        <v>48.703443999999998</v>
      </c>
      <c r="C7151">
        <v>2.1427559999999999</v>
      </c>
      <c r="D7151">
        <v>148</v>
      </c>
      <c r="E7151">
        <v>34185.06</v>
      </c>
      <c r="F7151">
        <v>27</v>
      </c>
      <c r="G7151">
        <v>5.3179999999999996</v>
      </c>
      <c r="H7151">
        <v>95.6</v>
      </c>
      <c r="J7151">
        <v>58</v>
      </c>
      <c r="K7151">
        <v>58</v>
      </c>
      <c r="L7151">
        <v>148</v>
      </c>
      <c r="M7151" s="2">
        <f t="shared" si="331"/>
        <v>1.7243170250337798E-2</v>
      </c>
      <c r="N7151" s="2">
        <f t="shared" si="330"/>
        <v>1.4925373134330133E-2</v>
      </c>
      <c r="O7151" s="2">
        <f t="shared" si="332"/>
        <v>1.311471553078938E-2</v>
      </c>
    </row>
    <row r="7152" spans="1:15" x14ac:dyDescent="0.25">
      <c r="A7152" s="1">
        <v>46164.823379629626</v>
      </c>
      <c r="B7152">
        <v>48.703440999999998</v>
      </c>
      <c r="C7152">
        <v>2.1428250000000002</v>
      </c>
      <c r="D7152">
        <v>148</v>
      </c>
      <c r="E7152">
        <v>34190.15</v>
      </c>
      <c r="F7152">
        <v>27</v>
      </c>
      <c r="G7152">
        <v>4.9729999999999999</v>
      </c>
      <c r="H7152">
        <v>95.6</v>
      </c>
      <c r="J7152">
        <v>58</v>
      </c>
      <c r="K7152">
        <v>58</v>
      </c>
      <c r="L7152">
        <v>148</v>
      </c>
      <c r="M7152" s="2">
        <f t="shared" si="331"/>
        <v>1.6547351196563687E-2</v>
      </c>
      <c r="N7152" s="2">
        <f t="shared" si="330"/>
        <v>1.5717092337905803E-2</v>
      </c>
      <c r="O7152" s="2">
        <f t="shared" si="332"/>
        <v>1.3172145003739439E-2</v>
      </c>
    </row>
    <row r="7153" spans="1:15" x14ac:dyDescent="0.25">
      <c r="A7153" s="1">
        <v>46164.823391203703</v>
      </c>
      <c r="B7153">
        <v>48.703443999999998</v>
      </c>
      <c r="C7153">
        <v>2.1428989999999999</v>
      </c>
      <c r="D7153">
        <v>148</v>
      </c>
      <c r="E7153">
        <v>34195.58</v>
      </c>
      <c r="F7153">
        <v>27</v>
      </c>
      <c r="G7153">
        <v>5.2629999999999999</v>
      </c>
      <c r="H7153">
        <v>95.6</v>
      </c>
      <c r="J7153">
        <v>58</v>
      </c>
      <c r="K7153">
        <v>58</v>
      </c>
      <c r="L7153">
        <v>148</v>
      </c>
      <c r="M7153" s="2">
        <f t="shared" si="331"/>
        <v>1.5887096774193744E-2</v>
      </c>
      <c r="N7153" s="2">
        <f t="shared" ref="N7153:N7216" si="333">IF(E7153=E7152,0,(SUM(H7104:H7203)-SUM(H7103:H7202))/100/(E7153-E7152))</f>
        <v>1.5101289134435486E-2</v>
      </c>
      <c r="O7153" s="2">
        <f t="shared" si="332"/>
        <v>1.3210694181252874E-2</v>
      </c>
    </row>
    <row r="7154" spans="1:15" x14ac:dyDescent="0.25">
      <c r="A7154" s="1">
        <v>46164.82340277778</v>
      </c>
      <c r="B7154">
        <v>48.703437999999998</v>
      </c>
      <c r="C7154">
        <v>2.14297</v>
      </c>
      <c r="D7154">
        <v>148</v>
      </c>
      <c r="E7154">
        <v>34200.769999999997</v>
      </c>
      <c r="F7154">
        <v>27</v>
      </c>
      <c r="G7154">
        <v>5.2069999999999999</v>
      </c>
      <c r="H7154">
        <v>95.6</v>
      </c>
      <c r="J7154">
        <v>58</v>
      </c>
      <c r="K7154">
        <v>58</v>
      </c>
      <c r="L7154">
        <v>148</v>
      </c>
      <c r="M7154" s="2">
        <f t="shared" si="331"/>
        <v>1.5277501491944142E-2</v>
      </c>
      <c r="N7154" s="2">
        <f t="shared" si="333"/>
        <v>1.6184971098280623E-2</v>
      </c>
      <c r="O7154" s="2">
        <f t="shared" si="332"/>
        <v>1.3279888689317652E-2</v>
      </c>
    </row>
    <row r="7155" spans="1:15" x14ac:dyDescent="0.25">
      <c r="A7155" s="1">
        <v>46164.823414351849</v>
      </c>
      <c r="B7155">
        <v>48.703440999999998</v>
      </c>
      <c r="C7155">
        <v>2.143046</v>
      </c>
      <c r="D7155">
        <v>148</v>
      </c>
      <c r="E7155">
        <v>34206.230000000003</v>
      </c>
      <c r="F7155">
        <v>27</v>
      </c>
      <c r="G7155">
        <v>5.3929999999999998</v>
      </c>
      <c r="H7155">
        <v>95.6</v>
      </c>
      <c r="J7155">
        <v>58</v>
      </c>
      <c r="K7155">
        <v>58</v>
      </c>
      <c r="L7155">
        <v>148</v>
      </c>
      <c r="M7155" s="2">
        <f t="shared" si="331"/>
        <v>1.4671171832917353E-2</v>
      </c>
      <c r="N7155" s="2">
        <f t="shared" si="333"/>
        <v>1.5384615384596676E-2</v>
      </c>
      <c r="O7155" s="2">
        <f t="shared" si="332"/>
        <v>1.3324801313847598E-2</v>
      </c>
    </row>
    <row r="7156" spans="1:15" x14ac:dyDescent="0.25">
      <c r="A7156" s="1">
        <v>46164.823425925926</v>
      </c>
      <c r="B7156">
        <v>48.703443</v>
      </c>
      <c r="C7156">
        <v>2.1431200000000001</v>
      </c>
      <c r="D7156">
        <v>147</v>
      </c>
      <c r="E7156">
        <v>34211.620000000003</v>
      </c>
      <c r="F7156">
        <v>27</v>
      </c>
      <c r="G7156">
        <v>5.0010000000000003</v>
      </c>
      <c r="H7156">
        <v>95.6</v>
      </c>
      <c r="J7156">
        <v>58</v>
      </c>
      <c r="K7156">
        <v>58</v>
      </c>
      <c r="L7156">
        <v>147</v>
      </c>
      <c r="M7156" s="2">
        <f t="shared" si="331"/>
        <v>1.4058061720668561E-2</v>
      </c>
      <c r="N7156" s="2">
        <f t="shared" si="333"/>
        <v>1.5955473098329266E-2</v>
      </c>
      <c r="O7156" s="2">
        <f t="shared" si="332"/>
        <v>1.3373369669968166E-2</v>
      </c>
    </row>
    <row r="7157" spans="1:15" x14ac:dyDescent="0.25">
      <c r="A7157" s="1">
        <v>46164.823437500003</v>
      </c>
      <c r="B7157">
        <v>48.703442000000003</v>
      </c>
      <c r="C7157">
        <v>2.1431930000000001</v>
      </c>
      <c r="D7157">
        <v>147</v>
      </c>
      <c r="E7157">
        <v>34216.99</v>
      </c>
      <c r="F7157">
        <v>27</v>
      </c>
      <c r="G7157">
        <v>4.8049999999999997</v>
      </c>
      <c r="H7157">
        <v>95.6</v>
      </c>
      <c r="J7157">
        <v>58</v>
      </c>
      <c r="K7157">
        <v>58</v>
      </c>
      <c r="L7157">
        <v>147</v>
      </c>
      <c r="M7157" s="2">
        <f t="shared" si="331"/>
        <v>1.3481656804733953E-2</v>
      </c>
      <c r="N7157" s="2">
        <f t="shared" si="333"/>
        <v>1.6387337057740974E-2</v>
      </c>
      <c r="O7157" s="2">
        <f t="shared" si="332"/>
        <v>1.3438585455493151E-2</v>
      </c>
    </row>
    <row r="7158" spans="1:15" x14ac:dyDescent="0.25">
      <c r="A7158" s="1">
        <v>46164.823449074072</v>
      </c>
      <c r="B7158">
        <v>48.703448000000002</v>
      </c>
      <c r="C7158">
        <v>2.1432709999999999</v>
      </c>
      <c r="D7158">
        <v>146</v>
      </c>
      <c r="E7158">
        <v>34222.76</v>
      </c>
      <c r="F7158">
        <v>27</v>
      </c>
      <c r="G7158">
        <v>4.992</v>
      </c>
      <c r="H7158">
        <v>95.8</v>
      </c>
      <c r="J7158">
        <v>58</v>
      </c>
      <c r="K7158">
        <v>58</v>
      </c>
      <c r="L7158">
        <v>146</v>
      </c>
      <c r="M7158" s="2">
        <f t="shared" si="331"/>
        <v>1.3029437918285551E-2</v>
      </c>
      <c r="N7158" s="2">
        <f t="shared" si="333"/>
        <v>1.5597920277288499E-2</v>
      </c>
      <c r="O7158" s="2">
        <f t="shared" si="332"/>
        <v>1.3452427267735479E-2</v>
      </c>
    </row>
    <row r="7159" spans="1:15" x14ac:dyDescent="0.25">
      <c r="A7159" s="1">
        <v>46164.823460648149</v>
      </c>
      <c r="B7159">
        <v>48.703449999999997</v>
      </c>
      <c r="C7159">
        <v>2.1433409999999999</v>
      </c>
      <c r="D7159">
        <v>147</v>
      </c>
      <c r="E7159">
        <v>34228.019999999997</v>
      </c>
      <c r="F7159">
        <v>27</v>
      </c>
      <c r="G7159">
        <v>4.6189999999999998</v>
      </c>
      <c r="H7159">
        <v>95.8</v>
      </c>
      <c r="J7159">
        <v>58</v>
      </c>
      <c r="K7159">
        <v>58</v>
      </c>
      <c r="L7159">
        <v>147</v>
      </c>
      <c r="M7159" s="2">
        <f t="shared" si="331"/>
        <v>1.2578034682081176E-2</v>
      </c>
      <c r="N7159" s="2">
        <f t="shared" si="333"/>
        <v>1.7110266159712856E-2</v>
      </c>
      <c r="O7159" s="2">
        <f t="shared" si="332"/>
        <v>1.3540677748888817E-2</v>
      </c>
    </row>
    <row r="7160" spans="1:15" x14ac:dyDescent="0.25">
      <c r="A7160" s="1">
        <v>46164.823472222219</v>
      </c>
      <c r="B7160">
        <v>48.703459000000002</v>
      </c>
      <c r="C7160">
        <v>2.143418</v>
      </c>
      <c r="D7160">
        <v>146</v>
      </c>
      <c r="E7160">
        <v>34233.81</v>
      </c>
      <c r="F7160">
        <v>27</v>
      </c>
      <c r="G7160">
        <v>4.992</v>
      </c>
      <c r="H7160">
        <v>96</v>
      </c>
      <c r="J7160">
        <v>58</v>
      </c>
      <c r="K7160">
        <v>58</v>
      </c>
      <c r="L7160">
        <v>146</v>
      </c>
      <c r="M7160" s="2">
        <f t="shared" si="331"/>
        <v>1.2144973786186772E-2</v>
      </c>
      <c r="N7160" s="2">
        <f t="shared" si="333"/>
        <v>1.5889464594123527E-2</v>
      </c>
      <c r="O7160" s="2">
        <f t="shared" si="332"/>
        <v>1.3590975588231141E-2</v>
      </c>
    </row>
    <row r="7161" spans="1:15" x14ac:dyDescent="0.25">
      <c r="A7161" s="1">
        <v>46164.823483796295</v>
      </c>
      <c r="B7161">
        <v>48.703468999999998</v>
      </c>
      <c r="C7161">
        <v>2.1434890000000002</v>
      </c>
      <c r="D7161">
        <v>146</v>
      </c>
      <c r="E7161">
        <v>34238.83</v>
      </c>
      <c r="F7161">
        <v>27</v>
      </c>
      <c r="G7161">
        <v>4.8520000000000003</v>
      </c>
      <c r="H7161">
        <v>96</v>
      </c>
      <c r="J7161">
        <v>58</v>
      </c>
      <c r="K7161">
        <v>58</v>
      </c>
      <c r="L7161">
        <v>146</v>
      </c>
      <c r="M7161" s="2">
        <f t="shared" si="331"/>
        <v>1.172650189428126E-2</v>
      </c>
      <c r="N7161" s="2">
        <f t="shared" si="333"/>
        <v>1.8326693227078205E-2</v>
      </c>
      <c r="O7161" s="2">
        <f t="shared" si="332"/>
        <v>1.3709821561622842E-2</v>
      </c>
    </row>
    <row r="7162" spans="1:15" x14ac:dyDescent="0.25">
      <c r="A7162" s="1">
        <v>46164.823495370372</v>
      </c>
      <c r="B7162">
        <v>48.703468000000001</v>
      </c>
      <c r="C7162">
        <v>2.1435550000000001</v>
      </c>
      <c r="D7162">
        <v>146</v>
      </c>
      <c r="E7162">
        <v>34243.93</v>
      </c>
      <c r="F7162">
        <v>27</v>
      </c>
      <c r="G7162">
        <v>4.0679999999999996</v>
      </c>
      <c r="H7162">
        <v>96</v>
      </c>
      <c r="J7162">
        <v>58</v>
      </c>
      <c r="K7162">
        <v>58</v>
      </c>
      <c r="L7162">
        <v>146</v>
      </c>
      <c r="M7162" s="2">
        <f t="shared" si="331"/>
        <v>1.1299937716879028E-2</v>
      </c>
      <c r="N7162" s="2">
        <f t="shared" si="333"/>
        <v>1.8431372549020587E-2</v>
      </c>
      <c r="O7162" s="2">
        <f t="shared" si="332"/>
        <v>1.3846178394432149E-2</v>
      </c>
    </row>
    <row r="7163" spans="1:15" x14ac:dyDescent="0.25">
      <c r="A7163" s="1">
        <v>46164.823506944442</v>
      </c>
      <c r="B7163">
        <v>48.703463999999997</v>
      </c>
      <c r="C7163">
        <v>2.1436220000000001</v>
      </c>
      <c r="D7163">
        <v>146</v>
      </c>
      <c r="E7163">
        <v>34248.76</v>
      </c>
      <c r="F7163">
        <v>27</v>
      </c>
      <c r="G7163">
        <v>4.4039999999999999</v>
      </c>
      <c r="H7163">
        <v>96.2</v>
      </c>
      <c r="J7163">
        <v>58</v>
      </c>
      <c r="K7163">
        <v>58</v>
      </c>
      <c r="L7163">
        <v>146</v>
      </c>
      <c r="M7163" s="2">
        <f t="shared" si="331"/>
        <v>1.0967371627886765E-2</v>
      </c>
      <c r="N7163" s="2">
        <f t="shared" si="333"/>
        <v>1.9461697722555731E-2</v>
      </c>
      <c r="O7163" s="2">
        <f t="shared" si="332"/>
        <v>1.3994882999658309E-2</v>
      </c>
    </row>
    <row r="7164" spans="1:15" x14ac:dyDescent="0.25">
      <c r="A7164" s="1">
        <v>46164.823518518519</v>
      </c>
      <c r="B7164">
        <v>48.703468999999998</v>
      </c>
      <c r="C7164">
        <v>2.1436820000000001</v>
      </c>
      <c r="D7164">
        <v>146</v>
      </c>
      <c r="E7164">
        <v>34253.269999999997</v>
      </c>
      <c r="F7164">
        <v>27</v>
      </c>
      <c r="G7164">
        <v>3.76</v>
      </c>
      <c r="H7164">
        <v>96.4</v>
      </c>
      <c r="J7164">
        <v>58</v>
      </c>
      <c r="K7164">
        <v>58</v>
      </c>
      <c r="L7164">
        <v>146</v>
      </c>
      <c r="M7164" s="2">
        <f t="shared" si="331"/>
        <v>1.0605137135394301E-2</v>
      </c>
      <c r="N7164" s="2">
        <f t="shared" si="333"/>
        <v>2.1286031042154135E-2</v>
      </c>
      <c r="O7164" s="2">
        <f t="shared" si="332"/>
        <v>1.4195594381773152E-2</v>
      </c>
    </row>
    <row r="7165" spans="1:15" x14ac:dyDescent="0.25">
      <c r="A7165" s="1">
        <v>46164.823530092595</v>
      </c>
      <c r="B7165">
        <v>48.703473000000002</v>
      </c>
      <c r="C7165">
        <v>2.143742</v>
      </c>
      <c r="D7165">
        <v>146</v>
      </c>
      <c r="E7165">
        <v>34257.47</v>
      </c>
      <c r="F7165">
        <v>27</v>
      </c>
      <c r="G7165">
        <v>3.7789999999999999</v>
      </c>
      <c r="H7165">
        <v>96.4</v>
      </c>
      <c r="J7165">
        <v>58</v>
      </c>
      <c r="K7165">
        <v>58</v>
      </c>
      <c r="L7165">
        <v>146</v>
      </c>
      <c r="M7165" s="2">
        <f t="shared" si="331"/>
        <v>1.0226003265446346E-2</v>
      </c>
      <c r="N7165" s="2">
        <f t="shared" si="333"/>
        <v>2.2857142857124296E-2</v>
      </c>
      <c r="O7165" s="2">
        <f t="shared" si="332"/>
        <v>1.446181649000558E-2</v>
      </c>
    </row>
    <row r="7166" spans="1:15" x14ac:dyDescent="0.25">
      <c r="A7166" s="1">
        <v>46164.823541666665</v>
      </c>
      <c r="B7166">
        <v>48.703476999999999</v>
      </c>
      <c r="C7166">
        <v>2.143802</v>
      </c>
      <c r="D7166">
        <v>146</v>
      </c>
      <c r="E7166">
        <v>34262.17</v>
      </c>
      <c r="F7166">
        <v>27</v>
      </c>
      <c r="G7166">
        <v>3.3220000000000001</v>
      </c>
      <c r="H7166">
        <v>96.6</v>
      </c>
      <c r="J7166">
        <v>58</v>
      </c>
      <c r="K7166">
        <v>58</v>
      </c>
      <c r="L7166">
        <v>146</v>
      </c>
      <c r="M7166" s="2">
        <f t="shared" si="331"/>
        <v>9.8966968498918912E-3</v>
      </c>
      <c r="N7166" s="2">
        <f t="shared" si="333"/>
        <v>2.0851063829798597E-2</v>
      </c>
      <c r="O7166" s="2">
        <f t="shared" si="332"/>
        <v>1.4673439169539091E-2</v>
      </c>
    </row>
    <row r="7167" spans="1:15" x14ac:dyDescent="0.25">
      <c r="A7167" s="1">
        <v>46164.823553240742</v>
      </c>
      <c r="B7167">
        <v>48.703480999999996</v>
      </c>
      <c r="C7167">
        <v>2.1438549999999998</v>
      </c>
      <c r="D7167">
        <v>145</v>
      </c>
      <c r="E7167">
        <v>34266.11</v>
      </c>
      <c r="F7167">
        <v>27</v>
      </c>
      <c r="G7167">
        <v>3.34</v>
      </c>
      <c r="H7167">
        <v>96.8</v>
      </c>
      <c r="J7167">
        <v>58</v>
      </c>
      <c r="K7167">
        <v>58</v>
      </c>
      <c r="L7167">
        <v>145</v>
      </c>
      <c r="M7167" s="2">
        <f t="shared" si="331"/>
        <v>9.6127946127947325E-3</v>
      </c>
      <c r="N7167" s="2">
        <f t="shared" si="333"/>
        <v>2.4873096446683961E-2</v>
      </c>
      <c r="O7167" s="2">
        <f t="shared" si="332"/>
        <v>1.4974511863725271E-2</v>
      </c>
    </row>
    <row r="7168" spans="1:15" x14ac:dyDescent="0.25">
      <c r="A7168" s="1">
        <v>46164.823564814818</v>
      </c>
      <c r="B7168">
        <v>48.703482000000001</v>
      </c>
      <c r="C7168">
        <v>2.14391</v>
      </c>
      <c r="D7168">
        <v>146</v>
      </c>
      <c r="E7168">
        <v>34270.129999999997</v>
      </c>
      <c r="F7168">
        <v>27</v>
      </c>
      <c r="G7168">
        <v>3.4990000000000001</v>
      </c>
      <c r="H7168">
        <v>97</v>
      </c>
      <c r="J7168">
        <v>58</v>
      </c>
      <c r="K7168">
        <v>58</v>
      </c>
      <c r="L7168">
        <v>146</v>
      </c>
      <c r="M7168" s="2">
        <f t="shared" si="331"/>
        <v>9.3414370160685434E-3</v>
      </c>
      <c r="N7168" s="2">
        <f t="shared" si="333"/>
        <v>2.437810945275392E-2</v>
      </c>
      <c r="O7168" s="2">
        <f t="shared" si="332"/>
        <v>1.5277658293737603E-2</v>
      </c>
    </row>
    <row r="7169" spans="1:15" x14ac:dyDescent="0.25">
      <c r="A7169" s="1">
        <v>46164.823576388888</v>
      </c>
      <c r="B7169">
        <v>48.703482000000001</v>
      </c>
      <c r="C7169">
        <v>2.1439590000000002</v>
      </c>
      <c r="D7169">
        <v>147</v>
      </c>
      <c r="E7169">
        <v>34274.019999999997</v>
      </c>
      <c r="F7169">
        <v>27</v>
      </c>
      <c r="G7169">
        <v>3.0979999999999999</v>
      </c>
      <c r="H7169">
        <v>97</v>
      </c>
      <c r="J7169">
        <v>58</v>
      </c>
      <c r="K7169">
        <v>58</v>
      </c>
      <c r="L7169">
        <v>147</v>
      </c>
      <c r="M7169" s="2">
        <f t="shared" si="331"/>
        <v>9.0972765852251683E-3</v>
      </c>
      <c r="N7169" s="2">
        <f t="shared" si="333"/>
        <v>2.5706940874039838E-2</v>
      </c>
      <c r="O7169" s="2">
        <f t="shared" si="332"/>
        <v>1.5609597352311608E-2</v>
      </c>
    </row>
    <row r="7170" spans="1:15" x14ac:dyDescent="0.25">
      <c r="A7170" s="1">
        <v>46164.823587962965</v>
      </c>
      <c r="B7170">
        <v>48.703479999999999</v>
      </c>
      <c r="C7170">
        <v>2.1440039999999998</v>
      </c>
      <c r="D7170">
        <v>147</v>
      </c>
      <c r="E7170">
        <v>34277.199999999997</v>
      </c>
      <c r="F7170">
        <v>27</v>
      </c>
      <c r="G7170">
        <v>3.1160000000000001</v>
      </c>
      <c r="H7170">
        <v>97.2</v>
      </c>
      <c r="J7170">
        <v>58</v>
      </c>
      <c r="K7170">
        <v>58</v>
      </c>
      <c r="L7170">
        <v>147</v>
      </c>
      <c r="M7170" s="2">
        <f t="shared" si="331"/>
        <v>8.860656405244605E-3</v>
      </c>
      <c r="N7170" s="2">
        <f t="shared" si="333"/>
        <v>3.1446540880500265E-2</v>
      </c>
      <c r="O7170" s="2">
        <f t="shared" si="332"/>
        <v>1.608094605950942E-2</v>
      </c>
    </row>
    <row r="7171" spans="1:15" x14ac:dyDescent="0.25">
      <c r="A7171" s="1">
        <v>46164.823599537034</v>
      </c>
      <c r="B7171">
        <v>48.703477999999997</v>
      </c>
      <c r="C7171">
        <v>2.1440459999999999</v>
      </c>
      <c r="D7171">
        <v>147</v>
      </c>
      <c r="E7171">
        <v>34280.17</v>
      </c>
      <c r="F7171">
        <v>27</v>
      </c>
      <c r="G7171">
        <v>2.911</v>
      </c>
      <c r="H7171">
        <v>97.4</v>
      </c>
      <c r="J7171">
        <v>58</v>
      </c>
      <c r="K7171">
        <v>58</v>
      </c>
      <c r="L7171">
        <v>147</v>
      </c>
      <c r="M7171" s="2">
        <f t="shared" si="331"/>
        <v>8.6837220563311009E-3</v>
      </c>
      <c r="N7171" s="2">
        <f t="shared" si="333"/>
        <v>3.299663299662374E-2</v>
      </c>
      <c r="O7171" s="2">
        <f t="shared" si="332"/>
        <v>1.6605508527534691E-2</v>
      </c>
    </row>
    <row r="7172" spans="1:15" x14ac:dyDescent="0.25">
      <c r="A7172" s="1">
        <v>46164.823611111111</v>
      </c>
      <c r="B7172">
        <v>48.703480999999996</v>
      </c>
      <c r="C7172">
        <v>2.1440899999999998</v>
      </c>
      <c r="D7172">
        <v>147</v>
      </c>
      <c r="E7172">
        <v>34283.629999999997</v>
      </c>
      <c r="F7172">
        <v>27</v>
      </c>
      <c r="G7172">
        <v>2.6779999999999999</v>
      </c>
      <c r="H7172">
        <v>97.6</v>
      </c>
      <c r="J7172">
        <v>58</v>
      </c>
      <c r="K7172">
        <v>58</v>
      </c>
      <c r="L7172">
        <v>147</v>
      </c>
      <c r="M7172" s="2">
        <f t="shared" si="331"/>
        <v>8.5191560911164789E-3</v>
      </c>
      <c r="N7172" s="2">
        <f t="shared" si="333"/>
        <v>2.7167630057814533E-2</v>
      </c>
      <c r="O7172" s="2">
        <f t="shared" si="332"/>
        <v>1.6968714148868323E-2</v>
      </c>
    </row>
    <row r="7173" spans="1:15" x14ac:dyDescent="0.25">
      <c r="A7173" s="1">
        <v>46164.823622685188</v>
      </c>
      <c r="B7173">
        <v>48.703484000000003</v>
      </c>
      <c r="C7173">
        <v>2.1441279999999998</v>
      </c>
      <c r="D7173">
        <v>147</v>
      </c>
      <c r="E7173">
        <v>34286.239999999998</v>
      </c>
      <c r="F7173">
        <v>27</v>
      </c>
      <c r="G7173">
        <v>2.585</v>
      </c>
      <c r="H7173">
        <v>97.8</v>
      </c>
      <c r="J7173">
        <v>58</v>
      </c>
      <c r="K7173">
        <v>58</v>
      </c>
      <c r="L7173">
        <v>147</v>
      </c>
      <c r="M7173" s="2">
        <f t="shared" si="331"/>
        <v>8.3897158322055864E-3</v>
      </c>
      <c r="N7173" s="2">
        <f t="shared" si="333"/>
        <v>3.6015325670495632E-2</v>
      </c>
      <c r="O7173" s="2">
        <f t="shared" si="332"/>
        <v>1.7571263355612692E-2</v>
      </c>
    </row>
    <row r="7174" spans="1:15" x14ac:dyDescent="0.25">
      <c r="A7174" s="1">
        <v>46164.823634259257</v>
      </c>
      <c r="B7174">
        <v>48.703485000000001</v>
      </c>
      <c r="C7174">
        <v>2.1441720000000002</v>
      </c>
      <c r="D7174">
        <v>147</v>
      </c>
      <c r="E7174">
        <v>34289.379999999997</v>
      </c>
      <c r="F7174">
        <v>27</v>
      </c>
      <c r="G7174">
        <v>2.6309999999999998</v>
      </c>
      <c r="H7174">
        <v>98</v>
      </c>
      <c r="J7174">
        <v>58</v>
      </c>
      <c r="K7174">
        <v>58</v>
      </c>
      <c r="L7174">
        <v>147</v>
      </c>
      <c r="M7174" s="2">
        <f t="shared" si="331"/>
        <v>8.2826207223581864E-3</v>
      </c>
      <c r="N7174" s="2">
        <f t="shared" si="333"/>
        <v>2.9299363057326798E-2</v>
      </c>
      <c r="O7174" s="2">
        <f t="shared" si="332"/>
        <v>1.8012227997417054E-2</v>
      </c>
    </row>
    <row r="7175" spans="1:15" x14ac:dyDescent="0.25">
      <c r="A7175" s="1">
        <v>46164.823645833334</v>
      </c>
      <c r="B7175">
        <v>48.703484000000003</v>
      </c>
      <c r="C7175">
        <v>2.1442230000000002</v>
      </c>
      <c r="D7175">
        <v>146</v>
      </c>
      <c r="E7175">
        <v>34292.86</v>
      </c>
      <c r="F7175">
        <v>27</v>
      </c>
      <c r="G7175">
        <v>3.07</v>
      </c>
      <c r="H7175">
        <v>98</v>
      </c>
      <c r="J7175">
        <v>58</v>
      </c>
      <c r="K7175">
        <v>58</v>
      </c>
      <c r="L7175">
        <v>146</v>
      </c>
      <c r="M7175" s="2">
        <f t="shared" si="331"/>
        <v>8.1908049584184968E-3</v>
      </c>
      <c r="N7175" s="2">
        <f t="shared" si="333"/>
        <v>2.5862068965488226E-2</v>
      </c>
      <c r="O7175" s="2">
        <f t="shared" si="332"/>
        <v>1.8362612474167428E-2</v>
      </c>
    </row>
    <row r="7176" spans="1:15" x14ac:dyDescent="0.25">
      <c r="A7176" s="1">
        <v>46164.823657407411</v>
      </c>
      <c r="B7176">
        <v>48.703479999999999</v>
      </c>
      <c r="C7176">
        <v>2.1442749999999999</v>
      </c>
      <c r="D7176">
        <v>147</v>
      </c>
      <c r="E7176">
        <v>34296.879999999997</v>
      </c>
      <c r="F7176">
        <v>27</v>
      </c>
      <c r="G7176">
        <v>2.8090000000000002</v>
      </c>
      <c r="H7176">
        <v>98.2</v>
      </c>
      <c r="J7176">
        <v>58</v>
      </c>
      <c r="K7176">
        <v>58</v>
      </c>
      <c r="L7176">
        <v>147</v>
      </c>
      <c r="M7176" s="2">
        <f t="shared" si="331"/>
        <v>8.1587996248828742E-3</v>
      </c>
      <c r="N7176" s="2">
        <f t="shared" si="333"/>
        <v>2.1393034825888588E-2</v>
      </c>
      <c r="O7176" s="2">
        <f t="shared" si="332"/>
        <v>1.8603320697755714E-2</v>
      </c>
    </row>
    <row r="7177" spans="1:15" x14ac:dyDescent="0.25">
      <c r="A7177" s="1">
        <v>46164.82366898148</v>
      </c>
      <c r="B7177">
        <v>48.703476999999999</v>
      </c>
      <c r="C7177">
        <v>2.1443289999999999</v>
      </c>
      <c r="D7177">
        <v>148</v>
      </c>
      <c r="E7177">
        <v>34301.1</v>
      </c>
      <c r="F7177">
        <v>27</v>
      </c>
      <c r="G7177">
        <v>3.06</v>
      </c>
      <c r="H7177">
        <v>98.4</v>
      </c>
      <c r="J7177">
        <v>58</v>
      </c>
      <c r="K7177">
        <v>58</v>
      </c>
      <c r="L7177">
        <v>148</v>
      </c>
      <c r="M7177" s="2">
        <f t="shared" si="331"/>
        <v>8.1648552841728436E-3</v>
      </c>
      <c r="N7177" s="2">
        <f t="shared" si="333"/>
        <v>2.0379146919422209E-2</v>
      </c>
      <c r="O7177" s="2">
        <f t="shared" si="332"/>
        <v>1.8788725296667197E-2</v>
      </c>
    </row>
    <row r="7178" spans="1:15" x14ac:dyDescent="0.25">
      <c r="A7178" s="1">
        <v>46164.823680555557</v>
      </c>
      <c r="B7178">
        <v>48.703471</v>
      </c>
      <c r="C7178">
        <v>2.1443759999999998</v>
      </c>
      <c r="D7178">
        <v>147</v>
      </c>
      <c r="E7178">
        <v>34304.58</v>
      </c>
      <c r="F7178">
        <v>27</v>
      </c>
      <c r="G7178">
        <v>3.3119999999999998</v>
      </c>
      <c r="H7178">
        <v>98.6</v>
      </c>
      <c r="J7178">
        <v>58</v>
      </c>
      <c r="K7178">
        <v>58</v>
      </c>
      <c r="L7178">
        <v>147</v>
      </c>
      <c r="M7178" s="2">
        <f t="shared" si="331"/>
        <v>8.1901733431574194E-3</v>
      </c>
      <c r="N7178" s="2">
        <f t="shared" si="333"/>
        <v>2.4137931034464735E-2</v>
      </c>
      <c r="O7178" s="2">
        <f t="shared" si="332"/>
        <v>1.9076774685701358E-2</v>
      </c>
    </row>
    <row r="7179" spans="1:15" x14ac:dyDescent="0.25">
      <c r="A7179" s="1">
        <v>46164.823692129627</v>
      </c>
      <c r="B7179">
        <v>48.703470000000003</v>
      </c>
      <c r="C7179">
        <v>2.144431</v>
      </c>
      <c r="D7179">
        <v>147</v>
      </c>
      <c r="E7179">
        <v>34308.43</v>
      </c>
      <c r="F7179">
        <v>27</v>
      </c>
      <c r="G7179">
        <v>3.62</v>
      </c>
      <c r="H7179">
        <v>98.6</v>
      </c>
      <c r="J7179">
        <v>58</v>
      </c>
      <c r="K7179">
        <v>58</v>
      </c>
      <c r="L7179">
        <v>147</v>
      </c>
      <c r="M7179" s="2">
        <f t="shared" ref="M7179:M7242" si="334">(SUM(H7130:H7179)-SUM(H7080:H7129))/50/(E7154-E7104)</f>
        <v>8.1960254678760565E-3</v>
      </c>
      <c r="N7179" s="2">
        <f t="shared" si="333"/>
        <v>2.1298701298715965E-2</v>
      </c>
      <c r="O7179" s="2">
        <f t="shared" si="332"/>
        <v>1.9288729397656381E-2</v>
      </c>
    </row>
    <row r="7180" spans="1:15" x14ac:dyDescent="0.25">
      <c r="A7180" s="1">
        <v>46164.823703703703</v>
      </c>
      <c r="B7180">
        <v>48.703471999999998</v>
      </c>
      <c r="C7180">
        <v>2.144485</v>
      </c>
      <c r="D7180">
        <v>147</v>
      </c>
      <c r="E7180">
        <v>34312.42</v>
      </c>
      <c r="F7180">
        <v>27</v>
      </c>
      <c r="G7180">
        <v>3.1909999999999998</v>
      </c>
      <c r="H7180">
        <v>98.8</v>
      </c>
      <c r="J7180">
        <v>58</v>
      </c>
      <c r="K7180">
        <v>58</v>
      </c>
      <c r="L7180">
        <v>147</v>
      </c>
      <c r="M7180" s="2">
        <f t="shared" si="334"/>
        <v>8.216863769006294E-3</v>
      </c>
      <c r="N7180" s="2">
        <f t="shared" si="333"/>
        <v>2.0050125313293445E-2</v>
      </c>
      <c r="O7180" s="2">
        <f t="shared" si="332"/>
        <v>1.9461652324109839E-2</v>
      </c>
    </row>
    <row r="7181" spans="1:15" x14ac:dyDescent="0.25">
      <c r="A7181" s="1">
        <v>46164.82371527778</v>
      </c>
      <c r="B7181">
        <v>48.703474999999997</v>
      </c>
      <c r="C7181">
        <v>2.144539</v>
      </c>
      <c r="D7181">
        <v>148</v>
      </c>
      <c r="E7181">
        <v>34316.61</v>
      </c>
      <c r="F7181">
        <v>27</v>
      </c>
      <c r="G7181">
        <v>3.07</v>
      </c>
      <c r="H7181">
        <v>99</v>
      </c>
      <c r="J7181">
        <v>58</v>
      </c>
      <c r="K7181">
        <v>58</v>
      </c>
      <c r="L7181">
        <v>148</v>
      </c>
      <c r="M7181" s="2">
        <f t="shared" si="334"/>
        <v>8.2769171925797594E-3</v>
      </c>
      <c r="N7181" s="2">
        <f t="shared" si="333"/>
        <v>1.9093078758934928E-2</v>
      </c>
      <c r="O7181" s="2">
        <f t="shared" si="332"/>
        <v>1.9603783762356719E-2</v>
      </c>
    </row>
    <row r="7182" spans="1:15" x14ac:dyDescent="0.25">
      <c r="A7182" s="1">
        <v>46164.82372685185</v>
      </c>
      <c r="B7182">
        <v>48.703482999999999</v>
      </c>
      <c r="C7182">
        <v>2.14459</v>
      </c>
      <c r="D7182">
        <v>148</v>
      </c>
      <c r="E7182">
        <v>34320.559999999998</v>
      </c>
      <c r="F7182">
        <v>27</v>
      </c>
      <c r="G7182">
        <v>3.004</v>
      </c>
      <c r="H7182">
        <v>99.2</v>
      </c>
      <c r="J7182">
        <v>58</v>
      </c>
      <c r="K7182">
        <v>58</v>
      </c>
      <c r="L7182">
        <v>148</v>
      </c>
      <c r="M7182" s="2">
        <f t="shared" si="334"/>
        <v>8.3682646139776624E-3</v>
      </c>
      <c r="N7182" s="2">
        <f t="shared" si="333"/>
        <v>1.9746835443050684E-2</v>
      </c>
      <c r="O7182" s="2">
        <f t="shared" si="332"/>
        <v>1.9784954648433141E-2</v>
      </c>
    </row>
    <row r="7183" spans="1:15" x14ac:dyDescent="0.25">
      <c r="A7183" s="1">
        <v>46164.823738425926</v>
      </c>
      <c r="B7183">
        <v>48.703488</v>
      </c>
      <c r="C7183">
        <v>2.144641</v>
      </c>
      <c r="D7183">
        <v>148</v>
      </c>
      <c r="E7183">
        <v>34324.379999999997</v>
      </c>
      <c r="F7183">
        <v>27</v>
      </c>
      <c r="G7183">
        <v>3.06</v>
      </c>
      <c r="H7183">
        <v>99.2</v>
      </c>
      <c r="J7183">
        <v>58</v>
      </c>
      <c r="K7183">
        <v>58</v>
      </c>
      <c r="L7183">
        <v>148</v>
      </c>
      <c r="M7183" s="2">
        <f t="shared" si="334"/>
        <v>8.4644848117106045E-3</v>
      </c>
      <c r="N7183" s="2">
        <f t="shared" si="333"/>
        <v>1.9895287958117649E-2</v>
      </c>
      <c r="O7183" s="2">
        <f t="shared" si="332"/>
        <v>1.9972972298891205E-2</v>
      </c>
    </row>
    <row r="7184" spans="1:15" x14ac:dyDescent="0.25">
      <c r="A7184" s="1">
        <v>46164.823750000003</v>
      </c>
      <c r="B7184">
        <v>48.703493000000002</v>
      </c>
      <c r="C7184">
        <v>2.1446869999999998</v>
      </c>
      <c r="D7184">
        <v>148</v>
      </c>
      <c r="E7184">
        <v>34328.019999999997</v>
      </c>
      <c r="F7184">
        <v>27</v>
      </c>
      <c r="G7184">
        <v>2.9580000000000002</v>
      </c>
      <c r="H7184">
        <v>99.4</v>
      </c>
      <c r="J7184">
        <v>58</v>
      </c>
      <c r="K7184">
        <v>58</v>
      </c>
      <c r="L7184">
        <v>148</v>
      </c>
      <c r="M7184" s="2">
        <f t="shared" si="334"/>
        <v>8.6097976167959066E-3</v>
      </c>
      <c r="N7184" s="2">
        <f t="shared" si="333"/>
        <v>2.0329670329672582E-2</v>
      </c>
      <c r="O7184" s="2">
        <f t="shared" si="332"/>
        <v>2.0178183754102436E-2</v>
      </c>
    </row>
    <row r="7185" spans="1:15" x14ac:dyDescent="0.25">
      <c r="A7185" s="1">
        <v>46164.823761574073</v>
      </c>
      <c r="B7185">
        <v>48.703502999999998</v>
      </c>
      <c r="C7185">
        <v>2.1447280000000002</v>
      </c>
      <c r="D7185">
        <v>148</v>
      </c>
      <c r="E7185">
        <v>34331.06</v>
      </c>
      <c r="F7185">
        <v>27</v>
      </c>
      <c r="G7185">
        <v>3.0790000000000002</v>
      </c>
      <c r="H7185">
        <v>99.6</v>
      </c>
      <c r="J7185">
        <v>58</v>
      </c>
      <c r="K7185">
        <v>58</v>
      </c>
      <c r="L7185">
        <v>148</v>
      </c>
      <c r="M7185" s="2">
        <f t="shared" si="334"/>
        <v>8.7473652514301996E-3</v>
      </c>
      <c r="N7185" s="2">
        <f t="shared" si="333"/>
        <v>2.4342105263149706E-2</v>
      </c>
      <c r="O7185" s="2">
        <f t="shared" si="332"/>
        <v>2.0467219978081937E-2</v>
      </c>
    </row>
    <row r="7186" spans="1:15" x14ac:dyDescent="0.25">
      <c r="A7186" s="1">
        <v>46164.823773148149</v>
      </c>
      <c r="B7186">
        <v>48.703502</v>
      </c>
      <c r="C7186">
        <v>2.1447729999999998</v>
      </c>
      <c r="D7186">
        <v>148</v>
      </c>
      <c r="E7186">
        <v>34334.449999999997</v>
      </c>
      <c r="F7186">
        <v>27</v>
      </c>
      <c r="G7186">
        <v>3.032</v>
      </c>
      <c r="H7186">
        <v>99.8</v>
      </c>
      <c r="J7186">
        <v>58</v>
      </c>
      <c r="K7186">
        <v>58</v>
      </c>
      <c r="L7186">
        <v>148</v>
      </c>
      <c r="M7186" s="2">
        <f t="shared" si="334"/>
        <v>8.9527535359612154E-3</v>
      </c>
      <c r="N7186" s="2">
        <f t="shared" si="333"/>
        <v>2.1828908554569579E-2</v>
      </c>
      <c r="O7186" s="2">
        <f t="shared" si="332"/>
        <v>2.0671614278661946E-2</v>
      </c>
    </row>
    <row r="7187" spans="1:15" x14ac:dyDescent="0.25">
      <c r="A7187" s="1">
        <v>46164.823784722219</v>
      </c>
      <c r="B7187">
        <v>48.703502</v>
      </c>
      <c r="C7187">
        <v>2.144819</v>
      </c>
      <c r="D7187">
        <v>148</v>
      </c>
      <c r="E7187">
        <v>34337.74</v>
      </c>
      <c r="F7187">
        <v>27</v>
      </c>
      <c r="G7187">
        <v>3.0419999999999998</v>
      </c>
      <c r="H7187">
        <v>100</v>
      </c>
      <c r="J7187">
        <v>58</v>
      </c>
      <c r="K7187">
        <v>58</v>
      </c>
      <c r="L7187">
        <v>148</v>
      </c>
      <c r="M7187" s="2">
        <f t="shared" si="334"/>
        <v>9.1318714328624869E-3</v>
      </c>
      <c r="N7187" s="2">
        <f t="shared" si="333"/>
        <v>2.1884498480234035E-2</v>
      </c>
      <c r="O7187" s="2">
        <f t="shared" si="332"/>
        <v>2.0888369597811013E-2</v>
      </c>
    </row>
    <row r="7188" spans="1:15" x14ac:dyDescent="0.25">
      <c r="A7188" s="1">
        <v>46164.823796296296</v>
      </c>
      <c r="B7188">
        <v>48.703504000000002</v>
      </c>
      <c r="C7188">
        <v>2.1448659999999999</v>
      </c>
      <c r="D7188">
        <v>148</v>
      </c>
      <c r="E7188">
        <v>34341.129999999997</v>
      </c>
      <c r="F7188">
        <v>27</v>
      </c>
      <c r="G7188">
        <v>2.911</v>
      </c>
      <c r="H7188">
        <v>100</v>
      </c>
      <c r="J7188">
        <v>58</v>
      </c>
      <c r="K7188">
        <v>58</v>
      </c>
      <c r="L7188">
        <v>148</v>
      </c>
      <c r="M7188" s="2">
        <f t="shared" si="334"/>
        <v>9.3382877303605904E-3</v>
      </c>
      <c r="N7188" s="2">
        <f t="shared" si="333"/>
        <v>2.182890855458568E-2</v>
      </c>
      <c r="O7188" s="2">
        <f t="shared" si="332"/>
        <v>2.1064092311675581E-2</v>
      </c>
    </row>
    <row r="7189" spans="1:15" x14ac:dyDescent="0.25">
      <c r="A7189" s="1">
        <v>46164.823807870373</v>
      </c>
      <c r="B7189">
        <v>48.703507000000002</v>
      </c>
      <c r="C7189">
        <v>2.1449120000000002</v>
      </c>
      <c r="D7189">
        <v>150</v>
      </c>
      <c r="E7189">
        <v>34344.51</v>
      </c>
      <c r="F7189">
        <v>27</v>
      </c>
      <c r="G7189">
        <v>2.9020000000000001</v>
      </c>
      <c r="H7189">
        <v>100.2</v>
      </c>
      <c r="J7189">
        <v>58</v>
      </c>
      <c r="K7189">
        <v>58</v>
      </c>
      <c r="L7189">
        <v>150</v>
      </c>
      <c r="M7189" s="2">
        <f t="shared" si="334"/>
        <v>9.5728293947476856E-3</v>
      </c>
      <c r="N7189" s="2">
        <f t="shared" si="333"/>
        <v>2.2485207100556435E-2</v>
      </c>
      <c r="O7189" s="2">
        <f t="shared" si="332"/>
        <v>2.1276314570220885E-2</v>
      </c>
    </row>
    <row r="7190" spans="1:15" x14ac:dyDescent="0.25">
      <c r="A7190" s="1">
        <v>46164.823819444442</v>
      </c>
      <c r="B7190">
        <v>48.703505</v>
      </c>
      <c r="C7190">
        <v>2.1449579999999999</v>
      </c>
      <c r="D7190">
        <v>150</v>
      </c>
      <c r="E7190">
        <v>34347.949999999997</v>
      </c>
      <c r="F7190">
        <v>27</v>
      </c>
      <c r="G7190">
        <v>2.9580000000000002</v>
      </c>
      <c r="H7190">
        <v>100.4</v>
      </c>
      <c r="J7190">
        <v>58</v>
      </c>
      <c r="K7190">
        <v>58</v>
      </c>
      <c r="L7190">
        <v>150</v>
      </c>
      <c r="M7190" s="2">
        <f t="shared" si="334"/>
        <v>9.8170593992318068E-3</v>
      </c>
      <c r="N7190" s="2">
        <f t="shared" si="333"/>
        <v>2.1511627907001337E-2</v>
      </c>
      <c r="O7190" s="2">
        <f t="shared" si="332"/>
        <v>2.1435464491196494E-2</v>
      </c>
    </row>
    <row r="7191" spans="1:15" x14ac:dyDescent="0.25">
      <c r="A7191" s="1">
        <v>46164.823831018519</v>
      </c>
      <c r="B7191">
        <v>48.703505</v>
      </c>
      <c r="C7191">
        <v>2.1450019999999999</v>
      </c>
      <c r="D7191">
        <v>150</v>
      </c>
      <c r="E7191">
        <v>34351.1</v>
      </c>
      <c r="F7191">
        <v>27</v>
      </c>
      <c r="G7191">
        <v>2.855</v>
      </c>
      <c r="H7191">
        <v>100.6</v>
      </c>
      <c r="J7191">
        <v>58</v>
      </c>
      <c r="K7191">
        <v>58</v>
      </c>
      <c r="L7191">
        <v>150</v>
      </c>
      <c r="M7191" s="2">
        <f t="shared" si="334"/>
        <v>1.0058347449651702E-2</v>
      </c>
      <c r="N7191" s="2">
        <f t="shared" si="333"/>
        <v>2.4761904761891013E-2</v>
      </c>
      <c r="O7191" s="2">
        <f t="shared" si="332"/>
        <v>2.1681377781885516E-2</v>
      </c>
    </row>
    <row r="7192" spans="1:15" x14ac:dyDescent="0.25">
      <c r="A7192" s="1">
        <v>46164.823842592596</v>
      </c>
      <c r="B7192">
        <v>48.703504000000002</v>
      </c>
      <c r="C7192">
        <v>2.1450490000000002</v>
      </c>
      <c r="D7192">
        <v>150</v>
      </c>
      <c r="E7192">
        <v>34354.67</v>
      </c>
      <c r="F7192">
        <v>27</v>
      </c>
      <c r="G7192">
        <v>2.8090000000000002</v>
      </c>
      <c r="H7192">
        <v>100.8</v>
      </c>
      <c r="J7192">
        <v>58</v>
      </c>
      <c r="K7192">
        <v>58</v>
      </c>
      <c r="L7192">
        <v>150</v>
      </c>
      <c r="M7192" s="2">
        <f t="shared" si="334"/>
        <v>1.0362537764350394E-2</v>
      </c>
      <c r="N7192" s="2">
        <f t="shared" si="333"/>
        <v>2.2408963585441099E-2</v>
      </c>
      <c r="O7192" s="2">
        <f t="shared" si="332"/>
        <v>2.1848674563073898E-2</v>
      </c>
    </row>
    <row r="7193" spans="1:15" x14ac:dyDescent="0.25">
      <c r="A7193" s="1">
        <v>46164.823854166665</v>
      </c>
      <c r="B7193">
        <v>48.703510000000001</v>
      </c>
      <c r="C7193">
        <v>2.145089</v>
      </c>
      <c r="D7193">
        <v>150</v>
      </c>
      <c r="E7193">
        <v>34357.64</v>
      </c>
      <c r="F7193">
        <v>27</v>
      </c>
      <c r="G7193">
        <v>2.5289999999999999</v>
      </c>
      <c r="H7193">
        <v>101</v>
      </c>
      <c r="J7193">
        <v>58</v>
      </c>
      <c r="K7193">
        <v>58</v>
      </c>
      <c r="L7193">
        <v>150</v>
      </c>
      <c r="M7193" s="2">
        <f t="shared" si="334"/>
        <v>1.0669693530079563E-2</v>
      </c>
      <c r="N7193" s="2">
        <f t="shared" si="333"/>
        <v>2.6936026936016377E-2</v>
      </c>
      <c r="O7193" s="2">
        <f t="shared" si="332"/>
        <v>2.2144543008113419E-2</v>
      </c>
    </row>
    <row r="7194" spans="1:15" x14ac:dyDescent="0.25">
      <c r="A7194" s="1">
        <v>46164.823865740742</v>
      </c>
      <c r="B7194">
        <v>48.703518000000003</v>
      </c>
      <c r="C7194">
        <v>2.1451310000000001</v>
      </c>
      <c r="D7194">
        <v>150</v>
      </c>
      <c r="E7194">
        <v>34360.879999999997</v>
      </c>
      <c r="F7194">
        <v>27</v>
      </c>
      <c r="G7194">
        <v>2.5750000000000002</v>
      </c>
      <c r="H7194">
        <v>101</v>
      </c>
      <c r="J7194">
        <v>58</v>
      </c>
      <c r="K7194">
        <v>58</v>
      </c>
      <c r="L7194">
        <v>150</v>
      </c>
      <c r="M7194" s="2">
        <f t="shared" si="334"/>
        <v>1.0982417498955873E-2</v>
      </c>
      <c r="N7194" s="2">
        <f t="shared" si="333"/>
        <v>2.4691358024706882E-2</v>
      </c>
      <c r="O7194" s="2">
        <f t="shared" si="332"/>
        <v>2.2357202681274075E-2</v>
      </c>
    </row>
    <row r="7195" spans="1:15" x14ac:dyDescent="0.25">
      <c r="A7195" s="1">
        <v>46164.823877314811</v>
      </c>
      <c r="B7195">
        <v>48.703521000000002</v>
      </c>
      <c r="C7195">
        <v>2.1451760000000002</v>
      </c>
      <c r="D7195">
        <v>150</v>
      </c>
      <c r="E7195">
        <v>34364.29</v>
      </c>
      <c r="F7195">
        <v>27</v>
      </c>
      <c r="G7195">
        <v>2.6589999999999998</v>
      </c>
      <c r="H7195">
        <v>101.2</v>
      </c>
      <c r="J7195">
        <v>58</v>
      </c>
      <c r="K7195">
        <v>58</v>
      </c>
      <c r="L7195">
        <v>150</v>
      </c>
      <c r="M7195" s="2">
        <f t="shared" si="334"/>
        <v>1.1375711937616982E-2</v>
      </c>
      <c r="N7195" s="2">
        <f t="shared" si="333"/>
        <v>2.4633431085012359E-2</v>
      </c>
      <c r="O7195" s="2">
        <f t="shared" si="332"/>
        <v>2.2588423073784468E-2</v>
      </c>
    </row>
    <row r="7196" spans="1:15" x14ac:dyDescent="0.25">
      <c r="A7196" s="1">
        <v>46164.823888888888</v>
      </c>
      <c r="B7196">
        <v>48.703522</v>
      </c>
      <c r="C7196">
        <v>2.145219</v>
      </c>
      <c r="D7196">
        <v>150</v>
      </c>
      <c r="E7196">
        <v>34367.21</v>
      </c>
      <c r="F7196">
        <v>27</v>
      </c>
      <c r="G7196">
        <v>2.8740000000000001</v>
      </c>
      <c r="H7196">
        <v>101.4</v>
      </c>
      <c r="J7196">
        <v>58</v>
      </c>
      <c r="K7196">
        <v>58</v>
      </c>
      <c r="L7196">
        <v>150</v>
      </c>
      <c r="M7196" s="2">
        <f t="shared" si="334"/>
        <v>1.1819547713526271E-2</v>
      </c>
      <c r="N7196" s="2">
        <f t="shared" si="333"/>
        <v>2.876712328769342E-2</v>
      </c>
      <c r="O7196" s="2">
        <f t="shared" si="332"/>
        <v>2.2908714328518574E-2</v>
      </c>
    </row>
    <row r="7197" spans="1:15" x14ac:dyDescent="0.25">
      <c r="A7197" s="1">
        <v>46164.823900462965</v>
      </c>
      <c r="B7197">
        <v>48.703521000000002</v>
      </c>
      <c r="C7197">
        <v>2.1452619999999998</v>
      </c>
      <c r="D7197">
        <v>150</v>
      </c>
      <c r="E7197">
        <v>34370.480000000003</v>
      </c>
      <c r="F7197">
        <v>27</v>
      </c>
      <c r="G7197">
        <v>2.6589999999999998</v>
      </c>
      <c r="H7197">
        <v>101.4</v>
      </c>
      <c r="J7197">
        <v>58</v>
      </c>
      <c r="K7197">
        <v>58</v>
      </c>
      <c r="L7197">
        <v>150</v>
      </c>
      <c r="M7197" s="2">
        <f t="shared" si="334"/>
        <v>1.2227006478141039E-2</v>
      </c>
      <c r="N7197" s="2">
        <f t="shared" si="333"/>
        <v>2.568807339445673E-2</v>
      </c>
      <c r="O7197" s="2">
        <f t="shared" si="332"/>
        <v>2.3141232736936468E-2</v>
      </c>
    </row>
    <row r="7198" spans="1:15" x14ac:dyDescent="0.25">
      <c r="A7198" s="1">
        <v>46164.823912037034</v>
      </c>
      <c r="B7198">
        <v>48.703516999999998</v>
      </c>
      <c r="C7198">
        <v>2.145302</v>
      </c>
      <c r="D7198">
        <v>150</v>
      </c>
      <c r="E7198">
        <v>34373.33</v>
      </c>
      <c r="F7198">
        <v>27</v>
      </c>
      <c r="G7198">
        <v>2.5190000000000001</v>
      </c>
      <c r="H7198">
        <v>101.6</v>
      </c>
      <c r="J7198">
        <v>58</v>
      </c>
      <c r="K7198">
        <v>58</v>
      </c>
      <c r="L7198">
        <v>150</v>
      </c>
      <c r="M7198" s="2">
        <f t="shared" si="334"/>
        <v>1.2710602617349522E-2</v>
      </c>
      <c r="N7198" s="2">
        <f t="shared" si="333"/>
        <v>3.0175438596507915E-2</v>
      </c>
      <c r="O7198" s="2">
        <f t="shared" si="332"/>
        <v>2.3505670694916957E-2</v>
      </c>
    </row>
    <row r="7199" spans="1:15" x14ac:dyDescent="0.25">
      <c r="A7199" s="1">
        <v>46164.823923611111</v>
      </c>
      <c r="B7199">
        <v>48.703519</v>
      </c>
      <c r="C7199">
        <v>2.1453449999999998</v>
      </c>
      <c r="D7199">
        <v>151</v>
      </c>
      <c r="E7199">
        <v>34376.54</v>
      </c>
      <c r="F7199">
        <v>27</v>
      </c>
      <c r="G7199">
        <v>2.5190000000000001</v>
      </c>
      <c r="H7199">
        <v>101.8</v>
      </c>
      <c r="J7199">
        <v>58</v>
      </c>
      <c r="K7199">
        <v>58</v>
      </c>
      <c r="L7199">
        <v>151</v>
      </c>
      <c r="M7199" s="2">
        <f t="shared" si="334"/>
        <v>1.3197407934250184E-2</v>
      </c>
      <c r="N7199" s="2">
        <f t="shared" si="333"/>
        <v>2.7414330218073726E-2</v>
      </c>
      <c r="O7199" s="2">
        <f t="shared" si="332"/>
        <v>2.3763272296375974E-2</v>
      </c>
    </row>
    <row r="7200" spans="1:15" x14ac:dyDescent="0.25">
      <c r="A7200" s="1">
        <v>46164.823935185188</v>
      </c>
      <c r="B7200">
        <v>48.703524000000002</v>
      </c>
      <c r="C7200">
        <v>2.145394</v>
      </c>
      <c r="D7200">
        <v>151</v>
      </c>
      <c r="E7200">
        <v>34380.15</v>
      </c>
      <c r="F7200">
        <v>27</v>
      </c>
      <c r="G7200">
        <v>2.827</v>
      </c>
      <c r="H7200">
        <v>102</v>
      </c>
      <c r="J7200">
        <v>58</v>
      </c>
      <c r="K7200">
        <v>58</v>
      </c>
      <c r="L7200">
        <v>151</v>
      </c>
      <c r="M7200" s="2">
        <f t="shared" si="334"/>
        <v>1.3705725327702265E-2</v>
      </c>
      <c r="N7200" s="2">
        <f t="shared" si="333"/>
        <v>2.4930747922438691E-2</v>
      </c>
      <c r="O7200" s="2">
        <f t="shared" si="332"/>
        <v>2.3989304379583853E-2</v>
      </c>
    </row>
    <row r="7201" spans="1:15" x14ac:dyDescent="0.25">
      <c r="A7201" s="1">
        <v>46164.823946759258</v>
      </c>
      <c r="B7201">
        <v>48.703525999999997</v>
      </c>
      <c r="C7201">
        <v>2.1454430000000002</v>
      </c>
      <c r="D7201">
        <v>151</v>
      </c>
      <c r="E7201">
        <v>34383.879999999997</v>
      </c>
      <c r="F7201">
        <v>27</v>
      </c>
      <c r="G7201">
        <v>3.004</v>
      </c>
      <c r="H7201">
        <v>102.2</v>
      </c>
      <c r="J7201">
        <v>58</v>
      </c>
      <c r="K7201">
        <v>58</v>
      </c>
      <c r="L7201">
        <v>151</v>
      </c>
      <c r="M7201" s="2">
        <f t="shared" si="334"/>
        <v>1.4203270278935505E-2</v>
      </c>
      <c r="N7201" s="2">
        <f t="shared" si="333"/>
        <v>2.4128686327104104E-2</v>
      </c>
      <c r="O7201" s="2">
        <f t="shared" si="332"/>
        <v>2.4134354207084499E-2</v>
      </c>
    </row>
    <row r="7202" spans="1:15" x14ac:dyDescent="0.25">
      <c r="A7202" s="1">
        <v>46164.823958333334</v>
      </c>
      <c r="B7202">
        <v>48.703524000000002</v>
      </c>
      <c r="C7202">
        <v>2.145486</v>
      </c>
      <c r="D7202">
        <v>151</v>
      </c>
      <c r="E7202">
        <v>34387.14</v>
      </c>
      <c r="F7202">
        <v>27</v>
      </c>
      <c r="G7202">
        <v>2.762</v>
      </c>
      <c r="H7202">
        <v>102.2</v>
      </c>
      <c r="J7202">
        <v>58</v>
      </c>
      <c r="K7202">
        <v>58</v>
      </c>
      <c r="L7202">
        <v>151</v>
      </c>
      <c r="M7202" s="2">
        <f t="shared" si="334"/>
        <v>1.4683625825148899E-2</v>
      </c>
      <c r="N7202" s="2">
        <f t="shared" si="333"/>
        <v>2.8220858895684538E-2</v>
      </c>
      <c r="O7202" s="2">
        <f t="shared" si="332"/>
        <v>2.4379091365751098E-2</v>
      </c>
    </row>
    <row r="7203" spans="1:15" x14ac:dyDescent="0.25">
      <c r="A7203" s="1">
        <v>46164.823969907404</v>
      </c>
      <c r="B7203">
        <v>48.703519999999997</v>
      </c>
      <c r="C7203">
        <v>2.1455250000000001</v>
      </c>
      <c r="D7203">
        <v>151</v>
      </c>
      <c r="E7203">
        <v>34390.1</v>
      </c>
      <c r="F7203">
        <v>27</v>
      </c>
      <c r="G7203">
        <v>2.6219999999999999</v>
      </c>
      <c r="H7203">
        <v>102.4</v>
      </c>
      <c r="J7203">
        <v>58</v>
      </c>
      <c r="K7203">
        <v>58</v>
      </c>
      <c r="L7203">
        <v>151</v>
      </c>
      <c r="M7203" s="2">
        <f t="shared" si="334"/>
        <v>1.5245362665908556E-2</v>
      </c>
      <c r="N7203" s="2">
        <f t="shared" si="333"/>
        <v>3.1756756756771046E-2</v>
      </c>
      <c r="O7203" s="2">
        <f t="shared" si="332"/>
        <v>2.4686467841606476E-2</v>
      </c>
    </row>
    <row r="7204" spans="1:15" x14ac:dyDescent="0.25">
      <c r="A7204" s="1">
        <v>46164.823981481481</v>
      </c>
      <c r="B7204">
        <v>48.703519999999997</v>
      </c>
      <c r="C7204">
        <v>2.1455679999999999</v>
      </c>
      <c r="D7204">
        <v>152</v>
      </c>
      <c r="E7204">
        <v>34393.19</v>
      </c>
      <c r="F7204">
        <v>27</v>
      </c>
      <c r="G7204">
        <v>2.7989999999999999</v>
      </c>
      <c r="H7204">
        <v>102.6</v>
      </c>
      <c r="J7204">
        <v>58</v>
      </c>
      <c r="K7204">
        <v>58</v>
      </c>
      <c r="L7204">
        <v>152</v>
      </c>
      <c r="M7204" s="2">
        <f t="shared" si="334"/>
        <v>1.5793556816789438E-2</v>
      </c>
      <c r="N7204" s="2">
        <f t="shared" si="333"/>
        <v>3.106796116501168E-2</v>
      </c>
      <c r="O7204" s="2">
        <f t="shared" si="332"/>
        <v>2.4931016094677915E-2</v>
      </c>
    </row>
    <row r="7205" spans="1:15" x14ac:dyDescent="0.25">
      <c r="A7205" s="1">
        <v>46164.823993055557</v>
      </c>
      <c r="B7205">
        <v>48.703516</v>
      </c>
      <c r="C7205">
        <v>2.1456110000000002</v>
      </c>
      <c r="D7205">
        <v>152</v>
      </c>
      <c r="E7205">
        <v>34396.26</v>
      </c>
      <c r="F7205">
        <v>27</v>
      </c>
      <c r="G7205">
        <v>2.827</v>
      </c>
      <c r="H7205">
        <v>102.6</v>
      </c>
      <c r="J7205">
        <v>58</v>
      </c>
      <c r="K7205">
        <v>58</v>
      </c>
      <c r="L7205">
        <v>152</v>
      </c>
      <c r="M7205" s="2">
        <f t="shared" si="334"/>
        <v>1.6344969199178494E-2</v>
      </c>
      <c r="N7205" s="2">
        <f t="shared" si="333"/>
        <v>3.1270358306193076E-2</v>
      </c>
      <c r="O7205" s="2">
        <f t="shared" ref="O7205:O7268" si="335">SUM(N7166:N7205)/40</f>
        <v>2.5141346480904637E-2</v>
      </c>
    </row>
    <row r="7206" spans="1:15" x14ac:dyDescent="0.25">
      <c r="A7206" s="1">
        <v>46164.824004629627</v>
      </c>
      <c r="B7206">
        <v>48.703518000000003</v>
      </c>
      <c r="C7206">
        <v>2.1456599999999999</v>
      </c>
      <c r="D7206">
        <v>152</v>
      </c>
      <c r="E7206">
        <v>34399.67</v>
      </c>
      <c r="F7206">
        <v>27</v>
      </c>
      <c r="G7206">
        <v>3.07</v>
      </c>
      <c r="H7206">
        <v>102.8</v>
      </c>
      <c r="J7206">
        <v>58</v>
      </c>
      <c r="K7206">
        <v>58</v>
      </c>
      <c r="L7206">
        <v>152</v>
      </c>
      <c r="M7206" s="2">
        <f t="shared" si="334"/>
        <v>1.6923521877453232E-2</v>
      </c>
      <c r="N7206" s="2">
        <f t="shared" si="333"/>
        <v>2.8739002932581071E-2</v>
      </c>
      <c r="O7206" s="2">
        <f t="shared" si="335"/>
        <v>2.53385449584742E-2</v>
      </c>
    </row>
    <row r="7207" spans="1:15" x14ac:dyDescent="0.25">
      <c r="A7207" s="1">
        <v>46164.824016203704</v>
      </c>
      <c r="B7207">
        <v>48.703522999999997</v>
      </c>
      <c r="C7207">
        <v>2.1457060000000001</v>
      </c>
      <c r="D7207">
        <v>152</v>
      </c>
      <c r="E7207">
        <v>34403.379999999997</v>
      </c>
      <c r="F7207">
        <v>27</v>
      </c>
      <c r="G7207">
        <v>2.7250000000000001</v>
      </c>
      <c r="H7207">
        <v>103</v>
      </c>
      <c r="J7207">
        <v>58</v>
      </c>
      <c r="K7207">
        <v>58</v>
      </c>
      <c r="L7207">
        <v>152</v>
      </c>
      <c r="M7207" s="2">
        <f t="shared" si="334"/>
        <v>1.7522859517872032E-2</v>
      </c>
      <c r="N7207" s="2">
        <f t="shared" si="333"/>
        <v>2.6415094339631798E-2</v>
      </c>
      <c r="O7207" s="2">
        <f t="shared" si="335"/>
        <v>2.5377094905797898E-2</v>
      </c>
    </row>
    <row r="7208" spans="1:15" x14ac:dyDescent="0.25">
      <c r="A7208" s="1">
        <v>46164.82402777778</v>
      </c>
      <c r="B7208">
        <v>48.703527000000001</v>
      </c>
      <c r="C7208">
        <v>2.1457540000000002</v>
      </c>
      <c r="D7208">
        <v>152</v>
      </c>
      <c r="E7208">
        <v>34406.910000000003</v>
      </c>
      <c r="F7208">
        <v>27</v>
      </c>
      <c r="G7208">
        <v>2.948</v>
      </c>
      <c r="H7208">
        <v>103.2</v>
      </c>
      <c r="J7208">
        <v>58</v>
      </c>
      <c r="K7208">
        <v>58</v>
      </c>
      <c r="L7208">
        <v>152</v>
      </c>
      <c r="M7208" s="2">
        <f t="shared" si="334"/>
        <v>1.8134628265237852E-2</v>
      </c>
      <c r="N7208" s="2">
        <f t="shared" si="333"/>
        <v>2.7762039660011683E-2</v>
      </c>
      <c r="O7208" s="2">
        <f t="shared" si="335"/>
        <v>2.5461693160979341E-2</v>
      </c>
    </row>
    <row r="7209" spans="1:15" x14ac:dyDescent="0.25">
      <c r="A7209" s="1">
        <v>46164.82403935185</v>
      </c>
      <c r="B7209">
        <v>48.703527000000001</v>
      </c>
      <c r="C7209">
        <v>2.1458010000000001</v>
      </c>
      <c r="D7209">
        <v>153</v>
      </c>
      <c r="E7209">
        <v>34410.370000000003</v>
      </c>
      <c r="F7209">
        <v>27</v>
      </c>
      <c r="G7209">
        <v>2.9670000000000001</v>
      </c>
      <c r="H7209">
        <v>103.2</v>
      </c>
      <c r="J7209">
        <v>58</v>
      </c>
      <c r="K7209">
        <v>58</v>
      </c>
      <c r="L7209">
        <v>153</v>
      </c>
      <c r="M7209" s="2">
        <f t="shared" si="334"/>
        <v>1.8779025584734096E-2</v>
      </c>
      <c r="N7209" s="2">
        <f t="shared" si="333"/>
        <v>2.8323699421975618E-2</v>
      </c>
      <c r="O7209" s="2">
        <f t="shared" si="335"/>
        <v>2.5527112124677738E-2</v>
      </c>
    </row>
    <row r="7210" spans="1:15" x14ac:dyDescent="0.25">
      <c r="A7210" s="1">
        <v>46164.824050925927</v>
      </c>
      <c r="B7210">
        <v>48.703522999999997</v>
      </c>
      <c r="C7210">
        <v>2.1458469999999998</v>
      </c>
      <c r="D7210">
        <v>153</v>
      </c>
      <c r="E7210">
        <v>34413.599999999999</v>
      </c>
      <c r="F7210">
        <v>27</v>
      </c>
      <c r="G7210">
        <v>2.8370000000000002</v>
      </c>
      <c r="H7210">
        <v>103.4</v>
      </c>
      <c r="J7210">
        <v>58</v>
      </c>
      <c r="K7210">
        <v>58</v>
      </c>
      <c r="L7210">
        <v>153</v>
      </c>
      <c r="M7210" s="2">
        <f t="shared" si="334"/>
        <v>1.9473864024598803E-2</v>
      </c>
      <c r="N7210" s="2">
        <f t="shared" si="333"/>
        <v>2.9721362229140787E-2</v>
      </c>
      <c r="O7210" s="2">
        <f t="shared" si="335"/>
        <v>2.5483982658393751E-2</v>
      </c>
    </row>
    <row r="7211" spans="1:15" x14ac:dyDescent="0.25">
      <c r="A7211" s="1">
        <v>46164.824062500003</v>
      </c>
      <c r="B7211">
        <v>48.703524999999999</v>
      </c>
      <c r="C7211">
        <v>2.145896</v>
      </c>
      <c r="D7211">
        <v>153</v>
      </c>
      <c r="E7211">
        <v>34417.4</v>
      </c>
      <c r="F7211">
        <v>27</v>
      </c>
      <c r="G7211">
        <v>2.93</v>
      </c>
      <c r="H7211">
        <v>103.6</v>
      </c>
      <c r="J7211">
        <v>58</v>
      </c>
      <c r="K7211">
        <v>58</v>
      </c>
      <c r="L7211">
        <v>153</v>
      </c>
      <c r="M7211" s="2">
        <f t="shared" si="334"/>
        <v>2.0192432152565321E-2</v>
      </c>
      <c r="N7211" s="2">
        <f t="shared" si="333"/>
        <v>2.5789473684188859E-2</v>
      </c>
      <c r="O7211" s="2">
        <f t="shared" si="335"/>
        <v>2.5303803675582881E-2</v>
      </c>
    </row>
    <row r="7212" spans="1:15" x14ac:dyDescent="0.25">
      <c r="A7212" s="1">
        <v>46164.824074074073</v>
      </c>
      <c r="B7212">
        <v>48.703527999999999</v>
      </c>
      <c r="C7212">
        <v>2.1459489999999999</v>
      </c>
      <c r="D7212">
        <v>153</v>
      </c>
      <c r="E7212">
        <v>34421.279999999999</v>
      </c>
      <c r="F7212">
        <v>27</v>
      </c>
      <c r="G7212">
        <v>3.2839999999999998</v>
      </c>
      <c r="H7212">
        <v>103.8</v>
      </c>
      <c r="J7212">
        <v>58</v>
      </c>
      <c r="K7212">
        <v>58</v>
      </c>
      <c r="L7212">
        <v>153</v>
      </c>
      <c r="M7212" s="2">
        <f t="shared" si="334"/>
        <v>2.0917878603152893E-2</v>
      </c>
      <c r="N7212" s="2">
        <f t="shared" si="333"/>
        <v>2.5773195876306061E-2</v>
      </c>
      <c r="O7212" s="2">
        <f t="shared" si="335"/>
        <v>2.5268942821045165E-2</v>
      </c>
    </row>
    <row r="7213" spans="1:15" x14ac:dyDescent="0.25">
      <c r="A7213" s="1">
        <v>46164.82408564815</v>
      </c>
      <c r="B7213">
        <v>48.703529000000003</v>
      </c>
      <c r="C7213">
        <v>2.1459980000000001</v>
      </c>
      <c r="D7213">
        <v>154</v>
      </c>
      <c r="E7213">
        <v>34424.93</v>
      </c>
      <c r="F7213">
        <v>27</v>
      </c>
      <c r="G7213">
        <v>3.2</v>
      </c>
      <c r="H7213">
        <v>103.8</v>
      </c>
      <c r="J7213">
        <v>58</v>
      </c>
      <c r="K7213">
        <v>58</v>
      </c>
      <c r="L7213">
        <v>154</v>
      </c>
      <c r="M7213" s="2">
        <f t="shared" si="334"/>
        <v>2.1611174558552666E-2</v>
      </c>
      <c r="N7213" s="2">
        <f t="shared" si="333"/>
        <v>2.684931506847547E-2</v>
      </c>
      <c r="O7213" s="2">
        <f t="shared" si="335"/>
        <v>2.5039792555994665E-2</v>
      </c>
    </row>
    <row r="7214" spans="1:15" x14ac:dyDescent="0.25">
      <c r="A7214" s="1">
        <v>46164.824097222219</v>
      </c>
      <c r="B7214">
        <v>48.703527999999999</v>
      </c>
      <c r="C7214">
        <v>2.1460469999999998</v>
      </c>
      <c r="D7214">
        <v>153</v>
      </c>
      <c r="E7214">
        <v>34428.54</v>
      </c>
      <c r="F7214">
        <v>27</v>
      </c>
      <c r="G7214">
        <v>3.1070000000000002</v>
      </c>
      <c r="H7214">
        <v>104</v>
      </c>
      <c r="J7214">
        <v>58</v>
      </c>
      <c r="K7214">
        <v>58</v>
      </c>
      <c r="L7214">
        <v>153</v>
      </c>
      <c r="M7214" s="2">
        <f t="shared" si="334"/>
        <v>2.2306942104796546E-2</v>
      </c>
      <c r="N7214" s="2">
        <f t="shared" si="333"/>
        <v>2.714681440443582E-2</v>
      </c>
      <c r="O7214" s="2">
        <f t="shared" si="335"/>
        <v>2.4985978839672386E-2</v>
      </c>
    </row>
    <row r="7215" spans="1:15" x14ac:dyDescent="0.25">
      <c r="A7215" s="1">
        <v>46164.824108796296</v>
      </c>
      <c r="B7215">
        <v>48.703529000000003</v>
      </c>
      <c r="C7215">
        <v>2.146096</v>
      </c>
      <c r="D7215">
        <v>153</v>
      </c>
      <c r="E7215">
        <v>34432.19</v>
      </c>
      <c r="F7215">
        <v>27</v>
      </c>
      <c r="G7215">
        <v>3.1259999999999999</v>
      </c>
      <c r="H7215">
        <v>104.2</v>
      </c>
      <c r="J7215">
        <v>58</v>
      </c>
      <c r="K7215">
        <v>58</v>
      </c>
      <c r="L7215">
        <v>153</v>
      </c>
      <c r="M7215" s="2">
        <f t="shared" si="334"/>
        <v>2.3031874469132012E-2</v>
      </c>
      <c r="N7215" s="2">
        <f t="shared" si="333"/>
        <v>2.7397260273961683E-2</v>
      </c>
      <c r="O7215" s="2">
        <f t="shared" si="335"/>
        <v>2.5024358622384224E-2</v>
      </c>
    </row>
    <row r="7216" spans="1:15" x14ac:dyDescent="0.25">
      <c r="A7216" s="1">
        <v>46164.824120370373</v>
      </c>
      <c r="B7216">
        <v>48.703530000000001</v>
      </c>
      <c r="C7216">
        <v>2.1461420000000002</v>
      </c>
      <c r="D7216">
        <v>154</v>
      </c>
      <c r="E7216">
        <v>34435.54</v>
      </c>
      <c r="F7216">
        <v>27</v>
      </c>
      <c r="G7216">
        <v>2.8650000000000002</v>
      </c>
      <c r="H7216">
        <v>104.4</v>
      </c>
      <c r="J7216">
        <v>58</v>
      </c>
      <c r="K7216">
        <v>58</v>
      </c>
      <c r="L7216">
        <v>154</v>
      </c>
      <c r="M7216" s="2">
        <f t="shared" si="334"/>
        <v>2.3786517361267735E-2</v>
      </c>
      <c r="N7216" s="2">
        <f t="shared" si="333"/>
        <v>2.9253731343294117E-2</v>
      </c>
      <c r="O7216" s="2">
        <f t="shared" si="335"/>
        <v>2.5220876035319362E-2</v>
      </c>
    </row>
    <row r="7217" spans="1:15" x14ac:dyDescent="0.25">
      <c r="A7217" s="1">
        <v>46164.824131944442</v>
      </c>
      <c r="B7217">
        <v>48.703529000000003</v>
      </c>
      <c r="C7217">
        <v>2.1461929999999998</v>
      </c>
      <c r="D7217">
        <v>154</v>
      </c>
      <c r="E7217">
        <v>34439.199999999997</v>
      </c>
      <c r="F7217">
        <v>27</v>
      </c>
      <c r="G7217">
        <v>3.1349999999999998</v>
      </c>
      <c r="H7217">
        <v>104.4</v>
      </c>
      <c r="J7217">
        <v>58</v>
      </c>
      <c r="K7217">
        <v>58</v>
      </c>
      <c r="L7217">
        <v>154</v>
      </c>
      <c r="M7217" s="2">
        <f t="shared" si="334"/>
        <v>2.4516599781101937E-2</v>
      </c>
      <c r="N7217" s="2">
        <f t="shared" ref="N7217:N7280" si="336">IF(E7217=E7216,0,(SUM(H7168:H7267)-SUM(H7167:H7266))/100/(E7217-E7216))</f>
        <v>2.6775956284183666E-2</v>
      </c>
      <c r="O7217" s="2">
        <f t="shared" si="335"/>
        <v>2.5380796269438399E-2</v>
      </c>
    </row>
    <row r="7218" spans="1:15" x14ac:dyDescent="0.25">
      <c r="A7218" s="1">
        <v>46164.824143518519</v>
      </c>
      <c r="B7218">
        <v>48.703529000000003</v>
      </c>
      <c r="C7218">
        <v>2.146252</v>
      </c>
      <c r="D7218">
        <v>154</v>
      </c>
      <c r="E7218">
        <v>34443.64</v>
      </c>
      <c r="F7218">
        <v>27</v>
      </c>
      <c r="G7218">
        <v>3.76</v>
      </c>
      <c r="H7218">
        <v>104.4</v>
      </c>
      <c r="J7218">
        <v>58</v>
      </c>
      <c r="K7218">
        <v>58</v>
      </c>
      <c r="L7218">
        <v>154</v>
      </c>
      <c r="M7218" s="2">
        <f t="shared" si="334"/>
        <v>2.5320201599852429E-2</v>
      </c>
      <c r="N7218" s="2">
        <f t="shared" si="336"/>
        <v>2.2072072072058857E-2</v>
      </c>
      <c r="O7218" s="2">
        <f t="shared" si="335"/>
        <v>2.5329149795378252E-2</v>
      </c>
    </row>
    <row r="7219" spans="1:15" x14ac:dyDescent="0.25">
      <c r="A7219" s="1">
        <v>46164.824155092596</v>
      </c>
      <c r="B7219">
        <v>48.703532000000003</v>
      </c>
      <c r="C7219">
        <v>2.1463169999999998</v>
      </c>
      <c r="D7219">
        <v>153</v>
      </c>
      <c r="E7219">
        <v>34448.559999999998</v>
      </c>
      <c r="F7219">
        <v>27</v>
      </c>
      <c r="G7219">
        <v>4.4320000000000004</v>
      </c>
      <c r="H7219">
        <v>104.6</v>
      </c>
      <c r="J7219">
        <v>58</v>
      </c>
      <c r="K7219">
        <v>58</v>
      </c>
      <c r="L7219">
        <v>153</v>
      </c>
      <c r="M7219" s="2">
        <f t="shared" si="334"/>
        <v>2.6127265065318199E-2</v>
      </c>
      <c r="N7219" s="2">
        <f t="shared" si="336"/>
        <v>2.0325203252036038E-2</v>
      </c>
      <c r="O7219" s="2">
        <f t="shared" si="335"/>
        <v>2.5304812344211253E-2</v>
      </c>
    </row>
    <row r="7220" spans="1:15" x14ac:dyDescent="0.25">
      <c r="A7220" s="1">
        <v>46164.824166666665</v>
      </c>
      <c r="B7220">
        <v>48.703539999999997</v>
      </c>
      <c r="C7220">
        <v>2.146382</v>
      </c>
      <c r="D7220">
        <v>154</v>
      </c>
      <c r="E7220">
        <v>34453.51</v>
      </c>
      <c r="F7220">
        <v>27</v>
      </c>
      <c r="G7220">
        <v>4.7869999999999999</v>
      </c>
      <c r="H7220">
        <v>104.6</v>
      </c>
      <c r="J7220">
        <v>58</v>
      </c>
      <c r="K7220">
        <v>58</v>
      </c>
      <c r="L7220">
        <v>154</v>
      </c>
      <c r="M7220" s="2">
        <f t="shared" si="334"/>
        <v>2.6876272550783377E-2</v>
      </c>
      <c r="N7220" s="2">
        <f t="shared" si="336"/>
        <v>2.0202020202006059E-2</v>
      </c>
      <c r="O7220" s="2">
        <f t="shared" si="335"/>
        <v>2.5308609716429072E-2</v>
      </c>
    </row>
    <row r="7221" spans="1:15" x14ac:dyDescent="0.25">
      <c r="A7221" s="1">
        <v>46164.824178240742</v>
      </c>
      <c r="B7221">
        <v>48.703547999999998</v>
      </c>
      <c r="C7221">
        <v>2.1464500000000002</v>
      </c>
      <c r="D7221">
        <v>154</v>
      </c>
      <c r="E7221">
        <v>34458.54</v>
      </c>
      <c r="F7221">
        <v>27</v>
      </c>
      <c r="G7221">
        <v>5.3460000000000001</v>
      </c>
      <c r="H7221">
        <v>104.4</v>
      </c>
      <c r="J7221">
        <v>58</v>
      </c>
      <c r="K7221">
        <v>58</v>
      </c>
      <c r="L7221">
        <v>154</v>
      </c>
      <c r="M7221" s="2">
        <f t="shared" si="334"/>
        <v>2.7600747520245029E-2</v>
      </c>
      <c r="N7221" s="2">
        <f t="shared" si="336"/>
        <v>1.9880715705770009E-2</v>
      </c>
      <c r="O7221" s="2">
        <f t="shared" si="335"/>
        <v>2.5328300640099943E-2</v>
      </c>
    </row>
    <row r="7222" spans="1:15" x14ac:dyDescent="0.25">
      <c r="A7222" s="1">
        <v>46164.824189814812</v>
      </c>
      <c r="B7222">
        <v>48.703561999999998</v>
      </c>
      <c r="C7222">
        <v>2.146525</v>
      </c>
      <c r="D7222">
        <v>154</v>
      </c>
      <c r="E7222">
        <v>34464.17</v>
      </c>
      <c r="F7222">
        <v>27</v>
      </c>
      <c r="G7222">
        <v>5.72</v>
      </c>
      <c r="H7222">
        <v>104.2</v>
      </c>
      <c r="J7222">
        <v>58</v>
      </c>
      <c r="K7222">
        <v>58</v>
      </c>
      <c r="L7222">
        <v>154</v>
      </c>
      <c r="M7222" s="2">
        <f t="shared" si="334"/>
        <v>2.8280674549331027E-2</v>
      </c>
      <c r="N7222" s="2">
        <f t="shared" si="336"/>
        <v>1.7761989342814657E-2</v>
      </c>
      <c r="O7222" s="2">
        <f t="shared" si="335"/>
        <v>2.5278679487594047E-2</v>
      </c>
    </row>
    <row r="7223" spans="1:15" x14ac:dyDescent="0.25">
      <c r="A7223" s="1">
        <v>46164.824201388888</v>
      </c>
      <c r="B7223">
        <v>48.703580000000002</v>
      </c>
      <c r="C7223">
        <v>2.1466050000000001</v>
      </c>
      <c r="D7223">
        <v>154</v>
      </c>
      <c r="E7223">
        <v>34470.239999999998</v>
      </c>
      <c r="F7223">
        <v>27</v>
      </c>
      <c r="G7223">
        <v>6.0460000000000003</v>
      </c>
      <c r="H7223">
        <v>104.2</v>
      </c>
      <c r="J7223">
        <v>58</v>
      </c>
      <c r="K7223">
        <v>58</v>
      </c>
      <c r="L7223">
        <v>154</v>
      </c>
      <c r="M7223" s="2">
        <f t="shared" si="334"/>
        <v>2.8911414720141051E-2</v>
      </c>
      <c r="N7223" s="2">
        <f t="shared" si="336"/>
        <v>1.6474464579901944E-2</v>
      </c>
      <c r="O7223" s="2">
        <f t="shared" si="335"/>
        <v>2.5193158903138658E-2</v>
      </c>
    </row>
    <row r="7224" spans="1:15" x14ac:dyDescent="0.25">
      <c r="A7224" s="1">
        <v>46164.824212962965</v>
      </c>
      <c r="B7224">
        <v>48.703589999999998</v>
      </c>
      <c r="C7224">
        <v>2.1466889999999998</v>
      </c>
      <c r="D7224">
        <v>154</v>
      </c>
      <c r="E7224">
        <v>34476.49</v>
      </c>
      <c r="F7224">
        <v>27</v>
      </c>
      <c r="G7224">
        <v>5.7850000000000001</v>
      </c>
      <c r="H7224">
        <v>104</v>
      </c>
      <c r="J7224">
        <v>58</v>
      </c>
      <c r="K7224">
        <v>58</v>
      </c>
      <c r="L7224">
        <v>154</v>
      </c>
      <c r="M7224" s="2">
        <f t="shared" si="334"/>
        <v>2.9506411208475875E-2</v>
      </c>
      <c r="N7224" s="2">
        <f t="shared" si="336"/>
        <v>1.5679999999995926E-2</v>
      </c>
      <c r="O7224" s="2">
        <f t="shared" si="335"/>
        <v>2.5076917144896738E-2</v>
      </c>
    </row>
    <row r="7225" spans="1:15" x14ac:dyDescent="0.25">
      <c r="A7225" s="1">
        <v>46164.824224537035</v>
      </c>
      <c r="B7225">
        <v>48.703598</v>
      </c>
      <c r="C7225">
        <v>2.1467679999999998</v>
      </c>
      <c r="D7225">
        <v>154</v>
      </c>
      <c r="E7225">
        <v>34482.480000000003</v>
      </c>
      <c r="F7225">
        <v>27</v>
      </c>
      <c r="G7225">
        <v>5.2530000000000001</v>
      </c>
      <c r="H7225">
        <v>103.8</v>
      </c>
      <c r="J7225">
        <v>58</v>
      </c>
      <c r="K7225">
        <v>58</v>
      </c>
      <c r="L7225">
        <v>154</v>
      </c>
      <c r="M7225" s="2">
        <f t="shared" si="334"/>
        <v>2.999251683711569E-2</v>
      </c>
      <c r="N7225" s="2">
        <f t="shared" si="336"/>
        <v>1.7028380634376974E-2</v>
      </c>
      <c r="O7225" s="2">
        <f t="shared" si="335"/>
        <v>2.489407402917742E-2</v>
      </c>
    </row>
    <row r="7226" spans="1:15" x14ac:dyDescent="0.25">
      <c r="A7226" s="1">
        <v>46164.824236111112</v>
      </c>
      <c r="B7226">
        <v>48.703603999999999</v>
      </c>
      <c r="C7226">
        <v>2.146846</v>
      </c>
      <c r="D7226">
        <v>154</v>
      </c>
      <c r="E7226">
        <v>34488.29</v>
      </c>
      <c r="F7226">
        <v>27</v>
      </c>
      <c r="G7226">
        <v>5.1509999999999998</v>
      </c>
      <c r="H7226">
        <v>103.4</v>
      </c>
      <c r="J7226">
        <v>58</v>
      </c>
      <c r="K7226">
        <v>58</v>
      </c>
      <c r="L7226">
        <v>154</v>
      </c>
      <c r="M7226" s="2">
        <f t="shared" si="334"/>
        <v>3.0419474901921251E-2</v>
      </c>
      <c r="N7226" s="2">
        <f t="shared" si="336"/>
        <v>1.7211703958701939E-2</v>
      </c>
      <c r="O7226" s="2">
        <f t="shared" si="335"/>
        <v>2.477864391428073E-2</v>
      </c>
    </row>
    <row r="7227" spans="1:15" x14ac:dyDescent="0.25">
      <c r="A7227" s="1">
        <v>46164.824247685188</v>
      </c>
      <c r="B7227">
        <v>48.703598</v>
      </c>
      <c r="C7227">
        <v>2.1469179999999999</v>
      </c>
      <c r="D7227">
        <v>155</v>
      </c>
      <c r="E7227">
        <v>34493.51</v>
      </c>
      <c r="F7227">
        <v>27</v>
      </c>
      <c r="G7227">
        <v>4.9829999999999997</v>
      </c>
      <c r="H7227">
        <v>103.4</v>
      </c>
      <c r="J7227">
        <v>58</v>
      </c>
      <c r="K7227">
        <v>58</v>
      </c>
      <c r="L7227">
        <v>155</v>
      </c>
      <c r="M7227" s="2">
        <f t="shared" si="334"/>
        <v>3.0844205289608947E-2</v>
      </c>
      <c r="N7227" s="2">
        <f t="shared" si="336"/>
        <v>1.9157088122601092E-2</v>
      </c>
      <c r="O7227" s="2">
        <f t="shared" si="335"/>
        <v>2.4710458655339908E-2</v>
      </c>
    </row>
    <row r="7228" spans="1:15" x14ac:dyDescent="0.25">
      <c r="A7228" s="1">
        <v>46164.824259259258</v>
      </c>
      <c r="B7228">
        <v>48.703578999999998</v>
      </c>
      <c r="C7228">
        <v>2.1469849999999999</v>
      </c>
      <c r="D7228">
        <v>154</v>
      </c>
      <c r="E7228">
        <v>34498.9</v>
      </c>
      <c r="F7228">
        <v>27</v>
      </c>
      <c r="G7228">
        <v>5.4119999999999999</v>
      </c>
      <c r="H7228">
        <v>103.2</v>
      </c>
      <c r="J7228">
        <v>58</v>
      </c>
      <c r="K7228">
        <v>58</v>
      </c>
      <c r="L7228">
        <v>154</v>
      </c>
      <c r="M7228" s="2">
        <f t="shared" si="334"/>
        <v>3.1318116389060617E-2</v>
      </c>
      <c r="N7228" s="2">
        <f t="shared" si="336"/>
        <v>1.8552875695734845E-2</v>
      </c>
      <c r="O7228" s="2">
        <f t="shared" si="335"/>
        <v>2.4628557833868636E-2</v>
      </c>
    </row>
    <row r="7229" spans="1:15" x14ac:dyDescent="0.25">
      <c r="A7229" s="1">
        <v>46164.824270833335</v>
      </c>
      <c r="B7229">
        <v>48.703552999999999</v>
      </c>
      <c r="C7229">
        <v>2.1470530000000001</v>
      </c>
      <c r="D7229">
        <v>153</v>
      </c>
      <c r="E7229">
        <v>34504.120000000003</v>
      </c>
      <c r="F7229">
        <v>27</v>
      </c>
      <c r="G7229">
        <v>6.056</v>
      </c>
      <c r="H7229">
        <v>103.2</v>
      </c>
      <c r="J7229">
        <v>58</v>
      </c>
      <c r="K7229">
        <v>58</v>
      </c>
      <c r="L7229">
        <v>153</v>
      </c>
      <c r="M7229" s="2">
        <f t="shared" si="334"/>
        <v>3.1763849911650439E-2</v>
      </c>
      <c r="N7229" s="2">
        <f t="shared" si="336"/>
        <v>1.9540229885051021E-2</v>
      </c>
      <c r="O7229" s="2">
        <f t="shared" si="335"/>
        <v>2.4554933403481003E-2</v>
      </c>
    </row>
    <row r="7230" spans="1:15" x14ac:dyDescent="0.25">
      <c r="A7230" s="1">
        <v>46164.824282407404</v>
      </c>
      <c r="B7230">
        <v>48.703536</v>
      </c>
      <c r="C7230">
        <v>2.1471420000000001</v>
      </c>
      <c r="D7230">
        <v>153</v>
      </c>
      <c r="E7230">
        <v>34510.639999999999</v>
      </c>
      <c r="F7230">
        <v>27</v>
      </c>
      <c r="G7230">
        <v>6.83</v>
      </c>
      <c r="H7230">
        <v>103</v>
      </c>
      <c r="J7230">
        <v>58</v>
      </c>
      <c r="K7230">
        <v>58</v>
      </c>
      <c r="L7230">
        <v>153</v>
      </c>
      <c r="M7230" s="2">
        <f t="shared" si="334"/>
        <v>3.2205441246119043E-2</v>
      </c>
      <c r="N7230" s="2">
        <f t="shared" si="336"/>
        <v>1.5337423312888177E-2</v>
      </c>
      <c r="O7230" s="2">
        <f t="shared" si="335"/>
        <v>2.4400578288628173E-2</v>
      </c>
    </row>
    <row r="7231" spans="1:15" x14ac:dyDescent="0.25">
      <c r="A7231" s="1">
        <v>46164.824293981481</v>
      </c>
      <c r="B7231">
        <v>48.703533</v>
      </c>
      <c r="C7231">
        <v>2.1472370000000001</v>
      </c>
      <c r="D7231">
        <v>153</v>
      </c>
      <c r="E7231">
        <v>34517.89</v>
      </c>
      <c r="F7231">
        <v>27</v>
      </c>
      <c r="G7231">
        <v>6.5030000000000001</v>
      </c>
      <c r="H7231">
        <v>103</v>
      </c>
      <c r="J7231">
        <v>58</v>
      </c>
      <c r="K7231">
        <v>58</v>
      </c>
      <c r="L7231">
        <v>153</v>
      </c>
      <c r="M7231" s="2">
        <f t="shared" si="334"/>
        <v>3.2544536027652879E-2</v>
      </c>
      <c r="N7231" s="2">
        <f t="shared" si="336"/>
        <v>1.379310344827837E-2</v>
      </c>
      <c r="O7231" s="2">
        <f t="shared" si="335"/>
        <v>2.412635825578785E-2</v>
      </c>
    </row>
    <row r="7232" spans="1:15" x14ac:dyDescent="0.25">
      <c r="A7232" s="1">
        <v>46164.824305555558</v>
      </c>
      <c r="B7232">
        <v>48.703532000000003</v>
      </c>
      <c r="C7232">
        <v>2.1473209999999998</v>
      </c>
      <c r="D7232">
        <v>153</v>
      </c>
      <c r="E7232">
        <v>34524.01</v>
      </c>
      <c r="F7232">
        <v>27</v>
      </c>
      <c r="G7232">
        <v>6.0090000000000003</v>
      </c>
      <c r="H7232">
        <v>102.8</v>
      </c>
      <c r="J7232">
        <v>58</v>
      </c>
      <c r="K7232">
        <v>58</v>
      </c>
      <c r="L7232">
        <v>153</v>
      </c>
      <c r="M7232" s="2">
        <f t="shared" si="334"/>
        <v>3.2769998390471657E-2</v>
      </c>
      <c r="N7232" s="2">
        <f t="shared" si="336"/>
        <v>1.6339869281041728E-2</v>
      </c>
      <c r="O7232" s="2">
        <f t="shared" si="335"/>
        <v>2.3974630898177862E-2</v>
      </c>
    </row>
    <row r="7233" spans="1:15" x14ac:dyDescent="0.25">
      <c r="A7233" s="1">
        <v>46164.824317129627</v>
      </c>
      <c r="B7233">
        <v>48.703532000000003</v>
      </c>
      <c r="C7233">
        <v>2.1473979999999999</v>
      </c>
      <c r="D7233">
        <v>153</v>
      </c>
      <c r="E7233">
        <v>34529.65</v>
      </c>
      <c r="F7233">
        <v>27</v>
      </c>
      <c r="G7233">
        <v>5.3460000000000001</v>
      </c>
      <c r="H7233">
        <v>102.6</v>
      </c>
      <c r="J7233">
        <v>58</v>
      </c>
      <c r="K7233">
        <v>58</v>
      </c>
      <c r="L7233">
        <v>153</v>
      </c>
      <c r="M7233" s="2">
        <f t="shared" si="334"/>
        <v>3.3081726853108555E-2</v>
      </c>
      <c r="N7233" s="2">
        <f t="shared" si="336"/>
        <v>1.7730496453902539E-2</v>
      </c>
      <c r="O7233" s="2">
        <f t="shared" si="335"/>
        <v>2.3744492636125023E-2</v>
      </c>
    </row>
    <row r="7234" spans="1:15" x14ac:dyDescent="0.25">
      <c r="A7234" s="1">
        <v>46164.824328703704</v>
      </c>
      <c r="B7234">
        <v>48.703530000000001</v>
      </c>
      <c r="C7234">
        <v>2.147475</v>
      </c>
      <c r="D7234">
        <v>152</v>
      </c>
      <c r="E7234">
        <v>34535.47</v>
      </c>
      <c r="F7234">
        <v>27</v>
      </c>
      <c r="G7234">
        <v>4.9640000000000004</v>
      </c>
      <c r="H7234">
        <v>102.4</v>
      </c>
      <c r="J7234">
        <v>58</v>
      </c>
      <c r="K7234">
        <v>58</v>
      </c>
      <c r="L7234">
        <v>152</v>
      </c>
      <c r="M7234" s="2">
        <f t="shared" si="334"/>
        <v>3.3254729914997547E-2</v>
      </c>
      <c r="N7234" s="2">
        <f t="shared" si="336"/>
        <v>1.7182130584193302E-2</v>
      </c>
      <c r="O7234" s="2">
        <f t="shared" si="335"/>
        <v>2.3556761950112179E-2</v>
      </c>
    </row>
    <row r="7235" spans="1:15" x14ac:dyDescent="0.25">
      <c r="A7235" s="1">
        <v>46164.824340277781</v>
      </c>
      <c r="B7235">
        <v>48.703530999999998</v>
      </c>
      <c r="C7235">
        <v>2.1475439999999999</v>
      </c>
      <c r="D7235">
        <v>152</v>
      </c>
      <c r="E7235">
        <v>34540.54</v>
      </c>
      <c r="F7235">
        <v>27</v>
      </c>
      <c r="G7235">
        <v>4.6369999999999996</v>
      </c>
      <c r="H7235">
        <v>102.4</v>
      </c>
      <c r="J7235">
        <v>58</v>
      </c>
      <c r="K7235">
        <v>58</v>
      </c>
      <c r="L7235">
        <v>152</v>
      </c>
      <c r="M7235" s="2">
        <f t="shared" si="334"/>
        <v>3.3528004894598951E-2</v>
      </c>
      <c r="N7235" s="2">
        <f t="shared" si="336"/>
        <v>1.9723865877713166E-2</v>
      </c>
      <c r="O7235" s="2">
        <f t="shared" si="335"/>
        <v>2.3434022819929699E-2</v>
      </c>
    </row>
    <row r="7236" spans="1:15" x14ac:dyDescent="0.25">
      <c r="A7236" s="1">
        <v>46164.82435185185</v>
      </c>
      <c r="B7236">
        <v>48.703533999999998</v>
      </c>
      <c r="C7236">
        <v>2.147605</v>
      </c>
      <c r="D7236">
        <v>151</v>
      </c>
      <c r="E7236">
        <v>34545.01</v>
      </c>
      <c r="F7236">
        <v>27</v>
      </c>
      <c r="G7236">
        <v>4.1890000000000001</v>
      </c>
      <c r="H7236">
        <v>102.4</v>
      </c>
      <c r="J7236">
        <v>58</v>
      </c>
      <c r="K7236">
        <v>58</v>
      </c>
      <c r="L7236">
        <v>151</v>
      </c>
      <c r="M7236" s="2">
        <f t="shared" si="334"/>
        <v>3.3510668085344614E-2</v>
      </c>
      <c r="N7236" s="2">
        <f t="shared" si="336"/>
        <v>2.2371364653233954E-2</v>
      </c>
      <c r="O7236" s="2">
        <f t="shared" si="335"/>
        <v>2.3274128854068217E-2</v>
      </c>
    </row>
    <row r="7237" spans="1:15" x14ac:dyDescent="0.25">
      <c r="A7237" s="1">
        <v>46164.824363425927</v>
      </c>
      <c r="B7237">
        <v>48.703538000000002</v>
      </c>
      <c r="C7237">
        <v>2.147662</v>
      </c>
      <c r="D7237">
        <v>151</v>
      </c>
      <c r="E7237">
        <v>34549.26</v>
      </c>
      <c r="F7237">
        <v>26</v>
      </c>
      <c r="G7237">
        <v>3.9380000000000002</v>
      </c>
      <c r="H7237">
        <v>102.4</v>
      </c>
      <c r="J7237">
        <v>58</v>
      </c>
      <c r="K7237">
        <v>58</v>
      </c>
      <c r="L7237">
        <v>151</v>
      </c>
      <c r="M7237" s="2">
        <f t="shared" si="334"/>
        <v>3.3470538483225558E-2</v>
      </c>
      <c r="N7237" s="2">
        <f t="shared" si="336"/>
        <v>2.305882352941005E-2</v>
      </c>
      <c r="O7237" s="2">
        <f t="shared" si="335"/>
        <v>2.3208397607442043E-2</v>
      </c>
    </row>
    <row r="7238" spans="1:15" x14ac:dyDescent="0.25">
      <c r="A7238" s="1">
        <v>46164.824374999997</v>
      </c>
      <c r="B7238">
        <v>48.703544000000001</v>
      </c>
      <c r="C7238">
        <v>2.1477170000000001</v>
      </c>
      <c r="D7238">
        <v>150</v>
      </c>
      <c r="E7238">
        <v>34553.269999999997</v>
      </c>
      <c r="F7238">
        <v>26</v>
      </c>
      <c r="G7238">
        <v>3.6859999999999999</v>
      </c>
      <c r="H7238">
        <v>102.6</v>
      </c>
      <c r="J7238">
        <v>58</v>
      </c>
      <c r="K7238">
        <v>58</v>
      </c>
      <c r="L7238">
        <v>150</v>
      </c>
      <c r="M7238" s="2">
        <f t="shared" si="334"/>
        <v>3.3444967928705605E-2</v>
      </c>
      <c r="N7238" s="2">
        <f t="shared" si="336"/>
        <v>2.4937655860386241E-2</v>
      </c>
      <c r="O7238" s="2">
        <f t="shared" si="335"/>
        <v>2.3077453039039002E-2</v>
      </c>
    </row>
    <row r="7239" spans="1:15" x14ac:dyDescent="0.25">
      <c r="A7239" s="1">
        <v>46164.824386574073</v>
      </c>
      <c r="B7239">
        <v>48.703544999999998</v>
      </c>
      <c r="C7239">
        <v>2.147767</v>
      </c>
      <c r="D7239">
        <v>150</v>
      </c>
      <c r="E7239">
        <v>34556.99</v>
      </c>
      <c r="F7239">
        <v>26</v>
      </c>
      <c r="G7239">
        <v>3.331</v>
      </c>
      <c r="H7239">
        <v>102.8</v>
      </c>
      <c r="J7239">
        <v>58</v>
      </c>
      <c r="K7239">
        <v>58</v>
      </c>
      <c r="L7239">
        <v>150</v>
      </c>
      <c r="M7239" s="2">
        <f t="shared" si="334"/>
        <v>3.3342842471614426E-2</v>
      </c>
      <c r="N7239" s="2">
        <f t="shared" si="336"/>
        <v>2.6344086021495173E-2</v>
      </c>
      <c r="O7239" s="2">
        <f t="shared" si="335"/>
        <v>2.3050696934124544E-2</v>
      </c>
    </row>
    <row r="7240" spans="1:15" x14ac:dyDescent="0.25">
      <c r="A7240" s="1">
        <v>46164.82439814815</v>
      </c>
      <c r="B7240">
        <v>48.703547</v>
      </c>
      <c r="C7240">
        <v>2.1478109999999999</v>
      </c>
      <c r="D7240">
        <v>150</v>
      </c>
      <c r="E7240">
        <v>34560.25</v>
      </c>
      <c r="F7240">
        <v>26</v>
      </c>
      <c r="G7240">
        <v>3.06</v>
      </c>
      <c r="H7240">
        <v>102.8</v>
      </c>
      <c r="J7240">
        <v>58</v>
      </c>
      <c r="K7240">
        <v>58</v>
      </c>
      <c r="L7240">
        <v>150</v>
      </c>
      <c r="M7240" s="2">
        <f t="shared" si="334"/>
        <v>3.3150183150183074E-2</v>
      </c>
      <c r="N7240" s="2">
        <f t="shared" si="336"/>
        <v>3.0061349693241677E-2</v>
      </c>
      <c r="O7240" s="2">
        <f t="shared" si="335"/>
        <v>2.3178961978394617E-2</v>
      </c>
    </row>
    <row r="7241" spans="1:15" x14ac:dyDescent="0.25">
      <c r="A7241" s="1">
        <v>46164.82440972222</v>
      </c>
      <c r="B7241">
        <v>48.703550999999997</v>
      </c>
      <c r="C7241">
        <v>2.1478579999999998</v>
      </c>
      <c r="D7241">
        <v>150</v>
      </c>
      <c r="E7241">
        <v>34563.65</v>
      </c>
      <c r="F7241">
        <v>27</v>
      </c>
      <c r="G7241">
        <v>3.238</v>
      </c>
      <c r="H7241">
        <v>103.2</v>
      </c>
      <c r="J7241">
        <v>58</v>
      </c>
      <c r="K7241">
        <v>58</v>
      </c>
      <c r="L7241">
        <v>150</v>
      </c>
      <c r="M7241" s="2">
        <f t="shared" si="334"/>
        <v>3.3108380919420394E-2</v>
      </c>
      <c r="N7241" s="2">
        <f t="shared" si="336"/>
        <v>2.8235294117630694E-2</v>
      </c>
      <c r="O7241" s="2">
        <f t="shared" si="335"/>
        <v>2.3281627173157786E-2</v>
      </c>
    </row>
    <row r="7242" spans="1:15" x14ac:dyDescent="0.25">
      <c r="A7242" s="1">
        <v>46164.824421296296</v>
      </c>
      <c r="B7242">
        <v>48.703550999999997</v>
      </c>
      <c r="C7242">
        <v>2.1479020000000002</v>
      </c>
      <c r="D7242">
        <v>150</v>
      </c>
      <c r="E7242">
        <v>34566.879999999997</v>
      </c>
      <c r="F7242">
        <v>26</v>
      </c>
      <c r="G7242">
        <v>2.9950000000000001</v>
      </c>
      <c r="H7242">
        <v>103.4</v>
      </c>
      <c r="J7242">
        <v>58</v>
      </c>
      <c r="K7242">
        <v>58</v>
      </c>
      <c r="L7242">
        <v>150</v>
      </c>
      <c r="M7242" s="2">
        <f t="shared" si="334"/>
        <v>3.2838407764747196E-2</v>
      </c>
      <c r="N7242" s="2">
        <f t="shared" si="336"/>
        <v>2.9721362229140787E-2</v>
      </c>
      <c r="O7242" s="2">
        <f t="shared" si="335"/>
        <v>2.3319139756494193E-2</v>
      </c>
    </row>
    <row r="7243" spans="1:15" x14ac:dyDescent="0.25">
      <c r="A7243" s="1">
        <v>46164.824432870373</v>
      </c>
      <c r="B7243">
        <v>48.703546000000003</v>
      </c>
      <c r="C7243">
        <v>2.1479469999999998</v>
      </c>
      <c r="D7243">
        <v>150</v>
      </c>
      <c r="E7243">
        <v>34570.33</v>
      </c>
      <c r="F7243">
        <v>26</v>
      </c>
      <c r="G7243">
        <v>2.9390000000000001</v>
      </c>
      <c r="H7243">
        <v>103.4</v>
      </c>
      <c r="J7243">
        <v>58</v>
      </c>
      <c r="K7243">
        <v>58</v>
      </c>
      <c r="L7243">
        <v>150</v>
      </c>
      <c r="M7243" s="2">
        <f t="shared" ref="M7243:M7306" si="337">(SUM(H7194:H7243)-SUM(H7144:H7193))/50/(E7218-E7168)</f>
        <v>3.2390063973257541E-2</v>
      </c>
      <c r="N7243" s="2">
        <f t="shared" si="336"/>
        <v>2.7246376811553397E-2</v>
      </c>
      <c r="O7243" s="2">
        <f t="shared" si="335"/>
        <v>2.320638025786375E-2</v>
      </c>
    </row>
    <row r="7244" spans="1:15" x14ac:dyDescent="0.25">
      <c r="A7244" s="1">
        <v>46164.824444444443</v>
      </c>
      <c r="B7244">
        <v>48.703546000000003</v>
      </c>
      <c r="C7244">
        <v>2.1479900000000001</v>
      </c>
      <c r="D7244">
        <v>150</v>
      </c>
      <c r="E7244">
        <v>34573.15</v>
      </c>
      <c r="F7244">
        <v>26</v>
      </c>
      <c r="G7244">
        <v>3.004</v>
      </c>
      <c r="H7244">
        <v>103.6</v>
      </c>
      <c r="J7244">
        <v>58</v>
      </c>
      <c r="K7244">
        <v>58</v>
      </c>
      <c r="L7244">
        <v>150</v>
      </c>
      <c r="M7244" s="2">
        <f t="shared" si="337"/>
        <v>3.1878079523318149E-2</v>
      </c>
      <c r="N7244" s="2">
        <f t="shared" si="336"/>
        <v>3.3333333333341937E-2</v>
      </c>
      <c r="O7244" s="2">
        <f t="shared" si="335"/>
        <v>2.3263014562072006E-2</v>
      </c>
    </row>
    <row r="7245" spans="1:15" x14ac:dyDescent="0.25">
      <c r="A7245" s="1">
        <v>46164.824456018519</v>
      </c>
      <c r="B7245">
        <v>48.703547</v>
      </c>
      <c r="C7245">
        <v>2.1480399999999999</v>
      </c>
      <c r="D7245">
        <v>150</v>
      </c>
      <c r="E7245">
        <v>34576.980000000003</v>
      </c>
      <c r="F7245">
        <v>26</v>
      </c>
      <c r="G7245">
        <v>2.8370000000000002</v>
      </c>
      <c r="H7245">
        <v>103.8</v>
      </c>
      <c r="J7245">
        <v>58</v>
      </c>
      <c r="K7245">
        <v>58</v>
      </c>
      <c r="L7245">
        <v>150</v>
      </c>
      <c r="M7245" s="2">
        <f t="shared" si="337"/>
        <v>3.1195054165956814E-2</v>
      </c>
      <c r="N7245" s="2">
        <f t="shared" si="336"/>
        <v>2.4543080939940391E-2</v>
      </c>
      <c r="O7245" s="2">
        <f t="shared" si="335"/>
        <v>2.309483262791568E-2</v>
      </c>
    </row>
    <row r="7246" spans="1:15" x14ac:dyDescent="0.25">
      <c r="A7246" s="1">
        <v>46164.824467592596</v>
      </c>
      <c r="B7246">
        <v>48.70355</v>
      </c>
      <c r="C7246">
        <v>2.1480860000000002</v>
      </c>
      <c r="D7246">
        <v>150</v>
      </c>
      <c r="E7246">
        <v>34580.47</v>
      </c>
      <c r="F7246">
        <v>26</v>
      </c>
      <c r="G7246">
        <v>2.976</v>
      </c>
      <c r="H7246">
        <v>103.8</v>
      </c>
      <c r="J7246">
        <v>58</v>
      </c>
      <c r="K7246">
        <v>58</v>
      </c>
      <c r="L7246">
        <v>150</v>
      </c>
      <c r="M7246" s="2">
        <f t="shared" si="337"/>
        <v>3.0431126310477733E-2</v>
      </c>
      <c r="N7246" s="2">
        <f t="shared" si="336"/>
        <v>2.693409742121812E-2</v>
      </c>
      <c r="O7246" s="2">
        <f t="shared" si="335"/>
        <v>2.304970999013161E-2</v>
      </c>
    </row>
    <row r="7247" spans="1:15" x14ac:dyDescent="0.25">
      <c r="A7247" s="1">
        <v>46164.824479166666</v>
      </c>
      <c r="B7247">
        <v>48.70355</v>
      </c>
      <c r="C7247">
        <v>2.1481300000000001</v>
      </c>
      <c r="D7247">
        <v>149</v>
      </c>
      <c r="E7247">
        <v>34583.82</v>
      </c>
      <c r="F7247">
        <v>26</v>
      </c>
      <c r="G7247">
        <v>3.0790000000000002</v>
      </c>
      <c r="H7247">
        <v>104</v>
      </c>
      <c r="J7247">
        <v>58</v>
      </c>
      <c r="K7247">
        <v>58</v>
      </c>
      <c r="L7247">
        <v>149</v>
      </c>
      <c r="M7247" s="2">
        <f t="shared" si="337"/>
        <v>2.9710867397806519E-2</v>
      </c>
      <c r="N7247" s="2">
        <f t="shared" si="336"/>
        <v>2.8656716417918549E-2</v>
      </c>
      <c r="O7247" s="2">
        <f t="shared" si="335"/>
        <v>2.3105750542088778E-2</v>
      </c>
    </row>
    <row r="7248" spans="1:15" x14ac:dyDescent="0.25">
      <c r="A7248" s="1">
        <v>46164.824490740742</v>
      </c>
      <c r="B7248">
        <v>48.703552999999999</v>
      </c>
      <c r="C7248">
        <v>2.1481729999999999</v>
      </c>
      <c r="D7248">
        <v>149</v>
      </c>
      <c r="E7248">
        <v>34587.040000000001</v>
      </c>
      <c r="F7248">
        <v>26</v>
      </c>
      <c r="G7248">
        <v>3.0510000000000002</v>
      </c>
      <c r="H7248">
        <v>104.2</v>
      </c>
      <c r="J7248">
        <v>58</v>
      </c>
      <c r="K7248">
        <v>58</v>
      </c>
      <c r="L7248">
        <v>149</v>
      </c>
      <c r="M7248" s="2">
        <f t="shared" si="337"/>
        <v>2.878260869565229E-2</v>
      </c>
      <c r="N7248" s="2">
        <f t="shared" si="336"/>
        <v>2.9813664596269294E-2</v>
      </c>
      <c r="O7248" s="2">
        <f t="shared" si="335"/>
        <v>2.3157041165495221E-2</v>
      </c>
    </row>
    <row r="7249" spans="1:15" x14ac:dyDescent="0.25">
      <c r="A7249" s="1">
        <v>46164.824502314812</v>
      </c>
      <c r="B7249">
        <v>48.703555000000001</v>
      </c>
      <c r="C7249">
        <v>2.148215</v>
      </c>
      <c r="D7249">
        <v>149</v>
      </c>
      <c r="E7249">
        <v>34590.080000000002</v>
      </c>
      <c r="F7249">
        <v>26</v>
      </c>
      <c r="G7249">
        <v>3.004</v>
      </c>
      <c r="H7249">
        <v>104.4</v>
      </c>
      <c r="J7249">
        <v>58</v>
      </c>
      <c r="K7249">
        <v>58</v>
      </c>
      <c r="L7249">
        <v>149</v>
      </c>
      <c r="M7249" s="2">
        <f t="shared" si="337"/>
        <v>2.7919405697183371E-2</v>
      </c>
      <c r="N7249" s="2">
        <f t="shared" si="336"/>
        <v>3.1578947368407197E-2</v>
      </c>
      <c r="O7249" s="2">
        <f t="shared" si="335"/>
        <v>2.3238422364156013E-2</v>
      </c>
    </row>
    <row r="7250" spans="1:15" x14ac:dyDescent="0.25">
      <c r="A7250" s="1">
        <v>46164.824513888889</v>
      </c>
      <c r="B7250">
        <v>48.703553999999997</v>
      </c>
      <c r="C7250">
        <v>2.1482549999999998</v>
      </c>
      <c r="D7250">
        <v>148</v>
      </c>
      <c r="E7250">
        <v>34592.9</v>
      </c>
      <c r="F7250">
        <v>26</v>
      </c>
      <c r="G7250">
        <v>2.762</v>
      </c>
      <c r="H7250">
        <v>104.6</v>
      </c>
      <c r="J7250">
        <v>58</v>
      </c>
      <c r="K7250">
        <v>58</v>
      </c>
      <c r="L7250">
        <v>148</v>
      </c>
      <c r="M7250" s="2">
        <f t="shared" si="337"/>
        <v>2.7149034911928806E-2</v>
      </c>
      <c r="N7250" s="2">
        <f t="shared" si="336"/>
        <v>3.4042553191494164E-2</v>
      </c>
      <c r="O7250" s="2">
        <f t="shared" si="335"/>
        <v>2.3346452138214849E-2</v>
      </c>
    </row>
    <row r="7251" spans="1:15" x14ac:dyDescent="0.25">
      <c r="A7251" s="1">
        <v>46164.824525462966</v>
      </c>
      <c r="B7251">
        <v>48.703557000000004</v>
      </c>
      <c r="C7251">
        <v>2.148298</v>
      </c>
      <c r="D7251">
        <v>150</v>
      </c>
      <c r="E7251">
        <v>34596.15</v>
      </c>
      <c r="F7251">
        <v>26</v>
      </c>
      <c r="G7251">
        <v>2.8370000000000002</v>
      </c>
      <c r="H7251">
        <v>104.6</v>
      </c>
      <c r="J7251">
        <v>58</v>
      </c>
      <c r="K7251">
        <v>58</v>
      </c>
      <c r="L7251">
        <v>150</v>
      </c>
      <c r="M7251" s="2">
        <f t="shared" si="337"/>
        <v>2.6456297999059301E-2</v>
      </c>
      <c r="N7251" s="2">
        <f t="shared" si="336"/>
        <v>2.9538461538462658E-2</v>
      </c>
      <c r="O7251" s="2">
        <f t="shared" si="335"/>
        <v>2.3440176834571693E-2</v>
      </c>
    </row>
    <row r="7252" spans="1:15" x14ac:dyDescent="0.25">
      <c r="A7252" s="1">
        <v>46164.824537037035</v>
      </c>
      <c r="B7252">
        <v>48.703558999999998</v>
      </c>
      <c r="C7252">
        <v>2.1483400000000001</v>
      </c>
      <c r="D7252">
        <v>151</v>
      </c>
      <c r="E7252">
        <v>34599.18</v>
      </c>
      <c r="F7252">
        <v>26</v>
      </c>
      <c r="G7252">
        <v>2.8370000000000002</v>
      </c>
      <c r="H7252">
        <v>104.8</v>
      </c>
      <c r="J7252">
        <v>58</v>
      </c>
      <c r="K7252">
        <v>58</v>
      </c>
      <c r="L7252">
        <v>151</v>
      </c>
      <c r="M7252" s="2">
        <f t="shared" si="337"/>
        <v>2.5903019593576011E-2</v>
      </c>
      <c r="N7252" s="2">
        <f t="shared" si="336"/>
        <v>3.3003300330051687E-2</v>
      </c>
      <c r="O7252" s="2">
        <f t="shared" si="335"/>
        <v>2.3620929445915338E-2</v>
      </c>
    </row>
    <row r="7253" spans="1:15" x14ac:dyDescent="0.25">
      <c r="A7253" s="1">
        <v>46164.824548611112</v>
      </c>
      <c r="B7253">
        <v>48.703561999999998</v>
      </c>
      <c r="C7253">
        <v>2.1483810000000001</v>
      </c>
      <c r="D7253">
        <v>150</v>
      </c>
      <c r="E7253">
        <v>34602.26</v>
      </c>
      <c r="F7253">
        <v>26</v>
      </c>
      <c r="G7253">
        <v>2.7250000000000001</v>
      </c>
      <c r="H7253">
        <v>105</v>
      </c>
      <c r="J7253">
        <v>58</v>
      </c>
      <c r="K7253">
        <v>58</v>
      </c>
      <c r="L7253">
        <v>150</v>
      </c>
      <c r="M7253" s="2">
        <f t="shared" si="337"/>
        <v>2.5216138328530577E-2</v>
      </c>
      <c r="N7253" s="2">
        <f t="shared" si="336"/>
        <v>3.2467532467514063E-2</v>
      </c>
      <c r="O7253" s="2">
        <f t="shared" si="335"/>
        <v>2.3761384880891304E-2</v>
      </c>
    </row>
    <row r="7254" spans="1:15" x14ac:dyDescent="0.25">
      <c r="A7254" s="1">
        <v>46164.824560185189</v>
      </c>
      <c r="B7254">
        <v>48.703561000000001</v>
      </c>
      <c r="C7254">
        <v>2.1484220000000001</v>
      </c>
      <c r="D7254">
        <v>150</v>
      </c>
      <c r="E7254">
        <v>34605.449999999997</v>
      </c>
      <c r="F7254">
        <v>26</v>
      </c>
      <c r="G7254">
        <v>2.7250000000000001</v>
      </c>
      <c r="H7254">
        <v>105.2</v>
      </c>
      <c r="J7254">
        <v>58</v>
      </c>
      <c r="K7254">
        <v>58</v>
      </c>
      <c r="L7254">
        <v>150</v>
      </c>
      <c r="M7254" s="2">
        <f t="shared" si="337"/>
        <v>2.4589912616894E-2</v>
      </c>
      <c r="N7254" s="2">
        <f t="shared" si="336"/>
        <v>3.1347962382493766E-2</v>
      </c>
      <c r="O7254" s="2">
        <f t="shared" si="335"/>
        <v>2.3866413580342749E-2</v>
      </c>
    </row>
    <row r="7255" spans="1:15" x14ac:dyDescent="0.25">
      <c r="A7255" s="1">
        <v>46164.824571759258</v>
      </c>
      <c r="B7255">
        <v>48.703564999999998</v>
      </c>
      <c r="C7255">
        <v>2.1484610000000002</v>
      </c>
      <c r="D7255">
        <v>149</v>
      </c>
      <c r="E7255">
        <v>34608.269999999997</v>
      </c>
      <c r="F7255">
        <v>26</v>
      </c>
      <c r="G7255">
        <v>2.855</v>
      </c>
      <c r="H7255">
        <v>105.2</v>
      </c>
      <c r="J7255">
        <v>58</v>
      </c>
      <c r="K7255">
        <v>58</v>
      </c>
      <c r="L7255">
        <v>149</v>
      </c>
      <c r="M7255" s="2">
        <f t="shared" si="337"/>
        <v>2.3832105741095778E-2</v>
      </c>
      <c r="N7255" s="2">
        <f t="shared" si="336"/>
        <v>3.6170212765957312E-2</v>
      </c>
      <c r="O7255" s="2">
        <f t="shared" si="335"/>
        <v>2.4085737392642644E-2</v>
      </c>
    </row>
    <row r="7256" spans="1:15" x14ac:dyDescent="0.25">
      <c r="A7256" s="1">
        <v>46164.824583333335</v>
      </c>
      <c r="B7256">
        <v>48.703566000000002</v>
      </c>
      <c r="C7256">
        <v>2.1484999999999999</v>
      </c>
      <c r="D7256">
        <v>148</v>
      </c>
      <c r="E7256">
        <v>34611.21</v>
      </c>
      <c r="F7256">
        <v>26</v>
      </c>
      <c r="G7256">
        <v>2.8180000000000001</v>
      </c>
      <c r="H7256">
        <v>105.4</v>
      </c>
      <c r="J7256">
        <v>58</v>
      </c>
      <c r="K7256">
        <v>58</v>
      </c>
      <c r="L7256">
        <v>148</v>
      </c>
      <c r="M7256" s="2">
        <f t="shared" si="337"/>
        <v>2.3012718600953972E-2</v>
      </c>
      <c r="N7256" s="2">
        <f t="shared" si="336"/>
        <v>3.4693877550983035E-2</v>
      </c>
      <c r="O7256" s="2">
        <f t="shared" si="335"/>
        <v>2.4221741047834866E-2</v>
      </c>
    </row>
    <row r="7257" spans="1:15" x14ac:dyDescent="0.25">
      <c r="A7257" s="1">
        <v>46164.824594907404</v>
      </c>
      <c r="B7257">
        <v>48.703564</v>
      </c>
      <c r="C7257">
        <v>2.1485379999999998</v>
      </c>
      <c r="D7257">
        <v>148</v>
      </c>
      <c r="E7257">
        <v>34614.01</v>
      </c>
      <c r="F7257">
        <v>26</v>
      </c>
      <c r="G7257">
        <v>2.79</v>
      </c>
      <c r="H7257">
        <v>105.4</v>
      </c>
      <c r="J7257">
        <v>58</v>
      </c>
      <c r="K7257">
        <v>58</v>
      </c>
      <c r="L7257">
        <v>148</v>
      </c>
      <c r="M7257" s="2">
        <f t="shared" si="337"/>
        <v>2.2275743425902727E-2</v>
      </c>
      <c r="N7257" s="2">
        <f t="shared" si="336"/>
        <v>3.5714285714255084E-2</v>
      </c>
      <c r="O7257" s="2">
        <f t="shared" si="335"/>
        <v>2.4445199283586651E-2</v>
      </c>
    </row>
    <row r="7258" spans="1:15" x14ac:dyDescent="0.25">
      <c r="A7258" s="1">
        <v>46164.824606481481</v>
      </c>
      <c r="B7258">
        <v>48.703564</v>
      </c>
      <c r="C7258">
        <v>2.148577</v>
      </c>
      <c r="D7258">
        <v>148</v>
      </c>
      <c r="E7258">
        <v>34617</v>
      </c>
      <c r="F7258">
        <v>26</v>
      </c>
      <c r="G7258">
        <v>2.8929999999999998</v>
      </c>
      <c r="H7258">
        <v>105.6</v>
      </c>
      <c r="J7258">
        <v>58</v>
      </c>
      <c r="K7258">
        <v>58</v>
      </c>
      <c r="L7258">
        <v>148</v>
      </c>
      <c r="M7258" s="2">
        <f t="shared" si="337"/>
        <v>2.1591075169288924E-2</v>
      </c>
      <c r="N7258" s="2">
        <f t="shared" si="336"/>
        <v>3.3444816053540577E-2</v>
      </c>
      <c r="O7258" s="2">
        <f t="shared" si="335"/>
        <v>2.4729517883123695E-2</v>
      </c>
    </row>
    <row r="7259" spans="1:15" x14ac:dyDescent="0.25">
      <c r="A7259" s="1">
        <v>46164.824618055558</v>
      </c>
      <c r="B7259">
        <v>48.703566000000002</v>
      </c>
      <c r="C7259">
        <v>2.1486160000000001</v>
      </c>
      <c r="D7259">
        <v>148</v>
      </c>
      <c r="E7259">
        <v>34619.910000000003</v>
      </c>
      <c r="F7259">
        <v>26</v>
      </c>
      <c r="G7259">
        <v>2.8090000000000002</v>
      </c>
      <c r="H7259">
        <v>105.6</v>
      </c>
      <c r="J7259">
        <v>58</v>
      </c>
      <c r="K7259">
        <v>58</v>
      </c>
      <c r="L7259">
        <v>148</v>
      </c>
      <c r="M7259" s="2">
        <f t="shared" si="337"/>
        <v>2.0882140274764687E-2</v>
      </c>
      <c r="N7259" s="2">
        <f t="shared" si="336"/>
        <v>3.436426116834989E-2</v>
      </c>
      <c r="O7259" s="2">
        <f t="shared" si="335"/>
        <v>2.5080494331031537E-2</v>
      </c>
    </row>
    <row r="7260" spans="1:15" x14ac:dyDescent="0.25">
      <c r="A7260" s="1">
        <v>46164.824629629627</v>
      </c>
      <c r="B7260">
        <v>48.703567999999997</v>
      </c>
      <c r="C7260">
        <v>2.1486529999999999</v>
      </c>
      <c r="D7260">
        <v>148</v>
      </c>
      <c r="E7260">
        <v>34622.720000000001</v>
      </c>
      <c r="F7260">
        <v>26</v>
      </c>
      <c r="G7260">
        <v>2.7709999999999999</v>
      </c>
      <c r="H7260">
        <v>105.6</v>
      </c>
      <c r="J7260">
        <v>58</v>
      </c>
      <c r="K7260">
        <v>58</v>
      </c>
      <c r="L7260">
        <v>148</v>
      </c>
      <c r="M7260" s="2">
        <f t="shared" si="337"/>
        <v>2.0183311055947981E-2</v>
      </c>
      <c r="N7260" s="2">
        <f t="shared" si="336"/>
        <v>3.4875444839890433E-2</v>
      </c>
      <c r="O7260" s="2">
        <f t="shared" si="335"/>
        <v>2.5447329946978646E-2</v>
      </c>
    </row>
    <row r="7261" spans="1:15" x14ac:dyDescent="0.25">
      <c r="A7261" s="1">
        <v>46164.824641203704</v>
      </c>
      <c r="B7261">
        <v>48.703572000000001</v>
      </c>
      <c r="C7261">
        <v>2.1486890000000001</v>
      </c>
      <c r="D7261">
        <v>148</v>
      </c>
      <c r="E7261">
        <v>34625.160000000003</v>
      </c>
      <c r="F7261">
        <v>26</v>
      </c>
      <c r="G7261">
        <v>2.8090000000000002</v>
      </c>
      <c r="H7261">
        <v>105.8</v>
      </c>
      <c r="J7261">
        <v>58</v>
      </c>
      <c r="K7261">
        <v>58</v>
      </c>
      <c r="L7261">
        <v>148</v>
      </c>
      <c r="M7261" s="2">
        <f t="shared" si="337"/>
        <v>1.9566869300911567E-2</v>
      </c>
      <c r="N7261" s="2">
        <f t="shared" si="336"/>
        <v>3.9344262295045916E-2</v>
      </c>
      <c r="O7261" s="2">
        <f t="shared" si="335"/>
        <v>2.5933918611710544E-2</v>
      </c>
    </row>
    <row r="7262" spans="1:15" x14ac:dyDescent="0.25">
      <c r="A7262" s="1">
        <v>46164.824652777781</v>
      </c>
      <c r="B7262">
        <v>48.703575999999998</v>
      </c>
      <c r="C7262">
        <v>2.1487240000000001</v>
      </c>
      <c r="D7262">
        <v>149</v>
      </c>
      <c r="E7262">
        <v>34627.86</v>
      </c>
      <c r="F7262">
        <v>26</v>
      </c>
      <c r="G7262">
        <v>2.4540000000000002</v>
      </c>
      <c r="H7262">
        <v>106</v>
      </c>
      <c r="J7262">
        <v>58</v>
      </c>
      <c r="K7262">
        <v>58</v>
      </c>
      <c r="L7262">
        <v>149</v>
      </c>
      <c r="M7262" s="2">
        <f t="shared" si="337"/>
        <v>1.8948562783660805E-2</v>
      </c>
      <c r="N7262" s="2">
        <f t="shared" si="336"/>
        <v>3.4074074074106765E-2</v>
      </c>
      <c r="O7262" s="2">
        <f t="shared" si="335"/>
        <v>2.6341720729992846E-2</v>
      </c>
    </row>
    <row r="7263" spans="1:15" x14ac:dyDescent="0.25">
      <c r="A7263" s="1">
        <v>46164.824664351851</v>
      </c>
      <c r="B7263">
        <v>48.703575000000001</v>
      </c>
      <c r="C7263">
        <v>2.1487609999999999</v>
      </c>
      <c r="D7263">
        <v>148</v>
      </c>
      <c r="E7263">
        <v>34630.410000000003</v>
      </c>
      <c r="F7263">
        <v>26</v>
      </c>
      <c r="G7263">
        <v>2.613</v>
      </c>
      <c r="H7263">
        <v>106</v>
      </c>
      <c r="J7263">
        <v>58</v>
      </c>
      <c r="K7263">
        <v>58</v>
      </c>
      <c r="L7263">
        <v>148</v>
      </c>
      <c r="M7263" s="2">
        <f t="shared" si="337"/>
        <v>1.8384085980956193E-2</v>
      </c>
      <c r="N7263" s="2">
        <f t="shared" si="336"/>
        <v>3.529411764701141E-2</v>
      </c>
      <c r="O7263" s="2">
        <f t="shared" si="335"/>
        <v>2.6812212056670587E-2</v>
      </c>
    </row>
    <row r="7264" spans="1:15" x14ac:dyDescent="0.25">
      <c r="A7264" s="1">
        <v>46164.824675925927</v>
      </c>
      <c r="B7264">
        <v>48.703578</v>
      </c>
      <c r="C7264">
        <v>2.1487980000000002</v>
      </c>
      <c r="D7264">
        <v>148</v>
      </c>
      <c r="E7264">
        <v>34633.040000000001</v>
      </c>
      <c r="F7264">
        <v>26</v>
      </c>
      <c r="G7264">
        <v>2.65</v>
      </c>
      <c r="H7264">
        <v>106.2</v>
      </c>
      <c r="J7264">
        <v>58</v>
      </c>
      <c r="K7264">
        <v>58</v>
      </c>
      <c r="L7264">
        <v>148</v>
      </c>
      <c r="M7264" s="2">
        <f t="shared" si="337"/>
        <v>1.7846385542169139E-2</v>
      </c>
      <c r="N7264" s="2">
        <f t="shared" si="336"/>
        <v>3.2699619771897073E-2</v>
      </c>
      <c r="O7264" s="2">
        <f t="shared" si="335"/>
        <v>2.7237702550968114E-2</v>
      </c>
    </row>
    <row r="7265" spans="1:15" x14ac:dyDescent="0.25">
      <c r="A7265" s="1">
        <v>46164.824687499997</v>
      </c>
      <c r="B7265">
        <v>48.703574000000003</v>
      </c>
      <c r="C7265">
        <v>2.1488360000000002</v>
      </c>
      <c r="D7265">
        <v>148</v>
      </c>
      <c r="E7265">
        <v>34635.86</v>
      </c>
      <c r="F7265">
        <v>26</v>
      </c>
      <c r="G7265">
        <v>2.5750000000000002</v>
      </c>
      <c r="H7265">
        <v>106.4</v>
      </c>
      <c r="J7265">
        <v>58</v>
      </c>
      <c r="K7265">
        <v>58</v>
      </c>
      <c r="L7265">
        <v>148</v>
      </c>
      <c r="M7265" s="2">
        <f t="shared" si="337"/>
        <v>1.7333961375412089E-2</v>
      </c>
      <c r="N7265" s="2">
        <f t="shared" si="336"/>
        <v>2.7659574468091828E-2</v>
      </c>
      <c r="O7265" s="2">
        <f t="shared" si="335"/>
        <v>2.7503482396810986E-2</v>
      </c>
    </row>
    <row r="7266" spans="1:15" x14ac:dyDescent="0.25">
      <c r="A7266" s="1">
        <v>46164.824699074074</v>
      </c>
      <c r="B7266">
        <v>48.703575000000001</v>
      </c>
      <c r="C7266">
        <v>2.148876</v>
      </c>
      <c r="D7266">
        <v>148</v>
      </c>
      <c r="E7266">
        <v>34638.76</v>
      </c>
      <c r="F7266">
        <v>26</v>
      </c>
      <c r="G7266">
        <v>2.6779999999999999</v>
      </c>
      <c r="H7266">
        <v>106.4</v>
      </c>
      <c r="J7266">
        <v>58</v>
      </c>
      <c r="K7266">
        <v>58</v>
      </c>
      <c r="L7266">
        <v>148</v>
      </c>
      <c r="M7266" s="2">
        <f t="shared" si="337"/>
        <v>1.6767819336626601E-2</v>
      </c>
      <c r="N7266" s="2">
        <f t="shared" si="336"/>
        <v>2.4827586206880331E-2</v>
      </c>
      <c r="O7266" s="2">
        <f t="shared" si="335"/>
        <v>2.7693879453015453E-2</v>
      </c>
    </row>
    <row r="7267" spans="1:15" x14ac:dyDescent="0.25">
      <c r="A7267" s="1">
        <v>46164.82471064815</v>
      </c>
      <c r="B7267">
        <v>48.703575000000001</v>
      </c>
      <c r="C7267">
        <v>2.1489180000000001</v>
      </c>
      <c r="D7267">
        <v>148</v>
      </c>
      <c r="E7267">
        <v>34641.75</v>
      </c>
      <c r="F7267">
        <v>26</v>
      </c>
      <c r="G7267">
        <v>2.5009999999999999</v>
      </c>
      <c r="H7267">
        <v>106.6</v>
      </c>
      <c r="J7267">
        <v>58</v>
      </c>
      <c r="K7267">
        <v>58</v>
      </c>
      <c r="L7267">
        <v>148</v>
      </c>
      <c r="M7267" s="2">
        <f t="shared" si="337"/>
        <v>1.628575467697118E-2</v>
      </c>
      <c r="N7267" s="2">
        <f t="shared" si="336"/>
        <v>2.2742474916407105E-2</v>
      </c>
      <c r="O7267" s="2">
        <f t="shared" si="335"/>
        <v>2.7783514122860602E-2</v>
      </c>
    </row>
    <row r="7268" spans="1:15" x14ac:dyDescent="0.25">
      <c r="A7268" s="1">
        <v>46164.82472222222</v>
      </c>
      <c r="B7268">
        <v>48.703577000000003</v>
      </c>
      <c r="C7268">
        <v>2.1489590000000001</v>
      </c>
      <c r="D7268">
        <v>149</v>
      </c>
      <c r="E7268">
        <v>34645.08</v>
      </c>
      <c r="F7268">
        <v>26</v>
      </c>
      <c r="G7268">
        <v>2.3610000000000002</v>
      </c>
      <c r="H7268">
        <v>106.8</v>
      </c>
      <c r="J7268">
        <v>58</v>
      </c>
      <c r="K7268">
        <v>58</v>
      </c>
      <c r="L7268">
        <v>149</v>
      </c>
      <c r="M7268" s="2">
        <f t="shared" si="337"/>
        <v>1.5778833043396594E-2</v>
      </c>
      <c r="N7268" s="2">
        <f t="shared" si="336"/>
        <v>1.921921921920805E-2</v>
      </c>
      <c r="O7268" s="2">
        <f t="shared" si="335"/>
        <v>2.7800172710947424E-2</v>
      </c>
    </row>
    <row r="7269" spans="1:15" x14ac:dyDescent="0.25">
      <c r="A7269" s="1">
        <v>46164.824733796297</v>
      </c>
      <c r="B7269">
        <v>48.703575000000001</v>
      </c>
      <c r="C7269">
        <v>2.1489950000000002</v>
      </c>
      <c r="D7269">
        <v>149</v>
      </c>
      <c r="E7269">
        <v>34647.440000000002</v>
      </c>
      <c r="F7269">
        <v>26</v>
      </c>
      <c r="G7269">
        <v>2.6589999999999998</v>
      </c>
      <c r="H7269">
        <v>107</v>
      </c>
      <c r="J7269">
        <v>58</v>
      </c>
      <c r="K7269">
        <v>58</v>
      </c>
      <c r="L7269">
        <v>149</v>
      </c>
      <c r="M7269" s="2">
        <f t="shared" si="337"/>
        <v>1.5320111179158444E-2</v>
      </c>
      <c r="N7269" s="2">
        <f t="shared" si="336"/>
        <v>2.5423728813553051E-2</v>
      </c>
      <c r="O7269" s="2">
        <f t="shared" ref="O7269:O7332" si="338">SUM(N7230:N7269)/40</f>
        <v>2.7947260184159977E-2</v>
      </c>
    </row>
    <row r="7270" spans="1:15" x14ac:dyDescent="0.25">
      <c r="A7270" s="1">
        <v>46164.824745370373</v>
      </c>
      <c r="B7270">
        <v>48.703572999999999</v>
      </c>
      <c r="C7270">
        <v>2.1490390000000001</v>
      </c>
      <c r="D7270">
        <v>148</v>
      </c>
      <c r="E7270">
        <v>34650.68</v>
      </c>
      <c r="F7270">
        <v>26</v>
      </c>
      <c r="G7270">
        <v>2.6589999999999998</v>
      </c>
      <c r="H7270">
        <v>107.2</v>
      </c>
      <c r="J7270">
        <v>58</v>
      </c>
      <c r="K7270">
        <v>58</v>
      </c>
      <c r="L7270">
        <v>148</v>
      </c>
      <c r="M7270" s="2">
        <f t="shared" si="337"/>
        <v>1.4838497343551502E-2</v>
      </c>
      <c r="N7270" s="2">
        <f t="shared" si="336"/>
        <v>1.8518518518530161E-2</v>
      </c>
      <c r="O7270" s="2">
        <f t="shared" si="338"/>
        <v>2.8026787564301027E-2</v>
      </c>
    </row>
    <row r="7271" spans="1:15" x14ac:dyDescent="0.25">
      <c r="A7271" s="1">
        <v>46164.824756944443</v>
      </c>
      <c r="B7271">
        <v>48.703569000000002</v>
      </c>
      <c r="C7271">
        <v>2.1490819999999999</v>
      </c>
      <c r="D7271">
        <v>149</v>
      </c>
      <c r="E7271">
        <v>34654.1</v>
      </c>
      <c r="F7271">
        <v>26</v>
      </c>
      <c r="G7271">
        <v>2.8090000000000002</v>
      </c>
      <c r="H7271">
        <v>107.4</v>
      </c>
      <c r="J7271">
        <v>58</v>
      </c>
      <c r="K7271">
        <v>58</v>
      </c>
      <c r="L7271">
        <v>149</v>
      </c>
      <c r="M7271" s="2">
        <f t="shared" si="337"/>
        <v>1.4423708149676331E-2</v>
      </c>
      <c r="N7271" s="2">
        <f t="shared" si="336"/>
        <v>1.8128654970766298E-2</v>
      </c>
      <c r="O7271" s="2">
        <f t="shared" si="338"/>
        <v>2.8135176352363223E-2</v>
      </c>
    </row>
    <row r="7272" spans="1:15" x14ac:dyDescent="0.25">
      <c r="A7272" s="1">
        <v>46164.82476851852</v>
      </c>
      <c r="B7272">
        <v>48.703567999999997</v>
      </c>
      <c r="C7272">
        <v>2.1491220000000002</v>
      </c>
      <c r="D7272">
        <v>149</v>
      </c>
      <c r="E7272">
        <v>34657.18</v>
      </c>
      <c r="F7272">
        <v>26</v>
      </c>
      <c r="G7272">
        <v>2.6779999999999999</v>
      </c>
      <c r="H7272">
        <v>107.6</v>
      </c>
      <c r="J7272">
        <v>58</v>
      </c>
      <c r="K7272">
        <v>58</v>
      </c>
      <c r="L7272">
        <v>149</v>
      </c>
      <c r="M7272" s="2">
        <f t="shared" si="337"/>
        <v>1.4118308802850262E-2</v>
      </c>
      <c r="N7272" s="2">
        <f t="shared" si="336"/>
        <v>2.1428571428554553E-2</v>
      </c>
      <c r="O7272" s="2">
        <f t="shared" si="338"/>
        <v>2.8262393906051043E-2</v>
      </c>
    </row>
    <row r="7273" spans="1:15" x14ac:dyDescent="0.25">
      <c r="A7273" s="1">
        <v>46164.824780092589</v>
      </c>
      <c r="B7273">
        <v>48.703566000000002</v>
      </c>
      <c r="C7273">
        <v>2.1491549999999999</v>
      </c>
      <c r="D7273">
        <v>149</v>
      </c>
      <c r="E7273">
        <v>34659.49</v>
      </c>
      <c r="F7273">
        <v>26</v>
      </c>
      <c r="G7273">
        <v>2.613</v>
      </c>
      <c r="H7273">
        <v>107.8</v>
      </c>
      <c r="J7273">
        <v>58</v>
      </c>
      <c r="K7273">
        <v>58</v>
      </c>
      <c r="L7273">
        <v>149</v>
      </c>
      <c r="M7273" s="2">
        <f t="shared" si="337"/>
        <v>1.3831828178372719E-2</v>
      </c>
      <c r="N7273" s="2">
        <f t="shared" si="336"/>
        <v>2.8571428571458946E-2</v>
      </c>
      <c r="O7273" s="2">
        <f t="shared" si="338"/>
        <v>2.8533417208989952E-2</v>
      </c>
    </row>
    <row r="7274" spans="1:15" x14ac:dyDescent="0.25">
      <c r="A7274" s="1">
        <v>46164.824791666666</v>
      </c>
      <c r="B7274">
        <v>48.703563000000003</v>
      </c>
      <c r="C7274">
        <v>2.1491950000000002</v>
      </c>
      <c r="D7274">
        <v>149</v>
      </c>
      <c r="E7274">
        <v>34662.26</v>
      </c>
      <c r="F7274">
        <v>26</v>
      </c>
      <c r="G7274">
        <v>2.6869999999999998</v>
      </c>
      <c r="H7274">
        <v>107.8</v>
      </c>
      <c r="J7274">
        <v>58</v>
      </c>
      <c r="K7274">
        <v>58</v>
      </c>
      <c r="L7274">
        <v>149</v>
      </c>
      <c r="M7274" s="2">
        <f t="shared" si="337"/>
        <v>1.3636789360307267E-2</v>
      </c>
      <c r="N7274" s="2">
        <f t="shared" si="336"/>
        <v>2.5270758122706512E-2</v>
      </c>
      <c r="O7274" s="2">
        <f t="shared" si="338"/>
        <v>2.8735632897452779E-2</v>
      </c>
    </row>
    <row r="7275" spans="1:15" x14ac:dyDescent="0.25">
      <c r="A7275" s="1">
        <v>46164.824803240743</v>
      </c>
      <c r="B7275">
        <v>48.703560000000003</v>
      </c>
      <c r="C7275">
        <v>2.1492360000000001</v>
      </c>
      <c r="D7275">
        <v>149</v>
      </c>
      <c r="E7275">
        <v>34665.47</v>
      </c>
      <c r="F7275">
        <v>26</v>
      </c>
      <c r="G7275">
        <v>2.6309999999999998</v>
      </c>
      <c r="H7275">
        <v>108.2</v>
      </c>
      <c r="J7275">
        <v>58</v>
      </c>
      <c r="K7275">
        <v>58</v>
      </c>
      <c r="L7275">
        <v>149</v>
      </c>
      <c r="M7275" s="2">
        <f t="shared" si="337"/>
        <v>1.3555816686251537E-2</v>
      </c>
      <c r="N7275" s="2">
        <f t="shared" si="336"/>
        <v>2.3052959501568437E-2</v>
      </c>
      <c r="O7275" s="2">
        <f t="shared" si="338"/>
        <v>2.8818860238049158E-2</v>
      </c>
    </row>
    <row r="7276" spans="1:15" x14ac:dyDescent="0.25">
      <c r="A7276" s="1">
        <v>46164.824814814812</v>
      </c>
      <c r="B7276">
        <v>48.703558999999998</v>
      </c>
      <c r="C7276">
        <v>2.149273</v>
      </c>
      <c r="D7276">
        <v>149</v>
      </c>
      <c r="E7276">
        <v>34668.11</v>
      </c>
      <c r="F7276">
        <v>26</v>
      </c>
      <c r="G7276">
        <v>2.6030000000000002</v>
      </c>
      <c r="H7276">
        <v>108.2</v>
      </c>
      <c r="J7276">
        <v>58</v>
      </c>
      <c r="K7276">
        <v>58</v>
      </c>
      <c r="L7276">
        <v>149</v>
      </c>
      <c r="M7276" s="2">
        <f t="shared" si="337"/>
        <v>1.3548782211334463E-2</v>
      </c>
      <c r="N7276" s="2">
        <f t="shared" si="336"/>
        <v>2.9545454545465193E-2</v>
      </c>
      <c r="O7276" s="2">
        <f t="shared" si="338"/>
        <v>2.8998212485354939E-2</v>
      </c>
    </row>
    <row r="7277" spans="1:15" x14ac:dyDescent="0.25">
      <c r="A7277" s="1">
        <v>46164.824826388889</v>
      </c>
      <c r="B7277">
        <v>48.703558999999998</v>
      </c>
      <c r="C7277">
        <v>2.149311</v>
      </c>
      <c r="D7277">
        <v>149</v>
      </c>
      <c r="E7277">
        <v>34670.769999999997</v>
      </c>
      <c r="F7277">
        <v>26</v>
      </c>
      <c r="G7277">
        <v>2.4910000000000001</v>
      </c>
      <c r="H7277">
        <v>108.4</v>
      </c>
      <c r="J7277">
        <v>58</v>
      </c>
      <c r="K7277">
        <v>58</v>
      </c>
      <c r="L7277">
        <v>149</v>
      </c>
      <c r="M7277" s="2">
        <f t="shared" si="337"/>
        <v>1.3563478588945356E-2</v>
      </c>
      <c r="N7277" s="2">
        <f t="shared" si="336"/>
        <v>3.007518796996075E-2</v>
      </c>
      <c r="O7277" s="2">
        <f t="shared" si="338"/>
        <v>2.9173621596368708E-2</v>
      </c>
    </row>
    <row r="7278" spans="1:15" x14ac:dyDescent="0.25">
      <c r="A7278" s="1">
        <v>46164.824837962966</v>
      </c>
      <c r="B7278">
        <v>48.703564</v>
      </c>
      <c r="C7278">
        <v>2.1493549999999999</v>
      </c>
      <c r="D7278">
        <v>149</v>
      </c>
      <c r="E7278">
        <v>34674.129999999997</v>
      </c>
      <c r="F7278">
        <v>26</v>
      </c>
      <c r="G7278">
        <v>2.641</v>
      </c>
      <c r="H7278">
        <v>108.6</v>
      </c>
      <c r="J7278">
        <v>58</v>
      </c>
      <c r="K7278">
        <v>58</v>
      </c>
      <c r="L7278">
        <v>149</v>
      </c>
      <c r="M7278" s="2">
        <f t="shared" si="337"/>
        <v>1.3631221719456825E-2</v>
      </c>
      <c r="N7278" s="2">
        <f t="shared" si="336"/>
        <v>2.4404761904759844E-2</v>
      </c>
      <c r="O7278" s="2">
        <f t="shared" si="338"/>
        <v>2.9160299247478056E-2</v>
      </c>
    </row>
    <row r="7279" spans="1:15" x14ac:dyDescent="0.25">
      <c r="A7279" s="1">
        <v>46164.824849537035</v>
      </c>
      <c r="B7279">
        <v>48.703569999999999</v>
      </c>
      <c r="C7279">
        <v>2.1493950000000002</v>
      </c>
      <c r="D7279">
        <v>149</v>
      </c>
      <c r="E7279">
        <v>34676.99</v>
      </c>
      <c r="F7279">
        <v>26</v>
      </c>
      <c r="G7279">
        <v>2.6030000000000002</v>
      </c>
      <c r="H7279">
        <v>108.8</v>
      </c>
      <c r="J7279">
        <v>58</v>
      </c>
      <c r="K7279">
        <v>58</v>
      </c>
      <c r="L7279">
        <v>149</v>
      </c>
      <c r="M7279" s="2">
        <f t="shared" si="337"/>
        <v>1.371902383868886E-2</v>
      </c>
      <c r="N7279" s="2">
        <f t="shared" si="336"/>
        <v>2.9370629370628482E-2</v>
      </c>
      <c r="O7279" s="2">
        <f t="shared" si="338"/>
        <v>2.9235962831206386E-2</v>
      </c>
    </row>
    <row r="7280" spans="1:15" x14ac:dyDescent="0.25">
      <c r="A7280" s="1">
        <v>46164.824861111112</v>
      </c>
      <c r="B7280">
        <v>48.703583000000002</v>
      </c>
      <c r="C7280">
        <v>2.1494369999999998</v>
      </c>
      <c r="D7280">
        <v>149</v>
      </c>
      <c r="E7280">
        <v>34680.559999999998</v>
      </c>
      <c r="F7280">
        <v>26</v>
      </c>
      <c r="G7280">
        <v>2.5569999999999999</v>
      </c>
      <c r="H7280">
        <v>108.8</v>
      </c>
      <c r="J7280">
        <v>58</v>
      </c>
      <c r="K7280">
        <v>58</v>
      </c>
      <c r="L7280">
        <v>149</v>
      </c>
      <c r="M7280" s="2">
        <f t="shared" si="337"/>
        <v>1.3886137446347369E-2</v>
      </c>
      <c r="N7280" s="2">
        <f t="shared" si="336"/>
        <v>2.4649859943977562E-2</v>
      </c>
      <c r="O7280" s="2">
        <f t="shared" si="338"/>
        <v>2.9100675587474784E-2</v>
      </c>
    </row>
    <row r="7281" spans="1:15" x14ac:dyDescent="0.25">
      <c r="A7281" s="1">
        <v>46164.824872685182</v>
      </c>
      <c r="B7281">
        <v>48.703595</v>
      </c>
      <c r="C7281">
        <v>2.1494710000000001</v>
      </c>
      <c r="D7281">
        <v>149</v>
      </c>
      <c r="E7281">
        <v>34683.379999999997</v>
      </c>
      <c r="F7281">
        <v>26</v>
      </c>
      <c r="G7281">
        <v>2.5099999999999998</v>
      </c>
      <c r="H7281">
        <v>109</v>
      </c>
      <c r="J7281">
        <v>58</v>
      </c>
      <c r="K7281">
        <v>58</v>
      </c>
      <c r="L7281">
        <v>149</v>
      </c>
      <c r="M7281" s="2">
        <f t="shared" si="337"/>
        <v>1.4106079228514713E-2</v>
      </c>
      <c r="N7281" s="2">
        <f t="shared" ref="N7281:N7344" si="339">IF(E7281=E7280,0,(SUM(H7232:H7331)-SUM(H7231:H7330))/100/(E7281-E7280))</f>
        <v>3.1205673758859437E-2</v>
      </c>
      <c r="O7281" s="2">
        <f t="shared" si="338"/>
        <v>2.9174935078505503E-2</v>
      </c>
    </row>
    <row r="7282" spans="1:15" x14ac:dyDescent="0.25">
      <c r="A7282" s="1">
        <v>46164.824884259258</v>
      </c>
      <c r="B7282">
        <v>48.703606000000001</v>
      </c>
      <c r="C7282">
        <v>2.1495030000000002</v>
      </c>
      <c r="D7282">
        <v>149</v>
      </c>
      <c r="E7282">
        <v>34686.080000000002</v>
      </c>
      <c r="F7282">
        <v>26</v>
      </c>
      <c r="G7282">
        <v>2.4169999999999998</v>
      </c>
      <c r="H7282">
        <v>109.2</v>
      </c>
      <c r="J7282">
        <v>58</v>
      </c>
      <c r="K7282">
        <v>58</v>
      </c>
      <c r="L7282">
        <v>149</v>
      </c>
      <c r="M7282" s="2">
        <f t="shared" si="337"/>
        <v>1.4432891800787793E-2</v>
      </c>
      <c r="N7282" s="2">
        <f t="shared" si="339"/>
        <v>3.3333333333272701E-2</v>
      </c>
      <c r="O7282" s="2">
        <f t="shared" si="338"/>
        <v>2.92652343561088E-2</v>
      </c>
    </row>
    <row r="7283" spans="1:15" x14ac:dyDescent="0.25">
      <c r="A7283" s="1">
        <v>46164.824895833335</v>
      </c>
      <c r="B7283">
        <v>48.703614999999999</v>
      </c>
      <c r="C7283">
        <v>2.1495359999999999</v>
      </c>
      <c r="D7283">
        <v>150</v>
      </c>
      <c r="E7283">
        <v>34688.769999999997</v>
      </c>
      <c r="F7283">
        <v>26</v>
      </c>
      <c r="G7283">
        <v>2.4540000000000002</v>
      </c>
      <c r="H7283">
        <v>109.2</v>
      </c>
      <c r="J7283">
        <v>58</v>
      </c>
      <c r="K7283">
        <v>58</v>
      </c>
      <c r="L7283">
        <v>150</v>
      </c>
      <c r="M7283" s="2">
        <f t="shared" si="337"/>
        <v>1.4774620400780846E-2</v>
      </c>
      <c r="N7283" s="2">
        <f t="shared" si="339"/>
        <v>3.4944237918278533E-2</v>
      </c>
      <c r="O7283" s="2">
        <f t="shared" si="338"/>
        <v>2.9457680883776927E-2</v>
      </c>
    </row>
    <row r="7284" spans="1:15" x14ac:dyDescent="0.25">
      <c r="A7284" s="1">
        <v>46164.824907407405</v>
      </c>
      <c r="B7284">
        <v>48.703625000000002</v>
      </c>
      <c r="C7284">
        <v>2.1495709999999999</v>
      </c>
      <c r="D7284">
        <v>150</v>
      </c>
      <c r="E7284">
        <v>34691.599999999999</v>
      </c>
      <c r="F7284">
        <v>26</v>
      </c>
      <c r="G7284">
        <v>2.5659999999999998</v>
      </c>
      <c r="H7284">
        <v>109.4</v>
      </c>
      <c r="J7284">
        <v>58</v>
      </c>
      <c r="K7284">
        <v>58</v>
      </c>
      <c r="L7284">
        <v>150</v>
      </c>
      <c r="M7284" s="2">
        <f t="shared" si="337"/>
        <v>1.5195189462632352E-2</v>
      </c>
      <c r="N7284" s="2">
        <f t="shared" si="339"/>
        <v>3.3922261484072867E-2</v>
      </c>
      <c r="O7284" s="2">
        <f t="shared" si="338"/>
        <v>2.9472404087545201E-2</v>
      </c>
    </row>
    <row r="7285" spans="1:15" x14ac:dyDescent="0.25">
      <c r="A7285" s="1">
        <v>46164.824918981481</v>
      </c>
      <c r="B7285">
        <v>48.703631000000001</v>
      </c>
      <c r="C7285">
        <v>2.1495989999999998</v>
      </c>
      <c r="D7285">
        <v>150</v>
      </c>
      <c r="E7285">
        <v>34693.89</v>
      </c>
      <c r="F7285">
        <v>26</v>
      </c>
      <c r="G7285">
        <v>2.09</v>
      </c>
      <c r="H7285">
        <v>109.6</v>
      </c>
      <c r="J7285">
        <v>58</v>
      </c>
      <c r="K7285">
        <v>58</v>
      </c>
      <c r="L7285">
        <v>150</v>
      </c>
      <c r="M7285" s="2">
        <f t="shared" si="337"/>
        <v>1.5646518745217983E-2</v>
      </c>
      <c r="N7285" s="2">
        <f t="shared" si="339"/>
        <v>4.1921397379898272E-2</v>
      </c>
      <c r="O7285" s="2">
        <f t="shared" si="338"/>
        <v>2.990686199854415E-2</v>
      </c>
    </row>
    <row r="7286" spans="1:15" x14ac:dyDescent="0.25">
      <c r="A7286" s="1">
        <v>46164.824930555558</v>
      </c>
      <c r="B7286">
        <v>48.70364</v>
      </c>
      <c r="C7286">
        <v>2.149629</v>
      </c>
      <c r="D7286">
        <v>150</v>
      </c>
      <c r="E7286">
        <v>34696.22</v>
      </c>
      <c r="F7286">
        <v>26</v>
      </c>
      <c r="G7286">
        <v>2.258</v>
      </c>
      <c r="H7286">
        <v>109.8</v>
      </c>
      <c r="J7286">
        <v>58</v>
      </c>
      <c r="K7286">
        <v>58</v>
      </c>
      <c r="L7286">
        <v>150</v>
      </c>
      <c r="M7286" s="2">
        <f t="shared" si="337"/>
        <v>1.621101270696965E-2</v>
      </c>
      <c r="N7286" s="2">
        <f t="shared" si="339"/>
        <v>4.2060085836883032E-2</v>
      </c>
      <c r="O7286" s="2">
        <f t="shared" si="338"/>
        <v>3.0285011708935772E-2</v>
      </c>
    </row>
    <row r="7287" spans="1:15" x14ac:dyDescent="0.25">
      <c r="A7287" s="1">
        <v>46164.824942129628</v>
      </c>
      <c r="B7287">
        <v>48.703650000000003</v>
      </c>
      <c r="C7287">
        <v>2.1496629999999999</v>
      </c>
      <c r="D7287">
        <v>151</v>
      </c>
      <c r="E7287">
        <v>34698.839999999997</v>
      </c>
      <c r="F7287">
        <v>26</v>
      </c>
      <c r="G7287">
        <v>2.4820000000000002</v>
      </c>
      <c r="H7287">
        <v>109.8</v>
      </c>
      <c r="J7287">
        <v>58</v>
      </c>
      <c r="K7287">
        <v>58</v>
      </c>
      <c r="L7287">
        <v>151</v>
      </c>
      <c r="M7287" s="2">
        <f t="shared" si="337"/>
        <v>1.6787685158292188E-2</v>
      </c>
      <c r="N7287" s="2">
        <f t="shared" si="339"/>
        <v>3.7404580152742402E-2</v>
      </c>
      <c r="O7287" s="2">
        <f t="shared" si="338"/>
        <v>3.0503708302306372E-2</v>
      </c>
    </row>
    <row r="7288" spans="1:15" x14ac:dyDescent="0.25">
      <c r="A7288" s="1">
        <v>46164.824953703705</v>
      </c>
      <c r="B7288">
        <v>48.703660999999997</v>
      </c>
      <c r="C7288">
        <v>2.1496979999999999</v>
      </c>
      <c r="D7288">
        <v>151</v>
      </c>
      <c r="E7288">
        <v>34701.599999999999</v>
      </c>
      <c r="F7288">
        <v>26</v>
      </c>
      <c r="G7288">
        <v>2.4169999999999998</v>
      </c>
      <c r="H7288">
        <v>110</v>
      </c>
      <c r="J7288">
        <v>58</v>
      </c>
      <c r="K7288">
        <v>58</v>
      </c>
      <c r="L7288">
        <v>151</v>
      </c>
      <c r="M7288" s="2">
        <f t="shared" si="337"/>
        <v>1.7344753747323142E-2</v>
      </c>
      <c r="N7288" s="2">
        <f t="shared" si="339"/>
        <v>3.5507246376782743E-2</v>
      </c>
      <c r="O7288" s="2">
        <f t="shared" si="338"/>
        <v>3.0646047846819201E-2</v>
      </c>
    </row>
    <row r="7289" spans="1:15" x14ac:dyDescent="0.25">
      <c r="A7289" s="1">
        <v>46164.824965277781</v>
      </c>
      <c r="B7289">
        <v>48.703671999999997</v>
      </c>
      <c r="C7289">
        <v>2.1497359999999999</v>
      </c>
      <c r="D7289">
        <v>151</v>
      </c>
      <c r="E7289">
        <v>34704.879999999997</v>
      </c>
      <c r="F7289">
        <v>26</v>
      </c>
      <c r="G7289">
        <v>2.4729999999999999</v>
      </c>
      <c r="H7289">
        <v>110</v>
      </c>
      <c r="J7289">
        <v>58</v>
      </c>
      <c r="K7289">
        <v>58</v>
      </c>
      <c r="L7289">
        <v>151</v>
      </c>
      <c r="M7289" s="2">
        <f t="shared" si="337"/>
        <v>1.7877750611247051E-2</v>
      </c>
      <c r="N7289" s="2">
        <f t="shared" si="339"/>
        <v>2.9268292682938325E-2</v>
      </c>
      <c r="O7289" s="2">
        <f t="shared" si="338"/>
        <v>3.058828147968249E-2</v>
      </c>
    </row>
    <row r="7290" spans="1:15" x14ac:dyDescent="0.25">
      <c r="A7290" s="1">
        <v>46164.824976851851</v>
      </c>
      <c r="B7290">
        <v>48.703679999999999</v>
      </c>
      <c r="C7290">
        <v>2.1497679999999999</v>
      </c>
      <c r="D7290">
        <v>151</v>
      </c>
      <c r="E7290">
        <v>34707.31</v>
      </c>
      <c r="F7290">
        <v>26</v>
      </c>
      <c r="G7290">
        <v>2.4820000000000002</v>
      </c>
      <c r="H7290">
        <v>110.2</v>
      </c>
      <c r="J7290">
        <v>58</v>
      </c>
      <c r="K7290">
        <v>58</v>
      </c>
      <c r="L7290">
        <v>151</v>
      </c>
      <c r="M7290" s="2">
        <f t="shared" si="337"/>
        <v>1.8441596700545175E-2</v>
      </c>
      <c r="N7290" s="2">
        <f t="shared" si="339"/>
        <v>3.9506172839495451E-2</v>
      </c>
      <c r="O7290" s="2">
        <f t="shared" si="338"/>
        <v>3.0724871970882518E-2</v>
      </c>
    </row>
    <row r="7291" spans="1:15" x14ac:dyDescent="0.25">
      <c r="A7291" s="1">
        <v>46164.824988425928</v>
      </c>
      <c r="B7291">
        <v>48.703685999999998</v>
      </c>
      <c r="C7291">
        <v>2.1497999999999999</v>
      </c>
      <c r="D7291">
        <v>152</v>
      </c>
      <c r="E7291">
        <v>34709.58</v>
      </c>
      <c r="F7291">
        <v>26</v>
      </c>
      <c r="G7291">
        <v>2.4820000000000002</v>
      </c>
      <c r="H7291">
        <v>110.2</v>
      </c>
      <c r="J7291">
        <v>58</v>
      </c>
      <c r="K7291">
        <v>58</v>
      </c>
      <c r="L7291">
        <v>152</v>
      </c>
      <c r="M7291" s="2">
        <f t="shared" si="337"/>
        <v>1.8915461076665644E-2</v>
      </c>
      <c r="N7291" s="2">
        <f t="shared" si="339"/>
        <v>4.1409691629888029E-2</v>
      </c>
      <c r="O7291" s="2">
        <f t="shared" si="338"/>
        <v>3.1021652723168154E-2</v>
      </c>
    </row>
    <row r="7292" spans="1:15" x14ac:dyDescent="0.25">
      <c r="A7292" s="1">
        <v>46164.824999999997</v>
      </c>
      <c r="B7292">
        <v>48.703690000000002</v>
      </c>
      <c r="C7292">
        <v>2.1498370000000002</v>
      </c>
      <c r="D7292">
        <v>152</v>
      </c>
      <c r="E7292">
        <v>34712.17</v>
      </c>
      <c r="F7292">
        <v>26</v>
      </c>
      <c r="G7292">
        <v>2.323</v>
      </c>
      <c r="H7292">
        <v>110.4</v>
      </c>
      <c r="J7292">
        <v>57</v>
      </c>
      <c r="K7292">
        <v>57</v>
      </c>
      <c r="L7292">
        <v>152</v>
      </c>
      <c r="M7292" s="2">
        <f t="shared" si="337"/>
        <v>1.941249074302626E-2</v>
      </c>
      <c r="N7292" s="2">
        <f t="shared" si="339"/>
        <v>3.6293436293483826E-2</v>
      </c>
      <c r="O7292" s="2">
        <f t="shared" si="338"/>
        <v>3.1103906122253961E-2</v>
      </c>
    </row>
    <row r="7293" spans="1:15" x14ac:dyDescent="0.25">
      <c r="A7293" s="1">
        <v>46164.825011574074</v>
      </c>
      <c r="B7293">
        <v>48.703695000000003</v>
      </c>
      <c r="C7293">
        <v>2.1498710000000001</v>
      </c>
      <c r="D7293">
        <v>152</v>
      </c>
      <c r="E7293">
        <v>34714.800000000003</v>
      </c>
      <c r="F7293">
        <v>26</v>
      </c>
      <c r="G7293">
        <v>2.0059999999999998</v>
      </c>
      <c r="H7293">
        <v>110.4</v>
      </c>
      <c r="J7293">
        <v>57</v>
      </c>
      <c r="K7293">
        <v>57</v>
      </c>
      <c r="L7293">
        <v>152</v>
      </c>
      <c r="M7293" s="2">
        <f t="shared" si="337"/>
        <v>1.9976171564733757E-2</v>
      </c>
      <c r="N7293" s="2">
        <f t="shared" si="339"/>
        <v>3.5741444866848569E-2</v>
      </c>
      <c r="O7293" s="2">
        <f t="shared" si="338"/>
        <v>3.1185753932237319E-2</v>
      </c>
    </row>
    <row r="7294" spans="1:15" x14ac:dyDescent="0.25">
      <c r="A7294" s="1">
        <v>46164.825023148151</v>
      </c>
      <c r="B7294">
        <v>48.703696999999998</v>
      </c>
      <c r="C7294">
        <v>2.1499000000000001</v>
      </c>
      <c r="D7294">
        <v>153</v>
      </c>
      <c r="E7294">
        <v>34716.879999999997</v>
      </c>
      <c r="F7294">
        <v>26</v>
      </c>
      <c r="G7294">
        <v>1.6240000000000001</v>
      </c>
      <c r="H7294">
        <v>110.4</v>
      </c>
      <c r="J7294">
        <v>57</v>
      </c>
      <c r="K7294">
        <v>57</v>
      </c>
      <c r="L7294">
        <v>153</v>
      </c>
      <c r="M7294" s="2">
        <f t="shared" si="337"/>
        <v>2.0655671761866026E-2</v>
      </c>
      <c r="N7294" s="2">
        <f t="shared" si="339"/>
        <v>4.5192307692434833E-2</v>
      </c>
      <c r="O7294" s="2">
        <f t="shared" si="338"/>
        <v>3.1531862564985844E-2</v>
      </c>
    </row>
    <row r="7295" spans="1:15" x14ac:dyDescent="0.25">
      <c r="A7295" s="1">
        <v>46164.82503472222</v>
      </c>
      <c r="B7295">
        <v>48.703699</v>
      </c>
      <c r="C7295">
        <v>2.1499320000000002</v>
      </c>
      <c r="D7295">
        <v>153</v>
      </c>
      <c r="E7295">
        <v>34719.449999999997</v>
      </c>
      <c r="F7295">
        <v>26</v>
      </c>
      <c r="G7295">
        <v>1.764</v>
      </c>
      <c r="H7295">
        <v>110.6</v>
      </c>
      <c r="J7295">
        <v>57</v>
      </c>
      <c r="K7295">
        <v>57</v>
      </c>
      <c r="L7295">
        <v>153</v>
      </c>
      <c r="M7295" s="2">
        <f t="shared" si="337"/>
        <v>2.1260840898717069E-2</v>
      </c>
      <c r="N7295" s="2">
        <f t="shared" si="339"/>
        <v>3.6575875486384052E-2</v>
      </c>
      <c r="O7295" s="2">
        <f t="shared" si="338"/>
        <v>3.1542004132996508E-2</v>
      </c>
    </row>
    <row r="7296" spans="1:15" x14ac:dyDescent="0.25">
      <c r="A7296" s="1">
        <v>46164.825046296297</v>
      </c>
      <c r="B7296">
        <v>48.703702</v>
      </c>
      <c r="C7296">
        <v>2.149959</v>
      </c>
      <c r="D7296">
        <v>153</v>
      </c>
      <c r="E7296">
        <v>34721.5</v>
      </c>
      <c r="F7296">
        <v>26</v>
      </c>
      <c r="G7296">
        <v>1.754</v>
      </c>
      <c r="H7296">
        <v>110.8</v>
      </c>
      <c r="J7296">
        <v>57</v>
      </c>
      <c r="K7296">
        <v>57</v>
      </c>
      <c r="L7296">
        <v>153</v>
      </c>
      <c r="M7296" s="2">
        <f t="shared" si="337"/>
        <v>2.1906320310902266E-2</v>
      </c>
      <c r="N7296" s="2">
        <f t="shared" si="339"/>
        <v>4.585365853652737E-2</v>
      </c>
      <c r="O7296" s="2">
        <f t="shared" si="338"/>
        <v>3.1820998657635116E-2</v>
      </c>
    </row>
    <row r="7297" spans="1:15" x14ac:dyDescent="0.25">
      <c r="A7297" s="1">
        <v>46164.825057870374</v>
      </c>
      <c r="B7297">
        <v>48.703704000000002</v>
      </c>
      <c r="C7297">
        <v>2.1499830000000002</v>
      </c>
      <c r="D7297">
        <v>152</v>
      </c>
      <c r="E7297">
        <v>34723.339999999997</v>
      </c>
      <c r="F7297">
        <v>26</v>
      </c>
      <c r="G7297">
        <v>1.5680000000000001</v>
      </c>
      <c r="H7297">
        <v>111</v>
      </c>
      <c r="J7297">
        <v>57</v>
      </c>
      <c r="K7297">
        <v>57</v>
      </c>
      <c r="L7297">
        <v>152</v>
      </c>
      <c r="M7297" s="2">
        <f t="shared" si="337"/>
        <v>2.2651676078959345E-2</v>
      </c>
      <c r="N7297" s="2">
        <f t="shared" si="339"/>
        <v>5.1086956521844008E-2</v>
      </c>
      <c r="O7297" s="2">
        <f t="shared" si="338"/>
        <v>3.2205315427824836E-2</v>
      </c>
    </row>
    <row r="7298" spans="1:15" x14ac:dyDescent="0.25">
      <c r="A7298" s="1">
        <v>46164.825069444443</v>
      </c>
      <c r="B7298">
        <v>48.703707999999999</v>
      </c>
      <c r="C7298">
        <v>2.1500080000000001</v>
      </c>
      <c r="D7298">
        <v>152</v>
      </c>
      <c r="E7298">
        <v>34725.21</v>
      </c>
      <c r="F7298">
        <v>26</v>
      </c>
      <c r="G7298">
        <v>1.708</v>
      </c>
      <c r="H7298">
        <v>111.2</v>
      </c>
      <c r="J7298">
        <v>57</v>
      </c>
      <c r="K7298">
        <v>57</v>
      </c>
      <c r="L7298">
        <v>152</v>
      </c>
      <c r="M7298" s="2">
        <f t="shared" si="337"/>
        <v>2.3566710700131908E-2</v>
      </c>
      <c r="N7298" s="2">
        <f t="shared" si="339"/>
        <v>5.0267379679072029E-2</v>
      </c>
      <c r="O7298" s="2">
        <f t="shared" si="338"/>
        <v>3.2625879518463123E-2</v>
      </c>
    </row>
    <row r="7299" spans="1:15" x14ac:dyDescent="0.25">
      <c r="A7299" s="1">
        <v>46164.82508101852</v>
      </c>
      <c r="B7299">
        <v>48.703709000000003</v>
      </c>
      <c r="C7299">
        <v>2.1500339999999998</v>
      </c>
      <c r="D7299">
        <v>152</v>
      </c>
      <c r="E7299">
        <v>34726.83</v>
      </c>
      <c r="F7299">
        <v>26</v>
      </c>
      <c r="G7299">
        <v>1.7729999999999999</v>
      </c>
      <c r="H7299">
        <v>111.4</v>
      </c>
      <c r="J7299">
        <v>57</v>
      </c>
      <c r="K7299">
        <v>57</v>
      </c>
      <c r="L7299">
        <v>152</v>
      </c>
      <c r="M7299" s="2">
        <f t="shared" si="337"/>
        <v>2.4481886203369083E-2</v>
      </c>
      <c r="N7299" s="2">
        <f t="shared" si="339"/>
        <v>5.6790123456702792E-2</v>
      </c>
      <c r="O7299" s="2">
        <f t="shared" si="338"/>
        <v>3.3186526075671949E-2</v>
      </c>
    </row>
    <row r="7300" spans="1:15" x14ac:dyDescent="0.25">
      <c r="A7300" s="1">
        <v>46164.825092592589</v>
      </c>
      <c r="B7300">
        <v>48.703713</v>
      </c>
      <c r="C7300">
        <v>2.1500680000000001</v>
      </c>
      <c r="D7300">
        <v>151</v>
      </c>
      <c r="E7300">
        <v>34729.449999999997</v>
      </c>
      <c r="F7300">
        <v>26</v>
      </c>
      <c r="G7300">
        <v>1.9410000000000001</v>
      </c>
      <c r="H7300">
        <v>111.6</v>
      </c>
      <c r="J7300">
        <v>57</v>
      </c>
      <c r="K7300">
        <v>57</v>
      </c>
      <c r="L7300">
        <v>151</v>
      </c>
      <c r="M7300" s="2">
        <f t="shared" si="337"/>
        <v>2.5334717744139128E-2</v>
      </c>
      <c r="N7300" s="2">
        <f t="shared" si="339"/>
        <v>3.511450381685214E-2</v>
      </c>
      <c r="O7300" s="2">
        <f t="shared" si="338"/>
        <v>3.3192502550095988E-2</v>
      </c>
    </row>
    <row r="7301" spans="1:15" x14ac:dyDescent="0.25">
      <c r="A7301" s="1">
        <v>46164.825104166666</v>
      </c>
      <c r="B7301">
        <v>48.703716999999997</v>
      </c>
      <c r="C7301">
        <v>2.1500949999999999</v>
      </c>
      <c r="D7301">
        <v>151</v>
      </c>
      <c r="E7301">
        <v>34731.519999999997</v>
      </c>
      <c r="F7301">
        <v>26</v>
      </c>
      <c r="G7301">
        <v>1.726</v>
      </c>
      <c r="H7301">
        <v>111.8</v>
      </c>
      <c r="J7301">
        <v>57</v>
      </c>
      <c r="K7301">
        <v>57</v>
      </c>
      <c r="L7301">
        <v>151</v>
      </c>
      <c r="M7301" s="2">
        <f t="shared" si="337"/>
        <v>2.631520409298185E-2</v>
      </c>
      <c r="N7301" s="2">
        <f t="shared" si="339"/>
        <v>4.4444444444445425E-2</v>
      </c>
      <c r="O7301" s="2">
        <f t="shared" si="338"/>
        <v>3.332000710383097E-2</v>
      </c>
    </row>
    <row r="7302" spans="1:15" x14ac:dyDescent="0.25">
      <c r="A7302" s="1">
        <v>46164.825115740743</v>
      </c>
      <c r="B7302">
        <v>48.703721000000002</v>
      </c>
      <c r="C7302">
        <v>2.150118</v>
      </c>
      <c r="D7302">
        <v>151</v>
      </c>
      <c r="E7302">
        <v>34733.24</v>
      </c>
      <c r="F7302">
        <v>26</v>
      </c>
      <c r="G7302">
        <v>1.446</v>
      </c>
      <c r="H7302">
        <v>112.2</v>
      </c>
      <c r="J7302">
        <v>57</v>
      </c>
      <c r="K7302">
        <v>57</v>
      </c>
      <c r="L7302">
        <v>151</v>
      </c>
      <c r="M7302" s="2">
        <f t="shared" si="337"/>
        <v>2.7236827259393644E-2</v>
      </c>
      <c r="N7302" s="2">
        <f t="shared" si="339"/>
        <v>5.2325581395313417E-2</v>
      </c>
      <c r="O7302" s="2">
        <f t="shared" si="338"/>
        <v>3.3776294786861137E-2</v>
      </c>
    </row>
    <row r="7303" spans="1:15" x14ac:dyDescent="0.25">
      <c r="A7303" s="1">
        <v>46164.825127314813</v>
      </c>
      <c r="B7303">
        <v>48.703721000000002</v>
      </c>
      <c r="C7303">
        <v>2.1501389999999998</v>
      </c>
      <c r="D7303">
        <v>151</v>
      </c>
      <c r="E7303">
        <v>34734.92</v>
      </c>
      <c r="F7303">
        <v>26</v>
      </c>
      <c r="G7303">
        <v>1.3440000000000001</v>
      </c>
      <c r="H7303">
        <v>112.4</v>
      </c>
      <c r="J7303">
        <v>57</v>
      </c>
      <c r="K7303">
        <v>57</v>
      </c>
      <c r="L7303">
        <v>151</v>
      </c>
      <c r="M7303" s="2">
        <f t="shared" si="337"/>
        <v>2.8100211151059037E-2</v>
      </c>
      <c r="N7303" s="2">
        <f t="shared" si="339"/>
        <v>5.1190476190469493E-2</v>
      </c>
      <c r="O7303" s="2">
        <f t="shared" si="338"/>
        <v>3.4173703750447593E-2</v>
      </c>
    </row>
    <row r="7304" spans="1:15" x14ac:dyDescent="0.25">
      <c r="A7304" s="1">
        <v>46164.825138888889</v>
      </c>
      <c r="B7304">
        <v>48.703722999999997</v>
      </c>
      <c r="C7304">
        <v>2.1501649999999999</v>
      </c>
      <c r="D7304">
        <v>151</v>
      </c>
      <c r="E7304">
        <v>34736.58</v>
      </c>
      <c r="F7304">
        <v>26</v>
      </c>
      <c r="G7304">
        <v>1.7909999999999999</v>
      </c>
      <c r="H7304">
        <v>112.6</v>
      </c>
      <c r="J7304">
        <v>57</v>
      </c>
      <c r="K7304">
        <v>57</v>
      </c>
      <c r="L7304">
        <v>151</v>
      </c>
      <c r="M7304" s="2">
        <f t="shared" si="337"/>
        <v>2.9039162376352748E-2</v>
      </c>
      <c r="N7304" s="2">
        <f t="shared" si="339"/>
        <v>5.0602409638445561E-2</v>
      </c>
      <c r="O7304" s="2">
        <f t="shared" si="338"/>
        <v>3.4621273497111311E-2</v>
      </c>
    </row>
    <row r="7305" spans="1:15" x14ac:dyDescent="0.25">
      <c r="A7305" s="1">
        <v>46164.825150462966</v>
      </c>
      <c r="B7305">
        <v>48.703721999999999</v>
      </c>
      <c r="C7305">
        <v>2.1501950000000001</v>
      </c>
      <c r="D7305">
        <v>152</v>
      </c>
      <c r="E7305">
        <v>34738.68</v>
      </c>
      <c r="F7305">
        <v>26</v>
      </c>
      <c r="G7305">
        <v>1.782</v>
      </c>
      <c r="H7305">
        <v>112.8</v>
      </c>
      <c r="J7305">
        <v>57</v>
      </c>
      <c r="K7305">
        <v>57</v>
      </c>
      <c r="L7305">
        <v>152</v>
      </c>
      <c r="M7305" s="2">
        <f t="shared" si="337"/>
        <v>3.0131826741996329E-2</v>
      </c>
      <c r="N7305" s="2">
        <f t="shared" si="339"/>
        <v>4.000000000002598E-2</v>
      </c>
      <c r="O7305" s="2">
        <f t="shared" si="338"/>
        <v>3.4929784135409661E-2</v>
      </c>
    </row>
    <row r="7306" spans="1:15" x14ac:dyDescent="0.25">
      <c r="A7306" s="1">
        <v>46164.825162037036</v>
      </c>
      <c r="B7306">
        <v>48.703716999999997</v>
      </c>
      <c r="C7306">
        <v>2.150226</v>
      </c>
      <c r="D7306">
        <v>152</v>
      </c>
      <c r="E7306">
        <v>34740.660000000003</v>
      </c>
      <c r="F7306">
        <v>26</v>
      </c>
      <c r="G7306">
        <v>2.081</v>
      </c>
      <c r="H7306">
        <v>113</v>
      </c>
      <c r="J7306">
        <v>57</v>
      </c>
      <c r="K7306">
        <v>57</v>
      </c>
      <c r="L7306">
        <v>152</v>
      </c>
      <c r="M7306" s="2">
        <f t="shared" si="337"/>
        <v>3.1542691401293628E-2</v>
      </c>
      <c r="N7306" s="2">
        <f t="shared" si="339"/>
        <v>4.0404040403984265E-2</v>
      </c>
      <c r="O7306" s="2">
        <f t="shared" si="338"/>
        <v>3.5319195490337262E-2</v>
      </c>
    </row>
    <row r="7307" spans="1:15" x14ac:dyDescent="0.25">
      <c r="A7307" s="1">
        <v>46164.825173611112</v>
      </c>
      <c r="B7307">
        <v>48.703713999999998</v>
      </c>
      <c r="C7307">
        <v>2.1502659999999998</v>
      </c>
      <c r="D7307">
        <v>151</v>
      </c>
      <c r="E7307">
        <v>34743.67</v>
      </c>
      <c r="F7307">
        <v>26</v>
      </c>
      <c r="G7307">
        <v>2.0150000000000001</v>
      </c>
      <c r="H7307">
        <v>113</v>
      </c>
      <c r="J7307">
        <v>57</v>
      </c>
      <c r="K7307">
        <v>57</v>
      </c>
      <c r="L7307">
        <v>151</v>
      </c>
      <c r="M7307" s="2">
        <f t="shared" ref="M7307:M7370" si="340">(SUM(H7258:H7307)-SUM(H7208:H7257))/50/(E7282-E7232)</f>
        <v>3.2850003085086725E-2</v>
      </c>
      <c r="N7307" s="2">
        <f t="shared" si="339"/>
        <v>2.6578073089747255E-2</v>
      </c>
      <c r="O7307" s="2">
        <f t="shared" si="338"/>
        <v>3.5415085444670771E-2</v>
      </c>
    </row>
    <row r="7308" spans="1:15" x14ac:dyDescent="0.25">
      <c r="A7308" s="1">
        <v>46164.825185185182</v>
      </c>
      <c r="B7308">
        <v>48.703712000000003</v>
      </c>
      <c r="C7308">
        <v>2.1503070000000002</v>
      </c>
      <c r="D7308">
        <v>151</v>
      </c>
      <c r="E7308">
        <v>34747.03</v>
      </c>
      <c r="F7308">
        <v>26</v>
      </c>
      <c r="G7308">
        <v>2.0339999999999998</v>
      </c>
      <c r="H7308">
        <v>113.2</v>
      </c>
      <c r="J7308">
        <v>57</v>
      </c>
      <c r="K7308">
        <v>57</v>
      </c>
      <c r="L7308">
        <v>151</v>
      </c>
      <c r="M7308" s="2">
        <f t="shared" si="340"/>
        <v>3.4112619406738008E-2</v>
      </c>
      <c r="N7308" s="2">
        <f t="shared" si="339"/>
        <v>2.3214285714284938E-2</v>
      </c>
      <c r="O7308" s="2">
        <f t="shared" si="338"/>
        <v>3.5514962107047694E-2</v>
      </c>
    </row>
    <row r="7309" spans="1:15" x14ac:dyDescent="0.25">
      <c r="A7309" s="1">
        <v>46164.825196759259</v>
      </c>
      <c r="B7309">
        <v>48.703705999999997</v>
      </c>
      <c r="C7309">
        <v>2.1503429999999999</v>
      </c>
      <c r="D7309">
        <v>151</v>
      </c>
      <c r="E7309">
        <v>34749.93</v>
      </c>
      <c r="F7309">
        <v>26</v>
      </c>
      <c r="G7309">
        <v>2.3330000000000002</v>
      </c>
      <c r="H7309">
        <v>113.2</v>
      </c>
      <c r="J7309">
        <v>57</v>
      </c>
      <c r="K7309">
        <v>57</v>
      </c>
      <c r="L7309">
        <v>151</v>
      </c>
      <c r="M7309" s="2">
        <f t="shared" si="340"/>
        <v>3.5432011785051329E-2</v>
      </c>
      <c r="N7309" s="2">
        <f t="shared" si="339"/>
        <v>2.6206896551712242E-2</v>
      </c>
      <c r="O7309" s="2">
        <f t="shared" si="338"/>
        <v>3.5534541300501668E-2</v>
      </c>
    </row>
    <row r="7310" spans="1:15" x14ac:dyDescent="0.25">
      <c r="A7310" s="1">
        <v>46164.825208333335</v>
      </c>
      <c r="B7310">
        <v>48.703699</v>
      </c>
      <c r="C7310">
        <v>2.150379</v>
      </c>
      <c r="D7310">
        <v>152</v>
      </c>
      <c r="E7310">
        <v>34752.639999999999</v>
      </c>
      <c r="F7310">
        <v>26</v>
      </c>
      <c r="G7310">
        <v>2.8650000000000002</v>
      </c>
      <c r="H7310">
        <v>113.2</v>
      </c>
      <c r="J7310">
        <v>57</v>
      </c>
      <c r="K7310">
        <v>57</v>
      </c>
      <c r="L7310">
        <v>152</v>
      </c>
      <c r="M7310" s="2">
        <f t="shared" si="340"/>
        <v>3.6778611020541238E-2</v>
      </c>
      <c r="N7310" s="2">
        <f t="shared" si="339"/>
        <v>2.7306273062738081E-2</v>
      </c>
      <c r="O7310" s="2">
        <f t="shared" si="338"/>
        <v>3.5754235164106869E-2</v>
      </c>
    </row>
    <row r="7311" spans="1:15" x14ac:dyDescent="0.25">
      <c r="A7311" s="1">
        <v>46164.825219907405</v>
      </c>
      <c r="B7311">
        <v>48.703682999999998</v>
      </c>
      <c r="C7311">
        <v>2.15042</v>
      </c>
      <c r="D7311">
        <v>153</v>
      </c>
      <c r="E7311">
        <v>34756.06</v>
      </c>
      <c r="F7311">
        <v>26</v>
      </c>
      <c r="G7311">
        <v>3.4430000000000001</v>
      </c>
      <c r="H7311">
        <v>113.2</v>
      </c>
      <c r="J7311">
        <v>57</v>
      </c>
      <c r="K7311">
        <v>57</v>
      </c>
      <c r="L7311">
        <v>153</v>
      </c>
      <c r="M7311" s="2">
        <f t="shared" si="340"/>
        <v>3.7986905627934497E-2</v>
      </c>
      <c r="N7311" s="2">
        <f t="shared" si="339"/>
        <v>2.0467836257315075E-2</v>
      </c>
      <c r="O7311" s="2">
        <f t="shared" si="338"/>
        <v>3.5812714696270585E-2</v>
      </c>
    </row>
    <row r="7312" spans="1:15" x14ac:dyDescent="0.25">
      <c r="A7312" s="1">
        <v>46164.825231481482</v>
      </c>
      <c r="B7312">
        <v>48.703662000000001</v>
      </c>
      <c r="C7312">
        <v>2.1504799999999999</v>
      </c>
      <c r="D7312">
        <v>153</v>
      </c>
      <c r="E7312">
        <v>34760.67</v>
      </c>
      <c r="F7312">
        <v>26</v>
      </c>
      <c r="G7312">
        <v>4.9269999999999996</v>
      </c>
      <c r="H7312">
        <v>113</v>
      </c>
      <c r="J7312">
        <v>57</v>
      </c>
      <c r="K7312">
        <v>57</v>
      </c>
      <c r="L7312">
        <v>153</v>
      </c>
      <c r="M7312" s="2">
        <f t="shared" si="340"/>
        <v>3.9042652761065513E-2</v>
      </c>
      <c r="N7312" s="2">
        <f t="shared" si="339"/>
        <v>1.4750542299345798E-2</v>
      </c>
      <c r="O7312" s="2">
        <f t="shared" si="338"/>
        <v>3.5645763968040367E-2</v>
      </c>
    </row>
    <row r="7313" spans="1:15" x14ac:dyDescent="0.25">
      <c r="A7313" s="1">
        <v>46164.825243055559</v>
      </c>
      <c r="B7313">
        <v>48.703637999999998</v>
      </c>
      <c r="C7313">
        <v>2.1505640000000001</v>
      </c>
      <c r="D7313">
        <v>152</v>
      </c>
      <c r="E7313">
        <v>34767.32</v>
      </c>
      <c r="F7313">
        <v>26</v>
      </c>
      <c r="G7313">
        <v>6.093</v>
      </c>
      <c r="H7313">
        <v>112.8</v>
      </c>
      <c r="J7313">
        <v>57</v>
      </c>
      <c r="K7313">
        <v>57</v>
      </c>
      <c r="L7313">
        <v>152</v>
      </c>
      <c r="M7313" s="2">
        <f t="shared" si="340"/>
        <v>3.9991909930559448E-2</v>
      </c>
      <c r="N7313" s="2">
        <f t="shared" si="339"/>
        <v>9.9248120300735633E-3</v>
      </c>
      <c r="O7313" s="2">
        <f t="shared" si="338"/>
        <v>3.5179598554505739E-2</v>
      </c>
    </row>
    <row r="7314" spans="1:15" x14ac:dyDescent="0.25">
      <c r="A7314" s="1">
        <v>46164.825254629628</v>
      </c>
      <c r="B7314">
        <v>48.703620999999998</v>
      </c>
      <c r="C7314">
        <v>2.150655</v>
      </c>
      <c r="D7314">
        <v>152</v>
      </c>
      <c r="E7314">
        <v>34774.32</v>
      </c>
      <c r="F7314">
        <v>26</v>
      </c>
      <c r="G7314">
        <v>6.6150000000000002</v>
      </c>
      <c r="H7314">
        <v>112.6</v>
      </c>
      <c r="J7314">
        <v>57</v>
      </c>
      <c r="K7314">
        <v>57</v>
      </c>
      <c r="L7314">
        <v>152</v>
      </c>
      <c r="M7314" s="2">
        <f t="shared" si="340"/>
        <v>4.0678882953546616E-2</v>
      </c>
      <c r="N7314" s="2">
        <f t="shared" si="339"/>
        <v>8.8571428571438977E-3</v>
      </c>
      <c r="O7314" s="2">
        <f t="shared" si="338"/>
        <v>3.4769258172866677E-2</v>
      </c>
    </row>
    <row r="7315" spans="1:15" x14ac:dyDescent="0.25">
      <c r="A7315" s="1">
        <v>46164.825266203705</v>
      </c>
      <c r="B7315">
        <v>48.703615999999997</v>
      </c>
      <c r="C7315">
        <v>2.1507520000000002</v>
      </c>
      <c r="D7315">
        <v>153</v>
      </c>
      <c r="E7315">
        <v>34781.43</v>
      </c>
      <c r="F7315">
        <v>26</v>
      </c>
      <c r="G7315">
        <v>6.8109999999999999</v>
      </c>
      <c r="H7315">
        <v>112</v>
      </c>
      <c r="J7315">
        <v>57</v>
      </c>
      <c r="K7315">
        <v>57</v>
      </c>
      <c r="L7315">
        <v>153</v>
      </c>
      <c r="M7315" s="2">
        <f t="shared" si="340"/>
        <v>4.1370869033048242E-2</v>
      </c>
      <c r="N7315" s="2">
        <f t="shared" si="339"/>
        <v>8.1575246132191241E-3</v>
      </c>
      <c r="O7315" s="2">
        <f t="shared" si="338"/>
        <v>3.4396872300657945E-2</v>
      </c>
    </row>
    <row r="7316" spans="1:15" x14ac:dyDescent="0.25">
      <c r="A7316" s="1">
        <v>46164.825277777774</v>
      </c>
      <c r="B7316">
        <v>48.703614999999999</v>
      </c>
      <c r="C7316">
        <v>2.1508470000000002</v>
      </c>
      <c r="D7316">
        <v>153</v>
      </c>
      <c r="E7316">
        <v>34788.42</v>
      </c>
      <c r="F7316">
        <v>26</v>
      </c>
      <c r="G7316">
        <v>6.5780000000000003</v>
      </c>
      <c r="H7316">
        <v>111.6</v>
      </c>
      <c r="J7316">
        <v>57</v>
      </c>
      <c r="K7316">
        <v>57</v>
      </c>
      <c r="L7316">
        <v>153</v>
      </c>
      <c r="M7316" s="2">
        <f t="shared" si="340"/>
        <v>4.2129788254642628E-2</v>
      </c>
      <c r="N7316" s="2">
        <f t="shared" si="339"/>
        <v>8.2975679542242938E-3</v>
      </c>
      <c r="O7316" s="2">
        <f t="shared" si="338"/>
        <v>3.3865675135876919E-2</v>
      </c>
    </row>
    <row r="7317" spans="1:15" x14ac:dyDescent="0.25">
      <c r="A7317" s="1">
        <v>46164.825289351851</v>
      </c>
      <c r="B7317">
        <v>48.703612</v>
      </c>
      <c r="C7317">
        <v>2.150938</v>
      </c>
      <c r="D7317">
        <v>153</v>
      </c>
      <c r="E7317">
        <v>34794.93</v>
      </c>
      <c r="F7317">
        <v>26</v>
      </c>
      <c r="G7317">
        <v>6.13</v>
      </c>
      <c r="H7317">
        <v>111.2</v>
      </c>
      <c r="J7317">
        <v>57</v>
      </c>
      <c r="K7317">
        <v>57</v>
      </c>
      <c r="L7317">
        <v>153</v>
      </c>
      <c r="M7317" s="2">
        <f t="shared" si="340"/>
        <v>4.2645742996764734E-2</v>
      </c>
      <c r="N7317" s="2">
        <f t="shared" si="339"/>
        <v>8.6021505376322749E-3</v>
      </c>
      <c r="O7317" s="2">
        <f t="shared" si="338"/>
        <v>3.3328849200068712E-2</v>
      </c>
    </row>
    <row r="7318" spans="1:15" x14ac:dyDescent="0.25">
      <c r="A7318" s="1">
        <v>46164.825300925928</v>
      </c>
      <c r="B7318">
        <v>48.703608000000003</v>
      </c>
      <c r="C7318">
        <v>2.1510349999999998</v>
      </c>
      <c r="D7318">
        <v>153</v>
      </c>
      <c r="E7318">
        <v>34802.17</v>
      </c>
      <c r="F7318">
        <v>26</v>
      </c>
      <c r="G7318">
        <v>5.8319999999999999</v>
      </c>
      <c r="H7318">
        <v>110.8</v>
      </c>
      <c r="J7318">
        <v>57</v>
      </c>
      <c r="K7318">
        <v>57</v>
      </c>
      <c r="L7318">
        <v>153</v>
      </c>
      <c r="M7318" s="2">
        <f t="shared" si="340"/>
        <v>4.3109296047621821E-2</v>
      </c>
      <c r="N7318" s="2">
        <f t="shared" si="339"/>
        <v>7.4585635359157108E-3</v>
      </c>
      <c r="O7318" s="2">
        <f t="shared" si="338"/>
        <v>3.2905194240847598E-2</v>
      </c>
    </row>
    <row r="7319" spans="1:15" x14ac:dyDescent="0.25">
      <c r="A7319" s="1">
        <v>46164.825312499997</v>
      </c>
      <c r="B7319">
        <v>48.703609</v>
      </c>
      <c r="C7319">
        <v>2.1511209999999998</v>
      </c>
      <c r="D7319">
        <v>152</v>
      </c>
      <c r="E7319">
        <v>34808.51</v>
      </c>
      <c r="F7319">
        <v>26</v>
      </c>
      <c r="G7319">
        <v>5.3650000000000002</v>
      </c>
      <c r="H7319">
        <v>110.6</v>
      </c>
      <c r="J7319">
        <v>57</v>
      </c>
      <c r="K7319">
        <v>57</v>
      </c>
      <c r="L7319">
        <v>152</v>
      </c>
      <c r="M7319" s="2">
        <f t="shared" si="340"/>
        <v>4.3498225840118164E-2</v>
      </c>
      <c r="N7319" s="2">
        <f t="shared" si="339"/>
        <v>8.201892744475749E-3</v>
      </c>
      <c r="O7319" s="2">
        <f t="shared" si="338"/>
        <v>3.2375975825193776E-2</v>
      </c>
    </row>
    <row r="7320" spans="1:15" x14ac:dyDescent="0.25">
      <c r="A7320" s="1">
        <v>46164.825324074074</v>
      </c>
      <c r="B7320">
        <v>48.703608000000003</v>
      </c>
      <c r="C7320">
        <v>2.1511969999999998</v>
      </c>
      <c r="D7320">
        <v>151</v>
      </c>
      <c r="E7320">
        <v>34814.26</v>
      </c>
      <c r="F7320">
        <v>26</v>
      </c>
      <c r="G7320">
        <v>4.5629999999999997</v>
      </c>
      <c r="H7320">
        <v>110.6</v>
      </c>
      <c r="J7320">
        <v>57</v>
      </c>
      <c r="K7320">
        <v>57</v>
      </c>
      <c r="L7320">
        <v>151</v>
      </c>
      <c r="M7320" s="2">
        <f t="shared" si="340"/>
        <v>4.3995227065349182E-2</v>
      </c>
      <c r="N7320" s="2">
        <f t="shared" si="339"/>
        <v>9.0434782608708308E-3</v>
      </c>
      <c r="O7320" s="2">
        <f t="shared" si="338"/>
        <v>3.1985816283116107E-2</v>
      </c>
    </row>
    <row r="7321" spans="1:15" x14ac:dyDescent="0.25">
      <c r="A7321" s="1">
        <v>46164.825335648151</v>
      </c>
      <c r="B7321">
        <v>48.703614999999999</v>
      </c>
      <c r="C7321">
        <v>2.151265</v>
      </c>
      <c r="D7321">
        <v>151</v>
      </c>
      <c r="E7321">
        <v>34819.22</v>
      </c>
      <c r="F7321">
        <v>26</v>
      </c>
      <c r="G7321">
        <v>3.9750000000000001</v>
      </c>
      <c r="H7321">
        <v>110.6</v>
      </c>
      <c r="J7321">
        <v>57</v>
      </c>
      <c r="K7321">
        <v>57</v>
      </c>
      <c r="L7321">
        <v>151</v>
      </c>
      <c r="M7321" s="2">
        <f t="shared" si="340"/>
        <v>4.4472807204141637E-2</v>
      </c>
      <c r="N7321" s="2">
        <f t="shared" si="339"/>
        <v>1.008064516128843E-2</v>
      </c>
      <c r="O7321" s="2">
        <f t="shared" si="338"/>
        <v>3.1457690568176835E-2</v>
      </c>
    </row>
    <row r="7322" spans="1:15" x14ac:dyDescent="0.25">
      <c r="A7322" s="1">
        <v>46164.82534722222</v>
      </c>
      <c r="B7322">
        <v>48.703620999999998</v>
      </c>
      <c r="C7322">
        <v>2.1513300000000002</v>
      </c>
      <c r="D7322">
        <v>151</v>
      </c>
      <c r="E7322">
        <v>34824.19</v>
      </c>
      <c r="F7322">
        <v>26</v>
      </c>
      <c r="G7322">
        <v>3.6389999999999998</v>
      </c>
      <c r="H7322">
        <v>110.8</v>
      </c>
      <c r="J7322">
        <v>57</v>
      </c>
      <c r="K7322">
        <v>57</v>
      </c>
      <c r="L7322">
        <v>151</v>
      </c>
      <c r="M7322" s="2">
        <f t="shared" si="340"/>
        <v>4.4925458715597694E-2</v>
      </c>
      <c r="N7322" s="2">
        <f t="shared" si="339"/>
        <v>1.0060362173035874E-2</v>
      </c>
      <c r="O7322" s="2">
        <f t="shared" si="338"/>
        <v>3.0875866289170918E-2</v>
      </c>
    </row>
    <row r="7323" spans="1:15" x14ac:dyDescent="0.25">
      <c r="A7323" s="1">
        <v>46164.825358796297</v>
      </c>
      <c r="B7323">
        <v>48.703626999999997</v>
      </c>
      <c r="C7323">
        <v>2.151386</v>
      </c>
      <c r="D7323">
        <v>150</v>
      </c>
      <c r="E7323">
        <v>34828.370000000003</v>
      </c>
      <c r="F7323">
        <v>26</v>
      </c>
      <c r="G7323">
        <v>3.3029999999999999</v>
      </c>
      <c r="H7323">
        <v>110.8</v>
      </c>
      <c r="J7323">
        <v>57</v>
      </c>
      <c r="K7323">
        <v>57</v>
      </c>
      <c r="L7323">
        <v>150</v>
      </c>
      <c r="M7323" s="2">
        <f t="shared" si="340"/>
        <v>4.5277556633133959E-2</v>
      </c>
      <c r="N7323" s="2">
        <f t="shared" si="339"/>
        <v>1.1961722488037445E-2</v>
      </c>
      <c r="O7323" s="2">
        <f t="shared" si="338"/>
        <v>3.0301303403414886E-2</v>
      </c>
    </row>
    <row r="7324" spans="1:15" x14ac:dyDescent="0.25">
      <c r="A7324" s="1">
        <v>46164.825370370374</v>
      </c>
      <c r="B7324">
        <v>48.703631999999999</v>
      </c>
      <c r="C7324">
        <v>2.15144</v>
      </c>
      <c r="D7324">
        <v>149</v>
      </c>
      <c r="E7324">
        <v>34832.28</v>
      </c>
      <c r="F7324">
        <v>26</v>
      </c>
      <c r="G7324">
        <v>3.2</v>
      </c>
      <c r="H7324">
        <v>111</v>
      </c>
      <c r="J7324">
        <v>57</v>
      </c>
      <c r="K7324">
        <v>57</v>
      </c>
      <c r="L7324">
        <v>149</v>
      </c>
      <c r="M7324" s="2">
        <f t="shared" si="340"/>
        <v>4.5659963436928942E-2</v>
      </c>
      <c r="N7324" s="2">
        <f t="shared" si="339"/>
        <v>1.2787723785173961E-2</v>
      </c>
      <c r="O7324" s="2">
        <f t="shared" si="338"/>
        <v>2.9772939960942418E-2</v>
      </c>
    </row>
    <row r="7325" spans="1:15" x14ac:dyDescent="0.25">
      <c r="A7325" s="1">
        <v>46164.825381944444</v>
      </c>
      <c r="B7325">
        <v>48.703639000000003</v>
      </c>
      <c r="C7325">
        <v>2.1514920000000002</v>
      </c>
      <c r="D7325">
        <v>148</v>
      </c>
      <c r="E7325">
        <v>34836.11</v>
      </c>
      <c r="F7325">
        <v>26</v>
      </c>
      <c r="G7325">
        <v>3.0139999999999998</v>
      </c>
      <c r="H7325">
        <v>111.2</v>
      </c>
      <c r="J7325">
        <v>57</v>
      </c>
      <c r="K7325">
        <v>57</v>
      </c>
      <c r="L7325">
        <v>148</v>
      </c>
      <c r="M7325" s="2">
        <f t="shared" si="340"/>
        <v>4.5521786891250374E-2</v>
      </c>
      <c r="N7325" s="2">
        <f t="shared" si="339"/>
        <v>1.2532637075710401E-2</v>
      </c>
      <c r="O7325" s="2">
        <f t="shared" si="338"/>
        <v>2.9038220953337725E-2</v>
      </c>
    </row>
    <row r="7326" spans="1:15" x14ac:dyDescent="0.25">
      <c r="A7326" s="1">
        <v>46164.82539351852</v>
      </c>
      <c r="B7326">
        <v>48.703645000000002</v>
      </c>
      <c r="C7326">
        <v>2.151538</v>
      </c>
      <c r="D7326">
        <v>148</v>
      </c>
      <c r="E7326">
        <v>34839.81</v>
      </c>
      <c r="F7326">
        <v>26</v>
      </c>
      <c r="G7326">
        <v>2.5470000000000002</v>
      </c>
      <c r="H7326">
        <v>111.2</v>
      </c>
      <c r="J7326">
        <v>57</v>
      </c>
      <c r="K7326">
        <v>57</v>
      </c>
      <c r="L7326">
        <v>148</v>
      </c>
      <c r="M7326" s="2">
        <f t="shared" si="340"/>
        <v>4.5652655684422318E-2</v>
      </c>
      <c r="N7326" s="2">
        <f t="shared" si="339"/>
        <v>1.2972972972986128E-2</v>
      </c>
      <c r="O7326" s="2">
        <f t="shared" si="338"/>
        <v>2.83110431317403E-2</v>
      </c>
    </row>
    <row r="7327" spans="1:15" x14ac:dyDescent="0.25">
      <c r="A7327" s="1">
        <v>46164.82540509259</v>
      </c>
      <c r="B7327">
        <v>48.703648999999999</v>
      </c>
      <c r="C7327">
        <v>2.1515849999999999</v>
      </c>
      <c r="D7327">
        <v>148</v>
      </c>
      <c r="E7327">
        <v>34843.160000000003</v>
      </c>
      <c r="F7327">
        <v>26</v>
      </c>
      <c r="G7327">
        <v>2.6970000000000001</v>
      </c>
      <c r="H7327">
        <v>111.4</v>
      </c>
      <c r="J7327">
        <v>57</v>
      </c>
      <c r="K7327">
        <v>57</v>
      </c>
      <c r="L7327">
        <v>148</v>
      </c>
      <c r="M7327" s="2">
        <f t="shared" si="340"/>
        <v>4.5800387886022247E-2</v>
      </c>
      <c r="N7327" s="2">
        <f t="shared" si="339"/>
        <v>1.3731343283559317E-2</v>
      </c>
      <c r="O7327" s="2">
        <f t="shared" si="338"/>
        <v>2.7719212210010717E-2</v>
      </c>
    </row>
    <row r="7328" spans="1:15" x14ac:dyDescent="0.25">
      <c r="A7328" s="1">
        <v>46164.825416666667</v>
      </c>
      <c r="B7328">
        <v>48.703648000000001</v>
      </c>
      <c r="C7328">
        <v>2.1516419999999998</v>
      </c>
      <c r="D7328">
        <v>148</v>
      </c>
      <c r="E7328">
        <v>34847.22</v>
      </c>
      <c r="F7328">
        <v>26</v>
      </c>
      <c r="G7328">
        <v>3.3220000000000001</v>
      </c>
      <c r="H7328">
        <v>111.4</v>
      </c>
      <c r="J7328">
        <v>57</v>
      </c>
      <c r="K7328">
        <v>57</v>
      </c>
      <c r="L7328">
        <v>148</v>
      </c>
      <c r="M7328" s="2">
        <f t="shared" si="340"/>
        <v>4.589175335444131E-2</v>
      </c>
      <c r="N7328" s="2">
        <f t="shared" si="339"/>
        <v>1.0344827586214621E-2</v>
      </c>
      <c r="O7328" s="2">
        <f t="shared" si="338"/>
        <v>2.7090151740246517E-2</v>
      </c>
    </row>
    <row r="7329" spans="1:15" x14ac:dyDescent="0.25">
      <c r="A7329" s="1">
        <v>46164.825428240743</v>
      </c>
      <c r="B7329">
        <v>48.703650000000003</v>
      </c>
      <c r="C7329">
        <v>2.151691</v>
      </c>
      <c r="D7329">
        <v>148</v>
      </c>
      <c r="E7329">
        <v>34851.019999999997</v>
      </c>
      <c r="F7329">
        <v>26</v>
      </c>
      <c r="G7329">
        <v>2.8460000000000001</v>
      </c>
      <c r="H7329">
        <v>111.6</v>
      </c>
      <c r="J7329">
        <v>57</v>
      </c>
      <c r="K7329">
        <v>57</v>
      </c>
      <c r="L7329">
        <v>148</v>
      </c>
      <c r="M7329" s="2">
        <f t="shared" si="340"/>
        <v>4.6000152520398026E-2</v>
      </c>
      <c r="N7329" s="2">
        <f t="shared" si="339"/>
        <v>1.0000000000009574E-2</v>
      </c>
      <c r="O7329" s="2">
        <f t="shared" si="338"/>
        <v>2.6608444423173293E-2</v>
      </c>
    </row>
    <row r="7330" spans="1:15" x14ac:dyDescent="0.25">
      <c r="A7330" s="1">
        <v>46164.825439814813</v>
      </c>
      <c r="B7330">
        <v>48.703648999999999</v>
      </c>
      <c r="C7330">
        <v>2.1517369999999998</v>
      </c>
      <c r="D7330">
        <v>149</v>
      </c>
      <c r="E7330">
        <v>34854.160000000003</v>
      </c>
      <c r="F7330">
        <v>26</v>
      </c>
      <c r="G7330">
        <v>2.585</v>
      </c>
      <c r="H7330">
        <v>111.8</v>
      </c>
      <c r="J7330">
        <v>57</v>
      </c>
      <c r="K7330">
        <v>57</v>
      </c>
      <c r="L7330">
        <v>149</v>
      </c>
      <c r="M7330" s="2">
        <f t="shared" si="340"/>
        <v>4.582470669427071E-2</v>
      </c>
      <c r="N7330" s="2">
        <f t="shared" si="339"/>
        <v>1.146496815284296E-2</v>
      </c>
      <c r="O7330" s="2">
        <f t="shared" si="338"/>
        <v>2.5907414306006987E-2</v>
      </c>
    </row>
    <row r="7331" spans="1:15" x14ac:dyDescent="0.25">
      <c r="A7331" s="1">
        <v>46164.82545138889</v>
      </c>
      <c r="B7331">
        <v>48.703645999999999</v>
      </c>
      <c r="C7331">
        <v>2.1517849999999998</v>
      </c>
      <c r="D7331">
        <v>149</v>
      </c>
      <c r="E7331">
        <v>34857.75</v>
      </c>
      <c r="F7331">
        <v>26</v>
      </c>
      <c r="G7331">
        <v>2.7709999999999999</v>
      </c>
      <c r="H7331">
        <v>111.8</v>
      </c>
      <c r="J7331">
        <v>57</v>
      </c>
      <c r="K7331">
        <v>57</v>
      </c>
      <c r="L7331">
        <v>149</v>
      </c>
      <c r="M7331" s="2">
        <f t="shared" si="340"/>
        <v>4.5670142912319876E-2</v>
      </c>
      <c r="N7331" s="2">
        <f t="shared" si="339"/>
        <v>8.3565459610109149E-3</v>
      </c>
      <c r="O7331" s="2">
        <f t="shared" si="338"/>
        <v>2.5081085664285057E-2</v>
      </c>
    </row>
    <row r="7332" spans="1:15" x14ac:dyDescent="0.25">
      <c r="A7332" s="1">
        <v>46164.825462962966</v>
      </c>
      <c r="B7332">
        <v>48.703645999999999</v>
      </c>
      <c r="C7332">
        <v>2.151837</v>
      </c>
      <c r="D7332">
        <v>149</v>
      </c>
      <c r="E7332">
        <v>34861.769999999997</v>
      </c>
      <c r="F7332">
        <v>26</v>
      </c>
      <c r="G7332">
        <v>2.8929999999999998</v>
      </c>
      <c r="H7332">
        <v>111.8</v>
      </c>
      <c r="J7332">
        <v>57</v>
      </c>
      <c r="K7332">
        <v>57</v>
      </c>
      <c r="L7332">
        <v>149</v>
      </c>
      <c r="M7332" s="2">
        <f t="shared" si="340"/>
        <v>4.5010026222429368E-2</v>
      </c>
      <c r="N7332" s="2">
        <f t="shared" si="339"/>
        <v>5.9701492537397177E-3</v>
      </c>
      <c r="O7332" s="2">
        <f t="shared" si="338"/>
        <v>2.4323003488291452E-2</v>
      </c>
    </row>
    <row r="7333" spans="1:15" x14ac:dyDescent="0.25">
      <c r="A7333" s="1">
        <v>46164.825474537036</v>
      </c>
      <c r="B7333">
        <v>48.703643</v>
      </c>
      <c r="C7333">
        <v>2.1518830000000002</v>
      </c>
      <c r="D7333">
        <v>149</v>
      </c>
      <c r="E7333">
        <v>34865.160000000003</v>
      </c>
      <c r="F7333">
        <v>26</v>
      </c>
      <c r="G7333">
        <v>2.8180000000000001</v>
      </c>
      <c r="H7333">
        <v>112</v>
      </c>
      <c r="J7333">
        <v>57</v>
      </c>
      <c r="K7333">
        <v>57</v>
      </c>
      <c r="L7333">
        <v>149</v>
      </c>
      <c r="M7333" s="2">
        <f t="shared" si="340"/>
        <v>4.4297469814658694E-2</v>
      </c>
      <c r="N7333" s="2">
        <f t="shared" si="339"/>
        <v>4.7197640117857985E-3</v>
      </c>
      <c r="O7333" s="2">
        <f t="shared" ref="O7333:O7396" si="341">SUM(N7294:N7333)/40</f>
        <v>2.354746146691488E-2</v>
      </c>
    </row>
    <row r="7334" spans="1:15" x14ac:dyDescent="0.25">
      <c r="A7334" s="1">
        <v>46164.825486111113</v>
      </c>
      <c r="B7334">
        <v>48.703636000000003</v>
      </c>
      <c r="C7334">
        <v>2.1519309999999998</v>
      </c>
      <c r="D7334">
        <v>149</v>
      </c>
      <c r="E7334">
        <v>34868.75</v>
      </c>
      <c r="F7334">
        <v>26</v>
      </c>
      <c r="G7334">
        <v>3.0979999999999999</v>
      </c>
      <c r="H7334">
        <v>112</v>
      </c>
      <c r="J7334">
        <v>57</v>
      </c>
      <c r="K7334">
        <v>57</v>
      </c>
      <c r="L7334">
        <v>149</v>
      </c>
      <c r="M7334" s="2">
        <f t="shared" si="340"/>
        <v>4.3624057837256938E-2</v>
      </c>
      <c r="N7334" s="2">
        <f t="shared" si="339"/>
        <v>2.7855153203319048E-3</v>
      </c>
      <c r="O7334" s="2">
        <f t="shared" si="341"/>
        <v>2.2487291657612311E-2</v>
      </c>
    </row>
    <row r="7335" spans="1:15" x14ac:dyDescent="0.25">
      <c r="A7335" s="1">
        <v>46164.825497685182</v>
      </c>
      <c r="B7335">
        <v>48.703631999999999</v>
      </c>
      <c r="C7335">
        <v>2.1519819999999998</v>
      </c>
      <c r="D7335">
        <v>150</v>
      </c>
      <c r="E7335">
        <v>34872.43</v>
      </c>
      <c r="F7335">
        <v>26</v>
      </c>
      <c r="G7335">
        <v>3.266</v>
      </c>
      <c r="H7335">
        <v>112</v>
      </c>
      <c r="J7335">
        <v>57</v>
      </c>
      <c r="K7335">
        <v>57</v>
      </c>
      <c r="L7335">
        <v>150</v>
      </c>
      <c r="M7335" s="2">
        <f t="shared" si="340"/>
        <v>4.2918719211823123E-2</v>
      </c>
      <c r="N7335" s="2">
        <f t="shared" si="339"/>
        <v>0</v>
      </c>
      <c r="O7335" s="2">
        <f t="shared" si="341"/>
        <v>2.1572894770452707E-2</v>
      </c>
    </row>
    <row r="7336" spans="1:15" x14ac:dyDescent="0.25">
      <c r="A7336" s="1">
        <v>46164.825509259259</v>
      </c>
      <c r="B7336">
        <v>48.703625000000002</v>
      </c>
      <c r="C7336">
        <v>2.152031</v>
      </c>
      <c r="D7336">
        <v>149</v>
      </c>
      <c r="E7336">
        <v>34875.93</v>
      </c>
      <c r="F7336">
        <v>26</v>
      </c>
      <c r="G7336">
        <v>2.976</v>
      </c>
      <c r="H7336">
        <v>112.2</v>
      </c>
      <c r="J7336">
        <v>57</v>
      </c>
      <c r="K7336">
        <v>57</v>
      </c>
      <c r="L7336">
        <v>149</v>
      </c>
      <c r="M7336" s="2">
        <f t="shared" si="340"/>
        <v>4.1833460656991679E-2</v>
      </c>
      <c r="N7336" s="2">
        <f t="shared" si="339"/>
        <v>-2.2857142857174036E-3</v>
      </c>
      <c r="O7336" s="2">
        <f t="shared" si="341"/>
        <v>2.0369410449896586E-2</v>
      </c>
    </row>
    <row r="7337" spans="1:15" x14ac:dyDescent="0.25">
      <c r="A7337" s="1">
        <v>46164.825520833336</v>
      </c>
      <c r="B7337">
        <v>48.703623</v>
      </c>
      <c r="C7337">
        <v>2.152088</v>
      </c>
      <c r="D7337">
        <v>148</v>
      </c>
      <c r="E7337">
        <v>34880.239999999998</v>
      </c>
      <c r="F7337">
        <v>26</v>
      </c>
      <c r="G7337">
        <v>3.1539999999999999</v>
      </c>
      <c r="H7337">
        <v>112.2</v>
      </c>
      <c r="J7337">
        <v>57</v>
      </c>
      <c r="K7337">
        <v>57</v>
      </c>
      <c r="L7337">
        <v>148</v>
      </c>
      <c r="M7337" s="2">
        <f t="shared" si="340"/>
        <v>4.0478879602440038E-2</v>
      </c>
      <c r="N7337" s="2">
        <f t="shared" si="339"/>
        <v>-3.248259860789774E-3</v>
      </c>
      <c r="O7337" s="2">
        <f t="shared" si="341"/>
        <v>1.901103004033074E-2</v>
      </c>
    </row>
    <row r="7338" spans="1:15" x14ac:dyDescent="0.25">
      <c r="A7338" s="1">
        <v>46164.825532407405</v>
      </c>
      <c r="B7338">
        <v>48.703619000000003</v>
      </c>
      <c r="C7338">
        <v>2.1521409999999999</v>
      </c>
      <c r="D7338">
        <v>148</v>
      </c>
      <c r="E7338">
        <v>34884.239999999998</v>
      </c>
      <c r="F7338">
        <v>26</v>
      </c>
      <c r="G7338">
        <v>3.07</v>
      </c>
      <c r="H7338">
        <v>112.4</v>
      </c>
      <c r="J7338">
        <v>57</v>
      </c>
      <c r="K7338">
        <v>57</v>
      </c>
      <c r="L7338">
        <v>148</v>
      </c>
      <c r="M7338" s="2">
        <f t="shared" si="340"/>
        <v>3.8536264699438411E-2</v>
      </c>
      <c r="N7338" s="2">
        <f t="shared" si="339"/>
        <v>-5.4999999999972718E-3</v>
      </c>
      <c r="O7338" s="2">
        <f t="shared" si="341"/>
        <v>1.7616845548354007E-2</v>
      </c>
    </row>
    <row r="7339" spans="1:15" x14ac:dyDescent="0.25">
      <c r="A7339" s="1">
        <v>46164.825543981482</v>
      </c>
      <c r="B7339">
        <v>48.703623</v>
      </c>
      <c r="C7339">
        <v>2.1521880000000002</v>
      </c>
      <c r="D7339">
        <v>147</v>
      </c>
      <c r="E7339">
        <v>34887.81</v>
      </c>
      <c r="F7339">
        <v>26</v>
      </c>
      <c r="G7339">
        <v>2.8650000000000002</v>
      </c>
      <c r="H7339">
        <v>112.4</v>
      </c>
      <c r="J7339">
        <v>57</v>
      </c>
      <c r="K7339">
        <v>57</v>
      </c>
      <c r="L7339">
        <v>147</v>
      </c>
      <c r="M7339" s="2">
        <f t="shared" si="340"/>
        <v>3.666477916194795E-2</v>
      </c>
      <c r="N7339" s="2">
        <f t="shared" si="339"/>
        <v>-7.282913165267719E-3</v>
      </c>
      <c r="O7339" s="2">
        <f t="shared" si="341"/>
        <v>1.6015019632804741E-2</v>
      </c>
    </row>
    <row r="7340" spans="1:15" x14ac:dyDescent="0.25">
      <c r="A7340" s="1">
        <v>46164.825555555559</v>
      </c>
      <c r="B7340">
        <v>48.703620000000001</v>
      </c>
      <c r="C7340">
        <v>2.1522350000000001</v>
      </c>
      <c r="D7340">
        <v>147</v>
      </c>
      <c r="E7340">
        <v>34891.269999999997</v>
      </c>
      <c r="F7340">
        <v>26</v>
      </c>
      <c r="G7340">
        <v>2.827</v>
      </c>
      <c r="H7340">
        <v>112.4</v>
      </c>
      <c r="J7340">
        <v>57</v>
      </c>
      <c r="K7340">
        <v>57</v>
      </c>
      <c r="L7340">
        <v>147</v>
      </c>
      <c r="M7340" s="2">
        <f t="shared" si="340"/>
        <v>3.4869822078724862E-2</v>
      </c>
      <c r="N7340" s="2">
        <f t="shared" si="339"/>
        <v>-9.2485549132939777E-3</v>
      </c>
      <c r="O7340" s="2">
        <f t="shared" si="341"/>
        <v>1.4905943164551091E-2</v>
      </c>
    </row>
    <row r="7341" spans="1:15" x14ac:dyDescent="0.25">
      <c r="A7341" s="1">
        <v>46164.825567129628</v>
      </c>
      <c r="B7341">
        <v>48.703625000000002</v>
      </c>
      <c r="C7341">
        <v>2.1522760000000001</v>
      </c>
      <c r="D7341">
        <v>146</v>
      </c>
      <c r="E7341">
        <v>34894.44</v>
      </c>
      <c r="F7341">
        <v>26</v>
      </c>
      <c r="G7341">
        <v>2.5750000000000002</v>
      </c>
      <c r="H7341">
        <v>112.6</v>
      </c>
      <c r="J7341">
        <v>57</v>
      </c>
      <c r="K7341">
        <v>57</v>
      </c>
      <c r="L7341">
        <v>146</v>
      </c>
      <c r="M7341" s="2">
        <f t="shared" si="340"/>
        <v>3.3302151543499414E-2</v>
      </c>
      <c r="N7341" s="2">
        <f t="shared" si="339"/>
        <v>-1.0094637223953712E-2</v>
      </c>
      <c r="O7341" s="2">
        <f t="shared" si="341"/>
        <v>1.3542466122841107E-2</v>
      </c>
    </row>
    <row r="7342" spans="1:15" x14ac:dyDescent="0.25">
      <c r="A7342" s="1">
        <v>46164.825578703705</v>
      </c>
      <c r="B7342">
        <v>48.703631000000001</v>
      </c>
      <c r="C7342">
        <v>2.1523210000000002</v>
      </c>
      <c r="D7342">
        <v>146</v>
      </c>
      <c r="E7342">
        <v>34897.71</v>
      </c>
      <c r="F7342">
        <v>26</v>
      </c>
      <c r="G7342">
        <v>2.8370000000000002</v>
      </c>
      <c r="H7342">
        <v>112.8</v>
      </c>
      <c r="J7342">
        <v>57</v>
      </c>
      <c r="K7342">
        <v>57</v>
      </c>
      <c r="L7342">
        <v>146</v>
      </c>
      <c r="M7342" s="2">
        <f t="shared" si="340"/>
        <v>3.193628411019702E-2</v>
      </c>
      <c r="N7342" s="2">
        <f t="shared" si="339"/>
        <v>-1.0397553516834203E-2</v>
      </c>
      <c r="O7342" s="2">
        <f t="shared" si="341"/>
        <v>1.1974387750037422E-2</v>
      </c>
    </row>
    <row r="7343" spans="1:15" x14ac:dyDescent="0.25">
      <c r="A7343" s="1">
        <v>46164.825590277775</v>
      </c>
      <c r="B7343">
        <v>48.703633000000004</v>
      </c>
      <c r="C7343">
        <v>2.1523629999999998</v>
      </c>
      <c r="D7343">
        <v>146</v>
      </c>
      <c r="E7343">
        <v>34901.03</v>
      </c>
      <c r="F7343">
        <v>26</v>
      </c>
      <c r="G7343">
        <v>2.6869999999999998</v>
      </c>
      <c r="H7343">
        <v>112.8</v>
      </c>
      <c r="J7343">
        <v>57</v>
      </c>
      <c r="K7343">
        <v>57</v>
      </c>
      <c r="L7343">
        <v>146</v>
      </c>
      <c r="M7343" s="2">
        <f t="shared" si="340"/>
        <v>3.0555732382711344E-2</v>
      </c>
      <c r="N7343" s="2">
        <f t="shared" si="339"/>
        <v>-9.6385542168705048E-3</v>
      </c>
      <c r="O7343" s="2">
        <f t="shared" si="341"/>
        <v>1.0453661989853929E-2</v>
      </c>
    </row>
    <row r="7344" spans="1:15" x14ac:dyDescent="0.25">
      <c r="A7344" s="1">
        <v>46164.825601851851</v>
      </c>
      <c r="B7344">
        <v>48.703631000000001</v>
      </c>
      <c r="C7344">
        <v>2.1524049999999999</v>
      </c>
      <c r="D7344">
        <v>145</v>
      </c>
      <c r="E7344">
        <v>34903.910000000003</v>
      </c>
      <c r="F7344">
        <v>26</v>
      </c>
      <c r="G7344">
        <v>2.762</v>
      </c>
      <c r="H7344">
        <v>113</v>
      </c>
      <c r="J7344">
        <v>57</v>
      </c>
      <c r="K7344">
        <v>57</v>
      </c>
      <c r="L7344">
        <v>145</v>
      </c>
      <c r="M7344" s="2">
        <f t="shared" si="340"/>
        <v>2.9279195380890372E-2</v>
      </c>
      <c r="N7344" s="2">
        <f t="shared" si="339"/>
        <v>-1.1111111111095671E-2</v>
      </c>
      <c r="O7344" s="2">
        <f t="shared" si="341"/>
        <v>8.9108239711153964E-3</v>
      </c>
    </row>
    <row r="7345" spans="1:15" x14ac:dyDescent="0.25">
      <c r="A7345" s="1">
        <v>46164.825613425928</v>
      </c>
      <c r="B7345">
        <v>48.703637000000001</v>
      </c>
      <c r="C7345">
        <v>2.1524480000000001</v>
      </c>
      <c r="D7345">
        <v>144</v>
      </c>
      <c r="E7345">
        <v>34907.230000000003</v>
      </c>
      <c r="F7345">
        <v>26</v>
      </c>
      <c r="G7345">
        <v>2.7709999999999999</v>
      </c>
      <c r="H7345">
        <v>113.2</v>
      </c>
      <c r="J7345">
        <v>57</v>
      </c>
      <c r="K7345">
        <v>57</v>
      </c>
      <c r="L7345">
        <v>144</v>
      </c>
      <c r="M7345" s="2">
        <f t="shared" si="340"/>
        <v>2.8316420100256385E-2</v>
      </c>
      <c r="N7345" s="2">
        <f t="shared" ref="N7345:N7408" si="342">IF(E7345=E7344,0,(SUM(H7296:H7395)-SUM(H7295:H7394))/100/(E7345-E7344))</f>
        <v>-9.6385542168705048E-3</v>
      </c>
      <c r="O7345" s="2">
        <f t="shared" si="341"/>
        <v>7.6698601156929853E-3</v>
      </c>
    </row>
    <row r="7346" spans="1:15" x14ac:dyDescent="0.25">
      <c r="A7346" s="1">
        <v>46164.825624999998</v>
      </c>
      <c r="B7346">
        <v>48.703634999999998</v>
      </c>
      <c r="C7346">
        <v>2.1524899999999998</v>
      </c>
      <c r="D7346">
        <v>143</v>
      </c>
      <c r="E7346">
        <v>34910.120000000003</v>
      </c>
      <c r="F7346">
        <v>26</v>
      </c>
      <c r="G7346">
        <v>2.6970000000000001</v>
      </c>
      <c r="H7346">
        <v>113.2</v>
      </c>
      <c r="J7346">
        <v>57</v>
      </c>
      <c r="K7346">
        <v>57</v>
      </c>
      <c r="L7346">
        <v>143</v>
      </c>
      <c r="M7346" s="2">
        <f t="shared" si="340"/>
        <v>2.7495155038759142E-2</v>
      </c>
      <c r="N7346" s="2">
        <f t="shared" si="342"/>
        <v>-1.1764705882360347E-2</v>
      </c>
      <c r="O7346" s="2">
        <f t="shared" si="341"/>
        <v>6.3656414585343702E-3</v>
      </c>
    </row>
    <row r="7347" spans="1:15" x14ac:dyDescent="0.25">
      <c r="A7347" s="1">
        <v>46164.825636574074</v>
      </c>
      <c r="B7347">
        <v>48.703637999999998</v>
      </c>
      <c r="C7347">
        <v>2.1525349999999999</v>
      </c>
      <c r="D7347">
        <v>143</v>
      </c>
      <c r="E7347">
        <v>34913.519999999997</v>
      </c>
      <c r="F7347">
        <v>26</v>
      </c>
      <c r="G7347">
        <v>2.6869999999999998</v>
      </c>
      <c r="H7347">
        <v>113.4</v>
      </c>
      <c r="J7347">
        <v>57</v>
      </c>
      <c r="K7347">
        <v>57</v>
      </c>
      <c r="L7347">
        <v>143</v>
      </c>
      <c r="M7347" s="2">
        <f t="shared" si="340"/>
        <v>2.6633135740374458E-2</v>
      </c>
      <c r="N7347" s="2">
        <f t="shared" si="342"/>
        <v>-1.000000000001605E-2</v>
      </c>
      <c r="O7347" s="2">
        <f t="shared" si="341"/>
        <v>5.4511896312902878E-3</v>
      </c>
    </row>
    <row r="7348" spans="1:15" x14ac:dyDescent="0.25">
      <c r="A7348" s="1">
        <v>46164.825648148151</v>
      </c>
      <c r="B7348">
        <v>48.703639000000003</v>
      </c>
      <c r="C7348">
        <v>2.1525829999999999</v>
      </c>
      <c r="D7348">
        <v>144</v>
      </c>
      <c r="E7348">
        <v>34917.160000000003</v>
      </c>
      <c r="F7348">
        <v>26</v>
      </c>
      <c r="G7348">
        <v>3.06</v>
      </c>
      <c r="H7348">
        <v>113.6</v>
      </c>
      <c r="J7348">
        <v>57</v>
      </c>
      <c r="K7348">
        <v>57</v>
      </c>
      <c r="L7348">
        <v>144</v>
      </c>
      <c r="M7348" s="2">
        <f t="shared" si="340"/>
        <v>2.5793462813831727E-2</v>
      </c>
      <c r="N7348" s="2">
        <f t="shared" si="342"/>
        <v>-9.340659340641164E-3</v>
      </c>
      <c r="O7348" s="2">
        <f t="shared" si="341"/>
        <v>4.6373160049171368E-3</v>
      </c>
    </row>
    <row r="7349" spans="1:15" x14ac:dyDescent="0.25">
      <c r="A7349" s="1">
        <v>46164.825659722221</v>
      </c>
      <c r="B7349">
        <v>48.703636000000003</v>
      </c>
      <c r="C7349">
        <v>2.1526260000000002</v>
      </c>
      <c r="D7349">
        <v>144</v>
      </c>
      <c r="E7349">
        <v>34920.32</v>
      </c>
      <c r="F7349">
        <v>26</v>
      </c>
      <c r="G7349">
        <v>2.8650000000000002</v>
      </c>
      <c r="H7349">
        <v>113.6</v>
      </c>
      <c r="J7349">
        <v>57</v>
      </c>
      <c r="K7349">
        <v>57</v>
      </c>
      <c r="L7349">
        <v>144</v>
      </c>
      <c r="M7349" s="2">
        <f t="shared" si="340"/>
        <v>2.5055875779320662E-2</v>
      </c>
      <c r="N7349" s="2">
        <f t="shared" si="342"/>
        <v>-1.0759493670903564E-2</v>
      </c>
      <c r="O7349" s="2">
        <f t="shared" si="341"/>
        <v>3.7131562493517402E-3</v>
      </c>
    </row>
    <row r="7350" spans="1:15" x14ac:dyDescent="0.25">
      <c r="A7350" s="1">
        <v>46164.825671296298</v>
      </c>
      <c r="B7350">
        <v>48.703633000000004</v>
      </c>
      <c r="C7350">
        <v>2.1526800000000001</v>
      </c>
      <c r="D7350">
        <v>144</v>
      </c>
      <c r="E7350">
        <v>34924.22</v>
      </c>
      <c r="F7350">
        <v>26</v>
      </c>
      <c r="G7350">
        <v>3.4060000000000001</v>
      </c>
      <c r="H7350">
        <v>113.8</v>
      </c>
      <c r="J7350">
        <v>57</v>
      </c>
      <c r="K7350">
        <v>57</v>
      </c>
      <c r="L7350">
        <v>144</v>
      </c>
      <c r="M7350" s="2">
        <f t="shared" si="340"/>
        <v>2.4402250351617714E-2</v>
      </c>
      <c r="N7350" s="2">
        <f t="shared" si="342"/>
        <v>-8.7179487179398687E-3</v>
      </c>
      <c r="O7350" s="2">
        <f t="shared" si="341"/>
        <v>2.8125507048347913E-3</v>
      </c>
    </row>
    <row r="7351" spans="1:15" x14ac:dyDescent="0.25">
      <c r="A7351" s="1">
        <v>46164.825682870367</v>
      </c>
      <c r="B7351">
        <v>48.703631999999999</v>
      </c>
      <c r="C7351">
        <v>2.1527349999999998</v>
      </c>
      <c r="D7351">
        <v>144</v>
      </c>
      <c r="E7351">
        <v>34928.33</v>
      </c>
      <c r="F7351">
        <v>26</v>
      </c>
      <c r="G7351">
        <v>3.6480000000000001</v>
      </c>
      <c r="H7351">
        <v>113.8</v>
      </c>
      <c r="J7351">
        <v>57</v>
      </c>
      <c r="K7351">
        <v>57</v>
      </c>
      <c r="L7351">
        <v>144</v>
      </c>
      <c r="M7351" s="2">
        <f t="shared" si="340"/>
        <v>2.3645894001165221E-2</v>
      </c>
      <c r="N7351" s="2">
        <f t="shared" si="342"/>
        <v>-8.2725060827230027E-3</v>
      </c>
      <c r="O7351" s="2">
        <f t="shared" si="341"/>
        <v>2.0940421463338391E-3</v>
      </c>
    </row>
    <row r="7352" spans="1:15" x14ac:dyDescent="0.25">
      <c r="A7352" s="1">
        <v>46164.825694444444</v>
      </c>
      <c r="B7352">
        <v>48.703631999999999</v>
      </c>
      <c r="C7352">
        <v>2.1527919999999998</v>
      </c>
      <c r="D7352">
        <v>144</v>
      </c>
      <c r="E7352">
        <v>34932.480000000003</v>
      </c>
      <c r="F7352">
        <v>26</v>
      </c>
      <c r="G7352">
        <v>3.7509999999999999</v>
      </c>
      <c r="H7352">
        <v>113.8</v>
      </c>
      <c r="J7352">
        <v>57</v>
      </c>
      <c r="K7352">
        <v>57</v>
      </c>
      <c r="L7352">
        <v>144</v>
      </c>
      <c r="M7352" s="2">
        <f t="shared" si="340"/>
        <v>2.287835721329463E-2</v>
      </c>
      <c r="N7352" s="2">
        <f t="shared" si="342"/>
        <v>-8.6746987951741746E-3</v>
      </c>
      <c r="O7352" s="2">
        <f t="shared" si="341"/>
        <v>1.5084111189708391E-3</v>
      </c>
    </row>
    <row r="7353" spans="1:15" x14ac:dyDescent="0.25">
      <c r="A7353" s="1">
        <v>46164.825706018521</v>
      </c>
      <c r="B7353">
        <v>48.703631999999999</v>
      </c>
      <c r="C7353">
        <v>2.1528529999999999</v>
      </c>
      <c r="D7353">
        <v>144</v>
      </c>
      <c r="E7353">
        <v>34937.040000000001</v>
      </c>
      <c r="F7353">
        <v>26</v>
      </c>
      <c r="G7353">
        <v>3.8820000000000001</v>
      </c>
      <c r="H7353">
        <v>113.6</v>
      </c>
      <c r="J7353">
        <v>57</v>
      </c>
      <c r="K7353">
        <v>57</v>
      </c>
      <c r="L7353">
        <v>144</v>
      </c>
      <c r="M7353" s="2">
        <f t="shared" si="340"/>
        <v>2.2069443642035662E-2</v>
      </c>
      <c r="N7353" s="2">
        <f t="shared" si="342"/>
        <v>-7.894736842114081E-3</v>
      </c>
      <c r="O7353" s="2">
        <f t="shared" si="341"/>
        <v>1.0629223971661485E-3</v>
      </c>
    </row>
    <row r="7354" spans="1:15" x14ac:dyDescent="0.25">
      <c r="A7354" s="1">
        <v>46164.82571759259</v>
      </c>
      <c r="B7354">
        <v>48.703633000000004</v>
      </c>
      <c r="C7354">
        <v>2.1529129999999999</v>
      </c>
      <c r="D7354">
        <v>143</v>
      </c>
      <c r="E7354">
        <v>34941.47</v>
      </c>
      <c r="F7354">
        <v>26</v>
      </c>
      <c r="G7354">
        <v>3.9380000000000002</v>
      </c>
      <c r="H7354">
        <v>113.6</v>
      </c>
      <c r="J7354">
        <v>57</v>
      </c>
      <c r="K7354">
        <v>57</v>
      </c>
      <c r="L7354">
        <v>143</v>
      </c>
      <c r="M7354" s="2">
        <f t="shared" si="340"/>
        <v>2.1214733091995921E-2</v>
      </c>
      <c r="N7354" s="2">
        <f t="shared" si="342"/>
        <v>-8.5778781038352674E-3</v>
      </c>
      <c r="O7354" s="2">
        <f t="shared" si="341"/>
        <v>6.2704687314166945E-4</v>
      </c>
    </row>
    <row r="7355" spans="1:15" x14ac:dyDescent="0.25">
      <c r="A7355" s="1">
        <v>46164.825729166667</v>
      </c>
      <c r="B7355">
        <v>48.703636000000003</v>
      </c>
      <c r="C7355">
        <v>2.1529829999999999</v>
      </c>
      <c r="D7355">
        <v>144</v>
      </c>
      <c r="E7355">
        <v>34946.43</v>
      </c>
      <c r="F7355">
        <v>26</v>
      </c>
      <c r="G7355">
        <v>4.6929999999999996</v>
      </c>
      <c r="H7355">
        <v>113.6</v>
      </c>
      <c r="J7355">
        <v>57</v>
      </c>
      <c r="K7355">
        <v>57</v>
      </c>
      <c r="L7355">
        <v>144</v>
      </c>
      <c r="M7355" s="2">
        <f t="shared" si="340"/>
        <v>2.0483870967741478E-2</v>
      </c>
      <c r="N7355" s="2">
        <f t="shared" si="342"/>
        <v>-7.661290322584194E-3</v>
      </c>
      <c r="O7355" s="2">
        <f t="shared" si="341"/>
        <v>2.3157649974658718E-4</v>
      </c>
    </row>
    <row r="7356" spans="1:15" x14ac:dyDescent="0.25">
      <c r="A7356" s="1">
        <v>46164.825740740744</v>
      </c>
      <c r="B7356">
        <v>48.703643</v>
      </c>
      <c r="C7356">
        <v>2.1530589999999998</v>
      </c>
      <c r="D7356">
        <v>144</v>
      </c>
      <c r="E7356">
        <v>34952.1</v>
      </c>
      <c r="F7356">
        <v>26</v>
      </c>
      <c r="G7356">
        <v>4.9080000000000004</v>
      </c>
      <c r="H7356">
        <v>113.4</v>
      </c>
      <c r="J7356">
        <v>57</v>
      </c>
      <c r="K7356">
        <v>57</v>
      </c>
      <c r="L7356">
        <v>144</v>
      </c>
      <c r="M7356" s="2">
        <f t="shared" si="340"/>
        <v>1.9567586167345049E-2</v>
      </c>
      <c r="N7356" s="2">
        <f t="shared" si="342"/>
        <v>-6.7019400352741499E-3</v>
      </c>
      <c r="O7356" s="2">
        <f t="shared" si="341"/>
        <v>-1.4341119999087485E-4</v>
      </c>
    </row>
    <row r="7357" spans="1:15" x14ac:dyDescent="0.25">
      <c r="A7357" s="1">
        <v>46164.825752314813</v>
      </c>
      <c r="B7357">
        <v>48.703643999999997</v>
      </c>
      <c r="C7357">
        <v>2.1531410000000002</v>
      </c>
      <c r="D7357">
        <v>144</v>
      </c>
      <c r="E7357">
        <v>34958.31</v>
      </c>
      <c r="F7357">
        <v>26</v>
      </c>
      <c r="G7357">
        <v>5.1689999999999996</v>
      </c>
      <c r="H7357">
        <v>113.4</v>
      </c>
      <c r="J7357">
        <v>57</v>
      </c>
      <c r="K7357">
        <v>57</v>
      </c>
      <c r="L7357">
        <v>144</v>
      </c>
      <c r="M7357" s="2">
        <f t="shared" si="340"/>
        <v>1.8600944846036322E-2</v>
      </c>
      <c r="N7357" s="2">
        <f t="shared" si="342"/>
        <v>-5.7971014492738341E-3</v>
      </c>
      <c r="O7357" s="2">
        <f t="shared" si="341"/>
        <v>-5.0339249966352818E-4</v>
      </c>
    </row>
    <row r="7358" spans="1:15" x14ac:dyDescent="0.25">
      <c r="A7358" s="1">
        <v>46164.82576388889</v>
      </c>
      <c r="B7358">
        <v>48.703646999999997</v>
      </c>
      <c r="C7358">
        <v>2.1532200000000001</v>
      </c>
      <c r="D7358">
        <v>145</v>
      </c>
      <c r="E7358">
        <v>34964.089999999997</v>
      </c>
      <c r="F7358">
        <v>26</v>
      </c>
      <c r="G7358">
        <v>5.4119999999999999</v>
      </c>
      <c r="H7358">
        <v>113.4</v>
      </c>
      <c r="J7358">
        <v>57</v>
      </c>
      <c r="K7358">
        <v>57</v>
      </c>
      <c r="L7358">
        <v>145</v>
      </c>
      <c r="M7358" s="2">
        <f t="shared" si="340"/>
        <v>1.7688077555416407E-2</v>
      </c>
      <c r="N7358" s="2">
        <f t="shared" si="342"/>
        <v>-6.2283737024240293E-3</v>
      </c>
      <c r="O7358" s="2">
        <f t="shared" si="341"/>
        <v>-8.4556593062202221E-4</v>
      </c>
    </row>
    <row r="7359" spans="1:15" x14ac:dyDescent="0.25">
      <c r="A7359" s="1">
        <v>46164.825775462959</v>
      </c>
      <c r="B7359">
        <v>48.703645999999999</v>
      </c>
      <c r="C7359">
        <v>2.1532960000000001</v>
      </c>
      <c r="D7359">
        <v>145</v>
      </c>
      <c r="E7359">
        <v>34969.65</v>
      </c>
      <c r="F7359">
        <v>26</v>
      </c>
      <c r="G7359">
        <v>5.1790000000000003</v>
      </c>
      <c r="H7359">
        <v>113.2</v>
      </c>
      <c r="J7359">
        <v>57</v>
      </c>
      <c r="K7359">
        <v>57</v>
      </c>
      <c r="L7359">
        <v>145</v>
      </c>
      <c r="M7359" s="2">
        <f t="shared" si="340"/>
        <v>1.6754163138583151E-2</v>
      </c>
      <c r="N7359" s="2">
        <f t="shared" si="342"/>
        <v>-6.115107913662968E-3</v>
      </c>
      <c r="O7359" s="2">
        <f t="shared" si="341"/>
        <v>-1.2034909470754894E-3</v>
      </c>
    </row>
    <row r="7360" spans="1:15" x14ac:dyDescent="0.25">
      <c r="A7360" s="1">
        <v>46164.825787037036</v>
      </c>
      <c r="B7360">
        <v>48.703648000000001</v>
      </c>
      <c r="C7360">
        <v>2.1533739999999999</v>
      </c>
      <c r="D7360">
        <v>144</v>
      </c>
      <c r="E7360">
        <v>34975.4</v>
      </c>
      <c r="F7360">
        <v>26</v>
      </c>
      <c r="G7360">
        <v>5.2160000000000002</v>
      </c>
      <c r="H7360">
        <v>113</v>
      </c>
      <c r="J7360">
        <v>57</v>
      </c>
      <c r="K7360">
        <v>57</v>
      </c>
      <c r="L7360">
        <v>144</v>
      </c>
      <c r="M7360" s="2">
        <f t="shared" si="340"/>
        <v>1.5749971995071301E-2</v>
      </c>
      <c r="N7360" s="2">
        <f t="shared" si="342"/>
        <v>-5.5652173913024496E-3</v>
      </c>
      <c r="O7360" s="2">
        <f t="shared" si="341"/>
        <v>-1.5687083383798205E-3</v>
      </c>
    </row>
    <row r="7361" spans="1:15" x14ac:dyDescent="0.25">
      <c r="A7361" s="1">
        <v>46164.825798611113</v>
      </c>
      <c r="B7361">
        <v>48.703648000000001</v>
      </c>
      <c r="C7361">
        <v>2.1534520000000001</v>
      </c>
      <c r="D7361">
        <v>144</v>
      </c>
      <c r="E7361">
        <v>34981.22</v>
      </c>
      <c r="F7361">
        <v>26</v>
      </c>
      <c r="G7361">
        <v>5.3739999999999997</v>
      </c>
      <c r="H7361">
        <v>112.8</v>
      </c>
      <c r="J7361">
        <v>57</v>
      </c>
      <c r="K7361">
        <v>57</v>
      </c>
      <c r="L7361">
        <v>144</v>
      </c>
      <c r="M7361" s="2">
        <f t="shared" si="340"/>
        <v>1.4779366757554131E-2</v>
      </c>
      <c r="N7361" s="2">
        <f t="shared" si="342"/>
        <v>-5.1546391752579895E-3</v>
      </c>
      <c r="O7361" s="2">
        <f t="shared" si="341"/>
        <v>-1.9495904467934813E-3</v>
      </c>
    </row>
    <row r="7362" spans="1:15" x14ac:dyDescent="0.25">
      <c r="A7362" s="1">
        <v>46164.825810185182</v>
      </c>
      <c r="B7362">
        <v>48.703650000000003</v>
      </c>
      <c r="C7362">
        <v>2.153537</v>
      </c>
      <c r="D7362">
        <v>143</v>
      </c>
      <c r="E7362">
        <v>34987.199999999997</v>
      </c>
      <c r="F7362">
        <v>26</v>
      </c>
      <c r="G7362">
        <v>5.7009999999999996</v>
      </c>
      <c r="H7362">
        <v>112.8</v>
      </c>
      <c r="J7362">
        <v>57</v>
      </c>
      <c r="K7362">
        <v>57</v>
      </c>
      <c r="L7362">
        <v>143</v>
      </c>
      <c r="M7362" s="2">
        <f t="shared" si="340"/>
        <v>1.384785005512692E-2</v>
      </c>
      <c r="N7362" s="2">
        <f t="shared" si="342"/>
        <v>-4.3478260869600927E-3</v>
      </c>
      <c r="O7362" s="2">
        <f t="shared" si="341"/>
        <v>-2.3097951532933805E-3</v>
      </c>
    </row>
    <row r="7363" spans="1:15" x14ac:dyDescent="0.25">
      <c r="A7363" s="1">
        <v>46164.825821759259</v>
      </c>
      <c r="B7363">
        <v>48.703648000000001</v>
      </c>
      <c r="C7363">
        <v>2.1536179999999998</v>
      </c>
      <c r="D7363">
        <v>143</v>
      </c>
      <c r="E7363">
        <v>34993.31</v>
      </c>
      <c r="F7363">
        <v>26</v>
      </c>
      <c r="G7363">
        <v>5.2350000000000003</v>
      </c>
      <c r="H7363">
        <v>112.6</v>
      </c>
      <c r="J7363">
        <v>57</v>
      </c>
      <c r="K7363">
        <v>57</v>
      </c>
      <c r="L7363">
        <v>143</v>
      </c>
      <c r="M7363" s="2">
        <f t="shared" si="340"/>
        <v>1.2987297415681304E-2</v>
      </c>
      <c r="N7363" s="2">
        <f t="shared" si="342"/>
        <v>-3.9279869067123186E-3</v>
      </c>
      <c r="O7363" s="2">
        <f t="shared" si="341"/>
        <v>-2.7070378881621253E-3</v>
      </c>
    </row>
    <row r="7364" spans="1:15" x14ac:dyDescent="0.25">
      <c r="A7364" s="1">
        <v>46164.825833333336</v>
      </c>
      <c r="B7364">
        <v>48.703645999999999</v>
      </c>
      <c r="C7364">
        <v>2.1536949999999999</v>
      </c>
      <c r="D7364">
        <v>143</v>
      </c>
      <c r="E7364">
        <v>34998.86</v>
      </c>
      <c r="F7364">
        <v>26</v>
      </c>
      <c r="G7364">
        <v>5.1040000000000001</v>
      </c>
      <c r="H7364">
        <v>112.4</v>
      </c>
      <c r="J7364">
        <v>57</v>
      </c>
      <c r="K7364">
        <v>57</v>
      </c>
      <c r="L7364">
        <v>143</v>
      </c>
      <c r="M7364" s="2">
        <f t="shared" si="340"/>
        <v>1.224512108456775E-2</v>
      </c>
      <c r="N7364" s="2">
        <f t="shared" si="342"/>
        <v>-3.2432432432435089E-3</v>
      </c>
      <c r="O7364" s="2">
        <f t="shared" si="341"/>
        <v>-3.1078120638725623E-3</v>
      </c>
    </row>
    <row r="7365" spans="1:15" x14ac:dyDescent="0.25">
      <c r="A7365" s="1">
        <v>46164.825844907406</v>
      </c>
      <c r="B7365">
        <v>48.703646999999997</v>
      </c>
      <c r="C7365">
        <v>2.1537709999999999</v>
      </c>
      <c r="D7365">
        <v>143</v>
      </c>
      <c r="E7365">
        <v>35004.54</v>
      </c>
      <c r="F7365">
        <v>26</v>
      </c>
      <c r="G7365">
        <v>4.88</v>
      </c>
      <c r="H7365">
        <v>112.2</v>
      </c>
      <c r="J7365">
        <v>57</v>
      </c>
      <c r="K7365">
        <v>57</v>
      </c>
      <c r="L7365">
        <v>143</v>
      </c>
      <c r="M7365" s="2">
        <f t="shared" si="340"/>
        <v>1.1589475973037612E-2</v>
      </c>
      <c r="N7365" s="2">
        <f t="shared" si="342"/>
        <v>-1.7605633802783975E-3</v>
      </c>
      <c r="O7365" s="2">
        <f t="shared" si="341"/>
        <v>-3.4651420752722824E-3</v>
      </c>
    </row>
    <row r="7366" spans="1:15" x14ac:dyDescent="0.25">
      <c r="A7366" s="1">
        <v>46164.825856481482</v>
      </c>
      <c r="B7366">
        <v>48.703643999999997</v>
      </c>
      <c r="C7366">
        <v>2.1538349999999999</v>
      </c>
      <c r="D7366">
        <v>143</v>
      </c>
      <c r="E7366">
        <v>35009.46</v>
      </c>
      <c r="F7366">
        <v>26</v>
      </c>
      <c r="G7366">
        <v>4.1710000000000003</v>
      </c>
      <c r="H7366">
        <v>112.2</v>
      </c>
      <c r="J7366">
        <v>57</v>
      </c>
      <c r="K7366">
        <v>57</v>
      </c>
      <c r="L7366">
        <v>143</v>
      </c>
      <c r="M7366" s="2">
        <f t="shared" si="340"/>
        <v>1.1035378123985586E-2</v>
      </c>
      <c r="N7366" s="2">
        <f t="shared" si="342"/>
        <v>-4.0650406504227351E-4</v>
      </c>
      <c r="O7366" s="2">
        <f t="shared" si="341"/>
        <v>-3.7996290012229919E-3</v>
      </c>
    </row>
    <row r="7367" spans="1:15" x14ac:dyDescent="0.25">
      <c r="A7367" s="1">
        <v>46164.825868055559</v>
      </c>
      <c r="B7367">
        <v>48.703639000000003</v>
      </c>
      <c r="C7367">
        <v>2.1539009999999998</v>
      </c>
      <c r="D7367">
        <v>143</v>
      </c>
      <c r="E7367">
        <v>35014.269999999997</v>
      </c>
      <c r="F7367">
        <v>26</v>
      </c>
      <c r="G7367">
        <v>4.2359999999999998</v>
      </c>
      <c r="H7367">
        <v>112.2</v>
      </c>
      <c r="J7367">
        <v>57</v>
      </c>
      <c r="K7367">
        <v>57</v>
      </c>
      <c r="L7367">
        <v>143</v>
      </c>
      <c r="M7367" s="2">
        <f t="shared" si="340"/>
        <v>1.0606877223240083E-2</v>
      </c>
      <c r="N7367" s="2">
        <f t="shared" si="342"/>
        <v>1.247401247398826E-3</v>
      </c>
      <c r="O7367" s="2">
        <f t="shared" si="341"/>
        <v>-4.1117275521270029E-3</v>
      </c>
    </row>
    <row r="7368" spans="1:15" x14ac:dyDescent="0.25">
      <c r="A7368" s="1">
        <v>46164.825879629629</v>
      </c>
      <c r="B7368">
        <v>48.703642000000002</v>
      </c>
      <c r="C7368">
        <v>2.1539609999999998</v>
      </c>
      <c r="D7368">
        <v>143</v>
      </c>
      <c r="E7368">
        <v>35018.79</v>
      </c>
      <c r="F7368">
        <v>26</v>
      </c>
      <c r="G7368">
        <v>4.0119999999999996</v>
      </c>
      <c r="H7368">
        <v>112.2</v>
      </c>
      <c r="J7368">
        <v>57</v>
      </c>
      <c r="K7368">
        <v>57</v>
      </c>
      <c r="L7368">
        <v>143</v>
      </c>
      <c r="M7368" s="2">
        <f t="shared" si="340"/>
        <v>1.0288353111743592E-2</v>
      </c>
      <c r="N7368" s="2">
        <f t="shared" si="342"/>
        <v>2.6548672566323603E-3</v>
      </c>
      <c r="O7368" s="2">
        <f t="shared" si="341"/>
        <v>-4.3039765603665606E-3</v>
      </c>
    </row>
    <row r="7369" spans="1:15" x14ac:dyDescent="0.25">
      <c r="A7369" s="1">
        <v>46164.825891203705</v>
      </c>
      <c r="B7369">
        <v>48.703645000000002</v>
      </c>
      <c r="C7369">
        <v>2.1540219999999999</v>
      </c>
      <c r="D7369">
        <v>142</v>
      </c>
      <c r="E7369">
        <v>35023.129999999997</v>
      </c>
      <c r="F7369">
        <v>26</v>
      </c>
      <c r="G7369">
        <v>4.2549999999999999</v>
      </c>
      <c r="H7369">
        <v>112.2</v>
      </c>
      <c r="J7369">
        <v>57</v>
      </c>
      <c r="K7369">
        <v>57</v>
      </c>
      <c r="L7369">
        <v>142</v>
      </c>
      <c r="M7369" s="2">
        <f t="shared" si="340"/>
        <v>1.0030476394160765E-2</v>
      </c>
      <c r="N7369" s="2">
        <f t="shared" si="342"/>
        <v>4.147465437789679E-3</v>
      </c>
      <c r="O7369" s="2">
        <f t="shared" si="341"/>
        <v>-4.4502899244220576E-3</v>
      </c>
    </row>
    <row r="7370" spans="1:15" x14ac:dyDescent="0.25">
      <c r="A7370" s="1">
        <v>46164.825902777775</v>
      </c>
      <c r="B7370">
        <v>48.703646999999997</v>
      </c>
      <c r="C7370">
        <v>2.15408</v>
      </c>
      <c r="D7370">
        <v>142</v>
      </c>
      <c r="E7370">
        <v>35027.269999999997</v>
      </c>
      <c r="F7370">
        <v>26</v>
      </c>
      <c r="G7370">
        <v>3.8260000000000001</v>
      </c>
      <c r="H7370">
        <v>112.4</v>
      </c>
      <c r="J7370">
        <v>57</v>
      </c>
      <c r="K7370">
        <v>57</v>
      </c>
      <c r="L7370">
        <v>142</v>
      </c>
      <c r="M7370" s="2">
        <f t="shared" si="340"/>
        <v>9.8200021301516754E-3</v>
      </c>
      <c r="N7370" s="2">
        <f t="shared" si="342"/>
        <v>4.3478260869553751E-3</v>
      </c>
      <c r="O7370" s="2">
        <f t="shared" si="341"/>
        <v>-4.6282184760692464E-3</v>
      </c>
    </row>
    <row r="7371" spans="1:15" x14ac:dyDescent="0.25">
      <c r="A7371" s="1">
        <v>46164.825914351852</v>
      </c>
      <c r="B7371">
        <v>48.703650000000003</v>
      </c>
      <c r="C7371">
        <v>2.1541440000000001</v>
      </c>
      <c r="D7371">
        <v>142</v>
      </c>
      <c r="E7371">
        <v>35032.17</v>
      </c>
      <c r="F7371">
        <v>26</v>
      </c>
      <c r="G7371">
        <v>3.7789999999999999</v>
      </c>
      <c r="H7371">
        <v>112.4</v>
      </c>
      <c r="J7371">
        <v>57</v>
      </c>
      <c r="K7371">
        <v>57</v>
      </c>
      <c r="L7371">
        <v>142</v>
      </c>
      <c r="M7371" s="2">
        <f t="shared" ref="M7371:M7434" si="343">(SUM(H7322:H7371)-SUM(H7272:H7321))/50/(E7346-E7296)</f>
        <v>9.6278231364644463E-3</v>
      </c>
      <c r="N7371" s="2">
        <f t="shared" si="342"/>
        <v>4.0816326530637246E-3</v>
      </c>
      <c r="O7371" s="2">
        <f t="shared" si="341"/>
        <v>-4.7350913087679265E-3</v>
      </c>
    </row>
    <row r="7372" spans="1:15" x14ac:dyDescent="0.25">
      <c r="A7372" s="1">
        <v>46164.825925925928</v>
      </c>
      <c r="B7372">
        <v>48.703654999999998</v>
      </c>
      <c r="C7372">
        <v>2.1541990000000002</v>
      </c>
      <c r="D7372">
        <v>142</v>
      </c>
      <c r="E7372">
        <v>35036.269999999997</v>
      </c>
      <c r="F7372">
        <v>26</v>
      </c>
      <c r="G7372">
        <v>3.6480000000000001</v>
      </c>
      <c r="H7372">
        <v>112.6</v>
      </c>
      <c r="J7372">
        <v>57</v>
      </c>
      <c r="K7372">
        <v>57</v>
      </c>
      <c r="L7372">
        <v>142</v>
      </c>
      <c r="M7372" s="2">
        <f t="shared" si="343"/>
        <v>9.4016195183507911E-3</v>
      </c>
      <c r="N7372" s="2">
        <f t="shared" si="342"/>
        <v>4.3902439024432445E-3</v>
      </c>
      <c r="O7372" s="2">
        <f t="shared" si="341"/>
        <v>-4.7745889425503387E-3</v>
      </c>
    </row>
    <row r="7373" spans="1:15" x14ac:dyDescent="0.25">
      <c r="A7373" s="1">
        <v>46164.825937499998</v>
      </c>
      <c r="B7373">
        <v>48.703659000000002</v>
      </c>
      <c r="C7373">
        <v>2.1542490000000001</v>
      </c>
      <c r="D7373">
        <v>142</v>
      </c>
      <c r="E7373">
        <v>35039.879999999997</v>
      </c>
      <c r="F7373">
        <v>26</v>
      </c>
      <c r="G7373">
        <v>3.3959999999999999</v>
      </c>
      <c r="H7373">
        <v>112.8</v>
      </c>
      <c r="J7373">
        <v>57</v>
      </c>
      <c r="K7373">
        <v>57</v>
      </c>
      <c r="L7373">
        <v>142</v>
      </c>
      <c r="M7373" s="2">
        <f t="shared" si="343"/>
        <v>9.2107319614478569E-3</v>
      </c>
      <c r="N7373" s="2">
        <f t="shared" si="342"/>
        <v>5.5401662049802177E-3</v>
      </c>
      <c r="O7373" s="2">
        <f t="shared" si="341"/>
        <v>-4.7540788877204788E-3</v>
      </c>
    </row>
    <row r="7374" spans="1:15" x14ac:dyDescent="0.25">
      <c r="A7374" s="1">
        <v>46164.825949074075</v>
      </c>
      <c r="B7374">
        <v>48.703657</v>
      </c>
      <c r="C7374">
        <v>2.1543070000000002</v>
      </c>
      <c r="D7374">
        <v>141</v>
      </c>
      <c r="E7374">
        <v>35043.89</v>
      </c>
      <c r="F7374">
        <v>26</v>
      </c>
      <c r="G7374">
        <v>3.5739999999999998</v>
      </c>
      <c r="H7374">
        <v>112.8</v>
      </c>
      <c r="J7374">
        <v>57</v>
      </c>
      <c r="K7374">
        <v>57</v>
      </c>
      <c r="L7374">
        <v>141</v>
      </c>
      <c r="M7374" s="2">
        <f t="shared" si="343"/>
        <v>8.9927128016949898E-3</v>
      </c>
      <c r="N7374" s="2">
        <f t="shared" si="342"/>
        <v>4.9875311720672917E-3</v>
      </c>
      <c r="O7374" s="2">
        <f t="shared" si="341"/>
        <v>-4.6990284914270935E-3</v>
      </c>
    </row>
    <row r="7375" spans="1:15" x14ac:dyDescent="0.25">
      <c r="A7375" s="1">
        <v>46164.825960648152</v>
      </c>
      <c r="B7375">
        <v>48.703659000000002</v>
      </c>
      <c r="C7375">
        <v>2.1543649999999999</v>
      </c>
      <c r="D7375">
        <v>140</v>
      </c>
      <c r="E7375">
        <v>35048.519999999997</v>
      </c>
      <c r="F7375">
        <v>26</v>
      </c>
      <c r="G7375">
        <v>3.3220000000000001</v>
      </c>
      <c r="H7375">
        <v>113</v>
      </c>
      <c r="J7375">
        <v>57</v>
      </c>
      <c r="K7375">
        <v>57</v>
      </c>
      <c r="L7375">
        <v>140</v>
      </c>
      <c r="M7375" s="2">
        <f t="shared" si="343"/>
        <v>8.8103917441079895E-3</v>
      </c>
      <c r="N7375" s="2">
        <f t="shared" si="342"/>
        <v>4.319654427648232E-3</v>
      </c>
      <c r="O7375" s="2">
        <f t="shared" si="341"/>
        <v>-4.5910371307358883E-3</v>
      </c>
    </row>
    <row r="7376" spans="1:15" x14ac:dyDescent="0.25">
      <c r="A7376" s="1">
        <v>46164.825972222221</v>
      </c>
      <c r="B7376">
        <v>48.703659999999999</v>
      </c>
      <c r="C7376">
        <v>2.1544300000000001</v>
      </c>
      <c r="D7376">
        <v>140</v>
      </c>
      <c r="E7376">
        <v>35053.26</v>
      </c>
      <c r="F7376">
        <v>26</v>
      </c>
      <c r="G7376">
        <v>4.3010000000000002</v>
      </c>
      <c r="H7376">
        <v>113</v>
      </c>
      <c r="J7376">
        <v>57</v>
      </c>
      <c r="K7376">
        <v>57</v>
      </c>
      <c r="L7376">
        <v>140</v>
      </c>
      <c r="M7376" s="2">
        <f t="shared" si="343"/>
        <v>8.5971241298709936E-3</v>
      </c>
      <c r="N7376" s="2">
        <f t="shared" si="342"/>
        <v>4.6413502109668697E-3</v>
      </c>
      <c r="O7376" s="2">
        <f t="shared" si="341"/>
        <v>-4.4178605183187811E-3</v>
      </c>
    </row>
    <row r="7377" spans="1:15" x14ac:dyDescent="0.25">
      <c r="A7377" s="1">
        <v>46164.825983796298</v>
      </c>
      <c r="B7377">
        <v>48.703665000000001</v>
      </c>
      <c r="C7377">
        <v>2.1544970000000001</v>
      </c>
      <c r="D7377">
        <v>141</v>
      </c>
      <c r="E7377">
        <v>35058.080000000002</v>
      </c>
      <c r="F7377">
        <v>26</v>
      </c>
      <c r="G7377">
        <v>4.5529999999999999</v>
      </c>
      <c r="H7377">
        <v>113</v>
      </c>
      <c r="J7377">
        <v>57</v>
      </c>
      <c r="K7377">
        <v>57</v>
      </c>
      <c r="L7377">
        <v>141</v>
      </c>
      <c r="M7377" s="2">
        <f t="shared" si="343"/>
        <v>8.3517365990761622E-3</v>
      </c>
      <c r="N7377" s="2">
        <f t="shared" si="342"/>
        <v>4.5643153526988807E-3</v>
      </c>
      <c r="O7377" s="2">
        <f t="shared" si="341"/>
        <v>-4.2225461379815643E-3</v>
      </c>
    </row>
    <row r="7378" spans="1:15" x14ac:dyDescent="0.25">
      <c r="A7378" s="1">
        <v>46164.825995370367</v>
      </c>
      <c r="B7378">
        <v>48.703668999999998</v>
      </c>
      <c r="C7378">
        <v>2.1545619999999999</v>
      </c>
      <c r="D7378">
        <v>141</v>
      </c>
      <c r="E7378">
        <v>35062.81</v>
      </c>
      <c r="F7378">
        <v>26</v>
      </c>
      <c r="G7378">
        <v>4.0220000000000002</v>
      </c>
      <c r="H7378">
        <v>112.8</v>
      </c>
      <c r="J7378">
        <v>57</v>
      </c>
      <c r="K7378">
        <v>57</v>
      </c>
      <c r="L7378">
        <v>141</v>
      </c>
      <c r="M7378" s="2">
        <f t="shared" si="343"/>
        <v>8.0942014644764613E-3</v>
      </c>
      <c r="N7378" s="2">
        <f t="shared" si="342"/>
        <v>5.0739957716699462E-3</v>
      </c>
      <c r="O7378" s="2">
        <f t="shared" si="341"/>
        <v>-3.958196243689884E-3</v>
      </c>
    </row>
    <row r="7379" spans="1:15" x14ac:dyDescent="0.25">
      <c r="A7379" s="1">
        <v>46164.826006944444</v>
      </c>
      <c r="B7379">
        <v>48.703667000000003</v>
      </c>
      <c r="C7379">
        <v>2.1546310000000002</v>
      </c>
      <c r="D7379">
        <v>140</v>
      </c>
      <c r="E7379">
        <v>35067.99</v>
      </c>
      <c r="F7379">
        <v>26</v>
      </c>
      <c r="G7379">
        <v>4.0030000000000001</v>
      </c>
      <c r="H7379">
        <v>112.6</v>
      </c>
      <c r="J7379">
        <v>57</v>
      </c>
      <c r="K7379">
        <v>57</v>
      </c>
      <c r="L7379">
        <v>140</v>
      </c>
      <c r="M7379" s="2">
        <f t="shared" si="343"/>
        <v>7.8090682805408897E-3</v>
      </c>
      <c r="N7379" s="2">
        <f t="shared" si="342"/>
        <v>4.6332046332071821E-3</v>
      </c>
      <c r="O7379" s="2">
        <f t="shared" si="341"/>
        <v>-3.6602932987280117E-3</v>
      </c>
    </row>
    <row r="7380" spans="1:15" x14ac:dyDescent="0.25">
      <c r="A7380" s="1">
        <v>46164.826018518521</v>
      </c>
      <c r="B7380">
        <v>48.703671</v>
      </c>
      <c r="C7380">
        <v>2.1546959999999999</v>
      </c>
      <c r="D7380">
        <v>140</v>
      </c>
      <c r="E7380">
        <v>35072.75</v>
      </c>
      <c r="F7380">
        <v>26</v>
      </c>
      <c r="G7380">
        <v>4.2450000000000001</v>
      </c>
      <c r="H7380">
        <v>112.4</v>
      </c>
      <c r="J7380">
        <v>57</v>
      </c>
      <c r="K7380">
        <v>57</v>
      </c>
      <c r="L7380">
        <v>140</v>
      </c>
      <c r="M7380" s="2">
        <f t="shared" si="343"/>
        <v>7.4705174488568348E-3</v>
      </c>
      <c r="N7380" s="2">
        <f t="shared" si="342"/>
        <v>5.042016806723588E-3</v>
      </c>
      <c r="O7380" s="2">
        <f t="shared" si="341"/>
        <v>-3.3030290057275724E-3</v>
      </c>
    </row>
    <row r="7381" spans="1:15" x14ac:dyDescent="0.25">
      <c r="A7381" s="1">
        <v>46164.82603009259</v>
      </c>
      <c r="B7381">
        <v>48.703684000000003</v>
      </c>
      <c r="C7381">
        <v>2.1547640000000001</v>
      </c>
      <c r="D7381">
        <v>141</v>
      </c>
      <c r="E7381">
        <v>35077.96</v>
      </c>
      <c r="F7381">
        <v>26</v>
      </c>
      <c r="G7381">
        <v>4.6369999999999996</v>
      </c>
      <c r="H7381">
        <v>112</v>
      </c>
      <c r="J7381">
        <v>57</v>
      </c>
      <c r="K7381">
        <v>57</v>
      </c>
      <c r="L7381">
        <v>141</v>
      </c>
      <c r="M7381" s="2">
        <f t="shared" si="343"/>
        <v>7.0942111237232083E-3</v>
      </c>
      <c r="N7381" s="2">
        <f t="shared" si="342"/>
        <v>5.3742802303292916E-3</v>
      </c>
      <c r="O7381" s="2">
        <f t="shared" si="341"/>
        <v>-2.9163060693704972E-3</v>
      </c>
    </row>
    <row r="7382" spans="1:15" x14ac:dyDescent="0.25">
      <c r="A7382" s="1">
        <v>46164.826041666667</v>
      </c>
      <c r="B7382">
        <v>48.703698000000003</v>
      </c>
      <c r="C7382">
        <v>2.1548340000000001</v>
      </c>
      <c r="D7382">
        <v>142</v>
      </c>
      <c r="E7382">
        <v>35083.14</v>
      </c>
      <c r="F7382">
        <v>26</v>
      </c>
      <c r="G7382">
        <v>4.8239999999999998</v>
      </c>
      <c r="H7382">
        <v>111.6</v>
      </c>
      <c r="J7382">
        <v>57</v>
      </c>
      <c r="K7382">
        <v>57</v>
      </c>
      <c r="L7382">
        <v>142</v>
      </c>
      <c r="M7382" s="2">
        <f t="shared" si="343"/>
        <v>6.7275437942601584E-3</v>
      </c>
      <c r="N7382" s="2">
        <f t="shared" si="342"/>
        <v>5.791505791501954E-3</v>
      </c>
      <c r="O7382" s="2">
        <f t="shared" si="341"/>
        <v>-2.5115795866620929E-3</v>
      </c>
    </row>
    <row r="7383" spans="1:15" x14ac:dyDescent="0.25">
      <c r="A7383" s="1">
        <v>46164.826053240744</v>
      </c>
      <c r="B7383">
        <v>48.703709000000003</v>
      </c>
      <c r="C7383">
        <v>2.1549</v>
      </c>
      <c r="D7383">
        <v>143</v>
      </c>
      <c r="E7383">
        <v>35088.39</v>
      </c>
      <c r="F7383">
        <v>26</v>
      </c>
      <c r="G7383">
        <v>3.984</v>
      </c>
      <c r="H7383">
        <v>110.8</v>
      </c>
      <c r="J7383">
        <v>57</v>
      </c>
      <c r="K7383">
        <v>57</v>
      </c>
      <c r="L7383">
        <v>143</v>
      </c>
      <c r="M7383" s="2">
        <f t="shared" si="343"/>
        <v>6.2839767806137058E-3</v>
      </c>
      <c r="N7383" s="2">
        <f t="shared" si="342"/>
        <v>5.7142857142857143E-3</v>
      </c>
      <c r="O7383" s="2">
        <f t="shared" si="341"/>
        <v>-2.1277585883831872E-3</v>
      </c>
    </row>
    <row r="7384" spans="1:15" x14ac:dyDescent="0.25">
      <c r="A7384" s="1">
        <v>46164.826064814813</v>
      </c>
      <c r="B7384">
        <v>48.703712000000003</v>
      </c>
      <c r="C7384">
        <v>2.1549520000000002</v>
      </c>
      <c r="D7384">
        <v>143</v>
      </c>
      <c r="E7384">
        <v>35092.160000000003</v>
      </c>
      <c r="F7384">
        <v>26</v>
      </c>
      <c r="G7384">
        <v>3.1160000000000001</v>
      </c>
      <c r="H7384">
        <v>110.4</v>
      </c>
      <c r="J7384">
        <v>57</v>
      </c>
      <c r="K7384">
        <v>57</v>
      </c>
      <c r="L7384">
        <v>143</v>
      </c>
      <c r="M7384" s="2">
        <f t="shared" si="343"/>
        <v>5.8255962133625131E-3</v>
      </c>
      <c r="N7384" s="2">
        <f t="shared" si="342"/>
        <v>8.4880636604702086E-3</v>
      </c>
      <c r="O7384" s="2">
        <f t="shared" si="341"/>
        <v>-1.6377792190940411E-3</v>
      </c>
    </row>
    <row r="7385" spans="1:15" x14ac:dyDescent="0.25">
      <c r="A7385" s="1">
        <v>46164.82607638889</v>
      </c>
      <c r="B7385">
        <v>48.703713</v>
      </c>
      <c r="C7385">
        <v>2.1550060000000002</v>
      </c>
      <c r="D7385">
        <v>143</v>
      </c>
      <c r="E7385">
        <v>35096.14</v>
      </c>
      <c r="F7385">
        <v>26</v>
      </c>
      <c r="G7385">
        <v>3.004</v>
      </c>
      <c r="H7385">
        <v>109.6</v>
      </c>
      <c r="J7385">
        <v>57</v>
      </c>
      <c r="K7385">
        <v>57</v>
      </c>
      <c r="L7385">
        <v>143</v>
      </c>
      <c r="M7385" s="2">
        <f t="shared" si="343"/>
        <v>5.3151373675705783E-3</v>
      </c>
      <c r="N7385" s="2">
        <f t="shared" si="342"/>
        <v>8.5427135678470267E-3</v>
      </c>
      <c r="O7385" s="2">
        <f t="shared" si="341"/>
        <v>-1.1832475244761022E-3</v>
      </c>
    </row>
    <row r="7386" spans="1:15" x14ac:dyDescent="0.25">
      <c r="A7386" s="1">
        <v>46164.82608796296</v>
      </c>
      <c r="B7386">
        <v>48.703710000000001</v>
      </c>
      <c r="C7386">
        <v>2.1550600000000002</v>
      </c>
      <c r="D7386">
        <v>141</v>
      </c>
      <c r="E7386">
        <v>35099.9</v>
      </c>
      <c r="F7386">
        <v>26</v>
      </c>
      <c r="G7386">
        <v>3.3780000000000001</v>
      </c>
      <c r="H7386">
        <v>109</v>
      </c>
      <c r="J7386">
        <v>57</v>
      </c>
      <c r="K7386">
        <v>57</v>
      </c>
      <c r="L7386">
        <v>141</v>
      </c>
      <c r="M7386" s="2">
        <f t="shared" si="343"/>
        <v>4.7610588026292802E-3</v>
      </c>
      <c r="N7386" s="2">
        <f t="shared" si="342"/>
        <v>9.0425531914883322E-3</v>
      </c>
      <c r="O7386" s="2">
        <f t="shared" si="341"/>
        <v>-6.6306604762988563E-4</v>
      </c>
    </row>
    <row r="7387" spans="1:15" x14ac:dyDescent="0.25">
      <c r="A7387" s="1">
        <v>46164.826099537036</v>
      </c>
      <c r="B7387">
        <v>48.703724000000001</v>
      </c>
      <c r="C7387">
        <v>2.1551100000000001</v>
      </c>
      <c r="D7387">
        <v>141</v>
      </c>
      <c r="E7387">
        <v>35103.69</v>
      </c>
      <c r="F7387">
        <v>26</v>
      </c>
      <c r="G7387">
        <v>3.35</v>
      </c>
      <c r="H7387">
        <v>108.4</v>
      </c>
      <c r="J7387">
        <v>57</v>
      </c>
      <c r="K7387">
        <v>57</v>
      </c>
      <c r="L7387">
        <v>141</v>
      </c>
      <c r="M7387" s="2">
        <f t="shared" si="343"/>
        <v>4.1848761753411649E-3</v>
      </c>
      <c r="N7387" s="2">
        <f t="shared" si="342"/>
        <v>1.0026385224270178E-2</v>
      </c>
      <c r="O7387" s="2">
        <f t="shared" si="341"/>
        <v>-1.6240641702273023E-4</v>
      </c>
    </row>
    <row r="7388" spans="1:15" x14ac:dyDescent="0.25">
      <c r="A7388" s="1">
        <v>46164.826111111113</v>
      </c>
      <c r="B7388">
        <v>48.703747</v>
      </c>
      <c r="C7388">
        <v>2.1551360000000002</v>
      </c>
      <c r="D7388">
        <v>141</v>
      </c>
      <c r="E7388">
        <v>35107.089999999997</v>
      </c>
      <c r="F7388">
        <v>26</v>
      </c>
      <c r="G7388">
        <v>2.4449999999999998</v>
      </c>
      <c r="H7388">
        <v>107.8</v>
      </c>
      <c r="J7388">
        <v>57</v>
      </c>
      <c r="K7388">
        <v>57</v>
      </c>
      <c r="L7388">
        <v>141</v>
      </c>
      <c r="M7388" s="2">
        <f t="shared" si="343"/>
        <v>3.5753794415682915E-3</v>
      </c>
      <c r="N7388" s="2">
        <f t="shared" si="342"/>
        <v>1.117647058825229E-2</v>
      </c>
      <c r="O7388" s="2">
        <f t="shared" si="341"/>
        <v>3.5052183119960617E-4</v>
      </c>
    </row>
    <row r="7389" spans="1:15" x14ac:dyDescent="0.25">
      <c r="A7389" s="1">
        <v>46164.826122685183</v>
      </c>
      <c r="B7389">
        <v>48.703763000000002</v>
      </c>
      <c r="C7389">
        <v>2.1551490000000002</v>
      </c>
      <c r="D7389">
        <v>141</v>
      </c>
      <c r="E7389">
        <v>35109.29</v>
      </c>
      <c r="F7389">
        <v>26</v>
      </c>
      <c r="G7389">
        <v>1.6140000000000001</v>
      </c>
      <c r="H7389">
        <v>107.4</v>
      </c>
      <c r="J7389">
        <v>57</v>
      </c>
      <c r="K7389">
        <v>57</v>
      </c>
      <c r="L7389">
        <v>141</v>
      </c>
      <c r="M7389" s="2">
        <f t="shared" si="343"/>
        <v>2.939342656096979E-3</v>
      </c>
      <c r="N7389" s="2">
        <f t="shared" si="342"/>
        <v>1.8181818181782102E-2</v>
      </c>
      <c r="O7389" s="2">
        <f t="shared" si="341"/>
        <v>1.0740546275167476E-3</v>
      </c>
    </row>
    <row r="7390" spans="1:15" x14ac:dyDescent="0.25">
      <c r="A7390" s="1">
        <v>46164.82613425926</v>
      </c>
      <c r="B7390">
        <v>48.703775999999998</v>
      </c>
      <c r="C7390">
        <v>2.1551589999999998</v>
      </c>
      <c r="D7390">
        <v>141</v>
      </c>
      <c r="E7390">
        <v>35110.85</v>
      </c>
      <c r="F7390">
        <v>26</v>
      </c>
      <c r="G7390">
        <v>1.512</v>
      </c>
      <c r="H7390">
        <v>107</v>
      </c>
      <c r="J7390">
        <v>57</v>
      </c>
      <c r="K7390">
        <v>57</v>
      </c>
      <c r="L7390">
        <v>141</v>
      </c>
      <c r="M7390" s="2">
        <f t="shared" si="343"/>
        <v>2.2769037694412072E-3</v>
      </c>
      <c r="N7390" s="2">
        <f t="shared" si="342"/>
        <v>2.6923076923121771E-2</v>
      </c>
      <c r="O7390" s="2">
        <f t="shared" si="341"/>
        <v>1.9650802685432884E-3</v>
      </c>
    </row>
    <row r="7391" spans="1:15" x14ac:dyDescent="0.25">
      <c r="A7391" s="1">
        <v>46164.826145833336</v>
      </c>
      <c r="B7391">
        <v>48.703786999999998</v>
      </c>
      <c r="C7391">
        <v>2.1551689999999999</v>
      </c>
      <c r="D7391">
        <v>141</v>
      </c>
      <c r="E7391">
        <v>35112.18</v>
      </c>
      <c r="F7391">
        <v>26</v>
      </c>
      <c r="G7391">
        <v>1.446</v>
      </c>
      <c r="H7391">
        <v>107</v>
      </c>
      <c r="J7391">
        <v>57</v>
      </c>
      <c r="K7391">
        <v>57</v>
      </c>
      <c r="L7391">
        <v>141</v>
      </c>
      <c r="M7391" s="2">
        <f t="shared" si="343"/>
        <v>1.574375678610167E-3</v>
      </c>
      <c r="N7391" s="2">
        <f t="shared" si="342"/>
        <v>3.1578947368385062E-2</v>
      </c>
      <c r="O7391" s="2">
        <f t="shared" si="341"/>
        <v>2.9613666048209906E-3</v>
      </c>
    </row>
    <row r="7392" spans="1:15" x14ac:dyDescent="0.25">
      <c r="A7392" s="1">
        <v>46164.826157407406</v>
      </c>
      <c r="B7392">
        <v>48.703800999999999</v>
      </c>
      <c r="C7392">
        <v>2.1551800000000001</v>
      </c>
      <c r="D7392">
        <v>141</v>
      </c>
      <c r="E7392">
        <v>35114.06</v>
      </c>
      <c r="F7392">
        <v>26</v>
      </c>
      <c r="G7392">
        <v>1.381</v>
      </c>
      <c r="H7392">
        <v>107</v>
      </c>
      <c r="J7392">
        <v>57</v>
      </c>
      <c r="K7392">
        <v>57</v>
      </c>
      <c r="L7392">
        <v>141</v>
      </c>
      <c r="M7392" s="2">
        <f t="shared" si="343"/>
        <v>8.3888027719530172E-4</v>
      </c>
      <c r="N7392" s="2">
        <f t="shared" si="342"/>
        <v>2.2340425531949891E-2</v>
      </c>
      <c r="O7392" s="2">
        <f t="shared" si="341"/>
        <v>3.7367447129990918E-3</v>
      </c>
    </row>
    <row r="7393" spans="1:15" x14ac:dyDescent="0.25">
      <c r="A7393" s="1">
        <v>46164.826168981483</v>
      </c>
      <c r="B7393">
        <v>48.703811000000002</v>
      </c>
      <c r="C7393">
        <v>2.1551879999999999</v>
      </c>
      <c r="D7393">
        <v>141</v>
      </c>
      <c r="E7393">
        <v>35115.42</v>
      </c>
      <c r="F7393">
        <v>26</v>
      </c>
      <c r="G7393">
        <v>1.446</v>
      </c>
      <c r="H7393">
        <v>107.2</v>
      </c>
      <c r="J7393">
        <v>57</v>
      </c>
      <c r="K7393">
        <v>57</v>
      </c>
      <c r="L7393">
        <v>141</v>
      </c>
      <c r="M7393" s="2">
        <f t="shared" si="343"/>
        <v>1.1079309389704496E-4</v>
      </c>
      <c r="N7393" s="2">
        <f t="shared" si="342"/>
        <v>3.2352941176454063E-2</v>
      </c>
      <c r="O7393" s="2">
        <f t="shared" si="341"/>
        <v>4.7429366634632961E-3</v>
      </c>
    </row>
    <row r="7394" spans="1:15" x14ac:dyDescent="0.25">
      <c r="A7394" s="1">
        <v>46164.826180555552</v>
      </c>
      <c r="B7394">
        <v>48.703822000000002</v>
      </c>
      <c r="C7394">
        <v>2.1551960000000001</v>
      </c>
      <c r="D7394">
        <v>141</v>
      </c>
      <c r="E7394">
        <v>35116.519999999997</v>
      </c>
      <c r="F7394">
        <v>26</v>
      </c>
      <c r="G7394">
        <v>1.5960000000000001</v>
      </c>
      <c r="H7394">
        <v>107.2</v>
      </c>
      <c r="J7394">
        <v>57</v>
      </c>
      <c r="K7394">
        <v>57</v>
      </c>
      <c r="L7394">
        <v>141</v>
      </c>
      <c r="M7394" s="2">
        <f t="shared" si="343"/>
        <v>-6.7095331283197968E-4</v>
      </c>
      <c r="N7394" s="2">
        <f t="shared" si="342"/>
        <v>4.0000000000049607E-2</v>
      </c>
      <c r="O7394" s="2">
        <f t="shared" si="341"/>
        <v>5.9573836160604181E-3</v>
      </c>
    </row>
    <row r="7395" spans="1:15" x14ac:dyDescent="0.25">
      <c r="A7395" s="1">
        <v>46164.826192129629</v>
      </c>
      <c r="B7395">
        <v>48.703834000000001</v>
      </c>
      <c r="C7395">
        <v>2.1551999999999998</v>
      </c>
      <c r="D7395">
        <v>139</v>
      </c>
      <c r="E7395">
        <v>35117.67</v>
      </c>
      <c r="F7395">
        <v>26</v>
      </c>
      <c r="G7395">
        <v>1.484</v>
      </c>
      <c r="H7395">
        <v>107.4</v>
      </c>
      <c r="J7395">
        <v>57</v>
      </c>
      <c r="K7395">
        <v>57</v>
      </c>
      <c r="L7395">
        <v>139</v>
      </c>
      <c r="M7395" s="2">
        <f t="shared" si="343"/>
        <v>-1.4647199661988401E-3</v>
      </c>
      <c r="N7395" s="2">
        <f t="shared" si="342"/>
        <v>3.8260869565181634E-2</v>
      </c>
      <c r="O7395" s="2">
        <f t="shared" si="341"/>
        <v>7.1054376132545644E-3</v>
      </c>
    </row>
    <row r="7396" spans="1:15" x14ac:dyDescent="0.25">
      <c r="A7396" s="1">
        <v>46164.826203703706</v>
      </c>
      <c r="B7396">
        <v>48.703847000000003</v>
      </c>
      <c r="C7396">
        <v>2.1552060000000002</v>
      </c>
      <c r="D7396">
        <v>136</v>
      </c>
      <c r="E7396">
        <v>35119.11</v>
      </c>
      <c r="F7396">
        <v>26</v>
      </c>
      <c r="G7396">
        <v>1.325</v>
      </c>
      <c r="H7396">
        <v>107.4</v>
      </c>
      <c r="J7396">
        <v>57</v>
      </c>
      <c r="K7396">
        <v>57</v>
      </c>
      <c r="L7396">
        <v>136</v>
      </c>
      <c r="M7396" s="2">
        <f t="shared" si="343"/>
        <v>-2.2352664944823206E-3</v>
      </c>
      <c r="N7396" s="2">
        <f t="shared" si="342"/>
        <v>3.1944444444382686E-2</v>
      </c>
      <c r="O7396" s="2">
        <f t="shared" si="341"/>
        <v>8.0715972252459849E-3</v>
      </c>
    </row>
    <row r="7397" spans="1:15" x14ac:dyDescent="0.25">
      <c r="A7397" s="1">
        <v>46164.826215277775</v>
      </c>
      <c r="B7397">
        <v>48.703859000000001</v>
      </c>
      <c r="C7397">
        <v>2.155208</v>
      </c>
      <c r="D7397">
        <v>135</v>
      </c>
      <c r="E7397">
        <v>35120.339999999997</v>
      </c>
      <c r="F7397">
        <v>26</v>
      </c>
      <c r="G7397">
        <v>1.3720000000000001</v>
      </c>
      <c r="H7397">
        <v>107.6</v>
      </c>
      <c r="J7397">
        <v>57</v>
      </c>
      <c r="K7397">
        <v>57</v>
      </c>
      <c r="L7397">
        <v>135</v>
      </c>
      <c r="M7397" s="2">
        <f t="shared" si="343"/>
        <v>-3.0177291588080759E-3</v>
      </c>
      <c r="N7397" s="2">
        <f t="shared" si="342"/>
        <v>3.7398373983866681E-2</v>
      </c>
      <c r="O7397" s="2">
        <f t="shared" ref="O7397:O7460" si="344">SUM(N7358:N7397)/40</f>
        <v>9.1514841110744982E-3</v>
      </c>
    </row>
    <row r="7398" spans="1:15" x14ac:dyDescent="0.25">
      <c r="A7398" s="1">
        <v>46164.826226851852</v>
      </c>
      <c r="B7398">
        <v>48.703870000000002</v>
      </c>
      <c r="C7398">
        <v>2.1552129999999998</v>
      </c>
      <c r="D7398">
        <v>135</v>
      </c>
      <c r="E7398">
        <v>35121.74</v>
      </c>
      <c r="F7398">
        <v>26</v>
      </c>
      <c r="G7398">
        <v>1.194</v>
      </c>
      <c r="H7398">
        <v>107.8</v>
      </c>
      <c r="J7398">
        <v>57</v>
      </c>
      <c r="K7398">
        <v>57</v>
      </c>
      <c r="L7398">
        <v>135</v>
      </c>
      <c r="M7398" s="2">
        <f t="shared" si="343"/>
        <v>-3.8012387121177074E-3</v>
      </c>
      <c r="N7398" s="2">
        <f t="shared" si="342"/>
        <v>3.4285714285673452E-2</v>
      </c>
      <c r="O7398" s="2">
        <f t="shared" si="344"/>
        <v>1.0164336310776935E-2</v>
      </c>
    </row>
    <row r="7399" spans="1:15" x14ac:dyDescent="0.25">
      <c r="A7399" s="1">
        <v>46164.826238425929</v>
      </c>
      <c r="B7399">
        <v>48.703879999999998</v>
      </c>
      <c r="C7399">
        <v>2.1552180000000001</v>
      </c>
      <c r="D7399">
        <v>135</v>
      </c>
      <c r="E7399">
        <v>35122.83</v>
      </c>
      <c r="F7399">
        <v>26</v>
      </c>
      <c r="G7399">
        <v>1.3340000000000001</v>
      </c>
      <c r="H7399">
        <v>108</v>
      </c>
      <c r="J7399">
        <v>57</v>
      </c>
      <c r="K7399">
        <v>57</v>
      </c>
      <c r="L7399">
        <v>135</v>
      </c>
      <c r="M7399" s="2">
        <f t="shared" si="343"/>
        <v>-4.5366476064458072E-3</v>
      </c>
      <c r="N7399" s="2">
        <f t="shared" si="342"/>
        <v>4.5871559632884987E-2</v>
      </c>
      <c r="O7399" s="2">
        <f t="shared" si="344"/>
        <v>1.1464002999440634E-2</v>
      </c>
    </row>
    <row r="7400" spans="1:15" x14ac:dyDescent="0.25">
      <c r="A7400" s="1">
        <v>46164.826249999998</v>
      </c>
      <c r="B7400">
        <v>48.703888999999997</v>
      </c>
      <c r="C7400">
        <v>2.1552250000000002</v>
      </c>
      <c r="D7400">
        <v>134</v>
      </c>
      <c r="E7400">
        <v>35123.81</v>
      </c>
      <c r="F7400">
        <v>26</v>
      </c>
      <c r="G7400">
        <v>1.25</v>
      </c>
      <c r="H7400">
        <v>108.2</v>
      </c>
      <c r="J7400">
        <v>57</v>
      </c>
      <c r="K7400">
        <v>57</v>
      </c>
      <c r="L7400">
        <v>134</v>
      </c>
      <c r="M7400" s="2">
        <f t="shared" si="343"/>
        <v>-5.2539899251448779E-3</v>
      </c>
      <c r="N7400" s="2">
        <f t="shared" si="342"/>
        <v>4.8979591836949478E-2</v>
      </c>
      <c r="O7400" s="2">
        <f t="shared" si="344"/>
        <v>1.2827623230146931E-2</v>
      </c>
    </row>
    <row r="7401" spans="1:15" x14ac:dyDescent="0.25">
      <c r="A7401" s="1">
        <v>46164.826261574075</v>
      </c>
      <c r="B7401">
        <v>48.703901000000002</v>
      </c>
      <c r="C7401">
        <v>2.1552359999999999</v>
      </c>
      <c r="D7401">
        <v>135</v>
      </c>
      <c r="E7401">
        <v>35125.43</v>
      </c>
      <c r="F7401">
        <v>26</v>
      </c>
      <c r="G7401">
        <v>1.446</v>
      </c>
      <c r="H7401">
        <v>108.4</v>
      </c>
      <c r="J7401">
        <v>57</v>
      </c>
      <c r="K7401">
        <v>57</v>
      </c>
      <c r="L7401">
        <v>135</v>
      </c>
      <c r="M7401" s="2">
        <f t="shared" si="343"/>
        <v>-5.9217615366595859E-3</v>
      </c>
      <c r="N7401" s="2">
        <f t="shared" si="342"/>
        <v>3.2098765432040127E-2</v>
      </c>
      <c r="O7401" s="2">
        <f t="shared" si="344"/>
        <v>1.3758958345329383E-2</v>
      </c>
    </row>
    <row r="7402" spans="1:15" x14ac:dyDescent="0.25">
      <c r="A7402" s="1">
        <v>46164.826273148145</v>
      </c>
      <c r="B7402">
        <v>48.703910999999998</v>
      </c>
      <c r="C7402">
        <v>2.1552470000000001</v>
      </c>
      <c r="D7402">
        <v>135</v>
      </c>
      <c r="E7402">
        <v>35126.720000000001</v>
      </c>
      <c r="F7402">
        <v>26</v>
      </c>
      <c r="G7402">
        <v>1.3720000000000001</v>
      </c>
      <c r="H7402">
        <v>108.6</v>
      </c>
      <c r="J7402">
        <v>57</v>
      </c>
      <c r="K7402">
        <v>57</v>
      </c>
      <c r="L7402">
        <v>135</v>
      </c>
      <c r="M7402" s="2">
        <f t="shared" si="343"/>
        <v>-6.5140517401824456E-3</v>
      </c>
      <c r="N7402" s="2">
        <f t="shared" si="342"/>
        <v>4.1860465116262013E-2</v>
      </c>
      <c r="O7402" s="2">
        <f t="shared" si="344"/>
        <v>1.4914165625409936E-2</v>
      </c>
    </row>
    <row r="7403" spans="1:15" x14ac:dyDescent="0.25">
      <c r="A7403" s="1">
        <v>46164.826284722221</v>
      </c>
      <c r="B7403">
        <v>48.703921999999999</v>
      </c>
      <c r="C7403">
        <v>2.155262</v>
      </c>
      <c r="D7403">
        <v>135</v>
      </c>
      <c r="E7403">
        <v>35128.39</v>
      </c>
      <c r="F7403">
        <v>26</v>
      </c>
      <c r="G7403">
        <v>1.4370000000000001</v>
      </c>
      <c r="H7403">
        <v>108.8</v>
      </c>
      <c r="J7403">
        <v>57</v>
      </c>
      <c r="K7403">
        <v>57</v>
      </c>
      <c r="L7403">
        <v>135</v>
      </c>
      <c r="M7403" s="2">
        <f t="shared" si="343"/>
        <v>-7.0504197782829663E-3</v>
      </c>
      <c r="N7403" s="2">
        <f t="shared" si="342"/>
        <v>3.4730538922187651E-2</v>
      </c>
      <c r="O7403" s="2">
        <f t="shared" si="344"/>
        <v>1.5880628771132436E-2</v>
      </c>
    </row>
    <row r="7404" spans="1:15" x14ac:dyDescent="0.25">
      <c r="A7404" s="1">
        <v>46164.826296296298</v>
      </c>
      <c r="B7404">
        <v>48.703932999999999</v>
      </c>
      <c r="C7404">
        <v>2.1552760000000002</v>
      </c>
      <c r="D7404">
        <v>136</v>
      </c>
      <c r="E7404">
        <v>35129.949999999997</v>
      </c>
      <c r="F7404">
        <v>26</v>
      </c>
      <c r="G7404">
        <v>1.502</v>
      </c>
      <c r="H7404">
        <v>108.8</v>
      </c>
      <c r="J7404">
        <v>57</v>
      </c>
      <c r="K7404">
        <v>57</v>
      </c>
      <c r="L7404">
        <v>136</v>
      </c>
      <c r="M7404" s="2">
        <f t="shared" si="343"/>
        <v>-7.5402129326634787E-3</v>
      </c>
      <c r="N7404" s="2">
        <f t="shared" si="342"/>
        <v>3.8461538461607526E-2</v>
      </c>
      <c r="O7404" s="2">
        <f t="shared" si="344"/>
        <v>1.6923248313753712E-2</v>
      </c>
    </row>
    <row r="7405" spans="1:15" x14ac:dyDescent="0.25">
      <c r="A7405" s="1">
        <v>46164.826307870368</v>
      </c>
      <c r="B7405">
        <v>48.703946000000002</v>
      </c>
      <c r="C7405">
        <v>2.155287</v>
      </c>
      <c r="D7405">
        <v>136</v>
      </c>
      <c r="E7405">
        <v>35131.57</v>
      </c>
      <c r="F7405">
        <v>26</v>
      </c>
      <c r="G7405">
        <v>1.53</v>
      </c>
      <c r="H7405">
        <v>109</v>
      </c>
      <c r="J7405">
        <v>57</v>
      </c>
      <c r="K7405">
        <v>57</v>
      </c>
      <c r="L7405">
        <v>136</v>
      </c>
      <c r="M7405" s="2">
        <f t="shared" si="343"/>
        <v>-7.9784070634523196E-3</v>
      </c>
      <c r="N7405" s="2">
        <f t="shared" si="342"/>
        <v>3.8271604938202988E-2</v>
      </c>
      <c r="O7405" s="2">
        <f t="shared" si="344"/>
        <v>1.7924052521715746E-2</v>
      </c>
    </row>
    <row r="7406" spans="1:15" x14ac:dyDescent="0.25">
      <c r="A7406" s="1">
        <v>46164.826319444444</v>
      </c>
      <c r="B7406">
        <v>48.703958</v>
      </c>
      <c r="C7406">
        <v>2.1552959999999999</v>
      </c>
      <c r="D7406">
        <v>137</v>
      </c>
      <c r="E7406">
        <v>35133.08</v>
      </c>
      <c r="F7406">
        <v>26</v>
      </c>
      <c r="G7406">
        <v>1.512</v>
      </c>
      <c r="H7406">
        <v>109.2</v>
      </c>
      <c r="J7406">
        <v>57</v>
      </c>
      <c r="K7406">
        <v>57</v>
      </c>
      <c r="L7406">
        <v>137</v>
      </c>
      <c r="M7406" s="2">
        <f t="shared" si="343"/>
        <v>-8.3374960265201886E-3</v>
      </c>
      <c r="N7406" s="2">
        <f t="shared" si="342"/>
        <v>4.3708609271466616E-2</v>
      </c>
      <c r="O7406" s="2">
        <f t="shared" si="344"/>
        <v>1.9026930355128469E-2</v>
      </c>
    </row>
    <row r="7407" spans="1:15" x14ac:dyDescent="0.25">
      <c r="A7407" s="1">
        <v>46164.826331018521</v>
      </c>
      <c r="B7407">
        <v>48.703971000000003</v>
      </c>
      <c r="C7407">
        <v>2.1553100000000001</v>
      </c>
      <c r="D7407">
        <v>137</v>
      </c>
      <c r="E7407">
        <v>35134.68</v>
      </c>
      <c r="F7407">
        <v>26</v>
      </c>
      <c r="G7407">
        <v>1.5680000000000001</v>
      </c>
      <c r="H7407">
        <v>109.4</v>
      </c>
      <c r="J7407">
        <v>57</v>
      </c>
      <c r="K7407">
        <v>57</v>
      </c>
      <c r="L7407">
        <v>137</v>
      </c>
      <c r="M7407" s="2">
        <f t="shared" si="343"/>
        <v>-8.6913312553643669E-3</v>
      </c>
      <c r="N7407" s="2">
        <f t="shared" si="342"/>
        <v>4.2500000000034101E-2</v>
      </c>
      <c r="O7407" s="2">
        <f t="shared" si="344"/>
        <v>2.0058245323944349E-2</v>
      </c>
    </row>
    <row r="7408" spans="1:15" x14ac:dyDescent="0.25">
      <c r="A7408" s="1">
        <v>46164.826342592591</v>
      </c>
      <c r="B7408">
        <v>48.703983000000001</v>
      </c>
      <c r="C7408">
        <v>2.1553230000000001</v>
      </c>
      <c r="D7408">
        <v>137</v>
      </c>
      <c r="E7408">
        <v>35136.400000000001</v>
      </c>
      <c r="F7408">
        <v>26</v>
      </c>
      <c r="G7408">
        <v>1.5580000000000001</v>
      </c>
      <c r="H7408">
        <v>109.6</v>
      </c>
      <c r="J7408">
        <v>57</v>
      </c>
      <c r="K7408">
        <v>57</v>
      </c>
      <c r="L7408">
        <v>137</v>
      </c>
      <c r="M7408" s="2">
        <f t="shared" si="343"/>
        <v>-8.9772879989251046E-3</v>
      </c>
      <c r="N7408" s="2">
        <f t="shared" si="342"/>
        <v>4.0697674418577107E-2</v>
      </c>
      <c r="O7408" s="2">
        <f t="shared" si="344"/>
        <v>2.1009315502992971E-2</v>
      </c>
    </row>
    <row r="7409" spans="1:15" x14ac:dyDescent="0.25">
      <c r="A7409" s="1">
        <v>46164.826354166667</v>
      </c>
      <c r="B7409">
        <v>48.703995999999997</v>
      </c>
      <c r="C7409">
        <v>2.1553360000000001</v>
      </c>
      <c r="D7409">
        <v>138</v>
      </c>
      <c r="E7409">
        <v>35138.050000000003</v>
      </c>
      <c r="F7409">
        <v>26</v>
      </c>
      <c r="G7409">
        <v>1.633</v>
      </c>
      <c r="H7409">
        <v>109.8</v>
      </c>
      <c r="J7409">
        <v>57</v>
      </c>
      <c r="K7409">
        <v>57</v>
      </c>
      <c r="L7409">
        <v>138</v>
      </c>
      <c r="M7409" s="2">
        <f t="shared" si="343"/>
        <v>-9.2744281813704615E-3</v>
      </c>
      <c r="N7409" s="2">
        <f t="shared" ref="N7409:N7472" si="345">IF(E7409=E7408,0,(SUM(H7360:H7459)-SUM(H7359:H7458))/100/(E7409-E7408))</f>
        <v>4.4848484848454113E-2</v>
      </c>
      <c r="O7409" s="2">
        <f t="shared" si="344"/>
        <v>2.2026840988259581E-2</v>
      </c>
    </row>
    <row r="7410" spans="1:15" x14ac:dyDescent="0.25">
      <c r="A7410" s="1">
        <v>46164.826365740744</v>
      </c>
      <c r="B7410">
        <v>48.704009999999997</v>
      </c>
      <c r="C7410">
        <v>2.1553429999999998</v>
      </c>
      <c r="D7410">
        <v>139</v>
      </c>
      <c r="E7410">
        <v>35139.620000000003</v>
      </c>
      <c r="F7410">
        <v>26</v>
      </c>
      <c r="G7410">
        <v>1.6240000000000001</v>
      </c>
      <c r="H7410">
        <v>110</v>
      </c>
      <c r="J7410">
        <v>57</v>
      </c>
      <c r="K7410">
        <v>57</v>
      </c>
      <c r="L7410">
        <v>139</v>
      </c>
      <c r="M7410" s="2">
        <f t="shared" si="343"/>
        <v>-9.5123150507354128E-3</v>
      </c>
      <c r="N7410" s="2">
        <f t="shared" si="345"/>
        <v>4.9681528662424958E-2</v>
      </c>
      <c r="O7410" s="2">
        <f t="shared" si="344"/>
        <v>2.3160183552646318E-2</v>
      </c>
    </row>
    <row r="7411" spans="1:15" x14ac:dyDescent="0.25">
      <c r="A7411" s="1">
        <v>46164.826377314814</v>
      </c>
      <c r="B7411">
        <v>48.704022999999999</v>
      </c>
      <c r="C7411">
        <v>2.1553499999999999</v>
      </c>
      <c r="D7411">
        <v>140</v>
      </c>
      <c r="E7411">
        <v>35141.33</v>
      </c>
      <c r="F7411">
        <v>26</v>
      </c>
      <c r="G7411">
        <v>1.4650000000000001</v>
      </c>
      <c r="H7411">
        <v>110.2</v>
      </c>
      <c r="J7411">
        <v>57</v>
      </c>
      <c r="K7411">
        <v>57</v>
      </c>
      <c r="L7411">
        <v>140</v>
      </c>
      <c r="M7411" s="2">
        <f t="shared" si="343"/>
        <v>-9.6977273742018845E-3</v>
      </c>
      <c r="N7411" s="2">
        <f t="shared" si="345"/>
        <v>4.6783625731007403E-2</v>
      </c>
      <c r="O7411" s="2">
        <f t="shared" si="344"/>
        <v>2.4227733379594909E-2</v>
      </c>
    </row>
    <row r="7412" spans="1:15" x14ac:dyDescent="0.25">
      <c r="A7412" s="1">
        <v>46164.826388888891</v>
      </c>
      <c r="B7412">
        <v>48.704036000000002</v>
      </c>
      <c r="C7412">
        <v>2.1553580000000001</v>
      </c>
      <c r="D7412">
        <v>140</v>
      </c>
      <c r="E7412">
        <v>35142.74</v>
      </c>
      <c r="F7412">
        <v>26</v>
      </c>
      <c r="G7412">
        <v>1.5489999999999999</v>
      </c>
      <c r="H7412">
        <v>110.4</v>
      </c>
      <c r="J7412">
        <v>57</v>
      </c>
      <c r="K7412">
        <v>57</v>
      </c>
      <c r="L7412">
        <v>140</v>
      </c>
      <c r="M7412" s="2">
        <f t="shared" si="343"/>
        <v>-9.9172074289549279E-3</v>
      </c>
      <c r="N7412" s="2">
        <f t="shared" si="345"/>
        <v>5.8156028368942632E-2</v>
      </c>
      <c r="O7412" s="2">
        <f t="shared" si="344"/>
        <v>2.5571877991257395E-2</v>
      </c>
    </row>
    <row r="7413" spans="1:15" x14ac:dyDescent="0.25">
      <c r="A7413" s="1">
        <v>46164.82640046296</v>
      </c>
      <c r="B7413">
        <v>48.704050000000002</v>
      </c>
      <c r="C7413">
        <v>2.1553659999999999</v>
      </c>
      <c r="D7413">
        <v>140</v>
      </c>
      <c r="E7413">
        <v>35144.480000000003</v>
      </c>
      <c r="F7413">
        <v>26</v>
      </c>
      <c r="G7413">
        <v>1.484</v>
      </c>
      <c r="H7413">
        <v>110.4</v>
      </c>
      <c r="J7413">
        <v>57</v>
      </c>
      <c r="K7413">
        <v>57</v>
      </c>
      <c r="L7413">
        <v>140</v>
      </c>
      <c r="M7413" s="2">
        <f t="shared" si="343"/>
        <v>-1.012340139107031E-2</v>
      </c>
      <c r="N7413" s="2">
        <f t="shared" si="345"/>
        <v>4.9425287356185572E-2</v>
      </c>
      <c r="O7413" s="2">
        <f t="shared" si="344"/>
        <v>2.6669006020037533E-2</v>
      </c>
    </row>
    <row r="7414" spans="1:15" x14ac:dyDescent="0.25">
      <c r="A7414" s="1">
        <v>46164.826412037037</v>
      </c>
      <c r="B7414">
        <v>48.704065</v>
      </c>
      <c r="C7414">
        <v>2.1553710000000001</v>
      </c>
      <c r="D7414">
        <v>140</v>
      </c>
      <c r="E7414">
        <v>35146.21</v>
      </c>
      <c r="F7414">
        <v>26</v>
      </c>
      <c r="G7414">
        <v>1.502</v>
      </c>
      <c r="H7414">
        <v>110.8</v>
      </c>
      <c r="J7414">
        <v>57</v>
      </c>
      <c r="K7414">
        <v>57</v>
      </c>
      <c r="L7414">
        <v>140</v>
      </c>
      <c r="M7414" s="2">
        <f t="shared" si="343"/>
        <v>-1.0312443561495228E-2</v>
      </c>
      <c r="N7414" s="2">
        <f t="shared" si="345"/>
        <v>5.2023121387395253E-2</v>
      </c>
      <c r="O7414" s="2">
        <f t="shared" si="344"/>
        <v>2.7844895775420729E-2</v>
      </c>
    </row>
    <row r="7415" spans="1:15" x14ac:dyDescent="0.25">
      <c r="A7415" s="1">
        <v>46164.826423611114</v>
      </c>
      <c r="B7415">
        <v>48.704078000000003</v>
      </c>
      <c r="C7415">
        <v>2.1553810000000002</v>
      </c>
      <c r="D7415">
        <v>140</v>
      </c>
      <c r="E7415">
        <v>35147.760000000002</v>
      </c>
      <c r="F7415">
        <v>26</v>
      </c>
      <c r="G7415">
        <v>1.605</v>
      </c>
      <c r="H7415">
        <v>111</v>
      </c>
      <c r="J7415">
        <v>57</v>
      </c>
      <c r="K7415">
        <v>57</v>
      </c>
      <c r="L7415">
        <v>140</v>
      </c>
      <c r="M7415" s="2">
        <f t="shared" si="343"/>
        <v>-1.0529192093997582E-2</v>
      </c>
      <c r="N7415" s="2">
        <f t="shared" si="345"/>
        <v>6.0645161290206362E-2</v>
      </c>
      <c r="O7415" s="2">
        <f t="shared" si="344"/>
        <v>2.9253033446984683E-2</v>
      </c>
    </row>
    <row r="7416" spans="1:15" x14ac:dyDescent="0.25">
      <c r="A7416" s="1">
        <v>46164.826435185183</v>
      </c>
      <c r="B7416">
        <v>48.704093</v>
      </c>
      <c r="C7416">
        <v>2.1553870000000002</v>
      </c>
      <c r="D7416">
        <v>141</v>
      </c>
      <c r="E7416">
        <v>35149.56</v>
      </c>
      <c r="F7416">
        <v>26</v>
      </c>
      <c r="G7416">
        <v>1.5860000000000001</v>
      </c>
      <c r="H7416">
        <v>111.4</v>
      </c>
      <c r="J7416">
        <v>57</v>
      </c>
      <c r="K7416">
        <v>57</v>
      </c>
      <c r="L7416">
        <v>141</v>
      </c>
      <c r="M7416" s="2">
        <f t="shared" si="343"/>
        <v>-1.0746762193441903E-2</v>
      </c>
      <c r="N7416" s="2">
        <f t="shared" si="345"/>
        <v>5.3333333333454594E-2</v>
      </c>
      <c r="O7416" s="2">
        <f t="shared" si="344"/>
        <v>3.0470333025046877E-2</v>
      </c>
    </row>
    <row r="7417" spans="1:15" x14ac:dyDescent="0.25">
      <c r="A7417" s="1">
        <v>46164.82644675926</v>
      </c>
      <c r="B7417">
        <v>48.704104999999998</v>
      </c>
      <c r="C7417">
        <v>2.155392</v>
      </c>
      <c r="D7417">
        <v>141</v>
      </c>
      <c r="E7417">
        <v>35150.800000000003</v>
      </c>
      <c r="F7417">
        <v>26</v>
      </c>
      <c r="G7417">
        <v>1.39</v>
      </c>
      <c r="H7417">
        <v>111.8</v>
      </c>
      <c r="J7417">
        <v>57</v>
      </c>
      <c r="K7417">
        <v>57</v>
      </c>
      <c r="L7417">
        <v>141</v>
      </c>
      <c r="M7417" s="2">
        <f t="shared" si="343"/>
        <v>-1.0945227640397544E-2</v>
      </c>
      <c r="N7417" s="2">
        <f t="shared" si="345"/>
        <v>7.7419354838385537E-2</v>
      </c>
      <c r="O7417" s="2">
        <f t="shared" si="344"/>
        <v>3.2291709012189043E-2</v>
      </c>
    </row>
    <row r="7418" spans="1:15" x14ac:dyDescent="0.25">
      <c r="A7418" s="1">
        <v>46164.826458333337</v>
      </c>
      <c r="B7418">
        <v>48.704118000000001</v>
      </c>
      <c r="C7418">
        <v>2.1553979999999999</v>
      </c>
      <c r="D7418">
        <v>142</v>
      </c>
      <c r="E7418">
        <v>35152.269999999997</v>
      </c>
      <c r="F7418">
        <v>26</v>
      </c>
      <c r="G7418">
        <v>1.474</v>
      </c>
      <c r="H7418">
        <v>112</v>
      </c>
      <c r="J7418">
        <v>57</v>
      </c>
      <c r="K7418">
        <v>57</v>
      </c>
      <c r="L7418">
        <v>142</v>
      </c>
      <c r="M7418" s="2">
        <f t="shared" si="343"/>
        <v>-1.1194551984700724E-2</v>
      </c>
      <c r="N7418" s="2">
        <f t="shared" si="345"/>
        <v>6.6666666666951271E-2</v>
      </c>
      <c r="O7418" s="2">
        <f t="shared" si="344"/>
        <v>3.3831525784571076E-2</v>
      </c>
    </row>
    <row r="7419" spans="1:15" x14ac:dyDescent="0.25">
      <c r="A7419" s="1">
        <v>46164.826469907406</v>
      </c>
      <c r="B7419">
        <v>48.704129000000002</v>
      </c>
      <c r="C7419">
        <v>2.155408</v>
      </c>
      <c r="D7419">
        <v>144</v>
      </c>
      <c r="E7419">
        <v>35153.79</v>
      </c>
      <c r="F7419">
        <v>26</v>
      </c>
      <c r="G7419">
        <v>1.446</v>
      </c>
      <c r="H7419">
        <v>112.4</v>
      </c>
      <c r="J7419">
        <v>57</v>
      </c>
      <c r="K7419">
        <v>57</v>
      </c>
      <c r="L7419">
        <v>144</v>
      </c>
      <c r="M7419" s="2">
        <f t="shared" si="343"/>
        <v>-1.1419970838624952E-2</v>
      </c>
      <c r="N7419" s="2">
        <f t="shared" si="345"/>
        <v>6.5789473684034178E-2</v>
      </c>
      <c r="O7419" s="2">
        <f t="shared" si="344"/>
        <v>3.5360432510841748E-2</v>
      </c>
    </row>
    <row r="7420" spans="1:15" x14ac:dyDescent="0.25">
      <c r="A7420" s="1">
        <v>46164.826481481483</v>
      </c>
      <c r="B7420">
        <v>48.704143000000002</v>
      </c>
      <c r="C7420">
        <v>2.1554169999999999</v>
      </c>
      <c r="D7420">
        <v>144</v>
      </c>
      <c r="E7420">
        <v>35155.25</v>
      </c>
      <c r="F7420">
        <v>26</v>
      </c>
      <c r="G7420">
        <v>1.53</v>
      </c>
      <c r="H7420">
        <v>112.4</v>
      </c>
      <c r="J7420">
        <v>57</v>
      </c>
      <c r="K7420">
        <v>57</v>
      </c>
      <c r="L7420">
        <v>144</v>
      </c>
      <c r="M7420" s="2">
        <f t="shared" si="343"/>
        <v>-1.170880060824964E-2</v>
      </c>
      <c r="N7420" s="2">
        <f t="shared" si="345"/>
        <v>6.849315068497247E-2</v>
      </c>
      <c r="O7420" s="2">
        <f t="shared" si="344"/>
        <v>3.6946710857797972E-2</v>
      </c>
    </row>
    <row r="7421" spans="1:15" x14ac:dyDescent="0.25">
      <c r="A7421" s="1">
        <v>46164.826493055552</v>
      </c>
      <c r="B7421">
        <v>48.704155</v>
      </c>
      <c r="C7421">
        <v>2.1554310000000001</v>
      </c>
      <c r="D7421">
        <v>144</v>
      </c>
      <c r="E7421">
        <v>35156.93</v>
      </c>
      <c r="F7421">
        <v>26</v>
      </c>
      <c r="G7421">
        <v>1.474</v>
      </c>
      <c r="H7421">
        <v>112.6</v>
      </c>
      <c r="J7421">
        <v>57</v>
      </c>
      <c r="K7421">
        <v>57</v>
      </c>
      <c r="L7421">
        <v>144</v>
      </c>
      <c r="M7421" s="2">
        <f t="shared" si="343"/>
        <v>-1.1943155174888883E-2</v>
      </c>
      <c r="N7421" s="2">
        <f t="shared" si="345"/>
        <v>6.07142857142687E-2</v>
      </c>
      <c r="O7421" s="2">
        <f t="shared" si="344"/>
        <v>3.8330210994896453E-2</v>
      </c>
    </row>
    <row r="7422" spans="1:15" x14ac:dyDescent="0.25">
      <c r="A7422" s="1">
        <v>46164.826504629629</v>
      </c>
      <c r="B7422">
        <v>48.704168000000003</v>
      </c>
      <c r="C7422">
        <v>2.1554440000000001</v>
      </c>
      <c r="D7422">
        <v>144</v>
      </c>
      <c r="E7422">
        <v>35158.81</v>
      </c>
      <c r="F7422">
        <v>26</v>
      </c>
      <c r="G7422">
        <v>1.4370000000000001</v>
      </c>
      <c r="H7422">
        <v>112.6</v>
      </c>
      <c r="J7422">
        <v>57</v>
      </c>
      <c r="K7422">
        <v>57</v>
      </c>
      <c r="L7422">
        <v>144</v>
      </c>
      <c r="M7422" s="2">
        <f t="shared" si="343"/>
        <v>-1.2242529736002372E-2</v>
      </c>
      <c r="N7422" s="2">
        <f t="shared" si="345"/>
        <v>5.3191489361785908E-2</v>
      </c>
      <c r="O7422" s="2">
        <f t="shared" si="344"/>
        <v>3.9515210584153554E-2</v>
      </c>
    </row>
    <row r="7423" spans="1:15" x14ac:dyDescent="0.25">
      <c r="A7423" s="1">
        <v>46164.826516203706</v>
      </c>
      <c r="B7423">
        <v>48.704177999999999</v>
      </c>
      <c r="C7423">
        <v>2.1554570000000002</v>
      </c>
      <c r="D7423">
        <v>144</v>
      </c>
      <c r="E7423">
        <v>35160.15</v>
      </c>
      <c r="F7423">
        <v>26</v>
      </c>
      <c r="G7423">
        <v>1.446</v>
      </c>
      <c r="H7423">
        <v>112.8</v>
      </c>
      <c r="J7423">
        <v>57</v>
      </c>
      <c r="K7423">
        <v>57</v>
      </c>
      <c r="L7423">
        <v>144</v>
      </c>
      <c r="M7423" s="2">
        <f t="shared" si="343"/>
        <v>-1.2572098934402476E-2</v>
      </c>
      <c r="N7423" s="2">
        <f t="shared" si="345"/>
        <v>7.4626865671431092E-2</v>
      </c>
      <c r="O7423" s="2">
        <f t="shared" si="344"/>
        <v>4.1238025083082185E-2</v>
      </c>
    </row>
    <row r="7424" spans="1:15" x14ac:dyDescent="0.25">
      <c r="A7424" s="1">
        <v>46164.826527777775</v>
      </c>
      <c r="B7424">
        <v>48.704192999999997</v>
      </c>
      <c r="C7424">
        <v>2.1554690000000001</v>
      </c>
      <c r="D7424">
        <v>144</v>
      </c>
      <c r="E7424">
        <v>35161.879999999997</v>
      </c>
      <c r="F7424">
        <v>26</v>
      </c>
      <c r="G7424">
        <v>1.605</v>
      </c>
      <c r="H7424">
        <v>113</v>
      </c>
      <c r="J7424">
        <v>57</v>
      </c>
      <c r="K7424">
        <v>57</v>
      </c>
      <c r="L7424">
        <v>144</v>
      </c>
      <c r="M7424" s="2">
        <f t="shared" si="343"/>
        <v>-1.2858624265468136E-2</v>
      </c>
      <c r="N7424" s="2">
        <f t="shared" si="345"/>
        <v>5.8959537572397407E-2</v>
      </c>
      <c r="O7424" s="2">
        <f t="shared" si="344"/>
        <v>4.2499811930880364E-2</v>
      </c>
    </row>
    <row r="7425" spans="1:15" x14ac:dyDescent="0.25">
      <c r="A7425" s="1">
        <v>46164.826539351852</v>
      </c>
      <c r="B7425">
        <v>48.704205999999999</v>
      </c>
      <c r="C7425">
        <v>2.1554820000000001</v>
      </c>
      <c r="D7425">
        <v>144</v>
      </c>
      <c r="E7425">
        <v>35163.79</v>
      </c>
      <c r="F7425">
        <v>25</v>
      </c>
      <c r="G7425">
        <v>1.4279999999999999</v>
      </c>
      <c r="H7425">
        <v>113.2</v>
      </c>
      <c r="J7425">
        <v>57</v>
      </c>
      <c r="K7425">
        <v>57</v>
      </c>
      <c r="L7425">
        <v>144</v>
      </c>
      <c r="M7425" s="2">
        <f t="shared" si="343"/>
        <v>-1.3207074502730756E-2</v>
      </c>
      <c r="N7425" s="2">
        <f t="shared" si="345"/>
        <v>5.3403141361153185E-2</v>
      </c>
      <c r="O7425" s="2">
        <f t="shared" si="344"/>
        <v>4.362132262571302E-2</v>
      </c>
    </row>
    <row r="7426" spans="1:15" x14ac:dyDescent="0.25">
      <c r="A7426" s="1">
        <v>46164.826550925929</v>
      </c>
      <c r="B7426">
        <v>48.704219000000002</v>
      </c>
      <c r="C7426">
        <v>2.155494</v>
      </c>
      <c r="D7426">
        <v>145</v>
      </c>
      <c r="E7426">
        <v>35165.56</v>
      </c>
      <c r="F7426">
        <v>26</v>
      </c>
      <c r="G7426">
        <v>1.4279999999999999</v>
      </c>
      <c r="H7426">
        <v>113.4</v>
      </c>
      <c r="J7426">
        <v>57</v>
      </c>
      <c r="K7426">
        <v>57</v>
      </c>
      <c r="L7426">
        <v>145</v>
      </c>
      <c r="M7426" s="2">
        <f t="shared" si="343"/>
        <v>-1.3515981735159898E-2</v>
      </c>
      <c r="N7426" s="2">
        <f t="shared" si="345"/>
        <v>5.7627118644176141E-2</v>
      </c>
      <c r="O7426" s="2">
        <f t="shared" si="344"/>
        <v>4.4835936762030217E-2</v>
      </c>
    </row>
    <row r="7427" spans="1:15" x14ac:dyDescent="0.25">
      <c r="A7427" s="1">
        <v>46164.826562499999</v>
      </c>
      <c r="B7427">
        <v>48.704228000000001</v>
      </c>
      <c r="C7427">
        <v>2.1555049999999998</v>
      </c>
      <c r="D7427">
        <v>146</v>
      </c>
      <c r="E7427">
        <v>35166.93</v>
      </c>
      <c r="F7427">
        <v>26</v>
      </c>
      <c r="G7427">
        <v>1.3620000000000001</v>
      </c>
      <c r="H7427">
        <v>113.6</v>
      </c>
      <c r="J7427">
        <v>57</v>
      </c>
      <c r="K7427">
        <v>57</v>
      </c>
      <c r="L7427">
        <v>146</v>
      </c>
      <c r="M7427" s="2">
        <f t="shared" si="343"/>
        <v>-1.3817957166392218E-2</v>
      </c>
      <c r="N7427" s="2">
        <f t="shared" si="345"/>
        <v>7.5912408758989566E-2</v>
      </c>
      <c r="O7427" s="2">
        <f t="shared" si="344"/>
        <v>4.6483087350398196E-2</v>
      </c>
    </row>
    <row r="7428" spans="1:15" x14ac:dyDescent="0.25">
      <c r="A7428" s="1">
        <v>46164.826574074075</v>
      </c>
      <c r="B7428">
        <v>48.704236999999999</v>
      </c>
      <c r="C7428">
        <v>2.1555149999999998</v>
      </c>
      <c r="D7428">
        <v>146</v>
      </c>
      <c r="E7428">
        <v>35168.17</v>
      </c>
      <c r="F7428">
        <v>25</v>
      </c>
      <c r="G7428">
        <v>1.2689999999999999</v>
      </c>
      <c r="H7428">
        <v>113.8</v>
      </c>
      <c r="J7428">
        <v>57</v>
      </c>
      <c r="K7428">
        <v>57</v>
      </c>
      <c r="L7428">
        <v>146</v>
      </c>
      <c r="M7428" s="2">
        <f t="shared" si="343"/>
        <v>-1.4068460935458634E-2</v>
      </c>
      <c r="N7428" s="2">
        <f t="shared" si="345"/>
        <v>8.7096774193685625E-2</v>
      </c>
      <c r="O7428" s="2">
        <f t="shared" si="344"/>
        <v>4.8381094940534032E-2</v>
      </c>
    </row>
    <row r="7429" spans="1:15" x14ac:dyDescent="0.25">
      <c r="A7429" s="1">
        <v>46164.826585648145</v>
      </c>
      <c r="B7429">
        <v>48.704247000000002</v>
      </c>
      <c r="C7429">
        <v>2.1555270000000002</v>
      </c>
      <c r="D7429">
        <v>146</v>
      </c>
      <c r="E7429">
        <v>35169.47</v>
      </c>
      <c r="F7429">
        <v>25</v>
      </c>
      <c r="G7429">
        <v>1.3620000000000001</v>
      </c>
      <c r="H7429">
        <v>114</v>
      </c>
      <c r="J7429">
        <v>57</v>
      </c>
      <c r="K7429">
        <v>57</v>
      </c>
      <c r="L7429">
        <v>146</v>
      </c>
      <c r="M7429" s="2">
        <f t="shared" si="343"/>
        <v>-1.4240237691001986E-2</v>
      </c>
      <c r="N7429" s="2">
        <f t="shared" si="345"/>
        <v>8.615384615365887E-2</v>
      </c>
      <c r="O7429" s="2">
        <f t="shared" si="344"/>
        <v>5.0080395639830952E-2</v>
      </c>
    </row>
    <row r="7430" spans="1:15" x14ac:dyDescent="0.25">
      <c r="A7430" s="1">
        <v>46164.826597222222</v>
      </c>
      <c r="B7430">
        <v>48.704259</v>
      </c>
      <c r="C7430">
        <v>2.1555390000000001</v>
      </c>
      <c r="D7430">
        <v>146</v>
      </c>
      <c r="E7430">
        <v>35171.08</v>
      </c>
      <c r="F7430">
        <v>26</v>
      </c>
      <c r="G7430">
        <v>1.3720000000000001</v>
      </c>
      <c r="H7430">
        <v>114.2</v>
      </c>
      <c r="J7430">
        <v>57</v>
      </c>
      <c r="K7430">
        <v>57</v>
      </c>
      <c r="L7430">
        <v>146</v>
      </c>
      <c r="M7430" s="2">
        <f t="shared" si="343"/>
        <v>-1.4367505671383765E-2</v>
      </c>
      <c r="N7430" s="2">
        <f t="shared" si="345"/>
        <v>7.2049689440969997E-2</v>
      </c>
      <c r="O7430" s="2">
        <f t="shared" si="344"/>
        <v>5.1208560952777163E-2</v>
      </c>
    </row>
    <row r="7431" spans="1:15" x14ac:dyDescent="0.25">
      <c r="A7431" s="1">
        <v>46164.826608796298</v>
      </c>
      <c r="B7431">
        <v>48.704267999999999</v>
      </c>
      <c r="C7431">
        <v>2.155548</v>
      </c>
      <c r="D7431">
        <v>146</v>
      </c>
      <c r="E7431">
        <v>35172.35</v>
      </c>
      <c r="F7431">
        <v>26</v>
      </c>
      <c r="G7431">
        <v>1.306</v>
      </c>
      <c r="H7431">
        <v>114.6</v>
      </c>
      <c r="J7431">
        <v>57</v>
      </c>
      <c r="K7431">
        <v>57</v>
      </c>
      <c r="L7431">
        <v>146</v>
      </c>
      <c r="M7431" s="2">
        <f t="shared" si="343"/>
        <v>-1.4432533981655015E-2</v>
      </c>
      <c r="N7431" s="2">
        <f t="shared" si="345"/>
        <v>9.6062992126217814E-2</v>
      </c>
      <c r="O7431" s="2">
        <f t="shared" si="344"/>
        <v>5.2820662071722979E-2</v>
      </c>
    </row>
    <row r="7432" spans="1:15" x14ac:dyDescent="0.25">
      <c r="A7432" s="1">
        <v>46164.826620370368</v>
      </c>
      <c r="B7432">
        <v>48.704276999999998</v>
      </c>
      <c r="C7432">
        <v>2.1555529999999998</v>
      </c>
      <c r="D7432">
        <v>146</v>
      </c>
      <c r="E7432">
        <v>35173.4</v>
      </c>
      <c r="F7432">
        <v>25</v>
      </c>
      <c r="G7432">
        <v>1.1479999999999999</v>
      </c>
      <c r="H7432">
        <v>114.8</v>
      </c>
      <c r="J7432">
        <v>57</v>
      </c>
      <c r="K7432">
        <v>57</v>
      </c>
      <c r="L7432">
        <v>146</v>
      </c>
      <c r="M7432" s="2">
        <f t="shared" si="343"/>
        <v>-1.4424221806429327E-2</v>
      </c>
      <c r="N7432" s="2">
        <f t="shared" si="345"/>
        <v>0.11999999999968816</v>
      </c>
      <c r="O7432" s="2">
        <f t="shared" si="344"/>
        <v>5.526215143341643E-2</v>
      </c>
    </row>
    <row r="7433" spans="1:15" x14ac:dyDescent="0.25">
      <c r="A7433" s="1">
        <v>46164.826631944445</v>
      </c>
      <c r="B7433">
        <v>48.704286000000003</v>
      </c>
      <c r="C7433">
        <v>2.1555629999999999</v>
      </c>
      <c r="D7433">
        <v>147</v>
      </c>
      <c r="E7433">
        <v>35174.559999999998</v>
      </c>
      <c r="F7433">
        <v>25</v>
      </c>
      <c r="G7433">
        <v>1.232</v>
      </c>
      <c r="H7433">
        <v>115</v>
      </c>
      <c r="J7433">
        <v>57</v>
      </c>
      <c r="K7433">
        <v>57</v>
      </c>
      <c r="L7433">
        <v>147</v>
      </c>
      <c r="M7433" s="2">
        <f t="shared" si="343"/>
        <v>-1.4137310661017231E-2</v>
      </c>
      <c r="N7433" s="2">
        <f t="shared" si="345"/>
        <v>0.11724137931073036</v>
      </c>
      <c r="O7433" s="2">
        <f t="shared" si="344"/>
        <v>5.7384362386773337E-2</v>
      </c>
    </row>
    <row r="7434" spans="1:15" x14ac:dyDescent="0.25">
      <c r="A7434" s="1">
        <v>46164.826643518521</v>
      </c>
      <c r="B7434">
        <v>48.704293</v>
      </c>
      <c r="C7434">
        <v>2.155573</v>
      </c>
      <c r="D7434">
        <v>148</v>
      </c>
      <c r="E7434">
        <v>35175.58</v>
      </c>
      <c r="F7434">
        <v>25</v>
      </c>
      <c r="G7434">
        <v>1.1759999999999999</v>
      </c>
      <c r="H7434">
        <v>115.2</v>
      </c>
      <c r="J7434">
        <v>57</v>
      </c>
      <c r="K7434">
        <v>57</v>
      </c>
      <c r="L7434">
        <v>148</v>
      </c>
      <c r="M7434" s="2">
        <f t="shared" si="343"/>
        <v>-1.3705463182897592E-2</v>
      </c>
      <c r="N7434" s="2">
        <f t="shared" si="345"/>
        <v>0.13921568627394298</v>
      </c>
      <c r="O7434" s="2">
        <f t="shared" si="344"/>
        <v>5.9864754543620682E-2</v>
      </c>
    </row>
    <row r="7435" spans="1:15" x14ac:dyDescent="0.25">
      <c r="A7435" s="1">
        <v>46164.826655092591</v>
      </c>
      <c r="B7435">
        <v>48.704300000000003</v>
      </c>
      <c r="C7435">
        <v>2.1555849999999999</v>
      </c>
      <c r="D7435">
        <v>151</v>
      </c>
      <c r="E7435">
        <v>35176.75</v>
      </c>
      <c r="F7435">
        <v>26</v>
      </c>
      <c r="G7435">
        <v>1.0449999999999999</v>
      </c>
      <c r="H7435">
        <v>115.4</v>
      </c>
      <c r="J7435">
        <v>57</v>
      </c>
      <c r="K7435">
        <v>57</v>
      </c>
      <c r="L7435">
        <v>151</v>
      </c>
      <c r="M7435" s="2">
        <f t="shared" ref="M7435:M7498" si="346">(SUM(H7386:H7435)-SUM(H7336:H7385))/50/(E7410-E7360)</f>
        <v>-1.3055657045426862E-2</v>
      </c>
      <c r="N7435" s="2">
        <f t="shared" si="345"/>
        <v>0.1299145299147145</v>
      </c>
      <c r="O7435" s="2">
        <f t="shared" si="344"/>
        <v>6.2156096052359E-2</v>
      </c>
    </row>
    <row r="7436" spans="1:15" x14ac:dyDescent="0.25">
      <c r="A7436" s="1">
        <v>46164.826666666668</v>
      </c>
      <c r="B7436">
        <v>48.704307999999997</v>
      </c>
      <c r="C7436">
        <v>2.155599</v>
      </c>
      <c r="D7436">
        <v>151</v>
      </c>
      <c r="E7436">
        <v>35177.94</v>
      </c>
      <c r="F7436">
        <v>26</v>
      </c>
      <c r="G7436">
        <v>1.232</v>
      </c>
      <c r="H7436">
        <v>115.6</v>
      </c>
      <c r="J7436">
        <v>57</v>
      </c>
      <c r="K7436">
        <v>57</v>
      </c>
      <c r="L7436">
        <v>151</v>
      </c>
      <c r="M7436" s="2">
        <f t="shared" si="346"/>
        <v>-1.2166635438136078E-2</v>
      </c>
      <c r="N7436" s="2">
        <f t="shared" si="345"/>
        <v>0.13445378151234197</v>
      </c>
      <c r="O7436" s="2">
        <f t="shared" si="344"/>
        <v>6.4718829479057979E-2</v>
      </c>
    </row>
    <row r="7437" spans="1:15" x14ac:dyDescent="0.25">
      <c r="A7437" s="1">
        <v>46164.826678240737</v>
      </c>
      <c r="B7437">
        <v>48.704317000000003</v>
      </c>
      <c r="C7437">
        <v>2.1556169999999999</v>
      </c>
      <c r="D7437">
        <v>151</v>
      </c>
      <c r="E7437">
        <v>35179.599999999999</v>
      </c>
      <c r="F7437">
        <v>25</v>
      </c>
      <c r="G7437">
        <v>1.2130000000000001</v>
      </c>
      <c r="H7437">
        <v>116</v>
      </c>
      <c r="J7437">
        <v>57</v>
      </c>
      <c r="K7437">
        <v>57</v>
      </c>
      <c r="L7437">
        <v>151</v>
      </c>
      <c r="M7437" s="2">
        <f t="shared" si="346"/>
        <v>-1.105824868201088E-2</v>
      </c>
      <c r="N7437" s="2">
        <f t="shared" si="345"/>
        <v>0.10120481927734568</v>
      </c>
      <c r="O7437" s="2">
        <f t="shared" si="344"/>
        <v>6.6313990611394952E-2</v>
      </c>
    </row>
    <row r="7438" spans="1:15" x14ac:dyDescent="0.25">
      <c r="A7438" s="1">
        <v>46164.826689814814</v>
      </c>
      <c r="B7438">
        <v>48.704326999999999</v>
      </c>
      <c r="C7438">
        <v>2.1556299999999999</v>
      </c>
      <c r="D7438">
        <v>151</v>
      </c>
      <c r="E7438">
        <v>35181.22</v>
      </c>
      <c r="F7438">
        <v>25</v>
      </c>
      <c r="G7438">
        <v>1.222</v>
      </c>
      <c r="H7438">
        <v>116.2</v>
      </c>
      <c r="J7438">
        <v>57</v>
      </c>
      <c r="K7438">
        <v>57</v>
      </c>
      <c r="L7438">
        <v>151</v>
      </c>
      <c r="M7438" s="2">
        <f t="shared" si="346"/>
        <v>-9.6580009261090834E-3</v>
      </c>
      <c r="N7438" s="2">
        <f t="shared" si="345"/>
        <v>0.10864197530846856</v>
      </c>
      <c r="O7438" s="2">
        <f t="shared" si="344"/>
        <v>6.8172897136964838E-2</v>
      </c>
    </row>
    <row r="7439" spans="1:15" x14ac:dyDescent="0.25">
      <c r="A7439" s="1">
        <v>46164.826701388891</v>
      </c>
      <c r="B7439">
        <v>48.704335999999998</v>
      </c>
      <c r="C7439">
        <v>2.15564</v>
      </c>
      <c r="D7439">
        <v>151</v>
      </c>
      <c r="E7439">
        <v>35182.370000000003</v>
      </c>
      <c r="F7439">
        <v>25</v>
      </c>
      <c r="G7439">
        <v>1.25</v>
      </c>
      <c r="H7439">
        <v>116.4</v>
      </c>
      <c r="J7439">
        <v>57</v>
      </c>
      <c r="K7439">
        <v>57</v>
      </c>
      <c r="L7439">
        <v>151</v>
      </c>
      <c r="M7439" s="2">
        <f t="shared" si="346"/>
        <v>-8.0081438751272039E-3</v>
      </c>
      <c r="N7439" s="2">
        <f t="shared" si="345"/>
        <v>0.1565217391302367</v>
      </c>
      <c r="O7439" s="2">
        <f t="shared" si="344"/>
        <v>7.0939151624398636E-2</v>
      </c>
    </row>
    <row r="7440" spans="1:15" x14ac:dyDescent="0.25">
      <c r="A7440" s="1">
        <v>46164.82671296296</v>
      </c>
      <c r="B7440">
        <v>48.704345000000004</v>
      </c>
      <c r="C7440">
        <v>2.1556470000000001</v>
      </c>
      <c r="D7440">
        <v>152</v>
      </c>
      <c r="E7440">
        <v>35183.46</v>
      </c>
      <c r="F7440">
        <v>25</v>
      </c>
      <c r="G7440">
        <v>1.232</v>
      </c>
      <c r="H7440">
        <v>116.6</v>
      </c>
      <c r="J7440">
        <v>57</v>
      </c>
      <c r="K7440">
        <v>57</v>
      </c>
      <c r="L7440">
        <v>152</v>
      </c>
      <c r="M7440" s="2">
        <f t="shared" si="346"/>
        <v>-6.1443932411672578E-3</v>
      </c>
      <c r="N7440" s="2">
        <f t="shared" si="345"/>
        <v>0.17064220183541248</v>
      </c>
      <c r="O7440" s="2">
        <f t="shared" si="344"/>
        <v>7.3980716874360211E-2</v>
      </c>
    </row>
    <row r="7441" spans="1:15" x14ac:dyDescent="0.25">
      <c r="A7441" s="1">
        <v>46164.826724537037</v>
      </c>
      <c r="B7441">
        <v>48.704352999999998</v>
      </c>
      <c r="C7441">
        <v>2.1556579999999999</v>
      </c>
      <c r="D7441">
        <v>152</v>
      </c>
      <c r="E7441">
        <v>35184.629999999997</v>
      </c>
      <c r="F7441">
        <v>25</v>
      </c>
      <c r="G7441">
        <v>1.157</v>
      </c>
      <c r="H7441">
        <v>116.8</v>
      </c>
      <c r="J7441">
        <v>57</v>
      </c>
      <c r="K7441">
        <v>57</v>
      </c>
      <c r="L7441">
        <v>152</v>
      </c>
      <c r="M7441" s="2">
        <f t="shared" si="346"/>
        <v>-4.0827980014273863E-3</v>
      </c>
      <c r="N7441" s="2">
        <f t="shared" si="345"/>
        <v>0.15897435897459936</v>
      </c>
      <c r="O7441" s="2">
        <f t="shared" si="344"/>
        <v>7.715260671292419E-2</v>
      </c>
    </row>
    <row r="7442" spans="1:15" x14ac:dyDescent="0.25">
      <c r="A7442" s="1">
        <v>46164.826736111114</v>
      </c>
      <c r="B7442">
        <v>48.704360999999999</v>
      </c>
      <c r="C7442">
        <v>2.1556730000000002</v>
      </c>
      <c r="D7442">
        <v>153</v>
      </c>
      <c r="E7442">
        <v>35185.99</v>
      </c>
      <c r="F7442">
        <v>25</v>
      </c>
      <c r="G7442">
        <v>1.25</v>
      </c>
      <c r="H7442">
        <v>117</v>
      </c>
      <c r="J7442">
        <v>57</v>
      </c>
      <c r="K7442">
        <v>57</v>
      </c>
      <c r="L7442">
        <v>153</v>
      </c>
      <c r="M7442" s="2">
        <f t="shared" si="346"/>
        <v>-1.8750457774846115E-3</v>
      </c>
      <c r="N7442" s="2">
        <f t="shared" si="345"/>
        <v>0.13823529411758254</v>
      </c>
      <c r="O7442" s="2">
        <f t="shared" si="344"/>
        <v>7.9561977437957204E-2</v>
      </c>
    </row>
    <row r="7443" spans="1:15" x14ac:dyDescent="0.25">
      <c r="A7443" s="1">
        <v>46164.826747685183</v>
      </c>
      <c r="B7443">
        <v>48.704368000000002</v>
      </c>
      <c r="C7443">
        <v>2.1556869999999999</v>
      </c>
      <c r="D7443">
        <v>154</v>
      </c>
      <c r="E7443">
        <v>35187.300000000003</v>
      </c>
      <c r="F7443">
        <v>25</v>
      </c>
      <c r="G7443">
        <v>1.2689999999999999</v>
      </c>
      <c r="H7443">
        <v>117.2</v>
      </c>
      <c r="J7443">
        <v>57</v>
      </c>
      <c r="K7443">
        <v>57</v>
      </c>
      <c r="L7443">
        <v>154</v>
      </c>
      <c r="M7443" s="2">
        <f t="shared" si="346"/>
        <v>4.1953850764190687E-4</v>
      </c>
      <c r="N7443" s="2">
        <f t="shared" si="345"/>
        <v>0.14198473282388013</v>
      </c>
      <c r="O7443" s="2">
        <f t="shared" si="344"/>
        <v>8.2243332285499515E-2</v>
      </c>
    </row>
    <row r="7444" spans="1:15" x14ac:dyDescent="0.25">
      <c r="A7444" s="1">
        <v>46164.82675925926</v>
      </c>
      <c r="B7444">
        <v>48.704376000000003</v>
      </c>
      <c r="C7444">
        <v>2.1557010000000001</v>
      </c>
      <c r="D7444">
        <v>154</v>
      </c>
      <c r="E7444">
        <v>35188.49</v>
      </c>
      <c r="F7444">
        <v>25</v>
      </c>
      <c r="G7444">
        <v>1.1759999999999999</v>
      </c>
      <c r="H7444">
        <v>117.4</v>
      </c>
      <c r="J7444">
        <v>57</v>
      </c>
      <c r="K7444">
        <v>57</v>
      </c>
      <c r="L7444">
        <v>154</v>
      </c>
      <c r="M7444" s="2">
        <f t="shared" si="346"/>
        <v>2.8776978417265698E-3</v>
      </c>
      <c r="N7444" s="2">
        <f t="shared" si="345"/>
        <v>0.15798319327796165</v>
      </c>
      <c r="O7444" s="2">
        <f t="shared" si="344"/>
        <v>8.5231373655908368E-2</v>
      </c>
    </row>
    <row r="7445" spans="1:15" x14ac:dyDescent="0.25">
      <c r="A7445" s="1">
        <v>46164.826770833337</v>
      </c>
      <c r="B7445">
        <v>48.704386</v>
      </c>
      <c r="C7445">
        <v>2.1557170000000001</v>
      </c>
      <c r="D7445">
        <v>154</v>
      </c>
      <c r="E7445">
        <v>35190.19</v>
      </c>
      <c r="F7445">
        <v>26</v>
      </c>
      <c r="G7445">
        <v>1.194</v>
      </c>
      <c r="H7445">
        <v>117.6</v>
      </c>
      <c r="J7445">
        <v>57</v>
      </c>
      <c r="K7445">
        <v>57</v>
      </c>
      <c r="L7445">
        <v>154</v>
      </c>
      <c r="M7445" s="2">
        <f t="shared" si="346"/>
        <v>5.438349742147245E-3</v>
      </c>
      <c r="N7445" s="2">
        <f t="shared" si="345"/>
        <v>0.10941176470560353</v>
      </c>
      <c r="O7445" s="2">
        <f t="shared" si="344"/>
        <v>8.7009877650093381E-2</v>
      </c>
    </row>
    <row r="7446" spans="1:15" x14ac:dyDescent="0.25">
      <c r="A7446" s="1">
        <v>46164.826782407406</v>
      </c>
      <c r="B7446">
        <v>48.704397</v>
      </c>
      <c r="C7446">
        <v>2.1557270000000002</v>
      </c>
      <c r="D7446">
        <v>153</v>
      </c>
      <c r="E7446">
        <v>35191.550000000003</v>
      </c>
      <c r="F7446">
        <v>25</v>
      </c>
      <c r="G7446">
        <v>1.204</v>
      </c>
      <c r="H7446">
        <v>117.8</v>
      </c>
      <c r="J7446">
        <v>57</v>
      </c>
      <c r="K7446">
        <v>57</v>
      </c>
      <c r="L7446">
        <v>153</v>
      </c>
      <c r="M7446" s="2">
        <f t="shared" si="346"/>
        <v>8.1756973388908295E-3</v>
      </c>
      <c r="N7446" s="2">
        <f t="shared" si="345"/>
        <v>0.13676470588229708</v>
      </c>
      <c r="O7446" s="2">
        <f t="shared" si="344"/>
        <v>8.9336280065364135E-2</v>
      </c>
    </row>
    <row r="7447" spans="1:15" x14ac:dyDescent="0.25">
      <c r="A7447" s="1">
        <v>46164.826793981483</v>
      </c>
      <c r="B7447">
        <v>48.704405999999999</v>
      </c>
      <c r="C7447">
        <v>2.1557400000000002</v>
      </c>
      <c r="D7447">
        <v>154</v>
      </c>
      <c r="E7447">
        <v>35192.93</v>
      </c>
      <c r="F7447">
        <v>25</v>
      </c>
      <c r="G7447">
        <v>1.1850000000000001</v>
      </c>
      <c r="H7447">
        <v>118</v>
      </c>
      <c r="J7447">
        <v>57</v>
      </c>
      <c r="K7447">
        <v>57</v>
      </c>
      <c r="L7447">
        <v>154</v>
      </c>
      <c r="M7447" s="2">
        <f t="shared" si="346"/>
        <v>1.0967847233556578E-2</v>
      </c>
      <c r="N7447" s="2">
        <f t="shared" si="345"/>
        <v>0.13478260869592382</v>
      </c>
      <c r="O7447" s="2">
        <f t="shared" si="344"/>
        <v>9.1643345282761385E-2</v>
      </c>
    </row>
    <row r="7448" spans="1:15" x14ac:dyDescent="0.25">
      <c r="A7448" s="1">
        <v>46164.826805555553</v>
      </c>
      <c r="B7448">
        <v>48.704416000000002</v>
      </c>
      <c r="C7448">
        <v>2.1557499999999998</v>
      </c>
      <c r="D7448">
        <v>155</v>
      </c>
      <c r="E7448">
        <v>35194.379999999997</v>
      </c>
      <c r="F7448">
        <v>25</v>
      </c>
      <c r="G7448">
        <v>1.1850000000000001</v>
      </c>
      <c r="H7448">
        <v>118.4</v>
      </c>
      <c r="J7448">
        <v>56</v>
      </c>
      <c r="K7448">
        <v>56</v>
      </c>
      <c r="L7448">
        <v>155</v>
      </c>
      <c r="M7448" s="2">
        <f t="shared" si="346"/>
        <v>1.3902053712479842E-2</v>
      </c>
      <c r="N7448" s="2">
        <f t="shared" si="345"/>
        <v>0.12689655172439013</v>
      </c>
      <c r="O7448" s="2">
        <f t="shared" si="344"/>
        <v>9.3798317215406685E-2</v>
      </c>
    </row>
    <row r="7449" spans="1:15" x14ac:dyDescent="0.25">
      <c r="A7449" s="1">
        <v>46164.826817129629</v>
      </c>
      <c r="B7449">
        <v>48.704424000000003</v>
      </c>
      <c r="C7449">
        <v>2.1557580000000001</v>
      </c>
      <c r="D7449">
        <v>155</v>
      </c>
      <c r="E7449">
        <v>35195.379999999997</v>
      </c>
      <c r="F7449">
        <v>25</v>
      </c>
      <c r="G7449">
        <v>1.0820000000000001</v>
      </c>
      <c r="H7449">
        <v>118.6</v>
      </c>
      <c r="J7449">
        <v>56</v>
      </c>
      <c r="K7449">
        <v>56</v>
      </c>
      <c r="L7449">
        <v>155</v>
      </c>
      <c r="M7449" s="2">
        <f t="shared" si="346"/>
        <v>1.6916687854903436E-2</v>
      </c>
      <c r="N7449" s="2">
        <f t="shared" si="345"/>
        <v>0.18200000000000727</v>
      </c>
      <c r="O7449" s="2">
        <f t="shared" si="344"/>
        <v>9.7227105094195521E-2</v>
      </c>
    </row>
    <row r="7450" spans="1:15" x14ac:dyDescent="0.25">
      <c r="A7450" s="1">
        <v>46164.826828703706</v>
      </c>
      <c r="B7450">
        <v>48.704433000000002</v>
      </c>
      <c r="C7450">
        <v>2.1557659999999998</v>
      </c>
      <c r="D7450">
        <v>156</v>
      </c>
      <c r="E7450">
        <v>35196.58</v>
      </c>
      <c r="F7450">
        <v>25</v>
      </c>
      <c r="G7450">
        <v>1.1850000000000001</v>
      </c>
      <c r="H7450">
        <v>118.6</v>
      </c>
      <c r="J7450">
        <v>56</v>
      </c>
      <c r="K7450">
        <v>56</v>
      </c>
      <c r="L7450">
        <v>156</v>
      </c>
      <c r="M7450" s="2">
        <f t="shared" si="346"/>
        <v>2.0091958011624205E-2</v>
      </c>
      <c r="N7450" s="2">
        <f t="shared" si="345"/>
        <v>0.15166666666610581</v>
      </c>
      <c r="O7450" s="2">
        <f t="shared" si="344"/>
        <v>9.9776733544287552E-2</v>
      </c>
    </row>
    <row r="7451" spans="1:15" x14ac:dyDescent="0.25">
      <c r="A7451" s="1">
        <v>46164.826840277776</v>
      </c>
      <c r="B7451">
        <v>48.704442</v>
      </c>
      <c r="C7451">
        <v>2.1557729999999999</v>
      </c>
      <c r="D7451">
        <v>156</v>
      </c>
      <c r="E7451">
        <v>35197.68</v>
      </c>
      <c r="F7451">
        <v>25</v>
      </c>
      <c r="G7451">
        <v>1.157</v>
      </c>
      <c r="H7451">
        <v>119</v>
      </c>
      <c r="J7451">
        <v>56</v>
      </c>
      <c r="K7451">
        <v>56</v>
      </c>
      <c r="L7451">
        <v>156</v>
      </c>
      <c r="M7451" s="2">
        <f t="shared" si="346"/>
        <v>2.3472840605522034E-2</v>
      </c>
      <c r="N7451" s="2">
        <f t="shared" si="345"/>
        <v>0.1636363636365801</v>
      </c>
      <c r="O7451" s="2">
        <f t="shared" si="344"/>
        <v>0.10269805199192686</v>
      </c>
    </row>
    <row r="7452" spans="1:15" x14ac:dyDescent="0.25">
      <c r="A7452" s="1">
        <v>46164.826851851853</v>
      </c>
      <c r="B7452">
        <v>48.704448999999997</v>
      </c>
      <c r="C7452">
        <v>2.1557819999999999</v>
      </c>
      <c r="D7452">
        <v>156</v>
      </c>
      <c r="E7452">
        <v>35198.57</v>
      </c>
      <c r="F7452">
        <v>25</v>
      </c>
      <c r="G7452">
        <v>1.194</v>
      </c>
      <c r="H7452">
        <v>119.2</v>
      </c>
      <c r="J7452">
        <v>56</v>
      </c>
      <c r="K7452">
        <v>56</v>
      </c>
      <c r="L7452">
        <v>156</v>
      </c>
      <c r="M7452" s="2">
        <f t="shared" si="346"/>
        <v>2.7119889756546132E-2</v>
      </c>
      <c r="N7452" s="2">
        <f t="shared" si="345"/>
        <v>0.20000000000014309</v>
      </c>
      <c r="O7452" s="2">
        <f t="shared" si="344"/>
        <v>0.10624415128270688</v>
      </c>
    </row>
    <row r="7453" spans="1:15" x14ac:dyDescent="0.25">
      <c r="A7453" s="1">
        <v>46164.826863425929</v>
      </c>
      <c r="B7453">
        <v>48.704458000000002</v>
      </c>
      <c r="C7453">
        <v>2.1557930000000001</v>
      </c>
      <c r="D7453">
        <v>155</v>
      </c>
      <c r="E7453">
        <v>35199.86</v>
      </c>
      <c r="F7453">
        <v>25</v>
      </c>
      <c r="G7453">
        <v>1.25</v>
      </c>
      <c r="H7453">
        <v>119.4</v>
      </c>
      <c r="J7453">
        <v>56</v>
      </c>
      <c r="K7453">
        <v>56</v>
      </c>
      <c r="L7453">
        <v>155</v>
      </c>
      <c r="M7453" s="2">
        <f t="shared" si="346"/>
        <v>3.0941533788913858E-2</v>
      </c>
      <c r="N7453" s="2">
        <f t="shared" si="345"/>
        <v>0.13798449612393196</v>
      </c>
      <c r="O7453" s="2">
        <f t="shared" si="344"/>
        <v>0.10845813150190053</v>
      </c>
    </row>
    <row r="7454" spans="1:15" x14ac:dyDescent="0.25">
      <c r="A7454" s="1">
        <v>46164.826874999999</v>
      </c>
      <c r="B7454">
        <v>48.704467999999999</v>
      </c>
      <c r="C7454">
        <v>2.1558030000000001</v>
      </c>
      <c r="D7454">
        <v>155</v>
      </c>
      <c r="E7454">
        <v>35201.11</v>
      </c>
      <c r="F7454">
        <v>25</v>
      </c>
      <c r="G7454">
        <v>1.1759999999999999</v>
      </c>
      <c r="H7454">
        <v>119.6</v>
      </c>
      <c r="J7454">
        <v>56</v>
      </c>
      <c r="K7454">
        <v>56</v>
      </c>
      <c r="L7454">
        <v>155</v>
      </c>
      <c r="M7454" s="2">
        <f t="shared" si="346"/>
        <v>3.5199054000786933E-2</v>
      </c>
      <c r="N7454" s="2">
        <f t="shared" si="345"/>
        <v>0.14239999999999417</v>
      </c>
      <c r="O7454" s="2">
        <f t="shared" si="344"/>
        <v>0.1107175534672155</v>
      </c>
    </row>
    <row r="7455" spans="1:15" x14ac:dyDescent="0.25">
      <c r="A7455" s="1">
        <v>46164.826886574076</v>
      </c>
      <c r="B7455">
        <v>48.704476999999997</v>
      </c>
      <c r="C7455">
        <v>2.155815</v>
      </c>
      <c r="D7455">
        <v>155</v>
      </c>
      <c r="E7455">
        <v>35202.480000000003</v>
      </c>
      <c r="F7455">
        <v>25</v>
      </c>
      <c r="G7455">
        <v>1.1200000000000001</v>
      </c>
      <c r="H7455">
        <v>119.8</v>
      </c>
      <c r="J7455">
        <v>56</v>
      </c>
      <c r="K7455">
        <v>56</v>
      </c>
      <c r="L7455">
        <v>155</v>
      </c>
      <c r="M7455" s="2">
        <f t="shared" si="346"/>
        <v>3.9458964710667455E-2</v>
      </c>
      <c r="N7455" s="2">
        <f t="shared" si="345"/>
        <v>0.12992700729901635</v>
      </c>
      <c r="O7455" s="2">
        <f t="shared" si="344"/>
        <v>0.11244959961743575</v>
      </c>
    </row>
    <row r="7456" spans="1:15" x14ac:dyDescent="0.25">
      <c r="A7456" s="1">
        <v>46164.826898148145</v>
      </c>
      <c r="B7456">
        <v>48.704487</v>
      </c>
      <c r="C7456">
        <v>2.1558229999999998</v>
      </c>
      <c r="D7456">
        <v>156</v>
      </c>
      <c r="E7456">
        <v>35203.46</v>
      </c>
      <c r="F7456">
        <v>25</v>
      </c>
      <c r="G7456">
        <v>1.0920000000000001</v>
      </c>
      <c r="H7456">
        <v>120</v>
      </c>
      <c r="J7456">
        <v>56</v>
      </c>
      <c r="K7456">
        <v>56</v>
      </c>
      <c r="L7456">
        <v>156</v>
      </c>
      <c r="M7456" s="2">
        <f t="shared" si="346"/>
        <v>4.4284352155948808E-2</v>
      </c>
      <c r="N7456" s="2">
        <f t="shared" si="345"/>
        <v>0.18163265306197224</v>
      </c>
      <c r="O7456" s="2">
        <f t="shared" si="344"/>
        <v>0.11565708261064869</v>
      </c>
    </row>
    <row r="7457" spans="1:15" x14ac:dyDescent="0.25">
      <c r="A7457" s="1">
        <v>46164.826909722222</v>
      </c>
      <c r="B7457">
        <v>48.704498000000001</v>
      </c>
      <c r="C7457">
        <v>2.1558350000000002</v>
      </c>
      <c r="D7457">
        <v>156</v>
      </c>
      <c r="E7457">
        <v>35205.22</v>
      </c>
      <c r="F7457">
        <v>25</v>
      </c>
      <c r="G7457">
        <v>1.036</v>
      </c>
      <c r="H7457">
        <v>120.2</v>
      </c>
      <c r="J7457">
        <v>56</v>
      </c>
      <c r="K7457">
        <v>56</v>
      </c>
      <c r="L7457">
        <v>156</v>
      </c>
      <c r="M7457" s="2">
        <f t="shared" si="346"/>
        <v>4.9590073122090655E-2</v>
      </c>
      <c r="N7457" s="2">
        <f t="shared" si="345"/>
        <v>0.10113636363625278</v>
      </c>
      <c r="O7457" s="2">
        <f t="shared" si="344"/>
        <v>0.11625000783059539</v>
      </c>
    </row>
    <row r="7458" spans="1:15" x14ac:dyDescent="0.25">
      <c r="A7458" s="1">
        <v>46164.826921296299</v>
      </c>
      <c r="B7458">
        <v>48.704507</v>
      </c>
      <c r="C7458">
        <v>2.155843</v>
      </c>
      <c r="D7458">
        <v>156</v>
      </c>
      <c r="E7458">
        <v>35206.58</v>
      </c>
      <c r="F7458">
        <v>25</v>
      </c>
      <c r="G7458">
        <v>1.008</v>
      </c>
      <c r="H7458">
        <v>120.4</v>
      </c>
      <c r="J7458">
        <v>56</v>
      </c>
      <c r="K7458">
        <v>56</v>
      </c>
      <c r="L7458">
        <v>156</v>
      </c>
      <c r="M7458" s="2">
        <f t="shared" si="346"/>
        <v>5.5332482302426267E-2</v>
      </c>
      <c r="N7458" s="2">
        <f t="shared" si="345"/>
        <v>0.13088235294111511</v>
      </c>
      <c r="O7458" s="2">
        <f t="shared" si="344"/>
        <v>0.1178553999874495</v>
      </c>
    </row>
    <row r="7459" spans="1:15" x14ac:dyDescent="0.25">
      <c r="A7459" s="1">
        <v>46164.826932870368</v>
      </c>
      <c r="B7459">
        <v>48.704512999999999</v>
      </c>
      <c r="C7459">
        <v>2.15585</v>
      </c>
      <c r="D7459">
        <v>156</v>
      </c>
      <c r="E7459">
        <v>35207.32</v>
      </c>
      <c r="F7459">
        <v>25</v>
      </c>
      <c r="G7459">
        <v>1.1200000000000001</v>
      </c>
      <c r="H7459">
        <v>120.6</v>
      </c>
      <c r="J7459">
        <v>56</v>
      </c>
      <c r="K7459">
        <v>56</v>
      </c>
      <c r="L7459">
        <v>156</v>
      </c>
      <c r="M7459" s="2">
        <f t="shared" si="346"/>
        <v>6.0561016542796414E-2</v>
      </c>
      <c r="N7459" s="2">
        <f t="shared" si="345"/>
        <v>0.24054054054121754</v>
      </c>
      <c r="O7459" s="2">
        <f t="shared" si="344"/>
        <v>0.12222417665887905</v>
      </c>
    </row>
    <row r="7460" spans="1:15" x14ac:dyDescent="0.25">
      <c r="A7460" s="1">
        <v>46164.826944444445</v>
      </c>
      <c r="B7460">
        <v>48.704521999999997</v>
      </c>
      <c r="C7460">
        <v>2.1558609999999998</v>
      </c>
      <c r="D7460">
        <v>156</v>
      </c>
      <c r="E7460">
        <v>35208.51</v>
      </c>
      <c r="F7460">
        <v>25</v>
      </c>
      <c r="G7460">
        <v>1.222</v>
      </c>
      <c r="H7460">
        <v>120.8</v>
      </c>
      <c r="J7460">
        <v>56</v>
      </c>
      <c r="K7460">
        <v>56</v>
      </c>
      <c r="L7460">
        <v>156</v>
      </c>
      <c r="M7460" s="2">
        <f t="shared" si="346"/>
        <v>6.6096017863787812E-2</v>
      </c>
      <c r="N7460" s="2">
        <f t="shared" si="345"/>
        <v>0.14957983193247432</v>
      </c>
      <c r="O7460" s="2">
        <f t="shared" si="344"/>
        <v>0.1242513436900666</v>
      </c>
    </row>
    <row r="7461" spans="1:15" x14ac:dyDescent="0.25">
      <c r="A7461" s="1">
        <v>46164.826956018522</v>
      </c>
      <c r="B7461">
        <v>48.704529999999998</v>
      </c>
      <c r="C7461">
        <v>2.1558730000000002</v>
      </c>
      <c r="D7461">
        <v>156</v>
      </c>
      <c r="E7461">
        <v>35209.839999999997</v>
      </c>
      <c r="F7461">
        <v>25</v>
      </c>
      <c r="G7461">
        <v>1.25</v>
      </c>
      <c r="H7461">
        <v>120.8</v>
      </c>
      <c r="J7461">
        <v>56</v>
      </c>
      <c r="K7461">
        <v>56</v>
      </c>
      <c r="L7461">
        <v>156</v>
      </c>
      <c r="M7461" s="2">
        <f t="shared" si="346"/>
        <v>7.1655561250639752E-2</v>
      </c>
      <c r="N7461" s="2">
        <f t="shared" si="345"/>
        <v>0.13233082706820842</v>
      </c>
      <c r="O7461" s="2">
        <f t="shared" ref="O7461:O7524" si="347">SUM(N7422:N7461)/40</f>
        <v>0.12604175722391509</v>
      </c>
    </row>
    <row r="7462" spans="1:15" x14ac:dyDescent="0.25">
      <c r="A7462" s="1">
        <v>46164.826967592591</v>
      </c>
      <c r="B7462">
        <v>48.704538999999997</v>
      </c>
      <c r="C7462">
        <v>2.1558850000000001</v>
      </c>
      <c r="D7462">
        <v>156</v>
      </c>
      <c r="E7462">
        <v>35211.279999999999</v>
      </c>
      <c r="F7462">
        <v>25</v>
      </c>
      <c r="G7462">
        <v>1.222</v>
      </c>
      <c r="H7462">
        <v>121</v>
      </c>
      <c r="J7462">
        <v>56</v>
      </c>
      <c r="K7462">
        <v>56</v>
      </c>
      <c r="L7462">
        <v>156</v>
      </c>
      <c r="M7462" s="2">
        <f t="shared" si="346"/>
        <v>7.7091292319856397E-2</v>
      </c>
      <c r="N7462" s="2">
        <f t="shared" si="345"/>
        <v>0.12222222222202712</v>
      </c>
      <c r="O7462" s="2">
        <f t="shared" si="347"/>
        <v>0.12776752554542112</v>
      </c>
    </row>
    <row r="7463" spans="1:15" x14ac:dyDescent="0.25">
      <c r="A7463" s="1">
        <v>46164.826979166668</v>
      </c>
      <c r="B7463">
        <v>48.704546000000001</v>
      </c>
      <c r="C7463">
        <v>2.1558929999999998</v>
      </c>
      <c r="D7463">
        <v>157</v>
      </c>
      <c r="E7463">
        <v>35212.22</v>
      </c>
      <c r="F7463">
        <v>25</v>
      </c>
      <c r="G7463">
        <v>1.1850000000000001</v>
      </c>
      <c r="H7463">
        <v>121.2</v>
      </c>
      <c r="J7463">
        <v>56</v>
      </c>
      <c r="K7463">
        <v>56</v>
      </c>
      <c r="L7463">
        <v>157</v>
      </c>
      <c r="M7463" s="2">
        <f t="shared" si="346"/>
        <v>8.2449750438413918E-2</v>
      </c>
      <c r="N7463" s="2">
        <f t="shared" si="345"/>
        <v>0.18936170212720216</v>
      </c>
      <c r="O7463" s="2">
        <f t="shared" si="347"/>
        <v>0.13063589645681545</v>
      </c>
    </row>
    <row r="7464" spans="1:15" x14ac:dyDescent="0.25">
      <c r="A7464" s="1">
        <v>46164.826990740738</v>
      </c>
      <c r="B7464">
        <v>48.704552999999997</v>
      </c>
      <c r="C7464">
        <v>2.1559020000000002</v>
      </c>
      <c r="D7464">
        <v>156</v>
      </c>
      <c r="E7464">
        <v>35213.11</v>
      </c>
      <c r="F7464">
        <v>25</v>
      </c>
      <c r="G7464">
        <v>1.194</v>
      </c>
      <c r="H7464">
        <v>121.4</v>
      </c>
      <c r="J7464">
        <v>56</v>
      </c>
      <c r="K7464">
        <v>56</v>
      </c>
      <c r="L7464">
        <v>156</v>
      </c>
      <c r="M7464" s="2">
        <f t="shared" si="346"/>
        <v>8.6973180076626078E-2</v>
      </c>
      <c r="N7464" s="2">
        <f t="shared" si="345"/>
        <v>0.19775280898885661</v>
      </c>
      <c r="O7464" s="2">
        <f t="shared" si="347"/>
        <v>0.13410572824222694</v>
      </c>
    </row>
    <row r="7465" spans="1:15" x14ac:dyDescent="0.25">
      <c r="A7465" s="1">
        <v>46164.827002314814</v>
      </c>
      <c r="B7465">
        <v>48.704560999999998</v>
      </c>
      <c r="C7465">
        <v>2.15591</v>
      </c>
      <c r="D7465">
        <v>157</v>
      </c>
      <c r="E7465">
        <v>35214.160000000003</v>
      </c>
      <c r="F7465">
        <v>25</v>
      </c>
      <c r="G7465">
        <v>1.2410000000000001</v>
      </c>
      <c r="H7465">
        <v>121.6</v>
      </c>
      <c r="J7465">
        <v>56</v>
      </c>
      <c r="K7465">
        <v>56</v>
      </c>
      <c r="L7465">
        <v>157</v>
      </c>
      <c r="M7465" s="2">
        <f t="shared" si="346"/>
        <v>9.0786393058806703E-2</v>
      </c>
      <c r="N7465" s="2">
        <f t="shared" si="345"/>
        <v>0.16571428571384025</v>
      </c>
      <c r="O7465" s="2">
        <f t="shared" si="347"/>
        <v>0.13691350685104411</v>
      </c>
    </row>
    <row r="7466" spans="1:15" x14ac:dyDescent="0.25">
      <c r="A7466" s="1">
        <v>46164.827013888891</v>
      </c>
      <c r="B7466">
        <v>48.704568999999999</v>
      </c>
      <c r="C7466">
        <v>2.1559200000000001</v>
      </c>
      <c r="D7466">
        <v>158</v>
      </c>
      <c r="E7466">
        <v>35215.269999999997</v>
      </c>
      <c r="F7466">
        <v>25</v>
      </c>
      <c r="G7466">
        <v>1.25</v>
      </c>
      <c r="H7466">
        <v>121.8</v>
      </c>
      <c r="J7466">
        <v>56</v>
      </c>
      <c r="K7466">
        <v>56</v>
      </c>
      <c r="L7466">
        <v>158</v>
      </c>
      <c r="M7466" s="2">
        <f t="shared" si="346"/>
        <v>9.4078674948244248E-2</v>
      </c>
      <c r="N7466" s="2">
        <f t="shared" si="345"/>
        <v>0.15495495495589598</v>
      </c>
      <c r="O7466" s="2">
        <f t="shared" si="347"/>
        <v>0.13934670275883707</v>
      </c>
    </row>
    <row r="7467" spans="1:15" x14ac:dyDescent="0.25">
      <c r="A7467" s="1">
        <v>46164.827025462961</v>
      </c>
      <c r="B7467">
        <v>48.704576000000003</v>
      </c>
      <c r="C7467">
        <v>2.1559330000000001</v>
      </c>
      <c r="D7467">
        <v>159</v>
      </c>
      <c r="E7467">
        <v>35216.519999999997</v>
      </c>
      <c r="F7467">
        <v>25</v>
      </c>
      <c r="G7467">
        <v>1.2410000000000001</v>
      </c>
      <c r="H7467">
        <v>121.8</v>
      </c>
      <c r="J7467">
        <v>56</v>
      </c>
      <c r="K7467">
        <v>56</v>
      </c>
      <c r="L7467">
        <v>159</v>
      </c>
      <c r="M7467" s="2">
        <f t="shared" si="346"/>
        <v>9.7650493535381425E-2</v>
      </c>
      <c r="N7467" s="2">
        <f t="shared" si="345"/>
        <v>0.13599999999998544</v>
      </c>
      <c r="O7467" s="2">
        <f t="shared" si="347"/>
        <v>0.14084889253986196</v>
      </c>
    </row>
    <row r="7468" spans="1:15" x14ac:dyDescent="0.25">
      <c r="A7468" s="1">
        <v>46164.827037037037</v>
      </c>
      <c r="B7468">
        <v>48.704583999999997</v>
      </c>
      <c r="C7468">
        <v>2.1559430000000002</v>
      </c>
      <c r="D7468">
        <v>160</v>
      </c>
      <c r="E7468">
        <v>35217.79</v>
      </c>
      <c r="F7468">
        <v>25</v>
      </c>
      <c r="G7468">
        <v>1.1479999999999999</v>
      </c>
      <c r="H7468">
        <v>122</v>
      </c>
      <c r="J7468">
        <v>56</v>
      </c>
      <c r="K7468">
        <v>56</v>
      </c>
      <c r="L7468">
        <v>160</v>
      </c>
      <c r="M7468" s="2">
        <f t="shared" si="346"/>
        <v>0.10055648302726131</v>
      </c>
      <c r="N7468" s="2">
        <f t="shared" si="345"/>
        <v>0.13228346456649898</v>
      </c>
      <c r="O7468" s="2">
        <f t="shared" si="347"/>
        <v>0.14197855979918231</v>
      </c>
    </row>
    <row r="7469" spans="1:15" x14ac:dyDescent="0.25">
      <c r="A7469" s="1">
        <v>46164.827048611114</v>
      </c>
      <c r="B7469">
        <v>48.704593000000003</v>
      </c>
      <c r="C7469">
        <v>2.155951</v>
      </c>
      <c r="D7469">
        <v>160</v>
      </c>
      <c r="E7469">
        <v>35218.94</v>
      </c>
      <c r="F7469">
        <v>25</v>
      </c>
      <c r="G7469">
        <v>1.2130000000000001</v>
      </c>
      <c r="H7469">
        <v>122.2</v>
      </c>
      <c r="J7469">
        <v>56</v>
      </c>
      <c r="K7469">
        <v>56</v>
      </c>
      <c r="L7469">
        <v>160</v>
      </c>
      <c r="M7469" s="2">
        <f t="shared" si="346"/>
        <v>0.10309851326941614</v>
      </c>
      <c r="N7469" s="2">
        <f t="shared" si="345"/>
        <v>0.14434782608677704</v>
      </c>
      <c r="O7469" s="2">
        <f t="shared" si="347"/>
        <v>0.14343340929751028</v>
      </c>
    </row>
    <row r="7470" spans="1:15" x14ac:dyDescent="0.25">
      <c r="A7470" s="1">
        <v>46164.827060185184</v>
      </c>
      <c r="B7470">
        <v>48.704602999999999</v>
      </c>
      <c r="C7470">
        <v>2.1559560000000002</v>
      </c>
      <c r="D7470">
        <v>161</v>
      </c>
      <c r="E7470">
        <v>35219.93</v>
      </c>
      <c r="F7470">
        <v>25</v>
      </c>
      <c r="G7470">
        <v>1.2969999999999999</v>
      </c>
      <c r="H7470">
        <v>122.4</v>
      </c>
      <c r="J7470">
        <v>56</v>
      </c>
      <c r="K7470">
        <v>56</v>
      </c>
      <c r="L7470">
        <v>161</v>
      </c>
      <c r="M7470" s="2">
        <f t="shared" si="346"/>
        <v>0.1050744622173137</v>
      </c>
      <c r="N7470" s="2">
        <f t="shared" si="345"/>
        <v>0.16969696969732995</v>
      </c>
      <c r="O7470" s="2">
        <f t="shared" si="347"/>
        <v>0.14587459130391925</v>
      </c>
    </row>
    <row r="7471" spans="1:15" x14ac:dyDescent="0.25">
      <c r="A7471" s="1">
        <v>46164.82707175926</v>
      </c>
      <c r="B7471">
        <v>48.704613000000002</v>
      </c>
      <c r="C7471">
        <v>2.1559650000000001</v>
      </c>
      <c r="D7471">
        <v>160</v>
      </c>
      <c r="E7471">
        <v>35221.4</v>
      </c>
      <c r="F7471">
        <v>25</v>
      </c>
      <c r="G7471">
        <v>1.2130000000000001</v>
      </c>
      <c r="H7471">
        <v>122.6</v>
      </c>
      <c r="J7471">
        <v>56</v>
      </c>
      <c r="K7471">
        <v>56</v>
      </c>
      <c r="L7471">
        <v>160</v>
      </c>
      <c r="M7471" s="2">
        <f t="shared" si="346"/>
        <v>0.10789618995030079</v>
      </c>
      <c r="N7471" s="2">
        <f t="shared" si="345"/>
        <v>0.11428571428561882</v>
      </c>
      <c r="O7471" s="2">
        <f t="shared" si="347"/>
        <v>0.14633015935790428</v>
      </c>
    </row>
    <row r="7472" spans="1:15" x14ac:dyDescent="0.25">
      <c r="A7472" s="1">
        <v>46164.82708333333</v>
      </c>
      <c r="B7472">
        <v>48.704619999999998</v>
      </c>
      <c r="C7472">
        <v>2.1559699999999999</v>
      </c>
      <c r="D7472">
        <v>161</v>
      </c>
      <c r="E7472">
        <v>35221.93</v>
      </c>
      <c r="F7472">
        <v>25</v>
      </c>
      <c r="G7472">
        <v>1.278</v>
      </c>
      <c r="H7472">
        <v>122.6</v>
      </c>
      <c r="J7472">
        <v>56</v>
      </c>
      <c r="K7472">
        <v>56</v>
      </c>
      <c r="L7472">
        <v>161</v>
      </c>
      <c r="M7472" s="2">
        <f t="shared" si="346"/>
        <v>0.1104284336685442</v>
      </c>
      <c r="N7472" s="2">
        <f t="shared" si="345"/>
        <v>0.32075471698183666</v>
      </c>
      <c r="O7472" s="2">
        <f t="shared" si="347"/>
        <v>0.15134902728245797</v>
      </c>
    </row>
    <row r="7473" spans="1:15" x14ac:dyDescent="0.25">
      <c r="A7473" s="1">
        <v>46164.827094907407</v>
      </c>
      <c r="B7473">
        <v>48.704628</v>
      </c>
      <c r="C7473">
        <v>2.1559840000000001</v>
      </c>
      <c r="D7473">
        <v>161</v>
      </c>
      <c r="E7473">
        <v>35223.06</v>
      </c>
      <c r="F7473">
        <v>25</v>
      </c>
      <c r="G7473">
        <v>1.278</v>
      </c>
      <c r="H7473">
        <v>122.8</v>
      </c>
      <c r="J7473">
        <v>56</v>
      </c>
      <c r="K7473">
        <v>56</v>
      </c>
      <c r="L7473">
        <v>161</v>
      </c>
      <c r="M7473" s="2">
        <f t="shared" si="346"/>
        <v>0.11310572687224792</v>
      </c>
      <c r="N7473" s="2">
        <f t="shared" ref="N7473:N7536" si="348">IF(E7473=E7472,0,(SUM(H7424:H7523)-SUM(H7423:H7522))/100/(E7473-E7472))</f>
        <v>0.15044247787645493</v>
      </c>
      <c r="O7473" s="2">
        <f t="shared" si="347"/>
        <v>0.15217905474660109</v>
      </c>
    </row>
    <row r="7474" spans="1:15" x14ac:dyDescent="0.25">
      <c r="A7474" s="1">
        <v>46164.827106481483</v>
      </c>
      <c r="B7474">
        <v>48.704639999999998</v>
      </c>
      <c r="C7474">
        <v>2.1559979999999999</v>
      </c>
      <c r="D7474">
        <v>161</v>
      </c>
      <c r="E7474">
        <v>35225.01</v>
      </c>
      <c r="F7474">
        <v>25</v>
      </c>
      <c r="G7474">
        <v>1.381</v>
      </c>
      <c r="H7474">
        <v>123</v>
      </c>
      <c r="J7474">
        <v>56</v>
      </c>
      <c r="K7474">
        <v>56</v>
      </c>
      <c r="L7474">
        <v>161</v>
      </c>
      <c r="M7474" s="2">
        <f t="shared" si="346"/>
        <v>0.11594762232943506</v>
      </c>
      <c r="N7474" s="2">
        <f t="shared" si="348"/>
        <v>8.7179487179292012E-2</v>
      </c>
      <c r="O7474" s="2">
        <f t="shared" si="347"/>
        <v>0.15087814976923483</v>
      </c>
    </row>
    <row r="7475" spans="1:15" x14ac:dyDescent="0.25">
      <c r="A7475" s="1">
        <v>46164.827118055553</v>
      </c>
      <c r="B7475">
        <v>48.704650999999998</v>
      </c>
      <c r="C7475">
        <v>2.1560039999999998</v>
      </c>
      <c r="D7475">
        <v>161</v>
      </c>
      <c r="E7475">
        <v>35226.32</v>
      </c>
      <c r="F7475">
        <v>25</v>
      </c>
      <c r="G7475">
        <v>1.456</v>
      </c>
      <c r="H7475">
        <v>123.2</v>
      </c>
      <c r="J7475">
        <v>56</v>
      </c>
      <c r="K7475">
        <v>56</v>
      </c>
      <c r="L7475">
        <v>161</v>
      </c>
      <c r="M7475" s="2">
        <f t="shared" si="346"/>
        <v>0.11829050432870042</v>
      </c>
      <c r="N7475" s="2">
        <f t="shared" si="348"/>
        <v>0.12977099236665673</v>
      </c>
      <c r="O7475" s="2">
        <f t="shared" si="347"/>
        <v>0.1508745613305334</v>
      </c>
    </row>
    <row r="7476" spans="1:15" x14ac:dyDescent="0.25">
      <c r="A7476" s="1">
        <v>46164.82712962963</v>
      </c>
      <c r="B7476">
        <v>48.704661000000002</v>
      </c>
      <c r="C7476">
        <v>2.1560160000000002</v>
      </c>
      <c r="D7476">
        <v>161</v>
      </c>
      <c r="E7476">
        <v>35227.620000000003</v>
      </c>
      <c r="F7476">
        <v>25</v>
      </c>
      <c r="G7476">
        <v>1.4930000000000001</v>
      </c>
      <c r="H7476">
        <v>123.2</v>
      </c>
      <c r="J7476">
        <v>56</v>
      </c>
      <c r="K7476">
        <v>56</v>
      </c>
      <c r="L7476">
        <v>161</v>
      </c>
      <c r="M7476" s="2">
        <f t="shared" si="346"/>
        <v>0.12174394463667824</v>
      </c>
      <c r="N7476" s="2">
        <f t="shared" si="348"/>
        <v>0.13076923076893801</v>
      </c>
      <c r="O7476" s="2">
        <f t="shared" si="347"/>
        <v>0.15078244756194828</v>
      </c>
    </row>
    <row r="7477" spans="1:15" x14ac:dyDescent="0.25">
      <c r="A7477" s="1">
        <v>46164.827141203707</v>
      </c>
      <c r="B7477">
        <v>48.70467</v>
      </c>
      <c r="C7477">
        <v>2.1560290000000002</v>
      </c>
      <c r="D7477">
        <v>161</v>
      </c>
      <c r="E7477">
        <v>35229.26</v>
      </c>
      <c r="F7477">
        <v>25</v>
      </c>
      <c r="G7477">
        <v>1.381</v>
      </c>
      <c r="H7477">
        <v>123.4</v>
      </c>
      <c r="J7477">
        <v>56</v>
      </c>
      <c r="K7477">
        <v>56</v>
      </c>
      <c r="L7477">
        <v>161</v>
      </c>
      <c r="M7477" s="2">
        <f t="shared" si="346"/>
        <v>0.12498260264440059</v>
      </c>
      <c r="N7477" s="2">
        <f t="shared" si="348"/>
        <v>0.10365853658540265</v>
      </c>
      <c r="O7477" s="2">
        <f t="shared" si="347"/>
        <v>0.15084379049464972</v>
      </c>
    </row>
    <row r="7478" spans="1:15" x14ac:dyDescent="0.25">
      <c r="A7478" s="1">
        <v>46164.827152777776</v>
      </c>
      <c r="B7478">
        <v>48.704678000000001</v>
      </c>
      <c r="C7478">
        <v>2.1560380000000001</v>
      </c>
      <c r="D7478">
        <v>161</v>
      </c>
      <c r="E7478">
        <v>35230.28</v>
      </c>
      <c r="F7478">
        <v>25</v>
      </c>
      <c r="G7478">
        <v>1.4370000000000001</v>
      </c>
      <c r="H7478">
        <v>123.6</v>
      </c>
      <c r="J7478">
        <v>56</v>
      </c>
      <c r="K7478">
        <v>56</v>
      </c>
      <c r="L7478">
        <v>161</v>
      </c>
      <c r="M7478" s="2">
        <f t="shared" si="346"/>
        <v>0.12810969637609984</v>
      </c>
      <c r="N7478" s="2">
        <f t="shared" si="348"/>
        <v>0.16666666666718979</v>
      </c>
      <c r="O7478" s="2">
        <f t="shared" si="347"/>
        <v>0.15229440777861775</v>
      </c>
    </row>
    <row r="7479" spans="1:15" x14ac:dyDescent="0.25">
      <c r="A7479" s="1">
        <v>46164.827164351853</v>
      </c>
      <c r="B7479">
        <v>48.704686000000002</v>
      </c>
      <c r="C7479">
        <v>2.15605</v>
      </c>
      <c r="D7479">
        <v>160</v>
      </c>
      <c r="E7479">
        <v>35231.39</v>
      </c>
      <c r="F7479">
        <v>25</v>
      </c>
      <c r="G7479">
        <v>1.3720000000000001</v>
      </c>
      <c r="H7479">
        <v>123.8</v>
      </c>
      <c r="J7479">
        <v>56</v>
      </c>
      <c r="K7479">
        <v>56</v>
      </c>
      <c r="L7479">
        <v>160</v>
      </c>
      <c r="M7479" s="2">
        <f t="shared" si="346"/>
        <v>0.13102866779088729</v>
      </c>
      <c r="N7479" s="2">
        <f t="shared" si="348"/>
        <v>0.15315315315307285</v>
      </c>
      <c r="O7479" s="2">
        <f t="shared" si="347"/>
        <v>0.15221019312918865</v>
      </c>
    </row>
    <row r="7480" spans="1:15" x14ac:dyDescent="0.25">
      <c r="A7480" s="1">
        <v>46164.827175925922</v>
      </c>
      <c r="B7480">
        <v>48.704695000000001</v>
      </c>
      <c r="C7480">
        <v>2.1560619999999999</v>
      </c>
      <c r="D7480">
        <v>160</v>
      </c>
      <c r="E7480">
        <v>35232.79</v>
      </c>
      <c r="F7480">
        <v>25</v>
      </c>
      <c r="G7480">
        <v>1.502</v>
      </c>
      <c r="H7480">
        <v>124</v>
      </c>
      <c r="J7480">
        <v>56</v>
      </c>
      <c r="K7480">
        <v>56</v>
      </c>
      <c r="L7480">
        <v>160</v>
      </c>
      <c r="M7480" s="2">
        <f t="shared" si="346"/>
        <v>0.13374700324354127</v>
      </c>
      <c r="N7480" s="2">
        <f t="shared" si="348"/>
        <v>0.12142857142843222</v>
      </c>
      <c r="O7480" s="2">
        <f t="shared" si="347"/>
        <v>0.15097985236901418</v>
      </c>
    </row>
    <row r="7481" spans="1:15" x14ac:dyDescent="0.25">
      <c r="A7481" s="1">
        <v>46164.827187499999</v>
      </c>
      <c r="B7481">
        <v>48.704706000000002</v>
      </c>
      <c r="C7481">
        <v>2.1560730000000001</v>
      </c>
      <c r="D7481">
        <v>161</v>
      </c>
      <c r="E7481">
        <v>35233.980000000003</v>
      </c>
      <c r="F7481">
        <v>25</v>
      </c>
      <c r="G7481">
        <v>1.5209999999999999</v>
      </c>
      <c r="H7481">
        <v>124.2</v>
      </c>
      <c r="J7481">
        <v>56</v>
      </c>
      <c r="K7481">
        <v>56</v>
      </c>
      <c r="L7481">
        <v>161</v>
      </c>
      <c r="M7481" s="2">
        <f t="shared" si="346"/>
        <v>0.13674339300938218</v>
      </c>
      <c r="N7481" s="2">
        <f t="shared" si="348"/>
        <v>0.14117647058795293</v>
      </c>
      <c r="O7481" s="2">
        <f t="shared" si="347"/>
        <v>0.15053490515934803</v>
      </c>
    </row>
    <row r="7482" spans="1:15" x14ac:dyDescent="0.25">
      <c r="A7482" s="1">
        <v>46164.827199074076</v>
      </c>
      <c r="B7482">
        <v>48.704717000000002</v>
      </c>
      <c r="C7482">
        <v>2.156088</v>
      </c>
      <c r="D7482">
        <v>161</v>
      </c>
      <c r="E7482">
        <v>35235.72</v>
      </c>
      <c r="F7482">
        <v>25</v>
      </c>
      <c r="G7482">
        <v>1.4179999999999999</v>
      </c>
      <c r="H7482">
        <v>124.2</v>
      </c>
      <c r="J7482">
        <v>56</v>
      </c>
      <c r="K7482">
        <v>56</v>
      </c>
      <c r="L7482">
        <v>161</v>
      </c>
      <c r="M7482" s="2">
        <f t="shared" si="346"/>
        <v>0.13819109724978529</v>
      </c>
      <c r="N7482" s="2">
        <f t="shared" si="348"/>
        <v>9.6551724138050354E-2</v>
      </c>
      <c r="O7482" s="2">
        <f t="shared" si="347"/>
        <v>0.14949281590985972</v>
      </c>
    </row>
    <row r="7483" spans="1:15" x14ac:dyDescent="0.25">
      <c r="A7483" s="1">
        <v>46164.827210648145</v>
      </c>
      <c r="B7483">
        <v>48.704728000000003</v>
      </c>
      <c r="C7483">
        <v>2.1560980000000001</v>
      </c>
      <c r="D7483">
        <v>161</v>
      </c>
      <c r="E7483">
        <v>35237.19</v>
      </c>
      <c r="F7483">
        <v>25</v>
      </c>
      <c r="G7483">
        <v>1.4370000000000001</v>
      </c>
      <c r="H7483">
        <v>124.4</v>
      </c>
      <c r="J7483">
        <v>56</v>
      </c>
      <c r="K7483">
        <v>56</v>
      </c>
      <c r="L7483">
        <v>161</v>
      </c>
      <c r="M7483" s="2">
        <f t="shared" si="346"/>
        <v>0.14038187517811215</v>
      </c>
      <c r="N7483" s="2">
        <f t="shared" si="348"/>
        <v>0.11428571428561882</v>
      </c>
      <c r="O7483" s="2">
        <f t="shared" si="347"/>
        <v>0.1488003404464032</v>
      </c>
    </row>
    <row r="7484" spans="1:15" x14ac:dyDescent="0.25">
      <c r="A7484" s="1">
        <v>46164.827222222222</v>
      </c>
      <c r="B7484">
        <v>48.704737000000002</v>
      </c>
      <c r="C7484">
        <v>2.15611</v>
      </c>
      <c r="D7484">
        <v>161</v>
      </c>
      <c r="E7484">
        <v>35238.35</v>
      </c>
      <c r="F7484">
        <v>25</v>
      </c>
      <c r="G7484">
        <v>1.4179999999999999</v>
      </c>
      <c r="H7484">
        <v>124.6</v>
      </c>
      <c r="J7484">
        <v>56</v>
      </c>
      <c r="K7484">
        <v>56</v>
      </c>
      <c r="L7484">
        <v>161</v>
      </c>
      <c r="M7484" s="2">
        <f t="shared" si="346"/>
        <v>0.14355420817093167</v>
      </c>
      <c r="N7484" s="2">
        <f t="shared" si="348"/>
        <v>0.14482758620736264</v>
      </c>
      <c r="O7484" s="2">
        <f t="shared" si="347"/>
        <v>0.14847145026963823</v>
      </c>
    </row>
    <row r="7485" spans="1:15" x14ac:dyDescent="0.25">
      <c r="A7485" s="1">
        <v>46164.827233796299</v>
      </c>
      <c r="B7485">
        <v>48.704751000000002</v>
      </c>
      <c r="C7485">
        <v>2.1561189999999999</v>
      </c>
      <c r="D7485">
        <v>161</v>
      </c>
      <c r="E7485">
        <v>35240</v>
      </c>
      <c r="F7485">
        <v>25</v>
      </c>
      <c r="G7485">
        <v>1.409</v>
      </c>
      <c r="H7485">
        <v>124.8</v>
      </c>
      <c r="J7485">
        <v>56</v>
      </c>
      <c r="K7485">
        <v>56</v>
      </c>
      <c r="L7485">
        <v>161</v>
      </c>
      <c r="M7485" s="2">
        <f t="shared" si="346"/>
        <v>0.1453912033676889</v>
      </c>
      <c r="N7485" s="2">
        <f t="shared" si="348"/>
        <v>0.10181818181808761</v>
      </c>
      <c r="O7485" s="2">
        <f t="shared" si="347"/>
        <v>0.14828161069745033</v>
      </c>
    </row>
    <row r="7486" spans="1:15" x14ac:dyDescent="0.25">
      <c r="A7486" s="1">
        <v>46164.827245370368</v>
      </c>
      <c r="B7486">
        <v>48.704762000000002</v>
      </c>
      <c r="C7486">
        <v>2.156129</v>
      </c>
      <c r="D7486">
        <v>161</v>
      </c>
      <c r="E7486">
        <v>35241.519999999997</v>
      </c>
      <c r="F7486">
        <v>25</v>
      </c>
      <c r="G7486">
        <v>1.3440000000000001</v>
      </c>
      <c r="H7486">
        <v>125</v>
      </c>
      <c r="J7486">
        <v>56</v>
      </c>
      <c r="K7486">
        <v>56</v>
      </c>
      <c r="L7486">
        <v>161</v>
      </c>
      <c r="M7486" s="2">
        <f t="shared" si="346"/>
        <v>0.14701503430157289</v>
      </c>
      <c r="N7486" s="2">
        <f t="shared" si="348"/>
        <v>0.11052631578971366</v>
      </c>
      <c r="O7486" s="2">
        <f t="shared" si="347"/>
        <v>0.14762565094513574</v>
      </c>
    </row>
    <row r="7487" spans="1:15" x14ac:dyDescent="0.25">
      <c r="A7487" s="1">
        <v>46164.827256944445</v>
      </c>
      <c r="B7487">
        <v>48.704774</v>
      </c>
      <c r="C7487">
        <v>2.156142</v>
      </c>
      <c r="D7487">
        <v>161</v>
      </c>
      <c r="E7487">
        <v>35243.19</v>
      </c>
      <c r="F7487">
        <v>25</v>
      </c>
      <c r="G7487">
        <v>1.512</v>
      </c>
      <c r="H7487">
        <v>125.2</v>
      </c>
      <c r="J7487">
        <v>56</v>
      </c>
      <c r="K7487">
        <v>56</v>
      </c>
      <c r="L7487">
        <v>161</v>
      </c>
      <c r="M7487" s="2">
        <f t="shared" si="346"/>
        <v>0.14741756638459075</v>
      </c>
      <c r="N7487" s="2">
        <f t="shared" si="348"/>
        <v>9.9401197604463462E-2</v>
      </c>
      <c r="O7487" s="2">
        <f t="shared" si="347"/>
        <v>0.14674111566784925</v>
      </c>
    </row>
    <row r="7488" spans="1:15" x14ac:dyDescent="0.25">
      <c r="A7488" s="1">
        <v>46164.827268518522</v>
      </c>
      <c r="B7488">
        <v>48.704783999999997</v>
      </c>
      <c r="C7488">
        <v>2.1561520000000001</v>
      </c>
      <c r="D7488">
        <v>161</v>
      </c>
      <c r="E7488">
        <v>35244.339999999997</v>
      </c>
      <c r="F7488">
        <v>25</v>
      </c>
      <c r="G7488">
        <v>1.3340000000000001</v>
      </c>
      <c r="H7488">
        <v>125.4</v>
      </c>
      <c r="J7488">
        <v>56</v>
      </c>
      <c r="K7488">
        <v>56</v>
      </c>
      <c r="L7488">
        <v>161</v>
      </c>
      <c r="M7488" s="2">
        <f t="shared" si="346"/>
        <v>0.1493947446117545</v>
      </c>
      <c r="N7488" s="2">
        <f t="shared" si="348"/>
        <v>0.14434782608767449</v>
      </c>
      <c r="O7488" s="2">
        <f t="shared" si="347"/>
        <v>0.14717739752693135</v>
      </c>
    </row>
    <row r="7489" spans="1:15" x14ac:dyDescent="0.25">
      <c r="A7489" s="1">
        <v>46164.827280092592</v>
      </c>
      <c r="B7489">
        <v>48.704793000000002</v>
      </c>
      <c r="C7489">
        <v>2.1561729999999999</v>
      </c>
      <c r="D7489">
        <v>161</v>
      </c>
      <c r="E7489">
        <v>35246.1</v>
      </c>
      <c r="F7489">
        <v>25</v>
      </c>
      <c r="G7489">
        <v>1.288</v>
      </c>
      <c r="H7489">
        <v>125.4</v>
      </c>
      <c r="J7489">
        <v>56</v>
      </c>
      <c r="K7489">
        <v>56</v>
      </c>
      <c r="L7489">
        <v>161</v>
      </c>
      <c r="M7489" s="2">
        <f t="shared" si="346"/>
        <v>0.15127055306427148</v>
      </c>
      <c r="N7489" s="2">
        <f t="shared" si="348"/>
        <v>9.4318181818085045E-2</v>
      </c>
      <c r="O7489" s="2">
        <f t="shared" si="347"/>
        <v>0.14498535207238328</v>
      </c>
    </row>
    <row r="7490" spans="1:15" x14ac:dyDescent="0.25">
      <c r="A7490" s="1">
        <v>46164.827291666668</v>
      </c>
      <c r="B7490">
        <v>48.704799000000001</v>
      </c>
      <c r="C7490">
        <v>2.156196</v>
      </c>
      <c r="D7490">
        <v>161</v>
      </c>
      <c r="E7490">
        <v>35248.129999999997</v>
      </c>
      <c r="F7490">
        <v>25</v>
      </c>
      <c r="G7490">
        <v>1.3440000000000001</v>
      </c>
      <c r="H7490">
        <v>125.6</v>
      </c>
      <c r="J7490">
        <v>56</v>
      </c>
      <c r="K7490">
        <v>56</v>
      </c>
      <c r="L7490">
        <v>161</v>
      </c>
      <c r="M7490" s="2">
        <f t="shared" si="346"/>
        <v>0.15222891566264687</v>
      </c>
      <c r="N7490" s="2">
        <f t="shared" si="348"/>
        <v>8.1773399014818046E-2</v>
      </c>
      <c r="O7490" s="2">
        <f t="shared" si="347"/>
        <v>0.14323802038110109</v>
      </c>
    </row>
    <row r="7491" spans="1:15" x14ac:dyDescent="0.25">
      <c r="A7491" s="1">
        <v>46164.827303240738</v>
      </c>
      <c r="B7491">
        <v>48.704805</v>
      </c>
      <c r="C7491">
        <v>2.1562130000000002</v>
      </c>
      <c r="D7491">
        <v>162</v>
      </c>
      <c r="E7491">
        <v>35249.360000000001</v>
      </c>
      <c r="F7491">
        <v>25</v>
      </c>
      <c r="G7491">
        <v>1.2689999999999999</v>
      </c>
      <c r="H7491">
        <v>125.6</v>
      </c>
      <c r="J7491">
        <v>56</v>
      </c>
      <c r="K7491">
        <v>56</v>
      </c>
      <c r="L7491">
        <v>162</v>
      </c>
      <c r="M7491" s="2">
        <f t="shared" si="346"/>
        <v>0.1535230558514705</v>
      </c>
      <c r="N7491" s="2">
        <f t="shared" si="348"/>
        <v>0.13495934959314762</v>
      </c>
      <c r="O7491" s="2">
        <f t="shared" si="347"/>
        <v>0.14252109503001525</v>
      </c>
    </row>
    <row r="7492" spans="1:15" x14ac:dyDescent="0.25">
      <c r="A7492" s="1">
        <v>46164.827314814815</v>
      </c>
      <c r="B7492">
        <v>48.704816000000001</v>
      </c>
      <c r="C7492">
        <v>2.1562269999999999</v>
      </c>
      <c r="D7492">
        <v>162</v>
      </c>
      <c r="E7492">
        <v>35250.94</v>
      </c>
      <c r="F7492">
        <v>25</v>
      </c>
      <c r="G7492">
        <v>1.194</v>
      </c>
      <c r="H7492">
        <v>125.8</v>
      </c>
      <c r="J7492">
        <v>56</v>
      </c>
      <c r="K7492">
        <v>56</v>
      </c>
      <c r="L7492">
        <v>162</v>
      </c>
      <c r="M7492" s="2">
        <f t="shared" si="346"/>
        <v>0.15313451004261891</v>
      </c>
      <c r="N7492" s="2">
        <f t="shared" si="348"/>
        <v>0.10506329113911517</v>
      </c>
      <c r="O7492" s="2">
        <f t="shared" si="347"/>
        <v>0.14014767730848954</v>
      </c>
    </row>
    <row r="7493" spans="1:15" x14ac:dyDescent="0.25">
      <c r="A7493" s="1">
        <v>46164.827326388891</v>
      </c>
      <c r="B7493">
        <v>48.704827000000002</v>
      </c>
      <c r="C7493">
        <v>2.1562410000000001</v>
      </c>
      <c r="D7493">
        <v>162</v>
      </c>
      <c r="E7493">
        <v>35252.47</v>
      </c>
      <c r="F7493">
        <v>25</v>
      </c>
      <c r="G7493">
        <v>1.3160000000000001</v>
      </c>
      <c r="H7493">
        <v>125.8</v>
      </c>
      <c r="J7493">
        <v>56</v>
      </c>
      <c r="K7493">
        <v>56</v>
      </c>
      <c r="L7493">
        <v>162</v>
      </c>
      <c r="M7493" s="2">
        <f t="shared" si="346"/>
        <v>0.15317460317459342</v>
      </c>
      <c r="N7493" s="2">
        <f t="shared" si="348"/>
        <v>0.1071895424837512</v>
      </c>
      <c r="O7493" s="2">
        <f t="shared" si="347"/>
        <v>0.13937780346748502</v>
      </c>
    </row>
    <row r="7494" spans="1:15" x14ac:dyDescent="0.25">
      <c r="A7494" s="1">
        <v>46164.827337962961</v>
      </c>
      <c r="B7494">
        <v>48.704839</v>
      </c>
      <c r="C7494">
        <v>2.156256</v>
      </c>
      <c r="D7494">
        <v>161</v>
      </c>
      <c r="E7494">
        <v>35254.239999999998</v>
      </c>
      <c r="F7494">
        <v>25</v>
      </c>
      <c r="G7494">
        <v>1.288</v>
      </c>
      <c r="H7494">
        <v>126</v>
      </c>
      <c r="J7494">
        <v>56</v>
      </c>
      <c r="K7494">
        <v>56</v>
      </c>
      <c r="L7494">
        <v>161</v>
      </c>
      <c r="M7494" s="2">
        <f t="shared" si="346"/>
        <v>0.15355333844972818</v>
      </c>
      <c r="N7494" s="2">
        <f t="shared" si="348"/>
        <v>9.2655367231814223E-2</v>
      </c>
      <c r="O7494" s="2">
        <f t="shared" si="347"/>
        <v>0.13813418764828053</v>
      </c>
    </row>
    <row r="7495" spans="1:15" x14ac:dyDescent="0.25">
      <c r="A7495" s="1">
        <v>46164.827349537038</v>
      </c>
      <c r="B7495">
        <v>48.704847000000001</v>
      </c>
      <c r="C7495">
        <v>2.1562679999999999</v>
      </c>
      <c r="D7495">
        <v>161</v>
      </c>
      <c r="E7495">
        <v>35255.54</v>
      </c>
      <c r="F7495">
        <v>25</v>
      </c>
      <c r="G7495">
        <v>1.1850000000000001</v>
      </c>
      <c r="H7495">
        <v>126</v>
      </c>
      <c r="J7495">
        <v>56</v>
      </c>
      <c r="K7495">
        <v>56</v>
      </c>
      <c r="L7495">
        <v>161</v>
      </c>
      <c r="M7495" s="2">
        <f t="shared" si="346"/>
        <v>0.15411255411255359</v>
      </c>
      <c r="N7495" s="2">
        <f t="shared" si="348"/>
        <v>0.12615384615356093</v>
      </c>
      <c r="O7495" s="2">
        <f t="shared" si="347"/>
        <v>0.13803985861964413</v>
      </c>
    </row>
    <row r="7496" spans="1:15" x14ac:dyDescent="0.25">
      <c r="A7496" s="1">
        <v>46164.827361111114</v>
      </c>
      <c r="B7496">
        <v>48.704855000000002</v>
      </c>
      <c r="C7496">
        <v>2.156282</v>
      </c>
      <c r="D7496">
        <v>161</v>
      </c>
      <c r="E7496">
        <v>35256.94</v>
      </c>
      <c r="F7496">
        <v>25</v>
      </c>
      <c r="G7496">
        <v>1.1200000000000001</v>
      </c>
      <c r="H7496">
        <v>126</v>
      </c>
      <c r="J7496">
        <v>56</v>
      </c>
      <c r="K7496">
        <v>56</v>
      </c>
      <c r="L7496">
        <v>161</v>
      </c>
      <c r="M7496" s="2">
        <f t="shared" si="346"/>
        <v>0.15393206142391525</v>
      </c>
      <c r="N7496" s="2">
        <f t="shared" si="348"/>
        <v>0.11714285714273279</v>
      </c>
      <c r="O7496" s="2">
        <f t="shared" si="347"/>
        <v>0.13642761372166315</v>
      </c>
    </row>
    <row r="7497" spans="1:15" x14ac:dyDescent="0.25">
      <c r="A7497" s="1">
        <v>46164.827372685184</v>
      </c>
      <c r="B7497">
        <v>48.704864999999998</v>
      </c>
      <c r="C7497">
        <v>2.1562999999999999</v>
      </c>
      <c r="D7497">
        <v>161</v>
      </c>
      <c r="E7497">
        <v>35258.480000000003</v>
      </c>
      <c r="F7497">
        <v>25</v>
      </c>
      <c r="G7497">
        <v>1.456</v>
      </c>
      <c r="H7497">
        <v>126.2</v>
      </c>
      <c r="J7497">
        <v>56</v>
      </c>
      <c r="K7497">
        <v>56</v>
      </c>
      <c r="L7497">
        <v>161</v>
      </c>
      <c r="M7497" s="2">
        <f t="shared" si="346"/>
        <v>0.15652724968313642</v>
      </c>
      <c r="N7497" s="2">
        <f t="shared" si="348"/>
        <v>0.10519480519475027</v>
      </c>
      <c r="O7497" s="2">
        <f t="shared" si="347"/>
        <v>0.13652907476062556</v>
      </c>
    </row>
    <row r="7498" spans="1:15" x14ac:dyDescent="0.25">
      <c r="A7498" s="1">
        <v>46164.827384259261</v>
      </c>
      <c r="B7498">
        <v>48.704873999999997</v>
      </c>
      <c r="C7498">
        <v>2.1563189999999999</v>
      </c>
      <c r="D7498">
        <v>162</v>
      </c>
      <c r="E7498">
        <v>35260.269999999997</v>
      </c>
      <c r="F7498">
        <v>25</v>
      </c>
      <c r="G7498">
        <v>1.4279999999999999</v>
      </c>
      <c r="H7498">
        <v>126.2</v>
      </c>
      <c r="J7498">
        <v>56</v>
      </c>
      <c r="K7498">
        <v>56</v>
      </c>
      <c r="L7498">
        <v>162</v>
      </c>
      <c r="M7498" s="2">
        <f t="shared" si="346"/>
        <v>0.15615959306947363</v>
      </c>
      <c r="N7498" s="2">
        <f t="shared" si="348"/>
        <v>8.9385474860654929E-2</v>
      </c>
      <c r="O7498" s="2">
        <f t="shared" si="347"/>
        <v>0.13549165280861405</v>
      </c>
    </row>
    <row r="7499" spans="1:15" x14ac:dyDescent="0.25">
      <c r="A7499" s="1">
        <v>46164.82739583333</v>
      </c>
      <c r="B7499">
        <v>48.704886000000002</v>
      </c>
      <c r="C7499">
        <v>2.156336</v>
      </c>
      <c r="D7499">
        <v>162</v>
      </c>
      <c r="E7499">
        <v>35262.019999999997</v>
      </c>
      <c r="F7499">
        <v>25</v>
      </c>
      <c r="G7499">
        <v>1.53</v>
      </c>
      <c r="H7499">
        <v>126.2</v>
      </c>
      <c r="J7499">
        <v>56</v>
      </c>
      <c r="K7499">
        <v>56</v>
      </c>
      <c r="L7499">
        <v>162</v>
      </c>
      <c r="M7499" s="2">
        <f t="shared" ref="M7499:M7562" si="349">(SUM(H7450:H7499)-SUM(H7400:H7449))/50/(E7474-E7424)</f>
        <v>0.1546649770315105</v>
      </c>
      <c r="N7499" s="2">
        <f t="shared" si="348"/>
        <v>9.0285714285710125E-2</v>
      </c>
      <c r="O7499" s="2">
        <f t="shared" si="347"/>
        <v>0.13173528215222635</v>
      </c>
    </row>
    <row r="7500" spans="1:15" x14ac:dyDescent="0.25">
      <c r="A7500" s="1">
        <v>46164.827407407407</v>
      </c>
      <c r="B7500">
        <v>48.704897000000003</v>
      </c>
      <c r="C7500">
        <v>2.1563509999999999</v>
      </c>
      <c r="D7500">
        <v>162</v>
      </c>
      <c r="E7500">
        <v>35263.870000000003</v>
      </c>
      <c r="F7500">
        <v>25</v>
      </c>
      <c r="G7500">
        <v>1.4</v>
      </c>
      <c r="H7500">
        <v>126.4</v>
      </c>
      <c r="J7500">
        <v>56</v>
      </c>
      <c r="K7500">
        <v>56</v>
      </c>
      <c r="L7500">
        <v>162</v>
      </c>
      <c r="M7500" s="2">
        <f t="shared" si="349"/>
        <v>0.15531744762514238</v>
      </c>
      <c r="N7500" s="2">
        <f t="shared" si="348"/>
        <v>8.6486486486214376E-2</v>
      </c>
      <c r="O7500" s="2">
        <f t="shared" si="347"/>
        <v>0.13015794851606985</v>
      </c>
    </row>
    <row r="7501" spans="1:15" x14ac:dyDescent="0.25">
      <c r="A7501" s="1">
        <v>46164.827418981484</v>
      </c>
      <c r="B7501">
        <v>48.704906000000001</v>
      </c>
      <c r="C7501">
        <v>2.156361</v>
      </c>
      <c r="D7501">
        <v>162</v>
      </c>
      <c r="E7501">
        <v>35264.980000000003</v>
      </c>
      <c r="F7501">
        <v>25</v>
      </c>
      <c r="G7501">
        <v>1.288</v>
      </c>
      <c r="H7501">
        <v>126.4</v>
      </c>
      <c r="J7501">
        <v>56</v>
      </c>
      <c r="K7501">
        <v>56</v>
      </c>
      <c r="L7501">
        <v>162</v>
      </c>
      <c r="M7501" s="2">
        <f t="shared" si="349"/>
        <v>0.15546245568803074</v>
      </c>
      <c r="N7501" s="2">
        <f t="shared" si="348"/>
        <v>0.14234234234226115</v>
      </c>
      <c r="O7501" s="2">
        <f t="shared" si="347"/>
        <v>0.13040823639792118</v>
      </c>
    </row>
    <row r="7502" spans="1:15" x14ac:dyDescent="0.25">
      <c r="A7502" s="1">
        <v>46164.827430555553</v>
      </c>
      <c r="B7502">
        <v>48.704917999999999</v>
      </c>
      <c r="C7502">
        <v>2.1563750000000002</v>
      </c>
      <c r="D7502">
        <v>162</v>
      </c>
      <c r="E7502">
        <v>35266.75</v>
      </c>
      <c r="F7502">
        <v>25</v>
      </c>
      <c r="G7502">
        <v>1.409</v>
      </c>
      <c r="H7502">
        <v>126.4</v>
      </c>
      <c r="J7502">
        <v>56</v>
      </c>
      <c r="K7502">
        <v>56</v>
      </c>
      <c r="L7502">
        <v>162</v>
      </c>
      <c r="M7502" s="2">
        <f t="shared" si="349"/>
        <v>0.15369805871971245</v>
      </c>
      <c r="N7502" s="2">
        <f t="shared" si="348"/>
        <v>8.8135593220500449E-2</v>
      </c>
      <c r="O7502" s="2">
        <f t="shared" si="347"/>
        <v>0.12955607067288302</v>
      </c>
    </row>
    <row r="7503" spans="1:15" x14ac:dyDescent="0.25">
      <c r="A7503" s="1">
        <v>46164.82744212963</v>
      </c>
      <c r="B7503">
        <v>48.704926999999998</v>
      </c>
      <c r="C7503">
        <v>2.1563870000000001</v>
      </c>
      <c r="D7503">
        <v>161</v>
      </c>
      <c r="E7503">
        <v>35268.04</v>
      </c>
      <c r="F7503">
        <v>25</v>
      </c>
      <c r="G7503">
        <v>1.25</v>
      </c>
      <c r="H7503">
        <v>126.6</v>
      </c>
      <c r="J7503">
        <v>55</v>
      </c>
      <c r="K7503">
        <v>55</v>
      </c>
      <c r="L7503">
        <v>161</v>
      </c>
      <c r="M7503" s="2">
        <f t="shared" si="349"/>
        <v>0.15314764128159525</v>
      </c>
      <c r="N7503" s="2">
        <f t="shared" si="348"/>
        <v>0.12248062015496432</v>
      </c>
      <c r="O7503" s="2">
        <f t="shared" si="347"/>
        <v>0.12788404362357708</v>
      </c>
    </row>
    <row r="7504" spans="1:15" x14ac:dyDescent="0.25">
      <c r="A7504" s="1">
        <v>46164.827453703707</v>
      </c>
      <c r="B7504">
        <v>48.704937999999999</v>
      </c>
      <c r="C7504">
        <v>2.156399</v>
      </c>
      <c r="D7504">
        <v>161</v>
      </c>
      <c r="E7504">
        <v>35269.46</v>
      </c>
      <c r="F7504">
        <v>25</v>
      </c>
      <c r="G7504">
        <v>1.3620000000000001</v>
      </c>
      <c r="H7504">
        <v>126.6</v>
      </c>
      <c r="J7504">
        <v>55</v>
      </c>
      <c r="K7504">
        <v>55</v>
      </c>
      <c r="L7504">
        <v>161</v>
      </c>
      <c r="M7504" s="2">
        <f t="shared" si="349"/>
        <v>0.15239018087855705</v>
      </c>
      <c r="N7504" s="2">
        <f t="shared" si="348"/>
        <v>0.10985915492971512</v>
      </c>
      <c r="O7504" s="2">
        <f t="shared" si="347"/>
        <v>0.12568670227209855</v>
      </c>
    </row>
    <row r="7505" spans="1:15" x14ac:dyDescent="0.25">
      <c r="A7505" s="1">
        <v>46164.827465277776</v>
      </c>
      <c r="B7505">
        <v>48.704946</v>
      </c>
      <c r="C7505">
        <v>2.1564179999999999</v>
      </c>
      <c r="D7505">
        <v>161</v>
      </c>
      <c r="E7505">
        <v>35271.1</v>
      </c>
      <c r="F7505">
        <v>25</v>
      </c>
      <c r="G7505">
        <v>1.232</v>
      </c>
      <c r="H7505">
        <v>126.8</v>
      </c>
      <c r="J7505">
        <v>55</v>
      </c>
      <c r="K7505">
        <v>55</v>
      </c>
      <c r="L7505">
        <v>161</v>
      </c>
      <c r="M7505" s="2">
        <f t="shared" si="349"/>
        <v>0.15167719980554389</v>
      </c>
      <c r="N7505" s="2">
        <f t="shared" si="348"/>
        <v>9.5121951219548168E-2</v>
      </c>
      <c r="O7505" s="2">
        <f t="shared" si="347"/>
        <v>0.12392189390974126</v>
      </c>
    </row>
    <row r="7506" spans="1:15" x14ac:dyDescent="0.25">
      <c r="A7506" s="1">
        <v>46164.827476851853</v>
      </c>
      <c r="B7506">
        <v>48.704957</v>
      </c>
      <c r="C7506">
        <v>2.156434</v>
      </c>
      <c r="D7506">
        <v>161</v>
      </c>
      <c r="E7506">
        <v>35272.79</v>
      </c>
      <c r="F7506">
        <v>25</v>
      </c>
      <c r="G7506">
        <v>1.2130000000000001</v>
      </c>
      <c r="H7506">
        <v>127</v>
      </c>
      <c r="J7506">
        <v>55</v>
      </c>
      <c r="K7506">
        <v>55</v>
      </c>
      <c r="L7506">
        <v>161</v>
      </c>
      <c r="M7506" s="2">
        <f t="shared" si="349"/>
        <v>0.15064092162906531</v>
      </c>
      <c r="N7506" s="2">
        <f t="shared" si="348"/>
        <v>9.2307692307567288E-2</v>
      </c>
      <c r="O7506" s="2">
        <f t="shared" si="347"/>
        <v>0.12235571234353307</v>
      </c>
    </row>
    <row r="7507" spans="1:15" x14ac:dyDescent="0.25">
      <c r="A7507" s="1">
        <v>46164.827488425923</v>
      </c>
      <c r="B7507">
        <v>48.704967000000003</v>
      </c>
      <c r="C7507">
        <v>2.15645</v>
      </c>
      <c r="D7507">
        <v>160</v>
      </c>
      <c r="E7507">
        <v>35274.660000000003</v>
      </c>
      <c r="F7507">
        <v>25</v>
      </c>
      <c r="G7507">
        <v>1.1759999999999999</v>
      </c>
      <c r="H7507">
        <v>127.2</v>
      </c>
      <c r="J7507">
        <v>55</v>
      </c>
      <c r="K7507">
        <v>55</v>
      </c>
      <c r="L7507">
        <v>160</v>
      </c>
      <c r="M7507" s="2">
        <f t="shared" si="349"/>
        <v>0.14775353016688092</v>
      </c>
      <c r="N7507" s="2">
        <f t="shared" si="348"/>
        <v>8.3422459892923503E-2</v>
      </c>
      <c r="O7507" s="2">
        <f t="shared" si="347"/>
        <v>0.1210412738408565</v>
      </c>
    </row>
    <row r="7508" spans="1:15" x14ac:dyDescent="0.25">
      <c r="A7508" s="1">
        <v>46164.827499999999</v>
      </c>
      <c r="B7508">
        <v>48.704974999999997</v>
      </c>
      <c r="C7508">
        <v>2.1564640000000002</v>
      </c>
      <c r="D7508">
        <v>160</v>
      </c>
      <c r="E7508">
        <v>35275.81</v>
      </c>
      <c r="F7508">
        <v>25</v>
      </c>
      <c r="G7508">
        <v>1.3440000000000001</v>
      </c>
      <c r="H7508">
        <v>127.4</v>
      </c>
      <c r="J7508">
        <v>55</v>
      </c>
      <c r="K7508">
        <v>55</v>
      </c>
      <c r="L7508">
        <v>160</v>
      </c>
      <c r="M7508" s="2">
        <f t="shared" si="349"/>
        <v>0.14580871786682567</v>
      </c>
      <c r="N7508" s="2">
        <f t="shared" si="348"/>
        <v>0.13391304347893551</v>
      </c>
      <c r="O7508" s="2">
        <f t="shared" si="347"/>
        <v>0.12108201331366741</v>
      </c>
    </row>
    <row r="7509" spans="1:15" x14ac:dyDescent="0.25">
      <c r="A7509" s="1">
        <v>46164.827511574076</v>
      </c>
      <c r="B7509">
        <v>48.704985999999998</v>
      </c>
      <c r="C7509">
        <v>2.1564809999999999</v>
      </c>
      <c r="D7509">
        <v>160</v>
      </c>
      <c r="E7509">
        <v>35277.589999999997</v>
      </c>
      <c r="F7509">
        <v>25</v>
      </c>
      <c r="G7509">
        <v>1.4650000000000001</v>
      </c>
      <c r="H7509">
        <v>127.6</v>
      </c>
      <c r="J7509">
        <v>55</v>
      </c>
      <c r="K7509">
        <v>55</v>
      </c>
      <c r="L7509">
        <v>160</v>
      </c>
      <c r="M7509" s="2">
        <f t="shared" si="349"/>
        <v>0.14427274175562285</v>
      </c>
      <c r="N7509" s="2">
        <f t="shared" si="348"/>
        <v>8.6516853932638804E-2</v>
      </c>
      <c r="O7509" s="2">
        <f t="shared" si="347"/>
        <v>0.11963623900981395</v>
      </c>
    </row>
    <row r="7510" spans="1:15" x14ac:dyDescent="0.25">
      <c r="A7510" s="1">
        <v>46164.827523148146</v>
      </c>
      <c r="B7510">
        <v>48.704996000000001</v>
      </c>
      <c r="C7510">
        <v>2.1564939999999999</v>
      </c>
      <c r="D7510">
        <v>160</v>
      </c>
      <c r="E7510">
        <v>35279.199999999997</v>
      </c>
      <c r="F7510">
        <v>25</v>
      </c>
      <c r="G7510">
        <v>1.3440000000000001</v>
      </c>
      <c r="H7510">
        <v>127.8</v>
      </c>
      <c r="J7510">
        <v>55</v>
      </c>
      <c r="K7510">
        <v>55</v>
      </c>
      <c r="L7510">
        <v>160</v>
      </c>
      <c r="M7510" s="2">
        <f t="shared" si="349"/>
        <v>0.14197628458497996</v>
      </c>
      <c r="N7510" s="2">
        <f t="shared" si="348"/>
        <v>9.5652173913017932E-2</v>
      </c>
      <c r="O7510" s="2">
        <f t="shared" si="347"/>
        <v>0.11778511911520614</v>
      </c>
    </row>
    <row r="7511" spans="1:15" x14ac:dyDescent="0.25">
      <c r="A7511" s="1">
        <v>46164.827534722222</v>
      </c>
      <c r="B7511">
        <v>48.705002</v>
      </c>
      <c r="C7511">
        <v>2.1565089999999998</v>
      </c>
      <c r="D7511">
        <v>160</v>
      </c>
      <c r="E7511">
        <v>35280.39</v>
      </c>
      <c r="F7511">
        <v>25</v>
      </c>
      <c r="G7511">
        <v>1.2689999999999999</v>
      </c>
      <c r="H7511">
        <v>127.8</v>
      </c>
      <c r="J7511">
        <v>55</v>
      </c>
      <c r="K7511">
        <v>55</v>
      </c>
      <c r="L7511">
        <v>160</v>
      </c>
      <c r="M7511" s="2">
        <f t="shared" si="349"/>
        <v>0.14010695187166983</v>
      </c>
      <c r="N7511" s="2">
        <f t="shared" si="348"/>
        <v>0.1294117647056261</v>
      </c>
      <c r="O7511" s="2">
        <f t="shared" si="347"/>
        <v>0.11816327037570633</v>
      </c>
    </row>
    <row r="7512" spans="1:15" x14ac:dyDescent="0.25">
      <c r="A7512" s="1">
        <v>46164.827546296299</v>
      </c>
      <c r="B7512">
        <v>48.705015000000003</v>
      </c>
      <c r="C7512">
        <v>2.1565180000000002</v>
      </c>
      <c r="D7512">
        <v>160</v>
      </c>
      <c r="E7512">
        <v>35282.03</v>
      </c>
      <c r="F7512">
        <v>25</v>
      </c>
      <c r="G7512">
        <v>1.288</v>
      </c>
      <c r="H7512">
        <v>128</v>
      </c>
      <c r="J7512">
        <v>55</v>
      </c>
      <c r="K7512">
        <v>55</v>
      </c>
      <c r="L7512">
        <v>160</v>
      </c>
      <c r="M7512" s="2">
        <f t="shared" si="349"/>
        <v>0.13895266551343702</v>
      </c>
      <c r="N7512" s="2">
        <f t="shared" si="348"/>
        <v>9.3902439024432433E-2</v>
      </c>
      <c r="O7512" s="2">
        <f t="shared" si="347"/>
        <v>0.11249196342677123</v>
      </c>
    </row>
    <row r="7513" spans="1:15" x14ac:dyDescent="0.25">
      <c r="A7513" s="1">
        <v>46164.827557870369</v>
      </c>
      <c r="B7513">
        <v>48.705024999999999</v>
      </c>
      <c r="C7513">
        <v>2.1565300000000001</v>
      </c>
      <c r="D7513">
        <v>160</v>
      </c>
      <c r="E7513">
        <v>35283.42</v>
      </c>
      <c r="F7513">
        <v>25</v>
      </c>
      <c r="G7513">
        <v>1.353</v>
      </c>
      <c r="H7513">
        <v>128.19999999999999</v>
      </c>
      <c r="J7513">
        <v>55</v>
      </c>
      <c r="K7513">
        <v>55</v>
      </c>
      <c r="L7513">
        <v>160</v>
      </c>
      <c r="M7513" s="2">
        <f t="shared" si="349"/>
        <v>0.13878326996198714</v>
      </c>
      <c r="N7513" s="2">
        <f t="shared" si="348"/>
        <v>0.10935251798566253</v>
      </c>
      <c r="O7513" s="2">
        <f t="shared" si="347"/>
        <v>0.11146471442950143</v>
      </c>
    </row>
    <row r="7514" spans="1:15" x14ac:dyDescent="0.25">
      <c r="A7514" s="1">
        <v>46164.827569444446</v>
      </c>
      <c r="B7514">
        <v>48.705036999999997</v>
      </c>
      <c r="C7514">
        <v>2.1565439999999998</v>
      </c>
      <c r="D7514">
        <v>160</v>
      </c>
      <c r="E7514">
        <v>35285.06</v>
      </c>
      <c r="F7514">
        <v>25</v>
      </c>
      <c r="G7514">
        <v>1.456</v>
      </c>
      <c r="H7514">
        <v>128.4</v>
      </c>
      <c r="J7514">
        <v>55</v>
      </c>
      <c r="K7514">
        <v>55</v>
      </c>
      <c r="L7514">
        <v>160</v>
      </c>
      <c r="M7514" s="2">
        <f t="shared" si="349"/>
        <v>0.1363251216067872</v>
      </c>
      <c r="N7514" s="2">
        <f t="shared" si="348"/>
        <v>9.1463414634167711E-2</v>
      </c>
      <c r="O7514" s="2">
        <f t="shared" si="347"/>
        <v>0.11157181261587332</v>
      </c>
    </row>
    <row r="7515" spans="1:15" x14ac:dyDescent="0.25">
      <c r="A7515" s="1">
        <v>46164.827581018515</v>
      </c>
      <c r="B7515">
        <v>48.705047999999998</v>
      </c>
      <c r="C7515">
        <v>2.1565560000000001</v>
      </c>
      <c r="D7515">
        <v>160</v>
      </c>
      <c r="E7515">
        <v>35286.58</v>
      </c>
      <c r="F7515">
        <v>25</v>
      </c>
      <c r="G7515">
        <v>1.306</v>
      </c>
      <c r="H7515">
        <v>128.4</v>
      </c>
      <c r="J7515">
        <v>55</v>
      </c>
      <c r="K7515">
        <v>55</v>
      </c>
      <c r="L7515">
        <v>160</v>
      </c>
      <c r="M7515" s="2">
        <f t="shared" si="349"/>
        <v>0.13316839338178788</v>
      </c>
      <c r="N7515" s="2">
        <f t="shared" si="348"/>
        <v>9.8684210526051253E-2</v>
      </c>
      <c r="O7515" s="2">
        <f t="shared" si="347"/>
        <v>0.1107946430698582</v>
      </c>
    </row>
    <row r="7516" spans="1:15" x14ac:dyDescent="0.25">
      <c r="A7516" s="1">
        <v>46164.827592592592</v>
      </c>
      <c r="B7516">
        <v>48.705058000000001</v>
      </c>
      <c r="C7516">
        <v>2.1565690000000002</v>
      </c>
      <c r="D7516">
        <v>160</v>
      </c>
      <c r="E7516">
        <v>35288.129999999997</v>
      </c>
      <c r="F7516">
        <v>25</v>
      </c>
      <c r="G7516">
        <v>1.26</v>
      </c>
      <c r="H7516">
        <v>128.6</v>
      </c>
      <c r="J7516">
        <v>55</v>
      </c>
      <c r="K7516">
        <v>55</v>
      </c>
      <c r="L7516">
        <v>160</v>
      </c>
      <c r="M7516" s="2">
        <f t="shared" si="349"/>
        <v>0.13193264328749513</v>
      </c>
      <c r="N7516" s="2">
        <f t="shared" si="348"/>
        <v>9.6774193548659654E-2</v>
      </c>
      <c r="O7516" s="2">
        <f t="shared" si="347"/>
        <v>0.10994476713935122</v>
      </c>
    </row>
    <row r="7517" spans="1:15" x14ac:dyDescent="0.25">
      <c r="A7517" s="1">
        <v>46164.827604166669</v>
      </c>
      <c r="B7517">
        <v>48.705064999999998</v>
      </c>
      <c r="C7517">
        <v>2.1565820000000002</v>
      </c>
      <c r="D7517">
        <v>160</v>
      </c>
      <c r="E7517">
        <v>35289.35</v>
      </c>
      <c r="F7517">
        <v>25</v>
      </c>
      <c r="G7517">
        <v>1.3440000000000001</v>
      </c>
      <c r="H7517">
        <v>128.80000000000001</v>
      </c>
      <c r="J7517">
        <v>55</v>
      </c>
      <c r="K7517">
        <v>55</v>
      </c>
      <c r="L7517">
        <v>160</v>
      </c>
      <c r="M7517" s="2">
        <f t="shared" si="349"/>
        <v>0.13056197074671949</v>
      </c>
      <c r="N7517" s="2">
        <f t="shared" si="348"/>
        <v>0.12622950819659787</v>
      </c>
      <c r="O7517" s="2">
        <f t="shared" si="347"/>
        <v>0.1105090414296311</v>
      </c>
    </row>
    <row r="7518" spans="1:15" x14ac:dyDescent="0.25">
      <c r="A7518" s="1">
        <v>46164.827615740738</v>
      </c>
      <c r="B7518">
        <v>48.705072999999999</v>
      </c>
      <c r="C7518">
        <v>2.156593</v>
      </c>
      <c r="D7518">
        <v>159</v>
      </c>
      <c r="E7518">
        <v>35290.6</v>
      </c>
      <c r="F7518">
        <v>25</v>
      </c>
      <c r="G7518">
        <v>1.232</v>
      </c>
      <c r="H7518">
        <v>128.80000000000001</v>
      </c>
      <c r="J7518">
        <v>55</v>
      </c>
      <c r="K7518">
        <v>55</v>
      </c>
      <c r="L7518">
        <v>159</v>
      </c>
      <c r="M7518" s="2">
        <f t="shared" si="349"/>
        <v>0.12913917446678272</v>
      </c>
      <c r="N7518" s="2">
        <f t="shared" si="348"/>
        <v>0.12320000000001163</v>
      </c>
      <c r="O7518" s="2">
        <f t="shared" si="347"/>
        <v>0.10942237476295161</v>
      </c>
    </row>
    <row r="7519" spans="1:15" x14ac:dyDescent="0.25">
      <c r="A7519" s="1">
        <v>46164.827627314815</v>
      </c>
      <c r="B7519">
        <v>48.705080000000002</v>
      </c>
      <c r="C7519">
        <v>2.156606</v>
      </c>
      <c r="D7519">
        <v>159</v>
      </c>
      <c r="E7519">
        <v>35291.74</v>
      </c>
      <c r="F7519">
        <v>25</v>
      </c>
      <c r="G7519">
        <v>1.4179999999999999</v>
      </c>
      <c r="H7519">
        <v>129</v>
      </c>
      <c r="J7519">
        <v>55</v>
      </c>
      <c r="K7519">
        <v>55</v>
      </c>
      <c r="L7519">
        <v>159</v>
      </c>
      <c r="M7519" s="2">
        <f t="shared" si="349"/>
        <v>0.1270874524714832</v>
      </c>
      <c r="N7519" s="2">
        <f t="shared" si="348"/>
        <v>0.13508771929832736</v>
      </c>
      <c r="O7519" s="2">
        <f t="shared" si="347"/>
        <v>0.10897073891658296</v>
      </c>
    </row>
    <row r="7520" spans="1:15" x14ac:dyDescent="0.25">
      <c r="A7520" s="1">
        <v>46164.827638888892</v>
      </c>
      <c r="B7520">
        <v>48.705086000000001</v>
      </c>
      <c r="C7520">
        <v>2.1566209999999999</v>
      </c>
      <c r="D7520">
        <v>158</v>
      </c>
      <c r="E7520">
        <v>35292.82</v>
      </c>
      <c r="F7520">
        <v>25</v>
      </c>
      <c r="G7520">
        <v>1.1200000000000001</v>
      </c>
      <c r="H7520">
        <v>129.19999999999999</v>
      </c>
      <c r="J7520">
        <v>55</v>
      </c>
      <c r="K7520">
        <v>55</v>
      </c>
      <c r="L7520">
        <v>158</v>
      </c>
      <c r="M7520" s="2">
        <f t="shared" si="349"/>
        <v>0.12688599846978132</v>
      </c>
      <c r="N7520" s="2">
        <f t="shared" si="348"/>
        <v>0.14074074074050308</v>
      </c>
      <c r="O7520" s="2">
        <f t="shared" si="347"/>
        <v>0.10945354314938475</v>
      </c>
    </row>
    <row r="7521" spans="1:15" x14ac:dyDescent="0.25">
      <c r="A7521" s="1">
        <v>46164.827650462961</v>
      </c>
      <c r="B7521">
        <v>48.705095</v>
      </c>
      <c r="C7521">
        <v>2.156641</v>
      </c>
      <c r="D7521">
        <v>158</v>
      </c>
      <c r="E7521">
        <v>35294.35</v>
      </c>
      <c r="F7521">
        <v>25</v>
      </c>
      <c r="G7521">
        <v>1.3160000000000001</v>
      </c>
      <c r="H7521">
        <v>129.4</v>
      </c>
      <c r="J7521">
        <v>55</v>
      </c>
      <c r="K7521">
        <v>55</v>
      </c>
      <c r="L7521">
        <v>158</v>
      </c>
      <c r="M7521" s="2">
        <f t="shared" si="349"/>
        <v>0.12582963755926083</v>
      </c>
      <c r="N7521" s="2">
        <f t="shared" si="348"/>
        <v>9.8039215686349102E-2</v>
      </c>
      <c r="O7521" s="2">
        <f t="shared" si="347"/>
        <v>0.10837511177684464</v>
      </c>
    </row>
    <row r="7522" spans="1:15" x14ac:dyDescent="0.25">
      <c r="A7522" s="1">
        <v>46164.827662037038</v>
      </c>
      <c r="B7522">
        <v>48.705103999999999</v>
      </c>
      <c r="C7522">
        <v>2.156663</v>
      </c>
      <c r="D7522">
        <v>158</v>
      </c>
      <c r="E7522">
        <v>35296.32</v>
      </c>
      <c r="F7522">
        <v>25</v>
      </c>
      <c r="G7522">
        <v>1.288</v>
      </c>
      <c r="H7522">
        <v>129.6</v>
      </c>
      <c r="J7522">
        <v>55</v>
      </c>
      <c r="K7522">
        <v>55</v>
      </c>
      <c r="L7522">
        <v>158</v>
      </c>
      <c r="M7522" s="2">
        <f t="shared" si="349"/>
        <v>0.12460717009915502</v>
      </c>
      <c r="N7522" s="2">
        <f t="shared" si="348"/>
        <v>7.7157360406040237E-2</v>
      </c>
      <c r="O7522" s="2">
        <f t="shared" si="347"/>
        <v>0.10789025268354439</v>
      </c>
    </row>
    <row r="7523" spans="1:15" x14ac:dyDescent="0.25">
      <c r="A7523" s="1">
        <v>46164.827673611115</v>
      </c>
      <c r="B7523">
        <v>48.705112999999997</v>
      </c>
      <c r="C7523">
        <v>2.156682</v>
      </c>
      <c r="D7523">
        <v>158</v>
      </c>
      <c r="E7523">
        <v>35298.199999999997</v>
      </c>
      <c r="F7523">
        <v>25</v>
      </c>
      <c r="G7523">
        <v>1.26</v>
      </c>
      <c r="H7523">
        <v>129.80000000000001</v>
      </c>
      <c r="J7523">
        <v>55</v>
      </c>
      <c r="K7523">
        <v>55</v>
      </c>
      <c r="L7523">
        <v>158</v>
      </c>
      <c r="M7523" s="2">
        <f t="shared" si="349"/>
        <v>0.12305357413871673</v>
      </c>
      <c r="N7523" s="2">
        <f t="shared" si="348"/>
        <v>7.9787234042664357E-2</v>
      </c>
      <c r="O7523" s="2">
        <f t="shared" si="347"/>
        <v>0.10702779067747052</v>
      </c>
    </row>
    <row r="7524" spans="1:15" x14ac:dyDescent="0.25">
      <c r="A7524" s="1">
        <v>46164.827685185184</v>
      </c>
      <c r="B7524">
        <v>48.705117999999999</v>
      </c>
      <c r="C7524">
        <v>2.156701</v>
      </c>
      <c r="D7524">
        <v>157</v>
      </c>
      <c r="E7524">
        <v>35299.550000000003</v>
      </c>
      <c r="F7524">
        <v>25</v>
      </c>
      <c r="G7524">
        <v>1.325</v>
      </c>
      <c r="H7524">
        <v>130</v>
      </c>
      <c r="J7524">
        <v>55</v>
      </c>
      <c r="K7524">
        <v>55</v>
      </c>
      <c r="L7524">
        <v>157</v>
      </c>
      <c r="M7524" s="2">
        <f t="shared" si="349"/>
        <v>0.12076830732293012</v>
      </c>
      <c r="N7524" s="2">
        <f t="shared" si="348"/>
        <v>0.11111111111063203</v>
      </c>
      <c r="O7524" s="2">
        <f t="shared" si="347"/>
        <v>0.1061848788000523</v>
      </c>
    </row>
    <row r="7525" spans="1:15" x14ac:dyDescent="0.25">
      <c r="A7525" s="1">
        <v>46164.827696759261</v>
      </c>
      <c r="B7525">
        <v>48.705125000000002</v>
      </c>
      <c r="C7525">
        <v>2.15672</v>
      </c>
      <c r="D7525">
        <v>158</v>
      </c>
      <c r="E7525">
        <v>35301.160000000003</v>
      </c>
      <c r="F7525">
        <v>25</v>
      </c>
      <c r="G7525">
        <v>1.3340000000000001</v>
      </c>
      <c r="H7525">
        <v>130.19999999999999</v>
      </c>
      <c r="J7525">
        <v>55</v>
      </c>
      <c r="K7525">
        <v>55</v>
      </c>
      <c r="L7525">
        <v>158</v>
      </c>
      <c r="M7525" s="2">
        <f t="shared" si="349"/>
        <v>0.11871006093030002</v>
      </c>
      <c r="N7525" s="2">
        <f t="shared" si="348"/>
        <v>9.3167701863320351E-2</v>
      </c>
      <c r="O7525" s="2">
        <f t="shared" ref="O7525:O7588" si="350">SUM(N7486:N7525)/40</f>
        <v>0.10596861680118312</v>
      </c>
    </row>
    <row r="7526" spans="1:15" x14ac:dyDescent="0.25">
      <c r="A7526" s="1">
        <v>46164.827708333331</v>
      </c>
      <c r="B7526">
        <v>48.705134999999999</v>
      </c>
      <c r="C7526">
        <v>2.1567400000000001</v>
      </c>
      <c r="D7526">
        <v>157</v>
      </c>
      <c r="E7526">
        <v>35303.06</v>
      </c>
      <c r="F7526">
        <v>25</v>
      </c>
      <c r="G7526">
        <v>1.3720000000000001</v>
      </c>
      <c r="H7526">
        <v>130.4</v>
      </c>
      <c r="J7526">
        <v>55</v>
      </c>
      <c r="K7526">
        <v>55</v>
      </c>
      <c r="L7526">
        <v>157</v>
      </c>
      <c r="M7526" s="2">
        <f t="shared" si="349"/>
        <v>0.11791976225853879</v>
      </c>
      <c r="N7526" s="2">
        <f t="shared" si="348"/>
        <v>8.0000000000248914E-2</v>
      </c>
      <c r="O7526" s="2">
        <f t="shared" si="350"/>
        <v>0.10520545890644653</v>
      </c>
    </row>
    <row r="7527" spans="1:15" x14ac:dyDescent="0.25">
      <c r="A7527" s="1">
        <v>46164.827719907407</v>
      </c>
      <c r="B7527">
        <v>48.705140999999998</v>
      </c>
      <c r="C7527">
        <v>2.1567500000000002</v>
      </c>
      <c r="D7527">
        <v>157</v>
      </c>
      <c r="E7527">
        <v>35303.94</v>
      </c>
      <c r="F7527">
        <v>25</v>
      </c>
      <c r="G7527">
        <v>1.101</v>
      </c>
      <c r="H7527">
        <v>130.6</v>
      </c>
      <c r="J7527">
        <v>55</v>
      </c>
      <c r="K7527">
        <v>55</v>
      </c>
      <c r="L7527">
        <v>157</v>
      </c>
      <c r="M7527" s="2">
        <f t="shared" si="349"/>
        <v>0.11563508360222857</v>
      </c>
      <c r="N7527" s="2">
        <f t="shared" si="348"/>
        <v>0.17272727272634633</v>
      </c>
      <c r="O7527" s="2">
        <f t="shared" si="350"/>
        <v>0.10703861078449357</v>
      </c>
    </row>
    <row r="7528" spans="1:15" x14ac:dyDescent="0.25">
      <c r="A7528" s="1">
        <v>46164.827731481484</v>
      </c>
      <c r="B7528">
        <v>48.705148999999999</v>
      </c>
      <c r="C7528">
        <v>2.156768</v>
      </c>
      <c r="D7528">
        <v>156</v>
      </c>
      <c r="E7528">
        <v>35305.440000000002</v>
      </c>
      <c r="F7528">
        <v>25</v>
      </c>
      <c r="G7528">
        <v>1.3440000000000001</v>
      </c>
      <c r="H7528">
        <v>130.80000000000001</v>
      </c>
      <c r="J7528">
        <v>55</v>
      </c>
      <c r="K7528">
        <v>55</v>
      </c>
      <c r="L7528">
        <v>156</v>
      </c>
      <c r="M7528" s="2">
        <f t="shared" si="349"/>
        <v>0.11487239659724167</v>
      </c>
      <c r="N7528" s="2">
        <f t="shared" si="348"/>
        <v>9.9999999999999992E-2</v>
      </c>
      <c r="O7528" s="2">
        <f t="shared" si="350"/>
        <v>0.1059299151323017</v>
      </c>
    </row>
    <row r="7529" spans="1:15" x14ac:dyDescent="0.25">
      <c r="A7529" s="1">
        <v>46164.827743055554</v>
      </c>
      <c r="B7529">
        <v>48.705159000000002</v>
      </c>
      <c r="C7529">
        <v>2.1567850000000002</v>
      </c>
      <c r="D7529">
        <v>156</v>
      </c>
      <c r="E7529">
        <v>35307.19</v>
      </c>
      <c r="F7529">
        <v>25</v>
      </c>
      <c r="G7529">
        <v>1.288</v>
      </c>
      <c r="H7529">
        <v>131</v>
      </c>
      <c r="J7529">
        <v>55</v>
      </c>
      <c r="K7529">
        <v>55</v>
      </c>
      <c r="L7529">
        <v>156</v>
      </c>
      <c r="M7529" s="2">
        <f t="shared" si="349"/>
        <v>0.11382589612289901</v>
      </c>
      <c r="N7529" s="2">
        <f t="shared" si="348"/>
        <v>8.5714285714285715E-2</v>
      </c>
      <c r="O7529" s="2">
        <f t="shared" si="350"/>
        <v>0.10571481772970673</v>
      </c>
    </row>
    <row r="7530" spans="1:15" x14ac:dyDescent="0.25">
      <c r="A7530" s="1">
        <v>46164.82775462963</v>
      </c>
      <c r="B7530">
        <v>48.705165999999998</v>
      </c>
      <c r="C7530">
        <v>2.1568000000000001</v>
      </c>
      <c r="D7530">
        <v>156</v>
      </c>
      <c r="E7530">
        <v>35308.550000000003</v>
      </c>
      <c r="F7530">
        <v>25</v>
      </c>
      <c r="G7530">
        <v>1.3440000000000001</v>
      </c>
      <c r="H7530">
        <v>131.19999999999999</v>
      </c>
      <c r="J7530">
        <v>55</v>
      </c>
      <c r="K7530">
        <v>55</v>
      </c>
      <c r="L7530">
        <v>156</v>
      </c>
      <c r="M7530" s="2">
        <f t="shared" si="349"/>
        <v>0.11262022733897577</v>
      </c>
      <c r="N7530" s="2">
        <f t="shared" si="348"/>
        <v>0.11029411764701161</v>
      </c>
      <c r="O7530" s="2">
        <f t="shared" si="350"/>
        <v>0.10642783569551155</v>
      </c>
    </row>
    <row r="7531" spans="1:15" x14ac:dyDescent="0.25">
      <c r="A7531" s="1">
        <v>46164.827766203707</v>
      </c>
      <c r="B7531">
        <v>48.705173000000002</v>
      </c>
      <c r="C7531">
        <v>2.1568179999999999</v>
      </c>
      <c r="D7531">
        <v>156</v>
      </c>
      <c r="E7531">
        <v>35310.019999999997</v>
      </c>
      <c r="F7531">
        <v>25</v>
      </c>
      <c r="G7531">
        <v>1.39</v>
      </c>
      <c r="H7531">
        <v>131.4</v>
      </c>
      <c r="J7531">
        <v>55</v>
      </c>
      <c r="K7531">
        <v>55</v>
      </c>
      <c r="L7531">
        <v>156</v>
      </c>
      <c r="M7531" s="2">
        <f t="shared" si="349"/>
        <v>0.11077455646905822</v>
      </c>
      <c r="N7531" s="2">
        <f t="shared" si="348"/>
        <v>0.10204081632696725</v>
      </c>
      <c r="O7531" s="2">
        <f t="shared" si="350"/>
        <v>0.10560487236385707</v>
      </c>
    </row>
    <row r="7532" spans="1:15" x14ac:dyDescent="0.25">
      <c r="A7532" s="1">
        <v>46164.827777777777</v>
      </c>
      <c r="B7532">
        <v>48.705179999999999</v>
      </c>
      <c r="C7532">
        <v>2.1568350000000001</v>
      </c>
      <c r="D7532">
        <v>157</v>
      </c>
      <c r="E7532">
        <v>35311.519999999997</v>
      </c>
      <c r="F7532">
        <v>25</v>
      </c>
      <c r="G7532">
        <v>1.222</v>
      </c>
      <c r="H7532">
        <v>131.6</v>
      </c>
      <c r="J7532">
        <v>55</v>
      </c>
      <c r="K7532">
        <v>55</v>
      </c>
      <c r="L7532">
        <v>157</v>
      </c>
      <c r="M7532" s="2">
        <f t="shared" si="349"/>
        <v>0.11002304147465068</v>
      </c>
      <c r="N7532" s="2">
        <f t="shared" si="348"/>
        <v>0.10133333333332606</v>
      </c>
      <c r="O7532" s="2">
        <f t="shared" si="350"/>
        <v>0.10551162341871234</v>
      </c>
    </row>
    <row r="7533" spans="1:15" x14ac:dyDescent="0.25">
      <c r="A7533" s="1">
        <v>46164.827789351853</v>
      </c>
      <c r="B7533">
        <v>48.705188999999997</v>
      </c>
      <c r="C7533">
        <v>2.1568489999999998</v>
      </c>
      <c r="D7533">
        <v>157</v>
      </c>
      <c r="E7533">
        <v>35312.980000000003</v>
      </c>
      <c r="F7533">
        <v>25</v>
      </c>
      <c r="G7533">
        <v>1.278</v>
      </c>
      <c r="H7533">
        <v>131.80000000000001</v>
      </c>
      <c r="J7533">
        <v>55</v>
      </c>
      <c r="K7533">
        <v>55</v>
      </c>
      <c r="L7533">
        <v>157</v>
      </c>
      <c r="M7533" s="2">
        <f t="shared" si="349"/>
        <v>0.10977899754442388</v>
      </c>
      <c r="N7533" s="2">
        <f t="shared" si="348"/>
        <v>0.10273972602694668</v>
      </c>
      <c r="O7533" s="2">
        <f t="shared" si="350"/>
        <v>0.10540037800729223</v>
      </c>
    </row>
    <row r="7534" spans="1:15" x14ac:dyDescent="0.25">
      <c r="A7534" s="1">
        <v>46164.827800925923</v>
      </c>
      <c r="B7534">
        <v>48.705193000000001</v>
      </c>
      <c r="C7534">
        <v>2.1568640000000001</v>
      </c>
      <c r="D7534">
        <v>156</v>
      </c>
      <c r="E7534">
        <v>35314.29</v>
      </c>
      <c r="F7534">
        <v>25</v>
      </c>
      <c r="G7534">
        <v>1.1100000000000001</v>
      </c>
      <c r="H7534">
        <v>132</v>
      </c>
      <c r="J7534">
        <v>55</v>
      </c>
      <c r="K7534">
        <v>55</v>
      </c>
      <c r="L7534">
        <v>156</v>
      </c>
      <c r="M7534" s="2">
        <f t="shared" si="349"/>
        <v>0.10758502917319403</v>
      </c>
      <c r="N7534" s="2">
        <f t="shared" si="348"/>
        <v>0.11450381679409663</v>
      </c>
      <c r="O7534" s="2">
        <f t="shared" si="350"/>
        <v>0.10594658924634928</v>
      </c>
    </row>
    <row r="7535" spans="1:15" x14ac:dyDescent="0.25">
      <c r="A7535" s="1">
        <v>46164.8278125</v>
      </c>
      <c r="B7535">
        <v>48.705199999999998</v>
      </c>
      <c r="C7535">
        <v>2.1568779999999999</v>
      </c>
      <c r="D7535">
        <v>156</v>
      </c>
      <c r="E7535">
        <v>35315.25</v>
      </c>
      <c r="F7535">
        <v>25</v>
      </c>
      <c r="G7535">
        <v>1.288</v>
      </c>
      <c r="H7535">
        <v>132.19999999999999</v>
      </c>
      <c r="J7535">
        <v>55</v>
      </c>
      <c r="K7535">
        <v>55</v>
      </c>
      <c r="L7535">
        <v>156</v>
      </c>
      <c r="M7535" s="2">
        <f t="shared" si="349"/>
        <v>0.10637996887820804</v>
      </c>
      <c r="N7535" s="2">
        <f t="shared" si="348"/>
        <v>0.15625000000012318</v>
      </c>
      <c r="O7535" s="2">
        <f t="shared" si="350"/>
        <v>0.10669899309251334</v>
      </c>
    </row>
    <row r="7536" spans="1:15" x14ac:dyDescent="0.25">
      <c r="A7536" s="1">
        <v>46164.827824074076</v>
      </c>
      <c r="B7536">
        <v>48.705205999999997</v>
      </c>
      <c r="C7536">
        <v>2.1568969999999998</v>
      </c>
      <c r="D7536">
        <v>156</v>
      </c>
      <c r="E7536">
        <v>35316.870000000003</v>
      </c>
      <c r="F7536">
        <v>25</v>
      </c>
      <c r="G7536">
        <v>1.26</v>
      </c>
      <c r="H7536">
        <v>132.4</v>
      </c>
      <c r="J7536">
        <v>55</v>
      </c>
      <c r="K7536">
        <v>55</v>
      </c>
      <c r="L7536">
        <v>156</v>
      </c>
      <c r="M7536" s="2">
        <f t="shared" si="349"/>
        <v>0.10602409638553753</v>
      </c>
      <c r="N7536" s="2">
        <f t="shared" si="348"/>
        <v>9.2592592592442874E-2</v>
      </c>
      <c r="O7536" s="2">
        <f t="shared" si="350"/>
        <v>0.10608523647875608</v>
      </c>
    </row>
    <row r="7537" spans="1:15" x14ac:dyDescent="0.25">
      <c r="A7537" s="1">
        <v>46164.827835648146</v>
      </c>
      <c r="B7537">
        <v>48.705213999999998</v>
      </c>
      <c r="C7537">
        <v>2.156914</v>
      </c>
      <c r="D7537">
        <v>157</v>
      </c>
      <c r="E7537">
        <v>35318.400000000001</v>
      </c>
      <c r="F7537">
        <v>25</v>
      </c>
      <c r="G7537">
        <v>1.306</v>
      </c>
      <c r="H7537">
        <v>132.6</v>
      </c>
      <c r="J7537">
        <v>55</v>
      </c>
      <c r="K7537">
        <v>55</v>
      </c>
      <c r="L7537">
        <v>157</v>
      </c>
      <c r="M7537" s="2">
        <f t="shared" si="349"/>
        <v>0.10521554770318067</v>
      </c>
      <c r="N7537" s="2">
        <f t="shared" ref="N7537:N7600" si="351">IF(E7537=E7536,0,(SUM(H7488:H7587)-SUM(H7487:H7586))/100/(E7537-E7536))</f>
        <v>9.8039215686361009E-2</v>
      </c>
      <c r="O7537" s="2">
        <f t="shared" si="350"/>
        <v>0.10590634674104635</v>
      </c>
    </row>
    <row r="7538" spans="1:15" x14ac:dyDescent="0.25">
      <c r="A7538" s="1">
        <v>46164.827847222223</v>
      </c>
      <c r="B7538">
        <v>48.705215000000003</v>
      </c>
      <c r="C7538">
        <v>2.156933</v>
      </c>
      <c r="D7538">
        <v>157</v>
      </c>
      <c r="E7538">
        <v>35319.949999999997</v>
      </c>
      <c r="F7538">
        <v>25</v>
      </c>
      <c r="G7538">
        <v>1.026</v>
      </c>
      <c r="H7538">
        <v>132.80000000000001</v>
      </c>
      <c r="J7538">
        <v>55</v>
      </c>
      <c r="K7538">
        <v>55</v>
      </c>
      <c r="L7538">
        <v>157</v>
      </c>
      <c r="M7538" s="2">
        <f t="shared" si="349"/>
        <v>0.10404494382022964</v>
      </c>
      <c r="N7538" s="2">
        <f t="shared" si="351"/>
        <v>9.54838709680179E-2</v>
      </c>
      <c r="O7538" s="2">
        <f t="shared" si="350"/>
        <v>0.10605880664373042</v>
      </c>
    </row>
    <row r="7539" spans="1:15" x14ac:dyDescent="0.25">
      <c r="A7539" s="1">
        <v>46164.8278587963</v>
      </c>
      <c r="B7539">
        <v>48.705222999999997</v>
      </c>
      <c r="C7539">
        <v>2.156949</v>
      </c>
      <c r="D7539">
        <v>157</v>
      </c>
      <c r="E7539">
        <v>35321.26</v>
      </c>
      <c r="F7539">
        <v>25</v>
      </c>
      <c r="G7539">
        <v>1.204</v>
      </c>
      <c r="H7539">
        <v>133</v>
      </c>
      <c r="J7539">
        <v>55</v>
      </c>
      <c r="K7539">
        <v>55</v>
      </c>
      <c r="L7539">
        <v>157</v>
      </c>
      <c r="M7539" s="2">
        <f t="shared" si="349"/>
        <v>0.10257123002085246</v>
      </c>
      <c r="N7539" s="2">
        <f t="shared" si="351"/>
        <v>0.11450381679346067</v>
      </c>
      <c r="O7539" s="2">
        <f t="shared" si="350"/>
        <v>0.10666425920642417</v>
      </c>
    </row>
    <row r="7540" spans="1:15" x14ac:dyDescent="0.25">
      <c r="A7540" s="1">
        <v>46164.827870370369</v>
      </c>
      <c r="B7540">
        <v>48.705230999999998</v>
      </c>
      <c r="C7540">
        <v>2.156965</v>
      </c>
      <c r="D7540">
        <v>157</v>
      </c>
      <c r="E7540">
        <v>35322.67</v>
      </c>
      <c r="F7540">
        <v>25</v>
      </c>
      <c r="G7540">
        <v>1.2410000000000001</v>
      </c>
      <c r="H7540">
        <v>133.19999999999999</v>
      </c>
      <c r="J7540">
        <v>55</v>
      </c>
      <c r="K7540">
        <v>55</v>
      </c>
      <c r="L7540">
        <v>157</v>
      </c>
      <c r="M7540" s="2">
        <f t="shared" si="349"/>
        <v>0.10151891742612817</v>
      </c>
      <c r="N7540" s="2">
        <f t="shared" si="351"/>
        <v>0.10638297872368971</v>
      </c>
      <c r="O7540" s="2">
        <f t="shared" si="350"/>
        <v>0.10716167151236108</v>
      </c>
    </row>
    <row r="7541" spans="1:15" x14ac:dyDescent="0.25">
      <c r="A7541" s="1">
        <v>46164.827881944446</v>
      </c>
      <c r="B7541">
        <v>48.705243000000003</v>
      </c>
      <c r="C7541">
        <v>2.1569790000000002</v>
      </c>
      <c r="D7541">
        <v>157</v>
      </c>
      <c r="E7541">
        <v>35324.480000000003</v>
      </c>
      <c r="F7541">
        <v>25</v>
      </c>
      <c r="G7541">
        <v>1.2410000000000001</v>
      </c>
      <c r="H7541">
        <v>133.4</v>
      </c>
      <c r="J7541">
        <v>55</v>
      </c>
      <c r="K7541">
        <v>55</v>
      </c>
      <c r="L7541">
        <v>157</v>
      </c>
      <c r="M7541" s="2">
        <f t="shared" si="349"/>
        <v>0.10063134779028178</v>
      </c>
      <c r="N7541" s="2">
        <f t="shared" si="351"/>
        <v>8.3977900552250601E-2</v>
      </c>
      <c r="O7541" s="2">
        <f t="shared" si="350"/>
        <v>0.10570256046761081</v>
      </c>
    </row>
    <row r="7542" spans="1:15" x14ac:dyDescent="0.25">
      <c r="A7542" s="1">
        <v>46164.827893518515</v>
      </c>
      <c r="B7542">
        <v>48.705252999999999</v>
      </c>
      <c r="C7542">
        <v>2.1569950000000002</v>
      </c>
      <c r="D7542">
        <v>156</v>
      </c>
      <c r="E7542">
        <v>35325.86</v>
      </c>
      <c r="F7542">
        <v>25</v>
      </c>
      <c r="G7542">
        <v>1.325</v>
      </c>
      <c r="H7542">
        <v>133.6</v>
      </c>
      <c r="J7542">
        <v>55</v>
      </c>
      <c r="K7542">
        <v>55</v>
      </c>
      <c r="L7542">
        <v>156</v>
      </c>
      <c r="M7542" s="2">
        <f t="shared" si="349"/>
        <v>0.10039818756006934</v>
      </c>
      <c r="N7542" s="2">
        <f t="shared" si="351"/>
        <v>0.11014492753644621</v>
      </c>
      <c r="O7542" s="2">
        <f t="shared" si="350"/>
        <v>0.10625279382550945</v>
      </c>
    </row>
    <row r="7543" spans="1:15" x14ac:dyDescent="0.25">
      <c r="A7543" s="1">
        <v>46164.827905092592</v>
      </c>
      <c r="B7543">
        <v>48.705264</v>
      </c>
      <c r="C7543">
        <v>2.1570109999999998</v>
      </c>
      <c r="D7543">
        <v>157</v>
      </c>
      <c r="E7543">
        <v>35327.589999999997</v>
      </c>
      <c r="F7543">
        <v>25</v>
      </c>
      <c r="G7543">
        <v>1.4</v>
      </c>
      <c r="H7543">
        <v>133.6</v>
      </c>
      <c r="J7543">
        <v>55</v>
      </c>
      <c r="K7543">
        <v>55</v>
      </c>
      <c r="L7543">
        <v>157</v>
      </c>
      <c r="M7543" s="2">
        <f t="shared" si="349"/>
        <v>0.1002060156571932</v>
      </c>
      <c r="N7543" s="2">
        <f t="shared" si="351"/>
        <v>8.9017341040659476E-2</v>
      </c>
      <c r="O7543" s="2">
        <f t="shared" si="350"/>
        <v>0.10541621184765182</v>
      </c>
    </row>
    <row r="7544" spans="1:15" x14ac:dyDescent="0.25">
      <c r="A7544" s="1">
        <v>46164.827916666669</v>
      </c>
      <c r="B7544">
        <v>48.705274000000003</v>
      </c>
      <c r="C7544">
        <v>2.157025</v>
      </c>
      <c r="D7544">
        <v>157</v>
      </c>
      <c r="E7544">
        <v>35329.1</v>
      </c>
      <c r="F7544">
        <v>25</v>
      </c>
      <c r="G7544">
        <v>1.2969999999999999</v>
      </c>
      <c r="H7544">
        <v>133.80000000000001</v>
      </c>
      <c r="J7544">
        <v>55</v>
      </c>
      <c r="K7544">
        <v>55</v>
      </c>
      <c r="L7544">
        <v>157</v>
      </c>
      <c r="M7544" s="2">
        <f t="shared" si="349"/>
        <v>0.100000000000006</v>
      </c>
      <c r="N7544" s="2">
        <f t="shared" si="351"/>
        <v>0.10198675496675945</v>
      </c>
      <c r="O7544" s="2">
        <f t="shared" si="350"/>
        <v>0.10521940184857795</v>
      </c>
    </row>
    <row r="7545" spans="1:15" x14ac:dyDescent="0.25">
      <c r="A7545" s="1">
        <v>46164.827928240738</v>
      </c>
      <c r="B7545">
        <v>48.705283999999999</v>
      </c>
      <c r="C7545">
        <v>2.157038</v>
      </c>
      <c r="D7545">
        <v>157</v>
      </c>
      <c r="E7545">
        <v>35330.43</v>
      </c>
      <c r="F7545">
        <v>25</v>
      </c>
      <c r="G7545">
        <v>1.278</v>
      </c>
      <c r="H7545">
        <v>134</v>
      </c>
      <c r="J7545">
        <v>55</v>
      </c>
      <c r="K7545">
        <v>55</v>
      </c>
      <c r="L7545">
        <v>157</v>
      </c>
      <c r="M7545" s="2">
        <f t="shared" si="349"/>
        <v>9.9766771847991015E-2</v>
      </c>
      <c r="N7545" s="2">
        <f t="shared" si="351"/>
        <v>0.1172932330825555</v>
      </c>
      <c r="O7545" s="2">
        <f t="shared" si="350"/>
        <v>0.10577368389515311</v>
      </c>
    </row>
    <row r="7546" spans="1:15" x14ac:dyDescent="0.25">
      <c r="A7546" s="1">
        <v>46164.827939814815</v>
      </c>
      <c r="B7546">
        <v>48.705292999999998</v>
      </c>
      <c r="C7546">
        <v>2.157054</v>
      </c>
      <c r="D7546">
        <v>158</v>
      </c>
      <c r="E7546">
        <v>35331.81</v>
      </c>
      <c r="F7546">
        <v>25</v>
      </c>
      <c r="G7546">
        <v>1.2410000000000001</v>
      </c>
      <c r="H7546">
        <v>134.19999999999999</v>
      </c>
      <c r="J7546">
        <v>55</v>
      </c>
      <c r="K7546">
        <v>55</v>
      </c>
      <c r="L7546">
        <v>158</v>
      </c>
      <c r="M7546" s="2">
        <f t="shared" si="349"/>
        <v>9.9684715558605863E-2</v>
      </c>
      <c r="N7546" s="2">
        <f t="shared" si="351"/>
        <v>0.11449275362340046</v>
      </c>
      <c r="O7546" s="2">
        <f t="shared" si="350"/>
        <v>0.10632831042804894</v>
      </c>
    </row>
    <row r="7547" spans="1:15" x14ac:dyDescent="0.25">
      <c r="A7547" s="1">
        <v>46164.827951388892</v>
      </c>
      <c r="B7547">
        <v>48.705300999999999</v>
      </c>
      <c r="C7547">
        <v>2.1570749999999999</v>
      </c>
      <c r="D7547">
        <v>158</v>
      </c>
      <c r="E7547">
        <v>35333.75</v>
      </c>
      <c r="F7547">
        <v>25</v>
      </c>
      <c r="G7547">
        <v>1.0920000000000001</v>
      </c>
      <c r="H7547">
        <v>134.19999999999999</v>
      </c>
      <c r="J7547">
        <v>55</v>
      </c>
      <c r="K7547">
        <v>55</v>
      </c>
      <c r="L7547">
        <v>158</v>
      </c>
      <c r="M7547" s="2">
        <f t="shared" si="349"/>
        <v>9.7701303938702355E-2</v>
      </c>
      <c r="N7547" s="2">
        <f t="shared" si="351"/>
        <v>8.1443298968980046E-2</v>
      </c>
      <c r="O7547" s="2">
        <f t="shared" si="350"/>
        <v>0.10627883140495038</v>
      </c>
    </row>
    <row r="7548" spans="1:15" x14ac:dyDescent="0.25">
      <c r="A7548" s="1">
        <v>46164.827962962961</v>
      </c>
      <c r="B7548">
        <v>48.705306999999998</v>
      </c>
      <c r="C7548">
        <v>2.1570939999999998</v>
      </c>
      <c r="D7548">
        <v>158</v>
      </c>
      <c r="E7548">
        <v>35335.279999999999</v>
      </c>
      <c r="F7548">
        <v>25</v>
      </c>
      <c r="G7548">
        <v>1.0820000000000001</v>
      </c>
      <c r="H7548">
        <v>134.4</v>
      </c>
      <c r="J7548">
        <v>55</v>
      </c>
      <c r="K7548">
        <v>55</v>
      </c>
      <c r="L7548">
        <v>158</v>
      </c>
      <c r="M7548" s="2">
        <f t="shared" si="349"/>
        <v>9.6832579185521156E-2</v>
      </c>
      <c r="N7548" s="2">
        <f t="shared" si="351"/>
        <v>0.10326797385628297</v>
      </c>
      <c r="O7548" s="2">
        <f t="shared" si="350"/>
        <v>0.10551270466438409</v>
      </c>
    </row>
    <row r="7549" spans="1:15" x14ac:dyDescent="0.25">
      <c r="A7549" s="1">
        <v>46164.827974537038</v>
      </c>
      <c r="B7549">
        <v>48.705314000000001</v>
      </c>
      <c r="C7549">
        <v>2.1571150000000001</v>
      </c>
      <c r="D7549">
        <v>158</v>
      </c>
      <c r="E7549">
        <v>35337.14</v>
      </c>
      <c r="F7549">
        <v>25</v>
      </c>
      <c r="G7549">
        <v>1.2969999999999999</v>
      </c>
      <c r="H7549">
        <v>134.4</v>
      </c>
      <c r="J7549">
        <v>55</v>
      </c>
      <c r="K7549">
        <v>55</v>
      </c>
      <c r="L7549">
        <v>158</v>
      </c>
      <c r="M7549" s="2">
        <f t="shared" si="349"/>
        <v>9.7773007781056145E-2</v>
      </c>
      <c r="N7549" s="2">
        <f t="shared" si="351"/>
        <v>8.602150537631717E-2</v>
      </c>
      <c r="O7549" s="2">
        <f t="shared" si="350"/>
        <v>0.10550032095047601</v>
      </c>
    </row>
    <row r="7550" spans="1:15" x14ac:dyDescent="0.25">
      <c r="A7550" s="1">
        <v>46164.827986111108</v>
      </c>
      <c r="B7550">
        <v>48.705317999999998</v>
      </c>
      <c r="C7550">
        <v>2.1571319999999998</v>
      </c>
      <c r="D7550">
        <v>159</v>
      </c>
      <c r="E7550">
        <v>35338.519999999997</v>
      </c>
      <c r="F7550">
        <v>25</v>
      </c>
      <c r="G7550">
        <v>1.2969999999999999</v>
      </c>
      <c r="H7550">
        <v>134.6</v>
      </c>
      <c r="J7550">
        <v>55</v>
      </c>
      <c r="K7550">
        <v>55</v>
      </c>
      <c r="L7550">
        <v>159</v>
      </c>
      <c r="M7550" s="2">
        <f t="shared" si="349"/>
        <v>9.7487974345265266E-2</v>
      </c>
      <c r="N7550" s="2">
        <f t="shared" si="351"/>
        <v>0.11594202898572732</v>
      </c>
      <c r="O7550" s="2">
        <f t="shared" si="350"/>
        <v>0.10600756732729374</v>
      </c>
    </row>
    <row r="7551" spans="1:15" x14ac:dyDescent="0.25">
      <c r="A7551" s="1">
        <v>46164.827997685185</v>
      </c>
      <c r="B7551">
        <v>48.705323</v>
      </c>
      <c r="C7551">
        <v>2.1571479999999998</v>
      </c>
      <c r="D7551">
        <v>158</v>
      </c>
      <c r="E7551">
        <v>35339.67</v>
      </c>
      <c r="F7551">
        <v>26</v>
      </c>
      <c r="G7551">
        <v>1.3440000000000001</v>
      </c>
      <c r="H7551">
        <v>134.80000000000001</v>
      </c>
      <c r="J7551">
        <v>55</v>
      </c>
      <c r="K7551">
        <v>55</v>
      </c>
      <c r="L7551">
        <v>158</v>
      </c>
      <c r="M7551" s="2">
        <f t="shared" si="349"/>
        <v>9.6977730646878341E-2</v>
      </c>
      <c r="N7551" s="2">
        <f t="shared" si="351"/>
        <v>0.14086956521720356</v>
      </c>
      <c r="O7551" s="2">
        <f t="shared" si="350"/>
        <v>0.10629401234008318</v>
      </c>
    </row>
    <row r="7552" spans="1:15" x14ac:dyDescent="0.25">
      <c r="A7552" s="1">
        <v>46164.828009259261</v>
      </c>
      <c r="B7552">
        <v>48.705329999999996</v>
      </c>
      <c r="C7552">
        <v>2.1571660000000001</v>
      </c>
      <c r="D7552">
        <v>159</v>
      </c>
      <c r="E7552">
        <v>35340.949999999997</v>
      </c>
      <c r="F7552">
        <v>26</v>
      </c>
      <c r="G7552">
        <v>1.2410000000000001</v>
      </c>
      <c r="H7552">
        <v>134.80000000000001</v>
      </c>
      <c r="J7552">
        <v>55</v>
      </c>
      <c r="K7552">
        <v>55</v>
      </c>
      <c r="L7552">
        <v>159</v>
      </c>
      <c r="M7552" s="2">
        <f t="shared" si="349"/>
        <v>9.8286020353508405E-2</v>
      </c>
      <c r="N7552" s="2">
        <f t="shared" si="351"/>
        <v>0.1281250000001137</v>
      </c>
      <c r="O7552" s="2">
        <f t="shared" si="350"/>
        <v>0.1071495763644752</v>
      </c>
    </row>
    <row r="7553" spans="1:15" x14ac:dyDescent="0.25">
      <c r="A7553" s="1">
        <v>46164.828020833331</v>
      </c>
      <c r="B7553">
        <v>48.705337</v>
      </c>
      <c r="C7553">
        <v>2.1571880000000001</v>
      </c>
      <c r="D7553">
        <v>159</v>
      </c>
      <c r="E7553">
        <v>35342.92</v>
      </c>
      <c r="F7553">
        <v>25</v>
      </c>
      <c r="G7553">
        <v>1.1759999999999999</v>
      </c>
      <c r="H7553">
        <v>135.19999999999999</v>
      </c>
      <c r="J7553">
        <v>55</v>
      </c>
      <c r="K7553">
        <v>55</v>
      </c>
      <c r="L7553">
        <v>159</v>
      </c>
      <c r="M7553" s="2">
        <f t="shared" si="349"/>
        <v>9.8030867482699388E-2</v>
      </c>
      <c r="N7553" s="2">
        <f t="shared" si="351"/>
        <v>8.3248730964425199E-2</v>
      </c>
      <c r="O7553" s="2">
        <f t="shared" si="350"/>
        <v>0.10649698168894425</v>
      </c>
    </row>
    <row r="7554" spans="1:15" x14ac:dyDescent="0.25">
      <c r="A7554" s="1">
        <v>46164.828032407408</v>
      </c>
      <c r="B7554">
        <v>48.705342000000002</v>
      </c>
      <c r="C7554">
        <v>2.1572070000000001</v>
      </c>
      <c r="D7554">
        <v>159</v>
      </c>
      <c r="E7554">
        <v>35344.519999999997</v>
      </c>
      <c r="F7554">
        <v>25</v>
      </c>
      <c r="G7554">
        <v>1.2410000000000001</v>
      </c>
      <c r="H7554">
        <v>135.19999999999999</v>
      </c>
      <c r="J7554">
        <v>55</v>
      </c>
      <c r="K7554">
        <v>55</v>
      </c>
      <c r="L7554">
        <v>159</v>
      </c>
      <c r="M7554" s="2">
        <f t="shared" si="349"/>
        <v>9.7625329815299922E-2</v>
      </c>
      <c r="N7554" s="2">
        <f t="shared" si="351"/>
        <v>0.10375000000009664</v>
      </c>
      <c r="O7554" s="2">
        <f t="shared" si="350"/>
        <v>0.1068041463230925</v>
      </c>
    </row>
    <row r="7555" spans="1:15" x14ac:dyDescent="0.25">
      <c r="A7555" s="1">
        <v>46164.828043981484</v>
      </c>
      <c r="B7555">
        <v>48.705348999999998</v>
      </c>
      <c r="C7555">
        <v>2.157222</v>
      </c>
      <c r="D7555">
        <v>159</v>
      </c>
      <c r="E7555">
        <v>35345.81</v>
      </c>
      <c r="F7555">
        <v>25</v>
      </c>
      <c r="G7555">
        <v>1.25</v>
      </c>
      <c r="H7555">
        <v>135.4</v>
      </c>
      <c r="J7555">
        <v>55</v>
      </c>
      <c r="K7555">
        <v>55</v>
      </c>
      <c r="L7555">
        <v>159</v>
      </c>
      <c r="M7555" s="2">
        <f t="shared" si="349"/>
        <v>9.8099260823650863E-2</v>
      </c>
      <c r="N7555" s="2">
        <f t="shared" si="351"/>
        <v>0.12868217054253728</v>
      </c>
      <c r="O7555" s="2">
        <f t="shared" si="350"/>
        <v>0.10755409532350464</v>
      </c>
    </row>
    <row r="7556" spans="1:15" x14ac:dyDescent="0.25">
      <c r="A7556" s="1">
        <v>46164.828055555554</v>
      </c>
      <c r="B7556">
        <v>48.705356999999999</v>
      </c>
      <c r="C7556">
        <v>2.1572360000000002</v>
      </c>
      <c r="D7556">
        <v>158</v>
      </c>
      <c r="E7556">
        <v>35347.089999999997</v>
      </c>
      <c r="F7556">
        <v>25</v>
      </c>
      <c r="G7556">
        <v>1.0640000000000001</v>
      </c>
      <c r="H7556">
        <v>135.6</v>
      </c>
      <c r="J7556">
        <v>55</v>
      </c>
      <c r="K7556">
        <v>55</v>
      </c>
      <c r="L7556">
        <v>158</v>
      </c>
      <c r="M7556" s="2">
        <f t="shared" si="349"/>
        <v>9.8158863755926154E-2</v>
      </c>
      <c r="N7556" s="2">
        <f t="shared" si="351"/>
        <v>0.1281250000001137</v>
      </c>
      <c r="O7556" s="2">
        <f t="shared" si="350"/>
        <v>0.10833786548479099</v>
      </c>
    </row>
    <row r="7557" spans="1:15" x14ac:dyDescent="0.25">
      <c r="A7557" s="1">
        <v>46164.828067129631</v>
      </c>
      <c r="B7557">
        <v>48.705362999999998</v>
      </c>
      <c r="C7557">
        <v>2.1572520000000002</v>
      </c>
      <c r="D7557">
        <v>158</v>
      </c>
      <c r="E7557">
        <v>35348.39</v>
      </c>
      <c r="F7557">
        <v>25</v>
      </c>
      <c r="G7557">
        <v>1.1759999999999999</v>
      </c>
      <c r="H7557">
        <v>135.80000000000001</v>
      </c>
      <c r="J7557">
        <v>55</v>
      </c>
      <c r="K7557">
        <v>55</v>
      </c>
      <c r="L7557">
        <v>158</v>
      </c>
      <c r="M7557" s="2">
        <f t="shared" si="349"/>
        <v>9.8891820580480683E-2</v>
      </c>
      <c r="N7557" s="2">
        <f t="shared" si="351"/>
        <v>0.12615384615356093</v>
      </c>
      <c r="O7557" s="2">
        <f t="shared" si="350"/>
        <v>0.10833597393371505</v>
      </c>
    </row>
    <row r="7558" spans="1:15" x14ac:dyDescent="0.25">
      <c r="A7558" s="1">
        <v>46164.8280787037</v>
      </c>
      <c r="B7558">
        <v>48.705370000000002</v>
      </c>
      <c r="C7558">
        <v>2.1572680000000002</v>
      </c>
      <c r="D7558">
        <v>158</v>
      </c>
      <c r="E7558">
        <v>35350</v>
      </c>
      <c r="F7558">
        <v>25</v>
      </c>
      <c r="G7558">
        <v>1.1379999999999999</v>
      </c>
      <c r="H7558">
        <v>135.80000000000001</v>
      </c>
      <c r="J7558">
        <v>55</v>
      </c>
      <c r="K7558">
        <v>55</v>
      </c>
      <c r="L7558">
        <v>158</v>
      </c>
      <c r="M7558" s="2">
        <f t="shared" si="349"/>
        <v>9.9274310595064599E-2</v>
      </c>
      <c r="N7558" s="2">
        <f t="shared" si="351"/>
        <v>0.101863354037228</v>
      </c>
      <c r="O7558" s="2">
        <f t="shared" si="350"/>
        <v>0.10780255778464549</v>
      </c>
    </row>
    <row r="7559" spans="1:15" x14ac:dyDescent="0.25">
      <c r="A7559" s="1">
        <v>46164.828090277777</v>
      </c>
      <c r="B7559">
        <v>48.705374999999997</v>
      </c>
      <c r="C7559">
        <v>2.1572800000000001</v>
      </c>
      <c r="D7559">
        <v>158</v>
      </c>
      <c r="E7559">
        <v>35350.9</v>
      </c>
      <c r="F7559">
        <v>25</v>
      </c>
      <c r="G7559">
        <v>1.204</v>
      </c>
      <c r="H7559">
        <v>136</v>
      </c>
      <c r="J7559">
        <v>55</v>
      </c>
      <c r="K7559">
        <v>55</v>
      </c>
      <c r="L7559">
        <v>158</v>
      </c>
      <c r="M7559" s="2">
        <f t="shared" si="349"/>
        <v>9.9446931788251175E-2</v>
      </c>
      <c r="N7559" s="2">
        <f t="shared" si="351"/>
        <v>0.18222222222192355</v>
      </c>
      <c r="O7559" s="2">
        <f t="shared" si="350"/>
        <v>0.10898092035773536</v>
      </c>
    </row>
    <row r="7560" spans="1:15" x14ac:dyDescent="0.25">
      <c r="A7560" s="1">
        <v>46164.828101851854</v>
      </c>
      <c r="B7560">
        <v>48.705382</v>
      </c>
      <c r="C7560">
        <v>2.1572969999999998</v>
      </c>
      <c r="D7560">
        <v>157</v>
      </c>
      <c r="E7560">
        <v>35352.22</v>
      </c>
      <c r="F7560">
        <v>26</v>
      </c>
      <c r="G7560">
        <v>1.232</v>
      </c>
      <c r="H7560">
        <v>136.19999999999999</v>
      </c>
      <c r="J7560">
        <v>55</v>
      </c>
      <c r="K7560">
        <v>55</v>
      </c>
      <c r="L7560">
        <v>157</v>
      </c>
      <c r="M7560" s="2">
        <f t="shared" si="349"/>
        <v>0.10073089700996701</v>
      </c>
      <c r="N7560" s="2">
        <f t="shared" si="351"/>
        <v>0.12424242424246267</v>
      </c>
      <c r="O7560" s="2">
        <f t="shared" si="350"/>
        <v>0.10856846244528437</v>
      </c>
    </row>
    <row r="7561" spans="1:15" x14ac:dyDescent="0.25">
      <c r="A7561" s="1">
        <v>46164.828113425923</v>
      </c>
      <c r="B7561">
        <v>48.705390000000001</v>
      </c>
      <c r="C7561">
        <v>2.1573180000000001</v>
      </c>
      <c r="D7561">
        <v>156</v>
      </c>
      <c r="E7561">
        <v>35353.949999999997</v>
      </c>
      <c r="F7561">
        <v>26</v>
      </c>
      <c r="G7561">
        <v>1.3620000000000001</v>
      </c>
      <c r="H7561">
        <v>136.19999999999999</v>
      </c>
      <c r="J7561">
        <v>55</v>
      </c>
      <c r="K7561">
        <v>55</v>
      </c>
      <c r="L7561">
        <v>156</v>
      </c>
      <c r="M7561" s="2">
        <f t="shared" si="349"/>
        <v>0.10096881220968022</v>
      </c>
      <c r="N7561" s="2">
        <f t="shared" si="351"/>
        <v>9.5953757225661629E-2</v>
      </c>
      <c r="O7561" s="2">
        <f t="shared" si="350"/>
        <v>0.10851632598376718</v>
      </c>
    </row>
    <row r="7562" spans="1:15" x14ac:dyDescent="0.25">
      <c r="A7562" s="1">
        <v>46164.828125</v>
      </c>
      <c r="B7562">
        <v>48.705401999999999</v>
      </c>
      <c r="C7562">
        <v>2.1573359999999999</v>
      </c>
      <c r="D7562">
        <v>157</v>
      </c>
      <c r="E7562">
        <v>35355.78</v>
      </c>
      <c r="F7562">
        <v>26</v>
      </c>
      <c r="G7562">
        <v>1.409</v>
      </c>
      <c r="H7562">
        <v>136.4</v>
      </c>
      <c r="J7562">
        <v>55</v>
      </c>
      <c r="K7562">
        <v>55</v>
      </c>
      <c r="L7562">
        <v>157</v>
      </c>
      <c r="M7562" s="2">
        <f t="shared" si="349"/>
        <v>0.10152905198776857</v>
      </c>
      <c r="N7562" s="2">
        <f t="shared" si="351"/>
        <v>9.0710382513586568E-2</v>
      </c>
      <c r="O7562" s="2">
        <f t="shared" si="350"/>
        <v>0.10885515153645582</v>
      </c>
    </row>
    <row r="7563" spans="1:15" x14ac:dyDescent="0.25">
      <c r="A7563" s="1">
        <v>46164.828136574077</v>
      </c>
      <c r="B7563">
        <v>48.705410999999998</v>
      </c>
      <c r="C7563">
        <v>2.1573540000000002</v>
      </c>
      <c r="D7563">
        <v>156</v>
      </c>
      <c r="E7563">
        <v>35357.67</v>
      </c>
      <c r="F7563">
        <v>25</v>
      </c>
      <c r="G7563">
        <v>1.353</v>
      </c>
      <c r="H7563">
        <v>136.4</v>
      </c>
      <c r="J7563">
        <v>54</v>
      </c>
      <c r="K7563">
        <v>54</v>
      </c>
      <c r="L7563">
        <v>156</v>
      </c>
      <c r="M7563" s="2">
        <f t="shared" ref="M7563:M7626" si="352">(SUM(H7514:H7563)-SUM(H7464:H7513))/50/(E7538-E7488)</f>
        <v>0.10130935061499699</v>
      </c>
      <c r="N7563" s="2">
        <f t="shared" si="351"/>
        <v>8.7830687830707174E-2</v>
      </c>
      <c r="O7563" s="2">
        <f t="shared" si="350"/>
        <v>0.1090562378811569</v>
      </c>
    </row>
    <row r="7564" spans="1:15" x14ac:dyDescent="0.25">
      <c r="A7564" s="1">
        <v>46164.828148148146</v>
      </c>
      <c r="B7564">
        <v>48.705421999999999</v>
      </c>
      <c r="C7564">
        <v>2.1573690000000001</v>
      </c>
      <c r="D7564">
        <v>156</v>
      </c>
      <c r="E7564">
        <v>35359.269999999997</v>
      </c>
      <c r="F7564">
        <v>26</v>
      </c>
      <c r="G7564">
        <v>1.484</v>
      </c>
      <c r="H7564">
        <v>136.4</v>
      </c>
      <c r="J7564">
        <v>54</v>
      </c>
      <c r="K7564">
        <v>54</v>
      </c>
      <c r="L7564">
        <v>156</v>
      </c>
      <c r="M7564" s="2">
        <f t="shared" si="352"/>
        <v>0.10218201170835052</v>
      </c>
      <c r="N7564" s="2">
        <f t="shared" si="351"/>
        <v>0.10375000000008526</v>
      </c>
      <c r="O7564" s="2">
        <f t="shared" si="350"/>
        <v>0.10887221010339324</v>
      </c>
    </row>
    <row r="7565" spans="1:15" x14ac:dyDescent="0.25">
      <c r="A7565" s="1">
        <v>46164.828159722223</v>
      </c>
      <c r="B7565">
        <v>48.705432999999999</v>
      </c>
      <c r="C7565">
        <v>2.1573859999999998</v>
      </c>
      <c r="D7565">
        <v>157</v>
      </c>
      <c r="E7565">
        <v>35361.29</v>
      </c>
      <c r="F7565">
        <v>26</v>
      </c>
      <c r="G7565">
        <v>1.456</v>
      </c>
      <c r="H7565">
        <v>136.6</v>
      </c>
      <c r="J7565">
        <v>54</v>
      </c>
      <c r="K7565">
        <v>54</v>
      </c>
      <c r="L7565">
        <v>157</v>
      </c>
      <c r="M7565" s="2">
        <f t="shared" si="352"/>
        <v>0.10340756640729679</v>
      </c>
      <c r="N7565" s="2">
        <f t="shared" si="351"/>
        <v>8.3168316831520817E-2</v>
      </c>
      <c r="O7565" s="2">
        <f t="shared" si="350"/>
        <v>0.10862222547759821</v>
      </c>
    </row>
    <row r="7566" spans="1:15" x14ac:dyDescent="0.25">
      <c r="A7566" s="1">
        <v>46164.8281712963</v>
      </c>
      <c r="B7566">
        <v>48.705443000000002</v>
      </c>
      <c r="C7566">
        <v>2.157394</v>
      </c>
      <c r="D7566">
        <v>157</v>
      </c>
      <c r="E7566">
        <v>35362.54</v>
      </c>
      <c r="F7566">
        <v>26</v>
      </c>
      <c r="G7566">
        <v>1.232</v>
      </c>
      <c r="H7566">
        <v>136.80000000000001</v>
      </c>
      <c r="J7566">
        <v>54</v>
      </c>
      <c r="K7566">
        <v>54</v>
      </c>
      <c r="L7566">
        <v>157</v>
      </c>
      <c r="M7566" s="2">
        <f t="shared" si="352"/>
        <v>0.10298189563364928</v>
      </c>
      <c r="N7566" s="2">
        <f t="shared" si="351"/>
        <v>0.13280000000000292</v>
      </c>
      <c r="O7566" s="2">
        <f t="shared" si="350"/>
        <v>0.10994222547759207</v>
      </c>
    </row>
    <row r="7567" spans="1:15" x14ac:dyDescent="0.25">
      <c r="A7567" s="1">
        <v>46164.828182870369</v>
      </c>
      <c r="B7567">
        <v>48.705449000000002</v>
      </c>
      <c r="C7567">
        <v>2.1574059999999999</v>
      </c>
      <c r="D7567">
        <v>157</v>
      </c>
      <c r="E7567">
        <v>35363.629999999997</v>
      </c>
      <c r="F7567">
        <v>26</v>
      </c>
      <c r="G7567">
        <v>1.1100000000000001</v>
      </c>
      <c r="H7567">
        <v>137.19999999999999</v>
      </c>
      <c r="J7567">
        <v>54</v>
      </c>
      <c r="K7567">
        <v>54</v>
      </c>
      <c r="L7567">
        <v>157</v>
      </c>
      <c r="M7567" s="2">
        <f t="shared" si="352"/>
        <v>0.10363053924186011</v>
      </c>
      <c r="N7567" s="2">
        <f t="shared" si="351"/>
        <v>0.15229357798214269</v>
      </c>
      <c r="O7567" s="2">
        <f t="shared" si="350"/>
        <v>0.10943138310898699</v>
      </c>
    </row>
    <row r="7568" spans="1:15" x14ac:dyDescent="0.25">
      <c r="A7568" s="1">
        <v>46164.828194444446</v>
      </c>
      <c r="B7568">
        <v>48.705458</v>
      </c>
      <c r="C7568">
        <v>2.1574170000000001</v>
      </c>
      <c r="D7568">
        <v>157</v>
      </c>
      <c r="E7568">
        <v>35364.800000000003</v>
      </c>
      <c r="F7568">
        <v>26</v>
      </c>
      <c r="G7568">
        <v>1.222</v>
      </c>
      <c r="H7568">
        <v>137.4</v>
      </c>
      <c r="J7568">
        <v>54</v>
      </c>
      <c r="K7568">
        <v>54</v>
      </c>
      <c r="L7568">
        <v>157</v>
      </c>
      <c r="M7568" s="2">
        <f t="shared" si="352"/>
        <v>0.10383386581470244</v>
      </c>
      <c r="N7568" s="2">
        <f t="shared" si="351"/>
        <v>0.14358974358907428</v>
      </c>
      <c r="O7568" s="2">
        <f t="shared" si="350"/>
        <v>0.11052112669871383</v>
      </c>
    </row>
    <row r="7569" spans="1:15" x14ac:dyDescent="0.25">
      <c r="A7569" s="1">
        <v>46164.828206018516</v>
      </c>
      <c r="B7569">
        <v>48.705464999999997</v>
      </c>
      <c r="C7569">
        <v>2.157429</v>
      </c>
      <c r="D7569">
        <v>157</v>
      </c>
      <c r="E7569">
        <v>35365.839999999997</v>
      </c>
      <c r="F7569">
        <v>26</v>
      </c>
      <c r="G7569">
        <v>1.2410000000000001</v>
      </c>
      <c r="H7569">
        <v>137.6</v>
      </c>
      <c r="J7569">
        <v>54</v>
      </c>
      <c r="K7569">
        <v>54</v>
      </c>
      <c r="L7569">
        <v>157</v>
      </c>
      <c r="M7569" s="2">
        <f t="shared" si="352"/>
        <v>0.10467539406892742</v>
      </c>
      <c r="N7569" s="2">
        <f t="shared" si="351"/>
        <v>0.16153846153944906</v>
      </c>
      <c r="O7569" s="2">
        <f t="shared" si="350"/>
        <v>0.11241673109434291</v>
      </c>
    </row>
    <row r="7570" spans="1:15" x14ac:dyDescent="0.25">
      <c r="A7570" s="1">
        <v>46164.828217592592</v>
      </c>
      <c r="B7570">
        <v>48.705477000000002</v>
      </c>
      <c r="C7570">
        <v>2.1574439999999999</v>
      </c>
      <c r="D7570">
        <v>157</v>
      </c>
      <c r="E7570">
        <v>35367.410000000003</v>
      </c>
      <c r="F7570">
        <v>26</v>
      </c>
      <c r="G7570">
        <v>1.4</v>
      </c>
      <c r="H7570">
        <v>137.6</v>
      </c>
      <c r="J7570">
        <v>54</v>
      </c>
      <c r="K7570">
        <v>54</v>
      </c>
      <c r="L7570">
        <v>157</v>
      </c>
      <c r="M7570" s="2">
        <f t="shared" si="352"/>
        <v>0.10506075577513735</v>
      </c>
      <c r="N7570" s="2">
        <f t="shared" si="351"/>
        <v>0.10700636942627088</v>
      </c>
      <c r="O7570" s="2">
        <f t="shared" si="350"/>
        <v>0.1123345373888244</v>
      </c>
    </row>
    <row r="7571" spans="1:15" x14ac:dyDescent="0.25">
      <c r="A7571" s="1">
        <v>46164.828229166669</v>
      </c>
      <c r="B7571">
        <v>48.705483999999998</v>
      </c>
      <c r="C7571">
        <v>2.1574599999999999</v>
      </c>
      <c r="D7571">
        <v>157</v>
      </c>
      <c r="E7571">
        <v>35368.769999999997</v>
      </c>
      <c r="F7571">
        <v>26</v>
      </c>
      <c r="G7571">
        <v>1.157</v>
      </c>
      <c r="H7571">
        <v>137.6</v>
      </c>
      <c r="J7571">
        <v>54</v>
      </c>
      <c r="K7571">
        <v>54</v>
      </c>
      <c r="L7571">
        <v>157</v>
      </c>
      <c r="M7571" s="2">
        <f t="shared" si="352"/>
        <v>0.10546280219046984</v>
      </c>
      <c r="N7571" s="2">
        <f t="shared" si="351"/>
        <v>0.12352941176532192</v>
      </c>
      <c r="O7571" s="2">
        <f t="shared" si="350"/>
        <v>0.11287175227478326</v>
      </c>
    </row>
    <row r="7572" spans="1:15" x14ac:dyDescent="0.25">
      <c r="A7572" s="1">
        <v>46164.828240740739</v>
      </c>
      <c r="B7572">
        <v>48.705495999999997</v>
      </c>
      <c r="C7572">
        <v>2.1574770000000001</v>
      </c>
      <c r="D7572">
        <v>157</v>
      </c>
      <c r="E7572">
        <v>35370.699999999997</v>
      </c>
      <c r="F7572">
        <v>26</v>
      </c>
      <c r="G7572">
        <v>1.222</v>
      </c>
      <c r="H7572">
        <v>137.80000000000001</v>
      </c>
      <c r="J7572">
        <v>54</v>
      </c>
      <c r="K7572">
        <v>54</v>
      </c>
      <c r="L7572">
        <v>157</v>
      </c>
      <c r="M7572" s="2">
        <f t="shared" si="352"/>
        <v>0.105221203666804</v>
      </c>
      <c r="N7572" s="2">
        <f t="shared" si="351"/>
        <v>8.6010362694289438E-2</v>
      </c>
      <c r="O7572" s="2">
        <f t="shared" si="350"/>
        <v>0.11248867800880735</v>
      </c>
    </row>
    <row r="7573" spans="1:15" x14ac:dyDescent="0.25">
      <c r="A7573" s="1">
        <v>46164.828252314815</v>
      </c>
      <c r="B7573">
        <v>48.705503</v>
      </c>
      <c r="C7573">
        <v>2.157492</v>
      </c>
      <c r="D7573">
        <v>157</v>
      </c>
      <c r="E7573">
        <v>35372.11</v>
      </c>
      <c r="F7573">
        <v>26</v>
      </c>
      <c r="G7573">
        <v>1.278</v>
      </c>
      <c r="H7573">
        <v>137.80000000000001</v>
      </c>
      <c r="J7573">
        <v>54</v>
      </c>
      <c r="K7573">
        <v>54</v>
      </c>
      <c r="L7573">
        <v>157</v>
      </c>
      <c r="M7573" s="2">
        <f t="shared" si="352"/>
        <v>0.10585255299293141</v>
      </c>
      <c r="N7573" s="2">
        <f t="shared" si="351"/>
        <v>0.11773049645359877</v>
      </c>
      <c r="O7573" s="2">
        <f t="shared" si="350"/>
        <v>0.1128634472694737</v>
      </c>
    </row>
    <row r="7574" spans="1:15" x14ac:dyDescent="0.25">
      <c r="A7574" s="1">
        <v>46164.828263888892</v>
      </c>
      <c r="B7574">
        <v>48.705511000000001</v>
      </c>
      <c r="C7574">
        <v>2.157505</v>
      </c>
      <c r="D7574">
        <v>157</v>
      </c>
      <c r="E7574">
        <v>35373.550000000003</v>
      </c>
      <c r="F7574">
        <v>26</v>
      </c>
      <c r="G7574">
        <v>1.194</v>
      </c>
      <c r="H7574">
        <v>138</v>
      </c>
      <c r="J7574">
        <v>54</v>
      </c>
      <c r="K7574">
        <v>54</v>
      </c>
      <c r="L7574">
        <v>157</v>
      </c>
      <c r="M7574" s="2">
        <f t="shared" si="352"/>
        <v>0.10596379126730195</v>
      </c>
      <c r="N7574" s="2">
        <f t="shared" si="351"/>
        <v>0.11527777777760655</v>
      </c>
      <c r="O7574" s="2">
        <f t="shared" si="350"/>
        <v>0.11288279629406144</v>
      </c>
    </row>
    <row r="7575" spans="1:15" x14ac:dyDescent="0.25">
      <c r="A7575" s="1">
        <v>46164.828275462962</v>
      </c>
      <c r="B7575">
        <v>48.705517</v>
      </c>
      <c r="C7575">
        <v>2.1575150000000001</v>
      </c>
      <c r="D7575">
        <v>157</v>
      </c>
      <c r="E7575">
        <v>35374.269999999997</v>
      </c>
      <c r="F7575">
        <v>26</v>
      </c>
      <c r="G7575">
        <v>1.157</v>
      </c>
      <c r="H7575">
        <v>138.19999999999999</v>
      </c>
      <c r="J7575">
        <v>54</v>
      </c>
      <c r="K7575">
        <v>54</v>
      </c>
      <c r="L7575">
        <v>157</v>
      </c>
      <c r="M7575" s="2">
        <f t="shared" si="352"/>
        <v>0.10689886135298891</v>
      </c>
      <c r="N7575" s="2">
        <f t="shared" si="351"/>
        <v>0.22777777777970626</v>
      </c>
      <c r="O7575" s="2">
        <f t="shared" si="350"/>
        <v>0.11467099073855103</v>
      </c>
    </row>
    <row r="7576" spans="1:15" x14ac:dyDescent="0.25">
      <c r="A7576" s="1">
        <v>46164.828287037039</v>
      </c>
      <c r="B7576">
        <v>48.705520999999997</v>
      </c>
      <c r="C7576">
        <v>2.1575319999999998</v>
      </c>
      <c r="D7576">
        <v>157</v>
      </c>
      <c r="E7576">
        <v>35375.51</v>
      </c>
      <c r="F7576">
        <v>26</v>
      </c>
      <c r="G7576">
        <v>1.129</v>
      </c>
      <c r="H7576">
        <v>138.4</v>
      </c>
      <c r="J7576">
        <v>54</v>
      </c>
      <c r="K7576">
        <v>54</v>
      </c>
      <c r="L7576">
        <v>157</v>
      </c>
      <c r="M7576" s="2">
        <f t="shared" si="352"/>
        <v>0.10705583076717787</v>
      </c>
      <c r="N7576" s="2">
        <f t="shared" si="351"/>
        <v>0.13225806451556735</v>
      </c>
      <c r="O7576" s="2">
        <f t="shared" si="350"/>
        <v>0.11566262753662912</v>
      </c>
    </row>
    <row r="7577" spans="1:15" x14ac:dyDescent="0.25">
      <c r="A7577" s="1">
        <v>46164.828298611108</v>
      </c>
      <c r="B7577">
        <v>48.705533000000003</v>
      </c>
      <c r="C7577">
        <v>2.1575489999999999</v>
      </c>
      <c r="D7577">
        <v>157</v>
      </c>
      <c r="E7577">
        <v>35377.1</v>
      </c>
      <c r="F7577">
        <v>26</v>
      </c>
      <c r="G7577">
        <v>1.288</v>
      </c>
      <c r="H7577">
        <v>138.6</v>
      </c>
      <c r="J7577">
        <v>54</v>
      </c>
      <c r="K7577">
        <v>54</v>
      </c>
      <c r="L7577">
        <v>157</v>
      </c>
      <c r="M7577" s="2">
        <f t="shared" si="352"/>
        <v>0.10797843665768651</v>
      </c>
      <c r="N7577" s="2">
        <f t="shared" si="351"/>
        <v>0.10314465408827458</v>
      </c>
      <c r="O7577" s="2">
        <f t="shared" si="350"/>
        <v>0.11579026349667695</v>
      </c>
    </row>
    <row r="7578" spans="1:15" x14ac:dyDescent="0.25">
      <c r="A7578" s="1">
        <v>46164.828310185185</v>
      </c>
      <c r="B7578">
        <v>48.705548</v>
      </c>
      <c r="C7578">
        <v>2.1575690000000001</v>
      </c>
      <c r="D7578">
        <v>157</v>
      </c>
      <c r="E7578">
        <v>35379.519999999997</v>
      </c>
      <c r="F7578">
        <v>26</v>
      </c>
      <c r="G7578">
        <v>1.3440000000000001</v>
      </c>
      <c r="H7578">
        <v>138.6</v>
      </c>
      <c r="J7578">
        <v>54</v>
      </c>
      <c r="K7578">
        <v>54</v>
      </c>
      <c r="L7578">
        <v>157</v>
      </c>
      <c r="M7578" s="2">
        <f t="shared" si="352"/>
        <v>0.10715811965812361</v>
      </c>
      <c r="N7578" s="2">
        <f t="shared" si="351"/>
        <v>6.6942148760374381E-2</v>
      </c>
      <c r="O7578" s="2">
        <f t="shared" si="350"/>
        <v>0.11507672044148587</v>
      </c>
    </row>
    <row r="7579" spans="1:15" x14ac:dyDescent="0.25">
      <c r="A7579" s="1">
        <v>46164.828321759262</v>
      </c>
      <c r="B7579">
        <v>48.705561000000003</v>
      </c>
      <c r="C7579">
        <v>2.1575859999999998</v>
      </c>
      <c r="D7579">
        <v>157</v>
      </c>
      <c r="E7579">
        <v>35381.4</v>
      </c>
      <c r="F7579">
        <v>26</v>
      </c>
      <c r="G7579">
        <v>1.232</v>
      </c>
      <c r="H7579">
        <v>138.80000000000001</v>
      </c>
      <c r="J7579">
        <v>54</v>
      </c>
      <c r="K7579">
        <v>54</v>
      </c>
      <c r="L7579">
        <v>157</v>
      </c>
      <c r="M7579" s="2">
        <f t="shared" si="352"/>
        <v>0.10706101785238813</v>
      </c>
      <c r="N7579" s="2">
        <f t="shared" si="351"/>
        <v>8.6170212765747878E-2</v>
      </c>
      <c r="O7579" s="2">
        <f t="shared" si="350"/>
        <v>0.11436838034079308</v>
      </c>
    </row>
    <row r="7580" spans="1:15" x14ac:dyDescent="0.25">
      <c r="A7580" s="1">
        <v>46164.828333333331</v>
      </c>
      <c r="B7580">
        <v>48.705573000000001</v>
      </c>
      <c r="C7580">
        <v>2.1576019999999998</v>
      </c>
      <c r="D7580">
        <v>157</v>
      </c>
      <c r="E7580">
        <v>35383.26</v>
      </c>
      <c r="F7580">
        <v>26</v>
      </c>
      <c r="G7580">
        <v>1.2689999999999999</v>
      </c>
      <c r="H7580">
        <v>139</v>
      </c>
      <c r="J7580">
        <v>54</v>
      </c>
      <c r="K7580">
        <v>54</v>
      </c>
      <c r="L7580">
        <v>157</v>
      </c>
      <c r="M7580" s="2">
        <f t="shared" si="352"/>
        <v>0.10772319635925719</v>
      </c>
      <c r="N7580" s="2">
        <f t="shared" si="351"/>
        <v>8.7096774193525045E-2</v>
      </c>
      <c r="O7580" s="2">
        <f t="shared" si="350"/>
        <v>0.11388622522753897</v>
      </c>
    </row>
    <row r="7581" spans="1:15" x14ac:dyDescent="0.25">
      <c r="A7581" s="1">
        <v>46164.828344907408</v>
      </c>
      <c r="B7581">
        <v>48.705579999999998</v>
      </c>
      <c r="C7581">
        <v>2.1576209999999998</v>
      </c>
      <c r="D7581">
        <v>156</v>
      </c>
      <c r="E7581">
        <v>35384.949999999997</v>
      </c>
      <c r="F7581">
        <v>26</v>
      </c>
      <c r="G7581">
        <v>1.054</v>
      </c>
      <c r="H7581">
        <v>139.19999999999999</v>
      </c>
      <c r="J7581">
        <v>54</v>
      </c>
      <c r="K7581">
        <v>54</v>
      </c>
      <c r="L7581">
        <v>156</v>
      </c>
      <c r="M7581" s="2">
        <f t="shared" si="352"/>
        <v>0.1084791386271937</v>
      </c>
      <c r="N7581" s="2">
        <f t="shared" si="351"/>
        <v>9.4674556213294916E-2</v>
      </c>
      <c r="O7581" s="2">
        <f t="shared" si="350"/>
        <v>0.11415364161906509</v>
      </c>
    </row>
    <row r="7582" spans="1:15" x14ac:dyDescent="0.25">
      <c r="A7582" s="1">
        <v>46164.828356481485</v>
      </c>
      <c r="B7582">
        <v>48.705584000000002</v>
      </c>
      <c r="C7582">
        <v>2.1576399999999998</v>
      </c>
      <c r="D7582">
        <v>155</v>
      </c>
      <c r="E7582">
        <v>35386.51</v>
      </c>
      <c r="F7582">
        <v>26</v>
      </c>
      <c r="G7582">
        <v>1.2410000000000001</v>
      </c>
      <c r="H7582">
        <v>139.4</v>
      </c>
      <c r="J7582">
        <v>54</v>
      </c>
      <c r="K7582">
        <v>54</v>
      </c>
      <c r="L7582">
        <v>155</v>
      </c>
      <c r="M7582" s="2">
        <f t="shared" si="352"/>
        <v>0.10942628509426904</v>
      </c>
      <c r="N7582" s="2">
        <f t="shared" si="351"/>
        <v>0.10256410256377728</v>
      </c>
      <c r="O7582" s="2">
        <f t="shared" si="350"/>
        <v>0.11396412099474836</v>
      </c>
    </row>
    <row r="7583" spans="1:15" x14ac:dyDescent="0.25">
      <c r="A7583" s="1">
        <v>46164.828368055554</v>
      </c>
      <c r="B7583">
        <v>48.705590999999998</v>
      </c>
      <c r="C7583">
        <v>2.1576569999999999</v>
      </c>
      <c r="D7583">
        <v>156</v>
      </c>
      <c r="E7583">
        <v>35387.93</v>
      </c>
      <c r="F7583">
        <v>26</v>
      </c>
      <c r="G7583">
        <v>1.2130000000000001</v>
      </c>
      <c r="H7583">
        <v>139.4</v>
      </c>
      <c r="J7583">
        <v>54</v>
      </c>
      <c r="K7583">
        <v>54</v>
      </c>
      <c r="L7583">
        <v>156</v>
      </c>
      <c r="M7583" s="2">
        <f t="shared" si="352"/>
        <v>0.10880172529990234</v>
      </c>
      <c r="N7583" s="2">
        <f t="shared" si="351"/>
        <v>0.11267605633816673</v>
      </c>
      <c r="O7583" s="2">
        <f t="shared" si="350"/>
        <v>0.11455558887718605</v>
      </c>
    </row>
    <row r="7584" spans="1:15" x14ac:dyDescent="0.25">
      <c r="A7584" s="1">
        <v>46164.828379629631</v>
      </c>
      <c r="B7584">
        <v>48.705590999999998</v>
      </c>
      <c r="C7584">
        <v>2.1576569999999999</v>
      </c>
      <c r="D7584">
        <v>155</v>
      </c>
      <c r="E7584">
        <v>35387.93</v>
      </c>
      <c r="F7584">
        <v>26</v>
      </c>
      <c r="G7584">
        <v>1.2130000000000001</v>
      </c>
      <c r="H7584">
        <v>139.6</v>
      </c>
      <c r="J7584">
        <v>54</v>
      </c>
      <c r="K7584">
        <v>54</v>
      </c>
      <c r="L7584">
        <v>155</v>
      </c>
      <c r="M7584" s="2">
        <f t="shared" si="352"/>
        <v>0.11016232437593067</v>
      </c>
      <c r="N7584" s="2">
        <f t="shared" si="351"/>
        <v>0</v>
      </c>
      <c r="O7584" s="2">
        <f t="shared" si="350"/>
        <v>0.11200592000301704</v>
      </c>
    </row>
    <row r="7585" spans="1:15" x14ac:dyDescent="0.25">
      <c r="A7585" s="1">
        <v>46164.8283912037</v>
      </c>
      <c r="B7585">
        <v>48.705607999999998</v>
      </c>
      <c r="C7585">
        <v>2.157683</v>
      </c>
      <c r="D7585">
        <v>156</v>
      </c>
      <c r="E7585">
        <v>35390.67</v>
      </c>
      <c r="F7585">
        <v>26</v>
      </c>
      <c r="G7585">
        <v>1.1200000000000001</v>
      </c>
      <c r="H7585">
        <v>139.80000000000001</v>
      </c>
      <c r="J7585">
        <v>54</v>
      </c>
      <c r="K7585">
        <v>54</v>
      </c>
      <c r="L7585">
        <v>156</v>
      </c>
      <c r="M7585" s="2">
        <f t="shared" si="352"/>
        <v>0.11065461517391902</v>
      </c>
      <c r="N7585" s="2">
        <f t="shared" si="351"/>
        <v>5.7664233576682558E-2</v>
      </c>
      <c r="O7585" s="2">
        <f t="shared" si="350"/>
        <v>0.11051519501537019</v>
      </c>
    </row>
    <row r="7586" spans="1:15" x14ac:dyDescent="0.25">
      <c r="A7586" s="1">
        <v>46164.828402777777</v>
      </c>
      <c r="B7586">
        <v>48.705613</v>
      </c>
      <c r="C7586">
        <v>2.1576939999999998</v>
      </c>
      <c r="D7586">
        <v>156</v>
      </c>
      <c r="E7586">
        <v>35391.599999999999</v>
      </c>
      <c r="F7586">
        <v>26</v>
      </c>
      <c r="G7586">
        <v>1.0640000000000001</v>
      </c>
      <c r="H7586">
        <v>140</v>
      </c>
      <c r="J7586">
        <v>54</v>
      </c>
      <c r="K7586">
        <v>54</v>
      </c>
      <c r="L7586">
        <v>156</v>
      </c>
      <c r="M7586" s="2">
        <f t="shared" si="352"/>
        <v>0.10989668297988431</v>
      </c>
      <c r="N7586" s="2">
        <f t="shared" si="351"/>
        <v>0.16989247311823813</v>
      </c>
      <c r="O7586" s="2">
        <f t="shared" si="350"/>
        <v>0.11190018800274112</v>
      </c>
    </row>
    <row r="7587" spans="1:15" x14ac:dyDescent="0.25">
      <c r="A7587" s="1">
        <v>46164.828414351854</v>
      </c>
      <c r="B7587">
        <v>48.705621000000001</v>
      </c>
      <c r="C7587">
        <v>2.1577090000000001</v>
      </c>
      <c r="D7587">
        <v>156</v>
      </c>
      <c r="E7587">
        <v>35392.92</v>
      </c>
      <c r="F7587">
        <v>26</v>
      </c>
      <c r="G7587">
        <v>1.0920000000000001</v>
      </c>
      <c r="H7587">
        <v>140.19999999999999</v>
      </c>
      <c r="J7587">
        <v>54</v>
      </c>
      <c r="K7587">
        <v>54</v>
      </c>
      <c r="L7587">
        <v>156</v>
      </c>
      <c r="M7587" s="2">
        <f t="shared" si="352"/>
        <v>0.10966779661016939</v>
      </c>
      <c r="N7587" s="2">
        <f t="shared" si="351"/>
        <v>0.11969696969699058</v>
      </c>
      <c r="O7587" s="2">
        <f t="shared" si="350"/>
        <v>0.11285652977094138</v>
      </c>
    </row>
    <row r="7588" spans="1:15" x14ac:dyDescent="0.25">
      <c r="A7588" s="1">
        <v>46164.828425925924</v>
      </c>
      <c r="B7588">
        <v>48.705629000000002</v>
      </c>
      <c r="C7588">
        <v>2.1577250000000001</v>
      </c>
      <c r="D7588">
        <v>156</v>
      </c>
      <c r="E7588">
        <v>35394.5</v>
      </c>
      <c r="F7588">
        <v>26</v>
      </c>
      <c r="G7588">
        <v>1.1759999999999999</v>
      </c>
      <c r="H7588">
        <v>140.19999999999999</v>
      </c>
      <c r="J7588">
        <v>54</v>
      </c>
      <c r="K7588">
        <v>54</v>
      </c>
      <c r="L7588">
        <v>156</v>
      </c>
      <c r="M7588" s="2">
        <f t="shared" si="352"/>
        <v>0.10892929292929308</v>
      </c>
      <c r="N7588" s="2">
        <f t="shared" si="351"/>
        <v>9.8734177215083055E-2</v>
      </c>
      <c r="O7588" s="2">
        <f t="shared" si="350"/>
        <v>0.11274318485491139</v>
      </c>
    </row>
    <row r="7589" spans="1:15" x14ac:dyDescent="0.25">
      <c r="A7589" s="1">
        <v>46164.8284375</v>
      </c>
      <c r="B7589">
        <v>48.705635000000001</v>
      </c>
      <c r="C7589">
        <v>2.1577350000000002</v>
      </c>
      <c r="D7589">
        <v>156</v>
      </c>
      <c r="E7589">
        <v>35395.46</v>
      </c>
      <c r="F7589">
        <v>26</v>
      </c>
      <c r="G7589">
        <v>1.036</v>
      </c>
      <c r="H7589">
        <v>140.4</v>
      </c>
      <c r="J7589">
        <v>54</v>
      </c>
      <c r="K7589">
        <v>54</v>
      </c>
      <c r="L7589">
        <v>156</v>
      </c>
      <c r="M7589" s="2">
        <f t="shared" si="352"/>
        <v>0.10893410591564578</v>
      </c>
      <c r="N7589" s="2">
        <f t="shared" si="351"/>
        <v>0.16250000000015158</v>
      </c>
      <c r="O7589" s="2">
        <f t="shared" ref="O7589:O7652" si="353">SUM(N7550:N7589)/40</f>
        <v>0.11465514722050725</v>
      </c>
    </row>
    <row r="7590" spans="1:15" x14ac:dyDescent="0.25">
      <c r="A7590" s="1">
        <v>46164.828449074077</v>
      </c>
      <c r="B7590">
        <v>48.705646000000002</v>
      </c>
      <c r="C7590">
        <v>2.1577489999999999</v>
      </c>
      <c r="D7590">
        <v>156</v>
      </c>
      <c r="E7590">
        <v>35397.019999999997</v>
      </c>
      <c r="F7590">
        <v>26</v>
      </c>
      <c r="G7590">
        <v>1.288</v>
      </c>
      <c r="H7590">
        <v>140.6</v>
      </c>
      <c r="J7590">
        <v>54</v>
      </c>
      <c r="K7590">
        <v>54</v>
      </c>
      <c r="L7590">
        <v>156</v>
      </c>
      <c r="M7590" s="2">
        <f t="shared" si="352"/>
        <v>0.10815151920760399</v>
      </c>
      <c r="N7590" s="2">
        <f t="shared" si="351"/>
        <v>0.10000000000013992</v>
      </c>
      <c r="O7590" s="2">
        <f t="shared" si="353"/>
        <v>0.11425659649586757</v>
      </c>
    </row>
    <row r="7591" spans="1:15" x14ac:dyDescent="0.25">
      <c r="A7591" s="1">
        <v>46164.828460648147</v>
      </c>
      <c r="B7591">
        <v>48.705652999999998</v>
      </c>
      <c r="C7591">
        <v>2.157762</v>
      </c>
      <c r="D7591">
        <v>155</v>
      </c>
      <c r="E7591">
        <v>35398.15</v>
      </c>
      <c r="F7591">
        <v>26</v>
      </c>
      <c r="G7591">
        <v>1.1850000000000001</v>
      </c>
      <c r="H7591">
        <v>140.80000000000001</v>
      </c>
      <c r="J7591">
        <v>54</v>
      </c>
      <c r="K7591">
        <v>54</v>
      </c>
      <c r="L7591">
        <v>155</v>
      </c>
      <c r="M7591" s="2">
        <f t="shared" si="352"/>
        <v>0.10848004300496721</v>
      </c>
      <c r="N7591" s="2">
        <f t="shared" si="351"/>
        <v>0.13805309734455096</v>
      </c>
      <c r="O7591" s="2">
        <f t="shared" si="353"/>
        <v>0.11418618479905127</v>
      </c>
    </row>
    <row r="7592" spans="1:15" x14ac:dyDescent="0.25">
      <c r="A7592" s="1">
        <v>46164.828472222223</v>
      </c>
      <c r="B7592">
        <v>48.705661999999997</v>
      </c>
      <c r="C7592">
        <v>2.1577769999999998</v>
      </c>
      <c r="D7592">
        <v>156</v>
      </c>
      <c r="E7592">
        <v>35399.550000000003</v>
      </c>
      <c r="F7592">
        <v>26</v>
      </c>
      <c r="G7592">
        <v>1.1100000000000001</v>
      </c>
      <c r="H7592">
        <v>141</v>
      </c>
      <c r="J7592">
        <v>54</v>
      </c>
      <c r="K7592">
        <v>54</v>
      </c>
      <c r="L7592">
        <v>156</v>
      </c>
      <c r="M7592" s="2">
        <f t="shared" si="352"/>
        <v>0.10856219709208516</v>
      </c>
      <c r="N7592" s="2">
        <f t="shared" si="351"/>
        <v>0.1114285714284582</v>
      </c>
      <c r="O7592" s="2">
        <f t="shared" si="353"/>
        <v>0.1137687740847599</v>
      </c>
    </row>
    <row r="7593" spans="1:15" x14ac:dyDescent="0.25">
      <c r="A7593" s="1">
        <v>46164.828483796293</v>
      </c>
      <c r="B7593">
        <v>48.705671000000002</v>
      </c>
      <c r="C7593">
        <v>2.1577929999999999</v>
      </c>
      <c r="D7593">
        <v>156</v>
      </c>
      <c r="E7593">
        <v>35401.129999999997</v>
      </c>
      <c r="F7593">
        <v>26</v>
      </c>
      <c r="G7593">
        <v>1.1379999999999999</v>
      </c>
      <c r="H7593">
        <v>141.19999999999999</v>
      </c>
      <c r="J7593">
        <v>54</v>
      </c>
      <c r="K7593">
        <v>54</v>
      </c>
      <c r="L7593">
        <v>156</v>
      </c>
      <c r="M7593" s="2">
        <f t="shared" si="352"/>
        <v>0.10862533692721707</v>
      </c>
      <c r="N7593" s="2">
        <f t="shared" si="351"/>
        <v>9.8734177215549238E-2</v>
      </c>
      <c r="O7593" s="2">
        <f t="shared" si="353"/>
        <v>0.11415591024103799</v>
      </c>
    </row>
    <row r="7594" spans="1:15" x14ac:dyDescent="0.25">
      <c r="A7594" s="1">
        <v>46164.82849537037</v>
      </c>
      <c r="B7594">
        <v>48.705683000000001</v>
      </c>
      <c r="C7594">
        <v>2.1578119999999998</v>
      </c>
      <c r="D7594">
        <v>156</v>
      </c>
      <c r="E7594">
        <v>35402.82</v>
      </c>
      <c r="F7594">
        <v>26</v>
      </c>
      <c r="G7594">
        <v>1.381</v>
      </c>
      <c r="H7594">
        <v>141.4</v>
      </c>
      <c r="J7594">
        <v>54</v>
      </c>
      <c r="K7594">
        <v>54</v>
      </c>
      <c r="L7594">
        <v>156</v>
      </c>
      <c r="M7594" s="2">
        <f t="shared" si="352"/>
        <v>0.10871794871795065</v>
      </c>
      <c r="N7594" s="2">
        <f t="shared" si="351"/>
        <v>9.2307692307567288E-2</v>
      </c>
      <c r="O7594" s="2">
        <f t="shared" si="353"/>
        <v>0.11386985254872477</v>
      </c>
    </row>
    <row r="7595" spans="1:15" x14ac:dyDescent="0.25">
      <c r="A7595" s="1">
        <v>46164.828506944446</v>
      </c>
      <c r="B7595">
        <v>48.705689999999997</v>
      </c>
      <c r="C7595">
        <v>2.1578309999999998</v>
      </c>
      <c r="D7595">
        <v>156</v>
      </c>
      <c r="E7595">
        <v>35404.769999999997</v>
      </c>
      <c r="F7595">
        <v>26</v>
      </c>
      <c r="G7595">
        <v>0.95199999999999996</v>
      </c>
      <c r="H7595">
        <v>141.6</v>
      </c>
      <c r="J7595">
        <v>54</v>
      </c>
      <c r="K7595">
        <v>54</v>
      </c>
      <c r="L7595">
        <v>156</v>
      </c>
      <c r="M7595" s="2">
        <f t="shared" si="352"/>
        <v>0.10789650087142492</v>
      </c>
      <c r="N7595" s="2">
        <f t="shared" si="351"/>
        <v>8.0000000000121266E-2</v>
      </c>
      <c r="O7595" s="2">
        <f t="shared" si="353"/>
        <v>0.11265279828516432</v>
      </c>
    </row>
    <row r="7596" spans="1:15" x14ac:dyDescent="0.25">
      <c r="A7596" s="1">
        <v>46164.828518518516</v>
      </c>
      <c r="B7596">
        <v>48.705699000000003</v>
      </c>
      <c r="C7596">
        <v>2.157845</v>
      </c>
      <c r="D7596">
        <v>157</v>
      </c>
      <c r="E7596">
        <v>35406.18</v>
      </c>
      <c r="F7596">
        <v>26</v>
      </c>
      <c r="G7596">
        <v>1.1479999999999999</v>
      </c>
      <c r="H7596">
        <v>141.80000000000001</v>
      </c>
      <c r="J7596">
        <v>54</v>
      </c>
      <c r="K7596">
        <v>54</v>
      </c>
      <c r="L7596">
        <v>157</v>
      </c>
      <c r="M7596" s="2">
        <f t="shared" si="352"/>
        <v>0.10798172534265241</v>
      </c>
      <c r="N7596" s="2">
        <f t="shared" si="351"/>
        <v>0.11063829787205606</v>
      </c>
      <c r="O7596" s="2">
        <f t="shared" si="353"/>
        <v>0.11221563073196286</v>
      </c>
    </row>
    <row r="7597" spans="1:15" x14ac:dyDescent="0.25">
      <c r="A7597" s="1">
        <v>46164.828530092593</v>
      </c>
      <c r="B7597">
        <v>48.705703999999997</v>
      </c>
      <c r="C7597">
        <v>2.1578599999999999</v>
      </c>
      <c r="D7597">
        <v>157</v>
      </c>
      <c r="E7597">
        <v>35407.49</v>
      </c>
      <c r="F7597">
        <v>26</v>
      </c>
      <c r="G7597">
        <v>1.1479999999999999</v>
      </c>
      <c r="H7597">
        <v>142</v>
      </c>
      <c r="J7597">
        <v>54</v>
      </c>
      <c r="K7597">
        <v>54</v>
      </c>
      <c r="L7597">
        <v>157</v>
      </c>
      <c r="M7597" s="2">
        <f t="shared" si="352"/>
        <v>0.10798601774670977</v>
      </c>
      <c r="N7597" s="2">
        <f t="shared" si="351"/>
        <v>0.12061068702310958</v>
      </c>
      <c r="O7597" s="2">
        <f t="shared" si="353"/>
        <v>0.1120770517537016</v>
      </c>
    </row>
    <row r="7598" spans="1:15" x14ac:dyDescent="0.25">
      <c r="A7598" s="1">
        <v>46164.828541666669</v>
      </c>
      <c r="B7598">
        <v>48.705708000000001</v>
      </c>
      <c r="C7598">
        <v>2.1578729999999999</v>
      </c>
      <c r="D7598">
        <v>157</v>
      </c>
      <c r="E7598">
        <v>35408.42</v>
      </c>
      <c r="F7598">
        <v>26</v>
      </c>
      <c r="G7598">
        <v>0.998</v>
      </c>
      <c r="H7598">
        <v>142</v>
      </c>
      <c r="J7598">
        <v>54</v>
      </c>
      <c r="K7598">
        <v>54</v>
      </c>
      <c r="L7598">
        <v>157</v>
      </c>
      <c r="M7598" s="2">
        <f t="shared" si="352"/>
        <v>0.10851035042618888</v>
      </c>
      <c r="N7598" s="2">
        <f t="shared" si="351"/>
        <v>0.16989247311823813</v>
      </c>
      <c r="O7598" s="2">
        <f t="shared" si="353"/>
        <v>0.11377777973072685</v>
      </c>
    </row>
    <row r="7599" spans="1:15" x14ac:dyDescent="0.25">
      <c r="A7599" s="1">
        <v>46164.828553240739</v>
      </c>
      <c r="B7599">
        <v>48.705716000000002</v>
      </c>
      <c r="C7599">
        <v>2.1578919999999999</v>
      </c>
      <c r="D7599">
        <v>157</v>
      </c>
      <c r="E7599">
        <v>35409.97</v>
      </c>
      <c r="F7599">
        <v>26</v>
      </c>
      <c r="G7599">
        <v>1.204</v>
      </c>
      <c r="H7599">
        <v>142.19999999999999</v>
      </c>
      <c r="J7599">
        <v>54</v>
      </c>
      <c r="K7599">
        <v>54</v>
      </c>
      <c r="L7599">
        <v>157</v>
      </c>
      <c r="M7599" s="2">
        <f t="shared" si="352"/>
        <v>0.10827027027027013</v>
      </c>
      <c r="N7599" s="2">
        <f t="shared" si="351"/>
        <v>0.10322580645141909</v>
      </c>
      <c r="O7599" s="2">
        <f t="shared" si="353"/>
        <v>0.11180286933646424</v>
      </c>
    </row>
    <row r="7600" spans="1:15" x14ac:dyDescent="0.25">
      <c r="A7600" s="1">
        <v>46164.828564814816</v>
      </c>
      <c r="B7600">
        <v>48.705725000000001</v>
      </c>
      <c r="C7600">
        <v>2.1579060000000001</v>
      </c>
      <c r="D7600">
        <v>158</v>
      </c>
      <c r="E7600">
        <v>35411.4</v>
      </c>
      <c r="F7600">
        <v>26</v>
      </c>
      <c r="G7600">
        <v>1.1850000000000001</v>
      </c>
      <c r="H7600">
        <v>142.4</v>
      </c>
      <c r="J7600">
        <v>54</v>
      </c>
      <c r="K7600">
        <v>54</v>
      </c>
      <c r="L7600">
        <v>158</v>
      </c>
      <c r="M7600" s="2">
        <f t="shared" si="352"/>
        <v>0.10947886746000177</v>
      </c>
      <c r="N7600" s="2">
        <f t="shared" si="351"/>
        <v>0.11048951048949564</v>
      </c>
      <c r="O7600" s="2">
        <f t="shared" si="353"/>
        <v>0.11145904649264005</v>
      </c>
    </row>
    <row r="7601" spans="1:15" x14ac:dyDescent="0.25">
      <c r="A7601" s="1">
        <v>46164.828576388885</v>
      </c>
      <c r="B7601">
        <v>48.705733000000002</v>
      </c>
      <c r="C7601">
        <v>2.1579199999999998</v>
      </c>
      <c r="D7601">
        <v>158</v>
      </c>
      <c r="E7601">
        <v>35412.67</v>
      </c>
      <c r="F7601">
        <v>26</v>
      </c>
      <c r="G7601">
        <v>1.0920000000000001</v>
      </c>
      <c r="H7601">
        <v>142.6</v>
      </c>
      <c r="J7601">
        <v>54</v>
      </c>
      <c r="K7601">
        <v>54</v>
      </c>
      <c r="L7601">
        <v>158</v>
      </c>
      <c r="M7601" s="2">
        <f t="shared" si="352"/>
        <v>0.11031055900620464</v>
      </c>
      <c r="N7601" s="2">
        <f t="shared" ref="N7601:N7664" si="354">IF(E7601=E7600,0,(SUM(H7552:H7651)-SUM(H7551:H7650))/100/(E7601-E7600))</f>
        <v>0.12440944881920553</v>
      </c>
      <c r="O7601" s="2">
        <f t="shared" si="353"/>
        <v>0.11217043878247868</v>
      </c>
    </row>
    <row r="7602" spans="1:15" x14ac:dyDescent="0.25">
      <c r="A7602" s="1">
        <v>46164.828587962962</v>
      </c>
      <c r="B7602">
        <v>48.705739999999999</v>
      </c>
      <c r="C7602">
        <v>2.1579359999999999</v>
      </c>
      <c r="D7602">
        <v>158</v>
      </c>
      <c r="E7602">
        <v>35414.160000000003</v>
      </c>
      <c r="F7602">
        <v>26</v>
      </c>
      <c r="G7602">
        <v>0.97</v>
      </c>
      <c r="H7602">
        <v>142.80000000000001</v>
      </c>
      <c r="J7602">
        <v>54</v>
      </c>
      <c r="K7602">
        <v>54</v>
      </c>
      <c r="L7602">
        <v>158</v>
      </c>
      <c r="M7602" s="2">
        <f t="shared" si="352"/>
        <v>0.10913067249863873</v>
      </c>
      <c r="N7602" s="2">
        <f t="shared" si="354"/>
        <v>0.10738255033518072</v>
      </c>
      <c r="O7602" s="2">
        <f t="shared" si="353"/>
        <v>0.11258724297801852</v>
      </c>
    </row>
    <row r="7603" spans="1:15" x14ac:dyDescent="0.25">
      <c r="A7603" s="1">
        <v>46164.828599537039</v>
      </c>
      <c r="B7603">
        <v>48.705748</v>
      </c>
      <c r="C7603">
        <v>2.1579540000000001</v>
      </c>
      <c r="D7603">
        <v>159</v>
      </c>
      <c r="E7603">
        <v>35415.769999999997</v>
      </c>
      <c r="F7603">
        <v>26</v>
      </c>
      <c r="G7603">
        <v>1.0449999999999999</v>
      </c>
      <c r="H7603">
        <v>143</v>
      </c>
      <c r="J7603">
        <v>54</v>
      </c>
      <c r="K7603">
        <v>54</v>
      </c>
      <c r="L7603">
        <v>159</v>
      </c>
      <c r="M7603" s="2">
        <f t="shared" si="352"/>
        <v>0.1075593952483883</v>
      </c>
      <c r="N7603" s="2">
        <f t="shared" si="354"/>
        <v>9.8136645963147723E-2</v>
      </c>
      <c r="O7603" s="2">
        <f t="shared" si="353"/>
        <v>0.11284489193132954</v>
      </c>
    </row>
    <row r="7604" spans="1:15" x14ac:dyDescent="0.25">
      <c r="A7604" s="1">
        <v>46164.828611111108</v>
      </c>
      <c r="B7604">
        <v>48.705751999999997</v>
      </c>
      <c r="C7604">
        <v>2.1579700000000002</v>
      </c>
      <c r="D7604">
        <v>159</v>
      </c>
      <c r="E7604">
        <v>35417.1</v>
      </c>
      <c r="F7604">
        <v>26</v>
      </c>
      <c r="G7604">
        <v>1.0449999999999999</v>
      </c>
      <c r="H7604">
        <v>143.19999999999999</v>
      </c>
      <c r="J7604">
        <v>54</v>
      </c>
      <c r="K7604">
        <v>54</v>
      </c>
      <c r="L7604">
        <v>159</v>
      </c>
      <c r="M7604" s="2">
        <f t="shared" si="352"/>
        <v>0.10720927098773882</v>
      </c>
      <c r="N7604" s="2">
        <f t="shared" si="354"/>
        <v>0.1203007518795413</v>
      </c>
      <c r="O7604" s="2">
        <f t="shared" si="353"/>
        <v>0.11325866072831596</v>
      </c>
    </row>
    <row r="7605" spans="1:15" x14ac:dyDescent="0.25">
      <c r="A7605" s="1">
        <v>46164.828622685185</v>
      </c>
      <c r="B7605">
        <v>48.705759999999998</v>
      </c>
      <c r="C7605">
        <v>2.1579820000000001</v>
      </c>
      <c r="D7605">
        <v>159</v>
      </c>
      <c r="E7605">
        <v>35418.32</v>
      </c>
      <c r="F7605">
        <v>26</v>
      </c>
      <c r="G7605">
        <v>1.0449999999999999</v>
      </c>
      <c r="H7605">
        <v>143.4</v>
      </c>
      <c r="J7605">
        <v>54</v>
      </c>
      <c r="K7605">
        <v>54</v>
      </c>
      <c r="L7605">
        <v>159</v>
      </c>
      <c r="M7605" s="2">
        <f t="shared" si="352"/>
        <v>0.10633114710212942</v>
      </c>
      <c r="N7605" s="2">
        <f t="shared" si="354"/>
        <v>0.13114754098348141</v>
      </c>
      <c r="O7605" s="2">
        <f t="shared" si="353"/>
        <v>0.11445814133211499</v>
      </c>
    </row>
    <row r="7606" spans="1:15" x14ac:dyDescent="0.25">
      <c r="A7606" s="1">
        <v>46164.828634259262</v>
      </c>
      <c r="B7606">
        <v>48.705768999999997</v>
      </c>
      <c r="C7606">
        <v>2.157991</v>
      </c>
      <c r="D7606">
        <v>159</v>
      </c>
      <c r="E7606">
        <v>35419.660000000003</v>
      </c>
      <c r="F7606">
        <v>26</v>
      </c>
      <c r="G7606">
        <v>1.026</v>
      </c>
      <c r="H7606">
        <v>143.4</v>
      </c>
      <c r="J7606">
        <v>54</v>
      </c>
      <c r="K7606">
        <v>54</v>
      </c>
      <c r="L7606">
        <v>159</v>
      </c>
      <c r="M7606" s="2">
        <f t="shared" si="352"/>
        <v>0.10580541839049729</v>
      </c>
      <c r="N7606" s="2">
        <f t="shared" si="354"/>
        <v>0.11940298507428973</v>
      </c>
      <c r="O7606" s="2">
        <f t="shared" si="353"/>
        <v>0.11412321595897215</v>
      </c>
    </row>
    <row r="7607" spans="1:15" x14ac:dyDescent="0.25">
      <c r="A7607" s="1">
        <v>46164.828645833331</v>
      </c>
      <c r="B7607">
        <v>48.705776</v>
      </c>
      <c r="C7607">
        <v>2.1580010000000001</v>
      </c>
      <c r="D7607">
        <v>159</v>
      </c>
      <c r="E7607">
        <v>35420.6</v>
      </c>
      <c r="F7607">
        <v>26</v>
      </c>
      <c r="G7607">
        <v>1.129</v>
      </c>
      <c r="H7607">
        <v>143.6</v>
      </c>
      <c r="J7607">
        <v>54</v>
      </c>
      <c r="K7607">
        <v>54</v>
      </c>
      <c r="L7607">
        <v>159</v>
      </c>
      <c r="M7607" s="2">
        <f t="shared" si="352"/>
        <v>0.10550740098679097</v>
      </c>
      <c r="N7607" s="2">
        <f t="shared" si="354"/>
        <v>0.17021276595832338</v>
      </c>
      <c r="O7607" s="2">
        <f t="shared" si="353"/>
        <v>0.11457119565837667</v>
      </c>
    </row>
    <row r="7608" spans="1:15" x14ac:dyDescent="0.25">
      <c r="A7608" s="1">
        <v>46164.828657407408</v>
      </c>
      <c r="B7608">
        <v>48.705779999999997</v>
      </c>
      <c r="C7608">
        <v>2.1580159999999999</v>
      </c>
      <c r="D7608">
        <v>159</v>
      </c>
      <c r="E7608">
        <v>35421.86</v>
      </c>
      <c r="F7608">
        <v>26</v>
      </c>
      <c r="G7608">
        <v>1.194</v>
      </c>
      <c r="H7608">
        <v>143.80000000000001</v>
      </c>
      <c r="J7608">
        <v>54</v>
      </c>
      <c r="K7608">
        <v>54</v>
      </c>
      <c r="L7608">
        <v>159</v>
      </c>
      <c r="M7608" s="2">
        <f t="shared" si="352"/>
        <v>0.10545697131421351</v>
      </c>
      <c r="N7608" s="2">
        <f t="shared" si="354"/>
        <v>0.12857142857122647</v>
      </c>
      <c r="O7608" s="2">
        <f t="shared" si="353"/>
        <v>0.11419573778293049</v>
      </c>
    </row>
    <row r="7609" spans="1:15" x14ac:dyDescent="0.25">
      <c r="A7609" s="1">
        <v>46164.828668981485</v>
      </c>
      <c r="B7609">
        <v>48.705786000000003</v>
      </c>
      <c r="C7609">
        <v>2.158029</v>
      </c>
      <c r="D7609">
        <v>158</v>
      </c>
      <c r="E7609">
        <v>35422.99</v>
      </c>
      <c r="F7609">
        <v>26</v>
      </c>
      <c r="G7609">
        <v>1.129</v>
      </c>
      <c r="H7609">
        <v>144</v>
      </c>
      <c r="J7609">
        <v>54</v>
      </c>
      <c r="K7609">
        <v>54</v>
      </c>
      <c r="L7609">
        <v>158</v>
      </c>
      <c r="M7609" s="2">
        <f t="shared" si="352"/>
        <v>0.10722433460076111</v>
      </c>
      <c r="N7609" s="2">
        <f t="shared" si="354"/>
        <v>0.14336283185872975</v>
      </c>
      <c r="O7609" s="2">
        <f t="shared" si="353"/>
        <v>0.1137413470409125</v>
      </c>
    </row>
    <row r="7610" spans="1:15" x14ac:dyDescent="0.25">
      <c r="A7610" s="1">
        <v>46164.828680555554</v>
      </c>
      <c r="B7610">
        <v>48.705793</v>
      </c>
      <c r="C7610">
        <v>2.1580379999999999</v>
      </c>
      <c r="D7610">
        <v>159</v>
      </c>
      <c r="E7610">
        <v>35423.74</v>
      </c>
      <c r="F7610">
        <v>26</v>
      </c>
      <c r="G7610">
        <v>0.98899999999999999</v>
      </c>
      <c r="H7610">
        <v>144.19999999999999</v>
      </c>
      <c r="J7610">
        <v>54</v>
      </c>
      <c r="K7610">
        <v>54</v>
      </c>
      <c r="L7610">
        <v>159</v>
      </c>
      <c r="M7610" s="2">
        <f t="shared" si="352"/>
        <v>0.1045876425351389</v>
      </c>
      <c r="N7610" s="2">
        <f t="shared" si="354"/>
        <v>0.21600000000000971</v>
      </c>
      <c r="O7610" s="2">
        <f t="shared" si="353"/>
        <v>0.116466187805256</v>
      </c>
    </row>
    <row r="7611" spans="1:15" x14ac:dyDescent="0.25">
      <c r="A7611" s="1">
        <v>46164.828692129631</v>
      </c>
      <c r="B7611">
        <v>48.705800000000004</v>
      </c>
      <c r="C7611">
        <v>2.1580550000000001</v>
      </c>
      <c r="D7611">
        <v>159</v>
      </c>
      <c r="E7611">
        <v>35425.58</v>
      </c>
      <c r="F7611">
        <v>26</v>
      </c>
      <c r="G7611">
        <v>0.998</v>
      </c>
      <c r="H7611">
        <v>144.4</v>
      </c>
      <c r="J7611">
        <v>54</v>
      </c>
      <c r="K7611">
        <v>54</v>
      </c>
      <c r="L7611">
        <v>159</v>
      </c>
      <c r="M7611" s="2">
        <f t="shared" si="352"/>
        <v>0.10549979927740409</v>
      </c>
      <c r="N7611" s="2">
        <f t="shared" si="354"/>
        <v>8.9130434782423454E-2</v>
      </c>
      <c r="O7611" s="2">
        <f t="shared" si="353"/>
        <v>0.11560621338068351</v>
      </c>
    </row>
    <row r="7612" spans="1:15" x14ac:dyDescent="0.25">
      <c r="A7612" s="1">
        <v>46164.828703703701</v>
      </c>
      <c r="B7612">
        <v>48.705807</v>
      </c>
      <c r="C7612">
        <v>2.158067</v>
      </c>
      <c r="D7612">
        <v>159</v>
      </c>
      <c r="E7612">
        <v>35426.5</v>
      </c>
      <c r="F7612">
        <v>26</v>
      </c>
      <c r="G7612">
        <v>1.129</v>
      </c>
      <c r="H7612">
        <v>144.6</v>
      </c>
      <c r="J7612">
        <v>54</v>
      </c>
      <c r="K7612">
        <v>54</v>
      </c>
      <c r="L7612">
        <v>159</v>
      </c>
      <c r="M7612" s="2">
        <f t="shared" si="352"/>
        <v>0.10574342458400883</v>
      </c>
      <c r="N7612" s="2">
        <f t="shared" si="354"/>
        <v>0.17826086956555179</v>
      </c>
      <c r="O7612" s="2">
        <f t="shared" si="353"/>
        <v>0.11791247605246506</v>
      </c>
    </row>
    <row r="7613" spans="1:15" x14ac:dyDescent="0.25">
      <c r="A7613" s="1">
        <v>46164.828715277778</v>
      </c>
      <c r="B7613">
        <v>48.705810999999997</v>
      </c>
      <c r="C7613">
        <v>2.1580810000000001</v>
      </c>
      <c r="D7613">
        <v>159</v>
      </c>
      <c r="E7613">
        <v>35427.74</v>
      </c>
      <c r="F7613">
        <v>26</v>
      </c>
      <c r="G7613">
        <v>0.92400000000000004</v>
      </c>
      <c r="H7613">
        <v>144.80000000000001</v>
      </c>
      <c r="J7613">
        <v>54</v>
      </c>
      <c r="K7613">
        <v>54</v>
      </c>
      <c r="L7613">
        <v>159</v>
      </c>
      <c r="M7613" s="2">
        <f t="shared" si="352"/>
        <v>0.10575452716297393</v>
      </c>
      <c r="N7613" s="2">
        <f t="shared" si="354"/>
        <v>0.13387096774215837</v>
      </c>
      <c r="O7613" s="2">
        <f t="shared" si="353"/>
        <v>0.11831598783467905</v>
      </c>
    </row>
    <row r="7614" spans="1:15" x14ac:dyDescent="0.25">
      <c r="A7614" s="1">
        <v>46164.828726851854</v>
      </c>
      <c r="B7614">
        <v>48.705817000000003</v>
      </c>
      <c r="C7614">
        <v>2.1580940000000002</v>
      </c>
      <c r="D7614">
        <v>159</v>
      </c>
      <c r="E7614">
        <v>35428.69</v>
      </c>
      <c r="F7614">
        <v>26</v>
      </c>
      <c r="G7614">
        <v>0.998</v>
      </c>
      <c r="H7614">
        <v>145</v>
      </c>
      <c r="J7614">
        <v>54</v>
      </c>
      <c r="K7614">
        <v>54</v>
      </c>
      <c r="L7614">
        <v>159</v>
      </c>
      <c r="M7614" s="2">
        <f t="shared" si="352"/>
        <v>0.10641509433962736</v>
      </c>
      <c r="N7614" s="2">
        <f t="shared" si="354"/>
        <v>0.17684210526235675</v>
      </c>
      <c r="O7614" s="2">
        <f t="shared" si="353"/>
        <v>0.11985509602179781</v>
      </c>
    </row>
    <row r="7615" spans="1:15" x14ac:dyDescent="0.25">
      <c r="A7615" s="1">
        <v>46164.828738425924</v>
      </c>
      <c r="B7615">
        <v>48.705824</v>
      </c>
      <c r="C7615">
        <v>2.1581109999999999</v>
      </c>
      <c r="D7615">
        <v>159</v>
      </c>
      <c r="E7615">
        <v>35430.19</v>
      </c>
      <c r="F7615">
        <v>26</v>
      </c>
      <c r="G7615">
        <v>0.96099999999999997</v>
      </c>
      <c r="H7615">
        <v>145.19999999999999</v>
      </c>
      <c r="J7615">
        <v>54</v>
      </c>
      <c r="K7615">
        <v>54</v>
      </c>
      <c r="L7615">
        <v>159</v>
      </c>
      <c r="M7615" s="2">
        <f t="shared" si="352"/>
        <v>0.1063080026899821</v>
      </c>
      <c r="N7615" s="2">
        <f t="shared" si="354"/>
        <v>0.11199999999999515</v>
      </c>
      <c r="O7615" s="2">
        <f t="shared" si="353"/>
        <v>0.11696065157730499</v>
      </c>
    </row>
    <row r="7616" spans="1:15" x14ac:dyDescent="0.25">
      <c r="A7616" s="1">
        <v>46164.828750000001</v>
      </c>
      <c r="B7616">
        <v>48.705831000000003</v>
      </c>
      <c r="C7616">
        <v>2.1581290000000002</v>
      </c>
      <c r="D7616">
        <v>159</v>
      </c>
      <c r="E7616">
        <v>35431.67</v>
      </c>
      <c r="F7616">
        <v>26</v>
      </c>
      <c r="G7616">
        <v>1.129</v>
      </c>
      <c r="H7616">
        <v>145.19999999999999</v>
      </c>
      <c r="J7616">
        <v>54</v>
      </c>
      <c r="K7616">
        <v>54</v>
      </c>
      <c r="L7616">
        <v>159</v>
      </c>
      <c r="M7616" s="2">
        <f t="shared" si="352"/>
        <v>0.10734355911497462</v>
      </c>
      <c r="N7616" s="2">
        <f t="shared" si="354"/>
        <v>0.11351351351382109</v>
      </c>
      <c r="O7616" s="2">
        <f t="shared" si="353"/>
        <v>0.11649203780226133</v>
      </c>
    </row>
    <row r="7617" spans="1:15" x14ac:dyDescent="0.25">
      <c r="A7617" s="1">
        <v>46164.828761574077</v>
      </c>
      <c r="B7617">
        <v>48.705835999999998</v>
      </c>
      <c r="C7617">
        <v>2.1581450000000002</v>
      </c>
      <c r="D7617">
        <v>159</v>
      </c>
      <c r="E7617">
        <v>35433.1</v>
      </c>
      <c r="F7617">
        <v>26</v>
      </c>
      <c r="G7617">
        <v>0.86799999999999999</v>
      </c>
      <c r="H7617">
        <v>145.4</v>
      </c>
      <c r="J7617">
        <v>54</v>
      </c>
      <c r="K7617">
        <v>54</v>
      </c>
      <c r="L7617">
        <v>159</v>
      </c>
      <c r="M7617" s="2">
        <f t="shared" si="352"/>
        <v>0.10726014384583725</v>
      </c>
      <c r="N7617" s="2">
        <f t="shared" si="354"/>
        <v>0.11608391608388227</v>
      </c>
      <c r="O7617" s="2">
        <f t="shared" si="353"/>
        <v>0.11681551935215154</v>
      </c>
    </row>
    <row r="7618" spans="1:15" x14ac:dyDescent="0.25">
      <c r="A7618" s="1">
        <v>46164.828773148147</v>
      </c>
      <c r="B7618">
        <v>48.705840000000002</v>
      </c>
      <c r="C7618">
        <v>2.1581579999999998</v>
      </c>
      <c r="D7618">
        <v>160</v>
      </c>
      <c r="E7618">
        <v>35434.28</v>
      </c>
      <c r="F7618">
        <v>26</v>
      </c>
      <c r="G7618">
        <v>0.85799999999999998</v>
      </c>
      <c r="H7618">
        <v>145.6</v>
      </c>
      <c r="J7618">
        <v>54</v>
      </c>
      <c r="K7618">
        <v>54</v>
      </c>
      <c r="L7618">
        <v>160</v>
      </c>
      <c r="M7618" s="2">
        <f t="shared" si="352"/>
        <v>0.10737013870002622</v>
      </c>
      <c r="N7618" s="2">
        <f t="shared" si="354"/>
        <v>0.14067796610167871</v>
      </c>
      <c r="O7618" s="2">
        <f t="shared" si="353"/>
        <v>0.11865891478568416</v>
      </c>
    </row>
    <row r="7619" spans="1:15" x14ac:dyDescent="0.25">
      <c r="A7619" s="1">
        <v>46164.828784722224</v>
      </c>
      <c r="B7619">
        <v>48.705844999999997</v>
      </c>
      <c r="C7619">
        <v>2.1581709999999998</v>
      </c>
      <c r="D7619">
        <v>160</v>
      </c>
      <c r="E7619">
        <v>35435.19</v>
      </c>
      <c r="F7619">
        <v>26</v>
      </c>
      <c r="G7619">
        <v>1.036</v>
      </c>
      <c r="H7619">
        <v>145.80000000000001</v>
      </c>
      <c r="J7619">
        <v>53</v>
      </c>
      <c r="K7619">
        <v>53</v>
      </c>
      <c r="L7619">
        <v>160</v>
      </c>
      <c r="M7619" s="2">
        <f t="shared" si="352"/>
        <v>0.10699945740640106</v>
      </c>
      <c r="N7619" s="2">
        <f t="shared" si="354"/>
        <v>0.18241758241688633</v>
      </c>
      <c r="O7619" s="2">
        <f t="shared" si="353"/>
        <v>0.12106509902696261</v>
      </c>
    </row>
    <row r="7620" spans="1:15" x14ac:dyDescent="0.25">
      <c r="A7620" s="1">
        <v>46164.828796296293</v>
      </c>
      <c r="B7620">
        <v>48.705849999999998</v>
      </c>
      <c r="C7620">
        <v>2.158185</v>
      </c>
      <c r="D7620">
        <v>160</v>
      </c>
      <c r="E7620">
        <v>35436.43</v>
      </c>
      <c r="F7620">
        <v>26</v>
      </c>
      <c r="G7620">
        <v>1.0169999999999999</v>
      </c>
      <c r="H7620">
        <v>146</v>
      </c>
      <c r="J7620">
        <v>53</v>
      </c>
      <c r="K7620">
        <v>53</v>
      </c>
      <c r="L7620">
        <v>160</v>
      </c>
      <c r="M7620" s="2">
        <f t="shared" si="352"/>
        <v>0.10610707559860615</v>
      </c>
      <c r="N7620" s="2">
        <f t="shared" si="354"/>
        <v>0.13548387096795866</v>
      </c>
      <c r="O7620" s="2">
        <f t="shared" si="353"/>
        <v>0.12227477644632345</v>
      </c>
    </row>
    <row r="7621" spans="1:15" x14ac:dyDescent="0.25">
      <c r="A7621" s="1">
        <v>46164.82880787037</v>
      </c>
      <c r="B7621">
        <v>48.705860000000001</v>
      </c>
      <c r="C7621">
        <v>2.1581959999999998</v>
      </c>
      <c r="D7621">
        <v>160</v>
      </c>
      <c r="E7621">
        <v>35437.74</v>
      </c>
      <c r="F7621">
        <v>26</v>
      </c>
      <c r="G7621">
        <v>1.036</v>
      </c>
      <c r="H7621">
        <v>146.19999999999999</v>
      </c>
      <c r="J7621">
        <v>53</v>
      </c>
      <c r="K7621">
        <v>53</v>
      </c>
      <c r="L7621">
        <v>160</v>
      </c>
      <c r="M7621" s="2">
        <f t="shared" si="352"/>
        <v>0.10617184348527263</v>
      </c>
      <c r="N7621" s="2">
        <f t="shared" si="354"/>
        <v>0.12977099236664286</v>
      </c>
      <c r="O7621" s="2">
        <f t="shared" si="353"/>
        <v>0.12315218735015716</v>
      </c>
    </row>
    <row r="7622" spans="1:15" x14ac:dyDescent="0.25">
      <c r="A7622" s="1">
        <v>46164.828819444447</v>
      </c>
      <c r="B7622">
        <v>48.705866999999998</v>
      </c>
      <c r="C7622">
        <v>2.1582080000000001</v>
      </c>
      <c r="D7622">
        <v>160</v>
      </c>
      <c r="E7622">
        <v>35438.6</v>
      </c>
      <c r="F7622">
        <v>26</v>
      </c>
      <c r="G7622">
        <v>1.026</v>
      </c>
      <c r="H7622">
        <v>146.19999999999999</v>
      </c>
      <c r="J7622">
        <v>53</v>
      </c>
      <c r="K7622">
        <v>53</v>
      </c>
      <c r="L7622">
        <v>160</v>
      </c>
      <c r="M7622" s="2">
        <f t="shared" si="352"/>
        <v>0.10713317059940602</v>
      </c>
      <c r="N7622" s="2">
        <f t="shared" si="354"/>
        <v>0.19767441860451737</v>
      </c>
      <c r="O7622" s="2">
        <f t="shared" si="353"/>
        <v>0.12552994525117564</v>
      </c>
    </row>
    <row r="7623" spans="1:15" x14ac:dyDescent="0.25">
      <c r="A7623" s="1">
        <v>46164.828831018516</v>
      </c>
      <c r="B7623">
        <v>48.705877000000001</v>
      </c>
      <c r="C7623">
        <v>2.1582240000000001</v>
      </c>
      <c r="D7623">
        <v>160</v>
      </c>
      <c r="E7623">
        <v>35440.400000000001</v>
      </c>
      <c r="F7623">
        <v>26</v>
      </c>
      <c r="G7623">
        <v>0.94199999999999995</v>
      </c>
      <c r="H7623">
        <v>146.4</v>
      </c>
      <c r="J7623">
        <v>53</v>
      </c>
      <c r="K7623">
        <v>53</v>
      </c>
      <c r="L7623">
        <v>160</v>
      </c>
      <c r="M7623" s="2">
        <f t="shared" si="352"/>
        <v>0.10817610062893153</v>
      </c>
      <c r="N7623" s="2">
        <f t="shared" si="354"/>
        <v>9.5555555555405097E-2</v>
      </c>
      <c r="O7623" s="2">
        <f t="shared" si="353"/>
        <v>0.12510193273160664</v>
      </c>
    </row>
    <row r="7624" spans="1:15" x14ac:dyDescent="0.25">
      <c r="A7624" s="1">
        <v>46164.828842592593</v>
      </c>
      <c r="B7624">
        <v>48.705886</v>
      </c>
      <c r="C7624">
        <v>2.1582430000000001</v>
      </c>
      <c r="D7624">
        <v>159</v>
      </c>
      <c r="E7624">
        <v>35442.239999999998</v>
      </c>
      <c r="F7624">
        <v>26</v>
      </c>
      <c r="G7624">
        <v>1.204</v>
      </c>
      <c r="H7624">
        <v>146.6</v>
      </c>
      <c r="J7624">
        <v>53</v>
      </c>
      <c r="K7624">
        <v>53</v>
      </c>
      <c r="L7624">
        <v>159</v>
      </c>
      <c r="M7624" s="2">
        <f t="shared" si="352"/>
        <v>0.10880131813812723</v>
      </c>
      <c r="N7624" s="2">
        <f t="shared" si="354"/>
        <v>9.3478260869736707E-2</v>
      </c>
      <c r="O7624" s="2">
        <f t="shared" si="353"/>
        <v>0.12743888925335006</v>
      </c>
    </row>
    <row r="7625" spans="1:15" x14ac:dyDescent="0.25">
      <c r="A7625" s="1">
        <v>46164.82885416667</v>
      </c>
      <c r="B7625">
        <v>48.705888999999999</v>
      </c>
      <c r="C7625">
        <v>2.158258</v>
      </c>
      <c r="D7625">
        <v>159</v>
      </c>
      <c r="E7625">
        <v>35443.31</v>
      </c>
      <c r="F7625">
        <v>26</v>
      </c>
      <c r="G7625">
        <v>1.1479999999999999</v>
      </c>
      <c r="H7625">
        <v>146.6</v>
      </c>
      <c r="J7625">
        <v>53</v>
      </c>
      <c r="K7625">
        <v>53</v>
      </c>
      <c r="L7625">
        <v>159</v>
      </c>
      <c r="M7625" s="2">
        <f t="shared" si="352"/>
        <v>0.10883644346870884</v>
      </c>
      <c r="N7625" s="2">
        <f t="shared" si="354"/>
        <v>0.1607476635514524</v>
      </c>
      <c r="O7625" s="2">
        <f t="shared" si="353"/>
        <v>0.13001597500271928</v>
      </c>
    </row>
    <row r="7626" spans="1:15" x14ac:dyDescent="0.25">
      <c r="A7626" s="1">
        <v>46164.828865740739</v>
      </c>
      <c r="B7626">
        <v>48.705891000000001</v>
      </c>
      <c r="C7626">
        <v>2.1582729999999999</v>
      </c>
      <c r="D7626">
        <v>159</v>
      </c>
      <c r="E7626">
        <v>35444.58</v>
      </c>
      <c r="F7626">
        <v>26</v>
      </c>
      <c r="G7626">
        <v>1.036</v>
      </c>
      <c r="H7626">
        <v>146.80000000000001</v>
      </c>
      <c r="J7626">
        <v>53</v>
      </c>
      <c r="K7626">
        <v>53</v>
      </c>
      <c r="L7626">
        <v>159</v>
      </c>
      <c r="M7626" s="2">
        <f t="shared" si="352"/>
        <v>0.10876712328767148</v>
      </c>
      <c r="N7626" s="2">
        <f t="shared" si="354"/>
        <v>0.13543307086571296</v>
      </c>
      <c r="O7626" s="2">
        <f t="shared" si="353"/>
        <v>0.12915448994640616</v>
      </c>
    </row>
    <row r="7627" spans="1:15" x14ac:dyDescent="0.25">
      <c r="A7627" s="1">
        <v>46164.828877314816</v>
      </c>
      <c r="B7627">
        <v>48.705891999999999</v>
      </c>
      <c r="C7627">
        <v>2.1582870000000001</v>
      </c>
      <c r="D7627">
        <v>160</v>
      </c>
      <c r="E7627">
        <v>35445.519999999997</v>
      </c>
      <c r="F7627">
        <v>26</v>
      </c>
      <c r="G7627">
        <v>1.0640000000000001</v>
      </c>
      <c r="H7627">
        <v>147</v>
      </c>
      <c r="J7627">
        <v>53</v>
      </c>
      <c r="K7627">
        <v>53</v>
      </c>
      <c r="L7627">
        <v>160</v>
      </c>
      <c r="M7627" s="2">
        <f t="shared" ref="M7627:M7690" si="355">(SUM(H7578:H7627)-SUM(H7528:H7577))/50/(E7602-E7552)</f>
        <v>0.10856440376996744</v>
      </c>
      <c r="N7627" s="2">
        <f t="shared" si="354"/>
        <v>0.1808510638307585</v>
      </c>
      <c r="O7627" s="2">
        <f t="shared" si="353"/>
        <v>0.13068334229975037</v>
      </c>
    </row>
    <row r="7628" spans="1:15" x14ac:dyDescent="0.25">
      <c r="A7628" s="1">
        <v>46164.828888888886</v>
      </c>
      <c r="B7628">
        <v>48.705894999999998</v>
      </c>
      <c r="C7628">
        <v>2.1583009999999998</v>
      </c>
      <c r="D7628">
        <v>160</v>
      </c>
      <c r="E7628">
        <v>35446.51</v>
      </c>
      <c r="F7628">
        <v>26</v>
      </c>
      <c r="G7628">
        <v>1.0169999999999999</v>
      </c>
      <c r="H7628">
        <v>147</v>
      </c>
      <c r="J7628">
        <v>53</v>
      </c>
      <c r="K7628">
        <v>53</v>
      </c>
      <c r="L7628">
        <v>160</v>
      </c>
      <c r="M7628" s="2">
        <f t="shared" si="355"/>
        <v>0.10926561427591158</v>
      </c>
      <c r="N7628" s="2">
        <f t="shared" si="354"/>
        <v>0.17373737373644335</v>
      </c>
      <c r="O7628" s="2">
        <f t="shared" si="353"/>
        <v>0.13255842221278435</v>
      </c>
    </row>
    <row r="7629" spans="1:15" x14ac:dyDescent="0.25">
      <c r="A7629" s="1">
        <v>46164.828900462962</v>
      </c>
      <c r="B7629">
        <v>48.705897</v>
      </c>
      <c r="C7629">
        <v>2.1583169999999998</v>
      </c>
      <c r="D7629">
        <v>160</v>
      </c>
      <c r="E7629">
        <v>35447.54</v>
      </c>
      <c r="F7629">
        <v>26</v>
      </c>
      <c r="G7629">
        <v>0.93300000000000005</v>
      </c>
      <c r="H7629">
        <v>147.19999999999999</v>
      </c>
      <c r="J7629">
        <v>53</v>
      </c>
      <c r="K7629">
        <v>53</v>
      </c>
      <c r="L7629">
        <v>160</v>
      </c>
      <c r="M7629" s="2">
        <f t="shared" si="355"/>
        <v>0.10983742077707077</v>
      </c>
      <c r="N7629" s="2">
        <f t="shared" si="354"/>
        <v>0.16699029126231407</v>
      </c>
      <c r="O7629" s="2">
        <f t="shared" si="353"/>
        <v>0.13267067949433842</v>
      </c>
    </row>
    <row r="7630" spans="1:15" x14ac:dyDescent="0.25">
      <c r="A7630" s="1">
        <v>46164.828912037039</v>
      </c>
      <c r="B7630">
        <v>48.705900999999997</v>
      </c>
      <c r="C7630">
        <v>2.1583329999999998</v>
      </c>
      <c r="D7630">
        <v>160</v>
      </c>
      <c r="E7630">
        <v>35448.97</v>
      </c>
      <c r="F7630">
        <v>26</v>
      </c>
      <c r="G7630">
        <v>0.83</v>
      </c>
      <c r="H7630">
        <v>147.4</v>
      </c>
      <c r="J7630">
        <v>53</v>
      </c>
      <c r="K7630">
        <v>53</v>
      </c>
      <c r="L7630">
        <v>160</v>
      </c>
      <c r="M7630" s="2">
        <f t="shared" si="355"/>
        <v>0.11010895048958425</v>
      </c>
      <c r="N7630" s="2">
        <f t="shared" si="354"/>
        <v>0.12027972027970089</v>
      </c>
      <c r="O7630" s="2">
        <f t="shared" si="353"/>
        <v>0.13317767250132745</v>
      </c>
    </row>
    <row r="7631" spans="1:15" x14ac:dyDescent="0.25">
      <c r="A7631" s="1">
        <v>46164.828923611109</v>
      </c>
      <c r="B7631">
        <v>48.705908000000001</v>
      </c>
      <c r="C7631">
        <v>2.1583489999999999</v>
      </c>
      <c r="D7631">
        <v>159</v>
      </c>
      <c r="E7631">
        <v>35450.269999999997</v>
      </c>
      <c r="F7631">
        <v>26</v>
      </c>
      <c r="G7631">
        <v>1.1379999999999999</v>
      </c>
      <c r="H7631">
        <v>147.4</v>
      </c>
      <c r="J7631">
        <v>53</v>
      </c>
      <c r="K7631">
        <v>53</v>
      </c>
      <c r="L7631">
        <v>159</v>
      </c>
      <c r="M7631" s="2">
        <f t="shared" si="355"/>
        <v>0.11012815212896791</v>
      </c>
      <c r="N7631" s="2">
        <f t="shared" si="354"/>
        <v>0.13230769230814221</v>
      </c>
      <c r="O7631" s="2">
        <f t="shared" si="353"/>
        <v>0.13303403737541725</v>
      </c>
    </row>
    <row r="7632" spans="1:15" x14ac:dyDescent="0.25">
      <c r="A7632" s="1">
        <v>46164.828935185185</v>
      </c>
      <c r="B7632">
        <v>48.705914</v>
      </c>
      <c r="C7632">
        <v>2.1583640000000002</v>
      </c>
      <c r="D7632">
        <v>159</v>
      </c>
      <c r="E7632">
        <v>35451.519999999997</v>
      </c>
      <c r="F7632">
        <v>26</v>
      </c>
      <c r="G7632">
        <v>1.1100000000000001</v>
      </c>
      <c r="H7632">
        <v>147.6</v>
      </c>
      <c r="J7632">
        <v>53</v>
      </c>
      <c r="K7632">
        <v>53</v>
      </c>
      <c r="L7632">
        <v>159</v>
      </c>
      <c r="M7632" s="2">
        <f t="shared" si="355"/>
        <v>0.11078797950422488</v>
      </c>
      <c r="N7632" s="2">
        <f t="shared" si="354"/>
        <v>0.13759999999999126</v>
      </c>
      <c r="O7632" s="2">
        <f t="shared" si="353"/>
        <v>0.13368832308970555</v>
      </c>
    </row>
    <row r="7633" spans="1:15" x14ac:dyDescent="0.25">
      <c r="A7633" s="1">
        <v>46164.828946759262</v>
      </c>
      <c r="B7633">
        <v>48.705917999999997</v>
      </c>
      <c r="C7633">
        <v>2.1583830000000002</v>
      </c>
      <c r="D7633">
        <v>159</v>
      </c>
      <c r="E7633">
        <v>35453.089999999997</v>
      </c>
      <c r="F7633">
        <v>26</v>
      </c>
      <c r="G7633">
        <v>1.0640000000000001</v>
      </c>
      <c r="H7633">
        <v>147.80000000000001</v>
      </c>
      <c r="J7633">
        <v>53</v>
      </c>
      <c r="K7633">
        <v>53</v>
      </c>
      <c r="L7633">
        <v>159</v>
      </c>
      <c r="M7633" s="2">
        <f t="shared" si="355"/>
        <v>0.11155023657110914</v>
      </c>
      <c r="N7633" s="2">
        <f t="shared" si="354"/>
        <v>0.11082802547772523</v>
      </c>
      <c r="O7633" s="2">
        <f t="shared" si="353"/>
        <v>0.13399066929625997</v>
      </c>
    </row>
    <row r="7634" spans="1:15" x14ac:dyDescent="0.25">
      <c r="A7634" s="1">
        <v>46164.828958333332</v>
      </c>
      <c r="B7634">
        <v>48.705925000000001</v>
      </c>
      <c r="C7634">
        <v>2.1583939999999999</v>
      </c>
      <c r="D7634">
        <v>159</v>
      </c>
      <c r="E7634">
        <v>35454.089999999997</v>
      </c>
      <c r="F7634">
        <v>26</v>
      </c>
      <c r="G7634">
        <v>1.1659999999999999</v>
      </c>
      <c r="H7634">
        <v>147.80000000000001</v>
      </c>
      <c r="J7634">
        <v>53</v>
      </c>
      <c r="K7634">
        <v>53</v>
      </c>
      <c r="L7634">
        <v>159</v>
      </c>
      <c r="M7634" s="2">
        <f t="shared" si="355"/>
        <v>0.11136079900125323</v>
      </c>
      <c r="N7634" s="2">
        <f t="shared" si="354"/>
        <v>0.17400000000001456</v>
      </c>
      <c r="O7634" s="2">
        <f t="shared" si="353"/>
        <v>0.13603297698857114</v>
      </c>
    </row>
    <row r="7635" spans="1:15" x14ac:dyDescent="0.25">
      <c r="A7635" s="1">
        <v>46164.828969907408</v>
      </c>
      <c r="B7635">
        <v>48.705931</v>
      </c>
      <c r="C7635">
        <v>2.1584080000000001</v>
      </c>
      <c r="D7635">
        <v>159</v>
      </c>
      <c r="E7635">
        <v>35455.11</v>
      </c>
      <c r="F7635">
        <v>26</v>
      </c>
      <c r="G7635">
        <v>1.101</v>
      </c>
      <c r="H7635">
        <v>148</v>
      </c>
      <c r="J7635">
        <v>53</v>
      </c>
      <c r="K7635">
        <v>53</v>
      </c>
      <c r="L7635">
        <v>159</v>
      </c>
      <c r="M7635" s="2">
        <f t="shared" si="355"/>
        <v>0.11241610738255511</v>
      </c>
      <c r="N7635" s="2">
        <f t="shared" si="354"/>
        <v>0.17058823529343264</v>
      </c>
      <c r="O7635" s="2">
        <f t="shared" si="353"/>
        <v>0.13829768287090394</v>
      </c>
    </row>
    <row r="7636" spans="1:15" x14ac:dyDescent="0.25">
      <c r="A7636" s="1">
        <v>46164.828981481478</v>
      </c>
      <c r="B7636">
        <v>48.705939000000001</v>
      </c>
      <c r="C7636">
        <v>2.1584240000000001</v>
      </c>
      <c r="D7636">
        <v>159</v>
      </c>
      <c r="E7636">
        <v>35456.519999999997</v>
      </c>
      <c r="F7636">
        <v>26</v>
      </c>
      <c r="G7636">
        <v>0.998</v>
      </c>
      <c r="H7636">
        <v>148.19999999999999</v>
      </c>
      <c r="J7636">
        <v>53</v>
      </c>
      <c r="K7636">
        <v>53</v>
      </c>
      <c r="L7636">
        <v>159</v>
      </c>
      <c r="M7636" s="2">
        <f t="shared" si="355"/>
        <v>0.11241100097723646</v>
      </c>
      <c r="N7636" s="2">
        <f t="shared" si="354"/>
        <v>0.12340425531947748</v>
      </c>
      <c r="O7636" s="2">
        <f t="shared" si="353"/>
        <v>0.13861683180708945</v>
      </c>
    </row>
    <row r="7637" spans="1:15" x14ac:dyDescent="0.25">
      <c r="A7637" s="1">
        <v>46164.828993055555</v>
      </c>
      <c r="B7637">
        <v>48.705942</v>
      </c>
      <c r="C7637">
        <v>2.1584439999999998</v>
      </c>
      <c r="D7637">
        <v>159</v>
      </c>
      <c r="E7637">
        <v>35457.949999999997</v>
      </c>
      <c r="F7637">
        <v>26</v>
      </c>
      <c r="G7637">
        <v>1.0920000000000001</v>
      </c>
      <c r="H7637">
        <v>148.4</v>
      </c>
      <c r="J7637">
        <v>53</v>
      </c>
      <c r="K7637">
        <v>53</v>
      </c>
      <c r="L7637">
        <v>159</v>
      </c>
      <c r="M7637" s="2">
        <f t="shared" si="355"/>
        <v>0.11402714932126479</v>
      </c>
      <c r="N7637" s="2">
        <f t="shared" si="354"/>
        <v>0.12167832167829436</v>
      </c>
      <c r="O7637" s="2">
        <f t="shared" si="353"/>
        <v>0.13864352267346905</v>
      </c>
    </row>
    <row r="7638" spans="1:15" x14ac:dyDescent="0.25">
      <c r="A7638" s="1">
        <v>46164.829004629632</v>
      </c>
      <c r="B7638">
        <v>48.705947999999999</v>
      </c>
      <c r="C7638">
        <v>2.158461</v>
      </c>
      <c r="D7638">
        <v>159</v>
      </c>
      <c r="E7638">
        <v>35459.49</v>
      </c>
      <c r="F7638">
        <v>26</v>
      </c>
      <c r="G7638">
        <v>0.998</v>
      </c>
      <c r="H7638">
        <v>148.4</v>
      </c>
      <c r="J7638">
        <v>53</v>
      </c>
      <c r="K7638">
        <v>53</v>
      </c>
      <c r="L7638">
        <v>159</v>
      </c>
      <c r="M7638" s="2">
        <f t="shared" si="355"/>
        <v>0.11531325817040097</v>
      </c>
      <c r="N7638" s="2">
        <f t="shared" si="354"/>
        <v>0.11428571428564004</v>
      </c>
      <c r="O7638" s="2">
        <f t="shared" si="353"/>
        <v>0.1372533537026541</v>
      </c>
    </row>
    <row r="7639" spans="1:15" x14ac:dyDescent="0.25">
      <c r="A7639" s="1">
        <v>46164.829016203701</v>
      </c>
      <c r="B7639">
        <v>48.705953999999998</v>
      </c>
      <c r="C7639">
        <v>2.1584780000000001</v>
      </c>
      <c r="D7639">
        <v>159</v>
      </c>
      <c r="E7639">
        <v>35460.65</v>
      </c>
      <c r="F7639">
        <v>26</v>
      </c>
      <c r="G7639">
        <v>1.101</v>
      </c>
      <c r="H7639">
        <v>148.6</v>
      </c>
      <c r="J7639">
        <v>53</v>
      </c>
      <c r="K7639">
        <v>53</v>
      </c>
      <c r="L7639">
        <v>159</v>
      </c>
      <c r="M7639" s="2">
        <f t="shared" si="355"/>
        <v>0.11662345145490263</v>
      </c>
      <c r="N7639" s="2">
        <f t="shared" si="354"/>
        <v>0.15172413793058082</v>
      </c>
      <c r="O7639" s="2">
        <f t="shared" si="353"/>
        <v>0.13846581198963312</v>
      </c>
    </row>
    <row r="7640" spans="1:15" x14ac:dyDescent="0.25">
      <c r="A7640" s="1">
        <v>46164.829027777778</v>
      </c>
      <c r="B7640">
        <v>48.705958000000003</v>
      </c>
      <c r="C7640">
        <v>2.1584979999999998</v>
      </c>
      <c r="D7640">
        <v>159</v>
      </c>
      <c r="E7640">
        <v>35462.019999999997</v>
      </c>
      <c r="F7640">
        <v>26</v>
      </c>
      <c r="G7640">
        <v>1.0820000000000001</v>
      </c>
      <c r="H7640">
        <v>148.80000000000001</v>
      </c>
      <c r="J7640">
        <v>53</v>
      </c>
      <c r="K7640">
        <v>53</v>
      </c>
      <c r="L7640">
        <v>159</v>
      </c>
      <c r="M7640" s="2">
        <f t="shared" si="355"/>
        <v>0.11773584905660088</v>
      </c>
      <c r="N7640" s="2">
        <f t="shared" si="354"/>
        <v>0.12846715328512412</v>
      </c>
      <c r="O7640" s="2">
        <f t="shared" si="353"/>
        <v>0.13891525305952385</v>
      </c>
    </row>
    <row r="7641" spans="1:15" x14ac:dyDescent="0.25">
      <c r="A7641" s="1">
        <v>46164.829039351855</v>
      </c>
      <c r="B7641">
        <v>48.705964000000002</v>
      </c>
      <c r="C7641">
        <v>2.1585200000000002</v>
      </c>
      <c r="D7641">
        <v>159</v>
      </c>
      <c r="E7641">
        <v>35464.019999999997</v>
      </c>
      <c r="F7641">
        <v>26</v>
      </c>
      <c r="G7641">
        <v>1.054</v>
      </c>
      <c r="H7641">
        <v>149</v>
      </c>
      <c r="J7641">
        <v>53</v>
      </c>
      <c r="K7641">
        <v>53</v>
      </c>
      <c r="L7641">
        <v>159</v>
      </c>
      <c r="M7641" s="2">
        <f t="shared" si="355"/>
        <v>0.11757558223637088</v>
      </c>
      <c r="N7641" s="2">
        <f t="shared" si="354"/>
        <v>8.7999999999992723E-2</v>
      </c>
      <c r="O7641" s="2">
        <f t="shared" si="353"/>
        <v>0.13800501683904354</v>
      </c>
    </row>
    <row r="7642" spans="1:15" x14ac:dyDescent="0.25">
      <c r="A7642" s="1">
        <v>46164.829050925924</v>
      </c>
      <c r="B7642">
        <v>48.705967999999999</v>
      </c>
      <c r="C7642">
        <v>2.1585369999999999</v>
      </c>
      <c r="D7642">
        <v>160</v>
      </c>
      <c r="E7642">
        <v>35465.26</v>
      </c>
      <c r="F7642">
        <v>26</v>
      </c>
      <c r="G7642">
        <v>1.1200000000000001</v>
      </c>
      <c r="H7642">
        <v>149.19999999999999</v>
      </c>
      <c r="J7642">
        <v>53</v>
      </c>
      <c r="K7642">
        <v>53</v>
      </c>
      <c r="L7642">
        <v>160</v>
      </c>
      <c r="M7642" s="2">
        <f t="shared" si="355"/>
        <v>0.11723045919101595</v>
      </c>
      <c r="N7642" s="2">
        <f t="shared" si="354"/>
        <v>0.14193548387037103</v>
      </c>
      <c r="O7642" s="2">
        <f t="shared" si="353"/>
        <v>0.13886884017742326</v>
      </c>
    </row>
    <row r="7643" spans="1:15" x14ac:dyDescent="0.25">
      <c r="A7643" s="1">
        <v>46164.829062500001</v>
      </c>
      <c r="B7643">
        <v>48.705973999999998</v>
      </c>
      <c r="C7643">
        <v>2.1585559999999999</v>
      </c>
      <c r="D7643">
        <v>160</v>
      </c>
      <c r="E7643">
        <v>35466.6</v>
      </c>
      <c r="F7643">
        <v>26</v>
      </c>
      <c r="G7643">
        <v>1.232</v>
      </c>
      <c r="H7643">
        <v>149.19999999999999</v>
      </c>
      <c r="J7643">
        <v>53</v>
      </c>
      <c r="K7643">
        <v>53</v>
      </c>
      <c r="L7643">
        <v>160</v>
      </c>
      <c r="M7643" s="2">
        <f t="shared" si="355"/>
        <v>0.11732872769142899</v>
      </c>
      <c r="N7643" s="2">
        <f t="shared" si="354"/>
        <v>0.13134328358243458</v>
      </c>
      <c r="O7643" s="2">
        <f t="shared" si="353"/>
        <v>0.13969900611790542</v>
      </c>
    </row>
    <row r="7644" spans="1:15" x14ac:dyDescent="0.25">
      <c r="A7644" s="1">
        <v>46164.829074074078</v>
      </c>
      <c r="B7644">
        <v>48.705981000000001</v>
      </c>
      <c r="C7644">
        <v>2.1585800000000002</v>
      </c>
      <c r="D7644">
        <v>160</v>
      </c>
      <c r="E7644">
        <v>35468.79</v>
      </c>
      <c r="F7644">
        <v>26</v>
      </c>
      <c r="G7644">
        <v>1.2689999999999999</v>
      </c>
      <c r="H7644">
        <v>149.4</v>
      </c>
      <c r="J7644">
        <v>53</v>
      </c>
      <c r="K7644">
        <v>53</v>
      </c>
      <c r="L7644">
        <v>160</v>
      </c>
      <c r="M7644" s="2">
        <f t="shared" si="355"/>
        <v>0.11766402307136695</v>
      </c>
      <c r="N7644" s="2">
        <f t="shared" si="354"/>
        <v>8.0365296803560887E-2</v>
      </c>
      <c r="O7644" s="2">
        <f t="shared" si="353"/>
        <v>0.13870061974100595</v>
      </c>
    </row>
    <row r="7645" spans="1:15" x14ac:dyDescent="0.25">
      <c r="A7645" s="1">
        <v>46164.829085648147</v>
      </c>
      <c r="B7645">
        <v>48.705987</v>
      </c>
      <c r="C7645">
        <v>2.1585939999999999</v>
      </c>
      <c r="D7645">
        <v>160</v>
      </c>
      <c r="E7645">
        <v>35469.9</v>
      </c>
      <c r="F7645">
        <v>26</v>
      </c>
      <c r="G7645">
        <v>1.054</v>
      </c>
      <c r="H7645">
        <v>149.6</v>
      </c>
      <c r="J7645">
        <v>53</v>
      </c>
      <c r="K7645">
        <v>53</v>
      </c>
      <c r="L7645">
        <v>160</v>
      </c>
      <c r="M7645" s="2">
        <f t="shared" si="355"/>
        <v>0.11834250941756551</v>
      </c>
      <c r="N7645" s="2">
        <f t="shared" si="354"/>
        <v>0.15855855855847867</v>
      </c>
      <c r="O7645" s="2">
        <f t="shared" si="353"/>
        <v>0.13938589518038086</v>
      </c>
    </row>
    <row r="7646" spans="1:15" x14ac:dyDescent="0.25">
      <c r="A7646" s="1">
        <v>46164.829097222224</v>
      </c>
      <c r="B7646">
        <v>48.705992999999999</v>
      </c>
      <c r="C7646">
        <v>2.1586150000000002</v>
      </c>
      <c r="D7646">
        <v>160</v>
      </c>
      <c r="E7646">
        <v>35471.65</v>
      </c>
      <c r="F7646">
        <v>26</v>
      </c>
      <c r="G7646">
        <v>1.204</v>
      </c>
      <c r="H7646">
        <v>149.80000000000001</v>
      </c>
      <c r="J7646">
        <v>53</v>
      </c>
      <c r="K7646">
        <v>53</v>
      </c>
      <c r="L7646">
        <v>160</v>
      </c>
      <c r="M7646" s="2">
        <f t="shared" si="355"/>
        <v>0.11854429462084716</v>
      </c>
      <c r="N7646" s="2">
        <f t="shared" si="354"/>
        <v>0.10057142857143064</v>
      </c>
      <c r="O7646" s="2">
        <f t="shared" si="353"/>
        <v>0.13891510626780937</v>
      </c>
    </row>
    <row r="7647" spans="1:15" x14ac:dyDescent="0.25">
      <c r="A7647" s="1">
        <v>46164.829108796293</v>
      </c>
      <c r="B7647">
        <v>48.706001999999998</v>
      </c>
      <c r="C7647">
        <v>2.1586340000000002</v>
      </c>
      <c r="D7647">
        <v>160</v>
      </c>
      <c r="E7647">
        <v>35473.4</v>
      </c>
      <c r="F7647">
        <v>26</v>
      </c>
      <c r="G7647">
        <v>1.222</v>
      </c>
      <c r="H7647">
        <v>150</v>
      </c>
      <c r="J7647">
        <v>53</v>
      </c>
      <c r="K7647">
        <v>53</v>
      </c>
      <c r="L7647">
        <v>160</v>
      </c>
      <c r="M7647" s="2">
        <f t="shared" si="355"/>
        <v>0.12047128129602072</v>
      </c>
      <c r="N7647" s="2">
        <f t="shared" si="354"/>
        <v>0.10057142857143064</v>
      </c>
      <c r="O7647" s="2">
        <f t="shared" si="353"/>
        <v>0.13717407283313704</v>
      </c>
    </row>
    <row r="7648" spans="1:15" x14ac:dyDescent="0.25">
      <c r="A7648" s="1">
        <v>46164.82912037037</v>
      </c>
      <c r="B7648">
        <v>48.706007</v>
      </c>
      <c r="C7648">
        <v>2.158649</v>
      </c>
      <c r="D7648">
        <v>160</v>
      </c>
      <c r="E7648">
        <v>35474.68</v>
      </c>
      <c r="F7648">
        <v>26</v>
      </c>
      <c r="G7648">
        <v>1.0920000000000001</v>
      </c>
      <c r="H7648">
        <v>150.19999999999999</v>
      </c>
      <c r="J7648">
        <v>53</v>
      </c>
      <c r="K7648">
        <v>53</v>
      </c>
      <c r="L7648">
        <v>160</v>
      </c>
      <c r="M7648" s="2">
        <f t="shared" si="355"/>
        <v>0.11995899838922049</v>
      </c>
      <c r="N7648" s="2">
        <f t="shared" si="354"/>
        <v>0.1390625000001208</v>
      </c>
      <c r="O7648" s="2">
        <f t="shared" si="353"/>
        <v>0.13743634961885939</v>
      </c>
    </row>
    <row r="7649" spans="1:15" x14ac:dyDescent="0.25">
      <c r="A7649" s="1">
        <v>46164.829131944447</v>
      </c>
      <c r="B7649">
        <v>48.706012999999999</v>
      </c>
      <c r="C7649">
        <v>2.1586669999999999</v>
      </c>
      <c r="D7649">
        <v>161</v>
      </c>
      <c r="E7649">
        <v>35476</v>
      </c>
      <c r="F7649">
        <v>26</v>
      </c>
      <c r="G7649">
        <v>1.2130000000000001</v>
      </c>
      <c r="H7649">
        <v>150.4</v>
      </c>
      <c r="J7649">
        <v>53</v>
      </c>
      <c r="K7649">
        <v>53</v>
      </c>
      <c r="L7649">
        <v>161</v>
      </c>
      <c r="M7649" s="2">
        <f t="shared" si="355"/>
        <v>0.11937691075848821</v>
      </c>
      <c r="N7649" s="2">
        <f t="shared" si="354"/>
        <v>0.13636363636366641</v>
      </c>
      <c r="O7649" s="2">
        <f t="shared" si="353"/>
        <v>0.13726136973148281</v>
      </c>
    </row>
    <row r="7650" spans="1:15" x14ac:dyDescent="0.25">
      <c r="A7650" s="1">
        <v>46164.829143518517</v>
      </c>
      <c r="B7650">
        <v>48.706018999999998</v>
      </c>
      <c r="C7650">
        <v>2.1586859999999999</v>
      </c>
      <c r="D7650">
        <v>160</v>
      </c>
      <c r="E7650">
        <v>35477.68</v>
      </c>
      <c r="F7650">
        <v>26</v>
      </c>
      <c r="G7650">
        <v>1.1759999999999999</v>
      </c>
      <c r="H7650">
        <v>150.4</v>
      </c>
      <c r="J7650">
        <v>53</v>
      </c>
      <c r="K7650">
        <v>53</v>
      </c>
      <c r="L7650">
        <v>160</v>
      </c>
      <c r="M7650" s="2">
        <f t="shared" si="355"/>
        <v>0.11882966396291822</v>
      </c>
      <c r="N7650" s="2">
        <f t="shared" si="354"/>
        <v>0.10714285714283858</v>
      </c>
      <c r="O7650" s="2">
        <f t="shared" si="353"/>
        <v>0.13453994116005355</v>
      </c>
    </row>
    <row r="7651" spans="1:15" x14ac:dyDescent="0.25">
      <c r="A7651" s="1">
        <v>46164.829155092593</v>
      </c>
      <c r="B7651">
        <v>48.706023000000002</v>
      </c>
      <c r="C7651">
        <v>2.1587040000000002</v>
      </c>
      <c r="D7651">
        <v>160</v>
      </c>
      <c r="E7651">
        <v>35479.03</v>
      </c>
      <c r="F7651">
        <v>26</v>
      </c>
      <c r="G7651">
        <v>1.232</v>
      </c>
      <c r="H7651">
        <v>150.6</v>
      </c>
      <c r="J7651">
        <v>53</v>
      </c>
      <c r="K7651">
        <v>53</v>
      </c>
      <c r="L7651">
        <v>160</v>
      </c>
      <c r="M7651" s="2">
        <f t="shared" si="355"/>
        <v>0.11883596351527451</v>
      </c>
      <c r="N7651" s="2">
        <f t="shared" si="354"/>
        <v>0.13333333333347705</v>
      </c>
      <c r="O7651" s="2">
        <f t="shared" si="353"/>
        <v>0.13564501362382991</v>
      </c>
    </row>
    <row r="7652" spans="1:15" x14ac:dyDescent="0.25">
      <c r="A7652" s="1">
        <v>46164.82916666667</v>
      </c>
      <c r="B7652">
        <v>48.706024999999997</v>
      </c>
      <c r="C7652">
        <v>2.158722</v>
      </c>
      <c r="D7652">
        <v>160</v>
      </c>
      <c r="E7652">
        <v>35480.5</v>
      </c>
      <c r="F7652">
        <v>26</v>
      </c>
      <c r="G7652">
        <v>1.1759999999999999</v>
      </c>
      <c r="H7652">
        <v>150.80000000000001</v>
      </c>
      <c r="J7652">
        <v>53</v>
      </c>
      <c r="K7652">
        <v>53</v>
      </c>
      <c r="L7652">
        <v>160</v>
      </c>
      <c r="M7652" s="2">
        <f t="shared" si="355"/>
        <v>0.11996492253727277</v>
      </c>
      <c r="N7652" s="2">
        <f t="shared" si="354"/>
        <v>0.12244897959173975</v>
      </c>
      <c r="O7652" s="2">
        <f t="shared" si="353"/>
        <v>0.1342497163744846</v>
      </c>
    </row>
    <row r="7653" spans="1:15" x14ac:dyDescent="0.25">
      <c r="A7653" s="1">
        <v>46164.82917824074</v>
      </c>
      <c r="B7653">
        <v>48.706026000000001</v>
      </c>
      <c r="C7653">
        <v>2.158741</v>
      </c>
      <c r="D7653">
        <v>160</v>
      </c>
      <c r="E7653">
        <v>35482.019999999997</v>
      </c>
      <c r="F7653">
        <v>26</v>
      </c>
      <c r="G7653">
        <v>1.1850000000000001</v>
      </c>
      <c r="H7653">
        <v>151</v>
      </c>
      <c r="J7653">
        <v>53</v>
      </c>
      <c r="K7653">
        <v>53</v>
      </c>
      <c r="L7653">
        <v>160</v>
      </c>
      <c r="M7653" s="2">
        <f t="shared" si="355"/>
        <v>0.12258546051648499</v>
      </c>
      <c r="N7653" s="2">
        <f t="shared" si="354"/>
        <v>0.11842105263182837</v>
      </c>
      <c r="O7653" s="2">
        <f t="shared" ref="O7653:O7716" si="356">SUM(N7614:N7653)/40</f>
        <v>0.13386346849672634</v>
      </c>
    </row>
    <row r="7654" spans="1:15" x14ac:dyDescent="0.25">
      <c r="A7654" s="1">
        <v>46164.829189814816</v>
      </c>
      <c r="B7654">
        <v>48.706026999999999</v>
      </c>
      <c r="C7654">
        <v>2.1587529999999999</v>
      </c>
      <c r="D7654">
        <v>160</v>
      </c>
      <c r="E7654">
        <v>35482.74</v>
      </c>
      <c r="F7654">
        <v>26</v>
      </c>
      <c r="G7654">
        <v>1.101</v>
      </c>
      <c r="H7654">
        <v>151.19999999999999</v>
      </c>
      <c r="J7654">
        <v>53</v>
      </c>
      <c r="K7654">
        <v>53</v>
      </c>
      <c r="L7654">
        <v>160</v>
      </c>
      <c r="M7654" s="2">
        <f t="shared" si="355"/>
        <v>0.12416087087995227</v>
      </c>
      <c r="N7654" s="2">
        <f t="shared" si="354"/>
        <v>0.24722222222181239</v>
      </c>
      <c r="O7654" s="2">
        <f t="shared" si="356"/>
        <v>0.13562297142071278</v>
      </c>
    </row>
    <row r="7655" spans="1:15" x14ac:dyDescent="0.25">
      <c r="A7655" s="1">
        <v>46164.829201388886</v>
      </c>
      <c r="B7655">
        <v>48.706032999999998</v>
      </c>
      <c r="C7655">
        <v>2.1587679999999998</v>
      </c>
      <c r="D7655">
        <v>160</v>
      </c>
      <c r="E7655">
        <v>35484.019999999997</v>
      </c>
      <c r="F7655">
        <v>26</v>
      </c>
      <c r="G7655">
        <v>1.1850000000000001</v>
      </c>
      <c r="H7655">
        <v>151.4</v>
      </c>
      <c r="J7655">
        <v>53</v>
      </c>
      <c r="K7655">
        <v>53</v>
      </c>
      <c r="L7655">
        <v>160</v>
      </c>
      <c r="M7655" s="2">
        <f t="shared" si="355"/>
        <v>0.12497336782833812</v>
      </c>
      <c r="N7655" s="2">
        <f t="shared" si="354"/>
        <v>0.13906250000013501</v>
      </c>
      <c r="O7655" s="2">
        <f t="shared" si="356"/>
        <v>0.13629953392071625</v>
      </c>
    </row>
    <row r="7656" spans="1:15" x14ac:dyDescent="0.25">
      <c r="A7656" s="1">
        <v>46164.829212962963</v>
      </c>
      <c r="B7656">
        <v>48.706040999999999</v>
      </c>
      <c r="C7656">
        <v>2.1587839999999998</v>
      </c>
      <c r="D7656">
        <v>160</v>
      </c>
      <c r="E7656">
        <v>35485.56</v>
      </c>
      <c r="F7656">
        <v>26</v>
      </c>
      <c r="G7656">
        <v>1.325</v>
      </c>
      <c r="H7656">
        <v>151.6</v>
      </c>
      <c r="J7656">
        <v>53</v>
      </c>
      <c r="K7656">
        <v>53</v>
      </c>
      <c r="L7656">
        <v>160</v>
      </c>
      <c r="M7656" s="2">
        <f t="shared" si="355"/>
        <v>0.12584200857317876</v>
      </c>
      <c r="N7656" s="2">
        <f t="shared" si="354"/>
        <v>0.11688311688305061</v>
      </c>
      <c r="O7656" s="2">
        <f t="shared" si="356"/>
        <v>0.136383774004947</v>
      </c>
    </row>
    <row r="7657" spans="1:15" x14ac:dyDescent="0.25">
      <c r="A7657" s="1">
        <v>46164.829224537039</v>
      </c>
      <c r="B7657">
        <v>48.706046999999998</v>
      </c>
      <c r="C7657">
        <v>2.158798</v>
      </c>
      <c r="D7657">
        <v>161</v>
      </c>
      <c r="E7657">
        <v>35486.839999999997</v>
      </c>
      <c r="F7657">
        <v>26</v>
      </c>
      <c r="G7657">
        <v>1.3620000000000001</v>
      </c>
      <c r="H7657">
        <v>151.80000000000001</v>
      </c>
      <c r="J7657">
        <v>53</v>
      </c>
      <c r="K7657">
        <v>53</v>
      </c>
      <c r="L7657">
        <v>161</v>
      </c>
      <c r="M7657" s="2">
        <f t="shared" si="355"/>
        <v>0.12656514382403744</v>
      </c>
      <c r="N7657" s="2">
        <f t="shared" si="354"/>
        <v>0.14062500000014211</v>
      </c>
      <c r="O7657" s="2">
        <f t="shared" si="356"/>
        <v>0.13699730110285349</v>
      </c>
    </row>
    <row r="7658" spans="1:15" x14ac:dyDescent="0.25">
      <c r="A7658" s="1">
        <v>46164.829236111109</v>
      </c>
      <c r="B7658">
        <v>48.706049999999998</v>
      </c>
      <c r="C7658">
        <v>2.1588099999999999</v>
      </c>
      <c r="D7658">
        <v>161</v>
      </c>
      <c r="E7658">
        <v>35487.57</v>
      </c>
      <c r="F7658">
        <v>26</v>
      </c>
      <c r="G7658">
        <v>1.101</v>
      </c>
      <c r="H7658">
        <v>152</v>
      </c>
      <c r="J7658">
        <v>53</v>
      </c>
      <c r="K7658">
        <v>53</v>
      </c>
      <c r="L7658">
        <v>161</v>
      </c>
      <c r="M7658" s="2">
        <f t="shared" si="355"/>
        <v>0.12633517495396693</v>
      </c>
      <c r="N7658" s="2">
        <f t="shared" si="354"/>
        <v>0.24657534246464716</v>
      </c>
      <c r="O7658" s="2">
        <f t="shared" si="356"/>
        <v>0.13964473551192771</v>
      </c>
    </row>
    <row r="7659" spans="1:15" x14ac:dyDescent="0.25">
      <c r="A7659" s="1">
        <v>46164.829247685186</v>
      </c>
      <c r="B7659">
        <v>48.706057000000001</v>
      </c>
      <c r="C7659">
        <v>2.1588289999999999</v>
      </c>
      <c r="D7659">
        <v>161</v>
      </c>
      <c r="E7659">
        <v>35489.050000000003</v>
      </c>
      <c r="F7659">
        <v>26</v>
      </c>
      <c r="G7659">
        <v>1.1100000000000001</v>
      </c>
      <c r="H7659">
        <v>152.19999999999999</v>
      </c>
      <c r="J7659">
        <v>53</v>
      </c>
      <c r="K7659">
        <v>53</v>
      </c>
      <c r="L7659">
        <v>161</v>
      </c>
      <c r="M7659" s="2">
        <f t="shared" si="355"/>
        <v>0.12448609431681493</v>
      </c>
      <c r="N7659" s="2">
        <f t="shared" si="354"/>
        <v>0.12162162162135853</v>
      </c>
      <c r="O7659" s="2">
        <f t="shared" si="356"/>
        <v>0.13812483649203949</v>
      </c>
    </row>
    <row r="7660" spans="1:15" x14ac:dyDescent="0.25">
      <c r="A7660" s="1">
        <v>46164.829259259262</v>
      </c>
      <c r="B7660">
        <v>48.706060000000001</v>
      </c>
      <c r="C7660">
        <v>2.1588500000000002</v>
      </c>
      <c r="D7660">
        <v>161</v>
      </c>
      <c r="E7660">
        <v>35490.83</v>
      </c>
      <c r="F7660">
        <v>26</v>
      </c>
      <c r="G7660">
        <v>1.1659999999999999</v>
      </c>
      <c r="H7660">
        <v>152.4</v>
      </c>
      <c r="J7660">
        <v>53</v>
      </c>
      <c r="K7660">
        <v>53</v>
      </c>
      <c r="L7660">
        <v>161</v>
      </c>
      <c r="M7660" s="2">
        <f t="shared" si="355"/>
        <v>0.12787088764741936</v>
      </c>
      <c r="N7660" s="2">
        <f t="shared" si="354"/>
        <v>0.10000000000006132</v>
      </c>
      <c r="O7660" s="2">
        <f t="shared" si="356"/>
        <v>0.13723773971784209</v>
      </c>
    </row>
    <row r="7661" spans="1:15" x14ac:dyDescent="0.25">
      <c r="A7661" s="1">
        <v>46164.829270833332</v>
      </c>
      <c r="B7661">
        <v>48.706063999999998</v>
      </c>
      <c r="C7661">
        <v>2.158868</v>
      </c>
      <c r="D7661">
        <v>160</v>
      </c>
      <c r="E7661">
        <v>35492.17</v>
      </c>
      <c r="F7661">
        <v>26</v>
      </c>
      <c r="G7661">
        <v>1.2689999999999999</v>
      </c>
      <c r="H7661">
        <v>152.6</v>
      </c>
      <c r="J7661">
        <v>53</v>
      </c>
      <c r="K7661">
        <v>53</v>
      </c>
      <c r="L7661">
        <v>160</v>
      </c>
      <c r="M7661" s="2">
        <f t="shared" si="355"/>
        <v>0.1269254467036392</v>
      </c>
      <c r="N7661" s="2">
        <f t="shared" si="354"/>
        <v>0.13283582089589033</v>
      </c>
      <c r="O7661" s="2">
        <f t="shared" si="356"/>
        <v>0.13731436043107326</v>
      </c>
    </row>
    <row r="7662" spans="1:15" x14ac:dyDescent="0.25">
      <c r="A7662" s="1">
        <v>46164.829282407409</v>
      </c>
      <c r="B7662">
        <v>48.706066999999997</v>
      </c>
      <c r="C7662">
        <v>2.158887</v>
      </c>
      <c r="D7662">
        <v>159</v>
      </c>
      <c r="E7662">
        <v>35493.5</v>
      </c>
      <c r="F7662">
        <v>26</v>
      </c>
      <c r="G7662">
        <v>1.3340000000000001</v>
      </c>
      <c r="H7662">
        <v>152.80000000000001</v>
      </c>
      <c r="J7662">
        <v>53</v>
      </c>
      <c r="K7662">
        <v>53</v>
      </c>
      <c r="L7662">
        <v>159</v>
      </c>
      <c r="M7662" s="2">
        <f t="shared" si="355"/>
        <v>0.12671074888513248</v>
      </c>
      <c r="N7662" s="2">
        <f t="shared" si="354"/>
        <v>0.13383458646598423</v>
      </c>
      <c r="O7662" s="2">
        <f t="shared" si="356"/>
        <v>0.13571836462760994</v>
      </c>
    </row>
    <row r="7663" spans="1:15" x14ac:dyDescent="0.25">
      <c r="A7663" s="1">
        <v>46164.829293981478</v>
      </c>
      <c r="B7663">
        <v>48.706074000000001</v>
      </c>
      <c r="C7663">
        <v>2.1589079999999998</v>
      </c>
      <c r="D7663">
        <v>160</v>
      </c>
      <c r="E7663">
        <v>35495.15</v>
      </c>
      <c r="F7663">
        <v>26</v>
      </c>
      <c r="G7663">
        <v>1.222</v>
      </c>
      <c r="H7663">
        <v>153</v>
      </c>
      <c r="J7663">
        <v>53</v>
      </c>
      <c r="K7663">
        <v>53</v>
      </c>
      <c r="L7663">
        <v>160</v>
      </c>
      <c r="M7663" s="2">
        <f t="shared" si="355"/>
        <v>0.12672718879828068</v>
      </c>
      <c r="N7663" s="2">
        <f t="shared" si="354"/>
        <v>0.10666666666657479</v>
      </c>
      <c r="O7663" s="2">
        <f t="shared" si="356"/>
        <v>0.13599614240538918</v>
      </c>
    </row>
    <row r="7664" spans="1:15" x14ac:dyDescent="0.25">
      <c r="A7664" s="1">
        <v>46164.829305555555</v>
      </c>
      <c r="B7664">
        <v>48.70608</v>
      </c>
      <c r="C7664">
        <v>2.1589269999999998</v>
      </c>
      <c r="D7664">
        <v>160</v>
      </c>
      <c r="E7664">
        <v>35496.79</v>
      </c>
      <c r="F7664">
        <v>26</v>
      </c>
      <c r="G7664">
        <v>1.288</v>
      </c>
      <c r="H7664">
        <v>153.19999999999999</v>
      </c>
      <c r="J7664">
        <v>52</v>
      </c>
      <c r="K7664">
        <v>52</v>
      </c>
      <c r="L7664">
        <v>160</v>
      </c>
      <c r="M7664" s="2">
        <f t="shared" si="355"/>
        <v>0.12621567725110752</v>
      </c>
      <c r="N7664" s="2">
        <f t="shared" si="354"/>
        <v>0.10609756097563411</v>
      </c>
      <c r="O7664" s="2">
        <f t="shared" si="356"/>
        <v>0.13631162490803661</v>
      </c>
    </row>
    <row r="7665" spans="1:15" x14ac:dyDescent="0.25">
      <c r="A7665" s="1">
        <v>46164.829317129632</v>
      </c>
      <c r="B7665">
        <v>48.706083</v>
      </c>
      <c r="C7665">
        <v>2.1589450000000001</v>
      </c>
      <c r="D7665">
        <v>161</v>
      </c>
      <c r="E7665">
        <v>35498.11</v>
      </c>
      <c r="F7665">
        <v>26</v>
      </c>
      <c r="G7665">
        <v>1.0920000000000001</v>
      </c>
      <c r="H7665">
        <v>153.4</v>
      </c>
      <c r="J7665">
        <v>52</v>
      </c>
      <c r="K7665">
        <v>52</v>
      </c>
      <c r="L7665">
        <v>161</v>
      </c>
      <c r="M7665" s="2">
        <f t="shared" si="355"/>
        <v>0.12646153846153846</v>
      </c>
      <c r="N7665" s="2">
        <f t="shared" ref="N7665:N7728" si="357">IF(E7665=E7664,0,(SUM(H7616:H7715)-SUM(H7615:H7714))/100/(E7665-E7664))</f>
        <v>0.13181818181822191</v>
      </c>
      <c r="O7665" s="2">
        <f t="shared" si="356"/>
        <v>0.13558838786470584</v>
      </c>
    </row>
    <row r="7666" spans="1:15" x14ac:dyDescent="0.25">
      <c r="A7666" s="1">
        <v>46164.829328703701</v>
      </c>
      <c r="B7666">
        <v>48.706088000000001</v>
      </c>
      <c r="C7666">
        <v>2.1589659999999999</v>
      </c>
      <c r="D7666">
        <v>162</v>
      </c>
      <c r="E7666">
        <v>35499.79</v>
      </c>
      <c r="F7666">
        <v>26</v>
      </c>
      <c r="G7666">
        <v>1.278</v>
      </c>
      <c r="H7666">
        <v>153.6</v>
      </c>
      <c r="J7666">
        <v>52</v>
      </c>
      <c r="K7666">
        <v>52</v>
      </c>
      <c r="L7666">
        <v>162</v>
      </c>
      <c r="M7666" s="2">
        <f t="shared" si="355"/>
        <v>0.12479125550327311</v>
      </c>
      <c r="N7666" s="2">
        <f t="shared" si="357"/>
        <v>0.10357142857140846</v>
      </c>
      <c r="O7666" s="2">
        <f t="shared" si="356"/>
        <v>0.13479184680734824</v>
      </c>
    </row>
    <row r="7667" spans="1:15" x14ac:dyDescent="0.25">
      <c r="A7667" s="1">
        <v>46164.829340277778</v>
      </c>
      <c r="B7667">
        <v>48.706094</v>
      </c>
      <c r="C7667">
        <v>2.1589830000000001</v>
      </c>
      <c r="D7667">
        <v>161</v>
      </c>
      <c r="E7667">
        <v>35501.14</v>
      </c>
      <c r="F7667">
        <v>26</v>
      </c>
      <c r="G7667">
        <v>1.2130000000000001</v>
      </c>
      <c r="H7667">
        <v>153.80000000000001</v>
      </c>
      <c r="J7667">
        <v>52</v>
      </c>
      <c r="K7667">
        <v>52</v>
      </c>
      <c r="L7667">
        <v>161</v>
      </c>
      <c r="M7667" s="2">
        <f t="shared" si="355"/>
        <v>0.1251559884340302</v>
      </c>
      <c r="N7667" s="2">
        <f t="shared" si="357"/>
        <v>0.12740740740755013</v>
      </c>
      <c r="O7667" s="2">
        <f t="shared" si="356"/>
        <v>0.13345575539676802</v>
      </c>
    </row>
    <row r="7668" spans="1:15" x14ac:dyDescent="0.25">
      <c r="A7668" s="1">
        <v>46164.829351851855</v>
      </c>
      <c r="B7668">
        <v>48.706097999999997</v>
      </c>
      <c r="C7668">
        <v>2.1590039999999999</v>
      </c>
      <c r="D7668">
        <v>161</v>
      </c>
      <c r="E7668">
        <v>35502.83</v>
      </c>
      <c r="F7668">
        <v>26</v>
      </c>
      <c r="G7668">
        <v>1.2689999999999999</v>
      </c>
      <c r="H7668">
        <v>154</v>
      </c>
      <c r="J7668">
        <v>52</v>
      </c>
      <c r="K7668">
        <v>52</v>
      </c>
      <c r="L7668">
        <v>161</v>
      </c>
      <c r="M7668" s="2">
        <f t="shared" si="355"/>
        <v>0.12567588208339489</v>
      </c>
      <c r="N7668" s="2">
        <f t="shared" si="357"/>
        <v>0.1017751479288474</v>
      </c>
      <c r="O7668" s="2">
        <f t="shared" si="356"/>
        <v>0.13165669975157815</v>
      </c>
    </row>
    <row r="7669" spans="1:15" x14ac:dyDescent="0.25">
      <c r="A7669" s="1">
        <v>46164.829363425924</v>
      </c>
      <c r="B7669">
        <v>48.706099999999999</v>
      </c>
      <c r="C7669">
        <v>2.1590250000000002</v>
      </c>
      <c r="D7669">
        <v>161</v>
      </c>
      <c r="E7669">
        <v>35504.199999999997</v>
      </c>
      <c r="F7669">
        <v>26</v>
      </c>
      <c r="G7669">
        <v>1.2689999999999999</v>
      </c>
      <c r="H7669">
        <v>154.19999999999999</v>
      </c>
      <c r="J7669">
        <v>52</v>
      </c>
      <c r="K7669">
        <v>52</v>
      </c>
      <c r="L7669">
        <v>161</v>
      </c>
      <c r="M7669" s="2">
        <f t="shared" si="355"/>
        <v>0.12478399272396333</v>
      </c>
      <c r="N7669" s="2">
        <f t="shared" si="357"/>
        <v>0.12408759124129769</v>
      </c>
      <c r="O7669" s="2">
        <f t="shared" si="356"/>
        <v>0.13058413225105275</v>
      </c>
    </row>
    <row r="7670" spans="1:15" x14ac:dyDescent="0.25">
      <c r="A7670" s="1">
        <v>46164.829375000001</v>
      </c>
      <c r="B7670">
        <v>48.706107000000003</v>
      </c>
      <c r="C7670">
        <v>2.159046</v>
      </c>
      <c r="D7670">
        <v>161</v>
      </c>
      <c r="E7670">
        <v>35506.01</v>
      </c>
      <c r="F7670">
        <v>26</v>
      </c>
      <c r="G7670">
        <v>1.1100000000000001</v>
      </c>
      <c r="H7670">
        <v>154.4</v>
      </c>
      <c r="J7670">
        <v>52</v>
      </c>
      <c r="K7670">
        <v>52</v>
      </c>
      <c r="L7670">
        <v>161</v>
      </c>
      <c r="M7670" s="2">
        <f t="shared" si="355"/>
        <v>0.12639336711192078</v>
      </c>
      <c r="N7670" s="2">
        <f t="shared" si="357"/>
        <v>9.3922651933444928E-2</v>
      </c>
      <c r="O7670" s="2">
        <f t="shared" si="356"/>
        <v>0.12992520554239637</v>
      </c>
    </row>
    <row r="7671" spans="1:15" x14ac:dyDescent="0.25">
      <c r="A7671" s="1">
        <v>46164.829386574071</v>
      </c>
      <c r="B7671">
        <v>48.706114999999997</v>
      </c>
      <c r="C7671">
        <v>2.159068</v>
      </c>
      <c r="D7671">
        <v>161</v>
      </c>
      <c r="E7671">
        <v>35508.050000000003</v>
      </c>
      <c r="F7671">
        <v>26</v>
      </c>
      <c r="G7671">
        <v>1.26</v>
      </c>
      <c r="H7671">
        <v>154.6</v>
      </c>
      <c r="J7671">
        <v>52</v>
      </c>
      <c r="K7671">
        <v>52</v>
      </c>
      <c r="L7671">
        <v>161</v>
      </c>
      <c r="M7671" s="2">
        <f t="shared" si="355"/>
        <v>0.12567588208339489</v>
      </c>
      <c r="N7671" s="2">
        <f t="shared" si="357"/>
        <v>8.2352941176431771E-2</v>
      </c>
      <c r="O7671" s="2">
        <f t="shared" si="356"/>
        <v>0.12867633676410364</v>
      </c>
    </row>
    <row r="7672" spans="1:15" x14ac:dyDescent="0.25">
      <c r="A7672" s="1">
        <v>46164.829398148147</v>
      </c>
      <c r="B7672">
        <v>48.706117999999996</v>
      </c>
      <c r="C7672">
        <v>2.1590859999999998</v>
      </c>
      <c r="D7672">
        <v>162</v>
      </c>
      <c r="E7672">
        <v>35509.47</v>
      </c>
      <c r="F7672">
        <v>26</v>
      </c>
      <c r="G7672">
        <v>1.2969999999999999</v>
      </c>
      <c r="H7672">
        <v>154.80000000000001</v>
      </c>
      <c r="J7672">
        <v>52</v>
      </c>
      <c r="K7672">
        <v>52</v>
      </c>
      <c r="L7672">
        <v>162</v>
      </c>
      <c r="M7672" s="2">
        <f t="shared" si="355"/>
        <v>0.12489758761947489</v>
      </c>
      <c r="N7672" s="2">
        <f t="shared" si="357"/>
        <v>0.11830985915506993</v>
      </c>
      <c r="O7672" s="2">
        <f t="shared" si="356"/>
        <v>0.12819408324298059</v>
      </c>
    </row>
    <row r="7673" spans="1:15" x14ac:dyDescent="0.25">
      <c r="A7673" s="1">
        <v>46164.829409722224</v>
      </c>
      <c r="B7673">
        <v>48.706122999999998</v>
      </c>
      <c r="C7673">
        <v>2.1591</v>
      </c>
      <c r="D7673">
        <v>162</v>
      </c>
      <c r="E7673">
        <v>35510.559999999998</v>
      </c>
      <c r="F7673">
        <v>26</v>
      </c>
      <c r="G7673">
        <v>1.2410000000000001</v>
      </c>
      <c r="H7673">
        <v>155</v>
      </c>
      <c r="J7673">
        <v>52</v>
      </c>
      <c r="K7673">
        <v>52</v>
      </c>
      <c r="L7673">
        <v>162</v>
      </c>
      <c r="M7673" s="2">
        <f t="shared" si="355"/>
        <v>0.1242378508904282</v>
      </c>
      <c r="N7673" s="2">
        <f t="shared" si="357"/>
        <v>0.15412844036749301</v>
      </c>
      <c r="O7673" s="2">
        <f t="shared" si="356"/>
        <v>0.12927659361522476</v>
      </c>
    </row>
    <row r="7674" spans="1:15" x14ac:dyDescent="0.25">
      <c r="A7674" s="1">
        <v>46164.829421296294</v>
      </c>
      <c r="B7674">
        <v>48.706127000000002</v>
      </c>
      <c r="C7674">
        <v>2.159116</v>
      </c>
      <c r="D7674">
        <v>161</v>
      </c>
      <c r="E7674">
        <v>35511.82</v>
      </c>
      <c r="F7674">
        <v>26</v>
      </c>
      <c r="G7674">
        <v>1.1100000000000001</v>
      </c>
      <c r="H7674">
        <v>155.19999999999999</v>
      </c>
      <c r="J7674">
        <v>52</v>
      </c>
      <c r="K7674">
        <v>52</v>
      </c>
      <c r="L7674">
        <v>161</v>
      </c>
      <c r="M7674" s="2">
        <f t="shared" si="355"/>
        <v>0.12467060427078804</v>
      </c>
      <c r="N7674" s="2">
        <f t="shared" si="357"/>
        <v>0.13174603174582161</v>
      </c>
      <c r="O7674" s="2">
        <f t="shared" si="356"/>
        <v>0.12822024440886995</v>
      </c>
    </row>
    <row r="7675" spans="1:15" x14ac:dyDescent="0.25">
      <c r="A7675" s="1">
        <v>46164.829432870371</v>
      </c>
      <c r="B7675">
        <v>48.706133999999999</v>
      </c>
      <c r="C7675">
        <v>2.1591279999999999</v>
      </c>
      <c r="D7675">
        <v>162</v>
      </c>
      <c r="E7675">
        <v>35512.870000000003</v>
      </c>
      <c r="F7675">
        <v>26</v>
      </c>
      <c r="G7675">
        <v>1.101</v>
      </c>
      <c r="H7675">
        <v>155.4</v>
      </c>
      <c r="J7675">
        <v>52</v>
      </c>
      <c r="K7675">
        <v>52</v>
      </c>
      <c r="L7675">
        <v>162</v>
      </c>
      <c r="M7675" s="2">
        <f t="shared" si="355"/>
        <v>0.124321062160533</v>
      </c>
      <c r="N7675" s="2">
        <f t="shared" si="357"/>
        <v>0.15809523809480336</v>
      </c>
      <c r="O7675" s="2">
        <f t="shared" si="356"/>
        <v>0.12790791947890423</v>
      </c>
    </row>
    <row r="7676" spans="1:15" x14ac:dyDescent="0.25">
      <c r="A7676" s="1">
        <v>46164.829444444447</v>
      </c>
      <c r="B7676">
        <v>48.706139</v>
      </c>
      <c r="C7676">
        <v>2.159144</v>
      </c>
      <c r="D7676">
        <v>161</v>
      </c>
      <c r="E7676">
        <v>35514.17</v>
      </c>
      <c r="F7676">
        <v>26</v>
      </c>
      <c r="G7676">
        <v>1.026</v>
      </c>
      <c r="H7676">
        <v>155.6</v>
      </c>
      <c r="J7676">
        <v>52</v>
      </c>
      <c r="K7676">
        <v>52</v>
      </c>
      <c r="L7676">
        <v>161</v>
      </c>
      <c r="M7676" s="2">
        <f t="shared" si="355"/>
        <v>0.12429174201326008</v>
      </c>
      <c r="N7676" s="2">
        <f t="shared" si="357"/>
        <v>0.12769230769273932</v>
      </c>
      <c r="O7676" s="2">
        <f t="shared" si="356"/>
        <v>0.12801512078823579</v>
      </c>
    </row>
    <row r="7677" spans="1:15" x14ac:dyDescent="0.25">
      <c r="A7677" s="1">
        <v>46164.829456018517</v>
      </c>
      <c r="B7677">
        <v>48.706144000000002</v>
      </c>
      <c r="C7677">
        <v>2.1591619999999998</v>
      </c>
      <c r="D7677">
        <v>161</v>
      </c>
      <c r="E7677">
        <v>35515.800000000003</v>
      </c>
      <c r="F7677">
        <v>26</v>
      </c>
      <c r="G7677">
        <v>1.054</v>
      </c>
      <c r="H7677">
        <v>155.6</v>
      </c>
      <c r="J7677">
        <v>52</v>
      </c>
      <c r="K7677">
        <v>52</v>
      </c>
      <c r="L7677">
        <v>161</v>
      </c>
      <c r="M7677" s="2">
        <f t="shared" si="355"/>
        <v>0.12438950859210796</v>
      </c>
      <c r="N7677" s="2">
        <f t="shared" si="357"/>
        <v>0.10061349693221451</v>
      </c>
      <c r="O7677" s="2">
        <f t="shared" si="356"/>
        <v>0.12748850016958377</v>
      </c>
    </row>
    <row r="7678" spans="1:15" x14ac:dyDescent="0.25">
      <c r="A7678" s="1">
        <v>46164.829467592594</v>
      </c>
      <c r="B7678">
        <v>48.706147999999999</v>
      </c>
      <c r="C7678">
        <v>2.1591740000000001</v>
      </c>
      <c r="D7678">
        <v>161</v>
      </c>
      <c r="E7678">
        <v>35516.79</v>
      </c>
      <c r="F7678">
        <v>26</v>
      </c>
      <c r="G7678">
        <v>1.0449999999999999</v>
      </c>
      <c r="H7678">
        <v>155.80000000000001</v>
      </c>
      <c r="J7678">
        <v>52</v>
      </c>
      <c r="K7678">
        <v>52</v>
      </c>
      <c r="L7678">
        <v>161</v>
      </c>
      <c r="M7678" s="2">
        <f t="shared" si="355"/>
        <v>0.12467924528301913</v>
      </c>
      <c r="N7678" s="2">
        <f t="shared" si="357"/>
        <v>0.16565656565692125</v>
      </c>
      <c r="O7678" s="2">
        <f t="shared" si="356"/>
        <v>0.12877277145386581</v>
      </c>
    </row>
    <row r="7679" spans="1:15" x14ac:dyDescent="0.25">
      <c r="A7679" s="1">
        <v>46164.829479166663</v>
      </c>
      <c r="B7679">
        <v>48.706152000000003</v>
      </c>
      <c r="C7679">
        <v>2.1591849999999999</v>
      </c>
      <c r="D7679">
        <v>161</v>
      </c>
      <c r="E7679">
        <v>35517.5</v>
      </c>
      <c r="F7679">
        <v>26</v>
      </c>
      <c r="G7679">
        <v>1.1100000000000001</v>
      </c>
      <c r="H7679">
        <v>156</v>
      </c>
      <c r="J7679">
        <v>52</v>
      </c>
      <c r="K7679">
        <v>52</v>
      </c>
      <c r="L7679">
        <v>161</v>
      </c>
      <c r="M7679" s="2">
        <f t="shared" si="355"/>
        <v>0.12595978062157351</v>
      </c>
      <c r="N7679" s="2">
        <f t="shared" si="357"/>
        <v>0.23098591549323669</v>
      </c>
      <c r="O7679" s="2">
        <f t="shared" si="356"/>
        <v>0.13075431589293218</v>
      </c>
    </row>
    <row r="7680" spans="1:15" x14ac:dyDescent="0.25">
      <c r="A7680" s="1">
        <v>46164.82949074074</v>
      </c>
      <c r="B7680">
        <v>48.706158000000002</v>
      </c>
      <c r="C7680">
        <v>2.1591999999999998</v>
      </c>
      <c r="D7680">
        <v>162</v>
      </c>
      <c r="E7680">
        <v>35518.83</v>
      </c>
      <c r="F7680">
        <v>26</v>
      </c>
      <c r="G7680">
        <v>1.0449999999999999</v>
      </c>
      <c r="H7680">
        <v>156.19999999999999</v>
      </c>
      <c r="J7680">
        <v>52</v>
      </c>
      <c r="K7680">
        <v>52</v>
      </c>
      <c r="L7680">
        <v>162</v>
      </c>
      <c r="M7680" s="2">
        <f t="shared" si="355"/>
        <v>0.12596651445967105</v>
      </c>
      <c r="N7680" s="2">
        <f t="shared" si="357"/>
        <v>0.12180451127804104</v>
      </c>
      <c r="O7680" s="2">
        <f t="shared" si="356"/>
        <v>0.13058774984275509</v>
      </c>
    </row>
    <row r="7681" spans="1:15" x14ac:dyDescent="0.25">
      <c r="A7681" s="1">
        <v>46164.829502314817</v>
      </c>
      <c r="B7681">
        <v>48.706167999999998</v>
      </c>
      <c r="C7681">
        <v>2.1592150000000001</v>
      </c>
      <c r="D7681">
        <v>162</v>
      </c>
      <c r="E7681">
        <v>35520.29</v>
      </c>
      <c r="F7681">
        <v>26</v>
      </c>
      <c r="G7681">
        <v>1.1850000000000001</v>
      </c>
      <c r="H7681">
        <v>156.4</v>
      </c>
      <c r="J7681">
        <v>52</v>
      </c>
      <c r="K7681">
        <v>52</v>
      </c>
      <c r="L7681">
        <v>162</v>
      </c>
      <c r="M7681" s="2">
        <f t="shared" si="355"/>
        <v>0.12582701062216628</v>
      </c>
      <c r="N7681" s="2">
        <f t="shared" si="357"/>
        <v>0.11095890410966038</v>
      </c>
      <c r="O7681" s="2">
        <f t="shared" si="356"/>
        <v>0.13116172244549679</v>
      </c>
    </row>
    <row r="7682" spans="1:15" x14ac:dyDescent="0.25">
      <c r="A7682" s="1">
        <v>46164.829513888886</v>
      </c>
      <c r="B7682">
        <v>48.706173999999997</v>
      </c>
      <c r="C7682">
        <v>2.15923</v>
      </c>
      <c r="D7682">
        <v>163</v>
      </c>
      <c r="E7682">
        <v>35521.68</v>
      </c>
      <c r="F7682">
        <v>26</v>
      </c>
      <c r="G7682">
        <v>1.0449999999999999</v>
      </c>
      <c r="H7682">
        <v>156.6</v>
      </c>
      <c r="J7682">
        <v>52</v>
      </c>
      <c r="K7682">
        <v>52</v>
      </c>
      <c r="L7682">
        <v>163</v>
      </c>
      <c r="M7682" s="2">
        <f t="shared" si="355"/>
        <v>0.12542270531401367</v>
      </c>
      <c r="N7682" s="2">
        <f t="shared" si="357"/>
        <v>0.11510791366911295</v>
      </c>
      <c r="O7682" s="2">
        <f t="shared" si="356"/>
        <v>0.13049103319046534</v>
      </c>
    </row>
    <row r="7683" spans="1:15" x14ac:dyDescent="0.25">
      <c r="A7683" s="1">
        <v>46164.829525462963</v>
      </c>
      <c r="B7683">
        <v>48.706184</v>
      </c>
      <c r="C7683">
        <v>2.159243</v>
      </c>
      <c r="D7683">
        <v>163</v>
      </c>
      <c r="E7683">
        <v>35523.449999999997</v>
      </c>
      <c r="F7683">
        <v>26</v>
      </c>
      <c r="G7683">
        <v>1.073</v>
      </c>
      <c r="H7683">
        <v>156.80000000000001</v>
      </c>
      <c r="J7683">
        <v>52</v>
      </c>
      <c r="K7683">
        <v>52</v>
      </c>
      <c r="L7683">
        <v>163</v>
      </c>
      <c r="M7683" s="2">
        <f t="shared" si="355"/>
        <v>0.12661695327956365</v>
      </c>
      <c r="N7683" s="2">
        <f t="shared" si="357"/>
        <v>8.9265536723321187E-2</v>
      </c>
      <c r="O7683" s="2">
        <f t="shared" si="356"/>
        <v>0.1294390895189875</v>
      </c>
    </row>
    <row r="7684" spans="1:15" x14ac:dyDescent="0.25">
      <c r="A7684" s="1">
        <v>46164.82953703704</v>
      </c>
      <c r="B7684">
        <v>48.706192999999999</v>
      </c>
      <c r="C7684">
        <v>2.1592500000000001</v>
      </c>
      <c r="D7684">
        <v>163</v>
      </c>
      <c r="E7684">
        <v>35524.29</v>
      </c>
      <c r="F7684">
        <v>26</v>
      </c>
      <c r="G7684">
        <v>1.3340000000000001</v>
      </c>
      <c r="H7684">
        <v>157</v>
      </c>
      <c r="J7684">
        <v>52</v>
      </c>
      <c r="K7684">
        <v>52</v>
      </c>
      <c r="L7684">
        <v>163</v>
      </c>
      <c r="M7684" s="2">
        <f t="shared" si="355"/>
        <v>0.12624886466847401</v>
      </c>
      <c r="N7684" s="2">
        <f t="shared" si="357"/>
        <v>0.19047619047533254</v>
      </c>
      <c r="O7684" s="2">
        <f t="shared" si="356"/>
        <v>0.1321918618607818</v>
      </c>
    </row>
    <row r="7685" spans="1:15" x14ac:dyDescent="0.25">
      <c r="A7685" s="1">
        <v>46164.829548611109</v>
      </c>
      <c r="B7685">
        <v>48.706203000000002</v>
      </c>
      <c r="C7685">
        <v>2.1592579999999999</v>
      </c>
      <c r="D7685">
        <v>162</v>
      </c>
      <c r="E7685">
        <v>35525.519999999997</v>
      </c>
      <c r="F7685">
        <v>26</v>
      </c>
      <c r="G7685">
        <v>0.94199999999999995</v>
      </c>
      <c r="H7685">
        <v>157.19999999999999</v>
      </c>
      <c r="J7685">
        <v>52</v>
      </c>
      <c r="K7685">
        <v>52</v>
      </c>
      <c r="L7685">
        <v>162</v>
      </c>
      <c r="M7685" s="2">
        <f t="shared" si="355"/>
        <v>0.12460873453569128</v>
      </c>
      <c r="N7685" s="2">
        <f t="shared" si="357"/>
        <v>0.12845528455326513</v>
      </c>
      <c r="O7685" s="2">
        <f t="shared" si="356"/>
        <v>0.13143928001065147</v>
      </c>
    </row>
    <row r="7686" spans="1:15" x14ac:dyDescent="0.25">
      <c r="A7686" s="1">
        <v>46164.829560185186</v>
      </c>
      <c r="B7686">
        <v>48.706212999999998</v>
      </c>
      <c r="C7686">
        <v>2.1592720000000001</v>
      </c>
      <c r="D7686">
        <v>162</v>
      </c>
      <c r="E7686">
        <v>35527.040000000001</v>
      </c>
      <c r="F7686">
        <v>26</v>
      </c>
      <c r="G7686">
        <v>1.101</v>
      </c>
      <c r="H7686">
        <v>157.4</v>
      </c>
      <c r="J7686">
        <v>52</v>
      </c>
      <c r="K7686">
        <v>52</v>
      </c>
      <c r="L7686">
        <v>162</v>
      </c>
      <c r="M7686" s="2">
        <f t="shared" si="355"/>
        <v>0.1258447214296507</v>
      </c>
      <c r="N7686" s="2">
        <f t="shared" si="357"/>
        <v>0.10263157894708373</v>
      </c>
      <c r="O7686" s="2">
        <f t="shared" si="356"/>
        <v>0.13149078377004278</v>
      </c>
    </row>
    <row r="7687" spans="1:15" x14ac:dyDescent="0.25">
      <c r="A7687" s="1">
        <v>46164.829571759263</v>
      </c>
      <c r="B7687">
        <v>48.706223999999999</v>
      </c>
      <c r="C7687">
        <v>2.1592760000000002</v>
      </c>
      <c r="D7687">
        <v>162</v>
      </c>
      <c r="E7687">
        <v>35528.49</v>
      </c>
      <c r="F7687">
        <v>26</v>
      </c>
      <c r="G7687">
        <v>1.2130000000000001</v>
      </c>
      <c r="H7687">
        <v>157.6</v>
      </c>
      <c r="J7687">
        <v>52</v>
      </c>
      <c r="K7687">
        <v>52</v>
      </c>
      <c r="L7687">
        <v>162</v>
      </c>
      <c r="M7687" s="2">
        <f t="shared" si="355"/>
        <v>0.12537313432835848</v>
      </c>
      <c r="N7687" s="2">
        <f t="shared" si="357"/>
        <v>0.1062068965519348</v>
      </c>
      <c r="O7687" s="2">
        <f t="shared" si="356"/>
        <v>0.1316316704695554</v>
      </c>
    </row>
    <row r="7688" spans="1:15" x14ac:dyDescent="0.25">
      <c r="A7688" s="1">
        <v>46164.829583333332</v>
      </c>
      <c r="B7688">
        <v>48.706235999999997</v>
      </c>
      <c r="C7688">
        <v>2.1592799999999999</v>
      </c>
      <c r="D7688">
        <v>162</v>
      </c>
      <c r="E7688">
        <v>35529.730000000003</v>
      </c>
      <c r="F7688">
        <v>26</v>
      </c>
      <c r="G7688">
        <v>1.5209999999999999</v>
      </c>
      <c r="H7688">
        <v>157.80000000000001</v>
      </c>
      <c r="J7688">
        <v>52</v>
      </c>
      <c r="K7688">
        <v>52</v>
      </c>
      <c r="L7688">
        <v>162</v>
      </c>
      <c r="M7688" s="2">
        <f t="shared" si="355"/>
        <v>0.12496662216287757</v>
      </c>
      <c r="N7688" s="2">
        <f t="shared" si="357"/>
        <v>0.1241935483865545</v>
      </c>
      <c r="O7688" s="2">
        <f t="shared" si="356"/>
        <v>0.13125994667921623</v>
      </c>
    </row>
    <row r="7689" spans="1:15" x14ac:dyDescent="0.25">
      <c r="A7689" s="1">
        <v>46164.829594907409</v>
      </c>
      <c r="B7689">
        <v>48.706243999999998</v>
      </c>
      <c r="C7689">
        <v>2.159281</v>
      </c>
      <c r="D7689">
        <v>163</v>
      </c>
      <c r="E7689">
        <v>35530.53</v>
      </c>
      <c r="F7689">
        <v>26</v>
      </c>
      <c r="G7689">
        <v>1.0920000000000001</v>
      </c>
      <c r="H7689">
        <v>158</v>
      </c>
      <c r="J7689">
        <v>52</v>
      </c>
      <c r="K7689">
        <v>52</v>
      </c>
      <c r="L7689">
        <v>163</v>
      </c>
      <c r="M7689" s="2">
        <f t="shared" si="355"/>
        <v>0.12405286343612616</v>
      </c>
      <c r="N7689" s="2">
        <f t="shared" si="357"/>
        <v>0.19000000000104592</v>
      </c>
      <c r="O7689" s="2">
        <f t="shared" si="356"/>
        <v>0.13260085577015074</v>
      </c>
    </row>
    <row r="7690" spans="1:15" x14ac:dyDescent="0.25">
      <c r="A7690" s="1">
        <v>46164.829606481479</v>
      </c>
      <c r="B7690">
        <v>48.706257000000001</v>
      </c>
      <c r="C7690">
        <v>2.159284</v>
      </c>
      <c r="D7690">
        <v>164</v>
      </c>
      <c r="E7690">
        <v>35531.93</v>
      </c>
      <c r="F7690">
        <v>26</v>
      </c>
      <c r="G7690">
        <v>1.1850000000000001</v>
      </c>
      <c r="H7690">
        <v>158.19999999999999</v>
      </c>
      <c r="J7690">
        <v>52</v>
      </c>
      <c r="K7690">
        <v>52</v>
      </c>
      <c r="L7690">
        <v>164</v>
      </c>
      <c r="M7690" s="2">
        <f t="shared" si="355"/>
        <v>0.12473498233215907</v>
      </c>
      <c r="N7690" s="2">
        <f t="shared" si="357"/>
        <v>0.10714285714274577</v>
      </c>
      <c r="O7690" s="2">
        <f t="shared" si="356"/>
        <v>0.13260085577014841</v>
      </c>
    </row>
    <row r="7691" spans="1:15" x14ac:dyDescent="0.25">
      <c r="A7691" s="1">
        <v>46164.829618055555</v>
      </c>
      <c r="B7691">
        <v>48.706268999999999</v>
      </c>
      <c r="C7691">
        <v>2.159287</v>
      </c>
      <c r="D7691">
        <v>164</v>
      </c>
      <c r="E7691">
        <v>35533.360000000001</v>
      </c>
      <c r="F7691">
        <v>26</v>
      </c>
      <c r="G7691">
        <v>1.2689999999999999</v>
      </c>
      <c r="H7691">
        <v>158.4</v>
      </c>
      <c r="J7691">
        <v>52</v>
      </c>
      <c r="K7691">
        <v>52</v>
      </c>
      <c r="L7691">
        <v>164</v>
      </c>
      <c r="M7691" s="2">
        <f t="shared" ref="M7691:M7754" si="358">(SUM(H7642:H7691)-SUM(H7592:H7641))/50/(E7666-E7616)</f>
        <v>0.12472108044626655</v>
      </c>
      <c r="N7691" s="2">
        <f t="shared" si="357"/>
        <v>0.10349650349647735</v>
      </c>
      <c r="O7691" s="2">
        <f t="shared" si="356"/>
        <v>0.13185493502422341</v>
      </c>
    </row>
    <row r="7692" spans="1:15" x14ac:dyDescent="0.25">
      <c r="A7692" s="1">
        <v>46164.829629629632</v>
      </c>
      <c r="B7692">
        <v>48.70628</v>
      </c>
      <c r="C7692">
        <v>2.1592959999999999</v>
      </c>
      <c r="D7692">
        <v>164</v>
      </c>
      <c r="E7692">
        <v>35534.620000000003</v>
      </c>
      <c r="F7692">
        <v>26</v>
      </c>
      <c r="G7692">
        <v>1.194</v>
      </c>
      <c r="H7692">
        <v>158.6</v>
      </c>
      <c r="J7692">
        <v>52</v>
      </c>
      <c r="K7692">
        <v>52</v>
      </c>
      <c r="L7692">
        <v>164</v>
      </c>
      <c r="M7692" s="2">
        <f t="shared" si="358"/>
        <v>0.12522045855379055</v>
      </c>
      <c r="N7692" s="2">
        <f t="shared" si="357"/>
        <v>0.11587301587281697</v>
      </c>
      <c r="O7692" s="2">
        <f t="shared" si="356"/>
        <v>0.13169053593125035</v>
      </c>
    </row>
    <row r="7693" spans="1:15" x14ac:dyDescent="0.25">
      <c r="A7693" s="1">
        <v>46164.829641203702</v>
      </c>
      <c r="B7693">
        <v>48.706291999999998</v>
      </c>
      <c r="C7693">
        <v>2.1593010000000001</v>
      </c>
      <c r="D7693">
        <v>164</v>
      </c>
      <c r="E7693">
        <v>35536.04</v>
      </c>
      <c r="F7693">
        <v>26</v>
      </c>
      <c r="G7693">
        <v>1.288</v>
      </c>
      <c r="H7693">
        <v>158.80000000000001</v>
      </c>
      <c r="J7693">
        <v>52</v>
      </c>
      <c r="K7693">
        <v>52</v>
      </c>
      <c r="L7693">
        <v>164</v>
      </c>
      <c r="M7693" s="2">
        <f t="shared" si="358"/>
        <v>0.12475565280816402</v>
      </c>
      <c r="N7693" s="2">
        <f t="shared" si="357"/>
        <v>0.10281690140856689</v>
      </c>
      <c r="O7693" s="2">
        <f t="shared" si="356"/>
        <v>0.13130043215066883</v>
      </c>
    </row>
    <row r="7694" spans="1:15" x14ac:dyDescent="0.25">
      <c r="A7694" s="1">
        <v>46164.829652777778</v>
      </c>
      <c r="B7694">
        <v>48.706302999999998</v>
      </c>
      <c r="C7694">
        <v>2.1592980000000002</v>
      </c>
      <c r="D7694">
        <v>164</v>
      </c>
      <c r="E7694">
        <v>35537.42</v>
      </c>
      <c r="F7694">
        <v>26</v>
      </c>
      <c r="G7694">
        <v>1.0820000000000001</v>
      </c>
      <c r="H7694">
        <v>159</v>
      </c>
      <c r="J7694">
        <v>52</v>
      </c>
      <c r="K7694">
        <v>52</v>
      </c>
      <c r="L7694">
        <v>164</v>
      </c>
      <c r="M7694" s="2">
        <f t="shared" si="358"/>
        <v>0.12438776988843189</v>
      </c>
      <c r="N7694" s="2">
        <f t="shared" si="357"/>
        <v>0.10434782608715194</v>
      </c>
      <c r="O7694" s="2">
        <f t="shared" si="356"/>
        <v>0.12772857224730233</v>
      </c>
    </row>
    <row r="7695" spans="1:15" x14ac:dyDescent="0.25">
      <c r="A7695" s="1">
        <v>46164.829664351855</v>
      </c>
      <c r="B7695">
        <v>48.706316000000001</v>
      </c>
      <c r="C7695">
        <v>2.1592959999999999</v>
      </c>
      <c r="D7695">
        <v>164</v>
      </c>
      <c r="E7695">
        <v>35538.82</v>
      </c>
      <c r="F7695">
        <v>26</v>
      </c>
      <c r="G7695">
        <v>1.353</v>
      </c>
      <c r="H7695">
        <v>159.19999999999999</v>
      </c>
      <c r="J7695">
        <v>52</v>
      </c>
      <c r="K7695">
        <v>52</v>
      </c>
      <c r="L7695">
        <v>164</v>
      </c>
      <c r="M7695" s="2">
        <f t="shared" si="358"/>
        <v>0.12382868640413607</v>
      </c>
      <c r="N7695" s="2">
        <f t="shared" si="357"/>
        <v>0.10142857142845819</v>
      </c>
      <c r="O7695" s="2">
        <f t="shared" si="356"/>
        <v>0.12678772403301039</v>
      </c>
    </row>
    <row r="7696" spans="1:15" x14ac:dyDescent="0.25">
      <c r="A7696" s="1">
        <v>46164.829675925925</v>
      </c>
      <c r="B7696">
        <v>48.706328999999997</v>
      </c>
      <c r="C7696">
        <v>2.159294</v>
      </c>
      <c r="D7696">
        <v>164</v>
      </c>
      <c r="E7696">
        <v>35540.22</v>
      </c>
      <c r="F7696">
        <v>26</v>
      </c>
      <c r="G7696">
        <v>1.3160000000000001</v>
      </c>
      <c r="H7696">
        <v>159.4</v>
      </c>
      <c r="J7696">
        <v>52</v>
      </c>
      <c r="K7696">
        <v>52</v>
      </c>
      <c r="L7696">
        <v>164</v>
      </c>
      <c r="M7696" s="2">
        <f t="shared" si="358"/>
        <v>0.12299815104536199</v>
      </c>
      <c r="N7696" s="2">
        <f t="shared" si="357"/>
        <v>9.9999999999896061E-2</v>
      </c>
      <c r="O7696" s="2">
        <f t="shared" si="356"/>
        <v>0.12636564611093154</v>
      </c>
    </row>
    <row r="7697" spans="1:15" x14ac:dyDescent="0.25">
      <c r="A7697" s="1">
        <v>46164.829687500001</v>
      </c>
      <c r="B7697">
        <v>48.706342999999997</v>
      </c>
      <c r="C7697">
        <v>2.1592910000000001</v>
      </c>
      <c r="D7697">
        <v>164</v>
      </c>
      <c r="E7697">
        <v>35541.86</v>
      </c>
      <c r="F7697">
        <v>26</v>
      </c>
      <c r="G7697">
        <v>1.3620000000000001</v>
      </c>
      <c r="H7697">
        <v>159.6</v>
      </c>
      <c r="J7697">
        <v>52</v>
      </c>
      <c r="K7697">
        <v>52</v>
      </c>
      <c r="L7697">
        <v>164</v>
      </c>
      <c r="M7697" s="2">
        <f t="shared" si="358"/>
        <v>0.12247777620995789</v>
      </c>
      <c r="N7697" s="2">
        <f t="shared" si="357"/>
        <v>8.5365853658566887E-2</v>
      </c>
      <c r="O7697" s="2">
        <f t="shared" si="356"/>
        <v>0.12498416745239216</v>
      </c>
    </row>
    <row r="7698" spans="1:15" x14ac:dyDescent="0.25">
      <c r="A7698" s="1">
        <v>46164.829699074071</v>
      </c>
      <c r="B7698">
        <v>48.706353999999997</v>
      </c>
      <c r="C7698">
        <v>2.1592880000000001</v>
      </c>
      <c r="D7698">
        <v>165</v>
      </c>
      <c r="E7698">
        <v>35543.019999999997</v>
      </c>
      <c r="F7698">
        <v>26</v>
      </c>
      <c r="G7698">
        <v>1.278</v>
      </c>
      <c r="H7698">
        <v>159.80000000000001</v>
      </c>
      <c r="J7698">
        <v>52</v>
      </c>
      <c r="K7698">
        <v>52</v>
      </c>
      <c r="L7698">
        <v>165</v>
      </c>
      <c r="M7698" s="2">
        <f t="shared" si="358"/>
        <v>0.12411630558723658</v>
      </c>
      <c r="N7698" s="2">
        <f t="shared" si="357"/>
        <v>0.11896551724176105</v>
      </c>
      <c r="O7698" s="2">
        <f t="shared" si="356"/>
        <v>0.12179392182181999</v>
      </c>
    </row>
    <row r="7699" spans="1:15" x14ac:dyDescent="0.25">
      <c r="A7699" s="1">
        <v>46164.829710648148</v>
      </c>
      <c r="B7699">
        <v>48.706366000000003</v>
      </c>
      <c r="C7699">
        <v>2.159287</v>
      </c>
      <c r="D7699">
        <v>164</v>
      </c>
      <c r="E7699">
        <v>35544.25</v>
      </c>
      <c r="F7699">
        <v>26</v>
      </c>
      <c r="G7699">
        <v>1.306</v>
      </c>
      <c r="H7699">
        <v>160.19999999999999</v>
      </c>
      <c r="J7699">
        <v>52</v>
      </c>
      <c r="K7699">
        <v>52</v>
      </c>
      <c r="L7699">
        <v>164</v>
      </c>
      <c r="M7699" s="2">
        <f t="shared" si="358"/>
        <v>0.12561080770336067</v>
      </c>
      <c r="N7699" s="2">
        <f t="shared" si="357"/>
        <v>0.11219512195093637</v>
      </c>
      <c r="O7699" s="2">
        <f t="shared" si="356"/>
        <v>0.12155825933005944</v>
      </c>
    </row>
    <row r="7700" spans="1:15" x14ac:dyDescent="0.25">
      <c r="A7700" s="1">
        <v>46164.829722222225</v>
      </c>
      <c r="B7700">
        <v>48.706380000000003</v>
      </c>
      <c r="C7700">
        <v>2.1592850000000001</v>
      </c>
      <c r="D7700">
        <v>164</v>
      </c>
      <c r="E7700">
        <v>35545.72</v>
      </c>
      <c r="F7700">
        <v>26</v>
      </c>
      <c r="G7700">
        <v>1.3440000000000001</v>
      </c>
      <c r="H7700">
        <v>160.4</v>
      </c>
      <c r="J7700">
        <v>52</v>
      </c>
      <c r="K7700">
        <v>52</v>
      </c>
      <c r="L7700">
        <v>164</v>
      </c>
      <c r="M7700" s="2">
        <f t="shared" si="358"/>
        <v>0.12622196664748986</v>
      </c>
      <c r="N7700" s="2">
        <f t="shared" si="357"/>
        <v>9.3877551020341246E-2</v>
      </c>
      <c r="O7700" s="2">
        <f t="shared" si="356"/>
        <v>0.12140519810556642</v>
      </c>
    </row>
    <row r="7701" spans="1:15" x14ac:dyDescent="0.25">
      <c r="A7701" s="1">
        <v>46164.829733796294</v>
      </c>
      <c r="B7701">
        <v>48.706395000000001</v>
      </c>
      <c r="C7701">
        <v>2.1592859999999998</v>
      </c>
      <c r="D7701">
        <v>164</v>
      </c>
      <c r="E7701">
        <v>35547.07</v>
      </c>
      <c r="F7701">
        <v>26</v>
      </c>
      <c r="G7701">
        <v>1.4370000000000001</v>
      </c>
      <c r="H7701">
        <v>160.6</v>
      </c>
      <c r="J7701">
        <v>52</v>
      </c>
      <c r="K7701">
        <v>52</v>
      </c>
      <c r="L7701">
        <v>164</v>
      </c>
      <c r="M7701" s="2">
        <f t="shared" si="358"/>
        <v>0.12674234803851789</v>
      </c>
      <c r="N7701" s="2">
        <f t="shared" si="357"/>
        <v>0.10222222222232701</v>
      </c>
      <c r="O7701" s="2">
        <f t="shared" si="356"/>
        <v>0.12063985813872732</v>
      </c>
    </row>
    <row r="7702" spans="1:15" x14ac:dyDescent="0.25">
      <c r="A7702" s="1">
        <v>46164.829745370371</v>
      </c>
      <c r="B7702">
        <v>48.706409999999998</v>
      </c>
      <c r="C7702">
        <v>2.159284</v>
      </c>
      <c r="D7702">
        <v>164</v>
      </c>
      <c r="E7702">
        <v>35548.800000000003</v>
      </c>
      <c r="F7702">
        <v>26</v>
      </c>
      <c r="G7702">
        <v>1.101</v>
      </c>
      <c r="H7702">
        <v>160.80000000000001</v>
      </c>
      <c r="J7702">
        <v>52</v>
      </c>
      <c r="K7702">
        <v>52</v>
      </c>
      <c r="L7702">
        <v>164</v>
      </c>
      <c r="M7702" s="2">
        <f t="shared" si="358"/>
        <v>0.12606715993169107</v>
      </c>
      <c r="N7702" s="2">
        <f t="shared" si="357"/>
        <v>7.8612716762862411E-2</v>
      </c>
      <c r="O7702" s="2">
        <f t="shared" si="356"/>
        <v>0.11925931139614925</v>
      </c>
    </row>
    <row r="7703" spans="1:15" x14ac:dyDescent="0.25">
      <c r="A7703" s="1">
        <v>46164.829756944448</v>
      </c>
      <c r="B7703">
        <v>48.706423000000001</v>
      </c>
      <c r="C7703">
        <v>2.159287</v>
      </c>
      <c r="D7703">
        <v>166</v>
      </c>
      <c r="E7703">
        <v>35550.39</v>
      </c>
      <c r="F7703">
        <v>26</v>
      </c>
      <c r="G7703">
        <v>0.96099999999999997</v>
      </c>
      <c r="H7703">
        <v>161</v>
      </c>
      <c r="J7703">
        <v>52</v>
      </c>
      <c r="K7703">
        <v>52</v>
      </c>
      <c r="L7703">
        <v>166</v>
      </c>
      <c r="M7703" s="2">
        <f t="shared" si="358"/>
        <v>0.12663631189527838</v>
      </c>
      <c r="N7703" s="2">
        <f t="shared" si="357"/>
        <v>8.553459119515873E-2</v>
      </c>
      <c r="O7703" s="2">
        <f t="shared" si="356"/>
        <v>0.11873100950936386</v>
      </c>
    </row>
    <row r="7704" spans="1:15" x14ac:dyDescent="0.25">
      <c r="A7704" s="1">
        <v>46164.829768518517</v>
      </c>
      <c r="B7704">
        <v>48.706434999999999</v>
      </c>
      <c r="C7704">
        <v>2.1592880000000001</v>
      </c>
      <c r="D7704">
        <v>167</v>
      </c>
      <c r="E7704">
        <v>35551.69</v>
      </c>
      <c r="F7704">
        <v>26</v>
      </c>
      <c r="G7704">
        <v>1.0169999999999999</v>
      </c>
      <c r="H7704">
        <v>161</v>
      </c>
      <c r="J7704">
        <v>52</v>
      </c>
      <c r="K7704">
        <v>52</v>
      </c>
      <c r="L7704">
        <v>167</v>
      </c>
      <c r="M7704" s="2">
        <f t="shared" si="358"/>
        <v>0.12773013150371859</v>
      </c>
      <c r="N7704" s="2">
        <f t="shared" si="357"/>
        <v>0.10307692307668952</v>
      </c>
      <c r="O7704" s="2">
        <f t="shared" si="356"/>
        <v>0.11865549356189024</v>
      </c>
    </row>
    <row r="7705" spans="1:15" x14ac:dyDescent="0.25">
      <c r="A7705" s="1">
        <v>46164.829780092594</v>
      </c>
      <c r="B7705">
        <v>48.706448000000002</v>
      </c>
      <c r="C7705">
        <v>2.159287</v>
      </c>
      <c r="D7705">
        <v>167</v>
      </c>
      <c r="E7705">
        <v>35552.93</v>
      </c>
      <c r="F7705">
        <v>26</v>
      </c>
      <c r="G7705">
        <v>1.101</v>
      </c>
      <c r="H7705">
        <v>161.19999999999999</v>
      </c>
      <c r="J7705">
        <v>52</v>
      </c>
      <c r="K7705">
        <v>52</v>
      </c>
      <c r="L7705">
        <v>167</v>
      </c>
      <c r="M7705" s="2">
        <f t="shared" si="358"/>
        <v>0.12842828514171131</v>
      </c>
      <c r="N7705" s="2">
        <f t="shared" si="357"/>
        <v>0.10645161290340657</v>
      </c>
      <c r="O7705" s="2">
        <f t="shared" si="356"/>
        <v>0.11802132933901988</v>
      </c>
    </row>
    <row r="7706" spans="1:15" x14ac:dyDescent="0.25">
      <c r="A7706" s="1">
        <v>46164.829791666663</v>
      </c>
      <c r="B7706">
        <v>48.706463999999997</v>
      </c>
      <c r="C7706">
        <v>2.1592799999999999</v>
      </c>
      <c r="D7706">
        <v>167</v>
      </c>
      <c r="E7706">
        <v>35554.93</v>
      </c>
      <c r="F7706">
        <v>26</v>
      </c>
      <c r="G7706">
        <v>1.2130000000000001</v>
      </c>
      <c r="H7706">
        <v>161.4</v>
      </c>
      <c r="J7706">
        <v>52</v>
      </c>
      <c r="K7706">
        <v>52</v>
      </c>
      <c r="L7706">
        <v>167</v>
      </c>
      <c r="M7706" s="2">
        <f t="shared" si="358"/>
        <v>0.12859183090544804</v>
      </c>
      <c r="N7706" s="2">
        <f t="shared" si="357"/>
        <v>6.5000000000000002E-2</v>
      </c>
      <c r="O7706" s="2">
        <f t="shared" si="356"/>
        <v>0.11705704362473468</v>
      </c>
    </row>
    <row r="7707" spans="1:15" x14ac:dyDescent="0.25">
      <c r="A7707" s="1">
        <v>46164.82980324074</v>
      </c>
      <c r="B7707">
        <v>48.706476000000002</v>
      </c>
      <c r="C7707">
        <v>2.1592720000000001</v>
      </c>
      <c r="D7707">
        <v>166</v>
      </c>
      <c r="E7707">
        <v>35556.43</v>
      </c>
      <c r="F7707">
        <v>26</v>
      </c>
      <c r="G7707">
        <v>0.96099999999999997</v>
      </c>
      <c r="H7707">
        <v>161.6</v>
      </c>
      <c r="J7707">
        <v>52</v>
      </c>
      <c r="K7707">
        <v>52</v>
      </c>
      <c r="L7707">
        <v>166</v>
      </c>
      <c r="M7707" s="2">
        <f t="shared" si="358"/>
        <v>0.12879133409349419</v>
      </c>
      <c r="N7707" s="2">
        <f t="shared" si="357"/>
        <v>8.666666666666667E-2</v>
      </c>
      <c r="O7707" s="2">
        <f t="shared" si="356"/>
        <v>0.11603852510621257</v>
      </c>
    </row>
    <row r="7708" spans="1:15" x14ac:dyDescent="0.25">
      <c r="A7708" s="1">
        <v>46164.829814814817</v>
      </c>
      <c r="B7708">
        <v>48.706490000000002</v>
      </c>
      <c r="C7708">
        <v>2.1592669999999998</v>
      </c>
      <c r="D7708">
        <v>166</v>
      </c>
      <c r="E7708">
        <v>35557.9</v>
      </c>
      <c r="F7708">
        <v>26</v>
      </c>
      <c r="G7708">
        <v>1.1379999999999999</v>
      </c>
      <c r="H7708">
        <v>161.80000000000001</v>
      </c>
      <c r="J7708">
        <v>52</v>
      </c>
      <c r="K7708">
        <v>52</v>
      </c>
      <c r="L7708">
        <v>166</v>
      </c>
      <c r="M7708" s="2">
        <f t="shared" si="358"/>
        <v>0.12888004548038567</v>
      </c>
      <c r="N7708" s="2">
        <f t="shared" si="357"/>
        <v>8.7074829931898884E-2</v>
      </c>
      <c r="O7708" s="2">
        <f t="shared" si="356"/>
        <v>0.11567101715628884</v>
      </c>
    </row>
    <row r="7709" spans="1:15" x14ac:dyDescent="0.25">
      <c r="A7709" s="1">
        <v>46164.829826388886</v>
      </c>
      <c r="B7709">
        <v>48.706507000000002</v>
      </c>
      <c r="C7709">
        <v>2.1592600000000002</v>
      </c>
      <c r="D7709">
        <v>166</v>
      </c>
      <c r="E7709">
        <v>35560.06</v>
      </c>
      <c r="F7709">
        <v>26</v>
      </c>
      <c r="G7709">
        <v>1.353</v>
      </c>
      <c r="H7709">
        <v>162</v>
      </c>
      <c r="J7709">
        <v>52</v>
      </c>
      <c r="K7709">
        <v>52</v>
      </c>
      <c r="L7709">
        <v>166</v>
      </c>
      <c r="M7709" s="2">
        <f t="shared" si="358"/>
        <v>0.12962962962962182</v>
      </c>
      <c r="N7709" s="2">
        <f t="shared" si="357"/>
        <v>5.8333333333428779E-2</v>
      </c>
      <c r="O7709" s="2">
        <f t="shared" si="356"/>
        <v>0.11402716070859216</v>
      </c>
    </row>
    <row r="7710" spans="1:15" x14ac:dyDescent="0.25">
      <c r="A7710" s="1">
        <v>46164.829837962963</v>
      </c>
      <c r="B7710">
        <v>48.706522</v>
      </c>
      <c r="C7710">
        <v>2.1592570000000002</v>
      </c>
      <c r="D7710">
        <v>166</v>
      </c>
      <c r="E7710">
        <v>35561.54</v>
      </c>
      <c r="F7710">
        <v>26</v>
      </c>
      <c r="G7710">
        <v>1.306</v>
      </c>
      <c r="H7710">
        <v>162</v>
      </c>
      <c r="J7710">
        <v>52</v>
      </c>
      <c r="K7710">
        <v>52</v>
      </c>
      <c r="L7710">
        <v>166</v>
      </c>
      <c r="M7710" s="2">
        <f t="shared" si="358"/>
        <v>0.1296406760403423</v>
      </c>
      <c r="N7710" s="2">
        <f t="shared" si="357"/>
        <v>8.5135135134953438E-2</v>
      </c>
      <c r="O7710" s="2">
        <f t="shared" si="356"/>
        <v>0.11380747278862986</v>
      </c>
    </row>
    <row r="7711" spans="1:15" x14ac:dyDescent="0.25">
      <c r="A7711" s="1">
        <v>46164.82984953704</v>
      </c>
      <c r="B7711">
        <v>48.706538999999999</v>
      </c>
      <c r="C7711">
        <v>2.1592500000000001</v>
      </c>
      <c r="D7711">
        <v>166</v>
      </c>
      <c r="E7711">
        <v>35563.599999999999</v>
      </c>
      <c r="F7711">
        <v>26</v>
      </c>
      <c r="G7711">
        <v>1.5209999999999999</v>
      </c>
      <c r="H7711">
        <v>162.19999999999999</v>
      </c>
      <c r="J7711">
        <v>52</v>
      </c>
      <c r="K7711">
        <v>52</v>
      </c>
      <c r="L7711">
        <v>166</v>
      </c>
      <c r="M7711" s="2">
        <f t="shared" si="358"/>
        <v>0.12983550765739443</v>
      </c>
      <c r="N7711" s="2">
        <f t="shared" si="357"/>
        <v>6.0194174757347819E-2</v>
      </c>
      <c r="O7711" s="2">
        <f t="shared" si="356"/>
        <v>0.11325350362815276</v>
      </c>
    </row>
    <row r="7712" spans="1:15" x14ac:dyDescent="0.25">
      <c r="A7712" s="1">
        <v>46164.829861111109</v>
      </c>
      <c r="B7712">
        <v>48.706553</v>
      </c>
      <c r="C7712">
        <v>2.159243</v>
      </c>
      <c r="D7712">
        <v>166</v>
      </c>
      <c r="E7712">
        <v>35565.4</v>
      </c>
      <c r="F7712">
        <v>26</v>
      </c>
      <c r="G7712">
        <v>1.3720000000000001</v>
      </c>
      <c r="H7712">
        <v>162.4</v>
      </c>
      <c r="J7712">
        <v>52</v>
      </c>
      <c r="K7712">
        <v>52</v>
      </c>
      <c r="L7712">
        <v>166</v>
      </c>
      <c r="M7712" s="2">
        <f t="shared" si="358"/>
        <v>0.13019563368301507</v>
      </c>
      <c r="N7712" s="2">
        <f t="shared" si="357"/>
        <v>6.777777777767223E-2</v>
      </c>
      <c r="O7712" s="2">
        <f t="shared" si="356"/>
        <v>0.11199020159371779</v>
      </c>
    </row>
    <row r="7713" spans="1:15" x14ac:dyDescent="0.25">
      <c r="A7713" s="1">
        <v>46164.829872685186</v>
      </c>
      <c r="B7713">
        <v>48.706567</v>
      </c>
      <c r="C7713">
        <v>2.1592349999999998</v>
      </c>
      <c r="D7713">
        <v>165</v>
      </c>
      <c r="E7713">
        <v>35566.879999999997</v>
      </c>
      <c r="F7713">
        <v>26</v>
      </c>
      <c r="G7713">
        <v>1.4279999999999999</v>
      </c>
      <c r="H7713">
        <v>162.4</v>
      </c>
      <c r="J7713">
        <v>52</v>
      </c>
      <c r="K7713">
        <v>52</v>
      </c>
      <c r="L7713">
        <v>165</v>
      </c>
      <c r="M7713" s="2">
        <f t="shared" si="358"/>
        <v>0.13109339407743886</v>
      </c>
      <c r="N7713" s="2">
        <f t="shared" si="357"/>
        <v>8.1081081081292014E-2</v>
      </c>
      <c r="O7713" s="2">
        <f t="shared" si="356"/>
        <v>0.11016401761156276</v>
      </c>
    </row>
    <row r="7714" spans="1:15" x14ac:dyDescent="0.25">
      <c r="A7714" s="1">
        <v>46164.829884259256</v>
      </c>
      <c r="B7714">
        <v>48.706581999999997</v>
      </c>
      <c r="C7714">
        <v>2.1592319999999998</v>
      </c>
      <c r="D7714">
        <v>165</v>
      </c>
      <c r="E7714">
        <v>35568.720000000001</v>
      </c>
      <c r="F7714">
        <v>26</v>
      </c>
      <c r="G7714">
        <v>1.306</v>
      </c>
      <c r="H7714">
        <v>162.4</v>
      </c>
      <c r="J7714">
        <v>51</v>
      </c>
      <c r="K7714">
        <v>51</v>
      </c>
      <c r="L7714">
        <v>165</v>
      </c>
      <c r="M7714" s="2">
        <f t="shared" si="358"/>
        <v>0.13205495134516798</v>
      </c>
      <c r="N7714" s="2">
        <f t="shared" si="357"/>
        <v>6.5217391304223604E-2</v>
      </c>
      <c r="O7714" s="2">
        <f t="shared" si="356"/>
        <v>0.10850080160052282</v>
      </c>
    </row>
    <row r="7715" spans="1:15" x14ac:dyDescent="0.25">
      <c r="A7715" s="1">
        <v>46164.829895833333</v>
      </c>
      <c r="B7715">
        <v>48.706595999999998</v>
      </c>
      <c r="C7715">
        <v>2.1592259999999999</v>
      </c>
      <c r="D7715">
        <v>165</v>
      </c>
      <c r="E7715">
        <v>35570.26</v>
      </c>
      <c r="F7715">
        <v>26</v>
      </c>
      <c r="G7715">
        <v>1.484</v>
      </c>
      <c r="H7715">
        <v>162.6</v>
      </c>
      <c r="J7715">
        <v>51</v>
      </c>
      <c r="K7715">
        <v>51</v>
      </c>
      <c r="L7715">
        <v>165</v>
      </c>
      <c r="M7715" s="2">
        <f t="shared" si="358"/>
        <v>0.1322843656129242</v>
      </c>
      <c r="N7715" s="2">
        <f t="shared" si="357"/>
        <v>7.6623376623328451E-2</v>
      </c>
      <c r="O7715" s="2">
        <f t="shared" si="356"/>
        <v>0.10646400506373596</v>
      </c>
    </row>
    <row r="7716" spans="1:15" x14ac:dyDescent="0.25">
      <c r="A7716" s="1">
        <v>46164.829907407409</v>
      </c>
      <c r="B7716">
        <v>48.706611000000002</v>
      </c>
      <c r="C7716">
        <v>2.1592180000000001</v>
      </c>
      <c r="D7716">
        <v>166</v>
      </c>
      <c r="E7716">
        <v>35572.04</v>
      </c>
      <c r="F7716">
        <v>26</v>
      </c>
      <c r="G7716">
        <v>1.4930000000000001</v>
      </c>
      <c r="H7716">
        <v>162.6</v>
      </c>
      <c r="J7716">
        <v>51</v>
      </c>
      <c r="K7716">
        <v>51</v>
      </c>
      <c r="L7716">
        <v>166</v>
      </c>
      <c r="M7716" s="2">
        <f t="shared" si="358"/>
        <v>0.13354485145658318</v>
      </c>
      <c r="N7716" s="2">
        <f t="shared" si="357"/>
        <v>6.5168539325897584E-2</v>
      </c>
      <c r="O7716" s="2">
        <f t="shared" si="356"/>
        <v>0.10490091085456492</v>
      </c>
    </row>
    <row r="7717" spans="1:15" x14ac:dyDescent="0.25">
      <c r="A7717" s="1">
        <v>46164.829918981479</v>
      </c>
      <c r="B7717">
        <v>48.706626</v>
      </c>
      <c r="C7717">
        <v>2.1592150000000001</v>
      </c>
      <c r="D7717">
        <v>166</v>
      </c>
      <c r="E7717">
        <v>35573.49</v>
      </c>
      <c r="F7717">
        <v>26</v>
      </c>
      <c r="G7717">
        <v>1.409</v>
      </c>
      <c r="H7717">
        <v>162.6</v>
      </c>
      <c r="J7717">
        <v>51</v>
      </c>
      <c r="K7717">
        <v>51</v>
      </c>
      <c r="L7717">
        <v>166</v>
      </c>
      <c r="M7717" s="2">
        <f t="shared" si="358"/>
        <v>0.13362168396770377</v>
      </c>
      <c r="N7717" s="2">
        <f t="shared" si="357"/>
        <v>8.000000000016308E-2</v>
      </c>
      <c r="O7717" s="2">
        <f t="shared" ref="O7717:O7780" si="359">SUM(N7678:N7717)/40</f>
        <v>0.10438557343126365</v>
      </c>
    </row>
    <row r="7718" spans="1:15" x14ac:dyDescent="0.25">
      <c r="A7718" s="1">
        <v>46164.829930555556</v>
      </c>
      <c r="B7718">
        <v>48.706646999999997</v>
      </c>
      <c r="C7718">
        <v>2.1592099999999999</v>
      </c>
      <c r="D7718">
        <v>166</v>
      </c>
      <c r="E7718">
        <v>35575.81</v>
      </c>
      <c r="F7718">
        <v>26</v>
      </c>
      <c r="G7718">
        <v>1.7909999999999999</v>
      </c>
      <c r="H7718">
        <v>162.80000000000001</v>
      </c>
      <c r="J7718">
        <v>51</v>
      </c>
      <c r="K7718">
        <v>51</v>
      </c>
      <c r="L7718">
        <v>166</v>
      </c>
      <c r="M7718" s="2">
        <f t="shared" si="358"/>
        <v>0.13358294930875134</v>
      </c>
      <c r="N7718" s="2">
        <f t="shared" si="357"/>
        <v>4.9137931034495194E-2</v>
      </c>
      <c r="O7718" s="2">
        <f t="shared" si="359"/>
        <v>0.101472607565703</v>
      </c>
    </row>
    <row r="7719" spans="1:15" x14ac:dyDescent="0.25">
      <c r="A7719" s="1">
        <v>46164.829942129632</v>
      </c>
      <c r="B7719">
        <v>48.706665000000001</v>
      </c>
      <c r="C7719">
        <v>2.159211</v>
      </c>
      <c r="D7719">
        <v>166</v>
      </c>
      <c r="E7719">
        <v>35577.93</v>
      </c>
      <c r="F7719">
        <v>26</v>
      </c>
      <c r="G7719">
        <v>1.4650000000000001</v>
      </c>
      <c r="H7719">
        <v>162.80000000000001</v>
      </c>
      <c r="J7719">
        <v>51</v>
      </c>
      <c r="K7719">
        <v>51</v>
      </c>
      <c r="L7719">
        <v>166</v>
      </c>
      <c r="M7719" s="2">
        <f t="shared" si="358"/>
        <v>0.13521783476614269</v>
      </c>
      <c r="N7719" s="2">
        <f t="shared" si="357"/>
        <v>5.2830188679174855E-2</v>
      </c>
      <c r="O7719" s="2">
        <f t="shared" si="359"/>
        <v>9.7018714395351452E-2</v>
      </c>
    </row>
    <row r="7720" spans="1:15" x14ac:dyDescent="0.25">
      <c r="A7720" s="1">
        <v>46164.829953703702</v>
      </c>
      <c r="B7720">
        <v>48.706682999999998</v>
      </c>
      <c r="C7720">
        <v>2.159224</v>
      </c>
      <c r="D7720">
        <v>166</v>
      </c>
      <c r="E7720">
        <v>35579.99</v>
      </c>
      <c r="F7720">
        <v>26</v>
      </c>
      <c r="G7720">
        <v>1.6419999999999999</v>
      </c>
      <c r="H7720">
        <v>163</v>
      </c>
      <c r="J7720">
        <v>51</v>
      </c>
      <c r="K7720">
        <v>51</v>
      </c>
      <c r="L7720">
        <v>166</v>
      </c>
      <c r="M7720" s="2">
        <f t="shared" si="358"/>
        <v>0.13470690655833212</v>
      </c>
      <c r="N7720" s="2">
        <f t="shared" si="357"/>
        <v>5.3398058252478703E-2</v>
      </c>
      <c r="O7720" s="2">
        <f t="shared" si="359"/>
        <v>9.5308553069712393E-2</v>
      </c>
    </row>
    <row r="7721" spans="1:15" x14ac:dyDescent="0.25">
      <c r="A7721" s="1">
        <v>46164.829965277779</v>
      </c>
      <c r="B7721">
        <v>48.706699999999998</v>
      </c>
      <c r="C7721">
        <v>2.1592310000000001</v>
      </c>
      <c r="D7721">
        <v>166</v>
      </c>
      <c r="E7721">
        <v>35581.839999999997</v>
      </c>
      <c r="F7721">
        <v>26</v>
      </c>
      <c r="G7721">
        <v>1.5860000000000001</v>
      </c>
      <c r="H7721">
        <v>163</v>
      </c>
      <c r="J7721">
        <v>51</v>
      </c>
      <c r="K7721">
        <v>51</v>
      </c>
      <c r="L7721">
        <v>166</v>
      </c>
      <c r="M7721" s="2">
        <f t="shared" si="358"/>
        <v>0.13539448738515439</v>
      </c>
      <c r="N7721" s="2">
        <f t="shared" si="357"/>
        <v>5.8378378378420366E-2</v>
      </c>
      <c r="O7721" s="2">
        <f t="shared" si="359"/>
        <v>9.3994039926431405E-2</v>
      </c>
    </row>
    <row r="7722" spans="1:15" x14ac:dyDescent="0.25">
      <c r="A7722" s="1">
        <v>46164.829976851855</v>
      </c>
      <c r="B7722">
        <v>48.706719999999997</v>
      </c>
      <c r="C7722">
        <v>2.159246</v>
      </c>
      <c r="D7722">
        <v>166</v>
      </c>
      <c r="E7722">
        <v>35584.46</v>
      </c>
      <c r="F7722">
        <v>26</v>
      </c>
      <c r="G7722">
        <v>1.5960000000000001</v>
      </c>
      <c r="H7722">
        <v>163</v>
      </c>
      <c r="J7722">
        <v>51</v>
      </c>
      <c r="K7722">
        <v>51</v>
      </c>
      <c r="L7722">
        <v>166</v>
      </c>
      <c r="M7722" s="2">
        <f t="shared" si="358"/>
        <v>0.13549517966696059</v>
      </c>
      <c r="N7722" s="2">
        <f t="shared" si="357"/>
        <v>4.0458015267136514E-2</v>
      </c>
      <c r="O7722" s="2">
        <f t="shared" si="359"/>
        <v>9.2127792466381975E-2</v>
      </c>
    </row>
    <row r="7723" spans="1:15" x14ac:dyDescent="0.25">
      <c r="A7723" s="1">
        <v>46164.829988425925</v>
      </c>
      <c r="B7723">
        <v>48.706740000000003</v>
      </c>
      <c r="C7723">
        <v>2.1592500000000001</v>
      </c>
      <c r="D7723">
        <v>166</v>
      </c>
      <c r="E7723">
        <v>35586.839999999997</v>
      </c>
      <c r="F7723">
        <v>26</v>
      </c>
      <c r="G7723">
        <v>1.708</v>
      </c>
      <c r="H7723">
        <v>163.19999999999999</v>
      </c>
      <c r="J7723">
        <v>51</v>
      </c>
      <c r="K7723">
        <v>51</v>
      </c>
      <c r="L7723">
        <v>166</v>
      </c>
      <c r="M7723" s="2">
        <f t="shared" si="358"/>
        <v>0.13561603745976686</v>
      </c>
      <c r="N7723" s="2">
        <f t="shared" si="357"/>
        <v>4.3697478991635556E-2</v>
      </c>
      <c r="O7723" s="2">
        <f t="shared" si="359"/>
        <v>9.0988591023089843E-2</v>
      </c>
    </row>
    <row r="7724" spans="1:15" x14ac:dyDescent="0.25">
      <c r="A7724" s="1">
        <v>46164.83</v>
      </c>
      <c r="B7724">
        <v>48.706758999999998</v>
      </c>
      <c r="C7724">
        <v>2.1592500000000001</v>
      </c>
      <c r="D7724">
        <v>165</v>
      </c>
      <c r="E7724">
        <v>35588.910000000003</v>
      </c>
      <c r="F7724">
        <v>26</v>
      </c>
      <c r="G7724">
        <v>1.7170000000000001</v>
      </c>
      <c r="H7724">
        <v>163.19999999999999</v>
      </c>
      <c r="J7724">
        <v>51</v>
      </c>
      <c r="K7724">
        <v>51</v>
      </c>
      <c r="L7724">
        <v>165</v>
      </c>
      <c r="M7724" s="2">
        <f t="shared" si="358"/>
        <v>0.13561904761904794</v>
      </c>
      <c r="N7724" s="2">
        <f t="shared" si="357"/>
        <v>4.9275362318677823E-2</v>
      </c>
      <c r="O7724" s="2">
        <f t="shared" si="359"/>
        <v>8.7458570319173465E-2</v>
      </c>
    </row>
    <row r="7725" spans="1:15" x14ac:dyDescent="0.25">
      <c r="A7725" s="1">
        <v>46164.830011574071</v>
      </c>
      <c r="B7725">
        <v>48.706777000000002</v>
      </c>
      <c r="C7725">
        <v>2.1592449999999999</v>
      </c>
      <c r="D7725">
        <v>165</v>
      </c>
      <c r="E7725">
        <v>35591.42</v>
      </c>
      <c r="F7725">
        <v>26</v>
      </c>
      <c r="G7725">
        <v>1.8380000000000001</v>
      </c>
      <c r="H7725">
        <v>163.19999999999999</v>
      </c>
      <c r="J7725">
        <v>51</v>
      </c>
      <c r="K7725">
        <v>51</v>
      </c>
      <c r="L7725">
        <v>165</v>
      </c>
      <c r="M7725" s="2">
        <f t="shared" si="358"/>
        <v>0.13574368018812294</v>
      </c>
      <c r="N7725" s="2">
        <f t="shared" si="357"/>
        <v>3.9840637450275107E-2</v>
      </c>
      <c r="O7725" s="2">
        <f t="shared" si="359"/>
        <v>8.5243204141598736E-2</v>
      </c>
    </row>
    <row r="7726" spans="1:15" x14ac:dyDescent="0.25">
      <c r="A7726" s="1">
        <v>46164.830023148148</v>
      </c>
      <c r="B7726">
        <v>48.706791000000003</v>
      </c>
      <c r="C7726">
        <v>2.1592370000000001</v>
      </c>
      <c r="D7726">
        <v>164</v>
      </c>
      <c r="E7726">
        <v>35592.910000000003</v>
      </c>
      <c r="F7726">
        <v>26</v>
      </c>
      <c r="G7726">
        <v>1.9590000000000001</v>
      </c>
      <c r="H7726">
        <v>163.4</v>
      </c>
      <c r="J7726">
        <v>51</v>
      </c>
      <c r="K7726">
        <v>51</v>
      </c>
      <c r="L7726">
        <v>164</v>
      </c>
      <c r="M7726" s="2">
        <f t="shared" si="358"/>
        <v>0.13544973544973324</v>
      </c>
      <c r="N7726" s="2">
        <f t="shared" si="357"/>
        <v>6.5771812080300779E-2</v>
      </c>
      <c r="O7726" s="2">
        <f t="shared" si="359"/>
        <v>8.4321709969929159E-2</v>
      </c>
    </row>
    <row r="7727" spans="1:15" x14ac:dyDescent="0.25">
      <c r="A7727" s="1">
        <v>46164.830034722225</v>
      </c>
      <c r="B7727">
        <v>48.706806999999998</v>
      </c>
      <c r="C7727">
        <v>2.159233</v>
      </c>
      <c r="D7727">
        <v>165</v>
      </c>
      <c r="E7727">
        <v>35594.730000000003</v>
      </c>
      <c r="F7727">
        <v>26</v>
      </c>
      <c r="G7727">
        <v>1.782</v>
      </c>
      <c r="H7727">
        <v>163.4</v>
      </c>
      <c r="J7727">
        <v>51</v>
      </c>
      <c r="K7727">
        <v>51</v>
      </c>
      <c r="L7727">
        <v>165</v>
      </c>
      <c r="M7727" s="2">
        <f t="shared" si="358"/>
        <v>0.1346998535871094</v>
      </c>
      <c r="N7727" s="2">
        <f t="shared" si="357"/>
        <v>5.3846153846158457E-2</v>
      </c>
      <c r="O7727" s="2">
        <f t="shared" si="359"/>
        <v>8.3012691402284747E-2</v>
      </c>
    </row>
    <row r="7728" spans="1:15" x14ac:dyDescent="0.25">
      <c r="A7728" s="1">
        <v>46164.830046296294</v>
      </c>
      <c r="B7728">
        <v>48.706822000000003</v>
      </c>
      <c r="C7728">
        <v>2.15923</v>
      </c>
      <c r="D7728">
        <v>164</v>
      </c>
      <c r="E7728">
        <v>35596.239999999998</v>
      </c>
      <c r="F7728">
        <v>25</v>
      </c>
      <c r="G7728">
        <v>1.829</v>
      </c>
      <c r="H7728">
        <v>163.4</v>
      </c>
      <c r="J7728">
        <v>51</v>
      </c>
      <c r="K7728">
        <v>51</v>
      </c>
      <c r="L7728">
        <v>164</v>
      </c>
      <c r="M7728" s="2">
        <f t="shared" si="358"/>
        <v>0.13421091121836473</v>
      </c>
      <c r="N7728" s="2">
        <f t="shared" si="357"/>
        <v>6.3576158940620325E-2</v>
      </c>
      <c r="O7728" s="2">
        <f t="shared" si="359"/>
        <v>8.14972566661364E-2</v>
      </c>
    </row>
    <row r="7729" spans="1:15" x14ac:dyDescent="0.25">
      <c r="A7729" s="1">
        <v>46164.830057870371</v>
      </c>
      <c r="B7729">
        <v>48.706839000000002</v>
      </c>
      <c r="C7729">
        <v>2.15923</v>
      </c>
      <c r="D7729">
        <v>164</v>
      </c>
      <c r="E7729">
        <v>35598.230000000003</v>
      </c>
      <c r="F7729">
        <v>26</v>
      </c>
      <c r="G7729">
        <v>1.7909999999999999</v>
      </c>
      <c r="H7729">
        <v>163.6</v>
      </c>
      <c r="J7729">
        <v>51</v>
      </c>
      <c r="K7729">
        <v>51</v>
      </c>
      <c r="L7729">
        <v>164</v>
      </c>
      <c r="M7729" s="2">
        <f t="shared" si="358"/>
        <v>0.13273386511964311</v>
      </c>
      <c r="N7729" s="2">
        <f t="shared" ref="N7729:N7792" si="360">IF(E7729=E7728,0,(SUM(H7680:H7779)-SUM(H7679:H7778))/100/(E7729-E7728))</f>
        <v>4.7236180904396435E-2</v>
      </c>
      <c r="O7729" s="2">
        <f t="shared" si="359"/>
        <v>7.7928161188720174E-2</v>
      </c>
    </row>
    <row r="7730" spans="1:15" x14ac:dyDescent="0.25">
      <c r="A7730" s="1">
        <v>46164.830069444448</v>
      </c>
      <c r="B7730">
        <v>48.706859000000001</v>
      </c>
      <c r="C7730">
        <v>2.15923</v>
      </c>
      <c r="D7730">
        <v>163</v>
      </c>
      <c r="E7730">
        <v>35600.36</v>
      </c>
      <c r="F7730">
        <v>26</v>
      </c>
      <c r="G7730">
        <v>1.9590000000000001</v>
      </c>
      <c r="H7730">
        <v>163.6</v>
      </c>
      <c r="J7730">
        <v>51</v>
      </c>
      <c r="K7730">
        <v>51</v>
      </c>
      <c r="L7730">
        <v>163</v>
      </c>
      <c r="M7730" s="2">
        <f t="shared" si="358"/>
        <v>0.13240458569147462</v>
      </c>
      <c r="N7730" s="2">
        <f t="shared" si="360"/>
        <v>4.3192488262958795E-2</v>
      </c>
      <c r="O7730" s="2">
        <f t="shared" si="359"/>
        <v>7.6329401966725496E-2</v>
      </c>
    </row>
    <row r="7731" spans="1:15" x14ac:dyDescent="0.25">
      <c r="A7731" s="1">
        <v>46164.830081018517</v>
      </c>
      <c r="B7731">
        <v>48.706876000000001</v>
      </c>
      <c r="C7731">
        <v>2.1592289999999998</v>
      </c>
      <c r="D7731">
        <v>163</v>
      </c>
      <c r="E7731">
        <v>35602.449999999997</v>
      </c>
      <c r="F7731">
        <v>26</v>
      </c>
      <c r="G7731">
        <v>1.8660000000000001</v>
      </c>
      <c r="H7731">
        <v>163.6</v>
      </c>
      <c r="J7731">
        <v>51</v>
      </c>
      <c r="K7731">
        <v>51</v>
      </c>
      <c r="L7731">
        <v>163</v>
      </c>
      <c r="M7731" s="2">
        <f t="shared" si="358"/>
        <v>0.13100764019027866</v>
      </c>
      <c r="N7731" s="2">
        <f t="shared" si="360"/>
        <v>4.3062200957009758E-2</v>
      </c>
      <c r="O7731" s="2">
        <f t="shared" si="359"/>
        <v>7.481854440323879E-2</v>
      </c>
    </row>
    <row r="7732" spans="1:15" x14ac:dyDescent="0.25">
      <c r="A7732" s="1">
        <v>46164.830092592594</v>
      </c>
      <c r="B7732">
        <v>48.706896999999998</v>
      </c>
      <c r="C7732">
        <v>2.1592289999999998</v>
      </c>
      <c r="D7732">
        <v>163</v>
      </c>
      <c r="E7732">
        <v>35604.79</v>
      </c>
      <c r="F7732">
        <v>25</v>
      </c>
      <c r="G7732">
        <v>2.2210000000000001</v>
      </c>
      <c r="H7732">
        <v>163.6</v>
      </c>
      <c r="J7732">
        <v>51</v>
      </c>
      <c r="K7732">
        <v>51</v>
      </c>
      <c r="L7732">
        <v>163</v>
      </c>
      <c r="M7732" s="2">
        <f t="shared" si="358"/>
        <v>0.13001868084494181</v>
      </c>
      <c r="N7732" s="2">
        <f t="shared" si="360"/>
        <v>3.7606837606773691E-2</v>
      </c>
      <c r="O7732" s="2">
        <f t="shared" si="359"/>
        <v>7.2861889946587696E-2</v>
      </c>
    </row>
    <row r="7733" spans="1:15" x14ac:dyDescent="0.25">
      <c r="A7733" s="1">
        <v>46164.830104166664</v>
      </c>
      <c r="B7733">
        <v>48.706912000000003</v>
      </c>
      <c r="C7733">
        <v>2.1592280000000001</v>
      </c>
      <c r="D7733">
        <v>163</v>
      </c>
      <c r="E7733">
        <v>35606.550000000003</v>
      </c>
      <c r="F7733">
        <v>25</v>
      </c>
      <c r="G7733">
        <v>1.978</v>
      </c>
      <c r="H7733">
        <v>163.6</v>
      </c>
      <c r="J7733">
        <v>51</v>
      </c>
      <c r="K7733">
        <v>51</v>
      </c>
      <c r="L7733">
        <v>163</v>
      </c>
      <c r="M7733" s="2">
        <f t="shared" si="358"/>
        <v>0.12802502488269263</v>
      </c>
      <c r="N7733" s="2">
        <f t="shared" si="360"/>
        <v>4.8863636363581875E-2</v>
      </c>
      <c r="O7733" s="2">
        <f t="shared" si="359"/>
        <v>7.1513058320463077E-2</v>
      </c>
    </row>
    <row r="7734" spans="1:15" x14ac:dyDescent="0.25">
      <c r="A7734" s="1">
        <v>46164.83011574074</v>
      </c>
      <c r="B7734">
        <v>48.70693</v>
      </c>
      <c r="C7734">
        <v>2.1592250000000002</v>
      </c>
      <c r="D7734">
        <v>162</v>
      </c>
      <c r="E7734">
        <v>35608.44</v>
      </c>
      <c r="F7734">
        <v>25</v>
      </c>
      <c r="G7734">
        <v>2.137</v>
      </c>
      <c r="H7734">
        <v>163.80000000000001</v>
      </c>
      <c r="J7734">
        <v>51</v>
      </c>
      <c r="K7734">
        <v>51</v>
      </c>
      <c r="L7734">
        <v>162</v>
      </c>
      <c r="M7734" s="2">
        <f t="shared" si="358"/>
        <v>0.12612308125617044</v>
      </c>
      <c r="N7734" s="2">
        <f t="shared" si="360"/>
        <v>4.3386243386270222E-2</v>
      </c>
      <c r="O7734" s="2">
        <f t="shared" si="359"/>
        <v>6.9989018752941029E-2</v>
      </c>
    </row>
    <row r="7735" spans="1:15" x14ac:dyDescent="0.25">
      <c r="A7735" s="1">
        <v>46164.830127314817</v>
      </c>
      <c r="B7735">
        <v>48.706947</v>
      </c>
      <c r="C7735">
        <v>2.1592280000000001</v>
      </c>
      <c r="D7735">
        <v>162</v>
      </c>
      <c r="E7735">
        <v>35610.230000000003</v>
      </c>
      <c r="F7735">
        <v>25</v>
      </c>
      <c r="G7735">
        <v>2.0430000000000001</v>
      </c>
      <c r="H7735">
        <v>163.80000000000001</v>
      </c>
      <c r="J7735">
        <v>51</v>
      </c>
      <c r="K7735">
        <v>51</v>
      </c>
      <c r="L7735">
        <v>162</v>
      </c>
      <c r="M7735" s="2">
        <f t="shared" si="358"/>
        <v>0.12592278319898351</v>
      </c>
      <c r="N7735" s="2">
        <f t="shared" si="360"/>
        <v>4.4692737430155963E-2</v>
      </c>
      <c r="O7735" s="2">
        <f t="shared" si="359"/>
        <v>6.8570622902983464E-2</v>
      </c>
    </row>
    <row r="7736" spans="1:15" x14ac:dyDescent="0.25">
      <c r="A7736" s="1">
        <v>46164.830138888887</v>
      </c>
      <c r="B7736">
        <v>48.706966000000001</v>
      </c>
      <c r="C7736">
        <v>2.1592370000000001</v>
      </c>
      <c r="D7736">
        <v>162</v>
      </c>
      <c r="E7736">
        <v>35612.32</v>
      </c>
      <c r="F7736">
        <v>25</v>
      </c>
      <c r="G7736">
        <v>2.0529999999999999</v>
      </c>
      <c r="H7736">
        <v>163.80000000000001</v>
      </c>
      <c r="J7736">
        <v>51</v>
      </c>
      <c r="K7736">
        <v>51</v>
      </c>
      <c r="L7736">
        <v>162</v>
      </c>
      <c r="M7736" s="2">
        <f t="shared" si="358"/>
        <v>0.12386952260954771</v>
      </c>
      <c r="N7736" s="2">
        <f t="shared" si="360"/>
        <v>3.7320574162747006E-2</v>
      </c>
      <c r="O7736" s="2">
        <f t="shared" si="359"/>
        <v>6.7003637257054743E-2</v>
      </c>
    </row>
    <row r="7737" spans="1:15" x14ac:dyDescent="0.25">
      <c r="A7737" s="1">
        <v>46164.830150462964</v>
      </c>
      <c r="B7737">
        <v>48.706988000000003</v>
      </c>
      <c r="C7737">
        <v>2.1592440000000002</v>
      </c>
      <c r="D7737">
        <v>162</v>
      </c>
      <c r="E7737">
        <v>35614.720000000001</v>
      </c>
      <c r="F7737">
        <v>25</v>
      </c>
      <c r="G7737">
        <v>2.2669999999999999</v>
      </c>
      <c r="H7737">
        <v>163.80000000000001</v>
      </c>
      <c r="J7737">
        <v>51</v>
      </c>
      <c r="K7737">
        <v>51</v>
      </c>
      <c r="L7737">
        <v>162</v>
      </c>
      <c r="M7737" s="2">
        <f t="shared" si="358"/>
        <v>0.12222531293462936</v>
      </c>
      <c r="N7737" s="2">
        <f t="shared" si="360"/>
        <v>3.1666666666656559E-2</v>
      </c>
      <c r="O7737" s="2">
        <f t="shared" si="359"/>
        <v>6.5661157582256977E-2</v>
      </c>
    </row>
    <row r="7738" spans="1:15" x14ac:dyDescent="0.25">
      <c r="A7738" s="1">
        <v>46164.83016203704</v>
      </c>
      <c r="B7738">
        <v>48.707014000000001</v>
      </c>
      <c r="C7738">
        <v>2.1592509999999998</v>
      </c>
      <c r="D7738">
        <v>162</v>
      </c>
      <c r="E7738">
        <v>35617.480000000003</v>
      </c>
      <c r="F7738">
        <v>25</v>
      </c>
      <c r="G7738">
        <v>2.351</v>
      </c>
      <c r="H7738">
        <v>163.80000000000001</v>
      </c>
      <c r="J7738">
        <v>51</v>
      </c>
      <c r="K7738">
        <v>51</v>
      </c>
      <c r="L7738">
        <v>162</v>
      </c>
      <c r="M7738" s="2">
        <f t="shared" si="358"/>
        <v>0.12156698731354453</v>
      </c>
      <c r="N7738" s="2">
        <f t="shared" si="360"/>
        <v>2.6811594202890626E-2</v>
      </c>
      <c r="O7738" s="2">
        <f t="shared" si="359"/>
        <v>6.3357309506285237E-2</v>
      </c>
    </row>
    <row r="7739" spans="1:15" x14ac:dyDescent="0.25">
      <c r="A7739" s="1">
        <v>46164.83017361111</v>
      </c>
      <c r="B7739">
        <v>48.707039999999999</v>
      </c>
      <c r="C7739">
        <v>2.1592579999999999</v>
      </c>
      <c r="D7739">
        <v>162</v>
      </c>
      <c r="E7739">
        <v>35620.589999999997</v>
      </c>
      <c r="F7739">
        <v>25</v>
      </c>
      <c r="G7739">
        <v>2.2949999999999999</v>
      </c>
      <c r="H7739">
        <v>163.80000000000001</v>
      </c>
      <c r="J7739">
        <v>51</v>
      </c>
      <c r="K7739">
        <v>51</v>
      </c>
      <c r="L7739">
        <v>162</v>
      </c>
      <c r="M7739" s="2">
        <f t="shared" si="358"/>
        <v>0.12022799944390397</v>
      </c>
      <c r="N7739" s="2">
        <f t="shared" si="360"/>
        <v>2.3151125401981432E-2</v>
      </c>
      <c r="O7739" s="2">
        <f t="shared" si="359"/>
        <v>6.1131209592561367E-2</v>
      </c>
    </row>
    <row r="7740" spans="1:15" x14ac:dyDescent="0.25">
      <c r="A7740" s="1">
        <v>46164.830185185187</v>
      </c>
      <c r="B7740">
        <v>48.707065999999998</v>
      </c>
      <c r="C7740">
        <v>2.159265</v>
      </c>
      <c r="D7740">
        <v>162</v>
      </c>
      <c r="E7740">
        <v>35623.620000000003</v>
      </c>
      <c r="F7740">
        <v>25</v>
      </c>
      <c r="G7740">
        <v>2.4910000000000001</v>
      </c>
      <c r="H7740">
        <v>163.80000000000001</v>
      </c>
      <c r="J7740">
        <v>51</v>
      </c>
      <c r="K7740">
        <v>51</v>
      </c>
      <c r="L7740">
        <v>162</v>
      </c>
      <c r="M7740" s="2">
        <f t="shared" si="358"/>
        <v>0.11880803880803702</v>
      </c>
      <c r="N7740" s="2">
        <f t="shared" si="360"/>
        <v>2.2442244224380774E-2</v>
      </c>
      <c r="O7740" s="2">
        <f t="shared" si="359"/>
        <v>5.9345326922662332E-2</v>
      </c>
    </row>
    <row r="7741" spans="1:15" x14ac:dyDescent="0.25">
      <c r="A7741" s="1">
        <v>46164.830196759256</v>
      </c>
      <c r="B7741">
        <v>48.707090000000001</v>
      </c>
      <c r="C7741">
        <v>2.1592699999999998</v>
      </c>
      <c r="D7741">
        <v>162</v>
      </c>
      <c r="E7741">
        <v>35626.379999999997</v>
      </c>
      <c r="F7741">
        <v>25</v>
      </c>
      <c r="G7741">
        <v>2.5569999999999999</v>
      </c>
      <c r="H7741">
        <v>163.80000000000001</v>
      </c>
      <c r="J7741">
        <v>51</v>
      </c>
      <c r="K7741">
        <v>51</v>
      </c>
      <c r="L7741">
        <v>162</v>
      </c>
      <c r="M7741" s="2">
        <f t="shared" si="358"/>
        <v>0.11753633217993115</v>
      </c>
      <c r="N7741" s="2">
        <f t="shared" si="360"/>
        <v>2.3913043478300984E-2</v>
      </c>
      <c r="O7741" s="2">
        <f t="shared" si="359"/>
        <v>5.7387597454061703E-2</v>
      </c>
    </row>
    <row r="7742" spans="1:15" x14ac:dyDescent="0.25">
      <c r="A7742" s="1">
        <v>46164.830208333333</v>
      </c>
      <c r="B7742">
        <v>48.707116999999997</v>
      </c>
      <c r="C7742">
        <v>2.1592739999999999</v>
      </c>
      <c r="D7742">
        <v>162</v>
      </c>
      <c r="E7742">
        <v>35629.31</v>
      </c>
      <c r="F7742">
        <v>25</v>
      </c>
      <c r="G7742">
        <v>2.6970000000000001</v>
      </c>
      <c r="H7742">
        <v>163.80000000000001</v>
      </c>
      <c r="J7742">
        <v>51</v>
      </c>
      <c r="K7742">
        <v>51</v>
      </c>
      <c r="L7742">
        <v>162</v>
      </c>
      <c r="M7742" s="2">
        <f t="shared" si="358"/>
        <v>0.11621285418106701</v>
      </c>
      <c r="N7742" s="2">
        <f t="shared" si="360"/>
        <v>2.1843003412972076E-2</v>
      </c>
      <c r="O7742" s="2">
        <f t="shared" si="359"/>
        <v>5.5968354620314444E-2</v>
      </c>
    </row>
    <row r="7743" spans="1:15" x14ac:dyDescent="0.25">
      <c r="A7743" s="1">
        <v>46164.83021990741</v>
      </c>
      <c r="B7743">
        <v>48.707143000000002</v>
      </c>
      <c r="C7743">
        <v>2.1592769999999999</v>
      </c>
      <c r="D7743">
        <v>161</v>
      </c>
      <c r="E7743">
        <v>35632.32</v>
      </c>
      <c r="F7743">
        <v>25</v>
      </c>
      <c r="G7743">
        <v>2.6309999999999998</v>
      </c>
      <c r="H7743">
        <v>163.80000000000001</v>
      </c>
      <c r="J7743">
        <v>51</v>
      </c>
      <c r="K7743">
        <v>51</v>
      </c>
      <c r="L7743">
        <v>161</v>
      </c>
      <c r="M7743" s="2">
        <f t="shared" si="358"/>
        <v>0.11394902713072766</v>
      </c>
      <c r="N7743" s="2">
        <f t="shared" si="360"/>
        <v>2.0598006644506749E-2</v>
      </c>
      <c r="O7743" s="2">
        <f t="shared" si="359"/>
        <v>5.4344940006548145E-2</v>
      </c>
    </row>
    <row r="7744" spans="1:15" x14ac:dyDescent="0.25">
      <c r="A7744" s="1">
        <v>46164.830231481479</v>
      </c>
      <c r="B7744">
        <v>48.707169</v>
      </c>
      <c r="C7744">
        <v>2.159281</v>
      </c>
      <c r="D7744">
        <v>161</v>
      </c>
      <c r="E7744">
        <v>35635.370000000003</v>
      </c>
      <c r="F7744">
        <v>25</v>
      </c>
      <c r="G7744">
        <v>2.641</v>
      </c>
      <c r="H7744">
        <v>163.80000000000001</v>
      </c>
      <c r="J7744">
        <v>51</v>
      </c>
      <c r="K7744">
        <v>51</v>
      </c>
      <c r="L7744">
        <v>161</v>
      </c>
      <c r="M7744" s="2">
        <f t="shared" si="358"/>
        <v>0.11148786111487451</v>
      </c>
      <c r="N7744" s="2">
        <f t="shared" si="360"/>
        <v>1.9016393442608383E-2</v>
      </c>
      <c r="O7744" s="2">
        <f t="shared" si="359"/>
        <v>5.2243426765696113E-2</v>
      </c>
    </row>
    <row r="7745" spans="1:15" x14ac:dyDescent="0.25">
      <c r="A7745" s="1">
        <v>46164.830243055556</v>
      </c>
      <c r="B7745">
        <v>48.707194000000001</v>
      </c>
      <c r="C7745">
        <v>2.1592799999999999</v>
      </c>
      <c r="D7745">
        <v>161</v>
      </c>
      <c r="E7745">
        <v>35638.01</v>
      </c>
      <c r="F7745">
        <v>25</v>
      </c>
      <c r="G7745">
        <v>2.7250000000000001</v>
      </c>
      <c r="H7745">
        <v>163.80000000000001</v>
      </c>
      <c r="J7745">
        <v>51</v>
      </c>
      <c r="K7745">
        <v>51</v>
      </c>
      <c r="L7745">
        <v>161</v>
      </c>
      <c r="M7745" s="2">
        <f t="shared" si="358"/>
        <v>0.10975939443093406</v>
      </c>
      <c r="N7745" s="2">
        <f t="shared" si="360"/>
        <v>2.1212121212127268E-2</v>
      </c>
      <c r="O7745" s="2">
        <f t="shared" si="359"/>
        <v>5.0112439473414136E-2</v>
      </c>
    </row>
    <row r="7746" spans="1:15" x14ac:dyDescent="0.25">
      <c r="A7746" s="1">
        <v>46164.830254629633</v>
      </c>
      <c r="B7746">
        <v>48.707217999999997</v>
      </c>
      <c r="C7746">
        <v>2.159284</v>
      </c>
      <c r="D7746">
        <v>160</v>
      </c>
      <c r="E7746">
        <v>35640.89</v>
      </c>
      <c r="F7746">
        <v>25</v>
      </c>
      <c r="G7746">
        <v>2.6589999999999998</v>
      </c>
      <c r="H7746">
        <v>163.80000000000001</v>
      </c>
      <c r="J7746">
        <v>51</v>
      </c>
      <c r="K7746">
        <v>51</v>
      </c>
      <c r="L7746">
        <v>160</v>
      </c>
      <c r="M7746" s="2">
        <f t="shared" si="358"/>
        <v>0.10863260604418989</v>
      </c>
      <c r="N7746" s="2">
        <f t="shared" si="360"/>
        <v>1.8055555555574504E-2</v>
      </c>
      <c r="O7746" s="2">
        <f t="shared" si="359"/>
        <v>4.8938828362303496E-2</v>
      </c>
    </row>
    <row r="7747" spans="1:15" x14ac:dyDescent="0.25">
      <c r="A7747" s="1">
        <v>46164.830266203702</v>
      </c>
      <c r="B7747">
        <v>48.707241000000003</v>
      </c>
      <c r="C7747">
        <v>2.1592850000000001</v>
      </c>
      <c r="D7747">
        <v>160</v>
      </c>
      <c r="E7747">
        <v>35643.269999999997</v>
      </c>
      <c r="F7747">
        <v>25</v>
      </c>
      <c r="G7747">
        <v>2.6970000000000001</v>
      </c>
      <c r="H7747">
        <v>164</v>
      </c>
      <c r="J7747">
        <v>51</v>
      </c>
      <c r="K7747">
        <v>51</v>
      </c>
      <c r="L7747">
        <v>160</v>
      </c>
      <c r="M7747" s="2">
        <f t="shared" si="358"/>
        <v>0.10550740098680168</v>
      </c>
      <c r="N7747" s="2">
        <f t="shared" si="360"/>
        <v>2.1008403361360017E-2</v>
      </c>
      <c r="O7747" s="2">
        <f t="shared" si="359"/>
        <v>4.7297371779670826E-2</v>
      </c>
    </row>
    <row r="7748" spans="1:15" x14ac:dyDescent="0.25">
      <c r="A7748" s="1">
        <v>46164.830277777779</v>
      </c>
      <c r="B7748">
        <v>48.707267999999999</v>
      </c>
      <c r="C7748">
        <v>2.1592889999999998</v>
      </c>
      <c r="D7748">
        <v>159</v>
      </c>
      <c r="E7748">
        <v>35646.339999999997</v>
      </c>
      <c r="F7748">
        <v>25</v>
      </c>
      <c r="G7748">
        <v>2.762</v>
      </c>
      <c r="H7748">
        <v>164</v>
      </c>
      <c r="J7748">
        <v>51</v>
      </c>
      <c r="K7748">
        <v>51</v>
      </c>
      <c r="L7748">
        <v>159</v>
      </c>
      <c r="M7748" s="2">
        <f t="shared" si="358"/>
        <v>0.10230728893550278</v>
      </c>
      <c r="N7748" s="2">
        <f t="shared" si="360"/>
        <v>1.5635179153093575E-2</v>
      </c>
      <c r="O7748" s="2">
        <f t="shared" si="359"/>
        <v>4.5511380510200691E-2</v>
      </c>
    </row>
    <row r="7749" spans="1:15" x14ac:dyDescent="0.25">
      <c r="A7749" s="1">
        <v>46164.830289351848</v>
      </c>
      <c r="B7749">
        <v>48.707293999999997</v>
      </c>
      <c r="C7749">
        <v>2.1592950000000002</v>
      </c>
      <c r="D7749">
        <v>159</v>
      </c>
      <c r="E7749">
        <v>35649.19</v>
      </c>
      <c r="F7749">
        <v>25</v>
      </c>
      <c r="G7749">
        <v>2.8650000000000002</v>
      </c>
      <c r="H7749">
        <v>164.2</v>
      </c>
      <c r="J7749">
        <v>51</v>
      </c>
      <c r="K7749">
        <v>51</v>
      </c>
      <c r="L7749">
        <v>159</v>
      </c>
      <c r="M7749" s="2">
        <f t="shared" si="358"/>
        <v>9.9727591127249576E-2</v>
      </c>
      <c r="N7749" s="2">
        <f t="shared" si="360"/>
        <v>1.4736842105235612E-2</v>
      </c>
      <c r="O7749" s="2">
        <f t="shared" si="359"/>
        <v>4.4421468229495865E-2</v>
      </c>
    </row>
    <row r="7750" spans="1:15" x14ac:dyDescent="0.25">
      <c r="A7750" s="1">
        <v>46164.830300925925</v>
      </c>
      <c r="B7750">
        <v>48.707318999999998</v>
      </c>
      <c r="C7750">
        <v>2.1593</v>
      </c>
      <c r="D7750">
        <v>159</v>
      </c>
      <c r="E7750">
        <v>35652.1</v>
      </c>
      <c r="F7750">
        <v>25</v>
      </c>
      <c r="G7750">
        <v>2.7989999999999999</v>
      </c>
      <c r="H7750">
        <v>164.2</v>
      </c>
      <c r="J7750">
        <v>51</v>
      </c>
      <c r="K7750">
        <v>51</v>
      </c>
      <c r="L7750">
        <v>159</v>
      </c>
      <c r="M7750" s="2">
        <f t="shared" si="358"/>
        <v>9.6295353278173013E-2</v>
      </c>
      <c r="N7750" s="2">
        <f t="shared" si="360"/>
        <v>1.3745704467371824E-2</v>
      </c>
      <c r="O7750" s="2">
        <f t="shared" si="359"/>
        <v>4.2636732462806325E-2</v>
      </c>
    </row>
    <row r="7751" spans="1:15" x14ac:dyDescent="0.25">
      <c r="A7751" s="1">
        <v>46164.830312500002</v>
      </c>
      <c r="B7751">
        <v>48.707344999999997</v>
      </c>
      <c r="C7751">
        <v>2.1593049999999998</v>
      </c>
      <c r="D7751">
        <v>159</v>
      </c>
      <c r="E7751">
        <v>35655.11</v>
      </c>
      <c r="F7751">
        <v>25</v>
      </c>
      <c r="G7751">
        <v>2.855</v>
      </c>
      <c r="H7751">
        <v>164.4</v>
      </c>
      <c r="J7751">
        <v>51</v>
      </c>
      <c r="K7751">
        <v>51</v>
      </c>
      <c r="L7751">
        <v>159</v>
      </c>
      <c r="M7751" s="2">
        <f t="shared" si="358"/>
        <v>9.4488188976372581E-2</v>
      </c>
      <c r="N7751" s="2">
        <f t="shared" si="360"/>
        <v>1.2624584717609097E-2</v>
      </c>
      <c r="O7751" s="2">
        <f t="shared" si="359"/>
        <v>4.1447492711812861E-2</v>
      </c>
    </row>
    <row r="7752" spans="1:15" x14ac:dyDescent="0.25">
      <c r="A7752" s="1">
        <v>46164.830324074072</v>
      </c>
      <c r="B7752">
        <v>48.707371000000002</v>
      </c>
      <c r="C7752">
        <v>2.1593079999999998</v>
      </c>
      <c r="D7752">
        <v>158</v>
      </c>
      <c r="E7752">
        <v>35657.99</v>
      </c>
      <c r="F7752">
        <v>25</v>
      </c>
      <c r="G7752">
        <v>2.9209999999999998</v>
      </c>
      <c r="H7752">
        <v>164.4</v>
      </c>
      <c r="J7752">
        <v>51</v>
      </c>
      <c r="K7752">
        <v>51</v>
      </c>
      <c r="L7752">
        <v>158</v>
      </c>
      <c r="M7752" s="2">
        <f t="shared" si="358"/>
        <v>9.2639047257063664E-2</v>
      </c>
      <c r="N7752" s="2">
        <f t="shared" si="360"/>
        <v>1.2500000000006315E-2</v>
      </c>
      <c r="O7752" s="2">
        <f t="shared" si="359"/>
        <v>4.0065548267371208E-2</v>
      </c>
    </row>
    <row r="7753" spans="1:15" x14ac:dyDescent="0.25">
      <c r="A7753" s="1">
        <v>46164.830335648148</v>
      </c>
      <c r="B7753">
        <v>48.707397</v>
      </c>
      <c r="C7753">
        <v>2.1593100000000001</v>
      </c>
      <c r="D7753">
        <v>158</v>
      </c>
      <c r="E7753">
        <v>35660.9</v>
      </c>
      <c r="F7753">
        <v>25</v>
      </c>
      <c r="G7753">
        <v>2.976</v>
      </c>
      <c r="H7753">
        <v>164.6</v>
      </c>
      <c r="J7753">
        <v>51</v>
      </c>
      <c r="K7753">
        <v>51</v>
      </c>
      <c r="L7753">
        <v>158</v>
      </c>
      <c r="M7753" s="2">
        <f t="shared" si="358"/>
        <v>9.0421648835749935E-2</v>
      </c>
      <c r="N7753" s="2">
        <f t="shared" si="360"/>
        <v>1.1683848797229337E-2</v>
      </c>
      <c r="O7753" s="2">
        <f t="shared" si="359"/>
        <v>3.8330617460269639E-2</v>
      </c>
    </row>
    <row r="7754" spans="1:15" x14ac:dyDescent="0.25">
      <c r="A7754" s="1">
        <v>46164.830347222225</v>
      </c>
      <c r="B7754">
        <v>48.707424000000003</v>
      </c>
      <c r="C7754">
        <v>2.1593149999999999</v>
      </c>
      <c r="D7754">
        <v>157</v>
      </c>
      <c r="E7754">
        <v>35663.9</v>
      </c>
      <c r="F7754">
        <v>25</v>
      </c>
      <c r="G7754">
        <v>3.0419999999999998</v>
      </c>
      <c r="H7754">
        <v>164.6</v>
      </c>
      <c r="J7754">
        <v>51</v>
      </c>
      <c r="K7754">
        <v>51</v>
      </c>
      <c r="L7754">
        <v>157</v>
      </c>
      <c r="M7754" s="2">
        <f t="shared" si="358"/>
        <v>8.7452000495475968E-2</v>
      </c>
      <c r="N7754" s="2">
        <f t="shared" si="360"/>
        <v>1.1333333333338184E-2</v>
      </c>
      <c r="O7754" s="2">
        <f t="shared" si="359"/>
        <v>3.6983516010997496E-2</v>
      </c>
    </row>
    <row r="7755" spans="1:15" x14ac:dyDescent="0.25">
      <c r="A7755" s="1">
        <v>46164.830358796295</v>
      </c>
      <c r="B7755">
        <v>48.707450000000001</v>
      </c>
      <c r="C7755">
        <v>2.159319</v>
      </c>
      <c r="D7755">
        <v>157</v>
      </c>
      <c r="E7755">
        <v>35666.79</v>
      </c>
      <c r="F7755">
        <v>25</v>
      </c>
      <c r="G7755">
        <v>2.9950000000000001</v>
      </c>
      <c r="H7755">
        <v>164.6</v>
      </c>
      <c r="J7755">
        <v>51</v>
      </c>
      <c r="K7755">
        <v>51</v>
      </c>
      <c r="L7755">
        <v>157</v>
      </c>
      <c r="M7755" s="2">
        <f t="shared" ref="M7755:M7818" si="361">(SUM(H7706:H7755)-SUM(H7656:H7705))/50/(E7730-E7680)</f>
        <v>8.5023917576354233E-2</v>
      </c>
      <c r="N7755" s="2">
        <f t="shared" si="360"/>
        <v>1.1764705882347758E-2</v>
      </c>
      <c r="O7755" s="2">
        <f t="shared" si="359"/>
        <v>3.5362049242472979E-2</v>
      </c>
    </row>
    <row r="7756" spans="1:15" x14ac:dyDescent="0.25">
      <c r="A7756" s="1">
        <v>46164.830370370371</v>
      </c>
      <c r="B7756">
        <v>48.707476999999997</v>
      </c>
      <c r="C7756">
        <v>2.1593200000000001</v>
      </c>
      <c r="D7756">
        <v>157</v>
      </c>
      <c r="E7756">
        <v>35669.79</v>
      </c>
      <c r="F7756">
        <v>25</v>
      </c>
      <c r="G7756">
        <v>2.9390000000000001</v>
      </c>
      <c r="H7756">
        <v>164.6</v>
      </c>
      <c r="J7756">
        <v>51</v>
      </c>
      <c r="K7756">
        <v>51</v>
      </c>
      <c r="L7756">
        <v>157</v>
      </c>
      <c r="M7756" s="2">
        <f t="shared" si="361"/>
        <v>8.2765335929897585E-2</v>
      </c>
      <c r="N7756" s="2">
        <f t="shared" si="360"/>
        <v>1.0666666666669091E-2</v>
      </c>
      <c r="O7756" s="2">
        <f t="shared" si="359"/>
        <v>3.399950242599227E-2</v>
      </c>
    </row>
    <row r="7757" spans="1:15" x14ac:dyDescent="0.25">
      <c r="A7757" s="1">
        <v>46164.830381944441</v>
      </c>
      <c r="B7757">
        <v>48.707501999999998</v>
      </c>
      <c r="C7757">
        <v>2.159322</v>
      </c>
      <c r="D7757">
        <v>157</v>
      </c>
      <c r="E7757">
        <v>35672.54</v>
      </c>
      <c r="F7757">
        <v>25</v>
      </c>
      <c r="G7757">
        <v>2.9860000000000002</v>
      </c>
      <c r="H7757">
        <v>164.8</v>
      </c>
      <c r="J7757">
        <v>51</v>
      </c>
      <c r="K7757">
        <v>51</v>
      </c>
      <c r="L7757">
        <v>157</v>
      </c>
      <c r="M7757" s="2">
        <f t="shared" si="361"/>
        <v>8.0231019131271605E-2</v>
      </c>
      <c r="N7757" s="2">
        <f t="shared" si="360"/>
        <v>1.0909090909090908E-2</v>
      </c>
      <c r="O7757" s="2">
        <f t="shared" si="359"/>
        <v>3.2272229698715467E-2</v>
      </c>
    </row>
    <row r="7758" spans="1:15" x14ac:dyDescent="0.25">
      <c r="A7758" s="1">
        <v>46164.830393518518</v>
      </c>
      <c r="B7758">
        <v>48.707528000000003</v>
      </c>
      <c r="C7758">
        <v>2.1593249999999999</v>
      </c>
      <c r="D7758">
        <v>157</v>
      </c>
      <c r="E7758">
        <v>35675.51</v>
      </c>
      <c r="F7758">
        <v>25</v>
      </c>
      <c r="G7758">
        <v>3.0510000000000002</v>
      </c>
      <c r="H7758">
        <v>164.8</v>
      </c>
      <c r="J7758">
        <v>51</v>
      </c>
      <c r="K7758">
        <v>51</v>
      </c>
      <c r="L7758">
        <v>157</v>
      </c>
      <c r="M7758" s="2">
        <f t="shared" si="361"/>
        <v>7.860409145607182E-2</v>
      </c>
      <c r="N7758" s="2">
        <f t="shared" si="360"/>
        <v>9.4276094276032826E-3</v>
      </c>
      <c r="O7758" s="2">
        <f t="shared" si="359"/>
        <v>3.1279471658543168E-2</v>
      </c>
    </row>
    <row r="7759" spans="1:15" x14ac:dyDescent="0.25">
      <c r="A7759" s="1">
        <v>46164.830405092594</v>
      </c>
      <c r="B7759">
        <v>48.707555999999997</v>
      </c>
      <c r="C7759">
        <v>2.1593260000000001</v>
      </c>
      <c r="D7759">
        <v>157</v>
      </c>
      <c r="E7759">
        <v>35678.54</v>
      </c>
      <c r="F7759">
        <v>25</v>
      </c>
      <c r="G7759">
        <v>3.21</v>
      </c>
      <c r="H7759">
        <v>164.8</v>
      </c>
      <c r="J7759">
        <v>51</v>
      </c>
      <c r="K7759">
        <v>51</v>
      </c>
      <c r="L7759">
        <v>157</v>
      </c>
      <c r="M7759" s="2">
        <f t="shared" si="361"/>
        <v>7.595959595959495E-2</v>
      </c>
      <c r="N7759" s="2">
        <f t="shared" si="360"/>
        <v>8.5808580858190812E-3</v>
      </c>
      <c r="O7759" s="2">
        <f t="shared" si="359"/>
        <v>3.0173238393709272E-2</v>
      </c>
    </row>
    <row r="7760" spans="1:15" x14ac:dyDescent="0.25">
      <c r="A7760" s="1">
        <v>46164.830416666664</v>
      </c>
      <c r="B7760">
        <v>48.707585999999999</v>
      </c>
      <c r="C7760">
        <v>2.1593279999999999</v>
      </c>
      <c r="D7760">
        <v>156</v>
      </c>
      <c r="E7760">
        <v>35681.949999999997</v>
      </c>
      <c r="F7760">
        <v>25</v>
      </c>
      <c r="G7760">
        <v>3.2469999999999999</v>
      </c>
      <c r="H7760">
        <v>165</v>
      </c>
      <c r="J7760">
        <v>51</v>
      </c>
      <c r="K7760">
        <v>51</v>
      </c>
      <c r="L7760">
        <v>156</v>
      </c>
      <c r="M7760" s="2">
        <f t="shared" si="361"/>
        <v>7.3899185456257607E-2</v>
      </c>
      <c r="N7760" s="2">
        <f t="shared" si="360"/>
        <v>7.6246334310999054E-3</v>
      </c>
      <c r="O7760" s="2">
        <f t="shared" si="359"/>
        <v>2.9028902773174797E-2</v>
      </c>
    </row>
    <row r="7761" spans="1:15" x14ac:dyDescent="0.25">
      <c r="A7761" s="1">
        <v>46164.830428240741</v>
      </c>
      <c r="B7761">
        <v>48.707613000000002</v>
      </c>
      <c r="C7761">
        <v>2.159332</v>
      </c>
      <c r="D7761">
        <v>156</v>
      </c>
      <c r="E7761">
        <v>35684.97</v>
      </c>
      <c r="F7761">
        <v>25</v>
      </c>
      <c r="G7761">
        <v>3.2469999999999999</v>
      </c>
      <c r="H7761">
        <v>165</v>
      </c>
      <c r="J7761">
        <v>51</v>
      </c>
      <c r="K7761">
        <v>51</v>
      </c>
      <c r="L7761">
        <v>156</v>
      </c>
      <c r="M7761" s="2">
        <f t="shared" si="361"/>
        <v>7.1810506566605911E-2</v>
      </c>
      <c r="N7761" s="2">
        <f t="shared" si="360"/>
        <v>7.9470198675317179E-3</v>
      </c>
      <c r="O7761" s="2">
        <f t="shared" si="359"/>
        <v>2.776811881040258E-2</v>
      </c>
    </row>
    <row r="7762" spans="1:15" x14ac:dyDescent="0.25">
      <c r="A7762" s="1">
        <v>46164.830439814818</v>
      </c>
      <c r="B7762">
        <v>48.707639999999998</v>
      </c>
      <c r="C7762">
        <v>2.1593339999999999</v>
      </c>
      <c r="D7762">
        <v>156</v>
      </c>
      <c r="E7762">
        <v>35687.89</v>
      </c>
      <c r="F7762">
        <v>25</v>
      </c>
      <c r="G7762">
        <v>3.0880000000000001</v>
      </c>
      <c r="H7762">
        <v>165</v>
      </c>
      <c r="J7762">
        <v>51</v>
      </c>
      <c r="K7762">
        <v>51</v>
      </c>
      <c r="L7762">
        <v>156</v>
      </c>
      <c r="M7762" s="2">
        <f t="shared" si="361"/>
        <v>6.9395801925082309E-2</v>
      </c>
      <c r="N7762" s="2">
        <f t="shared" si="360"/>
        <v>7.5342465753494639E-3</v>
      </c>
      <c r="O7762" s="2">
        <f t="shared" si="359"/>
        <v>2.6945024593107901E-2</v>
      </c>
    </row>
    <row r="7763" spans="1:15" x14ac:dyDescent="0.25">
      <c r="A7763" s="1">
        <v>46164.830451388887</v>
      </c>
      <c r="B7763">
        <v>48.707669000000003</v>
      </c>
      <c r="C7763">
        <v>2.1593369999999998</v>
      </c>
      <c r="D7763">
        <v>155</v>
      </c>
      <c r="E7763">
        <v>35691.08</v>
      </c>
      <c r="F7763">
        <v>25</v>
      </c>
      <c r="G7763">
        <v>3.21</v>
      </c>
      <c r="H7763">
        <v>165</v>
      </c>
      <c r="J7763">
        <v>51</v>
      </c>
      <c r="K7763">
        <v>51</v>
      </c>
      <c r="L7763">
        <v>155</v>
      </c>
      <c r="M7763" s="2">
        <f t="shared" si="361"/>
        <v>6.6643874643875389E-2</v>
      </c>
      <c r="N7763" s="2">
        <f t="shared" si="360"/>
        <v>6.8965517241351788E-3</v>
      </c>
      <c r="O7763" s="2">
        <f t="shared" si="359"/>
        <v>2.6025001411420397E-2</v>
      </c>
    </row>
    <row r="7764" spans="1:15" x14ac:dyDescent="0.25">
      <c r="A7764" s="1">
        <v>46164.830462962964</v>
      </c>
      <c r="B7764">
        <v>48.707700000000003</v>
      </c>
      <c r="C7764">
        <v>2.1593429999999998</v>
      </c>
      <c r="D7764">
        <v>155</v>
      </c>
      <c r="E7764">
        <v>35694.620000000003</v>
      </c>
      <c r="F7764">
        <v>25</v>
      </c>
      <c r="G7764">
        <v>3.3119999999999998</v>
      </c>
      <c r="H7764">
        <v>165.2</v>
      </c>
      <c r="J7764">
        <v>51</v>
      </c>
      <c r="K7764">
        <v>51</v>
      </c>
      <c r="L7764">
        <v>155</v>
      </c>
      <c r="M7764" s="2">
        <f t="shared" si="361"/>
        <v>6.3513213413282477E-2</v>
      </c>
      <c r="N7764" s="2">
        <f t="shared" si="360"/>
        <v>6.2146892655372465E-3</v>
      </c>
      <c r="O7764" s="2">
        <f t="shared" si="359"/>
        <v>2.4948484585091878E-2</v>
      </c>
    </row>
    <row r="7765" spans="1:15" x14ac:dyDescent="0.25">
      <c r="A7765" s="1">
        <v>46164.830474537041</v>
      </c>
      <c r="B7765">
        <v>48.707732</v>
      </c>
      <c r="C7765">
        <v>2.1593529999999999</v>
      </c>
      <c r="D7765">
        <v>155</v>
      </c>
      <c r="E7765">
        <v>35698.28</v>
      </c>
      <c r="F7765">
        <v>25</v>
      </c>
      <c r="G7765">
        <v>3.452</v>
      </c>
      <c r="H7765">
        <v>165.2</v>
      </c>
      <c r="J7765">
        <v>51</v>
      </c>
      <c r="K7765">
        <v>51</v>
      </c>
      <c r="L7765">
        <v>155</v>
      </c>
      <c r="M7765" s="2">
        <f t="shared" si="361"/>
        <v>6.0944486857890084E-2</v>
      </c>
      <c r="N7765" s="2">
        <f t="shared" si="360"/>
        <v>5.464480874322589E-3</v>
      </c>
      <c r="O7765" s="2">
        <f t="shared" si="359"/>
        <v>2.4089080670693066E-2</v>
      </c>
    </row>
    <row r="7766" spans="1:15" x14ac:dyDescent="0.25">
      <c r="A7766" s="1">
        <v>46164.83048611111</v>
      </c>
      <c r="B7766">
        <v>48.707763</v>
      </c>
      <c r="C7766">
        <v>2.1593650000000002</v>
      </c>
      <c r="D7766">
        <v>154</v>
      </c>
      <c r="E7766">
        <v>35701.660000000003</v>
      </c>
      <c r="F7766">
        <v>25</v>
      </c>
      <c r="G7766">
        <v>3.5640000000000001</v>
      </c>
      <c r="H7766">
        <v>165.2</v>
      </c>
      <c r="J7766">
        <v>51</v>
      </c>
      <c r="K7766">
        <v>51</v>
      </c>
      <c r="L7766">
        <v>154</v>
      </c>
      <c r="M7766" s="2">
        <f t="shared" si="361"/>
        <v>5.8697054396906888E-2</v>
      </c>
      <c r="N7766" s="2">
        <f t="shared" si="360"/>
        <v>5.3254437869727587E-3</v>
      </c>
      <c r="O7766" s="2">
        <f t="shared" si="359"/>
        <v>2.2577921463359869E-2</v>
      </c>
    </row>
    <row r="7767" spans="1:15" x14ac:dyDescent="0.25">
      <c r="A7767" s="1">
        <v>46164.830497685187</v>
      </c>
      <c r="B7767">
        <v>48.707796000000002</v>
      </c>
      <c r="C7767">
        <v>2.1593779999999998</v>
      </c>
      <c r="D7767">
        <v>155</v>
      </c>
      <c r="E7767">
        <v>35705.519999999997</v>
      </c>
      <c r="F7767">
        <v>25</v>
      </c>
      <c r="G7767">
        <v>3.5920000000000001</v>
      </c>
      <c r="H7767">
        <v>165.4</v>
      </c>
      <c r="J7767">
        <v>51</v>
      </c>
      <c r="K7767">
        <v>51</v>
      </c>
      <c r="L7767">
        <v>155</v>
      </c>
      <c r="M7767" s="2">
        <f t="shared" si="361"/>
        <v>5.6394550638930549E-2</v>
      </c>
      <c r="N7767" s="2">
        <f t="shared" si="360"/>
        <v>4.6632124352393618E-3</v>
      </c>
      <c r="O7767" s="2">
        <f t="shared" si="359"/>
        <v>2.1348347928086892E-2</v>
      </c>
    </row>
    <row r="7768" spans="1:15" x14ac:dyDescent="0.25">
      <c r="A7768" s="1">
        <v>46164.830509259256</v>
      </c>
      <c r="B7768">
        <v>48.707828999999997</v>
      </c>
      <c r="C7768">
        <v>2.159389</v>
      </c>
      <c r="D7768">
        <v>154</v>
      </c>
      <c r="E7768">
        <v>35709.300000000003</v>
      </c>
      <c r="F7768">
        <v>25</v>
      </c>
      <c r="G7768">
        <v>3.6110000000000002</v>
      </c>
      <c r="H7768">
        <v>165.4</v>
      </c>
      <c r="J7768">
        <v>51</v>
      </c>
      <c r="K7768">
        <v>51</v>
      </c>
      <c r="L7768">
        <v>154</v>
      </c>
      <c r="M7768" s="2">
        <f t="shared" si="361"/>
        <v>5.4175321977566311E-2</v>
      </c>
      <c r="N7768" s="2">
        <f t="shared" si="360"/>
        <v>4.2328042327935394E-3</v>
      </c>
      <c r="O7768" s="2">
        <f t="shared" si="359"/>
        <v>1.986476406039122E-2</v>
      </c>
    </row>
    <row r="7769" spans="1:15" x14ac:dyDescent="0.25">
      <c r="A7769" s="1">
        <v>46164.830520833333</v>
      </c>
      <c r="B7769">
        <v>48.707861000000001</v>
      </c>
      <c r="C7769">
        <v>2.1593979999999999</v>
      </c>
      <c r="D7769">
        <v>154</v>
      </c>
      <c r="E7769">
        <v>35713.08</v>
      </c>
      <c r="F7769">
        <v>25</v>
      </c>
      <c r="G7769">
        <v>3.6480000000000001</v>
      </c>
      <c r="H7769">
        <v>165.4</v>
      </c>
      <c r="J7769">
        <v>51</v>
      </c>
      <c r="K7769">
        <v>51</v>
      </c>
      <c r="L7769">
        <v>154</v>
      </c>
      <c r="M7769" s="2">
        <f t="shared" si="361"/>
        <v>5.2026544155179114E-2</v>
      </c>
      <c r="N7769" s="2">
        <f t="shared" si="360"/>
        <v>3.7037037037086938E-3</v>
      </c>
      <c r="O7769" s="2">
        <f t="shared" si="359"/>
        <v>1.8776452130374023E-2</v>
      </c>
    </row>
    <row r="7770" spans="1:15" x14ac:dyDescent="0.25">
      <c r="A7770" s="1">
        <v>46164.83053240741</v>
      </c>
      <c r="B7770">
        <v>48.707894000000003</v>
      </c>
      <c r="C7770">
        <v>2.1594039999999999</v>
      </c>
      <c r="D7770">
        <v>154</v>
      </c>
      <c r="E7770">
        <v>35716.660000000003</v>
      </c>
      <c r="F7770">
        <v>25</v>
      </c>
      <c r="G7770">
        <v>3.8260000000000001</v>
      </c>
      <c r="H7770">
        <v>165.4</v>
      </c>
      <c r="J7770">
        <v>51</v>
      </c>
      <c r="K7770">
        <v>51</v>
      </c>
      <c r="L7770">
        <v>154</v>
      </c>
      <c r="M7770" s="2">
        <f t="shared" si="361"/>
        <v>5.0126020768221681E-2</v>
      </c>
      <c r="N7770" s="2">
        <f t="shared" si="360"/>
        <v>3.351955307262967E-3</v>
      </c>
      <c r="O7770" s="2">
        <f t="shared" si="359"/>
        <v>1.7780438806481631E-2</v>
      </c>
    </row>
    <row r="7771" spans="1:15" x14ac:dyDescent="0.25">
      <c r="A7771" s="1">
        <v>46164.830543981479</v>
      </c>
      <c r="B7771">
        <v>48.707929</v>
      </c>
      <c r="C7771">
        <v>2.1594099999999998</v>
      </c>
      <c r="D7771">
        <v>154</v>
      </c>
      <c r="E7771">
        <v>35720.57</v>
      </c>
      <c r="F7771">
        <v>25</v>
      </c>
      <c r="G7771">
        <v>3.9750000000000001</v>
      </c>
      <c r="H7771">
        <v>165.4</v>
      </c>
      <c r="J7771">
        <v>51</v>
      </c>
      <c r="K7771">
        <v>51</v>
      </c>
      <c r="L7771">
        <v>154</v>
      </c>
      <c r="M7771" s="2">
        <f t="shared" si="361"/>
        <v>4.8197079566902841E-2</v>
      </c>
      <c r="N7771" s="2">
        <f t="shared" si="360"/>
        <v>2.5575447570357229E-3</v>
      </c>
      <c r="O7771" s="2">
        <f t="shared" si="359"/>
        <v>1.6767822401482283E-2</v>
      </c>
    </row>
    <row r="7772" spans="1:15" x14ac:dyDescent="0.25">
      <c r="A7772" s="1">
        <v>46164.830555555556</v>
      </c>
      <c r="B7772">
        <v>48.707963999999997</v>
      </c>
      <c r="C7772">
        <v>2.159421</v>
      </c>
      <c r="D7772">
        <v>154</v>
      </c>
      <c r="E7772">
        <v>35724.629999999997</v>
      </c>
      <c r="F7772">
        <v>25</v>
      </c>
      <c r="G7772">
        <v>3.9470000000000001</v>
      </c>
      <c r="H7772">
        <v>165.4</v>
      </c>
      <c r="J7772">
        <v>51</v>
      </c>
      <c r="K7772">
        <v>51</v>
      </c>
      <c r="L7772">
        <v>154</v>
      </c>
      <c r="M7772" s="2">
        <f t="shared" si="361"/>
        <v>4.6701508726951779E-2</v>
      </c>
      <c r="N7772" s="2">
        <f t="shared" si="360"/>
        <v>2.4630541871935308E-3</v>
      </c>
      <c r="O7772" s="2">
        <f t="shared" si="359"/>
        <v>1.5889227815992776E-2</v>
      </c>
    </row>
    <row r="7773" spans="1:15" x14ac:dyDescent="0.25">
      <c r="A7773" s="1">
        <v>46164.830567129633</v>
      </c>
      <c r="B7773">
        <v>48.707998000000003</v>
      </c>
      <c r="C7773">
        <v>2.1594370000000001</v>
      </c>
      <c r="D7773">
        <v>154</v>
      </c>
      <c r="E7773">
        <v>35728.61</v>
      </c>
      <c r="F7773">
        <v>25</v>
      </c>
      <c r="G7773">
        <v>4.04</v>
      </c>
      <c r="H7773">
        <v>165.4</v>
      </c>
      <c r="J7773">
        <v>51</v>
      </c>
      <c r="K7773">
        <v>51</v>
      </c>
      <c r="L7773">
        <v>154</v>
      </c>
      <c r="M7773" s="2">
        <f t="shared" si="361"/>
        <v>4.4676732481610512E-2</v>
      </c>
      <c r="N7773" s="2">
        <f t="shared" si="360"/>
        <v>2.0100502512528364E-3</v>
      </c>
      <c r="O7773" s="2">
        <f t="shared" si="359"/>
        <v>1.4717888163184548E-2</v>
      </c>
    </row>
    <row r="7774" spans="1:15" x14ac:dyDescent="0.25">
      <c r="A7774" s="1">
        <v>46164.830578703702</v>
      </c>
      <c r="B7774">
        <v>48.708033999999998</v>
      </c>
      <c r="C7774">
        <v>2.1594530000000001</v>
      </c>
      <c r="D7774">
        <v>153</v>
      </c>
      <c r="E7774">
        <v>35732.82</v>
      </c>
      <c r="F7774">
        <v>25</v>
      </c>
      <c r="G7774">
        <v>4.18</v>
      </c>
      <c r="H7774">
        <v>165.4</v>
      </c>
      <c r="J7774">
        <v>51</v>
      </c>
      <c r="K7774">
        <v>51</v>
      </c>
      <c r="L7774">
        <v>153</v>
      </c>
      <c r="M7774" s="2">
        <f t="shared" si="361"/>
        <v>4.2881646655230608E-2</v>
      </c>
      <c r="N7774" s="2">
        <f t="shared" si="360"/>
        <v>1.4251781472738889E-3</v>
      </c>
      <c r="O7774" s="2">
        <f t="shared" si="359"/>
        <v>1.3668861532209645E-2</v>
      </c>
    </row>
    <row r="7775" spans="1:15" x14ac:dyDescent="0.25">
      <c r="A7775" s="1">
        <v>46164.830590277779</v>
      </c>
      <c r="B7775">
        <v>48.708069999999999</v>
      </c>
      <c r="C7775">
        <v>2.1594699999999998</v>
      </c>
      <c r="D7775">
        <v>153</v>
      </c>
      <c r="E7775">
        <v>35736.9</v>
      </c>
      <c r="F7775">
        <v>25</v>
      </c>
      <c r="G7775">
        <v>4.2919999999999998</v>
      </c>
      <c r="H7775">
        <v>165.4</v>
      </c>
      <c r="J7775">
        <v>51</v>
      </c>
      <c r="K7775">
        <v>51</v>
      </c>
      <c r="L7775">
        <v>153</v>
      </c>
      <c r="M7775" s="2">
        <f t="shared" si="361"/>
        <v>4.1248354953939657E-2</v>
      </c>
      <c r="N7775" s="2">
        <f t="shared" si="360"/>
        <v>1.4705882352899218E-3</v>
      </c>
      <c r="O7775" s="2">
        <f t="shared" si="359"/>
        <v>1.2588307802337998E-2</v>
      </c>
    </row>
    <row r="7776" spans="1:15" x14ac:dyDescent="0.25">
      <c r="A7776" s="1">
        <v>46164.830601851849</v>
      </c>
      <c r="B7776">
        <v>48.708108000000003</v>
      </c>
      <c r="C7776">
        <v>2.1594829999999998</v>
      </c>
      <c r="D7776">
        <v>153</v>
      </c>
      <c r="E7776">
        <v>35741.17</v>
      </c>
      <c r="F7776">
        <v>25</v>
      </c>
      <c r="G7776">
        <v>4.4130000000000003</v>
      </c>
      <c r="H7776">
        <v>165.4</v>
      </c>
      <c r="J7776">
        <v>51</v>
      </c>
      <c r="K7776">
        <v>51</v>
      </c>
      <c r="L7776">
        <v>153</v>
      </c>
      <c r="M7776" s="2">
        <f t="shared" si="361"/>
        <v>3.9540910773787234E-2</v>
      </c>
      <c r="N7776" s="2">
        <f t="shared" si="360"/>
        <v>9.3676814987849442E-4</v>
      </c>
      <c r="O7776" s="2">
        <f t="shared" si="359"/>
        <v>1.1678712652016286E-2</v>
      </c>
    </row>
    <row r="7777" spans="1:15" x14ac:dyDescent="0.25">
      <c r="A7777" s="1">
        <v>46164.830613425926</v>
      </c>
      <c r="B7777">
        <v>48.708148000000001</v>
      </c>
      <c r="C7777">
        <v>2.1594989999999998</v>
      </c>
      <c r="D7777">
        <v>152</v>
      </c>
      <c r="E7777">
        <v>35745.769999999997</v>
      </c>
      <c r="F7777">
        <v>25</v>
      </c>
      <c r="G7777">
        <v>4.5350000000000001</v>
      </c>
      <c r="H7777">
        <v>165.4</v>
      </c>
      <c r="J7777">
        <v>51</v>
      </c>
      <c r="K7777">
        <v>51</v>
      </c>
      <c r="L7777">
        <v>152</v>
      </c>
      <c r="M7777" s="2">
        <f t="shared" si="361"/>
        <v>3.8062093598316617E-2</v>
      </c>
      <c r="N7777" s="2">
        <f t="shared" si="360"/>
        <v>4.3478260869737141E-4</v>
      </c>
      <c r="O7777" s="2">
        <f t="shared" si="359"/>
        <v>1.0897915550567305E-2</v>
      </c>
    </row>
    <row r="7778" spans="1:15" x14ac:dyDescent="0.25">
      <c r="A7778" s="1">
        <v>46164.830625000002</v>
      </c>
      <c r="B7778">
        <v>48.708187000000002</v>
      </c>
      <c r="C7778">
        <v>2.1595170000000001</v>
      </c>
      <c r="D7778">
        <v>151</v>
      </c>
      <c r="E7778">
        <v>35750.43</v>
      </c>
      <c r="F7778">
        <v>25</v>
      </c>
      <c r="G7778">
        <v>4.5250000000000004</v>
      </c>
      <c r="H7778">
        <v>165.4</v>
      </c>
      <c r="J7778">
        <v>51</v>
      </c>
      <c r="K7778">
        <v>51</v>
      </c>
      <c r="L7778">
        <v>151</v>
      </c>
      <c r="M7778" s="2">
        <f t="shared" si="361"/>
        <v>3.6593973396071885E-2</v>
      </c>
      <c r="N7778" s="2">
        <f t="shared" si="360"/>
        <v>0</v>
      </c>
      <c r="O7778" s="2">
        <f t="shared" si="359"/>
        <v>1.0227625695495039E-2</v>
      </c>
    </row>
    <row r="7779" spans="1:15" x14ac:dyDescent="0.25">
      <c r="A7779" s="1">
        <v>46164.830636574072</v>
      </c>
      <c r="B7779">
        <v>48.708227000000001</v>
      </c>
      <c r="C7779">
        <v>2.1595339999999998</v>
      </c>
      <c r="D7779">
        <v>151</v>
      </c>
      <c r="E7779">
        <v>35754.99</v>
      </c>
      <c r="F7779">
        <v>25</v>
      </c>
      <c r="G7779">
        <v>4.609</v>
      </c>
      <c r="H7779">
        <v>165.4</v>
      </c>
      <c r="J7779">
        <v>51</v>
      </c>
      <c r="K7779">
        <v>51</v>
      </c>
      <c r="L7779">
        <v>151</v>
      </c>
      <c r="M7779" s="2">
        <f t="shared" si="361"/>
        <v>3.5005792710097024E-2</v>
      </c>
      <c r="N7779" s="2">
        <f t="shared" si="360"/>
        <v>-4.3859649122988969E-4</v>
      </c>
      <c r="O7779" s="2">
        <f t="shared" si="359"/>
        <v>9.6378826481647549E-3</v>
      </c>
    </row>
    <row r="7780" spans="1:15" x14ac:dyDescent="0.25">
      <c r="A7780" s="1">
        <v>46164.830648148149</v>
      </c>
      <c r="B7780">
        <v>48.708266999999999</v>
      </c>
      <c r="C7780">
        <v>2.1595499999999999</v>
      </c>
      <c r="D7780">
        <v>151</v>
      </c>
      <c r="E7780">
        <v>35759.68</v>
      </c>
      <c r="F7780">
        <v>25</v>
      </c>
      <c r="G7780">
        <v>4.74</v>
      </c>
      <c r="H7780">
        <v>165.4</v>
      </c>
      <c r="J7780">
        <v>51</v>
      </c>
      <c r="K7780">
        <v>51</v>
      </c>
      <c r="L7780">
        <v>151</v>
      </c>
      <c r="M7780" s="2">
        <f t="shared" si="361"/>
        <v>3.3514842789389702E-2</v>
      </c>
      <c r="N7780" s="2">
        <f t="shared" si="360"/>
        <v>-8.5287846482144268E-4</v>
      </c>
      <c r="O7780" s="2">
        <f t="shared" si="359"/>
        <v>9.0555045809346986E-3</v>
      </c>
    </row>
    <row r="7781" spans="1:15" x14ac:dyDescent="0.25">
      <c r="A7781" s="1">
        <v>46164.830659722225</v>
      </c>
      <c r="B7781">
        <v>48.708309999999997</v>
      </c>
      <c r="C7781">
        <v>2.1595589999999998</v>
      </c>
      <c r="D7781">
        <v>150</v>
      </c>
      <c r="E7781">
        <v>35764.31</v>
      </c>
      <c r="F7781">
        <v>25</v>
      </c>
      <c r="G7781">
        <v>4.88</v>
      </c>
      <c r="H7781">
        <v>165.4</v>
      </c>
      <c r="J7781">
        <v>51</v>
      </c>
      <c r="K7781">
        <v>51</v>
      </c>
      <c r="L7781">
        <v>150</v>
      </c>
      <c r="M7781" s="2">
        <f t="shared" si="361"/>
        <v>3.2282779035346515E-2</v>
      </c>
      <c r="N7781" s="2">
        <f t="shared" si="360"/>
        <v>-1.2958963282991842E-3</v>
      </c>
      <c r="O7781" s="2">
        <f t="shared" ref="O7781:O7844" si="362">SUM(N7742:N7781)/40</f>
        <v>8.4252810857696949E-3</v>
      </c>
    </row>
    <row r="7782" spans="1:15" x14ac:dyDescent="0.25">
      <c r="A7782" s="1">
        <v>46164.830671296295</v>
      </c>
      <c r="B7782">
        <v>48.708354</v>
      </c>
      <c r="C7782">
        <v>2.1595659999999999</v>
      </c>
      <c r="D7782">
        <v>150</v>
      </c>
      <c r="E7782">
        <v>35769.26</v>
      </c>
      <c r="F7782">
        <v>25</v>
      </c>
      <c r="G7782">
        <v>5.0289999999999999</v>
      </c>
      <c r="H7782">
        <v>165.4</v>
      </c>
      <c r="J7782">
        <v>51</v>
      </c>
      <c r="K7782">
        <v>51</v>
      </c>
      <c r="L7782">
        <v>150</v>
      </c>
      <c r="M7782" s="2">
        <f t="shared" si="361"/>
        <v>3.1039531478769006E-2</v>
      </c>
      <c r="N7782" s="2">
        <f t="shared" si="360"/>
        <v>-1.2121212121172034E-3</v>
      </c>
      <c r="O7782" s="2">
        <f t="shared" si="362"/>
        <v>7.8489029701424625E-3</v>
      </c>
    </row>
    <row r="7783" spans="1:15" x14ac:dyDescent="0.25">
      <c r="A7783" s="1">
        <v>46164.830682870372</v>
      </c>
      <c r="B7783">
        <v>48.708399999999997</v>
      </c>
      <c r="C7783">
        <v>2.1595780000000002</v>
      </c>
      <c r="D7783">
        <v>150</v>
      </c>
      <c r="E7783">
        <v>35774.42</v>
      </c>
      <c r="F7783">
        <v>25</v>
      </c>
      <c r="G7783">
        <v>5.16</v>
      </c>
      <c r="H7783">
        <v>165.4</v>
      </c>
      <c r="J7783">
        <v>51</v>
      </c>
      <c r="K7783">
        <v>51</v>
      </c>
      <c r="L7783">
        <v>150</v>
      </c>
      <c r="M7783" s="2">
        <f t="shared" si="361"/>
        <v>2.9793384916247358E-2</v>
      </c>
      <c r="N7783" s="2">
        <f t="shared" si="360"/>
        <v>-1.5503875968989516E-3</v>
      </c>
      <c r="O7783" s="2">
        <f t="shared" si="362"/>
        <v>7.2951931141073175E-3</v>
      </c>
    </row>
    <row r="7784" spans="1:15" x14ac:dyDescent="0.25">
      <c r="A7784" s="1">
        <v>46164.830694444441</v>
      </c>
      <c r="B7784">
        <v>48.708443000000003</v>
      </c>
      <c r="C7784">
        <v>2.1595979999999999</v>
      </c>
      <c r="D7784">
        <v>150</v>
      </c>
      <c r="E7784">
        <v>35779.360000000001</v>
      </c>
      <c r="F7784">
        <v>25</v>
      </c>
      <c r="G7784">
        <v>5.2809999999999997</v>
      </c>
      <c r="H7784">
        <v>165.2</v>
      </c>
      <c r="J7784">
        <v>51</v>
      </c>
      <c r="K7784">
        <v>51</v>
      </c>
      <c r="L7784">
        <v>150</v>
      </c>
      <c r="M7784" s="2">
        <f t="shared" si="361"/>
        <v>2.8663065496284321E-2</v>
      </c>
      <c r="N7784" s="2">
        <f t="shared" si="360"/>
        <v>-2.0242914979821188E-3</v>
      </c>
      <c r="O7784" s="2">
        <f t="shared" si="362"/>
        <v>6.7691759905925547E-3</v>
      </c>
    </row>
    <row r="7785" spans="1:15" x14ac:dyDescent="0.25">
      <c r="A7785" s="1">
        <v>46164.830706018518</v>
      </c>
      <c r="B7785">
        <v>48.708486999999998</v>
      </c>
      <c r="C7785">
        <v>2.159627</v>
      </c>
      <c r="D7785">
        <v>149</v>
      </c>
      <c r="E7785">
        <v>35784.660000000003</v>
      </c>
      <c r="F7785">
        <v>25</v>
      </c>
      <c r="G7785">
        <v>5.3179999999999996</v>
      </c>
      <c r="H7785">
        <v>165.2</v>
      </c>
      <c r="J7785">
        <v>51</v>
      </c>
      <c r="K7785">
        <v>51</v>
      </c>
      <c r="L7785">
        <v>149</v>
      </c>
      <c r="M7785" s="2">
        <f t="shared" si="361"/>
        <v>2.7339921933393796E-2</v>
      </c>
      <c r="N7785" s="2">
        <f t="shared" si="360"/>
        <v>-1.8867924528291526E-3</v>
      </c>
      <c r="O7785" s="2">
        <f t="shared" si="362"/>
        <v>6.1917031489686445E-3</v>
      </c>
    </row>
    <row r="7786" spans="1:15" x14ac:dyDescent="0.25">
      <c r="A7786" s="1">
        <v>46164.830717592595</v>
      </c>
      <c r="B7786">
        <v>48.708528999999999</v>
      </c>
      <c r="C7786">
        <v>2.1596660000000001</v>
      </c>
      <c r="D7786">
        <v>149</v>
      </c>
      <c r="E7786">
        <v>35790.14</v>
      </c>
      <c r="F7786">
        <v>25</v>
      </c>
      <c r="G7786">
        <v>5.43</v>
      </c>
      <c r="H7786">
        <v>165.2</v>
      </c>
      <c r="J7786">
        <v>51</v>
      </c>
      <c r="K7786">
        <v>51</v>
      </c>
      <c r="L7786">
        <v>149</v>
      </c>
      <c r="M7786" s="2">
        <f t="shared" si="361"/>
        <v>2.6299744582679051E-2</v>
      </c>
      <c r="N7786" s="2">
        <f t="shared" si="360"/>
        <v>-1.8248175182561705E-3</v>
      </c>
      <c r="O7786" s="2">
        <f t="shared" si="362"/>
        <v>5.6946938221228783E-3</v>
      </c>
    </row>
    <row r="7787" spans="1:15" x14ac:dyDescent="0.25">
      <c r="A7787" s="1">
        <v>46164.830729166664</v>
      </c>
      <c r="B7787">
        <v>48.708571999999997</v>
      </c>
      <c r="C7787">
        <v>2.15971</v>
      </c>
      <c r="D7787">
        <v>149</v>
      </c>
      <c r="E7787">
        <v>35795.97</v>
      </c>
      <c r="F7787">
        <v>25</v>
      </c>
      <c r="G7787">
        <v>5.5140000000000002</v>
      </c>
      <c r="H7787">
        <v>165.2</v>
      </c>
      <c r="J7787">
        <v>51</v>
      </c>
      <c r="K7787">
        <v>51</v>
      </c>
      <c r="L7787">
        <v>149</v>
      </c>
      <c r="M7787" s="2">
        <f t="shared" si="361"/>
        <v>2.5275532696545769E-2</v>
      </c>
      <c r="N7787" s="2">
        <f t="shared" si="360"/>
        <v>-1.7152658662087487E-3</v>
      </c>
      <c r="O7787" s="2">
        <f t="shared" si="362"/>
        <v>5.1266020914336593E-3</v>
      </c>
    </row>
    <row r="7788" spans="1:15" x14ac:dyDescent="0.25">
      <c r="A7788" s="1">
        <v>46164.830740740741</v>
      </c>
      <c r="B7788">
        <v>48.708613</v>
      </c>
      <c r="C7788">
        <v>2.1597490000000001</v>
      </c>
      <c r="D7788">
        <v>148</v>
      </c>
      <c r="E7788">
        <v>35801.410000000003</v>
      </c>
      <c r="F7788">
        <v>25</v>
      </c>
      <c r="G7788">
        <v>5.5330000000000004</v>
      </c>
      <c r="H7788">
        <v>165.2</v>
      </c>
      <c r="J7788">
        <v>51</v>
      </c>
      <c r="K7788">
        <v>51</v>
      </c>
      <c r="L7788">
        <v>148</v>
      </c>
      <c r="M7788" s="2">
        <f t="shared" si="361"/>
        <v>2.4186795491140681E-2</v>
      </c>
      <c r="N7788" s="2">
        <f t="shared" si="360"/>
        <v>-1.8382352941235477E-3</v>
      </c>
      <c r="O7788" s="2">
        <f t="shared" si="362"/>
        <v>4.6897667302532317E-3</v>
      </c>
    </row>
    <row r="7789" spans="1:15" x14ac:dyDescent="0.25">
      <c r="A7789" s="1">
        <v>46164.830752314818</v>
      </c>
      <c r="B7789">
        <v>48.708657000000002</v>
      </c>
      <c r="C7789">
        <v>2.159789</v>
      </c>
      <c r="D7789">
        <v>148</v>
      </c>
      <c r="E7789">
        <v>35806.949999999997</v>
      </c>
      <c r="F7789">
        <v>25</v>
      </c>
      <c r="G7789">
        <v>5.6820000000000004</v>
      </c>
      <c r="H7789">
        <v>165.2</v>
      </c>
      <c r="J7789">
        <v>51</v>
      </c>
      <c r="K7789">
        <v>51</v>
      </c>
      <c r="L7789">
        <v>148</v>
      </c>
      <c r="M7789" s="2">
        <f t="shared" si="361"/>
        <v>2.3161239078632153E-2</v>
      </c>
      <c r="N7789" s="2">
        <f t="shared" si="360"/>
        <v>-1.805054151626635E-3</v>
      </c>
      <c r="O7789" s="2">
        <f t="shared" si="362"/>
        <v>4.2762193238316763E-3</v>
      </c>
    </row>
    <row r="7790" spans="1:15" x14ac:dyDescent="0.25">
      <c r="A7790" s="1">
        <v>46164.830763888887</v>
      </c>
      <c r="B7790">
        <v>48.7087</v>
      </c>
      <c r="C7790">
        <v>2.1598310000000001</v>
      </c>
      <c r="D7790">
        <v>148</v>
      </c>
      <c r="E7790">
        <v>35812.61</v>
      </c>
      <c r="F7790">
        <v>25</v>
      </c>
      <c r="G7790">
        <v>5.6539999999999999</v>
      </c>
      <c r="H7790">
        <v>165</v>
      </c>
      <c r="J7790">
        <v>51</v>
      </c>
      <c r="K7790">
        <v>51</v>
      </c>
      <c r="L7790">
        <v>148</v>
      </c>
      <c r="M7790" s="2">
        <f t="shared" si="361"/>
        <v>2.2090298390875642E-2</v>
      </c>
      <c r="N7790" s="2">
        <f t="shared" si="360"/>
        <v>-2.120141342756161E-3</v>
      </c>
      <c r="O7790" s="2">
        <f t="shared" si="362"/>
        <v>3.8795731785784765E-3</v>
      </c>
    </row>
    <row r="7791" spans="1:15" x14ac:dyDescent="0.25">
      <c r="A7791" s="1">
        <v>46164.830775462964</v>
      </c>
      <c r="B7791">
        <v>48.708737999999997</v>
      </c>
      <c r="C7791">
        <v>2.1598790000000001</v>
      </c>
      <c r="D7791">
        <v>148</v>
      </c>
      <c r="E7791">
        <v>35818.01</v>
      </c>
      <c r="F7791">
        <v>25</v>
      </c>
      <c r="G7791">
        <v>5.7290000000000001</v>
      </c>
      <c r="H7791">
        <v>165</v>
      </c>
      <c r="J7791">
        <v>51</v>
      </c>
      <c r="K7791">
        <v>51</v>
      </c>
      <c r="L7791">
        <v>148</v>
      </c>
      <c r="M7791" s="2">
        <f t="shared" si="361"/>
        <v>2.1169572596819761E-2</v>
      </c>
      <c r="N7791" s="2">
        <f t="shared" si="360"/>
        <v>-2.2222222222229708E-3</v>
      </c>
      <c r="O7791" s="2">
        <f t="shared" si="362"/>
        <v>3.5084030050826754E-3</v>
      </c>
    </row>
    <row r="7792" spans="1:15" x14ac:dyDescent="0.25">
      <c r="A7792" s="1">
        <v>46164.830787037034</v>
      </c>
      <c r="B7792">
        <v>48.708773000000001</v>
      </c>
      <c r="C7792">
        <v>2.1599409999999999</v>
      </c>
      <c r="D7792">
        <v>148</v>
      </c>
      <c r="E7792">
        <v>35824.04</v>
      </c>
      <c r="F7792">
        <v>25</v>
      </c>
      <c r="G7792">
        <v>5.9160000000000004</v>
      </c>
      <c r="H7792">
        <v>165</v>
      </c>
      <c r="J7792">
        <v>51</v>
      </c>
      <c r="K7792">
        <v>51</v>
      </c>
      <c r="L7792">
        <v>148</v>
      </c>
      <c r="M7792" s="2">
        <f t="shared" si="361"/>
        <v>2.0177232447169732E-2</v>
      </c>
      <c r="N7792" s="2">
        <f t="shared" si="360"/>
        <v>-1.658374792703471E-3</v>
      </c>
      <c r="O7792" s="2">
        <f t="shared" si="362"/>
        <v>3.1544436352649316E-3</v>
      </c>
    </row>
    <row r="7793" spans="1:15" x14ac:dyDescent="0.25">
      <c r="A7793" s="1">
        <v>46164.83079861111</v>
      </c>
      <c r="B7793">
        <v>48.708807</v>
      </c>
      <c r="C7793">
        <v>2.1600100000000002</v>
      </c>
      <c r="D7793">
        <v>147</v>
      </c>
      <c r="E7793">
        <v>35830.33</v>
      </c>
      <c r="F7793">
        <v>25</v>
      </c>
      <c r="G7793">
        <v>6.0460000000000003</v>
      </c>
      <c r="H7793">
        <v>165</v>
      </c>
      <c r="J7793">
        <v>51</v>
      </c>
      <c r="K7793">
        <v>51</v>
      </c>
      <c r="L7793">
        <v>147</v>
      </c>
      <c r="M7793" s="2">
        <f t="shared" si="361"/>
        <v>1.9387220016478458E-2</v>
      </c>
      <c r="N7793" s="2">
        <f t="shared" ref="N7793:N7856" si="363">IF(E7793=E7792,0,(SUM(H7744:H7843)-SUM(H7743:H7842))/100/(E7793-E7792))</f>
        <v>-1.5898251192366633E-3</v>
      </c>
      <c r="O7793" s="2">
        <f t="shared" si="362"/>
        <v>2.8226017873532799E-3</v>
      </c>
    </row>
    <row r="7794" spans="1:15" x14ac:dyDescent="0.25">
      <c r="A7794" s="1">
        <v>46164.830810185187</v>
      </c>
      <c r="B7794">
        <v>48.708838</v>
      </c>
      <c r="C7794">
        <v>2.1600820000000001</v>
      </c>
      <c r="D7794">
        <v>147</v>
      </c>
      <c r="E7794">
        <v>35836.6</v>
      </c>
      <c r="F7794">
        <v>25</v>
      </c>
      <c r="G7794">
        <v>6.093</v>
      </c>
      <c r="H7794">
        <v>164.8</v>
      </c>
      <c r="J7794">
        <v>51</v>
      </c>
      <c r="K7794">
        <v>51</v>
      </c>
      <c r="L7794">
        <v>147</v>
      </c>
      <c r="M7794" s="2">
        <f t="shared" si="361"/>
        <v>1.8586755456897981E-2</v>
      </c>
      <c r="N7794" s="2">
        <f t="shared" si="363"/>
        <v>-1.5948963317392515E-3</v>
      </c>
      <c r="O7794" s="2">
        <f t="shared" si="362"/>
        <v>2.4993960457263434E-3</v>
      </c>
    </row>
    <row r="7795" spans="1:15" x14ac:dyDescent="0.25">
      <c r="A7795" s="1">
        <v>46164.830821759257</v>
      </c>
      <c r="B7795">
        <v>48.708862000000003</v>
      </c>
      <c r="C7795">
        <v>2.1601599999999999</v>
      </c>
      <c r="D7795">
        <v>147</v>
      </c>
      <c r="E7795">
        <v>35842.949999999997</v>
      </c>
      <c r="F7795">
        <v>25</v>
      </c>
      <c r="G7795">
        <v>6.093</v>
      </c>
      <c r="H7795">
        <v>164.8</v>
      </c>
      <c r="J7795">
        <v>51</v>
      </c>
      <c r="K7795">
        <v>51</v>
      </c>
      <c r="L7795">
        <v>147</v>
      </c>
      <c r="M7795" s="2">
        <f t="shared" si="361"/>
        <v>1.785322309211752E-2</v>
      </c>
      <c r="N7795" s="2">
        <f t="shared" si="363"/>
        <v>-1.5748031496066602E-3</v>
      </c>
      <c r="O7795" s="2">
        <f t="shared" si="362"/>
        <v>2.1659083199274828E-3</v>
      </c>
    </row>
    <row r="7796" spans="1:15" x14ac:dyDescent="0.25">
      <c r="A7796" s="1">
        <v>46164.830833333333</v>
      </c>
      <c r="B7796">
        <v>48.708879000000003</v>
      </c>
      <c r="C7796">
        <v>2.1602429999999999</v>
      </c>
      <c r="D7796">
        <v>147</v>
      </c>
      <c r="E7796">
        <v>35849.379999999997</v>
      </c>
      <c r="F7796">
        <v>25</v>
      </c>
      <c r="G7796">
        <v>6.056</v>
      </c>
      <c r="H7796">
        <v>164.6</v>
      </c>
      <c r="J7796">
        <v>51</v>
      </c>
      <c r="K7796">
        <v>51</v>
      </c>
      <c r="L7796">
        <v>147</v>
      </c>
      <c r="M7796" s="2">
        <f t="shared" si="361"/>
        <v>1.7069127081379341E-2</v>
      </c>
      <c r="N7796" s="2">
        <f t="shared" si="363"/>
        <v>-1.5552099533436311E-3</v>
      </c>
      <c r="O7796" s="2">
        <f t="shared" si="362"/>
        <v>1.860361404427165E-3</v>
      </c>
    </row>
    <row r="7797" spans="1:15" x14ac:dyDescent="0.25">
      <c r="A7797" s="1">
        <v>46164.83084490741</v>
      </c>
      <c r="B7797">
        <v>48.708891000000001</v>
      </c>
      <c r="C7797">
        <v>2.1603240000000001</v>
      </c>
      <c r="D7797">
        <v>148</v>
      </c>
      <c r="E7797">
        <v>35855.449999999997</v>
      </c>
      <c r="F7797">
        <v>25</v>
      </c>
      <c r="G7797">
        <v>6.0369999999999999</v>
      </c>
      <c r="H7797">
        <v>164.6</v>
      </c>
      <c r="J7797">
        <v>51</v>
      </c>
      <c r="K7797">
        <v>51</v>
      </c>
      <c r="L7797">
        <v>148</v>
      </c>
      <c r="M7797" s="2">
        <f t="shared" si="361"/>
        <v>1.6351573089818463E-2</v>
      </c>
      <c r="N7797" s="2">
        <f t="shared" si="363"/>
        <v>-1.9769357495894317E-3</v>
      </c>
      <c r="O7797" s="2">
        <f t="shared" si="362"/>
        <v>1.538210737960156E-3</v>
      </c>
    </row>
    <row r="7798" spans="1:15" x14ac:dyDescent="0.25">
      <c r="A7798" s="1">
        <v>46164.83085648148</v>
      </c>
      <c r="B7798">
        <v>48.708900999999997</v>
      </c>
      <c r="C7798">
        <v>2.160406</v>
      </c>
      <c r="D7798">
        <v>148</v>
      </c>
      <c r="E7798">
        <v>35861.589999999997</v>
      </c>
      <c r="F7798">
        <v>25</v>
      </c>
      <c r="G7798">
        <v>5.8689999999999998</v>
      </c>
      <c r="H7798">
        <v>164.6</v>
      </c>
      <c r="J7798">
        <v>51</v>
      </c>
      <c r="K7798">
        <v>51</v>
      </c>
      <c r="L7798">
        <v>148</v>
      </c>
      <c r="M7798" s="2">
        <f t="shared" si="361"/>
        <v>1.5659166255200741E-2</v>
      </c>
      <c r="N7798" s="2">
        <f t="shared" si="363"/>
        <v>-1.954397394132253E-3</v>
      </c>
      <c r="O7798" s="2">
        <f t="shared" si="362"/>
        <v>1.2536605674167676E-3</v>
      </c>
    </row>
    <row r="7799" spans="1:15" x14ac:dyDescent="0.25">
      <c r="A7799" s="1">
        <v>46164.830868055556</v>
      </c>
      <c r="B7799">
        <v>48.708913000000003</v>
      </c>
      <c r="C7799">
        <v>2.1604869999999998</v>
      </c>
      <c r="D7799">
        <v>148</v>
      </c>
      <c r="E7799">
        <v>35867.64</v>
      </c>
      <c r="F7799">
        <v>25</v>
      </c>
      <c r="G7799">
        <v>5.8319999999999999</v>
      </c>
      <c r="H7799">
        <v>164.4</v>
      </c>
      <c r="J7799">
        <v>51</v>
      </c>
      <c r="K7799">
        <v>51</v>
      </c>
      <c r="L7799">
        <v>148</v>
      </c>
      <c r="M7799" s="2">
        <f t="shared" si="361"/>
        <v>1.4898200264053531E-2</v>
      </c>
      <c r="N7799" s="2">
        <f t="shared" si="363"/>
        <v>-2.3140495867781516E-3</v>
      </c>
      <c r="O7799" s="2">
        <f t="shared" si="362"/>
        <v>9.8128787560183709E-4</v>
      </c>
    </row>
    <row r="7800" spans="1:15" x14ac:dyDescent="0.25">
      <c r="A7800" s="1">
        <v>46164.830879629626</v>
      </c>
      <c r="B7800">
        <v>48.708920999999997</v>
      </c>
      <c r="C7800">
        <v>2.160568</v>
      </c>
      <c r="D7800">
        <v>148</v>
      </c>
      <c r="E7800">
        <v>35873.82</v>
      </c>
      <c r="F7800">
        <v>25</v>
      </c>
      <c r="G7800">
        <v>5.8319999999999999</v>
      </c>
      <c r="H7800">
        <v>164.4</v>
      </c>
      <c r="J7800">
        <v>51</v>
      </c>
      <c r="K7800">
        <v>51</v>
      </c>
      <c r="L7800">
        <v>148</v>
      </c>
      <c r="M7800" s="2">
        <f t="shared" si="361"/>
        <v>1.4242507561175779E-2</v>
      </c>
      <c r="N7800" s="2">
        <f t="shared" si="363"/>
        <v>-2.265372168281151E-3</v>
      </c>
      <c r="O7800" s="2">
        <f t="shared" si="362"/>
        <v>7.3403773561731011E-4</v>
      </c>
    </row>
    <row r="7801" spans="1:15" x14ac:dyDescent="0.25">
      <c r="A7801" s="1">
        <v>46164.830891203703</v>
      </c>
      <c r="B7801">
        <v>48.708931</v>
      </c>
      <c r="C7801">
        <v>2.160647</v>
      </c>
      <c r="D7801">
        <v>148</v>
      </c>
      <c r="E7801">
        <v>35879.68</v>
      </c>
      <c r="F7801">
        <v>25</v>
      </c>
      <c r="G7801">
        <v>5.7939999999999996</v>
      </c>
      <c r="H7801">
        <v>164.4</v>
      </c>
      <c r="J7801">
        <v>51</v>
      </c>
      <c r="K7801">
        <v>51</v>
      </c>
      <c r="L7801">
        <v>148</v>
      </c>
      <c r="M7801" s="2">
        <f t="shared" si="361"/>
        <v>1.3462835559152604E-2</v>
      </c>
      <c r="N7801" s="2">
        <f t="shared" si="363"/>
        <v>-2.7303754266246138E-3</v>
      </c>
      <c r="O7801" s="2">
        <f t="shared" si="362"/>
        <v>4.6710285326340243E-4</v>
      </c>
    </row>
    <row r="7802" spans="1:15" x14ac:dyDescent="0.25">
      <c r="A7802" s="1">
        <v>46164.83090277778</v>
      </c>
      <c r="B7802">
        <v>48.708947999999999</v>
      </c>
      <c r="C7802">
        <v>2.1607210000000001</v>
      </c>
      <c r="D7802">
        <v>148</v>
      </c>
      <c r="E7802">
        <v>35885.53</v>
      </c>
      <c r="F7802">
        <v>25</v>
      </c>
      <c r="G7802">
        <v>5.6539999999999999</v>
      </c>
      <c r="H7802">
        <v>164.4</v>
      </c>
      <c r="J7802">
        <v>51</v>
      </c>
      <c r="K7802">
        <v>51</v>
      </c>
      <c r="L7802">
        <v>148</v>
      </c>
      <c r="M7802" s="2">
        <f t="shared" si="361"/>
        <v>1.2738347457626911E-2</v>
      </c>
      <c r="N7802" s="2">
        <f t="shared" si="363"/>
        <v>-2.7350427350409283E-3</v>
      </c>
      <c r="O7802" s="2">
        <f t="shared" si="362"/>
        <v>2.1037062050364283E-4</v>
      </c>
    </row>
    <row r="7803" spans="1:15" x14ac:dyDescent="0.25">
      <c r="A7803" s="1">
        <v>46164.830914351849</v>
      </c>
      <c r="B7803">
        <v>48.708967999999999</v>
      </c>
      <c r="C7803">
        <v>2.1607910000000001</v>
      </c>
      <c r="D7803">
        <v>148</v>
      </c>
      <c r="E7803">
        <v>35891.120000000003</v>
      </c>
      <c r="F7803">
        <v>25</v>
      </c>
      <c r="G7803">
        <v>5.6820000000000004</v>
      </c>
      <c r="H7803">
        <v>164.4</v>
      </c>
      <c r="J7803">
        <v>51</v>
      </c>
      <c r="K7803">
        <v>51</v>
      </c>
      <c r="L7803">
        <v>148</v>
      </c>
      <c r="M7803" s="2">
        <f t="shared" si="361"/>
        <v>1.1985213048834797E-2</v>
      </c>
      <c r="N7803" s="2">
        <f t="shared" si="363"/>
        <v>-3.2200357781783399E-3</v>
      </c>
      <c r="O7803" s="2">
        <f t="shared" si="362"/>
        <v>-4.254406705419527E-5</v>
      </c>
    </row>
    <row r="7804" spans="1:15" x14ac:dyDescent="0.25">
      <c r="A7804" s="1">
        <v>46164.830925925926</v>
      </c>
      <c r="B7804">
        <v>48.708984000000001</v>
      </c>
      <c r="C7804">
        <v>2.1608589999999999</v>
      </c>
      <c r="D7804">
        <v>147</v>
      </c>
      <c r="E7804">
        <v>35896.42</v>
      </c>
      <c r="F7804">
        <v>25</v>
      </c>
      <c r="G7804">
        <v>5.6539999999999999</v>
      </c>
      <c r="H7804">
        <v>164.4</v>
      </c>
      <c r="J7804">
        <v>51</v>
      </c>
      <c r="K7804">
        <v>51</v>
      </c>
      <c r="L7804">
        <v>147</v>
      </c>
      <c r="M7804" s="2">
        <f t="shared" si="361"/>
        <v>1.1303904057157166E-2</v>
      </c>
      <c r="N7804" s="2">
        <f t="shared" si="363"/>
        <v>-3.7735849056634856E-3</v>
      </c>
      <c r="O7804" s="2">
        <f t="shared" si="362"/>
        <v>-2.9225092133421316E-4</v>
      </c>
    </row>
    <row r="7805" spans="1:15" x14ac:dyDescent="0.25">
      <c r="A7805" s="1">
        <v>46164.830937500003</v>
      </c>
      <c r="B7805">
        <v>48.708998000000001</v>
      </c>
      <c r="C7805">
        <v>2.1609310000000002</v>
      </c>
      <c r="D7805">
        <v>147</v>
      </c>
      <c r="E7805">
        <v>35901.93</v>
      </c>
      <c r="F7805">
        <v>25</v>
      </c>
      <c r="G7805">
        <v>5.58</v>
      </c>
      <c r="H7805">
        <v>164.6</v>
      </c>
      <c r="J7805">
        <v>51</v>
      </c>
      <c r="K7805">
        <v>51</v>
      </c>
      <c r="L7805">
        <v>147</v>
      </c>
      <c r="M7805" s="2">
        <f t="shared" si="361"/>
        <v>1.0695455686667766E-2</v>
      </c>
      <c r="N7805" s="2">
        <f t="shared" si="363"/>
        <v>-3.6297640653344112E-3</v>
      </c>
      <c r="O7805" s="2">
        <f t="shared" si="362"/>
        <v>-5.1960704482563794E-4</v>
      </c>
    </row>
    <row r="7806" spans="1:15" x14ac:dyDescent="0.25">
      <c r="A7806" s="1">
        <v>46164.830949074072</v>
      </c>
      <c r="B7806">
        <v>48.709012000000001</v>
      </c>
      <c r="C7806">
        <v>2.161003</v>
      </c>
      <c r="D7806">
        <v>147</v>
      </c>
      <c r="E7806">
        <v>35907.21</v>
      </c>
      <c r="F7806">
        <v>25</v>
      </c>
      <c r="G7806">
        <v>5.5140000000000002</v>
      </c>
      <c r="H7806">
        <v>164.6</v>
      </c>
      <c r="J7806">
        <v>51</v>
      </c>
      <c r="K7806">
        <v>51</v>
      </c>
      <c r="L7806">
        <v>147</v>
      </c>
      <c r="M7806" s="2">
        <f t="shared" si="361"/>
        <v>1.0132213023600045E-2</v>
      </c>
      <c r="N7806" s="2">
        <f t="shared" si="363"/>
        <v>-3.7878787878796233E-3</v>
      </c>
      <c r="O7806" s="2">
        <f t="shared" si="362"/>
        <v>-7.4744010919694786E-4</v>
      </c>
    </row>
    <row r="7807" spans="1:15" x14ac:dyDescent="0.25">
      <c r="A7807" s="1">
        <v>46164.830960648149</v>
      </c>
      <c r="B7807">
        <v>48.709035999999998</v>
      </c>
      <c r="C7807">
        <v>2.161076</v>
      </c>
      <c r="D7807">
        <v>146</v>
      </c>
      <c r="E7807">
        <v>35913.040000000001</v>
      </c>
      <c r="F7807">
        <v>25</v>
      </c>
      <c r="G7807">
        <v>5.4770000000000003</v>
      </c>
      <c r="H7807">
        <v>164.6</v>
      </c>
      <c r="J7807">
        <v>51</v>
      </c>
      <c r="K7807">
        <v>51</v>
      </c>
      <c r="L7807">
        <v>146</v>
      </c>
      <c r="M7807" s="2">
        <f t="shared" si="361"/>
        <v>9.5579740986194549E-3</v>
      </c>
      <c r="N7807" s="2">
        <f t="shared" si="363"/>
        <v>-3.7735849056542551E-3</v>
      </c>
      <c r="O7807" s="2">
        <f t="shared" si="362"/>
        <v>-9.5836004271928807E-4</v>
      </c>
    </row>
    <row r="7808" spans="1:15" x14ac:dyDescent="0.25">
      <c r="A7808" s="1">
        <v>46164.830972222226</v>
      </c>
      <c r="B7808">
        <v>48.709074999999999</v>
      </c>
      <c r="C7808">
        <v>2.1611370000000001</v>
      </c>
      <c r="D7808">
        <v>146</v>
      </c>
      <c r="E7808">
        <v>35919.129999999997</v>
      </c>
      <c r="F7808">
        <v>25</v>
      </c>
      <c r="G7808">
        <v>5.673</v>
      </c>
      <c r="H7808">
        <v>164.6</v>
      </c>
      <c r="J7808">
        <v>51</v>
      </c>
      <c r="K7808">
        <v>51</v>
      </c>
      <c r="L7808">
        <v>146</v>
      </c>
      <c r="M7808" s="2">
        <f t="shared" si="361"/>
        <v>8.9831417168047666E-3</v>
      </c>
      <c r="N7808" s="2">
        <f t="shared" si="363"/>
        <v>-3.9408866995060644E-3</v>
      </c>
      <c r="O7808" s="2">
        <f t="shared" si="362"/>
        <v>-1.1627023160267784E-3</v>
      </c>
    </row>
    <row r="7809" spans="1:15" x14ac:dyDescent="0.25">
      <c r="A7809" s="1">
        <v>46164.830983796295</v>
      </c>
      <c r="B7809">
        <v>48.709119999999999</v>
      </c>
      <c r="C7809">
        <v>2.1611820000000002</v>
      </c>
      <c r="D7809">
        <v>146</v>
      </c>
      <c r="E7809">
        <v>35925.14</v>
      </c>
      <c r="F7809">
        <v>25</v>
      </c>
      <c r="G7809">
        <v>5.8780000000000001</v>
      </c>
      <c r="H7809">
        <v>164.6</v>
      </c>
      <c r="J7809">
        <v>51</v>
      </c>
      <c r="K7809">
        <v>51</v>
      </c>
      <c r="L7809">
        <v>146</v>
      </c>
      <c r="M7809" s="2">
        <f t="shared" si="361"/>
        <v>8.4717996723613822E-3</v>
      </c>
      <c r="N7809" s="2">
        <f t="shared" si="363"/>
        <v>-3.9933444259578066E-3</v>
      </c>
      <c r="O7809" s="2">
        <f t="shared" si="362"/>
        <v>-1.3551285192684409E-3</v>
      </c>
    </row>
    <row r="7810" spans="1:15" x14ac:dyDescent="0.25">
      <c r="A7810" s="1">
        <v>46164.830995370372</v>
      </c>
      <c r="B7810">
        <v>48.70917</v>
      </c>
      <c r="C7810">
        <v>2.1612170000000002</v>
      </c>
      <c r="D7810">
        <v>145</v>
      </c>
      <c r="E7810">
        <v>35931.25</v>
      </c>
      <c r="F7810">
        <v>25</v>
      </c>
      <c r="G7810">
        <v>6.0460000000000003</v>
      </c>
      <c r="H7810">
        <v>164.6</v>
      </c>
      <c r="J7810">
        <v>51</v>
      </c>
      <c r="K7810">
        <v>51</v>
      </c>
      <c r="L7810">
        <v>145</v>
      </c>
      <c r="M7810" s="2">
        <f t="shared" si="361"/>
        <v>7.911483116436276E-3</v>
      </c>
      <c r="N7810" s="2">
        <f t="shared" si="363"/>
        <v>-4.2553191489333834E-3</v>
      </c>
      <c r="O7810" s="2">
        <f t="shared" si="362"/>
        <v>-1.5453103806733494E-3</v>
      </c>
    </row>
    <row r="7811" spans="1:15" x14ac:dyDescent="0.25">
      <c r="A7811" s="1">
        <v>46164.831006944441</v>
      </c>
      <c r="B7811">
        <v>48.709225000000004</v>
      </c>
      <c r="C7811">
        <v>2.1612369999999999</v>
      </c>
      <c r="D7811">
        <v>146</v>
      </c>
      <c r="E7811">
        <v>35937.51</v>
      </c>
      <c r="F7811">
        <v>25</v>
      </c>
      <c r="G7811">
        <v>6.2240000000000002</v>
      </c>
      <c r="H7811">
        <v>164.6</v>
      </c>
      <c r="J7811">
        <v>51</v>
      </c>
      <c r="K7811">
        <v>51</v>
      </c>
      <c r="L7811">
        <v>146</v>
      </c>
      <c r="M7811" s="2">
        <f t="shared" si="361"/>
        <v>7.400742323698052E-3</v>
      </c>
      <c r="N7811" s="2">
        <f t="shared" si="363"/>
        <v>-4.1533546325899949E-3</v>
      </c>
      <c r="O7811" s="2">
        <f t="shared" si="362"/>
        <v>-1.7130828654139927E-3</v>
      </c>
    </row>
    <row r="7812" spans="1:15" x14ac:dyDescent="0.25">
      <c r="A7812" s="1">
        <v>46164.831018518518</v>
      </c>
      <c r="B7812">
        <v>48.70928</v>
      </c>
      <c r="C7812">
        <v>2.1612559999999998</v>
      </c>
      <c r="D7812">
        <v>146</v>
      </c>
      <c r="E7812">
        <v>35944</v>
      </c>
      <c r="F7812">
        <v>25</v>
      </c>
      <c r="G7812">
        <v>6.2610000000000001</v>
      </c>
      <c r="H7812">
        <v>164.6</v>
      </c>
      <c r="J7812">
        <v>51</v>
      </c>
      <c r="K7812">
        <v>51</v>
      </c>
      <c r="L7812">
        <v>146</v>
      </c>
      <c r="M7812" s="2">
        <f t="shared" si="361"/>
        <v>6.9296551724137125E-3</v>
      </c>
      <c r="N7812" s="2">
        <f t="shared" si="363"/>
        <v>-4.006163328196242E-3</v>
      </c>
      <c r="O7812" s="2">
        <f t="shared" si="362"/>
        <v>-1.8748133032987367E-3</v>
      </c>
    </row>
    <row r="7813" spans="1:15" x14ac:dyDescent="0.25">
      <c r="A7813" s="1">
        <v>46164.831030092595</v>
      </c>
      <c r="B7813">
        <v>48.709330999999999</v>
      </c>
      <c r="C7813">
        <v>2.1612779999999998</v>
      </c>
      <c r="D7813">
        <v>146</v>
      </c>
      <c r="E7813">
        <v>35949.760000000002</v>
      </c>
      <c r="F7813">
        <v>25</v>
      </c>
      <c r="G7813">
        <v>6.28</v>
      </c>
      <c r="H7813">
        <v>164.6</v>
      </c>
      <c r="J7813">
        <v>51</v>
      </c>
      <c r="K7813">
        <v>51</v>
      </c>
      <c r="L7813">
        <v>146</v>
      </c>
      <c r="M7813" s="2">
        <f t="shared" si="361"/>
        <v>6.5024737671940513E-3</v>
      </c>
      <c r="N7813" s="2">
        <f t="shared" si="363"/>
        <v>-4.513888888891082E-3</v>
      </c>
      <c r="O7813" s="2">
        <f t="shared" si="362"/>
        <v>-2.0379117818023346E-3</v>
      </c>
    </row>
    <row r="7814" spans="1:15" x14ac:dyDescent="0.25">
      <c r="A7814" s="1">
        <v>46164.831041666665</v>
      </c>
      <c r="B7814">
        <v>48.709381999999998</v>
      </c>
      <c r="C7814">
        <v>2.161308</v>
      </c>
      <c r="D7814">
        <v>146</v>
      </c>
      <c r="E7814">
        <v>35955.78</v>
      </c>
      <c r="F7814">
        <v>25</v>
      </c>
      <c r="G7814">
        <v>6.4569999999999999</v>
      </c>
      <c r="H7814">
        <v>164.6</v>
      </c>
      <c r="J7814">
        <v>51</v>
      </c>
      <c r="K7814">
        <v>51</v>
      </c>
      <c r="L7814">
        <v>146</v>
      </c>
      <c r="M7814" s="2">
        <f t="shared" si="361"/>
        <v>6.0528010302639476E-3</v>
      </c>
      <c r="N7814" s="2">
        <f t="shared" si="363"/>
        <v>-4.6511627906989398E-3</v>
      </c>
      <c r="O7814" s="2">
        <f t="shared" si="362"/>
        <v>-2.1898203052516554E-3</v>
      </c>
    </row>
    <row r="7815" spans="1:15" x14ac:dyDescent="0.25">
      <c r="A7815" s="1">
        <v>46164.831053240741</v>
      </c>
      <c r="B7815">
        <v>48.709434000000002</v>
      </c>
      <c r="C7815">
        <v>2.1613440000000002</v>
      </c>
      <c r="D7815">
        <v>147</v>
      </c>
      <c r="E7815">
        <v>35962.14</v>
      </c>
      <c r="F7815">
        <v>25</v>
      </c>
      <c r="G7815">
        <v>6.4480000000000004</v>
      </c>
      <c r="H7815">
        <v>164.6</v>
      </c>
      <c r="J7815">
        <v>51</v>
      </c>
      <c r="K7815">
        <v>51</v>
      </c>
      <c r="L7815">
        <v>147</v>
      </c>
      <c r="M7815" s="2">
        <f t="shared" si="361"/>
        <v>5.6299275093919764E-3</v>
      </c>
      <c r="N7815" s="2">
        <f t="shared" si="363"/>
        <v>-4.402515723274613E-3</v>
      </c>
      <c r="O7815" s="2">
        <f t="shared" si="362"/>
        <v>-2.336647904215769E-3</v>
      </c>
    </row>
    <row r="7816" spans="1:15" x14ac:dyDescent="0.25">
      <c r="A7816" s="1">
        <v>46164.831064814818</v>
      </c>
      <c r="B7816">
        <v>48.709488999999998</v>
      </c>
      <c r="C7816">
        <v>2.161378</v>
      </c>
      <c r="D7816">
        <v>147</v>
      </c>
      <c r="E7816">
        <v>35968.49</v>
      </c>
      <c r="F7816">
        <v>25</v>
      </c>
      <c r="G7816">
        <v>6.476</v>
      </c>
      <c r="H7816">
        <v>164.4</v>
      </c>
      <c r="J7816">
        <v>51</v>
      </c>
      <c r="K7816">
        <v>51</v>
      </c>
      <c r="L7816">
        <v>147</v>
      </c>
      <c r="M7816" s="2">
        <f t="shared" si="361"/>
        <v>5.1975160465478334E-3</v>
      </c>
      <c r="N7816" s="2">
        <f t="shared" si="363"/>
        <v>-4.4094488188975026E-3</v>
      </c>
      <c r="O7816" s="2">
        <f t="shared" si="362"/>
        <v>-2.4703033284351689E-3</v>
      </c>
    </row>
    <row r="7817" spans="1:15" x14ac:dyDescent="0.25">
      <c r="A7817" s="1">
        <v>46164.831076388888</v>
      </c>
      <c r="B7817">
        <v>48.709546000000003</v>
      </c>
      <c r="C7817">
        <v>2.1614119999999999</v>
      </c>
      <c r="D7817">
        <v>146</v>
      </c>
      <c r="E7817">
        <v>35975.370000000003</v>
      </c>
      <c r="F7817">
        <v>25</v>
      </c>
      <c r="G7817">
        <v>6.4379999999999997</v>
      </c>
      <c r="H7817">
        <v>164.4</v>
      </c>
      <c r="J7817">
        <v>51</v>
      </c>
      <c r="K7817">
        <v>51</v>
      </c>
      <c r="L7817">
        <v>146</v>
      </c>
      <c r="M7817" s="2">
        <f t="shared" si="361"/>
        <v>4.724490319930082E-3</v>
      </c>
      <c r="N7817" s="2">
        <f t="shared" si="363"/>
        <v>-4.6511627906955831E-3</v>
      </c>
      <c r="O7817" s="2">
        <f t="shared" si="362"/>
        <v>-2.5974519634199924E-3</v>
      </c>
    </row>
    <row r="7818" spans="1:15" x14ac:dyDescent="0.25">
      <c r="A7818" s="1">
        <v>46164.831087962964</v>
      </c>
      <c r="B7818">
        <v>48.709606999999998</v>
      </c>
      <c r="C7818">
        <v>2.1614339999999999</v>
      </c>
      <c r="D7818">
        <v>145</v>
      </c>
      <c r="E7818">
        <v>35982.379999999997</v>
      </c>
      <c r="F7818">
        <v>25</v>
      </c>
      <c r="G7818">
        <v>6.42</v>
      </c>
      <c r="H7818">
        <v>164.4</v>
      </c>
      <c r="J7818">
        <v>51</v>
      </c>
      <c r="K7818">
        <v>51</v>
      </c>
      <c r="L7818">
        <v>145</v>
      </c>
      <c r="M7818" s="2">
        <f t="shared" si="361"/>
        <v>4.2826119892933898E-3</v>
      </c>
      <c r="N7818" s="2">
        <f t="shared" si="363"/>
        <v>-4.5649072753254187E-3</v>
      </c>
      <c r="O7818" s="2">
        <f t="shared" si="362"/>
        <v>-2.7115746453031278E-3</v>
      </c>
    </row>
    <row r="7819" spans="1:15" x14ac:dyDescent="0.25">
      <c r="A7819" s="1">
        <v>46164.831099537034</v>
      </c>
      <c r="B7819">
        <v>48.709665000000001</v>
      </c>
      <c r="C7819">
        <v>2.1614399999999998</v>
      </c>
      <c r="D7819">
        <v>145</v>
      </c>
      <c r="E7819">
        <v>35988.58</v>
      </c>
      <c r="F7819">
        <v>25</v>
      </c>
      <c r="G7819">
        <v>6.3079999999999998</v>
      </c>
      <c r="H7819">
        <v>164.2</v>
      </c>
      <c r="J7819">
        <v>51</v>
      </c>
      <c r="K7819">
        <v>51</v>
      </c>
      <c r="L7819">
        <v>145</v>
      </c>
      <c r="M7819" s="2">
        <f t="shared" ref="M7819:M7882" si="364">(SUM(H7770:H7819)-SUM(H7720:H7769))/50/(E7794-E7744)</f>
        <v>3.8364061024699241E-3</v>
      </c>
      <c r="N7819" s="2">
        <f t="shared" si="363"/>
        <v>-5.1612903225723176E-3</v>
      </c>
      <c r="O7819" s="2">
        <f t="shared" si="362"/>
        <v>-2.8296419910866883E-3</v>
      </c>
    </row>
    <row r="7820" spans="1:15" x14ac:dyDescent="0.25">
      <c r="A7820" s="1">
        <v>46164.831111111111</v>
      </c>
      <c r="B7820">
        <v>48.709719999999997</v>
      </c>
      <c r="C7820">
        <v>2.161457</v>
      </c>
      <c r="D7820">
        <v>146</v>
      </c>
      <c r="E7820">
        <v>35994.54</v>
      </c>
      <c r="F7820">
        <v>25</v>
      </c>
      <c r="G7820">
        <v>6.1859999999999999</v>
      </c>
      <c r="H7820">
        <v>164.2</v>
      </c>
      <c r="J7820">
        <v>51</v>
      </c>
      <c r="K7820">
        <v>51</v>
      </c>
      <c r="L7820">
        <v>146</v>
      </c>
      <c r="M7820" s="2">
        <f t="shared" si="364"/>
        <v>3.4156338440519997E-3</v>
      </c>
      <c r="N7820" s="2">
        <f t="shared" si="363"/>
        <v>-5.7046979865804587E-3</v>
      </c>
      <c r="O7820" s="2">
        <f t="shared" si="362"/>
        <v>-2.9509374791306642E-3</v>
      </c>
    </row>
    <row r="7821" spans="1:15" x14ac:dyDescent="0.25">
      <c r="A7821" s="1">
        <v>46164.831122685187</v>
      </c>
      <c r="B7821">
        <v>48.709755999999999</v>
      </c>
      <c r="C7821">
        <v>2.1615120000000001</v>
      </c>
      <c r="D7821">
        <v>146</v>
      </c>
      <c r="E7821">
        <v>36000.1</v>
      </c>
      <c r="F7821">
        <v>25</v>
      </c>
      <c r="G7821">
        <v>5.99</v>
      </c>
      <c r="H7821">
        <v>164</v>
      </c>
      <c r="J7821">
        <v>51</v>
      </c>
      <c r="K7821">
        <v>51</v>
      </c>
      <c r="L7821">
        <v>146</v>
      </c>
      <c r="M7821" s="2">
        <f t="shared" si="364"/>
        <v>2.9929493021247267E-3</v>
      </c>
      <c r="N7821" s="2">
        <f t="shared" si="363"/>
        <v>-6.1151079136742429E-3</v>
      </c>
      <c r="O7821" s="2">
        <f t="shared" si="362"/>
        <v>-3.0714177687650407E-3</v>
      </c>
    </row>
    <row r="7822" spans="1:15" x14ac:dyDescent="0.25">
      <c r="A7822" s="1">
        <v>46164.831134259257</v>
      </c>
      <c r="B7822">
        <v>48.709767999999997</v>
      </c>
      <c r="C7822">
        <v>2.1615839999999999</v>
      </c>
      <c r="D7822">
        <v>146</v>
      </c>
      <c r="E7822">
        <v>36005.33</v>
      </c>
      <c r="F7822">
        <v>25</v>
      </c>
      <c r="G7822">
        <v>6.0460000000000003</v>
      </c>
      <c r="H7822">
        <v>164</v>
      </c>
      <c r="J7822">
        <v>51</v>
      </c>
      <c r="K7822">
        <v>51</v>
      </c>
      <c r="L7822">
        <v>146</v>
      </c>
      <c r="M7822" s="2">
        <f t="shared" si="364"/>
        <v>2.5827127910264492E-3</v>
      </c>
      <c r="N7822" s="2">
        <f t="shared" si="363"/>
        <v>-6.8833652007613006E-3</v>
      </c>
      <c r="O7822" s="2">
        <f t="shared" si="362"/>
        <v>-3.2131988684811429E-3</v>
      </c>
    </row>
    <row r="7823" spans="1:15" x14ac:dyDescent="0.25">
      <c r="A7823" s="1">
        <v>46164.831145833334</v>
      </c>
      <c r="B7823">
        <v>48.709774000000003</v>
      </c>
      <c r="C7823">
        <v>2.1616710000000001</v>
      </c>
      <c r="D7823">
        <v>146</v>
      </c>
      <c r="E7823">
        <v>36011.699999999997</v>
      </c>
      <c r="F7823">
        <v>25</v>
      </c>
      <c r="G7823">
        <v>6.1120000000000001</v>
      </c>
      <c r="H7823">
        <v>164</v>
      </c>
      <c r="J7823">
        <v>51</v>
      </c>
      <c r="K7823">
        <v>51</v>
      </c>
      <c r="L7823">
        <v>146</v>
      </c>
      <c r="M7823" s="2">
        <f t="shared" si="364"/>
        <v>2.2113821138212398E-3</v>
      </c>
      <c r="N7823" s="2">
        <f t="shared" si="363"/>
        <v>-5.6514913657817831E-3</v>
      </c>
      <c r="O7823" s="2">
        <f t="shared" si="362"/>
        <v>-3.315726462703214E-3</v>
      </c>
    </row>
    <row r="7824" spans="1:15" x14ac:dyDescent="0.25">
      <c r="A7824" s="1">
        <v>46164.831157407411</v>
      </c>
      <c r="B7824">
        <v>48.709767999999997</v>
      </c>
      <c r="C7824">
        <v>2.1617579999999998</v>
      </c>
      <c r="D7824">
        <v>146</v>
      </c>
      <c r="E7824">
        <v>36018.14</v>
      </c>
      <c r="F7824">
        <v>25</v>
      </c>
      <c r="G7824">
        <v>6.13</v>
      </c>
      <c r="H7824">
        <v>163.80000000000001</v>
      </c>
      <c r="J7824">
        <v>51</v>
      </c>
      <c r="K7824">
        <v>51</v>
      </c>
      <c r="L7824">
        <v>146</v>
      </c>
      <c r="M7824" s="2">
        <f t="shared" si="364"/>
        <v>1.8310826276035951E-3</v>
      </c>
      <c r="N7824" s="2">
        <f t="shared" si="363"/>
        <v>-5.5900621117997863E-3</v>
      </c>
      <c r="O7824" s="2">
        <f t="shared" si="362"/>
        <v>-3.4048707280486556E-3</v>
      </c>
    </row>
    <row r="7825" spans="1:15" x14ac:dyDescent="0.25">
      <c r="A7825" s="1">
        <v>46164.83116898148</v>
      </c>
      <c r="B7825">
        <v>48.709761999999998</v>
      </c>
      <c r="C7825">
        <v>2.161842</v>
      </c>
      <c r="D7825">
        <v>146</v>
      </c>
      <c r="E7825">
        <v>36024.269999999997</v>
      </c>
      <c r="F7825">
        <v>25</v>
      </c>
      <c r="G7825">
        <v>6.2329999999999997</v>
      </c>
      <c r="H7825">
        <v>163.80000000000001</v>
      </c>
      <c r="J7825">
        <v>51</v>
      </c>
      <c r="K7825">
        <v>51</v>
      </c>
      <c r="L7825">
        <v>146</v>
      </c>
      <c r="M7825" s="2">
        <f t="shared" si="364"/>
        <v>1.4613025437490944E-3</v>
      </c>
      <c r="N7825" s="2">
        <f t="shared" si="363"/>
        <v>-6.1990212071763081E-3</v>
      </c>
      <c r="O7825" s="2">
        <f t="shared" si="362"/>
        <v>-3.5126764469073347E-3</v>
      </c>
    </row>
    <row r="7826" spans="1:15" x14ac:dyDescent="0.25">
      <c r="A7826" s="1">
        <v>46164.831180555557</v>
      </c>
      <c r="B7826">
        <v>48.709755000000001</v>
      </c>
      <c r="C7826">
        <v>2.161931</v>
      </c>
      <c r="D7826">
        <v>147</v>
      </c>
      <c r="E7826">
        <v>36030.93</v>
      </c>
      <c r="F7826">
        <v>25</v>
      </c>
      <c r="G7826">
        <v>6.2329999999999997</v>
      </c>
      <c r="H7826">
        <v>163.80000000000001</v>
      </c>
      <c r="J7826">
        <v>51</v>
      </c>
      <c r="K7826">
        <v>51</v>
      </c>
      <c r="L7826">
        <v>147</v>
      </c>
      <c r="M7826" s="2">
        <f t="shared" si="364"/>
        <v>1.1221445429044127E-3</v>
      </c>
      <c r="N7826" s="2">
        <f t="shared" si="363"/>
        <v>-5.7057057057016214E-3</v>
      </c>
      <c r="O7826" s="2">
        <f t="shared" si="362"/>
        <v>-3.6096986515934707E-3</v>
      </c>
    </row>
    <row r="7827" spans="1:15" x14ac:dyDescent="0.25">
      <c r="A7827" s="1">
        <v>46164.831192129626</v>
      </c>
      <c r="B7827">
        <v>48.70975</v>
      </c>
      <c r="C7827">
        <v>2.1620159999999999</v>
      </c>
      <c r="D7827">
        <v>146</v>
      </c>
      <c r="E7827">
        <v>36037.18</v>
      </c>
      <c r="F7827">
        <v>25</v>
      </c>
      <c r="G7827">
        <v>6.3170000000000002</v>
      </c>
      <c r="H7827">
        <v>163.6</v>
      </c>
      <c r="J7827">
        <v>51</v>
      </c>
      <c r="K7827">
        <v>51</v>
      </c>
      <c r="L7827">
        <v>146</v>
      </c>
      <c r="M7827" s="2">
        <f t="shared" si="364"/>
        <v>7.7349037531887824E-4</v>
      </c>
      <c r="N7827" s="2">
        <f t="shared" si="363"/>
        <v>-6.4000000000000003E-3</v>
      </c>
      <c r="O7827" s="2">
        <f t="shared" si="362"/>
        <v>-3.7268170049382515E-3</v>
      </c>
    </row>
    <row r="7828" spans="1:15" x14ac:dyDescent="0.25">
      <c r="A7828" s="1">
        <v>46164.831203703703</v>
      </c>
      <c r="B7828">
        <v>48.709747</v>
      </c>
      <c r="C7828">
        <v>2.1621000000000001</v>
      </c>
      <c r="D7828">
        <v>145</v>
      </c>
      <c r="E7828">
        <v>36043.46</v>
      </c>
      <c r="F7828">
        <v>25</v>
      </c>
      <c r="G7828">
        <v>6.1769999999999996</v>
      </c>
      <c r="H7828">
        <v>163.4</v>
      </c>
      <c r="J7828">
        <v>51</v>
      </c>
      <c r="K7828">
        <v>51</v>
      </c>
      <c r="L7828">
        <v>145</v>
      </c>
      <c r="M7828" s="2">
        <f t="shared" si="364"/>
        <v>4.1699244201255528E-4</v>
      </c>
      <c r="N7828" s="2">
        <f t="shared" si="363"/>
        <v>-6.6878980891685799E-3</v>
      </c>
      <c r="O7828" s="2">
        <f t="shared" si="362"/>
        <v>-3.8480585748143772E-3</v>
      </c>
    </row>
    <row r="7829" spans="1:15" x14ac:dyDescent="0.25">
      <c r="A7829" s="1">
        <v>46164.83121527778</v>
      </c>
      <c r="B7829">
        <v>48.709749000000002</v>
      </c>
      <c r="C7829">
        <v>2.1621800000000002</v>
      </c>
      <c r="D7829">
        <v>144</v>
      </c>
      <c r="E7829">
        <v>36049.32</v>
      </c>
      <c r="F7829">
        <v>25</v>
      </c>
      <c r="G7829">
        <v>6.093</v>
      </c>
      <c r="H7829">
        <v>163.4</v>
      </c>
      <c r="J7829">
        <v>50</v>
      </c>
      <c r="K7829">
        <v>50</v>
      </c>
      <c r="L7829">
        <v>144</v>
      </c>
      <c r="M7829" s="2">
        <f t="shared" si="364"/>
        <v>8.6014106314062419E-5</v>
      </c>
      <c r="N7829" s="2">
        <f t="shared" si="363"/>
        <v>-7.167235494877972E-3</v>
      </c>
      <c r="O7829" s="2">
        <f t="shared" si="362"/>
        <v>-3.9821131083956612E-3</v>
      </c>
    </row>
    <row r="7830" spans="1:15" x14ac:dyDescent="0.25">
      <c r="A7830" s="1">
        <v>46164.831226851849</v>
      </c>
      <c r="B7830">
        <v>48.709749000000002</v>
      </c>
      <c r="C7830">
        <v>2.1622650000000001</v>
      </c>
      <c r="D7830">
        <v>144</v>
      </c>
      <c r="E7830">
        <v>36055.49</v>
      </c>
      <c r="F7830">
        <v>25</v>
      </c>
      <c r="G7830">
        <v>6.0739999999999998</v>
      </c>
      <c r="H7830">
        <v>163.19999999999999</v>
      </c>
      <c r="J7830">
        <v>50</v>
      </c>
      <c r="K7830">
        <v>50</v>
      </c>
      <c r="L7830">
        <v>144</v>
      </c>
      <c r="M7830" s="2">
        <f t="shared" si="364"/>
        <v>-2.5516713447246164E-4</v>
      </c>
      <c r="N7830" s="2">
        <f t="shared" si="363"/>
        <v>-7.1312803889833076E-3</v>
      </c>
      <c r="O7830" s="2">
        <f t="shared" si="362"/>
        <v>-4.1073915845513398E-3</v>
      </c>
    </row>
    <row r="7831" spans="1:15" x14ac:dyDescent="0.25">
      <c r="A7831" s="1">
        <v>46164.831238425926</v>
      </c>
      <c r="B7831">
        <v>48.709749000000002</v>
      </c>
      <c r="C7831">
        <v>2.16235</v>
      </c>
      <c r="D7831">
        <v>143</v>
      </c>
      <c r="E7831">
        <v>36061.71</v>
      </c>
      <c r="F7831">
        <v>25</v>
      </c>
      <c r="G7831">
        <v>6.0739999999999998</v>
      </c>
      <c r="H7831">
        <v>163</v>
      </c>
      <c r="J7831">
        <v>50</v>
      </c>
      <c r="K7831">
        <v>50</v>
      </c>
      <c r="L7831">
        <v>143</v>
      </c>
      <c r="M7831" s="2">
        <f t="shared" si="364"/>
        <v>-6.0652009097731329E-4</v>
      </c>
      <c r="N7831" s="2">
        <f t="shared" si="363"/>
        <v>-7.0739549839209208E-3</v>
      </c>
      <c r="O7831" s="2">
        <f t="shared" si="362"/>
        <v>-4.2286849035937882E-3</v>
      </c>
    </row>
    <row r="7832" spans="1:15" x14ac:dyDescent="0.25">
      <c r="A7832" s="1">
        <v>46164.831250000003</v>
      </c>
      <c r="B7832">
        <v>48.709747</v>
      </c>
      <c r="C7832">
        <v>2.1624349999999999</v>
      </c>
      <c r="D7832">
        <v>143</v>
      </c>
      <c r="E7832">
        <v>36068.03</v>
      </c>
      <c r="F7832">
        <v>25</v>
      </c>
      <c r="G7832">
        <v>6.0369999999999999</v>
      </c>
      <c r="H7832">
        <v>163</v>
      </c>
      <c r="J7832">
        <v>50</v>
      </c>
      <c r="K7832">
        <v>50</v>
      </c>
      <c r="L7832">
        <v>143</v>
      </c>
      <c r="M7832" s="2">
        <f t="shared" si="364"/>
        <v>-9.480249480243127E-4</v>
      </c>
      <c r="N7832" s="2">
        <f t="shared" si="363"/>
        <v>-7.2784810126620171E-3</v>
      </c>
      <c r="O7832" s="2">
        <f t="shared" si="362"/>
        <v>-4.3691875590927513E-3</v>
      </c>
    </row>
    <row r="7833" spans="1:15" x14ac:dyDescent="0.25">
      <c r="A7833" s="1">
        <v>46164.831261574072</v>
      </c>
      <c r="B7833">
        <v>48.709743000000003</v>
      </c>
      <c r="C7833">
        <v>2.1625190000000001</v>
      </c>
      <c r="D7833">
        <v>143</v>
      </c>
      <c r="E7833">
        <v>36074.21</v>
      </c>
      <c r="F7833">
        <v>25</v>
      </c>
      <c r="G7833">
        <v>6.0279999999999996</v>
      </c>
      <c r="H7833">
        <v>162.80000000000001</v>
      </c>
      <c r="J7833">
        <v>50</v>
      </c>
      <c r="K7833">
        <v>50</v>
      </c>
      <c r="L7833">
        <v>143</v>
      </c>
      <c r="M7833" s="2">
        <f t="shared" si="364"/>
        <v>-1.2971020441665132E-3</v>
      </c>
      <c r="N7833" s="2">
        <f t="shared" si="363"/>
        <v>-7.443365695793118E-3</v>
      </c>
      <c r="O7833" s="2">
        <f t="shared" si="362"/>
        <v>-4.5155260735066632E-3</v>
      </c>
    </row>
    <row r="7834" spans="1:15" x14ac:dyDescent="0.25">
      <c r="A7834" s="1">
        <v>46164.831273148149</v>
      </c>
      <c r="B7834">
        <v>48.709744999999998</v>
      </c>
      <c r="C7834">
        <v>2.1625999999999999</v>
      </c>
      <c r="D7834">
        <v>143</v>
      </c>
      <c r="E7834">
        <v>36080.25</v>
      </c>
      <c r="F7834">
        <v>25</v>
      </c>
      <c r="G7834">
        <v>5.7290000000000001</v>
      </c>
      <c r="H7834">
        <v>162.80000000000001</v>
      </c>
      <c r="J7834">
        <v>50</v>
      </c>
      <c r="K7834">
        <v>50</v>
      </c>
      <c r="L7834">
        <v>143</v>
      </c>
      <c r="M7834" s="2">
        <f t="shared" si="364"/>
        <v>-1.589618815895637E-3</v>
      </c>
      <c r="N7834" s="2">
        <f t="shared" si="363"/>
        <v>-7.2847682119218868E-3</v>
      </c>
      <c r="O7834" s="2">
        <f t="shared" si="362"/>
        <v>-4.6577728705112292E-3</v>
      </c>
    </row>
    <row r="7835" spans="1:15" x14ac:dyDescent="0.25">
      <c r="A7835" s="1">
        <v>46164.831284722219</v>
      </c>
      <c r="B7835">
        <v>48.709746000000003</v>
      </c>
      <c r="C7835">
        <v>2.1626759999999998</v>
      </c>
      <c r="D7835">
        <v>143</v>
      </c>
      <c r="E7835">
        <v>36085.85</v>
      </c>
      <c r="F7835">
        <v>25</v>
      </c>
      <c r="G7835">
        <v>5.5140000000000002</v>
      </c>
      <c r="H7835">
        <v>162.80000000000001</v>
      </c>
      <c r="J7835">
        <v>50</v>
      </c>
      <c r="K7835">
        <v>50</v>
      </c>
      <c r="L7835">
        <v>143</v>
      </c>
      <c r="M7835" s="2">
        <f t="shared" si="364"/>
        <v>-1.8772563176888959E-3</v>
      </c>
      <c r="N7835" s="2">
        <f t="shared" si="363"/>
        <v>-7.8571428571442489E-3</v>
      </c>
      <c r="O7835" s="2">
        <f t="shared" si="362"/>
        <v>-4.8148313631996686E-3</v>
      </c>
    </row>
    <row r="7836" spans="1:15" x14ac:dyDescent="0.25">
      <c r="A7836" s="1">
        <v>46164.831296296295</v>
      </c>
      <c r="B7836">
        <v>48.709744999999998</v>
      </c>
      <c r="C7836">
        <v>2.1627480000000001</v>
      </c>
      <c r="D7836">
        <v>143</v>
      </c>
      <c r="E7836">
        <v>36091.300000000003</v>
      </c>
      <c r="F7836">
        <v>25</v>
      </c>
      <c r="G7836">
        <v>5.2720000000000002</v>
      </c>
      <c r="H7836">
        <v>162.80000000000001</v>
      </c>
      <c r="J7836">
        <v>50</v>
      </c>
      <c r="K7836">
        <v>50</v>
      </c>
      <c r="L7836">
        <v>143</v>
      </c>
      <c r="M7836" s="2">
        <f t="shared" si="364"/>
        <v>-2.1541141997302097E-3</v>
      </c>
      <c r="N7836" s="2">
        <f t="shared" si="363"/>
        <v>-8.4403669724709696E-3</v>
      </c>
      <c r="O7836" s="2">
        <f t="shared" si="362"/>
        <v>-4.9869602886778528E-3</v>
      </c>
    </row>
    <row r="7837" spans="1:15" x14ac:dyDescent="0.25">
      <c r="A7837" s="1">
        <v>46164.831307870372</v>
      </c>
      <c r="B7837">
        <v>48.709744999999998</v>
      </c>
      <c r="C7837">
        <v>2.1628189999999998</v>
      </c>
      <c r="D7837">
        <v>142</v>
      </c>
      <c r="E7837">
        <v>36096.400000000001</v>
      </c>
      <c r="F7837">
        <v>25</v>
      </c>
      <c r="G7837">
        <v>5.4580000000000002</v>
      </c>
      <c r="H7837">
        <v>162.80000000000001</v>
      </c>
      <c r="J7837">
        <v>50</v>
      </c>
      <c r="K7837">
        <v>50</v>
      </c>
      <c r="L7837">
        <v>142</v>
      </c>
      <c r="M7837" s="2">
        <f t="shared" si="364"/>
        <v>-2.420834797547497E-3</v>
      </c>
      <c r="N7837" s="2">
        <f t="shared" si="363"/>
        <v>-9.0196078431369758E-3</v>
      </c>
      <c r="O7837" s="2">
        <f t="shared" si="362"/>
        <v>-5.1630270910165421E-3</v>
      </c>
    </row>
    <row r="7838" spans="1:15" x14ac:dyDescent="0.25">
      <c r="A7838" s="1">
        <v>46164.831319444442</v>
      </c>
      <c r="B7838">
        <v>48.709747999999998</v>
      </c>
      <c r="C7838">
        <v>2.16289</v>
      </c>
      <c r="D7838">
        <v>142</v>
      </c>
      <c r="E7838">
        <v>36101.629999999997</v>
      </c>
      <c r="F7838">
        <v>25</v>
      </c>
      <c r="G7838">
        <v>5.468</v>
      </c>
      <c r="H7838">
        <v>162.80000000000001</v>
      </c>
      <c r="J7838">
        <v>50</v>
      </c>
      <c r="K7838">
        <v>50</v>
      </c>
      <c r="L7838">
        <v>142</v>
      </c>
      <c r="M7838" s="2">
        <f t="shared" si="364"/>
        <v>-2.6905829596406338E-3</v>
      </c>
      <c r="N7838" s="2">
        <f t="shared" si="363"/>
        <v>-8.7954110898702271E-3</v>
      </c>
      <c r="O7838" s="2">
        <f t="shared" si="362"/>
        <v>-5.3340524334099908E-3</v>
      </c>
    </row>
    <row r="7839" spans="1:15" x14ac:dyDescent="0.25">
      <c r="A7839" s="1">
        <v>46164.831331018519</v>
      </c>
      <c r="B7839">
        <v>48.709747</v>
      </c>
      <c r="C7839">
        <v>2.1629659999999999</v>
      </c>
      <c r="D7839">
        <v>142</v>
      </c>
      <c r="E7839">
        <v>36107.18</v>
      </c>
      <c r="F7839">
        <v>25</v>
      </c>
      <c r="G7839">
        <v>5.6079999999999997</v>
      </c>
      <c r="H7839">
        <v>162.80000000000001</v>
      </c>
      <c r="J7839">
        <v>50</v>
      </c>
      <c r="K7839">
        <v>50</v>
      </c>
      <c r="L7839">
        <v>142</v>
      </c>
      <c r="M7839" s="2">
        <f t="shared" si="364"/>
        <v>-2.9560422729357837E-3</v>
      </c>
      <c r="N7839" s="2">
        <f t="shared" si="363"/>
        <v>-8.2882882882845971E-3</v>
      </c>
      <c r="O7839" s="2">
        <f t="shared" si="362"/>
        <v>-5.4834084009476513E-3</v>
      </c>
    </row>
    <row r="7840" spans="1:15" x14ac:dyDescent="0.25">
      <c r="A7840" s="1">
        <v>46164.831342592595</v>
      </c>
      <c r="B7840">
        <v>48.709743000000003</v>
      </c>
      <c r="C7840">
        <v>2.163043</v>
      </c>
      <c r="D7840">
        <v>142</v>
      </c>
      <c r="E7840">
        <v>36112.68</v>
      </c>
      <c r="F7840">
        <v>25</v>
      </c>
      <c r="G7840">
        <v>5.6639999999999997</v>
      </c>
      <c r="H7840">
        <v>162.6</v>
      </c>
      <c r="J7840">
        <v>50</v>
      </c>
      <c r="K7840">
        <v>50</v>
      </c>
      <c r="L7840">
        <v>142</v>
      </c>
      <c r="M7840" s="2">
        <f t="shared" si="364"/>
        <v>-3.1986659592204334E-3</v>
      </c>
      <c r="N7840" s="2">
        <f t="shared" si="363"/>
        <v>-7.9999999999993392E-3</v>
      </c>
      <c r="O7840" s="2">
        <f t="shared" si="362"/>
        <v>-5.6267740967406062E-3</v>
      </c>
    </row>
    <row r="7841" spans="1:15" x14ac:dyDescent="0.25">
      <c r="A7841" s="1">
        <v>46164.831354166665</v>
      </c>
      <c r="B7841">
        <v>48.709739999999996</v>
      </c>
      <c r="C7841">
        <v>2.163125</v>
      </c>
      <c r="D7841">
        <v>143</v>
      </c>
      <c r="E7841">
        <v>36118.9</v>
      </c>
      <c r="F7841">
        <v>25</v>
      </c>
      <c r="G7841">
        <v>5.7380000000000004</v>
      </c>
      <c r="H7841">
        <v>162.6</v>
      </c>
      <c r="J7841">
        <v>50</v>
      </c>
      <c r="K7841">
        <v>50</v>
      </c>
      <c r="L7841">
        <v>143</v>
      </c>
      <c r="M7841" s="2">
        <f t="shared" si="364"/>
        <v>-3.4328973503725043E-3</v>
      </c>
      <c r="N7841" s="2">
        <f t="shared" si="363"/>
        <v>-7.0739549839209208E-3</v>
      </c>
      <c r="O7841" s="2">
        <f t="shared" si="362"/>
        <v>-5.7353635856730147E-3</v>
      </c>
    </row>
    <row r="7842" spans="1:15" x14ac:dyDescent="0.25">
      <c r="A7842" s="1">
        <v>46164.831365740742</v>
      </c>
      <c r="B7842">
        <v>48.709738999999999</v>
      </c>
      <c r="C7842">
        <v>2.1632060000000002</v>
      </c>
      <c r="D7842">
        <v>143</v>
      </c>
      <c r="E7842">
        <v>36124.85</v>
      </c>
      <c r="F7842">
        <v>25</v>
      </c>
      <c r="G7842">
        <v>5.7939999999999996</v>
      </c>
      <c r="H7842">
        <v>162.80000000000001</v>
      </c>
      <c r="J7842">
        <v>50</v>
      </c>
      <c r="K7842">
        <v>50</v>
      </c>
      <c r="L7842">
        <v>143</v>
      </c>
      <c r="M7842" s="2">
        <f t="shared" si="364"/>
        <v>-3.6464702612555547E-3</v>
      </c>
      <c r="N7842" s="2">
        <f t="shared" si="363"/>
        <v>-7.0588235294133835E-3</v>
      </c>
      <c r="O7842" s="2">
        <f t="shared" si="362"/>
        <v>-5.8434581055323261E-3</v>
      </c>
    </row>
    <row r="7843" spans="1:15" x14ac:dyDescent="0.25">
      <c r="A7843" s="1">
        <v>46164.831377314818</v>
      </c>
      <c r="B7843">
        <v>48.709739999999996</v>
      </c>
      <c r="C7843">
        <v>2.163287</v>
      </c>
      <c r="D7843">
        <v>142</v>
      </c>
      <c r="E7843">
        <v>36130.93</v>
      </c>
      <c r="F7843">
        <v>25</v>
      </c>
      <c r="G7843">
        <v>5.8410000000000002</v>
      </c>
      <c r="H7843">
        <v>162.80000000000001</v>
      </c>
      <c r="J7843">
        <v>50</v>
      </c>
      <c r="K7843">
        <v>50</v>
      </c>
      <c r="L7843">
        <v>142</v>
      </c>
      <c r="M7843" s="2">
        <f t="shared" si="364"/>
        <v>-3.8523509594252476E-3</v>
      </c>
      <c r="N7843" s="2">
        <f t="shared" si="363"/>
        <v>-6.9078947368383268E-3</v>
      </c>
      <c r="O7843" s="2">
        <f t="shared" si="362"/>
        <v>-5.9356545794988251E-3</v>
      </c>
    </row>
    <row r="7844" spans="1:15" x14ac:dyDescent="0.25">
      <c r="A7844" s="1">
        <v>46164.831388888888</v>
      </c>
      <c r="B7844">
        <v>48.709741000000001</v>
      </c>
      <c r="C7844">
        <v>2.1633640000000001</v>
      </c>
      <c r="D7844">
        <v>143</v>
      </c>
      <c r="E7844">
        <v>36136.53</v>
      </c>
      <c r="F7844">
        <v>25</v>
      </c>
      <c r="G7844">
        <v>5.8220000000000001</v>
      </c>
      <c r="H7844">
        <v>162.80000000000001</v>
      </c>
      <c r="J7844">
        <v>50</v>
      </c>
      <c r="K7844">
        <v>50</v>
      </c>
      <c r="L7844">
        <v>143</v>
      </c>
      <c r="M7844" s="2">
        <f t="shared" si="364"/>
        <v>-4.0362976406527239E-3</v>
      </c>
      <c r="N7844" s="2">
        <f t="shared" si="363"/>
        <v>-6.7857142857147505E-3</v>
      </c>
      <c r="O7844" s="2">
        <f t="shared" si="362"/>
        <v>-6.0109578140001068E-3</v>
      </c>
    </row>
    <row r="7845" spans="1:15" x14ac:dyDescent="0.25">
      <c r="A7845" s="1">
        <v>46164.831400462965</v>
      </c>
      <c r="B7845">
        <v>48.709743000000003</v>
      </c>
      <c r="C7845">
        <v>2.1634410000000002</v>
      </c>
      <c r="D7845">
        <v>143</v>
      </c>
      <c r="E7845">
        <v>36142.28</v>
      </c>
      <c r="F7845">
        <v>25</v>
      </c>
      <c r="G7845">
        <v>5.8220000000000001</v>
      </c>
      <c r="H7845">
        <v>162.80000000000001</v>
      </c>
      <c r="J7845">
        <v>50</v>
      </c>
      <c r="K7845">
        <v>50</v>
      </c>
      <c r="L7845">
        <v>143</v>
      </c>
      <c r="M7845" s="2">
        <f t="shared" si="364"/>
        <v>-4.2176479055700961E-3</v>
      </c>
      <c r="N7845" s="2">
        <f t="shared" si="363"/>
        <v>-6.2608695652116974E-3</v>
      </c>
      <c r="O7845" s="2">
        <f t="shared" ref="O7845:O7908" si="365">SUM(N7806:N7845)/40</f>
        <v>-6.0767354514970392E-3</v>
      </c>
    </row>
    <row r="7846" spans="1:15" x14ac:dyDescent="0.25">
      <c r="A7846" s="1">
        <v>46164.831412037034</v>
      </c>
      <c r="B7846">
        <v>48.709746000000003</v>
      </c>
      <c r="C7846">
        <v>2.1635179999999998</v>
      </c>
      <c r="D7846">
        <v>143</v>
      </c>
      <c r="E7846">
        <v>36147.879999999997</v>
      </c>
      <c r="F7846">
        <v>25</v>
      </c>
      <c r="G7846">
        <v>5.8319999999999999</v>
      </c>
      <c r="H7846">
        <v>162.80000000000001</v>
      </c>
      <c r="J7846">
        <v>50</v>
      </c>
      <c r="K7846">
        <v>50</v>
      </c>
      <c r="L7846">
        <v>143</v>
      </c>
      <c r="M7846" s="2">
        <f t="shared" si="364"/>
        <v>-4.3787786641857323E-3</v>
      </c>
      <c r="N7846" s="2">
        <f t="shared" si="363"/>
        <v>-5.7142857142884976E-3</v>
      </c>
      <c r="O7846" s="2">
        <f t="shared" si="365"/>
        <v>-6.1248956246572617E-3</v>
      </c>
    </row>
    <row r="7847" spans="1:15" x14ac:dyDescent="0.25">
      <c r="A7847" s="1">
        <v>46164.831423611111</v>
      </c>
      <c r="B7847">
        <v>48.709747</v>
      </c>
      <c r="C7847">
        <v>2.1635979999999999</v>
      </c>
      <c r="D7847">
        <v>143</v>
      </c>
      <c r="E7847">
        <v>36153.769999999997</v>
      </c>
      <c r="F7847">
        <v>25</v>
      </c>
      <c r="G7847">
        <v>5.9249999999999998</v>
      </c>
      <c r="H7847">
        <v>162.80000000000001</v>
      </c>
      <c r="J7847">
        <v>50</v>
      </c>
      <c r="K7847">
        <v>50</v>
      </c>
      <c r="L7847">
        <v>143</v>
      </c>
      <c r="M7847" s="2">
        <f t="shared" si="364"/>
        <v>-4.5315283220513846E-3</v>
      </c>
      <c r="N7847" s="2">
        <f t="shared" si="363"/>
        <v>-5.4329371816625206E-3</v>
      </c>
      <c r="O7847" s="2">
        <f t="shared" si="365"/>
        <v>-6.1663794315574682E-3</v>
      </c>
    </row>
    <row r="7848" spans="1:15" x14ac:dyDescent="0.25">
      <c r="A7848" s="1">
        <v>46164.831435185188</v>
      </c>
      <c r="B7848">
        <v>48.709747</v>
      </c>
      <c r="C7848">
        <v>2.163681</v>
      </c>
      <c r="D7848">
        <v>143</v>
      </c>
      <c r="E7848">
        <v>36159.85</v>
      </c>
      <c r="F7848">
        <v>25</v>
      </c>
      <c r="G7848">
        <v>6.0090000000000003</v>
      </c>
      <c r="H7848">
        <v>162.80000000000001</v>
      </c>
      <c r="J7848">
        <v>50</v>
      </c>
      <c r="K7848">
        <v>50</v>
      </c>
      <c r="L7848">
        <v>143</v>
      </c>
      <c r="M7848" s="2">
        <f t="shared" si="364"/>
        <v>-4.6628280758766018E-3</v>
      </c>
      <c r="N7848" s="2">
        <f t="shared" si="363"/>
        <v>-4.9342105263143719E-3</v>
      </c>
      <c r="O7848" s="2">
        <f t="shared" si="365"/>
        <v>-6.1912125272276762E-3</v>
      </c>
    </row>
    <row r="7849" spans="1:15" x14ac:dyDescent="0.25">
      <c r="A7849" s="1">
        <v>46164.831446759257</v>
      </c>
      <c r="B7849">
        <v>48.709747</v>
      </c>
      <c r="C7849">
        <v>2.163764</v>
      </c>
      <c r="D7849">
        <v>144</v>
      </c>
      <c r="E7849">
        <v>36165.94</v>
      </c>
      <c r="F7849">
        <v>25</v>
      </c>
      <c r="G7849">
        <v>6.1020000000000003</v>
      </c>
      <c r="H7849">
        <v>162.80000000000001</v>
      </c>
      <c r="J7849">
        <v>50</v>
      </c>
      <c r="K7849">
        <v>50</v>
      </c>
      <c r="L7849">
        <v>144</v>
      </c>
      <c r="M7849" s="2">
        <f t="shared" si="364"/>
        <v>-4.7525585307721004E-3</v>
      </c>
      <c r="N7849" s="2">
        <f t="shared" si="363"/>
        <v>-4.5977011494182495E-3</v>
      </c>
      <c r="O7849" s="2">
        <f t="shared" si="365"/>
        <v>-6.2063214453141873E-3</v>
      </c>
    </row>
    <row r="7850" spans="1:15" x14ac:dyDescent="0.25">
      <c r="A7850" s="1">
        <v>46164.831458333334</v>
      </c>
      <c r="B7850">
        <v>48.709744000000001</v>
      </c>
      <c r="C7850">
        <v>2.1638470000000001</v>
      </c>
      <c r="D7850">
        <v>145</v>
      </c>
      <c r="E7850">
        <v>36172.03</v>
      </c>
      <c r="F7850">
        <v>25</v>
      </c>
      <c r="G7850">
        <v>6.14</v>
      </c>
      <c r="H7850">
        <v>162.80000000000001</v>
      </c>
      <c r="J7850">
        <v>50</v>
      </c>
      <c r="K7850">
        <v>50</v>
      </c>
      <c r="L7850">
        <v>145</v>
      </c>
      <c r="M7850" s="2">
        <f t="shared" si="364"/>
        <v>-4.843929428958906E-3</v>
      </c>
      <c r="N7850" s="2">
        <f t="shared" si="363"/>
        <v>-4.5977011494267297E-3</v>
      </c>
      <c r="O7850" s="2">
        <f t="shared" si="365"/>
        <v>-6.2148809953265199E-3</v>
      </c>
    </row>
    <row r="7851" spans="1:15" x14ac:dyDescent="0.25">
      <c r="A7851" s="1">
        <v>46164.831469907411</v>
      </c>
      <c r="B7851">
        <v>48.709743000000003</v>
      </c>
      <c r="C7851">
        <v>2.163932</v>
      </c>
      <c r="D7851">
        <v>146</v>
      </c>
      <c r="E7851">
        <v>36178.39</v>
      </c>
      <c r="F7851">
        <v>25</v>
      </c>
      <c r="G7851">
        <v>6.1680000000000001</v>
      </c>
      <c r="H7851">
        <v>162.80000000000001</v>
      </c>
      <c r="J7851">
        <v>50</v>
      </c>
      <c r="K7851">
        <v>50</v>
      </c>
      <c r="L7851">
        <v>146</v>
      </c>
      <c r="M7851" s="2">
        <f t="shared" si="364"/>
        <v>-4.9144119271116683E-3</v>
      </c>
      <c r="N7851" s="2">
        <f t="shared" si="363"/>
        <v>-4.0880503144627468E-3</v>
      </c>
      <c r="O7851" s="2">
        <f t="shared" si="365"/>
        <v>-6.2132483873733385E-3</v>
      </c>
    </row>
    <row r="7852" spans="1:15" x14ac:dyDescent="0.25">
      <c r="A7852" s="1">
        <v>46164.83148148148</v>
      </c>
      <c r="B7852">
        <v>48.709741999999999</v>
      </c>
      <c r="C7852">
        <v>2.164015</v>
      </c>
      <c r="D7852">
        <v>146</v>
      </c>
      <c r="E7852">
        <v>36184.46</v>
      </c>
      <c r="F7852">
        <v>25</v>
      </c>
      <c r="G7852">
        <v>6.2889999999999997</v>
      </c>
      <c r="H7852">
        <v>162.80000000000001</v>
      </c>
      <c r="J7852">
        <v>50</v>
      </c>
      <c r="K7852">
        <v>50</v>
      </c>
      <c r="L7852">
        <v>146</v>
      </c>
      <c r="M7852" s="2">
        <f t="shared" si="364"/>
        <v>-4.996396829209283E-3</v>
      </c>
      <c r="N7852" s="2">
        <f t="shared" si="363"/>
        <v>-4.2833607907751042E-3</v>
      </c>
      <c r="O7852" s="2">
        <f t="shared" si="365"/>
        <v>-6.2201783239378096E-3</v>
      </c>
    </row>
    <row r="7853" spans="1:15" x14ac:dyDescent="0.25">
      <c r="A7853" s="1">
        <v>46164.831493055557</v>
      </c>
      <c r="B7853">
        <v>48.709741000000001</v>
      </c>
      <c r="C7853">
        <v>2.1640990000000002</v>
      </c>
      <c r="D7853">
        <v>146</v>
      </c>
      <c r="E7853">
        <v>36190.67</v>
      </c>
      <c r="F7853">
        <v>25</v>
      </c>
      <c r="G7853">
        <v>6.2889999999999997</v>
      </c>
      <c r="H7853">
        <v>162.80000000000001</v>
      </c>
      <c r="J7853">
        <v>50</v>
      </c>
      <c r="K7853">
        <v>50</v>
      </c>
      <c r="L7853">
        <v>146</v>
      </c>
      <c r="M7853" s="2">
        <f t="shared" si="364"/>
        <v>-5.0643278845165169E-3</v>
      </c>
      <c r="N7853" s="2">
        <f t="shared" si="363"/>
        <v>-4.1867954911444915E-3</v>
      </c>
      <c r="O7853" s="2">
        <f t="shared" si="365"/>
        <v>-6.2120009889941458E-3</v>
      </c>
    </row>
    <row r="7854" spans="1:15" x14ac:dyDescent="0.25">
      <c r="A7854" s="1">
        <v>46164.831504629627</v>
      </c>
      <c r="B7854">
        <v>48.709738999999999</v>
      </c>
      <c r="C7854">
        <v>2.1641840000000001</v>
      </c>
      <c r="D7854">
        <v>146</v>
      </c>
      <c r="E7854">
        <v>36196.9</v>
      </c>
      <c r="F7854">
        <v>25</v>
      </c>
      <c r="G7854">
        <v>6.4009999999999998</v>
      </c>
      <c r="H7854">
        <v>162.6</v>
      </c>
      <c r="J7854">
        <v>50</v>
      </c>
      <c r="K7854">
        <v>50</v>
      </c>
      <c r="L7854">
        <v>146</v>
      </c>
      <c r="M7854" s="2">
        <f t="shared" si="364"/>
        <v>-5.1506812081672524E-3</v>
      </c>
      <c r="N7854" s="2">
        <f t="shared" si="363"/>
        <v>-4.1733547351509278E-3</v>
      </c>
      <c r="O7854" s="2">
        <f t="shared" si="365"/>
        <v>-6.2000557876054439E-3</v>
      </c>
    </row>
    <row r="7855" spans="1:15" x14ac:dyDescent="0.25">
      <c r="A7855" s="1">
        <v>46164.831516203703</v>
      </c>
      <c r="B7855">
        <v>48.709735999999999</v>
      </c>
      <c r="C7855">
        <v>2.1642700000000001</v>
      </c>
      <c r="D7855">
        <v>146</v>
      </c>
      <c r="E7855">
        <v>36203.18</v>
      </c>
      <c r="F7855">
        <v>25</v>
      </c>
      <c r="G7855">
        <v>6.3540000000000001</v>
      </c>
      <c r="H7855">
        <v>162.6</v>
      </c>
      <c r="J7855">
        <v>50</v>
      </c>
      <c r="K7855">
        <v>50</v>
      </c>
      <c r="L7855">
        <v>146</v>
      </c>
      <c r="M7855" s="2">
        <f t="shared" si="364"/>
        <v>-5.2601331936035648E-3</v>
      </c>
      <c r="N7855" s="2">
        <f t="shared" si="363"/>
        <v>-4.4585987261172143E-3</v>
      </c>
      <c r="O7855" s="2">
        <f t="shared" si="365"/>
        <v>-6.2014578626765089E-3</v>
      </c>
    </row>
    <row r="7856" spans="1:15" x14ac:dyDescent="0.25">
      <c r="A7856" s="1">
        <v>46164.83152777778</v>
      </c>
      <c r="B7856">
        <v>48.709733999999997</v>
      </c>
      <c r="C7856">
        <v>2.164358</v>
      </c>
      <c r="D7856">
        <v>146</v>
      </c>
      <c r="E7856">
        <v>36209.61</v>
      </c>
      <c r="F7856">
        <v>25</v>
      </c>
      <c r="G7856">
        <v>6.3920000000000003</v>
      </c>
      <c r="H7856">
        <v>162.6</v>
      </c>
      <c r="J7856">
        <v>50</v>
      </c>
      <c r="K7856">
        <v>50</v>
      </c>
      <c r="L7856">
        <v>146</v>
      </c>
      <c r="M7856" s="2">
        <f t="shared" si="364"/>
        <v>-5.3665097511763635E-3</v>
      </c>
      <c r="N7856" s="2">
        <f t="shared" si="363"/>
        <v>-4.3545878693638648E-3</v>
      </c>
      <c r="O7856" s="2">
        <f t="shared" si="365"/>
        <v>-6.2000863389381679E-3</v>
      </c>
    </row>
    <row r="7857" spans="1:15" x14ac:dyDescent="0.25">
      <c r="A7857" s="1">
        <v>46164.83153935185</v>
      </c>
      <c r="B7857">
        <v>48.709733</v>
      </c>
      <c r="C7857">
        <v>2.164447</v>
      </c>
      <c r="D7857">
        <v>146</v>
      </c>
      <c r="E7857">
        <v>36216.21</v>
      </c>
      <c r="F7857">
        <v>25</v>
      </c>
      <c r="G7857">
        <v>6.42</v>
      </c>
      <c r="H7857">
        <v>162.6</v>
      </c>
      <c r="J7857">
        <v>50</v>
      </c>
      <c r="K7857">
        <v>50</v>
      </c>
      <c r="L7857">
        <v>146</v>
      </c>
      <c r="M7857" s="2">
        <f t="shared" si="364"/>
        <v>-5.462395822873378E-3</v>
      </c>
      <c r="N7857" s="2">
        <f t="shared" ref="N7857:N7920" si="366">IF(E7857=E7856,0,(SUM(H7808:H7907)-SUM(H7807:H7906))/100/(E7857-E7856))</f>
        <v>-4.2424242424240755E-3</v>
      </c>
      <c r="O7857" s="2">
        <f t="shared" si="365"/>
        <v>-6.1898678752313804E-3</v>
      </c>
    </row>
    <row r="7858" spans="1:15" x14ac:dyDescent="0.25">
      <c r="A7858" s="1">
        <v>46164.831550925926</v>
      </c>
      <c r="B7858">
        <v>48.709732000000002</v>
      </c>
      <c r="C7858">
        <v>2.164536</v>
      </c>
      <c r="D7858">
        <v>146</v>
      </c>
      <c r="E7858">
        <v>36222.85</v>
      </c>
      <c r="F7858">
        <v>25</v>
      </c>
      <c r="G7858">
        <v>6.4009999999999998</v>
      </c>
      <c r="H7858">
        <v>162.4</v>
      </c>
      <c r="J7858">
        <v>50</v>
      </c>
      <c r="K7858">
        <v>50</v>
      </c>
      <c r="L7858">
        <v>146</v>
      </c>
      <c r="M7858" s="2">
        <f t="shared" si="364"/>
        <v>-5.577237399512637E-3</v>
      </c>
      <c r="N7858" s="2">
        <f t="shared" si="366"/>
        <v>-4.2168674698815313E-3</v>
      </c>
      <c r="O7858" s="2">
        <f t="shared" si="365"/>
        <v>-6.1811668800952841E-3</v>
      </c>
    </row>
    <row r="7859" spans="1:15" x14ac:dyDescent="0.25">
      <c r="A7859" s="1">
        <v>46164.831562500003</v>
      </c>
      <c r="B7859">
        <v>48.709732000000002</v>
      </c>
      <c r="C7859">
        <v>2.164625</v>
      </c>
      <c r="D7859">
        <v>146</v>
      </c>
      <c r="E7859">
        <v>36229.269999999997</v>
      </c>
      <c r="F7859">
        <v>25</v>
      </c>
      <c r="G7859">
        <v>6.476</v>
      </c>
      <c r="H7859">
        <v>162.4</v>
      </c>
      <c r="J7859">
        <v>50</v>
      </c>
      <c r="K7859">
        <v>50</v>
      </c>
      <c r="L7859">
        <v>146</v>
      </c>
      <c r="M7859" s="2">
        <f t="shared" si="364"/>
        <v>-5.689786965335902E-3</v>
      </c>
      <c r="N7859" s="2">
        <f t="shared" si="366"/>
        <v>-4.3613707165109563E-3</v>
      </c>
      <c r="O7859" s="2">
        <f t="shared" si="365"/>
        <v>-6.1611688899437505E-3</v>
      </c>
    </row>
    <row r="7860" spans="1:15" x14ac:dyDescent="0.25">
      <c r="A7860" s="1">
        <v>46164.831574074073</v>
      </c>
      <c r="B7860">
        <v>48.70973</v>
      </c>
      <c r="C7860">
        <v>2.164714</v>
      </c>
      <c r="D7860">
        <v>145</v>
      </c>
      <c r="E7860">
        <v>36235.9</v>
      </c>
      <c r="F7860">
        <v>25</v>
      </c>
      <c r="G7860">
        <v>6.2050000000000001</v>
      </c>
      <c r="H7860">
        <v>162.4</v>
      </c>
      <c r="J7860">
        <v>50</v>
      </c>
      <c r="K7860">
        <v>50</v>
      </c>
      <c r="L7860">
        <v>145</v>
      </c>
      <c r="M7860" s="2">
        <f t="shared" si="364"/>
        <v>-5.8036455393604258E-3</v>
      </c>
      <c r="N7860" s="2">
        <f t="shared" si="366"/>
        <v>-4.2232277526381978E-3</v>
      </c>
      <c r="O7860" s="2">
        <f t="shared" si="365"/>
        <v>-6.1241321340951942E-3</v>
      </c>
    </row>
    <row r="7861" spans="1:15" x14ac:dyDescent="0.25">
      <c r="A7861" s="1">
        <v>46164.831585648149</v>
      </c>
      <c r="B7861">
        <v>48.70973</v>
      </c>
      <c r="C7861">
        <v>2.1647980000000002</v>
      </c>
      <c r="D7861">
        <v>145</v>
      </c>
      <c r="E7861">
        <v>36242.120000000003</v>
      </c>
      <c r="F7861">
        <v>25</v>
      </c>
      <c r="G7861">
        <v>6.0460000000000003</v>
      </c>
      <c r="H7861">
        <v>162.4</v>
      </c>
      <c r="J7861">
        <v>50</v>
      </c>
      <c r="K7861">
        <v>50</v>
      </c>
      <c r="L7861">
        <v>145</v>
      </c>
      <c r="M7861" s="2">
        <f t="shared" si="364"/>
        <v>-5.9237614557044078E-3</v>
      </c>
      <c r="N7861" s="2">
        <f t="shared" si="366"/>
        <v>-4.5016077170427129E-3</v>
      </c>
      <c r="O7861" s="2">
        <f t="shared" si="365"/>
        <v>-6.0837946291794056E-3</v>
      </c>
    </row>
    <row r="7862" spans="1:15" x14ac:dyDescent="0.25">
      <c r="A7862" s="1">
        <v>46164.831597222219</v>
      </c>
      <c r="B7862">
        <v>48.709727999999998</v>
      </c>
      <c r="C7862">
        <v>2.164879</v>
      </c>
      <c r="D7862">
        <v>146</v>
      </c>
      <c r="E7862">
        <v>36248.120000000003</v>
      </c>
      <c r="F7862">
        <v>25</v>
      </c>
      <c r="G7862">
        <v>5.8970000000000002</v>
      </c>
      <c r="H7862">
        <v>162.4</v>
      </c>
      <c r="J7862">
        <v>50</v>
      </c>
      <c r="K7862">
        <v>50</v>
      </c>
      <c r="L7862">
        <v>146</v>
      </c>
      <c r="M7862" s="2">
        <f t="shared" si="364"/>
        <v>-6.0579835569017082E-3</v>
      </c>
      <c r="N7862" s="2">
        <f t="shared" si="366"/>
        <v>-4.6666666666684859E-3</v>
      </c>
      <c r="O7862" s="2">
        <f t="shared" si="365"/>
        <v>-6.0283771658270844E-3</v>
      </c>
    </row>
    <row r="7863" spans="1:15" x14ac:dyDescent="0.25">
      <c r="A7863" s="1">
        <v>46164.831608796296</v>
      </c>
      <c r="B7863">
        <v>48.709719</v>
      </c>
      <c r="C7863">
        <v>2.1649560000000001</v>
      </c>
      <c r="D7863">
        <v>146</v>
      </c>
      <c r="E7863">
        <v>36253.75</v>
      </c>
      <c r="F7863">
        <v>25</v>
      </c>
      <c r="G7863">
        <v>5.8040000000000003</v>
      </c>
      <c r="H7863">
        <v>162.4</v>
      </c>
      <c r="J7863">
        <v>50</v>
      </c>
      <c r="K7863">
        <v>50</v>
      </c>
      <c r="L7863">
        <v>146</v>
      </c>
      <c r="M7863" s="2">
        <f t="shared" si="364"/>
        <v>-6.1821331023917177E-3</v>
      </c>
      <c r="N7863" s="2">
        <f t="shared" si="366"/>
        <v>-4.9733570159900429E-3</v>
      </c>
      <c r="O7863" s="2">
        <f t="shared" si="365"/>
        <v>-6.0114238070822917E-3</v>
      </c>
    </row>
    <row r="7864" spans="1:15" x14ac:dyDescent="0.25">
      <c r="A7864" s="1">
        <v>46164.831620370373</v>
      </c>
      <c r="B7864">
        <v>48.709702</v>
      </c>
      <c r="C7864">
        <v>2.1650299999999998</v>
      </c>
      <c r="D7864">
        <v>146</v>
      </c>
      <c r="E7864">
        <v>36259.410000000003</v>
      </c>
      <c r="F7864">
        <v>25</v>
      </c>
      <c r="G7864">
        <v>5.617</v>
      </c>
      <c r="H7864">
        <v>162.4</v>
      </c>
      <c r="J7864">
        <v>50</v>
      </c>
      <c r="K7864">
        <v>50</v>
      </c>
      <c r="L7864">
        <v>146</v>
      </c>
      <c r="M7864" s="2">
        <f t="shared" si="364"/>
        <v>-6.2885121406920453E-3</v>
      </c>
      <c r="N7864" s="2">
        <f t="shared" si="366"/>
        <v>-4.9469964664299714E-3</v>
      </c>
      <c r="O7864" s="2">
        <f t="shared" si="365"/>
        <v>-5.9953471659480459E-3</v>
      </c>
    </row>
    <row r="7865" spans="1:15" x14ac:dyDescent="0.25">
      <c r="A7865" s="1">
        <v>46164.831631944442</v>
      </c>
      <c r="B7865">
        <v>48.709690999999999</v>
      </c>
      <c r="C7865">
        <v>2.1651069999999999</v>
      </c>
      <c r="D7865">
        <v>147</v>
      </c>
      <c r="E7865">
        <v>36265.29</v>
      </c>
      <c r="F7865">
        <v>25</v>
      </c>
      <c r="G7865">
        <v>5.5330000000000004</v>
      </c>
      <c r="H7865">
        <v>162.4</v>
      </c>
      <c r="J7865">
        <v>50</v>
      </c>
      <c r="K7865">
        <v>50</v>
      </c>
      <c r="L7865">
        <v>147</v>
      </c>
      <c r="M7865" s="2">
        <f t="shared" si="364"/>
        <v>-6.3985070150298327E-3</v>
      </c>
      <c r="N7865" s="2">
        <f t="shared" si="366"/>
        <v>-4.7619047619087392E-3</v>
      </c>
      <c r="O7865" s="2">
        <f t="shared" si="365"/>
        <v>-5.9594192548163569E-3</v>
      </c>
    </row>
    <row r="7866" spans="1:15" x14ac:dyDescent="0.25">
      <c r="A7866" s="1">
        <v>46164.831643518519</v>
      </c>
      <c r="B7866">
        <v>48.709682000000001</v>
      </c>
      <c r="C7866">
        <v>2.1651850000000001</v>
      </c>
      <c r="D7866">
        <v>146</v>
      </c>
      <c r="E7866">
        <v>36271.129999999997</v>
      </c>
      <c r="F7866">
        <v>25</v>
      </c>
      <c r="G7866">
        <v>5.7009999999999996</v>
      </c>
      <c r="H7866">
        <v>162.4</v>
      </c>
      <c r="J7866">
        <v>50</v>
      </c>
      <c r="K7866">
        <v>50</v>
      </c>
      <c r="L7866">
        <v>146</v>
      </c>
      <c r="M7866" s="2">
        <f t="shared" si="364"/>
        <v>-6.4608328625080152E-3</v>
      </c>
      <c r="N7866" s="2">
        <f t="shared" si="366"/>
        <v>-4.4520547945269481E-3</v>
      </c>
      <c r="O7866" s="2">
        <f t="shared" si="365"/>
        <v>-5.9280779820369894E-3</v>
      </c>
    </row>
    <row r="7867" spans="1:15" x14ac:dyDescent="0.25">
      <c r="A7867" s="1">
        <v>46164.831655092596</v>
      </c>
      <c r="B7867">
        <v>48.709674999999997</v>
      </c>
      <c r="C7867">
        <v>2.1652650000000002</v>
      </c>
      <c r="D7867">
        <v>146</v>
      </c>
      <c r="E7867">
        <v>36277.11</v>
      </c>
      <c r="F7867">
        <v>25</v>
      </c>
      <c r="G7867">
        <v>5.8879999999999999</v>
      </c>
      <c r="H7867">
        <v>162.19999999999999</v>
      </c>
      <c r="J7867">
        <v>50</v>
      </c>
      <c r="K7867">
        <v>50</v>
      </c>
      <c r="L7867">
        <v>146</v>
      </c>
      <c r="M7867" s="2">
        <f t="shared" si="364"/>
        <v>-6.542335693627414E-3</v>
      </c>
      <c r="N7867" s="2">
        <f t="shared" si="366"/>
        <v>-4.3478260869578445E-3</v>
      </c>
      <c r="O7867" s="2">
        <f t="shared" si="365"/>
        <v>-5.8767736342109364E-3</v>
      </c>
    </row>
    <row r="7868" spans="1:15" x14ac:dyDescent="0.25">
      <c r="A7868" s="1">
        <v>46164.831666666665</v>
      </c>
      <c r="B7868">
        <v>48.709670000000003</v>
      </c>
      <c r="C7868">
        <v>2.1653449999999999</v>
      </c>
      <c r="D7868">
        <v>146</v>
      </c>
      <c r="E7868">
        <v>36283.01</v>
      </c>
      <c r="F7868">
        <v>25</v>
      </c>
      <c r="G7868">
        <v>5.99</v>
      </c>
      <c r="H7868">
        <v>162.19999999999999</v>
      </c>
      <c r="J7868">
        <v>50</v>
      </c>
      <c r="K7868">
        <v>50</v>
      </c>
      <c r="L7868">
        <v>146</v>
      </c>
      <c r="M7868" s="2">
        <f t="shared" si="364"/>
        <v>-6.6267465069860844E-3</v>
      </c>
      <c r="N7868" s="2">
        <f t="shared" si="366"/>
        <v>-4.406779661016479E-3</v>
      </c>
      <c r="O7868" s="2">
        <f t="shared" si="365"/>
        <v>-5.819745673507134E-3</v>
      </c>
    </row>
    <row r="7869" spans="1:15" x14ac:dyDescent="0.25">
      <c r="A7869" s="1">
        <v>46164.831678240742</v>
      </c>
      <c r="B7869">
        <v>48.70966</v>
      </c>
      <c r="C7869">
        <v>2.165429</v>
      </c>
      <c r="D7869">
        <v>147</v>
      </c>
      <c r="E7869">
        <v>36289.21</v>
      </c>
      <c r="F7869">
        <v>25</v>
      </c>
      <c r="G7869">
        <v>6.1020000000000003</v>
      </c>
      <c r="H7869">
        <v>162.19999999999999</v>
      </c>
      <c r="J7869">
        <v>50</v>
      </c>
      <c r="K7869">
        <v>50</v>
      </c>
      <c r="L7869">
        <v>147</v>
      </c>
      <c r="M7869" s="2">
        <f t="shared" si="364"/>
        <v>-6.6948954756110672E-3</v>
      </c>
      <c r="N7869" s="2">
        <f t="shared" si="366"/>
        <v>-3.8709677419396481E-3</v>
      </c>
      <c r="O7869" s="2">
        <f t="shared" si="365"/>
        <v>-5.737338979683676E-3</v>
      </c>
    </row>
    <row r="7870" spans="1:15" x14ac:dyDescent="0.25">
      <c r="A7870" s="1">
        <v>46164.831689814811</v>
      </c>
      <c r="B7870">
        <v>48.709645000000002</v>
      </c>
      <c r="C7870">
        <v>2.1655099999999998</v>
      </c>
      <c r="D7870">
        <v>146</v>
      </c>
      <c r="E7870">
        <v>36295.31</v>
      </c>
      <c r="F7870">
        <v>25</v>
      </c>
      <c r="G7870">
        <v>6.13</v>
      </c>
      <c r="H7870">
        <v>162</v>
      </c>
      <c r="J7870">
        <v>50</v>
      </c>
      <c r="K7870">
        <v>50</v>
      </c>
      <c r="L7870">
        <v>146</v>
      </c>
      <c r="M7870" s="2">
        <f t="shared" si="364"/>
        <v>-6.7751311261818039E-3</v>
      </c>
      <c r="N7870" s="2">
        <f t="shared" si="366"/>
        <v>-3.9344262295115204E-3</v>
      </c>
      <c r="O7870" s="2">
        <f t="shared" si="365"/>
        <v>-5.6574176256968811E-3</v>
      </c>
    </row>
    <row r="7871" spans="1:15" x14ac:dyDescent="0.25">
      <c r="A7871" s="1">
        <v>46164.831701388888</v>
      </c>
      <c r="B7871">
        <v>48.709628000000002</v>
      </c>
      <c r="C7871">
        <v>2.165594</v>
      </c>
      <c r="D7871">
        <v>144</v>
      </c>
      <c r="E7871">
        <v>36301.93</v>
      </c>
      <c r="F7871">
        <v>25</v>
      </c>
      <c r="G7871">
        <v>6.1580000000000004</v>
      </c>
      <c r="H7871">
        <v>162</v>
      </c>
      <c r="J7871">
        <v>50</v>
      </c>
      <c r="K7871">
        <v>50</v>
      </c>
      <c r="L7871">
        <v>144</v>
      </c>
      <c r="M7871" s="2">
        <f t="shared" si="364"/>
        <v>-6.8341708542712957E-3</v>
      </c>
      <c r="N7871" s="2">
        <f t="shared" si="366"/>
        <v>-3.3232628398761907E-3</v>
      </c>
      <c r="O7871" s="2">
        <f t="shared" si="365"/>
        <v>-5.5636503220957631E-3</v>
      </c>
    </row>
    <row r="7872" spans="1:15" x14ac:dyDescent="0.25">
      <c r="A7872" s="1">
        <v>46164.831712962965</v>
      </c>
      <c r="B7872">
        <v>48.709612</v>
      </c>
      <c r="C7872">
        <v>2.1656740000000001</v>
      </c>
      <c r="D7872">
        <v>144</v>
      </c>
      <c r="E7872">
        <v>36308.18</v>
      </c>
      <c r="F7872">
        <v>25</v>
      </c>
      <c r="G7872">
        <v>6.2329999999999997</v>
      </c>
      <c r="H7872">
        <v>161.80000000000001</v>
      </c>
      <c r="J7872">
        <v>50</v>
      </c>
      <c r="K7872">
        <v>50</v>
      </c>
      <c r="L7872">
        <v>144</v>
      </c>
      <c r="M7872" s="2">
        <f t="shared" si="364"/>
        <v>-6.8919281308662027E-3</v>
      </c>
      <c r="N7872" s="2">
        <f t="shared" si="366"/>
        <v>-3.5200000000011646E-3</v>
      </c>
      <c r="O7872" s="2">
        <f t="shared" si="365"/>
        <v>-5.4696882967792421E-3</v>
      </c>
    </row>
    <row r="7873" spans="1:15" x14ac:dyDescent="0.25">
      <c r="A7873" s="1">
        <v>46164.831724537034</v>
      </c>
      <c r="B7873">
        <v>48.709591000000003</v>
      </c>
      <c r="C7873">
        <v>2.1657510000000002</v>
      </c>
      <c r="D7873">
        <v>143</v>
      </c>
      <c r="E7873">
        <v>36314.1</v>
      </c>
      <c r="F7873">
        <v>25</v>
      </c>
      <c r="G7873">
        <v>6.2889999999999997</v>
      </c>
      <c r="H7873">
        <v>161.80000000000001</v>
      </c>
      <c r="J7873">
        <v>50</v>
      </c>
      <c r="K7873">
        <v>50</v>
      </c>
      <c r="L7873">
        <v>143</v>
      </c>
      <c r="M7873" s="2">
        <f t="shared" si="364"/>
        <v>-6.9469590290350469E-3</v>
      </c>
      <c r="N7873" s="2">
        <f t="shared" si="366"/>
        <v>-3.7162162162185418E-3</v>
      </c>
      <c r="O7873" s="2">
        <f t="shared" si="365"/>
        <v>-5.3765095597898774E-3</v>
      </c>
    </row>
    <row r="7874" spans="1:15" x14ac:dyDescent="0.25">
      <c r="A7874" s="1">
        <v>46164.831736111111</v>
      </c>
      <c r="B7874">
        <v>48.709561999999998</v>
      </c>
      <c r="C7874">
        <v>2.1658300000000001</v>
      </c>
      <c r="D7874">
        <v>142</v>
      </c>
      <c r="E7874">
        <v>36320.79</v>
      </c>
      <c r="F7874">
        <v>25</v>
      </c>
      <c r="G7874">
        <v>6.3639999999999999</v>
      </c>
      <c r="H7874">
        <v>161.80000000000001</v>
      </c>
      <c r="J7874">
        <v>50</v>
      </c>
      <c r="K7874">
        <v>50</v>
      </c>
      <c r="L7874">
        <v>142</v>
      </c>
      <c r="M7874" s="2">
        <f t="shared" si="364"/>
        <v>-6.9728461280589328E-3</v>
      </c>
      <c r="N7874" s="2">
        <f t="shared" si="366"/>
        <v>-2.989536621822577E-3</v>
      </c>
      <c r="O7874" s="2">
        <f t="shared" si="365"/>
        <v>-5.2691287700373946E-3</v>
      </c>
    </row>
    <row r="7875" spans="1:15" x14ac:dyDescent="0.25">
      <c r="A7875" s="1">
        <v>46164.831747685188</v>
      </c>
      <c r="B7875">
        <v>48.709533</v>
      </c>
      <c r="C7875">
        <v>2.1659039999999998</v>
      </c>
      <c r="D7875">
        <v>142</v>
      </c>
      <c r="E7875">
        <v>36327.22</v>
      </c>
      <c r="F7875">
        <v>25</v>
      </c>
      <c r="G7875">
        <v>6.42</v>
      </c>
      <c r="H7875">
        <v>161.6</v>
      </c>
      <c r="J7875">
        <v>50</v>
      </c>
      <c r="K7875">
        <v>50</v>
      </c>
      <c r="L7875">
        <v>142</v>
      </c>
      <c r="M7875" s="2">
        <f t="shared" si="364"/>
        <v>-7.0151906374703449E-3</v>
      </c>
      <c r="N7875" s="2">
        <f t="shared" si="366"/>
        <v>-3.1104199066900912E-3</v>
      </c>
      <c r="O7875" s="2">
        <f t="shared" si="365"/>
        <v>-5.1504606962760411E-3</v>
      </c>
    </row>
    <row r="7876" spans="1:15" x14ac:dyDescent="0.25">
      <c r="A7876" s="1">
        <v>46164.831759259258</v>
      </c>
      <c r="B7876">
        <v>48.709502999999998</v>
      </c>
      <c r="C7876">
        <v>2.165978</v>
      </c>
      <c r="D7876">
        <v>142</v>
      </c>
      <c r="E7876">
        <v>36333.519999999997</v>
      </c>
      <c r="F7876">
        <v>25</v>
      </c>
      <c r="G7876">
        <v>6.4850000000000003</v>
      </c>
      <c r="H7876">
        <v>161.6</v>
      </c>
      <c r="J7876">
        <v>50</v>
      </c>
      <c r="K7876">
        <v>50</v>
      </c>
      <c r="L7876">
        <v>142</v>
      </c>
      <c r="M7876" s="2">
        <f t="shared" si="364"/>
        <v>-7.0436209032172367E-3</v>
      </c>
      <c r="N7876" s="2">
        <f t="shared" si="366"/>
        <v>-3.1746031746053747E-3</v>
      </c>
      <c r="O7876" s="2">
        <f t="shared" si="365"/>
        <v>-5.0188166013294018E-3</v>
      </c>
    </row>
    <row r="7877" spans="1:15" x14ac:dyDescent="0.25">
      <c r="A7877" s="1">
        <v>46164.831770833334</v>
      </c>
      <c r="B7877">
        <v>48.709471999999998</v>
      </c>
      <c r="C7877">
        <v>2.1660520000000001</v>
      </c>
      <c r="D7877">
        <v>142</v>
      </c>
      <c r="E7877">
        <v>36340.1</v>
      </c>
      <c r="F7877">
        <v>25</v>
      </c>
      <c r="G7877">
        <v>6.4939999999999998</v>
      </c>
      <c r="H7877">
        <v>161.4</v>
      </c>
      <c r="J7877">
        <v>50</v>
      </c>
      <c r="K7877">
        <v>50</v>
      </c>
      <c r="L7877">
        <v>142</v>
      </c>
      <c r="M7877" s="2">
        <f t="shared" si="364"/>
        <v>-7.0651992105176514E-3</v>
      </c>
      <c r="N7877" s="2">
        <f t="shared" si="366"/>
        <v>-2.7355623100313278E-3</v>
      </c>
      <c r="O7877" s="2">
        <f t="shared" si="365"/>
        <v>-4.8617154630017602E-3</v>
      </c>
    </row>
    <row r="7878" spans="1:15" x14ac:dyDescent="0.25">
      <c r="A7878" s="1">
        <v>46164.831782407404</v>
      </c>
      <c r="B7878">
        <v>48.709440999999998</v>
      </c>
      <c r="C7878">
        <v>2.1661250000000001</v>
      </c>
      <c r="D7878">
        <v>142</v>
      </c>
      <c r="E7878">
        <v>36346.44</v>
      </c>
      <c r="F7878">
        <v>25</v>
      </c>
      <c r="G7878">
        <v>6.4939999999999998</v>
      </c>
      <c r="H7878">
        <v>161.19999999999999</v>
      </c>
      <c r="J7878">
        <v>50</v>
      </c>
      <c r="K7878">
        <v>50</v>
      </c>
      <c r="L7878">
        <v>142</v>
      </c>
      <c r="M7878" s="2">
        <f t="shared" si="364"/>
        <v>-7.0639292271744529E-3</v>
      </c>
      <c r="N7878" s="2">
        <f t="shared" si="366"/>
        <v>-2.5236593059956274E-3</v>
      </c>
      <c r="O7878" s="2">
        <f t="shared" si="365"/>
        <v>-4.7049216684048956E-3</v>
      </c>
    </row>
    <row r="7879" spans="1:15" x14ac:dyDescent="0.25">
      <c r="A7879" s="1">
        <v>46164.831793981481</v>
      </c>
      <c r="B7879">
        <v>48.709408000000003</v>
      </c>
      <c r="C7879">
        <v>2.1661959999999998</v>
      </c>
      <c r="D7879">
        <v>142</v>
      </c>
      <c r="E7879">
        <v>36352.6</v>
      </c>
      <c r="F7879">
        <v>25</v>
      </c>
      <c r="G7879">
        <v>6.4009999999999998</v>
      </c>
      <c r="H7879">
        <v>161.19999999999999</v>
      </c>
      <c r="J7879">
        <v>50</v>
      </c>
      <c r="K7879">
        <v>50</v>
      </c>
      <c r="L7879">
        <v>142</v>
      </c>
      <c r="M7879" s="2">
        <f t="shared" si="364"/>
        <v>-7.0553780617680665E-3</v>
      </c>
      <c r="N7879" s="2">
        <f t="shared" si="366"/>
        <v>-2.5974025974077361E-3</v>
      </c>
      <c r="O7879" s="2">
        <f t="shared" si="365"/>
        <v>-4.5626495261329742E-3</v>
      </c>
    </row>
    <row r="7880" spans="1:15" x14ac:dyDescent="0.25">
      <c r="A7880" s="1">
        <v>46164.831805555557</v>
      </c>
      <c r="B7880">
        <v>48.709363000000003</v>
      </c>
      <c r="C7880">
        <v>2.166258</v>
      </c>
      <c r="D7880">
        <v>142</v>
      </c>
      <c r="E7880">
        <v>36359.14</v>
      </c>
      <c r="F7880">
        <v>25</v>
      </c>
      <c r="G7880">
        <v>6.5129999999999999</v>
      </c>
      <c r="H7880">
        <v>161</v>
      </c>
      <c r="J7880">
        <v>50</v>
      </c>
      <c r="K7880">
        <v>50</v>
      </c>
      <c r="L7880">
        <v>142</v>
      </c>
      <c r="M7880" s="2">
        <f t="shared" si="364"/>
        <v>-7.0373443983405516E-3</v>
      </c>
      <c r="N7880" s="2">
        <f t="shared" si="366"/>
        <v>-2.1406727828765567E-3</v>
      </c>
      <c r="O7880" s="2">
        <f t="shared" si="365"/>
        <v>-4.416166345704904E-3</v>
      </c>
    </row>
    <row r="7881" spans="1:15" x14ac:dyDescent="0.25">
      <c r="A7881" s="1">
        <v>46164.831817129627</v>
      </c>
      <c r="B7881">
        <v>48.709310000000002</v>
      </c>
      <c r="C7881">
        <v>2.166296</v>
      </c>
      <c r="D7881">
        <v>143</v>
      </c>
      <c r="E7881">
        <v>36365.919999999998</v>
      </c>
      <c r="F7881">
        <v>25</v>
      </c>
      <c r="G7881">
        <v>6.27</v>
      </c>
      <c r="H7881">
        <v>161</v>
      </c>
      <c r="J7881">
        <v>50</v>
      </c>
      <c r="K7881">
        <v>50</v>
      </c>
      <c r="L7881">
        <v>143</v>
      </c>
      <c r="M7881" s="2">
        <f t="shared" si="364"/>
        <v>-6.9841269841273354E-3</v>
      </c>
      <c r="N7881" s="2">
        <f t="shared" si="366"/>
        <v>-2.0648967551620601E-3</v>
      </c>
      <c r="O7881" s="2">
        <f t="shared" si="365"/>
        <v>-4.2909398899859319E-3</v>
      </c>
    </row>
    <row r="7882" spans="1:15" x14ac:dyDescent="0.25">
      <c r="A7882" s="1">
        <v>46164.831828703704</v>
      </c>
      <c r="B7882">
        <v>48.709257999999998</v>
      </c>
      <c r="C7882">
        <v>2.1663049999999999</v>
      </c>
      <c r="D7882">
        <v>143</v>
      </c>
      <c r="E7882">
        <v>36371.660000000003</v>
      </c>
      <c r="F7882">
        <v>25</v>
      </c>
      <c r="G7882">
        <v>6.0739999999999998</v>
      </c>
      <c r="H7882">
        <v>160.80000000000001</v>
      </c>
      <c r="J7882">
        <v>50</v>
      </c>
      <c r="K7882">
        <v>50</v>
      </c>
      <c r="L7882">
        <v>143</v>
      </c>
      <c r="M7882" s="2">
        <f t="shared" si="364"/>
        <v>-6.9531945773001801E-3</v>
      </c>
      <c r="N7882" s="2">
        <f t="shared" si="366"/>
        <v>-2.4390243902378738E-3</v>
      </c>
      <c r="O7882" s="2">
        <f t="shared" si="365"/>
        <v>-4.1754449115065434E-3</v>
      </c>
    </row>
    <row r="7883" spans="1:15" x14ac:dyDescent="0.25">
      <c r="A7883" s="1">
        <v>46164.83184027778</v>
      </c>
      <c r="B7883">
        <v>48.709206999999999</v>
      </c>
      <c r="C7883">
        <v>2.1663009999999998</v>
      </c>
      <c r="D7883">
        <v>143</v>
      </c>
      <c r="E7883">
        <v>36377.17</v>
      </c>
      <c r="F7883">
        <v>25</v>
      </c>
      <c r="G7883">
        <v>5.8879999999999999</v>
      </c>
      <c r="H7883">
        <v>160.80000000000001</v>
      </c>
      <c r="J7883">
        <v>50</v>
      </c>
      <c r="K7883">
        <v>50</v>
      </c>
      <c r="L7883">
        <v>143</v>
      </c>
      <c r="M7883" s="2">
        <f t="shared" ref="M7883:M7946" si="367">(SUM(H7834:H7883)-SUM(H7784:H7833))/50/(E7858-E7808)</f>
        <v>-6.901093112077138E-3</v>
      </c>
      <c r="N7883" s="2">
        <f t="shared" si="366"/>
        <v>-2.1778584392015419E-3</v>
      </c>
      <c r="O7883" s="2">
        <f t="shared" si="365"/>
        <v>-4.0571940040656247E-3</v>
      </c>
    </row>
    <row r="7884" spans="1:15" x14ac:dyDescent="0.25">
      <c r="A7884" s="1">
        <v>46164.83185185185</v>
      </c>
      <c r="B7884">
        <v>48.709153999999998</v>
      </c>
      <c r="C7884">
        <v>2.1662979999999998</v>
      </c>
      <c r="D7884">
        <v>141</v>
      </c>
      <c r="E7884">
        <v>36382.97</v>
      </c>
      <c r="F7884">
        <v>25</v>
      </c>
      <c r="G7884">
        <v>5.8220000000000001</v>
      </c>
      <c r="H7884">
        <v>160.80000000000001</v>
      </c>
      <c r="J7884">
        <v>50</v>
      </c>
      <c r="K7884">
        <v>50</v>
      </c>
      <c r="L7884">
        <v>141</v>
      </c>
      <c r="M7884" s="2">
        <f t="shared" si="367"/>
        <v>-6.8654851543749279E-3</v>
      </c>
      <c r="N7884" s="2">
        <f t="shared" si="366"/>
        <v>-2.0689655172384594E-3</v>
      </c>
      <c r="O7884" s="2">
        <f t="shared" si="365"/>
        <v>-3.9392752848537178E-3</v>
      </c>
    </row>
    <row r="7885" spans="1:15" x14ac:dyDescent="0.25">
      <c r="A7885" s="1">
        <v>46164.831863425927</v>
      </c>
      <c r="B7885">
        <v>48.709099000000002</v>
      </c>
      <c r="C7885">
        <v>2.166299</v>
      </c>
      <c r="D7885">
        <v>142</v>
      </c>
      <c r="E7885">
        <v>36388.949999999997</v>
      </c>
      <c r="F7885">
        <v>26</v>
      </c>
      <c r="G7885">
        <v>6</v>
      </c>
      <c r="H7885">
        <v>160.80000000000001</v>
      </c>
      <c r="J7885">
        <v>50</v>
      </c>
      <c r="K7885">
        <v>50</v>
      </c>
      <c r="L7885">
        <v>142</v>
      </c>
      <c r="M7885" s="2">
        <f t="shared" si="367"/>
        <v>-6.8275069752174898E-3</v>
      </c>
      <c r="N7885" s="2">
        <f t="shared" si="366"/>
        <v>-2.3411371237468063E-3</v>
      </c>
      <c r="O7885" s="2">
        <f t="shared" si="365"/>
        <v>-3.8412819738170949E-3</v>
      </c>
    </row>
    <row r="7886" spans="1:15" x14ac:dyDescent="0.25">
      <c r="A7886" s="1">
        <v>46164.831875000003</v>
      </c>
      <c r="B7886">
        <v>48.709041999999997</v>
      </c>
      <c r="C7886">
        <v>2.1663009999999998</v>
      </c>
      <c r="D7886">
        <v>142</v>
      </c>
      <c r="E7886">
        <v>36395.379999999997</v>
      </c>
      <c r="F7886">
        <v>25</v>
      </c>
      <c r="G7886">
        <v>5.8689999999999998</v>
      </c>
      <c r="H7886">
        <v>160.6</v>
      </c>
      <c r="J7886">
        <v>50</v>
      </c>
      <c r="K7886">
        <v>50</v>
      </c>
      <c r="L7886">
        <v>142</v>
      </c>
      <c r="M7886" s="2">
        <f t="shared" si="367"/>
        <v>-6.8152719871310248E-3</v>
      </c>
      <c r="N7886" s="2">
        <f t="shared" si="366"/>
        <v>-2.1772939346805177E-3</v>
      </c>
      <c r="O7886" s="2">
        <f t="shared" si="365"/>
        <v>-3.7528571793268954E-3</v>
      </c>
    </row>
    <row r="7887" spans="1:15" x14ac:dyDescent="0.25">
      <c r="A7887" s="1">
        <v>46164.831886574073</v>
      </c>
      <c r="B7887">
        <v>48.708986000000003</v>
      </c>
      <c r="C7887">
        <v>2.1663000000000001</v>
      </c>
      <c r="D7887">
        <v>142</v>
      </c>
      <c r="E7887">
        <v>36401.67</v>
      </c>
      <c r="F7887">
        <v>26</v>
      </c>
      <c r="G7887">
        <v>5.8970000000000002</v>
      </c>
      <c r="H7887">
        <v>160.6</v>
      </c>
      <c r="J7887">
        <v>50</v>
      </c>
      <c r="K7887">
        <v>50</v>
      </c>
      <c r="L7887">
        <v>142</v>
      </c>
      <c r="M7887" s="2">
        <f t="shared" si="367"/>
        <v>-6.8131000920687657E-3</v>
      </c>
      <c r="N7887" s="2">
        <f t="shared" si="366"/>
        <v>-2.2257551669307503E-3</v>
      </c>
      <c r="O7887" s="2">
        <f t="shared" si="365"/>
        <v>-3.672677628958601E-3</v>
      </c>
    </row>
    <row r="7888" spans="1:15" x14ac:dyDescent="0.25">
      <c r="A7888" s="1">
        <v>46164.83189814815</v>
      </c>
      <c r="B7888">
        <v>48.708933999999999</v>
      </c>
      <c r="C7888">
        <v>2.1662919999999999</v>
      </c>
      <c r="D7888">
        <v>142</v>
      </c>
      <c r="E7888">
        <v>36407.43</v>
      </c>
      <c r="F7888">
        <v>26</v>
      </c>
      <c r="G7888">
        <v>5.4960000000000004</v>
      </c>
      <c r="H7888">
        <v>160.6</v>
      </c>
      <c r="J7888">
        <v>50</v>
      </c>
      <c r="K7888">
        <v>50</v>
      </c>
      <c r="L7888">
        <v>142</v>
      </c>
      <c r="M7888" s="2">
        <f t="shared" si="367"/>
        <v>-6.8028553570840767E-3</v>
      </c>
      <c r="N7888" s="2">
        <f t="shared" si="366"/>
        <v>-2.4305555555572222E-3</v>
      </c>
      <c r="O7888" s="2">
        <f t="shared" si="365"/>
        <v>-3.6100862546896719E-3</v>
      </c>
    </row>
    <row r="7889" spans="1:15" x14ac:dyDescent="0.25">
      <c r="A7889" s="1">
        <v>46164.831909722219</v>
      </c>
      <c r="B7889">
        <v>48.708888000000002</v>
      </c>
      <c r="C7889">
        <v>2.1662880000000002</v>
      </c>
      <c r="D7889">
        <v>142</v>
      </c>
      <c r="E7889">
        <v>36412.49</v>
      </c>
      <c r="F7889">
        <v>25</v>
      </c>
      <c r="G7889">
        <v>4.8239999999999998</v>
      </c>
      <c r="H7889">
        <v>160.6</v>
      </c>
      <c r="J7889">
        <v>50</v>
      </c>
      <c r="K7889">
        <v>50</v>
      </c>
      <c r="L7889">
        <v>142</v>
      </c>
      <c r="M7889" s="2">
        <f t="shared" si="367"/>
        <v>-6.797747258175774E-3</v>
      </c>
      <c r="N7889" s="2">
        <f t="shared" si="366"/>
        <v>-2.7667984189728863E-3</v>
      </c>
      <c r="O7889" s="2">
        <f t="shared" si="365"/>
        <v>-3.5643136864285377E-3</v>
      </c>
    </row>
    <row r="7890" spans="1:15" x14ac:dyDescent="0.25">
      <c r="A7890" s="1">
        <v>46164.831921296296</v>
      </c>
      <c r="B7890">
        <v>48.708843999999999</v>
      </c>
      <c r="C7890">
        <v>2.1662840000000001</v>
      </c>
      <c r="D7890">
        <v>142</v>
      </c>
      <c r="E7890">
        <v>36417.5</v>
      </c>
      <c r="F7890">
        <v>26</v>
      </c>
      <c r="G7890">
        <v>4.46</v>
      </c>
      <c r="H7890">
        <v>160.6</v>
      </c>
      <c r="J7890">
        <v>50</v>
      </c>
      <c r="K7890">
        <v>50</v>
      </c>
      <c r="L7890">
        <v>142</v>
      </c>
      <c r="M7890" s="2">
        <f t="shared" si="367"/>
        <v>-6.782121062180178E-3</v>
      </c>
      <c r="N7890" s="2">
        <f t="shared" si="366"/>
        <v>-2.3952095808388017E-3</v>
      </c>
      <c r="O7890" s="2">
        <f t="shared" si="365"/>
        <v>-3.5092513972138405E-3</v>
      </c>
    </row>
    <row r="7891" spans="1:15" x14ac:dyDescent="0.25">
      <c r="A7891" s="1">
        <v>46164.831932870373</v>
      </c>
      <c r="B7891">
        <v>48.708807999999998</v>
      </c>
      <c r="C7891">
        <v>2.1662759999999999</v>
      </c>
      <c r="D7891">
        <v>141</v>
      </c>
      <c r="E7891">
        <v>36421.64</v>
      </c>
      <c r="F7891">
        <v>26</v>
      </c>
      <c r="G7891">
        <v>3.9</v>
      </c>
      <c r="H7891">
        <v>160.6</v>
      </c>
      <c r="J7891">
        <v>50</v>
      </c>
      <c r="K7891">
        <v>50</v>
      </c>
      <c r="L7891">
        <v>141</v>
      </c>
      <c r="M7891" s="2">
        <f t="shared" si="367"/>
        <v>-6.7671160454663096E-3</v>
      </c>
      <c r="N7891" s="2">
        <f t="shared" si="366"/>
        <v>-2.8985507246354525E-3</v>
      </c>
      <c r="O7891" s="2">
        <f t="shared" si="365"/>
        <v>-3.4795139074681575E-3</v>
      </c>
    </row>
    <row r="7892" spans="1:15" x14ac:dyDescent="0.25">
      <c r="A7892" s="1">
        <v>46164.831944444442</v>
      </c>
      <c r="B7892">
        <v>48.708770999999999</v>
      </c>
      <c r="C7892">
        <v>2.1662680000000001</v>
      </c>
      <c r="D7892">
        <v>141</v>
      </c>
      <c r="E7892">
        <v>36425.699999999997</v>
      </c>
      <c r="F7892">
        <v>26</v>
      </c>
      <c r="G7892">
        <v>3.8260000000000001</v>
      </c>
      <c r="H7892">
        <v>160.80000000000001</v>
      </c>
      <c r="J7892">
        <v>50</v>
      </c>
      <c r="K7892">
        <v>50</v>
      </c>
      <c r="L7892">
        <v>141</v>
      </c>
      <c r="M7892" s="2">
        <f t="shared" si="367"/>
        <v>-6.7740438788359367E-3</v>
      </c>
      <c r="N7892" s="2">
        <f t="shared" si="366"/>
        <v>-3.4482758620700471E-3</v>
      </c>
      <c r="O7892" s="2">
        <f t="shared" si="365"/>
        <v>-3.4586367842505323E-3</v>
      </c>
    </row>
    <row r="7893" spans="1:15" x14ac:dyDescent="0.25">
      <c r="A7893" s="1">
        <v>46164.831956018519</v>
      </c>
      <c r="B7893">
        <v>48.708734999999997</v>
      </c>
      <c r="C7893">
        <v>2.1662650000000001</v>
      </c>
      <c r="D7893">
        <v>140</v>
      </c>
      <c r="E7893">
        <v>36429.71</v>
      </c>
      <c r="F7893">
        <v>26</v>
      </c>
      <c r="G7893">
        <v>3.6480000000000001</v>
      </c>
      <c r="H7893">
        <v>160.80000000000001</v>
      </c>
      <c r="J7893">
        <v>50</v>
      </c>
      <c r="K7893">
        <v>50</v>
      </c>
      <c r="L7893">
        <v>140</v>
      </c>
      <c r="M7893" s="2">
        <f t="shared" si="367"/>
        <v>-6.7857499251568832E-3</v>
      </c>
      <c r="N7893" s="2">
        <f t="shared" si="366"/>
        <v>-3.4912718204416606E-3</v>
      </c>
      <c r="O7893" s="2">
        <f t="shared" si="365"/>
        <v>-3.4412486924829616E-3</v>
      </c>
    </row>
    <row r="7894" spans="1:15" x14ac:dyDescent="0.25">
      <c r="A7894" s="1">
        <v>46164.831967592596</v>
      </c>
      <c r="B7894">
        <v>48.708705000000002</v>
      </c>
      <c r="C7894">
        <v>2.1662750000000002</v>
      </c>
      <c r="D7894">
        <v>140</v>
      </c>
      <c r="E7894">
        <v>36433.01</v>
      </c>
      <c r="F7894">
        <v>26</v>
      </c>
      <c r="G7894">
        <v>3.2280000000000002</v>
      </c>
      <c r="H7894">
        <v>161</v>
      </c>
      <c r="J7894">
        <v>50</v>
      </c>
      <c r="K7894">
        <v>50</v>
      </c>
      <c r="L7894">
        <v>140</v>
      </c>
      <c r="M7894" s="2">
        <f t="shared" si="367"/>
        <v>-6.7724445331470073E-3</v>
      </c>
      <c r="N7894" s="2">
        <f t="shared" si="366"/>
        <v>-4.8484848484871869E-3</v>
      </c>
      <c r="O7894" s="2">
        <f t="shared" si="365"/>
        <v>-3.458126945316367E-3</v>
      </c>
    </row>
    <row r="7895" spans="1:15" x14ac:dyDescent="0.25">
      <c r="A7895" s="1">
        <v>46164.831979166665</v>
      </c>
      <c r="B7895">
        <v>48.708691000000002</v>
      </c>
      <c r="C7895">
        <v>2.1663139999999999</v>
      </c>
      <c r="D7895">
        <v>140</v>
      </c>
      <c r="E7895">
        <v>36436.699999999997</v>
      </c>
      <c r="F7895">
        <v>26</v>
      </c>
      <c r="G7895">
        <v>2.8929999999999998</v>
      </c>
      <c r="H7895">
        <v>161.19999999999999</v>
      </c>
      <c r="J7895">
        <v>50</v>
      </c>
      <c r="K7895">
        <v>50</v>
      </c>
      <c r="L7895">
        <v>140</v>
      </c>
      <c r="M7895" s="2">
        <f t="shared" si="367"/>
        <v>-6.7426937527013875E-3</v>
      </c>
      <c r="N7895" s="2">
        <f t="shared" si="366"/>
        <v>-4.3360433604354752E-3</v>
      </c>
      <c r="O7895" s="2">
        <f t="shared" si="365"/>
        <v>-3.455063061174323E-3</v>
      </c>
    </row>
    <row r="7896" spans="1:15" x14ac:dyDescent="0.25">
      <c r="A7896" s="1">
        <v>46164.831990740742</v>
      </c>
      <c r="B7896">
        <v>48.708689</v>
      </c>
      <c r="C7896">
        <v>2.1663570000000001</v>
      </c>
      <c r="D7896">
        <v>140</v>
      </c>
      <c r="E7896">
        <v>36439.89</v>
      </c>
      <c r="F7896">
        <v>26</v>
      </c>
      <c r="G7896">
        <v>3.452</v>
      </c>
      <c r="H7896">
        <v>161.4</v>
      </c>
      <c r="J7896">
        <v>50</v>
      </c>
      <c r="K7896">
        <v>50</v>
      </c>
      <c r="L7896">
        <v>140</v>
      </c>
      <c r="M7896" s="2">
        <f t="shared" si="367"/>
        <v>-6.6925090282608426E-3</v>
      </c>
      <c r="N7896" s="2">
        <f t="shared" si="366"/>
        <v>-5.6426332288337256E-3</v>
      </c>
      <c r="O7896" s="2">
        <f t="shared" si="365"/>
        <v>-3.4872641951610704E-3</v>
      </c>
    </row>
    <row r="7897" spans="1:15" x14ac:dyDescent="0.25">
      <c r="A7897" s="1">
        <v>46164.832002314812</v>
      </c>
      <c r="B7897">
        <v>48.708686999999998</v>
      </c>
      <c r="C7897">
        <v>2.1664059999999998</v>
      </c>
      <c r="D7897">
        <v>140</v>
      </c>
      <c r="E7897">
        <v>36443.379999999997</v>
      </c>
      <c r="F7897">
        <v>26</v>
      </c>
      <c r="G7897">
        <v>3.8260000000000001</v>
      </c>
      <c r="H7897">
        <v>161.4</v>
      </c>
      <c r="J7897">
        <v>50</v>
      </c>
      <c r="K7897">
        <v>50</v>
      </c>
      <c r="L7897">
        <v>140</v>
      </c>
      <c r="M7897" s="2">
        <f t="shared" si="367"/>
        <v>-6.6435529139838153E-3</v>
      </c>
      <c r="N7897" s="2">
        <f t="shared" si="366"/>
        <v>-5.1575931232153071E-3</v>
      </c>
      <c r="O7897" s="2">
        <f t="shared" si="365"/>
        <v>-3.5101434171808514E-3</v>
      </c>
    </row>
    <row r="7898" spans="1:15" x14ac:dyDescent="0.25">
      <c r="A7898" s="1">
        <v>46164.832013888888</v>
      </c>
      <c r="B7898">
        <v>48.708683999999998</v>
      </c>
      <c r="C7898">
        <v>2.1664569999999999</v>
      </c>
      <c r="D7898">
        <v>139</v>
      </c>
      <c r="E7898">
        <v>36447.040000000001</v>
      </c>
      <c r="F7898">
        <v>26</v>
      </c>
      <c r="G7898">
        <v>3.8820000000000001</v>
      </c>
      <c r="H7898">
        <v>161.6</v>
      </c>
      <c r="J7898">
        <v>50</v>
      </c>
      <c r="K7898">
        <v>50</v>
      </c>
      <c r="L7898">
        <v>139</v>
      </c>
      <c r="M7898" s="2">
        <f t="shared" si="367"/>
        <v>-6.6137566137565214E-3</v>
      </c>
      <c r="N7898" s="2">
        <f t="shared" si="366"/>
        <v>-4.918032786883535E-3</v>
      </c>
      <c r="O7898" s="2">
        <f t="shared" si="365"/>
        <v>-3.5276725501059017E-3</v>
      </c>
    </row>
    <row r="7899" spans="1:15" x14ac:dyDescent="0.25">
      <c r="A7899" s="1">
        <v>46164.832025462965</v>
      </c>
      <c r="B7899">
        <v>48.708672999999997</v>
      </c>
      <c r="C7899">
        <v>2.1665049999999999</v>
      </c>
      <c r="D7899">
        <v>140</v>
      </c>
      <c r="E7899">
        <v>36450.78</v>
      </c>
      <c r="F7899">
        <v>26</v>
      </c>
      <c r="G7899">
        <v>3.7040000000000002</v>
      </c>
      <c r="H7899">
        <v>161.6</v>
      </c>
      <c r="J7899">
        <v>50</v>
      </c>
      <c r="K7899">
        <v>50</v>
      </c>
      <c r="L7899">
        <v>140</v>
      </c>
      <c r="M7899" s="2">
        <f t="shared" si="367"/>
        <v>-6.5818602345942886E-3</v>
      </c>
      <c r="N7899" s="2">
        <f t="shared" si="366"/>
        <v>-5.3475935828906137E-3</v>
      </c>
      <c r="O7899" s="2">
        <f t="shared" si="365"/>
        <v>-3.5523281217653925E-3</v>
      </c>
    </row>
    <row r="7900" spans="1:15" x14ac:dyDescent="0.25">
      <c r="A7900" s="1">
        <v>46164.832037037035</v>
      </c>
      <c r="B7900">
        <v>48.708652999999998</v>
      </c>
      <c r="C7900">
        <v>2.16655</v>
      </c>
      <c r="D7900">
        <v>141</v>
      </c>
      <c r="E7900">
        <v>36454.620000000003</v>
      </c>
      <c r="F7900">
        <v>26</v>
      </c>
      <c r="G7900">
        <v>4.0220000000000002</v>
      </c>
      <c r="H7900">
        <v>161.6</v>
      </c>
      <c r="J7900">
        <v>50</v>
      </c>
      <c r="K7900">
        <v>50</v>
      </c>
      <c r="L7900">
        <v>141</v>
      </c>
      <c r="M7900" s="2">
        <f t="shared" si="367"/>
        <v>-6.5489354678988868E-3</v>
      </c>
      <c r="N7900" s="2">
        <f t="shared" si="366"/>
        <v>-5.2083333333282017E-3</v>
      </c>
      <c r="O7900" s="2">
        <f t="shared" si="365"/>
        <v>-3.576955761282643E-3</v>
      </c>
    </row>
    <row r="7901" spans="1:15" x14ac:dyDescent="0.25">
      <c r="A7901" s="1">
        <v>46164.832048611112</v>
      </c>
      <c r="B7901">
        <v>48.708641</v>
      </c>
      <c r="C7901">
        <v>2.1665969999999999</v>
      </c>
      <c r="D7901">
        <v>141</v>
      </c>
      <c r="E7901">
        <v>36458.18</v>
      </c>
      <c r="F7901">
        <v>26</v>
      </c>
      <c r="G7901">
        <v>3.9750000000000001</v>
      </c>
      <c r="H7901">
        <v>161.80000000000001</v>
      </c>
      <c r="J7901">
        <v>50</v>
      </c>
      <c r="K7901">
        <v>50</v>
      </c>
      <c r="L7901">
        <v>141</v>
      </c>
      <c r="M7901" s="2">
        <f t="shared" si="367"/>
        <v>-6.5170693016954025E-3</v>
      </c>
      <c r="N7901" s="2">
        <f t="shared" si="366"/>
        <v>-5.6179775280935616E-3</v>
      </c>
      <c r="O7901" s="2">
        <f t="shared" si="365"/>
        <v>-3.6048650065589141E-3</v>
      </c>
    </row>
    <row r="7902" spans="1:15" x14ac:dyDescent="0.25">
      <c r="A7902" s="1">
        <v>46164.832060185188</v>
      </c>
      <c r="B7902">
        <v>48.708637000000003</v>
      </c>
      <c r="C7902">
        <v>2.166652</v>
      </c>
      <c r="D7902">
        <v>141</v>
      </c>
      <c r="E7902">
        <v>36462.21</v>
      </c>
      <c r="F7902">
        <v>26</v>
      </c>
      <c r="G7902">
        <v>3.9470000000000001</v>
      </c>
      <c r="H7902">
        <v>161.80000000000001</v>
      </c>
      <c r="J7902">
        <v>50</v>
      </c>
      <c r="K7902">
        <v>50</v>
      </c>
      <c r="L7902">
        <v>141</v>
      </c>
      <c r="M7902" s="2">
        <f t="shared" si="367"/>
        <v>-6.4703552092961608E-3</v>
      </c>
      <c r="N7902" s="2">
        <f t="shared" si="366"/>
        <v>-4.9627791563289772E-3</v>
      </c>
      <c r="O7902" s="2">
        <f t="shared" si="365"/>
        <v>-3.6122678188004265E-3</v>
      </c>
    </row>
    <row r="7903" spans="1:15" x14ac:dyDescent="0.25">
      <c r="A7903" s="1">
        <v>46164.832071759258</v>
      </c>
      <c r="B7903">
        <v>48.708635999999998</v>
      </c>
      <c r="C7903">
        <v>2.1667169999999998</v>
      </c>
      <c r="D7903">
        <v>140</v>
      </c>
      <c r="E7903">
        <v>36467.11</v>
      </c>
      <c r="F7903">
        <v>26</v>
      </c>
      <c r="G7903">
        <v>4.3760000000000003</v>
      </c>
      <c r="H7903">
        <v>161.80000000000001</v>
      </c>
      <c r="J7903">
        <v>50</v>
      </c>
      <c r="K7903">
        <v>50</v>
      </c>
      <c r="L7903">
        <v>140</v>
      </c>
      <c r="M7903" s="2">
        <f t="shared" si="367"/>
        <v>-6.4294672915703082E-3</v>
      </c>
      <c r="N7903" s="2">
        <f t="shared" si="366"/>
        <v>-4.0816326530600123E-3</v>
      </c>
      <c r="O7903" s="2">
        <f t="shared" si="365"/>
        <v>-3.5899747097271756E-3</v>
      </c>
    </row>
    <row r="7904" spans="1:15" x14ac:dyDescent="0.25">
      <c r="A7904" s="1">
        <v>46164.832083333335</v>
      </c>
      <c r="B7904">
        <v>48.708634000000004</v>
      </c>
      <c r="C7904">
        <v>2.1667800000000002</v>
      </c>
      <c r="D7904">
        <v>139</v>
      </c>
      <c r="E7904">
        <v>36471.72</v>
      </c>
      <c r="F7904">
        <v>26</v>
      </c>
      <c r="G7904">
        <v>4.6840000000000002</v>
      </c>
      <c r="H7904">
        <v>161.80000000000001</v>
      </c>
      <c r="J7904">
        <v>50</v>
      </c>
      <c r="K7904">
        <v>50</v>
      </c>
      <c r="L7904">
        <v>139</v>
      </c>
      <c r="M7904" s="2">
        <f t="shared" si="367"/>
        <v>-6.3571616987602815E-3</v>
      </c>
      <c r="N7904" s="2">
        <f t="shared" si="366"/>
        <v>-3.9045553145315511E-3</v>
      </c>
      <c r="O7904" s="2">
        <f t="shared" si="365"/>
        <v>-3.5639136809297151E-3</v>
      </c>
    </row>
    <row r="7905" spans="1:15" x14ac:dyDescent="0.25">
      <c r="A7905" s="1">
        <v>46164.832094907404</v>
      </c>
      <c r="B7905">
        <v>48.708627999999997</v>
      </c>
      <c r="C7905">
        <v>2.166846</v>
      </c>
      <c r="D7905">
        <v>138</v>
      </c>
      <c r="E7905">
        <v>36476.519999999997</v>
      </c>
      <c r="F7905">
        <v>26</v>
      </c>
      <c r="G7905">
        <v>4.9550000000000001</v>
      </c>
      <c r="H7905">
        <v>161.80000000000001</v>
      </c>
      <c r="J7905">
        <v>50</v>
      </c>
      <c r="K7905">
        <v>50</v>
      </c>
      <c r="L7905">
        <v>138</v>
      </c>
      <c r="M7905" s="2">
        <f t="shared" si="367"/>
        <v>-6.2703770788737215E-3</v>
      </c>
      <c r="N7905" s="2">
        <f t="shared" si="366"/>
        <v>-3.7500000000018946E-3</v>
      </c>
      <c r="O7905" s="2">
        <f t="shared" si="365"/>
        <v>-3.5386160618820434E-3</v>
      </c>
    </row>
    <row r="7906" spans="1:15" x14ac:dyDescent="0.25">
      <c r="A7906" s="1">
        <v>46164.832106481481</v>
      </c>
      <c r="B7906">
        <v>48.708620000000003</v>
      </c>
      <c r="C7906">
        <v>2.166919</v>
      </c>
      <c r="D7906">
        <v>139</v>
      </c>
      <c r="E7906">
        <v>36481.949999999997</v>
      </c>
      <c r="F7906">
        <v>26</v>
      </c>
      <c r="G7906">
        <v>5.16</v>
      </c>
      <c r="H7906">
        <v>161.80000000000001</v>
      </c>
      <c r="J7906">
        <v>50</v>
      </c>
      <c r="K7906">
        <v>50</v>
      </c>
      <c r="L7906">
        <v>139</v>
      </c>
      <c r="M7906" s="2">
        <f t="shared" si="367"/>
        <v>-6.1799414877881185E-3</v>
      </c>
      <c r="N7906" s="2">
        <f t="shared" si="366"/>
        <v>-3.3149171270736555E-3</v>
      </c>
      <c r="O7906" s="2">
        <f t="shared" si="365"/>
        <v>-3.5101876201957109E-3</v>
      </c>
    </row>
    <row r="7907" spans="1:15" x14ac:dyDescent="0.25">
      <c r="A7907" s="1">
        <v>46164.832118055558</v>
      </c>
      <c r="B7907">
        <v>48.708616999999997</v>
      </c>
      <c r="C7907">
        <v>2.1669909999999999</v>
      </c>
      <c r="D7907">
        <v>140</v>
      </c>
      <c r="E7907">
        <v>36487.379999999997</v>
      </c>
      <c r="F7907">
        <v>26</v>
      </c>
      <c r="G7907">
        <v>5.2069999999999999</v>
      </c>
      <c r="H7907">
        <v>161.80000000000001</v>
      </c>
      <c r="J7907">
        <v>50</v>
      </c>
      <c r="K7907">
        <v>50</v>
      </c>
      <c r="L7907">
        <v>140</v>
      </c>
      <c r="M7907" s="2">
        <f t="shared" si="367"/>
        <v>-6.1127029608404751E-3</v>
      </c>
      <c r="N7907" s="2">
        <f t="shared" si="366"/>
        <v>-3.6832412522984784E-3</v>
      </c>
      <c r="O7907" s="2">
        <f t="shared" si="365"/>
        <v>-3.4935729993292274E-3</v>
      </c>
    </row>
    <row r="7908" spans="1:15" x14ac:dyDescent="0.25">
      <c r="A7908" s="1">
        <v>46164.832129629627</v>
      </c>
      <c r="B7908">
        <v>48.70861</v>
      </c>
      <c r="C7908">
        <v>2.1670630000000002</v>
      </c>
      <c r="D7908">
        <v>142</v>
      </c>
      <c r="E7908">
        <v>36492.620000000003</v>
      </c>
      <c r="F7908">
        <v>26</v>
      </c>
      <c r="G7908">
        <v>5.2720000000000002</v>
      </c>
      <c r="H7908">
        <v>161.80000000000001</v>
      </c>
      <c r="J7908">
        <v>50</v>
      </c>
      <c r="K7908">
        <v>50</v>
      </c>
      <c r="L7908">
        <v>142</v>
      </c>
      <c r="M7908" s="2">
        <f t="shared" si="367"/>
        <v>-6.0205967784526665E-3</v>
      </c>
      <c r="N7908" s="2">
        <f t="shared" si="366"/>
        <v>-3.4351145038119708E-3</v>
      </c>
      <c r="O7908" s="2">
        <f t="shared" si="365"/>
        <v>-3.4692813703991144E-3</v>
      </c>
    </row>
    <row r="7909" spans="1:15" x14ac:dyDescent="0.25">
      <c r="A7909" s="1">
        <v>46164.832141203704</v>
      </c>
      <c r="B7909">
        <v>48.708601999999999</v>
      </c>
      <c r="C7909">
        <v>2.167135</v>
      </c>
      <c r="D7909">
        <v>141</v>
      </c>
      <c r="E7909">
        <v>36498.26</v>
      </c>
      <c r="F7909">
        <v>26</v>
      </c>
      <c r="G7909">
        <v>5.1879999999999997</v>
      </c>
      <c r="H7909">
        <v>161.80000000000001</v>
      </c>
      <c r="J7909">
        <v>50</v>
      </c>
      <c r="K7909">
        <v>50</v>
      </c>
      <c r="L7909">
        <v>141</v>
      </c>
      <c r="M7909" s="2">
        <f t="shared" si="367"/>
        <v>-5.9196617336152238E-3</v>
      </c>
      <c r="N7909" s="2">
        <f t="shared" si="366"/>
        <v>-3.5460992907772825E-3</v>
      </c>
      <c r="O7909" s="2">
        <f t="shared" ref="O7909:O7972" si="368">SUM(N7870:N7909)/40</f>
        <v>-3.4611596591200555E-3</v>
      </c>
    </row>
    <row r="7910" spans="1:15" x14ac:dyDescent="0.25">
      <c r="A7910" s="1">
        <v>46164.832152777781</v>
      </c>
      <c r="B7910">
        <v>48.708592000000003</v>
      </c>
      <c r="C7910">
        <v>2.1672009999999999</v>
      </c>
      <c r="D7910">
        <v>141</v>
      </c>
      <c r="E7910">
        <v>36503.160000000003</v>
      </c>
      <c r="F7910">
        <v>26</v>
      </c>
      <c r="G7910">
        <v>5.2069999999999999</v>
      </c>
      <c r="H7910">
        <v>161.80000000000001</v>
      </c>
      <c r="J7910">
        <v>50</v>
      </c>
      <c r="K7910">
        <v>50</v>
      </c>
      <c r="L7910">
        <v>141</v>
      </c>
      <c r="M7910" s="2">
        <f t="shared" si="367"/>
        <v>-5.806664467172578E-3</v>
      </c>
      <c r="N7910" s="2">
        <f t="shared" si="366"/>
        <v>-4.0816326530600123E-3</v>
      </c>
      <c r="O7910" s="2">
        <f t="shared" si="368"/>
        <v>-3.4648398197087683E-3</v>
      </c>
    </row>
    <row r="7911" spans="1:15" x14ac:dyDescent="0.25">
      <c r="A7911" s="1">
        <v>46164.83216435185</v>
      </c>
      <c r="B7911">
        <v>48.708587000000001</v>
      </c>
      <c r="C7911">
        <v>2.1672699999999998</v>
      </c>
      <c r="D7911">
        <v>141</v>
      </c>
      <c r="E7911">
        <v>36508.21</v>
      </c>
      <c r="F7911">
        <v>26</v>
      </c>
      <c r="G7911">
        <v>5.1319999999999997</v>
      </c>
      <c r="H7911">
        <v>161.80000000000001</v>
      </c>
      <c r="J7911">
        <v>50</v>
      </c>
      <c r="K7911">
        <v>50</v>
      </c>
      <c r="L7911">
        <v>141</v>
      </c>
      <c r="M7911" s="2">
        <f t="shared" si="367"/>
        <v>-5.682715074980348E-3</v>
      </c>
      <c r="N7911" s="2">
        <f t="shared" si="366"/>
        <v>-3.9603960396073839E-3</v>
      </c>
      <c r="O7911" s="2">
        <f t="shared" si="368"/>
        <v>-3.480768149702048E-3</v>
      </c>
    </row>
    <row r="7912" spans="1:15" x14ac:dyDescent="0.25">
      <c r="A7912" s="1">
        <v>46164.832175925927</v>
      </c>
      <c r="B7912">
        <v>48.708587000000001</v>
      </c>
      <c r="C7912">
        <v>2.167341</v>
      </c>
      <c r="D7912">
        <v>141</v>
      </c>
      <c r="E7912">
        <v>36513.29</v>
      </c>
      <c r="F7912">
        <v>26</v>
      </c>
      <c r="G7912">
        <v>5.048</v>
      </c>
      <c r="H7912">
        <v>161.80000000000001</v>
      </c>
      <c r="J7912">
        <v>50</v>
      </c>
      <c r="K7912">
        <v>50</v>
      </c>
      <c r="L7912">
        <v>141</v>
      </c>
      <c r="M7912" s="2">
        <f t="shared" si="367"/>
        <v>-5.555737543813684E-3</v>
      </c>
      <c r="N7912" s="2">
        <f t="shared" si="366"/>
        <v>-3.9370078740143949E-3</v>
      </c>
      <c r="O7912" s="2">
        <f t="shared" si="368"/>
        <v>-3.491193346552378E-3</v>
      </c>
    </row>
    <row r="7913" spans="1:15" x14ac:dyDescent="0.25">
      <c r="A7913" s="1">
        <v>46164.832187499997</v>
      </c>
      <c r="B7913">
        <v>48.708590000000001</v>
      </c>
      <c r="C7913">
        <v>2.1674159999999998</v>
      </c>
      <c r="D7913">
        <v>141</v>
      </c>
      <c r="E7913">
        <v>36518.83</v>
      </c>
      <c r="F7913">
        <v>26</v>
      </c>
      <c r="G7913">
        <v>5.0110000000000001</v>
      </c>
      <c r="H7913">
        <v>161.80000000000001</v>
      </c>
      <c r="J7913">
        <v>50</v>
      </c>
      <c r="K7913">
        <v>50</v>
      </c>
      <c r="L7913">
        <v>141</v>
      </c>
      <c r="M7913" s="2">
        <f t="shared" si="367"/>
        <v>-5.4414650098102103E-3</v>
      </c>
      <c r="N7913" s="2">
        <f t="shared" si="366"/>
        <v>-3.6101083032485286E-3</v>
      </c>
      <c r="O7913" s="2">
        <f t="shared" si="368"/>
        <v>-3.4885406487281277E-3</v>
      </c>
    </row>
    <row r="7914" spans="1:15" x14ac:dyDescent="0.25">
      <c r="A7914" s="1">
        <v>46164.832199074073</v>
      </c>
      <c r="B7914">
        <v>48.708592000000003</v>
      </c>
      <c r="C7914">
        <v>2.1674869999999999</v>
      </c>
      <c r="D7914">
        <v>141</v>
      </c>
      <c r="E7914">
        <v>36524.15</v>
      </c>
      <c r="F7914">
        <v>26</v>
      </c>
      <c r="G7914">
        <v>4.8609999999999998</v>
      </c>
      <c r="H7914">
        <v>161.80000000000001</v>
      </c>
      <c r="J7914">
        <v>50</v>
      </c>
      <c r="K7914">
        <v>50</v>
      </c>
      <c r="L7914">
        <v>141</v>
      </c>
      <c r="M7914" s="2">
        <f t="shared" si="367"/>
        <v>-5.3453866561855214E-3</v>
      </c>
      <c r="N7914" s="2">
        <f t="shared" si="366"/>
        <v>-4.1353383458628363E-3</v>
      </c>
      <c r="O7914" s="2">
        <f t="shared" si="368"/>
        <v>-3.5171856918291347E-3</v>
      </c>
    </row>
    <row r="7915" spans="1:15" x14ac:dyDescent="0.25">
      <c r="A7915" s="1">
        <v>46164.83221064815</v>
      </c>
      <c r="B7915">
        <v>48.708590999999998</v>
      </c>
      <c r="C7915">
        <v>2.167557</v>
      </c>
      <c r="D7915">
        <v>141</v>
      </c>
      <c r="E7915">
        <v>36529.300000000003</v>
      </c>
      <c r="F7915">
        <v>26</v>
      </c>
      <c r="G7915">
        <v>4.8890000000000002</v>
      </c>
      <c r="H7915">
        <v>161.80000000000001</v>
      </c>
      <c r="J7915">
        <v>50</v>
      </c>
      <c r="K7915">
        <v>50</v>
      </c>
      <c r="L7915">
        <v>141</v>
      </c>
      <c r="M7915" s="2">
        <f t="shared" si="367"/>
        <v>-5.2489994094875123E-3</v>
      </c>
      <c r="N7915" s="2">
        <f t="shared" si="366"/>
        <v>-4.2718446601908485E-3</v>
      </c>
      <c r="O7915" s="2">
        <f t="shared" si="368"/>
        <v>-3.5462213106666534E-3</v>
      </c>
    </row>
    <row r="7916" spans="1:15" x14ac:dyDescent="0.25">
      <c r="A7916" s="1">
        <v>46164.83222222222</v>
      </c>
      <c r="B7916">
        <v>48.708590000000001</v>
      </c>
      <c r="C7916">
        <v>2.1676299999999999</v>
      </c>
      <c r="D7916">
        <v>141</v>
      </c>
      <c r="E7916">
        <v>36534.71</v>
      </c>
      <c r="F7916">
        <v>26</v>
      </c>
      <c r="G7916">
        <v>5.1230000000000002</v>
      </c>
      <c r="H7916">
        <v>161.80000000000001</v>
      </c>
      <c r="J7916">
        <v>50</v>
      </c>
      <c r="K7916">
        <v>50</v>
      </c>
      <c r="L7916">
        <v>141</v>
      </c>
      <c r="M7916" s="2">
        <f t="shared" si="367"/>
        <v>-5.1925744863578699E-3</v>
      </c>
      <c r="N7916" s="2">
        <f t="shared" si="366"/>
        <v>-4.4362292051780307E-3</v>
      </c>
      <c r="O7916" s="2">
        <f t="shared" si="368"/>
        <v>-3.5777619614309696E-3</v>
      </c>
    </row>
    <row r="7917" spans="1:15" x14ac:dyDescent="0.25">
      <c r="A7917" s="1">
        <v>46164.832233796296</v>
      </c>
      <c r="B7917">
        <v>48.708590000000001</v>
      </c>
      <c r="C7917">
        <v>2.1676989999999998</v>
      </c>
      <c r="D7917">
        <v>142</v>
      </c>
      <c r="E7917">
        <v>36539.839999999997</v>
      </c>
      <c r="F7917">
        <v>26</v>
      </c>
      <c r="G7917">
        <v>4.9829999999999997</v>
      </c>
      <c r="H7917">
        <v>161.80000000000001</v>
      </c>
      <c r="J7917">
        <v>50</v>
      </c>
      <c r="K7917">
        <v>50</v>
      </c>
      <c r="L7917">
        <v>142</v>
      </c>
      <c r="M7917" s="2">
        <f t="shared" si="367"/>
        <v>-5.1055343194280822E-3</v>
      </c>
      <c r="N7917" s="2">
        <f t="shared" si="366"/>
        <v>-4.6783625731010945E-3</v>
      </c>
      <c r="O7917" s="2">
        <f t="shared" si="368"/>
        <v>-3.6263319680077135E-3</v>
      </c>
    </row>
    <row r="7918" spans="1:15" x14ac:dyDescent="0.25">
      <c r="A7918" s="1">
        <v>46164.832245370373</v>
      </c>
      <c r="B7918">
        <v>48.708590999999998</v>
      </c>
      <c r="C7918">
        <v>2.1677710000000001</v>
      </c>
      <c r="D7918">
        <v>142</v>
      </c>
      <c r="E7918">
        <v>36545.230000000003</v>
      </c>
      <c r="F7918">
        <v>26</v>
      </c>
      <c r="G7918">
        <v>5.3739999999999997</v>
      </c>
      <c r="H7918">
        <v>161.80000000000001</v>
      </c>
      <c r="J7918">
        <v>50</v>
      </c>
      <c r="K7918">
        <v>50</v>
      </c>
      <c r="L7918">
        <v>142</v>
      </c>
      <c r="M7918" s="2">
        <f t="shared" si="367"/>
        <v>-5.0204163598632813E-3</v>
      </c>
      <c r="N7918" s="2">
        <f t="shared" si="366"/>
        <v>-4.8237476808818472E-3</v>
      </c>
      <c r="O7918" s="2">
        <f t="shared" si="368"/>
        <v>-3.683834177379869E-3</v>
      </c>
    </row>
    <row r="7919" spans="1:15" x14ac:dyDescent="0.25">
      <c r="A7919" s="1">
        <v>46164.832256944443</v>
      </c>
      <c r="B7919">
        <v>48.708589000000003</v>
      </c>
      <c r="C7919">
        <v>2.1678380000000002</v>
      </c>
      <c r="D7919">
        <v>141</v>
      </c>
      <c r="E7919">
        <v>36550.160000000003</v>
      </c>
      <c r="F7919">
        <v>26</v>
      </c>
      <c r="G7919">
        <v>5.1509999999999998</v>
      </c>
      <c r="H7919">
        <v>161.80000000000001</v>
      </c>
      <c r="J7919">
        <v>50</v>
      </c>
      <c r="K7919">
        <v>50</v>
      </c>
      <c r="L7919">
        <v>141</v>
      </c>
      <c r="M7919" s="2">
        <f t="shared" si="367"/>
        <v>-4.9514301133294124E-3</v>
      </c>
      <c r="N7919" s="2">
        <f t="shared" si="366"/>
        <v>-5.2738336713963312E-3</v>
      </c>
      <c r="O7919" s="2">
        <f t="shared" si="368"/>
        <v>-3.7507449542295837E-3</v>
      </c>
    </row>
    <row r="7920" spans="1:15" x14ac:dyDescent="0.25">
      <c r="A7920" s="1">
        <v>46164.832268518519</v>
      </c>
      <c r="B7920">
        <v>48.708585999999997</v>
      </c>
      <c r="C7920">
        <v>2.1678980000000001</v>
      </c>
      <c r="D7920">
        <v>142</v>
      </c>
      <c r="E7920">
        <v>36554.550000000003</v>
      </c>
      <c r="F7920">
        <v>26</v>
      </c>
      <c r="G7920">
        <v>4.7679999999999998</v>
      </c>
      <c r="H7920">
        <v>161.80000000000001</v>
      </c>
      <c r="J7920">
        <v>50</v>
      </c>
      <c r="K7920">
        <v>50</v>
      </c>
      <c r="L7920">
        <v>142</v>
      </c>
      <c r="M7920" s="2">
        <f t="shared" si="367"/>
        <v>-4.8502139800282876E-3</v>
      </c>
      <c r="N7920" s="2">
        <f t="shared" si="366"/>
        <v>-5.9225512528448508E-3</v>
      </c>
      <c r="O7920" s="2">
        <f t="shared" si="368"/>
        <v>-3.8452919159787913E-3</v>
      </c>
    </row>
    <row r="7921" spans="1:15" x14ac:dyDescent="0.25">
      <c r="A7921" s="1">
        <v>46164.832280092596</v>
      </c>
      <c r="B7921">
        <v>48.708590000000001</v>
      </c>
      <c r="C7921">
        <v>2.167967</v>
      </c>
      <c r="D7921">
        <v>142</v>
      </c>
      <c r="E7921">
        <v>36559.42</v>
      </c>
      <c r="F7921">
        <v>26</v>
      </c>
      <c r="G7921">
        <v>5.0389999999999997</v>
      </c>
      <c r="H7921">
        <v>161.80000000000001</v>
      </c>
      <c r="J7921">
        <v>50</v>
      </c>
      <c r="K7921">
        <v>50</v>
      </c>
      <c r="L7921">
        <v>142</v>
      </c>
      <c r="M7921" s="2">
        <f t="shared" si="367"/>
        <v>-4.7669600356148988E-3</v>
      </c>
      <c r="N7921" s="2">
        <f t="shared" ref="N7921:N7984" si="369">IF(E7921=E7920,0,(SUM(H7872:H7971)-SUM(H7871:H7970))/100/(E7921-E7920))</f>
        <v>-5.7494866529814162E-3</v>
      </c>
      <c r="O7921" s="2">
        <f t="shared" si="368"/>
        <v>-3.9374066634242757E-3</v>
      </c>
    </row>
    <row r="7922" spans="1:15" x14ac:dyDescent="0.25">
      <c r="A7922" s="1">
        <v>46164.832291666666</v>
      </c>
      <c r="B7922">
        <v>48.708584999999999</v>
      </c>
      <c r="C7922">
        <v>2.1680429999999999</v>
      </c>
      <c r="D7922">
        <v>141</v>
      </c>
      <c r="E7922">
        <v>36565.120000000003</v>
      </c>
      <c r="F7922">
        <v>26</v>
      </c>
      <c r="G7922">
        <v>5.2160000000000002</v>
      </c>
      <c r="H7922">
        <v>161.80000000000001</v>
      </c>
      <c r="J7922">
        <v>50</v>
      </c>
      <c r="K7922">
        <v>50</v>
      </c>
      <c r="L7922">
        <v>141</v>
      </c>
      <c r="M7922" s="2">
        <f t="shared" si="367"/>
        <v>-4.6545354096885431E-3</v>
      </c>
      <c r="N7922" s="2">
        <f t="shared" si="369"/>
        <v>-4.9122807017493476E-3</v>
      </c>
      <c r="O7922" s="2">
        <f t="shared" si="368"/>
        <v>-3.9992380712120619E-3</v>
      </c>
    </row>
    <row r="7923" spans="1:15" x14ac:dyDescent="0.25">
      <c r="A7923" s="1">
        <v>46164.832303240742</v>
      </c>
      <c r="B7923">
        <v>48.708582999999997</v>
      </c>
      <c r="C7923">
        <v>2.1681189999999999</v>
      </c>
      <c r="D7923">
        <v>142</v>
      </c>
      <c r="E7923">
        <v>36570.660000000003</v>
      </c>
      <c r="F7923">
        <v>26</v>
      </c>
      <c r="G7923">
        <v>5.3929999999999998</v>
      </c>
      <c r="H7923">
        <v>161.80000000000001</v>
      </c>
      <c r="J7923">
        <v>50</v>
      </c>
      <c r="K7923">
        <v>50</v>
      </c>
      <c r="L7923">
        <v>142</v>
      </c>
      <c r="M7923" s="2">
        <f t="shared" si="367"/>
        <v>-4.5405480692221637E-3</v>
      </c>
      <c r="N7923" s="2">
        <f t="shared" si="369"/>
        <v>-5.0541516245466269E-3</v>
      </c>
      <c r="O7923" s="2">
        <f t="shared" si="368"/>
        <v>-4.0711454008456891E-3</v>
      </c>
    </row>
    <row r="7924" spans="1:15" x14ac:dyDescent="0.25">
      <c r="A7924" s="1">
        <v>46164.832314814812</v>
      </c>
      <c r="B7924">
        <v>48.708576999999998</v>
      </c>
      <c r="C7924">
        <v>2.168193</v>
      </c>
      <c r="D7924">
        <v>144</v>
      </c>
      <c r="E7924">
        <v>36576</v>
      </c>
      <c r="F7924">
        <v>26</v>
      </c>
      <c r="G7924">
        <v>5.3</v>
      </c>
      <c r="H7924">
        <v>161.80000000000001</v>
      </c>
      <c r="J7924">
        <v>50</v>
      </c>
      <c r="K7924">
        <v>50</v>
      </c>
      <c r="L7924">
        <v>144</v>
      </c>
      <c r="M7924" s="2">
        <f t="shared" si="367"/>
        <v>-4.437578991714433E-3</v>
      </c>
      <c r="N7924" s="2">
        <f t="shared" si="369"/>
        <v>-5.2434456928859624E-3</v>
      </c>
      <c r="O7924" s="2">
        <f t="shared" si="368"/>
        <v>-4.1505074052368765E-3</v>
      </c>
    </row>
    <row r="7925" spans="1:15" x14ac:dyDescent="0.25">
      <c r="A7925" s="1">
        <v>46164.832326388889</v>
      </c>
      <c r="B7925">
        <v>48.708576999999998</v>
      </c>
      <c r="C7925">
        <v>2.168275</v>
      </c>
      <c r="D7925">
        <v>145</v>
      </c>
      <c r="E7925">
        <v>36582.03</v>
      </c>
      <c r="F7925">
        <v>26</v>
      </c>
      <c r="G7925">
        <v>5.44</v>
      </c>
      <c r="H7925">
        <v>161.80000000000001</v>
      </c>
      <c r="J7925">
        <v>50</v>
      </c>
      <c r="K7925">
        <v>50</v>
      </c>
      <c r="L7925">
        <v>145</v>
      </c>
      <c r="M7925" s="2">
        <f t="shared" si="367"/>
        <v>-4.3030538943342458E-3</v>
      </c>
      <c r="N7925" s="2">
        <f t="shared" si="369"/>
        <v>-4.3117744610296285E-3</v>
      </c>
      <c r="O7925" s="2">
        <f t="shared" si="368"/>
        <v>-4.1997733386689466E-3</v>
      </c>
    </row>
    <row r="7926" spans="1:15" x14ac:dyDescent="0.25">
      <c r="A7926" s="1">
        <v>46164.832337962966</v>
      </c>
      <c r="B7926">
        <v>48.708575000000003</v>
      </c>
      <c r="C7926">
        <v>2.1683599999999998</v>
      </c>
      <c r="D7926">
        <v>145</v>
      </c>
      <c r="E7926">
        <v>36588.410000000003</v>
      </c>
      <c r="F7926">
        <v>26</v>
      </c>
      <c r="G7926">
        <v>5.58</v>
      </c>
      <c r="H7926">
        <v>161.80000000000001</v>
      </c>
      <c r="J7926">
        <v>50</v>
      </c>
      <c r="K7926">
        <v>50</v>
      </c>
      <c r="L7926">
        <v>145</v>
      </c>
      <c r="M7926" s="2">
        <f t="shared" si="367"/>
        <v>-4.1745594910466231E-3</v>
      </c>
      <c r="N7926" s="2">
        <f t="shared" si="369"/>
        <v>-4.0752351097126131E-3</v>
      </c>
      <c r="O7926" s="2">
        <f t="shared" si="368"/>
        <v>-4.2472218680447496E-3</v>
      </c>
    </row>
    <row r="7927" spans="1:15" x14ac:dyDescent="0.25">
      <c r="A7927" s="1">
        <v>46164.832349537035</v>
      </c>
      <c r="B7927">
        <v>48.708570000000002</v>
      </c>
      <c r="C7927">
        <v>2.1684380000000001</v>
      </c>
      <c r="D7927">
        <v>145</v>
      </c>
      <c r="E7927">
        <v>36594.21</v>
      </c>
      <c r="F7927">
        <v>26</v>
      </c>
      <c r="G7927">
        <v>5.3739999999999997</v>
      </c>
      <c r="H7927">
        <v>161.80000000000001</v>
      </c>
      <c r="J7927">
        <v>50</v>
      </c>
      <c r="K7927">
        <v>50</v>
      </c>
      <c r="L7927">
        <v>145</v>
      </c>
      <c r="M7927" s="2">
        <f t="shared" si="367"/>
        <v>-4.0180018001797031E-3</v>
      </c>
      <c r="N7927" s="2">
        <f t="shared" si="369"/>
        <v>-4.4827586206936569E-3</v>
      </c>
      <c r="O7927" s="2">
        <f t="shared" si="368"/>
        <v>-4.3036469543888218E-3</v>
      </c>
    </row>
    <row r="7928" spans="1:15" x14ac:dyDescent="0.25">
      <c r="A7928" s="1">
        <v>46164.832361111112</v>
      </c>
      <c r="B7928">
        <v>48.708564000000003</v>
      </c>
      <c r="C7928">
        <v>2.1685120000000002</v>
      </c>
      <c r="D7928">
        <v>144</v>
      </c>
      <c r="E7928">
        <v>36599.74</v>
      </c>
      <c r="F7928">
        <v>26</v>
      </c>
      <c r="G7928">
        <v>5.3090000000000002</v>
      </c>
      <c r="H7928">
        <v>161.80000000000001</v>
      </c>
      <c r="J7928">
        <v>50</v>
      </c>
      <c r="K7928">
        <v>50</v>
      </c>
      <c r="L7928">
        <v>144</v>
      </c>
      <c r="M7928" s="2">
        <f t="shared" si="367"/>
        <v>-3.8344667920702505E-3</v>
      </c>
      <c r="N7928" s="2">
        <f t="shared" si="369"/>
        <v>-4.3399638336349749E-3</v>
      </c>
      <c r="O7928" s="2">
        <f t="shared" si="368"/>
        <v>-4.3513821613407663E-3</v>
      </c>
    </row>
    <row r="7929" spans="1:15" x14ac:dyDescent="0.25">
      <c r="A7929" s="1">
        <v>46164.832372685189</v>
      </c>
      <c r="B7929">
        <v>48.708562000000001</v>
      </c>
      <c r="C7929">
        <v>2.1685919999999999</v>
      </c>
      <c r="D7929">
        <v>144</v>
      </c>
      <c r="E7929">
        <v>36605.300000000003</v>
      </c>
      <c r="F7929">
        <v>26</v>
      </c>
      <c r="G7929">
        <v>5.7009999999999996</v>
      </c>
      <c r="H7929">
        <v>161.80000000000001</v>
      </c>
      <c r="J7929">
        <v>50</v>
      </c>
      <c r="K7929">
        <v>50</v>
      </c>
      <c r="L7929">
        <v>144</v>
      </c>
      <c r="M7929" s="2">
        <f t="shared" si="367"/>
        <v>-3.6533003420417235E-3</v>
      </c>
      <c r="N7929" s="2">
        <f t="shared" si="369"/>
        <v>-4.3165467625854324E-3</v>
      </c>
      <c r="O7929" s="2">
        <f t="shared" si="368"/>
        <v>-4.3901258699310794E-3</v>
      </c>
    </row>
    <row r="7930" spans="1:15" x14ac:dyDescent="0.25">
      <c r="A7930" s="1">
        <v>46164.832384259258</v>
      </c>
      <c r="B7930">
        <v>48.708559999999999</v>
      </c>
      <c r="C7930">
        <v>2.1686800000000002</v>
      </c>
      <c r="D7930">
        <v>144</v>
      </c>
      <c r="E7930">
        <v>36611.94</v>
      </c>
      <c r="F7930">
        <v>26</v>
      </c>
      <c r="G7930">
        <v>5.6920000000000002</v>
      </c>
      <c r="H7930">
        <v>161.80000000000001</v>
      </c>
      <c r="J7930">
        <v>50</v>
      </c>
      <c r="K7930">
        <v>50</v>
      </c>
      <c r="L7930">
        <v>144</v>
      </c>
      <c r="M7930" s="2">
        <f t="shared" si="367"/>
        <v>-3.4535743030654105E-3</v>
      </c>
      <c r="N7930" s="2">
        <f t="shared" si="369"/>
        <v>-3.3132530120495792E-3</v>
      </c>
      <c r="O7930" s="2">
        <f t="shared" si="368"/>
        <v>-4.4130769557113488E-3</v>
      </c>
    </row>
    <row r="7931" spans="1:15" x14ac:dyDescent="0.25">
      <c r="A7931" s="1">
        <v>46164.832395833335</v>
      </c>
      <c r="B7931">
        <v>48.708548</v>
      </c>
      <c r="C7931">
        <v>2.1687630000000002</v>
      </c>
      <c r="D7931">
        <v>144</v>
      </c>
      <c r="E7931">
        <v>36618.199999999997</v>
      </c>
      <c r="F7931">
        <v>26</v>
      </c>
      <c r="G7931">
        <v>5.8689999999999998</v>
      </c>
      <c r="H7931">
        <v>161.6</v>
      </c>
      <c r="J7931">
        <v>50</v>
      </c>
      <c r="K7931">
        <v>50</v>
      </c>
      <c r="L7931">
        <v>144</v>
      </c>
      <c r="M7931" s="2">
        <f t="shared" si="367"/>
        <v>-3.2753176176833123E-3</v>
      </c>
      <c r="N7931" s="2">
        <f t="shared" si="369"/>
        <v>-3.8338658146991125E-3</v>
      </c>
      <c r="O7931" s="2">
        <f t="shared" si="368"/>
        <v>-4.4364598329629402E-3</v>
      </c>
    </row>
    <row r="7932" spans="1:15" x14ac:dyDescent="0.25">
      <c r="A7932" s="1">
        <v>46164.832407407404</v>
      </c>
      <c r="B7932">
        <v>48.708542000000001</v>
      </c>
      <c r="C7932">
        <v>2.168844</v>
      </c>
      <c r="D7932">
        <v>143</v>
      </c>
      <c r="E7932">
        <v>36624.239999999998</v>
      </c>
      <c r="F7932">
        <v>26</v>
      </c>
      <c r="G7932">
        <v>5.5519999999999996</v>
      </c>
      <c r="H7932">
        <v>161.6</v>
      </c>
      <c r="J7932">
        <v>50</v>
      </c>
      <c r="K7932">
        <v>50</v>
      </c>
      <c r="L7932">
        <v>143</v>
      </c>
      <c r="M7932" s="2">
        <f t="shared" si="367"/>
        <v>-3.0681860087762246E-3</v>
      </c>
      <c r="N7932" s="2">
        <f t="shared" si="369"/>
        <v>-3.6423841059579315E-3</v>
      </c>
      <c r="O7932" s="2">
        <f t="shared" si="368"/>
        <v>-4.4413125390601379E-3</v>
      </c>
    </row>
    <row r="7933" spans="1:15" x14ac:dyDescent="0.25">
      <c r="A7933" s="1">
        <v>46164.832418981481</v>
      </c>
      <c r="B7933">
        <v>48.708533000000003</v>
      </c>
      <c r="C7933">
        <v>2.1689259999999999</v>
      </c>
      <c r="D7933">
        <v>143</v>
      </c>
      <c r="E7933">
        <v>36630.17</v>
      </c>
      <c r="F7933">
        <v>26</v>
      </c>
      <c r="G7933">
        <v>5.7569999999999997</v>
      </c>
      <c r="H7933">
        <v>161.6</v>
      </c>
      <c r="J7933">
        <v>50</v>
      </c>
      <c r="K7933">
        <v>50</v>
      </c>
      <c r="L7933">
        <v>143</v>
      </c>
      <c r="M7933" s="2">
        <f t="shared" si="367"/>
        <v>-2.8765244467502992E-3</v>
      </c>
      <c r="N7933" s="2">
        <f t="shared" si="369"/>
        <v>-3.709949409781821E-3</v>
      </c>
      <c r="O7933" s="2">
        <f t="shared" si="368"/>
        <v>-4.4467794787936415E-3</v>
      </c>
    </row>
    <row r="7934" spans="1:15" x14ac:dyDescent="0.25">
      <c r="A7934" s="1">
        <v>46164.832430555558</v>
      </c>
      <c r="B7934">
        <v>48.708522000000002</v>
      </c>
      <c r="C7934">
        <v>2.169009</v>
      </c>
      <c r="D7934">
        <v>143</v>
      </c>
      <c r="E7934">
        <v>36636.43</v>
      </c>
      <c r="F7934">
        <v>26</v>
      </c>
      <c r="G7934">
        <v>5.72</v>
      </c>
      <c r="H7934">
        <v>161.6</v>
      </c>
      <c r="J7934">
        <v>50</v>
      </c>
      <c r="K7934">
        <v>50</v>
      </c>
      <c r="L7934">
        <v>143</v>
      </c>
      <c r="M7934" s="2">
        <f t="shared" si="367"/>
        <v>-2.6766794304615062E-3</v>
      </c>
      <c r="N7934" s="2">
        <f t="shared" si="369"/>
        <v>-3.514376996802225E-3</v>
      </c>
      <c r="O7934" s="2">
        <f t="shared" si="368"/>
        <v>-4.4134267825015183E-3</v>
      </c>
    </row>
    <row r="7935" spans="1:15" x14ac:dyDescent="0.25">
      <c r="A7935" s="1">
        <v>46164.832442129627</v>
      </c>
      <c r="B7935">
        <v>48.708511000000001</v>
      </c>
      <c r="C7935">
        <v>2.1690960000000001</v>
      </c>
      <c r="D7935">
        <v>143</v>
      </c>
      <c r="E7935">
        <v>36643.06</v>
      </c>
      <c r="F7935">
        <v>26</v>
      </c>
      <c r="G7935">
        <v>5.8689999999999998</v>
      </c>
      <c r="H7935">
        <v>161.4</v>
      </c>
      <c r="J7935">
        <v>50</v>
      </c>
      <c r="K7935">
        <v>50</v>
      </c>
      <c r="L7935">
        <v>143</v>
      </c>
      <c r="M7935" s="2">
        <f t="shared" si="367"/>
        <v>-2.4994387487834329E-3</v>
      </c>
      <c r="N7935" s="2">
        <f t="shared" si="369"/>
        <v>-3.3182503770735716E-3</v>
      </c>
      <c r="O7935" s="2">
        <f t="shared" si="368"/>
        <v>-4.3879819579174693E-3</v>
      </c>
    </row>
    <row r="7936" spans="1:15" x14ac:dyDescent="0.25">
      <c r="A7936" s="1">
        <v>46164.832453703704</v>
      </c>
      <c r="B7936">
        <v>48.708511000000001</v>
      </c>
      <c r="C7936">
        <v>2.1691739999999999</v>
      </c>
      <c r="D7936">
        <v>143</v>
      </c>
      <c r="E7936">
        <v>36648.58</v>
      </c>
      <c r="F7936">
        <v>26</v>
      </c>
      <c r="G7936">
        <v>5.617</v>
      </c>
      <c r="H7936">
        <v>161.4</v>
      </c>
      <c r="J7936">
        <v>50</v>
      </c>
      <c r="K7936">
        <v>50</v>
      </c>
      <c r="L7936">
        <v>143</v>
      </c>
      <c r="M7936" s="2">
        <f t="shared" si="367"/>
        <v>-2.2849411853128328E-3</v>
      </c>
      <c r="N7936" s="2">
        <f t="shared" si="369"/>
        <v>-3.623188405794427E-3</v>
      </c>
      <c r="O7936" s="2">
        <f t="shared" si="368"/>
        <v>-4.3374958373414881E-3</v>
      </c>
    </row>
    <row r="7937" spans="1:15" x14ac:dyDescent="0.25">
      <c r="A7937" s="1">
        <v>46164.832465277781</v>
      </c>
      <c r="B7937">
        <v>48.708517999999998</v>
      </c>
      <c r="C7937">
        <v>2.1692550000000002</v>
      </c>
      <c r="D7937">
        <v>144</v>
      </c>
      <c r="E7937">
        <v>36654.69</v>
      </c>
      <c r="F7937">
        <v>26</v>
      </c>
      <c r="G7937">
        <v>5.3280000000000003</v>
      </c>
      <c r="H7937">
        <v>161.4</v>
      </c>
      <c r="J7937">
        <v>50</v>
      </c>
      <c r="K7937">
        <v>50</v>
      </c>
      <c r="L7937">
        <v>144</v>
      </c>
      <c r="M7937" s="2">
        <f t="shared" si="367"/>
        <v>-2.0665987856842982E-3</v>
      </c>
      <c r="N7937" s="2">
        <f t="shared" si="369"/>
        <v>-3.2733224222553036E-3</v>
      </c>
      <c r="O7937" s="2">
        <f t="shared" si="368"/>
        <v>-4.2903890698174881E-3</v>
      </c>
    </row>
    <row r="7938" spans="1:15" x14ac:dyDescent="0.25">
      <c r="A7938" s="1">
        <v>46164.832476851851</v>
      </c>
      <c r="B7938">
        <v>48.708530000000003</v>
      </c>
      <c r="C7938">
        <v>2.1693289999999998</v>
      </c>
      <c r="D7938">
        <v>145</v>
      </c>
      <c r="E7938">
        <v>36660.18</v>
      </c>
      <c r="F7938">
        <v>26</v>
      </c>
      <c r="G7938">
        <v>5.1319999999999997</v>
      </c>
      <c r="H7938">
        <v>161.4</v>
      </c>
      <c r="J7938">
        <v>50</v>
      </c>
      <c r="K7938">
        <v>50</v>
      </c>
      <c r="L7938">
        <v>145</v>
      </c>
      <c r="M7938" s="2">
        <f t="shared" si="367"/>
        <v>-1.8409536743621425E-3</v>
      </c>
      <c r="N7938" s="2">
        <f t="shared" si="369"/>
        <v>-3.6429872495459784E-3</v>
      </c>
      <c r="O7938" s="2">
        <f t="shared" si="368"/>
        <v>-4.2585129313840496E-3</v>
      </c>
    </row>
    <row r="7939" spans="1:15" x14ac:dyDescent="0.25">
      <c r="A7939" s="1">
        <v>46164.832488425927</v>
      </c>
      <c r="B7939">
        <v>48.708531999999998</v>
      </c>
      <c r="C7939">
        <v>2.1694040000000001</v>
      </c>
      <c r="D7939">
        <v>145</v>
      </c>
      <c r="E7939">
        <v>36665.81</v>
      </c>
      <c r="F7939">
        <v>26</v>
      </c>
      <c r="G7939">
        <v>4.74</v>
      </c>
      <c r="H7939">
        <v>161.4</v>
      </c>
      <c r="J7939">
        <v>50</v>
      </c>
      <c r="K7939">
        <v>50</v>
      </c>
      <c r="L7939">
        <v>145</v>
      </c>
      <c r="M7939" s="2">
        <f t="shared" si="367"/>
        <v>-1.6166805167331776E-3</v>
      </c>
      <c r="N7939" s="2">
        <f t="shared" si="369"/>
        <v>-3.5523978685629318E-3</v>
      </c>
      <c r="O7939" s="2">
        <f t="shared" si="368"/>
        <v>-4.2136330385258566E-3</v>
      </c>
    </row>
    <row r="7940" spans="1:15" x14ac:dyDescent="0.25">
      <c r="A7940" s="1">
        <v>46164.832499999997</v>
      </c>
      <c r="B7940">
        <v>48.708534</v>
      </c>
      <c r="C7940">
        <v>2.1694740000000001</v>
      </c>
      <c r="D7940">
        <v>145</v>
      </c>
      <c r="E7940">
        <v>36671.129999999997</v>
      </c>
      <c r="F7940">
        <v>26</v>
      </c>
      <c r="G7940">
        <v>4.5529999999999999</v>
      </c>
      <c r="H7940">
        <v>161.4</v>
      </c>
      <c r="J7940">
        <v>50</v>
      </c>
      <c r="K7940">
        <v>50</v>
      </c>
      <c r="L7940">
        <v>145</v>
      </c>
      <c r="M7940" s="2">
        <f t="shared" si="367"/>
        <v>-1.4090375364568314E-3</v>
      </c>
      <c r="N7940" s="2">
        <f t="shared" si="369"/>
        <v>-3.7593984962408073E-3</v>
      </c>
      <c r="O7940" s="2">
        <f t="shared" si="368"/>
        <v>-4.1774096675986716E-3</v>
      </c>
    </row>
    <row r="7941" spans="1:15" x14ac:dyDescent="0.25">
      <c r="A7941" s="1">
        <v>46164.832511574074</v>
      </c>
      <c r="B7941">
        <v>48.708531000000001</v>
      </c>
      <c r="C7941">
        <v>2.1695410000000002</v>
      </c>
      <c r="D7941">
        <v>145</v>
      </c>
      <c r="E7941">
        <v>36676.06</v>
      </c>
      <c r="F7941">
        <v>26</v>
      </c>
      <c r="G7941">
        <v>4.9450000000000003</v>
      </c>
      <c r="H7941">
        <v>161.4</v>
      </c>
      <c r="J7941">
        <v>50</v>
      </c>
      <c r="K7941">
        <v>50</v>
      </c>
      <c r="L7941">
        <v>145</v>
      </c>
      <c r="M7941" s="2">
        <f t="shared" si="367"/>
        <v>-1.1988770012899368E-3</v>
      </c>
      <c r="N7941" s="2">
        <f t="shared" si="369"/>
        <v>-4.0567951318456023E-3</v>
      </c>
      <c r="O7941" s="2">
        <f t="shared" si="368"/>
        <v>-4.1383801076924718E-3</v>
      </c>
    </row>
    <row r="7942" spans="1:15" x14ac:dyDescent="0.25">
      <c r="A7942" s="1">
        <v>46164.83252314815</v>
      </c>
      <c r="B7942">
        <v>48.708525000000002</v>
      </c>
      <c r="C7942">
        <v>2.169613</v>
      </c>
      <c r="D7942">
        <v>145</v>
      </c>
      <c r="E7942">
        <v>36681.32</v>
      </c>
      <c r="F7942">
        <v>26</v>
      </c>
      <c r="G7942">
        <v>5.43</v>
      </c>
      <c r="H7942">
        <v>161.4</v>
      </c>
      <c r="J7942">
        <v>50</v>
      </c>
      <c r="K7942">
        <v>50</v>
      </c>
      <c r="L7942">
        <v>145</v>
      </c>
      <c r="M7942" s="2">
        <f t="shared" si="367"/>
        <v>-1.004833859856197E-3</v>
      </c>
      <c r="N7942" s="2">
        <f t="shared" si="369"/>
        <v>-4.182509505703186E-3</v>
      </c>
      <c r="O7942" s="2">
        <f t="shared" si="368"/>
        <v>-4.1188733664268276E-3</v>
      </c>
    </row>
    <row r="7943" spans="1:15" x14ac:dyDescent="0.25">
      <c r="A7943" s="1">
        <v>46164.83253472222</v>
      </c>
      <c r="B7943">
        <v>48.708517000000001</v>
      </c>
      <c r="C7943">
        <v>2.1696819999999999</v>
      </c>
      <c r="D7943">
        <v>143</v>
      </c>
      <c r="E7943">
        <v>36686.379999999997</v>
      </c>
      <c r="F7943">
        <v>26</v>
      </c>
      <c r="G7943">
        <v>5.3460000000000001</v>
      </c>
      <c r="H7943">
        <v>161.4</v>
      </c>
      <c r="J7943">
        <v>50</v>
      </c>
      <c r="K7943">
        <v>50</v>
      </c>
      <c r="L7943">
        <v>143</v>
      </c>
      <c r="M7943" s="2">
        <f t="shared" si="367"/>
        <v>-8.0848142780887318E-4</v>
      </c>
      <c r="N7943" s="2">
        <f t="shared" si="369"/>
        <v>-4.3478260869599609E-3</v>
      </c>
      <c r="O7943" s="2">
        <f t="shared" si="368"/>
        <v>-4.1255282022743265E-3</v>
      </c>
    </row>
    <row r="7944" spans="1:15" x14ac:dyDescent="0.25">
      <c r="A7944" s="1">
        <v>46164.832546296297</v>
      </c>
      <c r="B7944">
        <v>48.708505000000002</v>
      </c>
      <c r="C7944">
        <v>2.1697570000000002</v>
      </c>
      <c r="D7944">
        <v>143</v>
      </c>
      <c r="E7944">
        <v>36692.06</v>
      </c>
      <c r="F7944">
        <v>26</v>
      </c>
      <c r="G7944">
        <v>5.3369999999999997</v>
      </c>
      <c r="H7944">
        <v>161.19999999999999</v>
      </c>
      <c r="J7944">
        <v>50</v>
      </c>
      <c r="K7944">
        <v>50</v>
      </c>
      <c r="L7944">
        <v>143</v>
      </c>
      <c r="M7944" s="2">
        <f t="shared" si="367"/>
        <v>-6.5913010155210804E-4</v>
      </c>
      <c r="N7944" s="2">
        <f t="shared" si="369"/>
        <v>-4.225352112675199E-3</v>
      </c>
      <c r="O7944" s="2">
        <f t="shared" si="368"/>
        <v>-4.1335481222279178E-3</v>
      </c>
    </row>
    <row r="7945" spans="1:15" x14ac:dyDescent="0.25">
      <c r="A7945" s="1">
        <v>46164.832557870373</v>
      </c>
      <c r="B7945">
        <v>48.708494000000002</v>
      </c>
      <c r="C7945">
        <v>2.1698309999999998</v>
      </c>
      <c r="D7945">
        <v>143</v>
      </c>
      <c r="E7945">
        <v>36697.74</v>
      </c>
      <c r="F7945">
        <v>26</v>
      </c>
      <c r="G7945">
        <v>5.3650000000000002</v>
      </c>
      <c r="H7945">
        <v>161.19999999999999</v>
      </c>
      <c r="J7945">
        <v>50</v>
      </c>
      <c r="K7945">
        <v>50</v>
      </c>
      <c r="L7945">
        <v>143</v>
      </c>
      <c r="M7945" s="2">
        <f t="shared" si="367"/>
        <v>-5.4004011726598348E-4</v>
      </c>
      <c r="N7945" s="2">
        <f t="shared" si="369"/>
        <v>-4.5774647887328003E-3</v>
      </c>
      <c r="O7945" s="2">
        <f t="shared" si="368"/>
        <v>-4.15423474194619E-3</v>
      </c>
    </row>
    <row r="7946" spans="1:15" x14ac:dyDescent="0.25">
      <c r="A7946" s="1">
        <v>46164.832569444443</v>
      </c>
      <c r="B7946">
        <v>48.708481999999997</v>
      </c>
      <c r="C7946">
        <v>2.1699060000000001</v>
      </c>
      <c r="D7946">
        <v>143</v>
      </c>
      <c r="E7946">
        <v>36703.33</v>
      </c>
      <c r="F7946">
        <v>26</v>
      </c>
      <c r="G7946">
        <v>5.5519999999999996</v>
      </c>
      <c r="H7946">
        <v>161</v>
      </c>
      <c r="J7946">
        <v>50</v>
      </c>
      <c r="K7946">
        <v>50</v>
      </c>
      <c r="L7946">
        <v>143</v>
      </c>
      <c r="M7946" s="2">
        <f t="shared" si="367"/>
        <v>-4.6603751602018457E-4</v>
      </c>
      <c r="N7946" s="2">
        <f t="shared" si="369"/>
        <v>-5.0089445438235734E-3</v>
      </c>
      <c r="O7946" s="2">
        <f t="shared" si="368"/>
        <v>-4.1965854273649395E-3</v>
      </c>
    </row>
    <row r="7947" spans="1:15" x14ac:dyDescent="0.25">
      <c r="A7947" s="1">
        <v>46164.83258101852</v>
      </c>
      <c r="B7947">
        <v>48.708469000000001</v>
      </c>
      <c r="C7947">
        <v>2.1699799999999998</v>
      </c>
      <c r="D7947">
        <v>143</v>
      </c>
      <c r="E7947">
        <v>36709.06</v>
      </c>
      <c r="F7947">
        <v>26</v>
      </c>
      <c r="G7947">
        <v>5.5330000000000004</v>
      </c>
      <c r="H7947">
        <v>161</v>
      </c>
      <c r="J7947">
        <v>50</v>
      </c>
      <c r="K7947">
        <v>50</v>
      </c>
      <c r="L7947">
        <v>143</v>
      </c>
      <c r="M7947" s="2">
        <f t="shared" ref="M7947:M8010" si="370">(SUM(H7898:H7947)-SUM(H7848:H7897))/50/(E7922-E7872)</f>
        <v>-3.8919592122688363E-4</v>
      </c>
      <c r="N7947" s="2">
        <f t="shared" si="369"/>
        <v>-4.8865619546301616E-3</v>
      </c>
      <c r="O7947" s="2">
        <f t="shared" si="368"/>
        <v>-4.2266684449232305E-3</v>
      </c>
    </row>
    <row r="7948" spans="1:15" x14ac:dyDescent="0.25">
      <c r="A7948" s="1">
        <v>46164.832592592589</v>
      </c>
      <c r="B7948">
        <v>48.708458</v>
      </c>
      <c r="C7948">
        <v>2.1700539999999999</v>
      </c>
      <c r="D7948">
        <v>143</v>
      </c>
      <c r="E7948">
        <v>36714.54</v>
      </c>
      <c r="F7948">
        <v>26</v>
      </c>
      <c r="G7948">
        <v>5.6360000000000001</v>
      </c>
      <c r="H7948">
        <v>161</v>
      </c>
      <c r="J7948">
        <v>50</v>
      </c>
      <c r="K7948">
        <v>50</v>
      </c>
      <c r="L7948">
        <v>143</v>
      </c>
      <c r="M7948" s="2">
        <f t="shared" si="370"/>
        <v>-3.4299968818227936E-4</v>
      </c>
      <c r="N7948" s="2">
        <f t="shared" si="369"/>
        <v>-5.8394160583920759E-3</v>
      </c>
      <c r="O7948" s="2">
        <f t="shared" si="368"/>
        <v>-4.2867759837877332E-3</v>
      </c>
    </row>
    <row r="7949" spans="1:15" x14ac:dyDescent="0.25">
      <c r="A7949" s="1">
        <v>46164.832604166666</v>
      </c>
      <c r="B7949">
        <v>48.708452000000001</v>
      </c>
      <c r="C7949">
        <v>2.170134</v>
      </c>
      <c r="D7949">
        <v>142</v>
      </c>
      <c r="E7949">
        <v>36720.559999999998</v>
      </c>
      <c r="F7949">
        <v>26</v>
      </c>
      <c r="G7949">
        <v>5.7290000000000001</v>
      </c>
      <c r="H7949">
        <v>160.80000000000001</v>
      </c>
      <c r="J7949">
        <v>50</v>
      </c>
      <c r="K7949">
        <v>50</v>
      </c>
      <c r="L7949">
        <v>142</v>
      </c>
      <c r="M7949" s="2">
        <f t="shared" si="370"/>
        <v>-3.134673406216639E-4</v>
      </c>
      <c r="N7949" s="2">
        <f t="shared" si="369"/>
        <v>-5.3156146179412136E-3</v>
      </c>
      <c r="O7949" s="2">
        <f t="shared" si="368"/>
        <v>-4.3310138669668324E-3</v>
      </c>
    </row>
    <row r="7950" spans="1:15" x14ac:dyDescent="0.25">
      <c r="A7950" s="1">
        <v>46164.832615740743</v>
      </c>
      <c r="B7950">
        <v>48.708446000000002</v>
      </c>
      <c r="C7950">
        <v>2.1702119999999998</v>
      </c>
      <c r="D7950">
        <v>143</v>
      </c>
      <c r="E7950">
        <v>36726.370000000003</v>
      </c>
      <c r="F7950">
        <v>26</v>
      </c>
      <c r="G7950">
        <v>5.8129999999999997</v>
      </c>
      <c r="H7950">
        <v>160.80000000000001</v>
      </c>
      <c r="J7950">
        <v>50</v>
      </c>
      <c r="K7950">
        <v>50</v>
      </c>
      <c r="L7950">
        <v>143</v>
      </c>
      <c r="M7950" s="2">
        <f t="shared" si="370"/>
        <v>-2.8256347867055577E-4</v>
      </c>
      <c r="N7950" s="2">
        <f t="shared" si="369"/>
        <v>-5.5077452667748423E-3</v>
      </c>
      <c r="O7950" s="2">
        <f t="shared" si="368"/>
        <v>-4.3666666823097026E-3</v>
      </c>
    </row>
    <row r="7951" spans="1:15" x14ac:dyDescent="0.25">
      <c r="A7951" s="1">
        <v>46164.832627314812</v>
      </c>
      <c r="B7951">
        <v>48.708435000000001</v>
      </c>
      <c r="C7951">
        <v>2.1702919999999999</v>
      </c>
      <c r="D7951">
        <v>143</v>
      </c>
      <c r="E7951">
        <v>36732.160000000003</v>
      </c>
      <c r="F7951">
        <v>26</v>
      </c>
      <c r="G7951">
        <v>5.9809999999999999</v>
      </c>
      <c r="H7951">
        <v>160.80000000000001</v>
      </c>
      <c r="J7951">
        <v>50</v>
      </c>
      <c r="K7951">
        <v>50</v>
      </c>
      <c r="L7951">
        <v>143</v>
      </c>
      <c r="M7951" s="2">
        <f t="shared" si="370"/>
        <v>-2.8247479304821673E-4</v>
      </c>
      <c r="N7951" s="2">
        <f t="shared" si="369"/>
        <v>-5.8721934369587621E-3</v>
      </c>
      <c r="O7951" s="2">
        <f t="shared" si="368"/>
        <v>-4.4144616172434878E-3</v>
      </c>
    </row>
    <row r="7952" spans="1:15" x14ac:dyDescent="0.25">
      <c r="A7952" s="1">
        <v>46164.832638888889</v>
      </c>
      <c r="B7952">
        <v>48.708419999999997</v>
      </c>
      <c r="C7952">
        <v>2.170372</v>
      </c>
      <c r="D7952">
        <v>142</v>
      </c>
      <c r="E7952">
        <v>36738.370000000003</v>
      </c>
      <c r="F7952">
        <v>26</v>
      </c>
      <c r="G7952">
        <v>5.7850000000000001</v>
      </c>
      <c r="H7952">
        <v>160.80000000000001</v>
      </c>
      <c r="J7952">
        <v>50</v>
      </c>
      <c r="K7952">
        <v>50</v>
      </c>
      <c r="L7952">
        <v>142</v>
      </c>
      <c r="M7952" s="2">
        <f t="shared" si="370"/>
        <v>-2.8334185982472818E-4</v>
      </c>
      <c r="N7952" s="2">
        <f t="shared" si="369"/>
        <v>-5.7971014492738341E-3</v>
      </c>
      <c r="O7952" s="2">
        <f t="shared" si="368"/>
        <v>-4.4609639566249738E-3</v>
      </c>
    </row>
    <row r="7953" spans="1:15" x14ac:dyDescent="0.25">
      <c r="A7953" s="1">
        <v>46164.832650462966</v>
      </c>
      <c r="B7953">
        <v>48.708405999999997</v>
      </c>
      <c r="C7953">
        <v>2.1704500000000002</v>
      </c>
      <c r="D7953">
        <v>140</v>
      </c>
      <c r="E7953">
        <v>36744.21</v>
      </c>
      <c r="F7953">
        <v>26</v>
      </c>
      <c r="G7953">
        <v>5.7939999999999996</v>
      </c>
      <c r="H7953">
        <v>160.80000000000001</v>
      </c>
      <c r="J7953">
        <v>50</v>
      </c>
      <c r="K7953">
        <v>50</v>
      </c>
      <c r="L7953">
        <v>140</v>
      </c>
      <c r="M7953" s="2">
        <f t="shared" si="370"/>
        <v>-2.8424792735911209E-4</v>
      </c>
      <c r="N7953" s="2">
        <f t="shared" si="369"/>
        <v>-6.1643835616450298E-3</v>
      </c>
      <c r="O7953" s="2">
        <f t="shared" si="368"/>
        <v>-4.5248208380848868E-3</v>
      </c>
    </row>
    <row r="7954" spans="1:15" x14ac:dyDescent="0.25">
      <c r="A7954" s="1">
        <v>46164.832662037035</v>
      </c>
      <c r="B7954">
        <v>48.708402</v>
      </c>
      <c r="C7954">
        <v>2.1705290000000002</v>
      </c>
      <c r="D7954">
        <v>140</v>
      </c>
      <c r="E7954">
        <v>36750.21</v>
      </c>
      <c r="F7954">
        <v>26</v>
      </c>
      <c r="G7954">
        <v>5.2910000000000004</v>
      </c>
      <c r="H7954">
        <v>160.80000000000001</v>
      </c>
      <c r="J7954">
        <v>50</v>
      </c>
      <c r="K7954">
        <v>50</v>
      </c>
      <c r="L7954">
        <v>140</v>
      </c>
      <c r="M7954" s="2">
        <f t="shared" si="370"/>
        <v>-3.0075187969947324E-4</v>
      </c>
      <c r="N7954" s="2">
        <f t="shared" si="369"/>
        <v>-5.9999999999975741E-3</v>
      </c>
      <c r="O7954" s="2">
        <f t="shared" si="368"/>
        <v>-4.5714373794382545E-3</v>
      </c>
    </row>
    <row r="7955" spans="1:15" x14ac:dyDescent="0.25">
      <c r="A7955" s="1">
        <v>46164.832673611112</v>
      </c>
      <c r="B7955">
        <v>48.708387999999999</v>
      </c>
      <c r="C7955">
        <v>2.1705969999999999</v>
      </c>
      <c r="D7955">
        <v>140</v>
      </c>
      <c r="E7955">
        <v>36755.379999999997</v>
      </c>
      <c r="F7955">
        <v>26</v>
      </c>
      <c r="G7955">
        <v>5.1509999999999998</v>
      </c>
      <c r="H7955">
        <v>160.80000000000001</v>
      </c>
      <c r="J7955">
        <v>50</v>
      </c>
      <c r="K7955">
        <v>50</v>
      </c>
      <c r="L7955">
        <v>140</v>
      </c>
      <c r="M7955" s="2">
        <f t="shared" si="370"/>
        <v>-3.1645569620281582E-4</v>
      </c>
      <c r="N7955" s="2">
        <f t="shared" si="369"/>
        <v>-6.9632495164405426E-3</v>
      </c>
      <c r="O7955" s="2">
        <f t="shared" si="368"/>
        <v>-4.6387225008444975E-3</v>
      </c>
    </row>
    <row r="7956" spans="1:15" x14ac:dyDescent="0.25">
      <c r="A7956" s="1">
        <v>46164.832685185182</v>
      </c>
      <c r="B7956">
        <v>48.708376999999999</v>
      </c>
      <c r="C7956">
        <v>2.1706660000000002</v>
      </c>
      <c r="D7956">
        <v>140</v>
      </c>
      <c r="E7956">
        <v>36760.67</v>
      </c>
      <c r="F7956">
        <v>26</v>
      </c>
      <c r="G7956">
        <v>5.2720000000000002</v>
      </c>
      <c r="H7956">
        <v>160.80000000000001</v>
      </c>
      <c r="J7956">
        <v>50</v>
      </c>
      <c r="K7956">
        <v>50</v>
      </c>
      <c r="L7956">
        <v>140</v>
      </c>
      <c r="M7956" s="2">
        <f t="shared" si="370"/>
        <v>-3.3296337402920445E-4</v>
      </c>
      <c r="N7956" s="2">
        <f t="shared" si="369"/>
        <v>-7.1833648393203478E-3</v>
      </c>
      <c r="O7956" s="2">
        <f t="shared" si="368"/>
        <v>-4.7074008916980561E-3</v>
      </c>
    </row>
    <row r="7957" spans="1:15" x14ac:dyDescent="0.25">
      <c r="A7957" s="1">
        <v>46164.832696759258</v>
      </c>
      <c r="B7957">
        <v>48.708367000000003</v>
      </c>
      <c r="C7957">
        <v>2.1707380000000001</v>
      </c>
      <c r="D7957">
        <v>141</v>
      </c>
      <c r="E7957">
        <v>36765.949999999997</v>
      </c>
      <c r="F7957">
        <v>26</v>
      </c>
      <c r="G7957">
        <v>5.6260000000000003</v>
      </c>
      <c r="H7957">
        <v>160.6</v>
      </c>
      <c r="J7957">
        <v>50</v>
      </c>
      <c r="K7957">
        <v>50</v>
      </c>
      <c r="L7957">
        <v>141</v>
      </c>
      <c r="M7957" s="2">
        <f t="shared" si="370"/>
        <v>-3.6424103254454129E-4</v>
      </c>
      <c r="N7957" s="2">
        <f t="shared" si="369"/>
        <v>-7.1969696969733507E-3</v>
      </c>
      <c r="O7957" s="2">
        <f t="shared" si="368"/>
        <v>-4.7703660697948616E-3</v>
      </c>
    </row>
    <row r="7958" spans="1:15" x14ac:dyDescent="0.25">
      <c r="A7958" s="1">
        <v>46164.832708333335</v>
      </c>
      <c r="B7958">
        <v>48.708356000000002</v>
      </c>
      <c r="C7958">
        <v>2.1708150000000002</v>
      </c>
      <c r="D7958">
        <v>142</v>
      </c>
      <c r="E7958">
        <v>36771.83</v>
      </c>
      <c r="F7958">
        <v>26</v>
      </c>
      <c r="G7958">
        <v>5.7759999999999998</v>
      </c>
      <c r="H7958">
        <v>160.6</v>
      </c>
      <c r="J7958">
        <v>50</v>
      </c>
      <c r="K7958">
        <v>50</v>
      </c>
      <c r="L7958">
        <v>142</v>
      </c>
      <c r="M7958" s="2">
        <f t="shared" si="370"/>
        <v>-4.1106719367630637E-4</v>
      </c>
      <c r="N7958" s="2">
        <f t="shared" si="369"/>
        <v>-6.4625850340072509E-3</v>
      </c>
      <c r="O7958" s="2">
        <f t="shared" si="368"/>
        <v>-4.8113370036229966E-3</v>
      </c>
    </row>
    <row r="7959" spans="1:15" x14ac:dyDescent="0.25">
      <c r="A7959" s="1">
        <v>46164.832719907405</v>
      </c>
      <c r="B7959">
        <v>48.708339000000002</v>
      </c>
      <c r="C7959">
        <v>2.17089</v>
      </c>
      <c r="D7959">
        <v>141</v>
      </c>
      <c r="E7959">
        <v>36777.449999999997</v>
      </c>
      <c r="F7959">
        <v>26</v>
      </c>
      <c r="G7959">
        <v>5.9720000000000004</v>
      </c>
      <c r="H7959">
        <v>160.4</v>
      </c>
      <c r="J7959">
        <v>50</v>
      </c>
      <c r="K7959">
        <v>50</v>
      </c>
      <c r="L7959">
        <v>141</v>
      </c>
      <c r="M7959" s="2">
        <f t="shared" si="370"/>
        <v>-4.7344748678342829E-4</v>
      </c>
      <c r="N7959" s="2">
        <f t="shared" si="369"/>
        <v>-7.1174377224290626E-3</v>
      </c>
      <c r="O7959" s="2">
        <f t="shared" si="368"/>
        <v>-4.8574271048988146E-3</v>
      </c>
    </row>
    <row r="7960" spans="1:15" x14ac:dyDescent="0.25">
      <c r="A7960" s="1">
        <v>46164.832731481481</v>
      </c>
      <c r="B7960">
        <v>48.708323</v>
      </c>
      <c r="C7960">
        <v>2.1709719999999999</v>
      </c>
      <c r="D7960">
        <v>140</v>
      </c>
      <c r="E7960">
        <v>36783.879999999997</v>
      </c>
      <c r="F7960">
        <v>26</v>
      </c>
      <c r="G7960">
        <v>6.093</v>
      </c>
      <c r="H7960">
        <v>160.4</v>
      </c>
      <c r="J7960">
        <v>50</v>
      </c>
      <c r="K7960">
        <v>50</v>
      </c>
      <c r="L7960">
        <v>140</v>
      </c>
      <c r="M7960" s="2">
        <f t="shared" si="370"/>
        <v>-5.3520129078002627E-4</v>
      </c>
      <c r="N7960" s="2">
        <f t="shared" si="369"/>
        <v>-6.2208398133745246E-3</v>
      </c>
      <c r="O7960" s="2">
        <f t="shared" si="368"/>
        <v>-4.8648843189120564E-3</v>
      </c>
    </row>
    <row r="7961" spans="1:15" x14ac:dyDescent="0.25">
      <c r="A7961" s="1">
        <v>46164.832743055558</v>
      </c>
      <c r="B7961">
        <v>48.708309999999997</v>
      </c>
      <c r="C7961">
        <v>2.1710539999999998</v>
      </c>
      <c r="D7961">
        <v>140</v>
      </c>
      <c r="E7961">
        <v>36790.18</v>
      </c>
      <c r="F7961">
        <v>26</v>
      </c>
      <c r="G7961">
        <v>6.149</v>
      </c>
      <c r="H7961">
        <v>160.4</v>
      </c>
      <c r="J7961">
        <v>50</v>
      </c>
      <c r="K7961">
        <v>50</v>
      </c>
      <c r="L7961">
        <v>140</v>
      </c>
      <c r="M7961" s="2">
        <f t="shared" si="370"/>
        <v>-6.0031595576664207E-4</v>
      </c>
      <c r="N7961" s="2">
        <f t="shared" si="369"/>
        <v>-6.3492063492034167E-3</v>
      </c>
      <c r="O7961" s="2">
        <f t="shared" si="368"/>
        <v>-4.8798773113176066E-3</v>
      </c>
    </row>
    <row r="7962" spans="1:15" x14ac:dyDescent="0.25">
      <c r="A7962" s="1">
        <v>46164.832754629628</v>
      </c>
      <c r="B7962">
        <v>48.708306</v>
      </c>
      <c r="C7962">
        <v>2.171138</v>
      </c>
      <c r="D7962">
        <v>140</v>
      </c>
      <c r="E7962">
        <v>36796.26</v>
      </c>
      <c r="F7962">
        <v>26</v>
      </c>
      <c r="G7962">
        <v>6.149</v>
      </c>
      <c r="H7962">
        <v>160.4</v>
      </c>
      <c r="J7962">
        <v>50</v>
      </c>
      <c r="K7962">
        <v>50</v>
      </c>
      <c r="L7962">
        <v>140</v>
      </c>
      <c r="M7962" s="2">
        <f t="shared" si="370"/>
        <v>-6.6397913208481214E-4</v>
      </c>
      <c r="N7962" s="2">
        <f t="shared" si="369"/>
        <v>-6.5789473684191632E-3</v>
      </c>
      <c r="O7962" s="2">
        <f t="shared" si="368"/>
        <v>-4.9215439779843511E-3</v>
      </c>
    </row>
    <row r="7963" spans="1:15" x14ac:dyDescent="0.25">
      <c r="A7963" s="1">
        <v>46164.832766203705</v>
      </c>
      <c r="B7963">
        <v>48.708297999999999</v>
      </c>
      <c r="C7963">
        <v>2.1712250000000002</v>
      </c>
      <c r="D7963">
        <v>137</v>
      </c>
      <c r="E7963">
        <v>36802.79</v>
      </c>
      <c r="F7963">
        <v>26</v>
      </c>
      <c r="G7963">
        <v>6.2240000000000002</v>
      </c>
      <c r="H7963">
        <v>160.4</v>
      </c>
      <c r="J7963">
        <v>50</v>
      </c>
      <c r="K7963">
        <v>50</v>
      </c>
      <c r="L7963">
        <v>137</v>
      </c>
      <c r="M7963" s="2">
        <f t="shared" si="370"/>
        <v>-7.2799208704294957E-4</v>
      </c>
      <c r="N7963" s="2">
        <f t="shared" si="369"/>
        <v>-6.1255742725919325E-3</v>
      </c>
      <c r="O7963" s="2">
        <f t="shared" si="368"/>
        <v>-4.9483295441854836E-3</v>
      </c>
    </row>
    <row r="7964" spans="1:15" x14ac:dyDescent="0.25">
      <c r="A7964" s="1">
        <v>46164.832777777781</v>
      </c>
      <c r="B7964">
        <v>48.708289000000001</v>
      </c>
      <c r="C7964">
        <v>2.171313</v>
      </c>
      <c r="D7964">
        <v>136</v>
      </c>
      <c r="E7964">
        <v>36809.379999999997</v>
      </c>
      <c r="F7964">
        <v>26</v>
      </c>
      <c r="G7964">
        <v>6.3360000000000003</v>
      </c>
      <c r="H7964">
        <v>160.19999999999999</v>
      </c>
      <c r="J7964">
        <v>50</v>
      </c>
      <c r="K7964">
        <v>50</v>
      </c>
      <c r="L7964">
        <v>136</v>
      </c>
      <c r="M7964" s="2">
        <f t="shared" si="370"/>
        <v>-8.0530554239731389E-4</v>
      </c>
      <c r="N7964" s="2">
        <f t="shared" si="369"/>
        <v>-6.0698027314172055E-3</v>
      </c>
      <c r="O7964" s="2">
        <f t="shared" si="368"/>
        <v>-4.9689884701487651E-3</v>
      </c>
    </row>
    <row r="7965" spans="1:15" x14ac:dyDescent="0.25">
      <c r="A7965" s="1">
        <v>46164.832789351851</v>
      </c>
      <c r="B7965">
        <v>48.708278999999997</v>
      </c>
      <c r="C7965">
        <v>2.1713979999999999</v>
      </c>
      <c r="D7965">
        <v>135</v>
      </c>
      <c r="E7965">
        <v>36815.660000000003</v>
      </c>
      <c r="F7965">
        <v>26</v>
      </c>
      <c r="G7965">
        <v>6.4379999999999997</v>
      </c>
      <c r="H7965">
        <v>160.19999999999999</v>
      </c>
      <c r="J7965">
        <v>50</v>
      </c>
      <c r="K7965">
        <v>50</v>
      </c>
      <c r="L7965">
        <v>135</v>
      </c>
      <c r="M7965" s="2">
        <f t="shared" si="370"/>
        <v>-8.8317628040882241E-4</v>
      </c>
      <c r="N7965" s="2">
        <f t="shared" si="369"/>
        <v>-6.3694267515890541E-3</v>
      </c>
      <c r="O7965" s="2">
        <f t="shared" si="368"/>
        <v>-5.0204297774127512E-3</v>
      </c>
    </row>
    <row r="7966" spans="1:15" x14ac:dyDescent="0.25">
      <c r="A7966" s="1">
        <v>46164.832800925928</v>
      </c>
      <c r="B7966">
        <v>48.708271000000003</v>
      </c>
      <c r="C7966">
        <v>2.1714880000000001</v>
      </c>
      <c r="D7966">
        <v>136</v>
      </c>
      <c r="E7966">
        <v>36822.29</v>
      </c>
      <c r="F7966">
        <v>26</v>
      </c>
      <c r="G7966">
        <v>6.4939999999999998</v>
      </c>
      <c r="H7966">
        <v>160</v>
      </c>
      <c r="J7966">
        <v>50</v>
      </c>
      <c r="K7966">
        <v>50</v>
      </c>
      <c r="L7966">
        <v>136</v>
      </c>
      <c r="M7966" s="2">
        <f t="shared" si="370"/>
        <v>-9.7476613473809911E-4</v>
      </c>
      <c r="N7966" s="2">
        <f t="shared" si="369"/>
        <v>-6.0331825037703785E-3</v>
      </c>
      <c r="O7966" s="2">
        <f t="shared" si="368"/>
        <v>-5.0693784622641959E-3</v>
      </c>
    </row>
    <row r="7967" spans="1:15" x14ac:dyDescent="0.25">
      <c r="A7967" s="1">
        <v>46164.832812499997</v>
      </c>
      <c r="B7967">
        <v>48.708269000000001</v>
      </c>
      <c r="C7967">
        <v>2.1715789999999999</v>
      </c>
      <c r="D7967">
        <v>136</v>
      </c>
      <c r="E7967">
        <v>36829.019999999997</v>
      </c>
      <c r="F7967">
        <v>26</v>
      </c>
      <c r="G7967">
        <v>6.3170000000000002</v>
      </c>
      <c r="H7967">
        <v>159.80000000000001</v>
      </c>
      <c r="J7967">
        <v>50</v>
      </c>
      <c r="K7967">
        <v>50</v>
      </c>
      <c r="L7967">
        <v>136</v>
      </c>
      <c r="M7967" s="2">
        <f t="shared" si="370"/>
        <v>-1.0953759486741572E-3</v>
      </c>
      <c r="N7967" s="2">
        <f t="shared" si="369"/>
        <v>-5.9435364041667766E-3</v>
      </c>
      <c r="O7967" s="2">
        <f t="shared" si="368"/>
        <v>-5.1058979068510238E-3</v>
      </c>
    </row>
    <row r="7968" spans="1:15" x14ac:dyDescent="0.25">
      <c r="A7968" s="1">
        <v>46164.832824074074</v>
      </c>
      <c r="B7968">
        <v>48.708269999999999</v>
      </c>
      <c r="C7968">
        <v>2.1716600000000001</v>
      </c>
      <c r="D7968">
        <v>136</v>
      </c>
      <c r="E7968">
        <v>36835.050000000003</v>
      </c>
      <c r="F7968">
        <v>26</v>
      </c>
      <c r="G7968">
        <v>5.673</v>
      </c>
      <c r="H7968">
        <v>159.6</v>
      </c>
      <c r="J7968">
        <v>50</v>
      </c>
      <c r="K7968">
        <v>50</v>
      </c>
      <c r="L7968">
        <v>136</v>
      </c>
      <c r="M7968" s="2">
        <f t="shared" si="370"/>
        <v>-1.2311528421711162E-3</v>
      </c>
      <c r="N7968" s="2">
        <f t="shared" si="369"/>
        <v>-6.63349917080588E-3</v>
      </c>
      <c r="O7968" s="2">
        <f t="shared" si="368"/>
        <v>-5.1632362902802962E-3</v>
      </c>
    </row>
    <row r="7969" spans="1:15" x14ac:dyDescent="0.25">
      <c r="A7969" s="1">
        <v>46164.832835648151</v>
      </c>
      <c r="B7969">
        <v>48.708264999999997</v>
      </c>
      <c r="C7969">
        <v>2.1717270000000002</v>
      </c>
      <c r="D7969">
        <v>136</v>
      </c>
      <c r="E7969">
        <v>36840.22</v>
      </c>
      <c r="F7969">
        <v>26</v>
      </c>
      <c r="G7969">
        <v>4.992</v>
      </c>
      <c r="H7969">
        <v>159.6</v>
      </c>
      <c r="J7969">
        <v>50</v>
      </c>
      <c r="K7969">
        <v>50</v>
      </c>
      <c r="L7969">
        <v>136</v>
      </c>
      <c r="M7969" s="2">
        <f t="shared" si="370"/>
        <v>-1.3588110403400346E-3</v>
      </c>
      <c r="N7969" s="2">
        <f t="shared" si="369"/>
        <v>-7.7369439071592865E-3</v>
      </c>
      <c r="O7969" s="2">
        <f t="shared" si="368"/>
        <v>-5.2487462188946423E-3</v>
      </c>
    </row>
    <row r="7970" spans="1:15" x14ac:dyDescent="0.25">
      <c r="A7970" s="1">
        <v>46164.83284722222</v>
      </c>
      <c r="B7970">
        <v>48.708240000000004</v>
      </c>
      <c r="C7970">
        <v>2.1717650000000002</v>
      </c>
      <c r="D7970">
        <v>136</v>
      </c>
      <c r="E7970">
        <v>36843.57</v>
      </c>
      <c r="F7970">
        <v>26</v>
      </c>
      <c r="G7970">
        <v>4.5720000000000001</v>
      </c>
      <c r="H7970">
        <v>159.4</v>
      </c>
      <c r="J7970">
        <v>50</v>
      </c>
      <c r="K7970">
        <v>50</v>
      </c>
      <c r="L7970">
        <v>136</v>
      </c>
      <c r="M7970" s="2">
        <f t="shared" si="370"/>
        <v>-1.5170088875271731E-3</v>
      </c>
      <c r="N7970" s="2">
        <f t="shared" si="369"/>
        <v>-1.2537313432843438E-2</v>
      </c>
      <c r="O7970" s="2">
        <f t="shared" si="368"/>
        <v>-5.4793477294144887E-3</v>
      </c>
    </row>
    <row r="7971" spans="1:15" x14ac:dyDescent="0.25">
      <c r="A7971" s="1">
        <v>46164.832858796297</v>
      </c>
      <c r="B7971">
        <v>48.708204000000002</v>
      </c>
      <c r="C7971">
        <v>2.1717930000000001</v>
      </c>
      <c r="D7971">
        <v>137</v>
      </c>
      <c r="E7971">
        <v>36847.980000000003</v>
      </c>
      <c r="F7971">
        <v>26</v>
      </c>
      <c r="G7971">
        <v>4.04</v>
      </c>
      <c r="H7971">
        <v>159.19999999999999</v>
      </c>
      <c r="J7971">
        <v>50</v>
      </c>
      <c r="K7971">
        <v>50</v>
      </c>
      <c r="L7971">
        <v>137</v>
      </c>
      <c r="M7971" s="2">
        <f t="shared" si="370"/>
        <v>-1.6853932584272829E-3</v>
      </c>
      <c r="N7971" s="2">
        <f t="shared" si="369"/>
        <v>-9.5238095237995066E-3</v>
      </c>
      <c r="O7971" s="2">
        <f t="shared" si="368"/>
        <v>-5.6215963221419984E-3</v>
      </c>
    </row>
    <row r="7972" spans="1:15" x14ac:dyDescent="0.25">
      <c r="A7972" s="1">
        <v>46164.832870370374</v>
      </c>
      <c r="B7972">
        <v>48.708167000000003</v>
      </c>
      <c r="C7972">
        <v>2.171799</v>
      </c>
      <c r="D7972">
        <v>137</v>
      </c>
      <c r="E7972">
        <v>36851.839999999997</v>
      </c>
      <c r="F7972">
        <v>26</v>
      </c>
      <c r="G7972">
        <v>3.714</v>
      </c>
      <c r="H7972">
        <v>159</v>
      </c>
      <c r="J7972">
        <v>50</v>
      </c>
      <c r="K7972">
        <v>50</v>
      </c>
      <c r="L7972">
        <v>137</v>
      </c>
      <c r="M7972" s="2">
        <f t="shared" si="370"/>
        <v>-1.881963264077494E-3</v>
      </c>
      <c r="N7972" s="2">
        <f t="shared" si="369"/>
        <v>-1.0880829015564796E-2</v>
      </c>
      <c r="O7972" s="2">
        <f t="shared" si="368"/>
        <v>-5.8025574448821709E-3</v>
      </c>
    </row>
    <row r="7973" spans="1:15" x14ac:dyDescent="0.25">
      <c r="A7973" s="1">
        <v>46164.832881944443</v>
      </c>
      <c r="B7973">
        <v>48.708137999999998</v>
      </c>
      <c r="C7973">
        <v>2.1718280000000001</v>
      </c>
      <c r="D7973">
        <v>137</v>
      </c>
      <c r="E7973">
        <v>36855.879999999997</v>
      </c>
      <c r="F7973">
        <v>26</v>
      </c>
      <c r="G7973">
        <v>3.6019999999999999</v>
      </c>
      <c r="H7973">
        <v>159</v>
      </c>
      <c r="J7973">
        <v>50</v>
      </c>
      <c r="K7973">
        <v>50</v>
      </c>
      <c r="L7973">
        <v>137</v>
      </c>
      <c r="M7973" s="2">
        <f t="shared" si="370"/>
        <v>-2.0785046728974822E-3</v>
      </c>
      <c r="N7973" s="2">
        <f t="shared" si="369"/>
        <v>-1.0396039603955447E-2</v>
      </c>
      <c r="O7973" s="2">
        <f t="shared" ref="O7973:O8036" si="371">SUM(N7934:N7973)/40</f>
        <v>-5.969709699736511E-3</v>
      </c>
    </row>
    <row r="7974" spans="1:15" x14ac:dyDescent="0.25">
      <c r="A7974" s="1">
        <v>46164.83289351852</v>
      </c>
      <c r="B7974">
        <v>48.708131000000002</v>
      </c>
      <c r="C7974">
        <v>2.171881</v>
      </c>
      <c r="D7974">
        <v>137</v>
      </c>
      <c r="E7974">
        <v>36859.71</v>
      </c>
      <c r="F7974">
        <v>26</v>
      </c>
      <c r="G7974">
        <v>3.77</v>
      </c>
      <c r="H7974">
        <v>159</v>
      </c>
      <c r="J7974">
        <v>50</v>
      </c>
      <c r="K7974">
        <v>50</v>
      </c>
      <c r="L7974">
        <v>137</v>
      </c>
      <c r="M7974" s="2">
        <f t="shared" si="370"/>
        <v>-2.2685150863669757E-3</v>
      </c>
      <c r="N7974" s="2">
        <f t="shared" si="369"/>
        <v>-1.0966057441250163E-2</v>
      </c>
      <c r="O7974" s="2">
        <f t="shared" si="371"/>
        <v>-6.15600171084771E-3</v>
      </c>
    </row>
    <row r="7975" spans="1:15" x14ac:dyDescent="0.25">
      <c r="A7975" s="1">
        <v>46164.832905092589</v>
      </c>
      <c r="B7975">
        <v>48.708129999999997</v>
      </c>
      <c r="C7975">
        <v>2.1719460000000002</v>
      </c>
      <c r="D7975">
        <v>137</v>
      </c>
      <c r="E7975">
        <v>36864.449999999997</v>
      </c>
      <c r="F7975">
        <v>26</v>
      </c>
      <c r="G7975">
        <v>4.1710000000000003</v>
      </c>
      <c r="H7975">
        <v>159</v>
      </c>
      <c r="J7975">
        <v>50</v>
      </c>
      <c r="K7975">
        <v>50</v>
      </c>
      <c r="L7975">
        <v>137</v>
      </c>
      <c r="M7975" s="2">
        <f t="shared" si="370"/>
        <v>-2.4728610855568726E-3</v>
      </c>
      <c r="N7975" s="2">
        <f t="shared" si="369"/>
        <v>-9.2827004219441511E-3</v>
      </c>
      <c r="O7975" s="2">
        <f t="shared" si="371"/>
        <v>-6.3051129619694753E-3</v>
      </c>
    </row>
    <row r="7976" spans="1:15" x14ac:dyDescent="0.25">
      <c r="A7976" s="1">
        <v>46164.832916666666</v>
      </c>
      <c r="B7976">
        <v>48.708131999999999</v>
      </c>
      <c r="C7976">
        <v>2.172015</v>
      </c>
      <c r="D7976">
        <v>137</v>
      </c>
      <c r="E7976">
        <v>36869.660000000003</v>
      </c>
      <c r="F7976">
        <v>26</v>
      </c>
      <c r="G7976">
        <v>4.5529999999999999</v>
      </c>
      <c r="H7976">
        <v>159</v>
      </c>
      <c r="J7976">
        <v>50</v>
      </c>
      <c r="K7976">
        <v>50</v>
      </c>
      <c r="L7976">
        <v>137</v>
      </c>
      <c r="M7976" s="2">
        <f t="shared" si="370"/>
        <v>-2.6717278633478841E-3</v>
      </c>
      <c r="N7976" s="2">
        <f t="shared" si="369"/>
        <v>-8.4452975047873864E-3</v>
      </c>
      <c r="O7976" s="2">
        <f t="shared" si="371"/>
        <v>-6.4256656894442973E-3</v>
      </c>
    </row>
    <row r="7977" spans="1:15" x14ac:dyDescent="0.25">
      <c r="A7977" s="1">
        <v>46164.832928240743</v>
      </c>
      <c r="B7977">
        <v>48.708132999999997</v>
      </c>
      <c r="C7977">
        <v>2.1720839999999999</v>
      </c>
      <c r="D7977">
        <v>137</v>
      </c>
      <c r="E7977">
        <v>36874.76</v>
      </c>
      <c r="F7977">
        <v>26</v>
      </c>
      <c r="G7977">
        <v>4.88</v>
      </c>
      <c r="H7977">
        <v>158.80000000000001</v>
      </c>
      <c r="J7977">
        <v>50</v>
      </c>
      <c r="K7977">
        <v>50</v>
      </c>
      <c r="L7977">
        <v>137</v>
      </c>
      <c r="M7977" s="2">
        <f t="shared" si="370"/>
        <v>-2.8968713789110033E-3</v>
      </c>
      <c r="N7977" s="2">
        <f t="shared" si="369"/>
        <v>-8.6274509803903384E-3</v>
      </c>
      <c r="O7977" s="2">
        <f t="shared" si="371"/>
        <v>-6.5595189033976747E-3</v>
      </c>
    </row>
    <row r="7978" spans="1:15" x14ac:dyDescent="0.25">
      <c r="A7978" s="1">
        <v>46164.832939814813</v>
      </c>
      <c r="B7978">
        <v>48.708132999999997</v>
      </c>
      <c r="C7978">
        <v>2.1721569999999999</v>
      </c>
      <c r="D7978">
        <v>137</v>
      </c>
      <c r="E7978">
        <v>36880.120000000003</v>
      </c>
      <c r="F7978">
        <v>26</v>
      </c>
      <c r="G7978">
        <v>5.1509999999999998</v>
      </c>
      <c r="H7978">
        <v>158.80000000000001</v>
      </c>
      <c r="J7978">
        <v>50</v>
      </c>
      <c r="K7978">
        <v>50</v>
      </c>
      <c r="L7978">
        <v>137</v>
      </c>
      <c r="M7978" s="2">
        <f t="shared" si="370"/>
        <v>-3.1468783832554479E-3</v>
      </c>
      <c r="N7978" s="2">
        <f t="shared" si="369"/>
        <v>-8.2089552238790268E-3</v>
      </c>
      <c r="O7978" s="2">
        <f t="shared" si="371"/>
        <v>-6.6736681027560014E-3</v>
      </c>
    </row>
    <row r="7979" spans="1:15" x14ac:dyDescent="0.25">
      <c r="A7979" s="1">
        <v>46164.832951388889</v>
      </c>
      <c r="B7979">
        <v>48.708134999999999</v>
      </c>
      <c r="C7979">
        <v>2.1722299999999999</v>
      </c>
      <c r="D7979">
        <v>137</v>
      </c>
      <c r="E7979">
        <v>36885.519999999997</v>
      </c>
      <c r="F7979">
        <v>26</v>
      </c>
      <c r="G7979">
        <v>5.3460000000000001</v>
      </c>
      <c r="H7979">
        <v>158.80000000000001</v>
      </c>
      <c r="J7979">
        <v>50</v>
      </c>
      <c r="K7979">
        <v>50</v>
      </c>
      <c r="L7979">
        <v>137</v>
      </c>
      <c r="M7979" s="2">
        <f t="shared" si="370"/>
        <v>-3.3897087866712485E-3</v>
      </c>
      <c r="N7979" s="2">
        <f t="shared" si="369"/>
        <v>-8.518518518528374E-3</v>
      </c>
      <c r="O7979" s="2">
        <f t="shared" si="371"/>
        <v>-6.7978211190051372E-3</v>
      </c>
    </row>
    <row r="7980" spans="1:15" x14ac:dyDescent="0.25">
      <c r="A7980" s="1">
        <v>46164.832962962966</v>
      </c>
      <c r="B7980">
        <v>48.70814</v>
      </c>
      <c r="C7980">
        <v>2.1723050000000002</v>
      </c>
      <c r="D7980">
        <v>137</v>
      </c>
      <c r="E7980">
        <v>36891.07</v>
      </c>
      <c r="F7980">
        <v>26</v>
      </c>
      <c r="G7980">
        <v>5.43</v>
      </c>
      <c r="H7980">
        <v>158.80000000000001</v>
      </c>
      <c r="J7980">
        <v>50</v>
      </c>
      <c r="K7980">
        <v>50</v>
      </c>
      <c r="L7980">
        <v>137</v>
      </c>
      <c r="M7980" s="2">
        <f t="shared" si="370"/>
        <v>-3.6577494083054963E-3</v>
      </c>
      <c r="N7980" s="2">
        <f t="shared" si="369"/>
        <v>-8.2882882882813202E-3</v>
      </c>
      <c r="O7980" s="2">
        <f t="shared" si="371"/>
        <v>-6.9110433638061488E-3</v>
      </c>
    </row>
    <row r="7981" spans="1:15" x14ac:dyDescent="0.25">
      <c r="A7981" s="1">
        <v>46164.832974537036</v>
      </c>
      <c r="B7981">
        <v>48.708143</v>
      </c>
      <c r="C7981">
        <v>2.1723750000000002</v>
      </c>
      <c r="D7981">
        <v>137</v>
      </c>
      <c r="E7981">
        <v>36896.089999999997</v>
      </c>
      <c r="F7981">
        <v>26</v>
      </c>
      <c r="G7981">
        <v>5.0110000000000001</v>
      </c>
      <c r="H7981">
        <v>158.6</v>
      </c>
      <c r="J7981">
        <v>50</v>
      </c>
      <c r="K7981">
        <v>50</v>
      </c>
      <c r="L7981">
        <v>137</v>
      </c>
      <c r="M7981" s="2">
        <f t="shared" si="370"/>
        <v>-3.9179104477613993E-3</v>
      </c>
      <c r="N7981" s="2">
        <f t="shared" si="369"/>
        <v>-8.7649402390486894E-3</v>
      </c>
      <c r="O7981" s="2">
        <f t="shared" si="371"/>
        <v>-7.0287469914862262E-3</v>
      </c>
    </row>
    <row r="7982" spans="1:15" x14ac:dyDescent="0.25">
      <c r="A7982" s="1">
        <v>46164.832986111112</v>
      </c>
      <c r="B7982">
        <v>48.708134000000001</v>
      </c>
      <c r="C7982">
        <v>2.1724420000000002</v>
      </c>
      <c r="D7982">
        <v>137</v>
      </c>
      <c r="E7982">
        <v>36900.9</v>
      </c>
      <c r="F7982">
        <v>26</v>
      </c>
      <c r="G7982">
        <v>4.6280000000000001</v>
      </c>
      <c r="H7982">
        <v>158.6</v>
      </c>
      <c r="J7982">
        <v>50</v>
      </c>
      <c r="K7982">
        <v>50</v>
      </c>
      <c r="L7982">
        <v>137</v>
      </c>
      <c r="M7982" s="2">
        <f t="shared" si="370"/>
        <v>-4.1928420145747386E-3</v>
      </c>
      <c r="N7982" s="2">
        <f t="shared" si="369"/>
        <v>-9.1476091475989809E-3</v>
      </c>
      <c r="O7982" s="2">
        <f t="shared" si="371"/>
        <v>-7.1528744825336207E-3</v>
      </c>
    </row>
    <row r="7983" spans="1:15" x14ac:dyDescent="0.25">
      <c r="A7983" s="1">
        <v>46164.832997685182</v>
      </c>
      <c r="B7983">
        <v>48.708109</v>
      </c>
      <c r="C7983">
        <v>2.1725029999999999</v>
      </c>
      <c r="D7983">
        <v>137</v>
      </c>
      <c r="E7983">
        <v>36906.42</v>
      </c>
      <c r="F7983">
        <v>26</v>
      </c>
      <c r="G7983">
        <v>4.5250000000000004</v>
      </c>
      <c r="H7983">
        <v>158.6</v>
      </c>
      <c r="J7983">
        <v>50</v>
      </c>
      <c r="K7983">
        <v>50</v>
      </c>
      <c r="L7983">
        <v>137</v>
      </c>
      <c r="M7983" s="2">
        <f t="shared" si="370"/>
        <v>-4.4554278141903624E-3</v>
      </c>
      <c r="N7983" s="2">
        <f t="shared" si="369"/>
        <v>-8.3333333333388254E-3</v>
      </c>
      <c r="O7983" s="2">
        <f t="shared" si="371"/>
        <v>-7.2525121636930921E-3</v>
      </c>
    </row>
    <row r="7984" spans="1:15" x14ac:dyDescent="0.25">
      <c r="A7984" s="1">
        <v>46164.833009259259</v>
      </c>
      <c r="B7984">
        <v>48.708078</v>
      </c>
      <c r="C7984">
        <v>2.1725439999999998</v>
      </c>
      <c r="D7984">
        <v>137</v>
      </c>
      <c r="E7984">
        <v>36910.720000000001</v>
      </c>
      <c r="F7984">
        <v>26</v>
      </c>
      <c r="G7984">
        <v>4.609</v>
      </c>
      <c r="H7984">
        <v>158.6</v>
      </c>
      <c r="J7984">
        <v>50</v>
      </c>
      <c r="K7984">
        <v>50</v>
      </c>
      <c r="L7984">
        <v>137</v>
      </c>
      <c r="M7984" s="2">
        <f t="shared" si="370"/>
        <v>-4.7279630359256999E-3</v>
      </c>
      <c r="N7984" s="2">
        <f t="shared" si="369"/>
        <v>-1.0697674418594027E-2</v>
      </c>
      <c r="O7984" s="2">
        <f t="shared" si="371"/>
        <v>-7.414320221341063E-3</v>
      </c>
    </row>
    <row r="7985" spans="1:15" x14ac:dyDescent="0.25">
      <c r="A7985" s="1">
        <v>46164.833020833335</v>
      </c>
      <c r="B7985">
        <v>48.708053</v>
      </c>
      <c r="C7985">
        <v>2.172587</v>
      </c>
      <c r="D7985">
        <v>137</v>
      </c>
      <c r="E7985">
        <v>36915.24</v>
      </c>
      <c r="F7985">
        <v>26</v>
      </c>
      <c r="G7985">
        <v>4.4039999999999999</v>
      </c>
      <c r="H7985">
        <v>158.6</v>
      </c>
      <c r="J7985">
        <v>50</v>
      </c>
      <c r="K7985">
        <v>50</v>
      </c>
      <c r="L7985">
        <v>137</v>
      </c>
      <c r="M7985" s="2">
        <f t="shared" si="370"/>
        <v>-4.9444286121405516E-3</v>
      </c>
      <c r="N7985" s="2">
        <f t="shared" ref="N7985:N8048" si="372">IF(E7985=E7984,0,(SUM(H7936:H8035)-SUM(H7935:H8034))/100/(E7985-E7984))</f>
        <v>-9.7345132743423737E-3</v>
      </c>
      <c r="O7985" s="2">
        <f t="shared" si="371"/>
        <v>-7.5432464334813003E-3</v>
      </c>
    </row>
    <row r="7986" spans="1:15" x14ac:dyDescent="0.25">
      <c r="A7986" s="1">
        <v>46164.833032407405</v>
      </c>
      <c r="B7986">
        <v>48.708036</v>
      </c>
      <c r="C7986">
        <v>2.1726420000000002</v>
      </c>
      <c r="D7986">
        <v>138</v>
      </c>
      <c r="E7986">
        <v>36919.22</v>
      </c>
      <c r="F7986">
        <v>26</v>
      </c>
      <c r="G7986">
        <v>4.9080000000000004</v>
      </c>
      <c r="H7986">
        <v>158.6</v>
      </c>
      <c r="J7986">
        <v>50</v>
      </c>
      <c r="K7986">
        <v>50</v>
      </c>
      <c r="L7986">
        <v>138</v>
      </c>
      <c r="M7986" s="2">
        <f t="shared" si="370"/>
        <v>-5.1778558002625466E-3</v>
      </c>
      <c r="N7986" s="2">
        <f t="shared" si="372"/>
        <v>-1.105527638189974E-2</v>
      </c>
      <c r="O7986" s="2">
        <f t="shared" si="371"/>
        <v>-7.6944047294332059E-3</v>
      </c>
    </row>
    <row r="7987" spans="1:15" x14ac:dyDescent="0.25">
      <c r="A7987" s="1">
        <v>46164.833043981482</v>
      </c>
      <c r="B7987">
        <v>48.708033</v>
      </c>
      <c r="C7987">
        <v>2.1727129999999999</v>
      </c>
      <c r="D7987">
        <v>138</v>
      </c>
      <c r="E7987">
        <v>36924.6</v>
      </c>
      <c r="F7987">
        <v>26</v>
      </c>
      <c r="G7987">
        <v>4.9640000000000004</v>
      </c>
      <c r="H7987">
        <v>158.6</v>
      </c>
      <c r="J7987">
        <v>50</v>
      </c>
      <c r="K7987">
        <v>50</v>
      </c>
      <c r="L7987">
        <v>138</v>
      </c>
      <c r="M7987" s="2">
        <f t="shared" si="370"/>
        <v>-5.4140014842563493E-3</v>
      </c>
      <c r="N7987" s="2">
        <f t="shared" si="372"/>
        <v>-8.1784386617133435E-3</v>
      </c>
      <c r="O7987" s="2">
        <f t="shared" si="371"/>
        <v>-7.7767016471102859E-3</v>
      </c>
    </row>
    <row r="7988" spans="1:15" x14ac:dyDescent="0.25">
      <c r="A7988" s="1">
        <v>46164.833055555559</v>
      </c>
      <c r="B7988">
        <v>48.708024999999999</v>
      </c>
      <c r="C7988">
        <v>2.1727859999999999</v>
      </c>
      <c r="D7988">
        <v>138</v>
      </c>
      <c r="E7988">
        <v>36929.99</v>
      </c>
      <c r="F7988">
        <v>26</v>
      </c>
      <c r="G7988">
        <v>5.3179999999999996</v>
      </c>
      <c r="H7988">
        <v>158.6</v>
      </c>
      <c r="J7988">
        <v>50</v>
      </c>
      <c r="K7988">
        <v>50</v>
      </c>
      <c r="L7988">
        <v>138</v>
      </c>
      <c r="M7988" s="2">
        <f t="shared" si="370"/>
        <v>-5.6486829130863543E-3</v>
      </c>
      <c r="N7988" s="2">
        <f t="shared" si="372"/>
        <v>-8.5343228200387023E-3</v>
      </c>
      <c r="O7988" s="2">
        <f t="shared" si="371"/>
        <v>-7.8440743161514517E-3</v>
      </c>
    </row>
    <row r="7989" spans="1:15" x14ac:dyDescent="0.25">
      <c r="A7989" s="1">
        <v>46164.833067129628</v>
      </c>
      <c r="B7989">
        <v>48.708019</v>
      </c>
      <c r="C7989">
        <v>2.17286</v>
      </c>
      <c r="D7989">
        <v>139</v>
      </c>
      <c r="E7989">
        <v>36935.370000000003</v>
      </c>
      <c r="F7989">
        <v>26</v>
      </c>
      <c r="G7989">
        <v>5.3929999999999998</v>
      </c>
      <c r="H7989">
        <v>158.6</v>
      </c>
      <c r="J7989">
        <v>50</v>
      </c>
      <c r="K7989">
        <v>50</v>
      </c>
      <c r="L7989">
        <v>139</v>
      </c>
      <c r="M7989" s="2">
        <f t="shared" si="370"/>
        <v>-5.8759597517792986E-3</v>
      </c>
      <c r="N7989" s="2">
        <f t="shared" si="372"/>
        <v>-8.5501858736026053E-3</v>
      </c>
      <c r="O7989" s="2">
        <f t="shared" si="371"/>
        <v>-7.9249385975429867E-3</v>
      </c>
    </row>
    <row r="7990" spans="1:15" x14ac:dyDescent="0.25">
      <c r="A7990" s="1">
        <v>46164.833078703705</v>
      </c>
      <c r="B7990">
        <v>48.708016000000001</v>
      </c>
      <c r="C7990">
        <v>2.1729400000000001</v>
      </c>
      <c r="D7990">
        <v>138</v>
      </c>
      <c r="E7990">
        <v>36941.449999999997</v>
      </c>
      <c r="F7990">
        <v>26</v>
      </c>
      <c r="G7990">
        <v>5.5609999999999999</v>
      </c>
      <c r="H7990">
        <v>158.6</v>
      </c>
      <c r="J7990">
        <v>50</v>
      </c>
      <c r="K7990">
        <v>50</v>
      </c>
      <c r="L7990">
        <v>138</v>
      </c>
      <c r="M7990" s="2">
        <f t="shared" si="370"/>
        <v>-6.1042044978347918E-3</v>
      </c>
      <c r="N7990" s="2">
        <f t="shared" si="372"/>
        <v>-7.5657894736916899E-3</v>
      </c>
      <c r="O7990" s="2">
        <f t="shared" si="371"/>
        <v>-7.9763897027159084E-3</v>
      </c>
    </row>
    <row r="7991" spans="1:15" x14ac:dyDescent="0.25">
      <c r="A7991" s="1">
        <v>46164.833090277774</v>
      </c>
      <c r="B7991">
        <v>48.708013000000001</v>
      </c>
      <c r="C7991">
        <v>2.1730160000000001</v>
      </c>
      <c r="D7991">
        <v>138</v>
      </c>
      <c r="E7991">
        <v>36947.07</v>
      </c>
      <c r="F7991">
        <v>26</v>
      </c>
      <c r="G7991">
        <v>5.5979999999999999</v>
      </c>
      <c r="H7991">
        <v>158.6</v>
      </c>
      <c r="J7991">
        <v>50</v>
      </c>
      <c r="K7991">
        <v>50</v>
      </c>
      <c r="L7991">
        <v>138</v>
      </c>
      <c r="M7991" s="2">
        <f t="shared" si="370"/>
        <v>-6.3286737603447827E-3</v>
      </c>
      <c r="N7991" s="2">
        <f t="shared" si="372"/>
        <v>-8.5409252669018769E-3</v>
      </c>
      <c r="O7991" s="2">
        <f t="shared" si="371"/>
        <v>-8.0431079984644854E-3</v>
      </c>
    </row>
    <row r="7992" spans="1:15" x14ac:dyDescent="0.25">
      <c r="A7992" s="1">
        <v>46164.833101851851</v>
      </c>
      <c r="B7992">
        <v>48.708013000000001</v>
      </c>
      <c r="C7992">
        <v>2.1730930000000002</v>
      </c>
      <c r="D7992">
        <v>138</v>
      </c>
      <c r="E7992">
        <v>36952.639999999999</v>
      </c>
      <c r="F7992">
        <v>26</v>
      </c>
      <c r="G7992">
        <v>5.6449999999999996</v>
      </c>
      <c r="H7992">
        <v>158.6</v>
      </c>
      <c r="J7992">
        <v>50</v>
      </c>
      <c r="K7992">
        <v>50</v>
      </c>
      <c r="L7992">
        <v>138</v>
      </c>
      <c r="M7992" s="2">
        <f t="shared" si="370"/>
        <v>-6.528805588214795E-3</v>
      </c>
      <c r="N7992" s="2">
        <f t="shared" si="372"/>
        <v>-8.6175942549363074E-3</v>
      </c>
      <c r="O7992" s="2">
        <f t="shared" si="371"/>
        <v>-8.113620318606048E-3</v>
      </c>
    </row>
    <row r="7993" spans="1:15" x14ac:dyDescent="0.25">
      <c r="A7993" s="1">
        <v>46164.833113425928</v>
      </c>
      <c r="B7993">
        <v>48.708010999999999</v>
      </c>
      <c r="C7993">
        <v>2.1731760000000002</v>
      </c>
      <c r="D7993">
        <v>138</v>
      </c>
      <c r="E7993">
        <v>36958.6</v>
      </c>
      <c r="F7993">
        <v>26</v>
      </c>
      <c r="G7993">
        <v>5.9340000000000002</v>
      </c>
      <c r="H7993">
        <v>158.6</v>
      </c>
      <c r="J7993">
        <v>50</v>
      </c>
      <c r="K7993">
        <v>50</v>
      </c>
      <c r="L7993">
        <v>138</v>
      </c>
      <c r="M7993" s="2">
        <f t="shared" si="370"/>
        <v>-6.7490166310121835E-3</v>
      </c>
      <c r="N7993" s="2">
        <f t="shared" si="372"/>
        <v>-8.0536912751707958E-3</v>
      </c>
      <c r="O7993" s="2">
        <f t="shared" si="371"/>
        <v>-8.160853011444192E-3</v>
      </c>
    </row>
    <row r="7994" spans="1:15" x14ac:dyDescent="0.25">
      <c r="A7994" s="1">
        <v>46164.833124999997</v>
      </c>
      <c r="B7994">
        <v>48.708005999999997</v>
      </c>
      <c r="C7994">
        <v>2.1732659999999999</v>
      </c>
      <c r="D7994">
        <v>138</v>
      </c>
      <c r="E7994">
        <v>36965.35</v>
      </c>
      <c r="F7994">
        <v>26</v>
      </c>
      <c r="G7994">
        <v>6.1210000000000004</v>
      </c>
      <c r="H7994">
        <v>158.6</v>
      </c>
      <c r="J7994">
        <v>50</v>
      </c>
      <c r="K7994">
        <v>50</v>
      </c>
      <c r="L7994">
        <v>138</v>
      </c>
      <c r="M7994" s="2">
        <f t="shared" si="370"/>
        <v>-6.9364958974003684E-3</v>
      </c>
      <c r="N7994" s="2">
        <f t="shared" si="372"/>
        <v>-6.814814814812659E-3</v>
      </c>
      <c r="O7994" s="2">
        <f t="shared" si="371"/>
        <v>-8.1812233818145692E-3</v>
      </c>
    </row>
    <row r="7995" spans="1:15" x14ac:dyDescent="0.25">
      <c r="A7995" s="1">
        <v>46164.833136574074</v>
      </c>
      <c r="B7995">
        <v>48.708001000000003</v>
      </c>
      <c r="C7995">
        <v>2.173352</v>
      </c>
      <c r="D7995">
        <v>139</v>
      </c>
      <c r="E7995">
        <v>36971.71</v>
      </c>
      <c r="F7995">
        <v>26</v>
      </c>
      <c r="G7995">
        <v>6.2050000000000001</v>
      </c>
      <c r="H7995">
        <v>158.6</v>
      </c>
      <c r="J7995">
        <v>50</v>
      </c>
      <c r="K7995">
        <v>50</v>
      </c>
      <c r="L7995">
        <v>139</v>
      </c>
      <c r="M7995" s="2">
        <f t="shared" si="370"/>
        <v>-7.1413742993562609E-3</v>
      </c>
      <c r="N7995" s="2">
        <f t="shared" si="372"/>
        <v>-7.2327044025156332E-3</v>
      </c>
      <c r="O7995" s="2">
        <f t="shared" si="371"/>
        <v>-8.1879597539664464E-3</v>
      </c>
    </row>
    <row r="7996" spans="1:15" x14ac:dyDescent="0.25">
      <c r="A7996" s="1">
        <v>46164.833148148151</v>
      </c>
      <c r="B7996">
        <v>48.707999000000001</v>
      </c>
      <c r="C7996">
        <v>2.1734390000000001</v>
      </c>
      <c r="D7996">
        <v>139</v>
      </c>
      <c r="E7996">
        <v>36978.230000000003</v>
      </c>
      <c r="F7996">
        <v>26</v>
      </c>
      <c r="G7996">
        <v>6.298</v>
      </c>
      <c r="H7996">
        <v>158.6</v>
      </c>
      <c r="J7996">
        <v>50</v>
      </c>
      <c r="K7996">
        <v>50</v>
      </c>
      <c r="L7996">
        <v>139</v>
      </c>
      <c r="M7996" s="2">
        <f t="shared" si="370"/>
        <v>-7.2913778763510862E-3</v>
      </c>
      <c r="N7996" s="2">
        <f t="shared" si="372"/>
        <v>-6.7484662576611466E-3</v>
      </c>
      <c r="O7996" s="2">
        <f t="shared" si="371"/>
        <v>-8.1770872894249662E-3</v>
      </c>
    </row>
    <row r="7997" spans="1:15" x14ac:dyDescent="0.25">
      <c r="A7997" s="1">
        <v>46164.83315972222</v>
      </c>
      <c r="B7997">
        <v>48.707999999999998</v>
      </c>
      <c r="C7997">
        <v>2.173527</v>
      </c>
      <c r="D7997">
        <v>139</v>
      </c>
      <c r="E7997">
        <v>36984.65</v>
      </c>
      <c r="F7997">
        <v>26</v>
      </c>
      <c r="G7997">
        <v>6.41</v>
      </c>
      <c r="H7997">
        <v>158.6</v>
      </c>
      <c r="J7997">
        <v>50</v>
      </c>
      <c r="K7997">
        <v>50</v>
      </c>
      <c r="L7997">
        <v>139</v>
      </c>
      <c r="M7997" s="2">
        <f t="shared" si="370"/>
        <v>-7.4776785714283376E-3</v>
      </c>
      <c r="N7997" s="2">
        <f t="shared" si="372"/>
        <v>-6.8535825545184316E-3</v>
      </c>
      <c r="O7997" s="2">
        <f t="shared" si="371"/>
        <v>-8.1685026108635934E-3</v>
      </c>
    </row>
    <row r="7998" spans="1:15" x14ac:dyDescent="0.25">
      <c r="A7998" s="1">
        <v>46164.833171296297</v>
      </c>
      <c r="B7998">
        <v>48.707999999999998</v>
      </c>
      <c r="C7998">
        <v>2.1736170000000001</v>
      </c>
      <c r="D7998">
        <v>139</v>
      </c>
      <c r="E7998">
        <v>36991.42</v>
      </c>
      <c r="F7998">
        <v>26</v>
      </c>
      <c r="G7998">
        <v>6.4660000000000002</v>
      </c>
      <c r="H7998">
        <v>158.4</v>
      </c>
      <c r="J7998">
        <v>50</v>
      </c>
      <c r="K7998">
        <v>50</v>
      </c>
      <c r="L7998">
        <v>139</v>
      </c>
      <c r="M7998" s="2">
        <f t="shared" si="370"/>
        <v>-7.6572470373744272E-3</v>
      </c>
      <c r="N7998" s="2">
        <f t="shared" si="372"/>
        <v>-6.499261447565313E-3</v>
      </c>
      <c r="O7998" s="2">
        <f t="shared" si="371"/>
        <v>-8.1694195212025436E-3</v>
      </c>
    </row>
    <row r="7999" spans="1:15" x14ac:dyDescent="0.25">
      <c r="A7999" s="1">
        <v>46164.833182870374</v>
      </c>
      <c r="B7999">
        <v>48.707996999999999</v>
      </c>
      <c r="C7999">
        <v>2.1737030000000002</v>
      </c>
      <c r="D7999">
        <v>139</v>
      </c>
      <c r="E7999">
        <v>36997.769999999997</v>
      </c>
      <c r="F7999">
        <v>26</v>
      </c>
      <c r="G7999">
        <v>6.5410000000000004</v>
      </c>
      <c r="H7999">
        <v>158.4</v>
      </c>
      <c r="J7999">
        <v>50</v>
      </c>
      <c r="K7999">
        <v>50</v>
      </c>
      <c r="L7999">
        <v>139</v>
      </c>
      <c r="M7999" s="2">
        <f t="shared" si="370"/>
        <v>-7.8107927108664469E-3</v>
      </c>
      <c r="N7999" s="2">
        <f t="shared" si="372"/>
        <v>-6.6141732283491184E-3</v>
      </c>
      <c r="O7999" s="2">
        <f t="shared" si="371"/>
        <v>-8.1568379088505453E-3</v>
      </c>
    </row>
    <row r="8000" spans="1:15" x14ac:dyDescent="0.25">
      <c r="A8000" s="1">
        <v>46164.833194444444</v>
      </c>
      <c r="B8000">
        <v>48.707994999999997</v>
      </c>
      <c r="C8000">
        <v>2.1737899999999999</v>
      </c>
      <c r="D8000">
        <v>139</v>
      </c>
      <c r="E8000">
        <v>37004.1</v>
      </c>
      <c r="F8000">
        <v>26</v>
      </c>
      <c r="G8000">
        <v>6.625</v>
      </c>
      <c r="H8000">
        <v>158.4</v>
      </c>
      <c r="J8000">
        <v>50</v>
      </c>
      <c r="K8000">
        <v>50</v>
      </c>
      <c r="L8000">
        <v>139</v>
      </c>
      <c r="M8000" s="2">
        <f t="shared" si="370"/>
        <v>-7.9597762198141617E-3</v>
      </c>
      <c r="N8000" s="2">
        <f t="shared" si="372"/>
        <v>-6.6350710900438389E-3</v>
      </c>
      <c r="O8000" s="2">
        <f t="shared" si="371"/>
        <v>-8.1671936907672781E-3</v>
      </c>
    </row>
    <row r="8001" spans="1:15" x14ac:dyDescent="0.25">
      <c r="A8001" s="1">
        <v>46164.83320601852</v>
      </c>
      <c r="B8001">
        <v>48.707998000000003</v>
      </c>
      <c r="C8001">
        <v>2.1738819999999999</v>
      </c>
      <c r="D8001">
        <v>139</v>
      </c>
      <c r="E8001">
        <v>37010.85</v>
      </c>
      <c r="F8001">
        <v>26</v>
      </c>
      <c r="G8001">
        <v>6.718</v>
      </c>
      <c r="H8001">
        <v>158.4</v>
      </c>
      <c r="J8001">
        <v>50</v>
      </c>
      <c r="K8001">
        <v>50</v>
      </c>
      <c r="L8001">
        <v>139</v>
      </c>
      <c r="M8001" s="2">
        <f t="shared" si="370"/>
        <v>-8.092444444444135E-3</v>
      </c>
      <c r="N8001" s="2">
        <f t="shared" si="372"/>
        <v>-6.2222222222233E-3</v>
      </c>
      <c r="O8001" s="2">
        <f t="shared" si="371"/>
        <v>-8.1640190875927748E-3</v>
      </c>
    </row>
    <row r="8002" spans="1:15" x14ac:dyDescent="0.25">
      <c r="A8002" s="1">
        <v>46164.83321759259</v>
      </c>
      <c r="B8002">
        <v>48.708004000000003</v>
      </c>
      <c r="C8002">
        <v>2.1739739999999999</v>
      </c>
      <c r="D8002">
        <v>139</v>
      </c>
      <c r="E8002">
        <v>37017.67</v>
      </c>
      <c r="F8002">
        <v>26</v>
      </c>
      <c r="G8002">
        <v>6.6529999999999996</v>
      </c>
      <c r="H8002">
        <v>158.19999999999999</v>
      </c>
      <c r="J8002">
        <v>50</v>
      </c>
      <c r="K8002">
        <v>50</v>
      </c>
      <c r="L8002">
        <v>139</v>
      </c>
      <c r="M8002" s="2">
        <f t="shared" si="370"/>
        <v>-8.2266975583670573E-3</v>
      </c>
      <c r="N8002" s="2">
        <f t="shared" si="372"/>
        <v>-6.1583577712623263E-3</v>
      </c>
      <c r="O8002" s="2">
        <f t="shared" si="371"/>
        <v>-8.153504347663855E-3</v>
      </c>
    </row>
    <row r="8003" spans="1:15" x14ac:dyDescent="0.25">
      <c r="A8003" s="1">
        <v>46164.833229166667</v>
      </c>
      <c r="B8003">
        <v>48.708007000000002</v>
      </c>
      <c r="C8003">
        <v>2.1740650000000001</v>
      </c>
      <c r="D8003">
        <v>140</v>
      </c>
      <c r="E8003">
        <v>37024.42</v>
      </c>
      <c r="F8003">
        <v>26</v>
      </c>
      <c r="G8003">
        <v>6.5780000000000003</v>
      </c>
      <c r="H8003">
        <v>158.19999999999999</v>
      </c>
      <c r="J8003">
        <v>50</v>
      </c>
      <c r="K8003">
        <v>50</v>
      </c>
      <c r="L8003">
        <v>140</v>
      </c>
      <c r="M8003" s="2">
        <f t="shared" si="370"/>
        <v>-8.3458163920389124E-3</v>
      </c>
      <c r="N8003" s="2">
        <f t="shared" si="372"/>
        <v>-6.2222222222233E-3</v>
      </c>
      <c r="O8003" s="2">
        <f t="shared" si="371"/>
        <v>-8.1559205464046373E-3</v>
      </c>
    </row>
    <row r="8004" spans="1:15" x14ac:dyDescent="0.25">
      <c r="A8004" s="1">
        <v>46164.833240740743</v>
      </c>
      <c r="B8004">
        <v>48.708004000000003</v>
      </c>
      <c r="C8004">
        <v>2.1741540000000001</v>
      </c>
      <c r="D8004">
        <v>141</v>
      </c>
      <c r="E8004">
        <v>37030.949999999997</v>
      </c>
      <c r="F8004">
        <v>26</v>
      </c>
      <c r="G8004">
        <v>6.55</v>
      </c>
      <c r="H8004">
        <v>158.19999999999999</v>
      </c>
      <c r="J8004">
        <v>50</v>
      </c>
      <c r="K8004">
        <v>50</v>
      </c>
      <c r="L8004">
        <v>141</v>
      </c>
      <c r="M8004" s="2">
        <f t="shared" si="370"/>
        <v>-8.4647776746840635E-3</v>
      </c>
      <c r="N8004" s="2">
        <f t="shared" si="372"/>
        <v>-6.4318529862169337E-3</v>
      </c>
      <c r="O8004" s="2">
        <f t="shared" si="371"/>
        <v>-8.1649718027746315E-3</v>
      </c>
    </row>
    <row r="8005" spans="1:15" x14ac:dyDescent="0.25">
      <c r="A8005" s="1">
        <v>46164.833252314813</v>
      </c>
      <c r="B8005">
        <v>48.707988</v>
      </c>
      <c r="C8005">
        <v>2.1742400000000002</v>
      </c>
      <c r="D8005">
        <v>141</v>
      </c>
      <c r="E8005">
        <v>37037.31</v>
      </c>
      <c r="F8005">
        <v>26</v>
      </c>
      <c r="G8005">
        <v>6.4009999999999998</v>
      </c>
      <c r="H8005">
        <v>158.19999999999999</v>
      </c>
      <c r="J8005">
        <v>50</v>
      </c>
      <c r="K8005">
        <v>50</v>
      </c>
      <c r="L8005">
        <v>141</v>
      </c>
      <c r="M8005" s="2">
        <f t="shared" si="370"/>
        <v>-8.6124744742591131E-3</v>
      </c>
      <c r="N8005" s="2">
        <f t="shared" si="372"/>
        <v>-6.6037735849062001E-3</v>
      </c>
      <c r="O8005" s="2">
        <f t="shared" si="371"/>
        <v>-8.1708304736075616E-3</v>
      </c>
    </row>
    <row r="8006" spans="1:15" x14ac:dyDescent="0.25">
      <c r="A8006" s="1">
        <v>46164.83326388889</v>
      </c>
      <c r="B8006">
        <v>48.707977999999997</v>
      </c>
      <c r="C8006">
        <v>2.1743290000000002</v>
      </c>
      <c r="D8006">
        <v>141</v>
      </c>
      <c r="E8006">
        <v>37044.1</v>
      </c>
      <c r="F8006">
        <v>26</v>
      </c>
      <c r="G8006">
        <v>6.4009999999999998</v>
      </c>
      <c r="H8006">
        <v>158</v>
      </c>
      <c r="J8006">
        <v>50</v>
      </c>
      <c r="K8006">
        <v>50</v>
      </c>
      <c r="L8006">
        <v>141</v>
      </c>
      <c r="M8006" s="2">
        <f t="shared" si="370"/>
        <v>-8.7804526971101242E-3</v>
      </c>
      <c r="N8006" s="2">
        <f t="shared" si="372"/>
        <v>-6.1855670103095547E-3</v>
      </c>
      <c r="O8006" s="2">
        <f t="shared" si="371"/>
        <v>-8.1746400862710393E-3</v>
      </c>
    </row>
    <row r="8007" spans="1:15" x14ac:dyDescent="0.25">
      <c r="A8007" s="1">
        <v>46164.833275462966</v>
      </c>
      <c r="B8007">
        <v>48.707966999999996</v>
      </c>
      <c r="C8007">
        <v>2.1744140000000001</v>
      </c>
      <c r="D8007">
        <v>142</v>
      </c>
      <c r="E8007">
        <v>37050.39</v>
      </c>
      <c r="F8007">
        <v>26</v>
      </c>
      <c r="G8007">
        <v>6.4660000000000002</v>
      </c>
      <c r="H8007">
        <v>158</v>
      </c>
      <c r="J8007">
        <v>50</v>
      </c>
      <c r="K8007">
        <v>50</v>
      </c>
      <c r="L8007">
        <v>142</v>
      </c>
      <c r="M8007" s="2">
        <f t="shared" si="370"/>
        <v>-8.920696884261935E-3</v>
      </c>
      <c r="N8007" s="2">
        <f t="shared" si="372"/>
        <v>-6.3593004769466532E-3</v>
      </c>
      <c r="O8007" s="2">
        <f t="shared" si="371"/>
        <v>-8.1850341880905387E-3</v>
      </c>
    </row>
    <row r="8008" spans="1:15" x14ac:dyDescent="0.25">
      <c r="A8008" s="1">
        <v>46164.833287037036</v>
      </c>
      <c r="B8008">
        <v>48.707959000000002</v>
      </c>
      <c r="C8008">
        <v>2.1745000000000001</v>
      </c>
      <c r="D8008">
        <v>142</v>
      </c>
      <c r="E8008">
        <v>37056.730000000003</v>
      </c>
      <c r="F8008">
        <v>26</v>
      </c>
      <c r="G8008">
        <v>6.3639999999999999</v>
      </c>
      <c r="H8008">
        <v>158</v>
      </c>
      <c r="J8008">
        <v>50</v>
      </c>
      <c r="K8008">
        <v>50</v>
      </c>
      <c r="L8008">
        <v>142</v>
      </c>
      <c r="M8008" s="2">
        <f t="shared" si="370"/>
        <v>-9.0352941176468082E-3</v>
      </c>
      <c r="N8008" s="2">
        <f t="shared" si="372"/>
        <v>-6.3091482649775925E-3</v>
      </c>
      <c r="O8008" s="2">
        <f t="shared" si="371"/>
        <v>-8.1769254154448294E-3</v>
      </c>
    </row>
    <row r="8009" spans="1:15" x14ac:dyDescent="0.25">
      <c r="A8009" s="1">
        <v>46164.833298611113</v>
      </c>
      <c r="B8009">
        <v>48.707953000000003</v>
      </c>
      <c r="C8009">
        <v>2.174588</v>
      </c>
      <c r="D8009">
        <v>142</v>
      </c>
      <c r="E8009">
        <v>37063.39</v>
      </c>
      <c r="F8009">
        <v>26</v>
      </c>
      <c r="G8009">
        <v>6.149</v>
      </c>
      <c r="H8009">
        <v>157.80000000000001</v>
      </c>
      <c r="J8009">
        <v>50</v>
      </c>
      <c r="K8009">
        <v>50</v>
      </c>
      <c r="L8009">
        <v>142</v>
      </c>
      <c r="M8009" s="2">
        <f t="shared" si="370"/>
        <v>-9.1873564475552123E-3</v>
      </c>
      <c r="N8009" s="2">
        <f t="shared" si="372"/>
        <v>-5.7057057057078552E-3</v>
      </c>
      <c r="O8009" s="2">
        <f t="shared" si="371"/>
        <v>-8.126144460408543E-3</v>
      </c>
    </row>
    <row r="8010" spans="1:15" x14ac:dyDescent="0.25">
      <c r="A8010" s="1">
        <v>46164.833310185182</v>
      </c>
      <c r="B8010">
        <v>48.707948000000002</v>
      </c>
      <c r="C8010">
        <v>2.1746690000000002</v>
      </c>
      <c r="D8010">
        <v>142</v>
      </c>
      <c r="E8010">
        <v>37069.22</v>
      </c>
      <c r="F8010">
        <v>26</v>
      </c>
      <c r="G8010">
        <v>6.0650000000000004</v>
      </c>
      <c r="H8010">
        <v>157.80000000000001</v>
      </c>
      <c r="J8010">
        <v>50</v>
      </c>
      <c r="K8010">
        <v>50</v>
      </c>
      <c r="L8010">
        <v>142</v>
      </c>
      <c r="M8010" s="2">
        <f t="shared" si="370"/>
        <v>-9.3467558233519699E-3</v>
      </c>
      <c r="N8010" s="2">
        <f t="shared" si="372"/>
        <v>-6.8610634648349949E-3</v>
      </c>
      <c r="O8010" s="2">
        <f t="shared" si="371"/>
        <v>-7.9842382112083332E-3</v>
      </c>
    </row>
    <row r="8011" spans="1:15" x14ac:dyDescent="0.25">
      <c r="A8011" s="1">
        <v>46164.833321759259</v>
      </c>
      <c r="B8011">
        <v>48.707940000000001</v>
      </c>
      <c r="C8011">
        <v>2.1747519999999998</v>
      </c>
      <c r="D8011">
        <v>142</v>
      </c>
      <c r="E8011">
        <v>37075.51</v>
      </c>
      <c r="F8011">
        <v>26</v>
      </c>
      <c r="G8011">
        <v>5.8780000000000001</v>
      </c>
      <c r="H8011">
        <v>157.80000000000001</v>
      </c>
      <c r="J8011">
        <v>50</v>
      </c>
      <c r="K8011">
        <v>50</v>
      </c>
      <c r="L8011">
        <v>142</v>
      </c>
      <c r="M8011" s="2">
        <f t="shared" ref="M8011:M8074" si="373">(SUM(H7962:H8011)-SUM(H7912:H7961))/50/(E7986-E7936)</f>
        <v>-9.4886195684301122E-3</v>
      </c>
      <c r="N8011" s="2">
        <f t="shared" si="372"/>
        <v>-6.0413354530981641E-3</v>
      </c>
      <c r="O8011" s="2">
        <f t="shared" si="371"/>
        <v>-7.8971763594407988E-3</v>
      </c>
    </row>
    <row r="8012" spans="1:15" x14ac:dyDescent="0.25">
      <c r="A8012" s="1">
        <v>46164.833333333336</v>
      </c>
      <c r="B8012">
        <v>48.707939000000003</v>
      </c>
      <c r="C8012">
        <v>2.1748310000000002</v>
      </c>
      <c r="D8012">
        <v>142</v>
      </c>
      <c r="E8012">
        <v>37081.35</v>
      </c>
      <c r="F8012">
        <v>26</v>
      </c>
      <c r="G8012">
        <v>5.8879999999999999</v>
      </c>
      <c r="H8012">
        <v>157.80000000000001</v>
      </c>
      <c r="J8012">
        <v>50</v>
      </c>
      <c r="K8012">
        <v>50</v>
      </c>
      <c r="L8012">
        <v>142</v>
      </c>
      <c r="M8012" s="2">
        <f t="shared" si="373"/>
        <v>-9.603201067022232E-3</v>
      </c>
      <c r="N8012" s="2">
        <f t="shared" si="372"/>
        <v>-6.5068493150711388E-3</v>
      </c>
      <c r="O8012" s="2">
        <f t="shared" si="371"/>
        <v>-7.7878268669284573E-3</v>
      </c>
    </row>
    <row r="8013" spans="1:15" x14ac:dyDescent="0.25">
      <c r="A8013" s="1">
        <v>46164.833344907405</v>
      </c>
      <c r="B8013">
        <v>48.707937999999999</v>
      </c>
      <c r="C8013">
        <v>2.174912</v>
      </c>
      <c r="D8013">
        <v>142</v>
      </c>
      <c r="E8013">
        <v>37087.230000000003</v>
      </c>
      <c r="F8013">
        <v>26</v>
      </c>
      <c r="G8013">
        <v>5.85</v>
      </c>
      <c r="H8013">
        <v>157.80000000000001</v>
      </c>
      <c r="J8013">
        <v>50</v>
      </c>
      <c r="K8013">
        <v>50</v>
      </c>
      <c r="L8013">
        <v>142</v>
      </c>
      <c r="M8013" s="2">
        <f t="shared" si="373"/>
        <v>-9.6957117971904431E-3</v>
      </c>
      <c r="N8013" s="2">
        <f t="shared" si="372"/>
        <v>-6.4625850340072509E-3</v>
      </c>
      <c r="O8013" s="2">
        <f t="shared" si="371"/>
        <v>-7.6894905026797522E-3</v>
      </c>
    </row>
    <row r="8014" spans="1:15" x14ac:dyDescent="0.25">
      <c r="A8014" s="1">
        <v>46164.833356481482</v>
      </c>
      <c r="B8014">
        <v>48.707931000000002</v>
      </c>
      <c r="C8014">
        <v>2.1749939999999999</v>
      </c>
      <c r="D8014">
        <v>142</v>
      </c>
      <c r="E8014">
        <v>37093.29</v>
      </c>
      <c r="F8014">
        <v>26</v>
      </c>
      <c r="G8014">
        <v>5.9249999999999998</v>
      </c>
      <c r="H8014">
        <v>157.80000000000001</v>
      </c>
      <c r="J8014">
        <v>50</v>
      </c>
      <c r="K8014">
        <v>50</v>
      </c>
      <c r="L8014">
        <v>142</v>
      </c>
      <c r="M8014" s="2">
        <f t="shared" si="373"/>
        <v>-9.7640599495470558E-3</v>
      </c>
      <c r="N8014" s="2">
        <f t="shared" si="372"/>
        <v>-5.9405940594058218E-3</v>
      </c>
      <c r="O8014" s="2">
        <f t="shared" si="371"/>
        <v>-7.5638539181336426E-3</v>
      </c>
    </row>
    <row r="8015" spans="1:15" x14ac:dyDescent="0.25">
      <c r="A8015" s="1">
        <v>46164.833368055559</v>
      </c>
      <c r="B8015">
        <v>48.707926</v>
      </c>
      <c r="C8015">
        <v>2.1750769999999999</v>
      </c>
      <c r="D8015">
        <v>142</v>
      </c>
      <c r="E8015">
        <v>37099.42</v>
      </c>
      <c r="F8015">
        <v>26</v>
      </c>
      <c r="G8015">
        <v>5.99</v>
      </c>
      <c r="H8015">
        <v>157.80000000000001</v>
      </c>
      <c r="J8015">
        <v>50</v>
      </c>
      <c r="K8015">
        <v>50</v>
      </c>
      <c r="L8015">
        <v>142</v>
      </c>
      <c r="M8015" s="2">
        <f t="shared" si="373"/>
        <v>-9.7957975732463707E-3</v>
      </c>
      <c r="N8015" s="2">
        <f t="shared" si="372"/>
        <v>-5.8727569331189274E-3</v>
      </c>
      <c r="O8015" s="2">
        <f t="shared" si="371"/>
        <v>-7.4786053309130142E-3</v>
      </c>
    </row>
    <row r="8016" spans="1:15" x14ac:dyDescent="0.25">
      <c r="A8016" s="1">
        <v>46164.833379629628</v>
      </c>
      <c r="B8016">
        <v>48.707926999999998</v>
      </c>
      <c r="C8016">
        <v>2.1751610000000001</v>
      </c>
      <c r="D8016">
        <v>142</v>
      </c>
      <c r="E8016">
        <v>37105.65</v>
      </c>
      <c r="F8016">
        <v>26</v>
      </c>
      <c r="G8016">
        <v>6</v>
      </c>
      <c r="H8016">
        <v>157.80000000000001</v>
      </c>
      <c r="J8016">
        <v>50</v>
      </c>
      <c r="K8016">
        <v>50</v>
      </c>
      <c r="L8016">
        <v>142</v>
      </c>
      <c r="M8016" s="2">
        <f t="shared" si="373"/>
        <v>-9.8003763698755238E-3</v>
      </c>
      <c r="N8016" s="2">
        <f t="shared" si="372"/>
        <v>-5.457463884426788E-3</v>
      </c>
      <c r="O8016" s="2">
        <f t="shared" si="371"/>
        <v>-7.4039094904039997E-3</v>
      </c>
    </row>
    <row r="8017" spans="1:15" x14ac:dyDescent="0.25">
      <c r="A8017" s="1">
        <v>46164.833391203705</v>
      </c>
      <c r="B8017">
        <v>48.707922000000003</v>
      </c>
      <c r="C8017">
        <v>2.1752440000000002</v>
      </c>
      <c r="D8017">
        <v>142</v>
      </c>
      <c r="E8017">
        <v>37111.769999999997</v>
      </c>
      <c r="F8017">
        <v>26</v>
      </c>
      <c r="G8017">
        <v>6.1020000000000003</v>
      </c>
      <c r="H8017">
        <v>157.80000000000001</v>
      </c>
      <c r="J8017">
        <v>50</v>
      </c>
      <c r="K8017">
        <v>50</v>
      </c>
      <c r="L8017">
        <v>142</v>
      </c>
      <c r="M8017" s="2">
        <f t="shared" si="373"/>
        <v>-9.7891788294264641E-3</v>
      </c>
      <c r="N8017" s="2">
        <f t="shared" si="372"/>
        <v>-5.2287581699368355E-3</v>
      </c>
      <c r="O8017" s="2">
        <f t="shared" si="371"/>
        <v>-7.3189421701426631E-3</v>
      </c>
    </row>
    <row r="8018" spans="1:15" x14ac:dyDescent="0.25">
      <c r="A8018" s="1">
        <v>46164.833402777775</v>
      </c>
      <c r="B8018">
        <v>48.707914000000002</v>
      </c>
      <c r="C8018">
        <v>2.1753300000000002</v>
      </c>
      <c r="D8018">
        <v>142</v>
      </c>
      <c r="E8018">
        <v>37118.230000000003</v>
      </c>
      <c r="F8018">
        <v>26</v>
      </c>
      <c r="G8018">
        <v>6.2329999999999997</v>
      </c>
      <c r="H8018">
        <v>157.80000000000001</v>
      </c>
      <c r="J8018">
        <v>50</v>
      </c>
      <c r="K8018">
        <v>50</v>
      </c>
      <c r="L8018">
        <v>142</v>
      </c>
      <c r="M8018" s="2">
        <f t="shared" si="373"/>
        <v>-9.7274263463375185E-3</v>
      </c>
      <c r="N8018" s="2">
        <f t="shared" si="372"/>
        <v>-4.3343653250747932E-3</v>
      </c>
      <c r="O8018" s="2">
        <f t="shared" si="371"/>
        <v>-7.222077422672557E-3</v>
      </c>
    </row>
    <row r="8019" spans="1:15" x14ac:dyDescent="0.25">
      <c r="A8019" s="1">
        <v>46164.833414351851</v>
      </c>
      <c r="B8019">
        <v>48.707903999999999</v>
      </c>
      <c r="C8019">
        <v>2.1754150000000001</v>
      </c>
      <c r="D8019">
        <v>142</v>
      </c>
      <c r="E8019">
        <v>37124.49</v>
      </c>
      <c r="F8019">
        <v>26</v>
      </c>
      <c r="G8019">
        <v>6.3540000000000001</v>
      </c>
      <c r="H8019">
        <v>157.80000000000001</v>
      </c>
      <c r="J8019">
        <v>50</v>
      </c>
      <c r="K8019">
        <v>50</v>
      </c>
      <c r="L8019">
        <v>142</v>
      </c>
      <c r="M8019" s="2">
        <f t="shared" si="373"/>
        <v>-9.6600680595705229E-3</v>
      </c>
      <c r="N8019" s="2">
        <f t="shared" si="372"/>
        <v>-4.4728434504847196E-3</v>
      </c>
      <c r="O8019" s="2">
        <f t="shared" si="371"/>
        <v>-7.1209355459714661E-3</v>
      </c>
    </row>
    <row r="8020" spans="1:15" x14ac:dyDescent="0.25">
      <c r="A8020" s="1">
        <v>46164.833425925928</v>
      </c>
      <c r="B8020">
        <v>48.707898999999998</v>
      </c>
      <c r="C8020">
        <v>2.1755040000000001</v>
      </c>
      <c r="D8020">
        <v>141</v>
      </c>
      <c r="E8020">
        <v>37131.15</v>
      </c>
      <c r="F8020">
        <v>26</v>
      </c>
      <c r="G8020">
        <v>6.4009999999999998</v>
      </c>
      <c r="H8020">
        <v>157.6</v>
      </c>
      <c r="J8020">
        <v>50</v>
      </c>
      <c r="K8020">
        <v>50</v>
      </c>
      <c r="L8020">
        <v>141</v>
      </c>
      <c r="M8020" s="2">
        <f t="shared" si="373"/>
        <v>-9.5922911267657032E-3</v>
      </c>
      <c r="N8020" s="2">
        <f t="shared" si="372"/>
        <v>-3.9039039039024028E-3</v>
      </c>
      <c r="O8020" s="2">
        <f t="shared" si="371"/>
        <v>-7.011325936361992E-3</v>
      </c>
    </row>
    <row r="8021" spans="1:15" x14ac:dyDescent="0.25">
      <c r="A8021" s="1">
        <v>46164.833437499998</v>
      </c>
      <c r="B8021">
        <v>48.707898999999998</v>
      </c>
      <c r="C8021">
        <v>2.1755930000000001</v>
      </c>
      <c r="D8021">
        <v>141</v>
      </c>
      <c r="E8021">
        <v>37137.730000000003</v>
      </c>
      <c r="F8021">
        <v>26</v>
      </c>
      <c r="G8021">
        <v>6.5129999999999999</v>
      </c>
      <c r="H8021">
        <v>157.6</v>
      </c>
      <c r="J8021">
        <v>50</v>
      </c>
      <c r="K8021">
        <v>50</v>
      </c>
      <c r="L8021">
        <v>141</v>
      </c>
      <c r="M8021" s="2">
        <f t="shared" si="373"/>
        <v>-9.4870862131684799E-3</v>
      </c>
      <c r="N8021" s="2">
        <f t="shared" si="372"/>
        <v>-3.6474164133751038E-3</v>
      </c>
      <c r="O8021" s="2">
        <f t="shared" si="371"/>
        <v>-6.8833878407201527E-3</v>
      </c>
    </row>
    <row r="8022" spans="1:15" x14ac:dyDescent="0.25">
      <c r="A8022" s="1">
        <v>46164.833449074074</v>
      </c>
      <c r="B8022">
        <v>48.707904999999997</v>
      </c>
      <c r="C8022">
        <v>2.1756829999999998</v>
      </c>
      <c r="D8022">
        <v>140</v>
      </c>
      <c r="E8022">
        <v>37144.31</v>
      </c>
      <c r="F8022">
        <v>26</v>
      </c>
      <c r="G8022">
        <v>6.6340000000000003</v>
      </c>
      <c r="H8022">
        <v>157.6</v>
      </c>
      <c r="J8022">
        <v>50</v>
      </c>
      <c r="K8022">
        <v>50</v>
      </c>
      <c r="L8022">
        <v>140</v>
      </c>
      <c r="M8022" s="2">
        <f t="shared" si="373"/>
        <v>-9.3617330091801763E-3</v>
      </c>
      <c r="N8022" s="2">
        <f t="shared" si="372"/>
        <v>-3.343465045596621E-3</v>
      </c>
      <c r="O8022" s="2">
        <f t="shared" si="371"/>
        <v>-6.7382842381700937E-3</v>
      </c>
    </row>
    <row r="8023" spans="1:15" x14ac:dyDescent="0.25">
      <c r="A8023" s="1">
        <v>46164.833460648151</v>
      </c>
      <c r="B8023">
        <v>48.707901999999997</v>
      </c>
      <c r="C8023">
        <v>2.175773</v>
      </c>
      <c r="D8023">
        <v>139</v>
      </c>
      <c r="E8023">
        <v>37151.019999999997</v>
      </c>
      <c r="F8023">
        <v>26</v>
      </c>
      <c r="G8023">
        <v>6.5129999999999999</v>
      </c>
      <c r="H8023">
        <v>157.6</v>
      </c>
      <c r="J8023">
        <v>50</v>
      </c>
      <c r="K8023">
        <v>50</v>
      </c>
      <c r="L8023">
        <v>139</v>
      </c>
      <c r="M8023" s="2">
        <f t="shared" si="373"/>
        <v>-9.2169893094482501E-3</v>
      </c>
      <c r="N8023" s="2">
        <f t="shared" si="372"/>
        <v>-2.9806259314459913E-3</v>
      </c>
      <c r="O8023" s="2">
        <f t="shared" si="371"/>
        <v>-6.6044665531227714E-3</v>
      </c>
    </row>
    <row r="8024" spans="1:15" x14ac:dyDescent="0.25">
      <c r="A8024" s="1">
        <v>46164.833472222221</v>
      </c>
      <c r="B8024">
        <v>48.707897000000003</v>
      </c>
      <c r="C8024">
        <v>2.1758639999999998</v>
      </c>
      <c r="D8024">
        <v>139</v>
      </c>
      <c r="E8024">
        <v>37157.67</v>
      </c>
      <c r="F8024">
        <v>26</v>
      </c>
      <c r="G8024">
        <v>6.6529999999999996</v>
      </c>
      <c r="H8024">
        <v>157.6</v>
      </c>
      <c r="J8024">
        <v>50</v>
      </c>
      <c r="K8024">
        <v>50</v>
      </c>
      <c r="L8024">
        <v>139</v>
      </c>
      <c r="M8024" s="2">
        <f t="shared" si="373"/>
        <v>-9.1050106417516902E-3</v>
      </c>
      <c r="N8024" s="2">
        <f t="shared" si="372"/>
        <v>-3.0075187969890878E-3</v>
      </c>
      <c r="O8024" s="2">
        <f t="shared" si="371"/>
        <v>-6.4122126625826472E-3</v>
      </c>
    </row>
    <row r="8025" spans="1:15" x14ac:dyDescent="0.25">
      <c r="A8025" s="1">
        <v>46164.833483796298</v>
      </c>
      <c r="B8025">
        <v>48.707895000000001</v>
      </c>
      <c r="C8025">
        <v>2.1759550000000001</v>
      </c>
      <c r="D8025">
        <v>139</v>
      </c>
      <c r="E8025">
        <v>37164.44</v>
      </c>
      <c r="F8025">
        <v>26</v>
      </c>
      <c r="G8025">
        <v>6.7649999999999997</v>
      </c>
      <c r="H8025">
        <v>157.4</v>
      </c>
      <c r="J8025">
        <v>50</v>
      </c>
      <c r="K8025">
        <v>50</v>
      </c>
      <c r="L8025">
        <v>139</v>
      </c>
      <c r="M8025" s="2">
        <f t="shared" si="373"/>
        <v>-9.0015482663018051E-3</v>
      </c>
      <c r="N8025" s="2">
        <f t="shared" si="372"/>
        <v>-2.9542097488903934E-3</v>
      </c>
      <c r="O8025" s="2">
        <f t="shared" si="371"/>
        <v>-6.2427050744463504E-3</v>
      </c>
    </row>
    <row r="8026" spans="1:15" x14ac:dyDescent="0.25">
      <c r="A8026" s="1">
        <v>46164.833495370367</v>
      </c>
      <c r="B8026">
        <v>48.707892000000001</v>
      </c>
      <c r="C8026">
        <v>2.1760459999999999</v>
      </c>
      <c r="D8026">
        <v>140</v>
      </c>
      <c r="E8026">
        <v>37171.08</v>
      </c>
      <c r="F8026">
        <v>26</v>
      </c>
      <c r="G8026">
        <v>6.7549999999999999</v>
      </c>
      <c r="H8026">
        <v>157.4</v>
      </c>
      <c r="J8026">
        <v>50</v>
      </c>
      <c r="K8026">
        <v>50</v>
      </c>
      <c r="L8026">
        <v>140</v>
      </c>
      <c r="M8026" s="2">
        <f t="shared" si="373"/>
        <v>-8.8844235530518827E-3</v>
      </c>
      <c r="N8026" s="2">
        <f t="shared" si="372"/>
        <v>-3.0120481927713486E-3</v>
      </c>
      <c r="O8026" s="2">
        <f t="shared" si="371"/>
        <v>-6.0416243697181404E-3</v>
      </c>
    </row>
    <row r="8027" spans="1:15" x14ac:dyDescent="0.25">
      <c r="A8027" s="1">
        <v>46164.833506944444</v>
      </c>
      <c r="B8027">
        <v>48.707889000000002</v>
      </c>
      <c r="C8027">
        <v>2.1761370000000002</v>
      </c>
      <c r="D8027">
        <v>140</v>
      </c>
      <c r="E8027">
        <v>37177.74</v>
      </c>
      <c r="F8027">
        <v>26</v>
      </c>
      <c r="G8027">
        <v>6.774</v>
      </c>
      <c r="H8027">
        <v>157.4</v>
      </c>
      <c r="J8027">
        <v>50</v>
      </c>
      <c r="K8027">
        <v>50</v>
      </c>
      <c r="L8027">
        <v>140</v>
      </c>
      <c r="M8027" s="2">
        <f t="shared" si="373"/>
        <v>-8.7504475474400878E-3</v>
      </c>
      <c r="N8027" s="2">
        <f t="shared" si="372"/>
        <v>-2.4024024024015826E-3</v>
      </c>
      <c r="O8027" s="2">
        <f t="shared" si="371"/>
        <v>-5.897223463235346E-3</v>
      </c>
    </row>
    <row r="8028" spans="1:15" x14ac:dyDescent="0.25">
      <c r="A8028" s="1">
        <v>46164.833518518521</v>
      </c>
      <c r="B8028">
        <v>48.707884</v>
      </c>
      <c r="C8028">
        <v>2.1762299999999999</v>
      </c>
      <c r="D8028">
        <v>141</v>
      </c>
      <c r="E8028">
        <v>37184.67</v>
      </c>
      <c r="F8028">
        <v>26</v>
      </c>
      <c r="G8028">
        <v>6.83</v>
      </c>
      <c r="H8028">
        <v>157.4</v>
      </c>
      <c r="J8028">
        <v>50</v>
      </c>
      <c r="K8028">
        <v>50</v>
      </c>
      <c r="L8028">
        <v>141</v>
      </c>
      <c r="M8028" s="2">
        <f t="shared" si="373"/>
        <v>-8.6078298419042746E-3</v>
      </c>
      <c r="N8028" s="2">
        <f t="shared" si="372"/>
        <v>-2.3088023088027364E-3</v>
      </c>
      <c r="O8028" s="2">
        <f t="shared" si="371"/>
        <v>-5.7415854504544459E-3</v>
      </c>
    </row>
    <row r="8029" spans="1:15" x14ac:dyDescent="0.25">
      <c r="A8029" s="1">
        <v>46164.83353009259</v>
      </c>
      <c r="B8029">
        <v>48.707883000000002</v>
      </c>
      <c r="C8029">
        <v>2.176323</v>
      </c>
      <c r="D8029">
        <v>141</v>
      </c>
      <c r="E8029">
        <v>37191.43</v>
      </c>
      <c r="F8029">
        <v>26</v>
      </c>
      <c r="G8029">
        <v>6.8579999999999997</v>
      </c>
      <c r="H8029">
        <v>157.19999999999999</v>
      </c>
      <c r="J8029">
        <v>50</v>
      </c>
      <c r="K8029">
        <v>50</v>
      </c>
      <c r="L8029">
        <v>141</v>
      </c>
      <c r="M8029" s="2">
        <f t="shared" si="373"/>
        <v>-8.4918429863931524E-3</v>
      </c>
      <c r="N8029" s="2">
        <f t="shared" si="372"/>
        <v>-2.3668639053252686E-3</v>
      </c>
      <c r="O8029" s="2">
        <f t="shared" si="371"/>
        <v>-5.5870024012475133E-3</v>
      </c>
    </row>
    <row r="8030" spans="1:15" x14ac:dyDescent="0.25">
      <c r="A8030" s="1">
        <v>46164.833541666667</v>
      </c>
      <c r="B8030">
        <v>48.707883000000002</v>
      </c>
      <c r="C8030">
        <v>2.176418</v>
      </c>
      <c r="D8030">
        <v>141</v>
      </c>
      <c r="E8030">
        <v>37198.47</v>
      </c>
      <c r="F8030">
        <v>26</v>
      </c>
      <c r="G8030">
        <v>6.83</v>
      </c>
      <c r="H8030">
        <v>157.19999999999999</v>
      </c>
      <c r="J8030">
        <v>50</v>
      </c>
      <c r="K8030">
        <v>50</v>
      </c>
      <c r="L8030">
        <v>141</v>
      </c>
      <c r="M8030" s="2">
        <f t="shared" si="373"/>
        <v>-8.3566842833327458E-3</v>
      </c>
      <c r="N8030" s="2">
        <f t="shared" si="372"/>
        <v>-2.2727272727275072E-3</v>
      </c>
      <c r="O8030" s="2">
        <f t="shared" si="371"/>
        <v>-5.4546758462234073E-3</v>
      </c>
    </row>
    <row r="8031" spans="1:15" x14ac:dyDescent="0.25">
      <c r="A8031" s="1">
        <v>46164.833553240744</v>
      </c>
      <c r="B8031">
        <v>48.707883000000002</v>
      </c>
      <c r="C8031">
        <v>2.1765099999999999</v>
      </c>
      <c r="D8031">
        <v>142</v>
      </c>
      <c r="E8031">
        <v>37205.269999999997</v>
      </c>
      <c r="F8031">
        <v>26</v>
      </c>
      <c r="G8031">
        <v>6.7460000000000004</v>
      </c>
      <c r="H8031">
        <v>157.19999999999999</v>
      </c>
      <c r="J8031">
        <v>50</v>
      </c>
      <c r="K8031">
        <v>50</v>
      </c>
      <c r="L8031">
        <v>142</v>
      </c>
      <c r="M8031" s="2">
        <f t="shared" si="373"/>
        <v>-8.1995554457891268E-3</v>
      </c>
      <c r="N8031" s="2">
        <f t="shared" si="372"/>
        <v>-2.0588235294125515E-3</v>
      </c>
      <c r="O8031" s="2">
        <f t="shared" si="371"/>
        <v>-5.2926233027861744E-3</v>
      </c>
    </row>
    <row r="8032" spans="1:15" x14ac:dyDescent="0.25">
      <c r="A8032" s="1">
        <v>46164.833564814813</v>
      </c>
      <c r="B8032">
        <v>48.707894000000003</v>
      </c>
      <c r="C8032">
        <v>2.1766009999999998</v>
      </c>
      <c r="D8032">
        <v>142</v>
      </c>
      <c r="E8032">
        <v>37212.06</v>
      </c>
      <c r="F8032">
        <v>26</v>
      </c>
      <c r="G8032">
        <v>6.7549999999999999</v>
      </c>
      <c r="H8032">
        <v>157.19999999999999</v>
      </c>
      <c r="J8032">
        <v>50</v>
      </c>
      <c r="K8032">
        <v>50</v>
      </c>
      <c r="L8032">
        <v>142</v>
      </c>
      <c r="M8032" s="2">
        <f t="shared" si="373"/>
        <v>-8.057938405287542E-3</v>
      </c>
      <c r="N8032" s="2">
        <f t="shared" si="372"/>
        <v>-2.061855670099613E-3</v>
      </c>
      <c r="O8032" s="2">
        <f t="shared" si="371"/>
        <v>-5.1287298381652571E-3</v>
      </c>
    </row>
    <row r="8033" spans="1:15" x14ac:dyDescent="0.25">
      <c r="A8033" s="1">
        <v>46164.83357638889</v>
      </c>
      <c r="B8033">
        <v>48.707909000000001</v>
      </c>
      <c r="C8033">
        <v>2.1766890000000001</v>
      </c>
      <c r="D8033">
        <v>142</v>
      </c>
      <c r="E8033">
        <v>37218.68</v>
      </c>
      <c r="F8033">
        <v>26</v>
      </c>
      <c r="G8033">
        <v>6.7370000000000001</v>
      </c>
      <c r="H8033">
        <v>157</v>
      </c>
      <c r="J8033">
        <v>50</v>
      </c>
      <c r="K8033">
        <v>50</v>
      </c>
      <c r="L8033">
        <v>142</v>
      </c>
      <c r="M8033" s="2">
        <f t="shared" si="373"/>
        <v>-7.9466479466479573E-3</v>
      </c>
      <c r="N8033" s="2">
        <f t="shared" si="372"/>
        <v>-2.1148036253790048E-3</v>
      </c>
      <c r="O8033" s="2">
        <f t="shared" si="371"/>
        <v>-4.9802576469204635E-3</v>
      </c>
    </row>
    <row r="8034" spans="1:15" x14ac:dyDescent="0.25">
      <c r="A8034" s="1">
        <v>46164.833587962959</v>
      </c>
      <c r="B8034">
        <v>48.707929999999998</v>
      </c>
      <c r="C8034">
        <v>2.1767729999999998</v>
      </c>
      <c r="D8034">
        <v>143</v>
      </c>
      <c r="E8034">
        <v>37225.24</v>
      </c>
      <c r="F8034">
        <v>26</v>
      </c>
      <c r="G8034">
        <v>6.7549999999999999</v>
      </c>
      <c r="H8034">
        <v>157</v>
      </c>
      <c r="J8034">
        <v>50</v>
      </c>
      <c r="K8034">
        <v>50</v>
      </c>
      <c r="L8034">
        <v>143</v>
      </c>
      <c r="M8034" s="2">
        <f t="shared" si="373"/>
        <v>-7.8198223403511992E-3</v>
      </c>
      <c r="N8034" s="2">
        <f t="shared" si="372"/>
        <v>-2.1341463414608448E-3</v>
      </c>
      <c r="O8034" s="2">
        <f t="shared" si="371"/>
        <v>-4.8632409350866674E-3</v>
      </c>
    </row>
    <row r="8035" spans="1:15" x14ac:dyDescent="0.25">
      <c r="A8035" s="1">
        <v>46164.833599537036</v>
      </c>
      <c r="B8035">
        <v>48.70796</v>
      </c>
      <c r="C8035">
        <v>2.1768540000000001</v>
      </c>
      <c r="D8035">
        <v>143</v>
      </c>
      <c r="E8035">
        <v>37231.949999999997</v>
      </c>
      <c r="F8035">
        <v>26</v>
      </c>
      <c r="G8035">
        <v>6.7549999999999999</v>
      </c>
      <c r="H8035">
        <v>157</v>
      </c>
      <c r="J8035">
        <v>50</v>
      </c>
      <c r="K8035">
        <v>50</v>
      </c>
      <c r="L8035">
        <v>143</v>
      </c>
      <c r="M8035" s="2">
        <f t="shared" si="373"/>
        <v>-7.752155323473865E-3</v>
      </c>
      <c r="N8035" s="2">
        <f t="shared" si="372"/>
        <v>-2.0864381520143624E-3</v>
      </c>
      <c r="O8035" s="2">
        <f t="shared" si="371"/>
        <v>-4.7345842788241357E-3</v>
      </c>
    </row>
    <row r="8036" spans="1:15" x14ac:dyDescent="0.25">
      <c r="A8036" s="1">
        <v>46164.833611111113</v>
      </c>
      <c r="B8036">
        <v>48.707996000000001</v>
      </c>
      <c r="C8036">
        <v>2.1769319999999999</v>
      </c>
      <c r="D8036">
        <v>142</v>
      </c>
      <c r="E8036">
        <v>37238.85</v>
      </c>
      <c r="F8036">
        <v>26</v>
      </c>
      <c r="G8036">
        <v>6.7549999999999999</v>
      </c>
      <c r="H8036">
        <v>157</v>
      </c>
      <c r="J8036">
        <v>50</v>
      </c>
      <c r="K8036">
        <v>50</v>
      </c>
      <c r="L8036">
        <v>142</v>
      </c>
      <c r="M8036" s="2">
        <f t="shared" si="373"/>
        <v>-7.6683138821717033E-3</v>
      </c>
      <c r="N8036" s="2">
        <f t="shared" si="372"/>
        <v>-2.0289855072427856E-3</v>
      </c>
      <c r="O8036" s="2">
        <f t="shared" si="371"/>
        <v>-4.6165972600636773E-3</v>
      </c>
    </row>
    <row r="8037" spans="1:15" x14ac:dyDescent="0.25">
      <c r="A8037" s="1">
        <v>46164.833622685182</v>
      </c>
      <c r="B8037">
        <v>48.708036</v>
      </c>
      <c r="C8037">
        <v>2.1770079999999998</v>
      </c>
      <c r="D8037">
        <v>143</v>
      </c>
      <c r="E8037">
        <v>37246.04</v>
      </c>
      <c r="F8037">
        <v>26</v>
      </c>
      <c r="G8037">
        <v>6.7649999999999997</v>
      </c>
      <c r="H8037">
        <v>157</v>
      </c>
      <c r="J8037">
        <v>50</v>
      </c>
      <c r="K8037">
        <v>50</v>
      </c>
      <c r="L8037">
        <v>143</v>
      </c>
      <c r="M8037" s="2">
        <f t="shared" si="373"/>
        <v>-7.5905854291631195E-3</v>
      </c>
      <c r="N8037" s="2">
        <f t="shared" si="372"/>
        <v>-1.947148817798837E-3</v>
      </c>
      <c r="O8037" s="2">
        <f t="shared" ref="O8037:O8100" si="374">SUM(N7998:N8037)/40</f>
        <v>-4.4939364166456863E-3</v>
      </c>
    </row>
    <row r="8038" spans="1:15" x14ac:dyDescent="0.25">
      <c r="A8038" s="1">
        <v>46164.833634259259</v>
      </c>
      <c r="B8038">
        <v>48.708078</v>
      </c>
      <c r="C8038">
        <v>2.177076</v>
      </c>
      <c r="D8038">
        <v>143</v>
      </c>
      <c r="E8038">
        <v>37252.949999999997</v>
      </c>
      <c r="F8038">
        <v>26</v>
      </c>
      <c r="G8038">
        <v>6.7270000000000003</v>
      </c>
      <c r="H8038">
        <v>156.80000000000001</v>
      </c>
      <c r="J8038">
        <v>50</v>
      </c>
      <c r="K8038">
        <v>50</v>
      </c>
      <c r="L8038">
        <v>143</v>
      </c>
      <c r="M8038" s="2">
        <f t="shared" si="373"/>
        <v>-7.5376177752779832E-3</v>
      </c>
      <c r="N8038" s="2">
        <f t="shared" si="372"/>
        <v>-2.0260492040500488E-3</v>
      </c>
      <c r="O8038" s="2">
        <f t="shared" si="374"/>
        <v>-4.3821061105578053E-3</v>
      </c>
    </row>
    <row r="8039" spans="1:15" x14ac:dyDescent="0.25">
      <c r="A8039" s="1">
        <v>46164.833645833336</v>
      </c>
      <c r="B8039">
        <v>48.708125000000003</v>
      </c>
      <c r="C8039">
        <v>2.1771379999999998</v>
      </c>
      <c r="D8039">
        <v>143</v>
      </c>
      <c r="E8039">
        <v>37259.9</v>
      </c>
      <c r="F8039">
        <v>26</v>
      </c>
      <c r="G8039">
        <v>6.83</v>
      </c>
      <c r="H8039">
        <v>156.80000000000001</v>
      </c>
      <c r="J8039">
        <v>50</v>
      </c>
      <c r="K8039">
        <v>50</v>
      </c>
      <c r="L8039">
        <v>143</v>
      </c>
      <c r="M8039" s="2">
        <f t="shared" si="373"/>
        <v>-7.4812440562151486E-3</v>
      </c>
      <c r="N8039" s="2">
        <f t="shared" si="372"/>
        <v>-2.0143884892068445E-3</v>
      </c>
      <c r="O8039" s="2">
        <f t="shared" si="374"/>
        <v>-4.2671114920792485E-3</v>
      </c>
    </row>
    <row r="8040" spans="1:15" x14ac:dyDescent="0.25">
      <c r="A8040" s="1">
        <v>46164.833657407406</v>
      </c>
      <c r="B8040">
        <v>48.708170000000003</v>
      </c>
      <c r="C8040">
        <v>2.1771980000000002</v>
      </c>
      <c r="D8040">
        <v>144</v>
      </c>
      <c r="E8040">
        <v>37266.54</v>
      </c>
      <c r="F8040">
        <v>26</v>
      </c>
      <c r="G8040">
        <v>6.8019999999999996</v>
      </c>
      <c r="H8040">
        <v>156.80000000000001</v>
      </c>
      <c r="J8040">
        <v>50</v>
      </c>
      <c r="K8040">
        <v>50</v>
      </c>
      <c r="L8040">
        <v>144</v>
      </c>
      <c r="M8040" s="2">
        <f t="shared" si="373"/>
        <v>-7.4147166619682398E-3</v>
      </c>
      <c r="N8040" s="2">
        <f t="shared" si="372"/>
        <v>-2.1084337349393961E-3</v>
      </c>
      <c r="O8040" s="2">
        <f t="shared" si="374"/>
        <v>-4.1539455582016377E-3</v>
      </c>
    </row>
    <row r="8041" spans="1:15" x14ac:dyDescent="0.25">
      <c r="A8041" s="1">
        <v>46164.833668981482</v>
      </c>
      <c r="B8041">
        <v>48.708219999999997</v>
      </c>
      <c r="C8041">
        <v>2.177251</v>
      </c>
      <c r="D8041">
        <v>144</v>
      </c>
      <c r="E8041">
        <v>37273.31</v>
      </c>
      <c r="F8041">
        <v>26</v>
      </c>
      <c r="G8041">
        <v>6.7370000000000001</v>
      </c>
      <c r="H8041">
        <v>156.6</v>
      </c>
      <c r="J8041">
        <v>50</v>
      </c>
      <c r="K8041">
        <v>50</v>
      </c>
      <c r="L8041">
        <v>144</v>
      </c>
      <c r="M8041" s="2">
        <f t="shared" si="373"/>
        <v>-7.3687182382836071E-3</v>
      </c>
      <c r="N8041" s="2">
        <f t="shared" si="372"/>
        <v>-2.0679468242222735E-3</v>
      </c>
      <c r="O8041" s="2">
        <f t="shared" si="374"/>
        <v>-4.0500886732516119E-3</v>
      </c>
    </row>
    <row r="8042" spans="1:15" x14ac:dyDescent="0.25">
      <c r="A8042" s="1">
        <v>46164.833680555559</v>
      </c>
      <c r="B8042">
        <v>48.708266999999999</v>
      </c>
      <c r="C8042">
        <v>2.1773060000000002</v>
      </c>
      <c r="D8042">
        <v>144</v>
      </c>
      <c r="E8042">
        <v>37279.919999999998</v>
      </c>
      <c r="F8042">
        <v>26</v>
      </c>
      <c r="G8042">
        <v>6.774</v>
      </c>
      <c r="H8042">
        <v>156.6</v>
      </c>
      <c r="J8042">
        <v>50</v>
      </c>
      <c r="K8042">
        <v>50</v>
      </c>
      <c r="L8042">
        <v>144</v>
      </c>
      <c r="M8042" s="2">
        <f t="shared" si="373"/>
        <v>-7.3280282935456889E-3</v>
      </c>
      <c r="N8042" s="2">
        <f t="shared" si="372"/>
        <v>-2.1180030257178712E-3</v>
      </c>
      <c r="O8042" s="2">
        <f t="shared" si="374"/>
        <v>-3.9490798046130007E-3</v>
      </c>
    </row>
    <row r="8043" spans="1:15" x14ac:dyDescent="0.25">
      <c r="A8043" s="1">
        <v>46164.833692129629</v>
      </c>
      <c r="B8043">
        <v>48.708311999999999</v>
      </c>
      <c r="C8043">
        <v>2.1773669999999998</v>
      </c>
      <c r="D8043">
        <v>144</v>
      </c>
      <c r="E8043">
        <v>37286.559999999998</v>
      </c>
      <c r="F8043">
        <v>26</v>
      </c>
      <c r="G8043">
        <v>6.8579999999999997</v>
      </c>
      <c r="H8043">
        <v>156.6</v>
      </c>
      <c r="J8043">
        <v>50</v>
      </c>
      <c r="K8043">
        <v>50</v>
      </c>
      <c r="L8043">
        <v>144</v>
      </c>
      <c r="M8043" s="2">
        <f t="shared" si="373"/>
        <v>-7.2603997457448251E-3</v>
      </c>
      <c r="N8043" s="2">
        <f t="shared" si="372"/>
        <v>-2.4096385542176262E-3</v>
      </c>
      <c r="O8043" s="2">
        <f t="shared" si="374"/>
        <v>-3.8537652129128587E-3</v>
      </c>
    </row>
    <row r="8044" spans="1:15" x14ac:dyDescent="0.25">
      <c r="A8044" s="1">
        <v>46164.833703703705</v>
      </c>
      <c r="B8044">
        <v>48.708362000000001</v>
      </c>
      <c r="C8044">
        <v>2.1774279999999999</v>
      </c>
      <c r="D8044">
        <v>144</v>
      </c>
      <c r="E8044">
        <v>37293.68</v>
      </c>
      <c r="F8044">
        <v>26</v>
      </c>
      <c r="G8044">
        <v>6.9050000000000002</v>
      </c>
      <c r="H8044">
        <v>156.6</v>
      </c>
      <c r="J8044">
        <v>50</v>
      </c>
      <c r="K8044">
        <v>50</v>
      </c>
      <c r="L8044">
        <v>144</v>
      </c>
      <c r="M8044" s="2">
        <f t="shared" si="373"/>
        <v>-7.1903472051220883E-3</v>
      </c>
      <c r="N8044" s="2">
        <f t="shared" si="372"/>
        <v>-2.2471910112356391E-3</v>
      </c>
      <c r="O8044" s="2">
        <f t="shared" si="374"/>
        <v>-3.7491486635383266E-3</v>
      </c>
    </row>
    <row r="8045" spans="1:15" x14ac:dyDescent="0.25">
      <c r="A8045" s="1">
        <v>46164.833715277775</v>
      </c>
      <c r="B8045">
        <v>48.708413</v>
      </c>
      <c r="C8045">
        <v>2.1774840000000002</v>
      </c>
      <c r="D8045">
        <v>144</v>
      </c>
      <c r="E8045">
        <v>37300.639999999999</v>
      </c>
      <c r="F8045">
        <v>26</v>
      </c>
      <c r="G8045">
        <v>6.8209999999999997</v>
      </c>
      <c r="H8045">
        <v>156.6</v>
      </c>
      <c r="J8045">
        <v>50</v>
      </c>
      <c r="K8045">
        <v>50</v>
      </c>
      <c r="L8045">
        <v>144</v>
      </c>
      <c r="M8045" s="2">
        <f t="shared" si="373"/>
        <v>-7.0658599346269946E-3</v>
      </c>
      <c r="N8045" s="2">
        <f t="shared" si="372"/>
        <v>-2.2988505747134546E-3</v>
      </c>
      <c r="O8045" s="2">
        <f t="shared" si="374"/>
        <v>-3.6415255882835083E-3</v>
      </c>
    </row>
    <row r="8046" spans="1:15" x14ac:dyDescent="0.25">
      <c r="A8046" s="1">
        <v>46164.833726851852</v>
      </c>
      <c r="B8046">
        <v>48.708466000000001</v>
      </c>
      <c r="C8046">
        <v>2.1775370000000001</v>
      </c>
      <c r="D8046">
        <v>145</v>
      </c>
      <c r="E8046">
        <v>37307.730000000003</v>
      </c>
      <c r="F8046">
        <v>26</v>
      </c>
      <c r="G8046">
        <v>6.7930000000000001</v>
      </c>
      <c r="H8046">
        <v>156.6</v>
      </c>
      <c r="J8046">
        <v>50</v>
      </c>
      <c r="K8046">
        <v>50</v>
      </c>
      <c r="L8046">
        <v>145</v>
      </c>
      <c r="M8046" s="2">
        <f t="shared" si="373"/>
        <v>-6.9853321829164835E-3</v>
      </c>
      <c r="N8046" s="2">
        <f t="shared" si="372"/>
        <v>-2.2566995768681379E-3</v>
      </c>
      <c r="O8046" s="2">
        <f t="shared" si="374"/>
        <v>-3.543303902447472E-3</v>
      </c>
    </row>
    <row r="8047" spans="1:15" x14ac:dyDescent="0.25">
      <c r="A8047" s="1">
        <v>46164.833738425928</v>
      </c>
      <c r="B8047">
        <v>48.708517000000001</v>
      </c>
      <c r="C8047">
        <v>2.177597</v>
      </c>
      <c r="D8047">
        <v>145</v>
      </c>
      <c r="E8047">
        <v>37314.959999999999</v>
      </c>
      <c r="F8047">
        <v>26</v>
      </c>
      <c r="G8047">
        <v>6.774</v>
      </c>
      <c r="H8047">
        <v>156.6</v>
      </c>
      <c r="J8047">
        <v>50</v>
      </c>
      <c r="K8047">
        <v>50</v>
      </c>
      <c r="L8047">
        <v>145</v>
      </c>
      <c r="M8047" s="2">
        <f t="shared" si="373"/>
        <v>-6.8930146681713284E-3</v>
      </c>
      <c r="N8047" s="2">
        <f t="shared" si="372"/>
        <v>-2.4896265560195099E-3</v>
      </c>
      <c r="O8047" s="2">
        <f t="shared" si="374"/>
        <v>-3.446562054424293E-3</v>
      </c>
    </row>
    <row r="8048" spans="1:15" x14ac:dyDescent="0.25">
      <c r="A8048" s="1">
        <v>46164.833749999998</v>
      </c>
      <c r="B8048">
        <v>48.708565</v>
      </c>
      <c r="C8048">
        <v>2.1776529999999998</v>
      </c>
      <c r="D8048">
        <v>145</v>
      </c>
      <c r="E8048">
        <v>37321.800000000003</v>
      </c>
      <c r="F8048">
        <v>26</v>
      </c>
      <c r="G8048">
        <v>6.681</v>
      </c>
      <c r="H8048">
        <v>156.6</v>
      </c>
      <c r="J8048">
        <v>50</v>
      </c>
      <c r="K8048">
        <v>50</v>
      </c>
      <c r="L8048">
        <v>145</v>
      </c>
      <c r="M8048" s="2">
        <f t="shared" si="373"/>
        <v>-6.7764450769129117E-3</v>
      </c>
      <c r="N8048" s="2">
        <f t="shared" si="372"/>
        <v>-2.3391812865516046E-3</v>
      </c>
      <c r="O8048" s="2">
        <f t="shared" si="374"/>
        <v>-3.347312879963643E-3</v>
      </c>
    </row>
    <row r="8049" spans="1:15" x14ac:dyDescent="0.25">
      <c r="A8049" s="1">
        <v>46164.833761574075</v>
      </c>
      <c r="B8049">
        <v>48.70861</v>
      </c>
      <c r="C8049">
        <v>2.1777129999999998</v>
      </c>
      <c r="D8049">
        <v>145</v>
      </c>
      <c r="E8049">
        <v>37328.5</v>
      </c>
      <c r="F8049">
        <v>26</v>
      </c>
      <c r="G8049">
        <v>6.6059999999999999</v>
      </c>
      <c r="H8049">
        <v>156.6</v>
      </c>
      <c r="J8049">
        <v>50</v>
      </c>
      <c r="K8049">
        <v>50</v>
      </c>
      <c r="L8049">
        <v>145</v>
      </c>
      <c r="M8049" s="2">
        <f t="shared" si="373"/>
        <v>-6.6720365149686304E-3</v>
      </c>
      <c r="N8049" s="2">
        <f t="shared" ref="N8049:N8112" si="375">IF(E8049=E8048,0,(SUM(H8000:H8099)-SUM(H7999:H8098))/100/(E8049-E8048))</f>
        <v>-2.6865671641791854E-3</v>
      </c>
      <c r="O8049" s="2">
        <f t="shared" si="374"/>
        <v>-3.2718344164254266E-3</v>
      </c>
    </row>
    <row r="8050" spans="1:15" x14ac:dyDescent="0.25">
      <c r="A8050" s="1">
        <v>46164.833773148152</v>
      </c>
      <c r="B8050">
        <v>48.708655999999998</v>
      </c>
      <c r="C8050">
        <v>2.1777690000000001</v>
      </c>
      <c r="D8050">
        <v>145</v>
      </c>
      <c r="E8050">
        <v>37335.120000000003</v>
      </c>
      <c r="F8050">
        <v>26</v>
      </c>
      <c r="G8050">
        <v>6.476</v>
      </c>
      <c r="H8050">
        <v>156.6</v>
      </c>
      <c r="J8050">
        <v>50</v>
      </c>
      <c r="K8050">
        <v>50</v>
      </c>
      <c r="L8050">
        <v>145</v>
      </c>
      <c r="M8050" s="2">
        <f t="shared" si="373"/>
        <v>-6.5868862295410634E-3</v>
      </c>
      <c r="N8050" s="2">
        <f t="shared" si="375"/>
        <v>-2.7190332326262239E-3</v>
      </c>
      <c r="O8050" s="2">
        <f t="shared" si="374"/>
        <v>-3.1682836606202074E-3</v>
      </c>
    </row>
    <row r="8051" spans="1:15" x14ac:dyDescent="0.25">
      <c r="A8051" s="1">
        <v>46164.833784722221</v>
      </c>
      <c r="B8051">
        <v>48.7087</v>
      </c>
      <c r="C8051">
        <v>2.1778230000000001</v>
      </c>
      <c r="D8051">
        <v>146</v>
      </c>
      <c r="E8051">
        <v>37341.32</v>
      </c>
      <c r="F8051">
        <v>26</v>
      </c>
      <c r="G8051">
        <v>6.2889999999999997</v>
      </c>
      <c r="H8051">
        <v>156.6</v>
      </c>
      <c r="J8051">
        <v>50</v>
      </c>
      <c r="K8051">
        <v>50</v>
      </c>
      <c r="L8051">
        <v>146</v>
      </c>
      <c r="M8051" s="2">
        <f t="shared" si="373"/>
        <v>-6.5158250945525987E-3</v>
      </c>
      <c r="N8051" s="2">
        <f t="shared" si="375"/>
        <v>-2.9032258064518022E-3</v>
      </c>
      <c r="O8051" s="2">
        <f t="shared" si="374"/>
        <v>-3.0898309194540481E-3</v>
      </c>
    </row>
    <row r="8052" spans="1:15" x14ac:dyDescent="0.25">
      <c r="A8052" s="1">
        <v>46164.833796296298</v>
      </c>
      <c r="B8052">
        <v>48.708745</v>
      </c>
      <c r="C8052">
        <v>2.1778740000000001</v>
      </c>
      <c r="D8052">
        <v>146</v>
      </c>
      <c r="E8052">
        <v>37347.58</v>
      </c>
      <c r="F8052">
        <v>26</v>
      </c>
      <c r="G8052">
        <v>6.0839999999999996</v>
      </c>
      <c r="H8052">
        <v>156.6</v>
      </c>
      <c r="J8052">
        <v>50</v>
      </c>
      <c r="K8052">
        <v>50</v>
      </c>
      <c r="L8052">
        <v>146</v>
      </c>
      <c r="M8052" s="2">
        <f t="shared" si="373"/>
        <v>-6.4162651000067954E-3</v>
      </c>
      <c r="N8052" s="2">
        <f t="shared" si="375"/>
        <v>-2.8753993610231717E-3</v>
      </c>
      <c r="O8052" s="2">
        <f t="shared" si="374"/>
        <v>-2.9990446706028495E-3</v>
      </c>
    </row>
    <row r="8053" spans="1:15" x14ac:dyDescent="0.25">
      <c r="A8053" s="1">
        <v>46164.833807870367</v>
      </c>
      <c r="B8053">
        <v>48.708793999999997</v>
      </c>
      <c r="C8053">
        <v>2.177918</v>
      </c>
      <c r="D8053">
        <v>146</v>
      </c>
      <c r="E8053">
        <v>37353.89</v>
      </c>
      <c r="F8053">
        <v>26</v>
      </c>
      <c r="G8053">
        <v>6.1680000000000001</v>
      </c>
      <c r="H8053">
        <v>156.6</v>
      </c>
      <c r="J8053">
        <v>50</v>
      </c>
      <c r="K8053">
        <v>50</v>
      </c>
      <c r="L8053">
        <v>146</v>
      </c>
      <c r="M8053" s="2">
        <f t="shared" si="373"/>
        <v>-6.3175176489904524E-3</v>
      </c>
      <c r="N8053" s="2">
        <f t="shared" si="375"/>
        <v>-2.852614896988806E-3</v>
      </c>
      <c r="O8053" s="2">
        <f t="shared" si="374"/>
        <v>-2.9087954171773877E-3</v>
      </c>
    </row>
    <row r="8054" spans="1:15" x14ac:dyDescent="0.25">
      <c r="A8054" s="1">
        <v>46164.833819444444</v>
      </c>
      <c r="B8054">
        <v>48.708843999999999</v>
      </c>
      <c r="C8054">
        <v>2.1779540000000002</v>
      </c>
      <c r="D8054">
        <v>146</v>
      </c>
      <c r="E8054">
        <v>37359.89</v>
      </c>
      <c r="F8054">
        <v>26</v>
      </c>
      <c r="G8054">
        <v>6.1210000000000004</v>
      </c>
      <c r="H8054">
        <v>156.6</v>
      </c>
      <c r="J8054">
        <v>50</v>
      </c>
      <c r="K8054">
        <v>50</v>
      </c>
      <c r="L8054">
        <v>146</v>
      </c>
      <c r="M8054" s="2">
        <f t="shared" si="373"/>
        <v>-6.2240528259944906E-3</v>
      </c>
      <c r="N8054" s="2">
        <f t="shared" si="375"/>
        <v>-3.0000000000018189E-3</v>
      </c>
      <c r="O8054" s="2">
        <f t="shared" si="374"/>
        <v>-2.8352805656922876E-3</v>
      </c>
    </row>
    <row r="8055" spans="1:15" x14ac:dyDescent="0.25">
      <c r="A8055" s="1">
        <v>46164.833831018521</v>
      </c>
      <c r="B8055">
        <v>48.708894999999998</v>
      </c>
      <c r="C8055">
        <v>2.1779899999999999</v>
      </c>
      <c r="D8055">
        <v>146</v>
      </c>
      <c r="E8055">
        <v>37366.29</v>
      </c>
      <c r="F8055">
        <v>26</v>
      </c>
      <c r="G8055">
        <v>6.0650000000000004</v>
      </c>
      <c r="H8055">
        <v>156.6</v>
      </c>
      <c r="J8055">
        <v>50</v>
      </c>
      <c r="K8055">
        <v>50</v>
      </c>
      <c r="L8055">
        <v>146</v>
      </c>
      <c r="M8055" s="2">
        <f t="shared" si="373"/>
        <v>-6.128822381262158E-3</v>
      </c>
      <c r="N8055" s="2">
        <f t="shared" si="375"/>
        <v>-2.8125000000010659E-3</v>
      </c>
      <c r="O8055" s="2">
        <f t="shared" si="374"/>
        <v>-2.7587741423643411E-3</v>
      </c>
    </row>
    <row r="8056" spans="1:15" x14ac:dyDescent="0.25">
      <c r="A8056" s="1">
        <v>46164.83384259259</v>
      </c>
      <c r="B8056">
        <v>48.708939000000001</v>
      </c>
      <c r="C8056">
        <v>2.1780279999999999</v>
      </c>
      <c r="D8056">
        <v>146</v>
      </c>
      <c r="E8056">
        <v>37371.82</v>
      </c>
      <c r="F8056">
        <v>26</v>
      </c>
      <c r="G8056">
        <v>5.7480000000000002</v>
      </c>
      <c r="H8056">
        <v>156.6</v>
      </c>
      <c r="J8056">
        <v>50</v>
      </c>
      <c r="K8056">
        <v>50</v>
      </c>
      <c r="L8056">
        <v>146</v>
      </c>
      <c r="M8056" s="2">
        <f t="shared" si="373"/>
        <v>-6.002975612911461E-3</v>
      </c>
      <c r="N8056" s="2">
        <f t="shared" si="375"/>
        <v>-3.2549728752254091E-3</v>
      </c>
      <c r="O8056" s="2">
        <f t="shared" si="374"/>
        <v>-2.7037118671343072E-3</v>
      </c>
    </row>
    <row r="8057" spans="1:15" x14ac:dyDescent="0.25">
      <c r="A8057" s="1">
        <v>46164.833854166667</v>
      </c>
      <c r="B8057">
        <v>48.708967999999999</v>
      </c>
      <c r="C8057">
        <v>2.1780710000000001</v>
      </c>
      <c r="D8057">
        <v>147</v>
      </c>
      <c r="E8057">
        <v>37376.39</v>
      </c>
      <c r="F8057">
        <v>26</v>
      </c>
      <c r="G8057">
        <v>4.1239999999999997</v>
      </c>
      <c r="H8057">
        <v>156.6</v>
      </c>
      <c r="J8057">
        <v>50</v>
      </c>
      <c r="K8057">
        <v>50</v>
      </c>
      <c r="L8057">
        <v>147</v>
      </c>
      <c r="M8057" s="2">
        <f t="shared" si="373"/>
        <v>-5.8876462270213877E-3</v>
      </c>
      <c r="N8057" s="2">
        <f t="shared" si="375"/>
        <v>-3.938730853386363E-3</v>
      </c>
      <c r="O8057" s="2">
        <f t="shared" si="374"/>
        <v>-2.671461184220545E-3</v>
      </c>
    </row>
    <row r="8058" spans="1:15" x14ac:dyDescent="0.25">
      <c r="A8058" s="1">
        <v>46164.833865740744</v>
      </c>
      <c r="B8058">
        <v>48.708998999999999</v>
      </c>
      <c r="C8058">
        <v>2.1781090000000001</v>
      </c>
      <c r="D8058">
        <v>147</v>
      </c>
      <c r="E8058">
        <v>37380.69</v>
      </c>
      <c r="F8058">
        <v>26</v>
      </c>
      <c r="G8058">
        <v>3.7040000000000002</v>
      </c>
      <c r="H8058">
        <v>156.6</v>
      </c>
      <c r="J8058">
        <v>50</v>
      </c>
      <c r="K8058">
        <v>50</v>
      </c>
      <c r="L8058">
        <v>147</v>
      </c>
      <c r="M8058" s="2">
        <f t="shared" si="373"/>
        <v>-5.7900467559083022E-3</v>
      </c>
      <c r="N8058" s="2">
        <f t="shared" si="375"/>
        <v>-4.1860465116276115E-3</v>
      </c>
      <c r="O8058" s="2">
        <f t="shared" si="374"/>
        <v>-2.6677532138843661E-3</v>
      </c>
    </row>
    <row r="8059" spans="1:15" x14ac:dyDescent="0.25">
      <c r="A8059" s="1">
        <v>46164.833877314813</v>
      </c>
      <c r="B8059">
        <v>48.709034000000003</v>
      </c>
      <c r="C8059">
        <v>2.178121</v>
      </c>
      <c r="D8059">
        <v>147</v>
      </c>
      <c r="E8059">
        <v>37384.639999999999</v>
      </c>
      <c r="F8059">
        <v>26</v>
      </c>
      <c r="G8059">
        <v>3.6579999999999999</v>
      </c>
      <c r="H8059">
        <v>156.6</v>
      </c>
      <c r="J8059">
        <v>50</v>
      </c>
      <c r="K8059">
        <v>50</v>
      </c>
      <c r="L8059">
        <v>147</v>
      </c>
      <c r="M8059" s="2">
        <f t="shared" si="373"/>
        <v>-5.6594175251174078E-3</v>
      </c>
      <c r="N8059" s="2">
        <f t="shared" si="375"/>
        <v>-4.5569620253179711E-3</v>
      </c>
      <c r="O8059" s="2">
        <f t="shared" si="374"/>
        <v>-2.6698561782551975E-3</v>
      </c>
    </row>
    <row r="8060" spans="1:15" x14ac:dyDescent="0.25">
      <c r="A8060" s="1">
        <v>46164.83388888889</v>
      </c>
      <c r="B8060">
        <v>48.709066999999997</v>
      </c>
      <c r="C8060">
        <v>2.178102</v>
      </c>
      <c r="D8060">
        <v>147</v>
      </c>
      <c r="E8060">
        <v>37388.54</v>
      </c>
      <c r="F8060">
        <v>26</v>
      </c>
      <c r="G8060">
        <v>3.7040000000000002</v>
      </c>
      <c r="H8060">
        <v>156.4</v>
      </c>
      <c r="J8060">
        <v>50</v>
      </c>
      <c r="K8060">
        <v>50</v>
      </c>
      <c r="L8060">
        <v>147</v>
      </c>
      <c r="M8060" s="2">
        <f t="shared" si="373"/>
        <v>-5.5445044362348386E-3</v>
      </c>
      <c r="N8060" s="2">
        <f t="shared" si="375"/>
        <v>-4.6153846153856913E-3</v>
      </c>
      <c r="O8060" s="2">
        <f t="shared" si="374"/>
        <v>-2.6876431960422792E-3</v>
      </c>
    </row>
    <row r="8061" spans="1:15" x14ac:dyDescent="0.25">
      <c r="A8061" s="1">
        <v>46164.83390046296</v>
      </c>
      <c r="B8061">
        <v>48.709093000000003</v>
      </c>
      <c r="C8061">
        <v>2.1780759999999999</v>
      </c>
      <c r="D8061">
        <v>147</v>
      </c>
      <c r="E8061">
        <v>37392.04</v>
      </c>
      <c r="F8061">
        <v>26</v>
      </c>
      <c r="G8061">
        <v>3.63</v>
      </c>
      <c r="H8061">
        <v>156.6</v>
      </c>
      <c r="J8061">
        <v>50</v>
      </c>
      <c r="K8061">
        <v>50</v>
      </c>
      <c r="L8061">
        <v>147</v>
      </c>
      <c r="M8061" s="2">
        <f t="shared" si="373"/>
        <v>-5.4062509776927519E-3</v>
      </c>
      <c r="N8061" s="2">
        <f t="shared" si="375"/>
        <v>-5.7142857142857143E-3</v>
      </c>
      <c r="O8061" s="2">
        <f t="shared" si="374"/>
        <v>-2.7393149285650448E-3</v>
      </c>
    </row>
    <row r="8062" spans="1:15" x14ac:dyDescent="0.25">
      <c r="A8062" s="1">
        <v>46164.833912037036</v>
      </c>
      <c r="B8062">
        <v>48.709116000000002</v>
      </c>
      <c r="C8062">
        <v>2.1780400000000002</v>
      </c>
      <c r="D8062">
        <v>146</v>
      </c>
      <c r="E8062">
        <v>37395.660000000003</v>
      </c>
      <c r="F8062">
        <v>26</v>
      </c>
      <c r="G8062">
        <v>3.7789999999999999</v>
      </c>
      <c r="H8062">
        <v>156.6</v>
      </c>
      <c r="J8062">
        <v>50</v>
      </c>
      <c r="K8062">
        <v>50</v>
      </c>
      <c r="L8062">
        <v>146</v>
      </c>
      <c r="M8062" s="2">
        <f t="shared" si="373"/>
        <v>-5.288700846191814E-3</v>
      </c>
      <c r="N8062" s="2">
        <f t="shared" si="375"/>
        <v>-6.0773480662909309E-3</v>
      </c>
      <c r="O8062" s="2">
        <f t="shared" si="374"/>
        <v>-2.8076620040824022E-3</v>
      </c>
    </row>
    <row r="8063" spans="1:15" x14ac:dyDescent="0.25">
      <c r="A8063" s="1">
        <v>46164.833923611113</v>
      </c>
      <c r="B8063">
        <v>48.709138000000003</v>
      </c>
      <c r="C8063">
        <v>2.1779989999999998</v>
      </c>
      <c r="D8063">
        <v>147</v>
      </c>
      <c r="E8063">
        <v>37399.660000000003</v>
      </c>
      <c r="F8063">
        <v>26</v>
      </c>
      <c r="G8063">
        <v>4.05</v>
      </c>
      <c r="H8063">
        <v>156.6</v>
      </c>
      <c r="J8063">
        <v>50</v>
      </c>
      <c r="K8063">
        <v>50</v>
      </c>
      <c r="L8063">
        <v>147</v>
      </c>
      <c r="M8063" s="2">
        <f t="shared" si="373"/>
        <v>-5.1771117166209525E-3</v>
      </c>
      <c r="N8063" s="2">
        <f t="shared" si="375"/>
        <v>-6.0000000000036378E-3</v>
      </c>
      <c r="O8063" s="2">
        <f t="shared" si="374"/>
        <v>-2.8831463557963434E-3</v>
      </c>
    </row>
    <row r="8064" spans="1:15" x14ac:dyDescent="0.25">
      <c r="A8064" s="1">
        <v>46164.833935185183</v>
      </c>
      <c r="B8064">
        <v>48.709159</v>
      </c>
      <c r="C8064">
        <v>2.177956</v>
      </c>
      <c r="D8064">
        <v>147</v>
      </c>
      <c r="E8064">
        <v>37403.67</v>
      </c>
      <c r="F8064">
        <v>26</v>
      </c>
      <c r="G8064">
        <v>4.1989999999999998</v>
      </c>
      <c r="H8064">
        <v>156.6</v>
      </c>
      <c r="J8064">
        <v>50</v>
      </c>
      <c r="K8064">
        <v>50</v>
      </c>
      <c r="L8064">
        <v>147</v>
      </c>
      <c r="M8064" s="2">
        <f t="shared" si="373"/>
        <v>-5.0781129633620603E-3</v>
      </c>
      <c r="N8064" s="2">
        <f t="shared" si="375"/>
        <v>-5.9850374064907017E-3</v>
      </c>
      <c r="O8064" s="2">
        <f t="shared" si="374"/>
        <v>-2.957584321033884E-3</v>
      </c>
    </row>
    <row r="8065" spans="1:15" x14ac:dyDescent="0.25">
      <c r="A8065" s="1">
        <v>46164.83394675926</v>
      </c>
      <c r="B8065">
        <v>48.709181000000001</v>
      </c>
      <c r="C8065">
        <v>2.177915</v>
      </c>
      <c r="D8065">
        <v>146</v>
      </c>
      <c r="E8065">
        <v>37407.39</v>
      </c>
      <c r="F8065">
        <v>26</v>
      </c>
      <c r="G8065">
        <v>4.3390000000000004</v>
      </c>
      <c r="H8065">
        <v>156.6</v>
      </c>
      <c r="J8065">
        <v>50</v>
      </c>
      <c r="K8065">
        <v>50</v>
      </c>
      <c r="L8065">
        <v>146</v>
      </c>
      <c r="M8065" s="2">
        <f t="shared" si="373"/>
        <v>-4.9955396966989149E-3</v>
      </c>
      <c r="N8065" s="2">
        <f t="shared" si="375"/>
        <v>-6.9892473118218579E-3</v>
      </c>
      <c r="O8065" s="2">
        <f t="shared" si="374"/>
        <v>-3.0584602601071704E-3</v>
      </c>
    </row>
    <row r="8066" spans="1:15" x14ac:dyDescent="0.25">
      <c r="A8066" s="1">
        <v>46164.833958333336</v>
      </c>
      <c r="B8066">
        <v>48.709207999999997</v>
      </c>
      <c r="C8066">
        <v>2.1778719999999998</v>
      </c>
      <c r="D8066">
        <v>147</v>
      </c>
      <c r="E8066">
        <v>37411.61</v>
      </c>
      <c r="F8066">
        <v>26</v>
      </c>
      <c r="G8066">
        <v>4.4969999999999999</v>
      </c>
      <c r="H8066">
        <v>156.6</v>
      </c>
      <c r="J8066">
        <v>50</v>
      </c>
      <c r="K8066">
        <v>50</v>
      </c>
      <c r="L8066">
        <v>147</v>
      </c>
      <c r="M8066" s="2">
        <f t="shared" si="373"/>
        <v>-4.9166257969588678E-3</v>
      </c>
      <c r="N8066" s="2">
        <f t="shared" si="375"/>
        <v>-6.1611374407531455E-3</v>
      </c>
      <c r="O8066" s="2">
        <f t="shared" si="374"/>
        <v>-3.1371874913067158E-3</v>
      </c>
    </row>
    <row r="8067" spans="1:15" x14ac:dyDescent="0.25">
      <c r="A8067" s="1">
        <v>46164.833969907406</v>
      </c>
      <c r="B8067">
        <v>48.709238999999997</v>
      </c>
      <c r="C8067">
        <v>2.1778300000000002</v>
      </c>
      <c r="D8067">
        <v>147</v>
      </c>
      <c r="E8067">
        <v>37416.18</v>
      </c>
      <c r="F8067">
        <v>26</v>
      </c>
      <c r="G8067">
        <v>4.6189999999999998</v>
      </c>
      <c r="H8067">
        <v>156.6</v>
      </c>
      <c r="J8067">
        <v>50</v>
      </c>
      <c r="K8067">
        <v>50</v>
      </c>
      <c r="L8067">
        <v>147</v>
      </c>
      <c r="M8067" s="2">
        <f t="shared" si="373"/>
        <v>-4.8521143974573295E-3</v>
      </c>
      <c r="N8067" s="2">
        <f t="shared" si="375"/>
        <v>-6.1269146608303078E-3</v>
      </c>
      <c r="O8067" s="2">
        <f t="shared" si="374"/>
        <v>-3.2303002977674333E-3</v>
      </c>
    </row>
    <row r="8068" spans="1:15" x14ac:dyDescent="0.25">
      <c r="A8068" s="1">
        <v>46164.833981481483</v>
      </c>
      <c r="B8068">
        <v>48.709271000000001</v>
      </c>
      <c r="C8068">
        <v>2.1777860000000002</v>
      </c>
      <c r="D8068">
        <v>146</v>
      </c>
      <c r="E8068">
        <v>37421.1</v>
      </c>
      <c r="F8068">
        <v>26</v>
      </c>
      <c r="G8068">
        <v>4.8330000000000002</v>
      </c>
      <c r="H8068">
        <v>156.80000000000001</v>
      </c>
      <c r="J8068">
        <v>50</v>
      </c>
      <c r="K8068">
        <v>50</v>
      </c>
      <c r="L8068">
        <v>146</v>
      </c>
      <c r="M8068" s="2">
        <f t="shared" si="373"/>
        <v>-4.7932674716424191E-3</v>
      </c>
      <c r="N8068" s="2">
        <f t="shared" si="375"/>
        <v>-5.6910569105696474E-3</v>
      </c>
      <c r="O8068" s="2">
        <f t="shared" si="374"/>
        <v>-3.3148566628116065E-3</v>
      </c>
    </row>
    <row r="8069" spans="1:15" x14ac:dyDescent="0.25">
      <c r="A8069" s="1">
        <v>46164.833993055552</v>
      </c>
      <c r="B8069">
        <v>48.709305000000001</v>
      </c>
      <c r="C8069">
        <v>2.1777389999999999</v>
      </c>
      <c r="D8069">
        <v>146</v>
      </c>
      <c r="E8069">
        <v>37426.04</v>
      </c>
      <c r="F8069">
        <v>26</v>
      </c>
      <c r="G8069">
        <v>5.0389999999999997</v>
      </c>
      <c r="H8069">
        <v>156.80000000000001</v>
      </c>
      <c r="J8069">
        <v>50</v>
      </c>
      <c r="K8069">
        <v>50</v>
      </c>
      <c r="L8069">
        <v>146</v>
      </c>
      <c r="M8069" s="2">
        <f t="shared" si="373"/>
        <v>-4.7391344074553454E-3</v>
      </c>
      <c r="N8069" s="2">
        <f t="shared" si="375"/>
        <v>-6.0728744939242633E-3</v>
      </c>
      <c r="O8069" s="2">
        <f t="shared" si="374"/>
        <v>-3.407506927526581E-3</v>
      </c>
    </row>
    <row r="8070" spans="1:15" x14ac:dyDescent="0.25">
      <c r="A8070" s="1">
        <v>46164.834004629629</v>
      </c>
      <c r="B8070">
        <v>48.709339999999997</v>
      </c>
      <c r="C8070">
        <v>2.1776870000000002</v>
      </c>
      <c r="D8070">
        <v>146</v>
      </c>
      <c r="E8070">
        <v>37431.58</v>
      </c>
      <c r="F8070">
        <v>26</v>
      </c>
      <c r="G8070">
        <v>5.0759999999999996</v>
      </c>
      <c r="H8070">
        <v>156.80000000000001</v>
      </c>
      <c r="J8070">
        <v>50</v>
      </c>
      <c r="K8070">
        <v>50</v>
      </c>
      <c r="L8070">
        <v>146</v>
      </c>
      <c r="M8070" s="2">
        <f t="shared" si="373"/>
        <v>-4.6696865594498486E-3</v>
      </c>
      <c r="N8070" s="2">
        <f t="shared" si="375"/>
        <v>-5.0541516245499098E-3</v>
      </c>
      <c r="O8070" s="2">
        <f t="shared" si="374"/>
        <v>-3.4770425363221413E-3</v>
      </c>
    </row>
    <row r="8071" spans="1:15" x14ac:dyDescent="0.25">
      <c r="A8071" s="1">
        <v>46164.834016203706</v>
      </c>
      <c r="B8071">
        <v>48.709375000000001</v>
      </c>
      <c r="C8071">
        <v>2.177638</v>
      </c>
      <c r="D8071">
        <v>145</v>
      </c>
      <c r="E8071">
        <v>37437</v>
      </c>
      <c r="F8071">
        <v>26</v>
      </c>
      <c r="G8071">
        <v>5.1040000000000001</v>
      </c>
      <c r="H8071">
        <v>156.80000000000001</v>
      </c>
      <c r="J8071">
        <v>50</v>
      </c>
      <c r="K8071">
        <v>50</v>
      </c>
      <c r="L8071">
        <v>145</v>
      </c>
      <c r="M8071" s="2">
        <f t="shared" si="373"/>
        <v>-4.6130500758720929E-3</v>
      </c>
      <c r="N8071" s="2">
        <f t="shared" si="375"/>
        <v>-5.5350553505586451E-3</v>
      </c>
      <c r="O8071" s="2">
        <f t="shared" si="374"/>
        <v>-3.5639483318507933E-3</v>
      </c>
    </row>
    <row r="8072" spans="1:15" x14ac:dyDescent="0.25">
      <c r="A8072" s="1">
        <v>46164.834027777775</v>
      </c>
      <c r="B8072">
        <v>48.709409999999998</v>
      </c>
      <c r="C8072">
        <v>2.1775880000000001</v>
      </c>
      <c r="D8072">
        <v>146</v>
      </c>
      <c r="E8072">
        <v>37442.28</v>
      </c>
      <c r="F8072">
        <v>26</v>
      </c>
      <c r="G8072">
        <v>5.1689999999999996</v>
      </c>
      <c r="H8072">
        <v>156.80000000000001</v>
      </c>
      <c r="J8072">
        <v>50</v>
      </c>
      <c r="K8072">
        <v>50</v>
      </c>
      <c r="L8072">
        <v>146</v>
      </c>
      <c r="M8072" s="2">
        <f t="shared" si="373"/>
        <v>-4.5654082528529495E-3</v>
      </c>
      <c r="N8072" s="2">
        <f t="shared" si="375"/>
        <v>-6.0606060606053294E-3</v>
      </c>
      <c r="O8072" s="2">
        <f t="shared" si="374"/>
        <v>-3.6639170916134361E-3</v>
      </c>
    </row>
    <row r="8073" spans="1:15" x14ac:dyDescent="0.25">
      <c r="A8073" s="1">
        <v>46164.834039351852</v>
      </c>
      <c r="B8073">
        <v>48.709446</v>
      </c>
      <c r="C8073">
        <v>2.1775440000000001</v>
      </c>
      <c r="D8073">
        <v>148</v>
      </c>
      <c r="E8073">
        <v>37447.51</v>
      </c>
      <c r="F8073">
        <v>26</v>
      </c>
      <c r="G8073">
        <v>5.1319999999999997</v>
      </c>
      <c r="H8073">
        <v>157</v>
      </c>
      <c r="J8073">
        <v>50</v>
      </c>
      <c r="K8073">
        <v>50</v>
      </c>
      <c r="L8073">
        <v>148</v>
      </c>
      <c r="M8073" s="2">
        <f t="shared" si="373"/>
        <v>-4.5160118651245799E-3</v>
      </c>
      <c r="N8073" s="2">
        <f t="shared" si="375"/>
        <v>-6.118546845125407E-3</v>
      </c>
      <c r="O8073" s="2">
        <f t="shared" si="374"/>
        <v>-3.7640106721070965E-3</v>
      </c>
    </row>
    <row r="8074" spans="1:15" x14ac:dyDescent="0.25">
      <c r="A8074" s="1">
        <v>46164.834050925929</v>
      </c>
      <c r="B8074">
        <v>48.709479999999999</v>
      </c>
      <c r="C8074">
        <v>2.1775000000000002</v>
      </c>
      <c r="D8074">
        <v>148</v>
      </c>
      <c r="E8074">
        <v>37452.449999999997</v>
      </c>
      <c r="F8074">
        <v>26</v>
      </c>
      <c r="G8074">
        <v>5.0570000000000004</v>
      </c>
      <c r="H8074">
        <v>157</v>
      </c>
      <c r="J8074">
        <v>50</v>
      </c>
      <c r="K8074">
        <v>50</v>
      </c>
      <c r="L8074">
        <v>148</v>
      </c>
      <c r="M8074" s="2">
        <f t="shared" si="373"/>
        <v>-4.46285489674326E-3</v>
      </c>
      <c r="N8074" s="2">
        <f t="shared" si="375"/>
        <v>-6.8825910931235648E-3</v>
      </c>
      <c r="O8074" s="2">
        <f t="shared" si="374"/>
        <v>-3.8827217908986647E-3</v>
      </c>
    </row>
    <row r="8075" spans="1:15" x14ac:dyDescent="0.25">
      <c r="A8075" s="1">
        <v>46164.834062499998</v>
      </c>
      <c r="B8075">
        <v>48.709513000000001</v>
      </c>
      <c r="C8075">
        <v>2.1774499999999999</v>
      </c>
      <c r="D8075">
        <v>148</v>
      </c>
      <c r="E8075">
        <v>37457.65</v>
      </c>
      <c r="F8075">
        <v>26</v>
      </c>
      <c r="G8075">
        <v>5.085</v>
      </c>
      <c r="H8075">
        <v>157</v>
      </c>
      <c r="J8075">
        <v>50</v>
      </c>
      <c r="K8075">
        <v>50</v>
      </c>
      <c r="L8075">
        <v>148</v>
      </c>
      <c r="M8075" s="2">
        <f t="shared" ref="M8075:M8138" si="376">(SUM(H8026:H8075)-SUM(H7976:H8025))/50/(E8050-E8000)</f>
        <v>-4.3864419068331715E-3</v>
      </c>
      <c r="N8075" s="2">
        <f t="shared" si="375"/>
        <v>-6.5384615384588476E-3</v>
      </c>
      <c r="O8075" s="2">
        <f t="shared" si="374"/>
        <v>-3.9940223755597767E-3</v>
      </c>
    </row>
    <row r="8076" spans="1:15" x14ac:dyDescent="0.25">
      <c r="A8076" s="1">
        <v>46164.834074074075</v>
      </c>
      <c r="B8076">
        <v>48.709549000000003</v>
      </c>
      <c r="C8076">
        <v>2.1774019999999998</v>
      </c>
      <c r="D8076">
        <v>148</v>
      </c>
      <c r="E8076">
        <v>37463.07</v>
      </c>
      <c r="F8076">
        <v>26</v>
      </c>
      <c r="G8076">
        <v>5.1879999999999997</v>
      </c>
      <c r="H8076">
        <v>157</v>
      </c>
      <c r="J8076">
        <v>50</v>
      </c>
      <c r="K8076">
        <v>50</v>
      </c>
      <c r="L8076">
        <v>148</v>
      </c>
      <c r="M8076" s="2">
        <f t="shared" si="376"/>
        <v>-4.3211184071169336E-3</v>
      </c>
      <c r="N8076" s="2">
        <f t="shared" si="375"/>
        <v>-6.2730627306320126E-3</v>
      </c>
      <c r="O8076" s="2">
        <f t="shared" si="374"/>
        <v>-4.1001243061445074E-3</v>
      </c>
    </row>
    <row r="8077" spans="1:15" x14ac:dyDescent="0.25">
      <c r="A8077" s="1">
        <v>46164.834085648145</v>
      </c>
      <c r="B8077">
        <v>48.709584999999997</v>
      </c>
      <c r="C8077">
        <v>2.177362</v>
      </c>
      <c r="D8077">
        <v>147</v>
      </c>
      <c r="E8077">
        <v>37468.1</v>
      </c>
      <c r="F8077">
        <v>26</v>
      </c>
      <c r="G8077">
        <v>5.1230000000000002</v>
      </c>
      <c r="H8077">
        <v>157.19999999999999</v>
      </c>
      <c r="J8077">
        <v>50</v>
      </c>
      <c r="K8077">
        <v>50</v>
      </c>
      <c r="L8077">
        <v>147</v>
      </c>
      <c r="M8077" s="2">
        <f t="shared" si="376"/>
        <v>-4.2557061016639235E-3</v>
      </c>
      <c r="N8077" s="2">
        <f t="shared" si="375"/>
        <v>-7.1570576540815429E-3</v>
      </c>
      <c r="O8077" s="2">
        <f t="shared" si="374"/>
        <v>-4.2303720270515741E-3</v>
      </c>
    </row>
    <row r="8078" spans="1:15" x14ac:dyDescent="0.25">
      <c r="A8078" s="1">
        <v>46164.834097222221</v>
      </c>
      <c r="B8078">
        <v>48.709617999999999</v>
      </c>
      <c r="C8078">
        <v>2.1773210000000001</v>
      </c>
      <c r="D8078">
        <v>147</v>
      </c>
      <c r="E8078">
        <v>37472.75</v>
      </c>
      <c r="F8078">
        <v>26</v>
      </c>
      <c r="G8078">
        <v>4.9829999999999997</v>
      </c>
      <c r="H8078">
        <v>157.19999999999999</v>
      </c>
      <c r="J8078">
        <v>50</v>
      </c>
      <c r="K8078">
        <v>50</v>
      </c>
      <c r="L8078">
        <v>147</v>
      </c>
      <c r="M8078" s="2">
        <f t="shared" si="376"/>
        <v>-4.1885452393236374E-3</v>
      </c>
      <c r="N8078" s="2">
        <f t="shared" si="375"/>
        <v>-7.7419354838732394E-3</v>
      </c>
      <c r="O8078" s="2">
        <f t="shared" si="374"/>
        <v>-4.3732691840471551E-3</v>
      </c>
    </row>
    <row r="8079" spans="1:15" x14ac:dyDescent="0.25">
      <c r="A8079" s="1">
        <v>46164.834108796298</v>
      </c>
      <c r="B8079">
        <v>48.709646999999997</v>
      </c>
      <c r="C8079">
        <v>2.177273</v>
      </c>
      <c r="D8079">
        <v>146</v>
      </c>
      <c r="E8079">
        <v>37477.550000000003</v>
      </c>
      <c r="F8079">
        <v>26</v>
      </c>
      <c r="G8079">
        <v>4.8890000000000002</v>
      </c>
      <c r="H8079">
        <v>157.19999999999999</v>
      </c>
      <c r="J8079">
        <v>50</v>
      </c>
      <c r="K8079">
        <v>50</v>
      </c>
      <c r="L8079">
        <v>146</v>
      </c>
      <c r="M8079" s="2">
        <f t="shared" si="376"/>
        <v>-4.0980117954641116E-3</v>
      </c>
      <c r="N8079" s="2">
        <f t="shared" si="375"/>
        <v>-7.4999999999962111E-3</v>
      </c>
      <c r="O8079" s="2">
        <f t="shared" si="374"/>
        <v>-4.5104094718168893E-3</v>
      </c>
    </row>
    <row r="8080" spans="1:15" x14ac:dyDescent="0.25">
      <c r="A8080" s="1">
        <v>46164.834120370368</v>
      </c>
      <c r="B8080">
        <v>48.709679999999999</v>
      </c>
      <c r="C8080">
        <v>2.1772179999999999</v>
      </c>
      <c r="D8080">
        <v>146</v>
      </c>
      <c r="E8080">
        <v>37483.06</v>
      </c>
      <c r="F8080">
        <v>26</v>
      </c>
      <c r="G8080">
        <v>5.0199999999999996</v>
      </c>
      <c r="H8080">
        <v>157.19999999999999</v>
      </c>
      <c r="J8080">
        <v>50</v>
      </c>
      <c r="K8080">
        <v>50</v>
      </c>
      <c r="L8080">
        <v>146</v>
      </c>
      <c r="M8080" s="2">
        <f t="shared" si="376"/>
        <v>-4.0002431758768145E-3</v>
      </c>
      <c r="N8080" s="2">
        <f t="shared" si="375"/>
        <v>-6.8965517241464684E-3</v>
      </c>
      <c r="O8080" s="2">
        <f t="shared" si="374"/>
        <v>-4.6301124215470659E-3</v>
      </c>
    </row>
    <row r="8081" spans="1:15" x14ac:dyDescent="0.25">
      <c r="A8081" s="1">
        <v>46164.834131944444</v>
      </c>
      <c r="B8081">
        <v>48.709719999999997</v>
      </c>
      <c r="C8081">
        <v>2.1771829999999999</v>
      </c>
      <c r="D8081">
        <v>146</v>
      </c>
      <c r="E8081">
        <v>37488.04</v>
      </c>
      <c r="F8081">
        <v>26</v>
      </c>
      <c r="G8081">
        <v>5.2249999999999996</v>
      </c>
      <c r="H8081">
        <v>157.19999999999999</v>
      </c>
      <c r="J8081">
        <v>50</v>
      </c>
      <c r="K8081">
        <v>50</v>
      </c>
      <c r="L8081">
        <v>146</v>
      </c>
      <c r="M8081" s="2">
        <f t="shared" si="376"/>
        <v>-3.9301843036738315E-3</v>
      </c>
      <c r="N8081" s="2">
        <f t="shared" si="375"/>
        <v>-8.4337349397587292E-3</v>
      </c>
      <c r="O8081" s="2">
        <f t="shared" si="374"/>
        <v>-4.7892571244354774E-3</v>
      </c>
    </row>
    <row r="8082" spans="1:15" x14ac:dyDescent="0.25">
      <c r="A8082" s="1">
        <v>46164.834143518521</v>
      </c>
      <c r="B8082">
        <v>48.709764999999997</v>
      </c>
      <c r="C8082">
        <v>2.1771509999999998</v>
      </c>
      <c r="D8082">
        <v>146</v>
      </c>
      <c r="E8082">
        <v>37493.54</v>
      </c>
      <c r="F8082">
        <v>26</v>
      </c>
      <c r="G8082">
        <v>5.3929999999999998</v>
      </c>
      <c r="H8082">
        <v>157.19999999999999</v>
      </c>
      <c r="J8082">
        <v>50</v>
      </c>
      <c r="K8082">
        <v>50</v>
      </c>
      <c r="L8082">
        <v>146</v>
      </c>
      <c r="M8082" s="2">
        <f t="shared" si="376"/>
        <v>-3.8650306748466818E-3</v>
      </c>
      <c r="N8082" s="2">
        <f t="shared" si="375"/>
        <v>-7.6363636363649592E-3</v>
      </c>
      <c r="O8082" s="2">
        <f t="shared" si="374"/>
        <v>-4.9272161397016555E-3</v>
      </c>
    </row>
    <row r="8083" spans="1:15" x14ac:dyDescent="0.25">
      <c r="A8083" s="1">
        <v>46164.834155092591</v>
      </c>
      <c r="B8083">
        <v>48.709809</v>
      </c>
      <c r="C8083">
        <v>2.177111</v>
      </c>
      <c r="D8083">
        <v>146</v>
      </c>
      <c r="E8083">
        <v>37499.15</v>
      </c>
      <c r="F8083">
        <v>26</v>
      </c>
      <c r="G8083">
        <v>5.4960000000000004</v>
      </c>
      <c r="H8083">
        <v>157.19999999999999</v>
      </c>
      <c r="J8083">
        <v>50</v>
      </c>
      <c r="K8083">
        <v>50</v>
      </c>
      <c r="L8083">
        <v>146</v>
      </c>
      <c r="M8083" s="2">
        <f t="shared" si="376"/>
        <v>-3.7782442276824853E-3</v>
      </c>
      <c r="N8083" s="2">
        <f t="shared" si="375"/>
        <v>-7.1301247771861026E-3</v>
      </c>
      <c r="O8083" s="2">
        <f t="shared" si="374"/>
        <v>-5.0452282952758668E-3</v>
      </c>
    </row>
    <row r="8084" spans="1:15" x14ac:dyDescent="0.25">
      <c r="A8084" s="1">
        <v>46164.834166666667</v>
      </c>
      <c r="B8084">
        <v>48.709853000000003</v>
      </c>
      <c r="C8084">
        <v>2.1770710000000002</v>
      </c>
      <c r="D8084">
        <v>146</v>
      </c>
      <c r="E8084">
        <v>37505.120000000003</v>
      </c>
      <c r="F8084">
        <v>26</v>
      </c>
      <c r="G8084">
        <v>5.5609999999999999</v>
      </c>
      <c r="H8084">
        <v>157.19999999999999</v>
      </c>
      <c r="J8084">
        <v>50</v>
      </c>
      <c r="K8084">
        <v>50</v>
      </c>
      <c r="L8084">
        <v>146</v>
      </c>
      <c r="M8084" s="2">
        <f t="shared" si="376"/>
        <v>-3.6980544747082047E-3</v>
      </c>
      <c r="N8084" s="2">
        <f t="shared" si="375"/>
        <v>-6.7001675041862985E-3</v>
      </c>
      <c r="O8084" s="2">
        <f t="shared" si="374"/>
        <v>-5.1565527075996343E-3</v>
      </c>
    </row>
    <row r="8085" spans="1:15" x14ac:dyDescent="0.25">
      <c r="A8085" s="1">
        <v>46164.834178240744</v>
      </c>
      <c r="B8085">
        <v>48.709898000000003</v>
      </c>
      <c r="C8085">
        <v>2.1770360000000002</v>
      </c>
      <c r="D8085">
        <v>146</v>
      </c>
      <c r="E8085">
        <v>37510.629999999997</v>
      </c>
      <c r="F8085">
        <v>26</v>
      </c>
      <c r="G8085">
        <v>5.6820000000000004</v>
      </c>
      <c r="H8085">
        <v>157.19999999999999</v>
      </c>
      <c r="J8085">
        <v>50</v>
      </c>
      <c r="K8085">
        <v>50</v>
      </c>
      <c r="L8085">
        <v>146</v>
      </c>
      <c r="M8085" s="2">
        <f t="shared" si="376"/>
        <v>-3.6076662908681206E-3</v>
      </c>
      <c r="N8085" s="2">
        <f t="shared" si="375"/>
        <v>-7.2595281306817088E-3</v>
      </c>
      <c r="O8085" s="2">
        <f t="shared" si="374"/>
        <v>-5.2805696464988403E-3</v>
      </c>
    </row>
    <row r="8086" spans="1:15" x14ac:dyDescent="0.25">
      <c r="A8086" s="1">
        <v>46164.834189814814</v>
      </c>
      <c r="B8086">
        <v>48.709944</v>
      </c>
      <c r="C8086">
        <v>2.177003</v>
      </c>
      <c r="D8086">
        <v>146</v>
      </c>
      <c r="E8086">
        <v>37516.19</v>
      </c>
      <c r="F8086">
        <v>26</v>
      </c>
      <c r="G8086">
        <v>5.7939999999999996</v>
      </c>
      <c r="H8086">
        <v>157.19999999999999</v>
      </c>
      <c r="J8086">
        <v>50</v>
      </c>
      <c r="K8086">
        <v>50</v>
      </c>
      <c r="L8086">
        <v>146</v>
      </c>
      <c r="M8086" s="2">
        <f t="shared" si="376"/>
        <v>-3.5257321580893625E-3</v>
      </c>
      <c r="N8086" s="2">
        <f t="shared" si="375"/>
        <v>-7.1942446043101451E-3</v>
      </c>
      <c r="O8086" s="2">
        <f t="shared" si="374"/>
        <v>-5.4040082721848902E-3</v>
      </c>
    </row>
    <row r="8087" spans="1:15" x14ac:dyDescent="0.25">
      <c r="A8087" s="1">
        <v>46164.834201388891</v>
      </c>
      <c r="B8087">
        <v>48.709992999999997</v>
      </c>
      <c r="C8087">
        <v>2.1769660000000002</v>
      </c>
      <c r="D8087">
        <v>146</v>
      </c>
      <c r="E8087">
        <v>37522.39</v>
      </c>
      <c r="F8087">
        <v>26</v>
      </c>
      <c r="G8087">
        <v>5.8220000000000001</v>
      </c>
      <c r="H8087">
        <v>157.19999999999999</v>
      </c>
      <c r="J8087">
        <v>50</v>
      </c>
      <c r="K8087">
        <v>50</v>
      </c>
      <c r="L8087">
        <v>146</v>
      </c>
      <c r="M8087" s="2">
        <f t="shared" si="376"/>
        <v>-3.4360981196908131E-3</v>
      </c>
      <c r="N8087" s="2">
        <f t="shared" si="375"/>
        <v>-6.1290322580691533E-3</v>
      </c>
      <c r="O8087" s="2">
        <f t="shared" si="374"/>
        <v>-5.4949934147361318E-3</v>
      </c>
    </row>
    <row r="8088" spans="1:15" x14ac:dyDescent="0.25">
      <c r="A8088" s="1">
        <v>46164.83421296296</v>
      </c>
      <c r="B8088">
        <v>48.710039999999999</v>
      </c>
      <c r="C8088">
        <v>2.1769289999999999</v>
      </c>
      <c r="D8088">
        <v>146</v>
      </c>
      <c r="E8088">
        <v>37528.449999999997</v>
      </c>
      <c r="F8088">
        <v>26</v>
      </c>
      <c r="G8088">
        <v>5.8220000000000001</v>
      </c>
      <c r="H8088">
        <v>157.19999999999999</v>
      </c>
      <c r="J8088">
        <v>50</v>
      </c>
      <c r="K8088">
        <v>50</v>
      </c>
      <c r="L8088">
        <v>146</v>
      </c>
      <c r="M8088" s="2">
        <f t="shared" si="376"/>
        <v>-3.3159427711809278E-3</v>
      </c>
      <c r="N8088" s="2">
        <f t="shared" si="375"/>
        <v>-5.9405940594088238E-3</v>
      </c>
      <c r="O8088" s="2">
        <f t="shared" si="374"/>
        <v>-5.5850287340575618E-3</v>
      </c>
    </row>
    <row r="8089" spans="1:15" x14ac:dyDescent="0.25">
      <c r="A8089" s="1">
        <v>46164.834224537037</v>
      </c>
      <c r="B8089">
        <v>48.710084999999999</v>
      </c>
      <c r="C8089">
        <v>2.176892</v>
      </c>
      <c r="D8089">
        <v>146</v>
      </c>
      <c r="E8089">
        <v>37533.980000000003</v>
      </c>
      <c r="F8089">
        <v>26</v>
      </c>
      <c r="G8089">
        <v>5.86</v>
      </c>
      <c r="H8089">
        <v>157.19999999999999</v>
      </c>
      <c r="J8089">
        <v>50</v>
      </c>
      <c r="K8089">
        <v>50</v>
      </c>
      <c r="L8089">
        <v>146</v>
      </c>
      <c r="M8089" s="2">
        <f t="shared" si="376"/>
        <v>-3.1960822217929263E-3</v>
      </c>
      <c r="N8089" s="2">
        <f t="shared" si="375"/>
        <v>-6.509945750445543E-3</v>
      </c>
      <c r="O8089" s="2">
        <f t="shared" si="374"/>
        <v>-5.6806131987142214E-3</v>
      </c>
    </row>
    <row r="8090" spans="1:15" x14ac:dyDescent="0.25">
      <c r="A8090" s="1">
        <v>46164.834236111114</v>
      </c>
      <c r="B8090">
        <v>48.710129999999999</v>
      </c>
      <c r="C8090">
        <v>2.1768529999999999</v>
      </c>
      <c r="D8090">
        <v>146</v>
      </c>
      <c r="E8090">
        <v>37539.74</v>
      </c>
      <c r="F8090">
        <v>26</v>
      </c>
      <c r="G8090">
        <v>5.8040000000000003</v>
      </c>
      <c r="H8090">
        <v>157.19999999999999</v>
      </c>
      <c r="J8090">
        <v>50</v>
      </c>
      <c r="K8090">
        <v>50</v>
      </c>
      <c r="L8090">
        <v>146</v>
      </c>
      <c r="M8090" s="2">
        <f t="shared" si="376"/>
        <v>-3.0782219047312404E-3</v>
      </c>
      <c r="N8090" s="2">
        <f t="shared" si="375"/>
        <v>-6.2500000000063165E-3</v>
      </c>
      <c r="O8090" s="2">
        <f t="shared" si="374"/>
        <v>-5.768887367898724E-3</v>
      </c>
    </row>
    <row r="8091" spans="1:15" x14ac:dyDescent="0.25">
      <c r="A8091" s="1">
        <v>46164.834247685183</v>
      </c>
      <c r="B8091">
        <v>48.710175</v>
      </c>
      <c r="C8091">
        <v>2.1768109999999998</v>
      </c>
      <c r="D8091">
        <v>147</v>
      </c>
      <c r="E8091">
        <v>37545.599999999999</v>
      </c>
      <c r="F8091">
        <v>26</v>
      </c>
      <c r="G8091">
        <v>5.86</v>
      </c>
      <c r="H8091">
        <v>157.19999999999999</v>
      </c>
      <c r="J8091">
        <v>50</v>
      </c>
      <c r="K8091">
        <v>50</v>
      </c>
      <c r="L8091">
        <v>147</v>
      </c>
      <c r="M8091" s="2">
        <f t="shared" si="376"/>
        <v>-2.928487383972138E-3</v>
      </c>
      <c r="N8091" s="2">
        <f t="shared" si="375"/>
        <v>-5.8020477815687683E-3</v>
      </c>
      <c r="O8091" s="2">
        <f t="shared" si="374"/>
        <v>-5.8413579172766471E-3</v>
      </c>
    </row>
    <row r="8092" spans="1:15" x14ac:dyDescent="0.25">
      <c r="A8092" s="1">
        <v>46164.83425925926</v>
      </c>
      <c r="B8092">
        <v>48.710220999999997</v>
      </c>
      <c r="C8092">
        <v>2.1767650000000001</v>
      </c>
      <c r="D8092">
        <v>147</v>
      </c>
      <c r="E8092">
        <v>37551.64</v>
      </c>
      <c r="F8092">
        <v>26</v>
      </c>
      <c r="G8092">
        <v>5.9160000000000004</v>
      </c>
      <c r="H8092">
        <v>157.19999999999999</v>
      </c>
      <c r="J8092">
        <v>50</v>
      </c>
      <c r="K8092">
        <v>50</v>
      </c>
      <c r="L8092">
        <v>147</v>
      </c>
      <c r="M8092" s="2">
        <f t="shared" si="376"/>
        <v>-2.7725764593808152E-3</v>
      </c>
      <c r="N8092" s="2">
        <f t="shared" si="375"/>
        <v>-5.6291390728462655E-3</v>
      </c>
      <c r="O8092" s="2">
        <f t="shared" si="374"/>
        <v>-5.9102014100722239E-3</v>
      </c>
    </row>
    <row r="8093" spans="1:15" x14ac:dyDescent="0.25">
      <c r="A8093" s="1">
        <v>46164.834270833337</v>
      </c>
      <c r="B8093">
        <v>48.710268999999997</v>
      </c>
      <c r="C8093">
        <v>2.17672</v>
      </c>
      <c r="D8093">
        <v>146</v>
      </c>
      <c r="E8093">
        <v>37557.870000000003</v>
      </c>
      <c r="F8093">
        <v>26</v>
      </c>
      <c r="G8093">
        <v>5.944</v>
      </c>
      <c r="H8093">
        <v>157</v>
      </c>
      <c r="J8093">
        <v>50</v>
      </c>
      <c r="K8093">
        <v>50</v>
      </c>
      <c r="L8093">
        <v>146</v>
      </c>
      <c r="M8093" s="2">
        <f t="shared" si="376"/>
        <v>-2.6281903126758781E-3</v>
      </c>
      <c r="N8093" s="2">
        <f t="shared" si="375"/>
        <v>-5.7784911717442934E-3</v>
      </c>
      <c r="O8093" s="2">
        <f t="shared" si="374"/>
        <v>-5.9833483169411108E-3</v>
      </c>
    </row>
    <row r="8094" spans="1:15" x14ac:dyDescent="0.25">
      <c r="A8094" s="1">
        <v>46164.834282407406</v>
      </c>
      <c r="B8094">
        <v>48.710324</v>
      </c>
      <c r="C8094">
        <v>2.176698</v>
      </c>
      <c r="D8094">
        <v>146</v>
      </c>
      <c r="E8094">
        <v>37563.86</v>
      </c>
      <c r="F8094">
        <v>26</v>
      </c>
      <c r="G8094">
        <v>6.056</v>
      </c>
      <c r="H8094">
        <v>157</v>
      </c>
      <c r="J8094">
        <v>50</v>
      </c>
      <c r="K8094">
        <v>50</v>
      </c>
      <c r="L8094">
        <v>146</v>
      </c>
      <c r="M8094" s="2">
        <f t="shared" si="376"/>
        <v>-2.4805173271435286E-3</v>
      </c>
      <c r="N8094" s="2">
        <f t="shared" si="375"/>
        <v>-6.0100166944934696E-3</v>
      </c>
      <c r="O8094" s="2">
        <f t="shared" si="374"/>
        <v>-6.058598734303402E-3</v>
      </c>
    </row>
    <row r="8095" spans="1:15" x14ac:dyDescent="0.25">
      <c r="A8095" s="1">
        <v>46164.834293981483</v>
      </c>
      <c r="B8095">
        <v>48.710382000000003</v>
      </c>
      <c r="C8095">
        <v>2.1767050000000001</v>
      </c>
      <c r="D8095">
        <v>146</v>
      </c>
      <c r="E8095">
        <v>37570.22</v>
      </c>
      <c r="F8095">
        <v>26</v>
      </c>
      <c r="G8095">
        <v>6.1580000000000004</v>
      </c>
      <c r="H8095">
        <v>157</v>
      </c>
      <c r="J8095">
        <v>50</v>
      </c>
      <c r="K8095">
        <v>50</v>
      </c>
      <c r="L8095">
        <v>146</v>
      </c>
      <c r="M8095" s="2">
        <f t="shared" si="376"/>
        <v>-2.3299936757318731E-3</v>
      </c>
      <c r="N8095" s="2">
        <f t="shared" si="375"/>
        <v>-5.6603773584877597E-3</v>
      </c>
      <c r="O8095" s="2">
        <f t="shared" si="374"/>
        <v>-6.12979566826557E-3</v>
      </c>
    </row>
    <row r="8096" spans="1:15" x14ac:dyDescent="0.25">
      <c r="A8096" s="1">
        <v>46164.834305555552</v>
      </c>
      <c r="B8096">
        <v>48.710442999999998</v>
      </c>
      <c r="C8096">
        <v>2.1767180000000002</v>
      </c>
      <c r="D8096">
        <v>145</v>
      </c>
      <c r="E8096">
        <v>37577.11</v>
      </c>
      <c r="F8096">
        <v>26</v>
      </c>
      <c r="G8096">
        <v>6.3449999999999998</v>
      </c>
      <c r="H8096">
        <v>157</v>
      </c>
      <c r="J8096">
        <v>50</v>
      </c>
      <c r="K8096">
        <v>50</v>
      </c>
      <c r="L8096">
        <v>145</v>
      </c>
      <c r="M8096" s="2">
        <f t="shared" si="376"/>
        <v>-2.1786346777162482E-3</v>
      </c>
      <c r="N8096" s="2">
        <f t="shared" si="375"/>
        <v>-5.2249637155307232E-3</v>
      </c>
      <c r="O8096" s="2">
        <f t="shared" si="374"/>
        <v>-6.1790454392732022E-3</v>
      </c>
    </row>
    <row r="8097" spans="1:15" x14ac:dyDescent="0.25">
      <c r="A8097" s="1">
        <v>46164.834317129629</v>
      </c>
      <c r="B8097">
        <v>48.710503000000003</v>
      </c>
      <c r="C8097">
        <v>2.1766990000000002</v>
      </c>
      <c r="D8097">
        <v>145</v>
      </c>
      <c r="E8097">
        <v>37583.760000000002</v>
      </c>
      <c r="F8097">
        <v>26</v>
      </c>
      <c r="G8097">
        <v>6.5030000000000001</v>
      </c>
      <c r="H8097">
        <v>156.80000000000001</v>
      </c>
      <c r="J8097">
        <v>50</v>
      </c>
      <c r="K8097">
        <v>50</v>
      </c>
      <c r="L8097">
        <v>145</v>
      </c>
      <c r="M8097" s="2">
        <f t="shared" si="376"/>
        <v>-2.0404738732090464E-3</v>
      </c>
      <c r="N8097" s="2">
        <f t="shared" si="375"/>
        <v>-5.7142857142861055E-3</v>
      </c>
      <c r="O8097" s="2">
        <f t="shared" si="374"/>
        <v>-6.2234343107956964E-3</v>
      </c>
    </row>
    <row r="8098" spans="1:15" x14ac:dyDescent="0.25">
      <c r="A8098" s="1">
        <v>46164.834328703706</v>
      </c>
      <c r="B8098">
        <v>48.710554999999999</v>
      </c>
      <c r="C8098">
        <v>2.1766589999999999</v>
      </c>
      <c r="D8098">
        <v>145</v>
      </c>
      <c r="E8098">
        <v>37590.28</v>
      </c>
      <c r="F8098">
        <v>26</v>
      </c>
      <c r="G8098">
        <v>6.3819999999999997</v>
      </c>
      <c r="H8098">
        <v>156.80000000000001</v>
      </c>
      <c r="J8098">
        <v>50</v>
      </c>
      <c r="K8098">
        <v>50</v>
      </c>
      <c r="L8098">
        <v>145</v>
      </c>
      <c r="M8098" s="2">
        <f t="shared" si="376"/>
        <v>-1.9157475800198106E-3</v>
      </c>
      <c r="N8098" s="2">
        <f t="shared" si="375"/>
        <v>-6.1349693251535964E-3</v>
      </c>
      <c r="O8098" s="2">
        <f t="shared" si="374"/>
        <v>-6.2721573811338454E-3</v>
      </c>
    </row>
    <row r="8099" spans="1:15" x14ac:dyDescent="0.25">
      <c r="A8099" s="1">
        <v>46164.834340277775</v>
      </c>
      <c r="B8099">
        <v>48.710593000000003</v>
      </c>
      <c r="C8099">
        <v>2.176596</v>
      </c>
      <c r="D8099">
        <v>146</v>
      </c>
      <c r="E8099">
        <v>37596.620000000003</v>
      </c>
      <c r="F8099">
        <v>26</v>
      </c>
      <c r="G8099">
        <v>6.2240000000000002</v>
      </c>
      <c r="H8099">
        <v>156.6</v>
      </c>
      <c r="J8099">
        <v>50</v>
      </c>
      <c r="K8099">
        <v>50</v>
      </c>
      <c r="L8099">
        <v>146</v>
      </c>
      <c r="M8099" s="2">
        <f t="shared" si="376"/>
        <v>-1.8047357351248397E-3</v>
      </c>
      <c r="N8099" s="2">
        <f t="shared" si="375"/>
        <v>-6.6246056782306327E-3</v>
      </c>
      <c r="O8099" s="2">
        <f t="shared" si="374"/>
        <v>-6.3238484724566623E-3</v>
      </c>
    </row>
    <row r="8100" spans="1:15" x14ac:dyDescent="0.25">
      <c r="A8100" s="1">
        <v>46164.834351851852</v>
      </c>
      <c r="B8100">
        <v>48.710628</v>
      </c>
      <c r="C8100">
        <v>2.1765279999999998</v>
      </c>
      <c r="D8100">
        <v>146</v>
      </c>
      <c r="E8100">
        <v>37603.14</v>
      </c>
      <c r="F8100">
        <v>26</v>
      </c>
      <c r="G8100">
        <v>6.0279999999999996</v>
      </c>
      <c r="H8100">
        <v>156.6</v>
      </c>
      <c r="J8100">
        <v>50</v>
      </c>
      <c r="K8100">
        <v>50</v>
      </c>
      <c r="L8100">
        <v>146</v>
      </c>
      <c r="M8100" s="2">
        <f t="shared" si="376"/>
        <v>-1.6916203403706486E-3</v>
      </c>
      <c r="N8100" s="2">
        <f t="shared" si="375"/>
        <v>-6.4417177914125323E-3</v>
      </c>
      <c r="O8100" s="2">
        <f t="shared" si="374"/>
        <v>-6.3695068018573327E-3</v>
      </c>
    </row>
    <row r="8101" spans="1:15" x14ac:dyDescent="0.25">
      <c r="A8101" s="1">
        <v>46164.834363425929</v>
      </c>
      <c r="B8101">
        <v>48.710669000000003</v>
      </c>
      <c r="C8101">
        <v>2.1764790000000001</v>
      </c>
      <c r="D8101">
        <v>146</v>
      </c>
      <c r="E8101">
        <v>37608.94</v>
      </c>
      <c r="F8101">
        <v>26</v>
      </c>
      <c r="G8101">
        <v>5.9340000000000002</v>
      </c>
      <c r="H8101">
        <v>156.6</v>
      </c>
      <c r="J8101">
        <v>50</v>
      </c>
      <c r="K8101">
        <v>50</v>
      </c>
      <c r="L8101">
        <v>146</v>
      </c>
      <c r="M8101" s="2">
        <f t="shared" si="376"/>
        <v>-1.5753964176858596E-3</v>
      </c>
      <c r="N8101" s="2">
        <f t="shared" si="375"/>
        <v>-7.5862068965472903E-3</v>
      </c>
      <c r="O8101" s="2">
        <f t="shared" ref="O8101:O8164" si="377">SUM(N8062:N8101)/40</f>
        <v>-6.4163048314138729E-3</v>
      </c>
    </row>
    <row r="8102" spans="1:15" x14ac:dyDescent="0.25">
      <c r="A8102" s="1">
        <v>46164.834374999999</v>
      </c>
      <c r="B8102">
        <v>48.710712000000001</v>
      </c>
      <c r="C8102">
        <v>2.1764399999999999</v>
      </c>
      <c r="D8102">
        <v>146</v>
      </c>
      <c r="E8102">
        <v>37614.400000000001</v>
      </c>
      <c r="F8102">
        <v>26</v>
      </c>
      <c r="G8102">
        <v>5.9530000000000003</v>
      </c>
      <c r="H8102">
        <v>156.4</v>
      </c>
      <c r="J8102">
        <v>50</v>
      </c>
      <c r="K8102">
        <v>50</v>
      </c>
      <c r="L8102">
        <v>146</v>
      </c>
      <c r="M8102" s="2">
        <f t="shared" si="376"/>
        <v>-1.4878082380496535E-3</v>
      </c>
      <c r="N8102" s="2">
        <f t="shared" si="375"/>
        <v>-8.0586080586086805E-3</v>
      </c>
      <c r="O8102" s="2">
        <f t="shared" si="377"/>
        <v>-6.4658363312218164E-3</v>
      </c>
    </row>
    <row r="8103" spans="1:15" x14ac:dyDescent="0.25">
      <c r="A8103" s="1">
        <v>46164.834386574075</v>
      </c>
      <c r="B8103">
        <v>48.710757999999998</v>
      </c>
      <c r="C8103">
        <v>2.1764000000000001</v>
      </c>
      <c r="D8103">
        <v>146</v>
      </c>
      <c r="E8103">
        <v>37620.35</v>
      </c>
      <c r="F8103">
        <v>26</v>
      </c>
      <c r="G8103">
        <v>6.093</v>
      </c>
      <c r="H8103">
        <v>156.4</v>
      </c>
      <c r="J8103">
        <v>50</v>
      </c>
      <c r="K8103">
        <v>50</v>
      </c>
      <c r="L8103">
        <v>146</v>
      </c>
      <c r="M8103" s="2">
        <f t="shared" si="376"/>
        <v>-1.4023882254933396E-3</v>
      </c>
      <c r="N8103" s="2">
        <f t="shared" si="375"/>
        <v>-7.3949579831962828E-3</v>
      </c>
      <c r="O8103" s="2">
        <f t="shared" si="377"/>
        <v>-6.5007102808016318E-3</v>
      </c>
    </row>
    <row r="8104" spans="1:15" x14ac:dyDescent="0.25">
      <c r="A8104" s="1">
        <v>46164.834398148145</v>
      </c>
      <c r="B8104">
        <v>48.710805999999998</v>
      </c>
      <c r="C8104">
        <v>2.1763590000000002</v>
      </c>
      <c r="D8104">
        <v>146</v>
      </c>
      <c r="E8104">
        <v>37626.400000000001</v>
      </c>
      <c r="F8104">
        <v>26</v>
      </c>
      <c r="G8104">
        <v>6.2050000000000001</v>
      </c>
      <c r="H8104">
        <v>156.4</v>
      </c>
      <c r="J8104">
        <v>50</v>
      </c>
      <c r="K8104">
        <v>50</v>
      </c>
      <c r="L8104">
        <v>146</v>
      </c>
      <c r="M8104" s="2">
        <f t="shared" si="376"/>
        <v>-1.3141339298201654E-3</v>
      </c>
      <c r="N8104" s="2">
        <f t="shared" si="375"/>
        <v>-7.6033057851239176E-3</v>
      </c>
      <c r="O8104" s="2">
        <f t="shared" si="377"/>
        <v>-6.5411669902674619E-3</v>
      </c>
    </row>
    <row r="8105" spans="1:15" x14ac:dyDescent="0.25">
      <c r="A8105" s="1">
        <v>46164.834409722222</v>
      </c>
      <c r="B8105">
        <v>48.710853</v>
      </c>
      <c r="C8105">
        <v>2.1763140000000001</v>
      </c>
      <c r="D8105">
        <v>146</v>
      </c>
      <c r="E8105">
        <v>37632.74</v>
      </c>
      <c r="F8105">
        <v>26</v>
      </c>
      <c r="G8105">
        <v>6.3170000000000002</v>
      </c>
      <c r="H8105">
        <v>156.4</v>
      </c>
      <c r="J8105">
        <v>50</v>
      </c>
      <c r="K8105">
        <v>50</v>
      </c>
      <c r="L8105">
        <v>146</v>
      </c>
      <c r="M8105" s="2">
        <f t="shared" si="376"/>
        <v>-1.2228117642930556E-3</v>
      </c>
      <c r="N8105" s="2">
        <f t="shared" si="375"/>
        <v>-7.2555205047364311E-3</v>
      </c>
      <c r="O8105" s="2">
        <f t="shared" si="377"/>
        <v>-6.5478238200903276E-3</v>
      </c>
    </row>
    <row r="8106" spans="1:15" x14ac:dyDescent="0.25">
      <c r="A8106" s="1">
        <v>46164.834421296298</v>
      </c>
      <c r="B8106">
        <v>48.710900000000002</v>
      </c>
      <c r="C8106">
        <v>2.1762649999999999</v>
      </c>
      <c r="D8106">
        <v>146</v>
      </c>
      <c r="E8106">
        <v>37639.040000000001</v>
      </c>
      <c r="F8106">
        <v>26</v>
      </c>
      <c r="G8106">
        <v>6.476</v>
      </c>
      <c r="H8106">
        <v>156.19999999999999</v>
      </c>
      <c r="J8106">
        <v>50</v>
      </c>
      <c r="K8106">
        <v>50</v>
      </c>
      <c r="L8106">
        <v>146</v>
      </c>
      <c r="M8106" s="2">
        <f t="shared" si="376"/>
        <v>-1.1599533189523348E-3</v>
      </c>
      <c r="N8106" s="2">
        <f t="shared" si="375"/>
        <v>-7.3015873015845056E-3</v>
      </c>
      <c r="O8106" s="2">
        <f t="shared" si="377"/>
        <v>-6.5763350666111107E-3</v>
      </c>
    </row>
    <row r="8107" spans="1:15" x14ac:dyDescent="0.25">
      <c r="A8107" s="1">
        <v>46164.834432870368</v>
      </c>
      <c r="B8107">
        <v>48.710948000000002</v>
      </c>
      <c r="C8107">
        <v>2.1762160000000002</v>
      </c>
      <c r="D8107">
        <v>146</v>
      </c>
      <c r="E8107">
        <v>37645.4</v>
      </c>
      <c r="F8107">
        <v>26</v>
      </c>
      <c r="G8107">
        <v>6.55</v>
      </c>
      <c r="H8107">
        <v>156.19999999999999</v>
      </c>
      <c r="J8107">
        <v>50</v>
      </c>
      <c r="K8107">
        <v>50</v>
      </c>
      <c r="L8107">
        <v>146</v>
      </c>
      <c r="M8107" s="2">
        <f t="shared" si="376"/>
        <v>-1.0942162853494783E-3</v>
      </c>
      <c r="N8107" s="2">
        <f t="shared" si="375"/>
        <v>-7.2327044025156332E-3</v>
      </c>
      <c r="O8107" s="2">
        <f t="shared" si="377"/>
        <v>-6.6039798101532416E-3</v>
      </c>
    </row>
    <row r="8108" spans="1:15" x14ac:dyDescent="0.25">
      <c r="A8108" s="1">
        <v>46164.834444444445</v>
      </c>
      <c r="B8108">
        <v>48.710996000000002</v>
      </c>
      <c r="C8108">
        <v>2.176167</v>
      </c>
      <c r="D8108">
        <v>146</v>
      </c>
      <c r="E8108">
        <v>37652.1</v>
      </c>
      <c r="F8108">
        <v>26</v>
      </c>
      <c r="G8108">
        <v>6.4850000000000003</v>
      </c>
      <c r="H8108">
        <v>156.19999999999999</v>
      </c>
      <c r="J8108">
        <v>50</v>
      </c>
      <c r="K8108">
        <v>50</v>
      </c>
      <c r="L8108">
        <v>146</v>
      </c>
      <c r="M8108" s="2">
        <f t="shared" si="376"/>
        <v>-1.026847791208299E-3</v>
      </c>
      <c r="N8108" s="2">
        <f t="shared" si="375"/>
        <v>-7.164179104482353E-3</v>
      </c>
      <c r="O8108" s="2">
        <f t="shared" si="377"/>
        <v>-6.6408078650010607E-3</v>
      </c>
    </row>
    <row r="8109" spans="1:15" x14ac:dyDescent="0.25">
      <c r="A8109" s="1">
        <v>46164.834456018521</v>
      </c>
      <c r="B8109">
        <v>48.711042999999997</v>
      </c>
      <c r="C8109">
        <v>2.1761119999999998</v>
      </c>
      <c r="D8109">
        <v>147</v>
      </c>
      <c r="E8109">
        <v>37658.769999999997</v>
      </c>
      <c r="F8109">
        <v>26</v>
      </c>
      <c r="G8109">
        <v>6.6529999999999996</v>
      </c>
      <c r="H8109">
        <v>156</v>
      </c>
      <c r="J8109">
        <v>50</v>
      </c>
      <c r="K8109">
        <v>50</v>
      </c>
      <c r="L8109">
        <v>147</v>
      </c>
      <c r="M8109" s="2">
        <f t="shared" si="376"/>
        <v>-9.8613691582184271E-4</v>
      </c>
      <c r="N8109" s="2">
        <f t="shared" si="375"/>
        <v>-7.4962518740649313E-3</v>
      </c>
      <c r="O8109" s="2">
        <f t="shared" si="377"/>
        <v>-6.6763922995045771E-3</v>
      </c>
    </row>
    <row r="8110" spans="1:15" x14ac:dyDescent="0.25">
      <c r="A8110" s="1">
        <v>46164.834467592591</v>
      </c>
      <c r="B8110">
        <v>48.711091000000003</v>
      </c>
      <c r="C8110">
        <v>2.1760640000000002</v>
      </c>
      <c r="D8110">
        <v>147</v>
      </c>
      <c r="E8110">
        <v>37665.08</v>
      </c>
      <c r="F8110">
        <v>26</v>
      </c>
      <c r="G8110">
        <v>6.6529999999999996</v>
      </c>
      <c r="H8110">
        <v>156</v>
      </c>
      <c r="J8110">
        <v>50</v>
      </c>
      <c r="K8110">
        <v>50</v>
      </c>
      <c r="L8110">
        <v>147</v>
      </c>
      <c r="M8110" s="2">
        <f t="shared" si="376"/>
        <v>-9.186163341473563E-4</v>
      </c>
      <c r="N8110" s="2">
        <f t="shared" si="375"/>
        <v>-7.6069730586270836E-3</v>
      </c>
      <c r="O8110" s="2">
        <f t="shared" si="377"/>
        <v>-6.740212835356506E-3</v>
      </c>
    </row>
    <row r="8111" spans="1:15" x14ac:dyDescent="0.25">
      <c r="A8111" s="1">
        <v>46164.834479166668</v>
      </c>
      <c r="B8111">
        <v>48.71114</v>
      </c>
      <c r="C8111">
        <v>2.176018</v>
      </c>
      <c r="D8111">
        <v>147</v>
      </c>
      <c r="E8111">
        <v>37671.22</v>
      </c>
      <c r="F8111">
        <v>26</v>
      </c>
      <c r="G8111">
        <v>6.5309999999999997</v>
      </c>
      <c r="H8111">
        <v>155.80000000000001</v>
      </c>
      <c r="J8111">
        <v>50</v>
      </c>
      <c r="K8111">
        <v>50</v>
      </c>
      <c r="L8111">
        <v>147</v>
      </c>
      <c r="M8111" s="2">
        <f t="shared" si="376"/>
        <v>-8.9420927381621631E-4</v>
      </c>
      <c r="N8111" s="2">
        <f t="shared" si="375"/>
        <v>-8.4690553745948218E-3</v>
      </c>
      <c r="O8111" s="2">
        <f t="shared" si="377"/>
        <v>-6.8135628359574096E-3</v>
      </c>
    </row>
    <row r="8112" spans="1:15" x14ac:dyDescent="0.25">
      <c r="A8112" s="1">
        <v>46164.834490740737</v>
      </c>
      <c r="B8112">
        <v>48.711185999999998</v>
      </c>
      <c r="C8112">
        <v>2.1759620000000002</v>
      </c>
      <c r="D8112">
        <v>147</v>
      </c>
      <c r="E8112">
        <v>37677.93</v>
      </c>
      <c r="F8112">
        <v>26</v>
      </c>
      <c r="G8112">
        <v>6.4939999999999998</v>
      </c>
      <c r="H8112">
        <v>155.6</v>
      </c>
      <c r="J8112">
        <v>50</v>
      </c>
      <c r="K8112">
        <v>50</v>
      </c>
      <c r="L8112">
        <v>147</v>
      </c>
      <c r="M8112" s="2">
        <f t="shared" si="376"/>
        <v>-8.8293830287750215E-4</v>
      </c>
      <c r="N8112" s="2">
        <f t="shared" si="375"/>
        <v>-8.0476900149036353E-3</v>
      </c>
      <c r="O8112" s="2">
        <f t="shared" si="377"/>
        <v>-6.8632399348148689E-3</v>
      </c>
    </row>
    <row r="8113" spans="1:15" x14ac:dyDescent="0.25">
      <c r="A8113" s="1">
        <v>46164.834502314814</v>
      </c>
      <c r="B8113">
        <v>48.711235000000002</v>
      </c>
      <c r="C8113">
        <v>2.1759210000000002</v>
      </c>
      <c r="D8113">
        <v>146</v>
      </c>
      <c r="E8113">
        <v>37684.269999999997</v>
      </c>
      <c r="F8113">
        <v>26</v>
      </c>
      <c r="G8113">
        <v>6.3259999999999996</v>
      </c>
      <c r="H8113">
        <v>155.4</v>
      </c>
      <c r="J8113">
        <v>50</v>
      </c>
      <c r="K8113">
        <v>50</v>
      </c>
      <c r="L8113">
        <v>146</v>
      </c>
      <c r="M8113" s="2">
        <f t="shared" si="376"/>
        <v>-8.8566243194263688E-4</v>
      </c>
      <c r="N8113" s="2">
        <f t="shared" ref="N8113:N8176" si="378">IF(E8113=E8112,0,(SUM(H8064:H8163)-SUM(H8063:H8162))/100/(E8113-E8112))</f>
        <v>-8.8328075709833576E-3</v>
      </c>
      <c r="O8113" s="2">
        <f t="shared" si="377"/>
        <v>-6.9310964529613189E-3</v>
      </c>
    </row>
    <row r="8114" spans="1:15" x14ac:dyDescent="0.25">
      <c r="A8114" s="1">
        <v>46164.834513888891</v>
      </c>
      <c r="B8114">
        <v>48.711281</v>
      </c>
      <c r="C8114">
        <v>2.1758769999999998</v>
      </c>
      <c r="D8114">
        <v>146</v>
      </c>
      <c r="E8114">
        <v>37690.35</v>
      </c>
      <c r="F8114">
        <v>26</v>
      </c>
      <c r="G8114">
        <v>6.2329999999999997</v>
      </c>
      <c r="H8114">
        <v>155.4</v>
      </c>
      <c r="J8114">
        <v>50</v>
      </c>
      <c r="K8114">
        <v>50</v>
      </c>
      <c r="L8114">
        <v>146</v>
      </c>
      <c r="M8114" s="2">
        <f t="shared" si="376"/>
        <v>-8.9025102160031041E-4</v>
      </c>
      <c r="N8114" s="2">
        <f t="shared" si="378"/>
        <v>-9.5394736842095811E-3</v>
      </c>
      <c r="O8114" s="2">
        <f t="shared" si="377"/>
        <v>-6.9975185177384696E-3</v>
      </c>
    </row>
    <row r="8115" spans="1:15" x14ac:dyDescent="0.25">
      <c r="A8115" s="1">
        <v>46164.83452546296</v>
      </c>
      <c r="B8115">
        <v>48.711328000000002</v>
      </c>
      <c r="C8115">
        <v>2.175834</v>
      </c>
      <c r="D8115">
        <v>147</v>
      </c>
      <c r="E8115">
        <v>37696.04</v>
      </c>
      <c r="F8115">
        <v>26</v>
      </c>
      <c r="G8115">
        <v>6.3170000000000002</v>
      </c>
      <c r="H8115">
        <v>155.19999999999999</v>
      </c>
      <c r="J8115">
        <v>50</v>
      </c>
      <c r="K8115">
        <v>50</v>
      </c>
      <c r="L8115">
        <v>147</v>
      </c>
      <c r="M8115" s="2">
        <f t="shared" si="376"/>
        <v>-9.0775988287047449E-4</v>
      </c>
      <c r="N8115" s="2">
        <f t="shared" si="378"/>
        <v>-1.0544815465725034E-2</v>
      </c>
      <c r="O8115" s="2">
        <f t="shared" si="377"/>
        <v>-7.0976773659201259E-3</v>
      </c>
    </row>
    <row r="8116" spans="1:15" x14ac:dyDescent="0.25">
      <c r="A8116" s="1">
        <v>46164.834537037037</v>
      </c>
      <c r="B8116">
        <v>48.711378000000003</v>
      </c>
      <c r="C8116">
        <v>2.1757849999999999</v>
      </c>
      <c r="D8116">
        <v>146</v>
      </c>
      <c r="E8116">
        <v>37702.69</v>
      </c>
      <c r="F8116">
        <v>26</v>
      </c>
      <c r="G8116">
        <v>6.2889999999999997</v>
      </c>
      <c r="H8116">
        <v>155.19999999999999</v>
      </c>
      <c r="J8116">
        <v>50</v>
      </c>
      <c r="K8116">
        <v>50</v>
      </c>
      <c r="L8116">
        <v>146</v>
      </c>
      <c r="M8116" s="2">
        <f t="shared" si="376"/>
        <v>-9.254838591216157E-4</v>
      </c>
      <c r="N8116" s="2">
        <f t="shared" si="378"/>
        <v>-9.3233082706757463E-3</v>
      </c>
      <c r="O8116" s="2">
        <f t="shared" si="377"/>
        <v>-7.1739335044212179E-3</v>
      </c>
    </row>
    <row r="8117" spans="1:15" x14ac:dyDescent="0.25">
      <c r="A8117" s="1">
        <v>46164.834548611114</v>
      </c>
      <c r="B8117">
        <v>48.711429000000003</v>
      </c>
      <c r="C8117">
        <v>2.175745</v>
      </c>
      <c r="D8117">
        <v>146</v>
      </c>
      <c r="E8117">
        <v>37708.959999999999</v>
      </c>
      <c r="F8117">
        <v>26</v>
      </c>
      <c r="G8117">
        <v>6.1680000000000001</v>
      </c>
      <c r="H8117">
        <v>155</v>
      </c>
      <c r="J8117">
        <v>50</v>
      </c>
      <c r="K8117">
        <v>50</v>
      </c>
      <c r="L8117">
        <v>146</v>
      </c>
      <c r="M8117" s="2">
        <f t="shared" si="376"/>
        <v>-9.5686736346325399E-4</v>
      </c>
      <c r="N8117" s="2">
        <f t="shared" si="378"/>
        <v>-1.0207336523127728E-2</v>
      </c>
      <c r="O8117" s="2">
        <f t="shared" si="377"/>
        <v>-7.2501904761473725E-3</v>
      </c>
    </row>
    <row r="8118" spans="1:15" x14ac:dyDescent="0.25">
      <c r="A8118" s="1">
        <v>46164.834560185183</v>
      </c>
      <c r="B8118">
        <v>48.711480000000002</v>
      </c>
      <c r="C8118">
        <v>2.1757059999999999</v>
      </c>
      <c r="D8118">
        <v>146</v>
      </c>
      <c r="E8118">
        <v>37715.43</v>
      </c>
      <c r="F8118">
        <v>26</v>
      </c>
      <c r="G8118">
        <v>6.149</v>
      </c>
      <c r="H8118">
        <v>155</v>
      </c>
      <c r="J8118">
        <v>50</v>
      </c>
      <c r="K8118">
        <v>50</v>
      </c>
      <c r="L8118">
        <v>146</v>
      </c>
      <c r="M8118" s="2">
        <f t="shared" si="376"/>
        <v>-1.0172864988397658E-3</v>
      </c>
      <c r="N8118" s="2">
        <f t="shared" si="378"/>
        <v>-1.0510046367848606E-2</v>
      </c>
      <c r="O8118" s="2">
        <f t="shared" si="377"/>
        <v>-7.3193932482467552E-3</v>
      </c>
    </row>
    <row r="8119" spans="1:15" x14ac:dyDescent="0.25">
      <c r="A8119" s="1">
        <v>46164.83457175926</v>
      </c>
      <c r="B8119">
        <v>48.711525000000002</v>
      </c>
      <c r="C8119">
        <v>2.175675</v>
      </c>
      <c r="D8119">
        <v>146</v>
      </c>
      <c r="E8119">
        <v>37720.800000000003</v>
      </c>
      <c r="F8119">
        <v>26</v>
      </c>
      <c r="G8119">
        <v>5.6920000000000002</v>
      </c>
      <c r="H8119">
        <v>154.80000000000001</v>
      </c>
      <c r="J8119">
        <v>50</v>
      </c>
      <c r="K8119">
        <v>50</v>
      </c>
      <c r="L8119">
        <v>146</v>
      </c>
      <c r="M8119" s="2">
        <f t="shared" si="376"/>
        <v>-1.0955659190177046E-3</v>
      </c>
      <c r="N8119" s="2">
        <f t="shared" si="378"/>
        <v>-1.3407821229041708E-2</v>
      </c>
      <c r="O8119" s="2">
        <f t="shared" si="377"/>
        <v>-7.4670887789728925E-3</v>
      </c>
    </row>
    <row r="8120" spans="1:15" x14ac:dyDescent="0.25">
      <c r="A8120" s="1">
        <v>46164.834583333337</v>
      </c>
      <c r="B8120">
        <v>48.711567000000002</v>
      </c>
      <c r="C8120">
        <v>2.1756350000000002</v>
      </c>
      <c r="D8120">
        <v>146</v>
      </c>
      <c r="E8120">
        <v>37726.53</v>
      </c>
      <c r="F8120">
        <v>26</v>
      </c>
      <c r="G8120">
        <v>5.048</v>
      </c>
      <c r="H8120">
        <v>154.80000000000001</v>
      </c>
      <c r="J8120">
        <v>50</v>
      </c>
      <c r="K8120">
        <v>50</v>
      </c>
      <c r="L8120">
        <v>146</v>
      </c>
      <c r="M8120" s="2">
        <f t="shared" si="376"/>
        <v>-1.1870316789086652E-3</v>
      </c>
      <c r="N8120" s="2">
        <f t="shared" si="378"/>
        <v>-1.2914485165802615E-2</v>
      </c>
      <c r="O8120" s="2">
        <f t="shared" si="377"/>
        <v>-7.6175371150142973E-3</v>
      </c>
    </row>
    <row r="8121" spans="1:15" x14ac:dyDescent="0.25">
      <c r="A8121" s="1">
        <v>46164.834594907406</v>
      </c>
      <c r="B8121">
        <v>48.711602999999997</v>
      </c>
      <c r="C8121">
        <v>2.1756009999999999</v>
      </c>
      <c r="D8121">
        <v>145</v>
      </c>
      <c r="E8121">
        <v>37731.39</v>
      </c>
      <c r="F8121">
        <v>26</v>
      </c>
      <c r="G8121">
        <v>4.0960000000000001</v>
      </c>
      <c r="H8121">
        <v>154.6</v>
      </c>
      <c r="J8121">
        <v>50</v>
      </c>
      <c r="K8121">
        <v>50</v>
      </c>
      <c r="L8121">
        <v>145</v>
      </c>
      <c r="M8121" s="2">
        <f t="shared" si="376"/>
        <v>-1.291855371594624E-3</v>
      </c>
      <c r="N8121" s="2">
        <f t="shared" si="378"/>
        <v>-1.56378600823034E-2</v>
      </c>
      <c r="O8121" s="2">
        <f t="shared" si="377"/>
        <v>-7.7976402435779137E-3</v>
      </c>
    </row>
    <row r="8122" spans="1:15" x14ac:dyDescent="0.25">
      <c r="A8122" s="1">
        <v>46164.834606481483</v>
      </c>
      <c r="B8122">
        <v>48.711632999999999</v>
      </c>
      <c r="C8122">
        <v>2.1755879999999999</v>
      </c>
      <c r="D8122">
        <v>145</v>
      </c>
      <c r="E8122">
        <v>37734.480000000003</v>
      </c>
      <c r="F8122">
        <v>26</v>
      </c>
      <c r="G8122">
        <v>3.1259999999999999</v>
      </c>
      <c r="H8122">
        <v>154.4</v>
      </c>
      <c r="J8122">
        <v>50</v>
      </c>
      <c r="K8122">
        <v>50</v>
      </c>
      <c r="L8122">
        <v>145</v>
      </c>
      <c r="M8122" s="2">
        <f t="shared" si="376"/>
        <v>-1.4136904761911377E-3</v>
      </c>
      <c r="N8122" s="2">
        <f t="shared" si="378"/>
        <v>-2.5242718446568679E-2</v>
      </c>
      <c r="O8122" s="2">
        <f t="shared" si="377"/>
        <v>-8.237799113833006E-3</v>
      </c>
    </row>
    <row r="8123" spans="1:15" x14ac:dyDescent="0.25">
      <c r="A8123" s="1">
        <v>46164.834618055553</v>
      </c>
      <c r="B8123">
        <v>48.711660000000002</v>
      </c>
      <c r="C8123">
        <v>2.1756030000000002</v>
      </c>
      <c r="D8123">
        <v>143</v>
      </c>
      <c r="E8123">
        <v>37737.24</v>
      </c>
      <c r="F8123">
        <v>26</v>
      </c>
      <c r="G8123">
        <v>3.1629999999999998</v>
      </c>
      <c r="H8123">
        <v>154.4</v>
      </c>
      <c r="J8123">
        <v>50</v>
      </c>
      <c r="K8123">
        <v>50</v>
      </c>
      <c r="L8123">
        <v>143</v>
      </c>
      <c r="M8123" s="2">
        <f t="shared" si="376"/>
        <v>-1.5643623361150554E-3</v>
      </c>
      <c r="N8123" s="2">
        <f t="shared" si="378"/>
        <v>-2.9710144927595258E-2</v>
      </c>
      <c r="O8123" s="2">
        <f t="shared" si="377"/>
        <v>-8.8022996175932365E-3</v>
      </c>
    </row>
    <row r="8124" spans="1:15" x14ac:dyDescent="0.25">
      <c r="A8124" s="1">
        <v>46164.834629629629</v>
      </c>
      <c r="B8124">
        <v>48.711689999999997</v>
      </c>
      <c r="C8124">
        <v>2.175627</v>
      </c>
      <c r="D8124">
        <v>143</v>
      </c>
      <c r="E8124">
        <v>37740.85</v>
      </c>
      <c r="F8124">
        <v>26</v>
      </c>
      <c r="G8124">
        <v>3.3679999999999999</v>
      </c>
      <c r="H8124">
        <v>154.19999999999999</v>
      </c>
      <c r="J8124">
        <v>50</v>
      </c>
      <c r="K8124">
        <v>50</v>
      </c>
      <c r="L8124">
        <v>143</v>
      </c>
      <c r="M8124" s="2">
        <f t="shared" si="376"/>
        <v>-1.7305684022086145E-3</v>
      </c>
      <c r="N8124" s="2">
        <f t="shared" si="378"/>
        <v>-2.3268698060942106E-2</v>
      </c>
      <c r="O8124" s="2">
        <f t="shared" si="377"/>
        <v>-9.216512881512132E-3</v>
      </c>
    </row>
    <row r="8125" spans="1:15" x14ac:dyDescent="0.25">
      <c r="A8125" s="1">
        <v>46164.834641203706</v>
      </c>
      <c r="B8125">
        <v>48.711717999999998</v>
      </c>
      <c r="C8125">
        <v>2.1756540000000002</v>
      </c>
      <c r="D8125">
        <v>143</v>
      </c>
      <c r="E8125">
        <v>37744.769999999997</v>
      </c>
      <c r="F8125">
        <v>26</v>
      </c>
      <c r="G8125">
        <v>2.883</v>
      </c>
      <c r="H8125">
        <v>154</v>
      </c>
      <c r="J8125">
        <v>50</v>
      </c>
      <c r="K8125">
        <v>50</v>
      </c>
      <c r="L8125">
        <v>143</v>
      </c>
      <c r="M8125" s="2">
        <f t="shared" si="376"/>
        <v>-1.9252294604886026E-3</v>
      </c>
      <c r="N8125" s="2">
        <f t="shared" si="378"/>
        <v>-2.1428571428575408E-2</v>
      </c>
      <c r="O8125" s="2">
        <f t="shared" si="377"/>
        <v>-9.5707389639594735E-3</v>
      </c>
    </row>
    <row r="8126" spans="1:15" x14ac:dyDescent="0.25">
      <c r="A8126" s="1">
        <v>46164.834652777776</v>
      </c>
      <c r="B8126">
        <v>48.711737999999997</v>
      </c>
      <c r="C8126">
        <v>2.1756720000000001</v>
      </c>
      <c r="D8126">
        <v>143</v>
      </c>
      <c r="E8126">
        <v>37747.410000000003</v>
      </c>
      <c r="F8126">
        <v>26</v>
      </c>
      <c r="G8126">
        <v>2.0529999999999999</v>
      </c>
      <c r="H8126">
        <v>154</v>
      </c>
      <c r="J8126">
        <v>50</v>
      </c>
      <c r="K8126">
        <v>50</v>
      </c>
      <c r="L8126">
        <v>143</v>
      </c>
      <c r="M8126" s="2">
        <f t="shared" si="376"/>
        <v>-2.122412375757166E-3</v>
      </c>
      <c r="N8126" s="2">
        <f t="shared" si="378"/>
        <v>-3.2575757575676358E-2</v>
      </c>
      <c r="O8126" s="2">
        <f t="shared" si="377"/>
        <v>-1.0205276788243629E-2</v>
      </c>
    </row>
    <row r="8127" spans="1:15" x14ac:dyDescent="0.25">
      <c r="A8127" s="1">
        <v>46164.834664351853</v>
      </c>
      <c r="B8127">
        <v>48.711753000000002</v>
      </c>
      <c r="C8127">
        <v>2.1756790000000001</v>
      </c>
      <c r="D8127">
        <v>142</v>
      </c>
      <c r="E8127">
        <v>37749.019999999997</v>
      </c>
      <c r="F8127">
        <v>26</v>
      </c>
      <c r="G8127">
        <v>1.278</v>
      </c>
      <c r="H8127">
        <v>153.80000000000001</v>
      </c>
      <c r="J8127">
        <v>50</v>
      </c>
      <c r="K8127">
        <v>50</v>
      </c>
      <c r="L8127">
        <v>142</v>
      </c>
      <c r="M8127" s="2">
        <f t="shared" si="376"/>
        <v>-2.3686380331313208E-3</v>
      </c>
      <c r="N8127" s="2">
        <f t="shared" si="378"/>
        <v>-5.4658385093379135E-2</v>
      </c>
      <c r="O8127" s="2">
        <f t="shared" si="377"/>
        <v>-1.1418510609126378E-2</v>
      </c>
    </row>
    <row r="8128" spans="1:15" x14ac:dyDescent="0.25">
      <c r="A8128" s="1">
        <v>46164.834675925929</v>
      </c>
      <c r="B8128">
        <v>48.711764000000002</v>
      </c>
      <c r="C8128">
        <v>2.175675</v>
      </c>
      <c r="D8128">
        <v>142</v>
      </c>
      <c r="E8128">
        <v>37750.35</v>
      </c>
      <c r="F8128">
        <v>26</v>
      </c>
      <c r="G8128">
        <v>0.625</v>
      </c>
      <c r="H8128">
        <v>153.80000000000001</v>
      </c>
      <c r="J8128">
        <v>50</v>
      </c>
      <c r="K8128">
        <v>50</v>
      </c>
      <c r="L8128">
        <v>142</v>
      </c>
      <c r="M8128" s="2">
        <f t="shared" si="376"/>
        <v>-2.6120243188474022E-3</v>
      </c>
      <c r="N8128" s="2">
        <f t="shared" si="378"/>
        <v>-6.6165413533755921E-2</v>
      </c>
      <c r="O8128" s="2">
        <f t="shared" si="377"/>
        <v>-1.2924131095985055E-2</v>
      </c>
    </row>
    <row r="8129" spans="1:15" x14ac:dyDescent="0.25">
      <c r="A8129" s="1">
        <v>46164.834687499999</v>
      </c>
      <c r="B8129">
        <v>48.711762999999998</v>
      </c>
      <c r="C8129">
        <v>2.1756720000000001</v>
      </c>
      <c r="D8129">
        <v>141</v>
      </c>
      <c r="E8129">
        <v>37750.35</v>
      </c>
      <c r="F8129">
        <v>26</v>
      </c>
      <c r="G8129">
        <v>0</v>
      </c>
      <c r="H8129">
        <v>153.6</v>
      </c>
      <c r="J8129">
        <v>50</v>
      </c>
      <c r="K8129">
        <v>50</v>
      </c>
      <c r="L8129">
        <v>141</v>
      </c>
      <c r="M8129" s="2">
        <f t="shared" si="376"/>
        <v>-2.8816929946344346E-3</v>
      </c>
      <c r="N8129" s="2">
        <f t="shared" si="378"/>
        <v>0</v>
      </c>
      <c r="O8129" s="2">
        <f t="shared" si="377"/>
        <v>-1.2761382452223918E-2</v>
      </c>
    </row>
    <row r="8130" spans="1:15" x14ac:dyDescent="0.25">
      <c r="A8130" s="1">
        <v>46164.834699074076</v>
      </c>
      <c r="B8130">
        <v>48.711762</v>
      </c>
      <c r="C8130">
        <v>2.1756709999999999</v>
      </c>
      <c r="D8130">
        <v>142</v>
      </c>
      <c r="E8130">
        <v>37750.35</v>
      </c>
      <c r="F8130">
        <v>26</v>
      </c>
      <c r="G8130">
        <v>0</v>
      </c>
      <c r="H8130">
        <v>153.4</v>
      </c>
      <c r="J8130">
        <v>50</v>
      </c>
      <c r="K8130">
        <v>50</v>
      </c>
      <c r="L8130">
        <v>142</v>
      </c>
      <c r="M8130" s="2">
        <f t="shared" si="376"/>
        <v>-3.1675736535937021E-3</v>
      </c>
      <c r="N8130" s="2">
        <f t="shared" si="378"/>
        <v>0</v>
      </c>
      <c r="O8130" s="2">
        <f t="shared" si="377"/>
        <v>-1.2605132452223758E-2</v>
      </c>
    </row>
    <row r="8131" spans="1:15" x14ac:dyDescent="0.25">
      <c r="A8131" s="1">
        <v>46164.834849537037</v>
      </c>
      <c r="B8131">
        <v>48.711795000000002</v>
      </c>
      <c r="C8131">
        <v>2.1756380000000002</v>
      </c>
      <c r="D8131">
        <v>138</v>
      </c>
      <c r="E8131">
        <v>37750.35</v>
      </c>
      <c r="F8131">
        <v>26</v>
      </c>
      <c r="G8131">
        <v>2.2109999999999999</v>
      </c>
      <c r="H8131">
        <v>153</v>
      </c>
      <c r="J8131">
        <v>50</v>
      </c>
      <c r="K8131">
        <v>50</v>
      </c>
      <c r="L8131">
        <v>138</v>
      </c>
      <c r="M8131" s="2">
        <f t="shared" si="376"/>
        <v>-3.4727939525485557E-3</v>
      </c>
      <c r="N8131" s="2">
        <f t="shared" si="378"/>
        <v>0</v>
      </c>
      <c r="O8131" s="2">
        <f t="shared" si="377"/>
        <v>-1.246008125768454E-2</v>
      </c>
    </row>
    <row r="8132" spans="1:15" x14ac:dyDescent="0.25">
      <c r="A8132" s="1">
        <v>46164.834861111114</v>
      </c>
      <c r="B8132">
        <v>48.711807</v>
      </c>
      <c r="C8132">
        <v>2.1756060000000002</v>
      </c>
      <c r="D8132">
        <v>138</v>
      </c>
      <c r="E8132">
        <v>37753.06</v>
      </c>
      <c r="F8132">
        <v>26</v>
      </c>
      <c r="G8132">
        <v>2.641</v>
      </c>
      <c r="H8132">
        <v>153</v>
      </c>
      <c r="J8132">
        <v>50</v>
      </c>
      <c r="K8132">
        <v>50</v>
      </c>
      <c r="L8132">
        <v>138</v>
      </c>
      <c r="M8132" s="2">
        <f t="shared" si="376"/>
        <v>-3.7619419352440419E-3</v>
      </c>
      <c r="N8132" s="2">
        <f t="shared" si="378"/>
        <v>-3.0996309963114987E-2</v>
      </c>
      <c r="O8132" s="2">
        <f t="shared" si="377"/>
        <v>-1.3094260529941259E-2</v>
      </c>
    </row>
    <row r="8133" spans="1:15" x14ac:dyDescent="0.25">
      <c r="A8133" s="1">
        <v>46164.834872685184</v>
      </c>
      <c r="B8133">
        <v>48.711821</v>
      </c>
      <c r="C8133">
        <v>2.1755740000000001</v>
      </c>
      <c r="D8133">
        <v>139</v>
      </c>
      <c r="E8133">
        <v>37756.01</v>
      </c>
      <c r="F8133">
        <v>26</v>
      </c>
      <c r="G8133">
        <v>2.8180000000000001</v>
      </c>
      <c r="H8133">
        <v>153</v>
      </c>
      <c r="J8133">
        <v>50</v>
      </c>
      <c r="K8133">
        <v>50</v>
      </c>
      <c r="L8133">
        <v>139</v>
      </c>
      <c r="M8133" s="2">
        <f t="shared" si="376"/>
        <v>-4.0529088832395033E-3</v>
      </c>
      <c r="N8133" s="2">
        <f t="shared" si="378"/>
        <v>-2.8474576271149233E-2</v>
      </c>
      <c r="O8133" s="2">
        <f t="shared" si="377"/>
        <v>-1.3661662657426382E-2</v>
      </c>
    </row>
    <row r="8134" spans="1:15" x14ac:dyDescent="0.25">
      <c r="A8134" s="1">
        <v>46164.83488425926</v>
      </c>
      <c r="B8134">
        <v>48.711835000000001</v>
      </c>
      <c r="C8134">
        <v>2.1755409999999999</v>
      </c>
      <c r="D8134">
        <v>140</v>
      </c>
      <c r="E8134">
        <v>37758.99</v>
      </c>
      <c r="F8134">
        <v>26</v>
      </c>
      <c r="G8134">
        <v>3.0880000000000001</v>
      </c>
      <c r="H8134">
        <v>153</v>
      </c>
      <c r="J8134">
        <v>50</v>
      </c>
      <c r="K8134">
        <v>50</v>
      </c>
      <c r="L8134">
        <v>140</v>
      </c>
      <c r="M8134" s="2">
        <f t="shared" si="376"/>
        <v>-4.3337102834422438E-3</v>
      </c>
      <c r="N8134" s="2">
        <f t="shared" si="378"/>
        <v>-2.8187919463130671E-2</v>
      </c>
      <c r="O8134" s="2">
        <f t="shared" si="377"/>
        <v>-1.4216110226642315E-2</v>
      </c>
    </row>
    <row r="8135" spans="1:15" x14ac:dyDescent="0.25">
      <c r="A8135" s="1">
        <v>46164.83489583333</v>
      </c>
      <c r="B8135">
        <v>48.711851000000003</v>
      </c>
      <c r="C8135">
        <v>2.1755080000000002</v>
      </c>
      <c r="D8135">
        <v>140</v>
      </c>
      <c r="E8135">
        <v>37761.839999999997</v>
      </c>
      <c r="F8135">
        <v>26</v>
      </c>
      <c r="G8135">
        <v>3.2749999999999999</v>
      </c>
      <c r="H8135">
        <v>153</v>
      </c>
      <c r="J8135">
        <v>50</v>
      </c>
      <c r="K8135">
        <v>50</v>
      </c>
      <c r="L8135">
        <v>140</v>
      </c>
      <c r="M8135" s="2">
        <f t="shared" si="376"/>
        <v>-4.6141607000796184E-3</v>
      </c>
      <c r="N8135" s="2">
        <f t="shared" si="378"/>
        <v>-2.8771929824578647E-2</v>
      </c>
      <c r="O8135" s="2">
        <f t="shared" si="377"/>
        <v>-1.4793899038294584E-2</v>
      </c>
    </row>
    <row r="8136" spans="1:15" x14ac:dyDescent="0.25">
      <c r="A8136" s="1">
        <v>46164.834907407407</v>
      </c>
      <c r="B8136">
        <v>48.711868000000003</v>
      </c>
      <c r="C8136">
        <v>2.1754699999999998</v>
      </c>
      <c r="D8136">
        <v>140</v>
      </c>
      <c r="E8136">
        <v>37765.21</v>
      </c>
      <c r="F8136">
        <v>26</v>
      </c>
      <c r="G8136">
        <v>3.2469999999999999</v>
      </c>
      <c r="H8136">
        <v>153</v>
      </c>
      <c r="J8136">
        <v>50</v>
      </c>
      <c r="K8136">
        <v>50</v>
      </c>
      <c r="L8136">
        <v>140</v>
      </c>
      <c r="M8136" s="2">
        <f t="shared" si="376"/>
        <v>-4.8857368006304646E-3</v>
      </c>
      <c r="N8136" s="2">
        <f t="shared" si="378"/>
        <v>-2.43323442136331E-2</v>
      </c>
      <c r="O8136" s="2">
        <f t="shared" si="377"/>
        <v>-1.5271583550747142E-2</v>
      </c>
    </row>
    <row r="8137" spans="1:15" x14ac:dyDescent="0.25">
      <c r="A8137" s="1">
        <v>46164.834918981483</v>
      </c>
      <c r="B8137">
        <v>48.711893000000003</v>
      </c>
      <c r="C8137">
        <v>2.1754349999999998</v>
      </c>
      <c r="D8137">
        <v>140</v>
      </c>
      <c r="E8137">
        <v>37768.910000000003</v>
      </c>
      <c r="F8137">
        <v>26</v>
      </c>
      <c r="G8137">
        <v>3.34</v>
      </c>
      <c r="H8137">
        <v>153.19999999999999</v>
      </c>
      <c r="J8137">
        <v>50</v>
      </c>
      <c r="K8137">
        <v>50</v>
      </c>
      <c r="L8137">
        <v>140</v>
      </c>
      <c r="M8137" s="2">
        <f t="shared" si="376"/>
        <v>-5.1298402238991354E-3</v>
      </c>
      <c r="N8137" s="2">
        <f t="shared" si="378"/>
        <v>-2.1621621621596112E-2</v>
      </c>
      <c r="O8137" s="2">
        <f t="shared" si="377"/>
        <v>-1.5669266948429891E-2</v>
      </c>
    </row>
    <row r="8138" spans="1:15" x14ac:dyDescent="0.25">
      <c r="A8138" s="1">
        <v>46164.834930555553</v>
      </c>
      <c r="B8138">
        <v>48.711922999999999</v>
      </c>
      <c r="C8138">
        <v>2.1754129999999998</v>
      </c>
      <c r="D8138">
        <v>139</v>
      </c>
      <c r="E8138">
        <v>37772.300000000003</v>
      </c>
      <c r="F8138">
        <v>26</v>
      </c>
      <c r="G8138">
        <v>3.5179999999999998</v>
      </c>
      <c r="H8138">
        <v>153.19999999999999</v>
      </c>
      <c r="J8138">
        <v>50</v>
      </c>
      <c r="K8138">
        <v>50</v>
      </c>
      <c r="L8138">
        <v>139</v>
      </c>
      <c r="M8138" s="2">
        <f t="shared" si="376"/>
        <v>-5.3968588594920115E-3</v>
      </c>
      <c r="N8138" s="2">
        <f t="shared" si="378"/>
        <v>-2.3598820059001102E-2</v>
      </c>
      <c r="O8138" s="2">
        <f t="shared" si="377"/>
        <v>-1.6105863216776078E-2</v>
      </c>
    </row>
    <row r="8139" spans="1:15" x14ac:dyDescent="0.25">
      <c r="A8139" s="1">
        <v>46164.83494212963</v>
      </c>
      <c r="B8139">
        <v>48.711953999999999</v>
      </c>
      <c r="C8139">
        <v>2.1754120000000001</v>
      </c>
      <c r="D8139">
        <v>139</v>
      </c>
      <c r="E8139">
        <v>37775.64</v>
      </c>
      <c r="F8139">
        <v>26</v>
      </c>
      <c r="G8139">
        <v>3.3679999999999999</v>
      </c>
      <c r="H8139">
        <v>153.19999999999999</v>
      </c>
      <c r="J8139">
        <v>50</v>
      </c>
      <c r="K8139">
        <v>50</v>
      </c>
      <c r="L8139">
        <v>139</v>
      </c>
      <c r="M8139" s="2">
        <f t="shared" ref="M8139:M8202" si="379">(SUM(H8090:H8139)-SUM(H8040:H8089))/50/(E8114-E8064)</f>
        <v>-5.6648527975442179E-3</v>
      </c>
      <c r="N8139" s="2">
        <f t="shared" si="378"/>
        <v>-2.3952095808408281E-2</v>
      </c>
      <c r="O8139" s="2">
        <f t="shared" si="377"/>
        <v>-1.6539050470030521E-2</v>
      </c>
    </row>
    <row r="8140" spans="1:15" x14ac:dyDescent="0.25">
      <c r="A8140" s="1">
        <v>46164.834953703707</v>
      </c>
      <c r="B8140">
        <v>48.711979999999997</v>
      </c>
      <c r="C8140">
        <v>2.17544</v>
      </c>
      <c r="D8140">
        <v>139</v>
      </c>
      <c r="E8140">
        <v>37779.32</v>
      </c>
      <c r="F8140">
        <v>26</v>
      </c>
      <c r="G8140">
        <v>3.48</v>
      </c>
      <c r="H8140">
        <v>153.19999999999999</v>
      </c>
      <c r="J8140">
        <v>50</v>
      </c>
      <c r="K8140">
        <v>50</v>
      </c>
      <c r="L8140">
        <v>139</v>
      </c>
      <c r="M8140" s="2">
        <f t="shared" si="379"/>
        <v>-5.9310583751947419E-3</v>
      </c>
      <c r="N8140" s="2">
        <f t="shared" si="378"/>
        <v>-2.119565217391433E-2</v>
      </c>
      <c r="O8140" s="2">
        <f t="shared" si="377"/>
        <v>-1.6907898829593065E-2</v>
      </c>
    </row>
    <row r="8141" spans="1:15" x14ac:dyDescent="0.25">
      <c r="A8141" s="1">
        <v>46164.834965277776</v>
      </c>
      <c r="B8141">
        <v>48.712006000000002</v>
      </c>
      <c r="C8141">
        <v>2.1754690000000001</v>
      </c>
      <c r="D8141">
        <v>138</v>
      </c>
      <c r="E8141">
        <v>37782.79</v>
      </c>
      <c r="F8141">
        <v>26</v>
      </c>
      <c r="G8141">
        <v>3.7040000000000002</v>
      </c>
      <c r="H8141">
        <v>153.19999999999999</v>
      </c>
      <c r="J8141">
        <v>50</v>
      </c>
      <c r="K8141">
        <v>50</v>
      </c>
      <c r="L8141">
        <v>138</v>
      </c>
      <c r="M8141" s="2">
        <f t="shared" si="379"/>
        <v>-6.1976089047682745E-3</v>
      </c>
      <c r="N8141" s="2">
        <f t="shared" si="378"/>
        <v>-2.2478386167142577E-2</v>
      </c>
      <c r="O8141" s="2">
        <f t="shared" si="377"/>
        <v>-1.7280203311357947E-2</v>
      </c>
    </row>
    <row r="8142" spans="1:15" x14ac:dyDescent="0.25">
      <c r="A8142" s="1">
        <v>46164.834976851853</v>
      </c>
      <c r="B8142">
        <v>48.712034000000003</v>
      </c>
      <c r="C8142">
        <v>2.1755010000000001</v>
      </c>
      <c r="D8142">
        <v>138</v>
      </c>
      <c r="E8142">
        <v>37786.79</v>
      </c>
      <c r="F8142">
        <v>26</v>
      </c>
      <c r="G8142">
        <v>3.8069999999999999</v>
      </c>
      <c r="H8142">
        <v>153.19999999999999</v>
      </c>
      <c r="J8142">
        <v>50</v>
      </c>
      <c r="K8142">
        <v>50</v>
      </c>
      <c r="L8142">
        <v>138</v>
      </c>
      <c r="M8142" s="2">
        <f t="shared" si="379"/>
        <v>-6.4758521756949749E-3</v>
      </c>
      <c r="N8142" s="2">
        <f t="shared" si="378"/>
        <v>-1.9000000000000909E-2</v>
      </c>
      <c r="O8142" s="2">
        <f t="shared" si="377"/>
        <v>-1.7553738109892754E-2</v>
      </c>
    </row>
    <row r="8143" spans="1:15" x14ac:dyDescent="0.25">
      <c r="A8143" s="1">
        <v>46164.834988425922</v>
      </c>
      <c r="B8143">
        <v>48.712060000000001</v>
      </c>
      <c r="C8143">
        <v>2.1755339999999999</v>
      </c>
      <c r="D8143">
        <v>137</v>
      </c>
      <c r="E8143">
        <v>37790.43</v>
      </c>
      <c r="F8143">
        <v>26</v>
      </c>
      <c r="G8143">
        <v>3.984</v>
      </c>
      <c r="H8143">
        <v>153</v>
      </c>
      <c r="J8143">
        <v>50</v>
      </c>
      <c r="K8143">
        <v>50</v>
      </c>
      <c r="L8143">
        <v>137</v>
      </c>
      <c r="M8143" s="2">
        <f t="shared" si="379"/>
        <v>-6.7407331906361844E-3</v>
      </c>
      <c r="N8143" s="2">
        <f t="shared" si="378"/>
        <v>-2.0329670329667583E-2</v>
      </c>
      <c r="O8143" s="2">
        <f t="shared" si="377"/>
        <v>-1.7877105918554535E-2</v>
      </c>
    </row>
    <row r="8144" spans="1:15" x14ac:dyDescent="0.25">
      <c r="A8144" s="1">
        <v>46164.834999999999</v>
      </c>
      <c r="B8144">
        <v>48.712088999999999</v>
      </c>
      <c r="C8144">
        <v>2.175567</v>
      </c>
      <c r="D8144">
        <v>136</v>
      </c>
      <c r="E8144">
        <v>37794.379999999997</v>
      </c>
      <c r="F8144">
        <v>26</v>
      </c>
      <c r="G8144">
        <v>3.9750000000000001</v>
      </c>
      <c r="H8144">
        <v>153</v>
      </c>
      <c r="J8144">
        <v>50</v>
      </c>
      <c r="K8144">
        <v>50</v>
      </c>
      <c r="L8144">
        <v>136</v>
      </c>
      <c r="M8144" s="2">
        <f t="shared" si="379"/>
        <v>-7.029447686253013E-3</v>
      </c>
      <c r="N8144" s="2">
        <f t="shared" si="378"/>
        <v>-1.8227848101281096E-2</v>
      </c>
      <c r="O8144" s="2">
        <f t="shared" si="377"/>
        <v>-1.8142719476458465E-2</v>
      </c>
    </row>
    <row r="8145" spans="1:15" x14ac:dyDescent="0.25">
      <c r="A8145" s="1">
        <v>46164.835011574076</v>
      </c>
      <c r="B8145">
        <v>48.712116999999999</v>
      </c>
      <c r="C8145">
        <v>2.175589</v>
      </c>
      <c r="D8145">
        <v>135</v>
      </c>
      <c r="E8145">
        <v>37797.99</v>
      </c>
      <c r="F8145">
        <v>26</v>
      </c>
      <c r="G8145">
        <v>3.3959999999999999</v>
      </c>
      <c r="H8145">
        <v>153</v>
      </c>
      <c r="J8145">
        <v>50</v>
      </c>
      <c r="K8145">
        <v>50</v>
      </c>
      <c r="L8145">
        <v>135</v>
      </c>
      <c r="M8145" s="2">
        <f t="shared" si="379"/>
        <v>-7.3232751313781486E-3</v>
      </c>
      <c r="N8145" s="2">
        <f t="shared" si="378"/>
        <v>-1.9944598337948941E-2</v>
      </c>
      <c r="O8145" s="2">
        <f t="shared" si="377"/>
        <v>-1.8459946422288778E-2</v>
      </c>
    </row>
    <row r="8146" spans="1:15" x14ac:dyDescent="0.25">
      <c r="A8146" s="1">
        <v>46164.835023148145</v>
      </c>
      <c r="B8146">
        <v>48.712142</v>
      </c>
      <c r="C8146">
        <v>2.1756030000000002</v>
      </c>
      <c r="D8146">
        <v>134</v>
      </c>
      <c r="E8146">
        <v>37800.67</v>
      </c>
      <c r="F8146">
        <v>26</v>
      </c>
      <c r="G8146">
        <v>2.4630000000000001</v>
      </c>
      <c r="H8146">
        <v>153</v>
      </c>
      <c r="J8146">
        <v>50</v>
      </c>
      <c r="K8146">
        <v>50</v>
      </c>
      <c r="L8146">
        <v>134</v>
      </c>
      <c r="M8146" s="2">
        <f t="shared" si="379"/>
        <v>-7.6361289445971078E-3</v>
      </c>
      <c r="N8146" s="2">
        <f t="shared" si="378"/>
        <v>-2.6119402985065005E-2</v>
      </c>
      <c r="O8146" s="2">
        <f t="shared" si="377"/>
        <v>-1.8930391814375787E-2</v>
      </c>
    </row>
    <row r="8147" spans="1:15" x14ac:dyDescent="0.25">
      <c r="A8147" s="1">
        <v>46164.835034722222</v>
      </c>
      <c r="B8147">
        <v>48.712156</v>
      </c>
      <c r="C8147">
        <v>2.175624</v>
      </c>
      <c r="D8147">
        <v>134</v>
      </c>
      <c r="E8147">
        <v>37802.49</v>
      </c>
      <c r="F8147">
        <v>26</v>
      </c>
      <c r="G8147">
        <v>1.68</v>
      </c>
      <c r="H8147">
        <v>152.80000000000001</v>
      </c>
      <c r="J8147">
        <v>50</v>
      </c>
      <c r="K8147">
        <v>50</v>
      </c>
      <c r="L8147">
        <v>134</v>
      </c>
      <c r="M8147" s="2">
        <f t="shared" si="379"/>
        <v>-7.9808350444897942E-3</v>
      </c>
      <c r="N8147" s="2">
        <f t="shared" si="378"/>
        <v>-3.6263736263744059E-2</v>
      </c>
      <c r="O8147" s="2">
        <f t="shared" si="377"/>
        <v>-1.9656167610906498E-2</v>
      </c>
    </row>
    <row r="8148" spans="1:15" x14ac:dyDescent="0.25">
      <c r="A8148" s="1">
        <v>46164.835046296299</v>
      </c>
      <c r="B8148">
        <v>48.712169000000003</v>
      </c>
      <c r="C8148">
        <v>2.175621</v>
      </c>
      <c r="D8148">
        <v>134</v>
      </c>
      <c r="E8148">
        <v>37804.080000000002</v>
      </c>
      <c r="F8148">
        <v>26</v>
      </c>
      <c r="G8148">
        <v>1.6240000000000001</v>
      </c>
      <c r="H8148">
        <v>152.6</v>
      </c>
      <c r="J8148">
        <v>50</v>
      </c>
      <c r="K8148">
        <v>50</v>
      </c>
      <c r="L8148">
        <v>134</v>
      </c>
      <c r="M8148" s="2">
        <f t="shared" si="379"/>
        <v>-8.3526041486901518E-3</v>
      </c>
      <c r="N8148" s="2">
        <f t="shared" si="378"/>
        <v>-4.0251572326957391E-2</v>
      </c>
      <c r="O8148" s="2">
        <f t="shared" si="377"/>
        <v>-2.0483352441468376E-2</v>
      </c>
    </row>
    <row r="8149" spans="1:15" x14ac:dyDescent="0.25">
      <c r="A8149" s="1">
        <v>46164.835057870368</v>
      </c>
      <c r="B8149">
        <v>48.712184999999998</v>
      </c>
      <c r="C8149">
        <v>2.175605</v>
      </c>
      <c r="D8149">
        <v>135</v>
      </c>
      <c r="E8149">
        <v>37805.93</v>
      </c>
      <c r="F8149">
        <v>26</v>
      </c>
      <c r="G8149">
        <v>2.258</v>
      </c>
      <c r="H8149">
        <v>152.4</v>
      </c>
      <c r="J8149">
        <v>50</v>
      </c>
      <c r="K8149">
        <v>50</v>
      </c>
      <c r="L8149">
        <v>135</v>
      </c>
      <c r="M8149" s="2">
        <f t="shared" si="379"/>
        <v>-8.6823855755893391E-3</v>
      </c>
      <c r="N8149" s="2">
        <f t="shared" si="378"/>
        <v>-3.3513513513543806E-2</v>
      </c>
      <c r="O8149" s="2">
        <f t="shared" si="377"/>
        <v>-2.1133783982455349E-2</v>
      </c>
    </row>
    <row r="8150" spans="1:15" x14ac:dyDescent="0.25">
      <c r="A8150" s="1">
        <v>46164.835069444445</v>
      </c>
      <c r="B8150">
        <v>48.712203000000002</v>
      </c>
      <c r="C8150">
        <v>2.1755779999999998</v>
      </c>
      <c r="D8150">
        <v>134</v>
      </c>
      <c r="E8150">
        <v>37808.92</v>
      </c>
      <c r="F8150">
        <v>26</v>
      </c>
      <c r="G8150">
        <v>2.4820000000000002</v>
      </c>
      <c r="H8150">
        <v>152.4</v>
      </c>
      <c r="J8150">
        <v>50</v>
      </c>
      <c r="K8150">
        <v>50</v>
      </c>
      <c r="L8150">
        <v>134</v>
      </c>
      <c r="M8150" s="2">
        <f t="shared" si="379"/>
        <v>-9.0136528280860013E-3</v>
      </c>
      <c r="N8150" s="2">
        <f t="shared" si="378"/>
        <v>-2.0066889632126779E-2</v>
      </c>
      <c r="O8150" s="2">
        <f t="shared" si="377"/>
        <v>-2.1445281896792841E-2</v>
      </c>
    </row>
    <row r="8151" spans="1:15" x14ac:dyDescent="0.25">
      <c r="A8151" s="1">
        <v>46164.835081018522</v>
      </c>
      <c r="B8151">
        <v>48.712209999999999</v>
      </c>
      <c r="C8151">
        <v>2.1755460000000002</v>
      </c>
      <c r="D8151">
        <v>134</v>
      </c>
      <c r="E8151">
        <v>37811.339999999997</v>
      </c>
      <c r="F8151">
        <v>26</v>
      </c>
      <c r="G8151">
        <v>2.5009999999999999</v>
      </c>
      <c r="H8151">
        <v>152.19999999999999</v>
      </c>
      <c r="J8151">
        <v>50</v>
      </c>
      <c r="K8151">
        <v>50</v>
      </c>
      <c r="L8151">
        <v>134</v>
      </c>
      <c r="M8151" s="2">
        <f t="shared" si="379"/>
        <v>-9.4112682000420909E-3</v>
      </c>
      <c r="N8151" s="2">
        <f t="shared" si="378"/>
        <v>-2.479338842976244E-2</v>
      </c>
      <c r="O8151" s="2">
        <f t="shared" si="377"/>
        <v>-2.185339022317203E-2</v>
      </c>
    </row>
    <row r="8152" spans="1:15" x14ac:dyDescent="0.25">
      <c r="A8152" s="1">
        <v>46164.835092592592</v>
      </c>
      <c r="B8152">
        <v>48.712228000000003</v>
      </c>
      <c r="C8152">
        <v>2.175522</v>
      </c>
      <c r="D8152">
        <v>134</v>
      </c>
      <c r="E8152">
        <v>37813.86</v>
      </c>
      <c r="F8152">
        <v>26</v>
      </c>
      <c r="G8152">
        <v>2.3980000000000001</v>
      </c>
      <c r="H8152">
        <v>152.19999999999999</v>
      </c>
      <c r="J8152">
        <v>50</v>
      </c>
      <c r="K8152">
        <v>50</v>
      </c>
      <c r="L8152">
        <v>134</v>
      </c>
      <c r="M8152" s="2">
        <f t="shared" si="379"/>
        <v>-9.8106222412075363E-3</v>
      </c>
      <c r="N8152" s="2">
        <f t="shared" si="378"/>
        <v>-2.2222222222187733E-2</v>
      </c>
      <c r="O8152" s="2">
        <f t="shared" si="377"/>
        <v>-2.2207753528354131E-2</v>
      </c>
    </row>
    <row r="8153" spans="1:15" x14ac:dyDescent="0.25">
      <c r="A8153" s="1">
        <v>46164.835104166668</v>
      </c>
      <c r="B8153">
        <v>48.712251000000002</v>
      </c>
      <c r="C8153">
        <v>2.175519</v>
      </c>
      <c r="D8153">
        <v>133</v>
      </c>
      <c r="E8153">
        <v>37816.32</v>
      </c>
      <c r="F8153">
        <v>26</v>
      </c>
      <c r="G8153">
        <v>2.323</v>
      </c>
      <c r="H8153">
        <v>152.19999999999999</v>
      </c>
      <c r="J8153">
        <v>50</v>
      </c>
      <c r="K8153">
        <v>50</v>
      </c>
      <c r="L8153">
        <v>133</v>
      </c>
      <c r="M8153" s="2">
        <f t="shared" si="379"/>
        <v>-1.0216138328530328E-2</v>
      </c>
      <c r="N8153" s="2">
        <f t="shared" si="378"/>
        <v>-2.2764227642285979E-2</v>
      </c>
      <c r="O8153" s="2">
        <f t="shared" si="377"/>
        <v>-2.2556039030136699E-2</v>
      </c>
    </row>
    <row r="8154" spans="1:15" x14ac:dyDescent="0.25">
      <c r="A8154" s="1">
        <v>46164.835115740738</v>
      </c>
      <c r="B8154">
        <v>48.712277</v>
      </c>
      <c r="C8154">
        <v>2.1755330000000002</v>
      </c>
      <c r="D8154">
        <v>133</v>
      </c>
      <c r="E8154">
        <v>37819.54</v>
      </c>
      <c r="F8154">
        <v>26</v>
      </c>
      <c r="G8154">
        <v>2.948</v>
      </c>
      <c r="H8154">
        <v>152</v>
      </c>
      <c r="J8154">
        <v>50</v>
      </c>
      <c r="K8154">
        <v>50</v>
      </c>
      <c r="L8154">
        <v>133</v>
      </c>
      <c r="M8154" s="2">
        <f t="shared" si="379"/>
        <v>-1.0703812316715581E-2</v>
      </c>
      <c r="N8154" s="2">
        <f t="shared" si="378"/>
        <v>-1.6770186335396533E-2</v>
      </c>
      <c r="O8154" s="2">
        <f t="shared" si="377"/>
        <v>-2.2736806846416373E-2</v>
      </c>
    </row>
    <row r="8155" spans="1:15" x14ac:dyDescent="0.25">
      <c r="A8155" s="1">
        <v>46164.835127314815</v>
      </c>
      <c r="B8155">
        <v>48.712305999999998</v>
      </c>
      <c r="C8155">
        <v>2.1755490000000002</v>
      </c>
      <c r="D8155">
        <v>135</v>
      </c>
      <c r="E8155">
        <v>37822.9</v>
      </c>
      <c r="F8155">
        <v>26</v>
      </c>
      <c r="G8155">
        <v>3.8159999999999998</v>
      </c>
      <c r="H8155">
        <v>152</v>
      </c>
      <c r="J8155">
        <v>50</v>
      </c>
      <c r="K8155">
        <v>50</v>
      </c>
      <c r="L8155">
        <v>135</v>
      </c>
      <c r="M8155" s="2">
        <f t="shared" si="379"/>
        <v>-1.1238729469864074E-2</v>
      </c>
      <c r="N8155" s="2">
        <f t="shared" si="378"/>
        <v>-1.5476190476189962E-2</v>
      </c>
      <c r="O8155" s="2">
        <f t="shared" si="377"/>
        <v>-2.2860091221677998E-2</v>
      </c>
    </row>
    <row r="8156" spans="1:15" x14ac:dyDescent="0.25">
      <c r="A8156" s="1">
        <v>46164.835138888891</v>
      </c>
      <c r="B8156">
        <v>48.712342999999997</v>
      </c>
      <c r="C8156">
        <v>2.1755680000000002</v>
      </c>
      <c r="D8156">
        <v>135</v>
      </c>
      <c r="E8156">
        <v>37827.089999999997</v>
      </c>
      <c r="F8156">
        <v>26</v>
      </c>
      <c r="G8156">
        <v>4.5069999999999997</v>
      </c>
      <c r="H8156">
        <v>152</v>
      </c>
      <c r="J8156">
        <v>50</v>
      </c>
      <c r="K8156">
        <v>50</v>
      </c>
      <c r="L8156">
        <v>135</v>
      </c>
      <c r="M8156" s="2">
        <f t="shared" si="379"/>
        <v>-1.174183218329454E-2</v>
      </c>
      <c r="N8156" s="2">
        <f t="shared" si="378"/>
        <v>-1.1933174224353424E-2</v>
      </c>
      <c r="O8156" s="2">
        <f t="shared" si="377"/>
        <v>-2.2925337870519941E-2</v>
      </c>
    </row>
    <row r="8157" spans="1:15" x14ac:dyDescent="0.25">
      <c r="A8157" s="1">
        <v>46164.835150462961</v>
      </c>
      <c r="B8157">
        <v>48.712386000000002</v>
      </c>
      <c r="C8157">
        <v>2.1755870000000002</v>
      </c>
      <c r="D8157">
        <v>135</v>
      </c>
      <c r="E8157">
        <v>37832.160000000003</v>
      </c>
      <c r="F8157">
        <v>26</v>
      </c>
      <c r="G8157">
        <v>5.0010000000000003</v>
      </c>
      <c r="H8157">
        <v>152</v>
      </c>
      <c r="J8157">
        <v>50</v>
      </c>
      <c r="K8157">
        <v>50</v>
      </c>
      <c r="L8157">
        <v>135</v>
      </c>
      <c r="M8157" s="2">
        <f t="shared" si="379"/>
        <v>-1.2160912453760813E-2</v>
      </c>
      <c r="N8157" s="2">
        <f t="shared" si="378"/>
        <v>-9.4674556212872955E-3</v>
      </c>
      <c r="O8157" s="2">
        <f t="shared" si="377"/>
        <v>-2.2906840847973928E-2</v>
      </c>
    </row>
    <row r="8158" spans="1:15" x14ac:dyDescent="0.25">
      <c r="A8158" s="1">
        <v>46164.835162037038</v>
      </c>
      <c r="B8158">
        <v>48.712431000000002</v>
      </c>
      <c r="C8158">
        <v>2.175611</v>
      </c>
      <c r="D8158">
        <v>135</v>
      </c>
      <c r="E8158">
        <v>37837.57</v>
      </c>
      <c r="F8158">
        <v>26</v>
      </c>
      <c r="G8158">
        <v>5.3090000000000002</v>
      </c>
      <c r="H8158">
        <v>151.80000000000001</v>
      </c>
      <c r="J8158">
        <v>50</v>
      </c>
      <c r="K8158">
        <v>50</v>
      </c>
      <c r="L8158">
        <v>135</v>
      </c>
      <c r="M8158" s="2">
        <f t="shared" si="379"/>
        <v>-1.2598302577279296E-2</v>
      </c>
      <c r="N8158" s="2">
        <f t="shared" si="378"/>
        <v>-8.5027726432632157E-3</v>
      </c>
      <c r="O8158" s="2">
        <f t="shared" si="377"/>
        <v>-2.2856659004859291E-2</v>
      </c>
    </row>
    <row r="8159" spans="1:15" x14ac:dyDescent="0.25">
      <c r="A8159" s="1">
        <v>46164.835173611114</v>
      </c>
      <c r="B8159">
        <v>48.712477999999997</v>
      </c>
      <c r="C8159">
        <v>2.1756350000000002</v>
      </c>
      <c r="D8159">
        <v>134</v>
      </c>
      <c r="E8159">
        <v>37843.019999999997</v>
      </c>
      <c r="F8159">
        <v>26</v>
      </c>
      <c r="G8159">
        <v>5.71</v>
      </c>
      <c r="H8159">
        <v>151.6</v>
      </c>
      <c r="J8159">
        <v>50</v>
      </c>
      <c r="K8159">
        <v>50</v>
      </c>
      <c r="L8159">
        <v>134</v>
      </c>
      <c r="M8159" s="2">
        <f t="shared" si="379"/>
        <v>-1.3046047189506494E-2</v>
      </c>
      <c r="N8159" s="2">
        <f t="shared" si="378"/>
        <v>-8.0733944954164884E-3</v>
      </c>
      <c r="O8159" s="2">
        <f t="shared" si="377"/>
        <v>-2.2723298336518663E-2</v>
      </c>
    </row>
    <row r="8160" spans="1:15" x14ac:dyDescent="0.25">
      <c r="A8160" s="1">
        <v>46164.835185185184</v>
      </c>
      <c r="B8160">
        <v>48.712530000000001</v>
      </c>
      <c r="C8160">
        <v>2.1756630000000001</v>
      </c>
      <c r="D8160">
        <v>133</v>
      </c>
      <c r="E8160">
        <v>37849.22</v>
      </c>
      <c r="F8160">
        <v>26</v>
      </c>
      <c r="G8160">
        <v>6.14</v>
      </c>
      <c r="H8160">
        <v>151.6</v>
      </c>
      <c r="J8160">
        <v>50</v>
      </c>
      <c r="K8160">
        <v>50</v>
      </c>
      <c r="L8160">
        <v>133</v>
      </c>
      <c r="M8160" s="2">
        <f t="shared" si="379"/>
        <v>-1.3502647187611745E-2</v>
      </c>
      <c r="N8160" s="2">
        <f t="shared" si="378"/>
        <v>-6.7741935483805671E-3</v>
      </c>
      <c r="O8160" s="2">
        <f t="shared" si="377"/>
        <v>-2.2569791046083112E-2</v>
      </c>
    </row>
    <row r="8161" spans="1:15" x14ac:dyDescent="0.25">
      <c r="A8161" s="1">
        <v>46164.835196759261</v>
      </c>
      <c r="B8161">
        <v>48.712584999999997</v>
      </c>
      <c r="C8161">
        <v>2.1756890000000002</v>
      </c>
      <c r="D8161">
        <v>133</v>
      </c>
      <c r="E8161">
        <v>37855.57</v>
      </c>
      <c r="F8161">
        <v>26</v>
      </c>
      <c r="G8161">
        <v>6.4480000000000004</v>
      </c>
      <c r="H8161">
        <v>151.4</v>
      </c>
      <c r="J8161">
        <v>50</v>
      </c>
      <c r="K8161">
        <v>50</v>
      </c>
      <c r="L8161">
        <v>133</v>
      </c>
      <c r="M8161" s="2">
        <f t="shared" si="379"/>
        <v>-1.3910529274757066E-2</v>
      </c>
      <c r="N8161" s="2">
        <f t="shared" si="378"/>
        <v>-5.9842519685070275E-3</v>
      </c>
      <c r="O8161" s="2">
        <f t="shared" si="377"/>
        <v>-2.2328450843238205E-2</v>
      </c>
    </row>
    <row r="8162" spans="1:15" x14ac:dyDescent="0.25">
      <c r="A8162" s="1">
        <v>46164.83520833333</v>
      </c>
      <c r="B8162">
        <v>48.712642000000002</v>
      </c>
      <c r="C8162">
        <v>2.1757149999999998</v>
      </c>
      <c r="D8162">
        <v>134</v>
      </c>
      <c r="E8162">
        <v>37862.269999999997</v>
      </c>
      <c r="F8162">
        <v>26</v>
      </c>
      <c r="G8162">
        <v>6.7089999999999996</v>
      </c>
      <c r="H8162">
        <v>151.19999999999999</v>
      </c>
      <c r="J8162">
        <v>50</v>
      </c>
      <c r="K8162">
        <v>50</v>
      </c>
      <c r="L8162">
        <v>134</v>
      </c>
      <c r="M8162" s="2">
        <f t="shared" si="379"/>
        <v>-1.4327437936069666E-2</v>
      </c>
      <c r="N8162" s="2">
        <f t="shared" si="378"/>
        <v>-5.0746268656705886E-3</v>
      </c>
      <c r="O8162" s="2">
        <f t="shared" si="377"/>
        <v>-2.1824248553715751E-2</v>
      </c>
    </row>
    <row r="8163" spans="1:15" x14ac:dyDescent="0.25">
      <c r="A8163" s="1">
        <v>46164.835219907407</v>
      </c>
      <c r="B8163">
        <v>48.712701000000003</v>
      </c>
      <c r="C8163">
        <v>2.1757439999999999</v>
      </c>
      <c r="D8163">
        <v>133</v>
      </c>
      <c r="E8163">
        <v>37869.07</v>
      </c>
      <c r="F8163">
        <v>26</v>
      </c>
      <c r="G8163">
        <v>6.9329999999999998</v>
      </c>
      <c r="H8163">
        <v>151</v>
      </c>
      <c r="J8163">
        <v>50</v>
      </c>
      <c r="K8163">
        <v>50</v>
      </c>
      <c r="L8163">
        <v>133</v>
      </c>
      <c r="M8163" s="2">
        <f t="shared" si="379"/>
        <v>-1.4746770555668982E-2</v>
      </c>
      <c r="N8163" s="2">
        <f t="shared" si="378"/>
        <v>-4.4117647058831396E-3</v>
      </c>
      <c r="O8163" s="2">
        <f t="shared" si="377"/>
        <v>-2.1191789048172951E-2</v>
      </c>
    </row>
    <row r="8164" spans="1:15" x14ac:dyDescent="0.25">
      <c r="A8164" s="1">
        <v>46164.835231481484</v>
      </c>
      <c r="B8164">
        <v>48.712761999999998</v>
      </c>
      <c r="C8164">
        <v>2.1757740000000001</v>
      </c>
      <c r="D8164">
        <v>134</v>
      </c>
      <c r="E8164">
        <v>37876.160000000003</v>
      </c>
      <c r="F8164">
        <v>26</v>
      </c>
      <c r="G8164">
        <v>7.2409999999999997</v>
      </c>
      <c r="H8164">
        <v>150.80000000000001</v>
      </c>
      <c r="J8164">
        <v>50</v>
      </c>
      <c r="K8164">
        <v>50</v>
      </c>
      <c r="L8164">
        <v>134</v>
      </c>
      <c r="M8164" s="2">
        <f t="shared" si="379"/>
        <v>-1.5161797566829427E-2</v>
      </c>
      <c r="N8164" s="2">
        <f t="shared" si="378"/>
        <v>-3.9492242595173177E-3</v>
      </c>
      <c r="O8164" s="2">
        <f t="shared" si="377"/>
        <v>-2.0708802203137332E-2</v>
      </c>
    </row>
    <row r="8165" spans="1:15" x14ac:dyDescent="0.25">
      <c r="A8165" s="1">
        <v>46164.835243055553</v>
      </c>
      <c r="B8165">
        <v>48.712825000000002</v>
      </c>
      <c r="C8165">
        <v>2.1758109999999999</v>
      </c>
      <c r="D8165">
        <v>134</v>
      </c>
      <c r="E8165">
        <v>37883.760000000002</v>
      </c>
      <c r="F8165">
        <v>26</v>
      </c>
      <c r="G8165">
        <v>7.4649999999999999</v>
      </c>
      <c r="H8165">
        <v>150.6</v>
      </c>
      <c r="J8165">
        <v>50</v>
      </c>
      <c r="K8165">
        <v>50</v>
      </c>
      <c r="L8165">
        <v>134</v>
      </c>
      <c r="M8165" s="2">
        <f t="shared" si="379"/>
        <v>-1.5560564320894603E-2</v>
      </c>
      <c r="N8165" s="2">
        <f t="shared" si="378"/>
        <v>-3.1578947368446244E-3</v>
      </c>
      <c r="O8165" s="2">
        <f t="shared" ref="O8165:O8228" si="380">SUM(N8126:N8165)/40</f>
        <v>-2.0252035285844058E-2</v>
      </c>
    </row>
    <row r="8166" spans="1:15" x14ac:dyDescent="0.25">
      <c r="A8166" s="1">
        <v>46164.83525462963</v>
      </c>
      <c r="B8166">
        <v>48.712888</v>
      </c>
      <c r="C8166">
        <v>2.1758489999999999</v>
      </c>
      <c r="D8166">
        <v>134</v>
      </c>
      <c r="E8166">
        <v>37891.35</v>
      </c>
      <c r="F8166">
        <v>26</v>
      </c>
      <c r="G8166">
        <v>7.6879999999999997</v>
      </c>
      <c r="H8166">
        <v>150.4</v>
      </c>
      <c r="J8166">
        <v>50</v>
      </c>
      <c r="K8166">
        <v>50</v>
      </c>
      <c r="L8166">
        <v>134</v>
      </c>
      <c r="M8166" s="2">
        <f t="shared" si="379"/>
        <v>-1.6004047388169528E-2</v>
      </c>
      <c r="N8166" s="2">
        <f t="shared" si="378"/>
        <v>-2.8985507246399736E-3</v>
      </c>
      <c r="O8166" s="2">
        <f t="shared" si="380"/>
        <v>-1.951010511456815E-2</v>
      </c>
    </row>
    <row r="8167" spans="1:15" x14ac:dyDescent="0.25">
      <c r="A8167" s="1">
        <v>46164.835266203707</v>
      </c>
      <c r="B8167">
        <v>48.712954000000003</v>
      </c>
      <c r="C8167">
        <v>2.175888</v>
      </c>
      <c r="D8167">
        <v>134</v>
      </c>
      <c r="E8167">
        <v>37899.14</v>
      </c>
      <c r="F8167">
        <v>26</v>
      </c>
      <c r="G8167">
        <v>7.9219999999999997</v>
      </c>
      <c r="H8167">
        <v>150.19999999999999</v>
      </c>
      <c r="J8167">
        <v>50</v>
      </c>
      <c r="K8167">
        <v>50</v>
      </c>
      <c r="L8167">
        <v>134</v>
      </c>
      <c r="M8167" s="2">
        <f t="shared" si="379"/>
        <v>-1.6415054220709928E-2</v>
      </c>
      <c r="N8167" s="2">
        <f t="shared" si="378"/>
        <v>-2.0539152759951017E-3</v>
      </c>
      <c r="O8167" s="2">
        <f t="shared" si="380"/>
        <v>-1.819499336913355E-2</v>
      </c>
    </row>
    <row r="8168" spans="1:15" x14ac:dyDescent="0.25">
      <c r="A8168" s="1">
        <v>46164.835277777776</v>
      </c>
      <c r="B8168">
        <v>48.713020999999998</v>
      </c>
      <c r="C8168">
        <v>2.1759279999999999</v>
      </c>
      <c r="D8168">
        <v>133</v>
      </c>
      <c r="E8168">
        <v>37907.089999999997</v>
      </c>
      <c r="F8168">
        <v>26</v>
      </c>
      <c r="G8168">
        <v>8.1270000000000007</v>
      </c>
      <c r="H8168">
        <v>150</v>
      </c>
      <c r="J8168">
        <v>50</v>
      </c>
      <c r="K8168">
        <v>50</v>
      </c>
      <c r="L8168">
        <v>133</v>
      </c>
      <c r="M8168" s="2">
        <f t="shared" si="379"/>
        <v>-1.6873065015479874E-2</v>
      </c>
      <c r="N8168" s="2">
        <f t="shared" si="378"/>
        <v>-1.7610062893083631E-3</v>
      </c>
      <c r="O8168" s="2">
        <f t="shared" si="380"/>
        <v>-1.6584883188022356E-2</v>
      </c>
    </row>
    <row r="8169" spans="1:15" x14ac:dyDescent="0.25">
      <c r="A8169" s="1">
        <v>46164.835289351853</v>
      </c>
      <c r="B8169">
        <v>48.713090000000001</v>
      </c>
      <c r="C8169">
        <v>2.1759729999999999</v>
      </c>
      <c r="D8169">
        <v>132</v>
      </c>
      <c r="E8169">
        <v>37915.480000000003</v>
      </c>
      <c r="F8169">
        <v>26</v>
      </c>
      <c r="G8169">
        <v>8.2759999999999998</v>
      </c>
      <c r="H8169">
        <v>149.6</v>
      </c>
      <c r="J8169">
        <v>50</v>
      </c>
      <c r="K8169">
        <v>50</v>
      </c>
      <c r="L8169">
        <v>132</v>
      </c>
      <c r="M8169" s="2">
        <f t="shared" si="379"/>
        <v>-1.7300017352073704E-2</v>
      </c>
      <c r="N8169" s="2">
        <f t="shared" si="378"/>
        <v>-9.5351609058240069E-4</v>
      </c>
      <c r="O8169" s="2">
        <f t="shared" si="380"/>
        <v>-1.6608721090286917E-2</v>
      </c>
    </row>
    <row r="8170" spans="1:15" x14ac:dyDescent="0.25">
      <c r="A8170" s="1">
        <v>46164.835300925923</v>
      </c>
      <c r="B8170">
        <v>48.713160000000002</v>
      </c>
      <c r="C8170">
        <v>2.176021</v>
      </c>
      <c r="D8170">
        <v>133</v>
      </c>
      <c r="E8170">
        <v>37923.93</v>
      </c>
      <c r="F8170">
        <v>26</v>
      </c>
      <c r="G8170">
        <v>8.3230000000000004</v>
      </c>
      <c r="H8170">
        <v>149.4</v>
      </c>
      <c r="J8170">
        <v>50</v>
      </c>
      <c r="K8170">
        <v>50</v>
      </c>
      <c r="L8170">
        <v>133</v>
      </c>
      <c r="M8170" s="2">
        <f t="shared" si="379"/>
        <v>-1.7807437327128431E-2</v>
      </c>
      <c r="N8170" s="2">
        <f t="shared" si="378"/>
        <v>-7.1005917159830823E-4</v>
      </c>
      <c r="O8170" s="2">
        <f t="shared" si="380"/>
        <v>-1.6626472569576872E-2</v>
      </c>
    </row>
    <row r="8171" spans="1:15" x14ac:dyDescent="0.25">
      <c r="A8171" s="1">
        <v>46164.835312499999</v>
      </c>
      <c r="B8171">
        <v>48.713230000000003</v>
      </c>
      <c r="C8171">
        <v>2.1760700000000002</v>
      </c>
      <c r="D8171">
        <v>133</v>
      </c>
      <c r="E8171">
        <v>37932.620000000003</v>
      </c>
      <c r="F8171">
        <v>26</v>
      </c>
      <c r="G8171">
        <v>8.3230000000000004</v>
      </c>
      <c r="H8171">
        <v>149.19999999999999</v>
      </c>
      <c r="J8171">
        <v>50</v>
      </c>
      <c r="K8171">
        <v>50</v>
      </c>
      <c r="L8171">
        <v>133</v>
      </c>
      <c r="M8171" s="2">
        <f t="shared" si="379"/>
        <v>-1.8429057076400343E-2</v>
      </c>
      <c r="N8171" s="2">
        <f t="shared" si="378"/>
        <v>-2.3014959723898043E-4</v>
      </c>
      <c r="O8171" s="2">
        <f t="shared" si="380"/>
        <v>-1.6632226309507846E-2</v>
      </c>
    </row>
    <row r="8172" spans="1:15" x14ac:dyDescent="0.25">
      <c r="A8172" s="1">
        <v>46164.835324074076</v>
      </c>
      <c r="B8172">
        <v>48.713298000000002</v>
      </c>
      <c r="C8172">
        <v>2.1761189999999999</v>
      </c>
      <c r="D8172">
        <v>133</v>
      </c>
      <c r="E8172">
        <v>37941.019999999997</v>
      </c>
      <c r="F8172">
        <v>26</v>
      </c>
      <c r="G8172">
        <v>8.2390000000000008</v>
      </c>
      <c r="H8172">
        <v>149</v>
      </c>
      <c r="J8172">
        <v>50</v>
      </c>
      <c r="K8172">
        <v>50</v>
      </c>
      <c r="L8172">
        <v>133</v>
      </c>
      <c r="M8172" s="2">
        <f t="shared" si="379"/>
        <v>-1.9110318657706203E-2</v>
      </c>
      <c r="N8172" s="2">
        <f t="shared" si="378"/>
        <v>2.3809523809843473E-4</v>
      </c>
      <c r="O8172" s="2">
        <f t="shared" si="380"/>
        <v>-1.5851366179477511E-2</v>
      </c>
    </row>
    <row r="8173" spans="1:15" x14ac:dyDescent="0.25">
      <c r="A8173" s="1">
        <v>46164.835335648146</v>
      </c>
      <c r="B8173">
        <v>48.713361999999996</v>
      </c>
      <c r="C8173">
        <v>2.1761699999999999</v>
      </c>
      <c r="D8173">
        <v>133</v>
      </c>
      <c r="E8173">
        <v>37949.129999999997</v>
      </c>
      <c r="F8173">
        <v>26</v>
      </c>
      <c r="G8173">
        <v>7.9219999999999997</v>
      </c>
      <c r="H8173">
        <v>148.80000000000001</v>
      </c>
      <c r="J8173">
        <v>50</v>
      </c>
      <c r="K8173">
        <v>50</v>
      </c>
      <c r="L8173">
        <v>133</v>
      </c>
      <c r="M8173" s="2">
        <f t="shared" si="379"/>
        <v>-1.9831618334892068E-2</v>
      </c>
      <c r="N8173" s="2">
        <f t="shared" si="378"/>
        <v>7.3982737361321911E-4</v>
      </c>
      <c r="O8173" s="2">
        <f t="shared" si="380"/>
        <v>-1.5121006088358448E-2</v>
      </c>
    </row>
    <row r="8174" spans="1:15" x14ac:dyDescent="0.25">
      <c r="A8174" s="1">
        <v>46164.835347222222</v>
      </c>
      <c r="B8174">
        <v>48.713422000000001</v>
      </c>
      <c r="C8174">
        <v>2.1762220000000001</v>
      </c>
      <c r="D8174">
        <v>134</v>
      </c>
      <c r="E8174">
        <v>37956.76</v>
      </c>
      <c r="F8174">
        <v>26</v>
      </c>
      <c r="G8174">
        <v>7.5209999999999999</v>
      </c>
      <c r="H8174">
        <v>148.6</v>
      </c>
      <c r="J8174">
        <v>50</v>
      </c>
      <c r="K8174">
        <v>50</v>
      </c>
      <c r="L8174">
        <v>134</v>
      </c>
      <c r="M8174" s="2">
        <f t="shared" si="379"/>
        <v>-2.0524580765371836E-2</v>
      </c>
      <c r="N8174" s="2">
        <f t="shared" si="378"/>
        <v>1.3106159895166563E-3</v>
      </c>
      <c r="O8174" s="2">
        <f t="shared" si="380"/>
        <v>-1.4383542702042262E-2</v>
      </c>
    </row>
    <row r="8175" spans="1:15" x14ac:dyDescent="0.25">
      <c r="A8175" s="1">
        <v>46164.835358796299</v>
      </c>
      <c r="B8175">
        <v>48.713479999999997</v>
      </c>
      <c r="C8175">
        <v>2.176272</v>
      </c>
      <c r="D8175">
        <v>134</v>
      </c>
      <c r="E8175">
        <v>37964.239999999998</v>
      </c>
      <c r="F8175">
        <v>26</v>
      </c>
      <c r="G8175">
        <v>7.3339999999999996</v>
      </c>
      <c r="H8175">
        <v>148.6</v>
      </c>
      <c r="J8175">
        <v>50</v>
      </c>
      <c r="K8175">
        <v>50</v>
      </c>
      <c r="L8175">
        <v>134</v>
      </c>
      <c r="M8175" s="2">
        <f t="shared" si="379"/>
        <v>-2.1109923218971552E-2</v>
      </c>
      <c r="N8175" s="2">
        <f t="shared" si="378"/>
        <v>1.6042780748657249E-3</v>
      </c>
      <c r="O8175" s="2">
        <f t="shared" si="380"/>
        <v>-1.3624137504556152E-2</v>
      </c>
    </row>
    <row r="8176" spans="1:15" x14ac:dyDescent="0.25">
      <c r="A8176" s="1">
        <v>46164.835370370369</v>
      </c>
      <c r="B8176">
        <v>48.713535</v>
      </c>
      <c r="C8176">
        <v>2.1763219999999999</v>
      </c>
      <c r="D8176">
        <v>134</v>
      </c>
      <c r="E8176">
        <v>37971.29</v>
      </c>
      <c r="F8176">
        <v>26</v>
      </c>
      <c r="G8176">
        <v>7.101</v>
      </c>
      <c r="H8176">
        <v>148.4</v>
      </c>
      <c r="J8176">
        <v>50</v>
      </c>
      <c r="K8176">
        <v>50</v>
      </c>
      <c r="L8176">
        <v>134</v>
      </c>
      <c r="M8176" s="2">
        <f t="shared" si="379"/>
        <v>-2.171936758893318E-2</v>
      </c>
      <c r="N8176" s="2">
        <f t="shared" si="378"/>
        <v>1.9858156028355438E-3</v>
      </c>
      <c r="O8176" s="2">
        <f t="shared" si="380"/>
        <v>-1.2966183509144438E-2</v>
      </c>
    </row>
    <row r="8177" spans="1:15" x14ac:dyDescent="0.25">
      <c r="A8177" s="1">
        <v>46164.835381944446</v>
      </c>
      <c r="B8177">
        <v>48.713588000000001</v>
      </c>
      <c r="C8177">
        <v>2.1763729999999999</v>
      </c>
      <c r="D8177">
        <v>134</v>
      </c>
      <c r="E8177">
        <v>37978.379999999997</v>
      </c>
      <c r="F8177">
        <v>26</v>
      </c>
      <c r="G8177">
        <v>6.923</v>
      </c>
      <c r="H8177">
        <v>148.4</v>
      </c>
      <c r="J8177">
        <v>50</v>
      </c>
      <c r="K8177">
        <v>50</v>
      </c>
      <c r="L8177">
        <v>134</v>
      </c>
      <c r="M8177" s="2">
        <f t="shared" si="379"/>
        <v>-2.2240048129950892E-2</v>
      </c>
      <c r="N8177" s="2">
        <f t="shared" ref="N8177:N8240" si="381">IF(E8177=E8176,0,(SUM(H8128:H8227)-SUM(H8127:H8226))/100/(E8177-E8176))</f>
        <v>2.2566995768704538E-3</v>
      </c>
      <c r="O8177" s="2">
        <f t="shared" si="380"/>
        <v>-1.2369225479182776E-2</v>
      </c>
    </row>
    <row r="8178" spans="1:15" x14ac:dyDescent="0.25">
      <c r="A8178" s="1">
        <v>46164.835393518515</v>
      </c>
      <c r="B8178">
        <v>48.713642</v>
      </c>
      <c r="C8178">
        <v>2.1764169999999998</v>
      </c>
      <c r="D8178">
        <v>134</v>
      </c>
      <c r="E8178">
        <v>37985.15</v>
      </c>
      <c r="F8178">
        <v>26</v>
      </c>
      <c r="G8178">
        <v>6.718</v>
      </c>
      <c r="H8178">
        <v>148.4</v>
      </c>
      <c r="J8178">
        <v>50</v>
      </c>
      <c r="K8178">
        <v>50</v>
      </c>
      <c r="L8178">
        <v>134</v>
      </c>
      <c r="M8178" s="2">
        <f t="shared" si="379"/>
        <v>-2.2840230647547886E-2</v>
      </c>
      <c r="N8178" s="2">
        <f t="shared" si="381"/>
        <v>2.658788774005653E-3</v>
      </c>
      <c r="O8178" s="2">
        <f t="shared" si="380"/>
        <v>-1.1712785258357611E-2</v>
      </c>
    </row>
    <row r="8179" spans="1:15" x14ac:dyDescent="0.25">
      <c r="A8179" s="1">
        <v>46164.835405092592</v>
      </c>
      <c r="B8179">
        <v>48.713697000000003</v>
      </c>
      <c r="C8179">
        <v>2.176453</v>
      </c>
      <c r="D8179">
        <v>134</v>
      </c>
      <c r="E8179">
        <v>37991.79</v>
      </c>
      <c r="F8179">
        <v>26</v>
      </c>
      <c r="G8179">
        <v>6.4569999999999999</v>
      </c>
      <c r="H8179">
        <v>148.4</v>
      </c>
      <c r="J8179">
        <v>50</v>
      </c>
      <c r="K8179">
        <v>50</v>
      </c>
      <c r="L8179">
        <v>134</v>
      </c>
      <c r="M8179" s="2">
        <f t="shared" si="379"/>
        <v>-2.3340581961271839E-2</v>
      </c>
      <c r="N8179" s="2">
        <f t="shared" si="381"/>
        <v>3.0120481927713486E-3</v>
      </c>
      <c r="O8179" s="2">
        <f t="shared" si="380"/>
        <v>-1.1038681658328119E-2</v>
      </c>
    </row>
    <row r="8180" spans="1:15" x14ac:dyDescent="0.25">
      <c r="A8180" s="1">
        <v>46164.835416666669</v>
      </c>
      <c r="B8180">
        <v>48.713746999999998</v>
      </c>
      <c r="C8180">
        <v>2.1764839999999999</v>
      </c>
      <c r="D8180">
        <v>134</v>
      </c>
      <c r="E8180">
        <v>37997.78</v>
      </c>
      <c r="F8180">
        <v>26</v>
      </c>
      <c r="G8180">
        <v>6.0460000000000003</v>
      </c>
      <c r="H8180">
        <v>148.6</v>
      </c>
      <c r="J8180">
        <v>50</v>
      </c>
      <c r="K8180">
        <v>50</v>
      </c>
      <c r="L8180">
        <v>134</v>
      </c>
      <c r="M8180" s="2">
        <f t="shared" si="379"/>
        <v>-2.3811527135043795E-2</v>
      </c>
      <c r="N8180" s="2">
        <f t="shared" si="381"/>
        <v>3.6727879799690753E-3</v>
      </c>
      <c r="O8180" s="2">
        <f t="shared" si="380"/>
        <v>-1.0416970654481036E-2</v>
      </c>
    </row>
    <row r="8181" spans="1:15" x14ac:dyDescent="0.25">
      <c r="A8181" s="1">
        <v>46164.835428240738</v>
      </c>
      <c r="B8181">
        <v>48.713793000000003</v>
      </c>
      <c r="C8181">
        <v>2.1765180000000002</v>
      </c>
      <c r="D8181">
        <v>135</v>
      </c>
      <c r="E8181">
        <v>38003.519999999997</v>
      </c>
      <c r="F8181">
        <v>26</v>
      </c>
      <c r="G8181">
        <v>5.7850000000000001</v>
      </c>
      <c r="H8181">
        <v>148.6</v>
      </c>
      <c r="J8181">
        <v>50</v>
      </c>
      <c r="K8181">
        <v>50</v>
      </c>
      <c r="L8181">
        <v>135</v>
      </c>
      <c r="M8181" s="2">
        <f t="shared" si="379"/>
        <v>-2.4099973411327278E-2</v>
      </c>
      <c r="N8181" s="2">
        <f t="shared" si="381"/>
        <v>4.8780487804882689E-3</v>
      </c>
      <c r="O8181" s="2">
        <f t="shared" si="380"/>
        <v>-9.7330597807902645E-3</v>
      </c>
    </row>
    <row r="8182" spans="1:15" x14ac:dyDescent="0.25">
      <c r="A8182" s="1">
        <v>46164.835439814815</v>
      </c>
      <c r="B8182">
        <v>48.713839999999998</v>
      </c>
      <c r="C8182">
        <v>2.1765569999999999</v>
      </c>
      <c r="D8182">
        <v>136</v>
      </c>
      <c r="E8182">
        <v>38009.449999999997</v>
      </c>
      <c r="F8182">
        <v>26</v>
      </c>
      <c r="G8182">
        <v>5.6449999999999996</v>
      </c>
      <c r="H8182">
        <v>148.80000000000001</v>
      </c>
      <c r="J8182">
        <v>50</v>
      </c>
      <c r="K8182">
        <v>50</v>
      </c>
      <c r="L8182">
        <v>136</v>
      </c>
      <c r="M8182" s="2">
        <f t="shared" si="379"/>
        <v>-2.4266438209466373E-2</v>
      </c>
      <c r="N8182" s="2">
        <f t="shared" si="381"/>
        <v>4.7217537942649832E-3</v>
      </c>
      <c r="O8182" s="2">
        <f t="shared" si="380"/>
        <v>-9.1400159359336201E-3</v>
      </c>
    </row>
    <row r="8183" spans="1:15" x14ac:dyDescent="0.25">
      <c r="A8183" s="1">
        <v>46164.835451388892</v>
      </c>
      <c r="B8183">
        <v>48.713884</v>
      </c>
      <c r="C8183">
        <v>2.1765940000000001</v>
      </c>
      <c r="D8183">
        <v>136</v>
      </c>
      <c r="E8183">
        <v>38015.03</v>
      </c>
      <c r="F8183">
        <v>26</v>
      </c>
      <c r="G8183">
        <v>5.5330000000000004</v>
      </c>
      <c r="H8183">
        <v>148.80000000000001</v>
      </c>
      <c r="J8183">
        <v>50</v>
      </c>
      <c r="K8183">
        <v>50</v>
      </c>
      <c r="L8183">
        <v>136</v>
      </c>
      <c r="M8183" s="2">
        <f t="shared" si="379"/>
        <v>-2.4435218633741096E-2</v>
      </c>
      <c r="N8183" s="2">
        <f t="shared" si="381"/>
        <v>5.017921146947271E-3</v>
      </c>
      <c r="O8183" s="2">
        <f t="shared" si="380"/>
        <v>-8.5063261490182472E-3</v>
      </c>
    </row>
    <row r="8184" spans="1:15" x14ac:dyDescent="0.25">
      <c r="A8184" s="1">
        <v>46164.835462962961</v>
      </c>
      <c r="B8184">
        <v>48.713928000000003</v>
      </c>
      <c r="C8184">
        <v>2.1766290000000001</v>
      </c>
      <c r="D8184">
        <v>136</v>
      </c>
      <c r="E8184">
        <v>38020.51</v>
      </c>
      <c r="F8184">
        <v>26</v>
      </c>
      <c r="G8184">
        <v>5.4580000000000002</v>
      </c>
      <c r="H8184">
        <v>148.80000000000001</v>
      </c>
      <c r="J8184">
        <v>50</v>
      </c>
      <c r="K8184">
        <v>50</v>
      </c>
      <c r="L8184">
        <v>136</v>
      </c>
      <c r="M8184" s="2">
        <f t="shared" si="379"/>
        <v>-2.4597014925373077E-2</v>
      </c>
      <c r="N8184" s="2">
        <f t="shared" si="381"/>
        <v>5.109489051090578E-3</v>
      </c>
      <c r="O8184" s="2">
        <f t="shared" si="380"/>
        <v>-7.9228927202089541E-3</v>
      </c>
    </row>
    <row r="8185" spans="1:15" x14ac:dyDescent="0.25">
      <c r="A8185" s="1">
        <v>46164.835474537038</v>
      </c>
      <c r="B8185">
        <v>48.713971000000001</v>
      </c>
      <c r="C8185">
        <v>2.1766649999999998</v>
      </c>
      <c r="D8185">
        <v>136</v>
      </c>
      <c r="E8185">
        <v>38026.1</v>
      </c>
      <c r="F8185">
        <v>26</v>
      </c>
      <c r="G8185">
        <v>5.3369999999999997</v>
      </c>
      <c r="H8185">
        <v>149</v>
      </c>
      <c r="J8185">
        <v>50</v>
      </c>
      <c r="K8185">
        <v>50</v>
      </c>
      <c r="L8185">
        <v>136</v>
      </c>
      <c r="M8185" s="2">
        <f t="shared" si="379"/>
        <v>-2.4589985880308401E-2</v>
      </c>
      <c r="N8185" s="2">
        <f t="shared" si="381"/>
        <v>5.0089445438300925E-3</v>
      </c>
      <c r="O8185" s="2">
        <f t="shared" si="380"/>
        <v>-7.2990541481644782E-3</v>
      </c>
    </row>
    <row r="8186" spans="1:15" x14ac:dyDescent="0.25">
      <c r="A8186" s="1">
        <v>46164.835486111115</v>
      </c>
      <c r="B8186">
        <v>48.714013999999999</v>
      </c>
      <c r="C8186">
        <v>2.1766999999999999</v>
      </c>
      <c r="D8186">
        <v>136</v>
      </c>
      <c r="E8186">
        <v>38031.54</v>
      </c>
      <c r="F8186">
        <v>26</v>
      </c>
      <c r="G8186">
        <v>5.3</v>
      </c>
      <c r="H8186">
        <v>149</v>
      </c>
      <c r="J8186">
        <v>50</v>
      </c>
      <c r="K8186">
        <v>50</v>
      </c>
      <c r="L8186">
        <v>136</v>
      </c>
      <c r="M8186" s="2">
        <f t="shared" si="379"/>
        <v>-2.4540276647681113E-2</v>
      </c>
      <c r="N8186" s="2">
        <f t="shared" si="381"/>
        <v>5.1470588235258711E-3</v>
      </c>
      <c r="O8186" s="2">
        <f t="shared" si="380"/>
        <v>-6.5173926029497052E-3</v>
      </c>
    </row>
    <row r="8187" spans="1:15" x14ac:dyDescent="0.25">
      <c r="A8187" s="1">
        <v>46164.835497685184</v>
      </c>
      <c r="B8187">
        <v>48.714053999999997</v>
      </c>
      <c r="C8187">
        <v>2.1767340000000002</v>
      </c>
      <c r="D8187">
        <v>136</v>
      </c>
      <c r="E8187">
        <v>38036.620000000003</v>
      </c>
      <c r="F8187">
        <v>26</v>
      </c>
      <c r="G8187">
        <v>5.2530000000000001</v>
      </c>
      <c r="H8187">
        <v>149.19999999999999</v>
      </c>
      <c r="J8187">
        <v>50</v>
      </c>
      <c r="K8187">
        <v>50</v>
      </c>
      <c r="L8187">
        <v>136</v>
      </c>
      <c r="M8187" s="2">
        <f t="shared" si="379"/>
        <v>-2.4541607898448864E-2</v>
      </c>
      <c r="N8187" s="2">
        <f t="shared" si="381"/>
        <v>5.1181102362158485E-3</v>
      </c>
      <c r="O8187" s="2">
        <f t="shared" si="380"/>
        <v>-5.4828464404507093E-3</v>
      </c>
    </row>
    <row r="8188" spans="1:15" x14ac:dyDescent="0.25">
      <c r="A8188" s="1">
        <v>46164.835509259261</v>
      </c>
      <c r="B8188">
        <v>48.714095</v>
      </c>
      <c r="C8188">
        <v>2.1767669999999999</v>
      </c>
      <c r="D8188">
        <v>136</v>
      </c>
      <c r="E8188">
        <v>38041.980000000003</v>
      </c>
      <c r="F8188">
        <v>26</v>
      </c>
      <c r="G8188">
        <v>5.2249999999999996</v>
      </c>
      <c r="H8188">
        <v>149.19999999999999</v>
      </c>
      <c r="J8188">
        <v>50</v>
      </c>
      <c r="K8188">
        <v>50</v>
      </c>
      <c r="L8188">
        <v>136</v>
      </c>
      <c r="M8188" s="2">
        <f t="shared" si="379"/>
        <v>-2.4480519480518975E-2</v>
      </c>
      <c r="N8188" s="2">
        <f t="shared" si="381"/>
        <v>4.8507462686534749E-3</v>
      </c>
      <c r="O8188" s="2">
        <f t="shared" si="380"/>
        <v>-4.3552884755604397E-3</v>
      </c>
    </row>
    <row r="8189" spans="1:15" x14ac:dyDescent="0.25">
      <c r="A8189" s="1">
        <v>46164.835520833331</v>
      </c>
      <c r="B8189">
        <v>48.714134000000001</v>
      </c>
      <c r="C8189">
        <v>2.1767970000000001</v>
      </c>
      <c r="D8189">
        <v>136</v>
      </c>
      <c r="E8189">
        <v>38046.699999999997</v>
      </c>
      <c r="F8189">
        <v>26</v>
      </c>
      <c r="G8189">
        <v>5.1689999999999996</v>
      </c>
      <c r="H8189">
        <v>149.19999999999999</v>
      </c>
      <c r="J8189">
        <v>50</v>
      </c>
      <c r="K8189">
        <v>50</v>
      </c>
      <c r="L8189">
        <v>136</v>
      </c>
      <c r="M8189" s="2">
        <f t="shared" si="379"/>
        <v>-2.4347451697970278E-2</v>
      </c>
      <c r="N8189" s="2">
        <f t="shared" si="381"/>
        <v>5.5084745762790897E-3</v>
      </c>
      <c r="O8189" s="2">
        <f t="shared" si="380"/>
        <v>-3.3797387733148681E-3</v>
      </c>
    </row>
    <row r="8190" spans="1:15" x14ac:dyDescent="0.25">
      <c r="A8190" s="1">
        <v>46164.835532407407</v>
      </c>
      <c r="B8190">
        <v>48.714173000000002</v>
      </c>
      <c r="C8190">
        <v>2.176828</v>
      </c>
      <c r="D8190">
        <v>136</v>
      </c>
      <c r="E8190">
        <v>38051.589999999997</v>
      </c>
      <c r="F8190">
        <v>26</v>
      </c>
      <c r="G8190">
        <v>5.1040000000000001</v>
      </c>
      <c r="H8190">
        <v>149.4</v>
      </c>
      <c r="J8190">
        <v>50</v>
      </c>
      <c r="K8190">
        <v>50</v>
      </c>
      <c r="L8190">
        <v>136</v>
      </c>
      <c r="M8190" s="2">
        <f t="shared" si="379"/>
        <v>-2.4078414660131865E-2</v>
      </c>
      <c r="N8190" s="2">
        <f t="shared" si="381"/>
        <v>5.3169734151343011E-3</v>
      </c>
      <c r="O8190" s="2">
        <f t="shared" si="380"/>
        <v>-2.7451421971333417E-3</v>
      </c>
    </row>
    <row r="8191" spans="1:15" x14ac:dyDescent="0.25">
      <c r="A8191" s="1">
        <v>46164.835543981484</v>
      </c>
      <c r="B8191">
        <v>48.714213000000001</v>
      </c>
      <c r="C8191">
        <v>2.1768610000000002</v>
      </c>
      <c r="D8191">
        <v>136</v>
      </c>
      <c r="E8191">
        <v>38056.47</v>
      </c>
      <c r="F8191">
        <v>26</v>
      </c>
      <c r="G8191">
        <v>5.0199999999999996</v>
      </c>
      <c r="H8191">
        <v>149.4</v>
      </c>
      <c r="J8191">
        <v>50</v>
      </c>
      <c r="K8191">
        <v>50</v>
      </c>
      <c r="L8191">
        <v>136</v>
      </c>
      <c r="M8191" s="2">
        <f t="shared" si="379"/>
        <v>-2.3937241598643466E-2</v>
      </c>
      <c r="N8191" s="2">
        <f t="shared" si="381"/>
        <v>4.918032786883535E-3</v>
      </c>
      <c r="O8191" s="2">
        <f t="shared" si="380"/>
        <v>-2.0023566667171913E-3</v>
      </c>
    </row>
    <row r="8192" spans="1:15" x14ac:dyDescent="0.25">
      <c r="A8192" s="1">
        <v>46164.835555555554</v>
      </c>
      <c r="B8192">
        <v>48.714253999999997</v>
      </c>
      <c r="C8192">
        <v>2.1768930000000002</v>
      </c>
      <c r="D8192">
        <v>137</v>
      </c>
      <c r="E8192">
        <v>38061.65</v>
      </c>
      <c r="F8192">
        <v>26</v>
      </c>
      <c r="G8192">
        <v>4.9359999999999999</v>
      </c>
      <c r="H8192">
        <v>149.6</v>
      </c>
      <c r="J8192">
        <v>50</v>
      </c>
      <c r="K8192">
        <v>50</v>
      </c>
      <c r="L8192">
        <v>137</v>
      </c>
      <c r="M8192" s="2">
        <f t="shared" si="379"/>
        <v>-2.3703859501524701E-2</v>
      </c>
      <c r="N8192" s="2">
        <f t="shared" si="381"/>
        <v>4.6332046332036702E-3</v>
      </c>
      <c r="O8192" s="2">
        <f t="shared" si="380"/>
        <v>-1.3309709953324065E-3</v>
      </c>
    </row>
    <row r="8193" spans="1:15" x14ac:dyDescent="0.25">
      <c r="A8193" s="1">
        <v>46164.83556712963</v>
      </c>
      <c r="B8193">
        <v>48.714295</v>
      </c>
      <c r="C8193">
        <v>2.1769219999999998</v>
      </c>
      <c r="D8193">
        <v>137</v>
      </c>
      <c r="E8193">
        <v>38066.769999999997</v>
      </c>
      <c r="F8193">
        <v>26</v>
      </c>
      <c r="G8193">
        <v>4.8049999999999997</v>
      </c>
      <c r="H8193">
        <v>149.6</v>
      </c>
      <c r="J8193">
        <v>50</v>
      </c>
      <c r="K8193">
        <v>50</v>
      </c>
      <c r="L8193">
        <v>137</v>
      </c>
      <c r="M8193" s="2">
        <f t="shared" si="379"/>
        <v>-2.3458207241991321E-2</v>
      </c>
      <c r="N8193" s="2">
        <f t="shared" si="381"/>
        <v>5.0781250000053292E-3</v>
      </c>
      <c r="O8193" s="2">
        <f t="shared" si="380"/>
        <v>-6.3491217927512194E-4</v>
      </c>
    </row>
    <row r="8194" spans="1:15" x14ac:dyDescent="0.25">
      <c r="A8194" s="1">
        <v>46164.835578703707</v>
      </c>
      <c r="B8194">
        <v>48.714334999999998</v>
      </c>
      <c r="C8194">
        <v>2.176949</v>
      </c>
      <c r="D8194">
        <v>137</v>
      </c>
      <c r="E8194">
        <v>38071.71</v>
      </c>
      <c r="F8194">
        <v>26</v>
      </c>
      <c r="G8194">
        <v>4.6369999999999996</v>
      </c>
      <c r="H8194">
        <v>149.80000000000001</v>
      </c>
      <c r="J8194">
        <v>50</v>
      </c>
      <c r="K8194">
        <v>50</v>
      </c>
      <c r="L8194">
        <v>137</v>
      </c>
      <c r="M8194" s="2">
        <f t="shared" si="379"/>
        <v>-2.3012122457365804E-2</v>
      </c>
      <c r="N8194" s="2">
        <f t="shared" si="381"/>
        <v>5.2631578947350977E-3</v>
      </c>
      <c r="O8194" s="2">
        <f t="shared" si="380"/>
        <v>-8.4078573521831741E-5</v>
      </c>
    </row>
    <row r="8195" spans="1:15" x14ac:dyDescent="0.25">
      <c r="A8195" s="1">
        <v>46164.835590277777</v>
      </c>
      <c r="B8195">
        <v>48.714371</v>
      </c>
      <c r="C8195">
        <v>2.1769759999999998</v>
      </c>
      <c r="D8195">
        <v>136</v>
      </c>
      <c r="E8195">
        <v>38076.07</v>
      </c>
      <c r="F8195">
        <v>26</v>
      </c>
      <c r="G8195">
        <v>4.4969999999999999</v>
      </c>
      <c r="H8195">
        <v>149.80000000000001</v>
      </c>
      <c r="J8195">
        <v>50</v>
      </c>
      <c r="K8195">
        <v>50</v>
      </c>
      <c r="L8195">
        <v>136</v>
      </c>
      <c r="M8195" s="2">
        <f t="shared" si="379"/>
        <v>-2.2613981762917654E-2</v>
      </c>
      <c r="N8195" s="2">
        <f t="shared" si="381"/>
        <v>5.9633027522894445E-3</v>
      </c>
      <c r="O8195" s="2">
        <f t="shared" si="380"/>
        <v>4.5190875719015362E-4</v>
      </c>
    </row>
    <row r="8196" spans="1:15" x14ac:dyDescent="0.25">
      <c r="A8196" s="1">
        <v>46164.835601851853</v>
      </c>
      <c r="B8196">
        <v>48.714404999999999</v>
      </c>
      <c r="C8196">
        <v>2.177003</v>
      </c>
      <c r="D8196">
        <v>137</v>
      </c>
      <c r="E8196">
        <v>38080.33</v>
      </c>
      <c r="F8196">
        <v>26</v>
      </c>
      <c r="G8196">
        <v>4.3479999999999999</v>
      </c>
      <c r="H8196">
        <v>150</v>
      </c>
      <c r="J8196">
        <v>50</v>
      </c>
      <c r="K8196">
        <v>50</v>
      </c>
      <c r="L8196">
        <v>137</v>
      </c>
      <c r="M8196" s="2">
        <f t="shared" si="379"/>
        <v>-2.2084182278983878E-2</v>
      </c>
      <c r="N8196" s="2">
        <f t="shared" si="381"/>
        <v>6.1032863849744615E-3</v>
      </c>
      <c r="O8196" s="2">
        <f t="shared" si="380"/>
        <v>9.0282027242335073E-4</v>
      </c>
    </row>
    <row r="8197" spans="1:15" x14ac:dyDescent="0.25">
      <c r="A8197" s="1">
        <v>46164.835613425923</v>
      </c>
      <c r="B8197">
        <v>48.714436999999997</v>
      </c>
      <c r="C8197">
        <v>2.1770309999999999</v>
      </c>
      <c r="D8197">
        <v>137</v>
      </c>
      <c r="E8197">
        <v>38084.400000000001</v>
      </c>
      <c r="F8197">
        <v>26</v>
      </c>
      <c r="G8197">
        <v>4.1239999999999997</v>
      </c>
      <c r="H8197">
        <v>150.19999999999999</v>
      </c>
      <c r="J8197">
        <v>50</v>
      </c>
      <c r="K8197">
        <v>50</v>
      </c>
      <c r="L8197">
        <v>137</v>
      </c>
      <c r="M8197" s="2">
        <f t="shared" si="379"/>
        <v>-2.1380846325167804E-2</v>
      </c>
      <c r="N8197" s="2">
        <f t="shared" si="381"/>
        <v>6.8796068796100531E-3</v>
      </c>
      <c r="O8197" s="2">
        <f t="shared" si="380"/>
        <v>1.3114968349457847E-3</v>
      </c>
    </row>
    <row r="8198" spans="1:15" x14ac:dyDescent="0.25">
      <c r="A8198" s="1">
        <v>46164.835625</v>
      </c>
      <c r="B8198">
        <v>48.714467999999997</v>
      </c>
      <c r="C8198">
        <v>2.1770589999999999</v>
      </c>
      <c r="D8198">
        <v>137</v>
      </c>
      <c r="E8198">
        <v>38088.53</v>
      </c>
      <c r="F8198">
        <v>26</v>
      </c>
      <c r="G8198">
        <v>3.8439999999999999</v>
      </c>
      <c r="H8198">
        <v>150.4</v>
      </c>
      <c r="J8198">
        <v>50</v>
      </c>
      <c r="K8198">
        <v>50</v>
      </c>
      <c r="L8198">
        <v>137</v>
      </c>
      <c r="M8198" s="2">
        <f t="shared" si="379"/>
        <v>-2.0652225211194648E-2</v>
      </c>
      <c r="N8198" s="2">
        <f t="shared" si="381"/>
        <v>7.2639225181688177E-3</v>
      </c>
      <c r="O8198" s="2">
        <f t="shared" si="380"/>
        <v>1.7056642139815857E-3</v>
      </c>
    </row>
    <row r="8199" spans="1:15" x14ac:dyDescent="0.25">
      <c r="A8199" s="1">
        <v>46164.835636574076</v>
      </c>
      <c r="B8199">
        <v>48.714497000000001</v>
      </c>
      <c r="C8199">
        <v>2.1770870000000002</v>
      </c>
      <c r="D8199">
        <v>136</v>
      </c>
      <c r="E8199">
        <v>38092.28</v>
      </c>
      <c r="F8199">
        <v>26</v>
      </c>
      <c r="G8199">
        <v>3.742</v>
      </c>
      <c r="H8199">
        <v>150.4</v>
      </c>
      <c r="J8199">
        <v>50</v>
      </c>
      <c r="K8199">
        <v>50</v>
      </c>
      <c r="L8199">
        <v>136</v>
      </c>
      <c r="M8199" s="2">
        <f t="shared" si="379"/>
        <v>-2.0063915520355413E-2</v>
      </c>
      <c r="N8199" s="2">
        <f t="shared" si="381"/>
        <v>8.5333333333352732E-3</v>
      </c>
      <c r="O8199" s="2">
        <f t="shared" si="380"/>
        <v>2.1208324097003795E-3</v>
      </c>
    </row>
    <row r="8200" spans="1:15" x14ac:dyDescent="0.25">
      <c r="A8200" s="1">
        <v>46164.835648148146</v>
      </c>
      <c r="B8200">
        <v>48.714525999999999</v>
      </c>
      <c r="C8200">
        <v>2.177117</v>
      </c>
      <c r="D8200">
        <v>135</v>
      </c>
      <c r="E8200">
        <v>38096.269999999997</v>
      </c>
      <c r="F8200">
        <v>26</v>
      </c>
      <c r="G8200">
        <v>3.76</v>
      </c>
      <c r="H8200">
        <v>150.6</v>
      </c>
      <c r="J8200">
        <v>50</v>
      </c>
      <c r="K8200">
        <v>50</v>
      </c>
      <c r="L8200">
        <v>135</v>
      </c>
      <c r="M8200" s="2">
        <f t="shared" si="379"/>
        <v>-1.951975213013148E-2</v>
      </c>
      <c r="N8200" s="2">
        <f t="shared" si="381"/>
        <v>8.0200501253192003E-3</v>
      </c>
      <c r="O8200" s="2">
        <f t="shared" si="380"/>
        <v>2.4906885015428732E-3</v>
      </c>
    </row>
    <row r="8201" spans="1:15" x14ac:dyDescent="0.25">
      <c r="A8201" s="1">
        <v>46164.835659722223</v>
      </c>
      <c r="B8201">
        <v>48.714553000000002</v>
      </c>
      <c r="C8201">
        <v>2.1771449999999999</v>
      </c>
      <c r="D8201">
        <v>135</v>
      </c>
      <c r="E8201">
        <v>38099.89</v>
      </c>
      <c r="F8201">
        <v>26</v>
      </c>
      <c r="G8201">
        <v>3.8260000000000001</v>
      </c>
      <c r="H8201">
        <v>150.6</v>
      </c>
      <c r="J8201">
        <v>50</v>
      </c>
      <c r="K8201">
        <v>50</v>
      </c>
      <c r="L8201">
        <v>135</v>
      </c>
      <c r="M8201" s="2">
        <f t="shared" si="379"/>
        <v>-1.8885117026978763E-2</v>
      </c>
      <c r="N8201" s="2">
        <f t="shared" si="381"/>
        <v>9.3922651933623647E-3</v>
      </c>
      <c r="O8201" s="2">
        <f t="shared" si="380"/>
        <v>2.8751014305896084E-3</v>
      </c>
    </row>
    <row r="8202" spans="1:15" x14ac:dyDescent="0.25">
      <c r="A8202" s="1">
        <v>46164.8356712963</v>
      </c>
      <c r="B8202">
        <v>48.714582</v>
      </c>
      <c r="C8202">
        <v>2.1771739999999999</v>
      </c>
      <c r="D8202">
        <v>136</v>
      </c>
      <c r="E8202">
        <v>38103.660000000003</v>
      </c>
      <c r="F8202">
        <v>26</v>
      </c>
      <c r="G8202">
        <v>3.9279999999999999</v>
      </c>
      <c r="H8202">
        <v>150.80000000000001</v>
      </c>
      <c r="J8202">
        <v>50</v>
      </c>
      <c r="K8202">
        <v>50</v>
      </c>
      <c r="L8202">
        <v>136</v>
      </c>
      <c r="M8202" s="2">
        <f t="shared" si="379"/>
        <v>-1.8189745378444196E-2</v>
      </c>
      <c r="N8202" s="2">
        <f t="shared" si="381"/>
        <v>9.0185676392465809E-3</v>
      </c>
      <c r="O8202" s="2">
        <f t="shared" si="380"/>
        <v>3.2274312932125378E-3</v>
      </c>
    </row>
    <row r="8203" spans="1:15" x14ac:dyDescent="0.25">
      <c r="A8203" s="1">
        <v>46164.835682870369</v>
      </c>
      <c r="B8203">
        <v>48.714613999999997</v>
      </c>
      <c r="C8203">
        <v>2.1771980000000002</v>
      </c>
      <c r="D8203">
        <v>137</v>
      </c>
      <c r="E8203">
        <v>38107.760000000002</v>
      </c>
      <c r="F8203">
        <v>26</v>
      </c>
      <c r="G8203">
        <v>3.919</v>
      </c>
      <c r="H8203">
        <v>150.80000000000001</v>
      </c>
      <c r="J8203">
        <v>50</v>
      </c>
      <c r="K8203">
        <v>50</v>
      </c>
      <c r="L8203">
        <v>137</v>
      </c>
      <c r="M8203" s="2">
        <f t="shared" ref="M8203:M8266" si="382">(SUM(H8154:H8203)-SUM(H8104:H8153))/50/(E8178-E8128)</f>
        <v>-1.7529812606473159E-2</v>
      </c>
      <c r="N8203" s="2">
        <f t="shared" si="381"/>
        <v>8.2926829268313244E-3</v>
      </c>
      <c r="O8203" s="2">
        <f t="shared" si="380"/>
        <v>3.5450424840303995E-3</v>
      </c>
    </row>
    <row r="8204" spans="1:15" x14ac:dyDescent="0.25">
      <c r="A8204" s="1">
        <v>46164.835694444446</v>
      </c>
      <c r="B8204">
        <v>48.714644</v>
      </c>
      <c r="C8204">
        <v>2.177222</v>
      </c>
      <c r="D8204">
        <v>137</v>
      </c>
      <c r="E8204">
        <v>38111.410000000003</v>
      </c>
      <c r="F8204">
        <v>26</v>
      </c>
      <c r="G8204">
        <v>3.6949999999999998</v>
      </c>
      <c r="H8204">
        <v>151</v>
      </c>
      <c r="J8204">
        <v>50</v>
      </c>
      <c r="K8204">
        <v>50</v>
      </c>
      <c r="L8204">
        <v>137</v>
      </c>
      <c r="M8204" s="2">
        <f t="shared" si="382"/>
        <v>-1.6766070245195226E-2</v>
      </c>
      <c r="N8204" s="2">
        <f t="shared" si="381"/>
        <v>9.8630136986272016E-3</v>
      </c>
      <c r="O8204" s="2">
        <f t="shared" si="380"/>
        <v>3.8903484329840116E-3</v>
      </c>
    </row>
    <row r="8205" spans="1:15" x14ac:dyDescent="0.25">
      <c r="A8205" s="1">
        <v>46164.835706018515</v>
      </c>
      <c r="B8205">
        <v>48.714672</v>
      </c>
      <c r="C8205">
        <v>2.1772469999999999</v>
      </c>
      <c r="D8205">
        <v>138</v>
      </c>
      <c r="E8205">
        <v>38115.03</v>
      </c>
      <c r="F8205">
        <v>26</v>
      </c>
      <c r="G8205">
        <v>3.4430000000000001</v>
      </c>
      <c r="H8205">
        <v>151.19999999999999</v>
      </c>
      <c r="J8205">
        <v>50</v>
      </c>
      <c r="K8205">
        <v>50</v>
      </c>
      <c r="L8205">
        <v>138</v>
      </c>
      <c r="M8205" s="2">
        <f t="shared" si="382"/>
        <v>-1.6069191286424291E-2</v>
      </c>
      <c r="N8205" s="2">
        <f t="shared" si="381"/>
        <v>1.0497237569072268E-2</v>
      </c>
      <c r="O8205" s="2">
        <f t="shared" si="380"/>
        <v>4.2317267406319341E-3</v>
      </c>
    </row>
    <row r="8206" spans="1:15" x14ac:dyDescent="0.25">
      <c r="A8206" s="1">
        <v>46164.835717592592</v>
      </c>
      <c r="B8206">
        <v>48.714700999999998</v>
      </c>
      <c r="C8206">
        <v>2.1772740000000002</v>
      </c>
      <c r="D8206">
        <v>138</v>
      </c>
      <c r="E8206">
        <v>38118.83</v>
      </c>
      <c r="F8206">
        <v>26</v>
      </c>
      <c r="G8206">
        <v>3.4239999999999999</v>
      </c>
      <c r="H8206">
        <v>151.19999999999999</v>
      </c>
      <c r="J8206">
        <v>50</v>
      </c>
      <c r="K8206">
        <v>50</v>
      </c>
      <c r="L8206">
        <v>138</v>
      </c>
      <c r="M8206" s="2">
        <f t="shared" si="382"/>
        <v>-1.5436268120235493E-2</v>
      </c>
      <c r="N8206" s="2">
        <f t="shared" si="381"/>
        <v>9.999999999990428E-3</v>
      </c>
      <c r="O8206" s="2">
        <f t="shared" si="380"/>
        <v>4.5541905087476955E-3</v>
      </c>
    </row>
    <row r="8207" spans="1:15" x14ac:dyDescent="0.25">
      <c r="A8207" s="1">
        <v>46164.835729166669</v>
      </c>
      <c r="B8207">
        <v>48.714730000000003</v>
      </c>
      <c r="C8207">
        <v>2.1772990000000001</v>
      </c>
      <c r="D8207">
        <v>139</v>
      </c>
      <c r="E8207">
        <v>38122.629999999997</v>
      </c>
      <c r="F8207">
        <v>26</v>
      </c>
      <c r="G8207">
        <v>3.5179999999999998</v>
      </c>
      <c r="H8207">
        <v>151.4</v>
      </c>
      <c r="J8207">
        <v>50</v>
      </c>
      <c r="K8207">
        <v>50</v>
      </c>
      <c r="L8207">
        <v>139</v>
      </c>
      <c r="M8207" s="2">
        <f t="shared" si="382"/>
        <v>-1.4961581964975211E-2</v>
      </c>
      <c r="N8207" s="2">
        <f t="shared" si="381"/>
        <v>9.4736842105381577E-3</v>
      </c>
      <c r="O8207" s="2">
        <f t="shared" si="380"/>
        <v>4.8423804959110261E-3</v>
      </c>
    </row>
    <row r="8208" spans="1:15" x14ac:dyDescent="0.25">
      <c r="A8208" s="1">
        <v>46164.835740740738</v>
      </c>
      <c r="B8208">
        <v>48.714758000000003</v>
      </c>
      <c r="C8208">
        <v>2.1773220000000002</v>
      </c>
      <c r="D8208">
        <v>139</v>
      </c>
      <c r="E8208">
        <v>38126.11</v>
      </c>
      <c r="F8208">
        <v>26</v>
      </c>
      <c r="G8208">
        <v>3.5739999999999998</v>
      </c>
      <c r="H8208">
        <v>151.6</v>
      </c>
      <c r="J8208">
        <v>50</v>
      </c>
      <c r="K8208">
        <v>50</v>
      </c>
      <c r="L8208">
        <v>139</v>
      </c>
      <c r="M8208" s="2">
        <f t="shared" si="382"/>
        <v>-1.4485367925256733E-2</v>
      </c>
      <c r="N8208" s="2">
        <f t="shared" si="381"/>
        <v>1.1494252873552645E-2</v>
      </c>
      <c r="O8208" s="2">
        <f t="shared" si="380"/>
        <v>5.173761974982552E-3</v>
      </c>
    </row>
    <row r="8209" spans="1:15" x14ac:dyDescent="0.25">
      <c r="A8209" s="1">
        <v>46164.835752314815</v>
      </c>
      <c r="B8209">
        <v>48.714785999999997</v>
      </c>
      <c r="C8209">
        <v>2.1773410000000002</v>
      </c>
      <c r="D8209">
        <v>140</v>
      </c>
      <c r="E8209">
        <v>38129.660000000003</v>
      </c>
      <c r="F8209">
        <v>26</v>
      </c>
      <c r="G8209">
        <v>3.5739999999999998</v>
      </c>
      <c r="H8209">
        <v>151.6</v>
      </c>
      <c r="J8209">
        <v>50</v>
      </c>
      <c r="K8209">
        <v>50</v>
      </c>
      <c r="L8209">
        <v>140</v>
      </c>
      <c r="M8209" s="2">
        <f t="shared" si="382"/>
        <v>-1.401040073416903E-2</v>
      </c>
      <c r="N8209" s="2">
        <f t="shared" si="381"/>
        <v>1.1830985915480185E-2</v>
      </c>
      <c r="O8209" s="2">
        <f t="shared" si="380"/>
        <v>5.4933745251341173E-3</v>
      </c>
    </row>
    <row r="8210" spans="1:15" x14ac:dyDescent="0.25">
      <c r="A8210" s="1">
        <v>46164.835763888892</v>
      </c>
      <c r="B8210">
        <v>48.714813999999997</v>
      </c>
      <c r="C8210">
        <v>2.177362</v>
      </c>
      <c r="D8210">
        <v>141</v>
      </c>
      <c r="E8210">
        <v>38133.019999999997</v>
      </c>
      <c r="F8210">
        <v>26</v>
      </c>
      <c r="G8210">
        <v>3.6480000000000001</v>
      </c>
      <c r="H8210">
        <v>151.80000000000001</v>
      </c>
      <c r="J8210">
        <v>50</v>
      </c>
      <c r="K8210">
        <v>50</v>
      </c>
      <c r="L8210">
        <v>141</v>
      </c>
      <c r="M8210" s="2">
        <f t="shared" si="382"/>
        <v>-1.3516990842352014E-2</v>
      </c>
      <c r="N8210" s="2">
        <f t="shared" si="381"/>
        <v>1.2500000000027068E-2</v>
      </c>
      <c r="O8210" s="2">
        <f t="shared" si="380"/>
        <v>5.8236260044247506E-3</v>
      </c>
    </row>
    <row r="8211" spans="1:15" x14ac:dyDescent="0.25">
      <c r="A8211" s="1">
        <v>46164.835775462961</v>
      </c>
      <c r="B8211">
        <v>48.714843000000002</v>
      </c>
      <c r="C8211">
        <v>2.1773889999999998</v>
      </c>
      <c r="D8211">
        <v>142</v>
      </c>
      <c r="E8211">
        <v>38136.82</v>
      </c>
      <c r="F8211">
        <v>26</v>
      </c>
      <c r="G8211">
        <v>3.742</v>
      </c>
      <c r="H8211">
        <v>152</v>
      </c>
      <c r="J8211">
        <v>50</v>
      </c>
      <c r="K8211">
        <v>50</v>
      </c>
      <c r="L8211">
        <v>142</v>
      </c>
      <c r="M8211" s="2">
        <f t="shared" si="382"/>
        <v>-1.3036458528892465E-2</v>
      </c>
      <c r="N8211" s="2">
        <f t="shared" si="381"/>
        <v>1.1578947368411228E-2</v>
      </c>
      <c r="O8211" s="2">
        <f t="shared" si="380"/>
        <v>6.1188534285660061E-3</v>
      </c>
    </row>
    <row r="8212" spans="1:15" x14ac:dyDescent="0.25">
      <c r="A8212" s="1">
        <v>46164.835787037038</v>
      </c>
      <c r="B8212">
        <v>48.714874000000002</v>
      </c>
      <c r="C8212">
        <v>2.1774140000000002</v>
      </c>
      <c r="D8212">
        <v>143</v>
      </c>
      <c r="E8212">
        <v>38140.67</v>
      </c>
      <c r="F8212">
        <v>26</v>
      </c>
      <c r="G8212">
        <v>3.742</v>
      </c>
      <c r="H8212">
        <v>152.19999999999999</v>
      </c>
      <c r="J8212">
        <v>50</v>
      </c>
      <c r="K8212">
        <v>50</v>
      </c>
      <c r="L8212">
        <v>143</v>
      </c>
      <c r="M8212" s="2">
        <f t="shared" si="382"/>
        <v>-1.2565836166000483E-2</v>
      </c>
      <c r="N8212" s="2">
        <f t="shared" si="381"/>
        <v>1.1948051948052684E-2</v>
      </c>
      <c r="O8212" s="2">
        <f t="shared" si="380"/>
        <v>6.4116023463148628E-3</v>
      </c>
    </row>
    <row r="8213" spans="1:15" x14ac:dyDescent="0.25">
      <c r="A8213" s="1">
        <v>46164.835798611108</v>
      </c>
      <c r="B8213">
        <v>48.714903999999997</v>
      </c>
      <c r="C8213">
        <v>2.1774369999999998</v>
      </c>
      <c r="D8213">
        <v>144</v>
      </c>
      <c r="E8213">
        <v>38144.449999999997</v>
      </c>
      <c r="F8213">
        <v>26</v>
      </c>
      <c r="G8213">
        <v>3.7789999999999999</v>
      </c>
      <c r="H8213">
        <v>152.4</v>
      </c>
      <c r="J8213">
        <v>50</v>
      </c>
      <c r="K8213">
        <v>50</v>
      </c>
      <c r="L8213">
        <v>144</v>
      </c>
      <c r="M8213" s="2">
        <f t="shared" si="382"/>
        <v>-1.2043903886087039E-2</v>
      </c>
      <c r="N8213" s="2">
        <f t="shared" si="381"/>
        <v>1.2698412698414685E-2</v>
      </c>
      <c r="O8213" s="2">
        <f t="shared" si="380"/>
        <v>6.7105669794348998E-3</v>
      </c>
    </row>
    <row r="8214" spans="1:15" x14ac:dyDescent="0.25">
      <c r="A8214" s="1">
        <v>46164.835810185185</v>
      </c>
      <c r="B8214">
        <v>48.714934999999997</v>
      </c>
      <c r="C8214">
        <v>2.1774610000000001</v>
      </c>
      <c r="D8214">
        <v>145</v>
      </c>
      <c r="E8214">
        <v>38148.239999999998</v>
      </c>
      <c r="F8214">
        <v>26</v>
      </c>
      <c r="G8214">
        <v>3.7879999999999998</v>
      </c>
      <c r="H8214">
        <v>152.6</v>
      </c>
      <c r="J8214">
        <v>50</v>
      </c>
      <c r="K8214">
        <v>50</v>
      </c>
      <c r="L8214">
        <v>145</v>
      </c>
      <c r="M8214" s="2">
        <f t="shared" si="382"/>
        <v>-1.1510366708477793E-2</v>
      </c>
      <c r="N8214" s="2">
        <f t="shared" si="381"/>
        <v>1.3192612137200127E-2</v>
      </c>
      <c r="O8214" s="2">
        <f t="shared" si="380"/>
        <v>7.0076168831269868E-3</v>
      </c>
    </row>
    <row r="8215" spans="1:15" x14ac:dyDescent="0.25">
      <c r="A8215" s="1">
        <v>46164.835821759261</v>
      </c>
      <c r="B8215">
        <v>48.714965999999997</v>
      </c>
      <c r="C8215">
        <v>2.1774870000000002</v>
      </c>
      <c r="D8215">
        <v>146</v>
      </c>
      <c r="E8215">
        <v>38152.18</v>
      </c>
      <c r="F8215">
        <v>26</v>
      </c>
      <c r="G8215">
        <v>3.7509999999999999</v>
      </c>
      <c r="H8215">
        <v>152.80000000000001</v>
      </c>
      <c r="J8215">
        <v>50</v>
      </c>
      <c r="K8215">
        <v>50</v>
      </c>
      <c r="L8215">
        <v>146</v>
      </c>
      <c r="M8215" s="2">
        <f t="shared" si="382"/>
        <v>-1.0959709112278235E-2</v>
      </c>
      <c r="N8215" s="2">
        <f t="shared" si="381"/>
        <v>1.3705583756336156E-2</v>
      </c>
      <c r="O8215" s="2">
        <f t="shared" si="380"/>
        <v>7.3101495251637477E-3</v>
      </c>
    </row>
    <row r="8216" spans="1:15" x14ac:dyDescent="0.25">
      <c r="A8216" s="1">
        <v>46164.835833333331</v>
      </c>
      <c r="B8216">
        <v>48.714996999999997</v>
      </c>
      <c r="C8216">
        <v>2.177511</v>
      </c>
      <c r="D8216">
        <v>146</v>
      </c>
      <c r="E8216">
        <v>38156.129999999997</v>
      </c>
      <c r="F8216">
        <v>26</v>
      </c>
      <c r="G8216">
        <v>3.6949999999999998</v>
      </c>
      <c r="H8216">
        <v>153</v>
      </c>
      <c r="J8216">
        <v>50</v>
      </c>
      <c r="K8216">
        <v>50</v>
      </c>
      <c r="L8216">
        <v>146</v>
      </c>
      <c r="M8216" s="2">
        <f t="shared" si="382"/>
        <v>-1.0362467114878494E-2</v>
      </c>
      <c r="N8216" s="2">
        <f t="shared" si="381"/>
        <v>1.4177215189880179E-2</v>
      </c>
      <c r="O8216" s="2">
        <f t="shared" si="380"/>
        <v>7.6149345148398637E-3</v>
      </c>
    </row>
    <row r="8217" spans="1:15" x14ac:dyDescent="0.25">
      <c r="A8217" s="1">
        <v>46164.835844907408</v>
      </c>
      <c r="B8217">
        <v>48.715029000000001</v>
      </c>
      <c r="C8217">
        <v>2.1775340000000001</v>
      </c>
      <c r="D8217">
        <v>146</v>
      </c>
      <c r="E8217">
        <v>38160.080000000002</v>
      </c>
      <c r="F8217">
        <v>26</v>
      </c>
      <c r="G8217">
        <v>3.7320000000000002</v>
      </c>
      <c r="H8217">
        <v>153.4</v>
      </c>
      <c r="J8217">
        <v>50</v>
      </c>
      <c r="K8217">
        <v>50</v>
      </c>
      <c r="L8217">
        <v>146</v>
      </c>
      <c r="M8217" s="2">
        <f t="shared" si="382"/>
        <v>-9.7358655315431912E-3</v>
      </c>
      <c r="N8217" s="2">
        <f t="shared" si="381"/>
        <v>1.4683544303779397E-2</v>
      </c>
      <c r="O8217" s="2">
        <f t="shared" si="380"/>
        <v>7.9256056330125856E-3</v>
      </c>
    </row>
    <row r="8218" spans="1:15" x14ac:dyDescent="0.25">
      <c r="A8218" s="1">
        <v>46164.835856481484</v>
      </c>
      <c r="B8218">
        <v>48.715058999999997</v>
      </c>
      <c r="C8218">
        <v>2.1775530000000001</v>
      </c>
      <c r="D8218">
        <v>146</v>
      </c>
      <c r="E8218">
        <v>38163.67</v>
      </c>
      <c r="F8218">
        <v>26</v>
      </c>
      <c r="G8218">
        <v>3.6760000000000002</v>
      </c>
      <c r="H8218">
        <v>153.6</v>
      </c>
      <c r="J8218">
        <v>50</v>
      </c>
      <c r="K8218">
        <v>50</v>
      </c>
      <c r="L8218">
        <v>146</v>
      </c>
      <c r="M8218" s="2">
        <f t="shared" si="382"/>
        <v>-9.0613012955055063E-3</v>
      </c>
      <c r="N8218" s="2">
        <f t="shared" si="381"/>
        <v>1.7270194986096318E-2</v>
      </c>
      <c r="O8218" s="2">
        <f t="shared" si="380"/>
        <v>8.2908907883148548E-3</v>
      </c>
    </row>
    <row r="8219" spans="1:15" x14ac:dyDescent="0.25">
      <c r="A8219" s="1">
        <v>46164.835868055554</v>
      </c>
      <c r="B8219">
        <v>48.715090000000004</v>
      </c>
      <c r="C8219">
        <v>2.1775690000000001</v>
      </c>
      <c r="D8219">
        <v>146</v>
      </c>
      <c r="E8219">
        <v>38167.31</v>
      </c>
      <c r="F8219">
        <v>26</v>
      </c>
      <c r="G8219">
        <v>3.4620000000000002</v>
      </c>
      <c r="H8219">
        <v>154</v>
      </c>
      <c r="J8219">
        <v>50</v>
      </c>
      <c r="K8219">
        <v>50</v>
      </c>
      <c r="L8219">
        <v>146</v>
      </c>
      <c r="M8219" s="2">
        <f t="shared" si="382"/>
        <v>-8.3366386615221517E-3</v>
      </c>
      <c r="N8219" s="2">
        <f t="shared" si="381"/>
        <v>1.813186813187203E-2</v>
      </c>
      <c r="O8219" s="2">
        <f t="shared" si="380"/>
        <v>8.6688862867923717E-3</v>
      </c>
    </row>
    <row r="8220" spans="1:15" x14ac:dyDescent="0.25">
      <c r="A8220" s="1">
        <v>46164.835879629631</v>
      </c>
      <c r="B8220">
        <v>48.715119999999999</v>
      </c>
      <c r="C8220">
        <v>2.1775820000000001</v>
      </c>
      <c r="D8220">
        <v>146</v>
      </c>
      <c r="E8220">
        <v>38170.76</v>
      </c>
      <c r="F8220">
        <v>26</v>
      </c>
      <c r="G8220">
        <v>3.34</v>
      </c>
      <c r="H8220">
        <v>154.19999999999999</v>
      </c>
      <c r="J8220">
        <v>50</v>
      </c>
      <c r="K8220">
        <v>50</v>
      </c>
      <c r="L8220">
        <v>146</v>
      </c>
      <c r="M8220" s="2">
        <f t="shared" si="382"/>
        <v>-7.580552359033166E-3</v>
      </c>
      <c r="N8220" s="2">
        <f t="shared" si="381"/>
        <v>1.9710144927509179E-2</v>
      </c>
      <c r="O8220" s="2">
        <f t="shared" si="380"/>
        <v>9.0698202104808716E-3</v>
      </c>
    </row>
    <row r="8221" spans="1:15" x14ac:dyDescent="0.25">
      <c r="A8221" s="1">
        <v>46164.8358912037</v>
      </c>
      <c r="B8221">
        <v>48.715150000000001</v>
      </c>
      <c r="C8221">
        <v>2.1775890000000002</v>
      </c>
      <c r="D8221">
        <v>147</v>
      </c>
      <c r="E8221">
        <v>38174.160000000003</v>
      </c>
      <c r="F8221">
        <v>26</v>
      </c>
      <c r="G8221">
        <v>3.1160000000000001</v>
      </c>
      <c r="H8221">
        <v>154.4</v>
      </c>
      <c r="J8221">
        <v>50</v>
      </c>
      <c r="K8221">
        <v>50</v>
      </c>
      <c r="L8221">
        <v>147</v>
      </c>
      <c r="M8221" s="2">
        <f t="shared" si="382"/>
        <v>-6.7796610169488861E-3</v>
      </c>
      <c r="N8221" s="2">
        <f t="shared" si="381"/>
        <v>2.1176470588223022E-2</v>
      </c>
      <c r="O8221" s="2">
        <f t="shared" si="380"/>
        <v>9.4772807556742396E-3</v>
      </c>
    </row>
    <row r="8222" spans="1:15" x14ac:dyDescent="0.25">
      <c r="A8222" s="1">
        <v>46164.835902777777</v>
      </c>
      <c r="B8222">
        <v>48.715176999999997</v>
      </c>
      <c r="C8222">
        <v>2.1775959999999999</v>
      </c>
      <c r="D8222">
        <v>147</v>
      </c>
      <c r="E8222">
        <v>38177.019999999997</v>
      </c>
      <c r="F8222">
        <v>26</v>
      </c>
      <c r="G8222">
        <v>3.0419999999999998</v>
      </c>
      <c r="H8222">
        <v>154.6</v>
      </c>
      <c r="J8222">
        <v>50</v>
      </c>
      <c r="K8222">
        <v>50</v>
      </c>
      <c r="L8222">
        <v>147</v>
      </c>
      <c r="M8222" s="2">
        <f t="shared" si="382"/>
        <v>-5.9451598027736811E-3</v>
      </c>
      <c r="N8222" s="2">
        <f t="shared" si="381"/>
        <v>2.587412587418516E-2</v>
      </c>
      <c r="O8222" s="2">
        <f t="shared" si="380"/>
        <v>1.0006090057672244E-2</v>
      </c>
    </row>
    <row r="8223" spans="1:15" x14ac:dyDescent="0.25">
      <c r="A8223" s="1">
        <v>46164.835914351854</v>
      </c>
      <c r="B8223">
        <v>48.715204999999997</v>
      </c>
      <c r="C8223">
        <v>2.1775989999999998</v>
      </c>
      <c r="D8223">
        <v>148</v>
      </c>
      <c r="E8223">
        <v>38180.019999999997</v>
      </c>
      <c r="F8223">
        <v>26</v>
      </c>
      <c r="G8223">
        <v>2.911</v>
      </c>
      <c r="H8223">
        <v>155</v>
      </c>
      <c r="J8223">
        <v>50</v>
      </c>
      <c r="K8223">
        <v>50</v>
      </c>
      <c r="L8223">
        <v>148</v>
      </c>
      <c r="M8223" s="2">
        <f t="shared" si="382"/>
        <v>-5.0624011249780151E-3</v>
      </c>
      <c r="N8223" s="2">
        <f t="shared" si="381"/>
        <v>2.5333333333328486E-2</v>
      </c>
      <c r="O8223" s="2">
        <f t="shared" si="380"/>
        <v>1.0513975362331774E-2</v>
      </c>
    </row>
    <row r="8224" spans="1:15" x14ac:dyDescent="0.25">
      <c r="A8224" s="1">
        <v>46164.835925925923</v>
      </c>
      <c r="B8224">
        <v>48.715232999999998</v>
      </c>
      <c r="C8224">
        <v>2.1776049999999998</v>
      </c>
      <c r="D8224">
        <v>149</v>
      </c>
      <c r="E8224">
        <v>38183.15</v>
      </c>
      <c r="F8224">
        <v>26</v>
      </c>
      <c r="G8224">
        <v>2.6869999999999998</v>
      </c>
      <c r="H8224">
        <v>155.19999999999999</v>
      </c>
      <c r="J8224">
        <v>50</v>
      </c>
      <c r="K8224">
        <v>50</v>
      </c>
      <c r="L8224">
        <v>149</v>
      </c>
      <c r="M8224" s="2">
        <f t="shared" si="382"/>
        <v>-4.1767068273092711E-3</v>
      </c>
      <c r="N8224" s="2">
        <f t="shared" si="381"/>
        <v>2.5559105431271878E-2</v>
      </c>
      <c r="O8224" s="2">
        <f t="shared" si="380"/>
        <v>1.1025215771836306E-2</v>
      </c>
    </row>
    <row r="8225" spans="1:15" x14ac:dyDescent="0.25">
      <c r="A8225" s="1">
        <v>46164.8359375</v>
      </c>
      <c r="B8225">
        <v>48.715246</v>
      </c>
      <c r="C8225">
        <v>2.1776260000000001</v>
      </c>
      <c r="D8225">
        <v>149</v>
      </c>
      <c r="E8225">
        <v>38185.040000000001</v>
      </c>
      <c r="F8225">
        <v>26</v>
      </c>
      <c r="G8225">
        <v>2.379</v>
      </c>
      <c r="H8225">
        <v>155.19999999999999</v>
      </c>
      <c r="J8225">
        <v>50</v>
      </c>
      <c r="K8225">
        <v>50</v>
      </c>
      <c r="L8225">
        <v>149</v>
      </c>
      <c r="M8225" s="2">
        <f t="shared" si="382"/>
        <v>-3.3269531929702749E-3</v>
      </c>
      <c r="N8225" s="2">
        <f t="shared" si="381"/>
        <v>4.2328042328064988E-2</v>
      </c>
      <c r="O8225" s="2">
        <f t="shared" si="380"/>
        <v>1.1958193216442179E-2</v>
      </c>
    </row>
    <row r="8226" spans="1:15" x14ac:dyDescent="0.25">
      <c r="A8226" s="1">
        <v>46164.835949074077</v>
      </c>
      <c r="B8226">
        <v>48.715249</v>
      </c>
      <c r="C8226">
        <v>2.1776559999999998</v>
      </c>
      <c r="D8226">
        <v>149</v>
      </c>
      <c r="E8226">
        <v>38187.410000000003</v>
      </c>
      <c r="F8226">
        <v>26</v>
      </c>
      <c r="G8226">
        <v>1.782</v>
      </c>
      <c r="H8226">
        <v>155.4</v>
      </c>
      <c r="J8226">
        <v>50</v>
      </c>
      <c r="K8226">
        <v>50</v>
      </c>
      <c r="L8226">
        <v>149</v>
      </c>
      <c r="M8226" s="2">
        <f t="shared" si="382"/>
        <v>-2.4397851325593115E-3</v>
      </c>
      <c r="N8226" s="2">
        <f t="shared" si="381"/>
        <v>3.5443037974642835E-2</v>
      </c>
      <c r="O8226" s="2">
        <f t="shared" si="380"/>
        <v>1.2715592695220105E-2</v>
      </c>
    </row>
    <row r="8227" spans="1:15" x14ac:dyDescent="0.25">
      <c r="A8227" s="1">
        <v>46164.835960648146</v>
      </c>
      <c r="B8227">
        <v>48.715245000000003</v>
      </c>
      <c r="C8227">
        <v>2.1776759999999999</v>
      </c>
      <c r="D8227">
        <v>149</v>
      </c>
      <c r="E8227">
        <v>38188.79</v>
      </c>
      <c r="F8227">
        <v>26</v>
      </c>
      <c r="G8227">
        <v>1.4370000000000001</v>
      </c>
      <c r="H8227">
        <v>155.4</v>
      </c>
      <c r="J8227">
        <v>50</v>
      </c>
      <c r="K8227">
        <v>50</v>
      </c>
      <c r="L8227">
        <v>149</v>
      </c>
      <c r="M8227" s="2">
        <f t="shared" si="382"/>
        <v>-1.5734989648033093E-3</v>
      </c>
      <c r="N8227" s="2">
        <f t="shared" si="381"/>
        <v>6.0869565217504196E-2</v>
      </c>
      <c r="O8227" s="2">
        <f t="shared" si="380"/>
        <v>1.4109379069752312E-2</v>
      </c>
    </row>
    <row r="8228" spans="1:15" x14ac:dyDescent="0.25">
      <c r="A8228" s="1">
        <v>46164.835972222223</v>
      </c>
      <c r="B8228">
        <v>48.715246</v>
      </c>
      <c r="C8228">
        <v>2.1777009999999999</v>
      </c>
      <c r="D8228">
        <v>149</v>
      </c>
      <c r="E8228">
        <v>38190.69</v>
      </c>
      <c r="F8228">
        <v>26</v>
      </c>
      <c r="G8228">
        <v>1.6140000000000001</v>
      </c>
      <c r="H8228">
        <v>155.6</v>
      </c>
      <c r="J8228">
        <v>50</v>
      </c>
      <c r="K8228">
        <v>50</v>
      </c>
      <c r="L8228">
        <v>149</v>
      </c>
      <c r="M8228" s="2">
        <f t="shared" si="382"/>
        <v>-6.9997255009605658E-4</v>
      </c>
      <c r="N8228" s="2">
        <f t="shared" si="381"/>
        <v>4.4210526315753694E-2</v>
      </c>
      <c r="O8228" s="2">
        <f t="shared" si="380"/>
        <v>1.5093373570929819E-2</v>
      </c>
    </row>
    <row r="8229" spans="1:15" x14ac:dyDescent="0.25">
      <c r="A8229" s="1">
        <v>46164.8359837963</v>
      </c>
      <c r="B8229">
        <v>48.715245000000003</v>
      </c>
      <c r="C8229">
        <v>2.177724</v>
      </c>
      <c r="D8229">
        <v>149</v>
      </c>
      <c r="E8229">
        <v>38192.379999999997</v>
      </c>
      <c r="F8229">
        <v>26</v>
      </c>
      <c r="G8229">
        <v>1.8009999999999999</v>
      </c>
      <c r="H8229">
        <v>155.6</v>
      </c>
      <c r="J8229">
        <v>50</v>
      </c>
      <c r="K8229">
        <v>50</v>
      </c>
      <c r="L8229">
        <v>149</v>
      </c>
      <c r="M8229" s="2">
        <f t="shared" si="382"/>
        <v>1.5075204714438739E-4</v>
      </c>
      <c r="N8229" s="2">
        <f t="shared" si="381"/>
        <v>5.0887573964658935E-2</v>
      </c>
      <c r="O8229" s="2">
        <f t="shared" ref="O8229:O8292" si="383">SUM(N8190:N8229)/40</f>
        <v>1.6227851055639314E-2</v>
      </c>
    </row>
    <row r="8230" spans="1:15" x14ac:dyDescent="0.25">
      <c r="A8230" s="1">
        <v>46164.835995370369</v>
      </c>
      <c r="B8230">
        <v>48.715252</v>
      </c>
      <c r="C8230">
        <v>2.1777479999999998</v>
      </c>
      <c r="D8230">
        <v>149</v>
      </c>
      <c r="E8230">
        <v>38194.19</v>
      </c>
      <c r="F8230">
        <v>26</v>
      </c>
      <c r="G8230">
        <v>1.857</v>
      </c>
      <c r="H8230">
        <v>155.6</v>
      </c>
      <c r="J8230">
        <v>50</v>
      </c>
      <c r="K8230">
        <v>50</v>
      </c>
      <c r="L8230">
        <v>149</v>
      </c>
      <c r="M8230" s="2">
        <f t="shared" si="382"/>
        <v>9.5847739020306268E-4</v>
      </c>
      <c r="N8230" s="2">
        <f t="shared" si="381"/>
        <v>4.6408839778876651E-2</v>
      </c>
      <c r="O8230" s="2">
        <f t="shared" si="383"/>
        <v>1.7255147714732876E-2</v>
      </c>
    </row>
    <row r="8231" spans="1:15" x14ac:dyDescent="0.25">
      <c r="A8231" s="1">
        <v>46164.836006944446</v>
      </c>
      <c r="B8231">
        <v>48.715255999999997</v>
      </c>
      <c r="C8231">
        <v>2.1777739999999999</v>
      </c>
      <c r="D8231">
        <v>149</v>
      </c>
      <c r="E8231">
        <v>38196.1</v>
      </c>
      <c r="F8231">
        <v>26</v>
      </c>
      <c r="G8231">
        <v>1.726</v>
      </c>
      <c r="H8231">
        <v>155.80000000000001</v>
      </c>
      <c r="J8231">
        <v>50</v>
      </c>
      <c r="K8231">
        <v>50</v>
      </c>
      <c r="L8231">
        <v>149</v>
      </c>
      <c r="M8231" s="2">
        <f t="shared" si="382"/>
        <v>1.7549873174744568E-3</v>
      </c>
      <c r="N8231" s="2">
        <f t="shared" si="381"/>
        <v>4.3979057591717774E-2</v>
      </c>
      <c r="O8231" s="2">
        <f t="shared" si="383"/>
        <v>1.8231673334853725E-2</v>
      </c>
    </row>
    <row r="8232" spans="1:15" x14ac:dyDescent="0.25">
      <c r="A8232" s="1">
        <v>46164.836018518516</v>
      </c>
      <c r="B8232">
        <v>48.715252999999997</v>
      </c>
      <c r="C8232">
        <v>2.1777959999999998</v>
      </c>
      <c r="D8232">
        <v>150</v>
      </c>
      <c r="E8232">
        <v>38197.99</v>
      </c>
      <c r="F8232">
        <v>26</v>
      </c>
      <c r="G8232">
        <v>1.409</v>
      </c>
      <c r="H8232">
        <v>155.80000000000001</v>
      </c>
      <c r="J8232">
        <v>49</v>
      </c>
      <c r="K8232">
        <v>49</v>
      </c>
      <c r="L8232">
        <v>150</v>
      </c>
      <c r="M8232" s="2">
        <f t="shared" si="382"/>
        <v>2.533824491341622E-3</v>
      </c>
      <c r="N8232" s="2">
        <f t="shared" si="381"/>
        <v>4.4444444444456201E-2</v>
      </c>
      <c r="O8232" s="2">
        <f t="shared" si="383"/>
        <v>1.9226954330135042E-2</v>
      </c>
    </row>
    <row r="8233" spans="1:15" x14ac:dyDescent="0.25">
      <c r="A8233" s="1">
        <v>46164.836030092592</v>
      </c>
      <c r="B8233">
        <v>48.715246</v>
      </c>
      <c r="C8233">
        <v>2.1778119999999999</v>
      </c>
      <c r="D8233">
        <v>151</v>
      </c>
      <c r="E8233">
        <v>38199.29</v>
      </c>
      <c r="F8233">
        <v>26</v>
      </c>
      <c r="G8233">
        <v>1.6140000000000001</v>
      </c>
      <c r="H8233">
        <v>155.80000000000001</v>
      </c>
      <c r="J8233">
        <v>49</v>
      </c>
      <c r="K8233">
        <v>49</v>
      </c>
      <c r="L8233">
        <v>151</v>
      </c>
      <c r="M8233" s="2">
        <f t="shared" si="382"/>
        <v>3.3270950301518515E-3</v>
      </c>
      <c r="N8233" s="2">
        <f t="shared" si="381"/>
        <v>6.4615384615265142E-2</v>
      </c>
      <c r="O8233" s="2">
        <f t="shared" si="383"/>
        <v>2.0715385820516536E-2</v>
      </c>
    </row>
    <row r="8234" spans="1:15" x14ac:dyDescent="0.25">
      <c r="A8234" s="1">
        <v>46164.836041666669</v>
      </c>
      <c r="B8234">
        <v>48.715243000000001</v>
      </c>
      <c r="C8234">
        <v>2.1778360000000001</v>
      </c>
      <c r="D8234">
        <v>152</v>
      </c>
      <c r="E8234">
        <v>38200.94</v>
      </c>
      <c r="F8234">
        <v>26</v>
      </c>
      <c r="G8234">
        <v>2.2210000000000001</v>
      </c>
      <c r="H8234">
        <v>155.80000000000001</v>
      </c>
      <c r="J8234">
        <v>49</v>
      </c>
      <c r="K8234">
        <v>49</v>
      </c>
      <c r="L8234">
        <v>152</v>
      </c>
      <c r="M8234" s="2">
        <f t="shared" si="382"/>
        <v>4.1306168015628909E-3</v>
      </c>
      <c r="N8234" s="2">
        <f t="shared" si="381"/>
        <v>5.0909090909054829E-2</v>
      </c>
      <c r="O8234" s="2">
        <f t="shared" si="383"/>
        <v>2.1856534145874528E-2</v>
      </c>
    </row>
    <row r="8235" spans="1:15" x14ac:dyDescent="0.25">
      <c r="A8235" s="1">
        <v>46164.836053240739</v>
      </c>
      <c r="B8235">
        <v>48.715240000000001</v>
      </c>
      <c r="C8235">
        <v>2.1778710000000001</v>
      </c>
      <c r="D8235">
        <v>152</v>
      </c>
      <c r="E8235">
        <v>38203.42</v>
      </c>
      <c r="F8235">
        <v>26</v>
      </c>
      <c r="G8235">
        <v>2.5470000000000002</v>
      </c>
      <c r="H8235">
        <v>155.80000000000001</v>
      </c>
      <c r="J8235">
        <v>49</v>
      </c>
      <c r="K8235">
        <v>49</v>
      </c>
      <c r="L8235">
        <v>152</v>
      </c>
      <c r="M8235" s="2">
        <f t="shared" si="382"/>
        <v>4.9330514446794911E-3</v>
      </c>
      <c r="N8235" s="2">
        <f t="shared" si="381"/>
        <v>3.3870967741989666E-2</v>
      </c>
      <c r="O8235" s="2">
        <f t="shared" si="383"/>
        <v>2.2554225770617036E-2</v>
      </c>
    </row>
    <row r="8236" spans="1:15" x14ac:dyDescent="0.25">
      <c r="A8236" s="1">
        <v>46164.836064814815</v>
      </c>
      <c r="B8236">
        <v>48.715235999999997</v>
      </c>
      <c r="C8236">
        <v>2.1779090000000001</v>
      </c>
      <c r="D8236">
        <v>152</v>
      </c>
      <c r="E8236">
        <v>38206.28</v>
      </c>
      <c r="F8236">
        <v>26</v>
      </c>
      <c r="G8236">
        <v>2.762</v>
      </c>
      <c r="H8236">
        <v>155.80000000000001</v>
      </c>
      <c r="J8236">
        <v>49</v>
      </c>
      <c r="K8236">
        <v>49</v>
      </c>
      <c r="L8236">
        <v>152</v>
      </c>
      <c r="M8236" s="2">
        <f t="shared" si="382"/>
        <v>5.7457777777778557E-3</v>
      </c>
      <c r="N8236" s="2">
        <f t="shared" si="381"/>
        <v>2.9370629370628482E-2</v>
      </c>
      <c r="O8236" s="2">
        <f t="shared" si="383"/>
        <v>2.3135909345258391E-2</v>
      </c>
    </row>
    <row r="8237" spans="1:15" x14ac:dyDescent="0.25">
      <c r="A8237" s="1">
        <v>46164.836076388892</v>
      </c>
      <c r="B8237">
        <v>48.715234000000002</v>
      </c>
      <c r="C8237">
        <v>2.177956</v>
      </c>
      <c r="D8237">
        <v>152</v>
      </c>
      <c r="E8237">
        <v>38209.879999999997</v>
      </c>
      <c r="F8237">
        <v>26</v>
      </c>
      <c r="G8237">
        <v>3.21</v>
      </c>
      <c r="H8237">
        <v>155.80000000000001</v>
      </c>
      <c r="J8237">
        <v>49</v>
      </c>
      <c r="K8237">
        <v>49</v>
      </c>
      <c r="L8237">
        <v>152</v>
      </c>
      <c r="M8237" s="2">
        <f t="shared" si="382"/>
        <v>6.5660919540230589E-3</v>
      </c>
      <c r="N8237" s="2">
        <f t="shared" si="381"/>
        <v>2.2777777777783951E-2</v>
      </c>
      <c r="O8237" s="2">
        <f t="shared" si="383"/>
        <v>2.3533363617712737E-2</v>
      </c>
    </row>
    <row r="8238" spans="1:15" x14ac:dyDescent="0.25">
      <c r="A8238" s="1">
        <v>46164.836087962962</v>
      </c>
      <c r="B8238">
        <v>48.715235</v>
      </c>
      <c r="C8238">
        <v>2.1780040000000001</v>
      </c>
      <c r="D8238">
        <v>152</v>
      </c>
      <c r="E8238">
        <v>38213.360000000001</v>
      </c>
      <c r="F8238">
        <v>26</v>
      </c>
      <c r="G8238">
        <v>3.6579999999999999</v>
      </c>
      <c r="H8238">
        <v>155.80000000000001</v>
      </c>
      <c r="J8238">
        <v>49</v>
      </c>
      <c r="K8238">
        <v>49</v>
      </c>
      <c r="L8238">
        <v>152</v>
      </c>
      <c r="M8238" s="2">
        <f t="shared" si="382"/>
        <v>7.4079453845596541E-3</v>
      </c>
      <c r="N8238" s="2">
        <f t="shared" si="381"/>
        <v>2.4137931034459506E-2</v>
      </c>
      <c r="O8238" s="2">
        <f t="shared" si="383"/>
        <v>2.3955213830620003E-2</v>
      </c>
    </row>
    <row r="8239" spans="1:15" x14ac:dyDescent="0.25">
      <c r="A8239" s="1">
        <v>46164.836099537039</v>
      </c>
      <c r="B8239">
        <v>48.715235</v>
      </c>
      <c r="C8239">
        <v>2.1780569999999999</v>
      </c>
      <c r="D8239">
        <v>152</v>
      </c>
      <c r="E8239">
        <v>38217.22</v>
      </c>
      <c r="F8239">
        <v>26</v>
      </c>
      <c r="G8239">
        <v>4.04</v>
      </c>
      <c r="H8239">
        <v>155.80000000000001</v>
      </c>
      <c r="J8239">
        <v>49</v>
      </c>
      <c r="K8239">
        <v>49</v>
      </c>
      <c r="L8239">
        <v>152</v>
      </c>
      <c r="M8239" s="2">
        <f t="shared" si="382"/>
        <v>8.2769773596003803E-3</v>
      </c>
      <c r="N8239" s="2">
        <f t="shared" si="381"/>
        <v>2.1761658031088569E-2</v>
      </c>
      <c r="O8239" s="2">
        <f t="shared" si="383"/>
        <v>2.4285921948063834E-2</v>
      </c>
    </row>
    <row r="8240" spans="1:15" x14ac:dyDescent="0.25">
      <c r="A8240" s="1">
        <v>46164.836111111108</v>
      </c>
      <c r="B8240">
        <v>48.715226999999999</v>
      </c>
      <c r="C8240">
        <v>2.178115</v>
      </c>
      <c r="D8240">
        <v>151</v>
      </c>
      <c r="E8240">
        <v>38221.54</v>
      </c>
      <c r="F8240">
        <v>26</v>
      </c>
      <c r="G8240">
        <v>4.3289999999999997</v>
      </c>
      <c r="H8240">
        <v>155.80000000000001</v>
      </c>
      <c r="J8240">
        <v>49</v>
      </c>
      <c r="K8240">
        <v>49</v>
      </c>
      <c r="L8240">
        <v>151</v>
      </c>
      <c r="M8240" s="2">
        <f t="shared" si="382"/>
        <v>9.1498398032935548E-3</v>
      </c>
      <c r="N8240" s="2">
        <f t="shared" si="381"/>
        <v>1.8981481481484444E-2</v>
      </c>
      <c r="O8240" s="2">
        <f t="shared" si="383"/>
        <v>2.4559957731967969E-2</v>
      </c>
    </row>
    <row r="8241" spans="1:15" x14ac:dyDescent="0.25">
      <c r="A8241" s="1">
        <v>46164.836122685185</v>
      </c>
      <c r="B8241">
        <v>48.715220000000002</v>
      </c>
      <c r="C8241">
        <v>2.1781739999999998</v>
      </c>
      <c r="D8241">
        <v>151</v>
      </c>
      <c r="E8241">
        <v>38226.11</v>
      </c>
      <c r="F8241">
        <v>26</v>
      </c>
      <c r="G8241">
        <v>4.4320000000000004</v>
      </c>
      <c r="H8241">
        <v>155.6</v>
      </c>
      <c r="J8241">
        <v>49</v>
      </c>
      <c r="K8241">
        <v>49</v>
      </c>
      <c r="L8241">
        <v>151</v>
      </c>
      <c r="M8241" s="2">
        <f t="shared" si="382"/>
        <v>1.0030969106428174E-2</v>
      </c>
      <c r="N8241" s="2">
        <f t="shared" ref="N8241:N8304" si="384">IF(E8241=E8240,0,(SUM(H8192:H8291)-SUM(H8191:H8290))/100/(E8241-E8240))</f>
        <v>1.7943107221005318E-2</v>
      </c>
      <c r="O8241" s="2">
        <f t="shared" si="383"/>
        <v>2.477372878265904E-2</v>
      </c>
    </row>
    <row r="8242" spans="1:15" x14ac:dyDescent="0.25">
      <c r="A8242" s="1">
        <v>46164.836134259262</v>
      </c>
      <c r="B8242">
        <v>48.715215999999998</v>
      </c>
      <c r="C8242">
        <v>2.178229</v>
      </c>
      <c r="D8242">
        <v>150</v>
      </c>
      <c r="E8242">
        <v>38230.25</v>
      </c>
      <c r="F8242">
        <v>26</v>
      </c>
      <c r="G8242">
        <v>4.3570000000000002</v>
      </c>
      <c r="H8242">
        <v>155.6</v>
      </c>
      <c r="J8242">
        <v>49</v>
      </c>
      <c r="K8242">
        <v>49</v>
      </c>
      <c r="L8242">
        <v>150</v>
      </c>
      <c r="M8242" s="2">
        <f t="shared" si="382"/>
        <v>1.091438644899226E-2</v>
      </c>
      <c r="N8242" s="2">
        <f t="shared" si="384"/>
        <v>1.9323671497591653E-2</v>
      </c>
      <c r="O8242" s="2">
        <f t="shared" si="383"/>
        <v>2.5031356379117669E-2</v>
      </c>
    </row>
    <row r="8243" spans="1:15" x14ac:dyDescent="0.25">
      <c r="A8243" s="1">
        <v>46164.836145833331</v>
      </c>
      <c r="B8243">
        <v>48.715210999999996</v>
      </c>
      <c r="C8243">
        <v>2.1782859999999999</v>
      </c>
      <c r="D8243">
        <v>148</v>
      </c>
      <c r="E8243">
        <v>38234.31</v>
      </c>
      <c r="F8243">
        <v>26</v>
      </c>
      <c r="G8243">
        <v>4.5069999999999997</v>
      </c>
      <c r="H8243">
        <v>155.6</v>
      </c>
      <c r="J8243">
        <v>49</v>
      </c>
      <c r="K8243">
        <v>49</v>
      </c>
      <c r="L8243">
        <v>148</v>
      </c>
      <c r="M8243" s="2">
        <f t="shared" si="382"/>
        <v>1.1832566840751497E-2</v>
      </c>
      <c r="N8243" s="2">
        <f t="shared" si="384"/>
        <v>1.9704433497548246E-2</v>
      </c>
      <c r="O8243" s="2">
        <f t="shared" si="383"/>
        <v>2.5316650143385595E-2</v>
      </c>
    </row>
    <row r="8244" spans="1:15" x14ac:dyDescent="0.25">
      <c r="A8244" s="1">
        <v>46164.836157407408</v>
      </c>
      <c r="B8244">
        <v>48.715206000000002</v>
      </c>
      <c r="C8244">
        <v>2.1783459999999999</v>
      </c>
      <c r="D8244">
        <v>149</v>
      </c>
      <c r="E8244">
        <v>38238.71</v>
      </c>
      <c r="F8244">
        <v>26</v>
      </c>
      <c r="G8244">
        <v>4.5629999999999997</v>
      </c>
      <c r="H8244">
        <v>155.6</v>
      </c>
      <c r="J8244">
        <v>49</v>
      </c>
      <c r="K8244">
        <v>49</v>
      </c>
      <c r="L8244">
        <v>149</v>
      </c>
      <c r="M8244" s="2">
        <f t="shared" si="382"/>
        <v>1.2770519795100454E-2</v>
      </c>
      <c r="N8244" s="2">
        <f t="shared" si="384"/>
        <v>1.8181818181812168E-2</v>
      </c>
      <c r="O8244" s="2">
        <f t="shared" si="383"/>
        <v>2.5524620255465213E-2</v>
      </c>
    </row>
    <row r="8245" spans="1:15" x14ac:dyDescent="0.25">
      <c r="A8245" s="1">
        <v>46164.836168981485</v>
      </c>
      <c r="B8245">
        <v>48.715203000000002</v>
      </c>
      <c r="C8245">
        <v>2.17841</v>
      </c>
      <c r="D8245">
        <v>149</v>
      </c>
      <c r="E8245">
        <v>38243.480000000003</v>
      </c>
      <c r="F8245">
        <v>26</v>
      </c>
      <c r="G8245">
        <v>4.665</v>
      </c>
      <c r="H8245">
        <v>155.6</v>
      </c>
      <c r="J8245">
        <v>49</v>
      </c>
      <c r="K8245">
        <v>49</v>
      </c>
      <c r="L8245">
        <v>149</v>
      </c>
      <c r="M8245" s="2">
        <f t="shared" si="382"/>
        <v>1.3758457237775199E-2</v>
      </c>
      <c r="N8245" s="2">
        <f t="shared" si="384"/>
        <v>1.6771488469583536E-2</v>
      </c>
      <c r="O8245" s="2">
        <f t="shared" si="383"/>
        <v>2.5681476527977996E-2</v>
      </c>
    </row>
    <row r="8246" spans="1:15" x14ac:dyDescent="0.25">
      <c r="A8246" s="1">
        <v>46164.836180555554</v>
      </c>
      <c r="B8246">
        <v>48.715197000000003</v>
      </c>
      <c r="C8246">
        <v>2.178474</v>
      </c>
      <c r="D8246">
        <v>149</v>
      </c>
      <c r="E8246">
        <v>38248.25</v>
      </c>
      <c r="F8246">
        <v>26</v>
      </c>
      <c r="G8246">
        <v>4.7210000000000001</v>
      </c>
      <c r="H8246">
        <v>155.6</v>
      </c>
      <c r="J8246">
        <v>49</v>
      </c>
      <c r="K8246">
        <v>49</v>
      </c>
      <c r="L8246">
        <v>149</v>
      </c>
      <c r="M8246" s="2">
        <f t="shared" si="382"/>
        <v>1.4771880433882804E-2</v>
      </c>
      <c r="N8246" s="2">
        <f t="shared" si="384"/>
        <v>1.6352201257871086E-2</v>
      </c>
      <c r="O8246" s="2">
        <f t="shared" si="383"/>
        <v>2.5840281559425016E-2</v>
      </c>
    </row>
    <row r="8247" spans="1:15" x14ac:dyDescent="0.25">
      <c r="A8247" s="1">
        <v>46164.836192129631</v>
      </c>
      <c r="B8247">
        <v>48.71519</v>
      </c>
      <c r="C8247">
        <v>2.1785380000000001</v>
      </c>
      <c r="D8247">
        <v>149</v>
      </c>
      <c r="E8247">
        <v>38252.97</v>
      </c>
      <c r="F8247">
        <v>26</v>
      </c>
      <c r="G8247">
        <v>4.8520000000000003</v>
      </c>
      <c r="H8247">
        <v>155.6</v>
      </c>
      <c r="J8247">
        <v>49</v>
      </c>
      <c r="K8247">
        <v>49</v>
      </c>
      <c r="L8247">
        <v>149</v>
      </c>
      <c r="M8247" s="2">
        <f t="shared" si="382"/>
        <v>1.5796610169491958E-2</v>
      </c>
      <c r="N8247" s="2">
        <f t="shared" si="384"/>
        <v>1.6101694915247183E-2</v>
      </c>
      <c r="O8247" s="2">
        <f t="shared" si="383"/>
        <v>2.6005981827042741E-2</v>
      </c>
    </row>
    <row r="8248" spans="1:15" x14ac:dyDescent="0.25">
      <c r="A8248" s="1">
        <v>46164.8362037037</v>
      </c>
      <c r="B8248">
        <v>48.715184000000001</v>
      </c>
      <c r="C8248">
        <v>2.1786050000000001</v>
      </c>
      <c r="D8248">
        <v>150</v>
      </c>
      <c r="E8248">
        <v>38258.07</v>
      </c>
      <c r="F8248">
        <v>26</v>
      </c>
      <c r="G8248">
        <v>4.899</v>
      </c>
      <c r="H8248">
        <v>155.6</v>
      </c>
      <c r="J8248">
        <v>49</v>
      </c>
      <c r="K8248">
        <v>49</v>
      </c>
      <c r="L8248">
        <v>150</v>
      </c>
      <c r="M8248" s="2">
        <f t="shared" si="382"/>
        <v>1.6787214690978918E-2</v>
      </c>
      <c r="N8248" s="2">
        <f t="shared" si="384"/>
        <v>1.4509803921572055E-2</v>
      </c>
      <c r="O8248" s="2">
        <f t="shared" si="383"/>
        <v>2.6081370603243226E-2</v>
      </c>
    </row>
    <row r="8249" spans="1:15" x14ac:dyDescent="0.25">
      <c r="A8249" s="1">
        <v>46164.836215277777</v>
      </c>
      <c r="B8249">
        <v>48.715179999999997</v>
      </c>
      <c r="C8249">
        <v>2.1786699999999999</v>
      </c>
      <c r="D8249">
        <v>153</v>
      </c>
      <c r="E8249">
        <v>38262.800000000003</v>
      </c>
      <c r="F8249">
        <v>26</v>
      </c>
      <c r="G8249">
        <v>4.9550000000000001</v>
      </c>
      <c r="H8249">
        <v>155.6</v>
      </c>
      <c r="J8249">
        <v>49</v>
      </c>
      <c r="K8249">
        <v>49</v>
      </c>
      <c r="L8249">
        <v>153</v>
      </c>
      <c r="M8249" s="2">
        <f t="shared" si="382"/>
        <v>1.7756968063961032E-2</v>
      </c>
      <c r="N8249" s="2">
        <f t="shared" si="384"/>
        <v>1.5644820295971727E-2</v>
      </c>
      <c r="O8249" s="2">
        <f t="shared" si="383"/>
        <v>2.6176716462755517E-2</v>
      </c>
    </row>
    <row r="8250" spans="1:15" x14ac:dyDescent="0.25">
      <c r="A8250" s="1">
        <v>46164.836226851854</v>
      </c>
      <c r="B8250">
        <v>48.715173999999998</v>
      </c>
      <c r="C8250">
        <v>2.1787359999999998</v>
      </c>
      <c r="D8250">
        <v>153</v>
      </c>
      <c r="E8250">
        <v>38267.65</v>
      </c>
      <c r="F8250">
        <v>26</v>
      </c>
      <c r="G8250">
        <v>4.9359999999999999</v>
      </c>
      <c r="H8250">
        <v>155.6</v>
      </c>
      <c r="J8250">
        <v>49</v>
      </c>
      <c r="K8250">
        <v>49</v>
      </c>
      <c r="L8250">
        <v>153</v>
      </c>
      <c r="M8250" s="2">
        <f t="shared" si="382"/>
        <v>1.8822463768116287E-2</v>
      </c>
      <c r="N8250" s="2">
        <f t="shared" si="384"/>
        <v>1.4845360824748223E-2</v>
      </c>
      <c r="O8250" s="2">
        <f t="shared" si="383"/>
        <v>2.6235350483373547E-2</v>
      </c>
    </row>
    <row r="8251" spans="1:15" x14ac:dyDescent="0.25">
      <c r="A8251" s="1">
        <v>46164.836238425924</v>
      </c>
      <c r="B8251">
        <v>48.715166000000004</v>
      </c>
      <c r="C8251">
        <v>2.1788029999999998</v>
      </c>
      <c r="D8251">
        <v>153</v>
      </c>
      <c r="E8251">
        <v>38272.699999999997</v>
      </c>
      <c r="F8251">
        <v>26</v>
      </c>
      <c r="G8251">
        <v>4.9269999999999996</v>
      </c>
      <c r="H8251">
        <v>155.6</v>
      </c>
      <c r="J8251">
        <v>49</v>
      </c>
      <c r="K8251">
        <v>49</v>
      </c>
      <c r="L8251">
        <v>153</v>
      </c>
      <c r="M8251" s="2">
        <f t="shared" si="382"/>
        <v>1.9840829168980424E-2</v>
      </c>
      <c r="N8251" s="2">
        <f t="shared" si="384"/>
        <v>1.46534653465466E-2</v>
      </c>
      <c r="O8251" s="2">
        <f t="shared" si="383"/>
        <v>2.6312213432826932E-2</v>
      </c>
    </row>
    <row r="8252" spans="1:15" x14ac:dyDescent="0.25">
      <c r="A8252" s="1">
        <v>46164.83625</v>
      </c>
      <c r="B8252">
        <v>48.715159</v>
      </c>
      <c r="C8252">
        <v>2.1788720000000001</v>
      </c>
      <c r="D8252">
        <v>153</v>
      </c>
      <c r="E8252">
        <v>38277.81</v>
      </c>
      <c r="F8252">
        <v>26</v>
      </c>
      <c r="G8252">
        <v>4.9729999999999999</v>
      </c>
      <c r="H8252">
        <v>155.6</v>
      </c>
      <c r="J8252">
        <v>49</v>
      </c>
      <c r="K8252">
        <v>49</v>
      </c>
      <c r="L8252">
        <v>153</v>
      </c>
      <c r="M8252" s="2">
        <f t="shared" si="382"/>
        <v>2.0968585143291873E-2</v>
      </c>
      <c r="N8252" s="2">
        <f t="shared" si="384"/>
        <v>1.4090019569471444E-2</v>
      </c>
      <c r="O8252" s="2">
        <f t="shared" si="383"/>
        <v>2.6365762623362397E-2</v>
      </c>
    </row>
    <row r="8253" spans="1:15" x14ac:dyDescent="0.25">
      <c r="A8253" s="1">
        <v>46164.836261574077</v>
      </c>
      <c r="B8253">
        <v>48.715156</v>
      </c>
      <c r="C8253">
        <v>2.178938</v>
      </c>
      <c r="D8253">
        <v>154</v>
      </c>
      <c r="E8253">
        <v>38282.67</v>
      </c>
      <c r="F8253">
        <v>26</v>
      </c>
      <c r="G8253">
        <v>4.8890000000000002</v>
      </c>
      <c r="H8253">
        <v>155.6</v>
      </c>
      <c r="J8253">
        <v>49</v>
      </c>
      <c r="K8253">
        <v>49</v>
      </c>
      <c r="L8253">
        <v>154</v>
      </c>
      <c r="M8253" s="2">
        <f t="shared" si="382"/>
        <v>2.2068697090591005E-2</v>
      </c>
      <c r="N8253" s="2">
        <f t="shared" si="384"/>
        <v>1.4814814814810794E-2</v>
      </c>
      <c r="O8253" s="2">
        <f t="shared" si="383"/>
        <v>2.6418672676272303E-2</v>
      </c>
    </row>
    <row r="8254" spans="1:15" x14ac:dyDescent="0.25">
      <c r="A8254" s="1">
        <v>46164.836273148147</v>
      </c>
      <c r="B8254">
        <v>48.715150000000001</v>
      </c>
      <c r="C8254">
        <v>2.1790039999999999</v>
      </c>
      <c r="D8254">
        <v>153</v>
      </c>
      <c r="E8254">
        <v>38287.57</v>
      </c>
      <c r="F8254">
        <v>26</v>
      </c>
      <c r="G8254">
        <v>4.8330000000000002</v>
      </c>
      <c r="H8254">
        <v>155.6</v>
      </c>
      <c r="J8254">
        <v>49</v>
      </c>
      <c r="K8254">
        <v>49</v>
      </c>
      <c r="L8254">
        <v>153</v>
      </c>
      <c r="M8254" s="2">
        <f t="shared" si="382"/>
        <v>2.3171643651229788E-2</v>
      </c>
      <c r="N8254" s="2">
        <f t="shared" si="384"/>
        <v>1.4285714285710044E-2</v>
      </c>
      <c r="O8254" s="2">
        <f t="shared" si="383"/>
        <v>2.6446000229985046E-2</v>
      </c>
    </row>
    <row r="8255" spans="1:15" x14ac:dyDescent="0.25">
      <c r="A8255" s="1">
        <v>46164.836284722223</v>
      </c>
      <c r="B8255">
        <v>48.715142</v>
      </c>
      <c r="C8255">
        <v>2.1790729999999998</v>
      </c>
      <c r="D8255">
        <v>153</v>
      </c>
      <c r="E8255">
        <v>38292.69</v>
      </c>
      <c r="F8255">
        <v>26</v>
      </c>
      <c r="G8255">
        <v>4.9359999999999999</v>
      </c>
      <c r="H8255">
        <v>155.80000000000001</v>
      </c>
      <c r="J8255">
        <v>49</v>
      </c>
      <c r="K8255">
        <v>49</v>
      </c>
      <c r="L8255">
        <v>153</v>
      </c>
      <c r="M8255" s="2">
        <f t="shared" si="382"/>
        <v>2.4214653021740473E-2</v>
      </c>
      <c r="N8255" s="2">
        <f t="shared" si="384"/>
        <v>1.3281249999995337E-2</v>
      </c>
      <c r="O8255" s="2">
        <f t="shared" si="383"/>
        <v>2.643539188607652E-2</v>
      </c>
    </row>
    <row r="8256" spans="1:15" x14ac:dyDescent="0.25">
      <c r="A8256" s="1">
        <v>46164.836296296293</v>
      </c>
      <c r="B8256">
        <v>48.715133000000002</v>
      </c>
      <c r="C8256">
        <v>2.1791369999999999</v>
      </c>
      <c r="D8256">
        <v>153</v>
      </c>
      <c r="E8256">
        <v>38297.57</v>
      </c>
      <c r="F8256">
        <v>26</v>
      </c>
      <c r="G8256">
        <v>4.88</v>
      </c>
      <c r="H8256">
        <v>155.80000000000001</v>
      </c>
      <c r="J8256">
        <v>49</v>
      </c>
      <c r="K8256">
        <v>49</v>
      </c>
      <c r="L8256">
        <v>153</v>
      </c>
      <c r="M8256" s="2">
        <f t="shared" si="382"/>
        <v>2.5257036036972158E-2</v>
      </c>
      <c r="N8256" s="2">
        <f t="shared" si="384"/>
        <v>1.3934426229517913E-2</v>
      </c>
      <c r="O8256" s="2">
        <f t="shared" si="383"/>
        <v>2.6429322162067469E-2</v>
      </c>
    </row>
    <row r="8257" spans="1:15" x14ac:dyDescent="0.25">
      <c r="A8257" s="1">
        <v>46164.83630787037</v>
      </c>
      <c r="B8257">
        <v>48.715125999999998</v>
      </c>
      <c r="C8257">
        <v>2.1792009999999999</v>
      </c>
      <c r="D8257">
        <v>153</v>
      </c>
      <c r="E8257">
        <v>38302.39</v>
      </c>
      <c r="F8257">
        <v>26</v>
      </c>
      <c r="G8257">
        <v>4.8330000000000002</v>
      </c>
      <c r="H8257">
        <v>155.6</v>
      </c>
      <c r="J8257">
        <v>49</v>
      </c>
      <c r="K8257">
        <v>49</v>
      </c>
      <c r="L8257">
        <v>153</v>
      </c>
      <c r="M8257" s="2">
        <f t="shared" si="382"/>
        <v>2.6307414872176315E-2</v>
      </c>
      <c r="N8257" s="2">
        <f t="shared" si="384"/>
        <v>1.3692946058092868E-2</v>
      </c>
      <c r="O8257" s="2">
        <f t="shared" si="383"/>
        <v>2.64045572059253E-2</v>
      </c>
    </row>
    <row r="8258" spans="1:15" x14ac:dyDescent="0.25">
      <c r="A8258" s="1">
        <v>46164.836319444446</v>
      </c>
      <c r="B8258">
        <v>48.715122999999998</v>
      </c>
      <c r="C8258">
        <v>2.1792660000000001</v>
      </c>
      <c r="D8258">
        <v>153</v>
      </c>
      <c r="E8258">
        <v>38307.160000000003</v>
      </c>
      <c r="F8258">
        <v>26</v>
      </c>
      <c r="G8258">
        <v>4.899</v>
      </c>
      <c r="H8258">
        <v>155.80000000000001</v>
      </c>
      <c r="J8258">
        <v>49</v>
      </c>
      <c r="K8258">
        <v>49</v>
      </c>
      <c r="L8258">
        <v>153</v>
      </c>
      <c r="M8258" s="2">
        <f t="shared" si="382"/>
        <v>2.7396070769565194E-2</v>
      </c>
      <c r="N8258" s="2">
        <f t="shared" si="384"/>
        <v>1.3836477987414142E-2</v>
      </c>
      <c r="O8258" s="2">
        <f t="shared" si="383"/>
        <v>2.6318714280958243E-2</v>
      </c>
    </row>
    <row r="8259" spans="1:15" x14ac:dyDescent="0.25">
      <c r="A8259" s="1">
        <v>46164.836331018516</v>
      </c>
      <c r="B8259">
        <v>48.715117999999997</v>
      </c>
      <c r="C8259">
        <v>2.1793290000000001</v>
      </c>
      <c r="D8259">
        <v>153</v>
      </c>
      <c r="E8259">
        <v>38311.800000000003</v>
      </c>
      <c r="F8259">
        <v>26</v>
      </c>
      <c r="G8259">
        <v>4.8520000000000003</v>
      </c>
      <c r="H8259">
        <v>155.80000000000001</v>
      </c>
      <c r="J8259">
        <v>49</v>
      </c>
      <c r="K8259">
        <v>49</v>
      </c>
      <c r="L8259">
        <v>153</v>
      </c>
      <c r="M8259" s="2">
        <f t="shared" si="382"/>
        <v>2.8443163553733348E-2</v>
      </c>
      <c r="N8259" s="2">
        <f t="shared" si="384"/>
        <v>1.4224137931040973E-2</v>
      </c>
      <c r="O8259" s="2">
        <f t="shared" si="383"/>
        <v>2.6221021025937475E-2</v>
      </c>
    </row>
    <row r="8260" spans="1:15" x14ac:dyDescent="0.25">
      <c r="A8260" s="1">
        <v>46164.836342592593</v>
      </c>
      <c r="B8260">
        <v>48.715108999999998</v>
      </c>
      <c r="C8260">
        <v>2.1793939999999998</v>
      </c>
      <c r="D8260">
        <v>152</v>
      </c>
      <c r="E8260">
        <v>38316.519999999997</v>
      </c>
      <c r="F8260">
        <v>26</v>
      </c>
      <c r="G8260">
        <v>4.8609999999999998</v>
      </c>
      <c r="H8260">
        <v>155.80000000000001</v>
      </c>
      <c r="J8260">
        <v>49</v>
      </c>
      <c r="K8260">
        <v>49</v>
      </c>
      <c r="L8260">
        <v>152</v>
      </c>
      <c r="M8260" s="2">
        <f t="shared" si="382"/>
        <v>2.9370629370630195E-2</v>
      </c>
      <c r="N8260" s="2">
        <f t="shared" si="384"/>
        <v>1.3559322033918944E-2</v>
      </c>
      <c r="O8260" s="2">
        <f t="shared" si="383"/>
        <v>2.6067250453597719E-2</v>
      </c>
    </row>
    <row r="8261" spans="1:15" x14ac:dyDescent="0.25">
      <c r="A8261" s="1">
        <v>46164.836354166669</v>
      </c>
      <c r="B8261">
        <v>48.715100999999997</v>
      </c>
      <c r="C8261">
        <v>2.179462</v>
      </c>
      <c r="D8261">
        <v>153</v>
      </c>
      <c r="E8261">
        <v>38321.43</v>
      </c>
      <c r="F8261">
        <v>26</v>
      </c>
      <c r="G8261">
        <v>4.8049999999999997</v>
      </c>
      <c r="H8261">
        <v>155.80000000000001</v>
      </c>
      <c r="J8261">
        <v>49</v>
      </c>
      <c r="K8261">
        <v>49</v>
      </c>
      <c r="L8261">
        <v>153</v>
      </c>
      <c r="M8261" s="2">
        <f t="shared" si="382"/>
        <v>3.0170539086644133E-2</v>
      </c>
      <c r="N8261" s="2">
        <f t="shared" si="384"/>
        <v>1.3034623217916298E-2</v>
      </c>
      <c r="O8261" s="2">
        <f t="shared" si="383"/>
        <v>2.5863704269340048E-2</v>
      </c>
    </row>
    <row r="8262" spans="1:15" x14ac:dyDescent="0.25">
      <c r="A8262" s="1">
        <v>46164.836365740739</v>
      </c>
      <c r="B8262">
        <v>48.715088999999999</v>
      </c>
      <c r="C8262">
        <v>2.1795330000000002</v>
      </c>
      <c r="D8262">
        <v>152</v>
      </c>
      <c r="E8262">
        <v>38326.870000000003</v>
      </c>
      <c r="F8262">
        <v>26</v>
      </c>
      <c r="G8262">
        <v>4.899</v>
      </c>
      <c r="H8262">
        <v>155.80000000000001</v>
      </c>
      <c r="J8262">
        <v>49</v>
      </c>
      <c r="K8262">
        <v>49</v>
      </c>
      <c r="L8262">
        <v>152</v>
      </c>
      <c r="M8262" s="2">
        <f t="shared" si="382"/>
        <v>3.0728385085999774E-2</v>
      </c>
      <c r="N8262" s="2">
        <f t="shared" si="384"/>
        <v>1.1397058823522528E-2</v>
      </c>
      <c r="O8262" s="2">
        <f t="shared" si="383"/>
        <v>2.5501777593073489E-2</v>
      </c>
    </row>
    <row r="8263" spans="1:15" x14ac:dyDescent="0.25">
      <c r="A8263" s="1">
        <v>46164.836377314816</v>
      </c>
      <c r="B8263">
        <v>48.715079000000003</v>
      </c>
      <c r="C8263">
        <v>2.179602</v>
      </c>
      <c r="D8263">
        <v>152</v>
      </c>
      <c r="E8263">
        <v>38332.26</v>
      </c>
      <c r="F8263">
        <v>26</v>
      </c>
      <c r="G8263">
        <v>4.7869999999999999</v>
      </c>
      <c r="H8263">
        <v>155.80000000000001</v>
      </c>
      <c r="J8263">
        <v>49</v>
      </c>
      <c r="K8263">
        <v>49</v>
      </c>
      <c r="L8263">
        <v>152</v>
      </c>
      <c r="M8263" s="2">
        <f t="shared" si="382"/>
        <v>3.1298868012604876E-2</v>
      </c>
      <c r="N8263" s="2">
        <f t="shared" si="384"/>
        <v>1.1131725417440905E-2</v>
      </c>
      <c r="O8263" s="2">
        <f t="shared" si="383"/>
        <v>2.5146737395176293E-2</v>
      </c>
    </row>
    <row r="8264" spans="1:15" x14ac:dyDescent="0.25">
      <c r="A8264" s="1">
        <v>46164.836388888885</v>
      </c>
      <c r="B8264">
        <v>48.715071999999999</v>
      </c>
      <c r="C8264">
        <v>2.1796679999999999</v>
      </c>
      <c r="D8264">
        <v>152</v>
      </c>
      <c r="E8264">
        <v>38337.29</v>
      </c>
      <c r="F8264">
        <v>26</v>
      </c>
      <c r="G8264">
        <v>4.8150000000000004</v>
      </c>
      <c r="H8264">
        <v>155.80000000000001</v>
      </c>
      <c r="J8264">
        <v>49</v>
      </c>
      <c r="K8264">
        <v>49</v>
      </c>
      <c r="L8264">
        <v>152</v>
      </c>
      <c r="M8264" s="2">
        <f t="shared" si="382"/>
        <v>3.1620924231761813E-2</v>
      </c>
      <c r="N8264" s="2">
        <f t="shared" si="384"/>
        <v>1.1530815109345158E-2</v>
      </c>
      <c r="O8264" s="2">
        <f t="shared" si="383"/>
        <v>2.4796030137128125E-2</v>
      </c>
    </row>
    <row r="8265" spans="1:15" x14ac:dyDescent="0.25">
      <c r="A8265" s="1">
        <v>46164.836400462962</v>
      </c>
      <c r="B8265">
        <v>48.715062000000003</v>
      </c>
      <c r="C8265">
        <v>2.1797330000000001</v>
      </c>
      <c r="D8265">
        <v>152</v>
      </c>
      <c r="E8265">
        <v>38342.15</v>
      </c>
      <c r="F8265">
        <v>26</v>
      </c>
      <c r="G8265">
        <v>4.9829999999999997</v>
      </c>
      <c r="H8265">
        <v>156</v>
      </c>
      <c r="J8265">
        <v>49</v>
      </c>
      <c r="K8265">
        <v>49</v>
      </c>
      <c r="L8265">
        <v>152</v>
      </c>
      <c r="M8265" s="2">
        <f t="shared" si="382"/>
        <v>3.184466019417484E-2</v>
      </c>
      <c r="N8265" s="2">
        <f t="shared" si="384"/>
        <v>1.1522633744855336E-2</v>
      </c>
      <c r="O8265" s="2">
        <f t="shared" si="383"/>
        <v>2.4025894922547881E-2</v>
      </c>
    </row>
    <row r="8266" spans="1:15" x14ac:dyDescent="0.25">
      <c r="A8266" s="1">
        <v>46164.836412037039</v>
      </c>
      <c r="B8266">
        <v>48.715052</v>
      </c>
      <c r="C8266">
        <v>2.1797949999999999</v>
      </c>
      <c r="D8266">
        <v>152</v>
      </c>
      <c r="E8266">
        <v>38346.82</v>
      </c>
      <c r="F8266">
        <v>26</v>
      </c>
      <c r="G8266">
        <v>4.8890000000000002</v>
      </c>
      <c r="H8266">
        <v>156</v>
      </c>
      <c r="J8266">
        <v>49</v>
      </c>
      <c r="K8266">
        <v>49</v>
      </c>
      <c r="L8266">
        <v>152</v>
      </c>
      <c r="M8266" s="2">
        <f t="shared" si="382"/>
        <v>3.1950011789673216E-2</v>
      </c>
      <c r="N8266" s="2">
        <f t="shared" si="384"/>
        <v>1.1563169164881875E-2</v>
      </c>
      <c r="O8266" s="2">
        <f t="shared" si="383"/>
        <v>2.3428898202303854E-2</v>
      </c>
    </row>
    <row r="8267" spans="1:15" x14ac:dyDescent="0.25">
      <c r="A8267" s="1">
        <v>46164.836423611108</v>
      </c>
      <c r="B8267">
        <v>48.715038</v>
      </c>
      <c r="C8267">
        <v>2.1798579999999999</v>
      </c>
      <c r="D8267">
        <v>152</v>
      </c>
      <c r="E8267">
        <v>38351.519999999997</v>
      </c>
      <c r="F8267">
        <v>26</v>
      </c>
      <c r="G8267">
        <v>4.7679999999999998</v>
      </c>
      <c r="H8267">
        <v>156</v>
      </c>
      <c r="J8267">
        <v>49</v>
      </c>
      <c r="K8267">
        <v>49</v>
      </c>
      <c r="L8267">
        <v>152</v>
      </c>
      <c r="M8267" s="2">
        <f t="shared" ref="M8267:M8330" si="385">(SUM(H8218:H8267)-SUM(H8168:H8217))/50/(E8242-E8192)</f>
        <v>3.2075919335706908E-2</v>
      </c>
      <c r="N8267" s="2">
        <f t="shared" si="384"/>
        <v>1.0638297872343142E-2</v>
      </c>
      <c r="O8267" s="2">
        <f t="shared" si="383"/>
        <v>2.2173116518674825E-2</v>
      </c>
    </row>
    <row r="8268" spans="1:15" x14ac:dyDescent="0.25">
      <c r="A8268" s="1">
        <v>46164.836435185185</v>
      </c>
      <c r="B8268">
        <v>48.715021</v>
      </c>
      <c r="C8268">
        <v>2.179916</v>
      </c>
      <c r="D8268">
        <v>152</v>
      </c>
      <c r="E8268">
        <v>38356.35</v>
      </c>
      <c r="F8268">
        <v>26</v>
      </c>
      <c r="G8268">
        <v>4.32</v>
      </c>
      <c r="H8268">
        <v>156.19999999999999</v>
      </c>
      <c r="J8268">
        <v>49</v>
      </c>
      <c r="K8268">
        <v>49</v>
      </c>
      <c r="L8268">
        <v>152</v>
      </c>
      <c r="M8268" s="2">
        <f t="shared" si="385"/>
        <v>3.2159484302256722E-2</v>
      </c>
      <c r="N8268" s="2">
        <f t="shared" si="384"/>
        <v>9.9378881987526643E-3</v>
      </c>
      <c r="O8268" s="2">
        <f t="shared" si="383"/>
        <v>2.1316300565749804E-2</v>
      </c>
    </row>
    <row r="8269" spans="1:15" x14ac:dyDescent="0.25">
      <c r="A8269" s="1">
        <v>46164.836446759262</v>
      </c>
      <c r="B8269">
        <v>48.715007999999997</v>
      </c>
      <c r="C8269">
        <v>2.1799710000000001</v>
      </c>
      <c r="D8269">
        <v>152</v>
      </c>
      <c r="E8269">
        <v>38360.69</v>
      </c>
      <c r="F8269">
        <v>26</v>
      </c>
      <c r="G8269">
        <v>4.2080000000000002</v>
      </c>
      <c r="H8269">
        <v>156.19999999999999</v>
      </c>
      <c r="J8269">
        <v>49</v>
      </c>
      <c r="K8269">
        <v>49</v>
      </c>
      <c r="L8269">
        <v>152</v>
      </c>
      <c r="M8269" s="2">
        <f t="shared" si="385"/>
        <v>3.2000000000000521E-2</v>
      </c>
      <c r="N8269" s="2">
        <f t="shared" si="384"/>
        <v>1.0138248847912401E-2</v>
      </c>
      <c r="O8269" s="2">
        <f t="shared" si="383"/>
        <v>2.0297567437831142E-2</v>
      </c>
    </row>
    <row r="8270" spans="1:15" x14ac:dyDescent="0.25">
      <c r="A8270" s="1">
        <v>46164.836458333331</v>
      </c>
      <c r="B8270">
        <v>48.714995999999999</v>
      </c>
      <c r="C8270">
        <v>2.1800259999999998</v>
      </c>
      <c r="D8270">
        <v>152</v>
      </c>
      <c r="E8270">
        <v>38364.94</v>
      </c>
      <c r="F8270">
        <v>26</v>
      </c>
      <c r="G8270">
        <v>4.2169999999999996</v>
      </c>
      <c r="H8270">
        <v>156.19999999999999</v>
      </c>
      <c r="J8270">
        <v>49</v>
      </c>
      <c r="K8270">
        <v>49</v>
      </c>
      <c r="L8270">
        <v>152</v>
      </c>
      <c r="M8270" s="2">
        <f t="shared" si="385"/>
        <v>3.1587121438384644E-2</v>
      </c>
      <c r="N8270" s="2">
        <f t="shared" si="384"/>
        <v>1.0352941176469732E-2</v>
      </c>
      <c r="O8270" s="2">
        <f t="shared" si="383"/>
        <v>1.9396169972770966E-2</v>
      </c>
    </row>
    <row r="8271" spans="1:15" x14ac:dyDescent="0.25">
      <c r="A8271" s="1">
        <v>46164.836469907408</v>
      </c>
      <c r="B8271">
        <v>48.714984000000001</v>
      </c>
      <c r="C8271">
        <v>2.1800790000000001</v>
      </c>
      <c r="D8271">
        <v>153</v>
      </c>
      <c r="E8271">
        <v>38368.910000000003</v>
      </c>
      <c r="F8271">
        <v>26</v>
      </c>
      <c r="G8271">
        <v>4.1429999999999998</v>
      </c>
      <c r="H8271">
        <v>156.4</v>
      </c>
      <c r="J8271">
        <v>49</v>
      </c>
      <c r="K8271">
        <v>49</v>
      </c>
      <c r="L8271">
        <v>153</v>
      </c>
      <c r="M8271" s="2">
        <f t="shared" si="385"/>
        <v>3.1110052405908202E-2</v>
      </c>
      <c r="N8271" s="2">
        <f t="shared" si="384"/>
        <v>1.0579345088155358E-2</v>
      </c>
      <c r="O8271" s="2">
        <f t="shared" si="383"/>
        <v>1.8561177160181911E-2</v>
      </c>
    </row>
    <row r="8272" spans="1:15" x14ac:dyDescent="0.25">
      <c r="A8272" s="1">
        <v>46164.836481481485</v>
      </c>
      <c r="B8272">
        <v>48.714970999999998</v>
      </c>
      <c r="C8272">
        <v>2.1801339999999998</v>
      </c>
      <c r="D8272">
        <v>153</v>
      </c>
      <c r="E8272">
        <v>38372.97</v>
      </c>
      <c r="F8272">
        <v>26</v>
      </c>
      <c r="G8272">
        <v>4.1239999999999997</v>
      </c>
      <c r="H8272">
        <v>156.4</v>
      </c>
      <c r="J8272">
        <v>49</v>
      </c>
      <c r="K8272">
        <v>49</v>
      </c>
      <c r="L8272">
        <v>153</v>
      </c>
      <c r="M8272" s="2">
        <f t="shared" si="385"/>
        <v>3.0539241857982072E-2</v>
      </c>
      <c r="N8272" s="2">
        <f t="shared" si="384"/>
        <v>9.852216748774123E-3</v>
      </c>
      <c r="O8272" s="2">
        <f t="shared" si="383"/>
        <v>1.7696371467789858E-2</v>
      </c>
    </row>
    <row r="8273" spans="1:15" x14ac:dyDescent="0.25">
      <c r="A8273" s="1">
        <v>46164.836493055554</v>
      </c>
      <c r="B8273">
        <v>48.714959</v>
      </c>
      <c r="C8273">
        <v>2.1801919999999999</v>
      </c>
      <c r="D8273">
        <v>153</v>
      </c>
      <c r="E8273">
        <v>38377.160000000003</v>
      </c>
      <c r="F8273">
        <v>26</v>
      </c>
      <c r="G8273">
        <v>3.77</v>
      </c>
      <c r="H8273">
        <v>156.4</v>
      </c>
      <c r="J8273">
        <v>49</v>
      </c>
      <c r="K8273">
        <v>49</v>
      </c>
      <c r="L8273">
        <v>153</v>
      </c>
      <c r="M8273" s="2">
        <f t="shared" si="385"/>
        <v>2.979827769258003E-2</v>
      </c>
      <c r="N8273" s="2">
        <f t="shared" si="384"/>
        <v>8.5918854415235404E-3</v>
      </c>
      <c r="O8273" s="2">
        <f t="shared" si="383"/>
        <v>1.6295783988446319E-2</v>
      </c>
    </row>
    <row r="8274" spans="1:15" x14ac:dyDescent="0.25">
      <c r="A8274" s="1">
        <v>46164.836504629631</v>
      </c>
      <c r="B8274">
        <v>48.714950999999999</v>
      </c>
      <c r="C8274">
        <v>2.1802589999999999</v>
      </c>
      <c r="D8274">
        <v>154</v>
      </c>
      <c r="E8274">
        <v>38382.5</v>
      </c>
      <c r="F8274">
        <v>26</v>
      </c>
      <c r="G8274">
        <v>3.8260000000000001</v>
      </c>
      <c r="H8274">
        <v>156.6</v>
      </c>
      <c r="J8274">
        <v>49</v>
      </c>
      <c r="K8274">
        <v>49</v>
      </c>
      <c r="L8274">
        <v>154</v>
      </c>
      <c r="M8274" s="2">
        <f t="shared" si="385"/>
        <v>2.9017124091015194E-2</v>
      </c>
      <c r="N8274" s="2">
        <f t="shared" si="384"/>
        <v>6.3670411985087619E-3</v>
      </c>
      <c r="O8274" s="2">
        <f t="shared" si="383"/>
        <v>1.5182232745682667E-2</v>
      </c>
    </row>
    <row r="8275" spans="1:15" x14ac:dyDescent="0.25">
      <c r="A8275" s="1">
        <v>46164.836516203701</v>
      </c>
      <c r="B8275">
        <v>48.714941000000003</v>
      </c>
      <c r="C8275">
        <v>2.1803149999999998</v>
      </c>
      <c r="D8275">
        <v>153</v>
      </c>
      <c r="E8275">
        <v>38386.58</v>
      </c>
      <c r="F8275">
        <v>26</v>
      </c>
      <c r="G8275">
        <v>3.7040000000000002</v>
      </c>
      <c r="H8275">
        <v>156.6</v>
      </c>
      <c r="J8275">
        <v>49</v>
      </c>
      <c r="K8275">
        <v>49</v>
      </c>
      <c r="L8275">
        <v>153</v>
      </c>
      <c r="M8275" s="2">
        <f t="shared" si="385"/>
        <v>2.8264674991246838E-2</v>
      </c>
      <c r="N8275" s="2">
        <f t="shared" si="384"/>
        <v>8.333333333328875E-3</v>
      </c>
      <c r="O8275" s="2">
        <f t="shared" si="383"/>
        <v>1.4543791885466145E-2</v>
      </c>
    </row>
    <row r="8276" spans="1:15" x14ac:dyDescent="0.25">
      <c r="A8276" s="1">
        <v>46164.836527777778</v>
      </c>
      <c r="B8276">
        <v>48.714933000000002</v>
      </c>
      <c r="C8276">
        <v>2.1803689999999998</v>
      </c>
      <c r="D8276">
        <v>152</v>
      </c>
      <c r="E8276">
        <v>38390.74</v>
      </c>
      <c r="F8276">
        <v>26</v>
      </c>
      <c r="G8276">
        <v>3.5640000000000001</v>
      </c>
      <c r="H8276">
        <v>156.80000000000001</v>
      </c>
      <c r="J8276">
        <v>49</v>
      </c>
      <c r="K8276">
        <v>49</v>
      </c>
      <c r="L8276">
        <v>152</v>
      </c>
      <c r="M8276" s="2">
        <f t="shared" si="385"/>
        <v>2.7382674613738042E-2</v>
      </c>
      <c r="N8276" s="2">
        <f t="shared" si="384"/>
        <v>7.6923076923164366E-3</v>
      </c>
      <c r="O8276" s="2">
        <f t="shared" si="383"/>
        <v>1.4001833843508348E-2</v>
      </c>
    </row>
    <row r="8277" spans="1:15" x14ac:dyDescent="0.25">
      <c r="A8277" s="1">
        <v>46164.836539351854</v>
      </c>
      <c r="B8277">
        <v>48.714941000000003</v>
      </c>
      <c r="C8277">
        <v>2.1804139999999999</v>
      </c>
      <c r="D8277">
        <v>152</v>
      </c>
      <c r="E8277">
        <v>38394.199999999997</v>
      </c>
      <c r="F8277">
        <v>26</v>
      </c>
      <c r="G8277">
        <v>3.0979999999999999</v>
      </c>
      <c r="H8277">
        <v>156.80000000000001</v>
      </c>
      <c r="J8277">
        <v>49</v>
      </c>
      <c r="K8277">
        <v>49</v>
      </c>
      <c r="L8277">
        <v>152</v>
      </c>
      <c r="M8277" s="2">
        <f t="shared" si="385"/>
        <v>2.652885443583217E-2</v>
      </c>
      <c r="N8277" s="2">
        <f t="shared" si="384"/>
        <v>9.248554913299234E-3</v>
      </c>
      <c r="O8277" s="2">
        <f t="shared" si="383"/>
        <v>1.3663603271896233E-2</v>
      </c>
    </row>
    <row r="8278" spans="1:15" x14ac:dyDescent="0.25">
      <c r="A8278" s="1">
        <v>46164.836550925924</v>
      </c>
      <c r="B8278">
        <v>48.714953999999999</v>
      </c>
      <c r="C8278">
        <v>2.1804480000000002</v>
      </c>
      <c r="D8278">
        <v>152</v>
      </c>
      <c r="E8278">
        <v>38397.17</v>
      </c>
      <c r="F8278">
        <v>26</v>
      </c>
      <c r="G8278">
        <v>2.883</v>
      </c>
      <c r="H8278">
        <v>156.80000000000001</v>
      </c>
      <c r="J8278">
        <v>49</v>
      </c>
      <c r="K8278">
        <v>49</v>
      </c>
      <c r="L8278">
        <v>152</v>
      </c>
      <c r="M8278" s="2">
        <f t="shared" si="385"/>
        <v>2.5727517008747914E-2</v>
      </c>
      <c r="N8278" s="2">
        <f t="shared" si="384"/>
        <v>1.0101010101000016E-2</v>
      </c>
      <c r="O8278" s="2">
        <f t="shared" si="383"/>
        <v>1.3312680248559746E-2</v>
      </c>
    </row>
    <row r="8279" spans="1:15" x14ac:dyDescent="0.25">
      <c r="A8279" s="1">
        <v>46164.836562500001</v>
      </c>
      <c r="B8279">
        <v>48.714970999999998</v>
      </c>
      <c r="C8279">
        <v>2.1804760000000001</v>
      </c>
      <c r="D8279">
        <v>152</v>
      </c>
      <c r="E8279">
        <v>38399.86</v>
      </c>
      <c r="F8279">
        <v>26</v>
      </c>
      <c r="G8279">
        <v>3.0510000000000002</v>
      </c>
      <c r="H8279">
        <v>157</v>
      </c>
      <c r="J8279">
        <v>49</v>
      </c>
      <c r="K8279">
        <v>49</v>
      </c>
      <c r="L8279">
        <v>152</v>
      </c>
      <c r="M8279" s="2">
        <f t="shared" si="385"/>
        <v>2.4886466848320118E-2</v>
      </c>
      <c r="N8279" s="2">
        <f t="shared" si="384"/>
        <v>1.1152416356867671E-2</v>
      </c>
      <c r="O8279" s="2">
        <f t="shared" si="383"/>
        <v>1.3047449206704222E-2</v>
      </c>
    </row>
    <row r="8280" spans="1:15" x14ac:dyDescent="0.25">
      <c r="A8280" s="1">
        <v>46164.836574074077</v>
      </c>
      <c r="B8280">
        <v>48.714989000000003</v>
      </c>
      <c r="C8280">
        <v>2.180504</v>
      </c>
      <c r="D8280">
        <v>152</v>
      </c>
      <c r="E8280">
        <v>38402.58</v>
      </c>
      <c r="F8280">
        <v>26</v>
      </c>
      <c r="G8280">
        <v>3.0419999999999998</v>
      </c>
      <c r="H8280">
        <v>157</v>
      </c>
      <c r="J8280">
        <v>49</v>
      </c>
      <c r="K8280">
        <v>49</v>
      </c>
      <c r="L8280">
        <v>152</v>
      </c>
      <c r="M8280" s="2">
        <f t="shared" si="385"/>
        <v>2.4045930428908617E-2</v>
      </c>
      <c r="N8280" s="2">
        <f t="shared" si="384"/>
        <v>1.1029411764701161E-2</v>
      </c>
      <c r="O8280" s="2">
        <f t="shared" si="383"/>
        <v>1.284864746378464E-2</v>
      </c>
    </row>
    <row r="8281" spans="1:15" x14ac:dyDescent="0.25">
      <c r="A8281" s="1">
        <v>46164.836585648147</v>
      </c>
      <c r="B8281">
        <v>48.715009999999999</v>
      </c>
      <c r="C8281">
        <v>2.1805370000000002</v>
      </c>
      <c r="D8281">
        <v>152</v>
      </c>
      <c r="E8281">
        <v>38405.72</v>
      </c>
      <c r="F8281">
        <v>26</v>
      </c>
      <c r="G8281">
        <v>3.1539999999999999</v>
      </c>
      <c r="H8281">
        <v>157</v>
      </c>
      <c r="J8281">
        <v>49</v>
      </c>
      <c r="K8281">
        <v>49</v>
      </c>
      <c r="L8281">
        <v>152</v>
      </c>
      <c r="M8281" s="2">
        <f t="shared" si="385"/>
        <v>2.322927156764025E-2</v>
      </c>
      <c r="N8281" s="2">
        <f t="shared" si="384"/>
        <v>8.9171974522286347E-3</v>
      </c>
      <c r="O8281" s="2">
        <f t="shared" si="383"/>
        <v>1.2622999719565223E-2</v>
      </c>
    </row>
    <row r="8282" spans="1:15" x14ac:dyDescent="0.25">
      <c r="A8282" s="1">
        <v>46164.836597222224</v>
      </c>
      <c r="B8282">
        <v>48.715024999999997</v>
      </c>
      <c r="C8282">
        <v>2.1805780000000001</v>
      </c>
      <c r="D8282">
        <v>153</v>
      </c>
      <c r="E8282">
        <v>38409.07</v>
      </c>
      <c r="F8282">
        <v>26</v>
      </c>
      <c r="G8282">
        <v>3.1819999999999999</v>
      </c>
      <c r="H8282">
        <v>157.19999999999999</v>
      </c>
      <c r="J8282">
        <v>49</v>
      </c>
      <c r="K8282">
        <v>49</v>
      </c>
      <c r="L8282">
        <v>153</v>
      </c>
      <c r="M8282" s="2">
        <f t="shared" si="385"/>
        <v>2.2474410324877361E-2</v>
      </c>
      <c r="N8282" s="2">
        <f t="shared" si="384"/>
        <v>8.3582089552307701E-3</v>
      </c>
      <c r="O8282" s="2">
        <f t="shared" si="383"/>
        <v>1.2348863156006199E-2</v>
      </c>
    </row>
    <row r="8283" spans="1:15" x14ac:dyDescent="0.25">
      <c r="A8283" s="1">
        <v>46164.836608796293</v>
      </c>
      <c r="B8283">
        <v>48.715021999999998</v>
      </c>
      <c r="C8283">
        <v>2.1806239999999999</v>
      </c>
      <c r="D8283">
        <v>153</v>
      </c>
      <c r="E8283">
        <v>38412.379999999997</v>
      </c>
      <c r="F8283">
        <v>26</v>
      </c>
      <c r="G8283">
        <v>3.266</v>
      </c>
      <c r="H8283">
        <v>157.19999999999999</v>
      </c>
      <c r="J8283">
        <v>49</v>
      </c>
      <c r="K8283">
        <v>49</v>
      </c>
      <c r="L8283">
        <v>153</v>
      </c>
      <c r="M8283" s="2">
        <f t="shared" si="385"/>
        <v>2.1695664181164934E-2</v>
      </c>
      <c r="N8283" s="2">
        <f t="shared" si="384"/>
        <v>9.0634441087622079E-3</v>
      </c>
      <c r="O8283" s="2">
        <f t="shared" si="383"/>
        <v>1.2082838421286549E-2</v>
      </c>
    </row>
    <row r="8284" spans="1:15" x14ac:dyDescent="0.25">
      <c r="A8284" s="1">
        <v>46164.83662037037</v>
      </c>
      <c r="B8284">
        <v>48.715012000000002</v>
      </c>
      <c r="C8284">
        <v>2.1806670000000001</v>
      </c>
      <c r="D8284">
        <v>153</v>
      </c>
      <c r="E8284">
        <v>38415.730000000003</v>
      </c>
      <c r="F8284">
        <v>26</v>
      </c>
      <c r="G8284">
        <v>3.49</v>
      </c>
      <c r="H8284">
        <v>157.19999999999999</v>
      </c>
      <c r="J8284">
        <v>49</v>
      </c>
      <c r="K8284">
        <v>49</v>
      </c>
      <c r="L8284">
        <v>153</v>
      </c>
      <c r="M8284" s="2">
        <f t="shared" si="385"/>
        <v>2.0950916877127371E-2</v>
      </c>
      <c r="N8284" s="2">
        <f t="shared" si="384"/>
        <v>8.955223880581455E-3</v>
      </c>
      <c r="O8284" s="2">
        <f t="shared" si="383"/>
        <v>1.1852173563755779E-2</v>
      </c>
    </row>
    <row r="8285" spans="1:15" x14ac:dyDescent="0.25">
      <c r="A8285" s="1">
        <v>46164.836631944447</v>
      </c>
      <c r="B8285">
        <v>48.714998000000001</v>
      </c>
      <c r="C8285">
        <v>2.1807120000000002</v>
      </c>
      <c r="D8285">
        <v>152</v>
      </c>
      <c r="E8285">
        <v>38419.25</v>
      </c>
      <c r="F8285">
        <v>26</v>
      </c>
      <c r="G8285">
        <v>3.798</v>
      </c>
      <c r="H8285">
        <v>157.4</v>
      </c>
      <c r="J8285">
        <v>49</v>
      </c>
      <c r="K8285">
        <v>49</v>
      </c>
      <c r="L8285">
        <v>152</v>
      </c>
      <c r="M8285" s="2">
        <f t="shared" si="385"/>
        <v>2.0228882833787307E-2</v>
      </c>
      <c r="N8285" s="2">
        <f t="shared" si="384"/>
        <v>8.5227272727298568E-3</v>
      </c>
      <c r="O8285" s="2">
        <f t="shared" si="383"/>
        <v>1.1645954533834438E-2</v>
      </c>
    </row>
    <row r="8286" spans="1:15" x14ac:dyDescent="0.25">
      <c r="A8286" s="1">
        <v>46164.836643518516</v>
      </c>
      <c r="B8286">
        <v>48.714982999999997</v>
      </c>
      <c r="C8286">
        <v>2.1807609999999999</v>
      </c>
      <c r="D8286">
        <v>152</v>
      </c>
      <c r="E8286">
        <v>38423.230000000003</v>
      </c>
      <c r="F8286">
        <v>26</v>
      </c>
      <c r="G8286">
        <v>3.984</v>
      </c>
      <c r="H8286">
        <v>157.4</v>
      </c>
      <c r="J8286">
        <v>49</v>
      </c>
      <c r="K8286">
        <v>49</v>
      </c>
      <c r="L8286">
        <v>152</v>
      </c>
      <c r="M8286" s="2">
        <f t="shared" si="385"/>
        <v>1.9543903363847814E-2</v>
      </c>
      <c r="N8286" s="2">
        <f t="shared" si="384"/>
        <v>7.5376884422049921E-3</v>
      </c>
      <c r="O8286" s="2">
        <f t="shared" si="383"/>
        <v>1.1425591713442785E-2</v>
      </c>
    </row>
    <row r="8287" spans="1:15" x14ac:dyDescent="0.25">
      <c r="A8287" s="1">
        <v>46164.836655092593</v>
      </c>
      <c r="B8287">
        <v>48.714970000000001</v>
      </c>
      <c r="C8287">
        <v>2.1808139999999998</v>
      </c>
      <c r="D8287">
        <v>152</v>
      </c>
      <c r="E8287">
        <v>38427.31</v>
      </c>
      <c r="F8287">
        <v>26</v>
      </c>
      <c r="G8287">
        <v>4.1239999999999997</v>
      </c>
      <c r="H8287">
        <v>157.4</v>
      </c>
      <c r="J8287">
        <v>49</v>
      </c>
      <c r="K8287">
        <v>49</v>
      </c>
      <c r="L8287">
        <v>152</v>
      </c>
      <c r="M8287" s="2">
        <f t="shared" si="385"/>
        <v>1.8839957035444985E-2</v>
      </c>
      <c r="N8287" s="2">
        <f t="shared" si="384"/>
        <v>7.352941176476095E-3</v>
      </c>
      <c r="O8287" s="2">
        <f t="shared" si="383"/>
        <v>1.1206872869973506E-2</v>
      </c>
    </row>
    <row r="8288" spans="1:15" x14ac:dyDescent="0.25">
      <c r="A8288" s="1">
        <v>46164.83666666667</v>
      </c>
      <c r="B8288">
        <v>48.714955000000003</v>
      </c>
      <c r="C8288">
        <v>2.1808700000000001</v>
      </c>
      <c r="D8288">
        <v>151</v>
      </c>
      <c r="E8288">
        <v>38431.65</v>
      </c>
      <c r="F8288">
        <v>26</v>
      </c>
      <c r="G8288">
        <v>4.1890000000000001</v>
      </c>
      <c r="H8288">
        <v>157.6</v>
      </c>
      <c r="J8288">
        <v>49</v>
      </c>
      <c r="K8288">
        <v>49</v>
      </c>
      <c r="L8288">
        <v>151</v>
      </c>
      <c r="M8288" s="2">
        <f t="shared" si="385"/>
        <v>1.8167296736062408E-2</v>
      </c>
      <c r="N8288" s="2">
        <f t="shared" si="384"/>
        <v>7.3732718893961694E-3</v>
      </c>
      <c r="O8288" s="2">
        <f t="shared" si="383"/>
        <v>1.102845956916911E-2</v>
      </c>
    </row>
    <row r="8289" spans="1:15" x14ac:dyDescent="0.25">
      <c r="A8289" s="1">
        <v>46164.836678240739</v>
      </c>
      <c r="B8289">
        <v>48.714942000000001</v>
      </c>
      <c r="C8289">
        <v>2.1809289999999999</v>
      </c>
      <c r="D8289">
        <v>151</v>
      </c>
      <c r="E8289">
        <v>38436.379999999997</v>
      </c>
      <c r="F8289">
        <v>26</v>
      </c>
      <c r="G8289">
        <v>4.2640000000000002</v>
      </c>
      <c r="H8289">
        <v>157.6</v>
      </c>
      <c r="J8289">
        <v>49</v>
      </c>
      <c r="K8289">
        <v>49</v>
      </c>
      <c r="L8289">
        <v>151</v>
      </c>
      <c r="M8289" s="2">
        <f t="shared" si="385"/>
        <v>1.7540333245172793E-2</v>
      </c>
      <c r="N8289" s="2">
        <f t="shared" si="384"/>
        <v>6.7653276955676189E-3</v>
      </c>
      <c r="O8289" s="2">
        <f t="shared" si="383"/>
        <v>1.0806472254159006E-2</v>
      </c>
    </row>
    <row r="8290" spans="1:15" x14ac:dyDescent="0.25">
      <c r="A8290" s="1">
        <v>46164.836689814816</v>
      </c>
      <c r="B8290">
        <v>48.714928</v>
      </c>
      <c r="C8290">
        <v>2.1809829999999999</v>
      </c>
      <c r="D8290">
        <v>152</v>
      </c>
      <c r="E8290">
        <v>38440.720000000001</v>
      </c>
      <c r="F8290">
        <v>26</v>
      </c>
      <c r="G8290">
        <v>4.1150000000000002</v>
      </c>
      <c r="H8290">
        <v>157.6</v>
      </c>
      <c r="J8290">
        <v>49</v>
      </c>
      <c r="K8290">
        <v>49</v>
      </c>
      <c r="L8290">
        <v>152</v>
      </c>
      <c r="M8290" s="2">
        <f t="shared" si="385"/>
        <v>1.697110070011023E-2</v>
      </c>
      <c r="N8290" s="2">
        <f t="shared" si="384"/>
        <v>7.3732718893919792E-3</v>
      </c>
      <c r="O8290" s="2">
        <f t="shared" si="383"/>
        <v>1.0619670030775097E-2</v>
      </c>
    </row>
    <row r="8291" spans="1:15" x14ac:dyDescent="0.25">
      <c r="A8291" s="1">
        <v>46164.836701388886</v>
      </c>
      <c r="B8291">
        <v>48.714916000000002</v>
      </c>
      <c r="C8291">
        <v>2.1810350000000001</v>
      </c>
      <c r="D8291">
        <v>152</v>
      </c>
      <c r="E8291">
        <v>38444.93</v>
      </c>
      <c r="F8291">
        <v>26</v>
      </c>
      <c r="G8291">
        <v>4.1710000000000003</v>
      </c>
      <c r="H8291">
        <v>157.6</v>
      </c>
      <c r="J8291">
        <v>49</v>
      </c>
      <c r="K8291">
        <v>49</v>
      </c>
      <c r="L8291">
        <v>152</v>
      </c>
      <c r="M8291" s="2">
        <f t="shared" si="385"/>
        <v>1.6466516335413201E-2</v>
      </c>
      <c r="N8291" s="2">
        <f t="shared" si="384"/>
        <v>8.0760095011927803E-3</v>
      </c>
      <c r="O8291" s="2">
        <f t="shared" si="383"/>
        <v>1.0455233634641256E-2</v>
      </c>
    </row>
    <row r="8292" spans="1:15" x14ac:dyDescent="0.25">
      <c r="A8292" s="1">
        <v>46164.836712962962</v>
      </c>
      <c r="B8292">
        <v>48.714903999999997</v>
      </c>
      <c r="C8292">
        <v>2.1810890000000001</v>
      </c>
      <c r="D8292">
        <v>152</v>
      </c>
      <c r="E8292">
        <v>38449.040000000001</v>
      </c>
      <c r="F8292">
        <v>26</v>
      </c>
      <c r="G8292">
        <v>4.367</v>
      </c>
      <c r="H8292">
        <v>157.6</v>
      </c>
      <c r="J8292">
        <v>49</v>
      </c>
      <c r="K8292">
        <v>49</v>
      </c>
      <c r="L8292">
        <v>152</v>
      </c>
      <c r="M8292" s="2">
        <f t="shared" si="385"/>
        <v>1.5984120351024044E-2</v>
      </c>
      <c r="N8292" s="2">
        <f t="shared" si="384"/>
        <v>8.2725060827274297E-3</v>
      </c>
      <c r="O8292" s="2">
        <f t="shared" si="383"/>
        <v>1.0309795797472657E-2</v>
      </c>
    </row>
    <row r="8293" spans="1:15" x14ac:dyDescent="0.25">
      <c r="A8293" s="1">
        <v>46164.836724537039</v>
      </c>
      <c r="B8293">
        <v>48.714888000000002</v>
      </c>
      <c r="C8293">
        <v>2.1811430000000001</v>
      </c>
      <c r="D8293">
        <v>152</v>
      </c>
      <c r="E8293">
        <v>38453.269999999997</v>
      </c>
      <c r="F8293">
        <v>26</v>
      </c>
      <c r="G8293">
        <v>4.5250000000000004</v>
      </c>
      <c r="H8293">
        <v>157.6</v>
      </c>
      <c r="J8293">
        <v>49</v>
      </c>
      <c r="K8293">
        <v>49</v>
      </c>
      <c r="L8293">
        <v>152</v>
      </c>
      <c r="M8293" s="2">
        <f t="shared" si="385"/>
        <v>1.546605771226893E-2</v>
      </c>
      <c r="N8293" s="2">
        <f t="shared" si="384"/>
        <v>8.0378250591128381E-3</v>
      </c>
      <c r="O8293" s="2">
        <f t="shared" ref="O8293:O8356" si="386">SUM(N8254:N8293)/40</f>
        <v>1.0140371053580207E-2</v>
      </c>
    </row>
    <row r="8294" spans="1:15" x14ac:dyDescent="0.25">
      <c r="A8294" s="1">
        <v>46164.836736111109</v>
      </c>
      <c r="B8294">
        <v>48.714872</v>
      </c>
      <c r="C8294">
        <v>2.1812019999999999</v>
      </c>
      <c r="D8294">
        <v>152</v>
      </c>
      <c r="E8294">
        <v>38457.9</v>
      </c>
      <c r="F8294">
        <v>26</v>
      </c>
      <c r="G8294">
        <v>4.6280000000000001</v>
      </c>
      <c r="H8294">
        <v>157.80000000000001</v>
      </c>
      <c r="J8294">
        <v>49</v>
      </c>
      <c r="K8294">
        <v>49</v>
      </c>
      <c r="L8294">
        <v>152</v>
      </c>
      <c r="M8294" s="2">
        <f t="shared" si="385"/>
        <v>1.5037749508738683E-2</v>
      </c>
      <c r="N8294" s="2">
        <f t="shared" si="384"/>
        <v>7.3434125269896686E-3</v>
      </c>
      <c r="O8294" s="2">
        <f t="shared" si="386"/>
        <v>9.9668135096121976E-3</v>
      </c>
    </row>
    <row r="8295" spans="1:15" x14ac:dyDescent="0.25">
      <c r="A8295" s="1">
        <v>46164.836747685185</v>
      </c>
      <c r="B8295">
        <v>48.714857000000002</v>
      </c>
      <c r="C8295">
        <v>2.1812640000000001</v>
      </c>
      <c r="D8295">
        <v>151</v>
      </c>
      <c r="E8295">
        <v>38462.86</v>
      </c>
      <c r="F8295">
        <v>26</v>
      </c>
      <c r="G8295">
        <v>4.6749999999999998</v>
      </c>
      <c r="H8295">
        <v>157.80000000000001</v>
      </c>
      <c r="J8295">
        <v>49</v>
      </c>
      <c r="K8295">
        <v>49</v>
      </c>
      <c r="L8295">
        <v>151</v>
      </c>
      <c r="M8295" s="2">
        <f t="shared" si="385"/>
        <v>1.4605005664846859E-2</v>
      </c>
      <c r="N8295" s="2">
        <f t="shared" si="384"/>
        <v>6.8548387096815603E-3</v>
      </c>
      <c r="O8295" s="2">
        <f t="shared" si="386"/>
        <v>9.8061532273543521E-3</v>
      </c>
    </row>
    <row r="8296" spans="1:15" x14ac:dyDescent="0.25">
      <c r="A8296" s="1">
        <v>46164.836759259262</v>
      </c>
      <c r="B8296">
        <v>48.714843000000002</v>
      </c>
      <c r="C8296">
        <v>2.1813259999999999</v>
      </c>
      <c r="D8296">
        <v>152</v>
      </c>
      <c r="E8296">
        <v>38467.51</v>
      </c>
      <c r="F8296">
        <v>26</v>
      </c>
      <c r="G8296">
        <v>4.7590000000000003</v>
      </c>
      <c r="H8296">
        <v>157.80000000000001</v>
      </c>
      <c r="J8296">
        <v>49</v>
      </c>
      <c r="K8296">
        <v>49</v>
      </c>
      <c r="L8296">
        <v>152</v>
      </c>
      <c r="M8296" s="2">
        <f t="shared" si="385"/>
        <v>1.4213093709884337E-2</v>
      </c>
      <c r="N8296" s="2">
        <f t="shared" si="384"/>
        <v>7.3118279569900886E-3</v>
      </c>
      <c r="O8296" s="2">
        <f t="shared" si="386"/>
        <v>9.6405882705411575E-3</v>
      </c>
    </row>
    <row r="8297" spans="1:15" x14ac:dyDescent="0.25">
      <c r="A8297" s="1">
        <v>46164.836770833332</v>
      </c>
      <c r="B8297">
        <v>48.714827</v>
      </c>
      <c r="C8297">
        <v>2.1813929999999999</v>
      </c>
      <c r="D8297">
        <v>152</v>
      </c>
      <c r="E8297">
        <v>38472.93</v>
      </c>
      <c r="F8297">
        <v>26</v>
      </c>
      <c r="G8297">
        <v>4.8150000000000004</v>
      </c>
      <c r="H8297">
        <v>157.80000000000001</v>
      </c>
      <c r="J8297">
        <v>49</v>
      </c>
      <c r="K8297">
        <v>49</v>
      </c>
      <c r="L8297">
        <v>152</v>
      </c>
      <c r="M8297" s="2">
        <f t="shared" si="385"/>
        <v>1.379943863230374E-2</v>
      </c>
      <c r="N8297" s="2">
        <f t="shared" si="384"/>
        <v>6.2730627306320126E-3</v>
      </c>
      <c r="O8297" s="2">
        <f t="shared" si="386"/>
        <v>9.4550911873546341E-3</v>
      </c>
    </row>
    <row r="8298" spans="1:15" x14ac:dyDescent="0.25">
      <c r="A8298" s="1">
        <v>46164.836782407408</v>
      </c>
      <c r="B8298">
        <v>48.714813999999997</v>
      </c>
      <c r="C8298">
        <v>2.1814559999999998</v>
      </c>
      <c r="D8298">
        <v>151</v>
      </c>
      <c r="E8298">
        <v>38477.86</v>
      </c>
      <c r="F8298">
        <v>26</v>
      </c>
      <c r="G8298">
        <v>4.88</v>
      </c>
      <c r="H8298">
        <v>157.80000000000001</v>
      </c>
      <c r="J8298">
        <v>49</v>
      </c>
      <c r="K8298">
        <v>49</v>
      </c>
      <c r="L8298">
        <v>151</v>
      </c>
      <c r="M8298" s="2">
        <f t="shared" si="385"/>
        <v>1.3411788576645288E-2</v>
      </c>
      <c r="N8298" s="2">
        <f t="shared" si="384"/>
        <v>6.8965517241367852E-3</v>
      </c>
      <c r="O8298" s="2">
        <f t="shared" si="386"/>
        <v>9.2815930307726998E-3</v>
      </c>
    </row>
    <row r="8299" spans="1:15" x14ac:dyDescent="0.25">
      <c r="A8299" s="1">
        <v>46164.836793981478</v>
      </c>
      <c r="B8299">
        <v>48.714799999999997</v>
      </c>
      <c r="C8299">
        <v>2.1815190000000002</v>
      </c>
      <c r="D8299">
        <v>151</v>
      </c>
      <c r="E8299">
        <v>38482.61</v>
      </c>
      <c r="F8299">
        <v>26</v>
      </c>
      <c r="G8299">
        <v>4.9829999999999997</v>
      </c>
      <c r="H8299">
        <v>157.80000000000001</v>
      </c>
      <c r="J8299">
        <v>49</v>
      </c>
      <c r="K8299">
        <v>49</v>
      </c>
      <c r="L8299">
        <v>151</v>
      </c>
      <c r="M8299" s="2">
        <f t="shared" si="385"/>
        <v>1.2962126912465224E-2</v>
      </c>
      <c r="N8299" s="2">
        <f t="shared" si="384"/>
        <v>7.5789473684179888E-3</v>
      </c>
      <c r="O8299" s="2">
        <f t="shared" si="386"/>
        <v>9.1154632667071259E-3</v>
      </c>
    </row>
    <row r="8300" spans="1:15" x14ac:dyDescent="0.25">
      <c r="A8300" s="1">
        <v>46164.836805555555</v>
      </c>
      <c r="B8300">
        <v>48.714784000000002</v>
      </c>
      <c r="C8300">
        <v>2.1815880000000001</v>
      </c>
      <c r="D8300">
        <v>151</v>
      </c>
      <c r="E8300">
        <v>38488.089999999997</v>
      </c>
      <c r="F8300">
        <v>26</v>
      </c>
      <c r="G8300">
        <v>5.0389999999999997</v>
      </c>
      <c r="H8300">
        <v>157.80000000000001</v>
      </c>
      <c r="J8300">
        <v>49</v>
      </c>
      <c r="K8300">
        <v>49</v>
      </c>
      <c r="L8300">
        <v>151</v>
      </c>
      <c r="M8300" s="2">
        <f t="shared" si="385"/>
        <v>1.254341569911626E-2</v>
      </c>
      <c r="N8300" s="2">
        <f t="shared" si="384"/>
        <v>6.5693430657022978E-3</v>
      </c>
      <c r="O8300" s="2">
        <f t="shared" si="386"/>
        <v>8.9407137925017095E-3</v>
      </c>
    </row>
    <row r="8301" spans="1:15" x14ac:dyDescent="0.25">
      <c r="A8301" s="1">
        <v>46164.836817129632</v>
      </c>
      <c r="B8301">
        <v>48.714767999999999</v>
      </c>
      <c r="C8301">
        <v>2.1816550000000001</v>
      </c>
      <c r="D8301">
        <v>151</v>
      </c>
      <c r="E8301">
        <v>38493.46</v>
      </c>
      <c r="F8301">
        <v>26</v>
      </c>
      <c r="G8301">
        <v>5.1879999999999997</v>
      </c>
      <c r="H8301">
        <v>158</v>
      </c>
      <c r="J8301">
        <v>49</v>
      </c>
      <c r="K8301">
        <v>49</v>
      </c>
      <c r="L8301">
        <v>151</v>
      </c>
      <c r="M8301" s="2">
        <f t="shared" si="385"/>
        <v>1.2177248807357309E-2</v>
      </c>
      <c r="N8301" s="2">
        <f t="shared" si="384"/>
        <v>6.7039106145191599E-3</v>
      </c>
      <c r="O8301" s="2">
        <f t="shared" si="386"/>
        <v>8.7824459774167776E-3</v>
      </c>
    </row>
    <row r="8302" spans="1:15" x14ac:dyDescent="0.25">
      <c r="A8302" s="1">
        <v>46164.836828703701</v>
      </c>
      <c r="B8302">
        <v>48.714751999999997</v>
      </c>
      <c r="C8302">
        <v>2.181718</v>
      </c>
      <c r="D8302">
        <v>151</v>
      </c>
      <c r="E8302">
        <v>38498.339999999997</v>
      </c>
      <c r="F8302">
        <v>26</v>
      </c>
      <c r="G8302">
        <v>5.2720000000000002</v>
      </c>
      <c r="H8302">
        <v>158</v>
      </c>
      <c r="J8302">
        <v>49</v>
      </c>
      <c r="K8302">
        <v>49</v>
      </c>
      <c r="L8302">
        <v>151</v>
      </c>
      <c r="M8302" s="2">
        <f t="shared" si="385"/>
        <v>1.1820261915193742E-2</v>
      </c>
      <c r="N8302" s="2">
        <f t="shared" si="384"/>
        <v>7.7868852459080555E-3</v>
      </c>
      <c r="O8302" s="2">
        <f t="shared" si="386"/>
        <v>8.6921916379764166E-3</v>
      </c>
    </row>
    <row r="8303" spans="1:15" x14ac:dyDescent="0.25">
      <c r="A8303" s="1">
        <v>46164.836840277778</v>
      </c>
      <c r="B8303">
        <v>48.714737</v>
      </c>
      <c r="C8303">
        <v>2.1817859999999998</v>
      </c>
      <c r="D8303">
        <v>151</v>
      </c>
      <c r="E8303">
        <v>38503.5</v>
      </c>
      <c r="F8303">
        <v>26</v>
      </c>
      <c r="G8303">
        <v>5.3179999999999996</v>
      </c>
      <c r="H8303">
        <v>158</v>
      </c>
      <c r="J8303">
        <v>49</v>
      </c>
      <c r="K8303">
        <v>49</v>
      </c>
      <c r="L8303">
        <v>151</v>
      </c>
      <c r="M8303" s="2">
        <f t="shared" si="385"/>
        <v>1.1526540100735935E-2</v>
      </c>
      <c r="N8303" s="2">
        <f t="shared" si="384"/>
        <v>7.3643410852649235E-3</v>
      </c>
      <c r="O8303" s="2">
        <f t="shared" si="386"/>
        <v>8.5980070296720178E-3</v>
      </c>
    </row>
    <row r="8304" spans="1:15" x14ac:dyDescent="0.25">
      <c r="A8304" s="1">
        <v>46164.836851851855</v>
      </c>
      <c r="B8304">
        <v>48.71472</v>
      </c>
      <c r="C8304">
        <v>2.1818550000000001</v>
      </c>
      <c r="D8304">
        <v>151</v>
      </c>
      <c r="E8304">
        <v>38508.92</v>
      </c>
      <c r="F8304">
        <v>26</v>
      </c>
      <c r="G8304">
        <v>5.3739999999999997</v>
      </c>
      <c r="H8304">
        <v>158</v>
      </c>
      <c r="J8304">
        <v>49</v>
      </c>
      <c r="K8304">
        <v>49</v>
      </c>
      <c r="L8304">
        <v>151</v>
      </c>
      <c r="M8304" s="2">
        <f t="shared" si="385"/>
        <v>1.1258916522073822E-2</v>
      </c>
      <c r="N8304" s="2">
        <f t="shared" si="384"/>
        <v>7.0110701107020243E-3</v>
      </c>
      <c r="O8304" s="2">
        <f t="shared" si="386"/>
        <v>8.4850134047059385E-3</v>
      </c>
    </row>
    <row r="8305" spans="1:15" x14ac:dyDescent="0.25">
      <c r="A8305" s="1">
        <v>46164.836863425924</v>
      </c>
      <c r="B8305">
        <v>48.714703999999998</v>
      </c>
      <c r="C8305">
        <v>2.1819259999999998</v>
      </c>
      <c r="D8305">
        <v>151</v>
      </c>
      <c r="E8305">
        <v>38514.449999999997</v>
      </c>
      <c r="F8305">
        <v>26</v>
      </c>
      <c r="G8305">
        <v>5.4960000000000004</v>
      </c>
      <c r="H8305">
        <v>158</v>
      </c>
      <c r="J8305">
        <v>49</v>
      </c>
      <c r="K8305">
        <v>49</v>
      </c>
      <c r="L8305">
        <v>151</v>
      </c>
      <c r="M8305" s="2">
        <f t="shared" si="385"/>
        <v>1.0979413599500581E-2</v>
      </c>
      <c r="N8305" s="2">
        <f t="shared" ref="N8305:N8368" si="387">IF(E8305=E8304,0,(SUM(H8256:H8355)-SUM(H8255:H8354))/100/(E8305-E8304))</f>
        <v>6.5099457504541082E-3</v>
      </c>
      <c r="O8305" s="2">
        <f t="shared" si="386"/>
        <v>8.3596962048459074E-3</v>
      </c>
    </row>
    <row r="8306" spans="1:15" x14ac:dyDescent="0.25">
      <c r="A8306" s="1">
        <v>46164.836875000001</v>
      </c>
      <c r="B8306">
        <v>48.714691999999999</v>
      </c>
      <c r="C8306">
        <v>2.1819980000000001</v>
      </c>
      <c r="D8306">
        <v>150</v>
      </c>
      <c r="E8306">
        <v>38519.9</v>
      </c>
      <c r="F8306">
        <v>26</v>
      </c>
      <c r="G8306">
        <v>5.4580000000000002</v>
      </c>
      <c r="H8306">
        <v>158</v>
      </c>
      <c r="J8306">
        <v>49</v>
      </c>
      <c r="K8306">
        <v>49</v>
      </c>
      <c r="L8306">
        <v>150</v>
      </c>
      <c r="M8306" s="2">
        <f t="shared" si="385"/>
        <v>1.0686003243964704E-2</v>
      </c>
      <c r="N8306" s="2">
        <f t="shared" si="387"/>
        <v>6.238532110086078E-3</v>
      </c>
      <c r="O8306" s="2">
        <f t="shared" si="386"/>
        <v>8.2265802784760138E-3</v>
      </c>
    </row>
    <row r="8307" spans="1:15" x14ac:dyDescent="0.25">
      <c r="A8307" s="1">
        <v>46164.836886574078</v>
      </c>
      <c r="B8307">
        <v>48.714677000000002</v>
      </c>
      <c r="C8307">
        <v>2.1820680000000001</v>
      </c>
      <c r="D8307">
        <v>150</v>
      </c>
      <c r="E8307">
        <v>38525.42</v>
      </c>
      <c r="F8307">
        <v>26</v>
      </c>
      <c r="G8307">
        <v>5.4489999999999998</v>
      </c>
      <c r="H8307">
        <v>158</v>
      </c>
      <c r="J8307">
        <v>49</v>
      </c>
      <c r="K8307">
        <v>49</v>
      </c>
      <c r="L8307">
        <v>150</v>
      </c>
      <c r="M8307" s="2">
        <f t="shared" si="385"/>
        <v>1.0441538753078954E-2</v>
      </c>
      <c r="N8307" s="2">
        <f t="shared" si="387"/>
        <v>6.5217391304392249E-3</v>
      </c>
      <c r="O8307" s="2">
        <f t="shared" si="386"/>
        <v>8.1236663099284161E-3</v>
      </c>
    </row>
    <row r="8308" spans="1:15" x14ac:dyDescent="0.25">
      <c r="A8308" s="1">
        <v>46164.836898148147</v>
      </c>
      <c r="B8308">
        <v>48.714660000000002</v>
      </c>
      <c r="C8308">
        <v>2.1821359999999999</v>
      </c>
      <c r="D8308">
        <v>150</v>
      </c>
      <c r="E8308">
        <v>38530.81</v>
      </c>
      <c r="F8308">
        <v>26</v>
      </c>
      <c r="G8308">
        <v>5.44</v>
      </c>
      <c r="H8308">
        <v>158.19999999999999</v>
      </c>
      <c r="J8308">
        <v>49</v>
      </c>
      <c r="K8308">
        <v>49</v>
      </c>
      <c r="L8308">
        <v>150</v>
      </c>
      <c r="M8308" s="2">
        <f t="shared" si="385"/>
        <v>1.0174104838330927E-2</v>
      </c>
      <c r="N8308" s="2">
        <f t="shared" si="387"/>
        <v>6.3079777365525466E-3</v>
      </c>
      <c r="O8308" s="2">
        <f t="shared" si="386"/>
        <v>8.0329185483734144E-3</v>
      </c>
    </row>
    <row r="8309" spans="1:15" x14ac:dyDescent="0.25">
      <c r="A8309" s="1">
        <v>46164.836909722224</v>
      </c>
      <c r="B8309">
        <v>48.714646000000002</v>
      </c>
      <c r="C8309">
        <v>2.1822059999999999</v>
      </c>
      <c r="D8309">
        <v>150</v>
      </c>
      <c r="E8309">
        <v>38536.15</v>
      </c>
      <c r="F8309">
        <v>26</v>
      </c>
      <c r="G8309">
        <v>5.43</v>
      </c>
      <c r="H8309">
        <v>158.19999999999999</v>
      </c>
      <c r="J8309">
        <v>49</v>
      </c>
      <c r="K8309">
        <v>49</v>
      </c>
      <c r="L8309">
        <v>150</v>
      </c>
      <c r="M8309" s="2">
        <f t="shared" si="385"/>
        <v>9.9259742073649036E-3</v>
      </c>
      <c r="N8309" s="2">
        <f t="shared" si="387"/>
        <v>6.3670411985000865E-3</v>
      </c>
      <c r="O8309" s="2">
        <f t="shared" si="386"/>
        <v>7.9386383571381069E-3</v>
      </c>
    </row>
    <row r="8310" spans="1:15" x14ac:dyDescent="0.25">
      <c r="A8310" s="1">
        <v>46164.836921296293</v>
      </c>
      <c r="B8310">
        <v>48.714633999999997</v>
      </c>
      <c r="C8310">
        <v>2.182277</v>
      </c>
      <c r="D8310">
        <v>150</v>
      </c>
      <c r="E8310">
        <v>38541.57</v>
      </c>
      <c r="F8310">
        <v>26</v>
      </c>
      <c r="G8310">
        <v>5.4210000000000003</v>
      </c>
      <c r="H8310">
        <v>158.19999999999999</v>
      </c>
      <c r="J8310">
        <v>49</v>
      </c>
      <c r="K8310">
        <v>49</v>
      </c>
      <c r="L8310">
        <v>150</v>
      </c>
      <c r="M8310" s="2">
        <f t="shared" si="385"/>
        <v>9.7298799981461893E-3</v>
      </c>
      <c r="N8310" s="2">
        <f t="shared" si="387"/>
        <v>5.9040590405936497E-3</v>
      </c>
      <c r="O8310" s="2">
        <f t="shared" si="386"/>
        <v>7.827416303741206E-3</v>
      </c>
    </row>
    <row r="8311" spans="1:15" x14ac:dyDescent="0.25">
      <c r="A8311" s="1">
        <v>46164.83693287037</v>
      </c>
      <c r="B8311">
        <v>48.714623000000003</v>
      </c>
      <c r="C8311">
        <v>2.1823489999999999</v>
      </c>
      <c r="D8311">
        <v>150</v>
      </c>
      <c r="E8311">
        <v>38546.97</v>
      </c>
      <c r="F8311">
        <v>26</v>
      </c>
      <c r="G8311">
        <v>5.43</v>
      </c>
      <c r="H8311">
        <v>158.4</v>
      </c>
      <c r="J8311">
        <v>49</v>
      </c>
      <c r="K8311">
        <v>49</v>
      </c>
      <c r="L8311">
        <v>150</v>
      </c>
      <c r="M8311" s="2">
        <f t="shared" si="385"/>
        <v>9.5690251209949416E-3</v>
      </c>
      <c r="N8311" s="2">
        <f t="shared" si="387"/>
        <v>5.9259259259223079E-3</v>
      </c>
      <c r="O8311" s="2">
        <f t="shared" si="386"/>
        <v>7.7110808246853794E-3</v>
      </c>
    </row>
    <row r="8312" spans="1:15" x14ac:dyDescent="0.25">
      <c r="A8312" s="1">
        <v>46164.836944444447</v>
      </c>
      <c r="B8312">
        <v>48.71461</v>
      </c>
      <c r="C8312">
        <v>2.1824210000000002</v>
      </c>
      <c r="D8312">
        <v>151</v>
      </c>
      <c r="E8312">
        <v>38552.43</v>
      </c>
      <c r="F8312">
        <v>26</v>
      </c>
      <c r="G8312">
        <v>5.524</v>
      </c>
      <c r="H8312">
        <v>158.4</v>
      </c>
      <c r="J8312">
        <v>49</v>
      </c>
      <c r="K8312">
        <v>49</v>
      </c>
      <c r="L8312">
        <v>151</v>
      </c>
      <c r="M8312" s="2">
        <f t="shared" si="385"/>
        <v>9.4559168468006036E-3</v>
      </c>
      <c r="N8312" s="2">
        <f t="shared" si="387"/>
        <v>5.8608058608047992E-3</v>
      </c>
      <c r="O8312" s="2">
        <f t="shared" si="386"/>
        <v>7.6112955524861485E-3</v>
      </c>
    </row>
    <row r="8313" spans="1:15" x14ac:dyDescent="0.25">
      <c r="A8313" s="1">
        <v>46164.836956018517</v>
      </c>
      <c r="B8313">
        <v>48.714596</v>
      </c>
      <c r="C8313">
        <v>2.182496</v>
      </c>
      <c r="D8313">
        <v>151</v>
      </c>
      <c r="E8313">
        <v>38558.239999999998</v>
      </c>
      <c r="F8313">
        <v>26</v>
      </c>
      <c r="G8313">
        <v>5.5049999999999999</v>
      </c>
      <c r="H8313">
        <v>158.4</v>
      </c>
      <c r="J8313">
        <v>49</v>
      </c>
      <c r="K8313">
        <v>49</v>
      </c>
      <c r="L8313">
        <v>151</v>
      </c>
      <c r="M8313" s="2">
        <f t="shared" si="385"/>
        <v>9.3453662558974134E-3</v>
      </c>
      <c r="N8313" s="2">
        <f t="shared" si="387"/>
        <v>5.5077452667848699E-3</v>
      </c>
      <c r="O8313" s="2">
        <f t="shared" si="386"/>
        <v>7.5341920481176812E-3</v>
      </c>
    </row>
    <row r="8314" spans="1:15" x14ac:dyDescent="0.25">
      <c r="A8314" s="1">
        <v>46164.836967592593</v>
      </c>
      <c r="B8314">
        <v>48.714582999999998</v>
      </c>
      <c r="C8314">
        <v>2.182566</v>
      </c>
      <c r="D8314">
        <v>151</v>
      </c>
      <c r="E8314">
        <v>38563.49</v>
      </c>
      <c r="F8314">
        <v>26</v>
      </c>
      <c r="G8314">
        <v>5.5330000000000004</v>
      </c>
      <c r="H8314">
        <v>158.4</v>
      </c>
      <c r="J8314">
        <v>49</v>
      </c>
      <c r="K8314">
        <v>49</v>
      </c>
      <c r="L8314">
        <v>151</v>
      </c>
      <c r="M8314" s="2">
        <f t="shared" si="385"/>
        <v>9.2535134148560225E-3</v>
      </c>
      <c r="N8314" s="2">
        <f t="shared" si="387"/>
        <v>6.0952380952360163E-3</v>
      </c>
      <c r="O8314" s="2">
        <f t="shared" si="386"/>
        <v>7.527396970535863E-3</v>
      </c>
    </row>
    <row r="8315" spans="1:15" x14ac:dyDescent="0.25">
      <c r="A8315" s="1">
        <v>46164.83697916667</v>
      </c>
      <c r="B8315">
        <v>48.714567000000002</v>
      </c>
      <c r="C8315">
        <v>2.182639</v>
      </c>
      <c r="D8315">
        <v>151</v>
      </c>
      <c r="E8315">
        <v>38569.160000000003</v>
      </c>
      <c r="F8315">
        <v>26</v>
      </c>
      <c r="G8315">
        <v>5.57</v>
      </c>
      <c r="H8315">
        <v>158.4</v>
      </c>
      <c r="J8315">
        <v>49</v>
      </c>
      <c r="K8315">
        <v>49</v>
      </c>
      <c r="L8315">
        <v>151</v>
      </c>
      <c r="M8315" s="2">
        <f t="shared" si="385"/>
        <v>9.1796696778893433E-3</v>
      </c>
      <c r="N8315" s="2">
        <f t="shared" si="387"/>
        <v>5.2910052909969224E-3</v>
      </c>
      <c r="O8315" s="2">
        <f t="shared" si="386"/>
        <v>7.4513387694775642E-3</v>
      </c>
    </row>
    <row r="8316" spans="1:15" x14ac:dyDescent="0.25">
      <c r="A8316" s="1">
        <v>46164.83699074074</v>
      </c>
      <c r="B8316">
        <v>48.714554</v>
      </c>
      <c r="C8316">
        <v>2.182712</v>
      </c>
      <c r="D8316">
        <v>151</v>
      </c>
      <c r="E8316">
        <v>38574.639999999999</v>
      </c>
      <c r="F8316">
        <v>26</v>
      </c>
      <c r="G8316">
        <v>5.5890000000000004</v>
      </c>
      <c r="H8316">
        <v>158.4</v>
      </c>
      <c r="J8316">
        <v>49</v>
      </c>
      <c r="K8316">
        <v>49</v>
      </c>
      <c r="L8316">
        <v>151</v>
      </c>
      <c r="M8316" s="2">
        <f t="shared" si="385"/>
        <v>9.1399323644996006E-3</v>
      </c>
      <c r="N8316" s="2">
        <f t="shared" si="387"/>
        <v>5.4744525547485955E-3</v>
      </c>
      <c r="O8316" s="2">
        <f t="shared" si="386"/>
        <v>7.3958923910383651E-3</v>
      </c>
    </row>
    <row r="8317" spans="1:15" x14ac:dyDescent="0.25">
      <c r="A8317" s="1">
        <v>46164.837002314816</v>
      </c>
      <c r="B8317">
        <v>48.71454</v>
      </c>
      <c r="C8317">
        <v>2.1827860000000001</v>
      </c>
      <c r="D8317">
        <v>151</v>
      </c>
      <c r="E8317">
        <v>38580.339999999997</v>
      </c>
      <c r="F8317">
        <v>26</v>
      </c>
      <c r="G8317">
        <v>5.5330000000000004</v>
      </c>
      <c r="H8317">
        <v>158.4</v>
      </c>
      <c r="J8317">
        <v>49</v>
      </c>
      <c r="K8317">
        <v>49</v>
      </c>
      <c r="L8317">
        <v>151</v>
      </c>
      <c r="M8317" s="2">
        <f t="shared" si="385"/>
        <v>9.1229032405492818E-3</v>
      </c>
      <c r="N8317" s="2">
        <f t="shared" si="387"/>
        <v>5.2631578947395291E-3</v>
      </c>
      <c r="O8317" s="2">
        <f t="shared" si="386"/>
        <v>7.2962574655743729E-3</v>
      </c>
    </row>
    <row r="8318" spans="1:15" x14ac:dyDescent="0.25">
      <c r="A8318" s="1">
        <v>46164.837013888886</v>
      </c>
      <c r="B8318">
        <v>48.714526999999997</v>
      </c>
      <c r="C8318">
        <v>2.1828569999999998</v>
      </c>
      <c r="D8318">
        <v>151</v>
      </c>
      <c r="E8318">
        <v>38585.86</v>
      </c>
      <c r="F8318">
        <v>26</v>
      </c>
      <c r="G8318">
        <v>5.4770000000000003</v>
      </c>
      <c r="H8318">
        <v>158.4</v>
      </c>
      <c r="J8318">
        <v>49</v>
      </c>
      <c r="K8318">
        <v>49</v>
      </c>
      <c r="L8318">
        <v>151</v>
      </c>
      <c r="M8318" s="2">
        <f t="shared" si="385"/>
        <v>9.0792838874671194E-3</v>
      </c>
      <c r="N8318" s="2">
        <f t="shared" si="387"/>
        <v>5.0724637681108797E-3</v>
      </c>
      <c r="O8318" s="2">
        <f t="shared" si="386"/>
        <v>7.1705438072521459E-3</v>
      </c>
    </row>
    <row r="8319" spans="1:15" x14ac:dyDescent="0.25">
      <c r="A8319" s="1">
        <v>46164.837025462963</v>
      </c>
      <c r="B8319">
        <v>48.714511999999999</v>
      </c>
      <c r="C8319">
        <v>2.1829299999999998</v>
      </c>
      <c r="D8319">
        <v>151</v>
      </c>
      <c r="E8319">
        <v>38591.5</v>
      </c>
      <c r="F8319">
        <v>26</v>
      </c>
      <c r="G8319">
        <v>5.5979999999999999</v>
      </c>
      <c r="H8319">
        <v>158.4</v>
      </c>
      <c r="J8319">
        <v>49</v>
      </c>
      <c r="K8319">
        <v>49</v>
      </c>
      <c r="L8319">
        <v>151</v>
      </c>
      <c r="M8319" s="2">
        <f t="shared" si="385"/>
        <v>9.0697568319713859E-3</v>
      </c>
      <c r="N8319" s="2">
        <f t="shared" si="387"/>
        <v>4.9645390070946465E-3</v>
      </c>
      <c r="O8319" s="2">
        <f t="shared" si="386"/>
        <v>7.0158468735078191E-3</v>
      </c>
    </row>
    <row r="8320" spans="1:15" x14ac:dyDescent="0.25">
      <c r="A8320" s="1">
        <v>46164.837037037039</v>
      </c>
      <c r="B8320">
        <v>48.714499000000004</v>
      </c>
      <c r="C8320">
        <v>2.1830029999999998</v>
      </c>
      <c r="D8320">
        <v>152</v>
      </c>
      <c r="E8320">
        <v>38597.089999999997</v>
      </c>
      <c r="F8320">
        <v>26</v>
      </c>
      <c r="G8320">
        <v>5.8220000000000001</v>
      </c>
      <c r="H8320">
        <v>158.6</v>
      </c>
      <c r="J8320">
        <v>49</v>
      </c>
      <c r="K8320">
        <v>49</v>
      </c>
      <c r="L8320">
        <v>152</v>
      </c>
      <c r="M8320" s="2">
        <f t="shared" si="385"/>
        <v>9.0983681283612079E-3</v>
      </c>
      <c r="N8320" s="2">
        <f t="shared" si="387"/>
        <v>5.0089445438300925E-3</v>
      </c>
      <c r="O8320" s="2">
        <f t="shared" si="386"/>
        <v>6.8653351929860457E-3</v>
      </c>
    </row>
    <row r="8321" spans="1:15" x14ac:dyDescent="0.25">
      <c r="A8321" s="1">
        <v>46164.837048611109</v>
      </c>
      <c r="B8321">
        <v>48.714486999999998</v>
      </c>
      <c r="C8321">
        <v>2.1830790000000002</v>
      </c>
      <c r="D8321">
        <v>152</v>
      </c>
      <c r="E8321">
        <v>38602.699999999997</v>
      </c>
      <c r="F8321">
        <v>26</v>
      </c>
      <c r="G8321">
        <v>5.9720000000000004</v>
      </c>
      <c r="H8321">
        <v>158.6</v>
      </c>
      <c r="J8321">
        <v>49</v>
      </c>
      <c r="K8321">
        <v>49</v>
      </c>
      <c r="L8321">
        <v>152</v>
      </c>
      <c r="M8321" s="2">
        <f t="shared" si="385"/>
        <v>9.1215908054358853E-3</v>
      </c>
      <c r="N8321" s="2">
        <f t="shared" si="387"/>
        <v>4.6345811051695081E-3</v>
      </c>
      <c r="O8321" s="2">
        <f t="shared" si="386"/>
        <v>6.758269784309566E-3</v>
      </c>
    </row>
    <row r="8322" spans="1:15" x14ac:dyDescent="0.25">
      <c r="A8322" s="1">
        <v>46164.837060185186</v>
      </c>
      <c r="B8322">
        <v>48.714475</v>
      </c>
      <c r="C8322">
        <v>2.183163</v>
      </c>
      <c r="D8322">
        <v>152</v>
      </c>
      <c r="E8322">
        <v>38608.949999999997</v>
      </c>
      <c r="F8322">
        <v>26</v>
      </c>
      <c r="G8322">
        <v>6.0839999999999996</v>
      </c>
      <c r="H8322">
        <v>158.6</v>
      </c>
      <c r="J8322">
        <v>49</v>
      </c>
      <c r="K8322">
        <v>49</v>
      </c>
      <c r="L8322">
        <v>152</v>
      </c>
      <c r="M8322" s="2">
        <f t="shared" si="385"/>
        <v>9.1289325331875247E-3</v>
      </c>
      <c r="N8322" s="2">
        <f t="shared" si="387"/>
        <v>4.1600000000005825E-3</v>
      </c>
      <c r="O8322" s="2">
        <f t="shared" si="386"/>
        <v>6.6533145604288123E-3</v>
      </c>
    </row>
    <row r="8323" spans="1:15" x14ac:dyDescent="0.25">
      <c r="A8323" s="1">
        <v>46164.837071759262</v>
      </c>
      <c r="B8323">
        <v>48.714461999999997</v>
      </c>
      <c r="C8323">
        <v>2.1832479999999999</v>
      </c>
      <c r="D8323">
        <v>151</v>
      </c>
      <c r="E8323">
        <v>38615.43</v>
      </c>
      <c r="F8323">
        <v>26</v>
      </c>
      <c r="G8323">
        <v>6.093</v>
      </c>
      <c r="H8323">
        <v>158.6</v>
      </c>
      <c r="J8323">
        <v>49</v>
      </c>
      <c r="K8323">
        <v>49</v>
      </c>
      <c r="L8323">
        <v>151</v>
      </c>
      <c r="M8323" s="2">
        <f t="shared" si="385"/>
        <v>9.208790208835322E-3</v>
      </c>
      <c r="N8323" s="2">
        <f t="shared" si="387"/>
        <v>4.0123456790081176E-3</v>
      </c>
      <c r="O8323" s="2">
        <f t="shared" si="386"/>
        <v>6.5270370996849585E-3</v>
      </c>
    </row>
    <row r="8324" spans="1:15" x14ac:dyDescent="0.25">
      <c r="A8324" s="1">
        <v>46164.837083333332</v>
      </c>
      <c r="B8324">
        <v>48.714447</v>
      </c>
      <c r="C8324">
        <v>2.1833309999999999</v>
      </c>
      <c r="D8324">
        <v>149</v>
      </c>
      <c r="E8324">
        <v>38621.93</v>
      </c>
      <c r="F8324">
        <v>26</v>
      </c>
      <c r="G8324">
        <v>6.1959999999999997</v>
      </c>
      <c r="H8324">
        <v>158.6</v>
      </c>
      <c r="J8324">
        <v>49</v>
      </c>
      <c r="K8324">
        <v>49</v>
      </c>
      <c r="L8324">
        <v>149</v>
      </c>
      <c r="M8324" s="2">
        <f t="shared" si="385"/>
        <v>9.2625449251625899E-3</v>
      </c>
      <c r="N8324" s="2">
        <f t="shared" si="387"/>
        <v>3.6923076923099309E-3</v>
      </c>
      <c r="O8324" s="2">
        <f t="shared" si="386"/>
        <v>6.3954641949781708E-3</v>
      </c>
    </row>
    <row r="8325" spans="1:15" x14ac:dyDescent="0.25">
      <c r="A8325" s="1">
        <v>46164.837094907409</v>
      </c>
      <c r="B8325">
        <v>48.714433999999997</v>
      </c>
      <c r="C8325">
        <v>2.183411</v>
      </c>
      <c r="D8325">
        <v>149</v>
      </c>
      <c r="E8325">
        <v>38627.769999999997</v>
      </c>
      <c r="F8325">
        <v>26</v>
      </c>
      <c r="G8325">
        <v>6.2329999999999997</v>
      </c>
      <c r="H8325">
        <v>158.6</v>
      </c>
      <c r="J8325">
        <v>49</v>
      </c>
      <c r="K8325">
        <v>49</v>
      </c>
      <c r="L8325">
        <v>149</v>
      </c>
      <c r="M8325" s="2">
        <f t="shared" si="385"/>
        <v>9.2905098893123778E-3</v>
      </c>
      <c r="N8325" s="2">
        <f t="shared" si="387"/>
        <v>4.1095890410977253E-3</v>
      </c>
      <c r="O8325" s="2">
        <f t="shared" si="386"/>
        <v>6.2851357391873666E-3</v>
      </c>
    </row>
    <row r="8326" spans="1:15" x14ac:dyDescent="0.25">
      <c r="A8326" s="1">
        <v>46164.837106481478</v>
      </c>
      <c r="B8326">
        <v>48.714421000000002</v>
      </c>
      <c r="C8326">
        <v>2.183497</v>
      </c>
      <c r="D8326">
        <v>149</v>
      </c>
      <c r="E8326">
        <v>38634.43</v>
      </c>
      <c r="F8326">
        <v>26</v>
      </c>
      <c r="G8326">
        <v>6.2050000000000001</v>
      </c>
      <c r="H8326">
        <v>158.6</v>
      </c>
      <c r="J8326">
        <v>49</v>
      </c>
      <c r="K8326">
        <v>49</v>
      </c>
      <c r="L8326">
        <v>149</v>
      </c>
      <c r="M8326" s="2">
        <f t="shared" si="385"/>
        <v>9.3132813915562888E-3</v>
      </c>
      <c r="N8326" s="2">
        <f t="shared" si="387"/>
        <v>3.3033033033026639E-3</v>
      </c>
      <c r="O8326" s="2">
        <f t="shared" si="386"/>
        <v>6.1792761107148089E-3</v>
      </c>
    </row>
    <row r="8327" spans="1:15" x14ac:dyDescent="0.25">
      <c r="A8327" s="1">
        <v>46164.837118055555</v>
      </c>
      <c r="B8327">
        <v>48.714412000000003</v>
      </c>
      <c r="C8327">
        <v>2.1835789999999999</v>
      </c>
      <c r="D8327">
        <v>150</v>
      </c>
      <c r="E8327">
        <v>38640.559999999998</v>
      </c>
      <c r="F8327">
        <v>26</v>
      </c>
      <c r="G8327">
        <v>6.093</v>
      </c>
      <c r="H8327">
        <v>158.6</v>
      </c>
      <c r="J8327">
        <v>49</v>
      </c>
      <c r="K8327">
        <v>49</v>
      </c>
      <c r="L8327">
        <v>150</v>
      </c>
      <c r="M8327" s="2">
        <f t="shared" si="385"/>
        <v>9.3592708475037749E-3</v>
      </c>
      <c r="N8327" s="2">
        <f t="shared" si="387"/>
        <v>3.2626427406183289E-3</v>
      </c>
      <c r="O8327" s="2">
        <f t="shared" si="386"/>
        <v>6.0770186498183658E-3</v>
      </c>
    </row>
    <row r="8328" spans="1:15" x14ac:dyDescent="0.25">
      <c r="A8328" s="1">
        <v>46164.837129629632</v>
      </c>
      <c r="B8328">
        <v>48.714402</v>
      </c>
      <c r="C8328">
        <v>2.1836600000000002</v>
      </c>
      <c r="D8328">
        <v>150</v>
      </c>
      <c r="E8328">
        <v>38646.67</v>
      </c>
      <c r="F8328">
        <v>26</v>
      </c>
      <c r="G8328">
        <v>6.1120000000000001</v>
      </c>
      <c r="H8328">
        <v>158.6</v>
      </c>
      <c r="J8328">
        <v>49</v>
      </c>
      <c r="K8328">
        <v>49</v>
      </c>
      <c r="L8328">
        <v>150</v>
      </c>
      <c r="M8328" s="2">
        <f t="shared" si="385"/>
        <v>9.4008966173074558E-3</v>
      </c>
      <c r="N8328" s="2">
        <f t="shared" si="387"/>
        <v>3.2733224222582808E-3</v>
      </c>
      <c r="O8328" s="2">
        <f t="shared" si="386"/>
        <v>5.974519913139918E-3</v>
      </c>
    </row>
    <row r="8329" spans="1:15" x14ac:dyDescent="0.25">
      <c r="A8329" s="1">
        <v>46164.837141203701</v>
      </c>
      <c r="B8329">
        <v>48.714388999999997</v>
      </c>
      <c r="C8329">
        <v>2.1837409999999999</v>
      </c>
      <c r="D8329">
        <v>150</v>
      </c>
      <c r="E8329">
        <v>38652.68</v>
      </c>
      <c r="F8329">
        <v>26</v>
      </c>
      <c r="G8329">
        <v>6.1680000000000001</v>
      </c>
      <c r="H8329">
        <v>158.6</v>
      </c>
      <c r="J8329">
        <v>49</v>
      </c>
      <c r="K8329">
        <v>49</v>
      </c>
      <c r="L8329">
        <v>150</v>
      </c>
      <c r="M8329" s="2">
        <f t="shared" si="385"/>
        <v>9.396882764852189E-3</v>
      </c>
      <c r="N8329" s="2">
        <f t="shared" si="387"/>
        <v>2.9950083194653278E-3</v>
      </c>
      <c r="O8329" s="2">
        <f t="shared" si="386"/>
        <v>5.8802619287373617E-3</v>
      </c>
    </row>
    <row r="8330" spans="1:15" x14ac:dyDescent="0.25">
      <c r="A8330" s="1">
        <v>46164.837152777778</v>
      </c>
      <c r="B8330">
        <v>48.714376999999999</v>
      </c>
      <c r="C8330">
        <v>2.1838220000000002</v>
      </c>
      <c r="D8330">
        <v>150</v>
      </c>
      <c r="E8330">
        <v>38658.74</v>
      </c>
      <c r="F8330">
        <v>26</v>
      </c>
      <c r="G8330">
        <v>6.13</v>
      </c>
      <c r="H8330">
        <v>158.6</v>
      </c>
      <c r="J8330">
        <v>49</v>
      </c>
      <c r="K8330">
        <v>49</v>
      </c>
      <c r="L8330">
        <v>150</v>
      </c>
      <c r="M8330" s="2">
        <f t="shared" si="385"/>
        <v>9.397546897547104E-3</v>
      </c>
      <c r="N8330" s="2">
        <f t="shared" si="387"/>
        <v>2.970297029699909E-3</v>
      </c>
      <c r="O8330" s="2">
        <f t="shared" si="386"/>
        <v>5.7701875572450604E-3</v>
      </c>
    </row>
    <row r="8331" spans="1:15" x14ac:dyDescent="0.25">
      <c r="A8331" s="1">
        <v>46164.837164351855</v>
      </c>
      <c r="B8331">
        <v>48.714365000000001</v>
      </c>
      <c r="C8331">
        <v>2.183907</v>
      </c>
      <c r="D8331">
        <v>151</v>
      </c>
      <c r="E8331">
        <v>38665.29</v>
      </c>
      <c r="F8331">
        <v>26</v>
      </c>
      <c r="G8331">
        <v>6.1210000000000004</v>
      </c>
      <c r="H8331">
        <v>158.6</v>
      </c>
      <c r="J8331">
        <v>49</v>
      </c>
      <c r="K8331">
        <v>49</v>
      </c>
      <c r="L8331">
        <v>151</v>
      </c>
      <c r="M8331" s="2">
        <f t="shared" ref="M8331:M8394" si="388">(SUM(H8282:H8331)-SUM(H8232:H8281))/50/(E8306-E8256)</f>
        <v>9.4094364233347234E-3</v>
      </c>
      <c r="N8331" s="2">
        <f t="shared" si="387"/>
        <v>2.7480916030538801E-3</v>
      </c>
      <c r="O8331" s="2">
        <f t="shared" si="386"/>
        <v>5.6369896097915881E-3</v>
      </c>
    </row>
    <row r="8332" spans="1:15" x14ac:dyDescent="0.25">
      <c r="A8332" s="1">
        <v>46164.837175925924</v>
      </c>
      <c r="B8332">
        <v>48.714351999999998</v>
      </c>
      <c r="C8332">
        <v>2.1839849999999998</v>
      </c>
      <c r="D8332">
        <v>151</v>
      </c>
      <c r="E8332">
        <v>38671.1</v>
      </c>
      <c r="F8332">
        <v>26</v>
      </c>
      <c r="G8332">
        <v>6.056</v>
      </c>
      <c r="H8332">
        <v>158.6</v>
      </c>
      <c r="J8332">
        <v>49</v>
      </c>
      <c r="K8332">
        <v>49</v>
      </c>
      <c r="L8332">
        <v>151</v>
      </c>
      <c r="M8332" s="2">
        <f t="shared" si="388"/>
        <v>9.3799040487828386E-3</v>
      </c>
      <c r="N8332" s="2">
        <f t="shared" si="387"/>
        <v>2.7538726333924349E-3</v>
      </c>
      <c r="O8332" s="2">
        <f t="shared" si="386"/>
        <v>5.4990237735582127E-3</v>
      </c>
    </row>
    <row r="8333" spans="1:15" x14ac:dyDescent="0.25">
      <c r="A8333" s="1">
        <v>46164.837187500001</v>
      </c>
      <c r="B8333">
        <v>48.71434</v>
      </c>
      <c r="C8333">
        <v>2.1840649999999999</v>
      </c>
      <c r="D8333">
        <v>151</v>
      </c>
      <c r="E8333">
        <v>38677.15</v>
      </c>
      <c r="F8333">
        <v>26</v>
      </c>
      <c r="G8333">
        <v>5.9619999999999997</v>
      </c>
      <c r="H8333">
        <v>158.80000000000001</v>
      </c>
      <c r="J8333">
        <v>49</v>
      </c>
      <c r="K8333">
        <v>49</v>
      </c>
      <c r="L8333">
        <v>151</v>
      </c>
      <c r="M8333" s="2">
        <f t="shared" si="388"/>
        <v>9.3717862731951471E-3</v>
      </c>
      <c r="N8333" s="2">
        <f t="shared" si="387"/>
        <v>2.6446280991728826E-3</v>
      </c>
      <c r="O8333" s="2">
        <f t="shared" si="386"/>
        <v>5.364193849559714E-3</v>
      </c>
    </row>
    <row r="8334" spans="1:15" x14ac:dyDescent="0.25">
      <c r="A8334" s="1">
        <v>46164.837199074071</v>
      </c>
      <c r="B8334">
        <v>48.714326999999997</v>
      </c>
      <c r="C8334">
        <v>2.1841439999999999</v>
      </c>
      <c r="D8334">
        <v>151</v>
      </c>
      <c r="E8334">
        <v>38683.07</v>
      </c>
      <c r="F8334">
        <v>26</v>
      </c>
      <c r="G8334">
        <v>5.9530000000000003</v>
      </c>
      <c r="H8334">
        <v>158.80000000000001</v>
      </c>
      <c r="J8334">
        <v>49</v>
      </c>
      <c r="K8334">
        <v>49</v>
      </c>
      <c r="L8334">
        <v>151</v>
      </c>
      <c r="M8334" s="2">
        <f t="shared" si="388"/>
        <v>9.360374414976903E-3</v>
      </c>
      <c r="N8334" s="2">
        <f t="shared" si="387"/>
        <v>2.7027027027041141E-3</v>
      </c>
      <c r="O8334" s="2">
        <f t="shared" si="386"/>
        <v>5.2481761039525742E-3</v>
      </c>
    </row>
    <row r="8335" spans="1:15" x14ac:dyDescent="0.25">
      <c r="A8335" s="1">
        <v>46164.837210648147</v>
      </c>
      <c r="B8335">
        <v>48.714314000000002</v>
      </c>
      <c r="C8335">
        <v>2.1842259999999998</v>
      </c>
      <c r="D8335">
        <v>152</v>
      </c>
      <c r="E8335">
        <v>38689.22</v>
      </c>
      <c r="F8335">
        <v>26</v>
      </c>
      <c r="G8335">
        <v>6.0460000000000003</v>
      </c>
      <c r="H8335">
        <v>158.80000000000001</v>
      </c>
      <c r="J8335">
        <v>49</v>
      </c>
      <c r="K8335">
        <v>49</v>
      </c>
      <c r="L8335">
        <v>152</v>
      </c>
      <c r="M8335" s="2">
        <f t="shared" si="388"/>
        <v>9.3134858920240517E-3</v>
      </c>
      <c r="N8335" s="2">
        <f t="shared" si="387"/>
        <v>2.2764227642265121E-3</v>
      </c>
      <c r="O8335" s="2">
        <f t="shared" si="386"/>
        <v>5.1337157053161992E-3</v>
      </c>
    </row>
    <row r="8336" spans="1:15" x14ac:dyDescent="0.25">
      <c r="A8336" s="1">
        <v>46164.837222222224</v>
      </c>
      <c r="B8336">
        <v>48.714300999999999</v>
      </c>
      <c r="C8336">
        <v>2.1843110000000001</v>
      </c>
      <c r="D8336">
        <v>152</v>
      </c>
      <c r="E8336">
        <v>38695.769999999997</v>
      </c>
      <c r="F8336">
        <v>26</v>
      </c>
      <c r="G8336">
        <v>6.0279999999999996</v>
      </c>
      <c r="H8336">
        <v>158.80000000000001</v>
      </c>
      <c r="J8336">
        <v>49</v>
      </c>
      <c r="K8336">
        <v>49</v>
      </c>
      <c r="L8336">
        <v>152</v>
      </c>
      <c r="M8336" s="2">
        <f t="shared" si="388"/>
        <v>9.2755165380866093E-3</v>
      </c>
      <c r="N8336" s="2">
        <f t="shared" si="387"/>
        <v>2.137404580153541E-3</v>
      </c>
      <c r="O8336" s="2">
        <f t="shared" si="386"/>
        <v>5.0043551208952845E-3</v>
      </c>
    </row>
    <row r="8337" spans="1:15" x14ac:dyDescent="0.25">
      <c r="A8337" s="1">
        <v>46164.837233796294</v>
      </c>
      <c r="B8337">
        <v>48.714286000000001</v>
      </c>
      <c r="C8337">
        <v>2.1843910000000002</v>
      </c>
      <c r="D8337">
        <v>152</v>
      </c>
      <c r="E8337">
        <v>38701.94</v>
      </c>
      <c r="F8337">
        <v>26</v>
      </c>
      <c r="G8337">
        <v>6.13</v>
      </c>
      <c r="H8337">
        <v>158.80000000000001</v>
      </c>
      <c r="J8337">
        <v>49</v>
      </c>
      <c r="K8337">
        <v>49</v>
      </c>
      <c r="L8337">
        <v>152</v>
      </c>
      <c r="M8337" s="2">
        <f t="shared" si="388"/>
        <v>9.2569604539816681E-3</v>
      </c>
      <c r="N8337" s="2">
        <f t="shared" si="387"/>
        <v>2.2690437601270365E-3</v>
      </c>
      <c r="O8337" s="2">
        <f t="shared" si="386"/>
        <v>4.9042546466326609E-3</v>
      </c>
    </row>
    <row r="8338" spans="1:15" x14ac:dyDescent="0.25">
      <c r="A8338" s="1">
        <v>46164.837245370371</v>
      </c>
      <c r="B8338">
        <v>48.714275999999998</v>
      </c>
      <c r="C8338">
        <v>2.1844700000000001</v>
      </c>
      <c r="D8338">
        <v>152</v>
      </c>
      <c r="E8338">
        <v>38707.800000000003</v>
      </c>
      <c r="F8338">
        <v>26</v>
      </c>
      <c r="G8338">
        <v>6.1120000000000001</v>
      </c>
      <c r="H8338">
        <v>159</v>
      </c>
      <c r="J8338">
        <v>49</v>
      </c>
      <c r="K8338">
        <v>49</v>
      </c>
      <c r="L8338">
        <v>152</v>
      </c>
      <c r="M8338" s="2">
        <f t="shared" si="388"/>
        <v>9.2043543676436426E-3</v>
      </c>
      <c r="N8338" s="2">
        <f t="shared" si="387"/>
        <v>2.0477815699638043E-3</v>
      </c>
      <c r="O8338" s="2">
        <f t="shared" si="386"/>
        <v>4.7830353927783356E-3</v>
      </c>
    </row>
    <row r="8339" spans="1:15" x14ac:dyDescent="0.25">
      <c r="A8339" s="1">
        <v>46164.837256944447</v>
      </c>
      <c r="B8339">
        <v>48.714261999999998</v>
      </c>
      <c r="C8339">
        <v>2.1845530000000002</v>
      </c>
      <c r="D8339">
        <v>152</v>
      </c>
      <c r="E8339">
        <v>38714.11</v>
      </c>
      <c r="F8339">
        <v>26</v>
      </c>
      <c r="G8339">
        <v>6.1859999999999999</v>
      </c>
      <c r="H8339">
        <v>159</v>
      </c>
      <c r="J8339">
        <v>49</v>
      </c>
      <c r="K8339">
        <v>49</v>
      </c>
      <c r="L8339">
        <v>152</v>
      </c>
      <c r="M8339" s="2">
        <f t="shared" si="388"/>
        <v>9.1600353669323894E-3</v>
      </c>
      <c r="N8339" s="2">
        <f t="shared" si="387"/>
        <v>1.9017432646611257E-3</v>
      </c>
      <c r="O8339" s="2">
        <f t="shared" si="386"/>
        <v>4.6411052901844151E-3</v>
      </c>
    </row>
    <row r="8340" spans="1:15" x14ac:dyDescent="0.25">
      <c r="A8340" s="1">
        <v>46164.837268518517</v>
      </c>
      <c r="B8340">
        <v>48.714252000000002</v>
      </c>
      <c r="C8340">
        <v>2.1846329999999998</v>
      </c>
      <c r="D8340">
        <v>152</v>
      </c>
      <c r="E8340">
        <v>38720.15</v>
      </c>
      <c r="F8340">
        <v>26</v>
      </c>
      <c r="G8340">
        <v>6.0090000000000003</v>
      </c>
      <c r="H8340">
        <v>159</v>
      </c>
      <c r="J8340">
        <v>49</v>
      </c>
      <c r="K8340">
        <v>49</v>
      </c>
      <c r="L8340">
        <v>152</v>
      </c>
      <c r="M8340" s="2">
        <f t="shared" si="388"/>
        <v>9.0921104797148516E-3</v>
      </c>
      <c r="N8340" s="2">
        <f t="shared" si="387"/>
        <v>1.9867549668883345E-3</v>
      </c>
      <c r="O8340" s="2">
        <f t="shared" si="386"/>
        <v>4.5265405877140657E-3</v>
      </c>
    </row>
    <row r="8341" spans="1:15" x14ac:dyDescent="0.25">
      <c r="A8341" s="1">
        <v>46164.837280092594</v>
      </c>
      <c r="B8341">
        <v>48.714244000000001</v>
      </c>
      <c r="C8341">
        <v>2.184714</v>
      </c>
      <c r="D8341">
        <v>153</v>
      </c>
      <c r="E8341">
        <v>38726.11</v>
      </c>
      <c r="F8341">
        <v>26</v>
      </c>
      <c r="G8341">
        <v>6.0090000000000003</v>
      </c>
      <c r="H8341">
        <v>159</v>
      </c>
      <c r="J8341">
        <v>49</v>
      </c>
      <c r="K8341">
        <v>49</v>
      </c>
      <c r="L8341">
        <v>153</v>
      </c>
      <c r="M8341" s="2">
        <f t="shared" si="388"/>
        <v>9.007110877008527E-3</v>
      </c>
      <c r="N8341" s="2">
        <f t="shared" si="387"/>
        <v>2.01342281879041E-3</v>
      </c>
      <c r="O8341" s="2">
        <f t="shared" si="386"/>
        <v>4.4092783928208461E-3</v>
      </c>
    </row>
    <row r="8342" spans="1:15" x14ac:dyDescent="0.25">
      <c r="A8342" s="1">
        <v>46164.837291666663</v>
      </c>
      <c r="B8342">
        <v>48.714233999999998</v>
      </c>
      <c r="C8342">
        <v>2.1847940000000001</v>
      </c>
      <c r="D8342">
        <v>153</v>
      </c>
      <c r="E8342">
        <v>38732.07</v>
      </c>
      <c r="F8342">
        <v>26</v>
      </c>
      <c r="G8342">
        <v>5.9059999999999997</v>
      </c>
      <c r="H8342">
        <v>159</v>
      </c>
      <c r="J8342">
        <v>49</v>
      </c>
      <c r="K8342">
        <v>49</v>
      </c>
      <c r="L8342">
        <v>153</v>
      </c>
      <c r="M8342" s="2">
        <f t="shared" si="388"/>
        <v>8.9153046062411222E-3</v>
      </c>
      <c r="N8342" s="2">
        <f t="shared" si="387"/>
        <v>1.6778523489935345E-3</v>
      </c>
      <c r="O8342" s="2">
        <f t="shared" si="386"/>
        <v>4.2565525703979834E-3</v>
      </c>
    </row>
    <row r="8343" spans="1:15" x14ac:dyDescent="0.25">
      <c r="A8343" s="1">
        <v>46164.83730324074</v>
      </c>
      <c r="B8343">
        <v>48.714224000000002</v>
      </c>
      <c r="C8343">
        <v>2.1848770000000002</v>
      </c>
      <c r="D8343">
        <v>154</v>
      </c>
      <c r="E8343">
        <v>38738.31</v>
      </c>
      <c r="F8343">
        <v>26</v>
      </c>
      <c r="G8343">
        <v>5.99</v>
      </c>
      <c r="H8343">
        <v>159</v>
      </c>
      <c r="J8343">
        <v>49</v>
      </c>
      <c r="K8343">
        <v>49</v>
      </c>
      <c r="L8343">
        <v>154</v>
      </c>
      <c r="M8343" s="2">
        <f t="shared" si="388"/>
        <v>8.8362162868723167E-3</v>
      </c>
      <c r="N8343" s="2">
        <f t="shared" si="387"/>
        <v>1.6025641025675409E-3</v>
      </c>
      <c r="O8343" s="2">
        <f t="shared" si="386"/>
        <v>4.112508145830549E-3</v>
      </c>
    </row>
    <row r="8344" spans="1:15" x14ac:dyDescent="0.25">
      <c r="A8344" s="1">
        <v>46164.837314814817</v>
      </c>
      <c r="B8344">
        <v>48.714208999999997</v>
      </c>
      <c r="C8344">
        <v>2.184958</v>
      </c>
      <c r="D8344">
        <v>154</v>
      </c>
      <c r="E8344">
        <v>38744.43</v>
      </c>
      <c r="F8344">
        <v>26</v>
      </c>
      <c r="G8344">
        <v>6.0279999999999996</v>
      </c>
      <c r="H8344">
        <v>159</v>
      </c>
      <c r="J8344">
        <v>49</v>
      </c>
      <c r="K8344">
        <v>49</v>
      </c>
      <c r="L8344">
        <v>154</v>
      </c>
      <c r="M8344" s="2">
        <f t="shared" si="388"/>
        <v>8.6997963693085378E-3</v>
      </c>
      <c r="N8344" s="2">
        <f t="shared" si="387"/>
        <v>9.8039215686291986E-4</v>
      </c>
      <c r="O8344" s="2">
        <f t="shared" si="386"/>
        <v>3.9617411969845705E-3</v>
      </c>
    </row>
    <row r="8345" spans="1:15" x14ac:dyDescent="0.25">
      <c r="A8345" s="1">
        <v>46164.837326388886</v>
      </c>
      <c r="B8345">
        <v>48.714196000000001</v>
      </c>
      <c r="C8345">
        <v>2.185041</v>
      </c>
      <c r="D8345">
        <v>154</v>
      </c>
      <c r="E8345">
        <v>38750.82</v>
      </c>
      <c r="F8345">
        <v>26</v>
      </c>
      <c r="G8345">
        <v>6.0090000000000003</v>
      </c>
      <c r="H8345">
        <v>159</v>
      </c>
      <c r="J8345">
        <v>49</v>
      </c>
      <c r="K8345">
        <v>49</v>
      </c>
      <c r="L8345">
        <v>154</v>
      </c>
      <c r="M8345" s="2">
        <f t="shared" si="388"/>
        <v>8.5634288175753404E-3</v>
      </c>
      <c r="N8345" s="2">
        <f t="shared" si="387"/>
        <v>9.38967136148043E-4</v>
      </c>
      <c r="O8345" s="2">
        <f t="shared" si="386"/>
        <v>3.822466731626918E-3</v>
      </c>
    </row>
    <row r="8346" spans="1:15" x14ac:dyDescent="0.25">
      <c r="A8346" s="1">
        <v>46164.837337962963</v>
      </c>
      <c r="B8346">
        <v>48.714185000000001</v>
      </c>
      <c r="C8346">
        <v>2.1851189999999998</v>
      </c>
      <c r="D8346">
        <v>154</v>
      </c>
      <c r="E8346">
        <v>38756.76</v>
      </c>
      <c r="F8346">
        <v>26</v>
      </c>
      <c r="G8346">
        <v>6.0460000000000003</v>
      </c>
      <c r="H8346">
        <v>159</v>
      </c>
      <c r="J8346">
        <v>49</v>
      </c>
      <c r="K8346">
        <v>49</v>
      </c>
      <c r="L8346">
        <v>154</v>
      </c>
      <c r="M8346" s="2">
        <f t="shared" si="388"/>
        <v>8.4178108558968286E-3</v>
      </c>
      <c r="N8346" s="2">
        <f t="shared" si="387"/>
        <v>1.0101010100981645E-3</v>
      </c>
      <c r="O8346" s="2">
        <f t="shared" si="386"/>
        <v>3.6917559541272205E-3</v>
      </c>
    </row>
    <row r="8347" spans="1:15" x14ac:dyDescent="0.25">
      <c r="A8347" s="1">
        <v>46164.83734953704</v>
      </c>
      <c r="B8347">
        <v>48.714171999999998</v>
      </c>
      <c r="C8347">
        <v>2.1851989999999999</v>
      </c>
      <c r="D8347">
        <v>154</v>
      </c>
      <c r="E8347">
        <v>38762.839999999997</v>
      </c>
      <c r="F8347">
        <v>26</v>
      </c>
      <c r="G8347">
        <v>6.1859999999999999</v>
      </c>
      <c r="H8347">
        <v>159</v>
      </c>
      <c r="J8347">
        <v>49</v>
      </c>
      <c r="K8347">
        <v>49</v>
      </c>
      <c r="L8347">
        <v>154</v>
      </c>
      <c r="M8347" s="2">
        <f t="shared" si="388"/>
        <v>8.2549368590561951E-3</v>
      </c>
      <c r="N8347" s="2">
        <f t="shared" si="387"/>
        <v>9.8684210526465369E-4</v>
      </c>
      <c r="O8347" s="2">
        <f t="shared" si="386"/>
        <v>3.553383528497856E-3</v>
      </c>
    </row>
    <row r="8348" spans="1:15" x14ac:dyDescent="0.25">
      <c r="A8348" s="1">
        <v>46164.837361111109</v>
      </c>
      <c r="B8348">
        <v>48.714159000000002</v>
      </c>
      <c r="C8348">
        <v>2.1852779999999998</v>
      </c>
      <c r="D8348">
        <v>154</v>
      </c>
      <c r="E8348">
        <v>38768.769999999997</v>
      </c>
      <c r="F8348">
        <v>26</v>
      </c>
      <c r="G8348">
        <v>6.2050000000000001</v>
      </c>
      <c r="H8348">
        <v>159</v>
      </c>
      <c r="J8348">
        <v>49</v>
      </c>
      <c r="K8348">
        <v>49</v>
      </c>
      <c r="L8348">
        <v>154</v>
      </c>
      <c r="M8348" s="2">
        <f t="shared" si="388"/>
        <v>8.0916607210310704E-3</v>
      </c>
      <c r="N8348" s="2">
        <f t="shared" si="387"/>
        <v>1.0118043844800949E-3</v>
      </c>
      <c r="O8348" s="2">
        <f t="shared" si="386"/>
        <v>3.4209791946960451E-3</v>
      </c>
    </row>
    <row r="8349" spans="1:15" x14ac:dyDescent="0.25">
      <c r="A8349" s="1">
        <v>46164.837372685186</v>
      </c>
      <c r="B8349">
        <v>48.714146999999997</v>
      </c>
      <c r="C8349">
        <v>2.1853579999999999</v>
      </c>
      <c r="D8349">
        <v>154</v>
      </c>
      <c r="E8349">
        <v>38774.769999999997</v>
      </c>
      <c r="F8349">
        <v>26</v>
      </c>
      <c r="G8349">
        <v>6.27</v>
      </c>
      <c r="H8349">
        <v>159.19999999999999</v>
      </c>
      <c r="J8349">
        <v>49</v>
      </c>
      <c r="K8349">
        <v>49</v>
      </c>
      <c r="L8349">
        <v>154</v>
      </c>
      <c r="M8349" s="2">
        <f t="shared" si="388"/>
        <v>7.9856325439587404E-3</v>
      </c>
      <c r="N8349" s="2">
        <f t="shared" si="387"/>
        <v>6.6666666666606036E-4</v>
      </c>
      <c r="O8349" s="2">
        <f t="shared" si="386"/>
        <v>3.2784698314001952E-3</v>
      </c>
    </row>
    <row r="8350" spans="1:15" x14ac:dyDescent="0.25">
      <c r="A8350" s="1">
        <v>46164.837384259263</v>
      </c>
      <c r="B8350">
        <v>48.714136000000003</v>
      </c>
      <c r="C8350">
        <v>2.1854429999999998</v>
      </c>
      <c r="D8350">
        <v>155</v>
      </c>
      <c r="E8350">
        <v>38781.089999999997</v>
      </c>
      <c r="F8350">
        <v>26</v>
      </c>
      <c r="G8350">
        <v>6.27</v>
      </c>
      <c r="H8350">
        <v>159.19999999999999</v>
      </c>
      <c r="J8350">
        <v>49</v>
      </c>
      <c r="K8350">
        <v>49</v>
      </c>
      <c r="L8350">
        <v>155</v>
      </c>
      <c r="M8350" s="2">
        <f t="shared" si="388"/>
        <v>7.8610224304493503E-3</v>
      </c>
      <c r="N8350" s="2">
        <f t="shared" si="387"/>
        <v>9.493670886082143E-4</v>
      </c>
      <c r="O8350" s="2">
        <f t="shared" si="386"/>
        <v>3.154602532600559E-3</v>
      </c>
    </row>
    <row r="8351" spans="1:15" x14ac:dyDescent="0.25">
      <c r="A8351" s="1">
        <v>46164.837395833332</v>
      </c>
      <c r="B8351">
        <v>48.714125000000003</v>
      </c>
      <c r="C8351">
        <v>2.1855289999999998</v>
      </c>
      <c r="D8351">
        <v>155</v>
      </c>
      <c r="E8351">
        <v>38787.370000000003</v>
      </c>
      <c r="F8351">
        <v>26</v>
      </c>
      <c r="G8351">
        <v>6.2140000000000004</v>
      </c>
      <c r="H8351">
        <v>159.19999999999999</v>
      </c>
      <c r="J8351">
        <v>49</v>
      </c>
      <c r="K8351">
        <v>49</v>
      </c>
      <c r="L8351">
        <v>155</v>
      </c>
      <c r="M8351" s="2">
        <f t="shared" si="388"/>
        <v>7.6818909269974461E-3</v>
      </c>
      <c r="N8351" s="2">
        <f t="shared" si="387"/>
        <v>6.3694267515513995E-4</v>
      </c>
      <c r="O8351" s="2">
        <f t="shared" si="386"/>
        <v>3.0223779513313801E-3</v>
      </c>
    </row>
    <row r="8352" spans="1:15" x14ac:dyDescent="0.25">
      <c r="A8352" s="1">
        <v>46164.837407407409</v>
      </c>
      <c r="B8352">
        <v>48.714111000000003</v>
      </c>
      <c r="C8352">
        <v>2.1856200000000001</v>
      </c>
      <c r="D8352">
        <v>155</v>
      </c>
      <c r="E8352">
        <v>38794.379999999997</v>
      </c>
      <c r="F8352">
        <v>26</v>
      </c>
      <c r="G8352">
        <v>6.41</v>
      </c>
      <c r="H8352">
        <v>159.4</v>
      </c>
      <c r="J8352">
        <v>49</v>
      </c>
      <c r="K8352">
        <v>49</v>
      </c>
      <c r="L8352">
        <v>155</v>
      </c>
      <c r="M8352" s="2">
        <f t="shared" si="388"/>
        <v>7.5174541321643236E-3</v>
      </c>
      <c r="N8352" s="2">
        <f t="shared" si="387"/>
        <v>5.7061340941502877E-4</v>
      </c>
      <c r="O8352" s="2">
        <f t="shared" si="386"/>
        <v>2.8901231400466358E-3</v>
      </c>
    </row>
    <row r="8353" spans="1:15" x14ac:dyDescent="0.25">
      <c r="A8353" s="1">
        <v>46164.837418981479</v>
      </c>
      <c r="B8353">
        <v>48.714097000000002</v>
      </c>
      <c r="C8353">
        <v>2.185708</v>
      </c>
      <c r="D8353">
        <v>155</v>
      </c>
      <c r="E8353">
        <v>38801.1</v>
      </c>
      <c r="F8353">
        <v>26</v>
      </c>
      <c r="G8353">
        <v>6.5780000000000003</v>
      </c>
      <c r="H8353">
        <v>159.4</v>
      </c>
      <c r="J8353">
        <v>49</v>
      </c>
      <c r="K8353">
        <v>49</v>
      </c>
      <c r="L8353">
        <v>155</v>
      </c>
      <c r="M8353" s="2">
        <f t="shared" si="388"/>
        <v>7.34268537074144E-3</v>
      </c>
      <c r="N8353" s="2">
        <f t="shared" si="387"/>
        <v>5.9523809523745084E-4</v>
      </c>
      <c r="O8353" s="2">
        <f t="shared" si="386"/>
        <v>2.7673104607579503E-3</v>
      </c>
    </row>
    <row r="8354" spans="1:15" x14ac:dyDescent="0.25">
      <c r="A8354" s="1">
        <v>46164.837430555555</v>
      </c>
      <c r="B8354">
        <v>48.714084999999997</v>
      </c>
      <c r="C8354">
        <v>2.185797</v>
      </c>
      <c r="D8354">
        <v>155</v>
      </c>
      <c r="E8354">
        <v>38807.81</v>
      </c>
      <c r="F8354">
        <v>26</v>
      </c>
      <c r="G8354">
        <v>6.718</v>
      </c>
      <c r="H8354">
        <v>159.4</v>
      </c>
      <c r="J8354">
        <v>49</v>
      </c>
      <c r="K8354">
        <v>49</v>
      </c>
      <c r="L8354">
        <v>155</v>
      </c>
      <c r="M8354" s="2">
        <f t="shared" si="388"/>
        <v>7.1671544972706789E-3</v>
      </c>
      <c r="N8354" s="2">
        <f t="shared" si="387"/>
        <v>5.961251862859452E-4</v>
      </c>
      <c r="O8354" s="2">
        <f t="shared" si="386"/>
        <v>2.6298326380341983E-3</v>
      </c>
    </row>
    <row r="8355" spans="1:15" x14ac:dyDescent="0.25">
      <c r="A8355" s="1">
        <v>46164.837442129632</v>
      </c>
      <c r="B8355">
        <v>48.714070999999997</v>
      </c>
      <c r="C8355">
        <v>2.1858879999999998</v>
      </c>
      <c r="D8355">
        <v>156</v>
      </c>
      <c r="E8355">
        <v>38814.699999999997</v>
      </c>
      <c r="F8355">
        <v>26</v>
      </c>
      <c r="G8355">
        <v>6.7930000000000001</v>
      </c>
      <c r="H8355">
        <v>159.4</v>
      </c>
      <c r="J8355">
        <v>49</v>
      </c>
      <c r="K8355">
        <v>49</v>
      </c>
      <c r="L8355">
        <v>156</v>
      </c>
      <c r="M8355" s="2">
        <f t="shared" si="388"/>
        <v>7.0112429731416202E-3</v>
      </c>
      <c r="N8355" s="2">
        <f t="shared" si="387"/>
        <v>5.8055152394463139E-4</v>
      </c>
      <c r="O8355" s="2">
        <f t="shared" si="386"/>
        <v>2.5120712938578914E-3</v>
      </c>
    </row>
    <row r="8356" spans="1:15" x14ac:dyDescent="0.25">
      <c r="A8356" s="1">
        <v>46164.837453703702</v>
      </c>
      <c r="B8356">
        <v>48.714056999999997</v>
      </c>
      <c r="C8356">
        <v>2.185978</v>
      </c>
      <c r="D8356">
        <v>156</v>
      </c>
      <c r="E8356">
        <v>38821.43</v>
      </c>
      <c r="F8356">
        <v>26</v>
      </c>
      <c r="G8356">
        <v>6.9050000000000002</v>
      </c>
      <c r="H8356">
        <v>159.19999999999999</v>
      </c>
      <c r="J8356">
        <v>49</v>
      </c>
      <c r="K8356">
        <v>49</v>
      </c>
      <c r="L8356">
        <v>156</v>
      </c>
      <c r="M8356" s="2">
        <f t="shared" si="388"/>
        <v>6.8420849867084589E-3</v>
      </c>
      <c r="N8356" s="2">
        <f t="shared" si="387"/>
        <v>5.9435364041252145E-4</v>
      </c>
      <c r="O8356" s="2">
        <f t="shared" si="386"/>
        <v>2.3900688209994893E-3</v>
      </c>
    </row>
    <row r="8357" spans="1:15" x14ac:dyDescent="0.25">
      <c r="A8357" s="1">
        <v>46164.837465277778</v>
      </c>
      <c r="B8357">
        <v>48.714044000000001</v>
      </c>
      <c r="C8357">
        <v>2.1860710000000001</v>
      </c>
      <c r="D8357">
        <v>155</v>
      </c>
      <c r="E8357">
        <v>38828.49</v>
      </c>
      <c r="F8357">
        <v>26</v>
      </c>
      <c r="G8357">
        <v>6.923</v>
      </c>
      <c r="H8357">
        <v>159.19999999999999</v>
      </c>
      <c r="J8357">
        <v>49</v>
      </c>
      <c r="K8357">
        <v>49</v>
      </c>
      <c r="L8357">
        <v>155</v>
      </c>
      <c r="M8357" s="2">
        <f t="shared" si="388"/>
        <v>6.6862572987822231E-3</v>
      </c>
      <c r="N8357" s="2">
        <f t="shared" si="387"/>
        <v>5.665722379600115E-4</v>
      </c>
      <c r="O8357" s="2">
        <f t="shared" ref="O8357:O8420" si="389">SUM(N8318:N8357)/40</f>
        <v>2.2726541795800009E-3</v>
      </c>
    </row>
    <row r="8358" spans="1:15" x14ac:dyDescent="0.25">
      <c r="A8358" s="1">
        <v>46164.837476851855</v>
      </c>
      <c r="B8358">
        <v>48.714030000000001</v>
      </c>
      <c r="C8358">
        <v>2.1861640000000002</v>
      </c>
      <c r="D8358">
        <v>155</v>
      </c>
      <c r="E8358">
        <v>38835.54</v>
      </c>
      <c r="F8358">
        <v>26</v>
      </c>
      <c r="G8358">
        <v>7.0069999999999997</v>
      </c>
      <c r="H8358">
        <v>159.19999999999999</v>
      </c>
      <c r="J8358">
        <v>49</v>
      </c>
      <c r="K8358">
        <v>49</v>
      </c>
      <c r="L8358">
        <v>155</v>
      </c>
      <c r="M8358" s="2">
        <f t="shared" si="388"/>
        <v>6.5113117044977862E-3</v>
      </c>
      <c r="N8358" s="2">
        <f t="shared" si="387"/>
        <v>5.6737588652407253E-4</v>
      </c>
      <c r="O8358" s="2">
        <f t="shared" si="389"/>
        <v>2.1600269825403301E-3</v>
      </c>
    </row>
    <row r="8359" spans="1:15" x14ac:dyDescent="0.25">
      <c r="A8359" s="1">
        <v>46164.837488425925</v>
      </c>
      <c r="B8359">
        <v>48.714019</v>
      </c>
      <c r="C8359">
        <v>2.1862569999999999</v>
      </c>
      <c r="D8359">
        <v>156</v>
      </c>
      <c r="E8359">
        <v>38842.449999999997</v>
      </c>
      <c r="F8359">
        <v>26</v>
      </c>
      <c r="G8359">
        <v>6.97</v>
      </c>
      <c r="H8359">
        <v>159.19999999999999</v>
      </c>
      <c r="J8359">
        <v>49</v>
      </c>
      <c r="K8359">
        <v>49</v>
      </c>
      <c r="L8359">
        <v>156</v>
      </c>
      <c r="M8359" s="2">
        <f t="shared" si="388"/>
        <v>6.3439814468463319E-3</v>
      </c>
      <c r="N8359" s="2">
        <f t="shared" si="387"/>
        <v>2.8943560057745024E-4</v>
      </c>
      <c r="O8359" s="2">
        <f t="shared" si="389"/>
        <v>2.0431493973774007E-3</v>
      </c>
    </row>
    <row r="8360" spans="1:15" x14ac:dyDescent="0.25">
      <c r="A8360" s="1">
        <v>46164.837500000001</v>
      </c>
      <c r="B8360">
        <v>48.714005999999998</v>
      </c>
      <c r="C8360">
        <v>2.1863519999999999</v>
      </c>
      <c r="D8360">
        <v>156</v>
      </c>
      <c r="E8360">
        <v>38849.58</v>
      </c>
      <c r="F8360">
        <v>26</v>
      </c>
      <c r="G8360">
        <v>7.0819999999999999</v>
      </c>
      <c r="H8360">
        <v>159</v>
      </c>
      <c r="J8360">
        <v>49</v>
      </c>
      <c r="K8360">
        <v>49</v>
      </c>
      <c r="L8360">
        <v>156</v>
      </c>
      <c r="M8360" s="2">
        <f t="shared" si="388"/>
        <v>6.1636478127194208E-3</v>
      </c>
      <c r="N8360" s="2">
        <f t="shared" si="387"/>
        <v>2.8050490883674192E-4</v>
      </c>
      <c r="O8360" s="2">
        <f t="shared" si="389"/>
        <v>1.9249384065025666E-3</v>
      </c>
    </row>
    <row r="8361" spans="1:15" x14ac:dyDescent="0.25">
      <c r="A8361" s="1">
        <v>46164.837511574071</v>
      </c>
      <c r="B8361">
        <v>48.713994999999997</v>
      </c>
      <c r="C8361">
        <v>2.1864460000000001</v>
      </c>
      <c r="D8361">
        <v>156</v>
      </c>
      <c r="E8361">
        <v>38856.61</v>
      </c>
      <c r="F8361">
        <v>26</v>
      </c>
      <c r="G8361">
        <v>7.0449999999999999</v>
      </c>
      <c r="H8361">
        <v>159</v>
      </c>
      <c r="J8361">
        <v>49</v>
      </c>
      <c r="K8361">
        <v>49</v>
      </c>
      <c r="L8361">
        <v>156</v>
      </c>
      <c r="M8361" s="2">
        <f t="shared" si="388"/>
        <v>5.9587583473982731E-3</v>
      </c>
      <c r="N8361" s="2">
        <f t="shared" si="387"/>
        <v>-2.5874671458693566E-15</v>
      </c>
      <c r="O8361" s="2">
        <f t="shared" si="389"/>
        <v>1.8090738788732648E-3</v>
      </c>
    </row>
    <row r="8362" spans="1:15" x14ac:dyDescent="0.25">
      <c r="A8362" s="1">
        <v>46164.837523148148</v>
      </c>
      <c r="B8362">
        <v>48.713980999999997</v>
      </c>
      <c r="C8362">
        <v>2.1865420000000002</v>
      </c>
      <c r="D8362">
        <v>157</v>
      </c>
      <c r="E8362">
        <v>38863.81</v>
      </c>
      <c r="F8362">
        <v>26</v>
      </c>
      <c r="G8362">
        <v>6.9980000000000002</v>
      </c>
      <c r="H8362">
        <v>159</v>
      </c>
      <c r="J8362">
        <v>49</v>
      </c>
      <c r="K8362">
        <v>49</v>
      </c>
      <c r="L8362">
        <v>157</v>
      </c>
      <c r="M8362" s="2">
        <f t="shared" si="388"/>
        <v>5.767760259257535E-3</v>
      </c>
      <c r="N8362" s="2">
        <f t="shared" si="387"/>
        <v>2.5263741715924886E-15</v>
      </c>
      <c r="O8362" s="2">
        <f t="shared" si="389"/>
        <v>1.7050738788733134E-3</v>
      </c>
    </row>
    <row r="8363" spans="1:15" x14ac:dyDescent="0.25">
      <c r="A8363" s="1">
        <v>46164.837534722225</v>
      </c>
      <c r="B8363">
        <v>48.713966999999997</v>
      </c>
      <c r="C8363">
        <v>2.1866370000000002</v>
      </c>
      <c r="D8363">
        <v>157</v>
      </c>
      <c r="E8363">
        <v>38871.040000000001</v>
      </c>
      <c r="F8363">
        <v>26</v>
      </c>
      <c r="G8363">
        <v>7.0259999999999998</v>
      </c>
      <c r="H8363">
        <v>159</v>
      </c>
      <c r="J8363">
        <v>49</v>
      </c>
      <c r="K8363">
        <v>49</v>
      </c>
      <c r="L8363">
        <v>157</v>
      </c>
      <c r="M8363" s="2">
        <f t="shared" si="388"/>
        <v>5.5911642223426235E-3</v>
      </c>
      <c r="N8363" s="2">
        <f t="shared" si="387"/>
        <v>-2.5158912912103056E-15</v>
      </c>
      <c r="O8363" s="2">
        <f t="shared" si="389"/>
        <v>1.6047652368980469E-3</v>
      </c>
    </row>
    <row r="8364" spans="1:15" x14ac:dyDescent="0.25">
      <c r="A8364" s="1">
        <v>46164.837546296294</v>
      </c>
      <c r="B8364">
        <v>48.713954000000001</v>
      </c>
      <c r="C8364">
        <v>2.186731</v>
      </c>
      <c r="D8364">
        <v>157</v>
      </c>
      <c r="E8364">
        <v>38878.160000000003</v>
      </c>
      <c r="F8364">
        <v>26</v>
      </c>
      <c r="G8364">
        <v>7.0350000000000001</v>
      </c>
      <c r="H8364">
        <v>159</v>
      </c>
      <c r="J8364">
        <v>49</v>
      </c>
      <c r="K8364">
        <v>49</v>
      </c>
      <c r="L8364">
        <v>157</v>
      </c>
      <c r="M8364" s="2">
        <f t="shared" si="388"/>
        <v>5.4153314370069591E-3</v>
      </c>
      <c r="N8364" s="2">
        <f t="shared" si="387"/>
        <v>0</v>
      </c>
      <c r="O8364" s="2">
        <f t="shared" si="389"/>
        <v>1.5124575445902987E-3</v>
      </c>
    </row>
    <row r="8365" spans="1:15" x14ac:dyDescent="0.25">
      <c r="A8365" s="1">
        <v>46164.837557870371</v>
      </c>
      <c r="B8365">
        <v>48.713939000000003</v>
      </c>
      <c r="C8365">
        <v>2.1868240000000001</v>
      </c>
      <c r="D8365">
        <v>157</v>
      </c>
      <c r="E8365">
        <v>38885.26</v>
      </c>
      <c r="F8365">
        <v>26</v>
      </c>
      <c r="G8365">
        <v>6.9980000000000002</v>
      </c>
      <c r="H8365">
        <v>159</v>
      </c>
      <c r="J8365">
        <v>49</v>
      </c>
      <c r="K8365">
        <v>49</v>
      </c>
      <c r="L8365">
        <v>157</v>
      </c>
      <c r="M8365" s="2">
        <f t="shared" si="388"/>
        <v>5.2535518734565826E-3</v>
      </c>
      <c r="N8365" s="2">
        <f t="shared" si="387"/>
        <v>0</v>
      </c>
      <c r="O8365" s="2">
        <f t="shared" si="389"/>
        <v>1.4097178185628555E-3</v>
      </c>
    </row>
    <row r="8366" spans="1:15" x14ac:dyDescent="0.25">
      <c r="A8366" s="1">
        <v>46164.837569444448</v>
      </c>
      <c r="B8366">
        <v>48.713926999999998</v>
      </c>
      <c r="C8366">
        <v>2.186912</v>
      </c>
      <c r="D8366">
        <v>157</v>
      </c>
      <c r="E8366">
        <v>38891.79</v>
      </c>
      <c r="F8366">
        <v>26</v>
      </c>
      <c r="G8366">
        <v>6.8860000000000001</v>
      </c>
      <c r="H8366">
        <v>159</v>
      </c>
      <c r="J8366">
        <v>49</v>
      </c>
      <c r="K8366">
        <v>49</v>
      </c>
      <c r="L8366">
        <v>157</v>
      </c>
      <c r="M8366" s="2">
        <f t="shared" si="388"/>
        <v>5.0928231026388347E-3</v>
      </c>
      <c r="N8366" s="2">
        <f t="shared" si="387"/>
        <v>-2.7855886731181942E-15</v>
      </c>
      <c r="O8366" s="2">
        <f t="shared" si="389"/>
        <v>1.3271352359802194E-3</v>
      </c>
    </row>
    <row r="8367" spans="1:15" x14ac:dyDescent="0.25">
      <c r="A8367" s="1">
        <v>46164.837581018517</v>
      </c>
      <c r="B8367">
        <v>48.713915</v>
      </c>
      <c r="C8367">
        <v>2.1870050000000001</v>
      </c>
      <c r="D8367">
        <v>157</v>
      </c>
      <c r="E8367">
        <v>38898.76</v>
      </c>
      <c r="F8367">
        <v>26</v>
      </c>
      <c r="G8367">
        <v>6.9329999999999998</v>
      </c>
      <c r="H8367">
        <v>159</v>
      </c>
      <c r="J8367">
        <v>49</v>
      </c>
      <c r="K8367">
        <v>49</v>
      </c>
      <c r="L8367">
        <v>157</v>
      </c>
      <c r="M8367" s="2">
        <f t="shared" si="388"/>
        <v>4.9323393279865303E-3</v>
      </c>
      <c r="N8367" s="2">
        <f t="shared" si="387"/>
        <v>2.6097408946134186E-15</v>
      </c>
      <c r="O8367" s="2">
        <f t="shared" si="389"/>
        <v>1.2455691674648265E-3</v>
      </c>
    </row>
    <row r="8368" spans="1:15" x14ac:dyDescent="0.25">
      <c r="A8368" s="1">
        <v>46164.837592592594</v>
      </c>
      <c r="B8368">
        <v>48.713901</v>
      </c>
      <c r="C8368">
        <v>2.1870980000000002</v>
      </c>
      <c r="D8368">
        <v>157</v>
      </c>
      <c r="E8368">
        <v>38905.81</v>
      </c>
      <c r="F8368">
        <v>26</v>
      </c>
      <c r="G8368">
        <v>7.0629999999999997</v>
      </c>
      <c r="H8368">
        <v>159</v>
      </c>
      <c r="J8368">
        <v>49</v>
      </c>
      <c r="K8368">
        <v>49</v>
      </c>
      <c r="L8368">
        <v>157</v>
      </c>
      <c r="M8368" s="2">
        <f t="shared" si="388"/>
        <v>4.7852932921696205E-3</v>
      </c>
      <c r="N8368" s="2">
        <f t="shared" si="387"/>
        <v>-2.5801268135418196E-15</v>
      </c>
      <c r="O8368" s="2">
        <f t="shared" si="389"/>
        <v>1.163736106908305E-3</v>
      </c>
    </row>
    <row r="8369" spans="1:15" x14ac:dyDescent="0.25">
      <c r="A8369" s="1">
        <v>46164.837604166663</v>
      </c>
      <c r="B8369">
        <v>48.713887</v>
      </c>
      <c r="C8369">
        <v>2.1871879999999999</v>
      </c>
      <c r="D8369">
        <v>157</v>
      </c>
      <c r="E8369">
        <v>38912.629999999997</v>
      </c>
      <c r="F8369">
        <v>26</v>
      </c>
      <c r="G8369">
        <v>7.0730000000000004</v>
      </c>
      <c r="H8369">
        <v>159</v>
      </c>
      <c r="J8369">
        <v>49</v>
      </c>
      <c r="K8369">
        <v>49</v>
      </c>
      <c r="L8369">
        <v>157</v>
      </c>
      <c r="M8369" s="2">
        <f t="shared" si="388"/>
        <v>4.6487278818972914E-3</v>
      </c>
      <c r="N8369" s="2">
        <f t="shared" ref="N8369:N8432" si="390">IF(E8369=E8368,0,(SUM(H8320:H8419)-SUM(H8319:H8418))/100/(E8369-E8368))</f>
        <v>2.6671398878972642E-15</v>
      </c>
      <c r="O8369" s="2">
        <f t="shared" si="389"/>
        <v>1.0888608989217383E-3</v>
      </c>
    </row>
    <row r="8370" spans="1:15" x14ac:dyDescent="0.25">
      <c r="A8370" s="1">
        <v>46164.83761574074</v>
      </c>
      <c r="B8370">
        <v>48.713873</v>
      </c>
      <c r="C8370">
        <v>2.1872820000000002</v>
      </c>
      <c r="D8370">
        <v>158</v>
      </c>
      <c r="E8370">
        <v>38919.660000000003</v>
      </c>
      <c r="F8370">
        <v>26</v>
      </c>
      <c r="G8370">
        <v>7.11</v>
      </c>
      <c r="H8370">
        <v>159</v>
      </c>
      <c r="J8370">
        <v>49</v>
      </c>
      <c r="K8370">
        <v>49</v>
      </c>
      <c r="L8370">
        <v>158</v>
      </c>
      <c r="M8370" s="2">
        <f t="shared" si="388"/>
        <v>4.4867342686484629E-3</v>
      </c>
      <c r="N8370" s="2">
        <f t="shared" si="390"/>
        <v>-2.8449502134050169E-4</v>
      </c>
      <c r="O8370" s="2">
        <f t="shared" si="389"/>
        <v>1.007491097645728E-3</v>
      </c>
    </row>
    <row r="8371" spans="1:15" x14ac:dyDescent="0.25">
      <c r="A8371" s="1">
        <v>46164.837627314817</v>
      </c>
      <c r="B8371">
        <v>48.713861000000001</v>
      </c>
      <c r="C8371">
        <v>2.187376</v>
      </c>
      <c r="D8371">
        <v>158</v>
      </c>
      <c r="E8371">
        <v>38926.69</v>
      </c>
      <c r="F8371">
        <v>26</v>
      </c>
      <c r="G8371">
        <v>7.0449999999999999</v>
      </c>
      <c r="H8371">
        <v>159</v>
      </c>
      <c r="J8371">
        <v>49</v>
      </c>
      <c r="K8371">
        <v>49</v>
      </c>
      <c r="L8371">
        <v>158</v>
      </c>
      <c r="M8371" s="2">
        <f t="shared" si="388"/>
        <v>4.3422644770959497E-3</v>
      </c>
      <c r="N8371" s="2">
        <f t="shared" si="390"/>
        <v>-2.8449502133562121E-4</v>
      </c>
      <c r="O8371" s="2">
        <f t="shared" si="389"/>
        <v>9.3167643203599074E-4</v>
      </c>
    </row>
    <row r="8372" spans="1:15" x14ac:dyDescent="0.25">
      <c r="A8372" s="1">
        <v>46164.837638888886</v>
      </c>
      <c r="B8372">
        <v>48.713845999999997</v>
      </c>
      <c r="C8372">
        <v>2.1874669999999998</v>
      </c>
      <c r="D8372">
        <v>159</v>
      </c>
      <c r="E8372">
        <v>38933.629999999997</v>
      </c>
      <c r="F8372">
        <v>26</v>
      </c>
      <c r="G8372">
        <v>6.9889999999999999</v>
      </c>
      <c r="H8372">
        <v>159</v>
      </c>
      <c r="J8372">
        <v>48</v>
      </c>
      <c r="K8372">
        <v>48</v>
      </c>
      <c r="L8372">
        <v>159</v>
      </c>
      <c r="M8372" s="2">
        <f t="shared" si="388"/>
        <v>4.2082025456175974E-3</v>
      </c>
      <c r="N8372" s="2">
        <f t="shared" si="390"/>
        <v>-2.8818443804422072E-4</v>
      </c>
      <c r="O8372" s="2">
        <f t="shared" si="389"/>
        <v>8.5562500525007408E-4</v>
      </c>
    </row>
    <row r="8373" spans="1:15" x14ac:dyDescent="0.25">
      <c r="A8373" s="1">
        <v>46164.837650462963</v>
      </c>
      <c r="B8373">
        <v>48.713830000000002</v>
      </c>
      <c r="C8373">
        <v>2.1875599999999999</v>
      </c>
      <c r="D8373">
        <v>158</v>
      </c>
      <c r="E8373">
        <v>38940.67</v>
      </c>
      <c r="F8373">
        <v>26</v>
      </c>
      <c r="G8373">
        <v>7.0730000000000004</v>
      </c>
      <c r="H8373">
        <v>159</v>
      </c>
      <c r="J8373">
        <v>48</v>
      </c>
      <c r="K8373">
        <v>48</v>
      </c>
      <c r="L8373">
        <v>158</v>
      </c>
      <c r="M8373" s="2">
        <f t="shared" si="388"/>
        <v>4.0699872812897863E-3</v>
      </c>
      <c r="N8373" s="2">
        <f t="shared" si="390"/>
        <v>-2.8409090908932359E-4</v>
      </c>
      <c r="O8373" s="2">
        <f t="shared" si="389"/>
        <v>7.8240703004351893E-4</v>
      </c>
    </row>
    <row r="8374" spans="1:15" x14ac:dyDescent="0.25">
      <c r="A8374" s="1">
        <v>46164.83766203704</v>
      </c>
      <c r="B8374">
        <v>48.713816000000001</v>
      </c>
      <c r="C8374">
        <v>2.1876549999999999</v>
      </c>
      <c r="D8374">
        <v>159</v>
      </c>
      <c r="E8374">
        <v>38947.769999999997</v>
      </c>
      <c r="F8374">
        <v>26</v>
      </c>
      <c r="G8374">
        <v>7.0629999999999997</v>
      </c>
      <c r="H8374">
        <v>159</v>
      </c>
      <c r="J8374">
        <v>48</v>
      </c>
      <c r="K8374">
        <v>48</v>
      </c>
      <c r="L8374">
        <v>159</v>
      </c>
      <c r="M8374" s="2">
        <f t="shared" si="388"/>
        <v>3.9430449069002178E-3</v>
      </c>
      <c r="N8374" s="2">
        <f t="shared" si="390"/>
        <v>-2.8169014084615296E-4</v>
      </c>
      <c r="O8374" s="2">
        <f t="shared" si="389"/>
        <v>7.0779720895476237E-4</v>
      </c>
    </row>
    <row r="8375" spans="1:15" x14ac:dyDescent="0.25">
      <c r="A8375" s="1">
        <v>46164.837673611109</v>
      </c>
      <c r="B8375">
        <v>48.713802999999999</v>
      </c>
      <c r="C8375">
        <v>2.1877499999999999</v>
      </c>
      <c r="D8375">
        <v>159</v>
      </c>
      <c r="E8375">
        <v>38954.949999999997</v>
      </c>
      <c r="F8375">
        <v>26</v>
      </c>
      <c r="G8375">
        <v>7.0629999999999997</v>
      </c>
      <c r="H8375">
        <v>159</v>
      </c>
      <c r="J8375">
        <v>48</v>
      </c>
      <c r="K8375">
        <v>48</v>
      </c>
      <c r="L8375">
        <v>159</v>
      </c>
      <c r="M8375" s="2">
        <f t="shared" si="388"/>
        <v>3.8225255972694386E-3</v>
      </c>
      <c r="N8375" s="2">
        <f t="shared" si="390"/>
        <v>-2.7855153203442827E-4</v>
      </c>
      <c r="O8375" s="2">
        <f t="shared" si="389"/>
        <v>6.4392285154823894E-4</v>
      </c>
    </row>
    <row r="8376" spans="1:15" x14ac:dyDescent="0.25">
      <c r="A8376" s="1">
        <v>46164.837685185186</v>
      </c>
      <c r="B8376">
        <v>48.713787000000004</v>
      </c>
      <c r="C8376">
        <v>2.1878470000000001</v>
      </c>
      <c r="D8376">
        <v>159</v>
      </c>
      <c r="E8376">
        <v>38962.35</v>
      </c>
      <c r="F8376">
        <v>26</v>
      </c>
      <c r="G8376">
        <v>7.1849999999999996</v>
      </c>
      <c r="H8376">
        <v>159</v>
      </c>
      <c r="J8376">
        <v>48</v>
      </c>
      <c r="K8376">
        <v>48</v>
      </c>
      <c r="L8376">
        <v>159</v>
      </c>
      <c r="M8376" s="2">
        <f t="shared" si="388"/>
        <v>3.7154230887004179E-3</v>
      </c>
      <c r="N8376" s="2">
        <f t="shared" si="390"/>
        <v>2.4580937885749983E-15</v>
      </c>
      <c r="O8376" s="2">
        <f t="shared" si="389"/>
        <v>5.9048773704446181E-4</v>
      </c>
    </row>
    <row r="8377" spans="1:15" x14ac:dyDescent="0.25">
      <c r="A8377" s="1">
        <v>46164.837696759256</v>
      </c>
      <c r="B8377">
        <v>48.713773000000003</v>
      </c>
      <c r="C8377">
        <v>2.1879409999999999</v>
      </c>
      <c r="D8377">
        <v>158</v>
      </c>
      <c r="E8377">
        <v>38969.449999999997</v>
      </c>
      <c r="F8377">
        <v>26</v>
      </c>
      <c r="G8377">
        <v>7.0730000000000004</v>
      </c>
      <c r="H8377">
        <v>158.80000000000001</v>
      </c>
      <c r="J8377">
        <v>48</v>
      </c>
      <c r="K8377">
        <v>48</v>
      </c>
      <c r="L8377">
        <v>158</v>
      </c>
      <c r="M8377" s="2">
        <f t="shared" si="388"/>
        <v>3.580597216592219E-3</v>
      </c>
      <c r="N8377" s="2">
        <f t="shared" si="390"/>
        <v>-2.8169014084359099E-4</v>
      </c>
      <c r="O8377" s="2">
        <f t="shared" si="389"/>
        <v>5.2671938952019608E-4</v>
      </c>
    </row>
    <row r="8378" spans="1:15" x14ac:dyDescent="0.25">
      <c r="A8378" s="1">
        <v>46164.837708333333</v>
      </c>
      <c r="B8378">
        <v>48.713757999999999</v>
      </c>
      <c r="C8378">
        <v>2.1880350000000002</v>
      </c>
      <c r="D8378">
        <v>158</v>
      </c>
      <c r="E8378">
        <v>38976.559999999998</v>
      </c>
      <c r="F8378">
        <v>26</v>
      </c>
      <c r="G8378">
        <v>7.1289999999999996</v>
      </c>
      <c r="H8378">
        <v>158.80000000000001</v>
      </c>
      <c r="J8378">
        <v>48</v>
      </c>
      <c r="K8378">
        <v>48</v>
      </c>
      <c r="L8378">
        <v>158</v>
      </c>
      <c r="M8378" s="2">
        <f t="shared" si="388"/>
        <v>3.4543010752686259E-3</v>
      </c>
      <c r="N8378" s="2">
        <f t="shared" si="390"/>
        <v>-2.8129395217847008E-4</v>
      </c>
      <c r="O8378" s="2">
        <f t="shared" si="389"/>
        <v>4.6849250146663936E-4</v>
      </c>
    </row>
    <row r="8379" spans="1:15" x14ac:dyDescent="0.25">
      <c r="A8379" s="1">
        <v>46164.837719907409</v>
      </c>
      <c r="B8379">
        <v>48.713743999999998</v>
      </c>
      <c r="C8379">
        <v>2.1881300000000001</v>
      </c>
      <c r="D8379">
        <v>158</v>
      </c>
      <c r="E8379">
        <v>38983.82</v>
      </c>
      <c r="F8379">
        <v>26</v>
      </c>
      <c r="G8379">
        <v>7.101</v>
      </c>
      <c r="H8379">
        <v>158.80000000000001</v>
      </c>
      <c r="J8379">
        <v>48</v>
      </c>
      <c r="K8379">
        <v>48</v>
      </c>
      <c r="L8379">
        <v>158</v>
      </c>
      <c r="M8379" s="2">
        <f t="shared" si="388"/>
        <v>3.3457124694702585E-3</v>
      </c>
      <c r="N8379" s="2">
        <f t="shared" si="390"/>
        <v>-2.7548209366233122E-4</v>
      </c>
      <c r="O8379" s="2">
        <f t="shared" si="389"/>
        <v>4.1406186750855286E-4</v>
      </c>
    </row>
    <row r="8380" spans="1:15" x14ac:dyDescent="0.25">
      <c r="A8380" s="1">
        <v>46164.837731481479</v>
      </c>
      <c r="B8380">
        <v>48.713732999999998</v>
      </c>
      <c r="C8380">
        <v>2.1882220000000001</v>
      </c>
      <c r="D8380">
        <v>158</v>
      </c>
      <c r="E8380">
        <v>38990.639999999999</v>
      </c>
      <c r="F8380">
        <v>26</v>
      </c>
      <c r="G8380">
        <v>7.0350000000000001</v>
      </c>
      <c r="H8380">
        <v>158.80000000000001</v>
      </c>
      <c r="J8380">
        <v>48</v>
      </c>
      <c r="K8380">
        <v>48</v>
      </c>
      <c r="L8380">
        <v>158</v>
      </c>
      <c r="M8380" s="2">
        <f t="shared" si="388"/>
        <v>3.237302248126525E-3</v>
      </c>
      <c r="N8380" s="2">
        <f t="shared" si="390"/>
        <v>-2.9325513196322162E-4</v>
      </c>
      <c r="O8380" s="2">
        <f t="shared" si="389"/>
        <v>3.5706161503726416E-4</v>
      </c>
    </row>
    <row r="8381" spans="1:15" x14ac:dyDescent="0.25">
      <c r="A8381" s="1">
        <v>46164.837743055556</v>
      </c>
      <c r="B8381">
        <v>48.713720000000002</v>
      </c>
      <c r="C8381">
        <v>2.1883140000000001</v>
      </c>
      <c r="D8381">
        <v>158</v>
      </c>
      <c r="E8381">
        <v>38997.53</v>
      </c>
      <c r="F8381">
        <v>26</v>
      </c>
      <c r="G8381">
        <v>6.9790000000000001</v>
      </c>
      <c r="H8381">
        <v>158.80000000000001</v>
      </c>
      <c r="J8381">
        <v>48</v>
      </c>
      <c r="K8381">
        <v>48</v>
      </c>
      <c r="L8381">
        <v>158</v>
      </c>
      <c r="M8381" s="2">
        <f t="shared" si="388"/>
        <v>3.1307000961761683E-3</v>
      </c>
      <c r="N8381" s="2">
        <f t="shared" si="390"/>
        <v>-2.902757619723157E-4</v>
      </c>
      <c r="O8381" s="2">
        <f t="shared" si="389"/>
        <v>2.9946915051819574E-4</v>
      </c>
    </row>
    <row r="8382" spans="1:15" x14ac:dyDescent="0.25">
      <c r="A8382" s="1">
        <v>46164.837754629632</v>
      </c>
      <c r="B8382">
        <v>48.713709999999999</v>
      </c>
      <c r="C8382">
        <v>2.1884060000000001</v>
      </c>
      <c r="D8382">
        <v>159</v>
      </c>
      <c r="E8382">
        <v>39004.33</v>
      </c>
      <c r="F8382">
        <v>26</v>
      </c>
      <c r="G8382">
        <v>6.7930000000000001</v>
      </c>
      <c r="H8382">
        <v>158.80000000000001</v>
      </c>
      <c r="J8382">
        <v>48</v>
      </c>
      <c r="K8382">
        <v>48</v>
      </c>
      <c r="L8382">
        <v>159</v>
      </c>
      <c r="M8382" s="2">
        <f t="shared" si="388"/>
        <v>3.0356023360939145E-3</v>
      </c>
      <c r="N8382" s="2">
        <f t="shared" si="390"/>
        <v>-5.8823529411686031E-4</v>
      </c>
      <c r="O8382" s="2">
        <f t="shared" si="389"/>
        <v>2.428169594404359E-4</v>
      </c>
    </row>
    <row r="8383" spans="1:15" x14ac:dyDescent="0.25">
      <c r="A8383" s="1">
        <v>46164.837766203702</v>
      </c>
      <c r="B8383">
        <v>48.713695999999999</v>
      </c>
      <c r="C8383">
        <v>2.1884960000000002</v>
      </c>
      <c r="D8383">
        <v>159</v>
      </c>
      <c r="E8383">
        <v>39011.120000000003</v>
      </c>
      <c r="F8383">
        <v>26</v>
      </c>
      <c r="G8383">
        <v>6.681</v>
      </c>
      <c r="H8383">
        <v>158.80000000000001</v>
      </c>
      <c r="J8383">
        <v>48</v>
      </c>
      <c r="K8383">
        <v>48</v>
      </c>
      <c r="L8383">
        <v>159</v>
      </c>
      <c r="M8383" s="2">
        <f t="shared" si="388"/>
        <v>2.9140550651395179E-3</v>
      </c>
      <c r="N8383" s="2">
        <f t="shared" si="390"/>
        <v>-8.8365243004192586E-4</v>
      </c>
      <c r="O8383" s="2">
        <f t="shared" si="389"/>
        <v>1.8066154612519919E-4</v>
      </c>
    </row>
    <row r="8384" spans="1:15" x14ac:dyDescent="0.25">
      <c r="A8384" s="1">
        <v>46164.837777777779</v>
      </c>
      <c r="B8384">
        <v>48.713684000000001</v>
      </c>
      <c r="C8384">
        <v>2.1885810000000001</v>
      </c>
      <c r="D8384">
        <v>159</v>
      </c>
      <c r="E8384">
        <v>39017.46</v>
      </c>
      <c r="F8384">
        <v>26</v>
      </c>
      <c r="G8384">
        <v>6.3639999999999999</v>
      </c>
      <c r="H8384">
        <v>158.80000000000001</v>
      </c>
      <c r="J8384">
        <v>48</v>
      </c>
      <c r="K8384">
        <v>48</v>
      </c>
      <c r="L8384">
        <v>159</v>
      </c>
      <c r="M8384" s="2">
        <f t="shared" si="388"/>
        <v>2.7946457721188299E-3</v>
      </c>
      <c r="N8384" s="2">
        <f t="shared" si="390"/>
        <v>-9.463722397429911E-4</v>
      </c>
      <c r="O8384" s="2">
        <f t="shared" si="389"/>
        <v>1.3249243621005148E-4</v>
      </c>
    </row>
    <row r="8385" spans="1:15" x14ac:dyDescent="0.25">
      <c r="A8385" s="1">
        <v>46164.837789351855</v>
      </c>
      <c r="B8385">
        <v>48.713670999999998</v>
      </c>
      <c r="C8385">
        <v>2.1886649999999999</v>
      </c>
      <c r="D8385">
        <v>159</v>
      </c>
      <c r="E8385">
        <v>39023.71</v>
      </c>
      <c r="F8385">
        <v>26</v>
      </c>
      <c r="G8385">
        <v>6.1120000000000001</v>
      </c>
      <c r="H8385">
        <v>158.80000000000001</v>
      </c>
      <c r="J8385">
        <v>48</v>
      </c>
      <c r="K8385">
        <v>48</v>
      </c>
      <c r="L8385">
        <v>159</v>
      </c>
      <c r="M8385" s="2">
        <f t="shared" si="388"/>
        <v>2.6882244082983313E-3</v>
      </c>
      <c r="N8385" s="2">
        <f t="shared" si="390"/>
        <v>-9.6000000000058202E-4</v>
      </c>
      <c r="O8385" s="2">
        <f t="shared" si="389"/>
        <v>8.5018257806335855E-5</v>
      </c>
    </row>
    <row r="8386" spans="1:15" x14ac:dyDescent="0.25">
      <c r="A8386" s="1">
        <v>46164.837800925925</v>
      </c>
      <c r="B8386">
        <v>48.713658000000002</v>
      </c>
      <c r="C8386">
        <v>2.1887509999999999</v>
      </c>
      <c r="D8386">
        <v>159</v>
      </c>
      <c r="E8386">
        <v>39030.43</v>
      </c>
      <c r="F8386">
        <v>26</v>
      </c>
      <c r="G8386">
        <v>5.9340000000000002</v>
      </c>
      <c r="H8386">
        <v>158.80000000000001</v>
      </c>
      <c r="J8386">
        <v>48</v>
      </c>
      <c r="K8386">
        <v>48</v>
      </c>
      <c r="L8386">
        <v>159</v>
      </c>
      <c r="M8386" s="2">
        <f t="shared" si="388"/>
        <v>2.5836455238340762E-3</v>
      </c>
      <c r="N8386" s="2">
        <f t="shared" si="390"/>
        <v>-8.9285714285211593E-4</v>
      </c>
      <c r="O8386" s="2">
        <f t="shared" si="389"/>
        <v>3.7444303982578844E-5</v>
      </c>
    </row>
    <row r="8387" spans="1:15" x14ac:dyDescent="0.25">
      <c r="A8387" s="1">
        <v>46164.837812500002</v>
      </c>
      <c r="B8387">
        <v>48.713645</v>
      </c>
      <c r="C8387">
        <v>2.1888329999999998</v>
      </c>
      <c r="D8387">
        <v>159</v>
      </c>
      <c r="E8387">
        <v>39036.6</v>
      </c>
      <c r="F8387">
        <v>26</v>
      </c>
      <c r="G8387">
        <v>5.9249999999999998</v>
      </c>
      <c r="H8387">
        <v>158.80000000000001</v>
      </c>
      <c r="J8387">
        <v>48</v>
      </c>
      <c r="K8387">
        <v>48</v>
      </c>
      <c r="L8387">
        <v>159</v>
      </c>
      <c r="M8387" s="2">
        <f t="shared" si="388"/>
        <v>2.4792857601644153E-3</v>
      </c>
      <c r="N8387" s="2">
        <f t="shared" si="390"/>
        <v>-9.7244732576777092E-4</v>
      </c>
      <c r="O8387" s="2">
        <f t="shared" si="389"/>
        <v>-1.153793179323173E-5</v>
      </c>
    </row>
    <row r="8388" spans="1:15" x14ac:dyDescent="0.25">
      <c r="A8388" s="1">
        <v>46164.837824074071</v>
      </c>
      <c r="B8388">
        <v>48.713634999999996</v>
      </c>
      <c r="C8388">
        <v>2.1889020000000001</v>
      </c>
      <c r="D8388">
        <v>160</v>
      </c>
      <c r="E8388">
        <v>39041.64</v>
      </c>
      <c r="F8388">
        <v>26</v>
      </c>
      <c r="G8388">
        <v>5.2350000000000003</v>
      </c>
      <c r="H8388">
        <v>158.80000000000001</v>
      </c>
      <c r="J8388">
        <v>48</v>
      </c>
      <c r="K8388">
        <v>48</v>
      </c>
      <c r="L8388">
        <v>160</v>
      </c>
      <c r="M8388" s="2">
        <f t="shared" si="388"/>
        <v>2.3657289002556744E-3</v>
      </c>
      <c r="N8388" s="2">
        <f t="shared" si="390"/>
        <v>-1.9841269841230314E-3</v>
      </c>
      <c r="O8388" s="2">
        <f t="shared" si="389"/>
        <v>-8.6436216008309896E-5</v>
      </c>
    </row>
    <row r="8389" spans="1:15" x14ac:dyDescent="0.25">
      <c r="A8389" s="1">
        <v>46164.837835648148</v>
      </c>
      <c r="B8389">
        <v>48.713630000000002</v>
      </c>
      <c r="C8389">
        <v>2.1889639999999999</v>
      </c>
      <c r="D8389">
        <v>160</v>
      </c>
      <c r="E8389">
        <v>39046.300000000003</v>
      </c>
      <c r="F8389">
        <v>26</v>
      </c>
      <c r="G8389">
        <v>3.8260000000000001</v>
      </c>
      <c r="H8389">
        <v>158.80000000000001</v>
      </c>
      <c r="J8389">
        <v>48</v>
      </c>
      <c r="K8389">
        <v>48</v>
      </c>
      <c r="L8389">
        <v>160</v>
      </c>
      <c r="M8389" s="2">
        <f t="shared" si="388"/>
        <v>2.2499761655066009E-3</v>
      </c>
      <c r="N8389" s="2">
        <f t="shared" si="390"/>
        <v>-2.1459227467795078E-3</v>
      </c>
      <c r="O8389" s="2">
        <f t="shared" si="389"/>
        <v>-1.5675095134444909E-4</v>
      </c>
    </row>
    <row r="8390" spans="1:15" x14ac:dyDescent="0.25">
      <c r="A8390" s="1">
        <v>46164.837847222225</v>
      </c>
      <c r="B8390">
        <v>48.713636000000001</v>
      </c>
      <c r="C8390">
        <v>2.1890079999999998</v>
      </c>
      <c r="D8390">
        <v>160</v>
      </c>
      <c r="E8390">
        <v>39049.75</v>
      </c>
      <c r="F8390">
        <v>26</v>
      </c>
      <c r="G8390">
        <v>2.6779999999999999</v>
      </c>
      <c r="H8390">
        <v>158.80000000000001</v>
      </c>
      <c r="J8390">
        <v>48</v>
      </c>
      <c r="K8390">
        <v>48</v>
      </c>
      <c r="L8390">
        <v>160</v>
      </c>
      <c r="M8390" s="2">
        <f t="shared" si="388"/>
        <v>2.138563745650017E-3</v>
      </c>
      <c r="N8390" s="2">
        <f t="shared" si="390"/>
        <v>-2.8985507246401263E-3</v>
      </c>
      <c r="O8390" s="2">
        <f t="shared" si="389"/>
        <v>-2.5294889667565757E-4</v>
      </c>
    </row>
    <row r="8391" spans="1:15" x14ac:dyDescent="0.25">
      <c r="A8391" s="1">
        <v>46164.837858796294</v>
      </c>
      <c r="B8391">
        <v>48.713650999999999</v>
      </c>
      <c r="C8391">
        <v>2.1890350000000001</v>
      </c>
      <c r="D8391">
        <v>160</v>
      </c>
      <c r="E8391">
        <v>39052.15</v>
      </c>
      <c r="F8391">
        <v>26</v>
      </c>
      <c r="G8391">
        <v>2.3980000000000001</v>
      </c>
      <c r="H8391">
        <v>158.80000000000001</v>
      </c>
      <c r="J8391">
        <v>48</v>
      </c>
      <c r="K8391">
        <v>48</v>
      </c>
      <c r="L8391">
        <v>160</v>
      </c>
      <c r="M8391" s="2">
        <f t="shared" si="388"/>
        <v>2.0305848967364245E-3</v>
      </c>
      <c r="N8391" s="2">
        <f t="shared" si="390"/>
        <v>-4.16666666666414E-3</v>
      </c>
      <c r="O8391" s="2">
        <f t="shared" si="389"/>
        <v>-3.7303913022113962E-4</v>
      </c>
    </row>
    <row r="8392" spans="1:15" x14ac:dyDescent="0.25">
      <c r="A8392" s="1">
        <v>46164.837870370371</v>
      </c>
      <c r="B8392">
        <v>48.713655000000003</v>
      </c>
      <c r="C8392">
        <v>2.1890710000000002</v>
      </c>
      <c r="D8392">
        <v>160</v>
      </c>
      <c r="E8392">
        <v>39054.86</v>
      </c>
      <c r="F8392">
        <v>26</v>
      </c>
      <c r="G8392">
        <v>2.8090000000000002</v>
      </c>
      <c r="H8392">
        <v>158.6</v>
      </c>
      <c r="J8392">
        <v>48</v>
      </c>
      <c r="K8392">
        <v>48</v>
      </c>
      <c r="L8392">
        <v>160</v>
      </c>
      <c r="M8392" s="2">
        <f t="shared" si="388"/>
        <v>1.9094277997611514E-3</v>
      </c>
      <c r="N8392" s="2">
        <f t="shared" si="390"/>
        <v>-3.6900369003634802E-3</v>
      </c>
      <c r="O8392" s="2">
        <f t="shared" si="389"/>
        <v>-4.7955538796560224E-4</v>
      </c>
    </row>
    <row r="8393" spans="1:15" x14ac:dyDescent="0.25">
      <c r="A8393" s="1">
        <v>46164.837881944448</v>
      </c>
      <c r="B8393">
        <v>48.713652000000003</v>
      </c>
      <c r="C8393">
        <v>2.1891090000000002</v>
      </c>
      <c r="D8393">
        <v>160</v>
      </c>
      <c r="E8393">
        <v>39057.54</v>
      </c>
      <c r="F8393">
        <v>26</v>
      </c>
      <c r="G8393">
        <v>3.0790000000000002</v>
      </c>
      <c r="H8393">
        <v>158.6</v>
      </c>
      <c r="J8393">
        <v>48</v>
      </c>
      <c r="K8393">
        <v>48</v>
      </c>
      <c r="L8393">
        <v>160</v>
      </c>
      <c r="M8393" s="2">
        <f t="shared" si="388"/>
        <v>1.7877793405218249E-3</v>
      </c>
      <c r="N8393" s="2">
        <f t="shared" si="390"/>
        <v>-4.477611940300736E-3</v>
      </c>
      <c r="O8393" s="2">
        <f t="shared" si="389"/>
        <v>-6.0637663885405695E-4</v>
      </c>
    </row>
    <row r="8394" spans="1:15" x14ac:dyDescent="0.25">
      <c r="A8394" s="1">
        <v>46164.837893518517</v>
      </c>
      <c r="B8394">
        <v>48.713645</v>
      </c>
      <c r="C8394">
        <v>2.1891539999999998</v>
      </c>
      <c r="D8394">
        <v>160</v>
      </c>
      <c r="E8394">
        <v>39060.85</v>
      </c>
      <c r="F8394">
        <v>26</v>
      </c>
      <c r="G8394">
        <v>3.6480000000000001</v>
      </c>
      <c r="H8394">
        <v>158.4</v>
      </c>
      <c r="J8394">
        <v>48</v>
      </c>
      <c r="K8394">
        <v>48</v>
      </c>
      <c r="L8394">
        <v>160</v>
      </c>
      <c r="M8394" s="2">
        <f t="shared" si="388"/>
        <v>1.6691059695448992E-3</v>
      </c>
      <c r="N8394" s="2">
        <f t="shared" si="390"/>
        <v>-3.6253776435092801E-3</v>
      </c>
      <c r="O8394" s="2">
        <f t="shared" si="389"/>
        <v>-7.119142095989375E-4</v>
      </c>
    </row>
    <row r="8395" spans="1:15" x14ac:dyDescent="0.25">
      <c r="A8395" s="1">
        <v>46164.837905092594</v>
      </c>
      <c r="B8395">
        <v>48.713633999999999</v>
      </c>
      <c r="C8395">
        <v>2.1892040000000001</v>
      </c>
      <c r="D8395">
        <v>159</v>
      </c>
      <c r="E8395">
        <v>39064.699999999997</v>
      </c>
      <c r="F8395">
        <v>26</v>
      </c>
      <c r="G8395">
        <v>3.9</v>
      </c>
      <c r="H8395">
        <v>158.4</v>
      </c>
      <c r="J8395">
        <v>48</v>
      </c>
      <c r="K8395">
        <v>48</v>
      </c>
      <c r="L8395">
        <v>159</v>
      </c>
      <c r="M8395" s="2">
        <f t="shared" ref="M8395:M8458" si="391">(SUM(H8346:H8395)-SUM(H8296:H8345))/50/(E8370-E8320)</f>
        <v>1.5500511516878029E-3</v>
      </c>
      <c r="N8395" s="2">
        <f t="shared" si="390"/>
        <v>-3.1168831168861847E-3</v>
      </c>
      <c r="O8395" s="2">
        <f t="shared" si="389"/>
        <v>-8.0435007561970788E-4</v>
      </c>
    </row>
    <row r="8396" spans="1:15" x14ac:dyDescent="0.25">
      <c r="A8396" s="1">
        <v>46164.837916666664</v>
      </c>
      <c r="B8396">
        <v>48.713624000000003</v>
      </c>
      <c r="C8396">
        <v>2.1892580000000001</v>
      </c>
      <c r="D8396">
        <v>158</v>
      </c>
      <c r="E8396">
        <v>39068.92</v>
      </c>
      <c r="F8396">
        <v>26</v>
      </c>
      <c r="G8396">
        <v>4.0590000000000002</v>
      </c>
      <c r="H8396">
        <v>158.4</v>
      </c>
      <c r="J8396">
        <v>48</v>
      </c>
      <c r="K8396">
        <v>48</v>
      </c>
      <c r="L8396">
        <v>158</v>
      </c>
      <c r="M8396" s="2">
        <f t="shared" si="391"/>
        <v>1.4321429673753334E-3</v>
      </c>
      <c r="N8396" s="2">
        <f t="shared" si="390"/>
        <v>-3.3175355450219195E-3</v>
      </c>
      <c r="O8396" s="2">
        <f t="shared" si="389"/>
        <v>-9.0214730525556893E-4</v>
      </c>
    </row>
    <row r="8397" spans="1:15" x14ac:dyDescent="0.25">
      <c r="A8397" s="1">
        <v>46164.83792824074</v>
      </c>
      <c r="B8397">
        <v>48.713614</v>
      </c>
      <c r="C8397">
        <v>2.189314</v>
      </c>
      <c r="D8397">
        <v>158</v>
      </c>
      <c r="E8397">
        <v>39073.14</v>
      </c>
      <c r="F8397">
        <v>26</v>
      </c>
      <c r="G8397">
        <v>4.3479999999999999</v>
      </c>
      <c r="H8397">
        <v>158.4</v>
      </c>
      <c r="J8397">
        <v>48</v>
      </c>
      <c r="K8397">
        <v>48</v>
      </c>
      <c r="L8397">
        <v>158</v>
      </c>
      <c r="M8397" s="2">
        <f t="shared" si="391"/>
        <v>1.3182210176171545E-3</v>
      </c>
      <c r="N8397" s="2">
        <f t="shared" si="390"/>
        <v>-3.3175355450262298E-3</v>
      </c>
      <c r="O8397" s="2">
        <f t="shared" si="389"/>
        <v>-9.9924999983022492E-4</v>
      </c>
    </row>
    <row r="8398" spans="1:15" x14ac:dyDescent="0.25">
      <c r="A8398" s="1">
        <v>46164.837939814817</v>
      </c>
      <c r="B8398">
        <v>48.713603999999997</v>
      </c>
      <c r="C8398">
        <v>2.1893729999999998</v>
      </c>
      <c r="D8398">
        <v>158</v>
      </c>
      <c r="E8398">
        <v>39077.61</v>
      </c>
      <c r="F8398">
        <v>26</v>
      </c>
      <c r="G8398">
        <v>4.5999999999999996</v>
      </c>
      <c r="H8398">
        <v>158.4</v>
      </c>
      <c r="J8398">
        <v>48</v>
      </c>
      <c r="K8398">
        <v>48</v>
      </c>
      <c r="L8398">
        <v>158</v>
      </c>
      <c r="M8398" s="2">
        <f t="shared" si="391"/>
        <v>1.2052638051898757E-3</v>
      </c>
      <c r="N8398" s="2">
        <f t="shared" si="390"/>
        <v>-3.5794183445188969E-3</v>
      </c>
      <c r="O8398" s="2">
        <f t="shared" si="389"/>
        <v>-1.1029198556062991E-3</v>
      </c>
    </row>
    <row r="8399" spans="1:15" x14ac:dyDescent="0.25">
      <c r="A8399" s="1">
        <v>46164.837951388887</v>
      </c>
      <c r="B8399">
        <v>48.713594000000001</v>
      </c>
      <c r="C8399">
        <v>2.1894360000000002</v>
      </c>
      <c r="D8399">
        <v>158</v>
      </c>
      <c r="E8399">
        <v>39082.400000000001</v>
      </c>
      <c r="F8399">
        <v>26</v>
      </c>
      <c r="G8399">
        <v>4.843</v>
      </c>
      <c r="H8399">
        <v>158.19999999999999</v>
      </c>
      <c r="J8399">
        <v>48</v>
      </c>
      <c r="K8399">
        <v>48</v>
      </c>
      <c r="L8399">
        <v>158</v>
      </c>
      <c r="M8399" s="2">
        <f t="shared" si="391"/>
        <v>1.0557328750305786E-3</v>
      </c>
      <c r="N8399" s="2">
        <f t="shared" si="390"/>
        <v>-3.7578288100186727E-3</v>
      </c>
      <c r="O8399" s="2">
        <f t="shared" si="389"/>
        <v>-1.2041014658712022E-3</v>
      </c>
    </row>
    <row r="8400" spans="1:15" x14ac:dyDescent="0.25">
      <c r="A8400" s="1">
        <v>46164.837962962964</v>
      </c>
      <c r="B8400">
        <v>48.713585000000002</v>
      </c>
      <c r="C8400">
        <v>2.189505</v>
      </c>
      <c r="D8400">
        <v>158</v>
      </c>
      <c r="E8400">
        <v>39087.550000000003</v>
      </c>
      <c r="F8400">
        <v>26</v>
      </c>
      <c r="G8400">
        <v>5.0570000000000004</v>
      </c>
      <c r="H8400">
        <v>158.4</v>
      </c>
      <c r="J8400">
        <v>48</v>
      </c>
      <c r="K8400">
        <v>48</v>
      </c>
      <c r="L8400">
        <v>158</v>
      </c>
      <c r="M8400" s="2">
        <f t="shared" si="391"/>
        <v>9.1692646249759565E-4</v>
      </c>
      <c r="N8400" s="2">
        <f t="shared" si="390"/>
        <v>-3.4951456310690927E-3</v>
      </c>
      <c r="O8400" s="2">
        <f t="shared" si="389"/>
        <v>-1.2984927293688481E-3</v>
      </c>
    </row>
    <row r="8401" spans="1:15" x14ac:dyDescent="0.25">
      <c r="A8401" s="1">
        <v>46164.83797453704</v>
      </c>
      <c r="B8401">
        <v>48.713572999999997</v>
      </c>
      <c r="C8401">
        <v>2.189578</v>
      </c>
      <c r="D8401">
        <v>158</v>
      </c>
      <c r="E8401">
        <v>39093.19</v>
      </c>
      <c r="F8401">
        <v>26</v>
      </c>
      <c r="G8401">
        <v>5.2160000000000002</v>
      </c>
      <c r="H8401">
        <v>158.4</v>
      </c>
      <c r="J8401">
        <v>48</v>
      </c>
      <c r="K8401">
        <v>48</v>
      </c>
      <c r="L8401">
        <v>158</v>
      </c>
      <c r="M8401" s="2">
        <f t="shared" si="391"/>
        <v>7.9287631129533107E-4</v>
      </c>
      <c r="N8401" s="2">
        <f t="shared" si="390"/>
        <v>-3.1914893617043922E-3</v>
      </c>
      <c r="O8401" s="2">
        <f t="shared" si="389"/>
        <v>-1.3782799634113935E-3</v>
      </c>
    </row>
    <row r="8402" spans="1:15" x14ac:dyDescent="0.25">
      <c r="A8402" s="1">
        <v>46164.83798611111</v>
      </c>
      <c r="B8402">
        <v>48.713563999999998</v>
      </c>
      <c r="C8402">
        <v>2.189648</v>
      </c>
      <c r="D8402">
        <v>157</v>
      </c>
      <c r="E8402">
        <v>39098.449999999997</v>
      </c>
      <c r="F8402">
        <v>26</v>
      </c>
      <c r="G8402">
        <v>5.3929999999999998</v>
      </c>
      <c r="H8402">
        <v>158.4</v>
      </c>
      <c r="J8402">
        <v>48</v>
      </c>
      <c r="K8402">
        <v>48</v>
      </c>
      <c r="L8402">
        <v>157</v>
      </c>
      <c r="M8402" s="2">
        <f t="shared" si="391"/>
        <v>6.4459241691742304E-4</v>
      </c>
      <c r="N8402" s="2">
        <f t="shared" si="390"/>
        <v>-3.8022813688250797E-3</v>
      </c>
      <c r="O8402" s="2">
        <f t="shared" si="389"/>
        <v>-1.4733369976320837E-3</v>
      </c>
    </row>
    <row r="8403" spans="1:15" x14ac:dyDescent="0.25">
      <c r="A8403" s="1">
        <v>46164.837997685187</v>
      </c>
      <c r="B8403">
        <v>48.713552999999997</v>
      </c>
      <c r="C8403">
        <v>2.1897190000000002</v>
      </c>
      <c r="D8403">
        <v>156</v>
      </c>
      <c r="E8403">
        <v>39103.800000000003</v>
      </c>
      <c r="F8403">
        <v>26</v>
      </c>
      <c r="G8403">
        <v>5.57</v>
      </c>
      <c r="H8403">
        <v>158.4</v>
      </c>
      <c r="J8403">
        <v>48</v>
      </c>
      <c r="K8403">
        <v>48</v>
      </c>
      <c r="L8403">
        <v>156</v>
      </c>
      <c r="M8403" s="2">
        <f t="shared" si="391"/>
        <v>4.9713540877261103E-4</v>
      </c>
      <c r="N8403" s="2">
        <f t="shared" si="390"/>
        <v>-3.3644859813033905E-3</v>
      </c>
      <c r="O8403" s="2">
        <f t="shared" si="389"/>
        <v>-1.5574491471646054E-3</v>
      </c>
    </row>
    <row r="8404" spans="1:15" x14ac:dyDescent="0.25">
      <c r="A8404" s="1">
        <v>46164.838009259256</v>
      </c>
      <c r="B8404">
        <v>48.713543999999999</v>
      </c>
      <c r="C8404">
        <v>2.1897899999999999</v>
      </c>
      <c r="D8404">
        <v>156</v>
      </c>
      <c r="E8404">
        <v>39108.980000000003</v>
      </c>
      <c r="F8404">
        <v>26</v>
      </c>
      <c r="G8404">
        <v>5.58</v>
      </c>
      <c r="H8404">
        <v>158.4</v>
      </c>
      <c r="J8404">
        <v>48</v>
      </c>
      <c r="K8404">
        <v>48</v>
      </c>
      <c r="L8404">
        <v>156</v>
      </c>
      <c r="M8404" s="2">
        <f t="shared" si="391"/>
        <v>3.5030500694565941E-4</v>
      </c>
      <c r="N8404" s="2">
        <f t="shared" si="390"/>
        <v>-3.4749034749018749E-3</v>
      </c>
      <c r="O8404" s="2">
        <f t="shared" si="389"/>
        <v>-1.6443217340371523E-3</v>
      </c>
    </row>
    <row r="8405" spans="1:15" x14ac:dyDescent="0.25">
      <c r="A8405" s="1">
        <v>46164.838020833333</v>
      </c>
      <c r="B8405">
        <v>48.713535</v>
      </c>
      <c r="C8405">
        <v>2.189867</v>
      </c>
      <c r="D8405">
        <v>155</v>
      </c>
      <c r="E8405">
        <v>39114.74</v>
      </c>
      <c r="F8405">
        <v>26</v>
      </c>
      <c r="G8405">
        <v>5.7290000000000001</v>
      </c>
      <c r="H8405">
        <v>158.4</v>
      </c>
      <c r="J8405">
        <v>48</v>
      </c>
      <c r="K8405">
        <v>48</v>
      </c>
      <c r="L8405">
        <v>155</v>
      </c>
      <c r="M8405" s="2">
        <f t="shared" si="391"/>
        <v>2.0488098824950472E-4</v>
      </c>
      <c r="N8405" s="2">
        <f t="shared" si="390"/>
        <v>-3.1250000000015788E-3</v>
      </c>
      <c r="O8405" s="2">
        <f t="shared" si="389"/>
        <v>-1.7224467340371918E-3</v>
      </c>
    </row>
    <row r="8406" spans="1:15" x14ac:dyDescent="0.25">
      <c r="A8406" s="1">
        <v>46164.83803240741</v>
      </c>
      <c r="B8406">
        <v>48.713521999999998</v>
      </c>
      <c r="C8406">
        <v>2.1899459999999999</v>
      </c>
      <c r="D8406">
        <v>155</v>
      </c>
      <c r="E8406">
        <v>39120.550000000003</v>
      </c>
      <c r="F8406">
        <v>26</v>
      </c>
      <c r="G8406">
        <v>5.8129999999999997</v>
      </c>
      <c r="H8406">
        <v>158.4</v>
      </c>
      <c r="J8406">
        <v>48</v>
      </c>
      <c r="K8406">
        <v>48</v>
      </c>
      <c r="L8406">
        <v>155</v>
      </c>
      <c r="M8406" s="2">
        <f t="shared" si="391"/>
        <v>8.4276426679542166E-5</v>
      </c>
      <c r="N8406" s="2">
        <f t="shared" si="390"/>
        <v>-2.7538726333921175E-3</v>
      </c>
      <c r="O8406" s="2">
        <f t="shared" si="389"/>
        <v>-1.7912935498719256E-3</v>
      </c>
    </row>
    <row r="8407" spans="1:15" x14ac:dyDescent="0.25">
      <c r="A8407" s="1">
        <v>46164.838043981479</v>
      </c>
      <c r="B8407">
        <v>48.713509000000002</v>
      </c>
      <c r="C8407">
        <v>2.1900300000000001</v>
      </c>
      <c r="D8407">
        <v>155</v>
      </c>
      <c r="E8407">
        <v>39127.01</v>
      </c>
      <c r="F8407">
        <v>26</v>
      </c>
      <c r="G8407">
        <v>5.86</v>
      </c>
      <c r="H8407">
        <v>158.4</v>
      </c>
      <c r="J8407">
        <v>48</v>
      </c>
      <c r="K8407">
        <v>48</v>
      </c>
      <c r="L8407">
        <v>155</v>
      </c>
      <c r="M8407" s="2">
        <f t="shared" si="391"/>
        <v>-3.6011163460639709E-5</v>
      </c>
      <c r="N8407" s="2">
        <f t="shared" si="390"/>
        <v>-2.4767801857565963E-3</v>
      </c>
      <c r="O8407" s="2">
        <f t="shared" si="389"/>
        <v>-1.8532130545159057E-3</v>
      </c>
    </row>
    <row r="8408" spans="1:15" x14ac:dyDescent="0.25">
      <c r="A8408" s="1">
        <v>46164.838055555556</v>
      </c>
      <c r="B8408">
        <v>48.713498000000001</v>
      </c>
      <c r="C8408">
        <v>2.1901099999999998</v>
      </c>
      <c r="D8408">
        <v>155</v>
      </c>
      <c r="E8408">
        <v>39133.07</v>
      </c>
      <c r="F8408">
        <v>26</v>
      </c>
      <c r="G8408">
        <v>6.0460000000000003</v>
      </c>
      <c r="H8408">
        <v>158.6</v>
      </c>
      <c r="J8408">
        <v>48</v>
      </c>
      <c r="K8408">
        <v>48</v>
      </c>
      <c r="L8408">
        <v>155</v>
      </c>
      <c r="M8408" s="2">
        <f t="shared" si="391"/>
        <v>-1.3174836063112861E-4</v>
      </c>
      <c r="N8408" s="2">
        <f t="shared" si="390"/>
        <v>-2.6402640264012534E-3</v>
      </c>
      <c r="O8408" s="2">
        <f t="shared" si="389"/>
        <v>-1.9192196551758728E-3</v>
      </c>
    </row>
    <row r="8409" spans="1:15" x14ac:dyDescent="0.25">
      <c r="A8409" s="1">
        <v>46164.838067129633</v>
      </c>
      <c r="B8409">
        <v>48.713487000000001</v>
      </c>
      <c r="C8409">
        <v>2.190191</v>
      </c>
      <c r="D8409">
        <v>154</v>
      </c>
      <c r="E8409">
        <v>39139.22</v>
      </c>
      <c r="F8409">
        <v>26</v>
      </c>
      <c r="G8409">
        <v>6.0650000000000004</v>
      </c>
      <c r="H8409">
        <v>158.4</v>
      </c>
      <c r="J8409">
        <v>48</v>
      </c>
      <c r="K8409">
        <v>48</v>
      </c>
      <c r="L8409">
        <v>154</v>
      </c>
      <c r="M8409" s="2">
        <f t="shared" si="391"/>
        <v>-2.3924160411484719E-4</v>
      </c>
      <c r="N8409" s="2">
        <f t="shared" si="390"/>
        <v>-2.2764227642294698E-3</v>
      </c>
      <c r="O8409" s="2">
        <f t="shared" si="389"/>
        <v>-1.9761302242816761E-3</v>
      </c>
    </row>
    <row r="8410" spans="1:15" x14ac:dyDescent="0.25">
      <c r="A8410" s="1">
        <v>46164.838078703702</v>
      </c>
      <c r="B8410">
        <v>48.713476</v>
      </c>
      <c r="C8410">
        <v>2.1902699999999999</v>
      </c>
      <c r="D8410">
        <v>154</v>
      </c>
      <c r="E8410">
        <v>39145.31</v>
      </c>
      <c r="F8410">
        <v>26</v>
      </c>
      <c r="G8410">
        <v>6.0279999999999996</v>
      </c>
      <c r="H8410">
        <v>158.4</v>
      </c>
      <c r="J8410">
        <v>48</v>
      </c>
      <c r="K8410">
        <v>48</v>
      </c>
      <c r="L8410">
        <v>154</v>
      </c>
      <c r="M8410" s="2">
        <f t="shared" si="391"/>
        <v>-3.2287960776099494E-4</v>
      </c>
      <c r="N8410" s="2">
        <f t="shared" si="390"/>
        <v>-1.9704433497560194E-3</v>
      </c>
      <c r="O8410" s="2">
        <f t="shared" si="389"/>
        <v>-2.0182789324920637E-3</v>
      </c>
    </row>
    <row r="8411" spans="1:15" x14ac:dyDescent="0.25">
      <c r="A8411" s="1">
        <v>46164.838090277779</v>
      </c>
      <c r="B8411">
        <v>48.713467999999999</v>
      </c>
      <c r="C8411">
        <v>2.190347</v>
      </c>
      <c r="D8411">
        <v>154</v>
      </c>
      <c r="E8411">
        <v>39150.949999999997</v>
      </c>
      <c r="F8411">
        <v>26</v>
      </c>
      <c r="G8411">
        <v>6.1769999999999996</v>
      </c>
      <c r="H8411">
        <v>158.4</v>
      </c>
      <c r="J8411">
        <v>48</v>
      </c>
      <c r="K8411">
        <v>48</v>
      </c>
      <c r="L8411">
        <v>154</v>
      </c>
      <c r="M8411" s="2">
        <f t="shared" si="391"/>
        <v>-3.9443016793159542E-4</v>
      </c>
      <c r="N8411" s="2">
        <f t="shared" si="390"/>
        <v>-2.1276595744695948E-3</v>
      </c>
      <c r="O8411" s="2">
        <f t="shared" si="389"/>
        <v>-2.0643580463204137E-3</v>
      </c>
    </row>
    <row r="8412" spans="1:15" x14ac:dyDescent="0.25">
      <c r="A8412" s="1">
        <v>46164.838101851848</v>
      </c>
      <c r="B8412">
        <v>48.713456000000001</v>
      </c>
      <c r="C8412">
        <v>2.1904319999999999</v>
      </c>
      <c r="D8412">
        <v>154</v>
      </c>
      <c r="E8412">
        <v>39157.199999999997</v>
      </c>
      <c r="F8412">
        <v>26</v>
      </c>
      <c r="G8412">
        <v>6.3730000000000002</v>
      </c>
      <c r="H8412">
        <v>158.4</v>
      </c>
      <c r="J8412">
        <v>48</v>
      </c>
      <c r="K8412">
        <v>48</v>
      </c>
      <c r="L8412">
        <v>154</v>
      </c>
      <c r="M8412" s="2">
        <f t="shared" si="391"/>
        <v>-4.6614474391921772E-4</v>
      </c>
      <c r="N8412" s="2">
        <f t="shared" si="390"/>
        <v>-1.920000000001164E-3</v>
      </c>
      <c r="O8412" s="2">
        <f t="shared" si="389"/>
        <v>-2.1051534353693372E-3</v>
      </c>
    </row>
    <row r="8413" spans="1:15" x14ac:dyDescent="0.25">
      <c r="A8413" s="1">
        <v>46164.838113425925</v>
      </c>
      <c r="B8413">
        <v>48.713445</v>
      </c>
      <c r="C8413">
        <v>2.1905190000000001</v>
      </c>
      <c r="D8413">
        <v>154</v>
      </c>
      <c r="E8413">
        <v>39163.660000000003</v>
      </c>
      <c r="F8413">
        <v>26</v>
      </c>
      <c r="G8413">
        <v>6.4009999999999998</v>
      </c>
      <c r="H8413">
        <v>158.4</v>
      </c>
      <c r="J8413">
        <v>48</v>
      </c>
      <c r="K8413">
        <v>48</v>
      </c>
      <c r="L8413">
        <v>154</v>
      </c>
      <c r="M8413" s="2">
        <f t="shared" si="391"/>
        <v>-5.391804457225074E-4</v>
      </c>
      <c r="N8413" s="2">
        <f t="shared" si="390"/>
        <v>-1.8575851393181706E-3</v>
      </c>
      <c r="O8413" s="2">
        <f t="shared" si="389"/>
        <v>-2.1444907911250585E-3</v>
      </c>
    </row>
    <row r="8414" spans="1:15" x14ac:dyDescent="0.25">
      <c r="A8414" s="1">
        <v>46164.838125000002</v>
      </c>
      <c r="B8414">
        <v>48.713431999999997</v>
      </c>
      <c r="C8414">
        <v>2.1906110000000001</v>
      </c>
      <c r="D8414">
        <v>154</v>
      </c>
      <c r="E8414">
        <v>39170.74</v>
      </c>
      <c r="F8414">
        <v>26</v>
      </c>
      <c r="G8414">
        <v>6.4569999999999999</v>
      </c>
      <c r="H8414">
        <v>158.4</v>
      </c>
      <c r="J8414">
        <v>48</v>
      </c>
      <c r="K8414">
        <v>48</v>
      </c>
      <c r="L8414">
        <v>154</v>
      </c>
      <c r="M8414" s="2">
        <f t="shared" si="391"/>
        <v>-6.141063849002472E-4</v>
      </c>
      <c r="N8414" s="2">
        <f t="shared" si="390"/>
        <v>-1.6949152542396395E-3</v>
      </c>
      <c r="O8414" s="2">
        <f t="shared" si="389"/>
        <v>-2.1798214189598956E-3</v>
      </c>
    </row>
    <row r="8415" spans="1:15" x14ac:dyDescent="0.25">
      <c r="A8415" s="1">
        <v>46164.838136574072</v>
      </c>
      <c r="B8415">
        <v>48.713419000000002</v>
      </c>
      <c r="C8415">
        <v>2.1906940000000001</v>
      </c>
      <c r="D8415">
        <v>155</v>
      </c>
      <c r="E8415">
        <v>39177.089999999997</v>
      </c>
      <c r="F8415">
        <v>26</v>
      </c>
      <c r="G8415">
        <v>6.41</v>
      </c>
      <c r="H8415">
        <v>158.4</v>
      </c>
      <c r="J8415">
        <v>48</v>
      </c>
      <c r="K8415">
        <v>48</v>
      </c>
      <c r="L8415">
        <v>155</v>
      </c>
      <c r="M8415" s="2">
        <f t="shared" si="391"/>
        <v>-6.9174757281562527E-4</v>
      </c>
      <c r="N8415" s="2">
        <f t="shared" si="390"/>
        <v>-1.8897637795291379E-3</v>
      </c>
      <c r="O8415" s="2">
        <f t="shared" si="389"/>
        <v>-2.2201017251472633E-3</v>
      </c>
    </row>
    <row r="8416" spans="1:15" x14ac:dyDescent="0.25">
      <c r="A8416" s="1">
        <v>46164.838148148148</v>
      </c>
      <c r="B8416">
        <v>48.713405999999999</v>
      </c>
      <c r="C8416">
        <v>2.1907749999999999</v>
      </c>
      <c r="D8416">
        <v>155</v>
      </c>
      <c r="E8416">
        <v>39183.14</v>
      </c>
      <c r="F8416">
        <v>26</v>
      </c>
      <c r="G8416">
        <v>6.3259999999999996</v>
      </c>
      <c r="H8416">
        <v>158.4</v>
      </c>
      <c r="J8416">
        <v>48</v>
      </c>
      <c r="K8416">
        <v>48</v>
      </c>
      <c r="L8416">
        <v>155</v>
      </c>
      <c r="M8416" s="2">
        <f t="shared" si="391"/>
        <v>-7.7291129922722041E-4</v>
      </c>
      <c r="N8416" s="2">
        <f t="shared" si="390"/>
        <v>-1.6528925619826759E-3</v>
      </c>
      <c r="O8416" s="2">
        <f t="shared" si="389"/>
        <v>-2.2614240391968916E-3</v>
      </c>
    </row>
    <row r="8417" spans="1:15" x14ac:dyDescent="0.25">
      <c r="A8417" s="1">
        <v>46164.838159722225</v>
      </c>
      <c r="B8417">
        <v>48.713391999999999</v>
      </c>
      <c r="C8417">
        <v>2.1908609999999999</v>
      </c>
      <c r="D8417">
        <v>155</v>
      </c>
      <c r="E8417">
        <v>39189.699999999997</v>
      </c>
      <c r="F8417">
        <v>26</v>
      </c>
      <c r="G8417">
        <v>6.3449999999999998</v>
      </c>
      <c r="H8417">
        <v>158.4</v>
      </c>
      <c r="J8417">
        <v>48</v>
      </c>
      <c r="K8417">
        <v>48</v>
      </c>
      <c r="L8417">
        <v>155</v>
      </c>
      <c r="M8417" s="2">
        <f t="shared" si="391"/>
        <v>-8.5504507574607534E-4</v>
      </c>
      <c r="N8417" s="2">
        <f t="shared" si="390"/>
        <v>-1.524390243905753E-3</v>
      </c>
      <c r="O8417" s="2">
        <f t="shared" si="389"/>
        <v>-2.2924915417734458E-3</v>
      </c>
    </row>
    <row r="8418" spans="1:15" x14ac:dyDescent="0.25">
      <c r="A8418" s="1">
        <v>46164.838171296295</v>
      </c>
      <c r="B8418">
        <v>48.713382000000003</v>
      </c>
      <c r="C8418">
        <v>2.1909450000000001</v>
      </c>
      <c r="D8418">
        <v>154</v>
      </c>
      <c r="E8418">
        <v>39195.96</v>
      </c>
      <c r="F8418">
        <v>26</v>
      </c>
      <c r="G8418">
        <v>6.298</v>
      </c>
      <c r="H8418">
        <v>158.4</v>
      </c>
      <c r="J8418">
        <v>48</v>
      </c>
      <c r="K8418">
        <v>48</v>
      </c>
      <c r="L8418">
        <v>154</v>
      </c>
      <c r="M8418" s="2">
        <f t="shared" si="391"/>
        <v>-9.397613006299156E-4</v>
      </c>
      <c r="N8418" s="2">
        <f t="shared" si="390"/>
        <v>-1.5974440894563492E-3</v>
      </c>
      <c r="O8418" s="2">
        <f t="shared" si="389"/>
        <v>-2.3253952952053927E-3</v>
      </c>
    </row>
    <row r="8419" spans="1:15" x14ac:dyDescent="0.25">
      <c r="A8419" s="1">
        <v>46164.838182870371</v>
      </c>
      <c r="B8419">
        <v>48.713369</v>
      </c>
      <c r="C8419">
        <v>2.1910310000000002</v>
      </c>
      <c r="D8419">
        <v>154</v>
      </c>
      <c r="E8419">
        <v>39202.370000000003</v>
      </c>
      <c r="F8419">
        <v>26</v>
      </c>
      <c r="G8419">
        <v>6.28</v>
      </c>
      <c r="H8419">
        <v>158.4</v>
      </c>
      <c r="J8419">
        <v>48</v>
      </c>
      <c r="K8419">
        <v>48</v>
      </c>
      <c r="L8419">
        <v>154</v>
      </c>
      <c r="M8419" s="2">
        <f t="shared" si="391"/>
        <v>-1.023955502180985E-3</v>
      </c>
      <c r="N8419" s="2">
        <f t="shared" si="390"/>
        <v>-1.5600624024952499E-3</v>
      </c>
      <c r="O8419" s="2">
        <f t="shared" si="389"/>
        <v>-2.3575098029262154E-3</v>
      </c>
    </row>
    <row r="8420" spans="1:15" x14ac:dyDescent="0.25">
      <c r="A8420" s="1">
        <v>46164.838194444441</v>
      </c>
      <c r="B8420">
        <v>48.713357000000002</v>
      </c>
      <c r="C8420">
        <v>2.1911170000000002</v>
      </c>
      <c r="D8420">
        <v>155</v>
      </c>
      <c r="E8420">
        <v>39208.9</v>
      </c>
      <c r="F8420">
        <v>26</v>
      </c>
      <c r="G8420">
        <v>6.149</v>
      </c>
      <c r="H8420">
        <v>158.4</v>
      </c>
      <c r="J8420">
        <v>48</v>
      </c>
      <c r="K8420">
        <v>48</v>
      </c>
      <c r="L8420">
        <v>155</v>
      </c>
      <c r="M8420" s="2">
        <f t="shared" si="391"/>
        <v>-1.095960239582293E-3</v>
      </c>
      <c r="N8420" s="2">
        <f t="shared" si="390"/>
        <v>-1.5313935681445011E-3</v>
      </c>
      <c r="O8420" s="2">
        <f t="shared" si="389"/>
        <v>-2.3884632638307476E-3</v>
      </c>
    </row>
    <row r="8421" spans="1:15" x14ac:dyDescent="0.25">
      <c r="A8421" s="1">
        <v>46164.838206018518</v>
      </c>
      <c r="B8421">
        <v>48.713344999999997</v>
      </c>
      <c r="C8421">
        <v>2.191198</v>
      </c>
      <c r="D8421">
        <v>155</v>
      </c>
      <c r="E8421">
        <v>39215.019999999997</v>
      </c>
      <c r="F8421">
        <v>26</v>
      </c>
      <c r="G8421">
        <v>5.9720000000000004</v>
      </c>
      <c r="H8421">
        <v>158.4</v>
      </c>
      <c r="J8421">
        <v>48</v>
      </c>
      <c r="K8421">
        <v>48</v>
      </c>
      <c r="L8421">
        <v>155</v>
      </c>
      <c r="M8421" s="2">
        <f t="shared" si="391"/>
        <v>-1.1660686827271007E-3</v>
      </c>
      <c r="N8421" s="2">
        <f t="shared" si="390"/>
        <v>-1.6339869281058186E-3</v>
      </c>
      <c r="O8421" s="2">
        <f t="shared" ref="O8421:O8484" si="392">SUM(N8382:N8421)/40</f>
        <v>-2.4220560429840847E-3</v>
      </c>
    </row>
    <row r="8422" spans="1:15" x14ac:dyDescent="0.25">
      <c r="A8422" s="1">
        <v>46164.838217592594</v>
      </c>
      <c r="B8422">
        <v>48.713334000000003</v>
      </c>
      <c r="C8422">
        <v>2.1912750000000001</v>
      </c>
      <c r="D8422">
        <v>155</v>
      </c>
      <c r="E8422">
        <v>39220.85</v>
      </c>
      <c r="F8422">
        <v>26</v>
      </c>
      <c r="G8422">
        <v>5.7480000000000002</v>
      </c>
      <c r="H8422">
        <v>158.4</v>
      </c>
      <c r="J8422">
        <v>48</v>
      </c>
      <c r="K8422">
        <v>48</v>
      </c>
      <c r="L8422">
        <v>155</v>
      </c>
      <c r="M8422" s="2">
        <f t="shared" si="391"/>
        <v>-1.2375120850792256E-3</v>
      </c>
      <c r="N8422" s="2">
        <f t="shared" si="390"/>
        <v>-1.7152658662087487E-3</v>
      </c>
      <c r="O8422" s="2">
        <f t="shared" si="392"/>
        <v>-2.450231807286382E-3</v>
      </c>
    </row>
    <row r="8423" spans="1:15" x14ac:dyDescent="0.25">
      <c r="A8423" s="1">
        <v>46164.838229166664</v>
      </c>
      <c r="B8423">
        <v>48.713324999999998</v>
      </c>
      <c r="C8423">
        <v>2.1913480000000001</v>
      </c>
      <c r="D8423">
        <v>155</v>
      </c>
      <c r="E8423">
        <v>39226.339999999997</v>
      </c>
      <c r="F8423">
        <v>26</v>
      </c>
      <c r="G8423">
        <v>5.4770000000000003</v>
      </c>
      <c r="H8423">
        <v>158.4</v>
      </c>
      <c r="J8423">
        <v>48</v>
      </c>
      <c r="K8423">
        <v>48</v>
      </c>
      <c r="L8423">
        <v>155</v>
      </c>
      <c r="M8423" s="2">
        <f t="shared" si="391"/>
        <v>-1.3081207097529483E-3</v>
      </c>
      <c r="N8423" s="2">
        <f t="shared" si="390"/>
        <v>-1.8214936247729892E-3</v>
      </c>
      <c r="O8423" s="2">
        <f t="shared" si="392"/>
        <v>-2.473677837154659E-3</v>
      </c>
    </row>
    <row r="8424" spans="1:15" x14ac:dyDescent="0.25">
      <c r="A8424" s="1">
        <v>46164.838240740741</v>
      </c>
      <c r="B8424">
        <v>48.713318000000001</v>
      </c>
      <c r="C8424">
        <v>2.1914199999999999</v>
      </c>
      <c r="D8424">
        <v>155</v>
      </c>
      <c r="E8424">
        <v>39231.64</v>
      </c>
      <c r="F8424">
        <v>26</v>
      </c>
      <c r="G8424">
        <v>5.2809999999999997</v>
      </c>
      <c r="H8424">
        <v>158.4</v>
      </c>
      <c r="J8424">
        <v>48</v>
      </c>
      <c r="K8424">
        <v>48</v>
      </c>
      <c r="L8424">
        <v>155</v>
      </c>
      <c r="M8424" s="2">
        <f t="shared" si="391"/>
        <v>-1.3782791015183795E-3</v>
      </c>
      <c r="N8424" s="2">
        <f t="shared" si="390"/>
        <v>-1.8867924528325848E-3</v>
      </c>
      <c r="O8424" s="2">
        <f t="shared" si="392"/>
        <v>-2.4971883424818988E-3</v>
      </c>
    </row>
    <row r="8425" spans="1:15" x14ac:dyDescent="0.25">
      <c r="A8425" s="1">
        <v>46164.838252314818</v>
      </c>
      <c r="B8425">
        <v>48.713309000000002</v>
      </c>
      <c r="C8425">
        <v>2.1914889999999998</v>
      </c>
      <c r="D8425">
        <v>155</v>
      </c>
      <c r="E8425">
        <v>39236.870000000003</v>
      </c>
      <c r="F8425">
        <v>26</v>
      </c>
      <c r="G8425">
        <v>5.141</v>
      </c>
      <c r="H8425">
        <v>158.4</v>
      </c>
      <c r="J8425">
        <v>48</v>
      </c>
      <c r="K8425">
        <v>48</v>
      </c>
      <c r="L8425">
        <v>155</v>
      </c>
      <c r="M8425" s="2">
        <f t="shared" si="391"/>
        <v>-1.4488024538278342E-3</v>
      </c>
      <c r="N8425" s="2">
        <f t="shared" si="390"/>
        <v>-2.2944550669181146E-3</v>
      </c>
      <c r="O8425" s="2">
        <f t="shared" si="392"/>
        <v>-2.5305497191548368E-3</v>
      </c>
    </row>
    <row r="8426" spans="1:15" x14ac:dyDescent="0.25">
      <c r="A8426" s="1">
        <v>46164.838263888887</v>
      </c>
      <c r="B8426">
        <v>48.713301999999999</v>
      </c>
      <c r="C8426">
        <v>2.191557</v>
      </c>
      <c r="D8426">
        <v>155</v>
      </c>
      <c r="E8426">
        <v>39241.949999999997</v>
      </c>
      <c r="F8426">
        <v>26</v>
      </c>
      <c r="G8426">
        <v>5.0110000000000001</v>
      </c>
      <c r="H8426">
        <v>158.6</v>
      </c>
      <c r="J8426">
        <v>48</v>
      </c>
      <c r="K8426">
        <v>48</v>
      </c>
      <c r="L8426">
        <v>155</v>
      </c>
      <c r="M8426" s="2">
        <f t="shared" si="391"/>
        <v>-1.5041527696033332E-3</v>
      </c>
      <c r="N8426" s="2">
        <f t="shared" si="390"/>
        <v>-2.3622047244134525E-3</v>
      </c>
      <c r="O8426" s="2">
        <f t="shared" si="392"/>
        <v>-2.56728340869387E-3</v>
      </c>
    </row>
    <row r="8427" spans="1:15" x14ac:dyDescent="0.25">
      <c r="A8427" s="1">
        <v>46164.838275462964</v>
      </c>
      <c r="B8427">
        <v>48.713293999999998</v>
      </c>
      <c r="C8427">
        <v>2.191624</v>
      </c>
      <c r="D8427">
        <v>154</v>
      </c>
      <c r="E8427">
        <v>39246.910000000003</v>
      </c>
      <c r="F8427">
        <v>26</v>
      </c>
      <c r="G8427">
        <v>5.0110000000000001</v>
      </c>
      <c r="H8427">
        <v>158.4</v>
      </c>
      <c r="J8427">
        <v>48</v>
      </c>
      <c r="K8427">
        <v>48</v>
      </c>
      <c r="L8427">
        <v>154</v>
      </c>
      <c r="M8427" s="2">
        <f t="shared" si="391"/>
        <v>-1.5522741474006542E-3</v>
      </c>
      <c r="N8427" s="2">
        <f t="shared" si="390"/>
        <v>-2.0161290322554619E-3</v>
      </c>
      <c r="O8427" s="2">
        <f t="shared" si="392"/>
        <v>-2.593375451356063E-3</v>
      </c>
    </row>
    <row r="8428" spans="1:15" x14ac:dyDescent="0.25">
      <c r="A8428" s="1">
        <v>46164.838287037041</v>
      </c>
      <c r="B8428">
        <v>48.713284000000002</v>
      </c>
      <c r="C8428">
        <v>2.1916950000000002</v>
      </c>
      <c r="D8428">
        <v>154</v>
      </c>
      <c r="E8428">
        <v>39252.22</v>
      </c>
      <c r="F8428">
        <v>26</v>
      </c>
      <c r="G8428">
        <v>5.2160000000000002</v>
      </c>
      <c r="H8428">
        <v>158.4</v>
      </c>
      <c r="J8428">
        <v>48</v>
      </c>
      <c r="K8428">
        <v>48</v>
      </c>
      <c r="L8428">
        <v>154</v>
      </c>
      <c r="M8428" s="2">
        <f t="shared" si="391"/>
        <v>-1.5989428477043229E-3</v>
      </c>
      <c r="N8428" s="2">
        <f t="shared" si="390"/>
        <v>-1.8832391713755905E-3</v>
      </c>
      <c r="O8428" s="2">
        <f t="shared" si="392"/>
        <v>-2.5908532560373768E-3</v>
      </c>
    </row>
    <row r="8429" spans="1:15" x14ac:dyDescent="0.25">
      <c r="A8429" s="1">
        <v>46164.83829861111</v>
      </c>
      <c r="B8429">
        <v>48.713273000000001</v>
      </c>
      <c r="C8429">
        <v>2.1917659999999999</v>
      </c>
      <c r="D8429">
        <v>155</v>
      </c>
      <c r="E8429">
        <v>39257.58</v>
      </c>
      <c r="F8429">
        <v>26</v>
      </c>
      <c r="G8429">
        <v>5.3280000000000003</v>
      </c>
      <c r="H8429">
        <v>158.4</v>
      </c>
      <c r="J8429">
        <v>48</v>
      </c>
      <c r="K8429">
        <v>48</v>
      </c>
      <c r="L8429">
        <v>155</v>
      </c>
      <c r="M8429" s="2">
        <f t="shared" si="391"/>
        <v>-1.6469103828406007E-3</v>
      </c>
      <c r="N8429" s="2">
        <f t="shared" si="390"/>
        <v>-1.8656716417908422E-3</v>
      </c>
      <c r="O8429" s="2">
        <f t="shared" si="392"/>
        <v>-2.5838469784126598E-3</v>
      </c>
    </row>
    <row r="8430" spans="1:15" x14ac:dyDescent="0.25">
      <c r="A8430" s="1">
        <v>46164.838310185187</v>
      </c>
      <c r="B8430">
        <v>48.713267999999999</v>
      </c>
      <c r="C8430">
        <v>2.1918389999999999</v>
      </c>
      <c r="D8430">
        <v>155</v>
      </c>
      <c r="E8430">
        <v>39263.019999999997</v>
      </c>
      <c r="F8430">
        <v>26</v>
      </c>
      <c r="G8430">
        <v>5.43</v>
      </c>
      <c r="H8430">
        <v>158.4</v>
      </c>
      <c r="J8430">
        <v>48</v>
      </c>
      <c r="K8430">
        <v>48</v>
      </c>
      <c r="L8430">
        <v>155</v>
      </c>
      <c r="M8430" s="2">
        <f t="shared" si="391"/>
        <v>-1.6931075856557018E-3</v>
      </c>
      <c r="N8430" s="2">
        <f t="shared" si="390"/>
        <v>-1.8382352941226628E-3</v>
      </c>
      <c r="O8430" s="2">
        <f t="shared" si="392"/>
        <v>-2.557339092649723E-3</v>
      </c>
    </row>
    <row r="8431" spans="1:15" x14ac:dyDescent="0.25">
      <c r="A8431" s="1">
        <v>46164.838321759256</v>
      </c>
      <c r="B8431">
        <v>48.713264000000002</v>
      </c>
      <c r="C8431">
        <v>2.1919140000000001</v>
      </c>
      <c r="D8431">
        <v>154</v>
      </c>
      <c r="E8431">
        <v>39268.49</v>
      </c>
      <c r="F8431">
        <v>26</v>
      </c>
      <c r="G8431">
        <v>5.4020000000000001</v>
      </c>
      <c r="H8431">
        <v>158.4</v>
      </c>
      <c r="J8431">
        <v>48</v>
      </c>
      <c r="K8431">
        <v>48</v>
      </c>
      <c r="L8431">
        <v>154</v>
      </c>
      <c r="M8431" s="2">
        <f t="shared" si="391"/>
        <v>-1.7384327360261468E-3</v>
      </c>
      <c r="N8431" s="2">
        <f t="shared" si="390"/>
        <v>-1.828153564902388E-3</v>
      </c>
      <c r="O8431" s="2">
        <f t="shared" si="392"/>
        <v>-2.4988762651056793E-3</v>
      </c>
    </row>
    <row r="8432" spans="1:15" x14ac:dyDescent="0.25">
      <c r="A8432" s="1">
        <v>46164.838333333333</v>
      </c>
      <c r="B8432">
        <v>48.713259000000001</v>
      </c>
      <c r="C8432">
        <v>2.1919879999999998</v>
      </c>
      <c r="D8432">
        <v>154</v>
      </c>
      <c r="E8432">
        <v>39273.839999999997</v>
      </c>
      <c r="F8432">
        <v>26</v>
      </c>
      <c r="G8432">
        <v>5.1879999999999997</v>
      </c>
      <c r="H8432">
        <v>158.19999999999999</v>
      </c>
      <c r="J8432">
        <v>48</v>
      </c>
      <c r="K8432">
        <v>48</v>
      </c>
      <c r="L8432">
        <v>154</v>
      </c>
      <c r="M8432" s="2">
        <f t="shared" si="391"/>
        <v>-1.7955245879677805E-3</v>
      </c>
      <c r="N8432" s="2">
        <f t="shared" si="390"/>
        <v>-2.2429906542075777E-3</v>
      </c>
      <c r="O8432" s="2">
        <f t="shared" si="392"/>
        <v>-2.4627001089517811E-3</v>
      </c>
    </row>
    <row r="8433" spans="1:15" x14ac:dyDescent="0.25">
      <c r="A8433" s="1">
        <v>46164.83834490741</v>
      </c>
      <c r="B8433">
        <v>48.713234</v>
      </c>
      <c r="C8433">
        <v>2.1920500000000001</v>
      </c>
      <c r="D8433">
        <v>153</v>
      </c>
      <c r="E8433">
        <v>39278.92</v>
      </c>
      <c r="F8433">
        <v>26</v>
      </c>
      <c r="G8433">
        <v>4.9450000000000003</v>
      </c>
      <c r="H8433">
        <v>158.19999999999999</v>
      </c>
      <c r="J8433">
        <v>48</v>
      </c>
      <c r="K8433">
        <v>48</v>
      </c>
      <c r="L8433">
        <v>153</v>
      </c>
      <c r="M8433" s="2">
        <f t="shared" si="391"/>
        <v>-1.8418310758584297E-3</v>
      </c>
      <c r="N8433" s="2">
        <f t="shared" ref="N8433:N8496" si="393">IF(E8433=E8432,0,(SUM(H8384:H8483)-SUM(H8383:H8482))/100/(E8433-E8432))</f>
        <v>-2.3622047244100689E-3</v>
      </c>
      <c r="O8433" s="2">
        <f t="shared" si="392"/>
        <v>-2.4098149285545147E-3</v>
      </c>
    </row>
    <row r="8434" spans="1:15" x14ac:dyDescent="0.25">
      <c r="A8434" s="1">
        <v>46164.838356481479</v>
      </c>
      <c r="B8434">
        <v>48.713197000000001</v>
      </c>
      <c r="C8434">
        <v>2.1920860000000002</v>
      </c>
      <c r="D8434">
        <v>153</v>
      </c>
      <c r="E8434">
        <v>39283.699999999997</v>
      </c>
      <c r="F8434">
        <v>26</v>
      </c>
      <c r="G8434">
        <v>4.74</v>
      </c>
      <c r="H8434">
        <v>158.19999999999999</v>
      </c>
      <c r="J8434">
        <v>48</v>
      </c>
      <c r="K8434">
        <v>48</v>
      </c>
      <c r="L8434">
        <v>153</v>
      </c>
      <c r="M8434" s="2">
        <f t="shared" si="391"/>
        <v>-1.8869831856324966E-3</v>
      </c>
      <c r="N8434" s="2">
        <f t="shared" si="393"/>
        <v>-2.5104602510443532E-3</v>
      </c>
      <c r="O8434" s="2">
        <f t="shared" si="392"/>
        <v>-2.3819419937428912E-3</v>
      </c>
    </row>
    <row r="8435" spans="1:15" x14ac:dyDescent="0.25">
      <c r="A8435" s="1">
        <v>46164.838368055556</v>
      </c>
      <c r="B8435">
        <v>48.713151000000003</v>
      </c>
      <c r="C8435">
        <v>2.1920999999999999</v>
      </c>
      <c r="D8435">
        <v>151</v>
      </c>
      <c r="E8435">
        <v>39288.949999999997</v>
      </c>
      <c r="F8435">
        <v>26</v>
      </c>
      <c r="G8435">
        <v>5.0199999999999996</v>
      </c>
      <c r="H8435">
        <v>158.19999999999999</v>
      </c>
      <c r="J8435">
        <v>48</v>
      </c>
      <c r="K8435">
        <v>48</v>
      </c>
      <c r="L8435">
        <v>151</v>
      </c>
      <c r="M8435" s="2">
        <f t="shared" si="391"/>
        <v>-1.934196733507397E-3</v>
      </c>
      <c r="N8435" s="2">
        <f t="shared" si="393"/>
        <v>-2.2857142857156715E-3</v>
      </c>
      <c r="O8435" s="2">
        <f t="shared" si="392"/>
        <v>-2.3611627729636284E-3</v>
      </c>
    </row>
    <row r="8436" spans="1:15" x14ac:dyDescent="0.25">
      <c r="A8436" s="1">
        <v>46164.838379629633</v>
      </c>
      <c r="B8436">
        <v>48.713107999999998</v>
      </c>
      <c r="C8436">
        <v>2.1921020000000002</v>
      </c>
      <c r="D8436">
        <v>151</v>
      </c>
      <c r="E8436">
        <v>39293.68</v>
      </c>
      <c r="F8436">
        <v>26</v>
      </c>
      <c r="G8436">
        <v>5.2910000000000004</v>
      </c>
      <c r="H8436">
        <v>158.19999999999999</v>
      </c>
      <c r="J8436">
        <v>48</v>
      </c>
      <c r="K8436">
        <v>48</v>
      </c>
      <c r="L8436">
        <v>151</v>
      </c>
      <c r="M8436" s="2">
        <f t="shared" si="391"/>
        <v>-1.9841000203850946E-3</v>
      </c>
      <c r="N8436" s="2">
        <f t="shared" si="393"/>
        <v>-2.5369978858310704E-3</v>
      </c>
      <c r="O8436" s="2">
        <f t="shared" si="392"/>
        <v>-2.3416493314838576E-3</v>
      </c>
    </row>
    <row r="8437" spans="1:15" x14ac:dyDescent="0.25">
      <c r="A8437" s="1">
        <v>46164.838391203702</v>
      </c>
      <c r="B8437">
        <v>48.713062999999998</v>
      </c>
      <c r="C8437">
        <v>2.1920929999999998</v>
      </c>
      <c r="D8437">
        <v>151</v>
      </c>
      <c r="E8437">
        <v>39298.76</v>
      </c>
      <c r="F8437">
        <v>26</v>
      </c>
      <c r="G8437">
        <v>5.3460000000000001</v>
      </c>
      <c r="H8437">
        <v>158.19999999999999</v>
      </c>
      <c r="J8437">
        <v>48</v>
      </c>
      <c r="K8437">
        <v>48</v>
      </c>
      <c r="L8437">
        <v>151</v>
      </c>
      <c r="M8437" s="2">
        <f t="shared" si="391"/>
        <v>-2.03142574729933E-3</v>
      </c>
      <c r="N8437" s="2">
        <f t="shared" si="393"/>
        <v>-2.7559055118093604E-3</v>
      </c>
      <c r="O8437" s="2">
        <f t="shared" si="392"/>
        <v>-2.327608580653436E-3</v>
      </c>
    </row>
    <row r="8438" spans="1:15" x14ac:dyDescent="0.25">
      <c r="A8438" s="1">
        <v>46164.838402777779</v>
      </c>
      <c r="B8438">
        <v>48.713014999999999</v>
      </c>
      <c r="C8438">
        <v>2.1920799999999998</v>
      </c>
      <c r="D8438">
        <v>151</v>
      </c>
      <c r="E8438">
        <v>39304.21</v>
      </c>
      <c r="F8438">
        <v>26</v>
      </c>
      <c r="G8438">
        <v>5.5330000000000004</v>
      </c>
      <c r="H8438">
        <v>158</v>
      </c>
      <c r="J8438">
        <v>48</v>
      </c>
      <c r="K8438">
        <v>48</v>
      </c>
      <c r="L8438">
        <v>151</v>
      </c>
      <c r="M8438" s="2">
        <f t="shared" si="391"/>
        <v>-2.0777800560458988E-3</v>
      </c>
      <c r="N8438" s="2">
        <f t="shared" si="393"/>
        <v>-2.5688073394535831E-3</v>
      </c>
      <c r="O8438" s="2">
        <f t="shared" si="392"/>
        <v>-2.3023433055268027E-3</v>
      </c>
    </row>
    <row r="8439" spans="1:15" x14ac:dyDescent="0.25">
      <c r="A8439" s="1">
        <v>46164.838414351849</v>
      </c>
      <c r="B8439">
        <v>48.712966999999999</v>
      </c>
      <c r="C8439">
        <v>2.1920649999999999</v>
      </c>
      <c r="D8439">
        <v>151</v>
      </c>
      <c r="E8439">
        <v>39309.480000000003</v>
      </c>
      <c r="F8439">
        <v>26</v>
      </c>
      <c r="G8439">
        <v>5.6539999999999999</v>
      </c>
      <c r="H8439">
        <v>158</v>
      </c>
      <c r="J8439">
        <v>48</v>
      </c>
      <c r="K8439">
        <v>48</v>
      </c>
      <c r="L8439">
        <v>151</v>
      </c>
      <c r="M8439" s="2">
        <f t="shared" si="391"/>
        <v>-2.1190785426213592E-3</v>
      </c>
      <c r="N8439" s="2">
        <f t="shared" si="393"/>
        <v>-2.6565464895608234E-3</v>
      </c>
      <c r="O8439" s="2">
        <f t="shared" si="392"/>
        <v>-2.2748112475153566E-3</v>
      </c>
    </row>
    <row r="8440" spans="1:15" x14ac:dyDescent="0.25">
      <c r="A8440" s="1">
        <v>46164.838425925926</v>
      </c>
      <c r="B8440">
        <v>48.712913</v>
      </c>
      <c r="C8440">
        <v>2.1920540000000002</v>
      </c>
      <c r="D8440">
        <v>151</v>
      </c>
      <c r="E8440">
        <v>39315.69</v>
      </c>
      <c r="F8440">
        <v>26</v>
      </c>
      <c r="G8440">
        <v>5.8319999999999999</v>
      </c>
      <c r="H8440">
        <v>158</v>
      </c>
      <c r="J8440">
        <v>48</v>
      </c>
      <c r="K8440">
        <v>48</v>
      </c>
      <c r="L8440">
        <v>151</v>
      </c>
      <c r="M8440" s="2">
        <f t="shared" si="391"/>
        <v>-2.1656443820037858E-3</v>
      </c>
      <c r="N8440" s="2">
        <f t="shared" si="393"/>
        <v>-2.2544283413845944E-3</v>
      </c>
      <c r="O8440" s="2">
        <f t="shared" si="392"/>
        <v>-2.2437933152732441E-3</v>
      </c>
    </row>
    <row r="8441" spans="1:15" x14ac:dyDescent="0.25">
      <c r="A8441" s="1">
        <v>46164.838437500002</v>
      </c>
      <c r="B8441">
        <v>48.712860999999997</v>
      </c>
      <c r="C8441">
        <v>2.192037</v>
      </c>
      <c r="D8441">
        <v>151</v>
      </c>
      <c r="E8441">
        <v>39321.57</v>
      </c>
      <c r="F8441">
        <v>26</v>
      </c>
      <c r="G8441">
        <v>5.8780000000000001</v>
      </c>
      <c r="H8441">
        <v>158</v>
      </c>
      <c r="J8441">
        <v>48</v>
      </c>
      <c r="K8441">
        <v>48</v>
      </c>
      <c r="L8441">
        <v>151</v>
      </c>
      <c r="M8441" s="2">
        <f t="shared" si="391"/>
        <v>-2.2103998627085813E-3</v>
      </c>
      <c r="N8441" s="2">
        <f t="shared" si="393"/>
        <v>-2.721088435372887E-3</v>
      </c>
      <c r="O8441" s="2">
        <f t="shared" si="392"/>
        <v>-2.2320332921149564E-3</v>
      </c>
    </row>
    <row r="8442" spans="1:15" x14ac:dyDescent="0.25">
      <c r="A8442" s="1">
        <v>46164.838449074072</v>
      </c>
      <c r="B8442">
        <v>48.712809</v>
      </c>
      <c r="C8442">
        <v>2.192021</v>
      </c>
      <c r="D8442">
        <v>152</v>
      </c>
      <c r="E8442">
        <v>39327.360000000001</v>
      </c>
      <c r="F8442">
        <v>26</v>
      </c>
      <c r="G8442">
        <v>5.944</v>
      </c>
      <c r="H8442">
        <v>158</v>
      </c>
      <c r="J8442">
        <v>48</v>
      </c>
      <c r="K8442">
        <v>48</v>
      </c>
      <c r="L8442">
        <v>152</v>
      </c>
      <c r="M8442" s="2">
        <f t="shared" si="391"/>
        <v>-2.2272633532692283E-3</v>
      </c>
      <c r="N8442" s="2">
        <f t="shared" si="393"/>
        <v>-2.417962003450097E-3</v>
      </c>
      <c r="O8442" s="2">
        <f t="shared" si="392"/>
        <v>-2.1974253079805818E-3</v>
      </c>
    </row>
    <row r="8443" spans="1:15" x14ac:dyDescent="0.25">
      <c r="A8443" s="1">
        <v>46164.838460648149</v>
      </c>
      <c r="B8443">
        <v>48.712752999999999</v>
      </c>
      <c r="C8443">
        <v>2.1920120000000001</v>
      </c>
      <c r="D8443">
        <v>152</v>
      </c>
      <c r="E8443">
        <v>39333.589999999997</v>
      </c>
      <c r="F8443">
        <v>26</v>
      </c>
      <c r="G8443">
        <v>6.0090000000000003</v>
      </c>
      <c r="H8443">
        <v>157.80000000000001</v>
      </c>
      <c r="J8443">
        <v>48</v>
      </c>
      <c r="K8443">
        <v>48</v>
      </c>
      <c r="L8443">
        <v>152</v>
      </c>
      <c r="M8443" s="2">
        <f t="shared" si="391"/>
        <v>-2.2608995347238587E-3</v>
      </c>
      <c r="N8443" s="2">
        <f t="shared" si="393"/>
        <v>-2.2471910112339213E-3</v>
      </c>
      <c r="O8443" s="2">
        <f t="shared" si="392"/>
        <v>-2.169492933728845E-3</v>
      </c>
    </row>
    <row r="8444" spans="1:15" x14ac:dyDescent="0.25">
      <c r="A8444" s="1">
        <v>46164.838472222225</v>
      </c>
      <c r="B8444">
        <v>48.712696999999999</v>
      </c>
      <c r="C8444">
        <v>2.192005</v>
      </c>
      <c r="D8444">
        <v>152</v>
      </c>
      <c r="E8444">
        <v>39339.82</v>
      </c>
      <c r="F8444">
        <v>26</v>
      </c>
      <c r="G8444">
        <v>5.9809999999999999</v>
      </c>
      <c r="H8444">
        <v>157.80000000000001</v>
      </c>
      <c r="J8444">
        <v>48</v>
      </c>
      <c r="K8444">
        <v>48</v>
      </c>
      <c r="L8444">
        <v>152</v>
      </c>
      <c r="M8444" s="2">
        <f t="shared" si="391"/>
        <v>-2.2640988472427035E-3</v>
      </c>
      <c r="N8444" s="2">
        <f t="shared" si="393"/>
        <v>-1.9261637239137912E-3</v>
      </c>
      <c r="O8444" s="2">
        <f t="shared" si="392"/>
        <v>-2.1307744399541428E-3</v>
      </c>
    </row>
    <row r="8445" spans="1:15" x14ac:dyDescent="0.25">
      <c r="A8445" s="1">
        <v>46164.838483796295</v>
      </c>
      <c r="B8445">
        <v>48.71264</v>
      </c>
      <c r="C8445">
        <v>2.192002</v>
      </c>
      <c r="D8445">
        <v>151</v>
      </c>
      <c r="E8445">
        <v>39346.01</v>
      </c>
      <c r="F8445">
        <v>26</v>
      </c>
      <c r="G8445">
        <v>6.0279999999999996</v>
      </c>
      <c r="H8445">
        <v>157.80000000000001</v>
      </c>
      <c r="J8445">
        <v>48</v>
      </c>
      <c r="K8445">
        <v>48</v>
      </c>
      <c r="L8445">
        <v>151</v>
      </c>
      <c r="M8445" s="2">
        <f t="shared" si="391"/>
        <v>-2.2680127229985454E-3</v>
      </c>
      <c r="N8445" s="2">
        <f t="shared" si="393"/>
        <v>-2.2617124394169784E-3</v>
      </c>
      <c r="O8445" s="2">
        <f t="shared" si="392"/>
        <v>-2.109192250939528E-3</v>
      </c>
    </row>
    <row r="8446" spans="1:15" x14ac:dyDescent="0.25">
      <c r="A8446" s="1">
        <v>46164.838495370372</v>
      </c>
      <c r="B8446">
        <v>48.712584999999997</v>
      </c>
      <c r="C8446">
        <v>2.1920009999999999</v>
      </c>
      <c r="D8446">
        <v>151</v>
      </c>
      <c r="E8446">
        <v>39352.18</v>
      </c>
      <c r="F8446">
        <v>26</v>
      </c>
      <c r="G8446">
        <v>6.0279999999999996</v>
      </c>
      <c r="H8446">
        <v>157.6</v>
      </c>
      <c r="J8446">
        <v>48</v>
      </c>
      <c r="K8446">
        <v>48</v>
      </c>
      <c r="L8446">
        <v>151</v>
      </c>
      <c r="M8446" s="2">
        <f t="shared" si="391"/>
        <v>-2.2890438039749085E-3</v>
      </c>
      <c r="N8446" s="2">
        <f t="shared" si="393"/>
        <v>-2.2690437601267642E-3</v>
      </c>
      <c r="O8446" s="2">
        <f t="shared" si="392"/>
        <v>-2.0970715291078936E-3</v>
      </c>
    </row>
    <row r="8447" spans="1:15" x14ac:dyDescent="0.25">
      <c r="A8447" s="1">
        <v>46164.838506944441</v>
      </c>
      <c r="B8447">
        <v>48.712536</v>
      </c>
      <c r="C8447">
        <v>2.1919759999999999</v>
      </c>
      <c r="D8447">
        <v>150</v>
      </c>
      <c r="E8447">
        <v>39357.72</v>
      </c>
      <c r="F8447">
        <v>26</v>
      </c>
      <c r="G8447">
        <v>5.8410000000000002</v>
      </c>
      <c r="H8447">
        <v>157.6</v>
      </c>
      <c r="J8447">
        <v>48</v>
      </c>
      <c r="K8447">
        <v>48</v>
      </c>
      <c r="L8447">
        <v>150</v>
      </c>
      <c r="M8447" s="2">
        <f t="shared" si="391"/>
        <v>-2.3118167258549135E-3</v>
      </c>
      <c r="N8447" s="2">
        <f t="shared" si="393"/>
        <v>-2.5270758122733134E-3</v>
      </c>
      <c r="O8447" s="2">
        <f t="shared" si="392"/>
        <v>-2.0983289197708116E-3</v>
      </c>
    </row>
    <row r="8448" spans="1:15" x14ac:dyDescent="0.25">
      <c r="A8448" s="1">
        <v>46164.838518518518</v>
      </c>
      <c r="B8448">
        <v>48.712496999999999</v>
      </c>
      <c r="C8448">
        <v>2.1919339999999998</v>
      </c>
      <c r="D8448">
        <v>150</v>
      </c>
      <c r="E8448">
        <v>39363.08</v>
      </c>
      <c r="F8448">
        <v>26</v>
      </c>
      <c r="G8448">
        <v>5.5519999999999996</v>
      </c>
      <c r="H8448">
        <v>157.4</v>
      </c>
      <c r="J8448">
        <v>48</v>
      </c>
      <c r="K8448">
        <v>48</v>
      </c>
      <c r="L8448">
        <v>150</v>
      </c>
      <c r="M8448" s="2">
        <f t="shared" si="391"/>
        <v>-2.3523646165157274E-3</v>
      </c>
      <c r="N8448" s="2">
        <f t="shared" si="393"/>
        <v>-2.985074626866026E-3</v>
      </c>
      <c r="O8448" s="2">
        <f t="shared" si="392"/>
        <v>-2.106949184782431E-3</v>
      </c>
    </row>
    <row r="8449" spans="1:15" x14ac:dyDescent="0.25">
      <c r="A8449" s="1">
        <v>46164.838530092595</v>
      </c>
      <c r="B8449">
        <v>48.712471999999998</v>
      </c>
      <c r="C8449">
        <v>2.1918730000000002</v>
      </c>
      <c r="D8449">
        <v>150</v>
      </c>
      <c r="E8449">
        <v>39368.269999999997</v>
      </c>
      <c r="F8449">
        <v>26</v>
      </c>
      <c r="G8449">
        <v>5.3090000000000002</v>
      </c>
      <c r="H8449">
        <v>157.4</v>
      </c>
      <c r="J8449">
        <v>48</v>
      </c>
      <c r="K8449">
        <v>48</v>
      </c>
      <c r="L8449">
        <v>150</v>
      </c>
      <c r="M8449" s="2">
        <f t="shared" si="391"/>
        <v>-2.3531898404200555E-3</v>
      </c>
      <c r="N8449" s="2">
        <f t="shared" si="393"/>
        <v>-2.6974951830496911E-3</v>
      </c>
      <c r="O8449" s="2">
        <f t="shared" si="392"/>
        <v>-2.1174759952529367E-3</v>
      </c>
    </row>
    <row r="8450" spans="1:15" x14ac:dyDescent="0.25">
      <c r="A8450" s="1">
        <v>46164.838541666664</v>
      </c>
      <c r="B8450">
        <v>48.712459000000003</v>
      </c>
      <c r="C8450">
        <v>2.1918030000000002</v>
      </c>
      <c r="D8450">
        <v>150</v>
      </c>
      <c r="E8450">
        <v>39373.4</v>
      </c>
      <c r="F8450">
        <v>26</v>
      </c>
      <c r="G8450">
        <v>5.1040000000000001</v>
      </c>
      <c r="H8450">
        <v>157.4</v>
      </c>
      <c r="J8450">
        <v>48</v>
      </c>
      <c r="K8450">
        <v>48</v>
      </c>
      <c r="L8450">
        <v>150</v>
      </c>
      <c r="M8450" s="2">
        <f t="shared" si="391"/>
        <v>-2.3836549375711147E-3</v>
      </c>
      <c r="N8450" s="2">
        <f t="shared" si="393"/>
        <v>-3.1189083820641547E-3</v>
      </c>
      <c r="O8450" s="2">
        <f t="shared" si="392"/>
        <v>-2.1461876210606399E-3</v>
      </c>
    </row>
    <row r="8451" spans="1:15" x14ac:dyDescent="0.25">
      <c r="A8451" s="1">
        <v>46164.838553240741</v>
      </c>
      <c r="B8451">
        <v>48.712432</v>
      </c>
      <c r="C8451">
        <v>2.1917439999999999</v>
      </c>
      <c r="D8451">
        <v>150</v>
      </c>
      <c r="E8451">
        <v>39378.519999999997</v>
      </c>
      <c r="F8451">
        <v>26</v>
      </c>
      <c r="G8451">
        <v>4.74</v>
      </c>
      <c r="H8451">
        <v>157.4</v>
      </c>
      <c r="J8451">
        <v>48</v>
      </c>
      <c r="K8451">
        <v>48</v>
      </c>
      <c r="L8451">
        <v>150</v>
      </c>
      <c r="M8451" s="2">
        <f t="shared" si="391"/>
        <v>-2.4177396280402131E-3</v>
      </c>
      <c r="N8451" s="2">
        <f t="shared" si="393"/>
        <v>-2.7343750000053289E-3</v>
      </c>
      <c r="O8451" s="2">
        <f t="shared" si="392"/>
        <v>-2.1613555066990332E-3</v>
      </c>
    </row>
    <row r="8452" spans="1:15" x14ac:dyDescent="0.25">
      <c r="A8452" s="1">
        <v>46164.838564814818</v>
      </c>
      <c r="B8452">
        <v>48.712389999999999</v>
      </c>
      <c r="C8452">
        <v>2.1917110000000002</v>
      </c>
      <c r="D8452">
        <v>149</v>
      </c>
      <c r="E8452">
        <v>39383.379999999997</v>
      </c>
      <c r="F8452">
        <v>26</v>
      </c>
      <c r="G8452">
        <v>4.4130000000000003</v>
      </c>
      <c r="H8452">
        <v>157.4</v>
      </c>
      <c r="J8452">
        <v>48</v>
      </c>
      <c r="K8452">
        <v>48</v>
      </c>
      <c r="L8452">
        <v>149</v>
      </c>
      <c r="M8452" s="2">
        <f t="shared" si="391"/>
        <v>-2.4363872269877618E-3</v>
      </c>
      <c r="N8452" s="2">
        <f t="shared" si="393"/>
        <v>-2.8806584362128982E-3</v>
      </c>
      <c r="O8452" s="2">
        <f t="shared" si="392"/>
        <v>-2.1853719676043263E-3</v>
      </c>
    </row>
    <row r="8453" spans="1:15" x14ac:dyDescent="0.25">
      <c r="A8453" s="1">
        <v>46164.838576388887</v>
      </c>
      <c r="B8453">
        <v>48.712344000000002</v>
      </c>
      <c r="C8453">
        <v>2.191713</v>
      </c>
      <c r="D8453">
        <v>149</v>
      </c>
      <c r="E8453">
        <v>39388.32</v>
      </c>
      <c r="F8453">
        <v>26</v>
      </c>
      <c r="G8453">
        <v>4.1520000000000001</v>
      </c>
      <c r="H8453">
        <v>157.6</v>
      </c>
      <c r="J8453">
        <v>48</v>
      </c>
      <c r="K8453">
        <v>48</v>
      </c>
      <c r="L8453">
        <v>149</v>
      </c>
      <c r="M8453" s="2">
        <f t="shared" si="391"/>
        <v>-2.4377856780092031E-3</v>
      </c>
      <c r="N8453" s="2">
        <f t="shared" si="393"/>
        <v>-2.83400809716392E-3</v>
      </c>
      <c r="O8453" s="2">
        <f t="shared" si="392"/>
        <v>-2.2097825415504702E-3</v>
      </c>
    </row>
    <row r="8454" spans="1:15" x14ac:dyDescent="0.25">
      <c r="A8454" s="1">
        <v>46164.838587962964</v>
      </c>
      <c r="B8454">
        <v>48.712313999999999</v>
      </c>
      <c r="C8454">
        <v>2.1917499999999999</v>
      </c>
      <c r="D8454">
        <v>150</v>
      </c>
      <c r="E8454">
        <v>39392.81</v>
      </c>
      <c r="F8454">
        <v>26</v>
      </c>
      <c r="G8454">
        <v>4.05</v>
      </c>
      <c r="H8454">
        <v>157.6</v>
      </c>
      <c r="J8454">
        <v>48</v>
      </c>
      <c r="K8454">
        <v>48</v>
      </c>
      <c r="L8454">
        <v>150</v>
      </c>
      <c r="M8454" s="2">
        <f t="shared" si="391"/>
        <v>-2.4400935125657064E-3</v>
      </c>
      <c r="N8454" s="2">
        <f t="shared" si="393"/>
        <v>-3.1180400890874643E-3</v>
      </c>
      <c r="O8454" s="2">
        <f t="shared" si="392"/>
        <v>-2.2453606624216662E-3</v>
      </c>
    </row>
    <row r="8455" spans="1:15" x14ac:dyDescent="0.25">
      <c r="A8455" s="1">
        <v>46164.838599537034</v>
      </c>
      <c r="B8455">
        <v>48.712302999999999</v>
      </c>
      <c r="C8455">
        <v>2.1917979999999999</v>
      </c>
      <c r="D8455">
        <v>149</v>
      </c>
      <c r="E8455">
        <v>39396.519999999997</v>
      </c>
      <c r="F8455">
        <v>26</v>
      </c>
      <c r="G8455">
        <v>3.8260000000000001</v>
      </c>
      <c r="H8455">
        <v>157.6</v>
      </c>
      <c r="J8455">
        <v>48</v>
      </c>
      <c r="K8455">
        <v>48</v>
      </c>
      <c r="L8455">
        <v>149</v>
      </c>
      <c r="M8455" s="2">
        <f t="shared" si="391"/>
        <v>-2.4377707614361721E-3</v>
      </c>
      <c r="N8455" s="2">
        <f t="shared" si="393"/>
        <v>-3.773584905660285E-3</v>
      </c>
      <c r="O8455" s="2">
        <f t="shared" si="392"/>
        <v>-2.2924561905749443E-3</v>
      </c>
    </row>
    <row r="8456" spans="1:15" x14ac:dyDescent="0.25">
      <c r="A8456" s="1">
        <v>46164.83861111111</v>
      </c>
      <c r="B8456">
        <v>48.712288999999998</v>
      </c>
      <c r="C8456">
        <v>2.1918419999999998</v>
      </c>
      <c r="D8456">
        <v>148</v>
      </c>
      <c r="E8456">
        <v>39400.33</v>
      </c>
      <c r="F8456">
        <v>26</v>
      </c>
      <c r="G8456">
        <v>3.742</v>
      </c>
      <c r="H8456">
        <v>157.6</v>
      </c>
      <c r="J8456">
        <v>48</v>
      </c>
      <c r="K8456">
        <v>48</v>
      </c>
      <c r="L8456">
        <v>148</v>
      </c>
      <c r="M8456" s="2">
        <f t="shared" si="391"/>
        <v>-2.4505462060818712E-3</v>
      </c>
      <c r="N8456" s="2">
        <f t="shared" si="393"/>
        <v>-3.6745406824089718E-3</v>
      </c>
      <c r="O8456" s="2">
        <f t="shared" si="392"/>
        <v>-2.3429973935856019E-3</v>
      </c>
    </row>
    <row r="8457" spans="1:15" x14ac:dyDescent="0.25">
      <c r="A8457" s="1">
        <v>46164.838622685187</v>
      </c>
      <c r="B8457">
        <v>48.712274000000001</v>
      </c>
      <c r="C8457">
        <v>2.1918820000000001</v>
      </c>
      <c r="D8457">
        <v>147</v>
      </c>
      <c r="E8457">
        <v>39403.4</v>
      </c>
      <c r="F8457">
        <v>26</v>
      </c>
      <c r="G8457">
        <v>4.0960000000000001</v>
      </c>
      <c r="H8457">
        <v>157.6</v>
      </c>
      <c r="J8457">
        <v>48</v>
      </c>
      <c r="K8457">
        <v>48</v>
      </c>
      <c r="L8457">
        <v>147</v>
      </c>
      <c r="M8457" s="2">
        <f t="shared" si="391"/>
        <v>-2.4637304738226282E-3</v>
      </c>
      <c r="N8457" s="2">
        <f t="shared" si="393"/>
        <v>-4.5602605863125402E-3</v>
      </c>
      <c r="O8457" s="2">
        <f t="shared" si="392"/>
        <v>-2.4188941521457717E-3</v>
      </c>
    </row>
    <row r="8458" spans="1:15" x14ac:dyDescent="0.25">
      <c r="A8458" s="1">
        <v>46164.838634259257</v>
      </c>
      <c r="B8458">
        <v>48.712257999999999</v>
      </c>
      <c r="C8458">
        <v>2.1919330000000001</v>
      </c>
      <c r="D8458">
        <v>147</v>
      </c>
      <c r="E8458">
        <v>39407.660000000003</v>
      </c>
      <c r="F8458">
        <v>26</v>
      </c>
      <c r="G8458">
        <v>4.1989999999999998</v>
      </c>
      <c r="H8458">
        <v>157.6</v>
      </c>
      <c r="J8458">
        <v>48</v>
      </c>
      <c r="K8458">
        <v>48</v>
      </c>
      <c r="L8458">
        <v>147</v>
      </c>
      <c r="M8458" s="2">
        <f t="shared" si="391"/>
        <v>-2.5093353248691018E-3</v>
      </c>
      <c r="N8458" s="2">
        <f t="shared" si="393"/>
        <v>-3.7558685445999965E-3</v>
      </c>
      <c r="O8458" s="2">
        <f t="shared" si="392"/>
        <v>-2.4728547635243627E-3</v>
      </c>
    </row>
    <row r="8459" spans="1:15" x14ac:dyDescent="0.25">
      <c r="A8459" s="1">
        <v>46164.838645833333</v>
      </c>
      <c r="B8459">
        <v>48.712242000000003</v>
      </c>
      <c r="C8459">
        <v>2.1919870000000001</v>
      </c>
      <c r="D8459">
        <v>147</v>
      </c>
      <c r="E8459">
        <v>39411.879999999997</v>
      </c>
      <c r="F8459">
        <v>26</v>
      </c>
      <c r="G8459">
        <v>4.4320000000000004</v>
      </c>
      <c r="H8459">
        <v>157.80000000000001</v>
      </c>
      <c r="J8459">
        <v>48</v>
      </c>
      <c r="K8459">
        <v>48</v>
      </c>
      <c r="L8459">
        <v>147</v>
      </c>
      <c r="M8459" s="2">
        <f t="shared" ref="M8459:M8522" si="394">(SUM(H8410:H8459)-SUM(H8360:H8409))/50/(E8434-E8384)</f>
        <v>-2.5090144230767103E-3</v>
      </c>
      <c r="N8459" s="2">
        <f t="shared" si="393"/>
        <v>-3.3175355450276397E-3</v>
      </c>
      <c r="O8459" s="2">
        <f t="shared" si="392"/>
        <v>-2.5167915920876727E-3</v>
      </c>
    </row>
    <row r="8460" spans="1:15" x14ac:dyDescent="0.25">
      <c r="A8460" s="1">
        <v>46164.83865740741</v>
      </c>
      <c r="B8460">
        <v>48.712229999999998</v>
      </c>
      <c r="C8460">
        <v>2.1920359999999999</v>
      </c>
      <c r="D8460">
        <v>148</v>
      </c>
      <c r="E8460">
        <v>39415.839999999997</v>
      </c>
      <c r="F8460">
        <v>26</v>
      </c>
      <c r="G8460">
        <v>3.6859999999999999</v>
      </c>
      <c r="H8460">
        <v>157.80000000000001</v>
      </c>
      <c r="J8460">
        <v>48</v>
      </c>
      <c r="K8460">
        <v>48</v>
      </c>
      <c r="L8460">
        <v>148</v>
      </c>
      <c r="M8460" s="2">
        <f t="shared" si="394"/>
        <v>-2.5184738350170605E-3</v>
      </c>
      <c r="N8460" s="2">
        <f t="shared" si="393"/>
        <v>-3.5353535353488028E-3</v>
      </c>
      <c r="O8460" s="2">
        <f t="shared" si="392"/>
        <v>-2.5668905912677805E-3</v>
      </c>
    </row>
    <row r="8461" spans="1:15" x14ac:dyDescent="0.25">
      <c r="A8461" s="1">
        <v>46164.83866898148</v>
      </c>
      <c r="B8461">
        <v>48.712212999999998</v>
      </c>
      <c r="C8461">
        <v>2.1920959999999998</v>
      </c>
      <c r="D8461">
        <v>148</v>
      </c>
      <c r="E8461">
        <v>39420.46</v>
      </c>
      <c r="F8461">
        <v>26</v>
      </c>
      <c r="G8461">
        <v>4.3949999999999996</v>
      </c>
      <c r="H8461">
        <v>157.80000000000001</v>
      </c>
      <c r="J8461">
        <v>48</v>
      </c>
      <c r="K8461">
        <v>48</v>
      </c>
      <c r="L8461">
        <v>148</v>
      </c>
      <c r="M8461" s="2">
        <f t="shared" si="394"/>
        <v>-2.5375118708449002E-3</v>
      </c>
      <c r="N8461" s="2">
        <f t="shared" si="393"/>
        <v>-3.0303030303005249E-3</v>
      </c>
      <c r="O8461" s="2">
        <f t="shared" si="392"/>
        <v>-2.6017984938226479E-3</v>
      </c>
    </row>
    <row r="8462" spans="1:15" x14ac:dyDescent="0.25">
      <c r="A8462" s="1">
        <v>46164.838680555556</v>
      </c>
      <c r="B8462">
        <v>48.712195000000001</v>
      </c>
      <c r="C8462">
        <v>2.1921550000000001</v>
      </c>
      <c r="D8462">
        <v>148</v>
      </c>
      <c r="E8462">
        <v>39425.19</v>
      </c>
      <c r="F8462">
        <v>26</v>
      </c>
      <c r="G8462">
        <v>4.7770000000000001</v>
      </c>
      <c r="H8462">
        <v>157.80000000000001</v>
      </c>
      <c r="J8462">
        <v>48</v>
      </c>
      <c r="K8462">
        <v>48</v>
      </c>
      <c r="L8462">
        <v>148</v>
      </c>
      <c r="M8462" s="2">
        <f t="shared" si="394"/>
        <v>-2.5480622520594022E-3</v>
      </c>
      <c r="N8462" s="2">
        <f t="shared" si="393"/>
        <v>-2.9598308668048385E-3</v>
      </c>
      <c r="O8462" s="2">
        <f t="shared" si="392"/>
        <v>-2.6329126188375505E-3</v>
      </c>
    </row>
    <row r="8463" spans="1:15" x14ac:dyDescent="0.25">
      <c r="A8463" s="1">
        <v>46164.838692129626</v>
      </c>
      <c r="B8463">
        <v>48.712178000000002</v>
      </c>
      <c r="C8463">
        <v>2.1922139999999999</v>
      </c>
      <c r="D8463">
        <v>148</v>
      </c>
      <c r="E8463">
        <v>39429.879999999997</v>
      </c>
      <c r="F8463">
        <v>26</v>
      </c>
      <c r="G8463">
        <v>4.5910000000000002</v>
      </c>
      <c r="H8463">
        <v>157.80000000000001</v>
      </c>
      <c r="J8463">
        <v>48</v>
      </c>
      <c r="K8463">
        <v>48</v>
      </c>
      <c r="L8463">
        <v>148</v>
      </c>
      <c r="M8463" s="2">
        <f t="shared" si="394"/>
        <v>-2.5440834824994644E-3</v>
      </c>
      <c r="N8463" s="2">
        <f t="shared" si="393"/>
        <v>-2.9850746268641668E-3</v>
      </c>
      <c r="O8463" s="2">
        <f t="shared" si="392"/>
        <v>-2.6620021438898299E-3</v>
      </c>
    </row>
    <row r="8464" spans="1:15" x14ac:dyDescent="0.25">
      <c r="A8464" s="1">
        <v>46164.838703703703</v>
      </c>
      <c r="B8464">
        <v>48.712156999999998</v>
      </c>
      <c r="C8464">
        <v>2.192285</v>
      </c>
      <c r="D8464">
        <v>147</v>
      </c>
      <c r="E8464">
        <v>39435.67</v>
      </c>
      <c r="F8464">
        <v>26</v>
      </c>
      <c r="G8464">
        <v>5.0010000000000003</v>
      </c>
      <c r="H8464">
        <v>157.80000000000001</v>
      </c>
      <c r="J8464">
        <v>48</v>
      </c>
      <c r="K8464">
        <v>48</v>
      </c>
      <c r="L8464">
        <v>147</v>
      </c>
      <c r="M8464" s="2">
        <f t="shared" si="394"/>
        <v>-2.5381867923090699E-3</v>
      </c>
      <c r="N8464" s="2">
        <f t="shared" si="393"/>
        <v>-2.4179620034563798E-3</v>
      </c>
      <c r="O8464" s="2">
        <f t="shared" si="392"/>
        <v>-2.6752813826554245E-3</v>
      </c>
    </row>
    <row r="8465" spans="1:15" x14ac:dyDescent="0.25">
      <c r="A8465" s="1">
        <v>46164.83871527778</v>
      </c>
      <c r="B8465">
        <v>48.712136000000001</v>
      </c>
      <c r="C8465">
        <v>2.192358</v>
      </c>
      <c r="D8465">
        <v>147</v>
      </c>
      <c r="E8465">
        <v>39441.410000000003</v>
      </c>
      <c r="F8465">
        <v>26</v>
      </c>
      <c r="G8465">
        <v>5.44</v>
      </c>
      <c r="H8465">
        <v>157.80000000000001</v>
      </c>
      <c r="J8465">
        <v>48</v>
      </c>
      <c r="K8465">
        <v>48</v>
      </c>
      <c r="L8465">
        <v>147</v>
      </c>
      <c r="M8465" s="2">
        <f t="shared" si="394"/>
        <v>-2.5118447770168442E-3</v>
      </c>
      <c r="N8465" s="2">
        <f t="shared" si="393"/>
        <v>-2.4390243902410427E-3</v>
      </c>
      <c r="O8465" s="2">
        <f t="shared" si="392"/>
        <v>-2.6788956157384981E-3</v>
      </c>
    </row>
    <row r="8466" spans="1:15" x14ac:dyDescent="0.25">
      <c r="A8466" s="1">
        <v>46164.838726851849</v>
      </c>
      <c r="B8466">
        <v>48.712111999999998</v>
      </c>
      <c r="C8466">
        <v>2.1924320000000002</v>
      </c>
      <c r="D8466">
        <v>147</v>
      </c>
      <c r="E8466">
        <v>39447.49</v>
      </c>
      <c r="F8466">
        <v>26</v>
      </c>
      <c r="G8466">
        <v>5.6820000000000004</v>
      </c>
      <c r="H8466">
        <v>158</v>
      </c>
      <c r="J8466">
        <v>48</v>
      </c>
      <c r="K8466">
        <v>48</v>
      </c>
      <c r="L8466">
        <v>147</v>
      </c>
      <c r="M8466" s="2">
        <f t="shared" si="394"/>
        <v>-2.4645534852641049E-3</v>
      </c>
      <c r="N8466" s="2">
        <f t="shared" si="393"/>
        <v>-2.6315789473714125E-3</v>
      </c>
      <c r="O8466" s="2">
        <f t="shared" si="392"/>
        <v>-2.6856299713124468E-3</v>
      </c>
    </row>
    <row r="8467" spans="1:15" x14ac:dyDescent="0.25">
      <c r="A8467" s="1">
        <v>46164.838738425926</v>
      </c>
      <c r="B8467">
        <v>48.712090000000003</v>
      </c>
      <c r="C8467">
        <v>2.192507</v>
      </c>
      <c r="D8467">
        <v>148</v>
      </c>
      <c r="E8467">
        <v>39453.69</v>
      </c>
      <c r="F8467">
        <v>26</v>
      </c>
      <c r="G8467">
        <v>5.7939999999999996</v>
      </c>
      <c r="H8467">
        <v>158</v>
      </c>
      <c r="J8467">
        <v>48</v>
      </c>
      <c r="K8467">
        <v>48</v>
      </c>
      <c r="L8467">
        <v>148</v>
      </c>
      <c r="M8467" s="2">
        <f t="shared" si="394"/>
        <v>-2.4220183486232524E-3</v>
      </c>
      <c r="N8467" s="2">
        <f t="shared" si="393"/>
        <v>-2.5806451612890918E-3</v>
      </c>
      <c r="O8467" s="2">
        <f t="shared" si="392"/>
        <v>-2.6997428745382875E-3</v>
      </c>
    </row>
    <row r="8468" spans="1:15" x14ac:dyDescent="0.25">
      <c r="A8468" s="1">
        <v>46164.838750000003</v>
      </c>
      <c r="B8468">
        <v>48.712066</v>
      </c>
      <c r="C8468">
        <v>2.1925810000000001</v>
      </c>
      <c r="D8468">
        <v>148</v>
      </c>
      <c r="E8468">
        <v>39459.68</v>
      </c>
      <c r="F8468">
        <v>26</v>
      </c>
      <c r="G8468">
        <v>6.1020000000000003</v>
      </c>
      <c r="H8468">
        <v>158</v>
      </c>
      <c r="J8468">
        <v>48</v>
      </c>
      <c r="K8468">
        <v>48</v>
      </c>
      <c r="L8468">
        <v>148</v>
      </c>
      <c r="M8468" s="2">
        <f t="shared" si="394"/>
        <v>-2.3763810903816348E-3</v>
      </c>
      <c r="N8468" s="2">
        <f t="shared" si="393"/>
        <v>-2.6711185308893604E-3</v>
      </c>
      <c r="O8468" s="2">
        <f t="shared" si="392"/>
        <v>-2.7194398585261318E-3</v>
      </c>
    </row>
    <row r="8469" spans="1:15" x14ac:dyDescent="0.25">
      <c r="A8469" s="1">
        <v>46164.838761574072</v>
      </c>
      <c r="B8469">
        <v>48.712035999999998</v>
      </c>
      <c r="C8469">
        <v>2.1926489999999998</v>
      </c>
      <c r="D8469">
        <v>148</v>
      </c>
      <c r="E8469">
        <v>39465.72</v>
      </c>
      <c r="F8469">
        <v>26</v>
      </c>
      <c r="G8469">
        <v>6.0179999999999998</v>
      </c>
      <c r="H8469">
        <v>158</v>
      </c>
      <c r="J8469">
        <v>48</v>
      </c>
      <c r="K8469">
        <v>48</v>
      </c>
      <c r="L8469">
        <v>148</v>
      </c>
      <c r="M8469" s="2">
        <f t="shared" si="394"/>
        <v>-2.3371688712041532E-3</v>
      </c>
      <c r="N8469" s="2">
        <f t="shared" si="393"/>
        <v>-2.6490066225167753E-3</v>
      </c>
      <c r="O8469" s="2">
        <f t="shared" si="392"/>
        <v>-2.7390232330442802E-3</v>
      </c>
    </row>
    <row r="8470" spans="1:15" x14ac:dyDescent="0.25">
      <c r="A8470" s="1">
        <v>46164.838773148149</v>
      </c>
      <c r="B8470">
        <v>48.712012999999999</v>
      </c>
      <c r="C8470">
        <v>2.1927240000000001</v>
      </c>
      <c r="D8470">
        <v>148</v>
      </c>
      <c r="E8470">
        <v>39471.61</v>
      </c>
      <c r="F8470">
        <v>26</v>
      </c>
      <c r="G8470">
        <v>5.944</v>
      </c>
      <c r="H8470">
        <v>158</v>
      </c>
      <c r="J8470">
        <v>48</v>
      </c>
      <c r="K8470">
        <v>48</v>
      </c>
      <c r="L8470">
        <v>148</v>
      </c>
      <c r="M8470" s="2">
        <f t="shared" si="394"/>
        <v>-2.3035085848345871E-3</v>
      </c>
      <c r="N8470" s="2">
        <f t="shared" si="393"/>
        <v>-2.7164685908328042E-3</v>
      </c>
      <c r="O8470" s="2">
        <f t="shared" si="392"/>
        <v>-2.7609790654620336E-3</v>
      </c>
    </row>
    <row r="8471" spans="1:15" x14ac:dyDescent="0.25">
      <c r="A8471" s="1">
        <v>46164.838784722226</v>
      </c>
      <c r="B8471">
        <v>48.711989000000003</v>
      </c>
      <c r="C8471">
        <v>2.1928019999999999</v>
      </c>
      <c r="D8471">
        <v>148</v>
      </c>
      <c r="E8471">
        <v>39478.129999999997</v>
      </c>
      <c r="F8471">
        <v>26</v>
      </c>
      <c r="G8471">
        <v>5.72</v>
      </c>
      <c r="H8471">
        <v>158</v>
      </c>
      <c r="J8471">
        <v>48</v>
      </c>
      <c r="K8471">
        <v>48</v>
      </c>
      <c r="L8471">
        <v>148</v>
      </c>
      <c r="M8471" s="2">
        <f t="shared" si="394"/>
        <v>-2.2735296194303046E-3</v>
      </c>
      <c r="N8471" s="2">
        <f t="shared" si="393"/>
        <v>-2.4539877300659022E-3</v>
      </c>
      <c r="O8471" s="2">
        <f t="shared" si="392"/>
        <v>-2.7766249195911212E-3</v>
      </c>
    </row>
    <row r="8472" spans="1:15" x14ac:dyDescent="0.25">
      <c r="A8472" s="1">
        <v>46164.838796296295</v>
      </c>
      <c r="B8472">
        <v>48.711964000000002</v>
      </c>
      <c r="C8472">
        <v>2.1928779999999999</v>
      </c>
      <c r="D8472">
        <v>149</v>
      </c>
      <c r="E8472">
        <v>39484.29</v>
      </c>
      <c r="F8472">
        <v>26</v>
      </c>
      <c r="G8472">
        <v>6.0090000000000003</v>
      </c>
      <c r="H8472">
        <v>158</v>
      </c>
      <c r="J8472">
        <v>48</v>
      </c>
      <c r="K8472">
        <v>48</v>
      </c>
      <c r="L8472">
        <v>149</v>
      </c>
      <c r="M8472" s="2">
        <f t="shared" si="394"/>
        <v>-2.2489282451325257E-3</v>
      </c>
      <c r="N8472" s="2">
        <f t="shared" si="393"/>
        <v>-2.5974025973987628E-3</v>
      </c>
      <c r="O8472" s="2">
        <f t="shared" si="392"/>
        <v>-2.7854852181709014E-3</v>
      </c>
    </row>
    <row r="8473" spans="1:15" x14ac:dyDescent="0.25">
      <c r="A8473" s="1">
        <v>46164.838807870372</v>
      </c>
      <c r="B8473">
        <v>48.711936999999999</v>
      </c>
      <c r="C8473">
        <v>2.1929560000000001</v>
      </c>
      <c r="D8473">
        <v>149</v>
      </c>
      <c r="E8473">
        <v>39490.61</v>
      </c>
      <c r="F8473">
        <v>26</v>
      </c>
      <c r="G8473">
        <v>6.093</v>
      </c>
      <c r="H8473">
        <v>158</v>
      </c>
      <c r="J8473">
        <v>48</v>
      </c>
      <c r="K8473">
        <v>48</v>
      </c>
      <c r="L8473">
        <v>149</v>
      </c>
      <c r="M8473" s="2">
        <f t="shared" si="394"/>
        <v>-2.2279048586534519E-3</v>
      </c>
      <c r="N8473" s="2">
        <f t="shared" si="393"/>
        <v>-2.5316455696209449E-3</v>
      </c>
      <c r="O8473" s="2">
        <f t="shared" si="392"/>
        <v>-2.7897212393011733E-3</v>
      </c>
    </row>
    <row r="8474" spans="1:15" x14ac:dyDescent="0.25">
      <c r="A8474" s="1">
        <v>46164.838819444441</v>
      </c>
      <c r="B8474">
        <v>48.711914</v>
      </c>
      <c r="C8474">
        <v>2.1930320000000001</v>
      </c>
      <c r="D8474">
        <v>148</v>
      </c>
      <c r="E8474">
        <v>39497.15</v>
      </c>
      <c r="F8474">
        <v>26</v>
      </c>
      <c r="G8474">
        <v>5.43</v>
      </c>
      <c r="H8474">
        <v>158</v>
      </c>
      <c r="J8474">
        <v>48</v>
      </c>
      <c r="K8474">
        <v>48</v>
      </c>
      <c r="L8474">
        <v>148</v>
      </c>
      <c r="M8474" s="2">
        <f t="shared" si="394"/>
        <v>-2.210795116660654E-3</v>
      </c>
      <c r="N8474" s="2">
        <f t="shared" si="393"/>
        <v>-2.1406727828709943E-3</v>
      </c>
      <c r="O8474" s="2">
        <f t="shared" si="392"/>
        <v>-2.7804765525968394E-3</v>
      </c>
    </row>
    <row r="8475" spans="1:15" x14ac:dyDescent="0.25">
      <c r="A8475" s="1">
        <v>46164.838831018518</v>
      </c>
      <c r="B8475">
        <v>48.711893000000003</v>
      </c>
      <c r="C8475">
        <v>2.1931050000000001</v>
      </c>
      <c r="D8475">
        <v>148</v>
      </c>
      <c r="E8475">
        <v>39503</v>
      </c>
      <c r="F8475">
        <v>26</v>
      </c>
      <c r="G8475">
        <v>5.7480000000000002</v>
      </c>
      <c r="H8475">
        <v>157.80000000000001</v>
      </c>
      <c r="J8475">
        <v>48</v>
      </c>
      <c r="K8475">
        <v>48</v>
      </c>
      <c r="L8475">
        <v>148</v>
      </c>
      <c r="M8475" s="2">
        <f t="shared" si="394"/>
        <v>-2.210949798844758E-3</v>
      </c>
      <c r="N8475" s="2">
        <f t="shared" si="393"/>
        <v>-2.3931623931623667E-3</v>
      </c>
      <c r="O8475" s="2">
        <f t="shared" si="392"/>
        <v>-2.7831627552830068E-3</v>
      </c>
    </row>
    <row r="8476" spans="1:15" x14ac:dyDescent="0.25">
      <c r="A8476" s="1">
        <v>46164.838842592595</v>
      </c>
      <c r="B8476">
        <v>48.711872</v>
      </c>
      <c r="C8476">
        <v>2.1931780000000001</v>
      </c>
      <c r="D8476">
        <v>148</v>
      </c>
      <c r="E8476">
        <v>39508.81</v>
      </c>
      <c r="F8476">
        <v>26</v>
      </c>
      <c r="G8476">
        <v>5.7759999999999998</v>
      </c>
      <c r="H8476">
        <v>157.80000000000001</v>
      </c>
      <c r="J8476">
        <v>48</v>
      </c>
      <c r="K8476">
        <v>48</v>
      </c>
      <c r="L8476">
        <v>148</v>
      </c>
      <c r="M8476" s="2">
        <f t="shared" si="394"/>
        <v>-2.2430168576727857E-3</v>
      </c>
      <c r="N8476" s="2">
        <f t="shared" si="393"/>
        <v>-2.7538726333893051E-3</v>
      </c>
      <c r="O8476" s="2">
        <f t="shared" si="392"/>
        <v>-2.7885846239719624E-3</v>
      </c>
    </row>
    <row r="8477" spans="1:15" x14ac:dyDescent="0.25">
      <c r="A8477" s="1">
        <v>46164.838854166665</v>
      </c>
      <c r="B8477">
        <v>48.711848000000003</v>
      </c>
      <c r="C8477">
        <v>2.1932529999999999</v>
      </c>
      <c r="D8477">
        <v>148</v>
      </c>
      <c r="E8477">
        <v>39514.82</v>
      </c>
      <c r="F8477">
        <v>26</v>
      </c>
      <c r="G8477">
        <v>5.9530000000000003</v>
      </c>
      <c r="H8477">
        <v>157.80000000000001</v>
      </c>
      <c r="J8477">
        <v>48</v>
      </c>
      <c r="K8477">
        <v>48</v>
      </c>
      <c r="L8477">
        <v>148</v>
      </c>
      <c r="M8477" s="2">
        <f t="shared" si="394"/>
        <v>-2.2602042606947644E-3</v>
      </c>
      <c r="N8477" s="2">
        <f t="shared" si="393"/>
        <v>-2.3294509151400361E-3</v>
      </c>
      <c r="O8477" s="2">
        <f t="shared" si="392"/>
        <v>-2.7779232590552294E-3</v>
      </c>
    </row>
    <row r="8478" spans="1:15" x14ac:dyDescent="0.25">
      <c r="A8478" s="1">
        <v>46164.838865740741</v>
      </c>
      <c r="B8478">
        <v>48.711824999999997</v>
      </c>
      <c r="C8478">
        <v>2.1933340000000001</v>
      </c>
      <c r="D8478">
        <v>148</v>
      </c>
      <c r="E8478">
        <v>39521.360000000001</v>
      </c>
      <c r="F8478">
        <v>26</v>
      </c>
      <c r="G8478">
        <v>6.14</v>
      </c>
      <c r="H8478">
        <v>157.80000000000001</v>
      </c>
      <c r="J8478">
        <v>48</v>
      </c>
      <c r="K8478">
        <v>48</v>
      </c>
      <c r="L8478">
        <v>148</v>
      </c>
      <c r="M8478" s="2">
        <f t="shared" si="394"/>
        <v>-2.2775200337402063E-3</v>
      </c>
      <c r="N8478" s="2">
        <f t="shared" si="393"/>
        <v>-2.1406727828709943E-3</v>
      </c>
      <c r="O8478" s="2">
        <f t="shared" si="392"/>
        <v>-2.7672198951406652E-3</v>
      </c>
    </row>
    <row r="8479" spans="1:15" x14ac:dyDescent="0.25">
      <c r="A8479" s="1">
        <v>46164.838877314818</v>
      </c>
      <c r="B8479">
        <v>48.711804999999998</v>
      </c>
      <c r="C8479">
        <v>2.1934149999999999</v>
      </c>
      <c r="D8479">
        <v>148</v>
      </c>
      <c r="E8479">
        <v>39527.75</v>
      </c>
      <c r="F8479">
        <v>26</v>
      </c>
      <c r="G8479">
        <v>6.0279999999999996</v>
      </c>
      <c r="H8479">
        <v>157.80000000000001</v>
      </c>
      <c r="J8479">
        <v>48</v>
      </c>
      <c r="K8479">
        <v>48</v>
      </c>
      <c r="L8479">
        <v>148</v>
      </c>
      <c r="M8479" s="2">
        <f t="shared" si="394"/>
        <v>-2.2971497022858814E-3</v>
      </c>
      <c r="N8479" s="2">
        <f t="shared" si="393"/>
        <v>-2.1909233176863577E-3</v>
      </c>
      <c r="O8479" s="2">
        <f t="shared" si="392"/>
        <v>-2.7555793158438031E-3</v>
      </c>
    </row>
    <row r="8480" spans="1:15" x14ac:dyDescent="0.25">
      <c r="A8480" s="1">
        <v>46164.838888888888</v>
      </c>
      <c r="B8480">
        <v>48.711784999999999</v>
      </c>
      <c r="C8480">
        <v>2.1934969999999998</v>
      </c>
      <c r="D8480">
        <v>148</v>
      </c>
      <c r="E8480">
        <v>39534.01</v>
      </c>
      <c r="F8480">
        <v>26</v>
      </c>
      <c r="G8480">
        <v>6.0839999999999996</v>
      </c>
      <c r="H8480">
        <v>157.80000000000001</v>
      </c>
      <c r="J8480">
        <v>48</v>
      </c>
      <c r="K8480">
        <v>48</v>
      </c>
      <c r="L8480">
        <v>148</v>
      </c>
      <c r="M8480" s="2">
        <f t="shared" si="394"/>
        <v>-2.3280573497046915E-3</v>
      </c>
      <c r="N8480" s="2">
        <f t="shared" si="393"/>
        <v>-2.2364217252383079E-3</v>
      </c>
      <c r="O8480" s="2">
        <f t="shared" si="392"/>
        <v>-2.7551291504401458E-3</v>
      </c>
    </row>
    <row r="8481" spans="1:15" x14ac:dyDescent="0.25">
      <c r="A8481" s="1">
        <v>46164.838900462964</v>
      </c>
      <c r="B8481">
        <v>48.711762999999998</v>
      </c>
      <c r="C8481">
        <v>2.1935820000000001</v>
      </c>
      <c r="D8481">
        <v>148</v>
      </c>
      <c r="E8481">
        <v>39540.81</v>
      </c>
      <c r="F8481">
        <v>26</v>
      </c>
      <c r="G8481">
        <v>6.1680000000000001</v>
      </c>
      <c r="H8481">
        <v>157.80000000000001</v>
      </c>
      <c r="J8481">
        <v>48</v>
      </c>
      <c r="K8481">
        <v>48</v>
      </c>
      <c r="L8481">
        <v>148</v>
      </c>
      <c r="M8481" s="2">
        <f t="shared" si="394"/>
        <v>-2.3589963542776562E-3</v>
      </c>
      <c r="N8481" s="2">
        <f t="shared" si="393"/>
        <v>-2.3529411764753086E-3</v>
      </c>
      <c r="O8481" s="2">
        <f t="shared" si="392"/>
        <v>-2.745925468967706E-3</v>
      </c>
    </row>
    <row r="8482" spans="1:15" x14ac:dyDescent="0.25">
      <c r="A8482" s="1">
        <v>46164.838912037034</v>
      </c>
      <c r="B8482">
        <v>48.711736999999999</v>
      </c>
      <c r="C8482">
        <v>2.1936610000000001</v>
      </c>
      <c r="D8482">
        <v>148</v>
      </c>
      <c r="E8482">
        <v>39547.019999999997</v>
      </c>
      <c r="F8482">
        <v>26</v>
      </c>
      <c r="G8482">
        <v>6.13</v>
      </c>
      <c r="H8482">
        <v>157.6</v>
      </c>
      <c r="J8482">
        <v>48</v>
      </c>
      <c r="K8482">
        <v>48</v>
      </c>
      <c r="L8482">
        <v>148</v>
      </c>
      <c r="M8482" s="2">
        <f t="shared" si="394"/>
        <v>-2.3879300987727533E-3</v>
      </c>
      <c r="N8482" s="2">
        <f t="shared" si="393"/>
        <v>-2.2544283413875234E-3</v>
      </c>
      <c r="O8482" s="2">
        <f t="shared" si="392"/>
        <v>-2.7418371274161419E-3</v>
      </c>
    </row>
    <row r="8483" spans="1:15" x14ac:dyDescent="0.25">
      <c r="A8483" s="1">
        <v>46164.838923611111</v>
      </c>
      <c r="B8483">
        <v>48.711711000000001</v>
      </c>
      <c r="C8483">
        <v>2.1937389999999999</v>
      </c>
      <c r="D8483">
        <v>148</v>
      </c>
      <c r="E8483">
        <v>39553.64</v>
      </c>
      <c r="F8483">
        <v>26</v>
      </c>
      <c r="G8483">
        <v>5.7480000000000002</v>
      </c>
      <c r="H8483">
        <v>157.6</v>
      </c>
      <c r="J8483">
        <v>48</v>
      </c>
      <c r="K8483">
        <v>48</v>
      </c>
      <c r="L8483">
        <v>148</v>
      </c>
      <c r="M8483" s="2">
        <f t="shared" si="394"/>
        <v>-2.4035835245267154E-3</v>
      </c>
      <c r="N8483" s="2">
        <f t="shared" si="393"/>
        <v>-2.1148036253790048E-3</v>
      </c>
      <c r="O8483" s="2">
        <f t="shared" si="392"/>
        <v>-2.7385274427697693E-3</v>
      </c>
    </row>
    <row r="8484" spans="1:15" x14ac:dyDescent="0.25">
      <c r="A8484" s="1">
        <v>46164.838935185187</v>
      </c>
      <c r="B8484">
        <v>48.711683999999998</v>
      </c>
      <c r="C8484">
        <v>2.1938219999999999</v>
      </c>
      <c r="D8484">
        <v>148</v>
      </c>
      <c r="E8484">
        <v>39560.44</v>
      </c>
      <c r="F8484">
        <v>26</v>
      </c>
      <c r="G8484">
        <v>6.2329999999999997</v>
      </c>
      <c r="H8484">
        <v>157.6</v>
      </c>
      <c r="J8484">
        <v>48</v>
      </c>
      <c r="K8484">
        <v>48</v>
      </c>
      <c r="L8484">
        <v>148</v>
      </c>
      <c r="M8484" s="2">
        <f t="shared" si="394"/>
        <v>-2.4205970806125176E-3</v>
      </c>
      <c r="N8484" s="2">
        <f t="shared" si="393"/>
        <v>-2.0588235294103484E-3</v>
      </c>
      <c r="O8484" s="2">
        <f t="shared" si="392"/>
        <v>-2.7418439379071828E-3</v>
      </c>
    </row>
    <row r="8485" spans="1:15" x14ac:dyDescent="0.25">
      <c r="A8485" s="1">
        <v>46164.838946759257</v>
      </c>
      <c r="B8485">
        <v>48.711658</v>
      </c>
      <c r="C8485">
        <v>2.1939000000000002</v>
      </c>
      <c r="D8485">
        <v>148</v>
      </c>
      <c r="E8485">
        <v>39566.81</v>
      </c>
      <c r="F8485">
        <v>26</v>
      </c>
      <c r="G8485">
        <v>6.149</v>
      </c>
      <c r="H8485">
        <v>157.6</v>
      </c>
      <c r="J8485">
        <v>48</v>
      </c>
      <c r="K8485">
        <v>48</v>
      </c>
      <c r="L8485">
        <v>148</v>
      </c>
      <c r="M8485" s="2">
        <f t="shared" si="394"/>
        <v>-2.4396554910723497E-3</v>
      </c>
      <c r="N8485" s="2">
        <f t="shared" si="393"/>
        <v>-2.1978021978032334E-3</v>
      </c>
      <c r="O8485" s="2">
        <f t="shared" ref="O8485:O8548" si="395">SUM(N8446:N8485)/40</f>
        <v>-2.7402461818668393E-3</v>
      </c>
    </row>
    <row r="8486" spans="1:15" x14ac:dyDescent="0.25">
      <c r="A8486" s="1">
        <v>46164.838958333334</v>
      </c>
      <c r="B8486">
        <v>48.711630999999997</v>
      </c>
      <c r="C8486">
        <v>2.1939799999999998</v>
      </c>
      <c r="D8486">
        <v>148</v>
      </c>
      <c r="E8486">
        <v>39573.4</v>
      </c>
      <c r="F8486">
        <v>26</v>
      </c>
      <c r="G8486">
        <v>6.1769999999999996</v>
      </c>
      <c r="H8486">
        <v>157.6</v>
      </c>
      <c r="J8486">
        <v>48</v>
      </c>
      <c r="K8486">
        <v>48</v>
      </c>
      <c r="L8486">
        <v>148</v>
      </c>
      <c r="M8486" s="2">
        <f t="shared" si="394"/>
        <v>-2.448888723979796E-3</v>
      </c>
      <c r="N8486" s="2">
        <f t="shared" si="393"/>
        <v>-2.1244309559949187E-3</v>
      </c>
      <c r="O8486" s="2">
        <f t="shared" si="395"/>
        <v>-2.7366308617635436E-3</v>
      </c>
    </row>
    <row r="8487" spans="1:15" x14ac:dyDescent="0.25">
      <c r="A8487" s="1">
        <v>46164.838969907411</v>
      </c>
      <c r="B8487">
        <v>48.711604999999999</v>
      </c>
      <c r="C8487">
        <v>2.194061</v>
      </c>
      <c r="D8487">
        <v>148</v>
      </c>
      <c r="E8487">
        <v>39580.14</v>
      </c>
      <c r="F8487">
        <v>26</v>
      </c>
      <c r="G8487">
        <v>6.1769999999999996</v>
      </c>
      <c r="H8487">
        <v>157.4</v>
      </c>
      <c r="J8487">
        <v>48</v>
      </c>
      <c r="K8487">
        <v>48</v>
      </c>
      <c r="L8487">
        <v>148</v>
      </c>
      <c r="M8487" s="2">
        <f t="shared" si="394"/>
        <v>-2.4777043919542506E-3</v>
      </c>
      <c r="N8487" s="2">
        <f t="shared" si="393"/>
        <v>-2.0771513353143593E-3</v>
      </c>
      <c r="O8487" s="2">
        <f t="shared" si="395"/>
        <v>-2.7253827498395699E-3</v>
      </c>
    </row>
    <row r="8488" spans="1:15" x14ac:dyDescent="0.25">
      <c r="A8488" s="1">
        <v>46164.83898148148</v>
      </c>
      <c r="B8488">
        <v>48.711579999999998</v>
      </c>
      <c r="C8488">
        <v>2.1941410000000001</v>
      </c>
      <c r="D8488">
        <v>148</v>
      </c>
      <c r="E8488">
        <v>39586.58</v>
      </c>
      <c r="F8488">
        <v>26</v>
      </c>
      <c r="G8488">
        <v>6.2519999999999998</v>
      </c>
      <c r="H8488">
        <v>157.4</v>
      </c>
      <c r="J8488">
        <v>48</v>
      </c>
      <c r="K8488">
        <v>48</v>
      </c>
      <c r="L8488">
        <v>148</v>
      </c>
      <c r="M8488" s="2">
        <f t="shared" si="394"/>
        <v>-2.479152580571901E-3</v>
      </c>
      <c r="N8488" s="2">
        <f t="shared" si="393"/>
        <v>-1.8633540372675369E-3</v>
      </c>
      <c r="O8488" s="2">
        <f t="shared" si="395"/>
        <v>-2.6973397350996075E-3</v>
      </c>
    </row>
    <row r="8489" spans="1:15" x14ac:dyDescent="0.25">
      <c r="A8489" s="1">
        <v>46164.838993055557</v>
      </c>
      <c r="B8489">
        <v>48.711554</v>
      </c>
      <c r="C8489">
        <v>2.1942170000000001</v>
      </c>
      <c r="D8489">
        <v>148</v>
      </c>
      <c r="E8489">
        <v>39593.03</v>
      </c>
      <c r="F8489">
        <v>26</v>
      </c>
      <c r="G8489">
        <v>6.1680000000000001</v>
      </c>
      <c r="H8489">
        <v>157.4</v>
      </c>
      <c r="J8489">
        <v>48</v>
      </c>
      <c r="K8489">
        <v>48</v>
      </c>
      <c r="L8489">
        <v>148</v>
      </c>
      <c r="M8489" s="2">
        <f t="shared" si="394"/>
        <v>-2.4761257690705373E-3</v>
      </c>
      <c r="N8489" s="2">
        <f t="shared" si="393"/>
        <v>-1.8604651162810373E-3</v>
      </c>
      <c r="O8489" s="2">
        <f t="shared" si="395"/>
        <v>-2.6764139834303908E-3</v>
      </c>
    </row>
    <row r="8490" spans="1:15" x14ac:dyDescent="0.25">
      <c r="A8490" s="1">
        <v>46164.839004629626</v>
      </c>
      <c r="B8490">
        <v>48.711530000000003</v>
      </c>
      <c r="C8490">
        <v>2.194293</v>
      </c>
      <c r="D8490">
        <v>148</v>
      </c>
      <c r="E8490">
        <v>39599.160000000003</v>
      </c>
      <c r="F8490">
        <v>26</v>
      </c>
      <c r="G8490">
        <v>6.149</v>
      </c>
      <c r="H8490">
        <v>157.4</v>
      </c>
      <c r="J8490">
        <v>48</v>
      </c>
      <c r="K8490">
        <v>48</v>
      </c>
      <c r="L8490">
        <v>148</v>
      </c>
      <c r="M8490" s="2">
        <f t="shared" si="394"/>
        <v>-2.4667070217911104E-3</v>
      </c>
      <c r="N8490" s="2">
        <f t="shared" si="393"/>
        <v>-1.9575856443716411E-3</v>
      </c>
      <c r="O8490" s="2">
        <f t="shared" si="395"/>
        <v>-2.6473809149880783E-3</v>
      </c>
    </row>
    <row r="8491" spans="1:15" x14ac:dyDescent="0.25">
      <c r="A8491" s="1">
        <v>46164.839016203703</v>
      </c>
      <c r="B8491">
        <v>48.711505000000002</v>
      </c>
      <c r="C8491">
        <v>2.1943739999999998</v>
      </c>
      <c r="D8491">
        <v>148</v>
      </c>
      <c r="E8491">
        <v>39605.519999999997</v>
      </c>
      <c r="F8491">
        <v>26</v>
      </c>
      <c r="G8491">
        <v>6.3730000000000002</v>
      </c>
      <c r="H8491">
        <v>157.19999999999999</v>
      </c>
      <c r="J8491">
        <v>48</v>
      </c>
      <c r="K8491">
        <v>48</v>
      </c>
      <c r="L8491">
        <v>148</v>
      </c>
      <c r="M8491" s="2">
        <f t="shared" si="394"/>
        <v>-2.4664270853030656E-3</v>
      </c>
      <c r="N8491" s="2">
        <f t="shared" si="393"/>
        <v>-1.8867924528361787E-3</v>
      </c>
      <c r="O8491" s="2">
        <f t="shared" si="395"/>
        <v>-2.6261913513088491E-3</v>
      </c>
    </row>
    <row r="8492" spans="1:15" x14ac:dyDescent="0.25">
      <c r="A8492" s="1">
        <v>46164.83902777778</v>
      </c>
      <c r="B8492">
        <v>48.711478</v>
      </c>
      <c r="C8492">
        <v>2.1944560000000002</v>
      </c>
      <c r="D8492">
        <v>148</v>
      </c>
      <c r="E8492">
        <v>39612.19</v>
      </c>
      <c r="F8492">
        <v>26</v>
      </c>
      <c r="G8492">
        <v>6.14</v>
      </c>
      <c r="H8492">
        <v>157.19999999999999</v>
      </c>
      <c r="J8492">
        <v>48</v>
      </c>
      <c r="K8492">
        <v>48</v>
      </c>
      <c r="L8492">
        <v>148</v>
      </c>
      <c r="M8492" s="2">
        <f t="shared" si="394"/>
        <v>-2.4849426114620377E-3</v>
      </c>
      <c r="N8492" s="2">
        <f t="shared" si="393"/>
        <v>-1.7991004497747117E-3</v>
      </c>
      <c r="O8492" s="2">
        <f t="shared" si="395"/>
        <v>-2.599152401647895E-3</v>
      </c>
    </row>
    <row r="8493" spans="1:15" x14ac:dyDescent="0.25">
      <c r="A8493" s="1">
        <v>46164.839039351849</v>
      </c>
      <c r="B8493">
        <v>48.711450999999997</v>
      </c>
      <c r="C8493">
        <v>2.1945410000000001</v>
      </c>
      <c r="D8493">
        <v>148</v>
      </c>
      <c r="E8493">
        <v>39618.879999999997</v>
      </c>
      <c r="F8493">
        <v>26</v>
      </c>
      <c r="G8493">
        <v>6.3730000000000002</v>
      </c>
      <c r="H8493">
        <v>157.19999999999999</v>
      </c>
      <c r="J8493">
        <v>48</v>
      </c>
      <c r="K8493">
        <v>48</v>
      </c>
      <c r="L8493">
        <v>148</v>
      </c>
      <c r="M8493" s="2">
        <f t="shared" si="394"/>
        <v>-2.4723191263457274E-3</v>
      </c>
      <c r="N8493" s="2">
        <f t="shared" si="393"/>
        <v>-1.4947683109156331E-3</v>
      </c>
      <c r="O8493" s="2">
        <f t="shared" si="395"/>
        <v>-2.5656714069916876E-3</v>
      </c>
    </row>
    <row r="8494" spans="1:15" x14ac:dyDescent="0.25">
      <c r="A8494" s="1">
        <v>46164.839050925926</v>
      </c>
      <c r="B8494">
        <v>48.711419999999997</v>
      </c>
      <c r="C8494">
        <v>2.194626</v>
      </c>
      <c r="D8494">
        <v>149</v>
      </c>
      <c r="E8494">
        <v>39626.31</v>
      </c>
      <c r="F8494">
        <v>26</v>
      </c>
      <c r="G8494">
        <v>6.2519999999999998</v>
      </c>
      <c r="H8494">
        <v>157.19999999999999</v>
      </c>
      <c r="J8494">
        <v>48</v>
      </c>
      <c r="K8494">
        <v>48</v>
      </c>
      <c r="L8494">
        <v>149</v>
      </c>
      <c r="M8494" s="2">
        <f t="shared" si="394"/>
        <v>-2.4757926713496105E-3</v>
      </c>
      <c r="N8494" s="2">
        <f t="shared" si="393"/>
        <v>-1.3458950201908208E-3</v>
      </c>
      <c r="O8494" s="2">
        <f t="shared" si="395"/>
        <v>-2.5213677802692716E-3</v>
      </c>
    </row>
    <row r="8495" spans="1:15" x14ac:dyDescent="0.25">
      <c r="A8495" s="1">
        <v>46164.839062500003</v>
      </c>
      <c r="B8495">
        <v>48.711395000000003</v>
      </c>
      <c r="C8495">
        <v>2.1947040000000002</v>
      </c>
      <c r="D8495">
        <v>149</v>
      </c>
      <c r="E8495">
        <v>39632.61</v>
      </c>
      <c r="F8495">
        <v>26</v>
      </c>
      <c r="G8495">
        <v>6.1580000000000004</v>
      </c>
      <c r="H8495">
        <v>157</v>
      </c>
      <c r="J8495">
        <v>48</v>
      </c>
      <c r="K8495">
        <v>48</v>
      </c>
      <c r="L8495">
        <v>149</v>
      </c>
      <c r="M8495" s="2">
        <f t="shared" si="394"/>
        <v>-2.4970499790641127E-3</v>
      </c>
      <c r="N8495" s="2">
        <f t="shared" si="393"/>
        <v>-1.2698412698395284E-3</v>
      </c>
      <c r="O8495" s="2">
        <f t="shared" si="395"/>
        <v>-2.4587741893737523E-3</v>
      </c>
    </row>
    <row r="8496" spans="1:15" x14ac:dyDescent="0.25">
      <c r="A8496" s="1">
        <v>46164.839074074072</v>
      </c>
      <c r="B8496">
        <v>48.711373999999999</v>
      </c>
      <c r="C8496">
        <v>2.1947930000000002</v>
      </c>
      <c r="D8496">
        <v>149</v>
      </c>
      <c r="E8496">
        <v>39639.49</v>
      </c>
      <c r="F8496">
        <v>26</v>
      </c>
      <c r="G8496">
        <v>6.3730000000000002</v>
      </c>
      <c r="H8496">
        <v>157</v>
      </c>
      <c r="J8496">
        <v>48</v>
      </c>
      <c r="K8496">
        <v>48</v>
      </c>
      <c r="L8496">
        <v>149</v>
      </c>
      <c r="M8496" s="2">
        <f t="shared" si="394"/>
        <v>-2.4780510052827762E-3</v>
      </c>
      <c r="N8496" s="2">
        <f t="shared" si="393"/>
        <v>-8.7209302325667469E-4</v>
      </c>
      <c r="O8496" s="2">
        <f t="shared" si="395"/>
        <v>-2.3887129978949449E-3</v>
      </c>
    </row>
    <row r="8497" spans="1:15" x14ac:dyDescent="0.25">
      <c r="A8497" s="1">
        <v>46164.839085648149</v>
      </c>
      <c r="B8497">
        <v>48.711364000000003</v>
      </c>
      <c r="C8497">
        <v>2.194887</v>
      </c>
      <c r="D8497">
        <v>149</v>
      </c>
      <c r="E8497">
        <v>39646.6</v>
      </c>
      <c r="F8497">
        <v>26</v>
      </c>
      <c r="G8497">
        <v>6.3449999999999998</v>
      </c>
      <c r="H8497">
        <v>157</v>
      </c>
      <c r="J8497">
        <v>48</v>
      </c>
      <c r="K8497">
        <v>48</v>
      </c>
      <c r="L8497">
        <v>149</v>
      </c>
      <c r="M8497" s="2">
        <f t="shared" si="394"/>
        <v>-2.4597631339202501E-3</v>
      </c>
      <c r="N8497" s="2">
        <f t="shared" ref="N8497:N8560" si="396">IF(E8497=E8496,0,(SUM(H8448:H8547)-SUM(H8447:H8546))/100/(E8497-E8496))</f>
        <v>-8.4388185653796869E-4</v>
      </c>
      <c r="O8497" s="2">
        <f t="shared" si="395"/>
        <v>-2.2958035296505811E-3</v>
      </c>
    </row>
    <row r="8498" spans="1:15" x14ac:dyDescent="0.25">
      <c r="A8498" s="1">
        <v>46164.839097222219</v>
      </c>
      <c r="B8498">
        <v>48.711359999999999</v>
      </c>
      <c r="C8498">
        <v>2.1949749999999999</v>
      </c>
      <c r="D8498">
        <v>150</v>
      </c>
      <c r="E8498">
        <v>39653.15</v>
      </c>
      <c r="F8498">
        <v>26</v>
      </c>
      <c r="G8498">
        <v>5.9160000000000004</v>
      </c>
      <c r="H8498">
        <v>156.80000000000001</v>
      </c>
      <c r="J8498">
        <v>48</v>
      </c>
      <c r="K8498">
        <v>48</v>
      </c>
      <c r="L8498">
        <v>150</v>
      </c>
      <c r="M8498" s="2">
        <f t="shared" si="394"/>
        <v>-2.4217656184959907E-3</v>
      </c>
      <c r="N8498" s="2">
        <f t="shared" si="396"/>
        <v>-6.1068702289715949E-4</v>
      </c>
      <c r="O8498" s="2">
        <f t="shared" si="395"/>
        <v>-2.2171739916080103E-3</v>
      </c>
    </row>
    <row r="8499" spans="1:15" x14ac:dyDescent="0.25">
      <c r="A8499" s="1">
        <v>46164.839108796295</v>
      </c>
      <c r="B8499">
        <v>48.711356000000002</v>
      </c>
      <c r="C8499">
        <v>2.1950639999999999</v>
      </c>
      <c r="D8499">
        <v>150</v>
      </c>
      <c r="E8499">
        <v>39659.81</v>
      </c>
      <c r="F8499">
        <v>26</v>
      </c>
      <c r="G8499">
        <v>5.944</v>
      </c>
      <c r="H8499">
        <v>156.80000000000001</v>
      </c>
      <c r="J8499">
        <v>48</v>
      </c>
      <c r="K8499">
        <v>48</v>
      </c>
      <c r="L8499">
        <v>150</v>
      </c>
      <c r="M8499" s="2">
        <f t="shared" si="394"/>
        <v>-2.3953900041427598E-3</v>
      </c>
      <c r="N8499" s="2">
        <f t="shared" si="396"/>
        <v>-3.0030030029883217E-4</v>
      </c>
      <c r="O8499" s="2">
        <f t="shared" si="395"/>
        <v>-2.1417431104897898E-3</v>
      </c>
    </row>
    <row r="8500" spans="1:15" x14ac:dyDescent="0.25">
      <c r="A8500" s="1">
        <v>46164.839120370372</v>
      </c>
      <c r="B8500">
        <v>48.711351999999998</v>
      </c>
      <c r="C8500">
        <v>2.1951480000000001</v>
      </c>
      <c r="D8500">
        <v>150</v>
      </c>
      <c r="E8500">
        <v>39666.04</v>
      </c>
      <c r="F8500">
        <v>26</v>
      </c>
      <c r="G8500">
        <v>5.8220000000000001</v>
      </c>
      <c r="H8500">
        <v>156.80000000000001</v>
      </c>
      <c r="J8500">
        <v>48</v>
      </c>
      <c r="K8500">
        <v>48</v>
      </c>
      <c r="L8500">
        <v>150</v>
      </c>
      <c r="M8500" s="2">
        <f t="shared" si="394"/>
        <v>-2.3597489948519309E-3</v>
      </c>
      <c r="N8500" s="2">
        <f t="shared" si="396"/>
        <v>-3.2102728732042509E-4</v>
      </c>
      <c r="O8500" s="2">
        <f t="shared" si="395"/>
        <v>-2.0613849542890804E-3</v>
      </c>
    </row>
    <row r="8501" spans="1:15" x14ac:dyDescent="0.25">
      <c r="A8501" s="1">
        <v>46164.839131944442</v>
      </c>
      <c r="B8501">
        <v>48.711348000000001</v>
      </c>
      <c r="C8501">
        <v>2.1952349999999998</v>
      </c>
      <c r="D8501">
        <v>150</v>
      </c>
      <c r="E8501">
        <v>39672.29</v>
      </c>
      <c r="F8501">
        <v>26</v>
      </c>
      <c r="G8501">
        <v>6.2240000000000002</v>
      </c>
      <c r="H8501">
        <v>157</v>
      </c>
      <c r="J8501">
        <v>48</v>
      </c>
      <c r="K8501">
        <v>48</v>
      </c>
      <c r="L8501">
        <v>150</v>
      </c>
      <c r="M8501" s="2">
        <f t="shared" si="394"/>
        <v>-2.3083264633139014E-3</v>
      </c>
      <c r="N8501" s="2">
        <f t="shared" si="396"/>
        <v>-6.4000000000232827E-4</v>
      </c>
      <c r="O8501" s="2">
        <f t="shared" si="395"/>
        <v>-2.0016273785316259E-3</v>
      </c>
    </row>
    <row r="8502" spans="1:15" x14ac:dyDescent="0.25">
      <c r="A8502" s="1">
        <v>46164.839143518519</v>
      </c>
      <c r="B8502">
        <v>48.711342000000002</v>
      </c>
      <c r="C8502">
        <v>2.1953290000000001</v>
      </c>
      <c r="D8502">
        <v>151</v>
      </c>
      <c r="E8502">
        <v>39679.35</v>
      </c>
      <c r="F8502">
        <v>26</v>
      </c>
      <c r="G8502">
        <v>6.2889999999999997</v>
      </c>
      <c r="H8502">
        <v>157</v>
      </c>
      <c r="J8502">
        <v>48</v>
      </c>
      <c r="K8502">
        <v>48</v>
      </c>
      <c r="L8502">
        <v>151</v>
      </c>
      <c r="M8502" s="2">
        <f t="shared" si="394"/>
        <v>-2.254488447612819E-3</v>
      </c>
      <c r="N8502" s="2">
        <f t="shared" si="396"/>
        <v>-5.66572237957435E-4</v>
      </c>
      <c r="O8502" s="2">
        <f t="shared" si="395"/>
        <v>-1.9417959128104404E-3</v>
      </c>
    </row>
    <row r="8503" spans="1:15" x14ac:dyDescent="0.25">
      <c r="A8503" s="1">
        <v>46164.839155092595</v>
      </c>
      <c r="B8503">
        <v>48.71134</v>
      </c>
      <c r="C8503">
        <v>2.1954189999999998</v>
      </c>
      <c r="D8503">
        <v>149</v>
      </c>
      <c r="E8503">
        <v>39686</v>
      </c>
      <c r="F8503">
        <v>26</v>
      </c>
      <c r="G8503">
        <v>6.2519999999999998</v>
      </c>
      <c r="H8503">
        <v>157</v>
      </c>
      <c r="J8503">
        <v>48</v>
      </c>
      <c r="K8503">
        <v>48</v>
      </c>
      <c r="L8503">
        <v>149</v>
      </c>
      <c r="M8503" s="2">
        <f t="shared" si="394"/>
        <v>-2.2293230289067586E-3</v>
      </c>
      <c r="N8503" s="2">
        <f t="shared" si="396"/>
        <v>-9.0225563910082936E-4</v>
      </c>
      <c r="O8503" s="2">
        <f t="shared" si="395"/>
        <v>-1.8897254381163575E-3</v>
      </c>
    </row>
    <row r="8504" spans="1:15" x14ac:dyDescent="0.25">
      <c r="A8504" s="1">
        <v>46164.839166666665</v>
      </c>
      <c r="B8504">
        <v>48.711331000000001</v>
      </c>
      <c r="C8504">
        <v>2.1955089999999999</v>
      </c>
      <c r="D8504">
        <v>149</v>
      </c>
      <c r="E8504">
        <v>39692.550000000003</v>
      </c>
      <c r="F8504">
        <v>26</v>
      </c>
      <c r="G8504">
        <v>6.4850000000000003</v>
      </c>
      <c r="H8504">
        <v>157</v>
      </c>
      <c r="J8504">
        <v>48</v>
      </c>
      <c r="K8504">
        <v>48</v>
      </c>
      <c r="L8504">
        <v>149</v>
      </c>
      <c r="M8504" s="2">
        <f t="shared" si="394"/>
        <v>-2.2060184328384761E-3</v>
      </c>
      <c r="N8504" s="2">
        <f t="shared" si="396"/>
        <v>-9.1603053434851636E-4</v>
      </c>
      <c r="O8504" s="2">
        <f t="shared" si="395"/>
        <v>-1.8521771513886607E-3</v>
      </c>
    </row>
    <row r="8505" spans="1:15" x14ac:dyDescent="0.25">
      <c r="A8505" s="1">
        <v>46164.839178240742</v>
      </c>
      <c r="B8505">
        <v>48.711331000000001</v>
      </c>
      <c r="C8505">
        <v>2.1956009999999999</v>
      </c>
      <c r="D8505">
        <v>148</v>
      </c>
      <c r="E8505">
        <v>39699.410000000003</v>
      </c>
      <c r="F8505">
        <v>26</v>
      </c>
      <c r="G8505">
        <v>6.3259999999999996</v>
      </c>
      <c r="H8505">
        <v>157</v>
      </c>
      <c r="J8505">
        <v>48</v>
      </c>
      <c r="K8505">
        <v>48</v>
      </c>
      <c r="L8505">
        <v>148</v>
      </c>
      <c r="M8505" s="2">
        <f t="shared" si="394"/>
        <v>-2.1845824569171469E-3</v>
      </c>
      <c r="N8505" s="2">
        <f t="shared" si="396"/>
        <v>-8.7463556851357564E-4</v>
      </c>
      <c r="O8505" s="2">
        <f t="shared" si="395"/>
        <v>-1.8130674308454741E-3</v>
      </c>
    </row>
    <row r="8506" spans="1:15" x14ac:dyDescent="0.25">
      <c r="A8506" s="1">
        <v>46164.839189814818</v>
      </c>
      <c r="B8506">
        <v>48.711326</v>
      </c>
      <c r="C8506">
        <v>2.1956929999999999</v>
      </c>
      <c r="D8506">
        <v>148</v>
      </c>
      <c r="E8506">
        <v>39706.25</v>
      </c>
      <c r="F8506">
        <v>26</v>
      </c>
      <c r="G8506">
        <v>6.41</v>
      </c>
      <c r="H8506">
        <v>157</v>
      </c>
      <c r="J8506">
        <v>48</v>
      </c>
      <c r="K8506">
        <v>48</v>
      </c>
      <c r="L8506">
        <v>148</v>
      </c>
      <c r="M8506" s="2">
        <f t="shared" si="394"/>
        <v>-2.1592244418331802E-3</v>
      </c>
      <c r="N8506" s="2">
        <f t="shared" si="396"/>
        <v>-8.7719298245712005E-4</v>
      </c>
      <c r="O8506" s="2">
        <f t="shared" si="395"/>
        <v>-1.7692077817226166E-3</v>
      </c>
    </row>
    <row r="8507" spans="1:15" x14ac:dyDescent="0.25">
      <c r="A8507" s="1">
        <v>46164.839201388888</v>
      </c>
      <c r="B8507">
        <v>48.711325000000002</v>
      </c>
      <c r="C8507">
        <v>2.1957819999999999</v>
      </c>
      <c r="D8507">
        <v>148</v>
      </c>
      <c r="E8507">
        <v>39712.879999999997</v>
      </c>
      <c r="F8507">
        <v>26</v>
      </c>
      <c r="G8507">
        <v>6.1769999999999996</v>
      </c>
      <c r="H8507">
        <v>157</v>
      </c>
      <c r="J8507">
        <v>48</v>
      </c>
      <c r="K8507">
        <v>48</v>
      </c>
      <c r="L8507">
        <v>148</v>
      </c>
      <c r="M8507" s="2">
        <f t="shared" si="394"/>
        <v>-2.1377846108793911E-3</v>
      </c>
      <c r="N8507" s="2">
        <f t="shared" si="396"/>
        <v>-9.0497737556651707E-4</v>
      </c>
      <c r="O8507" s="2">
        <f t="shared" si="395"/>
        <v>-1.7273160870795521E-3</v>
      </c>
    </row>
    <row r="8508" spans="1:15" x14ac:dyDescent="0.25">
      <c r="A8508" s="1">
        <v>46164.839212962965</v>
      </c>
      <c r="B8508">
        <v>48.711323999999998</v>
      </c>
      <c r="C8508">
        <v>2.1958700000000002</v>
      </c>
      <c r="D8508">
        <v>149</v>
      </c>
      <c r="E8508">
        <v>39719.33</v>
      </c>
      <c r="F8508">
        <v>26</v>
      </c>
      <c r="G8508">
        <v>6.3360000000000003</v>
      </c>
      <c r="H8508">
        <v>157</v>
      </c>
      <c r="J8508">
        <v>48</v>
      </c>
      <c r="K8508">
        <v>48</v>
      </c>
      <c r="L8508">
        <v>149</v>
      </c>
      <c r="M8508" s="2">
        <f t="shared" si="394"/>
        <v>-2.0966802562610572E-3</v>
      </c>
      <c r="N8508" s="2">
        <f t="shared" si="396"/>
        <v>-9.3023255813946923E-4</v>
      </c>
      <c r="O8508" s="2">
        <f t="shared" si="395"/>
        <v>-1.6837939377608048E-3</v>
      </c>
    </row>
    <row r="8509" spans="1:15" x14ac:dyDescent="0.25">
      <c r="A8509" s="1">
        <v>46164.839224537034</v>
      </c>
      <c r="B8509">
        <v>48.711322000000003</v>
      </c>
      <c r="C8509">
        <v>2.1959599999999999</v>
      </c>
      <c r="D8509">
        <v>149</v>
      </c>
      <c r="E8509">
        <v>39725.94</v>
      </c>
      <c r="F8509">
        <v>26</v>
      </c>
      <c r="G8509">
        <v>6.3360000000000003</v>
      </c>
      <c r="H8509">
        <v>157</v>
      </c>
      <c r="J8509">
        <v>48</v>
      </c>
      <c r="K8509">
        <v>48</v>
      </c>
      <c r="L8509">
        <v>149</v>
      </c>
      <c r="M8509" s="2">
        <f t="shared" si="394"/>
        <v>-2.0958300209583921E-3</v>
      </c>
      <c r="N8509" s="2">
        <f t="shared" si="396"/>
        <v>-1.2102874432665688E-3</v>
      </c>
      <c r="O8509" s="2">
        <f t="shared" si="395"/>
        <v>-1.6478259582795494E-3</v>
      </c>
    </row>
    <row r="8510" spans="1:15" x14ac:dyDescent="0.25">
      <c r="A8510" s="1">
        <v>46164.839236111111</v>
      </c>
      <c r="B8510">
        <v>48.711320000000001</v>
      </c>
      <c r="C8510">
        <v>2.1960449999999998</v>
      </c>
      <c r="D8510">
        <v>149</v>
      </c>
      <c r="E8510">
        <v>39732.25</v>
      </c>
      <c r="F8510">
        <v>26</v>
      </c>
      <c r="G8510">
        <v>6.149</v>
      </c>
      <c r="H8510">
        <v>157</v>
      </c>
      <c r="J8510">
        <v>48</v>
      </c>
      <c r="K8510">
        <v>48</v>
      </c>
      <c r="L8510">
        <v>149</v>
      </c>
      <c r="M8510" s="2">
        <f t="shared" si="394"/>
        <v>-2.1017778737495493E-3</v>
      </c>
      <c r="N8510" s="2">
        <f t="shared" si="396"/>
        <v>-1.267828843108378E-3</v>
      </c>
      <c r="O8510" s="2">
        <f t="shared" si="395"/>
        <v>-1.6116099645864385E-3</v>
      </c>
    </row>
    <row r="8511" spans="1:15" x14ac:dyDescent="0.25">
      <c r="A8511" s="1">
        <v>46164.839247685188</v>
      </c>
      <c r="B8511">
        <v>48.711314999999999</v>
      </c>
      <c r="C8511">
        <v>2.1961349999999999</v>
      </c>
      <c r="D8511">
        <v>149</v>
      </c>
      <c r="E8511">
        <v>39738.879999999997</v>
      </c>
      <c r="F8511">
        <v>26</v>
      </c>
      <c r="G8511">
        <v>6.3639999999999999</v>
      </c>
      <c r="H8511">
        <v>157</v>
      </c>
      <c r="J8511">
        <v>48</v>
      </c>
      <c r="K8511">
        <v>48</v>
      </c>
      <c r="L8511">
        <v>149</v>
      </c>
      <c r="M8511" s="2">
        <f t="shared" si="394"/>
        <v>-2.1021021021022622E-3</v>
      </c>
      <c r="N8511" s="2">
        <f t="shared" si="396"/>
        <v>-1.2066365007562705E-3</v>
      </c>
      <c r="O8511" s="2">
        <f t="shared" si="395"/>
        <v>-1.5804261838536979E-3</v>
      </c>
    </row>
    <row r="8512" spans="1:15" x14ac:dyDescent="0.25">
      <c r="A8512" s="1">
        <v>46164.839259259257</v>
      </c>
      <c r="B8512">
        <v>48.711306</v>
      </c>
      <c r="C8512">
        <v>2.1962220000000001</v>
      </c>
      <c r="D8512">
        <v>149</v>
      </c>
      <c r="E8512">
        <v>39745.449999999997</v>
      </c>
      <c r="F8512">
        <v>26</v>
      </c>
      <c r="G8512">
        <v>6.3730000000000002</v>
      </c>
      <c r="H8512">
        <v>157</v>
      </c>
      <c r="J8512">
        <v>48</v>
      </c>
      <c r="K8512">
        <v>48</v>
      </c>
      <c r="L8512">
        <v>149</v>
      </c>
      <c r="M8512" s="2">
        <f t="shared" si="394"/>
        <v>-2.103916411969753E-3</v>
      </c>
      <c r="N8512" s="2">
        <f t="shared" si="396"/>
        <v>-1.2176560121755068E-3</v>
      </c>
      <c r="O8512" s="2">
        <f t="shared" si="395"/>
        <v>-1.5459325192231166E-3</v>
      </c>
    </row>
    <row r="8513" spans="1:15" x14ac:dyDescent="0.25">
      <c r="A8513" s="1">
        <v>46164.839270833334</v>
      </c>
      <c r="B8513">
        <v>48.711306999999998</v>
      </c>
      <c r="C8513">
        <v>2.1963029999999999</v>
      </c>
      <c r="D8513">
        <v>148</v>
      </c>
      <c r="E8513">
        <v>39751.29</v>
      </c>
      <c r="F8513">
        <v>26</v>
      </c>
      <c r="G8513">
        <v>6.1769999999999996</v>
      </c>
      <c r="H8513">
        <v>157</v>
      </c>
      <c r="J8513">
        <v>48</v>
      </c>
      <c r="K8513">
        <v>48</v>
      </c>
      <c r="L8513">
        <v>148</v>
      </c>
      <c r="M8513" s="2">
        <f t="shared" si="394"/>
        <v>-2.1107058115240737E-3</v>
      </c>
      <c r="N8513" s="2">
        <f t="shared" si="396"/>
        <v>-1.3698630136964969E-3</v>
      </c>
      <c r="O8513" s="2">
        <f t="shared" si="395"/>
        <v>-1.5168879553250055E-3</v>
      </c>
    </row>
    <row r="8514" spans="1:15" x14ac:dyDescent="0.25">
      <c r="A8514" s="1">
        <v>46164.839282407411</v>
      </c>
      <c r="B8514">
        <v>48.711312999999997</v>
      </c>
      <c r="C8514">
        <v>2.1963900000000001</v>
      </c>
      <c r="D8514">
        <v>148</v>
      </c>
      <c r="E8514">
        <v>39757.72</v>
      </c>
      <c r="F8514">
        <v>26</v>
      </c>
      <c r="G8514">
        <v>6.2140000000000004</v>
      </c>
      <c r="H8514">
        <v>157</v>
      </c>
      <c r="J8514">
        <v>48</v>
      </c>
      <c r="K8514">
        <v>48</v>
      </c>
      <c r="L8514">
        <v>148</v>
      </c>
      <c r="M8514" s="2">
        <f t="shared" si="394"/>
        <v>-2.1160289190620546E-3</v>
      </c>
      <c r="N8514" s="2">
        <f t="shared" si="396"/>
        <v>-1.2441679626737734E-3</v>
      </c>
      <c r="O8514" s="2">
        <f t="shared" si="395"/>
        <v>-1.494475334820075E-3</v>
      </c>
    </row>
    <row r="8515" spans="1:15" x14ac:dyDescent="0.25">
      <c r="A8515" s="1">
        <v>46164.83929398148</v>
      </c>
      <c r="B8515">
        <v>48.711308000000002</v>
      </c>
      <c r="C8515">
        <v>2.1964779999999999</v>
      </c>
      <c r="D8515">
        <v>148</v>
      </c>
      <c r="E8515">
        <v>39764.14</v>
      </c>
      <c r="F8515">
        <v>26</v>
      </c>
      <c r="G8515">
        <v>6.28</v>
      </c>
      <c r="H8515">
        <v>157</v>
      </c>
      <c r="J8515">
        <v>48</v>
      </c>
      <c r="K8515">
        <v>48</v>
      </c>
      <c r="L8515">
        <v>148</v>
      </c>
      <c r="M8515" s="2">
        <f t="shared" si="394"/>
        <v>-2.130736938653227E-3</v>
      </c>
      <c r="N8515" s="2">
        <f t="shared" si="396"/>
        <v>-1.5576323987514845E-3</v>
      </c>
      <c r="O8515" s="2">
        <f t="shared" si="395"/>
        <v>-1.4735870849598028E-3</v>
      </c>
    </row>
    <row r="8516" spans="1:15" x14ac:dyDescent="0.25">
      <c r="A8516" s="1">
        <v>46164.839305555557</v>
      </c>
      <c r="B8516">
        <v>48.711300999999999</v>
      </c>
      <c r="C8516">
        <v>2.1965650000000001</v>
      </c>
      <c r="D8516">
        <v>148</v>
      </c>
      <c r="E8516">
        <v>39770.61</v>
      </c>
      <c r="F8516">
        <v>26</v>
      </c>
      <c r="G8516">
        <v>6.27</v>
      </c>
      <c r="H8516">
        <v>156.80000000000001</v>
      </c>
      <c r="J8516">
        <v>48</v>
      </c>
      <c r="K8516">
        <v>48</v>
      </c>
      <c r="L8516">
        <v>148</v>
      </c>
      <c r="M8516" s="2">
        <f t="shared" si="394"/>
        <v>-2.1834830075719062E-3</v>
      </c>
      <c r="N8516" s="2">
        <f t="shared" si="396"/>
        <v>-1.8547140649157832E-3</v>
      </c>
      <c r="O8516" s="2">
        <f t="shared" si="395"/>
        <v>-1.4511081207479648E-3</v>
      </c>
    </row>
    <row r="8517" spans="1:15" x14ac:dyDescent="0.25">
      <c r="A8517" s="1">
        <v>46164.839317129627</v>
      </c>
      <c r="B8517">
        <v>48.711302000000003</v>
      </c>
      <c r="C8517">
        <v>2.19665</v>
      </c>
      <c r="D8517">
        <v>148</v>
      </c>
      <c r="E8517">
        <v>39776.89</v>
      </c>
      <c r="F8517">
        <v>26</v>
      </c>
      <c r="G8517">
        <v>6.1210000000000004</v>
      </c>
      <c r="H8517">
        <v>156.80000000000001</v>
      </c>
      <c r="J8517">
        <v>48</v>
      </c>
      <c r="K8517">
        <v>48</v>
      </c>
      <c r="L8517">
        <v>148</v>
      </c>
      <c r="M8517" s="2">
        <f t="shared" si="394"/>
        <v>-2.2329108591090689E-3</v>
      </c>
      <c r="N8517" s="2">
        <f t="shared" si="396"/>
        <v>-1.9108280254792197E-3</v>
      </c>
      <c r="O8517" s="2">
        <f t="shared" si="395"/>
        <v>-1.4406425485064443E-3</v>
      </c>
    </row>
    <row r="8518" spans="1:15" x14ac:dyDescent="0.25">
      <c r="A8518" s="1">
        <v>46164.839328703703</v>
      </c>
      <c r="B8518">
        <v>48.711302000000003</v>
      </c>
      <c r="C8518">
        <v>2.196739</v>
      </c>
      <c r="D8518">
        <v>149</v>
      </c>
      <c r="E8518">
        <v>39783.33</v>
      </c>
      <c r="F8518">
        <v>26</v>
      </c>
      <c r="G8518">
        <v>6.1680000000000001</v>
      </c>
      <c r="H8518">
        <v>156.80000000000001</v>
      </c>
      <c r="J8518">
        <v>48</v>
      </c>
      <c r="K8518">
        <v>48</v>
      </c>
      <c r="L8518">
        <v>149</v>
      </c>
      <c r="M8518" s="2">
        <f t="shared" si="394"/>
        <v>-2.2853938098076464E-3</v>
      </c>
      <c r="N8518" s="2">
        <f t="shared" si="396"/>
        <v>-1.8633540372647122E-3</v>
      </c>
      <c r="O8518" s="2">
        <f t="shared" si="395"/>
        <v>-1.4337095798662872E-3</v>
      </c>
    </row>
    <row r="8519" spans="1:15" x14ac:dyDescent="0.25">
      <c r="A8519" s="1">
        <v>46164.83934027778</v>
      </c>
      <c r="B8519">
        <v>48.711297999999999</v>
      </c>
      <c r="C8519">
        <v>2.196828</v>
      </c>
      <c r="D8519">
        <v>149</v>
      </c>
      <c r="E8519">
        <v>39789.949999999997</v>
      </c>
      <c r="F8519">
        <v>26</v>
      </c>
      <c r="G8519">
        <v>6.2140000000000004</v>
      </c>
      <c r="H8519">
        <v>156.80000000000001</v>
      </c>
      <c r="J8519">
        <v>48</v>
      </c>
      <c r="K8519">
        <v>48</v>
      </c>
      <c r="L8519">
        <v>149</v>
      </c>
      <c r="M8519" s="2">
        <f t="shared" si="394"/>
        <v>-2.3316695172607557E-3</v>
      </c>
      <c r="N8519" s="2">
        <f t="shared" si="396"/>
        <v>-1.81268882175464E-3</v>
      </c>
      <c r="O8519" s="2">
        <f t="shared" si="395"/>
        <v>-1.4242537174679946E-3</v>
      </c>
    </row>
    <row r="8520" spans="1:15" x14ac:dyDescent="0.25">
      <c r="A8520" s="1">
        <v>46164.83935185185</v>
      </c>
      <c r="B8520">
        <v>48.711295</v>
      </c>
      <c r="C8520">
        <v>2.1969120000000002</v>
      </c>
      <c r="D8520">
        <v>148</v>
      </c>
      <c r="E8520">
        <v>39796.28</v>
      </c>
      <c r="F8520">
        <v>26</v>
      </c>
      <c r="G8520">
        <v>6.0739999999999998</v>
      </c>
      <c r="H8520">
        <v>156.80000000000001</v>
      </c>
      <c r="J8520">
        <v>48</v>
      </c>
      <c r="K8520">
        <v>48</v>
      </c>
      <c r="L8520">
        <v>148</v>
      </c>
      <c r="M8520" s="2">
        <f t="shared" si="394"/>
        <v>-2.3866015352408797E-3</v>
      </c>
      <c r="N8520" s="2">
        <f t="shared" si="396"/>
        <v>-1.8957345971541508E-3</v>
      </c>
      <c r="O8520" s="2">
        <f t="shared" si="395"/>
        <v>-1.4157365392658905E-3</v>
      </c>
    </row>
    <row r="8521" spans="1:15" x14ac:dyDescent="0.25">
      <c r="A8521" s="1">
        <v>46164.839363425926</v>
      </c>
      <c r="B8521">
        <v>48.711295999999997</v>
      </c>
      <c r="C8521">
        <v>2.1969959999999999</v>
      </c>
      <c r="D8521">
        <v>149</v>
      </c>
      <c r="E8521">
        <v>39802.26</v>
      </c>
      <c r="F8521">
        <v>26</v>
      </c>
      <c r="G8521">
        <v>6.0460000000000003</v>
      </c>
      <c r="H8521">
        <v>156.80000000000001</v>
      </c>
      <c r="J8521">
        <v>48</v>
      </c>
      <c r="K8521">
        <v>48</v>
      </c>
      <c r="L8521">
        <v>149</v>
      </c>
      <c r="M8521" s="2">
        <f t="shared" si="394"/>
        <v>-2.4363927465108205E-3</v>
      </c>
      <c r="N8521" s="2">
        <f t="shared" si="396"/>
        <v>-2.0066889632108448E-3</v>
      </c>
      <c r="O8521" s="2">
        <f t="shared" si="395"/>
        <v>-1.4070802339342791E-3</v>
      </c>
    </row>
    <row r="8522" spans="1:15" x14ac:dyDescent="0.25">
      <c r="A8522" s="1">
        <v>46164.839375000003</v>
      </c>
      <c r="B8522">
        <v>48.711294000000002</v>
      </c>
      <c r="C8522">
        <v>2.1970809999999998</v>
      </c>
      <c r="D8522">
        <v>149</v>
      </c>
      <c r="E8522">
        <v>39808.61</v>
      </c>
      <c r="F8522">
        <v>26</v>
      </c>
      <c r="G8522">
        <v>5.8879999999999999</v>
      </c>
      <c r="H8522">
        <v>156.80000000000001</v>
      </c>
      <c r="J8522">
        <v>48</v>
      </c>
      <c r="K8522">
        <v>48</v>
      </c>
      <c r="L8522">
        <v>149</v>
      </c>
      <c r="M8522" s="2">
        <f t="shared" si="394"/>
        <v>-2.4785378011632107E-3</v>
      </c>
      <c r="N8522" s="2">
        <f t="shared" si="396"/>
        <v>-1.8897637795291379E-3</v>
      </c>
      <c r="O8522" s="2">
        <f t="shared" si="395"/>
        <v>-1.3979636198878194E-3</v>
      </c>
    </row>
    <row r="8523" spans="1:15" x14ac:dyDescent="0.25">
      <c r="A8523" s="1">
        <v>46164.839386574073</v>
      </c>
      <c r="B8523">
        <v>48.711292</v>
      </c>
      <c r="C8523">
        <v>2.197165</v>
      </c>
      <c r="D8523">
        <v>150</v>
      </c>
      <c r="E8523">
        <v>39814.86</v>
      </c>
      <c r="F8523">
        <v>26</v>
      </c>
      <c r="G8523">
        <v>5.9619999999999997</v>
      </c>
      <c r="H8523">
        <v>156.80000000000001</v>
      </c>
      <c r="J8523">
        <v>48</v>
      </c>
      <c r="K8523">
        <v>48</v>
      </c>
      <c r="L8523">
        <v>150</v>
      </c>
      <c r="M8523" s="2">
        <f t="shared" ref="M8523:M8586" si="397">(SUM(H8474:H8523)-SUM(H8424:H8473))/50/(E8498-E8448)</f>
        <v>-2.5235288033923753E-3</v>
      </c>
      <c r="N8523" s="2">
        <f t="shared" si="396"/>
        <v>-1.920000000001164E-3</v>
      </c>
      <c r="O8523" s="2">
        <f t="shared" si="395"/>
        <v>-1.3930935292533733E-3</v>
      </c>
    </row>
    <row r="8524" spans="1:15" x14ac:dyDescent="0.25">
      <c r="A8524" s="1">
        <v>46164.839398148149</v>
      </c>
      <c r="B8524">
        <v>48.711292</v>
      </c>
      <c r="C8524">
        <v>2.1972499999999999</v>
      </c>
      <c r="D8524">
        <v>150</v>
      </c>
      <c r="E8524">
        <v>39821.050000000003</v>
      </c>
      <c r="F8524">
        <v>26</v>
      </c>
      <c r="G8524">
        <v>6.2610000000000001</v>
      </c>
      <c r="H8524">
        <v>157</v>
      </c>
      <c r="J8524">
        <v>48</v>
      </c>
      <c r="K8524">
        <v>48</v>
      </c>
      <c r="L8524">
        <v>150</v>
      </c>
      <c r="M8524" s="2">
        <f t="shared" si="397"/>
        <v>-2.5519654249847317E-3</v>
      </c>
      <c r="N8524" s="2">
        <f t="shared" si="396"/>
        <v>-1.6155088852982614E-3</v>
      </c>
      <c r="O8524" s="2">
        <f t="shared" si="395"/>
        <v>-1.3820106631505711E-3</v>
      </c>
    </row>
    <row r="8525" spans="1:15" x14ac:dyDescent="0.25">
      <c r="A8525" s="1">
        <v>46164.839409722219</v>
      </c>
      <c r="B8525">
        <v>48.711286000000001</v>
      </c>
      <c r="C8525">
        <v>2.1973370000000001</v>
      </c>
      <c r="D8525">
        <v>150</v>
      </c>
      <c r="E8525">
        <v>39827.47</v>
      </c>
      <c r="F8525">
        <v>26</v>
      </c>
      <c r="G8525">
        <v>6.2240000000000002</v>
      </c>
      <c r="H8525">
        <v>157</v>
      </c>
      <c r="J8525">
        <v>48</v>
      </c>
      <c r="K8525">
        <v>48</v>
      </c>
      <c r="L8525">
        <v>150</v>
      </c>
      <c r="M8525" s="2">
        <f t="shared" si="397"/>
        <v>-2.5560415527613005E-3</v>
      </c>
      <c r="N8525" s="2">
        <f t="shared" si="396"/>
        <v>-1.5576323987571512E-3</v>
      </c>
      <c r="O8525" s="2">
        <f t="shared" si="395"/>
        <v>-1.3660064181744188E-3</v>
      </c>
    </row>
    <row r="8526" spans="1:15" x14ac:dyDescent="0.25">
      <c r="A8526" s="1">
        <v>46164.839421296296</v>
      </c>
      <c r="B8526">
        <v>48.711283999999999</v>
      </c>
      <c r="C8526">
        <v>2.1974200000000002</v>
      </c>
      <c r="D8526">
        <v>150</v>
      </c>
      <c r="E8526">
        <v>39833.51</v>
      </c>
      <c r="F8526">
        <v>26</v>
      </c>
      <c r="G8526">
        <v>5.944</v>
      </c>
      <c r="H8526">
        <v>157</v>
      </c>
      <c r="J8526">
        <v>48</v>
      </c>
      <c r="K8526">
        <v>48</v>
      </c>
      <c r="L8526">
        <v>150</v>
      </c>
      <c r="M8526" s="2">
        <f t="shared" si="397"/>
        <v>-2.5462096197708182E-3</v>
      </c>
      <c r="N8526" s="2">
        <f t="shared" si="396"/>
        <v>-1.3245033112568821E-3</v>
      </c>
      <c r="O8526" s="2">
        <f t="shared" si="395"/>
        <v>-1.3460082270559679E-3</v>
      </c>
    </row>
    <row r="8527" spans="1:15" x14ac:dyDescent="0.25">
      <c r="A8527" s="1">
        <v>46164.839432870373</v>
      </c>
      <c r="B8527">
        <v>48.711278</v>
      </c>
      <c r="C8527">
        <v>2.1975030000000002</v>
      </c>
      <c r="D8527">
        <v>150</v>
      </c>
      <c r="E8527">
        <v>39839.67</v>
      </c>
      <c r="F8527">
        <v>26</v>
      </c>
      <c r="G8527">
        <v>5.8319999999999999</v>
      </c>
      <c r="H8527">
        <v>157</v>
      </c>
      <c r="J8527">
        <v>48</v>
      </c>
      <c r="K8527">
        <v>48</v>
      </c>
      <c r="L8527">
        <v>150</v>
      </c>
      <c r="M8527" s="2">
        <f t="shared" si="397"/>
        <v>-2.5407980538570086E-3</v>
      </c>
      <c r="N8527" s="2">
        <f t="shared" si="396"/>
        <v>-1.6233766233776205E-3</v>
      </c>
      <c r="O8527" s="2">
        <f t="shared" si="395"/>
        <v>-1.3346638592575495E-3</v>
      </c>
    </row>
    <row r="8528" spans="1:15" x14ac:dyDescent="0.25">
      <c r="A8528" s="1">
        <v>46164.839444444442</v>
      </c>
      <c r="B8528">
        <v>48.711272999999998</v>
      </c>
      <c r="C8528">
        <v>2.1975899999999999</v>
      </c>
      <c r="D8528">
        <v>150</v>
      </c>
      <c r="E8528">
        <v>39846.199999999997</v>
      </c>
      <c r="F8528">
        <v>26</v>
      </c>
      <c r="G8528">
        <v>5.9809999999999999</v>
      </c>
      <c r="H8528">
        <v>157</v>
      </c>
      <c r="J8528">
        <v>48</v>
      </c>
      <c r="K8528">
        <v>48</v>
      </c>
      <c r="L8528">
        <v>150</v>
      </c>
      <c r="M8528" s="2">
        <f t="shared" si="397"/>
        <v>-2.53963988175241E-3</v>
      </c>
      <c r="N8528" s="2">
        <f t="shared" si="396"/>
        <v>-1.5313935681472868E-3</v>
      </c>
      <c r="O8528" s="2">
        <f t="shared" si="395"/>
        <v>-1.3263648475295433E-3</v>
      </c>
    </row>
    <row r="8529" spans="1:15" x14ac:dyDescent="0.25">
      <c r="A8529" s="1">
        <v>46164.839456018519</v>
      </c>
      <c r="B8529">
        <v>48.711267999999997</v>
      </c>
      <c r="C8529">
        <v>2.1976749999999998</v>
      </c>
      <c r="D8529">
        <v>150</v>
      </c>
      <c r="E8529">
        <v>39852.49</v>
      </c>
      <c r="F8529">
        <v>26</v>
      </c>
      <c r="G8529">
        <v>6.2519999999999998</v>
      </c>
      <c r="H8529">
        <v>157</v>
      </c>
      <c r="J8529">
        <v>48</v>
      </c>
      <c r="K8529">
        <v>48</v>
      </c>
      <c r="L8529">
        <v>150</v>
      </c>
      <c r="M8529" s="2">
        <f t="shared" si="397"/>
        <v>-2.5355307933542567E-3</v>
      </c>
      <c r="N8529" s="2">
        <f t="shared" si="396"/>
        <v>-1.5898251192337713E-3</v>
      </c>
      <c r="O8529" s="2">
        <f t="shared" si="395"/>
        <v>-1.3195988476033616E-3</v>
      </c>
    </row>
    <row r="8530" spans="1:15" x14ac:dyDescent="0.25">
      <c r="A8530" s="1">
        <v>46164.839467592596</v>
      </c>
      <c r="B8530">
        <v>48.711266999999999</v>
      </c>
      <c r="C8530">
        <v>2.1977600000000002</v>
      </c>
      <c r="D8530">
        <v>150</v>
      </c>
      <c r="E8530">
        <v>39858.629999999997</v>
      </c>
      <c r="F8530">
        <v>26</v>
      </c>
      <c r="G8530">
        <v>6.3540000000000001</v>
      </c>
      <c r="H8530">
        <v>157</v>
      </c>
      <c r="J8530">
        <v>48</v>
      </c>
      <c r="K8530">
        <v>48</v>
      </c>
      <c r="L8530">
        <v>150</v>
      </c>
      <c r="M8530" s="2">
        <f t="shared" si="397"/>
        <v>-2.5223678563175275E-3</v>
      </c>
      <c r="N8530" s="2">
        <f t="shared" si="396"/>
        <v>-1.6286644951171235E-3</v>
      </c>
      <c r="O8530" s="2">
        <f t="shared" si="395"/>
        <v>-1.3113758188719985E-3</v>
      </c>
    </row>
    <row r="8531" spans="1:15" x14ac:dyDescent="0.25">
      <c r="A8531" s="1">
        <v>46164.839479166665</v>
      </c>
      <c r="B8531">
        <v>48.711263000000002</v>
      </c>
      <c r="C8531">
        <v>2.1978520000000001</v>
      </c>
      <c r="D8531">
        <v>151</v>
      </c>
      <c r="E8531">
        <v>39865.24</v>
      </c>
      <c r="F8531">
        <v>26</v>
      </c>
      <c r="G8531">
        <v>6.4379999999999997</v>
      </c>
      <c r="H8531">
        <v>156.80000000000001</v>
      </c>
      <c r="J8531">
        <v>48</v>
      </c>
      <c r="K8531">
        <v>48</v>
      </c>
      <c r="L8531">
        <v>151</v>
      </c>
      <c r="M8531" s="2">
        <f t="shared" si="397"/>
        <v>-2.5235355648535944E-3</v>
      </c>
      <c r="N8531" s="2">
        <f t="shared" si="396"/>
        <v>-1.5128593040818351E-3</v>
      </c>
      <c r="O8531" s="2">
        <f t="shared" si="395"/>
        <v>-1.30202749015314E-3</v>
      </c>
    </row>
    <row r="8532" spans="1:15" x14ac:dyDescent="0.25">
      <c r="A8532" s="1">
        <v>46164.839490740742</v>
      </c>
      <c r="B8532">
        <v>48.711263000000002</v>
      </c>
      <c r="C8532">
        <v>2.1979479999999998</v>
      </c>
      <c r="D8532">
        <v>151</v>
      </c>
      <c r="E8532">
        <v>39872.36</v>
      </c>
      <c r="F8532">
        <v>26</v>
      </c>
      <c r="G8532">
        <v>6.3540000000000001</v>
      </c>
      <c r="H8532">
        <v>156.80000000000001</v>
      </c>
      <c r="J8532">
        <v>48</v>
      </c>
      <c r="K8532">
        <v>48</v>
      </c>
      <c r="L8532">
        <v>151</v>
      </c>
      <c r="M8532" s="2">
        <f t="shared" si="397"/>
        <v>-2.5074318211193419E-3</v>
      </c>
      <c r="N8532" s="2">
        <f t="shared" si="396"/>
        <v>-1.123595505619097E-3</v>
      </c>
      <c r="O8532" s="2">
        <f t="shared" si="395"/>
        <v>-1.2851398665492497E-3</v>
      </c>
    </row>
    <row r="8533" spans="1:15" x14ac:dyDescent="0.25">
      <c r="A8533" s="1">
        <v>46164.839502314811</v>
      </c>
      <c r="B8533">
        <v>48.711266000000002</v>
      </c>
      <c r="C8533">
        <v>2.1980390000000001</v>
      </c>
      <c r="D8533">
        <v>151</v>
      </c>
      <c r="E8533">
        <v>39879.129999999997</v>
      </c>
      <c r="F8533">
        <v>26</v>
      </c>
      <c r="G8533">
        <v>6.1769999999999996</v>
      </c>
      <c r="H8533">
        <v>156.80000000000001</v>
      </c>
      <c r="J8533">
        <v>48</v>
      </c>
      <c r="K8533">
        <v>48</v>
      </c>
      <c r="L8533">
        <v>151</v>
      </c>
      <c r="M8533" s="2">
        <f t="shared" si="397"/>
        <v>-2.5026470305130567E-3</v>
      </c>
      <c r="N8533" s="2">
        <f t="shared" si="396"/>
        <v>-1.4771048744440973E-3</v>
      </c>
      <c r="O8533" s="2">
        <f t="shared" si="395"/>
        <v>-1.2846982806374615E-3</v>
      </c>
    </row>
    <row r="8534" spans="1:15" x14ac:dyDescent="0.25">
      <c r="A8534" s="1">
        <v>46164.839513888888</v>
      </c>
      <c r="B8534">
        <v>48.711264</v>
      </c>
      <c r="C8534">
        <v>2.1981350000000002</v>
      </c>
      <c r="D8534">
        <v>151</v>
      </c>
      <c r="E8534">
        <v>39886.239999999998</v>
      </c>
      <c r="F8534">
        <v>26</v>
      </c>
      <c r="G8534">
        <v>6.55</v>
      </c>
      <c r="H8534">
        <v>156.80000000000001</v>
      </c>
      <c r="J8534">
        <v>48</v>
      </c>
      <c r="K8534">
        <v>48</v>
      </c>
      <c r="L8534">
        <v>151</v>
      </c>
      <c r="M8534" s="2">
        <f t="shared" si="397"/>
        <v>-2.4963382793096933E-3</v>
      </c>
      <c r="N8534" s="2">
        <f t="shared" si="396"/>
        <v>-1.4064697609000255E-3</v>
      </c>
      <c r="O8534" s="2">
        <f t="shared" si="395"/>
        <v>-1.2862126491551915E-3</v>
      </c>
    </row>
    <row r="8535" spans="1:15" x14ac:dyDescent="0.25">
      <c r="A8535" s="1">
        <v>46164.839525462965</v>
      </c>
      <c r="B8535">
        <v>48.711258999999998</v>
      </c>
      <c r="C8535">
        <v>2.1982300000000001</v>
      </c>
      <c r="D8535">
        <v>151</v>
      </c>
      <c r="E8535">
        <v>39893.160000000003</v>
      </c>
      <c r="F8535">
        <v>26</v>
      </c>
      <c r="G8535">
        <v>6.5970000000000004</v>
      </c>
      <c r="H8535">
        <v>156.80000000000001</v>
      </c>
      <c r="J8535">
        <v>48</v>
      </c>
      <c r="K8535">
        <v>48</v>
      </c>
      <c r="L8535">
        <v>151</v>
      </c>
      <c r="M8535" s="2">
        <f t="shared" si="397"/>
        <v>-2.4904396194811176E-3</v>
      </c>
      <c r="N8535" s="2">
        <f t="shared" si="396"/>
        <v>-1.1560693641598746E-3</v>
      </c>
      <c r="O8535" s="2">
        <f t="shared" si="395"/>
        <v>-1.2833683515132001E-3</v>
      </c>
    </row>
    <row r="8536" spans="1:15" x14ac:dyDescent="0.25">
      <c r="A8536" s="1">
        <v>46164.839537037034</v>
      </c>
      <c r="B8536">
        <v>48.711255000000001</v>
      </c>
      <c r="C8536">
        <v>2.198321</v>
      </c>
      <c r="D8536">
        <v>151</v>
      </c>
      <c r="E8536">
        <v>39900</v>
      </c>
      <c r="F8536">
        <v>26</v>
      </c>
      <c r="G8536">
        <v>6.3170000000000002</v>
      </c>
      <c r="H8536">
        <v>156.80000000000001</v>
      </c>
      <c r="J8536">
        <v>48</v>
      </c>
      <c r="K8536">
        <v>48</v>
      </c>
      <c r="L8536">
        <v>151</v>
      </c>
      <c r="M8536" s="2">
        <f t="shared" si="397"/>
        <v>-2.4872809496891833E-3</v>
      </c>
      <c r="N8536" s="2">
        <f t="shared" si="396"/>
        <v>-1.1695906432743874E-3</v>
      </c>
      <c r="O8536" s="2">
        <f t="shared" si="395"/>
        <v>-1.2908057920136432E-3</v>
      </c>
    </row>
    <row r="8537" spans="1:15" x14ac:dyDescent="0.25">
      <c r="A8537" s="1">
        <v>46164.839548611111</v>
      </c>
      <c r="B8537">
        <v>48.711252999999999</v>
      </c>
      <c r="C8537">
        <v>2.19841</v>
      </c>
      <c r="D8537">
        <v>152</v>
      </c>
      <c r="E8537">
        <v>39906.480000000003</v>
      </c>
      <c r="F8537">
        <v>26</v>
      </c>
      <c r="G8537">
        <v>6.298</v>
      </c>
      <c r="H8537">
        <v>156.80000000000001</v>
      </c>
      <c r="J8537">
        <v>48</v>
      </c>
      <c r="K8537">
        <v>48</v>
      </c>
      <c r="L8537">
        <v>152</v>
      </c>
      <c r="M8537" s="2">
        <f t="shared" si="397"/>
        <v>-2.4605008430650839E-3</v>
      </c>
      <c r="N8537" s="2">
        <f t="shared" si="396"/>
        <v>-9.2592592592602983E-4</v>
      </c>
      <c r="O8537" s="2">
        <f t="shared" si="395"/>
        <v>-1.2928568937483446E-3</v>
      </c>
    </row>
    <row r="8538" spans="1:15" x14ac:dyDescent="0.25">
      <c r="A8538" s="1">
        <v>46164.839560185188</v>
      </c>
      <c r="B8538">
        <v>48.711249000000002</v>
      </c>
      <c r="C8538">
        <v>2.198496</v>
      </c>
      <c r="D8538">
        <v>152</v>
      </c>
      <c r="E8538">
        <v>39912.959999999999</v>
      </c>
      <c r="F8538">
        <v>26</v>
      </c>
      <c r="G8538">
        <v>6.1680000000000001</v>
      </c>
      <c r="H8538">
        <v>156.80000000000001</v>
      </c>
      <c r="J8538">
        <v>48</v>
      </c>
      <c r="K8538">
        <v>48</v>
      </c>
      <c r="L8538">
        <v>152</v>
      </c>
      <c r="M8538" s="2">
        <f t="shared" si="397"/>
        <v>-2.4516972091720361E-3</v>
      </c>
      <c r="N8538" s="2">
        <f t="shared" si="396"/>
        <v>-9.2592592592706958E-4</v>
      </c>
      <c r="O8538" s="2">
        <f t="shared" si="395"/>
        <v>-1.3007378663240925E-3</v>
      </c>
    </row>
    <row r="8539" spans="1:15" x14ac:dyDescent="0.25">
      <c r="A8539" s="1">
        <v>46164.839571759258</v>
      </c>
      <c r="B8539">
        <v>48.711249000000002</v>
      </c>
      <c r="C8539">
        <v>2.198585</v>
      </c>
      <c r="D8539">
        <v>152</v>
      </c>
      <c r="E8539">
        <v>39919.42</v>
      </c>
      <c r="F8539">
        <v>26</v>
      </c>
      <c r="G8539">
        <v>6.2889999999999997</v>
      </c>
      <c r="H8539">
        <v>156.80000000000001</v>
      </c>
      <c r="J8539">
        <v>48</v>
      </c>
      <c r="K8539">
        <v>48</v>
      </c>
      <c r="L8539">
        <v>152</v>
      </c>
      <c r="M8539" s="2">
        <f t="shared" si="397"/>
        <v>-2.4468250271696495E-3</v>
      </c>
      <c r="N8539" s="2">
        <f t="shared" si="396"/>
        <v>-9.2879256966013136E-4</v>
      </c>
      <c r="O8539" s="2">
        <f t="shared" si="395"/>
        <v>-1.3164501730581249E-3</v>
      </c>
    </row>
    <row r="8540" spans="1:15" x14ac:dyDescent="0.25">
      <c r="A8540" s="1">
        <v>46164.839583333334</v>
      </c>
      <c r="B8540">
        <v>48.711246000000003</v>
      </c>
      <c r="C8540">
        <v>2.1986690000000002</v>
      </c>
      <c r="D8540">
        <v>152</v>
      </c>
      <c r="E8540">
        <v>39925.589999999997</v>
      </c>
      <c r="F8540">
        <v>26</v>
      </c>
      <c r="G8540">
        <v>5.99</v>
      </c>
      <c r="H8540">
        <v>156.80000000000001</v>
      </c>
      <c r="J8540">
        <v>48</v>
      </c>
      <c r="K8540">
        <v>48</v>
      </c>
      <c r="L8540">
        <v>152</v>
      </c>
      <c r="M8540" s="2">
        <f t="shared" si="397"/>
        <v>-2.4416695070182586E-3</v>
      </c>
      <c r="N8540" s="2">
        <f t="shared" si="396"/>
        <v>-9.7244732576777092E-4</v>
      </c>
      <c r="O8540" s="2">
        <f t="shared" si="395"/>
        <v>-1.3327356740193085E-3</v>
      </c>
    </row>
    <row r="8541" spans="1:15" x14ac:dyDescent="0.25">
      <c r="A8541" s="1">
        <v>46164.839594907404</v>
      </c>
      <c r="B8541">
        <v>48.711243000000003</v>
      </c>
      <c r="C8541">
        <v>2.1987570000000001</v>
      </c>
      <c r="D8541">
        <v>152</v>
      </c>
      <c r="E8541">
        <v>39932.15</v>
      </c>
      <c r="F8541">
        <v>26</v>
      </c>
      <c r="G8541">
        <v>6.14</v>
      </c>
      <c r="H8541">
        <v>156.80000000000001</v>
      </c>
      <c r="J8541">
        <v>48</v>
      </c>
      <c r="K8541">
        <v>48</v>
      </c>
      <c r="L8541">
        <v>152</v>
      </c>
      <c r="M8541" s="2">
        <f t="shared" si="397"/>
        <v>-2.4139638524386465E-3</v>
      </c>
      <c r="N8541" s="2">
        <f t="shared" si="396"/>
        <v>-6.0975609755996123E-4</v>
      </c>
      <c r="O8541" s="2">
        <f t="shared" si="395"/>
        <v>-1.3319795764582493E-3</v>
      </c>
    </row>
    <row r="8542" spans="1:15" x14ac:dyDescent="0.25">
      <c r="A8542" s="1">
        <v>46164.839606481481</v>
      </c>
      <c r="B8542">
        <v>48.711244999999998</v>
      </c>
      <c r="C8542">
        <v>2.1988430000000001</v>
      </c>
      <c r="D8542">
        <v>153</v>
      </c>
      <c r="E8542">
        <v>39938.449999999997</v>
      </c>
      <c r="F8542">
        <v>26</v>
      </c>
      <c r="G8542">
        <v>6.1210000000000004</v>
      </c>
      <c r="H8542">
        <v>156.80000000000001</v>
      </c>
      <c r="J8542">
        <v>48</v>
      </c>
      <c r="K8542">
        <v>48</v>
      </c>
      <c r="L8542">
        <v>153</v>
      </c>
      <c r="M8542" s="2">
        <f t="shared" si="397"/>
        <v>-2.38861386138607E-3</v>
      </c>
      <c r="N8542" s="2">
        <f t="shared" si="396"/>
        <v>-6.3492063492049744E-4</v>
      </c>
      <c r="O8542" s="2">
        <f t="shared" si="395"/>
        <v>-1.3336882863823258E-3</v>
      </c>
    </row>
    <row r="8543" spans="1:15" x14ac:dyDescent="0.25">
      <c r="A8543" s="1">
        <v>46164.839618055557</v>
      </c>
      <c r="B8543">
        <v>48.711244000000001</v>
      </c>
      <c r="C8543">
        <v>2.198931</v>
      </c>
      <c r="D8543">
        <v>153</v>
      </c>
      <c r="E8543">
        <v>39944.879999999997</v>
      </c>
      <c r="F8543">
        <v>26</v>
      </c>
      <c r="G8543">
        <v>6.1859999999999999</v>
      </c>
      <c r="H8543">
        <v>156.80000000000001</v>
      </c>
      <c r="J8543">
        <v>48</v>
      </c>
      <c r="K8543">
        <v>48</v>
      </c>
      <c r="L8543">
        <v>153</v>
      </c>
      <c r="M8543" s="2">
        <f t="shared" si="397"/>
        <v>-2.3729337247025213E-3</v>
      </c>
      <c r="N8543" s="2">
        <f t="shared" si="396"/>
        <v>-9.3312597200674433E-4</v>
      </c>
      <c r="O8543" s="2">
        <f t="shared" si="395"/>
        <v>-1.3344600447049737E-3</v>
      </c>
    </row>
    <row r="8544" spans="1:15" x14ac:dyDescent="0.25">
      <c r="A8544" s="1">
        <v>46164.839629629627</v>
      </c>
      <c r="B8544">
        <v>48.711238999999999</v>
      </c>
      <c r="C8544">
        <v>2.1990210000000001</v>
      </c>
      <c r="D8544">
        <v>153</v>
      </c>
      <c r="E8544">
        <v>39951.449999999997</v>
      </c>
      <c r="F8544">
        <v>26</v>
      </c>
      <c r="G8544">
        <v>6.2519999999999998</v>
      </c>
      <c r="H8544">
        <v>156.80000000000001</v>
      </c>
      <c r="J8544">
        <v>48</v>
      </c>
      <c r="K8544">
        <v>48</v>
      </c>
      <c r="L8544">
        <v>153</v>
      </c>
      <c r="M8544" s="2">
        <f t="shared" si="397"/>
        <v>-2.3563519723652023E-3</v>
      </c>
      <c r="N8544" s="2">
        <f t="shared" si="396"/>
        <v>-9.1324200913301421E-4</v>
      </c>
      <c r="O8544" s="2">
        <f t="shared" si="395"/>
        <v>-1.3343903315745863E-3</v>
      </c>
    </row>
    <row r="8545" spans="1:15" x14ac:dyDescent="0.25">
      <c r="A8545" s="1">
        <v>46164.839641203704</v>
      </c>
      <c r="B8545">
        <v>48.711235000000002</v>
      </c>
      <c r="C8545">
        <v>2.199112</v>
      </c>
      <c r="D8545">
        <v>154</v>
      </c>
      <c r="E8545">
        <v>39958.35</v>
      </c>
      <c r="F8545">
        <v>26</v>
      </c>
      <c r="G8545">
        <v>6.2329999999999997</v>
      </c>
      <c r="H8545">
        <v>157</v>
      </c>
      <c r="J8545">
        <v>48</v>
      </c>
      <c r="K8545">
        <v>48</v>
      </c>
      <c r="L8545">
        <v>154</v>
      </c>
      <c r="M8545" s="2">
        <f t="shared" si="397"/>
        <v>-2.3038777835955289E-3</v>
      </c>
      <c r="N8545" s="2">
        <f t="shared" si="396"/>
        <v>-5.7971014492688678E-4</v>
      </c>
      <c r="O8545" s="2">
        <f t="shared" si="395"/>
        <v>-1.327017195984919E-3</v>
      </c>
    </row>
    <row r="8546" spans="1:15" x14ac:dyDescent="0.25">
      <c r="A8546" s="1">
        <v>46164.83965277778</v>
      </c>
      <c r="B8546">
        <v>48.71123</v>
      </c>
      <c r="C8546">
        <v>2.199198</v>
      </c>
      <c r="D8546">
        <v>154</v>
      </c>
      <c r="E8546">
        <v>39964.76</v>
      </c>
      <c r="F8546">
        <v>26</v>
      </c>
      <c r="G8546">
        <v>6.3170000000000002</v>
      </c>
      <c r="H8546">
        <v>157</v>
      </c>
      <c r="J8546">
        <v>48</v>
      </c>
      <c r="K8546">
        <v>48</v>
      </c>
      <c r="L8546">
        <v>154</v>
      </c>
      <c r="M8546" s="2">
        <f t="shared" si="397"/>
        <v>-2.2706938574027042E-3</v>
      </c>
      <c r="N8546" s="2">
        <f t="shared" si="396"/>
        <v>-9.3603744149771742E-4</v>
      </c>
      <c r="O8546" s="2">
        <f t="shared" si="395"/>
        <v>-1.3284883074609339E-3</v>
      </c>
    </row>
    <row r="8547" spans="1:15" x14ac:dyDescent="0.25">
      <c r="A8547" s="1">
        <v>46164.83966435185</v>
      </c>
      <c r="B8547">
        <v>48.711227999999998</v>
      </c>
      <c r="C8547">
        <v>2.1992820000000002</v>
      </c>
      <c r="D8547">
        <v>154</v>
      </c>
      <c r="E8547">
        <v>39970.89</v>
      </c>
      <c r="F8547">
        <v>26</v>
      </c>
      <c r="G8547">
        <v>6.3819999999999997</v>
      </c>
      <c r="H8547">
        <v>157</v>
      </c>
      <c r="J8547">
        <v>47</v>
      </c>
      <c r="K8547">
        <v>47</v>
      </c>
      <c r="L8547">
        <v>154</v>
      </c>
      <c r="M8547" s="2">
        <f t="shared" si="397"/>
        <v>-2.2323630981745208E-3</v>
      </c>
      <c r="N8547" s="2">
        <f t="shared" si="396"/>
        <v>-1.3050570962502988E-3</v>
      </c>
      <c r="O8547" s="2">
        <f t="shared" si="395"/>
        <v>-1.3384903004780284E-3</v>
      </c>
    </row>
    <row r="8548" spans="1:15" x14ac:dyDescent="0.25">
      <c r="A8548" s="1">
        <v>46164.839675925927</v>
      </c>
      <c r="B8548">
        <v>48.711230999999998</v>
      </c>
      <c r="C8548">
        <v>2.1993670000000001</v>
      </c>
      <c r="D8548">
        <v>154</v>
      </c>
      <c r="E8548">
        <v>39977.230000000003</v>
      </c>
      <c r="F8548">
        <v>26</v>
      </c>
      <c r="G8548">
        <v>6.1120000000000001</v>
      </c>
      <c r="H8548">
        <v>157</v>
      </c>
      <c r="J8548">
        <v>47</v>
      </c>
      <c r="K8548">
        <v>47</v>
      </c>
      <c r="L8548">
        <v>154</v>
      </c>
      <c r="M8548" s="2">
        <f t="shared" si="397"/>
        <v>-2.1835003855048768E-3</v>
      </c>
      <c r="N8548" s="2">
        <f t="shared" si="396"/>
        <v>-1.2618296529949449E-3</v>
      </c>
      <c r="O8548" s="2">
        <f t="shared" si="395"/>
        <v>-1.3467802278494152E-3</v>
      </c>
    </row>
    <row r="8549" spans="1:15" x14ac:dyDescent="0.25">
      <c r="A8549" s="1">
        <v>46164.839687500003</v>
      </c>
      <c r="B8549">
        <v>48.711227000000001</v>
      </c>
      <c r="C8549">
        <v>2.1994560000000001</v>
      </c>
      <c r="D8549">
        <v>154</v>
      </c>
      <c r="E8549">
        <v>39983.64</v>
      </c>
      <c r="F8549">
        <v>26</v>
      </c>
      <c r="G8549">
        <v>6.5030000000000001</v>
      </c>
      <c r="H8549">
        <v>157.19999999999999</v>
      </c>
      <c r="J8549">
        <v>47</v>
      </c>
      <c r="K8549">
        <v>47</v>
      </c>
      <c r="L8549">
        <v>154</v>
      </c>
      <c r="M8549" s="2">
        <f t="shared" si="397"/>
        <v>-2.1241123803641656E-3</v>
      </c>
      <c r="N8549" s="2">
        <f t="shared" si="396"/>
        <v>-1.8720748829975599E-3</v>
      </c>
      <c r="O8549" s="2">
        <f t="shared" ref="O8549:O8612" si="398">SUM(N8510:N8549)/40</f>
        <v>-1.3633249138426898E-3</v>
      </c>
    </row>
    <row r="8550" spans="1:15" x14ac:dyDescent="0.25">
      <c r="A8550" s="1">
        <v>46164.839699074073</v>
      </c>
      <c r="B8550">
        <v>48.711227000000001</v>
      </c>
      <c r="C8550">
        <v>2.1995490000000002</v>
      </c>
      <c r="D8550">
        <v>154</v>
      </c>
      <c r="E8550">
        <v>39990.47</v>
      </c>
      <c r="F8550">
        <v>26</v>
      </c>
      <c r="G8550">
        <v>6.42</v>
      </c>
      <c r="H8550">
        <v>157.19999999999999</v>
      </c>
      <c r="J8550">
        <v>47</v>
      </c>
      <c r="K8550">
        <v>47</v>
      </c>
      <c r="L8550">
        <v>154</v>
      </c>
      <c r="M8550" s="2">
        <f t="shared" si="397"/>
        <v>-2.0587419484080311E-3</v>
      </c>
      <c r="N8550" s="2">
        <f t="shared" si="396"/>
        <v>-2.6354319180070455E-3</v>
      </c>
      <c r="O8550" s="2">
        <f t="shared" si="398"/>
        <v>-1.3975149907151567E-3</v>
      </c>
    </row>
    <row r="8551" spans="1:15" x14ac:dyDescent="0.25">
      <c r="A8551" s="1">
        <v>46164.83971064815</v>
      </c>
      <c r="B8551">
        <v>48.711226000000003</v>
      </c>
      <c r="C8551">
        <v>2.1996419999999999</v>
      </c>
      <c r="D8551">
        <v>155</v>
      </c>
      <c r="E8551">
        <v>39997.160000000003</v>
      </c>
      <c r="F8551">
        <v>26</v>
      </c>
      <c r="G8551">
        <v>6.41</v>
      </c>
      <c r="H8551">
        <v>157</v>
      </c>
      <c r="J8551">
        <v>47</v>
      </c>
      <c r="K8551">
        <v>47</v>
      </c>
      <c r="L8551">
        <v>155</v>
      </c>
      <c r="M8551" s="2">
        <f t="shared" si="397"/>
        <v>-2.0326455189403651E-3</v>
      </c>
      <c r="N8551" s="2">
        <f t="shared" si="396"/>
        <v>-3.5874439461865484E-3</v>
      </c>
      <c r="O8551" s="2">
        <f t="shared" si="398"/>
        <v>-1.4570351768509134E-3</v>
      </c>
    </row>
    <row r="8552" spans="1:15" x14ac:dyDescent="0.25">
      <c r="A8552" s="1">
        <v>46164.839722222219</v>
      </c>
      <c r="B8552">
        <v>48.711227999999998</v>
      </c>
      <c r="C8552">
        <v>2.1997369999999998</v>
      </c>
      <c r="D8552">
        <v>156</v>
      </c>
      <c r="E8552">
        <v>40004.19</v>
      </c>
      <c r="F8552">
        <v>26</v>
      </c>
      <c r="G8552">
        <v>6.3360000000000003</v>
      </c>
      <c r="H8552">
        <v>157</v>
      </c>
      <c r="J8552">
        <v>47</v>
      </c>
      <c r="K8552">
        <v>47</v>
      </c>
      <c r="L8552">
        <v>156</v>
      </c>
      <c r="M8552" s="2">
        <f t="shared" si="397"/>
        <v>-2.0070801908571821E-3</v>
      </c>
      <c r="N8552" s="2">
        <f t="shared" si="396"/>
        <v>-4.2674253200576055E-3</v>
      </c>
      <c r="O8552" s="2">
        <f t="shared" si="398"/>
        <v>-1.5332794095479661E-3</v>
      </c>
    </row>
    <row r="8553" spans="1:15" x14ac:dyDescent="0.25">
      <c r="A8553" s="1">
        <v>46164.839733796296</v>
      </c>
      <c r="B8553">
        <v>48.711227000000001</v>
      </c>
      <c r="C8553">
        <v>2.1998329999999999</v>
      </c>
      <c r="D8553">
        <v>156</v>
      </c>
      <c r="E8553">
        <v>40011.279999999999</v>
      </c>
      <c r="F8553">
        <v>26</v>
      </c>
      <c r="G8553">
        <v>6.4850000000000003</v>
      </c>
      <c r="H8553">
        <v>157</v>
      </c>
      <c r="J8553">
        <v>47</v>
      </c>
      <c r="K8553">
        <v>47</v>
      </c>
      <c r="L8553">
        <v>156</v>
      </c>
      <c r="M8553" s="2">
        <f t="shared" si="397"/>
        <v>-1.9702007141976122E-3</v>
      </c>
      <c r="N8553" s="2">
        <f t="shared" si="396"/>
        <v>-4.7954866008481107E-3</v>
      </c>
      <c r="O8553" s="2">
        <f t="shared" si="398"/>
        <v>-1.6189199992267564E-3</v>
      </c>
    </row>
    <row r="8554" spans="1:15" x14ac:dyDescent="0.25">
      <c r="A8554" s="1">
        <v>46164.839745370373</v>
      </c>
      <c r="B8554">
        <v>48.711219</v>
      </c>
      <c r="C8554">
        <v>2.1999270000000002</v>
      </c>
      <c r="D8554">
        <v>156</v>
      </c>
      <c r="E8554">
        <v>40018.46</v>
      </c>
      <c r="F8554">
        <v>26</v>
      </c>
      <c r="G8554">
        <v>6.5309999999999997</v>
      </c>
      <c r="H8554">
        <v>157</v>
      </c>
      <c r="J8554">
        <v>47</v>
      </c>
      <c r="K8554">
        <v>47</v>
      </c>
      <c r="L8554">
        <v>156</v>
      </c>
      <c r="M8554" s="2">
        <f t="shared" si="397"/>
        <v>-1.9338547761285291E-3</v>
      </c>
      <c r="N8554" s="2">
        <f t="shared" si="396"/>
        <v>-5.5710306406682982E-3</v>
      </c>
      <c r="O8554" s="2">
        <f t="shared" si="398"/>
        <v>-1.7270915661766195E-3</v>
      </c>
    </row>
    <row r="8555" spans="1:15" x14ac:dyDescent="0.25">
      <c r="A8555" s="1">
        <v>46164.839756944442</v>
      </c>
      <c r="B8555">
        <v>48.711218000000002</v>
      </c>
      <c r="C8555">
        <v>2.2000160000000002</v>
      </c>
      <c r="D8555">
        <v>156</v>
      </c>
      <c r="E8555">
        <v>40025.01</v>
      </c>
      <c r="F8555">
        <v>26</v>
      </c>
      <c r="G8555">
        <v>6.5780000000000003</v>
      </c>
      <c r="H8555">
        <v>157</v>
      </c>
      <c r="J8555">
        <v>47</v>
      </c>
      <c r="K8555">
        <v>47</v>
      </c>
      <c r="L8555">
        <v>156</v>
      </c>
      <c r="M8555" s="2">
        <f t="shared" si="397"/>
        <v>-1.8976033516110409E-3</v>
      </c>
      <c r="N8555" s="2">
        <f t="shared" si="396"/>
        <v>-6.7175572519048562E-3</v>
      </c>
      <c r="O8555" s="2">
        <f t="shared" si="398"/>
        <v>-1.8560896875054536E-3</v>
      </c>
    </row>
    <row r="8556" spans="1:15" x14ac:dyDescent="0.25">
      <c r="A8556" s="1">
        <v>46164.839768518519</v>
      </c>
      <c r="B8556">
        <v>48.711219</v>
      </c>
      <c r="C8556">
        <v>2.2001029999999999</v>
      </c>
      <c r="D8556">
        <v>156</v>
      </c>
      <c r="E8556">
        <v>40031.379999999997</v>
      </c>
      <c r="F8556">
        <v>26</v>
      </c>
      <c r="G8556">
        <v>6.3639999999999999</v>
      </c>
      <c r="H8556">
        <v>157</v>
      </c>
      <c r="J8556">
        <v>47</v>
      </c>
      <c r="K8556">
        <v>47</v>
      </c>
      <c r="L8556">
        <v>156</v>
      </c>
      <c r="M8556" s="2">
        <f t="shared" si="397"/>
        <v>-1.8617267207100437E-3</v>
      </c>
      <c r="N8556" s="2">
        <f t="shared" si="396"/>
        <v>-7.5353218210404728E-3</v>
      </c>
      <c r="O8556" s="2">
        <f t="shared" si="398"/>
        <v>-1.9981048814085708E-3</v>
      </c>
    </row>
    <row r="8557" spans="1:15" x14ac:dyDescent="0.25">
      <c r="A8557" s="1">
        <v>46164.839780092596</v>
      </c>
      <c r="B8557">
        <v>48.711218000000002</v>
      </c>
      <c r="C8557">
        <v>2.2001940000000002</v>
      </c>
      <c r="D8557">
        <v>156</v>
      </c>
      <c r="E8557">
        <v>40038</v>
      </c>
      <c r="F8557">
        <v>26</v>
      </c>
      <c r="G8557">
        <v>6.5220000000000002</v>
      </c>
      <c r="H8557">
        <v>157</v>
      </c>
      <c r="J8557">
        <v>47</v>
      </c>
      <c r="K8557">
        <v>47</v>
      </c>
      <c r="L8557">
        <v>156</v>
      </c>
      <c r="M8557" s="2">
        <f t="shared" si="397"/>
        <v>-1.8196348435481774E-3</v>
      </c>
      <c r="N8557" s="2">
        <f t="shared" si="396"/>
        <v>-7.5528700906342004E-3</v>
      </c>
      <c r="O8557" s="2">
        <f t="shared" si="398"/>
        <v>-2.1391559330374453E-3</v>
      </c>
    </row>
    <row r="8558" spans="1:15" x14ac:dyDescent="0.25">
      <c r="A8558" s="1">
        <v>46164.839791666665</v>
      </c>
      <c r="B8558">
        <v>48.711219</v>
      </c>
      <c r="C8558">
        <v>2.2002839999999999</v>
      </c>
      <c r="D8558">
        <v>156</v>
      </c>
      <c r="E8558">
        <v>40044.639999999999</v>
      </c>
      <c r="F8558">
        <v>26</v>
      </c>
      <c r="G8558">
        <v>6.4850000000000003</v>
      </c>
      <c r="H8558">
        <v>157</v>
      </c>
      <c r="J8558">
        <v>47</v>
      </c>
      <c r="K8558">
        <v>47</v>
      </c>
      <c r="L8558">
        <v>156</v>
      </c>
      <c r="M8558" s="2">
        <f t="shared" si="397"/>
        <v>-1.7819287842943479E-3</v>
      </c>
      <c r="N8558" s="2">
        <f t="shared" si="396"/>
        <v>-7.8313253012066014E-3</v>
      </c>
      <c r="O8558" s="2">
        <f t="shared" si="398"/>
        <v>-2.2883552146359927E-3</v>
      </c>
    </row>
    <row r="8559" spans="1:15" x14ac:dyDescent="0.25">
      <c r="A8559" s="1">
        <v>46164.839803240742</v>
      </c>
      <c r="B8559">
        <v>48.711219</v>
      </c>
      <c r="C8559">
        <v>2.2003789999999999</v>
      </c>
      <c r="D8559">
        <v>156</v>
      </c>
      <c r="E8559">
        <v>40051.519999999997</v>
      </c>
      <c r="F8559">
        <v>26</v>
      </c>
      <c r="G8559">
        <v>6.6529999999999996</v>
      </c>
      <c r="H8559">
        <v>157</v>
      </c>
      <c r="J8559">
        <v>47</v>
      </c>
      <c r="K8559">
        <v>47</v>
      </c>
      <c r="L8559">
        <v>156</v>
      </c>
      <c r="M8559" s="2">
        <f t="shared" si="397"/>
        <v>-1.7311233885818525E-3</v>
      </c>
      <c r="N8559" s="2">
        <f t="shared" si="396"/>
        <v>-7.8488372093047844E-3</v>
      </c>
      <c r="O8559" s="2">
        <f t="shared" si="398"/>
        <v>-2.4392589243247458E-3</v>
      </c>
    </row>
    <row r="8560" spans="1:15" x14ac:dyDescent="0.25">
      <c r="A8560" s="1">
        <v>46164.839814814812</v>
      </c>
      <c r="B8560">
        <v>48.711219</v>
      </c>
      <c r="C8560">
        <v>2.2004809999999999</v>
      </c>
      <c r="D8560">
        <v>156</v>
      </c>
      <c r="E8560">
        <v>40059</v>
      </c>
      <c r="F8560">
        <v>26</v>
      </c>
      <c r="G8560">
        <v>6.8949999999999996</v>
      </c>
      <c r="H8560">
        <v>157</v>
      </c>
      <c r="J8560">
        <v>47</v>
      </c>
      <c r="K8560">
        <v>47</v>
      </c>
      <c r="L8560">
        <v>156</v>
      </c>
      <c r="M8560" s="2">
        <f t="shared" si="397"/>
        <v>-1.6791787957712472E-3</v>
      </c>
      <c r="N8560" s="2">
        <f t="shared" si="396"/>
        <v>-7.7540106951828744E-3</v>
      </c>
      <c r="O8560" s="2">
        <f t="shared" si="398"/>
        <v>-2.5857158267754642E-3</v>
      </c>
    </row>
    <row r="8561" spans="1:15" x14ac:dyDescent="0.25">
      <c r="A8561" s="1">
        <v>46164.839826388888</v>
      </c>
      <c r="B8561">
        <v>48.711215000000003</v>
      </c>
      <c r="C8561">
        <v>2.2005840000000001</v>
      </c>
      <c r="D8561">
        <v>156</v>
      </c>
      <c r="E8561">
        <v>40066.660000000003</v>
      </c>
      <c r="F8561">
        <v>26</v>
      </c>
      <c r="G8561">
        <v>7.0350000000000001</v>
      </c>
      <c r="H8561">
        <v>157</v>
      </c>
      <c r="J8561">
        <v>47</v>
      </c>
      <c r="K8561">
        <v>47</v>
      </c>
      <c r="L8561">
        <v>156</v>
      </c>
      <c r="M8561" s="2">
        <f t="shared" si="397"/>
        <v>-1.6289038579300524E-3</v>
      </c>
      <c r="N8561" s="2">
        <f t="shared" ref="N8561:N8624" si="399">IF(E8561=E8560,0,(SUM(H8512:H8611)-SUM(H8511:H8610))/100/(E8561-E8560))</f>
        <v>-7.832898172320189E-3</v>
      </c>
      <c r="O8561" s="2">
        <f t="shared" si="398"/>
        <v>-2.731371057003198E-3</v>
      </c>
    </row>
    <row r="8562" spans="1:15" x14ac:dyDescent="0.25">
      <c r="A8562" s="1">
        <v>46164.839837962965</v>
      </c>
      <c r="B8562">
        <v>48.711208999999997</v>
      </c>
      <c r="C8562">
        <v>2.2006830000000002</v>
      </c>
      <c r="D8562">
        <v>156</v>
      </c>
      <c r="E8562">
        <v>40073.99</v>
      </c>
      <c r="F8562">
        <v>26</v>
      </c>
      <c r="G8562">
        <v>7.0170000000000003</v>
      </c>
      <c r="H8562">
        <v>157</v>
      </c>
      <c r="J8562">
        <v>47</v>
      </c>
      <c r="K8562">
        <v>47</v>
      </c>
      <c r="L8562">
        <v>156</v>
      </c>
      <c r="M8562" s="2">
        <f t="shared" si="397"/>
        <v>-1.5811730097443197E-3</v>
      </c>
      <c r="N8562" s="2">
        <f t="shared" si="399"/>
        <v>-8.73124147340309E-3</v>
      </c>
      <c r="O8562" s="2">
        <f t="shared" si="398"/>
        <v>-2.9024079993500472E-3</v>
      </c>
    </row>
    <row r="8563" spans="1:15" x14ac:dyDescent="0.25">
      <c r="A8563" s="1">
        <v>46164.839849537035</v>
      </c>
      <c r="B8563">
        <v>48.711208999999997</v>
      </c>
      <c r="C8563">
        <v>2.20078</v>
      </c>
      <c r="D8563">
        <v>156</v>
      </c>
      <c r="E8563">
        <v>40081.18</v>
      </c>
      <c r="F8563">
        <v>26</v>
      </c>
      <c r="G8563">
        <v>6.9610000000000003</v>
      </c>
      <c r="H8563">
        <v>157</v>
      </c>
      <c r="J8563">
        <v>47</v>
      </c>
      <c r="K8563">
        <v>47</v>
      </c>
      <c r="L8563">
        <v>156</v>
      </c>
      <c r="M8563" s="2">
        <f t="shared" si="397"/>
        <v>-1.5319566149885643E-3</v>
      </c>
      <c r="N8563" s="2">
        <f t="shared" si="399"/>
        <v>-9.4575799721769854E-3</v>
      </c>
      <c r="O8563" s="2">
        <f t="shared" si="398"/>
        <v>-3.0908474986544427E-3</v>
      </c>
    </row>
    <row r="8564" spans="1:15" x14ac:dyDescent="0.25">
      <c r="A8564" s="1">
        <v>46164.839861111112</v>
      </c>
      <c r="B8564">
        <v>48.711212000000003</v>
      </c>
      <c r="C8564">
        <v>2.2008770000000002</v>
      </c>
      <c r="D8564">
        <v>156</v>
      </c>
      <c r="E8564">
        <v>40088.35</v>
      </c>
      <c r="F8564">
        <v>26</v>
      </c>
      <c r="G8564">
        <v>6.9509999999999996</v>
      </c>
      <c r="H8564">
        <v>157</v>
      </c>
      <c r="J8564">
        <v>47</v>
      </c>
      <c r="K8564">
        <v>47</v>
      </c>
      <c r="L8564">
        <v>156</v>
      </c>
      <c r="M8564" s="2">
        <f t="shared" si="397"/>
        <v>-1.4828885688898583E-3</v>
      </c>
      <c r="N8564" s="2">
        <f t="shared" si="399"/>
        <v>-1.0041841004187561E-2</v>
      </c>
      <c r="O8564" s="2">
        <f t="shared" si="398"/>
        <v>-3.3015058016266753E-3</v>
      </c>
    </row>
    <row r="8565" spans="1:15" x14ac:dyDescent="0.25">
      <c r="A8565" s="1">
        <v>46164.839872685188</v>
      </c>
      <c r="B8565">
        <v>48.711213999999998</v>
      </c>
      <c r="C8565">
        <v>2.200974</v>
      </c>
      <c r="D8565">
        <v>157</v>
      </c>
      <c r="E8565">
        <v>40095.47</v>
      </c>
      <c r="F8565">
        <v>26</v>
      </c>
      <c r="G8565">
        <v>6.8490000000000002</v>
      </c>
      <c r="H8565">
        <v>156.80000000000001</v>
      </c>
      <c r="J8565">
        <v>47</v>
      </c>
      <c r="K8565">
        <v>47</v>
      </c>
      <c r="L8565">
        <v>157</v>
      </c>
      <c r="M8565" s="2">
        <f t="shared" si="397"/>
        <v>-1.4459455319669791E-3</v>
      </c>
      <c r="N8565" s="2">
        <f t="shared" si="399"/>
        <v>-1.0674157303364816E-2</v>
      </c>
      <c r="O8565" s="2">
        <f t="shared" si="398"/>
        <v>-3.5294189242418665E-3</v>
      </c>
    </row>
    <row r="8566" spans="1:15" x14ac:dyDescent="0.25">
      <c r="A8566" s="1">
        <v>46164.839884259258</v>
      </c>
      <c r="B8566">
        <v>48.711213000000001</v>
      </c>
      <c r="C8566">
        <v>2.2010679999999998</v>
      </c>
      <c r="D8566">
        <v>158</v>
      </c>
      <c r="E8566">
        <v>40102.51</v>
      </c>
      <c r="F8566">
        <v>26</v>
      </c>
      <c r="G8566">
        <v>6.718</v>
      </c>
      <c r="H8566">
        <v>156.80000000000001</v>
      </c>
      <c r="J8566">
        <v>47</v>
      </c>
      <c r="K8566">
        <v>47</v>
      </c>
      <c r="L8566">
        <v>158</v>
      </c>
      <c r="M8566" s="2">
        <f t="shared" si="397"/>
        <v>-1.3715825245689867E-3</v>
      </c>
      <c r="N8566" s="2">
        <f t="shared" si="399"/>
        <v>-1.1363636363634955E-2</v>
      </c>
      <c r="O8566" s="2">
        <f t="shared" si="398"/>
        <v>-3.7803972505513193E-3</v>
      </c>
    </row>
    <row r="8567" spans="1:15" x14ac:dyDescent="0.25">
      <c r="A8567" s="1">
        <v>46164.839895833335</v>
      </c>
      <c r="B8567">
        <v>48.711212000000003</v>
      </c>
      <c r="C8567">
        <v>2.2011569999999998</v>
      </c>
      <c r="D8567">
        <v>158</v>
      </c>
      <c r="E8567">
        <v>40108.97</v>
      </c>
      <c r="F8567">
        <v>26</v>
      </c>
      <c r="G8567">
        <v>6.6710000000000003</v>
      </c>
      <c r="H8567">
        <v>156.80000000000001</v>
      </c>
      <c r="J8567">
        <v>47</v>
      </c>
      <c r="K8567">
        <v>47</v>
      </c>
      <c r="L8567">
        <v>158</v>
      </c>
      <c r="M8567" s="2">
        <f t="shared" si="397"/>
        <v>-1.2995770244589185E-3</v>
      </c>
      <c r="N8567" s="2">
        <f t="shared" si="399"/>
        <v>-1.331269349845156E-2</v>
      </c>
      <c r="O8567" s="2">
        <f t="shared" si="398"/>
        <v>-4.0726301724281679E-3</v>
      </c>
    </row>
    <row r="8568" spans="1:15" x14ac:dyDescent="0.25">
      <c r="A8568" s="1">
        <v>46164.839907407404</v>
      </c>
      <c r="B8568">
        <v>48.711205</v>
      </c>
      <c r="C8568">
        <v>2.2012459999999998</v>
      </c>
      <c r="D8568">
        <v>159</v>
      </c>
      <c r="E8568">
        <v>40115.660000000003</v>
      </c>
      <c r="F8568">
        <v>26</v>
      </c>
      <c r="G8568">
        <v>6.55</v>
      </c>
      <c r="H8568">
        <v>156.80000000000001</v>
      </c>
      <c r="J8568">
        <v>47</v>
      </c>
      <c r="K8568">
        <v>47</v>
      </c>
      <c r="L8568">
        <v>159</v>
      </c>
      <c r="M8568" s="2">
        <f t="shared" si="397"/>
        <v>-1.2269938650305075E-3</v>
      </c>
      <c r="N8568" s="2">
        <f t="shared" si="399"/>
        <v>-1.4050822122565568E-2</v>
      </c>
      <c r="O8568" s="2">
        <f t="shared" si="398"/>
        <v>-4.3856158862886248E-3</v>
      </c>
    </row>
    <row r="8569" spans="1:15" x14ac:dyDescent="0.25">
      <c r="A8569" s="1">
        <v>46164.839918981481</v>
      </c>
      <c r="B8569">
        <v>48.711190000000002</v>
      </c>
      <c r="C8569">
        <v>2.2013349999999998</v>
      </c>
      <c r="D8569">
        <v>159</v>
      </c>
      <c r="E8569">
        <v>40122.160000000003</v>
      </c>
      <c r="F8569">
        <v>26</v>
      </c>
      <c r="G8569">
        <v>6.6619999999999999</v>
      </c>
      <c r="H8569">
        <v>156.80000000000001</v>
      </c>
      <c r="J8569">
        <v>47</v>
      </c>
      <c r="K8569">
        <v>47</v>
      </c>
      <c r="L8569">
        <v>159</v>
      </c>
      <c r="M8569" s="2">
        <f t="shared" si="397"/>
        <v>-1.1564249246477454E-3</v>
      </c>
      <c r="N8569" s="2">
        <f t="shared" si="399"/>
        <v>-1.5384615384615385E-2</v>
      </c>
      <c r="O8569" s="2">
        <f t="shared" si="398"/>
        <v>-4.7304856429231648E-3</v>
      </c>
    </row>
    <row r="8570" spans="1:15" x14ac:dyDescent="0.25">
      <c r="A8570" s="1">
        <v>46164.839930555558</v>
      </c>
      <c r="B8570">
        <v>48.711165000000001</v>
      </c>
      <c r="C8570">
        <v>2.2014209999999999</v>
      </c>
      <c r="D8570">
        <v>159</v>
      </c>
      <c r="E8570">
        <v>40129.129999999997</v>
      </c>
      <c r="F8570">
        <v>26</v>
      </c>
      <c r="G8570">
        <v>6.6710000000000003</v>
      </c>
      <c r="H8570">
        <v>156.80000000000001</v>
      </c>
      <c r="J8570">
        <v>47</v>
      </c>
      <c r="K8570">
        <v>47</v>
      </c>
      <c r="L8570">
        <v>159</v>
      </c>
      <c r="M8570" s="2">
        <f t="shared" si="397"/>
        <v>-1.0806164425614137E-3</v>
      </c>
      <c r="N8570" s="2">
        <f t="shared" si="399"/>
        <v>-1.5494978479209101E-2</v>
      </c>
      <c r="O8570" s="2">
        <f t="shared" si="398"/>
        <v>-5.0771434925254641E-3</v>
      </c>
    </row>
    <row r="8571" spans="1:15" x14ac:dyDescent="0.25">
      <c r="A8571" s="1">
        <v>46164.839942129627</v>
      </c>
      <c r="B8571">
        <v>48.711137999999998</v>
      </c>
      <c r="C8571">
        <v>2.2015020000000001</v>
      </c>
      <c r="D8571">
        <v>159</v>
      </c>
      <c r="E8571">
        <v>40135.93</v>
      </c>
      <c r="F8571">
        <v>26</v>
      </c>
      <c r="G8571">
        <v>6.6059999999999999</v>
      </c>
      <c r="H8571">
        <v>156.80000000000001</v>
      </c>
      <c r="J8571">
        <v>47</v>
      </c>
      <c r="K8571">
        <v>47</v>
      </c>
      <c r="L8571">
        <v>159</v>
      </c>
      <c r="M8571" s="2">
        <f t="shared" si="397"/>
        <v>-1.0083930273310493E-3</v>
      </c>
      <c r="N8571" s="2">
        <f t="shared" si="399"/>
        <v>-1.7058823529405E-2</v>
      </c>
      <c r="O8571" s="2">
        <f t="shared" si="398"/>
        <v>-5.4657925981585432E-3</v>
      </c>
    </row>
    <row r="8572" spans="1:15" x14ac:dyDescent="0.25">
      <c r="A8572" s="1">
        <v>46164.839953703704</v>
      </c>
      <c r="B8572">
        <v>48.711112</v>
      </c>
      <c r="C8572">
        <v>2.201584</v>
      </c>
      <c r="D8572">
        <v>160</v>
      </c>
      <c r="E8572">
        <v>40142.559999999998</v>
      </c>
      <c r="F8572">
        <v>26</v>
      </c>
      <c r="G8572">
        <v>6.6710000000000003</v>
      </c>
      <c r="H8572">
        <v>156.80000000000001</v>
      </c>
      <c r="J8572">
        <v>47</v>
      </c>
      <c r="K8572">
        <v>47</v>
      </c>
      <c r="L8572">
        <v>160</v>
      </c>
      <c r="M8572" s="2">
        <f t="shared" si="397"/>
        <v>-9.3743254494421397E-4</v>
      </c>
      <c r="N8572" s="2">
        <f t="shared" si="399"/>
        <v>-1.8702865761693388E-2</v>
      </c>
      <c r="O8572" s="2">
        <f t="shared" si="398"/>
        <v>-5.9052743545604004E-3</v>
      </c>
    </row>
    <row r="8573" spans="1:15" x14ac:dyDescent="0.25">
      <c r="A8573" s="1">
        <v>46164.839965277781</v>
      </c>
      <c r="B8573">
        <v>48.711086999999999</v>
      </c>
      <c r="C8573">
        <v>2.20167</v>
      </c>
      <c r="D8573">
        <v>161</v>
      </c>
      <c r="E8573">
        <v>40149.49</v>
      </c>
      <c r="F8573">
        <v>26</v>
      </c>
      <c r="G8573">
        <v>6.7830000000000004</v>
      </c>
      <c r="H8573">
        <v>156.80000000000001</v>
      </c>
      <c r="J8573">
        <v>47</v>
      </c>
      <c r="K8573">
        <v>47</v>
      </c>
      <c r="L8573">
        <v>161</v>
      </c>
      <c r="M8573" s="2">
        <f t="shared" si="397"/>
        <v>-8.6398420143162836E-4</v>
      </c>
      <c r="N8573" s="2">
        <f t="shared" si="399"/>
        <v>-1.8759018759020595E-2</v>
      </c>
      <c r="O8573" s="2">
        <f t="shared" si="398"/>
        <v>-6.3373222016748134E-3</v>
      </c>
    </row>
    <row r="8574" spans="1:15" x14ac:dyDescent="0.25">
      <c r="A8574" s="1">
        <v>46164.83997685185</v>
      </c>
      <c r="B8574">
        <v>48.711060000000003</v>
      </c>
      <c r="C8574">
        <v>2.2017519999999999</v>
      </c>
      <c r="D8574">
        <v>161</v>
      </c>
      <c r="E8574">
        <v>40156.15</v>
      </c>
      <c r="F8574">
        <v>26</v>
      </c>
      <c r="G8574">
        <v>6.923</v>
      </c>
      <c r="H8574">
        <v>157</v>
      </c>
      <c r="J8574">
        <v>47</v>
      </c>
      <c r="K8574">
        <v>47</v>
      </c>
      <c r="L8574">
        <v>161</v>
      </c>
      <c r="M8574" s="2">
        <f t="shared" si="397"/>
        <v>-8.0289040545959418E-4</v>
      </c>
      <c r="N8574" s="2">
        <f t="shared" si="399"/>
        <v>-2.0720720720708762E-2</v>
      </c>
      <c r="O8574" s="2">
        <f t="shared" si="398"/>
        <v>-6.8201784756700317E-3</v>
      </c>
    </row>
    <row r="8575" spans="1:15" x14ac:dyDescent="0.25">
      <c r="A8575" s="1">
        <v>46164.839988425927</v>
      </c>
      <c r="B8575">
        <v>48.711033999999998</v>
      </c>
      <c r="C8575">
        <v>2.2018390000000001</v>
      </c>
      <c r="D8575">
        <v>161</v>
      </c>
      <c r="E8575">
        <v>40162.949999999997</v>
      </c>
      <c r="F8575">
        <v>26</v>
      </c>
      <c r="G8575">
        <v>7.0170000000000003</v>
      </c>
      <c r="H8575">
        <v>156.80000000000001</v>
      </c>
      <c r="J8575">
        <v>47</v>
      </c>
      <c r="K8575">
        <v>47</v>
      </c>
      <c r="L8575">
        <v>161</v>
      </c>
      <c r="M8575" s="2">
        <f t="shared" si="397"/>
        <v>-7.6441759393389738E-4</v>
      </c>
      <c r="N8575" s="2">
        <f t="shared" si="399"/>
        <v>-2.1176470588245681E-2</v>
      </c>
      <c r="O8575" s="2">
        <f t="shared" si="398"/>
        <v>-7.3206885062721758E-3</v>
      </c>
    </row>
    <row r="8576" spans="1:15" x14ac:dyDescent="0.25">
      <c r="A8576" s="1">
        <v>46164.84</v>
      </c>
      <c r="B8576">
        <v>48.711005999999998</v>
      </c>
      <c r="C8576">
        <v>2.2019329999999999</v>
      </c>
      <c r="D8576">
        <v>161</v>
      </c>
      <c r="E8576">
        <v>40170.81</v>
      </c>
      <c r="F8576">
        <v>26</v>
      </c>
      <c r="G8576">
        <v>7.0910000000000002</v>
      </c>
      <c r="H8576">
        <v>157</v>
      </c>
      <c r="J8576">
        <v>47</v>
      </c>
      <c r="K8576">
        <v>47</v>
      </c>
      <c r="L8576">
        <v>161</v>
      </c>
      <c r="M8576" s="2">
        <f t="shared" si="397"/>
        <v>-7.1413180656868598E-4</v>
      </c>
      <c r="N8576" s="2">
        <f t="shared" si="399"/>
        <v>-1.908396946564744E-2</v>
      </c>
      <c r="O8576" s="2">
        <f t="shared" si="398"/>
        <v>-7.7685479768315026E-3</v>
      </c>
    </row>
    <row r="8577" spans="1:15" x14ac:dyDescent="0.25">
      <c r="A8577" s="1">
        <v>46164.840011574073</v>
      </c>
      <c r="B8577">
        <v>48.710977</v>
      </c>
      <c r="C8577">
        <v>2.2020189999999999</v>
      </c>
      <c r="D8577">
        <v>162</v>
      </c>
      <c r="E8577">
        <v>40177.99</v>
      </c>
      <c r="F8577">
        <v>26</v>
      </c>
      <c r="G8577">
        <v>7.1379999999999999</v>
      </c>
      <c r="H8577">
        <v>156.80000000000001</v>
      </c>
      <c r="J8577">
        <v>47</v>
      </c>
      <c r="K8577">
        <v>47</v>
      </c>
      <c r="L8577">
        <v>162</v>
      </c>
      <c r="M8577" s="2">
        <f t="shared" si="397"/>
        <v>-6.7725649550541577E-4</v>
      </c>
      <c r="N8577" s="2">
        <f t="shared" si="399"/>
        <v>-2.144846796656991E-2</v>
      </c>
      <c r="O8577" s="2">
        <f t="shared" si="398"/>
        <v>-8.2816115278476002E-3</v>
      </c>
    </row>
    <row r="8578" spans="1:15" x14ac:dyDescent="0.25">
      <c r="A8578" s="1">
        <v>46164.84002314815</v>
      </c>
      <c r="B8578">
        <v>48.710946999999997</v>
      </c>
      <c r="C8578">
        <v>2.2021009999999999</v>
      </c>
      <c r="D8578">
        <v>161</v>
      </c>
      <c r="E8578">
        <v>40184.86</v>
      </c>
      <c r="F8578">
        <v>26</v>
      </c>
      <c r="G8578">
        <v>7.1379999999999999</v>
      </c>
      <c r="H8578">
        <v>156.80000000000001</v>
      </c>
      <c r="J8578">
        <v>47</v>
      </c>
      <c r="K8578">
        <v>47</v>
      </c>
      <c r="L8578">
        <v>161</v>
      </c>
      <c r="M8578" s="2">
        <f t="shared" si="397"/>
        <v>-6.3944909001473638E-4</v>
      </c>
      <c r="N8578" s="2">
        <f t="shared" si="399"/>
        <v>-2.2998544395914481E-2</v>
      </c>
      <c r="O8578" s="2">
        <f t="shared" si="398"/>
        <v>-8.8334269895972845E-3</v>
      </c>
    </row>
    <row r="8579" spans="1:15" x14ac:dyDescent="0.25">
      <c r="A8579" s="1">
        <v>46164.84003472222</v>
      </c>
      <c r="B8579">
        <v>48.710918999999997</v>
      </c>
      <c r="C8579">
        <v>2.2021850000000001</v>
      </c>
      <c r="D8579">
        <v>161</v>
      </c>
      <c r="E8579">
        <v>40191.85</v>
      </c>
      <c r="F8579">
        <v>26</v>
      </c>
      <c r="G8579">
        <v>7.0540000000000003</v>
      </c>
      <c r="H8579">
        <v>156.80000000000001</v>
      </c>
      <c r="J8579">
        <v>47</v>
      </c>
      <c r="K8579">
        <v>47</v>
      </c>
      <c r="L8579">
        <v>161</v>
      </c>
      <c r="M8579" s="2">
        <f t="shared" si="397"/>
        <v>-6.0139302261367892E-4</v>
      </c>
      <c r="N8579" s="2">
        <f t="shared" si="399"/>
        <v>-2.3175965665243846E-2</v>
      </c>
      <c r="O8579" s="2">
        <f t="shared" si="398"/>
        <v>-9.3896063169868777E-3</v>
      </c>
    </row>
    <row r="8580" spans="1:15" x14ac:dyDescent="0.25">
      <c r="A8580" s="1">
        <v>46164.840046296296</v>
      </c>
      <c r="B8580">
        <v>48.710890999999997</v>
      </c>
      <c r="C8580">
        <v>2.2022699999999999</v>
      </c>
      <c r="D8580">
        <v>161</v>
      </c>
      <c r="E8580">
        <v>40198.74</v>
      </c>
      <c r="F8580">
        <v>26</v>
      </c>
      <c r="G8580">
        <v>7.0730000000000004</v>
      </c>
      <c r="H8580">
        <v>156.80000000000001</v>
      </c>
      <c r="J8580">
        <v>47</v>
      </c>
      <c r="K8580">
        <v>47</v>
      </c>
      <c r="L8580">
        <v>161</v>
      </c>
      <c r="M8580" s="2">
        <f t="shared" si="397"/>
        <v>-5.6511056511055651E-4</v>
      </c>
      <c r="N8580" s="2">
        <f t="shared" si="399"/>
        <v>-2.3802612481859248E-2</v>
      </c>
      <c r="O8580" s="2">
        <f t="shared" si="398"/>
        <v>-9.9603604458891638E-3</v>
      </c>
    </row>
    <row r="8581" spans="1:15" x14ac:dyDescent="0.25">
      <c r="A8581" s="1">
        <v>46164.840057870373</v>
      </c>
      <c r="B8581">
        <v>48.710863000000003</v>
      </c>
      <c r="C8581">
        <v>2.2023570000000001</v>
      </c>
      <c r="D8581">
        <v>162</v>
      </c>
      <c r="E8581">
        <v>40205.870000000003</v>
      </c>
      <c r="F8581">
        <v>26</v>
      </c>
      <c r="G8581">
        <v>7.0449999999999999</v>
      </c>
      <c r="H8581">
        <v>156.80000000000001</v>
      </c>
      <c r="J8581">
        <v>47</v>
      </c>
      <c r="K8581">
        <v>47</v>
      </c>
      <c r="L8581">
        <v>162</v>
      </c>
      <c r="M8581" s="2">
        <f t="shared" si="397"/>
        <v>-5.0441361916776632E-4</v>
      </c>
      <c r="N8581" s="2">
        <f t="shared" si="399"/>
        <v>-2.3281907433362836E-2</v>
      </c>
      <c r="O8581" s="2">
        <f t="shared" si="398"/>
        <v>-1.0527164229284234E-2</v>
      </c>
    </row>
    <row r="8582" spans="1:15" x14ac:dyDescent="0.25">
      <c r="A8582" s="1">
        <v>46164.840069444443</v>
      </c>
      <c r="B8582">
        <v>48.710833000000001</v>
      </c>
      <c r="C8582">
        <v>2.202439</v>
      </c>
      <c r="D8582">
        <v>162</v>
      </c>
      <c r="E8582">
        <v>40212.86</v>
      </c>
      <c r="F8582">
        <v>26</v>
      </c>
      <c r="G8582">
        <v>7.0069999999999997</v>
      </c>
      <c r="H8582">
        <v>156.80000000000001</v>
      </c>
      <c r="J8582">
        <v>47</v>
      </c>
      <c r="K8582">
        <v>47</v>
      </c>
      <c r="L8582">
        <v>162</v>
      </c>
      <c r="M8582" s="2">
        <f t="shared" si="397"/>
        <v>-4.5521653543310073E-4</v>
      </c>
      <c r="N8582" s="2">
        <f t="shared" si="399"/>
        <v>-2.4606580829762404E-2</v>
      </c>
      <c r="O8582" s="2">
        <f t="shared" si="398"/>
        <v>-1.1126455734155284E-2</v>
      </c>
    </row>
    <row r="8583" spans="1:15" x14ac:dyDescent="0.25">
      <c r="A8583" s="1">
        <v>46164.840081018519</v>
      </c>
      <c r="B8583">
        <v>48.710802999999999</v>
      </c>
      <c r="C8583">
        <v>2.2025229999999998</v>
      </c>
      <c r="D8583">
        <v>161</v>
      </c>
      <c r="E8583">
        <v>40219.79</v>
      </c>
      <c r="F8583">
        <v>26</v>
      </c>
      <c r="G8583">
        <v>7.0069999999999997</v>
      </c>
      <c r="H8583">
        <v>156.6</v>
      </c>
      <c r="J8583">
        <v>47</v>
      </c>
      <c r="K8583">
        <v>47</v>
      </c>
      <c r="L8583">
        <v>161</v>
      </c>
      <c r="M8583" s="2">
        <f t="shared" si="397"/>
        <v>-4.1806277089546776E-4</v>
      </c>
      <c r="N8583" s="2">
        <f t="shared" si="399"/>
        <v>-2.5396825396822229E-2</v>
      </c>
      <c r="O8583" s="2">
        <f t="shared" si="398"/>
        <v>-1.1738048219775671E-2</v>
      </c>
    </row>
    <row r="8584" spans="1:15" x14ac:dyDescent="0.25">
      <c r="A8584" s="1">
        <v>46164.840092592596</v>
      </c>
      <c r="B8584">
        <v>48.710773000000003</v>
      </c>
      <c r="C8584">
        <v>2.2026080000000001</v>
      </c>
      <c r="D8584">
        <v>162</v>
      </c>
      <c r="E8584">
        <v>40226.89</v>
      </c>
      <c r="F8584">
        <v>26</v>
      </c>
      <c r="G8584">
        <v>6.9980000000000002</v>
      </c>
      <c r="H8584">
        <v>156.6</v>
      </c>
      <c r="J8584">
        <v>47</v>
      </c>
      <c r="K8584">
        <v>47</v>
      </c>
      <c r="L8584">
        <v>162</v>
      </c>
      <c r="M8584" s="2">
        <f t="shared" si="397"/>
        <v>-3.8085877510897563E-4</v>
      </c>
      <c r="N8584" s="2">
        <f t="shared" si="399"/>
        <v>-2.6197183098594871E-2</v>
      </c>
      <c r="O8584" s="2">
        <f t="shared" si="398"/>
        <v>-1.2370146747012218E-2</v>
      </c>
    </row>
    <row r="8585" spans="1:15" x14ac:dyDescent="0.25">
      <c r="A8585" s="1">
        <v>46164.840104166666</v>
      </c>
      <c r="B8585">
        <v>48.710740999999999</v>
      </c>
      <c r="C8585">
        <v>2.2026910000000002</v>
      </c>
      <c r="D8585">
        <v>162</v>
      </c>
      <c r="E8585">
        <v>40233.85</v>
      </c>
      <c r="F8585">
        <v>26</v>
      </c>
      <c r="G8585">
        <v>6.9509999999999996</v>
      </c>
      <c r="H8585">
        <v>156.80000000000001</v>
      </c>
      <c r="J8585">
        <v>47</v>
      </c>
      <c r="K8585">
        <v>47</v>
      </c>
      <c r="L8585">
        <v>162</v>
      </c>
      <c r="M8585" s="2">
        <f t="shared" si="397"/>
        <v>-3.3052792654927172E-4</v>
      </c>
      <c r="N8585" s="2">
        <f t="shared" si="399"/>
        <v>-2.7873563218393779E-2</v>
      </c>
      <c r="O8585" s="2">
        <f t="shared" si="398"/>
        <v>-1.3052493073848889E-2</v>
      </c>
    </row>
    <row r="8586" spans="1:15" x14ac:dyDescent="0.25">
      <c r="A8586" s="1">
        <v>46164.840115740742</v>
      </c>
      <c r="B8586">
        <v>48.710704999999997</v>
      </c>
      <c r="C8586">
        <v>2.2027749999999999</v>
      </c>
      <c r="D8586">
        <v>161</v>
      </c>
      <c r="E8586">
        <v>40241.25</v>
      </c>
      <c r="F8586">
        <v>26</v>
      </c>
      <c r="G8586">
        <v>6.8949999999999996</v>
      </c>
      <c r="H8586">
        <v>156.80000000000001</v>
      </c>
      <c r="J8586">
        <v>47</v>
      </c>
      <c r="K8586">
        <v>47</v>
      </c>
      <c r="L8586">
        <v>161</v>
      </c>
      <c r="M8586" s="2">
        <f t="shared" si="397"/>
        <v>-2.8067606321309225E-4</v>
      </c>
      <c r="N8586" s="2">
        <f t="shared" si="399"/>
        <v>-2.7027027027021713E-2</v>
      </c>
      <c r="O8586" s="2">
        <f t="shared" si="398"/>
        <v>-1.3704767813486989E-2</v>
      </c>
    </row>
    <row r="8587" spans="1:15" x14ac:dyDescent="0.25">
      <c r="A8587" s="1">
        <v>46164.840127314812</v>
      </c>
      <c r="B8587">
        <v>48.710664000000001</v>
      </c>
      <c r="C8587">
        <v>2.2028500000000002</v>
      </c>
      <c r="D8587">
        <v>162</v>
      </c>
      <c r="E8587">
        <v>40248.44</v>
      </c>
      <c r="F8587">
        <v>26</v>
      </c>
      <c r="G8587">
        <v>6.7930000000000001</v>
      </c>
      <c r="H8587">
        <v>156.80000000000001</v>
      </c>
      <c r="J8587">
        <v>47</v>
      </c>
      <c r="K8587">
        <v>47</v>
      </c>
      <c r="L8587">
        <v>162</v>
      </c>
      <c r="M8587" s="2">
        <f t="shared" ref="M8587:M8650" si="400">(SUM(H8538:H8587)-SUM(H8488:H8537))/50/(E8562-E8512)</f>
        <v>-2.4350155232228467E-4</v>
      </c>
      <c r="N8587" s="2">
        <f t="shared" si="399"/>
        <v>-2.8929068150195712E-2</v>
      </c>
      <c r="O8587" s="2">
        <f t="shared" si="398"/>
        <v>-1.4395368089835625E-2</v>
      </c>
    </row>
    <row r="8588" spans="1:15" x14ac:dyDescent="0.25">
      <c r="A8588" s="1">
        <v>46164.840138888889</v>
      </c>
      <c r="B8588">
        <v>48.710622999999998</v>
      </c>
      <c r="C8588">
        <v>2.2029139999999998</v>
      </c>
      <c r="D8588">
        <v>162</v>
      </c>
      <c r="E8588">
        <v>40254.910000000003</v>
      </c>
      <c r="F8588">
        <v>26</v>
      </c>
      <c r="G8588">
        <v>6.569</v>
      </c>
      <c r="H8588">
        <v>156.80000000000001</v>
      </c>
      <c r="J8588">
        <v>47</v>
      </c>
      <c r="K8588">
        <v>47</v>
      </c>
      <c r="L8588">
        <v>162</v>
      </c>
      <c r="M8588" s="2">
        <f t="shared" si="400"/>
        <v>-2.0612931583247342E-4</v>
      </c>
      <c r="N8588" s="2">
        <f t="shared" si="399"/>
        <v>-3.3075734157644185E-2</v>
      </c>
      <c r="O8588" s="2">
        <f t="shared" si="398"/>
        <v>-1.5190715702451858E-2</v>
      </c>
    </row>
    <row r="8589" spans="1:15" x14ac:dyDescent="0.25">
      <c r="A8589" s="1">
        <v>46164.840150462966</v>
      </c>
      <c r="B8589">
        <v>48.710577999999998</v>
      </c>
      <c r="C8589">
        <v>2.2029649999999998</v>
      </c>
      <c r="D8589">
        <v>163</v>
      </c>
      <c r="E8589">
        <v>40261.089999999997</v>
      </c>
      <c r="F8589">
        <v>26</v>
      </c>
      <c r="G8589">
        <v>6.27</v>
      </c>
      <c r="H8589">
        <v>156.80000000000001</v>
      </c>
      <c r="J8589">
        <v>47</v>
      </c>
      <c r="K8589">
        <v>47</v>
      </c>
      <c r="L8589">
        <v>163</v>
      </c>
      <c r="M8589" s="2">
        <f t="shared" si="400"/>
        <v>-1.6937362005857816E-4</v>
      </c>
      <c r="N8589" s="2">
        <f t="shared" si="399"/>
        <v>-3.5598705501658355E-2</v>
      </c>
      <c r="O8589" s="2">
        <f t="shared" si="398"/>
        <v>-1.6033881467918377E-2</v>
      </c>
    </row>
    <row r="8590" spans="1:15" x14ac:dyDescent="0.25">
      <c r="A8590" s="1">
        <v>46164.840162037035</v>
      </c>
      <c r="B8590">
        <v>48.710526000000002</v>
      </c>
      <c r="C8590">
        <v>2.202998</v>
      </c>
      <c r="D8590">
        <v>163</v>
      </c>
      <c r="E8590">
        <v>40267.480000000003</v>
      </c>
      <c r="F8590">
        <v>26</v>
      </c>
      <c r="G8590">
        <v>6.41</v>
      </c>
      <c r="H8590">
        <v>156.80000000000001</v>
      </c>
      <c r="J8590">
        <v>47</v>
      </c>
      <c r="K8590">
        <v>47</v>
      </c>
      <c r="L8590">
        <v>163</v>
      </c>
      <c r="M8590" s="2">
        <f t="shared" si="400"/>
        <v>-1.3279811668113285E-4</v>
      </c>
      <c r="N8590" s="2">
        <f t="shared" si="399"/>
        <v>-3.5993740219054625E-2</v>
      </c>
      <c r="O8590" s="2">
        <f t="shared" si="398"/>
        <v>-1.6867839175444564E-2</v>
      </c>
    </row>
    <row r="8591" spans="1:15" x14ac:dyDescent="0.25">
      <c r="A8591" s="1">
        <v>46164.840173611112</v>
      </c>
      <c r="B8591">
        <v>48.710473</v>
      </c>
      <c r="C8591">
        <v>2.203017</v>
      </c>
      <c r="D8591">
        <v>163</v>
      </c>
      <c r="E8591">
        <v>40273.449999999997</v>
      </c>
      <c r="F8591">
        <v>26</v>
      </c>
      <c r="G8591">
        <v>6.5970000000000004</v>
      </c>
      <c r="H8591">
        <v>156.80000000000001</v>
      </c>
      <c r="J8591">
        <v>47</v>
      </c>
      <c r="K8591">
        <v>47</v>
      </c>
      <c r="L8591">
        <v>163</v>
      </c>
      <c r="M8591" s="2">
        <f t="shared" si="400"/>
        <v>-1.0846640554373938E-4</v>
      </c>
      <c r="N8591" s="2">
        <f t="shared" si="399"/>
        <v>-3.9865996649958893E-2</v>
      </c>
      <c r="O8591" s="2">
        <f t="shared" si="398"/>
        <v>-1.7774802993038873E-2</v>
      </c>
    </row>
    <row r="8592" spans="1:15" x14ac:dyDescent="0.25">
      <c r="A8592" s="1">
        <v>46164.840185185189</v>
      </c>
      <c r="B8592">
        <v>48.710416000000002</v>
      </c>
      <c r="C8592">
        <v>2.2030280000000002</v>
      </c>
      <c r="D8592">
        <v>163</v>
      </c>
      <c r="E8592">
        <v>40279.550000000003</v>
      </c>
      <c r="F8592">
        <v>26</v>
      </c>
      <c r="G8592">
        <v>6.681</v>
      </c>
      <c r="H8592">
        <v>156.80000000000001</v>
      </c>
      <c r="J8592">
        <v>47</v>
      </c>
      <c r="K8592">
        <v>47</v>
      </c>
      <c r="L8592">
        <v>163</v>
      </c>
      <c r="M8592" s="2">
        <f t="shared" si="400"/>
        <v>-8.4317032040395049E-5</v>
      </c>
      <c r="N8592" s="2">
        <f t="shared" si="399"/>
        <v>-4.0327868852418153E-2</v>
      </c>
      <c r="O8592" s="2">
        <f t="shared" si="398"/>
        <v>-1.867631408134789E-2</v>
      </c>
    </row>
    <row r="8593" spans="1:15" x14ac:dyDescent="0.25">
      <c r="A8593" s="1">
        <v>46164.840196759258</v>
      </c>
      <c r="B8593">
        <v>48.710355</v>
      </c>
      <c r="C8593">
        <v>2.2030340000000002</v>
      </c>
      <c r="D8593">
        <v>163</v>
      </c>
      <c r="E8593">
        <v>40286.449999999997</v>
      </c>
      <c r="F8593">
        <v>26</v>
      </c>
      <c r="G8593">
        <v>6.8769999999999998</v>
      </c>
      <c r="H8593">
        <v>156.6</v>
      </c>
      <c r="J8593">
        <v>47</v>
      </c>
      <c r="K8593">
        <v>47</v>
      </c>
      <c r="L8593">
        <v>163</v>
      </c>
      <c r="M8593" s="2">
        <f t="shared" si="400"/>
        <v>-7.2217374296512069E-5</v>
      </c>
      <c r="N8593" s="2">
        <f t="shared" si="399"/>
        <v>-3.710144927539151E-2</v>
      </c>
      <c r="O8593" s="2">
        <f t="shared" si="398"/>
        <v>-1.9483963148211471E-2</v>
      </c>
    </row>
    <row r="8594" spans="1:15" x14ac:dyDescent="0.25">
      <c r="A8594" s="1">
        <v>46164.840208333335</v>
      </c>
      <c r="B8594">
        <v>48.710295000000002</v>
      </c>
      <c r="C8594">
        <v>2.203033</v>
      </c>
      <c r="D8594">
        <v>163</v>
      </c>
      <c r="E8594">
        <v>40293.24</v>
      </c>
      <c r="F8594">
        <v>26</v>
      </c>
      <c r="G8594">
        <v>6.8490000000000002</v>
      </c>
      <c r="H8594">
        <v>156.6</v>
      </c>
      <c r="J8594">
        <v>47</v>
      </c>
      <c r="K8594">
        <v>47</v>
      </c>
      <c r="L8594">
        <v>163</v>
      </c>
      <c r="M8594" s="2">
        <f t="shared" si="400"/>
        <v>-6.0202883718019427E-5</v>
      </c>
      <c r="N8594" s="2">
        <f t="shared" si="399"/>
        <v>-3.8880706921941177E-2</v>
      </c>
      <c r="O8594" s="2">
        <f t="shared" si="398"/>
        <v>-2.0316705055243293E-2</v>
      </c>
    </row>
    <row r="8595" spans="1:15" x14ac:dyDescent="0.25">
      <c r="A8595" s="1">
        <v>46164.840219907404</v>
      </c>
      <c r="B8595">
        <v>48.710231999999998</v>
      </c>
      <c r="C8595">
        <v>2.203036</v>
      </c>
      <c r="D8595">
        <v>162</v>
      </c>
      <c r="E8595">
        <v>40300.19</v>
      </c>
      <c r="F8595">
        <v>26</v>
      </c>
      <c r="G8595">
        <v>7.0730000000000004</v>
      </c>
      <c r="H8595">
        <v>156.6</v>
      </c>
      <c r="J8595">
        <v>47</v>
      </c>
      <c r="K8595">
        <v>47</v>
      </c>
      <c r="L8595">
        <v>162</v>
      </c>
      <c r="M8595" s="2">
        <f t="shared" si="400"/>
        <v>-8.4121976866325572E-5</v>
      </c>
      <c r="N8595" s="2">
        <f t="shared" si="399"/>
        <v>-3.9424460431632009E-2</v>
      </c>
      <c r="O8595" s="2">
        <f t="shared" si="398"/>
        <v>-2.1134377634736475E-2</v>
      </c>
    </row>
    <row r="8596" spans="1:15" x14ac:dyDescent="0.25">
      <c r="A8596" s="1">
        <v>46164.840231481481</v>
      </c>
      <c r="B8596">
        <v>48.710166000000001</v>
      </c>
      <c r="C8596">
        <v>2.2030310000000002</v>
      </c>
      <c r="D8596">
        <v>162</v>
      </c>
      <c r="E8596">
        <v>40307.39</v>
      </c>
      <c r="F8596">
        <v>26</v>
      </c>
      <c r="G8596">
        <v>7.343</v>
      </c>
      <c r="H8596">
        <v>156.4</v>
      </c>
      <c r="J8596">
        <v>47</v>
      </c>
      <c r="K8596">
        <v>47</v>
      </c>
      <c r="L8596">
        <v>162</v>
      </c>
      <c r="M8596" s="2">
        <f t="shared" si="400"/>
        <v>-1.1987892228838022E-4</v>
      </c>
      <c r="N8596" s="2">
        <f t="shared" si="399"/>
        <v>-3.9444444444459881E-2</v>
      </c>
      <c r="O8596" s="2">
        <f t="shared" si="398"/>
        <v>-2.1932105700321964E-2</v>
      </c>
    </row>
    <row r="8597" spans="1:15" x14ac:dyDescent="0.25">
      <c r="A8597" s="1">
        <v>46164.840243055558</v>
      </c>
      <c r="B8597">
        <v>48.710096999999998</v>
      </c>
      <c r="C8597">
        <v>2.2030259999999999</v>
      </c>
      <c r="D8597">
        <v>162</v>
      </c>
      <c r="E8597">
        <v>40314.86</v>
      </c>
      <c r="F8597">
        <v>26</v>
      </c>
      <c r="G8597">
        <v>7.67</v>
      </c>
      <c r="H8597">
        <v>156.19999999999999</v>
      </c>
      <c r="J8597">
        <v>47</v>
      </c>
      <c r="K8597">
        <v>47</v>
      </c>
      <c r="L8597">
        <v>162</v>
      </c>
      <c r="M8597" s="2">
        <f t="shared" si="400"/>
        <v>-1.6768977391810018E-4</v>
      </c>
      <c r="N8597" s="2">
        <f t="shared" si="399"/>
        <v>-3.9357429718866445E-2</v>
      </c>
      <c r="O8597" s="2">
        <f t="shared" si="398"/>
        <v>-2.272721969102777E-2</v>
      </c>
    </row>
    <row r="8598" spans="1:15" x14ac:dyDescent="0.25">
      <c r="A8598" s="1">
        <v>46164.840254629627</v>
      </c>
      <c r="B8598">
        <v>48.710034</v>
      </c>
      <c r="C8598">
        <v>2.2030029999999998</v>
      </c>
      <c r="D8598">
        <v>162</v>
      </c>
      <c r="E8598">
        <v>40322.22</v>
      </c>
      <c r="F8598">
        <v>26</v>
      </c>
      <c r="G8598">
        <v>7.2690000000000001</v>
      </c>
      <c r="H8598">
        <v>156</v>
      </c>
      <c r="J8598">
        <v>47</v>
      </c>
      <c r="K8598">
        <v>47</v>
      </c>
      <c r="L8598">
        <v>162</v>
      </c>
      <c r="M8598" s="2">
        <f t="shared" si="400"/>
        <v>-2.390700176313613E-4</v>
      </c>
      <c r="N8598" s="2">
        <f t="shared" si="399"/>
        <v>-4.1032608695652388E-2</v>
      </c>
      <c r="O8598" s="2">
        <f t="shared" si="398"/>
        <v>-2.3557251775888917E-2</v>
      </c>
    </row>
    <row r="8599" spans="1:15" x14ac:dyDescent="0.25">
      <c r="A8599" s="1">
        <v>46164.840266203704</v>
      </c>
      <c r="B8599">
        <v>48.709974000000003</v>
      </c>
      <c r="C8599">
        <v>2.202979</v>
      </c>
      <c r="D8599">
        <v>162</v>
      </c>
      <c r="E8599">
        <v>40328.9</v>
      </c>
      <c r="F8599">
        <v>26</v>
      </c>
      <c r="G8599">
        <v>6.7649999999999997</v>
      </c>
      <c r="H8599">
        <v>155.6</v>
      </c>
      <c r="J8599">
        <v>47</v>
      </c>
      <c r="K8599">
        <v>47</v>
      </c>
      <c r="L8599">
        <v>162</v>
      </c>
      <c r="M8599" s="2">
        <f t="shared" si="400"/>
        <v>-3.5810205908673275E-4</v>
      </c>
      <c r="N8599" s="2">
        <f t="shared" si="399"/>
        <v>-4.7005988023949501E-2</v>
      </c>
      <c r="O8599" s="2">
        <f t="shared" si="398"/>
        <v>-2.4536180546255032E-2</v>
      </c>
    </row>
    <row r="8600" spans="1:15" x14ac:dyDescent="0.25">
      <c r="A8600" s="1">
        <v>46164.840277777781</v>
      </c>
      <c r="B8600">
        <v>48.709918000000002</v>
      </c>
      <c r="C8600">
        <v>2.2029420000000002</v>
      </c>
      <c r="D8600">
        <v>162</v>
      </c>
      <c r="E8600">
        <v>40335.910000000003</v>
      </c>
      <c r="F8600">
        <v>26</v>
      </c>
      <c r="G8600">
        <v>6.41</v>
      </c>
      <c r="H8600">
        <v>155</v>
      </c>
      <c r="J8600">
        <v>47</v>
      </c>
      <c r="K8600">
        <v>47</v>
      </c>
      <c r="L8600">
        <v>162</v>
      </c>
      <c r="M8600" s="2">
        <f t="shared" si="400"/>
        <v>-5.1269822344090501E-4</v>
      </c>
      <c r="N8600" s="2">
        <f t="shared" si="399"/>
        <v>-4.5934379457904947E-2</v>
      </c>
      <c r="O8600" s="2">
        <f t="shared" si="398"/>
        <v>-2.5490689765323083E-2</v>
      </c>
    </row>
    <row r="8601" spans="1:15" x14ac:dyDescent="0.25">
      <c r="A8601" s="1">
        <v>46164.840289351851</v>
      </c>
      <c r="B8601">
        <v>48.709868</v>
      </c>
      <c r="C8601">
        <v>2.2028910000000002</v>
      </c>
      <c r="D8601">
        <v>162</v>
      </c>
      <c r="E8601">
        <v>40342.5</v>
      </c>
      <c r="F8601">
        <v>26</v>
      </c>
      <c r="G8601">
        <v>6.718</v>
      </c>
      <c r="H8601">
        <v>154.6</v>
      </c>
      <c r="J8601">
        <v>47</v>
      </c>
      <c r="K8601">
        <v>47</v>
      </c>
      <c r="L8601">
        <v>162</v>
      </c>
      <c r="M8601" s="2">
        <f t="shared" si="400"/>
        <v>-6.522383634744983E-4</v>
      </c>
      <c r="N8601" s="2">
        <f t="shared" si="399"/>
        <v>-5.0075872534169182E-2</v>
      </c>
      <c r="O8601" s="2">
        <f t="shared" si="398"/>
        <v>-2.654676412436931E-2</v>
      </c>
    </row>
    <row r="8602" spans="1:15" x14ac:dyDescent="0.25">
      <c r="A8602" s="1">
        <v>46164.840300925927</v>
      </c>
      <c r="B8602">
        <v>48.709809999999997</v>
      </c>
      <c r="C8602">
        <v>2.2028470000000002</v>
      </c>
      <c r="D8602">
        <v>161</v>
      </c>
      <c r="E8602">
        <v>40349.74</v>
      </c>
      <c r="F8602">
        <v>26</v>
      </c>
      <c r="G8602">
        <v>6.97</v>
      </c>
      <c r="H8602">
        <v>154</v>
      </c>
      <c r="J8602">
        <v>47</v>
      </c>
      <c r="K8602">
        <v>47</v>
      </c>
      <c r="L8602">
        <v>161</v>
      </c>
      <c r="M8602" s="2">
        <f t="shared" si="400"/>
        <v>-8.2761882241654016E-4</v>
      </c>
      <c r="N8602" s="2">
        <f t="shared" si="399"/>
        <v>-4.6961325966864045E-2</v>
      </c>
      <c r="O8602" s="2">
        <f t="shared" si="398"/>
        <v>-2.7502516236705833E-2</v>
      </c>
    </row>
    <row r="8603" spans="1:15" x14ac:dyDescent="0.25">
      <c r="A8603" s="1">
        <v>46164.840312499997</v>
      </c>
      <c r="B8603">
        <v>48.709758000000001</v>
      </c>
      <c r="C8603">
        <v>2.202798</v>
      </c>
      <c r="D8603">
        <v>162</v>
      </c>
      <c r="E8603">
        <v>40356.47</v>
      </c>
      <c r="F8603">
        <v>26</v>
      </c>
      <c r="G8603">
        <v>7.0629999999999997</v>
      </c>
      <c r="H8603">
        <v>153.6</v>
      </c>
      <c r="J8603">
        <v>47</v>
      </c>
      <c r="K8603">
        <v>47</v>
      </c>
      <c r="L8603">
        <v>162</v>
      </c>
      <c r="M8603" s="2">
        <f t="shared" si="400"/>
        <v>-1.0275792830566136E-3</v>
      </c>
      <c r="N8603" s="2">
        <f t="shared" si="399"/>
        <v>-5.2005943536379419E-2</v>
      </c>
      <c r="O8603" s="2">
        <f t="shared" si="398"/>
        <v>-2.8566225325810886E-2</v>
      </c>
    </row>
    <row r="8604" spans="1:15" x14ac:dyDescent="0.25">
      <c r="A8604" s="1">
        <v>46164.840324074074</v>
      </c>
      <c r="B8604">
        <v>48.709705</v>
      </c>
      <c r="C8604">
        <v>2.2027480000000002</v>
      </c>
      <c r="D8604">
        <v>162</v>
      </c>
      <c r="E8604">
        <v>40363.269999999997</v>
      </c>
      <c r="F8604">
        <v>26</v>
      </c>
      <c r="G8604">
        <v>7.2130000000000001</v>
      </c>
      <c r="H8604">
        <v>153</v>
      </c>
      <c r="J8604">
        <v>47</v>
      </c>
      <c r="K8604">
        <v>47</v>
      </c>
      <c r="L8604">
        <v>162</v>
      </c>
      <c r="M8604" s="2">
        <f t="shared" si="400"/>
        <v>-1.2611975483260767E-3</v>
      </c>
      <c r="N8604" s="2">
        <f t="shared" si="399"/>
        <v>-5.3529411764742386E-2</v>
      </c>
      <c r="O8604" s="2">
        <f t="shared" si="398"/>
        <v>-2.9653414594824755E-2</v>
      </c>
    </row>
    <row r="8605" spans="1:15" x14ac:dyDescent="0.25">
      <c r="A8605" s="1">
        <v>46164.84033564815</v>
      </c>
      <c r="B8605">
        <v>48.709654</v>
      </c>
      <c r="C8605">
        <v>2.2026910000000002</v>
      </c>
      <c r="D8605">
        <v>161</v>
      </c>
      <c r="E8605">
        <v>40370.129999999997</v>
      </c>
      <c r="F8605">
        <v>26</v>
      </c>
      <c r="G8605">
        <v>7.2309999999999999</v>
      </c>
      <c r="H8605">
        <v>152.6</v>
      </c>
      <c r="J8605">
        <v>47</v>
      </c>
      <c r="K8605">
        <v>47</v>
      </c>
      <c r="L8605">
        <v>161</v>
      </c>
      <c r="M8605" s="2">
        <f t="shared" si="400"/>
        <v>-1.5171562141657992E-3</v>
      </c>
      <c r="N8605" s="2">
        <f t="shared" si="399"/>
        <v>-5.4518950437309976E-2</v>
      </c>
      <c r="O8605" s="2">
        <f t="shared" si="398"/>
        <v>-3.0749534423173391E-2</v>
      </c>
    </row>
    <row r="8606" spans="1:15" x14ac:dyDescent="0.25">
      <c r="A8606" s="1">
        <v>46164.84034722222</v>
      </c>
      <c r="B8606">
        <v>48.709605000000003</v>
      </c>
      <c r="C8606">
        <v>2.2026180000000002</v>
      </c>
      <c r="D8606">
        <v>161</v>
      </c>
      <c r="E8606">
        <v>40377.67</v>
      </c>
      <c r="F8606">
        <v>26</v>
      </c>
      <c r="G8606">
        <v>7.2779999999999996</v>
      </c>
      <c r="H8606">
        <v>152.19999999999999</v>
      </c>
      <c r="J8606">
        <v>47</v>
      </c>
      <c r="K8606">
        <v>47</v>
      </c>
      <c r="L8606">
        <v>161</v>
      </c>
      <c r="M8606" s="2">
        <f t="shared" si="400"/>
        <v>-1.7966708745558065E-3</v>
      </c>
      <c r="N8606" s="2">
        <f t="shared" si="399"/>
        <v>-5.0928381962860751E-2</v>
      </c>
      <c r="O8606" s="2">
        <f t="shared" si="398"/>
        <v>-3.1738653063154036E-2</v>
      </c>
    </row>
    <row r="8607" spans="1:15" x14ac:dyDescent="0.25">
      <c r="A8607" s="1">
        <v>46164.840358796297</v>
      </c>
      <c r="B8607">
        <v>48.709558999999999</v>
      </c>
      <c r="C8607">
        <v>2.2025410000000001</v>
      </c>
      <c r="D8607">
        <v>161</v>
      </c>
      <c r="E8607">
        <v>40385.199999999997</v>
      </c>
      <c r="F8607">
        <v>26</v>
      </c>
      <c r="G8607">
        <v>7.2309999999999999</v>
      </c>
      <c r="H8607">
        <v>152</v>
      </c>
      <c r="J8607">
        <v>47</v>
      </c>
      <c r="K8607">
        <v>47</v>
      </c>
      <c r="L8607">
        <v>161</v>
      </c>
      <c r="M8607" s="2">
        <f t="shared" si="400"/>
        <v>-2.0910425844344626E-3</v>
      </c>
      <c r="N8607" s="2">
        <f t="shared" si="399"/>
        <v>-5.2324037184602559E-2</v>
      </c>
      <c r="O8607" s="2">
        <f t="shared" si="398"/>
        <v>-3.2713936655307814E-2</v>
      </c>
    </row>
    <row r="8608" spans="1:15" x14ac:dyDescent="0.25">
      <c r="A8608" s="1">
        <v>46164.840370370373</v>
      </c>
      <c r="B8608">
        <v>48.709518000000003</v>
      </c>
      <c r="C8608">
        <v>2.2024560000000002</v>
      </c>
      <c r="D8608">
        <v>162</v>
      </c>
      <c r="E8608">
        <v>40392.93</v>
      </c>
      <c r="F8608">
        <v>26</v>
      </c>
      <c r="G8608">
        <v>7.3250000000000002</v>
      </c>
      <c r="H8608">
        <v>151.80000000000001</v>
      </c>
      <c r="J8608">
        <v>47</v>
      </c>
      <c r="K8608">
        <v>47</v>
      </c>
      <c r="L8608">
        <v>162</v>
      </c>
      <c r="M8608" s="2">
        <f t="shared" si="400"/>
        <v>-2.395350202547821E-3</v>
      </c>
      <c r="N8608" s="2">
        <f t="shared" si="399"/>
        <v>-5.2005174644224959E-2</v>
      </c>
      <c r="O8608" s="2">
        <f t="shared" si="398"/>
        <v>-3.3662795468349299E-2</v>
      </c>
    </row>
    <row r="8609" spans="1:15" x14ac:dyDescent="0.25">
      <c r="A8609" s="1">
        <v>46164.840381944443</v>
      </c>
      <c r="B8609">
        <v>48.709485999999998</v>
      </c>
      <c r="C8609">
        <v>2.2023700000000002</v>
      </c>
      <c r="D8609">
        <v>162</v>
      </c>
      <c r="E8609">
        <v>40400.36</v>
      </c>
      <c r="F8609">
        <v>26</v>
      </c>
      <c r="G8609">
        <v>7.0540000000000003</v>
      </c>
      <c r="H8609">
        <v>151.6</v>
      </c>
      <c r="J8609">
        <v>47</v>
      </c>
      <c r="K8609">
        <v>47</v>
      </c>
      <c r="L8609">
        <v>162</v>
      </c>
      <c r="M8609" s="2">
        <f t="shared" si="400"/>
        <v>-2.7124614707175628E-3</v>
      </c>
      <c r="N8609" s="2">
        <f t="shared" si="399"/>
        <v>-5.5450874831761927E-2</v>
      </c>
      <c r="O8609" s="2">
        <f t="shared" si="398"/>
        <v>-3.4664451954527963E-2</v>
      </c>
    </row>
    <row r="8610" spans="1:15" x14ac:dyDescent="0.25">
      <c r="A8610" s="1">
        <v>46164.84039351852</v>
      </c>
      <c r="B8610">
        <v>48.709463999999997</v>
      </c>
      <c r="C8610">
        <v>2.2022900000000001</v>
      </c>
      <c r="D8610">
        <v>160</v>
      </c>
      <c r="E8610">
        <v>40407.120000000003</v>
      </c>
      <c r="F8610">
        <v>26</v>
      </c>
      <c r="G8610">
        <v>6.3449999999999998</v>
      </c>
      <c r="H8610">
        <v>151.19999999999999</v>
      </c>
      <c r="J8610">
        <v>47</v>
      </c>
      <c r="K8610">
        <v>47</v>
      </c>
      <c r="L8610">
        <v>160</v>
      </c>
      <c r="M8610" s="2">
        <f t="shared" si="400"/>
        <v>-3.0526284892423037E-3</v>
      </c>
      <c r="N8610" s="2">
        <f t="shared" si="399"/>
        <v>-6.2130177514774169E-2</v>
      </c>
      <c r="O8610" s="2">
        <f t="shared" si="398"/>
        <v>-3.5830331930417084E-2</v>
      </c>
    </row>
    <row r="8611" spans="1:15" x14ac:dyDescent="0.25">
      <c r="A8611" s="1">
        <v>46164.840405092589</v>
      </c>
      <c r="B8611">
        <v>48.709449999999997</v>
      </c>
      <c r="C8611">
        <v>2.2022089999999999</v>
      </c>
      <c r="D8611">
        <v>158</v>
      </c>
      <c r="E8611">
        <v>40413.230000000003</v>
      </c>
      <c r="F8611">
        <v>26</v>
      </c>
      <c r="G8611">
        <v>6.4850000000000003</v>
      </c>
      <c r="H8611">
        <v>151</v>
      </c>
      <c r="J8611">
        <v>47</v>
      </c>
      <c r="K8611">
        <v>47</v>
      </c>
      <c r="L8611">
        <v>158</v>
      </c>
      <c r="M8611" s="2">
        <f t="shared" si="400"/>
        <v>-3.3992673992672929E-3</v>
      </c>
      <c r="N8611" s="2">
        <f t="shared" si="399"/>
        <v>-7.0049099836326012E-2</v>
      </c>
      <c r="O8611" s="2">
        <f t="shared" si="398"/>
        <v>-3.7155088838090114E-2</v>
      </c>
    </row>
    <row r="8612" spans="1:15" x14ac:dyDescent="0.25">
      <c r="A8612" s="1">
        <v>46164.840416666666</v>
      </c>
      <c r="B8612">
        <v>48.709428000000003</v>
      </c>
      <c r="C8612">
        <v>2.2021269999999999</v>
      </c>
      <c r="D8612">
        <v>158</v>
      </c>
      <c r="E8612">
        <v>40419.620000000003</v>
      </c>
      <c r="F8612">
        <v>26</v>
      </c>
      <c r="G8612">
        <v>6.9329999999999998</v>
      </c>
      <c r="H8612">
        <v>150.6</v>
      </c>
      <c r="J8612">
        <v>47</v>
      </c>
      <c r="K8612">
        <v>47</v>
      </c>
      <c r="L8612">
        <v>158</v>
      </c>
      <c r="M8612" s="2">
        <f t="shared" si="400"/>
        <v>-3.766522400280563E-3</v>
      </c>
      <c r="N8612" s="2">
        <f t="shared" si="399"/>
        <v>-6.7605633802821349E-2</v>
      </c>
      <c r="O8612" s="2">
        <f t="shared" si="398"/>
        <v>-3.8377658039118315E-2</v>
      </c>
    </row>
    <row r="8613" spans="1:15" x14ac:dyDescent="0.25">
      <c r="A8613" s="1">
        <v>46164.840428240743</v>
      </c>
      <c r="B8613">
        <v>48.709403999999999</v>
      </c>
      <c r="C8613">
        <v>2.2020330000000001</v>
      </c>
      <c r="D8613">
        <v>157</v>
      </c>
      <c r="E8613">
        <v>40426.71</v>
      </c>
      <c r="F8613">
        <v>26</v>
      </c>
      <c r="G8613">
        <v>7.6509999999999998</v>
      </c>
      <c r="H8613">
        <v>150.19999999999999</v>
      </c>
      <c r="J8613">
        <v>47</v>
      </c>
      <c r="K8613">
        <v>47</v>
      </c>
      <c r="L8613">
        <v>157</v>
      </c>
      <c r="M8613" s="2">
        <f t="shared" si="400"/>
        <v>-4.1643515133789784E-3</v>
      </c>
      <c r="N8613" s="2">
        <f t="shared" si="399"/>
        <v>-6.1777150916816174E-2</v>
      </c>
      <c r="O8613" s="2">
        <f t="shared" ref="O8613:O8676" si="401">SUM(N8574:N8613)/40</f>
        <v>-3.9453111343063195E-2</v>
      </c>
    </row>
    <row r="8614" spans="1:15" x14ac:dyDescent="0.25">
      <c r="A8614" s="1">
        <v>46164.840439814812</v>
      </c>
      <c r="B8614">
        <v>48.709375999999999</v>
      </c>
      <c r="C8614">
        <v>2.201927</v>
      </c>
      <c r="D8614">
        <v>157</v>
      </c>
      <c r="E8614">
        <v>40434.99</v>
      </c>
      <c r="F8614">
        <v>26</v>
      </c>
      <c r="G8614">
        <v>8.09</v>
      </c>
      <c r="H8614">
        <v>149.80000000000001</v>
      </c>
      <c r="J8614">
        <v>47</v>
      </c>
      <c r="K8614">
        <v>47</v>
      </c>
      <c r="L8614">
        <v>157</v>
      </c>
      <c r="M8614" s="2">
        <f t="shared" si="400"/>
        <v>-4.5892235197704341E-3</v>
      </c>
      <c r="N8614" s="2">
        <f t="shared" si="399"/>
        <v>-5.3381642512085679E-2</v>
      </c>
      <c r="O8614" s="2">
        <f t="shared" si="401"/>
        <v>-4.0269634387847621E-2</v>
      </c>
    </row>
    <row r="8615" spans="1:15" x14ac:dyDescent="0.25">
      <c r="A8615" s="1">
        <v>46164.840451388889</v>
      </c>
      <c r="B8615">
        <v>48.709336</v>
      </c>
      <c r="C8615">
        <v>2.2018450000000001</v>
      </c>
      <c r="D8615">
        <v>157</v>
      </c>
      <c r="E8615">
        <v>40442.480000000003</v>
      </c>
      <c r="F8615">
        <v>26</v>
      </c>
      <c r="G8615">
        <v>7.4370000000000003</v>
      </c>
      <c r="H8615">
        <v>149.4</v>
      </c>
      <c r="J8615">
        <v>47</v>
      </c>
      <c r="K8615">
        <v>47</v>
      </c>
      <c r="L8615">
        <v>157</v>
      </c>
      <c r="M8615" s="2">
        <f t="shared" si="400"/>
        <v>-5.007458539296082E-3</v>
      </c>
      <c r="N8615" s="2">
        <f t="shared" si="399"/>
        <v>-5.9012016021319079E-2</v>
      </c>
      <c r="O8615" s="2">
        <f t="shared" si="401"/>
        <v>-4.1215523023674448E-2</v>
      </c>
    </row>
    <row r="8616" spans="1:15" x14ac:dyDescent="0.25">
      <c r="A8616" s="1">
        <v>46164.840462962966</v>
      </c>
      <c r="B8616">
        <v>48.709288000000001</v>
      </c>
      <c r="C8616">
        <v>2.2017790000000002</v>
      </c>
      <c r="D8616">
        <v>156</v>
      </c>
      <c r="E8616">
        <v>40449.78</v>
      </c>
      <c r="F8616">
        <v>26</v>
      </c>
      <c r="G8616">
        <v>6.8109999999999999</v>
      </c>
      <c r="H8616">
        <v>148.80000000000001</v>
      </c>
      <c r="J8616">
        <v>47</v>
      </c>
      <c r="K8616">
        <v>47</v>
      </c>
      <c r="L8616">
        <v>156</v>
      </c>
      <c r="M8616" s="2">
        <f t="shared" si="400"/>
        <v>-5.4849106358042625E-3</v>
      </c>
      <c r="N8616" s="2">
        <f t="shared" si="399"/>
        <v>-6.1095890410995939E-2</v>
      </c>
      <c r="O8616" s="2">
        <f t="shared" si="401"/>
        <v>-4.2265821047308159E-2</v>
      </c>
    </row>
    <row r="8617" spans="1:15" x14ac:dyDescent="0.25">
      <c r="A8617" s="1">
        <v>46164.840474537035</v>
      </c>
      <c r="B8617">
        <v>48.709240000000001</v>
      </c>
      <c r="C8617">
        <v>2.2017159999999998</v>
      </c>
      <c r="D8617">
        <v>155</v>
      </c>
      <c r="E8617">
        <v>40456.68</v>
      </c>
      <c r="F8617">
        <v>26</v>
      </c>
      <c r="G8617">
        <v>6.8109999999999999</v>
      </c>
      <c r="H8617">
        <v>148.19999999999999</v>
      </c>
      <c r="J8617">
        <v>47</v>
      </c>
      <c r="K8617">
        <v>47</v>
      </c>
      <c r="L8617">
        <v>155</v>
      </c>
      <c r="M8617" s="2">
        <f t="shared" si="400"/>
        <v>-5.9923776018761168E-3</v>
      </c>
      <c r="N8617" s="2">
        <f t="shared" si="399"/>
        <v>-6.5217391304334071E-2</v>
      </c>
      <c r="O8617" s="2">
        <f t="shared" si="401"/>
        <v>-4.336004413075227E-2</v>
      </c>
    </row>
    <row r="8618" spans="1:15" x14ac:dyDescent="0.25">
      <c r="A8618" s="1">
        <v>46164.840486111112</v>
      </c>
      <c r="B8618">
        <v>48.709189000000002</v>
      </c>
      <c r="C8618">
        <v>2.2016460000000002</v>
      </c>
      <c r="D8618">
        <v>155</v>
      </c>
      <c r="E8618">
        <v>40464.080000000002</v>
      </c>
      <c r="F8618">
        <v>26</v>
      </c>
      <c r="G8618">
        <v>7.3810000000000002</v>
      </c>
      <c r="H8618">
        <v>147.4</v>
      </c>
      <c r="J8618">
        <v>47</v>
      </c>
      <c r="K8618">
        <v>47</v>
      </c>
      <c r="L8618">
        <v>155</v>
      </c>
      <c r="M8618" s="2">
        <f t="shared" si="400"/>
        <v>-6.5345317211699724E-3</v>
      </c>
      <c r="N8618" s="2">
        <f t="shared" si="399"/>
        <v>-6.1081081081070056E-2</v>
      </c>
      <c r="O8618" s="2">
        <f t="shared" si="401"/>
        <v>-4.431210754788116E-2</v>
      </c>
    </row>
    <row r="8619" spans="1:15" x14ac:dyDescent="0.25">
      <c r="A8619" s="1">
        <v>46164.840497685182</v>
      </c>
      <c r="B8619">
        <v>48.709136000000001</v>
      </c>
      <c r="C8619">
        <v>2.2015820000000001</v>
      </c>
      <c r="D8619">
        <v>155</v>
      </c>
      <c r="E8619">
        <v>40471.43</v>
      </c>
      <c r="F8619">
        <v>26</v>
      </c>
      <c r="G8619">
        <v>7.2779999999999996</v>
      </c>
      <c r="H8619">
        <v>146.80000000000001</v>
      </c>
      <c r="J8619">
        <v>47</v>
      </c>
      <c r="K8619">
        <v>47</v>
      </c>
      <c r="L8619">
        <v>155</v>
      </c>
      <c r="M8619" s="2">
        <f t="shared" si="400"/>
        <v>-7.1154802656602043E-3</v>
      </c>
      <c r="N8619" s="2">
        <f t="shared" si="399"/>
        <v>-6.1768707483007404E-2</v>
      </c>
      <c r="O8619" s="2">
        <f t="shared" si="401"/>
        <v>-4.5276926093325245E-2</v>
      </c>
    </row>
    <row r="8620" spans="1:15" x14ac:dyDescent="0.25">
      <c r="A8620" s="1">
        <v>46164.840509259258</v>
      </c>
      <c r="B8620">
        <v>48.709099999999999</v>
      </c>
      <c r="C8620">
        <v>2.201508</v>
      </c>
      <c r="D8620">
        <v>155</v>
      </c>
      <c r="E8620">
        <v>40478.17</v>
      </c>
      <c r="F8620">
        <v>26</v>
      </c>
      <c r="G8620">
        <v>6.5590000000000002</v>
      </c>
      <c r="H8620">
        <v>146</v>
      </c>
      <c r="J8620">
        <v>47</v>
      </c>
      <c r="K8620">
        <v>47</v>
      </c>
      <c r="L8620">
        <v>155</v>
      </c>
      <c r="M8620" s="2">
        <f t="shared" si="400"/>
        <v>-7.7463140650596233E-3</v>
      </c>
      <c r="N8620" s="2">
        <f t="shared" si="399"/>
        <v>-6.7655786350166669E-2</v>
      </c>
      <c r="O8620" s="2">
        <f t="shared" si="401"/>
        <v>-4.6373255440032922E-2</v>
      </c>
    </row>
    <row r="8621" spans="1:15" x14ac:dyDescent="0.25">
      <c r="A8621" s="1">
        <v>46164.840520833335</v>
      </c>
      <c r="B8621">
        <v>48.709074999999999</v>
      </c>
      <c r="C8621">
        <v>2.2014420000000001</v>
      </c>
      <c r="D8621">
        <v>154</v>
      </c>
      <c r="E8621">
        <v>40483.93</v>
      </c>
      <c r="F8621">
        <v>26</v>
      </c>
      <c r="G8621">
        <v>5.0389999999999997</v>
      </c>
      <c r="H8621">
        <v>145.19999999999999</v>
      </c>
      <c r="J8621">
        <v>47</v>
      </c>
      <c r="K8621">
        <v>47</v>
      </c>
      <c r="L8621">
        <v>154</v>
      </c>
      <c r="M8621" s="2">
        <f t="shared" si="400"/>
        <v>-8.4055686892566973E-3</v>
      </c>
      <c r="N8621" s="2">
        <f t="shared" si="399"/>
        <v>-7.9513888888862655E-2</v>
      </c>
      <c r="O8621" s="2">
        <f t="shared" si="401"/>
        <v>-4.7779054976420425E-2</v>
      </c>
    </row>
    <row r="8622" spans="1:15" x14ac:dyDescent="0.25">
      <c r="A8622" s="1">
        <v>46164.840532407405</v>
      </c>
      <c r="B8622">
        <v>48.709062000000003</v>
      </c>
      <c r="C8622">
        <v>2.2013820000000002</v>
      </c>
      <c r="D8622">
        <v>154</v>
      </c>
      <c r="E8622">
        <v>40488.519999999997</v>
      </c>
      <c r="F8622">
        <v>26</v>
      </c>
      <c r="G8622">
        <v>4.0590000000000002</v>
      </c>
      <c r="H8622">
        <v>144.4</v>
      </c>
      <c r="J8622">
        <v>47</v>
      </c>
      <c r="K8622">
        <v>47</v>
      </c>
      <c r="L8622">
        <v>154</v>
      </c>
      <c r="M8622" s="2">
        <f t="shared" si="400"/>
        <v>-9.0938163211908545E-3</v>
      </c>
      <c r="N8622" s="2">
        <f t="shared" si="399"/>
        <v>-0.10021786492382354</v>
      </c>
      <c r="O8622" s="2">
        <f t="shared" si="401"/>
        <v>-4.9669337078771955E-2</v>
      </c>
    </row>
    <row r="8623" spans="1:15" x14ac:dyDescent="0.25">
      <c r="A8623" s="1">
        <v>46164.840543981481</v>
      </c>
      <c r="B8623">
        <v>48.709045000000003</v>
      </c>
      <c r="C8623">
        <v>2.2013219999999998</v>
      </c>
      <c r="D8623">
        <v>154</v>
      </c>
      <c r="E8623">
        <v>40493.040000000001</v>
      </c>
      <c r="F8623">
        <v>26</v>
      </c>
      <c r="G8623">
        <v>4.1239999999999997</v>
      </c>
      <c r="H8623">
        <v>143.80000000000001</v>
      </c>
      <c r="J8623">
        <v>47</v>
      </c>
      <c r="K8623">
        <v>47</v>
      </c>
      <c r="L8623">
        <v>154</v>
      </c>
      <c r="M8623" s="2">
        <f t="shared" si="400"/>
        <v>-9.820574509406212E-3</v>
      </c>
      <c r="N8623" s="2">
        <f t="shared" si="399"/>
        <v>-0.10221238938044044</v>
      </c>
      <c r="O8623" s="2">
        <f t="shared" si="401"/>
        <v>-5.1589726178362404E-2</v>
      </c>
    </row>
    <row r="8624" spans="1:15" x14ac:dyDescent="0.25">
      <c r="A8624" s="1">
        <v>46164.840555555558</v>
      </c>
      <c r="B8624">
        <v>48.709035999999998</v>
      </c>
      <c r="C8624">
        <v>2.20126</v>
      </c>
      <c r="D8624">
        <v>153</v>
      </c>
      <c r="E8624">
        <v>40497.54</v>
      </c>
      <c r="F8624">
        <v>26</v>
      </c>
      <c r="G8624">
        <v>3.919</v>
      </c>
      <c r="H8624">
        <v>143.19999999999999</v>
      </c>
      <c r="J8624">
        <v>47</v>
      </c>
      <c r="K8624">
        <v>47</v>
      </c>
      <c r="L8624">
        <v>153</v>
      </c>
      <c r="M8624" s="2">
        <f t="shared" si="400"/>
        <v>-1.061229218559929E-2</v>
      </c>
      <c r="N8624" s="2">
        <f t="shared" si="399"/>
        <v>-0.10311111111111031</v>
      </c>
      <c r="O8624" s="2">
        <f t="shared" si="401"/>
        <v>-5.3512574378675279E-2</v>
      </c>
    </row>
    <row r="8625" spans="1:15" x14ac:dyDescent="0.25">
      <c r="A8625" s="1">
        <v>46164.840567129628</v>
      </c>
      <c r="B8625">
        <v>48.709015999999998</v>
      </c>
      <c r="C8625">
        <v>2.2012079999999998</v>
      </c>
      <c r="D8625">
        <v>152</v>
      </c>
      <c r="E8625">
        <v>40502</v>
      </c>
      <c r="F8625">
        <v>26</v>
      </c>
      <c r="G8625">
        <v>3.3029999999999999</v>
      </c>
      <c r="H8625">
        <v>142.6</v>
      </c>
      <c r="J8625">
        <v>47</v>
      </c>
      <c r="K8625">
        <v>47</v>
      </c>
      <c r="L8625">
        <v>152</v>
      </c>
      <c r="M8625" s="2">
        <f t="shared" si="400"/>
        <v>-1.1417322834645686E-2</v>
      </c>
      <c r="N8625" s="2">
        <f t="shared" ref="N8625:N8688" si="402">IF(E8625=E8624,0,(SUM(H8576:H8675)-SUM(H8575:H8674))/100/(E8625-E8624))</f>
        <v>-0.10403587443948552</v>
      </c>
      <c r="O8625" s="2">
        <f t="shared" si="401"/>
        <v>-5.5416632159202575E-2</v>
      </c>
    </row>
    <row r="8626" spans="1:15" x14ac:dyDescent="0.25">
      <c r="A8626" s="1">
        <v>46164.840578703705</v>
      </c>
      <c r="B8626">
        <v>48.708975000000002</v>
      </c>
      <c r="C8626">
        <v>2.2011790000000002</v>
      </c>
      <c r="D8626">
        <v>151</v>
      </c>
      <c r="E8626">
        <v>40506.31</v>
      </c>
      <c r="F8626">
        <v>26</v>
      </c>
      <c r="G8626">
        <v>3.7040000000000002</v>
      </c>
      <c r="H8626">
        <v>142</v>
      </c>
      <c r="J8626">
        <v>47</v>
      </c>
      <c r="K8626">
        <v>47</v>
      </c>
      <c r="L8626">
        <v>151</v>
      </c>
      <c r="M8626" s="2">
        <f t="shared" si="400"/>
        <v>-1.2289338043667384E-2</v>
      </c>
      <c r="N8626" s="2">
        <f t="shared" si="402"/>
        <v>-0.10858468677499895</v>
      </c>
      <c r="O8626" s="2">
        <f t="shared" si="401"/>
        <v>-5.7455573652902027E-2</v>
      </c>
    </row>
    <row r="8627" spans="1:15" x14ac:dyDescent="0.25">
      <c r="A8627" s="1">
        <v>46164.840590277781</v>
      </c>
      <c r="B8627">
        <v>48.708933999999999</v>
      </c>
      <c r="C8627">
        <v>2.2011959999999999</v>
      </c>
      <c r="D8627">
        <v>150</v>
      </c>
      <c r="E8627">
        <v>40511.589999999997</v>
      </c>
      <c r="F8627">
        <v>26</v>
      </c>
      <c r="G8627">
        <v>4.3949999999999996</v>
      </c>
      <c r="H8627">
        <v>141.6</v>
      </c>
      <c r="J8627">
        <v>47</v>
      </c>
      <c r="K8627">
        <v>47</v>
      </c>
      <c r="L8627">
        <v>150</v>
      </c>
      <c r="M8627" s="2">
        <f t="shared" si="400"/>
        <v>-1.3150050643901342E-2</v>
      </c>
      <c r="N8627" s="2">
        <f t="shared" si="402"/>
        <v>-8.8257575757595907E-2</v>
      </c>
      <c r="O8627" s="2">
        <f t="shared" si="401"/>
        <v>-5.8938786343087024E-2</v>
      </c>
    </row>
    <row r="8628" spans="1:15" x14ac:dyDescent="0.25">
      <c r="A8628" s="1">
        <v>46164.840601851851</v>
      </c>
      <c r="B8628">
        <v>48.708917999999997</v>
      </c>
      <c r="C8628">
        <v>2.201238</v>
      </c>
      <c r="D8628">
        <v>150</v>
      </c>
      <c r="E8628">
        <v>40515.5</v>
      </c>
      <c r="F8628">
        <v>26</v>
      </c>
      <c r="G8628">
        <v>4.6189999999999998</v>
      </c>
      <c r="H8628">
        <v>141.19999999999999</v>
      </c>
      <c r="J8628">
        <v>47</v>
      </c>
      <c r="K8628">
        <v>47</v>
      </c>
      <c r="L8628">
        <v>150</v>
      </c>
      <c r="M8628" s="2">
        <f t="shared" si="400"/>
        <v>-1.4056027115501692E-2</v>
      </c>
      <c r="N8628" s="2">
        <f t="shared" si="402"/>
        <v>-0.11969309462905189</v>
      </c>
      <c r="O8628" s="2">
        <f t="shared" si="401"/>
        <v>-6.1104220354872216E-2</v>
      </c>
    </row>
    <row r="8629" spans="1:15" x14ac:dyDescent="0.25">
      <c r="A8629" s="1">
        <v>46164.840613425928</v>
      </c>
      <c r="B8629">
        <v>48.708899000000002</v>
      </c>
      <c r="C8629">
        <v>2.2012900000000002</v>
      </c>
      <c r="D8629">
        <v>149</v>
      </c>
      <c r="E8629">
        <v>40519.58</v>
      </c>
      <c r="F8629">
        <v>26</v>
      </c>
      <c r="G8629">
        <v>5.5140000000000002</v>
      </c>
      <c r="H8629">
        <v>140.80000000000001</v>
      </c>
      <c r="J8629">
        <v>47</v>
      </c>
      <c r="K8629">
        <v>47</v>
      </c>
      <c r="L8629">
        <v>149</v>
      </c>
      <c r="M8629" s="2">
        <f t="shared" si="400"/>
        <v>-1.4987964386183933E-2</v>
      </c>
      <c r="N8629" s="2">
        <f t="shared" si="402"/>
        <v>-0.1151960784313277</v>
      </c>
      <c r="O8629" s="2">
        <f t="shared" si="401"/>
        <v>-6.3094154678113953E-2</v>
      </c>
    </row>
    <row r="8630" spans="1:15" x14ac:dyDescent="0.25">
      <c r="A8630" s="1">
        <v>46164.840624999997</v>
      </c>
      <c r="B8630">
        <v>48.708879000000003</v>
      </c>
      <c r="C8630">
        <v>2.2013569999999998</v>
      </c>
      <c r="D8630">
        <v>149</v>
      </c>
      <c r="E8630">
        <v>40524.93</v>
      </c>
      <c r="F8630">
        <v>26</v>
      </c>
      <c r="G8630">
        <v>6.1120000000000001</v>
      </c>
      <c r="H8630">
        <v>140.6</v>
      </c>
      <c r="J8630">
        <v>47</v>
      </c>
      <c r="K8630">
        <v>47</v>
      </c>
      <c r="L8630">
        <v>149</v>
      </c>
      <c r="M8630" s="2">
        <f t="shared" si="400"/>
        <v>-1.5901715345387465E-2</v>
      </c>
      <c r="N8630" s="2">
        <f t="shared" si="402"/>
        <v>-8.7850467289743522E-2</v>
      </c>
      <c r="O8630" s="2">
        <f t="shared" si="401"/>
        <v>-6.4390572854881173E-2</v>
      </c>
    </row>
    <row r="8631" spans="1:15" x14ac:dyDescent="0.25">
      <c r="A8631" s="1">
        <v>46164.840636574074</v>
      </c>
      <c r="B8631">
        <v>48.708849000000001</v>
      </c>
      <c r="C8631">
        <v>2.2014330000000002</v>
      </c>
      <c r="D8631">
        <v>148</v>
      </c>
      <c r="E8631">
        <v>40531.11</v>
      </c>
      <c r="F8631">
        <v>26</v>
      </c>
      <c r="G8631">
        <v>6.7089999999999996</v>
      </c>
      <c r="H8631">
        <v>140.19999999999999</v>
      </c>
      <c r="J8631">
        <v>47</v>
      </c>
      <c r="K8631">
        <v>47</v>
      </c>
      <c r="L8631">
        <v>148</v>
      </c>
      <c r="M8631" s="2">
        <f t="shared" si="400"/>
        <v>-1.6806722689075744E-2</v>
      </c>
      <c r="N8631" s="2">
        <f t="shared" si="402"/>
        <v>-7.6051779935274441E-2</v>
      </c>
      <c r="O8631" s="2">
        <f t="shared" si="401"/>
        <v>-6.5295217437014053E-2</v>
      </c>
    </row>
    <row r="8632" spans="1:15" x14ac:dyDescent="0.25">
      <c r="A8632" s="1">
        <v>46164.840648148151</v>
      </c>
      <c r="B8632">
        <v>48.708823000000002</v>
      </c>
      <c r="C8632">
        <v>2.2015090000000002</v>
      </c>
      <c r="D8632">
        <v>148</v>
      </c>
      <c r="E8632">
        <v>40537.449999999997</v>
      </c>
      <c r="F8632">
        <v>26</v>
      </c>
      <c r="G8632">
        <v>6.3259999999999996</v>
      </c>
      <c r="H8632">
        <v>139.6</v>
      </c>
      <c r="J8632">
        <v>47</v>
      </c>
      <c r="K8632">
        <v>47</v>
      </c>
      <c r="L8632">
        <v>148</v>
      </c>
      <c r="M8632" s="2">
        <f t="shared" si="400"/>
        <v>-1.7753456221198453E-2</v>
      </c>
      <c r="N8632" s="2">
        <f t="shared" si="402"/>
        <v>-7.4132492113605508E-2</v>
      </c>
      <c r="O8632" s="2">
        <f t="shared" si="401"/>
        <v>-6.6140333018543745E-2</v>
      </c>
    </row>
    <row r="8633" spans="1:15" x14ac:dyDescent="0.25">
      <c r="A8633" s="1">
        <v>46164.84065972222</v>
      </c>
      <c r="B8633">
        <v>48.708786000000003</v>
      </c>
      <c r="C8633">
        <v>2.2015799999999999</v>
      </c>
      <c r="D8633">
        <v>147</v>
      </c>
      <c r="E8633">
        <v>40544</v>
      </c>
      <c r="F8633">
        <v>26</v>
      </c>
      <c r="G8633">
        <v>6.5869999999999997</v>
      </c>
      <c r="H8633">
        <v>139.19999999999999</v>
      </c>
      <c r="J8633">
        <v>47</v>
      </c>
      <c r="K8633">
        <v>47</v>
      </c>
      <c r="L8633">
        <v>147</v>
      </c>
      <c r="M8633" s="2">
        <f t="shared" si="400"/>
        <v>-1.8685578110195614E-2</v>
      </c>
      <c r="N8633" s="2">
        <f t="shared" si="402"/>
        <v>-7.1755725190805031E-2</v>
      </c>
      <c r="O8633" s="2">
        <f t="shared" si="401"/>
        <v>-6.700668991642908E-2</v>
      </c>
    </row>
    <row r="8634" spans="1:15" x14ac:dyDescent="0.25">
      <c r="A8634" s="1">
        <v>46164.840671296297</v>
      </c>
      <c r="B8634">
        <v>48.708736000000002</v>
      </c>
      <c r="C8634">
        <v>2.2016450000000001</v>
      </c>
      <c r="D8634">
        <v>146</v>
      </c>
      <c r="E8634">
        <v>40550.980000000003</v>
      </c>
      <c r="F8634">
        <v>26</v>
      </c>
      <c r="G8634">
        <v>7.3339999999999996</v>
      </c>
      <c r="H8634">
        <v>138.19999999999999</v>
      </c>
      <c r="J8634">
        <v>47</v>
      </c>
      <c r="K8634">
        <v>47</v>
      </c>
      <c r="L8634">
        <v>146</v>
      </c>
      <c r="M8634" s="2">
        <f t="shared" si="400"/>
        <v>-1.9699575736727454E-2</v>
      </c>
      <c r="N8634" s="2">
        <f t="shared" si="402"/>
        <v>-6.7335243552977708E-2</v>
      </c>
      <c r="O8634" s="2">
        <f t="shared" si="401"/>
        <v>-6.7718053332205E-2</v>
      </c>
    </row>
    <row r="8635" spans="1:15" x14ac:dyDescent="0.25">
      <c r="A8635" s="1">
        <v>46164.840682870374</v>
      </c>
      <c r="B8635">
        <v>48.708682000000003</v>
      </c>
      <c r="C8635">
        <v>2.201705</v>
      </c>
      <c r="D8635">
        <v>145</v>
      </c>
      <c r="E8635">
        <v>40558.370000000003</v>
      </c>
      <c r="F8635">
        <v>26</v>
      </c>
      <c r="G8635">
        <v>7.5670000000000002</v>
      </c>
      <c r="H8635">
        <v>137.4</v>
      </c>
      <c r="J8635">
        <v>47</v>
      </c>
      <c r="K8635">
        <v>47</v>
      </c>
      <c r="L8635">
        <v>145</v>
      </c>
      <c r="M8635" s="2">
        <f t="shared" si="400"/>
        <v>-2.0854877628404104E-2</v>
      </c>
      <c r="N8635" s="2">
        <f t="shared" si="402"/>
        <v>-6.3870094722601661E-2</v>
      </c>
      <c r="O8635" s="2">
        <f t="shared" si="401"/>
        <v>-6.8329194189479248E-2</v>
      </c>
    </row>
    <row r="8636" spans="1:15" x14ac:dyDescent="0.25">
      <c r="A8636" s="1">
        <v>46164.840694444443</v>
      </c>
      <c r="B8636">
        <v>48.708626000000002</v>
      </c>
      <c r="C8636">
        <v>2.2017769999999999</v>
      </c>
      <c r="D8636">
        <v>144</v>
      </c>
      <c r="E8636">
        <v>40566.339999999997</v>
      </c>
      <c r="F8636">
        <v>26</v>
      </c>
      <c r="G8636">
        <v>7.931</v>
      </c>
      <c r="H8636">
        <v>136.80000000000001</v>
      </c>
      <c r="J8636">
        <v>47</v>
      </c>
      <c r="K8636">
        <v>47</v>
      </c>
      <c r="L8636">
        <v>144</v>
      </c>
      <c r="M8636" s="2">
        <f t="shared" si="400"/>
        <v>-2.21023169922385E-2</v>
      </c>
      <c r="N8636" s="2">
        <f t="shared" si="402"/>
        <v>-5.9222082810585851E-2</v>
      </c>
      <c r="O8636" s="2">
        <f t="shared" si="401"/>
        <v>-6.8823635148632406E-2</v>
      </c>
    </row>
    <row r="8637" spans="1:15" x14ac:dyDescent="0.25">
      <c r="A8637" s="1">
        <v>46164.84070601852</v>
      </c>
      <c r="B8637">
        <v>48.708565999999998</v>
      </c>
      <c r="C8637">
        <v>2.2018580000000001</v>
      </c>
      <c r="D8637">
        <v>144</v>
      </c>
      <c r="E8637">
        <v>40575.15</v>
      </c>
      <c r="F8637">
        <v>26</v>
      </c>
      <c r="G8637">
        <v>8.407</v>
      </c>
      <c r="H8637">
        <v>136</v>
      </c>
      <c r="J8637">
        <v>47</v>
      </c>
      <c r="K8637">
        <v>47</v>
      </c>
      <c r="L8637">
        <v>144</v>
      </c>
      <c r="M8637" s="2">
        <f t="shared" si="400"/>
        <v>-2.3366027254578606E-2</v>
      </c>
      <c r="N8637" s="2">
        <f t="shared" si="402"/>
        <v>-5.3575482406327153E-2</v>
      </c>
      <c r="O8637" s="2">
        <f t="shared" si="401"/>
        <v>-6.9179086465818912E-2</v>
      </c>
    </row>
    <row r="8638" spans="1:15" x14ac:dyDescent="0.25">
      <c r="A8638" s="1">
        <v>46164.840717592589</v>
      </c>
      <c r="B8638">
        <v>48.708513000000004</v>
      </c>
      <c r="C8638">
        <v>2.2019500000000001</v>
      </c>
      <c r="D8638">
        <v>143</v>
      </c>
      <c r="E8638">
        <v>40584.01</v>
      </c>
      <c r="F8638">
        <v>26</v>
      </c>
      <c r="G8638">
        <v>8.7149999999999999</v>
      </c>
      <c r="H8638">
        <v>135.4</v>
      </c>
      <c r="J8638">
        <v>47</v>
      </c>
      <c r="K8638">
        <v>47</v>
      </c>
      <c r="L8638">
        <v>143</v>
      </c>
      <c r="M8638" s="2">
        <f t="shared" si="400"/>
        <v>-2.4611466442856292E-2</v>
      </c>
      <c r="N8638" s="2">
        <f t="shared" si="402"/>
        <v>-5.3498871331824516E-2</v>
      </c>
      <c r="O8638" s="2">
        <f t="shared" si="401"/>
        <v>-6.9490743031723201E-2</v>
      </c>
    </row>
    <row r="8639" spans="1:15" x14ac:dyDescent="0.25">
      <c r="A8639" s="1">
        <v>46164.840729166666</v>
      </c>
      <c r="B8639">
        <v>48.708461999999997</v>
      </c>
      <c r="C8639">
        <v>2.2020550000000001</v>
      </c>
      <c r="D8639">
        <v>143</v>
      </c>
      <c r="E8639">
        <v>40593.79</v>
      </c>
      <c r="F8639">
        <v>26</v>
      </c>
      <c r="G8639">
        <v>9.2089999999999996</v>
      </c>
      <c r="H8639">
        <v>134.80000000000001</v>
      </c>
      <c r="J8639">
        <v>47</v>
      </c>
      <c r="K8639">
        <v>47</v>
      </c>
      <c r="L8639">
        <v>143</v>
      </c>
      <c r="M8639" s="2">
        <f t="shared" si="400"/>
        <v>-2.5801984768059429E-2</v>
      </c>
      <c r="N8639" s="2">
        <f t="shared" si="402"/>
        <v>-4.8466257668718919E-2</v>
      </c>
      <c r="O8639" s="2">
        <f t="shared" si="401"/>
        <v>-6.9527249772842442E-2</v>
      </c>
    </row>
    <row r="8640" spans="1:15" x14ac:dyDescent="0.25">
      <c r="A8640" s="1">
        <v>46164.840740740743</v>
      </c>
      <c r="B8640">
        <v>48.708413999999998</v>
      </c>
      <c r="C8640">
        <v>2.2021670000000002</v>
      </c>
      <c r="D8640">
        <v>143</v>
      </c>
      <c r="E8640">
        <v>40603.56</v>
      </c>
      <c r="F8640">
        <v>26</v>
      </c>
      <c r="G8640">
        <v>9.5079999999999991</v>
      </c>
      <c r="H8640">
        <v>133.80000000000001</v>
      </c>
      <c r="J8640">
        <v>47</v>
      </c>
      <c r="K8640">
        <v>47</v>
      </c>
      <c r="L8640">
        <v>143</v>
      </c>
      <c r="M8640" s="2">
        <f t="shared" si="400"/>
        <v>-2.7100083571078785E-2</v>
      </c>
      <c r="N8640" s="2">
        <f t="shared" si="402"/>
        <v>-4.8720573183228394E-2</v>
      </c>
      <c r="O8640" s="2">
        <f t="shared" si="401"/>
        <v>-6.9596904615975522E-2</v>
      </c>
    </row>
    <row r="8641" spans="1:15" x14ac:dyDescent="0.25">
      <c r="A8641" s="1">
        <v>46164.840752314813</v>
      </c>
      <c r="B8641">
        <v>48.708371</v>
      </c>
      <c r="C8641">
        <v>2.20228</v>
      </c>
      <c r="D8641">
        <v>141</v>
      </c>
      <c r="E8641">
        <v>40613.269999999997</v>
      </c>
      <c r="F8641">
        <v>26</v>
      </c>
      <c r="G8641">
        <v>9.3490000000000002</v>
      </c>
      <c r="H8641">
        <v>133</v>
      </c>
      <c r="J8641">
        <v>47</v>
      </c>
      <c r="K8641">
        <v>47</v>
      </c>
      <c r="L8641">
        <v>141</v>
      </c>
      <c r="M8641" s="2">
        <f t="shared" si="400"/>
        <v>-2.8450485213235236E-2</v>
      </c>
      <c r="N8641" s="2">
        <f t="shared" si="402"/>
        <v>-4.9227600411950123E-2</v>
      </c>
      <c r="O8641" s="2">
        <f t="shared" si="401"/>
        <v>-6.9575697812920043E-2</v>
      </c>
    </row>
    <row r="8642" spans="1:15" x14ac:dyDescent="0.25">
      <c r="A8642" s="1">
        <v>46164.840763888889</v>
      </c>
      <c r="B8642">
        <v>48.708333000000003</v>
      </c>
      <c r="C8642">
        <v>2.2023899999999998</v>
      </c>
      <c r="D8642">
        <v>140</v>
      </c>
      <c r="E8642">
        <v>40622.51</v>
      </c>
      <c r="F8642">
        <v>26</v>
      </c>
      <c r="G8642">
        <v>8.734</v>
      </c>
      <c r="H8642">
        <v>132.19999999999999</v>
      </c>
      <c r="J8642">
        <v>47</v>
      </c>
      <c r="K8642">
        <v>47</v>
      </c>
      <c r="L8642">
        <v>140</v>
      </c>
      <c r="M8642" s="2">
        <f t="shared" si="400"/>
        <v>-2.9829455580800503E-2</v>
      </c>
      <c r="N8642" s="2">
        <f t="shared" si="402"/>
        <v>-5.1948051948022496E-2</v>
      </c>
      <c r="O8642" s="2">
        <f t="shared" si="401"/>
        <v>-6.9700365962449023E-2</v>
      </c>
    </row>
    <row r="8643" spans="1:15" x14ac:dyDescent="0.25">
      <c r="A8643" s="1">
        <v>46164.840775462966</v>
      </c>
      <c r="B8643">
        <v>48.708300999999999</v>
      </c>
      <c r="C8643">
        <v>2.2025009999999998</v>
      </c>
      <c r="D8643">
        <v>140</v>
      </c>
      <c r="E8643">
        <v>40631.5</v>
      </c>
      <c r="F8643">
        <v>26</v>
      </c>
      <c r="G8643">
        <v>8.5660000000000007</v>
      </c>
      <c r="H8643">
        <v>131.19999999999999</v>
      </c>
      <c r="J8643">
        <v>47</v>
      </c>
      <c r="K8643">
        <v>47</v>
      </c>
      <c r="L8643">
        <v>140</v>
      </c>
      <c r="M8643" s="2">
        <f t="shared" si="400"/>
        <v>-3.121520004592207E-2</v>
      </c>
      <c r="N8643" s="2">
        <f t="shared" si="402"/>
        <v>-5.361512791992195E-2</v>
      </c>
      <c r="O8643" s="2">
        <f t="shared" si="401"/>
        <v>-6.9740595572037586E-2</v>
      </c>
    </row>
    <row r="8644" spans="1:15" x14ac:dyDescent="0.25">
      <c r="A8644" s="1">
        <v>46164.840787037036</v>
      </c>
      <c r="B8644">
        <v>48.708261999999998</v>
      </c>
      <c r="C8644">
        <v>2.2026059999999998</v>
      </c>
      <c r="D8644">
        <v>140</v>
      </c>
      <c r="E8644">
        <v>40640.230000000003</v>
      </c>
      <c r="F8644">
        <v>26</v>
      </c>
      <c r="G8644">
        <v>8.6780000000000008</v>
      </c>
      <c r="H8644">
        <v>130.4</v>
      </c>
      <c r="J8644">
        <v>47</v>
      </c>
      <c r="K8644">
        <v>47</v>
      </c>
      <c r="L8644">
        <v>140</v>
      </c>
      <c r="M8644" s="2">
        <f t="shared" si="400"/>
        <v>-3.2628052795831926E-2</v>
      </c>
      <c r="N8644" s="2">
        <f t="shared" si="402"/>
        <v>-5.5441008018304774E-2</v>
      </c>
      <c r="O8644" s="2">
        <f t="shared" si="401"/>
        <v>-6.9788385478376652E-2</v>
      </c>
    </row>
    <row r="8645" spans="1:15" x14ac:dyDescent="0.25">
      <c r="A8645" s="1">
        <v>46164.840798611112</v>
      </c>
      <c r="B8645">
        <v>48.708221000000002</v>
      </c>
      <c r="C8645">
        <v>2.2027079999999999</v>
      </c>
      <c r="D8645">
        <v>139</v>
      </c>
      <c r="E8645">
        <v>40648.910000000003</v>
      </c>
      <c r="F8645">
        <v>26</v>
      </c>
      <c r="G8645">
        <v>8.4629999999999992</v>
      </c>
      <c r="H8645">
        <v>129.6</v>
      </c>
      <c r="J8645">
        <v>47</v>
      </c>
      <c r="K8645">
        <v>47</v>
      </c>
      <c r="L8645">
        <v>139</v>
      </c>
      <c r="M8645" s="2">
        <f t="shared" si="400"/>
        <v>-3.4173733669493729E-2</v>
      </c>
      <c r="N8645" s="2">
        <f t="shared" si="402"/>
        <v>-5.6451612903226013E-2</v>
      </c>
      <c r="O8645" s="2">
        <f t="shared" si="401"/>
        <v>-6.9836702040024567E-2</v>
      </c>
    </row>
    <row r="8646" spans="1:15" x14ac:dyDescent="0.25">
      <c r="A8646" s="1">
        <v>46164.840810185182</v>
      </c>
      <c r="B8646">
        <v>48.708190999999999</v>
      </c>
      <c r="C8646">
        <v>2.202804</v>
      </c>
      <c r="D8646">
        <v>137</v>
      </c>
      <c r="E8646">
        <v>40656.79</v>
      </c>
      <c r="F8646">
        <v>26</v>
      </c>
      <c r="G8646">
        <v>7.5110000000000001</v>
      </c>
      <c r="H8646">
        <v>128.6</v>
      </c>
      <c r="J8646">
        <v>47</v>
      </c>
      <c r="K8646">
        <v>47</v>
      </c>
      <c r="L8646">
        <v>137</v>
      </c>
      <c r="M8646" s="2">
        <f t="shared" si="400"/>
        <v>-3.5839080459770398E-2</v>
      </c>
      <c r="N8646" s="2">
        <f t="shared" si="402"/>
        <v>-6.243654822336963E-2</v>
      </c>
      <c r="O8646" s="2">
        <f t="shared" si="401"/>
        <v>-7.0124406196537287E-2</v>
      </c>
    </row>
    <row r="8647" spans="1:15" x14ac:dyDescent="0.25">
      <c r="A8647" s="1">
        <v>46164.840821759259</v>
      </c>
      <c r="B8647">
        <v>48.708167000000003</v>
      </c>
      <c r="C8647">
        <v>2.2028970000000001</v>
      </c>
      <c r="D8647">
        <v>136</v>
      </c>
      <c r="E8647">
        <v>40664.19</v>
      </c>
      <c r="F8647">
        <v>26</v>
      </c>
      <c r="G8647">
        <v>6.9610000000000003</v>
      </c>
      <c r="H8647">
        <v>127.6</v>
      </c>
      <c r="J8647">
        <v>47</v>
      </c>
      <c r="K8647">
        <v>47</v>
      </c>
      <c r="L8647">
        <v>136</v>
      </c>
      <c r="M8647" s="2">
        <f t="shared" si="400"/>
        <v>-3.7657532662735964E-2</v>
      </c>
      <c r="N8647" s="2">
        <f t="shared" si="402"/>
        <v>-6.6756756756743141E-2</v>
      </c>
      <c r="O8647" s="2">
        <f t="shared" si="401"/>
        <v>-7.04852241858408E-2</v>
      </c>
    </row>
    <row r="8648" spans="1:15" x14ac:dyDescent="0.25">
      <c r="A8648" s="1">
        <v>46164.840833333335</v>
      </c>
      <c r="B8648">
        <v>48.708145999999999</v>
      </c>
      <c r="C8648">
        <v>2.202995</v>
      </c>
      <c r="D8648">
        <v>136</v>
      </c>
      <c r="E8648">
        <v>40671.800000000003</v>
      </c>
      <c r="F8648">
        <v>26</v>
      </c>
      <c r="G8648">
        <v>6.8949999999999996</v>
      </c>
      <c r="H8648">
        <v>126.8</v>
      </c>
      <c r="J8648">
        <v>47</v>
      </c>
      <c r="K8648">
        <v>47</v>
      </c>
      <c r="L8648">
        <v>136</v>
      </c>
      <c r="M8648" s="2">
        <f t="shared" si="400"/>
        <v>-3.9563382331538249E-2</v>
      </c>
      <c r="N8648" s="2">
        <f t="shared" si="402"/>
        <v>-6.5177398160310873E-2</v>
      </c>
      <c r="O8648" s="2">
        <f t="shared" si="401"/>
        <v>-7.0814529773742932E-2</v>
      </c>
    </row>
    <row r="8649" spans="1:15" x14ac:dyDescent="0.25">
      <c r="A8649" s="1">
        <v>46164.840844907405</v>
      </c>
      <c r="B8649">
        <v>48.708114999999999</v>
      </c>
      <c r="C8649">
        <v>2.2030810000000001</v>
      </c>
      <c r="D8649">
        <v>136</v>
      </c>
      <c r="E8649">
        <v>40679.07</v>
      </c>
      <c r="F8649">
        <v>26</v>
      </c>
      <c r="G8649">
        <v>6.8769999999999998</v>
      </c>
      <c r="H8649">
        <v>125.8</v>
      </c>
      <c r="J8649">
        <v>47</v>
      </c>
      <c r="K8649">
        <v>47</v>
      </c>
      <c r="L8649">
        <v>136</v>
      </c>
      <c r="M8649" s="2">
        <f t="shared" si="400"/>
        <v>-4.1465772283898528E-2</v>
      </c>
      <c r="N8649" s="2">
        <f t="shared" si="402"/>
        <v>-6.8225584594253375E-2</v>
      </c>
      <c r="O8649" s="2">
        <f t="shared" si="401"/>
        <v>-7.1133897517805231E-2</v>
      </c>
    </row>
    <row r="8650" spans="1:15" x14ac:dyDescent="0.25">
      <c r="A8650" s="1">
        <v>46164.840856481482</v>
      </c>
      <c r="B8650">
        <v>48.708069999999999</v>
      </c>
      <c r="C8650">
        <v>2.2031529999999999</v>
      </c>
      <c r="D8650">
        <v>137</v>
      </c>
      <c r="E8650">
        <v>40686.25</v>
      </c>
      <c r="F8650">
        <v>26</v>
      </c>
      <c r="G8650">
        <v>7.3810000000000002</v>
      </c>
      <c r="H8650">
        <v>125</v>
      </c>
      <c r="J8650">
        <v>47</v>
      </c>
      <c r="K8650">
        <v>47</v>
      </c>
      <c r="L8650">
        <v>137</v>
      </c>
      <c r="M8650" s="2">
        <f t="shared" si="400"/>
        <v>-4.3391830113552486E-2</v>
      </c>
      <c r="N8650" s="2">
        <f t="shared" si="402"/>
        <v>-6.8523676880218543E-2</v>
      </c>
      <c r="O8650" s="2">
        <f t="shared" si="401"/>
        <v>-7.1293735001941333E-2</v>
      </c>
    </row>
    <row r="8651" spans="1:15" x14ac:dyDescent="0.25">
      <c r="A8651" s="1">
        <v>46164.840868055559</v>
      </c>
      <c r="B8651">
        <v>48.708013000000001</v>
      </c>
      <c r="C8651">
        <v>2.203233</v>
      </c>
      <c r="D8651">
        <v>137</v>
      </c>
      <c r="E8651">
        <v>40694.559999999998</v>
      </c>
      <c r="F8651">
        <v>26</v>
      </c>
      <c r="G8651">
        <v>8.7799999999999994</v>
      </c>
      <c r="H8651">
        <v>124</v>
      </c>
      <c r="J8651">
        <v>47</v>
      </c>
      <c r="K8651">
        <v>47</v>
      </c>
      <c r="L8651">
        <v>137</v>
      </c>
      <c r="M8651" s="2">
        <f t="shared" ref="M8651:M8714" si="403">(SUM(H8602:H8651)-SUM(H8552:H8601))/50/(E8626-E8576)</f>
        <v>-4.5532041728763378E-2</v>
      </c>
      <c r="N8651" s="2">
        <f t="shared" si="402"/>
        <v>-5.9205776173302659E-2</v>
      </c>
      <c r="O8651" s="2">
        <f t="shared" si="401"/>
        <v>-7.1022651910365733E-2</v>
      </c>
    </row>
    <row r="8652" spans="1:15" x14ac:dyDescent="0.25">
      <c r="A8652" s="1">
        <v>46164.840879629628</v>
      </c>
      <c r="B8652">
        <v>48.707954999999998</v>
      </c>
      <c r="C8652">
        <v>2.203309</v>
      </c>
      <c r="D8652">
        <v>137</v>
      </c>
      <c r="E8652">
        <v>40703.11</v>
      </c>
      <c r="F8652">
        <v>26</v>
      </c>
      <c r="G8652">
        <v>8.5559999999999992</v>
      </c>
      <c r="H8652">
        <v>123</v>
      </c>
      <c r="J8652">
        <v>47</v>
      </c>
      <c r="K8652">
        <v>47</v>
      </c>
      <c r="L8652">
        <v>137</v>
      </c>
      <c r="M8652" s="2">
        <f t="shared" si="403"/>
        <v>-4.7470023980815838E-2</v>
      </c>
      <c r="N8652" s="2">
        <f t="shared" si="402"/>
        <v>-5.7543859649104072E-2</v>
      </c>
      <c r="O8652" s="2">
        <f t="shared" si="401"/>
        <v>-7.07711075565228E-2</v>
      </c>
    </row>
    <row r="8653" spans="1:15" x14ac:dyDescent="0.25">
      <c r="A8653" s="1">
        <v>46164.840891203705</v>
      </c>
      <c r="B8653">
        <v>48.707895999999998</v>
      </c>
      <c r="C8653">
        <v>2.2033939999999999</v>
      </c>
      <c r="D8653">
        <v>139</v>
      </c>
      <c r="E8653">
        <v>40712.1</v>
      </c>
      <c r="F8653">
        <v>26</v>
      </c>
      <c r="G8653">
        <v>8.7989999999999995</v>
      </c>
      <c r="H8653">
        <v>122</v>
      </c>
      <c r="J8653">
        <v>47</v>
      </c>
      <c r="K8653">
        <v>47</v>
      </c>
      <c r="L8653">
        <v>139</v>
      </c>
      <c r="M8653" s="2">
        <f t="shared" si="403"/>
        <v>-4.96007742559888E-2</v>
      </c>
      <c r="N8653" s="2">
        <f t="shared" si="402"/>
        <v>-5.4727474972204537E-2</v>
      </c>
      <c r="O8653" s="2">
        <f t="shared" si="401"/>
        <v>-7.0594865657907513E-2</v>
      </c>
    </row>
    <row r="8654" spans="1:15" x14ac:dyDescent="0.25">
      <c r="A8654" s="1">
        <v>46164.840902777774</v>
      </c>
      <c r="B8654">
        <v>48.707852000000003</v>
      </c>
      <c r="C8654">
        <v>2.2035040000000001</v>
      </c>
      <c r="D8654">
        <v>141</v>
      </c>
      <c r="E8654">
        <v>40721.56</v>
      </c>
      <c r="F8654">
        <v>26</v>
      </c>
      <c r="G8654">
        <v>9.3960000000000008</v>
      </c>
      <c r="H8654">
        <v>120.6</v>
      </c>
      <c r="J8654">
        <v>47</v>
      </c>
      <c r="K8654">
        <v>47</v>
      </c>
      <c r="L8654">
        <v>141</v>
      </c>
      <c r="M8654" s="2">
        <f t="shared" si="403"/>
        <v>-5.17743264272418E-2</v>
      </c>
      <c r="N8654" s="2">
        <f t="shared" si="402"/>
        <v>-5.1585623678652853E-2</v>
      </c>
      <c r="O8654" s="2">
        <f t="shared" si="401"/>
        <v>-7.0549965187071711E-2</v>
      </c>
    </row>
    <row r="8655" spans="1:15" x14ac:dyDescent="0.25">
      <c r="A8655" s="1">
        <v>46164.840914351851</v>
      </c>
      <c r="B8655">
        <v>48.707819000000001</v>
      </c>
      <c r="C8655">
        <v>2.2036310000000001</v>
      </c>
      <c r="D8655">
        <v>140</v>
      </c>
      <c r="E8655">
        <v>40731.43</v>
      </c>
      <c r="F8655">
        <v>26</v>
      </c>
      <c r="G8655">
        <v>10.058</v>
      </c>
      <c r="H8655">
        <v>119.6</v>
      </c>
      <c r="J8655">
        <v>47</v>
      </c>
      <c r="K8655">
        <v>47</v>
      </c>
      <c r="L8655">
        <v>140</v>
      </c>
      <c r="M8655" s="2">
        <f t="shared" si="403"/>
        <v>-5.3772341273490863E-2</v>
      </c>
      <c r="N8655" s="2">
        <f t="shared" si="402"/>
        <v>-4.9442755825720691E-2</v>
      </c>
      <c r="O8655" s="2">
        <f t="shared" si="401"/>
        <v>-7.0310733682181742E-2</v>
      </c>
    </row>
    <row r="8656" spans="1:15" x14ac:dyDescent="0.25">
      <c r="A8656" s="1">
        <v>46164.840925925928</v>
      </c>
      <c r="B8656">
        <v>48.707790000000003</v>
      </c>
      <c r="C8656">
        <v>2.2037680000000002</v>
      </c>
      <c r="D8656">
        <v>138</v>
      </c>
      <c r="E8656">
        <v>40741.96</v>
      </c>
      <c r="F8656">
        <v>26</v>
      </c>
      <c r="G8656">
        <v>10.45</v>
      </c>
      <c r="H8656">
        <v>118.6</v>
      </c>
      <c r="J8656">
        <v>47</v>
      </c>
      <c r="K8656">
        <v>47</v>
      </c>
      <c r="L8656">
        <v>138</v>
      </c>
      <c r="M8656" s="2">
        <f t="shared" si="403"/>
        <v>-5.5700405854139073E-2</v>
      </c>
      <c r="N8656" s="2">
        <f t="shared" si="402"/>
        <v>-4.6533713200385012E-2</v>
      </c>
      <c r="O8656" s="2">
        <f t="shared" si="401"/>
        <v>-6.9946679251916472E-2</v>
      </c>
    </row>
    <row r="8657" spans="1:15" x14ac:dyDescent="0.25">
      <c r="A8657" s="1">
        <v>46164.840937499997</v>
      </c>
      <c r="B8657">
        <v>48.707771999999999</v>
      </c>
      <c r="C8657">
        <v>2.2039080000000002</v>
      </c>
      <c r="D8657">
        <v>138</v>
      </c>
      <c r="E8657">
        <v>40752.57</v>
      </c>
      <c r="F8657">
        <v>26</v>
      </c>
      <c r="G8657">
        <v>10.32</v>
      </c>
      <c r="H8657">
        <v>117.6</v>
      </c>
      <c r="J8657">
        <v>47</v>
      </c>
      <c r="K8657">
        <v>47</v>
      </c>
      <c r="L8657">
        <v>138</v>
      </c>
      <c r="M8657" s="2">
        <f t="shared" si="403"/>
        <v>-5.7623463446194491E-2</v>
      </c>
      <c r="N8657" s="2">
        <f t="shared" si="402"/>
        <v>-4.6371347785104815E-2</v>
      </c>
      <c r="O8657" s="2">
        <f t="shared" si="401"/>
        <v>-6.9475528163935735E-2</v>
      </c>
    </row>
    <row r="8658" spans="1:15" x14ac:dyDescent="0.25">
      <c r="A8658" s="1">
        <v>46164.840949074074</v>
      </c>
      <c r="B8658">
        <v>48.707754000000001</v>
      </c>
      <c r="C8658">
        <v>2.2040459999999999</v>
      </c>
      <c r="D8658">
        <v>137</v>
      </c>
      <c r="E8658">
        <v>40762.86</v>
      </c>
      <c r="F8658">
        <v>26</v>
      </c>
      <c r="G8658">
        <v>10.151999999999999</v>
      </c>
      <c r="H8658">
        <v>116.8</v>
      </c>
      <c r="J8658">
        <v>47</v>
      </c>
      <c r="K8658">
        <v>47</v>
      </c>
      <c r="L8658">
        <v>137</v>
      </c>
      <c r="M8658" s="2">
        <f t="shared" si="403"/>
        <v>-5.952931741772341E-2</v>
      </c>
      <c r="N8658" s="2">
        <f t="shared" si="402"/>
        <v>-4.8007774538384125E-2</v>
      </c>
      <c r="O8658" s="2">
        <f t="shared" si="401"/>
        <v>-6.914869550036859E-2</v>
      </c>
    </row>
    <row r="8659" spans="1:15" x14ac:dyDescent="0.25">
      <c r="A8659" s="1">
        <v>46164.840960648151</v>
      </c>
      <c r="B8659">
        <v>48.707738999999997</v>
      </c>
      <c r="C8659">
        <v>2.2041870000000001</v>
      </c>
      <c r="D8659">
        <v>136</v>
      </c>
      <c r="E8659">
        <v>40773.410000000003</v>
      </c>
      <c r="F8659">
        <v>26</v>
      </c>
      <c r="G8659">
        <v>10.31</v>
      </c>
      <c r="H8659">
        <v>115.8</v>
      </c>
      <c r="J8659">
        <v>47</v>
      </c>
      <c r="K8659">
        <v>47</v>
      </c>
      <c r="L8659">
        <v>136</v>
      </c>
      <c r="M8659" s="2">
        <f t="shared" si="403"/>
        <v>-6.1427381282976382E-2</v>
      </c>
      <c r="N8659" s="2">
        <f t="shared" si="402"/>
        <v>-4.7014218009466049E-2</v>
      </c>
      <c r="O8659" s="2">
        <f t="shared" si="401"/>
        <v>-6.8779833263530044E-2</v>
      </c>
    </row>
    <row r="8660" spans="1:15" x14ac:dyDescent="0.25">
      <c r="A8660" s="1">
        <v>46164.84097222222</v>
      </c>
      <c r="B8660">
        <v>48.707725000000003</v>
      </c>
      <c r="C8660">
        <v>2.2043270000000001</v>
      </c>
      <c r="D8660">
        <v>137</v>
      </c>
      <c r="E8660">
        <v>40783.82</v>
      </c>
      <c r="F8660">
        <v>26</v>
      </c>
      <c r="G8660">
        <v>10.226000000000001</v>
      </c>
      <c r="H8660">
        <v>115</v>
      </c>
      <c r="J8660">
        <v>47</v>
      </c>
      <c r="K8660">
        <v>47</v>
      </c>
      <c r="L8660">
        <v>137</v>
      </c>
      <c r="M8660" s="2">
        <f t="shared" si="403"/>
        <v>-6.3219524220386361E-2</v>
      </c>
      <c r="N8660" s="2">
        <f t="shared" si="402"/>
        <v>-4.7838616714714094E-2</v>
      </c>
      <c r="O8660" s="2">
        <f t="shared" si="401"/>
        <v>-6.8284404022643727E-2</v>
      </c>
    </row>
    <row r="8661" spans="1:15" x14ac:dyDescent="0.25">
      <c r="A8661" s="1">
        <v>46164.840983796297</v>
      </c>
      <c r="B8661">
        <v>48.707712999999998</v>
      </c>
      <c r="C8661">
        <v>2.2044670000000002</v>
      </c>
      <c r="D8661">
        <v>137</v>
      </c>
      <c r="E8661">
        <v>40794.239999999998</v>
      </c>
      <c r="F8661">
        <v>26</v>
      </c>
      <c r="G8661">
        <v>10.077</v>
      </c>
      <c r="H8661">
        <v>114.2</v>
      </c>
      <c r="J8661">
        <v>47</v>
      </c>
      <c r="K8661">
        <v>47</v>
      </c>
      <c r="L8661">
        <v>137</v>
      </c>
      <c r="M8661" s="2">
        <f t="shared" si="403"/>
        <v>-6.5003537481928858E-2</v>
      </c>
      <c r="N8661" s="2">
        <f t="shared" si="402"/>
        <v>-4.7984644913635681E-2</v>
      </c>
      <c r="O8661" s="2">
        <f t="shared" si="401"/>
        <v>-6.7496172923263056E-2</v>
      </c>
    </row>
    <row r="8662" spans="1:15" x14ac:dyDescent="0.25">
      <c r="A8662" s="1">
        <v>46164.840995370374</v>
      </c>
      <c r="B8662">
        <v>48.707698999999998</v>
      </c>
      <c r="C8662">
        <v>2.204602</v>
      </c>
      <c r="D8662">
        <v>137</v>
      </c>
      <c r="E8662">
        <v>40804.29</v>
      </c>
      <c r="F8662">
        <v>26</v>
      </c>
      <c r="G8662">
        <v>9.8810000000000002</v>
      </c>
      <c r="H8662">
        <v>113.8</v>
      </c>
      <c r="J8662">
        <v>47</v>
      </c>
      <c r="K8662">
        <v>47</v>
      </c>
      <c r="L8662">
        <v>137</v>
      </c>
      <c r="M8662" s="2">
        <f t="shared" si="403"/>
        <v>-6.6542193382510828E-2</v>
      </c>
      <c r="N8662" s="2">
        <f t="shared" si="402"/>
        <v>-4.9751243781080118E-2</v>
      </c>
      <c r="O8662" s="2">
        <f t="shared" si="401"/>
        <v>-6.623450739469447E-2</v>
      </c>
    </row>
    <row r="8663" spans="1:15" x14ac:dyDescent="0.25">
      <c r="A8663" s="1">
        <v>46164.841006944444</v>
      </c>
      <c r="B8663">
        <v>48.707692000000002</v>
      </c>
      <c r="C8663">
        <v>2.2047340000000002</v>
      </c>
      <c r="D8663">
        <v>137</v>
      </c>
      <c r="E8663">
        <v>40813.97</v>
      </c>
      <c r="F8663">
        <v>26</v>
      </c>
      <c r="G8663">
        <v>9.9</v>
      </c>
      <c r="H8663">
        <v>113.2</v>
      </c>
      <c r="J8663">
        <v>47</v>
      </c>
      <c r="K8663">
        <v>47</v>
      </c>
      <c r="L8663">
        <v>137</v>
      </c>
      <c r="M8663" s="2">
        <f t="shared" si="403"/>
        <v>-6.789425706472231E-2</v>
      </c>
      <c r="N8663" s="2">
        <f t="shared" si="402"/>
        <v>-5.1652892561981918E-2</v>
      </c>
      <c r="O8663" s="2">
        <f t="shared" si="401"/>
        <v>-6.4970519974233004E-2</v>
      </c>
    </row>
    <row r="8664" spans="1:15" x14ac:dyDescent="0.25">
      <c r="A8664" s="1">
        <v>46164.84101851852</v>
      </c>
      <c r="B8664">
        <v>48.707683000000003</v>
      </c>
      <c r="C8664">
        <v>2.204863</v>
      </c>
      <c r="D8664">
        <v>138</v>
      </c>
      <c r="E8664">
        <v>40823.26</v>
      </c>
      <c r="F8664">
        <v>26</v>
      </c>
      <c r="G8664">
        <v>9.4990000000000006</v>
      </c>
      <c r="H8664">
        <v>112.8</v>
      </c>
      <c r="J8664">
        <v>47</v>
      </c>
      <c r="K8664">
        <v>47</v>
      </c>
      <c r="L8664">
        <v>138</v>
      </c>
      <c r="M8664" s="2">
        <f t="shared" si="403"/>
        <v>-6.8951006913134105E-2</v>
      </c>
      <c r="N8664" s="2">
        <f t="shared" si="402"/>
        <v>-5.4036598492996982E-2</v>
      </c>
      <c r="O8664" s="2">
        <f t="shared" si="401"/>
        <v>-6.3743657158780179E-2</v>
      </c>
    </row>
    <row r="8665" spans="1:15" x14ac:dyDescent="0.25">
      <c r="A8665" s="1">
        <v>46164.84103009259</v>
      </c>
      <c r="B8665">
        <v>48.707675000000002</v>
      </c>
      <c r="C8665">
        <v>2.2050019999999999</v>
      </c>
      <c r="D8665">
        <v>138</v>
      </c>
      <c r="E8665">
        <v>40833.71</v>
      </c>
      <c r="F8665">
        <v>26</v>
      </c>
      <c r="G8665">
        <v>9.5269999999999992</v>
      </c>
      <c r="H8665">
        <v>112.6</v>
      </c>
      <c r="J8665">
        <v>47</v>
      </c>
      <c r="K8665">
        <v>47</v>
      </c>
      <c r="L8665">
        <v>138</v>
      </c>
      <c r="M8665" s="2">
        <f t="shared" si="403"/>
        <v>-7.0007141156868596E-2</v>
      </c>
      <c r="N8665" s="2">
        <f t="shared" si="402"/>
        <v>-4.8229665071783417E-2</v>
      </c>
      <c r="O8665" s="2">
        <f t="shared" si="401"/>
        <v>-6.2348501924587615E-2</v>
      </c>
    </row>
    <row r="8666" spans="1:15" x14ac:dyDescent="0.25">
      <c r="A8666" s="1">
        <v>46164.841041666667</v>
      </c>
      <c r="B8666">
        <v>48.70767</v>
      </c>
      <c r="C8666">
        <v>2.2051340000000001</v>
      </c>
      <c r="D8666">
        <v>138</v>
      </c>
      <c r="E8666">
        <v>40843.620000000003</v>
      </c>
      <c r="F8666">
        <v>26</v>
      </c>
      <c r="G8666">
        <v>9.4239999999999995</v>
      </c>
      <c r="H8666">
        <v>112.2</v>
      </c>
      <c r="J8666">
        <v>47</v>
      </c>
      <c r="K8666">
        <v>47</v>
      </c>
      <c r="L8666">
        <v>138</v>
      </c>
      <c r="M8666" s="2">
        <f t="shared" si="403"/>
        <v>-7.0919898769937137E-2</v>
      </c>
      <c r="N8666" s="2">
        <f t="shared" si="402"/>
        <v>-5.0655903128134429E-2</v>
      </c>
      <c r="O8666" s="2">
        <f t="shared" si="401"/>
        <v>-6.0900282333416003E-2</v>
      </c>
    </row>
    <row r="8667" spans="1:15" x14ac:dyDescent="0.25">
      <c r="A8667" s="1">
        <v>46164.841053240743</v>
      </c>
      <c r="B8667">
        <v>48.707662999999997</v>
      </c>
      <c r="C8667">
        <v>2.20526</v>
      </c>
      <c r="D8667">
        <v>137</v>
      </c>
      <c r="E8667">
        <v>40852.910000000003</v>
      </c>
      <c r="F8667">
        <v>26</v>
      </c>
      <c r="G8667">
        <v>9.2279999999999998</v>
      </c>
      <c r="H8667">
        <v>111.8</v>
      </c>
      <c r="J8667">
        <v>47</v>
      </c>
      <c r="K8667">
        <v>47</v>
      </c>
      <c r="L8667">
        <v>137</v>
      </c>
      <c r="M8667" s="2">
        <f t="shared" si="403"/>
        <v>-7.1891765803592439E-2</v>
      </c>
      <c r="N8667" s="2">
        <f t="shared" si="402"/>
        <v>-5.4036598492996982E-2</v>
      </c>
      <c r="O8667" s="2">
        <f t="shared" si="401"/>
        <v>-6.0044757901801041E-2</v>
      </c>
    </row>
    <row r="8668" spans="1:15" x14ac:dyDescent="0.25">
      <c r="A8668" s="1">
        <v>46164.841064814813</v>
      </c>
      <c r="B8668">
        <v>48.707661000000002</v>
      </c>
      <c r="C8668">
        <v>2.2053829999999999</v>
      </c>
      <c r="D8668">
        <v>135</v>
      </c>
      <c r="E8668">
        <v>40861.86</v>
      </c>
      <c r="F8668">
        <v>26</v>
      </c>
      <c r="G8668">
        <v>9.0969999999999995</v>
      </c>
      <c r="H8668">
        <v>111.6</v>
      </c>
      <c r="J8668">
        <v>47</v>
      </c>
      <c r="K8668">
        <v>47</v>
      </c>
      <c r="L8668">
        <v>135</v>
      </c>
      <c r="M8668" s="2">
        <f t="shared" si="403"/>
        <v>-7.298652369221785E-2</v>
      </c>
      <c r="N8668" s="2">
        <f t="shared" si="402"/>
        <v>-5.58659217877297E-2</v>
      </c>
      <c r="O8668" s="2">
        <f t="shared" si="401"/>
        <v>-5.8449078580767977E-2</v>
      </c>
    </row>
    <row r="8669" spans="1:15" x14ac:dyDescent="0.25">
      <c r="A8669" s="1">
        <v>46164.84107638889</v>
      </c>
      <c r="B8669">
        <v>48.707656</v>
      </c>
      <c r="C8669">
        <v>2.2055060000000002</v>
      </c>
      <c r="D8669">
        <v>135</v>
      </c>
      <c r="E8669">
        <v>40871</v>
      </c>
      <c r="F8669">
        <v>26</v>
      </c>
      <c r="G8669">
        <v>8.9009999999999998</v>
      </c>
      <c r="H8669">
        <v>111.4</v>
      </c>
      <c r="J8669">
        <v>47</v>
      </c>
      <c r="K8669">
        <v>47</v>
      </c>
      <c r="L8669">
        <v>135</v>
      </c>
      <c r="M8669" s="2">
        <f t="shared" si="403"/>
        <v>-7.4042479610362269E-2</v>
      </c>
      <c r="N8669" s="2">
        <f t="shared" si="402"/>
        <v>-5.4704595185999107E-2</v>
      </c>
      <c r="O8669" s="2">
        <f t="shared" si="401"/>
        <v>-5.6936791499634765E-2</v>
      </c>
    </row>
    <row r="8670" spans="1:15" x14ac:dyDescent="0.25">
      <c r="A8670" s="1">
        <v>46164.841087962966</v>
      </c>
      <c r="B8670">
        <v>48.707652000000003</v>
      </c>
      <c r="C8670">
        <v>2.2056269999999998</v>
      </c>
      <c r="D8670">
        <v>135</v>
      </c>
      <c r="E8670">
        <v>40879.800000000003</v>
      </c>
      <c r="F8670">
        <v>26</v>
      </c>
      <c r="G8670">
        <v>8.734</v>
      </c>
      <c r="H8670">
        <v>111.2</v>
      </c>
      <c r="J8670">
        <v>47</v>
      </c>
      <c r="K8670">
        <v>47</v>
      </c>
      <c r="L8670">
        <v>135</v>
      </c>
      <c r="M8670" s="2">
        <f t="shared" si="403"/>
        <v>-7.5051617343427163E-2</v>
      </c>
      <c r="N8670" s="2">
        <f t="shared" si="402"/>
        <v>-5.6363636363618137E-2</v>
      </c>
      <c r="O8670" s="2">
        <f t="shared" si="401"/>
        <v>-5.6149620726481629E-2</v>
      </c>
    </row>
    <row r="8671" spans="1:15" x14ac:dyDescent="0.25">
      <c r="A8671" s="1">
        <v>46164.841099537036</v>
      </c>
      <c r="B8671">
        <v>48.707647999999999</v>
      </c>
      <c r="C8671">
        <v>2.2057509999999998</v>
      </c>
      <c r="D8671">
        <v>135</v>
      </c>
      <c r="E8671">
        <v>40888.879999999997</v>
      </c>
      <c r="F8671">
        <v>26</v>
      </c>
      <c r="G8671">
        <v>8.6869999999999994</v>
      </c>
      <c r="H8671">
        <v>111</v>
      </c>
      <c r="J8671">
        <v>47</v>
      </c>
      <c r="K8671">
        <v>47</v>
      </c>
      <c r="L8671">
        <v>135</v>
      </c>
      <c r="M8671" s="2">
        <f t="shared" si="403"/>
        <v>-7.6199198626216033E-2</v>
      </c>
      <c r="N8671" s="2">
        <f t="shared" si="402"/>
        <v>-5.4405286343645068E-2</v>
      </c>
      <c r="O8671" s="2">
        <f t="shared" si="401"/>
        <v>-5.5608458386690894E-2</v>
      </c>
    </row>
    <row r="8672" spans="1:15" x14ac:dyDescent="0.25">
      <c r="A8672" s="1">
        <v>46164.841111111113</v>
      </c>
      <c r="B8672">
        <v>48.707644999999999</v>
      </c>
      <c r="C8672">
        <v>2.2058719999999998</v>
      </c>
      <c r="D8672">
        <v>135</v>
      </c>
      <c r="E8672">
        <v>40897.910000000003</v>
      </c>
      <c r="F8672">
        <v>26</v>
      </c>
      <c r="G8672">
        <v>8.4719999999999995</v>
      </c>
      <c r="H8672">
        <v>110.8</v>
      </c>
      <c r="J8672">
        <v>47</v>
      </c>
      <c r="K8672">
        <v>47</v>
      </c>
      <c r="L8672">
        <v>135</v>
      </c>
      <c r="M8672" s="2">
        <f t="shared" si="403"/>
        <v>-7.7428219734920728E-2</v>
      </c>
      <c r="N8672" s="2">
        <f t="shared" si="402"/>
        <v>-5.4263565891438159E-2</v>
      </c>
      <c r="O8672" s="2">
        <f t="shared" si="401"/>
        <v>-5.5111735231136716E-2</v>
      </c>
    </row>
    <row r="8673" spans="1:15" x14ac:dyDescent="0.25">
      <c r="A8673" s="1">
        <v>46164.841122685182</v>
      </c>
      <c r="B8673">
        <v>48.707642</v>
      </c>
      <c r="C8673">
        <v>2.2059899999999999</v>
      </c>
      <c r="D8673">
        <v>134</v>
      </c>
      <c r="E8673">
        <v>40906.57</v>
      </c>
      <c r="F8673">
        <v>26</v>
      </c>
      <c r="G8673">
        <v>8.2200000000000006</v>
      </c>
      <c r="H8673">
        <v>110.6</v>
      </c>
      <c r="J8673">
        <v>47</v>
      </c>
      <c r="K8673">
        <v>47</v>
      </c>
      <c r="L8673">
        <v>134</v>
      </c>
      <c r="M8673" s="2">
        <f t="shared" si="403"/>
        <v>-7.8528519938211139E-2</v>
      </c>
      <c r="N8673" s="2">
        <f t="shared" si="402"/>
        <v>-5.6351039260995855E-2</v>
      </c>
      <c r="O8673" s="2">
        <f t="shared" si="401"/>
        <v>-5.472661808289149E-2</v>
      </c>
    </row>
    <row r="8674" spans="1:15" x14ac:dyDescent="0.25">
      <c r="A8674" s="1">
        <v>46164.841134259259</v>
      </c>
      <c r="B8674">
        <v>48.707642999999997</v>
      </c>
      <c r="C8674">
        <v>2.2061000000000002</v>
      </c>
      <c r="D8674">
        <v>134</v>
      </c>
      <c r="E8674">
        <v>40914.67</v>
      </c>
      <c r="F8674">
        <v>26</v>
      </c>
      <c r="G8674">
        <v>7.9119999999999999</v>
      </c>
      <c r="H8674">
        <v>110.6</v>
      </c>
      <c r="J8674">
        <v>47</v>
      </c>
      <c r="K8674">
        <v>47</v>
      </c>
      <c r="L8674">
        <v>134</v>
      </c>
      <c r="M8674" s="2">
        <f t="shared" si="403"/>
        <v>-7.9469971728018091E-2</v>
      </c>
      <c r="N8674" s="2">
        <f t="shared" si="402"/>
        <v>-6.0000000000008984E-2</v>
      </c>
      <c r="O8674" s="2">
        <f t="shared" si="401"/>
        <v>-5.4543236994067282E-2</v>
      </c>
    </row>
    <row r="8675" spans="1:15" x14ac:dyDescent="0.25">
      <c r="A8675" s="1">
        <v>46164.841145833336</v>
      </c>
      <c r="B8675">
        <v>48.707644000000002</v>
      </c>
      <c r="C8675">
        <v>2.20621</v>
      </c>
      <c r="D8675">
        <v>134</v>
      </c>
      <c r="E8675">
        <v>40922.81</v>
      </c>
      <c r="F8675">
        <v>26</v>
      </c>
      <c r="G8675">
        <v>7.8470000000000004</v>
      </c>
      <c r="H8675">
        <v>110.4</v>
      </c>
      <c r="J8675">
        <v>47</v>
      </c>
      <c r="K8675">
        <v>47</v>
      </c>
      <c r="L8675">
        <v>134</v>
      </c>
      <c r="M8675" s="2">
        <f t="shared" si="403"/>
        <v>-8.0458982702518334E-2</v>
      </c>
      <c r="N8675" s="2">
        <f t="shared" si="402"/>
        <v>-5.9213759213764337E-2</v>
      </c>
      <c r="O8675" s="2">
        <f t="shared" si="401"/>
        <v>-5.4426828606346345E-2</v>
      </c>
    </row>
    <row r="8676" spans="1:15" x14ac:dyDescent="0.25">
      <c r="A8676" s="1">
        <v>46164.841157407405</v>
      </c>
      <c r="B8676">
        <v>48.707642999999997</v>
      </c>
      <c r="C8676">
        <v>2.2063190000000001</v>
      </c>
      <c r="D8676">
        <v>134</v>
      </c>
      <c r="E8676">
        <v>40930.83</v>
      </c>
      <c r="F8676">
        <v>26</v>
      </c>
      <c r="G8676">
        <v>7.8280000000000003</v>
      </c>
      <c r="H8676">
        <v>110.2</v>
      </c>
      <c r="J8676">
        <v>47</v>
      </c>
      <c r="K8676">
        <v>47</v>
      </c>
      <c r="L8676">
        <v>134</v>
      </c>
      <c r="M8676" s="2">
        <f t="shared" si="403"/>
        <v>-8.1020280633983366E-2</v>
      </c>
      <c r="N8676" s="2">
        <f t="shared" si="402"/>
        <v>-5.9850374064812036E-2</v>
      </c>
      <c r="O8676" s="2">
        <f t="shared" si="401"/>
        <v>-5.4442535887701995E-2</v>
      </c>
    </row>
    <row r="8677" spans="1:15" x14ac:dyDescent="0.25">
      <c r="A8677" s="1">
        <v>46164.841168981482</v>
      </c>
      <c r="B8677">
        <v>48.707642999999997</v>
      </c>
      <c r="C8677">
        <v>2.206429</v>
      </c>
      <c r="D8677">
        <v>134</v>
      </c>
      <c r="E8677">
        <v>40938.93</v>
      </c>
      <c r="F8677">
        <v>26</v>
      </c>
      <c r="G8677">
        <v>7.8840000000000003</v>
      </c>
      <c r="H8677">
        <v>110.2</v>
      </c>
      <c r="J8677">
        <v>47</v>
      </c>
      <c r="K8677">
        <v>47</v>
      </c>
      <c r="L8677">
        <v>134</v>
      </c>
      <c r="M8677" s="2">
        <f t="shared" si="403"/>
        <v>-8.1636811274301099E-2</v>
      </c>
      <c r="N8677" s="2">
        <f t="shared" si="402"/>
        <v>-5.9012345679022048E-2</v>
      </c>
      <c r="O8677" s="2">
        <f t="shared" ref="O8677:O8740" si="404">SUM(N8638:N8677)/40</f>
        <v>-5.4578457469519358E-2</v>
      </c>
    </row>
    <row r="8678" spans="1:15" x14ac:dyDescent="0.25">
      <c r="A8678" s="1">
        <v>46164.841180555559</v>
      </c>
      <c r="B8678">
        <v>48.707642999999997</v>
      </c>
      <c r="C8678">
        <v>2.2065350000000001</v>
      </c>
      <c r="D8678">
        <v>135</v>
      </c>
      <c r="E8678">
        <v>40946.79</v>
      </c>
      <c r="F8678">
        <v>26</v>
      </c>
      <c r="G8678">
        <v>7.6050000000000004</v>
      </c>
      <c r="H8678">
        <v>110</v>
      </c>
      <c r="J8678">
        <v>47</v>
      </c>
      <c r="K8678">
        <v>47</v>
      </c>
      <c r="L8678">
        <v>135</v>
      </c>
      <c r="M8678" s="2">
        <f t="shared" si="403"/>
        <v>-8.1995332227315462E-2</v>
      </c>
      <c r="N8678" s="2">
        <f t="shared" si="402"/>
        <v>-6.0814249363864571E-2</v>
      </c>
      <c r="O8678" s="2">
        <f t="shared" si="404"/>
        <v>-5.4761341920320353E-2</v>
      </c>
    </row>
    <row r="8679" spans="1:15" x14ac:dyDescent="0.25">
      <c r="A8679" s="1">
        <v>46164.841192129628</v>
      </c>
      <c r="B8679">
        <v>48.707639999999998</v>
      </c>
      <c r="C8679">
        <v>2.206639</v>
      </c>
      <c r="D8679">
        <v>136</v>
      </c>
      <c r="E8679">
        <v>40954.44</v>
      </c>
      <c r="F8679">
        <v>26</v>
      </c>
      <c r="G8679">
        <v>7.5949999999999998</v>
      </c>
      <c r="H8679">
        <v>109.8</v>
      </c>
      <c r="J8679">
        <v>47</v>
      </c>
      <c r="K8679">
        <v>47</v>
      </c>
      <c r="L8679">
        <v>136</v>
      </c>
      <c r="M8679" s="2">
        <f t="shared" si="403"/>
        <v>-8.2223896843338903E-2</v>
      </c>
      <c r="N8679" s="2">
        <f t="shared" si="402"/>
        <v>-6.2483660130706116E-2</v>
      </c>
      <c r="O8679" s="2">
        <f t="shared" si="404"/>
        <v>-5.5111776981870031E-2</v>
      </c>
    </row>
    <row r="8680" spans="1:15" x14ac:dyDescent="0.25">
      <c r="A8680" s="1">
        <v>46164.841203703705</v>
      </c>
      <c r="B8680">
        <v>48.707635000000003</v>
      </c>
      <c r="C8680">
        <v>2.2067429999999999</v>
      </c>
      <c r="D8680">
        <v>136</v>
      </c>
      <c r="E8680">
        <v>40962.06</v>
      </c>
      <c r="F8680">
        <v>26</v>
      </c>
      <c r="G8680">
        <v>7.4550000000000001</v>
      </c>
      <c r="H8680">
        <v>109.8</v>
      </c>
      <c r="J8680">
        <v>47</v>
      </c>
      <c r="K8680">
        <v>47</v>
      </c>
      <c r="L8680">
        <v>136</v>
      </c>
      <c r="M8680" s="2">
        <f t="shared" si="403"/>
        <v>-8.2347079988928124E-2</v>
      </c>
      <c r="N8680" s="2">
        <f t="shared" si="402"/>
        <v>-6.2992125984288078E-2</v>
      </c>
      <c r="O8680" s="2">
        <f t="shared" si="404"/>
        <v>-5.5468565801896519E-2</v>
      </c>
    </row>
    <row r="8681" spans="1:15" x14ac:dyDescent="0.25">
      <c r="A8681" s="1">
        <v>46164.841215277775</v>
      </c>
      <c r="B8681">
        <v>48.707627000000002</v>
      </c>
      <c r="C8681">
        <v>2.2068449999999999</v>
      </c>
      <c r="D8681">
        <v>136</v>
      </c>
      <c r="E8681">
        <v>40969.730000000003</v>
      </c>
      <c r="F8681">
        <v>26</v>
      </c>
      <c r="G8681">
        <v>7.4180000000000001</v>
      </c>
      <c r="H8681">
        <v>109.8</v>
      </c>
      <c r="J8681">
        <v>47</v>
      </c>
      <c r="K8681">
        <v>47</v>
      </c>
      <c r="L8681">
        <v>136</v>
      </c>
      <c r="M8681" s="2">
        <f t="shared" si="403"/>
        <v>-8.2428834170578072E-2</v>
      </c>
      <c r="N8681" s="2">
        <f t="shared" si="402"/>
        <v>-6.2581486310252385E-2</v>
      </c>
      <c r="O8681" s="2">
        <f t="shared" si="404"/>
        <v>-5.5802412949354077E-2</v>
      </c>
    </row>
    <row r="8682" spans="1:15" x14ac:dyDescent="0.25">
      <c r="A8682" s="1">
        <v>46164.841226851851</v>
      </c>
      <c r="B8682">
        <v>48.707622000000001</v>
      </c>
      <c r="C8682">
        <v>2.2069429999999999</v>
      </c>
      <c r="D8682">
        <v>135</v>
      </c>
      <c r="E8682">
        <v>40976.910000000003</v>
      </c>
      <c r="F8682">
        <v>26</v>
      </c>
      <c r="G8682">
        <v>7.2309999999999999</v>
      </c>
      <c r="H8682">
        <v>109.8</v>
      </c>
      <c r="J8682">
        <v>47</v>
      </c>
      <c r="K8682">
        <v>47</v>
      </c>
      <c r="L8682">
        <v>135</v>
      </c>
      <c r="M8682" s="2">
        <f t="shared" si="403"/>
        <v>-8.2423714511254992E-2</v>
      </c>
      <c r="N8682" s="2">
        <f t="shared" si="402"/>
        <v>-6.6852367688019568E-2</v>
      </c>
      <c r="O8682" s="2">
        <f t="shared" si="404"/>
        <v>-5.6175020842854008E-2</v>
      </c>
    </row>
    <row r="8683" spans="1:15" x14ac:dyDescent="0.25">
      <c r="A8683" s="1">
        <v>46164.841238425928</v>
      </c>
      <c r="B8683">
        <v>48.707614999999997</v>
      </c>
      <c r="C8683">
        <v>2.2070400000000001</v>
      </c>
      <c r="D8683">
        <v>135</v>
      </c>
      <c r="E8683">
        <v>40984.129999999997</v>
      </c>
      <c r="F8683">
        <v>26</v>
      </c>
      <c r="G8683">
        <v>7.11</v>
      </c>
      <c r="H8683">
        <v>109.6</v>
      </c>
      <c r="J8683">
        <v>47</v>
      </c>
      <c r="K8683">
        <v>47</v>
      </c>
      <c r="L8683">
        <v>135</v>
      </c>
      <c r="M8683" s="2">
        <f t="shared" si="403"/>
        <v>-8.2512907847430469E-2</v>
      </c>
      <c r="N8683" s="2">
        <f t="shared" si="402"/>
        <v>-6.6759002770140616E-2</v>
      </c>
      <c r="O8683" s="2">
        <f t="shared" si="404"/>
        <v>-5.6503617714109479E-2</v>
      </c>
    </row>
    <row r="8684" spans="1:15" x14ac:dyDescent="0.25">
      <c r="A8684" s="1">
        <v>46164.841249999998</v>
      </c>
      <c r="B8684">
        <v>48.707605999999998</v>
      </c>
      <c r="C8684">
        <v>2.2071390000000002</v>
      </c>
      <c r="D8684">
        <v>135</v>
      </c>
      <c r="E8684">
        <v>40991.54</v>
      </c>
      <c r="F8684">
        <v>26</v>
      </c>
      <c r="G8684">
        <v>7.1379999999999999</v>
      </c>
      <c r="H8684">
        <v>109.6</v>
      </c>
      <c r="J8684">
        <v>47</v>
      </c>
      <c r="K8684">
        <v>47</v>
      </c>
      <c r="L8684">
        <v>135</v>
      </c>
      <c r="M8684" s="2">
        <f t="shared" si="403"/>
        <v>-8.236965554215181E-2</v>
      </c>
      <c r="N8684" s="2">
        <f t="shared" si="402"/>
        <v>-6.450742240213031E-2</v>
      </c>
      <c r="O8684" s="2">
        <f t="shared" si="404"/>
        <v>-5.673027807370512E-2</v>
      </c>
    </row>
    <row r="8685" spans="1:15" x14ac:dyDescent="0.25">
      <c r="A8685" s="1">
        <v>46164.841261574074</v>
      </c>
      <c r="B8685">
        <v>48.707597999999997</v>
      </c>
      <c r="C8685">
        <v>2.2072349999999998</v>
      </c>
      <c r="D8685">
        <v>135</v>
      </c>
      <c r="E8685">
        <v>40998.71</v>
      </c>
      <c r="F8685">
        <v>26</v>
      </c>
      <c r="G8685">
        <v>7.2220000000000004</v>
      </c>
      <c r="H8685">
        <v>109.6</v>
      </c>
      <c r="J8685">
        <v>47</v>
      </c>
      <c r="K8685">
        <v>47</v>
      </c>
      <c r="L8685">
        <v>135</v>
      </c>
      <c r="M8685" s="2">
        <f t="shared" si="403"/>
        <v>-8.2017520573401073E-2</v>
      </c>
      <c r="N8685" s="2">
        <f t="shared" si="402"/>
        <v>-6.6387726638789335E-2</v>
      </c>
      <c r="O8685" s="2">
        <f t="shared" si="404"/>
        <v>-5.6978680917094203E-2</v>
      </c>
    </row>
    <row r="8686" spans="1:15" x14ac:dyDescent="0.25">
      <c r="A8686" s="1">
        <v>46164.841273148151</v>
      </c>
      <c r="B8686">
        <v>48.707594</v>
      </c>
      <c r="C8686">
        <v>2.2073330000000002</v>
      </c>
      <c r="D8686">
        <v>134</v>
      </c>
      <c r="E8686">
        <v>41005.85</v>
      </c>
      <c r="F8686">
        <v>26</v>
      </c>
      <c r="G8686">
        <v>7.3339999999999996</v>
      </c>
      <c r="H8686">
        <v>109.6</v>
      </c>
      <c r="J8686">
        <v>47</v>
      </c>
      <c r="K8686">
        <v>47</v>
      </c>
      <c r="L8686">
        <v>134</v>
      </c>
      <c r="M8686" s="2">
        <f t="shared" si="403"/>
        <v>-8.1467678013701361E-2</v>
      </c>
      <c r="N8686" s="2">
        <f t="shared" si="402"/>
        <v>-6.6946778711489033E-2</v>
      </c>
      <c r="O8686" s="2">
        <f t="shared" si="404"/>
        <v>-5.7091436679297204E-2</v>
      </c>
    </row>
    <row r="8687" spans="1:15" x14ac:dyDescent="0.25">
      <c r="A8687" s="1">
        <v>46164.841284722221</v>
      </c>
      <c r="B8687">
        <v>48.707588000000001</v>
      </c>
      <c r="C8687">
        <v>2.2074340000000001</v>
      </c>
      <c r="D8687">
        <v>134</v>
      </c>
      <c r="E8687">
        <v>41013.33</v>
      </c>
      <c r="F8687">
        <v>26</v>
      </c>
      <c r="G8687">
        <v>7.3620000000000001</v>
      </c>
      <c r="H8687">
        <v>109.6</v>
      </c>
      <c r="J8687">
        <v>47</v>
      </c>
      <c r="K8687">
        <v>47</v>
      </c>
      <c r="L8687">
        <v>134</v>
      </c>
      <c r="M8687" s="2">
        <f t="shared" si="403"/>
        <v>-8.0983700314555485E-2</v>
      </c>
      <c r="N8687" s="2">
        <f t="shared" si="402"/>
        <v>-6.3368983957191649E-2</v>
      </c>
      <c r="O8687" s="2">
        <f t="shared" si="404"/>
        <v>-5.7006742359308415E-2</v>
      </c>
    </row>
    <row r="8688" spans="1:15" x14ac:dyDescent="0.25">
      <c r="A8688" s="1">
        <v>46164.841296296298</v>
      </c>
      <c r="B8688">
        <v>48.707583</v>
      </c>
      <c r="C8688">
        <v>2.207532</v>
      </c>
      <c r="D8688">
        <v>135</v>
      </c>
      <c r="E8688">
        <v>41020.51</v>
      </c>
      <c r="F8688">
        <v>26</v>
      </c>
      <c r="G8688">
        <v>7.39</v>
      </c>
      <c r="H8688">
        <v>109.4</v>
      </c>
      <c r="J8688">
        <v>47</v>
      </c>
      <c r="K8688">
        <v>47</v>
      </c>
      <c r="L8688">
        <v>135</v>
      </c>
      <c r="M8688" s="2">
        <f t="shared" si="403"/>
        <v>-8.0679646748953615E-2</v>
      </c>
      <c r="N8688" s="2">
        <f t="shared" si="402"/>
        <v>-6.6016713091918824E-2</v>
      </c>
      <c r="O8688" s="2">
        <f t="shared" si="404"/>
        <v>-5.7027725232598601E-2</v>
      </c>
    </row>
    <row r="8689" spans="1:15" x14ac:dyDescent="0.25">
      <c r="A8689" s="1">
        <v>46164.841307870367</v>
      </c>
      <c r="B8689">
        <v>48.707579000000003</v>
      </c>
      <c r="C8689">
        <v>2.2076370000000001</v>
      </c>
      <c r="D8689">
        <v>137</v>
      </c>
      <c r="E8689">
        <v>41028.35</v>
      </c>
      <c r="F8689">
        <v>26</v>
      </c>
      <c r="G8689">
        <v>7.5389999999999997</v>
      </c>
      <c r="H8689">
        <v>109.4</v>
      </c>
      <c r="J8689">
        <v>47</v>
      </c>
      <c r="K8689">
        <v>47</v>
      </c>
      <c r="L8689">
        <v>137</v>
      </c>
      <c r="M8689" s="2">
        <f t="shared" si="403"/>
        <v>-8.0644912045740397E-2</v>
      </c>
      <c r="N8689" s="2">
        <f t="shared" ref="N8689:N8752" si="405">IF(E8689=E8688,0,(SUM(H8640:H8739)-SUM(H8639:H8738))/100/(E8689-E8688))</f>
        <v>-6.020408163268081E-2</v>
      </c>
      <c r="O8689" s="2">
        <f t="shared" si="404"/>
        <v>-5.6827187658559285E-2</v>
      </c>
    </row>
    <row r="8690" spans="1:15" x14ac:dyDescent="0.25">
      <c r="A8690" s="1">
        <v>46164.841319444444</v>
      </c>
      <c r="B8690">
        <v>48.707577999999998</v>
      </c>
      <c r="C8690">
        <v>2.2077360000000001</v>
      </c>
      <c r="D8690">
        <v>137</v>
      </c>
      <c r="E8690">
        <v>41035.519999999997</v>
      </c>
      <c r="F8690">
        <v>26</v>
      </c>
      <c r="G8690">
        <v>7.4459999999999997</v>
      </c>
      <c r="H8690">
        <v>109.2</v>
      </c>
      <c r="J8690">
        <v>47</v>
      </c>
      <c r="K8690">
        <v>47</v>
      </c>
      <c r="L8690">
        <v>137</v>
      </c>
      <c r="M8690" s="2">
        <f t="shared" si="403"/>
        <v>-8.0116555478875098E-2</v>
      </c>
      <c r="N8690" s="2">
        <f t="shared" si="405"/>
        <v>-6.4993026499318984E-2</v>
      </c>
      <c r="O8690" s="2">
        <f t="shared" si="404"/>
        <v>-5.6738921399036787E-2</v>
      </c>
    </row>
    <row r="8691" spans="1:15" x14ac:dyDescent="0.25">
      <c r="A8691" s="1">
        <v>46164.841331018521</v>
      </c>
      <c r="B8691">
        <v>48.707577000000001</v>
      </c>
      <c r="C8691">
        <v>2.2078340000000001</v>
      </c>
      <c r="D8691">
        <v>138</v>
      </c>
      <c r="E8691">
        <v>41042.76</v>
      </c>
      <c r="F8691">
        <v>26</v>
      </c>
      <c r="G8691">
        <v>7.1379999999999999</v>
      </c>
      <c r="H8691">
        <v>109</v>
      </c>
      <c r="J8691">
        <v>47</v>
      </c>
      <c r="K8691">
        <v>47</v>
      </c>
      <c r="L8691">
        <v>138</v>
      </c>
      <c r="M8691" s="2">
        <f t="shared" si="403"/>
        <v>-7.959577493398251E-2</v>
      </c>
      <c r="N8691" s="2">
        <f t="shared" si="405"/>
        <v>-6.3812154696087434E-2</v>
      </c>
      <c r="O8691" s="2">
        <f t="shared" si="404"/>
        <v>-5.6854080862106415E-2</v>
      </c>
    </row>
    <row r="8692" spans="1:15" x14ac:dyDescent="0.25">
      <c r="A8692" s="1">
        <v>46164.84134259259</v>
      </c>
      <c r="B8692">
        <v>48.707577999999998</v>
      </c>
      <c r="C8692">
        <v>2.2079249999999999</v>
      </c>
      <c r="D8692">
        <v>138</v>
      </c>
      <c r="E8692">
        <v>41049.54</v>
      </c>
      <c r="F8692">
        <v>26</v>
      </c>
      <c r="G8692">
        <v>6.6340000000000003</v>
      </c>
      <c r="H8692">
        <v>108.8</v>
      </c>
      <c r="J8692">
        <v>47</v>
      </c>
      <c r="K8692">
        <v>47</v>
      </c>
      <c r="L8692">
        <v>138</v>
      </c>
      <c r="M8692" s="2">
        <f t="shared" si="403"/>
        <v>-7.9055094263432116E-2</v>
      </c>
      <c r="N8692" s="2">
        <f t="shared" si="405"/>
        <v>-6.725663716815368E-2</v>
      </c>
      <c r="O8692" s="2">
        <f t="shared" si="404"/>
        <v>-5.7096900300082666E-2</v>
      </c>
    </row>
    <row r="8693" spans="1:15" x14ac:dyDescent="0.25">
      <c r="A8693" s="1">
        <v>46164.841354166667</v>
      </c>
      <c r="B8693">
        <v>48.707571999999999</v>
      </c>
      <c r="C8693">
        <v>2.2080099999999998</v>
      </c>
      <c r="D8693">
        <v>137</v>
      </c>
      <c r="E8693">
        <v>41055.879999999997</v>
      </c>
      <c r="F8693">
        <v>26</v>
      </c>
      <c r="G8693">
        <v>6.1580000000000004</v>
      </c>
      <c r="H8693">
        <v>108.4</v>
      </c>
      <c r="J8693">
        <v>47</v>
      </c>
      <c r="K8693">
        <v>47</v>
      </c>
      <c r="L8693">
        <v>137</v>
      </c>
      <c r="M8693" s="2">
        <f t="shared" si="403"/>
        <v>-7.8616320579214846E-2</v>
      </c>
      <c r="N8693" s="2">
        <f t="shared" si="405"/>
        <v>-7.0347003154610593E-2</v>
      </c>
      <c r="O8693" s="2">
        <f t="shared" si="404"/>
        <v>-5.7487388504642821E-2</v>
      </c>
    </row>
    <row r="8694" spans="1:15" x14ac:dyDescent="0.25">
      <c r="A8694" s="1">
        <v>46164.841365740744</v>
      </c>
      <c r="B8694">
        <v>48.707566999999997</v>
      </c>
      <c r="C8694">
        <v>2.2080920000000002</v>
      </c>
      <c r="D8694">
        <v>137</v>
      </c>
      <c r="E8694">
        <v>41061.9</v>
      </c>
      <c r="F8694">
        <v>26</v>
      </c>
      <c r="G8694">
        <v>5.9160000000000004</v>
      </c>
      <c r="H8694">
        <v>108.2</v>
      </c>
      <c r="J8694">
        <v>47</v>
      </c>
      <c r="K8694">
        <v>47</v>
      </c>
      <c r="L8694">
        <v>137</v>
      </c>
      <c r="M8694" s="2">
        <f t="shared" si="403"/>
        <v>-7.8063918712616087E-2</v>
      </c>
      <c r="N8694" s="2">
        <f t="shared" si="405"/>
        <v>-7.3089700996628273E-2</v>
      </c>
      <c r="O8694" s="2">
        <f t="shared" si="404"/>
        <v>-5.8024990437592204E-2</v>
      </c>
    </row>
    <row r="8695" spans="1:15" x14ac:dyDescent="0.25">
      <c r="A8695" s="1">
        <v>46164.841377314813</v>
      </c>
      <c r="B8695">
        <v>48.707566</v>
      </c>
      <c r="C8695">
        <v>2.2081710000000001</v>
      </c>
      <c r="D8695">
        <v>138</v>
      </c>
      <c r="E8695">
        <v>41067.879999999997</v>
      </c>
      <c r="F8695">
        <v>26</v>
      </c>
      <c r="G8695">
        <v>5.6079999999999997</v>
      </c>
      <c r="H8695">
        <v>107.6</v>
      </c>
      <c r="J8695">
        <v>47</v>
      </c>
      <c r="K8695">
        <v>47</v>
      </c>
      <c r="L8695">
        <v>138</v>
      </c>
      <c r="M8695" s="2">
        <f t="shared" si="403"/>
        <v>-7.7414535766749559E-2</v>
      </c>
      <c r="N8695" s="2">
        <f t="shared" si="405"/>
        <v>-7.2240802675635721E-2</v>
      </c>
      <c r="O8695" s="2">
        <f t="shared" si="404"/>
        <v>-5.8594941608840066E-2</v>
      </c>
    </row>
    <row r="8696" spans="1:15" x14ac:dyDescent="0.25">
      <c r="A8696" s="1">
        <v>46164.84138888889</v>
      </c>
      <c r="B8696">
        <v>48.707565000000002</v>
      </c>
      <c r="C8696">
        <v>2.208243</v>
      </c>
      <c r="D8696">
        <v>139</v>
      </c>
      <c r="E8696">
        <v>41073.26</v>
      </c>
      <c r="F8696">
        <v>26</v>
      </c>
      <c r="G8696">
        <v>5.3840000000000003</v>
      </c>
      <c r="H8696">
        <v>107.2</v>
      </c>
      <c r="J8696">
        <v>47</v>
      </c>
      <c r="K8696">
        <v>47</v>
      </c>
      <c r="L8696">
        <v>139</v>
      </c>
      <c r="M8696" s="2">
        <f t="shared" si="403"/>
        <v>-7.6463760958143515E-2</v>
      </c>
      <c r="N8696" s="2">
        <f t="shared" si="405"/>
        <v>-7.8438661709967258E-2</v>
      </c>
      <c r="O8696" s="2">
        <f t="shared" si="404"/>
        <v>-5.9392565321579625E-2</v>
      </c>
    </row>
    <row r="8697" spans="1:15" x14ac:dyDescent="0.25">
      <c r="A8697" s="1">
        <v>46164.841400462959</v>
      </c>
      <c r="B8697">
        <v>48.707560999999998</v>
      </c>
      <c r="C8697">
        <v>2.2083110000000001</v>
      </c>
      <c r="D8697">
        <v>140</v>
      </c>
      <c r="E8697">
        <v>41078.18</v>
      </c>
      <c r="F8697">
        <v>26</v>
      </c>
      <c r="G8697">
        <v>5.2439999999999998</v>
      </c>
      <c r="H8697">
        <v>106.8</v>
      </c>
      <c r="J8697">
        <v>47</v>
      </c>
      <c r="K8697">
        <v>47</v>
      </c>
      <c r="L8697">
        <v>140</v>
      </c>
      <c r="M8697" s="2">
        <f t="shared" si="403"/>
        <v>-7.5253425828670728E-2</v>
      </c>
      <c r="N8697" s="2">
        <f t="shared" si="405"/>
        <v>-8.4146341463443769E-2</v>
      </c>
      <c r="O8697" s="2">
        <f t="shared" si="404"/>
        <v>-6.0336940163538098E-2</v>
      </c>
    </row>
    <row r="8698" spans="1:15" x14ac:dyDescent="0.25">
      <c r="A8698" s="1">
        <v>46164.841412037036</v>
      </c>
      <c r="B8698">
        <v>48.707552</v>
      </c>
      <c r="C8698">
        <v>2.2083819999999998</v>
      </c>
      <c r="D8698">
        <v>140</v>
      </c>
      <c r="E8698">
        <v>41083.39</v>
      </c>
      <c r="F8698">
        <v>26</v>
      </c>
      <c r="G8698">
        <v>5.468</v>
      </c>
      <c r="H8698">
        <v>106.4</v>
      </c>
      <c r="J8698">
        <v>47</v>
      </c>
      <c r="K8698">
        <v>47</v>
      </c>
      <c r="L8698">
        <v>140</v>
      </c>
      <c r="M8698" s="2">
        <f t="shared" si="403"/>
        <v>-7.4074432326554571E-2</v>
      </c>
      <c r="N8698" s="2">
        <f t="shared" si="405"/>
        <v>-7.7927063339745042E-2</v>
      </c>
      <c r="O8698" s="2">
        <f t="shared" si="404"/>
        <v>-6.1084922383572118E-2</v>
      </c>
    </row>
    <row r="8699" spans="1:15" x14ac:dyDescent="0.25">
      <c r="A8699" s="1">
        <v>46164.841423611113</v>
      </c>
      <c r="B8699">
        <v>48.707538999999997</v>
      </c>
      <c r="C8699">
        <v>2.2084570000000001</v>
      </c>
      <c r="D8699">
        <v>140</v>
      </c>
      <c r="E8699">
        <v>41089.019999999997</v>
      </c>
      <c r="F8699">
        <v>26</v>
      </c>
      <c r="G8699">
        <v>5.8040000000000003</v>
      </c>
      <c r="H8699">
        <v>106</v>
      </c>
      <c r="J8699">
        <v>47</v>
      </c>
      <c r="K8699">
        <v>47</v>
      </c>
      <c r="L8699">
        <v>140</v>
      </c>
      <c r="M8699" s="2">
        <f t="shared" si="403"/>
        <v>-7.2955673291300635E-2</v>
      </c>
      <c r="N8699" s="2">
        <f t="shared" si="405"/>
        <v>-6.9982238010689105E-2</v>
      </c>
      <c r="O8699" s="2">
        <f t="shared" si="404"/>
        <v>-6.1659122883602681E-2</v>
      </c>
    </row>
    <row r="8700" spans="1:15" x14ac:dyDescent="0.25">
      <c r="A8700" s="1">
        <v>46164.841435185182</v>
      </c>
      <c r="B8700">
        <v>48.707529000000001</v>
      </c>
      <c r="C8700">
        <v>2.2085409999999999</v>
      </c>
      <c r="D8700">
        <v>139</v>
      </c>
      <c r="E8700">
        <v>41095.24</v>
      </c>
      <c r="F8700">
        <v>26</v>
      </c>
      <c r="G8700">
        <v>6.242</v>
      </c>
      <c r="H8700">
        <v>105.8</v>
      </c>
      <c r="J8700">
        <v>47</v>
      </c>
      <c r="K8700">
        <v>47</v>
      </c>
      <c r="L8700">
        <v>139</v>
      </c>
      <c r="M8700" s="2">
        <f t="shared" si="403"/>
        <v>-7.1804377272403713E-2</v>
      </c>
      <c r="N8700" s="2">
        <f t="shared" si="405"/>
        <v>-6.2057877813493791E-2</v>
      </c>
      <c r="O8700" s="2">
        <f t="shared" si="404"/>
        <v>-6.201460441107217E-2</v>
      </c>
    </row>
    <row r="8701" spans="1:15" x14ac:dyDescent="0.25">
      <c r="A8701" s="1">
        <v>46164.841446759259</v>
      </c>
      <c r="B8701">
        <v>48.707515999999998</v>
      </c>
      <c r="C8701">
        <v>2.208631</v>
      </c>
      <c r="D8701">
        <v>139</v>
      </c>
      <c r="E8701">
        <v>41101.86</v>
      </c>
      <c r="F8701">
        <v>26</v>
      </c>
      <c r="G8701">
        <v>6.7089999999999996</v>
      </c>
      <c r="H8701">
        <v>105.4</v>
      </c>
      <c r="J8701">
        <v>47</v>
      </c>
      <c r="K8701">
        <v>47</v>
      </c>
      <c r="L8701">
        <v>139</v>
      </c>
      <c r="M8701" s="2">
        <f t="shared" si="403"/>
        <v>-7.0611514180721174E-2</v>
      </c>
      <c r="N8701" s="2">
        <f t="shared" si="405"/>
        <v>-5.6797583081549079E-2</v>
      </c>
      <c r="O8701" s="2">
        <f t="shared" si="404"/>
        <v>-6.2234927865270018E-2</v>
      </c>
    </row>
    <row r="8702" spans="1:15" x14ac:dyDescent="0.25">
      <c r="A8702" s="1">
        <v>46164.841458333336</v>
      </c>
      <c r="B8702">
        <v>48.707496999999996</v>
      </c>
      <c r="C8702">
        <v>2.2087310000000002</v>
      </c>
      <c r="D8702">
        <v>138</v>
      </c>
      <c r="E8702">
        <v>41109.480000000003</v>
      </c>
      <c r="F8702">
        <v>26</v>
      </c>
      <c r="G8702">
        <v>7.2409999999999997</v>
      </c>
      <c r="H8702">
        <v>104.8</v>
      </c>
      <c r="J8702">
        <v>47</v>
      </c>
      <c r="K8702">
        <v>47</v>
      </c>
      <c r="L8702">
        <v>138</v>
      </c>
      <c r="M8702" s="2">
        <f t="shared" si="403"/>
        <v>-6.9546496934524679E-2</v>
      </c>
      <c r="N8702" s="2">
        <f t="shared" si="405"/>
        <v>-4.8031496062976096E-2</v>
      </c>
      <c r="O8702" s="2">
        <f t="shared" si="404"/>
        <v>-6.2191934172317422E-2</v>
      </c>
    </row>
    <row r="8703" spans="1:15" x14ac:dyDescent="0.25">
      <c r="A8703" s="1">
        <v>46164.841469907406</v>
      </c>
      <c r="B8703">
        <v>48.707473999999998</v>
      </c>
      <c r="C8703">
        <v>2.2088329999999998</v>
      </c>
      <c r="D8703">
        <v>138</v>
      </c>
      <c r="E8703">
        <v>41117.370000000003</v>
      </c>
      <c r="F8703">
        <v>26</v>
      </c>
      <c r="G8703">
        <v>7.6509999999999998</v>
      </c>
      <c r="H8703">
        <v>104.4</v>
      </c>
      <c r="J8703">
        <v>47</v>
      </c>
      <c r="K8703">
        <v>47</v>
      </c>
      <c r="L8703">
        <v>138</v>
      </c>
      <c r="M8703" s="2">
        <f t="shared" si="403"/>
        <v>-6.8260335273249928E-2</v>
      </c>
      <c r="N8703" s="2">
        <f t="shared" si="405"/>
        <v>-4.5373891001269852E-2</v>
      </c>
      <c r="O8703" s="2">
        <f t="shared" si="404"/>
        <v>-6.2034959133299615E-2</v>
      </c>
    </row>
    <row r="8704" spans="1:15" x14ac:dyDescent="0.25">
      <c r="A8704" s="1">
        <v>46164.841481481482</v>
      </c>
      <c r="B8704">
        <v>48.707445</v>
      </c>
      <c r="C8704">
        <v>2.2089310000000002</v>
      </c>
      <c r="D8704">
        <v>138</v>
      </c>
      <c r="E8704">
        <v>41125.129999999997</v>
      </c>
      <c r="F8704">
        <v>26</v>
      </c>
      <c r="G8704">
        <v>7.7720000000000002</v>
      </c>
      <c r="H8704">
        <v>104.2</v>
      </c>
      <c r="J8704">
        <v>47</v>
      </c>
      <c r="K8704">
        <v>47</v>
      </c>
      <c r="L8704">
        <v>138</v>
      </c>
      <c r="M8704" s="2">
        <f t="shared" si="403"/>
        <v>-6.6964080393689882E-2</v>
      </c>
      <c r="N8704" s="2">
        <f t="shared" si="405"/>
        <v>-4.4329896907245953E-2</v>
      </c>
      <c r="O8704" s="2">
        <f t="shared" si="404"/>
        <v>-6.1792291593655846E-2</v>
      </c>
    </row>
    <row r="8705" spans="1:15" x14ac:dyDescent="0.25">
      <c r="A8705" s="1">
        <v>46164.841493055559</v>
      </c>
      <c r="B8705">
        <v>48.707411999999998</v>
      </c>
      <c r="C8705">
        <v>2.2090160000000001</v>
      </c>
      <c r="D8705">
        <v>138</v>
      </c>
      <c r="E8705">
        <v>41132.6</v>
      </c>
      <c r="F8705">
        <v>26</v>
      </c>
      <c r="G8705">
        <v>6.9329999999999998</v>
      </c>
      <c r="H8705">
        <v>103.8</v>
      </c>
      <c r="J8705">
        <v>47</v>
      </c>
      <c r="K8705">
        <v>47</v>
      </c>
      <c r="L8705">
        <v>138</v>
      </c>
      <c r="M8705" s="2">
        <f t="shared" si="403"/>
        <v>-6.5829387138837903E-2</v>
      </c>
      <c r="N8705" s="2">
        <f t="shared" si="405"/>
        <v>-4.4712182061572195E-2</v>
      </c>
      <c r="O8705" s="2">
        <f t="shared" si="404"/>
        <v>-6.1704354518400575E-2</v>
      </c>
    </row>
    <row r="8706" spans="1:15" x14ac:dyDescent="0.25">
      <c r="A8706" s="1">
        <v>46164.841504629629</v>
      </c>
      <c r="B8706">
        <v>48.707383</v>
      </c>
      <c r="C8706">
        <v>2.209082</v>
      </c>
      <c r="D8706">
        <v>138</v>
      </c>
      <c r="E8706">
        <v>41138.47</v>
      </c>
      <c r="F8706">
        <v>26</v>
      </c>
      <c r="G8706">
        <v>5.8040000000000003</v>
      </c>
      <c r="H8706">
        <v>103.2</v>
      </c>
      <c r="J8706">
        <v>47</v>
      </c>
      <c r="K8706">
        <v>47</v>
      </c>
      <c r="L8706">
        <v>138</v>
      </c>
      <c r="M8706" s="2">
        <f t="shared" si="403"/>
        <v>-6.477588801240225E-2</v>
      </c>
      <c r="N8706" s="2">
        <f t="shared" si="405"/>
        <v>-5.5195911413940993E-2</v>
      </c>
      <c r="O8706" s="2">
        <f t="shared" si="404"/>
        <v>-6.181785472554574E-2</v>
      </c>
    </row>
    <row r="8707" spans="1:15" x14ac:dyDescent="0.25">
      <c r="A8707" s="1">
        <v>46164.841516203705</v>
      </c>
      <c r="B8707">
        <v>48.707352999999998</v>
      </c>
      <c r="C8707">
        <v>2.2091479999999999</v>
      </c>
      <c r="D8707">
        <v>138</v>
      </c>
      <c r="E8707">
        <v>41144.44</v>
      </c>
      <c r="F8707">
        <v>26</v>
      </c>
      <c r="G8707">
        <v>5.9249999999999998</v>
      </c>
      <c r="H8707">
        <v>102.8</v>
      </c>
      <c r="J8707">
        <v>47</v>
      </c>
      <c r="K8707">
        <v>47</v>
      </c>
      <c r="L8707">
        <v>138</v>
      </c>
      <c r="M8707" s="2">
        <f t="shared" si="403"/>
        <v>-6.3760069175805817E-2</v>
      </c>
      <c r="N8707" s="2">
        <f t="shared" si="405"/>
        <v>-5.293132328307236E-2</v>
      </c>
      <c r="O8707" s="2">
        <f t="shared" si="404"/>
        <v>-6.1790222845297629E-2</v>
      </c>
    </row>
    <row r="8708" spans="1:15" x14ac:dyDescent="0.25">
      <c r="A8708" s="1">
        <v>46164.841527777775</v>
      </c>
      <c r="B8708">
        <v>48.707317000000003</v>
      </c>
      <c r="C8708">
        <v>2.2092160000000001</v>
      </c>
      <c r="D8708">
        <v>138</v>
      </c>
      <c r="E8708">
        <v>41150.589999999997</v>
      </c>
      <c r="F8708">
        <v>26</v>
      </c>
      <c r="G8708">
        <v>6.5129999999999999</v>
      </c>
      <c r="H8708">
        <v>102.4</v>
      </c>
      <c r="J8708">
        <v>47</v>
      </c>
      <c r="K8708">
        <v>47</v>
      </c>
      <c r="L8708">
        <v>138</v>
      </c>
      <c r="M8708" s="2">
        <f t="shared" si="403"/>
        <v>-6.2726921591348489E-2</v>
      </c>
      <c r="N8708" s="2">
        <f t="shared" si="405"/>
        <v>-5.0081300813054348E-2</v>
      </c>
      <c r="O8708" s="2">
        <f t="shared" si="404"/>
        <v>-6.1645607320930752E-2</v>
      </c>
    </row>
    <row r="8709" spans="1:15" x14ac:dyDescent="0.25">
      <c r="A8709" s="1">
        <v>46164.841539351852</v>
      </c>
      <c r="B8709">
        <v>48.707272000000003</v>
      </c>
      <c r="C8709">
        <v>2.2092860000000001</v>
      </c>
      <c r="D8709">
        <v>138</v>
      </c>
      <c r="E8709">
        <v>41157.79</v>
      </c>
      <c r="F8709">
        <v>26</v>
      </c>
      <c r="G8709">
        <v>7.0910000000000002</v>
      </c>
      <c r="H8709">
        <v>102</v>
      </c>
      <c r="J8709">
        <v>47</v>
      </c>
      <c r="K8709">
        <v>47</v>
      </c>
      <c r="L8709">
        <v>138</v>
      </c>
      <c r="M8709" s="2">
        <f t="shared" si="403"/>
        <v>-6.1666969311785481E-2</v>
      </c>
      <c r="N8709" s="2">
        <f t="shared" si="405"/>
        <v>-4.1388888888865313E-2</v>
      </c>
      <c r="O8709" s="2">
        <f t="shared" si="404"/>
        <v>-6.131271466350241E-2</v>
      </c>
    </row>
    <row r="8710" spans="1:15" x14ac:dyDescent="0.25">
      <c r="A8710" s="1">
        <v>46164.841550925928</v>
      </c>
      <c r="B8710">
        <v>48.707225000000001</v>
      </c>
      <c r="C8710">
        <v>2.209355</v>
      </c>
      <c r="D8710">
        <v>137</v>
      </c>
      <c r="E8710">
        <v>41164.949999999997</v>
      </c>
      <c r="F8710">
        <v>26</v>
      </c>
      <c r="G8710">
        <v>7.5019999999999998</v>
      </c>
      <c r="H8710">
        <v>101.4</v>
      </c>
      <c r="J8710">
        <v>47</v>
      </c>
      <c r="K8710">
        <v>47</v>
      </c>
      <c r="L8710">
        <v>137</v>
      </c>
      <c r="M8710" s="2">
        <f t="shared" si="403"/>
        <v>-6.0671299450425327E-2</v>
      </c>
      <c r="N8710" s="2">
        <f t="shared" si="405"/>
        <v>-4.0502793296110784E-2</v>
      </c>
      <c r="O8710" s="2">
        <f t="shared" si="404"/>
        <v>-6.0916193586814715E-2</v>
      </c>
    </row>
    <row r="8711" spans="1:15" x14ac:dyDescent="0.25">
      <c r="A8711" s="1">
        <v>46164.841562499998</v>
      </c>
      <c r="B8711">
        <v>48.707169</v>
      </c>
      <c r="C8711">
        <v>2.2094269999999998</v>
      </c>
      <c r="D8711">
        <v>135</v>
      </c>
      <c r="E8711">
        <v>41172.910000000003</v>
      </c>
      <c r="F8711">
        <v>25</v>
      </c>
      <c r="G8711">
        <v>8.1080000000000005</v>
      </c>
      <c r="H8711">
        <v>101</v>
      </c>
      <c r="J8711">
        <v>47</v>
      </c>
      <c r="K8711">
        <v>47</v>
      </c>
      <c r="L8711">
        <v>135</v>
      </c>
      <c r="M8711" s="2">
        <f t="shared" si="403"/>
        <v>-5.9711951946485743E-2</v>
      </c>
      <c r="N8711" s="2">
        <f t="shared" si="405"/>
        <v>-3.5427135678362094E-2</v>
      </c>
      <c r="O8711" s="2">
        <f t="shared" si="404"/>
        <v>-6.0441739820182638E-2</v>
      </c>
    </row>
    <row r="8712" spans="1:15" x14ac:dyDescent="0.25">
      <c r="A8712" s="1">
        <v>46164.841574074075</v>
      </c>
      <c r="B8712">
        <v>48.707104999999999</v>
      </c>
      <c r="C8712">
        <v>2.2095020000000001</v>
      </c>
      <c r="D8712">
        <v>132</v>
      </c>
      <c r="E8712">
        <v>41181.919999999998</v>
      </c>
      <c r="F8712">
        <v>25</v>
      </c>
      <c r="G8712">
        <v>8.6310000000000002</v>
      </c>
      <c r="H8712">
        <v>100.6</v>
      </c>
      <c r="J8712">
        <v>47</v>
      </c>
      <c r="K8712">
        <v>47</v>
      </c>
      <c r="L8712">
        <v>132</v>
      </c>
      <c r="M8712" s="2">
        <f t="shared" si="403"/>
        <v>-5.8816011684695892E-2</v>
      </c>
      <c r="N8712" s="2">
        <f t="shared" si="405"/>
        <v>-3.0854605993359884E-2</v>
      </c>
      <c r="O8712" s="2">
        <f t="shared" si="404"/>
        <v>-5.9856515822730695E-2</v>
      </c>
    </row>
    <row r="8713" spans="1:15" x14ac:dyDescent="0.25">
      <c r="A8713" s="1">
        <v>46164.841585648152</v>
      </c>
      <c r="B8713">
        <v>48.707051999999997</v>
      </c>
      <c r="C8713">
        <v>2.2095859999999998</v>
      </c>
      <c r="D8713">
        <v>132</v>
      </c>
      <c r="E8713">
        <v>41190.339999999997</v>
      </c>
      <c r="F8713">
        <v>25</v>
      </c>
      <c r="G8713">
        <v>8.5190000000000001</v>
      </c>
      <c r="H8713">
        <v>100.2</v>
      </c>
      <c r="J8713">
        <v>47</v>
      </c>
      <c r="K8713">
        <v>47</v>
      </c>
      <c r="L8713">
        <v>132</v>
      </c>
      <c r="M8713" s="2">
        <f t="shared" si="403"/>
        <v>-5.7942726231386209E-2</v>
      </c>
      <c r="N8713" s="2">
        <f t="shared" si="405"/>
        <v>-3.2541567695968311E-2</v>
      </c>
      <c r="O8713" s="2">
        <f t="shared" si="404"/>
        <v>-5.9261279033604994E-2</v>
      </c>
    </row>
    <row r="8714" spans="1:15" x14ac:dyDescent="0.25">
      <c r="A8714" s="1">
        <v>46164.841597222221</v>
      </c>
      <c r="B8714">
        <v>48.707006999999997</v>
      </c>
      <c r="C8714">
        <v>2.2096809999999998</v>
      </c>
      <c r="D8714">
        <v>132</v>
      </c>
      <c r="E8714">
        <v>41198.9</v>
      </c>
      <c r="F8714">
        <v>25</v>
      </c>
      <c r="G8714">
        <v>8.6029999999999998</v>
      </c>
      <c r="H8714">
        <v>99.6</v>
      </c>
      <c r="J8714">
        <v>47</v>
      </c>
      <c r="K8714">
        <v>47</v>
      </c>
      <c r="L8714">
        <v>132</v>
      </c>
      <c r="M8714" s="2">
        <f t="shared" si="403"/>
        <v>-5.7106038291605786E-2</v>
      </c>
      <c r="N8714" s="2">
        <f t="shared" si="405"/>
        <v>-3.1775700934559795E-2</v>
      </c>
      <c r="O8714" s="2">
        <f t="shared" si="404"/>
        <v>-5.8555671556968759E-2</v>
      </c>
    </row>
    <row r="8715" spans="1:15" x14ac:dyDescent="0.25">
      <c r="A8715" s="1">
        <v>46164.841608796298</v>
      </c>
      <c r="B8715">
        <v>48.706975</v>
      </c>
      <c r="C8715">
        <v>2.2097910000000001</v>
      </c>
      <c r="D8715">
        <v>131</v>
      </c>
      <c r="E8715">
        <v>41207.919999999998</v>
      </c>
      <c r="F8715">
        <v>25</v>
      </c>
      <c r="G8715">
        <v>8.3040000000000003</v>
      </c>
      <c r="H8715">
        <v>99</v>
      </c>
      <c r="J8715">
        <v>47</v>
      </c>
      <c r="K8715">
        <v>47</v>
      </c>
      <c r="L8715">
        <v>131</v>
      </c>
      <c r="M8715" s="2">
        <f t="shared" ref="M8715:M8778" si="406">(SUM(H8666:H8715)-SUM(H8616:H8665))/50/(E8690-E8640)</f>
        <v>-5.6375590332438441E-2</v>
      </c>
      <c r="N8715" s="2">
        <f t="shared" si="405"/>
        <v>-3.0155210643027033E-2</v>
      </c>
      <c r="O8715" s="2">
        <f t="shared" si="404"/>
        <v>-5.7829207842700327E-2</v>
      </c>
    </row>
    <row r="8716" spans="1:15" x14ac:dyDescent="0.25">
      <c r="A8716" s="1">
        <v>46164.841620370367</v>
      </c>
      <c r="B8716">
        <v>48.706946000000002</v>
      </c>
      <c r="C8716">
        <v>2.2098900000000001</v>
      </c>
      <c r="D8716">
        <v>132</v>
      </c>
      <c r="E8716">
        <v>41215.910000000003</v>
      </c>
      <c r="F8716">
        <v>25</v>
      </c>
      <c r="G8716">
        <v>7.8559999999999999</v>
      </c>
      <c r="H8716">
        <v>98.6</v>
      </c>
      <c r="J8716">
        <v>47</v>
      </c>
      <c r="K8716">
        <v>47</v>
      </c>
      <c r="L8716">
        <v>132</v>
      </c>
      <c r="M8716" s="2">
        <f t="shared" si="406"/>
        <v>-5.5628769005098493E-2</v>
      </c>
      <c r="N8716" s="2">
        <f t="shared" si="405"/>
        <v>-3.3792240300353313E-2</v>
      </c>
      <c r="O8716" s="2">
        <f t="shared" si="404"/>
        <v>-5.7177754498588862E-2</v>
      </c>
    </row>
    <row r="8717" spans="1:15" x14ac:dyDescent="0.25">
      <c r="A8717" s="1">
        <v>46164.841631944444</v>
      </c>
      <c r="B8717">
        <v>48.706924000000001</v>
      </c>
      <c r="C8717">
        <v>2.2099790000000001</v>
      </c>
      <c r="D8717">
        <v>132</v>
      </c>
      <c r="E8717">
        <v>41222.9</v>
      </c>
      <c r="F8717">
        <v>25</v>
      </c>
      <c r="G8717">
        <v>6.5129999999999999</v>
      </c>
      <c r="H8717">
        <v>98</v>
      </c>
      <c r="J8717">
        <v>47</v>
      </c>
      <c r="K8717">
        <v>47</v>
      </c>
      <c r="L8717">
        <v>132</v>
      </c>
      <c r="M8717" s="2">
        <f t="shared" si="406"/>
        <v>-5.4890757089666106E-2</v>
      </c>
      <c r="N8717" s="2">
        <f t="shared" si="405"/>
        <v>-3.8054363376263396E-2</v>
      </c>
      <c r="O8717" s="2">
        <f t="shared" si="404"/>
        <v>-5.6653804941019903E-2</v>
      </c>
    </row>
    <row r="8718" spans="1:15" x14ac:dyDescent="0.25">
      <c r="A8718" s="1">
        <v>46164.841643518521</v>
      </c>
      <c r="B8718">
        <v>48.706904999999999</v>
      </c>
      <c r="C8718">
        <v>2.2100569999999999</v>
      </c>
      <c r="D8718">
        <v>133</v>
      </c>
      <c r="E8718">
        <v>41229.269999999997</v>
      </c>
      <c r="F8718">
        <v>25</v>
      </c>
      <c r="G8718">
        <v>5.5519999999999996</v>
      </c>
      <c r="H8718">
        <v>97.4</v>
      </c>
      <c r="J8718">
        <v>47</v>
      </c>
      <c r="K8718">
        <v>47</v>
      </c>
      <c r="L8718">
        <v>133</v>
      </c>
      <c r="M8718" s="2">
        <f t="shared" si="406"/>
        <v>-5.4215561525048757E-2</v>
      </c>
      <c r="N8718" s="2">
        <f t="shared" si="405"/>
        <v>-4.2072213500814547E-2</v>
      </c>
      <c r="O8718" s="2">
        <f t="shared" si="404"/>
        <v>-5.6185254044443654E-2</v>
      </c>
    </row>
    <row r="8719" spans="1:15" x14ac:dyDescent="0.25">
      <c r="A8719" s="1">
        <v>46164.84165509259</v>
      </c>
      <c r="B8719">
        <v>48.706882999999998</v>
      </c>
      <c r="C8719">
        <v>2.2101280000000001</v>
      </c>
      <c r="D8719">
        <v>133</v>
      </c>
      <c r="E8719">
        <v>41234.949999999997</v>
      </c>
      <c r="F8719">
        <v>25</v>
      </c>
      <c r="G8719">
        <v>5.6449999999999996</v>
      </c>
      <c r="H8719">
        <v>96.8</v>
      </c>
      <c r="J8719">
        <v>47</v>
      </c>
      <c r="K8719">
        <v>47</v>
      </c>
      <c r="L8719">
        <v>133</v>
      </c>
      <c r="M8719" s="2">
        <f t="shared" si="406"/>
        <v>-5.3577442075557043E-2</v>
      </c>
      <c r="N8719" s="2">
        <f t="shared" si="405"/>
        <v>-4.7183098591548796E-2</v>
      </c>
      <c r="O8719" s="2">
        <f t="shared" si="404"/>
        <v>-5.5802740005964725E-2</v>
      </c>
    </row>
    <row r="8720" spans="1:15" x14ac:dyDescent="0.25">
      <c r="A8720" s="1">
        <v>46164.841666666667</v>
      </c>
      <c r="B8720">
        <v>48.706859000000001</v>
      </c>
      <c r="C8720">
        <v>2.2101980000000001</v>
      </c>
      <c r="D8720">
        <v>132</v>
      </c>
      <c r="E8720">
        <v>41240.519999999997</v>
      </c>
      <c r="F8720">
        <v>25</v>
      </c>
      <c r="G8720">
        <v>5.8040000000000003</v>
      </c>
      <c r="H8720">
        <v>96.4</v>
      </c>
      <c r="J8720">
        <v>47</v>
      </c>
      <c r="K8720">
        <v>47</v>
      </c>
      <c r="L8720">
        <v>132</v>
      </c>
      <c r="M8720" s="2">
        <f t="shared" si="406"/>
        <v>-5.2967992935055892E-2</v>
      </c>
      <c r="N8720" s="2">
        <f t="shared" si="405"/>
        <v>-4.8114901256736967E-2</v>
      </c>
      <c r="O8720" s="2">
        <f t="shared" si="404"/>
        <v>-5.5430809387775934E-2</v>
      </c>
    </row>
    <row r="8721" spans="1:15" x14ac:dyDescent="0.25">
      <c r="A8721" s="1">
        <v>46164.841678240744</v>
      </c>
      <c r="B8721">
        <v>48.706834000000001</v>
      </c>
      <c r="C8721">
        <v>2.2102650000000001</v>
      </c>
      <c r="D8721">
        <v>132</v>
      </c>
      <c r="E8721">
        <v>41246.31</v>
      </c>
      <c r="F8721">
        <v>25</v>
      </c>
      <c r="G8721">
        <v>5.5519999999999996</v>
      </c>
      <c r="H8721">
        <v>95.8</v>
      </c>
      <c r="J8721">
        <v>47</v>
      </c>
      <c r="K8721">
        <v>47</v>
      </c>
      <c r="L8721">
        <v>132</v>
      </c>
      <c r="M8721" s="2">
        <f t="shared" si="406"/>
        <v>-5.2373520301582266E-2</v>
      </c>
      <c r="N8721" s="2">
        <f t="shared" si="405"/>
        <v>-4.6632124352324576E-2</v>
      </c>
      <c r="O8721" s="2">
        <f t="shared" si="404"/>
        <v>-5.5032075338827723E-2</v>
      </c>
    </row>
    <row r="8722" spans="1:15" x14ac:dyDescent="0.25">
      <c r="A8722" s="1">
        <v>46164.841689814813</v>
      </c>
      <c r="B8722">
        <v>48.706816000000003</v>
      </c>
      <c r="C8722">
        <v>2.210324</v>
      </c>
      <c r="D8722">
        <v>132</v>
      </c>
      <c r="E8722">
        <v>41251.35</v>
      </c>
      <c r="F8722">
        <v>25</v>
      </c>
      <c r="G8722">
        <v>4.665</v>
      </c>
      <c r="H8722">
        <v>95.4</v>
      </c>
      <c r="J8722">
        <v>47</v>
      </c>
      <c r="K8722">
        <v>47</v>
      </c>
      <c r="L8722">
        <v>132</v>
      </c>
      <c r="M8722" s="2">
        <f t="shared" si="406"/>
        <v>-5.1808014686345362E-2</v>
      </c>
      <c r="N8722" s="2">
        <f t="shared" si="405"/>
        <v>-5.3571428571419291E-2</v>
      </c>
      <c r="O8722" s="2">
        <f t="shared" si="404"/>
        <v>-5.4700051860912723E-2</v>
      </c>
    </row>
    <row r="8723" spans="1:15" x14ac:dyDescent="0.25">
      <c r="A8723" s="1">
        <v>46164.84170138889</v>
      </c>
      <c r="B8723">
        <v>48.706800000000001</v>
      </c>
      <c r="C8723">
        <v>2.2103760000000001</v>
      </c>
      <c r="D8723">
        <v>132</v>
      </c>
      <c r="E8723">
        <v>41255.49</v>
      </c>
      <c r="F8723">
        <v>25</v>
      </c>
      <c r="G8723">
        <v>4.367</v>
      </c>
      <c r="H8723">
        <v>95</v>
      </c>
      <c r="J8723">
        <v>47</v>
      </c>
      <c r="K8723">
        <v>47</v>
      </c>
      <c r="L8723">
        <v>132</v>
      </c>
      <c r="M8723" s="2">
        <f t="shared" si="406"/>
        <v>-5.1254889574577168E-2</v>
      </c>
      <c r="N8723" s="2">
        <f t="shared" si="405"/>
        <v>-6.5700483091807219E-2</v>
      </c>
      <c r="O8723" s="2">
        <f t="shared" si="404"/>
        <v>-5.467358886895439E-2</v>
      </c>
    </row>
    <row r="8724" spans="1:15" x14ac:dyDescent="0.25">
      <c r="A8724" s="1">
        <v>46164.84171296296</v>
      </c>
      <c r="B8724">
        <v>48.706786999999998</v>
      </c>
      <c r="C8724">
        <v>2.210429</v>
      </c>
      <c r="D8724">
        <v>131</v>
      </c>
      <c r="E8724">
        <v>41259.599999999999</v>
      </c>
      <c r="F8724">
        <v>25</v>
      </c>
      <c r="G8724">
        <v>4.1520000000000001</v>
      </c>
      <c r="H8724">
        <v>94.6</v>
      </c>
      <c r="J8724">
        <v>47</v>
      </c>
      <c r="K8724">
        <v>47</v>
      </c>
      <c r="L8724">
        <v>131</v>
      </c>
      <c r="M8724" s="2">
        <f t="shared" si="406"/>
        <v>-5.0650079277961162E-2</v>
      </c>
      <c r="N8724" s="2">
        <f t="shared" si="405"/>
        <v>-6.6666666666651914E-2</v>
      </c>
      <c r="O8724" s="2">
        <f t="shared" si="404"/>
        <v>-5.4727569975567436E-2</v>
      </c>
    </row>
    <row r="8725" spans="1:15" x14ac:dyDescent="0.25">
      <c r="A8725" s="1">
        <v>46164.841724537036</v>
      </c>
      <c r="B8725">
        <v>48.706774000000003</v>
      </c>
      <c r="C8725">
        <v>2.2104819999999998</v>
      </c>
      <c r="D8725">
        <v>130</v>
      </c>
      <c r="E8725">
        <v>41263.769999999997</v>
      </c>
      <c r="F8725">
        <v>25</v>
      </c>
      <c r="G8725">
        <v>3.91</v>
      </c>
      <c r="H8725">
        <v>94.4</v>
      </c>
      <c r="J8725">
        <v>47</v>
      </c>
      <c r="K8725">
        <v>47</v>
      </c>
      <c r="L8725">
        <v>130</v>
      </c>
      <c r="M8725" s="2">
        <f t="shared" si="406"/>
        <v>-4.9976772048216635E-2</v>
      </c>
      <c r="N8725" s="2">
        <f t="shared" si="405"/>
        <v>-6.6187050359745189E-2</v>
      </c>
      <c r="O8725" s="2">
        <f t="shared" si="404"/>
        <v>-5.4722553068591327E-2</v>
      </c>
    </row>
    <row r="8726" spans="1:15" x14ac:dyDescent="0.25">
      <c r="A8726" s="1">
        <v>46164.841736111113</v>
      </c>
      <c r="B8726">
        <v>48.706755000000001</v>
      </c>
      <c r="C8726">
        <v>2.210531</v>
      </c>
      <c r="D8726">
        <v>130</v>
      </c>
      <c r="E8726">
        <v>41267.81</v>
      </c>
      <c r="F8726">
        <v>25</v>
      </c>
      <c r="G8726">
        <v>4.0869999999999997</v>
      </c>
      <c r="H8726">
        <v>94</v>
      </c>
      <c r="J8726">
        <v>47</v>
      </c>
      <c r="K8726">
        <v>47</v>
      </c>
      <c r="L8726">
        <v>130</v>
      </c>
      <c r="M8726" s="2">
        <f t="shared" si="406"/>
        <v>-4.9418119322366436E-2</v>
      </c>
      <c r="N8726" s="2">
        <f t="shared" si="405"/>
        <v>-6.8316831683149948E-2</v>
      </c>
      <c r="O8726" s="2">
        <f t="shared" si="404"/>
        <v>-5.4756804392882864E-2</v>
      </c>
    </row>
    <row r="8727" spans="1:15" x14ac:dyDescent="0.25">
      <c r="A8727" s="1">
        <v>46164.841747685183</v>
      </c>
      <c r="B8727">
        <v>48.706727000000001</v>
      </c>
      <c r="C8727">
        <v>2.2105709999999998</v>
      </c>
      <c r="D8727">
        <v>130</v>
      </c>
      <c r="E8727">
        <v>41271.75</v>
      </c>
      <c r="F8727">
        <v>25</v>
      </c>
      <c r="G8727">
        <v>4.3949999999999996</v>
      </c>
      <c r="H8727">
        <v>93.8</v>
      </c>
      <c r="J8727">
        <v>47</v>
      </c>
      <c r="K8727">
        <v>47</v>
      </c>
      <c r="L8727">
        <v>130</v>
      </c>
      <c r="M8727" s="2">
        <f t="shared" si="406"/>
        <v>-4.8792971922139591E-2</v>
      </c>
      <c r="N8727" s="2">
        <f t="shared" si="405"/>
        <v>-7.1065989847669125E-2</v>
      </c>
      <c r="O8727" s="2">
        <f t="shared" si="404"/>
        <v>-5.4949229540144792E-2</v>
      </c>
    </row>
    <row r="8728" spans="1:15" x14ac:dyDescent="0.25">
      <c r="A8728" s="1">
        <v>46164.84175925926</v>
      </c>
      <c r="B8728">
        <v>48.706693000000001</v>
      </c>
      <c r="C8728">
        <v>2.2106020000000002</v>
      </c>
      <c r="D8728">
        <v>131</v>
      </c>
      <c r="E8728">
        <v>41276.080000000002</v>
      </c>
      <c r="F8728">
        <v>25</v>
      </c>
      <c r="G8728">
        <v>4.7119999999999997</v>
      </c>
      <c r="H8728">
        <v>93.4</v>
      </c>
      <c r="J8728">
        <v>47</v>
      </c>
      <c r="K8728">
        <v>47</v>
      </c>
      <c r="L8728">
        <v>131</v>
      </c>
      <c r="M8728" s="2">
        <f t="shared" si="406"/>
        <v>-4.8204900436745399E-2</v>
      </c>
      <c r="N8728" s="2">
        <f t="shared" si="405"/>
        <v>-6.512702078519482E-2</v>
      </c>
      <c r="O8728" s="2">
        <f t="shared" si="404"/>
        <v>-5.4926987232476708E-2</v>
      </c>
    </row>
    <row r="8729" spans="1:15" x14ac:dyDescent="0.25">
      <c r="A8729" s="1">
        <v>46164.841770833336</v>
      </c>
      <c r="B8729">
        <v>48.706648000000001</v>
      </c>
      <c r="C8729">
        <v>2.210626</v>
      </c>
      <c r="D8729">
        <v>130</v>
      </c>
      <c r="E8729">
        <v>41280.97</v>
      </c>
      <c r="F8729">
        <v>25</v>
      </c>
      <c r="G8729">
        <v>5.5419999999999998</v>
      </c>
      <c r="H8729">
        <v>93</v>
      </c>
      <c r="J8729">
        <v>47</v>
      </c>
      <c r="K8729">
        <v>47</v>
      </c>
      <c r="L8729">
        <v>130</v>
      </c>
      <c r="M8729" s="2">
        <f t="shared" si="406"/>
        <v>-4.7704239661025445E-2</v>
      </c>
      <c r="N8729" s="2">
        <f t="shared" si="405"/>
        <v>-5.7668711656450072E-2</v>
      </c>
      <c r="O8729" s="2">
        <f t="shared" si="404"/>
        <v>-5.4863602983070948E-2</v>
      </c>
    </row>
    <row r="8730" spans="1:15" x14ac:dyDescent="0.25">
      <c r="A8730" s="1">
        <v>46164.841782407406</v>
      </c>
      <c r="B8730">
        <v>48.706597000000002</v>
      </c>
      <c r="C8730">
        <v>2.2106460000000001</v>
      </c>
      <c r="D8730">
        <v>129</v>
      </c>
      <c r="E8730">
        <v>41286.74</v>
      </c>
      <c r="F8730">
        <v>25</v>
      </c>
      <c r="G8730">
        <v>6.0179999999999998</v>
      </c>
      <c r="H8730">
        <v>92.6</v>
      </c>
      <c r="J8730">
        <v>47</v>
      </c>
      <c r="K8730">
        <v>47</v>
      </c>
      <c r="L8730">
        <v>129</v>
      </c>
      <c r="M8730" s="2">
        <f t="shared" si="406"/>
        <v>-4.7311613530423763E-2</v>
      </c>
      <c r="N8730" s="2">
        <f t="shared" si="405"/>
        <v>-4.9220103986161862E-2</v>
      </c>
      <c r="O8730" s="2">
        <f t="shared" si="404"/>
        <v>-5.4469279920242017E-2</v>
      </c>
    </row>
    <row r="8731" spans="1:15" x14ac:dyDescent="0.25">
      <c r="A8731" s="1">
        <v>46164.841793981483</v>
      </c>
      <c r="B8731">
        <v>48.706541999999999</v>
      </c>
      <c r="C8731">
        <v>2.2106629999999998</v>
      </c>
      <c r="D8731">
        <v>128</v>
      </c>
      <c r="E8731">
        <v>41292.870000000003</v>
      </c>
      <c r="F8731">
        <v>25</v>
      </c>
      <c r="G8731">
        <v>6.056</v>
      </c>
      <c r="H8731">
        <v>92.2</v>
      </c>
      <c r="J8731">
        <v>47</v>
      </c>
      <c r="K8731">
        <v>47</v>
      </c>
      <c r="L8731">
        <v>128</v>
      </c>
      <c r="M8731" s="2">
        <f t="shared" si="406"/>
        <v>-4.7222012055181249E-2</v>
      </c>
      <c r="N8731" s="2">
        <f t="shared" si="405"/>
        <v>-4.6329526916769795E-2</v>
      </c>
      <c r="O8731" s="2">
        <f t="shared" si="404"/>
        <v>-5.4032214225759066E-2</v>
      </c>
    </row>
    <row r="8732" spans="1:15" x14ac:dyDescent="0.25">
      <c r="A8732" s="1">
        <v>46164.841805555552</v>
      </c>
      <c r="B8732">
        <v>48.706484000000003</v>
      </c>
      <c r="C8732">
        <v>2.2106810000000001</v>
      </c>
      <c r="D8732">
        <v>129</v>
      </c>
      <c r="E8732">
        <v>41299.19</v>
      </c>
      <c r="F8732">
        <v>25</v>
      </c>
      <c r="G8732">
        <v>6.1680000000000001</v>
      </c>
      <c r="H8732">
        <v>91.6</v>
      </c>
      <c r="J8732">
        <v>47</v>
      </c>
      <c r="K8732">
        <v>47</v>
      </c>
      <c r="L8732">
        <v>129</v>
      </c>
      <c r="M8732" s="2">
        <f t="shared" si="406"/>
        <v>-4.7189118840431483E-2</v>
      </c>
      <c r="N8732" s="2">
        <f t="shared" si="405"/>
        <v>-4.4936708860760989E-2</v>
      </c>
      <c r="O8732" s="2">
        <f t="shared" si="404"/>
        <v>-5.3474216018074248E-2</v>
      </c>
    </row>
    <row r="8733" spans="1:15" x14ac:dyDescent="0.25">
      <c r="A8733" s="1">
        <v>46164.841817129629</v>
      </c>
      <c r="B8733">
        <v>48.706423999999998</v>
      </c>
      <c r="C8733">
        <v>2.210696</v>
      </c>
      <c r="D8733">
        <v>129</v>
      </c>
      <c r="E8733">
        <v>41306</v>
      </c>
      <c r="F8733">
        <v>25</v>
      </c>
      <c r="G8733">
        <v>6.0460000000000003</v>
      </c>
      <c r="H8733">
        <v>91</v>
      </c>
      <c r="J8733">
        <v>47</v>
      </c>
      <c r="K8733">
        <v>47</v>
      </c>
      <c r="L8733">
        <v>129</v>
      </c>
      <c r="M8733" s="2">
        <f t="shared" si="406"/>
        <v>-4.7125577076832278E-2</v>
      </c>
      <c r="N8733" s="2">
        <f t="shared" si="405"/>
        <v>-4.1409691629971178E-2</v>
      </c>
      <c r="O8733" s="2">
        <f t="shared" si="404"/>
        <v>-5.2750783229958263E-2</v>
      </c>
    </row>
    <row r="8734" spans="1:15" x14ac:dyDescent="0.25">
      <c r="A8734" s="1">
        <v>46164.841828703706</v>
      </c>
      <c r="B8734">
        <v>48.706375999999999</v>
      </c>
      <c r="C8734">
        <v>2.2107009999999998</v>
      </c>
      <c r="D8734">
        <v>130</v>
      </c>
      <c r="E8734">
        <v>41311.4</v>
      </c>
      <c r="F8734">
        <v>25</v>
      </c>
      <c r="G8734">
        <v>5.141</v>
      </c>
      <c r="H8734">
        <v>90.4</v>
      </c>
      <c r="J8734">
        <v>47</v>
      </c>
      <c r="K8734">
        <v>47</v>
      </c>
      <c r="L8734">
        <v>130</v>
      </c>
      <c r="M8734" s="2">
        <f t="shared" si="406"/>
        <v>-4.7047192882044168E-2</v>
      </c>
      <c r="N8734" s="2">
        <f t="shared" si="405"/>
        <v>-5.2592592592577744E-2</v>
      </c>
      <c r="O8734" s="2">
        <f t="shared" si="404"/>
        <v>-5.2238355519857005E-2</v>
      </c>
    </row>
    <row r="8735" spans="1:15" x14ac:dyDescent="0.25">
      <c r="A8735" s="1">
        <v>46164.841840277775</v>
      </c>
      <c r="B8735">
        <v>48.706330000000001</v>
      </c>
      <c r="C8735">
        <v>2.2107070000000002</v>
      </c>
      <c r="D8735">
        <v>130</v>
      </c>
      <c r="E8735">
        <v>41316.39</v>
      </c>
      <c r="F8735">
        <v>25</v>
      </c>
      <c r="G8735">
        <v>4.7030000000000003</v>
      </c>
      <c r="H8735">
        <v>89.8</v>
      </c>
      <c r="J8735">
        <v>47</v>
      </c>
      <c r="K8735">
        <v>47</v>
      </c>
      <c r="L8735">
        <v>130</v>
      </c>
      <c r="M8735" s="2">
        <f t="shared" si="406"/>
        <v>-4.7028572927872742E-2</v>
      </c>
      <c r="N8735" s="2">
        <f t="shared" si="405"/>
        <v>-5.6913827655329478E-2</v>
      </c>
      <c r="O8735" s="2">
        <f t="shared" si="404"/>
        <v>-5.1855181144349338E-2</v>
      </c>
    </row>
    <row r="8736" spans="1:15" x14ac:dyDescent="0.25">
      <c r="A8736" s="1">
        <v>46164.841851851852</v>
      </c>
      <c r="B8736">
        <v>48.706288999999998</v>
      </c>
      <c r="C8736">
        <v>2.2107139999999998</v>
      </c>
      <c r="D8736">
        <v>130</v>
      </c>
      <c r="E8736">
        <v>41321.18</v>
      </c>
      <c r="F8736">
        <v>25</v>
      </c>
      <c r="G8736">
        <v>4.0030000000000001</v>
      </c>
      <c r="H8736">
        <v>89</v>
      </c>
      <c r="J8736">
        <v>47</v>
      </c>
      <c r="K8736">
        <v>47</v>
      </c>
      <c r="L8736">
        <v>130</v>
      </c>
      <c r="M8736" s="2">
        <f t="shared" si="406"/>
        <v>-4.6985501888187037E-2</v>
      </c>
      <c r="N8736" s="2">
        <f t="shared" si="405"/>
        <v>-5.9290187891428932E-2</v>
      </c>
      <c r="O8736" s="2">
        <f t="shared" si="404"/>
        <v>-5.1376469298885882E-2</v>
      </c>
    </row>
    <row r="8737" spans="1:15" x14ac:dyDescent="0.25">
      <c r="A8737" s="1">
        <v>46164.841863425929</v>
      </c>
      <c r="B8737">
        <v>48.706246999999998</v>
      </c>
      <c r="C8737">
        <v>2.2107209999999999</v>
      </c>
      <c r="D8737">
        <v>130</v>
      </c>
      <c r="E8737">
        <v>41325.94</v>
      </c>
      <c r="F8737">
        <v>25</v>
      </c>
      <c r="G8737">
        <v>3.91</v>
      </c>
      <c r="H8737">
        <v>88.6</v>
      </c>
      <c r="J8737">
        <v>47</v>
      </c>
      <c r="K8737">
        <v>47</v>
      </c>
      <c r="L8737">
        <v>130</v>
      </c>
      <c r="M8737" s="2">
        <f t="shared" si="406"/>
        <v>-4.6828906601700492E-2</v>
      </c>
      <c r="N8737" s="2">
        <f t="shared" si="405"/>
        <v>-5.9663865546192185E-2</v>
      </c>
      <c r="O8737" s="2">
        <f t="shared" si="404"/>
        <v>-5.0764407400954593E-2</v>
      </c>
    </row>
    <row r="8738" spans="1:15" x14ac:dyDescent="0.25">
      <c r="A8738" s="1">
        <v>46164.841874999998</v>
      </c>
      <c r="B8738">
        <v>48.706207999999997</v>
      </c>
      <c r="C8738">
        <v>2.2107420000000002</v>
      </c>
      <c r="D8738">
        <v>131</v>
      </c>
      <c r="E8738">
        <v>41330.379999999997</v>
      </c>
      <c r="F8738">
        <v>25</v>
      </c>
      <c r="G8738">
        <v>4.0869999999999997</v>
      </c>
      <c r="H8738">
        <v>88</v>
      </c>
      <c r="J8738">
        <v>47</v>
      </c>
      <c r="K8738">
        <v>47</v>
      </c>
      <c r="L8738">
        <v>131</v>
      </c>
      <c r="M8738" s="2">
        <f t="shared" si="406"/>
        <v>-4.6741238674708994E-2</v>
      </c>
      <c r="N8738" s="2">
        <f t="shared" si="405"/>
        <v>-6.3513513513581837E-2</v>
      </c>
      <c r="O8738" s="2">
        <f t="shared" si="404"/>
        <v>-5.0404068655300505E-2</v>
      </c>
    </row>
    <row r="8739" spans="1:15" x14ac:dyDescent="0.25">
      <c r="A8739" s="1">
        <v>46164.841886574075</v>
      </c>
      <c r="B8739">
        <v>48.706189999999999</v>
      </c>
      <c r="C8739">
        <v>2.210785</v>
      </c>
      <c r="D8739">
        <v>130</v>
      </c>
      <c r="E8739">
        <v>41334.06</v>
      </c>
      <c r="F8739">
        <v>25</v>
      </c>
      <c r="G8739">
        <v>4.0119999999999996</v>
      </c>
      <c r="H8739">
        <v>87.6</v>
      </c>
      <c r="J8739">
        <v>47</v>
      </c>
      <c r="K8739">
        <v>47</v>
      </c>
      <c r="L8739">
        <v>130</v>
      </c>
      <c r="M8739" s="2">
        <f t="shared" si="406"/>
        <v>-4.6640400383345826E-2</v>
      </c>
      <c r="N8739" s="2">
        <f t="shared" si="405"/>
        <v>-7.6630434782599677E-2</v>
      </c>
      <c r="O8739" s="2">
        <f t="shared" si="404"/>
        <v>-5.0570273574598271E-2</v>
      </c>
    </row>
    <row r="8740" spans="1:15" x14ac:dyDescent="0.25">
      <c r="A8740" s="1">
        <v>46164.841898148145</v>
      </c>
      <c r="B8740">
        <v>48.706184999999998</v>
      </c>
      <c r="C8740">
        <v>2.210836</v>
      </c>
      <c r="D8740">
        <v>130</v>
      </c>
      <c r="E8740">
        <v>41337.79</v>
      </c>
      <c r="F8740">
        <v>25</v>
      </c>
      <c r="G8740">
        <v>4.18</v>
      </c>
      <c r="H8740">
        <v>87.2</v>
      </c>
      <c r="J8740">
        <v>47</v>
      </c>
      <c r="K8740">
        <v>47</v>
      </c>
      <c r="L8740">
        <v>130</v>
      </c>
      <c r="M8740" s="2">
        <f t="shared" si="406"/>
        <v>-4.667967184201393E-2</v>
      </c>
      <c r="N8740" s="2">
        <f t="shared" si="405"/>
        <v>-7.5603217158114008E-2</v>
      </c>
      <c r="O8740" s="2">
        <f t="shared" si="404"/>
        <v>-5.0908907058213784E-2</v>
      </c>
    </row>
    <row r="8741" spans="1:15" x14ac:dyDescent="0.25">
      <c r="A8741" s="1">
        <v>46164.841909722221</v>
      </c>
      <c r="B8741">
        <v>48.706190999999997</v>
      </c>
      <c r="C8741">
        <v>2.2108940000000001</v>
      </c>
      <c r="D8741">
        <v>130</v>
      </c>
      <c r="E8741">
        <v>41342.03</v>
      </c>
      <c r="F8741">
        <v>25</v>
      </c>
      <c r="G8741">
        <v>4.4969999999999999</v>
      </c>
      <c r="H8741">
        <v>86.8</v>
      </c>
      <c r="J8741">
        <v>47</v>
      </c>
      <c r="K8741">
        <v>47</v>
      </c>
      <c r="L8741">
        <v>130</v>
      </c>
      <c r="M8741" s="2">
        <f t="shared" si="406"/>
        <v>-4.6823712697090833E-2</v>
      </c>
      <c r="N8741" s="2">
        <f t="shared" si="405"/>
        <v>-6.6037735849084039E-2</v>
      </c>
      <c r="O8741" s="2">
        <f t="shared" ref="O8741:O8804" si="407">SUM(N8702:N8741)/40</f>
        <v>-5.1139910877402148E-2</v>
      </c>
    </row>
    <row r="8742" spans="1:15" x14ac:dyDescent="0.25">
      <c r="A8742" s="1">
        <v>46164.841921296298</v>
      </c>
      <c r="B8742">
        <v>48.706201</v>
      </c>
      <c r="C8742">
        <v>2.2109540000000001</v>
      </c>
      <c r="D8742">
        <v>130</v>
      </c>
      <c r="E8742">
        <v>41346.61</v>
      </c>
      <c r="F8742">
        <v>25</v>
      </c>
      <c r="G8742">
        <v>4.5250000000000004</v>
      </c>
      <c r="H8742">
        <v>86.6</v>
      </c>
      <c r="J8742">
        <v>47</v>
      </c>
      <c r="K8742">
        <v>47</v>
      </c>
      <c r="L8742">
        <v>130</v>
      </c>
      <c r="M8742" s="2">
        <f t="shared" si="406"/>
        <v>-4.7049920268115594E-2</v>
      </c>
      <c r="N8742" s="2">
        <f t="shared" si="405"/>
        <v>-6.0698689956311114E-2</v>
      </c>
      <c r="O8742" s="2">
        <f t="shared" si="407"/>
        <v>-5.1456590724735518E-2</v>
      </c>
    </row>
    <row r="8743" spans="1:15" x14ac:dyDescent="0.25">
      <c r="A8743" s="1">
        <v>46164.841932870368</v>
      </c>
      <c r="B8743">
        <v>48.706209999999999</v>
      </c>
      <c r="C8743">
        <v>2.211017</v>
      </c>
      <c r="D8743">
        <v>130</v>
      </c>
      <c r="E8743">
        <v>41351.33</v>
      </c>
      <c r="F8743">
        <v>25</v>
      </c>
      <c r="G8743">
        <v>4.6189999999999998</v>
      </c>
      <c r="H8743">
        <v>86.6</v>
      </c>
      <c r="J8743">
        <v>47</v>
      </c>
      <c r="K8743">
        <v>47</v>
      </c>
      <c r="L8743">
        <v>130</v>
      </c>
      <c r="M8743" s="2">
        <f t="shared" si="406"/>
        <v>-4.7325875724667683E-2</v>
      </c>
      <c r="N8743" s="2">
        <f t="shared" si="405"/>
        <v>-5.8050847457612027E-2</v>
      </c>
      <c r="O8743" s="2">
        <f t="shared" si="407"/>
        <v>-5.1773514636144082E-2</v>
      </c>
    </row>
    <row r="8744" spans="1:15" x14ac:dyDescent="0.25">
      <c r="A8744" s="1">
        <v>46164.841944444444</v>
      </c>
      <c r="B8744">
        <v>48.706217000000002</v>
      </c>
      <c r="C8744">
        <v>2.2110810000000001</v>
      </c>
      <c r="D8744">
        <v>130</v>
      </c>
      <c r="E8744">
        <v>41356.1</v>
      </c>
      <c r="F8744">
        <v>25</v>
      </c>
      <c r="G8744">
        <v>4.6470000000000002</v>
      </c>
      <c r="H8744">
        <v>86.4</v>
      </c>
      <c r="J8744">
        <v>47</v>
      </c>
      <c r="K8744">
        <v>47</v>
      </c>
      <c r="L8744">
        <v>130</v>
      </c>
      <c r="M8744" s="2">
        <f t="shared" si="406"/>
        <v>-4.7753812336859741E-2</v>
      </c>
      <c r="N8744" s="2">
        <f t="shared" si="405"/>
        <v>-5.6603773584943652E-2</v>
      </c>
      <c r="O8744" s="2">
        <f t="shared" si="407"/>
        <v>-5.208036155308652E-2</v>
      </c>
    </row>
    <row r="8745" spans="1:15" x14ac:dyDescent="0.25">
      <c r="A8745" s="1">
        <v>46164.841956018521</v>
      </c>
      <c r="B8745">
        <v>48.706220000000002</v>
      </c>
      <c r="C8745">
        <v>2.2111480000000001</v>
      </c>
      <c r="D8745">
        <v>130</v>
      </c>
      <c r="E8745">
        <v>41361.15</v>
      </c>
      <c r="F8745">
        <v>25</v>
      </c>
      <c r="G8745">
        <v>4.8710000000000004</v>
      </c>
      <c r="H8745">
        <v>86.4</v>
      </c>
      <c r="J8745">
        <v>47</v>
      </c>
      <c r="K8745">
        <v>47</v>
      </c>
      <c r="L8745">
        <v>130</v>
      </c>
      <c r="M8745" s="2">
        <f t="shared" si="406"/>
        <v>-4.8137059214904285E-2</v>
      </c>
      <c r="N8745" s="2">
        <f t="shared" si="405"/>
        <v>-5.2277227722741425E-2</v>
      </c>
      <c r="O8745" s="2">
        <f t="shared" si="407"/>
        <v>-5.2269487694615743E-2</v>
      </c>
    </row>
    <row r="8746" spans="1:15" x14ac:dyDescent="0.25">
      <c r="A8746" s="1">
        <v>46164.841967592591</v>
      </c>
      <c r="B8746">
        <v>48.706221999999997</v>
      </c>
      <c r="C8746">
        <v>2.2112150000000002</v>
      </c>
      <c r="D8746">
        <v>131</v>
      </c>
      <c r="E8746">
        <v>41366.050000000003</v>
      </c>
      <c r="F8746">
        <v>25</v>
      </c>
      <c r="G8746">
        <v>5.0670000000000002</v>
      </c>
      <c r="H8746">
        <v>86.4</v>
      </c>
      <c r="J8746">
        <v>47</v>
      </c>
      <c r="K8746">
        <v>47</v>
      </c>
      <c r="L8746">
        <v>131</v>
      </c>
      <c r="M8746" s="2">
        <f t="shared" si="406"/>
        <v>-4.8546568558878643E-2</v>
      </c>
      <c r="N8746" s="2">
        <f t="shared" si="405"/>
        <v>-5.3061224489783877E-2</v>
      </c>
      <c r="O8746" s="2">
        <f t="shared" si="407"/>
        <v>-5.2216120521511811E-2</v>
      </c>
    </row>
    <row r="8747" spans="1:15" x14ac:dyDescent="0.25">
      <c r="A8747" s="1">
        <v>46164.841979166667</v>
      </c>
      <c r="B8747">
        <v>48.706223999999999</v>
      </c>
      <c r="C8747">
        <v>2.2112850000000002</v>
      </c>
      <c r="D8747">
        <v>132</v>
      </c>
      <c r="E8747">
        <v>41371.18</v>
      </c>
      <c r="F8747">
        <v>25</v>
      </c>
      <c r="G8747">
        <v>5.1879999999999997</v>
      </c>
      <c r="H8747">
        <v>86.2</v>
      </c>
      <c r="J8747">
        <v>47</v>
      </c>
      <c r="K8747">
        <v>47</v>
      </c>
      <c r="L8747">
        <v>132</v>
      </c>
      <c r="M8747" s="2">
        <f t="shared" si="406"/>
        <v>-4.9083295608873506E-2</v>
      </c>
      <c r="N8747" s="2">
        <f t="shared" si="405"/>
        <v>-4.9512670565330263E-2</v>
      </c>
      <c r="O8747" s="2">
        <f t="shared" si="407"/>
        <v>-5.2130654203568258E-2</v>
      </c>
    </row>
    <row r="8748" spans="1:15" x14ac:dyDescent="0.25">
      <c r="A8748" s="1">
        <v>46164.841990740744</v>
      </c>
      <c r="B8748">
        <v>48.706225000000003</v>
      </c>
      <c r="C8748">
        <v>2.211357</v>
      </c>
      <c r="D8748">
        <v>132</v>
      </c>
      <c r="E8748">
        <v>41376.53</v>
      </c>
      <c r="F8748">
        <v>25</v>
      </c>
      <c r="G8748">
        <v>5.44</v>
      </c>
      <c r="H8748">
        <v>86.2</v>
      </c>
      <c r="J8748">
        <v>47</v>
      </c>
      <c r="K8748">
        <v>47</v>
      </c>
      <c r="L8748">
        <v>132</v>
      </c>
      <c r="M8748" s="2">
        <f t="shared" si="406"/>
        <v>-4.9707669379800819E-2</v>
      </c>
      <c r="N8748" s="2">
        <f t="shared" si="405"/>
        <v>-4.6728971962632933E-2</v>
      </c>
      <c r="O8748" s="2">
        <f t="shared" si="407"/>
        <v>-5.2046845982307723E-2</v>
      </c>
    </row>
    <row r="8749" spans="1:15" x14ac:dyDescent="0.25">
      <c r="A8749" s="1">
        <v>46164.842002314814</v>
      </c>
      <c r="B8749">
        <v>48.706225000000003</v>
      </c>
      <c r="C8749">
        <v>2.2114310000000001</v>
      </c>
      <c r="D8749">
        <v>133</v>
      </c>
      <c r="E8749">
        <v>41381.96</v>
      </c>
      <c r="F8749">
        <v>25</v>
      </c>
      <c r="G8749">
        <v>5.6449999999999996</v>
      </c>
      <c r="H8749">
        <v>86.4</v>
      </c>
      <c r="J8749">
        <v>47</v>
      </c>
      <c r="K8749">
        <v>47</v>
      </c>
      <c r="L8749">
        <v>133</v>
      </c>
      <c r="M8749" s="2">
        <f t="shared" si="406"/>
        <v>-5.0271069492360723E-2</v>
      </c>
      <c r="N8749" s="2">
        <f t="shared" si="405"/>
        <v>-4.4935543278084987E-2</v>
      </c>
      <c r="O8749" s="2">
        <f t="shared" si="407"/>
        <v>-5.2135512342038212E-2</v>
      </c>
    </row>
    <row r="8750" spans="1:15" x14ac:dyDescent="0.25">
      <c r="A8750" s="1">
        <v>46164.842013888891</v>
      </c>
      <c r="B8750">
        <v>48.706223999999999</v>
      </c>
      <c r="C8750">
        <v>2.2115119999999999</v>
      </c>
      <c r="D8750">
        <v>134</v>
      </c>
      <c r="E8750">
        <v>41387.839999999997</v>
      </c>
      <c r="F8750">
        <v>25</v>
      </c>
      <c r="G8750">
        <v>6.0090000000000003</v>
      </c>
      <c r="H8750">
        <v>86.4</v>
      </c>
      <c r="J8750">
        <v>47</v>
      </c>
      <c r="K8750">
        <v>47</v>
      </c>
      <c r="L8750">
        <v>134</v>
      </c>
      <c r="M8750" s="2">
        <f t="shared" si="406"/>
        <v>-5.0868137024871127E-2</v>
      </c>
      <c r="N8750" s="2">
        <f t="shared" si="405"/>
        <v>-4.0816326530630428E-2</v>
      </c>
      <c r="O8750" s="2">
        <f t="shared" si="407"/>
        <v>-5.2143350672901198E-2</v>
      </c>
    </row>
    <row r="8751" spans="1:15" x14ac:dyDescent="0.25">
      <c r="A8751" s="1">
        <v>46164.84202546296</v>
      </c>
      <c r="B8751">
        <v>48.706218</v>
      </c>
      <c r="C8751">
        <v>2.211598</v>
      </c>
      <c r="D8751">
        <v>133</v>
      </c>
      <c r="E8751">
        <v>41394.230000000003</v>
      </c>
      <c r="F8751">
        <v>25</v>
      </c>
      <c r="G8751">
        <v>6.2610000000000001</v>
      </c>
      <c r="H8751">
        <v>86.4</v>
      </c>
      <c r="J8751">
        <v>47</v>
      </c>
      <c r="K8751">
        <v>47</v>
      </c>
      <c r="L8751">
        <v>133</v>
      </c>
      <c r="M8751" s="2">
        <f t="shared" si="406"/>
        <v>-5.149267018814243E-2</v>
      </c>
      <c r="N8751" s="2">
        <f t="shared" si="405"/>
        <v>-3.6932707355207296E-2</v>
      </c>
      <c r="O8751" s="2">
        <f t="shared" si="407"/>
        <v>-5.2180989964822344E-2</v>
      </c>
    </row>
    <row r="8752" spans="1:15" x14ac:dyDescent="0.25">
      <c r="A8752" s="1">
        <v>46164.842037037037</v>
      </c>
      <c r="B8752">
        <v>48.706212999999998</v>
      </c>
      <c r="C8752">
        <v>2.2116829999999998</v>
      </c>
      <c r="D8752">
        <v>131</v>
      </c>
      <c r="E8752">
        <v>41400.47</v>
      </c>
      <c r="F8752">
        <v>25</v>
      </c>
      <c r="G8752">
        <v>6.3920000000000003</v>
      </c>
      <c r="H8752">
        <v>86.4</v>
      </c>
      <c r="J8752">
        <v>47</v>
      </c>
      <c r="K8752">
        <v>47</v>
      </c>
      <c r="L8752">
        <v>131</v>
      </c>
      <c r="M8752" s="2">
        <f t="shared" si="406"/>
        <v>-5.2148308394928303E-2</v>
      </c>
      <c r="N8752" s="2">
        <f t="shared" si="405"/>
        <v>-3.6538461538472303E-2</v>
      </c>
      <c r="O8752" s="2">
        <f t="shared" si="407"/>
        <v>-5.2323086353450156E-2</v>
      </c>
    </row>
    <row r="8753" spans="1:15" x14ac:dyDescent="0.25">
      <c r="A8753" s="1">
        <v>46164.842048611114</v>
      </c>
      <c r="B8753">
        <v>48.706206000000002</v>
      </c>
      <c r="C8753">
        <v>2.2117710000000002</v>
      </c>
      <c r="D8753">
        <v>131</v>
      </c>
      <c r="E8753">
        <v>41406.980000000003</v>
      </c>
      <c r="F8753">
        <v>25</v>
      </c>
      <c r="G8753">
        <v>6.4939999999999998</v>
      </c>
      <c r="H8753">
        <v>86.2</v>
      </c>
      <c r="J8753">
        <v>47</v>
      </c>
      <c r="K8753">
        <v>47</v>
      </c>
      <c r="L8753">
        <v>131</v>
      </c>
      <c r="M8753" s="2">
        <f t="shared" si="406"/>
        <v>-5.2743782076588912E-2</v>
      </c>
      <c r="N8753" s="2">
        <f t="shared" ref="N8753:N8816" si="408">IF(E8753=E8752,0,(SUM(H8704:H8803)-SUM(H8703:H8802))/100/(E8753-E8752))</f>
        <v>-3.4101382488466912E-2</v>
      </c>
      <c r="O8753" s="2">
        <f t="shared" si="407"/>
        <v>-5.2362081723262621E-2</v>
      </c>
    </row>
    <row r="8754" spans="1:15" x14ac:dyDescent="0.25">
      <c r="A8754" s="1">
        <v>46164.842060185183</v>
      </c>
      <c r="B8754">
        <v>48.706198999999998</v>
      </c>
      <c r="C8754">
        <v>2.2118639999999998</v>
      </c>
      <c r="D8754">
        <v>131</v>
      </c>
      <c r="E8754">
        <v>41413.980000000003</v>
      </c>
      <c r="F8754">
        <v>25</v>
      </c>
      <c r="G8754">
        <v>6.6710000000000003</v>
      </c>
      <c r="H8754">
        <v>86.2</v>
      </c>
      <c r="J8754">
        <v>47</v>
      </c>
      <c r="K8754">
        <v>47</v>
      </c>
      <c r="L8754">
        <v>131</v>
      </c>
      <c r="M8754" s="2">
        <f t="shared" si="406"/>
        <v>-5.328759991425009E-2</v>
      </c>
      <c r="N8754" s="2">
        <f t="shared" si="408"/>
        <v>-3.11428571428587E-2</v>
      </c>
      <c r="O8754" s="2">
        <f t="shared" si="407"/>
        <v>-5.2346260628470087E-2</v>
      </c>
    </row>
    <row r="8755" spans="1:15" x14ac:dyDescent="0.25">
      <c r="A8755" s="1">
        <v>46164.84207175926</v>
      </c>
      <c r="B8755">
        <v>48.706192000000001</v>
      </c>
      <c r="C8755">
        <v>2.2119529999999998</v>
      </c>
      <c r="D8755">
        <v>131</v>
      </c>
      <c r="E8755">
        <v>41420.61</v>
      </c>
      <c r="F8755">
        <v>25</v>
      </c>
      <c r="G8755">
        <v>6.7460000000000004</v>
      </c>
      <c r="H8755">
        <v>86.2</v>
      </c>
      <c r="J8755">
        <v>47</v>
      </c>
      <c r="K8755">
        <v>47</v>
      </c>
      <c r="L8755">
        <v>131</v>
      </c>
      <c r="M8755" s="2">
        <f t="shared" si="406"/>
        <v>-5.3702106689663631E-2</v>
      </c>
      <c r="N8755" s="2">
        <f t="shared" si="408"/>
        <v>-3.2277526395185656E-2</v>
      </c>
      <c r="O8755" s="2">
        <f t="shared" si="407"/>
        <v>-5.2399318522274051E-2</v>
      </c>
    </row>
    <row r="8756" spans="1:15" x14ac:dyDescent="0.25">
      <c r="A8756" s="1">
        <v>46164.842083333337</v>
      </c>
      <c r="B8756">
        <v>48.706183000000003</v>
      </c>
      <c r="C8756">
        <v>2.2120440000000001</v>
      </c>
      <c r="D8756">
        <v>130</v>
      </c>
      <c r="E8756">
        <v>41427.42</v>
      </c>
      <c r="F8756">
        <v>25</v>
      </c>
      <c r="G8756">
        <v>6.8769999999999998</v>
      </c>
      <c r="H8756">
        <v>86.2</v>
      </c>
      <c r="J8756">
        <v>47</v>
      </c>
      <c r="K8756">
        <v>47</v>
      </c>
      <c r="L8756">
        <v>130</v>
      </c>
      <c r="M8756" s="2">
        <f t="shared" si="406"/>
        <v>-5.4057065049204808E-2</v>
      </c>
      <c r="N8756" s="2">
        <f t="shared" si="408"/>
        <v>-3.0249632892815573E-2</v>
      </c>
      <c r="O8756" s="2">
        <f t="shared" si="407"/>
        <v>-5.2310753337085611E-2</v>
      </c>
    </row>
    <row r="8757" spans="1:15" x14ac:dyDescent="0.25">
      <c r="A8757" s="1">
        <v>46164.842094907406</v>
      </c>
      <c r="B8757">
        <v>48.706164999999999</v>
      </c>
      <c r="C8757">
        <v>2.2121309999999998</v>
      </c>
      <c r="D8757">
        <v>130</v>
      </c>
      <c r="E8757">
        <v>41433.96</v>
      </c>
      <c r="F8757">
        <v>25</v>
      </c>
      <c r="G8757">
        <v>7.0069999999999997</v>
      </c>
      <c r="H8757">
        <v>86</v>
      </c>
      <c r="J8757">
        <v>47</v>
      </c>
      <c r="K8757">
        <v>47</v>
      </c>
      <c r="L8757">
        <v>130</v>
      </c>
      <c r="M8757" s="2">
        <f t="shared" si="406"/>
        <v>-5.4325431301973669E-2</v>
      </c>
      <c r="N8757" s="2">
        <f t="shared" si="408"/>
        <v>-3.0581039755344815E-2</v>
      </c>
      <c r="O8757" s="2">
        <f t="shared" si="407"/>
        <v>-5.2123920246562649E-2</v>
      </c>
    </row>
    <row r="8758" spans="1:15" x14ac:dyDescent="0.25">
      <c r="A8758" s="1">
        <v>46164.842106481483</v>
      </c>
      <c r="B8758">
        <v>48.706136999999998</v>
      </c>
      <c r="C8758">
        <v>2.2122190000000002</v>
      </c>
      <c r="D8758">
        <v>130</v>
      </c>
      <c r="E8758">
        <v>41441</v>
      </c>
      <c r="F8758">
        <v>25</v>
      </c>
      <c r="G8758">
        <v>7.11</v>
      </c>
      <c r="H8758">
        <v>86</v>
      </c>
      <c r="J8758">
        <v>47</v>
      </c>
      <c r="K8758">
        <v>47</v>
      </c>
      <c r="L8758">
        <v>130</v>
      </c>
      <c r="M8758" s="2">
        <f t="shared" si="406"/>
        <v>-5.4518905148040663E-2</v>
      </c>
      <c r="N8758" s="2">
        <f t="shared" si="408"/>
        <v>-2.7840909090906155E-2</v>
      </c>
      <c r="O8758" s="2">
        <f t="shared" si="407"/>
        <v>-5.1768137636314937E-2</v>
      </c>
    </row>
    <row r="8759" spans="1:15" x14ac:dyDescent="0.25">
      <c r="A8759" s="1">
        <v>46164.842118055552</v>
      </c>
      <c r="B8759">
        <v>48.706107000000003</v>
      </c>
      <c r="C8759">
        <v>2.2123029999999999</v>
      </c>
      <c r="D8759">
        <v>131</v>
      </c>
      <c r="E8759">
        <v>41448.22</v>
      </c>
      <c r="F8759">
        <v>25</v>
      </c>
      <c r="G8759">
        <v>7.11</v>
      </c>
      <c r="H8759">
        <v>86</v>
      </c>
      <c r="J8759">
        <v>47</v>
      </c>
      <c r="K8759">
        <v>47</v>
      </c>
      <c r="L8759">
        <v>131</v>
      </c>
      <c r="M8759" s="2">
        <f t="shared" si="406"/>
        <v>-5.499906208966409E-2</v>
      </c>
      <c r="N8759" s="2">
        <f t="shared" si="408"/>
        <v>-2.6315789473679969E-2</v>
      </c>
      <c r="O8759" s="2">
        <f t="shared" si="407"/>
        <v>-5.1246454908368211E-2</v>
      </c>
    </row>
    <row r="8760" spans="1:15" x14ac:dyDescent="0.25">
      <c r="A8760" s="1">
        <v>46164.842129629629</v>
      </c>
      <c r="B8760">
        <v>48.70608</v>
      </c>
      <c r="C8760">
        <v>2.2123949999999999</v>
      </c>
      <c r="D8760">
        <v>132</v>
      </c>
      <c r="E8760">
        <v>41455.519999999997</v>
      </c>
      <c r="F8760">
        <v>25</v>
      </c>
      <c r="G8760">
        <v>7.1470000000000002</v>
      </c>
      <c r="H8760">
        <v>86</v>
      </c>
      <c r="J8760">
        <v>47</v>
      </c>
      <c r="K8760">
        <v>47</v>
      </c>
      <c r="L8760">
        <v>132</v>
      </c>
      <c r="M8760" s="2">
        <f t="shared" si="406"/>
        <v>-5.5489801057667966E-2</v>
      </c>
      <c r="N8760" s="2">
        <f t="shared" si="408"/>
        <v>-2.4931506849328482E-2</v>
      </c>
      <c r="O8760" s="2">
        <f t="shared" si="407"/>
        <v>-5.0666870048183002E-2</v>
      </c>
    </row>
    <row r="8761" spans="1:15" x14ac:dyDescent="0.25">
      <c r="A8761" s="1">
        <v>46164.842141203706</v>
      </c>
      <c r="B8761">
        <v>48.706054999999999</v>
      </c>
      <c r="C8761">
        <v>2.2124809999999999</v>
      </c>
      <c r="D8761">
        <v>132</v>
      </c>
      <c r="E8761">
        <v>41462.44</v>
      </c>
      <c r="F8761">
        <v>25</v>
      </c>
      <c r="G8761">
        <v>7.0629999999999997</v>
      </c>
      <c r="H8761">
        <v>86</v>
      </c>
      <c r="J8761">
        <v>47</v>
      </c>
      <c r="K8761">
        <v>47</v>
      </c>
      <c r="L8761">
        <v>132</v>
      </c>
      <c r="M8761" s="2">
        <f t="shared" si="406"/>
        <v>-5.6017505470459202E-2</v>
      </c>
      <c r="N8761" s="2">
        <f t="shared" si="408"/>
        <v>-2.5433526011543525E-2</v>
      </c>
      <c r="O8761" s="2">
        <f t="shared" si="407"/>
        <v>-5.0136905089663487E-2</v>
      </c>
    </row>
    <row r="8762" spans="1:15" x14ac:dyDescent="0.25">
      <c r="A8762" s="1">
        <v>46164.842152777775</v>
      </c>
      <c r="B8762">
        <v>48.706029000000001</v>
      </c>
      <c r="C8762">
        <v>2.2125599999999999</v>
      </c>
      <c r="D8762">
        <v>132</v>
      </c>
      <c r="E8762">
        <v>41468.92</v>
      </c>
      <c r="F8762">
        <v>25</v>
      </c>
      <c r="G8762">
        <v>6.5780000000000003</v>
      </c>
      <c r="H8762">
        <v>86</v>
      </c>
      <c r="J8762">
        <v>47</v>
      </c>
      <c r="K8762">
        <v>47</v>
      </c>
      <c r="L8762">
        <v>132</v>
      </c>
      <c r="M8762" s="2">
        <f t="shared" si="406"/>
        <v>-5.6594478743482154E-2</v>
      </c>
      <c r="N8762" s="2">
        <f t="shared" si="408"/>
        <v>-2.6543209876558213E-2</v>
      </c>
      <c r="O8762" s="2">
        <f t="shared" si="407"/>
        <v>-4.9461199622291958E-2</v>
      </c>
    </row>
    <row r="8763" spans="1:15" x14ac:dyDescent="0.25">
      <c r="A8763" s="1">
        <v>46164.842164351852</v>
      </c>
      <c r="B8763">
        <v>48.706007999999997</v>
      </c>
      <c r="C8763">
        <v>2.2126399999999999</v>
      </c>
      <c r="D8763">
        <v>131</v>
      </c>
      <c r="E8763">
        <v>41475.269999999997</v>
      </c>
      <c r="F8763">
        <v>25</v>
      </c>
      <c r="G8763">
        <v>6.6710000000000003</v>
      </c>
      <c r="H8763">
        <v>85.8</v>
      </c>
      <c r="J8763">
        <v>47</v>
      </c>
      <c r="K8763">
        <v>47</v>
      </c>
      <c r="L8763">
        <v>131</v>
      </c>
      <c r="M8763" s="2">
        <f t="shared" si="406"/>
        <v>-5.7185271242780084E-2</v>
      </c>
      <c r="N8763" s="2">
        <f t="shared" si="408"/>
        <v>-2.6141732283471133E-2</v>
      </c>
      <c r="O8763" s="2">
        <f t="shared" si="407"/>
        <v>-4.8472230852083548E-2</v>
      </c>
    </row>
    <row r="8764" spans="1:15" x14ac:dyDescent="0.25">
      <c r="A8764" s="1">
        <v>46164.842175925929</v>
      </c>
      <c r="B8764">
        <v>48.70599</v>
      </c>
      <c r="C8764">
        <v>2.2127300000000001</v>
      </c>
      <c r="D8764">
        <v>131</v>
      </c>
      <c r="E8764">
        <v>41482.21</v>
      </c>
      <c r="F8764">
        <v>25</v>
      </c>
      <c r="G8764">
        <v>6.9889999999999999</v>
      </c>
      <c r="H8764">
        <v>85.6</v>
      </c>
      <c r="J8764">
        <v>47</v>
      </c>
      <c r="K8764">
        <v>47</v>
      </c>
      <c r="L8764">
        <v>131</v>
      </c>
      <c r="M8764" s="2">
        <f t="shared" si="406"/>
        <v>-5.8015766576167138E-2</v>
      </c>
      <c r="N8764" s="2">
        <f t="shared" si="408"/>
        <v>-2.2766570605181252E-2</v>
      </c>
      <c r="O8764" s="2">
        <f t="shared" si="407"/>
        <v>-4.7374728450546785E-2</v>
      </c>
    </row>
    <row r="8765" spans="1:15" x14ac:dyDescent="0.25">
      <c r="A8765" s="1">
        <v>46164.842187499999</v>
      </c>
      <c r="B8765">
        <v>48.705970000000001</v>
      </c>
      <c r="C8765">
        <v>2.212828</v>
      </c>
      <c r="D8765">
        <v>132</v>
      </c>
      <c r="E8765">
        <v>41489.74</v>
      </c>
      <c r="F8765">
        <v>25</v>
      </c>
      <c r="G8765">
        <v>7.2030000000000003</v>
      </c>
      <c r="H8765">
        <v>85.4</v>
      </c>
      <c r="J8765">
        <v>47</v>
      </c>
      <c r="K8765">
        <v>47</v>
      </c>
      <c r="L8765">
        <v>132</v>
      </c>
      <c r="M8765" s="2">
        <f t="shared" si="406"/>
        <v>-5.8676018129486106E-2</v>
      </c>
      <c r="N8765" s="2">
        <f t="shared" si="408"/>
        <v>-1.9920318725100267E-2</v>
      </c>
      <c r="O8765" s="2">
        <f t="shared" si="407"/>
        <v>-4.6218060159680649E-2</v>
      </c>
    </row>
    <row r="8766" spans="1:15" x14ac:dyDescent="0.25">
      <c r="A8766" s="1">
        <v>46164.842199074075</v>
      </c>
      <c r="B8766">
        <v>48.705950999999999</v>
      </c>
      <c r="C8766">
        <v>2.2129240000000001</v>
      </c>
      <c r="D8766">
        <v>133</v>
      </c>
      <c r="E8766">
        <v>41497.07</v>
      </c>
      <c r="F8766">
        <v>25</v>
      </c>
      <c r="G8766">
        <v>7.2220000000000004</v>
      </c>
      <c r="H8766">
        <v>85.2</v>
      </c>
      <c r="J8766">
        <v>47</v>
      </c>
      <c r="K8766">
        <v>47</v>
      </c>
      <c r="L8766">
        <v>133</v>
      </c>
      <c r="M8766" s="2">
        <f t="shared" si="406"/>
        <v>-5.9250843719718692E-2</v>
      </c>
      <c r="N8766" s="2">
        <f t="shared" si="408"/>
        <v>-1.964529331513807E-2</v>
      </c>
      <c r="O8766" s="2">
        <f t="shared" si="407"/>
        <v>-4.5001271700480364E-2</v>
      </c>
    </row>
    <row r="8767" spans="1:15" x14ac:dyDescent="0.25">
      <c r="A8767" s="1">
        <v>46164.842210648145</v>
      </c>
      <c r="B8767">
        <v>48.705934999999997</v>
      </c>
      <c r="C8767">
        <v>2.2130190000000001</v>
      </c>
      <c r="D8767">
        <v>135</v>
      </c>
      <c r="E8767">
        <v>41504.32</v>
      </c>
      <c r="F8767">
        <v>25</v>
      </c>
      <c r="G8767">
        <v>7.1379999999999999</v>
      </c>
      <c r="H8767">
        <v>85.2</v>
      </c>
      <c r="J8767">
        <v>47</v>
      </c>
      <c r="K8767">
        <v>47</v>
      </c>
      <c r="L8767">
        <v>135</v>
      </c>
      <c r="M8767" s="2">
        <f t="shared" si="406"/>
        <v>-5.962231123977528E-2</v>
      </c>
      <c r="N8767" s="2">
        <f t="shared" si="408"/>
        <v>-1.8758620689658181E-2</v>
      </c>
      <c r="O8767" s="2">
        <f t="shared" si="407"/>
        <v>-4.3693587471530085E-2</v>
      </c>
    </row>
    <row r="8768" spans="1:15" x14ac:dyDescent="0.25">
      <c r="A8768" s="1">
        <v>46164.842222222222</v>
      </c>
      <c r="B8768">
        <v>48.705922999999999</v>
      </c>
      <c r="C8768">
        <v>2.213117</v>
      </c>
      <c r="D8768">
        <v>135</v>
      </c>
      <c r="E8768">
        <v>41511.67</v>
      </c>
      <c r="F8768">
        <v>25</v>
      </c>
      <c r="G8768">
        <v>7.194</v>
      </c>
      <c r="H8768">
        <v>84.8</v>
      </c>
      <c r="J8768">
        <v>47</v>
      </c>
      <c r="K8768">
        <v>47</v>
      </c>
      <c r="L8768">
        <v>135</v>
      </c>
      <c r="M8768" s="2">
        <f t="shared" si="406"/>
        <v>-5.9840920629547385E-2</v>
      </c>
      <c r="N8768" s="2">
        <f t="shared" si="408"/>
        <v>-1.7414965986397017E-2</v>
      </c>
      <c r="O8768" s="2">
        <f t="shared" si="407"/>
        <v>-4.2500786101560141E-2</v>
      </c>
    </row>
    <row r="8769" spans="1:15" x14ac:dyDescent="0.25">
      <c r="A8769" s="1">
        <v>46164.842233796298</v>
      </c>
      <c r="B8769">
        <v>48.705913000000002</v>
      </c>
      <c r="C8769">
        <v>2.213209</v>
      </c>
      <c r="D8769">
        <v>136</v>
      </c>
      <c r="E8769">
        <v>41518.519999999997</v>
      </c>
      <c r="F8769">
        <v>25</v>
      </c>
      <c r="G8769">
        <v>6.9329999999999998</v>
      </c>
      <c r="H8769">
        <v>84.6</v>
      </c>
      <c r="J8769">
        <v>47</v>
      </c>
      <c r="K8769">
        <v>47</v>
      </c>
      <c r="L8769">
        <v>136</v>
      </c>
      <c r="M8769" s="2">
        <f t="shared" si="406"/>
        <v>-5.9932019034670915E-2</v>
      </c>
      <c r="N8769" s="2">
        <f t="shared" si="408"/>
        <v>-1.7810218978101724E-2</v>
      </c>
      <c r="O8769" s="2">
        <f t="shared" si="407"/>
        <v>-4.1504323784601435E-2</v>
      </c>
    </row>
    <row r="8770" spans="1:15" x14ac:dyDescent="0.25">
      <c r="A8770" s="1">
        <v>46164.842245370368</v>
      </c>
      <c r="B8770">
        <v>48.705903999999997</v>
      </c>
      <c r="C8770">
        <v>2.2133129999999999</v>
      </c>
      <c r="D8770">
        <v>138</v>
      </c>
      <c r="E8770">
        <v>41526.26</v>
      </c>
      <c r="F8770">
        <v>25</v>
      </c>
      <c r="G8770">
        <v>7.8</v>
      </c>
      <c r="H8770">
        <v>84.4</v>
      </c>
      <c r="J8770">
        <v>47</v>
      </c>
      <c r="K8770">
        <v>47</v>
      </c>
      <c r="L8770">
        <v>138</v>
      </c>
      <c r="M8770" s="2">
        <f t="shared" si="406"/>
        <v>-5.9931121492139527E-2</v>
      </c>
      <c r="N8770" s="2">
        <f t="shared" si="408"/>
        <v>-1.4987080103351849E-2</v>
      </c>
      <c r="O8770" s="2">
        <f t="shared" si="407"/>
        <v>-4.0648498187531183E-2</v>
      </c>
    </row>
    <row r="8771" spans="1:15" x14ac:dyDescent="0.25">
      <c r="A8771" s="1">
        <v>46164.842256944445</v>
      </c>
      <c r="B8771">
        <v>48.705902999999999</v>
      </c>
      <c r="C8771">
        <v>2.2134459999999998</v>
      </c>
      <c r="D8771">
        <v>139</v>
      </c>
      <c r="E8771">
        <v>41536.01</v>
      </c>
      <c r="F8771">
        <v>25</v>
      </c>
      <c r="G8771">
        <v>8.6869999999999994</v>
      </c>
      <c r="H8771">
        <v>84</v>
      </c>
      <c r="J8771">
        <v>47</v>
      </c>
      <c r="K8771">
        <v>47</v>
      </c>
      <c r="L8771">
        <v>139</v>
      </c>
      <c r="M8771" s="2">
        <f t="shared" si="406"/>
        <v>-5.9797124218723303E-2</v>
      </c>
      <c r="N8771" s="2">
        <f t="shared" si="408"/>
        <v>-1.1282051282053148E-2</v>
      </c>
      <c r="O8771" s="2">
        <f t="shared" si="407"/>
        <v>-3.9772311296663268E-2</v>
      </c>
    </row>
    <row r="8772" spans="1:15" x14ac:dyDescent="0.25">
      <c r="A8772" s="1">
        <v>46164.842268518521</v>
      </c>
      <c r="B8772">
        <v>48.705896000000003</v>
      </c>
      <c r="C8772">
        <v>2.2135699999999998</v>
      </c>
      <c r="D8772">
        <v>140</v>
      </c>
      <c r="E8772">
        <v>41545.199999999997</v>
      </c>
      <c r="F8772">
        <v>25</v>
      </c>
      <c r="G8772">
        <v>8.7799999999999994</v>
      </c>
      <c r="H8772">
        <v>83.8</v>
      </c>
      <c r="J8772">
        <v>47</v>
      </c>
      <c r="K8772">
        <v>47</v>
      </c>
      <c r="L8772">
        <v>140</v>
      </c>
      <c r="M8772" s="2">
        <f t="shared" si="406"/>
        <v>-5.9494880546075241E-2</v>
      </c>
      <c r="N8772" s="2">
        <f t="shared" si="408"/>
        <v>-1.1316648531017666E-2</v>
      </c>
      <c r="O8772" s="2">
        <f t="shared" si="407"/>
        <v>-3.8931809788419688E-2</v>
      </c>
    </row>
    <row r="8773" spans="1:15" x14ac:dyDescent="0.25">
      <c r="A8773" s="1">
        <v>46164.842280092591</v>
      </c>
      <c r="B8773">
        <v>48.705889999999997</v>
      </c>
      <c r="C8773">
        <v>2.213686</v>
      </c>
      <c r="D8773">
        <v>140</v>
      </c>
      <c r="E8773">
        <v>41553.72</v>
      </c>
      <c r="F8773">
        <v>25</v>
      </c>
      <c r="G8773">
        <v>8.7799999999999994</v>
      </c>
      <c r="H8773">
        <v>83.4</v>
      </c>
      <c r="J8773">
        <v>47</v>
      </c>
      <c r="K8773">
        <v>47</v>
      </c>
      <c r="L8773">
        <v>140</v>
      </c>
      <c r="M8773" s="2">
        <f t="shared" si="406"/>
        <v>-5.9193559391417273E-2</v>
      </c>
      <c r="N8773" s="2">
        <f t="shared" si="408"/>
        <v>-1.1737089201872322E-2</v>
      </c>
      <c r="O8773" s="2">
        <f t="shared" si="407"/>
        <v>-3.8189994727717211E-2</v>
      </c>
    </row>
    <row r="8774" spans="1:15" x14ac:dyDescent="0.25">
      <c r="A8774" s="1">
        <v>46164.842291666668</v>
      </c>
      <c r="B8774">
        <v>48.705883999999998</v>
      </c>
      <c r="C8774">
        <v>2.2138059999999999</v>
      </c>
      <c r="D8774">
        <v>141</v>
      </c>
      <c r="E8774">
        <v>41562.6</v>
      </c>
      <c r="F8774">
        <v>25</v>
      </c>
      <c r="G8774">
        <v>8.7710000000000008</v>
      </c>
      <c r="H8774">
        <v>83.2</v>
      </c>
      <c r="J8774">
        <v>47</v>
      </c>
      <c r="K8774">
        <v>47</v>
      </c>
      <c r="L8774">
        <v>141</v>
      </c>
      <c r="M8774" s="2">
        <f t="shared" si="406"/>
        <v>-5.8919915341025121E-2</v>
      </c>
      <c r="N8774" s="2">
        <f t="shared" si="408"/>
        <v>-1.0585585585586249E-2</v>
      </c>
      <c r="O8774" s="2">
        <f t="shared" si="407"/>
        <v>-3.7139819552542426E-2</v>
      </c>
    </row>
    <row r="8775" spans="1:15" x14ac:dyDescent="0.25">
      <c r="A8775" s="1">
        <v>46164.842303240737</v>
      </c>
      <c r="B8775">
        <v>48.705883999999998</v>
      </c>
      <c r="C8775">
        <v>2.2138059999999999</v>
      </c>
      <c r="D8775">
        <v>141</v>
      </c>
      <c r="E8775">
        <v>41562.6</v>
      </c>
      <c r="F8775">
        <v>25</v>
      </c>
      <c r="H8775">
        <v>82.8</v>
      </c>
      <c r="J8775">
        <v>47</v>
      </c>
      <c r="K8775">
        <v>47</v>
      </c>
      <c r="L8775">
        <v>141</v>
      </c>
      <c r="M8775" s="2">
        <f t="shared" si="406"/>
        <v>-5.8687628161312691E-2</v>
      </c>
      <c r="N8775" s="2">
        <f t="shared" si="408"/>
        <v>0</v>
      </c>
      <c r="O8775" s="2">
        <f t="shared" si="407"/>
        <v>-3.5716973861159192E-2</v>
      </c>
    </row>
    <row r="8776" spans="1:15" x14ac:dyDescent="0.25">
      <c r="A8776" s="1">
        <v>46164.842314814814</v>
      </c>
      <c r="D8776">
        <v>141</v>
      </c>
      <c r="E8776">
        <v>41562.6</v>
      </c>
      <c r="F8776">
        <v>25</v>
      </c>
      <c r="H8776">
        <v>82.6</v>
      </c>
      <c r="J8776">
        <v>47</v>
      </c>
      <c r="K8776">
        <v>47</v>
      </c>
      <c r="L8776">
        <v>141</v>
      </c>
      <c r="M8776" s="2">
        <f t="shared" si="406"/>
        <v>-5.8405445155111167E-2</v>
      </c>
      <c r="N8776" s="2">
        <f t="shared" si="408"/>
        <v>0</v>
      </c>
      <c r="O8776" s="2">
        <f t="shared" si="407"/>
        <v>-3.4234719163873467E-2</v>
      </c>
    </row>
    <row r="8777" spans="1:15" x14ac:dyDescent="0.25">
      <c r="A8777" s="1">
        <v>46164.842326388891</v>
      </c>
      <c r="D8777">
        <v>141</v>
      </c>
      <c r="E8777">
        <v>41562.6</v>
      </c>
      <c r="F8777">
        <v>25</v>
      </c>
      <c r="H8777">
        <v>82.2</v>
      </c>
      <c r="J8777">
        <v>47</v>
      </c>
      <c r="K8777">
        <v>47</v>
      </c>
      <c r="L8777">
        <v>141</v>
      </c>
      <c r="M8777" s="2">
        <f t="shared" si="406"/>
        <v>-5.8352520705179343E-2</v>
      </c>
      <c r="N8777" s="2">
        <f t="shared" si="408"/>
        <v>0</v>
      </c>
      <c r="O8777" s="2">
        <f t="shared" si="407"/>
        <v>-3.274312252521866E-2</v>
      </c>
    </row>
    <row r="8778" spans="1:15" x14ac:dyDescent="0.25">
      <c r="A8778" s="1">
        <v>46164.84233796296</v>
      </c>
      <c r="D8778">
        <v>142</v>
      </c>
      <c r="E8778">
        <v>41562.6</v>
      </c>
      <c r="F8778">
        <v>26</v>
      </c>
      <c r="H8778">
        <v>81.8</v>
      </c>
      <c r="J8778">
        <v>47</v>
      </c>
      <c r="K8778">
        <v>47</v>
      </c>
      <c r="L8778">
        <v>142</v>
      </c>
      <c r="M8778" s="2">
        <f t="shared" si="406"/>
        <v>-5.8285280204412711E-2</v>
      </c>
      <c r="N8778" s="2">
        <f t="shared" si="408"/>
        <v>0</v>
      </c>
      <c r="O8778" s="2">
        <f t="shared" si="407"/>
        <v>-3.115528468737911E-2</v>
      </c>
    </row>
    <row r="8779" spans="1:15" x14ac:dyDescent="0.25">
      <c r="A8779" s="1">
        <v>46164.842349537037</v>
      </c>
      <c r="D8779">
        <v>142</v>
      </c>
      <c r="E8779">
        <v>41562.6</v>
      </c>
      <c r="F8779">
        <v>25</v>
      </c>
      <c r="H8779">
        <v>81.599999999999994</v>
      </c>
      <c r="J8779">
        <v>47</v>
      </c>
      <c r="K8779">
        <v>47</v>
      </c>
      <c r="L8779">
        <v>142</v>
      </c>
      <c r="M8779" s="2">
        <f t="shared" ref="M8779:M8842" si="409">(SUM(H8730:H8779)-SUM(H8680:H8729))/50/(E8754-E8704)</f>
        <v>-5.8064739484160119E-2</v>
      </c>
      <c r="N8779" s="2">
        <f t="shared" si="408"/>
        <v>0</v>
      </c>
      <c r="O8779" s="2">
        <f t="shared" si="407"/>
        <v>-2.9239523817814122E-2</v>
      </c>
    </row>
    <row r="8780" spans="1:15" x14ac:dyDescent="0.25">
      <c r="A8780" s="1">
        <v>46164.842361111114</v>
      </c>
      <c r="D8780">
        <v>143</v>
      </c>
      <c r="E8780">
        <v>41562.6</v>
      </c>
      <c r="F8780">
        <v>26</v>
      </c>
      <c r="H8780">
        <v>81.400000000000006</v>
      </c>
      <c r="J8780">
        <v>47</v>
      </c>
      <c r="K8780">
        <v>47</v>
      </c>
      <c r="L8780">
        <v>143</v>
      </c>
      <c r="M8780" s="2">
        <f t="shared" si="409"/>
        <v>-5.7817436894551891E-2</v>
      </c>
      <c r="N8780" s="2">
        <f t="shared" si="408"/>
        <v>0</v>
      </c>
      <c r="O8780" s="2">
        <f t="shared" si="407"/>
        <v>-2.7349443388861271E-2</v>
      </c>
    </row>
    <row r="8781" spans="1:15" x14ac:dyDescent="0.25">
      <c r="A8781" s="1">
        <v>46164.842372685183</v>
      </c>
      <c r="D8781">
        <v>143</v>
      </c>
      <c r="E8781">
        <v>41562.6</v>
      </c>
      <c r="F8781">
        <v>26</v>
      </c>
      <c r="H8781">
        <v>81.400000000000006</v>
      </c>
      <c r="J8781">
        <v>47</v>
      </c>
      <c r="K8781">
        <v>47</v>
      </c>
      <c r="L8781">
        <v>143</v>
      </c>
      <c r="M8781" s="2">
        <f t="shared" si="409"/>
        <v>-5.715867797196806E-2</v>
      </c>
      <c r="N8781" s="2">
        <f t="shared" si="408"/>
        <v>0</v>
      </c>
      <c r="O8781" s="2">
        <f t="shared" si="407"/>
        <v>-2.5698499992634183E-2</v>
      </c>
    </row>
    <row r="8782" spans="1:15" x14ac:dyDescent="0.25">
      <c r="A8782" s="1">
        <v>46164.84238425926</v>
      </c>
      <c r="D8782">
        <v>144</v>
      </c>
      <c r="E8782">
        <v>41562.6</v>
      </c>
      <c r="F8782">
        <v>26</v>
      </c>
      <c r="H8782">
        <v>81.400000000000006</v>
      </c>
      <c r="J8782">
        <v>47</v>
      </c>
      <c r="K8782">
        <v>47</v>
      </c>
      <c r="L8782">
        <v>144</v>
      </c>
      <c r="M8782" s="2">
        <f t="shared" si="409"/>
        <v>-5.6493506493507199E-2</v>
      </c>
      <c r="N8782" s="2">
        <f t="shared" si="408"/>
        <v>0</v>
      </c>
      <c r="O8782" s="2">
        <f t="shared" si="407"/>
        <v>-2.4181032743726398E-2</v>
      </c>
    </row>
    <row r="8783" spans="1:15" x14ac:dyDescent="0.25">
      <c r="A8783" s="1">
        <v>46164.842395833337</v>
      </c>
      <c r="B8783">
        <v>48.705629999999999</v>
      </c>
      <c r="C8783">
        <v>2.2141299999999999</v>
      </c>
      <c r="D8783">
        <v>145</v>
      </c>
      <c r="E8783">
        <v>41586.019999999997</v>
      </c>
      <c r="F8783">
        <v>26</v>
      </c>
      <c r="G8783">
        <v>1.68</v>
      </c>
      <c r="H8783">
        <v>81.400000000000006</v>
      </c>
      <c r="J8783">
        <v>47</v>
      </c>
      <c r="K8783">
        <v>47</v>
      </c>
      <c r="L8783">
        <v>145</v>
      </c>
      <c r="M8783" s="2">
        <f t="shared" si="409"/>
        <v>-5.5700561275437585E-2</v>
      </c>
      <c r="N8783" s="2">
        <f t="shared" si="408"/>
        <v>-2.0495303159683226E-3</v>
      </c>
      <c r="O8783" s="2">
        <f t="shared" si="407"/>
        <v>-2.2780999815185308E-2</v>
      </c>
    </row>
    <row r="8784" spans="1:15" x14ac:dyDescent="0.25">
      <c r="A8784" s="1">
        <v>46164.842407407406</v>
      </c>
      <c r="B8784">
        <v>48.705606000000003</v>
      </c>
      <c r="C8784">
        <v>2.214159</v>
      </c>
      <c r="D8784">
        <v>144</v>
      </c>
      <c r="E8784">
        <v>41593.29</v>
      </c>
      <c r="F8784">
        <v>26</v>
      </c>
      <c r="G8784">
        <v>1.446</v>
      </c>
      <c r="H8784">
        <v>81.2</v>
      </c>
      <c r="J8784">
        <v>47</v>
      </c>
      <c r="K8784">
        <v>47</v>
      </c>
      <c r="L8784">
        <v>144</v>
      </c>
      <c r="M8784" s="2">
        <f t="shared" si="409"/>
        <v>-5.5008091450607616E-2</v>
      </c>
      <c r="N8784" s="2">
        <f t="shared" si="408"/>
        <v>-5.5020632737245645E-3</v>
      </c>
      <c r="O8784" s="2">
        <f t="shared" si="407"/>
        <v>-2.1503457057404831E-2</v>
      </c>
    </row>
    <row r="8785" spans="1:15" x14ac:dyDescent="0.25">
      <c r="A8785" s="1">
        <v>46164.842418981483</v>
      </c>
      <c r="B8785">
        <v>48.705587999999999</v>
      </c>
      <c r="C8785">
        <v>2.2141630000000001</v>
      </c>
      <c r="D8785">
        <v>143</v>
      </c>
      <c r="E8785">
        <v>41596.58</v>
      </c>
      <c r="F8785">
        <v>26</v>
      </c>
      <c r="G8785">
        <v>1.484</v>
      </c>
      <c r="H8785">
        <v>81.2</v>
      </c>
      <c r="J8785">
        <v>47</v>
      </c>
      <c r="K8785">
        <v>47</v>
      </c>
      <c r="L8785">
        <v>143</v>
      </c>
      <c r="M8785" s="2">
        <f t="shared" si="409"/>
        <v>-5.4210689334755841E-2</v>
      </c>
      <c r="N8785" s="2">
        <f t="shared" si="408"/>
        <v>-1.0334346504560952E-2</v>
      </c>
      <c r="O8785" s="2">
        <f t="shared" si="407"/>
        <v>-2.0454885026950319E-2</v>
      </c>
    </row>
    <row r="8786" spans="1:15" x14ac:dyDescent="0.25">
      <c r="A8786" s="1">
        <v>46164.842430555553</v>
      </c>
      <c r="B8786">
        <v>48.705570000000002</v>
      </c>
      <c r="C8786">
        <v>2.2141790000000001</v>
      </c>
      <c r="D8786">
        <v>141</v>
      </c>
      <c r="E8786">
        <v>41599.15</v>
      </c>
      <c r="F8786">
        <v>26</v>
      </c>
      <c r="G8786">
        <v>0.98899999999999999</v>
      </c>
      <c r="H8786">
        <v>81.2</v>
      </c>
      <c r="J8786">
        <v>47</v>
      </c>
      <c r="K8786">
        <v>47</v>
      </c>
      <c r="L8786">
        <v>141</v>
      </c>
      <c r="M8786" s="2">
        <f t="shared" si="409"/>
        <v>-5.3521224052775353E-2</v>
      </c>
      <c r="N8786" s="2">
        <f t="shared" si="408"/>
        <v>-9.3385214007778525E-3</v>
      </c>
      <c r="O8786" s="2">
        <f t="shared" si="407"/>
        <v>-1.936181744972517E-2</v>
      </c>
    </row>
    <row r="8787" spans="1:15" x14ac:dyDescent="0.25">
      <c r="A8787" s="1">
        <v>46164.842442129629</v>
      </c>
      <c r="B8787">
        <v>48.705547000000003</v>
      </c>
      <c r="C8787">
        <v>2.214197</v>
      </c>
      <c r="D8787">
        <v>139</v>
      </c>
      <c r="E8787">
        <v>41601.919999999998</v>
      </c>
      <c r="F8787">
        <v>26</v>
      </c>
      <c r="G8787">
        <v>0.59699999999999998</v>
      </c>
      <c r="H8787">
        <v>81.2</v>
      </c>
      <c r="J8787">
        <v>47</v>
      </c>
      <c r="K8787">
        <v>47</v>
      </c>
      <c r="L8787">
        <v>139</v>
      </c>
      <c r="M8787" s="2">
        <f t="shared" si="409"/>
        <v>-5.3045296167247437E-2</v>
      </c>
      <c r="N8787" s="2">
        <f t="shared" si="408"/>
        <v>-7.2202166065065401E-3</v>
      </c>
      <c r="O8787" s="2">
        <f t="shared" si="407"/>
        <v>-1.8304506100754576E-2</v>
      </c>
    </row>
    <row r="8788" spans="1:15" x14ac:dyDescent="0.25">
      <c r="A8788" s="1">
        <v>46164.842453703706</v>
      </c>
      <c r="B8788">
        <v>48.705537</v>
      </c>
      <c r="C8788">
        <v>2.2142059999999999</v>
      </c>
      <c r="D8788">
        <v>138</v>
      </c>
      <c r="E8788">
        <v>41604.080000000002</v>
      </c>
      <c r="F8788">
        <v>26</v>
      </c>
      <c r="G8788">
        <v>0.46700000000000003</v>
      </c>
      <c r="H8788">
        <v>81.2</v>
      </c>
      <c r="J8788">
        <v>47</v>
      </c>
      <c r="K8788">
        <v>47</v>
      </c>
      <c r="L8788">
        <v>138</v>
      </c>
      <c r="M8788" s="2">
        <f t="shared" si="409"/>
        <v>-5.2405854069420596E-2</v>
      </c>
      <c r="N8788" s="2">
        <f t="shared" si="408"/>
        <v>-5.5555555555499413E-3</v>
      </c>
      <c r="O8788" s="2">
        <f t="shared" si="407"/>
        <v>-1.7275170690577501E-2</v>
      </c>
    </row>
    <row r="8789" spans="1:15" x14ac:dyDescent="0.25">
      <c r="A8789" s="1">
        <v>46164.842465277776</v>
      </c>
      <c r="B8789">
        <v>48.705528999999999</v>
      </c>
      <c r="C8789">
        <v>2.2142110000000002</v>
      </c>
      <c r="D8789">
        <v>137</v>
      </c>
      <c r="E8789">
        <v>41606.129999999997</v>
      </c>
      <c r="F8789">
        <v>26</v>
      </c>
      <c r="G8789">
        <v>0.44800000000000001</v>
      </c>
      <c r="H8789">
        <v>81.2</v>
      </c>
      <c r="J8789">
        <v>47</v>
      </c>
      <c r="K8789">
        <v>47</v>
      </c>
      <c r="L8789">
        <v>137</v>
      </c>
      <c r="M8789" s="2">
        <f t="shared" si="409"/>
        <v>-5.161836857152996E-2</v>
      </c>
      <c r="N8789" s="2">
        <f t="shared" si="408"/>
        <v>-3.902439024403878E-3</v>
      </c>
      <c r="O8789" s="2">
        <f t="shared" si="407"/>
        <v>-1.6249343084235476E-2</v>
      </c>
    </row>
    <row r="8790" spans="1:15" x14ac:dyDescent="0.25">
      <c r="A8790" s="1">
        <v>46164.842476851853</v>
      </c>
      <c r="B8790">
        <v>48.705522000000002</v>
      </c>
      <c r="C8790">
        <v>2.2142200000000001</v>
      </c>
      <c r="D8790">
        <v>137</v>
      </c>
      <c r="E8790">
        <v>41607.1</v>
      </c>
      <c r="F8790">
        <v>26</v>
      </c>
      <c r="G8790">
        <v>0.504</v>
      </c>
      <c r="H8790">
        <v>81</v>
      </c>
      <c r="J8790">
        <v>47</v>
      </c>
      <c r="K8790">
        <v>47</v>
      </c>
      <c r="L8790">
        <v>137</v>
      </c>
      <c r="M8790" s="2">
        <f t="shared" si="409"/>
        <v>-5.0769995032290266E-2</v>
      </c>
      <c r="N8790" s="2">
        <f t="shared" si="408"/>
        <v>-2.0618556700893668E-3</v>
      </c>
      <c r="O8790" s="2">
        <f t="shared" si="407"/>
        <v>-1.5280481312721949E-2</v>
      </c>
    </row>
    <row r="8791" spans="1:15" x14ac:dyDescent="0.25">
      <c r="A8791" s="1">
        <v>46164.842488425929</v>
      </c>
      <c r="B8791">
        <v>48.705513000000003</v>
      </c>
      <c r="C8791">
        <v>2.2142360000000001</v>
      </c>
      <c r="D8791">
        <v>138</v>
      </c>
      <c r="E8791">
        <v>41609.42</v>
      </c>
      <c r="F8791">
        <v>26</v>
      </c>
      <c r="G8791">
        <v>0.76500000000000001</v>
      </c>
      <c r="H8791">
        <v>81</v>
      </c>
      <c r="J8791">
        <v>47</v>
      </c>
      <c r="K8791">
        <v>47</v>
      </c>
      <c r="L8791">
        <v>138</v>
      </c>
      <c r="M8791" s="2">
        <f t="shared" si="409"/>
        <v>-4.9722577891592776E-2</v>
      </c>
      <c r="N8791" s="2">
        <f t="shared" si="408"/>
        <v>8.6206896552048573E-4</v>
      </c>
      <c r="O8791" s="2">
        <f t="shared" si="407"/>
        <v>-1.4335611904703754E-2</v>
      </c>
    </row>
    <row r="8792" spans="1:15" x14ac:dyDescent="0.25">
      <c r="A8792" s="1">
        <v>46164.842499999999</v>
      </c>
      <c r="B8792">
        <v>48.705477999999999</v>
      </c>
      <c r="C8792">
        <v>2.2142490000000001</v>
      </c>
      <c r="D8792">
        <v>137</v>
      </c>
      <c r="E8792">
        <v>41614.43</v>
      </c>
      <c r="F8792">
        <v>26</v>
      </c>
      <c r="G8792">
        <v>1.726</v>
      </c>
      <c r="H8792">
        <v>81</v>
      </c>
      <c r="J8792">
        <v>47</v>
      </c>
      <c r="K8792">
        <v>47</v>
      </c>
      <c r="L8792">
        <v>137</v>
      </c>
      <c r="M8792" s="2">
        <f t="shared" si="409"/>
        <v>-4.8496908535285807E-2</v>
      </c>
      <c r="N8792" s="2">
        <f t="shared" si="408"/>
        <v>3.9920159680404646E-4</v>
      </c>
      <c r="O8792" s="2">
        <f t="shared" si="407"/>
        <v>-1.3412170326321846E-2</v>
      </c>
    </row>
    <row r="8793" spans="1:15" x14ac:dyDescent="0.25">
      <c r="A8793" s="1">
        <v>46164.842511574076</v>
      </c>
      <c r="B8793">
        <v>48.705458999999998</v>
      </c>
      <c r="C8793">
        <v>2.2142590000000002</v>
      </c>
      <c r="D8793">
        <v>137</v>
      </c>
      <c r="E8793">
        <v>41619.279999999999</v>
      </c>
      <c r="F8793">
        <v>26</v>
      </c>
      <c r="G8793">
        <v>1.903</v>
      </c>
      <c r="H8793">
        <v>81</v>
      </c>
      <c r="J8793">
        <v>47</v>
      </c>
      <c r="K8793">
        <v>47</v>
      </c>
      <c r="L8793">
        <v>137</v>
      </c>
      <c r="M8793" s="2">
        <f t="shared" si="409"/>
        <v>-4.7181303116147245E-2</v>
      </c>
      <c r="N8793" s="2">
        <f t="shared" si="408"/>
        <v>4.1237113401849197E-4</v>
      </c>
      <c r="O8793" s="2">
        <f t="shared" si="407"/>
        <v>-1.2549326485759706E-2</v>
      </c>
    </row>
    <row r="8794" spans="1:15" x14ac:dyDescent="0.25">
      <c r="A8794" s="1">
        <v>46164.842523148145</v>
      </c>
      <c r="B8794">
        <v>48.705447999999997</v>
      </c>
      <c r="C8794">
        <v>2.2142719999999998</v>
      </c>
      <c r="D8794">
        <v>137</v>
      </c>
      <c r="E8794">
        <v>41622.129999999997</v>
      </c>
      <c r="F8794">
        <v>26</v>
      </c>
      <c r="G8794">
        <v>2.2389999999999999</v>
      </c>
      <c r="H8794">
        <v>81.2</v>
      </c>
      <c r="J8794">
        <v>47</v>
      </c>
      <c r="K8794">
        <v>47</v>
      </c>
      <c r="L8794">
        <v>137</v>
      </c>
      <c r="M8794" s="2">
        <f t="shared" si="409"/>
        <v>-4.581584793878081E-2</v>
      </c>
      <c r="N8794" s="2">
        <f t="shared" si="408"/>
        <v>7.0175438596782353E-4</v>
      </c>
      <c r="O8794" s="2">
        <f t="shared" si="407"/>
        <v>-1.1753211197539044E-2</v>
      </c>
    </row>
    <row r="8795" spans="1:15" x14ac:dyDescent="0.25">
      <c r="A8795" s="1">
        <v>46164.842534722222</v>
      </c>
      <c r="B8795">
        <v>48.705433999999997</v>
      </c>
      <c r="C8795">
        <v>2.2142740000000001</v>
      </c>
      <c r="D8795">
        <v>137</v>
      </c>
      <c r="E8795">
        <v>41622.92</v>
      </c>
      <c r="F8795">
        <v>26</v>
      </c>
      <c r="G8795">
        <v>2.5379999999999998</v>
      </c>
      <c r="H8795">
        <v>81.2</v>
      </c>
      <c r="J8795">
        <v>47</v>
      </c>
      <c r="K8795">
        <v>47</v>
      </c>
      <c r="L8795">
        <v>137</v>
      </c>
      <c r="M8795" s="2">
        <f t="shared" si="409"/>
        <v>-4.4348008679218211E-2</v>
      </c>
      <c r="N8795" s="2">
        <f t="shared" si="408"/>
        <v>2.5316455696496902E-3</v>
      </c>
      <c r="O8795" s="2">
        <f t="shared" si="407"/>
        <v>-1.0882981898418163E-2</v>
      </c>
    </row>
    <row r="8796" spans="1:15" x14ac:dyDescent="0.25">
      <c r="A8796" s="1">
        <v>46164.842546296299</v>
      </c>
      <c r="B8796">
        <v>48.705402999999997</v>
      </c>
      <c r="C8796">
        <v>2.214264</v>
      </c>
      <c r="D8796">
        <v>136</v>
      </c>
      <c r="E8796">
        <v>41625.85</v>
      </c>
      <c r="F8796">
        <v>26</v>
      </c>
      <c r="G8796">
        <v>2.2490000000000001</v>
      </c>
      <c r="H8796">
        <v>81.2</v>
      </c>
      <c r="J8796">
        <v>47</v>
      </c>
      <c r="K8796">
        <v>47</v>
      </c>
      <c r="L8796">
        <v>136</v>
      </c>
      <c r="M8796" s="2">
        <f t="shared" si="409"/>
        <v>-4.2664825681739155E-2</v>
      </c>
      <c r="N8796" s="2">
        <f t="shared" si="408"/>
        <v>0</v>
      </c>
      <c r="O8796" s="2">
        <f t="shared" si="407"/>
        <v>-1.0126741076097772E-2</v>
      </c>
    </row>
    <row r="8797" spans="1:15" x14ac:dyDescent="0.25">
      <c r="A8797" s="1">
        <v>46164.842557870368</v>
      </c>
      <c r="B8797">
        <v>48.705387999999999</v>
      </c>
      <c r="C8797">
        <v>2.214229</v>
      </c>
      <c r="D8797">
        <v>136</v>
      </c>
      <c r="E8797">
        <v>41628.54</v>
      </c>
      <c r="F8797">
        <v>26</v>
      </c>
      <c r="G8797">
        <v>3.1720000000000002</v>
      </c>
      <c r="H8797">
        <v>81.400000000000006</v>
      </c>
      <c r="J8797">
        <v>47</v>
      </c>
      <c r="K8797">
        <v>47</v>
      </c>
      <c r="L8797">
        <v>136</v>
      </c>
      <c r="M8797" s="2">
        <f t="shared" si="409"/>
        <v>-4.0986898077250554E-2</v>
      </c>
      <c r="N8797" s="2">
        <f t="shared" si="408"/>
        <v>0</v>
      </c>
      <c r="O8797" s="2">
        <f t="shared" si="407"/>
        <v>-9.3622150822141523E-3</v>
      </c>
    </row>
    <row r="8798" spans="1:15" x14ac:dyDescent="0.25">
      <c r="A8798" s="1">
        <v>46164.842569444445</v>
      </c>
      <c r="B8798">
        <v>48.705390999999999</v>
      </c>
      <c r="C8798">
        <v>2.2141850000000001</v>
      </c>
      <c r="D8798">
        <v>136</v>
      </c>
      <c r="E8798">
        <v>41631.65</v>
      </c>
      <c r="F8798">
        <v>26</v>
      </c>
      <c r="G8798">
        <v>3.4990000000000001</v>
      </c>
      <c r="H8798">
        <v>81.400000000000006</v>
      </c>
      <c r="J8798">
        <v>47</v>
      </c>
      <c r="K8798">
        <v>47</v>
      </c>
      <c r="L8798">
        <v>136</v>
      </c>
      <c r="M8798" s="2">
        <f t="shared" si="409"/>
        <v>-3.9352177849310527E-2</v>
      </c>
      <c r="N8798" s="2">
        <f t="shared" si="408"/>
        <v>-6.4308681671662756E-4</v>
      </c>
      <c r="O8798" s="2">
        <f t="shared" si="407"/>
        <v>-8.6822695253594151E-3</v>
      </c>
    </row>
    <row r="8799" spans="1:15" x14ac:dyDescent="0.25">
      <c r="A8799" s="1">
        <v>46164.842581018522</v>
      </c>
      <c r="B8799">
        <v>48.705404999999999</v>
      </c>
      <c r="C8799">
        <v>2.2141419999999998</v>
      </c>
      <c r="D8799">
        <v>136</v>
      </c>
      <c r="E8799">
        <v>41635.050000000003</v>
      </c>
      <c r="F8799">
        <v>26</v>
      </c>
      <c r="G8799">
        <v>3.8439999999999999</v>
      </c>
      <c r="H8799">
        <v>81.599999999999994</v>
      </c>
      <c r="J8799">
        <v>47</v>
      </c>
      <c r="K8799">
        <v>47</v>
      </c>
      <c r="L8799">
        <v>136</v>
      </c>
      <c r="M8799" s="2">
        <f t="shared" si="409"/>
        <v>-3.7755775577557757E-2</v>
      </c>
      <c r="N8799" s="2">
        <f t="shared" si="408"/>
        <v>-1.1764705882390705E-3</v>
      </c>
      <c r="O8799" s="2">
        <f t="shared" si="407"/>
        <v>-8.0537865532233927E-3</v>
      </c>
    </row>
    <row r="8800" spans="1:15" x14ac:dyDescent="0.25">
      <c r="A8800" s="1">
        <v>46164.842592592591</v>
      </c>
      <c r="B8800">
        <v>48.705424999999998</v>
      </c>
      <c r="C8800">
        <v>2.214099</v>
      </c>
      <c r="D8800">
        <v>136</v>
      </c>
      <c r="E8800">
        <v>41638.769999999997</v>
      </c>
      <c r="F8800">
        <v>26</v>
      </c>
      <c r="G8800">
        <v>4.0679999999999996</v>
      </c>
      <c r="H8800">
        <v>81.8</v>
      </c>
      <c r="J8800">
        <v>47</v>
      </c>
      <c r="K8800">
        <v>47</v>
      </c>
      <c r="L8800">
        <v>136</v>
      </c>
      <c r="M8800" s="2">
        <f t="shared" si="409"/>
        <v>-3.7292105879596867E-2</v>
      </c>
      <c r="N8800" s="2">
        <f t="shared" si="408"/>
        <v>-1.6129032258149693E-3</v>
      </c>
      <c r="O8800" s="2">
        <f t="shared" si="407"/>
        <v>-7.470821462635553E-3</v>
      </c>
    </row>
    <row r="8801" spans="1:15" x14ac:dyDescent="0.25">
      <c r="A8801" s="1">
        <v>46164.842604166668</v>
      </c>
      <c r="B8801">
        <v>48.705443000000002</v>
      </c>
      <c r="C8801">
        <v>2.2140559999999998</v>
      </c>
      <c r="D8801">
        <v>137</v>
      </c>
      <c r="E8801">
        <v>41642.57</v>
      </c>
      <c r="F8801">
        <v>26</v>
      </c>
      <c r="G8801">
        <v>3.891</v>
      </c>
      <c r="H8801">
        <v>81.8</v>
      </c>
      <c r="J8801">
        <v>47</v>
      </c>
      <c r="K8801">
        <v>47</v>
      </c>
      <c r="L8801">
        <v>137</v>
      </c>
      <c r="M8801" s="2">
        <f t="shared" si="409"/>
        <v>-3.6826215271888244E-2</v>
      </c>
      <c r="N8801" s="2">
        <f t="shared" si="408"/>
        <v>-2.1052631578864231E-3</v>
      </c>
      <c r="O8801" s="2">
        <f t="shared" si="407"/>
        <v>-6.8876148912941273E-3</v>
      </c>
    </row>
    <row r="8802" spans="1:15" x14ac:dyDescent="0.25">
      <c r="A8802" s="1">
        <v>46164.842615740738</v>
      </c>
      <c r="B8802">
        <v>48.705458999999998</v>
      </c>
      <c r="C8802">
        <v>2.2140080000000002</v>
      </c>
      <c r="D8802">
        <v>136</v>
      </c>
      <c r="E8802">
        <v>41646.480000000003</v>
      </c>
      <c r="F8802">
        <v>26</v>
      </c>
      <c r="G8802">
        <v>4.0220000000000002</v>
      </c>
      <c r="H8802">
        <v>82</v>
      </c>
      <c r="J8802">
        <v>47</v>
      </c>
      <c r="K8802">
        <v>47</v>
      </c>
      <c r="L8802">
        <v>136</v>
      </c>
      <c r="M8802" s="2">
        <f t="shared" si="409"/>
        <v>-3.6362386109678665E-2</v>
      </c>
      <c r="N8802" s="2">
        <f t="shared" si="408"/>
        <v>-3.0690537084390171E-3</v>
      </c>
      <c r="O8802" s="2">
        <f t="shared" si="407"/>
        <v>-6.3007609870911474E-3</v>
      </c>
    </row>
    <row r="8803" spans="1:15" x14ac:dyDescent="0.25">
      <c r="A8803" s="1">
        <v>46164.842627314814</v>
      </c>
      <c r="B8803">
        <v>48.705475999999997</v>
      </c>
      <c r="C8803">
        <v>2.2139540000000002</v>
      </c>
      <c r="D8803">
        <v>134</v>
      </c>
      <c r="E8803">
        <v>41650.949999999997</v>
      </c>
      <c r="F8803">
        <v>26</v>
      </c>
      <c r="G8803">
        <v>4.2270000000000003</v>
      </c>
      <c r="H8803">
        <v>82.2</v>
      </c>
      <c r="J8803">
        <v>47</v>
      </c>
      <c r="K8803">
        <v>47</v>
      </c>
      <c r="L8803">
        <v>134</v>
      </c>
      <c r="M8803" s="2">
        <f t="shared" si="409"/>
        <v>-3.5920703615803795E-2</v>
      </c>
      <c r="N8803" s="2">
        <f t="shared" si="408"/>
        <v>-3.1319910514576075E-3</v>
      </c>
      <c r="O8803" s="2">
        <f t="shared" si="407"/>
        <v>-5.7255174562908092E-3</v>
      </c>
    </row>
    <row r="8804" spans="1:15" x14ac:dyDescent="0.25">
      <c r="A8804" s="1">
        <v>46164.842638888891</v>
      </c>
      <c r="B8804">
        <v>48.705492999999997</v>
      </c>
      <c r="C8804">
        <v>2.2139009999999999</v>
      </c>
      <c r="D8804">
        <v>136</v>
      </c>
      <c r="E8804">
        <v>41655.25</v>
      </c>
      <c r="F8804">
        <v>26</v>
      </c>
      <c r="G8804">
        <v>4.4320000000000004</v>
      </c>
      <c r="H8804">
        <v>82.4</v>
      </c>
      <c r="J8804">
        <v>47</v>
      </c>
      <c r="K8804">
        <v>47</v>
      </c>
      <c r="L8804">
        <v>136</v>
      </c>
      <c r="M8804" s="2">
        <f t="shared" si="409"/>
        <v>-3.5535986933210542E-2</v>
      </c>
      <c r="N8804" s="2">
        <f t="shared" si="408"/>
        <v>-4.1860465116276115E-3</v>
      </c>
      <c r="O8804" s="2">
        <f t="shared" si="407"/>
        <v>-5.261004353951969E-3</v>
      </c>
    </row>
    <row r="8805" spans="1:15" x14ac:dyDescent="0.25">
      <c r="A8805" s="1">
        <v>46164.842650462961</v>
      </c>
      <c r="B8805">
        <v>48.705509999999997</v>
      </c>
      <c r="C8805">
        <v>2.2138460000000002</v>
      </c>
      <c r="D8805">
        <v>137</v>
      </c>
      <c r="E8805">
        <v>41659.75</v>
      </c>
      <c r="F8805">
        <v>26</v>
      </c>
      <c r="G8805">
        <v>4.5529999999999999</v>
      </c>
      <c r="H8805">
        <v>82.4</v>
      </c>
      <c r="J8805">
        <v>47</v>
      </c>
      <c r="K8805">
        <v>47</v>
      </c>
      <c r="L8805">
        <v>137</v>
      </c>
      <c r="M8805" s="2">
        <f t="shared" si="409"/>
        <v>-3.5278764590734313E-2</v>
      </c>
      <c r="N8805" s="2">
        <f t="shared" si="408"/>
        <v>-5.3333333333325248E-3</v>
      </c>
      <c r="O8805" s="2">
        <f t="shared" ref="O8805:O8868" si="410">SUM(N8766:N8805)/40</f>
        <v>-4.8963297191577746E-3</v>
      </c>
    </row>
    <row r="8806" spans="1:15" x14ac:dyDescent="0.25">
      <c r="A8806" s="1">
        <v>46164.842662037037</v>
      </c>
      <c r="B8806">
        <v>48.705531000000001</v>
      </c>
      <c r="C8806">
        <v>2.2137899999999999</v>
      </c>
      <c r="D8806">
        <v>137</v>
      </c>
      <c r="E8806">
        <v>41664.49</v>
      </c>
      <c r="F8806">
        <v>26</v>
      </c>
      <c r="G8806">
        <v>4.5350000000000001</v>
      </c>
      <c r="H8806">
        <v>82.6</v>
      </c>
      <c r="J8806">
        <v>47</v>
      </c>
      <c r="K8806">
        <v>47</v>
      </c>
      <c r="L8806">
        <v>137</v>
      </c>
      <c r="M8806" s="2">
        <f t="shared" si="409"/>
        <v>-3.5086938790643014E-2</v>
      </c>
      <c r="N8806" s="2">
        <f t="shared" si="408"/>
        <v>-6.3291139240495157E-3</v>
      </c>
      <c r="O8806" s="2">
        <f t="shared" si="410"/>
        <v>-4.5634252343805613E-3</v>
      </c>
    </row>
    <row r="8807" spans="1:15" x14ac:dyDescent="0.25">
      <c r="A8807" s="1">
        <v>46164.842673611114</v>
      </c>
      <c r="B8807">
        <v>48.705550000000002</v>
      </c>
      <c r="C8807">
        <v>2.2137449999999999</v>
      </c>
      <c r="D8807">
        <v>139</v>
      </c>
      <c r="E8807">
        <v>41668.43</v>
      </c>
      <c r="F8807">
        <v>26</v>
      </c>
      <c r="G8807">
        <v>4.3010000000000002</v>
      </c>
      <c r="H8807">
        <v>82.8</v>
      </c>
      <c r="J8807">
        <v>47</v>
      </c>
      <c r="K8807">
        <v>47</v>
      </c>
      <c r="L8807">
        <v>139</v>
      </c>
      <c r="M8807" s="2">
        <f t="shared" si="409"/>
        <v>-3.4896169469648609E-2</v>
      </c>
      <c r="N8807" s="2">
        <f t="shared" si="408"/>
        <v>-8.6294416243594581E-3</v>
      </c>
      <c r="O8807" s="2">
        <f t="shared" si="410"/>
        <v>-4.3101957577480936E-3</v>
      </c>
    </row>
    <row r="8808" spans="1:15" x14ac:dyDescent="0.25">
      <c r="A8808" s="1">
        <v>46164.842685185184</v>
      </c>
      <c r="B8808">
        <v>48.705568</v>
      </c>
      <c r="C8808">
        <v>2.2136939999999998</v>
      </c>
      <c r="D8808">
        <v>141</v>
      </c>
      <c r="E8808">
        <v>41672.67</v>
      </c>
      <c r="F8808">
        <v>26</v>
      </c>
      <c r="G8808">
        <v>4.4509999999999996</v>
      </c>
      <c r="H8808">
        <v>82.8</v>
      </c>
      <c r="J8808">
        <v>47</v>
      </c>
      <c r="K8808">
        <v>47</v>
      </c>
      <c r="L8808">
        <v>141</v>
      </c>
      <c r="M8808" s="2">
        <f t="shared" si="409"/>
        <v>-3.1883436897364878E-2</v>
      </c>
      <c r="N8808" s="2">
        <f t="shared" si="408"/>
        <v>-9.9056603773649658E-3</v>
      </c>
      <c r="O8808" s="2">
        <f t="shared" si="410"/>
        <v>-4.1224631175222903E-3</v>
      </c>
    </row>
    <row r="8809" spans="1:15" x14ac:dyDescent="0.25">
      <c r="A8809" s="1">
        <v>46164.84269675926</v>
      </c>
      <c r="B8809">
        <v>48.705587000000001</v>
      </c>
      <c r="C8809">
        <v>2.2136399999999998</v>
      </c>
      <c r="D8809">
        <v>142</v>
      </c>
      <c r="E8809">
        <v>41677.129999999997</v>
      </c>
      <c r="F8809">
        <v>26</v>
      </c>
      <c r="G8809">
        <v>4.6559999999999997</v>
      </c>
      <c r="H8809">
        <v>83</v>
      </c>
      <c r="J8809">
        <v>47</v>
      </c>
      <c r="K8809">
        <v>47</v>
      </c>
      <c r="L8809">
        <v>142</v>
      </c>
      <c r="M8809" s="2">
        <f t="shared" si="409"/>
        <v>-3.0749583170740395E-2</v>
      </c>
      <c r="N8809" s="2">
        <f t="shared" si="408"/>
        <v>-1.1210762331840761E-2</v>
      </c>
      <c r="O8809" s="2">
        <f t="shared" si="410"/>
        <v>-3.9574767013657664E-3</v>
      </c>
    </row>
    <row r="8810" spans="1:15" x14ac:dyDescent="0.25">
      <c r="A8810" s="1">
        <v>46164.84270833333</v>
      </c>
      <c r="B8810">
        <v>48.705607999999998</v>
      </c>
      <c r="C8810">
        <v>2.2135820000000002</v>
      </c>
      <c r="D8810">
        <v>143</v>
      </c>
      <c r="E8810">
        <v>41681.96</v>
      </c>
      <c r="F8810">
        <v>26</v>
      </c>
      <c r="G8810">
        <v>4.7489999999999997</v>
      </c>
      <c r="H8810">
        <v>83.2</v>
      </c>
      <c r="J8810">
        <v>47</v>
      </c>
      <c r="K8810">
        <v>47</v>
      </c>
      <c r="L8810">
        <v>143</v>
      </c>
      <c r="M8810" s="2">
        <f t="shared" si="409"/>
        <v>-3.003676076947762E-2</v>
      </c>
      <c r="N8810" s="2">
        <f t="shared" si="408"/>
        <v>-1.1594202898547287E-2</v>
      </c>
      <c r="O8810" s="2">
        <f t="shared" si="410"/>
        <v>-3.8726547712456517E-3</v>
      </c>
    </row>
    <row r="8811" spans="1:15" x14ac:dyDescent="0.25">
      <c r="A8811" s="1">
        <v>46164.842719907407</v>
      </c>
      <c r="B8811">
        <v>48.705627999999997</v>
      </c>
      <c r="C8811">
        <v>2.2135229999999999</v>
      </c>
      <c r="D8811">
        <v>144</v>
      </c>
      <c r="E8811">
        <v>41686.82</v>
      </c>
      <c r="F8811">
        <v>26</v>
      </c>
      <c r="G8811">
        <v>4.8049999999999997</v>
      </c>
      <c r="H8811">
        <v>83.4</v>
      </c>
      <c r="J8811">
        <v>47</v>
      </c>
      <c r="K8811">
        <v>47</v>
      </c>
      <c r="L8811">
        <v>144</v>
      </c>
      <c r="M8811" s="2">
        <f t="shared" si="409"/>
        <v>-2.938446594956275E-2</v>
      </c>
      <c r="N8811" s="2">
        <f t="shared" si="408"/>
        <v>-1.2757201646090505E-2</v>
      </c>
      <c r="O8811" s="2">
        <f t="shared" si="410"/>
        <v>-3.9095335303465859E-3</v>
      </c>
    </row>
    <row r="8812" spans="1:15" x14ac:dyDescent="0.25">
      <c r="A8812" s="1">
        <v>46164.842731481483</v>
      </c>
      <c r="B8812">
        <v>48.705647999999997</v>
      </c>
      <c r="C8812">
        <v>2.2134649999999998</v>
      </c>
      <c r="D8812">
        <v>144</v>
      </c>
      <c r="E8812">
        <v>41691.71</v>
      </c>
      <c r="F8812">
        <v>26</v>
      </c>
      <c r="G8812">
        <v>4.8239999999999998</v>
      </c>
      <c r="H8812">
        <v>83.4</v>
      </c>
      <c r="J8812">
        <v>47</v>
      </c>
      <c r="K8812">
        <v>47</v>
      </c>
      <c r="L8812">
        <v>144</v>
      </c>
      <c r="M8812" s="2">
        <f t="shared" si="409"/>
        <v>-2.8726719327487896E-2</v>
      </c>
      <c r="N8812" s="2">
        <f t="shared" si="408"/>
        <v>-1.3905930470344097E-2</v>
      </c>
      <c r="O8812" s="2">
        <f t="shared" si="410"/>
        <v>-3.9742655788297474E-3</v>
      </c>
    </row>
    <row r="8813" spans="1:15" x14ac:dyDescent="0.25">
      <c r="A8813" s="1">
        <v>46164.842743055553</v>
      </c>
      <c r="B8813">
        <v>48.705666000000001</v>
      </c>
      <c r="C8813">
        <v>2.213406</v>
      </c>
      <c r="D8813">
        <v>144</v>
      </c>
      <c r="E8813">
        <v>41696.39</v>
      </c>
      <c r="F8813">
        <v>26</v>
      </c>
      <c r="G8813">
        <v>4.8520000000000003</v>
      </c>
      <c r="H8813">
        <v>83.6</v>
      </c>
      <c r="J8813">
        <v>47</v>
      </c>
      <c r="K8813">
        <v>47</v>
      </c>
      <c r="L8813">
        <v>144</v>
      </c>
      <c r="M8813" s="2">
        <f t="shared" si="409"/>
        <v>-2.8074534161490156E-2</v>
      </c>
      <c r="N8813" s="2">
        <f t="shared" si="408"/>
        <v>-1.5384615384612096E-2</v>
      </c>
      <c r="O8813" s="2">
        <f t="shared" si="410"/>
        <v>-4.0654537333982416E-3</v>
      </c>
    </row>
    <row r="8814" spans="1:15" x14ac:dyDescent="0.25">
      <c r="A8814" s="1">
        <v>46164.84275462963</v>
      </c>
      <c r="B8814">
        <v>48.705683000000001</v>
      </c>
      <c r="C8814">
        <v>2.2133419999999999</v>
      </c>
      <c r="D8814">
        <v>144</v>
      </c>
      <c r="E8814">
        <v>41701.46</v>
      </c>
      <c r="F8814">
        <v>26</v>
      </c>
      <c r="G8814">
        <v>5.0010000000000003</v>
      </c>
      <c r="H8814">
        <v>83.8</v>
      </c>
      <c r="J8814">
        <v>47</v>
      </c>
      <c r="K8814">
        <v>47</v>
      </c>
      <c r="L8814">
        <v>144</v>
      </c>
      <c r="M8814" s="2">
        <f t="shared" si="409"/>
        <v>-2.7345903627742821E-2</v>
      </c>
      <c r="N8814" s="2">
        <f t="shared" si="408"/>
        <v>-1.4990138067062722E-2</v>
      </c>
      <c r="O8814" s="2">
        <f t="shared" si="410"/>
        <v>-4.1755675454351535E-3</v>
      </c>
    </row>
    <row r="8815" spans="1:15" x14ac:dyDescent="0.25">
      <c r="A8815" s="1">
        <v>46164.842766203707</v>
      </c>
      <c r="B8815">
        <v>48.705699000000003</v>
      </c>
      <c r="C8815">
        <v>2.2132749999999999</v>
      </c>
      <c r="D8815">
        <v>144</v>
      </c>
      <c r="E8815">
        <v>41706.699999999997</v>
      </c>
      <c r="F8815">
        <v>26</v>
      </c>
      <c r="G8815">
        <v>5.0110000000000001</v>
      </c>
      <c r="H8815">
        <v>84</v>
      </c>
      <c r="J8815">
        <v>47</v>
      </c>
      <c r="K8815">
        <v>47</v>
      </c>
      <c r="L8815">
        <v>144</v>
      </c>
      <c r="M8815" s="2">
        <f t="shared" si="409"/>
        <v>-2.6720136645501644E-2</v>
      </c>
      <c r="N8815" s="2">
        <f t="shared" si="408"/>
        <v>-1.5648854961839535E-2</v>
      </c>
      <c r="O8815" s="2">
        <f t="shared" si="410"/>
        <v>-4.5667889194811418E-3</v>
      </c>
    </row>
    <row r="8816" spans="1:15" x14ac:dyDescent="0.25">
      <c r="A8816" s="1">
        <v>46164.842777777776</v>
      </c>
      <c r="B8816">
        <v>48.705713000000003</v>
      </c>
      <c r="C8816">
        <v>2.2132100000000001</v>
      </c>
      <c r="D8816">
        <v>144</v>
      </c>
      <c r="E8816">
        <v>41711.86</v>
      </c>
      <c r="F8816">
        <v>26</v>
      </c>
      <c r="G8816">
        <v>4.992</v>
      </c>
      <c r="H8816">
        <v>84.2</v>
      </c>
      <c r="J8816">
        <v>47</v>
      </c>
      <c r="K8816">
        <v>47</v>
      </c>
      <c r="L8816">
        <v>144</v>
      </c>
      <c r="M8816" s="2">
        <f t="shared" si="409"/>
        <v>-2.5984516997643783E-2</v>
      </c>
      <c r="N8816" s="2">
        <f t="shared" si="408"/>
        <v>-1.6666666666652567E-2</v>
      </c>
      <c r="O8816" s="2">
        <f t="shared" si="410"/>
        <v>-4.9834555861474564E-3</v>
      </c>
    </row>
    <row r="8817" spans="1:15" x14ac:dyDescent="0.25">
      <c r="A8817" s="1">
        <v>46164.842789351853</v>
      </c>
      <c r="B8817">
        <v>48.705723999999996</v>
      </c>
      <c r="C8817">
        <v>2.2131479999999999</v>
      </c>
      <c r="D8817">
        <v>145</v>
      </c>
      <c r="E8817">
        <v>41716.519999999997</v>
      </c>
      <c r="F8817">
        <v>26</v>
      </c>
      <c r="G8817">
        <v>4.88</v>
      </c>
      <c r="H8817">
        <v>84.4</v>
      </c>
      <c r="J8817">
        <v>47</v>
      </c>
      <c r="K8817">
        <v>47</v>
      </c>
      <c r="L8817">
        <v>145</v>
      </c>
      <c r="M8817" s="2">
        <f t="shared" si="409"/>
        <v>-2.5046673138675094E-2</v>
      </c>
      <c r="N8817" s="2">
        <f t="shared" ref="N8817:N8872" si="411">IF(E8817=E8816,0,(SUM(H8768:H8867)-SUM(H8767:H8866))/100/(E8817-E8816))</f>
        <v>-1.9742489270403854E-2</v>
      </c>
      <c r="O8817" s="2">
        <f t="shared" si="410"/>
        <v>-5.4770178179075523E-3</v>
      </c>
    </row>
    <row r="8818" spans="1:15" x14ac:dyDescent="0.25">
      <c r="A8818" s="1">
        <v>46164.842800925922</v>
      </c>
      <c r="B8818">
        <v>48.705736000000002</v>
      </c>
      <c r="C8818">
        <v>2.2130830000000001</v>
      </c>
      <c r="D8818">
        <v>145</v>
      </c>
      <c r="E8818">
        <v>41721.51</v>
      </c>
      <c r="F8818">
        <v>26</v>
      </c>
      <c r="G8818">
        <v>5.0389999999999997</v>
      </c>
      <c r="H8818">
        <v>84.6</v>
      </c>
      <c r="J8818">
        <v>47</v>
      </c>
      <c r="K8818">
        <v>47</v>
      </c>
      <c r="L8818">
        <v>145</v>
      </c>
      <c r="M8818" s="2">
        <f t="shared" si="409"/>
        <v>-2.4108975555140945E-2</v>
      </c>
      <c r="N8818" s="2">
        <f t="shared" si="411"/>
        <v>-1.8837675350680899E-2</v>
      </c>
      <c r="O8818" s="2">
        <f t="shared" si="410"/>
        <v>-5.9479597016745744E-3</v>
      </c>
    </row>
    <row r="8819" spans="1:15" x14ac:dyDescent="0.25">
      <c r="A8819" s="1">
        <v>46164.842812499999</v>
      </c>
      <c r="B8819">
        <v>48.705744000000003</v>
      </c>
      <c r="C8819">
        <v>2.2130169999999998</v>
      </c>
      <c r="D8819">
        <v>146</v>
      </c>
      <c r="E8819">
        <v>41726.379999999997</v>
      </c>
      <c r="F8819">
        <v>26</v>
      </c>
      <c r="G8819">
        <v>5.1230000000000002</v>
      </c>
      <c r="H8819">
        <v>84.6</v>
      </c>
      <c r="J8819">
        <v>47</v>
      </c>
      <c r="K8819">
        <v>47</v>
      </c>
      <c r="L8819">
        <v>146</v>
      </c>
      <c r="M8819" s="2">
        <f t="shared" si="409"/>
        <v>-2.3365785813630021E-2</v>
      </c>
      <c r="N8819" s="2">
        <f t="shared" si="411"/>
        <v>-1.9712525667370726E-2</v>
      </c>
      <c r="O8819" s="2">
        <f t="shared" si="410"/>
        <v>-6.4407728433588428E-3</v>
      </c>
    </row>
    <row r="8820" spans="1:15" x14ac:dyDescent="0.25">
      <c r="A8820" s="1">
        <v>46164.842824074076</v>
      </c>
      <c r="B8820">
        <v>48.705755000000003</v>
      </c>
      <c r="C8820">
        <v>2.2129490000000001</v>
      </c>
      <c r="D8820">
        <v>146</v>
      </c>
      <c r="E8820">
        <v>41731.51</v>
      </c>
      <c r="F8820">
        <v>26</v>
      </c>
      <c r="G8820">
        <v>4.992</v>
      </c>
      <c r="H8820">
        <v>84.8</v>
      </c>
      <c r="J8820">
        <v>47</v>
      </c>
      <c r="K8820">
        <v>47</v>
      </c>
      <c r="L8820">
        <v>146</v>
      </c>
      <c r="M8820" s="2">
        <f t="shared" si="409"/>
        <v>-2.2798640027505243E-2</v>
      </c>
      <c r="N8820" s="2">
        <f t="shared" si="411"/>
        <v>-1.9103313840140732E-2</v>
      </c>
      <c r="O8820" s="2">
        <f t="shared" si="410"/>
        <v>-6.9183556893623616E-3</v>
      </c>
    </row>
    <row r="8821" spans="1:15" x14ac:dyDescent="0.25">
      <c r="A8821" s="1">
        <v>46164.842835648145</v>
      </c>
      <c r="B8821">
        <v>48.705762999999997</v>
      </c>
      <c r="C8821">
        <v>2.2128779999999999</v>
      </c>
      <c r="D8821">
        <v>147</v>
      </c>
      <c r="E8821">
        <v>41736.870000000003</v>
      </c>
      <c r="F8821">
        <v>26</v>
      </c>
      <c r="G8821">
        <v>5.0389999999999997</v>
      </c>
      <c r="H8821">
        <v>84.8</v>
      </c>
      <c r="J8821">
        <v>47</v>
      </c>
      <c r="K8821">
        <v>47</v>
      </c>
      <c r="L8821">
        <v>147</v>
      </c>
      <c r="M8821" s="2">
        <f t="shared" si="409"/>
        <v>-2.200153964588162E-2</v>
      </c>
      <c r="N8821" s="2">
        <f t="shared" si="411"/>
        <v>-1.7910447761192765E-2</v>
      </c>
      <c r="O8821" s="2">
        <f t="shared" si="410"/>
        <v>-7.3661168833921804E-3</v>
      </c>
    </row>
    <row r="8822" spans="1:15" x14ac:dyDescent="0.25">
      <c r="A8822" s="1">
        <v>46164.842847222222</v>
      </c>
      <c r="B8822">
        <v>48.705773999999998</v>
      </c>
      <c r="C8822">
        <v>2.2128100000000002</v>
      </c>
      <c r="D8822">
        <v>148</v>
      </c>
      <c r="E8822">
        <v>41741.99</v>
      </c>
      <c r="F8822">
        <v>26</v>
      </c>
      <c r="G8822">
        <v>5.1689999999999996</v>
      </c>
      <c r="H8822">
        <v>85</v>
      </c>
      <c r="J8822">
        <v>47</v>
      </c>
      <c r="K8822">
        <v>47</v>
      </c>
      <c r="L8822">
        <v>148</v>
      </c>
      <c r="M8822" s="2">
        <f t="shared" si="409"/>
        <v>-2.1215418091389302E-2</v>
      </c>
      <c r="N8822" s="2">
        <f t="shared" si="411"/>
        <v>-1.875000000001421E-2</v>
      </c>
      <c r="O8822" s="2">
        <f t="shared" si="410"/>
        <v>-7.8348668833925356E-3</v>
      </c>
    </row>
    <row r="8823" spans="1:15" x14ac:dyDescent="0.25">
      <c r="A8823" s="1">
        <v>46164.842858796299</v>
      </c>
      <c r="B8823">
        <v>48.705784000000001</v>
      </c>
      <c r="C8823">
        <v>2.212739</v>
      </c>
      <c r="D8823">
        <v>148</v>
      </c>
      <c r="E8823">
        <v>41747.35</v>
      </c>
      <c r="F8823">
        <v>26</v>
      </c>
      <c r="G8823">
        <v>5.2629999999999999</v>
      </c>
      <c r="H8823">
        <v>85</v>
      </c>
      <c r="J8823">
        <v>47</v>
      </c>
      <c r="K8823">
        <v>47</v>
      </c>
      <c r="L8823">
        <v>148</v>
      </c>
      <c r="M8823" s="2">
        <f t="shared" si="409"/>
        <v>-2.0366886171213138E-2</v>
      </c>
      <c r="N8823" s="2">
        <f t="shared" si="411"/>
        <v>-0.15559701492535558</v>
      </c>
      <c r="O8823" s="2">
        <f t="shared" si="410"/>
        <v>-1.1673553998627217E-2</v>
      </c>
    </row>
    <row r="8824" spans="1:15" x14ac:dyDescent="0.25">
      <c r="A8824" s="1">
        <v>46164.842870370368</v>
      </c>
      <c r="B8824">
        <v>48.705787999999998</v>
      </c>
      <c r="C8824">
        <v>2.212669</v>
      </c>
      <c r="D8824">
        <v>149</v>
      </c>
      <c r="E8824">
        <v>41752.47</v>
      </c>
      <c r="F8824">
        <v>26</v>
      </c>
      <c r="G8824">
        <v>5.2530000000000001</v>
      </c>
      <c r="H8824">
        <v>85.2</v>
      </c>
      <c r="J8824">
        <v>47</v>
      </c>
      <c r="K8824">
        <v>47</v>
      </c>
      <c r="L8824">
        <v>149</v>
      </c>
      <c r="M8824" s="2">
        <f t="shared" si="409"/>
        <v>-1.9471334307953229E-2</v>
      </c>
      <c r="N8824" s="2">
        <f t="shared" si="411"/>
        <v>-0.16249999999991829</v>
      </c>
      <c r="O8824" s="2">
        <f t="shared" si="410"/>
        <v>-1.5598502416782059E-2</v>
      </c>
    </row>
    <row r="8825" spans="1:15" x14ac:dyDescent="0.25">
      <c r="A8825" s="1">
        <v>46164.842881944445</v>
      </c>
      <c r="B8825">
        <v>48.705790999999998</v>
      </c>
      <c r="C8825">
        <v>2.2125979999999998</v>
      </c>
      <c r="D8825">
        <v>149</v>
      </c>
      <c r="E8825">
        <v>41757.68</v>
      </c>
      <c r="F8825">
        <v>26</v>
      </c>
      <c r="G8825">
        <v>5.2249999999999996</v>
      </c>
      <c r="H8825">
        <v>85.4</v>
      </c>
      <c r="J8825">
        <v>47</v>
      </c>
      <c r="K8825">
        <v>47</v>
      </c>
      <c r="L8825">
        <v>149</v>
      </c>
      <c r="M8825" s="2">
        <f t="shared" si="409"/>
        <v>-1.8507153389391354E-2</v>
      </c>
      <c r="N8825" s="2">
        <f t="shared" si="411"/>
        <v>-0.15892514395396173</v>
      </c>
      <c r="O8825" s="2">
        <f t="shared" si="410"/>
        <v>-1.931327235301708E-2</v>
      </c>
    </row>
    <row r="8826" spans="1:15" x14ac:dyDescent="0.25">
      <c r="A8826" s="1">
        <v>46164.842893518522</v>
      </c>
      <c r="B8826">
        <v>48.705795999999999</v>
      </c>
      <c r="C8826">
        <v>2.2125270000000001</v>
      </c>
      <c r="D8826">
        <v>149</v>
      </c>
      <c r="E8826">
        <v>41762.99</v>
      </c>
      <c r="F8826">
        <v>26</v>
      </c>
      <c r="G8826">
        <v>5.1509999999999998</v>
      </c>
      <c r="H8826">
        <v>85.4</v>
      </c>
      <c r="J8826">
        <v>47</v>
      </c>
      <c r="K8826">
        <v>47</v>
      </c>
      <c r="L8826">
        <v>149</v>
      </c>
      <c r="M8826" s="2">
        <f t="shared" si="409"/>
        <v>-1.7556575662398571E-2</v>
      </c>
      <c r="N8826" s="2">
        <f t="shared" si="411"/>
        <v>-0.15555555555562445</v>
      </c>
      <c r="O8826" s="2">
        <f t="shared" si="410"/>
        <v>-2.2968698206888245E-2</v>
      </c>
    </row>
    <row r="8827" spans="1:15" x14ac:dyDescent="0.25">
      <c r="A8827" s="1">
        <v>46164.842905092592</v>
      </c>
      <c r="B8827">
        <v>48.705800000000004</v>
      </c>
      <c r="C8827">
        <v>2.2124609999999998</v>
      </c>
      <c r="D8827">
        <v>150</v>
      </c>
      <c r="E8827">
        <v>41767.870000000003</v>
      </c>
      <c r="F8827">
        <v>26</v>
      </c>
      <c r="G8827">
        <v>4.899</v>
      </c>
      <c r="H8827">
        <v>85.6</v>
      </c>
      <c r="J8827">
        <v>47</v>
      </c>
      <c r="K8827">
        <v>47</v>
      </c>
      <c r="L8827">
        <v>150</v>
      </c>
      <c r="M8827" s="2">
        <f t="shared" si="409"/>
        <v>-1.6503394170968372E-2</v>
      </c>
      <c r="N8827" s="2">
        <f t="shared" si="411"/>
        <v>-0.16844262295065671</v>
      </c>
      <c r="O8827" s="2">
        <f t="shared" si="410"/>
        <v>-2.6999258365491996E-2</v>
      </c>
    </row>
    <row r="8828" spans="1:15" x14ac:dyDescent="0.25">
      <c r="A8828" s="1">
        <v>46164.842916666668</v>
      </c>
      <c r="B8828">
        <v>48.705809000000002</v>
      </c>
      <c r="C8828">
        <v>2.2123930000000001</v>
      </c>
      <c r="D8828">
        <v>150</v>
      </c>
      <c r="E8828">
        <v>41773</v>
      </c>
      <c r="F8828">
        <v>25</v>
      </c>
      <c r="G8828">
        <v>4.88</v>
      </c>
      <c r="H8828">
        <v>85.6</v>
      </c>
      <c r="J8828">
        <v>47</v>
      </c>
      <c r="K8828">
        <v>47</v>
      </c>
      <c r="L8828">
        <v>150</v>
      </c>
      <c r="M8828" s="2">
        <f t="shared" si="409"/>
        <v>-1.5378940033611031E-2</v>
      </c>
      <c r="N8828" s="2">
        <f t="shared" si="411"/>
        <v>-0.15945419103322195</v>
      </c>
      <c r="O8828" s="2">
        <f t="shared" si="410"/>
        <v>-3.0846724252433799E-2</v>
      </c>
    </row>
    <row r="8829" spans="1:15" x14ac:dyDescent="0.25">
      <c r="A8829" s="1">
        <v>46164.842928240738</v>
      </c>
      <c r="B8829">
        <v>48.705818000000001</v>
      </c>
      <c r="C8829">
        <v>2.212329</v>
      </c>
      <c r="D8829">
        <v>150</v>
      </c>
      <c r="E8829">
        <v>41777.74</v>
      </c>
      <c r="F8829">
        <v>26</v>
      </c>
      <c r="G8829">
        <v>4.7590000000000003</v>
      </c>
      <c r="H8829">
        <v>85.8</v>
      </c>
      <c r="J8829">
        <v>47</v>
      </c>
      <c r="K8829">
        <v>47</v>
      </c>
      <c r="L8829">
        <v>150</v>
      </c>
      <c r="M8829" s="2">
        <f t="shared" si="409"/>
        <v>-1.425788535665456E-2</v>
      </c>
      <c r="N8829" s="2">
        <f t="shared" si="411"/>
        <v>-0.17215189873425196</v>
      </c>
      <c r="O8829" s="2">
        <f t="shared" si="410"/>
        <v>-3.5052960745179995E-2</v>
      </c>
    </row>
    <row r="8830" spans="1:15" x14ac:dyDescent="0.25">
      <c r="A8830" s="1">
        <v>46164.842939814815</v>
      </c>
      <c r="B8830">
        <v>48.705824999999997</v>
      </c>
      <c r="C8830">
        <v>2.2122639999999998</v>
      </c>
      <c r="D8830">
        <v>150</v>
      </c>
      <c r="E8830">
        <v>41782.61</v>
      </c>
      <c r="F8830">
        <v>26</v>
      </c>
      <c r="G8830">
        <v>4.7210000000000001</v>
      </c>
      <c r="H8830">
        <v>85.8</v>
      </c>
      <c r="J8830">
        <v>47</v>
      </c>
      <c r="K8830">
        <v>47</v>
      </c>
      <c r="L8830">
        <v>150</v>
      </c>
      <c r="M8830" s="2">
        <f t="shared" si="409"/>
        <v>-1.3080204064564616E-2</v>
      </c>
      <c r="N8830" s="2">
        <f t="shared" si="411"/>
        <v>-0.16714579055432413</v>
      </c>
      <c r="O8830" s="2">
        <f t="shared" si="410"/>
        <v>-3.9180059117285865E-2</v>
      </c>
    </row>
    <row r="8831" spans="1:15" x14ac:dyDescent="0.25">
      <c r="A8831" s="1">
        <v>46164.842951388891</v>
      </c>
      <c r="B8831">
        <v>48.705835</v>
      </c>
      <c r="C8831">
        <v>2.212202</v>
      </c>
      <c r="D8831">
        <v>150</v>
      </c>
      <c r="E8831">
        <v>41787.26</v>
      </c>
      <c r="F8831">
        <v>25</v>
      </c>
      <c r="G8831">
        <v>4.6470000000000002</v>
      </c>
      <c r="H8831">
        <v>86</v>
      </c>
      <c r="J8831">
        <v>47</v>
      </c>
      <c r="K8831">
        <v>47</v>
      </c>
      <c r="L8831">
        <v>150</v>
      </c>
      <c r="M8831" s="2">
        <f t="shared" si="409"/>
        <v>-1.1895220820854537E-2</v>
      </c>
      <c r="N8831" s="2">
        <f t="shared" si="411"/>
        <v>-0.17505376344080464</v>
      </c>
      <c r="O8831" s="2">
        <f t="shared" si="410"/>
        <v>-4.3577954927443999E-2</v>
      </c>
    </row>
    <row r="8832" spans="1:15" x14ac:dyDescent="0.25">
      <c r="A8832" s="1">
        <v>46164.842962962961</v>
      </c>
      <c r="B8832">
        <v>48.705846999999999</v>
      </c>
      <c r="C8832">
        <v>2.2121390000000001</v>
      </c>
      <c r="D8832">
        <v>151</v>
      </c>
      <c r="E8832">
        <v>41792.019999999997</v>
      </c>
      <c r="F8832">
        <v>25</v>
      </c>
      <c r="G8832">
        <v>4.6840000000000002</v>
      </c>
      <c r="H8832">
        <v>86.2</v>
      </c>
      <c r="J8832">
        <v>47</v>
      </c>
      <c r="K8832">
        <v>47</v>
      </c>
      <c r="L8832">
        <v>151</v>
      </c>
      <c r="M8832" s="2">
        <f t="shared" si="409"/>
        <v>-1.0747643621785171E-2</v>
      </c>
      <c r="N8832" s="2">
        <f t="shared" si="411"/>
        <v>-0.17100840336153389</v>
      </c>
      <c r="O8832" s="2">
        <f t="shared" si="410"/>
        <v>-4.7863145051402448E-2</v>
      </c>
    </row>
    <row r="8833" spans="1:15" x14ac:dyDescent="0.25">
      <c r="A8833" s="1">
        <v>46164.842974537038</v>
      </c>
      <c r="B8833">
        <v>48.705862000000003</v>
      </c>
      <c r="C8833">
        <v>2.212078</v>
      </c>
      <c r="D8833">
        <v>152</v>
      </c>
      <c r="E8833">
        <v>41796.83</v>
      </c>
      <c r="F8833">
        <v>26</v>
      </c>
      <c r="G8833">
        <v>4.7489999999999997</v>
      </c>
      <c r="H8833">
        <v>86.2</v>
      </c>
      <c r="J8833">
        <v>47</v>
      </c>
      <c r="K8833">
        <v>47</v>
      </c>
      <c r="L8833">
        <v>152</v>
      </c>
      <c r="M8833" s="2">
        <f t="shared" si="409"/>
        <v>-9.6343937497303245E-3</v>
      </c>
      <c r="N8833" s="2">
        <f t="shared" si="411"/>
        <v>-0.1692307692305963</v>
      </c>
      <c r="O8833" s="2">
        <f t="shared" si="410"/>
        <v>-5.2104223560517818E-2</v>
      </c>
    </row>
    <row r="8834" spans="1:15" x14ac:dyDescent="0.25">
      <c r="A8834" s="1">
        <v>46164.842986111114</v>
      </c>
      <c r="B8834">
        <v>48.705871000000002</v>
      </c>
      <c r="C8834">
        <v>2.2120139999999999</v>
      </c>
      <c r="D8834">
        <v>153</v>
      </c>
      <c r="E8834">
        <v>41801.629999999997</v>
      </c>
      <c r="F8834">
        <v>26</v>
      </c>
      <c r="G8834">
        <v>4.7309999999999999</v>
      </c>
      <c r="H8834">
        <v>86.4</v>
      </c>
      <c r="J8834">
        <v>47</v>
      </c>
      <c r="K8834">
        <v>47</v>
      </c>
      <c r="L8834">
        <v>153</v>
      </c>
      <c r="M8834" s="2">
        <f t="shared" si="409"/>
        <v>-8.4924206019835156E-3</v>
      </c>
      <c r="N8834" s="2">
        <f t="shared" si="411"/>
        <v>-0.16916666666682015</v>
      </c>
      <c r="O8834" s="2">
        <f t="shared" si="410"/>
        <v>-5.6350934086837515E-2</v>
      </c>
    </row>
    <row r="8835" spans="1:15" x14ac:dyDescent="0.25">
      <c r="A8835" s="1">
        <v>46164.842997685184</v>
      </c>
      <c r="B8835">
        <v>48.705877999999998</v>
      </c>
      <c r="C8835">
        <v>2.211951</v>
      </c>
      <c r="D8835">
        <v>153</v>
      </c>
      <c r="E8835">
        <v>41806.47</v>
      </c>
      <c r="F8835">
        <v>25</v>
      </c>
      <c r="G8835">
        <v>4.6840000000000002</v>
      </c>
      <c r="H8835">
        <v>86.4</v>
      </c>
      <c r="J8835">
        <v>47</v>
      </c>
      <c r="K8835">
        <v>47</v>
      </c>
      <c r="L8835">
        <v>153</v>
      </c>
      <c r="M8835" s="2">
        <f t="shared" si="409"/>
        <v>-7.3661897191309479E-3</v>
      </c>
      <c r="N8835" s="2">
        <f t="shared" si="411"/>
        <v>-0.16776859504119079</v>
      </c>
      <c r="O8835" s="2">
        <f t="shared" si="410"/>
        <v>-6.060844010210853E-2</v>
      </c>
    </row>
    <row r="8836" spans="1:15" x14ac:dyDescent="0.25">
      <c r="A8836" s="1">
        <v>46164.843009259261</v>
      </c>
      <c r="B8836">
        <v>48.705886</v>
      </c>
      <c r="C8836">
        <v>2.2118910000000001</v>
      </c>
      <c r="D8836">
        <v>153</v>
      </c>
      <c r="E8836">
        <v>41811.01</v>
      </c>
      <c r="F8836">
        <v>25</v>
      </c>
      <c r="G8836">
        <v>4.6470000000000002</v>
      </c>
      <c r="H8836">
        <v>86.6</v>
      </c>
      <c r="J8836">
        <v>47</v>
      </c>
      <c r="K8836">
        <v>47</v>
      </c>
      <c r="L8836">
        <v>153</v>
      </c>
      <c r="M8836" s="2">
        <f t="shared" si="409"/>
        <v>-6.2572421784474145E-3</v>
      </c>
      <c r="N8836" s="2">
        <f t="shared" si="411"/>
        <v>-0.17885462555062601</v>
      </c>
      <c r="O8836" s="2">
        <f t="shared" si="410"/>
        <v>-6.5079805740874172E-2</v>
      </c>
    </row>
    <row r="8837" spans="1:15" x14ac:dyDescent="0.25">
      <c r="A8837" s="1">
        <v>46164.84302083333</v>
      </c>
      <c r="B8837">
        <v>48.705894000000001</v>
      </c>
      <c r="C8837">
        <v>2.21183</v>
      </c>
      <c r="D8837">
        <v>153</v>
      </c>
      <c r="E8837">
        <v>41815.49</v>
      </c>
      <c r="F8837">
        <v>25</v>
      </c>
      <c r="G8837">
        <v>4.6749999999999998</v>
      </c>
      <c r="H8837">
        <v>86.6</v>
      </c>
      <c r="J8837">
        <v>47</v>
      </c>
      <c r="K8837">
        <v>47</v>
      </c>
      <c r="L8837">
        <v>153</v>
      </c>
      <c r="M8837" s="2">
        <f t="shared" si="409"/>
        <v>-5.1528345078324352E-3</v>
      </c>
      <c r="N8837" s="2">
        <f t="shared" si="411"/>
        <v>-0.18125000000016445</v>
      </c>
      <c r="O8837" s="2">
        <f t="shared" si="410"/>
        <v>-6.9611055740878294E-2</v>
      </c>
    </row>
    <row r="8838" spans="1:15" x14ac:dyDescent="0.25">
      <c r="A8838" s="1">
        <v>46164.843032407407</v>
      </c>
      <c r="B8838">
        <v>48.705902000000002</v>
      </c>
      <c r="C8838">
        <v>2.2117659999999999</v>
      </c>
      <c r="D8838">
        <v>154</v>
      </c>
      <c r="E8838">
        <v>41820.36</v>
      </c>
      <c r="F8838">
        <v>25</v>
      </c>
      <c r="G8838">
        <v>4.8520000000000003</v>
      </c>
      <c r="H8838">
        <v>86.8</v>
      </c>
      <c r="J8838">
        <v>47</v>
      </c>
      <c r="K8838">
        <v>47</v>
      </c>
      <c r="L8838">
        <v>154</v>
      </c>
      <c r="M8838" s="2">
        <f t="shared" si="409"/>
        <v>-4.070188133140246E-3</v>
      </c>
      <c r="N8838" s="2">
        <f t="shared" si="411"/>
        <v>-0.16673511293625493</v>
      </c>
      <c r="O8838" s="2">
        <f t="shared" si="410"/>
        <v>-7.3763356393866747E-2</v>
      </c>
    </row>
    <row r="8839" spans="1:15" x14ac:dyDescent="0.25">
      <c r="A8839" s="1">
        <v>46164.843043981484</v>
      </c>
      <c r="B8839">
        <v>48.705910000000003</v>
      </c>
      <c r="C8839">
        <v>2.2116989999999999</v>
      </c>
      <c r="D8839">
        <v>154</v>
      </c>
      <c r="E8839">
        <v>41825.22</v>
      </c>
      <c r="F8839">
        <v>26</v>
      </c>
      <c r="G8839">
        <v>5.2160000000000002</v>
      </c>
      <c r="H8839">
        <v>86.8</v>
      </c>
      <c r="J8839">
        <v>47</v>
      </c>
      <c r="K8839">
        <v>47</v>
      </c>
      <c r="L8839">
        <v>154</v>
      </c>
      <c r="M8839" s="2">
        <f t="shared" si="409"/>
        <v>-3.0102622576966102E-3</v>
      </c>
      <c r="N8839" s="2">
        <f t="shared" si="411"/>
        <v>-0.167078189300393</v>
      </c>
      <c r="O8839" s="2">
        <f t="shared" si="410"/>
        <v>-7.7910899361670588E-2</v>
      </c>
    </row>
    <row r="8840" spans="1:15" x14ac:dyDescent="0.25">
      <c r="A8840" s="1">
        <v>46164.843055555553</v>
      </c>
      <c r="B8840">
        <v>48.705916999999999</v>
      </c>
      <c r="C8840">
        <v>2.2116229999999999</v>
      </c>
      <c r="D8840">
        <v>154</v>
      </c>
      <c r="E8840">
        <v>41830.910000000003</v>
      </c>
      <c r="F8840">
        <v>26</v>
      </c>
      <c r="G8840">
        <v>5.57</v>
      </c>
      <c r="H8840">
        <v>87</v>
      </c>
      <c r="J8840">
        <v>47</v>
      </c>
      <c r="K8840">
        <v>47</v>
      </c>
      <c r="L8840">
        <v>154</v>
      </c>
      <c r="M8840" s="2">
        <f t="shared" si="409"/>
        <v>-1.9174041297935348E-3</v>
      </c>
      <c r="N8840" s="2">
        <f t="shared" si="411"/>
        <v>-0.14235500878728957</v>
      </c>
      <c r="O8840" s="2">
        <f t="shared" si="410"/>
        <v>-8.1429452000707461E-2</v>
      </c>
    </row>
    <row r="8841" spans="1:15" x14ac:dyDescent="0.25">
      <c r="A8841" s="1">
        <v>46164.84306712963</v>
      </c>
      <c r="B8841">
        <v>48.705922000000001</v>
      </c>
      <c r="C8841">
        <v>2.2115450000000001</v>
      </c>
      <c r="D8841">
        <v>155</v>
      </c>
      <c r="E8841">
        <v>41836.67</v>
      </c>
      <c r="F8841">
        <v>26</v>
      </c>
      <c r="G8841">
        <v>5.766</v>
      </c>
      <c r="H8841">
        <v>87</v>
      </c>
      <c r="J8841">
        <v>47</v>
      </c>
      <c r="K8841">
        <v>47</v>
      </c>
      <c r="L8841">
        <v>155</v>
      </c>
      <c r="M8841" s="2">
        <f t="shared" si="409"/>
        <v>-8.3802784114707894E-4</v>
      </c>
      <c r="N8841" s="2">
        <f t="shared" si="411"/>
        <v>-0.14062500000012632</v>
      </c>
      <c r="O8841" s="2">
        <f t="shared" si="410"/>
        <v>-8.4892445421763441E-2</v>
      </c>
    </row>
    <row r="8842" spans="1:15" x14ac:dyDescent="0.25">
      <c r="A8842" s="1">
        <v>46164.843078703707</v>
      </c>
      <c r="B8842">
        <v>48.705931</v>
      </c>
      <c r="C8842">
        <v>2.2114660000000002</v>
      </c>
      <c r="D8842">
        <v>155</v>
      </c>
      <c r="E8842">
        <v>41842.61</v>
      </c>
      <c r="F8842">
        <v>26</v>
      </c>
      <c r="G8842">
        <v>5.8319999999999999</v>
      </c>
      <c r="H8842">
        <v>86.8</v>
      </c>
      <c r="J8842">
        <v>47</v>
      </c>
      <c r="K8842">
        <v>47</v>
      </c>
      <c r="L8842">
        <v>155</v>
      </c>
      <c r="M8842" s="2">
        <f t="shared" si="409"/>
        <v>2.262016965127784E-4</v>
      </c>
      <c r="N8842" s="2">
        <f t="shared" si="411"/>
        <v>-0.13636363636358442</v>
      </c>
      <c r="O8842" s="2">
        <f t="shared" si="410"/>
        <v>-8.8224809988142083E-2</v>
      </c>
    </row>
    <row r="8843" spans="1:15" x14ac:dyDescent="0.25">
      <c r="A8843" s="1">
        <v>46164.843090277776</v>
      </c>
      <c r="B8843">
        <v>48.705938000000003</v>
      </c>
      <c r="C8843">
        <v>2.2113879999999999</v>
      </c>
      <c r="D8843">
        <v>155</v>
      </c>
      <c r="E8843">
        <v>41848.300000000003</v>
      </c>
      <c r="F8843">
        <v>26</v>
      </c>
      <c r="G8843">
        <v>5.944</v>
      </c>
      <c r="H8843">
        <v>86.8</v>
      </c>
      <c r="J8843">
        <v>47</v>
      </c>
      <c r="K8843">
        <v>47</v>
      </c>
      <c r="L8843">
        <v>155</v>
      </c>
      <c r="M8843" s="2">
        <f t="shared" ref="M8843:M8872" si="412">(SUM(H8794:H8843)-SUM(H8744:H8793))/50/(E8818-E8768)</f>
        <v>1.3152878383531977E-3</v>
      </c>
      <c r="N8843" s="2">
        <f t="shared" si="411"/>
        <v>-0.14235500878728638</v>
      </c>
      <c r="O8843" s="2">
        <f t="shared" si="410"/>
        <v>-9.1705385431537806E-2</v>
      </c>
    </row>
    <row r="8844" spans="1:15" x14ac:dyDescent="0.25">
      <c r="A8844" s="1">
        <v>46164.843101851853</v>
      </c>
      <c r="B8844">
        <v>48.705942</v>
      </c>
      <c r="C8844">
        <v>2.211303</v>
      </c>
      <c r="D8844">
        <v>155</v>
      </c>
      <c r="E8844">
        <v>41854.550000000003</v>
      </c>
      <c r="F8844">
        <v>25</v>
      </c>
      <c r="G8844">
        <v>6.056</v>
      </c>
      <c r="H8844">
        <v>86.6</v>
      </c>
      <c r="J8844">
        <v>47</v>
      </c>
      <c r="K8844">
        <v>47</v>
      </c>
      <c r="L8844">
        <v>155</v>
      </c>
      <c r="M8844" s="2">
        <f t="shared" si="412"/>
        <v>2.3477340517658323E-3</v>
      </c>
      <c r="N8844" s="2">
        <f t="shared" si="411"/>
        <v>-0.1299199999999997</v>
      </c>
      <c r="O8844" s="2">
        <f t="shared" si="410"/>
        <v>-9.4848734268747098E-2</v>
      </c>
    </row>
    <row r="8845" spans="1:15" x14ac:dyDescent="0.25">
      <c r="A8845" s="1">
        <v>46164.843113425923</v>
      </c>
      <c r="B8845">
        <v>48.705953000000001</v>
      </c>
      <c r="C8845">
        <v>2.2112159999999998</v>
      </c>
      <c r="D8845">
        <v>155</v>
      </c>
      <c r="E8845">
        <v>41861.15</v>
      </c>
      <c r="F8845">
        <v>25</v>
      </c>
      <c r="G8845">
        <v>6.0739999999999998</v>
      </c>
      <c r="H8845">
        <v>86.6</v>
      </c>
      <c r="J8845">
        <v>47</v>
      </c>
      <c r="K8845">
        <v>47</v>
      </c>
      <c r="L8845">
        <v>155</v>
      </c>
      <c r="M8845" s="2">
        <f t="shared" si="412"/>
        <v>3.4104750304508472E-3</v>
      </c>
      <c r="N8845" s="2">
        <f t="shared" si="411"/>
        <v>-0.12303030303033126</v>
      </c>
      <c r="O8845" s="2">
        <f t="shared" si="410"/>
        <v>-9.779115851117208E-2</v>
      </c>
    </row>
    <row r="8846" spans="1:15" x14ac:dyDescent="0.25">
      <c r="A8846" s="1">
        <v>46164.843124999999</v>
      </c>
      <c r="B8846">
        <v>48.705964000000002</v>
      </c>
      <c r="C8846">
        <v>2.2111390000000002</v>
      </c>
      <c r="D8846">
        <v>155</v>
      </c>
      <c r="E8846">
        <v>41866.79</v>
      </c>
      <c r="F8846">
        <v>25</v>
      </c>
      <c r="G8846">
        <v>5.8319999999999999</v>
      </c>
      <c r="H8846">
        <v>86.4</v>
      </c>
      <c r="J8846">
        <v>47</v>
      </c>
      <c r="K8846">
        <v>47</v>
      </c>
      <c r="L8846">
        <v>155</v>
      </c>
      <c r="M8846" s="2">
        <f t="shared" si="412"/>
        <v>4.5205615851837515E-3</v>
      </c>
      <c r="N8846" s="2">
        <f t="shared" si="411"/>
        <v>-0.1439716312056899</v>
      </c>
      <c r="O8846" s="2">
        <f t="shared" si="410"/>
        <v>-0.10123222144321309</v>
      </c>
    </row>
    <row r="8847" spans="1:15" x14ac:dyDescent="0.25">
      <c r="A8847" s="1">
        <v>46164.843136574076</v>
      </c>
      <c r="B8847">
        <v>48.705967999999999</v>
      </c>
      <c r="C8847">
        <v>2.2110609999999999</v>
      </c>
      <c r="D8847">
        <v>155</v>
      </c>
      <c r="E8847">
        <v>41872.33</v>
      </c>
      <c r="F8847">
        <v>25</v>
      </c>
      <c r="G8847">
        <v>5.5140000000000002</v>
      </c>
      <c r="H8847">
        <v>86.2</v>
      </c>
      <c r="J8847">
        <v>47</v>
      </c>
      <c r="K8847">
        <v>47</v>
      </c>
      <c r="L8847">
        <v>155</v>
      </c>
      <c r="M8847" s="2">
        <f t="shared" si="412"/>
        <v>5.5897149245389167E-3</v>
      </c>
      <c r="N8847" s="2">
        <f t="shared" si="411"/>
        <v>-0.14693140794221446</v>
      </c>
      <c r="O8847" s="2">
        <f t="shared" si="410"/>
        <v>-0.10468977060115947</v>
      </c>
    </row>
    <row r="8848" spans="1:15" x14ac:dyDescent="0.25">
      <c r="A8848" s="1">
        <v>46164.843148148146</v>
      </c>
      <c r="B8848">
        <v>48.705955000000003</v>
      </c>
      <c r="C8848">
        <v>2.2109839999999998</v>
      </c>
      <c r="D8848">
        <v>157</v>
      </c>
      <c r="E8848">
        <v>41877.839999999997</v>
      </c>
      <c r="F8848">
        <v>25</v>
      </c>
      <c r="G8848">
        <v>5.5419999999999998</v>
      </c>
      <c r="H8848">
        <v>86</v>
      </c>
      <c r="J8848">
        <v>47</v>
      </c>
      <c r="K8848">
        <v>47</v>
      </c>
      <c r="L8848">
        <v>157</v>
      </c>
      <c r="M8848" s="2">
        <f t="shared" si="412"/>
        <v>6.6518617982753011E-3</v>
      </c>
      <c r="N8848" s="2">
        <f t="shared" si="411"/>
        <v>-0.14773139745930497</v>
      </c>
      <c r="O8848" s="2">
        <f t="shared" si="410"/>
        <v>-0.10813541402820796</v>
      </c>
    </row>
    <row r="8849" spans="1:15" x14ac:dyDescent="0.25">
      <c r="A8849" s="1">
        <v>46164.843159722222</v>
      </c>
      <c r="B8849">
        <v>48.705914</v>
      </c>
      <c r="C8849">
        <v>2.2109329999999998</v>
      </c>
      <c r="D8849">
        <v>158</v>
      </c>
      <c r="E8849">
        <v>41883.410000000003</v>
      </c>
      <c r="F8849">
        <v>25</v>
      </c>
      <c r="G8849">
        <v>5.8319999999999999</v>
      </c>
      <c r="H8849">
        <v>86</v>
      </c>
      <c r="J8849">
        <v>47</v>
      </c>
      <c r="K8849">
        <v>47</v>
      </c>
      <c r="L8849">
        <v>158</v>
      </c>
      <c r="M8849" s="2">
        <f t="shared" si="412"/>
        <v>7.7526728814452271E-3</v>
      </c>
      <c r="N8849" s="2">
        <f t="shared" si="411"/>
        <v>-0.14649910233374872</v>
      </c>
      <c r="O8849" s="2">
        <f t="shared" si="410"/>
        <v>-0.11151762252825566</v>
      </c>
    </row>
    <row r="8850" spans="1:15" x14ac:dyDescent="0.25">
      <c r="A8850" s="1">
        <v>46164.843171296299</v>
      </c>
      <c r="B8850">
        <v>48.705858999999997</v>
      </c>
      <c r="C8850">
        <v>2.2109030000000001</v>
      </c>
      <c r="D8850">
        <v>158</v>
      </c>
      <c r="E8850">
        <v>41889.79</v>
      </c>
      <c r="F8850">
        <v>25</v>
      </c>
      <c r="G8850">
        <v>6.69</v>
      </c>
      <c r="H8850">
        <v>85.8</v>
      </c>
      <c r="J8850">
        <v>47</v>
      </c>
      <c r="K8850">
        <v>47</v>
      </c>
      <c r="L8850">
        <v>158</v>
      </c>
      <c r="M8850" s="2">
        <f t="shared" si="412"/>
        <v>8.4273118720525845E-3</v>
      </c>
      <c r="N8850" s="2">
        <f t="shared" si="411"/>
        <v>-0.12821316614425354</v>
      </c>
      <c r="O8850" s="2">
        <f t="shared" si="410"/>
        <v>-0.11443309660939834</v>
      </c>
    </row>
    <row r="8851" spans="1:15" x14ac:dyDescent="0.25">
      <c r="A8851" s="1">
        <v>46164.843182870369</v>
      </c>
      <c r="B8851">
        <v>48.705795999999999</v>
      </c>
      <c r="C8851">
        <v>2.2108910000000002</v>
      </c>
      <c r="D8851">
        <v>158</v>
      </c>
      <c r="E8851">
        <v>41896.629999999997</v>
      </c>
      <c r="F8851">
        <v>25</v>
      </c>
      <c r="G8851">
        <v>7.3529999999999998</v>
      </c>
      <c r="H8851">
        <v>85.6</v>
      </c>
      <c r="J8851">
        <v>47</v>
      </c>
      <c r="K8851">
        <v>47</v>
      </c>
      <c r="L8851">
        <v>158</v>
      </c>
      <c r="M8851" s="2">
        <f t="shared" si="412"/>
        <v>9.0423673836021283E-3</v>
      </c>
      <c r="N8851" s="2">
        <f t="shared" si="411"/>
        <v>-0.11959064327491513</v>
      </c>
      <c r="O8851" s="2">
        <f t="shared" si="410"/>
        <v>-0.11710393265011894</v>
      </c>
    </row>
    <row r="8852" spans="1:15" x14ac:dyDescent="0.25">
      <c r="A8852" s="1">
        <v>46164.843194444446</v>
      </c>
      <c r="B8852">
        <v>48.705723999999996</v>
      </c>
      <c r="C8852">
        <v>2.2108880000000002</v>
      </c>
      <c r="D8852">
        <v>158</v>
      </c>
      <c r="E8852">
        <v>41904.800000000003</v>
      </c>
      <c r="F8852">
        <v>25</v>
      </c>
      <c r="G8852">
        <v>7.9119999999999999</v>
      </c>
      <c r="H8852">
        <v>85.2</v>
      </c>
      <c r="J8852">
        <v>47</v>
      </c>
      <c r="K8852">
        <v>47</v>
      </c>
      <c r="L8852">
        <v>158</v>
      </c>
      <c r="M8852" s="2">
        <f t="shared" si="412"/>
        <v>9.5678861986651428E-3</v>
      </c>
      <c r="N8852" s="2">
        <f t="shared" si="411"/>
        <v>-0.10036719706235556</v>
      </c>
      <c r="O8852" s="2">
        <f t="shared" si="410"/>
        <v>-0.11926546431491922</v>
      </c>
    </row>
    <row r="8853" spans="1:15" x14ac:dyDescent="0.25">
      <c r="A8853" s="1">
        <v>46164.843206018515</v>
      </c>
      <c r="B8853">
        <v>48.705652999999998</v>
      </c>
      <c r="C8853">
        <v>2.210887</v>
      </c>
      <c r="D8853">
        <v>158</v>
      </c>
      <c r="E8853">
        <v>41912.639999999999</v>
      </c>
      <c r="F8853">
        <v>25</v>
      </c>
      <c r="G8853">
        <v>8.2579999999999991</v>
      </c>
      <c r="H8853">
        <v>84.8</v>
      </c>
      <c r="J8853">
        <v>47</v>
      </c>
      <c r="K8853">
        <v>47</v>
      </c>
      <c r="L8853">
        <v>158</v>
      </c>
      <c r="M8853" s="2">
        <f t="shared" si="412"/>
        <v>9.9619771863118222E-3</v>
      </c>
      <c r="N8853" s="2">
        <f t="shared" si="411"/>
        <v>-0.10484693877555668</v>
      </c>
      <c r="O8853" s="2">
        <f t="shared" si="410"/>
        <v>-0.12150202239969284</v>
      </c>
    </row>
    <row r="8854" spans="1:15" x14ac:dyDescent="0.25">
      <c r="A8854" s="1">
        <v>46164.843217592592</v>
      </c>
      <c r="B8854">
        <v>48.705576999999998</v>
      </c>
      <c r="C8854">
        <v>2.210893</v>
      </c>
      <c r="D8854">
        <v>158</v>
      </c>
      <c r="E8854">
        <v>41920.94</v>
      </c>
      <c r="F8854">
        <v>25</v>
      </c>
      <c r="G8854">
        <v>8.5839999999999996</v>
      </c>
      <c r="H8854">
        <v>84.4</v>
      </c>
      <c r="J8854">
        <v>47</v>
      </c>
      <c r="K8854">
        <v>47</v>
      </c>
      <c r="L8854">
        <v>158</v>
      </c>
      <c r="M8854" s="2">
        <f t="shared" si="412"/>
        <v>1.0281677047504097E-2</v>
      </c>
      <c r="N8854" s="2">
        <f t="shared" si="411"/>
        <v>-9.9277108433700786E-2</v>
      </c>
      <c r="O8854" s="2">
        <f t="shared" si="410"/>
        <v>-0.12360919665885879</v>
      </c>
    </row>
    <row r="8855" spans="1:15" x14ac:dyDescent="0.25">
      <c r="A8855" s="1">
        <v>46164.843229166669</v>
      </c>
      <c r="B8855">
        <v>48.705494999999999</v>
      </c>
      <c r="C8855">
        <v>2.2108940000000001</v>
      </c>
      <c r="D8855">
        <v>157</v>
      </c>
      <c r="E8855">
        <v>41930.199999999997</v>
      </c>
      <c r="F8855">
        <v>25</v>
      </c>
      <c r="G8855">
        <v>9.032</v>
      </c>
      <c r="H8855">
        <v>83.8</v>
      </c>
      <c r="J8855">
        <v>47</v>
      </c>
      <c r="K8855">
        <v>47</v>
      </c>
      <c r="L8855">
        <v>157</v>
      </c>
      <c r="M8855" s="2">
        <f t="shared" si="412"/>
        <v>1.0526794236625611E-2</v>
      </c>
      <c r="N8855" s="2">
        <f t="shared" si="411"/>
        <v>-8.8984881209553196E-2</v>
      </c>
      <c r="O8855" s="2">
        <f t="shared" si="410"/>
        <v>-0.12544259731505164</v>
      </c>
    </row>
    <row r="8856" spans="1:15" x14ac:dyDescent="0.25">
      <c r="A8856" s="1">
        <v>46164.843240740738</v>
      </c>
      <c r="B8856">
        <v>48.705412000000003</v>
      </c>
      <c r="C8856">
        <v>2.2109000000000001</v>
      </c>
      <c r="D8856">
        <v>156</v>
      </c>
      <c r="E8856">
        <v>41939.31</v>
      </c>
      <c r="F8856">
        <v>25</v>
      </c>
      <c r="G8856">
        <v>9.4049999999999994</v>
      </c>
      <c r="H8856">
        <v>83.2</v>
      </c>
      <c r="J8856">
        <v>47</v>
      </c>
      <c r="K8856">
        <v>47</v>
      </c>
      <c r="L8856">
        <v>156</v>
      </c>
      <c r="M8856" s="2">
        <f t="shared" si="412"/>
        <v>1.0682809578919171E-2</v>
      </c>
      <c r="N8856" s="2">
        <f t="shared" si="411"/>
        <v>-9.0669593852903491E-2</v>
      </c>
      <c r="O8856" s="2">
        <f t="shared" si="410"/>
        <v>-0.12729267049470791</v>
      </c>
    </row>
    <row r="8857" spans="1:15" x14ac:dyDescent="0.25">
      <c r="A8857" s="1">
        <v>46164.843252314815</v>
      </c>
      <c r="B8857">
        <v>48.705326999999997</v>
      </c>
      <c r="C8857">
        <v>2.2109079999999999</v>
      </c>
      <c r="D8857">
        <v>154</v>
      </c>
      <c r="E8857">
        <v>41948.53</v>
      </c>
      <c r="F8857">
        <v>25</v>
      </c>
      <c r="G8857">
        <v>9.5269999999999992</v>
      </c>
      <c r="H8857">
        <v>82.6</v>
      </c>
      <c r="J8857">
        <v>47</v>
      </c>
      <c r="K8857">
        <v>47</v>
      </c>
      <c r="L8857">
        <v>154</v>
      </c>
      <c r="M8857" s="2">
        <f t="shared" si="412"/>
        <v>1.0722692005928233E-2</v>
      </c>
      <c r="N8857" s="2">
        <f t="shared" si="411"/>
        <v>-8.9804772234261199E-2</v>
      </c>
      <c r="O8857" s="2">
        <f t="shared" si="410"/>
        <v>-0.12904422756880435</v>
      </c>
    </row>
    <row r="8858" spans="1:15" x14ac:dyDescent="0.25">
      <c r="A8858" s="1">
        <v>46164.843263888892</v>
      </c>
      <c r="B8858">
        <v>48.705235000000002</v>
      </c>
      <c r="C8858">
        <v>2.2109160000000001</v>
      </c>
      <c r="D8858">
        <v>152</v>
      </c>
      <c r="E8858">
        <v>41958.239999999998</v>
      </c>
      <c r="F8858">
        <v>25</v>
      </c>
      <c r="G8858">
        <v>9.8439999999999994</v>
      </c>
      <c r="H8858">
        <v>81.8</v>
      </c>
      <c r="J8858">
        <v>47</v>
      </c>
      <c r="K8858">
        <v>47</v>
      </c>
      <c r="L8858">
        <v>152</v>
      </c>
      <c r="M8858" s="2">
        <f t="shared" si="412"/>
        <v>1.1877994402542537E-2</v>
      </c>
      <c r="N8858" s="2">
        <f t="shared" si="411"/>
        <v>-8.5272914521119181E-2</v>
      </c>
      <c r="O8858" s="2">
        <f t="shared" si="410"/>
        <v>-0.13070510854806533</v>
      </c>
    </row>
    <row r="8859" spans="1:15" x14ac:dyDescent="0.25">
      <c r="A8859" s="1">
        <v>46164.843275462961</v>
      </c>
      <c r="B8859">
        <v>48.705150000000003</v>
      </c>
      <c r="C8859">
        <v>2.2109169999999998</v>
      </c>
      <c r="D8859">
        <v>153</v>
      </c>
      <c r="E8859">
        <v>41968.13</v>
      </c>
      <c r="F8859">
        <v>25</v>
      </c>
      <c r="G8859">
        <v>9.4429999999999996</v>
      </c>
      <c r="H8859">
        <v>81</v>
      </c>
      <c r="J8859">
        <v>46</v>
      </c>
      <c r="K8859">
        <v>46</v>
      </c>
      <c r="L8859">
        <v>153</v>
      </c>
      <c r="M8859" s="2">
        <f t="shared" si="412"/>
        <v>1.2114812326005841E-2</v>
      </c>
      <c r="N8859" s="2">
        <f t="shared" si="411"/>
        <v>-8.3923154701724761E-2</v>
      </c>
      <c r="O8859" s="2">
        <f t="shared" si="410"/>
        <v>-0.13231037427392417</v>
      </c>
    </row>
    <row r="8860" spans="1:15" x14ac:dyDescent="0.25">
      <c r="A8860" s="1">
        <v>46164.843287037038</v>
      </c>
      <c r="B8860">
        <v>48.705063000000003</v>
      </c>
      <c r="C8860">
        <v>2.2109009999999998</v>
      </c>
      <c r="D8860">
        <v>153</v>
      </c>
      <c r="E8860">
        <v>41977.63</v>
      </c>
      <c r="F8860">
        <v>25</v>
      </c>
      <c r="G8860">
        <v>8.9849999999999994</v>
      </c>
      <c r="H8860">
        <v>80.400000000000006</v>
      </c>
      <c r="J8860">
        <v>46</v>
      </c>
      <c r="K8860">
        <v>46</v>
      </c>
      <c r="L8860">
        <v>153</v>
      </c>
      <c r="M8860" s="2">
        <f t="shared" si="412"/>
        <v>1.2025346610129132E-2</v>
      </c>
      <c r="N8860" s="2">
        <f t="shared" si="411"/>
        <v>-8.7578947368421825E-2</v>
      </c>
      <c r="O8860" s="2">
        <f t="shared" si="410"/>
        <v>-0.13402226511213117</v>
      </c>
    </row>
    <row r="8861" spans="1:15" x14ac:dyDescent="0.25">
      <c r="A8861" s="1">
        <v>46164.843298611115</v>
      </c>
      <c r="B8861">
        <v>48.704984000000003</v>
      </c>
      <c r="C8861">
        <v>2.2108660000000002</v>
      </c>
      <c r="D8861">
        <v>153</v>
      </c>
      <c r="E8861">
        <v>41986.559999999998</v>
      </c>
      <c r="F8861">
        <v>25</v>
      </c>
      <c r="G8861">
        <v>8.6869999999999994</v>
      </c>
      <c r="H8861">
        <v>79.8</v>
      </c>
      <c r="J8861">
        <v>46</v>
      </c>
      <c r="K8861">
        <v>46</v>
      </c>
      <c r="L8861">
        <v>153</v>
      </c>
      <c r="M8861" s="2">
        <f t="shared" si="412"/>
        <v>1.1819125837817549E-2</v>
      </c>
      <c r="N8861" s="2">
        <f t="shared" si="411"/>
        <v>-9.3393057110857797E-2</v>
      </c>
      <c r="O8861" s="2">
        <f t="shared" si="410"/>
        <v>-0.13590933034587283</v>
      </c>
    </row>
    <row r="8862" spans="1:15" x14ac:dyDescent="0.25">
      <c r="A8862" s="1">
        <v>46164.843310185184</v>
      </c>
      <c r="B8862">
        <v>48.704920000000001</v>
      </c>
      <c r="C8862">
        <v>2.2108159999999999</v>
      </c>
      <c r="D8862">
        <v>153</v>
      </c>
      <c r="E8862">
        <v>41994.57</v>
      </c>
      <c r="F8862">
        <v>26</v>
      </c>
      <c r="G8862">
        <v>7.7629999999999999</v>
      </c>
      <c r="H8862">
        <v>79.2</v>
      </c>
      <c r="J8862">
        <v>46</v>
      </c>
      <c r="K8862">
        <v>46</v>
      </c>
      <c r="L8862">
        <v>153</v>
      </c>
      <c r="M8862" s="2">
        <f t="shared" si="412"/>
        <v>1.1574659362270031E-2</v>
      </c>
      <c r="N8862" s="2">
        <f t="shared" si="411"/>
        <v>-0.10411985018724011</v>
      </c>
      <c r="O8862" s="2">
        <f t="shared" si="410"/>
        <v>-0.1380435766005535</v>
      </c>
    </row>
    <row r="8863" spans="1:15" x14ac:dyDescent="0.25">
      <c r="A8863" s="1">
        <v>46164.843321759261</v>
      </c>
      <c r="B8863">
        <v>48.704869000000002</v>
      </c>
      <c r="C8863">
        <v>2.2107579999999998</v>
      </c>
      <c r="D8863">
        <v>153</v>
      </c>
      <c r="E8863">
        <v>42001.63</v>
      </c>
      <c r="F8863">
        <v>25</v>
      </c>
      <c r="G8863">
        <v>7.1749999999999998</v>
      </c>
      <c r="H8863">
        <v>78.599999999999994</v>
      </c>
      <c r="J8863">
        <v>46</v>
      </c>
      <c r="K8863">
        <v>46</v>
      </c>
      <c r="L8863">
        <v>153</v>
      </c>
      <c r="M8863" s="2">
        <f t="shared" si="412"/>
        <v>1.1170704642130732E-2</v>
      </c>
      <c r="N8863" s="2">
        <f t="shared" si="411"/>
        <v>-0.11841359773374932</v>
      </c>
      <c r="O8863" s="2">
        <f t="shared" si="410"/>
        <v>-0.13711399117076331</v>
      </c>
    </row>
    <row r="8864" spans="1:15" x14ac:dyDescent="0.25">
      <c r="A8864" s="1">
        <v>46164.843333333331</v>
      </c>
      <c r="B8864">
        <v>48.704830000000001</v>
      </c>
      <c r="C8864">
        <v>2.2106910000000002</v>
      </c>
      <c r="D8864">
        <v>154</v>
      </c>
      <c r="E8864">
        <v>42008.17</v>
      </c>
      <c r="F8864">
        <v>25</v>
      </c>
      <c r="G8864">
        <v>6.2050000000000001</v>
      </c>
      <c r="H8864">
        <v>78</v>
      </c>
      <c r="J8864">
        <v>46</v>
      </c>
      <c r="K8864">
        <v>46</v>
      </c>
      <c r="L8864">
        <v>154</v>
      </c>
      <c r="M8864" s="2">
        <f t="shared" si="412"/>
        <v>1.0662284905746411E-2</v>
      </c>
      <c r="N8864" s="2">
        <f t="shared" si="411"/>
        <v>-0.12813455657490672</v>
      </c>
      <c r="O8864" s="2">
        <f t="shared" si="410"/>
        <v>-0.13625485508513799</v>
      </c>
    </row>
    <row r="8865" spans="1:15" x14ac:dyDescent="0.25">
      <c r="A8865" s="1">
        <v>46164.843344907407</v>
      </c>
      <c r="B8865">
        <v>48.704793000000002</v>
      </c>
      <c r="C8865">
        <v>2.2106300000000001</v>
      </c>
      <c r="D8865">
        <v>155</v>
      </c>
      <c r="E8865">
        <v>42014.26</v>
      </c>
      <c r="F8865">
        <v>25</v>
      </c>
      <c r="G8865">
        <v>5.0949999999999998</v>
      </c>
      <c r="H8865">
        <v>77.2</v>
      </c>
      <c r="J8865">
        <v>46</v>
      </c>
      <c r="K8865">
        <v>46</v>
      </c>
      <c r="L8865">
        <v>155</v>
      </c>
      <c r="M8865" s="2">
        <f t="shared" si="412"/>
        <v>9.9548724364414524E-3</v>
      </c>
      <c r="N8865" s="2">
        <f t="shared" si="411"/>
        <v>-0.13793103448267294</v>
      </c>
      <c r="O8865" s="2">
        <f t="shared" si="410"/>
        <v>-0.1357300023483558</v>
      </c>
    </row>
    <row r="8866" spans="1:15" x14ac:dyDescent="0.25">
      <c r="A8866" s="1">
        <v>46164.843356481484</v>
      </c>
      <c r="B8866">
        <v>48.704752999999997</v>
      </c>
      <c r="C8866">
        <v>2.2105950000000001</v>
      </c>
      <c r="D8866">
        <v>154</v>
      </c>
      <c r="E8866">
        <v>42019.360000000001</v>
      </c>
      <c r="F8866">
        <v>25</v>
      </c>
      <c r="G8866">
        <v>4.0030000000000001</v>
      </c>
      <c r="H8866">
        <v>76.599999999999994</v>
      </c>
      <c r="J8866">
        <v>46</v>
      </c>
      <c r="K8866">
        <v>46</v>
      </c>
      <c r="L8866">
        <v>154</v>
      </c>
      <c r="M8866" s="2">
        <f t="shared" si="412"/>
        <v>9.2233223322331585E-3</v>
      </c>
      <c r="N8866" s="2">
        <f t="shared" si="411"/>
        <v>-0.16509803921573482</v>
      </c>
      <c r="O8866" s="2">
        <f t="shared" si="410"/>
        <v>-0.13596856443985855</v>
      </c>
    </row>
    <row r="8867" spans="1:15" x14ac:dyDescent="0.25">
      <c r="A8867" s="1">
        <v>46164.843368055554</v>
      </c>
      <c r="B8867">
        <v>48.704717000000002</v>
      </c>
      <c r="C8867">
        <v>2.2105709999999998</v>
      </c>
      <c r="D8867">
        <v>155</v>
      </c>
      <c r="E8867">
        <v>42023.46</v>
      </c>
      <c r="F8867">
        <v>25</v>
      </c>
      <c r="G8867">
        <v>3.359</v>
      </c>
      <c r="H8867">
        <v>76</v>
      </c>
      <c r="J8867">
        <v>46</v>
      </c>
      <c r="K8867">
        <v>46</v>
      </c>
      <c r="L8867">
        <v>155</v>
      </c>
      <c r="M8867" s="2">
        <f t="shared" si="412"/>
        <v>8.5195897975281609E-3</v>
      </c>
      <c r="N8867" s="2">
        <f t="shared" si="411"/>
        <v>-0.20585365853665974</v>
      </c>
      <c r="O8867" s="2">
        <f t="shared" si="410"/>
        <v>-0.13690384032950864</v>
      </c>
    </row>
    <row r="8868" spans="1:15" x14ac:dyDescent="0.25">
      <c r="A8868" s="1">
        <v>46164.84337962963</v>
      </c>
      <c r="B8868">
        <v>48.704676999999997</v>
      </c>
      <c r="C8868">
        <v>2.210575</v>
      </c>
      <c r="D8868">
        <v>154</v>
      </c>
      <c r="E8868">
        <v>42027.44</v>
      </c>
      <c r="F8868">
        <v>25</v>
      </c>
      <c r="G8868">
        <v>3.3679999999999999</v>
      </c>
      <c r="H8868">
        <v>75.400000000000006</v>
      </c>
      <c r="J8868">
        <v>46</v>
      </c>
      <c r="K8868">
        <v>46</v>
      </c>
      <c r="L8868">
        <v>154</v>
      </c>
      <c r="M8868" s="2">
        <f t="shared" si="412"/>
        <v>7.7023840712598405E-3</v>
      </c>
      <c r="N8868" s="2">
        <f t="shared" si="411"/>
        <v>-0.21256281407018168</v>
      </c>
      <c r="O8868" s="2">
        <f t="shared" si="410"/>
        <v>-0.13823155590543262</v>
      </c>
    </row>
    <row r="8869" spans="1:15" x14ac:dyDescent="0.25">
      <c r="A8869" s="1">
        <v>46164.843391203707</v>
      </c>
      <c r="B8869">
        <v>48.704656999999997</v>
      </c>
      <c r="C8869">
        <v>2.2106050000000002</v>
      </c>
      <c r="D8869">
        <v>153</v>
      </c>
      <c r="E8869">
        <v>42030.81</v>
      </c>
      <c r="F8869">
        <v>25</v>
      </c>
      <c r="G8869">
        <v>2.7149999999999999</v>
      </c>
      <c r="H8869">
        <v>75</v>
      </c>
      <c r="J8869">
        <v>46</v>
      </c>
      <c r="K8869">
        <v>46</v>
      </c>
      <c r="L8869">
        <v>153</v>
      </c>
      <c r="M8869" s="2">
        <f t="shared" si="412"/>
        <v>6.7636175888474894E-3</v>
      </c>
      <c r="N8869" s="2">
        <f t="shared" si="411"/>
        <v>-0.25103857566800103</v>
      </c>
      <c r="O8869" s="2">
        <f>SUM(N8830:N8869)/40</f>
        <v>-0.14020372282877636</v>
      </c>
    </row>
    <row r="8870" spans="1:15" x14ac:dyDescent="0.25">
      <c r="A8870" s="1">
        <v>46164.843402777777</v>
      </c>
      <c r="B8870">
        <v>48.704653999999998</v>
      </c>
      <c r="C8870">
        <v>2.2106279999999998</v>
      </c>
      <c r="D8870">
        <v>153</v>
      </c>
      <c r="E8870">
        <v>42032.55</v>
      </c>
      <c r="F8870">
        <v>26</v>
      </c>
      <c r="G8870">
        <v>1.1200000000000001</v>
      </c>
      <c r="H8870">
        <v>74.599999999999994</v>
      </c>
      <c r="J8870">
        <v>46</v>
      </c>
      <c r="K8870">
        <v>46</v>
      </c>
      <c r="L8870">
        <v>153</v>
      </c>
      <c r="M8870" s="2">
        <f t="shared" si="412"/>
        <v>5.7087688368381972E-3</v>
      </c>
      <c r="N8870" s="2">
        <f t="shared" si="411"/>
        <v>-0.48735632183761424</v>
      </c>
      <c r="O8870" s="2">
        <f>SUM(N8831:N8870)/40</f>
        <v>-0.14820898611085861</v>
      </c>
    </row>
    <row r="8871" spans="1:15" x14ac:dyDescent="0.25">
      <c r="A8871" s="1">
        <v>46164.843414351853</v>
      </c>
      <c r="B8871">
        <v>48.704653999999998</v>
      </c>
      <c r="C8871">
        <v>2.210642</v>
      </c>
      <c r="D8871">
        <v>153</v>
      </c>
      <c r="E8871">
        <v>42033.919999999998</v>
      </c>
      <c r="F8871">
        <v>25</v>
      </c>
      <c r="G8871">
        <v>0.28899999999999998</v>
      </c>
      <c r="H8871">
        <v>74.400000000000006</v>
      </c>
      <c r="J8871">
        <v>46</v>
      </c>
      <c r="K8871">
        <v>46</v>
      </c>
      <c r="L8871">
        <v>153</v>
      </c>
      <c r="M8871" s="2">
        <f t="shared" si="412"/>
        <v>4.7148667718102276E-3</v>
      </c>
      <c r="N8871" s="2">
        <f t="shared" si="411"/>
        <v>-0.61897810219188631</v>
      </c>
      <c r="O8871" s="2">
        <f>SUM(N8832:N8871)/40</f>
        <v>-0.15930709457963563</v>
      </c>
    </row>
    <row r="8872" spans="1:15" x14ac:dyDescent="0.25">
      <c r="A8872" s="1">
        <v>46164.843425925923</v>
      </c>
      <c r="B8872">
        <v>48.704650000000001</v>
      </c>
      <c r="C8872">
        <v>2.2106479999999999</v>
      </c>
      <c r="D8872">
        <v>152</v>
      </c>
      <c r="E8872">
        <v>42034.19</v>
      </c>
      <c r="F8872">
        <v>25</v>
      </c>
      <c r="G8872">
        <v>0</v>
      </c>
      <c r="H8872">
        <v>74.2</v>
      </c>
      <c r="J8872">
        <v>46</v>
      </c>
      <c r="K8872">
        <v>46</v>
      </c>
      <c r="L8872">
        <v>152</v>
      </c>
      <c r="M8872" s="2">
        <f t="shared" si="412"/>
        <v>3.6752943106770747E-3</v>
      </c>
      <c r="N8872" s="2">
        <f t="shared" si="411"/>
        <v>-3.1481481481006397</v>
      </c>
      <c r="O8872" s="2">
        <f>SUM(N8833:N8872)/40</f>
        <v>-0.2337355881981133</v>
      </c>
    </row>
  </sheetData>
  <autoFilter ref="A1:O8872" xr:uid="{B18ACF4A-102D-4EBE-825D-66B87873D38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332E-5107-4092-8D19-FFF94E9DEBC7}">
  <dimension ref="A1:O9919"/>
  <sheetViews>
    <sheetView workbookViewId="0">
      <pane xSplit="1" ySplit="1" topLeftCell="B9885" activePane="bottomRight" state="frozen"/>
      <selection pane="topRight" activeCell="B1" sqref="B1"/>
      <selection pane="bottomLeft" activeCell="A2" sqref="A2"/>
      <selection pane="bottomRight" activeCell="M1" sqref="M1:O1048576"/>
    </sheetView>
  </sheetViews>
  <sheetFormatPr baseColWidth="10" defaultRowHeight="15" x14ac:dyDescent="0.25"/>
  <cols>
    <col min="1" max="1" width="15.7109375" bestFit="1" customWidth="1"/>
    <col min="2" max="2" width="11.5703125" bestFit="1" customWidth="1"/>
    <col min="3" max="3" width="13.140625" bestFit="1" customWidth="1"/>
    <col min="4" max="4" width="10.28515625" bestFit="1" customWidth="1"/>
    <col min="5" max="5" width="9" bestFit="1" customWidth="1"/>
    <col min="6" max="6" width="12.28515625" bestFit="1" customWidth="1"/>
    <col min="7" max="7" width="16.28515625" bestFit="1" customWidth="1"/>
    <col min="8" max="8" width="17.85546875" bestFit="1" customWidth="1"/>
    <col min="9" max="9" width="25.28515625" bestFit="1" customWidth="1"/>
    <col min="10" max="10" width="17.28515625" bestFit="1" customWidth="1"/>
    <col min="11" max="11" width="8" bestFit="1" customWidth="1"/>
    <col min="12" max="12" width="18.85546875" bestFit="1" customWidth="1"/>
    <col min="13" max="15" width="11.42578125" style="2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13</v>
      </c>
      <c r="N1" s="2" t="s">
        <v>12</v>
      </c>
      <c r="O1" s="2" t="s">
        <v>14</v>
      </c>
    </row>
    <row r="2" spans="1:15" x14ac:dyDescent="0.25">
      <c r="A2" s="1">
        <v>45863.43472222222</v>
      </c>
      <c r="B2">
        <v>44.091338999999998</v>
      </c>
      <c r="C2">
        <v>5.4073070000000003</v>
      </c>
      <c r="D2">
        <v>118</v>
      </c>
      <c r="E2">
        <v>5.38</v>
      </c>
      <c r="F2">
        <v>24</v>
      </c>
      <c r="G2">
        <v>5.0949999999999998</v>
      </c>
      <c r="H2">
        <v>752.2</v>
      </c>
      <c r="J2">
        <v>99</v>
      </c>
      <c r="K2">
        <v>99</v>
      </c>
      <c r="L2">
        <v>118</v>
      </c>
      <c r="O2" s="2">
        <f>SUM(N1:N3)/3</f>
        <v>0</v>
      </c>
    </row>
    <row r="3" spans="1:15" x14ac:dyDescent="0.25">
      <c r="A3" s="1">
        <v>45863.434733796297</v>
      </c>
      <c r="B3">
        <v>44.091389999999997</v>
      </c>
      <c r="C3">
        <v>5.4072909999999998</v>
      </c>
      <c r="D3">
        <v>118</v>
      </c>
      <c r="E3">
        <v>11.1</v>
      </c>
      <c r="F3">
        <v>24</v>
      </c>
      <c r="G3">
        <v>5.4960000000000004</v>
      </c>
      <c r="H3">
        <v>751.8</v>
      </c>
      <c r="J3">
        <v>99</v>
      </c>
      <c r="K3">
        <v>99</v>
      </c>
      <c r="L3">
        <v>118</v>
      </c>
      <c r="O3" s="2">
        <f>SUM(N1:N3)/3</f>
        <v>0</v>
      </c>
    </row>
    <row r="4" spans="1:15" x14ac:dyDescent="0.25">
      <c r="A4" s="1">
        <v>45863.434745370374</v>
      </c>
      <c r="B4">
        <v>44.091439000000001</v>
      </c>
      <c r="C4">
        <v>5.4072800000000001</v>
      </c>
      <c r="D4">
        <v>117</v>
      </c>
      <c r="E4">
        <v>16.600000000000001</v>
      </c>
      <c r="F4">
        <v>24</v>
      </c>
      <c r="G4">
        <v>5.3929999999999998</v>
      </c>
      <c r="H4">
        <v>751.2</v>
      </c>
      <c r="J4">
        <v>99</v>
      </c>
      <c r="K4">
        <v>99</v>
      </c>
      <c r="L4">
        <v>117</v>
      </c>
      <c r="O4" s="2">
        <f>SUM(N1:N4)/4</f>
        <v>0</v>
      </c>
    </row>
    <row r="5" spans="1:15" x14ac:dyDescent="0.25">
      <c r="A5" s="1">
        <v>45863.434756944444</v>
      </c>
      <c r="B5">
        <v>44.091487000000001</v>
      </c>
      <c r="C5">
        <v>5.4072649999999998</v>
      </c>
      <c r="D5">
        <v>117</v>
      </c>
      <c r="E5">
        <v>22.16</v>
      </c>
      <c r="F5">
        <v>24</v>
      </c>
      <c r="G5">
        <v>5.141</v>
      </c>
      <c r="H5">
        <v>750.6</v>
      </c>
      <c r="J5">
        <v>99</v>
      </c>
      <c r="K5">
        <v>99</v>
      </c>
      <c r="L5">
        <v>117</v>
      </c>
      <c r="O5" s="2">
        <f>SUM(N1:N5)/5</f>
        <v>0</v>
      </c>
    </row>
    <row r="6" spans="1:15" x14ac:dyDescent="0.25">
      <c r="A6" s="1">
        <v>45863.43476851852</v>
      </c>
      <c r="B6">
        <v>44.091535</v>
      </c>
      <c r="C6">
        <v>5.4072449999999996</v>
      </c>
      <c r="D6">
        <v>116</v>
      </c>
      <c r="E6">
        <v>27.74</v>
      </c>
      <c r="F6">
        <v>24</v>
      </c>
      <c r="G6">
        <v>5.2249999999999996</v>
      </c>
      <c r="H6">
        <v>749.8</v>
      </c>
      <c r="J6">
        <v>99</v>
      </c>
      <c r="K6">
        <v>99</v>
      </c>
      <c r="L6">
        <v>116</v>
      </c>
      <c r="O6" s="2">
        <f>SUM(N2:N6)/5</f>
        <v>0</v>
      </c>
    </row>
    <row r="7" spans="1:15" x14ac:dyDescent="0.25">
      <c r="A7" s="1">
        <v>45863.43478009259</v>
      </c>
      <c r="B7">
        <v>44.09158</v>
      </c>
      <c r="C7">
        <v>5.4072250000000004</v>
      </c>
      <c r="D7">
        <v>115</v>
      </c>
      <c r="E7">
        <v>32.97</v>
      </c>
      <c r="F7">
        <v>24</v>
      </c>
      <c r="G7">
        <v>5.2350000000000003</v>
      </c>
      <c r="H7">
        <v>749.6</v>
      </c>
      <c r="I7">
        <v>25.98</v>
      </c>
      <c r="J7">
        <v>99</v>
      </c>
      <c r="K7">
        <v>99</v>
      </c>
      <c r="L7">
        <v>115</v>
      </c>
      <c r="O7" s="2">
        <f>SUM(N3:N7)/5</f>
        <v>0</v>
      </c>
    </row>
    <row r="8" spans="1:15" x14ac:dyDescent="0.25">
      <c r="A8" s="1">
        <v>45863.434791666667</v>
      </c>
      <c r="B8">
        <v>44.091619999999999</v>
      </c>
      <c r="C8">
        <v>5.4071999999999996</v>
      </c>
      <c r="D8">
        <v>113</v>
      </c>
      <c r="E8">
        <v>38.020000000000003</v>
      </c>
      <c r="F8">
        <v>24</v>
      </c>
      <c r="G8">
        <v>4.7679999999999998</v>
      </c>
      <c r="H8">
        <v>749</v>
      </c>
      <c r="I8">
        <v>25.98</v>
      </c>
      <c r="J8">
        <v>99</v>
      </c>
      <c r="K8">
        <v>99</v>
      </c>
      <c r="L8">
        <v>113</v>
      </c>
      <c r="O8" s="2">
        <f>SUM(N4:N8)/5</f>
        <v>0</v>
      </c>
    </row>
    <row r="9" spans="1:15" x14ac:dyDescent="0.25">
      <c r="A9" s="1">
        <v>45863.434803240743</v>
      </c>
      <c r="B9">
        <v>44.091664000000002</v>
      </c>
      <c r="C9">
        <v>5.4071740000000004</v>
      </c>
      <c r="D9">
        <v>113</v>
      </c>
      <c r="E9">
        <v>43.01</v>
      </c>
      <c r="F9">
        <v>24</v>
      </c>
      <c r="G9">
        <v>5.2910000000000004</v>
      </c>
      <c r="H9">
        <v>748.4</v>
      </c>
      <c r="I9">
        <v>25.98</v>
      </c>
      <c r="J9">
        <v>99</v>
      </c>
      <c r="K9">
        <v>99</v>
      </c>
      <c r="L9">
        <v>113</v>
      </c>
      <c r="O9" s="2">
        <f>SUM(N5:N9)/5</f>
        <v>0</v>
      </c>
    </row>
    <row r="10" spans="1:15" x14ac:dyDescent="0.25">
      <c r="A10" s="1">
        <v>45863.434814814813</v>
      </c>
      <c r="B10">
        <v>44.091712000000001</v>
      </c>
      <c r="C10">
        <v>5.4071509999999998</v>
      </c>
      <c r="D10">
        <v>113</v>
      </c>
      <c r="E10">
        <v>48.74</v>
      </c>
      <c r="F10">
        <v>24</v>
      </c>
      <c r="G10">
        <v>5.3650000000000002</v>
      </c>
      <c r="H10">
        <v>747.8</v>
      </c>
      <c r="I10">
        <v>25.98</v>
      </c>
      <c r="J10">
        <v>99</v>
      </c>
      <c r="K10">
        <v>99</v>
      </c>
      <c r="L10">
        <v>113</v>
      </c>
      <c r="O10" s="2">
        <f>SUM(N1:N10)/10</f>
        <v>0</v>
      </c>
    </row>
    <row r="11" spans="1:15" x14ac:dyDescent="0.25">
      <c r="A11" s="1">
        <v>45863.43482638889</v>
      </c>
      <c r="B11">
        <v>44.091755999999997</v>
      </c>
      <c r="C11">
        <v>5.407133</v>
      </c>
      <c r="D11">
        <v>111</v>
      </c>
      <c r="E11">
        <v>53.94</v>
      </c>
      <c r="F11">
        <v>24</v>
      </c>
      <c r="G11">
        <v>4.7590000000000003</v>
      </c>
      <c r="H11">
        <v>747.4</v>
      </c>
      <c r="I11">
        <v>25.98</v>
      </c>
      <c r="J11">
        <v>99</v>
      </c>
      <c r="K11">
        <v>99</v>
      </c>
      <c r="L11">
        <v>111</v>
      </c>
      <c r="O11" s="2">
        <f t="shared" ref="O11:O74" si="0">SUM(N2:N11)/10</f>
        <v>0</v>
      </c>
    </row>
    <row r="12" spans="1:15" x14ac:dyDescent="0.25">
      <c r="A12" s="1">
        <v>45863.434837962966</v>
      </c>
      <c r="B12">
        <v>44.091791999999998</v>
      </c>
      <c r="C12">
        <v>5.4071160000000003</v>
      </c>
      <c r="D12">
        <v>111</v>
      </c>
      <c r="E12">
        <v>58.19</v>
      </c>
      <c r="F12">
        <v>24</v>
      </c>
      <c r="G12">
        <v>4.1989999999999998</v>
      </c>
      <c r="H12">
        <v>746.8</v>
      </c>
      <c r="I12">
        <v>25.39</v>
      </c>
      <c r="J12">
        <v>99</v>
      </c>
      <c r="K12">
        <v>99</v>
      </c>
      <c r="L12">
        <v>111</v>
      </c>
      <c r="O12" s="2">
        <f t="shared" si="0"/>
        <v>0</v>
      </c>
    </row>
    <row r="13" spans="1:15" x14ac:dyDescent="0.25">
      <c r="A13" s="1">
        <v>45863.434849537036</v>
      </c>
      <c r="B13">
        <v>44.091825</v>
      </c>
      <c r="C13">
        <v>5.4070989999999997</v>
      </c>
      <c r="D13">
        <v>111</v>
      </c>
      <c r="E13">
        <v>62.26</v>
      </c>
      <c r="F13">
        <v>24</v>
      </c>
      <c r="G13">
        <v>3.5830000000000002</v>
      </c>
      <c r="H13">
        <v>746.2</v>
      </c>
      <c r="I13">
        <v>25.39</v>
      </c>
      <c r="J13">
        <v>99</v>
      </c>
      <c r="K13">
        <v>99</v>
      </c>
      <c r="L13">
        <v>111</v>
      </c>
      <c r="O13" s="2">
        <f t="shared" si="0"/>
        <v>0</v>
      </c>
    </row>
    <row r="14" spans="1:15" x14ac:dyDescent="0.25">
      <c r="A14" s="1">
        <v>45863.434861111113</v>
      </c>
      <c r="B14">
        <v>44.091853999999998</v>
      </c>
      <c r="C14">
        <v>5.4070850000000004</v>
      </c>
      <c r="D14">
        <v>111</v>
      </c>
      <c r="E14">
        <v>65.739999999999995</v>
      </c>
      <c r="F14">
        <v>24</v>
      </c>
      <c r="G14">
        <v>3.6669999999999998</v>
      </c>
      <c r="H14">
        <v>745.8</v>
      </c>
      <c r="I14">
        <v>25.39</v>
      </c>
      <c r="J14">
        <v>99</v>
      </c>
      <c r="K14">
        <v>99</v>
      </c>
      <c r="L14">
        <v>111</v>
      </c>
      <c r="O14" s="2">
        <f t="shared" si="0"/>
        <v>0</v>
      </c>
    </row>
    <row r="15" spans="1:15" x14ac:dyDescent="0.25">
      <c r="A15" s="1">
        <v>45863.434872685182</v>
      </c>
      <c r="B15">
        <v>44.091887</v>
      </c>
      <c r="C15">
        <v>5.4070770000000001</v>
      </c>
      <c r="D15">
        <v>111</v>
      </c>
      <c r="E15">
        <v>69.23</v>
      </c>
      <c r="F15">
        <v>24</v>
      </c>
      <c r="G15">
        <v>4.0590000000000002</v>
      </c>
      <c r="H15">
        <v>745.4</v>
      </c>
      <c r="I15">
        <v>25.39</v>
      </c>
      <c r="J15">
        <v>99</v>
      </c>
      <c r="K15">
        <v>99</v>
      </c>
      <c r="L15">
        <v>111</v>
      </c>
      <c r="O15" s="2">
        <f t="shared" si="0"/>
        <v>0</v>
      </c>
    </row>
    <row r="16" spans="1:15" x14ac:dyDescent="0.25">
      <c r="A16" s="1">
        <v>45863.434884259259</v>
      </c>
      <c r="B16">
        <v>44.091920999999999</v>
      </c>
      <c r="C16">
        <v>5.4070679999999998</v>
      </c>
      <c r="D16">
        <v>109</v>
      </c>
      <c r="E16">
        <v>72.81</v>
      </c>
      <c r="F16">
        <v>24</v>
      </c>
      <c r="G16">
        <v>4.1890000000000001</v>
      </c>
      <c r="H16">
        <v>745.2</v>
      </c>
      <c r="I16">
        <v>25.39</v>
      </c>
      <c r="J16">
        <v>99</v>
      </c>
      <c r="K16">
        <v>99</v>
      </c>
      <c r="L16">
        <v>109</v>
      </c>
      <c r="O16" s="2">
        <f t="shared" si="0"/>
        <v>0</v>
      </c>
    </row>
    <row r="17" spans="1:15" x14ac:dyDescent="0.25">
      <c r="A17" s="1">
        <v>45863.434895833336</v>
      </c>
      <c r="B17">
        <v>44.091957999999998</v>
      </c>
      <c r="C17">
        <v>5.4070609999999997</v>
      </c>
      <c r="D17">
        <v>108</v>
      </c>
      <c r="E17">
        <v>77.03</v>
      </c>
      <c r="F17">
        <v>24</v>
      </c>
      <c r="G17">
        <v>3.835</v>
      </c>
      <c r="H17">
        <v>744.8</v>
      </c>
      <c r="I17">
        <v>24.8</v>
      </c>
      <c r="J17">
        <v>99</v>
      </c>
      <c r="K17">
        <v>99</v>
      </c>
      <c r="L17">
        <v>108</v>
      </c>
      <c r="O17" s="2">
        <f t="shared" si="0"/>
        <v>0</v>
      </c>
    </row>
    <row r="18" spans="1:15" x14ac:dyDescent="0.25">
      <c r="A18" s="1">
        <v>45863.434907407405</v>
      </c>
      <c r="B18">
        <v>44.091991</v>
      </c>
      <c r="C18">
        <v>5.4070549999999997</v>
      </c>
      <c r="D18">
        <v>106</v>
      </c>
      <c r="E18">
        <v>80.81</v>
      </c>
      <c r="F18">
        <v>24</v>
      </c>
      <c r="G18">
        <v>3.3029999999999999</v>
      </c>
      <c r="H18">
        <v>744.6</v>
      </c>
      <c r="I18">
        <v>24.8</v>
      </c>
      <c r="J18">
        <v>99</v>
      </c>
      <c r="K18">
        <v>99</v>
      </c>
      <c r="L18">
        <v>106</v>
      </c>
      <c r="O18" s="2">
        <f t="shared" si="0"/>
        <v>0</v>
      </c>
    </row>
    <row r="19" spans="1:15" x14ac:dyDescent="0.25">
      <c r="A19" s="1">
        <v>45863.434918981482</v>
      </c>
      <c r="B19">
        <v>44.092018000000003</v>
      </c>
      <c r="C19">
        <v>5.4070510000000001</v>
      </c>
      <c r="D19">
        <v>106</v>
      </c>
      <c r="E19">
        <v>83.97</v>
      </c>
      <c r="F19">
        <v>24</v>
      </c>
      <c r="G19">
        <v>2.883</v>
      </c>
      <c r="H19">
        <v>744.6</v>
      </c>
      <c r="I19">
        <v>24.8</v>
      </c>
      <c r="J19">
        <v>99</v>
      </c>
      <c r="K19">
        <v>99</v>
      </c>
      <c r="L19">
        <v>106</v>
      </c>
      <c r="O19" s="2">
        <f t="shared" si="0"/>
        <v>0</v>
      </c>
    </row>
    <row r="20" spans="1:15" x14ac:dyDescent="0.25">
      <c r="A20" s="1">
        <v>45863.434930555559</v>
      </c>
      <c r="B20">
        <v>44.092041999999999</v>
      </c>
      <c r="C20">
        <v>5.4070479999999996</v>
      </c>
      <c r="D20">
        <v>102</v>
      </c>
      <c r="E20">
        <v>86.62</v>
      </c>
      <c r="F20">
        <v>24</v>
      </c>
      <c r="G20">
        <v>2.8180000000000001</v>
      </c>
      <c r="H20">
        <v>744.4</v>
      </c>
      <c r="I20">
        <v>24.8</v>
      </c>
      <c r="J20">
        <v>99</v>
      </c>
      <c r="K20">
        <v>99</v>
      </c>
      <c r="L20">
        <v>102</v>
      </c>
      <c r="O20" s="2">
        <f t="shared" si="0"/>
        <v>0</v>
      </c>
    </row>
    <row r="21" spans="1:15" x14ac:dyDescent="0.25">
      <c r="A21" s="1">
        <v>45863.434942129628</v>
      </c>
      <c r="B21">
        <v>44.092069000000002</v>
      </c>
      <c r="C21">
        <v>5.4070450000000001</v>
      </c>
      <c r="D21">
        <v>101</v>
      </c>
      <c r="E21">
        <v>89.57</v>
      </c>
      <c r="F21">
        <v>24</v>
      </c>
      <c r="G21">
        <v>2.9020000000000001</v>
      </c>
      <c r="H21">
        <v>744.4</v>
      </c>
      <c r="I21">
        <v>24.8</v>
      </c>
      <c r="J21">
        <v>99</v>
      </c>
      <c r="K21">
        <v>99</v>
      </c>
      <c r="L21">
        <v>101</v>
      </c>
      <c r="O21" s="2">
        <f t="shared" si="0"/>
        <v>0</v>
      </c>
    </row>
    <row r="22" spans="1:15" x14ac:dyDescent="0.25">
      <c r="A22" s="1">
        <v>45863.434953703705</v>
      </c>
      <c r="B22">
        <v>44.092094000000003</v>
      </c>
      <c r="C22">
        <v>5.4070479999999996</v>
      </c>
      <c r="D22">
        <v>99</v>
      </c>
      <c r="E22">
        <v>92.43</v>
      </c>
      <c r="F22">
        <v>24</v>
      </c>
      <c r="G22">
        <v>2.8929999999999998</v>
      </c>
      <c r="H22">
        <v>744.2</v>
      </c>
      <c r="I22">
        <v>24.8</v>
      </c>
      <c r="J22">
        <v>99</v>
      </c>
      <c r="K22">
        <v>99</v>
      </c>
      <c r="L22">
        <v>99</v>
      </c>
      <c r="O22" s="2">
        <f t="shared" si="0"/>
        <v>0</v>
      </c>
    </row>
    <row r="23" spans="1:15" x14ac:dyDescent="0.25">
      <c r="A23" s="1">
        <v>45863.434965277775</v>
      </c>
      <c r="B23">
        <v>44.092118999999997</v>
      </c>
      <c r="C23">
        <v>5.4070559999999999</v>
      </c>
      <c r="D23">
        <v>99</v>
      </c>
      <c r="E23">
        <v>95.14</v>
      </c>
      <c r="F23">
        <v>24</v>
      </c>
      <c r="G23">
        <v>3.032</v>
      </c>
      <c r="H23">
        <v>744</v>
      </c>
      <c r="I23">
        <v>24.8</v>
      </c>
      <c r="J23">
        <v>99</v>
      </c>
      <c r="K23">
        <v>99</v>
      </c>
      <c r="L23">
        <v>99</v>
      </c>
      <c r="O23" s="2">
        <f t="shared" si="0"/>
        <v>0</v>
      </c>
    </row>
    <row r="24" spans="1:15" x14ac:dyDescent="0.25">
      <c r="A24" s="1">
        <v>45863.434976851851</v>
      </c>
      <c r="B24">
        <v>44.092143</v>
      </c>
      <c r="C24">
        <v>5.407063</v>
      </c>
      <c r="D24">
        <v>97</v>
      </c>
      <c r="E24">
        <v>97.82</v>
      </c>
      <c r="F24">
        <v>24</v>
      </c>
      <c r="G24">
        <v>2.7709999999999999</v>
      </c>
      <c r="H24">
        <v>743.8</v>
      </c>
      <c r="I24">
        <v>24.8</v>
      </c>
      <c r="J24">
        <v>99</v>
      </c>
      <c r="K24">
        <v>99</v>
      </c>
      <c r="L24">
        <v>97</v>
      </c>
      <c r="O24" s="2">
        <f t="shared" si="0"/>
        <v>0</v>
      </c>
    </row>
    <row r="25" spans="1:15" x14ac:dyDescent="0.25">
      <c r="A25" s="1">
        <v>45863.434988425928</v>
      </c>
      <c r="B25">
        <v>44.092168999999998</v>
      </c>
      <c r="C25">
        <v>5.4070720000000003</v>
      </c>
      <c r="D25">
        <v>96</v>
      </c>
      <c r="E25">
        <v>100.72</v>
      </c>
      <c r="F25">
        <v>24</v>
      </c>
      <c r="G25">
        <v>2.8929999999999998</v>
      </c>
      <c r="H25">
        <v>743.6</v>
      </c>
      <c r="I25">
        <v>24.8</v>
      </c>
      <c r="J25">
        <v>99</v>
      </c>
      <c r="K25">
        <v>99</v>
      </c>
      <c r="L25">
        <v>96</v>
      </c>
      <c r="O25" s="2">
        <f t="shared" si="0"/>
        <v>0</v>
      </c>
    </row>
    <row r="26" spans="1:15" x14ac:dyDescent="0.25">
      <c r="A26" s="1">
        <v>45863.434999999998</v>
      </c>
      <c r="B26">
        <v>44.092198000000003</v>
      </c>
      <c r="C26">
        <v>5.4070830000000001</v>
      </c>
      <c r="D26">
        <v>97</v>
      </c>
      <c r="E26">
        <v>104.09</v>
      </c>
      <c r="F26">
        <v>24</v>
      </c>
      <c r="G26">
        <v>3.1819999999999999</v>
      </c>
      <c r="H26">
        <v>743.2</v>
      </c>
      <c r="I26">
        <v>24.8</v>
      </c>
      <c r="J26">
        <v>99</v>
      </c>
      <c r="K26">
        <v>99</v>
      </c>
      <c r="L26">
        <v>97</v>
      </c>
      <c r="O26" s="2">
        <f t="shared" si="0"/>
        <v>0</v>
      </c>
    </row>
    <row r="27" spans="1:15" x14ac:dyDescent="0.25">
      <c r="A27" s="1">
        <v>45863.435011574074</v>
      </c>
      <c r="B27">
        <v>44.092227999999999</v>
      </c>
      <c r="C27">
        <v>5.407095</v>
      </c>
      <c r="D27">
        <v>96</v>
      </c>
      <c r="E27">
        <v>107.61</v>
      </c>
      <c r="F27">
        <v>24</v>
      </c>
      <c r="G27">
        <v>3.4060000000000001</v>
      </c>
      <c r="H27">
        <v>742.8</v>
      </c>
      <c r="I27">
        <v>25.2</v>
      </c>
      <c r="J27">
        <v>99</v>
      </c>
      <c r="K27">
        <v>99</v>
      </c>
      <c r="L27">
        <v>96</v>
      </c>
      <c r="O27" s="2">
        <f t="shared" si="0"/>
        <v>0</v>
      </c>
    </row>
    <row r="28" spans="1:15" x14ac:dyDescent="0.25">
      <c r="A28" s="1">
        <v>45863.435023148151</v>
      </c>
      <c r="B28">
        <v>44.092260000000003</v>
      </c>
      <c r="C28">
        <v>5.4071059999999997</v>
      </c>
      <c r="D28">
        <v>96</v>
      </c>
      <c r="E28">
        <v>111.16</v>
      </c>
      <c r="F28">
        <v>24</v>
      </c>
      <c r="G28">
        <v>3.452</v>
      </c>
      <c r="H28">
        <v>742.4</v>
      </c>
      <c r="I28">
        <v>25.2</v>
      </c>
      <c r="J28">
        <v>99</v>
      </c>
      <c r="K28">
        <v>99</v>
      </c>
      <c r="L28">
        <v>96</v>
      </c>
      <c r="O28" s="2">
        <f t="shared" si="0"/>
        <v>0</v>
      </c>
    </row>
    <row r="29" spans="1:15" x14ac:dyDescent="0.25">
      <c r="A29" s="1">
        <v>45863.435034722221</v>
      </c>
      <c r="B29">
        <v>44.092289000000001</v>
      </c>
      <c r="C29">
        <v>5.4071179999999996</v>
      </c>
      <c r="D29">
        <v>94</v>
      </c>
      <c r="E29">
        <v>114.6</v>
      </c>
      <c r="F29">
        <v>24</v>
      </c>
      <c r="G29">
        <v>3.1819999999999999</v>
      </c>
      <c r="H29">
        <v>742.2</v>
      </c>
      <c r="I29">
        <v>25.2</v>
      </c>
      <c r="J29">
        <v>99</v>
      </c>
      <c r="K29">
        <v>99</v>
      </c>
      <c r="L29">
        <v>94</v>
      </c>
      <c r="O29" s="2">
        <f t="shared" si="0"/>
        <v>0</v>
      </c>
    </row>
    <row r="30" spans="1:15" x14ac:dyDescent="0.25">
      <c r="A30" s="1">
        <v>45863.435046296298</v>
      </c>
      <c r="B30">
        <v>44.092317999999999</v>
      </c>
      <c r="C30">
        <v>5.4071259999999999</v>
      </c>
      <c r="D30">
        <v>94</v>
      </c>
      <c r="E30">
        <v>117.95</v>
      </c>
      <c r="F30">
        <v>24</v>
      </c>
      <c r="G30">
        <v>3.2189999999999999</v>
      </c>
      <c r="H30">
        <v>742</v>
      </c>
      <c r="I30">
        <v>25.2</v>
      </c>
      <c r="J30">
        <v>99</v>
      </c>
      <c r="K30">
        <v>99</v>
      </c>
      <c r="L30">
        <v>94</v>
      </c>
      <c r="O30" s="2">
        <f t="shared" si="0"/>
        <v>0</v>
      </c>
    </row>
    <row r="31" spans="1:15" x14ac:dyDescent="0.25">
      <c r="A31" s="1">
        <v>45863.435057870367</v>
      </c>
      <c r="B31">
        <v>44.092348999999999</v>
      </c>
      <c r="C31">
        <v>5.4071319999999998</v>
      </c>
      <c r="D31">
        <v>93</v>
      </c>
      <c r="E31">
        <v>121.29</v>
      </c>
      <c r="F31">
        <v>24</v>
      </c>
      <c r="G31">
        <v>3.48</v>
      </c>
      <c r="H31">
        <v>741.8</v>
      </c>
      <c r="I31">
        <v>25.2</v>
      </c>
      <c r="J31">
        <v>99</v>
      </c>
      <c r="K31">
        <v>99</v>
      </c>
      <c r="L31">
        <v>93</v>
      </c>
      <c r="O31" s="2">
        <f t="shared" si="0"/>
        <v>0</v>
      </c>
    </row>
    <row r="32" spans="1:15" x14ac:dyDescent="0.25">
      <c r="A32" s="1">
        <v>45863.435069444444</v>
      </c>
      <c r="B32">
        <v>44.092384000000003</v>
      </c>
      <c r="C32">
        <v>5.4071420000000003</v>
      </c>
      <c r="D32">
        <v>92</v>
      </c>
      <c r="E32">
        <v>125.29</v>
      </c>
      <c r="F32">
        <v>24</v>
      </c>
      <c r="G32">
        <v>3.891</v>
      </c>
      <c r="H32">
        <v>741.4</v>
      </c>
      <c r="I32">
        <v>24.67</v>
      </c>
      <c r="J32">
        <v>99</v>
      </c>
      <c r="K32">
        <v>99</v>
      </c>
      <c r="L32">
        <v>92</v>
      </c>
      <c r="O32" s="2">
        <f t="shared" si="0"/>
        <v>0</v>
      </c>
    </row>
    <row r="33" spans="1:15" x14ac:dyDescent="0.25">
      <c r="A33" s="1">
        <v>45863.435081018521</v>
      </c>
      <c r="B33">
        <v>44.092419999999997</v>
      </c>
      <c r="C33">
        <v>5.4071540000000002</v>
      </c>
      <c r="D33">
        <v>89</v>
      </c>
      <c r="E33">
        <v>129.63999999999999</v>
      </c>
      <c r="F33">
        <v>24</v>
      </c>
      <c r="G33">
        <v>3.984</v>
      </c>
      <c r="H33">
        <v>741.2</v>
      </c>
      <c r="I33">
        <v>24.67</v>
      </c>
      <c r="J33">
        <v>99</v>
      </c>
      <c r="K33">
        <v>99</v>
      </c>
      <c r="L33">
        <v>89</v>
      </c>
      <c r="O33" s="2">
        <f t="shared" si="0"/>
        <v>0</v>
      </c>
    </row>
    <row r="34" spans="1:15" x14ac:dyDescent="0.25">
      <c r="A34" s="1">
        <v>45863.43509259259</v>
      </c>
      <c r="B34">
        <v>44.092455000000001</v>
      </c>
      <c r="C34">
        <v>5.4071660000000001</v>
      </c>
      <c r="D34">
        <v>89</v>
      </c>
      <c r="E34">
        <v>133.63</v>
      </c>
      <c r="F34">
        <v>24</v>
      </c>
      <c r="G34">
        <v>4.2450000000000001</v>
      </c>
      <c r="H34">
        <v>741</v>
      </c>
      <c r="I34">
        <v>24.67</v>
      </c>
      <c r="J34">
        <v>99</v>
      </c>
      <c r="K34">
        <v>99</v>
      </c>
      <c r="L34">
        <v>89</v>
      </c>
      <c r="O34" s="2">
        <f t="shared" si="0"/>
        <v>0</v>
      </c>
    </row>
    <row r="35" spans="1:15" x14ac:dyDescent="0.25">
      <c r="A35" s="1">
        <v>45863.435104166667</v>
      </c>
      <c r="B35">
        <v>44.092489</v>
      </c>
      <c r="C35">
        <v>5.4071809999999996</v>
      </c>
      <c r="D35">
        <v>89</v>
      </c>
      <c r="E35">
        <v>137.75</v>
      </c>
      <c r="F35">
        <v>24</v>
      </c>
      <c r="G35">
        <v>4.2450000000000001</v>
      </c>
      <c r="H35">
        <v>740.8</v>
      </c>
      <c r="I35">
        <v>24.67</v>
      </c>
      <c r="J35">
        <v>99</v>
      </c>
      <c r="K35">
        <v>99</v>
      </c>
      <c r="L35">
        <v>89</v>
      </c>
      <c r="O35" s="2">
        <f t="shared" si="0"/>
        <v>0</v>
      </c>
    </row>
    <row r="36" spans="1:15" x14ac:dyDescent="0.25">
      <c r="A36" s="1">
        <v>45863.435115740744</v>
      </c>
      <c r="B36">
        <v>44.092525000000002</v>
      </c>
      <c r="C36">
        <v>5.4071959999999999</v>
      </c>
      <c r="D36">
        <v>87</v>
      </c>
      <c r="E36">
        <v>141.63</v>
      </c>
      <c r="F36">
        <v>24</v>
      </c>
      <c r="G36">
        <v>4.3289999999999997</v>
      </c>
      <c r="H36">
        <v>740.4</v>
      </c>
      <c r="I36">
        <v>24.67</v>
      </c>
      <c r="J36">
        <v>99</v>
      </c>
      <c r="K36">
        <v>99</v>
      </c>
      <c r="L36">
        <v>87</v>
      </c>
      <c r="O36" s="2">
        <f t="shared" si="0"/>
        <v>0</v>
      </c>
    </row>
    <row r="37" spans="1:15" x14ac:dyDescent="0.25">
      <c r="A37" s="1">
        <v>45863.435127314813</v>
      </c>
      <c r="B37">
        <v>44.092556999999999</v>
      </c>
      <c r="C37">
        <v>5.4072129999999996</v>
      </c>
      <c r="D37">
        <v>88</v>
      </c>
      <c r="E37">
        <v>145.43</v>
      </c>
      <c r="F37">
        <v>24</v>
      </c>
      <c r="G37">
        <v>3.798</v>
      </c>
      <c r="H37">
        <v>740.2</v>
      </c>
      <c r="I37">
        <v>23.14</v>
      </c>
      <c r="J37">
        <v>99</v>
      </c>
      <c r="K37">
        <v>99</v>
      </c>
      <c r="L37">
        <v>88</v>
      </c>
      <c r="O37" s="2">
        <f t="shared" si="0"/>
        <v>0</v>
      </c>
    </row>
    <row r="38" spans="1:15" x14ac:dyDescent="0.25">
      <c r="A38" s="1">
        <v>45863.43513888889</v>
      </c>
      <c r="B38">
        <v>44.092587999999999</v>
      </c>
      <c r="C38">
        <v>5.4072290000000001</v>
      </c>
      <c r="D38">
        <v>87</v>
      </c>
      <c r="E38">
        <v>148.93</v>
      </c>
      <c r="F38">
        <v>24</v>
      </c>
      <c r="G38">
        <v>3.6389999999999998</v>
      </c>
      <c r="H38">
        <v>740</v>
      </c>
      <c r="I38">
        <v>23.14</v>
      </c>
      <c r="J38">
        <v>99</v>
      </c>
      <c r="K38">
        <v>99</v>
      </c>
      <c r="L38">
        <v>87</v>
      </c>
      <c r="O38" s="2">
        <f t="shared" si="0"/>
        <v>0</v>
      </c>
    </row>
    <row r="39" spans="1:15" x14ac:dyDescent="0.25">
      <c r="A39" s="1">
        <v>45863.435150462959</v>
      </c>
      <c r="B39">
        <v>44.092621000000001</v>
      </c>
      <c r="C39">
        <v>5.4072370000000003</v>
      </c>
      <c r="D39">
        <v>87</v>
      </c>
      <c r="E39">
        <v>152.66</v>
      </c>
      <c r="F39">
        <v>24</v>
      </c>
      <c r="G39">
        <v>3.1819999999999999</v>
      </c>
      <c r="H39">
        <v>739.6</v>
      </c>
      <c r="I39">
        <v>23.14</v>
      </c>
      <c r="J39">
        <v>99</v>
      </c>
      <c r="K39">
        <v>99</v>
      </c>
      <c r="L39">
        <v>87</v>
      </c>
      <c r="O39" s="2">
        <f t="shared" si="0"/>
        <v>0</v>
      </c>
    </row>
    <row r="40" spans="1:15" x14ac:dyDescent="0.25">
      <c r="A40" s="1">
        <v>45863.435162037036</v>
      </c>
      <c r="B40">
        <v>44.092641999999998</v>
      </c>
      <c r="C40">
        <v>5.4072389999999997</v>
      </c>
      <c r="D40">
        <v>87</v>
      </c>
      <c r="E40">
        <v>155.28</v>
      </c>
      <c r="F40">
        <v>24</v>
      </c>
      <c r="G40">
        <v>2.1459999999999999</v>
      </c>
      <c r="H40">
        <v>739.4</v>
      </c>
      <c r="I40">
        <v>23.14</v>
      </c>
      <c r="J40">
        <v>99</v>
      </c>
      <c r="K40">
        <v>99</v>
      </c>
      <c r="L40">
        <v>87</v>
      </c>
      <c r="O40" s="2">
        <f t="shared" si="0"/>
        <v>0</v>
      </c>
    </row>
    <row r="41" spans="1:15" x14ac:dyDescent="0.25">
      <c r="A41" s="1">
        <v>45863.435173611113</v>
      </c>
      <c r="B41">
        <v>44.092664999999997</v>
      </c>
      <c r="C41">
        <v>5.4072329999999997</v>
      </c>
      <c r="D41">
        <v>87</v>
      </c>
      <c r="E41">
        <v>157.74</v>
      </c>
      <c r="F41">
        <v>24</v>
      </c>
      <c r="G41">
        <v>2.165</v>
      </c>
      <c r="H41">
        <v>739.2</v>
      </c>
      <c r="I41">
        <v>23.14</v>
      </c>
      <c r="J41">
        <v>99</v>
      </c>
      <c r="K41">
        <v>99</v>
      </c>
      <c r="L41">
        <v>87</v>
      </c>
      <c r="O41" s="2">
        <f t="shared" si="0"/>
        <v>0</v>
      </c>
    </row>
    <row r="42" spans="1:15" x14ac:dyDescent="0.25">
      <c r="A42" s="1">
        <v>45863.435185185182</v>
      </c>
      <c r="B42">
        <v>44.092686999999998</v>
      </c>
      <c r="C42">
        <v>5.4072339999999999</v>
      </c>
      <c r="D42">
        <v>87</v>
      </c>
      <c r="E42">
        <v>160.06</v>
      </c>
      <c r="F42">
        <v>24</v>
      </c>
      <c r="G42">
        <v>2.2949999999999999</v>
      </c>
      <c r="H42">
        <v>739</v>
      </c>
      <c r="I42">
        <v>21.72</v>
      </c>
      <c r="J42">
        <v>99</v>
      </c>
      <c r="K42">
        <v>99</v>
      </c>
      <c r="L42">
        <v>87</v>
      </c>
      <c r="O42" s="2">
        <f t="shared" si="0"/>
        <v>0</v>
      </c>
    </row>
    <row r="43" spans="1:15" x14ac:dyDescent="0.25">
      <c r="A43" s="1">
        <v>45863.435196759259</v>
      </c>
      <c r="B43">
        <v>44.092711999999999</v>
      </c>
      <c r="C43">
        <v>5.4072269999999998</v>
      </c>
      <c r="D43">
        <v>88</v>
      </c>
      <c r="E43">
        <v>162.69999999999999</v>
      </c>
      <c r="F43">
        <v>24</v>
      </c>
      <c r="G43">
        <v>2.4729999999999999</v>
      </c>
      <c r="H43">
        <v>739</v>
      </c>
      <c r="I43">
        <v>21.72</v>
      </c>
      <c r="J43">
        <v>99</v>
      </c>
      <c r="K43">
        <v>99</v>
      </c>
      <c r="L43">
        <v>88</v>
      </c>
      <c r="O43" s="2">
        <f t="shared" si="0"/>
        <v>0</v>
      </c>
    </row>
    <row r="44" spans="1:15" x14ac:dyDescent="0.25">
      <c r="A44" s="1">
        <v>45863.435208333336</v>
      </c>
      <c r="B44">
        <v>44.092728000000001</v>
      </c>
      <c r="C44">
        <v>5.4072060000000004</v>
      </c>
      <c r="D44">
        <v>89</v>
      </c>
      <c r="E44">
        <v>164.78</v>
      </c>
      <c r="F44">
        <v>24</v>
      </c>
      <c r="G44">
        <v>2.0150000000000001</v>
      </c>
      <c r="H44">
        <v>738.8</v>
      </c>
      <c r="I44">
        <v>21.72</v>
      </c>
      <c r="J44">
        <v>99</v>
      </c>
      <c r="K44">
        <v>99</v>
      </c>
      <c r="L44">
        <v>89</v>
      </c>
      <c r="O44" s="2">
        <f t="shared" si="0"/>
        <v>0</v>
      </c>
    </row>
    <row r="45" spans="1:15" x14ac:dyDescent="0.25">
      <c r="A45" s="1">
        <v>45863.435219907406</v>
      </c>
      <c r="B45">
        <v>44.092731000000001</v>
      </c>
      <c r="C45">
        <v>5.4071759999999998</v>
      </c>
      <c r="D45">
        <v>89</v>
      </c>
      <c r="E45">
        <v>167.16</v>
      </c>
      <c r="F45">
        <v>24</v>
      </c>
      <c r="G45">
        <v>1.9219999999999999</v>
      </c>
      <c r="H45">
        <v>738.6</v>
      </c>
      <c r="I45">
        <v>21.72</v>
      </c>
      <c r="J45">
        <v>99</v>
      </c>
      <c r="K45">
        <v>99</v>
      </c>
      <c r="L45">
        <v>89</v>
      </c>
      <c r="O45" s="2">
        <f t="shared" si="0"/>
        <v>0</v>
      </c>
    </row>
    <row r="46" spans="1:15" x14ac:dyDescent="0.25">
      <c r="A46" s="1">
        <v>45863.435231481482</v>
      </c>
      <c r="B46">
        <v>44.092731999999998</v>
      </c>
      <c r="C46">
        <v>5.4071689999999997</v>
      </c>
      <c r="D46">
        <v>89</v>
      </c>
      <c r="E46">
        <v>168.12</v>
      </c>
      <c r="F46">
        <v>24</v>
      </c>
      <c r="G46">
        <v>0.439</v>
      </c>
      <c r="H46">
        <v>738.4</v>
      </c>
      <c r="I46">
        <v>21.72</v>
      </c>
      <c r="J46">
        <v>99</v>
      </c>
      <c r="K46">
        <v>99</v>
      </c>
      <c r="L46">
        <v>89</v>
      </c>
      <c r="O46" s="2">
        <f t="shared" si="0"/>
        <v>0</v>
      </c>
    </row>
    <row r="47" spans="1:15" x14ac:dyDescent="0.25">
      <c r="A47" s="1">
        <v>45863.435243055559</v>
      </c>
      <c r="B47">
        <v>44.092737999999997</v>
      </c>
      <c r="C47">
        <v>5.4071619999999996</v>
      </c>
      <c r="D47">
        <v>90</v>
      </c>
      <c r="E47">
        <v>168.6</v>
      </c>
      <c r="F47">
        <v>24</v>
      </c>
      <c r="G47">
        <v>0.94199999999999995</v>
      </c>
      <c r="H47">
        <v>738.4</v>
      </c>
      <c r="I47">
        <v>20.78</v>
      </c>
      <c r="J47">
        <v>99</v>
      </c>
      <c r="K47">
        <v>99</v>
      </c>
      <c r="L47">
        <v>90</v>
      </c>
      <c r="O47" s="2">
        <f t="shared" si="0"/>
        <v>0</v>
      </c>
    </row>
    <row r="48" spans="1:15" x14ac:dyDescent="0.25">
      <c r="A48" s="1">
        <v>45863.435254629629</v>
      </c>
      <c r="B48">
        <v>44.092739000000002</v>
      </c>
      <c r="C48">
        <v>5.4071509999999998</v>
      </c>
      <c r="D48">
        <v>92</v>
      </c>
      <c r="E48">
        <v>169.27</v>
      </c>
      <c r="F48">
        <v>24</v>
      </c>
      <c r="G48">
        <v>0.86799999999999999</v>
      </c>
      <c r="H48">
        <v>738.2</v>
      </c>
      <c r="I48">
        <v>20.78</v>
      </c>
      <c r="J48">
        <v>99</v>
      </c>
      <c r="K48">
        <v>99</v>
      </c>
      <c r="L48">
        <v>92</v>
      </c>
      <c r="O48" s="2">
        <f t="shared" si="0"/>
        <v>0</v>
      </c>
    </row>
    <row r="49" spans="1:15" x14ac:dyDescent="0.25">
      <c r="A49" s="1">
        <v>45863.435266203705</v>
      </c>
      <c r="B49">
        <v>44.092737999999997</v>
      </c>
      <c r="C49">
        <v>5.4071470000000001</v>
      </c>
      <c r="D49">
        <v>93</v>
      </c>
      <c r="E49">
        <v>169.71</v>
      </c>
      <c r="F49">
        <v>24</v>
      </c>
      <c r="G49">
        <v>0</v>
      </c>
      <c r="H49">
        <v>738.2</v>
      </c>
      <c r="I49">
        <v>20.78</v>
      </c>
      <c r="J49">
        <v>99</v>
      </c>
      <c r="K49">
        <v>99</v>
      </c>
      <c r="L49">
        <v>93</v>
      </c>
      <c r="O49" s="2">
        <f t="shared" si="0"/>
        <v>0</v>
      </c>
    </row>
    <row r="50" spans="1:15" x14ac:dyDescent="0.25">
      <c r="A50" s="1">
        <v>45863.435277777775</v>
      </c>
      <c r="B50">
        <v>44.092737999999997</v>
      </c>
      <c r="C50">
        <v>5.4071470000000001</v>
      </c>
      <c r="D50">
        <v>95</v>
      </c>
      <c r="E50">
        <v>169.71</v>
      </c>
      <c r="F50">
        <v>24</v>
      </c>
      <c r="G50">
        <v>0</v>
      </c>
      <c r="H50">
        <v>738.2</v>
      </c>
      <c r="I50">
        <v>20.78</v>
      </c>
      <c r="J50">
        <v>99</v>
      </c>
      <c r="K50">
        <v>99</v>
      </c>
      <c r="L50">
        <v>95</v>
      </c>
      <c r="O50" s="2">
        <f t="shared" si="0"/>
        <v>0</v>
      </c>
    </row>
    <row r="51" spans="1:15" x14ac:dyDescent="0.25">
      <c r="A51" s="1">
        <v>45863.435960648145</v>
      </c>
      <c r="B51">
        <v>44.092683999999998</v>
      </c>
      <c r="C51">
        <v>5.4070739999999997</v>
      </c>
      <c r="D51">
        <v>88</v>
      </c>
      <c r="E51">
        <v>169.71</v>
      </c>
      <c r="F51">
        <v>23</v>
      </c>
      <c r="G51">
        <v>1.875</v>
      </c>
      <c r="H51">
        <v>738</v>
      </c>
      <c r="I51">
        <v>17.440000000000001</v>
      </c>
      <c r="J51">
        <v>99</v>
      </c>
      <c r="K51">
        <v>99</v>
      </c>
      <c r="L51">
        <v>88</v>
      </c>
      <c r="O51" s="2">
        <f t="shared" si="0"/>
        <v>0</v>
      </c>
    </row>
    <row r="52" spans="1:15" x14ac:dyDescent="0.25">
      <c r="A52" s="1">
        <v>45863.435972222222</v>
      </c>
      <c r="B52">
        <v>44.092666999999999</v>
      </c>
      <c r="C52">
        <v>5.4070600000000004</v>
      </c>
      <c r="D52">
        <v>89</v>
      </c>
      <c r="E52">
        <v>172.09</v>
      </c>
      <c r="F52">
        <v>23</v>
      </c>
      <c r="G52">
        <v>2.081</v>
      </c>
      <c r="H52">
        <v>738</v>
      </c>
      <c r="I52">
        <v>17.440000000000001</v>
      </c>
      <c r="J52">
        <v>99</v>
      </c>
      <c r="K52">
        <v>99</v>
      </c>
      <c r="L52">
        <v>89</v>
      </c>
      <c r="O52" s="2">
        <f t="shared" si="0"/>
        <v>0</v>
      </c>
    </row>
    <row r="53" spans="1:15" x14ac:dyDescent="0.25">
      <c r="A53" s="1">
        <v>45863.435983796298</v>
      </c>
      <c r="B53">
        <v>44.092644999999997</v>
      </c>
      <c r="C53">
        <v>5.4070470000000004</v>
      </c>
      <c r="D53">
        <v>89</v>
      </c>
      <c r="E53">
        <v>174.79</v>
      </c>
      <c r="F53">
        <v>23</v>
      </c>
      <c r="G53">
        <v>2.6589999999999998</v>
      </c>
      <c r="H53">
        <v>737.8</v>
      </c>
      <c r="I53">
        <v>17.440000000000001</v>
      </c>
      <c r="J53">
        <v>99</v>
      </c>
      <c r="K53">
        <v>99</v>
      </c>
      <c r="L53">
        <v>89</v>
      </c>
      <c r="O53" s="2">
        <f t="shared" si="0"/>
        <v>0</v>
      </c>
    </row>
    <row r="54" spans="1:15" x14ac:dyDescent="0.25">
      <c r="A54" s="1">
        <v>45863.435995370368</v>
      </c>
      <c r="B54">
        <v>44.092619999999997</v>
      </c>
      <c r="C54">
        <v>5.4070260000000001</v>
      </c>
      <c r="D54">
        <v>89</v>
      </c>
      <c r="E54">
        <v>177.86</v>
      </c>
      <c r="F54">
        <v>23</v>
      </c>
      <c r="G54">
        <v>3.3780000000000001</v>
      </c>
      <c r="H54">
        <v>737.6</v>
      </c>
      <c r="I54">
        <v>17.920000000000002</v>
      </c>
      <c r="J54">
        <v>99</v>
      </c>
      <c r="K54">
        <v>99</v>
      </c>
      <c r="L54">
        <v>89</v>
      </c>
      <c r="N54" s="2">
        <f t="shared" ref="N54:N72" si="1">IF(E54=E53,0,(SUM(H5:H104)-SUM(H4:H103))/100/(E54-E53))</f>
        <v>-3.9739413680772002E-2</v>
      </c>
      <c r="O54" s="2">
        <f t="shared" si="0"/>
        <v>-3.9739413680772006E-3</v>
      </c>
    </row>
    <row r="55" spans="1:15" x14ac:dyDescent="0.25">
      <c r="A55" s="1">
        <v>45863.436006944445</v>
      </c>
      <c r="B55">
        <v>44.092592000000003</v>
      </c>
      <c r="C55">
        <v>5.4069950000000002</v>
      </c>
      <c r="D55">
        <v>88</v>
      </c>
      <c r="E55">
        <v>181.86</v>
      </c>
      <c r="F55">
        <v>23</v>
      </c>
      <c r="G55">
        <v>4.04</v>
      </c>
      <c r="H55">
        <v>737.2</v>
      </c>
      <c r="I55">
        <v>17.920000000000002</v>
      </c>
      <c r="J55">
        <v>99</v>
      </c>
      <c r="K55">
        <v>99</v>
      </c>
      <c r="L55">
        <v>88</v>
      </c>
      <c r="N55" s="2">
        <f t="shared" si="1"/>
        <v>-2.8499999999985447E-2</v>
      </c>
      <c r="O55" s="2">
        <f t="shared" si="0"/>
        <v>-6.8239413680757453E-3</v>
      </c>
    </row>
    <row r="56" spans="1:15" x14ac:dyDescent="0.25">
      <c r="A56" s="1">
        <v>45863.436018518521</v>
      </c>
      <c r="B56">
        <v>44.092559000000001</v>
      </c>
      <c r="C56">
        <v>5.4069669999999999</v>
      </c>
      <c r="D56">
        <v>89</v>
      </c>
      <c r="E56">
        <v>186.12</v>
      </c>
      <c r="F56">
        <v>23</v>
      </c>
      <c r="G56">
        <v>4.4969999999999999</v>
      </c>
      <c r="H56">
        <v>737</v>
      </c>
      <c r="I56">
        <v>17.920000000000002</v>
      </c>
      <c r="J56">
        <v>99</v>
      </c>
      <c r="K56">
        <v>99</v>
      </c>
      <c r="L56">
        <v>89</v>
      </c>
      <c r="N56" s="2">
        <f t="shared" si="1"/>
        <v>-2.4413145539926653E-2</v>
      </c>
      <c r="O56" s="2">
        <f t="shared" si="0"/>
        <v>-9.2652559220684112E-3</v>
      </c>
    </row>
    <row r="57" spans="1:15" x14ac:dyDescent="0.25">
      <c r="A57" s="1">
        <v>45863.436030092591</v>
      </c>
      <c r="B57">
        <v>44.092525999999999</v>
      </c>
      <c r="C57">
        <v>5.4069370000000001</v>
      </c>
      <c r="D57">
        <v>88</v>
      </c>
      <c r="E57">
        <v>190.44</v>
      </c>
      <c r="F57">
        <v>23</v>
      </c>
      <c r="G57">
        <v>4.46</v>
      </c>
      <c r="H57">
        <v>736.6</v>
      </c>
      <c r="I57">
        <v>17.920000000000002</v>
      </c>
      <c r="J57">
        <v>99</v>
      </c>
      <c r="K57">
        <v>99</v>
      </c>
      <c r="L57">
        <v>88</v>
      </c>
      <c r="N57" s="2">
        <f t="shared" si="1"/>
        <v>-2.3148148148148185E-2</v>
      </c>
      <c r="O57" s="2">
        <f t="shared" si="0"/>
        <v>-1.1580070736883229E-2</v>
      </c>
    </row>
    <row r="58" spans="1:15" x14ac:dyDescent="0.25">
      <c r="A58" s="1">
        <v>45863.436041666668</v>
      </c>
      <c r="B58">
        <v>44.092492</v>
      </c>
      <c r="C58">
        <v>5.4069060000000002</v>
      </c>
      <c r="D58">
        <v>87</v>
      </c>
      <c r="E58">
        <v>194.96</v>
      </c>
      <c r="F58">
        <v>23</v>
      </c>
      <c r="G58">
        <v>4.3760000000000003</v>
      </c>
      <c r="H58">
        <v>736.2</v>
      </c>
      <c r="I58">
        <v>17.920000000000002</v>
      </c>
      <c r="J58">
        <v>99</v>
      </c>
      <c r="K58">
        <v>99</v>
      </c>
      <c r="L58">
        <v>87</v>
      </c>
      <c r="N58" s="2">
        <f t="shared" si="1"/>
        <v>-2.0353982300878471E-2</v>
      </c>
      <c r="O58" s="2">
        <f t="shared" si="0"/>
        <v>-1.3615468966971075E-2</v>
      </c>
    </row>
    <row r="59" spans="1:15" x14ac:dyDescent="0.25">
      <c r="A59" s="1">
        <v>45863.436053240737</v>
      </c>
      <c r="B59">
        <v>44.092463000000002</v>
      </c>
      <c r="C59">
        <v>5.4068709999999998</v>
      </c>
      <c r="D59">
        <v>87</v>
      </c>
      <c r="E59">
        <v>199.29</v>
      </c>
      <c r="F59">
        <v>23</v>
      </c>
      <c r="G59">
        <v>4.0119999999999996</v>
      </c>
      <c r="H59">
        <v>735.8</v>
      </c>
      <c r="I59">
        <v>17.07</v>
      </c>
      <c r="J59">
        <v>99</v>
      </c>
      <c r="K59">
        <v>99</v>
      </c>
      <c r="L59">
        <v>87</v>
      </c>
      <c r="N59" s="2">
        <f t="shared" si="1"/>
        <v>-1.9399538106222192E-2</v>
      </c>
      <c r="O59" s="2">
        <f t="shared" si="0"/>
        <v>-1.5555422777593295E-2</v>
      </c>
    </row>
    <row r="60" spans="1:15" x14ac:dyDescent="0.25">
      <c r="A60" s="1">
        <v>45863.436064814814</v>
      </c>
      <c r="B60">
        <v>44.092436999999997</v>
      </c>
      <c r="C60">
        <v>5.4068420000000001</v>
      </c>
      <c r="D60">
        <v>86</v>
      </c>
      <c r="E60">
        <v>203.04</v>
      </c>
      <c r="F60">
        <v>23</v>
      </c>
      <c r="G60">
        <v>3.48</v>
      </c>
      <c r="H60">
        <v>735.4</v>
      </c>
      <c r="I60">
        <v>17.07</v>
      </c>
      <c r="J60">
        <v>99</v>
      </c>
      <c r="K60">
        <v>99</v>
      </c>
      <c r="L60">
        <v>86</v>
      </c>
      <c r="N60" s="2">
        <f t="shared" si="1"/>
        <v>-2.0266666666682188E-2</v>
      </c>
      <c r="O60" s="2">
        <f t="shared" si="0"/>
        <v>-1.7582089444261515E-2</v>
      </c>
    </row>
    <row r="61" spans="1:15" x14ac:dyDescent="0.25">
      <c r="A61" s="1">
        <v>45863.436076388891</v>
      </c>
      <c r="B61">
        <v>44.092412000000003</v>
      </c>
      <c r="C61">
        <v>5.4068259999999997</v>
      </c>
      <c r="D61">
        <v>86</v>
      </c>
      <c r="E61">
        <v>206.18</v>
      </c>
      <c r="F61">
        <v>23</v>
      </c>
      <c r="G61">
        <v>2.7989999999999999</v>
      </c>
      <c r="H61">
        <v>735</v>
      </c>
      <c r="I61">
        <v>17.07</v>
      </c>
      <c r="J61">
        <v>99</v>
      </c>
      <c r="K61">
        <v>99</v>
      </c>
      <c r="L61">
        <v>86</v>
      </c>
      <c r="N61" s="2">
        <f t="shared" si="1"/>
        <v>-2.2929936305723108E-2</v>
      </c>
      <c r="O61" s="2">
        <f t="shared" si="0"/>
        <v>-1.9875083074833825E-2</v>
      </c>
    </row>
    <row r="62" spans="1:15" x14ac:dyDescent="0.25">
      <c r="A62" s="1">
        <v>45863.43608796296</v>
      </c>
      <c r="B62">
        <v>44.092396999999998</v>
      </c>
      <c r="C62">
        <v>5.4068120000000004</v>
      </c>
      <c r="D62">
        <v>86</v>
      </c>
      <c r="E62">
        <v>208.28</v>
      </c>
      <c r="F62">
        <v>23</v>
      </c>
      <c r="G62">
        <v>2.1829999999999998</v>
      </c>
      <c r="H62">
        <v>734.8</v>
      </c>
      <c r="I62">
        <v>17.07</v>
      </c>
      <c r="J62">
        <v>99</v>
      </c>
      <c r="K62">
        <v>99</v>
      </c>
      <c r="L62">
        <v>86</v>
      </c>
      <c r="N62" s="2">
        <f t="shared" si="1"/>
        <v>-3.0476190476232134E-2</v>
      </c>
      <c r="O62" s="2">
        <f t="shared" si="0"/>
        <v>-2.2922702122457037E-2</v>
      </c>
    </row>
    <row r="63" spans="1:15" x14ac:dyDescent="0.25">
      <c r="A63" s="1">
        <v>45863.436099537037</v>
      </c>
      <c r="B63">
        <v>44.092388</v>
      </c>
      <c r="C63">
        <v>5.4067889999999998</v>
      </c>
      <c r="D63">
        <v>86</v>
      </c>
      <c r="E63">
        <v>209.93</v>
      </c>
      <c r="F63">
        <v>23</v>
      </c>
      <c r="G63">
        <v>2.2949999999999999</v>
      </c>
      <c r="H63">
        <v>734.4</v>
      </c>
      <c r="I63">
        <v>17.07</v>
      </c>
      <c r="J63">
        <v>99</v>
      </c>
      <c r="K63">
        <v>99</v>
      </c>
      <c r="L63">
        <v>86</v>
      </c>
      <c r="N63" s="2">
        <f t="shared" si="1"/>
        <v>-3.5151515151620863E-2</v>
      </c>
      <c r="O63" s="2">
        <f t="shared" si="0"/>
        <v>-2.6437853637619125E-2</v>
      </c>
    </row>
    <row r="64" spans="1:15" x14ac:dyDescent="0.25">
      <c r="A64" s="1">
        <v>45863.436111111114</v>
      </c>
      <c r="B64">
        <v>44.092376999999999</v>
      </c>
      <c r="C64">
        <v>5.4067639999999999</v>
      </c>
      <c r="D64">
        <v>86</v>
      </c>
      <c r="E64">
        <v>212.3</v>
      </c>
      <c r="F64">
        <v>23</v>
      </c>
      <c r="G64">
        <v>1.8660000000000001</v>
      </c>
      <c r="H64">
        <v>734</v>
      </c>
      <c r="I64">
        <v>18.07</v>
      </c>
      <c r="J64">
        <v>99</v>
      </c>
      <c r="K64">
        <v>99</v>
      </c>
      <c r="L64">
        <v>86</v>
      </c>
      <c r="N64" s="2">
        <f t="shared" si="1"/>
        <v>-2.1940928270029872E-2</v>
      </c>
      <c r="O64" s="2">
        <f t="shared" si="0"/>
        <v>-2.4658005096544904E-2</v>
      </c>
    </row>
    <row r="65" spans="1:15" x14ac:dyDescent="0.25">
      <c r="A65" s="1">
        <v>45863.436122685183</v>
      </c>
      <c r="B65">
        <v>44.092368</v>
      </c>
      <c r="C65">
        <v>5.4067590000000001</v>
      </c>
      <c r="D65">
        <v>87</v>
      </c>
      <c r="E65">
        <v>213.41</v>
      </c>
      <c r="F65">
        <v>23</v>
      </c>
      <c r="G65">
        <v>0.72799999999999998</v>
      </c>
      <c r="H65">
        <v>733.8</v>
      </c>
      <c r="I65">
        <v>18.07</v>
      </c>
      <c r="J65">
        <v>99</v>
      </c>
      <c r="K65">
        <v>99</v>
      </c>
      <c r="L65">
        <v>87</v>
      </c>
      <c r="N65" s="2">
        <f t="shared" si="1"/>
        <v>-4.1441441441494434E-2</v>
      </c>
      <c r="O65" s="2">
        <f t="shared" si="0"/>
        <v>-2.5952149240695804E-2</v>
      </c>
    </row>
    <row r="66" spans="1:15" x14ac:dyDescent="0.25">
      <c r="A66" s="1">
        <v>45863.43613425926</v>
      </c>
      <c r="B66">
        <v>44.092362999999999</v>
      </c>
      <c r="C66">
        <v>5.4067590000000001</v>
      </c>
      <c r="D66">
        <v>88</v>
      </c>
      <c r="E66">
        <v>213.84</v>
      </c>
      <c r="F66">
        <v>23</v>
      </c>
      <c r="G66">
        <v>0</v>
      </c>
      <c r="H66">
        <v>733.4</v>
      </c>
      <c r="I66">
        <v>18.07</v>
      </c>
      <c r="J66">
        <v>99</v>
      </c>
      <c r="K66">
        <v>99</v>
      </c>
      <c r="L66">
        <v>88</v>
      </c>
      <c r="N66" s="2">
        <f t="shared" si="1"/>
        <v>-0.10232558139487342</v>
      </c>
      <c r="O66" s="2">
        <f t="shared" si="0"/>
        <v>-3.3743392826190481E-2</v>
      </c>
    </row>
    <row r="67" spans="1:15" x14ac:dyDescent="0.25">
      <c r="A67" s="1">
        <v>45863.436145833337</v>
      </c>
      <c r="B67">
        <v>44.092362999999999</v>
      </c>
      <c r="C67">
        <v>5.4067590000000001</v>
      </c>
      <c r="D67">
        <v>88</v>
      </c>
      <c r="E67">
        <v>213.84</v>
      </c>
      <c r="F67">
        <v>23</v>
      </c>
      <c r="G67">
        <v>0</v>
      </c>
      <c r="H67">
        <v>733.2</v>
      </c>
      <c r="I67">
        <v>18.07</v>
      </c>
      <c r="J67">
        <v>99</v>
      </c>
      <c r="K67">
        <v>99</v>
      </c>
      <c r="L67">
        <v>88</v>
      </c>
      <c r="N67" s="2">
        <f t="shared" si="1"/>
        <v>0</v>
      </c>
      <c r="O67" s="2">
        <f t="shared" si="0"/>
        <v>-3.1428578011375663E-2</v>
      </c>
    </row>
    <row r="68" spans="1:15" x14ac:dyDescent="0.25">
      <c r="A68" s="1">
        <v>45863.436678240738</v>
      </c>
      <c r="B68">
        <v>44.092350000000003</v>
      </c>
      <c r="C68">
        <v>5.4068259999999997</v>
      </c>
      <c r="D68">
        <v>95</v>
      </c>
      <c r="E68">
        <v>213.84</v>
      </c>
      <c r="F68">
        <v>23</v>
      </c>
      <c r="G68">
        <v>1.6519999999999999</v>
      </c>
      <c r="H68">
        <v>732.4</v>
      </c>
      <c r="I68">
        <v>18.079999999999998</v>
      </c>
      <c r="J68">
        <v>99</v>
      </c>
      <c r="K68">
        <v>99</v>
      </c>
      <c r="L68">
        <v>95</v>
      </c>
      <c r="N68" s="2">
        <f t="shared" si="1"/>
        <v>0</v>
      </c>
      <c r="O68" s="2">
        <f t="shared" si="0"/>
        <v>-2.9393179781287821E-2</v>
      </c>
    </row>
    <row r="69" spans="1:15" x14ac:dyDescent="0.25">
      <c r="A69" s="1">
        <v>45863.436689814815</v>
      </c>
      <c r="B69">
        <v>44.092360999999997</v>
      </c>
      <c r="C69">
        <v>5.4068379999999996</v>
      </c>
      <c r="D69">
        <v>96</v>
      </c>
      <c r="E69">
        <v>215.37</v>
      </c>
      <c r="F69">
        <v>23</v>
      </c>
      <c r="G69">
        <v>1.68</v>
      </c>
      <c r="H69">
        <v>732.6</v>
      </c>
      <c r="I69">
        <v>17.57</v>
      </c>
      <c r="J69">
        <v>99</v>
      </c>
      <c r="K69">
        <v>99</v>
      </c>
      <c r="L69">
        <v>96</v>
      </c>
      <c r="N69" s="2">
        <f t="shared" si="1"/>
        <v>-2.2222222222279275E-2</v>
      </c>
      <c r="O69" s="2">
        <f t="shared" si="0"/>
        <v>-2.9675448192893528E-2</v>
      </c>
    </row>
    <row r="70" spans="1:15" x14ac:dyDescent="0.25">
      <c r="A70" s="1">
        <v>45863.436701388891</v>
      </c>
      <c r="B70">
        <v>44.092374</v>
      </c>
      <c r="C70">
        <v>5.4068509999999996</v>
      </c>
      <c r="D70">
        <v>96</v>
      </c>
      <c r="E70">
        <v>217.16</v>
      </c>
      <c r="F70">
        <v>23</v>
      </c>
      <c r="G70">
        <v>1.819</v>
      </c>
      <c r="H70">
        <v>732.8</v>
      </c>
      <c r="I70">
        <v>17.57</v>
      </c>
      <c r="J70">
        <v>99</v>
      </c>
      <c r="K70">
        <v>99</v>
      </c>
      <c r="L70">
        <v>96</v>
      </c>
      <c r="N70" s="2">
        <f t="shared" si="1"/>
        <v>-1.7877094972132156E-2</v>
      </c>
      <c r="O70" s="2">
        <f t="shared" si="0"/>
        <v>-2.9436491023438521E-2</v>
      </c>
    </row>
    <row r="71" spans="1:15" x14ac:dyDescent="0.25">
      <c r="A71" s="1">
        <v>45863.436712962961</v>
      </c>
      <c r="B71">
        <v>44.092388999999997</v>
      </c>
      <c r="C71">
        <v>5.4068639999999997</v>
      </c>
      <c r="D71">
        <v>98</v>
      </c>
      <c r="E71">
        <v>218.96</v>
      </c>
      <c r="F71">
        <v>23</v>
      </c>
      <c r="G71">
        <v>1.9870000000000001</v>
      </c>
      <c r="H71">
        <v>733</v>
      </c>
      <c r="I71">
        <v>17.57</v>
      </c>
      <c r="J71">
        <v>99</v>
      </c>
      <c r="K71">
        <v>99</v>
      </c>
      <c r="L71">
        <v>98</v>
      </c>
      <c r="N71" s="2">
        <f t="shared" si="1"/>
        <v>-1.6666666666666562E-2</v>
      </c>
      <c r="O71" s="2">
        <f t="shared" si="0"/>
        <v>-2.8810164059532867E-2</v>
      </c>
    </row>
    <row r="72" spans="1:15" x14ac:dyDescent="0.25">
      <c r="A72" s="1">
        <v>45863.436724537038</v>
      </c>
      <c r="B72">
        <v>44.092404000000002</v>
      </c>
      <c r="C72">
        <v>5.4068769999999997</v>
      </c>
      <c r="D72">
        <v>100</v>
      </c>
      <c r="E72">
        <v>220.95</v>
      </c>
      <c r="F72">
        <v>23</v>
      </c>
      <c r="G72">
        <v>1.913</v>
      </c>
      <c r="H72">
        <v>733</v>
      </c>
      <c r="I72">
        <v>17.57</v>
      </c>
      <c r="J72">
        <v>99</v>
      </c>
      <c r="K72">
        <v>99</v>
      </c>
      <c r="L72">
        <v>100</v>
      </c>
      <c r="N72" s="2">
        <f t="shared" si="1"/>
        <v>-1.4070351758808731E-2</v>
      </c>
      <c r="O72" s="2">
        <f t="shared" si="0"/>
        <v>-2.7169580187790532E-2</v>
      </c>
    </row>
    <row r="73" spans="1:15" x14ac:dyDescent="0.25">
      <c r="A73" s="1">
        <v>45863.436736111114</v>
      </c>
      <c r="B73">
        <v>44.092419</v>
      </c>
      <c r="C73">
        <v>5.4068909999999999</v>
      </c>
      <c r="D73">
        <v>101</v>
      </c>
      <c r="E73">
        <v>222.92</v>
      </c>
      <c r="F73">
        <v>23</v>
      </c>
      <c r="G73">
        <v>1.8380000000000001</v>
      </c>
      <c r="H73">
        <v>733.2</v>
      </c>
      <c r="I73">
        <v>17.57</v>
      </c>
      <c r="J73">
        <v>99</v>
      </c>
      <c r="K73">
        <v>99</v>
      </c>
      <c r="L73">
        <v>101</v>
      </c>
      <c r="N73" s="2">
        <f t="shared" ref="N73:N90" si="2">IF(E73=E72,0,(SUM(H24:H123)-SUM(H23:H122))/100/(E73-E72))</f>
        <v>-1.2182741116647862E-2</v>
      </c>
      <c r="O73" s="2">
        <f t="shared" si="0"/>
        <v>-2.4872702784293231E-2</v>
      </c>
    </row>
    <row r="74" spans="1:15" x14ac:dyDescent="0.25">
      <c r="A74" s="1">
        <v>45863.436747685184</v>
      </c>
      <c r="B74">
        <v>44.092433999999997</v>
      </c>
      <c r="C74">
        <v>5.4069010000000004</v>
      </c>
      <c r="D74">
        <v>102</v>
      </c>
      <c r="E74">
        <v>224.97</v>
      </c>
      <c r="F74">
        <v>23</v>
      </c>
      <c r="G74">
        <v>1.7909999999999999</v>
      </c>
      <c r="H74">
        <v>733.4</v>
      </c>
      <c r="I74">
        <v>18.010000000000002</v>
      </c>
      <c r="J74">
        <v>99</v>
      </c>
      <c r="K74">
        <v>99</v>
      </c>
      <c r="L74">
        <v>102</v>
      </c>
      <c r="N74" s="2">
        <f t="shared" si="2"/>
        <v>-1.0731707317058914E-2</v>
      </c>
      <c r="O74" s="2">
        <f t="shared" si="0"/>
        <v>-2.3751780688996131E-2</v>
      </c>
    </row>
    <row r="75" spans="1:15" x14ac:dyDescent="0.25">
      <c r="A75" s="1">
        <v>45863.436759259261</v>
      </c>
      <c r="B75">
        <v>44.092447999999997</v>
      </c>
      <c r="C75">
        <v>5.4069120000000002</v>
      </c>
      <c r="D75">
        <v>103</v>
      </c>
      <c r="E75">
        <v>226.84</v>
      </c>
      <c r="F75">
        <v>23</v>
      </c>
      <c r="G75">
        <v>1.875</v>
      </c>
      <c r="H75">
        <v>733.6</v>
      </c>
      <c r="I75">
        <v>18.010000000000002</v>
      </c>
      <c r="J75">
        <v>99</v>
      </c>
      <c r="K75">
        <v>99</v>
      </c>
      <c r="L75">
        <v>103</v>
      </c>
      <c r="N75" s="2">
        <f t="shared" si="2"/>
        <v>-9.6256684492134013E-3</v>
      </c>
      <c r="O75" s="2">
        <f t="shared" ref="O75:O99" si="3">SUM(N66:N75)/10</f>
        <v>-2.0570203389768029E-2</v>
      </c>
    </row>
    <row r="76" spans="1:15" x14ac:dyDescent="0.25">
      <c r="A76" s="1">
        <v>45863.43677083333</v>
      </c>
      <c r="B76">
        <v>44.092458000000001</v>
      </c>
      <c r="C76">
        <v>5.4069250000000002</v>
      </c>
      <c r="D76">
        <v>104</v>
      </c>
      <c r="E76">
        <v>228.27</v>
      </c>
      <c r="F76">
        <v>23</v>
      </c>
      <c r="G76">
        <v>1.81</v>
      </c>
      <c r="H76">
        <v>733.8</v>
      </c>
      <c r="I76">
        <v>18.010000000000002</v>
      </c>
      <c r="J76">
        <v>99</v>
      </c>
      <c r="K76">
        <v>99</v>
      </c>
      <c r="L76">
        <v>104</v>
      </c>
      <c r="N76" s="2">
        <f t="shared" si="2"/>
        <v>-8.3916083916897605E-3</v>
      </c>
      <c r="O76" s="2">
        <f t="shared" si="3"/>
        <v>-1.1176806089449666E-2</v>
      </c>
    </row>
    <row r="77" spans="1:15" x14ac:dyDescent="0.25">
      <c r="A77" s="1">
        <v>45863.436782407407</v>
      </c>
      <c r="B77">
        <v>44.092469000000001</v>
      </c>
      <c r="C77">
        <v>5.4069399999999996</v>
      </c>
      <c r="D77">
        <v>104</v>
      </c>
      <c r="E77">
        <v>229.9</v>
      </c>
      <c r="F77">
        <v>23</v>
      </c>
      <c r="G77">
        <v>1.754</v>
      </c>
      <c r="H77">
        <v>734</v>
      </c>
      <c r="I77">
        <v>18.010000000000002</v>
      </c>
      <c r="J77">
        <v>99</v>
      </c>
      <c r="K77">
        <v>99</v>
      </c>
      <c r="L77">
        <v>104</v>
      </c>
      <c r="N77" s="2">
        <f t="shared" si="2"/>
        <v>-3.6809815950384697E-3</v>
      </c>
      <c r="O77" s="2">
        <f t="shared" si="3"/>
        <v>-1.1544904248953514E-2</v>
      </c>
    </row>
    <row r="78" spans="1:15" x14ac:dyDescent="0.25">
      <c r="A78" s="1">
        <v>45863.436793981484</v>
      </c>
      <c r="B78">
        <v>44.092480000000002</v>
      </c>
      <c r="C78">
        <v>5.4069520000000004</v>
      </c>
      <c r="D78">
        <v>105</v>
      </c>
      <c r="E78">
        <v>231.43</v>
      </c>
      <c r="F78">
        <v>23</v>
      </c>
      <c r="G78">
        <v>1.6140000000000001</v>
      </c>
      <c r="H78">
        <v>734.2</v>
      </c>
      <c r="I78">
        <v>18.010000000000002</v>
      </c>
      <c r="J78">
        <v>99</v>
      </c>
      <c r="K78">
        <v>99</v>
      </c>
      <c r="L78">
        <v>105</v>
      </c>
      <c r="N78" s="2">
        <f t="shared" si="2"/>
        <v>1.3071895424646371E-3</v>
      </c>
      <c r="O78" s="2">
        <f t="shared" si="3"/>
        <v>-1.1414185294707049E-2</v>
      </c>
    </row>
    <row r="79" spans="1:15" x14ac:dyDescent="0.25">
      <c r="A79" s="1">
        <v>45863.436805555553</v>
      </c>
      <c r="B79">
        <v>44.092494000000002</v>
      </c>
      <c r="C79">
        <v>5.4069640000000003</v>
      </c>
      <c r="D79">
        <v>105</v>
      </c>
      <c r="E79">
        <v>233.23</v>
      </c>
      <c r="F79">
        <v>23</v>
      </c>
      <c r="G79">
        <v>1.7170000000000001</v>
      </c>
      <c r="H79">
        <v>734.2</v>
      </c>
      <c r="I79">
        <v>18.7</v>
      </c>
      <c r="J79">
        <v>99</v>
      </c>
      <c r="K79">
        <v>99</v>
      </c>
      <c r="L79">
        <v>105</v>
      </c>
      <c r="N79" s="2">
        <f t="shared" si="2"/>
        <v>3.3333333334465464E-3</v>
      </c>
      <c r="O79" s="2">
        <f t="shared" si="3"/>
        <v>-8.8586297391344687E-3</v>
      </c>
    </row>
    <row r="80" spans="1:15" x14ac:dyDescent="0.25">
      <c r="A80" s="1">
        <v>45863.43681712963</v>
      </c>
      <c r="B80">
        <v>44.092506</v>
      </c>
      <c r="C80">
        <v>5.4069779999999996</v>
      </c>
      <c r="D80">
        <v>105</v>
      </c>
      <c r="E80">
        <v>234.97</v>
      </c>
      <c r="F80">
        <v>23</v>
      </c>
      <c r="G80">
        <v>1.726</v>
      </c>
      <c r="H80">
        <v>734.4</v>
      </c>
      <c r="I80">
        <v>18.7</v>
      </c>
      <c r="J80">
        <v>99</v>
      </c>
      <c r="K80">
        <v>99</v>
      </c>
      <c r="L80">
        <v>105</v>
      </c>
      <c r="N80" s="2">
        <f t="shared" si="2"/>
        <v>4.5977011494419892E-3</v>
      </c>
      <c r="O80" s="2">
        <f t="shared" si="3"/>
        <v>-6.6111501269770527E-3</v>
      </c>
    </row>
    <row r="81" spans="1:15" x14ac:dyDescent="0.25">
      <c r="A81" s="1">
        <v>45863.436828703707</v>
      </c>
      <c r="B81">
        <v>44.092517999999998</v>
      </c>
      <c r="C81">
        <v>5.4069940000000001</v>
      </c>
      <c r="D81">
        <v>106</v>
      </c>
      <c r="E81">
        <v>236.8</v>
      </c>
      <c r="F81">
        <v>23</v>
      </c>
      <c r="G81">
        <v>1.698</v>
      </c>
      <c r="H81">
        <v>734.6</v>
      </c>
      <c r="I81">
        <v>18.7</v>
      </c>
      <c r="J81">
        <v>99</v>
      </c>
      <c r="K81">
        <v>99</v>
      </c>
      <c r="L81">
        <v>106</v>
      </c>
      <c r="N81" s="2">
        <f t="shared" si="2"/>
        <v>5.4644808743169026E-3</v>
      </c>
      <c r="O81" s="2">
        <f t="shared" si="3"/>
        <v>-4.398035372878706E-3</v>
      </c>
    </row>
    <row r="82" spans="1:15" x14ac:dyDescent="0.25">
      <c r="A82" s="1">
        <v>45863.436840277776</v>
      </c>
      <c r="B82">
        <v>44.092531000000001</v>
      </c>
      <c r="C82">
        <v>5.4070080000000003</v>
      </c>
      <c r="D82">
        <v>106</v>
      </c>
      <c r="E82">
        <v>238.63</v>
      </c>
      <c r="F82">
        <v>23</v>
      </c>
      <c r="G82">
        <v>1.754</v>
      </c>
      <c r="H82">
        <v>734.8</v>
      </c>
      <c r="I82">
        <v>18.7</v>
      </c>
      <c r="J82">
        <v>99</v>
      </c>
      <c r="K82">
        <v>99</v>
      </c>
      <c r="L82">
        <v>106</v>
      </c>
      <c r="N82" s="2">
        <f t="shared" si="2"/>
        <v>6.557377049244E-3</v>
      </c>
      <c r="O82" s="2">
        <f t="shared" si="3"/>
        <v>-2.3352624920734326E-3</v>
      </c>
    </row>
    <row r="83" spans="1:15" x14ac:dyDescent="0.25">
      <c r="A83" s="1">
        <v>45863.436851851853</v>
      </c>
      <c r="B83">
        <v>44.092545000000001</v>
      </c>
      <c r="C83">
        <v>5.4070200000000002</v>
      </c>
      <c r="D83">
        <v>106</v>
      </c>
      <c r="E83">
        <v>240.41</v>
      </c>
      <c r="F83">
        <v>23</v>
      </c>
      <c r="G83">
        <v>1.81</v>
      </c>
      <c r="H83">
        <v>735</v>
      </c>
      <c r="I83">
        <v>18.7</v>
      </c>
      <c r="J83">
        <v>99</v>
      </c>
      <c r="K83">
        <v>99</v>
      </c>
      <c r="L83">
        <v>106</v>
      </c>
      <c r="N83" s="2">
        <f t="shared" si="2"/>
        <v>7.865168539374889E-3</v>
      </c>
      <c r="O83" s="2">
        <f t="shared" si="3"/>
        <v>-3.3047152647115805E-4</v>
      </c>
    </row>
    <row r="84" spans="1:15" x14ac:dyDescent="0.25">
      <c r="A84" s="1">
        <v>45863.436863425923</v>
      </c>
      <c r="B84">
        <v>44.092561000000003</v>
      </c>
      <c r="C84">
        <v>5.4070320000000001</v>
      </c>
      <c r="D84">
        <v>107</v>
      </c>
      <c r="E84">
        <v>242.48</v>
      </c>
      <c r="F84">
        <v>23</v>
      </c>
      <c r="G84">
        <v>1.875</v>
      </c>
      <c r="H84">
        <v>735.2</v>
      </c>
      <c r="I84">
        <v>19.55</v>
      </c>
      <c r="J84">
        <v>99</v>
      </c>
      <c r="K84">
        <v>99</v>
      </c>
      <c r="L84">
        <v>107</v>
      </c>
      <c r="N84" s="2">
        <f t="shared" si="2"/>
        <v>7.7294685990619613E-3</v>
      </c>
      <c r="O84" s="2">
        <f t="shared" si="3"/>
        <v>1.5156460651409292E-3</v>
      </c>
    </row>
    <row r="85" spans="1:15" x14ac:dyDescent="0.25">
      <c r="A85" s="1">
        <v>45863.436874999999</v>
      </c>
      <c r="B85">
        <v>44.092578000000003</v>
      </c>
      <c r="C85">
        <v>5.4070429999999998</v>
      </c>
      <c r="D85">
        <v>108</v>
      </c>
      <c r="E85">
        <v>244.57</v>
      </c>
      <c r="F85">
        <v>23</v>
      </c>
      <c r="G85">
        <v>1.8380000000000001</v>
      </c>
      <c r="H85">
        <v>735.2</v>
      </c>
      <c r="I85">
        <v>19.55</v>
      </c>
      <c r="J85">
        <v>99</v>
      </c>
      <c r="K85">
        <v>99</v>
      </c>
      <c r="L85">
        <v>108</v>
      </c>
      <c r="N85" s="2">
        <f t="shared" si="2"/>
        <v>8.6124401914014718E-3</v>
      </c>
      <c r="O85" s="2">
        <f t="shared" si="3"/>
        <v>3.3394569292024166E-3</v>
      </c>
    </row>
    <row r="86" spans="1:15" x14ac:dyDescent="0.25">
      <c r="A86" s="1">
        <v>45863.436886574076</v>
      </c>
      <c r="B86">
        <v>44.092590999999999</v>
      </c>
      <c r="C86">
        <v>5.4070559999999999</v>
      </c>
      <c r="D86">
        <v>108</v>
      </c>
      <c r="E86">
        <v>246.27</v>
      </c>
      <c r="F86">
        <v>23</v>
      </c>
      <c r="G86">
        <v>1.81</v>
      </c>
      <c r="H86">
        <v>735.4</v>
      </c>
      <c r="I86">
        <v>19.55</v>
      </c>
      <c r="J86">
        <v>99</v>
      </c>
      <c r="K86">
        <v>99</v>
      </c>
      <c r="L86">
        <v>108</v>
      </c>
      <c r="N86" s="2">
        <f t="shared" si="2"/>
        <v>1.4117647058874748E-2</v>
      </c>
      <c r="O86" s="2">
        <f t="shared" si="3"/>
        <v>5.5903824742588679E-3</v>
      </c>
    </row>
    <row r="87" spans="1:15" x14ac:dyDescent="0.25">
      <c r="A87" s="1">
        <v>45863.436898148146</v>
      </c>
      <c r="B87">
        <v>44.092606000000004</v>
      </c>
      <c r="C87">
        <v>5.4070720000000003</v>
      </c>
      <c r="D87">
        <v>109</v>
      </c>
      <c r="E87">
        <v>248.37</v>
      </c>
      <c r="F87">
        <v>23</v>
      </c>
      <c r="G87">
        <v>1.8380000000000001</v>
      </c>
      <c r="H87">
        <v>735.6</v>
      </c>
      <c r="I87">
        <v>19.55</v>
      </c>
      <c r="J87">
        <v>99</v>
      </c>
      <c r="K87">
        <v>99</v>
      </c>
      <c r="L87">
        <v>109</v>
      </c>
      <c r="N87" s="2">
        <f t="shared" si="2"/>
        <v>1.3333333333277932E-2</v>
      </c>
      <c r="O87" s="2">
        <f t="shared" si="3"/>
        <v>7.2918139670905078E-3</v>
      </c>
    </row>
    <row r="88" spans="1:15" x14ac:dyDescent="0.25">
      <c r="A88" s="1">
        <v>45863.436909722222</v>
      </c>
      <c r="B88">
        <v>44.092621999999999</v>
      </c>
      <c r="C88">
        <v>5.4070850000000004</v>
      </c>
      <c r="D88">
        <v>109</v>
      </c>
      <c r="E88">
        <v>250.48</v>
      </c>
      <c r="F88">
        <v>23</v>
      </c>
      <c r="G88">
        <v>1.8009999999999999</v>
      </c>
      <c r="H88">
        <v>736</v>
      </c>
      <c r="I88">
        <v>19.55</v>
      </c>
      <c r="J88">
        <v>99</v>
      </c>
      <c r="K88">
        <v>99</v>
      </c>
      <c r="L88">
        <v>109</v>
      </c>
      <c r="N88" s="2">
        <f t="shared" si="2"/>
        <v>1.4218009478673084E-2</v>
      </c>
      <c r="O88" s="2">
        <f t="shared" si="3"/>
        <v>8.5828959607113543E-3</v>
      </c>
    </row>
    <row r="89" spans="1:15" x14ac:dyDescent="0.25">
      <c r="A89" s="1">
        <v>45863.436921296299</v>
      </c>
      <c r="B89">
        <v>44.092633999999997</v>
      </c>
      <c r="C89">
        <v>5.407095</v>
      </c>
      <c r="D89">
        <v>110</v>
      </c>
      <c r="E89">
        <v>251.99</v>
      </c>
      <c r="F89">
        <v>23</v>
      </c>
      <c r="G89">
        <v>1.577</v>
      </c>
      <c r="H89">
        <v>736.2</v>
      </c>
      <c r="I89">
        <v>19.73</v>
      </c>
      <c r="J89">
        <v>99</v>
      </c>
      <c r="K89">
        <v>99</v>
      </c>
      <c r="L89">
        <v>110</v>
      </c>
      <c r="N89" s="2">
        <f t="shared" si="2"/>
        <v>2.3841059602590878E-2</v>
      </c>
      <c r="O89" s="2">
        <f t="shared" si="3"/>
        <v>1.0633668587625784E-2</v>
      </c>
    </row>
    <row r="90" spans="1:15" x14ac:dyDescent="0.25">
      <c r="A90" s="1">
        <v>45863.436932870369</v>
      </c>
      <c r="B90">
        <v>44.092647999999997</v>
      </c>
      <c r="C90">
        <v>5.4071059999999997</v>
      </c>
      <c r="D90">
        <v>111</v>
      </c>
      <c r="E90">
        <v>253.76</v>
      </c>
      <c r="F90">
        <v>23</v>
      </c>
      <c r="G90">
        <v>1.5680000000000001</v>
      </c>
      <c r="H90">
        <v>736.4</v>
      </c>
      <c r="I90">
        <v>19.73</v>
      </c>
      <c r="J90">
        <v>99</v>
      </c>
      <c r="K90">
        <v>99</v>
      </c>
      <c r="L90">
        <v>111</v>
      </c>
      <c r="N90" s="2">
        <f t="shared" si="2"/>
        <v>2.1468926553606767E-2</v>
      </c>
      <c r="O90" s="2">
        <f t="shared" si="3"/>
        <v>1.2320791128042265E-2</v>
      </c>
    </row>
    <row r="91" spans="1:15" x14ac:dyDescent="0.25">
      <c r="A91" s="1">
        <v>45863.436944444446</v>
      </c>
      <c r="B91">
        <v>44.092655000000001</v>
      </c>
      <c r="C91">
        <v>5.4071230000000003</v>
      </c>
      <c r="D91">
        <v>112</v>
      </c>
      <c r="E91">
        <v>255.13</v>
      </c>
      <c r="F91">
        <v>23</v>
      </c>
      <c r="G91">
        <v>1.6140000000000001</v>
      </c>
      <c r="H91">
        <v>736.6</v>
      </c>
      <c r="I91">
        <v>19.73</v>
      </c>
      <c r="J91">
        <v>99</v>
      </c>
      <c r="K91">
        <v>99</v>
      </c>
      <c r="L91">
        <v>112</v>
      </c>
      <c r="N91" s="2">
        <f t="shared" ref="N91:N102" si="4">IF(E91=E90,0,(SUM(H42:H141)-SUM(H41:H140))/100/(E91-E90))</f>
        <v>3.0656934306547996E-2</v>
      </c>
      <c r="O91" s="2">
        <f t="shared" si="3"/>
        <v>1.4840036471265371E-2</v>
      </c>
    </row>
    <row r="92" spans="1:15" x14ac:dyDescent="0.25">
      <c r="A92" s="1">
        <v>45863.436956018515</v>
      </c>
      <c r="B92">
        <v>44.092657000000003</v>
      </c>
      <c r="C92">
        <v>5.407146</v>
      </c>
      <c r="D92">
        <v>113</v>
      </c>
      <c r="E92">
        <v>256.74</v>
      </c>
      <c r="F92">
        <v>23</v>
      </c>
      <c r="G92">
        <v>1.726</v>
      </c>
      <c r="H92">
        <v>736.8</v>
      </c>
      <c r="I92">
        <v>19.73</v>
      </c>
      <c r="J92">
        <v>99</v>
      </c>
      <c r="K92">
        <v>99</v>
      </c>
      <c r="L92">
        <v>113</v>
      </c>
      <c r="N92" s="2">
        <f t="shared" si="4"/>
        <v>2.7329192546637848E-2</v>
      </c>
      <c r="O92" s="2">
        <f t="shared" si="3"/>
        <v>1.6917218021004758E-2</v>
      </c>
    </row>
    <row r="93" spans="1:15" x14ac:dyDescent="0.25">
      <c r="A93" s="1">
        <v>45863.436967592592</v>
      </c>
      <c r="B93">
        <v>44.092649000000002</v>
      </c>
      <c r="C93">
        <v>5.4071639999999999</v>
      </c>
      <c r="D93">
        <v>114</v>
      </c>
      <c r="E93">
        <v>258.12</v>
      </c>
      <c r="F93">
        <v>23</v>
      </c>
      <c r="G93">
        <v>1.7450000000000001</v>
      </c>
      <c r="H93">
        <v>737</v>
      </c>
      <c r="I93">
        <v>19.73</v>
      </c>
      <c r="J93">
        <v>99</v>
      </c>
      <c r="K93">
        <v>99</v>
      </c>
      <c r="L93">
        <v>114</v>
      </c>
      <c r="N93" s="2">
        <f t="shared" si="4"/>
        <v>3.3333333333270175E-2</v>
      </c>
      <c r="O93" s="2">
        <f t="shared" si="3"/>
        <v>1.946403450039429E-2</v>
      </c>
    </row>
    <row r="94" spans="1:15" x14ac:dyDescent="0.25">
      <c r="A94" s="1">
        <v>45863.436979166669</v>
      </c>
      <c r="B94">
        <v>44.092632999999999</v>
      </c>
      <c r="C94">
        <v>5.4071720000000001</v>
      </c>
      <c r="D94">
        <v>115</v>
      </c>
      <c r="E94">
        <v>259.8</v>
      </c>
      <c r="F94">
        <v>23</v>
      </c>
      <c r="G94">
        <v>1.9590000000000001</v>
      </c>
      <c r="H94">
        <v>737.2</v>
      </c>
      <c r="I94">
        <v>19.84</v>
      </c>
      <c r="J94">
        <v>99</v>
      </c>
      <c r="K94">
        <v>99</v>
      </c>
      <c r="L94">
        <v>115</v>
      </c>
      <c r="N94" s="2">
        <f t="shared" si="4"/>
        <v>2.8571428571445779E-2</v>
      </c>
      <c r="O94" s="2">
        <f t="shared" si="3"/>
        <v>2.1548230497632669E-2</v>
      </c>
    </row>
    <row r="95" spans="1:15" x14ac:dyDescent="0.25">
      <c r="A95" s="1">
        <v>45863.436990740738</v>
      </c>
      <c r="B95">
        <v>44.092615000000002</v>
      </c>
      <c r="C95">
        <v>5.4071709999999999</v>
      </c>
      <c r="D95">
        <v>116</v>
      </c>
      <c r="E95">
        <v>261.89</v>
      </c>
      <c r="F95">
        <v>23</v>
      </c>
      <c r="G95">
        <v>1.875</v>
      </c>
      <c r="H95">
        <v>737.6</v>
      </c>
      <c r="I95">
        <v>19.84</v>
      </c>
      <c r="J95">
        <v>99</v>
      </c>
      <c r="K95">
        <v>99</v>
      </c>
      <c r="L95">
        <v>116</v>
      </c>
      <c r="N95" s="2">
        <f t="shared" si="4"/>
        <v>2.3923444976076843E-2</v>
      </c>
      <c r="O95" s="2">
        <f t="shared" si="3"/>
        <v>2.3079330976100206E-2</v>
      </c>
    </row>
    <row r="96" spans="1:15" x14ac:dyDescent="0.25">
      <c r="A96" s="1">
        <v>45863.437002314815</v>
      </c>
      <c r="B96">
        <v>44.092599999999997</v>
      </c>
      <c r="C96">
        <v>5.407165</v>
      </c>
      <c r="D96">
        <v>116</v>
      </c>
      <c r="E96">
        <v>263.7</v>
      </c>
      <c r="F96">
        <v>23</v>
      </c>
      <c r="G96">
        <v>1.95</v>
      </c>
      <c r="H96">
        <v>737.8</v>
      </c>
      <c r="I96">
        <v>19.84</v>
      </c>
      <c r="J96">
        <v>99</v>
      </c>
      <c r="K96">
        <v>99</v>
      </c>
      <c r="L96">
        <v>116</v>
      </c>
      <c r="N96" s="2">
        <f t="shared" si="4"/>
        <v>2.9834254143614212E-2</v>
      </c>
      <c r="O96" s="2">
        <f t="shared" si="3"/>
        <v>2.4650991684574151E-2</v>
      </c>
    </row>
    <row r="97" spans="1:15" x14ac:dyDescent="0.25">
      <c r="A97" s="1">
        <v>45863.437013888892</v>
      </c>
      <c r="B97">
        <v>44.092585</v>
      </c>
      <c r="C97">
        <v>5.4071569999999998</v>
      </c>
      <c r="D97">
        <v>117</v>
      </c>
      <c r="E97">
        <v>265.41000000000003</v>
      </c>
      <c r="F97">
        <v>23</v>
      </c>
      <c r="G97">
        <v>1.8939999999999999</v>
      </c>
      <c r="H97">
        <v>738</v>
      </c>
      <c r="I97">
        <v>19.84</v>
      </c>
      <c r="J97">
        <v>99</v>
      </c>
      <c r="K97">
        <v>99</v>
      </c>
      <c r="L97">
        <v>117</v>
      </c>
      <c r="N97" s="2">
        <f t="shared" si="4"/>
        <v>3.1578947368386338E-2</v>
      </c>
      <c r="O97" s="2">
        <f t="shared" si="3"/>
        <v>2.647555308808499E-2</v>
      </c>
    </row>
    <row r="98" spans="1:15" x14ac:dyDescent="0.25">
      <c r="A98" s="1">
        <v>45863.437025462961</v>
      </c>
      <c r="B98">
        <v>44.092568999999997</v>
      </c>
      <c r="C98">
        <v>5.407152</v>
      </c>
      <c r="D98">
        <v>118</v>
      </c>
      <c r="E98">
        <v>267.14999999999998</v>
      </c>
      <c r="F98">
        <v>23</v>
      </c>
      <c r="G98">
        <v>1.8939999999999999</v>
      </c>
      <c r="H98">
        <v>738.2</v>
      </c>
      <c r="I98">
        <v>19.84</v>
      </c>
      <c r="J98">
        <v>99</v>
      </c>
      <c r="K98">
        <v>99</v>
      </c>
      <c r="L98">
        <v>118</v>
      </c>
      <c r="N98" s="2">
        <f t="shared" si="4"/>
        <v>3.3333333333350972E-2</v>
      </c>
      <c r="O98" s="2">
        <f t="shared" si="3"/>
        <v>2.838708547355278E-2</v>
      </c>
    </row>
    <row r="99" spans="1:15" x14ac:dyDescent="0.25">
      <c r="A99" s="1">
        <v>45863.437037037038</v>
      </c>
      <c r="B99">
        <v>44.092551999999998</v>
      </c>
      <c r="C99">
        <v>5.407146</v>
      </c>
      <c r="D99">
        <v>118</v>
      </c>
      <c r="E99">
        <v>269.07</v>
      </c>
      <c r="F99">
        <v>23</v>
      </c>
      <c r="G99">
        <v>1.7729999999999999</v>
      </c>
      <c r="H99">
        <v>738.4</v>
      </c>
      <c r="I99">
        <v>21.1</v>
      </c>
      <c r="J99">
        <v>99</v>
      </c>
      <c r="K99">
        <v>99</v>
      </c>
      <c r="L99">
        <v>118</v>
      </c>
      <c r="N99" s="2">
        <f t="shared" si="4"/>
        <v>3.124999999999974E-2</v>
      </c>
      <c r="O99" s="2">
        <f t="shared" si="3"/>
        <v>2.9127979513293666E-2</v>
      </c>
    </row>
    <row r="100" spans="1:15" x14ac:dyDescent="0.25">
      <c r="A100" s="1">
        <v>45863.437048611115</v>
      </c>
      <c r="B100">
        <v>44.092536000000003</v>
      </c>
      <c r="C100">
        <v>5.4071389999999999</v>
      </c>
      <c r="D100">
        <v>119</v>
      </c>
      <c r="E100">
        <v>271.04000000000002</v>
      </c>
      <c r="F100">
        <v>23</v>
      </c>
      <c r="G100">
        <v>1.847</v>
      </c>
      <c r="H100">
        <v>738.6</v>
      </c>
      <c r="I100">
        <v>21.1</v>
      </c>
      <c r="J100">
        <v>99</v>
      </c>
      <c r="K100">
        <v>99</v>
      </c>
      <c r="L100">
        <v>119</v>
      </c>
      <c r="N100" s="2">
        <f t="shared" si="4"/>
        <v>3.045685279187775E-2</v>
      </c>
      <c r="O100" s="2">
        <f>SUM(N91:N100)/10</f>
        <v>3.0026772137120766E-2</v>
      </c>
    </row>
    <row r="101" spans="1:15" x14ac:dyDescent="0.25">
      <c r="A101" s="1">
        <v>45863.437060185184</v>
      </c>
      <c r="B101">
        <v>44.09252</v>
      </c>
      <c r="C101">
        <v>5.4071319999999998</v>
      </c>
      <c r="D101">
        <v>120</v>
      </c>
      <c r="E101">
        <v>272.89</v>
      </c>
      <c r="F101">
        <v>23</v>
      </c>
      <c r="G101">
        <v>1.875</v>
      </c>
      <c r="H101">
        <v>738.6</v>
      </c>
      <c r="I101">
        <v>21.1</v>
      </c>
      <c r="J101">
        <v>99</v>
      </c>
      <c r="K101">
        <v>99</v>
      </c>
      <c r="L101">
        <v>120</v>
      </c>
      <c r="N101" s="2">
        <f t="shared" si="4"/>
        <v>3.4594594594563773E-2</v>
      </c>
      <c r="O101" s="2">
        <f t="shared" ref="O101:O164" si="5">SUM(N62:N101)/40</f>
        <v>3.0130938011940318E-3</v>
      </c>
    </row>
    <row r="102" spans="1:15" x14ac:dyDescent="0.25">
      <c r="A102" s="1">
        <v>45863.437071759261</v>
      </c>
      <c r="B102">
        <v>44.092505000000003</v>
      </c>
      <c r="C102">
        <v>5.4071239999999996</v>
      </c>
      <c r="D102">
        <v>120</v>
      </c>
      <c r="E102">
        <v>274.74</v>
      </c>
      <c r="F102">
        <v>23</v>
      </c>
      <c r="G102">
        <v>1.764</v>
      </c>
      <c r="H102">
        <v>738.8</v>
      </c>
      <c r="I102">
        <v>21.1</v>
      </c>
      <c r="J102">
        <v>99</v>
      </c>
      <c r="K102">
        <v>99</v>
      </c>
      <c r="L102">
        <v>120</v>
      </c>
      <c r="N102" s="2">
        <f t="shared" si="4"/>
        <v>3.5675675675706703E-2</v>
      </c>
      <c r="O102" s="2">
        <f t="shared" si="5"/>
        <v>4.6668904549925028E-3</v>
      </c>
    </row>
    <row r="103" spans="1:15" x14ac:dyDescent="0.25">
      <c r="A103" s="1">
        <v>45863.437083333331</v>
      </c>
      <c r="B103">
        <v>44.092489999999998</v>
      </c>
      <c r="C103">
        <v>5.4071199999999999</v>
      </c>
      <c r="D103">
        <v>121</v>
      </c>
      <c r="E103">
        <v>276.31</v>
      </c>
      <c r="F103">
        <v>23</v>
      </c>
      <c r="G103">
        <v>1.708</v>
      </c>
      <c r="H103">
        <v>739</v>
      </c>
      <c r="I103">
        <v>21.1</v>
      </c>
      <c r="J103">
        <v>99</v>
      </c>
      <c r="K103">
        <v>99</v>
      </c>
      <c r="L103">
        <v>121</v>
      </c>
      <c r="N103" s="2">
        <f t="shared" ref="N103:N112" si="6">IF(E103=E102,0,(SUM(H54:H153)-SUM(H53:H152))/100/(E103-E102))</f>
        <v>4.3312101910939441E-2</v>
      </c>
      <c r="O103" s="2">
        <f t="shared" si="5"/>
        <v>6.62848088155651E-3</v>
      </c>
    </row>
    <row r="104" spans="1:15" x14ac:dyDescent="0.25">
      <c r="A104" s="1">
        <v>45863.437094907407</v>
      </c>
      <c r="B104">
        <v>44.092472999999998</v>
      </c>
      <c r="C104">
        <v>5.4071170000000004</v>
      </c>
      <c r="D104">
        <v>121</v>
      </c>
      <c r="E104">
        <v>278.13</v>
      </c>
      <c r="F104">
        <v>23</v>
      </c>
      <c r="G104">
        <v>1.7909999999999999</v>
      </c>
      <c r="H104">
        <v>739</v>
      </c>
      <c r="I104">
        <v>22.34</v>
      </c>
      <c r="J104">
        <v>99</v>
      </c>
      <c r="K104">
        <v>99</v>
      </c>
      <c r="L104">
        <v>121</v>
      </c>
      <c r="N104" s="2">
        <f t="shared" si="6"/>
        <v>3.9560439560423717E-2</v>
      </c>
      <c r="O104" s="2">
        <f t="shared" si="5"/>
        <v>8.1660150773178522E-3</v>
      </c>
    </row>
    <row r="105" spans="1:15" x14ac:dyDescent="0.25">
      <c r="A105" s="1">
        <v>45863.437106481484</v>
      </c>
      <c r="B105">
        <v>44.092457000000003</v>
      </c>
      <c r="C105">
        <v>5.4071109999999996</v>
      </c>
      <c r="D105">
        <v>121</v>
      </c>
      <c r="E105">
        <v>279.89</v>
      </c>
      <c r="F105">
        <v>23</v>
      </c>
      <c r="G105">
        <v>1.754</v>
      </c>
      <c r="H105">
        <v>739.2</v>
      </c>
      <c r="I105">
        <v>22.34</v>
      </c>
      <c r="J105">
        <v>99</v>
      </c>
      <c r="K105">
        <v>99</v>
      </c>
      <c r="L105">
        <v>121</v>
      </c>
      <c r="N105" s="2">
        <f t="shared" si="6"/>
        <v>4.4318181818198583E-2</v>
      </c>
      <c r="O105" s="2">
        <f t="shared" si="5"/>
        <v>1.0310005658810179E-2</v>
      </c>
    </row>
    <row r="106" spans="1:15" x14ac:dyDescent="0.25">
      <c r="A106" s="1">
        <v>45863.437118055554</v>
      </c>
      <c r="B106">
        <v>44.092438999999999</v>
      </c>
      <c r="C106">
        <v>5.4071030000000002</v>
      </c>
      <c r="D106">
        <v>122</v>
      </c>
      <c r="E106">
        <v>282.07</v>
      </c>
      <c r="F106">
        <v>23</v>
      </c>
      <c r="G106">
        <v>1.754</v>
      </c>
      <c r="H106">
        <v>739.4</v>
      </c>
      <c r="I106">
        <v>22.34</v>
      </c>
      <c r="J106">
        <v>99</v>
      </c>
      <c r="K106">
        <v>99</v>
      </c>
      <c r="L106">
        <v>122</v>
      </c>
      <c r="N106" s="2">
        <f t="shared" si="6"/>
        <v>3.761467889900235E-2</v>
      </c>
      <c r="O106" s="2">
        <f t="shared" si="5"/>
        <v>1.3808512166157073E-2</v>
      </c>
    </row>
    <row r="107" spans="1:15" x14ac:dyDescent="0.25">
      <c r="A107" s="1">
        <v>45863.43712962963</v>
      </c>
      <c r="B107">
        <v>44.092421999999999</v>
      </c>
      <c r="C107">
        <v>5.4070989999999997</v>
      </c>
      <c r="D107">
        <v>122</v>
      </c>
      <c r="E107">
        <v>284.05</v>
      </c>
      <c r="F107">
        <v>23</v>
      </c>
      <c r="G107">
        <v>1.726</v>
      </c>
      <c r="H107">
        <v>739.6</v>
      </c>
      <c r="I107">
        <v>22.34</v>
      </c>
      <c r="J107">
        <v>99</v>
      </c>
      <c r="K107">
        <v>99</v>
      </c>
      <c r="L107">
        <v>122</v>
      </c>
      <c r="N107" s="2">
        <f t="shared" si="6"/>
        <v>4.3434343434298937E-2</v>
      </c>
      <c r="O107" s="2">
        <f t="shared" si="5"/>
        <v>1.4894370752014547E-2</v>
      </c>
    </row>
    <row r="108" spans="1:15" x14ac:dyDescent="0.25">
      <c r="A108" s="1">
        <v>45863.437141203707</v>
      </c>
      <c r="B108">
        <v>44.092404999999999</v>
      </c>
      <c r="C108">
        <v>5.407095</v>
      </c>
      <c r="D108">
        <v>122</v>
      </c>
      <c r="E108">
        <v>286.05</v>
      </c>
      <c r="F108">
        <v>23</v>
      </c>
      <c r="G108">
        <v>1.829</v>
      </c>
      <c r="H108">
        <v>739.8</v>
      </c>
      <c r="I108">
        <v>22.34</v>
      </c>
      <c r="J108">
        <v>99</v>
      </c>
      <c r="K108">
        <v>99</v>
      </c>
      <c r="L108">
        <v>122</v>
      </c>
      <c r="N108" s="2">
        <f t="shared" si="6"/>
        <v>4.5999999999912687E-2</v>
      </c>
      <c r="O108" s="2">
        <f t="shared" si="5"/>
        <v>1.6044370752012364E-2</v>
      </c>
    </row>
    <row r="109" spans="1:15" x14ac:dyDescent="0.25">
      <c r="A109" s="1">
        <v>45863.437152777777</v>
      </c>
      <c r="B109">
        <v>44.092388999999997</v>
      </c>
      <c r="C109">
        <v>5.4070910000000003</v>
      </c>
      <c r="D109">
        <v>122</v>
      </c>
      <c r="E109">
        <v>287.83999999999997</v>
      </c>
      <c r="F109">
        <v>23</v>
      </c>
      <c r="G109">
        <v>1.9219999999999999</v>
      </c>
      <c r="H109">
        <v>740</v>
      </c>
      <c r="I109">
        <v>23.16</v>
      </c>
      <c r="J109">
        <v>99</v>
      </c>
      <c r="K109">
        <v>99</v>
      </c>
      <c r="L109">
        <v>122</v>
      </c>
      <c r="N109" s="2">
        <f t="shared" si="6"/>
        <v>5.4748603352053976E-2</v>
      </c>
      <c r="O109" s="2">
        <f t="shared" si="5"/>
        <v>1.7968641391370697E-2</v>
      </c>
    </row>
    <row r="110" spans="1:15" x14ac:dyDescent="0.25">
      <c r="A110" s="1">
        <v>45863.437164351853</v>
      </c>
      <c r="B110">
        <v>44.092373000000002</v>
      </c>
      <c r="C110">
        <v>5.4070850000000004</v>
      </c>
      <c r="D110">
        <v>123</v>
      </c>
      <c r="E110">
        <v>289.74</v>
      </c>
      <c r="F110">
        <v>23</v>
      </c>
      <c r="G110">
        <v>1.903</v>
      </c>
      <c r="H110">
        <v>740.2</v>
      </c>
      <c r="I110">
        <v>23.16</v>
      </c>
      <c r="J110">
        <v>99</v>
      </c>
      <c r="K110">
        <v>99</v>
      </c>
      <c r="L110">
        <v>123</v>
      </c>
      <c r="N110" s="2">
        <f t="shared" si="6"/>
        <v>5.3684210526376099E-2</v>
      </c>
      <c r="O110" s="2">
        <f t="shared" si="5"/>
        <v>1.9757674028833404E-2</v>
      </c>
    </row>
    <row r="111" spans="1:15" x14ac:dyDescent="0.25">
      <c r="A111" s="1">
        <v>45863.437175925923</v>
      </c>
      <c r="B111">
        <v>44.092359000000002</v>
      </c>
      <c r="C111">
        <v>5.4070809999999998</v>
      </c>
      <c r="D111">
        <v>122</v>
      </c>
      <c r="E111">
        <v>291.42</v>
      </c>
      <c r="F111">
        <v>23</v>
      </c>
      <c r="G111">
        <v>1.829</v>
      </c>
      <c r="H111">
        <v>740.2</v>
      </c>
      <c r="I111">
        <v>23.16</v>
      </c>
      <c r="J111">
        <v>99</v>
      </c>
      <c r="K111">
        <v>99</v>
      </c>
      <c r="L111">
        <v>122</v>
      </c>
      <c r="M111" s="2">
        <f t="shared" ref="M111:M128" si="7">(SUM(H62:H111)-SUM(H12:H61))/50/(E86-E36)</f>
        <v>-4.4762996941898246E-2</v>
      </c>
      <c r="N111" s="2">
        <f t="shared" si="6"/>
        <v>6.4285714285731349E-2</v>
      </c>
      <c r="O111" s="2">
        <f t="shared" si="5"/>
        <v>2.1781483552643349E-2</v>
      </c>
    </row>
    <row r="112" spans="1:15" x14ac:dyDescent="0.25">
      <c r="A112" s="1">
        <v>45863.4371875</v>
      </c>
      <c r="B112">
        <v>44.092343999999997</v>
      </c>
      <c r="C112">
        <v>5.4070770000000001</v>
      </c>
      <c r="D112">
        <v>122</v>
      </c>
      <c r="E112">
        <v>293.10000000000002</v>
      </c>
      <c r="F112">
        <v>23</v>
      </c>
      <c r="G112">
        <v>1.8380000000000001</v>
      </c>
      <c r="H112">
        <v>740.4</v>
      </c>
      <c r="I112">
        <v>23.16</v>
      </c>
      <c r="J112">
        <v>99</v>
      </c>
      <c r="K112">
        <v>99</v>
      </c>
      <c r="L112">
        <v>122</v>
      </c>
      <c r="M112" s="2">
        <f t="shared" si="7"/>
        <v>-4.208276666019295E-2</v>
      </c>
      <c r="N112" s="2">
        <f t="shared" si="6"/>
        <v>6.6666666666649069E-2</v>
      </c>
      <c r="O112" s="2">
        <f t="shared" si="5"/>
        <v>2.3799909013279798E-2</v>
      </c>
    </row>
    <row r="113" spans="1:15" x14ac:dyDescent="0.25">
      <c r="A113" s="1">
        <v>45863.437199074076</v>
      </c>
      <c r="B113">
        <v>44.092329999999997</v>
      </c>
      <c r="C113">
        <v>5.407076</v>
      </c>
      <c r="D113">
        <v>122</v>
      </c>
      <c r="E113">
        <v>294.67</v>
      </c>
      <c r="F113">
        <v>23</v>
      </c>
      <c r="G113">
        <v>1.829</v>
      </c>
      <c r="H113">
        <v>740.4</v>
      </c>
      <c r="I113">
        <v>23.16</v>
      </c>
      <c r="J113">
        <v>99</v>
      </c>
      <c r="K113">
        <v>99</v>
      </c>
      <c r="L113">
        <v>122</v>
      </c>
      <c r="M113" s="2">
        <f t="shared" si="7"/>
        <v>-3.9153126538652924E-2</v>
      </c>
      <c r="N113" s="2">
        <f>IF(E113=E112,0,(SUM(H64:H163)-SUM(H63:H162))/100/(E113-E112))</f>
        <v>7.3885350318508736E-2</v>
      </c>
      <c r="O113" s="2">
        <f t="shared" si="5"/>
        <v>2.5951611299158718E-2</v>
      </c>
    </row>
    <row r="114" spans="1:15" x14ac:dyDescent="0.25">
      <c r="A114" s="1">
        <v>45863.437210648146</v>
      </c>
      <c r="B114">
        <v>44.092314999999999</v>
      </c>
      <c r="C114">
        <v>5.4070739999999997</v>
      </c>
      <c r="D114">
        <v>123</v>
      </c>
      <c r="E114">
        <v>296.08</v>
      </c>
      <c r="F114">
        <v>23</v>
      </c>
      <c r="G114">
        <v>1.885</v>
      </c>
      <c r="H114">
        <v>740.6</v>
      </c>
      <c r="I114">
        <v>23.31</v>
      </c>
      <c r="J114">
        <v>99</v>
      </c>
      <c r="K114">
        <v>99</v>
      </c>
      <c r="L114">
        <v>123</v>
      </c>
      <c r="M114" s="2">
        <f t="shared" si="7"/>
        <v>-3.6323366555926447E-2</v>
      </c>
      <c r="N114" s="2">
        <f t="shared" ref="N114:N176" si="8">IF(E114=E113,0,(SUM(H65:H164)-SUM(H64:H163))/100/(E114-E113))</f>
        <v>8.6524822694913572E-2</v>
      </c>
      <c r="O114" s="2">
        <f t="shared" si="5"/>
        <v>2.8383024549458031E-2</v>
      </c>
    </row>
    <row r="115" spans="1:15" x14ac:dyDescent="0.25">
      <c r="A115" s="1">
        <v>45863.437222222223</v>
      </c>
      <c r="B115">
        <v>44.092297000000002</v>
      </c>
      <c r="C115">
        <v>5.40707</v>
      </c>
      <c r="D115">
        <v>123</v>
      </c>
      <c r="E115">
        <v>298.11</v>
      </c>
      <c r="F115">
        <v>23</v>
      </c>
      <c r="G115">
        <v>1.913</v>
      </c>
      <c r="H115">
        <v>740.8</v>
      </c>
      <c r="I115">
        <v>23.31</v>
      </c>
      <c r="J115">
        <v>99</v>
      </c>
      <c r="K115">
        <v>99</v>
      </c>
      <c r="L115">
        <v>123</v>
      </c>
      <c r="M115" s="2">
        <f t="shared" si="7"/>
        <v>-3.2859463850530096E-2</v>
      </c>
      <c r="N115" s="2">
        <f t="shared" si="8"/>
        <v>6.2068965517197462E-2</v>
      </c>
      <c r="O115" s="2">
        <f t="shared" si="5"/>
        <v>3.0175390398618294E-2</v>
      </c>
    </row>
    <row r="116" spans="1:15" x14ac:dyDescent="0.25">
      <c r="A116" s="1">
        <v>45863.4372337963</v>
      </c>
      <c r="B116">
        <v>44.092278999999998</v>
      </c>
      <c r="C116">
        <v>5.4070650000000002</v>
      </c>
      <c r="D116">
        <v>123</v>
      </c>
      <c r="E116">
        <v>300.08999999999997</v>
      </c>
      <c r="F116">
        <v>23</v>
      </c>
      <c r="G116">
        <v>1.857</v>
      </c>
      <c r="H116">
        <v>740.8</v>
      </c>
      <c r="I116">
        <v>23.31</v>
      </c>
      <c r="J116">
        <v>99</v>
      </c>
      <c r="K116">
        <v>99</v>
      </c>
      <c r="L116">
        <v>123</v>
      </c>
      <c r="M116" s="2">
        <f t="shared" si="7"/>
        <v>-2.928432077215589E-2</v>
      </c>
      <c r="N116" s="2">
        <f t="shared" si="8"/>
        <v>6.565656565656694E-2</v>
      </c>
      <c r="O116" s="2">
        <f t="shared" si="5"/>
        <v>3.2026594749824715E-2</v>
      </c>
    </row>
    <row r="117" spans="1:15" x14ac:dyDescent="0.25">
      <c r="A117" s="1">
        <v>45863.437245370369</v>
      </c>
      <c r="B117">
        <v>44.092260000000003</v>
      </c>
      <c r="C117">
        <v>5.4070590000000003</v>
      </c>
      <c r="D117">
        <v>123</v>
      </c>
      <c r="E117">
        <v>302.39</v>
      </c>
      <c r="F117">
        <v>23</v>
      </c>
      <c r="G117">
        <v>1.885</v>
      </c>
      <c r="H117">
        <v>741</v>
      </c>
      <c r="I117">
        <v>23.31</v>
      </c>
      <c r="J117">
        <v>99</v>
      </c>
      <c r="K117">
        <v>99</v>
      </c>
      <c r="L117">
        <v>123</v>
      </c>
      <c r="M117" s="2">
        <f t="shared" si="7"/>
        <v>-2.5486139842779702E-2</v>
      </c>
      <c r="N117" s="2">
        <f t="shared" si="8"/>
        <v>5.8260869565255058E-2</v>
      </c>
      <c r="O117" s="2">
        <f t="shared" si="5"/>
        <v>3.3575141028832051E-2</v>
      </c>
    </row>
    <row r="118" spans="1:15" x14ac:dyDescent="0.25">
      <c r="A118" s="1">
        <v>45863.437256944446</v>
      </c>
      <c r="B118">
        <v>44.092241000000001</v>
      </c>
      <c r="C118">
        <v>5.4070520000000002</v>
      </c>
      <c r="D118">
        <v>123</v>
      </c>
      <c r="E118">
        <v>304.63</v>
      </c>
      <c r="F118">
        <v>23</v>
      </c>
      <c r="G118">
        <v>1.913</v>
      </c>
      <c r="H118">
        <v>741</v>
      </c>
      <c r="I118">
        <v>23.31</v>
      </c>
      <c r="J118">
        <v>99</v>
      </c>
      <c r="K118">
        <v>99</v>
      </c>
      <c r="L118">
        <v>123</v>
      </c>
      <c r="M118" s="2">
        <f t="shared" si="7"/>
        <v>-2.1463005659189724E-2</v>
      </c>
      <c r="N118" s="2">
        <f t="shared" si="8"/>
        <v>6.4285714285752998E-2</v>
      </c>
      <c r="O118" s="2">
        <f t="shared" si="5"/>
        <v>3.5149604147414262E-2</v>
      </c>
    </row>
    <row r="119" spans="1:15" x14ac:dyDescent="0.25">
      <c r="A119" s="1">
        <v>45863.437268518515</v>
      </c>
      <c r="B119">
        <v>44.092224000000002</v>
      </c>
      <c r="C119">
        <v>5.4070460000000002</v>
      </c>
      <c r="D119">
        <v>123</v>
      </c>
      <c r="E119">
        <v>306.43</v>
      </c>
      <c r="F119">
        <v>23</v>
      </c>
      <c r="G119">
        <v>1.9219999999999999</v>
      </c>
      <c r="H119">
        <v>741.2</v>
      </c>
      <c r="I119">
        <v>23.81</v>
      </c>
      <c r="J119">
        <v>99</v>
      </c>
      <c r="K119">
        <v>99</v>
      </c>
      <c r="L119">
        <v>123</v>
      </c>
      <c r="M119" s="2">
        <f t="shared" si="7"/>
        <v>-1.7217427909914314E-2</v>
      </c>
      <c r="N119" s="2">
        <f t="shared" si="8"/>
        <v>7.9999999999967153E-2</v>
      </c>
      <c r="O119" s="2">
        <f t="shared" si="5"/>
        <v>3.7066270814077276E-2</v>
      </c>
    </row>
    <row r="120" spans="1:15" x14ac:dyDescent="0.25">
      <c r="A120" s="1">
        <v>45863.437280092592</v>
      </c>
      <c r="B120">
        <v>44.092205999999997</v>
      </c>
      <c r="C120">
        <v>5.4070419999999997</v>
      </c>
      <c r="D120">
        <v>123</v>
      </c>
      <c r="E120">
        <v>308.56</v>
      </c>
      <c r="F120">
        <v>23</v>
      </c>
      <c r="G120">
        <v>1.9219999999999999</v>
      </c>
      <c r="H120">
        <v>741.2</v>
      </c>
      <c r="I120">
        <v>23.81</v>
      </c>
      <c r="J120">
        <v>99</v>
      </c>
      <c r="K120">
        <v>99</v>
      </c>
      <c r="L120">
        <v>123</v>
      </c>
      <c r="M120" s="2">
        <f t="shared" si="7"/>
        <v>-1.3047608993983514E-2</v>
      </c>
      <c r="N120" s="2">
        <f t="shared" si="8"/>
        <v>6.7605633802789722E-2</v>
      </c>
      <c r="O120" s="2">
        <f t="shared" si="5"/>
        <v>3.8641469130410971E-2</v>
      </c>
    </row>
    <row r="121" spans="1:15" x14ac:dyDescent="0.25">
      <c r="A121" s="1">
        <v>45863.437291666669</v>
      </c>
      <c r="B121">
        <v>44.092188</v>
      </c>
      <c r="C121">
        <v>5.4070349999999996</v>
      </c>
      <c r="D121">
        <v>124</v>
      </c>
      <c r="E121">
        <v>310.70999999999998</v>
      </c>
      <c r="F121">
        <v>23</v>
      </c>
      <c r="G121">
        <v>1.9219999999999999</v>
      </c>
      <c r="H121">
        <v>741.4</v>
      </c>
      <c r="I121">
        <v>23.81</v>
      </c>
      <c r="J121">
        <v>99</v>
      </c>
      <c r="K121">
        <v>99</v>
      </c>
      <c r="L121">
        <v>124</v>
      </c>
      <c r="M121" s="2">
        <f t="shared" si="7"/>
        <v>-8.7884494664155696E-3</v>
      </c>
      <c r="N121" s="2">
        <f t="shared" si="8"/>
        <v>6.6976744186020148E-2</v>
      </c>
      <c r="O121" s="2">
        <f t="shared" si="5"/>
        <v>4.0179275713203552E-2</v>
      </c>
    </row>
    <row r="122" spans="1:15" x14ac:dyDescent="0.25">
      <c r="A122" s="1">
        <v>45863.437303240738</v>
      </c>
      <c r="B122">
        <v>44.092171999999998</v>
      </c>
      <c r="C122">
        <v>5.4070270000000002</v>
      </c>
      <c r="D122">
        <v>124</v>
      </c>
      <c r="E122">
        <v>312.63</v>
      </c>
      <c r="F122">
        <v>23</v>
      </c>
      <c r="G122">
        <v>1.8660000000000001</v>
      </c>
      <c r="H122">
        <v>741.4</v>
      </c>
      <c r="I122">
        <v>23.81</v>
      </c>
      <c r="J122">
        <v>99</v>
      </c>
      <c r="K122">
        <v>99</v>
      </c>
      <c r="L122">
        <v>124</v>
      </c>
      <c r="M122" s="2">
        <f t="shared" si="7"/>
        <v>-4.6276211135231329E-3</v>
      </c>
      <c r="N122" s="2">
        <f t="shared" si="8"/>
        <v>7.6041666666620572E-2</v>
      </c>
      <c r="O122" s="2">
        <f t="shared" si="5"/>
        <v>4.1916382953637962E-2</v>
      </c>
    </row>
    <row r="123" spans="1:15" x14ac:dyDescent="0.25">
      <c r="A123" s="1">
        <v>45863.437314814815</v>
      </c>
      <c r="B123">
        <v>44.092157999999998</v>
      </c>
      <c r="C123">
        <v>5.4070210000000003</v>
      </c>
      <c r="D123">
        <v>124</v>
      </c>
      <c r="E123">
        <v>314.25</v>
      </c>
      <c r="F123">
        <v>23</v>
      </c>
      <c r="G123">
        <v>1.782</v>
      </c>
      <c r="H123">
        <v>741.6</v>
      </c>
      <c r="I123">
        <v>23.81</v>
      </c>
      <c r="J123">
        <v>99</v>
      </c>
      <c r="K123">
        <v>99</v>
      </c>
      <c r="L123">
        <v>124</v>
      </c>
      <c r="M123" s="2">
        <f t="shared" si="7"/>
        <v>-6.5386187168198662E-4</v>
      </c>
      <c r="N123" s="2">
        <f t="shared" si="8"/>
        <v>9.0123456790159123E-2</v>
      </c>
      <c r="O123" s="2">
        <f t="shared" si="5"/>
        <v>4.3972840159907572E-2</v>
      </c>
    </row>
    <row r="124" spans="1:15" x14ac:dyDescent="0.25">
      <c r="A124" s="1">
        <v>45863.437326388892</v>
      </c>
      <c r="B124">
        <v>44.092142000000003</v>
      </c>
      <c r="C124">
        <v>5.4070130000000001</v>
      </c>
      <c r="D124">
        <v>124</v>
      </c>
      <c r="E124">
        <v>315.92</v>
      </c>
      <c r="F124">
        <v>23</v>
      </c>
      <c r="G124">
        <v>1.764</v>
      </c>
      <c r="H124">
        <v>741.6</v>
      </c>
      <c r="I124">
        <v>24.53</v>
      </c>
      <c r="J124">
        <v>99</v>
      </c>
      <c r="K124">
        <v>99</v>
      </c>
      <c r="L124">
        <v>124</v>
      </c>
      <c r="M124" s="2">
        <f t="shared" si="7"/>
        <v>3.0998389694015509E-3</v>
      </c>
      <c r="N124" s="2">
        <f t="shared" si="8"/>
        <v>8.7425149700632809E-2</v>
      </c>
      <c r="O124" s="2">
        <f t="shared" si="5"/>
        <v>4.5965232187446844E-2</v>
      </c>
    </row>
    <row r="125" spans="1:15" x14ac:dyDescent="0.25">
      <c r="A125" s="1">
        <v>45863.437337962961</v>
      </c>
      <c r="B125">
        <v>44.092126</v>
      </c>
      <c r="C125">
        <v>5.4070119999999999</v>
      </c>
      <c r="D125">
        <v>124</v>
      </c>
      <c r="E125">
        <v>317.79000000000002</v>
      </c>
      <c r="F125">
        <v>23</v>
      </c>
      <c r="G125">
        <v>1.661</v>
      </c>
      <c r="H125">
        <v>741.8</v>
      </c>
      <c r="I125">
        <v>24.53</v>
      </c>
      <c r="J125">
        <v>99</v>
      </c>
      <c r="K125">
        <v>99</v>
      </c>
      <c r="L125">
        <v>124</v>
      </c>
      <c r="M125" s="2">
        <f t="shared" si="7"/>
        <v>6.6317970985899175E-3</v>
      </c>
      <c r="N125" s="2">
        <f t="shared" si="8"/>
        <v>7.8074866310191351E-2</v>
      </c>
      <c r="O125" s="2">
        <f t="shared" si="5"/>
        <v>4.770179284041659E-2</v>
      </c>
    </row>
    <row r="126" spans="1:15" x14ac:dyDescent="0.25">
      <c r="A126" s="1">
        <v>45863.437349537038</v>
      </c>
      <c r="B126">
        <v>44.092111000000003</v>
      </c>
      <c r="C126">
        <v>5.4070109999999998</v>
      </c>
      <c r="D126">
        <v>124</v>
      </c>
      <c r="E126">
        <v>319.37</v>
      </c>
      <c r="F126">
        <v>23</v>
      </c>
      <c r="G126">
        <v>1.6140000000000001</v>
      </c>
      <c r="H126">
        <v>742</v>
      </c>
      <c r="I126">
        <v>24.53</v>
      </c>
      <c r="J126">
        <v>99</v>
      </c>
      <c r="K126">
        <v>99</v>
      </c>
      <c r="L126">
        <v>124</v>
      </c>
      <c r="M126" s="2">
        <f t="shared" si="7"/>
        <v>9.9244039542555479E-3</v>
      </c>
      <c r="N126" s="2">
        <f t="shared" si="8"/>
        <v>9.2405063291084916E-2</v>
      </c>
      <c r="O126" s="2">
        <f t="shared" si="5"/>
        <v>4.9658978246221848E-2</v>
      </c>
    </row>
    <row r="127" spans="1:15" x14ac:dyDescent="0.25">
      <c r="A127" s="1">
        <v>45863.437361111108</v>
      </c>
      <c r="B127">
        <v>44.092095</v>
      </c>
      <c r="C127">
        <v>5.4070099999999996</v>
      </c>
      <c r="D127">
        <v>124</v>
      </c>
      <c r="E127">
        <v>321.27</v>
      </c>
      <c r="F127">
        <v>23</v>
      </c>
      <c r="G127">
        <v>1.5580000000000001</v>
      </c>
      <c r="H127">
        <v>742.2</v>
      </c>
      <c r="I127">
        <v>24.53</v>
      </c>
      <c r="J127">
        <v>99</v>
      </c>
      <c r="K127">
        <v>99</v>
      </c>
      <c r="L127">
        <v>124</v>
      </c>
      <c r="M127" s="2">
        <f t="shared" si="7"/>
        <v>1.3287871407695486E-2</v>
      </c>
      <c r="N127" s="2">
        <f t="shared" si="8"/>
        <v>7.6842105263189436E-2</v>
      </c>
      <c r="O127" s="2">
        <f t="shared" si="5"/>
        <v>5.124669754446963E-2</v>
      </c>
    </row>
    <row r="128" spans="1:15" x14ac:dyDescent="0.25">
      <c r="A128" s="1">
        <v>45863.437372685185</v>
      </c>
      <c r="B128">
        <v>44.092081</v>
      </c>
      <c r="C128">
        <v>5.4070090000000004</v>
      </c>
      <c r="D128">
        <v>124</v>
      </c>
      <c r="E128">
        <v>322.83</v>
      </c>
      <c r="F128">
        <v>23</v>
      </c>
      <c r="G128">
        <v>1.446</v>
      </c>
      <c r="H128">
        <v>742.6</v>
      </c>
      <c r="I128">
        <v>24.53</v>
      </c>
      <c r="J128">
        <v>99</v>
      </c>
      <c r="K128">
        <v>99</v>
      </c>
      <c r="L128">
        <v>124</v>
      </c>
      <c r="M128" s="2">
        <f t="shared" si="7"/>
        <v>1.6706067769898129E-2</v>
      </c>
      <c r="N128" s="2">
        <f t="shared" si="8"/>
        <v>9.3589743589780755E-2</v>
      </c>
      <c r="O128" s="2">
        <f t="shared" si="5"/>
        <v>5.3230990897247324E-2</v>
      </c>
    </row>
    <row r="129" spans="1:15" x14ac:dyDescent="0.25">
      <c r="A129" s="1">
        <v>45863.437384259261</v>
      </c>
      <c r="B129">
        <v>44.092066000000003</v>
      </c>
      <c r="C129">
        <v>5.4070119999999999</v>
      </c>
      <c r="D129">
        <v>125</v>
      </c>
      <c r="E129">
        <v>324.54000000000002</v>
      </c>
      <c r="F129">
        <v>23</v>
      </c>
      <c r="G129">
        <v>1.5580000000000001</v>
      </c>
      <c r="H129">
        <v>742.8</v>
      </c>
      <c r="I129">
        <v>25.41</v>
      </c>
      <c r="J129">
        <v>99</v>
      </c>
      <c r="K129">
        <v>99</v>
      </c>
      <c r="L129">
        <v>125</v>
      </c>
      <c r="M129" s="2">
        <f t="shared" ref="M129:M137" si="9">(SUM(H80:H129)-SUM(H30:H79))/50/(E104-E54)</f>
        <v>2.0225391443105364E-2</v>
      </c>
      <c r="N129" s="2">
        <f t="shared" si="8"/>
        <v>8.7719298245612171E-2</v>
      </c>
      <c r="O129" s="2">
        <f t="shared" si="5"/>
        <v>5.4827946863322853E-2</v>
      </c>
    </row>
    <row r="130" spans="1:15" x14ac:dyDescent="0.25">
      <c r="A130" s="1">
        <v>45863.437395833331</v>
      </c>
      <c r="B130">
        <v>44.092052000000002</v>
      </c>
      <c r="C130">
        <v>5.4070130000000001</v>
      </c>
      <c r="D130">
        <v>125</v>
      </c>
      <c r="E130">
        <v>326.08</v>
      </c>
      <c r="F130">
        <v>23</v>
      </c>
      <c r="G130">
        <v>1.5860000000000001</v>
      </c>
      <c r="H130">
        <v>742.8</v>
      </c>
      <c r="I130">
        <v>25.41</v>
      </c>
      <c r="J130">
        <v>99</v>
      </c>
      <c r="K130">
        <v>99</v>
      </c>
      <c r="L130">
        <v>125</v>
      </c>
      <c r="M130" s="2">
        <f t="shared" si="9"/>
        <v>2.3951851474038863E-2</v>
      </c>
      <c r="N130" s="2">
        <f t="shared" si="8"/>
        <v>9.6103896103917272E-2</v>
      </c>
      <c r="O130" s="2">
        <f t="shared" si="5"/>
        <v>5.6693821102080613E-2</v>
      </c>
    </row>
    <row r="131" spans="1:15" x14ac:dyDescent="0.25">
      <c r="A131" s="1">
        <v>45863.437407407408</v>
      </c>
      <c r="B131">
        <v>44.092041000000002</v>
      </c>
      <c r="C131">
        <v>5.4070119999999999</v>
      </c>
      <c r="D131">
        <v>125</v>
      </c>
      <c r="E131">
        <v>327.2</v>
      </c>
      <c r="F131">
        <v>23</v>
      </c>
      <c r="G131">
        <v>1.4279999999999999</v>
      </c>
      <c r="H131">
        <v>742.8</v>
      </c>
      <c r="I131">
        <v>25.41</v>
      </c>
      <c r="J131">
        <v>99</v>
      </c>
      <c r="K131">
        <v>99</v>
      </c>
      <c r="L131">
        <v>125</v>
      </c>
      <c r="M131" s="2">
        <f t="shared" si="9"/>
        <v>2.768108389786408E-2</v>
      </c>
      <c r="N131" s="2">
        <f t="shared" si="8"/>
        <v>0.13214285714275267</v>
      </c>
      <c r="O131" s="2">
        <f t="shared" si="5"/>
        <v>5.9230969172985724E-2</v>
      </c>
    </row>
    <row r="132" spans="1:15" x14ac:dyDescent="0.25">
      <c r="A132" s="1">
        <v>45863.437418981484</v>
      </c>
      <c r="B132">
        <v>44.092027999999999</v>
      </c>
      <c r="C132">
        <v>5.4070080000000003</v>
      </c>
      <c r="D132">
        <v>126</v>
      </c>
      <c r="E132">
        <v>328.69</v>
      </c>
      <c r="F132">
        <v>23</v>
      </c>
      <c r="G132">
        <v>1.2410000000000001</v>
      </c>
      <c r="H132">
        <v>742.6</v>
      </c>
      <c r="I132">
        <v>25.41</v>
      </c>
      <c r="J132">
        <v>99</v>
      </c>
      <c r="K132">
        <v>99</v>
      </c>
      <c r="L132">
        <v>126</v>
      </c>
      <c r="M132" s="2">
        <f t="shared" si="9"/>
        <v>3.1449631449632379E-2</v>
      </c>
      <c r="N132" s="2">
        <f t="shared" si="8"/>
        <v>9.9328859060421618E-2</v>
      </c>
      <c r="O132" s="2">
        <f t="shared" si="5"/>
        <v>6.1030960835830317E-2</v>
      </c>
    </row>
    <row r="133" spans="1:15" x14ac:dyDescent="0.25">
      <c r="A133" s="1">
        <v>45863.437430555554</v>
      </c>
      <c r="B133">
        <v>44.092015000000004</v>
      </c>
      <c r="C133">
        <v>5.4070070000000001</v>
      </c>
      <c r="D133">
        <v>126</v>
      </c>
      <c r="E133">
        <v>330.23</v>
      </c>
      <c r="F133">
        <v>23</v>
      </c>
      <c r="G133">
        <v>1.129</v>
      </c>
      <c r="H133">
        <v>742.6</v>
      </c>
      <c r="I133">
        <v>25.41</v>
      </c>
      <c r="J133">
        <v>99</v>
      </c>
      <c r="K133">
        <v>99</v>
      </c>
      <c r="L133">
        <v>126</v>
      </c>
      <c r="M133" s="2">
        <f t="shared" si="9"/>
        <v>3.5349654188167143E-2</v>
      </c>
      <c r="N133" s="2">
        <f t="shared" si="8"/>
        <v>9.4805194805231335E-2</v>
      </c>
      <c r="O133" s="2">
        <f t="shared" si="5"/>
        <v>6.256775737262936E-2</v>
      </c>
    </row>
    <row r="134" spans="1:15" x14ac:dyDescent="0.25">
      <c r="A134" s="1">
        <v>45863.437442129631</v>
      </c>
      <c r="B134">
        <v>44.092005</v>
      </c>
      <c r="C134">
        <v>5.4070080000000003</v>
      </c>
      <c r="D134">
        <v>126</v>
      </c>
      <c r="E134">
        <v>331.29</v>
      </c>
      <c r="F134">
        <v>23</v>
      </c>
      <c r="G134">
        <v>1.1850000000000001</v>
      </c>
      <c r="H134">
        <v>742.6</v>
      </c>
      <c r="I134">
        <v>27.17</v>
      </c>
      <c r="J134">
        <v>99</v>
      </c>
      <c r="K134">
        <v>99</v>
      </c>
      <c r="L134">
        <v>126</v>
      </c>
      <c r="M134" s="2">
        <f t="shared" si="9"/>
        <v>3.9345002823263045E-2</v>
      </c>
      <c r="N134" s="2">
        <f t="shared" si="8"/>
        <v>0.13773584905652111</v>
      </c>
      <c r="O134" s="2">
        <f t="shared" si="5"/>
        <v>6.5296867884756249E-2</v>
      </c>
    </row>
    <row r="135" spans="1:15" x14ac:dyDescent="0.25">
      <c r="A135" s="1">
        <v>45863.4374537037</v>
      </c>
      <c r="B135">
        <v>44.091991</v>
      </c>
      <c r="C135">
        <v>5.4070099999999996</v>
      </c>
      <c r="D135">
        <v>126</v>
      </c>
      <c r="E135">
        <v>332.78</v>
      </c>
      <c r="F135">
        <v>23</v>
      </c>
      <c r="G135">
        <v>1.3720000000000001</v>
      </c>
      <c r="H135">
        <v>742.6</v>
      </c>
      <c r="I135">
        <v>27.17</v>
      </c>
      <c r="J135">
        <v>99</v>
      </c>
      <c r="K135">
        <v>99</v>
      </c>
      <c r="L135">
        <v>126</v>
      </c>
      <c r="M135" s="2">
        <f t="shared" si="9"/>
        <v>4.3183391003459526E-2</v>
      </c>
      <c r="N135" s="2">
        <f t="shared" si="8"/>
        <v>9.7986577181250256E-2</v>
      </c>
      <c r="O135" s="2">
        <f t="shared" si="5"/>
        <v>6.714844618988558E-2</v>
      </c>
    </row>
    <row r="136" spans="1:15" x14ac:dyDescent="0.25">
      <c r="A136" s="1">
        <v>45863.437465277777</v>
      </c>
      <c r="B136">
        <v>44.091977</v>
      </c>
      <c r="C136">
        <v>5.4070130000000001</v>
      </c>
      <c r="D136">
        <v>126</v>
      </c>
      <c r="E136">
        <v>334.5</v>
      </c>
      <c r="F136">
        <v>23</v>
      </c>
      <c r="G136">
        <v>1.4650000000000001</v>
      </c>
      <c r="H136">
        <v>742.8</v>
      </c>
      <c r="I136">
        <v>27.17</v>
      </c>
      <c r="J136">
        <v>99</v>
      </c>
      <c r="K136">
        <v>99</v>
      </c>
      <c r="L136">
        <v>126</v>
      </c>
      <c r="M136" s="2">
        <f t="shared" si="9"/>
        <v>4.6832473017360689E-2</v>
      </c>
      <c r="N136" s="2">
        <f t="shared" si="8"/>
        <v>8.4883720930265041E-2</v>
      </c>
      <c r="O136" s="2">
        <f t="shared" si="5"/>
        <v>6.852468285955185E-2</v>
      </c>
    </row>
    <row r="137" spans="1:15" x14ac:dyDescent="0.25">
      <c r="A137" s="1">
        <v>45863.437476851854</v>
      </c>
      <c r="B137">
        <v>44.091966999999997</v>
      </c>
      <c r="C137">
        <v>5.4070229999999997</v>
      </c>
      <c r="D137">
        <v>126</v>
      </c>
      <c r="E137">
        <v>335.82</v>
      </c>
      <c r="F137">
        <v>23</v>
      </c>
      <c r="G137">
        <v>1.605</v>
      </c>
      <c r="H137">
        <v>743</v>
      </c>
      <c r="I137">
        <v>27.17</v>
      </c>
      <c r="J137">
        <v>99</v>
      </c>
      <c r="K137">
        <v>99</v>
      </c>
      <c r="L137">
        <v>126</v>
      </c>
      <c r="M137" s="2">
        <f t="shared" si="9"/>
        <v>4.9893892949775642E-2</v>
      </c>
      <c r="N137" s="2">
        <f t="shared" si="8"/>
        <v>0.11060606060599504</v>
      </c>
      <c r="O137" s="2">
        <f t="shared" si="5"/>
        <v>7.0500360690492064E-2</v>
      </c>
    </row>
    <row r="138" spans="1:15" x14ac:dyDescent="0.25">
      <c r="A138" s="1">
        <v>45863.437488425923</v>
      </c>
      <c r="B138">
        <v>44.091954999999999</v>
      </c>
      <c r="C138">
        <v>5.4070309999999999</v>
      </c>
      <c r="D138">
        <v>126</v>
      </c>
      <c r="E138">
        <v>337.23</v>
      </c>
      <c r="F138">
        <v>23</v>
      </c>
      <c r="G138">
        <v>1.736</v>
      </c>
      <c r="H138">
        <v>743</v>
      </c>
      <c r="I138">
        <v>27.17</v>
      </c>
      <c r="J138">
        <v>99</v>
      </c>
      <c r="K138">
        <v>99</v>
      </c>
      <c r="L138">
        <v>126</v>
      </c>
      <c r="M138" s="2">
        <f>(SUM(H89:H138)-SUM(H39:H88))/50/(E113-E63)</f>
        <v>5.2537172527733253E-2</v>
      </c>
      <c r="N138" s="2">
        <f t="shared" si="8"/>
        <v>0.10212765957442499</v>
      </c>
      <c r="O138" s="2">
        <f t="shared" si="5"/>
        <v>7.2220218846518913E-2</v>
      </c>
    </row>
    <row r="139" spans="1:15" x14ac:dyDescent="0.25">
      <c r="A139" s="1">
        <v>45863.4375</v>
      </c>
      <c r="B139">
        <v>44.091939000000004</v>
      </c>
      <c r="C139">
        <v>5.4070340000000003</v>
      </c>
      <c r="D139">
        <v>127</v>
      </c>
      <c r="E139">
        <v>338.94</v>
      </c>
      <c r="F139">
        <v>23</v>
      </c>
      <c r="G139">
        <v>1.9590000000000001</v>
      </c>
      <c r="H139">
        <v>743.2</v>
      </c>
      <c r="I139">
        <v>27.17</v>
      </c>
      <c r="J139">
        <v>99</v>
      </c>
      <c r="K139">
        <v>99</v>
      </c>
      <c r="L139">
        <v>127</v>
      </c>
      <c r="M139" s="2">
        <f t="shared" ref="M139:M202" si="10">(SUM(H90:H139)-SUM(H40:H89))/50/(E114-E64)</f>
        <v>5.5621866793984266E-2</v>
      </c>
      <c r="N139" s="2">
        <f t="shared" si="8"/>
        <v>8.4210526315841541E-2</v>
      </c>
      <c r="O139" s="2">
        <f t="shared" si="5"/>
        <v>7.3544232004414983E-2</v>
      </c>
    </row>
    <row r="140" spans="1:15" x14ac:dyDescent="0.25">
      <c r="A140" s="1">
        <v>45863.437511574077</v>
      </c>
      <c r="B140">
        <v>44.091921999999997</v>
      </c>
      <c r="C140">
        <v>5.4070419999999997</v>
      </c>
      <c r="D140">
        <v>126</v>
      </c>
      <c r="E140">
        <v>340.93</v>
      </c>
      <c r="F140">
        <v>23</v>
      </c>
      <c r="G140">
        <v>1.9970000000000001</v>
      </c>
      <c r="H140">
        <v>743.2</v>
      </c>
      <c r="I140">
        <v>27.17</v>
      </c>
      <c r="J140">
        <v>99</v>
      </c>
      <c r="K140">
        <v>99</v>
      </c>
      <c r="L140">
        <v>126</v>
      </c>
      <c r="M140" s="2">
        <f t="shared" si="10"/>
        <v>5.7331759149939925E-2</v>
      </c>
      <c r="N140" s="2">
        <f t="shared" si="8"/>
        <v>7.2361809045269676E-2</v>
      </c>
      <c r="O140" s="2">
        <f t="shared" si="5"/>
        <v>7.4591855910749766E-2</v>
      </c>
    </row>
    <row r="141" spans="1:15" x14ac:dyDescent="0.25">
      <c r="A141" s="1">
        <v>45863.437523148146</v>
      </c>
      <c r="B141">
        <v>44.091904</v>
      </c>
      <c r="C141">
        <v>5.4070470000000004</v>
      </c>
      <c r="D141">
        <v>127</v>
      </c>
      <c r="E141">
        <v>342.94</v>
      </c>
      <c r="F141">
        <v>23</v>
      </c>
      <c r="G141">
        <v>2.0339999999999998</v>
      </c>
      <c r="H141">
        <v>743.4</v>
      </c>
      <c r="I141">
        <v>27.17</v>
      </c>
      <c r="J141">
        <v>99</v>
      </c>
      <c r="K141">
        <v>99</v>
      </c>
      <c r="L141">
        <v>127</v>
      </c>
      <c r="M141" s="2">
        <f t="shared" si="10"/>
        <v>5.8481159420287511E-2</v>
      </c>
      <c r="N141" s="2">
        <f t="shared" si="8"/>
        <v>7.0646766169140077E-2</v>
      </c>
      <c r="O141" s="2">
        <f t="shared" si="5"/>
        <v>7.5493160200114179E-2</v>
      </c>
    </row>
    <row r="142" spans="1:15" x14ac:dyDescent="0.25">
      <c r="A142" s="1">
        <v>45863.437534722223</v>
      </c>
      <c r="B142">
        <v>44.091887</v>
      </c>
      <c r="C142">
        <v>5.4070520000000002</v>
      </c>
      <c r="D142">
        <v>126</v>
      </c>
      <c r="E142">
        <v>344.95</v>
      </c>
      <c r="F142">
        <v>23</v>
      </c>
      <c r="G142">
        <v>1.9590000000000001</v>
      </c>
      <c r="H142">
        <v>743.4</v>
      </c>
      <c r="I142">
        <v>27.17</v>
      </c>
      <c r="J142">
        <v>99</v>
      </c>
      <c r="K142">
        <v>99</v>
      </c>
      <c r="L142">
        <v>126</v>
      </c>
      <c r="M142" s="2">
        <f t="shared" si="10"/>
        <v>5.8949745906264374E-2</v>
      </c>
      <c r="N142" s="2">
        <f t="shared" si="8"/>
        <v>7.0646766169140077E-2</v>
      </c>
      <c r="O142" s="2">
        <f t="shared" si="5"/>
        <v>7.6367437462450033E-2</v>
      </c>
    </row>
    <row r="143" spans="1:15" x14ac:dyDescent="0.25">
      <c r="A143" s="1">
        <v>45863.4375462963</v>
      </c>
      <c r="B143">
        <v>44.09187</v>
      </c>
      <c r="C143">
        <v>5.407057</v>
      </c>
      <c r="D143">
        <v>126</v>
      </c>
      <c r="E143">
        <v>346.97</v>
      </c>
      <c r="F143">
        <v>23</v>
      </c>
      <c r="G143">
        <v>1.913</v>
      </c>
      <c r="H143">
        <v>743.6</v>
      </c>
      <c r="I143">
        <v>27.17</v>
      </c>
      <c r="J143">
        <v>99</v>
      </c>
      <c r="K143">
        <v>99</v>
      </c>
      <c r="L143">
        <v>126</v>
      </c>
      <c r="M143" s="2">
        <f t="shared" si="10"/>
        <v>5.9389800638834957E-2</v>
      </c>
      <c r="N143" s="2">
        <f t="shared" si="8"/>
        <v>7.0297029702954539E-2</v>
      </c>
      <c r="O143" s="2">
        <f t="shared" si="5"/>
        <v>7.7042060657250402E-2</v>
      </c>
    </row>
    <row r="144" spans="1:15" x14ac:dyDescent="0.25">
      <c r="A144" s="1">
        <v>45863.437557870369</v>
      </c>
      <c r="B144">
        <v>44.091855000000002</v>
      </c>
      <c r="C144">
        <v>5.4070600000000004</v>
      </c>
      <c r="D144">
        <v>127</v>
      </c>
      <c r="E144">
        <v>348.48</v>
      </c>
      <c r="F144">
        <v>23</v>
      </c>
      <c r="G144">
        <v>1.8939999999999999</v>
      </c>
      <c r="H144">
        <v>743.6</v>
      </c>
      <c r="I144">
        <v>27.17</v>
      </c>
      <c r="J144">
        <v>99</v>
      </c>
      <c r="K144">
        <v>99</v>
      </c>
      <c r="L144">
        <v>127</v>
      </c>
      <c r="M144" s="2">
        <f t="shared" si="10"/>
        <v>6.0970788491102851E-2</v>
      </c>
      <c r="N144" s="2">
        <f t="shared" si="8"/>
        <v>9.4039735099222671E-2</v>
      </c>
      <c r="O144" s="2">
        <f t="shared" si="5"/>
        <v>7.8404043045720365E-2</v>
      </c>
    </row>
    <row r="145" spans="1:15" x14ac:dyDescent="0.25">
      <c r="A145" s="1">
        <v>45863.437569444446</v>
      </c>
      <c r="B145">
        <v>44.091838000000003</v>
      </c>
      <c r="C145">
        <v>5.407063</v>
      </c>
      <c r="D145">
        <v>126</v>
      </c>
      <c r="E145">
        <v>350.64</v>
      </c>
      <c r="F145">
        <v>23</v>
      </c>
      <c r="G145">
        <v>1.857</v>
      </c>
      <c r="H145">
        <v>743.6</v>
      </c>
      <c r="I145">
        <v>27.17</v>
      </c>
      <c r="J145">
        <v>99</v>
      </c>
      <c r="K145">
        <v>99</v>
      </c>
      <c r="L145">
        <v>126</v>
      </c>
      <c r="M145" s="2">
        <f t="shared" si="10"/>
        <v>6.22757111597355E-2</v>
      </c>
      <c r="N145" s="2">
        <f t="shared" si="8"/>
        <v>6.3888888888835926E-2</v>
      </c>
      <c r="O145" s="2">
        <f t="shared" si="5"/>
        <v>7.8893310722486301E-2</v>
      </c>
    </row>
    <row r="146" spans="1:15" x14ac:dyDescent="0.25">
      <c r="A146" s="1">
        <v>45863.437581018516</v>
      </c>
      <c r="B146">
        <v>44.091824000000003</v>
      </c>
      <c r="C146">
        <v>5.40707</v>
      </c>
      <c r="D146">
        <v>127</v>
      </c>
      <c r="E146">
        <v>352.17</v>
      </c>
      <c r="F146">
        <v>23</v>
      </c>
      <c r="G146">
        <v>1.819</v>
      </c>
      <c r="H146">
        <v>743.8</v>
      </c>
      <c r="I146">
        <v>27.17</v>
      </c>
      <c r="J146">
        <v>99</v>
      </c>
      <c r="K146">
        <v>99</v>
      </c>
      <c r="L146">
        <v>127</v>
      </c>
      <c r="M146" s="2">
        <f t="shared" si="10"/>
        <v>6.347683923705344E-2</v>
      </c>
      <c r="N146" s="2">
        <f t="shared" si="8"/>
        <v>9.0196078431389826E-2</v>
      </c>
      <c r="O146" s="2">
        <f t="shared" si="5"/>
        <v>8.0207845710795991E-2</v>
      </c>
    </row>
    <row r="147" spans="1:15" x14ac:dyDescent="0.25">
      <c r="A147" s="1">
        <v>45863.437592592592</v>
      </c>
      <c r="B147">
        <v>44.091810000000002</v>
      </c>
      <c r="C147">
        <v>5.4070770000000001</v>
      </c>
      <c r="D147">
        <v>126</v>
      </c>
      <c r="E147">
        <v>353.87</v>
      </c>
      <c r="F147">
        <v>23</v>
      </c>
      <c r="G147">
        <v>1.736</v>
      </c>
      <c r="H147">
        <v>743.8</v>
      </c>
      <c r="I147">
        <v>27.17</v>
      </c>
      <c r="J147">
        <v>99</v>
      </c>
      <c r="K147">
        <v>99</v>
      </c>
      <c r="L147">
        <v>126</v>
      </c>
      <c r="M147" s="2">
        <f t="shared" si="10"/>
        <v>6.4877835951131516E-2</v>
      </c>
      <c r="N147" s="2">
        <f t="shared" si="8"/>
        <v>8.1176470588338559E-2</v>
      </c>
      <c r="O147" s="2">
        <f t="shared" si="5"/>
        <v>8.1151398889646981E-2</v>
      </c>
    </row>
    <row r="148" spans="1:15" x14ac:dyDescent="0.25">
      <c r="A148" s="1">
        <v>45863.437604166669</v>
      </c>
      <c r="B148">
        <v>44.091794999999998</v>
      </c>
      <c r="C148">
        <v>5.4070859999999996</v>
      </c>
      <c r="D148">
        <v>126</v>
      </c>
      <c r="E148">
        <v>355.7</v>
      </c>
      <c r="F148">
        <v>23</v>
      </c>
      <c r="G148">
        <v>1.7909999999999999</v>
      </c>
      <c r="H148">
        <v>744</v>
      </c>
      <c r="I148">
        <v>27.17</v>
      </c>
      <c r="J148">
        <v>99</v>
      </c>
      <c r="K148">
        <v>99</v>
      </c>
      <c r="L148">
        <v>126</v>
      </c>
      <c r="M148" s="2">
        <f t="shared" si="10"/>
        <v>6.6396583816928575E-2</v>
      </c>
      <c r="N148" s="2">
        <f t="shared" si="8"/>
        <v>7.4316939890742839E-2</v>
      </c>
      <c r="O148" s="2">
        <f t="shared" si="5"/>
        <v>8.1859322386917704E-2</v>
      </c>
    </row>
    <row r="149" spans="1:15" x14ac:dyDescent="0.25">
      <c r="A149" s="1">
        <v>45863.437615740739</v>
      </c>
      <c r="B149">
        <v>44.09178</v>
      </c>
      <c r="C149">
        <v>5.4070960000000001</v>
      </c>
      <c r="D149">
        <v>127</v>
      </c>
      <c r="E149">
        <v>357.34</v>
      </c>
      <c r="F149">
        <v>23</v>
      </c>
      <c r="G149">
        <v>1.931</v>
      </c>
      <c r="H149">
        <v>744.2</v>
      </c>
      <c r="I149">
        <v>26.38</v>
      </c>
      <c r="J149">
        <v>99</v>
      </c>
      <c r="K149">
        <v>99</v>
      </c>
      <c r="L149">
        <v>127</v>
      </c>
      <c r="M149" s="2">
        <f t="shared" si="10"/>
        <v>6.7905442550849543E-2</v>
      </c>
      <c r="N149" s="2">
        <f t="shared" si="8"/>
        <v>8.2926829268240132E-2</v>
      </c>
      <c r="O149" s="2">
        <f t="shared" si="5"/>
        <v>8.2563778034822372E-2</v>
      </c>
    </row>
    <row r="150" spans="1:15" x14ac:dyDescent="0.25">
      <c r="A150" s="1">
        <v>45863.437627314815</v>
      </c>
      <c r="B150">
        <v>44.091763</v>
      </c>
      <c r="C150">
        <v>5.4071009999999999</v>
      </c>
      <c r="D150">
        <v>126</v>
      </c>
      <c r="E150">
        <v>359.29</v>
      </c>
      <c r="F150">
        <v>23</v>
      </c>
      <c r="G150">
        <v>1.7170000000000001</v>
      </c>
      <c r="H150">
        <v>744.2</v>
      </c>
      <c r="I150">
        <v>26.38</v>
      </c>
      <c r="J150">
        <v>99</v>
      </c>
      <c r="K150">
        <v>99</v>
      </c>
      <c r="L150">
        <v>126</v>
      </c>
      <c r="M150" s="2">
        <f t="shared" si="10"/>
        <v>6.9048927982404709E-2</v>
      </c>
      <c r="N150" s="2">
        <f t="shared" si="8"/>
        <v>6.9743589743617967E-2</v>
      </c>
      <c r="O150" s="2">
        <f t="shared" si="5"/>
        <v>8.2965262515253407E-2</v>
      </c>
    </row>
    <row r="151" spans="1:15" x14ac:dyDescent="0.25">
      <c r="A151" s="1">
        <v>45863.437638888892</v>
      </c>
      <c r="B151">
        <v>44.091746999999998</v>
      </c>
      <c r="C151">
        <v>5.4071040000000004</v>
      </c>
      <c r="D151">
        <v>127</v>
      </c>
      <c r="E151">
        <v>361.1</v>
      </c>
      <c r="F151">
        <v>23</v>
      </c>
      <c r="G151">
        <v>1.6140000000000001</v>
      </c>
      <c r="H151">
        <v>744.4</v>
      </c>
      <c r="I151">
        <v>26.38</v>
      </c>
      <c r="J151">
        <v>99</v>
      </c>
      <c r="K151">
        <v>99</v>
      </c>
      <c r="L151">
        <v>127</v>
      </c>
      <c r="M151" s="2">
        <f t="shared" si="10"/>
        <v>7.0076838638856165E-2</v>
      </c>
      <c r="N151" s="2">
        <f t="shared" si="8"/>
        <v>7.5138121546912989E-2</v>
      </c>
      <c r="O151" s="2">
        <f t="shared" si="5"/>
        <v>8.3236572696782959E-2</v>
      </c>
    </row>
    <row r="152" spans="1:15" x14ac:dyDescent="0.25">
      <c r="A152" s="1">
        <v>45863.437650462962</v>
      </c>
      <c r="B152">
        <v>44.091732999999998</v>
      </c>
      <c r="C152">
        <v>5.4071090000000002</v>
      </c>
      <c r="D152">
        <v>127</v>
      </c>
      <c r="E152">
        <v>362.77</v>
      </c>
      <c r="F152">
        <v>23</v>
      </c>
      <c r="G152">
        <v>1.5489999999999999</v>
      </c>
      <c r="H152">
        <v>744.6</v>
      </c>
      <c r="I152">
        <v>26.38</v>
      </c>
      <c r="J152">
        <v>99</v>
      </c>
      <c r="K152">
        <v>99</v>
      </c>
      <c r="L152">
        <v>127</v>
      </c>
      <c r="M152" s="2">
        <f t="shared" si="10"/>
        <v>7.0964211447956643E-2</v>
      </c>
      <c r="N152" s="2">
        <f t="shared" si="8"/>
        <v>8.0239520958050953E-2</v>
      </c>
      <c r="O152" s="2">
        <f t="shared" si="5"/>
        <v>8.3575894054068026E-2</v>
      </c>
    </row>
    <row r="153" spans="1:15" x14ac:dyDescent="0.25">
      <c r="A153" s="1">
        <v>45863.437662037039</v>
      </c>
      <c r="B153">
        <v>44.091718</v>
      </c>
      <c r="C153">
        <v>5.4071179999999996</v>
      </c>
      <c r="D153">
        <v>127</v>
      </c>
      <c r="E153">
        <v>364.59</v>
      </c>
      <c r="F153">
        <v>23</v>
      </c>
      <c r="G153">
        <v>1.577</v>
      </c>
      <c r="H153">
        <v>744.6</v>
      </c>
      <c r="I153">
        <v>26.38</v>
      </c>
      <c r="J153">
        <v>99</v>
      </c>
      <c r="K153">
        <v>99</v>
      </c>
      <c r="L153">
        <v>127</v>
      </c>
      <c r="M153" s="2">
        <f t="shared" si="10"/>
        <v>7.1903719912469161E-2</v>
      </c>
      <c r="N153" s="2">
        <f t="shared" si="8"/>
        <v>7.3626373626341932E-2</v>
      </c>
      <c r="O153" s="2">
        <f t="shared" si="5"/>
        <v>8.3569419636763842E-2</v>
      </c>
    </row>
    <row r="154" spans="1:15" x14ac:dyDescent="0.25">
      <c r="A154" s="1">
        <v>45863.437673611108</v>
      </c>
      <c r="B154">
        <v>44.091704999999997</v>
      </c>
      <c r="C154">
        <v>5.407127</v>
      </c>
      <c r="D154">
        <v>127</v>
      </c>
      <c r="E154">
        <v>366.17</v>
      </c>
      <c r="F154">
        <v>23</v>
      </c>
      <c r="G154">
        <v>1.577</v>
      </c>
      <c r="H154">
        <v>744.8</v>
      </c>
      <c r="I154">
        <v>26.25</v>
      </c>
      <c r="J154">
        <v>99</v>
      </c>
      <c r="K154">
        <v>99</v>
      </c>
      <c r="L154">
        <v>127</v>
      </c>
      <c r="M154" s="2">
        <f t="shared" si="10"/>
        <v>7.2938341912164126E-2</v>
      </c>
      <c r="N154" s="2">
        <f t="shared" si="8"/>
        <v>8.4810126582239451E-2</v>
      </c>
      <c r="O154" s="2">
        <f t="shared" si="5"/>
        <v>8.3526552233946977E-2</v>
      </c>
    </row>
    <row r="155" spans="1:15" x14ac:dyDescent="0.25">
      <c r="A155" s="1">
        <v>45863.437685185185</v>
      </c>
      <c r="B155">
        <v>44.091690999999997</v>
      </c>
      <c r="C155">
        <v>5.4071360000000004</v>
      </c>
      <c r="D155">
        <v>127</v>
      </c>
      <c r="E155">
        <v>367.71</v>
      </c>
      <c r="F155">
        <v>23</v>
      </c>
      <c r="G155">
        <v>1.577</v>
      </c>
      <c r="H155">
        <v>745</v>
      </c>
      <c r="I155">
        <v>26.25</v>
      </c>
      <c r="J155">
        <v>99</v>
      </c>
      <c r="K155">
        <v>99</v>
      </c>
      <c r="L155">
        <v>127</v>
      </c>
      <c r="M155" s="2">
        <f t="shared" si="10"/>
        <v>7.3932608934252755E-2</v>
      </c>
      <c r="N155" s="2">
        <f t="shared" si="8"/>
        <v>8.7012987013045759E-2</v>
      </c>
      <c r="O155" s="2">
        <f t="shared" si="5"/>
        <v>8.4150152771343203E-2</v>
      </c>
    </row>
    <row r="156" spans="1:15" x14ac:dyDescent="0.25">
      <c r="A156" s="1">
        <v>45863.437696759262</v>
      </c>
      <c r="B156">
        <v>44.091676</v>
      </c>
      <c r="C156">
        <v>5.4071429999999996</v>
      </c>
      <c r="D156">
        <v>127</v>
      </c>
      <c r="E156">
        <v>369.52</v>
      </c>
      <c r="F156">
        <v>23</v>
      </c>
      <c r="G156">
        <v>1.54</v>
      </c>
      <c r="H156">
        <v>745.2</v>
      </c>
      <c r="I156">
        <v>26.25</v>
      </c>
      <c r="J156">
        <v>99</v>
      </c>
      <c r="K156">
        <v>99</v>
      </c>
      <c r="L156">
        <v>127</v>
      </c>
      <c r="M156" s="2">
        <f t="shared" si="10"/>
        <v>7.5265486725661482E-2</v>
      </c>
      <c r="N156" s="2">
        <f t="shared" si="8"/>
        <v>7.2928176795644339E-2</v>
      </c>
      <c r="O156" s="2">
        <f t="shared" si="5"/>
        <v>8.4331943049820127E-2</v>
      </c>
    </row>
    <row r="157" spans="1:15" x14ac:dyDescent="0.25">
      <c r="A157" s="1">
        <v>45863.437708333331</v>
      </c>
      <c r="B157">
        <v>44.091661000000002</v>
      </c>
      <c r="C157">
        <v>5.4071480000000003</v>
      </c>
      <c r="D157">
        <v>127</v>
      </c>
      <c r="E157">
        <v>371.13</v>
      </c>
      <c r="F157">
        <v>23</v>
      </c>
      <c r="G157">
        <v>1.5489999999999999</v>
      </c>
      <c r="H157">
        <v>745.2</v>
      </c>
      <c r="I157">
        <v>26.25</v>
      </c>
      <c r="J157">
        <v>99</v>
      </c>
      <c r="K157">
        <v>99</v>
      </c>
      <c r="L157">
        <v>127</v>
      </c>
      <c r="M157" s="2">
        <f t="shared" si="10"/>
        <v>7.6127026426825589E-2</v>
      </c>
      <c r="N157" s="2">
        <f t="shared" si="8"/>
        <v>8.1987577639823159E-2</v>
      </c>
      <c r="O157" s="2">
        <f t="shared" si="5"/>
        <v>8.4925110751684324E-2</v>
      </c>
    </row>
    <row r="158" spans="1:15" x14ac:dyDescent="0.25">
      <c r="A158" s="1">
        <v>45863.437719907408</v>
      </c>
      <c r="B158">
        <v>44.091645999999997</v>
      </c>
      <c r="C158">
        <v>5.4071530000000001</v>
      </c>
      <c r="D158">
        <v>127</v>
      </c>
      <c r="E158">
        <v>372.84</v>
      </c>
      <c r="F158">
        <v>23</v>
      </c>
      <c r="G158">
        <v>1.456</v>
      </c>
      <c r="H158">
        <v>745.4</v>
      </c>
      <c r="I158">
        <v>26.25</v>
      </c>
      <c r="J158">
        <v>99</v>
      </c>
      <c r="K158">
        <v>99</v>
      </c>
      <c r="L158">
        <v>127</v>
      </c>
      <c r="M158" s="2">
        <f t="shared" si="10"/>
        <v>7.6775773769760761E-2</v>
      </c>
      <c r="N158" s="2">
        <f t="shared" si="8"/>
        <v>7.7192982456124257E-2</v>
      </c>
      <c r="O158" s="2">
        <f t="shared" si="5"/>
        <v>8.5247792455943605E-2</v>
      </c>
    </row>
    <row r="159" spans="1:15" x14ac:dyDescent="0.25">
      <c r="A159" s="1">
        <v>45863.437731481485</v>
      </c>
      <c r="B159">
        <v>44.091633999999999</v>
      </c>
      <c r="C159">
        <v>5.4071569999999998</v>
      </c>
      <c r="D159">
        <v>127</v>
      </c>
      <c r="E159">
        <v>374.43</v>
      </c>
      <c r="F159">
        <v>23</v>
      </c>
      <c r="G159">
        <v>1.278</v>
      </c>
      <c r="H159">
        <v>745.6</v>
      </c>
      <c r="I159">
        <v>26.16</v>
      </c>
      <c r="J159">
        <v>99</v>
      </c>
      <c r="K159">
        <v>99</v>
      </c>
      <c r="L159">
        <v>127</v>
      </c>
      <c r="M159" s="2">
        <f t="shared" si="10"/>
        <v>7.7964193221481751E-2</v>
      </c>
      <c r="N159" s="2">
        <f t="shared" si="8"/>
        <v>8.1761006289306548E-2</v>
      </c>
      <c r="O159" s="2">
        <f t="shared" si="5"/>
        <v>8.5291817613177084E-2</v>
      </c>
    </row>
    <row r="160" spans="1:15" x14ac:dyDescent="0.25">
      <c r="A160" s="1">
        <v>45863.437743055554</v>
      </c>
      <c r="B160">
        <v>44.091622999999998</v>
      </c>
      <c r="C160">
        <v>5.4071639999999999</v>
      </c>
      <c r="D160">
        <v>127</v>
      </c>
      <c r="E160">
        <v>375.79</v>
      </c>
      <c r="F160">
        <v>23</v>
      </c>
      <c r="G160">
        <v>1.353</v>
      </c>
      <c r="H160">
        <v>745.6</v>
      </c>
      <c r="I160">
        <v>26.16</v>
      </c>
      <c r="J160">
        <v>99</v>
      </c>
      <c r="K160">
        <v>99</v>
      </c>
      <c r="L160">
        <v>127</v>
      </c>
      <c r="M160" s="2">
        <f t="shared" si="10"/>
        <v>7.8630540755015466E-2</v>
      </c>
      <c r="N160" s="2">
        <f t="shared" si="8"/>
        <v>9.5588235294116697E-2</v>
      </c>
      <c r="O160" s="2">
        <f t="shared" si="5"/>
        <v>8.5991382650460274E-2</v>
      </c>
    </row>
    <row r="161" spans="1:15" x14ac:dyDescent="0.25">
      <c r="A161" s="1">
        <v>45863.437754629631</v>
      </c>
      <c r="B161">
        <v>44.091613000000002</v>
      </c>
      <c r="C161">
        <v>5.4071759999999998</v>
      </c>
      <c r="D161">
        <v>128</v>
      </c>
      <c r="E161">
        <v>377.26</v>
      </c>
      <c r="F161">
        <v>23</v>
      </c>
      <c r="G161">
        <v>1.4179999999999999</v>
      </c>
      <c r="H161">
        <v>745.8</v>
      </c>
      <c r="I161">
        <v>26.16</v>
      </c>
      <c r="J161">
        <v>99</v>
      </c>
      <c r="K161">
        <v>99</v>
      </c>
      <c r="L161">
        <v>128</v>
      </c>
      <c r="M161" s="2">
        <f t="shared" si="10"/>
        <v>7.8703388869998225E-2</v>
      </c>
      <c r="N161" s="2">
        <f t="shared" si="8"/>
        <v>8.8435374149562651E-2</v>
      </c>
      <c r="O161" s="2">
        <f t="shared" si="5"/>
        <v>8.6527848399548829E-2</v>
      </c>
    </row>
    <row r="162" spans="1:15" x14ac:dyDescent="0.25">
      <c r="A162" s="1">
        <v>45863.4377662037</v>
      </c>
      <c r="B162">
        <v>44.091602999999999</v>
      </c>
      <c r="C162">
        <v>5.407184</v>
      </c>
      <c r="D162">
        <v>128</v>
      </c>
      <c r="E162">
        <v>378.58</v>
      </c>
      <c r="F162">
        <v>23</v>
      </c>
      <c r="G162">
        <v>1.484</v>
      </c>
      <c r="H162">
        <v>746</v>
      </c>
      <c r="I162">
        <v>26.16</v>
      </c>
      <c r="J162">
        <v>99</v>
      </c>
      <c r="K162">
        <v>99</v>
      </c>
      <c r="L162">
        <v>128</v>
      </c>
      <c r="M162" s="2">
        <f t="shared" si="10"/>
        <v>7.9405374499713466E-2</v>
      </c>
      <c r="N162" s="2">
        <f t="shared" si="8"/>
        <v>9.8484848484959239E-2</v>
      </c>
      <c r="O162" s="2">
        <f t="shared" si="5"/>
        <v>8.7088927945007291E-2</v>
      </c>
    </row>
    <row r="163" spans="1:15" x14ac:dyDescent="0.25">
      <c r="A163" s="1">
        <v>45863.437777777777</v>
      </c>
      <c r="B163">
        <v>44.091591999999999</v>
      </c>
      <c r="C163">
        <v>5.4071899999999999</v>
      </c>
      <c r="D163">
        <v>128</v>
      </c>
      <c r="E163">
        <v>379.85</v>
      </c>
      <c r="F163">
        <v>23</v>
      </c>
      <c r="G163">
        <v>1.54</v>
      </c>
      <c r="H163">
        <v>746</v>
      </c>
      <c r="I163">
        <v>26.16</v>
      </c>
      <c r="J163">
        <v>99</v>
      </c>
      <c r="K163">
        <v>99</v>
      </c>
      <c r="L163">
        <v>128</v>
      </c>
      <c r="M163" s="2">
        <f t="shared" si="10"/>
        <v>7.9953890489914192E-2</v>
      </c>
      <c r="N163" s="2">
        <f t="shared" si="8"/>
        <v>0.10236220472440634</v>
      </c>
      <c r="O163" s="2">
        <f t="shared" si="5"/>
        <v>8.7394896643363473E-2</v>
      </c>
    </row>
    <row r="164" spans="1:15" x14ac:dyDescent="0.25">
      <c r="A164" s="1">
        <v>45863.437789351854</v>
      </c>
      <c r="B164">
        <v>44.091582000000002</v>
      </c>
      <c r="C164">
        <v>5.4071949999999998</v>
      </c>
      <c r="D164">
        <v>128</v>
      </c>
      <c r="E164">
        <v>380.93</v>
      </c>
      <c r="F164">
        <v>23</v>
      </c>
      <c r="G164">
        <v>1.502</v>
      </c>
      <c r="H164">
        <v>746.2</v>
      </c>
      <c r="I164">
        <v>25.71</v>
      </c>
      <c r="J164">
        <v>98</v>
      </c>
      <c r="K164">
        <v>98</v>
      </c>
      <c r="L164">
        <v>128</v>
      </c>
      <c r="M164" s="2">
        <f t="shared" si="10"/>
        <v>7.953996549741299E-2</v>
      </c>
      <c r="N164" s="2">
        <f t="shared" si="8"/>
        <v>0.12037037037037215</v>
      </c>
      <c r="O164" s="2">
        <f t="shared" si="5"/>
        <v>8.8218527160106947E-2</v>
      </c>
    </row>
    <row r="165" spans="1:15" x14ac:dyDescent="0.25">
      <c r="A165" s="1">
        <v>45863.437800925924</v>
      </c>
      <c r="B165">
        <v>44.091568000000002</v>
      </c>
      <c r="C165">
        <v>5.4071990000000003</v>
      </c>
      <c r="D165">
        <v>128</v>
      </c>
      <c r="E165">
        <v>382.51</v>
      </c>
      <c r="F165">
        <v>23</v>
      </c>
      <c r="G165">
        <v>1.5580000000000001</v>
      </c>
      <c r="H165">
        <v>746.4</v>
      </c>
      <c r="I165">
        <v>25.71</v>
      </c>
      <c r="J165">
        <v>98</v>
      </c>
      <c r="K165">
        <v>98</v>
      </c>
      <c r="L165">
        <v>128</v>
      </c>
      <c r="M165" s="2">
        <f t="shared" si="10"/>
        <v>7.9018010783528436E-2</v>
      </c>
      <c r="N165" s="2">
        <f t="shared" si="8"/>
        <v>8.101265822795943E-2</v>
      </c>
      <c r="O165" s="2">
        <f t="shared" ref="O165:O228" si="11">SUM(N126:N165)/40</f>
        <v>8.8291971958051149E-2</v>
      </c>
    </row>
    <row r="166" spans="1:15" x14ac:dyDescent="0.25">
      <c r="A166" s="1">
        <v>45863.4378125</v>
      </c>
      <c r="B166">
        <v>44.091555</v>
      </c>
      <c r="C166">
        <v>5.407203</v>
      </c>
      <c r="D166">
        <v>129</v>
      </c>
      <c r="E166">
        <v>383.84</v>
      </c>
      <c r="F166">
        <v>23</v>
      </c>
      <c r="G166">
        <v>1.484</v>
      </c>
      <c r="H166">
        <v>746.4</v>
      </c>
      <c r="I166">
        <v>25.71</v>
      </c>
      <c r="J166">
        <v>98</v>
      </c>
      <c r="K166">
        <v>98</v>
      </c>
      <c r="L166">
        <v>129</v>
      </c>
      <c r="M166" s="2">
        <f t="shared" si="10"/>
        <v>7.803211479330173E-2</v>
      </c>
      <c r="N166" s="2">
        <f t="shared" si="8"/>
        <v>9.6240601503782428E-2</v>
      </c>
      <c r="O166" s="2">
        <f t="shared" si="11"/>
        <v>8.8387860413368588E-2</v>
      </c>
    </row>
    <row r="167" spans="1:15" x14ac:dyDescent="0.25">
      <c r="A167" s="1">
        <v>45863.437824074077</v>
      </c>
      <c r="B167">
        <v>44.091538999999997</v>
      </c>
      <c r="C167">
        <v>5.4072060000000004</v>
      </c>
      <c r="D167">
        <v>129</v>
      </c>
      <c r="E167">
        <v>385.73</v>
      </c>
      <c r="F167">
        <v>23</v>
      </c>
      <c r="G167">
        <v>1.484</v>
      </c>
      <c r="H167">
        <v>746.6</v>
      </c>
      <c r="I167">
        <v>25.71</v>
      </c>
      <c r="J167">
        <v>98</v>
      </c>
      <c r="K167">
        <v>98</v>
      </c>
      <c r="L167">
        <v>129</v>
      </c>
      <c r="M167" s="2">
        <f t="shared" si="10"/>
        <v>7.7179458111322291E-2</v>
      </c>
      <c r="N167" s="2">
        <f t="shared" si="8"/>
        <v>6.6666666666695934E-2</v>
      </c>
      <c r="O167" s="2">
        <f t="shared" si="11"/>
        <v>8.8133474448456234E-2</v>
      </c>
    </row>
    <row r="168" spans="1:15" x14ac:dyDescent="0.25">
      <c r="A168" s="1">
        <v>45863.437835648147</v>
      </c>
      <c r="B168">
        <v>44.091524999999997</v>
      </c>
      <c r="C168">
        <v>5.4072100000000001</v>
      </c>
      <c r="D168">
        <v>129</v>
      </c>
      <c r="E168">
        <v>387.18</v>
      </c>
      <c r="F168">
        <v>23</v>
      </c>
      <c r="G168">
        <v>1.53</v>
      </c>
      <c r="H168">
        <v>746.8</v>
      </c>
      <c r="I168">
        <v>25.71</v>
      </c>
      <c r="J168">
        <v>98</v>
      </c>
      <c r="K168">
        <v>98</v>
      </c>
      <c r="L168">
        <v>129</v>
      </c>
      <c r="M168" s="2">
        <f t="shared" si="10"/>
        <v>7.5993247045580456E-2</v>
      </c>
      <c r="N168" s="2">
        <f t="shared" si="8"/>
        <v>8.6896551724078397E-2</v>
      </c>
      <c r="O168" s="2">
        <f t="shared" si="11"/>
        <v>8.7966144651813682E-2</v>
      </c>
    </row>
    <row r="169" spans="1:15" x14ac:dyDescent="0.25">
      <c r="A169" s="1">
        <v>45863.437847222223</v>
      </c>
      <c r="B169">
        <v>44.09151</v>
      </c>
      <c r="C169">
        <v>5.4072190000000004</v>
      </c>
      <c r="D169">
        <v>130</v>
      </c>
      <c r="E169">
        <v>389.1</v>
      </c>
      <c r="F169">
        <v>23</v>
      </c>
      <c r="G169">
        <v>1.409</v>
      </c>
      <c r="H169">
        <v>747</v>
      </c>
      <c r="I169">
        <v>24.62</v>
      </c>
      <c r="J169">
        <v>98</v>
      </c>
      <c r="K169">
        <v>98</v>
      </c>
      <c r="L169">
        <v>130</v>
      </c>
      <c r="M169" s="2">
        <f t="shared" si="10"/>
        <v>7.5507442489850154E-2</v>
      </c>
      <c r="N169" s="2">
        <f t="shared" si="8"/>
        <v>6.4583333333378276E-2</v>
      </c>
      <c r="O169" s="2">
        <f t="shared" si="11"/>
        <v>8.7387745529007826E-2</v>
      </c>
    </row>
    <row r="170" spans="1:15" x14ac:dyDescent="0.25">
      <c r="A170" s="1">
        <v>45863.437858796293</v>
      </c>
      <c r="B170">
        <v>44.091495999999999</v>
      </c>
      <c r="C170">
        <v>5.4072259999999996</v>
      </c>
      <c r="D170">
        <v>129</v>
      </c>
      <c r="E170">
        <v>390.75</v>
      </c>
      <c r="F170">
        <v>23</v>
      </c>
      <c r="G170">
        <v>1.4279999999999999</v>
      </c>
      <c r="H170">
        <v>747.2</v>
      </c>
      <c r="I170">
        <v>24.62</v>
      </c>
      <c r="J170">
        <v>98</v>
      </c>
      <c r="K170">
        <v>98</v>
      </c>
      <c r="L170">
        <v>129</v>
      </c>
      <c r="M170" s="2">
        <f t="shared" si="10"/>
        <v>7.4907042253519809E-2</v>
      </c>
      <c r="N170" s="2">
        <f t="shared" si="8"/>
        <v>7.5151515151480913E-2</v>
      </c>
      <c r="O170" s="2">
        <f t="shared" si="11"/>
        <v>8.6863936005196929E-2</v>
      </c>
    </row>
    <row r="171" spans="1:15" x14ac:dyDescent="0.25">
      <c r="A171" s="1">
        <v>45863.43787037037</v>
      </c>
      <c r="B171">
        <v>44.091482999999997</v>
      </c>
      <c r="C171">
        <v>5.4072290000000001</v>
      </c>
      <c r="D171">
        <v>130</v>
      </c>
      <c r="E171">
        <v>392.07</v>
      </c>
      <c r="F171">
        <v>23</v>
      </c>
      <c r="G171">
        <v>1.446</v>
      </c>
      <c r="H171">
        <v>747.4</v>
      </c>
      <c r="I171">
        <v>24.62</v>
      </c>
      <c r="J171">
        <v>98</v>
      </c>
      <c r="K171">
        <v>98</v>
      </c>
      <c r="L171">
        <v>130</v>
      </c>
      <c r="M171" s="2">
        <f t="shared" si="10"/>
        <v>7.4601559850796847E-2</v>
      </c>
      <c r="N171" s="2">
        <f t="shared" si="8"/>
        <v>9.2424242424331102E-2</v>
      </c>
      <c r="O171" s="2">
        <f t="shared" si="11"/>
        <v>8.5870970637236393E-2</v>
      </c>
    </row>
    <row r="172" spans="1:15" x14ac:dyDescent="0.25">
      <c r="A172" s="1">
        <v>45863.437881944446</v>
      </c>
      <c r="B172">
        <v>44.091470000000001</v>
      </c>
      <c r="C172">
        <v>5.4072329999999997</v>
      </c>
      <c r="D172">
        <v>130</v>
      </c>
      <c r="E172">
        <v>393.79</v>
      </c>
      <c r="F172">
        <v>23</v>
      </c>
      <c r="G172">
        <v>1.381</v>
      </c>
      <c r="H172">
        <v>747.6</v>
      </c>
      <c r="I172">
        <v>24.62</v>
      </c>
      <c r="J172">
        <v>98</v>
      </c>
      <c r="K172">
        <v>98</v>
      </c>
      <c r="L172">
        <v>130</v>
      </c>
      <c r="M172" s="2">
        <f t="shared" si="10"/>
        <v>7.4112593262493837E-2</v>
      </c>
      <c r="N172" s="2">
        <f t="shared" si="8"/>
        <v>7.0930232558290701E-2</v>
      </c>
      <c r="O172" s="2">
        <f t="shared" si="11"/>
        <v>8.516100497468311E-2</v>
      </c>
    </row>
    <row r="173" spans="1:15" x14ac:dyDescent="0.25">
      <c r="A173" s="1">
        <v>45863.437893518516</v>
      </c>
      <c r="B173">
        <v>44.091459999999998</v>
      </c>
      <c r="C173">
        <v>5.4072380000000004</v>
      </c>
      <c r="D173">
        <v>130</v>
      </c>
      <c r="E173">
        <v>394.7</v>
      </c>
      <c r="F173">
        <v>23</v>
      </c>
      <c r="G173">
        <v>1.54</v>
      </c>
      <c r="H173">
        <v>747.8</v>
      </c>
      <c r="I173">
        <v>24.62</v>
      </c>
      <c r="J173">
        <v>98</v>
      </c>
      <c r="K173">
        <v>98</v>
      </c>
      <c r="L173">
        <v>130</v>
      </c>
      <c r="M173" s="2">
        <f t="shared" si="10"/>
        <v>7.3540372670808762E-2</v>
      </c>
      <c r="N173" s="2">
        <f t="shared" si="8"/>
        <v>0.13406593406590678</v>
      </c>
      <c r="O173" s="2">
        <f t="shared" si="11"/>
        <v>8.6142523456200007E-2</v>
      </c>
    </row>
    <row r="174" spans="1:15" x14ac:dyDescent="0.25">
      <c r="A174" s="1">
        <v>45863.437905092593</v>
      </c>
      <c r="B174">
        <v>44.091447000000002</v>
      </c>
      <c r="C174">
        <v>5.4072420000000001</v>
      </c>
      <c r="D174">
        <v>130</v>
      </c>
      <c r="E174">
        <v>396.16</v>
      </c>
      <c r="F174">
        <v>23</v>
      </c>
      <c r="G174">
        <v>1.4</v>
      </c>
      <c r="H174">
        <v>748</v>
      </c>
      <c r="I174">
        <v>24.28</v>
      </c>
      <c r="J174">
        <v>98</v>
      </c>
      <c r="K174">
        <v>98</v>
      </c>
      <c r="L174">
        <v>130</v>
      </c>
      <c r="M174" s="2">
        <f t="shared" si="10"/>
        <v>7.3365809448285996E-2</v>
      </c>
      <c r="N174" s="2">
        <f t="shared" si="8"/>
        <v>8.3561643835594418E-2</v>
      </c>
      <c r="O174" s="2">
        <f t="shared" si="11"/>
        <v>8.478816832567683E-2</v>
      </c>
    </row>
    <row r="175" spans="1:15" x14ac:dyDescent="0.25">
      <c r="A175" s="1">
        <v>45863.437916666669</v>
      </c>
      <c r="B175">
        <v>44.091431999999998</v>
      </c>
      <c r="C175">
        <v>5.4072449999999996</v>
      </c>
      <c r="D175">
        <v>131</v>
      </c>
      <c r="E175">
        <v>398.04</v>
      </c>
      <c r="F175">
        <v>23</v>
      </c>
      <c r="G175">
        <v>1.53</v>
      </c>
      <c r="H175">
        <v>748.2</v>
      </c>
      <c r="I175">
        <v>24.28</v>
      </c>
      <c r="J175">
        <v>98</v>
      </c>
      <c r="K175">
        <v>98</v>
      </c>
      <c r="L175">
        <v>131</v>
      </c>
      <c r="M175" s="2">
        <f t="shared" si="10"/>
        <v>7.297450424929014E-2</v>
      </c>
      <c r="N175" s="2">
        <f t="shared" si="8"/>
        <v>6.4893617021338681E-2</v>
      </c>
      <c r="O175" s="2">
        <f t="shared" si="11"/>
        <v>8.3960844321679023E-2</v>
      </c>
    </row>
    <row r="176" spans="1:15" x14ac:dyDescent="0.25">
      <c r="A176" s="1">
        <v>45863.437928240739</v>
      </c>
      <c r="B176">
        <v>44.091422000000001</v>
      </c>
      <c r="C176">
        <v>5.4072469999999999</v>
      </c>
      <c r="D176">
        <v>131</v>
      </c>
      <c r="E176">
        <v>399.19</v>
      </c>
      <c r="F176">
        <v>23</v>
      </c>
      <c r="G176">
        <v>1.502</v>
      </c>
      <c r="H176">
        <v>748.4</v>
      </c>
      <c r="I176">
        <v>24.28</v>
      </c>
      <c r="J176">
        <v>98</v>
      </c>
      <c r="K176">
        <v>98</v>
      </c>
      <c r="L176">
        <v>131</v>
      </c>
      <c r="M176" s="2">
        <f t="shared" si="10"/>
        <v>7.2599478517174243E-2</v>
      </c>
      <c r="N176" s="2">
        <f t="shared" si="8"/>
        <v>0.10608695652171592</v>
      </c>
      <c r="O176" s="2">
        <f t="shared" si="11"/>
        <v>8.4490925211465298E-2</v>
      </c>
    </row>
    <row r="177" spans="1:15" x14ac:dyDescent="0.25">
      <c r="A177" s="1">
        <v>45863.437939814816</v>
      </c>
      <c r="B177">
        <v>44.091411000000001</v>
      </c>
      <c r="C177">
        <v>5.4072519999999997</v>
      </c>
      <c r="D177">
        <v>131</v>
      </c>
      <c r="E177">
        <v>400.38</v>
      </c>
      <c r="F177">
        <v>23</v>
      </c>
      <c r="G177">
        <v>1.5680000000000001</v>
      </c>
      <c r="H177">
        <v>748.6</v>
      </c>
      <c r="I177">
        <v>24.28</v>
      </c>
      <c r="J177">
        <v>98</v>
      </c>
      <c r="K177">
        <v>98</v>
      </c>
      <c r="L177">
        <v>131</v>
      </c>
      <c r="M177" s="2">
        <f t="shared" si="10"/>
        <v>7.2338975349313078E-2</v>
      </c>
      <c r="N177" s="2">
        <f t="shared" ref="N177:N240" si="12">IF(E177=E176,0,(SUM(H128:H227)-SUM(H127:H226))/100/(E177-E176))</f>
        <v>0.1008403361343317</v>
      </c>
      <c r="O177" s="2">
        <f t="shared" si="11"/>
        <v>8.424678209967372E-2</v>
      </c>
    </row>
    <row r="178" spans="1:15" x14ac:dyDescent="0.25">
      <c r="A178" s="1">
        <v>45863.437951388885</v>
      </c>
      <c r="B178">
        <v>44.091397000000001</v>
      </c>
      <c r="C178">
        <v>5.4072560000000003</v>
      </c>
      <c r="D178">
        <v>131</v>
      </c>
      <c r="E178">
        <v>401.78</v>
      </c>
      <c r="F178">
        <v>23</v>
      </c>
      <c r="G178">
        <v>1.577</v>
      </c>
      <c r="H178">
        <v>748.8</v>
      </c>
      <c r="I178">
        <v>24.28</v>
      </c>
      <c r="J178">
        <v>98</v>
      </c>
      <c r="K178">
        <v>98</v>
      </c>
      <c r="L178">
        <v>131</v>
      </c>
      <c r="M178" s="2">
        <f t="shared" si="10"/>
        <v>7.1635704576347353E-2</v>
      </c>
      <c r="N178" s="2">
        <f t="shared" si="12"/>
        <v>8.4285714285632501E-2</v>
      </c>
      <c r="O178" s="2">
        <f t="shared" si="11"/>
        <v>8.3800733467453911E-2</v>
      </c>
    </row>
    <row r="179" spans="1:15" x14ac:dyDescent="0.25">
      <c r="A179" s="1">
        <v>45863.437962962962</v>
      </c>
      <c r="B179">
        <v>44.091380000000001</v>
      </c>
      <c r="C179">
        <v>5.40726</v>
      </c>
      <c r="D179">
        <v>132</v>
      </c>
      <c r="E179">
        <v>403.72</v>
      </c>
      <c r="F179">
        <v>23</v>
      </c>
      <c r="G179">
        <v>1.5489999999999999</v>
      </c>
      <c r="H179">
        <v>749.2</v>
      </c>
      <c r="I179">
        <v>25.24</v>
      </c>
      <c r="J179">
        <v>98</v>
      </c>
      <c r="K179">
        <v>98</v>
      </c>
      <c r="L179">
        <v>132</v>
      </c>
      <c r="M179" s="2">
        <f t="shared" si="10"/>
        <v>7.1331213084958059E-2</v>
      </c>
      <c r="N179" s="2">
        <f t="shared" si="12"/>
        <v>5.9793814432867992E-2</v>
      </c>
      <c r="O179" s="2">
        <f t="shared" si="11"/>
        <v>8.3190315670379572E-2</v>
      </c>
    </row>
    <row r="180" spans="1:15" x14ac:dyDescent="0.25">
      <c r="A180" s="1">
        <v>45863.437974537039</v>
      </c>
      <c r="B180">
        <v>44.091365000000003</v>
      </c>
      <c r="C180">
        <v>5.4072610000000001</v>
      </c>
      <c r="D180">
        <v>132</v>
      </c>
      <c r="E180">
        <v>405.37</v>
      </c>
      <c r="F180">
        <v>23</v>
      </c>
      <c r="G180">
        <v>1.53</v>
      </c>
      <c r="H180">
        <v>749.2</v>
      </c>
      <c r="I180">
        <v>25.24</v>
      </c>
      <c r="J180">
        <v>98</v>
      </c>
      <c r="K180">
        <v>98</v>
      </c>
      <c r="L180">
        <v>132</v>
      </c>
      <c r="M180" s="2">
        <f t="shared" si="10"/>
        <v>7.1054429514913572E-2</v>
      </c>
      <c r="N180" s="2">
        <f t="shared" si="12"/>
        <v>7.1515151515170142E-2</v>
      </c>
      <c r="O180" s="2">
        <f t="shared" si="11"/>
        <v>8.3169149232127079E-2</v>
      </c>
    </row>
    <row r="181" spans="1:15" x14ac:dyDescent="0.25">
      <c r="A181" s="1">
        <v>45863.437986111108</v>
      </c>
      <c r="B181">
        <v>44.091349000000001</v>
      </c>
      <c r="C181">
        <v>5.4072630000000004</v>
      </c>
      <c r="D181">
        <v>132</v>
      </c>
      <c r="E181">
        <v>407.23</v>
      </c>
      <c r="F181">
        <v>23</v>
      </c>
      <c r="G181">
        <v>1.53</v>
      </c>
      <c r="H181">
        <v>749.4</v>
      </c>
      <c r="I181">
        <v>25.24</v>
      </c>
      <c r="J181">
        <v>98</v>
      </c>
      <c r="K181">
        <v>98</v>
      </c>
      <c r="L181">
        <v>132</v>
      </c>
      <c r="M181" s="2">
        <f t="shared" si="10"/>
        <v>7.0989136649512688E-2</v>
      </c>
      <c r="N181" s="2">
        <f t="shared" si="12"/>
        <v>6.344086021506895E-2</v>
      </c>
      <c r="O181" s="2">
        <f t="shared" si="11"/>
        <v>8.2989001583275296E-2</v>
      </c>
    </row>
    <row r="182" spans="1:15" x14ac:dyDescent="0.25">
      <c r="A182" s="1">
        <v>45863.437997685185</v>
      </c>
      <c r="B182">
        <v>44.091334000000003</v>
      </c>
      <c r="C182">
        <v>5.4072630000000004</v>
      </c>
      <c r="D182">
        <v>132</v>
      </c>
      <c r="E182">
        <v>408.93</v>
      </c>
      <c r="F182">
        <v>23</v>
      </c>
      <c r="G182">
        <v>1.484</v>
      </c>
      <c r="H182">
        <v>749.6</v>
      </c>
      <c r="I182">
        <v>25.24</v>
      </c>
      <c r="J182">
        <v>98</v>
      </c>
      <c r="K182">
        <v>98</v>
      </c>
      <c r="L182">
        <v>132</v>
      </c>
      <c r="M182" s="2">
        <f t="shared" si="10"/>
        <v>7.1107028020209309E-2</v>
      </c>
      <c r="N182" s="2">
        <f t="shared" si="12"/>
        <v>7.1764705882336299E-2</v>
      </c>
      <c r="O182" s="2">
        <f t="shared" si="11"/>
        <v>8.3016950076105211E-2</v>
      </c>
    </row>
    <row r="183" spans="1:15" x14ac:dyDescent="0.25">
      <c r="A183" s="1">
        <v>45863.438009259262</v>
      </c>
      <c r="B183">
        <v>44.091320000000003</v>
      </c>
      <c r="C183">
        <v>5.4072639999999996</v>
      </c>
      <c r="D183">
        <v>132</v>
      </c>
      <c r="E183">
        <v>410.55</v>
      </c>
      <c r="F183">
        <v>23</v>
      </c>
      <c r="G183">
        <v>1.5580000000000001</v>
      </c>
      <c r="H183">
        <v>749.6</v>
      </c>
      <c r="I183">
        <v>25.24</v>
      </c>
      <c r="J183">
        <v>98</v>
      </c>
      <c r="K183">
        <v>98</v>
      </c>
      <c r="L183">
        <v>132</v>
      </c>
      <c r="M183" s="2">
        <f t="shared" si="10"/>
        <v>7.1206360179742564E-2</v>
      </c>
      <c r="N183" s="2">
        <f t="shared" si="12"/>
        <v>7.6543209876507062E-2</v>
      </c>
      <c r="O183" s="2">
        <f t="shared" si="11"/>
        <v>8.3173104580444038E-2</v>
      </c>
    </row>
    <row r="184" spans="1:15" x14ac:dyDescent="0.25">
      <c r="A184" s="1">
        <v>45863.438020833331</v>
      </c>
      <c r="B184">
        <v>44.091306000000003</v>
      </c>
      <c r="C184">
        <v>5.4072699999999996</v>
      </c>
      <c r="D184">
        <v>132</v>
      </c>
      <c r="E184">
        <v>412.26</v>
      </c>
      <c r="F184">
        <v>23</v>
      </c>
      <c r="G184">
        <v>1.5680000000000001</v>
      </c>
      <c r="H184">
        <v>749.8</v>
      </c>
      <c r="I184">
        <v>25.88</v>
      </c>
      <c r="J184">
        <v>98</v>
      </c>
      <c r="K184">
        <v>98</v>
      </c>
      <c r="L184">
        <v>132</v>
      </c>
      <c r="M184" s="2">
        <f t="shared" si="10"/>
        <v>7.1324633329482745E-2</v>
      </c>
      <c r="N184" s="2">
        <f t="shared" si="12"/>
        <v>7.3684210526265614E-2</v>
      </c>
      <c r="O184" s="2">
        <f t="shared" si="11"/>
        <v>8.26642164661201E-2</v>
      </c>
    </row>
    <row r="185" spans="1:15" x14ac:dyDescent="0.25">
      <c r="A185" s="1">
        <v>45863.438032407408</v>
      </c>
      <c r="B185">
        <v>44.091292000000003</v>
      </c>
      <c r="C185">
        <v>5.4072740000000001</v>
      </c>
      <c r="D185">
        <v>132</v>
      </c>
      <c r="E185">
        <v>413.89</v>
      </c>
      <c r="F185">
        <v>23</v>
      </c>
      <c r="G185">
        <v>1.5580000000000001</v>
      </c>
      <c r="H185">
        <v>749.8</v>
      </c>
      <c r="I185">
        <v>25.88</v>
      </c>
      <c r="J185">
        <v>98</v>
      </c>
      <c r="K185">
        <v>98</v>
      </c>
      <c r="L185">
        <v>132</v>
      </c>
      <c r="M185" s="2">
        <f t="shared" si="10"/>
        <v>7.1725740848343641E-2</v>
      </c>
      <c r="N185" s="2">
        <f t="shared" si="12"/>
        <v>7.8527607361892002E-2</v>
      </c>
      <c r="O185" s="2">
        <f t="shared" si="11"/>
        <v>8.3030184427946505E-2</v>
      </c>
    </row>
    <row r="186" spans="1:15" x14ac:dyDescent="0.25">
      <c r="A186" s="1">
        <v>45863.438043981485</v>
      </c>
      <c r="B186">
        <v>44.091279</v>
      </c>
      <c r="C186">
        <v>5.4072779999999998</v>
      </c>
      <c r="D186">
        <v>132</v>
      </c>
      <c r="E186">
        <v>415.3</v>
      </c>
      <c r="F186">
        <v>23</v>
      </c>
      <c r="G186">
        <v>1.53</v>
      </c>
      <c r="H186">
        <v>750</v>
      </c>
      <c r="I186">
        <v>25.88</v>
      </c>
      <c r="J186">
        <v>98</v>
      </c>
      <c r="K186">
        <v>98</v>
      </c>
      <c r="L186">
        <v>132</v>
      </c>
      <c r="M186" s="2">
        <f t="shared" si="10"/>
        <v>7.1854613233923947E-2</v>
      </c>
      <c r="N186" s="2">
        <f t="shared" si="12"/>
        <v>8.936170212759606E-2</v>
      </c>
      <c r="O186" s="2">
        <f t="shared" si="11"/>
        <v>8.300932502035166E-2</v>
      </c>
    </row>
    <row r="187" spans="1:15" x14ac:dyDescent="0.25">
      <c r="A187" s="1">
        <v>45863.438055555554</v>
      </c>
      <c r="B187">
        <v>44.091265</v>
      </c>
      <c r="C187">
        <v>5.4072769999999997</v>
      </c>
      <c r="D187">
        <v>132</v>
      </c>
      <c r="E187">
        <v>416.63</v>
      </c>
      <c r="F187">
        <v>23</v>
      </c>
      <c r="G187">
        <v>1.6140000000000001</v>
      </c>
      <c r="H187">
        <v>750.2</v>
      </c>
      <c r="I187">
        <v>25.88</v>
      </c>
      <c r="J187">
        <v>98</v>
      </c>
      <c r="K187">
        <v>98</v>
      </c>
      <c r="L187">
        <v>132</v>
      </c>
      <c r="M187" s="2">
        <f t="shared" si="10"/>
        <v>7.2110435189519068E-2</v>
      </c>
      <c r="N187" s="2">
        <f t="shared" si="12"/>
        <v>9.4736842105308056E-2</v>
      </c>
      <c r="O187" s="2">
        <f t="shared" si="11"/>
        <v>8.3348334308275901E-2</v>
      </c>
    </row>
    <row r="188" spans="1:15" x14ac:dyDescent="0.25">
      <c r="A188" s="1">
        <v>45863.438067129631</v>
      </c>
      <c r="B188">
        <v>44.091250000000002</v>
      </c>
      <c r="C188">
        <v>5.4072829999999996</v>
      </c>
      <c r="D188">
        <v>132</v>
      </c>
      <c r="E188">
        <v>418.45</v>
      </c>
      <c r="F188">
        <v>23</v>
      </c>
      <c r="G188">
        <v>1.577</v>
      </c>
      <c r="H188">
        <v>750.4</v>
      </c>
      <c r="I188">
        <v>25.88</v>
      </c>
      <c r="J188">
        <v>98</v>
      </c>
      <c r="K188">
        <v>98</v>
      </c>
      <c r="L188">
        <v>132</v>
      </c>
      <c r="M188" s="2">
        <f t="shared" si="10"/>
        <v>7.2458323550132209E-2</v>
      </c>
      <c r="N188" s="2">
        <f t="shared" si="12"/>
        <v>7.032967032976653E-2</v>
      </c>
      <c r="O188" s="2">
        <f t="shared" si="11"/>
        <v>8.3248652569251486E-2</v>
      </c>
    </row>
    <row r="189" spans="1:15" x14ac:dyDescent="0.25">
      <c r="A189" s="1">
        <v>45863.438078703701</v>
      </c>
      <c r="B189">
        <v>44.091231999999998</v>
      </c>
      <c r="C189">
        <v>5.4072849999999999</v>
      </c>
      <c r="D189">
        <v>132</v>
      </c>
      <c r="E189">
        <v>420.52</v>
      </c>
      <c r="F189">
        <v>23</v>
      </c>
      <c r="G189">
        <v>1.5860000000000001</v>
      </c>
      <c r="H189">
        <v>750.6</v>
      </c>
      <c r="I189">
        <v>25.52</v>
      </c>
      <c r="J189">
        <v>98</v>
      </c>
      <c r="K189">
        <v>98</v>
      </c>
      <c r="L189">
        <v>132</v>
      </c>
      <c r="M189" s="2">
        <f t="shared" si="10"/>
        <v>7.2834413671186135E-2</v>
      </c>
      <c r="N189" s="2">
        <f t="shared" si="12"/>
        <v>6.0869565217419624E-2</v>
      </c>
      <c r="O189" s="2">
        <f t="shared" si="11"/>
        <v>8.2697220967980975E-2</v>
      </c>
    </row>
    <row r="190" spans="1:15" x14ac:dyDescent="0.25">
      <c r="A190" s="1">
        <v>45863.438090277778</v>
      </c>
      <c r="B190">
        <v>44.091219000000002</v>
      </c>
      <c r="C190">
        <v>5.4072849999999999</v>
      </c>
      <c r="D190">
        <v>132</v>
      </c>
      <c r="E190">
        <v>421.99</v>
      </c>
      <c r="F190">
        <v>23</v>
      </c>
      <c r="G190">
        <v>1.54</v>
      </c>
      <c r="H190">
        <v>750.8</v>
      </c>
      <c r="I190">
        <v>25.52</v>
      </c>
      <c r="J190">
        <v>98</v>
      </c>
      <c r="K190">
        <v>98</v>
      </c>
      <c r="L190">
        <v>132</v>
      </c>
      <c r="M190" s="2">
        <f t="shared" si="10"/>
        <v>7.3412322274883951E-2</v>
      </c>
      <c r="N190" s="2">
        <f t="shared" si="12"/>
        <v>8.7074829931891987E-2</v>
      </c>
      <c r="O190" s="2">
        <f t="shared" si="11"/>
        <v>8.3130501972687815E-2</v>
      </c>
    </row>
    <row r="191" spans="1:15" x14ac:dyDescent="0.25">
      <c r="A191" s="1">
        <v>45863.438101851854</v>
      </c>
      <c r="B191">
        <v>44.091203</v>
      </c>
      <c r="C191">
        <v>5.4072899999999997</v>
      </c>
      <c r="D191">
        <v>132</v>
      </c>
      <c r="E191">
        <v>423.62</v>
      </c>
      <c r="F191">
        <v>23</v>
      </c>
      <c r="G191">
        <v>1.6890000000000001</v>
      </c>
      <c r="H191">
        <v>750.8</v>
      </c>
      <c r="I191">
        <v>25.52</v>
      </c>
      <c r="J191">
        <v>98</v>
      </c>
      <c r="K191">
        <v>98</v>
      </c>
      <c r="L191">
        <v>132</v>
      </c>
      <c r="M191" s="2">
        <f t="shared" si="10"/>
        <v>7.4125373134332179E-2</v>
      </c>
      <c r="N191" s="2">
        <f t="shared" si="12"/>
        <v>7.852760736198125E-2</v>
      </c>
      <c r="O191" s="2">
        <f t="shared" si="11"/>
        <v>8.3215239118064527E-2</v>
      </c>
    </row>
    <row r="192" spans="1:15" x14ac:dyDescent="0.25">
      <c r="A192" s="1">
        <v>45863.438113425924</v>
      </c>
      <c r="B192">
        <v>44.091186999999998</v>
      </c>
      <c r="C192">
        <v>5.4072959999999997</v>
      </c>
      <c r="D192">
        <v>131</v>
      </c>
      <c r="E192">
        <v>425.59</v>
      </c>
      <c r="F192">
        <v>23</v>
      </c>
      <c r="G192">
        <v>1.5680000000000001</v>
      </c>
      <c r="H192">
        <v>751</v>
      </c>
      <c r="I192">
        <v>25.52</v>
      </c>
      <c r="J192">
        <v>98</v>
      </c>
      <c r="K192">
        <v>98</v>
      </c>
      <c r="L192">
        <v>131</v>
      </c>
      <c r="M192" s="2">
        <f t="shared" si="10"/>
        <v>7.4730021598274202E-2</v>
      </c>
      <c r="N192" s="2">
        <f t="shared" si="12"/>
        <v>6.5989847715737029E-2</v>
      </c>
      <c r="O192" s="2">
        <f t="shared" si="11"/>
        <v>8.28589972870067E-2</v>
      </c>
    </row>
    <row r="193" spans="1:15" x14ac:dyDescent="0.25">
      <c r="A193" s="1">
        <v>45863.438125000001</v>
      </c>
      <c r="B193">
        <v>44.091172999999998</v>
      </c>
      <c r="C193">
        <v>5.4073000000000002</v>
      </c>
      <c r="D193">
        <v>132</v>
      </c>
      <c r="E193">
        <v>427.25</v>
      </c>
      <c r="F193">
        <v>23</v>
      </c>
      <c r="G193">
        <v>1.53</v>
      </c>
      <c r="H193">
        <v>751.2</v>
      </c>
      <c r="I193">
        <v>25.52</v>
      </c>
      <c r="J193">
        <v>98</v>
      </c>
      <c r="K193">
        <v>98</v>
      </c>
      <c r="L193">
        <v>132</v>
      </c>
      <c r="M193" s="2">
        <f t="shared" si="10"/>
        <v>7.5687462144157155E-2</v>
      </c>
      <c r="N193" s="2">
        <f t="shared" si="12"/>
        <v>7.7108433734868476E-2</v>
      </c>
      <c r="O193" s="2">
        <f t="shared" si="11"/>
        <v>8.2946048789719853E-2</v>
      </c>
    </row>
    <row r="194" spans="1:15" x14ac:dyDescent="0.25">
      <c r="A194" s="1">
        <v>45863.438136574077</v>
      </c>
      <c r="B194">
        <v>44.091161</v>
      </c>
      <c r="C194">
        <v>5.4073029999999997</v>
      </c>
      <c r="D194">
        <v>132</v>
      </c>
      <c r="E194">
        <v>428.66</v>
      </c>
      <c r="F194">
        <v>23</v>
      </c>
      <c r="G194">
        <v>1.577</v>
      </c>
      <c r="H194">
        <v>751.4</v>
      </c>
      <c r="I194">
        <v>24.1</v>
      </c>
      <c r="J194">
        <v>98</v>
      </c>
      <c r="K194">
        <v>98</v>
      </c>
      <c r="L194">
        <v>132</v>
      </c>
      <c r="M194" s="2">
        <f t="shared" si="10"/>
        <v>7.5916293697838977E-2</v>
      </c>
      <c r="N194" s="2">
        <f t="shared" si="12"/>
        <v>9.2198581560282059E-2</v>
      </c>
      <c r="O194" s="2">
        <f t="shared" si="11"/>
        <v>8.3130760164170925E-2</v>
      </c>
    </row>
    <row r="195" spans="1:15" x14ac:dyDescent="0.25">
      <c r="A195" s="1">
        <v>45863.438148148147</v>
      </c>
      <c r="B195">
        <v>44.091149999999999</v>
      </c>
      <c r="C195">
        <v>5.4073089999999997</v>
      </c>
      <c r="D195">
        <v>131</v>
      </c>
      <c r="E195">
        <v>429.97</v>
      </c>
      <c r="F195">
        <v>23</v>
      </c>
      <c r="G195">
        <v>1.4</v>
      </c>
      <c r="H195">
        <v>751.4</v>
      </c>
      <c r="I195">
        <v>24.1</v>
      </c>
      <c r="J195">
        <v>98</v>
      </c>
      <c r="K195">
        <v>98</v>
      </c>
      <c r="L195">
        <v>131</v>
      </c>
      <c r="M195" s="2">
        <f t="shared" si="10"/>
        <v>7.6797663949390527E-2</v>
      </c>
      <c r="N195" s="2">
        <f t="shared" si="12"/>
        <v>9.923664122148497E-2</v>
      </c>
      <c r="O195" s="2">
        <f t="shared" si="11"/>
        <v>8.3436351519381904E-2</v>
      </c>
    </row>
    <row r="196" spans="1:15" x14ac:dyDescent="0.25">
      <c r="A196" s="1">
        <v>45863.438159722224</v>
      </c>
      <c r="B196">
        <v>44.091138999999998</v>
      </c>
      <c r="C196">
        <v>5.4073130000000003</v>
      </c>
      <c r="D196">
        <v>131</v>
      </c>
      <c r="E196">
        <v>431.12</v>
      </c>
      <c r="F196">
        <v>23</v>
      </c>
      <c r="G196">
        <v>1.456</v>
      </c>
      <c r="H196">
        <v>751.6</v>
      </c>
      <c r="I196">
        <v>24.1</v>
      </c>
      <c r="J196">
        <v>98</v>
      </c>
      <c r="K196">
        <v>98</v>
      </c>
      <c r="L196">
        <v>131</v>
      </c>
      <c r="M196" s="2">
        <f t="shared" si="10"/>
        <v>7.802359882006292E-2</v>
      </c>
      <c r="N196" s="2">
        <f t="shared" si="12"/>
        <v>0.1130434782608718</v>
      </c>
      <c r="O196" s="2">
        <f t="shared" si="11"/>
        <v>8.4439234056012585E-2</v>
      </c>
    </row>
    <row r="197" spans="1:15" x14ac:dyDescent="0.25">
      <c r="A197" s="1">
        <v>45863.438171296293</v>
      </c>
      <c r="B197">
        <v>44.091129000000002</v>
      </c>
      <c r="C197">
        <v>5.4073180000000001</v>
      </c>
      <c r="D197">
        <v>131</v>
      </c>
      <c r="E197">
        <v>432.26</v>
      </c>
      <c r="F197">
        <v>23</v>
      </c>
      <c r="G197">
        <v>1.39</v>
      </c>
      <c r="H197">
        <v>751.8</v>
      </c>
      <c r="I197">
        <v>24.1</v>
      </c>
      <c r="J197">
        <v>98</v>
      </c>
      <c r="K197">
        <v>98</v>
      </c>
      <c r="L197">
        <v>131</v>
      </c>
      <c r="M197" s="2">
        <f t="shared" si="10"/>
        <v>7.8758008871368412E-2</v>
      </c>
      <c r="N197" s="2">
        <f t="shared" si="12"/>
        <v>0.11578947368418638</v>
      </c>
      <c r="O197" s="2">
        <f t="shared" si="11"/>
        <v>8.5284281457121677E-2</v>
      </c>
    </row>
    <row r="198" spans="1:15" x14ac:dyDescent="0.25">
      <c r="A198" s="1">
        <v>45863.43818287037</v>
      </c>
      <c r="B198">
        <v>44.091118999999999</v>
      </c>
      <c r="C198">
        <v>5.4073270000000004</v>
      </c>
      <c r="D198">
        <v>131</v>
      </c>
      <c r="E198">
        <v>433.47</v>
      </c>
      <c r="F198">
        <v>23</v>
      </c>
      <c r="G198">
        <v>1.2969999999999999</v>
      </c>
      <c r="H198">
        <v>751.8</v>
      </c>
      <c r="I198">
        <v>24.1</v>
      </c>
      <c r="J198">
        <v>98</v>
      </c>
      <c r="K198">
        <v>98</v>
      </c>
      <c r="L198">
        <v>131</v>
      </c>
      <c r="M198" s="2">
        <f t="shared" si="10"/>
        <v>7.9950279676817546E-2</v>
      </c>
      <c r="N198" s="2">
        <f t="shared" si="12"/>
        <v>0.10743801652892239</v>
      </c>
      <c r="O198" s="2">
        <f t="shared" si="11"/>
        <v>8.6040407308941649E-2</v>
      </c>
    </row>
    <row r="199" spans="1:15" x14ac:dyDescent="0.25">
      <c r="A199" s="1">
        <v>45863.438194444447</v>
      </c>
      <c r="B199">
        <v>44.091107000000001</v>
      </c>
      <c r="C199">
        <v>5.4073409999999997</v>
      </c>
      <c r="D199">
        <v>131</v>
      </c>
      <c r="E199">
        <v>435.25</v>
      </c>
      <c r="F199">
        <v>23</v>
      </c>
      <c r="G199">
        <v>1.2969999999999999</v>
      </c>
      <c r="H199">
        <v>752</v>
      </c>
      <c r="I199">
        <v>23.94</v>
      </c>
      <c r="J199">
        <v>98</v>
      </c>
      <c r="K199">
        <v>98</v>
      </c>
      <c r="L199">
        <v>131</v>
      </c>
      <c r="M199" s="2">
        <f t="shared" si="10"/>
        <v>8.0658025922236545E-2</v>
      </c>
      <c r="N199" s="2">
        <f t="shared" si="12"/>
        <v>7.3033707865169661E-2</v>
      </c>
      <c r="O199" s="2">
        <f t="shared" si="11"/>
        <v>8.5822224848338208E-2</v>
      </c>
    </row>
    <row r="200" spans="1:15" x14ac:dyDescent="0.25">
      <c r="A200" s="1">
        <v>45863.438206018516</v>
      </c>
      <c r="B200">
        <v>44.091101999999999</v>
      </c>
      <c r="C200">
        <v>5.4073589999999996</v>
      </c>
      <c r="D200">
        <v>131</v>
      </c>
      <c r="E200">
        <v>436.83</v>
      </c>
      <c r="F200">
        <v>23</v>
      </c>
      <c r="G200">
        <v>1.2689999999999999</v>
      </c>
      <c r="H200">
        <v>752.2</v>
      </c>
      <c r="I200">
        <v>23.94</v>
      </c>
      <c r="J200">
        <v>98</v>
      </c>
      <c r="K200">
        <v>98</v>
      </c>
      <c r="L200">
        <v>131</v>
      </c>
      <c r="M200" s="2">
        <f t="shared" si="10"/>
        <v>8.1246105919006745E-2</v>
      </c>
      <c r="N200" s="2">
        <f t="shared" si="12"/>
        <v>8.4810126582242504E-2</v>
      </c>
      <c r="O200" s="2">
        <f t="shared" si="11"/>
        <v>8.5552772130541382E-2</v>
      </c>
    </row>
    <row r="201" spans="1:15" x14ac:dyDescent="0.25">
      <c r="A201" s="1">
        <v>45863.438217592593</v>
      </c>
      <c r="B201">
        <v>44.091099</v>
      </c>
      <c r="C201">
        <v>5.4073799999999999</v>
      </c>
      <c r="D201">
        <v>131</v>
      </c>
      <c r="E201">
        <v>438.63</v>
      </c>
      <c r="F201">
        <v>23</v>
      </c>
      <c r="G201">
        <v>1.4370000000000001</v>
      </c>
      <c r="H201">
        <v>752.2</v>
      </c>
      <c r="I201">
        <v>23.94</v>
      </c>
      <c r="J201">
        <v>98</v>
      </c>
      <c r="K201">
        <v>98</v>
      </c>
      <c r="L201">
        <v>131</v>
      </c>
      <c r="M201" s="2">
        <f t="shared" si="10"/>
        <v>8.2184916061139382E-2</v>
      </c>
      <c r="N201" s="2">
        <f t="shared" si="12"/>
        <v>7.4444444444492469E-2</v>
      </c>
      <c r="O201" s="2">
        <f t="shared" si="11"/>
        <v>8.5202998887914633E-2</v>
      </c>
    </row>
    <row r="202" spans="1:15" x14ac:dyDescent="0.25">
      <c r="A202" s="1">
        <v>45863.43822916667</v>
      </c>
      <c r="B202">
        <v>44.091099999999997</v>
      </c>
      <c r="C202">
        <v>5.4073979999999997</v>
      </c>
      <c r="D202">
        <v>131</v>
      </c>
      <c r="E202">
        <v>440.02</v>
      </c>
      <c r="F202">
        <v>23</v>
      </c>
      <c r="G202">
        <v>1.53</v>
      </c>
      <c r="H202">
        <v>752.2</v>
      </c>
      <c r="I202">
        <v>23.94</v>
      </c>
      <c r="J202">
        <v>98</v>
      </c>
      <c r="K202">
        <v>98</v>
      </c>
      <c r="L202">
        <v>131</v>
      </c>
      <c r="M202" s="2">
        <f t="shared" si="10"/>
        <v>8.3377575527748729E-2</v>
      </c>
      <c r="N202" s="2">
        <f t="shared" si="12"/>
        <v>9.6402877697800801E-2</v>
      </c>
      <c r="O202" s="2">
        <f t="shared" si="11"/>
        <v>8.5150949618235661E-2</v>
      </c>
    </row>
    <row r="203" spans="1:15" x14ac:dyDescent="0.25">
      <c r="A203" s="1">
        <v>45863.438240740739</v>
      </c>
      <c r="B203">
        <v>44.091099</v>
      </c>
      <c r="C203">
        <v>5.4074179999999998</v>
      </c>
      <c r="D203">
        <v>131</v>
      </c>
      <c r="E203">
        <v>441.61</v>
      </c>
      <c r="F203">
        <v>23</v>
      </c>
      <c r="G203">
        <v>1.484</v>
      </c>
      <c r="H203">
        <v>752.4</v>
      </c>
      <c r="I203">
        <v>23.94</v>
      </c>
      <c r="J203">
        <v>98</v>
      </c>
      <c r="K203">
        <v>98</v>
      </c>
      <c r="L203">
        <v>131</v>
      </c>
      <c r="M203" s="2">
        <f t="shared" ref="M203:M266" si="13">(SUM(H154:H203)-SUM(H104:H153))/50/(E178-E128)</f>
        <v>8.4103863204563548E-2</v>
      </c>
      <c r="N203" s="2">
        <f t="shared" si="12"/>
        <v>8.5534591195003451E-2</v>
      </c>
      <c r="O203" s="2">
        <f t="shared" si="11"/>
        <v>8.4730259280000608E-2</v>
      </c>
    </row>
    <row r="204" spans="1:15" x14ac:dyDescent="0.25">
      <c r="A204" s="1">
        <v>45863.438252314816</v>
      </c>
      <c r="B204">
        <v>44.091101000000002</v>
      </c>
      <c r="C204">
        <v>5.4074359999999997</v>
      </c>
      <c r="D204">
        <v>131</v>
      </c>
      <c r="E204">
        <v>443.09</v>
      </c>
      <c r="F204">
        <v>23</v>
      </c>
      <c r="G204">
        <v>1.278</v>
      </c>
      <c r="H204">
        <v>752.4</v>
      </c>
      <c r="I204">
        <v>24.62</v>
      </c>
      <c r="J204">
        <v>98</v>
      </c>
      <c r="K204">
        <v>98</v>
      </c>
      <c r="L204">
        <v>131</v>
      </c>
      <c r="M204" s="2">
        <f t="shared" si="13"/>
        <v>8.4314220762819622E-2</v>
      </c>
      <c r="N204" s="2">
        <f t="shared" si="12"/>
        <v>9.1891891891835303E-2</v>
      </c>
      <c r="O204" s="2">
        <f t="shared" si="11"/>
        <v>8.4018297318037172E-2</v>
      </c>
    </row>
    <row r="205" spans="1:15" x14ac:dyDescent="0.25">
      <c r="A205" s="1">
        <v>45863.438263888886</v>
      </c>
      <c r="B205">
        <v>44.091102999999997</v>
      </c>
      <c r="C205">
        <v>5.4074499999999999</v>
      </c>
      <c r="D205">
        <v>131</v>
      </c>
      <c r="E205">
        <v>444.07</v>
      </c>
      <c r="F205">
        <v>23</v>
      </c>
      <c r="G205">
        <v>1.1759999999999999</v>
      </c>
      <c r="H205">
        <v>752.6</v>
      </c>
      <c r="I205">
        <v>24.62</v>
      </c>
      <c r="J205">
        <v>98</v>
      </c>
      <c r="K205">
        <v>98</v>
      </c>
      <c r="L205">
        <v>131</v>
      </c>
      <c r="M205" s="2">
        <f t="shared" si="13"/>
        <v>8.4651280110984606E-2</v>
      </c>
      <c r="N205" s="2">
        <f t="shared" si="12"/>
        <v>0.1367346938774891</v>
      </c>
      <c r="O205" s="2">
        <f t="shared" si="11"/>
        <v>8.5411348209275401E-2</v>
      </c>
    </row>
    <row r="206" spans="1:15" x14ac:dyDescent="0.25">
      <c r="A206" s="1">
        <v>45863.438275462962</v>
      </c>
      <c r="B206">
        <v>44.091098000000002</v>
      </c>
      <c r="C206">
        <v>5.4074660000000003</v>
      </c>
      <c r="D206">
        <v>131</v>
      </c>
      <c r="E206">
        <v>445.43</v>
      </c>
      <c r="F206">
        <v>23</v>
      </c>
      <c r="G206">
        <v>1.1379999999999999</v>
      </c>
      <c r="H206">
        <v>752.6</v>
      </c>
      <c r="I206">
        <v>24.62</v>
      </c>
      <c r="J206">
        <v>98</v>
      </c>
      <c r="K206">
        <v>98</v>
      </c>
      <c r="L206">
        <v>131</v>
      </c>
      <c r="M206" s="2">
        <f t="shared" si="13"/>
        <v>8.4268399350242898E-2</v>
      </c>
      <c r="N206" s="2">
        <f t="shared" si="12"/>
        <v>9.8529411764769079E-2</v>
      </c>
      <c r="O206" s="2">
        <f t="shared" si="11"/>
        <v>8.546856846580006E-2</v>
      </c>
    </row>
    <row r="207" spans="1:15" x14ac:dyDescent="0.25">
      <c r="A207" s="1">
        <v>45863.438287037039</v>
      </c>
      <c r="B207">
        <v>44.091093999999998</v>
      </c>
      <c r="C207">
        <v>5.4074780000000002</v>
      </c>
      <c r="D207">
        <v>131</v>
      </c>
      <c r="E207">
        <v>446.42</v>
      </c>
      <c r="F207">
        <v>23</v>
      </c>
      <c r="G207">
        <v>0.98899999999999999</v>
      </c>
      <c r="H207">
        <v>752.8</v>
      </c>
      <c r="I207">
        <v>24.62</v>
      </c>
      <c r="J207">
        <v>98</v>
      </c>
      <c r="K207">
        <v>98</v>
      </c>
      <c r="L207">
        <v>131</v>
      </c>
      <c r="M207" s="2">
        <f t="shared" si="13"/>
        <v>8.4546360917249333E-2</v>
      </c>
      <c r="N207" s="2">
        <f t="shared" si="12"/>
        <v>0.13737373737379491</v>
      </c>
      <c r="O207" s="2">
        <f t="shared" si="11"/>
        <v>8.7236245233477547E-2</v>
      </c>
    </row>
    <row r="208" spans="1:15" x14ac:dyDescent="0.25">
      <c r="A208" s="1">
        <v>45863.438298611109</v>
      </c>
      <c r="B208">
        <v>44.091087999999999</v>
      </c>
      <c r="C208">
        <v>5.4074879999999999</v>
      </c>
      <c r="D208">
        <v>131</v>
      </c>
      <c r="E208">
        <v>447.5</v>
      </c>
      <c r="F208">
        <v>23</v>
      </c>
      <c r="G208">
        <v>0.90500000000000003</v>
      </c>
      <c r="H208">
        <v>753</v>
      </c>
      <c r="I208">
        <v>24.62</v>
      </c>
      <c r="J208">
        <v>98</v>
      </c>
      <c r="K208">
        <v>98</v>
      </c>
      <c r="L208">
        <v>131</v>
      </c>
      <c r="M208" s="2">
        <f t="shared" si="13"/>
        <v>8.4960159362552704E-2</v>
      </c>
      <c r="N208" s="2">
        <f t="shared" si="12"/>
        <v>0.12592592592584695</v>
      </c>
      <c r="O208" s="2">
        <f t="shared" si="11"/>
        <v>8.8211979588521755E-2</v>
      </c>
    </row>
    <row r="209" spans="1:15" x14ac:dyDescent="0.25">
      <c r="A209" s="1">
        <v>45863.438310185185</v>
      </c>
      <c r="B209">
        <v>44.091081000000003</v>
      </c>
      <c r="C209">
        <v>5.4074949999999999</v>
      </c>
      <c r="D209">
        <v>131</v>
      </c>
      <c r="E209">
        <v>448.28</v>
      </c>
      <c r="F209">
        <v>23</v>
      </c>
      <c r="G209">
        <v>0.97</v>
      </c>
      <c r="H209">
        <v>753</v>
      </c>
      <c r="I209">
        <v>24.68</v>
      </c>
      <c r="J209">
        <v>98</v>
      </c>
      <c r="K209">
        <v>98</v>
      </c>
      <c r="L209">
        <v>131</v>
      </c>
      <c r="M209" s="2">
        <f t="shared" si="13"/>
        <v>8.4722736816108354E-2</v>
      </c>
      <c r="N209" s="2">
        <f t="shared" si="12"/>
        <v>0.17435897435905509</v>
      </c>
      <c r="O209" s="2">
        <f t="shared" si="11"/>
        <v>9.0956370614163673E-2</v>
      </c>
    </row>
    <row r="210" spans="1:15" x14ac:dyDescent="0.25">
      <c r="A210" s="1">
        <v>45863.438321759262</v>
      </c>
      <c r="B210">
        <v>44.091073999999999</v>
      </c>
      <c r="C210">
        <v>5.4075049999999996</v>
      </c>
      <c r="D210">
        <v>131</v>
      </c>
      <c r="E210">
        <v>449.44</v>
      </c>
      <c r="F210">
        <v>23</v>
      </c>
      <c r="G210">
        <v>0.998</v>
      </c>
      <c r="H210">
        <v>753.2</v>
      </c>
      <c r="I210">
        <v>24.68</v>
      </c>
      <c r="J210">
        <v>98</v>
      </c>
      <c r="K210">
        <v>98</v>
      </c>
      <c r="L210">
        <v>131</v>
      </c>
      <c r="M210" s="2">
        <f t="shared" si="13"/>
        <v>8.5118974232526581E-2</v>
      </c>
      <c r="N210" s="2">
        <f t="shared" si="12"/>
        <v>0.11724137931026703</v>
      </c>
      <c r="O210" s="2">
        <f t="shared" si="11"/>
        <v>9.2008617218133332E-2</v>
      </c>
    </row>
    <row r="211" spans="1:15" x14ac:dyDescent="0.25">
      <c r="A211" s="1">
        <v>45863.438333333332</v>
      </c>
      <c r="B211">
        <v>44.091070999999999</v>
      </c>
      <c r="C211">
        <v>5.4075170000000004</v>
      </c>
      <c r="D211">
        <v>131</v>
      </c>
      <c r="E211">
        <v>450.2</v>
      </c>
      <c r="F211">
        <v>23</v>
      </c>
      <c r="G211">
        <v>0.98</v>
      </c>
      <c r="H211">
        <v>753.2</v>
      </c>
      <c r="I211">
        <v>24.68</v>
      </c>
      <c r="J211">
        <v>98</v>
      </c>
      <c r="K211">
        <v>98</v>
      </c>
      <c r="L211">
        <v>131</v>
      </c>
      <c r="M211" s="2">
        <f t="shared" si="13"/>
        <v>8.5891089108914478E-2</v>
      </c>
      <c r="N211" s="2">
        <f t="shared" si="12"/>
        <v>0.17894736842113138</v>
      </c>
      <c r="O211" s="2">
        <f t="shared" si="11"/>
        <v>9.4171695368053338E-2</v>
      </c>
    </row>
    <row r="212" spans="1:15" x14ac:dyDescent="0.25">
      <c r="A212" s="1">
        <v>45863.438344907408</v>
      </c>
      <c r="B212">
        <v>44.091065999999998</v>
      </c>
      <c r="C212">
        <v>5.4075319999999998</v>
      </c>
      <c r="D212">
        <v>131</v>
      </c>
      <c r="E212">
        <v>451.58</v>
      </c>
      <c r="F212">
        <v>23</v>
      </c>
      <c r="G212">
        <v>0.89600000000000002</v>
      </c>
      <c r="H212">
        <v>753.4</v>
      </c>
      <c r="I212">
        <v>24.68</v>
      </c>
      <c r="J212">
        <v>98</v>
      </c>
      <c r="K212">
        <v>98</v>
      </c>
      <c r="L212">
        <v>131</v>
      </c>
      <c r="M212" s="2">
        <f t="shared" si="13"/>
        <v>8.6325949758695744E-2</v>
      </c>
      <c r="N212" s="2">
        <f t="shared" si="12"/>
        <v>9.8550724637723672E-2</v>
      </c>
      <c r="O212" s="2">
        <f t="shared" si="11"/>
        <v>9.4862207670039153E-2</v>
      </c>
    </row>
    <row r="213" spans="1:15" x14ac:dyDescent="0.25">
      <c r="A213" s="1">
        <v>45863.438356481478</v>
      </c>
      <c r="B213">
        <v>44.091062999999998</v>
      </c>
      <c r="C213">
        <v>5.4075490000000004</v>
      </c>
      <c r="D213">
        <v>131</v>
      </c>
      <c r="E213">
        <v>452.78</v>
      </c>
      <c r="F213">
        <v>23</v>
      </c>
      <c r="G213">
        <v>1.073</v>
      </c>
      <c r="H213">
        <v>753.4</v>
      </c>
      <c r="I213">
        <v>24.68</v>
      </c>
      <c r="J213">
        <v>98</v>
      </c>
      <c r="K213">
        <v>98</v>
      </c>
      <c r="L213">
        <v>131</v>
      </c>
      <c r="M213" s="2">
        <f t="shared" si="13"/>
        <v>8.6333415414922107E-2</v>
      </c>
      <c r="N213" s="2">
        <f t="shared" si="12"/>
        <v>0.11499999999990407</v>
      </c>
      <c r="O213" s="2">
        <f t="shared" si="11"/>
        <v>9.4385559318389073E-2</v>
      </c>
    </row>
    <row r="214" spans="1:15" x14ac:dyDescent="0.25">
      <c r="A214" s="1">
        <v>45863.438368055555</v>
      </c>
      <c r="B214">
        <v>44.091068999999997</v>
      </c>
      <c r="C214">
        <v>5.4075639999999998</v>
      </c>
      <c r="D214">
        <v>131</v>
      </c>
      <c r="E214">
        <v>454.27</v>
      </c>
      <c r="F214">
        <v>23</v>
      </c>
      <c r="G214">
        <v>0.625</v>
      </c>
      <c r="H214">
        <v>753.6</v>
      </c>
      <c r="I214">
        <v>24.33</v>
      </c>
      <c r="J214">
        <v>98</v>
      </c>
      <c r="K214">
        <v>98</v>
      </c>
      <c r="L214">
        <v>131</v>
      </c>
      <c r="M214" s="2">
        <f t="shared" si="13"/>
        <v>8.6393723951947596E-2</v>
      </c>
      <c r="N214" s="2">
        <f t="shared" si="12"/>
        <v>9.2617449664448501E-2</v>
      </c>
      <c r="O214" s="2">
        <f t="shared" si="11"/>
        <v>9.4611954464110443E-2</v>
      </c>
    </row>
    <row r="215" spans="1:15" x14ac:dyDescent="0.25">
      <c r="A215" s="1">
        <v>45863.438379629632</v>
      </c>
      <c r="B215">
        <v>44.091073999999999</v>
      </c>
      <c r="C215">
        <v>5.4075670000000002</v>
      </c>
      <c r="D215">
        <v>131</v>
      </c>
      <c r="E215">
        <v>454.82</v>
      </c>
      <c r="F215">
        <v>23</v>
      </c>
      <c r="G215">
        <v>0.38300000000000001</v>
      </c>
      <c r="H215">
        <v>753.6</v>
      </c>
      <c r="I215">
        <v>24.33</v>
      </c>
      <c r="J215">
        <v>98</v>
      </c>
      <c r="K215">
        <v>98</v>
      </c>
      <c r="L215">
        <v>131</v>
      </c>
      <c r="M215" s="2">
        <f t="shared" si="13"/>
        <v>8.734270910436534E-2</v>
      </c>
      <c r="N215" s="2">
        <f t="shared" si="12"/>
        <v>0.25090909090913865</v>
      </c>
      <c r="O215" s="2">
        <f t="shared" si="11"/>
        <v>9.926234131130543E-2</v>
      </c>
    </row>
    <row r="216" spans="1:15" x14ac:dyDescent="0.25">
      <c r="A216" s="1">
        <v>45863.438391203701</v>
      </c>
      <c r="B216">
        <v>44.091084000000002</v>
      </c>
      <c r="C216">
        <v>5.4075629999999997</v>
      </c>
      <c r="D216">
        <v>131</v>
      </c>
      <c r="E216">
        <v>455.89</v>
      </c>
      <c r="F216">
        <v>23</v>
      </c>
      <c r="G216">
        <v>1.157</v>
      </c>
      <c r="H216">
        <v>753.6</v>
      </c>
      <c r="I216">
        <v>24.33</v>
      </c>
      <c r="J216">
        <v>98</v>
      </c>
      <c r="K216">
        <v>98</v>
      </c>
      <c r="L216">
        <v>131</v>
      </c>
      <c r="M216" s="2">
        <f t="shared" si="13"/>
        <v>8.8150718889439386E-2</v>
      </c>
      <c r="N216" s="2">
        <f t="shared" si="12"/>
        <v>0.13084112149519195</v>
      </c>
      <c r="O216" s="2">
        <f t="shared" si="11"/>
        <v>9.9881195435642348E-2</v>
      </c>
    </row>
    <row r="217" spans="1:15" x14ac:dyDescent="0.25">
      <c r="A217" s="1">
        <v>45863.438402777778</v>
      </c>
      <c r="B217">
        <v>44.091090000000001</v>
      </c>
      <c r="C217">
        <v>5.4075499999999996</v>
      </c>
      <c r="D217">
        <v>131</v>
      </c>
      <c r="E217">
        <v>457.03</v>
      </c>
      <c r="F217">
        <v>23</v>
      </c>
      <c r="G217">
        <v>1.3720000000000001</v>
      </c>
      <c r="H217">
        <v>753.6</v>
      </c>
      <c r="I217">
        <v>24.33</v>
      </c>
      <c r="J217">
        <v>98</v>
      </c>
      <c r="K217">
        <v>98</v>
      </c>
      <c r="L217">
        <v>131</v>
      </c>
      <c r="M217" s="2">
        <f t="shared" si="13"/>
        <v>8.8541666666666671E-2</v>
      </c>
      <c r="N217" s="2">
        <f t="shared" si="12"/>
        <v>0.12280701754398876</v>
      </c>
      <c r="O217" s="2">
        <f t="shared" si="11"/>
        <v>0.10043036247088377</v>
      </c>
    </row>
    <row r="218" spans="1:15" x14ac:dyDescent="0.25">
      <c r="A218" s="1">
        <v>45863.438414351855</v>
      </c>
      <c r="B218">
        <v>44.091101000000002</v>
      </c>
      <c r="C218">
        <v>5.4075369999999996</v>
      </c>
      <c r="D218">
        <v>130</v>
      </c>
      <c r="E218">
        <v>458.92</v>
      </c>
      <c r="F218">
        <v>23</v>
      </c>
      <c r="G218">
        <v>1.68</v>
      </c>
      <c r="H218">
        <v>753.6</v>
      </c>
      <c r="I218">
        <v>24.33</v>
      </c>
      <c r="J218">
        <v>98</v>
      </c>
      <c r="K218">
        <v>98</v>
      </c>
      <c r="L218">
        <v>130</v>
      </c>
      <c r="M218" s="2">
        <f t="shared" si="13"/>
        <v>8.9187842551071289E-2</v>
      </c>
      <c r="N218" s="2">
        <f t="shared" si="12"/>
        <v>7.3015873015963739E-2</v>
      </c>
      <c r="O218" s="2">
        <f t="shared" si="11"/>
        <v>0.10014861643914204</v>
      </c>
    </row>
    <row r="219" spans="1:15" x14ac:dyDescent="0.25">
      <c r="A219" s="1">
        <v>45863.438425925924</v>
      </c>
      <c r="B219">
        <v>44.091112000000003</v>
      </c>
      <c r="C219">
        <v>5.407527</v>
      </c>
      <c r="D219">
        <v>130</v>
      </c>
      <c r="E219">
        <v>460.83</v>
      </c>
      <c r="F219">
        <v>23</v>
      </c>
      <c r="G219">
        <v>1.39</v>
      </c>
      <c r="H219">
        <v>753.6</v>
      </c>
      <c r="I219">
        <v>24.88</v>
      </c>
      <c r="J219">
        <v>98</v>
      </c>
      <c r="K219">
        <v>98</v>
      </c>
      <c r="L219">
        <v>130</v>
      </c>
      <c r="M219" s="2">
        <f t="shared" si="13"/>
        <v>8.9498628086803603E-2</v>
      </c>
      <c r="N219" s="2">
        <f t="shared" si="12"/>
        <v>7.2251308900463815E-2</v>
      </c>
      <c r="O219" s="2">
        <f t="shared" si="11"/>
        <v>0.10046005380083194</v>
      </c>
    </row>
    <row r="220" spans="1:15" x14ac:dyDescent="0.25">
      <c r="A220" s="1">
        <v>45863.438437500001</v>
      </c>
      <c r="B220">
        <v>44.091124999999998</v>
      </c>
      <c r="C220">
        <v>5.4075150000000001</v>
      </c>
      <c r="D220">
        <v>130</v>
      </c>
      <c r="E220">
        <v>462.8</v>
      </c>
      <c r="F220">
        <v>23</v>
      </c>
      <c r="G220">
        <v>1.1850000000000001</v>
      </c>
      <c r="H220">
        <v>753.6</v>
      </c>
      <c r="I220">
        <v>24.88</v>
      </c>
      <c r="J220">
        <v>98</v>
      </c>
      <c r="K220">
        <v>98</v>
      </c>
      <c r="L220">
        <v>130</v>
      </c>
      <c r="M220" s="2">
        <f t="shared" si="13"/>
        <v>9.0558426824657548E-2</v>
      </c>
      <c r="N220" s="2">
        <f t="shared" si="12"/>
        <v>6.903553299495245E-2</v>
      </c>
      <c r="O220" s="2">
        <f t="shared" si="11"/>
        <v>0.10039806333782648</v>
      </c>
    </row>
    <row r="221" spans="1:15" x14ac:dyDescent="0.25">
      <c r="A221" s="1">
        <v>45863.438449074078</v>
      </c>
      <c r="B221">
        <v>44.091137000000003</v>
      </c>
      <c r="C221">
        <v>5.4075009999999999</v>
      </c>
      <c r="D221">
        <v>131</v>
      </c>
      <c r="E221">
        <v>464.28</v>
      </c>
      <c r="F221">
        <v>23</v>
      </c>
      <c r="G221">
        <v>1.409</v>
      </c>
      <c r="H221">
        <v>753.6</v>
      </c>
      <c r="I221">
        <v>24.88</v>
      </c>
      <c r="J221">
        <v>98</v>
      </c>
      <c r="K221">
        <v>98</v>
      </c>
      <c r="L221">
        <v>131</v>
      </c>
      <c r="M221" s="2">
        <f t="shared" si="13"/>
        <v>9.1044965167826272E-2</v>
      </c>
      <c r="N221" s="2">
        <f t="shared" si="12"/>
        <v>9.1891891891933628E-2</v>
      </c>
      <c r="O221" s="2">
        <f t="shared" si="11"/>
        <v>0.10110933912974811</v>
      </c>
    </row>
    <row r="222" spans="1:15" x14ac:dyDescent="0.25">
      <c r="A222" s="1">
        <v>45863.438460648147</v>
      </c>
      <c r="B222">
        <v>44.091149999999999</v>
      </c>
      <c r="C222">
        <v>5.4075009999999999</v>
      </c>
      <c r="D222">
        <v>130</v>
      </c>
      <c r="E222">
        <v>465.98</v>
      </c>
      <c r="F222">
        <v>23</v>
      </c>
      <c r="G222">
        <v>1.157</v>
      </c>
      <c r="H222">
        <v>753.6</v>
      </c>
      <c r="I222">
        <v>24.88</v>
      </c>
      <c r="J222">
        <v>98</v>
      </c>
      <c r="K222">
        <v>98</v>
      </c>
      <c r="L222">
        <v>130</v>
      </c>
      <c r="M222" s="2">
        <f t="shared" si="13"/>
        <v>9.1644342390608466E-2</v>
      </c>
      <c r="N222" s="2">
        <f t="shared" si="12"/>
        <v>8.0000000000032101E-2</v>
      </c>
      <c r="O222" s="2">
        <f t="shared" si="11"/>
        <v>0.1013152214826905</v>
      </c>
    </row>
    <row r="223" spans="1:15" x14ac:dyDescent="0.25">
      <c r="A223" s="1">
        <v>45863.438472222224</v>
      </c>
      <c r="B223">
        <v>44.091169999999998</v>
      </c>
      <c r="C223">
        <v>5.4075110000000004</v>
      </c>
      <c r="D223">
        <v>131</v>
      </c>
      <c r="E223">
        <v>467.71</v>
      </c>
      <c r="F223">
        <v>23</v>
      </c>
      <c r="G223">
        <v>1.39</v>
      </c>
      <c r="H223">
        <v>753.8</v>
      </c>
      <c r="I223">
        <v>24.88</v>
      </c>
      <c r="J223">
        <v>98</v>
      </c>
      <c r="K223">
        <v>98</v>
      </c>
      <c r="L223">
        <v>131</v>
      </c>
      <c r="M223" s="2">
        <f t="shared" si="13"/>
        <v>9.2323518066090404E-2</v>
      </c>
      <c r="N223" s="2">
        <f t="shared" si="12"/>
        <v>7.7456647398812029E-2</v>
      </c>
      <c r="O223" s="2">
        <f t="shared" si="11"/>
        <v>0.10133805742074813</v>
      </c>
    </row>
    <row r="224" spans="1:15" x14ac:dyDescent="0.25">
      <c r="A224" s="1">
        <v>45863.438483796293</v>
      </c>
      <c r="B224">
        <v>44.091180999999999</v>
      </c>
      <c r="C224">
        <v>5.4075119999999997</v>
      </c>
      <c r="D224">
        <v>130</v>
      </c>
      <c r="E224">
        <v>469.01</v>
      </c>
      <c r="F224">
        <v>23</v>
      </c>
      <c r="G224">
        <v>1.3620000000000001</v>
      </c>
      <c r="H224">
        <v>753.8</v>
      </c>
      <c r="I224">
        <v>26.03</v>
      </c>
      <c r="J224">
        <v>98</v>
      </c>
      <c r="K224">
        <v>98</v>
      </c>
      <c r="L224">
        <v>130</v>
      </c>
      <c r="M224" s="2">
        <f t="shared" si="13"/>
        <v>9.2003593890384816E-2</v>
      </c>
      <c r="N224" s="2">
        <f t="shared" si="12"/>
        <v>0.10307692307687741</v>
      </c>
      <c r="O224" s="2">
        <f t="shared" si="11"/>
        <v>0.10207287523451343</v>
      </c>
    </row>
    <row r="225" spans="1:15" x14ac:dyDescent="0.25">
      <c r="A225" s="1">
        <v>45863.43849537037</v>
      </c>
      <c r="B225">
        <v>44.091197000000001</v>
      </c>
      <c r="C225">
        <v>5.4075220000000002</v>
      </c>
      <c r="D225">
        <v>130</v>
      </c>
      <c r="E225">
        <v>470.8</v>
      </c>
      <c r="F225">
        <v>23</v>
      </c>
      <c r="G225">
        <v>1.446</v>
      </c>
      <c r="H225">
        <v>754</v>
      </c>
      <c r="I225">
        <v>26.03</v>
      </c>
      <c r="J225">
        <v>98</v>
      </c>
      <c r="K225">
        <v>98</v>
      </c>
      <c r="L225">
        <v>130</v>
      </c>
      <c r="M225" s="2">
        <f t="shared" si="13"/>
        <v>9.2287851431520004E-2</v>
      </c>
      <c r="N225" s="2">
        <f t="shared" si="12"/>
        <v>7.4860335195578637E-2</v>
      </c>
      <c r="O225" s="2">
        <f t="shared" si="11"/>
        <v>0.10198119343035558</v>
      </c>
    </row>
    <row r="226" spans="1:15" x14ac:dyDescent="0.25">
      <c r="A226" s="1">
        <v>45863.438506944447</v>
      </c>
      <c r="B226">
        <v>44.091211000000001</v>
      </c>
      <c r="C226">
        <v>5.407527</v>
      </c>
      <c r="D226">
        <v>131</v>
      </c>
      <c r="E226">
        <v>472.41</v>
      </c>
      <c r="F226">
        <v>23</v>
      </c>
      <c r="G226">
        <v>1.306</v>
      </c>
      <c r="H226">
        <v>754.2</v>
      </c>
      <c r="I226">
        <v>26.03</v>
      </c>
      <c r="J226">
        <v>98</v>
      </c>
      <c r="K226">
        <v>98</v>
      </c>
      <c r="L226">
        <v>131</v>
      </c>
      <c r="M226" s="2">
        <f t="shared" si="13"/>
        <v>9.2144976138268331E-2</v>
      </c>
      <c r="N226" s="2">
        <f t="shared" si="12"/>
        <v>8.3229813664559421E-2</v>
      </c>
      <c r="O226" s="2">
        <f t="shared" si="11"/>
        <v>0.10182789621877968</v>
      </c>
    </row>
    <row r="227" spans="1:15" x14ac:dyDescent="0.25">
      <c r="A227" s="1">
        <v>45863.438518518517</v>
      </c>
      <c r="B227">
        <v>44.091222000000002</v>
      </c>
      <c r="C227">
        <v>5.4075329999999999</v>
      </c>
      <c r="D227">
        <v>130</v>
      </c>
      <c r="E227">
        <v>473.87</v>
      </c>
      <c r="F227">
        <v>23</v>
      </c>
      <c r="G227">
        <v>1.0640000000000001</v>
      </c>
      <c r="H227">
        <v>754.2</v>
      </c>
      <c r="I227">
        <v>26.03</v>
      </c>
      <c r="J227">
        <v>98</v>
      </c>
      <c r="K227">
        <v>98</v>
      </c>
      <c r="L227">
        <v>130</v>
      </c>
      <c r="M227" s="2">
        <f t="shared" si="13"/>
        <v>9.227184466019267E-2</v>
      </c>
      <c r="N227" s="2">
        <f t="shared" si="12"/>
        <v>9.1780821917869293E-2</v>
      </c>
      <c r="O227" s="2">
        <f t="shared" si="11"/>
        <v>0.10175399571409369</v>
      </c>
    </row>
    <row r="228" spans="1:15" x14ac:dyDescent="0.25">
      <c r="A228" s="1">
        <v>45863.438530092593</v>
      </c>
      <c r="B228">
        <v>44.091231999999998</v>
      </c>
      <c r="C228">
        <v>5.4075360000000003</v>
      </c>
      <c r="D228">
        <v>131</v>
      </c>
      <c r="E228">
        <v>474.41</v>
      </c>
      <c r="F228">
        <v>23</v>
      </c>
      <c r="G228">
        <v>1.1759999999999999</v>
      </c>
      <c r="H228">
        <v>754.4</v>
      </c>
      <c r="I228">
        <v>26.03</v>
      </c>
      <c r="J228">
        <v>98</v>
      </c>
      <c r="K228">
        <v>98</v>
      </c>
      <c r="L228">
        <v>131</v>
      </c>
      <c r="M228" s="2">
        <f t="shared" si="13"/>
        <v>9.2391586600881703E-2</v>
      </c>
      <c r="N228" s="2">
        <f t="shared" si="12"/>
        <v>0.24814814814803096</v>
      </c>
      <c r="O228" s="2">
        <f t="shared" si="11"/>
        <v>0.1061994576595503</v>
      </c>
    </row>
    <row r="229" spans="1:15" x14ac:dyDescent="0.25">
      <c r="A229" s="1">
        <v>45863.43854166667</v>
      </c>
      <c r="B229">
        <v>44.091245000000001</v>
      </c>
      <c r="C229">
        <v>5.4075410000000002</v>
      </c>
      <c r="D229">
        <v>131</v>
      </c>
      <c r="E229">
        <v>475.6</v>
      </c>
      <c r="F229">
        <v>23</v>
      </c>
      <c r="G229">
        <v>1.2689999999999999</v>
      </c>
      <c r="H229">
        <v>754.4</v>
      </c>
      <c r="I229">
        <v>25.62</v>
      </c>
      <c r="J229">
        <v>98</v>
      </c>
      <c r="K229">
        <v>98</v>
      </c>
      <c r="L229">
        <v>131</v>
      </c>
      <c r="M229" s="2">
        <f t="shared" si="13"/>
        <v>9.219968798751918E-2</v>
      </c>
      <c r="N229" s="2">
        <f t="shared" si="12"/>
        <v>0.11092436974775262</v>
      </c>
      <c r="O229" s="2">
        <f t="shared" ref="O229:O292" si="14">SUM(N190:N229)/40</f>
        <v>0.10745082777280864</v>
      </c>
    </row>
    <row r="230" spans="1:15" x14ac:dyDescent="0.25">
      <c r="A230" s="1">
        <v>45863.43855324074</v>
      </c>
      <c r="B230">
        <v>44.091261000000003</v>
      </c>
      <c r="C230">
        <v>5.4075420000000003</v>
      </c>
      <c r="D230">
        <v>131</v>
      </c>
      <c r="E230">
        <v>477.57</v>
      </c>
      <c r="F230">
        <v>23</v>
      </c>
      <c r="G230">
        <v>1.39</v>
      </c>
      <c r="H230">
        <v>754.6</v>
      </c>
      <c r="I230">
        <v>25.62</v>
      </c>
      <c r="J230">
        <v>98</v>
      </c>
      <c r="K230">
        <v>98</v>
      </c>
      <c r="L230">
        <v>131</v>
      </c>
      <c r="M230" s="2">
        <f t="shared" si="13"/>
        <v>9.2613933996854692E-2</v>
      </c>
      <c r="N230" s="2">
        <f t="shared" si="12"/>
        <v>6.7005076142118203E-2</v>
      </c>
      <c r="O230" s="2">
        <f t="shared" si="14"/>
        <v>0.10694908392806428</v>
      </c>
    </row>
    <row r="231" spans="1:15" x14ac:dyDescent="0.25">
      <c r="A231" s="1">
        <v>45863.438564814816</v>
      </c>
      <c r="B231">
        <v>44.091273000000001</v>
      </c>
      <c r="C231">
        <v>5.4075449999999998</v>
      </c>
      <c r="D231">
        <v>131</v>
      </c>
      <c r="E231">
        <v>478.81</v>
      </c>
      <c r="F231">
        <v>23</v>
      </c>
      <c r="G231">
        <v>1.1659999999999999</v>
      </c>
      <c r="H231">
        <v>754.6</v>
      </c>
      <c r="I231">
        <v>25.62</v>
      </c>
      <c r="J231">
        <v>98</v>
      </c>
      <c r="K231">
        <v>98</v>
      </c>
      <c r="L231">
        <v>131</v>
      </c>
      <c r="M231" s="2">
        <f t="shared" si="13"/>
        <v>9.2794098274269446E-2</v>
      </c>
      <c r="N231" s="2">
        <f t="shared" si="12"/>
        <v>0.10645161290320156</v>
      </c>
      <c r="O231" s="2">
        <f t="shared" si="14"/>
        <v>0.10764718406659479</v>
      </c>
    </row>
    <row r="232" spans="1:15" x14ac:dyDescent="0.25">
      <c r="A232" s="1">
        <v>45863.438576388886</v>
      </c>
      <c r="B232">
        <v>44.091287000000001</v>
      </c>
      <c r="C232">
        <v>5.4075499999999996</v>
      </c>
      <c r="D232">
        <v>131</v>
      </c>
      <c r="E232">
        <v>480.24</v>
      </c>
      <c r="F232">
        <v>23</v>
      </c>
      <c r="G232">
        <v>1.222</v>
      </c>
      <c r="H232">
        <v>754.8</v>
      </c>
      <c r="I232">
        <v>25.62</v>
      </c>
      <c r="J232">
        <v>98</v>
      </c>
      <c r="K232">
        <v>98</v>
      </c>
      <c r="L232">
        <v>131</v>
      </c>
      <c r="M232" s="2">
        <f t="shared" si="13"/>
        <v>9.3080090317435735E-2</v>
      </c>
      <c r="N232" s="2">
        <f t="shared" si="12"/>
        <v>9.230769230767151E-2</v>
      </c>
      <c r="O232" s="2">
        <f t="shared" si="14"/>
        <v>0.10830513018139316</v>
      </c>
    </row>
    <row r="233" spans="1:15" x14ac:dyDescent="0.25">
      <c r="A233" s="1">
        <v>45863.438587962963</v>
      </c>
      <c r="B233">
        <v>44.091304000000001</v>
      </c>
      <c r="C233">
        <v>5.407559</v>
      </c>
      <c r="D233">
        <v>131</v>
      </c>
      <c r="E233">
        <v>482.38</v>
      </c>
      <c r="F233">
        <v>23</v>
      </c>
      <c r="G233">
        <v>1.353</v>
      </c>
      <c r="H233">
        <v>755</v>
      </c>
      <c r="I233">
        <v>25.62</v>
      </c>
      <c r="J233">
        <v>98</v>
      </c>
      <c r="K233">
        <v>98</v>
      </c>
      <c r="L233">
        <v>131</v>
      </c>
      <c r="M233" s="2">
        <f t="shared" si="13"/>
        <v>9.3436914010176328E-2</v>
      </c>
      <c r="N233" s="2">
        <f t="shared" si="12"/>
        <v>6.2616822429879745E-2</v>
      </c>
      <c r="O233" s="2">
        <f t="shared" si="14"/>
        <v>0.10794283989876845</v>
      </c>
    </row>
    <row r="234" spans="1:15" x14ac:dyDescent="0.25">
      <c r="A234" s="1">
        <v>45863.438599537039</v>
      </c>
      <c r="B234">
        <v>44.091320000000003</v>
      </c>
      <c r="C234">
        <v>5.4075620000000004</v>
      </c>
      <c r="D234">
        <v>131</v>
      </c>
      <c r="E234">
        <v>484.65</v>
      </c>
      <c r="F234">
        <v>23</v>
      </c>
      <c r="G234">
        <v>1.4279999999999999</v>
      </c>
      <c r="H234">
        <v>755.2</v>
      </c>
      <c r="I234">
        <v>24.96</v>
      </c>
      <c r="J234">
        <v>98</v>
      </c>
      <c r="K234">
        <v>98</v>
      </c>
      <c r="L234">
        <v>131</v>
      </c>
      <c r="M234" s="2">
        <f t="shared" si="13"/>
        <v>9.3974272173322382E-2</v>
      </c>
      <c r="N234" s="2">
        <f t="shared" si="12"/>
        <v>5.9030837004444218E-2</v>
      </c>
      <c r="O234" s="2">
        <f t="shared" si="14"/>
        <v>0.10711364628487249</v>
      </c>
    </row>
    <row r="235" spans="1:15" x14ac:dyDescent="0.25">
      <c r="A235" s="1">
        <v>45863.438611111109</v>
      </c>
      <c r="B235">
        <v>44.091330999999997</v>
      </c>
      <c r="C235">
        <v>5.4075670000000002</v>
      </c>
      <c r="D235">
        <v>132</v>
      </c>
      <c r="E235">
        <v>485.92</v>
      </c>
      <c r="F235">
        <v>23</v>
      </c>
      <c r="G235">
        <v>1.2410000000000001</v>
      </c>
      <c r="H235">
        <v>755.4</v>
      </c>
      <c r="I235">
        <v>24.96</v>
      </c>
      <c r="J235">
        <v>98</v>
      </c>
      <c r="K235">
        <v>98</v>
      </c>
      <c r="L235">
        <v>132</v>
      </c>
      <c r="M235" s="2">
        <f t="shared" si="13"/>
        <v>9.3794976238966543E-2</v>
      </c>
      <c r="N235" s="2">
        <f t="shared" si="12"/>
        <v>0.10708661417327092</v>
      </c>
      <c r="O235" s="2">
        <f t="shared" si="14"/>
        <v>0.10730989560866717</v>
      </c>
    </row>
    <row r="236" spans="1:15" x14ac:dyDescent="0.25">
      <c r="A236" s="1">
        <v>45863.438622685186</v>
      </c>
      <c r="B236">
        <v>44.091343000000002</v>
      </c>
      <c r="C236">
        <v>5.4075749999999996</v>
      </c>
      <c r="D236">
        <v>132</v>
      </c>
      <c r="E236">
        <v>487.34</v>
      </c>
      <c r="F236">
        <v>23</v>
      </c>
      <c r="G236">
        <v>1.278</v>
      </c>
      <c r="H236">
        <v>755.4</v>
      </c>
      <c r="I236">
        <v>24.96</v>
      </c>
      <c r="J236">
        <v>98</v>
      </c>
      <c r="K236">
        <v>98</v>
      </c>
      <c r="L236">
        <v>132</v>
      </c>
      <c r="M236" s="2">
        <f t="shared" si="13"/>
        <v>9.4214422813268792E-2</v>
      </c>
      <c r="N236" s="2">
        <f t="shared" si="12"/>
        <v>9.436619718306033E-2</v>
      </c>
      <c r="O236" s="2">
        <f t="shared" si="14"/>
        <v>0.10684296358172188</v>
      </c>
    </row>
    <row r="237" spans="1:15" x14ac:dyDescent="0.25">
      <c r="A237" s="1">
        <v>45863.438634259262</v>
      </c>
      <c r="B237">
        <v>44.091355999999998</v>
      </c>
      <c r="C237">
        <v>5.4075850000000001</v>
      </c>
      <c r="D237">
        <v>131</v>
      </c>
      <c r="E237">
        <v>488.85</v>
      </c>
      <c r="F237">
        <v>23</v>
      </c>
      <c r="G237">
        <v>1.278</v>
      </c>
      <c r="H237">
        <v>755.6</v>
      </c>
      <c r="I237">
        <v>24.96</v>
      </c>
      <c r="J237">
        <v>98</v>
      </c>
      <c r="K237">
        <v>98</v>
      </c>
      <c r="L237">
        <v>131</v>
      </c>
      <c r="M237" s="2">
        <f t="shared" si="13"/>
        <v>9.364383561643716E-2</v>
      </c>
      <c r="N237" s="2">
        <f t="shared" si="12"/>
        <v>8.8741721854359648E-2</v>
      </c>
      <c r="O237" s="2">
        <f t="shared" si="14"/>
        <v>0.10616676978597619</v>
      </c>
    </row>
    <row r="238" spans="1:15" x14ac:dyDescent="0.25">
      <c r="A238" s="1">
        <v>45863.438645833332</v>
      </c>
      <c r="B238">
        <v>44.091369</v>
      </c>
      <c r="C238">
        <v>5.407597</v>
      </c>
      <c r="D238">
        <v>131</v>
      </c>
      <c r="E238">
        <v>490.61</v>
      </c>
      <c r="F238">
        <v>23</v>
      </c>
      <c r="G238">
        <v>1.353</v>
      </c>
      <c r="H238">
        <v>755.8</v>
      </c>
      <c r="I238">
        <v>24.96</v>
      </c>
      <c r="J238">
        <v>98</v>
      </c>
      <c r="K238">
        <v>98</v>
      </c>
      <c r="L238">
        <v>131</v>
      </c>
      <c r="M238" s="2">
        <f t="shared" si="13"/>
        <v>9.3185246126417473E-2</v>
      </c>
      <c r="N238" s="2">
        <f t="shared" si="12"/>
        <v>7.6136363636330959E-2</v>
      </c>
      <c r="O238" s="2">
        <f t="shared" si="14"/>
        <v>0.1053842284636614</v>
      </c>
    </row>
    <row r="239" spans="1:15" x14ac:dyDescent="0.25">
      <c r="A239" s="1">
        <v>45863.438657407409</v>
      </c>
      <c r="B239">
        <v>44.091380000000001</v>
      </c>
      <c r="C239">
        <v>5.4076050000000002</v>
      </c>
      <c r="D239">
        <v>131</v>
      </c>
      <c r="E239">
        <v>491.8</v>
      </c>
      <c r="F239">
        <v>23</v>
      </c>
      <c r="G239">
        <v>0.91400000000000003</v>
      </c>
      <c r="H239">
        <v>755.8</v>
      </c>
      <c r="I239">
        <v>25.69</v>
      </c>
      <c r="J239">
        <v>98</v>
      </c>
      <c r="K239">
        <v>98</v>
      </c>
      <c r="L239">
        <v>131</v>
      </c>
      <c r="M239" s="2">
        <f t="shared" si="13"/>
        <v>9.20643577856535E-2</v>
      </c>
      <c r="N239" s="2">
        <f t="shared" si="12"/>
        <v>0.11260504201675803</v>
      </c>
      <c r="O239" s="2">
        <f t="shared" si="14"/>
        <v>0.10637351181745114</v>
      </c>
    </row>
    <row r="240" spans="1:15" x14ac:dyDescent="0.25">
      <c r="A240" s="1">
        <v>45863.438668981478</v>
      </c>
      <c r="B240">
        <v>44.091392999999997</v>
      </c>
      <c r="C240">
        <v>5.4076149999999998</v>
      </c>
      <c r="D240">
        <v>132</v>
      </c>
      <c r="E240">
        <v>493.34</v>
      </c>
      <c r="F240">
        <v>23</v>
      </c>
      <c r="G240">
        <v>0.90500000000000003</v>
      </c>
      <c r="H240">
        <v>756</v>
      </c>
      <c r="I240">
        <v>25.69</v>
      </c>
      <c r="J240">
        <v>98</v>
      </c>
      <c r="K240">
        <v>98</v>
      </c>
      <c r="L240">
        <v>132</v>
      </c>
      <c r="M240" s="2">
        <f t="shared" si="13"/>
        <v>9.271193472548668E-2</v>
      </c>
      <c r="N240" s="2">
        <f t="shared" si="12"/>
        <v>8.7012987012951279E-2</v>
      </c>
      <c r="O240" s="2">
        <f t="shared" si="14"/>
        <v>0.10642858332821885</v>
      </c>
    </row>
    <row r="241" spans="1:15" x14ac:dyDescent="0.25">
      <c r="A241" s="1">
        <v>45863.438680555555</v>
      </c>
      <c r="B241">
        <v>44.091405000000002</v>
      </c>
      <c r="C241">
        <v>5.4076279999999999</v>
      </c>
      <c r="D241">
        <v>131</v>
      </c>
      <c r="E241">
        <v>494.68</v>
      </c>
      <c r="F241">
        <v>23</v>
      </c>
      <c r="G241">
        <v>1.1659999999999999</v>
      </c>
      <c r="H241">
        <v>756.2</v>
      </c>
      <c r="I241">
        <v>25.69</v>
      </c>
      <c r="J241">
        <v>98</v>
      </c>
      <c r="K241">
        <v>98</v>
      </c>
      <c r="L241">
        <v>131</v>
      </c>
      <c r="M241" s="2">
        <f t="shared" si="13"/>
        <v>9.2491325468419844E-2</v>
      </c>
      <c r="N241" s="2">
        <f t="shared" ref="N241:N304" si="15">IF(E241=E240,0,(SUM(H192:H291)-SUM(H191:H290))/100/(E241-E240))</f>
        <v>0.10149253731336527</v>
      </c>
      <c r="O241" s="2">
        <f t="shared" si="14"/>
        <v>0.10710478564994066</v>
      </c>
    </row>
    <row r="242" spans="1:15" x14ac:dyDescent="0.25">
      <c r="A242" s="1">
        <v>45863.438692129632</v>
      </c>
      <c r="B242">
        <v>44.091416000000002</v>
      </c>
      <c r="C242">
        <v>5.4076389999999996</v>
      </c>
      <c r="D242">
        <v>131</v>
      </c>
      <c r="E242">
        <v>496.54</v>
      </c>
      <c r="F242">
        <v>23</v>
      </c>
      <c r="G242">
        <v>0.88600000000000001</v>
      </c>
      <c r="H242">
        <v>756.4</v>
      </c>
      <c r="I242">
        <v>25.69</v>
      </c>
      <c r="J242">
        <v>98</v>
      </c>
      <c r="K242">
        <v>98</v>
      </c>
      <c r="L242">
        <v>131</v>
      </c>
      <c r="M242" s="2">
        <f t="shared" si="13"/>
        <v>9.284712482468041E-2</v>
      </c>
      <c r="N242" s="2">
        <f t="shared" si="15"/>
        <v>7.2043010752656358E-2</v>
      </c>
      <c r="O242" s="2">
        <f t="shared" si="14"/>
        <v>0.10649578897631207</v>
      </c>
    </row>
    <row r="243" spans="1:15" x14ac:dyDescent="0.25">
      <c r="A243" s="1">
        <v>45863.438703703701</v>
      </c>
      <c r="B243">
        <v>44.091425000000001</v>
      </c>
      <c r="C243">
        <v>5.4076519999999997</v>
      </c>
      <c r="D243">
        <v>131</v>
      </c>
      <c r="E243">
        <v>498.29</v>
      </c>
      <c r="F243">
        <v>23</v>
      </c>
      <c r="G243">
        <v>0.92400000000000004</v>
      </c>
      <c r="H243">
        <v>756.4</v>
      </c>
      <c r="I243">
        <v>25.69</v>
      </c>
      <c r="J243">
        <v>98</v>
      </c>
      <c r="K243">
        <v>98</v>
      </c>
      <c r="L243">
        <v>131</v>
      </c>
      <c r="M243" s="2">
        <f t="shared" si="13"/>
        <v>9.1608586562586705E-2</v>
      </c>
      <c r="N243" s="2">
        <f t="shared" si="15"/>
        <v>7.5428571428637944E-2</v>
      </c>
      <c r="O243" s="2">
        <f t="shared" si="14"/>
        <v>0.10624313848215294</v>
      </c>
    </row>
    <row r="244" spans="1:15" x14ac:dyDescent="0.25">
      <c r="A244" s="1">
        <v>45863.438715277778</v>
      </c>
      <c r="B244">
        <v>44.091436000000002</v>
      </c>
      <c r="C244">
        <v>5.4076630000000003</v>
      </c>
      <c r="D244">
        <v>131</v>
      </c>
      <c r="E244">
        <v>499.7</v>
      </c>
      <c r="F244">
        <v>23</v>
      </c>
      <c r="G244">
        <v>1.3160000000000001</v>
      </c>
      <c r="H244">
        <v>756.6</v>
      </c>
      <c r="I244">
        <v>25.79</v>
      </c>
      <c r="J244">
        <v>98</v>
      </c>
      <c r="K244">
        <v>98</v>
      </c>
      <c r="L244">
        <v>131</v>
      </c>
      <c r="M244" s="2">
        <f t="shared" si="13"/>
        <v>9.0896417119752659E-2</v>
      </c>
      <c r="N244" s="2">
        <f t="shared" si="15"/>
        <v>9.0780141843994314E-2</v>
      </c>
      <c r="O244" s="2">
        <f t="shared" si="14"/>
        <v>0.10621534473095687</v>
      </c>
    </row>
    <row r="245" spans="1:15" x14ac:dyDescent="0.25">
      <c r="A245" s="1">
        <v>45863.438726851855</v>
      </c>
      <c r="B245">
        <v>44.091448</v>
      </c>
      <c r="C245">
        <v>5.4076690000000003</v>
      </c>
      <c r="D245">
        <v>130</v>
      </c>
      <c r="E245">
        <v>501.14</v>
      </c>
      <c r="F245">
        <v>23</v>
      </c>
      <c r="G245">
        <v>1.381</v>
      </c>
      <c r="H245">
        <v>756.6</v>
      </c>
      <c r="I245">
        <v>25.79</v>
      </c>
      <c r="J245">
        <v>98</v>
      </c>
      <c r="K245">
        <v>98</v>
      </c>
      <c r="L245">
        <v>130</v>
      </c>
      <c r="M245" s="2">
        <f t="shared" si="13"/>
        <v>8.9770992366408564E-2</v>
      </c>
      <c r="N245" s="2">
        <f t="shared" si="15"/>
        <v>9.0277777777676871E-2</v>
      </c>
      <c r="O245" s="2">
        <f t="shared" si="14"/>
        <v>0.10505392182846159</v>
      </c>
    </row>
    <row r="246" spans="1:15" x14ac:dyDescent="0.25">
      <c r="A246" s="1">
        <v>45863.438738425924</v>
      </c>
      <c r="B246">
        <v>44.091459</v>
      </c>
      <c r="C246">
        <v>5.4076769999999996</v>
      </c>
      <c r="D246">
        <v>130</v>
      </c>
      <c r="E246">
        <v>502.24</v>
      </c>
      <c r="F246">
        <v>23</v>
      </c>
      <c r="G246">
        <v>1.3440000000000001</v>
      </c>
      <c r="H246">
        <v>756.8</v>
      </c>
      <c r="I246">
        <v>25.79</v>
      </c>
      <c r="J246">
        <v>98</v>
      </c>
      <c r="K246">
        <v>98</v>
      </c>
      <c r="L246">
        <v>130</v>
      </c>
      <c r="M246" s="2">
        <f t="shared" si="13"/>
        <v>8.8851959562384272E-2</v>
      </c>
      <c r="N246" s="2">
        <f t="shared" si="15"/>
        <v>0.11636363636352813</v>
      </c>
      <c r="O246" s="2">
        <f t="shared" si="14"/>
        <v>0.1054997774434305</v>
      </c>
    </row>
    <row r="247" spans="1:15" x14ac:dyDescent="0.25">
      <c r="A247" s="1">
        <v>45863.438750000001</v>
      </c>
      <c r="B247">
        <v>44.091470999999999</v>
      </c>
      <c r="C247">
        <v>5.4076820000000003</v>
      </c>
      <c r="D247">
        <v>130</v>
      </c>
      <c r="E247">
        <v>503.35</v>
      </c>
      <c r="F247">
        <v>23</v>
      </c>
      <c r="G247">
        <v>1.1479999999999999</v>
      </c>
      <c r="H247">
        <v>757</v>
      </c>
      <c r="I247">
        <v>25.79</v>
      </c>
      <c r="J247">
        <v>98</v>
      </c>
      <c r="K247">
        <v>98</v>
      </c>
      <c r="L247">
        <v>130</v>
      </c>
      <c r="M247" s="2">
        <f t="shared" si="13"/>
        <v>8.810084499238123E-2</v>
      </c>
      <c r="N247" s="2">
        <f t="shared" si="15"/>
        <v>0.11351351351356455</v>
      </c>
      <c r="O247" s="2">
        <f t="shared" si="14"/>
        <v>0.10490327184692479</v>
      </c>
    </row>
    <row r="248" spans="1:15" x14ac:dyDescent="0.25">
      <c r="A248" s="1">
        <v>45863.438761574071</v>
      </c>
      <c r="B248">
        <v>44.091481999999999</v>
      </c>
      <c r="C248">
        <v>5.4076930000000001</v>
      </c>
      <c r="D248">
        <v>130</v>
      </c>
      <c r="E248">
        <v>504.69</v>
      </c>
      <c r="F248">
        <v>23</v>
      </c>
      <c r="G248">
        <v>1.1759999999999999</v>
      </c>
      <c r="H248">
        <v>757</v>
      </c>
      <c r="I248">
        <v>25.79</v>
      </c>
      <c r="J248">
        <v>98</v>
      </c>
      <c r="K248">
        <v>98</v>
      </c>
      <c r="L248">
        <v>130</v>
      </c>
      <c r="M248" s="2">
        <f t="shared" si="13"/>
        <v>8.639912340775277E-2</v>
      </c>
      <c r="N248" s="2">
        <f t="shared" si="15"/>
        <v>9.5522388059724989E-2</v>
      </c>
      <c r="O248" s="2">
        <f t="shared" si="14"/>
        <v>0.10414318340027173</v>
      </c>
    </row>
    <row r="249" spans="1:15" x14ac:dyDescent="0.25">
      <c r="A249" s="1">
        <v>45863.438773148147</v>
      </c>
      <c r="B249">
        <v>44.091493999999997</v>
      </c>
      <c r="C249">
        <v>5.4077029999999997</v>
      </c>
      <c r="D249">
        <v>130</v>
      </c>
      <c r="E249">
        <v>506.37</v>
      </c>
      <c r="F249">
        <v>23</v>
      </c>
      <c r="G249">
        <v>1.204</v>
      </c>
      <c r="H249">
        <v>757.2</v>
      </c>
      <c r="I249">
        <v>25.85</v>
      </c>
      <c r="J249">
        <v>98</v>
      </c>
      <c r="K249">
        <v>98</v>
      </c>
      <c r="L249">
        <v>130</v>
      </c>
      <c r="M249" s="2">
        <f t="shared" si="13"/>
        <v>8.5875085792725611E-2</v>
      </c>
      <c r="N249" s="2">
        <f t="shared" si="15"/>
        <v>7.5000000000120956E-2</v>
      </c>
      <c r="O249" s="2">
        <f t="shared" si="14"/>
        <v>0.1016592090412984</v>
      </c>
    </row>
    <row r="250" spans="1:15" x14ac:dyDescent="0.25">
      <c r="A250" s="1">
        <v>45863.438784722224</v>
      </c>
      <c r="B250">
        <v>44.091504</v>
      </c>
      <c r="C250">
        <v>5.4077149999999996</v>
      </c>
      <c r="D250">
        <v>130</v>
      </c>
      <c r="E250">
        <v>507.62</v>
      </c>
      <c r="F250">
        <v>23</v>
      </c>
      <c r="G250">
        <v>1.4</v>
      </c>
      <c r="H250">
        <v>757.6</v>
      </c>
      <c r="I250">
        <v>25.85</v>
      </c>
      <c r="J250">
        <v>98</v>
      </c>
      <c r="K250">
        <v>98</v>
      </c>
      <c r="L250">
        <v>130</v>
      </c>
      <c r="M250" s="2">
        <f t="shared" si="13"/>
        <v>8.5266630016493788E-2</v>
      </c>
      <c r="N250" s="2">
        <f t="shared" si="15"/>
        <v>9.9200000000069857E-2</v>
      </c>
      <c r="O250" s="2">
        <f t="shared" si="14"/>
        <v>0.10120817455854347</v>
      </c>
    </row>
    <row r="251" spans="1:15" x14ac:dyDescent="0.25">
      <c r="A251" s="1">
        <v>45863.438796296294</v>
      </c>
      <c r="B251">
        <v>44.091510999999997</v>
      </c>
      <c r="C251">
        <v>5.4077320000000002</v>
      </c>
      <c r="D251">
        <v>130</v>
      </c>
      <c r="E251">
        <v>508.93</v>
      </c>
      <c r="F251">
        <v>23</v>
      </c>
      <c r="G251">
        <v>1.3440000000000001</v>
      </c>
      <c r="H251">
        <v>757.8</v>
      </c>
      <c r="I251">
        <v>25.85</v>
      </c>
      <c r="J251">
        <v>98</v>
      </c>
      <c r="K251">
        <v>98</v>
      </c>
      <c r="L251">
        <v>130</v>
      </c>
      <c r="M251" s="2">
        <f t="shared" si="13"/>
        <v>8.413001912046085E-2</v>
      </c>
      <c r="N251" s="2">
        <f t="shared" si="15"/>
        <v>9.4656488549573731E-2</v>
      </c>
      <c r="O251" s="2">
        <f t="shared" si="14"/>
        <v>9.9100902561754536E-2</v>
      </c>
    </row>
    <row r="252" spans="1:15" x14ac:dyDescent="0.25">
      <c r="A252" s="1">
        <v>45863.438807870371</v>
      </c>
      <c r="B252">
        <v>44.091521999999998</v>
      </c>
      <c r="C252">
        <v>5.4077479999999998</v>
      </c>
      <c r="D252">
        <v>130</v>
      </c>
      <c r="E252">
        <v>510.73</v>
      </c>
      <c r="F252">
        <v>23</v>
      </c>
      <c r="G252">
        <v>1.3160000000000001</v>
      </c>
      <c r="H252">
        <v>758</v>
      </c>
      <c r="I252">
        <v>25.85</v>
      </c>
      <c r="J252">
        <v>98</v>
      </c>
      <c r="K252">
        <v>98</v>
      </c>
      <c r="L252">
        <v>130</v>
      </c>
      <c r="M252" s="2">
        <f t="shared" si="13"/>
        <v>8.3331065451084943E-2</v>
      </c>
      <c r="N252" s="2">
        <f t="shared" si="15"/>
        <v>6.8888888888936961E-2</v>
      </c>
      <c r="O252" s="2">
        <f t="shared" si="14"/>
        <v>9.8359356668034872E-2</v>
      </c>
    </row>
    <row r="253" spans="1:15" x14ac:dyDescent="0.25">
      <c r="A253" s="1">
        <v>45863.438819444447</v>
      </c>
      <c r="B253">
        <v>44.091529999999999</v>
      </c>
      <c r="C253">
        <v>5.4077659999999996</v>
      </c>
      <c r="D253">
        <v>130</v>
      </c>
      <c r="E253">
        <v>512.45000000000005</v>
      </c>
      <c r="F253">
        <v>23</v>
      </c>
      <c r="G253">
        <v>1.39</v>
      </c>
      <c r="H253">
        <v>758.2</v>
      </c>
      <c r="I253">
        <v>25.85</v>
      </c>
      <c r="J253">
        <v>98</v>
      </c>
      <c r="K253">
        <v>98</v>
      </c>
      <c r="L253">
        <v>130</v>
      </c>
      <c r="M253" s="2">
        <f t="shared" si="13"/>
        <v>8.3767038413877698E-2</v>
      </c>
      <c r="N253" s="2">
        <f t="shared" si="15"/>
        <v>7.0930232558206088E-2</v>
      </c>
      <c r="O253" s="2">
        <f t="shared" si="14"/>
        <v>9.7257612481992411E-2</v>
      </c>
    </row>
    <row r="254" spans="1:15" x14ac:dyDescent="0.25">
      <c r="A254" s="1">
        <v>45863.438831018517</v>
      </c>
      <c r="B254">
        <v>44.091537000000002</v>
      </c>
      <c r="C254">
        <v>5.4077840000000004</v>
      </c>
      <c r="D254">
        <v>131</v>
      </c>
      <c r="E254">
        <v>513.99</v>
      </c>
      <c r="F254">
        <v>23</v>
      </c>
      <c r="G254">
        <v>1.353</v>
      </c>
      <c r="H254">
        <v>758.4</v>
      </c>
      <c r="I254">
        <v>25.9</v>
      </c>
      <c r="J254">
        <v>98</v>
      </c>
      <c r="K254">
        <v>98</v>
      </c>
      <c r="L254">
        <v>131</v>
      </c>
      <c r="M254" s="2">
        <f t="shared" si="13"/>
        <v>8.4195882025601868E-2</v>
      </c>
      <c r="N254" s="2">
        <f t="shared" si="15"/>
        <v>7.9220779220856685E-2</v>
      </c>
      <c r="O254" s="2">
        <f t="shared" si="14"/>
        <v>9.6922695720902646E-2</v>
      </c>
    </row>
    <row r="255" spans="1:15" x14ac:dyDescent="0.25">
      <c r="A255" s="1">
        <v>45863.438842592594</v>
      </c>
      <c r="B255">
        <v>44.091543000000001</v>
      </c>
      <c r="C255">
        <v>5.4078010000000001</v>
      </c>
      <c r="D255">
        <v>130</v>
      </c>
      <c r="E255">
        <v>515.30999999999995</v>
      </c>
      <c r="F255">
        <v>23</v>
      </c>
      <c r="G255">
        <v>1.3620000000000001</v>
      </c>
      <c r="H255">
        <v>758.4</v>
      </c>
      <c r="I255">
        <v>25.9</v>
      </c>
      <c r="J255">
        <v>98</v>
      </c>
      <c r="K255">
        <v>98</v>
      </c>
      <c r="L255">
        <v>130</v>
      </c>
      <c r="M255" s="2">
        <f t="shared" si="13"/>
        <v>8.3324099722994524E-2</v>
      </c>
      <c r="N255" s="2">
        <f t="shared" si="15"/>
        <v>9.8484848484853241E-2</v>
      </c>
      <c r="O255" s="2">
        <f t="shared" si="14"/>
        <v>9.3112089660295494E-2</v>
      </c>
    </row>
    <row r="256" spans="1:15" x14ac:dyDescent="0.25">
      <c r="A256" s="1">
        <v>45863.438854166663</v>
      </c>
      <c r="B256">
        <v>44.091546000000001</v>
      </c>
      <c r="C256">
        <v>5.4078179999999998</v>
      </c>
      <c r="D256">
        <v>131</v>
      </c>
      <c r="E256">
        <v>516.6</v>
      </c>
      <c r="F256">
        <v>23</v>
      </c>
      <c r="G256">
        <v>1.1200000000000001</v>
      </c>
      <c r="H256">
        <v>758.6</v>
      </c>
      <c r="I256">
        <v>25.9</v>
      </c>
      <c r="J256">
        <v>98</v>
      </c>
      <c r="K256">
        <v>98</v>
      </c>
      <c r="L256">
        <v>131</v>
      </c>
      <c r="M256" s="2">
        <f t="shared" si="13"/>
        <v>8.3654652137473057E-2</v>
      </c>
      <c r="N256" s="2">
        <f t="shared" si="15"/>
        <v>0.1007751937986692</v>
      </c>
      <c r="O256" s="2">
        <f t="shared" si="14"/>
        <v>9.2360441467882415E-2</v>
      </c>
    </row>
    <row r="257" spans="1:15" x14ac:dyDescent="0.25">
      <c r="A257" s="1">
        <v>45863.43886574074</v>
      </c>
      <c r="B257">
        <v>44.091549999999998</v>
      </c>
      <c r="C257">
        <v>5.4078379999999999</v>
      </c>
      <c r="D257">
        <v>131</v>
      </c>
      <c r="E257">
        <v>518.4</v>
      </c>
      <c r="F257">
        <v>23</v>
      </c>
      <c r="G257">
        <v>1.2410000000000001</v>
      </c>
      <c r="H257">
        <v>758.8</v>
      </c>
      <c r="I257">
        <v>25.9</v>
      </c>
      <c r="J257">
        <v>98</v>
      </c>
      <c r="K257">
        <v>98</v>
      </c>
      <c r="L257">
        <v>131</v>
      </c>
      <c r="M257" s="2">
        <f t="shared" si="13"/>
        <v>8.352264759500852E-2</v>
      </c>
      <c r="N257" s="2">
        <f t="shared" si="15"/>
        <v>7.2222222222224047E-2</v>
      </c>
      <c r="O257" s="2">
        <f t="shared" si="14"/>
        <v>9.109582158483831E-2</v>
      </c>
    </row>
    <row r="258" spans="1:15" x14ac:dyDescent="0.25">
      <c r="A258" s="1">
        <v>45863.438877314817</v>
      </c>
      <c r="B258">
        <v>44.091552</v>
      </c>
      <c r="C258">
        <v>5.4078569999999999</v>
      </c>
      <c r="D258">
        <v>131</v>
      </c>
      <c r="E258">
        <v>519.88</v>
      </c>
      <c r="F258">
        <v>23</v>
      </c>
      <c r="G258">
        <v>1.232</v>
      </c>
      <c r="H258">
        <v>759</v>
      </c>
      <c r="I258">
        <v>25.9</v>
      </c>
      <c r="J258">
        <v>98</v>
      </c>
      <c r="K258">
        <v>98</v>
      </c>
      <c r="L258">
        <v>131</v>
      </c>
      <c r="M258" s="2">
        <f t="shared" si="13"/>
        <v>8.2472504524571111E-2</v>
      </c>
      <c r="N258" s="2">
        <f t="shared" si="15"/>
        <v>8.6486486486505074E-2</v>
      </c>
      <c r="O258" s="2">
        <f t="shared" si="14"/>
        <v>9.1432586921601847E-2</v>
      </c>
    </row>
    <row r="259" spans="1:15" x14ac:dyDescent="0.25">
      <c r="A259" s="1">
        <v>45863.438888888886</v>
      </c>
      <c r="B259">
        <v>44.091557000000002</v>
      </c>
      <c r="C259">
        <v>5.4078759999999999</v>
      </c>
      <c r="D259">
        <v>131</v>
      </c>
      <c r="E259">
        <v>521.49</v>
      </c>
      <c r="F259">
        <v>23</v>
      </c>
      <c r="G259">
        <v>1.3620000000000001</v>
      </c>
      <c r="H259">
        <v>759.2</v>
      </c>
      <c r="I259">
        <v>26.32</v>
      </c>
      <c r="J259">
        <v>97</v>
      </c>
      <c r="K259">
        <v>97</v>
      </c>
      <c r="L259">
        <v>131</v>
      </c>
      <c r="M259" s="2">
        <f t="shared" si="13"/>
        <v>8.1502970023483931E-2</v>
      </c>
      <c r="N259" s="2">
        <f t="shared" si="15"/>
        <v>8.0745341614996538E-2</v>
      </c>
      <c r="O259" s="2">
        <f t="shared" si="14"/>
        <v>9.1644937739465152E-2</v>
      </c>
    </row>
    <row r="260" spans="1:15" x14ac:dyDescent="0.25">
      <c r="A260" s="1">
        <v>45863.438900462963</v>
      </c>
      <c r="B260">
        <v>44.091558999999997</v>
      </c>
      <c r="C260">
        <v>5.4078949999999999</v>
      </c>
      <c r="D260">
        <v>131</v>
      </c>
      <c r="E260">
        <v>523.16</v>
      </c>
      <c r="F260">
        <v>23</v>
      </c>
      <c r="G260">
        <v>1.39</v>
      </c>
      <c r="H260">
        <v>759.2</v>
      </c>
      <c r="I260">
        <v>26.32</v>
      </c>
      <c r="J260">
        <v>97</v>
      </c>
      <c r="K260">
        <v>97</v>
      </c>
      <c r="L260">
        <v>131</v>
      </c>
      <c r="M260" s="2">
        <f t="shared" si="13"/>
        <v>8.1466055810077487E-2</v>
      </c>
      <c r="N260" s="2">
        <f t="shared" si="15"/>
        <v>7.664670658684565E-2</v>
      </c>
      <c r="O260" s="2">
        <f t="shared" si="14"/>
        <v>9.1835217079262496E-2</v>
      </c>
    </row>
    <row r="261" spans="1:15" x14ac:dyDescent="0.25">
      <c r="A261" s="1">
        <v>45863.43891203704</v>
      </c>
      <c r="B261">
        <v>44.091563000000001</v>
      </c>
      <c r="C261">
        <v>5.4079129999999997</v>
      </c>
      <c r="D261">
        <v>131</v>
      </c>
      <c r="E261">
        <v>524.34</v>
      </c>
      <c r="F261">
        <v>23</v>
      </c>
      <c r="G261">
        <v>1.3160000000000001</v>
      </c>
      <c r="H261">
        <v>759.4</v>
      </c>
      <c r="I261">
        <v>26.32</v>
      </c>
      <c r="J261">
        <v>97</v>
      </c>
      <c r="K261">
        <v>97</v>
      </c>
      <c r="L261">
        <v>131</v>
      </c>
      <c r="M261" s="2">
        <f t="shared" si="13"/>
        <v>8.1121599111603895E-2</v>
      </c>
      <c r="N261" s="2">
        <f t="shared" si="15"/>
        <v>0.10847457627120524</v>
      </c>
      <c r="O261" s="2">
        <f t="shared" si="14"/>
        <v>9.2249784188744285E-2</v>
      </c>
    </row>
    <row r="262" spans="1:15" x14ac:dyDescent="0.25">
      <c r="A262" s="1">
        <v>45863.438923611109</v>
      </c>
      <c r="B262">
        <v>44.091563999999998</v>
      </c>
      <c r="C262">
        <v>5.4079319999999997</v>
      </c>
      <c r="D262">
        <v>131</v>
      </c>
      <c r="E262">
        <v>525.88</v>
      </c>
      <c r="F262">
        <v>23</v>
      </c>
      <c r="G262">
        <v>1.26</v>
      </c>
      <c r="H262">
        <v>759.6</v>
      </c>
      <c r="I262">
        <v>26.32</v>
      </c>
      <c r="J262">
        <v>97</v>
      </c>
      <c r="K262">
        <v>97</v>
      </c>
      <c r="L262">
        <v>131</v>
      </c>
      <c r="M262" s="2">
        <f t="shared" si="13"/>
        <v>8.0587094987536037E-2</v>
      </c>
      <c r="N262" s="2">
        <f t="shared" si="15"/>
        <v>8.1818181818127056E-2</v>
      </c>
      <c r="O262" s="2">
        <f t="shared" si="14"/>
        <v>9.229523873419665E-2</v>
      </c>
    </row>
    <row r="263" spans="1:15" x14ac:dyDescent="0.25">
      <c r="A263" s="1">
        <v>45863.438935185186</v>
      </c>
      <c r="B263">
        <v>44.091566999999998</v>
      </c>
      <c r="C263">
        <v>5.407953</v>
      </c>
      <c r="D263">
        <v>131</v>
      </c>
      <c r="E263">
        <v>527.57000000000005</v>
      </c>
      <c r="F263">
        <v>23</v>
      </c>
      <c r="G263">
        <v>1.2130000000000001</v>
      </c>
      <c r="H263">
        <v>759.8</v>
      </c>
      <c r="I263">
        <v>26.32</v>
      </c>
      <c r="J263">
        <v>97</v>
      </c>
      <c r="K263">
        <v>97</v>
      </c>
      <c r="L263">
        <v>131</v>
      </c>
      <c r="M263" s="2">
        <f t="shared" si="13"/>
        <v>8.0376940133037658E-2</v>
      </c>
      <c r="N263" s="2">
        <f t="shared" si="15"/>
        <v>7.5739644970342884E-2</v>
      </c>
      <c r="O263" s="2">
        <f t="shared" si="14"/>
        <v>9.2252313673484937E-2</v>
      </c>
    </row>
    <row r="264" spans="1:15" x14ac:dyDescent="0.25">
      <c r="A264" s="1">
        <v>45863.438946759263</v>
      </c>
      <c r="B264">
        <v>44.091568000000002</v>
      </c>
      <c r="C264">
        <v>5.407972</v>
      </c>
      <c r="D264">
        <v>131</v>
      </c>
      <c r="E264">
        <v>529.22</v>
      </c>
      <c r="F264">
        <v>23</v>
      </c>
      <c r="G264">
        <v>1.0640000000000001</v>
      </c>
      <c r="H264">
        <v>760</v>
      </c>
      <c r="I264">
        <v>26.6</v>
      </c>
      <c r="J264">
        <v>97</v>
      </c>
      <c r="K264">
        <v>97</v>
      </c>
      <c r="L264">
        <v>131</v>
      </c>
      <c r="M264" s="2">
        <f t="shared" si="13"/>
        <v>8.1088664421999773E-2</v>
      </c>
      <c r="N264" s="2">
        <f t="shared" si="15"/>
        <v>7.6363636363584494E-2</v>
      </c>
      <c r="O264" s="2">
        <f t="shared" si="14"/>
        <v>9.1584481505652598E-2</v>
      </c>
    </row>
    <row r="265" spans="1:15" x14ac:dyDescent="0.25">
      <c r="A265" s="1">
        <v>45863.438958333332</v>
      </c>
      <c r="B265">
        <v>44.091569</v>
      </c>
      <c r="C265">
        <v>5.407991</v>
      </c>
      <c r="D265">
        <v>132</v>
      </c>
      <c r="E265">
        <v>530.84</v>
      </c>
      <c r="F265">
        <v>23</v>
      </c>
      <c r="G265">
        <v>1.073</v>
      </c>
      <c r="H265">
        <v>760.2</v>
      </c>
      <c r="I265">
        <v>26.6</v>
      </c>
      <c r="J265">
        <v>97</v>
      </c>
      <c r="K265">
        <v>97</v>
      </c>
      <c r="L265">
        <v>132</v>
      </c>
      <c r="M265" s="2">
        <f t="shared" si="13"/>
        <v>8.0840925017519716E-2</v>
      </c>
      <c r="N265" s="2">
        <f t="shared" si="15"/>
        <v>7.9012345678940263E-2</v>
      </c>
      <c r="O265" s="2">
        <f t="shared" si="14"/>
        <v>9.1688281767736649E-2</v>
      </c>
    </row>
    <row r="266" spans="1:15" x14ac:dyDescent="0.25">
      <c r="A266" s="1">
        <v>45863.438969907409</v>
      </c>
      <c r="B266">
        <v>44.091566999999998</v>
      </c>
      <c r="C266">
        <v>5.4080060000000003</v>
      </c>
      <c r="D266">
        <v>132</v>
      </c>
      <c r="E266">
        <v>532.03</v>
      </c>
      <c r="F266">
        <v>23</v>
      </c>
      <c r="G266">
        <v>1.026</v>
      </c>
      <c r="H266">
        <v>760.4</v>
      </c>
      <c r="I266">
        <v>26.6</v>
      </c>
      <c r="J266">
        <v>97</v>
      </c>
      <c r="K266">
        <v>97</v>
      </c>
      <c r="L266">
        <v>132</v>
      </c>
      <c r="M266" s="2">
        <f t="shared" si="13"/>
        <v>8.1058260624826142E-2</v>
      </c>
      <c r="N266" s="2">
        <f t="shared" si="15"/>
        <v>0.10756302520999156</v>
      </c>
      <c r="O266" s="2">
        <f t="shared" si="14"/>
        <v>9.2296612056372448E-2</v>
      </c>
    </row>
    <row r="267" spans="1:15" x14ac:dyDescent="0.25">
      <c r="A267" s="1">
        <v>45863.438981481479</v>
      </c>
      <c r="B267">
        <v>44.091563000000001</v>
      </c>
      <c r="C267">
        <v>5.4080219999999999</v>
      </c>
      <c r="D267">
        <v>132</v>
      </c>
      <c r="E267">
        <v>533.22</v>
      </c>
      <c r="F267">
        <v>23</v>
      </c>
      <c r="G267">
        <v>1.1200000000000001</v>
      </c>
      <c r="H267">
        <v>760.6</v>
      </c>
      <c r="I267">
        <v>26.6</v>
      </c>
      <c r="J267">
        <v>97</v>
      </c>
      <c r="K267">
        <v>97</v>
      </c>
      <c r="L267">
        <v>132</v>
      </c>
      <c r="M267" s="2">
        <f t="shared" ref="M267:M330" si="16">(SUM(H218:H267)-SUM(H168:H217))/50/(E242-E192)</f>
        <v>8.1183932346725038E-2</v>
      </c>
      <c r="N267" s="2">
        <f t="shared" si="15"/>
        <v>0.10924369747898659</v>
      </c>
      <c r="O267" s="2">
        <f t="shared" si="14"/>
        <v>9.2733183945400394E-2</v>
      </c>
    </row>
    <row r="268" spans="1:15" x14ac:dyDescent="0.25">
      <c r="A268" s="1">
        <v>45863.438993055555</v>
      </c>
      <c r="B268">
        <v>44.091555</v>
      </c>
      <c r="C268">
        <v>5.4080409999999999</v>
      </c>
      <c r="D268">
        <v>133</v>
      </c>
      <c r="E268">
        <v>535.03</v>
      </c>
      <c r="F268">
        <v>23</v>
      </c>
      <c r="G268">
        <v>1.1659999999999999</v>
      </c>
      <c r="H268">
        <v>760.6</v>
      </c>
      <c r="I268">
        <v>26.6</v>
      </c>
      <c r="J268">
        <v>97</v>
      </c>
      <c r="K268">
        <v>97</v>
      </c>
      <c r="L268">
        <v>133</v>
      </c>
      <c r="M268" s="2">
        <f t="shared" si="16"/>
        <v>8.1137387387388599E-2</v>
      </c>
      <c r="N268" s="2">
        <f t="shared" si="15"/>
        <v>7.1823204419891665E-2</v>
      </c>
      <c r="O268" s="2">
        <f t="shared" si="14"/>
        <v>8.8325060352196894E-2</v>
      </c>
    </row>
    <row r="269" spans="1:15" x14ac:dyDescent="0.25">
      <c r="A269" s="1">
        <v>45863.439004629632</v>
      </c>
      <c r="B269">
        <v>44.091555</v>
      </c>
      <c r="C269">
        <v>5.4080620000000001</v>
      </c>
      <c r="D269">
        <v>133</v>
      </c>
      <c r="E269">
        <v>536.79</v>
      </c>
      <c r="F269">
        <v>23</v>
      </c>
      <c r="G269">
        <v>1.381</v>
      </c>
      <c r="H269">
        <v>760.8</v>
      </c>
      <c r="I269">
        <v>25.61</v>
      </c>
      <c r="J269">
        <v>97</v>
      </c>
      <c r="K269">
        <v>97</v>
      </c>
      <c r="L269">
        <v>133</v>
      </c>
      <c r="M269" s="2">
        <f t="shared" si="16"/>
        <v>8.1306306306307169E-2</v>
      </c>
      <c r="N269" s="2">
        <f t="shared" si="15"/>
        <v>7.499999999990116E-2</v>
      </c>
      <c r="O269" s="2">
        <f t="shared" si="14"/>
        <v>8.7426951108500614E-2</v>
      </c>
    </row>
    <row r="270" spans="1:15" x14ac:dyDescent="0.25">
      <c r="A270" s="1">
        <v>45863.439016203702</v>
      </c>
      <c r="B270">
        <v>44.091557000000002</v>
      </c>
      <c r="C270">
        <v>5.4080789999999999</v>
      </c>
      <c r="D270">
        <v>133</v>
      </c>
      <c r="E270">
        <v>538.11</v>
      </c>
      <c r="F270">
        <v>23</v>
      </c>
      <c r="G270">
        <v>1.4650000000000001</v>
      </c>
      <c r="H270">
        <v>760.8</v>
      </c>
      <c r="I270">
        <v>25.61</v>
      </c>
      <c r="J270">
        <v>97</v>
      </c>
      <c r="K270">
        <v>97</v>
      </c>
      <c r="L270">
        <v>133</v>
      </c>
      <c r="M270" s="2">
        <f t="shared" si="16"/>
        <v>8.1382605030208985E-2</v>
      </c>
      <c r="N270" s="2">
        <f t="shared" si="15"/>
        <v>9.9999999999974151E-2</v>
      </c>
      <c r="O270" s="2">
        <f t="shared" si="14"/>
        <v>8.825182420494701E-2</v>
      </c>
    </row>
    <row r="271" spans="1:15" x14ac:dyDescent="0.25">
      <c r="A271" s="1">
        <v>45863.439027777778</v>
      </c>
      <c r="B271">
        <v>44.091560000000001</v>
      </c>
      <c r="C271">
        <v>5.4080969999999997</v>
      </c>
      <c r="D271">
        <v>132</v>
      </c>
      <c r="E271">
        <v>539.76</v>
      </c>
      <c r="F271">
        <v>23</v>
      </c>
      <c r="G271">
        <v>1.3160000000000001</v>
      </c>
      <c r="H271">
        <v>761</v>
      </c>
      <c r="I271">
        <v>25.61</v>
      </c>
      <c r="J271">
        <v>97</v>
      </c>
      <c r="K271">
        <v>97</v>
      </c>
      <c r="L271">
        <v>132</v>
      </c>
      <c r="M271" s="2">
        <f t="shared" si="16"/>
        <v>8.1777277840270779E-2</v>
      </c>
      <c r="N271" s="2">
        <f t="shared" si="15"/>
        <v>8.1212121212087054E-2</v>
      </c>
      <c r="O271" s="2">
        <f t="shared" si="14"/>
        <v>8.7620836912669156E-2</v>
      </c>
    </row>
    <row r="272" spans="1:15" x14ac:dyDescent="0.25">
      <c r="A272" s="1">
        <v>45863.439039351855</v>
      </c>
      <c r="B272">
        <v>44.091563000000001</v>
      </c>
      <c r="C272">
        <v>5.4081130000000002</v>
      </c>
      <c r="D272">
        <v>132</v>
      </c>
      <c r="E272">
        <v>541.05999999999995</v>
      </c>
      <c r="F272">
        <v>23</v>
      </c>
      <c r="G272">
        <v>1.4279999999999999</v>
      </c>
      <c r="H272">
        <v>761.2</v>
      </c>
      <c r="I272">
        <v>25.61</v>
      </c>
      <c r="J272">
        <v>97</v>
      </c>
      <c r="K272">
        <v>97</v>
      </c>
      <c r="L272">
        <v>132</v>
      </c>
      <c r="M272" s="2">
        <f t="shared" si="16"/>
        <v>8.2261921507948046E-2</v>
      </c>
      <c r="N272" s="2">
        <f t="shared" si="15"/>
        <v>0.10307692307699384</v>
      </c>
      <c r="O272" s="2">
        <f t="shared" si="14"/>
        <v>8.789006768190219E-2</v>
      </c>
    </row>
    <row r="273" spans="1:15" x14ac:dyDescent="0.25">
      <c r="A273" s="1">
        <v>45863.439050925925</v>
      </c>
      <c r="B273">
        <v>44.091565000000003</v>
      </c>
      <c r="C273">
        <v>5.408131</v>
      </c>
      <c r="D273">
        <v>132</v>
      </c>
      <c r="E273">
        <v>542.51</v>
      </c>
      <c r="F273">
        <v>23</v>
      </c>
      <c r="G273">
        <v>1.3440000000000001</v>
      </c>
      <c r="H273">
        <v>761.2</v>
      </c>
      <c r="I273">
        <v>25.61</v>
      </c>
      <c r="J273">
        <v>97</v>
      </c>
      <c r="K273">
        <v>97</v>
      </c>
      <c r="L273">
        <v>132</v>
      </c>
      <c r="M273" s="2">
        <f t="shared" si="16"/>
        <v>8.2504914349902564E-2</v>
      </c>
      <c r="N273" s="2">
        <f t="shared" si="15"/>
        <v>9.2413793103505587E-2</v>
      </c>
      <c r="O273" s="2">
        <f t="shared" si="14"/>
        <v>8.8634991948742858E-2</v>
      </c>
    </row>
    <row r="274" spans="1:15" x14ac:dyDescent="0.25">
      <c r="A274" s="1">
        <v>45863.439062500001</v>
      </c>
      <c r="B274">
        <v>44.091566999999998</v>
      </c>
      <c r="C274">
        <v>5.4081460000000003</v>
      </c>
      <c r="D274">
        <v>132</v>
      </c>
      <c r="E274">
        <v>543.83000000000004</v>
      </c>
      <c r="F274">
        <v>23</v>
      </c>
      <c r="G274">
        <v>1.3620000000000001</v>
      </c>
      <c r="H274">
        <v>761.4</v>
      </c>
      <c r="I274">
        <v>25.34</v>
      </c>
      <c r="J274">
        <v>97</v>
      </c>
      <c r="K274">
        <v>97</v>
      </c>
      <c r="L274">
        <v>132</v>
      </c>
      <c r="M274" s="2">
        <f t="shared" si="16"/>
        <v>8.3127109111362715E-2</v>
      </c>
      <c r="N274" s="2">
        <f t="shared" si="15"/>
        <v>0.10151515151510358</v>
      </c>
      <c r="O274" s="2">
        <f t="shared" si="14"/>
        <v>8.9697099811509334E-2</v>
      </c>
    </row>
    <row r="275" spans="1:15" x14ac:dyDescent="0.25">
      <c r="A275" s="1">
        <v>45863.439074074071</v>
      </c>
      <c r="B275">
        <v>44.091569999999997</v>
      </c>
      <c r="C275">
        <v>5.4081599999999996</v>
      </c>
      <c r="D275">
        <v>133</v>
      </c>
      <c r="E275">
        <v>544.92999999999995</v>
      </c>
      <c r="F275">
        <v>23</v>
      </c>
      <c r="G275">
        <v>1.4</v>
      </c>
      <c r="H275">
        <v>761.6</v>
      </c>
      <c r="I275">
        <v>25.34</v>
      </c>
      <c r="J275">
        <v>97</v>
      </c>
      <c r="K275">
        <v>97</v>
      </c>
      <c r="L275">
        <v>133</v>
      </c>
      <c r="M275" s="2">
        <f t="shared" si="16"/>
        <v>8.4023167113999542E-2</v>
      </c>
      <c r="N275" s="2">
        <f t="shared" si="15"/>
        <v>0.11999999999998345</v>
      </c>
      <c r="O275" s="2">
        <f t="shared" si="14"/>
        <v>9.0019934457177153E-2</v>
      </c>
    </row>
    <row r="276" spans="1:15" x14ac:dyDescent="0.25">
      <c r="A276" s="1">
        <v>45863.439085648148</v>
      </c>
      <c r="B276">
        <v>44.091572999999997</v>
      </c>
      <c r="C276">
        <v>5.4081739999999998</v>
      </c>
      <c r="D276">
        <v>132</v>
      </c>
      <c r="E276">
        <v>545.9</v>
      </c>
      <c r="F276">
        <v>23</v>
      </c>
      <c r="G276">
        <v>1.4279999999999999</v>
      </c>
      <c r="H276">
        <v>761.8</v>
      </c>
      <c r="I276">
        <v>25.34</v>
      </c>
      <c r="J276">
        <v>97</v>
      </c>
      <c r="K276">
        <v>97</v>
      </c>
      <c r="L276">
        <v>132</v>
      </c>
      <c r="M276" s="2">
        <f t="shared" si="16"/>
        <v>8.5120910384067425E-2</v>
      </c>
      <c r="N276" s="2">
        <f t="shared" si="15"/>
        <v>0.13608247422662026</v>
      </c>
      <c r="O276" s="2">
        <f t="shared" si="14"/>
        <v>9.1062841383266133E-2</v>
      </c>
    </row>
    <row r="277" spans="1:15" x14ac:dyDescent="0.25">
      <c r="A277" s="1">
        <v>45863.439097222225</v>
      </c>
      <c r="B277">
        <v>44.091577000000001</v>
      </c>
      <c r="C277">
        <v>5.4081929999999998</v>
      </c>
      <c r="D277">
        <v>133</v>
      </c>
      <c r="E277">
        <v>547.42999999999995</v>
      </c>
      <c r="F277">
        <v>22</v>
      </c>
      <c r="G277">
        <v>1.5489999999999999</v>
      </c>
      <c r="H277">
        <v>762</v>
      </c>
      <c r="I277">
        <v>25.34</v>
      </c>
      <c r="J277">
        <v>97</v>
      </c>
      <c r="K277">
        <v>97</v>
      </c>
      <c r="L277">
        <v>133</v>
      </c>
      <c r="M277" s="2">
        <f t="shared" si="16"/>
        <v>8.5249611087538965E-2</v>
      </c>
      <c r="N277" s="2">
        <f t="shared" si="15"/>
        <v>8.6274509803904081E-2</v>
      </c>
      <c r="O277" s="2">
        <f t="shared" si="14"/>
        <v>9.1001161082004761E-2</v>
      </c>
    </row>
    <row r="278" spans="1:15" x14ac:dyDescent="0.25">
      <c r="A278" s="1">
        <v>45863.439108796294</v>
      </c>
      <c r="B278">
        <v>44.09158</v>
      </c>
      <c r="C278">
        <v>5.4082129999999999</v>
      </c>
      <c r="D278">
        <v>133</v>
      </c>
      <c r="E278">
        <v>548.98</v>
      </c>
      <c r="F278">
        <v>23</v>
      </c>
      <c r="G278">
        <v>1.4930000000000001</v>
      </c>
      <c r="H278">
        <v>762.2</v>
      </c>
      <c r="I278">
        <v>25.34</v>
      </c>
      <c r="J278">
        <v>97</v>
      </c>
      <c r="K278">
        <v>97</v>
      </c>
      <c r="L278">
        <v>133</v>
      </c>
      <c r="M278" s="2">
        <f t="shared" si="16"/>
        <v>8.5714285714285257E-2</v>
      </c>
      <c r="N278" s="2">
        <f t="shared" si="15"/>
        <v>8.3870967741931798E-2</v>
      </c>
      <c r="O278" s="2">
        <f t="shared" si="14"/>
        <v>9.119452618464477E-2</v>
      </c>
    </row>
    <row r="279" spans="1:15" x14ac:dyDescent="0.25">
      <c r="A279" s="1">
        <v>45863.439120370371</v>
      </c>
      <c r="B279">
        <v>44.091583</v>
      </c>
      <c r="C279">
        <v>5.4082340000000002</v>
      </c>
      <c r="D279">
        <v>133</v>
      </c>
      <c r="E279">
        <v>550.70000000000005</v>
      </c>
      <c r="F279">
        <v>23</v>
      </c>
      <c r="G279">
        <v>1.484</v>
      </c>
      <c r="H279">
        <v>762.4</v>
      </c>
      <c r="I279">
        <v>25.95</v>
      </c>
      <c r="J279">
        <v>97</v>
      </c>
      <c r="K279">
        <v>97</v>
      </c>
      <c r="L279">
        <v>133</v>
      </c>
      <c r="M279" s="2">
        <f t="shared" si="16"/>
        <v>8.6431593794080636E-2</v>
      </c>
      <c r="N279" s="2">
        <f t="shared" si="15"/>
        <v>7.5581395348920624E-2</v>
      </c>
      <c r="O279" s="2">
        <f t="shared" si="14"/>
        <v>9.0268935017948831E-2</v>
      </c>
    </row>
    <row r="280" spans="1:15" x14ac:dyDescent="0.25">
      <c r="A280" s="1">
        <v>45863.439131944448</v>
      </c>
      <c r="B280">
        <v>44.091582000000002</v>
      </c>
      <c r="C280">
        <v>5.4082569999999999</v>
      </c>
      <c r="D280">
        <v>134</v>
      </c>
      <c r="E280">
        <v>552.52</v>
      </c>
      <c r="F280">
        <v>23</v>
      </c>
      <c r="G280">
        <v>1.4279999999999999</v>
      </c>
      <c r="H280">
        <v>762.4</v>
      </c>
      <c r="I280">
        <v>25.95</v>
      </c>
      <c r="J280">
        <v>97</v>
      </c>
      <c r="K280">
        <v>97</v>
      </c>
      <c r="L280">
        <v>134</v>
      </c>
      <c r="M280" s="2">
        <f t="shared" si="16"/>
        <v>8.6692869174625958E-2</v>
      </c>
      <c r="N280" s="2">
        <f t="shared" si="15"/>
        <v>7.0329670329608837E-2</v>
      </c>
      <c r="O280" s="2">
        <f t="shared" si="14"/>
        <v>8.9851852100865284E-2</v>
      </c>
    </row>
    <row r="281" spans="1:15" x14ac:dyDescent="0.25">
      <c r="A281" s="1">
        <v>45863.439143518517</v>
      </c>
      <c r="B281">
        <v>44.091583</v>
      </c>
      <c r="C281">
        <v>5.4082800000000004</v>
      </c>
      <c r="D281">
        <v>134</v>
      </c>
      <c r="E281">
        <v>554.29999999999995</v>
      </c>
      <c r="F281">
        <v>23</v>
      </c>
      <c r="G281">
        <v>1.4279999999999999</v>
      </c>
      <c r="H281">
        <v>762.6</v>
      </c>
      <c r="I281">
        <v>25.95</v>
      </c>
      <c r="J281">
        <v>97</v>
      </c>
      <c r="K281">
        <v>97</v>
      </c>
      <c r="L281">
        <v>134</v>
      </c>
      <c r="M281" s="2">
        <f t="shared" si="16"/>
        <v>8.7564985246596325E-2</v>
      </c>
      <c r="N281" s="2">
        <f t="shared" si="15"/>
        <v>7.078651685388461E-2</v>
      </c>
      <c r="O281" s="2">
        <f t="shared" si="14"/>
        <v>8.9084201589378256E-2</v>
      </c>
    </row>
    <row r="282" spans="1:15" x14ac:dyDescent="0.25">
      <c r="A282" s="1">
        <v>45863.439155092594</v>
      </c>
      <c r="B282">
        <v>44.091580999999998</v>
      </c>
      <c r="C282">
        <v>5.4083019999999999</v>
      </c>
      <c r="D282">
        <v>134</v>
      </c>
      <c r="E282">
        <v>556.16</v>
      </c>
      <c r="F282">
        <v>22</v>
      </c>
      <c r="G282">
        <v>1.3620000000000001</v>
      </c>
      <c r="H282">
        <v>762.8</v>
      </c>
      <c r="I282">
        <v>25.95</v>
      </c>
      <c r="J282">
        <v>97</v>
      </c>
      <c r="K282">
        <v>97</v>
      </c>
      <c r="L282">
        <v>134</v>
      </c>
      <c r="M282" s="2">
        <f t="shared" si="16"/>
        <v>8.7357599333152583E-2</v>
      </c>
      <c r="N282" s="2">
        <f t="shared" si="15"/>
        <v>6.4516129032179362E-2</v>
      </c>
      <c r="O282" s="2">
        <f t="shared" si="14"/>
        <v>8.8896029546366329E-2</v>
      </c>
    </row>
    <row r="283" spans="1:15" x14ac:dyDescent="0.25">
      <c r="A283" s="1">
        <v>45863.439166666663</v>
      </c>
      <c r="B283">
        <v>44.091579000000003</v>
      </c>
      <c r="C283">
        <v>5.4083230000000002</v>
      </c>
      <c r="D283">
        <v>134</v>
      </c>
      <c r="E283">
        <v>557.91999999999996</v>
      </c>
      <c r="F283">
        <v>23</v>
      </c>
      <c r="G283">
        <v>1.3720000000000001</v>
      </c>
      <c r="H283">
        <v>763</v>
      </c>
      <c r="I283">
        <v>25.95</v>
      </c>
      <c r="J283">
        <v>97</v>
      </c>
      <c r="K283">
        <v>97</v>
      </c>
      <c r="L283">
        <v>134</v>
      </c>
      <c r="M283" s="2">
        <f t="shared" si="16"/>
        <v>8.7593257806027794E-2</v>
      </c>
      <c r="N283" s="2">
        <f t="shared" si="15"/>
        <v>6.7045454545471436E-2</v>
      </c>
      <c r="O283" s="2">
        <f t="shared" si="14"/>
        <v>8.8686451624287149E-2</v>
      </c>
    </row>
    <row r="284" spans="1:15" x14ac:dyDescent="0.25">
      <c r="A284" s="1">
        <v>45863.43917824074</v>
      </c>
      <c r="B284">
        <v>44.091574999999999</v>
      </c>
      <c r="C284">
        <v>5.4083420000000002</v>
      </c>
      <c r="D284">
        <v>135</v>
      </c>
      <c r="E284">
        <v>559.57000000000005</v>
      </c>
      <c r="F284">
        <v>22</v>
      </c>
      <c r="G284">
        <v>1.4</v>
      </c>
      <c r="H284">
        <v>763.2</v>
      </c>
      <c r="I284">
        <v>26.35</v>
      </c>
      <c r="J284">
        <v>97</v>
      </c>
      <c r="K284">
        <v>97</v>
      </c>
      <c r="L284">
        <v>135</v>
      </c>
      <c r="M284" s="2">
        <f t="shared" si="16"/>
        <v>8.7310476710833404E-2</v>
      </c>
      <c r="N284" s="2">
        <f t="shared" si="15"/>
        <v>6.9090909090958191E-2</v>
      </c>
      <c r="O284" s="2">
        <f t="shared" si="14"/>
        <v>8.8144220805461262E-2</v>
      </c>
    </row>
    <row r="285" spans="1:15" x14ac:dyDescent="0.25">
      <c r="A285" s="1">
        <v>45863.439189814817</v>
      </c>
      <c r="B285">
        <v>44.091571999999999</v>
      </c>
      <c r="C285">
        <v>5.4083589999999999</v>
      </c>
      <c r="D285">
        <v>134</v>
      </c>
      <c r="E285">
        <v>560.91999999999996</v>
      </c>
      <c r="F285">
        <v>23</v>
      </c>
      <c r="G285">
        <v>1.381</v>
      </c>
      <c r="H285">
        <v>763.4</v>
      </c>
      <c r="I285">
        <v>26.35</v>
      </c>
      <c r="J285">
        <v>97</v>
      </c>
      <c r="K285">
        <v>97</v>
      </c>
      <c r="L285">
        <v>134</v>
      </c>
      <c r="M285" s="2">
        <f t="shared" si="16"/>
        <v>8.7357569180685671E-2</v>
      </c>
      <c r="N285" s="2">
        <f t="shared" si="15"/>
        <v>8.2962962963054776E-2</v>
      </c>
      <c r="O285" s="2">
        <f t="shared" si="14"/>
        <v>8.7961350435095703E-2</v>
      </c>
    </row>
    <row r="286" spans="1:15" x14ac:dyDescent="0.25">
      <c r="A286" s="1">
        <v>45863.439201388886</v>
      </c>
      <c r="B286">
        <v>44.091571000000002</v>
      </c>
      <c r="C286">
        <v>5.4083759999999996</v>
      </c>
      <c r="D286">
        <v>135</v>
      </c>
      <c r="E286">
        <v>562.29999999999995</v>
      </c>
      <c r="F286">
        <v>22</v>
      </c>
      <c r="G286">
        <v>1.4279999999999999</v>
      </c>
      <c r="H286">
        <v>763.4</v>
      </c>
      <c r="I286">
        <v>26.35</v>
      </c>
      <c r="J286">
        <v>97</v>
      </c>
      <c r="K286">
        <v>97</v>
      </c>
      <c r="L286">
        <v>135</v>
      </c>
      <c r="M286" s="2">
        <f t="shared" si="16"/>
        <v>8.7564067979499768E-2</v>
      </c>
      <c r="N286" s="2">
        <f t="shared" si="15"/>
        <v>8.1159420289939693E-2</v>
      </c>
      <c r="O286" s="2">
        <f t="shared" si="14"/>
        <v>8.7081245033255969E-2</v>
      </c>
    </row>
    <row r="287" spans="1:15" x14ac:dyDescent="0.25">
      <c r="A287" s="1">
        <v>45863.439212962963</v>
      </c>
      <c r="B287">
        <v>44.091569999999997</v>
      </c>
      <c r="C287">
        <v>5.4083930000000002</v>
      </c>
      <c r="D287">
        <v>135</v>
      </c>
      <c r="E287">
        <v>563.55999999999995</v>
      </c>
      <c r="F287">
        <v>22</v>
      </c>
      <c r="G287">
        <v>1.4930000000000001</v>
      </c>
      <c r="H287">
        <v>763.6</v>
      </c>
      <c r="I287">
        <v>26.35</v>
      </c>
      <c r="J287">
        <v>97</v>
      </c>
      <c r="K287">
        <v>97</v>
      </c>
      <c r="L287">
        <v>135</v>
      </c>
      <c r="M287" s="2">
        <f t="shared" si="16"/>
        <v>8.8075370121133673E-2</v>
      </c>
      <c r="N287" s="2">
        <f t="shared" si="15"/>
        <v>8.5714285714309432E-2</v>
      </c>
      <c r="O287" s="2">
        <f t="shared" si="14"/>
        <v>8.6386264338274593E-2</v>
      </c>
    </row>
    <row r="288" spans="1:15" x14ac:dyDescent="0.25">
      <c r="A288" s="1">
        <v>45863.43922453704</v>
      </c>
      <c r="B288">
        <v>44.091571000000002</v>
      </c>
      <c r="C288">
        <v>5.4084120000000002</v>
      </c>
      <c r="D288">
        <v>134</v>
      </c>
      <c r="E288">
        <v>565.05999999999995</v>
      </c>
      <c r="F288">
        <v>22</v>
      </c>
      <c r="G288">
        <v>1.4370000000000001</v>
      </c>
      <c r="H288">
        <v>763.8</v>
      </c>
      <c r="I288">
        <v>26.35</v>
      </c>
      <c r="J288">
        <v>97</v>
      </c>
      <c r="K288">
        <v>97</v>
      </c>
      <c r="L288">
        <v>134</v>
      </c>
      <c r="M288" s="2">
        <f t="shared" si="16"/>
        <v>8.8193608771228726E-2</v>
      </c>
      <c r="N288" s="2">
        <f t="shared" si="15"/>
        <v>6.9333333333197508E-2</v>
      </c>
      <c r="O288" s="2">
        <f t="shared" si="14"/>
        <v>8.5731537970111418E-2</v>
      </c>
    </row>
    <row r="289" spans="1:15" x14ac:dyDescent="0.25">
      <c r="A289" s="1">
        <v>45863.439236111109</v>
      </c>
      <c r="B289">
        <v>44.091569999999997</v>
      </c>
      <c r="C289">
        <v>5.4084260000000004</v>
      </c>
      <c r="D289">
        <v>134</v>
      </c>
      <c r="E289">
        <v>566.22</v>
      </c>
      <c r="F289">
        <v>22</v>
      </c>
      <c r="G289">
        <v>1.25</v>
      </c>
      <c r="H289">
        <v>764</v>
      </c>
      <c r="I289">
        <v>25.83</v>
      </c>
      <c r="J289">
        <v>97</v>
      </c>
      <c r="K289">
        <v>97</v>
      </c>
      <c r="L289">
        <v>134</v>
      </c>
      <c r="M289" s="2">
        <f t="shared" si="16"/>
        <v>8.880587058038765E-2</v>
      </c>
      <c r="N289" s="2">
        <f t="shared" si="15"/>
        <v>8.9655172413736592E-2</v>
      </c>
      <c r="O289" s="2">
        <f t="shared" si="14"/>
        <v>8.6097917280451811E-2</v>
      </c>
    </row>
    <row r="290" spans="1:15" x14ac:dyDescent="0.25">
      <c r="A290" s="1">
        <v>45863.439247685186</v>
      </c>
      <c r="B290">
        <v>44.091572999999997</v>
      </c>
      <c r="C290">
        <v>5.4084380000000003</v>
      </c>
      <c r="D290">
        <v>134</v>
      </c>
      <c r="E290">
        <v>567.14</v>
      </c>
      <c r="F290">
        <v>22</v>
      </c>
      <c r="G290">
        <v>1.129</v>
      </c>
      <c r="H290">
        <v>764.2</v>
      </c>
      <c r="I290">
        <v>25.83</v>
      </c>
      <c r="J290">
        <v>97</v>
      </c>
      <c r="K290">
        <v>97</v>
      </c>
      <c r="L290">
        <v>134</v>
      </c>
      <c r="M290" s="2">
        <f t="shared" si="16"/>
        <v>8.8345172323073595E-2</v>
      </c>
      <c r="N290" s="2">
        <f t="shared" si="15"/>
        <v>0.10869565217407605</v>
      </c>
      <c r="O290" s="2">
        <f t="shared" si="14"/>
        <v>8.6335308584801956E-2</v>
      </c>
    </row>
    <row r="291" spans="1:15" x14ac:dyDescent="0.25">
      <c r="A291" s="1">
        <v>45863.439259259256</v>
      </c>
      <c r="B291">
        <v>44.091580999999998</v>
      </c>
      <c r="C291">
        <v>5.4084490000000001</v>
      </c>
      <c r="D291">
        <v>133</v>
      </c>
      <c r="E291">
        <v>568.29999999999995</v>
      </c>
      <c r="F291">
        <v>22</v>
      </c>
      <c r="G291">
        <v>1.073</v>
      </c>
      <c r="H291">
        <v>764.4</v>
      </c>
      <c r="I291">
        <v>25.83</v>
      </c>
      <c r="J291">
        <v>97</v>
      </c>
      <c r="K291">
        <v>97</v>
      </c>
      <c r="L291">
        <v>133</v>
      </c>
      <c r="M291" s="2">
        <f t="shared" si="16"/>
        <v>8.8941423693202099E-2</v>
      </c>
      <c r="N291" s="2">
        <f t="shared" si="15"/>
        <v>8.4482758620717066E-2</v>
      </c>
      <c r="O291" s="2">
        <f t="shared" si="14"/>
        <v>8.6080965336580537E-2</v>
      </c>
    </row>
    <row r="292" spans="1:15" x14ac:dyDescent="0.25">
      <c r="A292" s="1">
        <v>45863.439270833333</v>
      </c>
      <c r="B292">
        <v>44.091588999999999</v>
      </c>
      <c r="C292">
        <v>5.4084589999999997</v>
      </c>
      <c r="D292">
        <v>133</v>
      </c>
      <c r="E292">
        <v>569.6</v>
      </c>
      <c r="F292">
        <v>22</v>
      </c>
      <c r="G292">
        <v>1.054</v>
      </c>
      <c r="H292">
        <v>764.4</v>
      </c>
      <c r="I292">
        <v>25.83</v>
      </c>
      <c r="J292">
        <v>97</v>
      </c>
      <c r="K292">
        <v>97</v>
      </c>
      <c r="L292">
        <v>133</v>
      </c>
      <c r="M292" s="2">
        <f t="shared" si="16"/>
        <v>8.9565559784751642E-2</v>
      </c>
      <c r="N292" s="2">
        <f t="shared" si="15"/>
        <v>7.3846153846194751E-2</v>
      </c>
      <c r="O292" s="2">
        <f t="shared" si="14"/>
        <v>8.6204896960511992E-2</v>
      </c>
    </row>
    <row r="293" spans="1:15" x14ac:dyDescent="0.25">
      <c r="A293" s="1">
        <v>45863.439282407409</v>
      </c>
      <c r="B293">
        <v>44.091591999999999</v>
      </c>
      <c r="C293">
        <v>5.4084669999999999</v>
      </c>
      <c r="D293">
        <v>133</v>
      </c>
      <c r="E293">
        <v>570.52</v>
      </c>
      <c r="F293">
        <v>22</v>
      </c>
      <c r="G293">
        <v>0.98</v>
      </c>
      <c r="H293">
        <v>764.4</v>
      </c>
      <c r="I293">
        <v>25.83</v>
      </c>
      <c r="J293">
        <v>97</v>
      </c>
      <c r="K293">
        <v>97</v>
      </c>
      <c r="L293">
        <v>133</v>
      </c>
      <c r="M293" s="2">
        <f t="shared" si="16"/>
        <v>9.0395480225990671E-2</v>
      </c>
      <c r="N293" s="2">
        <f t="shared" si="15"/>
        <v>0.10434782608702443</v>
      </c>
      <c r="O293" s="2">
        <f t="shared" ref="O293:O356" si="17">SUM(N254:N293)/40</f>
        <v>8.7040336798732437E-2</v>
      </c>
    </row>
    <row r="294" spans="1:15" x14ac:dyDescent="0.25">
      <c r="A294" s="1">
        <v>45863.439293981479</v>
      </c>
      <c r="B294">
        <v>44.091594999999998</v>
      </c>
      <c r="C294">
        <v>5.4084709999999996</v>
      </c>
      <c r="D294">
        <v>133</v>
      </c>
      <c r="E294">
        <v>570.94000000000005</v>
      </c>
      <c r="F294">
        <v>22</v>
      </c>
      <c r="G294">
        <v>0.75600000000000001</v>
      </c>
      <c r="H294">
        <v>764.2</v>
      </c>
      <c r="I294">
        <v>25.1</v>
      </c>
      <c r="J294">
        <v>97</v>
      </c>
      <c r="K294">
        <v>97</v>
      </c>
      <c r="L294">
        <v>133</v>
      </c>
      <c r="M294" s="2">
        <f t="shared" si="16"/>
        <v>9.1205897840969344E-2</v>
      </c>
      <c r="N294" s="2">
        <f t="shared" si="15"/>
        <v>0.22380952380969291</v>
      </c>
      <c r="O294" s="2">
        <f t="shared" si="17"/>
        <v>9.0655055413453367E-2</v>
      </c>
    </row>
    <row r="295" spans="1:15" x14ac:dyDescent="0.25">
      <c r="A295" s="1">
        <v>45863.439305555556</v>
      </c>
      <c r="B295">
        <v>44.091597</v>
      </c>
      <c r="C295">
        <v>5.40848</v>
      </c>
      <c r="D295">
        <v>132</v>
      </c>
      <c r="E295">
        <v>571.51</v>
      </c>
      <c r="F295">
        <v>22</v>
      </c>
      <c r="G295">
        <v>1.0449999999999999</v>
      </c>
      <c r="H295">
        <v>764.4</v>
      </c>
      <c r="I295">
        <v>25.1</v>
      </c>
      <c r="J295">
        <v>97</v>
      </c>
      <c r="K295">
        <v>97</v>
      </c>
      <c r="L295">
        <v>132</v>
      </c>
      <c r="M295" s="2">
        <f t="shared" si="16"/>
        <v>9.2683574558491577E-2</v>
      </c>
      <c r="N295" s="2">
        <f t="shared" si="15"/>
        <v>0.16842105263144458</v>
      </c>
      <c r="O295" s="2">
        <f t="shared" si="17"/>
        <v>9.2403460517118133E-2</v>
      </c>
    </row>
    <row r="296" spans="1:15" x14ac:dyDescent="0.25">
      <c r="A296" s="1">
        <v>45863.439317129632</v>
      </c>
      <c r="B296">
        <v>44.091596000000003</v>
      </c>
      <c r="C296">
        <v>5.4084969999999997</v>
      </c>
      <c r="D296">
        <v>132</v>
      </c>
      <c r="E296">
        <v>572.76</v>
      </c>
      <c r="F296">
        <v>22</v>
      </c>
      <c r="G296">
        <v>1.232</v>
      </c>
      <c r="H296">
        <v>764.4</v>
      </c>
      <c r="I296">
        <v>25.1</v>
      </c>
      <c r="J296">
        <v>97</v>
      </c>
      <c r="K296">
        <v>97</v>
      </c>
      <c r="L296">
        <v>132</v>
      </c>
      <c r="M296" s="2">
        <f t="shared" si="16"/>
        <v>9.3110757816644393E-2</v>
      </c>
      <c r="N296" s="2">
        <f t="shared" si="15"/>
        <v>7.520000000006985E-2</v>
      </c>
      <c r="O296" s="2">
        <f t="shared" si="17"/>
        <v>9.1764080672153164E-2</v>
      </c>
    </row>
    <row r="297" spans="1:15" x14ac:dyDescent="0.25">
      <c r="A297" s="1">
        <v>45863.439328703702</v>
      </c>
      <c r="B297">
        <v>44.091593000000003</v>
      </c>
      <c r="C297">
        <v>5.4085179999999999</v>
      </c>
      <c r="D297">
        <v>132</v>
      </c>
      <c r="E297">
        <v>574.45000000000005</v>
      </c>
      <c r="F297">
        <v>22</v>
      </c>
      <c r="G297">
        <v>1.502</v>
      </c>
      <c r="H297">
        <v>764.4</v>
      </c>
      <c r="I297">
        <v>25.1</v>
      </c>
      <c r="J297">
        <v>97</v>
      </c>
      <c r="K297">
        <v>97</v>
      </c>
      <c r="L297">
        <v>132</v>
      </c>
      <c r="M297" s="2">
        <f t="shared" si="16"/>
        <v>9.4192860948323437E-2</v>
      </c>
      <c r="N297" s="2">
        <f t="shared" si="15"/>
        <v>5.5621301775111695E-2</v>
      </c>
      <c r="O297" s="2">
        <f t="shared" si="17"/>
        <v>9.1349057660975341E-2</v>
      </c>
    </row>
    <row r="298" spans="1:15" x14ac:dyDescent="0.25">
      <c r="A298" s="1">
        <v>45863.439340277779</v>
      </c>
      <c r="B298">
        <v>44.091588999999999</v>
      </c>
      <c r="C298">
        <v>5.4085380000000001</v>
      </c>
      <c r="D298">
        <v>131</v>
      </c>
      <c r="E298">
        <v>576.16999999999996</v>
      </c>
      <c r="F298">
        <v>22</v>
      </c>
      <c r="G298">
        <v>1.512</v>
      </c>
      <c r="H298">
        <v>764.6</v>
      </c>
      <c r="I298">
        <v>25.1</v>
      </c>
      <c r="J298">
        <v>97</v>
      </c>
      <c r="K298">
        <v>97</v>
      </c>
      <c r="L298">
        <v>131</v>
      </c>
      <c r="M298" s="2">
        <f t="shared" si="16"/>
        <v>9.518716577540301E-2</v>
      </c>
      <c r="N298" s="2">
        <f t="shared" si="15"/>
        <v>5.5813953488408737E-2</v>
      </c>
      <c r="O298" s="2">
        <f t="shared" si="17"/>
        <v>9.0582244336022938E-2</v>
      </c>
    </row>
    <row r="299" spans="1:15" x14ac:dyDescent="0.25">
      <c r="A299" s="1">
        <v>45863.439351851855</v>
      </c>
      <c r="B299">
        <v>44.091588000000002</v>
      </c>
      <c r="C299">
        <v>5.4085590000000003</v>
      </c>
      <c r="D299">
        <v>130</v>
      </c>
      <c r="E299">
        <v>577.9</v>
      </c>
      <c r="F299">
        <v>22</v>
      </c>
      <c r="G299">
        <v>1.4179999999999999</v>
      </c>
      <c r="H299">
        <v>764.6</v>
      </c>
      <c r="I299">
        <v>24.6</v>
      </c>
      <c r="J299">
        <v>97</v>
      </c>
      <c r="K299">
        <v>97</v>
      </c>
      <c r="L299">
        <v>130</v>
      </c>
      <c r="M299" s="2">
        <f t="shared" si="16"/>
        <v>9.5749799518846337E-2</v>
      </c>
      <c r="N299" s="2">
        <f t="shared" si="15"/>
        <v>5.4335260115572721E-2</v>
      </c>
      <c r="O299" s="2">
        <f t="shared" si="17"/>
        <v>8.992199229853734E-2</v>
      </c>
    </row>
    <row r="300" spans="1:15" x14ac:dyDescent="0.25">
      <c r="A300" s="1">
        <v>45863.439363425925</v>
      </c>
      <c r="B300">
        <v>44.091589999999997</v>
      </c>
      <c r="C300">
        <v>5.4085770000000002</v>
      </c>
      <c r="D300">
        <v>130</v>
      </c>
      <c r="E300">
        <v>579.03</v>
      </c>
      <c r="F300">
        <v>22</v>
      </c>
      <c r="G300">
        <v>1.204</v>
      </c>
      <c r="H300">
        <v>764.6</v>
      </c>
      <c r="I300">
        <v>24.6</v>
      </c>
      <c r="J300">
        <v>97</v>
      </c>
      <c r="K300">
        <v>97</v>
      </c>
      <c r="L300">
        <v>130</v>
      </c>
      <c r="M300" s="2">
        <f t="shared" si="16"/>
        <v>9.7072710103872445E-2</v>
      </c>
      <c r="N300" s="2">
        <f t="shared" si="15"/>
        <v>7.9646017699115362E-2</v>
      </c>
      <c r="O300" s="2">
        <f t="shared" si="17"/>
        <v>8.9996975076344077E-2</v>
      </c>
    </row>
    <row r="301" spans="1:15" x14ac:dyDescent="0.25">
      <c r="A301" s="1">
        <v>45863.439375000002</v>
      </c>
      <c r="B301">
        <v>44.091586999999997</v>
      </c>
      <c r="C301">
        <v>5.4085929999999998</v>
      </c>
      <c r="D301">
        <v>129</v>
      </c>
      <c r="E301">
        <v>580.4</v>
      </c>
      <c r="F301">
        <v>22</v>
      </c>
      <c r="G301">
        <v>0.81200000000000006</v>
      </c>
      <c r="H301">
        <v>764.6</v>
      </c>
      <c r="I301">
        <v>24.6</v>
      </c>
      <c r="J301">
        <v>97</v>
      </c>
      <c r="K301">
        <v>97</v>
      </c>
      <c r="L301">
        <v>129</v>
      </c>
      <c r="M301" s="2">
        <f t="shared" si="16"/>
        <v>9.8244659137297657E-2</v>
      </c>
      <c r="N301" s="2">
        <f t="shared" si="15"/>
        <v>6.5693430656934088E-2</v>
      </c>
      <c r="O301" s="2">
        <f t="shared" si="17"/>
        <v>8.8927446435987295E-2</v>
      </c>
    </row>
    <row r="302" spans="1:15" x14ac:dyDescent="0.25">
      <c r="A302" s="1">
        <v>45863.439386574071</v>
      </c>
      <c r="B302">
        <v>44.091583999999997</v>
      </c>
      <c r="C302">
        <v>5.4086059999999998</v>
      </c>
      <c r="D302">
        <v>129</v>
      </c>
      <c r="E302">
        <v>581.41999999999996</v>
      </c>
      <c r="F302">
        <v>22</v>
      </c>
      <c r="G302">
        <v>1.008</v>
      </c>
      <c r="H302">
        <v>764.6</v>
      </c>
      <c r="I302">
        <v>24.6</v>
      </c>
      <c r="J302">
        <v>97</v>
      </c>
      <c r="K302">
        <v>97</v>
      </c>
      <c r="L302">
        <v>129</v>
      </c>
      <c r="M302" s="2">
        <f t="shared" si="16"/>
        <v>9.8368678629688941E-2</v>
      </c>
      <c r="N302" s="2">
        <f t="shared" si="15"/>
        <v>8.6274509804094304E-2</v>
      </c>
      <c r="O302" s="2">
        <f t="shared" si="17"/>
        <v>8.9038854635636488E-2</v>
      </c>
    </row>
    <row r="303" spans="1:15" x14ac:dyDescent="0.25">
      <c r="A303" s="1">
        <v>45863.439398148148</v>
      </c>
      <c r="B303">
        <v>44.091580999999998</v>
      </c>
      <c r="C303">
        <v>5.408614</v>
      </c>
      <c r="D303">
        <v>128</v>
      </c>
      <c r="E303">
        <v>582.11</v>
      </c>
      <c r="F303">
        <v>22</v>
      </c>
      <c r="G303">
        <v>0.32700000000000001</v>
      </c>
      <c r="H303">
        <v>764.6</v>
      </c>
      <c r="I303">
        <v>24.6</v>
      </c>
      <c r="J303">
        <v>97</v>
      </c>
      <c r="K303">
        <v>97</v>
      </c>
      <c r="L303">
        <v>128</v>
      </c>
      <c r="M303" s="2">
        <f t="shared" si="16"/>
        <v>9.7197264315410689E-2</v>
      </c>
      <c r="N303" s="2">
        <f t="shared" si="15"/>
        <v>0.12463768115949479</v>
      </c>
      <c r="O303" s="2">
        <f t="shared" si="17"/>
        <v>9.0261305540365294E-2</v>
      </c>
    </row>
    <row r="304" spans="1:15" x14ac:dyDescent="0.25">
      <c r="A304" s="1">
        <v>45863.439409722225</v>
      </c>
      <c r="B304">
        <v>44.091577999999998</v>
      </c>
      <c r="C304">
        <v>5.4086169999999996</v>
      </c>
      <c r="D304">
        <v>128</v>
      </c>
      <c r="E304">
        <v>582.75</v>
      </c>
      <c r="F304">
        <v>22</v>
      </c>
      <c r="G304">
        <v>0</v>
      </c>
      <c r="H304">
        <v>764.6</v>
      </c>
      <c r="I304">
        <v>24.67</v>
      </c>
      <c r="J304">
        <v>97</v>
      </c>
      <c r="K304">
        <v>97</v>
      </c>
      <c r="L304">
        <v>128</v>
      </c>
      <c r="M304" s="2">
        <f t="shared" si="16"/>
        <v>9.6564580559255847E-2</v>
      </c>
      <c r="N304" s="2">
        <f t="shared" si="15"/>
        <v>0.13125000000013923</v>
      </c>
      <c r="O304" s="2">
        <f t="shared" si="17"/>
        <v>9.1633464631279166E-2</v>
      </c>
    </row>
    <row r="305" spans="1:15" x14ac:dyDescent="0.25">
      <c r="A305" s="1">
        <v>45863.440694444442</v>
      </c>
      <c r="B305">
        <v>44.091681000000001</v>
      </c>
      <c r="C305">
        <v>5.4085989999999997</v>
      </c>
      <c r="D305">
        <v>103</v>
      </c>
      <c r="E305">
        <v>582.75</v>
      </c>
      <c r="F305">
        <v>22</v>
      </c>
      <c r="G305">
        <v>1.931</v>
      </c>
      <c r="H305">
        <v>765.6</v>
      </c>
      <c r="I305">
        <v>20.59</v>
      </c>
      <c r="J305">
        <v>97</v>
      </c>
      <c r="K305">
        <v>97</v>
      </c>
      <c r="L305">
        <v>103</v>
      </c>
      <c r="M305" s="2">
        <f t="shared" si="16"/>
        <v>9.7131420947300165E-2</v>
      </c>
      <c r="N305" s="2">
        <f t="shared" ref="N305:N368" si="18">IF(E305=E304,0,(SUM(H256:H355)-SUM(H255:H354))/100/(E305-E304))</f>
        <v>0</v>
      </c>
      <c r="O305" s="2">
        <f t="shared" si="17"/>
        <v>8.9658155989305655E-2</v>
      </c>
    </row>
    <row r="306" spans="1:15" x14ac:dyDescent="0.25">
      <c r="A306" s="1">
        <v>45863.440706018519</v>
      </c>
      <c r="B306">
        <v>44.091692999999999</v>
      </c>
      <c r="C306">
        <v>5.408595</v>
      </c>
      <c r="D306">
        <v>103</v>
      </c>
      <c r="E306">
        <v>584.33000000000004</v>
      </c>
      <c r="F306">
        <v>22</v>
      </c>
      <c r="G306">
        <v>1.5860000000000001</v>
      </c>
      <c r="H306">
        <v>765.6</v>
      </c>
      <c r="I306">
        <v>20.420000000000002</v>
      </c>
      <c r="J306">
        <v>97</v>
      </c>
      <c r="K306">
        <v>97</v>
      </c>
      <c r="L306">
        <v>103</v>
      </c>
      <c r="M306" s="2">
        <f t="shared" si="16"/>
        <v>9.670154987415365E-2</v>
      </c>
      <c r="N306" s="2">
        <f t="shared" si="18"/>
        <v>5.1898734177195427E-2</v>
      </c>
      <c r="O306" s="2">
        <f t="shared" si="17"/>
        <v>8.8266548713485757E-2</v>
      </c>
    </row>
    <row r="307" spans="1:15" x14ac:dyDescent="0.25">
      <c r="A307" s="1">
        <v>45863.440717592595</v>
      </c>
      <c r="B307">
        <v>44.091707</v>
      </c>
      <c r="C307">
        <v>5.4085859999999997</v>
      </c>
      <c r="D307">
        <v>102</v>
      </c>
      <c r="E307">
        <v>586.1</v>
      </c>
      <c r="F307">
        <v>22</v>
      </c>
      <c r="G307">
        <v>2.0710000000000002</v>
      </c>
      <c r="H307">
        <v>765.8</v>
      </c>
      <c r="I307">
        <v>20.420000000000002</v>
      </c>
      <c r="J307">
        <v>97</v>
      </c>
      <c r="K307">
        <v>97</v>
      </c>
      <c r="L307">
        <v>102</v>
      </c>
      <c r="M307" s="2">
        <f t="shared" si="16"/>
        <v>9.6417281348790171E-2</v>
      </c>
      <c r="N307" s="2">
        <f t="shared" si="18"/>
        <v>4.5197740112994815E-2</v>
      </c>
      <c r="O307" s="2">
        <f t="shared" si="17"/>
        <v>8.6665399779335961E-2</v>
      </c>
    </row>
    <row r="308" spans="1:15" x14ac:dyDescent="0.25">
      <c r="A308" s="1">
        <v>45863.440729166665</v>
      </c>
      <c r="B308">
        <v>44.091721999999997</v>
      </c>
      <c r="C308">
        <v>5.4085799999999997</v>
      </c>
      <c r="D308">
        <v>103</v>
      </c>
      <c r="E308">
        <v>587.79999999999995</v>
      </c>
      <c r="F308">
        <v>22</v>
      </c>
      <c r="G308">
        <v>2.1269999999999998</v>
      </c>
      <c r="H308">
        <v>765.8</v>
      </c>
      <c r="I308">
        <v>20.420000000000002</v>
      </c>
      <c r="J308">
        <v>97</v>
      </c>
      <c r="K308">
        <v>97</v>
      </c>
      <c r="L308">
        <v>103</v>
      </c>
      <c r="M308" s="2">
        <f t="shared" si="16"/>
        <v>9.7114111728886177E-2</v>
      </c>
      <c r="N308" s="2">
        <f t="shared" si="18"/>
        <v>4.4705882352977205E-2</v>
      </c>
      <c r="O308" s="2">
        <f t="shared" si="17"/>
        <v>8.5987466727663109E-2</v>
      </c>
    </row>
    <row r="309" spans="1:15" x14ac:dyDescent="0.25">
      <c r="A309" s="1">
        <v>45863.440740740742</v>
      </c>
      <c r="B309">
        <v>44.091740000000001</v>
      </c>
      <c r="C309">
        <v>5.4085729999999996</v>
      </c>
      <c r="D309">
        <v>102</v>
      </c>
      <c r="E309">
        <v>589.75</v>
      </c>
      <c r="F309">
        <v>22</v>
      </c>
      <c r="G309">
        <v>2.1549999999999998</v>
      </c>
      <c r="H309">
        <v>766</v>
      </c>
      <c r="I309">
        <v>20.420000000000002</v>
      </c>
      <c r="J309">
        <v>97</v>
      </c>
      <c r="K309">
        <v>97</v>
      </c>
      <c r="L309">
        <v>102</v>
      </c>
      <c r="M309" s="2">
        <f t="shared" si="16"/>
        <v>9.8077949813134307E-2</v>
      </c>
      <c r="N309" s="2">
        <f t="shared" si="18"/>
        <v>3.794871794876184E-2</v>
      </c>
      <c r="O309" s="2">
        <f t="shared" si="17"/>
        <v>8.5061184676384627E-2</v>
      </c>
    </row>
    <row r="310" spans="1:15" x14ac:dyDescent="0.25">
      <c r="A310" s="1">
        <v>45863.440752314818</v>
      </c>
      <c r="B310">
        <v>44.091759000000003</v>
      </c>
      <c r="C310">
        <v>5.408569</v>
      </c>
      <c r="D310">
        <v>102</v>
      </c>
      <c r="E310">
        <v>591.51</v>
      </c>
      <c r="F310">
        <v>22</v>
      </c>
      <c r="G310">
        <v>2.2210000000000001</v>
      </c>
      <c r="H310">
        <v>766</v>
      </c>
      <c r="I310">
        <v>20.420000000000002</v>
      </c>
      <c r="J310">
        <v>97</v>
      </c>
      <c r="K310">
        <v>97</v>
      </c>
      <c r="L310">
        <v>102</v>
      </c>
      <c r="M310" s="2">
        <f t="shared" si="16"/>
        <v>9.8186666666669836E-2</v>
      </c>
      <c r="N310" s="2">
        <f t="shared" si="18"/>
        <v>4.0909090909074582E-2</v>
      </c>
      <c r="O310" s="2">
        <f t="shared" si="17"/>
        <v>8.3583911949112147E-2</v>
      </c>
    </row>
    <row r="311" spans="1:15" x14ac:dyDescent="0.25">
      <c r="A311" s="1">
        <v>45863.440763888888</v>
      </c>
      <c r="B311">
        <v>44.091779000000002</v>
      </c>
      <c r="C311">
        <v>5.4085720000000004</v>
      </c>
      <c r="D311">
        <v>103</v>
      </c>
      <c r="E311">
        <v>593.92999999999995</v>
      </c>
      <c r="F311">
        <v>22</v>
      </c>
      <c r="G311">
        <v>2.0249999999999999</v>
      </c>
      <c r="H311">
        <v>766</v>
      </c>
      <c r="I311">
        <v>20.7</v>
      </c>
      <c r="J311">
        <v>97</v>
      </c>
      <c r="K311">
        <v>97</v>
      </c>
      <c r="L311">
        <v>103</v>
      </c>
      <c r="M311" s="2">
        <f t="shared" si="16"/>
        <v>9.8345784418358034E-2</v>
      </c>
      <c r="N311" s="2">
        <f t="shared" si="18"/>
        <v>2.809917355373151E-2</v>
      </c>
      <c r="O311" s="2">
        <f t="shared" si="17"/>
        <v>8.2256088257653251E-2</v>
      </c>
    </row>
    <row r="312" spans="1:15" x14ac:dyDescent="0.25">
      <c r="A312" s="1">
        <v>45863.440775462965</v>
      </c>
      <c r="B312">
        <v>44.091797</v>
      </c>
      <c r="C312">
        <v>5.4085729999999996</v>
      </c>
      <c r="D312">
        <v>102</v>
      </c>
      <c r="E312">
        <v>595.99</v>
      </c>
      <c r="F312">
        <v>22</v>
      </c>
      <c r="G312">
        <v>2.0619999999999998</v>
      </c>
      <c r="H312">
        <v>766</v>
      </c>
      <c r="I312">
        <v>20.7</v>
      </c>
      <c r="J312">
        <v>97</v>
      </c>
      <c r="K312">
        <v>97</v>
      </c>
      <c r="L312">
        <v>102</v>
      </c>
      <c r="M312" s="2">
        <f t="shared" si="16"/>
        <v>9.8728416543972852E-2</v>
      </c>
      <c r="N312" s="2">
        <f t="shared" si="18"/>
        <v>3.0097087378625785E-2</v>
      </c>
      <c r="O312" s="2">
        <f t="shared" si="17"/>
        <v>8.0431592365194052E-2</v>
      </c>
    </row>
    <row r="313" spans="1:15" x14ac:dyDescent="0.25">
      <c r="A313" s="1">
        <v>45863.440787037034</v>
      </c>
      <c r="B313">
        <v>44.091813999999999</v>
      </c>
      <c r="C313">
        <v>5.4085720000000004</v>
      </c>
      <c r="D313">
        <v>102</v>
      </c>
      <c r="E313">
        <v>597.72</v>
      </c>
      <c r="F313">
        <v>22</v>
      </c>
      <c r="G313">
        <v>2.0150000000000001</v>
      </c>
      <c r="H313">
        <v>766.2</v>
      </c>
      <c r="I313">
        <v>20.7</v>
      </c>
      <c r="J313">
        <v>97</v>
      </c>
      <c r="K313">
        <v>97</v>
      </c>
      <c r="L313">
        <v>102</v>
      </c>
      <c r="M313" s="2">
        <f t="shared" si="16"/>
        <v>9.9073203492277565E-2</v>
      </c>
      <c r="N313" s="2">
        <f t="shared" si="18"/>
        <v>3.3526011560710112E-2</v>
      </c>
      <c r="O313" s="2">
        <f t="shared" si="17"/>
        <v>7.8959397826624159E-2</v>
      </c>
    </row>
    <row r="314" spans="1:15" x14ac:dyDescent="0.25">
      <c r="A314" s="1">
        <v>45863.440798611111</v>
      </c>
      <c r="B314">
        <v>44.091833000000001</v>
      </c>
      <c r="C314">
        <v>5.4085729999999996</v>
      </c>
      <c r="D314">
        <v>102</v>
      </c>
      <c r="E314">
        <v>599.54999999999995</v>
      </c>
      <c r="F314">
        <v>22</v>
      </c>
      <c r="G314">
        <v>1.9970000000000001</v>
      </c>
      <c r="H314">
        <v>766.2</v>
      </c>
      <c r="I314">
        <v>20.7</v>
      </c>
      <c r="J314">
        <v>97</v>
      </c>
      <c r="K314">
        <v>97</v>
      </c>
      <c r="L314">
        <v>102</v>
      </c>
      <c r="M314" s="2">
        <f t="shared" si="16"/>
        <v>9.9059392636385704E-2</v>
      </c>
      <c r="N314" s="2">
        <f t="shared" si="18"/>
        <v>2.9508196721201321E-2</v>
      </c>
      <c r="O314" s="2">
        <f t="shared" si="17"/>
        <v>7.7159223956776601E-2</v>
      </c>
    </row>
    <row r="315" spans="1:15" x14ac:dyDescent="0.25">
      <c r="A315" s="1">
        <v>45863.440810185188</v>
      </c>
      <c r="B315">
        <v>44.091850000000001</v>
      </c>
      <c r="C315">
        <v>5.4085669999999997</v>
      </c>
      <c r="D315">
        <v>101</v>
      </c>
      <c r="E315">
        <v>601.45000000000005</v>
      </c>
      <c r="F315">
        <v>22</v>
      </c>
      <c r="G315">
        <v>1.782</v>
      </c>
      <c r="H315">
        <v>766.4</v>
      </c>
      <c r="I315">
        <v>20.7</v>
      </c>
      <c r="J315">
        <v>97</v>
      </c>
      <c r="K315">
        <v>97</v>
      </c>
      <c r="L315">
        <v>101</v>
      </c>
      <c r="M315" s="2">
        <f t="shared" si="16"/>
        <v>9.9783197831975548E-2</v>
      </c>
      <c r="N315" s="2">
        <f t="shared" si="18"/>
        <v>2.6315789473606362E-2</v>
      </c>
      <c r="O315" s="2">
        <f t="shared" si="17"/>
        <v>7.4817118693617179E-2</v>
      </c>
    </row>
    <row r="316" spans="1:15" x14ac:dyDescent="0.25">
      <c r="A316" s="1">
        <v>45863.440821759257</v>
      </c>
      <c r="B316">
        <v>44.091869000000003</v>
      </c>
      <c r="C316">
        <v>5.4085609999999997</v>
      </c>
      <c r="D316">
        <v>101</v>
      </c>
      <c r="E316">
        <v>603.64</v>
      </c>
      <c r="F316">
        <v>22</v>
      </c>
      <c r="G316">
        <v>2.0619999999999998</v>
      </c>
      <c r="H316">
        <v>766.4</v>
      </c>
      <c r="I316">
        <v>20.89</v>
      </c>
      <c r="J316">
        <v>97</v>
      </c>
      <c r="K316">
        <v>97</v>
      </c>
      <c r="L316">
        <v>101</v>
      </c>
      <c r="M316" s="2">
        <f t="shared" si="16"/>
        <v>9.9809834284158419E-2</v>
      </c>
      <c r="N316" s="2">
        <f t="shared" si="18"/>
        <v>2.1917808219125517E-2</v>
      </c>
      <c r="O316" s="2">
        <f t="shared" si="17"/>
        <v>7.1963002043429827E-2</v>
      </c>
    </row>
    <row r="317" spans="1:15" x14ac:dyDescent="0.25">
      <c r="A317" s="1">
        <v>45863.440833333334</v>
      </c>
      <c r="B317">
        <v>44.091886000000002</v>
      </c>
      <c r="C317">
        <v>5.4085619999999999</v>
      </c>
      <c r="D317">
        <v>101</v>
      </c>
      <c r="E317">
        <v>605.26</v>
      </c>
      <c r="F317">
        <v>22</v>
      </c>
      <c r="G317">
        <v>1.8939999999999999</v>
      </c>
      <c r="H317">
        <v>766.6</v>
      </c>
      <c r="I317">
        <v>20.89</v>
      </c>
      <c r="J317">
        <v>97</v>
      </c>
      <c r="K317">
        <v>97</v>
      </c>
      <c r="L317">
        <v>101</v>
      </c>
      <c r="M317" s="2">
        <f t="shared" si="16"/>
        <v>0.10030112236517572</v>
      </c>
      <c r="N317" s="2">
        <f t="shared" si="18"/>
        <v>2.7160493827214312E-2</v>
      </c>
      <c r="O317" s="2">
        <f t="shared" si="17"/>
        <v>7.0485151644012575E-2</v>
      </c>
    </row>
    <row r="318" spans="1:15" x14ac:dyDescent="0.25">
      <c r="A318" s="1">
        <v>45863.440844907411</v>
      </c>
      <c r="B318">
        <v>44.091904</v>
      </c>
      <c r="C318">
        <v>5.4085700000000001</v>
      </c>
      <c r="D318">
        <v>101</v>
      </c>
      <c r="E318">
        <v>606.95000000000005</v>
      </c>
      <c r="F318">
        <v>22</v>
      </c>
      <c r="G318">
        <v>1.708</v>
      </c>
      <c r="H318">
        <v>766.6</v>
      </c>
      <c r="I318">
        <v>20.89</v>
      </c>
      <c r="J318">
        <v>97</v>
      </c>
      <c r="K318">
        <v>97</v>
      </c>
      <c r="L318">
        <v>101</v>
      </c>
      <c r="M318" s="2">
        <f t="shared" si="16"/>
        <v>0.10117679634500543</v>
      </c>
      <c r="N318" s="2">
        <f t="shared" si="18"/>
        <v>2.60355029585446E-2</v>
      </c>
      <c r="O318" s="2">
        <f t="shared" si="17"/>
        <v>6.9039265024427893E-2</v>
      </c>
    </row>
    <row r="319" spans="1:15" x14ac:dyDescent="0.25">
      <c r="A319" s="1">
        <v>45863.44085648148</v>
      </c>
      <c r="B319">
        <v>44.091923999999999</v>
      </c>
      <c r="C319">
        <v>5.4085830000000001</v>
      </c>
      <c r="D319">
        <v>102</v>
      </c>
      <c r="E319">
        <v>608.89</v>
      </c>
      <c r="F319">
        <v>22</v>
      </c>
      <c r="G319">
        <v>1.7450000000000001</v>
      </c>
      <c r="H319">
        <v>766.8</v>
      </c>
      <c r="I319">
        <v>20.89</v>
      </c>
      <c r="J319">
        <v>97</v>
      </c>
      <c r="K319">
        <v>97</v>
      </c>
      <c r="L319">
        <v>102</v>
      </c>
      <c r="M319" s="2">
        <f t="shared" si="16"/>
        <v>0.10224592925322556</v>
      </c>
      <c r="N319" s="2">
        <f t="shared" si="18"/>
        <v>2.0618556701031555E-2</v>
      </c>
      <c r="O319" s="2">
        <f t="shared" si="17"/>
        <v>6.7665194058230654E-2</v>
      </c>
    </row>
    <row r="320" spans="1:15" x14ac:dyDescent="0.25">
      <c r="A320" s="1">
        <v>45863.440868055557</v>
      </c>
      <c r="B320">
        <v>44.091943000000001</v>
      </c>
      <c r="C320">
        <v>5.4085929999999998</v>
      </c>
      <c r="D320">
        <v>103</v>
      </c>
      <c r="E320">
        <v>610.51</v>
      </c>
      <c r="F320">
        <v>22</v>
      </c>
      <c r="G320">
        <v>1.232</v>
      </c>
      <c r="H320">
        <v>766.8</v>
      </c>
      <c r="I320">
        <v>20.89</v>
      </c>
      <c r="J320">
        <v>97</v>
      </c>
      <c r="K320">
        <v>97</v>
      </c>
      <c r="L320">
        <v>103</v>
      </c>
      <c r="M320" s="2">
        <f t="shared" si="16"/>
        <v>0.10316896404717918</v>
      </c>
      <c r="N320" s="2">
        <f t="shared" si="18"/>
        <v>2.4691358024781115E-2</v>
      </c>
      <c r="O320" s="2">
        <f t="shared" si="17"/>
        <v>6.6524236250609964E-2</v>
      </c>
    </row>
    <row r="321" spans="1:15" x14ac:dyDescent="0.25">
      <c r="A321" s="1">
        <v>45863.440879629627</v>
      </c>
      <c r="B321">
        <v>44.091954999999999</v>
      </c>
      <c r="C321">
        <v>5.4085960000000002</v>
      </c>
      <c r="D321">
        <v>103</v>
      </c>
      <c r="E321">
        <v>611.79999999999995</v>
      </c>
      <c r="F321">
        <v>22</v>
      </c>
      <c r="G321">
        <v>1.2410000000000001</v>
      </c>
      <c r="H321">
        <v>767</v>
      </c>
      <c r="I321">
        <v>21.4</v>
      </c>
      <c r="J321">
        <v>97</v>
      </c>
      <c r="K321">
        <v>97</v>
      </c>
      <c r="L321">
        <v>103</v>
      </c>
      <c r="M321" s="2">
        <f t="shared" si="16"/>
        <v>0.10255246738513858</v>
      </c>
      <c r="N321" s="2">
        <f t="shared" si="18"/>
        <v>2.7906976744231957E-2</v>
      </c>
      <c r="O321" s="2">
        <f t="shared" si="17"/>
        <v>6.5452247747868647E-2</v>
      </c>
    </row>
    <row r="322" spans="1:15" x14ac:dyDescent="0.25">
      <c r="A322" s="1">
        <v>45863.440891203703</v>
      </c>
      <c r="B322">
        <v>44.091968000000001</v>
      </c>
      <c r="C322">
        <v>5.4085900000000002</v>
      </c>
      <c r="D322">
        <v>104</v>
      </c>
      <c r="E322">
        <v>613.15</v>
      </c>
      <c r="F322">
        <v>22</v>
      </c>
      <c r="G322">
        <v>1.53</v>
      </c>
      <c r="H322">
        <v>767</v>
      </c>
      <c r="I322">
        <v>21.4</v>
      </c>
      <c r="J322">
        <v>97</v>
      </c>
      <c r="K322">
        <v>97</v>
      </c>
      <c r="L322">
        <v>104</v>
      </c>
      <c r="M322" s="2">
        <f t="shared" si="16"/>
        <v>0.10120956399437286</v>
      </c>
      <c r="N322" s="2">
        <f t="shared" si="18"/>
        <v>2.3703703703573952E-2</v>
      </c>
      <c r="O322" s="2">
        <f t="shared" si="17"/>
        <v>6.4431937114653531E-2</v>
      </c>
    </row>
    <row r="323" spans="1:15" x14ac:dyDescent="0.25">
      <c r="A323" s="1">
        <v>45863.44090277778</v>
      </c>
      <c r="B323">
        <v>44.09198</v>
      </c>
      <c r="C323">
        <v>5.4085840000000003</v>
      </c>
      <c r="D323">
        <v>104</v>
      </c>
      <c r="E323">
        <v>614.17999999999995</v>
      </c>
      <c r="F323">
        <v>22</v>
      </c>
      <c r="G323">
        <v>1.4179999999999999</v>
      </c>
      <c r="H323">
        <v>767.2</v>
      </c>
      <c r="I323">
        <v>21.4</v>
      </c>
      <c r="J323">
        <v>97</v>
      </c>
      <c r="K323">
        <v>97</v>
      </c>
      <c r="L323">
        <v>104</v>
      </c>
      <c r="M323" s="2">
        <f t="shared" si="16"/>
        <v>0.100279798545046</v>
      </c>
      <c r="N323" s="2">
        <f t="shared" si="18"/>
        <v>3.1067961165021113E-2</v>
      </c>
      <c r="O323" s="2">
        <f t="shared" si="17"/>
        <v>6.3532499780142263E-2</v>
      </c>
    </row>
    <row r="324" spans="1:15" x14ac:dyDescent="0.25">
      <c r="A324" s="1">
        <v>45863.44091435185</v>
      </c>
      <c r="B324">
        <v>44.091988000000001</v>
      </c>
      <c r="C324">
        <v>5.4085700000000001</v>
      </c>
      <c r="D324">
        <v>105</v>
      </c>
      <c r="E324">
        <v>615.42999999999995</v>
      </c>
      <c r="F324">
        <v>22</v>
      </c>
      <c r="G324">
        <v>1.5209999999999999</v>
      </c>
      <c r="H324">
        <v>767.2</v>
      </c>
      <c r="I324">
        <v>21.4</v>
      </c>
      <c r="J324">
        <v>97</v>
      </c>
      <c r="K324">
        <v>97</v>
      </c>
      <c r="L324">
        <v>105</v>
      </c>
      <c r="M324" s="2">
        <f t="shared" si="16"/>
        <v>9.9706416888016611E-2</v>
      </c>
      <c r="N324" s="2">
        <f t="shared" si="18"/>
        <v>2.2400000000023283E-2</v>
      </c>
      <c r="O324" s="2">
        <f t="shared" si="17"/>
        <v>6.2365227052868885E-2</v>
      </c>
    </row>
    <row r="325" spans="1:15" x14ac:dyDescent="0.25">
      <c r="A325" s="1">
        <v>45863.440925925926</v>
      </c>
      <c r="B325">
        <v>44.091988000000001</v>
      </c>
      <c r="C325">
        <v>5.4085520000000002</v>
      </c>
      <c r="D325">
        <v>105</v>
      </c>
      <c r="E325">
        <v>616.37</v>
      </c>
      <c r="F325">
        <v>22</v>
      </c>
      <c r="G325">
        <v>1.2969999999999999</v>
      </c>
      <c r="H325">
        <v>767.2</v>
      </c>
      <c r="I325">
        <v>21.4</v>
      </c>
      <c r="J325">
        <v>97</v>
      </c>
      <c r="K325">
        <v>97</v>
      </c>
      <c r="L325">
        <v>105</v>
      </c>
      <c r="M325" s="2">
        <f t="shared" si="16"/>
        <v>9.9313821593609908E-2</v>
      </c>
      <c r="N325" s="2">
        <f t="shared" si="18"/>
        <v>2.7659574467990618E-2</v>
      </c>
      <c r="O325" s="2">
        <f t="shared" si="17"/>
        <v>6.0982642340492277E-2</v>
      </c>
    </row>
    <row r="326" spans="1:15" x14ac:dyDescent="0.25">
      <c r="A326" s="1">
        <v>45863.440937500003</v>
      </c>
      <c r="B326">
        <v>44.091980999999997</v>
      </c>
      <c r="C326">
        <v>5.4085400000000003</v>
      </c>
      <c r="D326">
        <v>105</v>
      </c>
      <c r="E326">
        <v>616.37</v>
      </c>
      <c r="F326">
        <v>22</v>
      </c>
      <c r="G326">
        <v>1.2969999999999999</v>
      </c>
      <c r="H326">
        <v>767.4</v>
      </c>
      <c r="I326">
        <v>21.35</v>
      </c>
      <c r="J326">
        <v>97</v>
      </c>
      <c r="K326">
        <v>97</v>
      </c>
      <c r="L326">
        <v>105</v>
      </c>
      <c r="M326" s="2">
        <f t="shared" si="16"/>
        <v>9.8670770952844947E-2</v>
      </c>
      <c r="N326" s="2">
        <f t="shared" si="18"/>
        <v>0</v>
      </c>
      <c r="O326" s="2">
        <f t="shared" si="17"/>
        <v>5.8953656833243794E-2</v>
      </c>
    </row>
    <row r="327" spans="1:15" x14ac:dyDescent="0.25">
      <c r="A327" s="1">
        <v>45863.440949074073</v>
      </c>
      <c r="B327">
        <v>44.092039999999997</v>
      </c>
      <c r="C327">
        <v>5.4085599999999996</v>
      </c>
      <c r="D327">
        <v>104</v>
      </c>
      <c r="E327">
        <v>616.37</v>
      </c>
      <c r="F327">
        <v>22</v>
      </c>
      <c r="G327">
        <v>0.746</v>
      </c>
      <c r="H327">
        <v>767.4</v>
      </c>
      <c r="I327">
        <v>21.35</v>
      </c>
      <c r="J327">
        <v>97</v>
      </c>
      <c r="K327">
        <v>97</v>
      </c>
      <c r="L327">
        <v>104</v>
      </c>
      <c r="M327" s="2">
        <f t="shared" si="16"/>
        <v>9.9080492290280764E-2</v>
      </c>
      <c r="N327" s="2">
        <f t="shared" si="18"/>
        <v>0</v>
      </c>
      <c r="O327" s="2">
        <f t="shared" si="17"/>
        <v>5.6810799690386049E-2</v>
      </c>
    </row>
    <row r="328" spans="1:15" x14ac:dyDescent="0.25">
      <c r="A328" s="1">
        <v>45863.440960648149</v>
      </c>
      <c r="B328">
        <v>44.092075999999999</v>
      </c>
      <c r="C328">
        <v>5.4085929999999998</v>
      </c>
      <c r="D328">
        <v>104</v>
      </c>
      <c r="E328">
        <v>616.37</v>
      </c>
      <c r="F328">
        <v>22</v>
      </c>
      <c r="G328">
        <v>0.69</v>
      </c>
      <c r="H328">
        <v>767.4</v>
      </c>
      <c r="I328">
        <v>21.35</v>
      </c>
      <c r="J328">
        <v>97</v>
      </c>
      <c r="K328">
        <v>97</v>
      </c>
      <c r="L328">
        <v>104</v>
      </c>
      <c r="M328" s="2">
        <f t="shared" si="16"/>
        <v>9.9799023830029115E-2</v>
      </c>
      <c r="N328" s="2">
        <f t="shared" si="18"/>
        <v>0</v>
      </c>
      <c r="O328" s="2">
        <f t="shared" si="17"/>
        <v>5.5077466357056105E-2</v>
      </c>
    </row>
    <row r="329" spans="1:15" x14ac:dyDescent="0.25">
      <c r="A329" s="1">
        <v>45863.440972222219</v>
      </c>
      <c r="B329">
        <v>44.092092000000001</v>
      </c>
      <c r="C329">
        <v>5.4085929999999998</v>
      </c>
      <c r="D329">
        <v>104</v>
      </c>
      <c r="E329">
        <v>617.41999999999996</v>
      </c>
      <c r="F329">
        <v>22</v>
      </c>
      <c r="G329">
        <v>0.56000000000000005</v>
      </c>
      <c r="H329">
        <v>767.4</v>
      </c>
      <c r="I329">
        <v>21.35</v>
      </c>
      <c r="J329">
        <v>97</v>
      </c>
      <c r="K329">
        <v>97</v>
      </c>
      <c r="L329">
        <v>104</v>
      </c>
      <c r="M329" s="2">
        <f t="shared" si="16"/>
        <v>0.10023269342640394</v>
      </c>
      <c r="N329" s="2">
        <f t="shared" si="18"/>
        <v>1.1428571428682796E-2</v>
      </c>
      <c r="O329" s="2">
        <f t="shared" si="17"/>
        <v>5.3121801332429761E-2</v>
      </c>
    </row>
    <row r="330" spans="1:15" x14ac:dyDescent="0.25">
      <c r="A330" s="1">
        <v>45863.440983796296</v>
      </c>
      <c r="B330">
        <v>44.092103000000002</v>
      </c>
      <c r="C330">
        <v>5.4086069999999999</v>
      </c>
      <c r="D330">
        <v>103</v>
      </c>
      <c r="E330">
        <v>617.41999999999996</v>
      </c>
      <c r="F330">
        <v>22</v>
      </c>
      <c r="G330">
        <v>0.308</v>
      </c>
      <c r="H330">
        <v>767.4</v>
      </c>
      <c r="I330">
        <v>21.35</v>
      </c>
      <c r="J330">
        <v>97</v>
      </c>
      <c r="K330">
        <v>97</v>
      </c>
      <c r="L330">
        <v>103</v>
      </c>
      <c r="M330" s="2">
        <f t="shared" si="16"/>
        <v>0.10136417556346244</v>
      </c>
      <c r="N330" s="2">
        <f t="shared" si="18"/>
        <v>0</v>
      </c>
      <c r="O330" s="2">
        <f t="shared" si="17"/>
        <v>5.0404410028077849E-2</v>
      </c>
    </row>
    <row r="331" spans="1:15" x14ac:dyDescent="0.25">
      <c r="A331" s="1">
        <v>45863.440995370373</v>
      </c>
      <c r="B331">
        <v>44.092103000000002</v>
      </c>
      <c r="C331">
        <v>5.4086040000000004</v>
      </c>
      <c r="D331">
        <v>103</v>
      </c>
      <c r="E331">
        <v>617.92999999999995</v>
      </c>
      <c r="F331">
        <v>22</v>
      </c>
      <c r="G331">
        <v>0.33600000000000002</v>
      </c>
      <c r="H331">
        <v>767.2</v>
      </c>
      <c r="I331">
        <v>20.54</v>
      </c>
      <c r="J331">
        <v>97</v>
      </c>
      <c r="K331">
        <v>97</v>
      </c>
      <c r="L331">
        <v>103</v>
      </c>
      <c r="M331" s="2">
        <f t="shared" ref="M331:M394" si="19">(SUM(H282:H331)-SUM(H232:H281))/50/(E306-E256)</f>
        <v>9.9926177469361901E-2</v>
      </c>
      <c r="N331" s="2">
        <f t="shared" si="18"/>
        <v>1.1764705882181953E-2</v>
      </c>
      <c r="O331" s="2">
        <f t="shared" si="17"/>
        <v>4.8586458709614484E-2</v>
      </c>
    </row>
    <row r="332" spans="1:15" x14ac:dyDescent="0.25">
      <c r="A332" s="1">
        <v>45863.441030092596</v>
      </c>
      <c r="B332">
        <v>44.092140999999998</v>
      </c>
      <c r="C332">
        <v>5.408582</v>
      </c>
      <c r="D332">
        <v>104</v>
      </c>
      <c r="E332">
        <v>617.92999999999995</v>
      </c>
      <c r="F332">
        <v>22</v>
      </c>
      <c r="G332">
        <v>2.23</v>
      </c>
      <c r="H332">
        <v>766.8</v>
      </c>
      <c r="I332">
        <v>20.54</v>
      </c>
      <c r="J332">
        <v>97</v>
      </c>
      <c r="K332">
        <v>97</v>
      </c>
      <c r="L332">
        <v>104</v>
      </c>
      <c r="M332" s="2">
        <f t="shared" si="19"/>
        <v>9.8788774002954577E-2</v>
      </c>
      <c r="N332" s="2">
        <f t="shared" si="18"/>
        <v>0</v>
      </c>
      <c r="O332" s="2">
        <f t="shared" si="17"/>
        <v>4.6740304863459613E-2</v>
      </c>
    </row>
    <row r="333" spans="1:15" x14ac:dyDescent="0.25">
      <c r="A333" s="1">
        <v>45863.441041666665</v>
      </c>
      <c r="B333">
        <v>44.092153000000003</v>
      </c>
      <c r="C333">
        <v>5.4085479999999997</v>
      </c>
      <c r="D333">
        <v>104</v>
      </c>
      <c r="E333">
        <v>621.04</v>
      </c>
      <c r="F333">
        <v>22</v>
      </c>
      <c r="G333">
        <v>2.8370000000000002</v>
      </c>
      <c r="H333">
        <v>766.8</v>
      </c>
      <c r="I333">
        <v>20.54</v>
      </c>
      <c r="J333">
        <v>97</v>
      </c>
      <c r="K333">
        <v>97</v>
      </c>
      <c r="L333">
        <v>104</v>
      </c>
      <c r="M333" s="2">
        <f t="shared" si="19"/>
        <v>9.7232037691402984E-2</v>
      </c>
      <c r="N333" s="2">
        <f t="shared" si="18"/>
        <v>0</v>
      </c>
      <c r="O333" s="2">
        <f t="shared" si="17"/>
        <v>4.4131609211284006E-2</v>
      </c>
    </row>
    <row r="334" spans="1:15" x14ac:dyDescent="0.25">
      <c r="A334" s="1">
        <v>45863.441053240742</v>
      </c>
      <c r="B334">
        <v>44.092162999999999</v>
      </c>
      <c r="C334">
        <v>5.4085130000000001</v>
      </c>
      <c r="D334">
        <v>103</v>
      </c>
      <c r="E334">
        <v>624.15</v>
      </c>
      <c r="F334">
        <v>22</v>
      </c>
      <c r="G334">
        <v>3.0880000000000001</v>
      </c>
      <c r="H334">
        <v>766.6</v>
      </c>
      <c r="I334">
        <v>19.989999999999998</v>
      </c>
      <c r="J334">
        <v>97</v>
      </c>
      <c r="K334">
        <v>97</v>
      </c>
      <c r="L334">
        <v>103</v>
      </c>
      <c r="M334" s="2">
        <f t="shared" si="19"/>
        <v>9.5399941400531235E-2</v>
      </c>
      <c r="N334" s="2">
        <f t="shared" si="18"/>
        <v>-1.2861736334217925E-3</v>
      </c>
      <c r="O334" s="2">
        <f t="shared" si="17"/>
        <v>3.8504216775206129E-2</v>
      </c>
    </row>
    <row r="335" spans="1:15" x14ac:dyDescent="0.25">
      <c r="A335" s="1">
        <v>45863.441064814811</v>
      </c>
      <c r="B335">
        <v>44.092171999999998</v>
      </c>
      <c r="C335">
        <v>5.40848</v>
      </c>
      <c r="D335">
        <v>103</v>
      </c>
      <c r="E335">
        <v>626.89</v>
      </c>
      <c r="F335">
        <v>22</v>
      </c>
      <c r="G335">
        <v>3.0139999999999998</v>
      </c>
      <c r="H335">
        <v>766.6</v>
      </c>
      <c r="I335">
        <v>19.989999999999998</v>
      </c>
      <c r="J335">
        <v>97</v>
      </c>
      <c r="K335">
        <v>97</v>
      </c>
      <c r="L335">
        <v>103</v>
      </c>
      <c r="M335" s="2">
        <f t="shared" si="19"/>
        <v>9.3869787856623282E-2</v>
      </c>
      <c r="N335" s="2">
        <f t="shared" si="18"/>
        <v>-2.9197080291545833E-3</v>
      </c>
      <c r="O335" s="2">
        <f t="shared" si="17"/>
        <v>3.4220697758691153E-2</v>
      </c>
    </row>
    <row r="336" spans="1:15" x14ac:dyDescent="0.25">
      <c r="A336" s="1">
        <v>45863.441076388888</v>
      </c>
      <c r="B336">
        <v>44.092187000000003</v>
      </c>
      <c r="C336">
        <v>5.4084490000000001</v>
      </c>
      <c r="D336">
        <v>103</v>
      </c>
      <c r="E336">
        <v>629.74</v>
      </c>
      <c r="F336">
        <v>22</v>
      </c>
      <c r="G336">
        <v>2.734</v>
      </c>
      <c r="H336">
        <v>766.6</v>
      </c>
      <c r="I336">
        <v>19.989999999999998</v>
      </c>
      <c r="J336">
        <v>97</v>
      </c>
      <c r="K336">
        <v>97</v>
      </c>
      <c r="L336">
        <v>103</v>
      </c>
      <c r="M336" s="2">
        <f t="shared" si="19"/>
        <v>9.0817646213538633E-2</v>
      </c>
      <c r="N336" s="2">
        <f t="shared" si="18"/>
        <v>-3.5087719298245333E-3</v>
      </c>
      <c r="O336" s="2">
        <f t="shared" si="17"/>
        <v>3.2252978460443796E-2</v>
      </c>
    </row>
    <row r="337" spans="1:15" x14ac:dyDescent="0.25">
      <c r="A337" s="1">
        <v>45863.441087962965</v>
      </c>
      <c r="B337">
        <v>44.092202</v>
      </c>
      <c r="C337">
        <v>5.4084209999999997</v>
      </c>
      <c r="D337">
        <v>102</v>
      </c>
      <c r="E337">
        <v>632.41</v>
      </c>
      <c r="F337">
        <v>22</v>
      </c>
      <c r="G337">
        <v>2.1739999999999999</v>
      </c>
      <c r="H337">
        <v>766.4</v>
      </c>
      <c r="I337">
        <v>19.989999999999998</v>
      </c>
      <c r="J337">
        <v>97</v>
      </c>
      <c r="K337">
        <v>97</v>
      </c>
      <c r="L337">
        <v>102</v>
      </c>
      <c r="M337" s="2">
        <f t="shared" si="19"/>
        <v>8.8660676080443743E-2</v>
      </c>
      <c r="N337" s="2">
        <f t="shared" si="18"/>
        <v>-5.2434456929166765E-3</v>
      </c>
      <c r="O337" s="2">
        <f t="shared" si="17"/>
        <v>3.0731359773743083E-2</v>
      </c>
    </row>
    <row r="338" spans="1:15" x14ac:dyDescent="0.25">
      <c r="A338" s="1">
        <v>45863.441099537034</v>
      </c>
      <c r="B338">
        <v>44.092218000000003</v>
      </c>
      <c r="C338">
        <v>5.408404</v>
      </c>
      <c r="D338">
        <v>102</v>
      </c>
      <c r="E338">
        <v>634.67999999999995</v>
      </c>
      <c r="F338">
        <v>22</v>
      </c>
      <c r="G338">
        <v>1.4179999999999999</v>
      </c>
      <c r="H338">
        <v>766.2</v>
      </c>
      <c r="I338">
        <v>19.989999999999998</v>
      </c>
      <c r="J338">
        <v>97</v>
      </c>
      <c r="K338">
        <v>97</v>
      </c>
      <c r="L338">
        <v>102</v>
      </c>
      <c r="M338" s="2">
        <f t="shared" si="19"/>
        <v>8.7013542409126649E-2</v>
      </c>
      <c r="N338" s="2">
        <f t="shared" si="18"/>
        <v>-7.9295154183868771E-3</v>
      </c>
      <c r="O338" s="2">
        <f t="shared" si="17"/>
        <v>2.913777305107319E-2</v>
      </c>
    </row>
    <row r="339" spans="1:15" x14ac:dyDescent="0.25">
      <c r="A339" s="1">
        <v>45863.441111111111</v>
      </c>
      <c r="B339">
        <v>44.092230000000001</v>
      </c>
      <c r="C339">
        <v>5.4083959999999998</v>
      </c>
      <c r="D339">
        <v>103</v>
      </c>
      <c r="E339">
        <v>636.54999999999995</v>
      </c>
      <c r="F339">
        <v>22</v>
      </c>
      <c r="G339">
        <v>1.0820000000000001</v>
      </c>
      <c r="H339">
        <v>766.2</v>
      </c>
      <c r="I339">
        <v>19.23</v>
      </c>
      <c r="J339">
        <v>97</v>
      </c>
      <c r="K339">
        <v>97</v>
      </c>
      <c r="L339">
        <v>103</v>
      </c>
      <c r="M339" s="2">
        <f t="shared" si="19"/>
        <v>8.5084601165935428E-2</v>
      </c>
      <c r="N339" s="2">
        <f t="shared" si="18"/>
        <v>-1.1764705882337349E-2</v>
      </c>
      <c r="O339" s="2">
        <f t="shared" si="17"/>
        <v>2.7485273901125439E-2</v>
      </c>
    </row>
    <row r="340" spans="1:15" x14ac:dyDescent="0.25">
      <c r="A340" s="1">
        <v>45863.441122685188</v>
      </c>
      <c r="B340">
        <v>44.092236999999997</v>
      </c>
      <c r="C340">
        <v>5.4083959999999998</v>
      </c>
      <c r="D340">
        <v>103</v>
      </c>
      <c r="E340">
        <v>637.23</v>
      </c>
      <c r="F340">
        <v>22</v>
      </c>
      <c r="G340">
        <v>1.2410000000000001</v>
      </c>
      <c r="H340">
        <v>766</v>
      </c>
      <c r="I340">
        <v>19.23</v>
      </c>
      <c r="J340">
        <v>97</v>
      </c>
      <c r="K340">
        <v>97</v>
      </c>
      <c r="L340">
        <v>103</v>
      </c>
      <c r="M340" s="2">
        <f t="shared" si="19"/>
        <v>8.2934428551195469E-2</v>
      </c>
      <c r="N340" s="2">
        <f t="shared" si="18"/>
        <v>-3.8235294117729079E-2</v>
      </c>
      <c r="O340" s="2">
        <f t="shared" si="17"/>
        <v>2.453824110570433E-2</v>
      </c>
    </row>
    <row r="341" spans="1:15" x14ac:dyDescent="0.25">
      <c r="A341" s="1">
        <v>45863.441134259258</v>
      </c>
      <c r="B341">
        <v>44.092244999999998</v>
      </c>
      <c r="C341">
        <v>5.4083959999999998</v>
      </c>
      <c r="D341">
        <v>102</v>
      </c>
      <c r="E341">
        <v>637.73</v>
      </c>
      <c r="F341">
        <v>22</v>
      </c>
      <c r="G341">
        <v>1.4370000000000001</v>
      </c>
      <c r="H341">
        <v>766</v>
      </c>
      <c r="I341">
        <v>19.23</v>
      </c>
      <c r="J341">
        <v>97</v>
      </c>
      <c r="K341">
        <v>97</v>
      </c>
      <c r="L341">
        <v>102</v>
      </c>
      <c r="M341" s="2">
        <f t="shared" si="19"/>
        <v>7.9932970255550073E-2</v>
      </c>
      <c r="N341" s="2">
        <f t="shared" si="18"/>
        <v>-6.3999999999941798E-2</v>
      </c>
      <c r="O341" s="2">
        <f t="shared" si="17"/>
        <v>2.1295905339282432E-2</v>
      </c>
    </row>
    <row r="342" spans="1:15" x14ac:dyDescent="0.25">
      <c r="A342" s="1">
        <v>45863.441145833334</v>
      </c>
      <c r="B342">
        <v>44.092256999999996</v>
      </c>
      <c r="C342">
        <v>5.4084009999999996</v>
      </c>
      <c r="D342">
        <v>101</v>
      </c>
      <c r="E342">
        <v>638.86</v>
      </c>
      <c r="F342">
        <v>22</v>
      </c>
      <c r="G342">
        <v>1.474</v>
      </c>
      <c r="H342">
        <v>766</v>
      </c>
      <c r="I342">
        <v>19.23</v>
      </c>
      <c r="J342">
        <v>97</v>
      </c>
      <c r="K342">
        <v>97</v>
      </c>
      <c r="L342">
        <v>101</v>
      </c>
      <c r="M342" s="2">
        <f t="shared" si="19"/>
        <v>7.7679067184898115E-2</v>
      </c>
      <c r="N342" s="2">
        <f t="shared" si="18"/>
        <v>-3.0088495575298628E-2</v>
      </c>
      <c r="O342" s="2">
        <f t="shared" si="17"/>
        <v>1.8386830204797609E-2</v>
      </c>
    </row>
    <row r="343" spans="1:15" x14ac:dyDescent="0.25">
      <c r="A343" s="1">
        <v>45863.441157407404</v>
      </c>
      <c r="B343">
        <v>44.092272000000001</v>
      </c>
      <c r="C343">
        <v>5.4084050000000001</v>
      </c>
      <c r="D343">
        <v>101</v>
      </c>
      <c r="E343">
        <v>640.41</v>
      </c>
      <c r="F343">
        <v>22</v>
      </c>
      <c r="G343">
        <v>1.6890000000000001</v>
      </c>
      <c r="H343">
        <v>766</v>
      </c>
      <c r="I343">
        <v>19.23</v>
      </c>
      <c r="J343">
        <v>97</v>
      </c>
      <c r="K343">
        <v>97</v>
      </c>
      <c r="L343">
        <v>101</v>
      </c>
      <c r="M343" s="2">
        <f t="shared" si="19"/>
        <v>7.6028921023357593E-2</v>
      </c>
      <c r="N343" s="2">
        <f t="shared" si="18"/>
        <v>-2.3225806451651138E-2</v>
      </c>
      <c r="O343" s="2">
        <f t="shared" si="17"/>
        <v>1.4690243014518961E-2</v>
      </c>
    </row>
    <row r="344" spans="1:15" x14ac:dyDescent="0.25">
      <c r="A344" s="1">
        <v>45863.441168981481</v>
      </c>
      <c r="B344">
        <v>44.092284999999997</v>
      </c>
      <c r="C344">
        <v>5.4084130000000004</v>
      </c>
      <c r="D344">
        <v>101</v>
      </c>
      <c r="E344">
        <v>641.67999999999995</v>
      </c>
      <c r="F344">
        <v>22</v>
      </c>
      <c r="G344">
        <v>1.6519999999999999</v>
      </c>
      <c r="H344">
        <v>766</v>
      </c>
      <c r="I344">
        <v>18.329999999999998</v>
      </c>
      <c r="J344">
        <v>97</v>
      </c>
      <c r="K344">
        <v>97</v>
      </c>
      <c r="L344">
        <v>101</v>
      </c>
      <c r="M344" s="2">
        <f t="shared" si="19"/>
        <v>7.4230235783633414E-2</v>
      </c>
      <c r="N344" s="2">
        <f t="shared" si="18"/>
        <v>-2.6771653543261636E-2</v>
      </c>
      <c r="O344" s="2">
        <f t="shared" si="17"/>
        <v>1.0739701675933947E-2</v>
      </c>
    </row>
    <row r="345" spans="1:15" x14ac:dyDescent="0.25">
      <c r="A345" s="1">
        <v>45863.441180555557</v>
      </c>
      <c r="B345">
        <v>44.092298</v>
      </c>
      <c r="C345">
        <v>5.4084269999999997</v>
      </c>
      <c r="D345">
        <v>101</v>
      </c>
      <c r="E345">
        <v>643.28</v>
      </c>
      <c r="F345">
        <v>22</v>
      </c>
      <c r="G345">
        <v>1.67</v>
      </c>
      <c r="H345">
        <v>766.2</v>
      </c>
      <c r="I345">
        <v>18.329999999999998</v>
      </c>
      <c r="J345">
        <v>97</v>
      </c>
      <c r="K345">
        <v>97</v>
      </c>
      <c r="L345">
        <v>101</v>
      </c>
      <c r="M345" s="2">
        <f t="shared" si="19"/>
        <v>7.2265193370165362E-2</v>
      </c>
      <c r="N345" s="2">
        <f t="shared" si="18"/>
        <v>-2.3749999999926902E-2</v>
      </c>
      <c r="O345" s="2">
        <f t="shared" si="17"/>
        <v>1.0145951675935775E-2</v>
      </c>
    </row>
    <row r="346" spans="1:15" x14ac:dyDescent="0.25">
      <c r="A346" s="1">
        <v>45863.441192129627</v>
      </c>
      <c r="B346">
        <v>44.092308000000003</v>
      </c>
      <c r="C346">
        <v>5.4084399999999997</v>
      </c>
      <c r="D346">
        <v>101</v>
      </c>
      <c r="E346">
        <v>644.85</v>
      </c>
      <c r="F346">
        <v>22</v>
      </c>
      <c r="G346">
        <v>1.409</v>
      </c>
      <c r="H346">
        <v>766.2</v>
      </c>
      <c r="I346">
        <v>18.329999999999998</v>
      </c>
      <c r="J346">
        <v>97</v>
      </c>
      <c r="K346">
        <v>97</v>
      </c>
      <c r="L346">
        <v>101</v>
      </c>
      <c r="M346" s="2">
        <f t="shared" si="19"/>
        <v>7.1016102165460435E-2</v>
      </c>
      <c r="N346" s="2">
        <f t="shared" si="18"/>
        <v>-2.4203821655976034E-2</v>
      </c>
      <c r="O346" s="2">
        <f t="shared" si="17"/>
        <v>8.2433877801064877E-3</v>
      </c>
    </row>
    <row r="347" spans="1:15" x14ac:dyDescent="0.25">
      <c r="A347" s="1">
        <v>45863.441203703704</v>
      </c>
      <c r="B347">
        <v>44.092315999999997</v>
      </c>
      <c r="C347">
        <v>5.4084539999999999</v>
      </c>
      <c r="D347">
        <v>102</v>
      </c>
      <c r="E347">
        <v>646.16</v>
      </c>
      <c r="F347">
        <v>22</v>
      </c>
      <c r="G347">
        <v>1.3720000000000001</v>
      </c>
      <c r="H347">
        <v>766.4</v>
      </c>
      <c r="I347">
        <v>18.329999999999998</v>
      </c>
      <c r="J347">
        <v>97</v>
      </c>
      <c r="K347">
        <v>97</v>
      </c>
      <c r="L347">
        <v>102</v>
      </c>
      <c r="M347" s="2">
        <f t="shared" si="19"/>
        <v>6.9468719655985944E-2</v>
      </c>
      <c r="N347" s="2">
        <f t="shared" si="18"/>
        <v>-2.9007633587698603E-2</v>
      </c>
      <c r="O347" s="2">
        <f t="shared" si="17"/>
        <v>6.3882534375891515E-3</v>
      </c>
    </row>
    <row r="348" spans="1:15" x14ac:dyDescent="0.25">
      <c r="A348" s="1">
        <v>45863.44121527778</v>
      </c>
      <c r="B348">
        <v>44.092323999999998</v>
      </c>
      <c r="C348">
        <v>5.4084669999999999</v>
      </c>
      <c r="D348">
        <v>102</v>
      </c>
      <c r="E348">
        <v>647.58000000000004</v>
      </c>
      <c r="F348">
        <v>22</v>
      </c>
      <c r="G348">
        <v>1.1850000000000001</v>
      </c>
      <c r="H348">
        <v>766.6</v>
      </c>
      <c r="I348">
        <v>18.329999999999998</v>
      </c>
      <c r="J348">
        <v>97</v>
      </c>
      <c r="K348">
        <v>97</v>
      </c>
      <c r="L348">
        <v>102</v>
      </c>
      <c r="M348" s="2">
        <f t="shared" si="19"/>
        <v>6.8313101716198074E-2</v>
      </c>
      <c r="N348" s="2">
        <f t="shared" si="18"/>
        <v>-2.81690140845056E-2</v>
      </c>
      <c r="O348" s="2">
        <f t="shared" si="17"/>
        <v>4.5663810266520794E-3</v>
      </c>
    </row>
    <row r="349" spans="1:15" x14ac:dyDescent="0.25">
      <c r="A349" s="1">
        <v>45863.44122685185</v>
      </c>
      <c r="B349">
        <v>44.092337000000001</v>
      </c>
      <c r="C349">
        <v>5.4084760000000003</v>
      </c>
      <c r="D349">
        <v>103</v>
      </c>
      <c r="E349">
        <v>649.04</v>
      </c>
      <c r="F349">
        <v>22</v>
      </c>
      <c r="G349">
        <v>1.3720000000000001</v>
      </c>
      <c r="H349">
        <v>766.6</v>
      </c>
      <c r="I349">
        <v>19.309999999999999</v>
      </c>
      <c r="J349">
        <v>97</v>
      </c>
      <c r="K349">
        <v>97</v>
      </c>
      <c r="L349">
        <v>103</v>
      </c>
      <c r="M349" s="2">
        <f t="shared" si="19"/>
        <v>6.6871508379886729E-2</v>
      </c>
      <c r="N349" s="2">
        <f t="shared" si="18"/>
        <v>-2.8767123287752494E-2</v>
      </c>
      <c r="O349" s="2">
        <f t="shared" si="17"/>
        <v>2.8984849957392166E-3</v>
      </c>
    </row>
    <row r="350" spans="1:15" x14ac:dyDescent="0.25">
      <c r="A350" s="1">
        <v>45863.441238425927</v>
      </c>
      <c r="B350">
        <v>44.092346999999997</v>
      </c>
      <c r="C350">
        <v>5.4084880000000002</v>
      </c>
      <c r="D350">
        <v>103</v>
      </c>
      <c r="E350">
        <v>650.52</v>
      </c>
      <c r="F350">
        <v>22</v>
      </c>
      <c r="G350">
        <v>1.2969999999999999</v>
      </c>
      <c r="H350">
        <v>766.6</v>
      </c>
      <c r="I350">
        <v>19.309999999999999</v>
      </c>
      <c r="J350">
        <v>97</v>
      </c>
      <c r="K350">
        <v>97</v>
      </c>
      <c r="L350">
        <v>103</v>
      </c>
      <c r="M350" s="2">
        <f t="shared" si="19"/>
        <v>6.562150055990873E-2</v>
      </c>
      <c r="N350" s="2">
        <f t="shared" si="18"/>
        <v>-2.8378378378358365E-2</v>
      </c>
      <c r="O350" s="2">
        <f t="shared" si="17"/>
        <v>1.1662982635533927E-3</v>
      </c>
    </row>
    <row r="351" spans="1:15" x14ac:dyDescent="0.25">
      <c r="A351" s="1">
        <v>45863.441250000003</v>
      </c>
      <c r="B351">
        <v>44.092357999999997</v>
      </c>
      <c r="C351">
        <v>5.4085039999999998</v>
      </c>
      <c r="D351">
        <v>103</v>
      </c>
      <c r="E351">
        <v>651.99</v>
      </c>
      <c r="F351">
        <v>22</v>
      </c>
      <c r="G351">
        <v>1.381</v>
      </c>
      <c r="H351">
        <v>766.8</v>
      </c>
      <c r="I351">
        <v>19.309999999999999</v>
      </c>
      <c r="J351">
        <v>97</v>
      </c>
      <c r="K351">
        <v>97</v>
      </c>
      <c r="L351">
        <v>103</v>
      </c>
      <c r="M351" s="2">
        <f t="shared" si="19"/>
        <v>6.5219242230735219E-2</v>
      </c>
      <c r="N351" s="2">
        <f t="shared" si="18"/>
        <v>-2.8571428571507237E-2</v>
      </c>
      <c r="O351" s="2">
        <f t="shared" si="17"/>
        <v>-2.504667895775756E-4</v>
      </c>
    </row>
    <row r="352" spans="1:15" x14ac:dyDescent="0.25">
      <c r="A352" s="1">
        <v>45863.441261574073</v>
      </c>
      <c r="B352">
        <v>44.092373000000002</v>
      </c>
      <c r="C352">
        <v>5.4085099999999997</v>
      </c>
      <c r="D352">
        <v>103</v>
      </c>
      <c r="E352">
        <v>653.46</v>
      </c>
      <c r="F352">
        <v>22</v>
      </c>
      <c r="G352">
        <v>1.2130000000000001</v>
      </c>
      <c r="H352">
        <v>766.8</v>
      </c>
      <c r="I352">
        <v>19.309999999999999</v>
      </c>
      <c r="J352">
        <v>97</v>
      </c>
      <c r="K352">
        <v>97</v>
      </c>
      <c r="L352">
        <v>103</v>
      </c>
      <c r="M352" s="2">
        <f t="shared" si="19"/>
        <v>6.5390194371917981E-2</v>
      </c>
      <c r="N352" s="2">
        <f t="shared" si="18"/>
        <v>-2.9931972789075494E-2</v>
      </c>
      <c r="O352" s="2">
        <f t="shared" si="17"/>
        <v>-1.7511932937701092E-3</v>
      </c>
    </row>
    <row r="353" spans="1:15" x14ac:dyDescent="0.25">
      <c r="A353" s="1">
        <v>45863.44127314815</v>
      </c>
      <c r="B353">
        <v>44.092388</v>
      </c>
      <c r="C353">
        <v>5.4085089999999996</v>
      </c>
      <c r="D353">
        <v>102</v>
      </c>
      <c r="E353">
        <v>654.83000000000004</v>
      </c>
      <c r="F353">
        <v>22</v>
      </c>
      <c r="G353">
        <v>0.93300000000000005</v>
      </c>
      <c r="H353">
        <v>766.8</v>
      </c>
      <c r="I353">
        <v>19.309999999999999</v>
      </c>
      <c r="J353">
        <v>97</v>
      </c>
      <c r="K353">
        <v>97</v>
      </c>
      <c r="L353">
        <v>102</v>
      </c>
      <c r="M353" s="2">
        <f t="shared" si="19"/>
        <v>6.5647722213979645E-2</v>
      </c>
      <c r="N353" s="2">
        <f t="shared" si="18"/>
        <v>-3.3576642335808801E-2</v>
      </c>
      <c r="O353" s="2">
        <f t="shared" si="17"/>
        <v>-3.428759641183081E-3</v>
      </c>
    </row>
    <row r="354" spans="1:15" x14ac:dyDescent="0.25">
      <c r="A354" s="1">
        <v>45863.441284722219</v>
      </c>
      <c r="B354">
        <v>44.092387000000002</v>
      </c>
      <c r="C354">
        <v>5.4085000000000001</v>
      </c>
      <c r="D354">
        <v>102</v>
      </c>
      <c r="E354">
        <v>655.73</v>
      </c>
      <c r="F354">
        <v>22</v>
      </c>
      <c r="G354">
        <v>1.306</v>
      </c>
      <c r="H354">
        <v>766.8</v>
      </c>
      <c r="I354">
        <v>20.350000000000001</v>
      </c>
      <c r="J354">
        <v>97</v>
      </c>
      <c r="K354">
        <v>97</v>
      </c>
      <c r="L354">
        <v>102</v>
      </c>
      <c r="M354" s="2">
        <f t="shared" si="19"/>
        <v>6.5107913669066139E-2</v>
      </c>
      <c r="N354" s="2">
        <f t="shared" si="18"/>
        <v>-5.1111111111177082E-2</v>
      </c>
      <c r="O354" s="2">
        <f t="shared" si="17"/>
        <v>-5.4442423369925408E-3</v>
      </c>
    </row>
    <row r="355" spans="1:15" x14ac:dyDescent="0.25">
      <c r="A355" s="1">
        <v>45863.441296296296</v>
      </c>
      <c r="B355">
        <v>44.092374</v>
      </c>
      <c r="C355">
        <v>5.4085010000000002</v>
      </c>
      <c r="D355">
        <v>101</v>
      </c>
      <c r="E355">
        <v>656.81</v>
      </c>
      <c r="F355">
        <v>22</v>
      </c>
      <c r="G355">
        <v>1.875</v>
      </c>
      <c r="H355">
        <v>766.8</v>
      </c>
      <c r="I355">
        <v>20.350000000000001</v>
      </c>
      <c r="J355">
        <v>97</v>
      </c>
      <c r="K355">
        <v>97</v>
      </c>
      <c r="L355">
        <v>101</v>
      </c>
      <c r="M355" s="2">
        <f t="shared" si="19"/>
        <v>6.5084745762715474E-2</v>
      </c>
      <c r="N355" s="2">
        <f t="shared" si="18"/>
        <v>-5.3703703703599524E-2</v>
      </c>
      <c r="O355" s="2">
        <f t="shared" si="17"/>
        <v>-7.4447296664226876E-3</v>
      </c>
    </row>
    <row r="356" spans="1:15" x14ac:dyDescent="0.25">
      <c r="A356" s="1">
        <v>45863.441307870373</v>
      </c>
      <c r="B356">
        <v>44.092356000000002</v>
      </c>
      <c r="C356">
        <v>5.4084909999999997</v>
      </c>
      <c r="D356">
        <v>101</v>
      </c>
      <c r="E356">
        <v>658.9</v>
      </c>
      <c r="F356">
        <v>22</v>
      </c>
      <c r="G356">
        <v>2.3980000000000001</v>
      </c>
      <c r="H356">
        <v>766.8</v>
      </c>
      <c r="I356">
        <v>20.350000000000001</v>
      </c>
      <c r="J356">
        <v>97</v>
      </c>
      <c r="K356">
        <v>97</v>
      </c>
      <c r="L356">
        <v>101</v>
      </c>
      <c r="M356" s="2">
        <f t="shared" si="19"/>
        <v>6.456074178847189E-2</v>
      </c>
      <c r="N356" s="2">
        <f t="shared" si="18"/>
        <v>-2.8708133971291426E-2</v>
      </c>
      <c r="O356" s="2">
        <f t="shared" si="17"/>
        <v>-8.7103782211831095E-3</v>
      </c>
    </row>
    <row r="357" spans="1:15" x14ac:dyDescent="0.25">
      <c r="A357" s="1">
        <v>45863.441319444442</v>
      </c>
      <c r="B357">
        <v>44.092334999999999</v>
      </c>
      <c r="C357">
        <v>5.4084719999999997</v>
      </c>
      <c r="D357">
        <v>100</v>
      </c>
      <c r="E357">
        <v>661.2</v>
      </c>
      <c r="F357">
        <v>22</v>
      </c>
      <c r="G357">
        <v>2.79</v>
      </c>
      <c r="H357">
        <v>766.8</v>
      </c>
      <c r="I357">
        <v>20.350000000000001</v>
      </c>
      <c r="J357">
        <v>97</v>
      </c>
      <c r="K357">
        <v>97</v>
      </c>
      <c r="L357">
        <v>100</v>
      </c>
      <c r="M357" s="2">
        <f t="shared" si="19"/>
        <v>6.4562085154610996E-2</v>
      </c>
      <c r="N357" s="2">
        <f t="shared" si="18"/>
        <v>-2.7826086956558874E-2</v>
      </c>
      <c r="O357" s="2">
        <f t="shared" ref="O357:O420" si="20">SUM(N318:N357)/40</f>
        <v>-1.0085042740777438E-2</v>
      </c>
    </row>
    <row r="358" spans="1:15" x14ac:dyDescent="0.25">
      <c r="A358" s="1">
        <v>45863.441331018519</v>
      </c>
      <c r="B358">
        <v>44.092317999999999</v>
      </c>
      <c r="C358">
        <v>5.4084440000000003</v>
      </c>
      <c r="D358">
        <v>100</v>
      </c>
      <c r="E358">
        <v>664.02</v>
      </c>
      <c r="F358">
        <v>22</v>
      </c>
      <c r="G358">
        <v>2.5099999999999998</v>
      </c>
      <c r="H358">
        <v>766.6</v>
      </c>
      <c r="I358">
        <v>20.350000000000001</v>
      </c>
      <c r="J358">
        <v>97</v>
      </c>
      <c r="K358">
        <v>97</v>
      </c>
      <c r="L358">
        <v>100</v>
      </c>
      <c r="M358" s="2">
        <f t="shared" si="19"/>
        <v>6.1280101394172594E-2</v>
      </c>
      <c r="N358" s="2">
        <f t="shared" si="18"/>
        <v>-2.340425531922171E-2</v>
      </c>
      <c r="O358" s="2">
        <f t="shared" si="20"/>
        <v>-1.1321036697721597E-2</v>
      </c>
    </row>
    <row r="359" spans="1:15" x14ac:dyDescent="0.25">
      <c r="A359" s="1">
        <v>45863.441342592596</v>
      </c>
      <c r="B359">
        <v>44.092309999999998</v>
      </c>
      <c r="C359">
        <v>5.4084139999999996</v>
      </c>
      <c r="D359">
        <v>101</v>
      </c>
      <c r="E359">
        <v>666.44</v>
      </c>
      <c r="F359">
        <v>22</v>
      </c>
      <c r="G359">
        <v>2.1459999999999999</v>
      </c>
      <c r="H359">
        <v>766.6</v>
      </c>
      <c r="I359">
        <v>20.260000000000002</v>
      </c>
      <c r="J359">
        <v>97</v>
      </c>
      <c r="K359">
        <v>97</v>
      </c>
      <c r="L359">
        <v>101</v>
      </c>
      <c r="M359" s="2">
        <f t="shared" si="19"/>
        <v>5.7974605140911913E-2</v>
      </c>
      <c r="N359" s="2">
        <f t="shared" si="18"/>
        <v>-2.9752066115689556E-2</v>
      </c>
      <c r="O359" s="2">
        <f t="shared" si="20"/>
        <v>-1.2580302268139623E-2</v>
      </c>
    </row>
    <row r="360" spans="1:15" x14ac:dyDescent="0.25">
      <c r="A360" s="1">
        <v>45863.441354166665</v>
      </c>
      <c r="B360">
        <v>44.092320000000001</v>
      </c>
      <c r="C360">
        <v>5.4083810000000003</v>
      </c>
      <c r="D360">
        <v>101</v>
      </c>
      <c r="E360">
        <v>669.04</v>
      </c>
      <c r="F360">
        <v>22</v>
      </c>
      <c r="G360">
        <v>2.6219999999999999</v>
      </c>
      <c r="H360">
        <v>766.4</v>
      </c>
      <c r="I360">
        <v>20.260000000000002</v>
      </c>
      <c r="J360">
        <v>97</v>
      </c>
      <c r="K360">
        <v>97</v>
      </c>
      <c r="L360">
        <v>101</v>
      </c>
      <c r="M360" s="2">
        <f t="shared" si="19"/>
        <v>5.4812793694104238E-2</v>
      </c>
      <c r="N360" s="2">
        <f t="shared" si="18"/>
        <v>-2.8461538461517069E-2</v>
      </c>
      <c r="O360" s="2">
        <f t="shared" si="20"/>
        <v>-1.3909124680297081E-2</v>
      </c>
    </row>
    <row r="361" spans="1:15" x14ac:dyDescent="0.25">
      <c r="A361" s="1">
        <v>45863.441365740742</v>
      </c>
      <c r="B361">
        <v>44.092345999999999</v>
      </c>
      <c r="C361">
        <v>5.4083610000000002</v>
      </c>
      <c r="D361">
        <v>101</v>
      </c>
      <c r="E361">
        <v>671.93</v>
      </c>
      <c r="F361">
        <v>22</v>
      </c>
      <c r="G361">
        <v>3.3029999999999999</v>
      </c>
      <c r="H361">
        <v>766.2</v>
      </c>
      <c r="I361">
        <v>20.260000000000002</v>
      </c>
      <c r="J361">
        <v>97</v>
      </c>
      <c r="K361">
        <v>97</v>
      </c>
      <c r="L361">
        <v>101</v>
      </c>
      <c r="M361" s="2">
        <f t="shared" si="19"/>
        <v>5.172004744958305E-2</v>
      </c>
      <c r="N361" s="2">
        <f t="shared" si="18"/>
        <v>-2.6989619377223179E-2</v>
      </c>
      <c r="O361" s="2">
        <f t="shared" si="20"/>
        <v>-1.5281539583333462E-2</v>
      </c>
    </row>
    <row r="362" spans="1:15" x14ac:dyDescent="0.25">
      <c r="A362" s="1">
        <v>45863.441377314812</v>
      </c>
      <c r="B362">
        <v>44.092379000000001</v>
      </c>
      <c r="C362">
        <v>5.4083509999999997</v>
      </c>
      <c r="D362">
        <v>101</v>
      </c>
      <c r="E362">
        <v>675.8</v>
      </c>
      <c r="F362">
        <v>22</v>
      </c>
      <c r="G362">
        <v>3.2749999999999999</v>
      </c>
      <c r="H362">
        <v>765.8</v>
      </c>
      <c r="I362">
        <v>20.260000000000002</v>
      </c>
      <c r="J362">
        <v>97</v>
      </c>
      <c r="K362">
        <v>97</v>
      </c>
      <c r="L362">
        <v>101</v>
      </c>
      <c r="M362" s="2">
        <f t="shared" si="19"/>
        <v>4.874364560638942E-2</v>
      </c>
      <c r="N362" s="2">
        <f t="shared" si="18"/>
        <v>-2.0671834625360576E-2</v>
      </c>
      <c r="O362" s="2">
        <f t="shared" si="20"/>
        <v>-1.6390928041556823E-2</v>
      </c>
    </row>
    <row r="363" spans="1:15" x14ac:dyDescent="0.25">
      <c r="A363" s="1">
        <v>45863.441388888888</v>
      </c>
      <c r="B363">
        <v>44.092412000000003</v>
      </c>
      <c r="C363">
        <v>5.408347</v>
      </c>
      <c r="D363">
        <v>101</v>
      </c>
      <c r="E363">
        <v>679.59</v>
      </c>
      <c r="F363">
        <v>22</v>
      </c>
      <c r="G363">
        <v>3.35</v>
      </c>
      <c r="H363">
        <v>765.6</v>
      </c>
      <c r="I363">
        <v>20.260000000000002</v>
      </c>
      <c r="J363">
        <v>97</v>
      </c>
      <c r="K363">
        <v>97</v>
      </c>
      <c r="L363">
        <v>101</v>
      </c>
      <c r="M363" s="2">
        <f t="shared" si="19"/>
        <v>4.6193622522262459E-2</v>
      </c>
      <c r="N363" s="2">
        <f t="shared" si="18"/>
        <v>-2.2163588390485506E-2</v>
      </c>
      <c r="O363" s="2">
        <f t="shared" si="20"/>
        <v>-1.7721716780444492E-2</v>
      </c>
    </row>
    <row r="364" spans="1:15" x14ac:dyDescent="0.25">
      <c r="A364" s="1">
        <v>45863.441400462965</v>
      </c>
      <c r="B364">
        <v>44.092444</v>
      </c>
      <c r="C364">
        <v>5.4083420000000002</v>
      </c>
      <c r="D364">
        <v>101</v>
      </c>
      <c r="E364">
        <v>683.33</v>
      </c>
      <c r="F364">
        <v>22</v>
      </c>
      <c r="G364">
        <v>3.5739999999999998</v>
      </c>
      <c r="H364">
        <v>765.4</v>
      </c>
      <c r="I364">
        <v>20.2</v>
      </c>
      <c r="J364">
        <v>97</v>
      </c>
      <c r="K364">
        <v>97</v>
      </c>
      <c r="L364">
        <v>101</v>
      </c>
      <c r="M364" s="2">
        <f t="shared" si="19"/>
        <v>4.3736669984360321E-2</v>
      </c>
      <c r="N364" s="2">
        <f t="shared" si="18"/>
        <v>-2.3529411764713608E-2</v>
      </c>
      <c r="O364" s="2">
        <f t="shared" si="20"/>
        <v>-1.8869952074562914E-2</v>
      </c>
    </row>
    <row r="365" spans="1:15" x14ac:dyDescent="0.25">
      <c r="A365" s="1">
        <v>45863.441412037035</v>
      </c>
      <c r="B365">
        <v>44.092475999999998</v>
      </c>
      <c r="C365">
        <v>5.4083360000000003</v>
      </c>
      <c r="D365">
        <v>101</v>
      </c>
      <c r="E365">
        <v>686.73</v>
      </c>
      <c r="F365">
        <v>22</v>
      </c>
      <c r="G365">
        <v>3.7040000000000002</v>
      </c>
      <c r="H365">
        <v>765.2</v>
      </c>
      <c r="I365">
        <v>20.2</v>
      </c>
      <c r="J365">
        <v>97</v>
      </c>
      <c r="K365">
        <v>97</v>
      </c>
      <c r="L365">
        <v>101</v>
      </c>
      <c r="M365" s="2">
        <f t="shared" si="19"/>
        <v>4.177486089313779E-2</v>
      </c>
      <c r="N365" s="2">
        <f t="shared" si="18"/>
        <v>-2.7058823529403385E-2</v>
      </c>
      <c r="O365" s="2">
        <f t="shared" si="20"/>
        <v>-2.0237912024497765E-2</v>
      </c>
    </row>
    <row r="366" spans="1:15" x14ac:dyDescent="0.25">
      <c r="A366" s="1">
        <v>45863.441423611112</v>
      </c>
      <c r="B366">
        <v>44.092511000000002</v>
      </c>
      <c r="C366">
        <v>5.408328</v>
      </c>
      <c r="D366">
        <v>101</v>
      </c>
      <c r="E366">
        <v>690.78</v>
      </c>
      <c r="F366">
        <v>22</v>
      </c>
      <c r="G366">
        <v>3.8439999999999999</v>
      </c>
      <c r="H366">
        <v>765.2</v>
      </c>
      <c r="I366">
        <v>20.2</v>
      </c>
      <c r="J366">
        <v>97</v>
      </c>
      <c r="K366">
        <v>97</v>
      </c>
      <c r="L366">
        <v>101</v>
      </c>
      <c r="M366" s="2">
        <f t="shared" si="19"/>
        <v>4.0097940371596412E-2</v>
      </c>
      <c r="N366" s="2">
        <f t="shared" si="18"/>
        <v>-2.3703703703682411E-2</v>
      </c>
      <c r="O366" s="2">
        <f t="shared" si="20"/>
        <v>-2.0830504617089823E-2</v>
      </c>
    </row>
    <row r="367" spans="1:15" x14ac:dyDescent="0.25">
      <c r="A367" s="1">
        <v>45863.441435185188</v>
      </c>
      <c r="B367">
        <v>44.092545000000001</v>
      </c>
      <c r="C367">
        <v>5.4083209999999999</v>
      </c>
      <c r="D367">
        <v>101</v>
      </c>
      <c r="E367">
        <v>694.55</v>
      </c>
      <c r="F367">
        <v>22</v>
      </c>
      <c r="G367">
        <v>4.04</v>
      </c>
      <c r="H367">
        <v>765</v>
      </c>
      <c r="I367">
        <v>20.2</v>
      </c>
      <c r="J367">
        <v>97</v>
      </c>
      <c r="K367">
        <v>97</v>
      </c>
      <c r="L367">
        <v>101</v>
      </c>
      <c r="M367" s="2">
        <f t="shared" si="19"/>
        <v>3.8001732601787845E-2</v>
      </c>
      <c r="N367" s="2">
        <f t="shared" si="18"/>
        <v>-2.7055702917841495E-2</v>
      </c>
      <c r="O367" s="2">
        <f t="shared" si="20"/>
        <v>-2.1506897190035863E-2</v>
      </c>
    </row>
    <row r="368" spans="1:15" x14ac:dyDescent="0.25">
      <c r="A368" s="1">
        <v>45863.441446759258</v>
      </c>
      <c r="B368">
        <v>44.092582999999998</v>
      </c>
      <c r="C368">
        <v>5.4083100000000002</v>
      </c>
      <c r="D368">
        <v>101</v>
      </c>
      <c r="E368">
        <v>698.93</v>
      </c>
      <c r="F368">
        <v>22</v>
      </c>
      <c r="G368">
        <v>4.2450000000000001</v>
      </c>
      <c r="H368">
        <v>765</v>
      </c>
      <c r="I368">
        <v>20.2</v>
      </c>
      <c r="J368">
        <v>97</v>
      </c>
      <c r="K368">
        <v>97</v>
      </c>
      <c r="L368">
        <v>101</v>
      </c>
      <c r="M368" s="2">
        <f t="shared" si="19"/>
        <v>3.5484332522535418E-2</v>
      </c>
      <c r="N368" s="2">
        <f t="shared" si="18"/>
        <v>-2.4200913241956001E-2</v>
      </c>
      <c r="O368" s="2">
        <f t="shared" si="20"/>
        <v>-2.2111920021084763E-2</v>
      </c>
    </row>
    <row r="369" spans="1:15" x14ac:dyDescent="0.25">
      <c r="A369" s="1">
        <v>45863.441458333335</v>
      </c>
      <c r="B369">
        <v>44.092618000000002</v>
      </c>
      <c r="C369">
        <v>5.4082999999999997</v>
      </c>
      <c r="D369">
        <v>100</v>
      </c>
      <c r="E369">
        <v>702.89</v>
      </c>
      <c r="F369">
        <v>22</v>
      </c>
      <c r="G369">
        <v>4.1989999999999998</v>
      </c>
      <c r="H369">
        <v>764.8</v>
      </c>
      <c r="I369">
        <v>20.55</v>
      </c>
      <c r="J369">
        <v>97</v>
      </c>
      <c r="K369">
        <v>97</v>
      </c>
      <c r="L369">
        <v>100</v>
      </c>
      <c r="M369" s="2">
        <f t="shared" si="19"/>
        <v>3.2796154933559557E-2</v>
      </c>
      <c r="N369" s="2">
        <f t="shared" ref="N369:N432" si="21">IF(E369=E368,0,(SUM(H320:H419)-SUM(H319:H418))/100/(E369-E368))</f>
        <v>-2.8282828282857421E-2</v>
      </c>
      <c r="O369" s="2">
        <f t="shared" si="20"/>
        <v>-2.310470501387327E-2</v>
      </c>
    </row>
    <row r="370" spans="1:15" x14ac:dyDescent="0.25">
      <c r="A370" s="1">
        <v>45863.441469907404</v>
      </c>
      <c r="B370">
        <v>44.092655999999998</v>
      </c>
      <c r="C370">
        <v>5.4082949999999999</v>
      </c>
      <c r="D370">
        <v>99</v>
      </c>
      <c r="E370">
        <v>706.94</v>
      </c>
      <c r="F370">
        <v>22</v>
      </c>
      <c r="G370">
        <v>4.2830000000000004</v>
      </c>
      <c r="H370">
        <v>764.8</v>
      </c>
      <c r="I370">
        <v>20.55</v>
      </c>
      <c r="J370">
        <v>97</v>
      </c>
      <c r="K370">
        <v>97</v>
      </c>
      <c r="L370">
        <v>99</v>
      </c>
      <c r="M370" s="2">
        <f t="shared" si="19"/>
        <v>3.0096140448655436E-2</v>
      </c>
      <c r="N370" s="2">
        <f t="shared" si="21"/>
        <v>-2.8641975308619935E-2</v>
      </c>
      <c r="O370" s="2">
        <f t="shared" si="20"/>
        <v>-2.3820754396588768E-2</v>
      </c>
    </row>
    <row r="371" spans="1:15" x14ac:dyDescent="0.25">
      <c r="A371" s="1">
        <v>45863.441481481481</v>
      </c>
      <c r="B371">
        <v>44.092694999999999</v>
      </c>
      <c r="C371">
        <v>5.4082879999999998</v>
      </c>
      <c r="D371">
        <v>99</v>
      </c>
      <c r="E371">
        <v>711.32</v>
      </c>
      <c r="F371">
        <v>22</v>
      </c>
      <c r="G371">
        <v>4.3390000000000004</v>
      </c>
      <c r="H371">
        <v>764.6</v>
      </c>
      <c r="I371">
        <v>20.55</v>
      </c>
      <c r="J371">
        <v>97</v>
      </c>
      <c r="K371">
        <v>97</v>
      </c>
      <c r="L371">
        <v>99</v>
      </c>
      <c r="M371" s="2">
        <f t="shared" si="19"/>
        <v>2.763212650852857E-2</v>
      </c>
      <c r="N371" s="2">
        <f t="shared" si="21"/>
        <v>-2.7853881278565421E-2</v>
      </c>
      <c r="O371" s="2">
        <f t="shared" si="20"/>
        <v>-2.4811219075607453E-2</v>
      </c>
    </row>
    <row r="372" spans="1:15" x14ac:dyDescent="0.25">
      <c r="A372" s="1">
        <v>45863.441493055558</v>
      </c>
      <c r="B372">
        <v>44.092730000000003</v>
      </c>
      <c r="C372">
        <v>5.4082809999999997</v>
      </c>
      <c r="D372">
        <v>98</v>
      </c>
      <c r="E372">
        <v>715.48</v>
      </c>
      <c r="F372">
        <v>22</v>
      </c>
      <c r="G372">
        <v>3.76</v>
      </c>
      <c r="H372">
        <v>764.4</v>
      </c>
      <c r="I372">
        <v>20.55</v>
      </c>
      <c r="J372">
        <v>97</v>
      </c>
      <c r="K372">
        <v>97</v>
      </c>
      <c r="L372">
        <v>98</v>
      </c>
      <c r="M372" s="2">
        <f t="shared" si="19"/>
        <v>2.5435783014922456E-2</v>
      </c>
      <c r="N372" s="2">
        <f t="shared" si="21"/>
        <v>-3.0769230769203022E-2</v>
      </c>
      <c r="O372" s="2">
        <f t="shared" si="20"/>
        <v>-2.5580449844837528E-2</v>
      </c>
    </row>
    <row r="373" spans="1:15" x14ac:dyDescent="0.25">
      <c r="A373" s="1">
        <v>45863.441504629627</v>
      </c>
      <c r="B373">
        <v>44.092762</v>
      </c>
      <c r="C373">
        <v>5.408277</v>
      </c>
      <c r="D373">
        <v>98</v>
      </c>
      <c r="E373">
        <v>719.03</v>
      </c>
      <c r="F373">
        <v>22</v>
      </c>
      <c r="G373">
        <v>3.5550000000000002</v>
      </c>
      <c r="H373">
        <v>764.4</v>
      </c>
      <c r="I373">
        <v>20.55</v>
      </c>
      <c r="J373">
        <v>97</v>
      </c>
      <c r="K373">
        <v>97</v>
      </c>
      <c r="L373">
        <v>98</v>
      </c>
      <c r="M373" s="2">
        <f t="shared" si="19"/>
        <v>2.3078000280075239E-2</v>
      </c>
      <c r="N373" s="2">
        <f t="shared" si="21"/>
        <v>-3.8309859154905472E-2</v>
      </c>
      <c r="O373" s="2">
        <f t="shared" si="20"/>
        <v>-2.6538196323710163E-2</v>
      </c>
    </row>
    <row r="374" spans="1:15" x14ac:dyDescent="0.25">
      <c r="A374" s="1">
        <v>45863.441516203704</v>
      </c>
      <c r="B374">
        <v>44.092793999999998</v>
      </c>
      <c r="C374">
        <v>5.4082710000000001</v>
      </c>
      <c r="D374">
        <v>97</v>
      </c>
      <c r="E374">
        <v>722.59</v>
      </c>
      <c r="F374">
        <v>22</v>
      </c>
      <c r="G374">
        <v>3.5920000000000001</v>
      </c>
      <c r="H374">
        <v>764.2</v>
      </c>
      <c r="I374">
        <v>21.18</v>
      </c>
      <c r="J374">
        <v>97</v>
      </c>
      <c r="K374">
        <v>97</v>
      </c>
      <c r="L374">
        <v>97</v>
      </c>
      <c r="M374" s="2">
        <f t="shared" si="19"/>
        <v>2.069159403992292E-2</v>
      </c>
      <c r="N374" s="2">
        <f t="shared" si="21"/>
        <v>-3.9325842696628567E-2</v>
      </c>
      <c r="O374" s="2">
        <f t="shared" si="20"/>
        <v>-2.7489188050290332E-2</v>
      </c>
    </row>
    <row r="375" spans="1:15" x14ac:dyDescent="0.25">
      <c r="A375" s="1">
        <v>45863.441527777781</v>
      </c>
      <c r="B375">
        <v>44.092829000000002</v>
      </c>
      <c r="C375">
        <v>5.408264</v>
      </c>
      <c r="D375">
        <v>97</v>
      </c>
      <c r="E375">
        <v>726.42</v>
      </c>
      <c r="F375">
        <v>22</v>
      </c>
      <c r="G375">
        <v>3.956</v>
      </c>
      <c r="H375">
        <v>764.2</v>
      </c>
      <c r="I375">
        <v>21.18</v>
      </c>
      <c r="J375">
        <v>97</v>
      </c>
      <c r="K375">
        <v>97</v>
      </c>
      <c r="L375">
        <v>97</v>
      </c>
      <c r="M375" s="2">
        <f t="shared" si="19"/>
        <v>1.8184361449155761E-2</v>
      </c>
      <c r="N375" s="2">
        <f t="shared" si="21"/>
        <v>-3.8120104438658216E-2</v>
      </c>
      <c r="O375" s="2">
        <f t="shared" si="20"/>
        <v>-2.8369197960527927E-2</v>
      </c>
    </row>
    <row r="376" spans="1:15" x14ac:dyDescent="0.25">
      <c r="A376" s="1">
        <v>45863.44153935185</v>
      </c>
      <c r="B376">
        <v>44.092866000000001</v>
      </c>
      <c r="C376">
        <v>5.4082610000000004</v>
      </c>
      <c r="D376">
        <v>97</v>
      </c>
      <c r="E376">
        <v>730.54</v>
      </c>
      <c r="F376">
        <v>22</v>
      </c>
      <c r="G376">
        <v>4.1989999999999998</v>
      </c>
      <c r="H376">
        <v>764</v>
      </c>
      <c r="I376">
        <v>21.18</v>
      </c>
      <c r="J376">
        <v>97</v>
      </c>
      <c r="K376">
        <v>97</v>
      </c>
      <c r="L376">
        <v>97</v>
      </c>
      <c r="M376" s="2">
        <f t="shared" si="19"/>
        <v>1.564464310658319E-2</v>
      </c>
      <c r="N376" s="2">
        <f t="shared" si="21"/>
        <v>-3.6893203883488046E-2</v>
      </c>
      <c r="O376" s="2">
        <f t="shared" si="20"/>
        <v>-2.9203808759369509E-2</v>
      </c>
    </row>
    <row r="377" spans="1:15" x14ac:dyDescent="0.25">
      <c r="A377" s="1">
        <v>45863.441550925927</v>
      </c>
      <c r="B377">
        <v>44.092903</v>
      </c>
      <c r="C377">
        <v>5.4082559999999997</v>
      </c>
      <c r="D377">
        <v>96</v>
      </c>
      <c r="E377">
        <v>734.54</v>
      </c>
      <c r="F377">
        <v>22</v>
      </c>
      <c r="G377">
        <v>4.3570000000000002</v>
      </c>
      <c r="H377">
        <v>764</v>
      </c>
      <c r="I377">
        <v>21.18</v>
      </c>
      <c r="J377">
        <v>97</v>
      </c>
      <c r="K377">
        <v>97</v>
      </c>
      <c r="L377">
        <v>96</v>
      </c>
      <c r="M377" s="2">
        <f t="shared" si="19"/>
        <v>1.3103831204887373E-2</v>
      </c>
      <c r="N377" s="2">
        <f t="shared" si="21"/>
        <v>-3.9500000000007279E-2</v>
      </c>
      <c r="O377" s="2">
        <f t="shared" si="20"/>
        <v>-3.0060222617046779E-2</v>
      </c>
    </row>
    <row r="378" spans="1:15" x14ac:dyDescent="0.25">
      <c r="A378" s="1">
        <v>45863.441562499997</v>
      </c>
      <c r="B378">
        <v>44.092944000000003</v>
      </c>
      <c r="C378">
        <v>5.4082489999999996</v>
      </c>
      <c r="D378">
        <v>95</v>
      </c>
      <c r="E378">
        <v>739.24</v>
      </c>
      <c r="F378">
        <v>22</v>
      </c>
      <c r="G378">
        <v>4.5439999999999996</v>
      </c>
      <c r="H378">
        <v>763.8</v>
      </c>
      <c r="I378">
        <v>21.18</v>
      </c>
      <c r="J378">
        <v>97</v>
      </c>
      <c r="K378">
        <v>97</v>
      </c>
      <c r="L378">
        <v>95</v>
      </c>
      <c r="M378" s="2">
        <f t="shared" si="19"/>
        <v>1.0561056105614959E-2</v>
      </c>
      <c r="N378" s="2">
        <f t="shared" si="21"/>
        <v>-3.4468085106376452E-2</v>
      </c>
      <c r="O378" s="2">
        <f t="shared" si="20"/>
        <v>-3.0723686859246518E-2</v>
      </c>
    </row>
    <row r="379" spans="1:15" x14ac:dyDescent="0.25">
      <c r="A379" s="1">
        <v>45863.441574074073</v>
      </c>
      <c r="B379">
        <v>44.092984000000001</v>
      </c>
      <c r="C379">
        <v>5.4082410000000003</v>
      </c>
      <c r="D379">
        <v>95</v>
      </c>
      <c r="E379">
        <v>743.7</v>
      </c>
      <c r="F379">
        <v>22</v>
      </c>
      <c r="G379">
        <v>4.6280000000000001</v>
      </c>
      <c r="H379">
        <v>763.6</v>
      </c>
      <c r="I379">
        <v>20.81</v>
      </c>
      <c r="J379">
        <v>97</v>
      </c>
      <c r="K379">
        <v>97</v>
      </c>
      <c r="L379">
        <v>95</v>
      </c>
      <c r="M379" s="2">
        <f t="shared" si="19"/>
        <v>8.1118114551947968E-3</v>
      </c>
      <c r="N379" s="2">
        <f t="shared" si="21"/>
        <v>-3.7668161434951164E-2</v>
      </c>
      <c r="O379" s="2">
        <f t="shared" si="20"/>
        <v>-3.1371273248061868E-2</v>
      </c>
    </row>
    <row r="380" spans="1:15" x14ac:dyDescent="0.25">
      <c r="A380" s="1">
        <v>45863.44158564815</v>
      </c>
      <c r="B380">
        <v>44.093026000000002</v>
      </c>
      <c r="C380">
        <v>5.4082350000000003</v>
      </c>
      <c r="D380">
        <v>95</v>
      </c>
      <c r="E380">
        <v>748.45</v>
      </c>
      <c r="F380">
        <v>22</v>
      </c>
      <c r="G380">
        <v>4.7679999999999998</v>
      </c>
      <c r="H380">
        <v>763.4</v>
      </c>
      <c r="I380">
        <v>20.81</v>
      </c>
      <c r="J380">
        <v>97</v>
      </c>
      <c r="K380">
        <v>97</v>
      </c>
      <c r="L380">
        <v>95</v>
      </c>
      <c r="M380" s="2">
        <f t="shared" si="19"/>
        <v>5.5630569808259684E-3</v>
      </c>
      <c r="N380" s="2">
        <f t="shared" si="21"/>
        <v>-3.6631578947386799E-2</v>
      </c>
      <c r="O380" s="2">
        <f t="shared" si="20"/>
        <v>-3.1331180368803307E-2</v>
      </c>
    </row>
    <row r="381" spans="1:15" x14ac:dyDescent="0.25">
      <c r="A381" s="1">
        <v>45863.44159722222</v>
      </c>
      <c r="B381">
        <v>44.093066999999998</v>
      </c>
      <c r="C381">
        <v>5.4082299999999996</v>
      </c>
      <c r="D381">
        <v>95</v>
      </c>
      <c r="E381">
        <v>752.78</v>
      </c>
      <c r="F381">
        <v>22</v>
      </c>
      <c r="G381">
        <v>4.88</v>
      </c>
      <c r="H381">
        <v>763.2</v>
      </c>
      <c r="I381">
        <v>20.81</v>
      </c>
      <c r="J381">
        <v>97</v>
      </c>
      <c r="K381">
        <v>97</v>
      </c>
      <c r="L381">
        <v>95</v>
      </c>
      <c r="M381" s="2">
        <f t="shared" si="19"/>
        <v>3.2184524607751131E-3</v>
      </c>
      <c r="N381" s="2">
        <f t="shared" si="21"/>
        <v>-4.1108545034615834E-2</v>
      </c>
      <c r="O381" s="2">
        <f t="shared" si="20"/>
        <v>-3.0758893994670154E-2</v>
      </c>
    </row>
    <row r="382" spans="1:15" x14ac:dyDescent="0.25">
      <c r="A382" s="1">
        <v>45863.441608796296</v>
      </c>
      <c r="B382">
        <v>44.093114</v>
      </c>
      <c r="C382">
        <v>5.4082270000000001</v>
      </c>
      <c r="D382">
        <v>97</v>
      </c>
      <c r="E382">
        <v>757.82</v>
      </c>
      <c r="F382">
        <v>22</v>
      </c>
      <c r="G382">
        <v>4.9640000000000004</v>
      </c>
      <c r="H382">
        <v>763.2</v>
      </c>
      <c r="I382">
        <v>20.81</v>
      </c>
      <c r="J382">
        <v>97</v>
      </c>
      <c r="K382">
        <v>97</v>
      </c>
      <c r="L382">
        <v>97</v>
      </c>
      <c r="M382" s="2">
        <f t="shared" si="19"/>
        <v>1.1717709720357331E-3</v>
      </c>
      <c r="N382" s="2">
        <f t="shared" si="21"/>
        <v>-3.5317460317465549E-2</v>
      </c>
      <c r="O382" s="2">
        <f t="shared" si="20"/>
        <v>-3.0889618113224326E-2</v>
      </c>
    </row>
    <row r="383" spans="1:15" x14ac:dyDescent="0.25">
      <c r="A383" s="1">
        <v>45863.441620370373</v>
      </c>
      <c r="B383">
        <v>44.093162</v>
      </c>
      <c r="C383">
        <v>5.4082249999999998</v>
      </c>
      <c r="D383">
        <v>98</v>
      </c>
      <c r="E383">
        <v>763.2</v>
      </c>
      <c r="F383">
        <v>22</v>
      </c>
      <c r="G383">
        <v>5.0010000000000003</v>
      </c>
      <c r="H383">
        <v>763</v>
      </c>
      <c r="I383">
        <v>20.81</v>
      </c>
      <c r="J383">
        <v>97</v>
      </c>
      <c r="K383">
        <v>97</v>
      </c>
      <c r="L383">
        <v>98</v>
      </c>
      <c r="M383" s="2">
        <f t="shared" si="19"/>
        <v>-8.3967462608544748E-4</v>
      </c>
      <c r="N383" s="2">
        <f t="shared" si="21"/>
        <v>-3.420074349444005E-2</v>
      </c>
      <c r="O383" s="2">
        <f t="shared" si="20"/>
        <v>-3.1163991539294045E-2</v>
      </c>
    </row>
    <row r="384" spans="1:15" x14ac:dyDescent="0.25">
      <c r="A384" s="1">
        <v>45863.441631944443</v>
      </c>
      <c r="B384">
        <v>44.093212999999999</v>
      </c>
      <c r="C384">
        <v>5.4082249999999998</v>
      </c>
      <c r="D384">
        <v>99</v>
      </c>
      <c r="E384">
        <v>768.83</v>
      </c>
      <c r="F384">
        <v>22</v>
      </c>
      <c r="G384">
        <v>5.3179999999999996</v>
      </c>
      <c r="H384">
        <v>762.8</v>
      </c>
      <c r="I384">
        <v>20.96</v>
      </c>
      <c r="J384">
        <v>97</v>
      </c>
      <c r="K384">
        <v>97</v>
      </c>
      <c r="L384">
        <v>99</v>
      </c>
      <c r="M384" s="2">
        <f t="shared" si="19"/>
        <v>-2.7122180206047004E-3</v>
      </c>
      <c r="N384" s="2">
        <f t="shared" si="21"/>
        <v>-3.3392539964455376E-2</v>
      </c>
      <c r="O384" s="2">
        <f t="shared" si="20"/>
        <v>-3.132951369982389E-2</v>
      </c>
    </row>
    <row r="385" spans="1:15" x14ac:dyDescent="0.25">
      <c r="A385" s="1">
        <v>45863.441643518519</v>
      </c>
      <c r="B385">
        <v>44.093266</v>
      </c>
      <c r="C385">
        <v>5.4082220000000003</v>
      </c>
      <c r="D385">
        <v>99</v>
      </c>
      <c r="E385">
        <v>774.78</v>
      </c>
      <c r="F385">
        <v>22</v>
      </c>
      <c r="G385">
        <v>5.4580000000000002</v>
      </c>
      <c r="H385">
        <v>762.6</v>
      </c>
      <c r="I385">
        <v>20.96</v>
      </c>
      <c r="J385">
        <v>97</v>
      </c>
      <c r="K385">
        <v>97</v>
      </c>
      <c r="L385">
        <v>99</v>
      </c>
      <c r="M385" s="2">
        <f t="shared" si="19"/>
        <v>-4.5401779956198577E-3</v>
      </c>
      <c r="N385" s="2">
        <f t="shared" si="21"/>
        <v>-3.2605042016846227E-2</v>
      </c>
      <c r="O385" s="2">
        <f t="shared" si="20"/>
        <v>-3.1550889750246877E-2</v>
      </c>
    </row>
    <row r="386" spans="1:15" x14ac:dyDescent="0.25">
      <c r="A386" s="1">
        <v>45863.441655092596</v>
      </c>
      <c r="B386">
        <v>44.093319999999999</v>
      </c>
      <c r="C386">
        <v>5.4082160000000004</v>
      </c>
      <c r="D386">
        <v>99</v>
      </c>
      <c r="E386">
        <v>780.84</v>
      </c>
      <c r="F386">
        <v>22</v>
      </c>
      <c r="G386">
        <v>5.5979999999999999</v>
      </c>
      <c r="H386">
        <v>762.4</v>
      </c>
      <c r="I386">
        <v>20.96</v>
      </c>
      <c r="J386">
        <v>97</v>
      </c>
      <c r="K386">
        <v>97</v>
      </c>
      <c r="L386">
        <v>99</v>
      </c>
      <c r="M386" s="2">
        <f t="shared" si="19"/>
        <v>-6.4102564102601406E-3</v>
      </c>
      <c r="N386" s="2">
        <f t="shared" si="21"/>
        <v>-3.3003300330008672E-2</v>
      </c>
      <c r="O386" s="2">
        <f t="shared" si="20"/>
        <v>-3.1770876717097683E-2</v>
      </c>
    </row>
    <row r="387" spans="1:15" x14ac:dyDescent="0.25">
      <c r="A387" s="1">
        <v>45863.441666666666</v>
      </c>
      <c r="B387">
        <v>44.093369000000003</v>
      </c>
      <c r="C387">
        <v>5.4082049999999997</v>
      </c>
      <c r="D387">
        <v>98</v>
      </c>
      <c r="E387">
        <v>786.47</v>
      </c>
      <c r="F387">
        <v>22</v>
      </c>
      <c r="G387">
        <v>5.1879999999999997</v>
      </c>
      <c r="H387">
        <v>762.2</v>
      </c>
      <c r="I387">
        <v>20.96</v>
      </c>
      <c r="J387">
        <v>97</v>
      </c>
      <c r="K387">
        <v>97</v>
      </c>
      <c r="L387">
        <v>98</v>
      </c>
      <c r="M387" s="2">
        <f t="shared" si="19"/>
        <v>-8.0190452324306657E-3</v>
      </c>
      <c r="N387" s="2">
        <f t="shared" si="21"/>
        <v>-3.6589698046191541E-2</v>
      </c>
      <c r="O387" s="2">
        <f t="shared" si="20"/>
        <v>-3.1960428328560012E-2</v>
      </c>
    </row>
    <row r="388" spans="1:15" x14ac:dyDescent="0.25">
      <c r="A388" s="1">
        <v>45863.441678240742</v>
      </c>
      <c r="B388">
        <v>44.093414000000003</v>
      </c>
      <c r="C388">
        <v>5.4081999999999999</v>
      </c>
      <c r="D388">
        <v>97</v>
      </c>
      <c r="E388">
        <v>791.48</v>
      </c>
      <c r="F388">
        <v>22</v>
      </c>
      <c r="G388">
        <v>4.8049999999999997</v>
      </c>
      <c r="H388">
        <v>762</v>
      </c>
      <c r="I388">
        <v>20.96</v>
      </c>
      <c r="J388">
        <v>97</v>
      </c>
      <c r="K388">
        <v>97</v>
      </c>
      <c r="L388">
        <v>97</v>
      </c>
      <c r="M388" s="2">
        <f t="shared" si="19"/>
        <v>-9.4295834860193897E-3</v>
      </c>
      <c r="N388" s="2">
        <f t="shared" si="21"/>
        <v>-4.2315369261471315E-2</v>
      </c>
      <c r="O388" s="2">
        <f t="shared" si="20"/>
        <v>-3.2314087207984156E-2</v>
      </c>
    </row>
    <row r="389" spans="1:15" x14ac:dyDescent="0.25">
      <c r="A389" s="1">
        <v>45863.441689814812</v>
      </c>
      <c r="B389">
        <v>44.09346</v>
      </c>
      <c r="C389">
        <v>5.408201</v>
      </c>
      <c r="D389">
        <v>94</v>
      </c>
      <c r="E389">
        <v>796.56</v>
      </c>
      <c r="F389">
        <v>22</v>
      </c>
      <c r="G389">
        <v>4.843</v>
      </c>
      <c r="H389">
        <v>761.8</v>
      </c>
      <c r="I389">
        <v>19.88</v>
      </c>
      <c r="J389">
        <v>97</v>
      </c>
      <c r="K389">
        <v>97</v>
      </c>
      <c r="L389">
        <v>94</v>
      </c>
      <c r="M389" s="2">
        <f t="shared" si="19"/>
        <v>-1.0790164717119025E-2</v>
      </c>
      <c r="N389" s="2">
        <f t="shared" si="21"/>
        <v>-4.2913385826777999E-2</v>
      </c>
      <c r="O389" s="2">
        <f t="shared" si="20"/>
        <v>-3.2667743771459791E-2</v>
      </c>
    </row>
    <row r="390" spans="1:15" x14ac:dyDescent="0.25">
      <c r="A390" s="1">
        <v>45863.441701388889</v>
      </c>
      <c r="B390">
        <v>44.093507000000002</v>
      </c>
      <c r="C390">
        <v>5.4081989999999998</v>
      </c>
      <c r="D390">
        <v>93</v>
      </c>
      <c r="E390">
        <v>801.8</v>
      </c>
      <c r="F390">
        <v>22</v>
      </c>
      <c r="G390">
        <v>5.0289999999999999</v>
      </c>
      <c r="H390">
        <v>761.6</v>
      </c>
      <c r="I390">
        <v>19.88</v>
      </c>
      <c r="J390">
        <v>97</v>
      </c>
      <c r="K390">
        <v>97</v>
      </c>
      <c r="L390">
        <v>93</v>
      </c>
      <c r="M390" s="2">
        <f t="shared" si="19"/>
        <v>-1.2054409005627157E-2</v>
      </c>
      <c r="N390" s="2">
        <f t="shared" si="21"/>
        <v>-4.2366412213734828E-2</v>
      </c>
      <c r="O390" s="2">
        <f t="shared" si="20"/>
        <v>-3.3017444617344197E-2</v>
      </c>
    </row>
    <row r="391" spans="1:15" x14ac:dyDescent="0.25">
      <c r="A391" s="1">
        <v>45863.441712962966</v>
      </c>
      <c r="B391">
        <v>44.093552000000003</v>
      </c>
      <c r="C391">
        <v>5.4081939999999999</v>
      </c>
      <c r="D391">
        <v>91</v>
      </c>
      <c r="E391">
        <v>806.74</v>
      </c>
      <c r="F391">
        <v>22</v>
      </c>
      <c r="G391">
        <v>4.8150000000000004</v>
      </c>
      <c r="H391">
        <v>761.2</v>
      </c>
      <c r="I391">
        <v>19.88</v>
      </c>
      <c r="J391">
        <v>97</v>
      </c>
      <c r="K391">
        <v>97</v>
      </c>
      <c r="L391">
        <v>91</v>
      </c>
      <c r="M391" s="2">
        <f t="shared" si="19"/>
        <v>-1.32660087215981E-2</v>
      </c>
      <c r="N391" s="2">
        <f t="shared" si="21"/>
        <v>-4.6153846153851534E-2</v>
      </c>
      <c r="O391" s="2">
        <f t="shared" si="20"/>
        <v>-3.3457005056902814E-2</v>
      </c>
    </row>
    <row r="392" spans="1:15" x14ac:dyDescent="0.25">
      <c r="A392" s="1">
        <v>45863.441724537035</v>
      </c>
      <c r="B392">
        <v>44.093592000000001</v>
      </c>
      <c r="C392">
        <v>5.4081919999999997</v>
      </c>
      <c r="D392">
        <v>90</v>
      </c>
      <c r="E392">
        <v>811.35</v>
      </c>
      <c r="F392">
        <v>21</v>
      </c>
      <c r="G392">
        <v>4.0590000000000002</v>
      </c>
      <c r="H392">
        <v>761</v>
      </c>
      <c r="I392">
        <v>19.88</v>
      </c>
      <c r="J392">
        <v>97</v>
      </c>
      <c r="K392">
        <v>97</v>
      </c>
      <c r="L392">
        <v>90</v>
      </c>
      <c r="M392" s="2">
        <f t="shared" si="19"/>
        <v>-1.4424907604435318E-2</v>
      </c>
      <c r="N392" s="2">
        <f t="shared" si="21"/>
        <v>-5.0759219088955879E-2</v>
      </c>
      <c r="O392" s="2">
        <f t="shared" si="20"/>
        <v>-3.3977686214399824E-2</v>
      </c>
    </row>
    <row r="393" spans="1:15" x14ac:dyDescent="0.25">
      <c r="A393" s="1">
        <v>45863.441736111112</v>
      </c>
      <c r="B393">
        <v>44.093623999999998</v>
      </c>
      <c r="C393">
        <v>5.4081939999999999</v>
      </c>
      <c r="D393">
        <v>90</v>
      </c>
      <c r="E393">
        <v>815.02</v>
      </c>
      <c r="F393">
        <v>22</v>
      </c>
      <c r="G393">
        <v>3.0880000000000001</v>
      </c>
      <c r="H393">
        <v>760.8</v>
      </c>
      <c r="I393">
        <v>19.88</v>
      </c>
      <c r="J393">
        <v>97</v>
      </c>
      <c r="K393">
        <v>97</v>
      </c>
      <c r="L393">
        <v>90</v>
      </c>
      <c r="M393" s="2">
        <f t="shared" si="19"/>
        <v>-1.5481626440531516E-2</v>
      </c>
      <c r="N393" s="2">
        <f t="shared" si="21"/>
        <v>-6.5395095367848141E-2</v>
      </c>
      <c r="O393" s="2">
        <f t="shared" si="20"/>
        <v>-3.4773147540200805E-2</v>
      </c>
    </row>
    <row r="394" spans="1:15" x14ac:dyDescent="0.25">
      <c r="A394" s="1">
        <v>45863.441747685189</v>
      </c>
      <c r="B394">
        <v>44.093648000000002</v>
      </c>
      <c r="C394">
        <v>5.4081970000000004</v>
      </c>
      <c r="D394">
        <v>89</v>
      </c>
      <c r="E394">
        <v>817.6</v>
      </c>
      <c r="F394">
        <v>21</v>
      </c>
      <c r="G394">
        <v>2.4729999999999999</v>
      </c>
      <c r="H394">
        <v>760.8</v>
      </c>
      <c r="I394">
        <v>19.16</v>
      </c>
      <c r="J394">
        <v>97</v>
      </c>
      <c r="K394">
        <v>97</v>
      </c>
      <c r="L394">
        <v>89</v>
      </c>
      <c r="M394" s="2">
        <f t="shared" si="19"/>
        <v>-1.6638297872338257E-2</v>
      </c>
      <c r="N394" s="2">
        <f t="shared" si="21"/>
        <v>-9.6124031007761693E-2</v>
      </c>
      <c r="O394" s="2">
        <f t="shared" si="20"/>
        <v>-3.5898470537615419E-2</v>
      </c>
    </row>
    <row r="395" spans="1:15" x14ac:dyDescent="0.25">
      <c r="A395" s="1">
        <v>45863.441759259258</v>
      </c>
      <c r="B395">
        <v>44.093670000000003</v>
      </c>
      <c r="C395">
        <v>5.4081939999999999</v>
      </c>
      <c r="D395">
        <v>88</v>
      </c>
      <c r="E395">
        <v>820.09</v>
      </c>
      <c r="F395">
        <v>22</v>
      </c>
      <c r="G395">
        <v>2.09</v>
      </c>
      <c r="H395">
        <v>760.6</v>
      </c>
      <c r="I395">
        <v>19.16</v>
      </c>
      <c r="J395">
        <v>97</v>
      </c>
      <c r="K395">
        <v>97</v>
      </c>
      <c r="L395">
        <v>88</v>
      </c>
      <c r="M395" s="2">
        <f t="shared" ref="M395:M458" si="22">(SUM(H346:H395)-SUM(H296:H345))/50/(E370-E320)</f>
        <v>-1.7753811054647711E-2</v>
      </c>
      <c r="N395" s="2">
        <f t="shared" si="21"/>
        <v>-0.1028112449798258</v>
      </c>
      <c r="O395" s="2">
        <f t="shared" si="20"/>
        <v>-3.7126159069521075E-2</v>
      </c>
    </row>
    <row r="396" spans="1:15" x14ac:dyDescent="0.25">
      <c r="A396" s="1">
        <v>45863.441770833335</v>
      </c>
      <c r="B396">
        <v>44.093690000000002</v>
      </c>
      <c r="C396">
        <v>5.4081869999999999</v>
      </c>
      <c r="D396">
        <v>87</v>
      </c>
      <c r="E396">
        <v>822.49</v>
      </c>
      <c r="F396">
        <v>21</v>
      </c>
      <c r="G396">
        <v>2.0059999999999998</v>
      </c>
      <c r="H396">
        <v>760.6</v>
      </c>
      <c r="I396">
        <v>19.16</v>
      </c>
      <c r="J396">
        <v>97</v>
      </c>
      <c r="K396">
        <v>97</v>
      </c>
      <c r="L396">
        <v>87</v>
      </c>
      <c r="M396" s="2">
        <f t="shared" si="22"/>
        <v>-1.8689710610930995E-2</v>
      </c>
      <c r="N396" s="2">
        <f t="shared" si="21"/>
        <v>-0.10916666666671621</v>
      </c>
      <c r="O396" s="2">
        <f t="shared" si="20"/>
        <v>-3.9137622386906698E-2</v>
      </c>
    </row>
    <row r="397" spans="1:15" x14ac:dyDescent="0.25">
      <c r="A397" s="1">
        <v>45863.441782407404</v>
      </c>
      <c r="B397">
        <v>44.093707999999999</v>
      </c>
      <c r="C397">
        <v>5.408182</v>
      </c>
      <c r="D397">
        <v>87</v>
      </c>
      <c r="E397">
        <v>824.51</v>
      </c>
      <c r="F397">
        <v>21</v>
      </c>
      <c r="G397">
        <v>1.931</v>
      </c>
      <c r="H397">
        <v>760.6</v>
      </c>
      <c r="I397">
        <v>19.16</v>
      </c>
      <c r="J397">
        <v>97</v>
      </c>
      <c r="K397">
        <v>97</v>
      </c>
      <c r="L397">
        <v>87</v>
      </c>
      <c r="M397" s="2">
        <f t="shared" si="22"/>
        <v>-1.9700967458223955E-2</v>
      </c>
      <c r="N397" s="2">
        <f t="shared" si="21"/>
        <v>-0.13366336633663486</v>
      </c>
      <c r="O397" s="2">
        <f t="shared" si="20"/>
        <v>-4.1783554371408592E-2</v>
      </c>
    </row>
    <row r="398" spans="1:15" x14ac:dyDescent="0.25">
      <c r="A398" s="1">
        <v>45863.441793981481</v>
      </c>
      <c r="B398">
        <v>44.093722</v>
      </c>
      <c r="C398">
        <v>5.4081799999999998</v>
      </c>
      <c r="D398">
        <v>86</v>
      </c>
      <c r="E398">
        <v>826.06</v>
      </c>
      <c r="F398">
        <v>21</v>
      </c>
      <c r="G398">
        <v>1.5960000000000001</v>
      </c>
      <c r="H398">
        <v>760.6</v>
      </c>
      <c r="I398">
        <v>19.16</v>
      </c>
      <c r="J398">
        <v>97</v>
      </c>
      <c r="K398">
        <v>97</v>
      </c>
      <c r="L398">
        <v>86</v>
      </c>
      <c r="M398" s="2">
        <f t="shared" si="22"/>
        <v>-2.0753457319981478E-2</v>
      </c>
      <c r="N398" s="2">
        <f t="shared" si="21"/>
        <v>-0.180645161290234</v>
      </c>
      <c r="O398" s="2">
        <f t="shared" si="20"/>
        <v>-4.5714577020683898E-2</v>
      </c>
    </row>
    <row r="399" spans="1:15" x14ac:dyDescent="0.25">
      <c r="A399" s="1">
        <v>45863.441805555558</v>
      </c>
      <c r="B399">
        <v>44.093736999999997</v>
      </c>
      <c r="C399">
        <v>5.4081830000000002</v>
      </c>
      <c r="D399">
        <v>86</v>
      </c>
      <c r="E399">
        <v>827.77</v>
      </c>
      <c r="F399">
        <v>21</v>
      </c>
      <c r="G399">
        <v>1.6890000000000001</v>
      </c>
      <c r="H399">
        <v>760.4</v>
      </c>
      <c r="I399">
        <v>17.89</v>
      </c>
      <c r="J399">
        <v>97</v>
      </c>
      <c r="K399">
        <v>97</v>
      </c>
      <c r="L399">
        <v>86</v>
      </c>
      <c r="M399" s="2">
        <f t="shared" si="22"/>
        <v>-2.1836506159013183E-2</v>
      </c>
      <c r="N399" s="2">
        <f t="shared" si="21"/>
        <v>-0.16725146198833457</v>
      </c>
      <c r="O399" s="2">
        <f t="shared" si="20"/>
        <v>-4.9152061917500017E-2</v>
      </c>
    </row>
    <row r="400" spans="1:15" x14ac:dyDescent="0.25">
      <c r="A400" s="1">
        <v>45863.441817129627</v>
      </c>
      <c r="B400">
        <v>44.093753999999997</v>
      </c>
      <c r="C400">
        <v>5.4081859999999997</v>
      </c>
      <c r="D400">
        <v>86</v>
      </c>
      <c r="E400">
        <v>829.5</v>
      </c>
      <c r="F400">
        <v>21</v>
      </c>
      <c r="G400">
        <v>1.857</v>
      </c>
      <c r="H400">
        <v>760.4</v>
      </c>
      <c r="I400">
        <v>17.89</v>
      </c>
      <c r="J400">
        <v>97</v>
      </c>
      <c r="K400">
        <v>97</v>
      </c>
      <c r="L400">
        <v>86</v>
      </c>
      <c r="M400" s="2">
        <f t="shared" si="22"/>
        <v>-2.2753293957291622E-2</v>
      </c>
      <c r="N400" s="2">
        <f t="shared" si="21"/>
        <v>-0.16878612716769556</v>
      </c>
      <c r="O400" s="2">
        <f t="shared" si="20"/>
        <v>-5.2660176635154474E-2</v>
      </c>
    </row>
    <row r="401" spans="1:15" x14ac:dyDescent="0.25">
      <c r="A401" s="1">
        <v>45863.441828703704</v>
      </c>
      <c r="B401">
        <v>44.093772999999999</v>
      </c>
      <c r="C401">
        <v>5.4081840000000003</v>
      </c>
      <c r="D401">
        <v>87</v>
      </c>
      <c r="E401">
        <v>831.64</v>
      </c>
      <c r="F401">
        <v>21</v>
      </c>
      <c r="G401">
        <v>2.323</v>
      </c>
      <c r="H401">
        <v>760.4</v>
      </c>
      <c r="I401">
        <v>17.89</v>
      </c>
      <c r="J401">
        <v>97</v>
      </c>
      <c r="K401">
        <v>97</v>
      </c>
      <c r="L401">
        <v>87</v>
      </c>
      <c r="M401" s="2">
        <f t="shared" si="22"/>
        <v>-2.3438731715862828E-2</v>
      </c>
      <c r="N401" s="2">
        <f t="shared" si="21"/>
        <v>-0.14112149532715809</v>
      </c>
      <c r="O401" s="2">
        <f t="shared" si="20"/>
        <v>-5.5513473533902846E-2</v>
      </c>
    </row>
    <row r="402" spans="1:15" x14ac:dyDescent="0.25">
      <c r="A402" s="1">
        <v>45863.441840277781</v>
      </c>
      <c r="B402">
        <v>44.093795</v>
      </c>
      <c r="C402">
        <v>5.4081780000000004</v>
      </c>
      <c r="D402">
        <v>87</v>
      </c>
      <c r="E402">
        <v>834.05</v>
      </c>
      <c r="F402">
        <v>21</v>
      </c>
      <c r="G402">
        <v>2.641</v>
      </c>
      <c r="H402">
        <v>760.2</v>
      </c>
      <c r="I402">
        <v>17.89</v>
      </c>
      <c r="J402">
        <v>97</v>
      </c>
      <c r="K402">
        <v>97</v>
      </c>
      <c r="L402">
        <v>87</v>
      </c>
      <c r="M402" s="2">
        <f t="shared" si="22"/>
        <v>-2.4134721164425128E-2</v>
      </c>
      <c r="N402" s="2">
        <f t="shared" si="21"/>
        <v>-0.12780082987547206</v>
      </c>
      <c r="O402" s="2">
        <f t="shared" si="20"/>
        <v>-5.8191698415155632E-2</v>
      </c>
    </row>
    <row r="403" spans="1:15" x14ac:dyDescent="0.25">
      <c r="A403" s="1">
        <v>45863.441851851851</v>
      </c>
      <c r="B403">
        <v>44.093822000000003</v>
      </c>
      <c r="C403">
        <v>5.4081760000000001</v>
      </c>
      <c r="D403">
        <v>88</v>
      </c>
      <c r="E403">
        <v>836.97</v>
      </c>
      <c r="F403">
        <v>21</v>
      </c>
      <c r="G403">
        <v>3.1070000000000002</v>
      </c>
      <c r="H403">
        <v>760</v>
      </c>
      <c r="I403">
        <v>17.89</v>
      </c>
      <c r="J403">
        <v>97</v>
      </c>
      <c r="K403">
        <v>97</v>
      </c>
      <c r="L403">
        <v>88</v>
      </c>
      <c r="M403" s="2">
        <f t="shared" si="22"/>
        <v>-2.4676487344349816E-2</v>
      </c>
      <c r="N403" s="2">
        <f t="shared" si="21"/>
        <v>-0.10684931506848053</v>
      </c>
      <c r="O403" s="2">
        <f t="shared" si="20"/>
        <v>-6.0308841582105518E-2</v>
      </c>
    </row>
    <row r="404" spans="1:15" x14ac:dyDescent="0.25">
      <c r="A404" s="1">
        <v>45863.441863425927</v>
      </c>
      <c r="B404">
        <v>44.093853000000003</v>
      </c>
      <c r="C404">
        <v>5.4081780000000004</v>
      </c>
      <c r="D404">
        <v>88</v>
      </c>
      <c r="E404">
        <v>840.46</v>
      </c>
      <c r="F404">
        <v>21</v>
      </c>
      <c r="G404">
        <v>3.5270000000000001</v>
      </c>
      <c r="H404">
        <v>760</v>
      </c>
      <c r="I404">
        <v>18.22</v>
      </c>
      <c r="J404">
        <v>97</v>
      </c>
      <c r="K404">
        <v>97</v>
      </c>
      <c r="L404">
        <v>88</v>
      </c>
      <c r="M404" s="2">
        <f t="shared" si="22"/>
        <v>-2.5435540069689622E-2</v>
      </c>
      <c r="N404" s="2">
        <f t="shared" si="21"/>
        <v>-9.1117478509995062E-2</v>
      </c>
      <c r="O404" s="2">
        <f t="shared" si="20"/>
        <v>-6.1998543250737545E-2</v>
      </c>
    </row>
    <row r="405" spans="1:15" x14ac:dyDescent="0.25">
      <c r="A405" s="1">
        <v>45863.441874999997</v>
      </c>
      <c r="B405">
        <v>44.093888</v>
      </c>
      <c r="C405">
        <v>5.4081840000000003</v>
      </c>
      <c r="D405">
        <v>88</v>
      </c>
      <c r="E405">
        <v>844.41</v>
      </c>
      <c r="F405">
        <v>21</v>
      </c>
      <c r="G405">
        <v>3.919</v>
      </c>
      <c r="H405">
        <v>759.8</v>
      </c>
      <c r="I405">
        <v>18.22</v>
      </c>
      <c r="J405">
        <v>97</v>
      </c>
      <c r="K405">
        <v>97</v>
      </c>
      <c r="L405">
        <v>88</v>
      </c>
      <c r="M405" s="2">
        <f t="shared" si="22"/>
        <v>-2.5765091963675091E-2</v>
      </c>
      <c r="N405" s="2">
        <f t="shared" si="21"/>
        <v>-8.15189873417662E-2</v>
      </c>
      <c r="O405" s="2">
        <f t="shared" si="20"/>
        <v>-6.3360047346046625E-2</v>
      </c>
    </row>
    <row r="406" spans="1:15" x14ac:dyDescent="0.25">
      <c r="A406" s="1">
        <v>45863.441886574074</v>
      </c>
      <c r="B406">
        <v>44.093926000000003</v>
      </c>
      <c r="C406">
        <v>5.4081910000000004</v>
      </c>
      <c r="D406">
        <v>87</v>
      </c>
      <c r="E406">
        <v>848.93</v>
      </c>
      <c r="F406">
        <v>21</v>
      </c>
      <c r="G406">
        <v>4.4130000000000003</v>
      </c>
      <c r="H406">
        <v>759.6</v>
      </c>
      <c r="I406">
        <v>18.22</v>
      </c>
      <c r="J406">
        <v>97</v>
      </c>
      <c r="K406">
        <v>97</v>
      </c>
      <c r="L406">
        <v>87</v>
      </c>
      <c r="M406" s="2">
        <f t="shared" si="22"/>
        <v>-2.6281053021880042E-2</v>
      </c>
      <c r="N406" s="2">
        <f t="shared" si="21"/>
        <v>-7.1681415929255338E-2</v>
      </c>
      <c r="O406" s="2">
        <f t="shared" si="20"/>
        <v>-6.4559490151685939E-2</v>
      </c>
    </row>
    <row r="407" spans="1:15" x14ac:dyDescent="0.25">
      <c r="A407" s="1">
        <v>45863.44189814815</v>
      </c>
      <c r="B407">
        <v>44.093966999999999</v>
      </c>
      <c r="C407">
        <v>5.4081960000000002</v>
      </c>
      <c r="D407">
        <v>88</v>
      </c>
      <c r="E407">
        <v>853.56</v>
      </c>
      <c r="F407">
        <v>21</v>
      </c>
      <c r="G407">
        <v>4.7960000000000003</v>
      </c>
      <c r="H407">
        <v>759.4</v>
      </c>
      <c r="I407">
        <v>18.22</v>
      </c>
      <c r="J407">
        <v>97</v>
      </c>
      <c r="K407">
        <v>97</v>
      </c>
      <c r="L407">
        <v>88</v>
      </c>
      <c r="M407" s="2">
        <f t="shared" si="22"/>
        <v>-2.6535134748735079E-2</v>
      </c>
      <c r="N407" s="2">
        <f t="shared" si="21"/>
        <v>-7.3002159827188745E-2</v>
      </c>
      <c r="O407" s="2">
        <f t="shared" si="20"/>
        <v>-6.5708151574419615E-2</v>
      </c>
    </row>
    <row r="408" spans="1:15" x14ac:dyDescent="0.25">
      <c r="A408" s="1">
        <v>45863.44190972222</v>
      </c>
      <c r="B408">
        <v>44.094009</v>
      </c>
      <c r="C408">
        <v>5.4081939999999999</v>
      </c>
      <c r="D408">
        <v>88</v>
      </c>
      <c r="E408">
        <v>858.18</v>
      </c>
      <c r="F408">
        <v>21</v>
      </c>
      <c r="G408">
        <v>5.1790000000000003</v>
      </c>
      <c r="H408">
        <v>759.2</v>
      </c>
      <c r="I408">
        <v>18.22</v>
      </c>
      <c r="J408">
        <v>97</v>
      </c>
      <c r="K408">
        <v>97</v>
      </c>
      <c r="L408">
        <v>88</v>
      </c>
      <c r="M408" s="2">
        <f t="shared" si="22"/>
        <v>-2.7265053460891583E-2</v>
      </c>
      <c r="N408" s="2">
        <f t="shared" si="21"/>
        <v>-7.3160173160179393E-2</v>
      </c>
      <c r="O408" s="2">
        <f t="shared" si="20"/>
        <v>-6.6932133072375194E-2</v>
      </c>
    </row>
    <row r="409" spans="1:15" x14ac:dyDescent="0.25">
      <c r="A409" s="1">
        <v>45863.441921296297</v>
      </c>
      <c r="B409">
        <v>44.094057999999997</v>
      </c>
      <c r="C409">
        <v>5.4081919999999997</v>
      </c>
      <c r="D409">
        <v>88</v>
      </c>
      <c r="E409">
        <v>863.49</v>
      </c>
      <c r="F409">
        <v>21</v>
      </c>
      <c r="G409">
        <v>5.673</v>
      </c>
      <c r="H409">
        <v>758.8</v>
      </c>
      <c r="I409">
        <v>19.239999999999998</v>
      </c>
      <c r="J409">
        <v>97</v>
      </c>
      <c r="K409">
        <v>97</v>
      </c>
      <c r="L409">
        <v>88</v>
      </c>
      <c r="M409" s="2">
        <f t="shared" si="22"/>
        <v>-2.7951340890242132E-2</v>
      </c>
      <c r="N409" s="2">
        <f t="shared" si="21"/>
        <v>-6.3653483992471824E-2</v>
      </c>
      <c r="O409" s="2">
        <f t="shared" si="20"/>
        <v>-6.7816399465115557E-2</v>
      </c>
    </row>
    <row r="410" spans="1:15" x14ac:dyDescent="0.25">
      <c r="A410" s="1">
        <v>45863.441932870373</v>
      </c>
      <c r="B410">
        <v>44.094110999999998</v>
      </c>
      <c r="C410">
        <v>5.4081910000000004</v>
      </c>
      <c r="D410">
        <v>88</v>
      </c>
      <c r="E410">
        <v>869.37</v>
      </c>
      <c r="F410">
        <v>22</v>
      </c>
      <c r="G410">
        <v>6.0090000000000003</v>
      </c>
      <c r="H410">
        <v>758.6</v>
      </c>
      <c r="I410">
        <v>19.239999999999998</v>
      </c>
      <c r="J410">
        <v>97</v>
      </c>
      <c r="K410">
        <v>97</v>
      </c>
      <c r="L410">
        <v>88</v>
      </c>
      <c r="M410" s="2">
        <f t="shared" si="22"/>
        <v>-2.8453580363785074E-2</v>
      </c>
      <c r="N410" s="2">
        <f t="shared" si="21"/>
        <v>-5.7482993197259157E-2</v>
      </c>
      <c r="O410" s="2">
        <f t="shared" si="20"/>
        <v>-6.8537424912331543E-2</v>
      </c>
    </row>
    <row r="411" spans="1:15" x14ac:dyDescent="0.25">
      <c r="A411" s="1">
        <v>45863.441944444443</v>
      </c>
      <c r="B411">
        <v>44.094164999999997</v>
      </c>
      <c r="C411">
        <v>5.408188</v>
      </c>
      <c r="D411">
        <v>89</v>
      </c>
      <c r="E411">
        <v>875.42</v>
      </c>
      <c r="F411">
        <v>21</v>
      </c>
      <c r="G411">
        <v>6.1859999999999999</v>
      </c>
      <c r="H411">
        <v>758.2</v>
      </c>
      <c r="I411">
        <v>19.239999999999998</v>
      </c>
      <c r="J411">
        <v>97</v>
      </c>
      <c r="K411">
        <v>97</v>
      </c>
      <c r="L411">
        <v>89</v>
      </c>
      <c r="M411" s="2">
        <f t="shared" si="22"/>
        <v>-2.8934480476505427E-2</v>
      </c>
      <c r="N411" s="2">
        <f t="shared" si="21"/>
        <v>-5.5537190082630618E-2</v>
      </c>
      <c r="O411" s="2">
        <f t="shared" si="20"/>
        <v>-6.9229507632433171E-2</v>
      </c>
    </row>
    <row r="412" spans="1:15" x14ac:dyDescent="0.25">
      <c r="A412" s="1">
        <v>45863.44195601852</v>
      </c>
      <c r="B412">
        <v>44.094223</v>
      </c>
      <c r="C412">
        <v>5.408182</v>
      </c>
      <c r="D412">
        <v>89</v>
      </c>
      <c r="E412">
        <v>881.58</v>
      </c>
      <c r="F412">
        <v>21</v>
      </c>
      <c r="G412">
        <v>6.5220000000000002</v>
      </c>
      <c r="H412">
        <v>758</v>
      </c>
      <c r="I412">
        <v>19.239999999999998</v>
      </c>
      <c r="J412">
        <v>97</v>
      </c>
      <c r="K412">
        <v>97</v>
      </c>
      <c r="L412">
        <v>89</v>
      </c>
      <c r="M412" s="2">
        <f t="shared" si="22"/>
        <v>-2.9365182396469462E-2</v>
      </c>
      <c r="N412" s="2">
        <f t="shared" si="21"/>
        <v>-5.4220779220792679E-2</v>
      </c>
      <c r="O412" s="2">
        <f t="shared" si="20"/>
        <v>-6.9815796343722925E-2</v>
      </c>
    </row>
    <row r="413" spans="1:15" x14ac:dyDescent="0.25">
      <c r="A413" s="1">
        <v>45863.441967592589</v>
      </c>
      <c r="B413">
        <v>44.094287999999999</v>
      </c>
      <c r="C413">
        <v>5.4081760000000001</v>
      </c>
      <c r="D413">
        <v>90</v>
      </c>
      <c r="E413">
        <v>889.06</v>
      </c>
      <c r="F413">
        <v>21</v>
      </c>
      <c r="G413">
        <v>6.9790000000000001</v>
      </c>
      <c r="H413">
        <v>757.8</v>
      </c>
      <c r="I413">
        <v>19.239999999999998</v>
      </c>
      <c r="J413">
        <v>97</v>
      </c>
      <c r="K413">
        <v>97</v>
      </c>
      <c r="L413">
        <v>90</v>
      </c>
      <c r="M413" s="2">
        <f t="shared" si="22"/>
        <v>-2.9770408163265483E-2</v>
      </c>
      <c r="N413" s="2">
        <f t="shared" si="21"/>
        <v>-4.4652406417124549E-2</v>
      </c>
      <c r="O413" s="2">
        <f t="shared" si="20"/>
        <v>-6.997436002527839E-2</v>
      </c>
    </row>
    <row r="414" spans="1:15" x14ac:dyDescent="0.25">
      <c r="A414" s="1">
        <v>45863.441979166666</v>
      </c>
      <c r="B414">
        <v>44.094352999999998</v>
      </c>
      <c r="C414">
        <v>5.4081669999999997</v>
      </c>
      <c r="D414">
        <v>90</v>
      </c>
      <c r="E414">
        <v>896.22</v>
      </c>
      <c r="F414">
        <v>21</v>
      </c>
      <c r="G414">
        <v>7.306</v>
      </c>
      <c r="H414">
        <v>757.4</v>
      </c>
      <c r="I414">
        <v>19.52</v>
      </c>
      <c r="J414">
        <v>97</v>
      </c>
      <c r="K414">
        <v>97</v>
      </c>
      <c r="L414">
        <v>90</v>
      </c>
      <c r="M414" s="2">
        <f t="shared" si="22"/>
        <v>-3.0073120429972948E-2</v>
      </c>
      <c r="N414" s="2">
        <f t="shared" si="21"/>
        <v>-4.664804469272877E-2</v>
      </c>
      <c r="O414" s="2">
        <f t="shared" si="20"/>
        <v>-7.0157415075180904E-2</v>
      </c>
    </row>
    <row r="415" spans="1:15" x14ac:dyDescent="0.25">
      <c r="A415" s="1">
        <v>45863.441990740743</v>
      </c>
      <c r="B415">
        <v>44.094419000000002</v>
      </c>
      <c r="C415">
        <v>5.408156</v>
      </c>
      <c r="D415">
        <v>92</v>
      </c>
      <c r="E415">
        <v>903.54</v>
      </c>
      <c r="F415">
        <v>21</v>
      </c>
      <c r="G415">
        <v>7.4269999999999996</v>
      </c>
      <c r="H415">
        <v>757.2</v>
      </c>
      <c r="I415">
        <v>19.52</v>
      </c>
      <c r="J415">
        <v>97</v>
      </c>
      <c r="K415">
        <v>97</v>
      </c>
      <c r="L415">
        <v>92</v>
      </c>
      <c r="M415" s="2">
        <f t="shared" si="22"/>
        <v>-3.0066233213829282E-2</v>
      </c>
      <c r="N415" s="2">
        <f t="shared" si="21"/>
        <v>-4.5901639344250768E-2</v>
      </c>
      <c r="O415" s="2">
        <f t="shared" si="20"/>
        <v>-7.035195344782072E-2</v>
      </c>
    </row>
    <row r="416" spans="1:15" x14ac:dyDescent="0.25">
      <c r="A416" s="1">
        <v>45863.442002314812</v>
      </c>
      <c r="B416">
        <v>44.094490999999998</v>
      </c>
      <c r="C416">
        <v>5.4081489999999999</v>
      </c>
      <c r="D416">
        <v>93</v>
      </c>
      <c r="E416">
        <v>911.4</v>
      </c>
      <c r="F416">
        <v>21</v>
      </c>
      <c r="G416">
        <v>7.819</v>
      </c>
      <c r="H416">
        <v>756.8</v>
      </c>
      <c r="I416">
        <v>19.52</v>
      </c>
      <c r="J416">
        <v>97</v>
      </c>
      <c r="K416">
        <v>97</v>
      </c>
      <c r="L416">
        <v>93</v>
      </c>
      <c r="M416" s="2">
        <f t="shared" si="22"/>
        <v>-3.0128394769539234E-2</v>
      </c>
      <c r="N416" s="2">
        <f t="shared" si="21"/>
        <v>-4.3002544529284224E-2</v>
      </c>
      <c r="O416" s="2">
        <f t="shared" si="20"/>
        <v>-7.0504686963965627E-2</v>
      </c>
    </row>
    <row r="417" spans="1:15" x14ac:dyDescent="0.25">
      <c r="A417" s="1">
        <v>45863.442013888889</v>
      </c>
      <c r="B417">
        <v>44.094568000000002</v>
      </c>
      <c r="C417">
        <v>5.4081460000000003</v>
      </c>
      <c r="D417">
        <v>93</v>
      </c>
      <c r="E417">
        <v>920.01</v>
      </c>
      <c r="F417">
        <v>21</v>
      </c>
      <c r="G417">
        <v>8.2110000000000003</v>
      </c>
      <c r="H417">
        <v>756.4</v>
      </c>
      <c r="I417">
        <v>19.52</v>
      </c>
      <c r="J417">
        <v>97</v>
      </c>
      <c r="K417">
        <v>97</v>
      </c>
      <c r="L417">
        <v>93</v>
      </c>
      <c r="M417" s="2">
        <f t="shared" si="22"/>
        <v>-3.0332193170615883E-2</v>
      </c>
      <c r="N417" s="2">
        <f t="shared" si="21"/>
        <v>-3.948896631823455E-2</v>
      </c>
      <c r="O417" s="2">
        <f t="shared" si="20"/>
        <v>-7.0504411121921323E-2</v>
      </c>
    </row>
    <row r="418" spans="1:15" x14ac:dyDescent="0.25">
      <c r="A418" s="1">
        <v>45863.442025462966</v>
      </c>
      <c r="B418">
        <v>44.094645999999997</v>
      </c>
      <c r="C418">
        <v>5.4081440000000001</v>
      </c>
      <c r="D418">
        <v>93</v>
      </c>
      <c r="E418">
        <v>928.64</v>
      </c>
      <c r="F418">
        <v>21</v>
      </c>
      <c r="G418">
        <v>8.4629999999999992</v>
      </c>
      <c r="H418">
        <v>756</v>
      </c>
      <c r="I418">
        <v>19.52</v>
      </c>
      <c r="J418">
        <v>97</v>
      </c>
      <c r="K418">
        <v>97</v>
      </c>
      <c r="L418">
        <v>93</v>
      </c>
      <c r="M418" s="2">
        <f t="shared" si="22"/>
        <v>-3.0811522822288002E-2</v>
      </c>
      <c r="N418" s="2">
        <f t="shared" si="21"/>
        <v>-3.9860950173805559E-2</v>
      </c>
      <c r="O418" s="2">
        <f t="shared" si="20"/>
        <v>-7.0639232748607034E-2</v>
      </c>
    </row>
    <row r="419" spans="1:15" x14ac:dyDescent="0.25">
      <c r="A419" s="1">
        <v>45863.442037037035</v>
      </c>
      <c r="B419">
        <v>44.094729000000001</v>
      </c>
      <c r="C419">
        <v>5.4081440000000001</v>
      </c>
      <c r="D419">
        <v>92</v>
      </c>
      <c r="E419">
        <v>937.86</v>
      </c>
      <c r="F419">
        <v>21</v>
      </c>
      <c r="G419">
        <v>8.8179999999999996</v>
      </c>
      <c r="H419">
        <v>755.6</v>
      </c>
      <c r="I419">
        <v>19.309999999999999</v>
      </c>
      <c r="J419">
        <v>97</v>
      </c>
      <c r="K419">
        <v>97</v>
      </c>
      <c r="L419">
        <v>92</v>
      </c>
      <c r="M419" s="2">
        <f t="shared" si="22"/>
        <v>-3.140063665302293E-2</v>
      </c>
      <c r="N419" s="2">
        <f t="shared" si="21"/>
        <v>-3.7744034707161395E-2</v>
      </c>
      <c r="O419" s="2">
        <f t="shared" si="20"/>
        <v>-7.0641129580412312E-2</v>
      </c>
    </row>
    <row r="420" spans="1:15" x14ac:dyDescent="0.25">
      <c r="A420" s="1">
        <v>45863.442048611112</v>
      </c>
      <c r="B420">
        <v>44.094811999999997</v>
      </c>
      <c r="C420">
        <v>5.4081400000000004</v>
      </c>
      <c r="D420">
        <v>90</v>
      </c>
      <c r="E420">
        <v>947.08</v>
      </c>
      <c r="F420">
        <v>21</v>
      </c>
      <c r="G420">
        <v>8.9290000000000003</v>
      </c>
      <c r="H420">
        <v>755.2</v>
      </c>
      <c r="I420">
        <v>19.309999999999999</v>
      </c>
      <c r="J420">
        <v>97</v>
      </c>
      <c r="K420">
        <v>97</v>
      </c>
      <c r="L420">
        <v>90</v>
      </c>
      <c r="M420" s="2">
        <f t="shared" si="22"/>
        <v>-3.2102256659691512E-2</v>
      </c>
      <c r="N420" s="2">
        <f t="shared" si="21"/>
        <v>-3.7960954446854552E-2</v>
      </c>
      <c r="O420" s="2">
        <f t="shared" si="20"/>
        <v>-7.0674363967898987E-2</v>
      </c>
    </row>
    <row r="421" spans="1:15" x14ac:dyDescent="0.25">
      <c r="A421" s="1">
        <v>45863.442060185182</v>
      </c>
      <c r="B421">
        <v>44.094892999999999</v>
      </c>
      <c r="C421">
        <v>5.4081359999999998</v>
      </c>
      <c r="D421">
        <v>89</v>
      </c>
      <c r="E421">
        <v>956.3</v>
      </c>
      <c r="F421">
        <v>21</v>
      </c>
      <c r="G421">
        <v>8.7059999999999995</v>
      </c>
      <c r="H421">
        <v>754.8</v>
      </c>
      <c r="I421">
        <v>19.309999999999999</v>
      </c>
      <c r="J421">
        <v>97</v>
      </c>
      <c r="K421">
        <v>97</v>
      </c>
      <c r="L421">
        <v>89</v>
      </c>
      <c r="M421" s="2">
        <f t="shared" si="22"/>
        <v>-3.2785408691734949E-2</v>
      </c>
      <c r="N421" s="2">
        <f t="shared" si="21"/>
        <v>-3.8177874186563966E-2</v>
      </c>
      <c r="O421" s="2">
        <f t="shared" ref="O421:O484" si="23">SUM(N382:N421)/40</f>
        <v>-7.0601097196697701E-2</v>
      </c>
    </row>
    <row r="422" spans="1:15" x14ac:dyDescent="0.25">
      <c r="A422" s="1">
        <v>45863.442071759258</v>
      </c>
      <c r="B422">
        <v>44.094968999999999</v>
      </c>
      <c r="C422">
        <v>5.4081359999999998</v>
      </c>
      <c r="D422">
        <v>88</v>
      </c>
      <c r="E422">
        <v>964.84</v>
      </c>
      <c r="F422">
        <v>21</v>
      </c>
      <c r="G422">
        <v>8.2759999999999998</v>
      </c>
      <c r="H422">
        <v>754.2</v>
      </c>
      <c r="I422">
        <v>19.309999999999999</v>
      </c>
      <c r="J422">
        <v>97</v>
      </c>
      <c r="K422">
        <v>97</v>
      </c>
      <c r="L422">
        <v>88</v>
      </c>
      <c r="M422" s="2">
        <f t="shared" si="22"/>
        <v>-3.35071488645916E-2</v>
      </c>
      <c r="N422" s="2">
        <f t="shared" si="21"/>
        <v>-4.1451990632311309E-2</v>
      </c>
      <c r="O422" s="2">
        <f t="shared" si="23"/>
        <v>-7.0754460454568832E-2</v>
      </c>
    </row>
    <row r="423" spans="1:15" x14ac:dyDescent="0.25">
      <c r="A423" s="1">
        <v>45863.442083333335</v>
      </c>
      <c r="B423">
        <v>44.095039</v>
      </c>
      <c r="C423">
        <v>5.4081330000000003</v>
      </c>
      <c r="D423">
        <v>87</v>
      </c>
      <c r="E423">
        <v>972.63</v>
      </c>
      <c r="F423">
        <v>21</v>
      </c>
      <c r="G423">
        <v>7.6420000000000003</v>
      </c>
      <c r="H423">
        <v>753.6</v>
      </c>
      <c r="I423">
        <v>19.309999999999999</v>
      </c>
      <c r="J423">
        <v>97</v>
      </c>
      <c r="K423">
        <v>97</v>
      </c>
      <c r="L423">
        <v>87</v>
      </c>
      <c r="M423" s="2">
        <f t="shared" si="22"/>
        <v>-3.4379202151502725E-2</v>
      </c>
      <c r="N423" s="2">
        <f t="shared" si="21"/>
        <v>-4.5956354300389066E-2</v>
      </c>
      <c r="O423" s="2">
        <f t="shared" si="23"/>
        <v>-7.104835072471756E-2</v>
      </c>
    </row>
    <row r="424" spans="1:15" x14ac:dyDescent="0.25">
      <c r="A424" s="1">
        <v>45863.442094907405</v>
      </c>
      <c r="B424">
        <v>44.095104999999997</v>
      </c>
      <c r="C424">
        <v>5.4081320000000002</v>
      </c>
      <c r="D424">
        <v>87</v>
      </c>
      <c r="E424">
        <v>979.86</v>
      </c>
      <c r="F424">
        <v>21</v>
      </c>
      <c r="G424">
        <v>7.2590000000000003</v>
      </c>
      <c r="H424">
        <v>753.2</v>
      </c>
      <c r="I424">
        <v>18.78</v>
      </c>
      <c r="J424">
        <v>97</v>
      </c>
      <c r="K424">
        <v>97</v>
      </c>
      <c r="L424">
        <v>87</v>
      </c>
      <c r="M424" s="2">
        <f t="shared" si="22"/>
        <v>-3.5226319028702831E-2</v>
      </c>
      <c r="N424" s="2">
        <f t="shared" si="21"/>
        <v>-5.0069156293218529E-2</v>
      </c>
      <c r="O424" s="2">
        <f t="shared" si="23"/>
        <v>-7.1465266132936647E-2</v>
      </c>
    </row>
    <row r="425" spans="1:15" x14ac:dyDescent="0.25">
      <c r="A425" s="1">
        <v>45863.442106481481</v>
      </c>
      <c r="B425">
        <v>44.095174</v>
      </c>
      <c r="C425">
        <v>5.4081270000000004</v>
      </c>
      <c r="D425">
        <v>86</v>
      </c>
      <c r="E425">
        <v>987.72</v>
      </c>
      <c r="F425">
        <v>21</v>
      </c>
      <c r="G425">
        <v>7.4740000000000002</v>
      </c>
      <c r="H425">
        <v>752.6</v>
      </c>
      <c r="I425">
        <v>18.78</v>
      </c>
      <c r="J425">
        <v>97</v>
      </c>
      <c r="K425">
        <v>97</v>
      </c>
      <c r="L425">
        <v>86</v>
      </c>
      <c r="M425" s="2">
        <f t="shared" si="22"/>
        <v>-3.6138115990612819E-2</v>
      </c>
      <c r="N425" s="2">
        <f t="shared" si="21"/>
        <v>-4.6564885496153507E-2</v>
      </c>
      <c r="O425" s="2">
        <f t="shared" si="23"/>
        <v>-7.1814262219919323E-2</v>
      </c>
    </row>
    <row r="426" spans="1:15" x14ac:dyDescent="0.25">
      <c r="A426" s="1">
        <v>45863.442118055558</v>
      </c>
      <c r="B426">
        <v>44.095241999999999</v>
      </c>
      <c r="C426">
        <v>5.4081229999999998</v>
      </c>
      <c r="D426">
        <v>85</v>
      </c>
      <c r="E426">
        <v>995.38</v>
      </c>
      <c r="F426">
        <v>21</v>
      </c>
      <c r="G426">
        <v>7.8559999999999999</v>
      </c>
      <c r="H426">
        <v>752.2</v>
      </c>
      <c r="I426">
        <v>18.78</v>
      </c>
      <c r="J426">
        <v>97</v>
      </c>
      <c r="K426">
        <v>97</v>
      </c>
      <c r="L426">
        <v>85</v>
      </c>
      <c r="M426" s="2">
        <f t="shared" si="22"/>
        <v>-3.6938491511272244E-2</v>
      </c>
      <c r="N426" s="2">
        <f t="shared" si="21"/>
        <v>-4.8041775456942055E-2</v>
      </c>
      <c r="O426" s="2">
        <f t="shared" si="23"/>
        <v>-7.219022409809267E-2</v>
      </c>
    </row>
    <row r="427" spans="1:15" x14ac:dyDescent="0.25">
      <c r="A427" s="1">
        <v>45863.442129629628</v>
      </c>
      <c r="B427">
        <v>44.095314999999999</v>
      </c>
      <c r="C427">
        <v>5.4081210000000004</v>
      </c>
      <c r="D427">
        <v>84</v>
      </c>
      <c r="E427">
        <v>1003.28</v>
      </c>
      <c r="F427">
        <v>21</v>
      </c>
      <c r="G427">
        <v>8.3699999999999992</v>
      </c>
      <c r="H427">
        <v>751.6</v>
      </c>
      <c r="I427">
        <v>18.78</v>
      </c>
      <c r="J427">
        <v>97</v>
      </c>
      <c r="K427">
        <v>97</v>
      </c>
      <c r="L427">
        <v>84</v>
      </c>
      <c r="M427" s="2">
        <f t="shared" si="22"/>
        <v>-3.7742953651918244E-2</v>
      </c>
      <c r="N427" s="2">
        <f t="shared" si="21"/>
        <v>-4.7088607594933163E-2</v>
      </c>
      <c r="O427" s="2">
        <f t="shared" si="23"/>
        <v>-7.2452696836811201E-2</v>
      </c>
    </row>
    <row r="428" spans="1:15" x14ac:dyDescent="0.25">
      <c r="A428" s="1">
        <v>45863.442141203705</v>
      </c>
      <c r="B428">
        <v>44.095390999999999</v>
      </c>
      <c r="C428">
        <v>5.4081239999999999</v>
      </c>
      <c r="D428">
        <v>83</v>
      </c>
      <c r="E428">
        <v>1011.73</v>
      </c>
      <c r="F428">
        <v>21</v>
      </c>
      <c r="G428">
        <v>8.7059999999999995</v>
      </c>
      <c r="H428">
        <v>751.2</v>
      </c>
      <c r="I428">
        <v>18.78</v>
      </c>
      <c r="J428">
        <v>97</v>
      </c>
      <c r="K428">
        <v>97</v>
      </c>
      <c r="L428">
        <v>83</v>
      </c>
      <c r="M428" s="2">
        <f t="shared" si="22"/>
        <v>-3.8410014274734845E-2</v>
      </c>
      <c r="N428" s="2">
        <f t="shared" si="21"/>
        <v>-4.4260355029595896E-2</v>
      </c>
      <c r="O428" s="2">
        <f t="shared" si="23"/>
        <v>-7.2501321481014319E-2</v>
      </c>
    </row>
    <row r="429" spans="1:15" x14ac:dyDescent="0.25">
      <c r="A429" s="1">
        <v>45863.442152777781</v>
      </c>
      <c r="B429">
        <v>44.095471000000003</v>
      </c>
      <c r="C429">
        <v>5.4081200000000003</v>
      </c>
      <c r="D429">
        <v>84</v>
      </c>
      <c r="E429">
        <v>1020.62</v>
      </c>
      <c r="F429">
        <v>21</v>
      </c>
      <c r="G429">
        <v>8.9009999999999998</v>
      </c>
      <c r="H429">
        <v>750.6</v>
      </c>
      <c r="I429">
        <v>18.03</v>
      </c>
      <c r="J429">
        <v>97</v>
      </c>
      <c r="K429">
        <v>97</v>
      </c>
      <c r="L429">
        <v>84</v>
      </c>
      <c r="M429" s="2">
        <f t="shared" si="22"/>
        <v>-3.8867536404482213E-2</v>
      </c>
      <c r="N429" s="2">
        <f t="shared" si="21"/>
        <v>-4.2519685039357047E-2</v>
      </c>
      <c r="O429" s="2">
        <f t="shared" si="23"/>
        <v>-7.2491478961328806E-2</v>
      </c>
    </row>
    <row r="430" spans="1:15" x14ac:dyDescent="0.25">
      <c r="A430" s="1">
        <v>45863.442164351851</v>
      </c>
      <c r="B430">
        <v>44.095554</v>
      </c>
      <c r="C430">
        <v>5.408118</v>
      </c>
      <c r="D430">
        <v>84</v>
      </c>
      <c r="E430">
        <v>1029.71</v>
      </c>
      <c r="F430">
        <v>21</v>
      </c>
      <c r="G430">
        <v>9.1349999999999998</v>
      </c>
      <c r="H430">
        <v>750</v>
      </c>
      <c r="I430">
        <v>18.03</v>
      </c>
      <c r="J430">
        <v>97</v>
      </c>
      <c r="K430">
        <v>97</v>
      </c>
      <c r="L430">
        <v>84</v>
      </c>
      <c r="M430" s="2">
        <f t="shared" si="22"/>
        <v>-3.9275053304904974E-2</v>
      </c>
      <c r="N430" s="2">
        <f t="shared" si="21"/>
        <v>-4.1804180418057661E-2</v>
      </c>
      <c r="O430" s="2">
        <f t="shared" si="23"/>
        <v>-7.2477423166436877E-2</v>
      </c>
    </row>
    <row r="431" spans="1:15" x14ac:dyDescent="0.25">
      <c r="A431" s="1">
        <v>45863.442175925928</v>
      </c>
      <c r="B431">
        <v>44.095638000000001</v>
      </c>
      <c r="C431">
        <v>5.4081149999999996</v>
      </c>
      <c r="D431">
        <v>85</v>
      </c>
      <c r="E431">
        <v>1039.02</v>
      </c>
      <c r="F431">
        <v>21</v>
      </c>
      <c r="G431">
        <v>9.3119999999999994</v>
      </c>
      <c r="H431">
        <v>749.4</v>
      </c>
      <c r="I431">
        <v>18.03</v>
      </c>
      <c r="J431">
        <v>97</v>
      </c>
      <c r="K431">
        <v>97</v>
      </c>
      <c r="L431">
        <v>85</v>
      </c>
      <c r="M431" s="2">
        <f t="shared" si="22"/>
        <v>-3.980424143556327E-2</v>
      </c>
      <c r="N431" s="2">
        <f t="shared" si="21"/>
        <v>-4.1245972073033731E-2</v>
      </c>
      <c r="O431" s="2">
        <f t="shared" si="23"/>
        <v>-7.2354726314416418E-2</v>
      </c>
    </row>
    <row r="432" spans="1:15" x14ac:dyDescent="0.25">
      <c r="A432" s="1">
        <v>45863.442187499997</v>
      </c>
      <c r="B432">
        <v>44.095725000000002</v>
      </c>
      <c r="C432">
        <v>5.4081140000000003</v>
      </c>
      <c r="D432">
        <v>84</v>
      </c>
      <c r="E432">
        <v>1048.72</v>
      </c>
      <c r="F432">
        <v>21</v>
      </c>
      <c r="G432">
        <v>9.5730000000000004</v>
      </c>
      <c r="H432">
        <v>749</v>
      </c>
      <c r="I432">
        <v>18.03</v>
      </c>
      <c r="J432">
        <v>97</v>
      </c>
      <c r="K432">
        <v>97</v>
      </c>
      <c r="L432">
        <v>84</v>
      </c>
      <c r="M432" s="2">
        <f t="shared" si="22"/>
        <v>-4.0424204616344682E-2</v>
      </c>
      <c r="N432" s="2">
        <f t="shared" si="21"/>
        <v>-4.0206185567010125E-2</v>
      </c>
      <c r="O432" s="2">
        <f t="shared" si="23"/>
        <v>-7.2090900476367778E-2</v>
      </c>
    </row>
    <row r="433" spans="1:15" x14ac:dyDescent="0.25">
      <c r="A433" s="1">
        <v>45863.442199074074</v>
      </c>
      <c r="B433">
        <v>44.095813999999997</v>
      </c>
      <c r="C433">
        <v>5.4081099999999998</v>
      </c>
      <c r="D433">
        <v>84</v>
      </c>
      <c r="E433">
        <v>1058.5999999999999</v>
      </c>
      <c r="F433">
        <v>21</v>
      </c>
      <c r="G433">
        <v>9.76</v>
      </c>
      <c r="H433">
        <v>748.4</v>
      </c>
      <c r="I433">
        <v>18.03</v>
      </c>
      <c r="J433">
        <v>97</v>
      </c>
      <c r="K433">
        <v>97</v>
      </c>
      <c r="L433">
        <v>84</v>
      </c>
      <c r="M433" s="2">
        <f t="shared" si="22"/>
        <v>-4.1161928306550404E-2</v>
      </c>
      <c r="N433" s="2">
        <f t="shared" ref="N433:N496" si="24">IF(E433=E432,0,(SUM(H384:H483)-SUM(H383:H482))/100/(E433-E432))</f>
        <v>-3.9878542510101318E-2</v>
      </c>
      <c r="O433" s="2">
        <f t="shared" si="23"/>
        <v>-7.1452986654924111E-2</v>
      </c>
    </row>
    <row r="434" spans="1:15" x14ac:dyDescent="0.25">
      <c r="A434" s="1">
        <v>45863.442210648151</v>
      </c>
      <c r="B434">
        <v>44.095905000000002</v>
      </c>
      <c r="C434">
        <v>5.4081060000000001</v>
      </c>
      <c r="D434">
        <v>84</v>
      </c>
      <c r="E434">
        <v>1068.8499999999999</v>
      </c>
      <c r="F434">
        <v>21</v>
      </c>
      <c r="G434">
        <v>9.9649999999999999</v>
      </c>
      <c r="H434">
        <v>747.8</v>
      </c>
      <c r="I434">
        <v>17.53</v>
      </c>
      <c r="J434">
        <v>97</v>
      </c>
      <c r="K434">
        <v>97</v>
      </c>
      <c r="L434">
        <v>84</v>
      </c>
      <c r="M434" s="2">
        <f t="shared" si="22"/>
        <v>-4.1695001268713089E-2</v>
      </c>
      <c r="N434" s="2">
        <f t="shared" si="24"/>
        <v>-3.8829268292685765E-2</v>
      </c>
      <c r="O434" s="2">
        <f t="shared" si="23"/>
        <v>-7.002061758704721E-2</v>
      </c>
    </row>
    <row r="435" spans="1:15" x14ac:dyDescent="0.25">
      <c r="A435" s="1">
        <v>45863.44222222222</v>
      </c>
      <c r="B435">
        <v>44.095996999999997</v>
      </c>
      <c r="C435">
        <v>5.4081020000000004</v>
      </c>
      <c r="D435">
        <v>83</v>
      </c>
      <c r="E435">
        <v>1079.04</v>
      </c>
      <c r="F435">
        <v>21</v>
      </c>
      <c r="G435">
        <v>10.151999999999999</v>
      </c>
      <c r="H435">
        <v>747.2</v>
      </c>
      <c r="I435">
        <v>17.53</v>
      </c>
      <c r="J435">
        <v>97</v>
      </c>
      <c r="K435">
        <v>97</v>
      </c>
      <c r="L435">
        <v>83</v>
      </c>
      <c r="M435" s="2">
        <f t="shared" si="22"/>
        <v>-4.2150451754603878E-2</v>
      </c>
      <c r="N435" s="2">
        <f t="shared" si="24"/>
        <v>-3.9450441609432216E-2</v>
      </c>
      <c r="O435" s="2">
        <f t="shared" si="23"/>
        <v>-6.8436597502787369E-2</v>
      </c>
    </row>
    <row r="436" spans="1:15" x14ac:dyDescent="0.25">
      <c r="A436" s="1">
        <v>45863.442233796297</v>
      </c>
      <c r="B436">
        <v>44.096088999999999</v>
      </c>
      <c r="C436">
        <v>5.408099</v>
      </c>
      <c r="D436">
        <v>84</v>
      </c>
      <c r="E436">
        <v>1089.33</v>
      </c>
      <c r="F436">
        <v>21</v>
      </c>
      <c r="G436">
        <v>10.292</v>
      </c>
      <c r="H436">
        <v>746.6</v>
      </c>
      <c r="I436">
        <v>17.53</v>
      </c>
      <c r="J436">
        <v>97</v>
      </c>
      <c r="K436">
        <v>97</v>
      </c>
      <c r="L436">
        <v>84</v>
      </c>
      <c r="M436" s="2">
        <f t="shared" si="22"/>
        <v>-4.2636001769128275E-2</v>
      </c>
      <c r="N436" s="2">
        <f t="shared" si="24"/>
        <v>-3.9455782312916826E-2</v>
      </c>
      <c r="O436" s="2">
        <f t="shared" si="23"/>
        <v>-6.6693825393942391E-2</v>
      </c>
    </row>
    <row r="437" spans="1:15" x14ac:dyDescent="0.25">
      <c r="A437" s="1">
        <v>45863.442245370374</v>
      </c>
      <c r="B437">
        <v>44.096181999999999</v>
      </c>
      <c r="C437">
        <v>5.4080940000000002</v>
      </c>
      <c r="D437">
        <v>85</v>
      </c>
      <c r="E437">
        <v>1099.69</v>
      </c>
      <c r="F437">
        <v>21</v>
      </c>
      <c r="G437">
        <v>10.366</v>
      </c>
      <c r="H437">
        <v>745.8</v>
      </c>
      <c r="I437">
        <v>17.53</v>
      </c>
      <c r="J437">
        <v>97</v>
      </c>
      <c r="K437">
        <v>97</v>
      </c>
      <c r="L437">
        <v>85</v>
      </c>
      <c r="M437" s="2">
        <f t="shared" si="22"/>
        <v>-4.3347264068421154E-2</v>
      </c>
      <c r="N437" s="2">
        <f t="shared" si="24"/>
        <v>-3.9575289575303138E-2</v>
      </c>
      <c r="O437" s="2">
        <f t="shared" si="23"/>
        <v>-6.4341623474909099E-2</v>
      </c>
    </row>
    <row r="438" spans="1:15" x14ac:dyDescent="0.25">
      <c r="A438" s="1">
        <v>45863.442256944443</v>
      </c>
      <c r="B438">
        <v>44.096276000000003</v>
      </c>
      <c r="C438">
        <v>5.4080890000000004</v>
      </c>
      <c r="D438">
        <v>86</v>
      </c>
      <c r="E438">
        <v>1110.23</v>
      </c>
      <c r="F438">
        <v>21</v>
      </c>
      <c r="G438">
        <v>10.404</v>
      </c>
      <c r="H438">
        <v>745</v>
      </c>
      <c r="I438">
        <v>17.53</v>
      </c>
      <c r="J438">
        <v>97</v>
      </c>
      <c r="K438">
        <v>97</v>
      </c>
      <c r="L438">
        <v>86</v>
      </c>
      <c r="M438" s="2">
        <f t="shared" si="22"/>
        <v>-4.3805795579318144E-2</v>
      </c>
      <c r="N438" s="2">
        <f t="shared" si="24"/>
        <v>-3.9089184060718436E-2</v>
      </c>
      <c r="O438" s="2">
        <f t="shared" si="23"/>
        <v>-6.0802724044171211E-2</v>
      </c>
    </row>
    <row r="439" spans="1:15" x14ac:dyDescent="0.25">
      <c r="A439" s="1">
        <v>45863.44226851852</v>
      </c>
      <c r="B439">
        <v>44.096370999999998</v>
      </c>
      <c r="C439">
        <v>5.4080959999999996</v>
      </c>
      <c r="D439">
        <v>86</v>
      </c>
      <c r="E439">
        <v>1120.7</v>
      </c>
      <c r="F439">
        <v>21</v>
      </c>
      <c r="G439">
        <v>10.664999999999999</v>
      </c>
      <c r="H439">
        <v>744.4</v>
      </c>
      <c r="I439">
        <v>18.77</v>
      </c>
      <c r="J439">
        <v>97</v>
      </c>
      <c r="K439">
        <v>97</v>
      </c>
      <c r="L439">
        <v>86</v>
      </c>
      <c r="M439" s="2">
        <f t="shared" si="22"/>
        <v>-4.4323359481421923E-2</v>
      </c>
      <c r="N439" s="2">
        <f t="shared" si="24"/>
        <v>-3.9732569245468682E-2</v>
      </c>
      <c r="O439" s="2">
        <f t="shared" si="23"/>
        <v>-5.7614751725599558E-2</v>
      </c>
    </row>
    <row r="440" spans="1:15" x14ac:dyDescent="0.25">
      <c r="A440" s="1">
        <v>45863.442280092589</v>
      </c>
      <c r="B440">
        <v>44.096468000000002</v>
      </c>
      <c r="C440">
        <v>5.4081039999999998</v>
      </c>
      <c r="D440">
        <v>86</v>
      </c>
      <c r="E440">
        <v>1131.57</v>
      </c>
      <c r="F440">
        <v>21</v>
      </c>
      <c r="G440">
        <v>10.861000000000001</v>
      </c>
      <c r="H440">
        <v>743.8</v>
      </c>
      <c r="I440">
        <v>18.77</v>
      </c>
      <c r="J440">
        <v>97</v>
      </c>
      <c r="K440">
        <v>97</v>
      </c>
      <c r="L440">
        <v>86</v>
      </c>
      <c r="M440" s="2">
        <f t="shared" si="22"/>
        <v>-4.4758083114247241E-2</v>
      </c>
      <c r="N440" s="2">
        <f t="shared" si="24"/>
        <v>-3.8454461821516815E-2</v>
      </c>
      <c r="O440" s="2">
        <f t="shared" si="23"/>
        <v>-5.4356460091945093E-2</v>
      </c>
    </row>
    <row r="441" spans="1:15" x14ac:dyDescent="0.25">
      <c r="A441" s="1">
        <v>45863.442291666666</v>
      </c>
      <c r="B441">
        <v>44.096564999999998</v>
      </c>
      <c r="C441">
        <v>5.4081210000000004</v>
      </c>
      <c r="D441">
        <v>85</v>
      </c>
      <c r="E441">
        <v>1142.4000000000001</v>
      </c>
      <c r="F441">
        <v>21</v>
      </c>
      <c r="G441">
        <v>10.992000000000001</v>
      </c>
      <c r="H441">
        <v>743.2</v>
      </c>
      <c r="I441">
        <v>18.77</v>
      </c>
      <c r="J441">
        <v>97</v>
      </c>
      <c r="K441">
        <v>97</v>
      </c>
      <c r="L441">
        <v>85</v>
      </c>
      <c r="M441" s="2">
        <f t="shared" si="22"/>
        <v>-4.5181760493155781E-2</v>
      </c>
      <c r="N441" s="2">
        <f t="shared" si="24"/>
        <v>-3.8411819021242133E-2</v>
      </c>
      <c r="O441" s="2">
        <f t="shared" si="23"/>
        <v>-5.17887181842972E-2</v>
      </c>
    </row>
    <row r="442" spans="1:15" x14ac:dyDescent="0.25">
      <c r="A442" s="1">
        <v>45863.442303240743</v>
      </c>
      <c r="B442">
        <v>44.096662999999999</v>
      </c>
      <c r="C442">
        <v>5.4081429999999999</v>
      </c>
      <c r="D442">
        <v>85</v>
      </c>
      <c r="E442">
        <v>1153.23</v>
      </c>
      <c r="F442">
        <v>21</v>
      </c>
      <c r="G442">
        <v>11.066000000000001</v>
      </c>
      <c r="H442">
        <v>742.6</v>
      </c>
      <c r="I442">
        <v>18.77</v>
      </c>
      <c r="J442">
        <v>97</v>
      </c>
      <c r="K442">
        <v>97</v>
      </c>
      <c r="L442">
        <v>85</v>
      </c>
      <c r="M442" s="2">
        <f t="shared" si="22"/>
        <v>-4.5400514503681613E-2</v>
      </c>
      <c r="N442" s="2">
        <f t="shared" si="24"/>
        <v>-3.8781163434889875E-2</v>
      </c>
      <c r="O442" s="2">
        <f t="shared" si="23"/>
        <v>-4.9563226523282634E-2</v>
      </c>
    </row>
    <row r="443" spans="1:15" x14ac:dyDescent="0.25">
      <c r="A443" s="1">
        <v>45863.442314814813</v>
      </c>
      <c r="B443">
        <v>44.096761999999998</v>
      </c>
      <c r="C443">
        <v>5.408169</v>
      </c>
      <c r="D443">
        <v>86</v>
      </c>
      <c r="E443">
        <v>1164.47</v>
      </c>
      <c r="F443">
        <v>21</v>
      </c>
      <c r="G443">
        <v>11.113</v>
      </c>
      <c r="H443">
        <v>742</v>
      </c>
      <c r="I443">
        <v>18.77</v>
      </c>
      <c r="J443">
        <v>97</v>
      </c>
      <c r="K443">
        <v>97</v>
      </c>
      <c r="L443">
        <v>86</v>
      </c>
      <c r="M443" s="2">
        <f t="shared" si="22"/>
        <v>-4.5744634539201724E-2</v>
      </c>
      <c r="N443" s="2">
        <f t="shared" si="24"/>
        <v>-3.7544483985762503E-2</v>
      </c>
      <c r="O443" s="2">
        <f t="shared" si="23"/>
        <v>-4.7830605746214686E-2</v>
      </c>
    </row>
    <row r="444" spans="1:15" x14ac:dyDescent="0.25">
      <c r="A444" s="1">
        <v>45863.442326388889</v>
      </c>
      <c r="B444">
        <v>44.096862000000002</v>
      </c>
      <c r="C444">
        <v>5.4081989999999998</v>
      </c>
      <c r="D444">
        <v>87</v>
      </c>
      <c r="E444">
        <v>1175.74</v>
      </c>
      <c r="F444">
        <v>21</v>
      </c>
      <c r="G444">
        <v>11.178000000000001</v>
      </c>
      <c r="H444">
        <v>741.2</v>
      </c>
      <c r="I444">
        <v>19.21</v>
      </c>
      <c r="J444">
        <v>97</v>
      </c>
      <c r="K444">
        <v>97</v>
      </c>
      <c r="L444">
        <v>87</v>
      </c>
      <c r="M444" s="2">
        <f t="shared" si="22"/>
        <v>-4.5946291015875225E-2</v>
      </c>
      <c r="N444" s="2">
        <f t="shared" si="24"/>
        <v>-3.7799467613137433E-2</v>
      </c>
      <c r="O444" s="2">
        <f t="shared" si="23"/>
        <v>-4.649765547379324E-2</v>
      </c>
    </row>
    <row r="445" spans="1:15" x14ac:dyDescent="0.25">
      <c r="A445" s="1">
        <v>45863.442337962966</v>
      </c>
      <c r="B445">
        <v>44.096961999999998</v>
      </c>
      <c r="C445">
        <v>5.4082290000000004</v>
      </c>
      <c r="D445">
        <v>88</v>
      </c>
      <c r="E445">
        <v>1187.1500000000001</v>
      </c>
      <c r="F445">
        <v>21</v>
      </c>
      <c r="G445">
        <v>11.02</v>
      </c>
      <c r="H445">
        <v>740.6</v>
      </c>
      <c r="I445">
        <v>19.21</v>
      </c>
      <c r="J445">
        <v>97</v>
      </c>
      <c r="K445">
        <v>97</v>
      </c>
      <c r="L445">
        <v>88</v>
      </c>
      <c r="M445" s="2">
        <f t="shared" si="22"/>
        <v>-4.6156408761557334E-2</v>
      </c>
      <c r="N445" s="2">
        <f t="shared" si="24"/>
        <v>-3.7510955302368622E-2</v>
      </c>
      <c r="O445" s="2">
        <f t="shared" si="23"/>
        <v>-4.5397454672808292E-2</v>
      </c>
    </row>
    <row r="446" spans="1:15" x14ac:dyDescent="0.25">
      <c r="A446" s="1">
        <v>45863.442349537036</v>
      </c>
      <c r="B446">
        <v>44.097057999999997</v>
      </c>
      <c r="C446">
        <v>5.4082629999999998</v>
      </c>
      <c r="D446">
        <v>87</v>
      </c>
      <c r="E446">
        <v>1198.21</v>
      </c>
      <c r="F446">
        <v>21</v>
      </c>
      <c r="G446">
        <v>10.702</v>
      </c>
      <c r="H446">
        <v>740</v>
      </c>
      <c r="I446">
        <v>19.21</v>
      </c>
      <c r="J446">
        <v>97</v>
      </c>
      <c r="K446">
        <v>97</v>
      </c>
      <c r="L446">
        <v>87</v>
      </c>
      <c r="M446" s="2">
        <f t="shared" si="22"/>
        <v>-4.6469099518328998E-2</v>
      </c>
      <c r="N446" s="2">
        <f t="shared" si="24"/>
        <v>-3.9240506329108853E-2</v>
      </c>
      <c r="O446" s="2">
        <f t="shared" si="23"/>
        <v>-4.4586431932804635E-2</v>
      </c>
    </row>
    <row r="447" spans="1:15" x14ac:dyDescent="0.25">
      <c r="A447" s="1">
        <v>45863.442361111112</v>
      </c>
      <c r="B447">
        <v>44.097152999999999</v>
      </c>
      <c r="C447">
        <v>5.4082980000000003</v>
      </c>
      <c r="D447">
        <v>87</v>
      </c>
      <c r="E447">
        <v>1208.96</v>
      </c>
      <c r="F447">
        <v>21</v>
      </c>
      <c r="G447">
        <v>10.805</v>
      </c>
      <c r="H447">
        <v>739.4</v>
      </c>
      <c r="I447">
        <v>19.21</v>
      </c>
      <c r="J447">
        <v>97</v>
      </c>
      <c r="K447">
        <v>97</v>
      </c>
      <c r="L447">
        <v>87</v>
      </c>
      <c r="M447" s="2">
        <f t="shared" si="22"/>
        <v>-4.6888033365416512E-2</v>
      </c>
      <c r="N447" s="2">
        <f t="shared" si="24"/>
        <v>-4.0744186046514336E-2</v>
      </c>
      <c r="O447" s="2">
        <f t="shared" si="23"/>
        <v>-4.3779982588287775E-2</v>
      </c>
    </row>
    <row r="448" spans="1:15" x14ac:dyDescent="0.25">
      <c r="A448" s="1">
        <v>45863.442372685182</v>
      </c>
      <c r="B448">
        <v>44.097247000000003</v>
      </c>
      <c r="C448">
        <v>5.4083370000000004</v>
      </c>
      <c r="D448">
        <v>86</v>
      </c>
      <c r="E448">
        <v>1220.07</v>
      </c>
      <c r="F448">
        <v>21</v>
      </c>
      <c r="G448">
        <v>10.683999999999999</v>
      </c>
      <c r="H448">
        <v>738.6</v>
      </c>
      <c r="I448">
        <v>19.21</v>
      </c>
      <c r="J448">
        <v>97</v>
      </c>
      <c r="K448">
        <v>97</v>
      </c>
      <c r="L448">
        <v>86</v>
      </c>
      <c r="M448" s="2">
        <f t="shared" si="22"/>
        <v>-4.7365930599369541E-2</v>
      </c>
      <c r="N448" s="2">
        <f t="shared" si="24"/>
        <v>-3.9783978397837524E-2</v>
      </c>
      <c r="O448" s="2">
        <f t="shared" si="23"/>
        <v>-4.294557771922923E-2</v>
      </c>
    </row>
    <row r="449" spans="1:15" x14ac:dyDescent="0.25">
      <c r="A449" s="1">
        <v>45863.442384259259</v>
      </c>
      <c r="B449">
        <v>44.097329999999999</v>
      </c>
      <c r="C449">
        <v>5.4083690000000004</v>
      </c>
      <c r="D449">
        <v>84</v>
      </c>
      <c r="E449">
        <v>1229.56</v>
      </c>
      <c r="F449">
        <v>21</v>
      </c>
      <c r="G449">
        <v>9.3870000000000005</v>
      </c>
      <c r="H449">
        <v>738</v>
      </c>
      <c r="I449">
        <v>19.100000000000001</v>
      </c>
      <c r="J449">
        <v>97</v>
      </c>
      <c r="K449">
        <v>97</v>
      </c>
      <c r="L449">
        <v>84</v>
      </c>
      <c r="M449" s="2">
        <f t="shared" si="22"/>
        <v>-4.7949624907685895E-2</v>
      </c>
      <c r="N449" s="2">
        <f t="shared" si="24"/>
        <v>-4.6786090621716216E-2</v>
      </c>
      <c r="O449" s="2">
        <f t="shared" si="23"/>
        <v>-4.2523892884960342E-2</v>
      </c>
    </row>
    <row r="450" spans="1:15" x14ac:dyDescent="0.25">
      <c r="A450" s="1">
        <v>45863.442395833335</v>
      </c>
      <c r="B450">
        <v>44.097405000000002</v>
      </c>
      <c r="C450">
        <v>5.4083990000000002</v>
      </c>
      <c r="D450">
        <v>83</v>
      </c>
      <c r="E450">
        <v>1238.19</v>
      </c>
      <c r="F450">
        <v>21</v>
      </c>
      <c r="G450">
        <v>8.2479999999999993</v>
      </c>
      <c r="H450">
        <v>737.4</v>
      </c>
      <c r="I450">
        <v>19.100000000000001</v>
      </c>
      <c r="J450">
        <v>97</v>
      </c>
      <c r="K450">
        <v>97</v>
      </c>
      <c r="L450">
        <v>83</v>
      </c>
      <c r="M450" s="2">
        <f t="shared" si="22"/>
        <v>-4.8495981630310978E-2</v>
      </c>
      <c r="N450" s="2">
        <f t="shared" si="24"/>
        <v>-5.1911935110066969E-2</v>
      </c>
      <c r="O450" s="2">
        <f t="shared" si="23"/>
        <v>-4.2384616432780534E-2</v>
      </c>
    </row>
    <row r="451" spans="1:15" x14ac:dyDescent="0.25">
      <c r="A451" s="1">
        <v>45863.442407407405</v>
      </c>
      <c r="B451">
        <v>44.097470999999999</v>
      </c>
      <c r="C451">
        <v>5.4084289999999999</v>
      </c>
      <c r="D451">
        <v>81</v>
      </c>
      <c r="E451">
        <v>1245.8599999999999</v>
      </c>
      <c r="F451">
        <v>21</v>
      </c>
      <c r="G451">
        <v>6.9509999999999996</v>
      </c>
      <c r="H451">
        <v>736.6</v>
      </c>
      <c r="I451">
        <v>19.100000000000001</v>
      </c>
      <c r="J451">
        <v>97</v>
      </c>
      <c r="K451">
        <v>97</v>
      </c>
      <c r="L451">
        <v>81</v>
      </c>
      <c r="M451" s="2">
        <f t="shared" si="22"/>
        <v>-4.9161758042591749E-2</v>
      </c>
      <c r="N451" s="2">
        <f t="shared" si="24"/>
        <v>-5.8930899608863101E-2</v>
      </c>
      <c r="O451" s="2">
        <f t="shared" si="23"/>
        <v>-4.2469459170936349E-2</v>
      </c>
    </row>
    <row r="452" spans="1:15" x14ac:dyDescent="0.25">
      <c r="A452" s="1">
        <v>45863.442418981482</v>
      </c>
      <c r="B452">
        <v>44.097521999999998</v>
      </c>
      <c r="C452">
        <v>5.4084519999999996</v>
      </c>
      <c r="D452">
        <v>81</v>
      </c>
      <c r="E452">
        <v>1251.8699999999999</v>
      </c>
      <c r="F452">
        <v>21</v>
      </c>
      <c r="G452">
        <v>5.43</v>
      </c>
      <c r="H452">
        <v>736</v>
      </c>
      <c r="I452">
        <v>19.100000000000001</v>
      </c>
      <c r="J452">
        <v>97</v>
      </c>
      <c r="K452">
        <v>97</v>
      </c>
      <c r="L452">
        <v>81</v>
      </c>
      <c r="M452" s="2">
        <f t="shared" si="22"/>
        <v>-4.9758130535089568E-2</v>
      </c>
      <c r="N452" s="2">
        <f t="shared" si="24"/>
        <v>-7.5540765391005404E-2</v>
      </c>
      <c r="O452" s="2">
        <f t="shared" si="23"/>
        <v>-4.3002458825191665E-2</v>
      </c>
    </row>
    <row r="453" spans="1:15" x14ac:dyDescent="0.25">
      <c r="A453" s="1">
        <v>45863.442430555559</v>
      </c>
      <c r="B453">
        <v>44.097560000000001</v>
      </c>
      <c r="C453">
        <v>5.4084690000000002</v>
      </c>
      <c r="D453">
        <v>81</v>
      </c>
      <c r="E453">
        <v>1256.29</v>
      </c>
      <c r="F453">
        <v>21</v>
      </c>
      <c r="G453">
        <v>3.6389999999999998</v>
      </c>
      <c r="H453">
        <v>735.6</v>
      </c>
      <c r="I453">
        <v>19.100000000000001</v>
      </c>
      <c r="J453">
        <v>97</v>
      </c>
      <c r="K453">
        <v>97</v>
      </c>
      <c r="L453">
        <v>81</v>
      </c>
      <c r="M453" s="2">
        <f t="shared" si="22"/>
        <v>-5.036515101471592E-2</v>
      </c>
      <c r="N453" s="2">
        <f t="shared" si="24"/>
        <v>-0.10316742081452404</v>
      </c>
      <c r="O453" s="2">
        <f t="shared" si="23"/>
        <v>-4.4465334185126652E-2</v>
      </c>
    </row>
    <row r="454" spans="1:15" x14ac:dyDescent="0.25">
      <c r="A454" s="1">
        <v>45863.442442129628</v>
      </c>
      <c r="B454">
        <v>44.097580999999998</v>
      </c>
      <c r="C454">
        <v>5.4084810000000001</v>
      </c>
      <c r="D454">
        <v>82</v>
      </c>
      <c r="E454">
        <v>1258.76</v>
      </c>
      <c r="F454">
        <v>21</v>
      </c>
      <c r="G454">
        <v>1.736</v>
      </c>
      <c r="H454">
        <v>735</v>
      </c>
      <c r="I454">
        <v>18.25</v>
      </c>
      <c r="J454">
        <v>97</v>
      </c>
      <c r="K454">
        <v>97</v>
      </c>
      <c r="L454">
        <v>82</v>
      </c>
      <c r="M454" s="2">
        <f t="shared" si="22"/>
        <v>-5.087389859887291E-2</v>
      </c>
      <c r="N454" s="2">
        <f t="shared" si="24"/>
        <v>-0.18704453441294161</v>
      </c>
      <c r="O454" s="2">
        <f t="shared" si="23"/>
        <v>-4.7975246428131973E-2</v>
      </c>
    </row>
    <row r="455" spans="1:15" x14ac:dyDescent="0.25">
      <c r="A455" s="1">
        <v>45863.442453703705</v>
      </c>
      <c r="B455">
        <v>44.097591999999999</v>
      </c>
      <c r="C455">
        <v>5.4084789999999998</v>
      </c>
      <c r="D455">
        <v>83</v>
      </c>
      <c r="E455">
        <v>1260.07</v>
      </c>
      <c r="F455">
        <v>21</v>
      </c>
      <c r="G455">
        <v>0</v>
      </c>
      <c r="H455">
        <v>734.6</v>
      </c>
      <c r="I455">
        <v>18.25</v>
      </c>
      <c r="J455">
        <v>97</v>
      </c>
      <c r="K455">
        <v>97</v>
      </c>
      <c r="L455">
        <v>83</v>
      </c>
      <c r="M455" s="2">
        <f t="shared" si="22"/>
        <v>-5.1383061935576041E-2</v>
      </c>
      <c r="N455" s="2">
        <f t="shared" si="24"/>
        <v>-0.35419847328252413</v>
      </c>
      <c r="O455" s="2">
        <f t="shared" si="23"/>
        <v>-5.5682667276588813E-2</v>
      </c>
    </row>
    <row r="456" spans="1:15" x14ac:dyDescent="0.25">
      <c r="A456" s="1">
        <v>45863.442465277774</v>
      </c>
      <c r="B456">
        <v>44.097591999999999</v>
      </c>
      <c r="C456">
        <v>5.4084789999999998</v>
      </c>
      <c r="D456">
        <v>86</v>
      </c>
      <c r="E456">
        <v>1260.07</v>
      </c>
      <c r="F456">
        <v>21</v>
      </c>
      <c r="G456">
        <v>0</v>
      </c>
      <c r="H456">
        <v>734.4</v>
      </c>
      <c r="I456">
        <v>18.25</v>
      </c>
      <c r="J456">
        <v>97</v>
      </c>
      <c r="K456">
        <v>97</v>
      </c>
      <c r="L456">
        <v>86</v>
      </c>
      <c r="M456" s="2">
        <f t="shared" si="22"/>
        <v>-5.1746785913918285E-2</v>
      </c>
      <c r="N456" s="2">
        <f t="shared" si="24"/>
        <v>0</v>
      </c>
      <c r="O456" s="2">
        <f t="shared" si="23"/>
        <v>-5.4607603663356707E-2</v>
      </c>
    </row>
    <row r="457" spans="1:15" x14ac:dyDescent="0.25">
      <c r="A457" s="1">
        <v>45863.442858796298</v>
      </c>
      <c r="B457">
        <v>44.097624000000003</v>
      </c>
      <c r="C457">
        <v>5.4084880000000002</v>
      </c>
      <c r="D457">
        <v>97</v>
      </c>
      <c r="E457">
        <v>1260.07</v>
      </c>
      <c r="F457">
        <v>21</v>
      </c>
      <c r="G457">
        <v>2.0529999999999999</v>
      </c>
      <c r="H457">
        <v>733</v>
      </c>
      <c r="I457">
        <v>17.899999999999999</v>
      </c>
      <c r="J457">
        <v>97</v>
      </c>
      <c r="K457">
        <v>97</v>
      </c>
      <c r="L457">
        <v>97</v>
      </c>
      <c r="M457" s="2">
        <f t="shared" si="22"/>
        <v>-5.2224132004124534E-2</v>
      </c>
      <c r="N457" s="2">
        <f t="shared" si="24"/>
        <v>0</v>
      </c>
      <c r="O457" s="2">
        <f t="shared" si="23"/>
        <v>-5.3620379505400842E-2</v>
      </c>
    </row>
    <row r="458" spans="1:15" x14ac:dyDescent="0.25">
      <c r="A458" s="1">
        <v>45863.442870370367</v>
      </c>
      <c r="B458">
        <v>44.097645999999997</v>
      </c>
      <c r="C458">
        <v>5.4084940000000001</v>
      </c>
      <c r="D458">
        <v>97</v>
      </c>
      <c r="E458">
        <v>1262.4100000000001</v>
      </c>
      <c r="F458">
        <v>21</v>
      </c>
      <c r="G458">
        <v>2.911</v>
      </c>
      <c r="H458">
        <v>732.8</v>
      </c>
      <c r="I458">
        <v>17.899999999999999</v>
      </c>
      <c r="J458">
        <v>97</v>
      </c>
      <c r="K458">
        <v>97</v>
      </c>
      <c r="L458">
        <v>97</v>
      </c>
      <c r="M458" s="2">
        <f t="shared" si="22"/>
        <v>-5.2714962762355558E-2</v>
      </c>
      <c r="N458" s="2">
        <f t="shared" si="24"/>
        <v>-0.20341880341881566</v>
      </c>
      <c r="O458" s="2">
        <f t="shared" si="23"/>
        <v>-5.770932583652609E-2</v>
      </c>
    </row>
    <row r="459" spans="1:15" x14ac:dyDescent="0.25">
      <c r="A459" s="1">
        <v>45863.442881944444</v>
      </c>
      <c r="B459">
        <v>44.097673</v>
      </c>
      <c r="C459">
        <v>5.4085029999999996</v>
      </c>
      <c r="D459">
        <v>97</v>
      </c>
      <c r="E459">
        <v>1265.56</v>
      </c>
      <c r="F459">
        <v>21</v>
      </c>
      <c r="G459">
        <v>3.49</v>
      </c>
      <c r="H459">
        <v>732.8</v>
      </c>
      <c r="I459">
        <v>17.899999999999999</v>
      </c>
      <c r="J459">
        <v>97</v>
      </c>
      <c r="K459">
        <v>97</v>
      </c>
      <c r="L459">
        <v>97</v>
      </c>
      <c r="M459" s="2">
        <f t="shared" ref="M459:M522" si="25">(SUM(H410:H459)-SUM(H360:H409))/50/(E434-E384)</f>
        <v>-5.3116458902739062E-2</v>
      </c>
      <c r="N459" s="2">
        <f t="shared" si="24"/>
        <v>-0.15174603174600135</v>
      </c>
      <c r="O459" s="2">
        <f t="shared" si="23"/>
        <v>-6.0559375762497092E-2</v>
      </c>
    </row>
    <row r="460" spans="1:15" x14ac:dyDescent="0.25">
      <c r="A460" s="1">
        <v>45863.442893518521</v>
      </c>
      <c r="B460">
        <v>44.097707</v>
      </c>
      <c r="C460">
        <v>5.408512</v>
      </c>
      <c r="D460">
        <v>97</v>
      </c>
      <c r="E460">
        <v>1269.52</v>
      </c>
      <c r="F460">
        <v>21</v>
      </c>
      <c r="G460">
        <v>4.133</v>
      </c>
      <c r="H460">
        <v>732.6</v>
      </c>
      <c r="I460">
        <v>17.899999999999999</v>
      </c>
      <c r="J460">
        <v>97</v>
      </c>
      <c r="K460">
        <v>97</v>
      </c>
      <c r="L460">
        <v>97</v>
      </c>
      <c r="M460" s="2">
        <f t="shared" si="25"/>
        <v>-5.3572602379543817E-2</v>
      </c>
      <c r="N460" s="2">
        <f t="shared" si="24"/>
        <v>-0.12121212121212009</v>
      </c>
      <c r="O460" s="2">
        <f t="shared" si="23"/>
        <v>-6.2640654931628736E-2</v>
      </c>
    </row>
    <row r="461" spans="1:15" x14ac:dyDescent="0.25">
      <c r="A461" s="1">
        <v>45863.44290509259</v>
      </c>
      <c r="B461">
        <v>44.097745000000003</v>
      </c>
      <c r="C461">
        <v>5.408525</v>
      </c>
      <c r="D461">
        <v>97</v>
      </c>
      <c r="E461">
        <v>1273.8599999999999</v>
      </c>
      <c r="F461">
        <v>21</v>
      </c>
      <c r="G461">
        <v>4.7590000000000003</v>
      </c>
      <c r="H461">
        <v>732.6</v>
      </c>
      <c r="I461">
        <v>17.899999999999999</v>
      </c>
      <c r="J461">
        <v>97</v>
      </c>
      <c r="K461">
        <v>97</v>
      </c>
      <c r="L461">
        <v>97</v>
      </c>
      <c r="M461" s="2">
        <f t="shared" si="25"/>
        <v>-5.3979059288793735E-2</v>
      </c>
      <c r="N461" s="2">
        <f t="shared" si="24"/>
        <v>-0.11105990783409678</v>
      </c>
      <c r="O461" s="2">
        <f t="shared" si="23"/>
        <v>-6.4462705772817055E-2</v>
      </c>
    </row>
    <row r="462" spans="1:15" x14ac:dyDescent="0.25">
      <c r="A462" s="1">
        <v>45863.442916666667</v>
      </c>
      <c r="B462">
        <v>44.097788000000001</v>
      </c>
      <c r="C462">
        <v>5.4085429999999999</v>
      </c>
      <c r="D462">
        <v>98</v>
      </c>
      <c r="E462">
        <v>1278.54</v>
      </c>
      <c r="F462">
        <v>21</v>
      </c>
      <c r="G462">
        <v>5.4489999999999998</v>
      </c>
      <c r="H462">
        <v>732.4</v>
      </c>
      <c r="I462">
        <v>18.23</v>
      </c>
      <c r="J462">
        <v>97</v>
      </c>
      <c r="K462">
        <v>97</v>
      </c>
      <c r="L462">
        <v>98</v>
      </c>
      <c r="M462" s="2">
        <f t="shared" si="25"/>
        <v>-5.4300491667198393E-2</v>
      </c>
      <c r="N462" s="2">
        <f t="shared" si="24"/>
        <v>-0.10427350427354017</v>
      </c>
      <c r="O462" s="2">
        <f t="shared" si="23"/>
        <v>-6.6033243613847784E-2</v>
      </c>
    </row>
    <row r="463" spans="1:15" x14ac:dyDescent="0.25">
      <c r="A463" s="1">
        <v>45863.442928240744</v>
      </c>
      <c r="B463">
        <v>44.097839999999998</v>
      </c>
      <c r="C463">
        <v>5.4085609999999997</v>
      </c>
      <c r="D463">
        <v>98</v>
      </c>
      <c r="E463">
        <v>1284.6300000000001</v>
      </c>
      <c r="F463">
        <v>21</v>
      </c>
      <c r="G463">
        <v>5.9059999999999997</v>
      </c>
      <c r="H463">
        <v>732.2</v>
      </c>
      <c r="I463">
        <v>18.23</v>
      </c>
      <c r="J463">
        <v>97</v>
      </c>
      <c r="K463">
        <v>97</v>
      </c>
      <c r="L463">
        <v>98</v>
      </c>
      <c r="M463" s="2">
        <f t="shared" si="25"/>
        <v>-5.4475294117646872E-2</v>
      </c>
      <c r="N463" s="2">
        <f t="shared" si="24"/>
        <v>-8.078817733987087E-2</v>
      </c>
      <c r="O463" s="2">
        <f t="shared" si="23"/>
        <v>-6.6904039189834813E-2</v>
      </c>
    </row>
    <row r="464" spans="1:15" x14ac:dyDescent="0.25">
      <c r="A464" s="1">
        <v>45863.442939814813</v>
      </c>
      <c r="B464">
        <v>44.097895000000001</v>
      </c>
      <c r="C464">
        <v>5.4085799999999997</v>
      </c>
      <c r="D464">
        <v>98</v>
      </c>
      <c r="E464">
        <v>1290.75</v>
      </c>
      <c r="F464">
        <v>21</v>
      </c>
      <c r="G464">
        <v>6.3360000000000003</v>
      </c>
      <c r="H464">
        <v>732</v>
      </c>
      <c r="I464">
        <v>18.23</v>
      </c>
      <c r="J464">
        <v>97</v>
      </c>
      <c r="K464">
        <v>97</v>
      </c>
      <c r="L464">
        <v>98</v>
      </c>
      <c r="M464" s="2">
        <f t="shared" si="25"/>
        <v>-5.4643055469858599E-2</v>
      </c>
      <c r="N464" s="2">
        <f t="shared" si="24"/>
        <v>-8.0718954248381714E-2</v>
      </c>
      <c r="O464" s="2">
        <f t="shared" si="23"/>
        <v>-6.7670284138713913E-2</v>
      </c>
    </row>
    <row r="465" spans="1:15" x14ac:dyDescent="0.25">
      <c r="A465" s="1">
        <v>45863.44295138889</v>
      </c>
      <c r="B465">
        <v>44.097954000000001</v>
      </c>
      <c r="C465">
        <v>5.4086030000000003</v>
      </c>
      <c r="D465">
        <v>98</v>
      </c>
      <c r="E465">
        <v>1297.58</v>
      </c>
      <c r="F465">
        <v>21</v>
      </c>
      <c r="G465">
        <v>6.7270000000000003</v>
      </c>
      <c r="H465">
        <v>731.6</v>
      </c>
      <c r="I465">
        <v>18.23</v>
      </c>
      <c r="J465">
        <v>97</v>
      </c>
      <c r="K465">
        <v>97</v>
      </c>
      <c r="L465">
        <v>98</v>
      </c>
      <c r="M465" s="2">
        <f t="shared" si="25"/>
        <v>-5.4777572247324165E-2</v>
      </c>
      <c r="N465" s="2">
        <f t="shared" si="24"/>
        <v>-7.2913616398248074E-2</v>
      </c>
      <c r="O465" s="2">
        <f t="shared" si="23"/>
        <v>-6.8329002411266271E-2</v>
      </c>
    </row>
    <row r="466" spans="1:15" x14ac:dyDescent="0.25">
      <c r="A466" s="1">
        <v>45863.442962962959</v>
      </c>
      <c r="B466">
        <v>44.098014999999997</v>
      </c>
      <c r="C466">
        <v>5.4086299999999996</v>
      </c>
      <c r="D466">
        <v>97</v>
      </c>
      <c r="E466">
        <v>1304.8499999999999</v>
      </c>
      <c r="F466">
        <v>21</v>
      </c>
      <c r="G466">
        <v>7.0350000000000001</v>
      </c>
      <c r="H466">
        <v>731.4</v>
      </c>
      <c r="I466">
        <v>17.670000000000002</v>
      </c>
      <c r="J466">
        <v>97</v>
      </c>
      <c r="K466">
        <v>97</v>
      </c>
      <c r="L466">
        <v>97</v>
      </c>
      <c r="M466" s="2">
        <f t="shared" si="25"/>
        <v>-5.4829291545015604E-2</v>
      </c>
      <c r="N466" s="2">
        <f t="shared" si="24"/>
        <v>-6.8775790921575763E-2</v>
      </c>
      <c r="O466" s="2">
        <f t="shared" si="23"/>
        <v>-6.8847352797882108E-2</v>
      </c>
    </row>
    <row r="467" spans="1:15" x14ac:dyDescent="0.25">
      <c r="A467" s="1">
        <v>45863.442974537036</v>
      </c>
      <c r="B467">
        <v>44.098078000000001</v>
      </c>
      <c r="C467">
        <v>5.4086559999999997</v>
      </c>
      <c r="D467">
        <v>97</v>
      </c>
      <c r="E467">
        <v>1311.99</v>
      </c>
      <c r="F467">
        <v>21</v>
      </c>
      <c r="G467">
        <v>7.343</v>
      </c>
      <c r="H467">
        <v>731</v>
      </c>
      <c r="I467">
        <v>17.670000000000002</v>
      </c>
      <c r="J467">
        <v>97</v>
      </c>
      <c r="K467">
        <v>97</v>
      </c>
      <c r="L467">
        <v>97</v>
      </c>
      <c r="M467" s="2">
        <f t="shared" si="25"/>
        <v>-5.481455481455566E-2</v>
      </c>
      <c r="N467" s="2">
        <f t="shared" si="24"/>
        <v>-7.0588235294128887E-2</v>
      </c>
      <c r="O467" s="2">
        <f t="shared" si="23"/>
        <v>-6.9434843490362011E-2</v>
      </c>
    </row>
    <row r="468" spans="1:15" x14ac:dyDescent="0.25">
      <c r="A468" s="1">
        <v>45863.442986111113</v>
      </c>
      <c r="B468">
        <v>44.098146</v>
      </c>
      <c r="C468">
        <v>5.4086809999999996</v>
      </c>
      <c r="D468">
        <v>97</v>
      </c>
      <c r="E468">
        <v>1319.82</v>
      </c>
      <c r="F468">
        <v>21</v>
      </c>
      <c r="G468">
        <v>7.6790000000000003</v>
      </c>
      <c r="H468">
        <v>730.6</v>
      </c>
      <c r="I468">
        <v>17.670000000000002</v>
      </c>
      <c r="J468">
        <v>97</v>
      </c>
      <c r="K468">
        <v>97</v>
      </c>
      <c r="L468">
        <v>97</v>
      </c>
      <c r="M468" s="2">
        <f t="shared" si="25"/>
        <v>-5.4565746172557369E-2</v>
      </c>
      <c r="N468" s="2">
        <f t="shared" si="24"/>
        <v>-6.4878671775227811E-2</v>
      </c>
      <c r="O468" s="2">
        <f t="shared" si="23"/>
        <v>-6.9950301409002796E-2</v>
      </c>
    </row>
    <row r="469" spans="1:15" x14ac:dyDescent="0.25">
      <c r="A469" s="1">
        <v>45863.442997685182</v>
      </c>
      <c r="B469">
        <v>44.098215000000003</v>
      </c>
      <c r="C469">
        <v>5.4087079999999998</v>
      </c>
      <c r="D469">
        <v>97</v>
      </c>
      <c r="E469">
        <v>1327.81</v>
      </c>
      <c r="F469">
        <v>21</v>
      </c>
      <c r="G469">
        <v>7.8470000000000004</v>
      </c>
      <c r="H469">
        <v>730</v>
      </c>
      <c r="I469">
        <v>17.670000000000002</v>
      </c>
      <c r="J469">
        <v>97</v>
      </c>
      <c r="K469">
        <v>97</v>
      </c>
      <c r="L469">
        <v>97</v>
      </c>
      <c r="M469" s="2">
        <f t="shared" si="25"/>
        <v>-5.4157592003127433E-2</v>
      </c>
      <c r="N469" s="2">
        <f t="shared" si="24"/>
        <v>-6.408010012517093E-2</v>
      </c>
      <c r="O469" s="2">
        <f t="shared" si="23"/>
        <v>-7.0489311786148146E-2</v>
      </c>
    </row>
    <row r="470" spans="1:15" x14ac:dyDescent="0.25">
      <c r="A470" s="1">
        <v>45863.443009259259</v>
      </c>
      <c r="B470">
        <v>44.098284999999997</v>
      </c>
      <c r="C470">
        <v>5.4087319999999997</v>
      </c>
      <c r="D470">
        <v>98</v>
      </c>
      <c r="E470">
        <v>1335.95</v>
      </c>
      <c r="F470">
        <v>21</v>
      </c>
      <c r="G470">
        <v>7.95</v>
      </c>
      <c r="H470">
        <v>729.8</v>
      </c>
      <c r="I470">
        <v>17.670000000000002</v>
      </c>
      <c r="J470">
        <v>97</v>
      </c>
      <c r="K470">
        <v>97</v>
      </c>
      <c r="L470">
        <v>98</v>
      </c>
      <c r="M470" s="2">
        <f t="shared" si="25"/>
        <v>-5.3702391979512404E-2</v>
      </c>
      <c r="N470" s="2">
        <f t="shared" si="24"/>
        <v>-6.3390663390651886E-2</v>
      </c>
      <c r="O470" s="2">
        <f t="shared" si="23"/>
        <v>-7.1028973860463002E-2</v>
      </c>
    </row>
    <row r="471" spans="1:15" x14ac:dyDescent="0.25">
      <c r="A471" s="1">
        <v>45863.443020833336</v>
      </c>
      <c r="B471">
        <v>44.098357</v>
      </c>
      <c r="C471">
        <v>5.4087589999999999</v>
      </c>
      <c r="D471">
        <v>97</v>
      </c>
      <c r="E471">
        <v>1344.12</v>
      </c>
      <c r="F471">
        <v>21</v>
      </c>
      <c r="G471">
        <v>8.3510000000000009</v>
      </c>
      <c r="H471">
        <v>729.4</v>
      </c>
      <c r="I471">
        <v>18.079999999999998</v>
      </c>
      <c r="J471">
        <v>97</v>
      </c>
      <c r="K471">
        <v>97</v>
      </c>
      <c r="L471">
        <v>97</v>
      </c>
      <c r="M471" s="2">
        <f t="shared" si="25"/>
        <v>-5.3295006920046684E-2</v>
      </c>
      <c r="N471" s="2">
        <f t="shared" si="24"/>
        <v>-6.3402692778462541E-2</v>
      </c>
      <c r="O471" s="2">
        <f t="shared" si="23"/>
        <v>-7.1582891878098714E-2</v>
      </c>
    </row>
    <row r="472" spans="1:15" x14ac:dyDescent="0.25">
      <c r="A472" s="1">
        <v>45863.443032407406</v>
      </c>
      <c r="B472">
        <v>44.098430999999998</v>
      </c>
      <c r="C472">
        <v>5.4087889999999996</v>
      </c>
      <c r="D472">
        <v>97</v>
      </c>
      <c r="E472">
        <v>1352.68</v>
      </c>
      <c r="F472">
        <v>21</v>
      </c>
      <c r="G472">
        <v>8.4440000000000008</v>
      </c>
      <c r="H472">
        <v>729</v>
      </c>
      <c r="I472">
        <v>18.079999999999998</v>
      </c>
      <c r="J472">
        <v>97</v>
      </c>
      <c r="K472">
        <v>97</v>
      </c>
      <c r="L472">
        <v>97</v>
      </c>
      <c r="M472" s="2">
        <f t="shared" si="25"/>
        <v>-5.2865132006762752E-2</v>
      </c>
      <c r="N472" s="2">
        <f t="shared" si="24"/>
        <v>-6.0514018691590961E-2</v>
      </c>
      <c r="O472" s="2">
        <f t="shared" si="23"/>
        <v>-7.2090587706213224E-2</v>
      </c>
    </row>
    <row r="473" spans="1:15" x14ac:dyDescent="0.25">
      <c r="A473" s="1">
        <v>45863.443043981482</v>
      </c>
      <c r="B473">
        <v>44.098506</v>
      </c>
      <c r="C473">
        <v>5.4088149999999997</v>
      </c>
      <c r="D473">
        <v>97</v>
      </c>
      <c r="E473">
        <v>1361.29</v>
      </c>
      <c r="F473">
        <v>21</v>
      </c>
      <c r="G473">
        <v>8.6679999999999993</v>
      </c>
      <c r="H473">
        <v>728.6</v>
      </c>
      <c r="I473">
        <v>18.079999999999998</v>
      </c>
      <c r="J473">
        <v>97</v>
      </c>
      <c r="K473">
        <v>97</v>
      </c>
      <c r="L473">
        <v>97</v>
      </c>
      <c r="M473" s="2">
        <f t="shared" si="25"/>
        <v>-5.2303241034490848E-2</v>
      </c>
      <c r="N473" s="2">
        <f t="shared" si="24"/>
        <v>-6.0162601626020343E-2</v>
      </c>
      <c r="O473" s="2">
        <f t="shared" si="23"/>
        <v>-7.2597689184111205E-2</v>
      </c>
    </row>
    <row r="474" spans="1:15" x14ac:dyDescent="0.25">
      <c r="A474" s="1">
        <v>45863.443055555559</v>
      </c>
      <c r="B474">
        <v>44.098585</v>
      </c>
      <c r="C474">
        <v>5.4088450000000003</v>
      </c>
      <c r="D474">
        <v>97</v>
      </c>
      <c r="E474">
        <v>1370.38</v>
      </c>
      <c r="F474">
        <v>21</v>
      </c>
      <c r="G474">
        <v>8.8450000000000006</v>
      </c>
      <c r="H474">
        <v>728</v>
      </c>
      <c r="I474">
        <v>18.079999999999998</v>
      </c>
      <c r="J474">
        <v>97</v>
      </c>
      <c r="K474">
        <v>97</v>
      </c>
      <c r="L474">
        <v>97</v>
      </c>
      <c r="M474" s="2">
        <f t="shared" si="25"/>
        <v>-5.1997312028671624E-2</v>
      </c>
      <c r="N474" s="2">
        <f t="shared" si="24"/>
        <v>-5.6985698569875287E-2</v>
      </c>
      <c r="O474" s="2">
        <f t="shared" si="23"/>
        <v>-7.3051599941040948E-2</v>
      </c>
    </row>
    <row r="475" spans="1:15" x14ac:dyDescent="0.25">
      <c r="A475" s="1">
        <v>45863.443067129629</v>
      </c>
      <c r="B475">
        <v>44.098663000000002</v>
      </c>
      <c r="C475">
        <v>5.4088760000000002</v>
      </c>
      <c r="D475">
        <v>96</v>
      </c>
      <c r="E475">
        <v>1379.38</v>
      </c>
      <c r="F475">
        <v>21</v>
      </c>
      <c r="G475">
        <v>8.9949999999999992</v>
      </c>
      <c r="H475">
        <v>727.6</v>
      </c>
      <c r="I475">
        <v>18.079999999999998</v>
      </c>
      <c r="J475">
        <v>97</v>
      </c>
      <c r="K475">
        <v>97</v>
      </c>
      <c r="L475">
        <v>96</v>
      </c>
      <c r="M475" s="2">
        <f t="shared" si="25"/>
        <v>-5.1775184124887186E-2</v>
      </c>
      <c r="N475" s="2">
        <f t="shared" si="24"/>
        <v>-5.755555555554262E-2</v>
      </c>
      <c r="O475" s="2">
        <f t="shared" si="23"/>
        <v>-7.3504227789693705E-2</v>
      </c>
    </row>
    <row r="476" spans="1:15" x14ac:dyDescent="0.25">
      <c r="A476" s="1">
        <v>45863.443078703705</v>
      </c>
      <c r="B476">
        <v>44.098742999999999</v>
      </c>
      <c r="C476">
        <v>5.4089080000000003</v>
      </c>
      <c r="D476">
        <v>95</v>
      </c>
      <c r="E476">
        <v>1388.74</v>
      </c>
      <c r="F476">
        <v>21</v>
      </c>
      <c r="G476">
        <v>9.1910000000000007</v>
      </c>
      <c r="H476">
        <v>727.2</v>
      </c>
      <c r="I476">
        <v>18.350000000000001</v>
      </c>
      <c r="J476">
        <v>97</v>
      </c>
      <c r="K476">
        <v>97</v>
      </c>
      <c r="L476">
        <v>95</v>
      </c>
      <c r="M476" s="2">
        <f t="shared" si="25"/>
        <v>-5.1721307517744418E-2</v>
      </c>
      <c r="N476" s="2">
        <f t="shared" si="24"/>
        <v>-5.5341880341884045E-2</v>
      </c>
      <c r="O476" s="2">
        <f t="shared" si="23"/>
        <v>-7.3901380240417897E-2</v>
      </c>
    </row>
    <row r="477" spans="1:15" x14ac:dyDescent="0.25">
      <c r="A477" s="1">
        <v>45863.443090277775</v>
      </c>
      <c r="B477">
        <v>44.098823000000003</v>
      </c>
      <c r="C477">
        <v>5.4089400000000003</v>
      </c>
      <c r="D477">
        <v>95</v>
      </c>
      <c r="E477">
        <v>1397.82</v>
      </c>
      <c r="F477">
        <v>21</v>
      </c>
      <c r="G477">
        <v>9.3680000000000003</v>
      </c>
      <c r="H477">
        <v>726.8</v>
      </c>
      <c r="I477">
        <v>18.350000000000001</v>
      </c>
      <c r="J477">
        <v>97</v>
      </c>
      <c r="K477">
        <v>97</v>
      </c>
      <c r="L477">
        <v>95</v>
      </c>
      <c r="M477" s="2">
        <f t="shared" si="25"/>
        <v>-5.1869225982480435E-2</v>
      </c>
      <c r="N477" s="2">
        <f t="shared" si="24"/>
        <v>-5.6828193832589954E-2</v>
      </c>
      <c r="O477" s="2">
        <f t="shared" si="23"/>
        <v>-7.4332702846850049E-2</v>
      </c>
    </row>
    <row r="478" spans="1:15" x14ac:dyDescent="0.25">
      <c r="A478" s="1">
        <v>45863.443101851852</v>
      </c>
      <c r="B478">
        <v>44.098905999999999</v>
      </c>
      <c r="C478">
        <v>5.4089729999999996</v>
      </c>
      <c r="D478">
        <v>95</v>
      </c>
      <c r="E478">
        <v>1407.36</v>
      </c>
      <c r="F478">
        <v>21</v>
      </c>
      <c r="G478">
        <v>9.4710000000000001</v>
      </c>
      <c r="H478">
        <v>726.4</v>
      </c>
      <c r="I478">
        <v>18.350000000000001</v>
      </c>
      <c r="J478">
        <v>97</v>
      </c>
      <c r="K478">
        <v>97</v>
      </c>
      <c r="L478">
        <v>95</v>
      </c>
      <c r="M478" s="2">
        <f t="shared" si="25"/>
        <v>-5.2265572832203969E-2</v>
      </c>
      <c r="N478" s="2">
        <f t="shared" si="24"/>
        <v>-5.4088050314456459E-2</v>
      </c>
      <c r="O478" s="2">
        <f t="shared" si="23"/>
        <v>-7.4707674503193502E-2</v>
      </c>
    </row>
    <row r="479" spans="1:15" x14ac:dyDescent="0.25">
      <c r="A479" s="1">
        <v>45863.443113425928</v>
      </c>
      <c r="B479">
        <v>44.098993</v>
      </c>
      <c r="C479">
        <v>5.4090059999999998</v>
      </c>
      <c r="D479">
        <v>94</v>
      </c>
      <c r="E479">
        <v>1417.26</v>
      </c>
      <c r="F479">
        <v>21</v>
      </c>
      <c r="G479">
        <v>9.6289999999999996</v>
      </c>
      <c r="H479">
        <v>725.8</v>
      </c>
      <c r="I479">
        <v>18.350000000000001</v>
      </c>
      <c r="J479">
        <v>97</v>
      </c>
      <c r="K479">
        <v>97</v>
      </c>
      <c r="L479">
        <v>94</v>
      </c>
      <c r="M479" s="2">
        <f t="shared" si="25"/>
        <v>-5.2957207745636697E-2</v>
      </c>
      <c r="N479" s="2">
        <f t="shared" si="24"/>
        <v>-5.1717171717182993E-2</v>
      </c>
      <c r="O479" s="2">
        <f t="shared" si="23"/>
        <v>-7.5007289564986368E-2</v>
      </c>
    </row>
    <row r="480" spans="1:15" x14ac:dyDescent="0.25">
      <c r="A480" s="1">
        <v>45863.443124999998</v>
      </c>
      <c r="B480">
        <v>44.099080999999998</v>
      </c>
      <c r="C480">
        <v>5.4090389999999999</v>
      </c>
      <c r="D480">
        <v>93</v>
      </c>
      <c r="E480">
        <v>1427.45</v>
      </c>
      <c r="F480">
        <v>21</v>
      </c>
      <c r="G480">
        <v>9.7880000000000003</v>
      </c>
      <c r="H480">
        <v>725.4</v>
      </c>
      <c r="I480">
        <v>18.350000000000001</v>
      </c>
      <c r="J480">
        <v>97</v>
      </c>
      <c r="K480">
        <v>97</v>
      </c>
      <c r="L480">
        <v>93</v>
      </c>
      <c r="M480" s="2">
        <f t="shared" si="25"/>
        <v>-5.3832459221478189E-2</v>
      </c>
      <c r="N480" s="2">
        <f t="shared" si="24"/>
        <v>-4.9852796859668931E-2</v>
      </c>
      <c r="O480" s="2">
        <f t="shared" si="23"/>
        <v>-7.5292247940940166E-2</v>
      </c>
    </row>
    <row r="481" spans="1:15" x14ac:dyDescent="0.25">
      <c r="A481" s="1">
        <v>45863.443136574075</v>
      </c>
      <c r="B481">
        <v>44.099162999999997</v>
      </c>
      <c r="C481">
        <v>5.4090699999999998</v>
      </c>
      <c r="D481">
        <v>93</v>
      </c>
      <c r="E481">
        <v>1436.98</v>
      </c>
      <c r="F481">
        <v>21</v>
      </c>
      <c r="G481">
        <v>9.3309999999999995</v>
      </c>
      <c r="H481">
        <v>724.8</v>
      </c>
      <c r="I481">
        <v>18.350000000000001</v>
      </c>
      <c r="J481">
        <v>97</v>
      </c>
      <c r="K481">
        <v>97</v>
      </c>
      <c r="L481">
        <v>93</v>
      </c>
      <c r="M481" s="2">
        <f t="shared" si="25"/>
        <v>-5.4949652186602325E-2</v>
      </c>
      <c r="N481" s="2">
        <f t="shared" si="24"/>
        <v>-5.2675760755506021E-2</v>
      </c>
      <c r="O481" s="2">
        <f t="shared" si="23"/>
        <v>-7.5648846484296747E-2</v>
      </c>
    </row>
    <row r="482" spans="1:15" x14ac:dyDescent="0.25">
      <c r="A482" s="1">
        <v>45863.443148148152</v>
      </c>
      <c r="B482">
        <v>44.099241999999997</v>
      </c>
      <c r="C482">
        <v>5.409103</v>
      </c>
      <c r="D482">
        <v>90</v>
      </c>
      <c r="E482">
        <v>1446.18</v>
      </c>
      <c r="F482">
        <v>21</v>
      </c>
      <c r="G482">
        <v>8.734</v>
      </c>
      <c r="H482">
        <v>724.2</v>
      </c>
      <c r="I482">
        <v>18.53</v>
      </c>
      <c r="J482">
        <v>97</v>
      </c>
      <c r="K482">
        <v>97</v>
      </c>
      <c r="L482">
        <v>90</v>
      </c>
      <c r="M482" s="2">
        <f t="shared" si="25"/>
        <v>-5.6097020983493139E-2</v>
      </c>
      <c r="N482" s="2">
        <f t="shared" si="24"/>
        <v>-5.4347826086956257E-2</v>
      </c>
      <c r="O482" s="2">
        <f t="shared" si="23"/>
        <v>-7.6038013050598402E-2</v>
      </c>
    </row>
    <row r="483" spans="1:15" x14ac:dyDescent="0.25">
      <c r="A483" s="1">
        <v>45863.443159722221</v>
      </c>
      <c r="B483">
        <v>44.099316000000002</v>
      </c>
      <c r="C483">
        <v>5.4091360000000002</v>
      </c>
      <c r="D483">
        <v>89</v>
      </c>
      <c r="E483">
        <v>1454.89</v>
      </c>
      <c r="F483">
        <v>21</v>
      </c>
      <c r="G483">
        <v>8.2859999999999996</v>
      </c>
      <c r="H483">
        <v>723.6</v>
      </c>
      <c r="I483">
        <v>18.53</v>
      </c>
      <c r="J483">
        <v>97</v>
      </c>
      <c r="K483">
        <v>97</v>
      </c>
      <c r="L483">
        <v>89</v>
      </c>
      <c r="M483" s="2">
        <f t="shared" si="25"/>
        <v>-5.6918091185711513E-2</v>
      </c>
      <c r="N483" s="2">
        <f t="shared" si="24"/>
        <v>-5.6716417910457548E-2</v>
      </c>
      <c r="O483" s="2">
        <f t="shared" si="23"/>
        <v>-7.6517311398715787E-2</v>
      </c>
    </row>
    <row r="484" spans="1:15" x14ac:dyDescent="0.25">
      <c r="A484" s="1">
        <v>45863.443171296298</v>
      </c>
      <c r="B484">
        <v>44.099387999999998</v>
      </c>
      <c r="C484">
        <v>5.4091680000000002</v>
      </c>
      <c r="D484">
        <v>88</v>
      </c>
      <c r="E484">
        <v>1463.24</v>
      </c>
      <c r="F484">
        <v>21</v>
      </c>
      <c r="G484">
        <v>7.95</v>
      </c>
      <c r="H484">
        <v>723</v>
      </c>
      <c r="I484">
        <v>18.53</v>
      </c>
      <c r="J484">
        <v>97</v>
      </c>
      <c r="K484">
        <v>97</v>
      </c>
      <c r="L484">
        <v>88</v>
      </c>
      <c r="M484" s="2">
        <f t="shared" si="25"/>
        <v>-5.7711343795856664E-2</v>
      </c>
      <c r="N484" s="2">
        <f t="shared" si="24"/>
        <v>-5.8443113772441782E-2</v>
      </c>
      <c r="O484" s="2">
        <f t="shared" si="23"/>
        <v>-7.7033402552698388E-2</v>
      </c>
    </row>
    <row r="485" spans="1:15" x14ac:dyDescent="0.25">
      <c r="A485" s="1">
        <v>45863.443182870367</v>
      </c>
      <c r="B485">
        <v>44.099451999999999</v>
      </c>
      <c r="C485">
        <v>5.4091990000000001</v>
      </c>
      <c r="D485">
        <v>88</v>
      </c>
      <c r="E485">
        <v>1470.67</v>
      </c>
      <c r="F485">
        <v>21</v>
      </c>
      <c r="G485">
        <v>7.2409999999999997</v>
      </c>
      <c r="H485">
        <v>722.4</v>
      </c>
      <c r="I485">
        <v>18.53</v>
      </c>
      <c r="J485">
        <v>97</v>
      </c>
      <c r="K485">
        <v>97</v>
      </c>
      <c r="L485">
        <v>88</v>
      </c>
      <c r="M485" s="2">
        <f t="shared" si="25"/>
        <v>-5.8458078220667543E-2</v>
      </c>
      <c r="N485" s="2">
        <f t="shared" si="24"/>
        <v>-6.4872139973077628E-2</v>
      </c>
      <c r="O485" s="2">
        <f t="shared" ref="O485:O548" si="26">SUM(N446:N485)/40</f>
        <v>-7.7717432169466111E-2</v>
      </c>
    </row>
    <row r="486" spans="1:15" x14ac:dyDescent="0.25">
      <c r="A486" s="1">
        <v>45863.443194444444</v>
      </c>
      <c r="B486">
        <v>44.099511999999997</v>
      </c>
      <c r="C486">
        <v>5.4092229999999999</v>
      </c>
      <c r="D486">
        <v>87</v>
      </c>
      <c r="E486">
        <v>1477.59</v>
      </c>
      <c r="F486">
        <v>21</v>
      </c>
      <c r="G486">
        <v>6.4480000000000004</v>
      </c>
      <c r="H486">
        <v>721.8</v>
      </c>
      <c r="I486">
        <v>18.260000000000002</v>
      </c>
      <c r="J486">
        <v>97</v>
      </c>
      <c r="K486">
        <v>97</v>
      </c>
      <c r="L486">
        <v>87</v>
      </c>
      <c r="M486" s="2">
        <f t="shared" si="25"/>
        <v>-5.9160726834655092E-2</v>
      </c>
      <c r="N486" s="2">
        <f t="shared" si="24"/>
        <v>-6.8786127167640002E-2</v>
      </c>
      <c r="O486" s="2">
        <f t="shared" si="26"/>
        <v>-7.8456072690429396E-2</v>
      </c>
    </row>
    <row r="487" spans="1:15" x14ac:dyDescent="0.25">
      <c r="A487" s="1">
        <v>45863.443206018521</v>
      </c>
      <c r="B487">
        <v>44.09957</v>
      </c>
      <c r="C487">
        <v>5.4092390000000004</v>
      </c>
      <c r="D487">
        <v>86</v>
      </c>
      <c r="E487">
        <v>1483.99</v>
      </c>
      <c r="F487">
        <v>21</v>
      </c>
      <c r="G487">
        <v>5.85</v>
      </c>
      <c r="H487">
        <v>721.2</v>
      </c>
      <c r="I487">
        <v>18.260000000000002</v>
      </c>
      <c r="J487">
        <v>97</v>
      </c>
      <c r="K487">
        <v>97</v>
      </c>
      <c r="L487">
        <v>86</v>
      </c>
      <c r="M487" s="2">
        <f t="shared" si="25"/>
        <v>-5.9794437726723618E-2</v>
      </c>
      <c r="N487" s="2">
        <f t="shared" si="24"/>
        <v>-7.3125000000003507E-2</v>
      </c>
      <c r="O487" s="2">
        <f t="shared" si="26"/>
        <v>-7.9265593039266641E-2</v>
      </c>
    </row>
    <row r="488" spans="1:15" x14ac:dyDescent="0.25">
      <c r="A488" s="1">
        <v>45863.44321759259</v>
      </c>
      <c r="B488">
        <v>44.099623999999999</v>
      </c>
      <c r="C488">
        <v>5.4092320000000003</v>
      </c>
      <c r="D488">
        <v>85</v>
      </c>
      <c r="E488">
        <v>1489.66</v>
      </c>
      <c r="F488">
        <v>21</v>
      </c>
      <c r="G488">
        <v>5.4119999999999999</v>
      </c>
      <c r="H488">
        <v>720.8</v>
      </c>
      <c r="I488">
        <v>18.260000000000002</v>
      </c>
      <c r="J488">
        <v>97</v>
      </c>
      <c r="K488">
        <v>97</v>
      </c>
      <c r="L488">
        <v>85</v>
      </c>
      <c r="M488" s="2">
        <f t="shared" si="25"/>
        <v>-6.0368582046161211E-2</v>
      </c>
      <c r="N488" s="2">
        <f t="shared" si="24"/>
        <v>-8.1128747795387757E-2</v>
      </c>
      <c r="O488" s="2">
        <f t="shared" si="26"/>
        <v>-8.0299212274205403E-2</v>
      </c>
    </row>
    <row r="489" spans="1:15" x14ac:dyDescent="0.25">
      <c r="A489" s="1">
        <v>45863.443229166667</v>
      </c>
      <c r="B489">
        <v>44.099670000000003</v>
      </c>
      <c r="C489">
        <v>5.4092019999999996</v>
      </c>
      <c r="D489">
        <v>85</v>
      </c>
      <c r="E489">
        <v>1495.29</v>
      </c>
      <c r="F489">
        <v>21</v>
      </c>
      <c r="G489">
        <v>5.1230000000000002</v>
      </c>
      <c r="H489">
        <v>720.2</v>
      </c>
      <c r="I489">
        <v>18.260000000000002</v>
      </c>
      <c r="J489">
        <v>97</v>
      </c>
      <c r="K489">
        <v>97</v>
      </c>
      <c r="L489">
        <v>85</v>
      </c>
      <c r="M489" s="2">
        <f t="shared" si="25"/>
        <v>-6.0872430486908623E-2</v>
      </c>
      <c r="N489" s="2">
        <f t="shared" si="24"/>
        <v>-8.0639431616332385E-2</v>
      </c>
      <c r="O489" s="2">
        <f t="shared" si="26"/>
        <v>-8.1145545799070823E-2</v>
      </c>
    </row>
    <row r="490" spans="1:15" x14ac:dyDescent="0.25">
      <c r="A490" s="1">
        <v>45863.443240740744</v>
      </c>
      <c r="B490">
        <v>44.099697999999997</v>
      </c>
      <c r="C490">
        <v>5.4091560000000003</v>
      </c>
      <c r="D490">
        <v>84</v>
      </c>
      <c r="E490">
        <v>1499.71</v>
      </c>
      <c r="F490">
        <v>21</v>
      </c>
      <c r="G490">
        <v>4.74</v>
      </c>
      <c r="H490">
        <v>719.8</v>
      </c>
      <c r="I490">
        <v>18.260000000000002</v>
      </c>
      <c r="J490">
        <v>97</v>
      </c>
      <c r="K490">
        <v>97</v>
      </c>
      <c r="L490">
        <v>84</v>
      </c>
      <c r="M490" s="2">
        <f t="shared" si="25"/>
        <v>-6.1262815957771159E-2</v>
      </c>
      <c r="N490" s="2">
        <f t="shared" si="24"/>
        <v>-0.10090497737557712</v>
      </c>
      <c r="O490" s="2">
        <f t="shared" si="26"/>
        <v>-8.2370371855708585E-2</v>
      </c>
    </row>
    <row r="491" spans="1:15" x14ac:dyDescent="0.25">
      <c r="A491" s="1">
        <v>45863.443252314813</v>
      </c>
      <c r="B491">
        <v>44.099710999999999</v>
      </c>
      <c r="C491">
        <v>5.4090990000000003</v>
      </c>
      <c r="D491">
        <v>84</v>
      </c>
      <c r="E491">
        <v>1504.43</v>
      </c>
      <c r="F491">
        <v>21</v>
      </c>
      <c r="G491">
        <v>4.3760000000000003</v>
      </c>
      <c r="H491">
        <v>719.6</v>
      </c>
      <c r="I491">
        <v>18.079999999999998</v>
      </c>
      <c r="J491">
        <v>97</v>
      </c>
      <c r="K491">
        <v>97</v>
      </c>
      <c r="L491">
        <v>84</v>
      </c>
      <c r="M491" s="2">
        <f t="shared" si="25"/>
        <v>-6.1639344262295018E-2</v>
      </c>
      <c r="N491" s="2">
        <f t="shared" si="24"/>
        <v>-9.3220338983050308E-2</v>
      </c>
      <c r="O491" s="2">
        <f t="shared" si="26"/>
        <v>-8.322760784006325E-2</v>
      </c>
    </row>
    <row r="492" spans="1:15" x14ac:dyDescent="0.25">
      <c r="A492" s="1">
        <v>45863.44326388889</v>
      </c>
      <c r="B492">
        <v>44.099710000000002</v>
      </c>
      <c r="C492">
        <v>5.4090470000000002</v>
      </c>
      <c r="D492">
        <v>85</v>
      </c>
      <c r="E492">
        <v>1508.57</v>
      </c>
      <c r="F492">
        <v>21</v>
      </c>
      <c r="G492">
        <v>3.8820000000000001</v>
      </c>
      <c r="H492">
        <v>719</v>
      </c>
      <c r="I492">
        <v>18.079999999999998</v>
      </c>
      <c r="J492">
        <v>97</v>
      </c>
      <c r="K492">
        <v>97</v>
      </c>
      <c r="L492">
        <v>85</v>
      </c>
      <c r="M492" s="2">
        <f t="shared" si="25"/>
        <v>-6.2135823256288358E-2</v>
      </c>
      <c r="N492" s="2">
        <f t="shared" si="24"/>
        <v>-0.10434782608698785</v>
      </c>
      <c r="O492" s="2">
        <f t="shared" si="26"/>
        <v>-8.3947784357462821E-2</v>
      </c>
    </row>
    <row r="493" spans="1:15" x14ac:dyDescent="0.25">
      <c r="A493" s="1">
        <v>45863.44327546296</v>
      </c>
      <c r="B493">
        <v>44.099697999999997</v>
      </c>
      <c r="C493">
        <v>5.4089980000000004</v>
      </c>
      <c r="D493">
        <v>85</v>
      </c>
      <c r="E493">
        <v>1512.71</v>
      </c>
      <c r="F493">
        <v>21</v>
      </c>
      <c r="G493">
        <v>4.4130000000000003</v>
      </c>
      <c r="H493">
        <v>718.6</v>
      </c>
      <c r="I493">
        <v>18.079999999999998</v>
      </c>
      <c r="J493">
        <v>97</v>
      </c>
      <c r="K493">
        <v>97</v>
      </c>
      <c r="L493">
        <v>85</v>
      </c>
      <c r="M493" s="2">
        <f t="shared" si="25"/>
        <v>-6.2498082724065727E-2</v>
      </c>
      <c r="N493" s="2">
        <f t="shared" si="24"/>
        <v>-0.10289855072464926</v>
      </c>
      <c r="O493" s="2">
        <f t="shared" si="26"/>
        <v>-8.3941062605215944E-2</v>
      </c>
    </row>
    <row r="494" spans="1:15" x14ac:dyDescent="0.25">
      <c r="A494" s="1">
        <v>45863.443287037036</v>
      </c>
      <c r="B494">
        <v>44.099671000000001</v>
      </c>
      <c r="C494">
        <v>5.4089539999999996</v>
      </c>
      <c r="D494">
        <v>85</v>
      </c>
      <c r="E494">
        <v>1517.21</v>
      </c>
      <c r="F494">
        <v>21</v>
      </c>
      <c r="G494">
        <v>4.9550000000000001</v>
      </c>
      <c r="H494">
        <v>718.2</v>
      </c>
      <c r="I494">
        <v>18.079999999999998</v>
      </c>
      <c r="J494">
        <v>97</v>
      </c>
      <c r="K494">
        <v>97</v>
      </c>
      <c r="L494">
        <v>85</v>
      </c>
      <c r="M494" s="2">
        <f t="shared" si="25"/>
        <v>-6.2869598666495871E-2</v>
      </c>
      <c r="N494" s="2">
        <f t="shared" si="24"/>
        <v>-9.2444444444457374E-2</v>
      </c>
      <c r="O494" s="2">
        <f t="shared" si="26"/>
        <v>-8.1576060356003843E-2</v>
      </c>
    </row>
    <row r="495" spans="1:15" x14ac:dyDescent="0.25">
      <c r="A495" s="1">
        <v>45863.443298611113</v>
      </c>
      <c r="B495">
        <v>44.099635999999997</v>
      </c>
      <c r="C495">
        <v>5.4089090000000004</v>
      </c>
      <c r="D495">
        <v>85</v>
      </c>
      <c r="E495">
        <v>1522.43</v>
      </c>
      <c r="F495">
        <v>21</v>
      </c>
      <c r="G495">
        <v>5.524</v>
      </c>
      <c r="H495">
        <v>717.8</v>
      </c>
      <c r="I495">
        <v>18.079999999999998</v>
      </c>
      <c r="J495">
        <v>97</v>
      </c>
      <c r="K495">
        <v>97</v>
      </c>
      <c r="L495">
        <v>85</v>
      </c>
      <c r="M495" s="2">
        <f t="shared" si="25"/>
        <v>-6.3188211998868066E-2</v>
      </c>
      <c r="N495" s="2">
        <f t="shared" si="24"/>
        <v>-7.8544061302653706E-2</v>
      </c>
      <c r="O495" s="2">
        <f t="shared" si="26"/>
        <v>-7.4684700056507097E-2</v>
      </c>
    </row>
    <row r="496" spans="1:15" x14ac:dyDescent="0.25">
      <c r="A496" s="1">
        <v>45863.443310185183</v>
      </c>
      <c r="B496">
        <v>44.099595000000001</v>
      </c>
      <c r="C496">
        <v>5.4088620000000001</v>
      </c>
      <c r="D496">
        <v>86</v>
      </c>
      <c r="E496">
        <v>1528.25</v>
      </c>
      <c r="F496">
        <v>21</v>
      </c>
      <c r="G496">
        <v>6.056</v>
      </c>
      <c r="H496">
        <v>717.2</v>
      </c>
      <c r="I496">
        <v>17.170000000000002</v>
      </c>
      <c r="J496">
        <v>97</v>
      </c>
      <c r="K496">
        <v>97</v>
      </c>
      <c r="L496">
        <v>86</v>
      </c>
      <c r="M496" s="2">
        <f t="shared" si="25"/>
        <v>-6.3472745087927177E-2</v>
      </c>
      <c r="N496" s="2">
        <f t="shared" si="24"/>
        <v>-6.9072164948449366E-2</v>
      </c>
      <c r="O496" s="2">
        <f t="shared" si="26"/>
        <v>-7.6411504180218331E-2</v>
      </c>
    </row>
    <row r="497" spans="1:15" x14ac:dyDescent="0.25">
      <c r="A497" s="1">
        <v>45863.44332175926</v>
      </c>
      <c r="B497">
        <v>44.099549000000003</v>
      </c>
      <c r="C497">
        <v>5.4088149999999997</v>
      </c>
      <c r="D497">
        <v>87</v>
      </c>
      <c r="E497">
        <v>1534.65</v>
      </c>
      <c r="F497">
        <v>21</v>
      </c>
      <c r="G497">
        <v>6.4850000000000003</v>
      </c>
      <c r="H497">
        <v>716.8</v>
      </c>
      <c r="I497">
        <v>17.170000000000002</v>
      </c>
      <c r="J497">
        <v>97</v>
      </c>
      <c r="K497">
        <v>97</v>
      </c>
      <c r="L497">
        <v>87</v>
      </c>
      <c r="M497" s="2">
        <f t="shared" si="25"/>
        <v>-6.354166666666651E-2</v>
      </c>
      <c r="N497" s="2">
        <f t="shared" ref="N497:N560" si="27">IF(E497=E496,0,(SUM(H448:H547)-SUM(H447:H546))/100/(E497-E496))</f>
        <v>-6.1562500000012774E-2</v>
      </c>
      <c r="O497" s="2">
        <f t="shared" si="26"/>
        <v>-7.7950566680218644E-2</v>
      </c>
    </row>
    <row r="498" spans="1:15" x14ac:dyDescent="0.25">
      <c r="A498" s="1">
        <v>45863.443333333336</v>
      </c>
      <c r="B498">
        <v>44.099496000000002</v>
      </c>
      <c r="C498">
        <v>5.4087690000000004</v>
      </c>
      <c r="D498">
        <v>87</v>
      </c>
      <c r="E498">
        <v>1541.57</v>
      </c>
      <c r="F498">
        <v>21</v>
      </c>
      <c r="G498">
        <v>6.97</v>
      </c>
      <c r="H498">
        <v>716.4</v>
      </c>
      <c r="I498">
        <v>17.170000000000002</v>
      </c>
      <c r="J498">
        <v>97</v>
      </c>
      <c r="K498">
        <v>97</v>
      </c>
      <c r="L498">
        <v>87</v>
      </c>
      <c r="M498" s="2">
        <f t="shared" si="25"/>
        <v>-6.3417897391035566E-2</v>
      </c>
      <c r="N498" s="2">
        <f t="shared" si="27"/>
        <v>-5.5780346820797876E-2</v>
      </c>
      <c r="O498" s="2">
        <f t="shared" si="26"/>
        <v>-7.4259605265268175E-2</v>
      </c>
    </row>
    <row r="499" spans="1:15" x14ac:dyDescent="0.25">
      <c r="A499" s="1">
        <v>45863.443344907406</v>
      </c>
      <c r="B499">
        <v>44.099442000000003</v>
      </c>
      <c r="C499">
        <v>5.4087180000000004</v>
      </c>
      <c r="D499">
        <v>87</v>
      </c>
      <c r="E499">
        <v>1548.88</v>
      </c>
      <c r="F499">
        <v>21</v>
      </c>
      <c r="G499">
        <v>7.306</v>
      </c>
      <c r="H499">
        <v>716</v>
      </c>
      <c r="I499">
        <v>17.170000000000002</v>
      </c>
      <c r="J499">
        <v>97</v>
      </c>
      <c r="K499">
        <v>97</v>
      </c>
      <c r="L499">
        <v>87</v>
      </c>
      <c r="M499" s="2">
        <f t="shared" si="25"/>
        <v>-6.3095360032776424E-2</v>
      </c>
      <c r="N499" s="2">
        <f t="shared" si="27"/>
        <v>-5.1709986320112193E-2</v>
      </c>
      <c r="O499" s="2">
        <f t="shared" si="26"/>
        <v>-7.1758704129620932E-2</v>
      </c>
    </row>
    <row r="500" spans="1:15" x14ac:dyDescent="0.25">
      <c r="A500" s="1">
        <v>45863.443356481483</v>
      </c>
      <c r="B500">
        <v>44.099387</v>
      </c>
      <c r="C500">
        <v>5.4086629999999998</v>
      </c>
      <c r="D500">
        <v>87</v>
      </c>
      <c r="E500">
        <v>1556.31</v>
      </c>
      <c r="F500">
        <v>21</v>
      </c>
      <c r="G500">
        <v>7.5860000000000003</v>
      </c>
      <c r="H500">
        <v>715.6</v>
      </c>
      <c r="I500">
        <v>17.170000000000002</v>
      </c>
      <c r="J500">
        <v>97</v>
      </c>
      <c r="K500">
        <v>97</v>
      </c>
      <c r="L500">
        <v>87</v>
      </c>
      <c r="M500" s="2">
        <f t="shared" si="25"/>
        <v>-6.2850431496706091E-2</v>
      </c>
      <c r="N500" s="2">
        <f t="shared" si="27"/>
        <v>-4.9798115746972835E-2</v>
      </c>
      <c r="O500" s="2">
        <f t="shared" si="26"/>
        <v>-6.9973353992992246E-2</v>
      </c>
    </row>
    <row r="501" spans="1:15" x14ac:dyDescent="0.25">
      <c r="A501" s="1">
        <v>45863.443368055552</v>
      </c>
      <c r="B501">
        <v>44.099333000000001</v>
      </c>
      <c r="C501">
        <v>5.408601</v>
      </c>
      <c r="D501">
        <v>87</v>
      </c>
      <c r="E501">
        <v>1564.14</v>
      </c>
      <c r="F501">
        <v>21</v>
      </c>
      <c r="G501">
        <v>7.9219999999999997</v>
      </c>
      <c r="H501">
        <v>715.2</v>
      </c>
      <c r="I501">
        <v>16.559999999999999</v>
      </c>
      <c r="J501">
        <v>97</v>
      </c>
      <c r="K501">
        <v>97</v>
      </c>
      <c r="L501">
        <v>87</v>
      </c>
      <c r="M501" s="2">
        <f t="shared" si="25"/>
        <v>-6.2456782591010854E-2</v>
      </c>
      <c r="N501" s="2">
        <f t="shared" si="27"/>
        <v>-4.5977011494233382E-2</v>
      </c>
      <c r="O501" s="2">
        <f t="shared" si="26"/>
        <v>-6.8346281584495655E-2</v>
      </c>
    </row>
    <row r="502" spans="1:15" x14ac:dyDescent="0.25">
      <c r="A502" s="1">
        <v>45863.443379629629</v>
      </c>
      <c r="B502">
        <v>44.099277999999998</v>
      </c>
      <c r="C502">
        <v>5.408531</v>
      </c>
      <c r="D502">
        <v>86</v>
      </c>
      <c r="E502">
        <v>1572.4</v>
      </c>
      <c r="F502">
        <v>21</v>
      </c>
      <c r="G502">
        <v>8.2579999999999991</v>
      </c>
      <c r="H502">
        <v>714.8</v>
      </c>
      <c r="I502">
        <v>16.559999999999999</v>
      </c>
      <c r="J502">
        <v>97</v>
      </c>
      <c r="K502">
        <v>97</v>
      </c>
      <c r="L502">
        <v>86</v>
      </c>
      <c r="M502" s="2">
        <f t="shared" si="25"/>
        <v>-6.2117909464186216E-2</v>
      </c>
      <c r="N502" s="2">
        <f t="shared" si="27"/>
        <v>-4.2857142857135856E-2</v>
      </c>
      <c r="O502" s="2">
        <f t="shared" si="26"/>
        <v>-6.6810872549085548E-2</v>
      </c>
    </row>
    <row r="503" spans="1:15" x14ac:dyDescent="0.25">
      <c r="A503" s="1">
        <v>45863.443391203706</v>
      </c>
      <c r="B503">
        <v>44.099220000000003</v>
      </c>
      <c r="C503">
        <v>5.408461</v>
      </c>
      <c r="D503">
        <v>85</v>
      </c>
      <c r="E503">
        <v>1580.83</v>
      </c>
      <c r="F503">
        <v>21</v>
      </c>
      <c r="G503">
        <v>8.6310000000000002</v>
      </c>
      <c r="H503">
        <v>714.4</v>
      </c>
      <c r="I503">
        <v>16.559999999999999</v>
      </c>
      <c r="J503">
        <v>97</v>
      </c>
      <c r="K503">
        <v>97</v>
      </c>
      <c r="L503">
        <v>85</v>
      </c>
      <c r="M503" s="2">
        <f t="shared" si="25"/>
        <v>-6.1785001137426625E-2</v>
      </c>
      <c r="N503" s="2">
        <f t="shared" si="27"/>
        <v>-4.1281138790057105E-2</v>
      </c>
      <c r="O503" s="2">
        <f t="shared" si="26"/>
        <v>-6.5823196585340207E-2</v>
      </c>
    </row>
    <row r="504" spans="1:15" x14ac:dyDescent="0.25">
      <c r="A504" s="1">
        <v>45863.443402777775</v>
      </c>
      <c r="B504">
        <v>44.099159</v>
      </c>
      <c r="C504">
        <v>5.4083870000000003</v>
      </c>
      <c r="D504">
        <v>84</v>
      </c>
      <c r="E504">
        <v>1589.88</v>
      </c>
      <c r="F504">
        <v>21</v>
      </c>
      <c r="G504">
        <v>8.8919999999999995</v>
      </c>
      <c r="H504">
        <v>713.8</v>
      </c>
      <c r="I504">
        <v>16.559999999999999</v>
      </c>
      <c r="J504">
        <v>97</v>
      </c>
      <c r="K504">
        <v>97</v>
      </c>
      <c r="L504">
        <v>84</v>
      </c>
      <c r="M504" s="2">
        <f t="shared" si="25"/>
        <v>-6.1436062928599953E-2</v>
      </c>
      <c r="N504" s="2">
        <f t="shared" si="27"/>
        <v>-3.7569060773479913E-2</v>
      </c>
      <c r="O504" s="2">
        <f t="shared" si="26"/>
        <v>-6.4744449248467673E-2</v>
      </c>
    </row>
    <row r="505" spans="1:15" x14ac:dyDescent="0.25">
      <c r="A505" s="1">
        <v>45863.443414351852</v>
      </c>
      <c r="B505">
        <v>44.099094999999998</v>
      </c>
      <c r="C505">
        <v>5.408315</v>
      </c>
      <c r="D505">
        <v>84</v>
      </c>
      <c r="E505">
        <v>1599.09</v>
      </c>
      <c r="F505">
        <v>21</v>
      </c>
      <c r="G505">
        <v>9.1159999999999997</v>
      </c>
      <c r="H505">
        <v>713.4</v>
      </c>
      <c r="I505">
        <v>16.559999999999999</v>
      </c>
      <c r="J505">
        <v>97</v>
      </c>
      <c r="K505">
        <v>97</v>
      </c>
      <c r="L505">
        <v>84</v>
      </c>
      <c r="M505" s="2">
        <f t="shared" si="25"/>
        <v>-6.1065017348015629E-2</v>
      </c>
      <c r="N505" s="2">
        <f t="shared" si="27"/>
        <v>-3.6482084690545022E-2</v>
      </c>
      <c r="O505" s="2">
        <f t="shared" si="26"/>
        <v>-6.3833660955775112E-2</v>
      </c>
    </row>
    <row r="506" spans="1:15" x14ac:dyDescent="0.25">
      <c r="A506" s="1">
        <v>45863.443425925929</v>
      </c>
      <c r="B506">
        <v>44.099032000000001</v>
      </c>
      <c r="C506">
        <v>5.4082369999999997</v>
      </c>
      <c r="D506">
        <v>83</v>
      </c>
      <c r="E506">
        <v>1608.41</v>
      </c>
      <c r="F506">
        <v>21</v>
      </c>
      <c r="G506">
        <v>9.3490000000000002</v>
      </c>
      <c r="H506">
        <v>712.8</v>
      </c>
      <c r="I506">
        <v>15.77</v>
      </c>
      <c r="J506">
        <v>97</v>
      </c>
      <c r="K506">
        <v>97</v>
      </c>
      <c r="L506">
        <v>83</v>
      </c>
      <c r="M506" s="2">
        <f t="shared" si="25"/>
        <v>-6.0850336717257425E-2</v>
      </c>
      <c r="N506" s="2">
        <f t="shared" si="27"/>
        <v>-3.6051502145928359E-2</v>
      </c>
      <c r="O506" s="2">
        <f t="shared" si="26"/>
        <v>-6.3015553736383928E-2</v>
      </c>
    </row>
    <row r="507" spans="1:15" x14ac:dyDescent="0.25">
      <c r="A507" s="1">
        <v>45863.443437499998</v>
      </c>
      <c r="B507">
        <v>44.098967000000002</v>
      </c>
      <c r="C507">
        <v>5.4081570000000001</v>
      </c>
      <c r="D507">
        <v>83</v>
      </c>
      <c r="E507">
        <v>1618.13</v>
      </c>
      <c r="F507">
        <v>21</v>
      </c>
      <c r="G507">
        <v>9.6760000000000002</v>
      </c>
      <c r="H507">
        <v>712.2</v>
      </c>
      <c r="I507">
        <v>15.77</v>
      </c>
      <c r="J507">
        <v>97</v>
      </c>
      <c r="K507">
        <v>97</v>
      </c>
      <c r="L507">
        <v>83</v>
      </c>
      <c r="M507" s="2">
        <f t="shared" si="25"/>
        <v>-6.0645096361898271E-2</v>
      </c>
      <c r="N507" s="2">
        <f t="shared" si="27"/>
        <v>-3.3127572016457822E-2</v>
      </c>
      <c r="O507" s="2">
        <f t="shared" si="26"/>
        <v>-6.2079037154442143E-2</v>
      </c>
    </row>
    <row r="508" spans="1:15" x14ac:dyDescent="0.25">
      <c r="A508" s="1">
        <v>45863.443449074075</v>
      </c>
      <c r="B508">
        <v>44.098900999999998</v>
      </c>
      <c r="C508">
        <v>5.4080779999999997</v>
      </c>
      <c r="D508">
        <v>82</v>
      </c>
      <c r="E508">
        <v>1627.82</v>
      </c>
      <c r="F508">
        <v>21</v>
      </c>
      <c r="G508">
        <v>9.9</v>
      </c>
      <c r="H508">
        <v>711.6</v>
      </c>
      <c r="I508">
        <v>15.77</v>
      </c>
      <c r="J508">
        <v>97</v>
      </c>
      <c r="K508">
        <v>97</v>
      </c>
      <c r="L508">
        <v>82</v>
      </c>
      <c r="M508" s="2">
        <f t="shared" si="25"/>
        <v>-6.0561709858941652E-2</v>
      </c>
      <c r="N508" s="2">
        <f t="shared" si="27"/>
        <v>-3.302373581009909E-2</v>
      </c>
      <c r="O508" s="2">
        <f t="shared" si="26"/>
        <v>-6.1282663755313924E-2</v>
      </c>
    </row>
    <row r="509" spans="1:15" x14ac:dyDescent="0.25">
      <c r="A509" s="1">
        <v>45863.443460648145</v>
      </c>
      <c r="B509">
        <v>44.098830999999997</v>
      </c>
      <c r="C509">
        <v>5.4079980000000001</v>
      </c>
      <c r="D509">
        <v>82</v>
      </c>
      <c r="E509">
        <v>1637.93</v>
      </c>
      <c r="F509">
        <v>21</v>
      </c>
      <c r="G509">
        <v>10.114000000000001</v>
      </c>
      <c r="H509">
        <v>711</v>
      </c>
      <c r="I509">
        <v>15.77</v>
      </c>
      <c r="J509">
        <v>97</v>
      </c>
      <c r="K509">
        <v>97</v>
      </c>
      <c r="L509">
        <v>82</v>
      </c>
      <c r="M509" s="2">
        <f t="shared" si="25"/>
        <v>-6.0640482770862196E-2</v>
      </c>
      <c r="N509" s="2">
        <f t="shared" si="27"/>
        <v>-3.1454005934734977E-2</v>
      </c>
      <c r="O509" s="2">
        <f t="shared" si="26"/>
        <v>-6.0467011400553029E-2</v>
      </c>
    </row>
    <row r="510" spans="1:15" x14ac:dyDescent="0.25">
      <c r="A510" s="1">
        <v>45863.443472222221</v>
      </c>
      <c r="B510">
        <v>44.098759000000001</v>
      </c>
      <c r="C510">
        <v>5.4079179999999996</v>
      </c>
      <c r="D510">
        <v>81</v>
      </c>
      <c r="E510">
        <v>1648.12</v>
      </c>
      <c r="F510">
        <v>21</v>
      </c>
      <c r="G510">
        <v>10.366</v>
      </c>
      <c r="H510">
        <v>710.6</v>
      </c>
      <c r="I510">
        <v>15.77</v>
      </c>
      <c r="J510">
        <v>97</v>
      </c>
      <c r="K510">
        <v>97</v>
      </c>
      <c r="L510">
        <v>81</v>
      </c>
      <c r="M510" s="2">
        <f t="shared" si="25"/>
        <v>-6.0863570206573035E-2</v>
      </c>
      <c r="N510" s="2">
        <f t="shared" si="27"/>
        <v>-3.1010794896964042E-2</v>
      </c>
      <c r="O510" s="2">
        <f t="shared" si="26"/>
        <v>-5.965751468821083E-2</v>
      </c>
    </row>
    <row r="511" spans="1:15" x14ac:dyDescent="0.25">
      <c r="A511" s="1">
        <v>45863.443483796298</v>
      </c>
      <c r="B511">
        <v>44.098686000000001</v>
      </c>
      <c r="C511">
        <v>5.4078330000000001</v>
      </c>
      <c r="D511">
        <v>81</v>
      </c>
      <c r="E511">
        <v>1658.74</v>
      </c>
      <c r="F511">
        <v>21</v>
      </c>
      <c r="G511">
        <v>10.581</v>
      </c>
      <c r="H511">
        <v>710</v>
      </c>
      <c r="I511">
        <v>15.63</v>
      </c>
      <c r="J511">
        <v>97</v>
      </c>
      <c r="K511">
        <v>97</v>
      </c>
      <c r="L511">
        <v>81</v>
      </c>
      <c r="M511" s="2">
        <f t="shared" si="25"/>
        <v>-6.1237315201154385E-2</v>
      </c>
      <c r="N511" s="2">
        <f t="shared" si="27"/>
        <v>-2.9566854990591696E-2</v>
      </c>
      <c r="O511" s="2">
        <f t="shared" si="26"/>
        <v>-5.8811618743514073E-2</v>
      </c>
    </row>
    <row r="512" spans="1:15" x14ac:dyDescent="0.25">
      <c r="A512" s="1">
        <v>45863.443495370368</v>
      </c>
      <c r="B512">
        <v>44.098610000000001</v>
      </c>
      <c r="C512">
        <v>5.4077479999999998</v>
      </c>
      <c r="D512">
        <v>80</v>
      </c>
      <c r="E512">
        <v>1669.49</v>
      </c>
      <c r="F512">
        <v>21</v>
      </c>
      <c r="G512">
        <v>10.852</v>
      </c>
      <c r="H512">
        <v>709.2</v>
      </c>
      <c r="I512">
        <v>15.63</v>
      </c>
      <c r="J512">
        <v>97</v>
      </c>
      <c r="K512">
        <v>97</v>
      </c>
      <c r="L512">
        <v>80</v>
      </c>
      <c r="M512" s="2">
        <f t="shared" si="25"/>
        <v>-6.1743429612282533E-2</v>
      </c>
      <c r="N512" s="2">
        <f t="shared" si="27"/>
        <v>-2.883720930232558E-2</v>
      </c>
      <c r="O512" s="2">
        <f t="shared" si="26"/>
        <v>-5.8019698508782427E-2</v>
      </c>
    </row>
    <row r="513" spans="1:15" x14ac:dyDescent="0.25">
      <c r="A513" s="1">
        <v>45863.443506944444</v>
      </c>
      <c r="B513">
        <v>44.098534000000001</v>
      </c>
      <c r="C513">
        <v>5.4076610000000001</v>
      </c>
      <c r="D513">
        <v>81</v>
      </c>
      <c r="E513">
        <v>1680.45</v>
      </c>
      <c r="F513">
        <v>21</v>
      </c>
      <c r="G513">
        <v>10.898</v>
      </c>
      <c r="H513">
        <v>708.6</v>
      </c>
      <c r="I513">
        <v>15.63</v>
      </c>
      <c r="J513">
        <v>97</v>
      </c>
      <c r="K513">
        <v>97</v>
      </c>
      <c r="L513">
        <v>81</v>
      </c>
      <c r="M513" s="2">
        <f t="shared" si="25"/>
        <v>-6.2430487837019134E-2</v>
      </c>
      <c r="N513" s="2">
        <f t="shared" si="27"/>
        <v>-2.7919708029189021E-2</v>
      </c>
      <c r="O513" s="2">
        <f t="shared" si="26"/>
        <v>-5.7213626168861643E-2</v>
      </c>
    </row>
    <row r="514" spans="1:15" x14ac:dyDescent="0.25">
      <c r="A514" s="1">
        <v>45863.443518518521</v>
      </c>
      <c r="B514">
        <v>44.098455000000001</v>
      </c>
      <c r="C514">
        <v>5.4075749999999996</v>
      </c>
      <c r="D514">
        <v>81</v>
      </c>
      <c r="E514">
        <v>1691.63</v>
      </c>
      <c r="F514">
        <v>21</v>
      </c>
      <c r="G514">
        <v>10.981999999999999</v>
      </c>
      <c r="H514">
        <v>708</v>
      </c>
      <c r="I514">
        <v>15.63</v>
      </c>
      <c r="J514">
        <v>97</v>
      </c>
      <c r="K514">
        <v>97</v>
      </c>
      <c r="L514">
        <v>81</v>
      </c>
      <c r="M514" s="2">
        <f t="shared" si="25"/>
        <v>-6.3162390880696626E-2</v>
      </c>
      <c r="N514" s="2">
        <f t="shared" si="27"/>
        <v>-2.7012522361356813E-2</v>
      </c>
      <c r="O514" s="2">
        <f t="shared" si="26"/>
        <v>-5.6464296763648683E-2</v>
      </c>
    </row>
    <row r="515" spans="1:15" x14ac:dyDescent="0.25">
      <c r="A515" s="1">
        <v>45863.443530092591</v>
      </c>
      <c r="B515">
        <v>44.098374</v>
      </c>
      <c r="C515">
        <v>5.4074910000000003</v>
      </c>
      <c r="D515">
        <v>80</v>
      </c>
      <c r="E515">
        <v>1702.92</v>
      </c>
      <c r="F515">
        <v>21</v>
      </c>
      <c r="G515">
        <v>11.057</v>
      </c>
      <c r="H515">
        <v>707.4</v>
      </c>
      <c r="I515">
        <v>15.63</v>
      </c>
      <c r="J515">
        <v>97</v>
      </c>
      <c r="K515">
        <v>97</v>
      </c>
      <c r="L515">
        <v>80</v>
      </c>
      <c r="M515" s="2">
        <f t="shared" si="25"/>
        <v>-6.4192970065735766E-2</v>
      </c>
      <c r="N515" s="2">
        <f t="shared" si="27"/>
        <v>-2.6040744021265567E-2</v>
      </c>
      <c r="O515" s="2">
        <f t="shared" si="26"/>
        <v>-5.5676426475291751E-2</v>
      </c>
    </row>
    <row r="516" spans="1:15" x14ac:dyDescent="0.25">
      <c r="A516" s="1">
        <v>45863.443541666667</v>
      </c>
      <c r="B516">
        <v>44.098292000000001</v>
      </c>
      <c r="C516">
        <v>5.4074080000000002</v>
      </c>
      <c r="D516">
        <v>81</v>
      </c>
      <c r="E516">
        <v>1714.3</v>
      </c>
      <c r="F516">
        <v>21</v>
      </c>
      <c r="G516">
        <v>11.15</v>
      </c>
      <c r="H516">
        <v>706.8</v>
      </c>
      <c r="I516">
        <v>15.93</v>
      </c>
      <c r="J516">
        <v>97</v>
      </c>
      <c r="K516">
        <v>97</v>
      </c>
      <c r="L516">
        <v>81</v>
      </c>
      <c r="M516" s="2">
        <f t="shared" si="25"/>
        <v>-6.5232163080407857E-2</v>
      </c>
      <c r="N516" s="2">
        <f t="shared" si="27"/>
        <v>-2.5483304042179526E-2</v>
      </c>
      <c r="O516" s="2">
        <f t="shared" si="26"/>
        <v>-5.4929962067799133E-2</v>
      </c>
    </row>
    <row r="517" spans="1:15" x14ac:dyDescent="0.25">
      <c r="A517" s="1">
        <v>45863.443553240744</v>
      </c>
      <c r="B517">
        <v>44.098208999999997</v>
      </c>
      <c r="C517">
        <v>5.4073270000000004</v>
      </c>
      <c r="D517">
        <v>81</v>
      </c>
      <c r="E517">
        <v>1725.47</v>
      </c>
      <c r="F517">
        <v>21</v>
      </c>
      <c r="G517">
        <v>11.243</v>
      </c>
      <c r="H517">
        <v>706</v>
      </c>
      <c r="I517">
        <v>15.93</v>
      </c>
      <c r="J517">
        <v>97</v>
      </c>
      <c r="K517">
        <v>97</v>
      </c>
      <c r="L517">
        <v>81</v>
      </c>
      <c r="M517" s="2">
        <f t="shared" si="25"/>
        <v>-6.6437777902852879E-2</v>
      </c>
      <c r="N517" s="2">
        <f t="shared" si="27"/>
        <v>-2.5425246195160248E-2</v>
      </c>
      <c r="O517" s="2">
        <f t="shared" si="26"/>
        <v>-5.4144888376863397E-2</v>
      </c>
    </row>
    <row r="518" spans="1:15" x14ac:dyDescent="0.25">
      <c r="A518" s="1">
        <v>45863.443564814814</v>
      </c>
      <c r="B518">
        <v>44.098125000000003</v>
      </c>
      <c r="C518">
        <v>5.4072449999999996</v>
      </c>
      <c r="D518">
        <v>81</v>
      </c>
      <c r="E518">
        <v>1736.89</v>
      </c>
      <c r="F518">
        <v>21</v>
      </c>
      <c r="G518">
        <v>11.355</v>
      </c>
      <c r="H518">
        <v>705.2</v>
      </c>
      <c r="I518">
        <v>15.93</v>
      </c>
      <c r="J518">
        <v>97</v>
      </c>
      <c r="K518">
        <v>97</v>
      </c>
      <c r="L518">
        <v>81</v>
      </c>
      <c r="M518" s="2">
        <f t="shared" si="25"/>
        <v>-6.7792327130714536E-2</v>
      </c>
      <c r="N518" s="2">
        <f t="shared" si="27"/>
        <v>-2.4518388791580796E-2</v>
      </c>
      <c r="O518" s="2">
        <f t="shared" si="26"/>
        <v>-5.3405646838791496E-2</v>
      </c>
    </row>
    <row r="519" spans="1:15" x14ac:dyDescent="0.25">
      <c r="A519" s="1">
        <v>45863.443576388891</v>
      </c>
      <c r="B519">
        <v>44.098039999999997</v>
      </c>
      <c r="C519">
        <v>5.4071639999999999</v>
      </c>
      <c r="D519">
        <v>81</v>
      </c>
      <c r="E519">
        <v>1748.32</v>
      </c>
      <c r="F519">
        <v>21</v>
      </c>
      <c r="G519">
        <v>11.505000000000001</v>
      </c>
      <c r="H519">
        <v>704.4</v>
      </c>
      <c r="I519">
        <v>15.93</v>
      </c>
      <c r="J519">
        <v>97</v>
      </c>
      <c r="K519">
        <v>97</v>
      </c>
      <c r="L519">
        <v>81</v>
      </c>
      <c r="M519" s="2">
        <f t="shared" si="25"/>
        <v>-6.913638094122436E-2</v>
      </c>
      <c r="N519" s="2">
        <f t="shared" si="27"/>
        <v>-2.3797025371826316E-2</v>
      </c>
      <c r="O519" s="2">
        <f t="shared" si="26"/>
        <v>-5.2707643180157596E-2</v>
      </c>
    </row>
    <row r="520" spans="1:15" x14ac:dyDescent="0.25">
      <c r="A520" s="1">
        <v>45863.44358796296</v>
      </c>
      <c r="B520">
        <v>44.097952999999997</v>
      </c>
      <c r="C520">
        <v>5.4070799999999997</v>
      </c>
      <c r="D520">
        <v>81</v>
      </c>
      <c r="E520">
        <v>1760.11</v>
      </c>
      <c r="F520">
        <v>21</v>
      </c>
      <c r="G520">
        <v>11.579000000000001</v>
      </c>
      <c r="H520">
        <v>703.6</v>
      </c>
      <c r="I520">
        <v>15.93</v>
      </c>
      <c r="J520">
        <v>97</v>
      </c>
      <c r="K520">
        <v>97</v>
      </c>
      <c r="L520">
        <v>81</v>
      </c>
      <c r="M520" s="2">
        <f t="shared" si="25"/>
        <v>-7.0460510617991204E-2</v>
      </c>
      <c r="N520" s="2">
        <f t="shared" si="27"/>
        <v>-2.2731128074642063E-2</v>
      </c>
      <c r="O520" s="2">
        <f t="shared" si="26"/>
        <v>-5.2029601460531927E-2</v>
      </c>
    </row>
    <row r="521" spans="1:15" x14ac:dyDescent="0.25">
      <c r="A521" s="1">
        <v>45863.443599537037</v>
      </c>
      <c r="B521">
        <v>44.097866000000003</v>
      </c>
      <c r="C521">
        <v>5.4070020000000003</v>
      </c>
      <c r="D521">
        <v>81</v>
      </c>
      <c r="E521">
        <v>1771.53</v>
      </c>
      <c r="F521">
        <v>21</v>
      </c>
      <c r="G521">
        <v>11.561</v>
      </c>
      <c r="H521">
        <v>703</v>
      </c>
      <c r="I521">
        <v>16.53</v>
      </c>
      <c r="J521">
        <v>97</v>
      </c>
      <c r="K521">
        <v>97</v>
      </c>
      <c r="L521">
        <v>81</v>
      </c>
      <c r="M521" s="2">
        <f t="shared" si="25"/>
        <v>-7.1639801236214065E-2</v>
      </c>
      <c r="N521" s="2">
        <f t="shared" si="27"/>
        <v>-2.2942206655001292E-2</v>
      </c>
      <c r="O521" s="2">
        <f t="shared" si="26"/>
        <v>-5.1286262608019308E-2</v>
      </c>
    </row>
    <row r="522" spans="1:15" x14ac:dyDescent="0.25">
      <c r="A522" s="1">
        <v>45863.443611111114</v>
      </c>
      <c r="B522">
        <v>44.097779000000003</v>
      </c>
      <c r="C522">
        <v>5.4069209999999996</v>
      </c>
      <c r="D522">
        <v>81</v>
      </c>
      <c r="E522">
        <v>1783.19</v>
      </c>
      <c r="F522">
        <v>21</v>
      </c>
      <c r="G522">
        <v>11.374000000000001</v>
      </c>
      <c r="H522">
        <v>702.4</v>
      </c>
      <c r="I522">
        <v>16.53</v>
      </c>
      <c r="J522">
        <v>97</v>
      </c>
      <c r="K522">
        <v>97</v>
      </c>
      <c r="L522">
        <v>81</v>
      </c>
      <c r="M522" s="2">
        <f t="shared" si="25"/>
        <v>-7.2682612300040264E-2</v>
      </c>
      <c r="N522" s="2">
        <f t="shared" si="27"/>
        <v>-2.1955403087470918E-2</v>
      </c>
      <c r="O522" s="2">
        <f t="shared" si="26"/>
        <v>-5.0476452033032172E-2</v>
      </c>
    </row>
    <row r="523" spans="1:15" x14ac:dyDescent="0.25">
      <c r="A523" s="1">
        <v>45863.443622685183</v>
      </c>
      <c r="B523">
        <v>44.097695999999999</v>
      </c>
      <c r="C523">
        <v>5.4068430000000003</v>
      </c>
      <c r="D523">
        <v>82</v>
      </c>
      <c r="E523">
        <v>1794.22</v>
      </c>
      <c r="F523">
        <v>21</v>
      </c>
      <c r="G523">
        <v>11.01</v>
      </c>
      <c r="H523">
        <v>701.8</v>
      </c>
      <c r="I523">
        <v>16.53</v>
      </c>
      <c r="J523">
        <v>97</v>
      </c>
      <c r="K523">
        <v>97</v>
      </c>
      <c r="L523">
        <v>82</v>
      </c>
      <c r="M523" s="2">
        <f t="shared" ref="M523:M586" si="28">(SUM(H474:H523)-SUM(H424:H473))/50/(E498-E448)</f>
        <v>-7.3741835147745044E-2</v>
      </c>
      <c r="N523" s="2">
        <f t="shared" si="27"/>
        <v>-2.2665457842248469E-2</v>
      </c>
      <c r="O523" s="2">
        <f t="shared" si="26"/>
        <v>-4.9625178031326947E-2</v>
      </c>
    </row>
    <row r="524" spans="1:15" x14ac:dyDescent="0.25">
      <c r="A524" s="1">
        <v>45863.44363425926</v>
      </c>
      <c r="B524">
        <v>44.097619000000002</v>
      </c>
      <c r="C524">
        <v>5.4067660000000002</v>
      </c>
      <c r="D524">
        <v>82</v>
      </c>
      <c r="E524">
        <v>1804.97</v>
      </c>
      <c r="F524">
        <v>21</v>
      </c>
      <c r="G524">
        <v>10.18</v>
      </c>
      <c r="H524">
        <v>701.4</v>
      </c>
      <c r="I524">
        <v>16.53</v>
      </c>
      <c r="J524">
        <v>97</v>
      </c>
      <c r="K524">
        <v>97</v>
      </c>
      <c r="L524">
        <v>82</v>
      </c>
      <c r="M524" s="2">
        <f t="shared" si="28"/>
        <v>-7.4332957534760602E-2</v>
      </c>
      <c r="N524" s="2">
        <f t="shared" si="27"/>
        <v>-2.2511627906960499E-2</v>
      </c>
      <c r="O524" s="2">
        <f t="shared" si="26"/>
        <v>-4.8726890884689913E-2</v>
      </c>
    </row>
    <row r="525" spans="1:15" x14ac:dyDescent="0.25">
      <c r="A525" s="1">
        <v>45863.443645833337</v>
      </c>
      <c r="B525">
        <v>44.097548000000003</v>
      </c>
      <c r="C525">
        <v>5.406695</v>
      </c>
      <c r="D525">
        <v>82</v>
      </c>
      <c r="E525">
        <v>1814.68</v>
      </c>
      <c r="F525">
        <v>21</v>
      </c>
      <c r="G525">
        <v>9.4890000000000008</v>
      </c>
      <c r="H525">
        <v>700.8</v>
      </c>
      <c r="I525">
        <v>16.53</v>
      </c>
      <c r="J525">
        <v>97</v>
      </c>
      <c r="K525">
        <v>97</v>
      </c>
      <c r="L525">
        <v>82</v>
      </c>
      <c r="M525" s="2">
        <f t="shared" si="28"/>
        <v>-7.4726518294982044E-2</v>
      </c>
      <c r="N525" s="2">
        <f t="shared" si="27"/>
        <v>-2.4510813594250641E-2</v>
      </c>
      <c r="O525" s="2">
        <f t="shared" si="26"/>
        <v>-4.7717857725219234E-2</v>
      </c>
    </row>
    <row r="526" spans="1:15" x14ac:dyDescent="0.25">
      <c r="A526" s="1">
        <v>45863.443657407406</v>
      </c>
      <c r="B526">
        <v>44.097478000000002</v>
      </c>
      <c r="C526">
        <v>5.4066280000000004</v>
      </c>
      <c r="D526">
        <v>81</v>
      </c>
      <c r="E526">
        <v>1824.13</v>
      </c>
      <c r="F526">
        <v>21</v>
      </c>
      <c r="G526">
        <v>9.1530000000000005</v>
      </c>
      <c r="H526">
        <v>700.4</v>
      </c>
      <c r="I526">
        <v>16.53</v>
      </c>
      <c r="J526">
        <v>97</v>
      </c>
      <c r="K526">
        <v>97</v>
      </c>
      <c r="L526">
        <v>81</v>
      </c>
      <c r="M526" s="2">
        <f t="shared" si="28"/>
        <v>-7.4802061078294971E-2</v>
      </c>
      <c r="N526" s="2">
        <f t="shared" si="27"/>
        <v>-2.455026455027675E-2</v>
      </c>
      <c r="O526" s="2">
        <f t="shared" si="26"/>
        <v>-4.6611961159785151E-2</v>
      </c>
    </row>
    <row r="527" spans="1:15" x14ac:dyDescent="0.25">
      <c r="A527" s="1">
        <v>45863.443668981483</v>
      </c>
      <c r="B527">
        <v>44.097413000000003</v>
      </c>
      <c r="C527">
        <v>5.4065640000000004</v>
      </c>
      <c r="D527">
        <v>81</v>
      </c>
      <c r="E527">
        <v>1832.91</v>
      </c>
      <c r="F527">
        <v>21</v>
      </c>
      <c r="G527">
        <v>8.9390000000000001</v>
      </c>
      <c r="H527">
        <v>700</v>
      </c>
      <c r="I527">
        <v>16.920000000000002</v>
      </c>
      <c r="J527">
        <v>97</v>
      </c>
      <c r="K527">
        <v>97</v>
      </c>
      <c r="L527">
        <v>81</v>
      </c>
      <c r="M527" s="2">
        <f t="shared" si="28"/>
        <v>-7.4401772065016455E-2</v>
      </c>
      <c r="N527" s="2">
        <f t="shared" si="27"/>
        <v>-2.5740318906596057E-2</v>
      </c>
      <c r="O527" s="2">
        <f t="shared" si="26"/>
        <v>-4.5427344132449969E-2</v>
      </c>
    </row>
    <row r="528" spans="1:15" x14ac:dyDescent="0.25">
      <c r="A528" s="1">
        <v>45863.443680555552</v>
      </c>
      <c r="B528">
        <v>44.097349999999999</v>
      </c>
      <c r="C528">
        <v>5.4064959999999997</v>
      </c>
      <c r="D528">
        <v>81</v>
      </c>
      <c r="E528">
        <v>1841.8</v>
      </c>
      <c r="F528">
        <v>21</v>
      </c>
      <c r="G528">
        <v>8.7149999999999999</v>
      </c>
      <c r="H528">
        <v>699.6</v>
      </c>
      <c r="I528">
        <v>16.920000000000002</v>
      </c>
      <c r="J528">
        <v>97</v>
      </c>
      <c r="K528">
        <v>97</v>
      </c>
      <c r="L528">
        <v>81</v>
      </c>
      <c r="M528" s="2">
        <f t="shared" si="28"/>
        <v>-7.3605718863622452E-2</v>
      </c>
      <c r="N528" s="2">
        <f t="shared" si="27"/>
        <v>-2.474690663668714E-2</v>
      </c>
      <c r="O528" s="2">
        <f t="shared" si="26"/>
        <v>-4.4017798103482456E-2</v>
      </c>
    </row>
    <row r="529" spans="1:15" x14ac:dyDescent="0.25">
      <c r="A529" s="1">
        <v>45863.443692129629</v>
      </c>
      <c r="B529">
        <v>44.097299999999997</v>
      </c>
      <c r="C529">
        <v>5.4064120000000004</v>
      </c>
      <c r="D529">
        <v>81</v>
      </c>
      <c r="E529">
        <v>1850.47</v>
      </c>
      <c r="F529">
        <v>21</v>
      </c>
      <c r="G529">
        <v>8.5280000000000005</v>
      </c>
      <c r="H529">
        <v>699.4</v>
      </c>
      <c r="I529">
        <v>16.920000000000002</v>
      </c>
      <c r="J529">
        <v>97</v>
      </c>
      <c r="K529">
        <v>97</v>
      </c>
      <c r="L529">
        <v>81</v>
      </c>
      <c r="M529" s="2">
        <f t="shared" si="28"/>
        <v>-7.2239671418216495E-2</v>
      </c>
      <c r="N529" s="2">
        <f t="shared" si="27"/>
        <v>-2.4452133794674001E-2</v>
      </c>
      <c r="O529" s="2">
        <f t="shared" si="26"/>
        <v>-4.2613115657940993E-2</v>
      </c>
    </row>
    <row r="530" spans="1:15" x14ac:dyDescent="0.25">
      <c r="A530" s="1">
        <v>45863.443703703706</v>
      </c>
      <c r="B530">
        <v>44.097262999999998</v>
      </c>
      <c r="C530">
        <v>5.4063230000000004</v>
      </c>
      <c r="D530">
        <v>82</v>
      </c>
      <c r="E530">
        <v>1858.57</v>
      </c>
      <c r="F530">
        <v>21</v>
      </c>
      <c r="G530">
        <v>8.4629999999999992</v>
      </c>
      <c r="H530">
        <v>699.2</v>
      </c>
      <c r="I530">
        <v>16.920000000000002</v>
      </c>
      <c r="J530">
        <v>97</v>
      </c>
      <c r="K530">
        <v>97</v>
      </c>
      <c r="L530">
        <v>82</v>
      </c>
      <c r="M530" s="2">
        <f t="shared" si="28"/>
        <v>-7.0650699073801296E-2</v>
      </c>
      <c r="N530" s="2">
        <f t="shared" si="27"/>
        <v>-2.5432098765439573E-2</v>
      </c>
      <c r="O530" s="2">
        <f t="shared" si="26"/>
        <v>-4.072629369268755E-2</v>
      </c>
    </row>
    <row r="531" spans="1:15" x14ac:dyDescent="0.25">
      <c r="A531" s="1">
        <v>45863.443715277775</v>
      </c>
      <c r="B531">
        <v>44.097239000000002</v>
      </c>
      <c r="C531">
        <v>5.4062260000000002</v>
      </c>
      <c r="D531">
        <v>83</v>
      </c>
      <c r="E531">
        <v>1866.7</v>
      </c>
      <c r="F531">
        <v>21</v>
      </c>
      <c r="G531">
        <v>8.2579999999999991</v>
      </c>
      <c r="H531">
        <v>699.2</v>
      </c>
      <c r="I531">
        <v>16.920000000000002</v>
      </c>
      <c r="J531">
        <v>97</v>
      </c>
      <c r="K531">
        <v>97</v>
      </c>
      <c r="L531">
        <v>83</v>
      </c>
      <c r="M531" s="2">
        <f t="shared" si="28"/>
        <v>-6.8817821668485532E-2</v>
      </c>
      <c r="N531" s="2">
        <f t="shared" si="27"/>
        <v>-2.4354243542438675E-2</v>
      </c>
      <c r="O531" s="2">
        <f t="shared" si="26"/>
        <v>-3.9004641306672257E-2</v>
      </c>
    </row>
    <row r="532" spans="1:15" x14ac:dyDescent="0.25">
      <c r="A532" s="1">
        <v>45863.443726851852</v>
      </c>
      <c r="B532">
        <v>44.097225999999999</v>
      </c>
      <c r="C532">
        <v>5.4061269999999997</v>
      </c>
      <c r="D532">
        <v>84</v>
      </c>
      <c r="E532">
        <v>1874.66</v>
      </c>
      <c r="F532">
        <v>21</v>
      </c>
      <c r="G532">
        <v>7.931</v>
      </c>
      <c r="H532">
        <v>699</v>
      </c>
      <c r="I532">
        <v>17.190000000000001</v>
      </c>
      <c r="J532">
        <v>97</v>
      </c>
      <c r="K532">
        <v>97</v>
      </c>
      <c r="L532">
        <v>84</v>
      </c>
      <c r="M532" s="2">
        <f t="shared" si="28"/>
        <v>-6.6972015863263928E-2</v>
      </c>
      <c r="N532" s="2">
        <f t="shared" si="27"/>
        <v>-2.3869346733686514E-2</v>
      </c>
      <c r="O532" s="2">
        <f t="shared" si="26"/>
        <v>-3.6992679322839728E-2</v>
      </c>
    </row>
    <row r="533" spans="1:15" x14ac:dyDescent="0.25">
      <c r="A533" s="1">
        <v>45863.443738425929</v>
      </c>
      <c r="B533">
        <v>44.097223</v>
      </c>
      <c r="C533">
        <v>5.4060309999999996</v>
      </c>
      <c r="D533">
        <v>84</v>
      </c>
      <c r="E533">
        <v>1882.3</v>
      </c>
      <c r="F533">
        <v>21</v>
      </c>
      <c r="G533">
        <v>7.6509999999999998</v>
      </c>
      <c r="H533">
        <v>699</v>
      </c>
      <c r="I533">
        <v>17.190000000000001</v>
      </c>
      <c r="J533">
        <v>97</v>
      </c>
      <c r="K533">
        <v>97</v>
      </c>
      <c r="L533">
        <v>84</v>
      </c>
      <c r="M533" s="2">
        <f t="shared" si="28"/>
        <v>-6.561396787170555E-2</v>
      </c>
      <c r="N533" s="2">
        <f t="shared" si="27"/>
        <v>-2.4083769633481588E-2</v>
      </c>
      <c r="O533" s="2">
        <f t="shared" si="26"/>
        <v>-3.5022309795560529E-2</v>
      </c>
    </row>
    <row r="534" spans="1:15" x14ac:dyDescent="0.25">
      <c r="A534" s="1">
        <v>45863.443749999999</v>
      </c>
      <c r="B534">
        <v>44.097231999999998</v>
      </c>
      <c r="C534">
        <v>5.4059429999999997</v>
      </c>
      <c r="D534">
        <v>85</v>
      </c>
      <c r="E534">
        <v>1889.32</v>
      </c>
      <c r="F534">
        <v>21</v>
      </c>
      <c r="G534">
        <v>7.157</v>
      </c>
      <c r="H534">
        <v>699</v>
      </c>
      <c r="I534">
        <v>17.190000000000001</v>
      </c>
      <c r="J534">
        <v>97</v>
      </c>
      <c r="K534">
        <v>97</v>
      </c>
      <c r="L534">
        <v>85</v>
      </c>
      <c r="M534" s="2">
        <f t="shared" si="28"/>
        <v>-6.434460348578025E-2</v>
      </c>
      <c r="N534" s="2">
        <f t="shared" si="27"/>
        <v>-2.5071225071233431E-2</v>
      </c>
      <c r="O534" s="2">
        <f t="shared" si="26"/>
        <v>-3.3337979311229934E-2</v>
      </c>
    </row>
    <row r="535" spans="1:15" x14ac:dyDescent="0.25">
      <c r="A535" s="1">
        <v>45863.443761574075</v>
      </c>
      <c r="B535">
        <v>44.097248999999998</v>
      </c>
      <c r="C535">
        <v>5.4058590000000004</v>
      </c>
      <c r="D535">
        <v>86</v>
      </c>
      <c r="E535">
        <v>1896.28</v>
      </c>
      <c r="F535">
        <v>21</v>
      </c>
      <c r="G535">
        <v>6.923</v>
      </c>
      <c r="H535">
        <v>699</v>
      </c>
      <c r="I535">
        <v>17.190000000000001</v>
      </c>
      <c r="J535">
        <v>97</v>
      </c>
      <c r="K535">
        <v>97</v>
      </c>
      <c r="L535">
        <v>86</v>
      </c>
      <c r="M535" s="2">
        <f t="shared" si="28"/>
        <v>-6.3211833069202264E-2</v>
      </c>
      <c r="N535" s="2">
        <f t="shared" si="27"/>
        <v>-2.4137931034486814E-2</v>
      </c>
      <c r="O535" s="2">
        <f t="shared" si="26"/>
        <v>-3.1977826054525774E-2</v>
      </c>
    </row>
    <row r="536" spans="1:15" x14ac:dyDescent="0.25">
      <c r="A536" s="1">
        <v>45863.443773148145</v>
      </c>
      <c r="B536">
        <v>44.097273000000001</v>
      </c>
      <c r="C536">
        <v>5.4057839999999997</v>
      </c>
      <c r="D536">
        <v>86</v>
      </c>
      <c r="E536">
        <v>1902.66</v>
      </c>
      <c r="F536">
        <v>21</v>
      </c>
      <c r="G536">
        <v>6.681</v>
      </c>
      <c r="H536">
        <v>699</v>
      </c>
      <c r="I536">
        <v>16.18</v>
      </c>
      <c r="J536">
        <v>97</v>
      </c>
      <c r="K536">
        <v>97</v>
      </c>
      <c r="L536">
        <v>86</v>
      </c>
      <c r="M536" s="2">
        <f t="shared" si="28"/>
        <v>-6.2076491373934263E-2</v>
      </c>
      <c r="N536" s="2">
        <f t="shared" si="27"/>
        <v>-2.5078369905932874E-2</v>
      </c>
      <c r="O536" s="2">
        <f t="shared" si="26"/>
        <v>-3.0877981178462861E-2</v>
      </c>
    </row>
    <row r="537" spans="1:15" x14ac:dyDescent="0.25">
      <c r="A537" s="1">
        <v>45863.443784722222</v>
      </c>
      <c r="B537">
        <v>44.097306000000003</v>
      </c>
      <c r="C537">
        <v>5.4057139999999997</v>
      </c>
      <c r="D537">
        <v>87</v>
      </c>
      <c r="E537">
        <v>1909.37</v>
      </c>
      <c r="F537">
        <v>21</v>
      </c>
      <c r="G537">
        <v>6.4290000000000003</v>
      </c>
      <c r="H537">
        <v>699</v>
      </c>
      <c r="I537">
        <v>16.18</v>
      </c>
      <c r="J537">
        <v>97</v>
      </c>
      <c r="K537">
        <v>97</v>
      </c>
      <c r="L537">
        <v>87</v>
      </c>
      <c r="M537" s="2">
        <f t="shared" si="28"/>
        <v>-6.0989896406189521E-2</v>
      </c>
      <c r="N537" s="2">
        <f t="shared" si="27"/>
        <v>-2.265275707900458E-2</v>
      </c>
      <c r="O537" s="2">
        <f t="shared" si="26"/>
        <v>-2.9905237605437646E-2</v>
      </c>
    </row>
    <row r="538" spans="1:15" x14ac:dyDescent="0.25">
      <c r="A538" s="1">
        <v>45863.443796296298</v>
      </c>
      <c r="B538">
        <v>44.097341999999998</v>
      </c>
      <c r="C538">
        <v>5.4056519999999999</v>
      </c>
      <c r="D538">
        <v>88</v>
      </c>
      <c r="E538">
        <v>1915.83</v>
      </c>
      <c r="F538">
        <v>21</v>
      </c>
      <c r="G538">
        <v>6.0650000000000004</v>
      </c>
      <c r="H538">
        <v>699</v>
      </c>
      <c r="I538">
        <v>16.18</v>
      </c>
      <c r="J538">
        <v>97</v>
      </c>
      <c r="K538">
        <v>97</v>
      </c>
      <c r="L538">
        <v>88</v>
      </c>
      <c r="M538" s="2">
        <f t="shared" si="28"/>
        <v>-6.0118235561618709E-2</v>
      </c>
      <c r="N538" s="2">
        <f t="shared" si="27"/>
        <v>-2.2910216718248104E-2</v>
      </c>
      <c r="O538" s="2">
        <f t="shared" si="26"/>
        <v>-2.90834843528739E-2</v>
      </c>
    </row>
    <row r="539" spans="1:15" x14ac:dyDescent="0.25">
      <c r="A539" s="1">
        <v>45863.443807870368</v>
      </c>
      <c r="B539">
        <v>44.097375999999997</v>
      </c>
      <c r="C539">
        <v>5.4055989999999996</v>
      </c>
      <c r="D539">
        <v>89</v>
      </c>
      <c r="E539">
        <v>1921.47</v>
      </c>
      <c r="F539">
        <v>21</v>
      </c>
      <c r="G539">
        <v>5.617</v>
      </c>
      <c r="H539">
        <v>699</v>
      </c>
      <c r="I539">
        <v>16.18</v>
      </c>
      <c r="J539">
        <v>97</v>
      </c>
      <c r="K539">
        <v>97</v>
      </c>
      <c r="L539">
        <v>89</v>
      </c>
      <c r="M539" s="2">
        <f t="shared" si="28"/>
        <v>-5.9209738575134466E-2</v>
      </c>
      <c r="N539" s="2">
        <f t="shared" si="27"/>
        <v>-2.4822695035460553E-2</v>
      </c>
      <c r="O539" s="2">
        <f t="shared" si="26"/>
        <v>-2.8411302070757611E-2</v>
      </c>
    </row>
    <row r="540" spans="1:15" x14ac:dyDescent="0.25">
      <c r="A540" s="1">
        <v>45863.443819444445</v>
      </c>
      <c r="B540">
        <v>44.097408999999999</v>
      </c>
      <c r="C540">
        <v>5.4055530000000003</v>
      </c>
      <c r="D540">
        <v>89</v>
      </c>
      <c r="E540">
        <v>1926.65</v>
      </c>
      <c r="F540">
        <v>21</v>
      </c>
      <c r="G540">
        <v>5.3</v>
      </c>
      <c r="H540">
        <v>699.2</v>
      </c>
      <c r="I540">
        <v>16.18</v>
      </c>
      <c r="J540">
        <v>97</v>
      </c>
      <c r="K540">
        <v>97</v>
      </c>
      <c r="L540">
        <v>89</v>
      </c>
      <c r="M540" s="2">
        <f t="shared" si="28"/>
        <v>-5.8390486998568789E-2</v>
      </c>
      <c r="N540" s="2">
        <f t="shared" si="27"/>
        <v>-2.5868725868742403E-2</v>
      </c>
      <c r="O540" s="2">
        <f t="shared" si="26"/>
        <v>-2.7813067323801843E-2</v>
      </c>
    </row>
    <row r="541" spans="1:15" x14ac:dyDescent="0.25">
      <c r="A541" s="1">
        <v>45863.443831018521</v>
      </c>
      <c r="B541">
        <v>44.097441000000003</v>
      </c>
      <c r="C541">
        <v>5.4055080000000002</v>
      </c>
      <c r="D541">
        <v>91</v>
      </c>
      <c r="E541">
        <v>1931.73</v>
      </c>
      <c r="F541">
        <v>21</v>
      </c>
      <c r="G541">
        <v>4.9729999999999999</v>
      </c>
      <c r="H541">
        <v>699.2</v>
      </c>
      <c r="I541">
        <v>16.690000000000001</v>
      </c>
      <c r="J541">
        <v>97</v>
      </c>
      <c r="K541">
        <v>97</v>
      </c>
      <c r="L541">
        <v>91</v>
      </c>
      <c r="M541" s="2">
        <f t="shared" si="28"/>
        <v>-5.7648064476737294E-2</v>
      </c>
      <c r="N541" s="2">
        <f t="shared" si="27"/>
        <v>-2.5984251968527224E-2</v>
      </c>
      <c r="O541" s="2">
        <f t="shared" si="26"/>
        <v>-2.7313248335659197E-2</v>
      </c>
    </row>
    <row r="542" spans="1:15" x14ac:dyDescent="0.25">
      <c r="A542" s="1">
        <v>45863.443842592591</v>
      </c>
      <c r="B542">
        <v>44.097470999999999</v>
      </c>
      <c r="C542">
        <v>5.4054690000000001</v>
      </c>
      <c r="D542">
        <v>92</v>
      </c>
      <c r="E542">
        <v>1936.28</v>
      </c>
      <c r="F542">
        <v>21</v>
      </c>
      <c r="G542">
        <v>4.5350000000000001</v>
      </c>
      <c r="H542">
        <v>699.4</v>
      </c>
      <c r="I542">
        <v>16.690000000000001</v>
      </c>
      <c r="J542">
        <v>97</v>
      </c>
      <c r="K542">
        <v>97</v>
      </c>
      <c r="L542">
        <v>92</v>
      </c>
      <c r="M542" s="2">
        <f t="shared" si="28"/>
        <v>-5.6892715488052831E-2</v>
      </c>
      <c r="N542" s="2">
        <f t="shared" si="27"/>
        <v>-2.7252747252734733E-2</v>
      </c>
      <c r="O542" s="2">
        <f t="shared" si="26"/>
        <v>-2.6923138445549159E-2</v>
      </c>
    </row>
    <row r="543" spans="1:15" x14ac:dyDescent="0.25">
      <c r="A543" s="1">
        <v>45863.443854166668</v>
      </c>
      <c r="B543">
        <v>44.097501000000001</v>
      </c>
      <c r="C543">
        <v>5.4054320000000002</v>
      </c>
      <c r="D543">
        <v>92</v>
      </c>
      <c r="E543">
        <v>1940.67</v>
      </c>
      <c r="F543">
        <v>21</v>
      </c>
      <c r="G543">
        <v>4.0869999999999997</v>
      </c>
      <c r="H543">
        <v>699.4</v>
      </c>
      <c r="I543">
        <v>16.690000000000001</v>
      </c>
      <c r="J543">
        <v>97</v>
      </c>
      <c r="K543">
        <v>97</v>
      </c>
      <c r="L543">
        <v>92</v>
      </c>
      <c r="M543" s="2">
        <f t="shared" si="28"/>
        <v>-5.6201596854244376E-2</v>
      </c>
      <c r="N543" s="2">
        <f t="shared" si="27"/>
        <v>-2.6879271070587903E-2</v>
      </c>
      <c r="O543" s="2">
        <f t="shared" si="26"/>
        <v>-2.6563091752562433E-2</v>
      </c>
    </row>
    <row r="544" spans="1:15" x14ac:dyDescent="0.25">
      <c r="A544" s="1">
        <v>45863.443865740737</v>
      </c>
      <c r="B544">
        <v>44.097526999999999</v>
      </c>
      <c r="C544">
        <v>5.4053990000000001</v>
      </c>
      <c r="D544">
        <v>93</v>
      </c>
      <c r="E544">
        <v>1944.66</v>
      </c>
      <c r="F544">
        <v>21</v>
      </c>
      <c r="G544">
        <v>3.7789999999999999</v>
      </c>
      <c r="H544">
        <v>699.6</v>
      </c>
      <c r="I544">
        <v>16.690000000000001</v>
      </c>
      <c r="J544">
        <v>97</v>
      </c>
      <c r="K544">
        <v>97</v>
      </c>
      <c r="L544">
        <v>93</v>
      </c>
      <c r="M544" s="2">
        <f t="shared" si="28"/>
        <v>-5.5532567596489564E-2</v>
      </c>
      <c r="N544" s="2">
        <f t="shared" si="27"/>
        <v>-2.8070175438589133E-2</v>
      </c>
      <c r="O544" s="2">
        <f t="shared" si="26"/>
        <v>-2.6325619619190166E-2</v>
      </c>
    </row>
    <row r="545" spans="1:15" x14ac:dyDescent="0.25">
      <c r="A545" s="1">
        <v>45863.443877314814</v>
      </c>
      <c r="B545">
        <v>44.097549999999998</v>
      </c>
      <c r="C545">
        <v>5.4053659999999999</v>
      </c>
      <c r="D545">
        <v>95</v>
      </c>
      <c r="E545">
        <v>1948.29</v>
      </c>
      <c r="F545">
        <v>21</v>
      </c>
      <c r="G545">
        <v>3.62</v>
      </c>
      <c r="H545">
        <v>699.6</v>
      </c>
      <c r="I545">
        <v>16.690000000000001</v>
      </c>
      <c r="J545">
        <v>97</v>
      </c>
      <c r="K545">
        <v>97</v>
      </c>
      <c r="L545">
        <v>95</v>
      </c>
      <c r="M545" s="2">
        <f t="shared" si="28"/>
        <v>-5.4837797057713751E-2</v>
      </c>
      <c r="N545" s="2">
        <f t="shared" si="27"/>
        <v>-2.9201101928391645E-2</v>
      </c>
      <c r="O545" s="2">
        <f t="shared" si="26"/>
        <v>-2.6143595050136331E-2</v>
      </c>
    </row>
    <row r="546" spans="1:15" x14ac:dyDescent="0.25">
      <c r="A546" s="1">
        <v>45863.443888888891</v>
      </c>
      <c r="B546">
        <v>44.097572</v>
      </c>
      <c r="C546">
        <v>5.4053370000000003</v>
      </c>
      <c r="D546">
        <v>96</v>
      </c>
      <c r="E546">
        <v>1951.77</v>
      </c>
      <c r="F546">
        <v>21</v>
      </c>
      <c r="G546">
        <v>3.294</v>
      </c>
      <c r="H546">
        <v>699.8</v>
      </c>
      <c r="I546">
        <v>17.03</v>
      </c>
      <c r="J546">
        <v>97</v>
      </c>
      <c r="K546">
        <v>97</v>
      </c>
      <c r="L546">
        <v>96</v>
      </c>
      <c r="M546" s="2">
        <f t="shared" si="28"/>
        <v>-5.4168128962822165E-2</v>
      </c>
      <c r="N546" s="2">
        <f t="shared" si="27"/>
        <v>-2.8735632183907896E-2</v>
      </c>
      <c r="O546" s="2">
        <f t="shared" si="26"/>
        <v>-2.5960698301085817E-2</v>
      </c>
    </row>
    <row r="547" spans="1:15" x14ac:dyDescent="0.25">
      <c r="A547" s="1">
        <v>45863.44390046296</v>
      </c>
      <c r="B547">
        <v>44.097591999999999</v>
      </c>
      <c r="C547">
        <v>5.4053110000000002</v>
      </c>
      <c r="D547">
        <v>97</v>
      </c>
      <c r="E547">
        <v>1954.82</v>
      </c>
      <c r="F547">
        <v>21</v>
      </c>
      <c r="G547">
        <v>3.2280000000000002</v>
      </c>
      <c r="H547">
        <v>700</v>
      </c>
      <c r="I547">
        <v>17.03</v>
      </c>
      <c r="J547">
        <v>97</v>
      </c>
      <c r="K547">
        <v>97</v>
      </c>
      <c r="L547">
        <v>97</v>
      </c>
      <c r="M547" s="2">
        <f t="shared" si="28"/>
        <v>-5.3508629300131859E-2</v>
      </c>
      <c r="N547" s="2">
        <f t="shared" si="27"/>
        <v>-3.0819672131128916E-2</v>
      </c>
      <c r="O547" s="2">
        <f t="shared" si="26"/>
        <v>-2.5903000803952601E-2</v>
      </c>
    </row>
    <row r="548" spans="1:15" x14ac:dyDescent="0.25">
      <c r="A548" s="1">
        <v>45863.443912037037</v>
      </c>
      <c r="B548">
        <v>44.097613000000003</v>
      </c>
      <c r="C548">
        <v>5.4052829999999998</v>
      </c>
      <c r="D548">
        <v>98</v>
      </c>
      <c r="E548">
        <v>1958</v>
      </c>
      <c r="F548">
        <v>21</v>
      </c>
      <c r="G548">
        <v>3.2469999999999999</v>
      </c>
      <c r="H548">
        <v>700</v>
      </c>
      <c r="I548">
        <v>17.03</v>
      </c>
      <c r="J548">
        <v>97</v>
      </c>
      <c r="K548">
        <v>97</v>
      </c>
      <c r="L548">
        <v>98</v>
      </c>
      <c r="M548" s="2">
        <f t="shared" si="28"/>
        <v>-5.2941584089806329E-2</v>
      </c>
      <c r="N548" s="2">
        <f t="shared" si="27"/>
        <v>-2.7672955974851369E-2</v>
      </c>
      <c r="O548" s="2">
        <f t="shared" si="26"/>
        <v>-2.5769231308071412E-2</v>
      </c>
    </row>
    <row r="549" spans="1:15" x14ac:dyDescent="0.25">
      <c r="A549" s="1">
        <v>45863.443923611114</v>
      </c>
      <c r="B549">
        <v>44.097634999999997</v>
      </c>
      <c r="C549">
        <v>5.4052559999999996</v>
      </c>
      <c r="D549">
        <v>99</v>
      </c>
      <c r="E549">
        <v>1961.09</v>
      </c>
      <c r="F549">
        <v>21</v>
      </c>
      <c r="G549">
        <v>3.2280000000000002</v>
      </c>
      <c r="H549">
        <v>700.2</v>
      </c>
      <c r="I549">
        <v>17.03</v>
      </c>
      <c r="J549">
        <v>97</v>
      </c>
      <c r="K549">
        <v>97</v>
      </c>
      <c r="L549">
        <v>99</v>
      </c>
      <c r="M549" s="2">
        <f t="shared" si="28"/>
        <v>-5.2454037138452148E-2</v>
      </c>
      <c r="N549" s="2">
        <f t="shared" si="27"/>
        <v>-2.653721682847025E-2</v>
      </c>
      <c r="O549" s="2">
        <f t="shared" ref="O549:O612" si="29">SUM(N510:N549)/40</f>
        <v>-2.5646311580414787E-2</v>
      </c>
    </row>
    <row r="550" spans="1:15" x14ac:dyDescent="0.25">
      <c r="A550" s="1">
        <v>45863.443935185183</v>
      </c>
      <c r="B550">
        <v>44.097655000000003</v>
      </c>
      <c r="C550">
        <v>5.4052309999999997</v>
      </c>
      <c r="D550">
        <v>100</v>
      </c>
      <c r="E550">
        <v>1964.1</v>
      </c>
      <c r="F550">
        <v>21</v>
      </c>
      <c r="G550">
        <v>2.7709999999999999</v>
      </c>
      <c r="H550">
        <v>700.4</v>
      </c>
      <c r="I550">
        <v>17.03</v>
      </c>
      <c r="J550">
        <v>97</v>
      </c>
      <c r="K550">
        <v>97</v>
      </c>
      <c r="L550">
        <v>100</v>
      </c>
      <c r="M550" s="2">
        <f t="shared" si="28"/>
        <v>-5.2065242361589575E-2</v>
      </c>
      <c r="N550" s="2">
        <f t="shared" si="27"/>
        <v>-2.524916943523536E-2</v>
      </c>
      <c r="O550" s="2">
        <f t="shared" si="29"/>
        <v>-2.5502270943871568E-2</v>
      </c>
    </row>
    <row r="551" spans="1:15" x14ac:dyDescent="0.25">
      <c r="A551" s="1">
        <v>45863.44394675926</v>
      </c>
      <c r="B551">
        <v>44.097669000000003</v>
      </c>
      <c r="C551">
        <v>5.405214</v>
      </c>
      <c r="D551">
        <v>100</v>
      </c>
      <c r="E551">
        <v>1966.23</v>
      </c>
      <c r="F551">
        <v>21</v>
      </c>
      <c r="G551">
        <v>1.819</v>
      </c>
      <c r="H551">
        <v>700.6</v>
      </c>
      <c r="I551">
        <v>17.649999999999999</v>
      </c>
      <c r="J551">
        <v>97</v>
      </c>
      <c r="K551">
        <v>97</v>
      </c>
      <c r="L551">
        <v>100</v>
      </c>
      <c r="M551" s="2">
        <f t="shared" si="28"/>
        <v>-5.1742116263579836E-2</v>
      </c>
      <c r="N551" s="2">
        <f t="shared" si="27"/>
        <v>-3.380281690139305E-2</v>
      </c>
      <c r="O551" s="2">
        <f t="shared" si="29"/>
        <v>-2.5608169991641599E-2</v>
      </c>
    </row>
    <row r="552" spans="1:15" x14ac:dyDescent="0.25">
      <c r="A552" s="1">
        <v>45863.443958333337</v>
      </c>
      <c r="B552">
        <v>44.097672000000003</v>
      </c>
      <c r="C552">
        <v>5.4052110000000004</v>
      </c>
      <c r="D552">
        <v>100</v>
      </c>
      <c r="E552">
        <v>1966.7</v>
      </c>
      <c r="F552">
        <v>21</v>
      </c>
      <c r="G552">
        <v>0.23300000000000001</v>
      </c>
      <c r="H552">
        <v>700.6</v>
      </c>
      <c r="I552">
        <v>17.649999999999999</v>
      </c>
      <c r="J552">
        <v>97</v>
      </c>
      <c r="K552">
        <v>97</v>
      </c>
      <c r="L552">
        <v>100</v>
      </c>
      <c r="M552" s="2">
        <f t="shared" si="28"/>
        <v>-5.1456020593440489E-2</v>
      </c>
      <c r="N552" s="2">
        <f t="shared" si="27"/>
        <v>-0.14042553191500931</v>
      </c>
      <c r="O552" s="2">
        <f t="shared" si="29"/>
        <v>-2.8397878056958696E-2</v>
      </c>
    </row>
    <row r="553" spans="1:15" x14ac:dyDescent="0.25">
      <c r="A553" s="1">
        <v>45863.443969907406</v>
      </c>
      <c r="B553">
        <v>44.097670999999998</v>
      </c>
      <c r="C553">
        <v>5.4052100000000003</v>
      </c>
      <c r="D553">
        <v>100</v>
      </c>
      <c r="E553">
        <v>1966.7</v>
      </c>
      <c r="F553">
        <v>21</v>
      </c>
      <c r="G553">
        <v>0</v>
      </c>
      <c r="H553">
        <v>700.8</v>
      </c>
      <c r="I553">
        <v>17.649999999999999</v>
      </c>
      <c r="J553">
        <v>97</v>
      </c>
      <c r="K553">
        <v>97</v>
      </c>
      <c r="L553">
        <v>100</v>
      </c>
      <c r="M553" s="2">
        <f t="shared" si="28"/>
        <v>-5.1183132308258696E-2</v>
      </c>
      <c r="N553" s="2">
        <f t="shared" si="27"/>
        <v>0</v>
      </c>
      <c r="O553" s="2">
        <f t="shared" si="29"/>
        <v>-2.7699885356228977E-2</v>
      </c>
    </row>
    <row r="554" spans="1:15" x14ac:dyDescent="0.25">
      <c r="A554" s="1">
        <v>45863.444467592592</v>
      </c>
      <c r="B554">
        <v>44.097683000000004</v>
      </c>
      <c r="C554">
        <v>5.4051720000000003</v>
      </c>
      <c r="D554">
        <v>102</v>
      </c>
      <c r="E554">
        <v>1966.7</v>
      </c>
      <c r="F554">
        <v>21</v>
      </c>
      <c r="G554">
        <v>1.6890000000000001</v>
      </c>
      <c r="H554">
        <v>701</v>
      </c>
      <c r="I554">
        <v>20.28</v>
      </c>
      <c r="J554">
        <v>97</v>
      </c>
      <c r="K554">
        <v>97</v>
      </c>
      <c r="L554">
        <v>102</v>
      </c>
      <c r="M554" s="2">
        <f t="shared" si="28"/>
        <v>-5.0940652339512081E-2</v>
      </c>
      <c r="N554" s="2">
        <f t="shared" si="27"/>
        <v>0</v>
      </c>
      <c r="O554" s="2">
        <f t="shared" si="29"/>
        <v>-2.7024572297195053E-2</v>
      </c>
    </row>
    <row r="555" spans="1:15" x14ac:dyDescent="0.25">
      <c r="A555" s="1">
        <v>45863.444479166668</v>
      </c>
      <c r="B555">
        <v>44.097695999999999</v>
      </c>
      <c r="C555">
        <v>5.4051549999999997</v>
      </c>
      <c r="D555">
        <v>102</v>
      </c>
      <c r="E555">
        <v>1968.67</v>
      </c>
      <c r="F555">
        <v>21</v>
      </c>
      <c r="G555">
        <v>2.09</v>
      </c>
      <c r="H555">
        <v>701</v>
      </c>
      <c r="I555">
        <v>20.28</v>
      </c>
      <c r="J555">
        <v>97</v>
      </c>
      <c r="K555">
        <v>97</v>
      </c>
      <c r="L555">
        <v>102</v>
      </c>
      <c r="M555" s="2">
        <f t="shared" si="28"/>
        <v>-5.0779365373909764E-2</v>
      </c>
      <c r="N555" s="2">
        <f t="shared" si="27"/>
        <v>-2.4365482233443109E-2</v>
      </c>
      <c r="O555" s="2">
        <f t="shared" si="29"/>
        <v>-2.6982690752499493E-2</v>
      </c>
    </row>
    <row r="556" spans="1:15" x14ac:dyDescent="0.25">
      <c r="A556" s="1">
        <v>45863.444490740738</v>
      </c>
      <c r="B556">
        <v>44.097715999999998</v>
      </c>
      <c r="C556">
        <v>5.4051349999999996</v>
      </c>
      <c r="D556">
        <v>103</v>
      </c>
      <c r="E556">
        <v>1971.29</v>
      </c>
      <c r="F556">
        <v>21</v>
      </c>
      <c r="G556">
        <v>2.5750000000000002</v>
      </c>
      <c r="H556">
        <v>700.8</v>
      </c>
      <c r="I556">
        <v>20.28</v>
      </c>
      <c r="J556">
        <v>97</v>
      </c>
      <c r="K556">
        <v>97</v>
      </c>
      <c r="L556">
        <v>103</v>
      </c>
      <c r="M556" s="2">
        <f t="shared" si="28"/>
        <v>-5.0497998696826175E-2</v>
      </c>
      <c r="N556" s="2">
        <f t="shared" si="27"/>
        <v>-1.526717557251972E-2</v>
      </c>
      <c r="O556" s="2">
        <f t="shared" si="29"/>
        <v>-2.6727287540758E-2</v>
      </c>
    </row>
    <row r="557" spans="1:15" x14ac:dyDescent="0.25">
      <c r="A557" s="1">
        <v>45863.444502314815</v>
      </c>
      <c r="B557">
        <v>44.097734000000003</v>
      </c>
      <c r="C557">
        <v>5.4051130000000001</v>
      </c>
      <c r="D557">
        <v>104</v>
      </c>
      <c r="E557">
        <v>1973.98</v>
      </c>
      <c r="F557">
        <v>21</v>
      </c>
      <c r="G557">
        <v>2.7250000000000001</v>
      </c>
      <c r="H557">
        <v>700.8</v>
      </c>
      <c r="I557">
        <v>20.28</v>
      </c>
      <c r="J557">
        <v>97</v>
      </c>
      <c r="K557">
        <v>97</v>
      </c>
      <c r="L557">
        <v>104</v>
      </c>
      <c r="M557" s="2">
        <f t="shared" si="28"/>
        <v>-5.0205377147124655E-2</v>
      </c>
      <c r="N557" s="2">
        <f t="shared" si="27"/>
        <v>-1.2639405204493168E-2</v>
      </c>
      <c r="O557" s="2">
        <f t="shared" si="29"/>
        <v>-2.6407641515991322E-2</v>
      </c>
    </row>
    <row r="558" spans="1:15" x14ac:dyDescent="0.25">
      <c r="A558" s="1">
        <v>45863.444513888891</v>
      </c>
      <c r="B558">
        <v>44.097749999999998</v>
      </c>
      <c r="C558">
        <v>5.4050890000000003</v>
      </c>
      <c r="D558">
        <v>104</v>
      </c>
      <c r="E558">
        <v>1976.7</v>
      </c>
      <c r="F558">
        <v>21</v>
      </c>
      <c r="G558">
        <v>2.4449999999999998</v>
      </c>
      <c r="H558">
        <v>700.8</v>
      </c>
      <c r="I558">
        <v>20.28</v>
      </c>
      <c r="J558">
        <v>97</v>
      </c>
      <c r="K558">
        <v>97</v>
      </c>
      <c r="L558">
        <v>104</v>
      </c>
      <c r="M558" s="2">
        <f t="shared" si="28"/>
        <v>-4.984441168901009E-2</v>
      </c>
      <c r="N558" s="2">
        <f t="shared" si="27"/>
        <v>-9.558823529379569E-3</v>
      </c>
      <c r="O558" s="2">
        <f t="shared" si="29"/>
        <v>-2.6033652384436289E-2</v>
      </c>
    </row>
    <row r="559" spans="1:15" x14ac:dyDescent="0.25">
      <c r="A559" s="1">
        <v>45863.444525462961</v>
      </c>
      <c r="B559">
        <v>44.097763999999998</v>
      </c>
      <c r="C559">
        <v>5.4050700000000003</v>
      </c>
      <c r="D559">
        <v>105</v>
      </c>
      <c r="E559">
        <v>1978.93</v>
      </c>
      <c r="F559">
        <v>21</v>
      </c>
      <c r="G559">
        <v>2.286</v>
      </c>
      <c r="H559">
        <v>701</v>
      </c>
      <c r="I559">
        <v>20.21</v>
      </c>
      <c r="J559">
        <v>97</v>
      </c>
      <c r="K559">
        <v>97</v>
      </c>
      <c r="L559">
        <v>105</v>
      </c>
      <c r="M559" s="2">
        <f t="shared" si="28"/>
        <v>-4.9446113405932551E-2</v>
      </c>
      <c r="N559" s="2">
        <f t="shared" si="27"/>
        <v>-8.0717488789367516E-3</v>
      </c>
      <c r="O559" s="2">
        <f t="shared" si="29"/>
        <v>-2.5640520472114053E-2</v>
      </c>
    </row>
    <row r="560" spans="1:15" x14ac:dyDescent="0.25">
      <c r="A560" s="1">
        <v>45863.444537037038</v>
      </c>
      <c r="B560">
        <v>44.09778</v>
      </c>
      <c r="C560">
        <v>5.4050479999999999</v>
      </c>
      <c r="D560">
        <v>106</v>
      </c>
      <c r="E560">
        <v>1981.37</v>
      </c>
      <c r="F560">
        <v>21</v>
      </c>
      <c r="G560">
        <v>2.4910000000000001</v>
      </c>
      <c r="H560">
        <v>701</v>
      </c>
      <c r="I560">
        <v>20.21</v>
      </c>
      <c r="J560">
        <v>97</v>
      </c>
      <c r="K560">
        <v>97</v>
      </c>
      <c r="L560">
        <v>106</v>
      </c>
      <c r="M560" s="2">
        <f t="shared" si="28"/>
        <v>-4.8918023542679247E-2</v>
      </c>
      <c r="N560" s="2">
        <f t="shared" si="27"/>
        <v>-4.918032786933306E-3</v>
      </c>
      <c r="O560" s="2">
        <f t="shared" si="29"/>
        <v>-2.5195193089921335E-2</v>
      </c>
    </row>
    <row r="561" spans="1:15" x14ac:dyDescent="0.25">
      <c r="A561" s="1">
        <v>45863.444548611114</v>
      </c>
      <c r="B561">
        <v>44.097796000000002</v>
      </c>
      <c r="C561">
        <v>5.4050229999999999</v>
      </c>
      <c r="D561">
        <v>107</v>
      </c>
      <c r="E561">
        <v>1984.07</v>
      </c>
      <c r="F561">
        <v>21</v>
      </c>
      <c r="G561">
        <v>2.613</v>
      </c>
      <c r="H561">
        <v>701.2</v>
      </c>
      <c r="I561">
        <v>20.21</v>
      </c>
      <c r="J561">
        <v>97</v>
      </c>
      <c r="K561">
        <v>97</v>
      </c>
      <c r="L561">
        <v>107</v>
      </c>
      <c r="M561" s="2">
        <f t="shared" si="28"/>
        <v>-4.8330863151951287E-2</v>
      </c>
      <c r="N561" s="2">
        <f t="shared" ref="N561:N624" si="30">IF(E561=E560,0,(SUM(H512:H611)-SUM(H511:H610))/100/(E561-E560))</f>
        <v>-1.4814814814598982E-3</v>
      </c>
      <c r="O561" s="2">
        <f t="shared" si="29"/>
        <v>-2.4658674960582796E-2</v>
      </c>
    </row>
    <row r="562" spans="1:15" x14ac:dyDescent="0.25">
      <c r="A562" s="1">
        <v>45863.444560185184</v>
      </c>
      <c r="B562">
        <v>44.097811</v>
      </c>
      <c r="C562">
        <v>5.404998</v>
      </c>
      <c r="D562">
        <v>109</v>
      </c>
      <c r="E562">
        <v>1986.66</v>
      </c>
      <c r="F562">
        <v>21</v>
      </c>
      <c r="G562">
        <v>2.669</v>
      </c>
      <c r="H562">
        <v>701.4</v>
      </c>
      <c r="I562">
        <v>20.21</v>
      </c>
      <c r="J562">
        <v>97</v>
      </c>
      <c r="K562">
        <v>97</v>
      </c>
      <c r="L562">
        <v>109</v>
      </c>
      <c r="M562" s="2">
        <f t="shared" si="28"/>
        <v>-4.7571583055150836E-2</v>
      </c>
      <c r="N562" s="2">
        <f t="shared" si="30"/>
        <v>2.3166023165684755E-3</v>
      </c>
      <c r="O562" s="2">
        <f t="shared" si="29"/>
        <v>-2.4051874825481812E-2</v>
      </c>
    </row>
    <row r="563" spans="1:15" x14ac:dyDescent="0.25">
      <c r="A563" s="1">
        <v>45863.444571759261</v>
      </c>
      <c r="B563">
        <v>44.097828999999997</v>
      </c>
      <c r="C563">
        <v>5.404973</v>
      </c>
      <c r="D563">
        <v>110</v>
      </c>
      <c r="E563">
        <v>1989.46</v>
      </c>
      <c r="F563">
        <v>21</v>
      </c>
      <c r="G563">
        <v>2.8180000000000001</v>
      </c>
      <c r="H563">
        <v>701.6</v>
      </c>
      <c r="I563">
        <v>20.21</v>
      </c>
      <c r="J563">
        <v>97</v>
      </c>
      <c r="K563">
        <v>97</v>
      </c>
      <c r="L563">
        <v>110</v>
      </c>
      <c r="M563" s="2">
        <f t="shared" si="28"/>
        <v>-4.6704366801980313E-2</v>
      </c>
      <c r="N563" s="2">
        <f t="shared" si="30"/>
        <v>4.9999999999792927E-3</v>
      </c>
      <c r="O563" s="2">
        <f t="shared" si="29"/>
        <v>-2.3360238379426117E-2</v>
      </c>
    </row>
    <row r="564" spans="1:15" x14ac:dyDescent="0.25">
      <c r="A564" s="1">
        <v>45863.44458333333</v>
      </c>
      <c r="B564">
        <v>44.097848999999997</v>
      </c>
      <c r="C564">
        <v>5.4049490000000002</v>
      </c>
      <c r="D564">
        <v>111</v>
      </c>
      <c r="E564">
        <v>1992.36</v>
      </c>
      <c r="F564">
        <v>21</v>
      </c>
      <c r="G564">
        <v>2.9020000000000001</v>
      </c>
      <c r="H564">
        <v>701.8</v>
      </c>
      <c r="I564">
        <v>20.56</v>
      </c>
      <c r="J564">
        <v>97</v>
      </c>
      <c r="K564">
        <v>97</v>
      </c>
      <c r="L564">
        <v>111</v>
      </c>
      <c r="M564" s="2">
        <f t="shared" si="28"/>
        <v>-4.5867943122623968E-2</v>
      </c>
      <c r="N564" s="2">
        <f t="shared" si="30"/>
        <v>7.5862068965922248E-3</v>
      </c>
      <c r="O564" s="2">
        <f t="shared" si="29"/>
        <v>-2.26077925093373E-2</v>
      </c>
    </row>
    <row r="565" spans="1:15" x14ac:dyDescent="0.25">
      <c r="A565" s="1">
        <v>45863.444594907407</v>
      </c>
      <c r="B565">
        <v>44.09787</v>
      </c>
      <c r="C565">
        <v>5.4049230000000001</v>
      </c>
      <c r="D565">
        <v>112</v>
      </c>
      <c r="E565">
        <v>1995.5</v>
      </c>
      <c r="F565">
        <v>21</v>
      </c>
      <c r="G565">
        <v>2.93</v>
      </c>
      <c r="H565">
        <v>702.2</v>
      </c>
      <c r="I565">
        <v>20.56</v>
      </c>
      <c r="J565">
        <v>97</v>
      </c>
      <c r="K565">
        <v>97</v>
      </c>
      <c r="L565">
        <v>112</v>
      </c>
      <c r="M565" s="2">
        <f t="shared" si="28"/>
        <v>-4.4896238347308472E-2</v>
      </c>
      <c r="N565" s="2">
        <f t="shared" si="30"/>
        <v>8.9171974522382833E-3</v>
      </c>
      <c r="O565" s="2">
        <f t="shared" si="29"/>
        <v>-2.1772092233175076E-2</v>
      </c>
    </row>
    <row r="566" spans="1:15" x14ac:dyDescent="0.25">
      <c r="A566" s="1">
        <v>45863.444606481484</v>
      </c>
      <c r="B566">
        <v>44.09789</v>
      </c>
      <c r="C566">
        <v>5.4048990000000003</v>
      </c>
      <c r="D566">
        <v>113</v>
      </c>
      <c r="E566">
        <v>1998.43</v>
      </c>
      <c r="F566">
        <v>21</v>
      </c>
      <c r="G566">
        <v>2.9209999999999998</v>
      </c>
      <c r="H566">
        <v>702.4</v>
      </c>
      <c r="I566">
        <v>20.56</v>
      </c>
      <c r="J566">
        <v>97</v>
      </c>
      <c r="K566">
        <v>97</v>
      </c>
      <c r="L566">
        <v>113</v>
      </c>
      <c r="M566" s="2">
        <f t="shared" si="28"/>
        <v>-4.3912941727123671E-2</v>
      </c>
      <c r="N566" s="2">
        <f t="shared" si="30"/>
        <v>1.2286689419765155E-2</v>
      </c>
      <c r="O566" s="2">
        <f t="shared" si="29"/>
        <v>-2.0851168383924028E-2</v>
      </c>
    </row>
    <row r="567" spans="1:15" x14ac:dyDescent="0.25">
      <c r="A567" s="1">
        <v>45863.444618055553</v>
      </c>
      <c r="B567">
        <v>44.097909000000001</v>
      </c>
      <c r="C567">
        <v>5.4048740000000004</v>
      </c>
      <c r="D567">
        <v>113</v>
      </c>
      <c r="E567">
        <v>2001.35</v>
      </c>
      <c r="F567">
        <v>21</v>
      </c>
      <c r="G567">
        <v>2.8929999999999998</v>
      </c>
      <c r="H567">
        <v>702.6</v>
      </c>
      <c r="I567">
        <v>20.56</v>
      </c>
      <c r="J567">
        <v>97</v>
      </c>
      <c r="K567">
        <v>97</v>
      </c>
      <c r="L567">
        <v>113</v>
      </c>
      <c r="M567" s="2">
        <f t="shared" si="28"/>
        <v>-4.2860816908653329E-2</v>
      </c>
      <c r="N567" s="2">
        <f t="shared" si="30"/>
        <v>1.5753424657555016E-2</v>
      </c>
      <c r="O567" s="2">
        <f t="shared" si="29"/>
        <v>-1.9813824794820252E-2</v>
      </c>
    </row>
    <row r="568" spans="1:15" x14ac:dyDescent="0.25">
      <c r="A568" s="1">
        <v>45863.44462962963</v>
      </c>
      <c r="B568">
        <v>44.097926000000001</v>
      </c>
      <c r="C568">
        <v>5.4048470000000002</v>
      </c>
      <c r="D568">
        <v>114</v>
      </c>
      <c r="E568">
        <v>2004.29</v>
      </c>
      <c r="F568">
        <v>21</v>
      </c>
      <c r="G568">
        <v>2.9390000000000001</v>
      </c>
      <c r="H568">
        <v>702.6</v>
      </c>
      <c r="I568">
        <v>20.56</v>
      </c>
      <c r="J568">
        <v>97</v>
      </c>
      <c r="K568">
        <v>97</v>
      </c>
      <c r="L568">
        <v>114</v>
      </c>
      <c r="M568" s="2">
        <f t="shared" si="28"/>
        <v>-4.1770258902700981E-2</v>
      </c>
      <c r="N568" s="2">
        <f t="shared" si="30"/>
        <v>1.8367346938755368E-2</v>
      </c>
      <c r="O568" s="2">
        <f t="shared" si="29"/>
        <v>-1.8735968455434189E-2</v>
      </c>
    </row>
    <row r="569" spans="1:15" x14ac:dyDescent="0.25">
      <c r="A569" s="1">
        <v>45863.444641203707</v>
      </c>
      <c r="B569">
        <v>44.097946</v>
      </c>
      <c r="C569">
        <v>5.4048210000000001</v>
      </c>
      <c r="D569">
        <v>114</v>
      </c>
      <c r="E569">
        <v>2007.29</v>
      </c>
      <c r="F569">
        <v>21</v>
      </c>
      <c r="G569">
        <v>2.8740000000000001</v>
      </c>
      <c r="H569">
        <v>702.8</v>
      </c>
      <c r="I569">
        <v>22.37</v>
      </c>
      <c r="J569">
        <v>97</v>
      </c>
      <c r="K569">
        <v>97</v>
      </c>
      <c r="L569">
        <v>114</v>
      </c>
      <c r="M569" s="2">
        <f t="shared" si="28"/>
        <v>-4.0697157562288457E-2</v>
      </c>
      <c r="N569" s="2">
        <f t="shared" si="30"/>
        <v>2.1333333333313931E-2</v>
      </c>
      <c r="O569" s="2">
        <f t="shared" si="29"/>
        <v>-1.759133177723449E-2</v>
      </c>
    </row>
    <row r="570" spans="1:15" x14ac:dyDescent="0.25">
      <c r="A570" s="1">
        <v>45863.444652777776</v>
      </c>
      <c r="B570">
        <v>44.097963</v>
      </c>
      <c r="C570">
        <v>5.4047960000000002</v>
      </c>
      <c r="D570">
        <v>115</v>
      </c>
      <c r="E570">
        <v>2010.13</v>
      </c>
      <c r="F570">
        <v>21</v>
      </c>
      <c r="G570">
        <v>2.7429999999999999</v>
      </c>
      <c r="H570">
        <v>703</v>
      </c>
      <c r="I570">
        <v>22.37</v>
      </c>
      <c r="J570">
        <v>97</v>
      </c>
      <c r="K570">
        <v>97</v>
      </c>
      <c r="L570">
        <v>115</v>
      </c>
      <c r="M570" s="2">
        <f t="shared" si="28"/>
        <v>-3.9646832292302508E-2</v>
      </c>
      <c r="N570" s="2">
        <f t="shared" si="30"/>
        <v>2.6056338028249658E-2</v>
      </c>
      <c r="O570" s="2">
        <f t="shared" si="29"/>
        <v>-1.630412085739226E-2</v>
      </c>
    </row>
    <row r="571" spans="1:15" x14ac:dyDescent="0.25">
      <c r="A571" s="1">
        <v>45863.444664351853</v>
      </c>
      <c r="B571">
        <v>44.097977999999998</v>
      </c>
      <c r="C571">
        <v>5.4047720000000004</v>
      </c>
      <c r="D571">
        <v>115</v>
      </c>
      <c r="E571">
        <v>2012.65</v>
      </c>
      <c r="F571">
        <v>21</v>
      </c>
      <c r="G571">
        <v>2.6970000000000001</v>
      </c>
      <c r="H571">
        <v>703.2</v>
      </c>
      <c r="I571">
        <v>22.37</v>
      </c>
      <c r="J571">
        <v>97</v>
      </c>
      <c r="K571">
        <v>97</v>
      </c>
      <c r="L571">
        <v>115</v>
      </c>
      <c r="M571" s="2">
        <f t="shared" si="28"/>
        <v>-3.8609746883264011E-2</v>
      </c>
      <c r="N571" s="2">
        <f t="shared" si="30"/>
        <v>3.2539682539671225E-2</v>
      </c>
      <c r="O571" s="2">
        <f t="shared" si="29"/>
        <v>-1.4881772705339514E-2</v>
      </c>
    </row>
    <row r="572" spans="1:15" x14ac:dyDescent="0.25">
      <c r="A572" s="1">
        <v>45863.444675925923</v>
      </c>
      <c r="B572">
        <v>44.097994</v>
      </c>
      <c r="C572">
        <v>5.4047450000000001</v>
      </c>
      <c r="D572">
        <v>116</v>
      </c>
      <c r="E572">
        <v>2015.43</v>
      </c>
      <c r="F572">
        <v>21</v>
      </c>
      <c r="G572">
        <v>2.7429999999999999</v>
      </c>
      <c r="H572">
        <v>703.4</v>
      </c>
      <c r="I572">
        <v>22.37</v>
      </c>
      <c r="J572">
        <v>97</v>
      </c>
      <c r="K572">
        <v>97</v>
      </c>
      <c r="L572">
        <v>116</v>
      </c>
      <c r="M572" s="2">
        <f t="shared" si="28"/>
        <v>-3.760382702239571E-2</v>
      </c>
      <c r="N572" s="2">
        <f t="shared" si="30"/>
        <v>3.2374100719372433E-2</v>
      </c>
      <c r="O572" s="2">
        <f t="shared" si="29"/>
        <v>-1.3475686519013038E-2</v>
      </c>
    </row>
    <row r="573" spans="1:15" x14ac:dyDescent="0.25">
      <c r="A573" s="1">
        <v>45863.444687499999</v>
      </c>
      <c r="B573">
        <v>44.098010000000002</v>
      </c>
      <c r="C573">
        <v>5.4047179999999999</v>
      </c>
      <c r="D573">
        <v>117</v>
      </c>
      <c r="E573">
        <v>2018.25</v>
      </c>
      <c r="F573">
        <v>21</v>
      </c>
      <c r="G573">
        <v>2.8370000000000002</v>
      </c>
      <c r="H573">
        <v>703.6</v>
      </c>
      <c r="I573">
        <v>22.37</v>
      </c>
      <c r="J573">
        <v>97</v>
      </c>
      <c r="K573">
        <v>97</v>
      </c>
      <c r="L573">
        <v>117</v>
      </c>
      <c r="M573" s="2">
        <f t="shared" si="28"/>
        <v>-3.6567970607305364E-2</v>
      </c>
      <c r="N573" s="2">
        <f t="shared" si="30"/>
        <v>3.4751773049656494E-2</v>
      </c>
      <c r="O573" s="2">
        <f t="shared" si="29"/>
        <v>-1.200479795193459E-2</v>
      </c>
    </row>
    <row r="574" spans="1:15" x14ac:dyDescent="0.25">
      <c r="A574" s="1">
        <v>45863.444699074076</v>
      </c>
      <c r="B574">
        <v>44.098027000000002</v>
      </c>
      <c r="C574">
        <v>5.4046940000000001</v>
      </c>
      <c r="D574">
        <v>117</v>
      </c>
      <c r="E574">
        <v>2020.9</v>
      </c>
      <c r="F574">
        <v>21</v>
      </c>
      <c r="G574">
        <v>2.9390000000000001</v>
      </c>
      <c r="H574">
        <v>703.8</v>
      </c>
      <c r="I574">
        <v>23.57</v>
      </c>
      <c r="J574">
        <v>97</v>
      </c>
      <c r="K574">
        <v>97</v>
      </c>
      <c r="L574">
        <v>117</v>
      </c>
      <c r="M574" s="2">
        <f t="shared" si="28"/>
        <v>-3.5535285412775834E-2</v>
      </c>
      <c r="N574" s="2">
        <f t="shared" si="30"/>
        <v>3.8490566037723543E-2</v>
      </c>
      <c r="O574" s="2">
        <f t="shared" si="29"/>
        <v>-1.0415753174210663E-2</v>
      </c>
    </row>
    <row r="575" spans="1:15" x14ac:dyDescent="0.25">
      <c r="A575" s="1">
        <v>45863.444710648146</v>
      </c>
      <c r="B575">
        <v>44.098047000000001</v>
      </c>
      <c r="C575">
        <v>5.404668</v>
      </c>
      <c r="D575">
        <v>117</v>
      </c>
      <c r="E575">
        <v>2023.94</v>
      </c>
      <c r="F575">
        <v>21</v>
      </c>
      <c r="G575">
        <v>2.9209999999999998</v>
      </c>
      <c r="H575">
        <v>703.8</v>
      </c>
      <c r="I575">
        <v>23.57</v>
      </c>
      <c r="J575">
        <v>97</v>
      </c>
      <c r="K575">
        <v>97</v>
      </c>
      <c r="L575">
        <v>117</v>
      </c>
      <c r="M575" s="2">
        <f t="shared" si="28"/>
        <v>-3.4458912675642162E-2</v>
      </c>
      <c r="N575" s="2">
        <f t="shared" si="30"/>
        <v>3.6184210526316221E-2</v>
      </c>
      <c r="O575" s="2">
        <f t="shared" si="29"/>
        <v>-8.9076996351905857E-3</v>
      </c>
    </row>
    <row r="576" spans="1:15" x14ac:dyDescent="0.25">
      <c r="A576" s="1">
        <v>45863.444722222222</v>
      </c>
      <c r="B576">
        <v>44.098067</v>
      </c>
      <c r="C576">
        <v>5.4046419999999999</v>
      </c>
      <c r="D576">
        <v>118</v>
      </c>
      <c r="E576">
        <v>2026.95</v>
      </c>
      <c r="F576">
        <v>21</v>
      </c>
      <c r="G576">
        <v>2.911</v>
      </c>
      <c r="H576">
        <v>704</v>
      </c>
      <c r="I576">
        <v>23.57</v>
      </c>
      <c r="J576">
        <v>97</v>
      </c>
      <c r="K576">
        <v>97</v>
      </c>
      <c r="L576">
        <v>118</v>
      </c>
      <c r="M576" s="2">
        <f t="shared" si="28"/>
        <v>-3.3435300554602428E-2</v>
      </c>
      <c r="N576" s="2">
        <f t="shared" si="30"/>
        <v>3.7873754152853038E-2</v>
      </c>
      <c r="O576" s="2">
        <f t="shared" si="29"/>
        <v>-7.3338965337209419E-3</v>
      </c>
    </row>
    <row r="577" spans="1:15" x14ac:dyDescent="0.25">
      <c r="A577" s="1">
        <v>45863.444733796299</v>
      </c>
      <c r="B577">
        <v>44.098084999999998</v>
      </c>
      <c r="C577">
        <v>5.4046149999999997</v>
      </c>
      <c r="D577">
        <v>118</v>
      </c>
      <c r="E577">
        <v>2029.9</v>
      </c>
      <c r="F577">
        <v>21</v>
      </c>
      <c r="G577">
        <v>2.8740000000000001</v>
      </c>
      <c r="H577">
        <v>704.2</v>
      </c>
      <c r="I577">
        <v>23.57</v>
      </c>
      <c r="J577">
        <v>97</v>
      </c>
      <c r="K577">
        <v>97</v>
      </c>
      <c r="L577">
        <v>118</v>
      </c>
      <c r="M577" s="2">
        <f t="shared" si="28"/>
        <v>-3.2523459294953677E-2</v>
      </c>
      <c r="N577" s="2">
        <f t="shared" si="30"/>
        <v>4.0677966101694288E-2</v>
      </c>
      <c r="O577" s="2">
        <f t="shared" si="29"/>
        <v>-5.7506284542034689E-3</v>
      </c>
    </row>
    <row r="578" spans="1:15" x14ac:dyDescent="0.25">
      <c r="A578" s="1">
        <v>45863.444745370369</v>
      </c>
      <c r="B578">
        <v>44.098103000000002</v>
      </c>
      <c r="C578">
        <v>5.4045889999999996</v>
      </c>
      <c r="D578">
        <v>118</v>
      </c>
      <c r="E578">
        <v>2032.8</v>
      </c>
      <c r="F578">
        <v>21</v>
      </c>
      <c r="G578">
        <v>2.8090000000000002</v>
      </c>
      <c r="H578">
        <v>704.4</v>
      </c>
      <c r="I578">
        <v>23.57</v>
      </c>
      <c r="J578">
        <v>97</v>
      </c>
      <c r="K578">
        <v>97</v>
      </c>
      <c r="L578">
        <v>118</v>
      </c>
      <c r="M578" s="2">
        <f t="shared" si="28"/>
        <v>-3.159613341280771E-2</v>
      </c>
      <c r="N578" s="2">
        <f t="shared" si="30"/>
        <v>4.2758620689637115E-2</v>
      </c>
      <c r="O578" s="2">
        <f t="shared" si="29"/>
        <v>-4.108907519006339E-3</v>
      </c>
    </row>
    <row r="579" spans="1:15" x14ac:dyDescent="0.25">
      <c r="A579" s="1">
        <v>45863.444756944446</v>
      </c>
      <c r="B579">
        <v>44.098121999999996</v>
      </c>
      <c r="C579">
        <v>5.4045639999999997</v>
      </c>
      <c r="D579">
        <v>119</v>
      </c>
      <c r="E579">
        <v>2035.8</v>
      </c>
      <c r="F579">
        <v>21</v>
      </c>
      <c r="G579">
        <v>2.8090000000000002</v>
      </c>
      <c r="H579">
        <v>704.6</v>
      </c>
      <c r="I579">
        <v>23.59</v>
      </c>
      <c r="J579">
        <v>97</v>
      </c>
      <c r="K579">
        <v>97</v>
      </c>
      <c r="L579">
        <v>119</v>
      </c>
      <c r="M579" s="2">
        <f t="shared" si="28"/>
        <v>-3.0677777188047737E-2</v>
      </c>
      <c r="N579" s="2">
        <f t="shared" si="30"/>
        <v>4.2666666666676366E-2</v>
      </c>
      <c r="O579" s="2">
        <f t="shared" si="29"/>
        <v>-2.4216734764529154E-3</v>
      </c>
    </row>
    <row r="580" spans="1:15" x14ac:dyDescent="0.25">
      <c r="A580" s="1">
        <v>45863.444768518515</v>
      </c>
      <c r="B580">
        <v>44.098140000000001</v>
      </c>
      <c r="C580">
        <v>5.4045389999999998</v>
      </c>
      <c r="D580">
        <v>120</v>
      </c>
      <c r="E580">
        <v>2038.57</v>
      </c>
      <c r="F580">
        <v>21</v>
      </c>
      <c r="G580">
        <v>2.8650000000000002</v>
      </c>
      <c r="H580">
        <v>704.8</v>
      </c>
      <c r="I580">
        <v>23.59</v>
      </c>
      <c r="J580">
        <v>97</v>
      </c>
      <c r="K580">
        <v>97</v>
      </c>
      <c r="L580">
        <v>120</v>
      </c>
      <c r="M580" s="2">
        <f t="shared" si="28"/>
        <v>-2.9557876508469295E-2</v>
      </c>
      <c r="N580" s="2">
        <f t="shared" si="30"/>
        <v>4.7653429602825356E-2</v>
      </c>
      <c r="O580" s="2">
        <f t="shared" si="29"/>
        <v>-5.8361958966372145E-4</v>
      </c>
    </row>
    <row r="581" spans="1:15" x14ac:dyDescent="0.25">
      <c r="A581" s="1">
        <v>45863.444780092592</v>
      </c>
      <c r="B581">
        <v>44.098157999999998</v>
      </c>
      <c r="C581">
        <v>5.4045129999999997</v>
      </c>
      <c r="D581">
        <v>120</v>
      </c>
      <c r="E581">
        <v>2041.48</v>
      </c>
      <c r="F581">
        <v>21</v>
      </c>
      <c r="G581">
        <v>2.911</v>
      </c>
      <c r="H581">
        <v>705</v>
      </c>
      <c r="I581">
        <v>23.59</v>
      </c>
      <c r="J581">
        <v>97</v>
      </c>
      <c r="K581">
        <v>97</v>
      </c>
      <c r="L581">
        <v>120</v>
      </c>
      <c r="M581" s="2">
        <f t="shared" si="28"/>
        <v>-2.837301587301564E-2</v>
      </c>
      <c r="N581" s="2">
        <f t="shared" si="30"/>
        <v>4.5360824742256764E-2</v>
      </c>
      <c r="O581" s="2">
        <f t="shared" si="29"/>
        <v>1.2000073281058792E-3</v>
      </c>
    </row>
    <row r="582" spans="1:15" x14ac:dyDescent="0.25">
      <c r="A582" s="1">
        <v>45863.444791666669</v>
      </c>
      <c r="B582">
        <v>44.098177</v>
      </c>
      <c r="C582">
        <v>5.40449</v>
      </c>
      <c r="D582">
        <v>121</v>
      </c>
      <c r="E582">
        <v>2044.24</v>
      </c>
      <c r="F582">
        <v>21</v>
      </c>
      <c r="G582">
        <v>2.93</v>
      </c>
      <c r="H582">
        <v>705.2</v>
      </c>
      <c r="I582">
        <v>23.59</v>
      </c>
      <c r="J582">
        <v>97</v>
      </c>
      <c r="K582">
        <v>97</v>
      </c>
      <c r="L582">
        <v>121</v>
      </c>
      <c r="M582" s="2">
        <f t="shared" si="28"/>
        <v>-2.7168750878178688E-2</v>
      </c>
      <c r="N582" s="2">
        <f t="shared" si="30"/>
        <v>4.9275362318861836E-2</v>
      </c>
      <c r="O582" s="2">
        <f t="shared" si="29"/>
        <v>3.1132100673957911E-3</v>
      </c>
    </row>
    <row r="583" spans="1:15" x14ac:dyDescent="0.25">
      <c r="A583" s="1">
        <v>45863.444803240738</v>
      </c>
      <c r="B583">
        <v>44.098196000000002</v>
      </c>
      <c r="C583">
        <v>5.4044639999999999</v>
      </c>
      <c r="D583">
        <v>121</v>
      </c>
      <c r="E583">
        <v>2047.13</v>
      </c>
      <c r="F583">
        <v>21</v>
      </c>
      <c r="G583">
        <v>2.93</v>
      </c>
      <c r="H583">
        <v>705.2</v>
      </c>
      <c r="I583">
        <v>23.59</v>
      </c>
      <c r="J583">
        <v>97</v>
      </c>
      <c r="K583">
        <v>97</v>
      </c>
      <c r="L583">
        <v>121</v>
      </c>
      <c r="M583" s="2">
        <f t="shared" si="28"/>
        <v>-2.5945883971566483E-2</v>
      </c>
      <c r="N583" s="2">
        <f t="shared" si="30"/>
        <v>4.7750865051911527E-2</v>
      </c>
      <c r="O583" s="2">
        <f t="shared" si="29"/>
        <v>4.9789634704582785E-3</v>
      </c>
    </row>
    <row r="584" spans="1:15" x14ac:dyDescent="0.25">
      <c r="A584" s="1">
        <v>45863.444814814815</v>
      </c>
      <c r="B584">
        <v>44.098215000000003</v>
      </c>
      <c r="C584">
        <v>5.4044369999999997</v>
      </c>
      <c r="D584">
        <v>122</v>
      </c>
      <c r="E584">
        <v>2050.13</v>
      </c>
      <c r="F584">
        <v>21</v>
      </c>
      <c r="G584">
        <v>2.8740000000000001</v>
      </c>
      <c r="H584">
        <v>705.4</v>
      </c>
      <c r="I584">
        <v>26.35</v>
      </c>
      <c r="J584">
        <v>97</v>
      </c>
      <c r="K584">
        <v>97</v>
      </c>
      <c r="L584">
        <v>122</v>
      </c>
      <c r="M584" s="2">
        <f t="shared" si="28"/>
        <v>-2.4762463343109189E-2</v>
      </c>
      <c r="N584" s="2">
        <f t="shared" si="30"/>
        <v>4.599999999996119E-2</v>
      </c>
      <c r="O584" s="2">
        <f t="shared" si="29"/>
        <v>6.8307178564220392E-3</v>
      </c>
    </row>
    <row r="585" spans="1:15" x14ac:dyDescent="0.25">
      <c r="A585" s="1">
        <v>45863.444826388892</v>
      </c>
      <c r="B585">
        <v>44.098232000000003</v>
      </c>
      <c r="C585">
        <v>5.4044080000000001</v>
      </c>
      <c r="D585">
        <v>123</v>
      </c>
      <c r="E585">
        <v>2053.19</v>
      </c>
      <c r="F585">
        <v>21</v>
      </c>
      <c r="G585">
        <v>2.9020000000000001</v>
      </c>
      <c r="H585">
        <v>705.6</v>
      </c>
      <c r="I585">
        <v>26.35</v>
      </c>
      <c r="J585">
        <v>97</v>
      </c>
      <c r="K585">
        <v>97</v>
      </c>
      <c r="L585">
        <v>123</v>
      </c>
      <c r="M585" s="2">
        <f t="shared" si="28"/>
        <v>-2.3537884471118042E-2</v>
      </c>
      <c r="N585" s="2">
        <f t="shared" si="30"/>
        <v>4.5751633986976473E-2</v>
      </c>
      <c r="O585" s="2">
        <f t="shared" si="29"/>
        <v>8.7045362543062381E-3</v>
      </c>
    </row>
    <row r="586" spans="1:15" x14ac:dyDescent="0.25">
      <c r="A586" s="1">
        <v>45863.444837962961</v>
      </c>
      <c r="B586">
        <v>44.098250999999998</v>
      </c>
      <c r="C586">
        <v>5.4043789999999996</v>
      </c>
      <c r="D586">
        <v>124</v>
      </c>
      <c r="E586">
        <v>2056.36</v>
      </c>
      <c r="F586">
        <v>21</v>
      </c>
      <c r="G586">
        <v>2.9020000000000001</v>
      </c>
      <c r="H586">
        <v>705.8</v>
      </c>
      <c r="I586">
        <v>26.35</v>
      </c>
      <c r="J586">
        <v>97</v>
      </c>
      <c r="K586">
        <v>97</v>
      </c>
      <c r="L586">
        <v>124</v>
      </c>
      <c r="M586" s="2">
        <f t="shared" si="28"/>
        <v>-2.2291212000123763E-2</v>
      </c>
      <c r="N586" s="2">
        <f t="shared" si="30"/>
        <v>4.4794952681377807E-2</v>
      </c>
      <c r="O586" s="2">
        <f t="shared" si="29"/>
        <v>1.0542800875938382E-2</v>
      </c>
    </row>
    <row r="587" spans="1:15" x14ac:dyDescent="0.25">
      <c r="A587" s="1">
        <v>45863.444849537038</v>
      </c>
      <c r="B587">
        <v>44.098269999999999</v>
      </c>
      <c r="C587">
        <v>5.4043539999999997</v>
      </c>
      <c r="D587">
        <v>125</v>
      </c>
      <c r="E587">
        <v>2059.27</v>
      </c>
      <c r="F587">
        <v>21</v>
      </c>
      <c r="G587">
        <v>2.9670000000000001</v>
      </c>
      <c r="H587">
        <v>706</v>
      </c>
      <c r="I587">
        <v>26.35</v>
      </c>
      <c r="J587">
        <v>97</v>
      </c>
      <c r="K587">
        <v>97</v>
      </c>
      <c r="L587">
        <v>125</v>
      </c>
      <c r="M587" s="2">
        <f t="shared" ref="M587:M650" si="31">(SUM(H538:H587)-SUM(H488:H537))/50/(E562-E512)</f>
        <v>-2.1023425923007134E-2</v>
      </c>
      <c r="N587" s="2">
        <f t="shared" si="30"/>
        <v>4.8797250859098966E-2</v>
      </c>
      <c r="O587" s="2">
        <f t="shared" si="29"/>
        <v>1.2533223950694079E-2</v>
      </c>
    </row>
    <row r="588" spans="1:15" x14ac:dyDescent="0.25">
      <c r="A588" s="1">
        <v>45863.444861111115</v>
      </c>
      <c r="B588">
        <v>44.098289000000001</v>
      </c>
      <c r="C588">
        <v>5.4043299999999999</v>
      </c>
      <c r="D588">
        <v>125</v>
      </c>
      <c r="E588">
        <v>2062.13</v>
      </c>
      <c r="F588">
        <v>21</v>
      </c>
      <c r="G588">
        <v>2.8650000000000002</v>
      </c>
      <c r="H588">
        <v>706</v>
      </c>
      <c r="I588">
        <v>26.35</v>
      </c>
      <c r="J588">
        <v>97</v>
      </c>
      <c r="K588">
        <v>97</v>
      </c>
      <c r="L588">
        <v>125</v>
      </c>
      <c r="M588" s="2">
        <f t="shared" si="31"/>
        <v>-1.9714572343937465E-2</v>
      </c>
      <c r="N588" s="2">
        <f t="shared" si="30"/>
        <v>5.0349650349678636E-2</v>
      </c>
      <c r="O588" s="2">
        <f t="shared" si="29"/>
        <v>1.4483789108807326E-2</v>
      </c>
    </row>
    <row r="589" spans="1:15" x14ac:dyDescent="0.25">
      <c r="A589" s="1">
        <v>45863.444872685184</v>
      </c>
      <c r="B589">
        <v>44.098306000000001</v>
      </c>
      <c r="C589">
        <v>5.4043039999999998</v>
      </c>
      <c r="D589">
        <v>126</v>
      </c>
      <c r="E589">
        <v>2064.94</v>
      </c>
      <c r="F589">
        <v>21</v>
      </c>
      <c r="G589">
        <v>2.855</v>
      </c>
      <c r="H589">
        <v>706.2</v>
      </c>
      <c r="I589">
        <v>27.02</v>
      </c>
      <c r="J589">
        <v>97</v>
      </c>
      <c r="K589">
        <v>97</v>
      </c>
      <c r="L589">
        <v>126</v>
      </c>
      <c r="M589" s="2">
        <f t="shared" si="31"/>
        <v>-1.8368636318292941E-2</v>
      </c>
      <c r="N589" s="2">
        <f t="shared" si="30"/>
        <v>5.2669039145918854E-2</v>
      </c>
      <c r="O589" s="2">
        <f t="shared" si="29"/>
        <v>1.6463945508167054E-2</v>
      </c>
    </row>
    <row r="590" spans="1:15" x14ac:dyDescent="0.25">
      <c r="A590" s="1">
        <v>45863.444884259261</v>
      </c>
      <c r="B590">
        <v>44.098320999999999</v>
      </c>
      <c r="C590">
        <v>5.4042770000000004</v>
      </c>
      <c r="D590">
        <v>127</v>
      </c>
      <c r="E590">
        <v>2067.69</v>
      </c>
      <c r="F590">
        <v>21</v>
      </c>
      <c r="G590">
        <v>2.7429999999999999</v>
      </c>
      <c r="H590">
        <v>706.4</v>
      </c>
      <c r="I590">
        <v>27.02</v>
      </c>
      <c r="J590">
        <v>97</v>
      </c>
      <c r="K590">
        <v>97</v>
      </c>
      <c r="L590">
        <v>127</v>
      </c>
      <c r="M590" s="2">
        <f t="shared" si="31"/>
        <v>-1.6979971289904715E-2</v>
      </c>
      <c r="N590" s="2">
        <f t="shared" si="30"/>
        <v>5.3818181818139486E-2</v>
      </c>
      <c r="O590" s="2">
        <f t="shared" si="29"/>
        <v>1.8440629289501426E-2</v>
      </c>
    </row>
    <row r="591" spans="1:15" x14ac:dyDescent="0.25">
      <c r="A591" s="1">
        <v>45863.444895833331</v>
      </c>
      <c r="B591">
        <v>44.098337999999998</v>
      </c>
      <c r="C591">
        <v>5.4042519999999996</v>
      </c>
      <c r="D591">
        <v>127</v>
      </c>
      <c r="E591">
        <v>2070.35</v>
      </c>
      <c r="F591">
        <v>21</v>
      </c>
      <c r="G591">
        <v>2.762</v>
      </c>
      <c r="H591">
        <v>706.4</v>
      </c>
      <c r="I591">
        <v>27.02</v>
      </c>
      <c r="J591">
        <v>97</v>
      </c>
      <c r="K591">
        <v>97</v>
      </c>
      <c r="L591">
        <v>127</v>
      </c>
      <c r="M591" s="2">
        <f t="shared" si="31"/>
        <v>-1.554218139584013E-2</v>
      </c>
      <c r="N591" s="2">
        <f t="shared" si="30"/>
        <v>5.7142857142849335E-2</v>
      </c>
      <c r="O591" s="2">
        <f t="shared" si="29"/>
        <v>2.0714271140607487E-2</v>
      </c>
    </row>
    <row r="592" spans="1:15" x14ac:dyDescent="0.25">
      <c r="A592" s="1">
        <v>45863.444907407407</v>
      </c>
      <c r="B592">
        <v>44.098357999999998</v>
      </c>
      <c r="C592">
        <v>5.4042269999999997</v>
      </c>
      <c r="D592">
        <v>128</v>
      </c>
      <c r="E592">
        <v>2073.29</v>
      </c>
      <c r="F592">
        <v>21</v>
      </c>
      <c r="G592">
        <v>2.8740000000000001</v>
      </c>
      <c r="H592">
        <v>706.6</v>
      </c>
      <c r="I592">
        <v>27.02</v>
      </c>
      <c r="J592">
        <v>97</v>
      </c>
      <c r="K592">
        <v>97</v>
      </c>
      <c r="L592">
        <v>128</v>
      </c>
      <c r="M592" s="2">
        <f t="shared" si="31"/>
        <v>-1.4064085834420769E-2</v>
      </c>
      <c r="N592" s="2">
        <f t="shared" si="30"/>
        <v>5.0340136054430738E-2</v>
      </c>
      <c r="O592" s="2">
        <f t="shared" si="29"/>
        <v>2.5483412839843483E-2</v>
      </c>
    </row>
    <row r="593" spans="1:15" x14ac:dyDescent="0.25">
      <c r="A593" s="1">
        <v>45863.444918981484</v>
      </c>
      <c r="B593">
        <v>44.098379000000001</v>
      </c>
      <c r="C593">
        <v>5.404204</v>
      </c>
      <c r="D593">
        <v>128</v>
      </c>
      <c r="E593">
        <v>2076.31</v>
      </c>
      <c r="F593">
        <v>21</v>
      </c>
      <c r="G593">
        <v>2.911</v>
      </c>
      <c r="H593">
        <v>706.8</v>
      </c>
      <c r="I593">
        <v>27.02</v>
      </c>
      <c r="J593">
        <v>97</v>
      </c>
      <c r="K593">
        <v>97</v>
      </c>
      <c r="L593">
        <v>128</v>
      </c>
      <c r="M593" s="2">
        <f t="shared" si="31"/>
        <v>-1.2520568436799464E-2</v>
      </c>
      <c r="N593" s="2">
        <f t="shared" si="30"/>
        <v>4.9006622516566227E-2</v>
      </c>
      <c r="O593" s="2">
        <f t="shared" si="29"/>
        <v>2.6708578402757636E-2</v>
      </c>
    </row>
    <row r="594" spans="1:15" x14ac:dyDescent="0.25">
      <c r="A594" s="1">
        <v>45863.444930555554</v>
      </c>
      <c r="B594">
        <v>44.098399000000001</v>
      </c>
      <c r="C594">
        <v>5.4041790000000001</v>
      </c>
      <c r="D594">
        <v>129</v>
      </c>
      <c r="E594">
        <v>2079.3200000000002</v>
      </c>
      <c r="F594">
        <v>21</v>
      </c>
      <c r="G594">
        <v>2.911</v>
      </c>
      <c r="H594">
        <v>707</v>
      </c>
      <c r="I594">
        <v>28.64</v>
      </c>
      <c r="J594">
        <v>97</v>
      </c>
      <c r="K594">
        <v>97</v>
      </c>
      <c r="L594">
        <v>129</v>
      </c>
      <c r="M594" s="2">
        <f t="shared" si="31"/>
        <v>-1.0920183805074058E-2</v>
      </c>
      <c r="N594" s="2">
        <f t="shared" si="30"/>
        <v>4.7840531561438984E-2</v>
      </c>
      <c r="O594" s="2">
        <f t="shared" si="29"/>
        <v>2.7904591691793611E-2</v>
      </c>
    </row>
    <row r="595" spans="1:15" x14ac:dyDescent="0.25">
      <c r="A595" s="1">
        <v>45863.44494212963</v>
      </c>
      <c r="B595">
        <v>44.098418000000002</v>
      </c>
      <c r="C595">
        <v>5.4041519999999998</v>
      </c>
      <c r="D595">
        <v>129</v>
      </c>
      <c r="E595">
        <v>2082.31</v>
      </c>
      <c r="F595">
        <v>21</v>
      </c>
      <c r="G595">
        <v>2.8929999999999998</v>
      </c>
      <c r="H595">
        <v>707.2</v>
      </c>
      <c r="I595">
        <v>28.64</v>
      </c>
      <c r="J595">
        <v>97</v>
      </c>
      <c r="K595">
        <v>97</v>
      </c>
      <c r="L595">
        <v>129</v>
      </c>
      <c r="M595" s="2">
        <f t="shared" si="31"/>
        <v>-9.2472602191823409E-3</v>
      </c>
      <c r="N595" s="2">
        <f t="shared" si="30"/>
        <v>4.8160535117089572E-2</v>
      </c>
      <c r="O595" s="2">
        <f t="shared" si="29"/>
        <v>2.9717742125556928E-2</v>
      </c>
    </row>
    <row r="596" spans="1:15" x14ac:dyDescent="0.25">
      <c r="A596" s="1">
        <v>45863.444953703707</v>
      </c>
      <c r="B596">
        <v>44.098438999999999</v>
      </c>
      <c r="C596">
        <v>5.4041269999999999</v>
      </c>
      <c r="D596">
        <v>129</v>
      </c>
      <c r="E596">
        <v>2085.44</v>
      </c>
      <c r="F596">
        <v>21</v>
      </c>
      <c r="G596">
        <v>2.827</v>
      </c>
      <c r="H596">
        <v>707.2</v>
      </c>
      <c r="I596">
        <v>28.64</v>
      </c>
      <c r="J596">
        <v>97</v>
      </c>
      <c r="K596">
        <v>97</v>
      </c>
      <c r="L596">
        <v>129</v>
      </c>
      <c r="M596" s="2">
        <f t="shared" si="31"/>
        <v>-7.5315195753160365E-3</v>
      </c>
      <c r="N596" s="2">
        <f t="shared" si="30"/>
        <v>4.4728434504790776E-2</v>
      </c>
      <c r="O596" s="2">
        <f t="shared" si="29"/>
        <v>3.1217632377489684E-2</v>
      </c>
    </row>
    <row r="597" spans="1:15" x14ac:dyDescent="0.25">
      <c r="A597" s="1">
        <v>45863.444965277777</v>
      </c>
      <c r="B597">
        <v>44.098455999999999</v>
      </c>
      <c r="C597">
        <v>5.404102</v>
      </c>
      <c r="D597">
        <v>129</v>
      </c>
      <c r="E597">
        <v>2088.25</v>
      </c>
      <c r="F597">
        <v>21</v>
      </c>
      <c r="G597">
        <v>2.8180000000000001</v>
      </c>
      <c r="H597">
        <v>707.4</v>
      </c>
      <c r="I597">
        <v>28.64</v>
      </c>
      <c r="J597">
        <v>97</v>
      </c>
      <c r="K597">
        <v>97</v>
      </c>
      <c r="L597">
        <v>129</v>
      </c>
      <c r="M597" s="2">
        <f t="shared" si="31"/>
        <v>-5.7354460902525909E-3</v>
      </c>
      <c r="N597" s="2">
        <f t="shared" si="30"/>
        <v>4.9822064056940472E-2</v>
      </c>
      <c r="O597" s="2">
        <f t="shared" si="29"/>
        <v>3.2779169109025529E-2</v>
      </c>
    </row>
    <row r="598" spans="1:15" x14ac:dyDescent="0.25">
      <c r="A598" s="1">
        <v>45863.444976851853</v>
      </c>
      <c r="B598">
        <v>44.098474000000003</v>
      </c>
      <c r="C598">
        <v>5.4040780000000002</v>
      </c>
      <c r="D598">
        <v>129</v>
      </c>
      <c r="E598">
        <v>2091.06</v>
      </c>
      <c r="F598">
        <v>21</v>
      </c>
      <c r="G598">
        <v>2.8370000000000002</v>
      </c>
      <c r="H598">
        <v>707.6</v>
      </c>
      <c r="I598">
        <v>28.64</v>
      </c>
      <c r="J598">
        <v>97</v>
      </c>
      <c r="K598">
        <v>97</v>
      </c>
      <c r="L598">
        <v>129</v>
      </c>
      <c r="M598" s="2">
        <f t="shared" si="31"/>
        <v>-3.8030620898998435E-3</v>
      </c>
      <c r="N598" s="2">
        <f t="shared" si="30"/>
        <v>4.9822064056940472E-2</v>
      </c>
      <c r="O598" s="2">
        <f t="shared" si="29"/>
        <v>3.4263691298683528E-2</v>
      </c>
    </row>
    <row r="599" spans="1:15" x14ac:dyDescent="0.25">
      <c r="A599" s="1">
        <v>45863.444988425923</v>
      </c>
      <c r="B599">
        <v>44.098492</v>
      </c>
      <c r="C599">
        <v>5.4040540000000004</v>
      </c>
      <c r="D599">
        <v>130</v>
      </c>
      <c r="E599">
        <v>2093.63</v>
      </c>
      <c r="F599">
        <v>21</v>
      </c>
      <c r="G599">
        <v>2.79</v>
      </c>
      <c r="H599">
        <v>707.8</v>
      </c>
      <c r="I599">
        <v>27.36</v>
      </c>
      <c r="J599">
        <v>97</v>
      </c>
      <c r="K599">
        <v>97</v>
      </c>
      <c r="L599">
        <v>130</v>
      </c>
      <c r="M599" s="2">
        <f t="shared" si="31"/>
        <v>-1.7783540962352949E-3</v>
      </c>
      <c r="N599" s="2">
        <f t="shared" si="30"/>
        <v>5.4474708171259371E-2</v>
      </c>
      <c r="O599" s="2">
        <f t="shared" si="29"/>
        <v>3.5827352724938435E-2</v>
      </c>
    </row>
    <row r="600" spans="1:15" x14ac:dyDescent="0.25">
      <c r="A600" s="1">
        <v>45863.445</v>
      </c>
      <c r="B600">
        <v>44.098511999999999</v>
      </c>
      <c r="C600">
        <v>5.4040280000000003</v>
      </c>
      <c r="D600">
        <v>130</v>
      </c>
      <c r="E600">
        <v>2096.73</v>
      </c>
      <c r="F600">
        <v>21</v>
      </c>
      <c r="G600">
        <v>2.8090000000000002</v>
      </c>
      <c r="H600">
        <v>708</v>
      </c>
      <c r="I600">
        <v>27.36</v>
      </c>
      <c r="J600">
        <v>97</v>
      </c>
      <c r="K600">
        <v>97</v>
      </c>
      <c r="L600">
        <v>130</v>
      </c>
      <c r="M600" s="2">
        <f t="shared" si="31"/>
        <v>3.4406957851532263E-4</v>
      </c>
      <c r="N600" s="2">
        <f t="shared" si="30"/>
        <v>4.4516129032268759E-2</v>
      </c>
      <c r="O600" s="2">
        <f t="shared" si="29"/>
        <v>3.706320677041848E-2</v>
      </c>
    </row>
    <row r="601" spans="1:15" x14ac:dyDescent="0.25">
      <c r="A601" s="1">
        <v>45863.445011574076</v>
      </c>
      <c r="B601">
        <v>44.098531000000001</v>
      </c>
      <c r="C601">
        <v>5.4040039999999996</v>
      </c>
      <c r="D601">
        <v>131</v>
      </c>
      <c r="E601">
        <v>2099.69</v>
      </c>
      <c r="F601">
        <v>21</v>
      </c>
      <c r="G601">
        <v>2.762</v>
      </c>
      <c r="H601">
        <v>708</v>
      </c>
      <c r="I601">
        <v>27.36</v>
      </c>
      <c r="J601">
        <v>97</v>
      </c>
      <c r="K601">
        <v>97</v>
      </c>
      <c r="L601">
        <v>131</v>
      </c>
      <c r="M601" s="2">
        <f t="shared" si="31"/>
        <v>2.524405877133725E-3</v>
      </c>
      <c r="N601" s="2">
        <f t="shared" si="30"/>
        <v>4.6621621621581719E-2</v>
      </c>
      <c r="O601" s="2">
        <f t="shared" si="29"/>
        <v>3.8265784347994526E-2</v>
      </c>
    </row>
    <row r="602" spans="1:15" x14ac:dyDescent="0.25">
      <c r="A602" s="1">
        <v>45863.445023148146</v>
      </c>
      <c r="B602">
        <v>44.098551</v>
      </c>
      <c r="C602">
        <v>5.4039820000000001</v>
      </c>
      <c r="D602">
        <v>131</v>
      </c>
      <c r="E602">
        <v>2102.59</v>
      </c>
      <c r="F602">
        <v>21</v>
      </c>
      <c r="G602">
        <v>2.855</v>
      </c>
      <c r="H602">
        <v>708.2</v>
      </c>
      <c r="I602">
        <v>27.36</v>
      </c>
      <c r="J602">
        <v>97</v>
      </c>
      <c r="K602">
        <v>97</v>
      </c>
      <c r="L602">
        <v>131</v>
      </c>
      <c r="M602" s="2">
        <f t="shared" si="31"/>
        <v>4.8124270267527747E-3</v>
      </c>
      <c r="N602" s="2">
        <f t="shared" si="30"/>
        <v>4.7586206896510087E-2</v>
      </c>
      <c r="O602" s="2">
        <f t="shared" si="29"/>
        <v>3.9397524462493061E-2</v>
      </c>
    </row>
    <row r="603" spans="1:15" x14ac:dyDescent="0.25">
      <c r="A603" s="1">
        <v>45863.445034722223</v>
      </c>
      <c r="B603">
        <v>44.098568999999998</v>
      </c>
      <c r="C603">
        <v>5.4039590000000004</v>
      </c>
      <c r="D603">
        <v>131</v>
      </c>
      <c r="E603">
        <v>2105.2399999999998</v>
      </c>
      <c r="F603">
        <v>21</v>
      </c>
      <c r="G603">
        <v>2.911</v>
      </c>
      <c r="H603">
        <v>708.2</v>
      </c>
      <c r="I603">
        <v>27.36</v>
      </c>
      <c r="J603">
        <v>97</v>
      </c>
      <c r="K603">
        <v>97</v>
      </c>
      <c r="L603">
        <v>131</v>
      </c>
      <c r="M603" s="2">
        <f t="shared" si="31"/>
        <v>7.1623036649216187E-3</v>
      </c>
      <c r="N603" s="2">
        <f t="shared" si="30"/>
        <v>5.1320754716955228E-2</v>
      </c>
      <c r="O603" s="2">
        <f t="shared" si="29"/>
        <v>4.0555543330417464E-2</v>
      </c>
    </row>
    <row r="604" spans="1:15" x14ac:dyDescent="0.25">
      <c r="A604" s="1">
        <v>45863.4450462963</v>
      </c>
      <c r="B604">
        <v>44.098588999999997</v>
      </c>
      <c r="C604">
        <v>5.4039339999999996</v>
      </c>
      <c r="D604">
        <v>132</v>
      </c>
      <c r="E604">
        <v>2108.25</v>
      </c>
      <c r="F604">
        <v>21</v>
      </c>
      <c r="G604">
        <v>2.9670000000000001</v>
      </c>
      <c r="H604">
        <v>708.4</v>
      </c>
      <c r="I604">
        <v>26.9</v>
      </c>
      <c r="J604">
        <v>97</v>
      </c>
      <c r="K604">
        <v>97</v>
      </c>
      <c r="L604">
        <v>132</v>
      </c>
      <c r="M604" s="2">
        <f t="shared" si="31"/>
        <v>9.5613230453783608E-3</v>
      </c>
      <c r="N604" s="2">
        <f t="shared" si="30"/>
        <v>4.4518272425274945E-2</v>
      </c>
      <c r="O604" s="2">
        <f t="shared" si="29"/>
        <v>4.1478844968634535E-2</v>
      </c>
    </row>
    <row r="605" spans="1:15" x14ac:dyDescent="0.25">
      <c r="A605" s="1">
        <v>45863.445057870369</v>
      </c>
      <c r="B605">
        <v>44.098607000000001</v>
      </c>
      <c r="C605">
        <v>5.4039089999999996</v>
      </c>
      <c r="D605">
        <v>132</v>
      </c>
      <c r="E605">
        <v>2111.02</v>
      </c>
      <c r="F605">
        <v>21</v>
      </c>
      <c r="G605">
        <v>2.9670000000000001</v>
      </c>
      <c r="H605">
        <v>708.6</v>
      </c>
      <c r="I605">
        <v>26.9</v>
      </c>
      <c r="J605">
        <v>97</v>
      </c>
      <c r="K605">
        <v>97</v>
      </c>
      <c r="L605">
        <v>132</v>
      </c>
      <c r="M605" s="2">
        <f t="shared" si="31"/>
        <v>1.2066666666664888E-2</v>
      </c>
      <c r="N605" s="2">
        <f t="shared" si="30"/>
        <v>4.7653429602825356E-2</v>
      </c>
      <c r="O605" s="2">
        <f t="shared" si="29"/>
        <v>4.2447250772399206E-2</v>
      </c>
    </row>
    <row r="606" spans="1:15" x14ac:dyDescent="0.25">
      <c r="A606" s="1">
        <v>45863.445069444446</v>
      </c>
      <c r="B606">
        <v>44.098626000000003</v>
      </c>
      <c r="C606">
        <v>5.4038820000000003</v>
      </c>
      <c r="D606">
        <v>132</v>
      </c>
      <c r="E606">
        <v>2113.98</v>
      </c>
      <c r="F606">
        <v>21</v>
      </c>
      <c r="G606">
        <v>2.8929999999999998</v>
      </c>
      <c r="H606">
        <v>708.8</v>
      </c>
      <c r="I606">
        <v>26.9</v>
      </c>
      <c r="J606">
        <v>97</v>
      </c>
      <c r="K606">
        <v>97</v>
      </c>
      <c r="L606">
        <v>132</v>
      </c>
      <c r="M606" s="2">
        <f t="shared" si="31"/>
        <v>1.4715642522028361E-2</v>
      </c>
      <c r="N606" s="2">
        <f t="shared" si="30"/>
        <v>4.5270270270299208E-2</v>
      </c>
      <c r="O606" s="2">
        <f t="shared" si="29"/>
        <v>4.3271840293662552E-2</v>
      </c>
    </row>
    <row r="607" spans="1:15" x14ac:dyDescent="0.25">
      <c r="A607" s="1">
        <v>45863.445081018515</v>
      </c>
      <c r="B607">
        <v>44.098644999999998</v>
      </c>
      <c r="C607">
        <v>5.4038550000000001</v>
      </c>
      <c r="D607">
        <v>133</v>
      </c>
      <c r="E607">
        <v>2117.0300000000002</v>
      </c>
      <c r="F607">
        <v>21</v>
      </c>
      <c r="G607">
        <v>2.8370000000000002</v>
      </c>
      <c r="H607">
        <v>708.8</v>
      </c>
      <c r="I607">
        <v>26.9</v>
      </c>
      <c r="J607">
        <v>97</v>
      </c>
      <c r="K607">
        <v>97</v>
      </c>
      <c r="L607">
        <v>133</v>
      </c>
      <c r="M607" s="2">
        <f t="shared" si="31"/>
        <v>1.7454888548178716E-2</v>
      </c>
      <c r="N607" s="2">
        <f t="shared" si="30"/>
        <v>4.3278688524578036E-2</v>
      </c>
      <c r="O607" s="2">
        <f t="shared" si="29"/>
        <v>4.3959971890338123E-2</v>
      </c>
    </row>
    <row r="608" spans="1:15" x14ac:dyDescent="0.25">
      <c r="A608" s="1">
        <v>45863.445092592592</v>
      </c>
      <c r="B608">
        <v>44.098663000000002</v>
      </c>
      <c r="C608">
        <v>5.403829</v>
      </c>
      <c r="D608">
        <v>133</v>
      </c>
      <c r="E608">
        <v>2119.9499999999998</v>
      </c>
      <c r="F608">
        <v>21</v>
      </c>
      <c r="G608">
        <v>2.79</v>
      </c>
      <c r="H608">
        <v>709</v>
      </c>
      <c r="I608">
        <v>26.9</v>
      </c>
      <c r="J608">
        <v>97</v>
      </c>
      <c r="K608">
        <v>97</v>
      </c>
      <c r="L608">
        <v>133</v>
      </c>
      <c r="M608" s="2">
        <f t="shared" si="31"/>
        <v>2.0263301583449595E-2</v>
      </c>
      <c r="N608" s="2">
        <f t="shared" si="30"/>
        <v>4.5205479452100579E-2</v>
      </c>
      <c r="O608" s="2">
        <f t="shared" si="29"/>
        <v>4.4630925203171752E-2</v>
      </c>
    </row>
    <row r="609" spans="1:15" x14ac:dyDescent="0.25">
      <c r="A609" s="1">
        <v>45863.445104166669</v>
      </c>
      <c r="B609">
        <v>44.098680999999999</v>
      </c>
      <c r="C609">
        <v>5.4038019999999998</v>
      </c>
      <c r="D609">
        <v>134</v>
      </c>
      <c r="E609">
        <v>2122.85</v>
      </c>
      <c r="F609">
        <v>21</v>
      </c>
      <c r="G609">
        <v>2.762</v>
      </c>
      <c r="H609">
        <v>709.2</v>
      </c>
      <c r="I609">
        <v>26.99</v>
      </c>
      <c r="J609">
        <v>97</v>
      </c>
      <c r="K609">
        <v>97</v>
      </c>
      <c r="L609">
        <v>134</v>
      </c>
      <c r="M609" s="2">
        <f t="shared" si="31"/>
        <v>2.3033393445680853E-2</v>
      </c>
      <c r="N609" s="2">
        <f t="shared" si="30"/>
        <v>4.4827586206895149E-2</v>
      </c>
      <c r="O609" s="2">
        <f t="shared" si="29"/>
        <v>4.521828152501129E-2</v>
      </c>
    </row>
    <row r="610" spans="1:15" x14ac:dyDescent="0.25">
      <c r="A610" s="1">
        <v>45863.445115740738</v>
      </c>
      <c r="B610">
        <v>44.098697999999999</v>
      </c>
      <c r="C610">
        <v>5.4037759999999997</v>
      </c>
      <c r="D610">
        <v>134</v>
      </c>
      <c r="E610">
        <v>2125.77</v>
      </c>
      <c r="F610">
        <v>21</v>
      </c>
      <c r="G610">
        <v>2.7149999999999999</v>
      </c>
      <c r="H610">
        <v>709.4</v>
      </c>
      <c r="I610">
        <v>26.99</v>
      </c>
      <c r="J610">
        <v>97</v>
      </c>
      <c r="K610">
        <v>97</v>
      </c>
      <c r="L610">
        <v>134</v>
      </c>
      <c r="M610" s="2">
        <f t="shared" si="31"/>
        <v>2.5900197565483011E-2</v>
      </c>
      <c r="N610" s="2">
        <f t="shared" si="30"/>
        <v>4.4520547945204374E-2</v>
      </c>
      <c r="O610" s="2">
        <f t="shared" si="29"/>
        <v>4.5679886772935163E-2</v>
      </c>
    </row>
    <row r="611" spans="1:15" x14ac:dyDescent="0.25">
      <c r="A611" s="1">
        <v>45863.445127314815</v>
      </c>
      <c r="B611">
        <v>44.098714999999999</v>
      </c>
      <c r="C611">
        <v>5.4037519999999999</v>
      </c>
      <c r="D611">
        <v>134</v>
      </c>
      <c r="E611">
        <v>2128.4299999999998</v>
      </c>
      <c r="F611">
        <v>21</v>
      </c>
      <c r="G611">
        <v>2.7530000000000001</v>
      </c>
      <c r="H611">
        <v>709.6</v>
      </c>
      <c r="I611">
        <v>26.99</v>
      </c>
      <c r="J611">
        <v>97</v>
      </c>
      <c r="K611">
        <v>97</v>
      </c>
      <c r="L611">
        <v>134</v>
      </c>
      <c r="M611" s="2">
        <f t="shared" si="31"/>
        <v>2.8679245283019048E-2</v>
      </c>
      <c r="N611" s="2">
        <f t="shared" si="30"/>
        <v>4.8120300751893268E-2</v>
      </c>
      <c r="O611" s="2">
        <f t="shared" si="29"/>
        <v>4.6069402228240713E-2</v>
      </c>
    </row>
    <row r="612" spans="1:15" x14ac:dyDescent="0.25">
      <c r="A612" s="1">
        <v>45863.445138888892</v>
      </c>
      <c r="B612">
        <v>44.098733000000003</v>
      </c>
      <c r="C612">
        <v>5.4037269999999999</v>
      </c>
      <c r="D612">
        <v>134</v>
      </c>
      <c r="E612">
        <v>2131.1799999999998</v>
      </c>
      <c r="F612">
        <v>21</v>
      </c>
      <c r="G612">
        <v>2.827</v>
      </c>
      <c r="H612">
        <v>709.8</v>
      </c>
      <c r="I612">
        <v>26.99</v>
      </c>
      <c r="J612">
        <v>97</v>
      </c>
      <c r="K612">
        <v>97</v>
      </c>
      <c r="L612">
        <v>134</v>
      </c>
      <c r="M612" s="2">
        <f t="shared" si="31"/>
        <v>3.1567711807873641E-2</v>
      </c>
      <c r="N612" s="2">
        <f t="shared" si="30"/>
        <v>4.58181818182559E-2</v>
      </c>
      <c r="O612" s="2">
        <f t="shared" si="29"/>
        <v>4.6405504255712805E-2</v>
      </c>
    </row>
    <row r="613" spans="1:15" x14ac:dyDescent="0.25">
      <c r="A613" s="1">
        <v>45863.445150462961</v>
      </c>
      <c r="B613">
        <v>44.098753000000002</v>
      </c>
      <c r="C613">
        <v>5.403702</v>
      </c>
      <c r="D613">
        <v>135</v>
      </c>
      <c r="E613">
        <v>2134.19</v>
      </c>
      <c r="F613">
        <v>21</v>
      </c>
      <c r="G613">
        <v>2.8370000000000002</v>
      </c>
      <c r="H613">
        <v>710</v>
      </c>
      <c r="I613">
        <v>26.99</v>
      </c>
      <c r="J613">
        <v>97</v>
      </c>
      <c r="K613">
        <v>97</v>
      </c>
      <c r="L613">
        <v>135</v>
      </c>
      <c r="M613" s="2">
        <f t="shared" si="31"/>
        <v>3.4449760765552187E-2</v>
      </c>
      <c r="N613" s="2">
        <f t="shared" si="30"/>
        <v>4.1860465116247025E-2</v>
      </c>
      <c r="O613" s="2">
        <f t="shared" ref="O613:O676" si="32">SUM(N574:N613)/40</f>
        <v>4.6583221557377562E-2</v>
      </c>
    </row>
    <row r="614" spans="1:15" x14ac:dyDescent="0.25">
      <c r="A614" s="1">
        <v>45863.445162037038</v>
      </c>
      <c r="B614">
        <v>44.098771999999997</v>
      </c>
      <c r="C614">
        <v>5.4036790000000003</v>
      </c>
      <c r="D614">
        <v>135</v>
      </c>
      <c r="E614">
        <v>2137.0700000000002</v>
      </c>
      <c r="F614">
        <v>21</v>
      </c>
      <c r="G614">
        <v>2.7149999999999999</v>
      </c>
      <c r="H614">
        <v>710.2</v>
      </c>
      <c r="I614">
        <v>26.26</v>
      </c>
      <c r="J614">
        <v>97</v>
      </c>
      <c r="K614">
        <v>97</v>
      </c>
      <c r="L614">
        <v>135</v>
      </c>
      <c r="M614" s="2">
        <f t="shared" si="31"/>
        <v>3.7164564020353487E-2</v>
      </c>
      <c r="N614" s="2">
        <f t="shared" si="30"/>
        <v>4.3055555555533712E-2</v>
      </c>
      <c r="O614" s="2">
        <f t="shared" si="32"/>
        <v>4.6697346295322822E-2</v>
      </c>
    </row>
    <row r="615" spans="1:15" x14ac:dyDescent="0.25">
      <c r="A615" s="1">
        <v>45863.445173611108</v>
      </c>
      <c r="B615">
        <v>44.098790999999999</v>
      </c>
      <c r="C615">
        <v>5.4036569999999999</v>
      </c>
      <c r="D615">
        <v>135</v>
      </c>
      <c r="E615">
        <v>2139.83</v>
      </c>
      <c r="F615">
        <v>21</v>
      </c>
      <c r="G615">
        <v>2.7429999999999999</v>
      </c>
      <c r="H615">
        <v>710.2</v>
      </c>
      <c r="I615">
        <v>26.26</v>
      </c>
      <c r="J615">
        <v>97</v>
      </c>
      <c r="K615">
        <v>97</v>
      </c>
      <c r="L615">
        <v>135</v>
      </c>
      <c r="M615" s="2">
        <f t="shared" si="31"/>
        <v>3.9676687464548457E-2</v>
      </c>
      <c r="N615" s="2">
        <f t="shared" si="30"/>
        <v>4.3478260869568942E-2</v>
      </c>
      <c r="O615" s="2">
        <f t="shared" si="32"/>
        <v>4.687969755390415E-2</v>
      </c>
    </row>
    <row r="616" spans="1:15" x14ac:dyDescent="0.25">
      <c r="A616" s="1">
        <v>45863.445185185185</v>
      </c>
      <c r="B616">
        <v>44.098809000000003</v>
      </c>
      <c r="C616">
        <v>5.4036330000000001</v>
      </c>
      <c r="D616">
        <v>136</v>
      </c>
      <c r="E616">
        <v>2142.5500000000002</v>
      </c>
      <c r="F616">
        <v>21</v>
      </c>
      <c r="G616">
        <v>2.8370000000000002</v>
      </c>
      <c r="H616">
        <v>710.4</v>
      </c>
      <c r="I616">
        <v>26.26</v>
      </c>
      <c r="J616">
        <v>97</v>
      </c>
      <c r="K616">
        <v>97</v>
      </c>
      <c r="L616">
        <v>136</v>
      </c>
      <c r="M616" s="2">
        <f t="shared" si="31"/>
        <v>4.2158418698601152E-2</v>
      </c>
      <c r="N616" s="2">
        <f t="shared" si="30"/>
        <v>4.338235294118311E-2</v>
      </c>
      <c r="O616" s="2">
        <f t="shared" si="32"/>
        <v>4.7017412523612398E-2</v>
      </c>
    </row>
    <row r="617" spans="1:15" x14ac:dyDescent="0.25">
      <c r="A617" s="1">
        <v>45863.445196759261</v>
      </c>
      <c r="B617">
        <v>44.098827</v>
      </c>
      <c r="C617">
        <v>5.403607</v>
      </c>
      <c r="D617">
        <v>136</v>
      </c>
      <c r="E617">
        <v>2145.4499999999998</v>
      </c>
      <c r="F617">
        <v>21</v>
      </c>
      <c r="G617">
        <v>2.9020000000000001</v>
      </c>
      <c r="H617">
        <v>710.6</v>
      </c>
      <c r="I617">
        <v>26.26</v>
      </c>
      <c r="J617">
        <v>97</v>
      </c>
      <c r="K617">
        <v>97</v>
      </c>
      <c r="L617">
        <v>136</v>
      </c>
      <c r="M617" s="2">
        <f t="shared" si="31"/>
        <v>4.4317932997591208E-2</v>
      </c>
      <c r="N617" s="2">
        <f t="shared" si="30"/>
        <v>4.0689655172378755E-2</v>
      </c>
      <c r="O617" s="2">
        <f t="shared" si="32"/>
        <v>4.7017704750379509E-2</v>
      </c>
    </row>
    <row r="618" spans="1:15" x14ac:dyDescent="0.25">
      <c r="A618" s="1">
        <v>45863.445208333331</v>
      </c>
      <c r="B618">
        <v>44.098844999999997</v>
      </c>
      <c r="C618">
        <v>5.403581</v>
      </c>
      <c r="D618">
        <v>136</v>
      </c>
      <c r="E618">
        <v>2148.4499999999998</v>
      </c>
      <c r="F618">
        <v>21</v>
      </c>
      <c r="G618">
        <v>2.911</v>
      </c>
      <c r="H618">
        <v>710.6</v>
      </c>
      <c r="I618">
        <v>26.26</v>
      </c>
      <c r="J618">
        <v>97</v>
      </c>
      <c r="K618">
        <v>97</v>
      </c>
      <c r="L618">
        <v>136</v>
      </c>
      <c r="M618" s="2">
        <f t="shared" si="31"/>
        <v>4.6328516661752389E-2</v>
      </c>
      <c r="N618" s="2">
        <f t="shared" si="30"/>
        <v>3.866666666663756E-2</v>
      </c>
      <c r="O618" s="2">
        <f t="shared" si="32"/>
        <v>4.6915405899804516E-2</v>
      </c>
    </row>
    <row r="619" spans="1:15" x14ac:dyDescent="0.25">
      <c r="A619" s="1">
        <v>45863.445219907408</v>
      </c>
      <c r="B619">
        <v>44.098860999999999</v>
      </c>
      <c r="C619">
        <v>5.4035549999999999</v>
      </c>
      <c r="D619">
        <v>136</v>
      </c>
      <c r="E619">
        <v>2151.1799999999998</v>
      </c>
      <c r="F619">
        <v>21</v>
      </c>
      <c r="G619">
        <v>2.8929999999999998</v>
      </c>
      <c r="H619">
        <v>710.8</v>
      </c>
      <c r="I619">
        <v>26.17</v>
      </c>
      <c r="J619">
        <v>97</v>
      </c>
      <c r="K619">
        <v>97</v>
      </c>
      <c r="L619">
        <v>136</v>
      </c>
      <c r="M619" s="2">
        <f t="shared" si="31"/>
        <v>4.80914896777083E-2</v>
      </c>
      <c r="N619" s="2">
        <f t="shared" si="30"/>
        <v>4.1758241758273459E-2</v>
      </c>
      <c r="O619" s="2">
        <f t="shared" si="32"/>
        <v>4.689269527709445E-2</v>
      </c>
    </row>
    <row r="620" spans="1:15" x14ac:dyDescent="0.25">
      <c r="A620" s="1">
        <v>45863.445231481484</v>
      </c>
      <c r="B620">
        <v>44.098877000000002</v>
      </c>
      <c r="C620">
        <v>5.4035299999999999</v>
      </c>
      <c r="D620">
        <v>137</v>
      </c>
      <c r="E620">
        <v>2153.79</v>
      </c>
      <c r="F620">
        <v>21</v>
      </c>
      <c r="G620">
        <v>2.8929999999999998</v>
      </c>
      <c r="H620">
        <v>711</v>
      </c>
      <c r="I620">
        <v>26.17</v>
      </c>
      <c r="J620">
        <v>97</v>
      </c>
      <c r="K620">
        <v>97</v>
      </c>
      <c r="L620">
        <v>137</v>
      </c>
      <c r="M620" s="2">
        <f t="shared" si="31"/>
        <v>4.9604536636324248E-2</v>
      </c>
      <c r="N620" s="2">
        <f t="shared" si="30"/>
        <v>4.3678160919515797E-2</v>
      </c>
      <c r="O620" s="2">
        <f t="shared" si="32"/>
        <v>4.6793313560011707E-2</v>
      </c>
    </row>
    <row r="621" spans="1:15" x14ac:dyDescent="0.25">
      <c r="A621" s="1">
        <v>45863.445243055554</v>
      </c>
      <c r="B621">
        <v>44.098894000000001</v>
      </c>
      <c r="C621">
        <v>5.4035039999999999</v>
      </c>
      <c r="D621">
        <v>136</v>
      </c>
      <c r="E621">
        <v>2156.52</v>
      </c>
      <c r="F621">
        <v>21</v>
      </c>
      <c r="G621">
        <v>2.883</v>
      </c>
      <c r="H621">
        <v>711.2</v>
      </c>
      <c r="I621">
        <v>26.17</v>
      </c>
      <c r="J621">
        <v>97</v>
      </c>
      <c r="K621">
        <v>97</v>
      </c>
      <c r="L621">
        <v>136</v>
      </c>
      <c r="M621" s="2">
        <f t="shared" si="31"/>
        <v>5.0901473778709384E-2</v>
      </c>
      <c r="N621" s="2">
        <f t="shared" si="30"/>
        <v>4.102564102563009E-2</v>
      </c>
      <c r="O621" s="2">
        <f t="shared" si="32"/>
        <v>4.668493396709604E-2</v>
      </c>
    </row>
    <row r="622" spans="1:15" x14ac:dyDescent="0.25">
      <c r="A622" s="1">
        <v>45863.445254629631</v>
      </c>
      <c r="B622">
        <v>44.098913000000003</v>
      </c>
      <c r="C622">
        <v>5.4034769999999996</v>
      </c>
      <c r="D622">
        <v>137</v>
      </c>
      <c r="E622">
        <v>2159.56</v>
      </c>
      <c r="F622">
        <v>21</v>
      </c>
      <c r="G622">
        <v>2.9020000000000001</v>
      </c>
      <c r="H622">
        <v>711.4</v>
      </c>
      <c r="I622">
        <v>26.17</v>
      </c>
      <c r="J622">
        <v>97</v>
      </c>
      <c r="K622">
        <v>97</v>
      </c>
      <c r="L622">
        <v>137</v>
      </c>
      <c r="M622" s="2">
        <f t="shared" si="31"/>
        <v>5.2042269354718458E-2</v>
      </c>
      <c r="N622" s="2">
        <f t="shared" si="30"/>
        <v>3.6184210526268357E-2</v>
      </c>
      <c r="O622" s="2">
        <f t="shared" si="32"/>
        <v>4.6357655172281201E-2</v>
      </c>
    </row>
    <row r="623" spans="1:15" x14ac:dyDescent="0.25">
      <c r="A623" s="1">
        <v>45863.4452662037</v>
      </c>
      <c r="B623">
        <v>44.098930000000003</v>
      </c>
      <c r="C623">
        <v>5.403448</v>
      </c>
      <c r="D623">
        <v>137</v>
      </c>
      <c r="E623">
        <v>2162.5700000000002</v>
      </c>
      <c r="F623">
        <v>21</v>
      </c>
      <c r="G623">
        <v>2.9020000000000001</v>
      </c>
      <c r="H623">
        <v>711.6</v>
      </c>
      <c r="I623">
        <v>26.17</v>
      </c>
      <c r="J623">
        <v>97</v>
      </c>
      <c r="K623">
        <v>97</v>
      </c>
      <c r="L623">
        <v>137</v>
      </c>
      <c r="M623" s="2">
        <f t="shared" si="31"/>
        <v>5.3118893732151146E-2</v>
      </c>
      <c r="N623" s="2">
        <f t="shared" si="30"/>
        <v>3.5880398671055067E-2</v>
      </c>
      <c r="O623" s="2">
        <f t="shared" si="32"/>
        <v>4.6060893512759785E-2</v>
      </c>
    </row>
    <row r="624" spans="1:15" x14ac:dyDescent="0.25">
      <c r="A624" s="1">
        <v>45863.445277777777</v>
      </c>
      <c r="B624">
        <v>44.098948</v>
      </c>
      <c r="C624">
        <v>5.4034199999999997</v>
      </c>
      <c r="D624">
        <v>138</v>
      </c>
      <c r="E624">
        <v>2165.5100000000002</v>
      </c>
      <c r="F624">
        <v>21</v>
      </c>
      <c r="G624">
        <v>2.883</v>
      </c>
      <c r="H624">
        <v>711.6</v>
      </c>
      <c r="I624">
        <v>26.5</v>
      </c>
      <c r="J624">
        <v>97</v>
      </c>
      <c r="K624">
        <v>97</v>
      </c>
      <c r="L624">
        <v>138</v>
      </c>
      <c r="M624" s="2">
        <f t="shared" si="31"/>
        <v>5.4142145767315887E-2</v>
      </c>
      <c r="N624" s="2">
        <f t="shared" si="30"/>
        <v>3.6054421768726613E-2</v>
      </c>
      <c r="O624" s="2">
        <f t="shared" si="32"/>
        <v>4.5812254056978932E-2</v>
      </c>
    </row>
    <row r="625" spans="1:15" x14ac:dyDescent="0.25">
      <c r="A625" s="1">
        <v>45863.445289351854</v>
      </c>
      <c r="B625">
        <v>44.098965999999997</v>
      </c>
      <c r="C625">
        <v>5.4033910000000001</v>
      </c>
      <c r="D625">
        <v>138</v>
      </c>
      <c r="E625">
        <v>2168.67</v>
      </c>
      <c r="F625">
        <v>21</v>
      </c>
      <c r="G625">
        <v>2.9020000000000001</v>
      </c>
      <c r="H625">
        <v>711.8</v>
      </c>
      <c r="I625">
        <v>26.5</v>
      </c>
      <c r="J625">
        <v>97</v>
      </c>
      <c r="K625">
        <v>97</v>
      </c>
      <c r="L625">
        <v>138</v>
      </c>
      <c r="M625" s="2">
        <f t="shared" si="31"/>
        <v>5.4859383246626349E-2</v>
      </c>
      <c r="N625" s="2">
        <f t="shared" ref="N625:N688" si="33">IF(E625=E624,0,(SUM(H576:H675)-SUM(H575:H674))/100/(E625-E624))</f>
        <v>3.4177215189930249E-2</v>
      </c>
      <c r="O625" s="2">
        <f t="shared" si="32"/>
        <v>4.5522893587052769E-2</v>
      </c>
    </row>
    <row r="626" spans="1:15" x14ac:dyDescent="0.25">
      <c r="A626" s="1">
        <v>45863.445300925923</v>
      </c>
      <c r="B626">
        <v>44.098981000000002</v>
      </c>
      <c r="C626">
        <v>5.4033639999999998</v>
      </c>
      <c r="D626">
        <v>138</v>
      </c>
      <c r="E626">
        <v>2171.3000000000002</v>
      </c>
      <c r="F626">
        <v>21</v>
      </c>
      <c r="G626">
        <v>2.8370000000000002</v>
      </c>
      <c r="H626">
        <v>711.8</v>
      </c>
      <c r="I626">
        <v>26.5</v>
      </c>
      <c r="J626">
        <v>97</v>
      </c>
      <c r="K626">
        <v>97</v>
      </c>
      <c r="L626">
        <v>138</v>
      </c>
      <c r="M626" s="2">
        <f t="shared" si="31"/>
        <v>5.5147609770718892E-2</v>
      </c>
      <c r="N626" s="2">
        <f t="shared" si="33"/>
        <v>4.0304182509526165E-2</v>
      </c>
      <c r="O626" s="2">
        <f t="shared" si="32"/>
        <v>4.5410624332756479E-2</v>
      </c>
    </row>
    <row r="627" spans="1:15" x14ac:dyDescent="0.25">
      <c r="A627" s="1">
        <v>45863.4453125</v>
      </c>
      <c r="B627">
        <v>44.098995000000002</v>
      </c>
      <c r="C627">
        <v>5.4033329999999999</v>
      </c>
      <c r="D627">
        <v>138</v>
      </c>
      <c r="E627">
        <v>2174.23</v>
      </c>
      <c r="F627">
        <v>21</v>
      </c>
      <c r="G627">
        <v>2.8650000000000002</v>
      </c>
      <c r="H627">
        <v>712</v>
      </c>
      <c r="I627">
        <v>26.5</v>
      </c>
      <c r="J627">
        <v>97</v>
      </c>
      <c r="K627">
        <v>97</v>
      </c>
      <c r="L627">
        <v>138</v>
      </c>
      <c r="M627" s="2">
        <f t="shared" si="31"/>
        <v>5.4691294429318651E-2</v>
      </c>
      <c r="N627" s="2">
        <f t="shared" si="33"/>
        <v>3.5494880546057199E-2</v>
      </c>
      <c r="O627" s="2">
        <f t="shared" si="32"/>
        <v>4.5078065074930437E-2</v>
      </c>
    </row>
    <row r="628" spans="1:15" x14ac:dyDescent="0.25">
      <c r="A628" s="1">
        <v>45863.445324074077</v>
      </c>
      <c r="B628">
        <v>44.099010999999997</v>
      </c>
      <c r="C628">
        <v>5.4032989999999996</v>
      </c>
      <c r="D628">
        <v>139</v>
      </c>
      <c r="E628">
        <v>2177.4899999999998</v>
      </c>
      <c r="F628">
        <v>21</v>
      </c>
      <c r="G628">
        <v>2.93</v>
      </c>
      <c r="H628">
        <v>712</v>
      </c>
      <c r="I628">
        <v>26.5</v>
      </c>
      <c r="J628">
        <v>97</v>
      </c>
      <c r="K628">
        <v>97</v>
      </c>
      <c r="L628">
        <v>139</v>
      </c>
      <c r="M628" s="2">
        <f t="shared" si="31"/>
        <v>5.4049372022521934E-2</v>
      </c>
      <c r="N628" s="2">
        <f t="shared" si="33"/>
        <v>3.1288343558320185E-2</v>
      </c>
      <c r="O628" s="2">
        <f t="shared" si="32"/>
        <v>4.4601532405146471E-2</v>
      </c>
    </row>
    <row r="629" spans="1:15" x14ac:dyDescent="0.25">
      <c r="A629" s="1">
        <v>45863.445335648146</v>
      </c>
      <c r="B629">
        <v>44.099027</v>
      </c>
      <c r="C629">
        <v>5.40327</v>
      </c>
      <c r="D629">
        <v>139</v>
      </c>
      <c r="E629">
        <v>2180.4699999999998</v>
      </c>
      <c r="F629">
        <v>21</v>
      </c>
      <c r="G629">
        <v>2.9390000000000001</v>
      </c>
      <c r="H629">
        <v>712.2</v>
      </c>
      <c r="I629">
        <v>27.51</v>
      </c>
      <c r="J629">
        <v>96</v>
      </c>
      <c r="K629">
        <v>96</v>
      </c>
      <c r="L629">
        <v>139</v>
      </c>
      <c r="M629" s="2">
        <f t="shared" si="31"/>
        <v>5.3239138113740127E-2</v>
      </c>
      <c r="N629" s="2">
        <f t="shared" si="33"/>
        <v>3.35570469799144E-2</v>
      </c>
      <c r="O629" s="2">
        <f t="shared" si="32"/>
        <v>4.4123732600996363E-2</v>
      </c>
    </row>
    <row r="630" spans="1:15" x14ac:dyDescent="0.25">
      <c r="A630" s="1">
        <v>45863.445347222223</v>
      </c>
      <c r="B630">
        <v>44.099043000000002</v>
      </c>
      <c r="C630">
        <v>5.4032400000000003</v>
      </c>
      <c r="D630">
        <v>139</v>
      </c>
      <c r="E630">
        <v>2183.4499999999998</v>
      </c>
      <c r="F630">
        <v>21</v>
      </c>
      <c r="G630">
        <v>2.9670000000000001</v>
      </c>
      <c r="H630">
        <v>712.4</v>
      </c>
      <c r="I630">
        <v>27.51</v>
      </c>
      <c r="J630">
        <v>96</v>
      </c>
      <c r="K630">
        <v>96</v>
      </c>
      <c r="L630">
        <v>139</v>
      </c>
      <c r="M630" s="2">
        <f t="shared" si="31"/>
        <v>5.3220934316825168E-2</v>
      </c>
      <c r="N630" s="2">
        <f t="shared" si="33"/>
        <v>3.2885906040326852E-2</v>
      </c>
      <c r="O630" s="2">
        <f t="shared" si="32"/>
        <v>4.3600425706551052E-2</v>
      </c>
    </row>
    <row r="631" spans="1:15" x14ac:dyDescent="0.25">
      <c r="A631" s="1">
        <v>45863.4453587963</v>
      </c>
      <c r="B631">
        <v>44.099060000000001</v>
      </c>
      <c r="C631">
        <v>5.4032109999999998</v>
      </c>
      <c r="D631">
        <v>139</v>
      </c>
      <c r="E631">
        <v>2186.41</v>
      </c>
      <c r="F631">
        <v>21</v>
      </c>
      <c r="G631">
        <v>2.9580000000000002</v>
      </c>
      <c r="H631">
        <v>712.4</v>
      </c>
      <c r="I631">
        <v>27.51</v>
      </c>
      <c r="J631">
        <v>96</v>
      </c>
      <c r="K631">
        <v>96</v>
      </c>
      <c r="L631">
        <v>139</v>
      </c>
      <c r="M631" s="2">
        <f t="shared" si="31"/>
        <v>5.3318382507533998E-2</v>
      </c>
      <c r="N631" s="2">
        <f t="shared" si="33"/>
        <v>3.2432432432451697E-2</v>
      </c>
      <c r="O631" s="2">
        <f t="shared" si="32"/>
        <v>4.2982665088791103E-2</v>
      </c>
    </row>
    <row r="632" spans="1:15" x14ac:dyDescent="0.25">
      <c r="A632" s="1">
        <v>45863.445370370369</v>
      </c>
      <c r="B632">
        <v>44.099077000000001</v>
      </c>
      <c r="C632">
        <v>5.4031779999999996</v>
      </c>
      <c r="D632">
        <v>139</v>
      </c>
      <c r="E632">
        <v>2189.64</v>
      </c>
      <c r="F632">
        <v>21</v>
      </c>
      <c r="G632">
        <v>2.9860000000000002</v>
      </c>
      <c r="H632">
        <v>712.6</v>
      </c>
      <c r="I632">
        <v>27.51</v>
      </c>
      <c r="J632">
        <v>96</v>
      </c>
      <c r="K632">
        <v>96</v>
      </c>
      <c r="L632">
        <v>139</v>
      </c>
      <c r="M632" s="2">
        <f t="shared" si="31"/>
        <v>5.3351974833974879E-2</v>
      </c>
      <c r="N632" s="2">
        <f t="shared" si="33"/>
        <v>2.9102167182689404E-2</v>
      </c>
      <c r="O632" s="2">
        <f t="shared" si="32"/>
        <v>4.2451715866997572E-2</v>
      </c>
    </row>
    <row r="633" spans="1:15" x14ac:dyDescent="0.25">
      <c r="A633" s="1">
        <v>45863.445381944446</v>
      </c>
      <c r="B633">
        <v>44.099093000000003</v>
      </c>
      <c r="C633">
        <v>5.403143</v>
      </c>
      <c r="D633">
        <v>139</v>
      </c>
      <c r="E633">
        <v>2193.02</v>
      </c>
      <c r="F633">
        <v>21</v>
      </c>
      <c r="G633">
        <v>3.1070000000000002</v>
      </c>
      <c r="H633">
        <v>712.8</v>
      </c>
      <c r="I633">
        <v>27.51</v>
      </c>
      <c r="J633">
        <v>96</v>
      </c>
      <c r="K633">
        <v>96</v>
      </c>
      <c r="L633">
        <v>139</v>
      </c>
      <c r="M633" s="2">
        <f t="shared" si="31"/>
        <v>5.347294938918086E-2</v>
      </c>
      <c r="N633" s="2">
        <f t="shared" si="33"/>
        <v>2.7810650887555848E-2</v>
      </c>
      <c r="O633" s="2">
        <f t="shared" si="32"/>
        <v>4.1921816576272315E-2</v>
      </c>
    </row>
    <row r="634" spans="1:15" x14ac:dyDescent="0.25">
      <c r="A634" s="1">
        <v>45863.445393518516</v>
      </c>
      <c r="B634">
        <v>44.099108999999999</v>
      </c>
      <c r="C634">
        <v>5.4031130000000003</v>
      </c>
      <c r="D634">
        <v>139</v>
      </c>
      <c r="E634">
        <v>2195.9899999999998</v>
      </c>
      <c r="F634">
        <v>21</v>
      </c>
      <c r="G634">
        <v>2.9670000000000001</v>
      </c>
      <c r="H634">
        <v>712.8</v>
      </c>
      <c r="I634">
        <v>28.18</v>
      </c>
      <c r="J634">
        <v>96</v>
      </c>
      <c r="K634">
        <v>96</v>
      </c>
      <c r="L634">
        <v>139</v>
      </c>
      <c r="M634" s="2">
        <f t="shared" si="31"/>
        <v>5.3362979433020423E-2</v>
      </c>
      <c r="N634" s="2">
        <f t="shared" si="33"/>
        <v>3.0976430976423264E-2</v>
      </c>
      <c r="O634" s="2">
        <f t="shared" si="32"/>
        <v>4.1500214061646917E-2</v>
      </c>
    </row>
    <row r="635" spans="1:15" x14ac:dyDescent="0.25">
      <c r="A635" s="1">
        <v>45863.445405092592</v>
      </c>
      <c r="B635">
        <v>44.099124000000003</v>
      </c>
      <c r="C635">
        <v>5.4030829999999996</v>
      </c>
      <c r="D635">
        <v>138</v>
      </c>
      <c r="E635">
        <v>2198.9699999999998</v>
      </c>
      <c r="F635">
        <v>21</v>
      </c>
      <c r="G635">
        <v>2.9670000000000001</v>
      </c>
      <c r="H635">
        <v>713</v>
      </c>
      <c r="I635">
        <v>28.18</v>
      </c>
      <c r="J635">
        <v>96</v>
      </c>
      <c r="K635">
        <v>96</v>
      </c>
      <c r="L635">
        <v>138</v>
      </c>
      <c r="M635" s="2">
        <f t="shared" si="31"/>
        <v>5.329639889196814E-2</v>
      </c>
      <c r="N635" s="2">
        <f t="shared" si="33"/>
        <v>3.0201342281879009E-2</v>
      </c>
      <c r="O635" s="2">
        <f t="shared" si="32"/>
        <v>4.1051234240766656E-2</v>
      </c>
    </row>
    <row r="636" spans="1:15" x14ac:dyDescent="0.25">
      <c r="A636" s="1">
        <v>45863.445416666669</v>
      </c>
      <c r="B636">
        <v>44.099139999999998</v>
      </c>
      <c r="C636">
        <v>5.4030560000000003</v>
      </c>
      <c r="D636">
        <v>138</v>
      </c>
      <c r="E636">
        <v>2201.6799999999998</v>
      </c>
      <c r="F636">
        <v>21</v>
      </c>
      <c r="G636">
        <v>2.93</v>
      </c>
      <c r="H636">
        <v>713.2</v>
      </c>
      <c r="I636">
        <v>28.18</v>
      </c>
      <c r="J636">
        <v>96</v>
      </c>
      <c r="K636">
        <v>96</v>
      </c>
      <c r="L636">
        <v>138</v>
      </c>
      <c r="M636" s="2">
        <f t="shared" si="31"/>
        <v>5.3394292047658873E-2</v>
      </c>
      <c r="N636" s="2">
        <f t="shared" si="33"/>
        <v>3.2472324723257541E-2</v>
      </c>
      <c r="O636" s="2">
        <f t="shared" si="32"/>
        <v>4.0744831496228318E-2</v>
      </c>
    </row>
    <row r="637" spans="1:15" x14ac:dyDescent="0.25">
      <c r="A637" s="1">
        <v>45863.445428240739</v>
      </c>
      <c r="B637">
        <v>44.099153999999999</v>
      </c>
      <c r="C637">
        <v>5.4030240000000003</v>
      </c>
      <c r="D637">
        <v>138</v>
      </c>
      <c r="E637">
        <v>2204.6999999999998</v>
      </c>
      <c r="F637">
        <v>21</v>
      </c>
      <c r="G637">
        <v>2.883</v>
      </c>
      <c r="H637">
        <v>713.2</v>
      </c>
      <c r="I637">
        <v>28.18</v>
      </c>
      <c r="J637">
        <v>96</v>
      </c>
      <c r="K637">
        <v>96</v>
      </c>
      <c r="L637">
        <v>138</v>
      </c>
      <c r="M637" s="2">
        <f t="shared" si="31"/>
        <v>5.3362856352061894E-2</v>
      </c>
      <c r="N637" s="2">
        <f t="shared" si="33"/>
        <v>2.847682119202424E-2</v>
      </c>
      <c r="O637" s="2">
        <f t="shared" si="32"/>
        <v>4.0211200424605416E-2</v>
      </c>
    </row>
    <row r="638" spans="1:15" x14ac:dyDescent="0.25">
      <c r="A638" s="1">
        <v>45863.445439814815</v>
      </c>
      <c r="B638">
        <v>44.099167000000001</v>
      </c>
      <c r="C638">
        <v>5.4029930000000004</v>
      </c>
      <c r="D638">
        <v>138</v>
      </c>
      <c r="E638">
        <v>2207.64</v>
      </c>
      <c r="F638">
        <v>21</v>
      </c>
      <c r="G638">
        <v>2.8650000000000002</v>
      </c>
      <c r="H638">
        <v>713.4</v>
      </c>
      <c r="I638">
        <v>28.18</v>
      </c>
      <c r="J638">
        <v>96</v>
      </c>
      <c r="K638">
        <v>96</v>
      </c>
      <c r="L638">
        <v>138</v>
      </c>
      <c r="M638" s="2">
        <f t="shared" si="31"/>
        <v>5.3340703378704162E-2</v>
      </c>
      <c r="N638" s="2">
        <f t="shared" si="33"/>
        <v>2.9931972789124992E-2</v>
      </c>
      <c r="O638" s="2">
        <f t="shared" si="32"/>
        <v>3.9713948142910037E-2</v>
      </c>
    </row>
    <row r="639" spans="1:15" x14ac:dyDescent="0.25">
      <c r="A639" s="1">
        <v>45863.445451388892</v>
      </c>
      <c r="B639">
        <v>44.099181999999999</v>
      </c>
      <c r="C639">
        <v>5.4029629999999997</v>
      </c>
      <c r="D639">
        <v>138</v>
      </c>
      <c r="E639">
        <v>2210.5100000000002</v>
      </c>
      <c r="F639">
        <v>21</v>
      </c>
      <c r="G639">
        <v>2.8180000000000001</v>
      </c>
      <c r="H639">
        <v>713.8</v>
      </c>
      <c r="I639">
        <v>28.63</v>
      </c>
      <c r="J639">
        <v>96</v>
      </c>
      <c r="K639">
        <v>96</v>
      </c>
      <c r="L639">
        <v>138</v>
      </c>
      <c r="M639" s="2">
        <f t="shared" si="31"/>
        <v>5.3403358441021079E-2</v>
      </c>
      <c r="N639" s="2">
        <f t="shared" si="33"/>
        <v>2.9965156794391056E-2</v>
      </c>
      <c r="O639" s="2">
        <f t="shared" si="32"/>
        <v>3.9101209358488334E-2</v>
      </c>
    </row>
    <row r="640" spans="1:15" x14ac:dyDescent="0.25">
      <c r="A640" s="1">
        <v>45863.445462962962</v>
      </c>
      <c r="B640">
        <v>44.099195999999999</v>
      </c>
      <c r="C640">
        <v>5.402933</v>
      </c>
      <c r="D640">
        <v>138</v>
      </c>
      <c r="E640">
        <v>2213.39</v>
      </c>
      <c r="F640">
        <v>21</v>
      </c>
      <c r="G640">
        <v>2.8740000000000001</v>
      </c>
      <c r="H640">
        <v>714</v>
      </c>
      <c r="I640">
        <v>28.63</v>
      </c>
      <c r="J640">
        <v>96</v>
      </c>
      <c r="K640">
        <v>96</v>
      </c>
      <c r="L640">
        <v>138</v>
      </c>
      <c r="M640" s="2">
        <f t="shared" si="31"/>
        <v>5.3599390286151238E-2</v>
      </c>
      <c r="N640" s="2">
        <f t="shared" si="33"/>
        <v>2.9166666666649955E-2</v>
      </c>
      <c r="O640" s="2">
        <f t="shared" si="32"/>
        <v>3.8717472799347855E-2</v>
      </c>
    </row>
    <row r="641" spans="1:15" x14ac:dyDescent="0.25">
      <c r="A641" s="1">
        <v>45863.445474537039</v>
      </c>
      <c r="B641">
        <v>44.099209999999999</v>
      </c>
      <c r="C641">
        <v>5.4029059999999998</v>
      </c>
      <c r="D641">
        <v>139</v>
      </c>
      <c r="E641">
        <v>2216.0500000000002</v>
      </c>
      <c r="F641">
        <v>21</v>
      </c>
      <c r="G641">
        <v>2.8370000000000002</v>
      </c>
      <c r="H641">
        <v>714.4</v>
      </c>
      <c r="I641">
        <v>28.63</v>
      </c>
      <c r="J641">
        <v>96</v>
      </c>
      <c r="K641">
        <v>96</v>
      </c>
      <c r="L641">
        <v>139</v>
      </c>
      <c r="M641" s="2">
        <f t="shared" si="31"/>
        <v>5.378850957535463E-2</v>
      </c>
      <c r="N641" s="2">
        <f t="shared" si="33"/>
        <v>3.1578947368395498E-2</v>
      </c>
      <c r="O641" s="2">
        <f t="shared" si="32"/>
        <v>3.83414059430182E-2</v>
      </c>
    </row>
    <row r="642" spans="1:15" x14ac:dyDescent="0.25">
      <c r="A642" s="1">
        <v>45863.445486111108</v>
      </c>
      <c r="B642">
        <v>44.099224999999997</v>
      </c>
      <c r="C642">
        <v>5.4028749999999999</v>
      </c>
      <c r="D642">
        <v>138</v>
      </c>
      <c r="E642">
        <v>2219.0300000000002</v>
      </c>
      <c r="F642">
        <v>21</v>
      </c>
      <c r="G642">
        <v>2.883</v>
      </c>
      <c r="H642">
        <v>714.2</v>
      </c>
      <c r="I642">
        <v>28.63</v>
      </c>
      <c r="J642">
        <v>96</v>
      </c>
      <c r="K642">
        <v>96</v>
      </c>
      <c r="L642">
        <v>138</v>
      </c>
      <c r="M642" s="2">
        <f t="shared" si="31"/>
        <v>5.3851492019430985E-2</v>
      </c>
      <c r="N642" s="2">
        <f t="shared" si="33"/>
        <v>2.8187919463067541E-2</v>
      </c>
      <c r="O642" s="2">
        <f t="shared" si="32"/>
        <v>3.7856448757182137E-2</v>
      </c>
    </row>
    <row r="643" spans="1:15" x14ac:dyDescent="0.25">
      <c r="A643" s="1">
        <v>45863.445497685185</v>
      </c>
      <c r="B643">
        <v>44.099240000000002</v>
      </c>
      <c r="C643">
        <v>5.4028419999999997</v>
      </c>
      <c r="D643">
        <v>138</v>
      </c>
      <c r="E643">
        <v>2222.15</v>
      </c>
      <c r="F643">
        <v>21</v>
      </c>
      <c r="G643">
        <v>3.004</v>
      </c>
      <c r="H643">
        <v>714.2</v>
      </c>
      <c r="I643">
        <v>28.63</v>
      </c>
      <c r="J643">
        <v>96</v>
      </c>
      <c r="K643">
        <v>96</v>
      </c>
      <c r="L643">
        <v>138</v>
      </c>
      <c r="M643" s="2">
        <f t="shared" si="31"/>
        <v>5.3829078801330893E-2</v>
      </c>
      <c r="N643" s="2">
        <f t="shared" si="33"/>
        <v>2.6282051282042876E-2</v>
      </c>
      <c r="O643" s="2">
        <f t="shared" si="32"/>
        <v>3.7230481171309331E-2</v>
      </c>
    </row>
    <row r="644" spans="1:15" x14ac:dyDescent="0.25">
      <c r="A644" s="1">
        <v>45863.445509259262</v>
      </c>
      <c r="B644">
        <v>44.099259000000004</v>
      </c>
      <c r="C644">
        <v>5.4028099999999997</v>
      </c>
      <c r="D644">
        <v>139</v>
      </c>
      <c r="E644">
        <v>2225.4699999999998</v>
      </c>
      <c r="F644">
        <v>21</v>
      </c>
      <c r="G644">
        <v>3.1259999999999999</v>
      </c>
      <c r="H644">
        <v>714</v>
      </c>
      <c r="I644">
        <v>29.32</v>
      </c>
      <c r="J644">
        <v>96</v>
      </c>
      <c r="K644">
        <v>96</v>
      </c>
      <c r="L644">
        <v>139</v>
      </c>
      <c r="M644" s="2">
        <f t="shared" si="31"/>
        <v>5.3874487455694162E-2</v>
      </c>
      <c r="N644" s="2">
        <f t="shared" si="33"/>
        <v>2.4698795180716292E-2</v>
      </c>
      <c r="O644" s="2">
        <f t="shared" si="32"/>
        <v>3.6734994240195364E-2</v>
      </c>
    </row>
    <row r="645" spans="1:15" x14ac:dyDescent="0.25">
      <c r="A645" s="1">
        <v>45863.445520833331</v>
      </c>
      <c r="B645">
        <v>44.099279000000003</v>
      </c>
      <c r="C645">
        <v>5.4027849999999997</v>
      </c>
      <c r="D645">
        <v>138</v>
      </c>
      <c r="E645">
        <v>2228.48</v>
      </c>
      <c r="F645">
        <v>21</v>
      </c>
      <c r="G645">
        <v>3.1629999999999998</v>
      </c>
      <c r="H645">
        <v>714</v>
      </c>
      <c r="I645">
        <v>29.32</v>
      </c>
      <c r="J645">
        <v>96</v>
      </c>
      <c r="K645">
        <v>96</v>
      </c>
      <c r="L645">
        <v>138</v>
      </c>
      <c r="M645" s="2">
        <f t="shared" si="31"/>
        <v>5.3849366559932624E-2</v>
      </c>
      <c r="N645" s="2">
        <f t="shared" si="33"/>
        <v>2.7242524916931878E-2</v>
      </c>
      <c r="O645" s="2">
        <f t="shared" si="32"/>
        <v>3.6224721623048031E-2</v>
      </c>
    </row>
    <row r="646" spans="1:15" x14ac:dyDescent="0.25">
      <c r="A646" s="1">
        <v>45863.445532407408</v>
      </c>
      <c r="B646">
        <v>44.099300999999997</v>
      </c>
      <c r="C646">
        <v>5.4027659999999997</v>
      </c>
      <c r="D646">
        <v>138</v>
      </c>
      <c r="E646">
        <v>2231.38</v>
      </c>
      <c r="F646">
        <v>21</v>
      </c>
      <c r="G646">
        <v>3.1539999999999999</v>
      </c>
      <c r="H646">
        <v>713.8</v>
      </c>
      <c r="I646">
        <v>29.32</v>
      </c>
      <c r="J646">
        <v>96</v>
      </c>
      <c r="K646">
        <v>96</v>
      </c>
      <c r="L646">
        <v>138</v>
      </c>
      <c r="M646" s="2">
        <f t="shared" si="31"/>
        <v>5.3659553763815607E-2</v>
      </c>
      <c r="N646" s="2">
        <f t="shared" si="33"/>
        <v>2.8275862068904416E-2</v>
      </c>
      <c r="O646" s="2">
        <f t="shared" si="32"/>
        <v>3.5799861418013154E-2</v>
      </c>
    </row>
    <row r="647" spans="1:15" x14ac:dyDescent="0.25">
      <c r="A647" s="1">
        <v>45863.445543981485</v>
      </c>
      <c r="B647">
        <v>44.099327000000002</v>
      </c>
      <c r="C647">
        <v>5.4027440000000002</v>
      </c>
      <c r="D647">
        <v>136</v>
      </c>
      <c r="E647">
        <v>2234.79</v>
      </c>
      <c r="F647">
        <v>21</v>
      </c>
      <c r="G647">
        <v>3.387</v>
      </c>
      <c r="H647">
        <v>714</v>
      </c>
      <c r="I647">
        <v>29.32</v>
      </c>
      <c r="J647">
        <v>96</v>
      </c>
      <c r="K647">
        <v>96</v>
      </c>
      <c r="L647">
        <v>136</v>
      </c>
      <c r="M647" s="2">
        <f t="shared" si="31"/>
        <v>5.3451744952475115E-2</v>
      </c>
      <c r="N647" s="2">
        <f t="shared" si="33"/>
        <v>2.4046920821149533E-2</v>
      </c>
      <c r="O647" s="2">
        <f t="shared" si="32"/>
        <v>3.5319067225427443E-2</v>
      </c>
    </row>
    <row r="648" spans="1:15" x14ac:dyDescent="0.25">
      <c r="A648" s="1">
        <v>45863.445555555554</v>
      </c>
      <c r="B648">
        <v>44.099353000000001</v>
      </c>
      <c r="C648">
        <v>5.4027209999999997</v>
      </c>
      <c r="D648">
        <v>136</v>
      </c>
      <c r="E648">
        <v>2238.23</v>
      </c>
      <c r="F648">
        <v>21</v>
      </c>
      <c r="G648">
        <v>3.4340000000000002</v>
      </c>
      <c r="H648">
        <v>714</v>
      </c>
      <c r="I648">
        <v>29.32</v>
      </c>
      <c r="J648">
        <v>96</v>
      </c>
      <c r="K648">
        <v>96</v>
      </c>
      <c r="L648">
        <v>136</v>
      </c>
      <c r="M648" s="2">
        <f t="shared" si="31"/>
        <v>5.3215077605323464E-2</v>
      </c>
      <c r="N648" s="2">
        <f t="shared" si="33"/>
        <v>2.3837209302316746E-2</v>
      </c>
      <c r="O648" s="2">
        <f t="shared" si="32"/>
        <v>3.4784860471682846E-2</v>
      </c>
    </row>
    <row r="649" spans="1:15" x14ac:dyDescent="0.25">
      <c r="A649" s="1">
        <v>45863.445567129631</v>
      </c>
      <c r="B649">
        <v>44.099378000000002</v>
      </c>
      <c r="C649">
        <v>5.4026969999999999</v>
      </c>
      <c r="D649">
        <v>136</v>
      </c>
      <c r="E649">
        <v>2241.5500000000002</v>
      </c>
      <c r="F649">
        <v>21</v>
      </c>
      <c r="G649">
        <v>3.48</v>
      </c>
      <c r="H649">
        <v>714.2</v>
      </c>
      <c r="I649">
        <v>29.78</v>
      </c>
      <c r="J649">
        <v>96</v>
      </c>
      <c r="K649">
        <v>96</v>
      </c>
      <c r="L649">
        <v>136</v>
      </c>
      <c r="M649" s="2">
        <f t="shared" si="31"/>
        <v>5.294239679137025E-2</v>
      </c>
      <c r="N649" s="2">
        <f t="shared" si="33"/>
        <v>2.4096385542167486E-2</v>
      </c>
      <c r="O649" s="2">
        <f t="shared" si="32"/>
        <v>3.4266580455064657E-2</v>
      </c>
    </row>
    <row r="650" spans="1:15" x14ac:dyDescent="0.25">
      <c r="A650" s="1">
        <v>45863.4455787037</v>
      </c>
      <c r="B650">
        <v>44.099404</v>
      </c>
      <c r="C650">
        <v>5.4026759999999996</v>
      </c>
      <c r="D650">
        <v>135</v>
      </c>
      <c r="E650">
        <v>2244.87</v>
      </c>
      <c r="F650">
        <v>21</v>
      </c>
      <c r="G650">
        <v>3.5179999999999998</v>
      </c>
      <c r="H650">
        <v>714.2</v>
      </c>
      <c r="I650">
        <v>29.78</v>
      </c>
      <c r="J650">
        <v>96</v>
      </c>
      <c r="K650">
        <v>96</v>
      </c>
      <c r="L650">
        <v>135</v>
      </c>
      <c r="M650" s="2">
        <f t="shared" si="31"/>
        <v>5.2705036965383006E-2</v>
      </c>
      <c r="N650" s="2">
        <f t="shared" si="33"/>
        <v>2.3493975903625283E-2</v>
      </c>
      <c r="O650" s="2">
        <f t="shared" si="32"/>
        <v>3.3740916154025177E-2</v>
      </c>
    </row>
    <row r="651" spans="1:15" x14ac:dyDescent="0.25">
      <c r="A651" s="1">
        <v>45863.445590277777</v>
      </c>
      <c r="B651">
        <v>44.099429999999998</v>
      </c>
      <c r="C651">
        <v>5.4026540000000001</v>
      </c>
      <c r="D651">
        <v>135</v>
      </c>
      <c r="E651">
        <v>2248.27</v>
      </c>
      <c r="F651">
        <v>21</v>
      </c>
      <c r="G651">
        <v>3.452</v>
      </c>
      <c r="H651">
        <v>714.4</v>
      </c>
      <c r="I651">
        <v>29.78</v>
      </c>
      <c r="J651">
        <v>96</v>
      </c>
      <c r="K651">
        <v>96</v>
      </c>
      <c r="L651">
        <v>135</v>
      </c>
      <c r="M651" s="2">
        <f t="shared" ref="M651:M714" si="34">(SUM(H602:H651)-SUM(H552:H601))/50/(E626-E576)</f>
        <v>5.2705230342915667E-2</v>
      </c>
      <c r="N651" s="2">
        <f t="shared" si="33"/>
        <v>2.2941176470596181E-2</v>
      </c>
      <c r="O651" s="2">
        <f t="shared" si="32"/>
        <v>3.311143804699275E-2</v>
      </c>
    </row>
    <row r="652" spans="1:15" x14ac:dyDescent="0.25">
      <c r="A652" s="1">
        <v>45863.445601851854</v>
      </c>
      <c r="B652">
        <v>44.099457999999998</v>
      </c>
      <c r="C652">
        <v>5.4026319999999997</v>
      </c>
      <c r="D652">
        <v>135</v>
      </c>
      <c r="E652">
        <v>2251.81</v>
      </c>
      <c r="F652">
        <v>21</v>
      </c>
      <c r="G652">
        <v>3.5550000000000002</v>
      </c>
      <c r="H652">
        <v>714.4</v>
      </c>
      <c r="I652">
        <v>29.78</v>
      </c>
      <c r="J652">
        <v>96</v>
      </c>
      <c r="K652">
        <v>96</v>
      </c>
      <c r="L652">
        <v>135</v>
      </c>
      <c r="M652" s="2">
        <f t="shared" si="34"/>
        <v>5.2518533915333954E-2</v>
      </c>
      <c r="N652" s="2">
        <f t="shared" si="33"/>
        <v>2.1468926553730085E-2</v>
      </c>
      <c r="O652" s="2">
        <f t="shared" si="32"/>
        <v>3.2502706665379598E-2</v>
      </c>
    </row>
    <row r="653" spans="1:15" x14ac:dyDescent="0.25">
      <c r="A653" s="1">
        <v>45863.445613425924</v>
      </c>
      <c r="B653">
        <v>44.099488999999998</v>
      </c>
      <c r="C653">
        <v>5.4026110000000003</v>
      </c>
      <c r="D653">
        <v>135</v>
      </c>
      <c r="E653">
        <v>2255.4899999999998</v>
      </c>
      <c r="F653">
        <v>21</v>
      </c>
      <c r="G653">
        <v>3.7320000000000002</v>
      </c>
      <c r="H653">
        <v>714.4</v>
      </c>
      <c r="I653">
        <v>29.78</v>
      </c>
      <c r="J653">
        <v>96</v>
      </c>
      <c r="K653">
        <v>96</v>
      </c>
      <c r="L653">
        <v>135</v>
      </c>
      <c r="M653" s="2">
        <f t="shared" si="34"/>
        <v>5.2221991844634823E-2</v>
      </c>
      <c r="N653" s="2">
        <f t="shared" si="33"/>
        <v>2.0652173913060214E-2</v>
      </c>
      <c r="O653" s="2">
        <f t="shared" si="32"/>
        <v>3.1972499385299932E-2</v>
      </c>
    </row>
    <row r="654" spans="1:15" x14ac:dyDescent="0.25">
      <c r="A654" s="1">
        <v>45863.445625</v>
      </c>
      <c r="B654">
        <v>44.099524000000002</v>
      </c>
      <c r="C654">
        <v>5.4025949999999998</v>
      </c>
      <c r="D654">
        <v>136</v>
      </c>
      <c r="E654">
        <v>2259.65</v>
      </c>
      <c r="F654">
        <v>21</v>
      </c>
      <c r="G654">
        <v>3.919</v>
      </c>
      <c r="H654">
        <v>714.4</v>
      </c>
      <c r="I654">
        <v>29.3</v>
      </c>
      <c r="J654">
        <v>96</v>
      </c>
      <c r="K654">
        <v>96</v>
      </c>
      <c r="L654">
        <v>136</v>
      </c>
      <c r="M654" s="2">
        <f t="shared" si="34"/>
        <v>5.2035667380937185E-2</v>
      </c>
      <c r="N654" s="2">
        <f t="shared" si="33"/>
        <v>1.7788461538481206E-2</v>
      </c>
      <c r="O654" s="2">
        <f t="shared" si="32"/>
        <v>3.1340822034873615E-2</v>
      </c>
    </row>
    <row r="655" spans="1:15" x14ac:dyDescent="0.25">
      <c r="A655" s="1">
        <v>45863.445636574077</v>
      </c>
      <c r="B655">
        <v>44.099558999999999</v>
      </c>
      <c r="C655">
        <v>5.4025809999999996</v>
      </c>
      <c r="D655">
        <v>136</v>
      </c>
      <c r="E655">
        <v>2263.7800000000002</v>
      </c>
      <c r="F655">
        <v>21</v>
      </c>
      <c r="G655">
        <v>4.0220000000000002</v>
      </c>
      <c r="H655">
        <v>714.2</v>
      </c>
      <c r="I655">
        <v>29.3</v>
      </c>
      <c r="J655">
        <v>96</v>
      </c>
      <c r="K655">
        <v>96</v>
      </c>
      <c r="L655">
        <v>136</v>
      </c>
      <c r="M655" s="2">
        <f t="shared" si="34"/>
        <v>5.1684152401990105E-2</v>
      </c>
      <c r="N655" s="2">
        <f t="shared" si="33"/>
        <v>1.7433414043576026E-2</v>
      </c>
      <c r="O655" s="2">
        <f t="shared" si="32"/>
        <v>3.068970086422379E-2</v>
      </c>
    </row>
    <row r="656" spans="1:15" x14ac:dyDescent="0.25">
      <c r="A656" s="1">
        <v>45863.445648148147</v>
      </c>
      <c r="B656">
        <v>44.099595000000001</v>
      </c>
      <c r="C656">
        <v>5.4025660000000002</v>
      </c>
      <c r="D656">
        <v>135</v>
      </c>
      <c r="E656">
        <v>2267.9699999999998</v>
      </c>
      <c r="F656">
        <v>21</v>
      </c>
      <c r="G656">
        <v>4.1150000000000002</v>
      </c>
      <c r="H656">
        <v>714.2</v>
      </c>
      <c r="I656">
        <v>29.3</v>
      </c>
      <c r="J656">
        <v>96</v>
      </c>
      <c r="K656">
        <v>96</v>
      </c>
      <c r="L656">
        <v>135</v>
      </c>
      <c r="M656" s="2">
        <f t="shared" si="34"/>
        <v>5.130752777202733E-2</v>
      </c>
      <c r="N656" s="2">
        <f t="shared" si="33"/>
        <v>1.6706443914082741E-2</v>
      </c>
      <c r="O656" s="2">
        <f t="shared" si="32"/>
        <v>3.002280313854629E-2</v>
      </c>
    </row>
    <row r="657" spans="1:15" x14ac:dyDescent="0.25">
      <c r="A657" s="1">
        <v>45863.445659722223</v>
      </c>
      <c r="B657">
        <v>44.099632</v>
      </c>
      <c r="C657">
        <v>5.4025509999999999</v>
      </c>
      <c r="D657">
        <v>135</v>
      </c>
      <c r="E657">
        <v>2272.19</v>
      </c>
      <c r="F657">
        <v>21</v>
      </c>
      <c r="G657">
        <v>4.2359999999999998</v>
      </c>
      <c r="H657">
        <v>714</v>
      </c>
      <c r="I657">
        <v>29.3</v>
      </c>
      <c r="J657">
        <v>96</v>
      </c>
      <c r="K657">
        <v>96</v>
      </c>
      <c r="L657">
        <v>135</v>
      </c>
      <c r="M657" s="2">
        <f t="shared" si="34"/>
        <v>5.0756533700136594E-2</v>
      </c>
      <c r="N657" s="2">
        <f t="shared" si="33"/>
        <v>1.6587677725117485E-2</v>
      </c>
      <c r="O657" s="2">
        <f t="shared" si="32"/>
        <v>2.9420253702364757E-2</v>
      </c>
    </row>
    <row r="658" spans="1:15" x14ac:dyDescent="0.25">
      <c r="A658" s="1">
        <v>45863.445671296293</v>
      </c>
      <c r="B658">
        <v>44.099670000000003</v>
      </c>
      <c r="C658">
        <v>5.4025369999999997</v>
      </c>
      <c r="D658">
        <v>135</v>
      </c>
      <c r="E658">
        <v>2276.61</v>
      </c>
      <c r="F658">
        <v>21</v>
      </c>
      <c r="G658">
        <v>4.3479999999999999</v>
      </c>
      <c r="H658">
        <v>714</v>
      </c>
      <c r="I658">
        <v>29.3</v>
      </c>
      <c r="J658">
        <v>96</v>
      </c>
      <c r="K658">
        <v>96</v>
      </c>
      <c r="L658">
        <v>135</v>
      </c>
      <c r="M658" s="2">
        <f t="shared" si="34"/>
        <v>5.0147371307147671E-2</v>
      </c>
      <c r="N658" s="2">
        <f t="shared" si="33"/>
        <v>1.5384615384621717E-2</v>
      </c>
      <c r="O658" s="2">
        <f t="shared" si="32"/>
        <v>2.8838202420314367E-2</v>
      </c>
    </row>
    <row r="659" spans="1:15" x14ac:dyDescent="0.25">
      <c r="A659" s="1">
        <v>45863.44568287037</v>
      </c>
      <c r="B659">
        <v>44.099708</v>
      </c>
      <c r="C659">
        <v>5.4025249999999998</v>
      </c>
      <c r="D659">
        <v>135</v>
      </c>
      <c r="E659">
        <v>2280.9699999999998</v>
      </c>
      <c r="F659">
        <v>21</v>
      </c>
      <c r="G659">
        <v>4.4409999999999998</v>
      </c>
      <c r="H659">
        <v>714</v>
      </c>
      <c r="I659">
        <v>28.98</v>
      </c>
      <c r="J659">
        <v>96</v>
      </c>
      <c r="K659">
        <v>96</v>
      </c>
      <c r="L659">
        <v>135</v>
      </c>
      <c r="M659" s="2">
        <f t="shared" si="34"/>
        <v>4.969148498560394E-2</v>
      </c>
      <c r="N659" s="2">
        <f t="shared" si="33"/>
        <v>1.5596330275237205E-2</v>
      </c>
      <c r="O659" s="2">
        <f t="shared" si="32"/>
        <v>2.8184154633238458E-2</v>
      </c>
    </row>
    <row r="660" spans="1:15" x14ac:dyDescent="0.25">
      <c r="A660" s="1">
        <v>45863.445694444446</v>
      </c>
      <c r="B660">
        <v>44.099744999999999</v>
      </c>
      <c r="C660">
        <v>5.4025150000000002</v>
      </c>
      <c r="D660">
        <v>134</v>
      </c>
      <c r="E660">
        <v>2285.21</v>
      </c>
      <c r="F660">
        <v>21</v>
      </c>
      <c r="G660">
        <v>4.3949999999999996</v>
      </c>
      <c r="H660">
        <v>714</v>
      </c>
      <c r="I660">
        <v>28.98</v>
      </c>
      <c r="J660">
        <v>96</v>
      </c>
      <c r="K660">
        <v>96</v>
      </c>
      <c r="L660">
        <v>134</v>
      </c>
      <c r="M660" s="2">
        <f t="shared" si="34"/>
        <v>4.9197420771025714E-2</v>
      </c>
      <c r="N660" s="2">
        <f t="shared" si="33"/>
        <v>1.5566037735861916E-2</v>
      </c>
      <c r="O660" s="2">
        <f t="shared" si="32"/>
        <v>2.7481351553647108E-2</v>
      </c>
    </row>
    <row r="661" spans="1:15" x14ac:dyDescent="0.25">
      <c r="A661" s="1">
        <v>45863.445706018516</v>
      </c>
      <c r="B661">
        <v>44.099781999999998</v>
      </c>
      <c r="C661">
        <v>5.4025040000000004</v>
      </c>
      <c r="D661">
        <v>134</v>
      </c>
      <c r="E661">
        <v>2289.37</v>
      </c>
      <c r="F661">
        <v>21</v>
      </c>
      <c r="G661">
        <v>4.3390000000000004</v>
      </c>
      <c r="H661">
        <v>714</v>
      </c>
      <c r="I661">
        <v>28.98</v>
      </c>
      <c r="J661">
        <v>96</v>
      </c>
      <c r="K661">
        <v>96</v>
      </c>
      <c r="L661">
        <v>134</v>
      </c>
      <c r="M661" s="2">
        <f t="shared" si="34"/>
        <v>4.8802642444262842E-2</v>
      </c>
      <c r="N661" s="2">
        <f t="shared" si="33"/>
        <v>1.5384615384601933E-2</v>
      </c>
      <c r="O661" s="2">
        <f t="shared" si="32"/>
        <v>2.6840325912621411E-2</v>
      </c>
    </row>
    <row r="662" spans="1:15" x14ac:dyDescent="0.25">
      <c r="A662" s="1">
        <v>45863.445717592593</v>
      </c>
      <c r="B662">
        <v>44.099818999999997</v>
      </c>
      <c r="C662">
        <v>5.4024910000000004</v>
      </c>
      <c r="D662">
        <v>135</v>
      </c>
      <c r="E662">
        <v>2293.59</v>
      </c>
      <c r="F662">
        <v>21</v>
      </c>
      <c r="G662">
        <v>4.3109999999999999</v>
      </c>
      <c r="H662">
        <v>714</v>
      </c>
      <c r="I662">
        <v>28.98</v>
      </c>
      <c r="J662">
        <v>96</v>
      </c>
      <c r="K662">
        <v>96</v>
      </c>
      <c r="L662">
        <v>135</v>
      </c>
      <c r="M662" s="2">
        <f t="shared" si="34"/>
        <v>4.8188131747233603E-2</v>
      </c>
      <c r="N662" s="2">
        <f t="shared" si="33"/>
        <v>1.4691943127988785E-2</v>
      </c>
      <c r="O662" s="2">
        <f t="shared" si="32"/>
        <v>2.6303019227664419E-2</v>
      </c>
    </row>
    <row r="663" spans="1:15" x14ac:dyDescent="0.25">
      <c r="A663" s="1">
        <v>45863.445729166669</v>
      </c>
      <c r="B663">
        <v>44.099856000000003</v>
      </c>
      <c r="C663">
        <v>5.4024789999999996</v>
      </c>
      <c r="D663">
        <v>135</v>
      </c>
      <c r="E663">
        <v>2297.7800000000002</v>
      </c>
      <c r="F663">
        <v>21</v>
      </c>
      <c r="G663">
        <v>4.3010000000000002</v>
      </c>
      <c r="H663">
        <v>714.2</v>
      </c>
      <c r="I663">
        <v>28.98</v>
      </c>
      <c r="J663">
        <v>96</v>
      </c>
      <c r="K663">
        <v>96</v>
      </c>
      <c r="L663">
        <v>135</v>
      </c>
      <c r="M663" s="2">
        <f t="shared" si="34"/>
        <v>4.7584358463336529E-2</v>
      </c>
      <c r="N663" s="2">
        <f t="shared" si="33"/>
        <v>1.479713603817902E-2</v>
      </c>
      <c r="O663" s="2">
        <f t="shared" si="32"/>
        <v>2.5775937661842524E-2</v>
      </c>
    </row>
    <row r="664" spans="1:15" x14ac:dyDescent="0.25">
      <c r="A664" s="1">
        <v>45863.445740740739</v>
      </c>
      <c r="B664">
        <v>44.099893999999999</v>
      </c>
      <c r="C664">
        <v>5.4024669999999997</v>
      </c>
      <c r="D664">
        <v>135</v>
      </c>
      <c r="E664">
        <v>2302.12</v>
      </c>
      <c r="F664">
        <v>21</v>
      </c>
      <c r="G664">
        <v>4.2640000000000002</v>
      </c>
      <c r="H664">
        <v>714.2</v>
      </c>
      <c r="I664">
        <v>29.56</v>
      </c>
      <c r="J664">
        <v>96</v>
      </c>
      <c r="K664">
        <v>96</v>
      </c>
      <c r="L664">
        <v>135</v>
      </c>
      <c r="M664" s="2">
        <f t="shared" si="34"/>
        <v>4.6960225321151683E-2</v>
      </c>
      <c r="N664" s="2">
        <f t="shared" si="33"/>
        <v>1.3364055299513298E-2</v>
      </c>
      <c r="O664" s="2">
        <f t="shared" si="32"/>
        <v>2.5208678500112186E-2</v>
      </c>
    </row>
    <row r="665" spans="1:15" x14ac:dyDescent="0.25">
      <c r="A665" s="1">
        <v>45863.445752314816</v>
      </c>
      <c r="B665">
        <v>44.099932000000003</v>
      </c>
      <c r="C665">
        <v>5.4024530000000004</v>
      </c>
      <c r="D665">
        <v>134</v>
      </c>
      <c r="E665">
        <v>2306.4</v>
      </c>
      <c r="F665">
        <v>21</v>
      </c>
      <c r="G665">
        <v>4.2830000000000004</v>
      </c>
      <c r="H665">
        <v>714.2</v>
      </c>
      <c r="I665">
        <v>29.56</v>
      </c>
      <c r="J665">
        <v>96</v>
      </c>
      <c r="K665">
        <v>96</v>
      </c>
      <c r="L665">
        <v>134</v>
      </c>
      <c r="M665" s="2">
        <f t="shared" si="34"/>
        <v>4.6369251887440399E-2</v>
      </c>
      <c r="N665" s="2">
        <f t="shared" si="33"/>
        <v>1.3551401869165045E-2</v>
      </c>
      <c r="O665" s="2">
        <f t="shared" si="32"/>
        <v>2.4693033167093058E-2</v>
      </c>
    </row>
    <row r="666" spans="1:15" x14ac:dyDescent="0.25">
      <c r="A666" s="1">
        <v>45863.445763888885</v>
      </c>
      <c r="B666">
        <v>44.099969999999999</v>
      </c>
      <c r="C666">
        <v>5.4024400000000004</v>
      </c>
      <c r="D666">
        <v>134</v>
      </c>
      <c r="E666">
        <v>2310.9299999999998</v>
      </c>
      <c r="F666">
        <v>21</v>
      </c>
      <c r="G666">
        <v>4.3010000000000002</v>
      </c>
      <c r="H666">
        <v>714.2</v>
      </c>
      <c r="I666">
        <v>29.56</v>
      </c>
      <c r="J666">
        <v>96</v>
      </c>
      <c r="K666">
        <v>96</v>
      </c>
      <c r="L666">
        <v>134</v>
      </c>
      <c r="M666" s="2">
        <f t="shared" si="34"/>
        <v>4.5792724776938631E-2</v>
      </c>
      <c r="N666" s="2">
        <f t="shared" si="33"/>
        <v>1.2803532008837167E-2</v>
      </c>
      <c r="O666" s="2">
        <f t="shared" si="32"/>
        <v>2.4005516904575832E-2</v>
      </c>
    </row>
    <row r="667" spans="1:15" x14ac:dyDescent="0.25">
      <c r="A667" s="1">
        <v>45863.445775462962</v>
      </c>
      <c r="B667">
        <v>44.100006999999998</v>
      </c>
      <c r="C667">
        <v>5.4024299999999998</v>
      </c>
      <c r="D667">
        <v>135</v>
      </c>
      <c r="E667">
        <v>2314.98</v>
      </c>
      <c r="F667">
        <v>21</v>
      </c>
      <c r="G667">
        <v>4.367</v>
      </c>
      <c r="H667">
        <v>714.4</v>
      </c>
      <c r="I667">
        <v>29.56</v>
      </c>
      <c r="J667">
        <v>96</v>
      </c>
      <c r="K667">
        <v>96</v>
      </c>
      <c r="L667">
        <v>135</v>
      </c>
      <c r="M667" s="2">
        <f t="shared" si="34"/>
        <v>4.5203787566901084E-2</v>
      </c>
      <c r="N667" s="2">
        <f t="shared" si="33"/>
        <v>1.3827160493840911E-2</v>
      </c>
      <c r="O667" s="2">
        <f t="shared" si="32"/>
        <v>2.3463823903270429E-2</v>
      </c>
    </row>
    <row r="668" spans="1:15" x14ac:dyDescent="0.25">
      <c r="A668" s="1">
        <v>45863.445787037039</v>
      </c>
      <c r="B668">
        <v>44.100045999999999</v>
      </c>
      <c r="C668">
        <v>5.4024200000000002</v>
      </c>
      <c r="D668">
        <v>134</v>
      </c>
      <c r="E668">
        <v>2319.27</v>
      </c>
      <c r="F668">
        <v>21</v>
      </c>
      <c r="G668">
        <v>4.3849999999999998</v>
      </c>
      <c r="H668">
        <v>714.2</v>
      </c>
      <c r="I668">
        <v>29.56</v>
      </c>
      <c r="J668">
        <v>96</v>
      </c>
      <c r="K668">
        <v>96</v>
      </c>
      <c r="L668">
        <v>134</v>
      </c>
      <c r="M668" s="2">
        <f t="shared" si="34"/>
        <v>4.4569391113549052E-2</v>
      </c>
      <c r="N668" s="2">
        <f t="shared" si="33"/>
        <v>1.3053613053592813E-2</v>
      </c>
      <c r="O668" s="2">
        <f t="shared" si="32"/>
        <v>2.3007955640652243E-2</v>
      </c>
    </row>
    <row r="669" spans="1:15" x14ac:dyDescent="0.25">
      <c r="A669" s="1">
        <v>45863.445798611108</v>
      </c>
      <c r="B669">
        <v>44.100085999999997</v>
      </c>
      <c r="C669">
        <v>5.4024039999999998</v>
      </c>
      <c r="D669">
        <v>135</v>
      </c>
      <c r="E669">
        <v>2323.9</v>
      </c>
      <c r="F669">
        <v>21</v>
      </c>
      <c r="G669">
        <v>4.4039999999999999</v>
      </c>
      <c r="H669">
        <v>714.2</v>
      </c>
      <c r="I669">
        <v>29.94</v>
      </c>
      <c r="J669">
        <v>96</v>
      </c>
      <c r="K669">
        <v>96</v>
      </c>
      <c r="L669">
        <v>135</v>
      </c>
      <c r="M669" s="2">
        <f t="shared" si="34"/>
        <v>4.3845364351693769E-2</v>
      </c>
      <c r="N669" s="2">
        <f t="shared" si="33"/>
        <v>1.1663066954662212E-2</v>
      </c>
      <c r="O669" s="2">
        <f t="shared" si="32"/>
        <v>2.2460606140020937E-2</v>
      </c>
    </row>
    <row r="670" spans="1:15" x14ac:dyDescent="0.25">
      <c r="A670" s="1">
        <v>45863.445810185185</v>
      </c>
      <c r="B670">
        <v>44.100124999999998</v>
      </c>
      <c r="C670">
        <v>5.4023849999999998</v>
      </c>
      <c r="D670">
        <v>134</v>
      </c>
      <c r="E670">
        <v>2328.5700000000002</v>
      </c>
      <c r="F670">
        <v>21</v>
      </c>
      <c r="G670">
        <v>4.4130000000000003</v>
      </c>
      <c r="H670">
        <v>714.4</v>
      </c>
      <c r="I670">
        <v>29.94</v>
      </c>
      <c r="J670">
        <v>96</v>
      </c>
      <c r="K670">
        <v>96</v>
      </c>
      <c r="L670">
        <v>134</v>
      </c>
      <c r="M670" s="2">
        <f t="shared" si="34"/>
        <v>4.3209961004309433E-2</v>
      </c>
      <c r="N670" s="2">
        <f t="shared" si="33"/>
        <v>1.1563169164869581E-2</v>
      </c>
      <c r="O670" s="2">
        <f t="shared" si="32"/>
        <v>2.1927537718134504E-2</v>
      </c>
    </row>
    <row r="671" spans="1:15" x14ac:dyDescent="0.25">
      <c r="A671" s="1">
        <v>45863.445821759262</v>
      </c>
      <c r="B671">
        <v>44.100163000000002</v>
      </c>
      <c r="C671">
        <v>5.4023669999999999</v>
      </c>
      <c r="D671">
        <v>135</v>
      </c>
      <c r="E671">
        <v>2333.04</v>
      </c>
      <c r="F671">
        <v>21</v>
      </c>
      <c r="G671">
        <v>4.4130000000000003</v>
      </c>
      <c r="H671">
        <v>714.4</v>
      </c>
      <c r="I671">
        <v>29.94</v>
      </c>
      <c r="J671">
        <v>96</v>
      </c>
      <c r="K671">
        <v>96</v>
      </c>
      <c r="L671">
        <v>135</v>
      </c>
      <c r="M671" s="2">
        <f t="shared" si="34"/>
        <v>4.2620254899274658E-2</v>
      </c>
      <c r="N671" s="2">
        <f t="shared" si="33"/>
        <v>1.2080536912771752E-2</v>
      </c>
      <c r="O671" s="2">
        <f t="shared" si="32"/>
        <v>2.1418740330142502E-2</v>
      </c>
    </row>
    <row r="672" spans="1:15" x14ac:dyDescent="0.25">
      <c r="A672" s="1">
        <v>45863.445833333331</v>
      </c>
      <c r="B672">
        <v>44.100200999999998</v>
      </c>
      <c r="C672">
        <v>5.4023479999999999</v>
      </c>
      <c r="D672">
        <v>134</v>
      </c>
      <c r="E672">
        <v>2337.61</v>
      </c>
      <c r="F672">
        <v>21</v>
      </c>
      <c r="G672">
        <v>4.46</v>
      </c>
      <c r="H672">
        <v>714.4</v>
      </c>
      <c r="I672">
        <v>29.94</v>
      </c>
      <c r="J672">
        <v>96</v>
      </c>
      <c r="K672">
        <v>96</v>
      </c>
      <c r="L672">
        <v>134</v>
      </c>
      <c r="M672" s="2">
        <f t="shared" si="34"/>
        <v>4.1763341067287379E-2</v>
      </c>
      <c r="N672" s="2">
        <f t="shared" si="33"/>
        <v>1.1816192560193737E-2</v>
      </c>
      <c r="O672" s="2">
        <f t="shared" si="32"/>
        <v>2.0986590964580117E-2</v>
      </c>
    </row>
    <row r="673" spans="1:15" x14ac:dyDescent="0.25">
      <c r="A673" s="1">
        <v>45863.445844907408</v>
      </c>
      <c r="B673">
        <v>44.100237999999997</v>
      </c>
      <c r="C673">
        <v>5.4023320000000004</v>
      </c>
      <c r="D673">
        <v>134</v>
      </c>
      <c r="E673">
        <v>2341.9499999999998</v>
      </c>
      <c r="F673">
        <v>21</v>
      </c>
      <c r="G673">
        <v>4.46</v>
      </c>
      <c r="H673">
        <v>714.4</v>
      </c>
      <c r="I673">
        <v>29.94</v>
      </c>
      <c r="J673">
        <v>96</v>
      </c>
      <c r="K673">
        <v>96</v>
      </c>
      <c r="L673">
        <v>134</v>
      </c>
      <c r="M673" s="2">
        <f t="shared" si="34"/>
        <v>4.0877896310392688E-2</v>
      </c>
      <c r="N673" s="2">
        <f t="shared" si="33"/>
        <v>1.2442396313351528E-2</v>
      </c>
      <c r="O673" s="2">
        <f t="shared" si="32"/>
        <v>2.0602384600225003E-2</v>
      </c>
    </row>
    <row r="674" spans="1:15" x14ac:dyDescent="0.25">
      <c r="A674" s="1">
        <v>45863.445856481485</v>
      </c>
      <c r="B674">
        <v>44.100276999999998</v>
      </c>
      <c r="C674">
        <v>5.4023130000000004</v>
      </c>
      <c r="D674">
        <v>134</v>
      </c>
      <c r="E674">
        <v>2346.4899999999998</v>
      </c>
      <c r="F674">
        <v>21</v>
      </c>
      <c r="G674">
        <v>4.5910000000000002</v>
      </c>
      <c r="H674">
        <v>714.4</v>
      </c>
      <c r="I674">
        <v>29.41</v>
      </c>
      <c r="J674">
        <v>96</v>
      </c>
      <c r="K674">
        <v>96</v>
      </c>
      <c r="L674">
        <v>134</v>
      </c>
      <c r="M674" s="2">
        <f t="shared" si="34"/>
        <v>3.9994591671176936E-2</v>
      </c>
      <c r="N674" s="2">
        <f t="shared" si="33"/>
        <v>1.1894273127772631E-2</v>
      </c>
      <c r="O674" s="2">
        <f t="shared" si="32"/>
        <v>2.012533065400874E-2</v>
      </c>
    </row>
    <row r="675" spans="1:15" x14ac:dyDescent="0.25">
      <c r="A675" s="1">
        <v>45863.445868055554</v>
      </c>
      <c r="B675">
        <v>44.100315999999999</v>
      </c>
      <c r="C675">
        <v>5.4022930000000002</v>
      </c>
      <c r="D675">
        <v>134</v>
      </c>
      <c r="E675">
        <v>2351.08</v>
      </c>
      <c r="F675">
        <v>21</v>
      </c>
      <c r="G675">
        <v>4.7489999999999997</v>
      </c>
      <c r="H675">
        <v>714.6</v>
      </c>
      <c r="I675">
        <v>29.41</v>
      </c>
      <c r="J675">
        <v>96</v>
      </c>
      <c r="K675">
        <v>96</v>
      </c>
      <c r="L675">
        <v>134</v>
      </c>
      <c r="M675" s="2">
        <f t="shared" si="34"/>
        <v>3.9233157823682106E-2</v>
      </c>
      <c r="N675" s="2">
        <f t="shared" si="33"/>
        <v>1.1328976034851689E-2</v>
      </c>
      <c r="O675" s="2">
        <f t="shared" si="32"/>
        <v>1.9653521497833056E-2</v>
      </c>
    </row>
    <row r="676" spans="1:15" x14ac:dyDescent="0.25">
      <c r="A676" s="1">
        <v>45863.445879629631</v>
      </c>
      <c r="B676">
        <v>44.100355</v>
      </c>
      <c r="C676">
        <v>5.402272</v>
      </c>
      <c r="D676">
        <v>134</v>
      </c>
      <c r="E676">
        <v>2355.6799999999998</v>
      </c>
      <c r="F676">
        <v>21</v>
      </c>
      <c r="G676">
        <v>4.6840000000000002</v>
      </c>
      <c r="H676">
        <v>714.6</v>
      </c>
      <c r="I676">
        <v>29.41</v>
      </c>
      <c r="J676">
        <v>96</v>
      </c>
      <c r="K676">
        <v>96</v>
      </c>
      <c r="L676">
        <v>134</v>
      </c>
      <c r="M676" s="2">
        <f t="shared" si="34"/>
        <v>3.8443935926774253E-2</v>
      </c>
      <c r="N676" s="2">
        <f t="shared" si="33"/>
        <v>1.1304347826080852E-2</v>
      </c>
      <c r="O676" s="2">
        <f t="shared" si="32"/>
        <v>1.9124322075403637E-2</v>
      </c>
    </row>
    <row r="677" spans="1:15" x14ac:dyDescent="0.25">
      <c r="A677" s="1">
        <v>45863.445891203701</v>
      </c>
      <c r="B677">
        <v>44.100397999999998</v>
      </c>
      <c r="C677">
        <v>5.402253</v>
      </c>
      <c r="D677">
        <v>133</v>
      </c>
      <c r="E677">
        <v>2360.7800000000002</v>
      </c>
      <c r="F677">
        <v>21</v>
      </c>
      <c r="G677">
        <v>4.7679999999999998</v>
      </c>
      <c r="H677">
        <v>714.6</v>
      </c>
      <c r="I677">
        <v>29.41</v>
      </c>
      <c r="J677">
        <v>96</v>
      </c>
      <c r="K677">
        <v>96</v>
      </c>
      <c r="L677">
        <v>133</v>
      </c>
      <c r="M677" s="2">
        <f t="shared" si="34"/>
        <v>3.7582093553144229E-2</v>
      </c>
      <c r="N677" s="2">
        <f t="shared" si="33"/>
        <v>9.411764705887388E-3</v>
      </c>
      <c r="O677" s="2">
        <f t="shared" ref="O677:O740" si="35">SUM(N638:N677)/40</f>
        <v>1.8647695663250214E-2</v>
      </c>
    </row>
    <row r="678" spans="1:15" x14ac:dyDescent="0.25">
      <c r="A678" s="1">
        <v>45863.445902777778</v>
      </c>
      <c r="B678">
        <v>44.100439000000001</v>
      </c>
      <c r="C678">
        <v>5.4022329999999998</v>
      </c>
      <c r="D678">
        <v>133</v>
      </c>
      <c r="E678">
        <v>2365.67</v>
      </c>
      <c r="F678">
        <v>21</v>
      </c>
      <c r="G678">
        <v>4.8520000000000003</v>
      </c>
      <c r="H678">
        <v>714.6</v>
      </c>
      <c r="I678">
        <v>29.41</v>
      </c>
      <c r="J678">
        <v>96</v>
      </c>
      <c r="K678">
        <v>96</v>
      </c>
      <c r="L678">
        <v>133</v>
      </c>
      <c r="M678" s="2">
        <f t="shared" si="34"/>
        <v>3.665890183028403E-2</v>
      </c>
      <c r="N678" s="2">
        <f t="shared" si="33"/>
        <v>9.8159509202516062E-3</v>
      </c>
      <c r="O678" s="2">
        <f t="shared" si="35"/>
        <v>1.8144795116528379E-2</v>
      </c>
    </row>
    <row r="679" spans="1:15" x14ac:dyDescent="0.25">
      <c r="A679" s="1">
        <v>45863.445914351854</v>
      </c>
      <c r="B679">
        <v>44.100479999999997</v>
      </c>
      <c r="C679">
        <v>5.4022119999999996</v>
      </c>
      <c r="D679">
        <v>133</v>
      </c>
      <c r="E679">
        <v>2370.46</v>
      </c>
      <c r="F679">
        <v>21</v>
      </c>
      <c r="G679">
        <v>4.9169999999999998</v>
      </c>
      <c r="H679">
        <v>714.6</v>
      </c>
      <c r="I679">
        <v>30.23</v>
      </c>
      <c r="J679">
        <v>96</v>
      </c>
      <c r="K679">
        <v>96</v>
      </c>
      <c r="L679">
        <v>133</v>
      </c>
      <c r="M679" s="2">
        <f t="shared" si="34"/>
        <v>3.5693527080583716E-2</v>
      </c>
      <c r="N679" s="2">
        <f t="shared" si="33"/>
        <v>9.6033402922878E-3</v>
      </c>
      <c r="O679" s="2">
        <f t="shared" si="35"/>
        <v>1.7635749703975797E-2</v>
      </c>
    </row>
    <row r="680" spans="1:15" x14ac:dyDescent="0.25">
      <c r="A680" s="1">
        <v>45863.445925925924</v>
      </c>
      <c r="B680">
        <v>44.100521000000001</v>
      </c>
      <c r="C680">
        <v>5.4021910000000002</v>
      </c>
      <c r="D680">
        <v>133</v>
      </c>
      <c r="E680">
        <v>2375.35</v>
      </c>
      <c r="F680">
        <v>21</v>
      </c>
      <c r="G680">
        <v>4.9729999999999999</v>
      </c>
      <c r="H680">
        <v>714.6</v>
      </c>
      <c r="I680">
        <v>30.23</v>
      </c>
      <c r="J680">
        <v>96</v>
      </c>
      <c r="K680">
        <v>96</v>
      </c>
      <c r="L680">
        <v>133</v>
      </c>
      <c r="M680" s="2">
        <f t="shared" si="34"/>
        <v>3.4668761455879785E-2</v>
      </c>
      <c r="N680" s="2">
        <f t="shared" si="33"/>
        <v>8.9979550102132801E-3</v>
      </c>
      <c r="O680" s="2">
        <f t="shared" si="35"/>
        <v>1.713153191256488E-2</v>
      </c>
    </row>
    <row r="681" spans="1:15" x14ac:dyDescent="0.25">
      <c r="A681" s="1">
        <v>45863.445937500001</v>
      </c>
      <c r="B681">
        <v>44.100563000000001</v>
      </c>
      <c r="C681">
        <v>5.4021670000000004</v>
      </c>
      <c r="D681">
        <v>133</v>
      </c>
      <c r="E681">
        <v>2380.2800000000002</v>
      </c>
      <c r="F681">
        <v>21</v>
      </c>
      <c r="G681">
        <v>4.9640000000000004</v>
      </c>
      <c r="H681">
        <v>714.6</v>
      </c>
      <c r="I681">
        <v>30.23</v>
      </c>
      <c r="J681">
        <v>96</v>
      </c>
      <c r="K681">
        <v>96</v>
      </c>
      <c r="L681">
        <v>133</v>
      </c>
      <c r="M681" s="2">
        <f t="shared" si="34"/>
        <v>3.3716475095786243E-2</v>
      </c>
      <c r="N681" s="2">
        <f t="shared" si="33"/>
        <v>8.5192697768993794E-3</v>
      </c>
      <c r="O681" s="2">
        <f t="shared" si="35"/>
        <v>1.6555039972777477E-2</v>
      </c>
    </row>
    <row r="682" spans="1:15" x14ac:dyDescent="0.25">
      <c r="A682" s="1">
        <v>45863.445949074077</v>
      </c>
      <c r="B682">
        <v>44.100605999999999</v>
      </c>
      <c r="C682">
        <v>5.4021429999999997</v>
      </c>
      <c r="D682">
        <v>134</v>
      </c>
      <c r="E682">
        <v>2385.29</v>
      </c>
      <c r="F682">
        <v>21</v>
      </c>
      <c r="G682">
        <v>5.085</v>
      </c>
      <c r="H682">
        <v>714.6</v>
      </c>
      <c r="I682">
        <v>30.23</v>
      </c>
      <c r="J682">
        <v>96</v>
      </c>
      <c r="K682">
        <v>96</v>
      </c>
      <c r="L682">
        <v>134</v>
      </c>
      <c r="M682" s="2">
        <f t="shared" si="34"/>
        <v>3.2766176849704128E-2</v>
      </c>
      <c r="N682" s="2">
        <f t="shared" si="33"/>
        <v>7.984031936128122E-3</v>
      </c>
      <c r="O682" s="2">
        <f t="shared" si="35"/>
        <v>1.6049942784603994E-2</v>
      </c>
    </row>
    <row r="683" spans="1:15" x14ac:dyDescent="0.25">
      <c r="A683" s="1">
        <v>45863.445960648147</v>
      </c>
      <c r="B683">
        <v>44.100650999999999</v>
      </c>
      <c r="C683">
        <v>5.4021160000000004</v>
      </c>
      <c r="D683">
        <v>134</v>
      </c>
      <c r="E683">
        <v>2390.83</v>
      </c>
      <c r="F683">
        <v>21</v>
      </c>
      <c r="G683">
        <v>5.1040000000000001</v>
      </c>
      <c r="H683">
        <v>714.6</v>
      </c>
      <c r="I683">
        <v>30.23</v>
      </c>
      <c r="J683">
        <v>96</v>
      </c>
      <c r="K683">
        <v>96</v>
      </c>
      <c r="L683">
        <v>134</v>
      </c>
      <c r="M683" s="2">
        <f t="shared" si="34"/>
        <v>3.1711987744159453E-2</v>
      </c>
      <c r="N683" s="2">
        <f t="shared" si="33"/>
        <v>7.2202166064982429E-3</v>
      </c>
      <c r="O683" s="2">
        <f t="shared" si="35"/>
        <v>1.5573396917715376E-2</v>
      </c>
    </row>
    <row r="684" spans="1:15" x14ac:dyDescent="0.25">
      <c r="A684" s="1">
        <v>45863.445972222224</v>
      </c>
      <c r="B684">
        <v>44.100693999999997</v>
      </c>
      <c r="C684">
        <v>5.4020929999999998</v>
      </c>
      <c r="D684">
        <v>133</v>
      </c>
      <c r="E684">
        <v>2396.0700000000002</v>
      </c>
      <c r="F684">
        <v>21</v>
      </c>
      <c r="G684">
        <v>5.1509999999999998</v>
      </c>
      <c r="H684">
        <v>714.6</v>
      </c>
      <c r="I684">
        <v>30.39</v>
      </c>
      <c r="J684">
        <v>96</v>
      </c>
      <c r="K684">
        <v>96</v>
      </c>
      <c r="L684">
        <v>133</v>
      </c>
      <c r="M684" s="2">
        <f t="shared" si="34"/>
        <v>3.0710852517075109E-2</v>
      </c>
      <c r="N684" s="2">
        <f t="shared" si="33"/>
        <v>7.6335877862591973E-3</v>
      </c>
      <c r="O684" s="2">
        <f t="shared" si="35"/>
        <v>1.514676673285395E-2</v>
      </c>
    </row>
    <row r="685" spans="1:15" x14ac:dyDescent="0.25">
      <c r="A685" s="1">
        <v>45863.445983796293</v>
      </c>
      <c r="B685">
        <v>44.100737000000002</v>
      </c>
      <c r="C685">
        <v>5.4020669999999997</v>
      </c>
      <c r="D685">
        <v>134</v>
      </c>
      <c r="E685">
        <v>2401.3000000000002</v>
      </c>
      <c r="F685">
        <v>21</v>
      </c>
      <c r="G685">
        <v>5.1319999999999997</v>
      </c>
      <c r="H685">
        <v>714.6</v>
      </c>
      <c r="I685">
        <v>30.39</v>
      </c>
      <c r="J685">
        <v>96</v>
      </c>
      <c r="K685">
        <v>96</v>
      </c>
      <c r="L685">
        <v>134</v>
      </c>
      <c r="M685" s="2">
        <f t="shared" si="34"/>
        <v>2.9729051680883082E-2</v>
      </c>
      <c r="N685" s="2">
        <f t="shared" si="33"/>
        <v>7.6481835564053274E-3</v>
      </c>
      <c r="O685" s="2">
        <f t="shared" si="35"/>
        <v>1.4656908198840791E-2</v>
      </c>
    </row>
    <row r="686" spans="1:15" x14ac:dyDescent="0.25">
      <c r="A686" s="1">
        <v>45863.44599537037</v>
      </c>
      <c r="B686">
        <v>44.100779000000003</v>
      </c>
      <c r="C686">
        <v>5.4020429999999999</v>
      </c>
      <c r="D686">
        <v>134</v>
      </c>
      <c r="E686">
        <v>2406.36</v>
      </c>
      <c r="F686">
        <v>21</v>
      </c>
      <c r="G686">
        <v>5.1509999999999998</v>
      </c>
      <c r="H686">
        <v>714.6</v>
      </c>
      <c r="I686">
        <v>30.39</v>
      </c>
      <c r="J686">
        <v>96</v>
      </c>
      <c r="K686">
        <v>96</v>
      </c>
      <c r="L686">
        <v>134</v>
      </c>
      <c r="M686" s="2">
        <f t="shared" si="34"/>
        <v>2.8706350192618357E-2</v>
      </c>
      <c r="N686" s="2">
        <f t="shared" si="33"/>
        <v>7.5098814229307333E-3</v>
      </c>
      <c r="O686" s="2">
        <f t="shared" si="35"/>
        <v>1.4137758682691451E-2</v>
      </c>
    </row>
    <row r="687" spans="1:15" x14ac:dyDescent="0.25">
      <c r="A687" s="1">
        <v>45863.446006944447</v>
      </c>
      <c r="B687">
        <v>44.100822000000001</v>
      </c>
      <c r="C687">
        <v>5.4020169999999998</v>
      </c>
      <c r="D687">
        <v>134</v>
      </c>
      <c r="E687">
        <v>2411.4</v>
      </c>
      <c r="F687">
        <v>21</v>
      </c>
      <c r="G687">
        <v>5.1509999999999998</v>
      </c>
      <c r="H687">
        <v>714.6</v>
      </c>
      <c r="I687">
        <v>30.39</v>
      </c>
      <c r="J687">
        <v>96</v>
      </c>
      <c r="K687">
        <v>96</v>
      </c>
      <c r="L687">
        <v>134</v>
      </c>
      <c r="M687" s="2">
        <f t="shared" si="34"/>
        <v>2.7732282494920751E-2</v>
      </c>
      <c r="N687" s="2">
        <f t="shared" si="33"/>
        <v>7.9365079365079933E-3</v>
      </c>
      <c r="O687" s="2">
        <f t="shared" si="35"/>
        <v>1.3734998360575412E-2</v>
      </c>
    </row>
    <row r="688" spans="1:15" x14ac:dyDescent="0.25">
      <c r="A688" s="1">
        <v>45863.446018518516</v>
      </c>
      <c r="B688">
        <v>44.100866000000003</v>
      </c>
      <c r="C688">
        <v>5.4019899999999996</v>
      </c>
      <c r="D688">
        <v>134</v>
      </c>
      <c r="E688">
        <v>2416.79</v>
      </c>
      <c r="F688">
        <v>21</v>
      </c>
      <c r="G688">
        <v>5.1689999999999996</v>
      </c>
      <c r="H688">
        <v>714.8</v>
      </c>
      <c r="I688">
        <v>30.39</v>
      </c>
      <c r="J688">
        <v>96</v>
      </c>
      <c r="K688">
        <v>96</v>
      </c>
      <c r="L688">
        <v>134</v>
      </c>
      <c r="M688" s="2">
        <f t="shared" si="34"/>
        <v>2.6798704077266845E-2</v>
      </c>
      <c r="N688" s="2">
        <f t="shared" si="33"/>
        <v>7.0500927643570473E-3</v>
      </c>
      <c r="O688" s="2">
        <f t="shared" si="35"/>
        <v>1.3315320447126416E-2</v>
      </c>
    </row>
    <row r="689" spans="1:15" x14ac:dyDescent="0.25">
      <c r="A689" s="1">
        <v>45863.446030092593</v>
      </c>
      <c r="B689">
        <v>44.100909999999999</v>
      </c>
      <c r="C689">
        <v>5.4019630000000003</v>
      </c>
      <c r="D689">
        <v>134</v>
      </c>
      <c r="E689">
        <v>2422.25</v>
      </c>
      <c r="F689">
        <v>21</v>
      </c>
      <c r="G689">
        <v>5.1509999999999998</v>
      </c>
      <c r="H689">
        <v>714.8</v>
      </c>
      <c r="I689">
        <v>30.5</v>
      </c>
      <c r="J689">
        <v>96</v>
      </c>
      <c r="K689">
        <v>96</v>
      </c>
      <c r="L689">
        <v>134</v>
      </c>
      <c r="M689" s="2">
        <f t="shared" si="34"/>
        <v>2.5761890336261601E-2</v>
      </c>
      <c r="N689" s="2">
        <f t="shared" ref="N689:N752" si="36">IF(E689=E688,0,(SUM(H640:H739)-SUM(H639:H738))/100/(E689-E688))</f>
        <v>6.2271062270955252E-3</v>
      </c>
      <c r="O689" s="2">
        <f t="shared" si="35"/>
        <v>1.2868588464249622E-2</v>
      </c>
    </row>
    <row r="690" spans="1:15" x14ac:dyDescent="0.25">
      <c r="A690" s="1">
        <v>45863.44604166667</v>
      </c>
      <c r="B690">
        <v>44.100951999999999</v>
      </c>
      <c r="C690">
        <v>5.4019380000000004</v>
      </c>
      <c r="D690">
        <v>134</v>
      </c>
      <c r="E690">
        <v>2427.3000000000002</v>
      </c>
      <c r="F690">
        <v>21</v>
      </c>
      <c r="G690">
        <v>5.16</v>
      </c>
      <c r="H690">
        <v>714.8</v>
      </c>
      <c r="I690">
        <v>30.5</v>
      </c>
      <c r="J690">
        <v>96</v>
      </c>
      <c r="K690">
        <v>96</v>
      </c>
      <c r="L690">
        <v>134</v>
      </c>
      <c r="M690" s="2">
        <f t="shared" si="34"/>
        <v>2.4710331992556008E-2</v>
      </c>
      <c r="N690" s="2">
        <f t="shared" si="36"/>
        <v>6.7326732673149642E-3</v>
      </c>
      <c r="O690" s="2">
        <f t="shared" si="35"/>
        <v>1.2449555898341864E-2</v>
      </c>
    </row>
    <row r="691" spans="1:15" x14ac:dyDescent="0.25">
      <c r="A691" s="1">
        <v>45863.446053240739</v>
      </c>
      <c r="B691">
        <v>44.100993000000003</v>
      </c>
      <c r="C691">
        <v>5.4019120000000003</v>
      </c>
      <c r="D691">
        <v>133</v>
      </c>
      <c r="E691">
        <v>2432.35</v>
      </c>
      <c r="F691">
        <v>21</v>
      </c>
      <c r="G691">
        <v>5.141</v>
      </c>
      <c r="H691">
        <v>714.8</v>
      </c>
      <c r="I691">
        <v>30.5</v>
      </c>
      <c r="J691">
        <v>96</v>
      </c>
      <c r="K691">
        <v>96</v>
      </c>
      <c r="L691">
        <v>133</v>
      </c>
      <c r="M691" s="2">
        <f t="shared" si="34"/>
        <v>2.3541988359663236E-2</v>
      </c>
      <c r="N691" s="2">
        <f t="shared" si="36"/>
        <v>5.9405940593774461E-3</v>
      </c>
      <c r="O691" s="2">
        <f t="shared" si="35"/>
        <v>1.2024541338061395E-2</v>
      </c>
    </row>
    <row r="692" spans="1:15" x14ac:dyDescent="0.25">
      <c r="A692" s="1">
        <v>45863.446064814816</v>
      </c>
      <c r="B692">
        <v>44.101035000000003</v>
      </c>
      <c r="C692">
        <v>5.4018860000000002</v>
      </c>
      <c r="D692">
        <v>133</v>
      </c>
      <c r="E692">
        <v>2437.38</v>
      </c>
      <c r="F692">
        <v>21</v>
      </c>
      <c r="G692">
        <v>5.0570000000000004</v>
      </c>
      <c r="H692">
        <v>715</v>
      </c>
      <c r="I692">
        <v>30.5</v>
      </c>
      <c r="J692">
        <v>96</v>
      </c>
      <c r="K692">
        <v>96</v>
      </c>
      <c r="L692">
        <v>133</v>
      </c>
      <c r="M692" s="2">
        <f t="shared" si="34"/>
        <v>2.2580074323128797E-2</v>
      </c>
      <c r="N692" s="2">
        <f t="shared" si="36"/>
        <v>6.759443339948398E-3</v>
      </c>
      <c r="O692" s="2">
        <f t="shared" si="35"/>
        <v>1.1656804257716851E-2</v>
      </c>
    </row>
    <row r="693" spans="1:15" x14ac:dyDescent="0.25">
      <c r="A693" s="1">
        <v>45863.446076388886</v>
      </c>
      <c r="B693">
        <v>44.101076999999997</v>
      </c>
      <c r="C693">
        <v>5.4018610000000002</v>
      </c>
      <c r="D693">
        <v>133</v>
      </c>
      <c r="E693">
        <v>2442.64</v>
      </c>
      <c r="F693">
        <v>21</v>
      </c>
      <c r="G693">
        <v>5.1130000000000004</v>
      </c>
      <c r="H693">
        <v>715</v>
      </c>
      <c r="I693">
        <v>30.5</v>
      </c>
      <c r="J693">
        <v>96</v>
      </c>
      <c r="K693">
        <v>96</v>
      </c>
      <c r="L693">
        <v>133</v>
      </c>
      <c r="M693" s="2">
        <f t="shared" si="34"/>
        <v>2.163681067790689E-2</v>
      </c>
      <c r="N693" s="2">
        <f t="shared" si="36"/>
        <v>6.4638783270130878E-3</v>
      </c>
      <c r="O693" s="2">
        <f t="shared" si="35"/>
        <v>1.1302096868065671E-2</v>
      </c>
    </row>
    <row r="694" spans="1:15" x14ac:dyDescent="0.25">
      <c r="A694" s="1">
        <v>45863.446087962962</v>
      </c>
      <c r="B694">
        <v>44.101117000000002</v>
      </c>
      <c r="C694">
        <v>5.4018370000000004</v>
      </c>
      <c r="D694">
        <v>132</v>
      </c>
      <c r="E694">
        <v>2447.3000000000002</v>
      </c>
      <c r="F694">
        <v>21</v>
      </c>
      <c r="G694">
        <v>5.0949999999999998</v>
      </c>
      <c r="H694">
        <v>715.2</v>
      </c>
      <c r="I694">
        <v>30.96</v>
      </c>
      <c r="J694">
        <v>96</v>
      </c>
      <c r="K694">
        <v>96</v>
      </c>
      <c r="L694">
        <v>132</v>
      </c>
      <c r="M694" s="2">
        <f t="shared" si="34"/>
        <v>2.0727188513200524E-2</v>
      </c>
      <c r="N694" s="2">
        <f t="shared" si="36"/>
        <v>8.1545064377739444E-3</v>
      </c>
      <c r="O694" s="2">
        <f t="shared" si="35"/>
        <v>1.1061247990547991E-2</v>
      </c>
    </row>
    <row r="695" spans="1:15" x14ac:dyDescent="0.25">
      <c r="A695" s="1">
        <v>45863.446099537039</v>
      </c>
      <c r="B695">
        <v>44.101162000000002</v>
      </c>
      <c r="C695">
        <v>5.4018119999999996</v>
      </c>
      <c r="D695">
        <v>132</v>
      </c>
      <c r="E695">
        <v>2452.63</v>
      </c>
      <c r="F695">
        <v>21</v>
      </c>
      <c r="G695">
        <v>5.0759999999999996</v>
      </c>
      <c r="H695">
        <v>715.4</v>
      </c>
      <c r="I695">
        <v>30.96</v>
      </c>
      <c r="J695">
        <v>96</v>
      </c>
      <c r="K695">
        <v>96</v>
      </c>
      <c r="L695">
        <v>132</v>
      </c>
      <c r="M695" s="2">
        <f t="shared" si="34"/>
        <v>1.9864973109049524E-2</v>
      </c>
      <c r="N695" s="2">
        <f t="shared" si="36"/>
        <v>7.129455909949272E-3</v>
      </c>
      <c r="O695" s="2">
        <f t="shared" si="35"/>
        <v>1.0803649037207321E-2</v>
      </c>
    </row>
    <row r="696" spans="1:15" x14ac:dyDescent="0.25">
      <c r="A696" s="1">
        <v>45863.446111111109</v>
      </c>
      <c r="B696">
        <v>44.101204000000003</v>
      </c>
      <c r="C696">
        <v>5.401789</v>
      </c>
      <c r="D696">
        <v>132</v>
      </c>
      <c r="E696">
        <v>2457.7800000000002</v>
      </c>
      <c r="F696">
        <v>21</v>
      </c>
      <c r="G696">
        <v>5.085</v>
      </c>
      <c r="H696">
        <v>715.4</v>
      </c>
      <c r="I696">
        <v>30.96</v>
      </c>
      <c r="J696">
        <v>96</v>
      </c>
      <c r="K696">
        <v>96</v>
      </c>
      <c r="L696">
        <v>132</v>
      </c>
      <c r="M696" s="2">
        <f t="shared" si="34"/>
        <v>1.9102651257646045E-2</v>
      </c>
      <c r="N696" s="2">
        <f t="shared" si="36"/>
        <v>8.1553398058194469E-3</v>
      </c>
      <c r="O696" s="2">
        <f t="shared" si="35"/>
        <v>1.0589871434500738E-2</v>
      </c>
    </row>
    <row r="697" spans="1:15" x14ac:dyDescent="0.25">
      <c r="A697" s="1">
        <v>45863.446122685185</v>
      </c>
      <c r="B697">
        <v>44.101247000000001</v>
      </c>
      <c r="C697">
        <v>5.4017650000000001</v>
      </c>
      <c r="D697">
        <v>132</v>
      </c>
      <c r="E697">
        <v>2462.88</v>
      </c>
      <c r="F697">
        <v>21</v>
      </c>
      <c r="G697">
        <v>5.0389999999999997</v>
      </c>
      <c r="H697">
        <v>715.6</v>
      </c>
      <c r="I697">
        <v>30.96</v>
      </c>
      <c r="J697">
        <v>96</v>
      </c>
      <c r="K697">
        <v>96</v>
      </c>
      <c r="L697">
        <v>132</v>
      </c>
      <c r="M697" s="2">
        <f t="shared" si="34"/>
        <v>1.8376860432460156E-2</v>
      </c>
      <c r="N697" s="2">
        <f t="shared" si="36"/>
        <v>7.8431372549021012E-3</v>
      </c>
      <c r="O697" s="2">
        <f t="shared" si="35"/>
        <v>1.0371257922745356E-2</v>
      </c>
    </row>
    <row r="698" spans="1:15" x14ac:dyDescent="0.25">
      <c r="A698" s="1">
        <v>45863.446134259262</v>
      </c>
      <c r="B698">
        <v>44.101287999999997</v>
      </c>
      <c r="C698">
        <v>5.4017410000000003</v>
      </c>
      <c r="D698">
        <v>132</v>
      </c>
      <c r="E698">
        <v>2467.77</v>
      </c>
      <c r="F698">
        <v>21</v>
      </c>
      <c r="G698">
        <v>4.9729999999999999</v>
      </c>
      <c r="H698">
        <v>715.8</v>
      </c>
      <c r="I698">
        <v>30.96</v>
      </c>
      <c r="J698">
        <v>96</v>
      </c>
      <c r="K698">
        <v>96</v>
      </c>
      <c r="L698">
        <v>132</v>
      </c>
      <c r="M698" s="2">
        <f t="shared" si="34"/>
        <v>1.7727728843792895E-2</v>
      </c>
      <c r="N698" s="2">
        <f t="shared" si="36"/>
        <v>8.1799591002047114E-3</v>
      </c>
      <c r="O698" s="2">
        <f t="shared" si="35"/>
        <v>1.019114151563493E-2</v>
      </c>
    </row>
    <row r="699" spans="1:15" x14ac:dyDescent="0.25">
      <c r="A699" s="1">
        <v>45863.446145833332</v>
      </c>
      <c r="B699">
        <v>44.101329</v>
      </c>
      <c r="C699">
        <v>5.4017179999999998</v>
      </c>
      <c r="D699">
        <v>132</v>
      </c>
      <c r="E699">
        <v>2472.79</v>
      </c>
      <c r="F699">
        <v>21</v>
      </c>
      <c r="G699">
        <v>4.9080000000000004</v>
      </c>
      <c r="H699">
        <v>715.8</v>
      </c>
      <c r="I699">
        <v>31.27</v>
      </c>
      <c r="J699">
        <v>96</v>
      </c>
      <c r="K699">
        <v>96</v>
      </c>
      <c r="L699">
        <v>132</v>
      </c>
      <c r="M699" s="2">
        <f t="shared" si="34"/>
        <v>1.7040556967619646E-2</v>
      </c>
      <c r="N699" s="2">
        <f t="shared" si="36"/>
        <v>7.5697211155436733E-3</v>
      </c>
      <c r="O699" s="2">
        <f t="shared" si="35"/>
        <v>9.9904762866425915E-3</v>
      </c>
    </row>
    <row r="700" spans="1:15" x14ac:dyDescent="0.25">
      <c r="A700" s="1">
        <v>45863.446157407408</v>
      </c>
      <c r="B700">
        <v>44.101370000000003</v>
      </c>
      <c r="C700">
        <v>5.4016929999999999</v>
      </c>
      <c r="D700">
        <v>132</v>
      </c>
      <c r="E700">
        <v>2477.73</v>
      </c>
      <c r="F700">
        <v>21</v>
      </c>
      <c r="G700">
        <v>4.9450000000000003</v>
      </c>
      <c r="H700">
        <v>715.8</v>
      </c>
      <c r="I700">
        <v>31.27</v>
      </c>
      <c r="J700">
        <v>96</v>
      </c>
      <c r="K700">
        <v>96</v>
      </c>
      <c r="L700">
        <v>132</v>
      </c>
      <c r="M700" s="2">
        <f t="shared" si="34"/>
        <v>1.6402609506056837E-2</v>
      </c>
      <c r="N700" s="2">
        <f t="shared" si="36"/>
        <v>7.692307692313498E-3</v>
      </c>
      <c r="O700" s="2">
        <f t="shared" si="35"/>
        <v>9.7936330355538788E-3</v>
      </c>
    </row>
    <row r="701" spans="1:15" x14ac:dyDescent="0.25">
      <c r="A701" s="1">
        <v>45863.446168981478</v>
      </c>
      <c r="B701">
        <v>44.101410999999999</v>
      </c>
      <c r="C701">
        <v>5.4016669999999998</v>
      </c>
      <c r="D701">
        <v>132</v>
      </c>
      <c r="E701">
        <v>2482.77</v>
      </c>
      <c r="F701">
        <v>21</v>
      </c>
      <c r="G701">
        <v>4.9640000000000004</v>
      </c>
      <c r="H701">
        <v>715.8</v>
      </c>
      <c r="I701">
        <v>31.27</v>
      </c>
      <c r="J701">
        <v>96</v>
      </c>
      <c r="K701">
        <v>96</v>
      </c>
      <c r="L701">
        <v>132</v>
      </c>
      <c r="M701" s="2">
        <f t="shared" si="34"/>
        <v>1.5684998372924561E-2</v>
      </c>
      <c r="N701" s="2">
        <f t="shared" si="36"/>
        <v>7.5396825396594957E-3</v>
      </c>
      <c r="O701" s="2">
        <f t="shared" si="35"/>
        <v>9.5975097144303193E-3</v>
      </c>
    </row>
    <row r="702" spans="1:15" x14ac:dyDescent="0.25">
      <c r="A702" s="1">
        <v>45863.446180555555</v>
      </c>
      <c r="B702">
        <v>44.101450999999997</v>
      </c>
      <c r="C702">
        <v>5.4016460000000004</v>
      </c>
      <c r="D702">
        <v>132</v>
      </c>
      <c r="E702">
        <v>2487.4899999999998</v>
      </c>
      <c r="F702">
        <v>21</v>
      </c>
      <c r="G702">
        <v>4.9450000000000003</v>
      </c>
      <c r="H702">
        <v>715.8</v>
      </c>
      <c r="I702">
        <v>31.27</v>
      </c>
      <c r="J702">
        <v>96</v>
      </c>
      <c r="K702">
        <v>96</v>
      </c>
      <c r="L702">
        <v>132</v>
      </c>
      <c r="M702" s="2">
        <f t="shared" si="34"/>
        <v>1.4987938890376652E-2</v>
      </c>
      <c r="N702" s="2">
        <f t="shared" si="36"/>
        <v>8.0508474576027958E-3</v>
      </c>
      <c r="O702" s="2">
        <f t="shared" si="35"/>
        <v>9.4314823226706677E-3</v>
      </c>
    </row>
    <row r="703" spans="1:15" x14ac:dyDescent="0.25">
      <c r="A703" s="1">
        <v>45863.446192129632</v>
      </c>
      <c r="B703">
        <v>44.101492999999998</v>
      </c>
      <c r="C703">
        <v>5.401624</v>
      </c>
      <c r="D703">
        <v>132</v>
      </c>
      <c r="E703">
        <v>2492.46</v>
      </c>
      <c r="F703">
        <v>21</v>
      </c>
      <c r="G703">
        <v>4.8710000000000004</v>
      </c>
      <c r="H703">
        <v>715.8</v>
      </c>
      <c r="I703">
        <v>31.27</v>
      </c>
      <c r="J703">
        <v>96</v>
      </c>
      <c r="K703">
        <v>96</v>
      </c>
      <c r="L703">
        <v>132</v>
      </c>
      <c r="M703" s="2">
        <f t="shared" si="34"/>
        <v>1.4347964714633355E-2</v>
      </c>
      <c r="N703" s="2">
        <f t="shared" si="36"/>
        <v>7.6458752514852388E-3</v>
      </c>
      <c r="O703" s="2">
        <f t="shared" si="35"/>
        <v>9.2527008030033227E-3</v>
      </c>
    </row>
    <row r="704" spans="1:15" x14ac:dyDescent="0.25">
      <c r="A704" s="1">
        <v>45863.446203703701</v>
      </c>
      <c r="B704">
        <v>44.101536000000003</v>
      </c>
      <c r="C704">
        <v>5.401605</v>
      </c>
      <c r="D704">
        <v>132</v>
      </c>
      <c r="E704">
        <v>2497.4299999999998</v>
      </c>
      <c r="F704">
        <v>21</v>
      </c>
      <c r="G704">
        <v>4.8330000000000002</v>
      </c>
      <c r="H704">
        <v>715.8</v>
      </c>
      <c r="I704">
        <v>31.08</v>
      </c>
      <c r="J704">
        <v>96</v>
      </c>
      <c r="K704">
        <v>96</v>
      </c>
      <c r="L704">
        <v>132</v>
      </c>
      <c r="M704" s="2">
        <f t="shared" si="34"/>
        <v>1.3727038265170455E-2</v>
      </c>
      <c r="N704" s="2">
        <f t="shared" si="36"/>
        <v>7.6458752515152174E-3</v>
      </c>
      <c r="O704" s="2">
        <f t="shared" si="35"/>
        <v>9.1097463018033724E-3</v>
      </c>
    </row>
    <row r="705" spans="1:15" x14ac:dyDescent="0.25">
      <c r="A705" s="1">
        <v>45863.446215277778</v>
      </c>
      <c r="B705">
        <v>44.101576999999999</v>
      </c>
      <c r="C705">
        <v>5.4015829999999996</v>
      </c>
      <c r="D705">
        <v>131</v>
      </c>
      <c r="E705">
        <v>2502.38</v>
      </c>
      <c r="F705">
        <v>21</v>
      </c>
      <c r="G705">
        <v>4.8330000000000002</v>
      </c>
      <c r="H705">
        <v>715.8</v>
      </c>
      <c r="I705">
        <v>31.08</v>
      </c>
      <c r="J705">
        <v>96</v>
      </c>
      <c r="K705">
        <v>96</v>
      </c>
      <c r="L705">
        <v>131</v>
      </c>
      <c r="M705" s="2">
        <f t="shared" si="34"/>
        <v>1.3173527879102328E-2</v>
      </c>
      <c r="N705" s="2">
        <f t="shared" si="36"/>
        <v>8.4848484848421366E-3</v>
      </c>
      <c r="O705" s="2">
        <f t="shared" si="35"/>
        <v>8.9830824671952979E-3</v>
      </c>
    </row>
    <row r="706" spans="1:15" x14ac:dyDescent="0.25">
      <c r="A706" s="1">
        <v>45863.446226851855</v>
      </c>
      <c r="B706">
        <v>44.101616999999997</v>
      </c>
      <c r="C706">
        <v>5.4015599999999999</v>
      </c>
      <c r="D706">
        <v>131</v>
      </c>
      <c r="E706">
        <v>2507.14</v>
      </c>
      <c r="F706">
        <v>21</v>
      </c>
      <c r="G706">
        <v>4.8890000000000002</v>
      </c>
      <c r="H706">
        <v>715.8</v>
      </c>
      <c r="I706">
        <v>31.08</v>
      </c>
      <c r="J706">
        <v>96</v>
      </c>
      <c r="K706">
        <v>96</v>
      </c>
      <c r="L706">
        <v>131</v>
      </c>
      <c r="M706" s="2">
        <f t="shared" si="34"/>
        <v>1.2647650487439115E-2</v>
      </c>
      <c r="N706" s="2">
        <f t="shared" si="36"/>
        <v>8.8235294117284587E-3</v>
      </c>
      <c r="O706" s="2">
        <f t="shared" si="35"/>
        <v>8.8835824022675813E-3</v>
      </c>
    </row>
    <row r="707" spans="1:15" x14ac:dyDescent="0.25">
      <c r="A707" s="1">
        <v>45863.446238425924</v>
      </c>
      <c r="B707">
        <v>44.101658</v>
      </c>
      <c r="C707">
        <v>5.4015380000000004</v>
      </c>
      <c r="D707">
        <v>131</v>
      </c>
      <c r="E707">
        <v>2512.02</v>
      </c>
      <c r="F707">
        <v>21</v>
      </c>
      <c r="G707">
        <v>4.8520000000000003</v>
      </c>
      <c r="H707">
        <v>715.8</v>
      </c>
      <c r="I707">
        <v>31.08</v>
      </c>
      <c r="J707">
        <v>96</v>
      </c>
      <c r="K707">
        <v>96</v>
      </c>
      <c r="L707">
        <v>131</v>
      </c>
      <c r="M707" s="2">
        <f t="shared" si="34"/>
        <v>1.218502427804723E-2</v>
      </c>
      <c r="N707" s="2">
        <f t="shared" si="36"/>
        <v>9.4262295082084384E-3</v>
      </c>
      <c r="O707" s="2">
        <f t="shared" si="35"/>
        <v>8.7735591276267687E-3</v>
      </c>
    </row>
    <row r="708" spans="1:15" x14ac:dyDescent="0.25">
      <c r="A708" s="1">
        <v>45863.446250000001</v>
      </c>
      <c r="B708">
        <v>44.101699000000004</v>
      </c>
      <c r="C708">
        <v>5.4015170000000001</v>
      </c>
      <c r="D708">
        <v>132</v>
      </c>
      <c r="E708">
        <v>2516.84</v>
      </c>
      <c r="F708">
        <v>21</v>
      </c>
      <c r="G708">
        <v>4.7960000000000003</v>
      </c>
      <c r="H708">
        <v>715.8</v>
      </c>
      <c r="I708">
        <v>31.08</v>
      </c>
      <c r="J708">
        <v>96</v>
      </c>
      <c r="K708">
        <v>96</v>
      </c>
      <c r="L708">
        <v>132</v>
      </c>
      <c r="M708" s="2">
        <f t="shared" si="34"/>
        <v>1.1728426267630557E-2</v>
      </c>
      <c r="N708" s="2">
        <f t="shared" si="36"/>
        <v>9.5435684647420423E-3</v>
      </c>
      <c r="O708" s="2">
        <f t="shared" si="35"/>
        <v>8.6858080129054993E-3</v>
      </c>
    </row>
    <row r="709" spans="1:15" x14ac:dyDescent="0.25">
      <c r="A709" s="1">
        <v>45863.446261574078</v>
      </c>
      <c r="B709">
        <v>44.101739000000002</v>
      </c>
      <c r="C709">
        <v>5.4014920000000002</v>
      </c>
      <c r="D709">
        <v>132</v>
      </c>
      <c r="E709">
        <v>2521.84</v>
      </c>
      <c r="F709">
        <v>21</v>
      </c>
      <c r="G709">
        <v>4.7119999999999997</v>
      </c>
      <c r="H709">
        <v>716</v>
      </c>
      <c r="I709">
        <v>30.56</v>
      </c>
      <c r="J709">
        <v>96</v>
      </c>
      <c r="K709">
        <v>96</v>
      </c>
      <c r="L709">
        <v>132</v>
      </c>
      <c r="M709" s="2">
        <f t="shared" si="34"/>
        <v>1.1315473810474043E-2</v>
      </c>
      <c r="N709" s="2">
        <f t="shared" si="36"/>
        <v>9.6000000000058209E-3</v>
      </c>
      <c r="O709" s="2">
        <f t="shared" si="35"/>
        <v>8.6342313390390911E-3</v>
      </c>
    </row>
    <row r="710" spans="1:15" x14ac:dyDescent="0.25">
      <c r="A710" s="1">
        <v>45863.446273148147</v>
      </c>
      <c r="B710">
        <v>44.101778000000003</v>
      </c>
      <c r="C710">
        <v>5.4014680000000004</v>
      </c>
      <c r="D710">
        <v>132</v>
      </c>
      <c r="E710">
        <v>2526.58</v>
      </c>
      <c r="F710">
        <v>21</v>
      </c>
      <c r="G710">
        <v>4.7210000000000001</v>
      </c>
      <c r="H710">
        <v>716</v>
      </c>
      <c r="I710">
        <v>30.56</v>
      </c>
      <c r="J710">
        <v>96</v>
      </c>
      <c r="K710">
        <v>96</v>
      </c>
      <c r="L710">
        <v>132</v>
      </c>
      <c r="M710" s="2">
        <f t="shared" si="34"/>
        <v>1.0932634804525655E-2</v>
      </c>
      <c r="N710" s="2">
        <f t="shared" si="36"/>
        <v>1.0126582278487619E-2</v>
      </c>
      <c r="O710" s="2">
        <f t="shared" si="35"/>
        <v>8.5983166668795411E-3</v>
      </c>
    </row>
    <row r="711" spans="1:15" x14ac:dyDescent="0.25">
      <c r="A711" s="1">
        <v>45863.446284722224</v>
      </c>
      <c r="B711">
        <v>44.101815000000002</v>
      </c>
      <c r="C711">
        <v>5.4014439999999997</v>
      </c>
      <c r="D711">
        <v>131</v>
      </c>
      <c r="E711">
        <v>2531.11</v>
      </c>
      <c r="F711">
        <v>21</v>
      </c>
      <c r="G711">
        <v>4.7590000000000003</v>
      </c>
      <c r="H711">
        <v>716</v>
      </c>
      <c r="I711">
        <v>30.56</v>
      </c>
      <c r="J711">
        <v>96</v>
      </c>
      <c r="K711">
        <v>96</v>
      </c>
      <c r="L711">
        <v>131</v>
      </c>
      <c r="M711" s="2">
        <f t="shared" si="34"/>
        <v>1.0572601133474925E-2</v>
      </c>
      <c r="N711" s="2">
        <f t="shared" si="36"/>
        <v>1.0596026490072182E-2</v>
      </c>
      <c r="O711" s="2">
        <f t="shared" si="35"/>
        <v>8.5612039063120531E-3</v>
      </c>
    </row>
    <row r="712" spans="1:15" x14ac:dyDescent="0.25">
      <c r="A712" s="1">
        <v>45863.446296296293</v>
      </c>
      <c r="B712">
        <v>44.101855</v>
      </c>
      <c r="C712">
        <v>5.4014230000000003</v>
      </c>
      <c r="D712">
        <v>132</v>
      </c>
      <c r="E712">
        <v>2535.7199999999998</v>
      </c>
      <c r="F712">
        <v>21</v>
      </c>
      <c r="G712">
        <v>4.7489999999999997</v>
      </c>
      <c r="H712">
        <v>716</v>
      </c>
      <c r="I712">
        <v>30.56</v>
      </c>
      <c r="J712">
        <v>96</v>
      </c>
      <c r="K712">
        <v>96</v>
      </c>
      <c r="L712">
        <v>132</v>
      </c>
      <c r="M712" s="2">
        <f t="shared" si="34"/>
        <v>1.0256410256408131E-2</v>
      </c>
      <c r="N712" s="2">
        <f t="shared" si="36"/>
        <v>1.0845986984816388E-2</v>
      </c>
      <c r="O712" s="2">
        <f t="shared" si="35"/>
        <v>8.5369487669276177E-3</v>
      </c>
    </row>
    <row r="713" spans="1:15" x14ac:dyDescent="0.25">
      <c r="A713" s="1">
        <v>45863.44630787037</v>
      </c>
      <c r="B713">
        <v>44.101896000000004</v>
      </c>
      <c r="C713">
        <v>5.401402</v>
      </c>
      <c r="D713">
        <v>132</v>
      </c>
      <c r="E713">
        <v>2540.62</v>
      </c>
      <c r="F713">
        <v>21</v>
      </c>
      <c r="G713">
        <v>4.7590000000000003</v>
      </c>
      <c r="H713">
        <v>716.2</v>
      </c>
      <c r="I713">
        <v>30.56</v>
      </c>
      <c r="J713">
        <v>96</v>
      </c>
      <c r="K713">
        <v>96</v>
      </c>
      <c r="L713">
        <v>132</v>
      </c>
      <c r="M713" s="2">
        <f t="shared" si="34"/>
        <v>9.9258905092014117E-3</v>
      </c>
      <c r="N713" s="2">
        <f t="shared" si="36"/>
        <v>1.0204081632623175E-2</v>
      </c>
      <c r="O713" s="2">
        <f t="shared" si="35"/>
        <v>8.4809908999094082E-3</v>
      </c>
    </row>
    <row r="714" spans="1:15" x14ac:dyDescent="0.25">
      <c r="A714" s="1">
        <v>45863.446319444447</v>
      </c>
      <c r="B714">
        <v>44.101936000000002</v>
      </c>
      <c r="C714">
        <v>5.4013819999999999</v>
      </c>
      <c r="D714">
        <v>132</v>
      </c>
      <c r="E714">
        <v>2545.4499999999998</v>
      </c>
      <c r="F714">
        <v>21</v>
      </c>
      <c r="G714">
        <v>4.6840000000000002</v>
      </c>
      <c r="H714">
        <v>716</v>
      </c>
      <c r="I714">
        <v>29.82</v>
      </c>
      <c r="J714">
        <v>96</v>
      </c>
      <c r="K714">
        <v>96</v>
      </c>
      <c r="L714">
        <v>132</v>
      </c>
      <c r="M714" s="2">
        <f t="shared" si="34"/>
        <v>9.5966751676569463E-3</v>
      </c>
      <c r="N714" s="2">
        <f t="shared" si="36"/>
        <v>1.0351966873736289E-2</v>
      </c>
      <c r="O714" s="2">
        <f t="shared" si="35"/>
        <v>8.4424332435584989E-3</v>
      </c>
    </row>
    <row r="715" spans="1:15" x14ac:dyDescent="0.25">
      <c r="A715" s="1">
        <v>45863.446331018517</v>
      </c>
      <c r="B715">
        <v>44.101976000000001</v>
      </c>
      <c r="C715">
        <v>5.4013600000000004</v>
      </c>
      <c r="D715">
        <v>132</v>
      </c>
      <c r="E715">
        <v>2550.16</v>
      </c>
      <c r="F715">
        <v>21</v>
      </c>
      <c r="G715">
        <v>4.6369999999999996</v>
      </c>
      <c r="H715">
        <v>716</v>
      </c>
      <c r="I715">
        <v>29.82</v>
      </c>
      <c r="J715">
        <v>96</v>
      </c>
      <c r="K715">
        <v>96</v>
      </c>
      <c r="L715">
        <v>132</v>
      </c>
      <c r="M715" s="2">
        <f t="shared" ref="M715:M778" si="37">(SUM(H666:H715)-SUM(H616:H665))/50/(E690-E640)</f>
        <v>9.2936281613757218E-3</v>
      </c>
      <c r="N715" s="2">
        <f t="shared" si="36"/>
        <v>1.104033970275382E-2</v>
      </c>
      <c r="O715" s="2">
        <f t="shared" si="35"/>
        <v>8.4352173352560521E-3</v>
      </c>
    </row>
    <row r="716" spans="1:15" x14ac:dyDescent="0.25">
      <c r="A716" s="1">
        <v>45863.446342592593</v>
      </c>
      <c r="B716">
        <v>44.102015000000002</v>
      </c>
      <c r="C716">
        <v>5.401338</v>
      </c>
      <c r="D716">
        <v>132</v>
      </c>
      <c r="E716">
        <v>2554.8000000000002</v>
      </c>
      <c r="F716">
        <v>21</v>
      </c>
      <c r="G716">
        <v>4.609</v>
      </c>
      <c r="H716">
        <v>716.2</v>
      </c>
      <c r="I716">
        <v>29.82</v>
      </c>
      <c r="J716">
        <v>96</v>
      </c>
      <c r="K716">
        <v>96</v>
      </c>
      <c r="L716">
        <v>132</v>
      </c>
      <c r="M716" s="2">
        <f t="shared" si="37"/>
        <v>9.0245030050847344E-3</v>
      </c>
      <c r="N716" s="2">
        <f t="shared" si="36"/>
        <v>1.1206896551685714E-2</v>
      </c>
      <c r="O716" s="2">
        <f t="shared" si="35"/>
        <v>8.4327810533961732E-3</v>
      </c>
    </row>
    <row r="717" spans="1:15" x14ac:dyDescent="0.25">
      <c r="A717" s="1">
        <v>45863.44635416667</v>
      </c>
      <c r="B717">
        <v>44.102054000000003</v>
      </c>
      <c r="C717">
        <v>5.4013159999999996</v>
      </c>
      <c r="D717">
        <v>132</v>
      </c>
      <c r="E717">
        <v>2559.52</v>
      </c>
      <c r="F717">
        <v>22</v>
      </c>
      <c r="G717">
        <v>4.6280000000000001</v>
      </c>
      <c r="H717">
        <v>716.2</v>
      </c>
      <c r="I717">
        <v>29.82</v>
      </c>
      <c r="J717">
        <v>96</v>
      </c>
      <c r="K717">
        <v>96</v>
      </c>
      <c r="L717">
        <v>132</v>
      </c>
      <c r="M717" s="2">
        <f t="shared" si="37"/>
        <v>8.7565834669094608E-3</v>
      </c>
      <c r="N717" s="2">
        <f t="shared" si="36"/>
        <v>1.059322033895267E-2</v>
      </c>
      <c r="O717" s="2">
        <f t="shared" si="35"/>
        <v>8.4623174442228048E-3</v>
      </c>
    </row>
    <row r="718" spans="1:15" x14ac:dyDescent="0.25">
      <c r="A718" s="1">
        <v>45863.44636574074</v>
      </c>
      <c r="B718">
        <v>44.102091999999999</v>
      </c>
      <c r="C718">
        <v>5.4012929999999999</v>
      </c>
      <c r="D718">
        <v>131</v>
      </c>
      <c r="E718">
        <v>2564.17</v>
      </c>
      <c r="F718">
        <v>21</v>
      </c>
      <c r="G718">
        <v>4.5910000000000002</v>
      </c>
      <c r="H718">
        <v>716.2</v>
      </c>
      <c r="I718">
        <v>29.82</v>
      </c>
      <c r="J718">
        <v>96</v>
      </c>
      <c r="K718">
        <v>96</v>
      </c>
      <c r="L718">
        <v>131</v>
      </c>
      <c r="M718" s="2">
        <f t="shared" si="37"/>
        <v>8.5264637852043666E-3</v>
      </c>
      <c r="N718" s="2">
        <f t="shared" si="36"/>
        <v>1.1182795698918254E-2</v>
      </c>
      <c r="O718" s="2">
        <f t="shared" si="35"/>
        <v>8.4964885636894735E-3</v>
      </c>
    </row>
    <row r="719" spans="1:15" x14ac:dyDescent="0.25">
      <c r="A719" s="1">
        <v>45863.446377314816</v>
      </c>
      <c r="B719">
        <v>44.102128999999998</v>
      </c>
      <c r="C719">
        <v>5.4012710000000004</v>
      </c>
      <c r="D719">
        <v>131</v>
      </c>
      <c r="E719">
        <v>2568.63</v>
      </c>
      <c r="F719">
        <v>22</v>
      </c>
      <c r="G719">
        <v>4.5999999999999996</v>
      </c>
      <c r="H719">
        <v>716.2</v>
      </c>
      <c r="I719">
        <v>28.94</v>
      </c>
      <c r="J719">
        <v>96</v>
      </c>
      <c r="K719">
        <v>96</v>
      </c>
      <c r="L719">
        <v>131</v>
      </c>
      <c r="M719" s="2">
        <f t="shared" si="37"/>
        <v>8.3487355181874907E-3</v>
      </c>
      <c r="N719" s="2">
        <f t="shared" si="36"/>
        <v>1.1659192825105486E-2</v>
      </c>
      <c r="O719" s="2">
        <f t="shared" si="35"/>
        <v>8.5478848770099147E-3</v>
      </c>
    </row>
    <row r="720" spans="1:15" x14ac:dyDescent="0.25">
      <c r="A720" s="1">
        <v>45863.446388888886</v>
      </c>
      <c r="B720">
        <v>44.102167000000001</v>
      </c>
      <c r="C720">
        <v>5.4012469999999997</v>
      </c>
      <c r="D720">
        <v>130</v>
      </c>
      <c r="E720">
        <v>2573.2199999999998</v>
      </c>
      <c r="F720">
        <v>22</v>
      </c>
      <c r="G720">
        <v>4.665</v>
      </c>
      <c r="H720">
        <v>716.4</v>
      </c>
      <c r="I720">
        <v>28.94</v>
      </c>
      <c r="J720">
        <v>96</v>
      </c>
      <c r="K720">
        <v>96</v>
      </c>
      <c r="L720">
        <v>130</v>
      </c>
      <c r="M720" s="2">
        <f t="shared" si="37"/>
        <v>8.1374079857222843E-3</v>
      </c>
      <c r="N720" s="2">
        <f t="shared" si="36"/>
        <v>1.1328976034884515E-2</v>
      </c>
      <c r="O720" s="2">
        <f t="shared" si="35"/>
        <v>8.6061604026266975E-3</v>
      </c>
    </row>
    <row r="721" spans="1:15" x14ac:dyDescent="0.25">
      <c r="A721" s="1">
        <v>45863.446400462963</v>
      </c>
      <c r="B721">
        <v>44.102207</v>
      </c>
      <c r="C721">
        <v>5.4012229999999999</v>
      </c>
      <c r="D721">
        <v>130</v>
      </c>
      <c r="E721">
        <v>2578.09</v>
      </c>
      <c r="F721">
        <v>22</v>
      </c>
      <c r="G721">
        <v>4.6559999999999997</v>
      </c>
      <c r="H721">
        <v>716.6</v>
      </c>
      <c r="I721">
        <v>28.94</v>
      </c>
      <c r="J721">
        <v>96</v>
      </c>
      <c r="K721">
        <v>96</v>
      </c>
      <c r="L721">
        <v>130</v>
      </c>
      <c r="M721" s="2">
        <f t="shared" si="37"/>
        <v>7.9681978798571123E-3</v>
      </c>
      <c r="N721" s="2">
        <f t="shared" si="36"/>
        <v>1.0677618069838343E-2</v>
      </c>
      <c r="O721" s="2">
        <f t="shared" si="35"/>
        <v>8.6601191099501713E-3</v>
      </c>
    </row>
    <row r="722" spans="1:15" x14ac:dyDescent="0.25">
      <c r="A722" s="1">
        <v>45863.446412037039</v>
      </c>
      <c r="B722">
        <v>44.102245000000003</v>
      </c>
      <c r="C722">
        <v>5.4012019999999996</v>
      </c>
      <c r="D722">
        <v>131</v>
      </c>
      <c r="E722">
        <v>2582.65</v>
      </c>
      <c r="F722">
        <v>22</v>
      </c>
      <c r="G722">
        <v>4.6470000000000002</v>
      </c>
      <c r="H722">
        <v>716.8</v>
      </c>
      <c r="I722">
        <v>28.94</v>
      </c>
      <c r="J722">
        <v>96</v>
      </c>
      <c r="K722">
        <v>96</v>
      </c>
      <c r="L722">
        <v>131</v>
      </c>
      <c r="M722" s="2">
        <f t="shared" si="37"/>
        <v>7.8565478539152668E-3</v>
      </c>
      <c r="N722" s="2">
        <f t="shared" si="36"/>
        <v>1.1842105263177184E-2</v>
      </c>
      <c r="O722" s="2">
        <f t="shared" si="35"/>
        <v>8.7565709431263981E-3</v>
      </c>
    </row>
    <row r="723" spans="1:15" x14ac:dyDescent="0.25">
      <c r="A723" s="1">
        <v>45863.446423611109</v>
      </c>
      <c r="B723">
        <v>44.102285000000002</v>
      </c>
      <c r="C723">
        <v>5.4011810000000002</v>
      </c>
      <c r="D723">
        <v>131</v>
      </c>
      <c r="E723">
        <v>2587.38</v>
      </c>
      <c r="F723">
        <v>22</v>
      </c>
      <c r="G723">
        <v>4.6840000000000002</v>
      </c>
      <c r="H723">
        <v>717</v>
      </c>
      <c r="I723">
        <v>28.94</v>
      </c>
      <c r="J723">
        <v>96</v>
      </c>
      <c r="K723">
        <v>96</v>
      </c>
      <c r="L723">
        <v>131</v>
      </c>
      <c r="M723" s="2">
        <f t="shared" si="37"/>
        <v>7.7894920275315537E-3</v>
      </c>
      <c r="N723" s="2">
        <f t="shared" si="36"/>
        <v>1.1416490486276343E-2</v>
      </c>
      <c r="O723" s="2">
        <f t="shared" si="35"/>
        <v>8.861477790120852E-3</v>
      </c>
    </row>
    <row r="724" spans="1:15" x14ac:dyDescent="0.25">
      <c r="A724" s="1">
        <v>45863.446435185186</v>
      </c>
      <c r="B724">
        <v>44.102322999999998</v>
      </c>
      <c r="C724">
        <v>5.40116</v>
      </c>
      <c r="D724">
        <v>131</v>
      </c>
      <c r="E724">
        <v>2592.02</v>
      </c>
      <c r="F724">
        <v>22</v>
      </c>
      <c r="G724">
        <v>4.7590000000000003</v>
      </c>
      <c r="H724">
        <v>717</v>
      </c>
      <c r="I724">
        <v>27.95</v>
      </c>
      <c r="J724">
        <v>96</v>
      </c>
      <c r="K724">
        <v>96</v>
      </c>
      <c r="L724">
        <v>131</v>
      </c>
      <c r="M724" s="2">
        <f t="shared" si="37"/>
        <v>7.7149282131097861E-3</v>
      </c>
      <c r="N724" s="2">
        <f t="shared" si="36"/>
        <v>1.2068965517254254E-2</v>
      </c>
      <c r="O724" s="2">
        <f t="shared" si="35"/>
        <v>8.9723622333957274E-3</v>
      </c>
    </row>
    <row r="725" spans="1:15" x14ac:dyDescent="0.25">
      <c r="A725" s="1">
        <v>45863.446446759262</v>
      </c>
      <c r="B725">
        <v>44.102362999999997</v>
      </c>
      <c r="C725">
        <v>5.4011360000000002</v>
      </c>
      <c r="D725">
        <v>132</v>
      </c>
      <c r="E725">
        <v>2596.71</v>
      </c>
      <c r="F725">
        <v>22</v>
      </c>
      <c r="G725">
        <v>4.8049999999999997</v>
      </c>
      <c r="H725">
        <v>717</v>
      </c>
      <c r="I725">
        <v>27.95</v>
      </c>
      <c r="J725">
        <v>96</v>
      </c>
      <c r="K725">
        <v>96</v>
      </c>
      <c r="L725">
        <v>132</v>
      </c>
      <c r="M725" s="2">
        <f t="shared" si="37"/>
        <v>7.626900283430476E-3</v>
      </c>
      <c r="N725" s="2">
        <f t="shared" si="36"/>
        <v>1.1940298507474958E-2</v>
      </c>
      <c r="O725" s="2">
        <f t="shared" si="35"/>
        <v>9.0796651071724677E-3</v>
      </c>
    </row>
    <row r="726" spans="1:15" x14ac:dyDescent="0.25">
      <c r="A726" s="1">
        <v>45863.446458333332</v>
      </c>
      <c r="B726">
        <v>44.102403000000002</v>
      </c>
      <c r="C726">
        <v>5.4011120000000004</v>
      </c>
      <c r="D726">
        <v>132</v>
      </c>
      <c r="E726">
        <v>2601.62</v>
      </c>
      <c r="F726">
        <v>22</v>
      </c>
      <c r="G726">
        <v>4.7489999999999997</v>
      </c>
      <c r="H726">
        <v>717</v>
      </c>
      <c r="I726">
        <v>27.95</v>
      </c>
      <c r="J726">
        <v>96</v>
      </c>
      <c r="K726">
        <v>96</v>
      </c>
      <c r="L726">
        <v>132</v>
      </c>
      <c r="M726" s="2">
        <f t="shared" si="37"/>
        <v>7.5394456289967502E-3</v>
      </c>
      <c r="N726" s="2">
        <f t="shared" si="36"/>
        <v>1.1405295315694473E-2</v>
      </c>
      <c r="O726" s="2">
        <f t="shared" si="35"/>
        <v>9.1770504544915598E-3</v>
      </c>
    </row>
    <row r="727" spans="1:15" x14ac:dyDescent="0.25">
      <c r="A727" s="1">
        <v>45863.446469907409</v>
      </c>
      <c r="B727">
        <v>44.102440999999999</v>
      </c>
      <c r="C727">
        <v>5.4010889999999998</v>
      </c>
      <c r="D727">
        <v>132</v>
      </c>
      <c r="E727">
        <v>2606.2399999999998</v>
      </c>
      <c r="F727">
        <v>22</v>
      </c>
      <c r="G727">
        <v>4.665</v>
      </c>
      <c r="H727">
        <v>716.8</v>
      </c>
      <c r="I727">
        <v>27.95</v>
      </c>
      <c r="J727">
        <v>96</v>
      </c>
      <c r="K727">
        <v>96</v>
      </c>
      <c r="L727">
        <v>132</v>
      </c>
      <c r="M727" s="2">
        <f t="shared" si="37"/>
        <v>7.4677528852669303E-3</v>
      </c>
      <c r="N727" s="2">
        <f t="shared" si="36"/>
        <v>1.2554112554087652E-2</v>
      </c>
      <c r="O727" s="2">
        <f t="shared" si="35"/>
        <v>9.2924905699310542E-3</v>
      </c>
    </row>
    <row r="728" spans="1:15" x14ac:dyDescent="0.25">
      <c r="A728" s="1">
        <v>45863.446481481478</v>
      </c>
      <c r="B728">
        <v>44.10248</v>
      </c>
      <c r="C728">
        <v>5.4010660000000001</v>
      </c>
      <c r="D728">
        <v>132</v>
      </c>
      <c r="E728">
        <v>2610.92</v>
      </c>
      <c r="F728">
        <v>22</v>
      </c>
      <c r="G728">
        <v>4.7030000000000003</v>
      </c>
      <c r="H728">
        <v>716.8</v>
      </c>
      <c r="I728">
        <v>27.95</v>
      </c>
      <c r="J728">
        <v>96</v>
      </c>
      <c r="K728">
        <v>96</v>
      </c>
      <c r="L728">
        <v>132</v>
      </c>
      <c r="M728" s="2">
        <f t="shared" si="37"/>
        <v>7.3933409292308043E-3</v>
      </c>
      <c r="N728" s="2">
        <f t="shared" si="36"/>
        <v>1.2393162393167841E-2</v>
      </c>
      <c r="O728" s="2">
        <f t="shared" si="35"/>
        <v>9.4260673106513239E-3</v>
      </c>
    </row>
    <row r="729" spans="1:15" x14ac:dyDescent="0.25">
      <c r="A729" s="1">
        <v>45863.446493055555</v>
      </c>
      <c r="B729">
        <v>44.102521000000003</v>
      </c>
      <c r="C729">
        <v>5.4010449999999999</v>
      </c>
      <c r="D729">
        <v>132</v>
      </c>
      <c r="E729">
        <v>2615.8000000000002</v>
      </c>
      <c r="F729">
        <v>22</v>
      </c>
      <c r="G729">
        <v>4.7489999999999997</v>
      </c>
      <c r="H729">
        <v>716.8</v>
      </c>
      <c r="I729">
        <v>27.69</v>
      </c>
      <c r="J729">
        <v>96</v>
      </c>
      <c r="K729">
        <v>96</v>
      </c>
      <c r="L729">
        <v>132</v>
      </c>
      <c r="M729" s="2">
        <f t="shared" si="37"/>
        <v>7.3513331651101251E-3</v>
      </c>
      <c r="N729" s="2">
        <f t="shared" si="36"/>
        <v>1.2295081967212839E-2</v>
      </c>
      <c r="O729" s="2">
        <f t="shared" si="35"/>
        <v>9.5777667041542554E-3</v>
      </c>
    </row>
    <row r="730" spans="1:15" x14ac:dyDescent="0.25">
      <c r="A730" s="1">
        <v>45863.446504629632</v>
      </c>
      <c r="B730">
        <v>44.102561999999999</v>
      </c>
      <c r="C730">
        <v>5.4010259999999999</v>
      </c>
      <c r="D730">
        <v>131</v>
      </c>
      <c r="E730">
        <v>2620.58</v>
      </c>
      <c r="F730">
        <v>22</v>
      </c>
      <c r="G730">
        <v>4.7590000000000003</v>
      </c>
      <c r="H730">
        <v>716.8</v>
      </c>
      <c r="I730">
        <v>27.69</v>
      </c>
      <c r="J730">
        <v>96</v>
      </c>
      <c r="K730">
        <v>96</v>
      </c>
      <c r="L730">
        <v>131</v>
      </c>
      <c r="M730" s="2">
        <f t="shared" si="37"/>
        <v>7.3260687342834438E-3</v>
      </c>
      <c r="N730" s="2">
        <f t="shared" si="36"/>
        <v>1.2552301255230793E-2</v>
      </c>
      <c r="O730" s="2">
        <f t="shared" si="35"/>
        <v>9.7232574038521539E-3</v>
      </c>
    </row>
    <row r="731" spans="1:15" x14ac:dyDescent="0.25">
      <c r="A731" s="1">
        <v>45863.446516203701</v>
      </c>
      <c r="B731">
        <v>44.102603000000002</v>
      </c>
      <c r="C731">
        <v>5.401008</v>
      </c>
      <c r="D731">
        <v>131</v>
      </c>
      <c r="E731">
        <v>2625.36</v>
      </c>
      <c r="F731">
        <v>22</v>
      </c>
      <c r="G731">
        <v>4.7770000000000001</v>
      </c>
      <c r="H731">
        <v>716.6</v>
      </c>
      <c r="I731">
        <v>27.69</v>
      </c>
      <c r="J731">
        <v>96</v>
      </c>
      <c r="K731">
        <v>96</v>
      </c>
      <c r="L731">
        <v>131</v>
      </c>
      <c r="M731" s="2">
        <f t="shared" si="37"/>
        <v>7.2918844336661839E-3</v>
      </c>
      <c r="N731" s="2">
        <f t="shared" si="36"/>
        <v>1.25523012552296E-2</v>
      </c>
      <c r="O731" s="2">
        <f t="shared" si="35"/>
        <v>9.8885500837484555E-3</v>
      </c>
    </row>
    <row r="732" spans="1:15" x14ac:dyDescent="0.25">
      <c r="A732" s="1">
        <v>45863.446527777778</v>
      </c>
      <c r="B732">
        <v>44.102643</v>
      </c>
      <c r="C732">
        <v>5.4009859999999996</v>
      </c>
      <c r="D732">
        <v>131</v>
      </c>
      <c r="E732">
        <v>2630.09</v>
      </c>
      <c r="F732">
        <v>22</v>
      </c>
      <c r="G732">
        <v>4.7679999999999998</v>
      </c>
      <c r="H732">
        <v>716.6</v>
      </c>
      <c r="I732">
        <v>27.69</v>
      </c>
      <c r="J732">
        <v>96</v>
      </c>
      <c r="K732">
        <v>96</v>
      </c>
      <c r="L732">
        <v>131</v>
      </c>
      <c r="M732" s="2">
        <f t="shared" si="37"/>
        <v>7.2718175374221006E-3</v>
      </c>
      <c r="N732" s="2">
        <f t="shared" si="36"/>
        <v>1.2684989429175427E-2</v>
      </c>
      <c r="O732" s="2">
        <f t="shared" si="35"/>
        <v>1.0036688735979132E-2</v>
      </c>
    </row>
    <row r="733" spans="1:15" x14ac:dyDescent="0.25">
      <c r="A733" s="1">
        <v>45863.446539351855</v>
      </c>
      <c r="B733">
        <v>44.102684000000004</v>
      </c>
      <c r="C733">
        <v>5.4009660000000004</v>
      </c>
      <c r="D733">
        <v>131</v>
      </c>
      <c r="E733">
        <v>2635.03</v>
      </c>
      <c r="F733">
        <v>22</v>
      </c>
      <c r="G733">
        <v>4.7679999999999998</v>
      </c>
      <c r="H733">
        <v>716.8</v>
      </c>
      <c r="I733">
        <v>27.69</v>
      </c>
      <c r="J733">
        <v>96</v>
      </c>
      <c r="K733">
        <v>96</v>
      </c>
      <c r="L733">
        <v>131</v>
      </c>
      <c r="M733" s="2">
        <f t="shared" si="37"/>
        <v>7.293010864587981E-3</v>
      </c>
      <c r="N733" s="2">
        <f t="shared" si="36"/>
        <v>1.255060728747282E-2</v>
      </c>
      <c r="O733" s="2">
        <f t="shared" si="35"/>
        <v>1.0188856959990625E-2</v>
      </c>
    </row>
    <row r="734" spans="1:15" x14ac:dyDescent="0.25">
      <c r="A734" s="1">
        <v>45863.446550925924</v>
      </c>
      <c r="B734">
        <v>44.102722999999997</v>
      </c>
      <c r="C734">
        <v>5.4009460000000002</v>
      </c>
      <c r="D734">
        <v>130</v>
      </c>
      <c r="E734">
        <v>2639.66</v>
      </c>
      <c r="F734">
        <v>22</v>
      </c>
      <c r="G734">
        <v>4.7119999999999997</v>
      </c>
      <c r="H734">
        <v>716.8</v>
      </c>
      <c r="I734">
        <v>27.12</v>
      </c>
      <c r="J734">
        <v>96</v>
      </c>
      <c r="K734">
        <v>96</v>
      </c>
      <c r="L734">
        <v>130</v>
      </c>
      <c r="M734" s="2">
        <f t="shared" si="37"/>
        <v>7.3068460165234255E-3</v>
      </c>
      <c r="N734" s="2">
        <f t="shared" si="36"/>
        <v>1.3390928725696657E-2</v>
      </c>
      <c r="O734" s="2">
        <f t="shared" si="35"/>
        <v>1.0319767517188692E-2</v>
      </c>
    </row>
    <row r="735" spans="1:15" x14ac:dyDescent="0.25">
      <c r="A735" s="1">
        <v>45863.446562500001</v>
      </c>
      <c r="B735">
        <v>44.102761999999998</v>
      </c>
      <c r="C735">
        <v>5.4009239999999998</v>
      </c>
      <c r="D735">
        <v>131</v>
      </c>
      <c r="E735">
        <v>2644.25</v>
      </c>
      <c r="F735">
        <v>22</v>
      </c>
      <c r="G735">
        <v>4.6929999999999996</v>
      </c>
      <c r="H735">
        <v>717</v>
      </c>
      <c r="I735">
        <v>27.12</v>
      </c>
      <c r="J735">
        <v>96</v>
      </c>
      <c r="K735">
        <v>96</v>
      </c>
      <c r="L735">
        <v>131</v>
      </c>
      <c r="M735" s="2">
        <f t="shared" si="37"/>
        <v>7.3579980942118468E-3</v>
      </c>
      <c r="N735" s="2">
        <f t="shared" si="36"/>
        <v>1.3071895424836187E-2</v>
      </c>
      <c r="O735" s="2">
        <f t="shared" si="35"/>
        <v>1.0468328505060864E-2</v>
      </c>
    </row>
    <row r="736" spans="1:15" x14ac:dyDescent="0.25">
      <c r="A736" s="1">
        <v>45863.446574074071</v>
      </c>
      <c r="B736">
        <v>44.102801999999997</v>
      </c>
      <c r="C736">
        <v>5.4009020000000003</v>
      </c>
      <c r="D736">
        <v>130</v>
      </c>
      <c r="E736">
        <v>2649.01</v>
      </c>
      <c r="F736">
        <v>22</v>
      </c>
      <c r="G736">
        <v>4.6189999999999998</v>
      </c>
      <c r="H736">
        <v>717</v>
      </c>
      <c r="I736">
        <v>27.12</v>
      </c>
      <c r="J736">
        <v>96</v>
      </c>
      <c r="K736">
        <v>96</v>
      </c>
      <c r="L736">
        <v>130</v>
      </c>
      <c r="M736" s="2">
        <f t="shared" si="37"/>
        <v>7.4294696781662568E-3</v>
      </c>
      <c r="N736" s="2">
        <f t="shared" si="36"/>
        <v>1.2605042016836716E-2</v>
      </c>
      <c r="O736" s="2">
        <f t="shared" si="35"/>
        <v>1.0579571060336294E-2</v>
      </c>
    </row>
    <row r="737" spans="1:15" x14ac:dyDescent="0.25">
      <c r="A737" s="1">
        <v>45863.446585648147</v>
      </c>
      <c r="B737">
        <v>44.102842000000003</v>
      </c>
      <c r="C737">
        <v>5.400881</v>
      </c>
      <c r="D737">
        <v>131</v>
      </c>
      <c r="E737">
        <v>2653.77</v>
      </c>
      <c r="F737">
        <v>22</v>
      </c>
      <c r="G737">
        <v>4.6280000000000001</v>
      </c>
      <c r="H737">
        <v>717.2</v>
      </c>
      <c r="I737">
        <v>27.12</v>
      </c>
      <c r="J737">
        <v>96</v>
      </c>
      <c r="K737">
        <v>96</v>
      </c>
      <c r="L737">
        <v>131</v>
      </c>
      <c r="M737" s="2">
        <f t="shared" si="37"/>
        <v>7.5166233015316443E-3</v>
      </c>
      <c r="N737" s="2">
        <f t="shared" si="36"/>
        <v>1.2605042016807349E-2</v>
      </c>
      <c r="O737" s="2">
        <f t="shared" si="35"/>
        <v>1.0698618679383928E-2</v>
      </c>
    </row>
    <row r="738" spans="1:15" x14ac:dyDescent="0.25">
      <c r="A738" s="1">
        <v>45863.446597222224</v>
      </c>
      <c r="B738">
        <v>44.102880999999996</v>
      </c>
      <c r="C738">
        <v>5.4008609999999999</v>
      </c>
      <c r="D738">
        <v>131</v>
      </c>
      <c r="E738">
        <v>2658.4</v>
      </c>
      <c r="F738">
        <v>22</v>
      </c>
      <c r="G738">
        <v>4.6189999999999998</v>
      </c>
      <c r="H738">
        <v>717.2</v>
      </c>
      <c r="I738">
        <v>27.12</v>
      </c>
      <c r="J738">
        <v>96</v>
      </c>
      <c r="K738">
        <v>96</v>
      </c>
      <c r="L738">
        <v>131</v>
      </c>
      <c r="M738" s="2">
        <f t="shared" si="37"/>
        <v>7.5770054356766236E-3</v>
      </c>
      <c r="N738" s="2">
        <f t="shared" si="36"/>
        <v>1.2095032397389065E-2</v>
      </c>
      <c r="O738" s="2">
        <f t="shared" si="35"/>
        <v>1.0796495511813536E-2</v>
      </c>
    </row>
    <row r="739" spans="1:15" x14ac:dyDescent="0.25">
      <c r="A739" s="1">
        <v>45863.446608796294</v>
      </c>
      <c r="B739">
        <v>44.102921000000002</v>
      </c>
      <c r="C739">
        <v>5.4008399999999996</v>
      </c>
      <c r="D739">
        <v>131</v>
      </c>
      <c r="E739">
        <v>2663.15</v>
      </c>
      <c r="F739">
        <v>22</v>
      </c>
      <c r="G739">
        <v>4.5720000000000001</v>
      </c>
      <c r="H739">
        <v>717.2</v>
      </c>
      <c r="I739">
        <v>27.92</v>
      </c>
      <c r="J739">
        <v>96</v>
      </c>
      <c r="K739">
        <v>96</v>
      </c>
      <c r="L739">
        <v>131</v>
      </c>
      <c r="M739" s="2">
        <f t="shared" si="37"/>
        <v>7.6768174906488851E-3</v>
      </c>
      <c r="N739" s="2">
        <f t="shared" si="36"/>
        <v>1.1789473684161509E-2</v>
      </c>
      <c r="O739" s="2">
        <f t="shared" si="35"/>
        <v>1.0901989326028979E-2</v>
      </c>
    </row>
    <row r="740" spans="1:15" x14ac:dyDescent="0.25">
      <c r="A740" s="1">
        <v>45863.446620370371</v>
      </c>
      <c r="B740">
        <v>44.102958999999998</v>
      </c>
      <c r="C740">
        <v>5.4008190000000003</v>
      </c>
      <c r="D740">
        <v>131</v>
      </c>
      <c r="E740">
        <v>2667.75</v>
      </c>
      <c r="F740">
        <v>22</v>
      </c>
      <c r="G740">
        <v>4.4790000000000001</v>
      </c>
      <c r="H740">
        <v>717.4</v>
      </c>
      <c r="I740">
        <v>27.92</v>
      </c>
      <c r="J740">
        <v>96</v>
      </c>
      <c r="K740">
        <v>96</v>
      </c>
      <c r="L740">
        <v>131</v>
      </c>
      <c r="M740" s="2">
        <f t="shared" si="37"/>
        <v>7.8109616015738957E-3</v>
      </c>
      <c r="N740" s="2">
        <f t="shared" si="36"/>
        <v>1.217391304345952E-2</v>
      </c>
      <c r="O740" s="2">
        <f t="shared" si="35"/>
        <v>1.1014029459807629E-2</v>
      </c>
    </row>
    <row r="741" spans="1:15" x14ac:dyDescent="0.25">
      <c r="A741" s="1">
        <v>45863.446631944447</v>
      </c>
      <c r="B741">
        <v>44.102995</v>
      </c>
      <c r="C741">
        <v>5.400798</v>
      </c>
      <c r="D741">
        <v>131</v>
      </c>
      <c r="E741">
        <v>2672.15</v>
      </c>
      <c r="F741">
        <v>22</v>
      </c>
      <c r="G741">
        <v>4.3760000000000003</v>
      </c>
      <c r="H741">
        <v>717.4</v>
      </c>
      <c r="I741">
        <v>27.92</v>
      </c>
      <c r="J741">
        <v>96</v>
      </c>
      <c r="K741">
        <v>96</v>
      </c>
      <c r="L741">
        <v>131</v>
      </c>
      <c r="M741" s="2">
        <f t="shared" si="37"/>
        <v>7.9878623856962129E-3</v>
      </c>
      <c r="N741" s="2">
        <f t="shared" si="36"/>
        <v>1.2727272727252621E-2</v>
      </c>
      <c r="O741" s="2">
        <f t="shared" ref="O741:O804" si="38">SUM(N702:N741)/40</f>
        <v>1.114371921449746E-2</v>
      </c>
    </row>
    <row r="742" spans="1:15" x14ac:dyDescent="0.25">
      <c r="A742" s="1">
        <v>45863.446643518517</v>
      </c>
      <c r="B742">
        <v>44.103031000000001</v>
      </c>
      <c r="C742">
        <v>5.400779</v>
      </c>
      <c r="D742">
        <v>131</v>
      </c>
      <c r="E742">
        <v>2676.46</v>
      </c>
      <c r="F742">
        <v>22</v>
      </c>
      <c r="G742">
        <v>4.2640000000000002</v>
      </c>
      <c r="H742">
        <v>717.6</v>
      </c>
      <c r="I742">
        <v>27.92</v>
      </c>
      <c r="J742">
        <v>96</v>
      </c>
      <c r="K742">
        <v>96</v>
      </c>
      <c r="L742">
        <v>131</v>
      </c>
      <c r="M742" s="2">
        <f t="shared" si="37"/>
        <v>8.1131921158084427E-3</v>
      </c>
      <c r="N742" s="2">
        <f t="shared" si="36"/>
        <v>1.2993039443169121E-2</v>
      </c>
      <c r="O742" s="2">
        <f t="shared" si="38"/>
        <v>1.1267274014136616E-2</v>
      </c>
    </row>
    <row r="743" spans="1:15" x14ac:dyDescent="0.25">
      <c r="A743" s="1">
        <v>45863.446655092594</v>
      </c>
      <c r="B743">
        <v>44.103065999999998</v>
      </c>
      <c r="C743">
        <v>5.4007620000000003</v>
      </c>
      <c r="D743">
        <v>131</v>
      </c>
      <c r="E743">
        <v>2680.4</v>
      </c>
      <c r="F743">
        <v>22</v>
      </c>
      <c r="G743">
        <v>4.2359999999999998</v>
      </c>
      <c r="H743">
        <v>717.6</v>
      </c>
      <c r="I743">
        <v>27.92</v>
      </c>
      <c r="J743">
        <v>96</v>
      </c>
      <c r="K743">
        <v>96</v>
      </c>
      <c r="L743">
        <v>131</v>
      </c>
      <c r="M743" s="2">
        <f t="shared" si="37"/>
        <v>8.2482645977950148E-3</v>
      </c>
      <c r="N743" s="2">
        <f t="shared" si="36"/>
        <v>1.4213197969594658E-2</v>
      </c>
      <c r="O743" s="2">
        <f t="shared" si="38"/>
        <v>1.1431457082089352E-2</v>
      </c>
    </row>
    <row r="744" spans="1:15" x14ac:dyDescent="0.25">
      <c r="A744" s="1">
        <v>45863.446666666663</v>
      </c>
      <c r="B744">
        <v>44.103104000000002</v>
      </c>
      <c r="C744">
        <v>5.4007440000000004</v>
      </c>
      <c r="D744">
        <v>131</v>
      </c>
      <c r="E744">
        <v>2684.87</v>
      </c>
      <c r="F744">
        <v>22</v>
      </c>
      <c r="G744">
        <v>4.2450000000000001</v>
      </c>
      <c r="H744">
        <v>717.8</v>
      </c>
      <c r="I744">
        <v>28.46</v>
      </c>
      <c r="J744">
        <v>96</v>
      </c>
      <c r="K744">
        <v>96</v>
      </c>
      <c r="L744">
        <v>131</v>
      </c>
      <c r="M744" s="2">
        <f t="shared" si="37"/>
        <v>8.3684059984473862E-3</v>
      </c>
      <c r="N744" s="2">
        <f t="shared" si="36"/>
        <v>1.2080536912739196E-2</v>
      </c>
      <c r="O744" s="2">
        <f t="shared" si="38"/>
        <v>1.1542323623619951E-2</v>
      </c>
    </row>
    <row r="745" spans="1:15" x14ac:dyDescent="0.25">
      <c r="A745" s="1">
        <v>45863.44667824074</v>
      </c>
      <c r="B745">
        <v>44.103140000000003</v>
      </c>
      <c r="C745">
        <v>5.4007259999999997</v>
      </c>
      <c r="D745">
        <v>131</v>
      </c>
      <c r="E745">
        <v>2689.15</v>
      </c>
      <c r="F745">
        <v>22</v>
      </c>
      <c r="G745">
        <v>4.2640000000000002</v>
      </c>
      <c r="H745">
        <v>717.8</v>
      </c>
      <c r="I745">
        <v>28.46</v>
      </c>
      <c r="J745">
        <v>96</v>
      </c>
      <c r="K745">
        <v>96</v>
      </c>
      <c r="L745">
        <v>131</v>
      </c>
      <c r="M745" s="2">
        <f t="shared" si="37"/>
        <v>8.4528918863696033E-3</v>
      </c>
      <c r="N745" s="2">
        <f t="shared" si="36"/>
        <v>1.2149532710273006E-2</v>
      </c>
      <c r="O745" s="2">
        <f t="shared" si="38"/>
        <v>1.1633940729255722E-2</v>
      </c>
    </row>
    <row r="746" spans="1:15" x14ac:dyDescent="0.25">
      <c r="A746" s="1">
        <v>45863.446689814817</v>
      </c>
      <c r="B746">
        <v>44.103175999999998</v>
      </c>
      <c r="C746">
        <v>5.400703</v>
      </c>
      <c r="D746">
        <v>131</v>
      </c>
      <c r="E746">
        <v>2693.66</v>
      </c>
      <c r="F746">
        <v>22</v>
      </c>
      <c r="G746">
        <v>4.2359999999999998</v>
      </c>
      <c r="H746">
        <v>718</v>
      </c>
      <c r="I746">
        <v>28.46</v>
      </c>
      <c r="J746">
        <v>96</v>
      </c>
      <c r="K746">
        <v>96</v>
      </c>
      <c r="L746">
        <v>131</v>
      </c>
      <c r="M746" s="2">
        <f t="shared" si="37"/>
        <v>8.5207100591734915E-3</v>
      </c>
      <c r="N746" s="2">
        <f t="shared" si="36"/>
        <v>1.1529933481179411E-2</v>
      </c>
      <c r="O746" s="2">
        <f t="shared" si="38"/>
        <v>1.1701600830991997E-2</v>
      </c>
    </row>
    <row r="747" spans="1:15" x14ac:dyDescent="0.25">
      <c r="A747" s="1">
        <v>45863.446701388886</v>
      </c>
      <c r="B747">
        <v>44.103208000000002</v>
      </c>
      <c r="C747">
        <v>5.4006800000000004</v>
      </c>
      <c r="D747">
        <v>130</v>
      </c>
      <c r="E747">
        <v>2697.68</v>
      </c>
      <c r="F747">
        <v>22</v>
      </c>
      <c r="G747">
        <v>4.1520000000000001</v>
      </c>
      <c r="H747">
        <v>718</v>
      </c>
      <c r="I747">
        <v>28.46</v>
      </c>
      <c r="J747">
        <v>96</v>
      </c>
      <c r="K747">
        <v>96</v>
      </c>
      <c r="L747">
        <v>130</v>
      </c>
      <c r="M747" s="2">
        <f t="shared" si="37"/>
        <v>8.5863532484507787E-3</v>
      </c>
      <c r="N747" s="2">
        <f t="shared" si="36"/>
        <v>1.2437810945309886E-2</v>
      </c>
      <c r="O747" s="2">
        <f t="shared" si="38"/>
        <v>1.1776890366919535E-2</v>
      </c>
    </row>
    <row r="748" spans="1:15" x14ac:dyDescent="0.25">
      <c r="A748" s="1">
        <v>45863.446712962963</v>
      </c>
      <c r="B748">
        <v>44.103240999999997</v>
      </c>
      <c r="C748">
        <v>5.4006610000000004</v>
      </c>
      <c r="D748">
        <v>130</v>
      </c>
      <c r="E748">
        <v>2701.59</v>
      </c>
      <c r="F748">
        <v>22</v>
      </c>
      <c r="G748">
        <v>4.05</v>
      </c>
      <c r="H748">
        <v>718</v>
      </c>
      <c r="I748">
        <v>28.46</v>
      </c>
      <c r="J748">
        <v>96</v>
      </c>
      <c r="K748">
        <v>96</v>
      </c>
      <c r="L748">
        <v>130</v>
      </c>
      <c r="M748" s="2">
        <f t="shared" si="37"/>
        <v>8.6053049749429972E-3</v>
      </c>
      <c r="N748" s="2">
        <f t="shared" si="36"/>
        <v>1.2787723785165231E-2</v>
      </c>
      <c r="O748" s="2">
        <f t="shared" si="38"/>
        <v>1.1857994249930113E-2</v>
      </c>
    </row>
    <row r="749" spans="1:15" x14ac:dyDescent="0.25">
      <c r="A749" s="1">
        <v>45863.44672453704</v>
      </c>
      <c r="B749">
        <v>44.103274999999996</v>
      </c>
      <c r="C749">
        <v>5.4006429999999996</v>
      </c>
      <c r="D749">
        <v>130</v>
      </c>
      <c r="E749">
        <v>2705.69</v>
      </c>
      <c r="F749">
        <v>22</v>
      </c>
      <c r="G749">
        <v>4.1520000000000001</v>
      </c>
      <c r="H749">
        <v>718</v>
      </c>
      <c r="I749">
        <v>28.42</v>
      </c>
      <c r="J749">
        <v>96</v>
      </c>
      <c r="K749">
        <v>96</v>
      </c>
      <c r="L749">
        <v>130</v>
      </c>
      <c r="M749" s="2">
        <f t="shared" si="37"/>
        <v>8.6506740520510134E-3</v>
      </c>
      <c r="N749" s="2">
        <f t="shared" si="36"/>
        <v>1.2195121951255276E-2</v>
      </c>
      <c r="O749" s="2">
        <f t="shared" si="38"/>
        <v>1.192287229871135E-2</v>
      </c>
    </row>
    <row r="750" spans="1:15" x14ac:dyDescent="0.25">
      <c r="A750" s="1">
        <v>45863.446736111109</v>
      </c>
      <c r="B750">
        <v>44.103309000000003</v>
      </c>
      <c r="C750">
        <v>5.4006249999999998</v>
      </c>
      <c r="D750">
        <v>130</v>
      </c>
      <c r="E750">
        <v>2709.71</v>
      </c>
      <c r="F750">
        <v>22</v>
      </c>
      <c r="G750">
        <v>4.18</v>
      </c>
      <c r="H750">
        <v>718</v>
      </c>
      <c r="I750">
        <v>28.42</v>
      </c>
      <c r="J750">
        <v>96</v>
      </c>
      <c r="K750">
        <v>96</v>
      </c>
      <c r="L750">
        <v>130</v>
      </c>
      <c r="M750" s="2">
        <f t="shared" si="37"/>
        <v>8.6960061881694306E-3</v>
      </c>
      <c r="N750" s="2">
        <f t="shared" si="36"/>
        <v>1.2437810945273688E-2</v>
      </c>
      <c r="O750" s="2">
        <f t="shared" si="38"/>
        <v>1.1980653015381001E-2</v>
      </c>
    </row>
    <row r="751" spans="1:15" x14ac:dyDescent="0.25">
      <c r="A751" s="1">
        <v>45863.446747685186</v>
      </c>
      <c r="B751">
        <v>44.103343000000002</v>
      </c>
      <c r="C751">
        <v>5.4006040000000004</v>
      </c>
      <c r="D751">
        <v>130</v>
      </c>
      <c r="E751">
        <v>2713.81</v>
      </c>
      <c r="F751">
        <v>22</v>
      </c>
      <c r="G751">
        <v>4.1609999999999996</v>
      </c>
      <c r="H751">
        <v>718.2</v>
      </c>
      <c r="I751">
        <v>28.42</v>
      </c>
      <c r="J751">
        <v>96</v>
      </c>
      <c r="K751">
        <v>96</v>
      </c>
      <c r="L751">
        <v>130</v>
      </c>
      <c r="M751" s="2">
        <f t="shared" si="37"/>
        <v>8.7663657802712538E-3</v>
      </c>
      <c r="N751" s="2">
        <f t="shared" si="36"/>
        <v>1.2195121951184291E-2</v>
      </c>
      <c r="O751" s="2">
        <f t="shared" si="38"/>
        <v>1.2020630401908802E-2</v>
      </c>
    </row>
    <row r="752" spans="1:15" x14ac:dyDescent="0.25">
      <c r="A752" s="1">
        <v>45863.446759259263</v>
      </c>
      <c r="B752">
        <v>44.103377999999999</v>
      </c>
      <c r="C752">
        <v>5.400582</v>
      </c>
      <c r="D752">
        <v>130</v>
      </c>
      <c r="E752">
        <v>2718.03</v>
      </c>
      <c r="F752">
        <v>22</v>
      </c>
      <c r="G752">
        <v>4.1890000000000001</v>
      </c>
      <c r="H752">
        <v>718.2</v>
      </c>
      <c r="I752">
        <v>28.42</v>
      </c>
      <c r="J752">
        <v>96</v>
      </c>
      <c r="K752">
        <v>96</v>
      </c>
      <c r="L752">
        <v>130</v>
      </c>
      <c r="M752" s="2">
        <f t="shared" si="37"/>
        <v>8.8649881854473908E-3</v>
      </c>
      <c r="N752" s="2">
        <f t="shared" si="36"/>
        <v>1.1848341232226774E-2</v>
      </c>
      <c r="O752" s="2">
        <f t="shared" si="38"/>
        <v>1.2045689258094062E-2</v>
      </c>
    </row>
    <row r="753" spans="1:15" x14ac:dyDescent="0.25">
      <c r="A753" s="1">
        <v>45863.446770833332</v>
      </c>
      <c r="B753">
        <v>44.103414000000001</v>
      </c>
      <c r="C753">
        <v>5.4005599999999996</v>
      </c>
      <c r="D753">
        <v>131</v>
      </c>
      <c r="E753">
        <v>2722.43</v>
      </c>
      <c r="F753">
        <v>22</v>
      </c>
      <c r="G753">
        <v>4.1890000000000001</v>
      </c>
      <c r="H753">
        <v>718.2</v>
      </c>
      <c r="I753">
        <v>28.42</v>
      </c>
      <c r="J753">
        <v>96</v>
      </c>
      <c r="K753">
        <v>96</v>
      </c>
      <c r="L753">
        <v>131</v>
      </c>
      <c r="M753" s="2">
        <f t="shared" si="37"/>
        <v>8.9541284403666169E-3</v>
      </c>
      <c r="N753" s="2">
        <f t="shared" ref="N753:N816" si="39">IF(E753=E752,0,(SUM(H704:H803)-SUM(H703:H802))/100/(E753-E752))</f>
        <v>1.1363636363637304E-2</v>
      </c>
      <c r="O753" s="2">
        <f t="shared" si="38"/>
        <v>1.2074678126369417E-2</v>
      </c>
    </row>
    <row r="754" spans="1:15" x14ac:dyDescent="0.25">
      <c r="A754" s="1">
        <v>45863.446782407409</v>
      </c>
      <c r="B754">
        <v>44.103448</v>
      </c>
      <c r="C754">
        <v>5.4005400000000003</v>
      </c>
      <c r="D754">
        <v>131</v>
      </c>
      <c r="E754">
        <v>2726.51</v>
      </c>
      <c r="F754">
        <v>22</v>
      </c>
      <c r="G754">
        <v>4.2270000000000003</v>
      </c>
      <c r="H754">
        <v>718.2</v>
      </c>
      <c r="I754">
        <v>28</v>
      </c>
      <c r="J754">
        <v>96</v>
      </c>
      <c r="K754">
        <v>96</v>
      </c>
      <c r="L754">
        <v>131</v>
      </c>
      <c r="M754" s="2">
        <f t="shared" si="37"/>
        <v>9.03236325099766E-3</v>
      </c>
      <c r="N754" s="2">
        <f t="shared" si="39"/>
        <v>1.2254901960783167E-2</v>
      </c>
      <c r="O754" s="2">
        <f t="shared" si="38"/>
        <v>1.2122251503545588E-2</v>
      </c>
    </row>
    <row r="755" spans="1:15" x14ac:dyDescent="0.25">
      <c r="A755" s="1">
        <v>45863.446793981479</v>
      </c>
      <c r="B755">
        <v>44.103482999999997</v>
      </c>
      <c r="C755">
        <v>5.4005159999999997</v>
      </c>
      <c r="D755">
        <v>131</v>
      </c>
      <c r="E755">
        <v>2730.83</v>
      </c>
      <c r="F755">
        <v>22</v>
      </c>
      <c r="G755">
        <v>4.1890000000000001</v>
      </c>
      <c r="H755">
        <v>718.4</v>
      </c>
      <c r="I755">
        <v>28</v>
      </c>
      <c r="J755">
        <v>96</v>
      </c>
      <c r="K755">
        <v>96</v>
      </c>
      <c r="L755">
        <v>131</v>
      </c>
      <c r="M755" s="2">
        <f t="shared" si="37"/>
        <v>9.1179708844748471E-3</v>
      </c>
      <c r="N755" s="2">
        <f t="shared" si="39"/>
        <v>1.1574074074041169E-2</v>
      </c>
      <c r="O755" s="2">
        <f t="shared" si="38"/>
        <v>1.2135594862827771E-2</v>
      </c>
    </row>
    <row r="756" spans="1:15" x14ac:dyDescent="0.25">
      <c r="A756" s="1">
        <v>45863.446805555555</v>
      </c>
      <c r="B756">
        <v>44.103516999999997</v>
      </c>
      <c r="C756">
        <v>5.4004919999999998</v>
      </c>
      <c r="D756">
        <v>131</v>
      </c>
      <c r="E756">
        <v>2735.08</v>
      </c>
      <c r="F756">
        <v>22</v>
      </c>
      <c r="G756">
        <v>4.2549999999999999</v>
      </c>
      <c r="H756">
        <v>718.4</v>
      </c>
      <c r="I756">
        <v>28</v>
      </c>
      <c r="J756">
        <v>96</v>
      </c>
      <c r="K756">
        <v>96</v>
      </c>
      <c r="L756">
        <v>131</v>
      </c>
      <c r="M756" s="2">
        <f t="shared" si="37"/>
        <v>9.2051574995916166E-3</v>
      </c>
      <c r="N756" s="2">
        <f t="shared" si="39"/>
        <v>1.2235294117640211E-2</v>
      </c>
      <c r="O756" s="2">
        <f t="shared" si="38"/>
        <v>1.2161304801976632E-2</v>
      </c>
    </row>
    <row r="757" spans="1:15" x14ac:dyDescent="0.25">
      <c r="A757" s="1">
        <v>45863.446817129632</v>
      </c>
      <c r="B757">
        <v>44.103549999999998</v>
      </c>
      <c r="C757">
        <v>5.4004640000000004</v>
      </c>
      <c r="D757">
        <v>131</v>
      </c>
      <c r="E757">
        <v>2739.41</v>
      </c>
      <c r="F757">
        <v>22</v>
      </c>
      <c r="G757">
        <v>4.2830000000000004</v>
      </c>
      <c r="H757">
        <v>718.6</v>
      </c>
      <c r="I757">
        <v>28</v>
      </c>
      <c r="J757">
        <v>96</v>
      </c>
      <c r="K757">
        <v>96</v>
      </c>
      <c r="L757">
        <v>131</v>
      </c>
      <c r="M757" s="2">
        <f t="shared" si="37"/>
        <v>9.2973856209146687E-3</v>
      </c>
      <c r="N757" s="2">
        <f t="shared" si="39"/>
        <v>1.2009237875315772E-2</v>
      </c>
      <c r="O757" s="2">
        <f t="shared" si="38"/>
        <v>1.2196705240385712E-2</v>
      </c>
    </row>
    <row r="758" spans="1:15" x14ac:dyDescent="0.25">
      <c r="A758" s="1">
        <v>45863.446828703702</v>
      </c>
      <c r="B758">
        <v>44.103583</v>
      </c>
      <c r="C758">
        <v>5.4004370000000002</v>
      </c>
      <c r="D758">
        <v>132</v>
      </c>
      <c r="E758">
        <v>2743.68</v>
      </c>
      <c r="F758">
        <v>22</v>
      </c>
      <c r="G758">
        <v>4.3109999999999999</v>
      </c>
      <c r="H758">
        <v>718.6</v>
      </c>
      <c r="I758">
        <v>28</v>
      </c>
      <c r="J758">
        <v>96</v>
      </c>
      <c r="K758">
        <v>96</v>
      </c>
      <c r="L758">
        <v>132</v>
      </c>
      <c r="M758" s="2">
        <f t="shared" si="37"/>
        <v>9.4021294021290336E-3</v>
      </c>
      <c r="N758" s="2">
        <f t="shared" si="39"/>
        <v>1.2177985948470988E-2</v>
      </c>
      <c r="O758" s="2">
        <f t="shared" si="38"/>
        <v>1.222158499662453E-2</v>
      </c>
    </row>
    <row r="759" spans="1:15" x14ac:dyDescent="0.25">
      <c r="A759" s="1">
        <v>45863.446840277778</v>
      </c>
      <c r="B759">
        <v>44.103613000000003</v>
      </c>
      <c r="C759">
        <v>5.4004079999999997</v>
      </c>
      <c r="D759">
        <v>132</v>
      </c>
      <c r="E759">
        <v>2747.63</v>
      </c>
      <c r="F759">
        <v>22</v>
      </c>
      <c r="G759">
        <v>4.32</v>
      </c>
      <c r="H759">
        <v>718.8</v>
      </c>
      <c r="I759">
        <v>28.9</v>
      </c>
      <c r="J759">
        <v>96</v>
      </c>
      <c r="K759">
        <v>96</v>
      </c>
      <c r="L759">
        <v>132</v>
      </c>
      <c r="M759" s="2">
        <f t="shared" si="37"/>
        <v>9.4913584301495116E-3</v>
      </c>
      <c r="N759" s="2">
        <f t="shared" si="39"/>
        <v>1.2658227848100391E-2</v>
      </c>
      <c r="O759" s="2">
        <f t="shared" si="38"/>
        <v>1.2246560872199403E-2</v>
      </c>
    </row>
    <row r="760" spans="1:15" x14ac:dyDescent="0.25">
      <c r="A760" s="1">
        <v>45863.446851851855</v>
      </c>
      <c r="B760">
        <v>44.103645</v>
      </c>
      <c r="C760">
        <v>5.4003759999999996</v>
      </c>
      <c r="D760">
        <v>132</v>
      </c>
      <c r="E760">
        <v>2752.07</v>
      </c>
      <c r="F760">
        <v>22</v>
      </c>
      <c r="G760">
        <v>4.3109999999999999</v>
      </c>
      <c r="H760">
        <v>718.8</v>
      </c>
      <c r="I760">
        <v>28.9</v>
      </c>
      <c r="J760">
        <v>96</v>
      </c>
      <c r="K760">
        <v>96</v>
      </c>
      <c r="L760">
        <v>132</v>
      </c>
      <c r="M760" s="2">
        <f t="shared" si="37"/>
        <v>9.5822185634911565E-3</v>
      </c>
      <c r="N760" s="2">
        <f t="shared" si="39"/>
        <v>1.1711711711705012E-2</v>
      </c>
      <c r="O760" s="2">
        <f t="shared" si="38"/>
        <v>1.2256129264119914E-2</v>
      </c>
    </row>
    <row r="761" spans="1:15" x14ac:dyDescent="0.25">
      <c r="A761" s="1">
        <v>45863.446863425925</v>
      </c>
      <c r="B761">
        <v>44.103676999999998</v>
      </c>
      <c r="C761">
        <v>5.4003430000000003</v>
      </c>
      <c r="D761">
        <v>132</v>
      </c>
      <c r="E761">
        <v>2756.48</v>
      </c>
      <c r="F761">
        <v>22</v>
      </c>
      <c r="G761">
        <v>4.3109999999999999</v>
      </c>
      <c r="H761">
        <v>718.8</v>
      </c>
      <c r="I761">
        <v>28.9</v>
      </c>
      <c r="J761">
        <v>96</v>
      </c>
      <c r="K761">
        <v>96</v>
      </c>
      <c r="L761">
        <v>132</v>
      </c>
      <c r="M761" s="2">
        <f t="shared" si="37"/>
        <v>9.660004121163723E-3</v>
      </c>
      <c r="N761" s="2">
        <f t="shared" si="39"/>
        <v>1.1791383219981437E-2</v>
      </c>
      <c r="O761" s="2">
        <f t="shared" si="38"/>
        <v>1.2283973392873491E-2</v>
      </c>
    </row>
    <row r="762" spans="1:15" x14ac:dyDescent="0.25">
      <c r="A762" s="1">
        <v>45863.446875000001</v>
      </c>
      <c r="B762">
        <v>44.103709000000002</v>
      </c>
      <c r="C762">
        <v>5.4003100000000002</v>
      </c>
      <c r="D762">
        <v>133</v>
      </c>
      <c r="E762">
        <v>2760.98</v>
      </c>
      <c r="F762">
        <v>22</v>
      </c>
      <c r="G762">
        <v>4.3109999999999999</v>
      </c>
      <c r="H762">
        <v>719</v>
      </c>
      <c r="I762">
        <v>28.9</v>
      </c>
      <c r="J762">
        <v>96</v>
      </c>
      <c r="K762">
        <v>96</v>
      </c>
      <c r="L762">
        <v>133</v>
      </c>
      <c r="M762" s="2">
        <f t="shared" si="37"/>
        <v>9.753682386435529E-3</v>
      </c>
      <c r="N762" s="2">
        <f t="shared" si="39"/>
        <v>1.1555555555549088E-2</v>
      </c>
      <c r="O762" s="2">
        <f t="shared" si="38"/>
        <v>1.2276809650182793E-2</v>
      </c>
    </row>
    <row r="763" spans="1:15" x14ac:dyDescent="0.25">
      <c r="A763" s="1">
        <v>45863.446886574071</v>
      </c>
      <c r="B763">
        <v>44.103740000000002</v>
      </c>
      <c r="C763">
        <v>5.4002780000000001</v>
      </c>
      <c r="D763">
        <v>133</v>
      </c>
      <c r="E763">
        <v>2765.21</v>
      </c>
      <c r="F763">
        <v>22</v>
      </c>
      <c r="G763">
        <v>4.2830000000000004</v>
      </c>
      <c r="H763">
        <v>719.2</v>
      </c>
      <c r="I763">
        <v>28.9</v>
      </c>
      <c r="J763">
        <v>96</v>
      </c>
      <c r="K763">
        <v>96</v>
      </c>
      <c r="L763">
        <v>133</v>
      </c>
      <c r="M763" s="2">
        <f t="shared" si="37"/>
        <v>9.8671412607109679E-3</v>
      </c>
      <c r="N763" s="2">
        <f t="shared" si="39"/>
        <v>1.1820330969232688E-2</v>
      </c>
      <c r="O763" s="2">
        <f t="shared" si="38"/>
        <v>1.22869056622567E-2</v>
      </c>
    </row>
    <row r="764" spans="1:15" x14ac:dyDescent="0.25">
      <c r="A764" s="1">
        <v>45863.446898148148</v>
      </c>
      <c r="B764">
        <v>44.103771000000002</v>
      </c>
      <c r="C764">
        <v>5.4002439999999998</v>
      </c>
      <c r="D764">
        <v>134</v>
      </c>
      <c r="E764">
        <v>2769.55</v>
      </c>
      <c r="F764">
        <v>22</v>
      </c>
      <c r="G764">
        <v>4.2450000000000001</v>
      </c>
      <c r="H764">
        <v>719.2</v>
      </c>
      <c r="I764">
        <v>28.72</v>
      </c>
      <c r="J764">
        <v>95</v>
      </c>
      <c r="K764">
        <v>95</v>
      </c>
      <c r="L764">
        <v>134</v>
      </c>
      <c r="M764" s="2">
        <f t="shared" si="37"/>
        <v>1.0012453300125013E-2</v>
      </c>
      <c r="N764" s="2">
        <f t="shared" si="39"/>
        <v>1.198156682026939E-2</v>
      </c>
      <c r="O764" s="2">
        <f t="shared" si="38"/>
        <v>1.2284720694832076E-2</v>
      </c>
    </row>
    <row r="765" spans="1:15" x14ac:dyDescent="0.25">
      <c r="A765" s="1">
        <v>45863.446909722225</v>
      </c>
      <c r="B765">
        <v>44.103800999999997</v>
      </c>
      <c r="C765">
        <v>5.4002080000000001</v>
      </c>
      <c r="D765">
        <v>133</v>
      </c>
      <c r="E765">
        <v>2774.04</v>
      </c>
      <c r="F765">
        <v>22</v>
      </c>
      <c r="G765">
        <v>4.2270000000000003</v>
      </c>
      <c r="H765">
        <v>719.4</v>
      </c>
      <c r="I765">
        <v>28.72</v>
      </c>
      <c r="J765">
        <v>95</v>
      </c>
      <c r="K765">
        <v>95</v>
      </c>
      <c r="L765">
        <v>133</v>
      </c>
      <c r="M765" s="2">
        <f t="shared" si="37"/>
        <v>1.0164275317114117E-2</v>
      </c>
      <c r="N765" s="2">
        <f t="shared" si="39"/>
        <v>1.158129175945956E-2</v>
      </c>
      <c r="O765" s="2">
        <f t="shared" si="38"/>
        <v>1.2275745526131693E-2</v>
      </c>
    </row>
    <row r="766" spans="1:15" x14ac:dyDescent="0.25">
      <c r="A766" s="1">
        <v>45863.446921296294</v>
      </c>
      <c r="B766">
        <v>44.103828999999998</v>
      </c>
      <c r="C766">
        <v>5.4001739999999998</v>
      </c>
      <c r="D766">
        <v>133</v>
      </c>
      <c r="E766">
        <v>2778.17</v>
      </c>
      <c r="F766">
        <v>22</v>
      </c>
      <c r="G766">
        <v>4.1890000000000001</v>
      </c>
      <c r="H766">
        <v>719.4</v>
      </c>
      <c r="I766">
        <v>28.72</v>
      </c>
      <c r="J766">
        <v>95</v>
      </c>
      <c r="K766">
        <v>95</v>
      </c>
      <c r="L766">
        <v>133</v>
      </c>
      <c r="M766" s="2">
        <f t="shared" si="37"/>
        <v>1.0291909924938168E-2</v>
      </c>
      <c r="N766" s="2">
        <f t="shared" si="39"/>
        <v>1.2106537530266024E-2</v>
      </c>
      <c r="O766" s="2">
        <f t="shared" si="38"/>
        <v>1.2293276581495979E-2</v>
      </c>
    </row>
    <row r="767" spans="1:15" x14ac:dyDescent="0.25">
      <c r="A767" s="1">
        <v>45863.446932870371</v>
      </c>
      <c r="B767">
        <v>44.103856</v>
      </c>
      <c r="C767">
        <v>5.4001409999999996</v>
      </c>
      <c r="D767">
        <v>132</v>
      </c>
      <c r="E767">
        <v>2782.19</v>
      </c>
      <c r="F767">
        <v>22</v>
      </c>
      <c r="G767">
        <v>4.1150000000000002</v>
      </c>
      <c r="H767">
        <v>719.4</v>
      </c>
      <c r="I767">
        <v>28.72</v>
      </c>
      <c r="J767">
        <v>95</v>
      </c>
      <c r="K767">
        <v>95</v>
      </c>
      <c r="L767">
        <v>132</v>
      </c>
      <c r="M767" s="2">
        <f t="shared" si="37"/>
        <v>1.0440020076962542E-2</v>
      </c>
      <c r="N767" s="2">
        <f t="shared" si="39"/>
        <v>1.2437810945273688E-2</v>
      </c>
      <c r="O767" s="2">
        <f t="shared" si="38"/>
        <v>1.2290369041275633E-2</v>
      </c>
    </row>
    <row r="768" spans="1:15" x14ac:dyDescent="0.25">
      <c r="A768" s="1">
        <v>45863.446944444448</v>
      </c>
      <c r="B768">
        <v>44.103881999999999</v>
      </c>
      <c r="C768">
        <v>5.4001070000000002</v>
      </c>
      <c r="D768">
        <v>132</v>
      </c>
      <c r="E768">
        <v>2786.13</v>
      </c>
      <c r="F768">
        <v>22</v>
      </c>
      <c r="G768">
        <v>4.0220000000000002</v>
      </c>
      <c r="H768">
        <v>719.4</v>
      </c>
      <c r="I768">
        <v>28.72</v>
      </c>
      <c r="J768">
        <v>95</v>
      </c>
      <c r="K768">
        <v>95</v>
      </c>
      <c r="L768">
        <v>132</v>
      </c>
      <c r="M768" s="2">
        <f t="shared" si="37"/>
        <v>1.0598923283985063E-2</v>
      </c>
      <c r="N768" s="2">
        <f t="shared" si="39"/>
        <v>1.2690355329949063E-2</v>
      </c>
      <c r="O768" s="2">
        <f t="shared" si="38"/>
        <v>1.2297798864695161E-2</v>
      </c>
    </row>
    <row r="769" spans="1:15" x14ac:dyDescent="0.25">
      <c r="A769" s="1">
        <v>45863.446956018517</v>
      </c>
      <c r="B769">
        <v>44.103909000000002</v>
      </c>
      <c r="C769">
        <v>5.4000719999999998</v>
      </c>
      <c r="D769">
        <v>132</v>
      </c>
      <c r="E769">
        <v>2790.18</v>
      </c>
      <c r="F769">
        <v>22</v>
      </c>
      <c r="G769">
        <v>3.9660000000000002</v>
      </c>
      <c r="H769">
        <v>719.4</v>
      </c>
      <c r="I769">
        <v>28.99</v>
      </c>
      <c r="J769">
        <v>95</v>
      </c>
      <c r="K769">
        <v>95</v>
      </c>
      <c r="L769">
        <v>132</v>
      </c>
      <c r="M769" s="2">
        <f t="shared" si="37"/>
        <v>1.0708422780656342E-2</v>
      </c>
      <c r="N769" s="2">
        <f t="shared" si="39"/>
        <v>1.2345679012346511E-2</v>
      </c>
      <c r="O769" s="2">
        <f t="shared" si="38"/>
        <v>1.2299063790823503E-2</v>
      </c>
    </row>
    <row r="770" spans="1:15" x14ac:dyDescent="0.25">
      <c r="A770" s="1">
        <v>45863.446967592594</v>
      </c>
      <c r="B770">
        <v>44.103937000000002</v>
      </c>
      <c r="C770">
        <v>5.4000380000000003</v>
      </c>
      <c r="D770">
        <v>132</v>
      </c>
      <c r="E770">
        <v>2794.28</v>
      </c>
      <c r="F770">
        <v>22</v>
      </c>
      <c r="G770">
        <v>3.9660000000000002</v>
      </c>
      <c r="H770">
        <v>719.6</v>
      </c>
      <c r="I770">
        <v>28.99</v>
      </c>
      <c r="J770">
        <v>95</v>
      </c>
      <c r="K770">
        <v>95</v>
      </c>
      <c r="L770">
        <v>132</v>
      </c>
      <c r="M770" s="2">
        <f t="shared" si="37"/>
        <v>1.085743277524235E-2</v>
      </c>
      <c r="N770" s="2">
        <f t="shared" si="39"/>
        <v>1.2195121951182938E-2</v>
      </c>
      <c r="O770" s="2">
        <f t="shared" si="38"/>
        <v>1.2290134308222306E-2</v>
      </c>
    </row>
    <row r="771" spans="1:15" x14ac:dyDescent="0.25">
      <c r="A771" s="1">
        <v>45863.446979166663</v>
      </c>
      <c r="B771">
        <v>44.103963</v>
      </c>
      <c r="C771">
        <v>5.4000009999999996</v>
      </c>
      <c r="D771">
        <v>132</v>
      </c>
      <c r="E771">
        <v>2798.58</v>
      </c>
      <c r="F771">
        <v>22</v>
      </c>
      <c r="G771">
        <v>3.919</v>
      </c>
      <c r="H771">
        <v>719.6</v>
      </c>
      <c r="I771">
        <v>28.99</v>
      </c>
      <c r="J771">
        <v>95</v>
      </c>
      <c r="K771">
        <v>95</v>
      </c>
      <c r="L771">
        <v>132</v>
      </c>
      <c r="M771" s="2">
        <f t="shared" si="37"/>
        <v>1.0954722740378084E-2</v>
      </c>
      <c r="N771" s="2">
        <f t="shared" si="39"/>
        <v>1.1627906976778766E-2</v>
      </c>
      <c r="O771" s="2">
        <f t="shared" si="38"/>
        <v>1.2267024451261039E-2</v>
      </c>
    </row>
    <row r="772" spans="1:15" x14ac:dyDescent="0.25">
      <c r="A772" s="1">
        <v>45863.44699074074</v>
      </c>
      <c r="B772">
        <v>44.103985999999999</v>
      </c>
      <c r="C772">
        <v>5.3999649999999999</v>
      </c>
      <c r="D772">
        <v>132</v>
      </c>
      <c r="E772">
        <v>2802.58</v>
      </c>
      <c r="F772">
        <v>22</v>
      </c>
      <c r="G772">
        <v>3.835</v>
      </c>
      <c r="H772">
        <v>719.8</v>
      </c>
      <c r="I772">
        <v>28.99</v>
      </c>
      <c r="J772">
        <v>95</v>
      </c>
      <c r="K772">
        <v>95</v>
      </c>
      <c r="L772">
        <v>132</v>
      </c>
      <c r="M772" s="2">
        <f t="shared" si="37"/>
        <v>1.1056218057923135E-2</v>
      </c>
      <c r="N772" s="2">
        <f t="shared" si="39"/>
        <v>1.2000000000007276E-2</v>
      </c>
      <c r="O772" s="2">
        <f t="shared" si="38"/>
        <v>1.2249899715531835E-2</v>
      </c>
    </row>
    <row r="773" spans="1:15" x14ac:dyDescent="0.25">
      <c r="A773" s="1">
        <v>45863.447002314817</v>
      </c>
      <c r="B773">
        <v>44.104005999999998</v>
      </c>
      <c r="C773">
        <v>5.3999319999999997</v>
      </c>
      <c r="D773">
        <v>132</v>
      </c>
      <c r="E773">
        <v>2805.88</v>
      </c>
      <c r="F773">
        <v>22</v>
      </c>
      <c r="G773">
        <v>3.8540000000000001</v>
      </c>
      <c r="H773">
        <v>719.8</v>
      </c>
      <c r="I773">
        <v>28.99</v>
      </c>
      <c r="J773">
        <v>95</v>
      </c>
      <c r="K773">
        <v>95</v>
      </c>
      <c r="L773">
        <v>132</v>
      </c>
      <c r="M773" s="2">
        <f t="shared" si="37"/>
        <v>1.1119664699342611E-2</v>
      </c>
      <c r="N773" s="2">
        <f t="shared" si="39"/>
        <v>1.4545454545462563E-2</v>
      </c>
      <c r="O773" s="2">
        <f t="shared" si="38"/>
        <v>1.2299770896981579E-2</v>
      </c>
    </row>
    <row r="774" spans="1:15" x14ac:dyDescent="0.25">
      <c r="A774" s="1">
        <v>45863.447013888886</v>
      </c>
      <c r="B774">
        <v>44.104027000000002</v>
      </c>
      <c r="C774">
        <v>5.3998949999999999</v>
      </c>
      <c r="D774">
        <v>131</v>
      </c>
      <c r="E774">
        <v>2809.59</v>
      </c>
      <c r="F774">
        <v>22</v>
      </c>
      <c r="G774">
        <v>3.8540000000000001</v>
      </c>
      <c r="H774">
        <v>720</v>
      </c>
      <c r="I774">
        <v>28.77</v>
      </c>
      <c r="J774">
        <v>95</v>
      </c>
      <c r="K774">
        <v>95</v>
      </c>
      <c r="L774">
        <v>131</v>
      </c>
      <c r="M774" s="2">
        <f t="shared" si="37"/>
        <v>1.1197939029628444E-2</v>
      </c>
      <c r="N774" s="2">
        <f t="shared" si="39"/>
        <v>1.2938005390882521E-2</v>
      </c>
      <c r="O774" s="2">
        <f t="shared" si="38"/>
        <v>1.2288447813611224E-2</v>
      </c>
    </row>
    <row r="775" spans="1:15" x14ac:dyDescent="0.25">
      <c r="A775" s="1">
        <v>45863.447025462963</v>
      </c>
      <c r="B775">
        <v>44.104050000000001</v>
      </c>
      <c r="C775">
        <v>5.3998600000000003</v>
      </c>
      <c r="D775">
        <v>131</v>
      </c>
      <c r="E775">
        <v>2813.34</v>
      </c>
      <c r="F775">
        <v>22</v>
      </c>
      <c r="G775">
        <v>3.8820000000000001</v>
      </c>
      <c r="H775">
        <v>720.2</v>
      </c>
      <c r="I775">
        <v>28.77</v>
      </c>
      <c r="J775">
        <v>95</v>
      </c>
      <c r="K775">
        <v>95</v>
      </c>
      <c r="L775">
        <v>131</v>
      </c>
      <c r="M775" s="2">
        <f t="shared" si="37"/>
        <v>1.1311319941375259E-2</v>
      </c>
      <c r="N775" s="2">
        <f t="shared" si="39"/>
        <v>1.3333333333294528E-2</v>
      </c>
      <c r="O775" s="2">
        <f t="shared" si="38"/>
        <v>1.2294983761322684E-2</v>
      </c>
    </row>
    <row r="776" spans="1:15" x14ac:dyDescent="0.25">
      <c r="A776" s="1">
        <v>45863.44703703704</v>
      </c>
      <c r="B776">
        <v>44.104070999999998</v>
      </c>
      <c r="C776">
        <v>5.3998210000000002</v>
      </c>
      <c r="D776">
        <v>131</v>
      </c>
      <c r="E776">
        <v>2817.28</v>
      </c>
      <c r="F776">
        <v>22</v>
      </c>
      <c r="G776">
        <v>3.8820000000000001</v>
      </c>
      <c r="H776">
        <v>720.2</v>
      </c>
      <c r="I776">
        <v>28.77</v>
      </c>
      <c r="J776">
        <v>95</v>
      </c>
      <c r="K776">
        <v>95</v>
      </c>
      <c r="L776">
        <v>131</v>
      </c>
      <c r="M776" s="2">
        <f t="shared" si="37"/>
        <v>1.1426592797783935E-2</v>
      </c>
      <c r="N776" s="2">
        <f t="shared" si="39"/>
        <v>1.2690355329949063E-2</v>
      </c>
      <c r="O776" s="2">
        <f t="shared" si="38"/>
        <v>1.2297116594150493E-2</v>
      </c>
    </row>
    <row r="777" spans="1:15" x14ac:dyDescent="0.25">
      <c r="A777" s="1">
        <v>45863.447048611109</v>
      </c>
      <c r="B777">
        <v>44.104095000000001</v>
      </c>
      <c r="C777">
        <v>5.3997830000000002</v>
      </c>
      <c r="D777">
        <v>131</v>
      </c>
      <c r="E777">
        <v>2821.27</v>
      </c>
      <c r="F777">
        <v>22</v>
      </c>
      <c r="G777">
        <v>3.91</v>
      </c>
      <c r="H777">
        <v>720.4</v>
      </c>
      <c r="I777">
        <v>28.77</v>
      </c>
      <c r="J777">
        <v>95</v>
      </c>
      <c r="K777">
        <v>95</v>
      </c>
      <c r="L777">
        <v>131</v>
      </c>
      <c r="M777" s="2">
        <f t="shared" si="37"/>
        <v>1.1572829010150188E-2</v>
      </c>
      <c r="N777" s="2">
        <f t="shared" si="39"/>
        <v>1.3533834586452317E-2</v>
      </c>
      <c r="O777" s="2">
        <f t="shared" si="38"/>
        <v>1.2320336408391617E-2</v>
      </c>
    </row>
    <row r="778" spans="1:15" x14ac:dyDescent="0.25">
      <c r="A778" s="1">
        <v>45863.447060185186</v>
      </c>
      <c r="B778">
        <v>44.104118999999997</v>
      </c>
      <c r="C778">
        <v>5.3997469999999996</v>
      </c>
      <c r="D778">
        <v>131</v>
      </c>
      <c r="E778">
        <v>2825.18</v>
      </c>
      <c r="F778">
        <v>22</v>
      </c>
      <c r="G778">
        <v>3.891</v>
      </c>
      <c r="H778">
        <v>720.4</v>
      </c>
      <c r="I778">
        <v>28.77</v>
      </c>
      <c r="J778">
        <v>95</v>
      </c>
      <c r="K778">
        <v>95</v>
      </c>
      <c r="L778">
        <v>131</v>
      </c>
      <c r="M778" s="2">
        <f t="shared" si="37"/>
        <v>1.1723268252380376E-2</v>
      </c>
      <c r="N778" s="2">
        <f t="shared" si="39"/>
        <v>1.3810741687965165E-2</v>
      </c>
      <c r="O778" s="2">
        <f t="shared" si="38"/>
        <v>1.236322914065602E-2</v>
      </c>
    </row>
    <row r="779" spans="1:15" x14ac:dyDescent="0.25">
      <c r="A779" s="1">
        <v>45863.447071759256</v>
      </c>
      <c r="B779">
        <v>44.104145000000003</v>
      </c>
      <c r="C779">
        <v>5.3997099999999998</v>
      </c>
      <c r="D779">
        <v>131</v>
      </c>
      <c r="E779">
        <v>2829.24</v>
      </c>
      <c r="F779">
        <v>22</v>
      </c>
      <c r="G779">
        <v>3.956</v>
      </c>
      <c r="H779">
        <v>720.6</v>
      </c>
      <c r="I779">
        <v>28.63</v>
      </c>
      <c r="J779">
        <v>95</v>
      </c>
      <c r="K779">
        <v>95</v>
      </c>
      <c r="L779">
        <v>131</v>
      </c>
      <c r="M779" s="2">
        <f t="shared" ref="M779:M842" si="40">(SUM(H730:H779)-SUM(H680:H729))/50/(E754-E704)</f>
        <v>1.1908503579535004E-2</v>
      </c>
      <c r="N779" s="2">
        <f t="shared" si="39"/>
        <v>1.3793103448254542E-2</v>
      </c>
      <c r="O779" s="2">
        <f t="shared" si="38"/>
        <v>1.2413319884758345E-2</v>
      </c>
    </row>
    <row r="780" spans="1:15" x14ac:dyDescent="0.25">
      <c r="A780" s="1">
        <v>45863.447083333333</v>
      </c>
      <c r="B780">
        <v>44.104171000000001</v>
      </c>
      <c r="C780">
        <v>5.3996719999999998</v>
      </c>
      <c r="D780">
        <v>131</v>
      </c>
      <c r="E780">
        <v>2833.52</v>
      </c>
      <c r="F780">
        <v>22</v>
      </c>
      <c r="G780">
        <v>4.05</v>
      </c>
      <c r="H780">
        <v>720.6</v>
      </c>
      <c r="I780">
        <v>28.63</v>
      </c>
      <c r="J780">
        <v>95</v>
      </c>
      <c r="K780">
        <v>95</v>
      </c>
      <c r="L780">
        <v>131</v>
      </c>
      <c r="M780" s="2">
        <f t="shared" si="40"/>
        <v>1.2081418253446517E-2</v>
      </c>
      <c r="N780" s="2">
        <f t="shared" si="39"/>
        <v>1.3084112149511698E-2</v>
      </c>
      <c r="O780" s="2">
        <f t="shared" si="38"/>
        <v>1.2436074862409651E-2</v>
      </c>
    </row>
    <row r="781" spans="1:15" x14ac:dyDescent="0.25">
      <c r="A781" s="1">
        <v>45863.447094907409</v>
      </c>
      <c r="B781">
        <v>44.104196000000002</v>
      </c>
      <c r="C781">
        <v>5.3996300000000002</v>
      </c>
      <c r="D781">
        <v>131</v>
      </c>
      <c r="E781">
        <v>2837.86</v>
      </c>
      <c r="F781">
        <v>22</v>
      </c>
      <c r="G781">
        <v>4.0960000000000001</v>
      </c>
      <c r="H781">
        <v>720.6</v>
      </c>
      <c r="I781">
        <v>28.63</v>
      </c>
      <c r="J781">
        <v>95</v>
      </c>
      <c r="K781">
        <v>95</v>
      </c>
      <c r="L781">
        <v>131</v>
      </c>
      <c r="M781" s="2">
        <f t="shared" si="40"/>
        <v>1.2283934368693511E-2</v>
      </c>
      <c r="N781" s="2">
        <f t="shared" si="39"/>
        <v>1.3824884792626264E-2</v>
      </c>
      <c r="O781" s="2">
        <f t="shared" si="38"/>
        <v>1.2463515164043992E-2</v>
      </c>
    </row>
    <row r="782" spans="1:15" x14ac:dyDescent="0.25">
      <c r="A782" s="1">
        <v>45863.447106481479</v>
      </c>
      <c r="B782">
        <v>44.104221000000003</v>
      </c>
      <c r="C782">
        <v>5.3995879999999996</v>
      </c>
      <c r="D782">
        <v>131</v>
      </c>
      <c r="E782">
        <v>2842.34</v>
      </c>
      <c r="F782">
        <v>22</v>
      </c>
      <c r="G782">
        <v>4.1239999999999997</v>
      </c>
      <c r="H782">
        <v>720.6</v>
      </c>
      <c r="I782">
        <v>28.63</v>
      </c>
      <c r="J782">
        <v>95</v>
      </c>
      <c r="K782">
        <v>95</v>
      </c>
      <c r="L782">
        <v>131</v>
      </c>
      <c r="M782" s="2">
        <f t="shared" si="40"/>
        <v>1.2489555389419066E-2</v>
      </c>
      <c r="N782" s="2">
        <f t="shared" si="39"/>
        <v>1.3392857142889571E-2</v>
      </c>
      <c r="O782" s="2">
        <f t="shared" si="38"/>
        <v>1.2473510606537003E-2</v>
      </c>
    </row>
    <row r="783" spans="1:15" x14ac:dyDescent="0.25">
      <c r="A783" s="1">
        <v>45863.447118055556</v>
      </c>
      <c r="B783">
        <v>44.104244000000001</v>
      </c>
      <c r="C783">
        <v>5.3995509999999998</v>
      </c>
      <c r="D783">
        <v>131</v>
      </c>
      <c r="E783">
        <v>2846.27</v>
      </c>
      <c r="F783">
        <v>22</v>
      </c>
      <c r="G783">
        <v>4.0679999999999996</v>
      </c>
      <c r="H783">
        <v>720.8</v>
      </c>
      <c r="I783">
        <v>28.63</v>
      </c>
      <c r="J783">
        <v>95</v>
      </c>
      <c r="K783">
        <v>95</v>
      </c>
      <c r="L783">
        <v>131</v>
      </c>
      <c r="M783" s="2">
        <f t="shared" si="40"/>
        <v>1.267853994004612E-2</v>
      </c>
      <c r="N783" s="2">
        <f t="shared" si="39"/>
        <v>1.4758269720109801E-2</v>
      </c>
      <c r="O783" s="2">
        <f t="shared" si="38"/>
        <v>1.2487137400299881E-2</v>
      </c>
    </row>
    <row r="784" spans="1:15" x14ac:dyDescent="0.25">
      <c r="A784" s="1">
        <v>45863.447129629632</v>
      </c>
      <c r="B784">
        <v>44.10427</v>
      </c>
      <c r="C784">
        <v>5.3995160000000002</v>
      </c>
      <c r="D784">
        <v>131</v>
      </c>
      <c r="E784">
        <v>2850.23</v>
      </c>
      <c r="F784">
        <v>22</v>
      </c>
      <c r="G784">
        <v>4.0780000000000003</v>
      </c>
      <c r="H784">
        <v>720.8</v>
      </c>
      <c r="I784">
        <v>28.14</v>
      </c>
      <c r="J784">
        <v>95</v>
      </c>
      <c r="K784">
        <v>95</v>
      </c>
      <c r="L784">
        <v>131</v>
      </c>
      <c r="M784" s="2">
        <f t="shared" si="40"/>
        <v>1.2896939634174509E-2</v>
      </c>
      <c r="N784" s="2">
        <f t="shared" si="39"/>
        <v>1.5151515151515011E-2</v>
      </c>
      <c r="O784" s="2">
        <f t="shared" si="38"/>
        <v>1.2563911856269275E-2</v>
      </c>
    </row>
    <row r="785" spans="1:15" x14ac:dyDescent="0.25">
      <c r="A785" s="1">
        <v>45863.447141203702</v>
      </c>
      <c r="B785">
        <v>44.104298999999997</v>
      </c>
      <c r="C785">
        <v>5.3994840000000002</v>
      </c>
      <c r="D785">
        <v>131</v>
      </c>
      <c r="E785">
        <v>2854.38</v>
      </c>
      <c r="F785">
        <v>22</v>
      </c>
      <c r="G785">
        <v>4.1520000000000001</v>
      </c>
      <c r="H785">
        <v>720.6</v>
      </c>
      <c r="I785">
        <v>28.14</v>
      </c>
      <c r="J785">
        <v>95</v>
      </c>
      <c r="K785">
        <v>95</v>
      </c>
      <c r="L785">
        <v>131</v>
      </c>
      <c r="M785" s="2">
        <f t="shared" si="40"/>
        <v>1.3020533061333987E-2</v>
      </c>
      <c r="N785" s="2">
        <f t="shared" si="39"/>
        <v>1.3975903614499602E-2</v>
      </c>
      <c r="O785" s="2">
        <f t="shared" si="38"/>
        <v>1.2609571128874942E-2</v>
      </c>
    </row>
    <row r="786" spans="1:15" x14ac:dyDescent="0.25">
      <c r="A786" s="1">
        <v>45863.447152777779</v>
      </c>
      <c r="B786">
        <v>44.104331000000002</v>
      </c>
      <c r="C786">
        <v>5.3994559999999998</v>
      </c>
      <c r="D786">
        <v>130</v>
      </c>
      <c r="E786">
        <v>2858.51</v>
      </c>
      <c r="F786">
        <v>22</v>
      </c>
      <c r="G786">
        <v>4.2169999999999996</v>
      </c>
      <c r="H786">
        <v>720.6</v>
      </c>
      <c r="I786">
        <v>28.14</v>
      </c>
      <c r="J786">
        <v>95</v>
      </c>
      <c r="K786">
        <v>95</v>
      </c>
      <c r="L786">
        <v>130</v>
      </c>
      <c r="M786" s="2">
        <f t="shared" si="40"/>
        <v>1.3133957492125359E-2</v>
      </c>
      <c r="N786" s="2">
        <f t="shared" si="39"/>
        <v>1.4043583535115634E-2</v>
      </c>
      <c r="O786" s="2">
        <f t="shared" si="38"/>
        <v>1.2672412380223347E-2</v>
      </c>
    </row>
    <row r="787" spans="1:15" x14ac:dyDescent="0.25">
      <c r="A787" s="1">
        <v>45863.447164351855</v>
      </c>
      <c r="B787">
        <v>44.104360999999997</v>
      </c>
      <c r="C787">
        <v>5.3994229999999996</v>
      </c>
      <c r="D787">
        <v>130</v>
      </c>
      <c r="E787">
        <v>2862.81</v>
      </c>
      <c r="F787">
        <v>22</v>
      </c>
      <c r="G787">
        <v>4.1989999999999998</v>
      </c>
      <c r="H787">
        <v>720.6</v>
      </c>
      <c r="I787">
        <v>28.14</v>
      </c>
      <c r="J787">
        <v>95</v>
      </c>
      <c r="K787">
        <v>95</v>
      </c>
      <c r="L787">
        <v>130</v>
      </c>
      <c r="M787" s="2">
        <f t="shared" si="40"/>
        <v>1.3211400159816216E-2</v>
      </c>
      <c r="N787" s="2">
        <f t="shared" si="39"/>
        <v>1.3488372092997037E-2</v>
      </c>
      <c r="O787" s="2">
        <f t="shared" si="38"/>
        <v>1.2698676408915527E-2</v>
      </c>
    </row>
    <row r="788" spans="1:15" x14ac:dyDescent="0.25">
      <c r="A788" s="1">
        <v>45863.447175925925</v>
      </c>
      <c r="B788">
        <v>44.104391999999997</v>
      </c>
      <c r="C788">
        <v>5.3993950000000002</v>
      </c>
      <c r="D788">
        <v>130</v>
      </c>
      <c r="E788">
        <v>2866.82</v>
      </c>
      <c r="F788">
        <v>22</v>
      </c>
      <c r="G788">
        <v>4.1059999999999999</v>
      </c>
      <c r="H788">
        <v>720.4</v>
      </c>
      <c r="I788">
        <v>28.14</v>
      </c>
      <c r="J788">
        <v>95</v>
      </c>
      <c r="K788">
        <v>95</v>
      </c>
      <c r="L788">
        <v>130</v>
      </c>
      <c r="M788" s="2">
        <f t="shared" si="40"/>
        <v>1.3322053519748253E-2</v>
      </c>
      <c r="N788" s="2">
        <f t="shared" si="39"/>
        <v>1.4962593516208661E-2</v>
      </c>
      <c r="O788" s="2">
        <f t="shared" si="38"/>
        <v>1.2753048152191613E-2</v>
      </c>
    </row>
    <row r="789" spans="1:15" x14ac:dyDescent="0.25">
      <c r="A789" s="1">
        <v>45863.447187500002</v>
      </c>
      <c r="B789">
        <v>44.104424000000002</v>
      </c>
      <c r="C789">
        <v>5.3993700000000002</v>
      </c>
      <c r="D789">
        <v>129</v>
      </c>
      <c r="E789">
        <v>2871.12</v>
      </c>
      <c r="F789">
        <v>22</v>
      </c>
      <c r="G789">
        <v>4.0030000000000001</v>
      </c>
      <c r="H789">
        <v>720.4</v>
      </c>
      <c r="I789">
        <v>27.81</v>
      </c>
      <c r="J789">
        <v>95</v>
      </c>
      <c r="K789">
        <v>95</v>
      </c>
      <c r="L789">
        <v>129</v>
      </c>
      <c r="M789" s="2">
        <f t="shared" si="40"/>
        <v>1.3422579205713794E-2</v>
      </c>
      <c r="N789" s="2">
        <f t="shared" si="39"/>
        <v>1.3953488372093908E-2</v>
      </c>
      <c r="O789" s="2">
        <f t="shared" si="38"/>
        <v>1.2797007312712577E-2</v>
      </c>
    </row>
    <row r="790" spans="1:15" x14ac:dyDescent="0.25">
      <c r="A790" s="1">
        <v>45863.447199074071</v>
      </c>
      <c r="B790">
        <v>44.104452999999999</v>
      </c>
      <c r="C790">
        <v>5.3993500000000001</v>
      </c>
      <c r="D790">
        <v>129</v>
      </c>
      <c r="E790">
        <v>2874.77</v>
      </c>
      <c r="F790">
        <v>22</v>
      </c>
      <c r="G790">
        <v>4.0220000000000002</v>
      </c>
      <c r="H790">
        <v>720.4</v>
      </c>
      <c r="I790">
        <v>27.81</v>
      </c>
      <c r="J790">
        <v>95</v>
      </c>
      <c r="K790">
        <v>95</v>
      </c>
      <c r="L790">
        <v>129</v>
      </c>
      <c r="M790" s="2">
        <f t="shared" si="40"/>
        <v>1.3471502590675128E-2</v>
      </c>
      <c r="N790" s="2">
        <f t="shared" si="39"/>
        <v>1.6438356164343283E-2</v>
      </c>
      <c r="O790" s="2">
        <f t="shared" si="38"/>
        <v>1.2897020943189317E-2</v>
      </c>
    </row>
    <row r="791" spans="1:15" x14ac:dyDescent="0.25">
      <c r="A791" s="1">
        <v>45863.447210648148</v>
      </c>
      <c r="B791">
        <v>44.104481999999997</v>
      </c>
      <c r="C791">
        <v>5.3993310000000001</v>
      </c>
      <c r="D791">
        <v>129</v>
      </c>
      <c r="E791">
        <v>2878.24</v>
      </c>
      <c r="F791">
        <v>22</v>
      </c>
      <c r="G791">
        <v>4.1429999999999998</v>
      </c>
      <c r="H791">
        <v>720.4</v>
      </c>
      <c r="I791">
        <v>27.81</v>
      </c>
      <c r="J791">
        <v>95</v>
      </c>
      <c r="K791">
        <v>95</v>
      </c>
      <c r="L791">
        <v>129</v>
      </c>
      <c r="M791" s="2">
        <f t="shared" si="40"/>
        <v>1.3538075838296254E-2</v>
      </c>
      <c r="N791" s="2">
        <f t="shared" si="39"/>
        <v>1.7867435158536019E-2</v>
      </c>
      <c r="O791" s="2">
        <f t="shared" si="38"/>
        <v>1.3038828773373109E-2</v>
      </c>
    </row>
    <row r="792" spans="1:15" x14ac:dyDescent="0.25">
      <c r="A792" s="1">
        <v>45863.447222222225</v>
      </c>
      <c r="B792">
        <v>44.104515999999997</v>
      </c>
      <c r="C792">
        <v>5.3993099999999998</v>
      </c>
      <c r="D792">
        <v>129</v>
      </c>
      <c r="E792">
        <v>2882.12</v>
      </c>
      <c r="F792">
        <v>22</v>
      </c>
      <c r="G792">
        <v>4.1239999999999997</v>
      </c>
      <c r="H792">
        <v>720.6</v>
      </c>
      <c r="I792">
        <v>27.81</v>
      </c>
      <c r="J792">
        <v>95</v>
      </c>
      <c r="K792">
        <v>95</v>
      </c>
      <c r="L792">
        <v>129</v>
      </c>
      <c r="M792" s="2">
        <f t="shared" si="40"/>
        <v>1.3616562626308507E-2</v>
      </c>
      <c r="N792" s="2">
        <f t="shared" si="39"/>
        <v>1.5463917525735256E-2</v>
      </c>
      <c r="O792" s="2">
        <f t="shared" si="38"/>
        <v>1.3129218180710823E-2</v>
      </c>
    </row>
    <row r="793" spans="1:15" x14ac:dyDescent="0.25">
      <c r="A793" s="1">
        <v>45863.447233796294</v>
      </c>
      <c r="B793">
        <v>44.104553000000003</v>
      </c>
      <c r="C793">
        <v>5.399286</v>
      </c>
      <c r="D793">
        <v>128</v>
      </c>
      <c r="E793">
        <v>2886.64</v>
      </c>
      <c r="F793">
        <v>22</v>
      </c>
      <c r="G793">
        <v>4.2080000000000002</v>
      </c>
      <c r="H793">
        <v>720.6</v>
      </c>
      <c r="I793">
        <v>27.81</v>
      </c>
      <c r="J793">
        <v>95</v>
      </c>
      <c r="K793">
        <v>95</v>
      </c>
      <c r="L793">
        <v>128</v>
      </c>
      <c r="M793" s="2">
        <f t="shared" si="40"/>
        <v>1.3696161470535229E-2</v>
      </c>
      <c r="N793" s="2">
        <f t="shared" si="39"/>
        <v>1.3716814159285651E-2</v>
      </c>
      <c r="O793" s="2">
        <f t="shared" si="38"/>
        <v>1.3188047625602028E-2</v>
      </c>
    </row>
    <row r="794" spans="1:15" x14ac:dyDescent="0.25">
      <c r="A794" s="1">
        <v>45863.447245370371</v>
      </c>
      <c r="B794">
        <v>44.104590999999999</v>
      </c>
      <c r="C794">
        <v>5.3992620000000002</v>
      </c>
      <c r="D794">
        <v>128</v>
      </c>
      <c r="E794">
        <v>2891.39</v>
      </c>
      <c r="F794">
        <v>22</v>
      </c>
      <c r="G794">
        <v>4.2450000000000001</v>
      </c>
      <c r="H794">
        <v>720.6</v>
      </c>
      <c r="I794">
        <v>27.99</v>
      </c>
      <c r="J794">
        <v>95</v>
      </c>
      <c r="K794">
        <v>95</v>
      </c>
      <c r="L794">
        <v>128</v>
      </c>
      <c r="M794" s="2">
        <f t="shared" si="40"/>
        <v>1.3739562175580887E-2</v>
      </c>
      <c r="N794" s="2">
        <f t="shared" si="39"/>
        <v>1.2631578947368421E-2</v>
      </c>
      <c r="O794" s="2">
        <f t="shared" si="38"/>
        <v>1.3197464550266661E-2</v>
      </c>
    </row>
    <row r="795" spans="1:15" x14ac:dyDescent="0.25">
      <c r="A795" s="1">
        <v>45863.447256944448</v>
      </c>
      <c r="B795">
        <v>44.104626000000003</v>
      </c>
      <c r="C795">
        <v>5.3992449999999996</v>
      </c>
      <c r="D795">
        <v>128</v>
      </c>
      <c r="E795">
        <v>2895.65</v>
      </c>
      <c r="F795">
        <v>22</v>
      </c>
      <c r="G795">
        <v>4.2359999999999998</v>
      </c>
      <c r="H795">
        <v>720.6</v>
      </c>
      <c r="I795">
        <v>27.99</v>
      </c>
      <c r="J795">
        <v>95</v>
      </c>
      <c r="K795">
        <v>95</v>
      </c>
      <c r="L795">
        <v>128</v>
      </c>
      <c r="M795" s="2">
        <f t="shared" si="40"/>
        <v>1.3806206459783201E-2</v>
      </c>
      <c r="N795" s="2">
        <f t="shared" si="39"/>
        <v>1.4553990610321062E-2</v>
      </c>
      <c r="O795" s="2">
        <f t="shared" si="38"/>
        <v>1.3271962463673662E-2</v>
      </c>
    </row>
    <row r="796" spans="1:15" x14ac:dyDescent="0.25">
      <c r="A796" s="1">
        <v>45863.447268518517</v>
      </c>
      <c r="B796">
        <v>44.104661</v>
      </c>
      <c r="C796">
        <v>5.3992259999999996</v>
      </c>
      <c r="D796">
        <v>127</v>
      </c>
      <c r="E796">
        <v>2899.8</v>
      </c>
      <c r="F796">
        <v>22</v>
      </c>
      <c r="G796">
        <v>4.2729999999999997</v>
      </c>
      <c r="H796">
        <v>720.6</v>
      </c>
      <c r="I796">
        <v>27.99</v>
      </c>
      <c r="J796">
        <v>95</v>
      </c>
      <c r="K796">
        <v>95</v>
      </c>
      <c r="L796">
        <v>127</v>
      </c>
      <c r="M796" s="2">
        <f t="shared" si="40"/>
        <v>1.3841897591725418E-2</v>
      </c>
      <c r="N796" s="2">
        <f t="shared" si="39"/>
        <v>1.4939759036137238E-2</v>
      </c>
      <c r="O796" s="2">
        <f t="shared" si="38"/>
        <v>1.3339574086636085E-2</v>
      </c>
    </row>
    <row r="797" spans="1:15" x14ac:dyDescent="0.25">
      <c r="A797" s="1">
        <v>45863.447280092594</v>
      </c>
      <c r="B797">
        <v>44.104697000000002</v>
      </c>
      <c r="C797">
        <v>5.3992089999999999</v>
      </c>
      <c r="D797">
        <v>128</v>
      </c>
      <c r="E797">
        <v>2903.87</v>
      </c>
      <c r="F797">
        <v>22</v>
      </c>
      <c r="G797">
        <v>4.2549999999999999</v>
      </c>
      <c r="H797">
        <v>720.6</v>
      </c>
      <c r="I797">
        <v>27.99</v>
      </c>
      <c r="J797">
        <v>95</v>
      </c>
      <c r="K797">
        <v>95</v>
      </c>
      <c r="L797">
        <v>128</v>
      </c>
      <c r="M797" s="2">
        <f t="shared" si="40"/>
        <v>1.3895330332376775E-2</v>
      </c>
      <c r="N797" s="2">
        <f t="shared" si="39"/>
        <v>1.57248157248383E-2</v>
      </c>
      <c r="O797" s="2">
        <f t="shared" si="38"/>
        <v>1.343246353287415E-2</v>
      </c>
    </row>
    <row r="798" spans="1:15" x14ac:dyDescent="0.25">
      <c r="A798" s="1">
        <v>45863.447291666664</v>
      </c>
      <c r="B798">
        <v>44.104734999999998</v>
      </c>
      <c r="C798">
        <v>5.3991959999999999</v>
      </c>
      <c r="D798">
        <v>127</v>
      </c>
      <c r="E798">
        <v>2908.21</v>
      </c>
      <c r="F798">
        <v>22</v>
      </c>
      <c r="G798">
        <v>4.1890000000000001</v>
      </c>
      <c r="H798">
        <v>720.8</v>
      </c>
      <c r="I798">
        <v>27.99</v>
      </c>
      <c r="J798">
        <v>95</v>
      </c>
      <c r="K798">
        <v>95</v>
      </c>
      <c r="L798">
        <v>127</v>
      </c>
      <c r="M798" s="2">
        <f t="shared" si="40"/>
        <v>1.4041189931349582E-2</v>
      </c>
      <c r="N798" s="2">
        <f t="shared" si="39"/>
        <v>1.4746543778787938E-2</v>
      </c>
      <c r="O798" s="2">
        <f t="shared" si="38"/>
        <v>1.3496677478632077E-2</v>
      </c>
    </row>
    <row r="799" spans="1:15" x14ac:dyDescent="0.25">
      <c r="A799" s="1">
        <v>45863.44730324074</v>
      </c>
      <c r="B799">
        <v>44.104773999999999</v>
      </c>
      <c r="C799">
        <v>5.3991850000000001</v>
      </c>
      <c r="D799">
        <v>128</v>
      </c>
      <c r="E799">
        <v>2912.66</v>
      </c>
      <c r="F799">
        <v>22</v>
      </c>
      <c r="G799">
        <v>4.1890000000000001</v>
      </c>
      <c r="H799">
        <v>720.8</v>
      </c>
      <c r="I799">
        <v>28.5</v>
      </c>
      <c r="J799">
        <v>95</v>
      </c>
      <c r="K799">
        <v>95</v>
      </c>
      <c r="L799">
        <v>128</v>
      </c>
      <c r="M799" s="2">
        <f t="shared" si="40"/>
        <v>1.4156363469228285E-2</v>
      </c>
      <c r="N799" s="2">
        <f t="shared" si="39"/>
        <v>1.4831460674170989E-2</v>
      </c>
      <c r="O799" s="2">
        <f t="shared" si="38"/>
        <v>1.3551008299283841E-2</v>
      </c>
    </row>
    <row r="800" spans="1:15" x14ac:dyDescent="0.25">
      <c r="A800" s="1">
        <v>45863.447314814817</v>
      </c>
      <c r="B800">
        <v>44.104812000000003</v>
      </c>
      <c r="C800">
        <v>5.3991790000000002</v>
      </c>
      <c r="D800">
        <v>128</v>
      </c>
      <c r="E800">
        <v>2916.96</v>
      </c>
      <c r="F800">
        <v>22</v>
      </c>
      <c r="G800">
        <v>4.0960000000000001</v>
      </c>
      <c r="H800">
        <v>720.8</v>
      </c>
      <c r="I800">
        <v>28.5</v>
      </c>
      <c r="J800">
        <v>95</v>
      </c>
      <c r="K800">
        <v>95</v>
      </c>
      <c r="L800">
        <v>128</v>
      </c>
      <c r="M800" s="2">
        <f t="shared" si="40"/>
        <v>1.4273184692794696E-2</v>
      </c>
      <c r="N800" s="2">
        <f t="shared" si="39"/>
        <v>1.5813953488378194E-2</v>
      </c>
      <c r="O800" s="2">
        <f t="shared" si="38"/>
        <v>1.3653564343700672E-2</v>
      </c>
    </row>
    <row r="801" spans="1:15" x14ac:dyDescent="0.25">
      <c r="A801" s="1">
        <v>45863.447326388887</v>
      </c>
      <c r="B801">
        <v>44.104849000000002</v>
      </c>
      <c r="C801">
        <v>5.3991740000000004</v>
      </c>
      <c r="D801">
        <v>128</v>
      </c>
      <c r="E801">
        <v>2921.1</v>
      </c>
      <c r="F801">
        <v>22</v>
      </c>
      <c r="G801">
        <v>4.1520000000000001</v>
      </c>
      <c r="H801">
        <v>720.8</v>
      </c>
      <c r="I801">
        <v>28.5</v>
      </c>
      <c r="J801">
        <v>95</v>
      </c>
      <c r="K801">
        <v>95</v>
      </c>
      <c r="L801">
        <v>128</v>
      </c>
      <c r="M801" s="2">
        <f t="shared" si="40"/>
        <v>1.435593063155126E-2</v>
      </c>
      <c r="N801" s="2">
        <f t="shared" si="39"/>
        <v>1.6425120772954396E-2</v>
      </c>
      <c r="O801" s="2">
        <f t="shared" si="38"/>
        <v>1.3769407782524995E-2</v>
      </c>
    </row>
    <row r="802" spans="1:15" x14ac:dyDescent="0.25">
      <c r="A802" s="1">
        <v>45863.447337962964</v>
      </c>
      <c r="B802">
        <v>44.104886</v>
      </c>
      <c r="C802">
        <v>5.3991689999999997</v>
      </c>
      <c r="D802">
        <v>128</v>
      </c>
      <c r="E802">
        <v>2925.19</v>
      </c>
      <c r="F802">
        <v>22</v>
      </c>
      <c r="G802">
        <v>4.133</v>
      </c>
      <c r="H802">
        <v>720.8</v>
      </c>
      <c r="I802">
        <v>28.5</v>
      </c>
      <c r="J802">
        <v>95</v>
      </c>
      <c r="K802">
        <v>95</v>
      </c>
      <c r="L802">
        <v>128</v>
      </c>
      <c r="M802" s="2">
        <f t="shared" si="40"/>
        <v>1.4416593033530867E-2</v>
      </c>
      <c r="N802" s="2">
        <f t="shared" si="39"/>
        <v>1.7114914425356106E-2</v>
      </c>
      <c r="O802" s="2">
        <f t="shared" si="38"/>
        <v>1.390839175427017E-2</v>
      </c>
    </row>
    <row r="803" spans="1:15" x14ac:dyDescent="0.25">
      <c r="A803" s="1">
        <v>45863.44734953704</v>
      </c>
      <c r="B803">
        <v>44.104922999999999</v>
      </c>
      <c r="C803">
        <v>5.399165</v>
      </c>
      <c r="D803">
        <v>128</v>
      </c>
      <c r="E803">
        <v>2929.35</v>
      </c>
      <c r="F803">
        <v>22</v>
      </c>
      <c r="G803">
        <v>4.1989999999999998</v>
      </c>
      <c r="H803">
        <v>720.8</v>
      </c>
      <c r="I803">
        <v>28.5</v>
      </c>
      <c r="J803">
        <v>95</v>
      </c>
      <c r="K803">
        <v>95</v>
      </c>
      <c r="L803">
        <v>128</v>
      </c>
      <c r="M803" s="2">
        <f t="shared" si="40"/>
        <v>1.4487071781947589E-2</v>
      </c>
      <c r="N803" s="2">
        <f t="shared" si="39"/>
        <v>1.7307692307685918E-2</v>
      </c>
      <c r="O803" s="2">
        <f t="shared" si="38"/>
        <v>1.4045575787731499E-2</v>
      </c>
    </row>
    <row r="804" spans="1:15" x14ac:dyDescent="0.25">
      <c r="A804" s="1">
        <v>45863.44736111111</v>
      </c>
      <c r="B804">
        <v>44.104961000000003</v>
      </c>
      <c r="C804">
        <v>5.399165</v>
      </c>
      <c r="D804">
        <v>128</v>
      </c>
      <c r="E804">
        <v>2933.47</v>
      </c>
      <c r="F804">
        <v>22</v>
      </c>
      <c r="G804">
        <v>4.2270000000000003</v>
      </c>
      <c r="H804">
        <v>720.8</v>
      </c>
      <c r="I804">
        <v>28.06</v>
      </c>
      <c r="J804">
        <v>95</v>
      </c>
      <c r="K804">
        <v>95</v>
      </c>
      <c r="L804">
        <v>128</v>
      </c>
      <c r="M804" s="2">
        <f t="shared" si="40"/>
        <v>1.4561469265368844E-2</v>
      </c>
      <c r="N804" s="2">
        <f t="shared" si="39"/>
        <v>1.7961165048565358E-2</v>
      </c>
      <c r="O804" s="2">
        <f t="shared" si="38"/>
        <v>1.4195065743438897E-2</v>
      </c>
    </row>
    <row r="805" spans="1:15" x14ac:dyDescent="0.25">
      <c r="A805" s="1">
        <v>45863.447372685187</v>
      </c>
      <c r="B805">
        <v>44.104998999999999</v>
      </c>
      <c r="C805">
        <v>5.3991720000000001</v>
      </c>
      <c r="D805">
        <v>128</v>
      </c>
      <c r="E805">
        <v>2937.81</v>
      </c>
      <c r="F805">
        <v>22</v>
      </c>
      <c r="G805">
        <v>4.2729999999999997</v>
      </c>
      <c r="H805">
        <v>720.8</v>
      </c>
      <c r="I805">
        <v>28.06</v>
      </c>
      <c r="J805">
        <v>95</v>
      </c>
      <c r="K805">
        <v>95</v>
      </c>
      <c r="L805">
        <v>128</v>
      </c>
      <c r="M805" s="2">
        <f t="shared" si="40"/>
        <v>1.4576876115338743E-2</v>
      </c>
      <c r="N805" s="2">
        <f t="shared" si="39"/>
        <v>1.658986175114481E-2</v>
      </c>
      <c r="O805" s="2">
        <f t="shared" ref="O805:O868" si="41">SUM(N766:N805)/40</f>
        <v>1.432027999323103E-2</v>
      </c>
    </row>
    <row r="806" spans="1:15" x14ac:dyDescent="0.25">
      <c r="A806" s="1">
        <v>45863.447384259256</v>
      </c>
      <c r="B806">
        <v>44.105035999999998</v>
      </c>
      <c r="C806">
        <v>5.3991800000000003</v>
      </c>
      <c r="D806">
        <v>127</v>
      </c>
      <c r="E806">
        <v>2941.99</v>
      </c>
      <c r="F806">
        <v>22</v>
      </c>
      <c r="G806">
        <v>4.3479999999999999</v>
      </c>
      <c r="H806">
        <v>721</v>
      </c>
      <c r="I806">
        <v>28.06</v>
      </c>
      <c r="J806">
        <v>95</v>
      </c>
      <c r="K806">
        <v>95</v>
      </c>
      <c r="L806">
        <v>127</v>
      </c>
      <c r="M806" s="2">
        <f t="shared" si="40"/>
        <v>1.4607058823529822E-2</v>
      </c>
      <c r="N806" s="2">
        <f t="shared" si="39"/>
        <v>1.7703349282318231E-2</v>
      </c>
      <c r="O806" s="2">
        <f t="shared" si="41"/>
        <v>1.4460200287032335E-2</v>
      </c>
    </row>
    <row r="807" spans="1:15" x14ac:dyDescent="0.25">
      <c r="A807" s="1">
        <v>45863.447395833333</v>
      </c>
      <c r="B807">
        <v>44.105074999999999</v>
      </c>
      <c r="C807">
        <v>5.3991889999999998</v>
      </c>
      <c r="D807">
        <v>128</v>
      </c>
      <c r="E807">
        <v>2946.36</v>
      </c>
      <c r="F807">
        <v>22</v>
      </c>
      <c r="G807">
        <v>4.4130000000000003</v>
      </c>
      <c r="H807">
        <v>721</v>
      </c>
      <c r="I807">
        <v>28.06</v>
      </c>
      <c r="J807">
        <v>95</v>
      </c>
      <c r="K807">
        <v>95</v>
      </c>
      <c r="L807">
        <v>128</v>
      </c>
      <c r="M807" s="2">
        <f t="shared" si="40"/>
        <v>1.4586572438162132E-2</v>
      </c>
      <c r="N807" s="2">
        <f t="shared" si="39"/>
        <v>1.6475972540037805E-2</v>
      </c>
      <c r="O807" s="2">
        <f t="shared" si="41"/>
        <v>1.456115432690144E-2</v>
      </c>
    </row>
    <row r="808" spans="1:15" x14ac:dyDescent="0.25">
      <c r="A808" s="1">
        <v>45863.44740740741</v>
      </c>
      <c r="B808">
        <v>44.105113000000003</v>
      </c>
      <c r="C808">
        <v>5.3992009999999997</v>
      </c>
      <c r="D808">
        <v>127</v>
      </c>
      <c r="E808">
        <v>2950.66</v>
      </c>
      <c r="F808">
        <v>22</v>
      </c>
      <c r="G808">
        <v>4.4039999999999999</v>
      </c>
      <c r="H808">
        <v>721</v>
      </c>
      <c r="I808">
        <v>28.06</v>
      </c>
      <c r="J808">
        <v>95</v>
      </c>
      <c r="K808">
        <v>95</v>
      </c>
      <c r="L808">
        <v>127</v>
      </c>
      <c r="M808" s="2">
        <f t="shared" si="40"/>
        <v>1.4618443476613742E-2</v>
      </c>
      <c r="N808" s="2">
        <f t="shared" si="39"/>
        <v>1.7209302325602794E-2</v>
      </c>
      <c r="O808" s="2">
        <f t="shared" si="41"/>
        <v>1.4674128001792786E-2</v>
      </c>
    </row>
    <row r="809" spans="1:15" x14ac:dyDescent="0.25">
      <c r="A809" s="1">
        <v>45863.447418981479</v>
      </c>
      <c r="B809">
        <v>44.105150000000002</v>
      </c>
      <c r="C809">
        <v>5.399216</v>
      </c>
      <c r="D809">
        <v>127</v>
      </c>
      <c r="E809">
        <v>2954.93</v>
      </c>
      <c r="F809">
        <v>22</v>
      </c>
      <c r="G809">
        <v>4.3390000000000004</v>
      </c>
      <c r="H809">
        <v>721</v>
      </c>
      <c r="I809">
        <v>27.36</v>
      </c>
      <c r="J809">
        <v>95</v>
      </c>
      <c r="K809">
        <v>95</v>
      </c>
      <c r="L809">
        <v>127</v>
      </c>
      <c r="M809" s="2">
        <f t="shared" si="40"/>
        <v>1.4607968846463242E-2</v>
      </c>
      <c r="N809" s="2">
        <f t="shared" si="39"/>
        <v>1.6861826697851447E-2</v>
      </c>
      <c r="O809" s="2">
        <f t="shared" si="41"/>
        <v>1.4787031693930405E-2</v>
      </c>
    </row>
    <row r="810" spans="1:15" x14ac:dyDescent="0.25">
      <c r="A810" s="1">
        <v>45863.447430555556</v>
      </c>
      <c r="B810">
        <v>44.105187999999998</v>
      </c>
      <c r="C810">
        <v>5.3992310000000003</v>
      </c>
      <c r="D810">
        <v>127</v>
      </c>
      <c r="E810">
        <v>2959.28</v>
      </c>
      <c r="F810">
        <v>22</v>
      </c>
      <c r="G810">
        <v>4.4039999999999999</v>
      </c>
      <c r="H810">
        <v>721.2</v>
      </c>
      <c r="I810">
        <v>27.36</v>
      </c>
      <c r="J810">
        <v>95</v>
      </c>
      <c r="K810">
        <v>95</v>
      </c>
      <c r="L810">
        <v>127</v>
      </c>
      <c r="M810" s="2">
        <f t="shared" si="40"/>
        <v>1.4600485413790209E-2</v>
      </c>
      <c r="N810" s="2">
        <f t="shared" si="39"/>
        <v>1.7011494252892213E-2</v>
      </c>
      <c r="O810" s="2">
        <f t="shared" si="41"/>
        <v>1.4907441001473138E-2</v>
      </c>
    </row>
    <row r="811" spans="1:15" x14ac:dyDescent="0.25">
      <c r="A811" s="1">
        <v>45863.447442129633</v>
      </c>
      <c r="B811">
        <v>44.105227999999997</v>
      </c>
      <c r="C811">
        <v>5.3992490000000002</v>
      </c>
      <c r="D811">
        <v>126</v>
      </c>
      <c r="E811">
        <v>2963.99</v>
      </c>
      <c r="F811">
        <v>22</v>
      </c>
      <c r="G811">
        <v>4.4880000000000004</v>
      </c>
      <c r="H811">
        <v>721.2</v>
      </c>
      <c r="I811">
        <v>27.36</v>
      </c>
      <c r="J811">
        <v>95</v>
      </c>
      <c r="K811">
        <v>95</v>
      </c>
      <c r="L811">
        <v>126</v>
      </c>
      <c r="M811" s="2">
        <f t="shared" si="40"/>
        <v>1.460620525059388E-2</v>
      </c>
      <c r="N811" s="2">
        <f t="shared" si="39"/>
        <v>1.571125265391685E-2</v>
      </c>
      <c r="O811" s="2">
        <f t="shared" si="41"/>
        <v>1.5009524643401587E-2</v>
      </c>
    </row>
    <row r="812" spans="1:15" x14ac:dyDescent="0.25">
      <c r="A812" s="1">
        <v>45863.447453703702</v>
      </c>
      <c r="B812">
        <v>44.105268000000002</v>
      </c>
      <c r="C812">
        <v>5.3992659999999999</v>
      </c>
      <c r="D812">
        <v>126</v>
      </c>
      <c r="E812">
        <v>2968.72</v>
      </c>
      <c r="F812">
        <v>22</v>
      </c>
      <c r="G812">
        <v>4.5350000000000001</v>
      </c>
      <c r="H812">
        <v>721.2</v>
      </c>
      <c r="I812">
        <v>27.36</v>
      </c>
      <c r="J812">
        <v>95</v>
      </c>
      <c r="K812">
        <v>95</v>
      </c>
      <c r="L812">
        <v>126</v>
      </c>
      <c r="M812" s="2">
        <f t="shared" si="40"/>
        <v>1.4561806352848069E-2</v>
      </c>
      <c r="N812" s="2">
        <f t="shared" si="39"/>
        <v>1.564482029597072E-2</v>
      </c>
      <c r="O812" s="2">
        <f t="shared" si="41"/>
        <v>1.5100645150800673E-2</v>
      </c>
    </row>
    <row r="813" spans="1:15" x14ac:dyDescent="0.25">
      <c r="A813" s="1">
        <v>45863.447465277779</v>
      </c>
      <c r="B813">
        <v>44.105305000000001</v>
      </c>
      <c r="C813">
        <v>5.3992820000000004</v>
      </c>
      <c r="D813">
        <v>125</v>
      </c>
      <c r="E813">
        <v>2972.97</v>
      </c>
      <c r="F813">
        <v>22</v>
      </c>
      <c r="G813">
        <v>4.4690000000000003</v>
      </c>
      <c r="H813">
        <v>721.2</v>
      </c>
      <c r="I813">
        <v>27.36</v>
      </c>
      <c r="J813">
        <v>95</v>
      </c>
      <c r="K813">
        <v>95</v>
      </c>
      <c r="L813">
        <v>125</v>
      </c>
      <c r="M813" s="2">
        <f t="shared" si="40"/>
        <v>1.4509164187695539E-2</v>
      </c>
      <c r="N813" s="2">
        <f t="shared" si="39"/>
        <v>1.7411764705902898E-2</v>
      </c>
      <c r="O813" s="2">
        <f t="shared" si="41"/>
        <v>1.5172302904811683E-2</v>
      </c>
    </row>
    <row r="814" spans="1:15" x14ac:dyDescent="0.25">
      <c r="A814" s="1">
        <v>45863.447476851848</v>
      </c>
      <c r="B814">
        <v>44.105341000000003</v>
      </c>
      <c r="C814">
        <v>5.3993039999999999</v>
      </c>
      <c r="D814">
        <v>125</v>
      </c>
      <c r="E814">
        <v>2977.3</v>
      </c>
      <c r="F814">
        <v>22</v>
      </c>
      <c r="G814">
        <v>4.3760000000000003</v>
      </c>
      <c r="H814">
        <v>721.2</v>
      </c>
      <c r="I814">
        <v>26.51</v>
      </c>
      <c r="J814">
        <v>95</v>
      </c>
      <c r="K814">
        <v>95</v>
      </c>
      <c r="L814">
        <v>125</v>
      </c>
      <c r="M814" s="2">
        <f t="shared" si="40"/>
        <v>1.442515747463438E-2</v>
      </c>
      <c r="N814" s="2">
        <f t="shared" si="39"/>
        <v>1.7551963048510737E-2</v>
      </c>
      <c r="O814" s="2">
        <f t="shared" si="41"/>
        <v>1.5287651846252383E-2</v>
      </c>
    </row>
    <row r="815" spans="1:15" x14ac:dyDescent="0.25">
      <c r="A815" s="1">
        <v>45863.447488425925</v>
      </c>
      <c r="B815">
        <v>44.105378000000002</v>
      </c>
      <c r="C815">
        <v>5.3993260000000003</v>
      </c>
      <c r="D815">
        <v>125</v>
      </c>
      <c r="E815">
        <v>2981.77</v>
      </c>
      <c r="F815">
        <v>22</v>
      </c>
      <c r="G815">
        <v>4.3390000000000004</v>
      </c>
      <c r="H815">
        <v>721.2</v>
      </c>
      <c r="I815">
        <v>26.51</v>
      </c>
      <c r="J815">
        <v>95</v>
      </c>
      <c r="K815">
        <v>95</v>
      </c>
      <c r="L815">
        <v>125</v>
      </c>
      <c r="M815" s="2">
        <f t="shared" si="40"/>
        <v>1.4336779055162488E-2</v>
      </c>
      <c r="N815" s="2">
        <f t="shared" si="39"/>
        <v>1.7002237136446555E-2</v>
      </c>
      <c r="O815" s="2">
        <f t="shared" si="41"/>
        <v>1.5379374441331185E-2</v>
      </c>
    </row>
    <row r="816" spans="1:15" x14ac:dyDescent="0.25">
      <c r="A816" s="1">
        <v>45863.447500000002</v>
      </c>
      <c r="B816">
        <v>44.105412999999999</v>
      </c>
      <c r="C816">
        <v>5.3993460000000004</v>
      </c>
      <c r="D816">
        <v>125</v>
      </c>
      <c r="E816">
        <v>2986.05</v>
      </c>
      <c r="F816">
        <v>22</v>
      </c>
      <c r="G816">
        <v>4.1710000000000003</v>
      </c>
      <c r="H816">
        <v>721.2</v>
      </c>
      <c r="I816">
        <v>26.51</v>
      </c>
      <c r="J816">
        <v>95</v>
      </c>
      <c r="K816">
        <v>95</v>
      </c>
      <c r="L816">
        <v>125</v>
      </c>
      <c r="M816" s="2">
        <f t="shared" si="40"/>
        <v>1.426561211121145E-2</v>
      </c>
      <c r="N816" s="2">
        <f t="shared" si="39"/>
        <v>1.8224299065426507E-2</v>
      </c>
      <c r="O816" s="2">
        <f t="shared" si="41"/>
        <v>1.5517723034718123E-2</v>
      </c>
    </row>
    <row r="817" spans="1:15" x14ac:dyDescent="0.25">
      <c r="A817" s="1">
        <v>45863.447511574072</v>
      </c>
      <c r="B817">
        <v>44.105446999999998</v>
      </c>
      <c r="C817">
        <v>5.3993630000000001</v>
      </c>
      <c r="D817">
        <v>124</v>
      </c>
      <c r="E817">
        <v>2990.07</v>
      </c>
      <c r="F817">
        <v>22</v>
      </c>
      <c r="G817">
        <v>4.0590000000000002</v>
      </c>
      <c r="H817">
        <v>721.2</v>
      </c>
      <c r="I817">
        <v>26.51</v>
      </c>
      <c r="J817">
        <v>95</v>
      </c>
      <c r="K817">
        <v>95</v>
      </c>
      <c r="L817">
        <v>124</v>
      </c>
      <c r="M817" s="2">
        <f t="shared" si="40"/>
        <v>1.4159292035395976E-2</v>
      </c>
      <c r="N817" s="2">
        <f t="shared" ref="N817:N880" si="42">IF(E817=E816,0,(SUM(H768:H867)-SUM(H767:H866))/100/(E817-E816))</f>
        <v>1.9900497512437901E-2</v>
      </c>
      <c r="O817" s="2">
        <f t="shared" si="41"/>
        <v>1.5676889607867762E-2</v>
      </c>
    </row>
    <row r="818" spans="1:15" x14ac:dyDescent="0.25">
      <c r="A818" s="1">
        <v>45863.447523148148</v>
      </c>
      <c r="B818">
        <v>44.105479000000003</v>
      </c>
      <c r="C818">
        <v>5.3993820000000001</v>
      </c>
      <c r="D818">
        <v>125</v>
      </c>
      <c r="E818">
        <v>2993.83</v>
      </c>
      <c r="F818">
        <v>22</v>
      </c>
      <c r="G818">
        <v>3.91</v>
      </c>
      <c r="H818">
        <v>721.2</v>
      </c>
      <c r="I818">
        <v>26.51</v>
      </c>
      <c r="J818">
        <v>95</v>
      </c>
      <c r="K818">
        <v>95</v>
      </c>
      <c r="L818">
        <v>125</v>
      </c>
      <c r="M818" s="2">
        <f t="shared" si="40"/>
        <v>1.398370830100615E-2</v>
      </c>
      <c r="N818" s="2">
        <f t="shared" si="42"/>
        <v>2.1808510638330204E-2</v>
      </c>
      <c r="O818" s="2">
        <f t="shared" si="41"/>
        <v>1.5876833831626892E-2</v>
      </c>
    </row>
    <row r="819" spans="1:15" x14ac:dyDescent="0.25">
      <c r="A819" s="1">
        <v>45863.447534722225</v>
      </c>
      <c r="B819">
        <v>44.105511999999997</v>
      </c>
      <c r="C819">
        <v>5.3994030000000004</v>
      </c>
      <c r="D819">
        <v>124</v>
      </c>
      <c r="E819">
        <v>2997.84</v>
      </c>
      <c r="F819">
        <v>22</v>
      </c>
      <c r="G819">
        <v>3.8719999999999999</v>
      </c>
      <c r="H819">
        <v>721.2</v>
      </c>
      <c r="I819">
        <v>26.73</v>
      </c>
      <c r="J819">
        <v>95</v>
      </c>
      <c r="K819">
        <v>95</v>
      </c>
      <c r="L819">
        <v>124</v>
      </c>
      <c r="M819" s="2">
        <f t="shared" si="40"/>
        <v>1.3829169087736447E-2</v>
      </c>
      <c r="N819" s="2">
        <f t="shared" si="42"/>
        <v>2.094763092267761E-2</v>
      </c>
      <c r="O819" s="2">
        <f t="shared" si="41"/>
        <v>1.6055697018487466E-2</v>
      </c>
    </row>
    <row r="820" spans="1:15" x14ac:dyDescent="0.25">
      <c r="A820" s="1">
        <v>45863.447546296295</v>
      </c>
      <c r="B820">
        <v>44.105544999999999</v>
      </c>
      <c r="C820">
        <v>5.3994239999999998</v>
      </c>
      <c r="D820">
        <v>125</v>
      </c>
      <c r="E820">
        <v>3001.98</v>
      </c>
      <c r="F820">
        <v>22</v>
      </c>
      <c r="G820">
        <v>3.891</v>
      </c>
      <c r="H820">
        <v>721.4</v>
      </c>
      <c r="I820">
        <v>26.73</v>
      </c>
      <c r="J820">
        <v>95</v>
      </c>
      <c r="K820">
        <v>95</v>
      </c>
      <c r="L820">
        <v>125</v>
      </c>
      <c r="M820" s="2">
        <f t="shared" si="40"/>
        <v>1.3694915254235315E-2</v>
      </c>
      <c r="N820" s="2">
        <f t="shared" si="42"/>
        <v>2.0289855072485482E-2</v>
      </c>
      <c r="O820" s="2">
        <f t="shared" si="41"/>
        <v>1.6235840591561811E-2</v>
      </c>
    </row>
    <row r="821" spans="1:15" x14ac:dyDescent="0.25">
      <c r="A821" s="1">
        <v>45863.447557870371</v>
      </c>
      <c r="B821">
        <v>44.105578000000001</v>
      </c>
      <c r="C821">
        <v>5.3994450000000001</v>
      </c>
      <c r="D821">
        <v>125</v>
      </c>
      <c r="E821">
        <v>3005.97</v>
      </c>
      <c r="F821">
        <v>22</v>
      </c>
      <c r="G821">
        <v>3.9380000000000002</v>
      </c>
      <c r="H821">
        <v>721.6</v>
      </c>
      <c r="I821">
        <v>26.73</v>
      </c>
      <c r="J821">
        <v>95</v>
      </c>
      <c r="K821">
        <v>95</v>
      </c>
      <c r="L821">
        <v>125</v>
      </c>
      <c r="M821" s="2">
        <f t="shared" si="40"/>
        <v>1.3621810420100845E-2</v>
      </c>
      <c r="N821" s="2">
        <f t="shared" si="42"/>
        <v>2.1553884711795215E-2</v>
      </c>
      <c r="O821" s="2">
        <f t="shared" si="41"/>
        <v>1.6429065589541037E-2</v>
      </c>
    </row>
    <row r="822" spans="1:15" x14ac:dyDescent="0.25">
      <c r="A822" s="1">
        <v>45863.447569444441</v>
      </c>
      <c r="B822">
        <v>44.105611000000003</v>
      </c>
      <c r="C822">
        <v>5.3994660000000003</v>
      </c>
      <c r="D822">
        <v>125</v>
      </c>
      <c r="E822">
        <v>3010.1</v>
      </c>
      <c r="F822">
        <v>22</v>
      </c>
      <c r="G822">
        <v>3.9380000000000002</v>
      </c>
      <c r="H822">
        <v>721.6</v>
      </c>
      <c r="I822">
        <v>26.73</v>
      </c>
      <c r="J822">
        <v>95</v>
      </c>
      <c r="K822">
        <v>95</v>
      </c>
      <c r="L822">
        <v>125</v>
      </c>
      <c r="M822" s="2">
        <f t="shared" si="40"/>
        <v>1.3502109704639652E-2</v>
      </c>
      <c r="N822" s="2">
        <f t="shared" si="42"/>
        <v>2.0823244552071657E-2</v>
      </c>
      <c r="O822" s="2">
        <f t="shared" si="41"/>
        <v>1.6614825274770588E-2</v>
      </c>
    </row>
    <row r="823" spans="1:15" x14ac:dyDescent="0.25">
      <c r="A823" s="1">
        <v>45863.447581018518</v>
      </c>
      <c r="B823">
        <v>44.105640000000001</v>
      </c>
      <c r="C823">
        <v>5.3994850000000003</v>
      </c>
      <c r="D823">
        <v>125</v>
      </c>
      <c r="E823">
        <v>3013.54</v>
      </c>
      <c r="F823">
        <v>22</v>
      </c>
      <c r="G823">
        <v>3.9</v>
      </c>
      <c r="H823">
        <v>721.8</v>
      </c>
      <c r="I823">
        <v>26.73</v>
      </c>
      <c r="J823">
        <v>95</v>
      </c>
      <c r="K823">
        <v>95</v>
      </c>
      <c r="L823">
        <v>125</v>
      </c>
      <c r="M823" s="2">
        <f t="shared" si="40"/>
        <v>1.3396573419803211E-2</v>
      </c>
      <c r="N823" s="2">
        <f t="shared" si="42"/>
        <v>2.5581395348845265E-2</v>
      </c>
      <c r="O823" s="2">
        <f t="shared" si="41"/>
        <v>1.6885403415488977E-2</v>
      </c>
    </row>
    <row r="824" spans="1:15" x14ac:dyDescent="0.25">
      <c r="A824" s="1">
        <v>45863.447592592594</v>
      </c>
      <c r="B824">
        <v>44.105673000000003</v>
      </c>
      <c r="C824">
        <v>5.3995050000000004</v>
      </c>
      <c r="D824">
        <v>126</v>
      </c>
      <c r="E824">
        <v>3017.55</v>
      </c>
      <c r="F824">
        <v>22</v>
      </c>
      <c r="G824">
        <v>3.8820000000000001</v>
      </c>
      <c r="H824">
        <v>721.8</v>
      </c>
      <c r="I824">
        <v>27.66</v>
      </c>
      <c r="J824">
        <v>95</v>
      </c>
      <c r="K824">
        <v>95</v>
      </c>
      <c r="L824">
        <v>126</v>
      </c>
      <c r="M824" s="2">
        <f t="shared" si="40"/>
        <v>1.3257960090832745E-2</v>
      </c>
      <c r="N824" s="2">
        <f t="shared" si="42"/>
        <v>2.1945137157113298E-2</v>
      </c>
      <c r="O824" s="2">
        <f t="shared" si="41"/>
        <v>1.7055243965628929E-2</v>
      </c>
    </row>
    <row r="825" spans="1:15" x14ac:dyDescent="0.25">
      <c r="A825" s="1">
        <v>45863.447604166664</v>
      </c>
      <c r="B825">
        <v>44.105705</v>
      </c>
      <c r="C825">
        <v>5.3995259999999998</v>
      </c>
      <c r="D825">
        <v>127</v>
      </c>
      <c r="E825">
        <v>3021.49</v>
      </c>
      <c r="F825">
        <v>22</v>
      </c>
      <c r="G825">
        <v>3.984</v>
      </c>
      <c r="H825">
        <v>722</v>
      </c>
      <c r="I825">
        <v>27.66</v>
      </c>
      <c r="J825">
        <v>95</v>
      </c>
      <c r="K825">
        <v>95</v>
      </c>
      <c r="L825">
        <v>127</v>
      </c>
      <c r="M825" s="2">
        <f t="shared" si="40"/>
        <v>1.310494571773249E-2</v>
      </c>
      <c r="N825" s="2">
        <f t="shared" si="42"/>
        <v>2.2335025380757247E-2</v>
      </c>
      <c r="O825" s="2">
        <f t="shared" si="41"/>
        <v>1.7264222009785373E-2</v>
      </c>
    </row>
    <row r="826" spans="1:15" x14ac:dyDescent="0.25">
      <c r="A826" s="1">
        <v>45863.447615740741</v>
      </c>
      <c r="B826">
        <v>44.105736999999998</v>
      </c>
      <c r="C826">
        <v>5.3995480000000002</v>
      </c>
      <c r="D826">
        <v>127</v>
      </c>
      <c r="E826">
        <v>3025.35</v>
      </c>
      <c r="F826">
        <v>22</v>
      </c>
      <c r="G826">
        <v>3.9660000000000002</v>
      </c>
      <c r="H826">
        <v>722</v>
      </c>
      <c r="I826">
        <v>27.66</v>
      </c>
      <c r="J826">
        <v>95</v>
      </c>
      <c r="K826">
        <v>95</v>
      </c>
      <c r="L826">
        <v>127</v>
      </c>
      <c r="M826" s="2">
        <f t="shared" si="40"/>
        <v>1.2967340440929013E-2</v>
      </c>
      <c r="N826" s="2">
        <f t="shared" si="42"/>
        <v>2.3316062176127333E-2</v>
      </c>
      <c r="O826" s="2">
        <f t="shared" si="41"/>
        <v>1.7496033975810666E-2</v>
      </c>
    </row>
    <row r="827" spans="1:15" x14ac:dyDescent="0.25">
      <c r="A827" s="1">
        <v>45863.447627314818</v>
      </c>
      <c r="B827">
        <v>44.105770999999997</v>
      </c>
      <c r="C827">
        <v>5.3995699999999998</v>
      </c>
      <c r="D827">
        <v>127</v>
      </c>
      <c r="E827">
        <v>3029.56</v>
      </c>
      <c r="F827">
        <v>22</v>
      </c>
      <c r="G827">
        <v>3.91</v>
      </c>
      <c r="H827">
        <v>722.2</v>
      </c>
      <c r="I827">
        <v>27.66</v>
      </c>
      <c r="J827">
        <v>95</v>
      </c>
      <c r="K827">
        <v>95</v>
      </c>
      <c r="L827">
        <v>127</v>
      </c>
      <c r="M827" s="2">
        <f t="shared" si="40"/>
        <v>1.2801699169724456E-2</v>
      </c>
      <c r="N827" s="2">
        <f t="shared" si="42"/>
        <v>2.0902612826610059E-2</v>
      </c>
      <c r="O827" s="2">
        <f t="shared" si="41"/>
        <v>1.7681389994150989E-2</v>
      </c>
    </row>
    <row r="828" spans="1:15" x14ac:dyDescent="0.25">
      <c r="A828" s="1">
        <v>45863.447638888887</v>
      </c>
      <c r="B828">
        <v>44.105803999999999</v>
      </c>
      <c r="C828">
        <v>5.399591</v>
      </c>
      <c r="D828">
        <v>126</v>
      </c>
      <c r="E828">
        <v>3033.65</v>
      </c>
      <c r="F828">
        <v>22</v>
      </c>
      <c r="G828">
        <v>3.8540000000000001</v>
      </c>
      <c r="H828">
        <v>722.2</v>
      </c>
      <c r="I828">
        <v>27.66</v>
      </c>
      <c r="J828">
        <v>95</v>
      </c>
      <c r="K828">
        <v>95</v>
      </c>
      <c r="L828">
        <v>126</v>
      </c>
      <c r="M828" s="2">
        <f t="shared" si="40"/>
        <v>1.2642567175720362E-2</v>
      </c>
      <c r="N828" s="2">
        <f t="shared" si="42"/>
        <v>2.200488997551376E-2</v>
      </c>
      <c r="O828" s="2">
        <f t="shared" si="41"/>
        <v>1.7857447405633619E-2</v>
      </c>
    </row>
    <row r="829" spans="1:15" x14ac:dyDescent="0.25">
      <c r="A829" s="1">
        <v>45863.447650462964</v>
      </c>
      <c r="B829">
        <v>44.105837000000001</v>
      </c>
      <c r="C829">
        <v>5.3996079999999997</v>
      </c>
      <c r="D829">
        <v>126</v>
      </c>
      <c r="E829">
        <v>3037.5</v>
      </c>
      <c r="F829">
        <v>22</v>
      </c>
      <c r="G829">
        <v>3.891</v>
      </c>
      <c r="H829">
        <v>722.4</v>
      </c>
      <c r="I829">
        <v>28.28</v>
      </c>
      <c r="J829">
        <v>95</v>
      </c>
      <c r="K829">
        <v>95</v>
      </c>
      <c r="L829">
        <v>126</v>
      </c>
      <c r="M829" s="2">
        <f t="shared" si="40"/>
        <v>1.2446849632778884E-2</v>
      </c>
      <c r="N829" s="2">
        <f t="shared" si="42"/>
        <v>2.2857142857113159E-2</v>
      </c>
      <c r="O829" s="2">
        <f t="shared" si="41"/>
        <v>1.8080038767759102E-2</v>
      </c>
    </row>
    <row r="830" spans="1:15" x14ac:dyDescent="0.25">
      <c r="A830" s="1">
        <v>45863.447662037041</v>
      </c>
      <c r="B830">
        <v>44.105870000000003</v>
      </c>
      <c r="C830">
        <v>5.399629</v>
      </c>
      <c r="D830">
        <v>126</v>
      </c>
      <c r="E830">
        <v>3041.6</v>
      </c>
      <c r="F830">
        <v>22</v>
      </c>
      <c r="G830">
        <v>3.798</v>
      </c>
      <c r="H830">
        <v>722.4</v>
      </c>
      <c r="I830">
        <v>28.28</v>
      </c>
      <c r="J830">
        <v>95</v>
      </c>
      <c r="K830">
        <v>95</v>
      </c>
      <c r="L830">
        <v>126</v>
      </c>
      <c r="M830" s="2">
        <f t="shared" si="40"/>
        <v>1.2252391535413626E-2</v>
      </c>
      <c r="N830" s="2">
        <f t="shared" si="42"/>
        <v>2.1951219512231102E-2</v>
      </c>
      <c r="O830" s="2">
        <f t="shared" si="41"/>
        <v>1.8217860351456294E-2</v>
      </c>
    </row>
    <row r="831" spans="1:15" x14ac:dyDescent="0.25">
      <c r="A831" s="1">
        <v>45863.44767361111</v>
      </c>
      <c r="B831">
        <v>44.105902</v>
      </c>
      <c r="C831">
        <v>5.399648</v>
      </c>
      <c r="D831">
        <v>125</v>
      </c>
      <c r="E831">
        <v>3045.47</v>
      </c>
      <c r="F831">
        <v>22</v>
      </c>
      <c r="G831">
        <v>3.76</v>
      </c>
      <c r="H831">
        <v>722.6</v>
      </c>
      <c r="I831">
        <v>28.28</v>
      </c>
      <c r="J831">
        <v>95</v>
      </c>
      <c r="K831">
        <v>95</v>
      </c>
      <c r="L831">
        <v>125</v>
      </c>
      <c r="M831" s="2">
        <f t="shared" si="40"/>
        <v>1.2063215890966672E-2</v>
      </c>
      <c r="N831" s="2">
        <f t="shared" si="42"/>
        <v>2.3772609819114596E-2</v>
      </c>
      <c r="O831" s="2">
        <f t="shared" si="41"/>
        <v>1.8365489717970761E-2</v>
      </c>
    </row>
    <row r="832" spans="1:15" x14ac:dyDescent="0.25">
      <c r="A832" s="1">
        <v>45863.447685185187</v>
      </c>
      <c r="B832">
        <v>44.105932000000003</v>
      </c>
      <c r="C832">
        <v>5.3996659999999999</v>
      </c>
      <c r="D832">
        <v>125</v>
      </c>
      <c r="E832">
        <v>3049.18</v>
      </c>
      <c r="F832">
        <v>22</v>
      </c>
      <c r="G832">
        <v>3.742</v>
      </c>
      <c r="H832">
        <v>722.6</v>
      </c>
      <c r="I832">
        <v>28.28</v>
      </c>
      <c r="J832">
        <v>95</v>
      </c>
      <c r="K832">
        <v>95</v>
      </c>
      <c r="L832">
        <v>125</v>
      </c>
      <c r="M832" s="2">
        <f t="shared" si="40"/>
        <v>1.1867600869774869E-2</v>
      </c>
      <c r="N832" s="2">
        <f t="shared" si="42"/>
        <v>2.533692722374296E-2</v>
      </c>
      <c r="O832" s="2">
        <f t="shared" si="41"/>
        <v>1.8612314960420949E-2</v>
      </c>
    </row>
    <row r="833" spans="1:15" x14ac:dyDescent="0.25">
      <c r="A833" s="1">
        <v>45863.447696759256</v>
      </c>
      <c r="B833">
        <v>44.105961999999998</v>
      </c>
      <c r="C833">
        <v>5.3996880000000003</v>
      </c>
      <c r="D833">
        <v>125</v>
      </c>
      <c r="E833">
        <v>3052.99</v>
      </c>
      <c r="F833">
        <v>22</v>
      </c>
      <c r="G833">
        <v>3.7320000000000002</v>
      </c>
      <c r="H833">
        <v>722.6</v>
      </c>
      <c r="I833">
        <v>28.28</v>
      </c>
      <c r="J833">
        <v>95</v>
      </c>
      <c r="K833">
        <v>95</v>
      </c>
      <c r="L833">
        <v>125</v>
      </c>
      <c r="M833" s="2">
        <f t="shared" si="40"/>
        <v>1.165329983573278E-2</v>
      </c>
      <c r="N833" s="2">
        <f t="shared" si="42"/>
        <v>2.4146981627289295E-2</v>
      </c>
      <c r="O833" s="2">
        <f t="shared" si="41"/>
        <v>1.8873069147121044E-2</v>
      </c>
    </row>
    <row r="834" spans="1:15" x14ac:dyDescent="0.25">
      <c r="A834" s="1">
        <v>45863.447708333333</v>
      </c>
      <c r="B834">
        <v>44.105992000000001</v>
      </c>
      <c r="C834">
        <v>5.3997080000000004</v>
      </c>
      <c r="D834">
        <v>125</v>
      </c>
      <c r="E834">
        <v>3056.54</v>
      </c>
      <c r="F834">
        <v>22</v>
      </c>
      <c r="G834">
        <v>3.7320000000000002</v>
      </c>
      <c r="H834">
        <v>722.8</v>
      </c>
      <c r="I834">
        <v>27.91</v>
      </c>
      <c r="J834">
        <v>95</v>
      </c>
      <c r="K834">
        <v>95</v>
      </c>
      <c r="L834">
        <v>125</v>
      </c>
      <c r="M834" s="2">
        <f t="shared" si="40"/>
        <v>1.1442354076217215E-2</v>
      </c>
      <c r="N834" s="2">
        <f t="shared" si="42"/>
        <v>2.6478873239418867E-2</v>
      </c>
      <c r="O834" s="2">
        <f t="shared" si="41"/>
        <v>1.9219251504422306E-2</v>
      </c>
    </row>
    <row r="835" spans="1:15" x14ac:dyDescent="0.25">
      <c r="A835" s="1">
        <v>45863.44771990741</v>
      </c>
      <c r="B835">
        <v>44.106022000000003</v>
      </c>
      <c r="C835">
        <v>5.3997299999999999</v>
      </c>
      <c r="D835">
        <v>125</v>
      </c>
      <c r="E835">
        <v>3060.34</v>
      </c>
      <c r="F835">
        <v>22</v>
      </c>
      <c r="G835">
        <v>3.6389999999999998</v>
      </c>
      <c r="H835">
        <v>722.8</v>
      </c>
      <c r="I835">
        <v>27.91</v>
      </c>
      <c r="J835">
        <v>95</v>
      </c>
      <c r="K835">
        <v>95</v>
      </c>
      <c r="L835">
        <v>125</v>
      </c>
      <c r="M835" s="2">
        <f t="shared" si="40"/>
        <v>1.1312195357366639E-2</v>
      </c>
      <c r="N835" s="2">
        <f t="shared" si="42"/>
        <v>2.5789473684216951E-2</v>
      </c>
      <c r="O835" s="2">
        <f t="shared" si="41"/>
        <v>1.9500138581269703E-2</v>
      </c>
    </row>
    <row r="836" spans="1:15" x14ac:dyDescent="0.25">
      <c r="A836" s="1">
        <v>45863.447731481479</v>
      </c>
      <c r="B836">
        <v>44.106051999999998</v>
      </c>
      <c r="C836">
        <v>5.3997520000000003</v>
      </c>
      <c r="D836">
        <v>126</v>
      </c>
      <c r="E836">
        <v>3064.17</v>
      </c>
      <c r="F836">
        <v>22</v>
      </c>
      <c r="G836">
        <v>3.5550000000000002</v>
      </c>
      <c r="H836">
        <v>722.8</v>
      </c>
      <c r="I836">
        <v>27.91</v>
      </c>
      <c r="J836">
        <v>95</v>
      </c>
      <c r="K836">
        <v>95</v>
      </c>
      <c r="L836">
        <v>126</v>
      </c>
      <c r="M836" s="2">
        <f t="shared" si="40"/>
        <v>1.1160907908052917E-2</v>
      </c>
      <c r="N836" s="2">
        <f t="shared" si="42"/>
        <v>2.5587467362894373E-2</v>
      </c>
      <c r="O836" s="2">
        <f t="shared" si="41"/>
        <v>1.9766331289438631E-2</v>
      </c>
    </row>
    <row r="837" spans="1:15" x14ac:dyDescent="0.25">
      <c r="A837" s="1">
        <v>45863.447743055556</v>
      </c>
      <c r="B837">
        <v>44.106079000000001</v>
      </c>
      <c r="C837">
        <v>5.3997729999999997</v>
      </c>
      <c r="D837">
        <v>126</v>
      </c>
      <c r="E837">
        <v>3067.48</v>
      </c>
      <c r="F837">
        <v>22</v>
      </c>
      <c r="G837">
        <v>3.4710000000000001</v>
      </c>
      <c r="H837">
        <v>723</v>
      </c>
      <c r="I837">
        <v>27.91</v>
      </c>
      <c r="J837">
        <v>95</v>
      </c>
      <c r="K837">
        <v>95</v>
      </c>
      <c r="L837">
        <v>126</v>
      </c>
      <c r="M837" s="2">
        <f t="shared" si="40"/>
        <v>1.105227688456824E-2</v>
      </c>
      <c r="N837" s="2">
        <f t="shared" si="42"/>
        <v>3.0211480362582224E-2</v>
      </c>
      <c r="O837" s="2">
        <f t="shared" si="41"/>
        <v>2.012849790538223E-2</v>
      </c>
    </row>
    <row r="838" spans="1:15" x14ac:dyDescent="0.25">
      <c r="A838" s="1">
        <v>45863.447754629633</v>
      </c>
      <c r="B838">
        <v>44.106107999999999</v>
      </c>
      <c r="C838">
        <v>5.3997919999999997</v>
      </c>
      <c r="D838">
        <v>126</v>
      </c>
      <c r="E838">
        <v>3071.06</v>
      </c>
      <c r="F838">
        <v>22</v>
      </c>
      <c r="G838">
        <v>3.4060000000000001</v>
      </c>
      <c r="H838">
        <v>723.2</v>
      </c>
      <c r="I838">
        <v>27.91</v>
      </c>
      <c r="J838">
        <v>95</v>
      </c>
      <c r="K838">
        <v>95</v>
      </c>
      <c r="L838">
        <v>126</v>
      </c>
      <c r="M838" s="2">
        <f t="shared" si="40"/>
        <v>1.1012706969581138E-2</v>
      </c>
      <c r="N838" s="2">
        <f t="shared" si="42"/>
        <v>2.9050279329633919E-2</v>
      </c>
      <c r="O838" s="2">
        <f t="shared" si="41"/>
        <v>2.0486091294153377E-2</v>
      </c>
    </row>
    <row r="839" spans="1:15" x14ac:dyDescent="0.25">
      <c r="A839" s="1">
        <v>45863.447766203702</v>
      </c>
      <c r="B839">
        <v>44.106135000000002</v>
      </c>
      <c r="C839">
        <v>5.3998039999999996</v>
      </c>
      <c r="D839">
        <v>126</v>
      </c>
      <c r="E839">
        <v>3074.33</v>
      </c>
      <c r="F839">
        <v>22</v>
      </c>
      <c r="G839">
        <v>3.0139999999999998</v>
      </c>
      <c r="H839">
        <v>723.2</v>
      </c>
      <c r="I839">
        <v>26.87</v>
      </c>
      <c r="J839">
        <v>95</v>
      </c>
      <c r="K839">
        <v>95</v>
      </c>
      <c r="L839">
        <v>126</v>
      </c>
      <c r="M839" s="2">
        <f t="shared" si="40"/>
        <v>1.0974729241876556E-2</v>
      </c>
      <c r="N839" s="2">
        <f t="shared" si="42"/>
        <v>3.1804281345548129E-2</v>
      </c>
      <c r="O839" s="2">
        <f t="shared" si="41"/>
        <v>2.0910411810937807E-2</v>
      </c>
    </row>
    <row r="840" spans="1:15" x14ac:dyDescent="0.25">
      <c r="A840" s="1">
        <v>45863.447777777779</v>
      </c>
      <c r="B840">
        <v>44.106160000000003</v>
      </c>
      <c r="C840">
        <v>5.3998169999999996</v>
      </c>
      <c r="D840">
        <v>127</v>
      </c>
      <c r="E840">
        <v>3077.25</v>
      </c>
      <c r="F840">
        <v>22</v>
      </c>
      <c r="G840">
        <v>2.9209999999999998</v>
      </c>
      <c r="H840">
        <v>723.4</v>
      </c>
      <c r="I840">
        <v>26.87</v>
      </c>
      <c r="J840">
        <v>95</v>
      </c>
      <c r="K840">
        <v>95</v>
      </c>
      <c r="L840">
        <v>127</v>
      </c>
      <c r="M840" s="2">
        <f t="shared" si="40"/>
        <v>1.0975785875895896E-2</v>
      </c>
      <c r="N840" s="2">
        <f t="shared" si="42"/>
        <v>3.6301369862982893E-2</v>
      </c>
      <c r="O840" s="2">
        <f t="shared" si="41"/>
        <v>2.1422597220302923E-2</v>
      </c>
    </row>
    <row r="841" spans="1:15" x14ac:dyDescent="0.25">
      <c r="A841" s="1">
        <v>45863.447789351849</v>
      </c>
      <c r="B841">
        <v>44.106183000000001</v>
      </c>
      <c r="C841">
        <v>5.399832</v>
      </c>
      <c r="D841">
        <v>127</v>
      </c>
      <c r="E841">
        <v>3080.14</v>
      </c>
      <c r="F841">
        <v>22</v>
      </c>
      <c r="G841">
        <v>2.8460000000000001</v>
      </c>
      <c r="H841">
        <v>723.6</v>
      </c>
      <c r="I841">
        <v>26.87</v>
      </c>
      <c r="J841">
        <v>95</v>
      </c>
      <c r="K841">
        <v>95</v>
      </c>
      <c r="L841">
        <v>127</v>
      </c>
      <c r="M841" s="2">
        <f t="shared" si="40"/>
        <v>1.0987107946892151E-2</v>
      </c>
      <c r="N841" s="2">
        <f t="shared" si="42"/>
        <v>3.7370242214544588E-2</v>
      </c>
      <c r="O841" s="2">
        <f t="shared" si="41"/>
        <v>2.1946225256342679E-2</v>
      </c>
    </row>
    <row r="842" spans="1:15" x14ac:dyDescent="0.25">
      <c r="A842" s="1">
        <v>45863.447800925926</v>
      </c>
      <c r="B842">
        <v>44.106206</v>
      </c>
      <c r="C842">
        <v>5.3998480000000004</v>
      </c>
      <c r="D842">
        <v>127</v>
      </c>
      <c r="E842">
        <v>3082.95</v>
      </c>
      <c r="F842">
        <v>22</v>
      </c>
      <c r="G842">
        <v>2.8090000000000002</v>
      </c>
      <c r="H842">
        <v>723.6</v>
      </c>
      <c r="I842">
        <v>26.87</v>
      </c>
      <c r="J842">
        <v>95</v>
      </c>
      <c r="K842">
        <v>95</v>
      </c>
      <c r="L842">
        <v>127</v>
      </c>
      <c r="M842" s="2">
        <f t="shared" si="40"/>
        <v>1.0987107946892151E-2</v>
      </c>
      <c r="N842" s="2">
        <f t="shared" si="42"/>
        <v>3.7722419928795284E-2</v>
      </c>
      <c r="O842" s="2">
        <f t="shared" si="41"/>
        <v>2.246141289392866E-2</v>
      </c>
    </row>
    <row r="843" spans="1:15" x14ac:dyDescent="0.25">
      <c r="A843" s="1">
        <v>45863.447812500002</v>
      </c>
      <c r="B843">
        <v>44.106229999999996</v>
      </c>
      <c r="C843">
        <v>5.399864</v>
      </c>
      <c r="D843">
        <v>127</v>
      </c>
      <c r="E843">
        <v>3085.85</v>
      </c>
      <c r="F843">
        <v>22</v>
      </c>
      <c r="G843">
        <v>2.8460000000000001</v>
      </c>
      <c r="H843">
        <v>723.8</v>
      </c>
      <c r="I843">
        <v>26.87</v>
      </c>
      <c r="J843">
        <v>95</v>
      </c>
      <c r="K843">
        <v>95</v>
      </c>
      <c r="L843">
        <v>127</v>
      </c>
      <c r="M843" s="2">
        <f t="shared" ref="M843:M906" si="43">(SUM(H794:H843)-SUM(H744:H793))/50/(E818-E768)</f>
        <v>1.1015888300434169E-2</v>
      </c>
      <c r="N843" s="2">
        <f t="shared" si="42"/>
        <v>3.7241379310353692E-2</v>
      </c>
      <c r="O843" s="2">
        <f t="shared" si="41"/>
        <v>2.2959755068995353E-2</v>
      </c>
    </row>
    <row r="844" spans="1:15" x14ac:dyDescent="0.25">
      <c r="A844" s="1">
        <v>45863.447824074072</v>
      </c>
      <c r="B844">
        <v>44.106253000000002</v>
      </c>
      <c r="C844">
        <v>5.3998780000000002</v>
      </c>
      <c r="D844">
        <v>128</v>
      </c>
      <c r="E844">
        <v>3088.68</v>
      </c>
      <c r="F844">
        <v>22</v>
      </c>
      <c r="G844">
        <v>2.8460000000000001</v>
      </c>
      <c r="H844">
        <v>723.8</v>
      </c>
      <c r="I844">
        <v>26.18</v>
      </c>
      <c r="J844">
        <v>95</v>
      </c>
      <c r="K844">
        <v>95</v>
      </c>
      <c r="L844">
        <v>128</v>
      </c>
      <c r="M844" s="2">
        <f t="shared" si="43"/>
        <v>1.1056534720217403E-2</v>
      </c>
      <c r="N844" s="2">
        <f t="shared" si="42"/>
        <v>3.8869257950582457E-2</v>
      </c>
      <c r="O844" s="2">
        <f t="shared" si="41"/>
        <v>2.3482457391545777E-2</v>
      </c>
    </row>
    <row r="845" spans="1:15" x14ac:dyDescent="0.25">
      <c r="A845" s="1">
        <v>45863.447835648149</v>
      </c>
      <c r="B845">
        <v>44.106273000000002</v>
      </c>
      <c r="C845">
        <v>5.3998910000000002</v>
      </c>
      <c r="D845">
        <v>128</v>
      </c>
      <c r="E845">
        <v>3091.15</v>
      </c>
      <c r="F845">
        <v>23</v>
      </c>
      <c r="G845">
        <v>2.5939999999999999</v>
      </c>
      <c r="H845">
        <v>724</v>
      </c>
      <c r="I845">
        <v>26.18</v>
      </c>
      <c r="J845">
        <v>95</v>
      </c>
      <c r="K845">
        <v>95</v>
      </c>
      <c r="L845">
        <v>128</v>
      </c>
      <c r="M845" s="2">
        <f t="shared" si="43"/>
        <v>1.1112181030334461E-2</v>
      </c>
      <c r="N845" s="2">
        <f t="shared" si="42"/>
        <v>4.5344129554698326E-2</v>
      </c>
      <c r="O845" s="2">
        <f t="shared" si="41"/>
        <v>2.4201314086634621E-2</v>
      </c>
    </row>
    <row r="846" spans="1:15" x14ac:dyDescent="0.25">
      <c r="A846" s="1">
        <v>45863.447847222225</v>
      </c>
      <c r="B846">
        <v>44.106295000000003</v>
      </c>
      <c r="C846">
        <v>5.3999059999999997</v>
      </c>
      <c r="D846">
        <v>128</v>
      </c>
      <c r="E846">
        <v>3093.91</v>
      </c>
      <c r="F846">
        <v>23</v>
      </c>
      <c r="G846">
        <v>2.5939999999999999</v>
      </c>
      <c r="H846">
        <v>724.2</v>
      </c>
      <c r="I846">
        <v>26.18</v>
      </c>
      <c r="J846">
        <v>95</v>
      </c>
      <c r="K846">
        <v>95</v>
      </c>
      <c r="L846">
        <v>128</v>
      </c>
      <c r="M846" s="2">
        <f t="shared" si="43"/>
        <v>1.1225227831623835E-2</v>
      </c>
      <c r="N846" s="2">
        <f t="shared" si="42"/>
        <v>4.1304347826069406E-2</v>
      </c>
      <c r="O846" s="2">
        <f t="shared" si="41"/>
        <v>2.47913390502284E-2</v>
      </c>
    </row>
    <row r="847" spans="1:15" x14ac:dyDescent="0.25">
      <c r="A847" s="1">
        <v>45863.447858796295</v>
      </c>
      <c r="B847">
        <v>44.106315000000002</v>
      </c>
      <c r="C847">
        <v>5.399921</v>
      </c>
      <c r="D847">
        <v>128</v>
      </c>
      <c r="E847">
        <v>3096.31</v>
      </c>
      <c r="F847">
        <v>22</v>
      </c>
      <c r="G847">
        <v>2.5659999999999998</v>
      </c>
      <c r="H847">
        <v>724.4</v>
      </c>
      <c r="I847">
        <v>26.18</v>
      </c>
      <c r="J847">
        <v>95</v>
      </c>
      <c r="K847">
        <v>95</v>
      </c>
      <c r="L847">
        <v>128</v>
      </c>
      <c r="M847" s="2">
        <f t="shared" si="43"/>
        <v>1.1333847340017385E-2</v>
      </c>
      <c r="N847" s="2">
        <f t="shared" si="42"/>
        <v>4.833333333329512E-2</v>
      </c>
      <c r="O847" s="2">
        <f t="shared" si="41"/>
        <v>2.5587773070059834E-2</v>
      </c>
    </row>
    <row r="848" spans="1:15" x14ac:dyDescent="0.25">
      <c r="A848" s="1">
        <v>45863.447870370372</v>
      </c>
      <c r="B848">
        <v>44.106335999999999</v>
      </c>
      <c r="C848">
        <v>5.3999370000000004</v>
      </c>
      <c r="D848">
        <v>128</v>
      </c>
      <c r="E848">
        <v>3098.96</v>
      </c>
      <c r="F848">
        <v>22</v>
      </c>
      <c r="G848">
        <v>2.6030000000000002</v>
      </c>
      <c r="H848">
        <v>724.4</v>
      </c>
      <c r="I848">
        <v>26.18</v>
      </c>
      <c r="J848">
        <v>95</v>
      </c>
      <c r="K848">
        <v>95</v>
      </c>
      <c r="L848">
        <v>128</v>
      </c>
      <c r="M848" s="2">
        <f t="shared" si="43"/>
        <v>1.1403255321198961E-2</v>
      </c>
      <c r="N848" s="2">
        <f t="shared" si="42"/>
        <v>4.3018867924504857E-2</v>
      </c>
      <c r="O848" s="2">
        <f t="shared" si="41"/>
        <v>2.6233012210032387E-2</v>
      </c>
    </row>
    <row r="849" spans="1:15" x14ac:dyDescent="0.25">
      <c r="A849" s="1">
        <v>45863.447881944441</v>
      </c>
      <c r="B849">
        <v>44.106358999999998</v>
      </c>
      <c r="C849">
        <v>5.3999509999999997</v>
      </c>
      <c r="D849">
        <v>128</v>
      </c>
      <c r="E849">
        <v>3101.79</v>
      </c>
      <c r="F849">
        <v>22</v>
      </c>
      <c r="G849">
        <v>2.5379999999999998</v>
      </c>
      <c r="H849">
        <v>724.6</v>
      </c>
      <c r="I849">
        <v>26.51</v>
      </c>
      <c r="J849">
        <v>95</v>
      </c>
      <c r="K849">
        <v>95</v>
      </c>
      <c r="L849">
        <v>128</v>
      </c>
      <c r="M849" s="2">
        <f t="shared" si="43"/>
        <v>1.1482977495672383E-2</v>
      </c>
      <c r="N849" s="2">
        <f t="shared" si="42"/>
        <v>4.0989399293256422E-2</v>
      </c>
      <c r="O849" s="2">
        <f t="shared" si="41"/>
        <v>2.6836201524917509E-2</v>
      </c>
    </row>
    <row r="850" spans="1:15" x14ac:dyDescent="0.25">
      <c r="A850" s="1">
        <v>45863.447893518518</v>
      </c>
      <c r="B850">
        <v>44.106380000000001</v>
      </c>
      <c r="C850">
        <v>5.3999649999999999</v>
      </c>
      <c r="D850">
        <v>129</v>
      </c>
      <c r="E850">
        <v>3104.36</v>
      </c>
      <c r="F850">
        <v>22</v>
      </c>
      <c r="G850">
        <v>2.4449999999999998</v>
      </c>
      <c r="H850">
        <v>724.8</v>
      </c>
      <c r="I850">
        <v>26.51</v>
      </c>
      <c r="J850">
        <v>95</v>
      </c>
      <c r="K850">
        <v>95</v>
      </c>
      <c r="L850">
        <v>129</v>
      </c>
      <c r="M850" s="2">
        <f t="shared" si="43"/>
        <v>1.1587797261590779E-2</v>
      </c>
      <c r="N850" s="2">
        <f t="shared" si="42"/>
        <v>4.5914396887224554E-2</v>
      </c>
      <c r="O850" s="2">
        <f t="shared" si="41"/>
        <v>2.7558774090775819E-2</v>
      </c>
    </row>
    <row r="851" spans="1:15" x14ac:dyDescent="0.25">
      <c r="A851" s="1">
        <v>45863.447905092595</v>
      </c>
      <c r="B851">
        <v>44.106403999999998</v>
      </c>
      <c r="C851">
        <v>5.3999790000000001</v>
      </c>
      <c r="D851">
        <v>129</v>
      </c>
      <c r="E851">
        <v>3107.25</v>
      </c>
      <c r="F851">
        <v>22</v>
      </c>
      <c r="G851">
        <v>2.5379999999999998</v>
      </c>
      <c r="H851">
        <v>725</v>
      </c>
      <c r="I851">
        <v>26.51</v>
      </c>
      <c r="J851">
        <v>95</v>
      </c>
      <c r="K851">
        <v>95</v>
      </c>
      <c r="L851">
        <v>129</v>
      </c>
      <c r="M851" s="2">
        <f t="shared" si="43"/>
        <v>1.1746047003412049E-2</v>
      </c>
      <c r="N851" s="2">
        <f t="shared" si="42"/>
        <v>4.1522491349482799E-2</v>
      </c>
      <c r="O851" s="2">
        <f t="shared" si="41"/>
        <v>2.8204055058164968E-2</v>
      </c>
    </row>
    <row r="852" spans="1:15" x14ac:dyDescent="0.25">
      <c r="A852" s="1">
        <v>45863.447916666664</v>
      </c>
      <c r="B852">
        <v>44.106422999999999</v>
      </c>
      <c r="C852">
        <v>5.3999920000000001</v>
      </c>
      <c r="D852">
        <v>130</v>
      </c>
      <c r="E852">
        <v>3109.81</v>
      </c>
      <c r="F852">
        <v>22</v>
      </c>
      <c r="G852">
        <v>2.3140000000000001</v>
      </c>
      <c r="H852">
        <v>725.2</v>
      </c>
      <c r="I852">
        <v>26.51</v>
      </c>
      <c r="J852">
        <v>95</v>
      </c>
      <c r="K852">
        <v>95</v>
      </c>
      <c r="L852">
        <v>130</v>
      </c>
      <c r="M852" s="2">
        <f t="shared" si="43"/>
        <v>1.1906476547121804E-2</v>
      </c>
      <c r="N852" s="2">
        <f t="shared" si="42"/>
        <v>4.7656249999989644E-2</v>
      </c>
      <c r="O852" s="2">
        <f t="shared" si="41"/>
        <v>2.9004340800765437E-2</v>
      </c>
    </row>
    <row r="853" spans="1:15" x14ac:dyDescent="0.25">
      <c r="A853" s="1">
        <v>45863.447928240741</v>
      </c>
      <c r="B853">
        <v>44.106442000000001</v>
      </c>
      <c r="C853">
        <v>5.4000019999999997</v>
      </c>
      <c r="D853">
        <v>130</v>
      </c>
      <c r="E853">
        <v>3111.97</v>
      </c>
      <c r="F853">
        <v>22</v>
      </c>
      <c r="G853">
        <v>2.2669999999999999</v>
      </c>
      <c r="H853">
        <v>725.4</v>
      </c>
      <c r="I853">
        <v>26.51</v>
      </c>
      <c r="J853">
        <v>95</v>
      </c>
      <c r="K853">
        <v>95</v>
      </c>
      <c r="L853">
        <v>130</v>
      </c>
      <c r="M853" s="2">
        <f t="shared" si="43"/>
        <v>1.2088070225932473E-2</v>
      </c>
      <c r="N853" s="2">
        <f t="shared" si="42"/>
        <v>5.7407407407384328E-2</v>
      </c>
      <c r="O853" s="2">
        <f t="shared" si="41"/>
        <v>3.0004231868302471E-2</v>
      </c>
    </row>
    <row r="854" spans="1:15" x14ac:dyDescent="0.25">
      <c r="A854" s="1">
        <v>45863.447939814818</v>
      </c>
      <c r="B854">
        <v>44.106459999999998</v>
      </c>
      <c r="C854">
        <v>5.4000120000000003</v>
      </c>
      <c r="D854">
        <v>130</v>
      </c>
      <c r="E854">
        <v>3114.07</v>
      </c>
      <c r="F854">
        <v>22</v>
      </c>
      <c r="G854">
        <v>2.3050000000000002</v>
      </c>
      <c r="H854">
        <v>725.6</v>
      </c>
      <c r="I854">
        <v>27.91</v>
      </c>
      <c r="J854">
        <v>95</v>
      </c>
      <c r="K854">
        <v>95</v>
      </c>
      <c r="L854">
        <v>130</v>
      </c>
      <c r="M854" s="2">
        <f t="shared" si="43"/>
        <v>1.2311533659847974E-2</v>
      </c>
      <c r="N854" s="2">
        <f t="shared" si="42"/>
        <v>5.9999999999948025E-2</v>
      </c>
      <c r="O854" s="2">
        <f t="shared" si="41"/>
        <v>3.1065432792088406E-2</v>
      </c>
    </row>
    <row r="855" spans="1:15" x14ac:dyDescent="0.25">
      <c r="A855" s="1">
        <v>45863.447951388887</v>
      </c>
      <c r="B855">
        <v>44.106479</v>
      </c>
      <c r="C855">
        <v>5.4000250000000003</v>
      </c>
      <c r="D855">
        <v>130</v>
      </c>
      <c r="E855">
        <v>3116.49</v>
      </c>
      <c r="F855">
        <v>22</v>
      </c>
      <c r="G855">
        <v>2.3050000000000002</v>
      </c>
      <c r="H855">
        <v>725.6</v>
      </c>
      <c r="I855">
        <v>27.91</v>
      </c>
      <c r="J855">
        <v>95</v>
      </c>
      <c r="K855">
        <v>95</v>
      </c>
      <c r="L855">
        <v>130</v>
      </c>
      <c r="M855" s="2">
        <f t="shared" si="43"/>
        <v>1.2552864282967256E-2</v>
      </c>
      <c r="N855" s="2">
        <f t="shared" si="42"/>
        <v>5.289256198343132E-2</v>
      </c>
      <c r="O855" s="2">
        <f t="shared" si="41"/>
        <v>3.1962690913263023E-2</v>
      </c>
    </row>
    <row r="856" spans="1:15" x14ac:dyDescent="0.25">
      <c r="A856" s="1">
        <v>45863.447962962964</v>
      </c>
      <c r="B856">
        <v>44.106498000000002</v>
      </c>
      <c r="C856">
        <v>5.4000399999999997</v>
      </c>
      <c r="D856">
        <v>130</v>
      </c>
      <c r="E856">
        <v>3118.88</v>
      </c>
      <c r="F856">
        <v>22</v>
      </c>
      <c r="G856">
        <v>2.379</v>
      </c>
      <c r="H856">
        <v>725.8</v>
      </c>
      <c r="I856">
        <v>27.91</v>
      </c>
      <c r="J856">
        <v>95</v>
      </c>
      <c r="K856">
        <v>95</v>
      </c>
      <c r="L856">
        <v>130</v>
      </c>
      <c r="M856" s="2">
        <f t="shared" si="43"/>
        <v>1.2793218053080596E-2</v>
      </c>
      <c r="N856" s="2">
        <f t="shared" si="42"/>
        <v>5.3556485355714258E-2</v>
      </c>
      <c r="O856" s="2">
        <f t="shared" si="41"/>
        <v>3.2845995570520217E-2</v>
      </c>
    </row>
    <row r="857" spans="1:15" x14ac:dyDescent="0.25">
      <c r="A857" s="1">
        <v>45863.447974537034</v>
      </c>
      <c r="B857">
        <v>44.106516999999997</v>
      </c>
      <c r="C857">
        <v>5.400055</v>
      </c>
      <c r="D857">
        <v>131</v>
      </c>
      <c r="E857">
        <v>3121.33</v>
      </c>
      <c r="F857">
        <v>22</v>
      </c>
      <c r="G857">
        <v>2.407</v>
      </c>
      <c r="H857">
        <v>725.8</v>
      </c>
      <c r="I857">
        <v>27.91</v>
      </c>
      <c r="J857">
        <v>95</v>
      </c>
      <c r="K857">
        <v>95</v>
      </c>
      <c r="L857">
        <v>131</v>
      </c>
      <c r="M857" s="2">
        <f t="shared" si="43"/>
        <v>1.3072906594469596E-2</v>
      </c>
      <c r="N857" s="2">
        <f t="shared" si="42"/>
        <v>5.3061224489799858E-2</v>
      </c>
      <c r="O857" s="2">
        <f t="shared" si="41"/>
        <v>3.3675013744954262E-2</v>
      </c>
    </row>
    <row r="858" spans="1:15" x14ac:dyDescent="0.25">
      <c r="A858" s="1">
        <v>45863.44798611111</v>
      </c>
      <c r="B858">
        <v>44.106534000000003</v>
      </c>
      <c r="C858">
        <v>5.4000719999999998</v>
      </c>
      <c r="D858">
        <v>131</v>
      </c>
      <c r="E858">
        <v>3123.62</v>
      </c>
      <c r="F858">
        <v>22</v>
      </c>
      <c r="G858">
        <v>2.351</v>
      </c>
      <c r="H858">
        <v>726</v>
      </c>
      <c r="I858">
        <v>27.91</v>
      </c>
      <c r="J858">
        <v>95</v>
      </c>
      <c r="K858">
        <v>95</v>
      </c>
      <c r="L858">
        <v>131</v>
      </c>
      <c r="M858" s="2">
        <f t="shared" si="43"/>
        <v>1.3332043343654249E-2</v>
      </c>
      <c r="N858" s="2">
        <f t="shared" si="42"/>
        <v>5.7641921397368116E-2</v>
      </c>
      <c r="O858" s="2">
        <f t="shared" si="41"/>
        <v>3.4570849013930212E-2</v>
      </c>
    </row>
    <row r="859" spans="1:15" x14ac:dyDescent="0.25">
      <c r="A859" s="1">
        <v>45863.447997685187</v>
      </c>
      <c r="B859">
        <v>44.106552999999998</v>
      </c>
      <c r="C859">
        <v>5.4000870000000001</v>
      </c>
      <c r="D859">
        <v>131</v>
      </c>
      <c r="E859">
        <v>3126.04</v>
      </c>
      <c r="F859">
        <v>22</v>
      </c>
      <c r="G859">
        <v>2.3330000000000002</v>
      </c>
      <c r="H859">
        <v>726</v>
      </c>
      <c r="I859">
        <v>27.27</v>
      </c>
      <c r="J859">
        <v>95</v>
      </c>
      <c r="K859">
        <v>95</v>
      </c>
      <c r="L859">
        <v>131</v>
      </c>
      <c r="M859" s="2">
        <f t="shared" si="43"/>
        <v>1.3629974310504884E-2</v>
      </c>
      <c r="N859" s="2">
        <f t="shared" si="42"/>
        <v>5.454545454544088E-2</v>
      </c>
      <c r="O859" s="2">
        <f t="shared" si="41"/>
        <v>3.5410794604499293E-2</v>
      </c>
    </row>
    <row r="860" spans="1:15" x14ac:dyDescent="0.25">
      <c r="A860" s="1">
        <v>45863.448009259257</v>
      </c>
      <c r="B860">
        <v>44.106571000000002</v>
      </c>
      <c r="C860">
        <v>5.4001010000000003</v>
      </c>
      <c r="D860">
        <v>131</v>
      </c>
      <c r="E860">
        <v>3128.37</v>
      </c>
      <c r="F860">
        <v>22</v>
      </c>
      <c r="G860">
        <v>2.3610000000000002</v>
      </c>
      <c r="H860">
        <v>726.2</v>
      </c>
      <c r="I860">
        <v>27.27</v>
      </c>
      <c r="J860">
        <v>95</v>
      </c>
      <c r="K860">
        <v>95</v>
      </c>
      <c r="L860">
        <v>131</v>
      </c>
      <c r="M860" s="2">
        <f t="shared" si="43"/>
        <v>1.3905612740339059E-2</v>
      </c>
      <c r="N860" s="2">
        <f t="shared" si="42"/>
        <v>5.6652360515010734E-2</v>
      </c>
      <c r="O860" s="2">
        <f t="shared" si="41"/>
        <v>3.6319857240562421E-2</v>
      </c>
    </row>
    <row r="861" spans="1:15" x14ac:dyDescent="0.25">
      <c r="A861" s="1">
        <v>45863.448020833333</v>
      </c>
      <c r="B861">
        <v>44.106589999999997</v>
      </c>
      <c r="C861">
        <v>5.4001159999999997</v>
      </c>
      <c r="D861">
        <v>131</v>
      </c>
      <c r="E861">
        <v>3130.75</v>
      </c>
      <c r="F861">
        <v>23</v>
      </c>
      <c r="G861">
        <v>2.351</v>
      </c>
      <c r="H861">
        <v>726.2</v>
      </c>
      <c r="I861">
        <v>27.27</v>
      </c>
      <c r="J861">
        <v>95</v>
      </c>
      <c r="K861">
        <v>95</v>
      </c>
      <c r="L861">
        <v>131</v>
      </c>
      <c r="M861" s="2">
        <f t="shared" si="43"/>
        <v>1.4178741612370932E-2</v>
      </c>
      <c r="N861" s="2">
        <f t="shared" si="42"/>
        <v>5.630252100843746E-2</v>
      </c>
      <c r="O861" s="2">
        <f t="shared" si="41"/>
        <v>3.7188573147978479E-2</v>
      </c>
    </row>
    <row r="862" spans="1:15" x14ac:dyDescent="0.25">
      <c r="A862" s="1">
        <v>45863.44803240741</v>
      </c>
      <c r="B862">
        <v>44.106608000000001</v>
      </c>
      <c r="C862">
        <v>5.4001320000000002</v>
      </c>
      <c r="D862">
        <v>131</v>
      </c>
      <c r="E862">
        <v>3133.13</v>
      </c>
      <c r="F862">
        <v>23</v>
      </c>
      <c r="G862">
        <v>2.3330000000000002</v>
      </c>
      <c r="H862">
        <v>726.4</v>
      </c>
      <c r="I862">
        <v>27.27</v>
      </c>
      <c r="J862">
        <v>95</v>
      </c>
      <c r="K862">
        <v>95</v>
      </c>
      <c r="L862">
        <v>131</v>
      </c>
      <c r="M862" s="2">
        <f t="shared" si="43"/>
        <v>1.4540479796746972E-2</v>
      </c>
      <c r="N862" s="2">
        <f t="shared" si="42"/>
        <v>5.7142857142817839E-2</v>
      </c>
      <c r="O862" s="2">
        <f t="shared" si="41"/>
        <v>3.8096563462747132E-2</v>
      </c>
    </row>
    <row r="863" spans="1:15" x14ac:dyDescent="0.25">
      <c r="A863" s="1">
        <v>45863.44804398148</v>
      </c>
      <c r="B863">
        <v>44.106625999999999</v>
      </c>
      <c r="C863">
        <v>5.4001479999999997</v>
      </c>
      <c r="D863">
        <v>131</v>
      </c>
      <c r="E863">
        <v>3135.53</v>
      </c>
      <c r="F863">
        <v>23</v>
      </c>
      <c r="G863">
        <v>2.3420000000000001</v>
      </c>
      <c r="H863">
        <v>726.6</v>
      </c>
      <c r="I863">
        <v>27.27</v>
      </c>
      <c r="J863">
        <v>95</v>
      </c>
      <c r="K863">
        <v>95</v>
      </c>
      <c r="L863">
        <v>131</v>
      </c>
      <c r="M863" s="2">
        <f t="shared" si="43"/>
        <v>1.4904034469253017E-2</v>
      </c>
      <c r="N863" s="2">
        <f t="shared" si="42"/>
        <v>5.7500000000009946E-2</v>
      </c>
      <c r="O863" s="2">
        <f t="shared" si="41"/>
        <v>3.8894528579026241E-2</v>
      </c>
    </row>
    <row r="864" spans="1:15" x14ac:dyDescent="0.25">
      <c r="A864" s="1">
        <v>45863.448055555556</v>
      </c>
      <c r="B864">
        <v>44.106645</v>
      </c>
      <c r="C864">
        <v>5.400163</v>
      </c>
      <c r="D864">
        <v>131</v>
      </c>
      <c r="E864">
        <v>3138.04</v>
      </c>
      <c r="F864">
        <v>23</v>
      </c>
      <c r="G864">
        <v>2.351</v>
      </c>
      <c r="H864">
        <v>726.8</v>
      </c>
      <c r="I864">
        <v>26.44</v>
      </c>
      <c r="J864">
        <v>95</v>
      </c>
      <c r="K864">
        <v>95</v>
      </c>
      <c r="L864">
        <v>131</v>
      </c>
      <c r="M864" s="2">
        <f t="shared" si="43"/>
        <v>1.533389104867058E-2</v>
      </c>
      <c r="N864" s="2">
        <f t="shared" si="42"/>
        <v>5.498007968129167E-2</v>
      </c>
      <c r="O864" s="2">
        <f t="shared" si="41"/>
        <v>3.9720402142130698E-2</v>
      </c>
    </row>
    <row r="865" spans="1:15" x14ac:dyDescent="0.25">
      <c r="A865" s="1">
        <v>45863.448067129626</v>
      </c>
      <c r="B865">
        <v>44.106661000000003</v>
      </c>
      <c r="C865">
        <v>5.4001749999999999</v>
      </c>
      <c r="D865">
        <v>131</v>
      </c>
      <c r="E865">
        <v>3140.05</v>
      </c>
      <c r="F865">
        <v>23</v>
      </c>
      <c r="G865">
        <v>2.3050000000000002</v>
      </c>
      <c r="H865">
        <v>727</v>
      </c>
      <c r="I865">
        <v>26.44</v>
      </c>
      <c r="J865">
        <v>95</v>
      </c>
      <c r="K865">
        <v>95</v>
      </c>
      <c r="L865">
        <v>131</v>
      </c>
      <c r="M865" s="2">
        <f t="shared" si="43"/>
        <v>1.5784274990124206E-2</v>
      </c>
      <c r="N865" s="2">
        <f t="shared" si="42"/>
        <v>6.9651741293524777E-2</v>
      </c>
      <c r="O865" s="2">
        <f t="shared" si="41"/>
        <v>4.0903320039949884E-2</v>
      </c>
    </row>
    <row r="866" spans="1:15" x14ac:dyDescent="0.25">
      <c r="A866" s="1">
        <v>45863.448078703703</v>
      </c>
      <c r="B866">
        <v>44.106679999999997</v>
      </c>
      <c r="C866">
        <v>5.4001869999999998</v>
      </c>
      <c r="D866">
        <v>131</v>
      </c>
      <c r="E866">
        <v>3142.33</v>
      </c>
      <c r="F866">
        <v>23</v>
      </c>
      <c r="G866">
        <v>2.3330000000000002</v>
      </c>
      <c r="H866">
        <v>727.2</v>
      </c>
      <c r="I866">
        <v>26.44</v>
      </c>
      <c r="J866">
        <v>95</v>
      </c>
      <c r="K866">
        <v>95</v>
      </c>
      <c r="L866">
        <v>131</v>
      </c>
      <c r="M866" s="2">
        <f t="shared" si="43"/>
        <v>1.62456661713734E-2</v>
      </c>
      <c r="N866" s="2">
        <f t="shared" si="42"/>
        <v>6.2280701754380156E-2</v>
      </c>
      <c r="O866" s="2">
        <f t="shared" si="41"/>
        <v>4.1877436029406204E-2</v>
      </c>
    </row>
    <row r="867" spans="1:15" x14ac:dyDescent="0.25">
      <c r="A867" s="1">
        <v>45863.44809027778</v>
      </c>
      <c r="B867">
        <v>44.106698999999999</v>
      </c>
      <c r="C867">
        <v>5.400201</v>
      </c>
      <c r="D867">
        <v>132</v>
      </c>
      <c r="E867">
        <v>3144.6</v>
      </c>
      <c r="F867">
        <v>23</v>
      </c>
      <c r="G867">
        <v>2.37</v>
      </c>
      <c r="H867">
        <v>727.4</v>
      </c>
      <c r="I867">
        <v>26.44</v>
      </c>
      <c r="J867">
        <v>95</v>
      </c>
      <c r="K867">
        <v>95</v>
      </c>
      <c r="L867">
        <v>132</v>
      </c>
      <c r="M867" s="2">
        <f t="shared" si="43"/>
        <v>1.6770402828265033E-2</v>
      </c>
      <c r="N867" s="2">
        <f t="shared" si="42"/>
        <v>6.3436123348056594E-2</v>
      </c>
      <c r="O867" s="2">
        <f t="shared" si="41"/>
        <v>4.2940773792442363E-2</v>
      </c>
    </row>
    <row r="868" spans="1:15" x14ac:dyDescent="0.25">
      <c r="A868" s="1">
        <v>45863.448101851849</v>
      </c>
      <c r="B868">
        <v>44.106718000000001</v>
      </c>
      <c r="C868">
        <v>5.4002169999999996</v>
      </c>
      <c r="D868">
        <v>132</v>
      </c>
      <c r="E868">
        <v>3147.15</v>
      </c>
      <c r="F868">
        <v>23</v>
      </c>
      <c r="G868">
        <v>2.351</v>
      </c>
      <c r="H868">
        <v>727.6</v>
      </c>
      <c r="I868">
        <v>26.44</v>
      </c>
      <c r="J868">
        <v>95</v>
      </c>
      <c r="K868">
        <v>95</v>
      </c>
      <c r="L868">
        <v>132</v>
      </c>
      <c r="M868" s="2">
        <f t="shared" si="43"/>
        <v>1.7368605993676473E-2</v>
      </c>
      <c r="N868" s="2">
        <f t="shared" si="42"/>
        <v>5.6470588235267259E-2</v>
      </c>
      <c r="O868" s="2">
        <f t="shared" si="41"/>
        <v>4.3802416248936202E-2</v>
      </c>
    </row>
    <row r="869" spans="1:15" x14ac:dyDescent="0.25">
      <c r="A869" s="1">
        <v>45863.448113425926</v>
      </c>
      <c r="B869">
        <v>44.106735</v>
      </c>
      <c r="C869">
        <v>5.4002319999999999</v>
      </c>
      <c r="D869">
        <v>132</v>
      </c>
      <c r="E869">
        <v>3149.32</v>
      </c>
      <c r="F869">
        <v>23</v>
      </c>
      <c r="G869">
        <v>2.37</v>
      </c>
      <c r="H869">
        <v>727.8</v>
      </c>
      <c r="I869">
        <v>25.5</v>
      </c>
      <c r="J869">
        <v>95</v>
      </c>
      <c r="K869">
        <v>95</v>
      </c>
      <c r="L869">
        <v>132</v>
      </c>
      <c r="M869" s="2">
        <f t="shared" si="43"/>
        <v>1.8024228293377745E-2</v>
      </c>
      <c r="N869" s="2">
        <f t="shared" si="42"/>
        <v>6.7281105990807971E-2</v>
      </c>
      <c r="O869" s="2">
        <f t="shared" ref="O869:O932" si="44">SUM(N830:N869)/40</f>
        <v>4.4913015327278573E-2</v>
      </c>
    </row>
    <row r="870" spans="1:15" x14ac:dyDescent="0.25">
      <c r="A870" s="1">
        <v>45863.448125000003</v>
      </c>
      <c r="B870">
        <v>44.106755</v>
      </c>
      <c r="C870">
        <v>5.4002499999999998</v>
      </c>
      <c r="D870">
        <v>132</v>
      </c>
      <c r="E870">
        <v>3151.99</v>
      </c>
      <c r="F870">
        <v>23</v>
      </c>
      <c r="G870">
        <v>2.3980000000000001</v>
      </c>
      <c r="H870">
        <v>728</v>
      </c>
      <c r="I870">
        <v>25.5</v>
      </c>
      <c r="J870">
        <v>95</v>
      </c>
      <c r="K870">
        <v>95</v>
      </c>
      <c r="L870">
        <v>132</v>
      </c>
      <c r="M870" s="2">
        <f t="shared" si="43"/>
        <v>1.8680306905372927E-2</v>
      </c>
      <c r="N870" s="2">
        <f t="shared" si="42"/>
        <v>5.3932584269703335E-2</v>
      </c>
      <c r="O870" s="2">
        <f t="shared" si="44"/>
        <v>4.5712549446215375E-2</v>
      </c>
    </row>
    <row r="871" spans="1:15" x14ac:dyDescent="0.25">
      <c r="A871" s="1">
        <v>45863.448136574072</v>
      </c>
      <c r="B871">
        <v>44.106771999999999</v>
      </c>
      <c r="C871">
        <v>5.400264</v>
      </c>
      <c r="D871">
        <v>132</v>
      </c>
      <c r="E871">
        <v>3154.27</v>
      </c>
      <c r="F871">
        <v>23</v>
      </c>
      <c r="G871">
        <v>2.3420000000000001</v>
      </c>
      <c r="H871">
        <v>728.2</v>
      </c>
      <c r="I871">
        <v>25.5</v>
      </c>
      <c r="J871">
        <v>95</v>
      </c>
      <c r="K871">
        <v>95</v>
      </c>
      <c r="L871">
        <v>132</v>
      </c>
      <c r="M871" s="2">
        <f t="shared" si="43"/>
        <v>1.9288032558858862E-2</v>
      </c>
      <c r="N871" s="2">
        <f t="shared" si="42"/>
        <v>6.3157894736811035E-2</v>
      </c>
      <c r="O871" s="2">
        <f t="shared" si="44"/>
        <v>4.6697181569157795E-2</v>
      </c>
    </row>
    <row r="872" spans="1:15" x14ac:dyDescent="0.25">
      <c r="A872" s="1">
        <v>45863.448148148149</v>
      </c>
      <c r="B872">
        <v>44.106791000000001</v>
      </c>
      <c r="C872">
        <v>5.4002809999999997</v>
      </c>
      <c r="D872">
        <v>132</v>
      </c>
      <c r="E872">
        <v>3156.75</v>
      </c>
      <c r="F872">
        <v>23</v>
      </c>
      <c r="G872">
        <v>2.3610000000000002</v>
      </c>
      <c r="H872">
        <v>728.4</v>
      </c>
      <c r="I872">
        <v>25.5</v>
      </c>
      <c r="J872">
        <v>95</v>
      </c>
      <c r="K872">
        <v>95</v>
      </c>
      <c r="L872">
        <v>132</v>
      </c>
      <c r="M872" s="2">
        <f t="shared" si="43"/>
        <v>1.9975057160674662E-2</v>
      </c>
      <c r="N872" s="2">
        <f t="shared" si="42"/>
        <v>5.8064516129067038E-2</v>
      </c>
      <c r="O872" s="2">
        <f t="shared" si="44"/>
        <v>4.7515371291790891E-2</v>
      </c>
    </row>
    <row r="873" spans="1:15" x14ac:dyDescent="0.25">
      <c r="A873" s="1">
        <v>45863.448159722226</v>
      </c>
      <c r="B873">
        <v>44.106808999999998</v>
      </c>
      <c r="C873">
        <v>5.4002949999999998</v>
      </c>
      <c r="D873">
        <v>132</v>
      </c>
      <c r="E873">
        <v>3159.04</v>
      </c>
      <c r="F873">
        <v>23</v>
      </c>
      <c r="G873">
        <v>2.351</v>
      </c>
      <c r="H873">
        <v>728.6</v>
      </c>
      <c r="I873">
        <v>25.5</v>
      </c>
      <c r="J873">
        <v>95</v>
      </c>
      <c r="K873">
        <v>95</v>
      </c>
      <c r="L873">
        <v>132</v>
      </c>
      <c r="M873" s="2">
        <f t="shared" si="43"/>
        <v>2.0655307994757535E-2</v>
      </c>
      <c r="N873" s="2">
        <f t="shared" si="42"/>
        <v>6.2882096069844573E-2</v>
      </c>
      <c r="O873" s="2">
        <f t="shared" si="44"/>
        <v>4.8483749152854777E-2</v>
      </c>
    </row>
    <row r="874" spans="1:15" x14ac:dyDescent="0.25">
      <c r="A874" s="1">
        <v>45863.448171296295</v>
      </c>
      <c r="B874">
        <v>44.106827000000003</v>
      </c>
      <c r="C874">
        <v>5.4003100000000002</v>
      </c>
      <c r="D874">
        <v>132</v>
      </c>
      <c r="E874">
        <v>3161.46</v>
      </c>
      <c r="F874">
        <v>23</v>
      </c>
      <c r="G874">
        <v>2.3050000000000002</v>
      </c>
      <c r="H874">
        <v>728.8</v>
      </c>
      <c r="I874">
        <v>24.87</v>
      </c>
      <c r="J874">
        <v>95</v>
      </c>
      <c r="K874">
        <v>95</v>
      </c>
      <c r="L874">
        <v>132</v>
      </c>
      <c r="M874" s="2">
        <f t="shared" si="43"/>
        <v>2.1382118119811451E-2</v>
      </c>
      <c r="N874" s="2">
        <f t="shared" si="42"/>
        <v>6.0330578512358804E-2</v>
      </c>
      <c r="O874" s="2">
        <f t="shared" si="44"/>
        <v>4.9330041784678272E-2</v>
      </c>
    </row>
    <row r="875" spans="1:15" x14ac:dyDescent="0.25">
      <c r="A875" s="1">
        <v>45863.448182870372</v>
      </c>
      <c r="B875">
        <v>44.106844000000002</v>
      </c>
      <c r="C875">
        <v>5.4003240000000003</v>
      </c>
      <c r="D875">
        <v>132</v>
      </c>
      <c r="E875">
        <v>3163.57</v>
      </c>
      <c r="F875">
        <v>23</v>
      </c>
      <c r="G875">
        <v>2.323</v>
      </c>
      <c r="H875">
        <v>729</v>
      </c>
      <c r="I875">
        <v>24.87</v>
      </c>
      <c r="J875">
        <v>95</v>
      </c>
      <c r="K875">
        <v>95</v>
      </c>
      <c r="L875">
        <v>132</v>
      </c>
      <c r="M875" s="2">
        <f t="shared" si="43"/>
        <v>2.2134471718248321E-2</v>
      </c>
      <c r="N875" s="2">
        <f t="shared" si="42"/>
        <v>6.8246445497598618E-2</v>
      </c>
      <c r="O875" s="2">
        <f t="shared" si="44"/>
        <v>5.0391466080012812E-2</v>
      </c>
    </row>
    <row r="876" spans="1:15" x14ac:dyDescent="0.25">
      <c r="A876" s="1">
        <v>45863.448194444441</v>
      </c>
      <c r="B876">
        <v>44.106864000000002</v>
      </c>
      <c r="C876">
        <v>5.4003410000000001</v>
      </c>
      <c r="D876">
        <v>132</v>
      </c>
      <c r="E876">
        <v>3166.17</v>
      </c>
      <c r="F876">
        <v>23</v>
      </c>
      <c r="G876">
        <v>2.3980000000000001</v>
      </c>
      <c r="H876">
        <v>729.2</v>
      </c>
      <c r="I876">
        <v>24.87</v>
      </c>
      <c r="J876">
        <v>95</v>
      </c>
      <c r="K876">
        <v>95</v>
      </c>
      <c r="L876">
        <v>132</v>
      </c>
      <c r="M876" s="2">
        <f t="shared" si="43"/>
        <v>2.2863282299219797E-2</v>
      </c>
      <c r="N876" s="2">
        <f t="shared" si="42"/>
        <v>5.538461538459493E-2</v>
      </c>
      <c r="O876" s="2">
        <f t="shared" si="44"/>
        <v>5.113639478055533E-2</v>
      </c>
    </row>
    <row r="877" spans="1:15" x14ac:dyDescent="0.25">
      <c r="A877" s="1">
        <v>45863.448206018518</v>
      </c>
      <c r="B877">
        <v>44.106881999999999</v>
      </c>
      <c r="C877">
        <v>5.4003560000000004</v>
      </c>
      <c r="D877">
        <v>132</v>
      </c>
      <c r="E877">
        <v>3168.5</v>
      </c>
      <c r="F877">
        <v>23</v>
      </c>
      <c r="G877">
        <v>2.3980000000000001</v>
      </c>
      <c r="H877">
        <v>729.2</v>
      </c>
      <c r="I877">
        <v>24.87</v>
      </c>
      <c r="J877">
        <v>95</v>
      </c>
      <c r="K877">
        <v>95</v>
      </c>
      <c r="L877">
        <v>132</v>
      </c>
      <c r="M877" s="2">
        <f t="shared" si="43"/>
        <v>2.3616076264759273E-2</v>
      </c>
      <c r="N877" s="2">
        <f t="shared" si="42"/>
        <v>6.1802575107335542E-2</v>
      </c>
      <c r="O877" s="2">
        <f t="shared" si="44"/>
        <v>5.1926172149174166E-2</v>
      </c>
    </row>
    <row r="878" spans="1:15" x14ac:dyDescent="0.25">
      <c r="A878" s="1">
        <v>45863.448217592595</v>
      </c>
      <c r="B878">
        <v>44.106901000000001</v>
      </c>
      <c r="C878">
        <v>5.4003699999999997</v>
      </c>
      <c r="D878">
        <v>132</v>
      </c>
      <c r="E878">
        <v>3170.94</v>
      </c>
      <c r="F878">
        <v>23</v>
      </c>
      <c r="G878">
        <v>2.37</v>
      </c>
      <c r="H878">
        <v>729.4</v>
      </c>
      <c r="I878">
        <v>24.87</v>
      </c>
      <c r="J878">
        <v>95</v>
      </c>
      <c r="K878">
        <v>95</v>
      </c>
      <c r="L878">
        <v>132</v>
      </c>
      <c r="M878" s="2">
        <f t="shared" si="43"/>
        <v>2.4466104479245899E-2</v>
      </c>
      <c r="N878" s="2">
        <f t="shared" si="42"/>
        <v>5.9016393442597771E-2</v>
      </c>
      <c r="O878" s="2">
        <f t="shared" si="44"/>
        <v>5.2675325001998265E-2</v>
      </c>
    </row>
    <row r="879" spans="1:15" x14ac:dyDescent="0.25">
      <c r="A879" s="1">
        <v>45863.448229166665</v>
      </c>
      <c r="B879">
        <v>44.106920000000002</v>
      </c>
      <c r="C879">
        <v>5.4003829999999997</v>
      </c>
      <c r="D879">
        <v>133</v>
      </c>
      <c r="E879">
        <v>3173.21</v>
      </c>
      <c r="F879">
        <v>23</v>
      </c>
      <c r="G879">
        <v>2.3420000000000001</v>
      </c>
      <c r="H879">
        <v>729.4</v>
      </c>
      <c r="I879">
        <v>24.87</v>
      </c>
      <c r="J879">
        <v>95</v>
      </c>
      <c r="K879">
        <v>95</v>
      </c>
      <c r="L879">
        <v>133</v>
      </c>
      <c r="M879" s="2">
        <f t="shared" si="43"/>
        <v>2.5315614617939988E-2</v>
      </c>
      <c r="N879" s="2">
        <f t="shared" si="42"/>
        <v>6.3436123347992479E-2</v>
      </c>
      <c r="O879" s="2">
        <f t="shared" si="44"/>
        <v>5.3466121052059376E-2</v>
      </c>
    </row>
    <row r="880" spans="1:15" x14ac:dyDescent="0.25">
      <c r="A880" s="1">
        <v>45863.448240740741</v>
      </c>
      <c r="B880">
        <v>44.106938999999997</v>
      </c>
      <c r="C880">
        <v>5.400398</v>
      </c>
      <c r="D880">
        <v>133</v>
      </c>
      <c r="E880">
        <v>3175.69</v>
      </c>
      <c r="F880">
        <v>23</v>
      </c>
      <c r="G880">
        <v>2.3050000000000002</v>
      </c>
      <c r="H880">
        <v>729.6</v>
      </c>
      <c r="I880">
        <v>25.24</v>
      </c>
      <c r="J880">
        <v>95</v>
      </c>
      <c r="K880">
        <v>95</v>
      </c>
      <c r="L880">
        <v>133</v>
      </c>
      <c r="M880" s="2">
        <f t="shared" si="43"/>
        <v>2.6192075218266501E-2</v>
      </c>
      <c r="N880" s="2">
        <f t="shared" si="42"/>
        <v>5.8064516129067038E-2</v>
      </c>
      <c r="O880" s="2">
        <f t="shared" si="44"/>
        <v>5.401019970871148E-2</v>
      </c>
    </row>
    <row r="881" spans="1:15" x14ac:dyDescent="0.25">
      <c r="A881" s="1">
        <v>45863.448252314818</v>
      </c>
      <c r="B881">
        <v>44.106955999999997</v>
      </c>
      <c r="C881">
        <v>5.4004149999999997</v>
      </c>
      <c r="D881">
        <v>133</v>
      </c>
      <c r="E881">
        <v>3177.88</v>
      </c>
      <c r="F881">
        <v>23</v>
      </c>
      <c r="G881">
        <v>2.2490000000000001</v>
      </c>
      <c r="H881">
        <v>729.8</v>
      </c>
      <c r="I881">
        <v>25.24</v>
      </c>
      <c r="J881">
        <v>95</v>
      </c>
      <c r="K881">
        <v>95</v>
      </c>
      <c r="L881">
        <v>133</v>
      </c>
      <c r="M881" s="2">
        <f t="shared" si="43"/>
        <v>2.704505624964712E-2</v>
      </c>
      <c r="N881" s="2">
        <f t="shared" ref="N881:N944" si="45">IF(E881=E880,0,(SUM(H832:H931)-SUM(H831:H930))/100/(E881-E880))</f>
        <v>6.4840182648453371E-2</v>
      </c>
      <c r="O881" s="2">
        <f t="shared" si="44"/>
        <v>5.4696948219559192E-2</v>
      </c>
    </row>
    <row r="882" spans="1:15" x14ac:dyDescent="0.25">
      <c r="A882" s="1">
        <v>45863.448263888888</v>
      </c>
      <c r="B882">
        <v>44.106974999999998</v>
      </c>
      <c r="C882">
        <v>5.4004320000000003</v>
      </c>
      <c r="D882">
        <v>133</v>
      </c>
      <c r="E882">
        <v>3180.46</v>
      </c>
      <c r="F882">
        <v>23</v>
      </c>
      <c r="G882">
        <v>2.2669999999999999</v>
      </c>
      <c r="H882">
        <v>730</v>
      </c>
      <c r="I882">
        <v>25.24</v>
      </c>
      <c r="J882">
        <v>95</v>
      </c>
      <c r="K882">
        <v>95</v>
      </c>
      <c r="L882">
        <v>133</v>
      </c>
      <c r="M882" s="2">
        <f t="shared" si="43"/>
        <v>2.7959078699206278E-2</v>
      </c>
      <c r="N882" s="2">
        <f t="shared" si="45"/>
        <v>5.5813953488351102E-2</v>
      </c>
      <c r="O882" s="2">
        <f t="shared" si="44"/>
        <v>5.5149236558548101E-2</v>
      </c>
    </row>
    <row r="883" spans="1:15" x14ac:dyDescent="0.25">
      <c r="A883" s="1">
        <v>45863.448275462964</v>
      </c>
      <c r="B883">
        <v>44.106994999999998</v>
      </c>
      <c r="C883">
        <v>5.4004450000000004</v>
      </c>
      <c r="D883">
        <v>134</v>
      </c>
      <c r="E883">
        <v>3182.87</v>
      </c>
      <c r="F883">
        <v>23</v>
      </c>
      <c r="G883">
        <v>2.286</v>
      </c>
      <c r="H883">
        <v>730</v>
      </c>
      <c r="I883">
        <v>25.24</v>
      </c>
      <c r="J883">
        <v>95</v>
      </c>
      <c r="K883">
        <v>95</v>
      </c>
      <c r="L883">
        <v>134</v>
      </c>
      <c r="M883" s="2">
        <f t="shared" si="43"/>
        <v>2.8931544865865438E-2</v>
      </c>
      <c r="N883" s="2">
        <f t="shared" si="45"/>
        <v>5.9751037344438172E-2</v>
      </c>
      <c r="O883" s="2">
        <f t="shared" si="44"/>
        <v>5.5711978009400212E-2</v>
      </c>
    </row>
    <row r="884" spans="1:15" x14ac:dyDescent="0.25">
      <c r="A884" s="1">
        <v>45863.448287037034</v>
      </c>
      <c r="B884">
        <v>44.107014999999997</v>
      </c>
      <c r="C884">
        <v>5.4004580000000004</v>
      </c>
      <c r="D884">
        <v>134</v>
      </c>
      <c r="E884">
        <v>3185.44</v>
      </c>
      <c r="F884">
        <v>23</v>
      </c>
      <c r="G884">
        <v>2.3330000000000002</v>
      </c>
      <c r="H884">
        <v>730.2</v>
      </c>
      <c r="I884">
        <v>25.88</v>
      </c>
      <c r="J884">
        <v>95</v>
      </c>
      <c r="K884">
        <v>95</v>
      </c>
      <c r="L884">
        <v>134</v>
      </c>
      <c r="M884" s="2">
        <f t="shared" si="43"/>
        <v>2.9875518672199827E-2</v>
      </c>
      <c r="N884" s="2">
        <f t="shared" si="45"/>
        <v>5.6031128404699662E-2</v>
      </c>
      <c r="O884" s="2">
        <f t="shared" si="44"/>
        <v>5.6141024770753147E-2</v>
      </c>
    </row>
    <row r="885" spans="1:15" x14ac:dyDescent="0.25">
      <c r="A885" s="1">
        <v>45863.448298611111</v>
      </c>
      <c r="B885">
        <v>44.107035000000003</v>
      </c>
      <c r="C885">
        <v>5.400468</v>
      </c>
      <c r="D885">
        <v>134</v>
      </c>
      <c r="E885">
        <v>3187.77</v>
      </c>
      <c r="F885">
        <v>23</v>
      </c>
      <c r="G885">
        <v>2.3980000000000001</v>
      </c>
      <c r="H885">
        <v>730.4</v>
      </c>
      <c r="I885">
        <v>25.88</v>
      </c>
      <c r="J885">
        <v>95</v>
      </c>
      <c r="K885">
        <v>95</v>
      </c>
      <c r="L885">
        <v>134</v>
      </c>
      <c r="M885" s="2">
        <f t="shared" si="43"/>
        <v>3.087113371577186E-2</v>
      </c>
      <c r="N885" s="2">
        <f t="shared" si="45"/>
        <v>6.1802575107273085E-2</v>
      </c>
      <c r="O885" s="2">
        <f t="shared" si="44"/>
        <v>5.6552485909567518E-2</v>
      </c>
    </row>
    <row r="886" spans="1:15" x14ac:dyDescent="0.25">
      <c r="A886" s="1">
        <v>45863.448310185187</v>
      </c>
      <c r="B886">
        <v>44.107053999999998</v>
      </c>
      <c r="C886">
        <v>5.4004779999999997</v>
      </c>
      <c r="D886">
        <v>134</v>
      </c>
      <c r="E886">
        <v>3190.11</v>
      </c>
      <c r="F886">
        <v>23</v>
      </c>
      <c r="G886">
        <v>2.379</v>
      </c>
      <c r="H886">
        <v>730.4</v>
      </c>
      <c r="I886">
        <v>25.88</v>
      </c>
      <c r="J886">
        <v>95</v>
      </c>
      <c r="K886">
        <v>95</v>
      </c>
      <c r="L886">
        <v>134</v>
      </c>
      <c r="M886" s="2">
        <f t="shared" si="43"/>
        <v>3.1950107939553114E-2</v>
      </c>
      <c r="N886" s="2">
        <f t="shared" si="45"/>
        <v>6.2393162393183384E-2</v>
      </c>
      <c r="O886" s="2">
        <f t="shared" si="44"/>
        <v>5.7079706273745368E-2</v>
      </c>
    </row>
    <row r="887" spans="1:15" x14ac:dyDescent="0.25">
      <c r="A887" s="1">
        <v>45863.448321759257</v>
      </c>
      <c r="B887">
        <v>44.107073</v>
      </c>
      <c r="C887">
        <v>5.400487</v>
      </c>
      <c r="D887">
        <v>134</v>
      </c>
      <c r="E887">
        <v>3192.29</v>
      </c>
      <c r="F887">
        <v>23</v>
      </c>
      <c r="G887">
        <v>2.407</v>
      </c>
      <c r="H887">
        <v>730.6</v>
      </c>
      <c r="I887">
        <v>25.88</v>
      </c>
      <c r="J887">
        <v>95</v>
      </c>
      <c r="K887">
        <v>95</v>
      </c>
      <c r="L887">
        <v>134</v>
      </c>
      <c r="M887" s="2">
        <f t="shared" si="43"/>
        <v>3.3039352837416637E-2</v>
      </c>
      <c r="N887" s="2">
        <f t="shared" si="45"/>
        <v>6.6055045871471138E-2</v>
      </c>
      <c r="O887" s="2">
        <f t="shared" si="44"/>
        <v>5.7522749087199766E-2</v>
      </c>
    </row>
    <row r="888" spans="1:15" x14ac:dyDescent="0.25">
      <c r="A888" s="1">
        <v>45863.448333333334</v>
      </c>
      <c r="B888">
        <v>44.107093999999996</v>
      </c>
      <c r="C888">
        <v>5.4004940000000001</v>
      </c>
      <c r="D888">
        <v>134</v>
      </c>
      <c r="E888">
        <v>3194.57</v>
      </c>
      <c r="F888">
        <v>23</v>
      </c>
      <c r="G888">
        <v>2.37</v>
      </c>
      <c r="H888">
        <v>730.8</v>
      </c>
      <c r="I888">
        <v>25.88</v>
      </c>
      <c r="J888">
        <v>95</v>
      </c>
      <c r="K888">
        <v>95</v>
      </c>
      <c r="L888">
        <v>134</v>
      </c>
      <c r="M888" s="2">
        <f t="shared" si="43"/>
        <v>3.4005905511810222E-2</v>
      </c>
      <c r="N888" s="2">
        <f t="shared" si="45"/>
        <v>6.3157894736874859E-2</v>
      </c>
      <c r="O888" s="2">
        <f t="shared" si="44"/>
        <v>5.8026224757509015E-2</v>
      </c>
    </row>
    <row r="889" spans="1:15" x14ac:dyDescent="0.25">
      <c r="A889" s="1">
        <v>45863.448344907411</v>
      </c>
      <c r="B889">
        <v>44.107115</v>
      </c>
      <c r="C889">
        <v>5.4005029999999996</v>
      </c>
      <c r="D889">
        <v>135</v>
      </c>
      <c r="E889">
        <v>3197.22</v>
      </c>
      <c r="F889">
        <v>23</v>
      </c>
      <c r="G889">
        <v>2.3050000000000002</v>
      </c>
      <c r="H889">
        <v>730.8</v>
      </c>
      <c r="I889">
        <v>25.52</v>
      </c>
      <c r="J889">
        <v>95</v>
      </c>
      <c r="K889">
        <v>95</v>
      </c>
      <c r="L889">
        <v>135</v>
      </c>
      <c r="M889" s="2">
        <f t="shared" si="43"/>
        <v>3.4988179669032234E-2</v>
      </c>
      <c r="N889" s="2">
        <f t="shared" si="45"/>
        <v>5.4339622641494924E-2</v>
      </c>
      <c r="O889" s="2">
        <f t="shared" si="44"/>
        <v>5.8359980341214979E-2</v>
      </c>
    </row>
    <row r="890" spans="1:15" x14ac:dyDescent="0.25">
      <c r="A890" s="1">
        <v>45863.44835648148</v>
      </c>
      <c r="B890">
        <v>44.107134000000002</v>
      </c>
      <c r="C890">
        <v>5.4005140000000003</v>
      </c>
      <c r="D890">
        <v>135</v>
      </c>
      <c r="E890">
        <v>3199.4</v>
      </c>
      <c r="F890">
        <v>23</v>
      </c>
      <c r="G890">
        <v>2.323</v>
      </c>
      <c r="H890">
        <v>731</v>
      </c>
      <c r="I890">
        <v>25.52</v>
      </c>
      <c r="J890">
        <v>95</v>
      </c>
      <c r="K890">
        <v>95</v>
      </c>
      <c r="L890">
        <v>135</v>
      </c>
      <c r="M890" s="2">
        <f t="shared" si="43"/>
        <v>3.6113217083650472E-2</v>
      </c>
      <c r="N890" s="2">
        <f t="shared" si="45"/>
        <v>6.6055045871590862E-2</v>
      </c>
      <c r="O890" s="2">
        <f t="shared" si="44"/>
        <v>5.8863496565824139E-2</v>
      </c>
    </row>
    <row r="891" spans="1:15" x14ac:dyDescent="0.25">
      <c r="A891" s="1">
        <v>45863.448368055557</v>
      </c>
      <c r="B891">
        <v>44.107154000000001</v>
      </c>
      <c r="C891">
        <v>5.4005239999999999</v>
      </c>
      <c r="D891">
        <v>135</v>
      </c>
      <c r="E891">
        <v>3201.68</v>
      </c>
      <c r="F891">
        <v>23</v>
      </c>
      <c r="G891">
        <v>2.2949999999999999</v>
      </c>
      <c r="H891">
        <v>731.2</v>
      </c>
      <c r="I891">
        <v>25.52</v>
      </c>
      <c r="J891">
        <v>95</v>
      </c>
      <c r="K891">
        <v>95</v>
      </c>
      <c r="L891">
        <v>135</v>
      </c>
      <c r="M891" s="2">
        <f t="shared" si="43"/>
        <v>3.7138469413874088E-2</v>
      </c>
      <c r="N891" s="2">
        <f t="shared" si="45"/>
        <v>6.228070175444398E-2</v>
      </c>
      <c r="O891" s="2">
        <f t="shared" si="44"/>
        <v>5.938245182594816E-2</v>
      </c>
    </row>
    <row r="892" spans="1:15" x14ac:dyDescent="0.25">
      <c r="A892" s="1">
        <v>45863.448379629626</v>
      </c>
      <c r="B892">
        <v>44.107176000000003</v>
      </c>
      <c r="C892">
        <v>5.4005320000000001</v>
      </c>
      <c r="D892">
        <v>136</v>
      </c>
      <c r="E892">
        <v>3204.22</v>
      </c>
      <c r="F892">
        <v>23</v>
      </c>
      <c r="G892">
        <v>2.3140000000000001</v>
      </c>
      <c r="H892">
        <v>731.2</v>
      </c>
      <c r="I892">
        <v>25.52</v>
      </c>
      <c r="J892">
        <v>95</v>
      </c>
      <c r="K892">
        <v>95</v>
      </c>
      <c r="L892">
        <v>136</v>
      </c>
      <c r="M892" s="2">
        <f t="shared" si="43"/>
        <v>3.8154403675663064E-2</v>
      </c>
      <c r="N892" s="2">
        <f t="shared" si="45"/>
        <v>5.6692913385804664E-2</v>
      </c>
      <c r="O892" s="2">
        <f t="shared" si="44"/>
        <v>5.9608368410593526E-2</v>
      </c>
    </row>
    <row r="893" spans="1:15" x14ac:dyDescent="0.25">
      <c r="A893" s="1">
        <v>45863.448391203703</v>
      </c>
      <c r="B893">
        <v>44.107196000000002</v>
      </c>
      <c r="C893">
        <v>5.4005390000000002</v>
      </c>
      <c r="D893">
        <v>135</v>
      </c>
      <c r="E893">
        <v>3206.63</v>
      </c>
      <c r="F893">
        <v>23</v>
      </c>
      <c r="G893">
        <v>2.2949999999999999</v>
      </c>
      <c r="H893">
        <v>731.4</v>
      </c>
      <c r="I893">
        <v>25.52</v>
      </c>
      <c r="J893">
        <v>95</v>
      </c>
      <c r="K893">
        <v>95</v>
      </c>
      <c r="L893">
        <v>135</v>
      </c>
      <c r="M893" s="2">
        <f t="shared" si="43"/>
        <v>3.9029480824419094E-2</v>
      </c>
      <c r="N893" s="2">
        <f t="shared" si="45"/>
        <v>5.8921161825706503E-2</v>
      </c>
      <c r="O893" s="2">
        <f t="shared" si="44"/>
        <v>5.9646212271051581E-2</v>
      </c>
    </row>
    <row r="894" spans="1:15" x14ac:dyDescent="0.25">
      <c r="A894" s="1">
        <v>45863.44840277778</v>
      </c>
      <c r="B894">
        <v>44.107216000000001</v>
      </c>
      <c r="C894">
        <v>5.4005450000000002</v>
      </c>
      <c r="D894">
        <v>136</v>
      </c>
      <c r="E894">
        <v>3208.83</v>
      </c>
      <c r="F894">
        <v>23</v>
      </c>
      <c r="G894">
        <v>2.2389999999999999</v>
      </c>
      <c r="H894">
        <v>731.6</v>
      </c>
      <c r="I894">
        <v>25.28</v>
      </c>
      <c r="J894">
        <v>94</v>
      </c>
      <c r="K894">
        <v>94</v>
      </c>
      <c r="L894">
        <v>136</v>
      </c>
      <c r="M894" s="2">
        <f t="shared" si="43"/>
        <v>4.0110905730127849E-2</v>
      </c>
      <c r="N894" s="2">
        <f t="shared" si="45"/>
        <v>6.5454545454524407E-2</v>
      </c>
      <c r="O894" s="2">
        <f t="shared" si="44"/>
        <v>5.9782575907416001E-2</v>
      </c>
    </row>
    <row r="895" spans="1:15" x14ac:dyDescent="0.25">
      <c r="A895" s="1">
        <v>45863.448414351849</v>
      </c>
      <c r="B895">
        <v>44.107236</v>
      </c>
      <c r="C895">
        <v>5.4005510000000001</v>
      </c>
      <c r="D895">
        <v>135</v>
      </c>
      <c r="E895">
        <v>3211.08</v>
      </c>
      <c r="F895">
        <v>23</v>
      </c>
      <c r="G895">
        <v>2.3140000000000001</v>
      </c>
      <c r="H895">
        <v>731.8</v>
      </c>
      <c r="I895">
        <v>25.28</v>
      </c>
      <c r="J895">
        <v>94</v>
      </c>
      <c r="K895">
        <v>94</v>
      </c>
      <c r="L895">
        <v>135</v>
      </c>
      <c r="M895" s="2">
        <f t="shared" si="43"/>
        <v>4.1090593960401343E-2</v>
      </c>
      <c r="N895" s="2">
        <f t="shared" si="45"/>
        <v>6.3999999999974133E-2</v>
      </c>
      <c r="O895" s="2">
        <f t="shared" si="44"/>
        <v>6.0060261857829575E-2</v>
      </c>
    </row>
    <row r="896" spans="1:15" x14ac:dyDescent="0.25">
      <c r="A896" s="1">
        <v>45863.448425925926</v>
      </c>
      <c r="B896">
        <v>44.107256999999997</v>
      </c>
      <c r="C896">
        <v>5.4005539999999996</v>
      </c>
      <c r="D896">
        <v>136</v>
      </c>
      <c r="E896">
        <v>3213.52</v>
      </c>
      <c r="F896">
        <v>23</v>
      </c>
      <c r="G896">
        <v>2.3420000000000001</v>
      </c>
      <c r="H896">
        <v>732</v>
      </c>
      <c r="I896">
        <v>25.28</v>
      </c>
      <c r="J896">
        <v>94</v>
      </c>
      <c r="K896">
        <v>94</v>
      </c>
      <c r="L896">
        <v>136</v>
      </c>
      <c r="M896" s="2">
        <f t="shared" si="43"/>
        <v>4.213081591368862E-2</v>
      </c>
      <c r="N896" s="2">
        <f t="shared" si="45"/>
        <v>5.9016393442717051E-2</v>
      </c>
      <c r="O896" s="2">
        <f t="shared" si="44"/>
        <v>6.0196759560004642E-2</v>
      </c>
    </row>
    <row r="897" spans="1:15" x14ac:dyDescent="0.25">
      <c r="A897" s="1">
        <v>45863.448437500003</v>
      </c>
      <c r="B897">
        <v>44.107278999999998</v>
      </c>
      <c r="C897">
        <v>5.4005559999999999</v>
      </c>
      <c r="D897">
        <v>136</v>
      </c>
      <c r="E897">
        <v>3215.95</v>
      </c>
      <c r="F897">
        <v>23</v>
      </c>
      <c r="G897">
        <v>2.2949999999999999</v>
      </c>
      <c r="H897">
        <v>732.2</v>
      </c>
      <c r="I897">
        <v>25.28</v>
      </c>
      <c r="J897">
        <v>94</v>
      </c>
      <c r="K897">
        <v>94</v>
      </c>
      <c r="L897">
        <v>136</v>
      </c>
      <c r="M897" s="2">
        <f t="shared" si="43"/>
        <v>4.3150357995226901E-2</v>
      </c>
      <c r="N897" s="2">
        <f t="shared" si="45"/>
        <v>5.9259259259299181E-2</v>
      </c>
      <c r="O897" s="2">
        <f t="shared" si="44"/>
        <v>6.0351710429242145E-2</v>
      </c>
    </row>
    <row r="898" spans="1:15" x14ac:dyDescent="0.25">
      <c r="A898" s="1">
        <v>45863.448449074072</v>
      </c>
      <c r="B898">
        <v>44.107300000000002</v>
      </c>
      <c r="C898">
        <v>5.4005590000000003</v>
      </c>
      <c r="D898">
        <v>136</v>
      </c>
      <c r="E898">
        <v>3218.25</v>
      </c>
      <c r="F898">
        <v>23</v>
      </c>
      <c r="G898">
        <v>2.3140000000000001</v>
      </c>
      <c r="H898">
        <v>732.2</v>
      </c>
      <c r="I898">
        <v>25.28</v>
      </c>
      <c r="J898">
        <v>94</v>
      </c>
      <c r="K898">
        <v>94</v>
      </c>
      <c r="L898">
        <v>136</v>
      </c>
      <c r="M898" s="2">
        <f t="shared" si="43"/>
        <v>4.4068728522336564E-2</v>
      </c>
      <c r="N898" s="2">
        <f t="shared" si="45"/>
        <v>6.2608695652143651E-2</v>
      </c>
      <c r="O898" s="2">
        <f t="shared" si="44"/>
        <v>6.0475879785611517E-2</v>
      </c>
    </row>
    <row r="899" spans="1:15" x14ac:dyDescent="0.25">
      <c r="A899" s="1">
        <v>45863.448460648149</v>
      </c>
      <c r="B899">
        <v>44.107320999999999</v>
      </c>
      <c r="C899">
        <v>5.400563</v>
      </c>
      <c r="D899">
        <v>135</v>
      </c>
      <c r="E899">
        <v>3220.6</v>
      </c>
      <c r="F899">
        <v>23</v>
      </c>
      <c r="G899">
        <v>2.379</v>
      </c>
      <c r="H899">
        <v>732.4</v>
      </c>
      <c r="I899">
        <v>24.33</v>
      </c>
      <c r="J899">
        <v>94</v>
      </c>
      <c r="K899">
        <v>94</v>
      </c>
      <c r="L899">
        <v>135</v>
      </c>
      <c r="M899" s="2">
        <f t="shared" si="43"/>
        <v>4.5111528038358162E-2</v>
      </c>
      <c r="N899" s="2">
        <f t="shared" si="45"/>
        <v>6.1276595744658449E-2</v>
      </c>
      <c r="O899" s="2">
        <f t="shared" si="44"/>
        <v>6.0644158315591959E-2</v>
      </c>
    </row>
    <row r="900" spans="1:15" x14ac:dyDescent="0.25">
      <c r="A900" s="1">
        <v>45863.448472222219</v>
      </c>
      <c r="B900">
        <v>44.107343</v>
      </c>
      <c r="C900">
        <v>5.4005679999999998</v>
      </c>
      <c r="D900">
        <v>134</v>
      </c>
      <c r="E900">
        <v>3223.12</v>
      </c>
      <c r="F900">
        <v>23</v>
      </c>
      <c r="G900">
        <v>2.3980000000000001</v>
      </c>
      <c r="H900">
        <v>732.6</v>
      </c>
      <c r="I900">
        <v>24.33</v>
      </c>
      <c r="J900">
        <v>94</v>
      </c>
      <c r="K900">
        <v>94</v>
      </c>
      <c r="L900">
        <v>134</v>
      </c>
      <c r="M900" s="2">
        <f t="shared" si="43"/>
        <v>4.6227477477476533E-2</v>
      </c>
      <c r="N900" s="2">
        <f t="shared" si="45"/>
        <v>5.6349206349195206E-2</v>
      </c>
      <c r="O900" s="2">
        <f t="shared" si="44"/>
        <v>6.0636579461446571E-2</v>
      </c>
    </row>
    <row r="901" spans="1:15" x14ac:dyDescent="0.25">
      <c r="A901" s="1">
        <v>45863.448483796295</v>
      </c>
      <c r="B901">
        <v>44.107365000000001</v>
      </c>
      <c r="C901">
        <v>5.4005720000000004</v>
      </c>
      <c r="D901">
        <v>135</v>
      </c>
      <c r="E901">
        <v>3225.54</v>
      </c>
      <c r="F901">
        <v>23</v>
      </c>
      <c r="G901">
        <v>2.37</v>
      </c>
      <c r="H901">
        <v>732.8</v>
      </c>
      <c r="I901">
        <v>24.33</v>
      </c>
      <c r="J901">
        <v>94</v>
      </c>
      <c r="K901">
        <v>94</v>
      </c>
      <c r="L901">
        <v>135</v>
      </c>
      <c r="M901" s="2">
        <f t="shared" si="43"/>
        <v>4.7152393125976369E-2</v>
      </c>
      <c r="N901" s="2">
        <f t="shared" si="45"/>
        <v>5.8677685950399433E-2</v>
      </c>
      <c r="O901" s="2">
        <f t="shared" si="44"/>
        <v>6.0695958584995623E-2</v>
      </c>
    </row>
    <row r="902" spans="1:15" x14ac:dyDescent="0.25">
      <c r="A902" s="1">
        <v>45863.448495370372</v>
      </c>
      <c r="B902">
        <v>44.107385000000001</v>
      </c>
      <c r="C902">
        <v>5.4005780000000003</v>
      </c>
      <c r="D902">
        <v>134</v>
      </c>
      <c r="E902">
        <v>3227.96</v>
      </c>
      <c r="F902">
        <v>23</v>
      </c>
      <c r="G902">
        <v>2.3330000000000002</v>
      </c>
      <c r="H902">
        <v>733</v>
      </c>
      <c r="I902">
        <v>24.33</v>
      </c>
      <c r="J902">
        <v>94</v>
      </c>
      <c r="K902">
        <v>94</v>
      </c>
      <c r="L902">
        <v>134</v>
      </c>
      <c r="M902" s="2">
        <f t="shared" si="43"/>
        <v>4.8279833021449343E-2</v>
      </c>
      <c r="N902" s="2">
        <f t="shared" si="45"/>
        <v>5.7851239669419754E-2</v>
      </c>
      <c r="O902" s="2">
        <f t="shared" si="44"/>
        <v>6.0713668148160663E-2</v>
      </c>
    </row>
    <row r="903" spans="1:15" x14ac:dyDescent="0.25">
      <c r="A903" s="1">
        <v>45863.448506944442</v>
      </c>
      <c r="B903">
        <v>44.107402</v>
      </c>
      <c r="C903">
        <v>5.4005840000000003</v>
      </c>
      <c r="D903">
        <v>134</v>
      </c>
      <c r="E903">
        <v>3229.89</v>
      </c>
      <c r="F903">
        <v>23</v>
      </c>
      <c r="G903">
        <v>2.3140000000000001</v>
      </c>
      <c r="H903">
        <v>733.2</v>
      </c>
      <c r="I903">
        <v>24.33</v>
      </c>
      <c r="J903">
        <v>94</v>
      </c>
      <c r="K903">
        <v>94</v>
      </c>
      <c r="L903">
        <v>134</v>
      </c>
      <c r="M903" s="2">
        <f t="shared" si="43"/>
        <v>4.9326243717677708E-2</v>
      </c>
      <c r="N903" s="2">
        <f t="shared" si="45"/>
        <v>7.2538860103633099E-2</v>
      </c>
      <c r="O903" s="2">
        <f t="shared" si="44"/>
        <v>6.1089639650751239E-2</v>
      </c>
    </row>
    <row r="904" spans="1:15" x14ac:dyDescent="0.25">
      <c r="A904" s="1">
        <v>45863.448518518519</v>
      </c>
      <c r="B904">
        <v>44.107422</v>
      </c>
      <c r="C904">
        <v>5.4005910000000004</v>
      </c>
      <c r="D904">
        <v>134</v>
      </c>
      <c r="E904">
        <v>3232.02</v>
      </c>
      <c r="F904">
        <v>23</v>
      </c>
      <c r="G904">
        <v>2.286</v>
      </c>
      <c r="H904">
        <v>733.4</v>
      </c>
      <c r="I904">
        <v>26.46</v>
      </c>
      <c r="J904">
        <v>94</v>
      </c>
      <c r="K904">
        <v>94</v>
      </c>
      <c r="L904">
        <v>134</v>
      </c>
      <c r="M904" s="2">
        <f t="shared" si="43"/>
        <v>5.03426423992345E-2</v>
      </c>
      <c r="N904" s="2">
        <f t="shared" si="45"/>
        <v>6.5727699530513065E-2</v>
      </c>
      <c r="O904" s="2">
        <f t="shared" si="44"/>
        <v>6.1358330146981763E-2</v>
      </c>
    </row>
    <row r="905" spans="1:15" x14ac:dyDescent="0.25">
      <c r="A905" s="1">
        <v>45863.448530092595</v>
      </c>
      <c r="B905">
        <v>44.107443000000004</v>
      </c>
      <c r="C905">
        <v>5.4005999999999998</v>
      </c>
      <c r="D905">
        <v>134</v>
      </c>
      <c r="E905">
        <v>3234.44</v>
      </c>
      <c r="F905">
        <v>23</v>
      </c>
      <c r="G905">
        <v>2.3610000000000002</v>
      </c>
      <c r="H905">
        <v>733.6</v>
      </c>
      <c r="I905">
        <v>26.46</v>
      </c>
      <c r="J905">
        <v>94</v>
      </c>
      <c r="K905">
        <v>94</v>
      </c>
      <c r="L905">
        <v>134</v>
      </c>
      <c r="M905" s="2">
        <f t="shared" si="43"/>
        <v>5.142814527556374E-2</v>
      </c>
      <c r="N905" s="2">
        <f t="shared" si="45"/>
        <v>5.7851239669479873E-2</v>
      </c>
      <c r="O905" s="2">
        <f t="shared" si="44"/>
        <v>6.1063317606380632E-2</v>
      </c>
    </row>
    <row r="906" spans="1:15" x14ac:dyDescent="0.25">
      <c r="A906" s="1">
        <v>45863.448541666665</v>
      </c>
      <c r="B906">
        <v>44.107463000000003</v>
      </c>
      <c r="C906">
        <v>5.4006090000000002</v>
      </c>
      <c r="D906">
        <v>134</v>
      </c>
      <c r="E906">
        <v>3236.83</v>
      </c>
      <c r="F906">
        <v>23</v>
      </c>
      <c r="G906">
        <v>2.3610000000000002</v>
      </c>
      <c r="H906">
        <v>733.8</v>
      </c>
      <c r="I906">
        <v>26.46</v>
      </c>
      <c r="J906">
        <v>94</v>
      </c>
      <c r="K906">
        <v>94</v>
      </c>
      <c r="L906">
        <v>134</v>
      </c>
      <c r="M906" s="2">
        <f t="shared" si="43"/>
        <v>5.2564005739748731E-2</v>
      </c>
      <c r="N906" s="2">
        <f t="shared" si="45"/>
        <v>5.8577405857743715E-2</v>
      </c>
      <c r="O906" s="2">
        <f t="shared" si="44"/>
        <v>6.0970735208964719E-2</v>
      </c>
    </row>
    <row r="907" spans="1:15" x14ac:dyDescent="0.25">
      <c r="A907" s="1">
        <v>45863.448553240742</v>
      </c>
      <c r="B907">
        <v>44.107483999999999</v>
      </c>
      <c r="C907">
        <v>5.4006189999999998</v>
      </c>
      <c r="D907">
        <v>134</v>
      </c>
      <c r="E907">
        <v>3239.41</v>
      </c>
      <c r="F907">
        <v>23</v>
      </c>
      <c r="G907">
        <v>2.3980000000000001</v>
      </c>
      <c r="H907">
        <v>734</v>
      </c>
      <c r="I907">
        <v>26.46</v>
      </c>
      <c r="J907">
        <v>94</v>
      </c>
      <c r="K907">
        <v>94</v>
      </c>
      <c r="L907">
        <v>134</v>
      </c>
      <c r="M907" s="2">
        <f t="shared" ref="M907:M970" si="46">(SUM(H858:H907)-SUM(H808:H857))/50/(E882-E832)</f>
        <v>5.3534430225473523E-2</v>
      </c>
      <c r="N907" s="2">
        <f t="shared" si="45"/>
        <v>5.4263565891418002E-2</v>
      </c>
      <c r="O907" s="2">
        <f t="shared" si="44"/>
        <v>6.0741421272548758E-2</v>
      </c>
    </row>
    <row r="908" spans="1:15" x14ac:dyDescent="0.25">
      <c r="A908" s="1">
        <v>45863.448564814818</v>
      </c>
      <c r="B908">
        <v>44.107501999999997</v>
      </c>
      <c r="C908">
        <v>5.4006270000000001</v>
      </c>
      <c r="D908">
        <v>135</v>
      </c>
      <c r="E908">
        <v>3241.6</v>
      </c>
      <c r="F908">
        <v>23</v>
      </c>
      <c r="G908">
        <v>2.3610000000000002</v>
      </c>
      <c r="H908">
        <v>734.2</v>
      </c>
      <c r="I908">
        <v>26.46</v>
      </c>
      <c r="J908">
        <v>94</v>
      </c>
      <c r="K908">
        <v>94</v>
      </c>
      <c r="L908">
        <v>135</v>
      </c>
      <c r="M908" s="2">
        <f t="shared" si="46"/>
        <v>5.4604250076994994E-2</v>
      </c>
      <c r="N908" s="2">
        <f t="shared" si="45"/>
        <v>6.3926940639334254E-2</v>
      </c>
      <c r="O908" s="2">
        <f t="shared" si="44"/>
        <v>6.0927830082650444E-2</v>
      </c>
    </row>
    <row r="909" spans="1:15" x14ac:dyDescent="0.25">
      <c r="A909" s="1">
        <v>45863.448576388888</v>
      </c>
      <c r="B909">
        <v>44.107520999999998</v>
      </c>
      <c r="C909">
        <v>5.400633</v>
      </c>
      <c r="D909">
        <v>135</v>
      </c>
      <c r="E909">
        <v>3243.6</v>
      </c>
      <c r="F909">
        <v>23</v>
      </c>
      <c r="G909">
        <v>2.2770000000000001</v>
      </c>
      <c r="H909">
        <v>734.2</v>
      </c>
      <c r="I909">
        <v>28.27</v>
      </c>
      <c r="J909">
        <v>94</v>
      </c>
      <c r="K909">
        <v>94</v>
      </c>
      <c r="L909">
        <v>135</v>
      </c>
      <c r="M909" s="2">
        <f t="shared" si="46"/>
        <v>5.5515903801395712E-2</v>
      </c>
      <c r="N909" s="2">
        <f t="shared" si="45"/>
        <v>7.099999999998545E-2</v>
      </c>
      <c r="O909" s="2">
        <f t="shared" si="44"/>
        <v>6.102080243287987E-2</v>
      </c>
    </row>
    <row r="910" spans="1:15" x14ac:dyDescent="0.25">
      <c r="A910" s="1">
        <v>45863.448587962965</v>
      </c>
      <c r="B910">
        <v>44.107540999999998</v>
      </c>
      <c r="C910">
        <v>5.4006400000000001</v>
      </c>
      <c r="D910">
        <v>135</v>
      </c>
      <c r="E910">
        <v>3246.05</v>
      </c>
      <c r="F910">
        <v>23</v>
      </c>
      <c r="G910">
        <v>2.1930000000000001</v>
      </c>
      <c r="H910">
        <v>734.4</v>
      </c>
      <c r="I910">
        <v>28.27</v>
      </c>
      <c r="J910">
        <v>94</v>
      </c>
      <c r="K910">
        <v>94</v>
      </c>
      <c r="L910">
        <v>135</v>
      </c>
      <c r="M910" s="2">
        <f t="shared" si="46"/>
        <v>5.6658557639488419E-2</v>
      </c>
      <c r="N910" s="2">
        <f t="shared" si="45"/>
        <v>5.7142857142791388E-2</v>
      </c>
      <c r="O910" s="2">
        <f t="shared" si="44"/>
        <v>6.1101059254707067E-2</v>
      </c>
    </row>
    <row r="911" spans="1:15" x14ac:dyDescent="0.25">
      <c r="A911" s="1">
        <v>45863.448599537034</v>
      </c>
      <c r="B911">
        <v>44.107560999999997</v>
      </c>
      <c r="C911">
        <v>5.4006480000000003</v>
      </c>
      <c r="D911">
        <v>135</v>
      </c>
      <c r="E911">
        <v>3248.25</v>
      </c>
      <c r="F911">
        <v>23</v>
      </c>
      <c r="G911">
        <v>2.286</v>
      </c>
      <c r="H911">
        <v>734.6</v>
      </c>
      <c r="I911">
        <v>28.27</v>
      </c>
      <c r="J911">
        <v>94</v>
      </c>
      <c r="K911">
        <v>94</v>
      </c>
      <c r="L911">
        <v>135</v>
      </c>
      <c r="M911" s="2">
        <f t="shared" si="46"/>
        <v>5.7868826425282086E-2</v>
      </c>
      <c r="N911" s="2">
        <f t="shared" si="45"/>
        <v>6.4545454545446648E-2</v>
      </c>
      <c r="O911" s="2">
        <f t="shared" si="44"/>
        <v>6.1135748249922975E-2</v>
      </c>
    </row>
    <row r="912" spans="1:15" x14ac:dyDescent="0.25">
      <c r="A912" s="1">
        <v>45863.448611111111</v>
      </c>
      <c r="B912">
        <v>44.107581000000003</v>
      </c>
      <c r="C912">
        <v>5.4006550000000004</v>
      </c>
      <c r="D912">
        <v>136</v>
      </c>
      <c r="E912">
        <v>3250.49</v>
      </c>
      <c r="F912">
        <v>23</v>
      </c>
      <c r="G912">
        <v>2.3610000000000002</v>
      </c>
      <c r="H912">
        <v>734.8</v>
      </c>
      <c r="I912">
        <v>28.27</v>
      </c>
      <c r="J912">
        <v>94</v>
      </c>
      <c r="K912">
        <v>94</v>
      </c>
      <c r="L912">
        <v>136</v>
      </c>
      <c r="M912" s="2">
        <f t="shared" si="46"/>
        <v>5.8905536415353461E-2</v>
      </c>
      <c r="N912" s="2">
        <f t="shared" si="45"/>
        <v>6.2500000000006092E-2</v>
      </c>
      <c r="O912" s="2">
        <f t="shared" si="44"/>
        <v>6.1246635346696443E-2</v>
      </c>
    </row>
    <row r="913" spans="1:15" x14ac:dyDescent="0.25">
      <c r="A913" s="1">
        <v>45863.448622685188</v>
      </c>
      <c r="B913">
        <v>44.107602</v>
      </c>
      <c r="C913">
        <v>5.400658</v>
      </c>
      <c r="D913">
        <v>136</v>
      </c>
      <c r="E913">
        <v>3252.79</v>
      </c>
      <c r="F913">
        <v>23</v>
      </c>
      <c r="G913">
        <v>2.2770000000000001</v>
      </c>
      <c r="H913">
        <v>735</v>
      </c>
      <c r="I913">
        <v>28.27</v>
      </c>
      <c r="J913">
        <v>94</v>
      </c>
      <c r="K913">
        <v>94</v>
      </c>
      <c r="L913">
        <v>136</v>
      </c>
      <c r="M913" s="2">
        <f t="shared" si="46"/>
        <v>6.0011335114566459E-2</v>
      </c>
      <c r="N913" s="2">
        <f t="shared" si="45"/>
        <v>6.0869565217386498E-2</v>
      </c>
      <c r="O913" s="2">
        <f t="shared" si="44"/>
        <v>6.1196322075385015E-2</v>
      </c>
    </row>
    <row r="914" spans="1:15" x14ac:dyDescent="0.25">
      <c r="A914" s="1">
        <v>45863.448634259257</v>
      </c>
      <c r="B914">
        <v>44.107622999999997</v>
      </c>
      <c r="C914">
        <v>5.400665</v>
      </c>
      <c r="D914">
        <v>137</v>
      </c>
      <c r="E914">
        <v>3255.1</v>
      </c>
      <c r="F914">
        <v>23</v>
      </c>
      <c r="G914">
        <v>2.3050000000000002</v>
      </c>
      <c r="H914">
        <v>735</v>
      </c>
      <c r="I914">
        <v>28.29</v>
      </c>
      <c r="J914">
        <v>94</v>
      </c>
      <c r="K914">
        <v>94</v>
      </c>
      <c r="L914">
        <v>137</v>
      </c>
      <c r="M914" s="2">
        <f t="shared" si="46"/>
        <v>6.0737244690374281E-2</v>
      </c>
      <c r="N914" s="2">
        <f t="shared" si="45"/>
        <v>6.0606060606125028E-2</v>
      </c>
      <c r="O914" s="2">
        <f t="shared" si="44"/>
        <v>6.1203209127729155E-2</v>
      </c>
    </row>
    <row r="915" spans="1:15" x14ac:dyDescent="0.25">
      <c r="A915" s="1">
        <v>45863.448645833334</v>
      </c>
      <c r="B915">
        <v>44.107644000000001</v>
      </c>
      <c r="C915">
        <v>5.400671</v>
      </c>
      <c r="D915">
        <v>137</v>
      </c>
      <c r="E915">
        <v>3257.45</v>
      </c>
      <c r="F915">
        <v>23</v>
      </c>
      <c r="G915">
        <v>2.286</v>
      </c>
      <c r="H915">
        <v>735.2</v>
      </c>
      <c r="I915">
        <v>28.29</v>
      </c>
      <c r="J915">
        <v>94</v>
      </c>
      <c r="K915">
        <v>94</v>
      </c>
      <c r="L915">
        <v>137</v>
      </c>
      <c r="M915" s="2">
        <f t="shared" si="46"/>
        <v>6.1498158002455713E-2</v>
      </c>
      <c r="N915" s="2">
        <f t="shared" si="45"/>
        <v>5.872340425527188E-2</v>
      </c>
      <c r="O915" s="2">
        <f t="shared" si="44"/>
        <v>6.0965133096670988E-2</v>
      </c>
    </row>
    <row r="916" spans="1:15" x14ac:dyDescent="0.25">
      <c r="A916" s="1">
        <v>45863.448657407411</v>
      </c>
      <c r="B916">
        <v>44.107666000000002</v>
      </c>
      <c r="C916">
        <v>5.4006790000000002</v>
      </c>
      <c r="D916">
        <v>137</v>
      </c>
      <c r="E916">
        <v>3260.11</v>
      </c>
      <c r="F916">
        <v>23</v>
      </c>
      <c r="G916">
        <v>2.3140000000000001</v>
      </c>
      <c r="H916">
        <v>735.4</v>
      </c>
      <c r="I916">
        <v>28.29</v>
      </c>
      <c r="J916">
        <v>94</v>
      </c>
      <c r="K916">
        <v>94</v>
      </c>
      <c r="L916">
        <v>137</v>
      </c>
      <c r="M916" s="2">
        <f t="shared" si="46"/>
        <v>6.2168833305909214E-2</v>
      </c>
      <c r="N916" s="2">
        <f t="shared" si="45"/>
        <v>5.1879699248125209E-2</v>
      </c>
      <c r="O916" s="2">
        <f t="shared" si="44"/>
        <v>6.0877510193259245E-2</v>
      </c>
    </row>
    <row r="917" spans="1:15" x14ac:dyDescent="0.25">
      <c r="A917" s="1">
        <v>45863.44866898148</v>
      </c>
      <c r="B917">
        <v>44.107686999999999</v>
      </c>
      <c r="C917">
        <v>5.4006879999999997</v>
      </c>
      <c r="D917">
        <v>136</v>
      </c>
      <c r="E917">
        <v>3262.48</v>
      </c>
      <c r="F917">
        <v>23</v>
      </c>
      <c r="G917">
        <v>2.3140000000000001</v>
      </c>
      <c r="H917">
        <v>735.6</v>
      </c>
      <c r="I917">
        <v>28.29</v>
      </c>
      <c r="J917">
        <v>94</v>
      </c>
      <c r="K917">
        <v>94</v>
      </c>
      <c r="L917">
        <v>136</v>
      </c>
      <c r="M917" s="2">
        <f t="shared" si="46"/>
        <v>6.2637090789148669E-2</v>
      </c>
      <c r="N917" s="2">
        <f t="shared" si="45"/>
        <v>5.8227848101219379E-2</v>
      </c>
      <c r="O917" s="2">
        <f t="shared" si="44"/>
        <v>6.0788142018106353E-2</v>
      </c>
    </row>
    <row r="918" spans="1:15" x14ac:dyDescent="0.25">
      <c r="A918" s="1">
        <v>45863.448680555557</v>
      </c>
      <c r="B918">
        <v>44.107706999999998</v>
      </c>
      <c r="C918">
        <v>5.4006980000000002</v>
      </c>
      <c r="D918">
        <v>137</v>
      </c>
      <c r="E918">
        <v>3264.86</v>
      </c>
      <c r="F918">
        <v>23</v>
      </c>
      <c r="G918">
        <v>2.2949999999999999</v>
      </c>
      <c r="H918">
        <v>735.6</v>
      </c>
      <c r="I918">
        <v>28.29</v>
      </c>
      <c r="J918">
        <v>94</v>
      </c>
      <c r="K918">
        <v>94</v>
      </c>
      <c r="L918">
        <v>137</v>
      </c>
      <c r="M918" s="2">
        <f t="shared" si="46"/>
        <v>6.3156151680741984E-2</v>
      </c>
      <c r="N918" s="2">
        <f t="shared" si="45"/>
        <v>5.7142857142817839E-2</v>
      </c>
      <c r="O918" s="2">
        <f t="shared" si="44"/>
        <v>6.0741303610611863E-2</v>
      </c>
    </row>
    <row r="919" spans="1:15" x14ac:dyDescent="0.25">
      <c r="A919" s="1">
        <v>45863.448692129627</v>
      </c>
      <c r="B919">
        <v>44.107728000000002</v>
      </c>
      <c r="C919">
        <v>5.4007059999999996</v>
      </c>
      <c r="D919">
        <v>137</v>
      </c>
      <c r="E919">
        <v>3267.3</v>
      </c>
      <c r="F919">
        <v>23</v>
      </c>
      <c r="G919">
        <v>2.2770000000000001</v>
      </c>
      <c r="H919">
        <v>735.8</v>
      </c>
      <c r="I919">
        <v>28.7</v>
      </c>
      <c r="J919">
        <v>94</v>
      </c>
      <c r="K919">
        <v>94</v>
      </c>
      <c r="L919">
        <v>137</v>
      </c>
      <c r="M919" s="2">
        <f t="shared" si="46"/>
        <v>6.3720349563045411E-2</v>
      </c>
      <c r="N919" s="2">
        <f t="shared" si="45"/>
        <v>5.5737704918055402E-2</v>
      </c>
      <c r="O919" s="2">
        <f t="shared" si="44"/>
        <v>6.0548843149863432E-2</v>
      </c>
    </row>
    <row r="920" spans="1:15" x14ac:dyDescent="0.25">
      <c r="A920" s="1">
        <v>45863.448703703703</v>
      </c>
      <c r="B920">
        <v>44.107747000000003</v>
      </c>
      <c r="C920">
        <v>5.4007170000000002</v>
      </c>
      <c r="D920">
        <v>137</v>
      </c>
      <c r="E920">
        <v>3269.67</v>
      </c>
      <c r="F920">
        <v>23</v>
      </c>
      <c r="G920">
        <v>2.2389999999999999</v>
      </c>
      <c r="H920">
        <v>735.8</v>
      </c>
      <c r="I920">
        <v>28.7</v>
      </c>
      <c r="J920">
        <v>94</v>
      </c>
      <c r="K920">
        <v>94</v>
      </c>
      <c r="L920">
        <v>137</v>
      </c>
      <c r="M920" s="2">
        <f t="shared" si="46"/>
        <v>6.4037355123822318E-2</v>
      </c>
      <c r="N920" s="2">
        <f t="shared" si="45"/>
        <v>5.7383966244752942E-2</v>
      </c>
      <c r="O920" s="2">
        <f t="shared" si="44"/>
        <v>6.0531829402755567E-2</v>
      </c>
    </row>
    <row r="921" spans="1:15" x14ac:dyDescent="0.25">
      <c r="A921" s="1">
        <v>45863.44871527778</v>
      </c>
      <c r="B921">
        <v>44.107765999999998</v>
      </c>
      <c r="C921">
        <v>5.4007259999999997</v>
      </c>
      <c r="D921">
        <v>136</v>
      </c>
      <c r="E921">
        <v>3271.79</v>
      </c>
      <c r="F921">
        <v>23</v>
      </c>
      <c r="G921">
        <v>2.379</v>
      </c>
      <c r="H921">
        <v>736</v>
      </c>
      <c r="I921">
        <v>28.7</v>
      </c>
      <c r="J921">
        <v>94</v>
      </c>
      <c r="K921">
        <v>94</v>
      </c>
      <c r="L921">
        <v>136</v>
      </c>
      <c r="M921" s="2">
        <f t="shared" si="46"/>
        <v>6.4409330323553421E-2</v>
      </c>
      <c r="N921" s="2">
        <f t="shared" si="45"/>
        <v>6.4150943396257182E-2</v>
      </c>
      <c r="O921" s="2">
        <f t="shared" si="44"/>
        <v>6.0514598421450669E-2</v>
      </c>
    </row>
    <row r="922" spans="1:15" x14ac:dyDescent="0.25">
      <c r="A922" s="1">
        <v>45863.44872685185</v>
      </c>
      <c r="B922">
        <v>44.107785999999997</v>
      </c>
      <c r="C922">
        <v>5.4007370000000003</v>
      </c>
      <c r="D922">
        <v>136</v>
      </c>
      <c r="E922">
        <v>3274.1</v>
      </c>
      <c r="F922">
        <v>23</v>
      </c>
      <c r="G922">
        <v>2.3330000000000002</v>
      </c>
      <c r="H922">
        <v>736</v>
      </c>
      <c r="I922">
        <v>28.7</v>
      </c>
      <c r="J922">
        <v>94</v>
      </c>
      <c r="K922">
        <v>94</v>
      </c>
      <c r="L922">
        <v>136</v>
      </c>
      <c r="M922" s="2">
        <f t="shared" si="46"/>
        <v>6.4526914075561298E-2</v>
      </c>
      <c r="N922" s="2">
        <f t="shared" si="45"/>
        <v>5.8008658008760171E-2</v>
      </c>
      <c r="O922" s="2">
        <f t="shared" si="44"/>
        <v>6.0569466034460895E-2</v>
      </c>
    </row>
    <row r="923" spans="1:15" x14ac:dyDescent="0.25">
      <c r="A923" s="1">
        <v>45863.448738425926</v>
      </c>
      <c r="B923">
        <v>44.107807999999999</v>
      </c>
      <c r="C923">
        <v>5.4007500000000004</v>
      </c>
      <c r="D923">
        <v>136</v>
      </c>
      <c r="E923">
        <v>3276.64</v>
      </c>
      <c r="F923">
        <v>23</v>
      </c>
      <c r="G923">
        <v>2.407</v>
      </c>
      <c r="H923">
        <v>736.2</v>
      </c>
      <c r="I923">
        <v>28.7</v>
      </c>
      <c r="J923">
        <v>94</v>
      </c>
      <c r="K923">
        <v>94</v>
      </c>
      <c r="L923">
        <v>136</v>
      </c>
      <c r="M923" s="2">
        <f t="shared" si="46"/>
        <v>6.4850364657557724E-2</v>
      </c>
      <c r="N923" s="2">
        <f t="shared" si="45"/>
        <v>5.2755905511788867E-2</v>
      </c>
      <c r="O923" s="2">
        <f t="shared" si="44"/>
        <v>6.0394587738644666E-2</v>
      </c>
    </row>
    <row r="924" spans="1:15" x14ac:dyDescent="0.25">
      <c r="A924" s="1">
        <v>45863.448750000003</v>
      </c>
      <c r="B924">
        <v>44.107832000000002</v>
      </c>
      <c r="C924">
        <v>5.4007649999999998</v>
      </c>
      <c r="D924">
        <v>136</v>
      </c>
      <c r="E924">
        <v>3279.7</v>
      </c>
      <c r="F924">
        <v>23</v>
      </c>
      <c r="G924">
        <v>2.4820000000000002</v>
      </c>
      <c r="H924">
        <v>736.4</v>
      </c>
      <c r="I924">
        <v>28.58</v>
      </c>
      <c r="J924">
        <v>94</v>
      </c>
      <c r="K924">
        <v>94</v>
      </c>
      <c r="L924">
        <v>136</v>
      </c>
      <c r="M924" s="2">
        <f t="shared" si="46"/>
        <v>6.521336587829335E-2</v>
      </c>
      <c r="N924" s="2">
        <f t="shared" si="45"/>
        <v>4.3790849673136824E-2</v>
      </c>
      <c r="O924" s="2">
        <f t="shared" si="44"/>
        <v>6.008858077035558E-2</v>
      </c>
    </row>
    <row r="925" spans="1:15" x14ac:dyDescent="0.25">
      <c r="A925" s="1">
        <v>45863.448761574073</v>
      </c>
      <c r="B925">
        <v>44.107854000000003</v>
      </c>
      <c r="C925">
        <v>5.4007779999999999</v>
      </c>
      <c r="D925">
        <v>136</v>
      </c>
      <c r="E925">
        <v>3282.38</v>
      </c>
      <c r="F925">
        <v>23</v>
      </c>
      <c r="G925">
        <v>2.3980000000000001</v>
      </c>
      <c r="H925">
        <v>736.4</v>
      </c>
      <c r="I925">
        <v>28.58</v>
      </c>
      <c r="J925">
        <v>94</v>
      </c>
      <c r="K925">
        <v>94</v>
      </c>
      <c r="L925">
        <v>136</v>
      </c>
      <c r="M925" s="2">
        <f t="shared" si="46"/>
        <v>6.5308184573930006E-2</v>
      </c>
      <c r="N925" s="2">
        <f t="shared" si="45"/>
        <v>4.9253731343267375E-2</v>
      </c>
      <c r="O925" s="2">
        <f t="shared" si="44"/>
        <v>5.977485967625544E-2</v>
      </c>
    </row>
    <row r="926" spans="1:15" x14ac:dyDescent="0.25">
      <c r="A926" s="1">
        <v>45863.448773148149</v>
      </c>
      <c r="B926">
        <v>44.107875999999997</v>
      </c>
      <c r="C926">
        <v>5.4007899999999998</v>
      </c>
      <c r="D926">
        <v>136</v>
      </c>
      <c r="E926">
        <v>3285.04</v>
      </c>
      <c r="F926">
        <v>23</v>
      </c>
      <c r="G926">
        <v>2.351</v>
      </c>
      <c r="H926">
        <v>736.4</v>
      </c>
      <c r="I926">
        <v>28.58</v>
      </c>
      <c r="J926">
        <v>94</v>
      </c>
      <c r="K926">
        <v>94</v>
      </c>
      <c r="L926">
        <v>136</v>
      </c>
      <c r="M926" s="2">
        <f t="shared" si="46"/>
        <v>6.5567672668865165E-2</v>
      </c>
      <c r="N926" s="2">
        <f t="shared" si="45"/>
        <v>4.9624060150367709E-2</v>
      </c>
      <c r="O926" s="2">
        <f t="shared" si="44"/>
        <v>5.9455632120185051E-2</v>
      </c>
    </row>
    <row r="927" spans="1:15" x14ac:dyDescent="0.25">
      <c r="A927" s="1">
        <v>45863.448784722219</v>
      </c>
      <c r="B927">
        <v>44.107897999999999</v>
      </c>
      <c r="C927">
        <v>5.4008029999999998</v>
      </c>
      <c r="D927">
        <v>136</v>
      </c>
      <c r="E927">
        <v>3287.74</v>
      </c>
      <c r="F927">
        <v>23</v>
      </c>
      <c r="G927">
        <v>2.3420000000000001</v>
      </c>
      <c r="H927">
        <v>736.6</v>
      </c>
      <c r="I927">
        <v>28.58</v>
      </c>
      <c r="J927">
        <v>94</v>
      </c>
      <c r="K927">
        <v>94</v>
      </c>
      <c r="L927">
        <v>136</v>
      </c>
      <c r="M927" s="2">
        <f t="shared" si="46"/>
        <v>6.5713076597544953E-2</v>
      </c>
      <c r="N927" s="2">
        <f t="shared" si="45"/>
        <v>4.9629629629665307E-2</v>
      </c>
      <c r="O927" s="2">
        <f t="shared" si="44"/>
        <v>5.9044996714139909E-2</v>
      </c>
    </row>
    <row r="928" spans="1:15" x14ac:dyDescent="0.25">
      <c r="A928" s="1">
        <v>45863.448796296296</v>
      </c>
      <c r="B928">
        <v>44.107917999999998</v>
      </c>
      <c r="C928">
        <v>5.4008159999999998</v>
      </c>
      <c r="D928">
        <v>136</v>
      </c>
      <c r="E928">
        <v>3290.15</v>
      </c>
      <c r="F928">
        <v>23</v>
      </c>
      <c r="G928">
        <v>2.37</v>
      </c>
      <c r="H928">
        <v>736.6</v>
      </c>
      <c r="I928">
        <v>28.58</v>
      </c>
      <c r="J928">
        <v>94</v>
      </c>
      <c r="K928">
        <v>94</v>
      </c>
      <c r="L928">
        <v>136</v>
      </c>
      <c r="M928" s="2">
        <f t="shared" si="46"/>
        <v>6.5841248303935576E-2</v>
      </c>
      <c r="N928" s="2">
        <f t="shared" si="45"/>
        <v>5.4771784232406424E-2</v>
      </c>
      <c r="O928" s="2">
        <f t="shared" si="44"/>
        <v>5.8835343951528188E-2</v>
      </c>
    </row>
    <row r="929" spans="1:15" x14ac:dyDescent="0.25">
      <c r="A929" s="1">
        <v>45863.448807870373</v>
      </c>
      <c r="B929">
        <v>44.107940999999997</v>
      </c>
      <c r="C929">
        <v>5.40083</v>
      </c>
      <c r="D929">
        <v>135</v>
      </c>
      <c r="E929">
        <v>3292.9</v>
      </c>
      <c r="F929">
        <v>23</v>
      </c>
      <c r="G929">
        <v>2.4540000000000002</v>
      </c>
      <c r="H929">
        <v>736.8</v>
      </c>
      <c r="I929">
        <v>28.5</v>
      </c>
      <c r="J929">
        <v>94</v>
      </c>
      <c r="K929">
        <v>94</v>
      </c>
      <c r="L929">
        <v>135</v>
      </c>
      <c r="M929" s="2">
        <f t="shared" si="46"/>
        <v>6.5892327257313504E-2</v>
      </c>
      <c r="N929" s="2">
        <f t="shared" si="45"/>
        <v>4.8727272727251567E-2</v>
      </c>
      <c r="O929" s="2">
        <f t="shared" si="44"/>
        <v>5.86950352036721E-2</v>
      </c>
    </row>
    <row r="930" spans="1:15" x14ac:dyDescent="0.25">
      <c r="A930" s="1">
        <v>45863.448819444442</v>
      </c>
      <c r="B930">
        <v>44.107962000000001</v>
      </c>
      <c r="C930">
        <v>5.4008390000000004</v>
      </c>
      <c r="D930">
        <v>135</v>
      </c>
      <c r="E930">
        <v>3295.53</v>
      </c>
      <c r="F930">
        <v>23</v>
      </c>
      <c r="G930">
        <v>2.4169999999999998</v>
      </c>
      <c r="H930">
        <v>736.8</v>
      </c>
      <c r="I930">
        <v>28.5</v>
      </c>
      <c r="J930">
        <v>94</v>
      </c>
      <c r="K930">
        <v>94</v>
      </c>
      <c r="L930">
        <v>135</v>
      </c>
      <c r="M930" s="2">
        <f t="shared" si="46"/>
        <v>6.589232725731449E-2</v>
      </c>
      <c r="N930" s="2">
        <f t="shared" si="45"/>
        <v>5.09505703422364E-2</v>
      </c>
      <c r="O930" s="2">
        <f t="shared" si="44"/>
        <v>5.8317423315438245E-2</v>
      </c>
    </row>
    <row r="931" spans="1:15" x14ac:dyDescent="0.25">
      <c r="A931" s="1">
        <v>45863.448831018519</v>
      </c>
      <c r="B931">
        <v>44.107984000000002</v>
      </c>
      <c r="C931">
        <v>5.4008450000000003</v>
      </c>
      <c r="D931">
        <v>135</v>
      </c>
      <c r="E931">
        <v>3297.82</v>
      </c>
      <c r="F931">
        <v>23</v>
      </c>
      <c r="G931">
        <v>2.5009999999999999</v>
      </c>
      <c r="H931">
        <v>736.8</v>
      </c>
      <c r="I931">
        <v>28.5</v>
      </c>
      <c r="J931">
        <v>94</v>
      </c>
      <c r="K931">
        <v>94</v>
      </c>
      <c r="L931">
        <v>135</v>
      </c>
      <c r="M931" s="2">
        <f t="shared" si="46"/>
        <v>6.5858414582450536E-2</v>
      </c>
      <c r="N931" s="2">
        <f t="shared" si="45"/>
        <v>5.764192139730457E-2</v>
      </c>
      <c r="O931" s="2">
        <f t="shared" si="44"/>
        <v>5.8201453806509748E-2</v>
      </c>
    </row>
    <row r="932" spans="1:15" x14ac:dyDescent="0.25">
      <c r="A932" s="1">
        <v>45863.448842592596</v>
      </c>
      <c r="B932">
        <v>44.108006000000003</v>
      </c>
      <c r="C932">
        <v>5.4008479999999999</v>
      </c>
      <c r="D932">
        <v>135</v>
      </c>
      <c r="E932">
        <v>3300.34</v>
      </c>
      <c r="F932">
        <v>23</v>
      </c>
      <c r="G932">
        <v>2.202</v>
      </c>
      <c r="H932">
        <v>737</v>
      </c>
      <c r="I932">
        <v>28.5</v>
      </c>
      <c r="J932">
        <v>94</v>
      </c>
      <c r="K932">
        <v>94</v>
      </c>
      <c r="L932">
        <v>135</v>
      </c>
      <c r="M932" s="2">
        <f t="shared" si="46"/>
        <v>6.5718157181573089E-2</v>
      </c>
      <c r="N932" s="2">
        <f t="shared" si="45"/>
        <v>5.2380952380998956E-2</v>
      </c>
      <c r="O932" s="2">
        <f t="shared" si="44"/>
        <v>5.8093654781389593E-2</v>
      </c>
    </row>
    <row r="933" spans="1:15" x14ac:dyDescent="0.25">
      <c r="A933" s="1">
        <v>45863.448854166665</v>
      </c>
      <c r="B933">
        <v>44.108029000000002</v>
      </c>
      <c r="C933">
        <v>5.400849</v>
      </c>
      <c r="D933">
        <v>135</v>
      </c>
      <c r="E933">
        <v>3302.84</v>
      </c>
      <c r="F933">
        <v>23</v>
      </c>
      <c r="G933">
        <v>2.3889999999999998</v>
      </c>
      <c r="H933">
        <v>737</v>
      </c>
      <c r="I933">
        <v>28.5</v>
      </c>
      <c r="J933">
        <v>94</v>
      </c>
      <c r="K933">
        <v>94</v>
      </c>
      <c r="L933">
        <v>135</v>
      </c>
      <c r="M933" s="2">
        <f t="shared" si="46"/>
        <v>6.5706051873199819E-2</v>
      </c>
      <c r="N933" s="2">
        <f t="shared" si="45"/>
        <v>5.3599999999976722E-2</v>
      </c>
      <c r="O933" s="2">
        <f t="shared" ref="O933:O996" si="47">SUM(N894:N933)/40</f>
        <v>5.7960625735746354E-2</v>
      </c>
    </row>
    <row r="934" spans="1:15" x14ac:dyDescent="0.25">
      <c r="A934" s="1">
        <v>45863.448865740742</v>
      </c>
      <c r="B934">
        <v>44.108052999999998</v>
      </c>
      <c r="C934">
        <v>5.4008510000000003</v>
      </c>
      <c r="D934">
        <v>135</v>
      </c>
      <c r="E934">
        <v>3305.55</v>
      </c>
      <c r="F934">
        <v>23</v>
      </c>
      <c r="G934">
        <v>2.6219999999999999</v>
      </c>
      <c r="H934">
        <v>737.2</v>
      </c>
      <c r="I934">
        <v>28.84</v>
      </c>
      <c r="J934">
        <v>94</v>
      </c>
      <c r="K934">
        <v>94</v>
      </c>
      <c r="L934">
        <v>135</v>
      </c>
      <c r="M934" s="2">
        <f t="shared" si="46"/>
        <v>6.5872745831915158E-2</v>
      </c>
      <c r="N934" s="2">
        <f t="shared" si="45"/>
        <v>4.8708487084859454E-2</v>
      </c>
      <c r="O934" s="2">
        <f t="shared" si="47"/>
        <v>5.7541974276504738E-2</v>
      </c>
    </row>
    <row r="935" spans="1:15" x14ac:dyDescent="0.25">
      <c r="A935" s="1">
        <v>45863.448877314811</v>
      </c>
      <c r="B935">
        <v>44.108077999999999</v>
      </c>
      <c r="C935">
        <v>5.4008500000000002</v>
      </c>
      <c r="D935">
        <v>134</v>
      </c>
      <c r="E935">
        <v>3308.4</v>
      </c>
      <c r="F935">
        <v>23</v>
      </c>
      <c r="G935">
        <v>2.669</v>
      </c>
      <c r="H935">
        <v>737.2</v>
      </c>
      <c r="I935">
        <v>28.84</v>
      </c>
      <c r="J935">
        <v>94</v>
      </c>
      <c r="K935">
        <v>94</v>
      </c>
      <c r="L935">
        <v>134</v>
      </c>
      <c r="M935" s="2">
        <f t="shared" si="46"/>
        <v>6.5669612508497704E-2</v>
      </c>
      <c r="N935" s="2">
        <f t="shared" si="45"/>
        <v>4.6315789473675477E-2</v>
      </c>
      <c r="O935" s="2">
        <f t="shared" si="47"/>
        <v>5.7099869013347279E-2</v>
      </c>
    </row>
    <row r="936" spans="1:15" x14ac:dyDescent="0.25">
      <c r="A936" s="1">
        <v>45863.448888888888</v>
      </c>
      <c r="B936">
        <v>44.108103</v>
      </c>
      <c r="C936">
        <v>5.4008450000000003</v>
      </c>
      <c r="D936">
        <v>134</v>
      </c>
      <c r="E936">
        <v>3311.16</v>
      </c>
      <c r="F936">
        <v>23</v>
      </c>
      <c r="G936">
        <v>2.734</v>
      </c>
      <c r="H936">
        <v>737.4</v>
      </c>
      <c r="I936">
        <v>28.84</v>
      </c>
      <c r="J936">
        <v>94</v>
      </c>
      <c r="K936">
        <v>94</v>
      </c>
      <c r="L936">
        <v>134</v>
      </c>
      <c r="M936" s="2">
        <f t="shared" si="46"/>
        <v>6.5668085106381002E-2</v>
      </c>
      <c r="N936" s="2">
        <f t="shared" si="45"/>
        <v>4.855072463766423E-2</v>
      </c>
      <c r="O936" s="2">
        <f t="shared" si="47"/>
        <v>5.6838227293220953E-2</v>
      </c>
    </row>
    <row r="937" spans="1:15" x14ac:dyDescent="0.25">
      <c r="A937" s="1">
        <v>45863.448900462965</v>
      </c>
      <c r="B937">
        <v>44.108127000000003</v>
      </c>
      <c r="C937">
        <v>5.4008349999999998</v>
      </c>
      <c r="D937">
        <v>134</v>
      </c>
      <c r="E937">
        <v>3313.97</v>
      </c>
      <c r="F937">
        <v>23</v>
      </c>
      <c r="G937">
        <v>2.6970000000000001</v>
      </c>
      <c r="H937">
        <v>737.4</v>
      </c>
      <c r="I937">
        <v>28.84</v>
      </c>
      <c r="J937">
        <v>94</v>
      </c>
      <c r="K937">
        <v>94</v>
      </c>
      <c r="L937">
        <v>134</v>
      </c>
      <c r="M937" s="2">
        <f t="shared" si="46"/>
        <v>6.5610088616223763E-2</v>
      </c>
      <c r="N937" s="2">
        <f t="shared" si="45"/>
        <v>4.6975088968013869E-2</v>
      </c>
      <c r="O937" s="2">
        <f t="shared" si="47"/>
        <v>5.6531123035938838E-2</v>
      </c>
    </row>
    <row r="938" spans="1:15" x14ac:dyDescent="0.25">
      <c r="A938" s="1">
        <v>45863.448912037034</v>
      </c>
      <c r="B938">
        <v>44.108150999999999</v>
      </c>
      <c r="C938">
        <v>5.4008240000000001</v>
      </c>
      <c r="D938">
        <v>134</v>
      </c>
      <c r="E938">
        <v>3316.73</v>
      </c>
      <c r="F938">
        <v>23</v>
      </c>
      <c r="G938">
        <v>2.6970000000000001</v>
      </c>
      <c r="H938">
        <v>737.6</v>
      </c>
      <c r="I938">
        <v>28.84</v>
      </c>
      <c r="J938">
        <v>94</v>
      </c>
      <c r="K938">
        <v>94</v>
      </c>
      <c r="L938">
        <v>134</v>
      </c>
      <c r="M938" s="2">
        <f t="shared" si="46"/>
        <v>6.5529592358859037E-2</v>
      </c>
      <c r="N938" s="2">
        <f t="shared" si="45"/>
        <v>4.7826086956507412E-2</v>
      </c>
      <c r="O938" s="2">
        <f t="shared" si="47"/>
        <v>5.6161557818547925E-2</v>
      </c>
    </row>
    <row r="939" spans="1:15" x14ac:dyDescent="0.25">
      <c r="A939" s="1">
        <v>45863.448923611111</v>
      </c>
      <c r="B939">
        <v>44.108173000000001</v>
      </c>
      <c r="C939">
        <v>5.400811</v>
      </c>
      <c r="D939">
        <v>134</v>
      </c>
      <c r="E939">
        <v>3319.28</v>
      </c>
      <c r="F939">
        <v>23</v>
      </c>
      <c r="G939">
        <v>2.669</v>
      </c>
      <c r="H939">
        <v>737.6</v>
      </c>
      <c r="I939">
        <v>29.07</v>
      </c>
      <c r="J939">
        <v>94</v>
      </c>
      <c r="K939">
        <v>94</v>
      </c>
      <c r="L939">
        <v>134</v>
      </c>
      <c r="M939" s="2">
        <f t="shared" si="46"/>
        <v>6.5504869297793797E-2</v>
      </c>
      <c r="N939" s="2">
        <f t="shared" si="45"/>
        <v>5.1764705882337836E-2</v>
      </c>
      <c r="O939" s="2">
        <f t="shared" si="47"/>
        <v>5.5923760571989924E-2</v>
      </c>
    </row>
    <row r="940" spans="1:15" x14ac:dyDescent="0.25">
      <c r="A940" s="1">
        <v>45863.448935185188</v>
      </c>
      <c r="B940">
        <v>44.108195000000002</v>
      </c>
      <c r="C940">
        <v>5.4007949999999996</v>
      </c>
      <c r="D940">
        <v>134</v>
      </c>
      <c r="E940">
        <v>3322.11</v>
      </c>
      <c r="F940">
        <v>23</v>
      </c>
      <c r="G940">
        <v>2.669</v>
      </c>
      <c r="H940">
        <v>737.8</v>
      </c>
      <c r="I940">
        <v>29.07</v>
      </c>
      <c r="J940">
        <v>94</v>
      </c>
      <c r="K940">
        <v>94</v>
      </c>
      <c r="L940">
        <v>134</v>
      </c>
      <c r="M940" s="2">
        <f t="shared" si="46"/>
        <v>6.5178875638840283E-2</v>
      </c>
      <c r="N940" s="2">
        <f t="shared" si="45"/>
        <v>4.6643109540575531E-2</v>
      </c>
      <c r="O940" s="2">
        <f t="shared" si="47"/>
        <v>5.5681108151774426E-2</v>
      </c>
    </row>
    <row r="941" spans="1:15" x14ac:dyDescent="0.25">
      <c r="A941" s="1">
        <v>45863.448946759258</v>
      </c>
      <c r="B941">
        <v>44.108215999999999</v>
      </c>
      <c r="C941">
        <v>5.4007740000000002</v>
      </c>
      <c r="D941">
        <v>134</v>
      </c>
      <c r="E941">
        <v>3325.03</v>
      </c>
      <c r="F941">
        <v>23</v>
      </c>
      <c r="G941">
        <v>2.6589999999999998</v>
      </c>
      <c r="H941">
        <v>737.8</v>
      </c>
      <c r="I941">
        <v>29.07</v>
      </c>
      <c r="J941">
        <v>94</v>
      </c>
      <c r="K941">
        <v>94</v>
      </c>
      <c r="L941">
        <v>134</v>
      </c>
      <c r="M941" s="2">
        <f t="shared" si="46"/>
        <v>6.4798777381557246E-2</v>
      </c>
      <c r="N941" s="2">
        <f t="shared" si="45"/>
        <v>4.4520547945204374E-2</v>
      </c>
      <c r="O941" s="2">
        <f t="shared" si="47"/>
        <v>5.5327179701644545E-2</v>
      </c>
    </row>
    <row r="942" spans="1:15" x14ac:dyDescent="0.25">
      <c r="A942" s="1">
        <v>45863.448958333334</v>
      </c>
      <c r="B942">
        <v>44.108232999999998</v>
      </c>
      <c r="C942">
        <v>5.4007529999999999</v>
      </c>
      <c r="D942">
        <v>134</v>
      </c>
      <c r="E942">
        <v>3327.6</v>
      </c>
      <c r="F942">
        <v>23</v>
      </c>
      <c r="G942">
        <v>2.65</v>
      </c>
      <c r="H942">
        <v>738</v>
      </c>
      <c r="I942">
        <v>29.07</v>
      </c>
      <c r="J942">
        <v>94</v>
      </c>
      <c r="K942">
        <v>94</v>
      </c>
      <c r="L942">
        <v>134</v>
      </c>
      <c r="M942" s="2">
        <f t="shared" si="46"/>
        <v>6.4608076009501622E-2</v>
      </c>
      <c r="N942" s="2">
        <f t="shared" si="45"/>
        <v>5.1361867704331272E-2</v>
      </c>
      <c r="O942" s="2">
        <f t="shared" si="47"/>
        <v>5.5164945402517332E-2</v>
      </c>
    </row>
    <row r="943" spans="1:15" x14ac:dyDescent="0.25">
      <c r="A943" s="1">
        <v>45863.448969907404</v>
      </c>
      <c r="B943">
        <v>44.108249999999998</v>
      </c>
      <c r="C943">
        <v>5.4007319999999996</v>
      </c>
      <c r="D943">
        <v>134</v>
      </c>
      <c r="E943">
        <v>3330.04</v>
      </c>
      <c r="F943">
        <v>23</v>
      </c>
      <c r="G943">
        <v>2.6309999999999998</v>
      </c>
      <c r="H943">
        <v>738</v>
      </c>
      <c r="I943">
        <v>29.07</v>
      </c>
      <c r="J943">
        <v>94</v>
      </c>
      <c r="K943">
        <v>94</v>
      </c>
      <c r="L943">
        <v>134</v>
      </c>
      <c r="M943" s="2">
        <f t="shared" si="46"/>
        <v>6.4531475660522086E-2</v>
      </c>
      <c r="N943" s="2">
        <f t="shared" si="45"/>
        <v>5.3278688524529334E-2</v>
      </c>
      <c r="O943" s="2">
        <f t="shared" si="47"/>
        <v>5.4683441113039744E-2</v>
      </c>
    </row>
    <row r="944" spans="1:15" x14ac:dyDescent="0.25">
      <c r="A944" s="1">
        <v>45863.448981481481</v>
      </c>
      <c r="B944">
        <v>44.108269</v>
      </c>
      <c r="C944">
        <v>5.400709</v>
      </c>
      <c r="D944">
        <v>134</v>
      </c>
      <c r="E944">
        <v>3332.83</v>
      </c>
      <c r="F944">
        <v>23</v>
      </c>
      <c r="G944">
        <v>2.6779999999999999</v>
      </c>
      <c r="H944">
        <v>738.2</v>
      </c>
      <c r="I944">
        <v>28.04</v>
      </c>
      <c r="J944">
        <v>94</v>
      </c>
      <c r="K944">
        <v>94</v>
      </c>
      <c r="L944">
        <v>134</v>
      </c>
      <c r="M944" s="2">
        <f t="shared" si="46"/>
        <v>6.4180369554162703E-2</v>
      </c>
      <c r="N944" s="2">
        <f t="shared" si="45"/>
        <v>4.6594982078905813E-2</v>
      </c>
      <c r="O944" s="2">
        <f t="shared" si="47"/>
        <v>5.4205123176749567E-2</v>
      </c>
    </row>
    <row r="945" spans="1:15" x14ac:dyDescent="0.25">
      <c r="A945" s="1">
        <v>45863.448993055557</v>
      </c>
      <c r="B945">
        <v>44.108288999999999</v>
      </c>
      <c r="C945">
        <v>5.4006860000000003</v>
      </c>
      <c r="D945">
        <v>134</v>
      </c>
      <c r="E945">
        <v>3335.71</v>
      </c>
      <c r="F945">
        <v>23</v>
      </c>
      <c r="G945">
        <v>2.734</v>
      </c>
      <c r="H945">
        <v>738.4</v>
      </c>
      <c r="I945">
        <v>28.04</v>
      </c>
      <c r="J945">
        <v>94</v>
      </c>
      <c r="K945">
        <v>94</v>
      </c>
      <c r="L945">
        <v>134</v>
      </c>
      <c r="M945" s="2">
        <f t="shared" si="46"/>
        <v>6.4140040788579294E-2</v>
      </c>
      <c r="N945" s="2">
        <f t="shared" ref="N945:N1008" si="48">IF(E945=E944,0,(SUM(H896:H995)-SUM(H895:H994))/100/(E945-E944))</f>
        <v>4.5138888888887181E-2</v>
      </c>
      <c r="O945" s="2">
        <f t="shared" si="47"/>
        <v>5.3887314407234745E-2</v>
      </c>
    </row>
    <row r="946" spans="1:15" x14ac:dyDescent="0.25">
      <c r="A946" s="1">
        <v>45863.449004629627</v>
      </c>
      <c r="B946">
        <v>44.108307000000003</v>
      </c>
      <c r="C946">
        <v>5.4006600000000002</v>
      </c>
      <c r="D946">
        <v>134</v>
      </c>
      <c r="E946">
        <v>3338.6</v>
      </c>
      <c r="F946">
        <v>23</v>
      </c>
      <c r="G946">
        <v>2.7250000000000001</v>
      </c>
      <c r="H946">
        <v>738.6</v>
      </c>
      <c r="I946">
        <v>28.04</v>
      </c>
      <c r="J946">
        <v>94</v>
      </c>
      <c r="K946">
        <v>94</v>
      </c>
      <c r="L946">
        <v>134</v>
      </c>
      <c r="M946" s="2">
        <f t="shared" si="46"/>
        <v>6.4023144996594603E-2</v>
      </c>
      <c r="N946" s="2">
        <f t="shared" si="48"/>
        <v>4.4982698961939703E-2</v>
      </c>
      <c r="O946" s="2">
        <f t="shared" si="47"/>
        <v>5.3547446734839632E-2</v>
      </c>
    </row>
    <row r="947" spans="1:15" x14ac:dyDescent="0.25">
      <c r="A947" s="1">
        <v>45863.449016203704</v>
      </c>
      <c r="B947">
        <v>44.108325999999998</v>
      </c>
      <c r="C947">
        <v>5.4006360000000004</v>
      </c>
      <c r="D947">
        <v>134</v>
      </c>
      <c r="E947">
        <v>3341.52</v>
      </c>
      <c r="F947">
        <v>23</v>
      </c>
      <c r="G947">
        <v>2.734</v>
      </c>
      <c r="H947">
        <v>738.8</v>
      </c>
      <c r="I947">
        <v>28.04</v>
      </c>
      <c r="J947">
        <v>94</v>
      </c>
      <c r="K947">
        <v>94</v>
      </c>
      <c r="L947">
        <v>134</v>
      </c>
      <c r="M947" s="2">
        <f t="shared" si="46"/>
        <v>6.3911376224966857E-2</v>
      </c>
      <c r="N947" s="2">
        <f t="shared" si="48"/>
        <v>4.3835616438315204E-2</v>
      </c>
      <c r="O947" s="2">
        <f t="shared" si="47"/>
        <v>5.328674799851206E-2</v>
      </c>
    </row>
    <row r="948" spans="1:15" x14ac:dyDescent="0.25">
      <c r="A948" s="1">
        <v>45863.44902777778</v>
      </c>
      <c r="B948">
        <v>44.108344000000002</v>
      </c>
      <c r="C948">
        <v>5.4006119999999997</v>
      </c>
      <c r="D948">
        <v>134</v>
      </c>
      <c r="E948">
        <v>3344.32</v>
      </c>
      <c r="F948">
        <v>23</v>
      </c>
      <c r="G948">
        <v>2.762</v>
      </c>
      <c r="H948">
        <v>738.8</v>
      </c>
      <c r="I948">
        <v>28.04</v>
      </c>
      <c r="J948">
        <v>94</v>
      </c>
      <c r="K948">
        <v>94</v>
      </c>
      <c r="L948">
        <v>134</v>
      </c>
      <c r="M948" s="2">
        <f t="shared" si="46"/>
        <v>6.3571428571429126E-2</v>
      </c>
      <c r="N948" s="2">
        <f t="shared" si="48"/>
        <v>4.6428571428568412E-2</v>
      </c>
      <c r="O948" s="2">
        <f t="shared" si="47"/>
        <v>5.2849288768242929E-2</v>
      </c>
    </row>
    <row r="949" spans="1:15" x14ac:dyDescent="0.25">
      <c r="A949" s="1">
        <v>45863.44903935185</v>
      </c>
      <c r="B949">
        <v>44.108359999999998</v>
      </c>
      <c r="C949">
        <v>5.4005879999999999</v>
      </c>
      <c r="D949">
        <v>134</v>
      </c>
      <c r="E949">
        <v>3346.92</v>
      </c>
      <c r="F949">
        <v>23</v>
      </c>
      <c r="G949">
        <v>2.7149999999999999</v>
      </c>
      <c r="H949">
        <v>739</v>
      </c>
      <c r="I949">
        <v>27.36</v>
      </c>
      <c r="J949">
        <v>94</v>
      </c>
      <c r="K949">
        <v>94</v>
      </c>
      <c r="L949">
        <v>134</v>
      </c>
      <c r="M949" s="2">
        <f t="shared" si="46"/>
        <v>6.3024357239512718E-2</v>
      </c>
      <c r="N949" s="2">
        <f t="shared" si="48"/>
        <v>5.0000000000001751E-2</v>
      </c>
      <c r="O949" s="2">
        <f t="shared" si="47"/>
        <v>5.2324288768243334E-2</v>
      </c>
    </row>
    <row r="950" spans="1:15" x14ac:dyDescent="0.25">
      <c r="A950" s="1">
        <v>45863.449050925927</v>
      </c>
      <c r="B950">
        <v>44.108376</v>
      </c>
      <c r="C950">
        <v>5.4005640000000001</v>
      </c>
      <c r="D950">
        <v>134</v>
      </c>
      <c r="E950">
        <v>3349.55</v>
      </c>
      <c r="F950">
        <v>23</v>
      </c>
      <c r="G950">
        <v>2.669</v>
      </c>
      <c r="H950">
        <v>739</v>
      </c>
      <c r="I950">
        <v>27.36</v>
      </c>
      <c r="J950">
        <v>94</v>
      </c>
      <c r="K950">
        <v>94</v>
      </c>
      <c r="L950">
        <v>134</v>
      </c>
      <c r="M950" s="2">
        <f t="shared" si="46"/>
        <v>6.2486322700110182E-2</v>
      </c>
      <c r="N950" s="2">
        <f t="shared" si="48"/>
        <v>4.8669201520921586E-2</v>
      </c>
      <c r="O950" s="2">
        <f t="shared" si="47"/>
        <v>5.2112447377696589E-2</v>
      </c>
    </row>
    <row r="951" spans="1:15" x14ac:dyDescent="0.25">
      <c r="A951" s="1">
        <v>45863.449062500003</v>
      </c>
      <c r="B951">
        <v>44.108393999999997</v>
      </c>
      <c r="C951">
        <v>5.4005409999999996</v>
      </c>
      <c r="D951">
        <v>134</v>
      </c>
      <c r="E951">
        <v>3352.26</v>
      </c>
      <c r="F951">
        <v>23</v>
      </c>
      <c r="G951">
        <v>2.65</v>
      </c>
      <c r="H951">
        <v>739.2</v>
      </c>
      <c r="I951">
        <v>27.36</v>
      </c>
      <c r="J951">
        <v>94</v>
      </c>
      <c r="K951">
        <v>94</v>
      </c>
      <c r="L951">
        <v>134</v>
      </c>
      <c r="M951" s="2">
        <f t="shared" si="46"/>
        <v>6.221923109279099E-2</v>
      </c>
      <c r="N951" s="2">
        <f t="shared" si="48"/>
        <v>4.7232472324733349E-2</v>
      </c>
      <c r="O951" s="2">
        <f t="shared" si="47"/>
        <v>5.1679622822178764E-2</v>
      </c>
    </row>
    <row r="952" spans="1:15" x14ac:dyDescent="0.25">
      <c r="A952" s="1">
        <v>45863.449074074073</v>
      </c>
      <c r="B952">
        <v>44.108409999999999</v>
      </c>
      <c r="C952">
        <v>5.4005190000000001</v>
      </c>
      <c r="D952">
        <v>134</v>
      </c>
      <c r="E952">
        <v>3354.79</v>
      </c>
      <c r="F952">
        <v>23</v>
      </c>
      <c r="G952">
        <v>2.6589999999999998</v>
      </c>
      <c r="H952">
        <v>739.2</v>
      </c>
      <c r="I952">
        <v>27.36</v>
      </c>
      <c r="J952">
        <v>94</v>
      </c>
      <c r="K952">
        <v>94</v>
      </c>
      <c r="L952">
        <v>134</v>
      </c>
      <c r="M952" s="2">
        <f t="shared" si="46"/>
        <v>6.1757799396174186E-2</v>
      </c>
      <c r="N952" s="2">
        <f t="shared" si="48"/>
        <v>4.9802371541529993E-2</v>
      </c>
      <c r="O952" s="2">
        <f t="shared" si="47"/>
        <v>5.1362182110716859E-2</v>
      </c>
    </row>
    <row r="953" spans="1:15" x14ac:dyDescent="0.25">
      <c r="A953" s="1">
        <v>45863.44908564815</v>
      </c>
      <c r="B953">
        <v>44.108426000000001</v>
      </c>
      <c r="C953">
        <v>5.4004969999999997</v>
      </c>
      <c r="D953">
        <v>134</v>
      </c>
      <c r="E953">
        <v>3357.2</v>
      </c>
      <c r="F953">
        <v>23</v>
      </c>
      <c r="G953">
        <v>2.6219999999999999</v>
      </c>
      <c r="H953">
        <v>739.4</v>
      </c>
      <c r="I953">
        <v>27.36</v>
      </c>
      <c r="J953">
        <v>94</v>
      </c>
      <c r="K953">
        <v>94</v>
      </c>
      <c r="L953">
        <v>134</v>
      </c>
      <c r="M953" s="2">
        <f t="shared" si="46"/>
        <v>6.1504907306432544E-2</v>
      </c>
      <c r="N953" s="2">
        <f t="shared" si="48"/>
        <v>5.2282157676315472E-2</v>
      </c>
      <c r="O953" s="2">
        <f t="shared" si="47"/>
        <v>5.1147496922190075E-2</v>
      </c>
    </row>
    <row r="954" spans="1:15" x14ac:dyDescent="0.25">
      <c r="A954" s="1">
        <v>45863.449097222219</v>
      </c>
      <c r="B954">
        <v>44.108441999999997</v>
      </c>
      <c r="C954">
        <v>5.4004700000000003</v>
      </c>
      <c r="D954">
        <v>134</v>
      </c>
      <c r="E954">
        <v>3360.01</v>
      </c>
      <c r="F954">
        <v>23</v>
      </c>
      <c r="G954">
        <v>2.6219999999999999</v>
      </c>
      <c r="H954">
        <v>739.6</v>
      </c>
      <c r="I954">
        <v>26.9</v>
      </c>
      <c r="J954">
        <v>94</v>
      </c>
      <c r="K954">
        <v>94</v>
      </c>
      <c r="L954">
        <v>134</v>
      </c>
      <c r="M954" s="2">
        <f t="shared" si="46"/>
        <v>6.0990893140610798E-2</v>
      </c>
      <c r="N954" s="2">
        <f t="shared" si="48"/>
        <v>4.4839857651259876E-2</v>
      </c>
      <c r="O954" s="2">
        <f t="shared" si="47"/>
        <v>5.0753341848318444E-2</v>
      </c>
    </row>
    <row r="955" spans="1:15" x14ac:dyDescent="0.25">
      <c r="A955" s="1">
        <v>45863.449108796296</v>
      </c>
      <c r="B955">
        <v>44.108457999999999</v>
      </c>
      <c r="C955">
        <v>5.4004469999999998</v>
      </c>
      <c r="D955">
        <v>135</v>
      </c>
      <c r="E955">
        <v>3362.62</v>
      </c>
      <c r="F955">
        <v>23</v>
      </c>
      <c r="G955">
        <v>2.613</v>
      </c>
      <c r="H955">
        <v>739.6</v>
      </c>
      <c r="I955">
        <v>26.9</v>
      </c>
      <c r="J955">
        <v>94</v>
      </c>
      <c r="K955">
        <v>94</v>
      </c>
      <c r="L955">
        <v>135</v>
      </c>
      <c r="M955" s="2">
        <f t="shared" si="46"/>
        <v>6.0580774365818595E-2</v>
      </c>
      <c r="N955" s="2">
        <f t="shared" si="48"/>
        <v>4.8275862068993876E-2</v>
      </c>
      <c r="O955" s="2">
        <f t="shared" si="47"/>
        <v>5.0492153293661489E-2</v>
      </c>
    </row>
    <row r="956" spans="1:15" x14ac:dyDescent="0.25">
      <c r="A956" s="1">
        <v>45863.449120370373</v>
      </c>
      <c r="B956">
        <v>44.108474999999999</v>
      </c>
      <c r="C956">
        <v>5.4004240000000001</v>
      </c>
      <c r="D956">
        <v>135</v>
      </c>
      <c r="E956">
        <v>3365.23</v>
      </c>
      <c r="F956">
        <v>23</v>
      </c>
      <c r="G956">
        <v>2.65</v>
      </c>
      <c r="H956">
        <v>739.8</v>
      </c>
      <c r="I956">
        <v>26.9</v>
      </c>
      <c r="J956">
        <v>94</v>
      </c>
      <c r="K956">
        <v>94</v>
      </c>
      <c r="L956">
        <v>135</v>
      </c>
      <c r="M956" s="2">
        <f t="shared" si="46"/>
        <v>6.0196765049190019E-2</v>
      </c>
      <c r="N956" s="2">
        <f t="shared" si="48"/>
        <v>4.7509578544036687E-2</v>
      </c>
      <c r="O956" s="2">
        <f t="shared" si="47"/>
        <v>5.0382900276059281E-2</v>
      </c>
    </row>
    <row r="957" spans="1:15" x14ac:dyDescent="0.25">
      <c r="A957" s="1">
        <v>45863.449131944442</v>
      </c>
      <c r="B957">
        <v>44.108491000000001</v>
      </c>
      <c r="C957">
        <v>5.4004019999999997</v>
      </c>
      <c r="D957">
        <v>135</v>
      </c>
      <c r="E957">
        <v>3367.7</v>
      </c>
      <c r="F957">
        <v>23</v>
      </c>
      <c r="G957">
        <v>2.6219999999999999</v>
      </c>
      <c r="H957">
        <v>739.8</v>
      </c>
      <c r="I957">
        <v>26.9</v>
      </c>
      <c r="J957">
        <v>94</v>
      </c>
      <c r="K957">
        <v>94</v>
      </c>
      <c r="L957">
        <v>135</v>
      </c>
      <c r="M957" s="2">
        <f t="shared" si="46"/>
        <v>5.9826493159826202E-2</v>
      </c>
      <c r="N957" s="2">
        <f t="shared" si="48"/>
        <v>4.9392712550599509E-2</v>
      </c>
      <c r="O957" s="2">
        <f t="shared" si="47"/>
        <v>5.0162021887293781E-2</v>
      </c>
    </row>
    <row r="958" spans="1:15" x14ac:dyDescent="0.25">
      <c r="A958" s="1">
        <v>45863.449143518519</v>
      </c>
      <c r="B958">
        <v>44.108505999999998</v>
      </c>
      <c r="C958">
        <v>5.4003750000000004</v>
      </c>
      <c r="D958">
        <v>135</v>
      </c>
      <c r="E958">
        <v>3370.33</v>
      </c>
      <c r="F958">
        <v>23</v>
      </c>
      <c r="G958">
        <v>2.65</v>
      </c>
      <c r="H958">
        <v>740</v>
      </c>
      <c r="I958">
        <v>26.9</v>
      </c>
      <c r="J958">
        <v>94</v>
      </c>
      <c r="K958">
        <v>94</v>
      </c>
      <c r="L958">
        <v>135</v>
      </c>
      <c r="M958" s="2">
        <f t="shared" si="46"/>
        <v>5.9381512044677225E-2</v>
      </c>
      <c r="N958" s="2">
        <f t="shared" si="48"/>
        <v>4.6387832699606779E-2</v>
      </c>
      <c r="O958" s="2">
        <f t="shared" si="47"/>
        <v>4.9893146276213503E-2</v>
      </c>
    </row>
    <row r="959" spans="1:15" x14ac:dyDescent="0.25">
      <c r="A959" s="1">
        <v>45863.449155092596</v>
      </c>
      <c r="B959">
        <v>44.108522000000001</v>
      </c>
      <c r="C959">
        <v>5.400347</v>
      </c>
      <c r="D959">
        <v>135</v>
      </c>
      <c r="E959">
        <v>3373.31</v>
      </c>
      <c r="F959">
        <v>23</v>
      </c>
      <c r="G959">
        <v>2.613</v>
      </c>
      <c r="H959">
        <v>740.2</v>
      </c>
      <c r="I959">
        <v>27.38</v>
      </c>
      <c r="J959">
        <v>94</v>
      </c>
      <c r="K959">
        <v>94</v>
      </c>
      <c r="L959">
        <v>135</v>
      </c>
      <c r="M959" s="2">
        <f t="shared" si="46"/>
        <v>5.8945966197653306E-2</v>
      </c>
      <c r="N959" s="2">
        <f t="shared" si="48"/>
        <v>4.0939597315426228E-2</v>
      </c>
      <c r="O959" s="2">
        <f t="shared" si="47"/>
        <v>4.9523193586147776E-2</v>
      </c>
    </row>
    <row r="960" spans="1:15" x14ac:dyDescent="0.25">
      <c r="A960" s="1">
        <v>45863.449166666665</v>
      </c>
      <c r="B960">
        <v>44.108539</v>
      </c>
      <c r="C960">
        <v>5.4003230000000002</v>
      </c>
      <c r="D960">
        <v>135</v>
      </c>
      <c r="E960">
        <v>3375.97</v>
      </c>
      <c r="F960">
        <v>23</v>
      </c>
      <c r="G960">
        <v>2.6589999999999998</v>
      </c>
      <c r="H960">
        <v>740.2</v>
      </c>
      <c r="I960">
        <v>27.38</v>
      </c>
      <c r="J960">
        <v>94</v>
      </c>
      <c r="K960">
        <v>94</v>
      </c>
      <c r="L960">
        <v>135</v>
      </c>
      <c r="M960" s="2">
        <f t="shared" si="46"/>
        <v>5.8293956727181996E-2</v>
      </c>
      <c r="N960" s="2">
        <f t="shared" si="48"/>
        <v>4.5864661654181613E-2</v>
      </c>
      <c r="O960" s="2">
        <f t="shared" si="47"/>
        <v>4.9235210971383489E-2</v>
      </c>
    </row>
    <row r="961" spans="1:15" x14ac:dyDescent="0.25">
      <c r="A961" s="1">
        <v>45863.449178240742</v>
      </c>
      <c r="B961">
        <v>44.108556</v>
      </c>
      <c r="C961">
        <v>5.4002980000000003</v>
      </c>
      <c r="D961">
        <v>135</v>
      </c>
      <c r="E961">
        <v>3378.78</v>
      </c>
      <c r="F961">
        <v>23</v>
      </c>
      <c r="G961">
        <v>2.6779999999999999</v>
      </c>
      <c r="H961">
        <v>740.4</v>
      </c>
      <c r="I961">
        <v>27.38</v>
      </c>
      <c r="J961">
        <v>94</v>
      </c>
      <c r="K961">
        <v>94</v>
      </c>
      <c r="L961">
        <v>135</v>
      </c>
      <c r="M961" s="2">
        <f t="shared" si="46"/>
        <v>5.7662123089632519E-2</v>
      </c>
      <c r="N961" s="2">
        <f t="shared" si="48"/>
        <v>4.3416370106745025E-2</v>
      </c>
      <c r="O961" s="2">
        <f t="shared" si="47"/>
        <v>4.8716846639145682E-2</v>
      </c>
    </row>
    <row r="962" spans="1:15" x14ac:dyDescent="0.25">
      <c r="A962" s="1">
        <v>45863.449189814812</v>
      </c>
      <c r="B962">
        <v>44.108573</v>
      </c>
      <c r="C962">
        <v>5.4002749999999997</v>
      </c>
      <c r="D962">
        <v>135</v>
      </c>
      <c r="E962">
        <v>3381.43</v>
      </c>
      <c r="F962">
        <v>23</v>
      </c>
      <c r="G962">
        <v>2.6869999999999998</v>
      </c>
      <c r="H962">
        <v>740.4</v>
      </c>
      <c r="I962">
        <v>27.38</v>
      </c>
      <c r="J962">
        <v>94</v>
      </c>
      <c r="K962">
        <v>94</v>
      </c>
      <c r="L962">
        <v>135</v>
      </c>
      <c r="M962" s="2">
        <f t="shared" si="46"/>
        <v>5.6903353057197611E-2</v>
      </c>
      <c r="N962" s="2">
        <f t="shared" si="48"/>
        <v>4.6037735849051943E-2</v>
      </c>
      <c r="O962" s="2">
        <f t="shared" si="47"/>
        <v>4.841757358515298E-2</v>
      </c>
    </row>
    <row r="963" spans="1:15" x14ac:dyDescent="0.25">
      <c r="A963" s="1">
        <v>45863.449201388888</v>
      </c>
      <c r="B963">
        <v>44.10859</v>
      </c>
      <c r="C963">
        <v>5.4002530000000002</v>
      </c>
      <c r="D963">
        <v>135</v>
      </c>
      <c r="E963">
        <v>3384.01</v>
      </c>
      <c r="F963">
        <v>23</v>
      </c>
      <c r="G963">
        <v>2.6779999999999999</v>
      </c>
      <c r="H963">
        <v>740.6</v>
      </c>
      <c r="I963">
        <v>27.38</v>
      </c>
      <c r="J963">
        <v>94</v>
      </c>
      <c r="K963">
        <v>94</v>
      </c>
      <c r="L963">
        <v>135</v>
      </c>
      <c r="M963" s="2">
        <f t="shared" si="46"/>
        <v>5.6221349050424786E-2</v>
      </c>
      <c r="N963" s="2">
        <f t="shared" si="48"/>
        <v>4.7286821705408072E-2</v>
      </c>
      <c r="O963" s="2">
        <f t="shared" si="47"/>
        <v>4.8280846489993458E-2</v>
      </c>
    </row>
    <row r="964" spans="1:15" x14ac:dyDescent="0.25">
      <c r="A964" s="1">
        <v>45863.449212962965</v>
      </c>
      <c r="B964">
        <v>44.108604999999997</v>
      </c>
      <c r="C964">
        <v>5.4002299999999996</v>
      </c>
      <c r="D964">
        <v>135</v>
      </c>
      <c r="E964">
        <v>3386.51</v>
      </c>
      <c r="F964">
        <v>23</v>
      </c>
      <c r="G964">
        <v>2.65</v>
      </c>
      <c r="H964">
        <v>740.8</v>
      </c>
      <c r="I964">
        <v>28.49</v>
      </c>
      <c r="J964">
        <v>94</v>
      </c>
      <c r="K964">
        <v>94</v>
      </c>
      <c r="L964">
        <v>135</v>
      </c>
      <c r="M964" s="2">
        <f t="shared" si="46"/>
        <v>5.5874160249056469E-2</v>
      </c>
      <c r="N964" s="2">
        <f t="shared" si="48"/>
        <v>4.8799999999930149E-2</v>
      </c>
      <c r="O964" s="2">
        <f t="shared" si="47"/>
        <v>4.8406075248163288E-2</v>
      </c>
    </row>
    <row r="965" spans="1:15" x14ac:dyDescent="0.25">
      <c r="A965" s="1">
        <v>45863.449224537035</v>
      </c>
      <c r="B965">
        <v>44.108620000000002</v>
      </c>
      <c r="C965">
        <v>5.4002049999999997</v>
      </c>
      <c r="D965">
        <v>136</v>
      </c>
      <c r="E965">
        <v>3389.12</v>
      </c>
      <c r="F965">
        <v>23</v>
      </c>
      <c r="G965">
        <v>2.6030000000000002</v>
      </c>
      <c r="H965">
        <v>740.8</v>
      </c>
      <c r="I965">
        <v>28.49</v>
      </c>
      <c r="J965">
        <v>94</v>
      </c>
      <c r="K965">
        <v>94</v>
      </c>
      <c r="L965">
        <v>136</v>
      </c>
      <c r="M965" s="2">
        <f t="shared" si="46"/>
        <v>5.5154429141879451E-2</v>
      </c>
      <c r="N965" s="2">
        <f t="shared" si="48"/>
        <v>4.6743295019207556E-2</v>
      </c>
      <c r="O965" s="2">
        <f t="shared" si="47"/>
        <v>4.8343314340061797E-2</v>
      </c>
    </row>
    <row r="966" spans="1:15" x14ac:dyDescent="0.25">
      <c r="A966" s="1">
        <v>45863.449236111112</v>
      </c>
      <c r="B966">
        <v>44.108635999999997</v>
      </c>
      <c r="C966">
        <v>5.4001799999999998</v>
      </c>
      <c r="D966">
        <v>136</v>
      </c>
      <c r="E966">
        <v>3391.8</v>
      </c>
      <c r="F966">
        <v>23</v>
      </c>
      <c r="G966">
        <v>2.613</v>
      </c>
      <c r="H966">
        <v>741</v>
      </c>
      <c r="I966">
        <v>28.49</v>
      </c>
      <c r="J966">
        <v>94</v>
      </c>
      <c r="K966">
        <v>94</v>
      </c>
      <c r="L966">
        <v>136</v>
      </c>
      <c r="M966" s="2">
        <f t="shared" si="46"/>
        <v>5.4446696392378535E-2</v>
      </c>
      <c r="N966" s="2">
        <f t="shared" si="48"/>
        <v>4.4776119402925918E-2</v>
      </c>
      <c r="O966" s="2">
        <f t="shared" si="47"/>
        <v>4.8222115821375748E-2</v>
      </c>
    </row>
    <row r="967" spans="1:15" x14ac:dyDescent="0.25">
      <c r="A967" s="1">
        <v>45863.449247685188</v>
      </c>
      <c r="B967">
        <v>44.108651999999999</v>
      </c>
      <c r="C967">
        <v>5.4001549999999998</v>
      </c>
      <c r="D967">
        <v>137</v>
      </c>
      <c r="E967">
        <v>3394.43</v>
      </c>
      <c r="F967">
        <v>23</v>
      </c>
      <c r="G967">
        <v>2.7250000000000001</v>
      </c>
      <c r="H967">
        <v>741.2</v>
      </c>
      <c r="I967">
        <v>28.49</v>
      </c>
      <c r="J967">
        <v>94</v>
      </c>
      <c r="K967">
        <v>94</v>
      </c>
      <c r="L967">
        <v>137</v>
      </c>
      <c r="M967" s="2">
        <f t="shared" si="46"/>
        <v>5.4011995461176333E-2</v>
      </c>
      <c r="N967" s="2">
        <f t="shared" si="48"/>
        <v>4.5627376425916841E-2</v>
      </c>
      <c r="O967" s="2">
        <f t="shared" si="47"/>
        <v>4.8122059491282045E-2</v>
      </c>
    </row>
    <row r="968" spans="1:15" x14ac:dyDescent="0.25">
      <c r="A968" s="1">
        <v>45863.449259259258</v>
      </c>
      <c r="B968">
        <v>44.108671000000001</v>
      </c>
      <c r="C968">
        <v>5.4001289999999997</v>
      </c>
      <c r="D968">
        <v>137</v>
      </c>
      <c r="E968">
        <v>3397.33</v>
      </c>
      <c r="F968">
        <v>23</v>
      </c>
      <c r="G968">
        <v>2.762</v>
      </c>
      <c r="H968">
        <v>741.2</v>
      </c>
      <c r="I968">
        <v>28.49</v>
      </c>
      <c r="J968">
        <v>94</v>
      </c>
      <c r="K968">
        <v>94</v>
      </c>
      <c r="L968">
        <v>137</v>
      </c>
      <c r="M968" s="2">
        <f t="shared" si="46"/>
        <v>5.3609918158983971E-2</v>
      </c>
      <c r="N968" s="2">
        <f t="shared" si="48"/>
        <v>4.137931034487647E-2</v>
      </c>
      <c r="O968" s="2">
        <f t="shared" si="47"/>
        <v>4.7787247644093797E-2</v>
      </c>
    </row>
    <row r="969" spans="1:15" x14ac:dyDescent="0.25">
      <c r="A969" s="1">
        <v>45863.449270833335</v>
      </c>
      <c r="B969">
        <v>44.108690000000003</v>
      </c>
      <c r="C969">
        <v>5.4001049999999999</v>
      </c>
      <c r="D969">
        <v>137</v>
      </c>
      <c r="E969">
        <v>3400.23</v>
      </c>
      <c r="F969">
        <v>23</v>
      </c>
      <c r="G969">
        <v>2.706</v>
      </c>
      <c r="H969">
        <v>741.4</v>
      </c>
      <c r="I969">
        <v>28.44</v>
      </c>
      <c r="J969">
        <v>94</v>
      </c>
      <c r="K969">
        <v>94</v>
      </c>
      <c r="L969">
        <v>137</v>
      </c>
      <c r="M969" s="2">
        <f t="shared" si="46"/>
        <v>5.2967741935485278E-2</v>
      </c>
      <c r="N969" s="2">
        <f t="shared" si="48"/>
        <v>4.1379310344826288E-2</v>
      </c>
      <c r="O969" s="2">
        <f t="shared" si="47"/>
        <v>4.760354858453316E-2</v>
      </c>
    </row>
    <row r="970" spans="1:15" x14ac:dyDescent="0.25">
      <c r="A970" s="1">
        <v>45863.449282407404</v>
      </c>
      <c r="B970">
        <v>44.108707000000003</v>
      </c>
      <c r="C970">
        <v>5.4000779999999997</v>
      </c>
      <c r="D970">
        <v>137</v>
      </c>
      <c r="E970">
        <v>3403.18</v>
      </c>
      <c r="F970">
        <v>23</v>
      </c>
      <c r="G970">
        <v>2.706</v>
      </c>
      <c r="H970">
        <v>741.6</v>
      </c>
      <c r="I970">
        <v>28.44</v>
      </c>
      <c r="J970">
        <v>94</v>
      </c>
      <c r="K970">
        <v>94</v>
      </c>
      <c r="L970">
        <v>137</v>
      </c>
      <c r="M970" s="2">
        <f t="shared" si="46"/>
        <v>5.2379041964213092E-2</v>
      </c>
      <c r="N970" s="2">
        <f t="shared" si="48"/>
        <v>4.1355932203382517E-2</v>
      </c>
      <c r="O970" s="2">
        <f t="shared" si="47"/>
        <v>4.7363682631061818E-2</v>
      </c>
    </row>
    <row r="971" spans="1:15" x14ac:dyDescent="0.25">
      <c r="A971" s="1">
        <v>45863.449293981481</v>
      </c>
      <c r="B971">
        <v>44.108722</v>
      </c>
      <c r="C971">
        <v>5.4000519999999996</v>
      </c>
      <c r="D971">
        <v>136</v>
      </c>
      <c r="E971">
        <v>3405.92</v>
      </c>
      <c r="F971">
        <v>23</v>
      </c>
      <c r="G971">
        <v>2.641</v>
      </c>
      <c r="H971">
        <v>741.8</v>
      </c>
      <c r="I971">
        <v>28.44</v>
      </c>
      <c r="J971">
        <v>94</v>
      </c>
      <c r="K971">
        <v>94</v>
      </c>
      <c r="L971">
        <v>136</v>
      </c>
      <c r="M971" s="2">
        <f t="shared" ref="M971:M1034" si="49">(SUM(H922:H971)-SUM(H872:H921))/50/(E946-E896)</f>
        <v>5.1870802686279874E-2</v>
      </c>
      <c r="N971" s="2">
        <f t="shared" si="48"/>
        <v>4.3795620437952425E-2</v>
      </c>
      <c r="O971" s="2">
        <f t="shared" si="47"/>
        <v>4.7017525107078018E-2</v>
      </c>
    </row>
    <row r="972" spans="1:15" x14ac:dyDescent="0.25">
      <c r="A972" s="1">
        <v>45863.449305555558</v>
      </c>
      <c r="B972">
        <v>44.108738000000002</v>
      </c>
      <c r="C972">
        <v>5.4000260000000004</v>
      </c>
      <c r="D972">
        <v>136</v>
      </c>
      <c r="E972">
        <v>3408.47</v>
      </c>
      <c r="F972">
        <v>23</v>
      </c>
      <c r="G972">
        <v>2.7149999999999999</v>
      </c>
      <c r="H972">
        <v>741.8</v>
      </c>
      <c r="I972">
        <v>28.44</v>
      </c>
      <c r="J972">
        <v>94</v>
      </c>
      <c r="K972">
        <v>94</v>
      </c>
      <c r="L972">
        <v>136</v>
      </c>
      <c r="M972" s="2">
        <f t="shared" si="49"/>
        <v>5.1381699450504234E-2</v>
      </c>
      <c r="N972" s="2">
        <f t="shared" si="48"/>
        <v>4.7843137254895668E-2</v>
      </c>
      <c r="O972" s="2">
        <f t="shared" si="47"/>
        <v>4.6904079728925435E-2</v>
      </c>
    </row>
    <row r="973" spans="1:15" x14ac:dyDescent="0.25">
      <c r="A973" s="1">
        <v>45863.449317129627</v>
      </c>
      <c r="B973">
        <v>44.108755000000002</v>
      </c>
      <c r="C973">
        <v>5.4000009999999996</v>
      </c>
      <c r="D973">
        <v>137</v>
      </c>
      <c r="E973">
        <v>3411.23</v>
      </c>
      <c r="F973">
        <v>23</v>
      </c>
      <c r="G973">
        <v>2.7429999999999999</v>
      </c>
      <c r="H973">
        <v>742</v>
      </c>
      <c r="I973">
        <v>28.44</v>
      </c>
      <c r="J973">
        <v>94</v>
      </c>
      <c r="K973">
        <v>94</v>
      </c>
      <c r="L973">
        <v>137</v>
      </c>
      <c r="M973" s="2">
        <f t="shared" si="49"/>
        <v>5.0892361386531686E-2</v>
      </c>
      <c r="N973" s="2">
        <f t="shared" si="48"/>
        <v>4.42028985507106E-2</v>
      </c>
      <c r="O973" s="2">
        <f t="shared" si="47"/>
        <v>4.6669152192693783E-2</v>
      </c>
    </row>
    <row r="974" spans="1:15" x14ac:dyDescent="0.25">
      <c r="A974" s="1">
        <v>45863.449328703704</v>
      </c>
      <c r="B974">
        <v>44.108772999999999</v>
      </c>
      <c r="C974">
        <v>5.3999759999999997</v>
      </c>
      <c r="D974">
        <v>136</v>
      </c>
      <c r="E974">
        <v>3414.09</v>
      </c>
      <c r="F974">
        <v>23</v>
      </c>
      <c r="G974">
        <v>2.669</v>
      </c>
      <c r="H974">
        <v>742.2</v>
      </c>
      <c r="I974">
        <v>28.8</v>
      </c>
      <c r="J974">
        <v>94</v>
      </c>
      <c r="K974">
        <v>94</v>
      </c>
      <c r="L974">
        <v>136</v>
      </c>
      <c r="M974" s="2">
        <f t="shared" si="49"/>
        <v>5.0506649778340656E-2</v>
      </c>
      <c r="N974" s="2">
        <f t="shared" si="48"/>
        <v>4.2657342657381463E-2</v>
      </c>
      <c r="O974" s="2">
        <f t="shared" si="47"/>
        <v>4.6517873582006833E-2</v>
      </c>
    </row>
    <row r="975" spans="1:15" x14ac:dyDescent="0.25">
      <c r="A975" s="1">
        <v>45863.449340277781</v>
      </c>
      <c r="B975">
        <v>44.108789000000002</v>
      </c>
      <c r="C975">
        <v>5.3999509999999997</v>
      </c>
      <c r="D975">
        <v>137</v>
      </c>
      <c r="E975">
        <v>3416.82</v>
      </c>
      <c r="F975">
        <v>23</v>
      </c>
      <c r="G975">
        <v>2.669</v>
      </c>
      <c r="H975">
        <v>742.2</v>
      </c>
      <c r="I975">
        <v>28.8</v>
      </c>
      <c r="J975">
        <v>94</v>
      </c>
      <c r="K975">
        <v>94</v>
      </c>
      <c r="L975">
        <v>137</v>
      </c>
      <c r="M975" s="2">
        <f t="shared" si="49"/>
        <v>5.0209602151389386E-2</v>
      </c>
      <c r="N975" s="2">
        <f t="shared" si="48"/>
        <v>4.4688644688687038E-2</v>
      </c>
      <c r="O975" s="2">
        <f t="shared" si="47"/>
        <v>4.6477194962382125E-2</v>
      </c>
    </row>
    <row r="976" spans="1:15" x14ac:dyDescent="0.25">
      <c r="A976" s="1">
        <v>45863.44935185185</v>
      </c>
      <c r="B976">
        <v>44.108804999999997</v>
      </c>
      <c r="C976">
        <v>5.3999259999999998</v>
      </c>
      <c r="D976">
        <v>136</v>
      </c>
      <c r="E976">
        <v>3419.49</v>
      </c>
      <c r="F976">
        <v>23</v>
      </c>
      <c r="G976">
        <v>2.669</v>
      </c>
      <c r="H976">
        <v>742.4</v>
      </c>
      <c r="I976">
        <v>28.8</v>
      </c>
      <c r="J976">
        <v>94</v>
      </c>
      <c r="K976">
        <v>94</v>
      </c>
      <c r="L976">
        <v>136</v>
      </c>
      <c r="M976" s="2">
        <f t="shared" si="49"/>
        <v>4.9905303030302474E-2</v>
      </c>
      <c r="N976" s="2">
        <f t="shared" si="48"/>
        <v>4.6441947565527913E-2</v>
      </c>
      <c r="O976" s="2">
        <f t="shared" si="47"/>
        <v>4.6424475535578713E-2</v>
      </c>
    </row>
    <row r="977" spans="1:15" x14ac:dyDescent="0.25">
      <c r="A977" s="1">
        <v>45863.449363425927</v>
      </c>
      <c r="B977">
        <v>44.108820999999999</v>
      </c>
      <c r="C977">
        <v>5.3999030000000001</v>
      </c>
      <c r="D977">
        <v>137</v>
      </c>
      <c r="E977">
        <v>3422.02</v>
      </c>
      <c r="F977">
        <v>23</v>
      </c>
      <c r="G977">
        <v>2.6309999999999998</v>
      </c>
      <c r="H977">
        <v>742.6</v>
      </c>
      <c r="I977">
        <v>28.8</v>
      </c>
      <c r="J977">
        <v>94</v>
      </c>
      <c r="K977">
        <v>94</v>
      </c>
      <c r="L977">
        <v>137</v>
      </c>
      <c r="M977" s="2">
        <f t="shared" si="49"/>
        <v>4.9641252069698938E-2</v>
      </c>
      <c r="N977" s="2">
        <f t="shared" si="48"/>
        <v>4.9011857707483002E-2</v>
      </c>
      <c r="O977" s="2">
        <f t="shared" si="47"/>
        <v>4.6475394754065445E-2</v>
      </c>
    </row>
    <row r="978" spans="1:15" x14ac:dyDescent="0.25">
      <c r="A978" s="1">
        <v>45863.449374999997</v>
      </c>
      <c r="B978">
        <v>44.108837000000001</v>
      </c>
      <c r="C978">
        <v>5.3998780000000002</v>
      </c>
      <c r="D978">
        <v>137</v>
      </c>
      <c r="E978">
        <v>3424.76</v>
      </c>
      <c r="F978">
        <v>23</v>
      </c>
      <c r="G978">
        <v>2.669</v>
      </c>
      <c r="H978">
        <v>742.6</v>
      </c>
      <c r="I978">
        <v>28.8</v>
      </c>
      <c r="J978">
        <v>94</v>
      </c>
      <c r="K978">
        <v>94</v>
      </c>
      <c r="L978">
        <v>137</v>
      </c>
      <c r="M978" s="2">
        <f t="shared" si="49"/>
        <v>4.9265572225275535E-2</v>
      </c>
      <c r="N978" s="2">
        <f t="shared" si="48"/>
        <v>4.5985401459871289E-2</v>
      </c>
      <c r="O978" s="2">
        <f t="shared" si="47"/>
        <v>4.6429377616649545E-2</v>
      </c>
    </row>
    <row r="979" spans="1:15" x14ac:dyDescent="0.25">
      <c r="A979" s="1">
        <v>45863.449386574073</v>
      </c>
      <c r="B979">
        <v>44.108854000000001</v>
      </c>
      <c r="C979">
        <v>5.3998530000000002</v>
      </c>
      <c r="D979">
        <v>137</v>
      </c>
      <c r="E979">
        <v>3427.51</v>
      </c>
      <c r="F979">
        <v>23</v>
      </c>
      <c r="G979">
        <v>2.7810000000000001</v>
      </c>
      <c r="H979">
        <v>742.8</v>
      </c>
      <c r="I979">
        <v>29.04</v>
      </c>
      <c r="J979">
        <v>94</v>
      </c>
      <c r="K979">
        <v>94</v>
      </c>
      <c r="L979">
        <v>137</v>
      </c>
      <c r="M979" s="2">
        <f t="shared" si="49"/>
        <v>4.8785061332916088E-2</v>
      </c>
      <c r="N979" s="2">
        <f t="shared" si="48"/>
        <v>4.5818181818150068E-2</v>
      </c>
      <c r="O979" s="2">
        <f t="shared" si="47"/>
        <v>4.6280714515044848E-2</v>
      </c>
    </row>
    <row r="980" spans="1:15" x14ac:dyDescent="0.25">
      <c r="A980" s="1">
        <v>45863.44939814815</v>
      </c>
      <c r="B980">
        <v>44.108871999999998</v>
      </c>
      <c r="C980">
        <v>5.3998290000000004</v>
      </c>
      <c r="D980">
        <v>136</v>
      </c>
      <c r="E980">
        <v>3430.2</v>
      </c>
      <c r="F980">
        <v>23</v>
      </c>
      <c r="G980">
        <v>2.7989999999999999</v>
      </c>
      <c r="H980">
        <v>743</v>
      </c>
      <c r="I980">
        <v>29.04</v>
      </c>
      <c r="J980">
        <v>94</v>
      </c>
      <c r="K980">
        <v>94</v>
      </c>
      <c r="L980">
        <v>136</v>
      </c>
      <c r="M980" s="2">
        <f t="shared" si="49"/>
        <v>4.8556717116554453E-2</v>
      </c>
      <c r="N980" s="2">
        <f t="shared" si="48"/>
        <v>4.7583643122694474E-2</v>
      </c>
      <c r="O980" s="2">
        <f t="shared" si="47"/>
        <v>4.6304227854597826E-2</v>
      </c>
    </row>
    <row r="981" spans="1:15" x14ac:dyDescent="0.25">
      <c r="A981" s="1">
        <v>45863.44940972222</v>
      </c>
      <c r="B981">
        <v>44.108888999999998</v>
      </c>
      <c r="C981">
        <v>5.3998049999999997</v>
      </c>
      <c r="D981">
        <v>137</v>
      </c>
      <c r="E981">
        <v>3432.95</v>
      </c>
      <c r="F981">
        <v>23</v>
      </c>
      <c r="G981">
        <v>2.7810000000000001</v>
      </c>
      <c r="H981">
        <v>743</v>
      </c>
      <c r="I981">
        <v>29.04</v>
      </c>
      <c r="J981">
        <v>94</v>
      </c>
      <c r="K981">
        <v>94</v>
      </c>
      <c r="L981">
        <v>137</v>
      </c>
      <c r="M981" s="2">
        <f t="shared" si="49"/>
        <v>4.834890965731993E-2</v>
      </c>
      <c r="N981" s="2">
        <f t="shared" si="48"/>
        <v>4.7272727272727272E-2</v>
      </c>
      <c r="O981" s="2">
        <f t="shared" si="47"/>
        <v>4.6373032337785891E-2</v>
      </c>
    </row>
    <row r="982" spans="1:15" x14ac:dyDescent="0.25">
      <c r="A982" s="1">
        <v>45863.449421296296</v>
      </c>
      <c r="B982">
        <v>44.108905999999998</v>
      </c>
      <c r="C982">
        <v>5.3997809999999999</v>
      </c>
      <c r="D982">
        <v>137</v>
      </c>
      <c r="E982">
        <v>3435.63</v>
      </c>
      <c r="F982">
        <v>23</v>
      </c>
      <c r="G982">
        <v>2.706</v>
      </c>
      <c r="H982">
        <v>743.2</v>
      </c>
      <c r="I982">
        <v>29.04</v>
      </c>
      <c r="J982">
        <v>94</v>
      </c>
      <c r="K982">
        <v>94</v>
      </c>
      <c r="L982">
        <v>137</v>
      </c>
      <c r="M982" s="2">
        <f t="shared" si="49"/>
        <v>4.8265648140929353E-2</v>
      </c>
      <c r="N982" s="2">
        <f t="shared" si="48"/>
        <v>4.8507462686561899E-2</v>
      </c>
      <c r="O982" s="2">
        <f t="shared" si="47"/>
        <v>4.630167221234166E-2</v>
      </c>
    </row>
    <row r="983" spans="1:15" x14ac:dyDescent="0.25">
      <c r="A983" s="1">
        <v>45863.449432870373</v>
      </c>
      <c r="B983">
        <v>44.108922999999997</v>
      </c>
      <c r="C983">
        <v>5.3997570000000001</v>
      </c>
      <c r="D983">
        <v>137</v>
      </c>
      <c r="E983">
        <v>3438.3</v>
      </c>
      <c r="F983">
        <v>23</v>
      </c>
      <c r="G983">
        <v>2.669</v>
      </c>
      <c r="H983">
        <v>743.4</v>
      </c>
      <c r="I983">
        <v>29.04</v>
      </c>
      <c r="J983">
        <v>94</v>
      </c>
      <c r="K983">
        <v>94</v>
      </c>
      <c r="L983">
        <v>137</v>
      </c>
      <c r="M983" s="2">
        <f t="shared" si="49"/>
        <v>4.8007457469120274E-2</v>
      </c>
      <c r="N983" s="2">
        <f t="shared" si="48"/>
        <v>4.8689138576832207E-2</v>
      </c>
      <c r="O983" s="2">
        <f t="shared" si="47"/>
        <v>4.618693346364923E-2</v>
      </c>
    </row>
    <row r="984" spans="1:15" x14ac:dyDescent="0.25">
      <c r="A984" s="1">
        <v>45863.449444444443</v>
      </c>
      <c r="B984">
        <v>44.108938999999999</v>
      </c>
      <c r="C984">
        <v>5.3997339999999996</v>
      </c>
      <c r="D984">
        <v>137</v>
      </c>
      <c r="E984">
        <v>3440.9</v>
      </c>
      <c r="F984">
        <v>23</v>
      </c>
      <c r="G984">
        <v>2.6589999999999998</v>
      </c>
      <c r="H984">
        <v>743.4</v>
      </c>
      <c r="I984">
        <v>29.2</v>
      </c>
      <c r="J984">
        <v>94</v>
      </c>
      <c r="K984">
        <v>94</v>
      </c>
      <c r="L984">
        <v>137</v>
      </c>
      <c r="M984" s="2">
        <f t="shared" si="49"/>
        <v>4.7521393878651917E-2</v>
      </c>
      <c r="N984" s="2">
        <f t="shared" si="48"/>
        <v>4.9999999999945782E-2</v>
      </c>
      <c r="O984" s="2">
        <f t="shared" si="47"/>
        <v>4.6272058911675233E-2</v>
      </c>
    </row>
    <row r="985" spans="1:15" x14ac:dyDescent="0.25">
      <c r="A985" s="1">
        <v>45863.449456018519</v>
      </c>
      <c r="B985">
        <v>44.108955999999999</v>
      </c>
      <c r="C985">
        <v>5.3997109999999999</v>
      </c>
      <c r="D985">
        <v>138</v>
      </c>
      <c r="E985">
        <v>3443.51</v>
      </c>
      <c r="F985">
        <v>23</v>
      </c>
      <c r="G985">
        <v>2.6219999999999999</v>
      </c>
      <c r="H985">
        <v>743.6</v>
      </c>
      <c r="I985">
        <v>29.2</v>
      </c>
      <c r="J985">
        <v>94</v>
      </c>
      <c r="K985">
        <v>94</v>
      </c>
      <c r="L985">
        <v>138</v>
      </c>
      <c r="M985" s="2">
        <f t="shared" si="49"/>
        <v>4.7383004926107843E-2</v>
      </c>
      <c r="N985" s="2">
        <f t="shared" si="48"/>
        <v>5.0574712643664539E-2</v>
      </c>
      <c r="O985" s="2">
        <f t="shared" si="47"/>
        <v>4.6407954505544663E-2</v>
      </c>
    </row>
    <row r="986" spans="1:15" x14ac:dyDescent="0.25">
      <c r="A986" s="1">
        <v>45863.449467592596</v>
      </c>
      <c r="B986">
        <v>44.108974000000003</v>
      </c>
      <c r="C986">
        <v>5.3996899999999997</v>
      </c>
      <c r="D986">
        <v>138</v>
      </c>
      <c r="E986">
        <v>3446.11</v>
      </c>
      <c r="F986">
        <v>23</v>
      </c>
      <c r="G986">
        <v>2.65</v>
      </c>
      <c r="H986">
        <v>743.8</v>
      </c>
      <c r="I986">
        <v>29.2</v>
      </c>
      <c r="J986">
        <v>94</v>
      </c>
      <c r="K986">
        <v>94</v>
      </c>
      <c r="L986">
        <v>138</v>
      </c>
      <c r="M986" s="2">
        <f t="shared" si="49"/>
        <v>4.7069639163412419E-2</v>
      </c>
      <c r="N986" s="2">
        <f t="shared" si="48"/>
        <v>5.0769230769221352E-2</v>
      </c>
      <c r="O986" s="2">
        <f t="shared" si="47"/>
        <v>4.6552617800726712E-2</v>
      </c>
    </row>
    <row r="987" spans="1:15" x14ac:dyDescent="0.25">
      <c r="A987" s="1">
        <v>45863.449479166666</v>
      </c>
      <c r="B987">
        <v>44.108992999999998</v>
      </c>
      <c r="C987">
        <v>5.3996690000000003</v>
      </c>
      <c r="D987">
        <v>139</v>
      </c>
      <c r="E987">
        <v>3448.84</v>
      </c>
      <c r="F987">
        <v>23</v>
      </c>
      <c r="G987">
        <v>2.6970000000000001</v>
      </c>
      <c r="H987">
        <v>743.8</v>
      </c>
      <c r="I987">
        <v>29.2</v>
      </c>
      <c r="J987">
        <v>94</v>
      </c>
      <c r="K987">
        <v>94</v>
      </c>
      <c r="L987">
        <v>139</v>
      </c>
      <c r="M987" s="2">
        <f t="shared" si="49"/>
        <v>4.6861157782191853E-2</v>
      </c>
      <c r="N987" s="2">
        <f t="shared" si="48"/>
        <v>4.9084249084227441E-2</v>
      </c>
      <c r="O987" s="2">
        <f t="shared" si="47"/>
        <v>4.6683833616874518E-2</v>
      </c>
    </row>
    <row r="988" spans="1:15" x14ac:dyDescent="0.25">
      <c r="A988" s="1">
        <v>45863.449490740742</v>
      </c>
      <c r="B988">
        <v>44.109012</v>
      </c>
      <c r="C988">
        <v>5.399648</v>
      </c>
      <c r="D988">
        <v>139</v>
      </c>
      <c r="E988">
        <v>3451.53</v>
      </c>
      <c r="F988">
        <v>23</v>
      </c>
      <c r="G988">
        <v>2.6779999999999999</v>
      </c>
      <c r="H988">
        <v>744</v>
      </c>
      <c r="I988">
        <v>29.2</v>
      </c>
      <c r="J988">
        <v>94</v>
      </c>
      <c r="K988">
        <v>94</v>
      </c>
      <c r="L988">
        <v>139</v>
      </c>
      <c r="M988" s="2">
        <f t="shared" si="49"/>
        <v>4.6700198140529704E-2</v>
      </c>
      <c r="N988" s="2">
        <f t="shared" si="48"/>
        <v>4.9070631970302502E-2</v>
      </c>
      <c r="O988" s="2">
        <f t="shared" si="47"/>
        <v>4.6749885130417862E-2</v>
      </c>
    </row>
    <row r="989" spans="1:15" x14ac:dyDescent="0.25">
      <c r="A989" s="1">
        <v>45863.449502314812</v>
      </c>
      <c r="B989">
        <v>44.109029999999997</v>
      </c>
      <c r="C989">
        <v>5.3996269999999997</v>
      </c>
      <c r="D989">
        <v>139</v>
      </c>
      <c r="E989">
        <v>3454.05</v>
      </c>
      <c r="F989">
        <v>23</v>
      </c>
      <c r="G989">
        <v>2.585</v>
      </c>
      <c r="H989">
        <v>744</v>
      </c>
      <c r="I989">
        <v>30.1</v>
      </c>
      <c r="J989">
        <v>94</v>
      </c>
      <c r="K989">
        <v>94</v>
      </c>
      <c r="L989">
        <v>139</v>
      </c>
      <c r="M989" s="2">
        <f t="shared" si="49"/>
        <v>4.6571798188875517E-2</v>
      </c>
      <c r="N989" s="2">
        <f t="shared" si="48"/>
        <v>5.3174603174580462E-2</v>
      </c>
      <c r="O989" s="2">
        <f t="shared" si="47"/>
        <v>4.6829250209782333E-2</v>
      </c>
    </row>
    <row r="990" spans="1:15" x14ac:dyDescent="0.25">
      <c r="A990" s="1">
        <v>45863.449513888889</v>
      </c>
      <c r="B990">
        <v>44.109048000000001</v>
      </c>
      <c r="C990">
        <v>5.3996060000000003</v>
      </c>
      <c r="D990">
        <v>139</v>
      </c>
      <c r="E990">
        <v>3456.79</v>
      </c>
      <c r="F990">
        <v>23</v>
      </c>
      <c r="G990">
        <v>2.5190000000000001</v>
      </c>
      <c r="H990">
        <v>744.2</v>
      </c>
      <c r="I990">
        <v>30.1</v>
      </c>
      <c r="J990">
        <v>94</v>
      </c>
      <c r="K990">
        <v>94</v>
      </c>
      <c r="L990">
        <v>139</v>
      </c>
      <c r="M990" s="2">
        <f t="shared" si="49"/>
        <v>4.6419077998026227E-2</v>
      </c>
      <c r="N990" s="2">
        <f t="shared" si="48"/>
        <v>4.890510948908685E-2</v>
      </c>
      <c r="O990" s="2">
        <f t="shared" si="47"/>
        <v>4.683514790898647E-2</v>
      </c>
    </row>
    <row r="991" spans="1:15" x14ac:dyDescent="0.25">
      <c r="A991" s="1">
        <v>45863.449525462966</v>
      </c>
      <c r="B991">
        <v>44.109065999999999</v>
      </c>
      <c r="C991">
        <v>5.3995850000000001</v>
      </c>
      <c r="D991">
        <v>139</v>
      </c>
      <c r="E991">
        <v>3459.38</v>
      </c>
      <c r="F991">
        <v>23</v>
      </c>
      <c r="G991">
        <v>2.5470000000000002</v>
      </c>
      <c r="H991">
        <v>744.2</v>
      </c>
      <c r="I991">
        <v>30.1</v>
      </c>
      <c r="J991">
        <v>94</v>
      </c>
      <c r="K991">
        <v>94</v>
      </c>
      <c r="L991">
        <v>139</v>
      </c>
      <c r="M991" s="2">
        <f t="shared" si="49"/>
        <v>4.6381653884120896E-2</v>
      </c>
      <c r="N991" s="2">
        <f t="shared" si="48"/>
        <v>5.173745173742636E-2</v>
      </c>
      <c r="O991" s="2">
        <f t="shared" si="47"/>
        <v>4.6947772394303797E-2</v>
      </c>
    </row>
    <row r="992" spans="1:15" x14ac:dyDescent="0.25">
      <c r="A992" s="1">
        <v>45863.449537037035</v>
      </c>
      <c r="B992">
        <v>44.109084000000003</v>
      </c>
      <c r="C992">
        <v>5.3995660000000001</v>
      </c>
      <c r="D992">
        <v>139</v>
      </c>
      <c r="E992">
        <v>3461.86</v>
      </c>
      <c r="F992">
        <v>23</v>
      </c>
      <c r="G992">
        <v>2.585</v>
      </c>
      <c r="H992">
        <v>744.4</v>
      </c>
      <c r="I992">
        <v>30.1</v>
      </c>
      <c r="J992">
        <v>94</v>
      </c>
      <c r="K992">
        <v>94</v>
      </c>
      <c r="L992">
        <v>139</v>
      </c>
      <c r="M992" s="2">
        <f t="shared" si="49"/>
        <v>4.6229632436527952E-2</v>
      </c>
      <c r="N992" s="2">
        <f t="shared" si="48"/>
        <v>5.403225806443359E-2</v>
      </c>
      <c r="O992" s="2">
        <f t="shared" si="47"/>
        <v>4.7053519557376383E-2</v>
      </c>
    </row>
    <row r="993" spans="1:15" x14ac:dyDescent="0.25">
      <c r="A993" s="1">
        <v>45863.449548611112</v>
      </c>
      <c r="B993">
        <v>44.109099000000001</v>
      </c>
      <c r="C993">
        <v>5.3995449999999998</v>
      </c>
      <c r="D993">
        <v>139</v>
      </c>
      <c r="E993">
        <v>3464.27</v>
      </c>
      <c r="F993">
        <v>23</v>
      </c>
      <c r="G993">
        <v>2.3980000000000001</v>
      </c>
      <c r="H993">
        <v>744.4</v>
      </c>
      <c r="I993">
        <v>30.1</v>
      </c>
      <c r="J993">
        <v>94</v>
      </c>
      <c r="K993">
        <v>94</v>
      </c>
      <c r="L993">
        <v>139</v>
      </c>
      <c r="M993" s="2">
        <f t="shared" si="49"/>
        <v>4.6017966331998013E-2</v>
      </c>
      <c r="N993" s="2">
        <f t="shared" si="48"/>
        <v>5.5601659751016552E-2</v>
      </c>
      <c r="O993" s="2">
        <f t="shared" si="47"/>
        <v>4.7136507109243907E-2</v>
      </c>
    </row>
    <row r="994" spans="1:15" x14ac:dyDescent="0.25">
      <c r="A994" s="1">
        <v>45863.449560185189</v>
      </c>
      <c r="B994">
        <v>44.109115000000003</v>
      </c>
      <c r="C994">
        <v>5.3995259999999998</v>
      </c>
      <c r="D994">
        <v>139</v>
      </c>
      <c r="E994">
        <v>3466.55</v>
      </c>
      <c r="F994">
        <v>23</v>
      </c>
      <c r="G994">
        <v>2.323</v>
      </c>
      <c r="H994">
        <v>744.6</v>
      </c>
      <c r="I994">
        <v>30.69</v>
      </c>
      <c r="J994">
        <v>93</v>
      </c>
      <c r="K994">
        <v>93</v>
      </c>
      <c r="L994">
        <v>139</v>
      </c>
      <c r="M994" s="2">
        <f t="shared" si="49"/>
        <v>4.5828631610620875E-2</v>
      </c>
      <c r="N994" s="2">
        <f t="shared" si="48"/>
        <v>5.8771929824594532E-2</v>
      </c>
      <c r="O994" s="2">
        <f t="shared" si="47"/>
        <v>4.7484808913577273E-2</v>
      </c>
    </row>
    <row r="995" spans="1:15" x14ac:dyDescent="0.25">
      <c r="A995" s="1">
        <v>45863.449571759258</v>
      </c>
      <c r="B995">
        <v>44.109130999999998</v>
      </c>
      <c r="C995">
        <v>5.3995069999999998</v>
      </c>
      <c r="D995">
        <v>139</v>
      </c>
      <c r="E995">
        <v>3468.93</v>
      </c>
      <c r="F995">
        <v>23</v>
      </c>
      <c r="G995">
        <v>2.3140000000000001</v>
      </c>
      <c r="H995">
        <v>744.8</v>
      </c>
      <c r="I995">
        <v>30.69</v>
      </c>
      <c r="J995">
        <v>93</v>
      </c>
      <c r="K995">
        <v>93</v>
      </c>
      <c r="L995">
        <v>139</v>
      </c>
      <c r="M995" s="2">
        <f t="shared" si="49"/>
        <v>4.5599580555762825E-2</v>
      </c>
      <c r="N995" s="2">
        <f t="shared" si="48"/>
        <v>5.6302521008448216E-2</v>
      </c>
      <c r="O995" s="2">
        <f t="shared" si="47"/>
        <v>4.7685475387063636E-2</v>
      </c>
    </row>
    <row r="996" spans="1:15" x14ac:dyDescent="0.25">
      <c r="A996" s="1">
        <v>45863.449583333335</v>
      </c>
      <c r="B996">
        <v>44.109147999999998</v>
      </c>
      <c r="C996">
        <v>5.3994879999999998</v>
      </c>
      <c r="D996">
        <v>139</v>
      </c>
      <c r="E996">
        <v>3471.36</v>
      </c>
      <c r="F996">
        <v>23</v>
      </c>
      <c r="G996">
        <v>2.3330000000000002</v>
      </c>
      <c r="H996">
        <v>745</v>
      </c>
      <c r="I996">
        <v>30.69</v>
      </c>
      <c r="J996">
        <v>93</v>
      </c>
      <c r="K996">
        <v>93</v>
      </c>
      <c r="L996">
        <v>139</v>
      </c>
      <c r="M996" s="2">
        <f t="shared" si="49"/>
        <v>4.5358980093939329E-2</v>
      </c>
      <c r="N996" s="2">
        <f t="shared" si="48"/>
        <v>5.4320987654362385E-2</v>
      </c>
      <c r="O996" s="2">
        <f t="shared" si="47"/>
        <v>4.7855760614821774E-2</v>
      </c>
    </row>
    <row r="997" spans="1:15" x14ac:dyDescent="0.25">
      <c r="A997" s="1">
        <v>45863.449594907404</v>
      </c>
      <c r="B997">
        <v>44.109164999999997</v>
      </c>
      <c r="C997">
        <v>5.3994710000000001</v>
      </c>
      <c r="D997">
        <v>139</v>
      </c>
      <c r="E997">
        <v>3473.63</v>
      </c>
      <c r="F997">
        <v>23</v>
      </c>
      <c r="G997">
        <v>2.3610000000000002</v>
      </c>
      <c r="H997">
        <v>745</v>
      </c>
      <c r="I997">
        <v>30.69</v>
      </c>
      <c r="J997">
        <v>93</v>
      </c>
      <c r="K997">
        <v>93</v>
      </c>
      <c r="L997">
        <v>139</v>
      </c>
      <c r="M997" s="2">
        <f t="shared" si="49"/>
        <v>4.5218426732157944E-2</v>
      </c>
      <c r="N997" s="2">
        <f t="shared" si="48"/>
        <v>5.8149779735670461E-2</v>
      </c>
      <c r="O997" s="2">
        <f t="shared" ref="O997:O1060" si="50">SUM(N958:N997)/40</f>
        <v>4.8074687294448547E-2</v>
      </c>
    </row>
    <row r="998" spans="1:15" x14ac:dyDescent="0.25">
      <c r="A998" s="1">
        <v>45863.449606481481</v>
      </c>
      <c r="B998">
        <v>44.109181999999997</v>
      </c>
      <c r="C998">
        <v>5.3994540000000004</v>
      </c>
      <c r="D998">
        <v>140</v>
      </c>
      <c r="E998">
        <v>3476.01</v>
      </c>
      <c r="F998">
        <v>23</v>
      </c>
      <c r="G998">
        <v>2.2770000000000001</v>
      </c>
      <c r="H998">
        <v>745.2</v>
      </c>
      <c r="I998">
        <v>30.69</v>
      </c>
      <c r="J998">
        <v>93</v>
      </c>
      <c r="K998">
        <v>93</v>
      </c>
      <c r="L998">
        <v>140</v>
      </c>
      <c r="M998" s="2">
        <f t="shared" si="49"/>
        <v>4.5114793075265357E-2</v>
      </c>
      <c r="N998" s="2">
        <f t="shared" si="48"/>
        <v>5.5462184873934804E-2</v>
      </c>
      <c r="O998" s="2">
        <f t="shared" si="50"/>
        <v>4.8301546098806748E-2</v>
      </c>
    </row>
    <row r="999" spans="1:15" x14ac:dyDescent="0.25">
      <c r="A999" s="1">
        <v>45863.449618055558</v>
      </c>
      <c r="B999">
        <v>44.109200000000001</v>
      </c>
      <c r="C999">
        <v>5.3994390000000001</v>
      </c>
      <c r="D999">
        <v>139</v>
      </c>
      <c r="E999">
        <v>3478.37</v>
      </c>
      <c r="F999">
        <v>23</v>
      </c>
      <c r="G999">
        <v>2.2669999999999999</v>
      </c>
      <c r="H999">
        <v>745.4</v>
      </c>
      <c r="I999">
        <v>31.09</v>
      </c>
      <c r="J999">
        <v>93</v>
      </c>
      <c r="K999">
        <v>93</v>
      </c>
      <c r="L999">
        <v>139</v>
      </c>
      <c r="M999" s="2">
        <f t="shared" si="49"/>
        <v>4.515216906019804E-2</v>
      </c>
      <c r="N999" s="2">
        <f t="shared" si="48"/>
        <v>5.5932203389825935E-2</v>
      </c>
      <c r="O999" s="2">
        <f t="shared" si="50"/>
        <v>4.8676361250666739E-2</v>
      </c>
    </row>
    <row r="1000" spans="1:15" x14ac:dyDescent="0.25">
      <c r="A1000" s="1">
        <v>45863.449629629627</v>
      </c>
      <c r="B1000">
        <v>44.109217000000001</v>
      </c>
      <c r="C1000">
        <v>5.3994249999999999</v>
      </c>
      <c r="D1000">
        <v>139</v>
      </c>
      <c r="E1000">
        <v>3480.52</v>
      </c>
      <c r="F1000">
        <v>23</v>
      </c>
      <c r="G1000">
        <v>2.2109999999999999</v>
      </c>
      <c r="H1000">
        <v>745.4</v>
      </c>
      <c r="I1000">
        <v>31.09</v>
      </c>
      <c r="J1000">
        <v>93</v>
      </c>
      <c r="K1000">
        <v>93</v>
      </c>
      <c r="L1000">
        <v>139</v>
      </c>
      <c r="M1000" s="2">
        <f t="shared" si="49"/>
        <v>4.5135376376078742E-2</v>
      </c>
      <c r="N1000" s="2">
        <f t="shared" si="48"/>
        <v>6.1395348837193164E-2</v>
      </c>
      <c r="O1000" s="2">
        <f t="shared" si="50"/>
        <v>4.9064628430242029E-2</v>
      </c>
    </row>
    <row r="1001" spans="1:15" x14ac:dyDescent="0.25">
      <c r="A1001" s="1">
        <v>45863.449641203704</v>
      </c>
      <c r="B1001">
        <v>44.109234999999998</v>
      </c>
      <c r="C1001">
        <v>5.3994099999999996</v>
      </c>
      <c r="D1001">
        <v>139</v>
      </c>
      <c r="E1001">
        <v>3482.87</v>
      </c>
      <c r="F1001">
        <v>23</v>
      </c>
      <c r="G1001">
        <v>2.2210000000000001</v>
      </c>
      <c r="H1001">
        <v>745.6</v>
      </c>
      <c r="I1001">
        <v>31.09</v>
      </c>
      <c r="J1001">
        <v>93</v>
      </c>
      <c r="K1001">
        <v>93</v>
      </c>
      <c r="L1001">
        <v>139</v>
      </c>
      <c r="M1001" s="2">
        <f t="shared" si="49"/>
        <v>4.5132019338042E-2</v>
      </c>
      <c r="N1001" s="2">
        <f t="shared" si="48"/>
        <v>5.6170212765885311E-2</v>
      </c>
      <c r="O1001" s="2">
        <f t="shared" si="50"/>
        <v>4.9383474496720543E-2</v>
      </c>
    </row>
    <row r="1002" spans="1:15" x14ac:dyDescent="0.25">
      <c r="A1002" s="1">
        <v>45863.449652777781</v>
      </c>
      <c r="B1002">
        <v>44.109251999999998</v>
      </c>
      <c r="C1002">
        <v>5.3993950000000002</v>
      </c>
      <c r="D1002">
        <v>139</v>
      </c>
      <c r="E1002">
        <v>3485.09</v>
      </c>
      <c r="F1002">
        <v>23</v>
      </c>
      <c r="G1002">
        <v>2.1930000000000001</v>
      </c>
      <c r="H1002">
        <v>745.6</v>
      </c>
      <c r="I1002">
        <v>31.09</v>
      </c>
      <c r="J1002">
        <v>93</v>
      </c>
      <c r="K1002">
        <v>93</v>
      </c>
      <c r="L1002">
        <v>139</v>
      </c>
      <c r="M1002" s="2">
        <f t="shared" si="49"/>
        <v>4.5218945487041716E-2</v>
      </c>
      <c r="N1002" s="2">
        <f t="shared" si="48"/>
        <v>6.0360360360392759E-2</v>
      </c>
      <c r="O1002" s="2">
        <f t="shared" si="50"/>
        <v>4.9741540109504059E-2</v>
      </c>
    </row>
    <row r="1003" spans="1:15" x14ac:dyDescent="0.25">
      <c r="A1003" s="1">
        <v>45863.449664351851</v>
      </c>
      <c r="B1003">
        <v>44.109268</v>
      </c>
      <c r="C1003">
        <v>5.3993799999999998</v>
      </c>
      <c r="D1003">
        <v>139</v>
      </c>
      <c r="E1003">
        <v>3487.26</v>
      </c>
      <c r="F1003">
        <v>23</v>
      </c>
      <c r="G1003">
        <v>2.2490000000000001</v>
      </c>
      <c r="H1003">
        <v>745.8</v>
      </c>
      <c r="I1003">
        <v>31.09</v>
      </c>
      <c r="J1003">
        <v>93</v>
      </c>
      <c r="K1003">
        <v>93</v>
      </c>
      <c r="L1003">
        <v>139</v>
      </c>
      <c r="M1003" s="2">
        <f t="shared" si="49"/>
        <v>4.5137805512221962E-2</v>
      </c>
      <c r="N1003" s="2">
        <f t="shared" si="48"/>
        <v>6.1751152073770882E-2</v>
      </c>
      <c r="O1003" s="2">
        <f t="shared" si="50"/>
        <v>5.0103148368713137E-2</v>
      </c>
    </row>
    <row r="1004" spans="1:15" x14ac:dyDescent="0.25">
      <c r="A1004" s="1">
        <v>45863.449675925927</v>
      </c>
      <c r="B1004">
        <v>44.109285999999997</v>
      </c>
      <c r="C1004">
        <v>5.3993669999999998</v>
      </c>
      <c r="D1004">
        <v>139</v>
      </c>
      <c r="E1004">
        <v>3489.48</v>
      </c>
      <c r="F1004">
        <v>23</v>
      </c>
      <c r="G1004">
        <v>2.2490000000000001</v>
      </c>
      <c r="H1004">
        <v>746</v>
      </c>
      <c r="I1004">
        <v>30.96</v>
      </c>
      <c r="J1004">
        <v>93</v>
      </c>
      <c r="K1004">
        <v>93</v>
      </c>
      <c r="L1004">
        <v>139</v>
      </c>
      <c r="M1004" s="2">
        <f t="shared" si="49"/>
        <v>4.5167520986555867E-2</v>
      </c>
      <c r="N1004" s="2">
        <f t="shared" si="48"/>
        <v>6.0360360360405124E-2</v>
      </c>
      <c r="O1004" s="2">
        <f t="shared" si="50"/>
        <v>5.0392157377724997E-2</v>
      </c>
    </row>
    <row r="1005" spans="1:15" x14ac:dyDescent="0.25">
      <c r="A1005" s="1">
        <v>45863.449687499997</v>
      </c>
      <c r="B1005">
        <v>44.109304000000002</v>
      </c>
      <c r="C1005">
        <v>5.3993520000000004</v>
      </c>
      <c r="D1005">
        <v>139</v>
      </c>
      <c r="E1005">
        <v>3491.82</v>
      </c>
      <c r="F1005">
        <v>23</v>
      </c>
      <c r="G1005">
        <v>2.258</v>
      </c>
      <c r="H1005">
        <v>746.2</v>
      </c>
      <c r="I1005">
        <v>30.96</v>
      </c>
      <c r="J1005">
        <v>93</v>
      </c>
      <c r="K1005">
        <v>93</v>
      </c>
      <c r="L1005">
        <v>139</v>
      </c>
      <c r="M1005" s="2">
        <f t="shared" si="49"/>
        <v>4.5236504046931601E-2</v>
      </c>
      <c r="N1005" s="2">
        <f t="shared" si="48"/>
        <v>5.7264957264991014E-2</v>
      </c>
      <c r="O1005" s="2">
        <f t="shared" si="50"/>
        <v>5.0655198933869584E-2</v>
      </c>
    </row>
    <row r="1006" spans="1:15" x14ac:dyDescent="0.25">
      <c r="A1006" s="1">
        <v>45863.449699074074</v>
      </c>
      <c r="B1006">
        <v>44.109323000000003</v>
      </c>
      <c r="C1006">
        <v>5.3993380000000002</v>
      </c>
      <c r="D1006">
        <v>139</v>
      </c>
      <c r="E1006">
        <v>3494.19</v>
      </c>
      <c r="F1006">
        <v>23</v>
      </c>
      <c r="G1006">
        <v>2.2490000000000001</v>
      </c>
      <c r="H1006">
        <v>746.2</v>
      </c>
      <c r="I1006">
        <v>30.96</v>
      </c>
      <c r="J1006">
        <v>93</v>
      </c>
      <c r="K1006">
        <v>93</v>
      </c>
      <c r="L1006">
        <v>139</v>
      </c>
      <c r="M1006" s="2">
        <f t="shared" si="49"/>
        <v>4.5141715385185827E-2</v>
      </c>
      <c r="N1006" s="2">
        <f t="shared" si="48"/>
        <v>5.65400843881637E-2</v>
      </c>
      <c r="O1006" s="2">
        <f t="shared" si="50"/>
        <v>5.0949298058500535E-2</v>
      </c>
    </row>
    <row r="1007" spans="1:15" x14ac:dyDescent="0.25">
      <c r="A1007" s="1">
        <v>45863.44971064815</v>
      </c>
      <c r="B1007">
        <v>44.109341000000001</v>
      </c>
      <c r="C1007">
        <v>5.399324</v>
      </c>
      <c r="D1007">
        <v>139</v>
      </c>
      <c r="E1007">
        <v>3496.56</v>
      </c>
      <c r="F1007">
        <v>23</v>
      </c>
      <c r="G1007">
        <v>2.286</v>
      </c>
      <c r="H1007">
        <v>746.2</v>
      </c>
      <c r="I1007">
        <v>30.96</v>
      </c>
      <c r="J1007">
        <v>93</v>
      </c>
      <c r="K1007">
        <v>93</v>
      </c>
      <c r="L1007">
        <v>139</v>
      </c>
      <c r="M1007" s="2">
        <f t="shared" si="49"/>
        <v>4.5177027126912357E-2</v>
      </c>
      <c r="N1007" s="2">
        <f t="shared" si="48"/>
        <v>5.7383966244691539E-2</v>
      </c>
      <c r="O1007" s="2">
        <f t="shared" si="50"/>
        <v>5.1243212803969894E-2</v>
      </c>
    </row>
    <row r="1008" spans="1:15" x14ac:dyDescent="0.25">
      <c r="A1008" s="1">
        <v>45863.44972222222</v>
      </c>
      <c r="B1008">
        <v>44.109358999999998</v>
      </c>
      <c r="C1008">
        <v>5.3993089999999997</v>
      </c>
      <c r="D1008">
        <v>139</v>
      </c>
      <c r="E1008">
        <v>3498.86</v>
      </c>
      <c r="F1008">
        <v>23</v>
      </c>
      <c r="G1008">
        <v>2.3140000000000001</v>
      </c>
      <c r="H1008">
        <v>746.4</v>
      </c>
      <c r="I1008">
        <v>30.96</v>
      </c>
      <c r="J1008">
        <v>93</v>
      </c>
      <c r="K1008">
        <v>93</v>
      </c>
      <c r="L1008">
        <v>139</v>
      </c>
      <c r="M1008" s="2">
        <f t="shared" si="49"/>
        <v>4.5208917761699358E-2</v>
      </c>
      <c r="N1008" s="2">
        <f t="shared" si="48"/>
        <v>5.9130434782566056E-2</v>
      </c>
      <c r="O1008" s="2">
        <f t="shared" si="50"/>
        <v>5.1686990914912134E-2</v>
      </c>
    </row>
    <row r="1009" spans="1:15" x14ac:dyDescent="0.25">
      <c r="A1009" s="1">
        <v>45863.449733796297</v>
      </c>
      <c r="B1009">
        <v>44.109378</v>
      </c>
      <c r="C1009">
        <v>5.3992940000000003</v>
      </c>
      <c r="D1009">
        <v>139</v>
      </c>
      <c r="E1009">
        <v>3501.24</v>
      </c>
      <c r="F1009">
        <v>23</v>
      </c>
      <c r="G1009">
        <v>2.379</v>
      </c>
      <c r="H1009">
        <v>746.4</v>
      </c>
      <c r="I1009">
        <v>30.88</v>
      </c>
      <c r="J1009">
        <v>93</v>
      </c>
      <c r="K1009">
        <v>93</v>
      </c>
      <c r="L1009">
        <v>139</v>
      </c>
      <c r="M1009" s="2">
        <f t="shared" si="49"/>
        <v>4.527521241226367E-2</v>
      </c>
      <c r="N1009" s="2">
        <f t="shared" ref="N1009:N1072" si="51">IF(E1009=E1008,0,(SUM(H960:H1059)-SUM(H959:H1058))/100/(E1009-E1008))</f>
        <v>5.6302521008509361E-2</v>
      </c>
      <c r="O1009" s="2">
        <f t="shared" si="50"/>
        <v>5.2060071181504207E-2</v>
      </c>
    </row>
    <row r="1010" spans="1:15" x14ac:dyDescent="0.25">
      <c r="A1010" s="1">
        <v>45863.449745370373</v>
      </c>
      <c r="B1010">
        <v>44.109397999999999</v>
      </c>
      <c r="C1010">
        <v>5.3992800000000001</v>
      </c>
      <c r="D1010">
        <v>139</v>
      </c>
      <c r="E1010">
        <v>3503.73</v>
      </c>
      <c r="F1010">
        <v>23</v>
      </c>
      <c r="G1010">
        <v>2.407</v>
      </c>
      <c r="H1010">
        <v>746.6</v>
      </c>
      <c r="I1010">
        <v>30.88</v>
      </c>
      <c r="J1010">
        <v>93</v>
      </c>
      <c r="K1010">
        <v>93</v>
      </c>
      <c r="L1010">
        <v>139</v>
      </c>
      <c r="M1010" s="2">
        <f t="shared" si="49"/>
        <v>4.5444452668196238E-2</v>
      </c>
      <c r="N1010" s="2">
        <f t="shared" si="51"/>
        <v>5.4618473895542079E-2</v>
      </c>
      <c r="O1010" s="2">
        <f t="shared" si="50"/>
        <v>5.23916347238082E-2</v>
      </c>
    </row>
    <row r="1011" spans="1:15" x14ac:dyDescent="0.25">
      <c r="A1011" s="1">
        <v>45863.449756944443</v>
      </c>
      <c r="B1011">
        <v>44.109417999999998</v>
      </c>
      <c r="C1011">
        <v>5.3992639999999996</v>
      </c>
      <c r="D1011">
        <v>139</v>
      </c>
      <c r="E1011">
        <v>3506.31</v>
      </c>
      <c r="F1011">
        <v>23</v>
      </c>
      <c r="G1011">
        <v>2.4820000000000002</v>
      </c>
      <c r="H1011">
        <v>746.8</v>
      </c>
      <c r="I1011">
        <v>30.88</v>
      </c>
      <c r="J1011">
        <v>93</v>
      </c>
      <c r="K1011">
        <v>93</v>
      </c>
      <c r="L1011">
        <v>139</v>
      </c>
      <c r="M1011" s="2">
        <f t="shared" si="49"/>
        <v>4.5587254538718813E-2</v>
      </c>
      <c r="N1011" s="2">
        <f t="shared" si="51"/>
        <v>5.1937984496159335E-2</v>
      </c>
      <c r="O1011" s="2">
        <f t="shared" si="50"/>
        <v>5.2595193825263377E-2</v>
      </c>
    </row>
    <row r="1012" spans="1:15" x14ac:dyDescent="0.25">
      <c r="A1012" s="1">
        <v>45863.44976851852</v>
      </c>
      <c r="B1012">
        <v>44.109437</v>
      </c>
      <c r="C1012">
        <v>5.3992500000000003</v>
      </c>
      <c r="D1012">
        <v>138</v>
      </c>
      <c r="E1012">
        <v>3508.72</v>
      </c>
      <c r="F1012">
        <v>23</v>
      </c>
      <c r="G1012">
        <v>2.4910000000000001</v>
      </c>
      <c r="H1012">
        <v>747</v>
      </c>
      <c r="I1012">
        <v>30.88</v>
      </c>
      <c r="J1012">
        <v>93</v>
      </c>
      <c r="K1012">
        <v>93</v>
      </c>
      <c r="L1012">
        <v>138</v>
      </c>
      <c r="M1012" s="2">
        <f t="shared" si="49"/>
        <v>4.576258619411467E-2</v>
      </c>
      <c r="N1012" s="2">
        <f t="shared" si="51"/>
        <v>5.6431535269737106E-2</v>
      </c>
      <c r="O1012" s="2">
        <f t="shared" si="50"/>
        <v>5.2809903775634416E-2</v>
      </c>
    </row>
    <row r="1013" spans="1:15" x14ac:dyDescent="0.25">
      <c r="A1013" s="1">
        <v>45863.449780092589</v>
      </c>
      <c r="B1013">
        <v>44.109456000000002</v>
      </c>
      <c r="C1013">
        <v>5.3992370000000003</v>
      </c>
      <c r="D1013">
        <v>138</v>
      </c>
      <c r="E1013">
        <v>3511.14</v>
      </c>
      <c r="F1013">
        <v>23</v>
      </c>
      <c r="G1013">
        <v>2.4820000000000002</v>
      </c>
      <c r="H1013">
        <v>747.2</v>
      </c>
      <c r="I1013">
        <v>30.88</v>
      </c>
      <c r="J1013">
        <v>93</v>
      </c>
      <c r="K1013">
        <v>93</v>
      </c>
      <c r="L1013">
        <v>138</v>
      </c>
      <c r="M1013" s="2">
        <f t="shared" si="49"/>
        <v>4.5934718100892093E-2</v>
      </c>
      <c r="N1013" s="2">
        <f t="shared" si="51"/>
        <v>5.6198347107460384E-2</v>
      </c>
      <c r="O1013" s="2">
        <f t="shared" si="50"/>
        <v>5.3109789989553159E-2</v>
      </c>
    </row>
    <row r="1014" spans="1:15" x14ac:dyDescent="0.25">
      <c r="A1014" s="1">
        <v>45863.449791666666</v>
      </c>
      <c r="B1014">
        <v>44.109473999999999</v>
      </c>
      <c r="C1014">
        <v>5.3992230000000001</v>
      </c>
      <c r="D1014">
        <v>138</v>
      </c>
      <c r="E1014">
        <v>3513.4</v>
      </c>
      <c r="F1014">
        <v>23</v>
      </c>
      <c r="G1014">
        <v>2.3980000000000001</v>
      </c>
      <c r="H1014">
        <v>747.2</v>
      </c>
      <c r="I1014">
        <v>30.43</v>
      </c>
      <c r="J1014">
        <v>93</v>
      </c>
      <c r="K1014">
        <v>93</v>
      </c>
      <c r="L1014">
        <v>138</v>
      </c>
      <c r="M1014" s="2">
        <f t="shared" si="49"/>
        <v>4.6033983824293898E-2</v>
      </c>
      <c r="N1014" s="2">
        <f t="shared" si="51"/>
        <v>5.9292035398198613E-2</v>
      </c>
      <c r="O1014" s="2">
        <f t="shared" si="50"/>
        <v>5.3525657308073585E-2</v>
      </c>
    </row>
    <row r="1015" spans="1:15" x14ac:dyDescent="0.25">
      <c r="A1015" s="1">
        <v>45863.449803240743</v>
      </c>
      <c r="B1015">
        <v>44.109493999999998</v>
      </c>
      <c r="C1015">
        <v>5.3992089999999999</v>
      </c>
      <c r="D1015">
        <v>137</v>
      </c>
      <c r="E1015">
        <v>3515.86</v>
      </c>
      <c r="F1015">
        <v>23</v>
      </c>
      <c r="G1015">
        <v>2.5289999999999999</v>
      </c>
      <c r="H1015">
        <v>747.4</v>
      </c>
      <c r="I1015">
        <v>30.43</v>
      </c>
      <c r="J1015">
        <v>93</v>
      </c>
      <c r="K1015">
        <v>93</v>
      </c>
      <c r="L1015">
        <v>137</v>
      </c>
      <c r="M1015" s="2">
        <f t="shared" si="49"/>
        <v>4.621324621324692E-2</v>
      </c>
      <c r="N1015" s="2">
        <f t="shared" si="51"/>
        <v>5.5284552845492149E-2</v>
      </c>
      <c r="O1015" s="2">
        <f t="shared" si="50"/>
        <v>5.3790555011993715E-2</v>
      </c>
    </row>
    <row r="1016" spans="1:15" x14ac:dyDescent="0.25">
      <c r="A1016" s="1">
        <v>45863.449814814812</v>
      </c>
      <c r="B1016">
        <v>44.109515000000002</v>
      </c>
      <c r="C1016">
        <v>5.3991959999999999</v>
      </c>
      <c r="D1016">
        <v>137</v>
      </c>
      <c r="E1016">
        <v>3518.41</v>
      </c>
      <c r="F1016">
        <v>23</v>
      </c>
      <c r="G1016">
        <v>2.6309999999999998</v>
      </c>
      <c r="H1016">
        <v>747.4</v>
      </c>
      <c r="I1016">
        <v>30.43</v>
      </c>
      <c r="J1016">
        <v>93</v>
      </c>
      <c r="K1016">
        <v>93</v>
      </c>
      <c r="L1016">
        <v>137</v>
      </c>
      <c r="M1016" s="2">
        <f t="shared" si="49"/>
        <v>4.6445850390771495E-2</v>
      </c>
      <c r="N1016" s="2">
        <f t="shared" si="51"/>
        <v>5.3333333333361869E-2</v>
      </c>
      <c r="O1016" s="2">
        <f t="shared" si="50"/>
        <v>5.3962839656189546E-2</v>
      </c>
    </row>
    <row r="1017" spans="1:15" x14ac:dyDescent="0.25">
      <c r="A1017" s="1">
        <v>45863.449826388889</v>
      </c>
      <c r="B1017">
        <v>44.109537000000003</v>
      </c>
      <c r="C1017">
        <v>5.3991829999999998</v>
      </c>
      <c r="D1017">
        <v>137</v>
      </c>
      <c r="E1017">
        <v>3520.99</v>
      </c>
      <c r="F1017">
        <v>23</v>
      </c>
      <c r="G1017">
        <v>2.669</v>
      </c>
      <c r="H1017">
        <v>747.6</v>
      </c>
      <c r="I1017">
        <v>30.43</v>
      </c>
      <c r="J1017">
        <v>93</v>
      </c>
      <c r="K1017">
        <v>93</v>
      </c>
      <c r="L1017">
        <v>137</v>
      </c>
      <c r="M1017" s="2">
        <f t="shared" si="49"/>
        <v>4.6596156710859885E-2</v>
      </c>
      <c r="N1017" s="2">
        <f t="shared" si="51"/>
        <v>5.1937984496102936E-2</v>
      </c>
      <c r="O1017" s="2">
        <f t="shared" si="50"/>
        <v>5.4035992825905044E-2</v>
      </c>
    </row>
    <row r="1018" spans="1:15" x14ac:dyDescent="0.25">
      <c r="A1018" s="1">
        <v>45863.449837962966</v>
      </c>
      <c r="B1018">
        <v>44.109560999999999</v>
      </c>
      <c r="C1018">
        <v>5.3991699999999998</v>
      </c>
      <c r="D1018">
        <v>136</v>
      </c>
      <c r="E1018">
        <v>3523.83</v>
      </c>
      <c r="F1018">
        <v>23</v>
      </c>
      <c r="G1018">
        <v>2.6589999999999998</v>
      </c>
      <c r="H1018">
        <v>747.6</v>
      </c>
      <c r="I1018">
        <v>30.43</v>
      </c>
      <c r="J1018">
        <v>93</v>
      </c>
      <c r="K1018">
        <v>93</v>
      </c>
      <c r="L1018">
        <v>136</v>
      </c>
      <c r="M1018" s="2">
        <f t="shared" si="49"/>
        <v>4.6725769202115547E-2</v>
      </c>
      <c r="N1018" s="2">
        <f t="shared" si="51"/>
        <v>4.7887323943731255E-2</v>
      </c>
      <c r="O1018" s="2">
        <f t="shared" si="50"/>
        <v>5.4083540888001547E-2</v>
      </c>
    </row>
    <row r="1019" spans="1:15" x14ac:dyDescent="0.25">
      <c r="A1019" s="1">
        <v>45863.449849537035</v>
      </c>
      <c r="B1019">
        <v>44.109583000000001</v>
      </c>
      <c r="C1019">
        <v>5.3991550000000004</v>
      </c>
      <c r="D1019">
        <v>136</v>
      </c>
      <c r="E1019">
        <v>3526.69</v>
      </c>
      <c r="F1019">
        <v>23</v>
      </c>
      <c r="G1019">
        <v>2.6219999999999999</v>
      </c>
      <c r="H1019">
        <v>747.8</v>
      </c>
      <c r="I1019">
        <v>30.91</v>
      </c>
      <c r="J1019">
        <v>93</v>
      </c>
      <c r="K1019">
        <v>93</v>
      </c>
      <c r="L1019">
        <v>136</v>
      </c>
      <c r="M1019" s="2">
        <f t="shared" si="49"/>
        <v>4.7023631468740779E-2</v>
      </c>
      <c r="N1019" s="2">
        <f t="shared" si="51"/>
        <v>4.6853146853124417E-2</v>
      </c>
      <c r="O1019" s="2">
        <f t="shared" si="50"/>
        <v>5.4109415013875915E-2</v>
      </c>
    </row>
    <row r="1020" spans="1:15" x14ac:dyDescent="0.25">
      <c r="A1020" s="1">
        <v>45863.449861111112</v>
      </c>
      <c r="B1020">
        <v>44.109603999999997</v>
      </c>
      <c r="C1020">
        <v>5.3991410000000002</v>
      </c>
      <c r="D1020">
        <v>136</v>
      </c>
      <c r="E1020">
        <v>3529.27</v>
      </c>
      <c r="F1020">
        <v>23</v>
      </c>
      <c r="G1020">
        <v>2.6030000000000002</v>
      </c>
      <c r="H1020">
        <v>748</v>
      </c>
      <c r="I1020">
        <v>30.91</v>
      </c>
      <c r="J1020">
        <v>93</v>
      </c>
      <c r="K1020">
        <v>93</v>
      </c>
      <c r="L1020">
        <v>136</v>
      </c>
      <c r="M1020" s="2">
        <f t="shared" si="49"/>
        <v>4.7290196667168258E-2</v>
      </c>
      <c r="N1020" s="2">
        <f t="shared" si="51"/>
        <v>5.1937984496159335E-2</v>
      </c>
      <c r="O1020" s="2">
        <f t="shared" si="50"/>
        <v>5.4218273548212535E-2</v>
      </c>
    </row>
    <row r="1021" spans="1:15" x14ac:dyDescent="0.25">
      <c r="A1021" s="1">
        <v>45863.449872685182</v>
      </c>
      <c r="B1021">
        <v>44.109625000000001</v>
      </c>
      <c r="C1021">
        <v>5.3991259999999999</v>
      </c>
      <c r="D1021">
        <v>136</v>
      </c>
      <c r="E1021">
        <v>3531.86</v>
      </c>
      <c r="F1021">
        <v>23</v>
      </c>
      <c r="G1021">
        <v>2.6219999999999999</v>
      </c>
      <c r="H1021">
        <v>748</v>
      </c>
      <c r="I1021">
        <v>30.91</v>
      </c>
      <c r="J1021">
        <v>93</v>
      </c>
      <c r="K1021">
        <v>93</v>
      </c>
      <c r="L1021">
        <v>136</v>
      </c>
      <c r="M1021" s="2">
        <f t="shared" si="49"/>
        <v>4.7514311539620512E-2</v>
      </c>
      <c r="N1021" s="2">
        <f t="shared" si="51"/>
        <v>5.0965250965180675E-2</v>
      </c>
      <c r="O1021" s="2">
        <f t="shared" si="50"/>
        <v>5.4310586640523871E-2</v>
      </c>
    </row>
    <row r="1022" spans="1:15" x14ac:dyDescent="0.25">
      <c r="A1022" s="1">
        <v>45863.449884259258</v>
      </c>
      <c r="B1022">
        <v>44.109645999999998</v>
      </c>
      <c r="C1022">
        <v>5.3991110000000004</v>
      </c>
      <c r="D1022">
        <v>137</v>
      </c>
      <c r="E1022">
        <v>3534.59</v>
      </c>
      <c r="F1022">
        <v>23</v>
      </c>
      <c r="G1022">
        <v>2.669</v>
      </c>
      <c r="H1022">
        <v>748.2</v>
      </c>
      <c r="I1022">
        <v>30.91</v>
      </c>
      <c r="J1022">
        <v>93</v>
      </c>
      <c r="K1022">
        <v>93</v>
      </c>
      <c r="L1022">
        <v>137</v>
      </c>
      <c r="M1022" s="2">
        <f t="shared" si="49"/>
        <v>4.7838922110362531E-2</v>
      </c>
      <c r="N1022" s="2">
        <f t="shared" si="51"/>
        <v>4.9084249084227441E-2</v>
      </c>
      <c r="O1022" s="2">
        <f t="shared" si="50"/>
        <v>5.4325006300465516E-2</v>
      </c>
    </row>
    <row r="1023" spans="1:15" x14ac:dyDescent="0.25">
      <c r="A1023" s="1">
        <v>45863.449895833335</v>
      </c>
      <c r="B1023">
        <v>44.109665999999997</v>
      </c>
      <c r="C1023">
        <v>5.3990970000000003</v>
      </c>
      <c r="D1023">
        <v>137</v>
      </c>
      <c r="E1023">
        <v>3536.99</v>
      </c>
      <c r="F1023">
        <v>23</v>
      </c>
      <c r="G1023">
        <v>2.641</v>
      </c>
      <c r="H1023">
        <v>748.4</v>
      </c>
      <c r="I1023">
        <v>30.91</v>
      </c>
      <c r="J1023">
        <v>93</v>
      </c>
      <c r="K1023">
        <v>93</v>
      </c>
      <c r="L1023">
        <v>137</v>
      </c>
      <c r="M1023" s="2">
        <f t="shared" si="49"/>
        <v>4.8082618270179726E-2</v>
      </c>
      <c r="N1023" s="2">
        <f t="shared" si="51"/>
        <v>5.4999999999996205E-2</v>
      </c>
      <c r="O1023" s="2">
        <f t="shared" si="50"/>
        <v>5.4482777836044605E-2</v>
      </c>
    </row>
    <row r="1024" spans="1:15" x14ac:dyDescent="0.25">
      <c r="A1024" s="1">
        <v>45863.449907407405</v>
      </c>
      <c r="B1024">
        <v>44.109687000000001</v>
      </c>
      <c r="C1024">
        <v>5.3990830000000001</v>
      </c>
      <c r="D1024">
        <v>138</v>
      </c>
      <c r="E1024">
        <v>3539.5</v>
      </c>
      <c r="F1024">
        <v>23</v>
      </c>
      <c r="G1024">
        <v>2.669</v>
      </c>
      <c r="H1024">
        <v>748.6</v>
      </c>
      <c r="I1024">
        <v>31.24</v>
      </c>
      <c r="J1024">
        <v>93</v>
      </c>
      <c r="K1024">
        <v>93</v>
      </c>
      <c r="L1024">
        <v>138</v>
      </c>
      <c r="M1024" s="2">
        <f t="shared" si="49"/>
        <v>4.8261696462534011E-2</v>
      </c>
      <c r="N1024" s="2">
        <f t="shared" si="51"/>
        <v>5.1792828685312438E-2</v>
      </c>
      <c r="O1024" s="2">
        <f t="shared" si="50"/>
        <v>5.4527598553178777E-2</v>
      </c>
    </row>
    <row r="1025" spans="1:15" x14ac:dyDescent="0.25">
      <c r="A1025" s="1">
        <v>45863.449918981481</v>
      </c>
      <c r="B1025">
        <v>44.109709000000002</v>
      </c>
      <c r="C1025">
        <v>5.3990669999999996</v>
      </c>
      <c r="D1025">
        <v>138</v>
      </c>
      <c r="E1025">
        <v>3542.2</v>
      </c>
      <c r="F1025">
        <v>23</v>
      </c>
      <c r="G1025">
        <v>2.6219999999999999</v>
      </c>
      <c r="H1025">
        <v>748.6</v>
      </c>
      <c r="I1025">
        <v>31.24</v>
      </c>
      <c r="J1025">
        <v>93</v>
      </c>
      <c r="K1025">
        <v>93</v>
      </c>
      <c r="L1025">
        <v>138</v>
      </c>
      <c r="M1025" s="2">
        <f t="shared" si="49"/>
        <v>4.8530197755210523E-2</v>
      </c>
      <c r="N1025" s="2">
        <f t="shared" si="51"/>
        <v>4.8888888888827503E-2</v>
      </c>
      <c r="O1025" s="2">
        <f t="shared" si="50"/>
        <v>5.4485452959307859E-2</v>
      </c>
    </row>
    <row r="1026" spans="1:15" x14ac:dyDescent="0.25">
      <c r="A1026" s="1">
        <v>45863.449930555558</v>
      </c>
      <c r="B1026">
        <v>44.109730999999996</v>
      </c>
      <c r="C1026">
        <v>5.399051</v>
      </c>
      <c r="D1026">
        <v>138</v>
      </c>
      <c r="E1026">
        <v>3545.03</v>
      </c>
      <c r="F1026">
        <v>23</v>
      </c>
      <c r="G1026">
        <v>2.613</v>
      </c>
      <c r="H1026">
        <v>748.8</v>
      </c>
      <c r="I1026">
        <v>31.24</v>
      </c>
      <c r="J1026">
        <v>93</v>
      </c>
      <c r="K1026">
        <v>93</v>
      </c>
      <c r="L1026">
        <v>138</v>
      </c>
      <c r="M1026" s="2">
        <f t="shared" si="49"/>
        <v>4.8725212464590023E-2</v>
      </c>
      <c r="N1026" s="2">
        <f t="shared" si="51"/>
        <v>4.5936395759711118E-2</v>
      </c>
      <c r="O1026" s="2">
        <f t="shared" si="50"/>
        <v>5.4364632084070108E-2</v>
      </c>
    </row>
    <row r="1027" spans="1:15" x14ac:dyDescent="0.25">
      <c r="A1027" s="1">
        <v>45863.449942129628</v>
      </c>
      <c r="B1027">
        <v>44.109754000000002</v>
      </c>
      <c r="C1027">
        <v>5.3990359999999997</v>
      </c>
      <c r="D1027">
        <v>138</v>
      </c>
      <c r="E1027">
        <v>3547.85</v>
      </c>
      <c r="F1027">
        <v>23</v>
      </c>
      <c r="G1027">
        <v>2.641</v>
      </c>
      <c r="H1027">
        <v>749</v>
      </c>
      <c r="I1027">
        <v>31.24</v>
      </c>
      <c r="J1027">
        <v>93</v>
      </c>
      <c r="K1027">
        <v>93</v>
      </c>
      <c r="L1027">
        <v>138</v>
      </c>
      <c r="M1027" s="2">
        <f t="shared" si="49"/>
        <v>4.8902532617038433E-2</v>
      </c>
      <c r="N1027" s="2">
        <f t="shared" si="51"/>
        <v>4.6099290780146601E-2</v>
      </c>
      <c r="O1027" s="2">
        <f t="shared" si="50"/>
        <v>5.4290008126468073E-2</v>
      </c>
    </row>
    <row r="1028" spans="1:15" x14ac:dyDescent="0.25">
      <c r="A1028" s="1">
        <v>45863.449953703705</v>
      </c>
      <c r="B1028">
        <v>44.109774999999999</v>
      </c>
      <c r="C1028">
        <v>5.3990210000000003</v>
      </c>
      <c r="D1028">
        <v>138</v>
      </c>
      <c r="E1028">
        <v>3550.52</v>
      </c>
      <c r="F1028">
        <v>23</v>
      </c>
      <c r="G1028">
        <v>2.6589999999999998</v>
      </c>
      <c r="H1028">
        <v>749.2</v>
      </c>
      <c r="I1028">
        <v>31.24</v>
      </c>
      <c r="J1028">
        <v>93</v>
      </c>
      <c r="K1028">
        <v>93</v>
      </c>
      <c r="L1028">
        <v>138</v>
      </c>
      <c r="M1028" s="2">
        <f t="shared" si="49"/>
        <v>4.9085037674920909E-2</v>
      </c>
      <c r="N1028" s="2">
        <f t="shared" si="51"/>
        <v>4.9438202247233262E-2</v>
      </c>
      <c r="O1028" s="2">
        <f t="shared" si="50"/>
        <v>5.4299197383391326E-2</v>
      </c>
    </row>
    <row r="1029" spans="1:15" x14ac:dyDescent="0.25">
      <c r="A1029" s="1">
        <v>45863.449965277781</v>
      </c>
      <c r="B1029">
        <v>44.109797</v>
      </c>
      <c r="C1029">
        <v>5.3990070000000001</v>
      </c>
      <c r="D1029">
        <v>138</v>
      </c>
      <c r="E1029">
        <v>3553.12</v>
      </c>
      <c r="F1029">
        <v>23</v>
      </c>
      <c r="G1029">
        <v>2.585</v>
      </c>
      <c r="H1029">
        <v>749.4</v>
      </c>
      <c r="I1029">
        <v>31.45</v>
      </c>
      <c r="J1029">
        <v>93</v>
      </c>
      <c r="K1029">
        <v>93</v>
      </c>
      <c r="L1029">
        <v>138</v>
      </c>
      <c r="M1029" s="2">
        <f t="shared" si="49"/>
        <v>4.9401405731057918E-2</v>
      </c>
      <c r="N1029" s="2">
        <f t="shared" si="51"/>
        <v>4.9999999999945782E-2</v>
      </c>
      <c r="O1029" s="2">
        <f t="shared" si="50"/>
        <v>5.421983230402546E-2</v>
      </c>
    </row>
    <row r="1030" spans="1:15" x14ac:dyDescent="0.25">
      <c r="A1030" s="1">
        <v>45863.449976851851</v>
      </c>
      <c r="B1030">
        <v>44.109819000000002</v>
      </c>
      <c r="C1030">
        <v>5.3989950000000002</v>
      </c>
      <c r="D1030">
        <v>138</v>
      </c>
      <c r="E1030">
        <v>3555.85</v>
      </c>
      <c r="F1030">
        <v>23</v>
      </c>
      <c r="G1030">
        <v>2.5659999999999998</v>
      </c>
      <c r="H1030">
        <v>749.6</v>
      </c>
      <c r="I1030">
        <v>31.45</v>
      </c>
      <c r="J1030">
        <v>93</v>
      </c>
      <c r="K1030">
        <v>93</v>
      </c>
      <c r="L1030">
        <v>138</v>
      </c>
      <c r="M1030" s="2">
        <f t="shared" si="49"/>
        <v>4.956656346749283E-2</v>
      </c>
      <c r="N1030" s="2">
        <f t="shared" si="51"/>
        <v>4.6886446886457232E-2</v>
      </c>
      <c r="O1030" s="2">
        <f t="shared" si="50"/>
        <v>5.4169365738959731E-2</v>
      </c>
    </row>
    <row r="1031" spans="1:15" x14ac:dyDescent="0.25">
      <c r="A1031" s="1">
        <v>45863.449988425928</v>
      </c>
      <c r="B1031">
        <v>44.109839999999998</v>
      </c>
      <c r="C1031">
        <v>5.3989799999999999</v>
      </c>
      <c r="D1031">
        <v>139</v>
      </c>
      <c r="E1031">
        <v>3558.46</v>
      </c>
      <c r="F1031">
        <v>23</v>
      </c>
      <c r="G1031">
        <v>2.5569999999999999</v>
      </c>
      <c r="H1031">
        <v>749.8</v>
      </c>
      <c r="I1031">
        <v>31.45</v>
      </c>
      <c r="J1031">
        <v>93</v>
      </c>
      <c r="K1031">
        <v>93</v>
      </c>
      <c r="L1031">
        <v>139</v>
      </c>
      <c r="M1031" s="2">
        <f t="shared" si="49"/>
        <v>4.9751861042185187E-2</v>
      </c>
      <c r="N1031" s="2">
        <f t="shared" si="51"/>
        <v>4.9808429118771515E-2</v>
      </c>
      <c r="O1031" s="2">
        <f t="shared" si="50"/>
        <v>5.4121140173493364E-2</v>
      </c>
    </row>
    <row r="1032" spans="1:15" x14ac:dyDescent="0.25">
      <c r="A1032" s="1">
        <v>45863.45</v>
      </c>
      <c r="B1032">
        <v>44.109861000000002</v>
      </c>
      <c r="C1032">
        <v>5.3989649999999996</v>
      </c>
      <c r="D1032">
        <v>139</v>
      </c>
      <c r="E1032">
        <v>3561.1</v>
      </c>
      <c r="F1032">
        <v>23</v>
      </c>
      <c r="G1032">
        <v>2.613</v>
      </c>
      <c r="H1032">
        <v>750</v>
      </c>
      <c r="I1032">
        <v>31.45</v>
      </c>
      <c r="J1032">
        <v>93</v>
      </c>
      <c r="K1032">
        <v>93</v>
      </c>
      <c r="L1032">
        <v>139</v>
      </c>
      <c r="M1032" s="2">
        <f t="shared" si="49"/>
        <v>4.9883594598789563E-2</v>
      </c>
      <c r="N1032" s="2">
        <f t="shared" si="51"/>
        <v>4.8484848484861842E-2</v>
      </c>
      <c r="O1032" s="2">
        <f t="shared" si="50"/>
        <v>5.3982454934004075E-2</v>
      </c>
    </row>
    <row r="1033" spans="1:15" x14ac:dyDescent="0.25">
      <c r="A1033" s="1">
        <v>45863.450011574074</v>
      </c>
      <c r="B1033">
        <v>44.109881999999999</v>
      </c>
      <c r="C1033">
        <v>5.3989529999999997</v>
      </c>
      <c r="D1033">
        <v>139</v>
      </c>
      <c r="E1033">
        <v>3563.61</v>
      </c>
      <c r="F1033">
        <v>23</v>
      </c>
      <c r="G1033">
        <v>2.585</v>
      </c>
      <c r="H1033">
        <v>750</v>
      </c>
      <c r="I1033">
        <v>31.45</v>
      </c>
      <c r="J1033">
        <v>93</v>
      </c>
      <c r="K1033">
        <v>93</v>
      </c>
      <c r="L1033">
        <v>139</v>
      </c>
      <c r="M1033" s="2">
        <f t="shared" si="49"/>
        <v>5.0042791566171016E-2</v>
      </c>
      <c r="N1033" s="2">
        <f t="shared" si="51"/>
        <v>5.0199203187269822E-2</v>
      </c>
      <c r="O1033" s="2">
        <f t="shared" si="50"/>
        <v>5.3847393519910414E-2</v>
      </c>
    </row>
    <row r="1034" spans="1:15" x14ac:dyDescent="0.25">
      <c r="A1034" s="1">
        <v>45863.450023148151</v>
      </c>
      <c r="B1034">
        <v>44.109904</v>
      </c>
      <c r="C1034">
        <v>5.3989380000000002</v>
      </c>
      <c r="D1034">
        <v>139</v>
      </c>
      <c r="E1034">
        <v>3566.27</v>
      </c>
      <c r="F1034">
        <v>23</v>
      </c>
      <c r="G1034">
        <v>2.5659999999999998</v>
      </c>
      <c r="H1034">
        <v>750.2</v>
      </c>
      <c r="I1034">
        <v>31.2</v>
      </c>
      <c r="J1034">
        <v>93</v>
      </c>
      <c r="K1034">
        <v>93</v>
      </c>
      <c r="L1034">
        <v>139</v>
      </c>
      <c r="M1034" s="2">
        <f t="shared" si="49"/>
        <v>5.0371296802938718E-2</v>
      </c>
      <c r="N1034" s="2">
        <f t="shared" si="51"/>
        <v>4.8120300751838568E-2</v>
      </c>
      <c r="O1034" s="2">
        <f t="shared" si="50"/>
        <v>5.3581102793091494E-2</v>
      </c>
    </row>
    <row r="1035" spans="1:15" x14ac:dyDescent="0.25">
      <c r="A1035" s="1">
        <v>45863.45003472222</v>
      </c>
      <c r="B1035">
        <v>44.109923000000002</v>
      </c>
      <c r="C1035">
        <v>5.3989240000000001</v>
      </c>
      <c r="D1035">
        <v>139</v>
      </c>
      <c r="E1035">
        <v>3568.74</v>
      </c>
      <c r="F1035">
        <v>23</v>
      </c>
      <c r="G1035">
        <v>2.4729999999999999</v>
      </c>
      <c r="H1035">
        <v>750.4</v>
      </c>
      <c r="I1035">
        <v>31.2</v>
      </c>
      <c r="J1035">
        <v>93</v>
      </c>
      <c r="K1035">
        <v>93</v>
      </c>
      <c r="L1035">
        <v>139</v>
      </c>
      <c r="M1035" s="2">
        <f t="shared" ref="M1035:M1098" si="52">(SUM(H986:H1035)-SUM(H936:H985))/50/(E1010-E960)</f>
        <v>5.0500939261115416E-2</v>
      </c>
      <c r="N1035" s="2">
        <f t="shared" si="51"/>
        <v>5.1012145749015553E-2</v>
      </c>
      <c r="O1035" s="2">
        <f t="shared" si="50"/>
        <v>5.3448843411605697E-2</v>
      </c>
    </row>
    <row r="1036" spans="1:15" x14ac:dyDescent="0.25">
      <c r="A1036" s="1">
        <v>45863.450046296297</v>
      </c>
      <c r="B1036">
        <v>44.109943999999999</v>
      </c>
      <c r="C1036">
        <v>5.3989099999999999</v>
      </c>
      <c r="D1036">
        <v>139</v>
      </c>
      <c r="E1036">
        <v>3571.38</v>
      </c>
      <c r="F1036">
        <v>23</v>
      </c>
      <c r="G1036">
        <v>2.4820000000000002</v>
      </c>
      <c r="H1036">
        <v>750.6</v>
      </c>
      <c r="I1036">
        <v>31.2</v>
      </c>
      <c r="J1036">
        <v>93</v>
      </c>
      <c r="K1036">
        <v>93</v>
      </c>
      <c r="L1036">
        <v>139</v>
      </c>
      <c r="M1036" s="2">
        <f t="shared" si="52"/>
        <v>5.0654747902454424E-2</v>
      </c>
      <c r="N1036" s="2">
        <f t="shared" si="51"/>
        <v>4.7727272727233733E-2</v>
      </c>
      <c r="O1036" s="2">
        <f t="shared" si="50"/>
        <v>5.3284000538427481E-2</v>
      </c>
    </row>
    <row r="1037" spans="1:15" x14ac:dyDescent="0.25">
      <c r="A1037" s="1">
        <v>45863.450057870374</v>
      </c>
      <c r="B1037">
        <v>44.109965000000003</v>
      </c>
      <c r="C1037">
        <v>5.3988969999999998</v>
      </c>
      <c r="D1037">
        <v>139</v>
      </c>
      <c r="E1037">
        <v>3573.86</v>
      </c>
      <c r="F1037">
        <v>23</v>
      </c>
      <c r="G1037">
        <v>2.5190000000000001</v>
      </c>
      <c r="H1037">
        <v>750.8</v>
      </c>
      <c r="I1037">
        <v>31.2</v>
      </c>
      <c r="J1037">
        <v>93</v>
      </c>
      <c r="K1037">
        <v>93</v>
      </c>
      <c r="L1037">
        <v>139</v>
      </c>
      <c r="M1037" s="2">
        <f t="shared" si="52"/>
        <v>5.0844528242595437E-2</v>
      </c>
      <c r="N1037" s="2">
        <f t="shared" si="51"/>
        <v>5.0806451612867641E-2</v>
      </c>
      <c r="O1037" s="2">
        <f t="shared" si="50"/>
        <v>5.3100417335357399E-2</v>
      </c>
    </row>
    <row r="1038" spans="1:15" x14ac:dyDescent="0.25">
      <c r="A1038" s="1">
        <v>45863.450069444443</v>
      </c>
      <c r="B1038">
        <v>44.109985000000002</v>
      </c>
      <c r="C1038">
        <v>5.3988849999999999</v>
      </c>
      <c r="D1038">
        <v>139</v>
      </c>
      <c r="E1038">
        <v>3576.26</v>
      </c>
      <c r="F1038">
        <v>23</v>
      </c>
      <c r="G1038">
        <v>2.5009999999999999</v>
      </c>
      <c r="H1038">
        <v>750.8</v>
      </c>
      <c r="I1038">
        <v>31.2</v>
      </c>
      <c r="J1038">
        <v>93</v>
      </c>
      <c r="K1038">
        <v>93</v>
      </c>
      <c r="L1038">
        <v>139</v>
      </c>
      <c r="M1038" s="2">
        <f t="shared" si="52"/>
        <v>5.0971446550773791E-2</v>
      </c>
      <c r="N1038" s="2">
        <f t="shared" si="51"/>
        <v>5.2500000000022265E-2</v>
      </c>
      <c r="O1038" s="2">
        <f t="shared" si="50"/>
        <v>5.3026362713509592E-2</v>
      </c>
    </row>
    <row r="1039" spans="1:15" x14ac:dyDescent="0.25">
      <c r="A1039" s="1">
        <v>45863.45008101852</v>
      </c>
      <c r="B1039">
        <v>44.110005999999998</v>
      </c>
      <c r="C1039">
        <v>5.3988719999999999</v>
      </c>
      <c r="D1039">
        <v>139</v>
      </c>
      <c r="E1039">
        <v>3578.76</v>
      </c>
      <c r="F1039">
        <v>23</v>
      </c>
      <c r="G1039">
        <v>2.4820000000000002</v>
      </c>
      <c r="H1039">
        <v>751</v>
      </c>
      <c r="I1039">
        <v>30.25</v>
      </c>
      <c r="J1039">
        <v>93</v>
      </c>
      <c r="K1039">
        <v>93</v>
      </c>
      <c r="L1039">
        <v>139</v>
      </c>
      <c r="M1039" s="2">
        <f t="shared" si="52"/>
        <v>5.1162424146898706E-2</v>
      </c>
      <c r="N1039" s="2">
        <f t="shared" si="51"/>
        <v>5.040000000002328E-2</v>
      </c>
      <c r="O1039" s="2">
        <f t="shared" si="50"/>
        <v>5.2888057628764515E-2</v>
      </c>
    </row>
    <row r="1040" spans="1:15" x14ac:dyDescent="0.25">
      <c r="A1040" s="1">
        <v>45863.450092592589</v>
      </c>
      <c r="B1040">
        <v>44.110028</v>
      </c>
      <c r="C1040">
        <v>5.39886</v>
      </c>
      <c r="D1040">
        <v>140</v>
      </c>
      <c r="E1040">
        <v>3581.43</v>
      </c>
      <c r="F1040">
        <v>23</v>
      </c>
      <c r="G1040">
        <v>2.4540000000000002</v>
      </c>
      <c r="H1040">
        <v>751.2</v>
      </c>
      <c r="I1040">
        <v>30.25</v>
      </c>
      <c r="J1040">
        <v>93</v>
      </c>
      <c r="K1040">
        <v>93</v>
      </c>
      <c r="L1040">
        <v>140</v>
      </c>
      <c r="M1040" s="2">
        <f t="shared" si="52"/>
        <v>5.1317658197884877E-2</v>
      </c>
      <c r="N1040" s="2">
        <f t="shared" si="51"/>
        <v>4.6441947565582418E-2</v>
      </c>
      <c r="O1040" s="2">
        <f t="shared" si="50"/>
        <v>5.2514222596974261E-2</v>
      </c>
    </row>
    <row r="1041" spans="1:15" x14ac:dyDescent="0.25">
      <c r="A1041" s="1">
        <v>45863.450104166666</v>
      </c>
      <c r="B1041">
        <v>44.110047999999999</v>
      </c>
      <c r="C1041">
        <v>5.3988480000000001</v>
      </c>
      <c r="D1041">
        <v>139</v>
      </c>
      <c r="E1041">
        <v>3583.93</v>
      </c>
      <c r="F1041">
        <v>23</v>
      </c>
      <c r="G1041">
        <v>2.4910000000000001</v>
      </c>
      <c r="H1041">
        <v>751.2</v>
      </c>
      <c r="I1041">
        <v>30.25</v>
      </c>
      <c r="J1041">
        <v>93</v>
      </c>
      <c r="K1041">
        <v>93</v>
      </c>
      <c r="L1041">
        <v>139</v>
      </c>
      <c r="M1041" s="2">
        <f t="shared" si="52"/>
        <v>5.1465129136719655E-2</v>
      </c>
      <c r="N1041" s="2">
        <f t="shared" si="51"/>
        <v>4.9600000000034929E-2</v>
      </c>
      <c r="O1041" s="2">
        <f t="shared" si="50"/>
        <v>5.2349967277828001E-2</v>
      </c>
    </row>
    <row r="1042" spans="1:15" x14ac:dyDescent="0.25">
      <c r="A1042" s="1">
        <v>45863.450115740743</v>
      </c>
      <c r="B1042">
        <v>44.110067999999998</v>
      </c>
      <c r="C1042">
        <v>5.3988339999999999</v>
      </c>
      <c r="D1042">
        <v>140</v>
      </c>
      <c r="E1042">
        <v>3586.38</v>
      </c>
      <c r="F1042">
        <v>23</v>
      </c>
      <c r="G1042">
        <v>2.5190000000000001</v>
      </c>
      <c r="H1042">
        <v>751.4</v>
      </c>
      <c r="I1042">
        <v>30.25</v>
      </c>
      <c r="J1042">
        <v>93</v>
      </c>
      <c r="K1042">
        <v>93</v>
      </c>
      <c r="L1042">
        <v>140</v>
      </c>
      <c r="M1042" s="2">
        <f t="shared" si="52"/>
        <v>5.1580278128950947E-2</v>
      </c>
      <c r="N1042" s="2">
        <f t="shared" si="51"/>
        <v>5.0612244897929794E-2</v>
      </c>
      <c r="O1042" s="2">
        <f t="shared" si="50"/>
        <v>5.2106264391266408E-2</v>
      </c>
    </row>
    <row r="1043" spans="1:15" x14ac:dyDescent="0.25">
      <c r="A1043" s="1">
        <v>45863.450127314813</v>
      </c>
      <c r="B1043">
        <v>44.11009</v>
      </c>
      <c r="C1043">
        <v>5.3988180000000003</v>
      </c>
      <c r="D1043">
        <v>139</v>
      </c>
      <c r="E1043">
        <v>3589.07</v>
      </c>
      <c r="F1043">
        <v>23</v>
      </c>
      <c r="G1043">
        <v>2.5379999999999998</v>
      </c>
      <c r="H1043">
        <v>751.4</v>
      </c>
      <c r="I1043">
        <v>30.25</v>
      </c>
      <c r="J1043">
        <v>93</v>
      </c>
      <c r="K1043">
        <v>93</v>
      </c>
      <c r="L1043">
        <v>139</v>
      </c>
      <c r="M1043" s="2">
        <f t="shared" si="52"/>
        <v>5.1699604743084153E-2</v>
      </c>
      <c r="N1043" s="2">
        <f t="shared" si="51"/>
        <v>4.6096654275124459E-2</v>
      </c>
      <c r="O1043" s="2">
        <f t="shared" si="50"/>
        <v>5.1714901946300261E-2</v>
      </c>
    </row>
    <row r="1044" spans="1:15" x14ac:dyDescent="0.25">
      <c r="A1044" s="1">
        <v>45863.450138888889</v>
      </c>
      <c r="B1044">
        <v>44.110109999999999</v>
      </c>
      <c r="C1044">
        <v>5.3988009999999997</v>
      </c>
      <c r="D1044">
        <v>140</v>
      </c>
      <c r="E1044">
        <v>3591.72</v>
      </c>
      <c r="F1044">
        <v>23</v>
      </c>
      <c r="G1044">
        <v>2.5659999999999998</v>
      </c>
      <c r="H1044">
        <v>751.6</v>
      </c>
      <c r="I1044">
        <v>30.01</v>
      </c>
      <c r="J1044">
        <v>93</v>
      </c>
      <c r="K1044">
        <v>93</v>
      </c>
      <c r="L1044">
        <v>140</v>
      </c>
      <c r="M1044" s="2">
        <f t="shared" si="52"/>
        <v>5.1810849280404629E-2</v>
      </c>
      <c r="N1044" s="2">
        <f t="shared" si="51"/>
        <v>4.6037735849051943E-2</v>
      </c>
      <c r="O1044" s="2">
        <f t="shared" si="50"/>
        <v>5.1356836333516433E-2</v>
      </c>
    </row>
    <row r="1045" spans="1:15" x14ac:dyDescent="0.25">
      <c r="A1045" s="1">
        <v>45863.450150462966</v>
      </c>
      <c r="B1045">
        <v>44.110129999999998</v>
      </c>
      <c r="C1045">
        <v>5.3987860000000003</v>
      </c>
      <c r="D1045">
        <v>140</v>
      </c>
      <c r="E1045">
        <v>3594.33</v>
      </c>
      <c r="F1045">
        <v>23</v>
      </c>
      <c r="G1045">
        <v>2.6030000000000002</v>
      </c>
      <c r="H1045">
        <v>751.8</v>
      </c>
      <c r="I1045">
        <v>30.01</v>
      </c>
      <c r="J1045">
        <v>93</v>
      </c>
      <c r="K1045">
        <v>93</v>
      </c>
      <c r="L1045">
        <v>140</v>
      </c>
      <c r="M1045" s="2">
        <f t="shared" si="52"/>
        <v>5.2058053771115345E-2</v>
      </c>
      <c r="N1045" s="2">
        <f t="shared" si="51"/>
        <v>4.6743295019143656E-2</v>
      </c>
      <c r="O1045" s="2">
        <f t="shared" si="50"/>
        <v>5.1093794777370249E-2</v>
      </c>
    </row>
    <row r="1046" spans="1:15" x14ac:dyDescent="0.25">
      <c r="A1046" s="1">
        <v>45863.450162037036</v>
      </c>
      <c r="B1046">
        <v>44.110151000000002</v>
      </c>
      <c r="C1046">
        <v>5.3987740000000004</v>
      </c>
      <c r="D1046">
        <v>139</v>
      </c>
      <c r="E1046">
        <v>3596.81</v>
      </c>
      <c r="F1046">
        <v>23</v>
      </c>
      <c r="G1046">
        <v>2.5569999999999999</v>
      </c>
      <c r="H1046">
        <v>751.8</v>
      </c>
      <c r="I1046">
        <v>30.01</v>
      </c>
      <c r="J1046">
        <v>93</v>
      </c>
      <c r="K1046">
        <v>93</v>
      </c>
      <c r="L1046">
        <v>139</v>
      </c>
      <c r="M1046" s="2">
        <f t="shared" si="52"/>
        <v>5.2183579482292901E-2</v>
      </c>
      <c r="N1046" s="2">
        <f t="shared" si="51"/>
        <v>4.9193548387143356E-2</v>
      </c>
      <c r="O1046" s="2">
        <f t="shared" si="50"/>
        <v>5.091013137734475E-2</v>
      </c>
    </row>
    <row r="1047" spans="1:15" x14ac:dyDescent="0.25">
      <c r="A1047" s="1">
        <v>45863.450173611112</v>
      </c>
      <c r="B1047">
        <v>44.110171999999999</v>
      </c>
      <c r="C1047">
        <v>5.3987610000000004</v>
      </c>
      <c r="D1047">
        <v>139</v>
      </c>
      <c r="E1047">
        <v>3599.33</v>
      </c>
      <c r="F1047">
        <v>23</v>
      </c>
      <c r="G1047">
        <v>2.5470000000000002</v>
      </c>
      <c r="H1047">
        <v>752</v>
      </c>
      <c r="I1047">
        <v>30.01</v>
      </c>
      <c r="J1047">
        <v>93</v>
      </c>
      <c r="K1047">
        <v>93</v>
      </c>
      <c r="L1047">
        <v>139</v>
      </c>
      <c r="M1047" s="2">
        <f t="shared" si="52"/>
        <v>5.2235965746907795E-2</v>
      </c>
      <c r="N1047" s="2">
        <f t="shared" si="51"/>
        <v>4.9206349206326466E-2</v>
      </c>
      <c r="O1047" s="2">
        <f t="shared" si="50"/>
        <v>5.0705690951385621E-2</v>
      </c>
    </row>
    <row r="1048" spans="1:15" x14ac:dyDescent="0.25">
      <c r="A1048" s="1">
        <v>45863.450185185182</v>
      </c>
      <c r="B1048">
        <v>44.110193000000002</v>
      </c>
      <c r="C1048">
        <v>5.3987470000000002</v>
      </c>
      <c r="D1048">
        <v>140</v>
      </c>
      <c r="E1048">
        <v>3601.92</v>
      </c>
      <c r="F1048">
        <v>23</v>
      </c>
      <c r="G1048">
        <v>2.5009999999999999</v>
      </c>
      <c r="H1048">
        <v>752</v>
      </c>
      <c r="I1048">
        <v>30.01</v>
      </c>
      <c r="J1048">
        <v>93</v>
      </c>
      <c r="K1048">
        <v>93</v>
      </c>
      <c r="L1048">
        <v>140</v>
      </c>
      <c r="M1048" s="2">
        <f t="shared" si="52"/>
        <v>5.2449109414758825E-2</v>
      </c>
      <c r="N1048" s="2">
        <f t="shared" si="51"/>
        <v>4.7876447876478899E-2</v>
      </c>
      <c r="O1048" s="2">
        <f t="shared" si="50"/>
        <v>5.042434127873343E-2</v>
      </c>
    </row>
    <row r="1049" spans="1:15" x14ac:dyDescent="0.25">
      <c r="A1049" s="1">
        <v>45863.450196759259</v>
      </c>
      <c r="B1049">
        <v>44.110213000000002</v>
      </c>
      <c r="C1049">
        <v>5.3987350000000003</v>
      </c>
      <c r="D1049">
        <v>140</v>
      </c>
      <c r="E1049">
        <v>3604.41</v>
      </c>
      <c r="F1049">
        <v>23</v>
      </c>
      <c r="G1049">
        <v>2.4910000000000001</v>
      </c>
      <c r="H1049">
        <v>752.2</v>
      </c>
      <c r="I1049">
        <v>29.45</v>
      </c>
      <c r="J1049">
        <v>93</v>
      </c>
      <c r="K1049">
        <v>93</v>
      </c>
      <c r="L1049">
        <v>140</v>
      </c>
      <c r="M1049" s="2">
        <f t="shared" si="52"/>
        <v>5.2659277569571401E-2</v>
      </c>
      <c r="N1049" s="2">
        <f t="shared" si="51"/>
        <v>4.9799196787188027E-2</v>
      </c>
      <c r="O1049" s="2">
        <f t="shared" si="50"/>
        <v>5.0261758173200402E-2</v>
      </c>
    </row>
    <row r="1050" spans="1:15" x14ac:dyDescent="0.25">
      <c r="A1050" s="1">
        <v>45863.450208333335</v>
      </c>
      <c r="B1050">
        <v>44.110233000000001</v>
      </c>
      <c r="C1050">
        <v>5.3987210000000001</v>
      </c>
      <c r="D1050">
        <v>140</v>
      </c>
      <c r="E1050">
        <v>3606.8</v>
      </c>
      <c r="F1050">
        <v>23</v>
      </c>
      <c r="G1050">
        <v>2.4910000000000001</v>
      </c>
      <c r="H1050">
        <v>752.2</v>
      </c>
      <c r="I1050">
        <v>29.45</v>
      </c>
      <c r="J1050">
        <v>93</v>
      </c>
      <c r="K1050">
        <v>93</v>
      </c>
      <c r="L1050">
        <v>140</v>
      </c>
      <c r="M1050" s="2">
        <f t="shared" si="52"/>
        <v>5.2735683522092749E-2</v>
      </c>
      <c r="N1050" s="2">
        <f t="shared" si="51"/>
        <v>5.2719665271983657E-2</v>
      </c>
      <c r="O1050" s="2">
        <f t="shared" si="50"/>
        <v>5.0214287957611438E-2</v>
      </c>
    </row>
    <row r="1051" spans="1:15" x14ac:dyDescent="0.25">
      <c r="A1051" s="1">
        <v>45863.450219907405</v>
      </c>
      <c r="B1051">
        <v>44.110253</v>
      </c>
      <c r="C1051">
        <v>5.3987059999999998</v>
      </c>
      <c r="D1051">
        <v>140</v>
      </c>
      <c r="E1051">
        <v>3609.4</v>
      </c>
      <c r="F1051">
        <v>23</v>
      </c>
      <c r="G1051">
        <v>2.5289999999999999</v>
      </c>
      <c r="H1051">
        <v>752.4</v>
      </c>
      <c r="I1051">
        <v>29.45</v>
      </c>
      <c r="J1051">
        <v>93</v>
      </c>
      <c r="K1051">
        <v>93</v>
      </c>
      <c r="L1051">
        <v>140</v>
      </c>
      <c r="M1051" s="2">
        <f t="shared" si="52"/>
        <v>5.2732196909352588E-2</v>
      </c>
      <c r="N1051" s="2">
        <f t="shared" si="51"/>
        <v>4.7692307692231005E-2</v>
      </c>
      <c r="O1051" s="2">
        <f t="shared" si="50"/>
        <v>5.0108146037513221E-2</v>
      </c>
    </row>
    <row r="1052" spans="1:15" x14ac:dyDescent="0.25">
      <c r="A1052" s="1">
        <v>45863.450231481482</v>
      </c>
      <c r="B1052">
        <v>44.110273999999997</v>
      </c>
      <c r="C1052">
        <v>5.3986919999999996</v>
      </c>
      <c r="D1052">
        <v>140</v>
      </c>
      <c r="E1052">
        <v>3612.02</v>
      </c>
      <c r="F1052">
        <v>23</v>
      </c>
      <c r="G1052">
        <v>2.5190000000000001</v>
      </c>
      <c r="H1052">
        <v>752.6</v>
      </c>
      <c r="I1052">
        <v>29.45</v>
      </c>
      <c r="J1052">
        <v>93</v>
      </c>
      <c r="K1052">
        <v>93</v>
      </c>
      <c r="L1052">
        <v>140</v>
      </c>
      <c r="M1052" s="2">
        <f t="shared" si="52"/>
        <v>5.2706031947865974E-2</v>
      </c>
      <c r="N1052" s="2">
        <f t="shared" si="51"/>
        <v>4.8091603053403792E-2</v>
      </c>
      <c r="O1052" s="2">
        <f t="shared" si="50"/>
        <v>4.9899647732104889E-2</v>
      </c>
    </row>
    <row r="1053" spans="1:15" x14ac:dyDescent="0.25">
      <c r="A1053" s="1">
        <v>45863.450243055559</v>
      </c>
      <c r="B1053">
        <v>44.110294000000003</v>
      </c>
      <c r="C1053">
        <v>5.3986780000000003</v>
      </c>
      <c r="D1053">
        <v>140</v>
      </c>
      <c r="E1053">
        <v>3614.55</v>
      </c>
      <c r="F1053">
        <v>23</v>
      </c>
      <c r="G1053">
        <v>2.5009999999999999</v>
      </c>
      <c r="H1053">
        <v>752.8</v>
      </c>
      <c r="I1053">
        <v>29.45</v>
      </c>
      <c r="J1053">
        <v>93</v>
      </c>
      <c r="K1053">
        <v>93</v>
      </c>
      <c r="L1053">
        <v>140</v>
      </c>
      <c r="M1053" s="2">
        <f t="shared" si="52"/>
        <v>5.2830788804070883E-2</v>
      </c>
      <c r="N1053" s="2">
        <f t="shared" si="51"/>
        <v>4.9802371541463525E-2</v>
      </c>
      <c r="O1053" s="2">
        <f t="shared" si="50"/>
        <v>4.973974834295497E-2</v>
      </c>
    </row>
    <row r="1054" spans="1:15" x14ac:dyDescent="0.25">
      <c r="A1054" s="1">
        <v>45863.450254629628</v>
      </c>
      <c r="B1054">
        <v>44.110314000000002</v>
      </c>
      <c r="C1054">
        <v>5.3986640000000001</v>
      </c>
      <c r="D1054">
        <v>141</v>
      </c>
      <c r="E1054">
        <v>3616.93</v>
      </c>
      <c r="F1054">
        <v>23</v>
      </c>
      <c r="G1054">
        <v>2.5379999999999998</v>
      </c>
      <c r="H1054">
        <v>753</v>
      </c>
      <c r="I1054">
        <v>28.69</v>
      </c>
      <c r="J1054">
        <v>93</v>
      </c>
      <c r="K1054">
        <v>93</v>
      </c>
      <c r="L1054">
        <v>141</v>
      </c>
      <c r="M1054" s="2">
        <f t="shared" si="52"/>
        <v>5.2989411671044741E-2</v>
      </c>
      <c r="N1054" s="2">
        <f t="shared" si="51"/>
        <v>5.2941176470559237E-2</v>
      </c>
      <c r="O1054" s="2">
        <f t="shared" si="50"/>
        <v>4.9580976869763989E-2</v>
      </c>
    </row>
    <row r="1055" spans="1:15" x14ac:dyDescent="0.25">
      <c r="A1055" s="1">
        <v>45863.450266203705</v>
      </c>
      <c r="B1055">
        <v>44.110332999999997</v>
      </c>
      <c r="C1055">
        <v>5.3986510000000001</v>
      </c>
      <c r="D1055">
        <v>141</v>
      </c>
      <c r="E1055">
        <v>3619.35</v>
      </c>
      <c r="F1055">
        <v>23</v>
      </c>
      <c r="G1055">
        <v>2.5569999999999999</v>
      </c>
      <c r="H1055">
        <v>753</v>
      </c>
      <c r="I1055">
        <v>28.69</v>
      </c>
      <c r="J1055">
        <v>93</v>
      </c>
      <c r="K1055">
        <v>93</v>
      </c>
      <c r="L1055">
        <v>141</v>
      </c>
      <c r="M1055" s="2">
        <f t="shared" si="52"/>
        <v>5.3004377238360489E-2</v>
      </c>
      <c r="N1055" s="2">
        <f t="shared" si="51"/>
        <v>5.1239669421522145E-2</v>
      </c>
      <c r="O1055" s="2">
        <f t="shared" si="50"/>
        <v>4.9479854784164737E-2</v>
      </c>
    </row>
    <row r="1056" spans="1:15" x14ac:dyDescent="0.25">
      <c r="A1056" s="1">
        <v>45863.450277777774</v>
      </c>
      <c r="B1056">
        <v>44.110354999999998</v>
      </c>
      <c r="C1056">
        <v>5.398638</v>
      </c>
      <c r="D1056">
        <v>141</v>
      </c>
      <c r="E1056">
        <v>3621.94</v>
      </c>
      <c r="F1056">
        <v>23</v>
      </c>
      <c r="G1056">
        <v>2.5939999999999999</v>
      </c>
      <c r="H1056">
        <v>753.2</v>
      </c>
      <c r="I1056">
        <v>28.69</v>
      </c>
      <c r="J1056">
        <v>93</v>
      </c>
      <c r="K1056">
        <v>93</v>
      </c>
      <c r="L1056">
        <v>141</v>
      </c>
      <c r="M1056" s="2">
        <f t="shared" si="52"/>
        <v>5.3159110827821002E-2</v>
      </c>
      <c r="N1056" s="2">
        <f t="shared" si="51"/>
        <v>4.8648648648668386E-2</v>
      </c>
      <c r="O1056" s="2">
        <f t="shared" si="50"/>
        <v>4.93627376670474E-2</v>
      </c>
    </row>
    <row r="1057" spans="1:15" x14ac:dyDescent="0.25">
      <c r="A1057" s="1">
        <v>45863.450289351851</v>
      </c>
      <c r="B1057">
        <v>44.110376000000002</v>
      </c>
      <c r="C1057">
        <v>5.3986270000000003</v>
      </c>
      <c r="D1057">
        <v>141</v>
      </c>
      <c r="E1057">
        <v>3624.37</v>
      </c>
      <c r="F1057">
        <v>24</v>
      </c>
      <c r="G1057">
        <v>2.5289999999999999</v>
      </c>
      <c r="H1057">
        <v>753.4</v>
      </c>
      <c r="I1057">
        <v>28.69</v>
      </c>
      <c r="J1057">
        <v>93</v>
      </c>
      <c r="K1057">
        <v>93</v>
      </c>
      <c r="L1057">
        <v>141</v>
      </c>
      <c r="M1057" s="2">
        <f t="shared" si="52"/>
        <v>5.3303578544672346E-2</v>
      </c>
      <c r="N1057" s="2">
        <f t="shared" si="51"/>
        <v>5.1851851851879301E-2</v>
      </c>
      <c r="O1057" s="2">
        <f t="shared" si="50"/>
        <v>4.9360584350941816E-2</v>
      </c>
    </row>
    <row r="1058" spans="1:15" x14ac:dyDescent="0.25">
      <c r="A1058" s="1">
        <v>45863.450300925928</v>
      </c>
      <c r="B1058">
        <v>44.110396999999999</v>
      </c>
      <c r="C1058">
        <v>5.3986150000000004</v>
      </c>
      <c r="D1058">
        <v>141</v>
      </c>
      <c r="E1058">
        <v>3626.89</v>
      </c>
      <c r="F1058">
        <v>23</v>
      </c>
      <c r="G1058">
        <v>2.3610000000000002</v>
      </c>
      <c r="H1058">
        <v>753.6</v>
      </c>
      <c r="I1058">
        <v>28.69</v>
      </c>
      <c r="J1058">
        <v>93</v>
      </c>
      <c r="K1058">
        <v>93</v>
      </c>
      <c r="L1058">
        <v>141</v>
      </c>
      <c r="M1058" s="2">
        <f t="shared" si="52"/>
        <v>5.3499321682229956E-2</v>
      </c>
      <c r="N1058" s="2">
        <f t="shared" si="51"/>
        <v>5.0000000000023456E-2</v>
      </c>
      <c r="O1058" s="2">
        <f t="shared" si="50"/>
        <v>4.9413401252349123E-2</v>
      </c>
    </row>
    <row r="1059" spans="1:15" x14ac:dyDescent="0.25">
      <c r="A1059" s="1">
        <v>45863.450312499997</v>
      </c>
      <c r="B1059">
        <v>44.110416999999998</v>
      </c>
      <c r="C1059">
        <v>5.3986010000000002</v>
      </c>
      <c r="D1059">
        <v>141</v>
      </c>
      <c r="E1059">
        <v>3629.41</v>
      </c>
      <c r="F1059">
        <v>23</v>
      </c>
      <c r="G1059">
        <v>2.2109999999999999</v>
      </c>
      <c r="H1059">
        <v>753.6</v>
      </c>
      <c r="I1059">
        <v>28.18</v>
      </c>
      <c r="J1059">
        <v>93</v>
      </c>
      <c r="K1059">
        <v>93</v>
      </c>
      <c r="L1059">
        <v>141</v>
      </c>
      <c r="M1059" s="2">
        <f t="shared" si="52"/>
        <v>5.3633245593045331E-2</v>
      </c>
      <c r="N1059" s="2">
        <f t="shared" si="51"/>
        <v>5.0000000000023456E-2</v>
      </c>
      <c r="O1059" s="2">
        <f t="shared" si="50"/>
        <v>4.9492072581021597E-2</v>
      </c>
    </row>
    <row r="1060" spans="1:15" x14ac:dyDescent="0.25">
      <c r="A1060" s="1">
        <v>45863.450324074074</v>
      </c>
      <c r="B1060">
        <v>44.110435000000003</v>
      </c>
      <c r="C1060">
        <v>5.398587</v>
      </c>
      <c r="D1060">
        <v>141</v>
      </c>
      <c r="E1060">
        <v>3631.68</v>
      </c>
      <c r="F1060">
        <v>24</v>
      </c>
      <c r="G1060">
        <v>2.2109999999999999</v>
      </c>
      <c r="H1060">
        <v>753.8</v>
      </c>
      <c r="I1060">
        <v>28.18</v>
      </c>
      <c r="J1060">
        <v>93</v>
      </c>
      <c r="K1060">
        <v>93</v>
      </c>
      <c r="L1060">
        <v>141</v>
      </c>
      <c r="M1060" s="2">
        <f t="shared" si="52"/>
        <v>5.3820969416274247E-2</v>
      </c>
      <c r="N1060" s="2">
        <f t="shared" si="51"/>
        <v>5.5506607929477397E-2</v>
      </c>
      <c r="O1060" s="2">
        <f t="shared" si="50"/>
        <v>4.9581288166854545E-2</v>
      </c>
    </row>
    <row r="1061" spans="1:15" x14ac:dyDescent="0.25">
      <c r="A1061" s="1">
        <v>45863.450335648151</v>
      </c>
      <c r="B1061">
        <v>44.110453</v>
      </c>
      <c r="C1061">
        <v>5.398574</v>
      </c>
      <c r="D1061">
        <v>142</v>
      </c>
      <c r="E1061">
        <v>3633.95</v>
      </c>
      <c r="F1061">
        <v>24</v>
      </c>
      <c r="G1061">
        <v>2.1930000000000001</v>
      </c>
      <c r="H1061">
        <v>753.8</v>
      </c>
      <c r="I1061">
        <v>28.18</v>
      </c>
      <c r="J1061">
        <v>93</v>
      </c>
      <c r="K1061">
        <v>93</v>
      </c>
      <c r="L1061">
        <v>142</v>
      </c>
      <c r="M1061" s="2">
        <f t="shared" si="52"/>
        <v>5.3899576913866987E-2</v>
      </c>
      <c r="N1061" s="2">
        <f t="shared" si="51"/>
        <v>5.4625550660767748E-2</v>
      </c>
      <c r="O1061" s="2">
        <f t="shared" ref="O1061:O1124" si="53">SUM(N1022:N1061)/40</f>
        <v>4.967279565924422E-2</v>
      </c>
    </row>
    <row r="1062" spans="1:15" x14ac:dyDescent="0.25">
      <c r="A1062" s="1">
        <v>45863.45034722222</v>
      </c>
      <c r="B1062">
        <v>44.110470999999997</v>
      </c>
      <c r="C1062">
        <v>5.3985609999999999</v>
      </c>
      <c r="D1062">
        <v>142</v>
      </c>
      <c r="E1062">
        <v>3636.3</v>
      </c>
      <c r="F1062">
        <v>24</v>
      </c>
      <c r="G1062">
        <v>2.2210000000000001</v>
      </c>
      <c r="H1062">
        <v>754</v>
      </c>
      <c r="I1062">
        <v>28.18</v>
      </c>
      <c r="J1062">
        <v>93</v>
      </c>
      <c r="K1062">
        <v>93</v>
      </c>
      <c r="L1062">
        <v>142</v>
      </c>
      <c r="M1062" s="2">
        <f t="shared" si="52"/>
        <v>5.4071348584226527E-2</v>
      </c>
      <c r="N1062" s="2">
        <f t="shared" si="51"/>
        <v>5.2765957446775577E-2</v>
      </c>
      <c r="O1062" s="2">
        <f t="shared" si="53"/>
        <v>4.9764838368307932E-2</v>
      </c>
    </row>
    <row r="1063" spans="1:15" x14ac:dyDescent="0.25">
      <c r="A1063" s="1">
        <v>45863.450358796297</v>
      </c>
      <c r="B1063">
        <v>44.110489000000001</v>
      </c>
      <c r="C1063">
        <v>5.398549</v>
      </c>
      <c r="D1063">
        <v>141</v>
      </c>
      <c r="E1063">
        <v>3638.44</v>
      </c>
      <c r="F1063">
        <v>23</v>
      </c>
      <c r="G1063">
        <v>2.2109999999999999</v>
      </c>
      <c r="H1063">
        <v>754.2</v>
      </c>
      <c r="I1063">
        <v>28.18</v>
      </c>
      <c r="J1063">
        <v>93</v>
      </c>
      <c r="K1063">
        <v>93</v>
      </c>
      <c r="L1063">
        <v>141</v>
      </c>
      <c r="M1063" s="2">
        <f t="shared" si="52"/>
        <v>5.4261204201073381E-2</v>
      </c>
      <c r="N1063" s="2">
        <f t="shared" si="51"/>
        <v>5.7943925233621109E-2</v>
      </c>
      <c r="O1063" s="2">
        <f t="shared" si="53"/>
        <v>4.9838436499148556E-2</v>
      </c>
    </row>
    <row r="1064" spans="1:15" x14ac:dyDescent="0.25">
      <c r="A1064" s="1">
        <v>45863.450370370374</v>
      </c>
      <c r="B1064">
        <v>44.110506999999998</v>
      </c>
      <c r="C1064">
        <v>5.3985399999999997</v>
      </c>
      <c r="D1064">
        <v>141</v>
      </c>
      <c r="E1064">
        <v>3640.63</v>
      </c>
      <c r="F1064">
        <v>24</v>
      </c>
      <c r="G1064">
        <v>2.1930000000000001</v>
      </c>
      <c r="H1064">
        <v>754.2</v>
      </c>
      <c r="I1064">
        <v>27.84</v>
      </c>
      <c r="J1064">
        <v>93</v>
      </c>
      <c r="K1064">
        <v>93</v>
      </c>
      <c r="L1064">
        <v>141</v>
      </c>
      <c r="M1064" s="2">
        <f t="shared" si="52"/>
        <v>5.4366129420254976E-2</v>
      </c>
      <c r="N1064" s="2">
        <f t="shared" si="51"/>
        <v>5.6621004566314949E-2</v>
      </c>
      <c r="O1064" s="2">
        <f t="shared" si="53"/>
        <v>4.9959140896173607E-2</v>
      </c>
    </row>
    <row r="1065" spans="1:15" x14ac:dyDescent="0.25">
      <c r="A1065" s="1">
        <v>45863.450381944444</v>
      </c>
      <c r="B1065">
        <v>44.110526</v>
      </c>
      <c r="C1065">
        <v>5.3985300000000001</v>
      </c>
      <c r="D1065">
        <v>142</v>
      </c>
      <c r="E1065">
        <v>3642.85</v>
      </c>
      <c r="F1065">
        <v>24</v>
      </c>
      <c r="G1065">
        <v>2.165</v>
      </c>
      <c r="H1065">
        <v>754.4</v>
      </c>
      <c r="I1065">
        <v>27.84</v>
      </c>
      <c r="J1065">
        <v>93</v>
      </c>
      <c r="K1065">
        <v>93</v>
      </c>
      <c r="L1065">
        <v>142</v>
      </c>
      <c r="M1065" s="2">
        <f t="shared" si="52"/>
        <v>5.4460847240051631E-2</v>
      </c>
      <c r="N1065" s="2">
        <f t="shared" si="51"/>
        <v>5.5855855855900222E-2</v>
      </c>
      <c r="O1065" s="2">
        <f t="shared" si="53"/>
        <v>5.0133315070350425E-2</v>
      </c>
    </row>
    <row r="1066" spans="1:15" x14ac:dyDescent="0.25">
      <c r="A1066" s="1">
        <v>45863.45039351852</v>
      </c>
      <c r="B1066">
        <v>44.110543</v>
      </c>
      <c r="C1066">
        <v>5.398517</v>
      </c>
      <c r="D1066">
        <v>141</v>
      </c>
      <c r="E1066">
        <v>3645</v>
      </c>
      <c r="F1066">
        <v>24</v>
      </c>
      <c r="G1066">
        <v>2.1829999999999998</v>
      </c>
      <c r="H1066">
        <v>754.6</v>
      </c>
      <c r="I1066">
        <v>27.84</v>
      </c>
      <c r="J1066">
        <v>93</v>
      </c>
      <c r="K1066">
        <v>93</v>
      </c>
      <c r="L1066">
        <v>141</v>
      </c>
      <c r="M1066" s="2">
        <f t="shared" si="52"/>
        <v>5.4628663187474558E-2</v>
      </c>
      <c r="N1066" s="2">
        <f t="shared" si="51"/>
        <v>5.8604651162747608E-2</v>
      </c>
      <c r="O1066" s="2">
        <f t="shared" si="53"/>
        <v>5.045002145542634E-2</v>
      </c>
    </row>
    <row r="1067" spans="1:15" x14ac:dyDescent="0.25">
      <c r="A1067" s="1">
        <v>45863.45040509259</v>
      </c>
      <c r="B1067">
        <v>44.110560999999997</v>
      </c>
      <c r="C1067">
        <v>5.3985029999999998</v>
      </c>
      <c r="D1067">
        <v>141</v>
      </c>
      <c r="E1067">
        <v>3647.31</v>
      </c>
      <c r="F1067">
        <v>24</v>
      </c>
      <c r="G1067">
        <v>2.1549999999999998</v>
      </c>
      <c r="H1067">
        <v>754.6</v>
      </c>
      <c r="I1067">
        <v>27.84</v>
      </c>
      <c r="J1067">
        <v>93</v>
      </c>
      <c r="K1067">
        <v>93</v>
      </c>
      <c r="L1067">
        <v>141</v>
      </c>
      <c r="M1067" s="2">
        <f t="shared" si="52"/>
        <v>5.4738194667522597E-2</v>
      </c>
      <c r="N1067" s="2">
        <f t="shared" si="51"/>
        <v>5.4545454545418037E-2</v>
      </c>
      <c r="O1067" s="2">
        <f t="shared" si="53"/>
        <v>5.0661175549558138E-2</v>
      </c>
    </row>
    <row r="1068" spans="1:15" x14ac:dyDescent="0.25">
      <c r="A1068" s="1">
        <v>45863.450416666667</v>
      </c>
      <c r="B1068">
        <v>44.110577999999997</v>
      </c>
      <c r="C1068">
        <v>5.3984889999999996</v>
      </c>
      <c r="D1068">
        <v>142</v>
      </c>
      <c r="E1068">
        <v>3649.58</v>
      </c>
      <c r="F1068">
        <v>24</v>
      </c>
      <c r="G1068">
        <v>2.202</v>
      </c>
      <c r="H1068">
        <v>754.8</v>
      </c>
      <c r="I1068">
        <v>27.84</v>
      </c>
      <c r="J1068">
        <v>93</v>
      </c>
      <c r="K1068">
        <v>93</v>
      </c>
      <c r="L1068">
        <v>142</v>
      </c>
      <c r="M1068" s="2">
        <f t="shared" si="52"/>
        <v>5.474358974358827E-2</v>
      </c>
      <c r="N1068" s="2">
        <f t="shared" si="51"/>
        <v>5.6387665198187061E-2</v>
      </c>
      <c r="O1068" s="2">
        <f t="shared" si="53"/>
        <v>5.083491212333198E-2</v>
      </c>
    </row>
    <row r="1069" spans="1:15" x14ac:dyDescent="0.25">
      <c r="A1069" s="1">
        <v>45863.450428240743</v>
      </c>
      <c r="B1069">
        <v>44.110595000000004</v>
      </c>
      <c r="C1069">
        <v>5.3984759999999996</v>
      </c>
      <c r="D1069">
        <v>141</v>
      </c>
      <c r="E1069">
        <v>3651.62</v>
      </c>
      <c r="F1069">
        <v>24</v>
      </c>
      <c r="G1069">
        <v>2.165</v>
      </c>
      <c r="H1069">
        <v>754.8</v>
      </c>
      <c r="I1069">
        <v>28.4</v>
      </c>
      <c r="J1069">
        <v>93</v>
      </c>
      <c r="K1069">
        <v>93</v>
      </c>
      <c r="L1069">
        <v>141</v>
      </c>
      <c r="M1069" s="2">
        <f t="shared" si="52"/>
        <v>5.467763841175971E-2</v>
      </c>
      <c r="N1069" s="2">
        <f t="shared" si="51"/>
        <v>6.2745098039231062E-2</v>
      </c>
      <c r="O1069" s="2">
        <f t="shared" si="53"/>
        <v>5.1153539574314108E-2</v>
      </c>
    </row>
    <row r="1070" spans="1:15" x14ac:dyDescent="0.25">
      <c r="A1070" s="1">
        <v>45863.450439814813</v>
      </c>
      <c r="B1070">
        <v>44.110613000000001</v>
      </c>
      <c r="C1070">
        <v>5.3984639999999997</v>
      </c>
      <c r="D1070">
        <v>142</v>
      </c>
      <c r="E1070">
        <v>3653.88</v>
      </c>
      <c r="F1070">
        <v>24</v>
      </c>
      <c r="G1070">
        <v>2.1829999999999998</v>
      </c>
      <c r="H1070">
        <v>755</v>
      </c>
      <c r="I1070">
        <v>28.4</v>
      </c>
      <c r="J1070">
        <v>93</v>
      </c>
      <c r="K1070">
        <v>93</v>
      </c>
      <c r="L1070">
        <v>142</v>
      </c>
      <c r="M1070" s="2">
        <f t="shared" si="52"/>
        <v>5.4673046251992888E-2</v>
      </c>
      <c r="N1070" s="2">
        <f t="shared" si="51"/>
        <v>5.5752212389400903E-2</v>
      </c>
      <c r="O1070" s="2">
        <f t="shared" si="53"/>
        <v>5.1375183711887693E-2</v>
      </c>
    </row>
    <row r="1071" spans="1:15" x14ac:dyDescent="0.25">
      <c r="A1071" s="1">
        <v>45863.45045138889</v>
      </c>
      <c r="B1071">
        <v>44.11063</v>
      </c>
      <c r="C1071">
        <v>5.3984550000000002</v>
      </c>
      <c r="D1071">
        <v>142</v>
      </c>
      <c r="E1071">
        <v>3655.87</v>
      </c>
      <c r="F1071">
        <v>24</v>
      </c>
      <c r="G1071">
        <v>2.1930000000000001</v>
      </c>
      <c r="H1071">
        <v>755</v>
      </c>
      <c r="I1071">
        <v>28.4</v>
      </c>
      <c r="J1071">
        <v>93</v>
      </c>
      <c r="K1071">
        <v>93</v>
      </c>
      <c r="L1071">
        <v>142</v>
      </c>
      <c r="M1071" s="2">
        <f t="shared" si="52"/>
        <v>5.4778796333200326E-2</v>
      </c>
      <c r="N1071" s="2">
        <f t="shared" si="51"/>
        <v>6.4321608040222675E-2</v>
      </c>
      <c r="O1071" s="2">
        <f t="shared" si="53"/>
        <v>5.1738013184923971E-2</v>
      </c>
    </row>
    <row r="1072" spans="1:15" x14ac:dyDescent="0.25">
      <c r="A1072" s="1">
        <v>45863.450462962966</v>
      </c>
      <c r="B1072">
        <v>44.11065</v>
      </c>
      <c r="C1072">
        <v>5.3984449999999997</v>
      </c>
      <c r="D1072">
        <v>142</v>
      </c>
      <c r="E1072">
        <v>3658.16</v>
      </c>
      <c r="F1072">
        <v>24</v>
      </c>
      <c r="G1072">
        <v>2.1829999999999998</v>
      </c>
      <c r="H1072">
        <v>755.2</v>
      </c>
      <c r="I1072">
        <v>28.4</v>
      </c>
      <c r="J1072">
        <v>93</v>
      </c>
      <c r="K1072">
        <v>93</v>
      </c>
      <c r="L1072">
        <v>142</v>
      </c>
      <c r="M1072" s="2">
        <f t="shared" si="52"/>
        <v>5.4765314240254187E-2</v>
      </c>
      <c r="N1072" s="2">
        <f t="shared" si="51"/>
        <v>5.5895196506563813E-2</v>
      </c>
      <c r="O1072" s="2">
        <f t="shared" si="53"/>
        <v>5.1923271885466526E-2</v>
      </c>
    </row>
    <row r="1073" spans="1:15" x14ac:dyDescent="0.25">
      <c r="A1073" s="1">
        <v>45863.450474537036</v>
      </c>
      <c r="B1073">
        <v>44.110669000000001</v>
      </c>
      <c r="C1073">
        <v>5.3984329999999998</v>
      </c>
      <c r="D1073">
        <v>141</v>
      </c>
      <c r="E1073">
        <v>3660.58</v>
      </c>
      <c r="F1073">
        <v>24</v>
      </c>
      <c r="G1073">
        <v>2.2389999999999999</v>
      </c>
      <c r="H1073">
        <v>755.2</v>
      </c>
      <c r="I1073">
        <v>28.4</v>
      </c>
      <c r="J1073">
        <v>93</v>
      </c>
      <c r="K1073">
        <v>93</v>
      </c>
      <c r="L1073">
        <v>141</v>
      </c>
      <c r="M1073" s="2">
        <f t="shared" si="52"/>
        <v>5.4737510920498604E-2</v>
      </c>
      <c r="N1073" s="2">
        <f t="shared" ref="N1073:N1136" si="54">IF(E1073=E1072,0,(SUM(H1024:H1123)-SUM(H1023:H1122))/100/(E1073-E1072))</f>
        <v>5.2066115702501824E-2</v>
      </c>
      <c r="O1073" s="2">
        <f t="shared" si="53"/>
        <v>5.1969944698347328E-2</v>
      </c>
    </row>
    <row r="1074" spans="1:15" x14ac:dyDescent="0.25">
      <c r="A1074" s="1">
        <v>45863.450486111113</v>
      </c>
      <c r="B1074">
        <v>44.110688000000003</v>
      </c>
      <c r="C1074">
        <v>5.3984189999999996</v>
      </c>
      <c r="D1074">
        <v>142</v>
      </c>
      <c r="E1074">
        <v>3662.94</v>
      </c>
      <c r="F1074">
        <v>24</v>
      </c>
      <c r="G1074">
        <v>2.2669999999999999</v>
      </c>
      <c r="H1074">
        <v>755.2</v>
      </c>
      <c r="I1074">
        <v>29.17</v>
      </c>
      <c r="J1074">
        <v>92</v>
      </c>
      <c r="K1074">
        <v>92</v>
      </c>
      <c r="L1074">
        <v>142</v>
      </c>
      <c r="M1074" s="2">
        <f t="shared" si="52"/>
        <v>5.4712789590604327E-2</v>
      </c>
      <c r="N1074" s="2">
        <f t="shared" si="54"/>
        <v>5.3389830508434696E-2</v>
      </c>
      <c r="O1074" s="2">
        <f t="shared" si="53"/>
        <v>5.210168294226223E-2</v>
      </c>
    </row>
    <row r="1075" spans="1:15" x14ac:dyDescent="0.25">
      <c r="A1075" s="1">
        <v>45863.450497685182</v>
      </c>
      <c r="B1075">
        <v>44.110706</v>
      </c>
      <c r="C1075">
        <v>5.3984050000000003</v>
      </c>
      <c r="D1075">
        <v>141</v>
      </c>
      <c r="E1075">
        <v>3665.34</v>
      </c>
      <c r="F1075">
        <v>24</v>
      </c>
      <c r="G1075">
        <v>2.202</v>
      </c>
      <c r="H1075">
        <v>755.4</v>
      </c>
      <c r="I1075">
        <v>29.17</v>
      </c>
      <c r="J1075">
        <v>92</v>
      </c>
      <c r="K1075">
        <v>92</v>
      </c>
      <c r="L1075">
        <v>141</v>
      </c>
      <c r="M1075" s="2">
        <f t="shared" si="52"/>
        <v>5.46721571111798E-2</v>
      </c>
      <c r="N1075" s="2">
        <f t="shared" si="54"/>
        <v>5.2499999999961626E-2</v>
      </c>
      <c r="O1075" s="2">
        <f t="shared" si="53"/>
        <v>5.2138879298535876E-2</v>
      </c>
    </row>
    <row r="1076" spans="1:15" x14ac:dyDescent="0.25">
      <c r="A1076" s="1">
        <v>45863.450509259259</v>
      </c>
      <c r="B1076">
        <v>44.110722000000003</v>
      </c>
      <c r="C1076">
        <v>5.3983939999999997</v>
      </c>
      <c r="D1076">
        <v>141</v>
      </c>
      <c r="E1076">
        <v>3667.36</v>
      </c>
      <c r="F1076">
        <v>24</v>
      </c>
      <c r="G1076">
        <v>2.1930000000000001</v>
      </c>
      <c r="H1076">
        <v>755.4</v>
      </c>
      <c r="I1076">
        <v>29.17</v>
      </c>
      <c r="J1076">
        <v>92</v>
      </c>
      <c r="K1076">
        <v>92</v>
      </c>
      <c r="L1076">
        <v>141</v>
      </c>
      <c r="M1076" s="2">
        <f t="shared" si="52"/>
        <v>5.4595748043939997E-2</v>
      </c>
      <c r="N1076" s="2">
        <f t="shared" si="54"/>
        <v>6.2376237623719709E-2</v>
      </c>
      <c r="O1076" s="2">
        <f t="shared" si="53"/>
        <v>5.2505103420948017E-2</v>
      </c>
    </row>
    <row r="1077" spans="1:15" x14ac:dyDescent="0.25">
      <c r="A1077" s="1">
        <v>45863.450520833336</v>
      </c>
      <c r="B1077">
        <v>44.110737999999998</v>
      </c>
      <c r="C1077">
        <v>5.3983829999999999</v>
      </c>
      <c r="D1077">
        <v>141</v>
      </c>
      <c r="E1077">
        <v>3669.27</v>
      </c>
      <c r="F1077">
        <v>24</v>
      </c>
      <c r="G1077">
        <v>2.1829999999999998</v>
      </c>
      <c r="H1077">
        <v>755.6</v>
      </c>
      <c r="I1077">
        <v>29.17</v>
      </c>
      <c r="J1077">
        <v>92</v>
      </c>
      <c r="K1077">
        <v>92</v>
      </c>
      <c r="L1077">
        <v>141</v>
      </c>
      <c r="M1077" s="2">
        <f t="shared" si="52"/>
        <v>5.445521153391502E-2</v>
      </c>
      <c r="N1077" s="2">
        <f t="shared" si="54"/>
        <v>6.4921465968560854E-2</v>
      </c>
      <c r="O1077" s="2">
        <f t="shared" si="53"/>
        <v>5.2857978779840352E-2</v>
      </c>
    </row>
    <row r="1078" spans="1:15" x14ac:dyDescent="0.25">
      <c r="A1078" s="1">
        <v>45863.450532407405</v>
      </c>
      <c r="B1078">
        <v>44.110754999999997</v>
      </c>
      <c r="C1078">
        <v>5.3983699999999999</v>
      </c>
      <c r="D1078">
        <v>141</v>
      </c>
      <c r="E1078">
        <v>3671.36</v>
      </c>
      <c r="F1078">
        <v>24</v>
      </c>
      <c r="G1078">
        <v>2.1739999999999999</v>
      </c>
      <c r="H1078">
        <v>755.8</v>
      </c>
      <c r="I1078">
        <v>29.17</v>
      </c>
      <c r="J1078">
        <v>92</v>
      </c>
      <c r="K1078">
        <v>92</v>
      </c>
      <c r="L1078">
        <v>141</v>
      </c>
      <c r="M1078" s="2">
        <f t="shared" si="52"/>
        <v>5.4301201979729964E-2</v>
      </c>
      <c r="N1078" s="2">
        <f t="shared" si="54"/>
        <v>5.8373205741539175E-2</v>
      </c>
      <c r="O1078" s="2">
        <f t="shared" si="53"/>
        <v>5.3004808923378277E-2</v>
      </c>
    </row>
    <row r="1079" spans="1:15" x14ac:dyDescent="0.25">
      <c r="A1079" s="1">
        <v>45863.450543981482</v>
      </c>
      <c r="B1079">
        <v>44.110773999999999</v>
      </c>
      <c r="C1079">
        <v>5.3983569999999999</v>
      </c>
      <c r="D1079">
        <v>141</v>
      </c>
      <c r="E1079">
        <v>3673.7</v>
      </c>
      <c r="F1079">
        <v>24</v>
      </c>
      <c r="G1079">
        <v>2.2210000000000001</v>
      </c>
      <c r="H1079">
        <v>755.8</v>
      </c>
      <c r="I1079">
        <v>29.68</v>
      </c>
      <c r="J1079">
        <v>92</v>
      </c>
      <c r="K1079">
        <v>92</v>
      </c>
      <c r="L1079">
        <v>141</v>
      </c>
      <c r="M1079" s="2">
        <f t="shared" si="52"/>
        <v>5.4201647704982647E-2</v>
      </c>
      <c r="N1079" s="2">
        <f t="shared" si="54"/>
        <v>5.2136752136808781E-2</v>
      </c>
      <c r="O1079" s="2">
        <f t="shared" si="53"/>
        <v>5.3048227726797924E-2</v>
      </c>
    </row>
    <row r="1080" spans="1:15" x14ac:dyDescent="0.25">
      <c r="A1080" s="1">
        <v>45863.450555555559</v>
      </c>
      <c r="B1080">
        <v>44.110793000000001</v>
      </c>
      <c r="C1080">
        <v>5.3983420000000004</v>
      </c>
      <c r="D1080">
        <v>141</v>
      </c>
      <c r="E1080">
        <v>3676.19</v>
      </c>
      <c r="F1080">
        <v>24</v>
      </c>
      <c r="G1080">
        <v>2.2389999999999999</v>
      </c>
      <c r="H1080">
        <v>755.8</v>
      </c>
      <c r="I1080">
        <v>29.68</v>
      </c>
      <c r="J1080">
        <v>92</v>
      </c>
      <c r="K1080">
        <v>92</v>
      </c>
      <c r="L1080">
        <v>141</v>
      </c>
      <c r="M1080" s="2">
        <f t="shared" si="52"/>
        <v>5.4104916490237701E-2</v>
      </c>
      <c r="N1080" s="2">
        <f t="shared" si="54"/>
        <v>4.8995983935785074E-2</v>
      </c>
      <c r="O1080" s="2">
        <f t="shared" si="53"/>
        <v>5.3112078636052974E-2</v>
      </c>
    </row>
    <row r="1081" spans="1:15" x14ac:dyDescent="0.25">
      <c r="A1081" s="1">
        <v>45863.450567129628</v>
      </c>
      <c r="B1081">
        <v>44.110810999999998</v>
      </c>
      <c r="C1081">
        <v>5.3983270000000001</v>
      </c>
      <c r="D1081">
        <v>141</v>
      </c>
      <c r="E1081">
        <v>3678.6</v>
      </c>
      <c r="F1081">
        <v>24</v>
      </c>
      <c r="G1081">
        <v>2.2109999999999999</v>
      </c>
      <c r="H1081">
        <v>756</v>
      </c>
      <c r="I1081">
        <v>29.68</v>
      </c>
      <c r="J1081">
        <v>92</v>
      </c>
      <c r="K1081">
        <v>92</v>
      </c>
      <c r="L1081">
        <v>141</v>
      </c>
      <c r="M1081" s="2">
        <f t="shared" si="52"/>
        <v>5.3917808219178312E-2</v>
      </c>
      <c r="N1081" s="2">
        <f t="shared" si="54"/>
        <v>4.9792531120395341E-2</v>
      </c>
      <c r="O1081" s="2">
        <f t="shared" si="53"/>
        <v>5.3116891914061978E-2</v>
      </c>
    </row>
    <row r="1082" spans="1:15" x14ac:dyDescent="0.25">
      <c r="A1082" s="1">
        <v>45863.450578703705</v>
      </c>
      <c r="B1082">
        <v>44.110827999999998</v>
      </c>
      <c r="C1082">
        <v>5.3983150000000002</v>
      </c>
      <c r="D1082">
        <v>141</v>
      </c>
      <c r="E1082">
        <v>3680.68</v>
      </c>
      <c r="F1082">
        <v>24</v>
      </c>
      <c r="G1082">
        <v>2.2389999999999999</v>
      </c>
      <c r="H1082">
        <v>756</v>
      </c>
      <c r="I1082">
        <v>29.68</v>
      </c>
      <c r="J1082">
        <v>92</v>
      </c>
      <c r="K1082">
        <v>92</v>
      </c>
      <c r="L1082">
        <v>141</v>
      </c>
      <c r="M1082" s="2">
        <f t="shared" si="52"/>
        <v>5.3767310852046939E-2</v>
      </c>
      <c r="N1082" s="2">
        <f t="shared" si="54"/>
        <v>5.8653846153834212E-2</v>
      </c>
      <c r="O1082" s="2">
        <f t="shared" si="53"/>
        <v>5.3317931945459598E-2</v>
      </c>
    </row>
    <row r="1083" spans="1:15" x14ac:dyDescent="0.25">
      <c r="A1083" s="1">
        <v>45863.450590277775</v>
      </c>
      <c r="B1083">
        <v>44.110844999999998</v>
      </c>
      <c r="C1083">
        <v>5.3982999999999999</v>
      </c>
      <c r="D1083">
        <v>141</v>
      </c>
      <c r="E1083">
        <v>3682.84</v>
      </c>
      <c r="F1083">
        <v>24</v>
      </c>
      <c r="G1083">
        <v>2.1930000000000001</v>
      </c>
      <c r="H1083">
        <v>756</v>
      </c>
      <c r="I1083">
        <v>29.68</v>
      </c>
      <c r="J1083">
        <v>92</v>
      </c>
      <c r="K1083">
        <v>92</v>
      </c>
      <c r="L1083">
        <v>141</v>
      </c>
      <c r="M1083" s="2">
        <f t="shared" si="52"/>
        <v>5.3581191908147766E-2</v>
      </c>
      <c r="N1083" s="2">
        <f t="shared" si="54"/>
        <v>5.6481481481392551E-2</v>
      </c>
      <c r="O1083" s="2">
        <f t="shared" si="53"/>
        <v>5.3577552625616309E-2</v>
      </c>
    </row>
    <row r="1084" spans="1:15" x14ac:dyDescent="0.25">
      <c r="A1084" s="1">
        <v>45863.450601851851</v>
      </c>
      <c r="B1084">
        <v>44.110863000000002</v>
      </c>
      <c r="C1084">
        <v>5.3982869999999998</v>
      </c>
      <c r="D1084">
        <v>141</v>
      </c>
      <c r="E1084">
        <v>3685.02</v>
      </c>
      <c r="F1084">
        <v>24</v>
      </c>
      <c r="G1084">
        <v>2.1739999999999999</v>
      </c>
      <c r="H1084">
        <v>756.2</v>
      </c>
      <c r="I1084">
        <v>30.42</v>
      </c>
      <c r="J1084">
        <v>92</v>
      </c>
      <c r="K1084">
        <v>92</v>
      </c>
      <c r="L1084">
        <v>141</v>
      </c>
      <c r="M1084" s="2">
        <f t="shared" si="52"/>
        <v>5.3397831005696214E-2</v>
      </c>
      <c r="N1084" s="2">
        <f t="shared" si="54"/>
        <v>5.5963302752217677E-2</v>
      </c>
      <c r="O1084" s="2">
        <f t="shared" si="53"/>
        <v>5.3825691798195449E-2</v>
      </c>
    </row>
    <row r="1085" spans="1:15" x14ac:dyDescent="0.25">
      <c r="A1085" s="1">
        <v>45863.450613425928</v>
      </c>
      <c r="B1085">
        <v>44.110880000000002</v>
      </c>
      <c r="C1085">
        <v>5.3982739999999998</v>
      </c>
      <c r="D1085">
        <v>141</v>
      </c>
      <c r="E1085">
        <v>3687.24</v>
      </c>
      <c r="F1085">
        <v>24</v>
      </c>
      <c r="G1085">
        <v>2.1549999999999998</v>
      </c>
      <c r="H1085">
        <v>756.2</v>
      </c>
      <c r="I1085">
        <v>30.42</v>
      </c>
      <c r="J1085">
        <v>92</v>
      </c>
      <c r="K1085">
        <v>92</v>
      </c>
      <c r="L1085">
        <v>141</v>
      </c>
      <c r="M1085" s="2">
        <f t="shared" si="52"/>
        <v>5.3333333333332955E-2</v>
      </c>
      <c r="N1085" s="2">
        <f t="shared" si="54"/>
        <v>5.4954954955012347E-2</v>
      </c>
      <c r="O1085" s="2">
        <f t="shared" si="53"/>
        <v>5.4030983296592158E-2</v>
      </c>
    </row>
    <row r="1086" spans="1:15" x14ac:dyDescent="0.25">
      <c r="A1086" s="1">
        <v>45863.450624999998</v>
      </c>
      <c r="B1086">
        <v>44.110897000000001</v>
      </c>
      <c r="C1086">
        <v>5.3982590000000004</v>
      </c>
      <c r="D1086">
        <v>140</v>
      </c>
      <c r="E1086">
        <v>3689.54</v>
      </c>
      <c r="F1086">
        <v>24</v>
      </c>
      <c r="G1086">
        <v>2.1549999999999998</v>
      </c>
      <c r="H1086">
        <v>756.4</v>
      </c>
      <c r="I1086">
        <v>30.42</v>
      </c>
      <c r="J1086">
        <v>92</v>
      </c>
      <c r="K1086">
        <v>92</v>
      </c>
      <c r="L1086">
        <v>140</v>
      </c>
      <c r="M1086" s="2">
        <f t="shared" si="52"/>
        <v>5.3306173613285823E-2</v>
      </c>
      <c r="N1086" s="2">
        <f t="shared" si="54"/>
        <v>5.2173913043474129E-2</v>
      </c>
      <c r="O1086" s="2">
        <f t="shared" si="53"/>
        <v>5.4105492413000431E-2</v>
      </c>
    </row>
    <row r="1087" spans="1:15" x14ac:dyDescent="0.25">
      <c r="A1087" s="1">
        <v>45863.450636574074</v>
      </c>
      <c r="B1087">
        <v>44.110912999999996</v>
      </c>
      <c r="C1087">
        <v>5.3982469999999996</v>
      </c>
      <c r="D1087">
        <v>140</v>
      </c>
      <c r="E1087">
        <v>3691.57</v>
      </c>
      <c r="F1087">
        <v>24</v>
      </c>
      <c r="G1087">
        <v>2.165</v>
      </c>
      <c r="H1087">
        <v>756.4</v>
      </c>
      <c r="I1087">
        <v>30.42</v>
      </c>
      <c r="J1087">
        <v>92</v>
      </c>
      <c r="K1087">
        <v>92</v>
      </c>
      <c r="L1087">
        <v>140</v>
      </c>
      <c r="M1087" s="2">
        <f t="shared" si="52"/>
        <v>5.3111773005172384E-2</v>
      </c>
      <c r="N1087" s="2">
        <f t="shared" si="54"/>
        <v>5.9113300492676692E-2</v>
      </c>
      <c r="O1087" s="2">
        <f t="shared" si="53"/>
        <v>5.4353166195159175E-2</v>
      </c>
    </row>
    <row r="1088" spans="1:15" x14ac:dyDescent="0.25">
      <c r="A1088" s="1">
        <v>45863.450648148151</v>
      </c>
      <c r="B1088">
        <v>44.110930000000003</v>
      </c>
      <c r="C1088">
        <v>5.3982330000000003</v>
      </c>
      <c r="D1088">
        <v>140</v>
      </c>
      <c r="E1088">
        <v>3693.72</v>
      </c>
      <c r="F1088">
        <v>24</v>
      </c>
      <c r="G1088">
        <v>2.2109999999999999</v>
      </c>
      <c r="H1088">
        <v>756.6</v>
      </c>
      <c r="I1088">
        <v>30.42</v>
      </c>
      <c r="J1088">
        <v>92</v>
      </c>
      <c r="K1088">
        <v>92</v>
      </c>
      <c r="L1088">
        <v>140</v>
      </c>
      <c r="M1088" s="2">
        <f t="shared" si="52"/>
        <v>5.3071484681853125E-2</v>
      </c>
      <c r="N1088" s="2">
        <f t="shared" si="54"/>
        <v>5.6744186046507696E-2</v>
      </c>
      <c r="O1088" s="2">
        <f t="shared" si="53"/>
        <v>5.4574859649409904E-2</v>
      </c>
    </row>
    <row r="1089" spans="1:15" x14ac:dyDescent="0.25">
      <c r="A1089" s="1">
        <v>45863.450659722221</v>
      </c>
      <c r="B1089">
        <v>44.110947000000003</v>
      </c>
      <c r="C1089">
        <v>5.3982200000000002</v>
      </c>
      <c r="D1089">
        <v>140</v>
      </c>
      <c r="E1089">
        <v>3695.9</v>
      </c>
      <c r="F1089">
        <v>24</v>
      </c>
      <c r="G1089">
        <v>2.2210000000000001</v>
      </c>
      <c r="H1089">
        <v>756.6</v>
      </c>
      <c r="I1089">
        <v>30.91</v>
      </c>
      <c r="J1089">
        <v>92</v>
      </c>
      <c r="K1089">
        <v>92</v>
      </c>
      <c r="L1089">
        <v>140</v>
      </c>
      <c r="M1089" s="2">
        <f t="shared" si="52"/>
        <v>5.288060991904333E-2</v>
      </c>
      <c r="N1089" s="2">
        <f t="shared" si="54"/>
        <v>5.5045871559625675E-2</v>
      </c>
      <c r="O1089" s="2">
        <f t="shared" si="53"/>
        <v>5.4706026518720842E-2</v>
      </c>
    </row>
    <row r="1090" spans="1:15" x14ac:dyDescent="0.25">
      <c r="A1090" s="1">
        <v>45863.450671296298</v>
      </c>
      <c r="B1090">
        <v>44.110965</v>
      </c>
      <c r="C1090">
        <v>5.3982080000000003</v>
      </c>
      <c r="D1090">
        <v>140</v>
      </c>
      <c r="E1090">
        <v>3698.04</v>
      </c>
      <c r="F1090">
        <v>24</v>
      </c>
      <c r="G1090">
        <v>2.165</v>
      </c>
      <c r="H1090">
        <v>756.6</v>
      </c>
      <c r="I1090">
        <v>30.91</v>
      </c>
      <c r="J1090">
        <v>92</v>
      </c>
      <c r="K1090">
        <v>92</v>
      </c>
      <c r="L1090">
        <v>140</v>
      </c>
      <c r="M1090" s="2">
        <f t="shared" si="52"/>
        <v>5.2728561304039093E-2</v>
      </c>
      <c r="N1090" s="2">
        <f t="shared" si="54"/>
        <v>5.6074766355143524E-2</v>
      </c>
      <c r="O1090" s="2">
        <f t="shared" si="53"/>
        <v>5.4789904045799843E-2</v>
      </c>
    </row>
    <row r="1091" spans="1:15" x14ac:dyDescent="0.25">
      <c r="A1091" s="1">
        <v>45863.450682870367</v>
      </c>
      <c r="B1091">
        <v>44.110984000000002</v>
      </c>
      <c r="C1091">
        <v>5.3981979999999998</v>
      </c>
      <c r="D1091">
        <v>140</v>
      </c>
      <c r="E1091">
        <v>3700.33</v>
      </c>
      <c r="F1091">
        <v>24</v>
      </c>
      <c r="G1091">
        <v>2.1179999999999999</v>
      </c>
      <c r="H1091">
        <v>756.6</v>
      </c>
      <c r="I1091">
        <v>30.91</v>
      </c>
      <c r="J1091">
        <v>92</v>
      </c>
      <c r="K1091">
        <v>92</v>
      </c>
      <c r="L1091">
        <v>140</v>
      </c>
      <c r="M1091" s="2">
        <f t="shared" si="52"/>
        <v>5.2642388814281807E-2</v>
      </c>
      <c r="N1091" s="2">
        <f t="shared" si="54"/>
        <v>5.3275109170357361E-2</v>
      </c>
      <c r="O1091" s="2">
        <f t="shared" si="53"/>
        <v>5.4929474082753005E-2</v>
      </c>
    </row>
    <row r="1092" spans="1:15" x14ac:dyDescent="0.25">
      <c r="A1092" s="1">
        <v>45863.450694444444</v>
      </c>
      <c r="B1092">
        <v>44.111001000000002</v>
      </c>
      <c r="C1092">
        <v>5.3981839999999996</v>
      </c>
      <c r="D1092">
        <v>140</v>
      </c>
      <c r="E1092">
        <v>3702.57</v>
      </c>
      <c r="F1092">
        <v>24</v>
      </c>
      <c r="G1092">
        <v>2.109</v>
      </c>
      <c r="H1092">
        <v>756.8</v>
      </c>
      <c r="I1092">
        <v>30.91</v>
      </c>
      <c r="J1092">
        <v>92</v>
      </c>
      <c r="K1092">
        <v>92</v>
      </c>
      <c r="L1092">
        <v>140</v>
      </c>
      <c r="M1092" s="2">
        <f t="shared" si="52"/>
        <v>5.250158328055702E-2</v>
      </c>
      <c r="N1092" s="2">
        <f t="shared" si="54"/>
        <v>5.3571428571357958E-2</v>
      </c>
      <c r="O1092" s="2">
        <f t="shared" si="53"/>
        <v>5.5066469720701852E-2</v>
      </c>
    </row>
    <row r="1093" spans="1:15" x14ac:dyDescent="0.25">
      <c r="A1093" s="1">
        <v>45863.450706018521</v>
      </c>
      <c r="B1093">
        <v>44.111016999999997</v>
      </c>
      <c r="C1093">
        <v>5.3981680000000001</v>
      </c>
      <c r="D1093">
        <v>140</v>
      </c>
      <c r="E1093">
        <v>3704.72</v>
      </c>
      <c r="F1093">
        <v>24</v>
      </c>
      <c r="G1093">
        <v>2.109</v>
      </c>
      <c r="H1093">
        <v>756.8</v>
      </c>
      <c r="I1093">
        <v>30.91</v>
      </c>
      <c r="J1093">
        <v>92</v>
      </c>
      <c r="K1093">
        <v>92</v>
      </c>
      <c r="L1093">
        <v>140</v>
      </c>
      <c r="M1093" s="2">
        <f t="shared" si="52"/>
        <v>5.2485089463220676E-2</v>
      </c>
      <c r="N1093" s="2">
        <f t="shared" si="54"/>
        <v>5.6744186046507696E-2</v>
      </c>
      <c r="O1093" s="2">
        <f t="shared" si="53"/>
        <v>5.5240015083327952E-2</v>
      </c>
    </row>
    <row r="1094" spans="1:15" x14ac:dyDescent="0.25">
      <c r="A1094" s="1">
        <v>45863.45071759259</v>
      </c>
      <c r="B1094">
        <v>44.111032000000002</v>
      </c>
      <c r="C1094">
        <v>5.3981519999999996</v>
      </c>
      <c r="D1094">
        <v>139</v>
      </c>
      <c r="E1094">
        <v>3706.81</v>
      </c>
      <c r="F1094">
        <v>24</v>
      </c>
      <c r="G1094">
        <v>2.137</v>
      </c>
      <c r="H1094">
        <v>756.8</v>
      </c>
      <c r="I1094">
        <v>31.23</v>
      </c>
      <c r="J1094">
        <v>92</v>
      </c>
      <c r="K1094">
        <v>92</v>
      </c>
      <c r="L1094">
        <v>139</v>
      </c>
      <c r="M1094" s="2">
        <f t="shared" si="52"/>
        <v>5.2541423196992246E-2</v>
      </c>
      <c r="N1094" s="2">
        <f t="shared" si="54"/>
        <v>5.8373205741678431E-2</v>
      </c>
      <c r="O1094" s="2">
        <f t="shared" si="53"/>
        <v>5.5375815815105936E-2</v>
      </c>
    </row>
    <row r="1095" spans="1:15" x14ac:dyDescent="0.25">
      <c r="A1095" s="1">
        <v>45863.450729166667</v>
      </c>
      <c r="B1095">
        <v>44.111046000000002</v>
      </c>
      <c r="C1095">
        <v>5.398136</v>
      </c>
      <c r="D1095">
        <v>139</v>
      </c>
      <c r="E1095">
        <v>3708.88</v>
      </c>
      <c r="F1095">
        <v>24</v>
      </c>
      <c r="G1095">
        <v>2.1549999999999998</v>
      </c>
      <c r="H1095">
        <v>757</v>
      </c>
      <c r="I1095">
        <v>31.23</v>
      </c>
      <c r="J1095">
        <v>92</v>
      </c>
      <c r="K1095">
        <v>92</v>
      </c>
      <c r="L1095">
        <v>139</v>
      </c>
      <c r="M1095" s="2">
        <f t="shared" si="52"/>
        <v>5.2387448840384508E-2</v>
      </c>
      <c r="N1095" s="2">
        <f t="shared" si="54"/>
        <v>5.8937198067684431E-2</v>
      </c>
      <c r="O1095" s="2">
        <f t="shared" si="53"/>
        <v>5.5568254031259999E-2</v>
      </c>
    </row>
    <row r="1096" spans="1:15" x14ac:dyDescent="0.25">
      <c r="A1096" s="1">
        <v>45863.450740740744</v>
      </c>
      <c r="B1096">
        <v>44.111063000000001</v>
      </c>
      <c r="C1096">
        <v>5.3981209999999997</v>
      </c>
      <c r="D1096">
        <v>139</v>
      </c>
      <c r="E1096">
        <v>3711.05</v>
      </c>
      <c r="F1096">
        <v>24</v>
      </c>
      <c r="G1096">
        <v>2.2109999999999999</v>
      </c>
      <c r="H1096">
        <v>757.2</v>
      </c>
      <c r="I1096">
        <v>31.23</v>
      </c>
      <c r="J1096">
        <v>92</v>
      </c>
      <c r="K1096">
        <v>92</v>
      </c>
      <c r="L1096">
        <v>139</v>
      </c>
      <c r="M1096" s="2">
        <f t="shared" si="52"/>
        <v>5.2415127812274476E-2</v>
      </c>
      <c r="N1096" s="2">
        <f t="shared" si="54"/>
        <v>5.6221198156666728E-2</v>
      </c>
      <c r="O1096" s="2">
        <f t="shared" si="53"/>
        <v>5.5757567768959959E-2</v>
      </c>
    </row>
    <row r="1097" spans="1:15" x14ac:dyDescent="0.25">
      <c r="A1097" s="1">
        <v>45863.450752314813</v>
      </c>
      <c r="B1097">
        <v>44.111078999999997</v>
      </c>
      <c r="C1097">
        <v>5.3981029999999999</v>
      </c>
      <c r="D1097">
        <v>138</v>
      </c>
      <c r="E1097">
        <v>3713.39</v>
      </c>
      <c r="F1097">
        <v>24</v>
      </c>
      <c r="G1097">
        <v>2.2669999999999999</v>
      </c>
      <c r="H1097">
        <v>757.4</v>
      </c>
      <c r="I1097">
        <v>31.23</v>
      </c>
      <c r="J1097">
        <v>92</v>
      </c>
      <c r="K1097">
        <v>92</v>
      </c>
      <c r="L1097">
        <v>138</v>
      </c>
      <c r="M1097" s="2">
        <f t="shared" si="52"/>
        <v>5.2342801650887678E-2</v>
      </c>
      <c r="N1097" s="2">
        <f t="shared" si="54"/>
        <v>5.2136752136746588E-2</v>
      </c>
      <c r="O1097" s="2">
        <f t="shared" si="53"/>
        <v>5.5764690276081649E-2</v>
      </c>
    </row>
    <row r="1098" spans="1:15" x14ac:dyDescent="0.25">
      <c r="A1098" s="1">
        <v>45863.45076388889</v>
      </c>
      <c r="B1098">
        <v>44.111096000000003</v>
      </c>
      <c r="C1098">
        <v>5.3980870000000003</v>
      </c>
      <c r="D1098">
        <v>138</v>
      </c>
      <c r="E1098">
        <v>3715.61</v>
      </c>
      <c r="F1098">
        <v>24</v>
      </c>
      <c r="G1098">
        <v>2.286</v>
      </c>
      <c r="H1098">
        <v>757.6</v>
      </c>
      <c r="I1098">
        <v>31.23</v>
      </c>
      <c r="J1098">
        <v>92</v>
      </c>
      <c r="K1098">
        <v>92</v>
      </c>
      <c r="L1098">
        <v>138</v>
      </c>
      <c r="M1098" s="2">
        <f t="shared" si="52"/>
        <v>5.2140140788089123E-2</v>
      </c>
      <c r="N1098" s="2">
        <f t="shared" si="54"/>
        <v>5.4954954954935541E-2</v>
      </c>
      <c r="O1098" s="2">
        <f t="shared" si="53"/>
        <v>5.5888564149954446E-2</v>
      </c>
    </row>
    <row r="1099" spans="1:15" x14ac:dyDescent="0.25">
      <c r="A1099" s="1">
        <v>45863.450775462959</v>
      </c>
      <c r="B1099">
        <v>44.111114000000001</v>
      </c>
      <c r="C1099">
        <v>5.398072</v>
      </c>
      <c r="D1099">
        <v>138</v>
      </c>
      <c r="E1099">
        <v>3717.98</v>
      </c>
      <c r="F1099">
        <v>24</v>
      </c>
      <c r="G1099">
        <v>2.286</v>
      </c>
      <c r="H1099">
        <v>757.8</v>
      </c>
      <c r="I1099">
        <v>31.45</v>
      </c>
      <c r="J1099">
        <v>92</v>
      </c>
      <c r="K1099">
        <v>92</v>
      </c>
      <c r="L1099">
        <v>138</v>
      </c>
      <c r="M1099" s="2">
        <f t="shared" ref="M1099:M1162" si="55">(SUM(H1050:H1099)-SUM(H1000:H1049))/50/(E1074-E1024)</f>
        <v>5.2009073233959792E-2</v>
      </c>
      <c r="N1099" s="2">
        <f t="shared" si="54"/>
        <v>5.1476793248873838E-2</v>
      </c>
      <c r="O1099" s="2">
        <f t="shared" si="53"/>
        <v>5.5925483981175708E-2</v>
      </c>
    </row>
    <row r="1100" spans="1:15" x14ac:dyDescent="0.25">
      <c r="A1100" s="1">
        <v>45863.450787037036</v>
      </c>
      <c r="B1100">
        <v>44.111131999999998</v>
      </c>
      <c r="C1100">
        <v>5.3980560000000004</v>
      </c>
      <c r="D1100">
        <v>138</v>
      </c>
      <c r="E1100">
        <v>3720.3</v>
      </c>
      <c r="F1100">
        <v>24</v>
      </c>
      <c r="G1100">
        <v>2.2669999999999999</v>
      </c>
      <c r="H1100">
        <v>758</v>
      </c>
      <c r="I1100">
        <v>31.45</v>
      </c>
      <c r="J1100">
        <v>92</v>
      </c>
      <c r="K1100">
        <v>92</v>
      </c>
      <c r="L1100">
        <v>138</v>
      </c>
      <c r="M1100" s="2">
        <f t="shared" si="55"/>
        <v>5.197336365112748E-2</v>
      </c>
      <c r="N1100" s="2">
        <f t="shared" si="54"/>
        <v>5.2586206896472747E-2</v>
      </c>
      <c r="O1100" s="2">
        <f t="shared" si="53"/>
        <v>5.585247395535059E-2</v>
      </c>
    </row>
    <row r="1101" spans="1:15" x14ac:dyDescent="0.25">
      <c r="A1101" s="1">
        <v>45863.450798611113</v>
      </c>
      <c r="B1101">
        <v>44.111151</v>
      </c>
      <c r="C1101">
        <v>5.3980389999999998</v>
      </c>
      <c r="D1101">
        <v>137</v>
      </c>
      <c r="E1101">
        <v>3722.81</v>
      </c>
      <c r="F1101">
        <v>24</v>
      </c>
      <c r="G1101">
        <v>2.2210000000000001</v>
      </c>
      <c r="H1101">
        <v>758</v>
      </c>
      <c r="I1101">
        <v>31.45</v>
      </c>
      <c r="J1101">
        <v>92</v>
      </c>
      <c r="K1101">
        <v>92</v>
      </c>
      <c r="L1101">
        <v>137</v>
      </c>
      <c r="M1101" s="2">
        <f t="shared" si="55"/>
        <v>5.2121311207390351E-2</v>
      </c>
      <c r="N1101" s="2">
        <f t="shared" si="54"/>
        <v>4.8605577689293987E-2</v>
      </c>
      <c r="O1101" s="2">
        <f t="shared" si="53"/>
        <v>5.570197463106373E-2</v>
      </c>
    </row>
    <row r="1102" spans="1:15" x14ac:dyDescent="0.25">
      <c r="A1102" s="1">
        <v>45863.450810185182</v>
      </c>
      <c r="B1102">
        <v>44.111168999999997</v>
      </c>
      <c r="C1102">
        <v>5.3980230000000002</v>
      </c>
      <c r="D1102">
        <v>137</v>
      </c>
      <c r="E1102">
        <v>3725.12</v>
      </c>
      <c r="F1102">
        <v>24</v>
      </c>
      <c r="G1102">
        <v>2.2389999999999999</v>
      </c>
      <c r="H1102">
        <v>758.2</v>
      </c>
      <c r="I1102">
        <v>31.45</v>
      </c>
      <c r="J1102">
        <v>92</v>
      </c>
      <c r="K1102">
        <v>92</v>
      </c>
      <c r="L1102">
        <v>137</v>
      </c>
      <c r="M1102" s="2">
        <f t="shared" si="55"/>
        <v>5.2281337506177118E-2</v>
      </c>
      <c r="N1102" s="2">
        <f t="shared" si="54"/>
        <v>5.2813852813841461E-2</v>
      </c>
      <c r="O1102" s="2">
        <f t="shared" si="53"/>
        <v>5.5703172015240388E-2</v>
      </c>
    </row>
    <row r="1103" spans="1:15" x14ac:dyDescent="0.25">
      <c r="A1103" s="1">
        <v>45863.450821759259</v>
      </c>
      <c r="B1103">
        <v>44.111187000000001</v>
      </c>
      <c r="C1103">
        <v>5.3980059999999996</v>
      </c>
      <c r="D1103">
        <v>137</v>
      </c>
      <c r="E1103">
        <v>3727.72</v>
      </c>
      <c r="F1103">
        <v>24</v>
      </c>
      <c r="G1103">
        <v>2.2490000000000001</v>
      </c>
      <c r="H1103">
        <v>758.4</v>
      </c>
      <c r="I1103">
        <v>31.45</v>
      </c>
      <c r="J1103">
        <v>92</v>
      </c>
      <c r="K1103">
        <v>92</v>
      </c>
      <c r="L1103">
        <v>137</v>
      </c>
      <c r="M1103" s="2">
        <f t="shared" si="55"/>
        <v>5.2300562727573593E-2</v>
      </c>
      <c r="N1103" s="2">
        <f t="shared" si="54"/>
        <v>4.6923076923123343E-2</v>
      </c>
      <c r="O1103" s="2">
        <f t="shared" si="53"/>
        <v>5.5427650807477948E-2</v>
      </c>
    </row>
    <row r="1104" spans="1:15" x14ac:dyDescent="0.25">
      <c r="A1104" s="1">
        <v>45863.450833333336</v>
      </c>
      <c r="B1104">
        <v>44.111204000000001</v>
      </c>
      <c r="C1104">
        <v>5.3979910000000002</v>
      </c>
      <c r="D1104">
        <v>137</v>
      </c>
      <c r="E1104">
        <v>3729.94</v>
      </c>
      <c r="F1104">
        <v>24</v>
      </c>
      <c r="G1104">
        <v>2.2210000000000001</v>
      </c>
      <c r="H1104">
        <v>758.6</v>
      </c>
      <c r="I1104">
        <v>30.42</v>
      </c>
      <c r="J1104">
        <v>92</v>
      </c>
      <c r="K1104">
        <v>92</v>
      </c>
      <c r="L1104">
        <v>137</v>
      </c>
      <c r="M1104" s="2">
        <f t="shared" si="55"/>
        <v>5.2181124564604199E-2</v>
      </c>
      <c r="N1104" s="2">
        <f t="shared" si="54"/>
        <v>5.4954954954935541E-2</v>
      </c>
      <c r="O1104" s="2">
        <f t="shared" si="53"/>
        <v>5.5385999567193464E-2</v>
      </c>
    </row>
    <row r="1105" spans="1:15" x14ac:dyDescent="0.25">
      <c r="A1105" s="1">
        <v>45863.450844907406</v>
      </c>
      <c r="B1105">
        <v>44.111221</v>
      </c>
      <c r="C1105">
        <v>5.397977</v>
      </c>
      <c r="D1105">
        <v>138</v>
      </c>
      <c r="E1105">
        <v>3732.13</v>
      </c>
      <c r="F1105">
        <v>24</v>
      </c>
      <c r="G1105">
        <v>2.1930000000000001</v>
      </c>
      <c r="H1105">
        <v>758.6</v>
      </c>
      <c r="I1105">
        <v>30.42</v>
      </c>
      <c r="J1105">
        <v>92</v>
      </c>
      <c r="K1105">
        <v>92</v>
      </c>
      <c r="L1105">
        <v>138</v>
      </c>
      <c r="M1105" s="2">
        <f t="shared" si="55"/>
        <v>5.2085757021769402E-2</v>
      </c>
      <c r="N1105" s="2">
        <f t="shared" si="54"/>
        <v>5.6621004566182055E-2</v>
      </c>
      <c r="O1105" s="2">
        <f t="shared" si="53"/>
        <v>5.5405128284950499E-2</v>
      </c>
    </row>
    <row r="1106" spans="1:15" x14ac:dyDescent="0.25">
      <c r="A1106" s="1">
        <v>45863.450856481482</v>
      </c>
      <c r="B1106">
        <v>44.111237000000003</v>
      </c>
      <c r="C1106">
        <v>5.3979619999999997</v>
      </c>
      <c r="D1106">
        <v>137</v>
      </c>
      <c r="E1106">
        <v>3734.28</v>
      </c>
      <c r="F1106">
        <v>24</v>
      </c>
      <c r="G1106">
        <v>2.1930000000000001</v>
      </c>
      <c r="H1106">
        <v>758.8</v>
      </c>
      <c r="I1106">
        <v>30.42</v>
      </c>
      <c r="J1106">
        <v>92</v>
      </c>
      <c r="K1106">
        <v>92</v>
      </c>
      <c r="L1106">
        <v>137</v>
      </c>
      <c r="M1106" s="2">
        <f t="shared" si="55"/>
        <v>5.1939404028633319E-2</v>
      </c>
      <c r="N1106" s="2">
        <f t="shared" si="54"/>
        <v>5.7674418604689338E-2</v>
      </c>
      <c r="O1106" s="2">
        <f t="shared" si="53"/>
        <v>5.5381872470999037E-2</v>
      </c>
    </row>
    <row r="1107" spans="1:15" x14ac:dyDescent="0.25">
      <c r="A1107" s="1">
        <v>45863.450868055559</v>
      </c>
      <c r="B1107">
        <v>44.111252999999998</v>
      </c>
      <c r="C1107">
        <v>5.3979470000000003</v>
      </c>
      <c r="D1107">
        <v>138</v>
      </c>
      <c r="E1107">
        <v>3736.33</v>
      </c>
      <c r="F1107">
        <v>24</v>
      </c>
      <c r="G1107">
        <v>2.2109999999999999</v>
      </c>
      <c r="H1107">
        <v>758.8</v>
      </c>
      <c r="I1107">
        <v>30.42</v>
      </c>
      <c r="J1107">
        <v>92</v>
      </c>
      <c r="K1107">
        <v>92</v>
      </c>
      <c r="L1107">
        <v>138</v>
      </c>
      <c r="M1107" s="2">
        <f t="shared" si="55"/>
        <v>5.1881585549422529E-2</v>
      </c>
      <c r="N1107" s="2">
        <f t="shared" si="54"/>
        <v>6.0487804878028441E-2</v>
      </c>
      <c r="O1107" s="2">
        <f t="shared" si="53"/>
        <v>5.5530431229314302E-2</v>
      </c>
    </row>
    <row r="1108" spans="1:15" x14ac:dyDescent="0.25">
      <c r="A1108" s="1">
        <v>45863.450879629629</v>
      </c>
      <c r="B1108">
        <v>44.111269999999998</v>
      </c>
      <c r="C1108">
        <v>5.3979299999999997</v>
      </c>
      <c r="D1108">
        <v>137</v>
      </c>
      <c r="E1108">
        <v>3738.65</v>
      </c>
      <c r="F1108">
        <v>24</v>
      </c>
      <c r="G1108">
        <v>2.1739999999999999</v>
      </c>
      <c r="H1108">
        <v>759</v>
      </c>
      <c r="I1108">
        <v>30.42</v>
      </c>
      <c r="J1108">
        <v>92</v>
      </c>
      <c r="K1108">
        <v>92</v>
      </c>
      <c r="L1108">
        <v>137</v>
      </c>
      <c r="M1108" s="2">
        <f t="shared" si="55"/>
        <v>5.1731946657719387E-2</v>
      </c>
      <c r="N1108" s="2">
        <f t="shared" si="54"/>
        <v>5.2586206896598195E-2</v>
      </c>
      <c r="O1108" s="2">
        <f t="shared" si="53"/>
        <v>5.5435394771774581E-2</v>
      </c>
    </row>
    <row r="1109" spans="1:15" x14ac:dyDescent="0.25">
      <c r="A1109" s="1">
        <v>45863.450891203705</v>
      </c>
      <c r="B1109">
        <v>44.111286999999997</v>
      </c>
      <c r="C1109">
        <v>5.397913</v>
      </c>
      <c r="D1109">
        <v>137</v>
      </c>
      <c r="E1109">
        <v>3741.06</v>
      </c>
      <c r="F1109">
        <v>24</v>
      </c>
      <c r="G1109">
        <v>2.1829999999999998</v>
      </c>
      <c r="H1109">
        <v>759</v>
      </c>
      <c r="I1109">
        <v>29.73</v>
      </c>
      <c r="J1109">
        <v>92</v>
      </c>
      <c r="K1109">
        <v>92</v>
      </c>
      <c r="L1109">
        <v>137</v>
      </c>
      <c r="M1109" s="2">
        <f t="shared" si="55"/>
        <v>5.1637894736841862E-2</v>
      </c>
      <c r="N1109" s="2">
        <f t="shared" si="54"/>
        <v>5.0622406638995129E-2</v>
      </c>
      <c r="O1109" s="2">
        <f t="shared" si="53"/>
        <v>5.5132327486768683E-2</v>
      </c>
    </row>
    <row r="1110" spans="1:15" x14ac:dyDescent="0.25">
      <c r="A1110" s="1">
        <v>45863.450902777775</v>
      </c>
      <c r="B1110">
        <v>44.111302000000002</v>
      </c>
      <c r="C1110">
        <v>5.3978979999999996</v>
      </c>
      <c r="D1110">
        <v>137</v>
      </c>
      <c r="E1110">
        <v>3743.15</v>
      </c>
      <c r="F1110">
        <v>24</v>
      </c>
      <c r="G1110">
        <v>2.1829999999999998</v>
      </c>
      <c r="H1110">
        <v>759.2</v>
      </c>
      <c r="I1110">
        <v>29.73</v>
      </c>
      <c r="J1110">
        <v>92</v>
      </c>
      <c r="K1110">
        <v>92</v>
      </c>
      <c r="L1110">
        <v>137</v>
      </c>
      <c r="M1110" s="2">
        <f t="shared" si="55"/>
        <v>5.1443037974684032E-2</v>
      </c>
      <c r="N1110" s="2">
        <f t="shared" si="54"/>
        <v>5.7416267942649361E-2</v>
      </c>
      <c r="O1110" s="2">
        <f t="shared" si="53"/>
        <v>5.5173928875599909E-2</v>
      </c>
    </row>
    <row r="1111" spans="1:15" x14ac:dyDescent="0.25">
      <c r="A1111" s="1">
        <v>45863.450914351852</v>
      </c>
      <c r="B1111">
        <v>44.111317</v>
      </c>
      <c r="C1111">
        <v>5.3978799999999998</v>
      </c>
      <c r="D1111">
        <v>137</v>
      </c>
      <c r="E1111">
        <v>3745.32</v>
      </c>
      <c r="F1111">
        <v>24</v>
      </c>
      <c r="G1111">
        <v>2.1930000000000001</v>
      </c>
      <c r="H1111">
        <v>759.2</v>
      </c>
      <c r="I1111">
        <v>29.73</v>
      </c>
      <c r="J1111">
        <v>92</v>
      </c>
      <c r="K1111">
        <v>92</v>
      </c>
      <c r="L1111">
        <v>137</v>
      </c>
      <c r="M1111" s="2">
        <f t="shared" si="55"/>
        <v>5.1320243737303692E-2</v>
      </c>
      <c r="N1111" s="2">
        <f t="shared" si="54"/>
        <v>5.5299539170505056E-2</v>
      </c>
      <c r="O1111" s="2">
        <f t="shared" si="53"/>
        <v>5.4948377153856955E-2</v>
      </c>
    </row>
    <row r="1112" spans="1:15" x14ac:dyDescent="0.25">
      <c r="A1112" s="1">
        <v>45863.450925925928</v>
      </c>
      <c r="B1112">
        <v>44.111331999999997</v>
      </c>
      <c r="C1112">
        <v>5.3978650000000004</v>
      </c>
      <c r="D1112">
        <v>137</v>
      </c>
      <c r="E1112">
        <v>3747.43</v>
      </c>
      <c r="F1112">
        <v>24</v>
      </c>
      <c r="G1112">
        <v>2.137</v>
      </c>
      <c r="H1112">
        <v>759.4</v>
      </c>
      <c r="I1112">
        <v>29.73</v>
      </c>
      <c r="J1112">
        <v>92</v>
      </c>
      <c r="K1112">
        <v>92</v>
      </c>
      <c r="L1112">
        <v>137</v>
      </c>
      <c r="M1112" s="2">
        <f t="shared" si="55"/>
        <v>5.1244584147478366E-2</v>
      </c>
      <c r="N1112" s="2">
        <f t="shared" si="54"/>
        <v>5.5924170616067248E-2</v>
      </c>
      <c r="O1112" s="2">
        <f t="shared" si="53"/>
        <v>5.494910150659453E-2</v>
      </c>
    </row>
    <row r="1113" spans="1:15" x14ac:dyDescent="0.25">
      <c r="A1113" s="1">
        <v>45863.450937499998</v>
      </c>
      <c r="B1113">
        <v>44.111348999999997</v>
      </c>
      <c r="C1113">
        <v>5.39785</v>
      </c>
      <c r="D1113">
        <v>136</v>
      </c>
      <c r="E1113">
        <v>3749.57</v>
      </c>
      <c r="F1113">
        <v>24</v>
      </c>
      <c r="G1113">
        <v>2.2490000000000001</v>
      </c>
      <c r="H1113">
        <v>759.6</v>
      </c>
      <c r="I1113">
        <v>29.73</v>
      </c>
      <c r="J1113">
        <v>92</v>
      </c>
      <c r="K1113">
        <v>92</v>
      </c>
      <c r="L1113">
        <v>136</v>
      </c>
      <c r="M1113" s="2">
        <f t="shared" si="55"/>
        <v>5.1081219138427808E-2</v>
      </c>
      <c r="N1113" s="2">
        <f t="shared" si="54"/>
        <v>5.5140186915893015E-2</v>
      </c>
      <c r="O1113" s="2">
        <f t="shared" si="53"/>
        <v>5.5025953286929316E-2</v>
      </c>
    </row>
    <row r="1114" spans="1:15" x14ac:dyDescent="0.25">
      <c r="A1114" s="1">
        <v>45863.450949074075</v>
      </c>
      <c r="B1114">
        <v>44.111364999999999</v>
      </c>
      <c r="C1114">
        <v>5.3978339999999996</v>
      </c>
      <c r="D1114">
        <v>136</v>
      </c>
      <c r="E1114">
        <v>3751.81</v>
      </c>
      <c r="F1114">
        <v>24</v>
      </c>
      <c r="G1114">
        <v>2.258</v>
      </c>
      <c r="H1114">
        <v>759.6</v>
      </c>
      <c r="I1114">
        <v>29.66</v>
      </c>
      <c r="J1114">
        <v>92</v>
      </c>
      <c r="K1114">
        <v>92</v>
      </c>
      <c r="L1114">
        <v>136</v>
      </c>
      <c r="M1114" s="2">
        <f t="shared" si="55"/>
        <v>5.0947584087413345E-2</v>
      </c>
      <c r="N1114" s="2">
        <f t="shared" si="54"/>
        <v>5.3571428571433787E-2</v>
      </c>
      <c r="O1114" s="2">
        <f t="shared" si="53"/>
        <v>5.5030493238504299E-2</v>
      </c>
    </row>
    <row r="1115" spans="1:15" x14ac:dyDescent="0.25">
      <c r="A1115" s="1">
        <v>45863.450960648152</v>
      </c>
      <c r="B1115">
        <v>44.111382999999996</v>
      </c>
      <c r="C1115">
        <v>5.3978190000000001</v>
      </c>
      <c r="D1115">
        <v>136</v>
      </c>
      <c r="E1115">
        <v>3754.12</v>
      </c>
      <c r="F1115">
        <v>24</v>
      </c>
      <c r="G1115">
        <v>2.2770000000000001</v>
      </c>
      <c r="H1115">
        <v>759.8</v>
      </c>
      <c r="I1115">
        <v>29.66</v>
      </c>
      <c r="J1115">
        <v>92</v>
      </c>
      <c r="K1115">
        <v>92</v>
      </c>
      <c r="L1115">
        <v>136</v>
      </c>
      <c r="M1115" s="2">
        <f t="shared" si="55"/>
        <v>5.090472515221349E-2</v>
      </c>
      <c r="N1115" s="2">
        <f t="shared" si="54"/>
        <v>5.1948051947990181E-2</v>
      </c>
      <c r="O1115" s="2">
        <f t="shared" si="53"/>
        <v>5.5016694537205021E-2</v>
      </c>
    </row>
    <row r="1116" spans="1:15" x14ac:dyDescent="0.25">
      <c r="A1116" s="1">
        <v>45863.450972222221</v>
      </c>
      <c r="B1116">
        <v>44.111401000000001</v>
      </c>
      <c r="C1116">
        <v>5.3978029999999997</v>
      </c>
      <c r="D1116">
        <v>135</v>
      </c>
      <c r="E1116">
        <v>3756.52</v>
      </c>
      <c r="F1116">
        <v>24</v>
      </c>
      <c r="G1116">
        <v>2.258</v>
      </c>
      <c r="H1116">
        <v>760</v>
      </c>
      <c r="I1116">
        <v>29.66</v>
      </c>
      <c r="J1116">
        <v>92</v>
      </c>
      <c r="K1116">
        <v>92</v>
      </c>
      <c r="L1116">
        <v>135</v>
      </c>
      <c r="M1116" s="2">
        <f t="shared" si="55"/>
        <v>5.0687285223365158E-2</v>
      </c>
      <c r="N1116" s="2">
        <f t="shared" si="54"/>
        <v>4.9166666666676934E-2</v>
      </c>
      <c r="O1116" s="2">
        <f t="shared" si="53"/>
        <v>5.4686455263278956E-2</v>
      </c>
    </row>
    <row r="1117" spans="1:15" x14ac:dyDescent="0.25">
      <c r="A1117" s="1">
        <v>45863.450983796298</v>
      </c>
      <c r="B1117">
        <v>44.111418</v>
      </c>
      <c r="C1117">
        <v>5.3977880000000003</v>
      </c>
      <c r="D1117">
        <v>135</v>
      </c>
      <c r="E1117">
        <v>3758.72</v>
      </c>
      <c r="F1117">
        <v>24</v>
      </c>
      <c r="G1117">
        <v>2.2669999999999999</v>
      </c>
      <c r="H1117">
        <v>760.2</v>
      </c>
      <c r="I1117">
        <v>29.66</v>
      </c>
      <c r="J1117">
        <v>92</v>
      </c>
      <c r="K1117">
        <v>92</v>
      </c>
      <c r="L1117">
        <v>135</v>
      </c>
      <c r="M1117" s="2">
        <f t="shared" si="55"/>
        <v>5.0537912040621594E-2</v>
      </c>
      <c r="N1117" s="2">
        <f t="shared" si="54"/>
        <v>5.4545454545525202E-2</v>
      </c>
      <c r="O1117" s="2">
        <f t="shared" si="53"/>
        <v>5.442705497770306E-2</v>
      </c>
    </row>
    <row r="1118" spans="1:15" x14ac:dyDescent="0.25">
      <c r="A1118" s="1">
        <v>45863.450995370367</v>
      </c>
      <c r="B1118">
        <v>44.111434000000003</v>
      </c>
      <c r="C1118">
        <v>5.3977709999999997</v>
      </c>
      <c r="D1118">
        <v>135</v>
      </c>
      <c r="E1118">
        <v>3760.95</v>
      </c>
      <c r="F1118">
        <v>24</v>
      </c>
      <c r="G1118">
        <v>2.2389999999999999</v>
      </c>
      <c r="H1118">
        <v>760.4</v>
      </c>
      <c r="I1118">
        <v>29.66</v>
      </c>
      <c r="J1118">
        <v>92</v>
      </c>
      <c r="K1118">
        <v>92</v>
      </c>
      <c r="L1118">
        <v>135</v>
      </c>
      <c r="M1118" s="2">
        <f t="shared" si="55"/>
        <v>5.0497189796800852E-2</v>
      </c>
      <c r="N1118" s="2">
        <f t="shared" si="54"/>
        <v>5.3811659192824671E-2</v>
      </c>
      <c r="O1118" s="2">
        <f t="shared" si="53"/>
        <v>5.4313016313985198E-2</v>
      </c>
    </row>
    <row r="1119" spans="1:15" x14ac:dyDescent="0.25">
      <c r="A1119" s="1">
        <v>45863.451006944444</v>
      </c>
      <c r="B1119">
        <v>44.111449999999998</v>
      </c>
      <c r="C1119">
        <v>5.3977560000000002</v>
      </c>
      <c r="D1119">
        <v>135</v>
      </c>
      <c r="E1119">
        <v>3763.09</v>
      </c>
      <c r="F1119">
        <v>24</v>
      </c>
      <c r="G1119">
        <v>2.202</v>
      </c>
      <c r="H1119">
        <v>760.6</v>
      </c>
      <c r="I1119">
        <v>29.61</v>
      </c>
      <c r="J1119">
        <v>92</v>
      </c>
      <c r="K1119">
        <v>92</v>
      </c>
      <c r="L1119">
        <v>135</v>
      </c>
      <c r="M1119" s="2">
        <f t="shared" si="55"/>
        <v>5.053436441046056E-2</v>
      </c>
      <c r="N1119" s="2">
        <f t="shared" si="54"/>
        <v>5.6074766355199604E-2</v>
      </c>
      <c r="O1119" s="2">
        <f t="shared" si="53"/>
        <v>5.4411466669444963E-2</v>
      </c>
    </row>
    <row r="1120" spans="1:15" x14ac:dyDescent="0.25">
      <c r="A1120" s="1">
        <v>45863.451018518521</v>
      </c>
      <c r="B1120">
        <v>44.111466999999998</v>
      </c>
      <c r="C1120">
        <v>5.397742</v>
      </c>
      <c r="D1120">
        <v>135</v>
      </c>
      <c r="E1120">
        <v>3765.34</v>
      </c>
      <c r="F1120">
        <v>24</v>
      </c>
      <c r="G1120">
        <v>2.1739999999999999</v>
      </c>
      <c r="H1120">
        <v>760.6</v>
      </c>
      <c r="I1120">
        <v>29.61</v>
      </c>
      <c r="J1120">
        <v>92</v>
      </c>
      <c r="K1120">
        <v>92</v>
      </c>
      <c r="L1120">
        <v>135</v>
      </c>
      <c r="M1120" s="2">
        <f t="shared" si="55"/>
        <v>5.0528153644696809E-2</v>
      </c>
      <c r="N1120" s="2">
        <f t="shared" si="54"/>
        <v>5.244444444445738E-2</v>
      </c>
      <c r="O1120" s="2">
        <f t="shared" si="53"/>
        <v>5.4497678182161766E-2</v>
      </c>
    </row>
    <row r="1121" spans="1:15" x14ac:dyDescent="0.25">
      <c r="A1121" s="1">
        <v>45863.45103009259</v>
      </c>
      <c r="B1121">
        <v>44.111482000000002</v>
      </c>
      <c r="C1121">
        <v>5.3977269999999997</v>
      </c>
      <c r="D1121">
        <v>135</v>
      </c>
      <c r="E1121">
        <v>3767.37</v>
      </c>
      <c r="F1121">
        <v>24</v>
      </c>
      <c r="G1121">
        <v>2.1739999999999999</v>
      </c>
      <c r="H1121">
        <v>760.8</v>
      </c>
      <c r="I1121">
        <v>29.61</v>
      </c>
      <c r="J1121">
        <v>92</v>
      </c>
      <c r="K1121">
        <v>92</v>
      </c>
      <c r="L1121">
        <v>135</v>
      </c>
      <c r="M1121" s="2">
        <f t="shared" si="55"/>
        <v>5.0455182072828515E-2</v>
      </c>
      <c r="N1121" s="2">
        <f t="shared" si="54"/>
        <v>5.9113300492546574E-2</v>
      </c>
      <c r="O1121" s="2">
        <f t="shared" si="53"/>
        <v>5.4730697416465544E-2</v>
      </c>
    </row>
    <row r="1122" spans="1:15" x14ac:dyDescent="0.25">
      <c r="A1122" s="1">
        <v>45863.451041666667</v>
      </c>
      <c r="B1122">
        <v>44.111497999999997</v>
      </c>
      <c r="C1122">
        <v>5.3977120000000003</v>
      </c>
      <c r="D1122">
        <v>135</v>
      </c>
      <c r="E1122">
        <v>3769.62</v>
      </c>
      <c r="F1122">
        <v>24</v>
      </c>
      <c r="G1122">
        <v>2.258</v>
      </c>
      <c r="H1122">
        <v>761</v>
      </c>
      <c r="I1122">
        <v>29.61</v>
      </c>
      <c r="J1122">
        <v>92</v>
      </c>
      <c r="K1122">
        <v>92</v>
      </c>
      <c r="L1122">
        <v>135</v>
      </c>
      <c r="M1122" s="2">
        <f t="shared" si="55"/>
        <v>5.0324390671575112E-2</v>
      </c>
      <c r="N1122" s="2">
        <f t="shared" si="54"/>
        <v>5.244444444445738E-2</v>
      </c>
      <c r="O1122" s="2">
        <f t="shared" si="53"/>
        <v>5.4575462373731121E-2</v>
      </c>
    </row>
    <row r="1123" spans="1:15" x14ac:dyDescent="0.25">
      <c r="A1123" s="1">
        <v>45863.451053240744</v>
      </c>
      <c r="B1123">
        <v>44.111514</v>
      </c>
      <c r="C1123">
        <v>5.397697</v>
      </c>
      <c r="D1123">
        <v>134</v>
      </c>
      <c r="E1123">
        <v>3771.66</v>
      </c>
      <c r="F1123">
        <v>24</v>
      </c>
      <c r="G1123">
        <v>2.2109999999999999</v>
      </c>
      <c r="H1123">
        <v>761</v>
      </c>
      <c r="I1123">
        <v>29.61</v>
      </c>
      <c r="J1123">
        <v>92</v>
      </c>
      <c r="K1123">
        <v>92</v>
      </c>
      <c r="L1123">
        <v>134</v>
      </c>
      <c r="M1123" s="2">
        <f t="shared" si="55"/>
        <v>5.0312252616763579E-2</v>
      </c>
      <c r="N1123" s="2">
        <f t="shared" si="54"/>
        <v>5.8823529411765753E-2</v>
      </c>
      <c r="O1123" s="2">
        <f t="shared" si="53"/>
        <v>5.4634013571990457E-2</v>
      </c>
    </row>
    <row r="1124" spans="1:15" x14ac:dyDescent="0.25">
      <c r="A1124" s="1">
        <v>45863.451064814813</v>
      </c>
      <c r="B1124">
        <v>44.111530999999999</v>
      </c>
      <c r="C1124">
        <v>5.3976850000000001</v>
      </c>
      <c r="D1124">
        <v>134</v>
      </c>
      <c r="E1124">
        <v>3773.71</v>
      </c>
      <c r="F1124">
        <v>24</v>
      </c>
      <c r="G1124">
        <v>2.2109999999999999</v>
      </c>
      <c r="H1124">
        <v>761.2</v>
      </c>
      <c r="I1124">
        <v>30.77</v>
      </c>
      <c r="J1124">
        <v>92</v>
      </c>
      <c r="K1124">
        <v>92</v>
      </c>
      <c r="L1124">
        <v>134</v>
      </c>
      <c r="M1124" s="2">
        <f t="shared" si="55"/>
        <v>5.0259751694990064E-2</v>
      </c>
      <c r="N1124" s="2">
        <f t="shared" si="54"/>
        <v>5.9512195121931739E-2</v>
      </c>
      <c r="O1124" s="2">
        <f t="shared" si="53"/>
        <v>5.472273588123331E-2</v>
      </c>
    </row>
    <row r="1125" spans="1:15" x14ac:dyDescent="0.25">
      <c r="A1125" s="1">
        <v>45863.45107638889</v>
      </c>
      <c r="B1125">
        <v>44.111550000000001</v>
      </c>
      <c r="C1125">
        <v>5.3976709999999999</v>
      </c>
      <c r="D1125">
        <v>134</v>
      </c>
      <c r="E1125">
        <v>3776.17</v>
      </c>
      <c r="F1125">
        <v>24</v>
      </c>
      <c r="G1125">
        <v>2.1930000000000001</v>
      </c>
      <c r="H1125">
        <v>761.2</v>
      </c>
      <c r="I1125">
        <v>30.77</v>
      </c>
      <c r="J1125">
        <v>92</v>
      </c>
      <c r="K1125">
        <v>92</v>
      </c>
      <c r="L1125">
        <v>134</v>
      </c>
      <c r="M1125" s="2">
        <f t="shared" si="55"/>
        <v>5.0114537444934174E-2</v>
      </c>
      <c r="N1125" s="2">
        <f t="shared" si="54"/>
        <v>4.8780487804818175E-2</v>
      </c>
      <c r="O1125" s="2">
        <f t="shared" ref="O1125:O1188" si="56">SUM(N1086:N1125)/40</f>
        <v>5.4568374202478467E-2</v>
      </c>
    </row>
    <row r="1126" spans="1:15" x14ac:dyDescent="0.25">
      <c r="A1126" s="1">
        <v>45863.45108796296</v>
      </c>
      <c r="B1126">
        <v>44.111567000000001</v>
      </c>
      <c r="C1126">
        <v>5.3976579999999998</v>
      </c>
      <c r="D1126">
        <v>134</v>
      </c>
      <c r="E1126">
        <v>3778.37</v>
      </c>
      <c r="F1126">
        <v>24</v>
      </c>
      <c r="G1126">
        <v>2.2210000000000001</v>
      </c>
      <c r="H1126">
        <v>761.4</v>
      </c>
      <c r="I1126">
        <v>30.77</v>
      </c>
      <c r="J1126">
        <v>92</v>
      </c>
      <c r="K1126">
        <v>92</v>
      </c>
      <c r="L1126">
        <v>134</v>
      </c>
      <c r="M1126" s="2">
        <f t="shared" si="55"/>
        <v>5.0048496605238205E-2</v>
      </c>
      <c r="N1126" s="2">
        <f t="shared" si="54"/>
        <v>5.545454545460296E-2</v>
      </c>
      <c r="O1126" s="2">
        <f t="shared" si="56"/>
        <v>5.4650390012756692E-2</v>
      </c>
    </row>
    <row r="1127" spans="1:15" x14ac:dyDescent="0.25">
      <c r="A1127" s="1">
        <v>45863.451099537036</v>
      </c>
      <c r="B1127">
        <v>44.111584999999998</v>
      </c>
      <c r="C1127">
        <v>5.3976439999999997</v>
      </c>
      <c r="D1127">
        <v>134</v>
      </c>
      <c r="E1127">
        <v>3780.64</v>
      </c>
      <c r="F1127">
        <v>24</v>
      </c>
      <c r="G1127">
        <v>2.23</v>
      </c>
      <c r="H1127">
        <v>761.4</v>
      </c>
      <c r="I1127">
        <v>30.77</v>
      </c>
      <c r="J1127">
        <v>92</v>
      </c>
      <c r="K1127">
        <v>92</v>
      </c>
      <c r="L1127">
        <v>134</v>
      </c>
      <c r="M1127" s="2">
        <f t="shared" si="55"/>
        <v>5.0044208664899649E-2</v>
      </c>
      <c r="N1127" s="2">
        <f t="shared" si="54"/>
        <v>5.2863436123412544E-2</v>
      </c>
      <c r="O1127" s="2">
        <f t="shared" si="56"/>
        <v>5.4494143403525076E-2</v>
      </c>
    </row>
    <row r="1128" spans="1:15" x14ac:dyDescent="0.25">
      <c r="A1128" s="1">
        <v>45863.451111111113</v>
      </c>
      <c r="B1128">
        <v>44.111604</v>
      </c>
      <c r="C1128">
        <v>5.3976319999999998</v>
      </c>
      <c r="D1128">
        <v>134</v>
      </c>
      <c r="E1128">
        <v>3782.83</v>
      </c>
      <c r="F1128">
        <v>24</v>
      </c>
      <c r="G1128">
        <v>2.286</v>
      </c>
      <c r="H1128">
        <v>761.4</v>
      </c>
      <c r="I1128">
        <v>30.77</v>
      </c>
      <c r="J1128">
        <v>92</v>
      </c>
      <c r="K1128">
        <v>92</v>
      </c>
      <c r="L1128">
        <v>134</v>
      </c>
      <c r="M1128" s="2">
        <f t="shared" si="55"/>
        <v>4.9836529115490136E-2</v>
      </c>
      <c r="N1128" s="2">
        <f t="shared" si="54"/>
        <v>5.4794520547943835E-2</v>
      </c>
      <c r="O1128" s="2">
        <f t="shared" si="56"/>
        <v>5.4445401766060976E-2</v>
      </c>
    </row>
    <row r="1129" spans="1:15" x14ac:dyDescent="0.25">
      <c r="A1129" s="1">
        <v>45863.451122685183</v>
      </c>
      <c r="B1129">
        <v>44.111623000000002</v>
      </c>
      <c r="C1129">
        <v>5.397621</v>
      </c>
      <c r="D1129">
        <v>134</v>
      </c>
      <c r="E1129">
        <v>3785.2</v>
      </c>
      <c r="F1129">
        <v>24</v>
      </c>
      <c r="G1129">
        <v>2.2770000000000001</v>
      </c>
      <c r="H1129">
        <v>761.6</v>
      </c>
      <c r="I1129">
        <v>31.53</v>
      </c>
      <c r="J1129">
        <v>92</v>
      </c>
      <c r="K1129">
        <v>92</v>
      </c>
      <c r="L1129">
        <v>134</v>
      </c>
      <c r="M1129" s="2">
        <f t="shared" si="55"/>
        <v>4.9800902574990952E-2</v>
      </c>
      <c r="N1129" s="2">
        <f t="shared" si="54"/>
        <v>5.0632911392407394E-2</v>
      </c>
      <c r="O1129" s="2">
        <f t="shared" si="56"/>
        <v>5.4335077761880526E-2</v>
      </c>
    </row>
    <row r="1130" spans="1:15" x14ac:dyDescent="0.25">
      <c r="A1130" s="1">
        <v>45863.45113425926</v>
      </c>
      <c r="B1130">
        <v>44.111643000000001</v>
      </c>
      <c r="C1130">
        <v>5.3976100000000002</v>
      </c>
      <c r="D1130">
        <v>134</v>
      </c>
      <c r="E1130">
        <v>3787.55</v>
      </c>
      <c r="F1130">
        <v>24</v>
      </c>
      <c r="G1130">
        <v>2.2669999999999999</v>
      </c>
      <c r="H1130">
        <v>761.8</v>
      </c>
      <c r="I1130">
        <v>31.53</v>
      </c>
      <c r="J1130">
        <v>92</v>
      </c>
      <c r="K1130">
        <v>92</v>
      </c>
      <c r="L1130">
        <v>134</v>
      </c>
      <c r="M1130" s="2">
        <f t="shared" si="55"/>
        <v>4.9866997694624812E-2</v>
      </c>
      <c r="N1130" s="2">
        <f t="shared" si="54"/>
        <v>5.1914893617062779E-2</v>
      </c>
      <c r="O1130" s="2">
        <f t="shared" si="56"/>
        <v>5.4231080943428503E-2</v>
      </c>
    </row>
    <row r="1131" spans="1:15" x14ac:dyDescent="0.25">
      <c r="A1131" s="1">
        <v>45863.451145833336</v>
      </c>
      <c r="B1131">
        <v>44.111663</v>
      </c>
      <c r="C1131">
        <v>5.3975989999999996</v>
      </c>
      <c r="D1131">
        <v>135</v>
      </c>
      <c r="E1131">
        <v>3790.06</v>
      </c>
      <c r="F1131">
        <v>24</v>
      </c>
      <c r="G1131">
        <v>2.2389999999999999</v>
      </c>
      <c r="H1131">
        <v>761.8</v>
      </c>
      <c r="I1131">
        <v>31.53</v>
      </c>
      <c r="J1131">
        <v>92</v>
      </c>
      <c r="K1131">
        <v>92</v>
      </c>
      <c r="L1131">
        <v>135</v>
      </c>
      <c r="M1131" s="2">
        <f t="shared" si="55"/>
        <v>4.9991098451129652E-2</v>
      </c>
      <c r="N1131" s="2">
        <f t="shared" si="54"/>
        <v>4.7808764940243546E-2</v>
      </c>
      <c r="O1131" s="2">
        <f t="shared" si="56"/>
        <v>5.4094422337675661E-2</v>
      </c>
    </row>
    <row r="1132" spans="1:15" x14ac:dyDescent="0.25">
      <c r="A1132" s="1">
        <v>45863.451157407406</v>
      </c>
      <c r="B1132">
        <v>44.111682000000002</v>
      </c>
      <c r="C1132">
        <v>5.3975879999999998</v>
      </c>
      <c r="D1132">
        <v>135</v>
      </c>
      <c r="E1132">
        <v>3792.31</v>
      </c>
      <c r="F1132">
        <v>24</v>
      </c>
      <c r="G1132">
        <v>2.2669999999999999</v>
      </c>
      <c r="H1132">
        <v>762.2</v>
      </c>
      <c r="I1132">
        <v>31.53</v>
      </c>
      <c r="J1132">
        <v>92</v>
      </c>
      <c r="K1132">
        <v>92</v>
      </c>
      <c r="L1132">
        <v>135</v>
      </c>
      <c r="M1132" s="2">
        <f t="shared" si="55"/>
        <v>5.0196498749552093E-2</v>
      </c>
      <c r="N1132" s="2">
        <f t="shared" si="54"/>
        <v>5.4222222222209286E-2</v>
      </c>
      <c r="O1132" s="2">
        <f t="shared" si="56"/>
        <v>5.4110692178946949E-2</v>
      </c>
    </row>
    <row r="1133" spans="1:15" x14ac:dyDescent="0.25">
      <c r="A1133" s="1">
        <v>45863.451168981483</v>
      </c>
      <c r="B1133">
        <v>44.111699999999999</v>
      </c>
      <c r="C1133">
        <v>5.3975770000000001</v>
      </c>
      <c r="D1133">
        <v>135</v>
      </c>
      <c r="E1133">
        <v>3794.49</v>
      </c>
      <c r="F1133">
        <v>24</v>
      </c>
      <c r="G1133">
        <v>2.2949999999999999</v>
      </c>
      <c r="H1133">
        <v>762.2</v>
      </c>
      <c r="I1133">
        <v>31.53</v>
      </c>
      <c r="J1133">
        <v>92</v>
      </c>
      <c r="K1133">
        <v>92</v>
      </c>
      <c r="L1133">
        <v>135</v>
      </c>
      <c r="M1133" s="2">
        <f t="shared" si="55"/>
        <v>5.0322118826053912E-2</v>
      </c>
      <c r="N1133" s="2">
        <f t="shared" si="54"/>
        <v>5.6880733944931698E-2</v>
      </c>
      <c r="O1133" s="2">
        <f t="shared" si="56"/>
        <v>5.4114105876407539E-2</v>
      </c>
    </row>
    <row r="1134" spans="1:15" x14ac:dyDescent="0.25">
      <c r="A1134" s="1">
        <v>45863.451180555552</v>
      </c>
      <c r="B1134">
        <v>44.111719999999998</v>
      </c>
      <c r="C1134">
        <v>5.3975689999999998</v>
      </c>
      <c r="D1134">
        <v>135</v>
      </c>
      <c r="E1134">
        <v>3796.74</v>
      </c>
      <c r="F1134">
        <v>24</v>
      </c>
      <c r="G1134">
        <v>2.323</v>
      </c>
      <c r="H1134">
        <v>762.4</v>
      </c>
      <c r="I1134">
        <v>32.44</v>
      </c>
      <c r="J1134">
        <v>92</v>
      </c>
      <c r="K1134">
        <v>92</v>
      </c>
      <c r="L1134">
        <v>135</v>
      </c>
      <c r="M1134" s="2">
        <f t="shared" si="55"/>
        <v>5.040752351097201E-2</v>
      </c>
      <c r="N1134" s="2">
        <f t="shared" si="54"/>
        <v>5.4222222222209286E-2</v>
      </c>
      <c r="O1134" s="2">
        <f t="shared" si="56"/>
        <v>5.401033128842081E-2</v>
      </c>
    </row>
    <row r="1135" spans="1:15" x14ac:dyDescent="0.25">
      <c r="A1135" s="1">
        <v>45863.451192129629</v>
      </c>
      <c r="B1135">
        <v>44.111739999999998</v>
      </c>
      <c r="C1135">
        <v>5.3975600000000004</v>
      </c>
      <c r="D1135">
        <v>135</v>
      </c>
      <c r="E1135">
        <v>3799.11</v>
      </c>
      <c r="F1135">
        <v>24</v>
      </c>
      <c r="G1135">
        <v>2.3330000000000002</v>
      </c>
      <c r="H1135">
        <v>762.6</v>
      </c>
      <c r="I1135">
        <v>32.44</v>
      </c>
      <c r="J1135">
        <v>92</v>
      </c>
      <c r="K1135">
        <v>92</v>
      </c>
      <c r="L1135">
        <v>135</v>
      </c>
      <c r="M1135" s="2">
        <f t="shared" si="55"/>
        <v>5.0596573068988362E-2</v>
      </c>
      <c r="N1135" s="2">
        <f t="shared" si="54"/>
        <v>5.2320675105514448E-2</v>
      </c>
      <c r="O1135" s="2">
        <f t="shared" si="56"/>
        <v>5.3844918214366579E-2</v>
      </c>
    </row>
    <row r="1136" spans="1:15" x14ac:dyDescent="0.25">
      <c r="A1136" s="1">
        <v>45863.451203703706</v>
      </c>
      <c r="B1136">
        <v>44.111761000000001</v>
      </c>
      <c r="C1136">
        <v>5.3975540000000004</v>
      </c>
      <c r="D1136">
        <v>135</v>
      </c>
      <c r="E1136">
        <v>3801.55</v>
      </c>
      <c r="F1136">
        <v>24</v>
      </c>
      <c r="G1136">
        <v>2.2669999999999999</v>
      </c>
      <c r="H1136">
        <v>762.6</v>
      </c>
      <c r="I1136">
        <v>32.44</v>
      </c>
      <c r="J1136">
        <v>92</v>
      </c>
      <c r="K1136">
        <v>92</v>
      </c>
      <c r="L1136">
        <v>135</v>
      </c>
      <c r="M1136" s="2">
        <f t="shared" si="55"/>
        <v>5.0713836760348491E-2</v>
      </c>
      <c r="N1136" s="2">
        <f t="shared" si="54"/>
        <v>5.0819672131122554E-2</v>
      </c>
      <c r="O1136" s="2">
        <f t="shared" si="56"/>
        <v>5.3709880063727969E-2</v>
      </c>
    </row>
    <row r="1137" spans="1:15" x14ac:dyDescent="0.25">
      <c r="A1137" s="1">
        <v>45863.451215277775</v>
      </c>
      <c r="B1137">
        <v>44.111780000000003</v>
      </c>
      <c r="C1137">
        <v>5.3975470000000003</v>
      </c>
      <c r="D1137">
        <v>135</v>
      </c>
      <c r="E1137">
        <v>3803.72</v>
      </c>
      <c r="F1137">
        <v>24</v>
      </c>
      <c r="G1137">
        <v>2.2389999999999999</v>
      </c>
      <c r="H1137">
        <v>762.8</v>
      </c>
      <c r="I1137">
        <v>32.44</v>
      </c>
      <c r="J1137">
        <v>92</v>
      </c>
      <c r="K1137">
        <v>92</v>
      </c>
      <c r="L1137">
        <v>135</v>
      </c>
      <c r="M1137" s="2">
        <f t="shared" si="55"/>
        <v>5.0967335552955635E-2</v>
      </c>
      <c r="N1137" s="2">
        <f t="shared" ref="N1137:N1200" si="57">IF(E1137=E1136,0,(SUM(H1088:H1187)-SUM(H1087:H1186))/100/(E1137-E1136))</f>
        <v>5.7142857142907441E-2</v>
      </c>
      <c r="O1137" s="2">
        <f t="shared" si="56"/>
        <v>5.3835032688881991E-2</v>
      </c>
    </row>
    <row r="1138" spans="1:15" x14ac:dyDescent="0.25">
      <c r="A1138" s="1">
        <v>45863.451226851852</v>
      </c>
      <c r="B1138">
        <v>44.111798999999998</v>
      </c>
      <c r="C1138">
        <v>5.3975390000000001</v>
      </c>
      <c r="D1138">
        <v>135</v>
      </c>
      <c r="E1138">
        <v>3805.91</v>
      </c>
      <c r="F1138">
        <v>24</v>
      </c>
      <c r="G1138">
        <v>2.2770000000000001</v>
      </c>
      <c r="H1138">
        <v>763</v>
      </c>
      <c r="I1138">
        <v>32.44</v>
      </c>
      <c r="J1138">
        <v>92</v>
      </c>
      <c r="K1138">
        <v>92</v>
      </c>
      <c r="L1138">
        <v>135</v>
      </c>
      <c r="M1138" s="2">
        <f t="shared" si="55"/>
        <v>5.1075317196077136E-2</v>
      </c>
      <c r="N1138" s="2">
        <f t="shared" si="57"/>
        <v>5.6621004566248509E-2</v>
      </c>
      <c r="O1138" s="2">
        <f t="shared" si="56"/>
        <v>5.3876683929164816E-2</v>
      </c>
    </row>
    <row r="1139" spans="1:15" x14ac:dyDescent="0.25">
      <c r="A1139" s="1">
        <v>45863.451238425929</v>
      </c>
      <c r="B1139">
        <v>44.111818999999997</v>
      </c>
      <c r="C1139">
        <v>5.3975309999999999</v>
      </c>
      <c r="D1139">
        <v>135</v>
      </c>
      <c r="E1139">
        <v>3808.2</v>
      </c>
      <c r="F1139">
        <v>24</v>
      </c>
      <c r="G1139">
        <v>2.3330000000000002</v>
      </c>
      <c r="H1139">
        <v>763</v>
      </c>
      <c r="I1139">
        <v>33.04</v>
      </c>
      <c r="J1139">
        <v>92</v>
      </c>
      <c r="K1139">
        <v>92</v>
      </c>
      <c r="L1139">
        <v>135</v>
      </c>
      <c r="M1139" s="2">
        <f t="shared" si="55"/>
        <v>5.119625831984282E-2</v>
      </c>
      <c r="N1139" s="2">
        <f t="shared" si="57"/>
        <v>5.5021834061098118E-2</v>
      </c>
      <c r="O1139" s="2">
        <f t="shared" si="56"/>
        <v>5.3965309949470422E-2</v>
      </c>
    </row>
    <row r="1140" spans="1:15" x14ac:dyDescent="0.25">
      <c r="A1140" s="1">
        <v>45863.451249999998</v>
      </c>
      <c r="B1140">
        <v>44.111840000000001</v>
      </c>
      <c r="C1140">
        <v>5.3975249999999999</v>
      </c>
      <c r="D1140">
        <v>135</v>
      </c>
      <c r="E1140">
        <v>3810.54</v>
      </c>
      <c r="F1140">
        <v>24</v>
      </c>
      <c r="G1140">
        <v>2.3420000000000001</v>
      </c>
      <c r="H1140">
        <v>763.2</v>
      </c>
      <c r="I1140">
        <v>33.04</v>
      </c>
      <c r="J1140">
        <v>92</v>
      </c>
      <c r="K1140">
        <v>92</v>
      </c>
      <c r="L1140">
        <v>135</v>
      </c>
      <c r="M1140" s="2">
        <f t="shared" si="55"/>
        <v>5.1370540127618033E-2</v>
      </c>
      <c r="N1140" s="2">
        <f t="shared" si="57"/>
        <v>5.4700854700863728E-2</v>
      </c>
      <c r="O1140" s="2">
        <f t="shared" si="56"/>
        <v>5.4018176144580189E-2</v>
      </c>
    </row>
    <row r="1141" spans="1:15" x14ac:dyDescent="0.25">
      <c r="A1141" s="1">
        <v>45863.451261574075</v>
      </c>
      <c r="B1141">
        <v>44.11186</v>
      </c>
      <c r="C1141">
        <v>5.397519</v>
      </c>
      <c r="D1141">
        <v>135</v>
      </c>
      <c r="E1141">
        <v>3812.86</v>
      </c>
      <c r="F1141">
        <v>24</v>
      </c>
      <c r="G1141">
        <v>2.351</v>
      </c>
      <c r="H1141">
        <v>763.4</v>
      </c>
      <c r="I1141">
        <v>33.04</v>
      </c>
      <c r="J1141">
        <v>92</v>
      </c>
      <c r="K1141">
        <v>92</v>
      </c>
      <c r="L1141">
        <v>135</v>
      </c>
      <c r="M1141" s="2">
        <f t="shared" si="55"/>
        <v>5.1506456241033796E-2</v>
      </c>
      <c r="N1141" s="2">
        <f t="shared" si="57"/>
        <v>5.6034482758616735E-2</v>
      </c>
      <c r="O1141" s="2">
        <f t="shared" si="56"/>
        <v>5.420389877131325E-2</v>
      </c>
    </row>
    <row r="1142" spans="1:15" x14ac:dyDescent="0.25">
      <c r="A1142" s="1">
        <v>45863.451273148145</v>
      </c>
      <c r="B1142">
        <v>44.111879999999999</v>
      </c>
      <c r="C1142">
        <v>5.3975140000000001</v>
      </c>
      <c r="D1142">
        <v>135</v>
      </c>
      <c r="E1142">
        <v>3815.12</v>
      </c>
      <c r="F1142">
        <v>24</v>
      </c>
      <c r="G1142">
        <v>2.323</v>
      </c>
      <c r="H1142">
        <v>763.4</v>
      </c>
      <c r="I1142">
        <v>33.04</v>
      </c>
      <c r="J1142">
        <v>92</v>
      </c>
      <c r="K1142">
        <v>92</v>
      </c>
      <c r="L1142">
        <v>135</v>
      </c>
      <c r="M1142" s="2">
        <f t="shared" si="55"/>
        <v>5.1772731352662978E-2</v>
      </c>
      <c r="N1142" s="2">
        <f t="shared" si="57"/>
        <v>5.7522123893811332E-2</v>
      </c>
      <c r="O1142" s="2">
        <f t="shared" si="56"/>
        <v>5.4321605548312502E-2</v>
      </c>
    </row>
    <row r="1143" spans="1:15" x14ac:dyDescent="0.25">
      <c r="A1143" s="1">
        <v>45863.451284722221</v>
      </c>
      <c r="B1143">
        <v>44.111899999999999</v>
      </c>
      <c r="C1143">
        <v>5.3975070000000001</v>
      </c>
      <c r="D1143">
        <v>135</v>
      </c>
      <c r="E1143">
        <v>3817.42</v>
      </c>
      <c r="F1143">
        <v>24</v>
      </c>
      <c r="G1143">
        <v>2.2770000000000001</v>
      </c>
      <c r="H1143">
        <v>763.6</v>
      </c>
      <c r="I1143">
        <v>33.04</v>
      </c>
      <c r="J1143">
        <v>92</v>
      </c>
      <c r="K1143">
        <v>92</v>
      </c>
      <c r="L1143">
        <v>135</v>
      </c>
      <c r="M1143" s="2">
        <f t="shared" si="55"/>
        <v>5.2042740414834011E-2</v>
      </c>
      <c r="N1143" s="2">
        <f t="shared" si="57"/>
        <v>5.739130434780889E-2</v>
      </c>
      <c r="O1143" s="2">
        <f t="shared" si="56"/>
        <v>5.4583311233929642E-2</v>
      </c>
    </row>
    <row r="1144" spans="1:15" x14ac:dyDescent="0.25">
      <c r="A1144" s="1">
        <v>45863.451296296298</v>
      </c>
      <c r="B1144">
        <v>44.111919</v>
      </c>
      <c r="C1144">
        <v>5.3975010000000001</v>
      </c>
      <c r="D1144">
        <v>135</v>
      </c>
      <c r="E1144">
        <v>3819.61</v>
      </c>
      <c r="F1144">
        <v>24</v>
      </c>
      <c r="G1144">
        <v>2.2669999999999999</v>
      </c>
      <c r="H1144">
        <v>763.8</v>
      </c>
      <c r="I1144">
        <v>33.44</v>
      </c>
      <c r="J1144">
        <v>92</v>
      </c>
      <c r="K1144">
        <v>92</v>
      </c>
      <c r="L1144">
        <v>135</v>
      </c>
      <c r="M1144" s="2">
        <f t="shared" si="55"/>
        <v>5.2319009598993563E-2</v>
      </c>
      <c r="N1144" s="2">
        <f t="shared" si="57"/>
        <v>6.0273972602658481E-2</v>
      </c>
      <c r="O1144" s="2">
        <f t="shared" si="56"/>
        <v>5.4716286675122718E-2</v>
      </c>
    </row>
    <row r="1145" spans="1:15" x14ac:dyDescent="0.25">
      <c r="A1145" s="1">
        <v>45863.451307870368</v>
      </c>
      <c r="B1145">
        <v>44.111939999999997</v>
      </c>
      <c r="C1145">
        <v>5.3974979999999997</v>
      </c>
      <c r="D1145">
        <v>135</v>
      </c>
      <c r="E1145">
        <v>3821.81</v>
      </c>
      <c r="F1145">
        <v>24</v>
      </c>
      <c r="G1145">
        <v>2.2669999999999999</v>
      </c>
      <c r="H1145">
        <v>764</v>
      </c>
      <c r="I1145">
        <v>33.44</v>
      </c>
      <c r="J1145">
        <v>92</v>
      </c>
      <c r="K1145">
        <v>92</v>
      </c>
      <c r="L1145">
        <v>135</v>
      </c>
      <c r="M1145" s="2">
        <f t="shared" si="55"/>
        <v>5.2646689395297701E-2</v>
      </c>
      <c r="N1145" s="2">
        <f t="shared" si="57"/>
        <v>6.0000000000057875E-2</v>
      </c>
      <c r="O1145" s="2">
        <f t="shared" si="56"/>
        <v>5.4800761560969614E-2</v>
      </c>
    </row>
    <row r="1146" spans="1:15" x14ac:dyDescent="0.25">
      <c r="A1146" s="1">
        <v>45863.451319444444</v>
      </c>
      <c r="B1146">
        <v>44.111961000000001</v>
      </c>
      <c r="C1146">
        <v>5.3974950000000002</v>
      </c>
      <c r="D1146">
        <v>135</v>
      </c>
      <c r="E1146">
        <v>3824.19</v>
      </c>
      <c r="F1146">
        <v>24</v>
      </c>
      <c r="G1146">
        <v>2.23</v>
      </c>
      <c r="H1146">
        <v>764</v>
      </c>
      <c r="I1146">
        <v>33.44</v>
      </c>
      <c r="J1146">
        <v>92</v>
      </c>
      <c r="K1146">
        <v>92</v>
      </c>
      <c r="L1146">
        <v>135</v>
      </c>
      <c r="M1146" s="2">
        <f t="shared" si="55"/>
        <v>5.2878923766815362E-2</v>
      </c>
      <c r="N1146" s="2">
        <f t="shared" si="57"/>
        <v>5.5462184873934804E-2</v>
      </c>
      <c r="O1146" s="2">
        <f t="shared" si="56"/>
        <v>5.4745455717700744E-2</v>
      </c>
    </row>
    <row r="1147" spans="1:15" x14ac:dyDescent="0.25">
      <c r="A1147" s="1">
        <v>45863.451331018521</v>
      </c>
      <c r="B1147">
        <v>44.111981</v>
      </c>
      <c r="C1147">
        <v>5.3974909999999996</v>
      </c>
      <c r="D1147">
        <v>135</v>
      </c>
      <c r="E1147">
        <v>3826.48</v>
      </c>
      <c r="F1147">
        <v>24</v>
      </c>
      <c r="G1147">
        <v>2.2109999999999999</v>
      </c>
      <c r="H1147">
        <v>764.2</v>
      </c>
      <c r="I1147">
        <v>33.44</v>
      </c>
      <c r="J1147">
        <v>92</v>
      </c>
      <c r="K1147">
        <v>92</v>
      </c>
      <c r="L1147">
        <v>135</v>
      </c>
      <c r="M1147" s="2">
        <f t="shared" si="55"/>
        <v>5.3149111788980748E-2</v>
      </c>
      <c r="N1147" s="2">
        <f t="shared" si="57"/>
        <v>5.7641921397431663E-2</v>
      </c>
      <c r="O1147" s="2">
        <f t="shared" si="56"/>
        <v>5.4674308630685828E-2</v>
      </c>
    </row>
    <row r="1148" spans="1:15" x14ac:dyDescent="0.25">
      <c r="A1148" s="1">
        <v>45863.451342592591</v>
      </c>
      <c r="B1148">
        <v>44.112001999999997</v>
      </c>
      <c r="C1148">
        <v>5.3974869999999999</v>
      </c>
      <c r="D1148">
        <v>136</v>
      </c>
      <c r="E1148">
        <v>3828.74</v>
      </c>
      <c r="F1148">
        <v>25</v>
      </c>
      <c r="G1148">
        <v>2.23</v>
      </c>
      <c r="H1148">
        <v>764.2</v>
      </c>
      <c r="I1148">
        <v>33.44</v>
      </c>
      <c r="J1148">
        <v>92</v>
      </c>
      <c r="K1148">
        <v>92</v>
      </c>
      <c r="L1148">
        <v>136</v>
      </c>
      <c r="M1148" s="2">
        <f t="shared" si="55"/>
        <v>5.3510983075260588E-2</v>
      </c>
      <c r="N1148" s="2">
        <f t="shared" si="57"/>
        <v>5.7522123893875718E-2</v>
      </c>
      <c r="O1148" s="2">
        <f t="shared" si="56"/>
        <v>5.4797706555617762E-2</v>
      </c>
    </row>
    <row r="1149" spans="1:15" x14ac:dyDescent="0.25">
      <c r="A1149" s="1">
        <v>45863.451354166667</v>
      </c>
      <c r="B1149">
        <v>44.112023000000001</v>
      </c>
      <c r="C1149">
        <v>5.3974849999999996</v>
      </c>
      <c r="D1149">
        <v>135</v>
      </c>
      <c r="E1149">
        <v>3831.1</v>
      </c>
      <c r="F1149">
        <v>25</v>
      </c>
      <c r="G1149">
        <v>2.2109999999999999</v>
      </c>
      <c r="H1149">
        <v>764.4</v>
      </c>
      <c r="I1149">
        <v>32.93</v>
      </c>
      <c r="J1149">
        <v>92</v>
      </c>
      <c r="K1149">
        <v>92</v>
      </c>
      <c r="L1149">
        <v>135</v>
      </c>
      <c r="M1149" s="2">
        <f t="shared" si="55"/>
        <v>5.3841292768801015E-2</v>
      </c>
      <c r="N1149" s="2">
        <f t="shared" si="57"/>
        <v>5.5084745762708894E-2</v>
      </c>
      <c r="O1149" s="2">
        <f t="shared" si="56"/>
        <v>5.4909265033710609E-2</v>
      </c>
    </row>
    <row r="1150" spans="1:15" x14ac:dyDescent="0.25">
      <c r="A1150" s="1">
        <v>45863.451365740744</v>
      </c>
      <c r="B1150">
        <v>44.112043999999997</v>
      </c>
      <c r="C1150">
        <v>5.3974849999999996</v>
      </c>
      <c r="D1150">
        <v>135</v>
      </c>
      <c r="E1150">
        <v>3833.5</v>
      </c>
      <c r="F1150">
        <v>24</v>
      </c>
      <c r="G1150">
        <v>2.23</v>
      </c>
      <c r="H1150">
        <v>764.4</v>
      </c>
      <c r="I1150">
        <v>32.93</v>
      </c>
      <c r="J1150">
        <v>92</v>
      </c>
      <c r="K1150">
        <v>92</v>
      </c>
      <c r="L1150">
        <v>135</v>
      </c>
      <c r="M1150" s="2">
        <f t="shared" si="55"/>
        <v>5.3920418659208359E-2</v>
      </c>
      <c r="N1150" s="2">
        <f t="shared" si="57"/>
        <v>5.3333333333282808E-2</v>
      </c>
      <c r="O1150" s="2">
        <f t="shared" si="56"/>
        <v>5.4807191668476432E-2</v>
      </c>
    </row>
    <row r="1151" spans="1:15" x14ac:dyDescent="0.25">
      <c r="A1151" s="1">
        <v>45863.451377314814</v>
      </c>
      <c r="B1151">
        <v>44.112065000000001</v>
      </c>
      <c r="C1151">
        <v>5.3974869999999999</v>
      </c>
      <c r="D1151">
        <v>135</v>
      </c>
      <c r="E1151">
        <v>3835.89</v>
      </c>
      <c r="F1151">
        <v>25</v>
      </c>
      <c r="G1151">
        <v>2.2210000000000001</v>
      </c>
      <c r="H1151">
        <v>764.6</v>
      </c>
      <c r="I1151">
        <v>32.93</v>
      </c>
      <c r="J1151">
        <v>92</v>
      </c>
      <c r="K1151">
        <v>92</v>
      </c>
      <c r="L1151">
        <v>135</v>
      </c>
      <c r="M1151" s="2">
        <f t="shared" si="55"/>
        <v>5.4013151968290471E-2</v>
      </c>
      <c r="N1151" s="2">
        <f t="shared" si="57"/>
        <v>5.4393305439333441E-2</v>
      </c>
      <c r="O1151" s="2">
        <f t="shared" si="56"/>
        <v>5.4784535825197156E-2</v>
      </c>
    </row>
    <row r="1152" spans="1:15" x14ac:dyDescent="0.25">
      <c r="A1152" s="1">
        <v>45863.451388888891</v>
      </c>
      <c r="B1152">
        <v>44.112084000000003</v>
      </c>
      <c r="C1152">
        <v>5.3974880000000001</v>
      </c>
      <c r="D1152">
        <v>136</v>
      </c>
      <c r="E1152">
        <v>3837.98</v>
      </c>
      <c r="F1152">
        <v>24</v>
      </c>
      <c r="G1152">
        <v>2.202</v>
      </c>
      <c r="H1152">
        <v>764.8</v>
      </c>
      <c r="I1152">
        <v>32.93</v>
      </c>
      <c r="J1152">
        <v>92</v>
      </c>
      <c r="K1152">
        <v>92</v>
      </c>
      <c r="L1152">
        <v>136</v>
      </c>
      <c r="M1152" s="2">
        <f t="shared" si="55"/>
        <v>5.4018137739069848E-2</v>
      </c>
      <c r="N1152" s="2">
        <f t="shared" si="57"/>
        <v>6.2200956937864343E-2</v>
      </c>
      <c r="O1152" s="2">
        <f t="shared" si="56"/>
        <v>5.4941455483242085E-2</v>
      </c>
    </row>
    <row r="1153" spans="1:15" x14ac:dyDescent="0.25">
      <c r="A1153" s="1">
        <v>45863.45140046296</v>
      </c>
      <c r="B1153">
        <v>44.112105</v>
      </c>
      <c r="C1153">
        <v>5.3974859999999998</v>
      </c>
      <c r="D1153">
        <v>136</v>
      </c>
      <c r="E1153">
        <v>3840.29</v>
      </c>
      <c r="F1153">
        <v>25</v>
      </c>
      <c r="G1153">
        <v>2.202</v>
      </c>
      <c r="H1153">
        <v>765</v>
      </c>
      <c r="I1153">
        <v>32.93</v>
      </c>
      <c r="J1153">
        <v>92</v>
      </c>
      <c r="K1153">
        <v>92</v>
      </c>
      <c r="L1153">
        <v>136</v>
      </c>
      <c r="M1153" s="2">
        <f t="shared" si="55"/>
        <v>5.4149098412129441E-2</v>
      </c>
      <c r="N1153" s="2">
        <f t="shared" si="57"/>
        <v>5.6277056276994614E-2</v>
      </c>
      <c r="O1153" s="2">
        <f t="shared" si="56"/>
        <v>5.4969877217269633E-2</v>
      </c>
    </row>
    <row r="1154" spans="1:15" x14ac:dyDescent="0.25">
      <c r="A1154" s="1">
        <v>45863.451412037037</v>
      </c>
      <c r="B1154">
        <v>44.112124000000001</v>
      </c>
      <c r="C1154">
        <v>5.3974820000000001</v>
      </c>
      <c r="D1154">
        <v>136</v>
      </c>
      <c r="E1154">
        <v>3842.47</v>
      </c>
      <c r="F1154">
        <v>25</v>
      </c>
      <c r="G1154">
        <v>2.165</v>
      </c>
      <c r="H1154">
        <v>765.2</v>
      </c>
      <c r="I1154">
        <v>32.19</v>
      </c>
      <c r="J1154">
        <v>92</v>
      </c>
      <c r="K1154">
        <v>92</v>
      </c>
      <c r="L1154">
        <v>136</v>
      </c>
      <c r="M1154" s="2">
        <f t="shared" si="55"/>
        <v>5.4313901345292001E-2</v>
      </c>
      <c r="N1154" s="2">
        <f t="shared" si="57"/>
        <v>5.9633027523007011E-2</v>
      </c>
      <c r="O1154" s="2">
        <f t="shared" si="56"/>
        <v>5.5121417191058952E-2</v>
      </c>
    </row>
    <row r="1155" spans="1:15" x14ac:dyDescent="0.25">
      <c r="A1155" s="1">
        <v>45863.451423611114</v>
      </c>
      <c r="B1155">
        <v>44.112144000000001</v>
      </c>
      <c r="C1155">
        <v>5.3974830000000003</v>
      </c>
      <c r="D1155">
        <v>136</v>
      </c>
      <c r="E1155">
        <v>3844.58</v>
      </c>
      <c r="F1155">
        <v>25</v>
      </c>
      <c r="G1155">
        <v>2.2109999999999999</v>
      </c>
      <c r="H1155">
        <v>765.4</v>
      </c>
      <c r="I1155">
        <v>32.19</v>
      </c>
      <c r="J1155">
        <v>92</v>
      </c>
      <c r="K1155">
        <v>92</v>
      </c>
      <c r="L1155">
        <v>136</v>
      </c>
      <c r="M1155" s="2">
        <f t="shared" si="55"/>
        <v>5.4597701149427844E-2</v>
      </c>
      <c r="N1155" s="2">
        <f t="shared" si="57"/>
        <v>6.2559241706143562E-2</v>
      </c>
      <c r="O1155" s="2">
        <f t="shared" si="56"/>
        <v>5.5386696935012789E-2</v>
      </c>
    </row>
    <row r="1156" spans="1:15" x14ac:dyDescent="0.25">
      <c r="A1156" s="1">
        <v>45863.451435185183</v>
      </c>
      <c r="B1156">
        <v>44.112161999999998</v>
      </c>
      <c r="C1156">
        <v>5.3974840000000004</v>
      </c>
      <c r="D1156">
        <v>136</v>
      </c>
      <c r="E1156">
        <v>3846.52</v>
      </c>
      <c r="F1156">
        <v>25</v>
      </c>
      <c r="G1156">
        <v>1.847</v>
      </c>
      <c r="H1156">
        <v>765.6</v>
      </c>
      <c r="I1156">
        <v>32.19</v>
      </c>
      <c r="J1156">
        <v>92</v>
      </c>
      <c r="K1156">
        <v>92</v>
      </c>
      <c r="L1156">
        <v>136</v>
      </c>
      <c r="M1156" s="2">
        <f t="shared" si="55"/>
        <v>5.4764040911538532E-2</v>
      </c>
      <c r="N1156" s="2">
        <f t="shared" si="57"/>
        <v>6.7010309278348626E-2</v>
      </c>
      <c r="O1156" s="2">
        <f t="shared" si="56"/>
        <v>5.583278800030457E-2</v>
      </c>
    </row>
    <row r="1157" spans="1:15" x14ac:dyDescent="0.25">
      <c r="A1157" s="1">
        <v>45863.45144675926</v>
      </c>
      <c r="B1157">
        <v>44.112170999999996</v>
      </c>
      <c r="C1157">
        <v>5.3974859999999998</v>
      </c>
      <c r="D1157">
        <v>136</v>
      </c>
      <c r="E1157">
        <v>3847.5</v>
      </c>
      <c r="F1157">
        <v>24</v>
      </c>
      <c r="G1157">
        <v>0.79300000000000004</v>
      </c>
      <c r="H1157">
        <v>765.8</v>
      </c>
      <c r="I1157">
        <v>32.19</v>
      </c>
      <c r="J1157">
        <v>92</v>
      </c>
      <c r="K1157">
        <v>92</v>
      </c>
      <c r="L1157">
        <v>136</v>
      </c>
      <c r="M1157" s="2">
        <f t="shared" si="55"/>
        <v>5.4967302696409544E-2</v>
      </c>
      <c r="N1157" s="2">
        <f t="shared" si="57"/>
        <v>0.13265306122448733</v>
      </c>
      <c r="O1157" s="2">
        <f t="shared" si="56"/>
        <v>5.7785478167278616E-2</v>
      </c>
    </row>
    <row r="1158" spans="1:15" x14ac:dyDescent="0.25">
      <c r="A1158" s="1">
        <v>45863.451458333337</v>
      </c>
      <c r="B1158">
        <v>44.112177000000003</v>
      </c>
      <c r="C1158">
        <v>5.3974840000000004</v>
      </c>
      <c r="D1158">
        <v>136</v>
      </c>
      <c r="E1158">
        <v>3847.91</v>
      </c>
      <c r="F1158">
        <v>25</v>
      </c>
      <c r="G1158">
        <v>0</v>
      </c>
      <c r="H1158">
        <v>765.8</v>
      </c>
      <c r="I1158">
        <v>32.19</v>
      </c>
      <c r="J1158">
        <v>92</v>
      </c>
      <c r="K1158">
        <v>92</v>
      </c>
      <c r="L1158">
        <v>136</v>
      </c>
      <c r="M1158" s="2">
        <f t="shared" si="55"/>
        <v>5.5208240035828506E-2</v>
      </c>
      <c r="N1158" s="2">
        <f t="shared" si="57"/>
        <v>0.31707317073181984</v>
      </c>
      <c r="O1158" s="2">
        <f t="shared" si="56"/>
        <v>6.4367015955753518E-2</v>
      </c>
    </row>
    <row r="1159" spans="1:15" x14ac:dyDescent="0.25">
      <c r="A1159" s="1">
        <v>45863.451469907406</v>
      </c>
      <c r="B1159">
        <v>44.112175000000001</v>
      </c>
      <c r="C1159">
        <v>5.3974849999999996</v>
      </c>
      <c r="D1159">
        <v>135</v>
      </c>
      <c r="E1159">
        <v>3847.91</v>
      </c>
      <c r="F1159">
        <v>25</v>
      </c>
      <c r="G1159">
        <v>0.72799999999999998</v>
      </c>
      <c r="H1159">
        <v>765.8</v>
      </c>
      <c r="I1159">
        <v>31.69</v>
      </c>
      <c r="J1159">
        <v>92</v>
      </c>
      <c r="K1159">
        <v>92</v>
      </c>
      <c r="L1159">
        <v>135</v>
      </c>
      <c r="M1159" s="2">
        <f t="shared" si="55"/>
        <v>5.5424274973148294E-2</v>
      </c>
      <c r="N1159" s="2">
        <f t="shared" si="57"/>
        <v>0</v>
      </c>
      <c r="O1159" s="2">
        <f t="shared" si="56"/>
        <v>6.2965146796873511E-2</v>
      </c>
    </row>
    <row r="1160" spans="1:15" x14ac:dyDescent="0.25">
      <c r="A1160" s="1">
        <v>45863.451481481483</v>
      </c>
      <c r="B1160">
        <v>44.112184999999997</v>
      </c>
      <c r="C1160">
        <v>5.3974880000000001</v>
      </c>
      <c r="D1160">
        <v>136</v>
      </c>
      <c r="E1160">
        <v>3849.05</v>
      </c>
      <c r="F1160">
        <v>25</v>
      </c>
      <c r="G1160">
        <v>0.63400000000000001</v>
      </c>
      <c r="H1160">
        <v>765.8</v>
      </c>
      <c r="I1160">
        <v>31.69</v>
      </c>
      <c r="J1160">
        <v>92</v>
      </c>
      <c r="K1160">
        <v>92</v>
      </c>
      <c r="L1160">
        <v>136</v>
      </c>
      <c r="M1160" s="2">
        <f t="shared" si="55"/>
        <v>5.5564494502549251E-2</v>
      </c>
      <c r="N1160" s="2">
        <f t="shared" si="57"/>
        <v>0.1140350877192655</v>
      </c>
      <c r="O1160" s="2">
        <f t="shared" si="56"/>
        <v>6.4504912878743728E-2</v>
      </c>
    </row>
    <row r="1161" spans="1:15" x14ac:dyDescent="0.25">
      <c r="A1161" s="1">
        <v>45863.451493055552</v>
      </c>
      <c r="B1161">
        <v>44.112184999999997</v>
      </c>
      <c r="C1161">
        <v>5.3974880000000001</v>
      </c>
      <c r="D1161">
        <v>136</v>
      </c>
      <c r="E1161">
        <v>3849.05</v>
      </c>
      <c r="F1161">
        <v>25</v>
      </c>
      <c r="G1161">
        <v>0</v>
      </c>
      <c r="H1161">
        <v>765.8</v>
      </c>
      <c r="I1161">
        <v>31.69</v>
      </c>
      <c r="J1161">
        <v>92</v>
      </c>
      <c r="K1161">
        <v>92</v>
      </c>
      <c r="L1161">
        <v>136</v>
      </c>
      <c r="M1161" s="2">
        <f t="shared" si="55"/>
        <v>5.5709311668604808E-2</v>
      </c>
      <c r="N1161" s="2">
        <f t="shared" si="57"/>
        <v>0</v>
      </c>
      <c r="O1161" s="2">
        <f t="shared" si="56"/>
        <v>6.3027080366430066E-2</v>
      </c>
    </row>
    <row r="1162" spans="1:15" x14ac:dyDescent="0.25">
      <c r="A1162" s="1">
        <v>45863.451504629629</v>
      </c>
      <c r="B1162">
        <v>44.112172999999999</v>
      </c>
      <c r="C1162">
        <v>5.3974830000000003</v>
      </c>
      <c r="D1162">
        <v>136</v>
      </c>
      <c r="E1162">
        <v>3849.05</v>
      </c>
      <c r="F1162">
        <v>25</v>
      </c>
      <c r="G1162">
        <v>0</v>
      </c>
      <c r="H1162">
        <v>765.8</v>
      </c>
      <c r="I1162">
        <v>31.69</v>
      </c>
      <c r="J1162">
        <v>92</v>
      </c>
      <c r="K1162">
        <v>92</v>
      </c>
      <c r="L1162">
        <v>136</v>
      </c>
      <c r="M1162" s="2">
        <f t="shared" si="55"/>
        <v>5.5818100757918883E-2</v>
      </c>
      <c r="N1162" s="2">
        <f t="shared" si="57"/>
        <v>0</v>
      </c>
      <c r="O1162" s="2">
        <f t="shared" si="56"/>
        <v>6.1715969255318623E-2</v>
      </c>
    </row>
    <row r="1163" spans="1:15" x14ac:dyDescent="0.25">
      <c r="A1163" s="1">
        <v>45863.453148148146</v>
      </c>
      <c r="B1163">
        <v>44.112245999999999</v>
      </c>
      <c r="C1163">
        <v>5.397475</v>
      </c>
      <c r="D1163">
        <v>117</v>
      </c>
      <c r="E1163">
        <v>3849.05</v>
      </c>
      <c r="F1163">
        <v>26</v>
      </c>
      <c r="G1163">
        <v>2.0249999999999999</v>
      </c>
      <c r="H1163">
        <v>766</v>
      </c>
      <c r="I1163">
        <v>21.97</v>
      </c>
      <c r="J1163">
        <v>91</v>
      </c>
      <c r="K1163">
        <v>91</v>
      </c>
      <c r="L1163">
        <v>117</v>
      </c>
      <c r="M1163" s="2">
        <f t="shared" ref="M1163:M1226" si="58">(SUM(H1114:H1163)-SUM(H1064:H1113))/50/(E1138-E1088)</f>
        <v>5.5976468490959309E-2</v>
      </c>
      <c r="N1163" s="2">
        <f t="shared" si="57"/>
        <v>0</v>
      </c>
      <c r="O1163" s="2">
        <f t="shared" si="56"/>
        <v>6.024538102002449E-2</v>
      </c>
    </row>
    <row r="1164" spans="1:15" x14ac:dyDescent="0.25">
      <c r="A1164" s="1">
        <v>45863.453159722223</v>
      </c>
      <c r="B1164">
        <v>44.112265000000001</v>
      </c>
      <c r="C1164">
        <v>5.397475</v>
      </c>
      <c r="D1164">
        <v>116</v>
      </c>
      <c r="E1164">
        <v>3851.24</v>
      </c>
      <c r="F1164">
        <v>26</v>
      </c>
      <c r="G1164">
        <v>2.0710000000000002</v>
      </c>
      <c r="H1164">
        <v>766.2</v>
      </c>
      <c r="I1164">
        <v>21.97</v>
      </c>
      <c r="J1164">
        <v>91</v>
      </c>
      <c r="K1164">
        <v>91</v>
      </c>
      <c r="L1164">
        <v>116</v>
      </c>
      <c r="M1164" s="2">
        <f t="shared" si="58"/>
        <v>5.6135351736427697E-2</v>
      </c>
      <c r="N1164" s="2">
        <f t="shared" si="57"/>
        <v>5.9360730593684602E-2</v>
      </c>
      <c r="O1164" s="2">
        <f t="shared" si="56"/>
        <v>6.0241594406818297E-2</v>
      </c>
    </row>
    <row r="1165" spans="1:15" x14ac:dyDescent="0.25">
      <c r="A1165" s="1">
        <v>45863.4531712963</v>
      </c>
      <c r="B1165">
        <v>44.112282999999998</v>
      </c>
      <c r="C1165">
        <v>5.3974739999999999</v>
      </c>
      <c r="D1165">
        <v>116</v>
      </c>
      <c r="E1165">
        <v>3853.3</v>
      </c>
      <c r="F1165">
        <v>26</v>
      </c>
      <c r="G1165">
        <v>2.0249999999999999</v>
      </c>
      <c r="H1165">
        <v>766.4</v>
      </c>
      <c r="I1165">
        <v>21.97</v>
      </c>
      <c r="J1165">
        <v>91</v>
      </c>
      <c r="K1165">
        <v>91</v>
      </c>
      <c r="L1165">
        <v>116</v>
      </c>
      <c r="M1165" s="2">
        <f t="shared" si="58"/>
        <v>5.6248888888894323E-2</v>
      </c>
      <c r="N1165" s="2">
        <f t="shared" si="57"/>
        <v>6.2135922330099139E-2</v>
      </c>
      <c r="O1165" s="2">
        <f t="shared" si="56"/>
        <v>6.0575480269950334E-2</v>
      </c>
    </row>
    <row r="1166" spans="1:15" x14ac:dyDescent="0.25">
      <c r="A1166" s="1">
        <v>45863.453182870369</v>
      </c>
      <c r="B1166">
        <v>44.112301000000002</v>
      </c>
      <c r="C1166">
        <v>5.3974729999999997</v>
      </c>
      <c r="D1166">
        <v>114</v>
      </c>
      <c r="E1166">
        <v>3855.23</v>
      </c>
      <c r="F1166">
        <v>26</v>
      </c>
      <c r="G1166">
        <v>2.081</v>
      </c>
      <c r="H1166">
        <v>766.4</v>
      </c>
      <c r="I1166">
        <v>21.97</v>
      </c>
      <c r="J1166">
        <v>91</v>
      </c>
      <c r="K1166">
        <v>91</v>
      </c>
      <c r="L1166">
        <v>114</v>
      </c>
      <c r="M1166" s="2">
        <f t="shared" si="58"/>
        <v>5.6411623567052822E-2</v>
      </c>
      <c r="N1166" s="2">
        <f t="shared" si="57"/>
        <v>6.6321243523336765E-2</v>
      </c>
      <c r="O1166" s="2">
        <f t="shared" si="56"/>
        <v>6.084714772166868E-2</v>
      </c>
    </row>
    <row r="1167" spans="1:15" x14ac:dyDescent="0.25">
      <c r="A1167" s="1">
        <v>45863.453194444446</v>
      </c>
      <c r="B1167">
        <v>44.112321000000001</v>
      </c>
      <c r="C1167">
        <v>5.3974719999999996</v>
      </c>
      <c r="D1167">
        <v>114</v>
      </c>
      <c r="E1167">
        <v>3857.56</v>
      </c>
      <c r="F1167">
        <v>26</v>
      </c>
      <c r="G1167">
        <v>2.0990000000000002</v>
      </c>
      <c r="H1167">
        <v>766.6</v>
      </c>
      <c r="I1167">
        <v>21.97</v>
      </c>
      <c r="J1167">
        <v>91</v>
      </c>
      <c r="K1167">
        <v>91</v>
      </c>
      <c r="L1167">
        <v>114</v>
      </c>
      <c r="M1167" s="2">
        <f t="shared" si="58"/>
        <v>5.654375832963477E-2</v>
      </c>
      <c r="N1167" s="2">
        <f t="shared" si="57"/>
        <v>5.4077253218848334E-2</v>
      </c>
      <c r="O1167" s="2">
        <f t="shared" si="56"/>
        <v>6.0877493149054572E-2</v>
      </c>
    </row>
    <row r="1168" spans="1:15" x14ac:dyDescent="0.25">
      <c r="A1168" s="1">
        <v>45863.453206018516</v>
      </c>
      <c r="B1168">
        <v>44.112338999999999</v>
      </c>
      <c r="C1168">
        <v>5.3974700000000002</v>
      </c>
      <c r="D1168">
        <v>113</v>
      </c>
      <c r="E1168">
        <v>3859.51</v>
      </c>
      <c r="F1168">
        <v>26</v>
      </c>
      <c r="G1168">
        <v>2.1930000000000001</v>
      </c>
      <c r="H1168">
        <v>766.8</v>
      </c>
      <c r="I1168">
        <v>22.52</v>
      </c>
      <c r="J1168">
        <v>91</v>
      </c>
      <c r="K1168">
        <v>91</v>
      </c>
      <c r="L1168">
        <v>113</v>
      </c>
      <c r="M1168" s="2">
        <f t="shared" si="58"/>
        <v>5.6610470275068998E-2</v>
      </c>
      <c r="N1168" s="2">
        <f t="shared" si="57"/>
        <v>6.4615384615405419E-2</v>
      </c>
      <c r="O1168" s="2">
        <f t="shared" si="56"/>
        <v>6.1123014750741125E-2</v>
      </c>
    </row>
    <row r="1169" spans="1:15" x14ac:dyDescent="0.25">
      <c r="A1169" s="1">
        <v>45863.453217592592</v>
      </c>
      <c r="B1169">
        <v>44.112358</v>
      </c>
      <c r="C1169">
        <v>5.3974669999999998</v>
      </c>
      <c r="D1169">
        <v>113</v>
      </c>
      <c r="E1169">
        <v>3861.61</v>
      </c>
      <c r="F1169">
        <v>26</v>
      </c>
      <c r="G1169">
        <v>2.2490000000000001</v>
      </c>
      <c r="H1169">
        <v>766.8</v>
      </c>
      <c r="I1169">
        <v>22.52</v>
      </c>
      <c r="J1169">
        <v>91</v>
      </c>
      <c r="K1169">
        <v>91</v>
      </c>
      <c r="L1169">
        <v>113</v>
      </c>
      <c r="M1169" s="2">
        <f t="shared" si="58"/>
        <v>5.6631205673760322E-2</v>
      </c>
      <c r="N1169" s="2">
        <f t="shared" si="57"/>
        <v>5.9999999999891723E-2</v>
      </c>
      <c r="O1169" s="2">
        <f t="shared" si="56"/>
        <v>6.1357191965928225E-2</v>
      </c>
    </row>
    <row r="1170" spans="1:15" x14ac:dyDescent="0.25">
      <c r="A1170" s="1">
        <v>45863.453229166669</v>
      </c>
      <c r="B1170">
        <v>44.112377000000002</v>
      </c>
      <c r="C1170">
        <v>5.3974679999999999</v>
      </c>
      <c r="D1170">
        <v>113</v>
      </c>
      <c r="E1170">
        <v>3863.69</v>
      </c>
      <c r="F1170">
        <v>26</v>
      </c>
      <c r="G1170">
        <v>2.2109999999999999</v>
      </c>
      <c r="H1170">
        <v>766.8</v>
      </c>
      <c r="I1170">
        <v>22.52</v>
      </c>
      <c r="J1170">
        <v>91</v>
      </c>
      <c r="K1170">
        <v>91</v>
      </c>
      <c r="L1170">
        <v>113</v>
      </c>
      <c r="M1170" s="2">
        <f t="shared" si="58"/>
        <v>5.667227486053316E-2</v>
      </c>
      <c r="N1170" s="2">
        <f t="shared" si="57"/>
        <v>6.0576923076883213E-2</v>
      </c>
      <c r="O1170" s="2">
        <f t="shared" si="56"/>
        <v>6.1573742702423738E-2</v>
      </c>
    </row>
    <row r="1171" spans="1:15" x14ac:dyDescent="0.25">
      <c r="A1171" s="1">
        <v>45863.453240740739</v>
      </c>
      <c r="B1171">
        <v>44.112400000000001</v>
      </c>
      <c r="C1171">
        <v>5.3974710000000004</v>
      </c>
      <c r="D1171">
        <v>113</v>
      </c>
      <c r="E1171">
        <v>3866.24</v>
      </c>
      <c r="F1171">
        <v>26</v>
      </c>
      <c r="G1171">
        <v>2.3050000000000002</v>
      </c>
      <c r="H1171">
        <v>767</v>
      </c>
      <c r="I1171">
        <v>22.52</v>
      </c>
      <c r="J1171">
        <v>91</v>
      </c>
      <c r="K1171">
        <v>91</v>
      </c>
      <c r="L1171">
        <v>113</v>
      </c>
      <c r="M1171" s="2">
        <f t="shared" si="58"/>
        <v>5.663779388368554E-2</v>
      </c>
      <c r="N1171" s="2">
        <f t="shared" si="57"/>
        <v>4.9411764705910466E-2</v>
      </c>
      <c r="O1171" s="2">
        <f t="shared" si="56"/>
        <v>6.1613817696565418E-2</v>
      </c>
    </row>
    <row r="1172" spans="1:15" x14ac:dyDescent="0.25">
      <c r="A1172" s="1">
        <v>45863.453252314815</v>
      </c>
      <c r="B1172">
        <v>44.112422000000002</v>
      </c>
      <c r="C1172">
        <v>5.3974719999999996</v>
      </c>
      <c r="D1172">
        <v>113</v>
      </c>
      <c r="E1172">
        <v>3868.77</v>
      </c>
      <c r="F1172">
        <v>26</v>
      </c>
      <c r="G1172">
        <v>2.379</v>
      </c>
      <c r="H1172">
        <v>767</v>
      </c>
      <c r="I1172">
        <v>22.52</v>
      </c>
      <c r="J1172">
        <v>91</v>
      </c>
      <c r="K1172">
        <v>91</v>
      </c>
      <c r="L1172">
        <v>113</v>
      </c>
      <c r="M1172" s="2">
        <f t="shared" si="58"/>
        <v>5.6698204969495569E-2</v>
      </c>
      <c r="N1172" s="2">
        <f t="shared" si="57"/>
        <v>4.9011857707483002E-2</v>
      </c>
      <c r="O1172" s="2">
        <f t="shared" si="56"/>
        <v>6.1483558583697251E-2</v>
      </c>
    </row>
    <row r="1173" spans="1:15" x14ac:dyDescent="0.25">
      <c r="A1173" s="1">
        <v>45863.453263888892</v>
      </c>
      <c r="B1173">
        <v>44.112444000000004</v>
      </c>
      <c r="C1173">
        <v>5.3974679999999999</v>
      </c>
      <c r="D1173">
        <v>114</v>
      </c>
      <c r="E1173">
        <v>3871.1</v>
      </c>
      <c r="F1173">
        <v>26</v>
      </c>
      <c r="G1173">
        <v>2.3980000000000001</v>
      </c>
      <c r="H1173">
        <v>767.2</v>
      </c>
      <c r="I1173">
        <v>22.1</v>
      </c>
      <c r="J1173">
        <v>91</v>
      </c>
      <c r="K1173">
        <v>91</v>
      </c>
      <c r="L1173">
        <v>114</v>
      </c>
      <c r="M1173" s="2">
        <f t="shared" si="58"/>
        <v>5.6748872977991381E-2</v>
      </c>
      <c r="N1173" s="2">
        <f t="shared" si="57"/>
        <v>5.4077253218910791E-2</v>
      </c>
      <c r="O1173" s="2">
        <f t="shared" si="56"/>
        <v>6.1413471565546718E-2</v>
      </c>
    </row>
    <row r="1174" spans="1:15" x14ac:dyDescent="0.25">
      <c r="A1174" s="1">
        <v>45863.453275462962</v>
      </c>
      <c r="B1174">
        <v>44.112465999999998</v>
      </c>
      <c r="C1174">
        <v>5.397462</v>
      </c>
      <c r="D1174">
        <v>114</v>
      </c>
      <c r="E1174">
        <v>3873.69</v>
      </c>
      <c r="F1174">
        <v>26</v>
      </c>
      <c r="G1174">
        <v>2.4169999999999998</v>
      </c>
      <c r="H1174">
        <v>767.4</v>
      </c>
      <c r="I1174">
        <v>22.1</v>
      </c>
      <c r="J1174">
        <v>91</v>
      </c>
      <c r="K1174">
        <v>91</v>
      </c>
      <c r="L1174">
        <v>114</v>
      </c>
      <c r="M1174" s="2">
        <f t="shared" si="58"/>
        <v>5.6789250353608905E-2</v>
      </c>
      <c r="N1174" s="2">
        <f t="shared" si="57"/>
        <v>4.8648648648668386E-2</v>
      </c>
      <c r="O1174" s="2">
        <f t="shared" si="56"/>
        <v>6.1274132226208214E-2</v>
      </c>
    </row>
    <row r="1175" spans="1:15" x14ac:dyDescent="0.25">
      <c r="A1175" s="1">
        <v>45863.453287037039</v>
      </c>
      <c r="B1175">
        <v>44.112487999999999</v>
      </c>
      <c r="C1175">
        <v>5.3974539999999998</v>
      </c>
      <c r="D1175">
        <v>114</v>
      </c>
      <c r="E1175">
        <v>3876.18</v>
      </c>
      <c r="F1175">
        <v>26</v>
      </c>
      <c r="G1175">
        <v>2.379</v>
      </c>
      <c r="H1175">
        <v>767.4</v>
      </c>
      <c r="I1175">
        <v>22.1</v>
      </c>
      <c r="J1175">
        <v>91</v>
      </c>
      <c r="K1175">
        <v>91</v>
      </c>
      <c r="L1175">
        <v>114</v>
      </c>
      <c r="M1175" s="2">
        <f t="shared" si="58"/>
        <v>5.6819787985868127E-2</v>
      </c>
      <c r="N1175" s="2">
        <f t="shared" si="57"/>
        <v>5.140562248997603E-2</v>
      </c>
      <c r="O1175" s="2">
        <f t="shared" si="56"/>
        <v>6.1251255910819744E-2</v>
      </c>
    </row>
    <row r="1176" spans="1:15" x14ac:dyDescent="0.25">
      <c r="A1176" s="1">
        <v>45863.453298611108</v>
      </c>
      <c r="B1176">
        <v>44.112507999999998</v>
      </c>
      <c r="C1176">
        <v>5.3974469999999997</v>
      </c>
      <c r="D1176">
        <v>115</v>
      </c>
      <c r="E1176">
        <v>3878.48</v>
      </c>
      <c r="F1176">
        <v>26</v>
      </c>
      <c r="G1176">
        <v>2.323</v>
      </c>
      <c r="H1176">
        <v>767.6</v>
      </c>
      <c r="I1176">
        <v>22.1</v>
      </c>
      <c r="J1176">
        <v>91</v>
      </c>
      <c r="K1176">
        <v>91</v>
      </c>
      <c r="L1176">
        <v>115</v>
      </c>
      <c r="M1176" s="2">
        <f t="shared" si="58"/>
        <v>5.6915458082775094E-2</v>
      </c>
      <c r="N1176" s="2">
        <f t="shared" si="57"/>
        <v>5.5652173913051724E-2</v>
      </c>
      <c r="O1176" s="2">
        <f t="shared" si="56"/>
        <v>6.1372068455367967E-2</v>
      </c>
    </row>
    <row r="1177" spans="1:15" x14ac:dyDescent="0.25">
      <c r="A1177" s="1">
        <v>45863.453310185185</v>
      </c>
      <c r="B1177">
        <v>44.112529000000002</v>
      </c>
      <c r="C1177">
        <v>5.397443</v>
      </c>
      <c r="D1177">
        <v>115</v>
      </c>
      <c r="E1177">
        <v>3880.85</v>
      </c>
      <c r="F1177">
        <v>26</v>
      </c>
      <c r="G1177">
        <v>2.3140000000000001</v>
      </c>
      <c r="H1177">
        <v>767.6</v>
      </c>
      <c r="I1177">
        <v>22.1</v>
      </c>
      <c r="J1177">
        <v>91</v>
      </c>
      <c r="K1177">
        <v>91</v>
      </c>
      <c r="L1177">
        <v>115</v>
      </c>
      <c r="M1177" s="2">
        <f t="shared" si="58"/>
        <v>5.709728867623675E-2</v>
      </c>
      <c r="N1177" s="2">
        <f t="shared" si="57"/>
        <v>5.4008438818580161E-2</v>
      </c>
      <c r="O1177" s="2">
        <f t="shared" si="56"/>
        <v>6.1293707997259785E-2</v>
      </c>
    </row>
    <row r="1178" spans="1:15" x14ac:dyDescent="0.25">
      <c r="A1178" s="1">
        <v>45863.453321759262</v>
      </c>
      <c r="B1178">
        <v>44.112549000000001</v>
      </c>
      <c r="C1178">
        <v>5.3974419999999999</v>
      </c>
      <c r="D1178">
        <v>116</v>
      </c>
      <c r="E1178">
        <v>3883.1</v>
      </c>
      <c r="F1178">
        <v>26</v>
      </c>
      <c r="G1178">
        <v>2.3610000000000002</v>
      </c>
      <c r="H1178">
        <v>767.8</v>
      </c>
      <c r="I1178">
        <v>22.61</v>
      </c>
      <c r="J1178">
        <v>91</v>
      </c>
      <c r="K1178">
        <v>91</v>
      </c>
      <c r="L1178">
        <v>116</v>
      </c>
      <c r="M1178" s="2">
        <f t="shared" si="58"/>
        <v>5.7386515057298894E-2</v>
      </c>
      <c r="N1178" s="2">
        <f t="shared" si="57"/>
        <v>5.7777777777713105E-2</v>
      </c>
      <c r="O1178" s="2">
        <f t="shared" si="56"/>
        <v>6.1322627327546397E-2</v>
      </c>
    </row>
    <row r="1179" spans="1:15" x14ac:dyDescent="0.25">
      <c r="A1179" s="1">
        <v>45863.453333333331</v>
      </c>
      <c r="B1179">
        <v>44.112571000000003</v>
      </c>
      <c r="C1179">
        <v>5.3974440000000001</v>
      </c>
      <c r="D1179">
        <v>116</v>
      </c>
      <c r="E1179">
        <v>3885.44</v>
      </c>
      <c r="F1179">
        <v>26</v>
      </c>
      <c r="G1179">
        <v>2.3610000000000002</v>
      </c>
      <c r="H1179">
        <v>767.8</v>
      </c>
      <c r="I1179">
        <v>22.61</v>
      </c>
      <c r="J1179">
        <v>91</v>
      </c>
      <c r="K1179">
        <v>91</v>
      </c>
      <c r="L1179">
        <v>116</v>
      </c>
      <c r="M1179" s="2">
        <f t="shared" si="58"/>
        <v>5.7478005865104327E-2</v>
      </c>
      <c r="N1179" s="2">
        <f t="shared" si="57"/>
        <v>5.5555555555552104E-2</v>
      </c>
      <c r="O1179" s="2">
        <f t="shared" si="56"/>
        <v>6.1335970364907746E-2</v>
      </c>
    </row>
    <row r="1180" spans="1:15" x14ac:dyDescent="0.25">
      <c r="A1180" s="1">
        <v>45863.453344907408</v>
      </c>
      <c r="B1180">
        <v>44.112591999999999</v>
      </c>
      <c r="C1180">
        <v>5.397443</v>
      </c>
      <c r="D1180">
        <v>117</v>
      </c>
      <c r="E1180">
        <v>3887.76</v>
      </c>
      <c r="F1180">
        <v>26</v>
      </c>
      <c r="G1180">
        <v>2.37</v>
      </c>
      <c r="H1180">
        <v>768</v>
      </c>
      <c r="I1180">
        <v>22.61</v>
      </c>
      <c r="J1180">
        <v>91</v>
      </c>
      <c r="K1180">
        <v>91</v>
      </c>
      <c r="L1180">
        <v>117</v>
      </c>
      <c r="M1180" s="2">
        <f t="shared" si="58"/>
        <v>5.7554468652735682E-2</v>
      </c>
      <c r="N1180" s="2">
        <f t="shared" si="57"/>
        <v>5.6034482758616735E-2</v>
      </c>
      <c r="O1180" s="2">
        <f t="shared" si="56"/>
        <v>6.1369311066351573E-2</v>
      </c>
    </row>
    <row r="1181" spans="1:15" x14ac:dyDescent="0.25">
      <c r="A1181" s="1">
        <v>45863.453356481485</v>
      </c>
      <c r="B1181">
        <v>44.112614000000001</v>
      </c>
      <c r="C1181">
        <v>5.3974450000000003</v>
      </c>
      <c r="D1181">
        <v>118</v>
      </c>
      <c r="E1181">
        <v>3890.28</v>
      </c>
      <c r="F1181">
        <v>26</v>
      </c>
      <c r="G1181">
        <v>2.258</v>
      </c>
      <c r="H1181">
        <v>768</v>
      </c>
      <c r="I1181">
        <v>22.61</v>
      </c>
      <c r="J1181">
        <v>91</v>
      </c>
      <c r="K1181">
        <v>91</v>
      </c>
      <c r="L1181">
        <v>118</v>
      </c>
      <c r="M1181" s="2">
        <f t="shared" si="58"/>
        <v>5.7733428367782141E-2</v>
      </c>
      <c r="N1181" s="2">
        <f t="shared" si="57"/>
        <v>5.1587301587301959E-2</v>
      </c>
      <c r="O1181" s="2">
        <f t="shared" si="56"/>
        <v>6.1258131537068702E-2</v>
      </c>
    </row>
    <row r="1182" spans="1:15" x14ac:dyDescent="0.25">
      <c r="A1182" s="1">
        <v>45863.453368055554</v>
      </c>
      <c r="B1182">
        <v>44.112634999999997</v>
      </c>
      <c r="C1182">
        <v>5.3974390000000003</v>
      </c>
      <c r="D1182">
        <v>118</v>
      </c>
      <c r="E1182">
        <v>3892.67</v>
      </c>
      <c r="F1182">
        <v>26</v>
      </c>
      <c r="G1182">
        <v>2.286</v>
      </c>
      <c r="H1182">
        <v>768.2</v>
      </c>
      <c r="I1182">
        <v>22.61</v>
      </c>
      <c r="J1182">
        <v>91</v>
      </c>
      <c r="K1182">
        <v>91</v>
      </c>
      <c r="L1182">
        <v>118</v>
      </c>
      <c r="M1182" s="2">
        <f t="shared" si="58"/>
        <v>5.8253125843302229E-2</v>
      </c>
      <c r="N1182" s="2">
        <f t="shared" si="57"/>
        <v>5.3556485355663562E-2</v>
      </c>
      <c r="O1182" s="2">
        <f t="shared" si="56"/>
        <v>6.1158990573615013E-2</v>
      </c>
    </row>
    <row r="1183" spans="1:15" x14ac:dyDescent="0.25">
      <c r="A1183" s="1">
        <v>45863.453379629631</v>
      </c>
      <c r="B1183">
        <v>44.112654999999997</v>
      </c>
      <c r="C1183">
        <v>5.3974349999999998</v>
      </c>
      <c r="D1183">
        <v>119</v>
      </c>
      <c r="E1183">
        <v>3894.86</v>
      </c>
      <c r="F1183">
        <v>26</v>
      </c>
      <c r="G1183">
        <v>2.2669999999999999</v>
      </c>
      <c r="H1183">
        <v>768.4</v>
      </c>
      <c r="I1183">
        <v>23.34</v>
      </c>
      <c r="J1183">
        <v>91</v>
      </c>
      <c r="K1183">
        <v>91</v>
      </c>
      <c r="L1183">
        <v>119</v>
      </c>
      <c r="M1183" s="2">
        <f t="shared" si="58"/>
        <v>5.9271462566356146E-2</v>
      </c>
      <c r="N1183" s="2">
        <f t="shared" si="57"/>
        <v>5.9360730593605832E-2</v>
      </c>
      <c r="O1183" s="2">
        <f t="shared" si="56"/>
        <v>6.1208226229759945E-2</v>
      </c>
    </row>
    <row r="1184" spans="1:15" x14ac:dyDescent="0.25">
      <c r="A1184" s="1">
        <v>45863.4533912037</v>
      </c>
      <c r="B1184">
        <v>44.112676999999998</v>
      </c>
      <c r="C1184">
        <v>5.3974320000000002</v>
      </c>
      <c r="D1184">
        <v>119</v>
      </c>
      <c r="E1184">
        <v>3897.28</v>
      </c>
      <c r="F1184">
        <v>26</v>
      </c>
      <c r="G1184">
        <v>2.2490000000000001</v>
      </c>
      <c r="H1184">
        <v>768.4</v>
      </c>
      <c r="I1184">
        <v>23.34</v>
      </c>
      <c r="J1184">
        <v>91</v>
      </c>
      <c r="K1184">
        <v>91</v>
      </c>
      <c r="L1184">
        <v>119</v>
      </c>
      <c r="M1184" s="2">
        <f t="shared" si="58"/>
        <v>6.057089377632173E-2</v>
      </c>
      <c r="N1184" s="2">
        <f t="shared" si="57"/>
        <v>5.2892561983481502E-2</v>
      </c>
      <c r="O1184" s="2">
        <f t="shared" si="56"/>
        <v>6.1023690964280494E-2</v>
      </c>
    </row>
    <row r="1185" spans="1:15" x14ac:dyDescent="0.25">
      <c r="A1185" s="1">
        <v>45863.453402777777</v>
      </c>
      <c r="B1185">
        <v>44.112698000000002</v>
      </c>
      <c r="C1185">
        <v>5.3974289999999998</v>
      </c>
      <c r="D1185">
        <v>119</v>
      </c>
      <c r="E1185">
        <v>3899.63</v>
      </c>
      <c r="F1185">
        <v>26</v>
      </c>
      <c r="G1185">
        <v>2.3330000000000002</v>
      </c>
      <c r="H1185">
        <v>768.6</v>
      </c>
      <c r="I1185">
        <v>23.34</v>
      </c>
      <c r="J1185">
        <v>91</v>
      </c>
      <c r="K1185">
        <v>91</v>
      </c>
      <c r="L1185">
        <v>119</v>
      </c>
      <c r="M1185" s="2">
        <f t="shared" si="58"/>
        <v>6.1038715769593355E-2</v>
      </c>
      <c r="N1185" s="2">
        <f t="shared" si="57"/>
        <v>5.4468085106335551E-2</v>
      </c>
      <c r="O1185" s="2">
        <f t="shared" si="56"/>
        <v>6.0885393091937454E-2</v>
      </c>
    </row>
    <row r="1186" spans="1:15" x14ac:dyDescent="0.25">
      <c r="A1186" s="1">
        <v>45863.453414351854</v>
      </c>
      <c r="B1186">
        <v>44.112718999999998</v>
      </c>
      <c r="C1186">
        <v>5.3974260000000003</v>
      </c>
      <c r="D1186">
        <v>120</v>
      </c>
      <c r="E1186">
        <v>3902.06</v>
      </c>
      <c r="F1186">
        <v>26</v>
      </c>
      <c r="G1186">
        <v>2.3420000000000001</v>
      </c>
      <c r="H1186">
        <v>768.8</v>
      </c>
      <c r="I1186">
        <v>23.34</v>
      </c>
      <c r="J1186">
        <v>91</v>
      </c>
      <c r="K1186">
        <v>91</v>
      </c>
      <c r="L1186">
        <v>120</v>
      </c>
      <c r="M1186" s="2">
        <f t="shared" si="58"/>
        <v>6.2315627108841087E-2</v>
      </c>
      <c r="N1186" s="2">
        <f t="shared" si="57"/>
        <v>5.3497942386894766E-2</v>
      </c>
      <c r="O1186" s="2">
        <f t="shared" si="56"/>
        <v>6.0836287029761446E-2</v>
      </c>
    </row>
    <row r="1187" spans="1:15" x14ac:dyDescent="0.25">
      <c r="A1187" s="1">
        <v>45863.453425925924</v>
      </c>
      <c r="B1187">
        <v>44.112740000000002</v>
      </c>
      <c r="C1187">
        <v>5.3974209999999996</v>
      </c>
      <c r="D1187">
        <v>120</v>
      </c>
      <c r="E1187">
        <v>3904.42</v>
      </c>
      <c r="F1187">
        <v>26</v>
      </c>
      <c r="G1187">
        <v>2.37</v>
      </c>
      <c r="H1187">
        <v>768.8</v>
      </c>
      <c r="I1187">
        <v>23.34</v>
      </c>
      <c r="J1187">
        <v>91</v>
      </c>
      <c r="K1187">
        <v>91</v>
      </c>
      <c r="L1187">
        <v>120</v>
      </c>
      <c r="M1187" s="2">
        <f t="shared" si="58"/>
        <v>6.3530801023420944E-2</v>
      </c>
      <c r="N1187" s="2">
        <f t="shared" si="57"/>
        <v>5.5084745762708894E-2</v>
      </c>
      <c r="O1187" s="2">
        <f t="shared" si="56"/>
        <v>6.0772357638893382E-2</v>
      </c>
    </row>
    <row r="1188" spans="1:15" x14ac:dyDescent="0.25">
      <c r="A1188" s="1">
        <v>45863.4534375</v>
      </c>
      <c r="B1188">
        <v>44.112760000000002</v>
      </c>
      <c r="C1188">
        <v>5.3974140000000004</v>
      </c>
      <c r="D1188">
        <v>120</v>
      </c>
      <c r="E1188">
        <v>3906.64</v>
      </c>
      <c r="F1188">
        <v>26</v>
      </c>
      <c r="G1188">
        <v>2.351</v>
      </c>
      <c r="H1188">
        <v>769</v>
      </c>
      <c r="I1188">
        <v>23.83</v>
      </c>
      <c r="J1188">
        <v>91</v>
      </c>
      <c r="K1188">
        <v>91</v>
      </c>
      <c r="L1188">
        <v>120</v>
      </c>
      <c r="M1188" s="2">
        <f t="shared" si="58"/>
        <v>6.4817048652995854E-2</v>
      </c>
      <c r="N1188" s="2">
        <f t="shared" si="57"/>
        <v>5.8558558558498286E-2</v>
      </c>
      <c r="O1188" s="2">
        <f t="shared" si="56"/>
        <v>6.0798268505508943E-2</v>
      </c>
    </row>
    <row r="1189" spans="1:15" x14ac:dyDescent="0.25">
      <c r="A1189" s="1">
        <v>45863.453449074077</v>
      </c>
      <c r="B1189">
        <v>44.112780000000001</v>
      </c>
      <c r="C1189">
        <v>5.3974070000000003</v>
      </c>
      <c r="D1189">
        <v>120</v>
      </c>
      <c r="E1189">
        <v>3908.99</v>
      </c>
      <c r="F1189">
        <v>26</v>
      </c>
      <c r="G1189">
        <v>2.37</v>
      </c>
      <c r="H1189">
        <v>769.2</v>
      </c>
      <c r="I1189">
        <v>23.83</v>
      </c>
      <c r="J1189">
        <v>91</v>
      </c>
      <c r="K1189">
        <v>91</v>
      </c>
      <c r="L1189">
        <v>120</v>
      </c>
      <c r="M1189" s="2">
        <f t="shared" si="58"/>
        <v>6.4809413657849271E-2</v>
      </c>
      <c r="N1189" s="2">
        <f t="shared" si="57"/>
        <v>5.7021276595784036E-2</v>
      </c>
      <c r="O1189" s="2">
        <f t="shared" ref="O1189:O1252" si="59">SUM(N1150:N1189)/40</f>
        <v>6.0846681776335822E-2</v>
      </c>
    </row>
    <row r="1190" spans="1:15" x14ac:dyDescent="0.25">
      <c r="A1190" s="1">
        <v>45863.453460648147</v>
      </c>
      <c r="B1190">
        <v>44.112802000000002</v>
      </c>
      <c r="C1190">
        <v>5.3974029999999997</v>
      </c>
      <c r="D1190">
        <v>120</v>
      </c>
      <c r="E1190">
        <v>3911.37</v>
      </c>
      <c r="F1190">
        <v>26</v>
      </c>
      <c r="G1190">
        <v>2.3610000000000002</v>
      </c>
      <c r="H1190">
        <v>769.4</v>
      </c>
      <c r="I1190">
        <v>23.83</v>
      </c>
      <c r="J1190">
        <v>91</v>
      </c>
      <c r="K1190">
        <v>91</v>
      </c>
      <c r="L1190">
        <v>120</v>
      </c>
      <c r="M1190" s="2">
        <f t="shared" si="58"/>
        <v>6.4892115345836249E-2</v>
      </c>
      <c r="N1190" s="2">
        <f t="shared" si="57"/>
        <v>5.630252100843746E-2</v>
      </c>
      <c r="O1190" s="2">
        <f t="shared" si="59"/>
        <v>6.092091146821469E-2</v>
      </c>
    </row>
    <row r="1191" spans="1:15" x14ac:dyDescent="0.25">
      <c r="A1191" s="1">
        <v>45863.453472222223</v>
      </c>
      <c r="B1191">
        <v>44.112824000000003</v>
      </c>
      <c r="C1191">
        <v>5.3973979999999999</v>
      </c>
      <c r="D1191">
        <v>120</v>
      </c>
      <c r="E1191">
        <v>3913.89</v>
      </c>
      <c r="F1191">
        <v>26</v>
      </c>
      <c r="G1191">
        <v>2.2949999999999999</v>
      </c>
      <c r="H1191">
        <v>769.6</v>
      </c>
      <c r="I1191">
        <v>23.83</v>
      </c>
      <c r="J1191">
        <v>91</v>
      </c>
      <c r="K1191">
        <v>91</v>
      </c>
      <c r="L1191">
        <v>120</v>
      </c>
      <c r="M1191" s="2">
        <f t="shared" si="58"/>
        <v>6.5079525883901729E-2</v>
      </c>
      <c r="N1191" s="2">
        <f t="shared" si="57"/>
        <v>5.3174603174580462E-2</v>
      </c>
      <c r="O1191" s="2">
        <f t="shared" si="59"/>
        <v>6.0890443911595857E-2</v>
      </c>
    </row>
    <row r="1192" spans="1:15" x14ac:dyDescent="0.25">
      <c r="A1192" s="1">
        <v>45863.453483796293</v>
      </c>
      <c r="B1192">
        <v>44.112844000000003</v>
      </c>
      <c r="C1192">
        <v>5.3973930000000001</v>
      </c>
      <c r="D1192">
        <v>120</v>
      </c>
      <c r="E1192">
        <v>3916.23</v>
      </c>
      <c r="F1192">
        <v>26</v>
      </c>
      <c r="G1192">
        <v>2.2669999999999999</v>
      </c>
      <c r="H1192">
        <v>769.8</v>
      </c>
      <c r="I1192">
        <v>23.83</v>
      </c>
      <c r="J1192">
        <v>91</v>
      </c>
      <c r="K1192">
        <v>91</v>
      </c>
      <c r="L1192">
        <v>120</v>
      </c>
      <c r="M1192" s="2">
        <f t="shared" si="58"/>
        <v>6.4953460137596022E-2</v>
      </c>
      <c r="N1192" s="2">
        <f t="shared" si="57"/>
        <v>5.8119658119679382E-2</v>
      </c>
      <c r="O1192" s="2">
        <f t="shared" si="59"/>
        <v>6.0788411441141235E-2</v>
      </c>
    </row>
    <row r="1193" spans="1:15" x14ac:dyDescent="0.25">
      <c r="A1193" s="1">
        <v>45863.45349537037</v>
      </c>
      <c r="B1193">
        <v>44.112862999999997</v>
      </c>
      <c r="C1193">
        <v>5.3973880000000003</v>
      </c>
      <c r="D1193">
        <v>120</v>
      </c>
      <c r="E1193">
        <v>3918.31</v>
      </c>
      <c r="F1193">
        <v>26</v>
      </c>
      <c r="G1193">
        <v>2.2490000000000001</v>
      </c>
      <c r="H1193">
        <v>770</v>
      </c>
      <c r="I1193">
        <v>24.15</v>
      </c>
      <c r="J1193">
        <v>91</v>
      </c>
      <c r="K1193">
        <v>91</v>
      </c>
      <c r="L1193">
        <v>120</v>
      </c>
      <c r="M1193" s="2">
        <f t="shared" si="58"/>
        <v>6.5056818181817619E-2</v>
      </c>
      <c r="N1193" s="2">
        <f t="shared" si="57"/>
        <v>6.6346153846100195E-2</v>
      </c>
      <c r="O1193" s="2">
        <f t="shared" si="59"/>
        <v>6.1040138880368869E-2</v>
      </c>
    </row>
    <row r="1194" spans="1:15" x14ac:dyDescent="0.25">
      <c r="A1194" s="1">
        <v>45863.453506944446</v>
      </c>
      <c r="B1194">
        <v>44.112882999999997</v>
      </c>
      <c r="C1194">
        <v>5.3973820000000003</v>
      </c>
      <c r="D1194">
        <v>121</v>
      </c>
      <c r="E1194">
        <v>3920.57</v>
      </c>
      <c r="F1194">
        <v>26</v>
      </c>
      <c r="G1194">
        <v>2.258</v>
      </c>
      <c r="H1194">
        <v>770</v>
      </c>
      <c r="I1194">
        <v>24.15</v>
      </c>
      <c r="J1194">
        <v>91</v>
      </c>
      <c r="K1194">
        <v>91</v>
      </c>
      <c r="L1194">
        <v>121</v>
      </c>
      <c r="M1194" s="2">
        <f t="shared" si="58"/>
        <v>6.4920828258222291E-2</v>
      </c>
      <c r="N1194" s="2">
        <f t="shared" si="57"/>
        <v>6.1061946902661847E-2</v>
      </c>
      <c r="O1194" s="2">
        <f t="shared" si="59"/>
        <v>6.1075861864860234E-2</v>
      </c>
    </row>
    <row r="1195" spans="1:15" x14ac:dyDescent="0.25">
      <c r="A1195" s="1">
        <v>45863.453518518516</v>
      </c>
      <c r="B1195">
        <v>44.112904999999998</v>
      </c>
      <c r="C1195">
        <v>5.3973760000000004</v>
      </c>
      <c r="D1195">
        <v>121</v>
      </c>
      <c r="E1195">
        <v>3922.95</v>
      </c>
      <c r="F1195">
        <v>26</v>
      </c>
      <c r="G1195">
        <v>2.2669999999999999</v>
      </c>
      <c r="H1195">
        <v>770.2</v>
      </c>
      <c r="I1195">
        <v>24.15</v>
      </c>
      <c r="J1195">
        <v>91</v>
      </c>
      <c r="K1195">
        <v>91</v>
      </c>
      <c r="L1195">
        <v>121</v>
      </c>
      <c r="M1195" s="2">
        <f t="shared" si="58"/>
        <v>6.4870360955767301E-2</v>
      </c>
      <c r="N1195" s="2">
        <f t="shared" si="57"/>
        <v>5.7142857142828754E-2</v>
      </c>
      <c r="O1195" s="2">
        <f t="shared" si="59"/>
        <v>6.0940452250777377E-2</v>
      </c>
    </row>
    <row r="1196" spans="1:15" x14ac:dyDescent="0.25">
      <c r="A1196" s="1">
        <v>45863.453530092593</v>
      </c>
      <c r="B1196">
        <v>44.112926999999999</v>
      </c>
      <c r="C1196">
        <v>5.3973719999999998</v>
      </c>
      <c r="D1196">
        <v>122</v>
      </c>
      <c r="E1196">
        <v>3925.59</v>
      </c>
      <c r="F1196">
        <v>26</v>
      </c>
      <c r="G1196">
        <v>2.2389999999999999</v>
      </c>
      <c r="H1196">
        <v>770.4</v>
      </c>
      <c r="I1196">
        <v>24.15</v>
      </c>
      <c r="J1196">
        <v>91</v>
      </c>
      <c r="K1196">
        <v>91</v>
      </c>
      <c r="L1196">
        <v>122</v>
      </c>
      <c r="M1196" s="2">
        <f t="shared" si="58"/>
        <v>6.444826539900711E-2</v>
      </c>
      <c r="N1196" s="2">
        <f t="shared" si="57"/>
        <v>5.2272727272786937E-2</v>
      </c>
      <c r="O1196" s="2">
        <f t="shared" si="59"/>
        <v>6.057201270063832E-2</v>
      </c>
    </row>
    <row r="1197" spans="1:15" x14ac:dyDescent="0.25">
      <c r="A1197" s="1">
        <v>45863.453541666669</v>
      </c>
      <c r="B1197">
        <v>44.112946000000001</v>
      </c>
      <c r="C1197">
        <v>5.3973690000000003</v>
      </c>
      <c r="D1197">
        <v>122</v>
      </c>
      <c r="E1197">
        <v>3927.63</v>
      </c>
      <c r="F1197">
        <v>26</v>
      </c>
      <c r="G1197">
        <v>2.2210000000000001</v>
      </c>
      <c r="H1197">
        <v>770.6</v>
      </c>
      <c r="I1197">
        <v>24.15</v>
      </c>
      <c r="J1197">
        <v>91</v>
      </c>
      <c r="K1197">
        <v>91</v>
      </c>
      <c r="L1197">
        <v>122</v>
      </c>
      <c r="M1197" s="2">
        <f t="shared" si="58"/>
        <v>6.4185577407965613E-2</v>
      </c>
      <c r="N1197" s="2">
        <f t="shared" si="57"/>
        <v>6.6666666666696392E-2</v>
      </c>
      <c r="O1197" s="2">
        <f t="shared" si="59"/>
        <v>5.8922352836693559E-2</v>
      </c>
    </row>
    <row r="1198" spans="1:15" x14ac:dyDescent="0.25">
      <c r="A1198" s="1">
        <v>45863.453553240739</v>
      </c>
      <c r="B1198">
        <v>44.112968000000002</v>
      </c>
      <c r="C1198">
        <v>5.3973659999999999</v>
      </c>
      <c r="D1198">
        <v>123</v>
      </c>
      <c r="E1198">
        <v>3930.18</v>
      </c>
      <c r="F1198">
        <v>26</v>
      </c>
      <c r="G1198">
        <v>2.3050000000000002</v>
      </c>
      <c r="H1198">
        <v>770.6</v>
      </c>
      <c r="I1198">
        <v>24.37</v>
      </c>
      <c r="J1198">
        <v>91</v>
      </c>
      <c r="K1198">
        <v>91</v>
      </c>
      <c r="L1198">
        <v>123</v>
      </c>
      <c r="M1198" s="2">
        <f t="shared" si="58"/>
        <v>6.3958165728077207E-2</v>
      </c>
      <c r="N1198" s="2">
        <f t="shared" si="57"/>
        <v>5.4117647058840729E-2</v>
      </c>
      <c r="O1198" s="2">
        <f t="shared" si="59"/>
        <v>5.2348464744869094E-2</v>
      </c>
    </row>
    <row r="1199" spans="1:15" x14ac:dyDescent="0.25">
      <c r="A1199" s="1">
        <v>45863.453564814816</v>
      </c>
      <c r="B1199">
        <v>44.112988999999999</v>
      </c>
      <c r="C1199">
        <v>5.3973630000000004</v>
      </c>
      <c r="D1199">
        <v>123</v>
      </c>
      <c r="E1199">
        <v>3932.58</v>
      </c>
      <c r="F1199">
        <v>26</v>
      </c>
      <c r="G1199">
        <v>2.3889999999999998</v>
      </c>
      <c r="H1199">
        <v>770.8</v>
      </c>
      <c r="I1199">
        <v>24.37</v>
      </c>
      <c r="J1199">
        <v>91</v>
      </c>
      <c r="K1199">
        <v>91</v>
      </c>
      <c r="L1199">
        <v>123</v>
      </c>
      <c r="M1199" s="2">
        <f t="shared" si="58"/>
        <v>6.3572714542906236E-2</v>
      </c>
      <c r="N1199" s="2">
        <f t="shared" si="57"/>
        <v>5.6666666666628139E-2</v>
      </c>
      <c r="O1199" s="2">
        <f t="shared" si="59"/>
        <v>5.3765131411534793E-2</v>
      </c>
    </row>
    <row r="1200" spans="1:15" x14ac:dyDescent="0.25">
      <c r="A1200" s="1">
        <v>45863.453576388885</v>
      </c>
      <c r="B1200">
        <v>44.113008999999998</v>
      </c>
      <c r="C1200">
        <v>5.3973589999999998</v>
      </c>
      <c r="D1200">
        <v>124</v>
      </c>
      <c r="E1200">
        <v>3934.72</v>
      </c>
      <c r="F1200">
        <v>26</v>
      </c>
      <c r="G1200">
        <v>2.3330000000000002</v>
      </c>
      <c r="H1200">
        <v>770.8</v>
      </c>
      <c r="I1200">
        <v>24.37</v>
      </c>
      <c r="J1200">
        <v>91</v>
      </c>
      <c r="K1200">
        <v>91</v>
      </c>
      <c r="L1200">
        <v>124</v>
      </c>
      <c r="M1200" s="2">
        <f t="shared" si="58"/>
        <v>6.3553644635535728E-2</v>
      </c>
      <c r="N1200" s="2">
        <f t="shared" si="57"/>
        <v>6.3551401869189866E-2</v>
      </c>
      <c r="O1200" s="2">
        <f t="shared" si="59"/>
        <v>5.2503039265282901E-2</v>
      </c>
    </row>
    <row r="1201" spans="1:15" x14ac:dyDescent="0.25">
      <c r="A1201" s="1">
        <v>45863.453587962962</v>
      </c>
      <c r="B1201">
        <v>44.113030000000002</v>
      </c>
      <c r="C1201">
        <v>5.3973519999999997</v>
      </c>
      <c r="D1201">
        <v>124</v>
      </c>
      <c r="E1201">
        <v>3937.01</v>
      </c>
      <c r="F1201">
        <v>26</v>
      </c>
      <c r="G1201">
        <v>2.323</v>
      </c>
      <c r="H1201">
        <v>771</v>
      </c>
      <c r="I1201">
        <v>24.37</v>
      </c>
      <c r="J1201">
        <v>91</v>
      </c>
      <c r="K1201">
        <v>91</v>
      </c>
      <c r="L1201">
        <v>124</v>
      </c>
      <c r="M1201" s="2">
        <f t="shared" si="58"/>
        <v>6.3450204774748858E-2</v>
      </c>
      <c r="N1201" s="2">
        <f t="shared" ref="N1201:N1264" si="60">IF(E1201=E1200,0,(SUM(H1152:H1251)-SUM(H1151:H1250))/100/(E1201-E1200))</f>
        <v>5.9388646288160631E-2</v>
      </c>
      <c r="O1201" s="2">
        <f t="shared" si="59"/>
        <v>5.3987755422486919E-2</v>
      </c>
    </row>
    <row r="1202" spans="1:15" x14ac:dyDescent="0.25">
      <c r="A1202" s="1">
        <v>45863.453599537039</v>
      </c>
      <c r="B1202">
        <v>44.113050000000001</v>
      </c>
      <c r="C1202">
        <v>5.3973459999999998</v>
      </c>
      <c r="D1202">
        <v>125</v>
      </c>
      <c r="E1202">
        <v>3939.34</v>
      </c>
      <c r="F1202">
        <v>26</v>
      </c>
      <c r="G1202">
        <v>2.1829999999999998</v>
      </c>
      <c r="H1202">
        <v>771.2</v>
      </c>
      <c r="I1202">
        <v>24.37</v>
      </c>
      <c r="J1202">
        <v>91</v>
      </c>
      <c r="K1202">
        <v>91</v>
      </c>
      <c r="L1202">
        <v>125</v>
      </c>
      <c r="M1202" s="2">
        <f t="shared" si="58"/>
        <v>6.3346971360142515E-2</v>
      </c>
      <c r="N1202" s="2">
        <f t="shared" si="60"/>
        <v>5.7510729613710725E-2</v>
      </c>
      <c r="O1202" s="2">
        <f t="shared" si="59"/>
        <v>5.5425523662829677E-2</v>
      </c>
    </row>
    <row r="1203" spans="1:15" x14ac:dyDescent="0.25">
      <c r="A1203" s="1">
        <v>45863.453611111108</v>
      </c>
      <c r="B1203">
        <v>44.11307</v>
      </c>
      <c r="C1203">
        <v>5.3973409999999999</v>
      </c>
      <c r="D1203">
        <v>126</v>
      </c>
      <c r="E1203">
        <v>3941.71</v>
      </c>
      <c r="F1203">
        <v>26</v>
      </c>
      <c r="G1203">
        <v>2.23</v>
      </c>
      <c r="H1203">
        <v>771.4</v>
      </c>
      <c r="I1203">
        <v>26.09</v>
      </c>
      <c r="J1203">
        <v>91</v>
      </c>
      <c r="K1203">
        <v>91</v>
      </c>
      <c r="L1203">
        <v>126</v>
      </c>
      <c r="M1203" s="2">
        <f t="shared" si="58"/>
        <v>6.3269173232272297E-2</v>
      </c>
      <c r="N1203" s="2">
        <f t="shared" si="60"/>
        <v>5.6540084388225095E-2</v>
      </c>
      <c r="O1203" s="2">
        <f t="shared" si="59"/>
        <v>5.6839025772535301E-2</v>
      </c>
    </row>
    <row r="1204" spans="1:15" x14ac:dyDescent="0.25">
      <c r="A1204" s="1">
        <v>45863.453622685185</v>
      </c>
      <c r="B1204">
        <v>44.113089000000002</v>
      </c>
      <c r="C1204">
        <v>5.3973370000000003</v>
      </c>
      <c r="D1204">
        <v>126</v>
      </c>
      <c r="E1204">
        <v>3943.78</v>
      </c>
      <c r="F1204">
        <v>26</v>
      </c>
      <c r="G1204">
        <v>2.2669999999999999</v>
      </c>
      <c r="H1204">
        <v>771.6</v>
      </c>
      <c r="I1204">
        <v>26.09</v>
      </c>
      <c r="J1204">
        <v>91</v>
      </c>
      <c r="K1204">
        <v>91</v>
      </c>
      <c r="L1204">
        <v>126</v>
      </c>
      <c r="M1204" s="2">
        <f t="shared" si="58"/>
        <v>6.3248204309656678E-2</v>
      </c>
      <c r="N1204" s="2">
        <f t="shared" si="60"/>
        <v>6.4734299516945273E-2</v>
      </c>
      <c r="O1204" s="2">
        <f t="shared" si="59"/>
        <v>5.6973364995616824E-2</v>
      </c>
    </row>
    <row r="1205" spans="1:15" x14ac:dyDescent="0.25">
      <c r="A1205" s="1">
        <v>45863.453634259262</v>
      </c>
      <c r="B1205">
        <v>44.113109000000001</v>
      </c>
      <c r="C1205">
        <v>5.3973329999999997</v>
      </c>
      <c r="D1205">
        <v>126</v>
      </c>
      <c r="E1205">
        <v>3946.04</v>
      </c>
      <c r="F1205">
        <v>26</v>
      </c>
      <c r="G1205">
        <v>2.2389999999999999</v>
      </c>
      <c r="H1205">
        <v>771.8</v>
      </c>
      <c r="I1205">
        <v>26.09</v>
      </c>
      <c r="J1205">
        <v>91</v>
      </c>
      <c r="K1205">
        <v>91</v>
      </c>
      <c r="L1205">
        <v>126</v>
      </c>
      <c r="M1205" s="2">
        <f t="shared" si="58"/>
        <v>6.3187306656022041E-2</v>
      </c>
      <c r="N1205" s="2">
        <f t="shared" si="60"/>
        <v>5.9292035398210541E-2</v>
      </c>
      <c r="O1205" s="2">
        <f t="shared" si="59"/>
        <v>5.6902267822319608E-2</v>
      </c>
    </row>
    <row r="1206" spans="1:15" x14ac:dyDescent="0.25">
      <c r="A1206" s="1">
        <v>45863.453645833331</v>
      </c>
      <c r="B1206">
        <v>44.113129000000001</v>
      </c>
      <c r="C1206">
        <v>5.3973319999999996</v>
      </c>
      <c r="D1206">
        <v>127</v>
      </c>
      <c r="E1206">
        <v>3948.3</v>
      </c>
      <c r="F1206">
        <v>26</v>
      </c>
      <c r="G1206">
        <v>2.258</v>
      </c>
      <c r="H1206">
        <v>771.8</v>
      </c>
      <c r="I1206">
        <v>26.09</v>
      </c>
      <c r="J1206">
        <v>91</v>
      </c>
      <c r="K1206">
        <v>91</v>
      </c>
      <c r="L1206">
        <v>127</v>
      </c>
      <c r="M1206" s="2">
        <f t="shared" si="58"/>
        <v>6.3061265216524942E-2</v>
      </c>
      <c r="N1206" s="2">
        <f t="shared" si="60"/>
        <v>5.9292035398198613E-2</v>
      </c>
      <c r="O1206" s="2">
        <f t="shared" si="59"/>
        <v>5.6726537619191164E-2</v>
      </c>
    </row>
    <row r="1207" spans="1:15" x14ac:dyDescent="0.25">
      <c r="A1207" s="1">
        <v>45863.453657407408</v>
      </c>
      <c r="B1207">
        <v>44.113149</v>
      </c>
      <c r="C1207">
        <v>5.3973300000000002</v>
      </c>
      <c r="D1207">
        <v>126</v>
      </c>
      <c r="E1207">
        <v>3950.48</v>
      </c>
      <c r="F1207">
        <v>26</v>
      </c>
      <c r="G1207">
        <v>2.3330000000000002</v>
      </c>
      <c r="H1207">
        <v>771.8</v>
      </c>
      <c r="I1207">
        <v>26.09</v>
      </c>
      <c r="J1207">
        <v>91</v>
      </c>
      <c r="K1207">
        <v>91</v>
      </c>
      <c r="L1207">
        <v>126</v>
      </c>
      <c r="M1207" s="2">
        <f t="shared" si="58"/>
        <v>6.2774013551215549E-2</v>
      </c>
      <c r="N1207" s="2">
        <f t="shared" si="60"/>
        <v>6.055045871565428E-2</v>
      </c>
      <c r="O1207" s="2">
        <f t="shared" si="59"/>
        <v>5.6888367756611311E-2</v>
      </c>
    </row>
    <row r="1208" spans="1:15" x14ac:dyDescent="0.25">
      <c r="A1208" s="1">
        <v>45863.453668981485</v>
      </c>
      <c r="B1208">
        <v>44.113168999999999</v>
      </c>
      <c r="C1208">
        <v>5.3973269999999998</v>
      </c>
      <c r="D1208">
        <v>126</v>
      </c>
      <c r="E1208">
        <v>3952.8</v>
      </c>
      <c r="F1208">
        <v>26</v>
      </c>
      <c r="G1208">
        <v>2.286</v>
      </c>
      <c r="H1208">
        <v>772</v>
      </c>
      <c r="I1208">
        <v>27.63</v>
      </c>
      <c r="J1208">
        <v>91</v>
      </c>
      <c r="K1208">
        <v>91</v>
      </c>
      <c r="L1208">
        <v>126</v>
      </c>
      <c r="M1208" s="2">
        <f t="shared" si="58"/>
        <v>6.2648201653879271E-2</v>
      </c>
      <c r="N1208" s="2">
        <f t="shared" si="60"/>
        <v>5.7758620689626013E-2</v>
      </c>
      <c r="O1208" s="2">
        <f t="shared" si="59"/>
        <v>5.671694865846684E-2</v>
      </c>
    </row>
    <row r="1209" spans="1:15" x14ac:dyDescent="0.25">
      <c r="A1209" s="1">
        <v>45863.453680555554</v>
      </c>
      <c r="B1209">
        <v>44.113188999999998</v>
      </c>
      <c r="C1209">
        <v>5.3973230000000001</v>
      </c>
      <c r="D1209">
        <v>126</v>
      </c>
      <c r="E1209">
        <v>3954.97</v>
      </c>
      <c r="F1209">
        <v>26</v>
      </c>
      <c r="G1209">
        <v>2.258</v>
      </c>
      <c r="H1209">
        <v>772</v>
      </c>
      <c r="I1209">
        <v>27.63</v>
      </c>
      <c r="J1209">
        <v>91</v>
      </c>
      <c r="K1209">
        <v>91</v>
      </c>
      <c r="L1209">
        <v>126</v>
      </c>
      <c r="M1209" s="2">
        <f t="shared" si="58"/>
        <v>6.2422916252236789E-2</v>
      </c>
      <c r="N1209" s="2">
        <f t="shared" si="60"/>
        <v>6.1751152073716772E-2</v>
      </c>
      <c r="O1209" s="2">
        <f t="shared" si="59"/>
        <v>5.6760727460312466E-2</v>
      </c>
    </row>
    <row r="1210" spans="1:15" x14ac:dyDescent="0.25">
      <c r="A1210" s="1">
        <v>45863.453692129631</v>
      </c>
      <c r="B1210">
        <v>44.113208999999998</v>
      </c>
      <c r="C1210">
        <v>5.3973190000000004</v>
      </c>
      <c r="D1210">
        <v>126</v>
      </c>
      <c r="E1210">
        <v>3957.15</v>
      </c>
      <c r="F1210">
        <v>26</v>
      </c>
      <c r="G1210">
        <v>2.2669999999999999</v>
      </c>
      <c r="H1210">
        <v>772.2</v>
      </c>
      <c r="I1210">
        <v>27.63</v>
      </c>
      <c r="J1210">
        <v>91</v>
      </c>
      <c r="K1210">
        <v>91</v>
      </c>
      <c r="L1210">
        <v>126</v>
      </c>
      <c r="M1210" s="2">
        <f t="shared" si="58"/>
        <v>6.2395543175485735E-2</v>
      </c>
      <c r="N1210" s="2">
        <f t="shared" si="60"/>
        <v>6.238532110086905E-2</v>
      </c>
      <c r="O1210" s="2">
        <f t="shared" si="59"/>
        <v>5.6805937410912097E-2</v>
      </c>
    </row>
    <row r="1211" spans="1:15" x14ac:dyDescent="0.25">
      <c r="A1211" s="1">
        <v>45863.453703703701</v>
      </c>
      <c r="B1211">
        <v>44.113230000000001</v>
      </c>
      <c r="C1211">
        <v>5.3973170000000001</v>
      </c>
      <c r="D1211">
        <v>126</v>
      </c>
      <c r="E1211">
        <v>3959.48</v>
      </c>
      <c r="F1211">
        <v>26</v>
      </c>
      <c r="G1211">
        <v>2.2669999999999999</v>
      </c>
      <c r="H1211">
        <v>772.4</v>
      </c>
      <c r="I1211">
        <v>27.63</v>
      </c>
      <c r="J1211">
        <v>91</v>
      </c>
      <c r="K1211">
        <v>91</v>
      </c>
      <c r="L1211">
        <v>126</v>
      </c>
      <c r="M1211" s="2">
        <f t="shared" si="58"/>
        <v>6.240175106954373E-2</v>
      </c>
      <c r="N1211" s="2">
        <f t="shared" si="60"/>
        <v>5.8369098712410701E-2</v>
      </c>
      <c r="O1211" s="2">
        <f t="shared" si="59"/>
        <v>5.7029870761074609E-2</v>
      </c>
    </row>
    <row r="1212" spans="1:15" x14ac:dyDescent="0.25">
      <c r="A1212" s="1">
        <v>45863.453715277778</v>
      </c>
      <c r="B1212">
        <v>44.113252000000003</v>
      </c>
      <c r="C1212">
        <v>5.397316</v>
      </c>
      <c r="D1212">
        <v>126</v>
      </c>
      <c r="E1212">
        <v>3961.97</v>
      </c>
      <c r="F1212">
        <v>26</v>
      </c>
      <c r="G1212">
        <v>2.2490000000000001</v>
      </c>
      <c r="H1212">
        <v>772.4</v>
      </c>
      <c r="I1212">
        <v>27.63</v>
      </c>
      <c r="J1212">
        <v>91</v>
      </c>
      <c r="K1212">
        <v>91</v>
      </c>
      <c r="L1212">
        <v>126</v>
      </c>
      <c r="M1212" s="2">
        <f t="shared" si="58"/>
        <v>6.2323733862955359E-2</v>
      </c>
      <c r="N1212" s="2">
        <f t="shared" si="60"/>
        <v>5.5421686746946051E-2</v>
      </c>
      <c r="O1212" s="2">
        <f t="shared" si="59"/>
        <v>5.7190116487061168E-2</v>
      </c>
    </row>
    <row r="1213" spans="1:15" x14ac:dyDescent="0.25">
      <c r="A1213" s="1">
        <v>45863.453726851854</v>
      </c>
      <c r="B1213">
        <v>44.113272000000002</v>
      </c>
      <c r="C1213">
        <v>5.3973110000000002</v>
      </c>
      <c r="D1213">
        <v>127</v>
      </c>
      <c r="E1213">
        <v>3964.31</v>
      </c>
      <c r="F1213">
        <v>26</v>
      </c>
      <c r="G1213">
        <v>2.2669999999999999</v>
      </c>
      <c r="H1213">
        <v>772.4</v>
      </c>
      <c r="I1213">
        <v>27.47</v>
      </c>
      <c r="J1213">
        <v>91</v>
      </c>
      <c r="K1213">
        <v>91</v>
      </c>
      <c r="L1213">
        <v>127</v>
      </c>
      <c r="M1213" s="2">
        <f t="shared" si="58"/>
        <v>6.2305172242625037E-2</v>
      </c>
      <c r="N1213" s="2">
        <f t="shared" si="60"/>
        <v>5.8974358974367744E-2</v>
      </c>
      <c r="O1213" s="2">
        <f t="shared" si="59"/>
        <v>5.7312544130947593E-2</v>
      </c>
    </row>
    <row r="1214" spans="1:15" x14ac:dyDescent="0.25">
      <c r="A1214" s="1">
        <v>45863.453738425924</v>
      </c>
      <c r="B1214">
        <v>44.113292000000001</v>
      </c>
      <c r="C1214">
        <v>5.3973079999999998</v>
      </c>
      <c r="D1214">
        <v>127</v>
      </c>
      <c r="E1214">
        <v>3966.5</v>
      </c>
      <c r="F1214">
        <v>26</v>
      </c>
      <c r="G1214">
        <v>2.2770000000000001</v>
      </c>
      <c r="H1214">
        <v>772.6</v>
      </c>
      <c r="I1214">
        <v>27.47</v>
      </c>
      <c r="J1214">
        <v>91</v>
      </c>
      <c r="K1214">
        <v>91</v>
      </c>
      <c r="L1214">
        <v>127</v>
      </c>
      <c r="M1214" s="2">
        <f t="shared" si="58"/>
        <v>6.2228395674169421E-2</v>
      </c>
      <c r="N1214" s="2">
        <f t="shared" si="60"/>
        <v>6.2100456621029601E-2</v>
      </c>
      <c r="O1214" s="2">
        <f t="shared" si="59"/>
        <v>5.7648839330256621E-2</v>
      </c>
    </row>
    <row r="1215" spans="1:15" x14ac:dyDescent="0.25">
      <c r="A1215" s="1">
        <v>45863.453750000001</v>
      </c>
      <c r="B1215">
        <v>44.113312000000001</v>
      </c>
      <c r="C1215">
        <v>5.3973079999999998</v>
      </c>
      <c r="D1215">
        <v>127</v>
      </c>
      <c r="E1215">
        <v>3968.68</v>
      </c>
      <c r="F1215">
        <v>26</v>
      </c>
      <c r="G1215">
        <v>2.1930000000000001</v>
      </c>
      <c r="H1215">
        <v>772.6</v>
      </c>
      <c r="I1215">
        <v>27.47</v>
      </c>
      <c r="J1215">
        <v>91</v>
      </c>
      <c r="K1215">
        <v>91</v>
      </c>
      <c r="L1215">
        <v>127</v>
      </c>
      <c r="M1215" s="2">
        <f t="shared" si="58"/>
        <v>6.2124367747689278E-2</v>
      </c>
      <c r="N1215" s="2">
        <f t="shared" si="60"/>
        <v>6.2385321100882067E-2</v>
      </c>
      <c r="O1215" s="2">
        <f t="shared" si="59"/>
        <v>5.792333179552929E-2</v>
      </c>
    </row>
    <row r="1216" spans="1:15" x14ac:dyDescent="0.25">
      <c r="A1216" s="1">
        <v>45863.453761574077</v>
      </c>
      <c r="B1216">
        <v>44.113334000000002</v>
      </c>
      <c r="C1216">
        <v>5.3973060000000004</v>
      </c>
      <c r="D1216">
        <v>127</v>
      </c>
      <c r="E1216">
        <v>3971.04</v>
      </c>
      <c r="F1216">
        <v>26</v>
      </c>
      <c r="G1216">
        <v>2.3050000000000002</v>
      </c>
      <c r="H1216">
        <v>772.8</v>
      </c>
      <c r="I1216">
        <v>27.47</v>
      </c>
      <c r="J1216">
        <v>91</v>
      </c>
      <c r="K1216">
        <v>91</v>
      </c>
      <c r="L1216">
        <v>127</v>
      </c>
      <c r="M1216" s="2">
        <f t="shared" si="58"/>
        <v>6.200138572700848E-2</v>
      </c>
      <c r="N1216" s="2">
        <f t="shared" si="60"/>
        <v>5.7627118644089356E-2</v>
      </c>
      <c r="O1216" s="2">
        <f t="shared" si="59"/>
        <v>5.7972705413805239E-2</v>
      </c>
    </row>
    <row r="1217" spans="1:15" x14ac:dyDescent="0.25">
      <c r="A1217" s="1">
        <v>45863.453773148147</v>
      </c>
      <c r="B1217">
        <v>44.113356000000003</v>
      </c>
      <c r="C1217">
        <v>5.3973009999999997</v>
      </c>
      <c r="D1217">
        <v>127</v>
      </c>
      <c r="E1217">
        <v>3973.65</v>
      </c>
      <c r="F1217">
        <v>26</v>
      </c>
      <c r="G1217">
        <v>2.3140000000000001</v>
      </c>
      <c r="H1217">
        <v>772.8</v>
      </c>
      <c r="I1217">
        <v>27.47</v>
      </c>
      <c r="J1217">
        <v>91</v>
      </c>
      <c r="K1217">
        <v>91</v>
      </c>
      <c r="L1217">
        <v>127</v>
      </c>
      <c r="M1217" s="2">
        <f t="shared" si="58"/>
        <v>6.1912768272177295E-2</v>
      </c>
      <c r="N1217" s="2">
        <f t="shared" si="60"/>
        <v>5.2107279693506349E-2</v>
      </c>
      <c r="O1217" s="2">
        <f t="shared" si="59"/>
        <v>5.7925176435678391E-2</v>
      </c>
    </row>
    <row r="1218" spans="1:15" x14ac:dyDescent="0.25">
      <c r="A1218" s="1">
        <v>45863.453784722224</v>
      </c>
      <c r="B1218">
        <v>44.113377</v>
      </c>
      <c r="C1218">
        <v>5.3972990000000003</v>
      </c>
      <c r="D1218">
        <v>127</v>
      </c>
      <c r="E1218">
        <v>3975.88</v>
      </c>
      <c r="F1218">
        <v>26</v>
      </c>
      <c r="G1218">
        <v>2.351</v>
      </c>
      <c r="H1218">
        <v>773</v>
      </c>
      <c r="I1218">
        <v>27.37</v>
      </c>
      <c r="J1218">
        <v>91</v>
      </c>
      <c r="K1218">
        <v>91</v>
      </c>
      <c r="L1218">
        <v>127</v>
      </c>
      <c r="M1218" s="2">
        <f t="shared" si="58"/>
        <v>6.2008127663791456E-2</v>
      </c>
      <c r="N1218" s="2">
        <f t="shared" si="60"/>
        <v>6.0986547085162143E-2</v>
      </c>
      <c r="O1218" s="2">
        <f t="shared" si="59"/>
        <v>5.8005395668364622E-2</v>
      </c>
    </row>
    <row r="1219" spans="1:15" x14ac:dyDescent="0.25">
      <c r="A1219" s="1">
        <v>45863.453796296293</v>
      </c>
      <c r="B1219">
        <v>44.113399000000001</v>
      </c>
      <c r="C1219">
        <v>5.3972990000000003</v>
      </c>
      <c r="D1219">
        <v>127</v>
      </c>
      <c r="E1219">
        <v>3978.42</v>
      </c>
      <c r="F1219">
        <v>26</v>
      </c>
      <c r="G1219">
        <v>2.37</v>
      </c>
      <c r="H1219">
        <v>773.2</v>
      </c>
      <c r="I1219">
        <v>27.37</v>
      </c>
      <c r="J1219">
        <v>91</v>
      </c>
      <c r="K1219">
        <v>91</v>
      </c>
      <c r="L1219">
        <v>127</v>
      </c>
      <c r="M1219" s="2">
        <f t="shared" si="58"/>
        <v>6.2004754358160184E-2</v>
      </c>
      <c r="N1219" s="2">
        <f t="shared" si="60"/>
        <v>5.3543307086580567E-2</v>
      </c>
      <c r="O1219" s="2">
        <f t="shared" si="59"/>
        <v>5.7955089456640338E-2</v>
      </c>
    </row>
    <row r="1220" spans="1:15" x14ac:dyDescent="0.25">
      <c r="A1220" s="1">
        <v>45863.45380787037</v>
      </c>
      <c r="B1220">
        <v>44.113419999999998</v>
      </c>
      <c r="C1220">
        <v>5.3973000000000004</v>
      </c>
      <c r="D1220">
        <v>127</v>
      </c>
      <c r="E1220">
        <v>3980.68</v>
      </c>
      <c r="F1220">
        <v>26</v>
      </c>
      <c r="G1220">
        <v>2.4350000000000001</v>
      </c>
      <c r="H1220">
        <v>773.2</v>
      </c>
      <c r="I1220">
        <v>27.37</v>
      </c>
      <c r="J1220">
        <v>91</v>
      </c>
      <c r="K1220">
        <v>91</v>
      </c>
      <c r="L1220">
        <v>127</v>
      </c>
      <c r="M1220" s="2">
        <f t="shared" si="58"/>
        <v>6.193395293652313E-2</v>
      </c>
      <c r="N1220" s="2">
        <f t="shared" si="60"/>
        <v>6.1061946902674129E-2</v>
      </c>
      <c r="O1220" s="2">
        <f t="shared" si="59"/>
        <v>5.8080776060241777E-2</v>
      </c>
    </row>
    <row r="1221" spans="1:15" x14ac:dyDescent="0.25">
      <c r="A1221" s="1">
        <v>45863.453819444447</v>
      </c>
      <c r="B1221">
        <v>44.113442999999997</v>
      </c>
      <c r="C1221">
        <v>5.3973000000000004</v>
      </c>
      <c r="D1221">
        <v>127</v>
      </c>
      <c r="E1221">
        <v>3983.32</v>
      </c>
      <c r="F1221">
        <v>26</v>
      </c>
      <c r="G1221">
        <v>2.4449999999999998</v>
      </c>
      <c r="H1221">
        <v>773.4</v>
      </c>
      <c r="I1221">
        <v>27.37</v>
      </c>
      <c r="J1221">
        <v>91</v>
      </c>
      <c r="K1221">
        <v>91</v>
      </c>
      <c r="L1221">
        <v>127</v>
      </c>
      <c r="M1221" s="2">
        <f t="shared" si="58"/>
        <v>6.1814595660748303E-2</v>
      </c>
      <c r="N1221" s="2">
        <f t="shared" si="60"/>
        <v>5.2272727272786937E-2</v>
      </c>
      <c r="O1221" s="2">
        <f t="shared" si="59"/>
        <v>5.8097911702378893E-2</v>
      </c>
    </row>
    <row r="1222" spans="1:15" x14ac:dyDescent="0.25">
      <c r="A1222" s="1">
        <v>45863.453831018516</v>
      </c>
      <c r="B1222">
        <v>44.113461999999998</v>
      </c>
      <c r="C1222">
        <v>5.3973000000000004</v>
      </c>
      <c r="D1222">
        <v>128</v>
      </c>
      <c r="E1222">
        <v>3985.45</v>
      </c>
      <c r="F1222">
        <v>26</v>
      </c>
      <c r="G1222">
        <v>2.2490000000000001</v>
      </c>
      <c r="H1222">
        <v>773.4</v>
      </c>
      <c r="I1222">
        <v>27.37</v>
      </c>
      <c r="J1222">
        <v>91</v>
      </c>
      <c r="K1222">
        <v>91</v>
      </c>
      <c r="L1222">
        <v>128</v>
      </c>
      <c r="M1222" s="2">
        <f t="shared" si="58"/>
        <v>6.2046465645080644E-2</v>
      </c>
      <c r="N1222" s="2">
        <f t="shared" si="60"/>
        <v>6.4788732394390369E-2</v>
      </c>
      <c r="O1222" s="2">
        <f t="shared" si="59"/>
        <v>5.8378717878347065E-2</v>
      </c>
    </row>
    <row r="1223" spans="1:15" x14ac:dyDescent="0.25">
      <c r="A1223" s="1">
        <v>45863.453842592593</v>
      </c>
      <c r="B1223">
        <v>44.113484</v>
      </c>
      <c r="C1223">
        <v>5.397303</v>
      </c>
      <c r="D1223">
        <v>128</v>
      </c>
      <c r="E1223">
        <v>3987.83</v>
      </c>
      <c r="F1223">
        <v>26</v>
      </c>
      <c r="G1223">
        <v>2.3980000000000001</v>
      </c>
      <c r="H1223">
        <v>773.6</v>
      </c>
      <c r="I1223">
        <v>27.69</v>
      </c>
      <c r="J1223">
        <v>91</v>
      </c>
      <c r="K1223">
        <v>91</v>
      </c>
      <c r="L1223">
        <v>128</v>
      </c>
      <c r="M1223" s="2">
        <f t="shared" si="58"/>
        <v>6.1908517350156261E-2</v>
      </c>
      <c r="N1223" s="2">
        <f t="shared" si="60"/>
        <v>5.798319327725935E-2</v>
      </c>
      <c r="O1223" s="2">
        <f t="shared" si="59"/>
        <v>5.8344279445438386E-2</v>
      </c>
    </row>
    <row r="1224" spans="1:15" x14ac:dyDescent="0.25">
      <c r="A1224" s="1">
        <v>45863.45385416667</v>
      </c>
      <c r="B1224">
        <v>44.113506000000001</v>
      </c>
      <c r="C1224">
        <v>5.3973060000000004</v>
      </c>
      <c r="D1224">
        <v>128</v>
      </c>
      <c r="E1224">
        <v>3990.3</v>
      </c>
      <c r="F1224">
        <v>26</v>
      </c>
      <c r="G1224">
        <v>2.4729999999999999</v>
      </c>
      <c r="H1224">
        <v>773.8</v>
      </c>
      <c r="I1224">
        <v>27.69</v>
      </c>
      <c r="J1224">
        <v>91</v>
      </c>
      <c r="K1224">
        <v>91</v>
      </c>
      <c r="L1224">
        <v>128</v>
      </c>
      <c r="M1224" s="2">
        <f t="shared" si="58"/>
        <v>6.1923531730388205E-2</v>
      </c>
      <c r="N1224" s="2">
        <f t="shared" si="60"/>
        <v>5.5060728744957162E-2</v>
      </c>
      <c r="O1224" s="2">
        <f t="shared" si="59"/>
        <v>5.8398483614475284E-2</v>
      </c>
    </row>
    <row r="1225" spans="1:15" x14ac:dyDescent="0.25">
      <c r="A1225" s="1">
        <v>45863.453865740739</v>
      </c>
      <c r="B1225">
        <v>44.113529</v>
      </c>
      <c r="C1225">
        <v>5.3973120000000003</v>
      </c>
      <c r="D1225">
        <v>128</v>
      </c>
      <c r="E1225">
        <v>3992.88</v>
      </c>
      <c r="F1225">
        <v>26</v>
      </c>
      <c r="G1225">
        <v>2.585</v>
      </c>
      <c r="H1225">
        <v>774</v>
      </c>
      <c r="I1225">
        <v>27.69</v>
      </c>
      <c r="J1225">
        <v>91</v>
      </c>
      <c r="K1225">
        <v>91</v>
      </c>
      <c r="L1225">
        <v>128</v>
      </c>
      <c r="M1225" s="2">
        <f t="shared" si="58"/>
        <v>6.2161628136730269E-2</v>
      </c>
      <c r="N1225" s="2">
        <f t="shared" si="60"/>
        <v>5.2713178294541287E-2</v>
      </c>
      <c r="O1225" s="2">
        <f t="shared" si="59"/>
        <v>5.8354610944180429E-2</v>
      </c>
    </row>
    <row r="1226" spans="1:15" x14ac:dyDescent="0.25">
      <c r="A1226" s="1">
        <v>45863.453877314816</v>
      </c>
      <c r="B1226">
        <v>44.113554000000001</v>
      </c>
      <c r="C1226">
        <v>5.3973180000000003</v>
      </c>
      <c r="D1226">
        <v>129</v>
      </c>
      <c r="E1226">
        <v>3995.68</v>
      </c>
      <c r="F1226">
        <v>26</v>
      </c>
      <c r="G1226">
        <v>2.613</v>
      </c>
      <c r="H1226">
        <v>774.2</v>
      </c>
      <c r="I1226">
        <v>27.69</v>
      </c>
      <c r="J1226">
        <v>91</v>
      </c>
      <c r="K1226">
        <v>91</v>
      </c>
      <c r="L1226">
        <v>129</v>
      </c>
      <c r="M1226" s="2">
        <f t="shared" si="58"/>
        <v>6.2302215189871765E-2</v>
      </c>
      <c r="N1226" s="2">
        <f t="shared" si="60"/>
        <v>4.8571428571454092E-2</v>
      </c>
      <c r="O1226" s="2">
        <f t="shared" si="59"/>
        <v>5.8231448098794415E-2</v>
      </c>
    </row>
    <row r="1227" spans="1:15" x14ac:dyDescent="0.25">
      <c r="A1227" s="1">
        <v>45863.453888888886</v>
      </c>
      <c r="B1227">
        <v>44.113576999999999</v>
      </c>
      <c r="C1227">
        <v>5.3973230000000001</v>
      </c>
      <c r="D1227">
        <v>129</v>
      </c>
      <c r="E1227">
        <v>3998.35</v>
      </c>
      <c r="F1227">
        <v>26</v>
      </c>
      <c r="G1227">
        <v>2.613</v>
      </c>
      <c r="H1227">
        <v>774.2</v>
      </c>
      <c r="I1227">
        <v>27.69</v>
      </c>
      <c r="J1227">
        <v>91</v>
      </c>
      <c r="K1227">
        <v>91</v>
      </c>
      <c r="L1227">
        <v>129</v>
      </c>
      <c r="M1227" s="2">
        <f t="shared" ref="M1227:M1290" si="61">(SUM(H1178:H1227)-SUM(H1128:H1177))/50/(E1202-E1152)</f>
        <v>6.2233622730860506E-2</v>
      </c>
      <c r="N1227" s="2">
        <f t="shared" si="60"/>
        <v>5.0936329588035394E-2</v>
      </c>
      <c r="O1227" s="2">
        <f t="shared" si="59"/>
        <v>5.812773769442757E-2</v>
      </c>
    </row>
    <row r="1228" spans="1:15" x14ac:dyDescent="0.25">
      <c r="A1228" s="1">
        <v>45863.453900462962</v>
      </c>
      <c r="B1228">
        <v>44.113601000000003</v>
      </c>
      <c r="C1228">
        <v>5.3973250000000004</v>
      </c>
      <c r="D1228">
        <v>129</v>
      </c>
      <c r="E1228">
        <v>4001.15</v>
      </c>
      <c r="F1228">
        <v>26</v>
      </c>
      <c r="G1228">
        <v>2.641</v>
      </c>
      <c r="H1228">
        <v>774.4</v>
      </c>
      <c r="I1228">
        <v>27.52</v>
      </c>
      <c r="J1228">
        <v>91</v>
      </c>
      <c r="K1228">
        <v>91</v>
      </c>
      <c r="L1228">
        <v>129</v>
      </c>
      <c r="M1228" s="2">
        <f t="shared" si="61"/>
        <v>6.223624531650529E-2</v>
      </c>
      <c r="N1228" s="2">
        <f t="shared" si="60"/>
        <v>4.8571428571394237E-2</v>
      </c>
      <c r="O1228" s="2">
        <f t="shared" si="59"/>
        <v>5.7878059444749975E-2</v>
      </c>
    </row>
    <row r="1229" spans="1:15" x14ac:dyDescent="0.25">
      <c r="A1229" s="1">
        <v>45863.453912037039</v>
      </c>
      <c r="B1229">
        <v>44.113621999999999</v>
      </c>
      <c r="C1229">
        <v>5.3973279999999999</v>
      </c>
      <c r="D1229">
        <v>129</v>
      </c>
      <c r="E1229">
        <v>4003.33</v>
      </c>
      <c r="F1229">
        <v>26</v>
      </c>
      <c r="G1229">
        <v>2.613</v>
      </c>
      <c r="H1229">
        <v>774.6</v>
      </c>
      <c r="I1229">
        <v>27.52</v>
      </c>
      <c r="J1229">
        <v>91</v>
      </c>
      <c r="K1229">
        <v>91</v>
      </c>
      <c r="L1229">
        <v>129</v>
      </c>
      <c r="M1229" s="2">
        <f t="shared" si="61"/>
        <v>6.2422268285459652E-2</v>
      </c>
      <c r="N1229" s="2">
        <f t="shared" si="60"/>
        <v>6.3302752293596082E-2</v>
      </c>
      <c r="O1229" s="2">
        <f t="shared" si="59"/>
        <v>5.8035096337195266E-2</v>
      </c>
    </row>
    <row r="1230" spans="1:15" x14ac:dyDescent="0.25">
      <c r="A1230" s="1">
        <v>45863.453923611109</v>
      </c>
      <c r="B1230">
        <v>44.113646000000003</v>
      </c>
      <c r="C1230">
        <v>5.3973300000000002</v>
      </c>
      <c r="D1230">
        <v>129</v>
      </c>
      <c r="E1230">
        <v>4005.96</v>
      </c>
      <c r="F1230">
        <v>26</v>
      </c>
      <c r="G1230">
        <v>2.641</v>
      </c>
      <c r="H1230">
        <v>774.8</v>
      </c>
      <c r="I1230">
        <v>27.52</v>
      </c>
      <c r="J1230">
        <v>91</v>
      </c>
      <c r="K1230">
        <v>91</v>
      </c>
      <c r="L1230">
        <v>129</v>
      </c>
      <c r="M1230" s="2">
        <f t="shared" si="61"/>
        <v>6.2448255470136563E-2</v>
      </c>
      <c r="N1230" s="2">
        <f t="shared" si="60"/>
        <v>5.1711026616044903E-2</v>
      </c>
      <c r="O1230" s="2">
        <f t="shared" si="59"/>
        <v>5.7920308977385461E-2</v>
      </c>
    </row>
    <row r="1231" spans="1:15" x14ac:dyDescent="0.25">
      <c r="A1231" s="1">
        <v>45863.453935185185</v>
      </c>
      <c r="B1231">
        <v>44.113669000000002</v>
      </c>
      <c r="C1231">
        <v>5.3973310000000003</v>
      </c>
      <c r="D1231">
        <v>130</v>
      </c>
      <c r="E1231">
        <v>4008.6</v>
      </c>
      <c r="F1231">
        <v>26</v>
      </c>
      <c r="G1231">
        <v>2.641</v>
      </c>
      <c r="H1231">
        <v>774.8</v>
      </c>
      <c r="I1231">
        <v>27.52</v>
      </c>
      <c r="J1231">
        <v>91</v>
      </c>
      <c r="K1231">
        <v>91</v>
      </c>
      <c r="L1231">
        <v>130</v>
      </c>
      <c r="M1231" s="2">
        <f t="shared" si="61"/>
        <v>6.2369817252898571E-2</v>
      </c>
      <c r="N1231" s="2">
        <f t="shared" si="60"/>
        <v>5.2272727272685691E-2</v>
      </c>
      <c r="O1231" s="2">
        <f t="shared" si="59"/>
        <v>5.7897762079838079E-2</v>
      </c>
    </row>
    <row r="1232" spans="1:15" x14ac:dyDescent="0.25">
      <c r="A1232" s="1">
        <v>45863.453946759262</v>
      </c>
      <c r="B1232">
        <v>44.113692999999998</v>
      </c>
      <c r="C1232">
        <v>5.3973360000000001</v>
      </c>
      <c r="D1232">
        <v>130</v>
      </c>
      <c r="E1232">
        <v>4011.26</v>
      </c>
      <c r="F1232">
        <v>26</v>
      </c>
      <c r="G1232">
        <v>2.585</v>
      </c>
      <c r="H1232">
        <v>775</v>
      </c>
      <c r="I1232">
        <v>27.52</v>
      </c>
      <c r="J1232">
        <v>91</v>
      </c>
      <c r="K1232">
        <v>91</v>
      </c>
      <c r="L1232">
        <v>130</v>
      </c>
      <c r="M1232" s="2">
        <f t="shared" si="61"/>
        <v>6.1798407457759622E-2</v>
      </c>
      <c r="N1232" s="2">
        <f t="shared" si="60"/>
        <v>5.1879699248125209E-2</v>
      </c>
      <c r="O1232" s="2">
        <f t="shared" si="59"/>
        <v>5.7741763108049224E-2</v>
      </c>
    </row>
    <row r="1233" spans="1:15" x14ac:dyDescent="0.25">
      <c r="A1233" s="1">
        <v>45863.453958333332</v>
      </c>
      <c r="B1233">
        <v>44.113717000000001</v>
      </c>
      <c r="C1233">
        <v>5.3973370000000003</v>
      </c>
      <c r="D1233">
        <v>130</v>
      </c>
      <c r="E1233">
        <v>4013.86</v>
      </c>
      <c r="F1233">
        <v>26</v>
      </c>
      <c r="G1233">
        <v>2.6589999999999998</v>
      </c>
      <c r="H1233">
        <v>775.2</v>
      </c>
      <c r="I1233">
        <v>27.79</v>
      </c>
      <c r="J1233">
        <v>91</v>
      </c>
      <c r="K1233">
        <v>91</v>
      </c>
      <c r="L1233">
        <v>130</v>
      </c>
      <c r="M1233" s="2">
        <f t="shared" si="61"/>
        <v>6.0787491657926331E-2</v>
      </c>
      <c r="N1233" s="2">
        <f t="shared" si="60"/>
        <v>5.3076923076936122E-2</v>
      </c>
      <c r="O1233" s="2">
        <f t="shared" si="59"/>
        <v>5.7410032338820118E-2</v>
      </c>
    </row>
    <row r="1234" spans="1:15" x14ac:dyDescent="0.25">
      <c r="A1234" s="1">
        <v>45863.453969907408</v>
      </c>
      <c r="B1234">
        <v>44.113740999999997</v>
      </c>
      <c r="C1234">
        <v>5.3973380000000004</v>
      </c>
      <c r="D1234">
        <v>130</v>
      </c>
      <c r="E1234">
        <v>4016.63</v>
      </c>
      <c r="F1234">
        <v>26</v>
      </c>
      <c r="G1234">
        <v>2.6779999999999999</v>
      </c>
      <c r="H1234">
        <v>775.2</v>
      </c>
      <c r="I1234">
        <v>27.79</v>
      </c>
      <c r="J1234">
        <v>91</v>
      </c>
      <c r="K1234">
        <v>91</v>
      </c>
      <c r="L1234">
        <v>130</v>
      </c>
      <c r="M1234" s="2">
        <f t="shared" si="61"/>
        <v>5.9704838408368897E-2</v>
      </c>
      <c r="N1234" s="2">
        <f t="shared" si="60"/>
        <v>5.0541516245487701E-2</v>
      </c>
      <c r="O1234" s="2">
        <f t="shared" si="59"/>
        <v>5.7147021572390766E-2</v>
      </c>
    </row>
    <row r="1235" spans="1:15" x14ac:dyDescent="0.25">
      <c r="A1235" s="1">
        <v>45863.453981481478</v>
      </c>
      <c r="B1235">
        <v>44.113764000000003</v>
      </c>
      <c r="C1235">
        <v>5.397335</v>
      </c>
      <c r="D1235">
        <v>131</v>
      </c>
      <c r="E1235">
        <v>4019.25</v>
      </c>
      <c r="F1235">
        <v>26</v>
      </c>
      <c r="G1235">
        <v>2.6970000000000001</v>
      </c>
      <c r="H1235">
        <v>775.4</v>
      </c>
      <c r="I1235">
        <v>27.79</v>
      </c>
      <c r="J1235">
        <v>91</v>
      </c>
      <c r="K1235">
        <v>91</v>
      </c>
      <c r="L1235">
        <v>131</v>
      </c>
      <c r="M1235" s="2">
        <f t="shared" si="61"/>
        <v>5.9278445883441576E-2</v>
      </c>
      <c r="N1235" s="2">
        <f t="shared" si="60"/>
        <v>5.3435114503874559E-2</v>
      </c>
      <c r="O1235" s="2">
        <f t="shared" si="59"/>
        <v>5.705432800641691E-2</v>
      </c>
    </row>
    <row r="1236" spans="1:15" x14ac:dyDescent="0.25">
      <c r="A1236" s="1">
        <v>45863.453993055555</v>
      </c>
      <c r="B1236">
        <v>44.113787000000002</v>
      </c>
      <c r="C1236">
        <v>5.3973339999999999</v>
      </c>
      <c r="D1236">
        <v>131</v>
      </c>
      <c r="E1236">
        <v>4021.64</v>
      </c>
      <c r="F1236">
        <v>26</v>
      </c>
      <c r="G1236">
        <v>2.585</v>
      </c>
      <c r="H1236">
        <v>775.6</v>
      </c>
      <c r="I1236">
        <v>27.79</v>
      </c>
      <c r="J1236">
        <v>91</v>
      </c>
      <c r="K1236">
        <v>91</v>
      </c>
      <c r="L1236">
        <v>131</v>
      </c>
      <c r="M1236" s="2">
        <f t="shared" si="61"/>
        <v>5.8136375984786826E-2</v>
      </c>
      <c r="N1236" s="2">
        <f t="shared" si="60"/>
        <v>5.7740585774012941E-2</v>
      </c>
      <c r="O1236" s="2">
        <f t="shared" si="59"/>
        <v>5.7191024468947561E-2</v>
      </c>
    </row>
    <row r="1237" spans="1:15" x14ac:dyDescent="0.25">
      <c r="A1237" s="1">
        <v>45863.454004629632</v>
      </c>
      <c r="B1237">
        <v>44.113810999999998</v>
      </c>
      <c r="C1237">
        <v>5.3973310000000003</v>
      </c>
      <c r="D1237">
        <v>131</v>
      </c>
      <c r="E1237">
        <v>4024.49</v>
      </c>
      <c r="F1237">
        <v>26</v>
      </c>
      <c r="G1237">
        <v>2.6219999999999999</v>
      </c>
      <c r="H1237">
        <v>775.8</v>
      </c>
      <c r="I1237">
        <v>27.79</v>
      </c>
      <c r="J1237">
        <v>91</v>
      </c>
      <c r="K1237">
        <v>91</v>
      </c>
      <c r="L1237">
        <v>131</v>
      </c>
      <c r="M1237" s="2">
        <f t="shared" si="61"/>
        <v>5.7031526744598139E-2</v>
      </c>
      <c r="N1237" s="2">
        <f t="shared" si="60"/>
        <v>4.9122807017545435E-2</v>
      </c>
      <c r="O1237" s="2">
        <f t="shared" si="59"/>
        <v>5.6752427977718789E-2</v>
      </c>
    </row>
    <row r="1238" spans="1:15" x14ac:dyDescent="0.25">
      <c r="A1238" s="1">
        <v>45863.454016203701</v>
      </c>
      <c r="B1238">
        <v>44.113832000000002</v>
      </c>
      <c r="C1238">
        <v>5.3973279999999999</v>
      </c>
      <c r="D1238">
        <v>131</v>
      </c>
      <c r="E1238">
        <v>4026.67</v>
      </c>
      <c r="F1238">
        <v>26</v>
      </c>
      <c r="G1238">
        <v>2.5379999999999998</v>
      </c>
      <c r="H1238">
        <v>776</v>
      </c>
      <c r="I1238">
        <v>27.58</v>
      </c>
      <c r="J1238">
        <v>91</v>
      </c>
      <c r="K1238">
        <v>91</v>
      </c>
      <c r="L1238">
        <v>131</v>
      </c>
      <c r="M1238" s="2">
        <f t="shared" si="61"/>
        <v>5.6047197640118111E-2</v>
      </c>
      <c r="N1238" s="2">
        <f t="shared" si="60"/>
        <v>6.4220183486296711E-2</v>
      </c>
      <c r="O1238" s="2">
        <f t="shared" si="59"/>
        <v>5.7004991388405181E-2</v>
      </c>
    </row>
    <row r="1239" spans="1:15" x14ac:dyDescent="0.25">
      <c r="A1239" s="1">
        <v>45863.454027777778</v>
      </c>
      <c r="B1239">
        <v>44.113855999999998</v>
      </c>
      <c r="C1239">
        <v>5.3973240000000002</v>
      </c>
      <c r="D1239">
        <v>132</v>
      </c>
      <c r="E1239">
        <v>4029.31</v>
      </c>
      <c r="F1239">
        <v>26</v>
      </c>
      <c r="G1239">
        <v>2.613</v>
      </c>
      <c r="H1239">
        <v>776.4</v>
      </c>
      <c r="I1239">
        <v>27.58</v>
      </c>
      <c r="J1239">
        <v>91</v>
      </c>
      <c r="K1239">
        <v>91</v>
      </c>
      <c r="L1239">
        <v>132</v>
      </c>
      <c r="M1239" s="2">
        <f t="shared" si="61"/>
        <v>5.6220718375847065E-2</v>
      </c>
      <c r="N1239" s="2">
        <f t="shared" si="60"/>
        <v>5.303030303025047E-2</v>
      </c>
      <c r="O1239" s="2">
        <f t="shared" si="59"/>
        <v>5.6914082297495741E-2</v>
      </c>
    </row>
    <row r="1240" spans="1:15" x14ac:dyDescent="0.25">
      <c r="A1240" s="1">
        <v>45863.454039351855</v>
      </c>
      <c r="B1240">
        <v>44.113881999999997</v>
      </c>
      <c r="C1240">
        <v>5.3973149999999999</v>
      </c>
      <c r="D1240">
        <v>132</v>
      </c>
      <c r="E1240">
        <v>4032.33</v>
      </c>
      <c r="F1240">
        <v>26</v>
      </c>
      <c r="G1240">
        <v>2.5750000000000002</v>
      </c>
      <c r="H1240">
        <v>776.6</v>
      </c>
      <c r="I1240">
        <v>27.58</v>
      </c>
      <c r="J1240">
        <v>91</v>
      </c>
      <c r="K1240">
        <v>91</v>
      </c>
      <c r="L1240">
        <v>132</v>
      </c>
      <c r="M1240" s="2">
        <f t="shared" si="61"/>
        <v>5.6335586756803772E-2</v>
      </c>
      <c r="N1240" s="2">
        <f t="shared" si="60"/>
        <v>4.635761589404002E-2</v>
      </c>
      <c r="O1240" s="2">
        <f t="shared" si="59"/>
        <v>5.6484237648116997E-2</v>
      </c>
    </row>
    <row r="1241" spans="1:15" x14ac:dyDescent="0.25">
      <c r="A1241" s="1">
        <v>45863.454050925924</v>
      </c>
      <c r="B1241">
        <v>44.113906999999998</v>
      </c>
      <c r="C1241">
        <v>5.3973069999999996</v>
      </c>
      <c r="D1241">
        <v>132</v>
      </c>
      <c r="E1241">
        <v>4035.27</v>
      </c>
      <c r="F1241">
        <v>26</v>
      </c>
      <c r="G1241">
        <v>2.5470000000000002</v>
      </c>
      <c r="H1241">
        <v>776.8</v>
      </c>
      <c r="I1241">
        <v>27.58</v>
      </c>
      <c r="J1241">
        <v>91</v>
      </c>
      <c r="K1241">
        <v>91</v>
      </c>
      <c r="L1241">
        <v>132</v>
      </c>
      <c r="M1241" s="2">
        <f t="shared" si="61"/>
        <v>5.6299110612210934E-2</v>
      </c>
      <c r="N1241" s="2">
        <f t="shared" si="60"/>
        <v>4.761904761909623E-2</v>
      </c>
      <c r="O1241" s="2">
        <f t="shared" si="59"/>
        <v>5.6189997681390394E-2</v>
      </c>
    </row>
    <row r="1242" spans="1:15" x14ac:dyDescent="0.25">
      <c r="A1242" s="1">
        <v>45863.454062500001</v>
      </c>
      <c r="B1242">
        <v>44.113928000000001</v>
      </c>
      <c r="C1242">
        <v>5.3972980000000002</v>
      </c>
      <c r="D1242">
        <v>132</v>
      </c>
      <c r="E1242">
        <v>4037.63</v>
      </c>
      <c r="F1242">
        <v>26</v>
      </c>
      <c r="G1242">
        <v>2.5470000000000002</v>
      </c>
      <c r="H1242">
        <v>777</v>
      </c>
      <c r="I1242">
        <v>27.58</v>
      </c>
      <c r="J1242">
        <v>91</v>
      </c>
      <c r="K1242">
        <v>91</v>
      </c>
      <c r="L1242">
        <v>132</v>
      </c>
      <c r="M1242" s="2">
        <f t="shared" si="61"/>
        <v>5.6301145662846969E-2</v>
      </c>
      <c r="N1242" s="2">
        <f t="shared" si="60"/>
        <v>5.9322033898301887E-2</v>
      </c>
      <c r="O1242" s="2">
        <f t="shared" si="59"/>
        <v>5.6235280288505177E-2</v>
      </c>
    </row>
    <row r="1243" spans="1:15" x14ac:dyDescent="0.25">
      <c r="A1243" s="1">
        <v>45863.454074074078</v>
      </c>
      <c r="B1243">
        <v>44.113954</v>
      </c>
      <c r="C1243">
        <v>5.3972889999999998</v>
      </c>
      <c r="D1243">
        <v>132</v>
      </c>
      <c r="E1243">
        <v>4040.66</v>
      </c>
      <c r="F1243">
        <v>26</v>
      </c>
      <c r="G1243">
        <v>2.6030000000000002</v>
      </c>
      <c r="H1243">
        <v>777.4</v>
      </c>
      <c r="I1243">
        <v>27.05</v>
      </c>
      <c r="J1243">
        <v>91</v>
      </c>
      <c r="K1243">
        <v>91</v>
      </c>
      <c r="L1243">
        <v>132</v>
      </c>
      <c r="M1243" s="2">
        <f t="shared" si="61"/>
        <v>5.6337544040560829E-2</v>
      </c>
      <c r="N1243" s="2">
        <f t="shared" si="60"/>
        <v>4.6204620462050094E-2</v>
      </c>
      <c r="O1243" s="2">
        <f t="shared" si="59"/>
        <v>5.5976893690350818E-2</v>
      </c>
    </row>
    <row r="1244" spans="1:15" x14ac:dyDescent="0.25">
      <c r="A1244" s="1">
        <v>45863.454085648147</v>
      </c>
      <c r="B1244">
        <v>44.113976999999998</v>
      </c>
      <c r="C1244">
        <v>5.3972790000000002</v>
      </c>
      <c r="D1244">
        <v>132</v>
      </c>
      <c r="E1244">
        <v>4043.32</v>
      </c>
      <c r="F1244">
        <v>26</v>
      </c>
      <c r="G1244">
        <v>2.6970000000000001</v>
      </c>
      <c r="H1244">
        <v>777.6</v>
      </c>
      <c r="I1244">
        <v>27.05</v>
      </c>
      <c r="J1244">
        <v>91</v>
      </c>
      <c r="K1244">
        <v>91</v>
      </c>
      <c r="L1244">
        <v>132</v>
      </c>
      <c r="M1244" s="2">
        <f t="shared" si="61"/>
        <v>5.6365037239963105E-2</v>
      </c>
      <c r="N1244" s="2">
        <f t="shared" si="60"/>
        <v>5.2631578947362305E-2</v>
      </c>
      <c r="O1244" s="2">
        <f t="shared" si="59"/>
        <v>5.5674325676111233E-2</v>
      </c>
    </row>
    <row r="1245" spans="1:15" x14ac:dyDescent="0.25">
      <c r="A1245" s="1">
        <v>45863.454097222224</v>
      </c>
      <c r="B1245">
        <v>44.114002999999997</v>
      </c>
      <c r="C1245">
        <v>5.3972699999999998</v>
      </c>
      <c r="D1245">
        <v>132</v>
      </c>
      <c r="E1245">
        <v>4046.31</v>
      </c>
      <c r="F1245">
        <v>26</v>
      </c>
      <c r="G1245">
        <v>2.762</v>
      </c>
      <c r="H1245">
        <v>777.6</v>
      </c>
      <c r="I1245">
        <v>27.05</v>
      </c>
      <c r="J1245">
        <v>91</v>
      </c>
      <c r="K1245">
        <v>91</v>
      </c>
      <c r="L1245">
        <v>132</v>
      </c>
      <c r="M1245" s="2">
        <f t="shared" si="61"/>
        <v>5.6483460124799836E-2</v>
      </c>
      <c r="N1245" s="2">
        <f t="shared" si="60"/>
        <v>4.6822742474871143E-2</v>
      </c>
      <c r="O1245" s="2">
        <f t="shared" si="59"/>
        <v>5.5362593353027734E-2</v>
      </c>
    </row>
    <row r="1246" spans="1:15" x14ac:dyDescent="0.25">
      <c r="A1246" s="1">
        <v>45863.454108796293</v>
      </c>
      <c r="B1246">
        <v>44.114029000000002</v>
      </c>
      <c r="C1246">
        <v>5.3972639999999998</v>
      </c>
      <c r="D1246">
        <v>133</v>
      </c>
      <c r="E1246">
        <v>4049.23</v>
      </c>
      <c r="F1246">
        <v>26</v>
      </c>
      <c r="G1246">
        <v>2.7429999999999999</v>
      </c>
      <c r="H1246">
        <v>777.8</v>
      </c>
      <c r="I1246">
        <v>27.05</v>
      </c>
      <c r="J1246">
        <v>91</v>
      </c>
      <c r="K1246">
        <v>91</v>
      </c>
      <c r="L1246">
        <v>133</v>
      </c>
      <c r="M1246" s="2">
        <f t="shared" si="61"/>
        <v>5.6610864366246606E-2</v>
      </c>
      <c r="N1246" s="2">
        <f t="shared" si="60"/>
        <v>4.794520547940103E-2</v>
      </c>
      <c r="O1246" s="2">
        <f t="shared" si="59"/>
        <v>5.5078922605057812E-2</v>
      </c>
    </row>
    <row r="1247" spans="1:15" x14ac:dyDescent="0.25">
      <c r="A1247" s="1">
        <v>45863.45412037037</v>
      </c>
      <c r="B1247">
        <v>44.114052999999998</v>
      </c>
      <c r="C1247">
        <v>5.397259</v>
      </c>
      <c r="D1247">
        <v>133</v>
      </c>
      <c r="E1247">
        <v>4051.93</v>
      </c>
      <c r="F1247">
        <v>26</v>
      </c>
      <c r="G1247">
        <v>2.734</v>
      </c>
      <c r="H1247">
        <v>777.8</v>
      </c>
      <c r="I1247">
        <v>27.05</v>
      </c>
      <c r="J1247">
        <v>91</v>
      </c>
      <c r="K1247">
        <v>91</v>
      </c>
      <c r="L1247">
        <v>133</v>
      </c>
      <c r="M1247" s="2">
        <f t="shared" si="61"/>
        <v>5.6942063764144568E-2</v>
      </c>
      <c r="N1247" s="2">
        <f t="shared" si="60"/>
        <v>5.1111111111125332E-2</v>
      </c>
      <c r="O1247" s="2">
        <f t="shared" si="59"/>
        <v>5.4842938914944572E-2</v>
      </c>
    </row>
    <row r="1248" spans="1:15" x14ac:dyDescent="0.25">
      <c r="A1248" s="1">
        <v>45863.454131944447</v>
      </c>
      <c r="B1248">
        <v>44.114077999999999</v>
      </c>
      <c r="C1248">
        <v>5.3972509999999998</v>
      </c>
      <c r="D1248">
        <v>133</v>
      </c>
      <c r="E1248">
        <v>4054.82</v>
      </c>
      <c r="F1248">
        <v>26</v>
      </c>
      <c r="G1248">
        <v>2.734</v>
      </c>
      <c r="H1248">
        <v>778</v>
      </c>
      <c r="I1248">
        <v>27.05</v>
      </c>
      <c r="J1248">
        <v>91</v>
      </c>
      <c r="K1248">
        <v>91</v>
      </c>
      <c r="L1248">
        <v>133</v>
      </c>
      <c r="M1248" s="2">
        <f t="shared" si="61"/>
        <v>5.7089008823782116E-2</v>
      </c>
      <c r="N1248" s="2">
        <f t="shared" si="60"/>
        <v>4.8442906574388982E-2</v>
      </c>
      <c r="O1248" s="2">
        <f t="shared" si="59"/>
        <v>5.4610046062063655E-2</v>
      </c>
    </row>
    <row r="1249" spans="1:15" x14ac:dyDescent="0.25">
      <c r="A1249" s="1">
        <v>45863.454143518517</v>
      </c>
      <c r="B1249">
        <v>44.114103</v>
      </c>
      <c r="C1249">
        <v>5.39724</v>
      </c>
      <c r="D1249">
        <v>133</v>
      </c>
      <c r="E1249">
        <v>4057.68</v>
      </c>
      <c r="F1249">
        <v>26</v>
      </c>
      <c r="G1249">
        <v>2.7429999999999999</v>
      </c>
      <c r="H1249">
        <v>778</v>
      </c>
      <c r="I1249">
        <v>27.48</v>
      </c>
      <c r="J1249">
        <v>91</v>
      </c>
      <c r="K1249">
        <v>91</v>
      </c>
      <c r="L1249">
        <v>133</v>
      </c>
      <c r="M1249" s="2">
        <f t="shared" si="61"/>
        <v>5.7284966983964826E-2</v>
      </c>
      <c r="N1249" s="2">
        <f t="shared" si="60"/>
        <v>4.8951048951054559E-2</v>
      </c>
      <c r="O1249" s="2">
        <f t="shared" si="59"/>
        <v>5.4290043483997096E-2</v>
      </c>
    </row>
    <row r="1250" spans="1:15" x14ac:dyDescent="0.25">
      <c r="A1250" s="1">
        <v>45863.454155092593</v>
      </c>
      <c r="B1250">
        <v>44.114127000000003</v>
      </c>
      <c r="C1250">
        <v>5.3972319999999998</v>
      </c>
      <c r="D1250">
        <v>133</v>
      </c>
      <c r="E1250">
        <v>4060.4</v>
      </c>
      <c r="F1250">
        <v>26</v>
      </c>
      <c r="G1250">
        <v>2.734</v>
      </c>
      <c r="H1250">
        <v>778</v>
      </c>
      <c r="I1250">
        <v>27.48</v>
      </c>
      <c r="J1250">
        <v>91</v>
      </c>
      <c r="K1250">
        <v>91</v>
      </c>
      <c r="L1250">
        <v>133</v>
      </c>
      <c r="M1250" s="2">
        <f t="shared" si="61"/>
        <v>5.7377892030848691E-2</v>
      </c>
      <c r="N1250" s="2">
        <f t="shared" si="60"/>
        <v>5.1470588235289307E-2</v>
      </c>
      <c r="O1250" s="2">
        <f t="shared" si="59"/>
        <v>5.4017175162357614E-2</v>
      </c>
    </row>
    <row r="1251" spans="1:15" x14ac:dyDescent="0.25">
      <c r="A1251" s="1">
        <v>45863.45416666667</v>
      </c>
      <c r="B1251">
        <v>44.114153000000002</v>
      </c>
      <c r="C1251">
        <v>5.397221</v>
      </c>
      <c r="D1251">
        <v>133</v>
      </c>
      <c r="E1251">
        <v>4063.61</v>
      </c>
      <c r="F1251">
        <v>26</v>
      </c>
      <c r="G1251">
        <v>2.7530000000000001</v>
      </c>
      <c r="H1251">
        <v>778.2</v>
      </c>
      <c r="I1251">
        <v>27.48</v>
      </c>
      <c r="J1251">
        <v>91</v>
      </c>
      <c r="K1251">
        <v>91</v>
      </c>
      <c r="L1251">
        <v>133</v>
      </c>
      <c r="M1251" s="2">
        <f t="shared" si="61"/>
        <v>5.7269624573378683E-2</v>
      </c>
      <c r="N1251" s="2">
        <f t="shared" si="60"/>
        <v>4.3613707165108546E-2</v>
      </c>
      <c r="O1251" s="2">
        <f t="shared" si="59"/>
        <v>5.3648290373675044E-2</v>
      </c>
    </row>
    <row r="1252" spans="1:15" x14ac:dyDescent="0.25">
      <c r="A1252" s="1">
        <v>45863.45417824074</v>
      </c>
      <c r="B1252">
        <v>44.114173999999998</v>
      </c>
      <c r="C1252">
        <v>5.397214</v>
      </c>
      <c r="D1252">
        <v>133</v>
      </c>
      <c r="E1252">
        <v>4066.09</v>
      </c>
      <c r="F1252">
        <v>26</v>
      </c>
      <c r="G1252">
        <v>2.6219999999999999</v>
      </c>
      <c r="H1252">
        <v>778.2</v>
      </c>
      <c r="I1252">
        <v>27.48</v>
      </c>
      <c r="J1252">
        <v>91</v>
      </c>
      <c r="K1252">
        <v>91</v>
      </c>
      <c r="L1252">
        <v>133</v>
      </c>
      <c r="M1252" s="2">
        <f t="shared" si="61"/>
        <v>5.7225531914894358E-2</v>
      </c>
      <c r="N1252" s="2">
        <f t="shared" si="60"/>
        <v>5.6451612903225395E-2</v>
      </c>
      <c r="O1252" s="2">
        <f t="shared" si="59"/>
        <v>5.3674038527582027E-2</v>
      </c>
    </row>
    <row r="1253" spans="1:15" x14ac:dyDescent="0.25">
      <c r="A1253" s="1">
        <v>45863.454189814816</v>
      </c>
      <c r="B1253">
        <v>44.114195000000002</v>
      </c>
      <c r="C1253">
        <v>5.3972059999999997</v>
      </c>
      <c r="D1253">
        <v>133</v>
      </c>
      <c r="E1253">
        <v>4068.41</v>
      </c>
      <c r="F1253">
        <v>26</v>
      </c>
      <c r="G1253">
        <v>2.65</v>
      </c>
      <c r="H1253">
        <v>778.4</v>
      </c>
      <c r="I1253">
        <v>27.37</v>
      </c>
      <c r="J1253">
        <v>91</v>
      </c>
      <c r="K1253">
        <v>91</v>
      </c>
      <c r="L1253">
        <v>133</v>
      </c>
      <c r="M1253" s="2">
        <f t="shared" si="61"/>
        <v>5.7060567556119463E-2</v>
      </c>
      <c r="N1253" s="2">
        <f t="shared" si="60"/>
        <v>5.9482758620646933E-2</v>
      </c>
      <c r="O1253" s="2">
        <f t="shared" ref="O1253:O1316" si="62">SUM(N1214:N1253)/40</f>
        <v>5.3686748518738989E-2</v>
      </c>
    </row>
    <row r="1254" spans="1:15" x14ac:dyDescent="0.25">
      <c r="A1254" s="1">
        <v>45863.454201388886</v>
      </c>
      <c r="B1254">
        <v>44.114216999999996</v>
      </c>
      <c r="C1254">
        <v>5.3971960000000001</v>
      </c>
      <c r="D1254">
        <v>134</v>
      </c>
      <c r="E1254">
        <v>4070.93</v>
      </c>
      <c r="F1254">
        <v>26</v>
      </c>
      <c r="G1254">
        <v>2.6309999999999998</v>
      </c>
      <c r="H1254">
        <v>778.6</v>
      </c>
      <c r="I1254">
        <v>27.37</v>
      </c>
      <c r="J1254">
        <v>91</v>
      </c>
      <c r="K1254">
        <v>91</v>
      </c>
      <c r="L1254">
        <v>134</v>
      </c>
      <c r="M1254" s="2">
        <f t="shared" si="61"/>
        <v>5.7239799813383202E-2</v>
      </c>
      <c r="N1254" s="2">
        <f t="shared" si="60"/>
        <v>5.4761904761858958E-2</v>
      </c>
      <c r="O1254" s="2">
        <f t="shared" si="62"/>
        <v>5.3503284722259736E-2</v>
      </c>
    </row>
    <row r="1255" spans="1:15" x14ac:dyDescent="0.25">
      <c r="A1255" s="1">
        <v>45863.454212962963</v>
      </c>
      <c r="B1255">
        <v>44.114238999999998</v>
      </c>
      <c r="C1255">
        <v>5.3971830000000001</v>
      </c>
      <c r="D1255">
        <v>134</v>
      </c>
      <c r="E1255">
        <v>4073.47</v>
      </c>
      <c r="F1255">
        <v>26</v>
      </c>
      <c r="G1255">
        <v>2.641</v>
      </c>
      <c r="H1255">
        <v>778.8</v>
      </c>
      <c r="I1255">
        <v>27.37</v>
      </c>
      <c r="J1255">
        <v>91</v>
      </c>
      <c r="K1255">
        <v>91</v>
      </c>
      <c r="L1255">
        <v>134</v>
      </c>
      <c r="M1255" s="2">
        <f t="shared" si="61"/>
        <v>5.7191201353635528E-2</v>
      </c>
      <c r="N1255" s="2">
        <f t="shared" si="60"/>
        <v>5.4330708661429555E-2</v>
      </c>
      <c r="O1255" s="2">
        <f t="shared" si="62"/>
        <v>5.3301919411273421E-2</v>
      </c>
    </row>
    <row r="1256" spans="1:15" x14ac:dyDescent="0.25">
      <c r="A1256" s="1">
        <v>45863.454224537039</v>
      </c>
      <c r="B1256">
        <v>44.114263999999999</v>
      </c>
      <c r="C1256">
        <v>5.3971710000000002</v>
      </c>
      <c r="D1256">
        <v>134</v>
      </c>
      <c r="E1256">
        <v>4076.4</v>
      </c>
      <c r="F1256">
        <v>26</v>
      </c>
      <c r="G1256">
        <v>2.65</v>
      </c>
      <c r="H1256">
        <v>779</v>
      </c>
      <c r="I1256">
        <v>27.37</v>
      </c>
      <c r="J1256">
        <v>91</v>
      </c>
      <c r="K1256">
        <v>91</v>
      </c>
      <c r="L1256">
        <v>134</v>
      </c>
      <c r="M1256" s="2">
        <f t="shared" si="61"/>
        <v>5.7302231237320193E-2</v>
      </c>
      <c r="N1256" s="2">
        <f t="shared" si="60"/>
        <v>4.7781569965915226E-2</v>
      </c>
      <c r="O1256" s="2">
        <f t="shared" si="62"/>
        <v>5.3055780694319085E-2</v>
      </c>
    </row>
    <row r="1257" spans="1:15" x14ac:dyDescent="0.25">
      <c r="A1257" s="1">
        <v>45863.454236111109</v>
      </c>
      <c r="B1257">
        <v>44.114288000000002</v>
      </c>
      <c r="C1257">
        <v>5.3971590000000003</v>
      </c>
      <c r="D1257">
        <v>134</v>
      </c>
      <c r="E1257">
        <v>4079.25</v>
      </c>
      <c r="F1257">
        <v>26</v>
      </c>
      <c r="G1257">
        <v>2.6779999999999999</v>
      </c>
      <c r="H1257">
        <v>779</v>
      </c>
      <c r="I1257">
        <v>27.37</v>
      </c>
      <c r="J1257">
        <v>91</v>
      </c>
      <c r="K1257">
        <v>91</v>
      </c>
      <c r="L1257">
        <v>134</v>
      </c>
      <c r="M1257" s="2">
        <f t="shared" si="61"/>
        <v>5.7374146218060439E-2</v>
      </c>
      <c r="N1257" s="2">
        <f t="shared" si="60"/>
        <v>4.9122807017545435E-2</v>
      </c>
      <c r="O1257" s="2">
        <f t="shared" si="62"/>
        <v>5.2981168877420069E-2</v>
      </c>
    </row>
    <row r="1258" spans="1:15" x14ac:dyDescent="0.25">
      <c r="A1258" s="1">
        <v>45863.454247685186</v>
      </c>
      <c r="B1258">
        <v>44.114311000000001</v>
      </c>
      <c r="C1258">
        <v>5.3971450000000001</v>
      </c>
      <c r="D1258">
        <v>134</v>
      </c>
      <c r="E1258">
        <v>4082.14</v>
      </c>
      <c r="F1258">
        <v>26</v>
      </c>
      <c r="G1258">
        <v>2.706</v>
      </c>
      <c r="H1258">
        <v>779.2</v>
      </c>
      <c r="I1258">
        <v>27.3</v>
      </c>
      <c r="J1258">
        <v>91</v>
      </c>
      <c r="K1258">
        <v>91</v>
      </c>
      <c r="L1258">
        <v>134</v>
      </c>
      <c r="M1258" s="2">
        <f t="shared" si="61"/>
        <v>5.7344537815124337E-2</v>
      </c>
      <c r="N1258" s="2">
        <f t="shared" si="60"/>
        <v>4.8442906574396601E-2</v>
      </c>
      <c r="O1258" s="2">
        <f t="shared" si="62"/>
        <v>5.2667577864650914E-2</v>
      </c>
    </row>
    <row r="1259" spans="1:15" x14ac:dyDescent="0.25">
      <c r="A1259" s="1">
        <v>45863.454259259262</v>
      </c>
      <c r="B1259">
        <v>44.114328999999998</v>
      </c>
      <c r="C1259">
        <v>5.3971280000000004</v>
      </c>
      <c r="D1259">
        <v>135</v>
      </c>
      <c r="E1259">
        <v>4084.4</v>
      </c>
      <c r="F1259">
        <v>26</v>
      </c>
      <c r="G1259">
        <v>2.6219999999999999</v>
      </c>
      <c r="H1259">
        <v>779.2</v>
      </c>
      <c r="I1259">
        <v>27.3</v>
      </c>
      <c r="J1259">
        <v>91</v>
      </c>
      <c r="K1259">
        <v>91</v>
      </c>
      <c r="L1259">
        <v>135</v>
      </c>
      <c r="M1259" s="2">
        <f t="shared" si="61"/>
        <v>5.7343946376202777E-2</v>
      </c>
      <c r="N1259" s="2">
        <f t="shared" si="60"/>
        <v>6.2831858407060695E-2</v>
      </c>
      <c r="O1259" s="2">
        <f t="shared" si="62"/>
        <v>5.2899791647662918E-2</v>
      </c>
    </row>
    <row r="1260" spans="1:15" x14ac:dyDescent="0.25">
      <c r="A1260" s="1">
        <v>45863.454270833332</v>
      </c>
      <c r="B1260">
        <v>44.114350000000002</v>
      </c>
      <c r="C1260">
        <v>5.3971099999999996</v>
      </c>
      <c r="D1260">
        <v>135</v>
      </c>
      <c r="E1260">
        <v>4087.17</v>
      </c>
      <c r="F1260">
        <v>26</v>
      </c>
      <c r="G1260">
        <v>2.6219999999999999</v>
      </c>
      <c r="H1260">
        <v>779.4</v>
      </c>
      <c r="I1260">
        <v>27.3</v>
      </c>
      <c r="J1260">
        <v>91</v>
      </c>
      <c r="K1260">
        <v>91</v>
      </c>
      <c r="L1260">
        <v>135</v>
      </c>
      <c r="M1260" s="2">
        <f t="shared" si="61"/>
        <v>5.7348269520145968E-2</v>
      </c>
      <c r="N1260" s="2">
        <f t="shared" si="60"/>
        <v>5.0541516245487701E-2</v>
      </c>
      <c r="O1260" s="2">
        <f t="shared" si="62"/>
        <v>5.2636780881233261E-2</v>
      </c>
    </row>
    <row r="1261" spans="1:15" x14ac:dyDescent="0.25">
      <c r="A1261" s="1">
        <v>45863.454282407409</v>
      </c>
      <c r="B1261">
        <v>44.114369000000003</v>
      </c>
      <c r="C1261">
        <v>5.3970900000000004</v>
      </c>
      <c r="D1261">
        <v>135</v>
      </c>
      <c r="E1261">
        <v>4089.8</v>
      </c>
      <c r="F1261">
        <v>26</v>
      </c>
      <c r="G1261">
        <v>2.641</v>
      </c>
      <c r="H1261">
        <v>779.4</v>
      </c>
      <c r="I1261">
        <v>27.3</v>
      </c>
      <c r="J1261">
        <v>91</v>
      </c>
      <c r="K1261">
        <v>91</v>
      </c>
      <c r="L1261">
        <v>135</v>
      </c>
      <c r="M1261" s="2">
        <f t="shared" si="61"/>
        <v>5.7434353570829086E-2</v>
      </c>
      <c r="N1261" s="2">
        <f t="shared" si="60"/>
        <v>5.2471482889742724E-2</v>
      </c>
      <c r="O1261" s="2">
        <f t="shared" si="62"/>
        <v>5.2641749771657156E-2</v>
      </c>
    </row>
    <row r="1262" spans="1:15" x14ac:dyDescent="0.25">
      <c r="A1262" s="1">
        <v>45863.454293981478</v>
      </c>
      <c r="B1262">
        <v>44.114386000000003</v>
      </c>
      <c r="C1262">
        <v>5.3970659999999997</v>
      </c>
      <c r="D1262">
        <v>135</v>
      </c>
      <c r="E1262">
        <v>4092.54</v>
      </c>
      <c r="F1262">
        <v>26</v>
      </c>
      <c r="G1262">
        <v>2.6030000000000002</v>
      </c>
      <c r="H1262">
        <v>779.6</v>
      </c>
      <c r="I1262">
        <v>27.3</v>
      </c>
      <c r="J1262">
        <v>91</v>
      </c>
      <c r="K1262">
        <v>91</v>
      </c>
      <c r="L1262">
        <v>135</v>
      </c>
      <c r="M1262" s="2">
        <f t="shared" si="61"/>
        <v>5.7299908386773304E-2</v>
      </c>
      <c r="N1262" s="2">
        <f t="shared" si="60"/>
        <v>5.1094890510952978E-2</v>
      </c>
      <c r="O1262" s="2">
        <f t="shared" si="62"/>
        <v>5.2299403724571217E-2</v>
      </c>
    </row>
    <row r="1263" spans="1:15" x14ac:dyDescent="0.25">
      <c r="A1263" s="1">
        <v>45863.454305555555</v>
      </c>
      <c r="B1263">
        <v>44.114401999999998</v>
      </c>
      <c r="C1263">
        <v>5.3970440000000002</v>
      </c>
      <c r="D1263">
        <v>136</v>
      </c>
      <c r="E1263">
        <v>4094.98</v>
      </c>
      <c r="F1263">
        <v>26</v>
      </c>
      <c r="G1263">
        <v>2.641</v>
      </c>
      <c r="H1263">
        <v>779.8</v>
      </c>
      <c r="I1263">
        <v>28.44</v>
      </c>
      <c r="J1263">
        <v>91</v>
      </c>
      <c r="K1263">
        <v>91</v>
      </c>
      <c r="L1263">
        <v>136</v>
      </c>
      <c r="M1263" s="2">
        <f t="shared" si="61"/>
        <v>5.7485628592850481E-2</v>
      </c>
      <c r="N1263" s="2">
        <f t="shared" si="60"/>
        <v>5.7377049180266954E-2</v>
      </c>
      <c r="O1263" s="2">
        <f t="shared" si="62"/>
        <v>5.2284250122146401E-2</v>
      </c>
    </row>
    <row r="1264" spans="1:15" x14ac:dyDescent="0.25">
      <c r="A1264" s="1">
        <v>45863.454317129632</v>
      </c>
      <c r="B1264">
        <v>44.114418999999998</v>
      </c>
      <c r="C1264">
        <v>5.397017</v>
      </c>
      <c r="D1264">
        <v>136</v>
      </c>
      <c r="E1264">
        <v>4097.88</v>
      </c>
      <c r="F1264">
        <v>26</v>
      </c>
      <c r="G1264">
        <v>2.613</v>
      </c>
      <c r="H1264">
        <v>779.8</v>
      </c>
      <c r="I1264">
        <v>28.44</v>
      </c>
      <c r="J1264">
        <v>91</v>
      </c>
      <c r="K1264">
        <v>91</v>
      </c>
      <c r="L1264">
        <v>136</v>
      </c>
      <c r="M1264" s="2">
        <f t="shared" si="61"/>
        <v>5.7480053191489765E-2</v>
      </c>
      <c r="N1264" s="2">
        <f t="shared" si="60"/>
        <v>4.7586206896510087E-2</v>
      </c>
      <c r="O1264" s="2">
        <f t="shared" si="62"/>
        <v>5.2097387075935218E-2</v>
      </c>
    </row>
    <row r="1265" spans="1:15" x14ac:dyDescent="0.25">
      <c r="A1265" s="1">
        <v>45863.454328703701</v>
      </c>
      <c r="B1265">
        <v>44.114432000000001</v>
      </c>
      <c r="C1265">
        <v>5.3969870000000002</v>
      </c>
      <c r="D1265">
        <v>135</v>
      </c>
      <c r="E1265">
        <v>4100.63</v>
      </c>
      <c r="F1265">
        <v>26</v>
      </c>
      <c r="G1265">
        <v>2.669</v>
      </c>
      <c r="H1265">
        <v>780</v>
      </c>
      <c r="I1265">
        <v>28.44</v>
      </c>
      <c r="J1265">
        <v>91</v>
      </c>
      <c r="K1265">
        <v>91</v>
      </c>
      <c r="L1265">
        <v>135</v>
      </c>
      <c r="M1265" s="2">
        <f t="shared" si="61"/>
        <v>5.7374338624339806E-2</v>
      </c>
      <c r="N1265" s="2">
        <f t="shared" ref="N1265:N1328" si="63">IF(E1265=E1264,0,(SUM(H1216:H1315)-SUM(H1215:H1314))/100/(E1265-E1264))</f>
        <v>5.090909090914382E-2</v>
      </c>
      <c r="O1265" s="2">
        <f t="shared" si="62"/>
        <v>5.2052284891300281E-2</v>
      </c>
    </row>
    <row r="1266" spans="1:15" x14ac:dyDescent="0.25">
      <c r="A1266" s="1">
        <v>45863.454340277778</v>
      </c>
      <c r="B1266">
        <v>44.114438999999997</v>
      </c>
      <c r="C1266">
        <v>5.3969519999999997</v>
      </c>
      <c r="D1266">
        <v>136</v>
      </c>
      <c r="E1266">
        <v>4103.5</v>
      </c>
      <c r="F1266">
        <v>26</v>
      </c>
      <c r="G1266">
        <v>2.65</v>
      </c>
      <c r="H1266">
        <v>780</v>
      </c>
      <c r="I1266">
        <v>28.44</v>
      </c>
      <c r="J1266">
        <v>91</v>
      </c>
      <c r="K1266">
        <v>91</v>
      </c>
      <c r="L1266">
        <v>136</v>
      </c>
      <c r="M1266" s="2">
        <f t="shared" si="61"/>
        <v>5.7307628933928143E-2</v>
      </c>
      <c r="N1266" s="2">
        <f t="shared" si="63"/>
        <v>4.878048780487991E-2</v>
      </c>
      <c r="O1266" s="2">
        <f t="shared" si="62"/>
        <v>5.2057511372135934E-2</v>
      </c>
    </row>
    <row r="1267" spans="1:15" x14ac:dyDescent="0.25">
      <c r="A1267" s="1">
        <v>45863.454351851855</v>
      </c>
      <c r="B1267">
        <v>44.114445000000003</v>
      </c>
      <c r="C1267">
        <v>5.3969170000000002</v>
      </c>
      <c r="D1267">
        <v>136</v>
      </c>
      <c r="E1267">
        <v>4106.42</v>
      </c>
      <c r="F1267">
        <v>26</v>
      </c>
      <c r="G1267">
        <v>2.613</v>
      </c>
      <c r="H1267">
        <v>780.2</v>
      </c>
      <c r="I1267">
        <v>28.44</v>
      </c>
      <c r="J1267">
        <v>91</v>
      </c>
      <c r="K1267">
        <v>91</v>
      </c>
      <c r="L1267">
        <v>136</v>
      </c>
      <c r="M1267" s="2">
        <f t="shared" si="61"/>
        <v>5.7495881383854988E-2</v>
      </c>
      <c r="N1267" s="2">
        <f t="shared" si="63"/>
        <v>4.8630136986340028E-2</v>
      </c>
      <c r="O1267" s="2">
        <f t="shared" si="62"/>
        <v>5.1999856557093563E-2</v>
      </c>
    </row>
    <row r="1268" spans="1:15" x14ac:dyDescent="0.25">
      <c r="A1268" s="1">
        <v>45863.454363425924</v>
      </c>
      <c r="B1268">
        <v>44.114451000000003</v>
      </c>
      <c r="C1268">
        <v>5.3968860000000003</v>
      </c>
      <c r="D1268">
        <v>136</v>
      </c>
      <c r="E1268">
        <v>4108.99</v>
      </c>
      <c r="F1268">
        <v>26</v>
      </c>
      <c r="G1268">
        <v>2.5379999999999998</v>
      </c>
      <c r="H1268">
        <v>780.4</v>
      </c>
      <c r="I1268">
        <v>28.41</v>
      </c>
      <c r="J1268">
        <v>91</v>
      </c>
      <c r="K1268">
        <v>91</v>
      </c>
      <c r="L1268">
        <v>136</v>
      </c>
      <c r="M1268" s="2">
        <f t="shared" si="61"/>
        <v>5.724560686554922E-2</v>
      </c>
      <c r="N1268" s="2">
        <f t="shared" si="63"/>
        <v>5.4474708171212402E-2</v>
      </c>
      <c r="O1268" s="2">
        <f t="shared" si="62"/>
        <v>5.214743854708901E-2</v>
      </c>
    </row>
    <row r="1269" spans="1:15" x14ac:dyDescent="0.25">
      <c r="A1269" s="1">
        <v>45863.454375000001</v>
      </c>
      <c r="B1269">
        <v>44.114452999999997</v>
      </c>
      <c r="C1269">
        <v>5.3968530000000001</v>
      </c>
      <c r="D1269">
        <v>136</v>
      </c>
      <c r="E1269">
        <v>4111.58</v>
      </c>
      <c r="F1269">
        <v>26</v>
      </c>
      <c r="G1269">
        <v>2.613</v>
      </c>
      <c r="H1269">
        <v>780.4</v>
      </c>
      <c r="I1269">
        <v>28.41</v>
      </c>
      <c r="J1269">
        <v>91</v>
      </c>
      <c r="K1269">
        <v>91</v>
      </c>
      <c r="L1269">
        <v>136</v>
      </c>
      <c r="M1269" s="2">
        <f t="shared" si="61"/>
        <v>5.7189409368636618E-2</v>
      </c>
      <c r="N1269" s="2">
        <f t="shared" si="63"/>
        <v>5.4054054054051025E-2</v>
      </c>
      <c r="O1269" s="2">
        <f t="shared" si="62"/>
        <v>5.1916221091100376E-2</v>
      </c>
    </row>
    <row r="1270" spans="1:15" x14ac:dyDescent="0.25">
      <c r="A1270" s="1">
        <v>45863.454386574071</v>
      </c>
      <c r="B1270">
        <v>44.114452999999997</v>
      </c>
      <c r="C1270">
        <v>5.39682</v>
      </c>
      <c r="D1270">
        <v>136</v>
      </c>
      <c r="E1270">
        <v>4114.3500000000004</v>
      </c>
      <c r="F1270">
        <v>26</v>
      </c>
      <c r="G1270">
        <v>2.6030000000000002</v>
      </c>
      <c r="H1270">
        <v>780.6</v>
      </c>
      <c r="I1270">
        <v>28.41</v>
      </c>
      <c r="J1270">
        <v>91</v>
      </c>
      <c r="K1270">
        <v>91</v>
      </c>
      <c r="L1270">
        <v>136</v>
      </c>
      <c r="M1270" s="2">
        <f t="shared" si="61"/>
        <v>5.706874189364456E-2</v>
      </c>
      <c r="N1270" s="2">
        <f t="shared" si="63"/>
        <v>5.1263537906066067E-2</v>
      </c>
      <c r="O1270" s="2">
        <f t="shared" si="62"/>
        <v>5.1905033873350916E-2</v>
      </c>
    </row>
    <row r="1271" spans="1:15" x14ac:dyDescent="0.25">
      <c r="A1271" s="1">
        <v>45863.454398148147</v>
      </c>
      <c r="B1271">
        <v>44.114451000000003</v>
      </c>
      <c r="C1271">
        <v>5.3967890000000001</v>
      </c>
      <c r="D1271">
        <v>136</v>
      </c>
      <c r="E1271">
        <v>4116.8599999999997</v>
      </c>
      <c r="F1271">
        <v>26</v>
      </c>
      <c r="G1271">
        <v>2.65</v>
      </c>
      <c r="H1271">
        <v>780.8</v>
      </c>
      <c r="I1271">
        <v>28.41</v>
      </c>
      <c r="J1271">
        <v>91</v>
      </c>
      <c r="K1271">
        <v>91</v>
      </c>
      <c r="L1271">
        <v>136</v>
      </c>
      <c r="M1271" s="2">
        <f t="shared" si="61"/>
        <v>5.7101261727596303E-2</v>
      </c>
      <c r="N1271" s="2">
        <f t="shared" si="63"/>
        <v>5.6573705179286851E-2</v>
      </c>
      <c r="O1271" s="2">
        <f t="shared" si="62"/>
        <v>5.2012558321015943E-2</v>
      </c>
    </row>
    <row r="1272" spans="1:15" x14ac:dyDescent="0.25">
      <c r="A1272" s="1">
        <v>45863.454409722224</v>
      </c>
      <c r="B1272">
        <v>44.114446999999998</v>
      </c>
      <c r="C1272">
        <v>5.3967599999999996</v>
      </c>
      <c r="D1272">
        <v>137</v>
      </c>
      <c r="E1272">
        <v>4119.1499999999996</v>
      </c>
      <c r="F1272">
        <v>26</v>
      </c>
      <c r="G1272">
        <v>2.706</v>
      </c>
      <c r="H1272">
        <v>780.8</v>
      </c>
      <c r="I1272">
        <v>28.41</v>
      </c>
      <c r="J1272">
        <v>91</v>
      </c>
      <c r="K1272">
        <v>91</v>
      </c>
      <c r="L1272">
        <v>137</v>
      </c>
      <c r="M1272" s="2">
        <f t="shared" si="61"/>
        <v>5.6958970233306642E-2</v>
      </c>
      <c r="N1272" s="2">
        <f t="shared" si="63"/>
        <v>6.2008733624505971E-2</v>
      </c>
      <c r="O1272" s="2">
        <f t="shared" si="62"/>
        <v>5.2265784180425469E-2</v>
      </c>
    </row>
    <row r="1273" spans="1:15" x14ac:dyDescent="0.25">
      <c r="A1273" s="1">
        <v>45863.454421296294</v>
      </c>
      <c r="B1273">
        <v>44.114441999999997</v>
      </c>
      <c r="C1273">
        <v>5.3967270000000003</v>
      </c>
      <c r="D1273">
        <v>137</v>
      </c>
      <c r="E1273">
        <v>4121.78</v>
      </c>
      <c r="F1273">
        <v>26</v>
      </c>
      <c r="G1273">
        <v>2.7530000000000001</v>
      </c>
      <c r="H1273">
        <v>781</v>
      </c>
      <c r="I1273">
        <v>28.39</v>
      </c>
      <c r="J1273">
        <v>91</v>
      </c>
      <c r="K1273">
        <v>91</v>
      </c>
      <c r="L1273">
        <v>137</v>
      </c>
      <c r="M1273" s="2">
        <f t="shared" si="61"/>
        <v>5.6964056482671103E-2</v>
      </c>
      <c r="N1273" s="2">
        <f t="shared" si="63"/>
        <v>5.3992395437249055E-2</v>
      </c>
      <c r="O1273" s="2">
        <f t="shared" si="62"/>
        <v>5.2288670989433295E-2</v>
      </c>
    </row>
    <row r="1274" spans="1:15" x14ac:dyDescent="0.25">
      <c r="A1274" s="1">
        <v>45863.454432870371</v>
      </c>
      <c r="B1274">
        <v>44.114432000000001</v>
      </c>
      <c r="C1274">
        <v>5.3966940000000001</v>
      </c>
      <c r="D1274">
        <v>137</v>
      </c>
      <c r="E1274">
        <v>4124.6099999999997</v>
      </c>
      <c r="F1274">
        <v>26</v>
      </c>
      <c r="G1274">
        <v>2.762</v>
      </c>
      <c r="H1274">
        <v>781</v>
      </c>
      <c r="I1274">
        <v>28.39</v>
      </c>
      <c r="J1274">
        <v>91</v>
      </c>
      <c r="K1274">
        <v>91</v>
      </c>
      <c r="L1274">
        <v>137</v>
      </c>
      <c r="M1274" s="2">
        <f t="shared" si="61"/>
        <v>5.6882494004797834E-2</v>
      </c>
      <c r="N1274" s="2">
        <f t="shared" si="63"/>
        <v>5.0176678445272113E-2</v>
      </c>
      <c r="O1274" s="2">
        <f t="shared" si="62"/>
        <v>5.2279550044427893E-2</v>
      </c>
    </row>
    <row r="1275" spans="1:15" x14ac:dyDescent="0.25">
      <c r="A1275" s="1">
        <v>45863.454444444447</v>
      </c>
      <c r="B1275">
        <v>44.114421</v>
      </c>
      <c r="C1275">
        <v>5.3966620000000001</v>
      </c>
      <c r="D1275">
        <v>138</v>
      </c>
      <c r="E1275">
        <v>4127.4399999999996</v>
      </c>
      <c r="F1275">
        <v>26</v>
      </c>
      <c r="G1275">
        <v>2.762</v>
      </c>
      <c r="H1275">
        <v>781</v>
      </c>
      <c r="I1275">
        <v>28.39</v>
      </c>
      <c r="J1275">
        <v>91</v>
      </c>
      <c r="K1275">
        <v>91</v>
      </c>
      <c r="L1275">
        <v>138</v>
      </c>
      <c r="M1275" s="2">
        <f t="shared" si="61"/>
        <v>5.6683640992999815E-2</v>
      </c>
      <c r="N1275" s="2">
        <f t="shared" si="63"/>
        <v>5.0176678445220689E-2</v>
      </c>
      <c r="O1275" s="2">
        <f t="shared" si="62"/>
        <v>5.2198089142961548E-2</v>
      </c>
    </row>
    <row r="1276" spans="1:15" x14ac:dyDescent="0.25">
      <c r="A1276" s="1">
        <v>45863.454456018517</v>
      </c>
      <c r="B1276">
        <v>44.114412000000002</v>
      </c>
      <c r="C1276">
        <v>5.3966289999999999</v>
      </c>
      <c r="D1276">
        <v>138</v>
      </c>
      <c r="E1276">
        <v>4130.24</v>
      </c>
      <c r="F1276">
        <v>26</v>
      </c>
      <c r="G1276">
        <v>2.8090000000000002</v>
      </c>
      <c r="H1276">
        <v>781.2</v>
      </c>
      <c r="I1276">
        <v>28.39</v>
      </c>
      <c r="J1276">
        <v>91</v>
      </c>
      <c r="K1276">
        <v>91</v>
      </c>
      <c r="L1276">
        <v>138</v>
      </c>
      <c r="M1276" s="2">
        <f t="shared" si="61"/>
        <v>5.6334913112166402E-2</v>
      </c>
      <c r="N1276" s="2">
        <f t="shared" si="63"/>
        <v>5.0714285714272028E-2</v>
      </c>
      <c r="O1276" s="2">
        <f t="shared" si="62"/>
        <v>5.2022431641468025E-2</v>
      </c>
    </row>
    <row r="1277" spans="1:15" x14ac:dyDescent="0.25">
      <c r="A1277" s="1">
        <v>45863.454467592594</v>
      </c>
      <c r="B1277">
        <v>44.114400000000003</v>
      </c>
      <c r="C1277">
        <v>5.3965949999999996</v>
      </c>
      <c r="D1277">
        <v>138</v>
      </c>
      <c r="E1277">
        <v>4133.25</v>
      </c>
      <c r="F1277">
        <v>26</v>
      </c>
      <c r="G1277">
        <v>2.7989999999999999</v>
      </c>
      <c r="H1277">
        <v>781.2</v>
      </c>
      <c r="I1277">
        <v>28.39</v>
      </c>
      <c r="J1277">
        <v>91</v>
      </c>
      <c r="K1277">
        <v>91</v>
      </c>
      <c r="L1277">
        <v>138</v>
      </c>
      <c r="M1277" s="2">
        <f t="shared" si="61"/>
        <v>5.6331360946745561E-2</v>
      </c>
      <c r="N1277" s="2">
        <f t="shared" si="63"/>
        <v>4.7840531561487327E-2</v>
      </c>
      <c r="O1277" s="2">
        <f t="shared" si="62"/>
        <v>5.1990374755066571E-2</v>
      </c>
    </row>
    <row r="1278" spans="1:15" x14ac:dyDescent="0.25">
      <c r="A1278" s="1">
        <v>45863.454479166663</v>
      </c>
      <c r="B1278">
        <v>44.114387999999998</v>
      </c>
      <c r="C1278">
        <v>5.3965630000000004</v>
      </c>
      <c r="D1278">
        <v>139</v>
      </c>
      <c r="E1278">
        <v>4136.24</v>
      </c>
      <c r="F1278">
        <v>26</v>
      </c>
      <c r="G1278">
        <v>2.79</v>
      </c>
      <c r="H1278">
        <v>781.4</v>
      </c>
      <c r="I1278">
        <v>29.16</v>
      </c>
      <c r="J1278">
        <v>91</v>
      </c>
      <c r="K1278">
        <v>91</v>
      </c>
      <c r="L1278">
        <v>139</v>
      </c>
      <c r="M1278" s="2">
        <f t="shared" si="61"/>
        <v>5.6416732438832197E-2</v>
      </c>
      <c r="N1278" s="2">
        <f t="shared" si="63"/>
        <v>4.8829431438101457E-2</v>
      </c>
      <c r="O1278" s="2">
        <f t="shared" si="62"/>
        <v>5.160560595386169E-2</v>
      </c>
    </row>
    <row r="1279" spans="1:15" x14ac:dyDescent="0.25">
      <c r="A1279" s="1">
        <v>45863.45449074074</v>
      </c>
      <c r="B1279">
        <v>44.114376999999998</v>
      </c>
      <c r="C1279">
        <v>5.3965329999999998</v>
      </c>
      <c r="D1279">
        <v>139</v>
      </c>
      <c r="E1279">
        <v>4138.92</v>
      </c>
      <c r="F1279">
        <v>26</v>
      </c>
      <c r="G1279">
        <v>2.7709999999999999</v>
      </c>
      <c r="H1279">
        <v>781.6</v>
      </c>
      <c r="I1279">
        <v>29.16</v>
      </c>
      <c r="J1279">
        <v>91</v>
      </c>
      <c r="K1279">
        <v>91</v>
      </c>
      <c r="L1279">
        <v>139</v>
      </c>
      <c r="M1279" s="2">
        <f t="shared" si="61"/>
        <v>5.6248525363743543E-2</v>
      </c>
      <c r="N1279" s="2">
        <f t="shared" si="63"/>
        <v>5.3731343283608832E-2</v>
      </c>
      <c r="O1279" s="2">
        <f t="shared" si="62"/>
        <v>5.1623131960195648E-2</v>
      </c>
    </row>
    <row r="1280" spans="1:15" x14ac:dyDescent="0.25">
      <c r="A1280" s="1">
        <v>45863.454502314817</v>
      </c>
      <c r="B1280">
        <v>44.114367000000001</v>
      </c>
      <c r="C1280">
        <v>5.3965040000000002</v>
      </c>
      <c r="D1280">
        <v>140</v>
      </c>
      <c r="E1280">
        <v>4141.55</v>
      </c>
      <c r="F1280">
        <v>26</v>
      </c>
      <c r="G1280">
        <v>2.7429999999999999</v>
      </c>
      <c r="H1280">
        <v>781.6</v>
      </c>
      <c r="I1280">
        <v>29.16</v>
      </c>
      <c r="J1280">
        <v>91</v>
      </c>
      <c r="K1280">
        <v>91</v>
      </c>
      <c r="L1280">
        <v>140</v>
      </c>
      <c r="M1280" s="2">
        <f t="shared" si="61"/>
        <v>5.6124931334849207E-2</v>
      </c>
      <c r="N1280" s="2">
        <f t="shared" si="63"/>
        <v>5.4752851711057537E-2</v>
      </c>
      <c r="O1280" s="2">
        <f t="shared" si="62"/>
        <v>5.1833012855621086E-2</v>
      </c>
    </row>
    <row r="1281" spans="1:15" x14ac:dyDescent="0.25">
      <c r="A1281" s="1">
        <v>45863.454513888886</v>
      </c>
      <c r="B1281">
        <v>44.114355000000003</v>
      </c>
      <c r="C1281">
        <v>5.3964740000000004</v>
      </c>
      <c r="D1281">
        <v>140</v>
      </c>
      <c r="E1281">
        <v>4144.16</v>
      </c>
      <c r="F1281">
        <v>26</v>
      </c>
      <c r="G1281">
        <v>2.7429999999999999</v>
      </c>
      <c r="H1281">
        <v>781.8</v>
      </c>
      <c r="I1281">
        <v>29.16</v>
      </c>
      <c r="J1281">
        <v>91</v>
      </c>
      <c r="K1281">
        <v>91</v>
      </c>
      <c r="L1281">
        <v>140</v>
      </c>
      <c r="M1281" s="2">
        <f t="shared" si="61"/>
        <v>5.5862607338016533E-2</v>
      </c>
      <c r="N1281" s="2">
        <f t="shared" si="63"/>
        <v>5.5938697317981234E-2</v>
      </c>
      <c r="O1281" s="2">
        <f t="shared" si="62"/>
        <v>5.2041004098093223E-2</v>
      </c>
    </row>
    <row r="1282" spans="1:15" x14ac:dyDescent="0.25">
      <c r="A1282" s="1">
        <v>45863.454525462963</v>
      </c>
      <c r="B1282">
        <v>44.114342999999998</v>
      </c>
      <c r="C1282">
        <v>5.3964439999999998</v>
      </c>
      <c r="D1282">
        <v>141</v>
      </c>
      <c r="E1282">
        <v>4146.96</v>
      </c>
      <c r="F1282">
        <v>26</v>
      </c>
      <c r="G1282">
        <v>2.7149999999999999</v>
      </c>
      <c r="H1282">
        <v>782</v>
      </c>
      <c r="I1282">
        <v>29.16</v>
      </c>
      <c r="J1282">
        <v>91</v>
      </c>
      <c r="K1282">
        <v>91</v>
      </c>
      <c r="L1282">
        <v>141</v>
      </c>
      <c r="M1282" s="2">
        <f t="shared" si="61"/>
        <v>5.5603013124173761E-2</v>
      </c>
      <c r="N1282" s="2">
        <f t="shared" si="63"/>
        <v>5.2142857142822574E-2</v>
      </c>
      <c r="O1282" s="2">
        <f t="shared" si="62"/>
        <v>5.1861524679206239E-2</v>
      </c>
    </row>
    <row r="1283" spans="1:15" x14ac:dyDescent="0.25">
      <c r="A1283" s="1">
        <v>45863.45453703704</v>
      </c>
      <c r="B1283">
        <v>44.114331999999997</v>
      </c>
      <c r="C1283">
        <v>5.3964150000000002</v>
      </c>
      <c r="D1283">
        <v>141</v>
      </c>
      <c r="E1283">
        <v>4149.6499999999996</v>
      </c>
      <c r="F1283">
        <v>26</v>
      </c>
      <c r="G1283">
        <v>2.6779999999999999</v>
      </c>
      <c r="H1283">
        <v>782.2</v>
      </c>
      <c r="I1283">
        <v>29.28</v>
      </c>
      <c r="J1283">
        <v>91</v>
      </c>
      <c r="K1283">
        <v>91</v>
      </c>
      <c r="L1283">
        <v>141</v>
      </c>
      <c r="M1283" s="2">
        <f t="shared" si="61"/>
        <v>5.5388897479511048E-2</v>
      </c>
      <c r="N1283" s="2">
        <f t="shared" si="63"/>
        <v>5.427509293688678E-2</v>
      </c>
      <c r="O1283" s="2">
        <f t="shared" si="62"/>
        <v>5.2063286491077145E-2</v>
      </c>
    </row>
    <row r="1284" spans="1:15" x14ac:dyDescent="0.25">
      <c r="A1284" s="1">
        <v>45863.454548611109</v>
      </c>
      <c r="B1284">
        <v>44.114319999999999</v>
      </c>
      <c r="C1284">
        <v>5.3963859999999997</v>
      </c>
      <c r="D1284">
        <v>141</v>
      </c>
      <c r="E1284">
        <v>4152.22</v>
      </c>
      <c r="F1284">
        <v>26</v>
      </c>
      <c r="G1284">
        <v>2.7429999999999999</v>
      </c>
      <c r="H1284">
        <v>782.4</v>
      </c>
      <c r="I1284">
        <v>29.28</v>
      </c>
      <c r="J1284">
        <v>91</v>
      </c>
      <c r="K1284">
        <v>91</v>
      </c>
      <c r="L1284">
        <v>141</v>
      </c>
      <c r="M1284" s="2">
        <f t="shared" si="61"/>
        <v>5.5412191918411152E-2</v>
      </c>
      <c r="N1284" s="2">
        <f t="shared" si="63"/>
        <v>5.7587548638073138E-2</v>
      </c>
      <c r="O1284" s="2">
        <f t="shared" si="62"/>
        <v>5.218718573334493E-2</v>
      </c>
    </row>
    <row r="1285" spans="1:15" x14ac:dyDescent="0.25">
      <c r="A1285" s="1">
        <v>45863.454560185186</v>
      </c>
      <c r="B1285">
        <v>44.114308999999999</v>
      </c>
      <c r="C1285">
        <v>5.3963549999999998</v>
      </c>
      <c r="D1285">
        <v>142</v>
      </c>
      <c r="E1285">
        <v>4155.07</v>
      </c>
      <c r="F1285">
        <v>26</v>
      </c>
      <c r="G1285">
        <v>2.734</v>
      </c>
      <c r="H1285">
        <v>782.6</v>
      </c>
      <c r="I1285">
        <v>29.28</v>
      </c>
      <c r="J1285">
        <v>91</v>
      </c>
      <c r="K1285">
        <v>91</v>
      </c>
      <c r="L1285">
        <v>142</v>
      </c>
      <c r="M1285" s="2">
        <f t="shared" si="61"/>
        <v>5.5222273496384054E-2</v>
      </c>
      <c r="N1285" s="2">
        <f t="shared" si="63"/>
        <v>5.1929824561423664E-2</v>
      </c>
      <c r="O1285" s="2">
        <f t="shared" si="62"/>
        <v>5.2314862785508731E-2</v>
      </c>
    </row>
    <row r="1286" spans="1:15" x14ac:dyDescent="0.25">
      <c r="A1286" s="1">
        <v>45863.454571759263</v>
      </c>
      <c r="B1286">
        <v>44.114297999999998</v>
      </c>
      <c r="C1286">
        <v>5.3963239999999999</v>
      </c>
      <c r="D1286">
        <v>142</v>
      </c>
      <c r="E1286">
        <v>4157.84</v>
      </c>
      <c r="F1286">
        <v>26</v>
      </c>
      <c r="G1286">
        <v>2.6869999999999998</v>
      </c>
      <c r="H1286">
        <v>782.6</v>
      </c>
      <c r="I1286">
        <v>29.28</v>
      </c>
      <c r="J1286">
        <v>91</v>
      </c>
      <c r="K1286">
        <v>91</v>
      </c>
      <c r="L1286">
        <v>142</v>
      </c>
      <c r="M1286" s="2">
        <f t="shared" si="61"/>
        <v>5.5125844076120922E-2</v>
      </c>
      <c r="N1286" s="2">
        <f t="shared" si="63"/>
        <v>5.2707581227449528E-2</v>
      </c>
      <c r="O1286" s="2">
        <f t="shared" si="62"/>
        <v>5.2433922179209946E-2</v>
      </c>
    </row>
    <row r="1287" spans="1:15" x14ac:dyDescent="0.25">
      <c r="A1287" s="1">
        <v>45863.454583333332</v>
      </c>
      <c r="B1287">
        <v>44.114286999999997</v>
      </c>
      <c r="C1287">
        <v>5.3962950000000003</v>
      </c>
      <c r="D1287">
        <v>142</v>
      </c>
      <c r="E1287">
        <v>4160.47</v>
      </c>
      <c r="F1287">
        <v>26</v>
      </c>
      <c r="G1287">
        <v>2.706</v>
      </c>
      <c r="H1287">
        <v>782.8</v>
      </c>
      <c r="I1287">
        <v>29.28</v>
      </c>
      <c r="J1287">
        <v>91</v>
      </c>
      <c r="K1287">
        <v>91</v>
      </c>
      <c r="L1287">
        <v>142</v>
      </c>
      <c r="M1287" s="2">
        <f t="shared" si="61"/>
        <v>5.5020295626867416E-2</v>
      </c>
      <c r="N1287" s="2">
        <f t="shared" si="63"/>
        <v>5.5513307984755379E-2</v>
      </c>
      <c r="O1287" s="2">
        <f t="shared" si="62"/>
        <v>5.2543977101050701E-2</v>
      </c>
    </row>
    <row r="1288" spans="1:15" x14ac:dyDescent="0.25">
      <c r="A1288" s="1">
        <v>45863.454594907409</v>
      </c>
      <c r="B1288">
        <v>44.114277000000001</v>
      </c>
      <c r="C1288">
        <v>5.3962640000000004</v>
      </c>
      <c r="D1288">
        <v>142</v>
      </c>
      <c r="E1288">
        <v>4163.25</v>
      </c>
      <c r="F1288">
        <v>26</v>
      </c>
      <c r="G1288">
        <v>2.706</v>
      </c>
      <c r="H1288">
        <v>783</v>
      </c>
      <c r="I1288">
        <v>29.76</v>
      </c>
      <c r="J1288">
        <v>91</v>
      </c>
      <c r="K1288">
        <v>91</v>
      </c>
      <c r="L1288">
        <v>142</v>
      </c>
      <c r="M1288" s="2">
        <f t="shared" si="61"/>
        <v>5.4978189331905437E-2</v>
      </c>
      <c r="N1288" s="2">
        <f t="shared" si="63"/>
        <v>5.2517985611536533E-2</v>
      </c>
      <c r="O1288" s="2">
        <f t="shared" si="62"/>
        <v>5.2645854076979394E-2</v>
      </c>
    </row>
    <row r="1289" spans="1:15" x14ac:dyDescent="0.25">
      <c r="A1289" s="1">
        <v>45863.454606481479</v>
      </c>
      <c r="B1289">
        <v>44.114266999999998</v>
      </c>
      <c r="C1289">
        <v>5.3962349999999999</v>
      </c>
      <c r="D1289">
        <v>141</v>
      </c>
      <c r="E1289">
        <v>4165.6899999999996</v>
      </c>
      <c r="F1289">
        <v>26</v>
      </c>
      <c r="G1289">
        <v>2.6869999999999998</v>
      </c>
      <c r="H1289">
        <v>783.2</v>
      </c>
      <c r="I1289">
        <v>29.76</v>
      </c>
      <c r="J1289">
        <v>91</v>
      </c>
      <c r="K1289">
        <v>91</v>
      </c>
      <c r="L1289">
        <v>141</v>
      </c>
      <c r="M1289" s="2">
        <f t="shared" si="61"/>
        <v>5.4620185720808047E-2</v>
      </c>
      <c r="N1289" s="2">
        <f t="shared" si="63"/>
        <v>5.901639344254913E-2</v>
      </c>
      <c r="O1289" s="2">
        <f t="shared" si="62"/>
        <v>5.2897487689266734E-2</v>
      </c>
    </row>
    <row r="1290" spans="1:15" x14ac:dyDescent="0.25">
      <c r="A1290" s="1">
        <v>45863.454618055555</v>
      </c>
      <c r="B1290">
        <v>44.114255999999997</v>
      </c>
      <c r="C1290">
        <v>5.3962050000000001</v>
      </c>
      <c r="D1290">
        <v>142</v>
      </c>
      <c r="E1290">
        <v>4168.41</v>
      </c>
      <c r="F1290">
        <v>26</v>
      </c>
      <c r="G1290">
        <v>2.6869999999999998</v>
      </c>
      <c r="H1290">
        <v>783.4</v>
      </c>
      <c r="I1290">
        <v>29.76</v>
      </c>
      <c r="J1290">
        <v>91</v>
      </c>
      <c r="K1290">
        <v>91</v>
      </c>
      <c r="L1290">
        <v>142</v>
      </c>
      <c r="M1290" s="2">
        <f t="shared" si="61"/>
        <v>5.4323607427054707E-2</v>
      </c>
      <c r="N1290" s="2">
        <f t="shared" si="63"/>
        <v>5.294117647061538E-2</v>
      </c>
      <c r="O1290" s="2">
        <f t="shared" si="62"/>
        <v>5.2934252395149907E-2</v>
      </c>
    </row>
    <row r="1291" spans="1:15" x14ac:dyDescent="0.25">
      <c r="A1291" s="1">
        <v>45863.454629629632</v>
      </c>
      <c r="B1291">
        <v>44.114244999999997</v>
      </c>
      <c r="C1291">
        <v>5.3961750000000004</v>
      </c>
      <c r="D1291">
        <v>142</v>
      </c>
      <c r="E1291">
        <v>4171.04</v>
      </c>
      <c r="F1291">
        <v>26</v>
      </c>
      <c r="G1291">
        <v>2.65</v>
      </c>
      <c r="H1291">
        <v>783.6</v>
      </c>
      <c r="I1291">
        <v>29.76</v>
      </c>
      <c r="J1291">
        <v>91</v>
      </c>
      <c r="K1291">
        <v>91</v>
      </c>
      <c r="L1291">
        <v>142</v>
      </c>
      <c r="M1291" s="2">
        <f t="shared" ref="M1291:M1354" si="64">(SUM(H1242:H1291)-SUM(H1192:H1241))/50/(E1266-E1216)</f>
        <v>5.405405405405294E-2</v>
      </c>
      <c r="N1291" s="2">
        <f t="shared" si="63"/>
        <v>5.4752851711057537E-2</v>
      </c>
      <c r="O1291" s="2">
        <f t="shared" si="62"/>
        <v>5.3212731008798621E-2</v>
      </c>
    </row>
    <row r="1292" spans="1:15" x14ac:dyDescent="0.25">
      <c r="A1292" s="1">
        <v>45863.454641203702</v>
      </c>
      <c r="B1292">
        <v>44.114235000000001</v>
      </c>
      <c r="C1292">
        <v>5.3961439999999996</v>
      </c>
      <c r="D1292">
        <v>142</v>
      </c>
      <c r="E1292">
        <v>4173.82</v>
      </c>
      <c r="F1292">
        <v>26</v>
      </c>
      <c r="G1292">
        <v>2.65</v>
      </c>
      <c r="H1292">
        <v>783.8</v>
      </c>
      <c r="I1292">
        <v>29.76</v>
      </c>
      <c r="J1292">
        <v>91</v>
      </c>
      <c r="K1292">
        <v>91</v>
      </c>
      <c r="L1292">
        <v>142</v>
      </c>
      <c r="M1292" s="2">
        <f t="shared" si="64"/>
        <v>5.3867590570158712E-2</v>
      </c>
      <c r="N1292" s="2">
        <f t="shared" si="63"/>
        <v>5.2517985611536533E-2</v>
      </c>
      <c r="O1292" s="2">
        <f t="shared" si="62"/>
        <v>5.3114390326506403E-2</v>
      </c>
    </row>
    <row r="1293" spans="1:15" x14ac:dyDescent="0.25">
      <c r="A1293" s="1">
        <v>45863.454652777778</v>
      </c>
      <c r="B1293">
        <v>44.114226000000002</v>
      </c>
      <c r="C1293">
        <v>5.3961129999999997</v>
      </c>
      <c r="D1293">
        <v>142</v>
      </c>
      <c r="E1293">
        <v>4176.4799999999996</v>
      </c>
      <c r="F1293">
        <v>26</v>
      </c>
      <c r="G1293">
        <v>2.641</v>
      </c>
      <c r="H1293">
        <v>784</v>
      </c>
      <c r="I1293">
        <v>29.29</v>
      </c>
      <c r="J1293">
        <v>91</v>
      </c>
      <c r="K1293">
        <v>91</v>
      </c>
      <c r="L1293">
        <v>142</v>
      </c>
      <c r="M1293" s="2">
        <f t="shared" si="64"/>
        <v>5.3609796408984528E-2</v>
      </c>
      <c r="N1293" s="2">
        <f t="shared" si="63"/>
        <v>5.3383458646608518E-2</v>
      </c>
      <c r="O1293" s="2">
        <f t="shared" si="62"/>
        <v>5.2961907827155451E-2</v>
      </c>
    </row>
    <row r="1294" spans="1:15" x14ac:dyDescent="0.25">
      <c r="A1294" s="1">
        <v>45863.454664351855</v>
      </c>
      <c r="B1294">
        <v>44.114215999999999</v>
      </c>
      <c r="C1294">
        <v>5.3960819999999998</v>
      </c>
      <c r="D1294">
        <v>142</v>
      </c>
      <c r="E1294">
        <v>4179.22</v>
      </c>
      <c r="F1294">
        <v>26</v>
      </c>
      <c r="G1294">
        <v>2.669</v>
      </c>
      <c r="H1294">
        <v>784</v>
      </c>
      <c r="I1294">
        <v>29.29</v>
      </c>
      <c r="J1294">
        <v>91</v>
      </c>
      <c r="K1294">
        <v>91</v>
      </c>
      <c r="L1294">
        <v>142</v>
      </c>
      <c r="M1294" s="2">
        <f t="shared" si="64"/>
        <v>5.3409432261940365E-2</v>
      </c>
      <c r="N1294" s="2">
        <f t="shared" si="63"/>
        <v>5.182481751827759E-2</v>
      </c>
      <c r="O1294" s="2">
        <f t="shared" si="62"/>
        <v>5.2888480646065918E-2</v>
      </c>
    </row>
    <row r="1295" spans="1:15" x14ac:dyDescent="0.25">
      <c r="A1295" s="1">
        <v>45863.454675925925</v>
      </c>
      <c r="B1295">
        <v>44.114206000000003</v>
      </c>
      <c r="C1295">
        <v>5.3960509999999999</v>
      </c>
      <c r="D1295">
        <v>142</v>
      </c>
      <c r="E1295">
        <v>4181.92</v>
      </c>
      <c r="F1295">
        <v>26</v>
      </c>
      <c r="G1295">
        <v>2.6970000000000001</v>
      </c>
      <c r="H1295">
        <v>784.2</v>
      </c>
      <c r="I1295">
        <v>29.29</v>
      </c>
      <c r="J1295">
        <v>91</v>
      </c>
      <c r="K1295">
        <v>91</v>
      </c>
      <c r="L1295">
        <v>142</v>
      </c>
      <c r="M1295" s="2">
        <f t="shared" si="64"/>
        <v>5.3085957956158746E-2</v>
      </c>
      <c r="N1295" s="2">
        <f t="shared" si="63"/>
        <v>5.3333333333315365E-2</v>
      </c>
      <c r="O1295" s="2">
        <f t="shared" si="62"/>
        <v>5.2863546262863062E-2</v>
      </c>
    </row>
    <row r="1296" spans="1:15" x14ac:dyDescent="0.25">
      <c r="A1296" s="1">
        <v>45863.454687500001</v>
      </c>
      <c r="B1296">
        <v>44.114195000000002</v>
      </c>
      <c r="C1296">
        <v>5.3960189999999999</v>
      </c>
      <c r="D1296">
        <v>143</v>
      </c>
      <c r="E1296">
        <v>4184.8</v>
      </c>
      <c r="F1296">
        <v>26</v>
      </c>
      <c r="G1296">
        <v>2.7250000000000001</v>
      </c>
      <c r="H1296">
        <v>784.4</v>
      </c>
      <c r="I1296">
        <v>29.29</v>
      </c>
      <c r="J1296">
        <v>91</v>
      </c>
      <c r="K1296">
        <v>91</v>
      </c>
      <c r="L1296">
        <v>143</v>
      </c>
      <c r="M1296" s="2">
        <f t="shared" si="64"/>
        <v>5.301782237531736E-2</v>
      </c>
      <c r="N1296" s="2">
        <f t="shared" si="63"/>
        <v>4.9305555555543584E-2</v>
      </c>
      <c r="O1296" s="2">
        <f t="shared" si="62"/>
        <v>5.2901645902603767E-2</v>
      </c>
    </row>
    <row r="1297" spans="1:15" x14ac:dyDescent="0.25">
      <c r="A1297" s="1">
        <v>45863.454699074071</v>
      </c>
      <c r="B1297">
        <v>44.114182999999997</v>
      </c>
      <c r="C1297">
        <v>5.395988</v>
      </c>
      <c r="D1297">
        <v>143</v>
      </c>
      <c r="E1297">
        <v>4187.5600000000004</v>
      </c>
      <c r="F1297">
        <v>26</v>
      </c>
      <c r="G1297">
        <v>2.734</v>
      </c>
      <c r="H1297">
        <v>784.4</v>
      </c>
      <c r="I1297">
        <v>29.29</v>
      </c>
      <c r="J1297">
        <v>91</v>
      </c>
      <c r="K1297">
        <v>91</v>
      </c>
      <c r="L1297">
        <v>143</v>
      </c>
      <c r="M1297" s="2">
        <f t="shared" si="64"/>
        <v>5.2864622288704172E-2</v>
      </c>
      <c r="N1297" s="2">
        <f t="shared" si="63"/>
        <v>5.2173913043453042E-2</v>
      </c>
      <c r="O1297" s="2">
        <f t="shared" si="62"/>
        <v>5.2977923553251462E-2</v>
      </c>
    </row>
    <row r="1298" spans="1:15" x14ac:dyDescent="0.25">
      <c r="A1298" s="1">
        <v>45863.454710648148</v>
      </c>
      <c r="B1298">
        <v>44.114172000000003</v>
      </c>
      <c r="C1298">
        <v>5.3959580000000003</v>
      </c>
      <c r="D1298">
        <v>143</v>
      </c>
      <c r="E1298">
        <v>4190.2299999999996</v>
      </c>
      <c r="F1298">
        <v>26</v>
      </c>
      <c r="G1298">
        <v>2.7149999999999999</v>
      </c>
      <c r="H1298">
        <v>784.6</v>
      </c>
      <c r="I1298">
        <v>28.58</v>
      </c>
      <c r="J1298">
        <v>91</v>
      </c>
      <c r="K1298">
        <v>91</v>
      </c>
      <c r="L1298">
        <v>143</v>
      </c>
      <c r="M1298" s="2">
        <f t="shared" si="64"/>
        <v>5.2646509891749425E-2</v>
      </c>
      <c r="N1298" s="2">
        <f t="shared" si="63"/>
        <v>5.3932584269658017E-2</v>
      </c>
      <c r="O1298" s="2">
        <f t="shared" si="62"/>
        <v>5.3115165495632999E-2</v>
      </c>
    </row>
    <row r="1299" spans="1:15" x14ac:dyDescent="0.25">
      <c r="A1299" s="1">
        <v>45863.454722222225</v>
      </c>
      <c r="B1299">
        <v>44.114159999999998</v>
      </c>
      <c r="C1299">
        <v>5.3959279999999996</v>
      </c>
      <c r="D1299">
        <v>142</v>
      </c>
      <c r="E1299">
        <v>4193.08</v>
      </c>
      <c r="F1299">
        <v>26</v>
      </c>
      <c r="G1299">
        <v>2.6970000000000001</v>
      </c>
      <c r="H1299">
        <v>784.8</v>
      </c>
      <c r="I1299">
        <v>28.58</v>
      </c>
      <c r="J1299">
        <v>91</v>
      </c>
      <c r="K1299">
        <v>91</v>
      </c>
      <c r="L1299">
        <v>142</v>
      </c>
      <c r="M1299" s="2">
        <f t="shared" si="64"/>
        <v>5.244583426401693E-2</v>
      </c>
      <c r="N1299" s="2">
        <f t="shared" si="63"/>
        <v>5.0526315789446809E-2</v>
      </c>
      <c r="O1299" s="2">
        <f t="shared" si="62"/>
        <v>5.2807526930192653E-2</v>
      </c>
    </row>
    <row r="1300" spans="1:15" x14ac:dyDescent="0.25">
      <c r="A1300" s="1">
        <v>45863.454733796294</v>
      </c>
      <c r="B1300">
        <v>44.114147000000003</v>
      </c>
      <c r="C1300">
        <v>5.3958979999999999</v>
      </c>
      <c r="D1300">
        <v>143</v>
      </c>
      <c r="E1300">
        <v>4195.79</v>
      </c>
      <c r="F1300">
        <v>26</v>
      </c>
      <c r="G1300">
        <v>2.6779999999999999</v>
      </c>
      <c r="H1300">
        <v>784.8</v>
      </c>
      <c r="I1300">
        <v>28.58</v>
      </c>
      <c r="J1300">
        <v>91</v>
      </c>
      <c r="K1300">
        <v>91</v>
      </c>
      <c r="L1300">
        <v>143</v>
      </c>
      <c r="M1300" s="2">
        <f t="shared" si="64"/>
        <v>5.2288941736029167E-2</v>
      </c>
      <c r="N1300" s="2">
        <f t="shared" si="63"/>
        <v>5.3874538745408207E-2</v>
      </c>
      <c r="O1300" s="2">
        <f t="shared" si="62"/>
        <v>5.2890852492690668E-2</v>
      </c>
    </row>
    <row r="1301" spans="1:15" x14ac:dyDescent="0.25">
      <c r="A1301" s="1">
        <v>45863.454745370371</v>
      </c>
      <c r="B1301">
        <v>44.114134999999997</v>
      </c>
      <c r="C1301">
        <v>5.3958690000000002</v>
      </c>
      <c r="D1301">
        <v>142</v>
      </c>
      <c r="E1301">
        <v>4198.51</v>
      </c>
      <c r="F1301">
        <v>26</v>
      </c>
      <c r="G1301">
        <v>2.6779999999999999</v>
      </c>
      <c r="H1301">
        <v>785</v>
      </c>
      <c r="I1301">
        <v>28.58</v>
      </c>
      <c r="J1301">
        <v>91</v>
      </c>
      <c r="K1301">
        <v>91</v>
      </c>
      <c r="L1301">
        <v>142</v>
      </c>
      <c r="M1301" s="2">
        <f t="shared" si="64"/>
        <v>5.2229488703924139E-2</v>
      </c>
      <c r="N1301" s="2">
        <f t="shared" si="63"/>
        <v>5.3676470588251667E-2</v>
      </c>
      <c r="O1301" s="2">
        <f t="shared" si="62"/>
        <v>5.2920977185153394E-2</v>
      </c>
    </row>
    <row r="1302" spans="1:15" x14ac:dyDescent="0.25">
      <c r="A1302" s="1">
        <v>45863.454756944448</v>
      </c>
      <c r="B1302">
        <v>44.114122999999999</v>
      </c>
      <c r="C1302">
        <v>5.395842</v>
      </c>
      <c r="D1302">
        <v>142</v>
      </c>
      <c r="E1302">
        <v>4201.12</v>
      </c>
      <c r="F1302">
        <v>26</v>
      </c>
      <c r="G1302">
        <v>2.5939999999999999</v>
      </c>
      <c r="H1302">
        <v>785.2</v>
      </c>
      <c r="I1302">
        <v>28.58</v>
      </c>
      <c r="J1302">
        <v>91</v>
      </c>
      <c r="K1302">
        <v>91</v>
      </c>
      <c r="L1302">
        <v>142</v>
      </c>
      <c r="M1302" s="2">
        <f t="shared" si="64"/>
        <v>5.2097850259450545E-2</v>
      </c>
      <c r="N1302" s="2">
        <f t="shared" si="63"/>
        <v>5.5938697318036974E-2</v>
      </c>
      <c r="O1302" s="2">
        <f t="shared" si="62"/>
        <v>5.3042072355330483E-2</v>
      </c>
    </row>
    <row r="1303" spans="1:15" x14ac:dyDescent="0.25">
      <c r="A1303" s="1">
        <v>45863.454768518517</v>
      </c>
      <c r="B1303">
        <v>44.114111999999999</v>
      </c>
      <c r="C1303">
        <v>5.3958130000000004</v>
      </c>
      <c r="D1303">
        <v>142</v>
      </c>
      <c r="E1303">
        <v>4203.67</v>
      </c>
      <c r="F1303">
        <v>26</v>
      </c>
      <c r="G1303">
        <v>2.6589999999999998</v>
      </c>
      <c r="H1303">
        <v>785.2</v>
      </c>
      <c r="I1303">
        <v>28.89</v>
      </c>
      <c r="J1303">
        <v>91</v>
      </c>
      <c r="K1303">
        <v>91</v>
      </c>
      <c r="L1303">
        <v>142</v>
      </c>
      <c r="M1303" s="2">
        <f t="shared" si="64"/>
        <v>5.1994966318751223E-2</v>
      </c>
      <c r="N1303" s="2">
        <f t="shared" si="63"/>
        <v>5.7254901960803052E-2</v>
      </c>
      <c r="O1303" s="2">
        <f t="shared" si="62"/>
        <v>5.3039018674843882E-2</v>
      </c>
    </row>
    <row r="1304" spans="1:15" x14ac:dyDescent="0.25">
      <c r="A1304" s="1">
        <v>45863.454780092594</v>
      </c>
      <c r="B1304">
        <v>44.114097999999998</v>
      </c>
      <c r="C1304">
        <v>5.3957850000000001</v>
      </c>
      <c r="D1304">
        <v>142</v>
      </c>
      <c r="E1304">
        <v>4206.3999999999996</v>
      </c>
      <c r="F1304">
        <v>26</v>
      </c>
      <c r="G1304">
        <v>2.669</v>
      </c>
      <c r="H1304">
        <v>785.4</v>
      </c>
      <c r="I1304">
        <v>28.89</v>
      </c>
      <c r="J1304">
        <v>91</v>
      </c>
      <c r="K1304">
        <v>91</v>
      </c>
      <c r="L1304">
        <v>142</v>
      </c>
      <c r="M1304" s="2">
        <f t="shared" si="64"/>
        <v>5.1773729626079637E-2</v>
      </c>
      <c r="N1304" s="2">
        <f t="shared" si="63"/>
        <v>5.2747252747239855E-2</v>
      </c>
      <c r="O1304" s="2">
        <f t="shared" si="62"/>
        <v>5.3168044821112134E-2</v>
      </c>
    </row>
    <row r="1305" spans="1:15" x14ac:dyDescent="0.25">
      <c r="A1305" s="1">
        <v>45863.454791666663</v>
      </c>
      <c r="B1305">
        <v>44.114086999999998</v>
      </c>
      <c r="C1305">
        <v>5.3957569999999997</v>
      </c>
      <c r="D1305">
        <v>142</v>
      </c>
      <c r="E1305">
        <v>4208.92</v>
      </c>
      <c r="F1305">
        <v>26</v>
      </c>
      <c r="G1305">
        <v>2.6779999999999999</v>
      </c>
      <c r="H1305">
        <v>785.6</v>
      </c>
      <c r="I1305">
        <v>28.89</v>
      </c>
      <c r="J1305">
        <v>91</v>
      </c>
      <c r="K1305">
        <v>91</v>
      </c>
      <c r="L1305">
        <v>142</v>
      </c>
      <c r="M1305" s="2">
        <f t="shared" si="64"/>
        <v>5.1744228925438424E-2</v>
      </c>
      <c r="N1305" s="2">
        <f t="shared" si="63"/>
        <v>5.714285714282414E-2</v>
      </c>
      <c r="O1305" s="2">
        <f t="shared" si="62"/>
        <v>5.3323888976954149E-2</v>
      </c>
    </row>
    <row r="1306" spans="1:15" x14ac:dyDescent="0.25">
      <c r="A1306" s="1">
        <v>45863.45480324074</v>
      </c>
      <c r="B1306">
        <v>44.114075999999997</v>
      </c>
      <c r="C1306">
        <v>5.3957280000000001</v>
      </c>
      <c r="D1306">
        <v>142</v>
      </c>
      <c r="E1306">
        <v>4211.53</v>
      </c>
      <c r="F1306">
        <v>26</v>
      </c>
      <c r="G1306">
        <v>2.6970000000000001</v>
      </c>
      <c r="H1306">
        <v>785.8</v>
      </c>
      <c r="I1306">
        <v>28.89</v>
      </c>
      <c r="J1306">
        <v>91</v>
      </c>
      <c r="K1306">
        <v>91</v>
      </c>
      <c r="L1306">
        <v>142</v>
      </c>
      <c r="M1306" s="2">
        <f t="shared" si="64"/>
        <v>5.1696665683093668E-2</v>
      </c>
      <c r="N1306" s="2">
        <f t="shared" si="63"/>
        <v>5.4406130268194908E-2</v>
      </c>
      <c r="O1306" s="2">
        <f t="shared" si="62"/>
        <v>5.3464530038537031E-2</v>
      </c>
    </row>
    <row r="1307" spans="1:15" x14ac:dyDescent="0.25">
      <c r="A1307" s="1">
        <v>45863.454814814817</v>
      </c>
      <c r="B1307">
        <v>44.114064999999997</v>
      </c>
      <c r="C1307">
        <v>5.3956980000000003</v>
      </c>
      <c r="D1307">
        <v>142</v>
      </c>
      <c r="E1307">
        <v>4214.22</v>
      </c>
      <c r="F1307">
        <v>26</v>
      </c>
      <c r="G1307">
        <v>2.706</v>
      </c>
      <c r="H1307">
        <v>785.8</v>
      </c>
      <c r="I1307">
        <v>28.89</v>
      </c>
      <c r="J1307">
        <v>91</v>
      </c>
      <c r="K1307">
        <v>91</v>
      </c>
      <c r="L1307">
        <v>142</v>
      </c>
      <c r="M1307" s="2">
        <f t="shared" si="64"/>
        <v>5.1584377302875128E-2</v>
      </c>
      <c r="N1307" s="2">
        <f t="shared" si="63"/>
        <v>5.3531598512979374E-2</v>
      </c>
      <c r="O1307" s="2">
        <f t="shared" si="62"/>
        <v>5.3587066576703014E-2</v>
      </c>
    </row>
    <row r="1308" spans="1:15" x14ac:dyDescent="0.25">
      <c r="A1308" s="1">
        <v>45863.454826388886</v>
      </c>
      <c r="B1308">
        <v>44.114054000000003</v>
      </c>
      <c r="C1308">
        <v>5.3956660000000003</v>
      </c>
      <c r="D1308">
        <v>142</v>
      </c>
      <c r="E1308">
        <v>4217.17</v>
      </c>
      <c r="F1308">
        <v>26</v>
      </c>
      <c r="G1308">
        <v>2.6869999999999998</v>
      </c>
      <c r="H1308">
        <v>786</v>
      </c>
      <c r="I1308">
        <v>28.32</v>
      </c>
      <c r="J1308">
        <v>91</v>
      </c>
      <c r="K1308">
        <v>91</v>
      </c>
      <c r="L1308">
        <v>142</v>
      </c>
      <c r="M1308" s="2">
        <f t="shared" si="64"/>
        <v>5.1491273289639455E-2</v>
      </c>
      <c r="N1308" s="2">
        <f t="shared" si="63"/>
        <v>4.8813559322017176E-2</v>
      </c>
      <c r="O1308" s="2">
        <f t="shared" si="62"/>
        <v>5.3445537855473124E-2</v>
      </c>
    </row>
    <row r="1309" spans="1:15" x14ac:dyDescent="0.25">
      <c r="A1309" s="1">
        <v>45863.454837962963</v>
      </c>
      <c r="B1309">
        <v>44.114044</v>
      </c>
      <c r="C1309">
        <v>5.3956359999999997</v>
      </c>
      <c r="D1309">
        <v>141</v>
      </c>
      <c r="E1309">
        <v>4219.68</v>
      </c>
      <c r="F1309">
        <v>26</v>
      </c>
      <c r="G1309">
        <v>2.669</v>
      </c>
      <c r="H1309">
        <v>786.2</v>
      </c>
      <c r="I1309">
        <v>28.32</v>
      </c>
      <c r="J1309">
        <v>91</v>
      </c>
      <c r="K1309">
        <v>91</v>
      </c>
      <c r="L1309">
        <v>141</v>
      </c>
      <c r="M1309" s="2">
        <f t="shared" si="64"/>
        <v>5.1537724020945655E-2</v>
      </c>
      <c r="N1309" s="2">
        <f t="shared" si="63"/>
        <v>5.8167330677250995E-2</v>
      </c>
      <c r="O1309" s="2">
        <f t="shared" si="62"/>
        <v>5.3548369771053116E-2</v>
      </c>
    </row>
    <row r="1310" spans="1:15" x14ac:dyDescent="0.25">
      <c r="A1310" s="1">
        <v>45863.45484953704</v>
      </c>
      <c r="B1310">
        <v>44.114033999999997</v>
      </c>
      <c r="C1310">
        <v>5.3956049999999998</v>
      </c>
      <c r="D1310">
        <v>141</v>
      </c>
      <c r="E1310">
        <v>4222.4399999999996</v>
      </c>
      <c r="F1310">
        <v>26</v>
      </c>
      <c r="G1310">
        <v>2.65</v>
      </c>
      <c r="H1310">
        <v>786.2</v>
      </c>
      <c r="I1310">
        <v>28.32</v>
      </c>
      <c r="J1310">
        <v>91</v>
      </c>
      <c r="K1310">
        <v>91</v>
      </c>
      <c r="L1310">
        <v>141</v>
      </c>
      <c r="M1310" s="2">
        <f t="shared" si="64"/>
        <v>5.1391547636577939E-2</v>
      </c>
      <c r="N1310" s="2">
        <f t="shared" si="63"/>
        <v>5.2898550724672012E-2</v>
      </c>
      <c r="O1310" s="2">
        <f t="shared" si="62"/>
        <v>5.358924509151828E-2</v>
      </c>
    </row>
    <row r="1311" spans="1:15" x14ac:dyDescent="0.25">
      <c r="A1311" s="1">
        <v>45863.454861111109</v>
      </c>
      <c r="B1311">
        <v>44.114023000000003</v>
      </c>
      <c r="C1311">
        <v>5.395575</v>
      </c>
      <c r="D1311">
        <v>141</v>
      </c>
      <c r="E1311">
        <v>4225.1499999999996</v>
      </c>
      <c r="F1311">
        <v>26</v>
      </c>
      <c r="G1311">
        <v>2.7149999999999999</v>
      </c>
      <c r="H1311">
        <v>786.2</v>
      </c>
      <c r="I1311">
        <v>28.32</v>
      </c>
      <c r="J1311">
        <v>91</v>
      </c>
      <c r="K1311">
        <v>91</v>
      </c>
      <c r="L1311">
        <v>141</v>
      </c>
      <c r="M1311" s="2">
        <f t="shared" si="64"/>
        <v>5.121879588839974E-2</v>
      </c>
      <c r="N1311" s="2">
        <f t="shared" si="63"/>
        <v>5.4612546125471263E-2</v>
      </c>
      <c r="O1311" s="2">
        <f t="shared" si="62"/>
        <v>5.3540216115172887E-2</v>
      </c>
    </row>
    <row r="1312" spans="1:15" x14ac:dyDescent="0.25">
      <c r="A1312" s="1">
        <v>45863.454872685186</v>
      </c>
      <c r="B1312">
        <v>44.114010999999998</v>
      </c>
      <c r="C1312">
        <v>5.3955450000000003</v>
      </c>
      <c r="D1312">
        <v>140</v>
      </c>
      <c r="E1312">
        <v>4227.91</v>
      </c>
      <c r="F1312">
        <v>26</v>
      </c>
      <c r="G1312">
        <v>2.7149999999999999</v>
      </c>
      <c r="H1312">
        <v>786.4</v>
      </c>
      <c r="I1312">
        <v>28.32</v>
      </c>
      <c r="J1312">
        <v>91</v>
      </c>
      <c r="K1312">
        <v>91</v>
      </c>
      <c r="L1312">
        <v>140</v>
      </c>
      <c r="M1312" s="2">
        <f t="shared" si="64"/>
        <v>5.1242829827915906E-2</v>
      </c>
      <c r="N1312" s="2">
        <f t="shared" si="63"/>
        <v>5.3623188405750678E-2</v>
      </c>
      <c r="O1312" s="2">
        <f t="shared" si="62"/>
        <v>5.3330577484704003E-2</v>
      </c>
    </row>
    <row r="1313" spans="1:15" x14ac:dyDescent="0.25">
      <c r="A1313" s="1">
        <v>45863.454884259256</v>
      </c>
      <c r="B1313">
        <v>44.114001000000002</v>
      </c>
      <c r="C1313">
        <v>5.3955130000000002</v>
      </c>
      <c r="D1313">
        <v>140</v>
      </c>
      <c r="E1313">
        <v>4230.6899999999996</v>
      </c>
      <c r="F1313">
        <v>26</v>
      </c>
      <c r="G1313">
        <v>2.6970000000000001</v>
      </c>
      <c r="H1313">
        <v>786.4</v>
      </c>
      <c r="I1313">
        <v>27.54</v>
      </c>
      <c r="J1313">
        <v>91</v>
      </c>
      <c r="K1313">
        <v>91</v>
      </c>
      <c r="L1313">
        <v>140</v>
      </c>
      <c r="M1313" s="2">
        <f t="shared" si="64"/>
        <v>5.0900571093865282E-2</v>
      </c>
      <c r="N1313" s="2">
        <f t="shared" si="63"/>
        <v>5.323741007201014E-2</v>
      </c>
      <c r="O1313" s="2">
        <f t="shared" si="62"/>
        <v>5.3311702850573031E-2</v>
      </c>
    </row>
    <row r="1314" spans="1:15" x14ac:dyDescent="0.25">
      <c r="A1314" s="1">
        <v>45863.454895833333</v>
      </c>
      <c r="B1314">
        <v>44.113990000000001</v>
      </c>
      <c r="C1314">
        <v>5.3954839999999997</v>
      </c>
      <c r="D1314">
        <v>140</v>
      </c>
      <c r="E1314">
        <v>4233.43</v>
      </c>
      <c r="F1314">
        <v>26</v>
      </c>
      <c r="G1314">
        <v>2.6779999999999999</v>
      </c>
      <c r="H1314">
        <v>786.4</v>
      </c>
      <c r="I1314">
        <v>27.54</v>
      </c>
      <c r="J1314">
        <v>91</v>
      </c>
      <c r="K1314">
        <v>91</v>
      </c>
      <c r="L1314">
        <v>140</v>
      </c>
      <c r="M1314" s="2">
        <f t="shared" si="64"/>
        <v>5.0887226866109532E-2</v>
      </c>
      <c r="N1314" s="2">
        <f t="shared" si="63"/>
        <v>5.4744525547431443E-2</v>
      </c>
      <c r="O1314" s="2">
        <f t="shared" si="62"/>
        <v>5.3425899028127E-2</v>
      </c>
    </row>
    <row r="1315" spans="1:15" x14ac:dyDescent="0.25">
      <c r="A1315" s="1">
        <v>45863.454907407409</v>
      </c>
      <c r="B1315">
        <v>44.113978000000003</v>
      </c>
      <c r="C1315">
        <v>5.3954560000000003</v>
      </c>
      <c r="D1315">
        <v>140</v>
      </c>
      <c r="E1315">
        <v>4235.97</v>
      </c>
      <c r="F1315">
        <v>26</v>
      </c>
      <c r="G1315">
        <v>2.613</v>
      </c>
      <c r="H1315">
        <v>786.6</v>
      </c>
      <c r="I1315">
        <v>27.54</v>
      </c>
      <c r="J1315">
        <v>91</v>
      </c>
      <c r="K1315">
        <v>91</v>
      </c>
      <c r="L1315">
        <v>140</v>
      </c>
      <c r="M1315" s="2">
        <f t="shared" si="64"/>
        <v>5.0881834215167149E-2</v>
      </c>
      <c r="N1315" s="2">
        <f t="shared" si="63"/>
        <v>5.9055118110237066E-2</v>
      </c>
      <c r="O1315" s="2">
        <f t="shared" si="62"/>
        <v>5.3647860019752414E-2</v>
      </c>
    </row>
    <row r="1316" spans="1:15" x14ac:dyDescent="0.25">
      <c r="A1316" s="1">
        <v>45863.454918981479</v>
      </c>
      <c r="B1316">
        <v>44.113968</v>
      </c>
      <c r="C1316">
        <v>5.3954259999999996</v>
      </c>
      <c r="D1316">
        <v>140</v>
      </c>
      <c r="E1316">
        <v>4238.5600000000004</v>
      </c>
      <c r="F1316">
        <v>26</v>
      </c>
      <c r="G1316">
        <v>2.6219999999999999</v>
      </c>
      <c r="H1316">
        <v>786.8</v>
      </c>
      <c r="I1316">
        <v>27.54</v>
      </c>
      <c r="J1316">
        <v>91</v>
      </c>
      <c r="K1316">
        <v>91</v>
      </c>
      <c r="L1316">
        <v>140</v>
      </c>
      <c r="M1316" s="2">
        <f t="shared" si="64"/>
        <v>5.0939088163805803E-2</v>
      </c>
      <c r="N1316" s="2">
        <f t="shared" si="63"/>
        <v>5.8687258687244157E-2</v>
      </c>
      <c r="O1316" s="2">
        <f t="shared" si="62"/>
        <v>5.3847184344076704E-2</v>
      </c>
    </row>
    <row r="1317" spans="1:15" x14ac:dyDescent="0.25">
      <c r="A1317" s="1">
        <v>45863.454930555556</v>
      </c>
      <c r="B1317">
        <v>44.113956000000002</v>
      </c>
      <c r="C1317">
        <v>5.3953959999999999</v>
      </c>
      <c r="D1317">
        <v>140</v>
      </c>
      <c r="E1317">
        <v>4241.26</v>
      </c>
      <c r="F1317">
        <v>26</v>
      </c>
      <c r="G1317">
        <v>2.6219999999999999</v>
      </c>
      <c r="H1317">
        <v>787</v>
      </c>
      <c r="I1317">
        <v>27.54</v>
      </c>
      <c r="J1317">
        <v>91</v>
      </c>
      <c r="K1317">
        <v>91</v>
      </c>
      <c r="L1317">
        <v>140</v>
      </c>
      <c r="M1317" s="2">
        <f t="shared" si="64"/>
        <v>5.0693883545048148E-2</v>
      </c>
      <c r="N1317" s="2">
        <f t="shared" si="63"/>
        <v>5.6296296296289315E-2</v>
      </c>
      <c r="O1317" s="2">
        <f t="shared" ref="O1317:O1380" si="65">SUM(N1278:N1317)/40</f>
        <v>5.4058578462446757E-2</v>
      </c>
    </row>
    <row r="1318" spans="1:15" x14ac:dyDescent="0.25">
      <c r="A1318" s="1">
        <v>45863.454942129632</v>
      </c>
      <c r="B1318">
        <v>44.113943999999996</v>
      </c>
      <c r="C1318">
        <v>5.3953670000000002</v>
      </c>
      <c r="D1318">
        <v>140</v>
      </c>
      <c r="E1318">
        <v>4244.0600000000004</v>
      </c>
      <c r="F1318">
        <v>26</v>
      </c>
      <c r="G1318">
        <v>2.6309999999999998</v>
      </c>
      <c r="H1318">
        <v>787</v>
      </c>
      <c r="I1318">
        <v>27.41</v>
      </c>
      <c r="J1318">
        <v>91</v>
      </c>
      <c r="K1318">
        <v>91</v>
      </c>
      <c r="L1318">
        <v>140</v>
      </c>
      <c r="M1318" s="2">
        <f t="shared" si="64"/>
        <v>5.0714180533058782E-2</v>
      </c>
      <c r="N1318" s="2">
        <f t="shared" si="63"/>
        <v>5.357142857137312E-2</v>
      </c>
      <c r="O1318" s="2">
        <f t="shared" si="65"/>
        <v>5.417712839077856E-2</v>
      </c>
    </row>
    <row r="1319" spans="1:15" x14ac:dyDescent="0.25">
      <c r="A1319" s="1">
        <v>45863.454953703702</v>
      </c>
      <c r="B1319">
        <v>44.113931000000001</v>
      </c>
      <c r="C1319">
        <v>5.3953410000000002</v>
      </c>
      <c r="D1319">
        <v>140</v>
      </c>
      <c r="E1319">
        <v>4246.57</v>
      </c>
      <c r="F1319">
        <v>26</v>
      </c>
      <c r="G1319">
        <v>2.6589999999999998</v>
      </c>
      <c r="H1319">
        <v>787.2</v>
      </c>
      <c r="I1319">
        <v>27.41</v>
      </c>
      <c r="J1319">
        <v>91</v>
      </c>
      <c r="K1319">
        <v>91</v>
      </c>
      <c r="L1319">
        <v>140</v>
      </c>
      <c r="M1319" s="2">
        <f t="shared" si="64"/>
        <v>5.0625459896983041E-2</v>
      </c>
      <c r="N1319" s="2">
        <f t="shared" si="63"/>
        <v>5.9760956175315259E-2</v>
      </c>
      <c r="O1319" s="2">
        <f t="shared" si="65"/>
        <v>5.4327868713071228E-2</v>
      </c>
    </row>
    <row r="1320" spans="1:15" x14ac:dyDescent="0.25">
      <c r="A1320" s="1">
        <v>45863.454965277779</v>
      </c>
      <c r="B1320">
        <v>44.113917999999998</v>
      </c>
      <c r="C1320">
        <v>5.3953119999999997</v>
      </c>
      <c r="D1320">
        <v>140</v>
      </c>
      <c r="E1320">
        <v>4249.29</v>
      </c>
      <c r="F1320">
        <v>26</v>
      </c>
      <c r="G1320">
        <v>2.641</v>
      </c>
      <c r="H1320">
        <v>787.4</v>
      </c>
      <c r="I1320">
        <v>27.41</v>
      </c>
      <c r="J1320">
        <v>91</v>
      </c>
      <c r="K1320">
        <v>91</v>
      </c>
      <c r="L1320">
        <v>140</v>
      </c>
      <c r="M1320" s="2">
        <f t="shared" si="64"/>
        <v>5.0645232652460494E-2</v>
      </c>
      <c r="N1320" s="2">
        <f t="shared" si="63"/>
        <v>5.5147058823577746E-2</v>
      </c>
      <c r="O1320" s="2">
        <f t="shared" si="65"/>
        <v>5.4337723890884225E-2</v>
      </c>
    </row>
    <row r="1321" spans="1:15" x14ac:dyDescent="0.25">
      <c r="A1321" s="1">
        <v>45863.454976851855</v>
      </c>
      <c r="B1321">
        <v>44.113906</v>
      </c>
      <c r="C1321">
        <v>5.3952840000000002</v>
      </c>
      <c r="D1321">
        <v>140</v>
      </c>
      <c r="E1321">
        <v>4251.87</v>
      </c>
      <c r="F1321">
        <v>26</v>
      </c>
      <c r="G1321">
        <v>2.613</v>
      </c>
      <c r="H1321">
        <v>787.6</v>
      </c>
      <c r="I1321">
        <v>27.41</v>
      </c>
      <c r="J1321">
        <v>91</v>
      </c>
      <c r="K1321">
        <v>91</v>
      </c>
      <c r="L1321">
        <v>140</v>
      </c>
      <c r="M1321" s="2">
        <f t="shared" si="64"/>
        <v>5.0571660396843326E-2</v>
      </c>
      <c r="N1321" s="2">
        <f t="shared" si="63"/>
        <v>5.7364341085284216E-2</v>
      </c>
      <c r="O1321" s="2">
        <f t="shared" si="65"/>
        <v>5.4373364985066799E-2</v>
      </c>
    </row>
    <row r="1322" spans="1:15" x14ac:dyDescent="0.25">
      <c r="A1322" s="1">
        <v>45863.454988425925</v>
      </c>
      <c r="B1322">
        <v>44.113892999999997</v>
      </c>
      <c r="C1322">
        <v>5.395257</v>
      </c>
      <c r="D1322">
        <v>140</v>
      </c>
      <c r="E1322">
        <v>4254.5200000000004</v>
      </c>
      <c r="F1322">
        <v>26</v>
      </c>
      <c r="G1322">
        <v>2.613</v>
      </c>
      <c r="H1322">
        <v>787.6</v>
      </c>
      <c r="I1322">
        <v>27.41</v>
      </c>
      <c r="J1322">
        <v>91</v>
      </c>
      <c r="K1322">
        <v>91</v>
      </c>
      <c r="L1322">
        <v>140</v>
      </c>
      <c r="M1322" s="2">
        <f t="shared" si="64"/>
        <v>5.0460812504608557E-2</v>
      </c>
      <c r="N1322" s="2">
        <f t="shared" si="63"/>
        <v>5.5849056603827982E-2</v>
      </c>
      <c r="O1322" s="2">
        <f t="shared" si="65"/>
        <v>5.4466019971591936E-2</v>
      </c>
    </row>
    <row r="1323" spans="1:15" x14ac:dyDescent="0.25">
      <c r="A1323" s="1">
        <v>45863.455000000002</v>
      </c>
      <c r="B1323">
        <v>44.113878999999997</v>
      </c>
      <c r="C1323">
        <v>5.3952309999999999</v>
      </c>
      <c r="D1323">
        <v>140</v>
      </c>
      <c r="E1323">
        <v>4257.07</v>
      </c>
      <c r="F1323">
        <v>26</v>
      </c>
      <c r="G1323">
        <v>2.65</v>
      </c>
      <c r="H1323">
        <v>787.8</v>
      </c>
      <c r="I1323">
        <v>26.94</v>
      </c>
      <c r="J1323">
        <v>91</v>
      </c>
      <c r="K1323">
        <v>91</v>
      </c>
      <c r="L1323">
        <v>140</v>
      </c>
      <c r="M1323" s="2">
        <f t="shared" si="64"/>
        <v>5.0454176205598895E-2</v>
      </c>
      <c r="N1323" s="2">
        <f t="shared" si="63"/>
        <v>5.7254901960823473E-2</v>
      </c>
      <c r="O1323" s="2">
        <f t="shared" si="65"/>
        <v>5.4540515197190345E-2</v>
      </c>
    </row>
    <row r="1324" spans="1:15" x14ac:dyDescent="0.25">
      <c r="A1324" s="1">
        <v>45863.455011574071</v>
      </c>
      <c r="B1324">
        <v>44.113864999999997</v>
      </c>
      <c r="C1324">
        <v>5.3952049999999998</v>
      </c>
      <c r="D1324">
        <v>140</v>
      </c>
      <c r="E1324">
        <v>4259.6899999999996</v>
      </c>
      <c r="F1324">
        <v>26</v>
      </c>
      <c r="G1324">
        <v>2.6589999999999998</v>
      </c>
      <c r="H1324">
        <v>788</v>
      </c>
      <c r="I1324">
        <v>26.94</v>
      </c>
      <c r="J1324">
        <v>91</v>
      </c>
      <c r="K1324">
        <v>91</v>
      </c>
      <c r="L1324">
        <v>140</v>
      </c>
      <c r="M1324" s="2">
        <f t="shared" si="64"/>
        <v>5.0428360413588474E-2</v>
      </c>
      <c r="N1324" s="2">
        <f t="shared" si="63"/>
        <v>5.5725190839663659E-2</v>
      </c>
      <c r="O1324" s="2">
        <f t="shared" si="65"/>
        <v>5.4493956252230115E-2</v>
      </c>
    </row>
    <row r="1325" spans="1:15" x14ac:dyDescent="0.25">
      <c r="A1325" s="1">
        <v>45863.455023148148</v>
      </c>
      <c r="B1325">
        <v>44.113850999999997</v>
      </c>
      <c r="C1325">
        <v>5.3951779999999996</v>
      </c>
      <c r="D1325">
        <v>140</v>
      </c>
      <c r="E1325">
        <v>4262.3100000000004</v>
      </c>
      <c r="F1325">
        <v>26</v>
      </c>
      <c r="G1325">
        <v>2.7149999999999999</v>
      </c>
      <c r="H1325">
        <v>788.2</v>
      </c>
      <c r="I1325">
        <v>26.94</v>
      </c>
      <c r="J1325">
        <v>91</v>
      </c>
      <c r="K1325">
        <v>91</v>
      </c>
      <c r="L1325">
        <v>140</v>
      </c>
      <c r="M1325" s="2">
        <f t="shared" si="64"/>
        <v>5.0461629367012574E-2</v>
      </c>
      <c r="N1325" s="2">
        <f t="shared" si="63"/>
        <v>5.6488549618314468E-2</v>
      </c>
      <c r="O1325" s="2">
        <f t="shared" si="65"/>
        <v>5.4607924378652382E-2</v>
      </c>
    </row>
    <row r="1326" spans="1:15" x14ac:dyDescent="0.25">
      <c r="A1326" s="1">
        <v>45863.455034722225</v>
      </c>
      <c r="B1326">
        <v>44.113835999999999</v>
      </c>
      <c r="C1326">
        <v>5.3951510000000003</v>
      </c>
      <c r="D1326">
        <v>140</v>
      </c>
      <c r="E1326">
        <v>4264.99</v>
      </c>
      <c r="F1326">
        <v>26</v>
      </c>
      <c r="G1326">
        <v>2.6779999999999999</v>
      </c>
      <c r="H1326">
        <v>788.4</v>
      </c>
      <c r="I1326">
        <v>26.94</v>
      </c>
      <c r="J1326">
        <v>91</v>
      </c>
      <c r="K1326">
        <v>91</v>
      </c>
      <c r="L1326">
        <v>140</v>
      </c>
      <c r="M1326" s="2">
        <f t="shared" si="64"/>
        <v>5.067457375833883E-2</v>
      </c>
      <c r="N1326" s="2">
        <f t="shared" si="63"/>
        <v>5.4477611940332793E-2</v>
      </c>
      <c r="O1326" s="2">
        <f t="shared" si="65"/>
        <v>5.4652175146474469E-2</v>
      </c>
    </row>
    <row r="1327" spans="1:15" x14ac:dyDescent="0.25">
      <c r="A1327" s="1">
        <v>45863.455046296294</v>
      </c>
      <c r="B1327">
        <v>44.113821999999999</v>
      </c>
      <c r="C1327">
        <v>5.3951229999999999</v>
      </c>
      <c r="D1327">
        <v>140</v>
      </c>
      <c r="E1327">
        <v>4267.75</v>
      </c>
      <c r="F1327">
        <v>26</v>
      </c>
      <c r="G1327">
        <v>2.6589999999999998</v>
      </c>
      <c r="H1327">
        <v>788.6</v>
      </c>
      <c r="I1327">
        <v>26.94</v>
      </c>
      <c r="J1327">
        <v>91</v>
      </c>
      <c r="K1327">
        <v>91</v>
      </c>
      <c r="L1327">
        <v>140</v>
      </c>
      <c r="M1327" s="2">
        <f t="shared" si="64"/>
        <v>5.0685032955639149E-2</v>
      </c>
      <c r="N1327" s="2">
        <f t="shared" si="63"/>
        <v>5.3623188405803407E-2</v>
      </c>
      <c r="O1327" s="2">
        <f t="shared" si="65"/>
        <v>5.460492215700067E-2</v>
      </c>
    </row>
    <row r="1328" spans="1:15" x14ac:dyDescent="0.25">
      <c r="A1328" s="1">
        <v>45863.455057870371</v>
      </c>
      <c r="B1328">
        <v>44.113807999999999</v>
      </c>
      <c r="C1328">
        <v>5.3950950000000004</v>
      </c>
      <c r="D1328">
        <v>140</v>
      </c>
      <c r="E1328">
        <v>4270.4399999999996</v>
      </c>
      <c r="F1328">
        <v>26</v>
      </c>
      <c r="G1328">
        <v>2.6970000000000001</v>
      </c>
      <c r="H1328">
        <v>789</v>
      </c>
      <c r="I1328">
        <v>27.01</v>
      </c>
      <c r="J1328">
        <v>91</v>
      </c>
      <c r="K1328">
        <v>91</v>
      </c>
      <c r="L1328">
        <v>140</v>
      </c>
      <c r="M1328" s="2">
        <f t="shared" si="64"/>
        <v>5.0687564690226582E-2</v>
      </c>
      <c r="N1328" s="2">
        <f t="shared" si="63"/>
        <v>5.5018587360613803E-2</v>
      </c>
      <c r="O1328" s="2">
        <f t="shared" si="65"/>
        <v>5.4667437200727607E-2</v>
      </c>
    </row>
    <row r="1329" spans="1:15" x14ac:dyDescent="0.25">
      <c r="A1329" s="1">
        <v>45863.455069444448</v>
      </c>
      <c r="B1329">
        <v>44.113790999999999</v>
      </c>
      <c r="C1329">
        <v>5.3950680000000002</v>
      </c>
      <c r="D1329">
        <v>141</v>
      </c>
      <c r="E1329">
        <v>4273.41</v>
      </c>
      <c r="F1329">
        <v>26</v>
      </c>
      <c r="G1329">
        <v>2.669</v>
      </c>
      <c r="H1329">
        <v>789</v>
      </c>
      <c r="I1329">
        <v>27.01</v>
      </c>
      <c r="J1329">
        <v>91</v>
      </c>
      <c r="K1329">
        <v>91</v>
      </c>
      <c r="L1329">
        <v>141</v>
      </c>
      <c r="M1329" s="2">
        <f t="shared" si="64"/>
        <v>5.0668044585518879E-2</v>
      </c>
      <c r="N1329" s="2">
        <f t="shared" ref="N1329:N1392" si="66">IF(E1329=E1328,0,(SUM(H1280:H1379)-SUM(H1279:H1378))/100/(E1329-E1328))</f>
        <v>4.9158249158215546E-2</v>
      </c>
      <c r="O1329" s="2">
        <f t="shared" si="65"/>
        <v>5.4420983593619264E-2</v>
      </c>
    </row>
    <row r="1330" spans="1:15" x14ac:dyDescent="0.25">
      <c r="A1330" s="1">
        <v>45863.455081018517</v>
      </c>
      <c r="B1330">
        <v>44.113774999999997</v>
      </c>
      <c r="C1330">
        <v>5.3950420000000001</v>
      </c>
      <c r="D1330">
        <v>141</v>
      </c>
      <c r="E1330">
        <v>4276.21</v>
      </c>
      <c r="F1330">
        <v>26</v>
      </c>
      <c r="G1330">
        <v>2.6970000000000001</v>
      </c>
      <c r="H1330">
        <v>789.2</v>
      </c>
      <c r="I1330">
        <v>27.01</v>
      </c>
      <c r="J1330">
        <v>91</v>
      </c>
      <c r="K1330">
        <v>91</v>
      </c>
      <c r="L1330">
        <v>141</v>
      </c>
      <c r="M1330" s="2">
        <f t="shared" si="64"/>
        <v>5.0793650793651765E-2</v>
      </c>
      <c r="N1330" s="2">
        <f t="shared" si="66"/>
        <v>5.2857142857097847E-2</v>
      </c>
      <c r="O1330" s="2">
        <f t="shared" si="65"/>
        <v>5.4418882753281328E-2</v>
      </c>
    </row>
    <row r="1331" spans="1:15" x14ac:dyDescent="0.25">
      <c r="A1331" s="1">
        <v>45863.455092592594</v>
      </c>
      <c r="B1331">
        <v>44.113757999999997</v>
      </c>
      <c r="C1331">
        <v>5.3950180000000003</v>
      </c>
      <c r="D1331">
        <v>141</v>
      </c>
      <c r="E1331">
        <v>4278.8599999999997</v>
      </c>
      <c r="F1331">
        <v>26</v>
      </c>
      <c r="G1331">
        <v>2.7149999999999999</v>
      </c>
      <c r="H1331">
        <v>789.4</v>
      </c>
      <c r="I1331">
        <v>27.01</v>
      </c>
      <c r="J1331">
        <v>91</v>
      </c>
      <c r="K1331">
        <v>91</v>
      </c>
      <c r="L1331">
        <v>141</v>
      </c>
      <c r="M1331" s="2">
        <f t="shared" si="64"/>
        <v>5.1002738104047873E-2</v>
      </c>
      <c r="N1331" s="2">
        <f t="shared" si="66"/>
        <v>5.584905660379224E-2</v>
      </c>
      <c r="O1331" s="2">
        <f t="shared" si="65"/>
        <v>5.4446287875599686E-2</v>
      </c>
    </row>
    <row r="1332" spans="1:15" x14ac:dyDescent="0.25">
      <c r="A1332" s="1">
        <v>45863.455104166664</v>
      </c>
      <c r="B1332">
        <v>44.113742999999999</v>
      </c>
      <c r="C1332">
        <v>5.3949930000000004</v>
      </c>
      <c r="D1332">
        <v>141</v>
      </c>
      <c r="E1332">
        <v>4281.5</v>
      </c>
      <c r="F1332">
        <v>26</v>
      </c>
      <c r="G1332">
        <v>2.7149999999999999</v>
      </c>
      <c r="H1332">
        <v>789.6</v>
      </c>
      <c r="I1332">
        <v>27.01</v>
      </c>
      <c r="J1332">
        <v>91</v>
      </c>
      <c r="K1332">
        <v>91</v>
      </c>
      <c r="L1332">
        <v>141</v>
      </c>
      <c r="M1332" s="2">
        <f t="shared" si="64"/>
        <v>5.1152107875823735E-2</v>
      </c>
      <c r="N1332" s="2">
        <f t="shared" si="66"/>
        <v>5.6060606060610134E-2</v>
      </c>
      <c r="O1332" s="2">
        <f t="shared" si="65"/>
        <v>5.4534853386826523E-2</v>
      </c>
    </row>
    <row r="1333" spans="1:15" x14ac:dyDescent="0.25">
      <c r="A1333" s="1">
        <v>45863.45511574074</v>
      </c>
      <c r="B1333">
        <v>44.113728000000002</v>
      </c>
      <c r="C1333">
        <v>5.3949680000000004</v>
      </c>
      <c r="D1333">
        <v>142</v>
      </c>
      <c r="E1333">
        <v>4284.04</v>
      </c>
      <c r="F1333">
        <v>26</v>
      </c>
      <c r="G1333">
        <v>2.7530000000000001</v>
      </c>
      <c r="H1333">
        <v>789.8</v>
      </c>
      <c r="I1333">
        <v>27.46</v>
      </c>
      <c r="J1333">
        <v>91</v>
      </c>
      <c r="K1333">
        <v>91</v>
      </c>
      <c r="L1333">
        <v>142</v>
      </c>
      <c r="M1333" s="2">
        <f t="shared" si="64"/>
        <v>5.1218247796786256E-2</v>
      </c>
      <c r="N1333" s="2">
        <f t="shared" si="66"/>
        <v>5.8267716535445366E-2</v>
      </c>
      <c r="O1333" s="2">
        <f t="shared" si="65"/>
        <v>5.4656959834047447E-2</v>
      </c>
    </row>
    <row r="1334" spans="1:15" x14ac:dyDescent="0.25">
      <c r="A1334" s="1">
        <v>45863.455127314817</v>
      </c>
      <c r="B1334">
        <v>44.113711000000002</v>
      </c>
      <c r="C1334">
        <v>5.3949439999999997</v>
      </c>
      <c r="D1334">
        <v>142</v>
      </c>
      <c r="E1334">
        <v>4286.75</v>
      </c>
      <c r="F1334">
        <v>26</v>
      </c>
      <c r="G1334">
        <v>2.8090000000000002</v>
      </c>
      <c r="H1334">
        <v>790</v>
      </c>
      <c r="I1334">
        <v>27.46</v>
      </c>
      <c r="J1334">
        <v>91</v>
      </c>
      <c r="K1334">
        <v>91</v>
      </c>
      <c r="L1334">
        <v>142</v>
      </c>
      <c r="M1334" s="2">
        <f t="shared" si="64"/>
        <v>5.1182732111176313E-2</v>
      </c>
      <c r="N1334" s="2">
        <f t="shared" si="66"/>
        <v>5.4612546125471263E-2</v>
      </c>
      <c r="O1334" s="2">
        <f t="shared" si="65"/>
        <v>5.4726653049227289E-2</v>
      </c>
    </row>
    <row r="1335" spans="1:15" x14ac:dyDescent="0.25">
      <c r="A1335" s="1">
        <v>45863.455138888887</v>
      </c>
      <c r="B1335">
        <v>44.113692</v>
      </c>
      <c r="C1335">
        <v>5.3949179999999997</v>
      </c>
      <c r="D1335">
        <v>143</v>
      </c>
      <c r="E1335">
        <v>4289.67</v>
      </c>
      <c r="F1335">
        <v>26</v>
      </c>
      <c r="G1335">
        <v>2.8180000000000001</v>
      </c>
      <c r="H1335">
        <v>790.2</v>
      </c>
      <c r="I1335">
        <v>27.46</v>
      </c>
      <c r="J1335">
        <v>91</v>
      </c>
      <c r="K1335">
        <v>91</v>
      </c>
      <c r="L1335">
        <v>143</v>
      </c>
      <c r="M1335" s="2">
        <f t="shared" si="64"/>
        <v>5.1245656834480229E-2</v>
      </c>
      <c r="N1335" s="2">
        <f t="shared" si="66"/>
        <v>5.0684931506907858E-2</v>
      </c>
      <c r="O1335" s="2">
        <f t="shared" si="65"/>
        <v>5.4660443003567094E-2</v>
      </c>
    </row>
    <row r="1336" spans="1:15" x14ac:dyDescent="0.25">
      <c r="A1336" s="1">
        <v>45863.455150462964</v>
      </c>
      <c r="B1336">
        <v>44.113675000000001</v>
      </c>
      <c r="C1336">
        <v>5.3948939999999999</v>
      </c>
      <c r="D1336">
        <v>143</v>
      </c>
      <c r="E1336">
        <v>4292.38</v>
      </c>
      <c r="F1336">
        <v>26</v>
      </c>
      <c r="G1336">
        <v>2.7989999999999999</v>
      </c>
      <c r="H1336">
        <v>790.2</v>
      </c>
      <c r="I1336">
        <v>27.46</v>
      </c>
      <c r="J1336">
        <v>91</v>
      </c>
      <c r="K1336">
        <v>91</v>
      </c>
      <c r="L1336">
        <v>143</v>
      </c>
      <c r="M1336" s="2">
        <f t="shared" si="64"/>
        <v>5.1304026597708344E-2</v>
      </c>
      <c r="N1336" s="2">
        <f t="shared" si="66"/>
        <v>5.4612546125417563E-2</v>
      </c>
      <c r="O1336" s="2">
        <f t="shared" si="65"/>
        <v>5.4793117767813947E-2</v>
      </c>
    </row>
    <row r="1337" spans="1:15" x14ac:dyDescent="0.25">
      <c r="A1337" s="1">
        <v>45863.45516203704</v>
      </c>
      <c r="B1337">
        <v>44.113657000000003</v>
      </c>
      <c r="C1337">
        <v>5.3948689999999999</v>
      </c>
      <c r="D1337">
        <v>143</v>
      </c>
      <c r="E1337">
        <v>4295.17</v>
      </c>
      <c r="F1337">
        <v>26</v>
      </c>
      <c r="G1337">
        <v>2.7989999999999999</v>
      </c>
      <c r="H1337">
        <v>790.4</v>
      </c>
      <c r="I1337">
        <v>27.46</v>
      </c>
      <c r="J1337">
        <v>91</v>
      </c>
      <c r="K1337">
        <v>91</v>
      </c>
      <c r="L1337">
        <v>143</v>
      </c>
      <c r="M1337" s="2">
        <f t="shared" si="64"/>
        <v>5.1385092708870296E-2</v>
      </c>
      <c r="N1337" s="2">
        <f t="shared" si="66"/>
        <v>5.3046594982037822E-2</v>
      </c>
      <c r="O1337" s="2">
        <f t="shared" si="65"/>
        <v>5.4814934816278568E-2</v>
      </c>
    </row>
    <row r="1338" spans="1:15" x14ac:dyDescent="0.25">
      <c r="A1338" s="1">
        <v>45863.45517361111</v>
      </c>
      <c r="B1338">
        <v>44.113638000000002</v>
      </c>
      <c r="C1338">
        <v>5.3948450000000001</v>
      </c>
      <c r="D1338">
        <v>142</v>
      </c>
      <c r="E1338">
        <v>4298.1000000000004</v>
      </c>
      <c r="F1338">
        <v>26</v>
      </c>
      <c r="G1338">
        <v>2.8090000000000002</v>
      </c>
      <c r="H1338">
        <v>790.6</v>
      </c>
      <c r="I1338">
        <v>28.15</v>
      </c>
      <c r="J1338">
        <v>91</v>
      </c>
      <c r="K1338">
        <v>91</v>
      </c>
      <c r="L1338">
        <v>142</v>
      </c>
      <c r="M1338" s="2">
        <f t="shared" si="64"/>
        <v>5.1344779308819581E-2</v>
      </c>
      <c r="N1338" s="2">
        <f t="shared" si="66"/>
        <v>5.0511945392496385E-2</v>
      </c>
      <c r="O1338" s="2">
        <f t="shared" si="65"/>
        <v>5.4729418844349523E-2</v>
      </c>
    </row>
    <row r="1339" spans="1:15" x14ac:dyDescent="0.25">
      <c r="A1339" s="1">
        <v>45863.455185185187</v>
      </c>
      <c r="B1339">
        <v>44.113618000000002</v>
      </c>
      <c r="C1339">
        <v>5.3948219999999996</v>
      </c>
      <c r="D1339">
        <v>143</v>
      </c>
      <c r="E1339">
        <v>4300.8900000000003</v>
      </c>
      <c r="F1339">
        <v>26</v>
      </c>
      <c r="G1339">
        <v>2.8370000000000002</v>
      </c>
      <c r="H1339">
        <v>790.8</v>
      </c>
      <c r="I1339">
        <v>28.15</v>
      </c>
      <c r="J1339">
        <v>91</v>
      </c>
      <c r="K1339">
        <v>91</v>
      </c>
      <c r="L1339">
        <v>143</v>
      </c>
      <c r="M1339" s="2">
        <f t="shared" si="64"/>
        <v>5.1523423091111936E-2</v>
      </c>
      <c r="N1339" s="2">
        <f t="shared" si="66"/>
        <v>5.3046594982089981E-2</v>
      </c>
      <c r="O1339" s="2">
        <f t="shared" si="65"/>
        <v>5.4792425824165603E-2</v>
      </c>
    </row>
    <row r="1340" spans="1:15" x14ac:dyDescent="0.25">
      <c r="A1340" s="1">
        <v>45863.455196759256</v>
      </c>
      <c r="B1340">
        <v>44.113598000000003</v>
      </c>
      <c r="C1340">
        <v>5.3947989999999999</v>
      </c>
      <c r="D1340">
        <v>143</v>
      </c>
      <c r="E1340">
        <v>4303.8500000000004</v>
      </c>
      <c r="F1340">
        <v>26</v>
      </c>
      <c r="G1340">
        <v>2.7709999999999999</v>
      </c>
      <c r="H1340">
        <v>791</v>
      </c>
      <c r="I1340">
        <v>28.15</v>
      </c>
      <c r="J1340">
        <v>91</v>
      </c>
      <c r="K1340">
        <v>91</v>
      </c>
      <c r="L1340">
        <v>143</v>
      </c>
      <c r="M1340" s="2">
        <f t="shared" si="64"/>
        <v>5.1721590069455731E-2</v>
      </c>
      <c r="N1340" s="2">
        <f t="shared" si="66"/>
        <v>4.9999999999960056E-2</v>
      </c>
      <c r="O1340" s="2">
        <f t="shared" si="65"/>
        <v>5.4695562355529394E-2</v>
      </c>
    </row>
    <row r="1341" spans="1:15" x14ac:dyDescent="0.25">
      <c r="A1341" s="1">
        <v>45863.455208333333</v>
      </c>
      <c r="B1341">
        <v>44.113577999999997</v>
      </c>
      <c r="C1341">
        <v>5.3947779999999996</v>
      </c>
      <c r="D1341">
        <v>143</v>
      </c>
      <c r="E1341">
        <v>4306.68</v>
      </c>
      <c r="F1341">
        <v>26</v>
      </c>
      <c r="G1341">
        <v>2.79</v>
      </c>
      <c r="H1341">
        <v>791.2</v>
      </c>
      <c r="I1341">
        <v>28.15</v>
      </c>
      <c r="J1341">
        <v>91</v>
      </c>
      <c r="K1341">
        <v>91</v>
      </c>
      <c r="L1341">
        <v>143</v>
      </c>
      <c r="M1341" s="2">
        <f t="shared" si="64"/>
        <v>5.1947282689175464E-2</v>
      </c>
      <c r="N1341" s="2">
        <f t="shared" si="66"/>
        <v>5.1590106007037617E-2</v>
      </c>
      <c r="O1341" s="2">
        <f t="shared" si="65"/>
        <v>5.4643403240999033E-2</v>
      </c>
    </row>
    <row r="1342" spans="1:15" x14ac:dyDescent="0.25">
      <c r="A1342" s="1">
        <v>45863.45521990741</v>
      </c>
      <c r="B1342">
        <v>44.113557</v>
      </c>
      <c r="C1342">
        <v>5.3947609999999999</v>
      </c>
      <c r="D1342">
        <v>143</v>
      </c>
      <c r="E1342">
        <v>4309.41</v>
      </c>
      <c r="F1342">
        <v>26</v>
      </c>
      <c r="G1342">
        <v>2.762</v>
      </c>
      <c r="H1342">
        <v>791.6</v>
      </c>
      <c r="I1342">
        <v>28.15</v>
      </c>
      <c r="J1342">
        <v>91</v>
      </c>
      <c r="K1342">
        <v>91</v>
      </c>
      <c r="L1342">
        <v>143</v>
      </c>
      <c r="M1342" s="2">
        <f t="shared" si="64"/>
        <v>5.2180361910410554E-2</v>
      </c>
      <c r="N1342" s="2">
        <f t="shared" si="66"/>
        <v>5.3479853479776747E-2</v>
      </c>
      <c r="O1342" s="2">
        <f t="shared" si="65"/>
        <v>5.4581932145042547E-2</v>
      </c>
    </row>
    <row r="1343" spans="1:15" x14ac:dyDescent="0.25">
      <c r="A1343" s="1">
        <v>45863.455231481479</v>
      </c>
      <c r="B1343">
        <v>44.113536000000003</v>
      </c>
      <c r="C1343">
        <v>5.3947430000000001</v>
      </c>
      <c r="D1343">
        <v>144</v>
      </c>
      <c r="E1343">
        <v>4312.1099999999997</v>
      </c>
      <c r="F1343">
        <v>26</v>
      </c>
      <c r="G1343">
        <v>2.7149999999999999</v>
      </c>
      <c r="H1343">
        <v>791.6</v>
      </c>
      <c r="I1343">
        <v>29.39</v>
      </c>
      <c r="J1343">
        <v>90</v>
      </c>
      <c r="K1343">
        <v>90</v>
      </c>
      <c r="L1343">
        <v>144</v>
      </c>
      <c r="M1343" s="2">
        <f t="shared" si="64"/>
        <v>5.2239579477306099E-2</v>
      </c>
      <c r="N1343" s="2">
        <f t="shared" si="66"/>
        <v>5.4074074074099268E-2</v>
      </c>
      <c r="O1343" s="2">
        <f t="shared" si="65"/>
        <v>5.4502411447874946E-2</v>
      </c>
    </row>
    <row r="1344" spans="1:15" x14ac:dyDescent="0.25">
      <c r="A1344" s="1">
        <v>45863.455243055556</v>
      </c>
      <c r="B1344">
        <v>44.113515</v>
      </c>
      <c r="C1344">
        <v>5.3947279999999997</v>
      </c>
      <c r="D1344">
        <v>144</v>
      </c>
      <c r="E1344">
        <v>4314.72</v>
      </c>
      <c r="F1344">
        <v>26</v>
      </c>
      <c r="G1344">
        <v>2.734</v>
      </c>
      <c r="H1344">
        <v>791.8</v>
      </c>
      <c r="I1344">
        <v>29.39</v>
      </c>
      <c r="J1344">
        <v>90</v>
      </c>
      <c r="K1344">
        <v>90</v>
      </c>
      <c r="L1344">
        <v>144</v>
      </c>
      <c r="M1344" s="2">
        <f t="shared" si="64"/>
        <v>5.247796133046858E-2</v>
      </c>
      <c r="N1344" s="2">
        <f t="shared" si="66"/>
        <v>5.5938697318073237E-2</v>
      </c>
      <c r="O1344" s="2">
        <f t="shared" si="65"/>
        <v>5.4582197562145794E-2</v>
      </c>
    </row>
    <row r="1345" spans="1:15" x14ac:dyDescent="0.25">
      <c r="A1345" s="1">
        <v>45863.455254629633</v>
      </c>
      <c r="B1345">
        <v>44.113494000000003</v>
      </c>
      <c r="C1345">
        <v>5.394711</v>
      </c>
      <c r="D1345">
        <v>144</v>
      </c>
      <c r="E1345">
        <v>4317.41</v>
      </c>
      <c r="F1345">
        <v>26</v>
      </c>
      <c r="G1345">
        <v>2.7530000000000001</v>
      </c>
      <c r="H1345">
        <v>792</v>
      </c>
      <c r="I1345">
        <v>29.39</v>
      </c>
      <c r="J1345">
        <v>90</v>
      </c>
      <c r="K1345">
        <v>90</v>
      </c>
      <c r="L1345">
        <v>144</v>
      </c>
      <c r="M1345" s="2">
        <f t="shared" si="64"/>
        <v>5.2675263079888811E-2</v>
      </c>
      <c r="N1345" s="2">
        <f t="shared" si="66"/>
        <v>5.4275092936832685E-2</v>
      </c>
      <c r="O1345" s="2">
        <f t="shared" si="65"/>
        <v>5.4510503456995998E-2</v>
      </c>
    </row>
    <row r="1346" spans="1:15" x14ac:dyDescent="0.25">
      <c r="A1346" s="1">
        <v>45863.455266203702</v>
      </c>
      <c r="B1346">
        <v>44.113470999999997</v>
      </c>
      <c r="C1346">
        <v>5.3946959999999997</v>
      </c>
      <c r="D1346">
        <v>144</v>
      </c>
      <c r="E1346">
        <v>4320.2</v>
      </c>
      <c r="F1346">
        <v>26</v>
      </c>
      <c r="G1346">
        <v>2.7709999999999999</v>
      </c>
      <c r="H1346">
        <v>792</v>
      </c>
      <c r="I1346">
        <v>29.39</v>
      </c>
      <c r="J1346">
        <v>90</v>
      </c>
      <c r="K1346">
        <v>90</v>
      </c>
      <c r="L1346">
        <v>144</v>
      </c>
      <c r="M1346" s="2">
        <f t="shared" si="64"/>
        <v>5.2796089178580571E-2</v>
      </c>
      <c r="N1346" s="2">
        <f t="shared" si="66"/>
        <v>5.1612903225838419E-2</v>
      </c>
      <c r="O1346" s="2">
        <f t="shared" si="65"/>
        <v>5.4440672780937081E-2</v>
      </c>
    </row>
    <row r="1347" spans="1:15" x14ac:dyDescent="0.25">
      <c r="A1347" s="1">
        <v>45863.455277777779</v>
      </c>
      <c r="B1347">
        <v>44.113447999999998</v>
      </c>
      <c r="C1347">
        <v>5.3946820000000004</v>
      </c>
      <c r="D1347">
        <v>144</v>
      </c>
      <c r="E1347">
        <v>4323.0200000000004</v>
      </c>
      <c r="F1347">
        <v>26</v>
      </c>
      <c r="G1347">
        <v>2.827</v>
      </c>
      <c r="H1347">
        <v>792.2</v>
      </c>
      <c r="I1347">
        <v>29.39</v>
      </c>
      <c r="J1347">
        <v>90</v>
      </c>
      <c r="K1347">
        <v>90</v>
      </c>
      <c r="L1347">
        <v>144</v>
      </c>
      <c r="M1347" s="2">
        <f t="shared" si="64"/>
        <v>5.2832976287212299E-2</v>
      </c>
      <c r="N1347" s="2">
        <f t="shared" si="66"/>
        <v>5.1773049645347756E-2</v>
      </c>
      <c r="O1347" s="2">
        <f t="shared" si="65"/>
        <v>5.4396709059246283E-2</v>
      </c>
    </row>
    <row r="1348" spans="1:15" x14ac:dyDescent="0.25">
      <c r="A1348" s="1">
        <v>45863.455289351848</v>
      </c>
      <c r="B1348">
        <v>44.113424999999999</v>
      </c>
      <c r="C1348">
        <v>5.3946639999999997</v>
      </c>
      <c r="D1348">
        <v>144</v>
      </c>
      <c r="E1348">
        <v>4326.05</v>
      </c>
      <c r="F1348">
        <v>26</v>
      </c>
      <c r="G1348">
        <v>2.79</v>
      </c>
      <c r="H1348">
        <v>792.4</v>
      </c>
      <c r="I1348">
        <v>29.04</v>
      </c>
      <c r="J1348">
        <v>90</v>
      </c>
      <c r="K1348">
        <v>90</v>
      </c>
      <c r="L1348">
        <v>144</v>
      </c>
      <c r="M1348" s="2">
        <f t="shared" si="64"/>
        <v>5.3041614310001178E-2</v>
      </c>
      <c r="N1348" s="2">
        <f t="shared" si="66"/>
        <v>4.8184818481871443E-2</v>
      </c>
      <c r="O1348" s="2">
        <f t="shared" si="65"/>
        <v>5.4380990538242656E-2</v>
      </c>
    </row>
    <row r="1349" spans="1:15" x14ac:dyDescent="0.25">
      <c r="A1349" s="1">
        <v>45863.455300925925</v>
      </c>
      <c r="B1349">
        <v>44.113405</v>
      </c>
      <c r="C1349">
        <v>5.3946459999999998</v>
      </c>
      <c r="D1349">
        <v>144</v>
      </c>
      <c r="E1349">
        <v>4328.66</v>
      </c>
      <c r="F1349">
        <v>26</v>
      </c>
      <c r="G1349">
        <v>2.7709999999999999</v>
      </c>
      <c r="H1349">
        <v>792.4</v>
      </c>
      <c r="I1349">
        <v>29.04</v>
      </c>
      <c r="J1349">
        <v>90</v>
      </c>
      <c r="K1349">
        <v>90</v>
      </c>
      <c r="L1349">
        <v>144</v>
      </c>
      <c r="M1349" s="2">
        <f t="shared" si="64"/>
        <v>5.3242522949362076E-2</v>
      </c>
      <c r="N1349" s="2">
        <f t="shared" si="66"/>
        <v>5.517241379303231E-2</v>
      </c>
      <c r="O1349" s="2">
        <f t="shared" si="65"/>
        <v>5.4306117616137198E-2</v>
      </c>
    </row>
    <row r="1350" spans="1:15" x14ac:dyDescent="0.25">
      <c r="A1350" s="1">
        <v>45863.455312500002</v>
      </c>
      <c r="B1350">
        <v>44.113382999999999</v>
      </c>
      <c r="C1350">
        <v>5.3946290000000001</v>
      </c>
      <c r="D1350">
        <v>143</v>
      </c>
      <c r="E1350">
        <v>4331.38</v>
      </c>
      <c r="F1350">
        <v>26</v>
      </c>
      <c r="G1350">
        <v>2.734</v>
      </c>
      <c r="H1350">
        <v>792.6</v>
      </c>
      <c r="I1350">
        <v>29.04</v>
      </c>
      <c r="J1350">
        <v>90</v>
      </c>
      <c r="K1350">
        <v>90</v>
      </c>
      <c r="L1350">
        <v>143</v>
      </c>
      <c r="M1350" s="2">
        <f t="shared" si="64"/>
        <v>5.347371542967249E-2</v>
      </c>
      <c r="N1350" s="2">
        <f t="shared" si="66"/>
        <v>5.3676470588251667E-2</v>
      </c>
      <c r="O1350" s="2">
        <f t="shared" si="65"/>
        <v>5.4325565612726688E-2</v>
      </c>
    </row>
    <row r="1351" spans="1:15" x14ac:dyDescent="0.25">
      <c r="A1351" s="1">
        <v>45863.455324074072</v>
      </c>
      <c r="B1351">
        <v>44.113360999999998</v>
      </c>
      <c r="C1351">
        <v>5.394609</v>
      </c>
      <c r="D1351">
        <v>144</v>
      </c>
      <c r="E1351">
        <v>4334.3</v>
      </c>
      <c r="F1351">
        <v>26</v>
      </c>
      <c r="G1351">
        <v>2.7149999999999999</v>
      </c>
      <c r="H1351">
        <v>792.8</v>
      </c>
      <c r="I1351">
        <v>29.04</v>
      </c>
      <c r="J1351">
        <v>90</v>
      </c>
      <c r="K1351">
        <v>90</v>
      </c>
      <c r="L1351">
        <v>144</v>
      </c>
      <c r="M1351" s="2">
        <f t="shared" si="64"/>
        <v>5.3669758812615737E-2</v>
      </c>
      <c r="N1351" s="2">
        <f t="shared" si="66"/>
        <v>5.0000000000018682E-2</v>
      </c>
      <c r="O1351" s="2">
        <f t="shared" si="65"/>
        <v>5.421025195959036E-2</v>
      </c>
    </row>
    <row r="1352" spans="1:15" x14ac:dyDescent="0.25">
      <c r="A1352" s="1">
        <v>45863.455335648148</v>
      </c>
      <c r="B1352">
        <v>44.113340000000001</v>
      </c>
      <c r="C1352">
        <v>5.3945910000000001</v>
      </c>
      <c r="D1352">
        <v>143</v>
      </c>
      <c r="E1352">
        <v>4337.04</v>
      </c>
      <c r="F1352">
        <v>26</v>
      </c>
      <c r="G1352">
        <v>2.706</v>
      </c>
      <c r="H1352">
        <v>792.8</v>
      </c>
      <c r="I1352">
        <v>29.04</v>
      </c>
      <c r="J1352">
        <v>90</v>
      </c>
      <c r="K1352">
        <v>90</v>
      </c>
      <c r="L1352">
        <v>143</v>
      </c>
      <c r="M1352" s="2">
        <f t="shared" si="64"/>
        <v>5.3858736059480203E-2</v>
      </c>
      <c r="N1352" s="2">
        <f t="shared" si="66"/>
        <v>5.3284671532872196E-2</v>
      </c>
      <c r="O1352" s="2">
        <f t="shared" si="65"/>
        <v>5.4201789037768386E-2</v>
      </c>
    </row>
    <row r="1353" spans="1:15" x14ac:dyDescent="0.25">
      <c r="A1353" s="1">
        <v>45863.455347222225</v>
      </c>
      <c r="B1353">
        <v>44.113315999999998</v>
      </c>
      <c r="C1353">
        <v>5.3945749999999997</v>
      </c>
      <c r="D1353">
        <v>143</v>
      </c>
      <c r="E1353">
        <v>4340.03</v>
      </c>
      <c r="F1353">
        <v>26</v>
      </c>
      <c r="G1353">
        <v>2.65</v>
      </c>
      <c r="H1353">
        <v>793</v>
      </c>
      <c r="I1353">
        <v>29.2</v>
      </c>
      <c r="J1353">
        <v>90</v>
      </c>
      <c r="K1353">
        <v>90</v>
      </c>
      <c r="L1353">
        <v>143</v>
      </c>
      <c r="M1353" s="2">
        <f t="shared" si="64"/>
        <v>5.4128166915052886E-2</v>
      </c>
      <c r="N1353" s="2">
        <f t="shared" si="66"/>
        <v>4.9498327759210675E-2</v>
      </c>
      <c r="O1353" s="2">
        <f t="shared" si="65"/>
        <v>5.4108311979948399E-2</v>
      </c>
    </row>
    <row r="1354" spans="1:15" x14ac:dyDescent="0.25">
      <c r="A1354" s="1">
        <v>45863.455358796295</v>
      </c>
      <c r="B1354">
        <v>44.113292999999999</v>
      </c>
      <c r="C1354">
        <v>5.3945600000000002</v>
      </c>
      <c r="D1354">
        <v>143</v>
      </c>
      <c r="E1354">
        <v>4342.8599999999997</v>
      </c>
      <c r="F1354">
        <v>27</v>
      </c>
      <c r="G1354">
        <v>2.8370000000000002</v>
      </c>
      <c r="H1354">
        <v>793</v>
      </c>
      <c r="I1354">
        <v>29.2</v>
      </c>
      <c r="J1354">
        <v>90</v>
      </c>
      <c r="K1354">
        <v>90</v>
      </c>
      <c r="L1354">
        <v>143</v>
      </c>
      <c r="M1354" s="2">
        <f t="shared" si="64"/>
        <v>5.4130418618484735E-2</v>
      </c>
      <c r="N1354" s="2">
        <f t="shared" si="66"/>
        <v>5.2296819787946078E-2</v>
      </c>
      <c r="O1354" s="2">
        <f t="shared" si="65"/>
        <v>5.404711933596127E-2</v>
      </c>
    </row>
    <row r="1355" spans="1:15" x14ac:dyDescent="0.25">
      <c r="A1355" s="1">
        <v>45863.455370370371</v>
      </c>
      <c r="B1355">
        <v>44.113269000000003</v>
      </c>
      <c r="C1355">
        <v>5.3945470000000002</v>
      </c>
      <c r="D1355">
        <v>144</v>
      </c>
      <c r="E1355">
        <v>4345.62</v>
      </c>
      <c r="F1355">
        <v>27</v>
      </c>
      <c r="G1355">
        <v>2.9020000000000001</v>
      </c>
      <c r="H1355">
        <v>793.2</v>
      </c>
      <c r="I1355">
        <v>29.2</v>
      </c>
      <c r="J1355">
        <v>90</v>
      </c>
      <c r="K1355">
        <v>90</v>
      </c>
      <c r="L1355">
        <v>144</v>
      </c>
      <c r="M1355" s="2">
        <f t="shared" ref="M1355:M1418" si="67">(SUM(H1306:H1355)-SUM(H1256:H1305))/50/(E1330-E1280)</f>
        <v>5.4180900044557154E-2</v>
      </c>
      <c r="N1355" s="2">
        <f t="shared" si="66"/>
        <v>5.3623188405803407E-2</v>
      </c>
      <c r="O1355" s="2">
        <f t="shared" si="65"/>
        <v>5.3911321093350437E-2</v>
      </c>
    </row>
    <row r="1356" spans="1:15" x14ac:dyDescent="0.25">
      <c r="A1356" s="1">
        <v>45863.455381944441</v>
      </c>
      <c r="B1356">
        <v>44.113242999999997</v>
      </c>
      <c r="C1356">
        <v>5.3945319999999999</v>
      </c>
      <c r="D1356">
        <v>143</v>
      </c>
      <c r="E1356">
        <v>4348.84</v>
      </c>
      <c r="F1356">
        <v>26</v>
      </c>
      <c r="G1356">
        <v>2.9860000000000002</v>
      </c>
      <c r="H1356">
        <v>793.2</v>
      </c>
      <c r="I1356">
        <v>29.2</v>
      </c>
      <c r="J1356">
        <v>90</v>
      </c>
      <c r="K1356">
        <v>90</v>
      </c>
      <c r="L1356">
        <v>143</v>
      </c>
      <c r="M1356" s="2">
        <f t="shared" si="67"/>
        <v>5.4253897550110564E-2</v>
      </c>
      <c r="N1356" s="2">
        <f t="shared" si="66"/>
        <v>4.5962732919260063E-2</v>
      </c>
      <c r="O1356" s="2">
        <f t="shared" si="65"/>
        <v>5.3593207949150845E-2</v>
      </c>
    </row>
    <row r="1357" spans="1:15" x14ac:dyDescent="0.25">
      <c r="A1357" s="1">
        <v>45863.455393518518</v>
      </c>
      <c r="B1357">
        <v>44.113219999999998</v>
      </c>
      <c r="C1357">
        <v>5.3945169999999996</v>
      </c>
      <c r="D1357">
        <v>143</v>
      </c>
      <c r="E1357">
        <v>4351.75</v>
      </c>
      <c r="F1357">
        <v>26</v>
      </c>
      <c r="G1357">
        <v>2.948</v>
      </c>
      <c r="H1357">
        <v>793.4</v>
      </c>
      <c r="I1357">
        <v>29.2</v>
      </c>
      <c r="J1357">
        <v>90</v>
      </c>
      <c r="K1357">
        <v>90</v>
      </c>
      <c r="L1357">
        <v>143</v>
      </c>
      <c r="M1357" s="2">
        <f t="shared" si="67"/>
        <v>5.4437342054407194E-2</v>
      </c>
      <c r="N1357" s="2">
        <f t="shared" si="66"/>
        <v>5.0859106529272176E-2</v>
      </c>
      <c r="O1357" s="2">
        <f t="shared" si="65"/>
        <v>5.3457278204975409E-2</v>
      </c>
    </row>
    <row r="1358" spans="1:15" x14ac:dyDescent="0.25">
      <c r="A1358" s="1">
        <v>45863.455405092594</v>
      </c>
      <c r="B1358">
        <v>44.113197</v>
      </c>
      <c r="C1358">
        <v>5.3944989999999997</v>
      </c>
      <c r="D1358">
        <v>143</v>
      </c>
      <c r="E1358">
        <v>4354.58</v>
      </c>
      <c r="F1358">
        <v>27</v>
      </c>
      <c r="G1358">
        <v>2.883</v>
      </c>
      <c r="H1358">
        <v>793.6</v>
      </c>
      <c r="I1358">
        <v>30.1</v>
      </c>
      <c r="J1358">
        <v>90</v>
      </c>
      <c r="K1358">
        <v>90</v>
      </c>
      <c r="L1358">
        <v>143</v>
      </c>
      <c r="M1358" s="2">
        <f t="shared" si="67"/>
        <v>5.4617159014807515E-2</v>
      </c>
      <c r="N1358" s="2">
        <f t="shared" si="66"/>
        <v>5.2296819787997495E-2</v>
      </c>
      <c r="O1358" s="2">
        <f t="shared" si="65"/>
        <v>5.3425412985391031E-2</v>
      </c>
    </row>
    <row r="1359" spans="1:15" x14ac:dyDescent="0.25">
      <c r="A1359" s="1">
        <v>45863.455416666664</v>
      </c>
      <c r="B1359">
        <v>44.113176000000003</v>
      </c>
      <c r="C1359">
        <v>5.394482</v>
      </c>
      <c r="D1359">
        <v>143</v>
      </c>
      <c r="E1359">
        <v>4357.41</v>
      </c>
      <c r="F1359">
        <v>27</v>
      </c>
      <c r="G1359">
        <v>2.762</v>
      </c>
      <c r="H1359">
        <v>793.8</v>
      </c>
      <c r="I1359">
        <v>30.1</v>
      </c>
      <c r="J1359">
        <v>90</v>
      </c>
      <c r="K1359">
        <v>90</v>
      </c>
      <c r="L1359">
        <v>143</v>
      </c>
      <c r="M1359" s="2">
        <f t="shared" si="67"/>
        <v>5.464952055303747E-2</v>
      </c>
      <c r="N1359" s="2">
        <f t="shared" si="66"/>
        <v>5.1590106007037617E-2</v>
      </c>
      <c r="O1359" s="2">
        <f t="shared" si="65"/>
        <v>5.3221141731184085E-2</v>
      </c>
    </row>
    <row r="1360" spans="1:15" x14ac:dyDescent="0.25">
      <c r="A1360" s="1">
        <v>45863.455428240741</v>
      </c>
      <c r="B1360">
        <v>44.113154999999999</v>
      </c>
      <c r="C1360">
        <v>5.3944669999999997</v>
      </c>
      <c r="D1360">
        <v>142</v>
      </c>
      <c r="E1360">
        <v>4359.92</v>
      </c>
      <c r="F1360">
        <v>27</v>
      </c>
      <c r="G1360">
        <v>2.613</v>
      </c>
      <c r="H1360">
        <v>794</v>
      </c>
      <c r="I1360">
        <v>30.1</v>
      </c>
      <c r="J1360">
        <v>90</v>
      </c>
      <c r="K1360">
        <v>90</v>
      </c>
      <c r="L1360">
        <v>142</v>
      </c>
      <c r="M1360" s="2">
        <f t="shared" si="67"/>
        <v>5.4769687964338412E-2</v>
      </c>
      <c r="N1360" s="2">
        <f t="shared" si="66"/>
        <v>5.8167330677308962E-2</v>
      </c>
      <c r="O1360" s="2">
        <f t="shared" si="65"/>
        <v>5.3296648527527371E-2</v>
      </c>
    </row>
    <row r="1361" spans="1:15" x14ac:dyDescent="0.25">
      <c r="A1361" s="1">
        <v>45863.455439814818</v>
      </c>
      <c r="B1361">
        <v>44.113131000000003</v>
      </c>
      <c r="C1361">
        <v>5.3944530000000004</v>
      </c>
      <c r="D1361">
        <v>142</v>
      </c>
      <c r="E1361">
        <v>4362.78</v>
      </c>
      <c r="F1361">
        <v>27</v>
      </c>
      <c r="G1361">
        <v>2.762</v>
      </c>
      <c r="H1361">
        <v>794.2</v>
      </c>
      <c r="I1361">
        <v>30.1</v>
      </c>
      <c r="J1361">
        <v>90</v>
      </c>
      <c r="K1361">
        <v>90</v>
      </c>
      <c r="L1361">
        <v>142</v>
      </c>
      <c r="M1361" s="2">
        <f t="shared" si="67"/>
        <v>5.4972498885089302E-2</v>
      </c>
      <c r="N1361" s="2">
        <f t="shared" si="66"/>
        <v>5.174825174821697E-2</v>
      </c>
      <c r="O1361" s="2">
        <f t="shared" si="65"/>
        <v>5.3156246294100686E-2</v>
      </c>
    </row>
    <row r="1362" spans="1:15" x14ac:dyDescent="0.25">
      <c r="A1362" s="1">
        <v>45863.455451388887</v>
      </c>
      <c r="B1362">
        <v>44.113104999999997</v>
      </c>
      <c r="C1362">
        <v>5.3944390000000002</v>
      </c>
      <c r="D1362">
        <v>143</v>
      </c>
      <c r="E1362">
        <v>4365.83</v>
      </c>
      <c r="F1362">
        <v>27</v>
      </c>
      <c r="G1362">
        <v>2.883</v>
      </c>
      <c r="H1362">
        <v>794.4</v>
      </c>
      <c r="I1362">
        <v>30.1</v>
      </c>
      <c r="J1362">
        <v>90</v>
      </c>
      <c r="K1362">
        <v>90</v>
      </c>
      <c r="L1362">
        <v>143</v>
      </c>
      <c r="M1362" s="2">
        <f t="shared" si="67"/>
        <v>5.5085374907201265E-2</v>
      </c>
      <c r="N1362" s="2">
        <f t="shared" si="66"/>
        <v>4.7868852458984916E-2</v>
      </c>
      <c r="O1362" s="2">
        <f t="shared" si="65"/>
        <v>5.2956741190479606E-2</v>
      </c>
    </row>
    <row r="1363" spans="1:15" x14ac:dyDescent="0.25">
      <c r="A1363" s="1">
        <v>45863.455462962964</v>
      </c>
      <c r="B1363">
        <v>44.113079999999997</v>
      </c>
      <c r="C1363">
        <v>5.3944229999999997</v>
      </c>
      <c r="D1363">
        <v>143</v>
      </c>
      <c r="E1363">
        <v>4368.8999999999996</v>
      </c>
      <c r="F1363">
        <v>27</v>
      </c>
      <c r="G1363">
        <v>2.9580000000000002</v>
      </c>
      <c r="H1363">
        <v>794.6</v>
      </c>
      <c r="I1363">
        <v>29.51</v>
      </c>
      <c r="J1363">
        <v>90</v>
      </c>
      <c r="K1363">
        <v>90</v>
      </c>
      <c r="L1363">
        <v>143</v>
      </c>
      <c r="M1363" s="2">
        <f t="shared" si="67"/>
        <v>5.5261401557285504E-2</v>
      </c>
      <c r="N1363" s="2">
        <f t="shared" si="66"/>
        <v>4.8208469055388642E-2</v>
      </c>
      <c r="O1363" s="2">
        <f t="shared" si="65"/>
        <v>5.2730580367843727E-2</v>
      </c>
    </row>
    <row r="1364" spans="1:15" x14ac:dyDescent="0.25">
      <c r="A1364" s="1">
        <v>45863.455474537041</v>
      </c>
      <c r="B1364">
        <v>44.113053999999998</v>
      </c>
      <c r="C1364">
        <v>5.3944089999999996</v>
      </c>
      <c r="D1364">
        <v>143</v>
      </c>
      <c r="E1364">
        <v>4372.03</v>
      </c>
      <c r="F1364">
        <v>27</v>
      </c>
      <c r="G1364">
        <v>3.004</v>
      </c>
      <c r="H1364">
        <v>794.8</v>
      </c>
      <c r="I1364">
        <v>29.51</v>
      </c>
      <c r="J1364">
        <v>90</v>
      </c>
      <c r="K1364">
        <v>90</v>
      </c>
      <c r="L1364">
        <v>143</v>
      </c>
      <c r="M1364" s="2">
        <f t="shared" si="67"/>
        <v>5.5384615384615303E-2</v>
      </c>
      <c r="N1364" s="2">
        <f t="shared" si="66"/>
        <v>4.7923322683704396E-2</v>
      </c>
      <c r="O1364" s="2">
        <f t="shared" si="65"/>
        <v>5.2535533663944756E-2</v>
      </c>
    </row>
    <row r="1365" spans="1:15" x14ac:dyDescent="0.25">
      <c r="A1365" s="1">
        <v>45863.45548611111</v>
      </c>
      <c r="B1365">
        <v>44.113028</v>
      </c>
      <c r="C1365">
        <v>5.3943960000000004</v>
      </c>
      <c r="D1365">
        <v>142</v>
      </c>
      <c r="E1365">
        <v>4375.16</v>
      </c>
      <c r="F1365">
        <v>27</v>
      </c>
      <c r="G1365">
        <v>3.0230000000000001</v>
      </c>
      <c r="H1365">
        <v>795</v>
      </c>
      <c r="I1365">
        <v>29.51</v>
      </c>
      <c r="J1365">
        <v>90</v>
      </c>
      <c r="K1365">
        <v>90</v>
      </c>
      <c r="L1365">
        <v>142</v>
      </c>
      <c r="M1365" s="2">
        <f t="shared" si="67"/>
        <v>5.5552274069699197E-2</v>
      </c>
      <c r="N1365" s="2">
        <f t="shared" si="66"/>
        <v>4.7923322683750894E-2</v>
      </c>
      <c r="O1365" s="2">
        <f t="shared" si="65"/>
        <v>5.2321402990580655E-2</v>
      </c>
    </row>
    <row r="1366" spans="1:15" x14ac:dyDescent="0.25">
      <c r="A1366" s="1">
        <v>45863.455497685187</v>
      </c>
      <c r="B1366">
        <v>44.113002999999999</v>
      </c>
      <c r="C1366">
        <v>5.3943830000000004</v>
      </c>
      <c r="D1366">
        <v>142</v>
      </c>
      <c r="E1366">
        <v>4378.05</v>
      </c>
      <c r="F1366">
        <v>27</v>
      </c>
      <c r="G1366">
        <v>3.1070000000000002</v>
      </c>
      <c r="H1366">
        <v>795.2</v>
      </c>
      <c r="I1366">
        <v>29.51</v>
      </c>
      <c r="J1366">
        <v>90</v>
      </c>
      <c r="K1366">
        <v>90</v>
      </c>
      <c r="L1366">
        <v>142</v>
      </c>
      <c r="M1366" s="2">
        <f t="shared" si="67"/>
        <v>5.5706281332940429E-2</v>
      </c>
      <c r="N1366" s="2">
        <f t="shared" si="66"/>
        <v>5.1903114186845331E-2</v>
      </c>
      <c r="O1366" s="2">
        <f t="shared" si="65"/>
        <v>5.2257040546743475E-2</v>
      </c>
    </row>
    <row r="1367" spans="1:15" x14ac:dyDescent="0.25">
      <c r="A1367" s="1">
        <v>45863.455509259256</v>
      </c>
      <c r="B1367">
        <v>44.112977000000001</v>
      </c>
      <c r="C1367">
        <v>5.3943700000000003</v>
      </c>
      <c r="D1367">
        <v>142</v>
      </c>
      <c r="E1367">
        <v>4381.22</v>
      </c>
      <c r="F1367">
        <v>27</v>
      </c>
      <c r="G1367">
        <v>3.0510000000000002</v>
      </c>
      <c r="H1367">
        <v>795.4</v>
      </c>
      <c r="I1367">
        <v>29.51</v>
      </c>
      <c r="J1367">
        <v>90</v>
      </c>
      <c r="K1367">
        <v>90</v>
      </c>
      <c r="L1367">
        <v>142</v>
      </c>
      <c r="M1367" s="2">
        <f t="shared" si="67"/>
        <v>5.5962829117190617E-2</v>
      </c>
      <c r="N1367" s="2">
        <f t="shared" si="66"/>
        <v>4.7318611987380618E-2</v>
      </c>
      <c r="O1367" s="2">
        <f t="shared" si="65"/>
        <v>5.2099426136282899E-2</v>
      </c>
    </row>
    <row r="1368" spans="1:15" x14ac:dyDescent="0.25">
      <c r="A1368" s="1">
        <v>45863.455520833333</v>
      </c>
      <c r="B1368">
        <v>44.112952</v>
      </c>
      <c r="C1368">
        <v>5.3943529999999997</v>
      </c>
      <c r="D1368">
        <v>142</v>
      </c>
      <c r="E1368">
        <v>4384.25</v>
      </c>
      <c r="F1368">
        <v>27</v>
      </c>
      <c r="G1368">
        <v>3.06</v>
      </c>
      <c r="H1368">
        <v>795.4</v>
      </c>
      <c r="I1368">
        <v>29.12</v>
      </c>
      <c r="J1368">
        <v>90</v>
      </c>
      <c r="K1368">
        <v>90</v>
      </c>
      <c r="L1368">
        <v>142</v>
      </c>
      <c r="M1368" s="2">
        <f t="shared" si="67"/>
        <v>5.6211752562117051E-2</v>
      </c>
      <c r="N1368" s="2">
        <f t="shared" si="66"/>
        <v>5.0165016501644781E-2</v>
      </c>
      <c r="O1368" s="2">
        <f t="shared" si="65"/>
        <v>5.1978086864808683E-2</v>
      </c>
    </row>
    <row r="1369" spans="1:15" x14ac:dyDescent="0.25">
      <c r="A1369" s="1">
        <v>45863.45553240741</v>
      </c>
      <c r="B1369">
        <v>44.112927999999997</v>
      </c>
      <c r="C1369">
        <v>5.3943370000000002</v>
      </c>
      <c r="D1369">
        <v>142</v>
      </c>
      <c r="E1369">
        <v>4387.26</v>
      </c>
      <c r="F1369">
        <v>27</v>
      </c>
      <c r="G1369">
        <v>3.0139999999999998</v>
      </c>
      <c r="H1369">
        <v>795.4</v>
      </c>
      <c r="I1369">
        <v>29.12</v>
      </c>
      <c r="J1369">
        <v>90</v>
      </c>
      <c r="K1369">
        <v>90</v>
      </c>
      <c r="L1369">
        <v>142</v>
      </c>
      <c r="M1369" s="2">
        <f t="shared" si="67"/>
        <v>5.6472324723247015E-2</v>
      </c>
      <c r="N1369" s="2">
        <f t="shared" si="66"/>
        <v>5.0498338870370217E-2</v>
      </c>
      <c r="O1369" s="2">
        <f t="shared" si="65"/>
        <v>5.2011589107612555E-2</v>
      </c>
    </row>
    <row r="1370" spans="1:15" x14ac:dyDescent="0.25">
      <c r="A1370" s="1">
        <v>45863.455543981479</v>
      </c>
      <c r="B1370">
        <v>44.112901999999998</v>
      </c>
      <c r="C1370">
        <v>5.3943219999999998</v>
      </c>
      <c r="D1370">
        <v>142</v>
      </c>
      <c r="E1370">
        <v>4390.38</v>
      </c>
      <c r="F1370">
        <v>27</v>
      </c>
      <c r="G1370">
        <v>3.07</v>
      </c>
      <c r="H1370">
        <v>795.6</v>
      </c>
      <c r="I1370">
        <v>29.12</v>
      </c>
      <c r="J1370">
        <v>90</v>
      </c>
      <c r="K1370">
        <v>90</v>
      </c>
      <c r="L1370">
        <v>142</v>
      </c>
      <c r="M1370" s="2">
        <f t="shared" si="67"/>
        <v>5.6683150047973037E-2</v>
      </c>
      <c r="N1370" s="2">
        <f t="shared" si="66"/>
        <v>4.8717948717987729E-2</v>
      </c>
      <c r="O1370" s="2">
        <f t="shared" si="65"/>
        <v>5.190810925413479E-2</v>
      </c>
    </row>
    <row r="1371" spans="1:15" x14ac:dyDescent="0.25">
      <c r="A1371" s="1">
        <v>45863.455555555556</v>
      </c>
      <c r="B1371">
        <v>44.112876</v>
      </c>
      <c r="C1371">
        <v>5.3943050000000001</v>
      </c>
      <c r="D1371">
        <v>142</v>
      </c>
      <c r="E1371">
        <v>4393.55</v>
      </c>
      <c r="F1371">
        <v>27</v>
      </c>
      <c r="G1371">
        <v>3.1259999999999999</v>
      </c>
      <c r="H1371">
        <v>795.6</v>
      </c>
      <c r="I1371">
        <v>29.12</v>
      </c>
      <c r="J1371">
        <v>90</v>
      </c>
      <c r="K1371">
        <v>90</v>
      </c>
      <c r="L1371">
        <v>142</v>
      </c>
      <c r="M1371" s="2">
        <f t="shared" si="67"/>
        <v>5.6898079763662943E-2</v>
      </c>
      <c r="N1371" s="2">
        <f t="shared" si="66"/>
        <v>4.7949526813915747E-2</v>
      </c>
      <c r="O1371" s="2">
        <f t="shared" si="65"/>
        <v>5.1710621009387878E-2</v>
      </c>
    </row>
    <row r="1372" spans="1:15" x14ac:dyDescent="0.25">
      <c r="A1372" s="1">
        <v>45863.455567129633</v>
      </c>
      <c r="B1372">
        <v>44.112850000000002</v>
      </c>
      <c r="C1372">
        <v>5.3942899999999998</v>
      </c>
      <c r="D1372">
        <v>142</v>
      </c>
      <c r="E1372">
        <v>4396.68</v>
      </c>
      <c r="F1372">
        <v>27</v>
      </c>
      <c r="G1372">
        <v>3.1440000000000001</v>
      </c>
      <c r="H1372">
        <v>795.6</v>
      </c>
      <c r="I1372">
        <v>29.12</v>
      </c>
      <c r="J1372">
        <v>90</v>
      </c>
      <c r="K1372">
        <v>90</v>
      </c>
      <c r="L1372">
        <v>142</v>
      </c>
      <c r="M1372" s="2">
        <f t="shared" si="67"/>
        <v>5.7050051675770569E-2</v>
      </c>
      <c r="N1372" s="2">
        <f t="shared" si="66"/>
        <v>4.9201277955251255E-2</v>
      </c>
      <c r="O1372" s="2">
        <f t="shared" si="65"/>
        <v>5.1539137806753899E-2</v>
      </c>
    </row>
    <row r="1373" spans="1:15" x14ac:dyDescent="0.25">
      <c r="A1373" s="1">
        <v>45863.455578703702</v>
      </c>
      <c r="B1373">
        <v>44.112822999999999</v>
      </c>
      <c r="C1373">
        <v>5.3942750000000004</v>
      </c>
      <c r="D1373">
        <v>142</v>
      </c>
      <c r="E1373">
        <v>4399.8900000000003</v>
      </c>
      <c r="F1373">
        <v>27</v>
      </c>
      <c r="G1373">
        <v>3.1259999999999999</v>
      </c>
      <c r="H1373">
        <v>795.6</v>
      </c>
      <c r="I1373">
        <v>28.08</v>
      </c>
      <c r="J1373">
        <v>90</v>
      </c>
      <c r="K1373">
        <v>90</v>
      </c>
      <c r="L1373">
        <v>142</v>
      </c>
      <c r="M1373" s="2">
        <f t="shared" si="67"/>
        <v>5.704609041378076E-2</v>
      </c>
      <c r="N1373" s="2">
        <f t="shared" si="66"/>
        <v>4.7975077881601262E-2</v>
      </c>
      <c r="O1373" s="2">
        <f t="shared" si="65"/>
        <v>5.128182184040779E-2</v>
      </c>
    </row>
    <row r="1374" spans="1:15" x14ac:dyDescent="0.25">
      <c r="A1374" s="1">
        <v>45863.455590277779</v>
      </c>
      <c r="B1374">
        <v>44.112796000000003</v>
      </c>
      <c r="C1374">
        <v>5.3942600000000001</v>
      </c>
      <c r="D1374">
        <v>143</v>
      </c>
      <c r="E1374">
        <v>4403.2</v>
      </c>
      <c r="F1374">
        <v>27</v>
      </c>
      <c r="G1374">
        <v>3.1629999999999998</v>
      </c>
      <c r="H1374">
        <v>795.6</v>
      </c>
      <c r="I1374">
        <v>28.08</v>
      </c>
      <c r="J1374">
        <v>90</v>
      </c>
      <c r="K1374">
        <v>90</v>
      </c>
      <c r="L1374">
        <v>143</v>
      </c>
      <c r="M1374" s="2">
        <f t="shared" si="67"/>
        <v>5.7235580469094695E-2</v>
      </c>
      <c r="N1374" s="2">
        <f t="shared" si="66"/>
        <v>4.6525679758297731E-2</v>
      </c>
      <c r="O1374" s="2">
        <f t="shared" si="65"/>
        <v>5.1079650181228467E-2</v>
      </c>
    </row>
    <row r="1375" spans="1:15" x14ac:dyDescent="0.25">
      <c r="A1375" s="1">
        <v>45863.455601851849</v>
      </c>
      <c r="B1375">
        <v>44.112771000000002</v>
      </c>
      <c r="C1375">
        <v>5.3942439999999996</v>
      </c>
      <c r="D1375">
        <v>142</v>
      </c>
      <c r="E1375">
        <v>4406.26</v>
      </c>
      <c r="F1375">
        <v>27</v>
      </c>
      <c r="G1375">
        <v>3.0790000000000002</v>
      </c>
      <c r="H1375">
        <v>795.8</v>
      </c>
      <c r="I1375">
        <v>28.08</v>
      </c>
      <c r="J1375">
        <v>90</v>
      </c>
      <c r="K1375">
        <v>90</v>
      </c>
      <c r="L1375">
        <v>142</v>
      </c>
      <c r="M1375" s="2">
        <f t="shared" si="67"/>
        <v>5.7290360646065498E-2</v>
      </c>
      <c r="N1375" s="2">
        <f t="shared" si="66"/>
        <v>5.0326797385595312E-2</v>
      </c>
      <c r="O1375" s="2">
        <f t="shared" si="65"/>
        <v>5.1070696828195664E-2</v>
      </c>
    </row>
    <row r="1376" spans="1:15" x14ac:dyDescent="0.25">
      <c r="A1376" s="1">
        <v>45863.455613425926</v>
      </c>
      <c r="B1376">
        <v>44.112746000000001</v>
      </c>
      <c r="C1376">
        <v>5.394228</v>
      </c>
      <c r="D1376">
        <v>143</v>
      </c>
      <c r="E1376">
        <v>4409.34</v>
      </c>
      <c r="F1376">
        <v>27</v>
      </c>
      <c r="G1376">
        <v>3.07</v>
      </c>
      <c r="H1376">
        <v>795.8</v>
      </c>
      <c r="I1376">
        <v>28.08</v>
      </c>
      <c r="J1376">
        <v>90</v>
      </c>
      <c r="K1376">
        <v>90</v>
      </c>
      <c r="L1376">
        <v>143</v>
      </c>
      <c r="M1376" s="2">
        <f t="shared" si="67"/>
        <v>5.7235437071949134E-2</v>
      </c>
      <c r="N1376" s="2">
        <f t="shared" si="66"/>
        <v>5.0000000000029528E-2</v>
      </c>
      <c r="O1376" s="2">
        <f t="shared" si="65"/>
        <v>5.0955383175060952E-2</v>
      </c>
    </row>
    <row r="1377" spans="1:15" x14ac:dyDescent="0.25">
      <c r="A1377" s="1">
        <v>45863.455625000002</v>
      </c>
      <c r="B1377">
        <v>44.112721999999998</v>
      </c>
      <c r="C1377">
        <v>5.3942110000000003</v>
      </c>
      <c r="D1377">
        <v>143</v>
      </c>
      <c r="E1377">
        <v>4412.25</v>
      </c>
      <c r="F1377">
        <v>27</v>
      </c>
      <c r="G1377">
        <v>3.0139999999999998</v>
      </c>
      <c r="H1377">
        <v>796</v>
      </c>
      <c r="I1377">
        <v>28.08</v>
      </c>
      <c r="J1377">
        <v>90</v>
      </c>
      <c r="K1377">
        <v>90</v>
      </c>
      <c r="L1377">
        <v>143</v>
      </c>
      <c r="M1377" s="2">
        <f t="shared" si="67"/>
        <v>5.7180694526192705E-2</v>
      </c>
      <c r="N1377" s="2">
        <f t="shared" si="66"/>
        <v>5.292096219929536E-2</v>
      </c>
      <c r="O1377" s="2">
        <f t="shared" si="65"/>
        <v>5.0952242355492394E-2</v>
      </c>
    </row>
    <row r="1378" spans="1:15" x14ac:dyDescent="0.25">
      <c r="A1378" s="1">
        <v>45863.455636574072</v>
      </c>
      <c r="B1378">
        <v>44.112696</v>
      </c>
      <c r="C1378">
        <v>5.394196</v>
      </c>
      <c r="D1378">
        <v>143</v>
      </c>
      <c r="E1378">
        <v>4415.32</v>
      </c>
      <c r="F1378">
        <v>27</v>
      </c>
      <c r="G1378">
        <v>3.07</v>
      </c>
      <c r="H1378">
        <v>796.2</v>
      </c>
      <c r="I1378">
        <v>28.17</v>
      </c>
      <c r="J1378">
        <v>90</v>
      </c>
      <c r="K1378">
        <v>90</v>
      </c>
      <c r="L1378">
        <v>143</v>
      </c>
      <c r="M1378" s="2">
        <f t="shared" si="67"/>
        <v>5.6937518333821942E-2</v>
      </c>
      <c r="N1378" s="2">
        <f t="shared" si="66"/>
        <v>4.9511400651461014E-2</v>
      </c>
      <c r="O1378" s="2">
        <f t="shared" si="65"/>
        <v>5.0927228736966514E-2</v>
      </c>
    </row>
    <row r="1379" spans="1:15" x14ac:dyDescent="0.25">
      <c r="A1379" s="1">
        <v>45863.455648148149</v>
      </c>
      <c r="B1379">
        <v>44.112667999999999</v>
      </c>
      <c r="C1379">
        <v>5.3941819999999998</v>
      </c>
      <c r="D1379">
        <v>143</v>
      </c>
      <c r="E1379">
        <v>4418.62</v>
      </c>
      <c r="F1379">
        <v>27</v>
      </c>
      <c r="G1379">
        <v>3.0880000000000001</v>
      </c>
      <c r="H1379">
        <v>796.2</v>
      </c>
      <c r="I1379">
        <v>28.17</v>
      </c>
      <c r="J1379">
        <v>90</v>
      </c>
      <c r="K1379">
        <v>90</v>
      </c>
      <c r="L1379">
        <v>143</v>
      </c>
      <c r="M1379" s="2">
        <f t="shared" si="67"/>
        <v>5.6866481020078061E-2</v>
      </c>
      <c r="N1379" s="2">
        <f t="shared" si="66"/>
        <v>4.6666666666646456E-2</v>
      </c>
      <c r="O1379" s="2">
        <f t="shared" si="65"/>
        <v>5.0767730529080422E-2</v>
      </c>
    </row>
    <row r="1380" spans="1:15" x14ac:dyDescent="0.25">
      <c r="A1380" s="1">
        <v>45863.455659722225</v>
      </c>
      <c r="B1380">
        <v>44.112641000000004</v>
      </c>
      <c r="C1380">
        <v>5.3941670000000004</v>
      </c>
      <c r="D1380">
        <v>143</v>
      </c>
      <c r="E1380">
        <v>4422.01</v>
      </c>
      <c r="F1380">
        <v>27</v>
      </c>
      <c r="G1380">
        <v>3.0419999999999998</v>
      </c>
      <c r="H1380">
        <v>796.4</v>
      </c>
      <c r="I1380">
        <v>28.17</v>
      </c>
      <c r="J1380">
        <v>90</v>
      </c>
      <c r="K1380">
        <v>90</v>
      </c>
      <c r="L1380">
        <v>143</v>
      </c>
      <c r="M1380" s="2">
        <f t="shared" si="67"/>
        <v>5.6708119970738706E-2</v>
      </c>
      <c r="N1380" s="2">
        <f t="shared" si="66"/>
        <v>4.5427728613633617E-2</v>
      </c>
      <c r="O1380" s="2">
        <f t="shared" si="65"/>
        <v>5.0653423744422256E-2</v>
      </c>
    </row>
    <row r="1381" spans="1:15" x14ac:dyDescent="0.25">
      <c r="A1381" s="1">
        <v>45863.455671296295</v>
      </c>
      <c r="B1381">
        <v>44.112614999999998</v>
      </c>
      <c r="C1381">
        <v>5.3941520000000001</v>
      </c>
      <c r="D1381">
        <v>144</v>
      </c>
      <c r="E1381">
        <v>4425.07</v>
      </c>
      <c r="F1381">
        <v>27</v>
      </c>
      <c r="G1381">
        <v>3.1160000000000001</v>
      </c>
      <c r="H1381">
        <v>796.6</v>
      </c>
      <c r="I1381">
        <v>28.17</v>
      </c>
      <c r="J1381">
        <v>90</v>
      </c>
      <c r="K1381">
        <v>90</v>
      </c>
      <c r="L1381">
        <v>144</v>
      </c>
      <c r="M1381" s="2">
        <f t="shared" si="67"/>
        <v>5.6397931687423096E-2</v>
      </c>
      <c r="N1381" s="2">
        <f t="shared" si="66"/>
        <v>5.0326797385610272E-2</v>
      </c>
      <c r="O1381" s="2">
        <f t="shared" ref="O1381:O1444" si="68">SUM(N1342:N1381)/40</f>
        <v>5.0621841028886574E-2</v>
      </c>
    </row>
    <row r="1382" spans="1:15" x14ac:dyDescent="0.25">
      <c r="A1382" s="1">
        <v>45863.455682870372</v>
      </c>
      <c r="B1382">
        <v>44.112589</v>
      </c>
      <c r="C1382">
        <v>5.3941359999999996</v>
      </c>
      <c r="D1382">
        <v>144</v>
      </c>
      <c r="E1382">
        <v>4428.2299999999996</v>
      </c>
      <c r="F1382">
        <v>27</v>
      </c>
      <c r="G1382">
        <v>3.1259999999999999</v>
      </c>
      <c r="H1382">
        <v>796.8</v>
      </c>
      <c r="I1382">
        <v>28.17</v>
      </c>
      <c r="J1382">
        <v>90</v>
      </c>
      <c r="K1382">
        <v>90</v>
      </c>
      <c r="L1382">
        <v>144</v>
      </c>
      <c r="M1382" s="2">
        <f t="shared" si="67"/>
        <v>5.624954555369896E-2</v>
      </c>
      <c r="N1382" s="2">
        <f t="shared" si="66"/>
        <v>4.8734177215219748E-2</v>
      </c>
      <c r="O1382" s="2">
        <f t="shared" si="68"/>
        <v>5.0503199122272649E-2</v>
      </c>
    </row>
    <row r="1383" spans="1:15" x14ac:dyDescent="0.25">
      <c r="A1383" s="1">
        <v>45863.455694444441</v>
      </c>
      <c r="B1383">
        <v>44.112563999999999</v>
      </c>
      <c r="C1383">
        <v>5.3941189999999999</v>
      </c>
      <c r="D1383">
        <v>144</v>
      </c>
      <c r="E1383">
        <v>4431.37</v>
      </c>
      <c r="F1383">
        <v>27</v>
      </c>
      <c r="G1383">
        <v>3.0790000000000002</v>
      </c>
      <c r="H1383">
        <v>797</v>
      </c>
      <c r="I1383">
        <v>27.44</v>
      </c>
      <c r="J1383">
        <v>90</v>
      </c>
      <c r="K1383">
        <v>90</v>
      </c>
      <c r="L1383">
        <v>144</v>
      </c>
      <c r="M1383" s="2">
        <f t="shared" si="67"/>
        <v>5.6240448293428696E-2</v>
      </c>
      <c r="N1383" s="2">
        <f t="shared" si="66"/>
        <v>4.904458598719115E-2</v>
      </c>
      <c r="O1383" s="2">
        <f t="shared" si="68"/>
        <v>5.0377461920099939E-2</v>
      </c>
    </row>
    <row r="1384" spans="1:15" x14ac:dyDescent="0.25">
      <c r="A1384" s="1">
        <v>45863.455706018518</v>
      </c>
      <c r="B1384">
        <v>44.112538999999998</v>
      </c>
      <c r="C1384">
        <v>5.3941049999999997</v>
      </c>
      <c r="D1384">
        <v>145</v>
      </c>
      <c r="E1384">
        <v>4434.3500000000004</v>
      </c>
      <c r="F1384">
        <v>27</v>
      </c>
      <c r="G1384">
        <v>3.032</v>
      </c>
      <c r="H1384">
        <v>797.2</v>
      </c>
      <c r="I1384">
        <v>27.44</v>
      </c>
      <c r="J1384">
        <v>90</v>
      </c>
      <c r="K1384">
        <v>90</v>
      </c>
      <c r="L1384">
        <v>145</v>
      </c>
      <c r="M1384" s="2">
        <f t="shared" si="67"/>
        <v>5.6051695345965866E-2</v>
      </c>
      <c r="N1384" s="2">
        <f t="shared" si="66"/>
        <v>5.1677852348965554E-2</v>
      </c>
      <c r="O1384" s="2">
        <f t="shared" si="68"/>
        <v>5.0270940795872243E-2</v>
      </c>
    </row>
    <row r="1385" spans="1:15" x14ac:dyDescent="0.25">
      <c r="A1385" s="1">
        <v>45863.455717592595</v>
      </c>
      <c r="B1385">
        <v>44.112513999999997</v>
      </c>
      <c r="C1385">
        <v>5.3940900000000003</v>
      </c>
      <c r="D1385">
        <v>145</v>
      </c>
      <c r="E1385">
        <v>4437.33</v>
      </c>
      <c r="F1385">
        <v>27</v>
      </c>
      <c r="G1385">
        <v>2.9670000000000001</v>
      </c>
      <c r="H1385">
        <v>797.4</v>
      </c>
      <c r="I1385">
        <v>27.44</v>
      </c>
      <c r="J1385">
        <v>90</v>
      </c>
      <c r="K1385">
        <v>90</v>
      </c>
      <c r="L1385">
        <v>145</v>
      </c>
      <c r="M1385" s="2">
        <f t="shared" si="67"/>
        <v>5.6095432062842981E-2</v>
      </c>
      <c r="N1385" s="2">
        <f t="shared" si="66"/>
        <v>5.1677852349030162E-2</v>
      </c>
      <c r="O1385" s="2">
        <f t="shared" si="68"/>
        <v>5.0206009781177174E-2</v>
      </c>
    </row>
    <row r="1386" spans="1:15" x14ac:dyDescent="0.25">
      <c r="A1386" s="1">
        <v>45863.455729166664</v>
      </c>
      <c r="B1386">
        <v>44.112490000000001</v>
      </c>
      <c r="C1386">
        <v>5.3940739999999998</v>
      </c>
      <c r="D1386">
        <v>146</v>
      </c>
      <c r="E1386">
        <v>4440.32</v>
      </c>
      <c r="F1386">
        <v>27</v>
      </c>
      <c r="G1386">
        <v>3.0230000000000001</v>
      </c>
      <c r="H1386">
        <v>797.4</v>
      </c>
      <c r="I1386">
        <v>27.44</v>
      </c>
      <c r="J1386">
        <v>90</v>
      </c>
      <c r="K1386">
        <v>90</v>
      </c>
      <c r="L1386">
        <v>146</v>
      </c>
      <c r="M1386" s="2">
        <f t="shared" si="67"/>
        <v>5.5976167986630354E-2</v>
      </c>
      <c r="N1386" s="2">
        <f t="shared" si="66"/>
        <v>5.2173913043501538E-2</v>
      </c>
      <c r="O1386" s="2">
        <f t="shared" si="68"/>
        <v>5.0220035026618773E-2</v>
      </c>
    </row>
    <row r="1387" spans="1:15" x14ac:dyDescent="0.25">
      <c r="A1387" s="1">
        <v>45863.455740740741</v>
      </c>
      <c r="B1387">
        <v>44.112465999999998</v>
      </c>
      <c r="C1387">
        <v>5.394056</v>
      </c>
      <c r="D1387">
        <v>145</v>
      </c>
      <c r="E1387">
        <v>4443.38</v>
      </c>
      <c r="F1387">
        <v>27</v>
      </c>
      <c r="G1387">
        <v>3.0419999999999998</v>
      </c>
      <c r="H1387">
        <v>797.6</v>
      </c>
      <c r="I1387">
        <v>27.44</v>
      </c>
      <c r="J1387">
        <v>90</v>
      </c>
      <c r="K1387">
        <v>90</v>
      </c>
      <c r="L1387">
        <v>145</v>
      </c>
      <c r="M1387" s="2">
        <f t="shared" si="67"/>
        <v>5.5800464037123361E-2</v>
      </c>
      <c r="N1387" s="2">
        <f t="shared" si="66"/>
        <v>5.1633986928107341E-2</v>
      </c>
      <c r="O1387" s="2">
        <f t="shared" si="68"/>
        <v>5.0216558458687756E-2</v>
      </c>
    </row>
    <row r="1388" spans="1:15" x14ac:dyDescent="0.25">
      <c r="A1388" s="1">
        <v>45863.455752314818</v>
      </c>
      <c r="B1388">
        <v>44.112439999999999</v>
      </c>
      <c r="C1388">
        <v>5.3940400000000004</v>
      </c>
      <c r="D1388">
        <v>146</v>
      </c>
      <c r="E1388">
        <v>4446.4799999999996</v>
      </c>
      <c r="F1388">
        <v>27</v>
      </c>
      <c r="G1388">
        <v>3.0510000000000002</v>
      </c>
      <c r="H1388">
        <v>797.8</v>
      </c>
      <c r="I1388">
        <v>28.53</v>
      </c>
      <c r="J1388">
        <v>90</v>
      </c>
      <c r="K1388">
        <v>90</v>
      </c>
      <c r="L1388">
        <v>146</v>
      </c>
      <c r="M1388" s="2">
        <f t="shared" si="67"/>
        <v>5.5625497431445098E-2</v>
      </c>
      <c r="N1388" s="2">
        <f t="shared" si="66"/>
        <v>5.1612903225815542E-2</v>
      </c>
      <c r="O1388" s="2">
        <f t="shared" si="68"/>
        <v>5.0302260577286352E-2</v>
      </c>
    </row>
    <row r="1389" spans="1:15" x14ac:dyDescent="0.25">
      <c r="A1389" s="1">
        <v>45863.455763888887</v>
      </c>
      <c r="B1389">
        <v>44.112414000000001</v>
      </c>
      <c r="C1389">
        <v>5.3940260000000002</v>
      </c>
      <c r="D1389">
        <v>146</v>
      </c>
      <c r="E1389">
        <v>4449.6000000000004</v>
      </c>
      <c r="F1389">
        <v>27</v>
      </c>
      <c r="G1389">
        <v>3.032</v>
      </c>
      <c r="H1389">
        <v>798</v>
      </c>
      <c r="I1389">
        <v>28.53</v>
      </c>
      <c r="J1389">
        <v>90</v>
      </c>
      <c r="K1389">
        <v>90</v>
      </c>
      <c r="L1389">
        <v>146</v>
      </c>
      <c r="M1389" s="2">
        <f t="shared" si="67"/>
        <v>5.5411255411255626E-2</v>
      </c>
      <c r="N1389" s="2">
        <f t="shared" si="66"/>
        <v>5.1282051282084767E-2</v>
      </c>
      <c r="O1389" s="2">
        <f t="shared" si="68"/>
        <v>5.0205001514512668E-2</v>
      </c>
    </row>
    <row r="1390" spans="1:15" x14ac:dyDescent="0.25">
      <c r="A1390" s="1">
        <v>45863.455775462964</v>
      </c>
      <c r="B1390">
        <v>44.112388000000003</v>
      </c>
      <c r="C1390">
        <v>5.394012</v>
      </c>
      <c r="D1390">
        <v>147</v>
      </c>
      <c r="E1390">
        <v>4452.71</v>
      </c>
      <c r="F1390">
        <v>27</v>
      </c>
      <c r="G1390">
        <v>3.0139999999999998</v>
      </c>
      <c r="H1390">
        <v>798.2</v>
      </c>
      <c r="I1390">
        <v>28.53</v>
      </c>
      <c r="J1390">
        <v>90</v>
      </c>
      <c r="K1390">
        <v>90</v>
      </c>
      <c r="L1390">
        <v>147</v>
      </c>
      <c r="M1390" s="2">
        <f t="shared" si="67"/>
        <v>5.5118902219985971E-2</v>
      </c>
      <c r="N1390" s="2">
        <f t="shared" si="66"/>
        <v>5.1446945337579202E-2</v>
      </c>
      <c r="O1390" s="2">
        <f t="shared" si="68"/>
        <v>5.0149263383245858E-2</v>
      </c>
    </row>
    <row r="1391" spans="1:15" x14ac:dyDescent="0.25">
      <c r="A1391" s="1">
        <v>45863.455787037034</v>
      </c>
      <c r="B1391">
        <v>44.112361</v>
      </c>
      <c r="C1391">
        <v>5.3939969999999997</v>
      </c>
      <c r="D1391">
        <v>146</v>
      </c>
      <c r="E1391">
        <v>4455.92</v>
      </c>
      <c r="F1391">
        <v>27</v>
      </c>
      <c r="G1391">
        <v>3.0230000000000001</v>
      </c>
      <c r="H1391">
        <v>798.2</v>
      </c>
      <c r="I1391">
        <v>28.53</v>
      </c>
      <c r="J1391">
        <v>90</v>
      </c>
      <c r="K1391">
        <v>90</v>
      </c>
      <c r="L1391">
        <v>146</v>
      </c>
      <c r="M1391" s="2">
        <f t="shared" si="67"/>
        <v>5.4914330776397742E-2</v>
      </c>
      <c r="N1391" s="2">
        <f t="shared" si="66"/>
        <v>4.9844236760124047E-2</v>
      </c>
      <c r="O1391" s="2">
        <f t="shared" si="68"/>
        <v>5.0145369302248499E-2</v>
      </c>
    </row>
    <row r="1392" spans="1:15" x14ac:dyDescent="0.25">
      <c r="A1392" s="1">
        <v>45863.45579861111</v>
      </c>
      <c r="B1392">
        <v>44.112336999999997</v>
      </c>
      <c r="C1392">
        <v>5.3939810000000001</v>
      </c>
      <c r="D1392">
        <v>146</v>
      </c>
      <c r="E1392">
        <v>4458.96</v>
      </c>
      <c r="F1392">
        <v>27</v>
      </c>
      <c r="G1392">
        <v>2.9950000000000001</v>
      </c>
      <c r="H1392">
        <v>798.4</v>
      </c>
      <c r="I1392">
        <v>28.53</v>
      </c>
      <c r="J1392">
        <v>90</v>
      </c>
      <c r="K1392">
        <v>90</v>
      </c>
      <c r="L1392">
        <v>146</v>
      </c>
      <c r="M1392" s="2">
        <f t="shared" si="67"/>
        <v>5.4587024864247949E-2</v>
      </c>
      <c r="N1392" s="2">
        <f t="shared" si="66"/>
        <v>5.1973684210536518E-2</v>
      </c>
      <c r="O1392" s="2">
        <f t="shared" si="68"/>
        <v>5.0112594619190098E-2</v>
      </c>
    </row>
    <row r="1393" spans="1:15" x14ac:dyDescent="0.25">
      <c r="A1393" s="1">
        <v>45863.455810185187</v>
      </c>
      <c r="B1393">
        <v>44.112310999999998</v>
      </c>
      <c r="C1393">
        <v>5.3939680000000001</v>
      </c>
      <c r="D1393">
        <v>146</v>
      </c>
      <c r="E1393">
        <v>4461.9399999999996</v>
      </c>
      <c r="F1393">
        <v>27</v>
      </c>
      <c r="G1393">
        <v>3.06</v>
      </c>
      <c r="H1393">
        <v>798.6</v>
      </c>
      <c r="I1393">
        <v>28.86</v>
      </c>
      <c r="J1393">
        <v>90</v>
      </c>
      <c r="K1393">
        <v>90</v>
      </c>
      <c r="L1393">
        <v>146</v>
      </c>
      <c r="M1393" s="2">
        <f t="shared" si="67"/>
        <v>5.441186960553674E-2</v>
      </c>
      <c r="N1393" s="2">
        <f t="shared" ref="N1393:N1456" si="69">IF(E1393=E1392,0,(SUM(H1344:H1443)-SUM(H1343:H1442))/100/(E1393-E1392))</f>
        <v>5.2348993288568971E-2</v>
      </c>
      <c r="O1393" s="2">
        <f t="shared" si="68"/>
        <v>5.0183861257424044E-2</v>
      </c>
    </row>
    <row r="1394" spans="1:15" x14ac:dyDescent="0.25">
      <c r="A1394" s="1">
        <v>45863.455821759257</v>
      </c>
      <c r="B1394">
        <v>44.112285999999997</v>
      </c>
      <c r="C1394">
        <v>5.3939550000000001</v>
      </c>
      <c r="D1394">
        <v>146</v>
      </c>
      <c r="E1394">
        <v>4464.8599999999997</v>
      </c>
      <c r="F1394">
        <v>27</v>
      </c>
      <c r="G1394">
        <v>3.0790000000000002</v>
      </c>
      <c r="H1394">
        <v>798.6</v>
      </c>
      <c r="I1394">
        <v>28.86</v>
      </c>
      <c r="J1394">
        <v>90</v>
      </c>
      <c r="K1394">
        <v>90</v>
      </c>
      <c r="L1394">
        <v>146</v>
      </c>
      <c r="M1394" s="2">
        <f t="shared" si="67"/>
        <v>5.407633804819003E-2</v>
      </c>
      <c r="N1394" s="2">
        <f t="shared" si="69"/>
        <v>5.3424657534215339E-2</v>
      </c>
      <c r="O1394" s="2">
        <f t="shared" si="68"/>
        <v>5.0212057201080781E-2</v>
      </c>
    </row>
    <row r="1395" spans="1:15" x14ac:dyDescent="0.25">
      <c r="A1395" s="1">
        <v>45863.455833333333</v>
      </c>
      <c r="B1395">
        <v>44.112259000000002</v>
      </c>
      <c r="C1395">
        <v>5.3939430000000002</v>
      </c>
      <c r="D1395">
        <v>146</v>
      </c>
      <c r="E1395">
        <v>4468.0200000000004</v>
      </c>
      <c r="F1395">
        <v>27</v>
      </c>
      <c r="G1395">
        <v>3.1070000000000002</v>
      </c>
      <c r="H1395">
        <v>798.8</v>
      </c>
      <c r="I1395">
        <v>28.86</v>
      </c>
      <c r="J1395">
        <v>90</v>
      </c>
      <c r="K1395">
        <v>90</v>
      </c>
      <c r="L1395">
        <v>146</v>
      </c>
      <c r="M1395" s="2">
        <f t="shared" si="67"/>
        <v>5.3781274363880333E-2</v>
      </c>
      <c r="N1395" s="2">
        <f t="shared" si="69"/>
        <v>4.8734177215159671E-2</v>
      </c>
      <c r="O1395" s="2">
        <f t="shared" si="68"/>
        <v>5.0089831921314699E-2</v>
      </c>
    </row>
    <row r="1396" spans="1:15" x14ac:dyDescent="0.25">
      <c r="A1396" s="1">
        <v>45863.45584490741</v>
      </c>
      <c r="B1396">
        <v>44.112231999999999</v>
      </c>
      <c r="C1396">
        <v>5.3939320000000004</v>
      </c>
      <c r="D1396">
        <v>146</v>
      </c>
      <c r="E1396">
        <v>4471.12</v>
      </c>
      <c r="F1396">
        <v>27</v>
      </c>
      <c r="G1396">
        <v>3.06</v>
      </c>
      <c r="H1396">
        <v>798.8</v>
      </c>
      <c r="I1396">
        <v>28.86</v>
      </c>
      <c r="J1396">
        <v>90</v>
      </c>
      <c r="K1396">
        <v>90</v>
      </c>
      <c r="L1396">
        <v>146</v>
      </c>
      <c r="M1396" s="2">
        <f t="shared" si="67"/>
        <v>5.3444381705249927E-2</v>
      </c>
      <c r="N1396" s="2">
        <f t="shared" si="69"/>
        <v>4.9677419354828681E-2</v>
      </c>
      <c r="O1396" s="2">
        <f t="shared" si="68"/>
        <v>5.0182699082203908E-2</v>
      </c>
    </row>
    <row r="1397" spans="1:15" x14ac:dyDescent="0.25">
      <c r="A1397" s="1">
        <v>45863.45585648148</v>
      </c>
      <c r="B1397">
        <v>44.112205000000003</v>
      </c>
      <c r="C1397">
        <v>5.3939199999999996</v>
      </c>
      <c r="D1397">
        <v>146</v>
      </c>
      <c r="E1397">
        <v>4474.3</v>
      </c>
      <c r="F1397">
        <v>27</v>
      </c>
      <c r="G1397">
        <v>3.06</v>
      </c>
      <c r="H1397">
        <v>799</v>
      </c>
      <c r="I1397">
        <v>28.86</v>
      </c>
      <c r="J1397">
        <v>90</v>
      </c>
      <c r="K1397">
        <v>90</v>
      </c>
      <c r="L1397">
        <v>146</v>
      </c>
      <c r="M1397" s="2">
        <f t="shared" si="67"/>
        <v>5.3123241418120276E-2</v>
      </c>
      <c r="N1397" s="2">
        <f t="shared" si="69"/>
        <v>4.7798742138351259E-2</v>
      </c>
      <c r="O1397" s="2">
        <f t="shared" si="68"/>
        <v>5.0106189972430881E-2</v>
      </c>
    </row>
    <row r="1398" spans="1:15" x14ac:dyDescent="0.25">
      <c r="A1398" s="1">
        <v>45863.455868055556</v>
      </c>
      <c r="B1398">
        <v>44.112178999999998</v>
      </c>
      <c r="C1398">
        <v>5.3939089999999998</v>
      </c>
      <c r="D1398">
        <v>146</v>
      </c>
      <c r="E1398">
        <v>4477.41</v>
      </c>
      <c r="F1398">
        <v>27</v>
      </c>
      <c r="G1398">
        <v>3.032</v>
      </c>
      <c r="H1398">
        <v>799.2</v>
      </c>
      <c r="I1398">
        <v>29.08</v>
      </c>
      <c r="J1398">
        <v>90</v>
      </c>
      <c r="K1398">
        <v>90</v>
      </c>
      <c r="L1398">
        <v>146</v>
      </c>
      <c r="M1398" s="2">
        <f t="shared" si="67"/>
        <v>5.2737711805067866E-2</v>
      </c>
      <c r="N1398" s="2">
        <f t="shared" si="69"/>
        <v>4.823151125397758E-2</v>
      </c>
      <c r="O1398" s="2">
        <f t="shared" si="68"/>
        <v>5.0004557259080387E-2</v>
      </c>
    </row>
    <row r="1399" spans="1:15" x14ac:dyDescent="0.25">
      <c r="A1399" s="1">
        <v>45863.455879629626</v>
      </c>
      <c r="B1399">
        <v>44.112152000000002</v>
      </c>
      <c r="C1399">
        <v>5.3938969999999999</v>
      </c>
      <c r="D1399">
        <v>146</v>
      </c>
      <c r="E1399">
        <v>4480.6099999999997</v>
      </c>
      <c r="F1399">
        <v>27</v>
      </c>
      <c r="G1399">
        <v>3.0510000000000002</v>
      </c>
      <c r="H1399">
        <v>799.2</v>
      </c>
      <c r="I1399">
        <v>29.08</v>
      </c>
      <c r="J1399">
        <v>90</v>
      </c>
      <c r="K1399">
        <v>90</v>
      </c>
      <c r="L1399">
        <v>146</v>
      </c>
      <c r="M1399" s="2">
        <f t="shared" si="67"/>
        <v>5.2372656957702608E-2</v>
      </c>
      <c r="N1399" s="2">
        <f t="shared" si="69"/>
        <v>4.7500000000039073E-2</v>
      </c>
      <c r="O1399" s="2">
        <f t="shared" si="68"/>
        <v>4.9902304608905421E-2</v>
      </c>
    </row>
    <row r="1400" spans="1:15" x14ac:dyDescent="0.25">
      <c r="A1400" s="1">
        <v>45863.455891203703</v>
      </c>
      <c r="B1400">
        <v>44.112126000000004</v>
      </c>
      <c r="C1400">
        <v>5.393885</v>
      </c>
      <c r="D1400">
        <v>146</v>
      </c>
      <c r="E1400">
        <v>4483.58</v>
      </c>
      <c r="F1400">
        <v>27</v>
      </c>
      <c r="G1400">
        <v>3.0139999999999998</v>
      </c>
      <c r="H1400">
        <v>799.4</v>
      </c>
      <c r="I1400">
        <v>29.08</v>
      </c>
      <c r="J1400">
        <v>90</v>
      </c>
      <c r="K1400">
        <v>90</v>
      </c>
      <c r="L1400">
        <v>146</v>
      </c>
      <c r="M1400" s="2">
        <f t="shared" si="67"/>
        <v>5.2073636679402027E-2</v>
      </c>
      <c r="N1400" s="2">
        <f t="shared" si="69"/>
        <v>5.050505050509517E-2</v>
      </c>
      <c r="O1400" s="2">
        <f t="shared" si="68"/>
        <v>4.9710747604600078E-2</v>
      </c>
    </row>
    <row r="1401" spans="1:15" x14ac:dyDescent="0.25">
      <c r="A1401" s="1">
        <v>45863.45590277778</v>
      </c>
      <c r="B1401">
        <v>44.112099999999998</v>
      </c>
      <c r="C1401">
        <v>5.3938740000000003</v>
      </c>
      <c r="D1401">
        <v>146</v>
      </c>
      <c r="E1401">
        <v>4486.5200000000004</v>
      </c>
      <c r="F1401">
        <v>27</v>
      </c>
      <c r="G1401">
        <v>2.9950000000000001</v>
      </c>
      <c r="H1401">
        <v>799.6</v>
      </c>
      <c r="I1401">
        <v>29.08</v>
      </c>
      <c r="J1401">
        <v>90</v>
      </c>
      <c r="K1401">
        <v>90</v>
      </c>
      <c r="L1401">
        <v>146</v>
      </c>
      <c r="M1401" s="2">
        <f t="shared" si="67"/>
        <v>5.1790786283338372E-2</v>
      </c>
      <c r="N1401" s="2">
        <f t="shared" si="69"/>
        <v>5.1020408163256467E-2</v>
      </c>
      <c r="O1401" s="2">
        <f t="shared" si="68"/>
        <v>4.969255151497607E-2</v>
      </c>
    </row>
    <row r="1402" spans="1:15" x14ac:dyDescent="0.25">
      <c r="A1402" s="1">
        <v>45863.455914351849</v>
      </c>
      <c r="B1402">
        <v>44.112073000000002</v>
      </c>
      <c r="C1402">
        <v>5.3938610000000002</v>
      </c>
      <c r="D1402">
        <v>147</v>
      </c>
      <c r="E1402">
        <v>4489.6899999999996</v>
      </c>
      <c r="F1402">
        <v>27</v>
      </c>
      <c r="G1402">
        <v>3.0230000000000001</v>
      </c>
      <c r="H1402">
        <v>799.8</v>
      </c>
      <c r="I1402">
        <v>29.08</v>
      </c>
      <c r="J1402">
        <v>90</v>
      </c>
      <c r="K1402">
        <v>90</v>
      </c>
      <c r="L1402">
        <v>147</v>
      </c>
      <c r="M1402" s="2">
        <f t="shared" si="67"/>
        <v>5.1653979238754928E-2</v>
      </c>
      <c r="N1402" s="2">
        <f t="shared" si="69"/>
        <v>4.7949526813929499E-2</v>
      </c>
      <c r="O1402" s="2">
        <f t="shared" si="68"/>
        <v>4.9694568373849682E-2</v>
      </c>
    </row>
    <row r="1403" spans="1:15" x14ac:dyDescent="0.25">
      <c r="A1403" s="1">
        <v>45863.455925925926</v>
      </c>
      <c r="B1403">
        <v>44.112045000000002</v>
      </c>
      <c r="C1403">
        <v>5.3938499999999996</v>
      </c>
      <c r="D1403">
        <v>146</v>
      </c>
      <c r="E1403">
        <v>4492.93</v>
      </c>
      <c r="F1403">
        <v>27</v>
      </c>
      <c r="G1403">
        <v>3.07</v>
      </c>
      <c r="H1403">
        <v>800</v>
      </c>
      <c r="I1403">
        <v>29.62</v>
      </c>
      <c r="J1403">
        <v>90</v>
      </c>
      <c r="K1403">
        <v>90</v>
      </c>
      <c r="L1403">
        <v>146</v>
      </c>
      <c r="M1403" s="2">
        <f t="shared" si="67"/>
        <v>5.1408061844284078E-2</v>
      </c>
      <c r="N1403" s="2">
        <f t="shared" si="69"/>
        <v>4.6296296296241504E-2</v>
      </c>
      <c r="O1403" s="2">
        <f t="shared" si="68"/>
        <v>4.9646764054871E-2</v>
      </c>
    </row>
    <row r="1404" spans="1:15" x14ac:dyDescent="0.25">
      <c r="A1404" s="1">
        <v>45863.455937500003</v>
      </c>
      <c r="B1404">
        <v>44.112018999999997</v>
      </c>
      <c r="C1404">
        <v>5.3938370000000004</v>
      </c>
      <c r="D1404">
        <v>146</v>
      </c>
      <c r="E1404">
        <v>4496.17</v>
      </c>
      <c r="F1404">
        <v>27</v>
      </c>
      <c r="G1404">
        <v>3.0880000000000001</v>
      </c>
      <c r="H1404">
        <v>800.2</v>
      </c>
      <c r="I1404">
        <v>29.62</v>
      </c>
      <c r="J1404">
        <v>90</v>
      </c>
      <c r="K1404">
        <v>90</v>
      </c>
      <c r="L1404">
        <v>146</v>
      </c>
      <c r="M1404" s="2">
        <f t="shared" si="67"/>
        <v>5.1236140761655523E-2</v>
      </c>
      <c r="N1404" s="2">
        <f t="shared" si="69"/>
        <v>4.6913580246907761E-2</v>
      </c>
      <c r="O1404" s="2">
        <f t="shared" si="68"/>
        <v>4.9621520493951091E-2</v>
      </c>
    </row>
    <row r="1405" spans="1:15" x14ac:dyDescent="0.25">
      <c r="A1405" s="1">
        <v>45863.455949074072</v>
      </c>
      <c r="B1405">
        <v>44.111994000000003</v>
      </c>
      <c r="C1405">
        <v>5.3938230000000003</v>
      </c>
      <c r="D1405">
        <v>146</v>
      </c>
      <c r="E1405">
        <v>4499.03</v>
      </c>
      <c r="F1405">
        <v>27</v>
      </c>
      <c r="G1405">
        <v>3.1720000000000002</v>
      </c>
      <c r="H1405">
        <v>800.4</v>
      </c>
      <c r="I1405">
        <v>29.62</v>
      </c>
      <c r="J1405">
        <v>90</v>
      </c>
      <c r="K1405">
        <v>90</v>
      </c>
      <c r="L1405">
        <v>146</v>
      </c>
      <c r="M1405" s="2">
        <f t="shared" si="67"/>
        <v>5.0973936899861565E-2</v>
      </c>
      <c r="N1405" s="2">
        <f t="shared" si="69"/>
        <v>5.3146853146798179E-2</v>
      </c>
      <c r="O1405" s="2">
        <f t="shared" si="68"/>
        <v>4.9752108755527283E-2</v>
      </c>
    </row>
    <row r="1406" spans="1:15" x14ac:dyDescent="0.25">
      <c r="A1406" s="1">
        <v>45863.455960648149</v>
      </c>
      <c r="B1406">
        <v>44.111967999999997</v>
      </c>
      <c r="C1406">
        <v>5.3938040000000003</v>
      </c>
      <c r="D1406">
        <v>146</v>
      </c>
      <c r="E1406">
        <v>4502.33</v>
      </c>
      <c r="F1406">
        <v>27</v>
      </c>
      <c r="G1406">
        <v>3.2469999999999999</v>
      </c>
      <c r="H1406">
        <v>800.6</v>
      </c>
      <c r="I1406">
        <v>29.62</v>
      </c>
      <c r="J1406">
        <v>90</v>
      </c>
      <c r="K1406">
        <v>90</v>
      </c>
      <c r="L1406">
        <v>146</v>
      </c>
      <c r="M1406" s="2">
        <f t="shared" si="67"/>
        <v>5.0830996511866282E-2</v>
      </c>
      <c r="N1406" s="2">
        <f t="shared" si="69"/>
        <v>4.6060606060594707E-2</v>
      </c>
      <c r="O1406" s="2">
        <f t="shared" si="68"/>
        <v>4.9606046052371011E-2</v>
      </c>
    </row>
    <row r="1407" spans="1:15" x14ac:dyDescent="0.25">
      <c r="A1407" s="1">
        <v>45863.455972222226</v>
      </c>
      <c r="B1407">
        <v>44.111942999999997</v>
      </c>
      <c r="C1407">
        <v>5.3937860000000004</v>
      </c>
      <c r="D1407">
        <v>146</v>
      </c>
      <c r="E1407">
        <v>4505.46</v>
      </c>
      <c r="F1407">
        <v>27</v>
      </c>
      <c r="G1407">
        <v>3.3029999999999999</v>
      </c>
      <c r="H1407">
        <v>800.6</v>
      </c>
      <c r="I1407">
        <v>29.62</v>
      </c>
      <c r="J1407">
        <v>90</v>
      </c>
      <c r="K1407">
        <v>90</v>
      </c>
      <c r="L1407">
        <v>146</v>
      </c>
      <c r="M1407" s="2">
        <f t="shared" si="67"/>
        <v>5.0596333401485477E-2</v>
      </c>
      <c r="N1407" s="2">
        <f t="shared" si="69"/>
        <v>4.8562300319524312E-2</v>
      </c>
      <c r="O1407" s="2">
        <f t="shared" si="68"/>
        <v>4.9637138260674604E-2</v>
      </c>
    </row>
    <row r="1408" spans="1:15" x14ac:dyDescent="0.25">
      <c r="A1408" s="1">
        <v>45863.455983796295</v>
      </c>
      <c r="B1408">
        <v>44.111919</v>
      </c>
      <c r="C1408">
        <v>5.3937629999999999</v>
      </c>
      <c r="D1408">
        <v>146</v>
      </c>
      <c r="E1408">
        <v>4508.67</v>
      </c>
      <c r="F1408">
        <v>27</v>
      </c>
      <c r="G1408">
        <v>3.2839999999999998</v>
      </c>
      <c r="H1408">
        <v>800.8</v>
      </c>
      <c r="I1408">
        <v>30.38</v>
      </c>
      <c r="J1408">
        <v>90</v>
      </c>
      <c r="K1408">
        <v>90</v>
      </c>
      <c r="L1408">
        <v>146</v>
      </c>
      <c r="M1408" s="2">
        <f t="shared" si="67"/>
        <v>5.0335980452046847E-2</v>
      </c>
      <c r="N1408" s="2">
        <f t="shared" si="69"/>
        <v>4.6728971962616293E-2</v>
      </c>
      <c r="O1408" s="2">
        <f t="shared" si="68"/>
        <v>4.9551237147198897E-2</v>
      </c>
    </row>
    <row r="1409" spans="1:15" x14ac:dyDescent="0.25">
      <c r="A1409" s="1">
        <v>45863.455995370372</v>
      </c>
      <c r="B1409">
        <v>44.111896999999999</v>
      </c>
      <c r="C1409">
        <v>5.3937359999999996</v>
      </c>
      <c r="D1409">
        <v>145</v>
      </c>
      <c r="E1409">
        <v>4511.82</v>
      </c>
      <c r="F1409">
        <v>27</v>
      </c>
      <c r="G1409">
        <v>3.266</v>
      </c>
      <c r="H1409">
        <v>800.8</v>
      </c>
      <c r="I1409">
        <v>30.38</v>
      </c>
      <c r="J1409">
        <v>90</v>
      </c>
      <c r="K1409">
        <v>90</v>
      </c>
      <c r="L1409">
        <v>145</v>
      </c>
      <c r="M1409" s="2">
        <f t="shared" si="67"/>
        <v>5.0162601626016726E-2</v>
      </c>
      <c r="N1409" s="2">
        <f t="shared" si="69"/>
        <v>4.7619047619099311E-2</v>
      </c>
      <c r="O1409" s="2">
        <f t="shared" si="68"/>
        <v>4.947925486591713E-2</v>
      </c>
    </row>
    <row r="1410" spans="1:15" x14ac:dyDescent="0.25">
      <c r="A1410" s="1">
        <v>45863.456006944441</v>
      </c>
      <c r="B1410">
        <v>44.111879000000002</v>
      </c>
      <c r="C1410">
        <v>5.3937049999999997</v>
      </c>
      <c r="D1410">
        <v>144</v>
      </c>
      <c r="E1410">
        <v>4514.95</v>
      </c>
      <c r="F1410">
        <v>27</v>
      </c>
      <c r="G1410">
        <v>3.238</v>
      </c>
      <c r="H1410">
        <v>800.8</v>
      </c>
      <c r="I1410">
        <v>30.38</v>
      </c>
      <c r="J1410">
        <v>90</v>
      </c>
      <c r="K1410">
        <v>90</v>
      </c>
      <c r="L1410">
        <v>144</v>
      </c>
      <c r="M1410" s="2">
        <f t="shared" si="67"/>
        <v>5.0006772314778819E-2</v>
      </c>
      <c r="N1410" s="2">
        <f t="shared" si="69"/>
        <v>4.7284345047930977E-2</v>
      </c>
      <c r="O1410" s="2">
        <f t="shared" si="68"/>
        <v>4.9443414774165709E-2</v>
      </c>
    </row>
    <row r="1411" spans="1:15" x14ac:dyDescent="0.25">
      <c r="A1411" s="1">
        <v>45863.456018518518</v>
      </c>
      <c r="B1411">
        <v>44.111865000000002</v>
      </c>
      <c r="C1411">
        <v>5.3936719999999996</v>
      </c>
      <c r="D1411">
        <v>143</v>
      </c>
      <c r="E1411">
        <v>4518.0600000000004</v>
      </c>
      <c r="F1411">
        <v>27</v>
      </c>
      <c r="G1411">
        <v>3.1349999999999998</v>
      </c>
      <c r="H1411">
        <v>801</v>
      </c>
      <c r="I1411">
        <v>30.38</v>
      </c>
      <c r="J1411">
        <v>90</v>
      </c>
      <c r="K1411">
        <v>90</v>
      </c>
      <c r="L1411">
        <v>143</v>
      </c>
      <c r="M1411" s="2">
        <f t="shared" si="67"/>
        <v>4.9749898607544717E-2</v>
      </c>
      <c r="N1411" s="2">
        <f t="shared" si="69"/>
        <v>4.7588424437299486E-2</v>
      </c>
      <c r="O1411" s="2">
        <f t="shared" si="68"/>
        <v>4.9434387214750311E-2</v>
      </c>
    </row>
    <row r="1412" spans="1:15" x14ac:dyDescent="0.25">
      <c r="A1412" s="1">
        <v>45863.456030092595</v>
      </c>
      <c r="B1412">
        <v>44.111854000000001</v>
      </c>
      <c r="C1412">
        <v>5.393637</v>
      </c>
      <c r="D1412">
        <v>143</v>
      </c>
      <c r="E1412">
        <v>4521.03</v>
      </c>
      <c r="F1412">
        <v>27</v>
      </c>
      <c r="G1412">
        <v>3.1259999999999999</v>
      </c>
      <c r="H1412">
        <v>801</v>
      </c>
      <c r="I1412">
        <v>30.38</v>
      </c>
      <c r="J1412">
        <v>90</v>
      </c>
      <c r="K1412">
        <v>90</v>
      </c>
      <c r="L1412">
        <v>143</v>
      </c>
      <c r="M1412" s="2">
        <f t="shared" si="67"/>
        <v>4.9470346130492275E-2</v>
      </c>
      <c r="N1412" s="2">
        <f t="shared" si="69"/>
        <v>4.9158249158279592E-2</v>
      </c>
      <c r="O1412" s="2">
        <f t="shared" si="68"/>
        <v>4.9433311494826014E-2</v>
      </c>
    </row>
    <row r="1413" spans="1:15" x14ac:dyDescent="0.25">
      <c r="A1413" s="1">
        <v>45863.456041666665</v>
      </c>
      <c r="B1413">
        <v>44.111846</v>
      </c>
      <c r="C1413">
        <v>5.3936010000000003</v>
      </c>
      <c r="D1413">
        <v>142</v>
      </c>
      <c r="E1413">
        <v>4524</v>
      </c>
      <c r="F1413">
        <v>27</v>
      </c>
      <c r="G1413">
        <v>3.0419999999999998</v>
      </c>
      <c r="H1413">
        <v>801.2</v>
      </c>
      <c r="I1413">
        <v>30.49</v>
      </c>
      <c r="J1413">
        <v>90</v>
      </c>
      <c r="K1413">
        <v>90</v>
      </c>
      <c r="L1413">
        <v>142</v>
      </c>
      <c r="M1413" s="2">
        <f t="shared" si="67"/>
        <v>4.9198005121985341E-2</v>
      </c>
      <c r="N1413" s="2">
        <f t="shared" si="69"/>
        <v>4.9158249158264535E-2</v>
      </c>
      <c r="O1413" s="2">
        <f t="shared" si="68"/>
        <v>4.9462890776742596E-2</v>
      </c>
    </row>
    <row r="1414" spans="1:15" x14ac:dyDescent="0.25">
      <c r="A1414" s="1">
        <v>45863.456053240741</v>
      </c>
      <c r="B1414">
        <v>44.111843</v>
      </c>
      <c r="C1414">
        <v>5.3935639999999996</v>
      </c>
      <c r="D1414">
        <v>142</v>
      </c>
      <c r="E1414">
        <v>4526.9799999999996</v>
      </c>
      <c r="F1414">
        <v>27</v>
      </c>
      <c r="G1414">
        <v>2.9390000000000001</v>
      </c>
      <c r="H1414">
        <v>801.4</v>
      </c>
      <c r="I1414">
        <v>30.49</v>
      </c>
      <c r="J1414">
        <v>90</v>
      </c>
      <c r="K1414">
        <v>90</v>
      </c>
      <c r="L1414">
        <v>142</v>
      </c>
      <c r="M1414" s="2">
        <f t="shared" si="67"/>
        <v>4.8846748705535813E-2</v>
      </c>
      <c r="N1414" s="2">
        <f t="shared" si="69"/>
        <v>4.832214765104309E-2</v>
      </c>
      <c r="O1414" s="2">
        <f t="shared" si="68"/>
        <v>4.9507802474061224E-2</v>
      </c>
    </row>
    <row r="1415" spans="1:15" x14ac:dyDescent="0.25">
      <c r="A1415" s="1">
        <v>45863.456064814818</v>
      </c>
      <c r="B1415">
        <v>44.111843999999998</v>
      </c>
      <c r="C1415">
        <v>5.3935279999999999</v>
      </c>
      <c r="D1415">
        <v>142</v>
      </c>
      <c r="E1415">
        <v>4529.7700000000004</v>
      </c>
      <c r="F1415">
        <v>27</v>
      </c>
      <c r="G1415">
        <v>2.9390000000000001</v>
      </c>
      <c r="H1415">
        <v>801.6</v>
      </c>
      <c r="I1415">
        <v>30.49</v>
      </c>
      <c r="J1415">
        <v>90</v>
      </c>
      <c r="K1415">
        <v>90</v>
      </c>
      <c r="L1415">
        <v>142</v>
      </c>
      <c r="M1415" s="2">
        <f t="shared" si="67"/>
        <v>4.8555689909983817E-2</v>
      </c>
      <c r="N1415" s="2">
        <f t="shared" si="69"/>
        <v>5.1612903225769433E-2</v>
      </c>
      <c r="O1415" s="2">
        <f t="shared" si="68"/>
        <v>4.9539955120065579E-2</v>
      </c>
    </row>
    <row r="1416" spans="1:15" x14ac:dyDescent="0.25">
      <c r="A1416" s="1">
        <v>45863.456076388888</v>
      </c>
      <c r="B1416">
        <v>44.111846999999997</v>
      </c>
      <c r="C1416">
        <v>5.393491</v>
      </c>
      <c r="D1416">
        <v>142</v>
      </c>
      <c r="E1416">
        <v>4532.74</v>
      </c>
      <c r="F1416">
        <v>27</v>
      </c>
      <c r="G1416">
        <v>2.7989999999999999</v>
      </c>
      <c r="H1416">
        <v>801.8</v>
      </c>
      <c r="I1416">
        <v>30.49</v>
      </c>
      <c r="J1416">
        <v>90</v>
      </c>
      <c r="K1416">
        <v>90</v>
      </c>
      <c r="L1416">
        <v>142</v>
      </c>
      <c r="M1416" s="2">
        <f t="shared" si="67"/>
        <v>4.8190833556688066E-2</v>
      </c>
      <c r="N1416" s="2">
        <f t="shared" si="69"/>
        <v>4.7811447811448554E-2</v>
      </c>
      <c r="O1416" s="2">
        <f t="shared" si="68"/>
        <v>4.948524131535105E-2</v>
      </c>
    </row>
    <row r="1417" spans="1:15" x14ac:dyDescent="0.25">
      <c r="A1417" s="1">
        <v>45863.456087962964</v>
      </c>
      <c r="B1417">
        <v>44.111854999999998</v>
      </c>
      <c r="C1417">
        <v>5.3934620000000004</v>
      </c>
      <c r="D1417">
        <v>142</v>
      </c>
      <c r="E1417">
        <v>4535.29</v>
      </c>
      <c r="F1417">
        <v>27</v>
      </c>
      <c r="G1417">
        <v>2.407</v>
      </c>
      <c r="H1417">
        <v>802</v>
      </c>
      <c r="I1417">
        <v>30.49</v>
      </c>
      <c r="J1417">
        <v>90</v>
      </c>
      <c r="K1417">
        <v>90</v>
      </c>
      <c r="L1417">
        <v>142</v>
      </c>
      <c r="M1417" s="2">
        <f t="shared" si="67"/>
        <v>4.7850217318622865E-2</v>
      </c>
      <c r="N1417" s="2">
        <f t="shared" si="69"/>
        <v>5.5686274509788539E-2</v>
      </c>
      <c r="O1417" s="2">
        <f t="shared" si="68"/>
        <v>4.9554374123113386E-2</v>
      </c>
    </row>
    <row r="1418" spans="1:15" x14ac:dyDescent="0.25">
      <c r="A1418" s="1">
        <v>45863.456099537034</v>
      </c>
      <c r="B1418">
        <v>44.111866999999997</v>
      </c>
      <c r="C1418">
        <v>5.3934360000000003</v>
      </c>
      <c r="D1418">
        <v>143</v>
      </c>
      <c r="E1418">
        <v>4537.6400000000003</v>
      </c>
      <c r="F1418">
        <v>27</v>
      </c>
      <c r="G1418">
        <v>2.4540000000000002</v>
      </c>
      <c r="H1418">
        <v>802.2</v>
      </c>
      <c r="I1418">
        <v>30.17</v>
      </c>
      <c r="J1418">
        <v>90</v>
      </c>
      <c r="K1418">
        <v>90</v>
      </c>
      <c r="L1418">
        <v>143</v>
      </c>
      <c r="M1418" s="2">
        <f t="shared" si="67"/>
        <v>4.7547220182873558E-2</v>
      </c>
      <c r="N1418" s="2">
        <f t="shared" si="69"/>
        <v>6.1276595744646591E-2</v>
      </c>
      <c r="O1418" s="2">
        <f t="shared" si="68"/>
        <v>4.9848504000443036E-2</v>
      </c>
    </row>
    <row r="1419" spans="1:15" x14ac:dyDescent="0.25">
      <c r="A1419" s="1">
        <v>45863.456111111111</v>
      </c>
      <c r="B1419">
        <v>44.111879000000002</v>
      </c>
      <c r="C1419">
        <v>5.3934059999999997</v>
      </c>
      <c r="D1419">
        <v>143</v>
      </c>
      <c r="E1419">
        <v>4540.37</v>
      </c>
      <c r="F1419">
        <v>27</v>
      </c>
      <c r="G1419">
        <v>2.5659999999999998</v>
      </c>
      <c r="H1419">
        <v>802.4</v>
      </c>
      <c r="I1419">
        <v>30.17</v>
      </c>
      <c r="J1419">
        <v>90</v>
      </c>
      <c r="K1419">
        <v>90</v>
      </c>
      <c r="L1419">
        <v>143</v>
      </c>
      <c r="M1419" s="2">
        <f t="shared" ref="M1419:M1482" si="70">(SUM(H1370:H1419)-SUM(H1320:H1369))/50/(E1394-E1344)</f>
        <v>4.7289196749699496E-2</v>
      </c>
      <c r="N1419" s="2">
        <f t="shared" si="69"/>
        <v>5.3479853479830051E-2</v>
      </c>
      <c r="O1419" s="2">
        <f t="shared" si="68"/>
        <v>5.0018833670772624E-2</v>
      </c>
    </row>
    <row r="1420" spans="1:15" x14ac:dyDescent="0.25">
      <c r="A1420" s="1">
        <v>45863.456122685187</v>
      </c>
      <c r="B1420">
        <v>44.111891999999997</v>
      </c>
      <c r="C1420">
        <v>5.3933759999999999</v>
      </c>
      <c r="D1420">
        <v>143</v>
      </c>
      <c r="E1420">
        <v>4543.1899999999996</v>
      </c>
      <c r="F1420">
        <v>27</v>
      </c>
      <c r="G1420">
        <v>2.5659999999999998</v>
      </c>
      <c r="H1420">
        <v>802.6</v>
      </c>
      <c r="I1420">
        <v>30.17</v>
      </c>
      <c r="J1420">
        <v>90</v>
      </c>
      <c r="K1420">
        <v>90</v>
      </c>
      <c r="L1420">
        <v>143</v>
      </c>
      <c r="M1420" s="2">
        <f t="shared" si="70"/>
        <v>4.698227209348476E-2</v>
      </c>
      <c r="N1420" s="2">
        <f t="shared" si="69"/>
        <v>5.1773049645416049E-2</v>
      </c>
      <c r="O1420" s="2">
        <f t="shared" si="68"/>
        <v>5.0177466696567176E-2</v>
      </c>
    </row>
    <row r="1421" spans="1:15" x14ac:dyDescent="0.25">
      <c r="A1421" s="1">
        <v>45863.456134259257</v>
      </c>
      <c r="B1421">
        <v>44.111905999999998</v>
      </c>
      <c r="C1421">
        <v>5.3933479999999996</v>
      </c>
      <c r="D1421">
        <v>143</v>
      </c>
      <c r="E1421">
        <v>4545.93</v>
      </c>
      <c r="F1421">
        <v>27</v>
      </c>
      <c r="G1421">
        <v>2.6030000000000002</v>
      </c>
      <c r="H1421">
        <v>802.8</v>
      </c>
      <c r="I1421">
        <v>30.17</v>
      </c>
      <c r="J1421">
        <v>90</v>
      </c>
      <c r="K1421">
        <v>90</v>
      </c>
      <c r="L1421">
        <v>143</v>
      </c>
      <c r="M1421" s="2">
        <f t="shared" si="70"/>
        <v>4.6779750861383487E-2</v>
      </c>
      <c r="N1421" s="2">
        <f t="shared" si="69"/>
        <v>5.4014598540089873E-2</v>
      </c>
      <c r="O1421" s="2">
        <f t="shared" si="68"/>
        <v>5.0269661725429168E-2</v>
      </c>
    </row>
    <row r="1422" spans="1:15" x14ac:dyDescent="0.25">
      <c r="A1422" s="1">
        <v>45863.456145833334</v>
      </c>
      <c r="B1422">
        <v>44.111919</v>
      </c>
      <c r="C1422">
        <v>5.3933220000000004</v>
      </c>
      <c r="D1422">
        <v>144</v>
      </c>
      <c r="E1422">
        <v>4548.63</v>
      </c>
      <c r="F1422">
        <v>27</v>
      </c>
      <c r="G1422">
        <v>2.6030000000000002</v>
      </c>
      <c r="H1422">
        <v>803</v>
      </c>
      <c r="I1422">
        <v>30.17</v>
      </c>
      <c r="J1422">
        <v>90</v>
      </c>
      <c r="K1422">
        <v>90</v>
      </c>
      <c r="L1422">
        <v>144</v>
      </c>
      <c r="M1422" s="2">
        <f t="shared" si="70"/>
        <v>4.6589106292965997E-2</v>
      </c>
      <c r="N1422" s="2">
        <f t="shared" si="69"/>
        <v>5.5555555555613194E-2</v>
      </c>
      <c r="O1422" s="2">
        <f t="shared" si="68"/>
        <v>5.0440196183939003E-2</v>
      </c>
    </row>
    <row r="1423" spans="1:15" x14ac:dyDescent="0.25">
      <c r="A1423" s="1">
        <v>45863.456157407411</v>
      </c>
      <c r="B1423">
        <v>44.111933000000001</v>
      </c>
      <c r="C1423">
        <v>5.3932979999999997</v>
      </c>
      <c r="D1423">
        <v>144</v>
      </c>
      <c r="E1423">
        <v>4550.97</v>
      </c>
      <c r="F1423">
        <v>27</v>
      </c>
      <c r="G1423">
        <v>2.585</v>
      </c>
      <c r="H1423">
        <v>803.2</v>
      </c>
      <c r="I1423">
        <v>29.95</v>
      </c>
      <c r="J1423">
        <v>90</v>
      </c>
      <c r="K1423">
        <v>90</v>
      </c>
      <c r="L1423">
        <v>144</v>
      </c>
      <c r="M1423" s="2">
        <f t="shared" si="70"/>
        <v>4.6538054968288202E-2</v>
      </c>
      <c r="N1423" s="2">
        <f t="shared" si="69"/>
        <v>6.41025641026223E-2</v>
      </c>
      <c r="O1423" s="2">
        <f t="shared" si="68"/>
        <v>5.0816645636824788E-2</v>
      </c>
    </row>
    <row r="1424" spans="1:15" x14ac:dyDescent="0.25">
      <c r="A1424" s="1">
        <v>45863.45616898148</v>
      </c>
      <c r="B1424">
        <v>44.111947999999998</v>
      </c>
      <c r="C1424">
        <v>5.3932700000000002</v>
      </c>
      <c r="D1424">
        <v>144</v>
      </c>
      <c r="E1424">
        <v>4553.6499999999996</v>
      </c>
      <c r="F1424">
        <v>27</v>
      </c>
      <c r="G1424">
        <v>2.613</v>
      </c>
      <c r="H1424">
        <v>803.4</v>
      </c>
      <c r="I1424">
        <v>29.95</v>
      </c>
      <c r="J1424">
        <v>90</v>
      </c>
      <c r="K1424">
        <v>90</v>
      </c>
      <c r="L1424">
        <v>144</v>
      </c>
      <c r="M1424" s="2">
        <f t="shared" si="70"/>
        <v>4.63836788417245E-2</v>
      </c>
      <c r="N1424" s="2">
        <f t="shared" si="69"/>
        <v>5.6716417910449991E-2</v>
      </c>
      <c r="O1424" s="2">
        <f t="shared" si="68"/>
        <v>5.0942609775861888E-2</v>
      </c>
    </row>
    <row r="1425" spans="1:15" x14ac:dyDescent="0.25">
      <c r="A1425" s="1">
        <v>45863.456180555557</v>
      </c>
      <c r="B1425">
        <v>44.111963000000003</v>
      </c>
      <c r="C1425">
        <v>5.3932419999999999</v>
      </c>
      <c r="D1425">
        <v>144</v>
      </c>
      <c r="E1425">
        <v>4556.54</v>
      </c>
      <c r="F1425">
        <v>27</v>
      </c>
      <c r="G1425">
        <v>2.641</v>
      </c>
      <c r="H1425">
        <v>803.6</v>
      </c>
      <c r="I1425">
        <v>29.95</v>
      </c>
      <c r="J1425">
        <v>90</v>
      </c>
      <c r="K1425">
        <v>90</v>
      </c>
      <c r="L1425">
        <v>144</v>
      </c>
      <c r="M1425" s="2">
        <f t="shared" si="70"/>
        <v>4.6333771353481171E-2</v>
      </c>
      <c r="N1425" s="2">
        <f t="shared" si="69"/>
        <v>5.1903114186845331E-2</v>
      </c>
      <c r="O1425" s="2">
        <f t="shared" si="68"/>
        <v>5.0948241321807267E-2</v>
      </c>
    </row>
    <row r="1426" spans="1:15" x14ac:dyDescent="0.25">
      <c r="A1426" s="1">
        <v>45863.456192129626</v>
      </c>
      <c r="B1426">
        <v>44.111978000000001</v>
      </c>
      <c r="C1426">
        <v>5.3932149999999996</v>
      </c>
      <c r="D1426">
        <v>144</v>
      </c>
      <c r="E1426">
        <v>4559.24</v>
      </c>
      <c r="F1426">
        <v>27</v>
      </c>
      <c r="G1426">
        <v>2.65</v>
      </c>
      <c r="H1426">
        <v>803.8</v>
      </c>
      <c r="I1426">
        <v>29.95</v>
      </c>
      <c r="J1426">
        <v>90</v>
      </c>
      <c r="K1426">
        <v>90</v>
      </c>
      <c r="L1426">
        <v>144</v>
      </c>
      <c r="M1426" s="2">
        <f t="shared" si="70"/>
        <v>4.6406516883457691E-2</v>
      </c>
      <c r="N1426" s="2">
        <f t="shared" si="69"/>
        <v>5.5555555555559299E-2</v>
      </c>
      <c r="O1426" s="2">
        <f t="shared" si="68"/>
        <v>5.1032782384608698E-2</v>
      </c>
    </row>
    <row r="1427" spans="1:15" x14ac:dyDescent="0.25">
      <c r="A1427" s="1">
        <v>45863.456203703703</v>
      </c>
      <c r="B1427">
        <v>44.111995</v>
      </c>
      <c r="C1427">
        <v>5.3931889999999996</v>
      </c>
      <c r="D1427">
        <v>144</v>
      </c>
      <c r="E1427">
        <v>4562.12</v>
      </c>
      <c r="F1427">
        <v>27</v>
      </c>
      <c r="G1427">
        <v>2.6219999999999999</v>
      </c>
      <c r="H1427">
        <v>804</v>
      </c>
      <c r="I1427">
        <v>29.95</v>
      </c>
      <c r="J1427">
        <v>90</v>
      </c>
      <c r="K1427">
        <v>90</v>
      </c>
      <c r="L1427">
        <v>144</v>
      </c>
      <c r="M1427" s="2">
        <f t="shared" si="70"/>
        <v>4.6354405502783684E-2</v>
      </c>
      <c r="N1427" s="2">
        <f t="shared" si="69"/>
        <v>5.2083333333331358E-2</v>
      </c>
      <c r="O1427" s="2">
        <f t="shared" si="68"/>
        <v>5.1044016044739314E-2</v>
      </c>
    </row>
    <row r="1428" spans="1:15" x14ac:dyDescent="0.25">
      <c r="A1428" s="1">
        <v>45863.45621527778</v>
      </c>
      <c r="B1428">
        <v>44.112012</v>
      </c>
      <c r="C1428">
        <v>5.3931649999999998</v>
      </c>
      <c r="D1428">
        <v>144</v>
      </c>
      <c r="E1428">
        <v>4564.8</v>
      </c>
      <c r="F1428">
        <v>27</v>
      </c>
      <c r="G1428">
        <v>2.585</v>
      </c>
      <c r="H1428">
        <v>804.2</v>
      </c>
      <c r="I1428">
        <v>29.81</v>
      </c>
      <c r="J1428">
        <v>90</v>
      </c>
      <c r="K1428">
        <v>89</v>
      </c>
      <c r="L1428">
        <v>144</v>
      </c>
      <c r="M1428" s="2">
        <f t="shared" si="70"/>
        <v>4.6383257030738693E-2</v>
      </c>
      <c r="N1428" s="2">
        <f t="shared" si="69"/>
        <v>5.5223880597019791E-2</v>
      </c>
      <c r="O1428" s="2">
        <f t="shared" si="68"/>
        <v>5.113429047901942E-2</v>
      </c>
    </row>
    <row r="1429" spans="1:15" x14ac:dyDescent="0.25">
      <c r="A1429" s="1">
        <v>45863.456226851849</v>
      </c>
      <c r="B1429">
        <v>44.112026999999998</v>
      </c>
      <c r="C1429">
        <v>5.3931430000000002</v>
      </c>
      <c r="D1429">
        <v>144</v>
      </c>
      <c r="E1429">
        <v>4567.25</v>
      </c>
      <c r="F1429">
        <v>27</v>
      </c>
      <c r="G1429">
        <v>2.5470000000000002</v>
      </c>
      <c r="H1429">
        <v>804.4</v>
      </c>
      <c r="I1429">
        <v>29.81</v>
      </c>
      <c r="J1429">
        <v>90</v>
      </c>
      <c r="K1429">
        <v>89</v>
      </c>
      <c r="L1429">
        <v>144</v>
      </c>
      <c r="M1429" s="2">
        <f t="shared" si="70"/>
        <v>4.6389667992956088E-2</v>
      </c>
      <c r="N1429" s="2">
        <f t="shared" si="69"/>
        <v>6.1224489795922911E-2</v>
      </c>
      <c r="O1429" s="2">
        <f t="shared" si="68"/>
        <v>5.1382851441865364E-2</v>
      </c>
    </row>
    <row r="1430" spans="1:15" x14ac:dyDescent="0.25">
      <c r="A1430" s="1">
        <v>45863.456238425926</v>
      </c>
      <c r="B1430">
        <v>44.112042000000002</v>
      </c>
      <c r="C1430">
        <v>5.3931199999999997</v>
      </c>
      <c r="D1430">
        <v>145</v>
      </c>
      <c r="E1430">
        <v>4569.67</v>
      </c>
      <c r="F1430">
        <v>27</v>
      </c>
      <c r="G1430">
        <v>2.4729999999999999</v>
      </c>
      <c r="H1430">
        <v>804.6</v>
      </c>
      <c r="I1430">
        <v>29.81</v>
      </c>
      <c r="J1430">
        <v>90</v>
      </c>
      <c r="K1430">
        <v>89</v>
      </c>
      <c r="L1430">
        <v>145</v>
      </c>
      <c r="M1430" s="2">
        <f t="shared" si="70"/>
        <v>4.6489798578970294E-2</v>
      </c>
      <c r="N1430" s="2">
        <f t="shared" si="69"/>
        <v>6.1983471074318168E-2</v>
      </c>
      <c r="O1430" s="2">
        <f t="shared" si="68"/>
        <v>5.164626458528384E-2</v>
      </c>
    </row>
    <row r="1431" spans="1:15" x14ac:dyDescent="0.25">
      <c r="A1431" s="1">
        <v>45863.456250000003</v>
      </c>
      <c r="B1431">
        <v>44.112057</v>
      </c>
      <c r="C1431">
        <v>5.393097</v>
      </c>
      <c r="D1431">
        <v>145</v>
      </c>
      <c r="E1431">
        <v>4572.21</v>
      </c>
      <c r="F1431">
        <v>27</v>
      </c>
      <c r="G1431">
        <v>2.4449999999999998</v>
      </c>
      <c r="H1431">
        <v>804.8</v>
      </c>
      <c r="I1431">
        <v>29.81</v>
      </c>
      <c r="J1431">
        <v>90</v>
      </c>
      <c r="K1431">
        <v>89</v>
      </c>
      <c r="L1431">
        <v>145</v>
      </c>
      <c r="M1431" s="2">
        <f t="shared" si="70"/>
        <v>4.6595869437748266E-2</v>
      </c>
      <c r="N1431" s="2">
        <f t="shared" si="69"/>
        <v>5.9055118110294354E-2</v>
      </c>
      <c r="O1431" s="2">
        <f t="shared" si="68"/>
        <v>5.1876536619038092E-2</v>
      </c>
    </row>
    <row r="1432" spans="1:15" x14ac:dyDescent="0.25">
      <c r="A1432" s="1">
        <v>45863.456261574072</v>
      </c>
      <c r="B1432">
        <v>44.112073000000002</v>
      </c>
      <c r="C1432">
        <v>5.3930740000000004</v>
      </c>
      <c r="D1432">
        <v>146</v>
      </c>
      <c r="E1432">
        <v>4574.7700000000004</v>
      </c>
      <c r="F1432">
        <v>27</v>
      </c>
      <c r="G1432">
        <v>2.4910000000000001</v>
      </c>
      <c r="H1432">
        <v>805</v>
      </c>
      <c r="I1432">
        <v>29.81</v>
      </c>
      <c r="J1432">
        <v>90</v>
      </c>
      <c r="K1432">
        <v>89</v>
      </c>
      <c r="L1432">
        <v>146</v>
      </c>
      <c r="M1432" s="2">
        <f t="shared" si="70"/>
        <v>4.6659293474723987E-2</v>
      </c>
      <c r="N1432" s="2">
        <f t="shared" si="69"/>
        <v>5.8593749999990841E-2</v>
      </c>
      <c r="O1432" s="2">
        <f t="shared" si="68"/>
        <v>5.2042038263774446E-2</v>
      </c>
    </row>
    <row r="1433" spans="1:15" x14ac:dyDescent="0.25">
      <c r="A1433" s="1">
        <v>45863.456273148149</v>
      </c>
      <c r="B1433">
        <v>44.112088</v>
      </c>
      <c r="C1433">
        <v>5.3930499999999997</v>
      </c>
      <c r="D1433">
        <v>145</v>
      </c>
      <c r="E1433">
        <v>4577.25</v>
      </c>
      <c r="F1433">
        <v>27</v>
      </c>
      <c r="G1433">
        <v>2.4540000000000002</v>
      </c>
      <c r="H1433">
        <v>805.2</v>
      </c>
      <c r="I1433">
        <v>30.5</v>
      </c>
      <c r="J1433">
        <v>90</v>
      </c>
      <c r="K1433">
        <v>89</v>
      </c>
      <c r="L1433">
        <v>145</v>
      </c>
      <c r="M1433" s="2">
        <f t="shared" si="70"/>
        <v>4.6674021675642927E-2</v>
      </c>
      <c r="N1433" s="2">
        <f t="shared" si="69"/>
        <v>6.0483870967752582E-2</v>
      </c>
      <c r="O1433" s="2">
        <f t="shared" si="68"/>
        <v>5.2245410205754038E-2</v>
      </c>
    </row>
    <row r="1434" spans="1:15" x14ac:dyDescent="0.25">
      <c r="A1434" s="1">
        <v>45863.456284722219</v>
      </c>
      <c r="B1434">
        <v>44.112102999999998</v>
      </c>
      <c r="C1434">
        <v>5.3930259999999999</v>
      </c>
      <c r="D1434">
        <v>146</v>
      </c>
      <c r="E1434">
        <v>4579.79</v>
      </c>
      <c r="F1434">
        <v>27</v>
      </c>
      <c r="G1434">
        <v>2.4910000000000001</v>
      </c>
      <c r="H1434">
        <v>805.4</v>
      </c>
      <c r="I1434">
        <v>30.5</v>
      </c>
      <c r="J1434">
        <v>90</v>
      </c>
      <c r="K1434">
        <v>89</v>
      </c>
      <c r="L1434">
        <v>146</v>
      </c>
      <c r="M1434" s="2">
        <f t="shared" si="70"/>
        <v>4.6706819506510386E-2</v>
      </c>
      <c r="N1434" s="2">
        <f t="shared" si="69"/>
        <v>5.9055118110294354E-2</v>
      </c>
      <c r="O1434" s="2">
        <f t="shared" si="68"/>
        <v>5.2386171720156013E-2</v>
      </c>
    </row>
    <row r="1435" spans="1:15" x14ac:dyDescent="0.25">
      <c r="A1435" s="1">
        <v>45863.456296296295</v>
      </c>
      <c r="B1435">
        <v>44.112121000000002</v>
      </c>
      <c r="C1435">
        <v>5.3930020000000001</v>
      </c>
      <c r="D1435">
        <v>145</v>
      </c>
      <c r="E1435">
        <v>4582.55</v>
      </c>
      <c r="F1435">
        <v>27</v>
      </c>
      <c r="G1435">
        <v>2.5099999999999998</v>
      </c>
      <c r="H1435">
        <v>805.6</v>
      </c>
      <c r="I1435">
        <v>30.5</v>
      </c>
      <c r="J1435">
        <v>90</v>
      </c>
      <c r="K1435">
        <v>89</v>
      </c>
      <c r="L1435">
        <v>145</v>
      </c>
      <c r="M1435" s="2">
        <f t="shared" si="70"/>
        <v>4.664903567051621E-2</v>
      </c>
      <c r="N1435" s="2">
        <f t="shared" si="69"/>
        <v>5.3623188405750678E-2</v>
      </c>
      <c r="O1435" s="2">
        <f t="shared" si="68"/>
        <v>5.2508396999920791E-2</v>
      </c>
    </row>
    <row r="1436" spans="1:15" x14ac:dyDescent="0.25">
      <c r="A1436" s="1">
        <v>45863.456307870372</v>
      </c>
      <c r="B1436">
        <v>44.112133999999998</v>
      </c>
      <c r="C1436">
        <v>5.392976</v>
      </c>
      <c r="D1436">
        <v>145</v>
      </c>
      <c r="E1436">
        <v>4585.1000000000004</v>
      </c>
      <c r="F1436">
        <v>27</v>
      </c>
      <c r="G1436">
        <v>2.4630000000000001</v>
      </c>
      <c r="H1436">
        <v>805.8</v>
      </c>
      <c r="I1436">
        <v>30.5</v>
      </c>
      <c r="J1436">
        <v>90</v>
      </c>
      <c r="K1436">
        <v>89</v>
      </c>
      <c r="L1436">
        <v>145</v>
      </c>
      <c r="M1436" s="2">
        <f t="shared" si="70"/>
        <v>4.6728490468830673E-2</v>
      </c>
      <c r="N1436" s="2">
        <f t="shared" si="69"/>
        <v>5.8823529411703442E-2</v>
      </c>
      <c r="O1436" s="2">
        <f t="shared" si="68"/>
        <v>5.2737049751342656E-2</v>
      </c>
    </row>
    <row r="1437" spans="1:15" x14ac:dyDescent="0.25">
      <c r="A1437" s="1">
        <v>45863.456319444442</v>
      </c>
      <c r="B1437">
        <v>44.112147</v>
      </c>
      <c r="C1437">
        <v>5.3929489999999998</v>
      </c>
      <c r="D1437">
        <v>145</v>
      </c>
      <c r="E1437">
        <v>4587.74</v>
      </c>
      <c r="F1437">
        <v>27</v>
      </c>
      <c r="G1437">
        <v>2.4910000000000001</v>
      </c>
      <c r="H1437">
        <v>806.2</v>
      </c>
      <c r="I1437">
        <v>30.5</v>
      </c>
      <c r="J1437">
        <v>90</v>
      </c>
      <c r="K1437">
        <v>89</v>
      </c>
      <c r="L1437">
        <v>145</v>
      </c>
      <c r="M1437" s="2">
        <f t="shared" si="70"/>
        <v>4.6932989690722272E-2</v>
      </c>
      <c r="N1437" s="2">
        <f t="shared" si="69"/>
        <v>5.6818181818249464E-2</v>
      </c>
      <c r="O1437" s="2">
        <f t="shared" si="68"/>
        <v>5.2962535743340124E-2</v>
      </c>
    </row>
    <row r="1438" spans="1:15" x14ac:dyDescent="0.25">
      <c r="A1438" s="1">
        <v>45863.456331018519</v>
      </c>
      <c r="B1438">
        <v>44.112158999999998</v>
      </c>
      <c r="C1438">
        <v>5.3929220000000004</v>
      </c>
      <c r="D1438">
        <v>145</v>
      </c>
      <c r="E1438">
        <v>4590.2700000000004</v>
      </c>
      <c r="F1438">
        <v>27</v>
      </c>
      <c r="G1438">
        <v>2.5470000000000002</v>
      </c>
      <c r="H1438">
        <v>806.6</v>
      </c>
      <c r="I1438">
        <v>30.96</v>
      </c>
      <c r="J1438">
        <v>90</v>
      </c>
      <c r="K1438">
        <v>89</v>
      </c>
      <c r="L1438">
        <v>145</v>
      </c>
      <c r="M1438" s="2">
        <f t="shared" si="70"/>
        <v>4.7169568020631179E-2</v>
      </c>
      <c r="N1438" s="2">
        <f t="shared" si="69"/>
        <v>5.9288537549391764E-2</v>
      </c>
      <c r="O1438" s="2">
        <f t="shared" si="68"/>
        <v>5.3238961400725468E-2</v>
      </c>
    </row>
    <row r="1439" spans="1:15" x14ac:dyDescent="0.25">
      <c r="A1439" s="1">
        <v>45863.456342592595</v>
      </c>
      <c r="B1439">
        <v>44.112170999999996</v>
      </c>
      <c r="C1439">
        <v>5.3928950000000002</v>
      </c>
      <c r="D1439">
        <v>145</v>
      </c>
      <c r="E1439">
        <v>4592.92</v>
      </c>
      <c r="F1439">
        <v>27</v>
      </c>
      <c r="G1439">
        <v>2.6219999999999999</v>
      </c>
      <c r="H1439">
        <v>806.8</v>
      </c>
      <c r="I1439">
        <v>30.96</v>
      </c>
      <c r="J1439">
        <v>90</v>
      </c>
      <c r="K1439">
        <v>89</v>
      </c>
      <c r="L1439">
        <v>145</v>
      </c>
      <c r="M1439" s="2">
        <f t="shared" si="70"/>
        <v>4.742174895127485E-2</v>
      </c>
      <c r="N1439" s="2">
        <f t="shared" si="69"/>
        <v>5.5849056603847147E-2</v>
      </c>
      <c r="O1439" s="2">
        <f t="shared" si="68"/>
        <v>5.3447687815820669E-2</v>
      </c>
    </row>
    <row r="1440" spans="1:15" x14ac:dyDescent="0.25">
      <c r="A1440" s="1">
        <v>45863.456354166665</v>
      </c>
      <c r="B1440">
        <v>44.112181</v>
      </c>
      <c r="C1440">
        <v>5.3928659999999997</v>
      </c>
      <c r="D1440">
        <v>145</v>
      </c>
      <c r="E1440">
        <v>4595.3999999999996</v>
      </c>
      <c r="F1440">
        <v>27</v>
      </c>
      <c r="G1440">
        <v>2.65</v>
      </c>
      <c r="H1440">
        <v>807</v>
      </c>
      <c r="I1440">
        <v>30.96</v>
      </c>
      <c r="J1440">
        <v>90</v>
      </c>
      <c r="K1440">
        <v>89</v>
      </c>
      <c r="L1440">
        <v>145</v>
      </c>
      <c r="M1440" s="2">
        <f t="shared" si="70"/>
        <v>4.773300562706146E-2</v>
      </c>
      <c r="N1440" s="2">
        <f t="shared" si="69"/>
        <v>5.8870967741910647E-2</v>
      </c>
      <c r="O1440" s="2">
        <f t="shared" si="68"/>
        <v>5.3656835746741058E-2</v>
      </c>
    </row>
    <row r="1441" spans="1:15" x14ac:dyDescent="0.25">
      <c r="A1441" s="1">
        <v>45863.456365740742</v>
      </c>
      <c r="B1441">
        <v>44.112188000000003</v>
      </c>
      <c r="C1441">
        <v>5.3928349999999998</v>
      </c>
      <c r="D1441">
        <v>145</v>
      </c>
      <c r="E1441">
        <v>4597.92</v>
      </c>
      <c r="F1441">
        <v>27</v>
      </c>
      <c r="G1441">
        <v>2.6970000000000001</v>
      </c>
      <c r="H1441">
        <v>807.2</v>
      </c>
      <c r="I1441">
        <v>30.96</v>
      </c>
      <c r="J1441">
        <v>90</v>
      </c>
      <c r="K1441">
        <v>89</v>
      </c>
      <c r="L1441">
        <v>145</v>
      </c>
      <c r="M1441" s="2">
        <f t="shared" si="70"/>
        <v>4.79669015450266E-2</v>
      </c>
      <c r="N1441" s="2">
        <f t="shared" si="69"/>
        <v>5.8730158730102358E-2</v>
      </c>
      <c r="O1441" s="2">
        <f t="shared" si="68"/>
        <v>5.3849579510912203E-2</v>
      </c>
    </row>
    <row r="1442" spans="1:15" x14ac:dyDescent="0.25">
      <c r="A1442" s="1">
        <v>45863.456377314818</v>
      </c>
      <c r="B1442">
        <v>44.112191000000003</v>
      </c>
      <c r="C1442">
        <v>5.3927990000000001</v>
      </c>
      <c r="D1442">
        <v>144</v>
      </c>
      <c r="E1442">
        <v>4600.74</v>
      </c>
      <c r="F1442">
        <v>27</v>
      </c>
      <c r="G1442">
        <v>2.7709999999999999</v>
      </c>
      <c r="H1442">
        <v>807.4</v>
      </c>
      <c r="I1442">
        <v>30.96</v>
      </c>
      <c r="J1442">
        <v>90</v>
      </c>
      <c r="K1442">
        <v>89</v>
      </c>
      <c r="L1442">
        <v>144</v>
      </c>
      <c r="M1442" s="2">
        <f t="shared" si="70"/>
        <v>4.8445511780359288E-2</v>
      </c>
      <c r="N1442" s="2">
        <f t="shared" si="69"/>
        <v>5.1773049645364458E-2</v>
      </c>
      <c r="O1442" s="2">
        <f t="shared" si="68"/>
        <v>5.3945167581698081E-2</v>
      </c>
    </row>
    <row r="1443" spans="1:15" x14ac:dyDescent="0.25">
      <c r="A1443" s="1">
        <v>45863.456388888888</v>
      </c>
      <c r="B1443">
        <v>44.112192</v>
      </c>
      <c r="C1443">
        <v>5.39276</v>
      </c>
      <c r="D1443">
        <v>144</v>
      </c>
      <c r="E1443">
        <v>4604.01</v>
      </c>
      <c r="F1443">
        <v>27</v>
      </c>
      <c r="G1443">
        <v>2.7989999999999999</v>
      </c>
      <c r="H1443">
        <v>807.2</v>
      </c>
      <c r="I1443">
        <v>31.27</v>
      </c>
      <c r="J1443">
        <v>89</v>
      </c>
      <c r="K1443">
        <v>89</v>
      </c>
      <c r="L1443">
        <v>144</v>
      </c>
      <c r="M1443" s="2">
        <f t="shared" si="70"/>
        <v>4.8868896277462E-2</v>
      </c>
      <c r="N1443" s="2">
        <f t="shared" si="69"/>
        <v>4.4036697247727241E-2</v>
      </c>
      <c r="O1443" s="2">
        <f t="shared" si="68"/>
        <v>5.3888677605485234E-2</v>
      </c>
    </row>
    <row r="1444" spans="1:15" x14ac:dyDescent="0.25">
      <c r="A1444" s="1">
        <v>45863.456400462965</v>
      </c>
      <c r="B1444">
        <v>44.112188000000003</v>
      </c>
      <c r="C1444">
        <v>5.3927250000000004</v>
      </c>
      <c r="D1444">
        <v>144</v>
      </c>
      <c r="E1444">
        <v>4606.8500000000004</v>
      </c>
      <c r="F1444">
        <v>27</v>
      </c>
      <c r="G1444">
        <v>2.827</v>
      </c>
      <c r="H1444">
        <v>807.4</v>
      </c>
      <c r="I1444">
        <v>31.27</v>
      </c>
      <c r="J1444">
        <v>89</v>
      </c>
      <c r="K1444">
        <v>89</v>
      </c>
      <c r="L1444">
        <v>144</v>
      </c>
      <c r="M1444" s="2">
        <f t="shared" si="70"/>
        <v>4.921951538109904E-2</v>
      </c>
      <c r="N1444" s="2">
        <f t="shared" si="69"/>
        <v>5.1408450704191977E-2</v>
      </c>
      <c r="O1444" s="2">
        <f t="shared" si="68"/>
        <v>5.4001049366917332E-2</v>
      </c>
    </row>
    <row r="1445" spans="1:15" x14ac:dyDescent="0.25">
      <c r="A1445" s="1">
        <v>45863.456412037034</v>
      </c>
      <c r="B1445">
        <v>44.112181999999997</v>
      </c>
      <c r="C1445">
        <v>5.3926930000000004</v>
      </c>
      <c r="D1445">
        <v>144</v>
      </c>
      <c r="E1445">
        <v>4609.3500000000004</v>
      </c>
      <c r="F1445">
        <v>27</v>
      </c>
      <c r="G1445">
        <v>2.7709999999999999</v>
      </c>
      <c r="H1445">
        <v>807.4</v>
      </c>
      <c r="I1445">
        <v>31.27</v>
      </c>
      <c r="J1445">
        <v>89</v>
      </c>
      <c r="K1445">
        <v>89</v>
      </c>
      <c r="L1445">
        <v>144</v>
      </c>
      <c r="M1445" s="2">
        <f t="shared" si="70"/>
        <v>4.9551730907663086E-2</v>
      </c>
      <c r="N1445" s="2">
        <f t="shared" si="69"/>
        <v>5.7600000000034922E-2</v>
      </c>
      <c r="O1445" s="2">
        <f t="shared" ref="O1445:O1508" si="71">SUM(N1406:N1445)/40</f>
        <v>5.4112378038248241E-2</v>
      </c>
    </row>
    <row r="1446" spans="1:15" x14ac:dyDescent="0.25">
      <c r="A1446" s="1">
        <v>45863.456423611111</v>
      </c>
      <c r="B1446">
        <v>44.112177000000003</v>
      </c>
      <c r="C1446">
        <v>5.3926600000000002</v>
      </c>
      <c r="D1446">
        <v>144</v>
      </c>
      <c r="E1446">
        <v>4612.01</v>
      </c>
      <c r="F1446">
        <v>27</v>
      </c>
      <c r="G1446">
        <v>2.669</v>
      </c>
      <c r="H1446">
        <v>807.4</v>
      </c>
      <c r="I1446">
        <v>31.27</v>
      </c>
      <c r="J1446">
        <v>89</v>
      </c>
      <c r="K1446">
        <v>89</v>
      </c>
      <c r="L1446">
        <v>144</v>
      </c>
      <c r="M1446" s="2">
        <f t="shared" si="70"/>
        <v>4.992781204882546E-2</v>
      </c>
      <c r="N1446" s="2">
        <f t="shared" si="69"/>
        <v>5.4887218045082967E-2</v>
      </c>
      <c r="O1446" s="2">
        <f t="shared" si="71"/>
        <v>5.4333043337860452E-2</v>
      </c>
    </row>
    <row r="1447" spans="1:15" x14ac:dyDescent="0.25">
      <c r="A1447" s="1">
        <v>45863.456435185188</v>
      </c>
      <c r="B1447">
        <v>44.112166999999999</v>
      </c>
      <c r="C1447">
        <v>5.3926259999999999</v>
      </c>
      <c r="D1447">
        <v>144</v>
      </c>
      <c r="E1447">
        <v>4615.05</v>
      </c>
      <c r="F1447">
        <v>27</v>
      </c>
      <c r="G1447">
        <v>2.6219999999999999</v>
      </c>
      <c r="H1447">
        <v>807.4</v>
      </c>
      <c r="I1447">
        <v>31.27</v>
      </c>
      <c r="J1447">
        <v>89</v>
      </c>
      <c r="K1447">
        <v>89</v>
      </c>
      <c r="L1447">
        <v>144</v>
      </c>
      <c r="M1447" s="2">
        <f t="shared" si="70"/>
        <v>5.0279697268839449E-2</v>
      </c>
      <c r="N1447" s="2">
        <f t="shared" si="69"/>
        <v>4.8026315789493401E-2</v>
      </c>
      <c r="O1447" s="2">
        <f t="shared" si="71"/>
        <v>5.4319643724609679E-2</v>
      </c>
    </row>
    <row r="1448" spans="1:15" x14ac:dyDescent="0.25">
      <c r="A1448" s="1">
        <v>45863.456446759257</v>
      </c>
      <c r="B1448">
        <v>44.112155000000001</v>
      </c>
      <c r="C1448">
        <v>5.3925970000000003</v>
      </c>
      <c r="D1448">
        <v>145</v>
      </c>
      <c r="E1448">
        <v>4617.72</v>
      </c>
      <c r="F1448">
        <v>27</v>
      </c>
      <c r="G1448">
        <v>2.641</v>
      </c>
      <c r="H1448">
        <v>807.4</v>
      </c>
      <c r="I1448">
        <v>31.08</v>
      </c>
      <c r="J1448">
        <v>89</v>
      </c>
      <c r="K1448">
        <v>89</v>
      </c>
      <c r="L1448">
        <v>145</v>
      </c>
      <c r="M1448" s="2">
        <f t="shared" si="70"/>
        <v>5.0754567116760511E-2</v>
      </c>
      <c r="N1448" s="2">
        <f t="shared" si="69"/>
        <v>5.468164794009521E-2</v>
      </c>
      <c r="O1448" s="2">
        <f t="shared" si="71"/>
        <v>5.4518460624046652E-2</v>
      </c>
    </row>
    <row r="1449" spans="1:15" x14ac:dyDescent="0.25">
      <c r="A1449" s="1">
        <v>45863.456458333334</v>
      </c>
      <c r="B1449">
        <v>44.112141000000001</v>
      </c>
      <c r="C1449">
        <v>5.3925720000000004</v>
      </c>
      <c r="D1449">
        <v>144</v>
      </c>
      <c r="E1449">
        <v>4620.22</v>
      </c>
      <c r="F1449">
        <v>27</v>
      </c>
      <c r="G1449">
        <v>2.613</v>
      </c>
      <c r="H1449">
        <v>807.6</v>
      </c>
      <c r="I1449">
        <v>31.08</v>
      </c>
      <c r="J1449">
        <v>89</v>
      </c>
      <c r="K1449">
        <v>89</v>
      </c>
      <c r="L1449">
        <v>144</v>
      </c>
      <c r="M1449" s="2">
        <f t="shared" si="70"/>
        <v>5.1179793951479931E-2</v>
      </c>
      <c r="N1449" s="2">
        <f t="shared" si="69"/>
        <v>5.9200000000011646E-2</v>
      </c>
      <c r="O1449" s="2">
        <f t="shared" si="71"/>
        <v>5.4807984433569469E-2</v>
      </c>
    </row>
    <row r="1450" spans="1:15" x14ac:dyDescent="0.25">
      <c r="A1450" s="1">
        <v>45863.456469907411</v>
      </c>
      <c r="B1450">
        <v>44.112124000000001</v>
      </c>
      <c r="C1450">
        <v>5.3925510000000001</v>
      </c>
      <c r="D1450">
        <v>145</v>
      </c>
      <c r="E1450">
        <v>4622.68</v>
      </c>
      <c r="F1450">
        <v>27</v>
      </c>
      <c r="G1450">
        <v>2.5289999999999999</v>
      </c>
      <c r="H1450">
        <v>807.6</v>
      </c>
      <c r="I1450">
        <v>31.08</v>
      </c>
      <c r="J1450">
        <v>89</v>
      </c>
      <c r="K1450">
        <v>89</v>
      </c>
      <c r="L1450">
        <v>145</v>
      </c>
      <c r="M1450" s="2">
        <f t="shared" si="70"/>
        <v>5.1424008517435373E-2</v>
      </c>
      <c r="N1450" s="2">
        <f t="shared" si="69"/>
        <v>6.0162601625968044E-2</v>
      </c>
      <c r="O1450" s="2">
        <f t="shared" si="71"/>
        <v>5.5129940848020406E-2</v>
      </c>
    </row>
    <row r="1451" spans="1:15" x14ac:dyDescent="0.25">
      <c r="A1451" s="1">
        <v>45863.45648148148</v>
      </c>
      <c r="B1451">
        <v>44.112101000000003</v>
      </c>
      <c r="C1451">
        <v>5.3925349999999996</v>
      </c>
      <c r="D1451">
        <v>145</v>
      </c>
      <c r="E1451">
        <v>4625.4399999999996</v>
      </c>
      <c r="F1451">
        <v>27</v>
      </c>
      <c r="G1451">
        <v>2.5379999999999998</v>
      </c>
      <c r="H1451">
        <v>807.8</v>
      </c>
      <c r="I1451">
        <v>31.08</v>
      </c>
      <c r="J1451">
        <v>89</v>
      </c>
      <c r="K1451">
        <v>89</v>
      </c>
      <c r="L1451">
        <v>145</v>
      </c>
      <c r="M1451" s="2">
        <f t="shared" si="70"/>
        <v>5.1741160773849743E-2</v>
      </c>
      <c r="N1451" s="2">
        <f t="shared" si="69"/>
        <v>5.3623188405768352E-2</v>
      </c>
      <c r="O1451" s="2">
        <f t="shared" si="71"/>
        <v>5.5280809947232112E-2</v>
      </c>
    </row>
    <row r="1452" spans="1:15" x14ac:dyDescent="0.25">
      <c r="A1452" s="1">
        <v>45863.456493055557</v>
      </c>
      <c r="B1452">
        <v>44.112076999999999</v>
      </c>
      <c r="C1452">
        <v>5.3925190000000001</v>
      </c>
      <c r="D1452">
        <v>145</v>
      </c>
      <c r="E1452">
        <v>4628.45</v>
      </c>
      <c r="F1452">
        <v>27</v>
      </c>
      <c r="G1452">
        <v>2.585</v>
      </c>
      <c r="H1452">
        <v>808</v>
      </c>
      <c r="I1452">
        <v>31.08</v>
      </c>
      <c r="J1452">
        <v>89</v>
      </c>
      <c r="K1452">
        <v>89</v>
      </c>
      <c r="L1452">
        <v>145</v>
      </c>
      <c r="M1452" s="2">
        <f t="shared" si="70"/>
        <v>5.191165676920001E-2</v>
      </c>
      <c r="N1452" s="2">
        <f t="shared" si="69"/>
        <v>4.9833887043234097E-2</v>
      </c>
      <c r="O1452" s="2">
        <f t="shared" si="71"/>
        <v>5.5297700894355969E-2</v>
      </c>
    </row>
    <row r="1453" spans="1:15" x14ac:dyDescent="0.25">
      <c r="A1453" s="1">
        <v>45863.456504629627</v>
      </c>
      <c r="B1453">
        <v>44.112054000000001</v>
      </c>
      <c r="C1453">
        <v>5.3925090000000004</v>
      </c>
      <c r="D1453">
        <v>145</v>
      </c>
      <c r="E1453">
        <v>4631.25</v>
      </c>
      <c r="F1453">
        <v>27</v>
      </c>
      <c r="G1453">
        <v>2.585</v>
      </c>
      <c r="H1453">
        <v>808</v>
      </c>
      <c r="I1453">
        <v>30.96</v>
      </c>
      <c r="J1453">
        <v>89</v>
      </c>
      <c r="K1453">
        <v>89</v>
      </c>
      <c r="L1453">
        <v>145</v>
      </c>
      <c r="M1453" s="2">
        <f t="shared" si="70"/>
        <v>5.2180893765052992E-2</v>
      </c>
      <c r="N1453" s="2">
        <f t="shared" si="69"/>
        <v>5.3571428571425092E-2</v>
      </c>
      <c r="O1453" s="2">
        <f t="shared" si="71"/>
        <v>5.5408030379684989E-2</v>
      </c>
    </row>
    <row r="1454" spans="1:15" x14ac:dyDescent="0.25">
      <c r="A1454" s="1">
        <v>45863.456516203703</v>
      </c>
      <c r="B1454">
        <v>44.112031000000002</v>
      </c>
      <c r="C1454">
        <v>5.3925020000000004</v>
      </c>
      <c r="D1454">
        <v>145</v>
      </c>
      <c r="E1454">
        <v>4633.8500000000004</v>
      </c>
      <c r="F1454">
        <v>27</v>
      </c>
      <c r="G1454">
        <v>2.5939999999999999</v>
      </c>
      <c r="H1454">
        <v>808.2</v>
      </c>
      <c r="I1454">
        <v>30.96</v>
      </c>
      <c r="J1454">
        <v>89</v>
      </c>
      <c r="K1454">
        <v>89</v>
      </c>
      <c r="L1454">
        <v>145</v>
      </c>
      <c r="M1454" s="2">
        <f t="shared" si="70"/>
        <v>5.2586960909641746E-2</v>
      </c>
      <c r="N1454" s="2">
        <f t="shared" si="69"/>
        <v>5.7692307692299619E-2</v>
      </c>
      <c r="O1454" s="2">
        <f t="shared" si="71"/>
        <v>5.5642284380716403E-2</v>
      </c>
    </row>
    <row r="1455" spans="1:15" x14ac:dyDescent="0.25">
      <c r="A1455" s="1">
        <v>45863.45652777778</v>
      </c>
      <c r="B1455">
        <v>44.112006999999998</v>
      </c>
      <c r="C1455">
        <v>5.3924940000000001</v>
      </c>
      <c r="D1455">
        <v>145</v>
      </c>
      <c r="E1455">
        <v>4636.57</v>
      </c>
      <c r="F1455">
        <v>27</v>
      </c>
      <c r="G1455">
        <v>2.6869999999999998</v>
      </c>
      <c r="H1455">
        <v>808.4</v>
      </c>
      <c r="I1455">
        <v>30.96</v>
      </c>
      <c r="J1455">
        <v>89</v>
      </c>
      <c r="K1455">
        <v>89</v>
      </c>
      <c r="L1455">
        <v>145</v>
      </c>
      <c r="M1455" s="2">
        <f t="shared" si="70"/>
        <v>5.3040769334960512E-2</v>
      </c>
      <c r="N1455" s="2">
        <f t="shared" si="69"/>
        <v>5.5147058823542684E-2</v>
      </c>
      <c r="O1455" s="2">
        <f t="shared" si="71"/>
        <v>5.5730638270660736E-2</v>
      </c>
    </row>
    <row r="1456" spans="1:15" x14ac:dyDescent="0.25">
      <c r="A1456" s="1">
        <v>45863.45653935185</v>
      </c>
      <c r="B1456">
        <v>44.111981999999998</v>
      </c>
      <c r="C1456">
        <v>5.392487</v>
      </c>
      <c r="D1456">
        <v>146</v>
      </c>
      <c r="E1456">
        <v>4639.3900000000003</v>
      </c>
      <c r="F1456">
        <v>27</v>
      </c>
      <c r="G1456">
        <v>2.706</v>
      </c>
      <c r="H1456">
        <v>808.4</v>
      </c>
      <c r="I1456">
        <v>30.96</v>
      </c>
      <c r="J1456">
        <v>89</v>
      </c>
      <c r="K1456">
        <v>89</v>
      </c>
      <c r="L1456">
        <v>146</v>
      </c>
      <c r="M1456" s="2">
        <f t="shared" si="70"/>
        <v>5.3282588011419559E-2</v>
      </c>
      <c r="N1456" s="2">
        <f t="shared" si="69"/>
        <v>5.3191489361690457E-2</v>
      </c>
      <c r="O1456" s="2">
        <f t="shared" si="71"/>
        <v>5.5865139309416778E-2</v>
      </c>
    </row>
    <row r="1457" spans="1:15" x14ac:dyDescent="0.25">
      <c r="A1457" s="1">
        <v>45863.456550925926</v>
      </c>
      <c r="B1457">
        <v>44.111958000000001</v>
      </c>
      <c r="C1457">
        <v>5.3924779999999997</v>
      </c>
      <c r="D1457">
        <v>146</v>
      </c>
      <c r="E1457">
        <v>4642.2700000000004</v>
      </c>
      <c r="F1457">
        <v>27</v>
      </c>
      <c r="G1457">
        <v>2.7250000000000001</v>
      </c>
      <c r="H1457">
        <v>808.6</v>
      </c>
      <c r="I1457">
        <v>30.96</v>
      </c>
      <c r="J1457">
        <v>89</v>
      </c>
      <c r="K1457">
        <v>89</v>
      </c>
      <c r="L1457">
        <v>146</v>
      </c>
      <c r="M1457" s="2">
        <f t="shared" si="70"/>
        <v>5.3609935853691906E-2</v>
      </c>
      <c r="N1457" s="2">
        <f t="shared" ref="N1457:N1520" si="72">IF(E1457=E1456,0,(SUM(H1408:H1507)-SUM(H1407:H1506))/100/(E1457-E1456))</f>
        <v>5.2777777777765676E-2</v>
      </c>
      <c r="O1457" s="2">
        <f t="shared" si="71"/>
        <v>5.5792426891116201E-2</v>
      </c>
    </row>
    <row r="1458" spans="1:15" x14ac:dyDescent="0.25">
      <c r="A1458" s="1">
        <v>45863.456562500003</v>
      </c>
      <c r="B1458">
        <v>44.111933999999998</v>
      </c>
      <c r="C1458">
        <v>5.3924669999999999</v>
      </c>
      <c r="D1458">
        <v>145</v>
      </c>
      <c r="E1458">
        <v>4645.03</v>
      </c>
      <c r="F1458">
        <v>27</v>
      </c>
      <c r="G1458">
        <v>2.7709999999999999</v>
      </c>
      <c r="H1458">
        <v>808.6</v>
      </c>
      <c r="I1458">
        <v>32.049999999999997</v>
      </c>
      <c r="J1458">
        <v>89</v>
      </c>
      <c r="K1458">
        <v>89</v>
      </c>
      <c r="L1458">
        <v>145</v>
      </c>
      <c r="M1458" s="2">
        <f t="shared" si="70"/>
        <v>5.3934740882917623E-2</v>
      </c>
      <c r="N1458" s="2">
        <f t="shared" si="72"/>
        <v>5.4347826086970127E-2</v>
      </c>
      <c r="O1458" s="2">
        <f t="shared" si="71"/>
        <v>5.5619207649674283E-2</v>
      </c>
    </row>
    <row r="1459" spans="1:15" x14ac:dyDescent="0.25">
      <c r="A1459" s="1">
        <v>45863.456574074073</v>
      </c>
      <c r="B1459">
        <v>44.111910999999999</v>
      </c>
      <c r="C1459">
        <v>5.3924580000000004</v>
      </c>
      <c r="D1459">
        <v>146</v>
      </c>
      <c r="E1459">
        <v>4647.7299999999996</v>
      </c>
      <c r="F1459">
        <v>27</v>
      </c>
      <c r="G1459">
        <v>2.7709999999999999</v>
      </c>
      <c r="H1459">
        <v>808.8</v>
      </c>
      <c r="I1459">
        <v>32.049999999999997</v>
      </c>
      <c r="J1459">
        <v>89</v>
      </c>
      <c r="K1459">
        <v>89</v>
      </c>
      <c r="L1459">
        <v>146</v>
      </c>
      <c r="M1459" s="2">
        <f t="shared" si="70"/>
        <v>5.4235423542355589E-2</v>
      </c>
      <c r="N1459" s="2">
        <f t="shared" si="72"/>
        <v>5.5555555555613194E-2</v>
      </c>
      <c r="O1459" s="2">
        <f t="shared" si="71"/>
        <v>5.5671100201568867E-2</v>
      </c>
    </row>
    <row r="1460" spans="1:15" x14ac:dyDescent="0.25">
      <c r="A1460" s="1">
        <v>45863.456585648149</v>
      </c>
      <c r="B1460">
        <v>44.111888</v>
      </c>
      <c r="C1460">
        <v>5.3924469999999998</v>
      </c>
      <c r="D1460">
        <v>146</v>
      </c>
      <c r="E1460">
        <v>4650.33</v>
      </c>
      <c r="F1460">
        <v>27</v>
      </c>
      <c r="G1460">
        <v>2.6869999999999998</v>
      </c>
      <c r="H1460">
        <v>808.8</v>
      </c>
      <c r="I1460">
        <v>32.049999999999997</v>
      </c>
      <c r="J1460">
        <v>89</v>
      </c>
      <c r="K1460">
        <v>89</v>
      </c>
      <c r="L1460">
        <v>146</v>
      </c>
      <c r="M1460" s="2">
        <f t="shared" si="70"/>
        <v>5.4482853601433012E-2</v>
      </c>
      <c r="N1460" s="2">
        <f t="shared" si="72"/>
        <v>5.8461538461519094E-2</v>
      </c>
      <c r="O1460" s="2">
        <f t="shared" si="71"/>
        <v>5.5838312421971459E-2</v>
      </c>
    </row>
    <row r="1461" spans="1:15" x14ac:dyDescent="0.25">
      <c r="A1461" s="1">
        <v>45863.456597222219</v>
      </c>
      <c r="B1461">
        <v>44.111865000000002</v>
      </c>
      <c r="C1461">
        <v>5.392436</v>
      </c>
      <c r="D1461">
        <v>146</v>
      </c>
      <c r="E1461">
        <v>4653.0600000000004</v>
      </c>
      <c r="F1461">
        <v>27</v>
      </c>
      <c r="G1461">
        <v>2.6779999999999999</v>
      </c>
      <c r="H1461">
        <v>809</v>
      </c>
      <c r="I1461">
        <v>32.049999999999997</v>
      </c>
      <c r="J1461">
        <v>89</v>
      </c>
      <c r="K1461">
        <v>89</v>
      </c>
      <c r="L1461">
        <v>146</v>
      </c>
      <c r="M1461" s="2">
        <f t="shared" si="70"/>
        <v>5.4814200856473046E-2</v>
      </c>
      <c r="N1461" s="2">
        <f t="shared" si="72"/>
        <v>5.4945054945045424E-2</v>
      </c>
      <c r="O1461" s="2">
        <f t="shared" si="71"/>
        <v>5.5861573832095349E-2</v>
      </c>
    </row>
    <row r="1462" spans="1:15" x14ac:dyDescent="0.25">
      <c r="A1462" s="1">
        <v>45863.456608796296</v>
      </c>
      <c r="B1462">
        <v>44.111843</v>
      </c>
      <c r="C1462">
        <v>5.3924279999999998</v>
      </c>
      <c r="D1462">
        <v>146</v>
      </c>
      <c r="E1462">
        <v>4655.54</v>
      </c>
      <c r="F1462">
        <v>27</v>
      </c>
      <c r="G1462">
        <v>2.6309999999999998</v>
      </c>
      <c r="H1462">
        <v>809</v>
      </c>
      <c r="I1462">
        <v>32.049999999999997</v>
      </c>
      <c r="J1462">
        <v>89</v>
      </c>
      <c r="K1462">
        <v>89</v>
      </c>
      <c r="L1462">
        <v>146</v>
      </c>
      <c r="M1462" s="2">
        <f t="shared" si="70"/>
        <v>5.5167636464395299E-2</v>
      </c>
      <c r="N1462" s="2">
        <f t="shared" si="72"/>
        <v>6.1290322580644221E-2</v>
      </c>
      <c r="O1462" s="2">
        <f t="shared" si="71"/>
        <v>5.6004943007721117E-2</v>
      </c>
    </row>
    <row r="1463" spans="1:15" x14ac:dyDescent="0.25">
      <c r="A1463" s="1">
        <v>45863.456620370373</v>
      </c>
      <c r="B1463">
        <v>44.111821999999997</v>
      </c>
      <c r="C1463">
        <v>5.3924200000000004</v>
      </c>
      <c r="D1463">
        <v>146</v>
      </c>
      <c r="E1463">
        <v>4658.0600000000004</v>
      </c>
      <c r="F1463">
        <v>27</v>
      </c>
      <c r="G1463">
        <v>2.5379999999999998</v>
      </c>
      <c r="H1463">
        <v>809.2</v>
      </c>
      <c r="I1463">
        <v>31.6</v>
      </c>
      <c r="J1463">
        <v>89</v>
      </c>
      <c r="K1463">
        <v>89</v>
      </c>
      <c r="L1463">
        <v>146</v>
      </c>
      <c r="M1463" s="2">
        <f t="shared" si="70"/>
        <v>5.5581055706237725E-2</v>
      </c>
      <c r="N1463" s="2">
        <f t="shared" si="72"/>
        <v>6.0317460317438322E-2</v>
      </c>
      <c r="O1463" s="2">
        <f t="shared" si="71"/>
        <v>5.5910315413091528E-2</v>
      </c>
    </row>
    <row r="1464" spans="1:15" x14ac:dyDescent="0.25">
      <c r="A1464" s="1">
        <v>45863.456631944442</v>
      </c>
      <c r="B1464">
        <v>44.111800000000002</v>
      </c>
      <c r="C1464">
        <v>5.3924110000000001</v>
      </c>
      <c r="D1464">
        <v>146</v>
      </c>
      <c r="E1464">
        <v>4660.54</v>
      </c>
      <c r="F1464">
        <v>27</v>
      </c>
      <c r="G1464">
        <v>2.5099999999999998</v>
      </c>
      <c r="H1464">
        <v>809.2</v>
      </c>
      <c r="I1464">
        <v>31.6</v>
      </c>
      <c r="J1464">
        <v>89</v>
      </c>
      <c r="K1464">
        <v>89</v>
      </c>
      <c r="L1464">
        <v>146</v>
      </c>
      <c r="M1464" s="2">
        <f t="shared" si="70"/>
        <v>5.5930784258999326E-2</v>
      </c>
      <c r="N1464" s="2">
        <f t="shared" si="72"/>
        <v>6.1290322580644221E-2</v>
      </c>
      <c r="O1464" s="2">
        <f t="shared" si="71"/>
        <v>5.6024663029846357E-2</v>
      </c>
    </row>
    <row r="1465" spans="1:15" x14ac:dyDescent="0.25">
      <c r="A1465" s="1">
        <v>45863.456643518519</v>
      </c>
      <c r="B1465">
        <v>44.111775999999999</v>
      </c>
      <c r="C1465">
        <v>5.392404</v>
      </c>
      <c r="D1465">
        <v>146</v>
      </c>
      <c r="E1465">
        <v>4663.28</v>
      </c>
      <c r="F1465">
        <v>27</v>
      </c>
      <c r="G1465">
        <v>2.5009999999999999</v>
      </c>
      <c r="H1465">
        <v>809.4</v>
      </c>
      <c r="I1465">
        <v>31.6</v>
      </c>
      <c r="J1465">
        <v>89</v>
      </c>
      <c r="K1465">
        <v>89</v>
      </c>
      <c r="L1465">
        <v>146</v>
      </c>
      <c r="M1465" s="2">
        <f t="shared" si="70"/>
        <v>5.6345924731935511E-2</v>
      </c>
      <c r="N1465" s="2">
        <f t="shared" si="72"/>
        <v>5.4744525547502726E-2</v>
      </c>
      <c r="O1465" s="2">
        <f t="shared" si="71"/>
        <v>5.6095698313862796E-2</v>
      </c>
    </row>
    <row r="1466" spans="1:15" x14ac:dyDescent="0.25">
      <c r="A1466" s="1">
        <v>45863.456655092596</v>
      </c>
      <c r="B1466">
        <v>44.111753</v>
      </c>
      <c r="C1466">
        <v>5.3923959999999997</v>
      </c>
      <c r="D1466">
        <v>146</v>
      </c>
      <c r="E1466">
        <v>4665.8900000000003</v>
      </c>
      <c r="F1466">
        <v>27</v>
      </c>
      <c r="G1466">
        <v>2.585</v>
      </c>
      <c r="H1466">
        <v>809.4</v>
      </c>
      <c r="I1466">
        <v>31.6</v>
      </c>
      <c r="J1466">
        <v>89</v>
      </c>
      <c r="K1466">
        <v>89</v>
      </c>
      <c r="L1466">
        <v>146</v>
      </c>
      <c r="M1466" s="2">
        <f t="shared" si="70"/>
        <v>5.6760563380281695E-2</v>
      </c>
      <c r="N1466" s="2">
        <f t="shared" si="72"/>
        <v>5.7471264367803275E-2</v>
      </c>
      <c r="O1466" s="2">
        <f t="shared" si="71"/>
        <v>5.6143591034168897E-2</v>
      </c>
    </row>
    <row r="1467" spans="1:15" x14ac:dyDescent="0.25">
      <c r="A1467" s="1">
        <v>45863.456666666665</v>
      </c>
      <c r="B1467">
        <v>44.111730999999999</v>
      </c>
      <c r="C1467">
        <v>5.3923899999999998</v>
      </c>
      <c r="D1467">
        <v>146</v>
      </c>
      <c r="E1467">
        <v>4668.43</v>
      </c>
      <c r="F1467">
        <v>27</v>
      </c>
      <c r="G1467">
        <v>2.5750000000000002</v>
      </c>
      <c r="H1467">
        <v>809.6</v>
      </c>
      <c r="I1467">
        <v>31.6</v>
      </c>
      <c r="J1467">
        <v>89</v>
      </c>
      <c r="K1467">
        <v>89</v>
      </c>
      <c r="L1467">
        <v>146</v>
      </c>
      <c r="M1467" s="2">
        <f t="shared" si="70"/>
        <v>5.6989702355763582E-2</v>
      </c>
      <c r="N1467" s="2">
        <f t="shared" si="72"/>
        <v>5.9055118110237066E-2</v>
      </c>
      <c r="O1467" s="2">
        <f t="shared" si="71"/>
        <v>5.631788565359154E-2</v>
      </c>
    </row>
    <row r="1468" spans="1:15" x14ac:dyDescent="0.25">
      <c r="A1468" s="1">
        <v>45863.456678240742</v>
      </c>
      <c r="B1468">
        <v>44.111708999999998</v>
      </c>
      <c r="C1468">
        <v>5.3923839999999998</v>
      </c>
      <c r="D1468">
        <v>146</v>
      </c>
      <c r="E1468">
        <v>4670.92</v>
      </c>
      <c r="F1468">
        <v>27</v>
      </c>
      <c r="G1468">
        <v>2.5750000000000002</v>
      </c>
      <c r="H1468">
        <v>809.8</v>
      </c>
      <c r="I1468">
        <v>30.91</v>
      </c>
      <c r="J1468">
        <v>89</v>
      </c>
      <c r="K1468">
        <v>89</v>
      </c>
      <c r="L1468">
        <v>146</v>
      </c>
      <c r="M1468" s="2">
        <f t="shared" si="70"/>
        <v>5.6985992820442845E-2</v>
      </c>
      <c r="N1468" s="2">
        <f t="shared" si="72"/>
        <v>5.9437751004032965E-2</v>
      </c>
      <c r="O1468" s="2">
        <f t="shared" si="71"/>
        <v>5.6423232413766879E-2</v>
      </c>
    </row>
    <row r="1469" spans="1:15" x14ac:dyDescent="0.25">
      <c r="A1469" s="1">
        <v>45863.456689814811</v>
      </c>
      <c r="B1469">
        <v>44.111685000000001</v>
      </c>
      <c r="C1469">
        <v>5.3923769999999998</v>
      </c>
      <c r="D1469">
        <v>146</v>
      </c>
      <c r="E1469">
        <v>4673.54</v>
      </c>
      <c r="F1469">
        <v>27</v>
      </c>
      <c r="G1469">
        <v>2.585</v>
      </c>
      <c r="H1469">
        <v>810</v>
      </c>
      <c r="I1469">
        <v>30.91</v>
      </c>
      <c r="J1469">
        <v>89</v>
      </c>
      <c r="K1469">
        <v>89</v>
      </c>
      <c r="L1469">
        <v>146</v>
      </c>
      <c r="M1469" s="2">
        <f t="shared" si="70"/>
        <v>5.7102612860061519E-2</v>
      </c>
      <c r="N1469" s="2">
        <f t="shared" si="72"/>
        <v>5.6488549618278532E-2</v>
      </c>
      <c r="O1469" s="2">
        <f t="shared" si="71"/>
        <v>5.6304833909325766E-2</v>
      </c>
    </row>
    <row r="1470" spans="1:15" x14ac:dyDescent="0.25">
      <c r="A1470" s="1">
        <v>45863.456701388888</v>
      </c>
      <c r="B1470">
        <v>44.111660999999998</v>
      </c>
      <c r="C1470">
        <v>5.3923709999999998</v>
      </c>
      <c r="D1470">
        <v>146</v>
      </c>
      <c r="E1470">
        <v>4676.3100000000004</v>
      </c>
      <c r="F1470">
        <v>27</v>
      </c>
      <c r="G1470">
        <v>2.6030000000000002</v>
      </c>
      <c r="H1470">
        <v>810.2</v>
      </c>
      <c r="I1470">
        <v>30.91</v>
      </c>
      <c r="J1470">
        <v>89</v>
      </c>
      <c r="K1470">
        <v>89</v>
      </c>
      <c r="L1470">
        <v>146</v>
      </c>
      <c r="M1470" s="2">
        <f t="shared" si="70"/>
        <v>5.7454185240218981E-2</v>
      </c>
      <c r="N1470" s="2">
        <f t="shared" si="72"/>
        <v>5.3429602888036193E-2</v>
      </c>
      <c r="O1470" s="2">
        <f t="shared" si="71"/>
        <v>5.6090987204668721E-2</v>
      </c>
    </row>
    <row r="1471" spans="1:15" x14ac:dyDescent="0.25">
      <c r="A1471" s="1">
        <v>45863.456712962965</v>
      </c>
      <c r="B1471">
        <v>44.111637999999999</v>
      </c>
      <c r="C1471">
        <v>5.3923620000000003</v>
      </c>
      <c r="D1471">
        <v>146</v>
      </c>
      <c r="E1471">
        <v>4678.97</v>
      </c>
      <c r="F1471">
        <v>27</v>
      </c>
      <c r="G1471">
        <v>2.585</v>
      </c>
      <c r="H1471">
        <v>810.4</v>
      </c>
      <c r="I1471">
        <v>30.91</v>
      </c>
      <c r="J1471">
        <v>89</v>
      </c>
      <c r="K1471">
        <v>89</v>
      </c>
      <c r="L1471">
        <v>146</v>
      </c>
      <c r="M1471" s="2">
        <f t="shared" si="70"/>
        <v>5.769039676343253E-2</v>
      </c>
      <c r="N1471" s="2">
        <f t="shared" si="72"/>
        <v>5.4887218045137659E-2</v>
      </c>
      <c r="O1471" s="2">
        <f t="shared" si="71"/>
        <v>5.5986789703039809E-2</v>
      </c>
    </row>
    <row r="1472" spans="1:15" x14ac:dyDescent="0.25">
      <c r="A1472" s="1">
        <v>45863.456724537034</v>
      </c>
      <c r="B1472">
        <v>44.111615999999998</v>
      </c>
      <c r="C1472">
        <v>5.392353</v>
      </c>
      <c r="D1472">
        <v>146</v>
      </c>
      <c r="E1472">
        <v>4681.59</v>
      </c>
      <c r="F1472">
        <v>27</v>
      </c>
      <c r="G1472">
        <v>2.6219999999999999</v>
      </c>
      <c r="H1472">
        <v>810.6</v>
      </c>
      <c r="I1472">
        <v>30.91</v>
      </c>
      <c r="J1472">
        <v>89</v>
      </c>
      <c r="K1472">
        <v>89</v>
      </c>
      <c r="L1472">
        <v>146</v>
      </c>
      <c r="M1472" s="2">
        <f t="shared" si="70"/>
        <v>5.7776198934281472E-2</v>
      </c>
      <c r="N1472" s="2">
        <f t="shared" si="72"/>
        <v>5.5725190839719191E-2</v>
      </c>
      <c r="O1472" s="2">
        <f t="shared" si="71"/>
        <v>5.5915075724033023E-2</v>
      </c>
    </row>
    <row r="1473" spans="1:15" x14ac:dyDescent="0.25">
      <c r="A1473" s="1">
        <v>45863.456736111111</v>
      </c>
      <c r="B1473">
        <v>44.111592999999999</v>
      </c>
      <c r="C1473">
        <v>5.3923420000000002</v>
      </c>
      <c r="D1473">
        <v>146</v>
      </c>
      <c r="E1473">
        <v>4684.22</v>
      </c>
      <c r="F1473">
        <v>27</v>
      </c>
      <c r="G1473">
        <v>2.6309999999999998</v>
      </c>
      <c r="H1473">
        <v>810.6</v>
      </c>
      <c r="I1473">
        <v>30.84</v>
      </c>
      <c r="J1473">
        <v>89</v>
      </c>
      <c r="K1473">
        <v>89</v>
      </c>
      <c r="L1473">
        <v>146</v>
      </c>
      <c r="M1473" s="2">
        <f t="shared" si="70"/>
        <v>5.7928871783907099E-2</v>
      </c>
      <c r="N1473" s="2">
        <f t="shared" si="72"/>
        <v>5.5513307984810696E-2</v>
      </c>
      <c r="O1473" s="2">
        <f t="shared" si="71"/>
        <v>5.5790811649459482E-2</v>
      </c>
    </row>
    <row r="1474" spans="1:15" x14ac:dyDescent="0.25">
      <c r="A1474" s="1">
        <v>45863.456747685188</v>
      </c>
      <c r="B1474">
        <v>44.111570999999998</v>
      </c>
      <c r="C1474">
        <v>5.3923300000000003</v>
      </c>
      <c r="D1474">
        <v>146</v>
      </c>
      <c r="E1474">
        <v>4686.7700000000004</v>
      </c>
      <c r="F1474">
        <v>27</v>
      </c>
      <c r="G1474">
        <v>2.641</v>
      </c>
      <c r="H1474">
        <v>810.8</v>
      </c>
      <c r="I1474">
        <v>30.84</v>
      </c>
      <c r="J1474">
        <v>89</v>
      </c>
      <c r="K1474">
        <v>89</v>
      </c>
      <c r="L1474">
        <v>146</v>
      </c>
      <c r="M1474" s="2">
        <f t="shared" si="70"/>
        <v>5.8162022777738777E-2</v>
      </c>
      <c r="N1474" s="2">
        <f t="shared" si="72"/>
        <v>5.6470588235324325E-2</v>
      </c>
      <c r="O1474" s="2">
        <f t="shared" si="71"/>
        <v>5.5726198402585234E-2</v>
      </c>
    </row>
    <row r="1475" spans="1:15" x14ac:dyDescent="0.25">
      <c r="A1475" s="1">
        <v>45863.456759259258</v>
      </c>
      <c r="B1475">
        <v>44.111547999999999</v>
      </c>
      <c r="C1475">
        <v>5.3923170000000002</v>
      </c>
      <c r="D1475">
        <v>146</v>
      </c>
      <c r="E1475">
        <v>4689.6000000000004</v>
      </c>
      <c r="F1475">
        <v>27</v>
      </c>
      <c r="G1475">
        <v>2.6779999999999999</v>
      </c>
      <c r="H1475">
        <v>810.8</v>
      </c>
      <c r="I1475">
        <v>30.84</v>
      </c>
      <c r="J1475">
        <v>89</v>
      </c>
      <c r="K1475">
        <v>89</v>
      </c>
      <c r="L1475">
        <v>146</v>
      </c>
      <c r="M1475" s="2">
        <f t="shared" si="70"/>
        <v>5.8289000718909412E-2</v>
      </c>
      <c r="N1475" s="2">
        <f t="shared" si="72"/>
        <v>5.088339222612915E-2</v>
      </c>
      <c r="O1475" s="2">
        <f t="shared" si="71"/>
        <v>5.5657703498094693E-2</v>
      </c>
    </row>
    <row r="1476" spans="1:15" x14ac:dyDescent="0.25">
      <c r="A1476" s="1">
        <v>45863.456770833334</v>
      </c>
      <c r="B1476">
        <v>44.111524000000003</v>
      </c>
      <c r="C1476">
        <v>5.3923050000000003</v>
      </c>
      <c r="D1476">
        <v>147</v>
      </c>
      <c r="E1476">
        <v>4692.4399999999996</v>
      </c>
      <c r="F1476">
        <v>27</v>
      </c>
      <c r="G1476">
        <v>2.6030000000000002</v>
      </c>
      <c r="H1476">
        <v>810.8</v>
      </c>
      <c r="I1476">
        <v>30.84</v>
      </c>
      <c r="J1476">
        <v>89</v>
      </c>
      <c r="K1476">
        <v>89</v>
      </c>
      <c r="L1476">
        <v>147</v>
      </c>
      <c r="M1476" s="2">
        <f t="shared" si="70"/>
        <v>5.8220558594876362E-2</v>
      </c>
      <c r="N1476" s="2">
        <f t="shared" si="72"/>
        <v>5.0000000000003202E-2</v>
      </c>
      <c r="O1476" s="2">
        <f t="shared" si="71"/>
        <v>5.5437115262802171E-2</v>
      </c>
    </row>
    <row r="1477" spans="1:15" x14ac:dyDescent="0.25">
      <c r="A1477" s="1">
        <v>45863.456782407404</v>
      </c>
      <c r="B1477">
        <v>44.111503999999996</v>
      </c>
      <c r="C1477">
        <v>5.3922939999999997</v>
      </c>
      <c r="D1477">
        <v>146</v>
      </c>
      <c r="E1477">
        <v>4694.9399999999996</v>
      </c>
      <c r="F1477">
        <v>27</v>
      </c>
      <c r="G1477">
        <v>2.5099999999999998</v>
      </c>
      <c r="H1477">
        <v>811</v>
      </c>
      <c r="I1477">
        <v>30.84</v>
      </c>
      <c r="J1477">
        <v>89</v>
      </c>
      <c r="K1477">
        <v>89</v>
      </c>
      <c r="L1477">
        <v>146</v>
      </c>
      <c r="M1477" s="2">
        <f t="shared" si="70"/>
        <v>5.8143557221101302E-2</v>
      </c>
      <c r="N1477" s="2">
        <f t="shared" si="72"/>
        <v>5.6799999999930149E-2</v>
      </c>
      <c r="O1477" s="2">
        <f t="shared" si="71"/>
        <v>5.543666071734419E-2</v>
      </c>
    </row>
    <row r="1478" spans="1:15" x14ac:dyDescent="0.25">
      <c r="A1478" s="1">
        <v>45863.456793981481</v>
      </c>
      <c r="B1478">
        <v>44.111483999999997</v>
      </c>
      <c r="C1478">
        <v>5.3922800000000004</v>
      </c>
      <c r="D1478">
        <v>147</v>
      </c>
      <c r="E1478">
        <v>4697.28</v>
      </c>
      <c r="F1478">
        <v>27</v>
      </c>
      <c r="G1478">
        <v>2.5190000000000001</v>
      </c>
      <c r="H1478">
        <v>811</v>
      </c>
      <c r="I1478">
        <v>29.62</v>
      </c>
      <c r="J1478">
        <v>89</v>
      </c>
      <c r="K1478">
        <v>89</v>
      </c>
      <c r="L1478">
        <v>147</v>
      </c>
      <c r="M1478" s="2">
        <f t="shared" si="70"/>
        <v>5.8155002891845754E-2</v>
      </c>
      <c r="N1478" s="2">
        <f t="shared" si="72"/>
        <v>6.0683760683744474E-2</v>
      </c>
      <c r="O1478" s="2">
        <f t="shared" si="71"/>
        <v>5.547154129570301E-2</v>
      </c>
    </row>
    <row r="1479" spans="1:15" x14ac:dyDescent="0.25">
      <c r="A1479" s="1">
        <v>45863.456805555557</v>
      </c>
      <c r="B1479">
        <v>44.111462000000003</v>
      </c>
      <c r="C1479">
        <v>5.3922679999999996</v>
      </c>
      <c r="D1479">
        <v>146</v>
      </c>
      <c r="E1479">
        <v>4699.91</v>
      </c>
      <c r="F1479">
        <v>27</v>
      </c>
      <c r="G1479">
        <v>2.5379999999999998</v>
      </c>
      <c r="H1479">
        <v>811.2</v>
      </c>
      <c r="I1479">
        <v>29.62</v>
      </c>
      <c r="J1479">
        <v>89</v>
      </c>
      <c r="K1479">
        <v>89</v>
      </c>
      <c r="L1479">
        <v>146</v>
      </c>
      <c r="M1479" s="2">
        <f t="shared" si="70"/>
        <v>5.8221963974433771E-2</v>
      </c>
      <c r="N1479" s="2">
        <f t="shared" si="72"/>
        <v>5.3992395437359716E-2</v>
      </c>
      <c r="O1479" s="2">
        <f t="shared" si="71"/>
        <v>5.5425124766540809E-2</v>
      </c>
    </row>
    <row r="1480" spans="1:15" x14ac:dyDescent="0.25">
      <c r="A1480" s="1">
        <v>45863.456817129627</v>
      </c>
      <c r="B1480">
        <v>44.111438</v>
      </c>
      <c r="C1480">
        <v>5.392258</v>
      </c>
      <c r="D1480">
        <v>147</v>
      </c>
      <c r="E1480">
        <v>4702.78</v>
      </c>
      <c r="F1480">
        <v>27</v>
      </c>
      <c r="G1480">
        <v>2.5190000000000001</v>
      </c>
      <c r="H1480">
        <v>811.4</v>
      </c>
      <c r="I1480">
        <v>29.62</v>
      </c>
      <c r="J1480">
        <v>89</v>
      </c>
      <c r="K1480">
        <v>89</v>
      </c>
      <c r="L1480">
        <v>147</v>
      </c>
      <c r="M1480" s="2">
        <f t="shared" si="70"/>
        <v>5.8077650138143977E-2</v>
      </c>
      <c r="N1480" s="2">
        <f t="shared" si="72"/>
        <v>4.9477351916368047E-2</v>
      </c>
      <c r="O1480" s="2">
        <f t="shared" si="71"/>
        <v>5.5190284370902246E-2</v>
      </c>
    </row>
    <row r="1481" spans="1:15" x14ac:dyDescent="0.25">
      <c r="A1481" s="1">
        <v>45863.456828703704</v>
      </c>
      <c r="B1481">
        <v>44.111415999999998</v>
      </c>
      <c r="C1481">
        <v>5.3922480000000004</v>
      </c>
      <c r="D1481">
        <v>146</v>
      </c>
      <c r="E1481">
        <v>4705.34</v>
      </c>
      <c r="F1481">
        <v>27</v>
      </c>
      <c r="G1481">
        <v>2.5750000000000002</v>
      </c>
      <c r="H1481">
        <v>811.6</v>
      </c>
      <c r="I1481">
        <v>29.62</v>
      </c>
      <c r="J1481">
        <v>89</v>
      </c>
      <c r="K1481">
        <v>89</v>
      </c>
      <c r="L1481">
        <v>146</v>
      </c>
      <c r="M1481" s="2">
        <f t="shared" si="70"/>
        <v>5.8076754705970145E-2</v>
      </c>
      <c r="N1481" s="2">
        <f t="shared" si="72"/>
        <v>5.5468750000036808E-2</v>
      </c>
      <c r="O1481" s="2">
        <f t="shared" si="71"/>
        <v>5.5108749152650606E-2</v>
      </c>
    </row>
    <row r="1482" spans="1:15" x14ac:dyDescent="0.25">
      <c r="A1482" s="1">
        <v>45863.45684027778</v>
      </c>
      <c r="B1482">
        <v>44.111395000000002</v>
      </c>
      <c r="C1482">
        <v>5.3922400000000001</v>
      </c>
      <c r="D1482">
        <v>147</v>
      </c>
      <c r="E1482">
        <v>4707.8500000000004</v>
      </c>
      <c r="F1482">
        <v>27</v>
      </c>
      <c r="G1482">
        <v>2.6309999999999998</v>
      </c>
      <c r="H1482">
        <v>811.8</v>
      </c>
      <c r="I1482">
        <v>29.62</v>
      </c>
      <c r="J1482">
        <v>89</v>
      </c>
      <c r="K1482">
        <v>89</v>
      </c>
      <c r="L1482">
        <v>147</v>
      </c>
      <c r="M1482" s="2">
        <f t="shared" si="70"/>
        <v>5.7978217966524657E-2</v>
      </c>
      <c r="N1482" s="2">
        <f t="shared" si="72"/>
        <v>5.6573705179208379E-2</v>
      </c>
      <c r="O1482" s="2">
        <f t="shared" si="71"/>
        <v>5.5228765540996705E-2</v>
      </c>
    </row>
    <row r="1483" spans="1:15" x14ac:dyDescent="0.25">
      <c r="A1483" s="1">
        <v>45863.45685185185</v>
      </c>
      <c r="B1483">
        <v>44.111373999999998</v>
      </c>
      <c r="C1483">
        <v>5.3922290000000004</v>
      </c>
      <c r="D1483">
        <v>147</v>
      </c>
      <c r="E1483">
        <v>4710.26</v>
      </c>
      <c r="F1483">
        <v>27</v>
      </c>
      <c r="G1483">
        <v>2.585</v>
      </c>
      <c r="H1483">
        <v>812</v>
      </c>
      <c r="I1483">
        <v>29.59</v>
      </c>
      <c r="J1483">
        <v>89</v>
      </c>
      <c r="K1483">
        <v>89</v>
      </c>
      <c r="L1483">
        <v>147</v>
      </c>
      <c r="M1483" s="2">
        <f t="shared" ref="M1483:M1546" si="73">(SUM(H1434:H1483)-SUM(H1384:H1433))/50/(E1458-E1408)</f>
        <v>5.7964212378998618E-2</v>
      </c>
      <c r="N1483" s="2">
        <f t="shared" si="72"/>
        <v>5.9751037344438172E-2</v>
      </c>
      <c r="O1483" s="2">
        <f t="shared" si="71"/>
        <v>5.5621624043414475E-2</v>
      </c>
    </row>
    <row r="1484" spans="1:15" x14ac:dyDescent="0.25">
      <c r="A1484" s="1">
        <v>45863.456863425927</v>
      </c>
      <c r="B1484">
        <v>44.111351999999997</v>
      </c>
      <c r="C1484">
        <v>5.3922179999999997</v>
      </c>
      <c r="D1484">
        <v>147</v>
      </c>
      <c r="E1484">
        <v>4712.83</v>
      </c>
      <c r="F1484">
        <v>27</v>
      </c>
      <c r="G1484">
        <v>2.5659999999999998</v>
      </c>
      <c r="H1484">
        <v>812.2</v>
      </c>
      <c r="I1484">
        <v>29.59</v>
      </c>
      <c r="J1484">
        <v>89</v>
      </c>
      <c r="K1484">
        <v>89</v>
      </c>
      <c r="L1484">
        <v>147</v>
      </c>
      <c r="M1484" s="2">
        <f t="shared" si="73"/>
        <v>5.7950114046059313E-2</v>
      </c>
      <c r="N1484" s="2">
        <f t="shared" si="72"/>
        <v>5.6031128404652956E-2</v>
      </c>
      <c r="O1484" s="2">
        <f t="shared" si="71"/>
        <v>5.5737190985926013E-2</v>
      </c>
    </row>
    <row r="1485" spans="1:15" x14ac:dyDescent="0.25">
      <c r="A1485" s="1">
        <v>45863.456875000003</v>
      </c>
      <c r="B1485">
        <v>44.111330000000002</v>
      </c>
      <c r="C1485">
        <v>5.3922059999999998</v>
      </c>
      <c r="D1485">
        <v>147</v>
      </c>
      <c r="E1485">
        <v>4715.4399999999996</v>
      </c>
      <c r="F1485">
        <v>27</v>
      </c>
      <c r="G1485">
        <v>2.5750000000000002</v>
      </c>
      <c r="H1485">
        <v>812.2</v>
      </c>
      <c r="I1485">
        <v>29.59</v>
      </c>
      <c r="J1485">
        <v>89</v>
      </c>
      <c r="K1485">
        <v>89</v>
      </c>
      <c r="L1485">
        <v>147</v>
      </c>
      <c r="M1485" s="2">
        <f t="shared" si="73"/>
        <v>5.7940611611759014E-2</v>
      </c>
      <c r="N1485" s="2">
        <f t="shared" si="72"/>
        <v>5.517241379303231E-2</v>
      </c>
      <c r="O1485" s="2">
        <f t="shared" si="71"/>
        <v>5.5676501330750951E-2</v>
      </c>
    </row>
    <row r="1486" spans="1:15" x14ac:dyDescent="0.25">
      <c r="A1486" s="1">
        <v>45863.456886574073</v>
      </c>
      <c r="B1486">
        <v>44.111308000000001</v>
      </c>
      <c r="C1486">
        <v>5.3921919999999997</v>
      </c>
      <c r="D1486">
        <v>146</v>
      </c>
      <c r="E1486">
        <v>4718.17</v>
      </c>
      <c r="F1486">
        <v>27</v>
      </c>
      <c r="G1486">
        <v>2.5190000000000001</v>
      </c>
      <c r="H1486">
        <v>812.4</v>
      </c>
      <c r="I1486">
        <v>29.59</v>
      </c>
      <c r="J1486">
        <v>89</v>
      </c>
      <c r="K1486">
        <v>89</v>
      </c>
      <c r="L1486">
        <v>146</v>
      </c>
      <c r="M1486" s="2">
        <f t="shared" si="73"/>
        <v>5.7837037037036174E-2</v>
      </c>
      <c r="N1486" s="2">
        <f t="shared" si="72"/>
        <v>5.274725274727559E-2</v>
      </c>
      <c r="O1486" s="2">
        <f t="shared" si="71"/>
        <v>5.5623002198305772E-2</v>
      </c>
    </row>
    <row r="1487" spans="1:15" x14ac:dyDescent="0.25">
      <c r="A1487" s="1">
        <v>45863.45689814815</v>
      </c>
      <c r="B1487">
        <v>44.111286</v>
      </c>
      <c r="C1487">
        <v>5.3921770000000002</v>
      </c>
      <c r="D1487">
        <v>147</v>
      </c>
      <c r="E1487">
        <v>4720.83</v>
      </c>
      <c r="F1487">
        <v>27</v>
      </c>
      <c r="G1487">
        <v>2.6030000000000002</v>
      </c>
      <c r="H1487">
        <v>812.6</v>
      </c>
      <c r="I1487">
        <v>29.59</v>
      </c>
      <c r="J1487">
        <v>89</v>
      </c>
      <c r="K1487">
        <v>89</v>
      </c>
      <c r="L1487">
        <v>147</v>
      </c>
      <c r="M1487" s="2">
        <f t="shared" si="73"/>
        <v>5.7720615567614181E-2</v>
      </c>
      <c r="N1487" s="2">
        <f t="shared" si="72"/>
        <v>5.3383458646553812E-2</v>
      </c>
      <c r="O1487" s="2">
        <f t="shared" si="71"/>
        <v>5.5756930769732281E-2</v>
      </c>
    </row>
    <row r="1488" spans="1:15" x14ac:dyDescent="0.25">
      <c r="A1488" s="1">
        <v>45863.456909722219</v>
      </c>
      <c r="B1488">
        <v>44.111263999999998</v>
      </c>
      <c r="C1488">
        <v>5.392163</v>
      </c>
      <c r="D1488">
        <v>147</v>
      </c>
      <c r="E1488">
        <v>4723.54</v>
      </c>
      <c r="F1488">
        <v>27</v>
      </c>
      <c r="G1488">
        <v>2.641</v>
      </c>
      <c r="H1488">
        <v>812.8</v>
      </c>
      <c r="I1488">
        <v>29.96</v>
      </c>
      <c r="J1488">
        <v>89</v>
      </c>
      <c r="K1488">
        <v>89</v>
      </c>
      <c r="L1488">
        <v>147</v>
      </c>
      <c r="M1488" s="2">
        <f t="shared" si="73"/>
        <v>5.7526480680292022E-2</v>
      </c>
      <c r="N1488" s="2">
        <f t="shared" si="72"/>
        <v>5.1660516605219052E-2</v>
      </c>
      <c r="O1488" s="2">
        <f t="shared" si="71"/>
        <v>5.5681402486360373E-2</v>
      </c>
    </row>
    <row r="1489" spans="1:15" x14ac:dyDescent="0.25">
      <c r="A1489" s="1">
        <v>45863.456921296296</v>
      </c>
      <c r="B1489">
        <v>44.111241999999997</v>
      </c>
      <c r="C1489">
        <v>5.3921469999999996</v>
      </c>
      <c r="D1489">
        <v>146</v>
      </c>
      <c r="E1489">
        <v>4726.3500000000004</v>
      </c>
      <c r="F1489">
        <v>27</v>
      </c>
      <c r="G1489">
        <v>2.6970000000000001</v>
      </c>
      <c r="H1489">
        <v>812.8</v>
      </c>
      <c r="I1489">
        <v>29.96</v>
      </c>
      <c r="J1489">
        <v>89</v>
      </c>
      <c r="K1489">
        <v>89</v>
      </c>
      <c r="L1489">
        <v>146</v>
      </c>
      <c r="M1489" s="2">
        <f t="shared" si="73"/>
        <v>5.7322551662173475E-2</v>
      </c>
      <c r="N1489" s="2">
        <f t="shared" si="72"/>
        <v>4.9822064056984187E-2</v>
      </c>
      <c r="O1489" s="2">
        <f t="shared" si="71"/>
        <v>5.5446954087784675E-2</v>
      </c>
    </row>
    <row r="1490" spans="1:15" x14ac:dyDescent="0.25">
      <c r="A1490" s="1">
        <v>45863.456932870373</v>
      </c>
      <c r="B1490">
        <v>44.111220000000003</v>
      </c>
      <c r="C1490">
        <v>5.3921340000000004</v>
      </c>
      <c r="D1490">
        <v>146</v>
      </c>
      <c r="E1490">
        <v>4729</v>
      </c>
      <c r="F1490">
        <v>27</v>
      </c>
      <c r="G1490">
        <v>2.65</v>
      </c>
      <c r="H1490">
        <v>812.8</v>
      </c>
      <c r="I1490">
        <v>29.96</v>
      </c>
      <c r="J1490">
        <v>89</v>
      </c>
      <c r="K1490">
        <v>89</v>
      </c>
      <c r="L1490">
        <v>146</v>
      </c>
      <c r="M1490" s="2">
        <f t="shared" si="73"/>
        <v>5.6894614635609637E-2</v>
      </c>
      <c r="N1490" s="2">
        <f t="shared" si="72"/>
        <v>5.2830188679252543E-2</v>
      </c>
      <c r="O1490" s="2">
        <f t="shared" si="71"/>
        <v>5.5263643764116778E-2</v>
      </c>
    </row>
    <row r="1491" spans="1:15" x14ac:dyDescent="0.25">
      <c r="A1491" s="1">
        <v>45863.456944444442</v>
      </c>
      <c r="B1491">
        <v>44.111198000000002</v>
      </c>
      <c r="C1491">
        <v>5.392118</v>
      </c>
      <c r="D1491">
        <v>146</v>
      </c>
      <c r="E1491">
        <v>4731.74</v>
      </c>
      <c r="F1491">
        <v>27</v>
      </c>
      <c r="G1491">
        <v>2.6779999999999999</v>
      </c>
      <c r="H1491">
        <v>813</v>
      </c>
      <c r="I1491">
        <v>29.96</v>
      </c>
      <c r="J1491">
        <v>89</v>
      </c>
      <c r="K1491">
        <v>89</v>
      </c>
      <c r="L1491">
        <v>146</v>
      </c>
      <c r="M1491" s="2">
        <f t="shared" si="73"/>
        <v>5.656778069846212E-2</v>
      </c>
      <c r="N1491" s="2">
        <f t="shared" si="72"/>
        <v>5.0364963503664269E-2</v>
      </c>
      <c r="O1491" s="2">
        <f t="shared" si="71"/>
        <v>5.5182188141564184E-2</v>
      </c>
    </row>
    <row r="1492" spans="1:15" x14ac:dyDescent="0.25">
      <c r="A1492" s="1">
        <v>45863.456956018519</v>
      </c>
      <c r="B1492">
        <v>44.111178000000002</v>
      </c>
      <c r="C1492">
        <v>5.3921029999999996</v>
      </c>
      <c r="D1492">
        <v>146</v>
      </c>
      <c r="E1492">
        <v>4734.3100000000004</v>
      </c>
      <c r="F1492">
        <v>27</v>
      </c>
      <c r="G1492">
        <v>2.7429999999999999</v>
      </c>
      <c r="H1492">
        <v>813</v>
      </c>
      <c r="I1492">
        <v>29.96</v>
      </c>
      <c r="J1492">
        <v>89</v>
      </c>
      <c r="K1492">
        <v>89</v>
      </c>
      <c r="L1492">
        <v>146</v>
      </c>
      <c r="M1492" s="2">
        <f t="shared" si="73"/>
        <v>5.6061288868861463E-2</v>
      </c>
      <c r="N1492" s="2">
        <f t="shared" si="72"/>
        <v>5.3696498054416487E-2</v>
      </c>
      <c r="O1492" s="2">
        <f t="shared" si="71"/>
        <v>5.527875341684374E-2</v>
      </c>
    </row>
    <row r="1493" spans="1:15" x14ac:dyDescent="0.25">
      <c r="A1493" s="1">
        <v>45863.456967592596</v>
      </c>
      <c r="B1493">
        <v>44.111154999999997</v>
      </c>
      <c r="C1493">
        <v>5.3920899999999996</v>
      </c>
      <c r="D1493">
        <v>145</v>
      </c>
      <c r="E1493">
        <v>4737.04</v>
      </c>
      <c r="F1493">
        <v>27</v>
      </c>
      <c r="G1493">
        <v>2.7250000000000001</v>
      </c>
      <c r="H1493">
        <v>813</v>
      </c>
      <c r="I1493">
        <v>30.21</v>
      </c>
      <c r="J1493">
        <v>89</v>
      </c>
      <c r="K1493">
        <v>89</v>
      </c>
      <c r="L1493">
        <v>145</v>
      </c>
      <c r="M1493" s="2">
        <f t="shared" si="73"/>
        <v>5.5582232893158681E-2</v>
      </c>
      <c r="N1493" s="2">
        <f t="shared" si="72"/>
        <v>5.2014652014649672E-2</v>
      </c>
      <c r="O1493" s="2">
        <f t="shared" si="71"/>
        <v>5.5239834002924357E-2</v>
      </c>
    </row>
    <row r="1494" spans="1:15" x14ac:dyDescent="0.25">
      <c r="A1494" s="1">
        <v>45863.456979166665</v>
      </c>
      <c r="B1494">
        <v>44.111133000000002</v>
      </c>
      <c r="C1494">
        <v>5.3920760000000003</v>
      </c>
      <c r="D1494">
        <v>145</v>
      </c>
      <c r="E1494">
        <v>4739.75</v>
      </c>
      <c r="F1494">
        <v>27</v>
      </c>
      <c r="G1494">
        <v>2.706</v>
      </c>
      <c r="H1494">
        <v>813.2</v>
      </c>
      <c r="I1494">
        <v>30.21</v>
      </c>
      <c r="J1494">
        <v>89</v>
      </c>
      <c r="K1494">
        <v>89</v>
      </c>
      <c r="L1494">
        <v>145</v>
      </c>
      <c r="M1494" s="2">
        <f t="shared" si="73"/>
        <v>5.5177592550876106E-2</v>
      </c>
      <c r="N1494" s="2">
        <f t="shared" si="72"/>
        <v>5.2398523985282108E-2</v>
      </c>
      <c r="O1494" s="2">
        <f t="shared" si="71"/>
        <v>5.5107489410248921E-2</v>
      </c>
    </row>
    <row r="1495" spans="1:15" x14ac:dyDescent="0.25">
      <c r="A1495" s="1">
        <v>45863.456990740742</v>
      </c>
      <c r="B1495">
        <v>44.111109999999996</v>
      </c>
      <c r="C1495">
        <v>5.3920630000000003</v>
      </c>
      <c r="D1495">
        <v>145</v>
      </c>
      <c r="E1495">
        <v>4742.49</v>
      </c>
      <c r="F1495">
        <v>27</v>
      </c>
      <c r="G1495">
        <v>2.7429999999999999</v>
      </c>
      <c r="H1495">
        <v>813.2</v>
      </c>
      <c r="I1495">
        <v>30.21</v>
      </c>
      <c r="J1495">
        <v>89</v>
      </c>
      <c r="K1495">
        <v>89</v>
      </c>
      <c r="L1495">
        <v>145</v>
      </c>
      <c r="M1495" s="2">
        <f t="shared" si="73"/>
        <v>5.4777644230769772E-2</v>
      </c>
      <c r="N1495" s="2">
        <f t="shared" si="72"/>
        <v>5.1824817518241681E-2</v>
      </c>
      <c r="O1495" s="2">
        <f t="shared" si="71"/>
        <v>5.5024433377616401E-2</v>
      </c>
    </row>
    <row r="1496" spans="1:15" x14ac:dyDescent="0.25">
      <c r="A1496" s="1">
        <v>45863.457002314812</v>
      </c>
      <c r="B1496">
        <v>44.111086999999998</v>
      </c>
      <c r="C1496">
        <v>5.3920490000000001</v>
      </c>
      <c r="D1496">
        <v>145</v>
      </c>
      <c r="E1496">
        <v>4745.21</v>
      </c>
      <c r="F1496">
        <v>27</v>
      </c>
      <c r="G1496">
        <v>2.6869999999999998</v>
      </c>
      <c r="H1496">
        <v>813.4</v>
      </c>
      <c r="I1496">
        <v>30.21</v>
      </c>
      <c r="J1496">
        <v>89</v>
      </c>
      <c r="K1496">
        <v>89</v>
      </c>
      <c r="L1496">
        <v>145</v>
      </c>
      <c r="M1496" s="2">
        <f t="shared" si="73"/>
        <v>5.4419723391461228E-2</v>
      </c>
      <c r="N1496" s="2">
        <f t="shared" si="72"/>
        <v>5.294117647061538E-2</v>
      </c>
      <c r="O1496" s="2">
        <f t="shared" si="71"/>
        <v>5.5018175555339534E-2</v>
      </c>
    </row>
    <row r="1497" spans="1:15" x14ac:dyDescent="0.25">
      <c r="A1497" s="1">
        <v>45863.457013888888</v>
      </c>
      <c r="B1497">
        <v>44.111065000000004</v>
      </c>
      <c r="C1497">
        <v>5.3920329999999996</v>
      </c>
      <c r="D1497">
        <v>146</v>
      </c>
      <c r="E1497">
        <v>4748.05</v>
      </c>
      <c r="F1497">
        <v>27</v>
      </c>
      <c r="G1497">
        <v>2.6589999999999998</v>
      </c>
      <c r="H1497">
        <v>813.6</v>
      </c>
      <c r="I1497">
        <v>30.21</v>
      </c>
      <c r="J1497">
        <v>89</v>
      </c>
      <c r="K1497">
        <v>89</v>
      </c>
      <c r="L1497">
        <v>146</v>
      </c>
      <c r="M1497" s="2">
        <f t="shared" si="73"/>
        <v>5.4121540312875381E-2</v>
      </c>
      <c r="N1497" s="2">
        <f t="shared" si="72"/>
        <v>5.1408450704243207E-2</v>
      </c>
      <c r="O1497" s="2">
        <f t="shared" si="71"/>
        <v>5.4983942378501474E-2</v>
      </c>
    </row>
    <row r="1498" spans="1:15" x14ac:dyDescent="0.25">
      <c r="A1498" s="1">
        <v>45863.457025462965</v>
      </c>
      <c r="B1498">
        <v>44.111044</v>
      </c>
      <c r="C1498">
        <v>5.3920180000000002</v>
      </c>
      <c r="D1498">
        <v>145</v>
      </c>
      <c r="E1498">
        <v>4750.6499999999996</v>
      </c>
      <c r="F1498">
        <v>27</v>
      </c>
      <c r="G1498">
        <v>2.669</v>
      </c>
      <c r="H1498">
        <v>813.8</v>
      </c>
      <c r="I1498">
        <v>29.98</v>
      </c>
      <c r="J1498">
        <v>89</v>
      </c>
      <c r="K1498">
        <v>89</v>
      </c>
      <c r="L1498">
        <v>145</v>
      </c>
      <c r="M1498" s="2">
        <f t="shared" si="73"/>
        <v>5.3733583489681054E-2</v>
      </c>
      <c r="N1498" s="2">
        <f t="shared" si="72"/>
        <v>5.6923076923044096E-2</v>
      </c>
      <c r="O1498" s="2">
        <f t="shared" si="71"/>
        <v>5.5048323649403333E-2</v>
      </c>
    </row>
    <row r="1499" spans="1:15" x14ac:dyDescent="0.25">
      <c r="A1499" s="1">
        <v>45863.457037037035</v>
      </c>
      <c r="B1499">
        <v>44.111021999999998</v>
      </c>
      <c r="C1499">
        <v>5.3920060000000003</v>
      </c>
      <c r="D1499">
        <v>145</v>
      </c>
      <c r="E1499">
        <v>4753.21</v>
      </c>
      <c r="F1499">
        <v>27</v>
      </c>
      <c r="G1499">
        <v>2.6219999999999999</v>
      </c>
      <c r="H1499">
        <v>814</v>
      </c>
      <c r="I1499">
        <v>29.98</v>
      </c>
      <c r="J1499">
        <v>89</v>
      </c>
      <c r="K1499">
        <v>89</v>
      </c>
      <c r="L1499">
        <v>145</v>
      </c>
      <c r="M1499" s="2">
        <f t="shared" si="73"/>
        <v>5.3485576923075505E-2</v>
      </c>
      <c r="N1499" s="2">
        <f t="shared" si="72"/>
        <v>5.7812499999945491E-2</v>
      </c>
      <c r="O1499" s="2">
        <f t="shared" si="71"/>
        <v>5.5104747260511622E-2</v>
      </c>
    </row>
    <row r="1500" spans="1:15" x14ac:dyDescent="0.25">
      <c r="A1500" s="1">
        <v>45863.457048611112</v>
      </c>
      <c r="B1500">
        <v>44.110999999999997</v>
      </c>
      <c r="C1500">
        <v>5.3919930000000003</v>
      </c>
      <c r="D1500">
        <v>145</v>
      </c>
      <c r="E1500">
        <v>4755.93</v>
      </c>
      <c r="F1500">
        <v>27</v>
      </c>
      <c r="G1500">
        <v>2.65</v>
      </c>
      <c r="H1500">
        <v>814.2</v>
      </c>
      <c r="I1500">
        <v>29.98</v>
      </c>
      <c r="J1500">
        <v>89</v>
      </c>
      <c r="K1500">
        <v>89</v>
      </c>
      <c r="L1500">
        <v>145</v>
      </c>
      <c r="M1500" s="2">
        <f t="shared" si="73"/>
        <v>5.3269201863818706E-2</v>
      </c>
      <c r="N1500" s="2">
        <f t="shared" si="72"/>
        <v>5.5147058823577746E-2</v>
      </c>
      <c r="O1500" s="2">
        <f t="shared" si="71"/>
        <v>5.5021885269563087E-2</v>
      </c>
    </row>
    <row r="1501" spans="1:15" x14ac:dyDescent="0.25">
      <c r="A1501" s="1">
        <v>45863.457060185188</v>
      </c>
      <c r="B1501">
        <v>44.110978000000003</v>
      </c>
      <c r="C1501">
        <v>5.3919779999999999</v>
      </c>
      <c r="D1501">
        <v>146</v>
      </c>
      <c r="E1501">
        <v>4758.59</v>
      </c>
      <c r="F1501">
        <v>27</v>
      </c>
      <c r="G1501">
        <v>2.6779999999999999</v>
      </c>
      <c r="H1501">
        <v>814.4</v>
      </c>
      <c r="I1501">
        <v>29.98</v>
      </c>
      <c r="J1501">
        <v>89</v>
      </c>
      <c r="K1501">
        <v>89</v>
      </c>
      <c r="L1501">
        <v>146</v>
      </c>
      <c r="M1501" s="2">
        <f t="shared" si="73"/>
        <v>5.2972972972971301E-2</v>
      </c>
      <c r="N1501" s="2">
        <f t="shared" si="72"/>
        <v>5.6390977443612107E-2</v>
      </c>
      <c r="O1501" s="2">
        <f t="shared" si="71"/>
        <v>5.5058033332027259E-2</v>
      </c>
    </row>
    <row r="1502" spans="1:15" x14ac:dyDescent="0.25">
      <c r="A1502" s="1">
        <v>45863.457071759258</v>
      </c>
      <c r="B1502">
        <v>44.110956000000002</v>
      </c>
      <c r="C1502">
        <v>5.3919620000000004</v>
      </c>
      <c r="D1502">
        <v>145</v>
      </c>
      <c r="E1502">
        <v>4761.42</v>
      </c>
      <c r="F1502">
        <v>27</v>
      </c>
      <c r="G1502">
        <v>2.641</v>
      </c>
      <c r="H1502">
        <v>814.8</v>
      </c>
      <c r="I1502">
        <v>29.98</v>
      </c>
      <c r="J1502">
        <v>89</v>
      </c>
      <c r="K1502">
        <v>89</v>
      </c>
      <c r="L1502">
        <v>145</v>
      </c>
      <c r="M1502" s="2">
        <f t="shared" si="73"/>
        <v>5.2913717813580438E-2</v>
      </c>
      <c r="N1502" s="2">
        <f t="shared" si="72"/>
        <v>5.2296819787946078E-2</v>
      </c>
      <c r="O1502" s="2">
        <f t="shared" si="71"/>
        <v>5.4833195762209797E-2</v>
      </c>
    </row>
    <row r="1503" spans="1:15" x14ac:dyDescent="0.25">
      <c r="A1503" s="1">
        <v>45863.457083333335</v>
      </c>
      <c r="B1503">
        <v>44.110934999999998</v>
      </c>
      <c r="C1503">
        <v>5.3919480000000002</v>
      </c>
      <c r="D1503">
        <v>145</v>
      </c>
      <c r="E1503">
        <v>4764.07</v>
      </c>
      <c r="F1503">
        <v>27</v>
      </c>
      <c r="G1503">
        <v>2.613</v>
      </c>
      <c r="H1503">
        <v>815</v>
      </c>
      <c r="I1503">
        <v>29.04</v>
      </c>
      <c r="J1503">
        <v>89</v>
      </c>
      <c r="K1503">
        <v>89</v>
      </c>
      <c r="L1503">
        <v>145</v>
      </c>
      <c r="M1503" s="2">
        <f t="shared" si="73"/>
        <v>5.2898550724636978E-2</v>
      </c>
      <c r="N1503" s="2">
        <f t="shared" si="72"/>
        <v>5.6603773584913426E-2</v>
      </c>
      <c r="O1503" s="2">
        <f t="shared" si="71"/>
        <v>5.4740353593896673E-2</v>
      </c>
    </row>
    <row r="1504" spans="1:15" x14ac:dyDescent="0.25">
      <c r="A1504" s="1">
        <v>45863.457094907404</v>
      </c>
      <c r="B1504">
        <v>44.110912999999996</v>
      </c>
      <c r="C1504">
        <v>5.3919319999999997</v>
      </c>
      <c r="D1504">
        <v>145</v>
      </c>
      <c r="E1504">
        <v>4766.74</v>
      </c>
      <c r="F1504">
        <v>27</v>
      </c>
      <c r="G1504">
        <v>2.6779999999999999</v>
      </c>
      <c r="H1504">
        <v>815.2</v>
      </c>
      <c r="I1504">
        <v>29.04</v>
      </c>
      <c r="J1504">
        <v>89</v>
      </c>
      <c r="K1504">
        <v>89</v>
      </c>
      <c r="L1504">
        <v>145</v>
      </c>
      <c r="M1504" s="2">
        <f t="shared" si="73"/>
        <v>5.2676013870043996E-2</v>
      </c>
      <c r="N1504" s="2">
        <f t="shared" si="72"/>
        <v>5.5430711610550784E-2</v>
      </c>
      <c r="O1504" s="2">
        <f t="shared" si="71"/>
        <v>5.4593863319644345E-2</v>
      </c>
    </row>
    <row r="1505" spans="1:15" x14ac:dyDescent="0.25">
      <c r="A1505" s="1">
        <v>45863.457106481481</v>
      </c>
      <c r="B1505">
        <v>44.110892</v>
      </c>
      <c r="C1505">
        <v>5.3919160000000002</v>
      </c>
      <c r="D1505">
        <v>146</v>
      </c>
      <c r="E1505">
        <v>4769.3999999999996</v>
      </c>
      <c r="F1505">
        <v>27</v>
      </c>
      <c r="G1505">
        <v>2.6970000000000001</v>
      </c>
      <c r="H1505">
        <v>815.4</v>
      </c>
      <c r="I1505">
        <v>29.04</v>
      </c>
      <c r="J1505">
        <v>89</v>
      </c>
      <c r="K1505">
        <v>89</v>
      </c>
      <c r="L1505">
        <v>146</v>
      </c>
      <c r="M1505" s="2">
        <f t="shared" si="73"/>
        <v>5.2347682367965595E-2</v>
      </c>
      <c r="N1505" s="2">
        <f t="shared" si="72"/>
        <v>5.563909774432018E-2</v>
      </c>
      <c r="O1505" s="2">
        <f t="shared" si="71"/>
        <v>5.4616227624564771E-2</v>
      </c>
    </row>
    <row r="1506" spans="1:15" x14ac:dyDescent="0.25">
      <c r="A1506" s="1">
        <v>45863.457118055558</v>
      </c>
      <c r="B1506">
        <v>44.110869999999998</v>
      </c>
      <c r="C1506">
        <v>5.391902</v>
      </c>
      <c r="D1506">
        <v>145</v>
      </c>
      <c r="E1506">
        <v>4772.08</v>
      </c>
      <c r="F1506">
        <v>27</v>
      </c>
      <c r="G1506">
        <v>2.6589999999999998</v>
      </c>
      <c r="H1506">
        <v>815.6</v>
      </c>
      <c r="I1506">
        <v>29.04</v>
      </c>
      <c r="J1506">
        <v>89</v>
      </c>
      <c r="K1506">
        <v>89</v>
      </c>
      <c r="L1506">
        <v>145</v>
      </c>
      <c r="M1506" s="2">
        <f t="shared" si="73"/>
        <v>5.2249680763163123E-2</v>
      </c>
      <c r="N1506" s="2">
        <f t="shared" si="72"/>
        <v>5.5223880597019791E-2</v>
      </c>
      <c r="O1506" s="2">
        <f t="shared" si="71"/>
        <v>5.4560043030295192E-2</v>
      </c>
    </row>
    <row r="1507" spans="1:15" x14ac:dyDescent="0.25">
      <c r="A1507" s="1">
        <v>45863.457129629627</v>
      </c>
      <c r="B1507">
        <v>44.110847999999997</v>
      </c>
      <c r="C1507">
        <v>5.3918900000000001</v>
      </c>
      <c r="D1507">
        <v>146</v>
      </c>
      <c r="E1507">
        <v>4774.72</v>
      </c>
      <c r="F1507">
        <v>27</v>
      </c>
      <c r="G1507">
        <v>2.6219999999999999</v>
      </c>
      <c r="H1507">
        <v>815.8</v>
      </c>
      <c r="I1507">
        <v>29.04</v>
      </c>
      <c r="J1507">
        <v>89</v>
      </c>
      <c r="K1507">
        <v>89</v>
      </c>
      <c r="L1507">
        <v>146</v>
      </c>
      <c r="M1507" s="2">
        <f t="shared" si="73"/>
        <v>5.2149083258190593E-2</v>
      </c>
      <c r="N1507" s="2">
        <f t="shared" si="72"/>
        <v>5.5303030302990379E-2</v>
      </c>
      <c r="O1507" s="2">
        <f t="shared" si="71"/>
        <v>5.4466240835114019E-2</v>
      </c>
    </row>
    <row r="1508" spans="1:15" x14ac:dyDescent="0.25">
      <c r="A1508" s="1">
        <v>45863.457141203704</v>
      </c>
      <c r="B1508">
        <v>44.110824999999998</v>
      </c>
      <c r="C1508">
        <v>5.3918780000000002</v>
      </c>
      <c r="D1508">
        <v>146</v>
      </c>
      <c r="E1508">
        <v>4777.46</v>
      </c>
      <c r="F1508">
        <v>27</v>
      </c>
      <c r="G1508">
        <v>2.585</v>
      </c>
      <c r="H1508">
        <v>815.8</v>
      </c>
      <c r="I1508">
        <v>29.2</v>
      </c>
      <c r="J1508">
        <v>89</v>
      </c>
      <c r="K1508">
        <v>88</v>
      </c>
      <c r="L1508">
        <v>146</v>
      </c>
      <c r="M1508" s="2">
        <f t="shared" si="73"/>
        <v>5.2086309300051668E-2</v>
      </c>
      <c r="N1508" s="2">
        <f t="shared" si="72"/>
        <v>5.4014598540107803E-2</v>
      </c>
      <c r="O1508" s="2">
        <f t="shared" si="71"/>
        <v>5.4330662023515885E-2</v>
      </c>
    </row>
    <row r="1509" spans="1:15" x14ac:dyDescent="0.25">
      <c r="A1509" s="1">
        <v>45863.457152777781</v>
      </c>
      <c r="B1509">
        <v>44.110802999999997</v>
      </c>
      <c r="C1509">
        <v>5.3918670000000004</v>
      </c>
      <c r="D1509">
        <v>146</v>
      </c>
      <c r="E1509">
        <v>4780.1400000000003</v>
      </c>
      <c r="F1509">
        <v>27</v>
      </c>
      <c r="G1509">
        <v>2.5569999999999999</v>
      </c>
      <c r="H1509">
        <v>815.8</v>
      </c>
      <c r="I1509">
        <v>29.2</v>
      </c>
      <c r="J1509">
        <v>89</v>
      </c>
      <c r="K1509">
        <v>88</v>
      </c>
      <c r="L1509">
        <v>146</v>
      </c>
      <c r="M1509" s="2">
        <f t="shared" si="73"/>
        <v>5.1924233313288382E-2</v>
      </c>
      <c r="N1509" s="2">
        <f t="shared" si="72"/>
        <v>5.4477611940260018E-2</v>
      </c>
      <c r="O1509" s="2">
        <f t="shared" ref="O1509:O1572" si="74">SUM(N1470:N1509)/40</f>
        <v>5.4280388581565434E-2</v>
      </c>
    </row>
    <row r="1510" spans="1:15" x14ac:dyDescent="0.25">
      <c r="A1510" s="1">
        <v>45863.45716435185</v>
      </c>
      <c r="B1510">
        <v>44.110781000000003</v>
      </c>
      <c r="C1510">
        <v>5.3918559999999998</v>
      </c>
      <c r="D1510">
        <v>146</v>
      </c>
      <c r="E1510">
        <v>4782.6899999999996</v>
      </c>
      <c r="F1510">
        <v>27</v>
      </c>
      <c r="G1510">
        <v>2.613</v>
      </c>
      <c r="H1510">
        <v>816</v>
      </c>
      <c r="I1510">
        <v>29.2</v>
      </c>
      <c r="J1510">
        <v>89</v>
      </c>
      <c r="K1510">
        <v>88</v>
      </c>
      <c r="L1510">
        <v>146</v>
      </c>
      <c r="M1510" s="2">
        <f t="shared" si="73"/>
        <v>5.1862442621717221E-2</v>
      </c>
      <c r="N1510" s="2">
        <f t="shared" si="72"/>
        <v>5.8039215686359551E-2</v>
      </c>
      <c r="O1510" s="2">
        <f t="shared" si="74"/>
        <v>5.439562890152351E-2</v>
      </c>
    </row>
    <row r="1511" spans="1:15" x14ac:dyDescent="0.25">
      <c r="A1511" s="1">
        <v>45863.457175925927</v>
      </c>
      <c r="B1511">
        <v>44.110760999999997</v>
      </c>
      <c r="C1511">
        <v>5.3918410000000003</v>
      </c>
      <c r="D1511">
        <v>146</v>
      </c>
      <c r="E1511">
        <v>4785.18</v>
      </c>
      <c r="F1511">
        <v>27</v>
      </c>
      <c r="G1511">
        <v>2.7250000000000001</v>
      </c>
      <c r="H1511">
        <v>816</v>
      </c>
      <c r="I1511">
        <v>29.2</v>
      </c>
      <c r="J1511">
        <v>89</v>
      </c>
      <c r="K1511">
        <v>88</v>
      </c>
      <c r="L1511">
        <v>146</v>
      </c>
      <c r="M1511" s="2">
        <f t="shared" si="73"/>
        <v>5.164199293604859E-2</v>
      </c>
      <c r="N1511" s="2">
        <f t="shared" si="72"/>
        <v>5.8634538152617537E-2</v>
      </c>
      <c r="O1511" s="2">
        <f t="shared" si="74"/>
        <v>5.4489311904210511E-2</v>
      </c>
    </row>
    <row r="1512" spans="1:15" x14ac:dyDescent="0.25">
      <c r="A1512" s="1">
        <v>45863.457187499997</v>
      </c>
      <c r="B1512">
        <v>44.110739000000002</v>
      </c>
      <c r="C1512">
        <v>5.391826</v>
      </c>
      <c r="D1512">
        <v>146</v>
      </c>
      <c r="E1512">
        <v>4787.92</v>
      </c>
      <c r="F1512">
        <v>27</v>
      </c>
      <c r="G1512">
        <v>2.6589999999999998</v>
      </c>
      <c r="H1512">
        <v>816.2</v>
      </c>
      <c r="I1512">
        <v>29.2</v>
      </c>
      <c r="J1512">
        <v>89</v>
      </c>
      <c r="K1512">
        <v>88</v>
      </c>
      <c r="L1512">
        <v>146</v>
      </c>
      <c r="M1512" s="2">
        <f t="shared" si="73"/>
        <v>5.1514013073857987E-2</v>
      </c>
      <c r="N1512" s="2">
        <f t="shared" si="72"/>
        <v>5.4014598540160913E-2</v>
      </c>
      <c r="O1512" s="2">
        <f t="shared" si="74"/>
        <v>5.4446547096721552E-2</v>
      </c>
    </row>
    <row r="1513" spans="1:15" x14ac:dyDescent="0.25">
      <c r="A1513" s="1">
        <v>45863.457199074073</v>
      </c>
      <c r="B1513">
        <v>44.110717999999999</v>
      </c>
      <c r="C1513">
        <v>5.3918109999999997</v>
      </c>
      <c r="D1513">
        <v>146</v>
      </c>
      <c r="E1513">
        <v>4790.53</v>
      </c>
      <c r="F1513">
        <v>27</v>
      </c>
      <c r="G1513">
        <v>2.641</v>
      </c>
      <c r="H1513">
        <v>816.4</v>
      </c>
      <c r="I1513">
        <v>30.88</v>
      </c>
      <c r="J1513">
        <v>89</v>
      </c>
      <c r="K1513">
        <v>88</v>
      </c>
      <c r="L1513">
        <v>146</v>
      </c>
      <c r="M1513" s="2">
        <f t="shared" si="73"/>
        <v>5.1324379080063209E-2</v>
      </c>
      <c r="N1513" s="2">
        <f t="shared" si="72"/>
        <v>5.6704980842930144E-2</v>
      </c>
      <c r="O1513" s="2">
        <f t="shared" si="74"/>
        <v>5.4476338918174536E-2</v>
      </c>
    </row>
    <row r="1514" spans="1:15" x14ac:dyDescent="0.25">
      <c r="A1514" s="1">
        <v>45863.45721064815</v>
      </c>
      <c r="B1514">
        <v>44.110695999999997</v>
      </c>
      <c r="C1514">
        <v>5.3917960000000003</v>
      </c>
      <c r="D1514">
        <v>146</v>
      </c>
      <c r="E1514">
        <v>4793.24</v>
      </c>
      <c r="F1514">
        <v>27</v>
      </c>
      <c r="G1514">
        <v>2.6309999999999998</v>
      </c>
      <c r="H1514">
        <v>816.6</v>
      </c>
      <c r="I1514">
        <v>30.88</v>
      </c>
      <c r="J1514">
        <v>89</v>
      </c>
      <c r="K1514">
        <v>88</v>
      </c>
      <c r="L1514">
        <v>146</v>
      </c>
      <c r="M1514" s="2">
        <f t="shared" si="73"/>
        <v>5.120287791351346E-2</v>
      </c>
      <c r="N1514" s="2">
        <f t="shared" si="72"/>
        <v>5.5350553505480612E-2</v>
      </c>
      <c r="O1514" s="2">
        <f t="shared" si="74"/>
        <v>5.4448338049928456E-2</v>
      </c>
    </row>
    <row r="1515" spans="1:15" x14ac:dyDescent="0.25">
      <c r="A1515" s="1">
        <v>45863.45722222222</v>
      </c>
      <c r="B1515">
        <v>44.110672000000001</v>
      </c>
      <c r="C1515">
        <v>5.3917830000000002</v>
      </c>
      <c r="D1515">
        <v>145</v>
      </c>
      <c r="E1515">
        <v>4796.1000000000004</v>
      </c>
      <c r="F1515">
        <v>27</v>
      </c>
      <c r="G1515">
        <v>2.6779999999999999</v>
      </c>
      <c r="H1515">
        <v>816.6</v>
      </c>
      <c r="I1515">
        <v>30.88</v>
      </c>
      <c r="J1515">
        <v>89</v>
      </c>
      <c r="K1515">
        <v>88</v>
      </c>
      <c r="L1515">
        <v>145</v>
      </c>
      <c r="M1515" s="2">
        <f t="shared" si="73"/>
        <v>5.104790419161772E-2</v>
      </c>
      <c r="N1515" s="2">
        <f t="shared" si="72"/>
        <v>5.2447552447541769E-2</v>
      </c>
      <c r="O1515" s="2">
        <f t="shared" si="74"/>
        <v>5.4487442055463776E-2</v>
      </c>
    </row>
    <row r="1516" spans="1:15" x14ac:dyDescent="0.25">
      <c r="A1516" s="1">
        <v>45863.457233796296</v>
      </c>
      <c r="B1516">
        <v>44.110650999999997</v>
      </c>
      <c r="C1516">
        <v>5.391769</v>
      </c>
      <c r="D1516">
        <v>145</v>
      </c>
      <c r="E1516">
        <v>4798.7</v>
      </c>
      <c r="F1516">
        <v>27</v>
      </c>
      <c r="G1516">
        <v>2.6219999999999999</v>
      </c>
      <c r="H1516">
        <v>816.8</v>
      </c>
      <c r="I1516">
        <v>30.88</v>
      </c>
      <c r="J1516">
        <v>89</v>
      </c>
      <c r="K1516">
        <v>88</v>
      </c>
      <c r="L1516">
        <v>145</v>
      </c>
      <c r="M1516" s="2">
        <f t="shared" si="73"/>
        <v>5.0934090569422157E-2</v>
      </c>
      <c r="N1516" s="2">
        <f t="shared" si="72"/>
        <v>5.7692307692263828E-2</v>
      </c>
      <c r="O1516" s="2">
        <f t="shared" si="74"/>
        <v>5.4679749747770304E-2</v>
      </c>
    </row>
    <row r="1517" spans="1:15" x14ac:dyDescent="0.25">
      <c r="A1517" s="1">
        <v>45863.457245370373</v>
      </c>
      <c r="B1517">
        <v>44.110630999999998</v>
      </c>
      <c r="C1517">
        <v>5.3917539999999997</v>
      </c>
      <c r="D1517">
        <v>145</v>
      </c>
      <c r="E1517">
        <v>4801.24</v>
      </c>
      <c r="F1517">
        <v>27</v>
      </c>
      <c r="G1517">
        <v>2.5569999999999999</v>
      </c>
      <c r="H1517">
        <v>817</v>
      </c>
      <c r="I1517">
        <v>30.88</v>
      </c>
      <c r="J1517">
        <v>89</v>
      </c>
      <c r="K1517">
        <v>88</v>
      </c>
      <c r="L1517">
        <v>145</v>
      </c>
      <c r="M1517" s="2">
        <f t="shared" si="73"/>
        <v>5.0999475930223401E-2</v>
      </c>
      <c r="N1517" s="2">
        <f t="shared" si="72"/>
        <v>5.9055118110294354E-2</v>
      </c>
      <c r="O1517" s="2">
        <f t="shared" si="74"/>
        <v>5.4736127700529394E-2</v>
      </c>
    </row>
    <row r="1518" spans="1:15" x14ac:dyDescent="0.25">
      <c r="A1518" s="1">
        <v>45863.457256944443</v>
      </c>
      <c r="B1518">
        <v>44.110610000000001</v>
      </c>
      <c r="C1518">
        <v>5.3917419999999998</v>
      </c>
      <c r="D1518">
        <v>145</v>
      </c>
      <c r="E1518">
        <v>4803.72</v>
      </c>
      <c r="F1518">
        <v>27</v>
      </c>
      <c r="G1518">
        <v>2.5470000000000002</v>
      </c>
      <c r="H1518">
        <v>817</v>
      </c>
      <c r="I1518">
        <v>31.22</v>
      </c>
      <c r="J1518">
        <v>88</v>
      </c>
      <c r="K1518">
        <v>88</v>
      </c>
      <c r="L1518">
        <v>145</v>
      </c>
      <c r="M1518" s="2">
        <f t="shared" si="73"/>
        <v>5.1146357964367506E-2</v>
      </c>
      <c r="N1518" s="2">
        <f t="shared" si="72"/>
        <v>6.0483870967730398E-2</v>
      </c>
      <c r="O1518" s="2">
        <f t="shared" si="74"/>
        <v>5.4731130457629042E-2</v>
      </c>
    </row>
    <row r="1519" spans="1:15" x14ac:dyDescent="0.25">
      <c r="A1519" s="1">
        <v>45863.457268518519</v>
      </c>
      <c r="B1519">
        <v>44.110588</v>
      </c>
      <c r="C1519">
        <v>5.3917310000000001</v>
      </c>
      <c r="D1519">
        <v>145</v>
      </c>
      <c r="E1519">
        <v>4806.43</v>
      </c>
      <c r="F1519">
        <v>27</v>
      </c>
      <c r="G1519">
        <v>2.5099999999999998</v>
      </c>
      <c r="H1519">
        <v>817.2</v>
      </c>
      <c r="I1519">
        <v>31.22</v>
      </c>
      <c r="J1519">
        <v>88</v>
      </c>
      <c r="K1519">
        <v>88</v>
      </c>
      <c r="L1519">
        <v>145</v>
      </c>
      <c r="M1519" s="2">
        <f t="shared" si="73"/>
        <v>5.1136192626033E-2</v>
      </c>
      <c r="N1519" s="2">
        <f t="shared" si="72"/>
        <v>5.5350553505480612E-2</v>
      </c>
      <c r="O1519" s="2">
        <f t="shared" si="74"/>
        <v>5.4765084409332067E-2</v>
      </c>
    </row>
    <row r="1520" spans="1:15" x14ac:dyDescent="0.25">
      <c r="A1520" s="1">
        <v>45863.457280092596</v>
      </c>
      <c r="B1520">
        <v>44.110568999999998</v>
      </c>
      <c r="C1520">
        <v>5.3917159999999997</v>
      </c>
      <c r="D1520">
        <v>145</v>
      </c>
      <c r="E1520">
        <v>4808.8500000000004</v>
      </c>
      <c r="F1520">
        <v>27</v>
      </c>
      <c r="G1520">
        <v>2.5569999999999999</v>
      </c>
      <c r="H1520">
        <v>817.4</v>
      </c>
      <c r="I1520">
        <v>31.22</v>
      </c>
      <c r="J1520">
        <v>88</v>
      </c>
      <c r="K1520">
        <v>88</v>
      </c>
      <c r="L1520">
        <v>145</v>
      </c>
      <c r="M1520" s="2">
        <f t="shared" si="73"/>
        <v>5.0983926693706313E-2</v>
      </c>
      <c r="N1520" s="2">
        <f t="shared" si="72"/>
        <v>6.19834710743783E-2</v>
      </c>
      <c r="O1520" s="2">
        <f t="shared" si="74"/>
        <v>5.5077737388282325E-2</v>
      </c>
    </row>
    <row r="1521" spans="1:15" x14ac:dyDescent="0.25">
      <c r="A1521" s="1">
        <v>45863.457291666666</v>
      </c>
      <c r="B1521">
        <v>44.110548000000001</v>
      </c>
      <c r="C1521">
        <v>5.3917000000000002</v>
      </c>
      <c r="D1521">
        <v>145</v>
      </c>
      <c r="E1521">
        <v>4811.49</v>
      </c>
      <c r="F1521">
        <v>27</v>
      </c>
      <c r="G1521">
        <v>2.5750000000000002</v>
      </c>
      <c r="H1521">
        <v>817.4</v>
      </c>
      <c r="I1521">
        <v>31.22</v>
      </c>
      <c r="J1521">
        <v>88</v>
      </c>
      <c r="K1521">
        <v>88</v>
      </c>
      <c r="L1521">
        <v>145</v>
      </c>
      <c r="M1521" s="2">
        <f t="shared" si="73"/>
        <v>5.0870870870871381E-2</v>
      </c>
      <c r="N1521" s="2">
        <f t="shared" ref="N1521:N1584" si="75">IF(E1521=E1520,0,(SUM(H1472:H1571)-SUM(H1471:H1570))/100/(E1521-E1520))</f>
        <v>5.6818181818194341E-2</v>
      </c>
      <c r="O1521" s="2">
        <f t="shared" si="74"/>
        <v>5.5111473183736256E-2</v>
      </c>
    </row>
    <row r="1522" spans="1:15" x14ac:dyDescent="0.25">
      <c r="A1522" s="1">
        <v>45863.457303240742</v>
      </c>
      <c r="B1522">
        <v>44.110528000000002</v>
      </c>
      <c r="C1522">
        <v>5.3916820000000003</v>
      </c>
      <c r="D1522">
        <v>145</v>
      </c>
      <c r="E1522">
        <v>4814.1400000000003</v>
      </c>
      <c r="F1522">
        <v>27</v>
      </c>
      <c r="G1522">
        <v>2.6309999999999998</v>
      </c>
      <c r="H1522">
        <v>817.6</v>
      </c>
      <c r="I1522">
        <v>31.22</v>
      </c>
      <c r="J1522">
        <v>88</v>
      </c>
      <c r="K1522">
        <v>88</v>
      </c>
      <c r="L1522">
        <v>145</v>
      </c>
      <c r="M1522" s="2">
        <f t="shared" si="73"/>
        <v>5.0857142857142421E-2</v>
      </c>
      <c r="N1522" s="2">
        <f t="shared" si="75"/>
        <v>5.6603773584894004E-2</v>
      </c>
      <c r="O1522" s="2">
        <f t="shared" si="74"/>
        <v>5.5112224893878389E-2</v>
      </c>
    </row>
    <row r="1523" spans="1:15" x14ac:dyDescent="0.25">
      <c r="A1523" s="1">
        <v>45863.457314814812</v>
      </c>
      <c r="B1523">
        <v>44.110508000000003</v>
      </c>
      <c r="C1523">
        <v>5.3916639999999996</v>
      </c>
      <c r="D1523">
        <v>145</v>
      </c>
      <c r="E1523">
        <v>4816.8100000000004</v>
      </c>
      <c r="F1523">
        <v>27</v>
      </c>
      <c r="G1523">
        <v>2.6309999999999998</v>
      </c>
      <c r="H1523">
        <v>817.8</v>
      </c>
      <c r="I1523">
        <v>31.44</v>
      </c>
      <c r="J1523">
        <v>88</v>
      </c>
      <c r="K1523">
        <v>88</v>
      </c>
      <c r="L1523">
        <v>145</v>
      </c>
      <c r="M1523" s="2">
        <f t="shared" si="73"/>
        <v>5.0853832844354407E-2</v>
      </c>
      <c r="N1523" s="2">
        <f t="shared" si="75"/>
        <v>5.6928838951352909E-2</v>
      </c>
      <c r="O1523" s="2">
        <f t="shared" si="74"/>
        <v>5.5041669934051254E-2</v>
      </c>
    </row>
    <row r="1524" spans="1:15" x14ac:dyDescent="0.25">
      <c r="A1524" s="1">
        <v>45863.457326388889</v>
      </c>
      <c r="B1524">
        <v>44.110489000000001</v>
      </c>
      <c r="C1524">
        <v>5.3916440000000003</v>
      </c>
      <c r="D1524">
        <v>145</v>
      </c>
      <c r="E1524">
        <v>4819.46</v>
      </c>
      <c r="F1524">
        <v>27</v>
      </c>
      <c r="G1524">
        <v>2.6219999999999999</v>
      </c>
      <c r="H1524">
        <v>817.8</v>
      </c>
      <c r="I1524">
        <v>31.44</v>
      </c>
      <c r="J1524">
        <v>88</v>
      </c>
      <c r="K1524">
        <v>88</v>
      </c>
      <c r="L1524">
        <v>145</v>
      </c>
      <c r="M1524" s="2">
        <f t="shared" si="73"/>
        <v>5.0770734641703341E-2</v>
      </c>
      <c r="N1524" s="2">
        <f t="shared" si="75"/>
        <v>5.6603773584913426E-2</v>
      </c>
      <c r="O1524" s="2">
        <f t="shared" si="74"/>
        <v>5.5055986063557771E-2</v>
      </c>
    </row>
    <row r="1525" spans="1:15" x14ac:dyDescent="0.25">
      <c r="A1525" s="1">
        <v>45863.457337962966</v>
      </c>
      <c r="B1525">
        <v>44.110469999999999</v>
      </c>
      <c r="C1525">
        <v>5.3916250000000003</v>
      </c>
      <c r="D1525">
        <v>146</v>
      </c>
      <c r="E1525">
        <v>4822.0600000000004</v>
      </c>
      <c r="F1525">
        <v>27</v>
      </c>
      <c r="G1525">
        <v>2.6219999999999999</v>
      </c>
      <c r="H1525">
        <v>818</v>
      </c>
      <c r="I1525">
        <v>31.44</v>
      </c>
      <c r="J1525">
        <v>88</v>
      </c>
      <c r="K1525">
        <v>88</v>
      </c>
      <c r="L1525">
        <v>146</v>
      </c>
      <c r="M1525" s="2">
        <f t="shared" si="73"/>
        <v>5.067166979362079E-2</v>
      </c>
      <c r="N1525" s="2">
        <f t="shared" si="75"/>
        <v>5.8461538461519094E-2</v>
      </c>
      <c r="O1525" s="2">
        <f t="shared" si="74"/>
        <v>5.5138214180269943E-2</v>
      </c>
    </row>
    <row r="1526" spans="1:15" x14ac:dyDescent="0.25">
      <c r="A1526" s="1">
        <v>45863.457349537035</v>
      </c>
      <c r="B1526">
        <v>44.11045</v>
      </c>
      <c r="C1526">
        <v>5.3916040000000001</v>
      </c>
      <c r="D1526">
        <v>146</v>
      </c>
      <c r="E1526">
        <v>4824.75</v>
      </c>
      <c r="F1526">
        <v>27</v>
      </c>
      <c r="G1526">
        <v>2.7149999999999999</v>
      </c>
      <c r="H1526">
        <v>818</v>
      </c>
      <c r="I1526">
        <v>31.44</v>
      </c>
      <c r="J1526">
        <v>88</v>
      </c>
      <c r="K1526">
        <v>88</v>
      </c>
      <c r="L1526">
        <v>146</v>
      </c>
      <c r="M1526" s="2">
        <f t="shared" si="73"/>
        <v>5.0739767179870374E-2</v>
      </c>
      <c r="N1526" s="2">
        <f t="shared" si="75"/>
        <v>5.6505576208176027E-2</v>
      </c>
      <c r="O1526" s="2">
        <f t="shared" si="74"/>
        <v>5.5232172266792445E-2</v>
      </c>
    </row>
    <row r="1527" spans="1:15" x14ac:dyDescent="0.25">
      <c r="A1527" s="1">
        <v>45863.457361111112</v>
      </c>
      <c r="B1527">
        <v>44.110430000000001</v>
      </c>
      <c r="C1527">
        <v>5.3915819999999997</v>
      </c>
      <c r="D1527">
        <v>145</v>
      </c>
      <c r="E1527">
        <v>4827.63</v>
      </c>
      <c r="F1527">
        <v>27</v>
      </c>
      <c r="G1527">
        <v>2.7709999999999999</v>
      </c>
      <c r="H1527">
        <v>818.2</v>
      </c>
      <c r="I1527">
        <v>31.44</v>
      </c>
      <c r="J1527">
        <v>88</v>
      </c>
      <c r="K1527">
        <v>88</v>
      </c>
      <c r="L1527">
        <v>145</v>
      </c>
      <c r="M1527" s="2">
        <f t="shared" si="73"/>
        <v>5.0838535007896417E-2</v>
      </c>
      <c r="N1527" s="2">
        <f t="shared" si="75"/>
        <v>5.2777777777765676E-2</v>
      </c>
      <c r="O1527" s="2">
        <f t="shared" si="74"/>
        <v>5.5217030245072754E-2</v>
      </c>
    </row>
    <row r="1528" spans="1:15" x14ac:dyDescent="0.25">
      <c r="A1528" s="1">
        <v>45863.457372685189</v>
      </c>
      <c r="B1528">
        <v>44.110408999999997</v>
      </c>
      <c r="C1528">
        <v>5.3915620000000004</v>
      </c>
      <c r="D1528">
        <v>145</v>
      </c>
      <c r="E1528">
        <v>4830.45</v>
      </c>
      <c r="F1528">
        <v>27</v>
      </c>
      <c r="G1528">
        <v>2.7149999999999999</v>
      </c>
      <c r="H1528">
        <v>818.4</v>
      </c>
      <c r="I1528">
        <v>31.2</v>
      </c>
      <c r="J1528">
        <v>88</v>
      </c>
      <c r="K1528">
        <v>88</v>
      </c>
      <c r="L1528">
        <v>145</v>
      </c>
      <c r="M1528" s="2">
        <f t="shared" si="73"/>
        <v>5.0986297244390799E-2</v>
      </c>
      <c r="N1528" s="2">
        <f t="shared" si="75"/>
        <v>5.3900709219904995E-2</v>
      </c>
      <c r="O1528" s="2">
        <f t="shared" si="74"/>
        <v>5.5273035060439887E-2</v>
      </c>
    </row>
    <row r="1529" spans="1:15" x14ac:dyDescent="0.25">
      <c r="A1529" s="1">
        <v>45863.457384259258</v>
      </c>
      <c r="B1529">
        <v>44.110388</v>
      </c>
      <c r="C1529">
        <v>5.3915449999999998</v>
      </c>
      <c r="D1529">
        <v>145</v>
      </c>
      <c r="E1529">
        <v>4833.13</v>
      </c>
      <c r="F1529">
        <v>27</v>
      </c>
      <c r="G1529">
        <v>2.6970000000000001</v>
      </c>
      <c r="H1529">
        <v>818.6</v>
      </c>
      <c r="I1529">
        <v>31.2</v>
      </c>
      <c r="J1529">
        <v>88</v>
      </c>
      <c r="K1529">
        <v>88</v>
      </c>
      <c r="L1529">
        <v>145</v>
      </c>
      <c r="M1529" s="2">
        <f t="shared" si="73"/>
        <v>5.104974038678585E-2</v>
      </c>
      <c r="N1529" s="2">
        <f t="shared" si="75"/>
        <v>5.671641791043075E-2</v>
      </c>
      <c r="O1529" s="2">
        <f t="shared" si="74"/>
        <v>5.5445393906776066E-2</v>
      </c>
    </row>
    <row r="1530" spans="1:15" x14ac:dyDescent="0.25">
      <c r="A1530" s="1">
        <v>45863.457395833335</v>
      </c>
      <c r="B1530">
        <v>44.110366999999997</v>
      </c>
      <c r="C1530">
        <v>5.391527</v>
      </c>
      <c r="D1530">
        <v>145</v>
      </c>
      <c r="E1530">
        <v>4835.91</v>
      </c>
      <c r="F1530">
        <v>27</v>
      </c>
      <c r="G1530">
        <v>2.6869999999999998</v>
      </c>
      <c r="H1530">
        <v>818.8</v>
      </c>
      <c r="I1530">
        <v>31.2</v>
      </c>
      <c r="J1530">
        <v>88</v>
      </c>
      <c r="K1530">
        <v>88</v>
      </c>
      <c r="L1530">
        <v>145</v>
      </c>
      <c r="M1530" s="2">
        <f t="shared" si="73"/>
        <v>5.1163140856733541E-2</v>
      </c>
      <c r="N1530" s="2">
        <f t="shared" si="75"/>
        <v>5.3956834532326692E-2</v>
      </c>
      <c r="O1530" s="2">
        <f t="shared" si="74"/>
        <v>5.5473560053102923E-2</v>
      </c>
    </row>
    <row r="1531" spans="1:15" x14ac:dyDescent="0.25">
      <c r="A1531" s="1">
        <v>45863.457407407404</v>
      </c>
      <c r="B1531">
        <v>44.110346</v>
      </c>
      <c r="C1531">
        <v>5.391508</v>
      </c>
      <c r="D1531">
        <v>145</v>
      </c>
      <c r="E1531">
        <v>4838.71</v>
      </c>
      <c r="F1531">
        <v>27</v>
      </c>
      <c r="G1531">
        <v>2.6869999999999998</v>
      </c>
      <c r="H1531">
        <v>819</v>
      </c>
      <c r="I1531">
        <v>31.2</v>
      </c>
      <c r="J1531">
        <v>88</v>
      </c>
      <c r="K1531">
        <v>88</v>
      </c>
      <c r="L1531">
        <v>145</v>
      </c>
      <c r="M1531" s="2">
        <f t="shared" si="73"/>
        <v>5.1307558972039369E-2</v>
      </c>
      <c r="N1531" s="2">
        <f t="shared" si="75"/>
        <v>5.3571428571425092E-2</v>
      </c>
      <c r="O1531" s="2">
        <f t="shared" si="74"/>
        <v>5.5553721679796941E-2</v>
      </c>
    </row>
    <row r="1532" spans="1:15" x14ac:dyDescent="0.25">
      <c r="A1532" s="1">
        <v>45863.457418981481</v>
      </c>
      <c r="B1532">
        <v>44.110325000000003</v>
      </c>
      <c r="C1532">
        <v>5.391489</v>
      </c>
      <c r="D1532">
        <v>145</v>
      </c>
      <c r="E1532">
        <v>4841.49</v>
      </c>
      <c r="F1532">
        <v>27</v>
      </c>
      <c r="G1532">
        <v>2.6779999999999999</v>
      </c>
      <c r="H1532">
        <v>819.2</v>
      </c>
      <c r="I1532">
        <v>31.2</v>
      </c>
      <c r="J1532">
        <v>88</v>
      </c>
      <c r="K1532">
        <v>88</v>
      </c>
      <c r="L1532">
        <v>145</v>
      </c>
      <c r="M1532" s="2">
        <f t="shared" si="73"/>
        <v>5.1491128727820794E-2</v>
      </c>
      <c r="N1532" s="2">
        <f t="shared" si="75"/>
        <v>5.3237410071957793E-2</v>
      </c>
      <c r="O1532" s="2">
        <f t="shared" si="74"/>
        <v>5.5542244480235467E-2</v>
      </c>
    </row>
    <row r="1533" spans="1:15" x14ac:dyDescent="0.25">
      <c r="A1533" s="1">
        <v>45863.457430555558</v>
      </c>
      <c r="B1533">
        <v>44.110303000000002</v>
      </c>
      <c r="C1533">
        <v>5.3914720000000003</v>
      </c>
      <c r="D1533">
        <v>144</v>
      </c>
      <c r="E1533">
        <v>4844.26</v>
      </c>
      <c r="F1533">
        <v>27</v>
      </c>
      <c r="G1533">
        <v>2.706</v>
      </c>
      <c r="H1533">
        <v>819.6</v>
      </c>
      <c r="I1533">
        <v>30.25</v>
      </c>
      <c r="J1533">
        <v>88</v>
      </c>
      <c r="K1533">
        <v>88</v>
      </c>
      <c r="L1533">
        <v>144</v>
      </c>
      <c r="M1533" s="2">
        <f t="shared" si="73"/>
        <v>5.1619723627574964E-2</v>
      </c>
      <c r="N1533" s="2">
        <f t="shared" si="75"/>
        <v>5.3429602888088727E-2</v>
      </c>
      <c r="O1533" s="2">
        <f t="shared" si="74"/>
        <v>5.5577618252071449E-2</v>
      </c>
    </row>
    <row r="1534" spans="1:15" x14ac:dyDescent="0.25">
      <c r="A1534" s="1">
        <v>45863.457442129627</v>
      </c>
      <c r="B1534">
        <v>44.110283000000003</v>
      </c>
      <c r="C1534">
        <v>5.3914549999999997</v>
      </c>
      <c r="D1534">
        <v>145</v>
      </c>
      <c r="E1534">
        <v>4846.97</v>
      </c>
      <c r="F1534">
        <v>27</v>
      </c>
      <c r="G1534">
        <v>2.7250000000000001</v>
      </c>
      <c r="H1534">
        <v>819.8</v>
      </c>
      <c r="I1534">
        <v>30.25</v>
      </c>
      <c r="J1534">
        <v>88</v>
      </c>
      <c r="K1534">
        <v>88</v>
      </c>
      <c r="L1534">
        <v>145</v>
      </c>
      <c r="M1534" s="2">
        <f t="shared" si="73"/>
        <v>5.1748357374819018E-2</v>
      </c>
      <c r="N1534" s="2">
        <f t="shared" si="75"/>
        <v>5.4612546125417563E-2</v>
      </c>
      <c r="O1534" s="2">
        <f t="shared" si="74"/>
        <v>5.5632968805574834E-2</v>
      </c>
    </row>
    <row r="1535" spans="1:15" x14ac:dyDescent="0.25">
      <c r="A1535" s="1">
        <v>45863.457453703704</v>
      </c>
      <c r="B1535">
        <v>44.110264000000001</v>
      </c>
      <c r="C1535">
        <v>5.3914350000000004</v>
      </c>
      <c r="D1535">
        <v>145</v>
      </c>
      <c r="E1535">
        <v>4849.53</v>
      </c>
      <c r="F1535">
        <v>27</v>
      </c>
      <c r="G1535">
        <v>2.7709999999999999</v>
      </c>
      <c r="H1535">
        <v>820</v>
      </c>
      <c r="I1535">
        <v>30.25</v>
      </c>
      <c r="J1535">
        <v>88</v>
      </c>
      <c r="K1535">
        <v>88</v>
      </c>
      <c r="L1535">
        <v>145</v>
      </c>
      <c r="M1535" s="2">
        <f t="shared" si="73"/>
        <v>5.1949229374433928E-2</v>
      </c>
      <c r="N1535" s="2">
        <f t="shared" si="75"/>
        <v>5.7812500000079717E-2</v>
      </c>
      <c r="O1535" s="2">
        <f t="shared" si="74"/>
        <v>5.5782660867620779E-2</v>
      </c>
    </row>
    <row r="1536" spans="1:15" x14ac:dyDescent="0.25">
      <c r="A1536" s="1">
        <v>45863.457465277781</v>
      </c>
      <c r="B1536">
        <v>44.110242999999997</v>
      </c>
      <c r="C1536">
        <v>5.3914169999999997</v>
      </c>
      <c r="D1536">
        <v>145</v>
      </c>
      <c r="E1536">
        <v>4852.22</v>
      </c>
      <c r="F1536">
        <v>27</v>
      </c>
      <c r="G1536">
        <v>2.7149999999999999</v>
      </c>
      <c r="H1536">
        <v>820.2</v>
      </c>
      <c r="I1536">
        <v>30.25</v>
      </c>
      <c r="J1536">
        <v>88</v>
      </c>
      <c r="K1536">
        <v>88</v>
      </c>
      <c r="L1536">
        <v>145</v>
      </c>
      <c r="M1536" s="2">
        <f t="shared" si="73"/>
        <v>5.2225249772934836E-2</v>
      </c>
      <c r="N1536" s="2">
        <f t="shared" si="75"/>
        <v>5.50185873605952E-2</v>
      </c>
      <c r="O1536" s="2">
        <f t="shared" si="74"/>
        <v>5.5834596139870275E-2</v>
      </c>
    </row>
    <row r="1537" spans="1:15" x14ac:dyDescent="0.25">
      <c r="A1537" s="1">
        <v>45863.457476851851</v>
      </c>
      <c r="B1537">
        <v>44.110221000000003</v>
      </c>
      <c r="C1537">
        <v>5.3914</v>
      </c>
      <c r="D1537">
        <v>145</v>
      </c>
      <c r="E1537">
        <v>4855.0200000000004</v>
      </c>
      <c r="F1537">
        <v>27</v>
      </c>
      <c r="G1537">
        <v>2.669</v>
      </c>
      <c r="H1537">
        <v>820.4</v>
      </c>
      <c r="I1537">
        <v>30.25</v>
      </c>
      <c r="J1537">
        <v>88</v>
      </c>
      <c r="K1537">
        <v>88</v>
      </c>
      <c r="L1537">
        <v>145</v>
      </c>
      <c r="M1537" s="2">
        <f t="shared" si="73"/>
        <v>5.2334189454601672E-2</v>
      </c>
      <c r="N1537" s="2">
        <f t="shared" si="75"/>
        <v>5.2857142857097847E-2</v>
      </c>
      <c r="O1537" s="2">
        <f t="shared" si="74"/>
        <v>5.5870813443691623E-2</v>
      </c>
    </row>
    <row r="1538" spans="1:15" x14ac:dyDescent="0.25">
      <c r="A1538" s="1">
        <v>45863.457488425927</v>
      </c>
      <c r="B1538">
        <v>44.110201000000004</v>
      </c>
      <c r="C1538">
        <v>5.3913830000000003</v>
      </c>
      <c r="D1538">
        <v>144</v>
      </c>
      <c r="E1538">
        <v>4857.74</v>
      </c>
      <c r="F1538">
        <v>27</v>
      </c>
      <c r="G1538">
        <v>2.65</v>
      </c>
      <c r="H1538">
        <v>820.6</v>
      </c>
      <c r="I1538">
        <v>29.22</v>
      </c>
      <c r="J1538">
        <v>88</v>
      </c>
      <c r="K1538">
        <v>88</v>
      </c>
      <c r="L1538">
        <v>144</v>
      </c>
      <c r="M1538" s="2">
        <f t="shared" si="73"/>
        <v>5.2540197780630939E-2</v>
      </c>
      <c r="N1538" s="2">
        <f t="shared" si="75"/>
        <v>5.4411764705906154E-2</v>
      </c>
      <c r="O1538" s="2">
        <f t="shared" si="74"/>
        <v>5.5808030638263187E-2</v>
      </c>
    </row>
    <row r="1539" spans="1:15" x14ac:dyDescent="0.25">
      <c r="A1539" s="1">
        <v>45863.457499999997</v>
      </c>
      <c r="B1539">
        <v>44.110182000000002</v>
      </c>
      <c r="C1539">
        <v>5.391362</v>
      </c>
      <c r="D1539">
        <v>144</v>
      </c>
      <c r="E1539">
        <v>4860.38</v>
      </c>
      <c r="F1539">
        <v>27</v>
      </c>
      <c r="G1539">
        <v>2.669</v>
      </c>
      <c r="H1539">
        <v>820.8</v>
      </c>
      <c r="I1539">
        <v>29.22</v>
      </c>
      <c r="J1539">
        <v>88</v>
      </c>
      <c r="K1539">
        <v>88</v>
      </c>
      <c r="L1539">
        <v>144</v>
      </c>
      <c r="M1539" s="2">
        <f t="shared" si="73"/>
        <v>5.2750565184627049E-2</v>
      </c>
      <c r="N1539" s="2">
        <f t="shared" si="75"/>
        <v>5.6060606060665256E-2</v>
      </c>
      <c r="O1539" s="2">
        <f t="shared" si="74"/>
        <v>5.5764233289781182E-2</v>
      </c>
    </row>
    <row r="1540" spans="1:15" x14ac:dyDescent="0.25">
      <c r="A1540" s="1">
        <v>45863.457511574074</v>
      </c>
      <c r="B1540">
        <v>44.110165000000002</v>
      </c>
      <c r="C1540">
        <v>5.3913399999999996</v>
      </c>
      <c r="D1540">
        <v>144</v>
      </c>
      <c r="E1540">
        <v>4862.93</v>
      </c>
      <c r="F1540">
        <v>27</v>
      </c>
      <c r="G1540">
        <v>2.6219999999999999</v>
      </c>
      <c r="H1540">
        <v>821</v>
      </c>
      <c r="I1540">
        <v>29.22</v>
      </c>
      <c r="J1540">
        <v>88</v>
      </c>
      <c r="K1540">
        <v>88</v>
      </c>
      <c r="L1540">
        <v>144</v>
      </c>
      <c r="M1540" s="2">
        <f t="shared" si="73"/>
        <v>5.3064297545549248E-2</v>
      </c>
      <c r="N1540" s="2">
        <f t="shared" si="75"/>
        <v>5.8823529411760507E-2</v>
      </c>
      <c r="O1540" s="2">
        <f t="shared" si="74"/>
        <v>5.5856145054485752E-2</v>
      </c>
    </row>
    <row r="1541" spans="1:15" x14ac:dyDescent="0.25">
      <c r="A1541" s="1">
        <v>45863.45752314815</v>
      </c>
      <c r="B1541">
        <v>44.110146</v>
      </c>
      <c r="C1541">
        <v>5.3913200000000003</v>
      </c>
      <c r="D1541">
        <v>144</v>
      </c>
      <c r="E1541">
        <v>4865.62</v>
      </c>
      <c r="F1541">
        <v>27</v>
      </c>
      <c r="G1541">
        <v>2.5659999999999998</v>
      </c>
      <c r="H1541">
        <v>821</v>
      </c>
      <c r="I1541">
        <v>29.22</v>
      </c>
      <c r="J1541">
        <v>88</v>
      </c>
      <c r="K1541">
        <v>88</v>
      </c>
      <c r="L1541">
        <v>144</v>
      </c>
      <c r="M1541" s="2">
        <f t="shared" si="73"/>
        <v>5.3399593404110025E-2</v>
      </c>
      <c r="N1541" s="2">
        <f t="shared" si="75"/>
        <v>5.5762081784394908E-2</v>
      </c>
      <c r="O1541" s="2">
        <f t="shared" si="74"/>
        <v>5.5840422663005332E-2</v>
      </c>
    </row>
    <row r="1542" spans="1:15" x14ac:dyDescent="0.25">
      <c r="A1542" s="1">
        <v>45863.45753472222</v>
      </c>
      <c r="B1542">
        <v>44.110124999999996</v>
      </c>
      <c r="C1542">
        <v>5.3913019999999996</v>
      </c>
      <c r="D1542">
        <v>144</v>
      </c>
      <c r="E1542">
        <v>4868.3100000000004</v>
      </c>
      <c r="F1542">
        <v>27</v>
      </c>
      <c r="G1542">
        <v>2.641</v>
      </c>
      <c r="H1542">
        <v>821.2</v>
      </c>
      <c r="I1542">
        <v>29.22</v>
      </c>
      <c r="J1542">
        <v>88</v>
      </c>
      <c r="K1542">
        <v>88</v>
      </c>
      <c r="L1542">
        <v>144</v>
      </c>
      <c r="M1542" s="2">
        <f t="shared" si="73"/>
        <v>5.3791130185978642E-2</v>
      </c>
      <c r="N1542" s="2">
        <f t="shared" si="75"/>
        <v>5.5762081784376055E-2</v>
      </c>
      <c r="O1542" s="2">
        <f t="shared" si="74"/>
        <v>5.5927054212916091E-2</v>
      </c>
    </row>
    <row r="1543" spans="1:15" x14ac:dyDescent="0.25">
      <c r="A1543" s="1">
        <v>45863.457546296297</v>
      </c>
      <c r="B1543">
        <v>44.110104999999997</v>
      </c>
      <c r="C1543">
        <v>5.3912810000000002</v>
      </c>
      <c r="D1543">
        <v>144</v>
      </c>
      <c r="E1543">
        <v>4871.1099999999997</v>
      </c>
      <c r="F1543">
        <v>27</v>
      </c>
      <c r="G1543">
        <v>2.6309999999999998</v>
      </c>
      <c r="H1543">
        <v>821.4</v>
      </c>
      <c r="I1543">
        <v>28.14</v>
      </c>
      <c r="J1543">
        <v>88</v>
      </c>
      <c r="K1543">
        <v>88</v>
      </c>
      <c r="L1543">
        <v>144</v>
      </c>
      <c r="M1543" s="2">
        <f t="shared" si="73"/>
        <v>5.4186746987951076E-2</v>
      </c>
      <c r="N1543" s="2">
        <f t="shared" si="75"/>
        <v>5.4285714285666031E-2</v>
      </c>
      <c r="O1543" s="2">
        <f t="shared" si="74"/>
        <v>5.5869102730434904E-2</v>
      </c>
    </row>
    <row r="1544" spans="1:15" x14ac:dyDescent="0.25">
      <c r="A1544" s="1">
        <v>45863.457557870373</v>
      </c>
      <c r="B1544">
        <v>44.110086000000003</v>
      </c>
      <c r="C1544">
        <v>5.3912610000000001</v>
      </c>
      <c r="D1544">
        <v>144</v>
      </c>
      <c r="E1544">
        <v>4873.87</v>
      </c>
      <c r="F1544">
        <v>27</v>
      </c>
      <c r="G1544">
        <v>2.669</v>
      </c>
      <c r="H1544">
        <v>821.6</v>
      </c>
      <c r="I1544">
        <v>28.14</v>
      </c>
      <c r="J1544">
        <v>88</v>
      </c>
      <c r="K1544">
        <v>88</v>
      </c>
      <c r="L1544">
        <v>144</v>
      </c>
      <c r="M1544" s="2">
        <f t="shared" si="73"/>
        <v>5.4541349988710366E-2</v>
      </c>
      <c r="N1544" s="2">
        <f t="shared" si="75"/>
        <v>5.5072463768101043E-2</v>
      </c>
      <c r="O1544" s="2">
        <f t="shared" si="74"/>
        <v>5.5860146534373656E-2</v>
      </c>
    </row>
    <row r="1545" spans="1:15" x14ac:dyDescent="0.25">
      <c r="A1545" s="1">
        <v>45863.457569444443</v>
      </c>
      <c r="B1545">
        <v>44.110067000000001</v>
      </c>
      <c r="C1545">
        <v>5.3912430000000002</v>
      </c>
      <c r="D1545">
        <v>144</v>
      </c>
      <c r="E1545">
        <v>4876.3900000000003</v>
      </c>
      <c r="F1545">
        <v>27</v>
      </c>
      <c r="G1545">
        <v>2.669</v>
      </c>
      <c r="H1545">
        <v>821.6</v>
      </c>
      <c r="I1545">
        <v>28.14</v>
      </c>
      <c r="J1545">
        <v>88</v>
      </c>
      <c r="K1545">
        <v>88</v>
      </c>
      <c r="L1545">
        <v>144</v>
      </c>
      <c r="M1545" s="2">
        <f t="shared" si="73"/>
        <v>5.5077712388711758E-2</v>
      </c>
      <c r="N1545" s="2">
        <f t="shared" si="75"/>
        <v>6.1111111111135173E-2</v>
      </c>
      <c r="O1545" s="2">
        <f t="shared" si="74"/>
        <v>5.5996946868544027E-2</v>
      </c>
    </row>
    <row r="1546" spans="1:15" x14ac:dyDescent="0.25">
      <c r="A1546" s="1">
        <v>45863.45758101852</v>
      </c>
      <c r="B1546">
        <v>44.110047000000002</v>
      </c>
      <c r="C1546">
        <v>5.3912259999999996</v>
      </c>
      <c r="D1546">
        <v>144</v>
      </c>
      <c r="E1546">
        <v>4878.8999999999996</v>
      </c>
      <c r="F1546">
        <v>27</v>
      </c>
      <c r="G1546">
        <v>2.5750000000000002</v>
      </c>
      <c r="H1546">
        <v>821.8</v>
      </c>
      <c r="I1546">
        <v>28.14</v>
      </c>
      <c r="J1546">
        <v>88</v>
      </c>
      <c r="K1546">
        <v>88</v>
      </c>
      <c r="L1546">
        <v>144</v>
      </c>
      <c r="M1546" s="2">
        <f t="shared" si="73"/>
        <v>5.5448234228796071E-2</v>
      </c>
      <c r="N1546" s="2">
        <f t="shared" si="75"/>
        <v>6.0557768924365839E-2</v>
      </c>
      <c r="O1546" s="2">
        <f t="shared" si="74"/>
        <v>5.613029407672767E-2</v>
      </c>
    </row>
    <row r="1547" spans="1:15" x14ac:dyDescent="0.25">
      <c r="A1547" s="1">
        <v>45863.457592592589</v>
      </c>
      <c r="B1547">
        <v>44.110027000000002</v>
      </c>
      <c r="C1547">
        <v>5.3912100000000001</v>
      </c>
      <c r="D1547">
        <v>144</v>
      </c>
      <c r="E1547">
        <v>4881.54</v>
      </c>
      <c r="F1547">
        <v>27</v>
      </c>
      <c r="G1547">
        <v>2.5470000000000002</v>
      </c>
      <c r="H1547">
        <v>822</v>
      </c>
      <c r="I1547">
        <v>28.14</v>
      </c>
      <c r="J1547">
        <v>88</v>
      </c>
      <c r="K1547">
        <v>88</v>
      </c>
      <c r="L1547">
        <v>144</v>
      </c>
      <c r="M1547" s="2">
        <f t="shared" ref="M1547:M1610" si="76">(SUM(H1498:H1547)-SUM(H1448:H1497))/50/(E1522-E1472)</f>
        <v>5.5767634854772589E-2</v>
      </c>
      <c r="N1547" s="2">
        <f t="shared" si="75"/>
        <v>5.7575757575794528E-2</v>
      </c>
      <c r="O1547" s="2">
        <f t="shared" si="74"/>
        <v>5.6187112258547792E-2</v>
      </c>
    </row>
    <row r="1548" spans="1:15" x14ac:dyDescent="0.25">
      <c r="A1548" s="1">
        <v>45863.457604166666</v>
      </c>
      <c r="B1548">
        <v>44.110008000000001</v>
      </c>
      <c r="C1548">
        <v>5.3911920000000002</v>
      </c>
      <c r="D1548">
        <v>144</v>
      </c>
      <c r="E1548">
        <v>4884.1000000000004</v>
      </c>
      <c r="F1548">
        <v>27</v>
      </c>
      <c r="G1548">
        <v>2.65</v>
      </c>
      <c r="H1548">
        <v>822.2</v>
      </c>
      <c r="I1548">
        <v>28.21</v>
      </c>
      <c r="J1548">
        <v>88</v>
      </c>
      <c r="K1548">
        <v>88</v>
      </c>
      <c r="L1548">
        <v>144</v>
      </c>
      <c r="M1548" s="2">
        <f t="shared" si="76"/>
        <v>5.6052492646503985E-2</v>
      </c>
      <c r="N1548" s="2">
        <f t="shared" si="75"/>
        <v>5.9374999999979354E-2</v>
      </c>
      <c r="O1548" s="2">
        <f t="shared" si="74"/>
        <v>5.6321122295044566E-2</v>
      </c>
    </row>
    <row r="1549" spans="1:15" x14ac:dyDescent="0.25">
      <c r="A1549" s="1">
        <v>45863.457615740743</v>
      </c>
      <c r="B1549">
        <v>44.109988999999999</v>
      </c>
      <c r="C1549">
        <v>5.3911730000000002</v>
      </c>
      <c r="D1549">
        <v>144</v>
      </c>
      <c r="E1549">
        <v>4886.7</v>
      </c>
      <c r="F1549">
        <v>27</v>
      </c>
      <c r="G1549">
        <v>2.5939999999999999</v>
      </c>
      <c r="H1549">
        <v>822.4</v>
      </c>
      <c r="I1549">
        <v>28.21</v>
      </c>
      <c r="J1549">
        <v>88</v>
      </c>
      <c r="K1549">
        <v>88</v>
      </c>
      <c r="L1549">
        <v>144</v>
      </c>
      <c r="M1549" s="2">
        <f t="shared" si="76"/>
        <v>5.6311703971663227E-2</v>
      </c>
      <c r="N1549" s="2">
        <f t="shared" si="75"/>
        <v>5.8461538461483574E-2</v>
      </c>
      <c r="O1549" s="2">
        <f t="shared" si="74"/>
        <v>5.6420720458075155E-2</v>
      </c>
    </row>
    <row r="1550" spans="1:15" x14ac:dyDescent="0.25">
      <c r="A1550" s="1">
        <v>45863.457627314812</v>
      </c>
      <c r="B1550">
        <v>44.109969999999997</v>
      </c>
      <c r="C1550">
        <v>5.3911550000000004</v>
      </c>
      <c r="D1550">
        <v>144</v>
      </c>
      <c r="E1550">
        <v>4889.25</v>
      </c>
      <c r="F1550">
        <v>27</v>
      </c>
      <c r="G1550">
        <v>2.5750000000000002</v>
      </c>
      <c r="H1550">
        <v>822.6</v>
      </c>
      <c r="I1550">
        <v>28.21</v>
      </c>
      <c r="J1550">
        <v>88</v>
      </c>
      <c r="K1550">
        <v>88</v>
      </c>
      <c r="L1550">
        <v>144</v>
      </c>
      <c r="M1550" s="2">
        <f t="shared" si="76"/>
        <v>5.6681262267854651E-2</v>
      </c>
      <c r="N1550" s="2">
        <f t="shared" si="75"/>
        <v>5.96078431372963E-2</v>
      </c>
      <c r="O1550" s="2">
        <f t="shared" si="74"/>
        <v>5.6459936144348577E-2</v>
      </c>
    </row>
    <row r="1551" spans="1:15" x14ac:dyDescent="0.25">
      <c r="A1551" s="1">
        <v>45863.457638888889</v>
      </c>
      <c r="B1551">
        <v>44.109949</v>
      </c>
      <c r="C1551">
        <v>5.3911369999999996</v>
      </c>
      <c r="D1551">
        <v>144</v>
      </c>
      <c r="E1551">
        <v>4891.95</v>
      </c>
      <c r="F1551">
        <v>27</v>
      </c>
      <c r="G1551">
        <v>2.6219999999999999</v>
      </c>
      <c r="H1551">
        <v>822.8</v>
      </c>
      <c r="I1551">
        <v>28.21</v>
      </c>
      <c r="J1551">
        <v>88</v>
      </c>
      <c r="K1551">
        <v>88</v>
      </c>
      <c r="L1551">
        <v>144</v>
      </c>
      <c r="M1551" s="2">
        <f t="shared" si="76"/>
        <v>5.7017610157962847E-2</v>
      </c>
      <c r="N1551" s="2">
        <f t="shared" si="75"/>
        <v>5.6296296296289315E-2</v>
      </c>
      <c r="O1551" s="2">
        <f t="shared" si="74"/>
        <v>5.6401480097940368E-2</v>
      </c>
    </row>
    <row r="1552" spans="1:15" x14ac:dyDescent="0.25">
      <c r="A1552" s="1">
        <v>45863.457650462966</v>
      </c>
      <c r="B1552">
        <v>44.109929000000001</v>
      </c>
      <c r="C1552">
        <v>5.3911179999999996</v>
      </c>
      <c r="D1552">
        <v>144</v>
      </c>
      <c r="E1552">
        <v>4894.62</v>
      </c>
      <c r="F1552">
        <v>27</v>
      </c>
      <c r="G1552">
        <v>2.585</v>
      </c>
      <c r="H1552">
        <v>822.8</v>
      </c>
      <c r="I1552">
        <v>28.21</v>
      </c>
      <c r="J1552">
        <v>88</v>
      </c>
      <c r="K1552">
        <v>88</v>
      </c>
      <c r="L1552">
        <v>144</v>
      </c>
      <c r="M1552" s="2">
        <f t="shared" si="76"/>
        <v>5.7035194814983384E-2</v>
      </c>
      <c r="N1552" s="2">
        <f t="shared" si="75"/>
        <v>5.6179775280897341E-2</v>
      </c>
      <c r="O1552" s="2">
        <f t="shared" si="74"/>
        <v>5.6455609516458796E-2</v>
      </c>
    </row>
    <row r="1553" spans="1:15" x14ac:dyDescent="0.25">
      <c r="A1553" s="1">
        <v>45863.457662037035</v>
      </c>
      <c r="B1553">
        <v>44.109910999999997</v>
      </c>
      <c r="C1553">
        <v>5.3910970000000002</v>
      </c>
      <c r="D1553">
        <v>145</v>
      </c>
      <c r="E1553">
        <v>4897.25</v>
      </c>
      <c r="F1553">
        <v>27</v>
      </c>
      <c r="G1553">
        <v>2.6309999999999998</v>
      </c>
      <c r="H1553">
        <v>823</v>
      </c>
      <c r="I1553">
        <v>28.25</v>
      </c>
      <c r="J1553">
        <v>88</v>
      </c>
      <c r="K1553">
        <v>88</v>
      </c>
      <c r="L1553">
        <v>145</v>
      </c>
      <c r="M1553" s="2">
        <f t="shared" si="76"/>
        <v>5.6979800255312948E-2</v>
      </c>
      <c r="N1553" s="2">
        <f t="shared" si="75"/>
        <v>5.703422053231702E-2</v>
      </c>
      <c r="O1553" s="2">
        <f t="shared" si="74"/>
        <v>5.646384050869345E-2</v>
      </c>
    </row>
    <row r="1554" spans="1:15" x14ac:dyDescent="0.25">
      <c r="A1554" s="1">
        <v>45863.457673611112</v>
      </c>
      <c r="B1554">
        <v>44.109893999999997</v>
      </c>
      <c r="C1554">
        <v>5.391076</v>
      </c>
      <c r="D1554">
        <v>145</v>
      </c>
      <c r="E1554">
        <v>4899.82</v>
      </c>
      <c r="F1554">
        <v>27</v>
      </c>
      <c r="G1554">
        <v>2.6779999999999999</v>
      </c>
      <c r="H1554">
        <v>823</v>
      </c>
      <c r="I1554">
        <v>28.25</v>
      </c>
      <c r="J1554">
        <v>88</v>
      </c>
      <c r="K1554">
        <v>88</v>
      </c>
      <c r="L1554">
        <v>145</v>
      </c>
      <c r="M1554" s="2">
        <f t="shared" si="76"/>
        <v>5.7078516739228889E-2</v>
      </c>
      <c r="N1554" s="2">
        <f t="shared" si="75"/>
        <v>5.7587548638150146E-2</v>
      </c>
      <c r="O1554" s="2">
        <f t="shared" si="74"/>
        <v>5.6519765387010201E-2</v>
      </c>
    </row>
    <row r="1555" spans="1:15" x14ac:dyDescent="0.25">
      <c r="A1555" s="1">
        <v>45863.457685185182</v>
      </c>
      <c r="B1555">
        <v>44.109876999999997</v>
      </c>
      <c r="C1555">
        <v>5.3910520000000002</v>
      </c>
      <c r="D1555">
        <v>145</v>
      </c>
      <c r="E1555">
        <v>4902.3900000000003</v>
      </c>
      <c r="F1555">
        <v>27</v>
      </c>
      <c r="G1555">
        <v>2.734</v>
      </c>
      <c r="H1555">
        <v>823.2</v>
      </c>
      <c r="I1555">
        <v>28.25</v>
      </c>
      <c r="J1555">
        <v>88</v>
      </c>
      <c r="K1555">
        <v>88</v>
      </c>
      <c r="L1555">
        <v>145</v>
      </c>
      <c r="M1555" s="2">
        <f t="shared" si="76"/>
        <v>5.7237286862465216E-2</v>
      </c>
      <c r="N1555" s="2">
        <f t="shared" si="75"/>
        <v>5.680933852140975E-2</v>
      </c>
      <c r="O1555" s="2">
        <f t="shared" si="74"/>
        <v>5.6628810038856905E-2</v>
      </c>
    </row>
    <row r="1556" spans="1:15" x14ac:dyDescent="0.25">
      <c r="A1556" s="1">
        <v>45863.457696759258</v>
      </c>
      <c r="B1556">
        <v>44.109858000000003</v>
      </c>
      <c r="C1556">
        <v>5.3910270000000002</v>
      </c>
      <c r="D1556">
        <v>145</v>
      </c>
      <c r="E1556">
        <v>4905.3100000000004</v>
      </c>
      <c r="F1556">
        <v>27</v>
      </c>
      <c r="G1556">
        <v>2.7149999999999999</v>
      </c>
      <c r="H1556">
        <v>823.2</v>
      </c>
      <c r="I1556">
        <v>28.25</v>
      </c>
      <c r="J1556">
        <v>88</v>
      </c>
      <c r="K1556">
        <v>88</v>
      </c>
      <c r="L1556">
        <v>145</v>
      </c>
      <c r="M1556" s="2">
        <f t="shared" si="76"/>
        <v>5.719427157531487E-2</v>
      </c>
      <c r="N1556" s="2">
        <f t="shared" si="75"/>
        <v>4.931506849312952E-2</v>
      </c>
      <c r="O1556" s="2">
        <f t="shared" si="74"/>
        <v>5.641937905887854E-2</v>
      </c>
    </row>
    <row r="1557" spans="1:15" x14ac:dyDescent="0.25">
      <c r="A1557" s="1">
        <v>45863.457708333335</v>
      </c>
      <c r="B1557">
        <v>44.109842999999998</v>
      </c>
      <c r="C1557">
        <v>5.3910020000000003</v>
      </c>
      <c r="D1557">
        <v>145</v>
      </c>
      <c r="E1557">
        <v>4907.97</v>
      </c>
      <c r="F1557">
        <v>27</v>
      </c>
      <c r="G1557">
        <v>2.7149999999999999</v>
      </c>
      <c r="H1557">
        <v>823.2</v>
      </c>
      <c r="I1557">
        <v>28.25</v>
      </c>
      <c r="J1557">
        <v>88</v>
      </c>
      <c r="K1557">
        <v>88</v>
      </c>
      <c r="L1557">
        <v>145</v>
      </c>
      <c r="M1557" s="2">
        <f t="shared" si="76"/>
        <v>5.7108650104757998E-2</v>
      </c>
      <c r="N1557" s="2">
        <f t="shared" si="75"/>
        <v>5.3383458646608518E-2</v>
      </c>
      <c r="O1557" s="2">
        <f t="shared" si="74"/>
        <v>5.6277587572286389E-2</v>
      </c>
    </row>
    <row r="1558" spans="1:15" x14ac:dyDescent="0.25">
      <c r="A1558" s="1">
        <v>45863.457719907405</v>
      </c>
      <c r="B1558">
        <v>44.109830000000002</v>
      </c>
      <c r="C1558">
        <v>5.3909760000000002</v>
      </c>
      <c r="D1558">
        <v>144</v>
      </c>
      <c r="E1558">
        <v>4910.5</v>
      </c>
      <c r="F1558">
        <v>27</v>
      </c>
      <c r="G1558">
        <v>2.7149999999999999</v>
      </c>
      <c r="H1558">
        <v>823.4</v>
      </c>
      <c r="I1558">
        <v>29.07</v>
      </c>
      <c r="J1558">
        <v>88</v>
      </c>
      <c r="K1558">
        <v>88</v>
      </c>
      <c r="L1558">
        <v>144</v>
      </c>
      <c r="M1558" s="2">
        <f t="shared" si="76"/>
        <v>5.7014925373133248E-2</v>
      </c>
      <c r="N1558" s="2">
        <f t="shared" si="75"/>
        <v>5.691699604741355E-2</v>
      </c>
      <c r="O1558" s="2">
        <f t="shared" si="74"/>
        <v>5.6188415699278474E-2</v>
      </c>
    </row>
    <row r="1559" spans="1:15" x14ac:dyDescent="0.25">
      <c r="A1559" s="1">
        <v>45863.457731481481</v>
      </c>
      <c r="B1559">
        <v>44.109816000000002</v>
      </c>
      <c r="C1559">
        <v>5.3909469999999997</v>
      </c>
      <c r="D1559">
        <v>144</v>
      </c>
      <c r="E1559">
        <v>4913.3100000000004</v>
      </c>
      <c r="F1559">
        <v>27</v>
      </c>
      <c r="G1559">
        <v>2.734</v>
      </c>
      <c r="H1559">
        <v>823.4</v>
      </c>
      <c r="I1559">
        <v>29.07</v>
      </c>
      <c r="J1559">
        <v>88</v>
      </c>
      <c r="K1559">
        <v>88</v>
      </c>
      <c r="L1559">
        <v>144</v>
      </c>
      <c r="M1559" s="2">
        <f t="shared" si="76"/>
        <v>5.7044878485163313E-2</v>
      </c>
      <c r="N1559" s="2">
        <f t="shared" si="75"/>
        <v>5.1245551601395475E-2</v>
      </c>
      <c r="O1559" s="2">
        <f t="shared" si="74"/>
        <v>5.6085790651676327E-2</v>
      </c>
    </row>
    <row r="1560" spans="1:15" x14ac:dyDescent="0.25">
      <c r="A1560" s="1">
        <v>45863.457743055558</v>
      </c>
      <c r="B1560">
        <v>44.109802999999999</v>
      </c>
      <c r="C1560">
        <v>5.3909200000000004</v>
      </c>
      <c r="D1560">
        <v>144</v>
      </c>
      <c r="E1560">
        <v>4915.8999999999996</v>
      </c>
      <c r="F1560">
        <v>27</v>
      </c>
      <c r="G1560">
        <v>2.6970000000000001</v>
      </c>
      <c r="H1560">
        <v>823.6</v>
      </c>
      <c r="I1560">
        <v>29.07</v>
      </c>
      <c r="J1560">
        <v>88</v>
      </c>
      <c r="K1560">
        <v>88</v>
      </c>
      <c r="L1560">
        <v>144</v>
      </c>
      <c r="M1560" s="2">
        <f t="shared" si="76"/>
        <v>5.7125811022444288E-2</v>
      </c>
      <c r="N1560" s="2">
        <f t="shared" si="75"/>
        <v>5.5598455598393333E-2</v>
      </c>
      <c r="O1560" s="2">
        <f t="shared" si="74"/>
        <v>5.5926165264776714E-2</v>
      </c>
    </row>
    <row r="1561" spans="1:15" x14ac:dyDescent="0.25">
      <c r="A1561" s="1">
        <v>45863.457754629628</v>
      </c>
      <c r="B1561">
        <v>44.109791999999999</v>
      </c>
      <c r="C1561">
        <v>5.390892</v>
      </c>
      <c r="D1561">
        <v>144</v>
      </c>
      <c r="E1561">
        <v>4918.4399999999996</v>
      </c>
      <c r="F1561">
        <v>27</v>
      </c>
      <c r="G1561">
        <v>2.65</v>
      </c>
      <c r="H1561">
        <v>823.6</v>
      </c>
      <c r="I1561">
        <v>29.07</v>
      </c>
      <c r="J1561">
        <v>88</v>
      </c>
      <c r="K1561">
        <v>88</v>
      </c>
      <c r="L1561">
        <v>144</v>
      </c>
      <c r="M1561" s="2">
        <f t="shared" si="76"/>
        <v>5.723237597910872E-2</v>
      </c>
      <c r="N1561" s="2">
        <f t="shared" si="75"/>
        <v>5.7480314960653658E-2</v>
      </c>
      <c r="O1561" s="2">
        <f t="shared" si="74"/>
        <v>5.5942718593338193E-2</v>
      </c>
    </row>
    <row r="1562" spans="1:15" x14ac:dyDescent="0.25">
      <c r="A1562" s="1">
        <v>45863.457766203705</v>
      </c>
      <c r="B1562">
        <v>44.109783999999998</v>
      </c>
      <c r="C1562">
        <v>5.3908630000000004</v>
      </c>
      <c r="D1562">
        <v>143</v>
      </c>
      <c r="E1562">
        <v>4920.91</v>
      </c>
      <c r="F1562">
        <v>27</v>
      </c>
      <c r="G1562">
        <v>2.6309999999999998</v>
      </c>
      <c r="H1562">
        <v>823.8</v>
      </c>
      <c r="I1562">
        <v>29.07</v>
      </c>
      <c r="J1562">
        <v>88</v>
      </c>
      <c r="K1562">
        <v>88</v>
      </c>
      <c r="L1562">
        <v>143</v>
      </c>
      <c r="M1562" s="2">
        <f t="shared" si="76"/>
        <v>5.7232282584393952E-2</v>
      </c>
      <c r="N1562" s="2">
        <f t="shared" si="75"/>
        <v>5.829959514178866E-2</v>
      </c>
      <c r="O1562" s="2">
        <f t="shared" si="74"/>
        <v>5.5985114132260559E-2</v>
      </c>
    </row>
    <row r="1563" spans="1:15" x14ac:dyDescent="0.25">
      <c r="A1563" s="1">
        <v>45863.457777777781</v>
      </c>
      <c r="B1563">
        <v>44.109777999999999</v>
      </c>
      <c r="C1563">
        <v>5.3908329999999998</v>
      </c>
      <c r="D1563">
        <v>144</v>
      </c>
      <c r="E1563">
        <v>4923.38</v>
      </c>
      <c r="F1563">
        <v>27</v>
      </c>
      <c r="G1563">
        <v>2.6219999999999999</v>
      </c>
      <c r="H1563">
        <v>824</v>
      </c>
      <c r="I1563">
        <v>29.62</v>
      </c>
      <c r="J1563">
        <v>88</v>
      </c>
      <c r="K1563">
        <v>88</v>
      </c>
      <c r="L1563">
        <v>144</v>
      </c>
      <c r="M1563" s="2">
        <f t="shared" si="76"/>
        <v>5.7287630402382626E-2</v>
      </c>
      <c r="N1563" s="2">
        <f t="shared" si="75"/>
        <v>5.8299595141670824E-2</v>
      </c>
      <c r="O1563" s="2">
        <f t="shared" si="74"/>
        <v>5.6019383037018512E-2</v>
      </c>
    </row>
    <row r="1564" spans="1:15" x14ac:dyDescent="0.25">
      <c r="A1564" s="1">
        <v>45863.457789351851</v>
      </c>
      <c r="B1564">
        <v>44.109772999999997</v>
      </c>
      <c r="C1564">
        <v>5.3907990000000003</v>
      </c>
      <c r="D1564">
        <v>143</v>
      </c>
      <c r="E1564">
        <v>4926.13</v>
      </c>
      <c r="F1564">
        <v>27</v>
      </c>
      <c r="G1564">
        <v>2.6589999999999998</v>
      </c>
      <c r="H1564">
        <v>824.2</v>
      </c>
      <c r="I1564">
        <v>29.62</v>
      </c>
      <c r="J1564">
        <v>88</v>
      </c>
      <c r="K1564">
        <v>88</v>
      </c>
      <c r="L1564">
        <v>143</v>
      </c>
      <c r="M1564" s="2">
        <f t="shared" si="76"/>
        <v>5.7390136536594E-2</v>
      </c>
      <c r="N1564" s="2">
        <f t="shared" si="75"/>
        <v>5.1636363636405974E-2</v>
      </c>
      <c r="O1564" s="2">
        <f t="shared" si="74"/>
        <v>5.5895197788305831E-2</v>
      </c>
    </row>
    <row r="1565" spans="1:15" x14ac:dyDescent="0.25">
      <c r="A1565" s="1">
        <v>45863.457800925928</v>
      </c>
      <c r="B1565">
        <v>44.109768000000003</v>
      </c>
      <c r="C1565">
        <v>5.3907639999999999</v>
      </c>
      <c r="D1565">
        <v>143</v>
      </c>
      <c r="E1565">
        <v>4929.05</v>
      </c>
      <c r="F1565">
        <v>27</v>
      </c>
      <c r="G1565">
        <v>2.7250000000000001</v>
      </c>
      <c r="H1565">
        <v>824.4</v>
      </c>
      <c r="I1565">
        <v>29.62</v>
      </c>
      <c r="J1565">
        <v>88</v>
      </c>
      <c r="K1565">
        <v>88</v>
      </c>
      <c r="L1565">
        <v>143</v>
      </c>
      <c r="M1565" s="2">
        <f t="shared" si="76"/>
        <v>5.752258642574206E-2</v>
      </c>
      <c r="N1565" s="2">
        <f t="shared" si="75"/>
        <v>4.931506849312952E-2</v>
      </c>
      <c r="O1565" s="2">
        <f t="shared" si="74"/>
        <v>5.5666536039096083E-2</v>
      </c>
    </row>
    <row r="1566" spans="1:15" x14ac:dyDescent="0.25">
      <c r="A1566" s="1">
        <v>45863.457812499997</v>
      </c>
      <c r="B1566">
        <v>44.109762000000003</v>
      </c>
      <c r="C1566">
        <v>5.3907290000000003</v>
      </c>
      <c r="D1566">
        <v>143</v>
      </c>
      <c r="E1566">
        <v>4931.9799999999996</v>
      </c>
      <c r="F1566">
        <v>27</v>
      </c>
      <c r="G1566">
        <v>2.7989999999999999</v>
      </c>
      <c r="H1566">
        <v>824.4</v>
      </c>
      <c r="I1566">
        <v>29.62</v>
      </c>
      <c r="J1566">
        <v>88</v>
      </c>
      <c r="K1566">
        <v>88</v>
      </c>
      <c r="L1566">
        <v>143</v>
      </c>
      <c r="M1566" s="2">
        <f t="shared" si="76"/>
        <v>5.7573946818044008E-2</v>
      </c>
      <c r="N1566" s="2">
        <f t="shared" si="75"/>
        <v>4.9146757679171392E-2</v>
      </c>
      <c r="O1566" s="2">
        <f t="shared" si="74"/>
        <v>5.5482565575870967E-2</v>
      </c>
    </row>
    <row r="1567" spans="1:15" x14ac:dyDescent="0.25">
      <c r="A1567" s="1">
        <v>45863.457824074074</v>
      </c>
      <c r="B1567">
        <v>44.109757000000002</v>
      </c>
      <c r="C1567">
        <v>5.3906939999999999</v>
      </c>
      <c r="D1567">
        <v>143</v>
      </c>
      <c r="E1567">
        <v>4934.75</v>
      </c>
      <c r="F1567">
        <v>27</v>
      </c>
      <c r="G1567">
        <v>2.8090000000000002</v>
      </c>
      <c r="H1567">
        <v>824.6</v>
      </c>
      <c r="I1567">
        <v>29.62</v>
      </c>
      <c r="J1567">
        <v>88</v>
      </c>
      <c r="K1567">
        <v>88</v>
      </c>
      <c r="L1567">
        <v>143</v>
      </c>
      <c r="M1567" s="2">
        <f t="shared" si="76"/>
        <v>5.7552238805968846E-2</v>
      </c>
      <c r="N1567" s="2">
        <f t="shared" si="75"/>
        <v>5.1263537906118602E-2</v>
      </c>
      <c r="O1567" s="2">
        <f t="shared" si="74"/>
        <v>5.5444709579079786E-2</v>
      </c>
    </row>
    <row r="1568" spans="1:15" x14ac:dyDescent="0.25">
      <c r="A1568" s="1">
        <v>45863.457835648151</v>
      </c>
      <c r="B1568">
        <v>44.109752</v>
      </c>
      <c r="C1568">
        <v>5.3906599999999996</v>
      </c>
      <c r="D1568">
        <v>143</v>
      </c>
      <c r="E1568">
        <v>4937.5</v>
      </c>
      <c r="F1568">
        <v>27</v>
      </c>
      <c r="G1568">
        <v>2.79</v>
      </c>
      <c r="H1568">
        <v>824.8</v>
      </c>
      <c r="I1568">
        <v>29.98</v>
      </c>
      <c r="J1568">
        <v>88</v>
      </c>
      <c r="K1568">
        <v>88</v>
      </c>
      <c r="L1568">
        <v>143</v>
      </c>
      <c r="M1568" s="2">
        <f t="shared" si="76"/>
        <v>5.7611695383008567E-2</v>
      </c>
      <c r="N1568" s="2">
        <f t="shared" si="75"/>
        <v>5.2363636363615192E-2</v>
      </c>
      <c r="O1568" s="2">
        <f t="shared" si="74"/>
        <v>5.5406282757672544E-2</v>
      </c>
    </row>
    <row r="1569" spans="1:15" x14ac:dyDescent="0.25">
      <c r="A1569" s="1">
        <v>45863.45784722222</v>
      </c>
      <c r="B1569">
        <v>44.109749999999998</v>
      </c>
      <c r="C1569">
        <v>5.3906229999999997</v>
      </c>
      <c r="D1569">
        <v>143</v>
      </c>
      <c r="E1569">
        <v>4940.53</v>
      </c>
      <c r="F1569">
        <v>27</v>
      </c>
      <c r="G1569">
        <v>2.8370000000000002</v>
      </c>
      <c r="H1569">
        <v>825</v>
      </c>
      <c r="I1569">
        <v>29.98</v>
      </c>
      <c r="J1569">
        <v>88</v>
      </c>
      <c r="K1569">
        <v>88</v>
      </c>
      <c r="L1569">
        <v>143</v>
      </c>
      <c r="M1569" s="2">
        <f t="shared" si="76"/>
        <v>5.767968983000455E-2</v>
      </c>
      <c r="N1569" s="2">
        <f t="shared" si="75"/>
        <v>4.6864686468641198E-2</v>
      </c>
      <c r="O1569" s="2">
        <f t="shared" si="74"/>
        <v>5.5159989471627813E-2</v>
      </c>
    </row>
    <row r="1570" spans="1:15" x14ac:dyDescent="0.25">
      <c r="A1570" s="1">
        <v>45863.457858796297</v>
      </c>
      <c r="B1570">
        <v>44.109751000000003</v>
      </c>
      <c r="C1570">
        <v>5.3905890000000003</v>
      </c>
      <c r="D1570">
        <v>142</v>
      </c>
      <c r="E1570">
        <v>4943.1899999999996</v>
      </c>
      <c r="F1570">
        <v>27</v>
      </c>
      <c r="G1570">
        <v>2.8650000000000002</v>
      </c>
      <c r="H1570">
        <v>825.2</v>
      </c>
      <c r="I1570">
        <v>29.98</v>
      </c>
      <c r="J1570">
        <v>88</v>
      </c>
      <c r="K1570">
        <v>88</v>
      </c>
      <c r="L1570">
        <v>142</v>
      </c>
      <c r="M1570" s="2">
        <f t="shared" si="76"/>
        <v>5.7864077669903979E-2</v>
      </c>
      <c r="N1570" s="2">
        <f t="shared" si="75"/>
        <v>5.3383458646663232E-2</v>
      </c>
      <c r="O1570" s="2">
        <f t="shared" si="74"/>
        <v>5.5145655074486225E-2</v>
      </c>
    </row>
    <row r="1571" spans="1:15" x14ac:dyDescent="0.25">
      <c r="A1571" s="1">
        <v>45863.457870370374</v>
      </c>
      <c r="B1571">
        <v>44.109752999999998</v>
      </c>
      <c r="C1571">
        <v>5.3905519999999996</v>
      </c>
      <c r="D1571">
        <v>143</v>
      </c>
      <c r="E1571">
        <v>4946.1499999999996</v>
      </c>
      <c r="F1571">
        <v>27</v>
      </c>
      <c r="G1571">
        <v>2.8650000000000002</v>
      </c>
      <c r="H1571">
        <v>825.4</v>
      </c>
      <c r="I1571">
        <v>29.98</v>
      </c>
      <c r="J1571">
        <v>88</v>
      </c>
      <c r="K1571">
        <v>88</v>
      </c>
      <c r="L1571">
        <v>143</v>
      </c>
      <c r="M1571" s="2">
        <f t="shared" si="76"/>
        <v>5.8104570274516064E-2</v>
      </c>
      <c r="N1571" s="2">
        <f t="shared" si="75"/>
        <v>4.7972972973011715E-2</v>
      </c>
      <c r="O1571" s="2">
        <f t="shared" si="74"/>
        <v>5.5005693684525882E-2</v>
      </c>
    </row>
    <row r="1572" spans="1:15" x14ac:dyDescent="0.25">
      <c r="A1572" s="1">
        <v>45863.457881944443</v>
      </c>
      <c r="B1572">
        <v>44.109755</v>
      </c>
      <c r="C1572">
        <v>5.390517</v>
      </c>
      <c r="D1572">
        <v>142</v>
      </c>
      <c r="E1572">
        <v>4948.9399999999996</v>
      </c>
      <c r="F1572">
        <v>27</v>
      </c>
      <c r="G1572">
        <v>2.7810000000000001</v>
      </c>
      <c r="H1572">
        <v>825.6</v>
      </c>
      <c r="I1572">
        <v>29.98</v>
      </c>
      <c r="J1572">
        <v>88</v>
      </c>
      <c r="K1572">
        <v>88</v>
      </c>
      <c r="L1572">
        <v>142</v>
      </c>
      <c r="M1572" s="2">
        <f t="shared" si="76"/>
        <v>5.8341448797663058E-2</v>
      </c>
      <c r="N1572" s="2">
        <f t="shared" si="75"/>
        <v>5.0179211469482551E-2</v>
      </c>
      <c r="O1572" s="2">
        <f t="shared" si="74"/>
        <v>5.4929238719463994E-2</v>
      </c>
    </row>
    <row r="1573" spans="1:15" x14ac:dyDescent="0.25">
      <c r="A1573" s="1">
        <v>45863.45789351852</v>
      </c>
      <c r="B1573">
        <v>44.109757999999999</v>
      </c>
      <c r="C1573">
        <v>5.3904820000000004</v>
      </c>
      <c r="D1573">
        <v>142</v>
      </c>
      <c r="E1573">
        <v>4951.82</v>
      </c>
      <c r="F1573">
        <v>27</v>
      </c>
      <c r="G1573">
        <v>2.79</v>
      </c>
      <c r="H1573">
        <v>825.8</v>
      </c>
      <c r="I1573">
        <v>29.43</v>
      </c>
      <c r="J1573">
        <v>88</v>
      </c>
      <c r="K1573">
        <v>88</v>
      </c>
      <c r="L1573">
        <v>142</v>
      </c>
      <c r="M1573" s="2">
        <f t="shared" si="76"/>
        <v>5.8478831022854248E-2</v>
      </c>
      <c r="N1573" s="2">
        <f t="shared" si="75"/>
        <v>4.7916666666674955E-2</v>
      </c>
      <c r="O1573" s="2">
        <f t="shared" ref="O1573:O1636" si="77">SUM(N1534:N1573)/40</f>
        <v>5.4791415313928657E-2</v>
      </c>
    </row>
    <row r="1574" spans="1:15" x14ac:dyDescent="0.25">
      <c r="A1574" s="1">
        <v>45863.457905092589</v>
      </c>
      <c r="B1574">
        <v>44.109763000000001</v>
      </c>
      <c r="C1574">
        <v>5.3904459999999998</v>
      </c>
      <c r="D1574">
        <v>141</v>
      </c>
      <c r="E1574">
        <v>4954.7700000000004</v>
      </c>
      <c r="F1574">
        <v>27</v>
      </c>
      <c r="G1574">
        <v>2.8740000000000001</v>
      </c>
      <c r="H1574">
        <v>825.8</v>
      </c>
      <c r="I1574">
        <v>29.43</v>
      </c>
      <c r="J1574">
        <v>88</v>
      </c>
      <c r="K1574">
        <v>88</v>
      </c>
      <c r="L1574">
        <v>141</v>
      </c>
      <c r="M1574" s="2">
        <f t="shared" si="76"/>
        <v>5.8611131919993668E-2</v>
      </c>
      <c r="N1574" s="2">
        <f t="shared" si="75"/>
        <v>4.6779661016996807E-2</v>
      </c>
      <c r="O1574" s="2">
        <f t="shared" si="77"/>
        <v>5.4595593186218136E-2</v>
      </c>
    </row>
    <row r="1575" spans="1:15" x14ac:dyDescent="0.25">
      <c r="A1575" s="1">
        <v>45863.457916666666</v>
      </c>
      <c r="B1575">
        <v>44.109769</v>
      </c>
      <c r="C1575">
        <v>5.390409</v>
      </c>
      <c r="D1575">
        <v>141</v>
      </c>
      <c r="E1575">
        <v>4957.7299999999996</v>
      </c>
      <c r="F1575">
        <v>27</v>
      </c>
      <c r="G1575">
        <v>2.9209999999999998</v>
      </c>
      <c r="H1575">
        <v>826</v>
      </c>
      <c r="I1575">
        <v>29.43</v>
      </c>
      <c r="J1575">
        <v>88</v>
      </c>
      <c r="K1575">
        <v>88</v>
      </c>
      <c r="L1575">
        <v>141</v>
      </c>
      <c r="M1575" s="2">
        <f t="shared" si="76"/>
        <v>5.8805880588058933E-2</v>
      </c>
      <c r="N1575" s="2">
        <f t="shared" si="75"/>
        <v>4.5945945945979165E-2</v>
      </c>
      <c r="O1575" s="2">
        <f t="shared" si="77"/>
        <v>5.4298929334865617E-2</v>
      </c>
    </row>
    <row r="1576" spans="1:15" x14ac:dyDescent="0.25">
      <c r="A1576" s="1">
        <v>45863.457928240743</v>
      </c>
      <c r="B1576">
        <v>44.109774999999999</v>
      </c>
      <c r="C1576">
        <v>5.3903720000000002</v>
      </c>
      <c r="D1576">
        <v>141</v>
      </c>
      <c r="E1576">
        <v>4960.84</v>
      </c>
      <c r="F1576">
        <v>27</v>
      </c>
      <c r="G1576">
        <v>2.9860000000000002</v>
      </c>
      <c r="H1576">
        <v>826</v>
      </c>
      <c r="I1576">
        <v>29.43</v>
      </c>
      <c r="J1576">
        <v>88</v>
      </c>
      <c r="K1576">
        <v>88</v>
      </c>
      <c r="L1576">
        <v>141</v>
      </c>
      <c r="M1576" s="2">
        <f t="shared" si="76"/>
        <v>5.8908218356330408E-2</v>
      </c>
      <c r="N1576" s="2">
        <f t="shared" si="75"/>
        <v>4.3729903536988024E-2</v>
      </c>
      <c r="O1576" s="2">
        <f t="shared" si="77"/>
        <v>5.4016712239275441E-2</v>
      </c>
    </row>
    <row r="1577" spans="1:15" x14ac:dyDescent="0.25">
      <c r="A1577" s="1">
        <v>45863.457939814813</v>
      </c>
      <c r="B1577">
        <v>44.109777999999999</v>
      </c>
      <c r="C1577">
        <v>5.3903319999999999</v>
      </c>
      <c r="D1577">
        <v>141</v>
      </c>
      <c r="E1577">
        <v>4963.99</v>
      </c>
      <c r="F1577">
        <v>27</v>
      </c>
      <c r="G1577">
        <v>3.0419999999999998</v>
      </c>
      <c r="H1577">
        <v>826.2</v>
      </c>
      <c r="I1577">
        <v>29.43</v>
      </c>
      <c r="J1577">
        <v>88</v>
      </c>
      <c r="K1577">
        <v>88</v>
      </c>
      <c r="L1577">
        <v>141</v>
      </c>
      <c r="M1577" s="2">
        <f t="shared" si="76"/>
        <v>5.909909909910005E-2</v>
      </c>
      <c r="N1577" s="2">
        <f t="shared" si="75"/>
        <v>4.3174603174626638E-2</v>
      </c>
      <c r="O1577" s="2">
        <f t="shared" si="77"/>
        <v>5.377464874721366E-2</v>
      </c>
    </row>
    <row r="1578" spans="1:15" x14ac:dyDescent="0.25">
      <c r="A1578" s="1">
        <v>45863.457951388889</v>
      </c>
      <c r="B1578">
        <v>44.109782000000003</v>
      </c>
      <c r="C1578">
        <v>5.3902939999999999</v>
      </c>
      <c r="D1578">
        <v>141</v>
      </c>
      <c r="E1578">
        <v>4967.21</v>
      </c>
      <c r="F1578">
        <v>27</v>
      </c>
      <c r="G1578">
        <v>3.032</v>
      </c>
      <c r="H1578">
        <v>826.2</v>
      </c>
      <c r="I1578">
        <v>30.25</v>
      </c>
      <c r="J1578">
        <v>88</v>
      </c>
      <c r="K1578">
        <v>88</v>
      </c>
      <c r="L1578">
        <v>141</v>
      </c>
      <c r="M1578" s="2">
        <f t="shared" si="76"/>
        <v>5.9168043249737068E-2</v>
      </c>
      <c r="N1578" s="2">
        <f t="shared" si="75"/>
        <v>4.1614906832321955E-2</v>
      </c>
      <c r="O1578" s="2">
        <f t="shared" si="77"/>
        <v>5.3454727300374073E-2</v>
      </c>
    </row>
    <row r="1579" spans="1:15" x14ac:dyDescent="0.25">
      <c r="A1579" s="1">
        <v>45863.457962962966</v>
      </c>
      <c r="B1579">
        <v>44.109788000000002</v>
      </c>
      <c r="C1579">
        <v>5.3902590000000004</v>
      </c>
      <c r="D1579">
        <v>140</v>
      </c>
      <c r="E1579">
        <v>4970.12</v>
      </c>
      <c r="F1579">
        <v>27</v>
      </c>
      <c r="G1579">
        <v>3.0419999999999998</v>
      </c>
      <c r="H1579">
        <v>826.4</v>
      </c>
      <c r="I1579">
        <v>30.25</v>
      </c>
      <c r="J1579">
        <v>88</v>
      </c>
      <c r="K1579">
        <v>88</v>
      </c>
      <c r="L1579">
        <v>140</v>
      </c>
      <c r="M1579" s="2">
        <f t="shared" si="76"/>
        <v>5.9272617974151141E-2</v>
      </c>
      <c r="N1579" s="2">
        <f t="shared" si="75"/>
        <v>4.6048109965618041E-2</v>
      </c>
      <c r="O1579" s="2">
        <f t="shared" si="77"/>
        <v>5.3204414897997897E-2</v>
      </c>
    </row>
    <row r="1580" spans="1:15" x14ac:dyDescent="0.25">
      <c r="A1580" s="1">
        <v>45863.457974537036</v>
      </c>
      <c r="B1580">
        <v>44.109794000000001</v>
      </c>
      <c r="C1580">
        <v>5.3902229999999998</v>
      </c>
      <c r="D1580">
        <v>140</v>
      </c>
      <c r="E1580">
        <v>4972.92</v>
      </c>
      <c r="F1580">
        <v>27</v>
      </c>
      <c r="G1580">
        <v>3.0880000000000001</v>
      </c>
      <c r="H1580">
        <v>826.4</v>
      </c>
      <c r="I1580">
        <v>30.25</v>
      </c>
      <c r="J1580">
        <v>88</v>
      </c>
      <c r="K1580">
        <v>88</v>
      </c>
      <c r="L1580">
        <v>140</v>
      </c>
      <c r="M1580" s="2">
        <f t="shared" si="76"/>
        <v>5.9342807729903975E-2</v>
      </c>
      <c r="N1580" s="2">
        <f t="shared" si="75"/>
        <v>4.7857142857118964E-2</v>
      </c>
      <c r="O1580" s="2">
        <f t="shared" si="77"/>
        <v>5.2930255234131862E-2</v>
      </c>
    </row>
    <row r="1581" spans="1:15" x14ac:dyDescent="0.25">
      <c r="A1581" s="1">
        <v>45863.457986111112</v>
      </c>
      <c r="B1581">
        <v>44.109797999999998</v>
      </c>
      <c r="C1581">
        <v>5.3901830000000004</v>
      </c>
      <c r="D1581">
        <v>140</v>
      </c>
      <c r="E1581">
        <v>4976.22</v>
      </c>
      <c r="F1581">
        <v>27</v>
      </c>
      <c r="G1581">
        <v>3.1070000000000002</v>
      </c>
      <c r="H1581">
        <v>826.6</v>
      </c>
      <c r="I1581">
        <v>30.25</v>
      </c>
      <c r="J1581">
        <v>88</v>
      </c>
      <c r="K1581">
        <v>88</v>
      </c>
      <c r="L1581">
        <v>140</v>
      </c>
      <c r="M1581" s="2">
        <f t="shared" si="76"/>
        <v>5.9265931096599E-2</v>
      </c>
      <c r="N1581" s="2">
        <f t="shared" si="75"/>
        <v>4.0606060606040731E-2</v>
      </c>
      <c r="O1581" s="2">
        <f t="shared" si="77"/>
        <v>5.2551354704672995E-2</v>
      </c>
    </row>
    <row r="1582" spans="1:15" x14ac:dyDescent="0.25">
      <c r="A1582" s="1">
        <v>45863.457997685182</v>
      </c>
      <c r="B1582">
        <v>44.109803999999997</v>
      </c>
      <c r="C1582">
        <v>5.3901450000000004</v>
      </c>
      <c r="D1582">
        <v>140</v>
      </c>
      <c r="E1582">
        <v>4979.28</v>
      </c>
      <c r="F1582">
        <v>27</v>
      </c>
      <c r="G1582">
        <v>3.1160000000000001</v>
      </c>
      <c r="H1582">
        <v>826.6</v>
      </c>
      <c r="I1582">
        <v>30.25</v>
      </c>
      <c r="J1582">
        <v>88</v>
      </c>
      <c r="K1582">
        <v>88</v>
      </c>
      <c r="L1582">
        <v>140</v>
      </c>
      <c r="M1582" s="2">
        <f t="shared" si="76"/>
        <v>5.9257035647279986E-2</v>
      </c>
      <c r="N1582" s="2">
        <f t="shared" si="75"/>
        <v>4.3137254901958452E-2</v>
      </c>
      <c r="O1582" s="2">
        <f t="shared" si="77"/>
        <v>5.2235734032612557E-2</v>
      </c>
    </row>
    <row r="1583" spans="1:15" x14ac:dyDescent="0.25">
      <c r="A1583" s="1">
        <v>45863.458009259259</v>
      </c>
      <c r="B1583">
        <v>44.109808999999998</v>
      </c>
      <c r="C1583">
        <v>5.3901050000000001</v>
      </c>
      <c r="D1583">
        <v>140</v>
      </c>
      <c r="E1583">
        <v>4982.54</v>
      </c>
      <c r="F1583">
        <v>27</v>
      </c>
      <c r="G1583">
        <v>3.1070000000000002</v>
      </c>
      <c r="H1583">
        <v>826.8</v>
      </c>
      <c r="I1583">
        <v>30.01</v>
      </c>
      <c r="J1583">
        <v>88</v>
      </c>
      <c r="K1583">
        <v>88</v>
      </c>
      <c r="L1583">
        <v>140</v>
      </c>
      <c r="M1583" s="2">
        <f t="shared" si="76"/>
        <v>5.9290438965725924E-2</v>
      </c>
      <c r="N1583" s="2">
        <f t="shared" si="75"/>
        <v>3.9877300613449622E-2</v>
      </c>
      <c r="O1583" s="2">
        <f t="shared" si="77"/>
        <v>5.1875523690807147E-2</v>
      </c>
    </row>
    <row r="1584" spans="1:15" x14ac:dyDescent="0.25">
      <c r="A1584" s="1">
        <v>45863.458020833335</v>
      </c>
      <c r="B1584">
        <v>44.109816000000002</v>
      </c>
      <c r="C1584">
        <v>5.3900680000000003</v>
      </c>
      <c r="D1584">
        <v>140</v>
      </c>
      <c r="E1584">
        <v>4985.58</v>
      </c>
      <c r="F1584">
        <v>27</v>
      </c>
      <c r="G1584">
        <v>3.0880000000000001</v>
      </c>
      <c r="H1584">
        <v>827</v>
      </c>
      <c r="I1584">
        <v>30.01</v>
      </c>
      <c r="J1584">
        <v>88</v>
      </c>
      <c r="K1584">
        <v>88</v>
      </c>
      <c r="L1584">
        <v>140</v>
      </c>
      <c r="M1584" s="2">
        <f t="shared" si="76"/>
        <v>5.9172486295713311E-2</v>
      </c>
      <c r="N1584" s="2">
        <f t="shared" si="75"/>
        <v>4.2105263157904811E-2</v>
      </c>
      <c r="O1584" s="2">
        <f t="shared" si="77"/>
        <v>5.1551343675552239E-2</v>
      </c>
    </row>
    <row r="1585" spans="1:15" x14ac:dyDescent="0.25">
      <c r="A1585" s="1">
        <v>45863.458032407405</v>
      </c>
      <c r="B1585">
        <v>44.109822000000001</v>
      </c>
      <c r="C1585">
        <v>5.3900309999999996</v>
      </c>
      <c r="D1585">
        <v>140</v>
      </c>
      <c r="E1585">
        <v>4988.6499999999996</v>
      </c>
      <c r="F1585">
        <v>27</v>
      </c>
      <c r="G1585">
        <v>3.07</v>
      </c>
      <c r="H1585">
        <v>827</v>
      </c>
      <c r="I1585">
        <v>30.01</v>
      </c>
      <c r="J1585">
        <v>88</v>
      </c>
      <c r="K1585">
        <v>88</v>
      </c>
      <c r="L1585">
        <v>140</v>
      </c>
      <c r="M1585" s="2">
        <f t="shared" si="76"/>
        <v>5.9034607011486259E-2</v>
      </c>
      <c r="N1585" s="2">
        <f t="shared" ref="N1585:N1648" si="78">IF(E1585=E1584,0,(SUM(H1536:H1635)-SUM(H1535:H1634))/100/(E1585-E1584))</f>
        <v>4.1042345276943212E-2</v>
      </c>
      <c r="O1585" s="2">
        <f t="shared" si="77"/>
        <v>5.1049624529697434E-2</v>
      </c>
    </row>
    <row r="1586" spans="1:15" x14ac:dyDescent="0.25">
      <c r="A1586" s="1">
        <v>45863.458043981482</v>
      </c>
      <c r="B1586">
        <v>44.109828999999998</v>
      </c>
      <c r="C1586">
        <v>5.3899949999999999</v>
      </c>
      <c r="D1586">
        <v>139</v>
      </c>
      <c r="E1586">
        <v>4991.6499999999996</v>
      </c>
      <c r="F1586">
        <v>27</v>
      </c>
      <c r="G1586">
        <v>2.9860000000000002</v>
      </c>
      <c r="H1586">
        <v>827.2</v>
      </c>
      <c r="I1586">
        <v>30.01</v>
      </c>
      <c r="J1586">
        <v>88</v>
      </c>
      <c r="K1586">
        <v>88</v>
      </c>
      <c r="L1586">
        <v>139</v>
      </c>
      <c r="M1586" s="2">
        <f t="shared" si="76"/>
        <v>5.8892390814948743E-2</v>
      </c>
      <c r="N1586" s="2">
        <f t="shared" si="78"/>
        <v>4.1333333333362442E-2</v>
      </c>
      <c r="O1586" s="2">
        <f t="shared" si="77"/>
        <v>5.0569013639922368E-2</v>
      </c>
    </row>
    <row r="1587" spans="1:15" x14ac:dyDescent="0.25">
      <c r="A1587" s="1">
        <v>45863.458055555559</v>
      </c>
      <c r="B1587">
        <v>44.109839000000001</v>
      </c>
      <c r="C1587">
        <v>5.3899609999999996</v>
      </c>
      <c r="D1587">
        <v>140</v>
      </c>
      <c r="E1587">
        <v>4994.5600000000004</v>
      </c>
      <c r="F1587">
        <v>27</v>
      </c>
      <c r="G1587">
        <v>3.0139999999999998</v>
      </c>
      <c r="H1587">
        <v>827.4</v>
      </c>
      <c r="I1587">
        <v>30.01</v>
      </c>
      <c r="J1587">
        <v>88</v>
      </c>
      <c r="K1587">
        <v>88</v>
      </c>
      <c r="L1587">
        <v>140</v>
      </c>
      <c r="M1587" s="2">
        <f t="shared" si="76"/>
        <v>5.889164598842006E-2</v>
      </c>
      <c r="N1587" s="2">
        <f t="shared" si="78"/>
        <v>4.2611683848766062E-2</v>
      </c>
      <c r="O1587" s="2">
        <f t="shared" si="77"/>
        <v>5.0194911796746657E-2</v>
      </c>
    </row>
    <row r="1588" spans="1:15" x14ac:dyDescent="0.25">
      <c r="A1588" s="1">
        <v>45863.458067129628</v>
      </c>
      <c r="B1588">
        <v>44.109850999999999</v>
      </c>
      <c r="C1588">
        <v>5.389926</v>
      </c>
      <c r="D1588">
        <v>140</v>
      </c>
      <c r="E1588">
        <v>4997.6400000000003</v>
      </c>
      <c r="F1588">
        <v>27</v>
      </c>
      <c r="G1588">
        <v>3.0419999999999998</v>
      </c>
      <c r="H1588">
        <v>827.6</v>
      </c>
      <c r="I1588">
        <v>30.24</v>
      </c>
      <c r="J1588">
        <v>88</v>
      </c>
      <c r="K1588">
        <v>88</v>
      </c>
      <c r="L1588">
        <v>140</v>
      </c>
      <c r="M1588" s="2">
        <f t="shared" si="76"/>
        <v>5.8833270605945738E-2</v>
      </c>
      <c r="N1588" s="2">
        <f t="shared" si="78"/>
        <v>3.9610389610428343E-2</v>
      </c>
      <c r="O1588" s="2">
        <f t="shared" si="77"/>
        <v>4.9700796537007881E-2</v>
      </c>
    </row>
    <row r="1589" spans="1:15" x14ac:dyDescent="0.25">
      <c r="A1589" s="1">
        <v>45863.458078703705</v>
      </c>
      <c r="B1589">
        <v>44.109862</v>
      </c>
      <c r="C1589">
        <v>5.3898919999999997</v>
      </c>
      <c r="D1589">
        <v>140</v>
      </c>
      <c r="E1589">
        <v>5000.68</v>
      </c>
      <c r="F1589">
        <v>27</v>
      </c>
      <c r="G1589">
        <v>2.9950000000000001</v>
      </c>
      <c r="H1589">
        <v>827.6</v>
      </c>
      <c r="I1589">
        <v>30.24</v>
      </c>
      <c r="J1589">
        <v>88</v>
      </c>
      <c r="K1589">
        <v>88</v>
      </c>
      <c r="L1589">
        <v>140</v>
      </c>
      <c r="M1589" s="2">
        <f t="shared" si="76"/>
        <v>5.8634961246143064E-2</v>
      </c>
      <c r="N1589" s="2">
        <f t="shared" si="78"/>
        <v>3.9473684210574657E-2</v>
      </c>
      <c r="O1589" s="2">
        <f t="shared" si="77"/>
        <v>4.9226100180735158E-2</v>
      </c>
    </row>
    <row r="1590" spans="1:15" x14ac:dyDescent="0.25">
      <c r="A1590" s="1">
        <v>45863.458090277774</v>
      </c>
      <c r="B1590">
        <v>44.109872000000003</v>
      </c>
      <c r="C1590">
        <v>5.3898570000000001</v>
      </c>
      <c r="D1590">
        <v>140</v>
      </c>
      <c r="E1590">
        <v>5003.67</v>
      </c>
      <c r="F1590">
        <v>27</v>
      </c>
      <c r="G1590">
        <v>2.9670000000000001</v>
      </c>
      <c r="H1590">
        <v>827.8</v>
      </c>
      <c r="I1590">
        <v>30.24</v>
      </c>
      <c r="J1590">
        <v>88</v>
      </c>
      <c r="K1590">
        <v>88</v>
      </c>
      <c r="L1590">
        <v>140</v>
      </c>
      <c r="M1590" s="2">
        <f t="shared" si="76"/>
        <v>5.8397893945091782E-2</v>
      </c>
      <c r="N1590" s="2">
        <f t="shared" si="78"/>
        <v>3.9464882943107758E-2</v>
      </c>
      <c r="O1590" s="2">
        <f t="shared" si="77"/>
        <v>4.8722526175880437E-2</v>
      </c>
    </row>
    <row r="1591" spans="1:15" x14ac:dyDescent="0.25">
      <c r="A1591" s="1">
        <v>45863.458101851851</v>
      </c>
      <c r="B1591">
        <v>44.109883000000004</v>
      </c>
      <c r="C1591">
        <v>5.3898229999999998</v>
      </c>
      <c r="D1591">
        <v>140</v>
      </c>
      <c r="E1591">
        <v>5006.67</v>
      </c>
      <c r="F1591">
        <v>27</v>
      </c>
      <c r="G1591">
        <v>2.9670000000000001</v>
      </c>
      <c r="H1591">
        <v>828</v>
      </c>
      <c r="I1591">
        <v>30.24</v>
      </c>
      <c r="J1591">
        <v>88</v>
      </c>
      <c r="K1591">
        <v>88</v>
      </c>
      <c r="L1591">
        <v>140</v>
      </c>
      <c r="M1591" s="2">
        <f t="shared" si="76"/>
        <v>5.8103241296519378E-2</v>
      </c>
      <c r="N1591" s="2">
        <f t="shared" si="78"/>
        <v>0.04</v>
      </c>
      <c r="O1591" s="2">
        <f t="shared" si="77"/>
        <v>4.8315118768473206E-2</v>
      </c>
    </row>
    <row r="1592" spans="1:15" x14ac:dyDescent="0.25">
      <c r="A1592" s="1">
        <v>45863.458113425928</v>
      </c>
      <c r="B1592">
        <v>44.109895000000002</v>
      </c>
      <c r="C1592">
        <v>5.3897919999999999</v>
      </c>
      <c r="D1592">
        <v>140</v>
      </c>
      <c r="E1592">
        <v>5009.5</v>
      </c>
      <c r="F1592">
        <v>27</v>
      </c>
      <c r="G1592">
        <v>2.948</v>
      </c>
      <c r="H1592">
        <v>828</v>
      </c>
      <c r="I1592">
        <v>30.24</v>
      </c>
      <c r="J1592">
        <v>88</v>
      </c>
      <c r="K1592">
        <v>88</v>
      </c>
      <c r="L1592">
        <v>140</v>
      </c>
      <c r="M1592" s="2">
        <f t="shared" si="76"/>
        <v>5.7793423713580941E-2</v>
      </c>
      <c r="N1592" s="2">
        <f t="shared" si="78"/>
        <v>4.1696113074216307E-2</v>
      </c>
      <c r="O1592" s="2">
        <f t="shared" si="77"/>
        <v>4.7953027213306181E-2</v>
      </c>
    </row>
    <row r="1593" spans="1:15" x14ac:dyDescent="0.25">
      <c r="A1593" s="1">
        <v>45863.458124999997</v>
      </c>
      <c r="B1593">
        <v>44.109907999999997</v>
      </c>
      <c r="C1593">
        <v>5.3897599999999999</v>
      </c>
      <c r="D1593">
        <v>140</v>
      </c>
      <c r="E1593">
        <v>5012.45</v>
      </c>
      <c r="F1593">
        <v>27</v>
      </c>
      <c r="G1593">
        <v>2.9950000000000001</v>
      </c>
      <c r="H1593">
        <v>828.2</v>
      </c>
      <c r="I1593">
        <v>30.79</v>
      </c>
      <c r="J1593">
        <v>88</v>
      </c>
      <c r="K1593">
        <v>87</v>
      </c>
      <c r="L1593">
        <v>140</v>
      </c>
      <c r="M1593" s="2">
        <f t="shared" si="76"/>
        <v>5.7437584093288245E-2</v>
      </c>
      <c r="N1593" s="2">
        <f t="shared" si="78"/>
        <v>3.932203389827791E-2</v>
      </c>
      <c r="O1593" s="2">
        <f t="shared" si="77"/>
        <v>4.7510222547455204E-2</v>
      </c>
    </row>
    <row r="1594" spans="1:15" x14ac:dyDescent="0.25">
      <c r="A1594" s="1">
        <v>45863.458136574074</v>
      </c>
      <c r="B1594">
        <v>44.109921999999997</v>
      </c>
      <c r="C1594">
        <v>5.3897279999999999</v>
      </c>
      <c r="D1594">
        <v>140</v>
      </c>
      <c r="E1594">
        <v>5015.33</v>
      </c>
      <c r="F1594">
        <v>27</v>
      </c>
      <c r="G1594">
        <v>3.0510000000000002</v>
      </c>
      <c r="H1594">
        <v>828.4</v>
      </c>
      <c r="I1594">
        <v>30.79</v>
      </c>
      <c r="J1594">
        <v>88</v>
      </c>
      <c r="K1594">
        <v>87</v>
      </c>
      <c r="L1594">
        <v>140</v>
      </c>
      <c r="M1594" s="2">
        <f t="shared" si="76"/>
        <v>5.7061894108875078E-2</v>
      </c>
      <c r="N1594" s="2">
        <f t="shared" si="78"/>
        <v>4.0277777777695409E-2</v>
      </c>
      <c r="O1594" s="2">
        <f t="shared" si="77"/>
        <v>4.7077478275943836E-2</v>
      </c>
    </row>
    <row r="1595" spans="1:15" x14ac:dyDescent="0.25">
      <c r="A1595" s="1">
        <v>45863.458148148151</v>
      </c>
      <c r="B1595">
        <v>44.109935999999998</v>
      </c>
      <c r="C1595">
        <v>5.3896949999999997</v>
      </c>
      <c r="D1595">
        <v>141</v>
      </c>
      <c r="E1595">
        <v>5018.3999999999996</v>
      </c>
      <c r="F1595">
        <v>27</v>
      </c>
      <c r="G1595">
        <v>3.0139999999999998</v>
      </c>
      <c r="H1595">
        <v>828.6</v>
      </c>
      <c r="I1595">
        <v>30.79</v>
      </c>
      <c r="J1595">
        <v>88</v>
      </c>
      <c r="K1595">
        <v>87</v>
      </c>
      <c r="L1595">
        <v>141</v>
      </c>
      <c r="M1595" s="2">
        <f t="shared" si="76"/>
        <v>5.6751525978860587E-2</v>
      </c>
      <c r="N1595" s="2">
        <f t="shared" si="78"/>
        <v>3.7785016286620093E-2</v>
      </c>
      <c r="O1595" s="2">
        <f t="shared" si="77"/>
        <v>4.6601870220074088E-2</v>
      </c>
    </row>
    <row r="1596" spans="1:15" x14ac:dyDescent="0.25">
      <c r="A1596" s="1">
        <v>45863.45815972222</v>
      </c>
      <c r="B1596">
        <v>44.109951000000002</v>
      </c>
      <c r="C1596">
        <v>5.3896639999999998</v>
      </c>
      <c r="D1596">
        <v>141</v>
      </c>
      <c r="E1596">
        <v>5021.3599999999997</v>
      </c>
      <c r="F1596">
        <v>27</v>
      </c>
      <c r="G1596">
        <v>2.948</v>
      </c>
      <c r="H1596">
        <v>828.6</v>
      </c>
      <c r="I1596">
        <v>30.79</v>
      </c>
      <c r="J1596">
        <v>88</v>
      </c>
      <c r="K1596">
        <v>87</v>
      </c>
      <c r="L1596">
        <v>141</v>
      </c>
      <c r="M1596" s="2">
        <f t="shared" si="76"/>
        <v>5.6379028664784149E-2</v>
      </c>
      <c r="N1596" s="2">
        <f t="shared" si="78"/>
        <v>3.9189189189159208E-2</v>
      </c>
      <c r="O1596" s="2">
        <f t="shared" si="77"/>
        <v>4.6348723237474826E-2</v>
      </c>
    </row>
    <row r="1597" spans="1:15" x14ac:dyDescent="0.25">
      <c r="A1597" s="1">
        <v>45863.458171296297</v>
      </c>
      <c r="B1597">
        <v>44.109969</v>
      </c>
      <c r="C1597">
        <v>5.3896350000000002</v>
      </c>
      <c r="D1597">
        <v>141</v>
      </c>
      <c r="E1597">
        <v>5024.4799999999996</v>
      </c>
      <c r="F1597">
        <v>27</v>
      </c>
      <c r="G1597">
        <v>2.8929999999999998</v>
      </c>
      <c r="H1597">
        <v>828.8</v>
      </c>
      <c r="I1597">
        <v>30.79</v>
      </c>
      <c r="J1597">
        <v>88</v>
      </c>
      <c r="K1597">
        <v>87</v>
      </c>
      <c r="L1597">
        <v>141</v>
      </c>
      <c r="M1597" s="2">
        <f t="shared" si="76"/>
        <v>5.6083086053411689E-2</v>
      </c>
      <c r="N1597" s="2">
        <f t="shared" si="78"/>
        <v>3.6538461538397522E-2</v>
      </c>
      <c r="O1597" s="2">
        <f t="shared" si="77"/>
        <v>4.592759830976955E-2</v>
      </c>
    </row>
    <row r="1598" spans="1:15" x14ac:dyDescent="0.25">
      <c r="A1598" s="1">
        <v>45863.458182870374</v>
      </c>
      <c r="B1598">
        <v>44.109985000000002</v>
      </c>
      <c r="C1598">
        <v>5.3896050000000004</v>
      </c>
      <c r="D1598">
        <v>141</v>
      </c>
      <c r="E1598">
        <v>5027.49</v>
      </c>
      <c r="F1598">
        <v>27</v>
      </c>
      <c r="G1598">
        <v>2.8650000000000002</v>
      </c>
      <c r="H1598">
        <v>829</v>
      </c>
      <c r="I1598">
        <v>31.55</v>
      </c>
      <c r="J1598">
        <v>88</v>
      </c>
      <c r="K1598">
        <v>87</v>
      </c>
      <c r="L1598">
        <v>141</v>
      </c>
      <c r="M1598" s="2">
        <f t="shared" si="76"/>
        <v>5.5758832679062391E-2</v>
      </c>
      <c r="N1598" s="2">
        <f t="shared" si="78"/>
        <v>3.787375415289853E-2</v>
      </c>
      <c r="O1598" s="2">
        <f t="shared" si="77"/>
        <v>4.5451517262406677E-2</v>
      </c>
    </row>
    <row r="1599" spans="1:15" x14ac:dyDescent="0.25">
      <c r="A1599" s="1">
        <v>45863.458194444444</v>
      </c>
      <c r="B1599">
        <v>44.110002999999999</v>
      </c>
      <c r="C1599">
        <v>5.3895770000000001</v>
      </c>
      <c r="D1599">
        <v>141</v>
      </c>
      <c r="E1599">
        <v>5030.47</v>
      </c>
      <c r="F1599">
        <v>27</v>
      </c>
      <c r="G1599">
        <v>2.9209999999999998</v>
      </c>
      <c r="H1599">
        <v>829.2</v>
      </c>
      <c r="I1599">
        <v>31.55</v>
      </c>
      <c r="J1599">
        <v>88</v>
      </c>
      <c r="K1599">
        <v>87</v>
      </c>
      <c r="L1599">
        <v>141</v>
      </c>
      <c r="M1599" s="2">
        <f t="shared" si="76"/>
        <v>5.5398714064002527E-2</v>
      </c>
      <c r="N1599" s="2">
        <f t="shared" si="78"/>
        <v>3.7583892617433938E-2</v>
      </c>
      <c r="O1599" s="2">
        <f t="shared" si="77"/>
        <v>4.5109975787807635E-2</v>
      </c>
    </row>
    <row r="1600" spans="1:15" x14ac:dyDescent="0.25">
      <c r="A1600" s="1">
        <v>45863.45820601852</v>
      </c>
      <c r="B1600">
        <v>44.110019999999999</v>
      </c>
      <c r="C1600">
        <v>5.3895499999999998</v>
      </c>
      <c r="D1600">
        <v>141</v>
      </c>
      <c r="E1600">
        <v>5033.3599999999997</v>
      </c>
      <c r="F1600">
        <v>27</v>
      </c>
      <c r="G1600">
        <v>2.9580000000000002</v>
      </c>
      <c r="H1600">
        <v>829.4</v>
      </c>
      <c r="I1600">
        <v>31.55</v>
      </c>
      <c r="J1600">
        <v>88</v>
      </c>
      <c r="K1600">
        <v>87</v>
      </c>
      <c r="L1600">
        <v>141</v>
      </c>
      <c r="M1600" s="2">
        <f t="shared" si="76"/>
        <v>5.5015847276480678E-2</v>
      </c>
      <c r="N1600" s="2">
        <f t="shared" si="78"/>
        <v>3.8754325259563654E-2</v>
      </c>
      <c r="O1600" s="2">
        <f t="shared" si="77"/>
        <v>4.4688872529336891E-2</v>
      </c>
    </row>
    <row r="1601" spans="1:15" x14ac:dyDescent="0.25">
      <c r="A1601" s="1">
        <v>45863.45821759259</v>
      </c>
      <c r="B1601">
        <v>44.110039</v>
      </c>
      <c r="C1601">
        <v>5.3895239999999998</v>
      </c>
      <c r="D1601">
        <v>141</v>
      </c>
      <c r="E1601">
        <v>5036.32</v>
      </c>
      <c r="F1601">
        <v>27</v>
      </c>
      <c r="G1601">
        <v>2.9209999999999998</v>
      </c>
      <c r="H1601">
        <v>829.6</v>
      </c>
      <c r="I1601">
        <v>31.55</v>
      </c>
      <c r="J1601">
        <v>88</v>
      </c>
      <c r="K1601">
        <v>87</v>
      </c>
      <c r="L1601">
        <v>141</v>
      </c>
      <c r="M1601" s="2">
        <f t="shared" si="76"/>
        <v>5.4610919244617265E-2</v>
      </c>
      <c r="N1601" s="2">
        <f t="shared" si="78"/>
        <v>3.7162162162161706E-2</v>
      </c>
      <c r="O1601" s="2">
        <f t="shared" si="77"/>
        <v>4.4180918709374586E-2</v>
      </c>
    </row>
    <row r="1602" spans="1:15" x14ac:dyDescent="0.25">
      <c r="A1602" s="1">
        <v>45863.458229166667</v>
      </c>
      <c r="B1602">
        <v>44.110056</v>
      </c>
      <c r="C1602">
        <v>5.3894970000000004</v>
      </c>
      <c r="D1602">
        <v>142</v>
      </c>
      <c r="E1602">
        <v>5039.1400000000003</v>
      </c>
      <c r="F1602">
        <v>27</v>
      </c>
      <c r="G1602">
        <v>2.93</v>
      </c>
      <c r="H1602">
        <v>829.8</v>
      </c>
      <c r="I1602">
        <v>31.55</v>
      </c>
      <c r="J1602">
        <v>88</v>
      </c>
      <c r="K1602">
        <v>87</v>
      </c>
      <c r="L1602">
        <v>142</v>
      </c>
      <c r="M1602" s="2">
        <f t="shared" si="76"/>
        <v>5.4356116163096532E-2</v>
      </c>
      <c r="N1602" s="2">
        <f t="shared" si="78"/>
        <v>3.9716312056718557E-2</v>
      </c>
      <c r="O1602" s="2">
        <f t="shared" si="77"/>
        <v>4.3716336632247839E-2</v>
      </c>
    </row>
    <row r="1603" spans="1:15" x14ac:dyDescent="0.25">
      <c r="A1603" s="1">
        <v>45863.458240740743</v>
      </c>
      <c r="B1603">
        <v>44.110073</v>
      </c>
      <c r="C1603">
        <v>5.3894690000000001</v>
      </c>
      <c r="D1603">
        <v>142</v>
      </c>
      <c r="E1603">
        <v>5042.07</v>
      </c>
      <c r="F1603">
        <v>27</v>
      </c>
      <c r="G1603">
        <v>2.9580000000000002</v>
      </c>
      <c r="H1603">
        <v>830</v>
      </c>
      <c r="I1603">
        <v>30.87</v>
      </c>
      <c r="J1603">
        <v>87</v>
      </c>
      <c r="K1603">
        <v>87</v>
      </c>
      <c r="L1603">
        <v>142</v>
      </c>
      <c r="M1603" s="2">
        <f t="shared" si="76"/>
        <v>5.4050892073705462E-2</v>
      </c>
      <c r="N1603" s="2">
        <f t="shared" si="78"/>
        <v>3.7542662116098545E-2</v>
      </c>
      <c r="O1603" s="2">
        <f t="shared" si="77"/>
        <v>4.3197413306608534E-2</v>
      </c>
    </row>
    <row r="1604" spans="1:15" x14ac:dyDescent="0.25">
      <c r="A1604" s="1">
        <v>45863.458252314813</v>
      </c>
      <c r="B1604">
        <v>44.110092000000002</v>
      </c>
      <c r="C1604">
        <v>5.3894419999999998</v>
      </c>
      <c r="D1604">
        <v>143</v>
      </c>
      <c r="E1604">
        <v>5045.0600000000004</v>
      </c>
      <c r="F1604">
        <v>27</v>
      </c>
      <c r="G1604">
        <v>2.9950000000000001</v>
      </c>
      <c r="H1604">
        <v>830</v>
      </c>
      <c r="I1604">
        <v>30.87</v>
      </c>
      <c r="J1604">
        <v>87</v>
      </c>
      <c r="K1604">
        <v>87</v>
      </c>
      <c r="L1604">
        <v>143</v>
      </c>
      <c r="M1604" s="2">
        <f t="shared" si="76"/>
        <v>5.3843346229651243E-2</v>
      </c>
      <c r="N1604" s="2">
        <f t="shared" si="78"/>
        <v>3.745819397986605E-2</v>
      </c>
      <c r="O1604" s="2">
        <f t="shared" si="77"/>
        <v>4.284295906519503E-2</v>
      </c>
    </row>
    <row r="1605" spans="1:15" x14ac:dyDescent="0.25">
      <c r="A1605" s="1">
        <v>45863.45826388889</v>
      </c>
      <c r="B1605">
        <v>44.110112000000001</v>
      </c>
      <c r="C1605">
        <v>5.3894120000000001</v>
      </c>
      <c r="D1605">
        <v>142</v>
      </c>
      <c r="E1605">
        <v>5048.38</v>
      </c>
      <c r="F1605">
        <v>27</v>
      </c>
      <c r="G1605">
        <v>2.9580000000000002</v>
      </c>
      <c r="H1605">
        <v>830</v>
      </c>
      <c r="I1605">
        <v>30.87</v>
      </c>
      <c r="J1605">
        <v>87</v>
      </c>
      <c r="K1605">
        <v>87</v>
      </c>
      <c r="L1605">
        <v>142</v>
      </c>
      <c r="M1605" s="2">
        <f t="shared" si="76"/>
        <v>5.3689511714473739E-2</v>
      </c>
      <c r="N1605" s="2">
        <f t="shared" si="78"/>
        <v>3.3734939759030337E-2</v>
      </c>
      <c r="O1605" s="2">
        <f t="shared" si="77"/>
        <v>4.2453455846842555E-2</v>
      </c>
    </row>
    <row r="1606" spans="1:15" x14ac:dyDescent="0.25">
      <c r="A1606" s="1">
        <v>45863.458275462966</v>
      </c>
      <c r="B1606">
        <v>44.110132</v>
      </c>
      <c r="C1606">
        <v>5.3893870000000001</v>
      </c>
      <c r="D1606">
        <v>143</v>
      </c>
      <c r="E1606">
        <v>5051.43</v>
      </c>
      <c r="F1606">
        <v>27</v>
      </c>
      <c r="G1606">
        <v>2.93</v>
      </c>
      <c r="H1606">
        <v>830</v>
      </c>
      <c r="I1606">
        <v>30.87</v>
      </c>
      <c r="J1606">
        <v>87</v>
      </c>
      <c r="K1606">
        <v>87</v>
      </c>
      <c r="L1606">
        <v>143</v>
      </c>
      <c r="M1606" s="2">
        <f t="shared" si="76"/>
        <v>5.3377936150099149E-2</v>
      </c>
      <c r="N1606" s="2">
        <f t="shared" si="78"/>
        <v>3.6721311475350391E-2</v>
      </c>
      <c r="O1606" s="2">
        <f t="shared" si="77"/>
        <v>4.2142819691747033E-2</v>
      </c>
    </row>
    <row r="1607" spans="1:15" x14ac:dyDescent="0.25">
      <c r="A1607" s="1">
        <v>45863.458287037036</v>
      </c>
      <c r="B1607">
        <v>44.110151000000002</v>
      </c>
      <c r="C1607">
        <v>5.3893630000000003</v>
      </c>
      <c r="D1607">
        <v>143</v>
      </c>
      <c r="E1607">
        <v>5054.2</v>
      </c>
      <c r="F1607">
        <v>27</v>
      </c>
      <c r="G1607">
        <v>2.8460000000000001</v>
      </c>
      <c r="H1607">
        <v>830</v>
      </c>
      <c r="I1607">
        <v>30.87</v>
      </c>
      <c r="J1607">
        <v>87</v>
      </c>
      <c r="K1607">
        <v>87</v>
      </c>
      <c r="L1607">
        <v>143</v>
      </c>
      <c r="M1607" s="2">
        <f t="shared" si="76"/>
        <v>5.318237898250984E-2</v>
      </c>
      <c r="N1607" s="2">
        <f t="shared" si="78"/>
        <v>4.1155234657025724E-2</v>
      </c>
      <c r="O1607" s="2">
        <f t="shared" si="77"/>
        <v>4.1890112110519698E-2</v>
      </c>
    </row>
    <row r="1608" spans="1:15" x14ac:dyDescent="0.25">
      <c r="A1608" s="1">
        <v>45863.458298611113</v>
      </c>
      <c r="B1608">
        <v>44.110169999999997</v>
      </c>
      <c r="C1608">
        <v>5.3893389999999997</v>
      </c>
      <c r="D1608">
        <v>143</v>
      </c>
      <c r="E1608">
        <v>5057.1499999999996</v>
      </c>
      <c r="F1608">
        <v>27</v>
      </c>
      <c r="G1608">
        <v>2.7989999999999999</v>
      </c>
      <c r="H1608">
        <v>830.2</v>
      </c>
      <c r="I1608">
        <v>30.82</v>
      </c>
      <c r="J1608">
        <v>87</v>
      </c>
      <c r="K1608">
        <v>87</v>
      </c>
      <c r="L1608">
        <v>143</v>
      </c>
      <c r="M1608" s="2">
        <f t="shared" si="76"/>
        <v>5.2878218108187228E-2</v>
      </c>
      <c r="N1608" s="2">
        <f t="shared" si="78"/>
        <v>3.7966101694957059E-2</v>
      </c>
      <c r="O1608" s="2">
        <f t="shared" si="77"/>
        <v>4.1530173743803245E-2</v>
      </c>
    </row>
    <row r="1609" spans="1:15" x14ac:dyDescent="0.25">
      <c r="A1609" s="1">
        <v>45863.458310185182</v>
      </c>
      <c r="B1609">
        <v>44.110188000000001</v>
      </c>
      <c r="C1609">
        <v>5.3893129999999996</v>
      </c>
      <c r="D1609">
        <v>142</v>
      </c>
      <c r="E1609">
        <v>5060.08</v>
      </c>
      <c r="F1609">
        <v>27</v>
      </c>
      <c r="G1609">
        <v>2.7810000000000001</v>
      </c>
      <c r="H1609">
        <v>830.2</v>
      </c>
      <c r="I1609">
        <v>30.82</v>
      </c>
      <c r="J1609">
        <v>87</v>
      </c>
      <c r="K1609">
        <v>87</v>
      </c>
      <c r="L1609">
        <v>142</v>
      </c>
      <c r="M1609" s="2">
        <f t="shared" si="76"/>
        <v>5.2636894884928426E-2</v>
      </c>
      <c r="N1609" s="2">
        <f t="shared" si="78"/>
        <v>3.8907849829327802E-2</v>
      </c>
      <c r="O1609" s="2">
        <f t="shared" si="77"/>
        <v>4.1331252827820422E-2</v>
      </c>
    </row>
    <row r="1610" spans="1:15" x14ac:dyDescent="0.25">
      <c r="A1610" s="1">
        <v>45863.458321759259</v>
      </c>
      <c r="B1610">
        <v>44.110205000000001</v>
      </c>
      <c r="C1610">
        <v>5.3892899999999999</v>
      </c>
      <c r="D1610">
        <v>142</v>
      </c>
      <c r="E1610">
        <v>5062.71</v>
      </c>
      <c r="F1610">
        <v>27</v>
      </c>
      <c r="G1610">
        <v>2.762</v>
      </c>
      <c r="H1610">
        <v>830.4</v>
      </c>
      <c r="I1610">
        <v>30.82</v>
      </c>
      <c r="J1610">
        <v>87</v>
      </c>
      <c r="K1610">
        <v>87</v>
      </c>
      <c r="L1610">
        <v>142</v>
      </c>
      <c r="M1610" s="2">
        <f t="shared" si="76"/>
        <v>5.2328924669350241E-2</v>
      </c>
      <c r="N1610" s="2">
        <f t="shared" si="78"/>
        <v>4.2585551330785648E-2</v>
      </c>
      <c r="O1610" s="2">
        <f t="shared" si="77"/>
        <v>4.1061305144923468E-2</v>
      </c>
    </row>
    <row r="1611" spans="1:15" x14ac:dyDescent="0.25">
      <c r="A1611" s="1">
        <v>45863.458333333336</v>
      </c>
      <c r="B1611">
        <v>44.110222999999998</v>
      </c>
      <c r="C1611">
        <v>5.3892689999999996</v>
      </c>
      <c r="D1611">
        <v>142</v>
      </c>
      <c r="E1611">
        <v>5065.3100000000004</v>
      </c>
      <c r="F1611">
        <v>27</v>
      </c>
      <c r="G1611">
        <v>2.6219999999999999</v>
      </c>
      <c r="H1611">
        <v>830.6</v>
      </c>
      <c r="I1611">
        <v>30.82</v>
      </c>
      <c r="J1611">
        <v>87</v>
      </c>
      <c r="K1611">
        <v>87</v>
      </c>
      <c r="L1611">
        <v>142</v>
      </c>
      <c r="M1611" s="2">
        <f t="shared" ref="M1611:M1674" si="79">(SUM(H1562:H1611)-SUM(H1512:H1561))/50/(E1586-E1536)</f>
        <v>5.2126515097182864E-2</v>
      </c>
      <c r="N1611" s="2">
        <f t="shared" si="78"/>
        <v>4.384615384623726E-2</v>
      </c>
      <c r="O1611" s="2">
        <f t="shared" si="77"/>
        <v>4.0958134666754117E-2</v>
      </c>
    </row>
    <row r="1612" spans="1:15" x14ac:dyDescent="0.25">
      <c r="A1612" s="1">
        <v>45863.458344907405</v>
      </c>
      <c r="B1612">
        <v>44.110239999999997</v>
      </c>
      <c r="C1612">
        <v>5.3892509999999998</v>
      </c>
      <c r="D1612">
        <v>142</v>
      </c>
      <c r="E1612">
        <v>5067.6499999999996</v>
      </c>
      <c r="F1612">
        <v>27</v>
      </c>
      <c r="G1612">
        <v>2.5289999999999999</v>
      </c>
      <c r="H1612">
        <v>830.6</v>
      </c>
      <c r="I1612">
        <v>30.82</v>
      </c>
      <c r="J1612">
        <v>87</v>
      </c>
      <c r="K1612">
        <v>87</v>
      </c>
      <c r="L1612">
        <v>142</v>
      </c>
      <c r="M1612" s="2">
        <f t="shared" si="79"/>
        <v>5.1970761072093828E-2</v>
      </c>
      <c r="N1612" s="2">
        <f t="shared" si="78"/>
        <v>4.7863247863188865E-2</v>
      </c>
      <c r="O1612" s="2">
        <f t="shared" si="77"/>
        <v>4.0900235576596763E-2</v>
      </c>
    </row>
    <row r="1613" spans="1:15" x14ac:dyDescent="0.25">
      <c r="A1613" s="1">
        <v>45863.458356481482</v>
      </c>
      <c r="B1613">
        <v>44.110258000000002</v>
      </c>
      <c r="C1613">
        <v>5.3892319999999998</v>
      </c>
      <c r="D1613">
        <v>142</v>
      </c>
      <c r="E1613">
        <v>5070.13</v>
      </c>
      <c r="F1613">
        <v>27</v>
      </c>
      <c r="G1613">
        <v>2.6219999999999999</v>
      </c>
      <c r="H1613">
        <v>830.8</v>
      </c>
      <c r="I1613">
        <v>31.57</v>
      </c>
      <c r="J1613">
        <v>87</v>
      </c>
      <c r="K1613">
        <v>87</v>
      </c>
      <c r="L1613">
        <v>142</v>
      </c>
      <c r="M1613" s="2">
        <f t="shared" si="79"/>
        <v>5.17226590421732E-2</v>
      </c>
      <c r="N1613" s="2">
        <f t="shared" si="78"/>
        <v>4.5161290322560298E-2</v>
      </c>
      <c r="O1613" s="2">
        <f t="shared" si="77"/>
        <v>4.0831351167993905E-2</v>
      </c>
    </row>
    <row r="1614" spans="1:15" x14ac:dyDescent="0.25">
      <c r="A1614" s="1">
        <v>45863.458368055559</v>
      </c>
      <c r="B1614">
        <v>44.110278999999998</v>
      </c>
      <c r="C1614">
        <v>5.3892119999999997</v>
      </c>
      <c r="D1614">
        <v>142</v>
      </c>
      <c r="E1614">
        <v>5073.05</v>
      </c>
      <c r="F1614">
        <v>27</v>
      </c>
      <c r="G1614">
        <v>2.6869999999999998</v>
      </c>
      <c r="H1614">
        <v>830.8</v>
      </c>
      <c r="I1614">
        <v>31.57</v>
      </c>
      <c r="J1614">
        <v>87</v>
      </c>
      <c r="K1614">
        <v>87</v>
      </c>
      <c r="L1614">
        <v>142</v>
      </c>
      <c r="M1614" s="2">
        <f t="shared" si="79"/>
        <v>5.1432644333571267E-2</v>
      </c>
      <c r="N1614" s="2">
        <f t="shared" si="78"/>
        <v>3.767123287671139E-2</v>
      </c>
      <c r="O1614" s="2">
        <f t="shared" si="77"/>
        <v>4.0603640464486779E-2</v>
      </c>
    </row>
    <row r="1615" spans="1:15" x14ac:dyDescent="0.25">
      <c r="A1615" s="1">
        <v>45863.458379629628</v>
      </c>
      <c r="B1615">
        <v>44.110295000000001</v>
      </c>
      <c r="C1615">
        <v>5.3891939999999998</v>
      </c>
      <c r="D1615">
        <v>142</v>
      </c>
      <c r="E1615">
        <v>5075.26</v>
      </c>
      <c r="F1615">
        <v>27</v>
      </c>
      <c r="G1615">
        <v>2.6869999999999998</v>
      </c>
      <c r="H1615">
        <v>831</v>
      </c>
      <c r="I1615">
        <v>31.57</v>
      </c>
      <c r="J1615">
        <v>87</v>
      </c>
      <c r="K1615">
        <v>87</v>
      </c>
      <c r="L1615">
        <v>142</v>
      </c>
      <c r="M1615" s="2">
        <f t="shared" si="79"/>
        <v>5.110132158590399E-2</v>
      </c>
      <c r="N1615" s="2">
        <f t="shared" si="78"/>
        <v>4.9773755656107775E-2</v>
      </c>
      <c r="O1615" s="2">
        <f t="shared" si="77"/>
        <v>4.0699335707239985E-2</v>
      </c>
    </row>
    <row r="1616" spans="1:15" x14ac:dyDescent="0.25">
      <c r="A1616" s="1">
        <v>45863.458391203705</v>
      </c>
      <c r="B1616">
        <v>44.110315</v>
      </c>
      <c r="C1616">
        <v>5.3891730000000004</v>
      </c>
      <c r="D1616">
        <v>141</v>
      </c>
      <c r="E1616">
        <v>5078.05</v>
      </c>
      <c r="F1616">
        <v>27</v>
      </c>
      <c r="G1616">
        <v>2.6779999999999999</v>
      </c>
      <c r="H1616">
        <v>831.2</v>
      </c>
      <c r="I1616">
        <v>31.57</v>
      </c>
      <c r="J1616">
        <v>87</v>
      </c>
      <c r="K1616">
        <v>87</v>
      </c>
      <c r="L1616">
        <v>141</v>
      </c>
      <c r="M1616" s="2">
        <f t="shared" si="79"/>
        <v>5.0875576036865676E-2</v>
      </c>
      <c r="N1616" s="2">
        <f t="shared" si="78"/>
        <v>3.942652329749155E-2</v>
      </c>
      <c r="O1616" s="2">
        <f t="shared" si="77"/>
        <v>4.0591751201252579E-2</v>
      </c>
    </row>
    <row r="1617" spans="1:15" x14ac:dyDescent="0.25">
      <c r="A1617" s="1">
        <v>45863.458402777775</v>
      </c>
      <c r="B1617">
        <v>44.110332999999997</v>
      </c>
      <c r="C1617">
        <v>5.3891520000000002</v>
      </c>
      <c r="D1617">
        <v>141</v>
      </c>
      <c r="E1617">
        <v>5080.6000000000004</v>
      </c>
      <c r="F1617">
        <v>27</v>
      </c>
      <c r="G1617">
        <v>2.641</v>
      </c>
      <c r="H1617">
        <v>831.2</v>
      </c>
      <c r="I1617">
        <v>31.57</v>
      </c>
      <c r="J1617">
        <v>87</v>
      </c>
      <c r="K1617">
        <v>87</v>
      </c>
      <c r="L1617">
        <v>141</v>
      </c>
      <c r="M1617" s="2">
        <f t="shared" si="79"/>
        <v>5.0683476166866866E-2</v>
      </c>
      <c r="N1617" s="2">
        <f t="shared" si="78"/>
        <v>4.313725490195771E-2</v>
      </c>
      <c r="O1617" s="2">
        <f t="shared" si="77"/>
        <v>4.0590817494435869E-2</v>
      </c>
    </row>
    <row r="1618" spans="1:15" x14ac:dyDescent="0.25">
      <c r="A1618" s="1">
        <v>45863.458414351851</v>
      </c>
      <c r="B1618">
        <v>44.110354000000001</v>
      </c>
      <c r="C1618">
        <v>5.3891330000000002</v>
      </c>
      <c r="D1618">
        <v>141</v>
      </c>
      <c r="E1618">
        <v>5083.43</v>
      </c>
      <c r="F1618">
        <v>27</v>
      </c>
      <c r="G1618">
        <v>2.65</v>
      </c>
      <c r="H1618">
        <v>831.4</v>
      </c>
      <c r="I1618">
        <v>31.28</v>
      </c>
      <c r="J1618">
        <v>87</v>
      </c>
      <c r="K1618">
        <v>87</v>
      </c>
      <c r="L1618">
        <v>141</v>
      </c>
      <c r="M1618" s="2">
        <f t="shared" si="79"/>
        <v>5.0459883967736083E-2</v>
      </c>
      <c r="N1618" s="2">
        <f t="shared" si="78"/>
        <v>3.816254416967399E-2</v>
      </c>
      <c r="O1618" s="2">
        <f t="shared" si="77"/>
        <v>4.0504508427869665E-2</v>
      </c>
    </row>
    <row r="1619" spans="1:15" x14ac:dyDescent="0.25">
      <c r="A1619" s="1">
        <v>45863.458425925928</v>
      </c>
      <c r="B1619">
        <v>44.110374</v>
      </c>
      <c r="C1619">
        <v>5.3891140000000002</v>
      </c>
      <c r="D1619">
        <v>140</v>
      </c>
      <c r="E1619">
        <v>5086.09</v>
      </c>
      <c r="F1619">
        <v>27</v>
      </c>
      <c r="G1619">
        <v>2.6309999999999998</v>
      </c>
      <c r="H1619">
        <v>831.4</v>
      </c>
      <c r="I1619">
        <v>31.28</v>
      </c>
      <c r="J1619">
        <v>87</v>
      </c>
      <c r="K1619">
        <v>87</v>
      </c>
      <c r="L1619">
        <v>140</v>
      </c>
      <c r="M1619" s="2">
        <f t="shared" si="79"/>
        <v>5.0219143220698002E-2</v>
      </c>
      <c r="N1619" s="2">
        <f t="shared" si="78"/>
        <v>4.0601503759411656E-2</v>
      </c>
      <c r="O1619" s="2">
        <f t="shared" si="77"/>
        <v>4.0368343272714505E-2</v>
      </c>
    </row>
    <row r="1620" spans="1:15" x14ac:dyDescent="0.25">
      <c r="A1620" s="1">
        <v>45863.458437499998</v>
      </c>
      <c r="B1620">
        <v>44.110393999999999</v>
      </c>
      <c r="C1620">
        <v>5.3890940000000001</v>
      </c>
      <c r="D1620">
        <v>140</v>
      </c>
      <c r="E1620">
        <v>5088.8599999999997</v>
      </c>
      <c r="F1620">
        <v>27</v>
      </c>
      <c r="G1620">
        <v>2.6309999999999998</v>
      </c>
      <c r="H1620">
        <v>831.6</v>
      </c>
      <c r="I1620">
        <v>31.28</v>
      </c>
      <c r="J1620">
        <v>87</v>
      </c>
      <c r="K1620">
        <v>87</v>
      </c>
      <c r="L1620">
        <v>140</v>
      </c>
      <c r="M1620" s="2">
        <f t="shared" si="79"/>
        <v>4.9827476938243416E-2</v>
      </c>
      <c r="N1620" s="2">
        <f t="shared" si="78"/>
        <v>3.8267148014467983E-2</v>
      </c>
      <c r="O1620" s="2">
        <f t="shared" si="77"/>
        <v>4.0128593401648226E-2</v>
      </c>
    </row>
    <row r="1621" spans="1:15" x14ac:dyDescent="0.25">
      <c r="A1621" s="1">
        <v>45863.458449074074</v>
      </c>
      <c r="B1621">
        <v>44.110416000000001</v>
      </c>
      <c r="C1621">
        <v>5.3890770000000003</v>
      </c>
      <c r="D1621">
        <v>140</v>
      </c>
      <c r="E1621">
        <v>5091.6499999999996</v>
      </c>
      <c r="F1621">
        <v>27</v>
      </c>
      <c r="G1621">
        <v>2.6219999999999999</v>
      </c>
      <c r="H1621">
        <v>831.6</v>
      </c>
      <c r="I1621">
        <v>31.28</v>
      </c>
      <c r="J1621">
        <v>87</v>
      </c>
      <c r="K1621">
        <v>87</v>
      </c>
      <c r="L1621">
        <v>140</v>
      </c>
      <c r="M1621" s="2">
        <f t="shared" si="79"/>
        <v>4.9417380317281011E-2</v>
      </c>
      <c r="N1621" s="2">
        <f t="shared" si="78"/>
        <v>3.7992831541187842E-2</v>
      </c>
      <c r="O1621" s="2">
        <f t="shared" si="77"/>
        <v>4.0063262675026905E-2</v>
      </c>
    </row>
    <row r="1622" spans="1:15" x14ac:dyDescent="0.25">
      <c r="A1622" s="1">
        <v>45863.458460648151</v>
      </c>
      <c r="B1622">
        <v>44.110436999999997</v>
      </c>
      <c r="C1622">
        <v>5.3890599999999997</v>
      </c>
      <c r="D1622">
        <v>140</v>
      </c>
      <c r="E1622">
        <v>5094.3900000000003</v>
      </c>
      <c r="F1622">
        <v>27</v>
      </c>
      <c r="G1622">
        <v>2.6309999999999998</v>
      </c>
      <c r="H1622">
        <v>831.6</v>
      </c>
      <c r="I1622">
        <v>31.28</v>
      </c>
      <c r="J1622">
        <v>87</v>
      </c>
      <c r="K1622">
        <v>87</v>
      </c>
      <c r="L1622">
        <v>140</v>
      </c>
      <c r="M1622" s="2">
        <f t="shared" si="79"/>
        <v>4.8971596474045191E-2</v>
      </c>
      <c r="N1622" s="2">
        <f t="shared" si="78"/>
        <v>3.7956204379531226E-2</v>
      </c>
      <c r="O1622" s="2">
        <f t="shared" si="77"/>
        <v>3.9933736411966222E-2</v>
      </c>
    </row>
    <row r="1623" spans="1:15" x14ac:dyDescent="0.25">
      <c r="A1623" s="1">
        <v>45863.458472222221</v>
      </c>
      <c r="B1623">
        <v>44.110456999999997</v>
      </c>
      <c r="C1623">
        <v>5.3890440000000002</v>
      </c>
      <c r="D1623">
        <v>140</v>
      </c>
      <c r="E1623">
        <v>5096.95</v>
      </c>
      <c r="F1623">
        <v>27</v>
      </c>
      <c r="G1623">
        <v>2.5939999999999999</v>
      </c>
      <c r="H1623">
        <v>831.6</v>
      </c>
      <c r="I1623">
        <v>30.3</v>
      </c>
      <c r="J1623">
        <v>87</v>
      </c>
      <c r="K1623">
        <v>87</v>
      </c>
      <c r="L1623">
        <v>140</v>
      </c>
      <c r="M1623" s="2">
        <f t="shared" si="79"/>
        <v>4.8511053769439573E-2</v>
      </c>
      <c r="N1623" s="2">
        <f t="shared" si="78"/>
        <v>4.0624999999985346E-2</v>
      </c>
      <c r="O1623" s="2">
        <f t="shared" si="77"/>
        <v>3.9952428896629616E-2</v>
      </c>
    </row>
    <row r="1624" spans="1:15" x14ac:dyDescent="0.25">
      <c r="A1624" s="1">
        <v>45863.458483796298</v>
      </c>
      <c r="B1624">
        <v>44.110477000000003</v>
      </c>
      <c r="C1624">
        <v>5.3890250000000002</v>
      </c>
      <c r="D1624">
        <v>140</v>
      </c>
      <c r="E1624">
        <v>5099.71</v>
      </c>
      <c r="F1624">
        <v>27</v>
      </c>
      <c r="G1624">
        <v>2.5750000000000002</v>
      </c>
      <c r="H1624">
        <v>831.6</v>
      </c>
      <c r="I1624">
        <v>30.3</v>
      </c>
      <c r="J1624">
        <v>87</v>
      </c>
      <c r="K1624">
        <v>87</v>
      </c>
      <c r="L1624">
        <v>140</v>
      </c>
      <c r="M1624" s="2">
        <f t="shared" si="79"/>
        <v>4.8076789316266667E-2</v>
      </c>
      <c r="N1624" s="2">
        <f t="shared" si="78"/>
        <v>3.7681159420318508E-2</v>
      </c>
      <c r="O1624" s="2">
        <f t="shared" si="77"/>
        <v>3.9841826303189956E-2</v>
      </c>
    </row>
    <row r="1625" spans="1:15" x14ac:dyDescent="0.25">
      <c r="A1625" s="1">
        <v>45863.458495370367</v>
      </c>
      <c r="B1625">
        <v>44.110497000000002</v>
      </c>
      <c r="C1625">
        <v>5.3890099999999999</v>
      </c>
      <c r="D1625">
        <v>140</v>
      </c>
      <c r="E1625">
        <v>5102.1400000000003</v>
      </c>
      <c r="F1625">
        <v>27</v>
      </c>
      <c r="G1625">
        <v>2.5569999999999999</v>
      </c>
      <c r="H1625">
        <v>831.6</v>
      </c>
      <c r="I1625">
        <v>30.3</v>
      </c>
      <c r="J1625">
        <v>87</v>
      </c>
      <c r="K1625">
        <v>87</v>
      </c>
      <c r="L1625">
        <v>140</v>
      </c>
      <c r="M1625" s="2">
        <f t="shared" si="79"/>
        <v>4.7630282423146666E-2</v>
      </c>
      <c r="N1625" s="2">
        <f t="shared" si="78"/>
        <v>4.2798353909435941E-2</v>
      </c>
      <c r="O1625" s="2">
        <f t="shared" si="77"/>
        <v>3.9885726519002282E-2</v>
      </c>
    </row>
    <row r="1626" spans="1:15" x14ac:dyDescent="0.25">
      <c r="A1626" s="1">
        <v>45863.458506944444</v>
      </c>
      <c r="B1626">
        <v>44.110517000000002</v>
      </c>
      <c r="C1626">
        <v>5.3889950000000004</v>
      </c>
      <c r="D1626">
        <v>140</v>
      </c>
      <c r="E1626">
        <v>5104.75</v>
      </c>
      <c r="F1626">
        <v>27</v>
      </c>
      <c r="G1626">
        <v>2.5470000000000002</v>
      </c>
      <c r="H1626">
        <v>831.6</v>
      </c>
      <c r="I1626">
        <v>30.3</v>
      </c>
      <c r="J1626">
        <v>87</v>
      </c>
      <c r="K1626">
        <v>87</v>
      </c>
      <c r="L1626">
        <v>140</v>
      </c>
      <c r="M1626" s="2">
        <f t="shared" si="79"/>
        <v>4.7212024658860055E-2</v>
      </c>
      <c r="N1626" s="2">
        <f t="shared" si="78"/>
        <v>3.9846743295001853E-2</v>
      </c>
      <c r="O1626" s="2">
        <f t="shared" si="77"/>
        <v>3.9848561768043259E-2</v>
      </c>
    </row>
    <row r="1627" spans="1:15" x14ac:dyDescent="0.25">
      <c r="A1627" s="1">
        <v>45863.458518518521</v>
      </c>
      <c r="B1627">
        <v>44.110536000000003</v>
      </c>
      <c r="C1627">
        <v>5.3889779999999998</v>
      </c>
      <c r="D1627">
        <v>139</v>
      </c>
      <c r="E1627">
        <v>5107.28</v>
      </c>
      <c r="F1627">
        <v>27</v>
      </c>
      <c r="G1627">
        <v>2.5569999999999999</v>
      </c>
      <c r="H1627">
        <v>831.8</v>
      </c>
      <c r="I1627">
        <v>30.3</v>
      </c>
      <c r="J1627">
        <v>87</v>
      </c>
      <c r="K1627">
        <v>87</v>
      </c>
      <c r="L1627">
        <v>139</v>
      </c>
      <c r="M1627" s="2">
        <f t="shared" si="79"/>
        <v>4.6830888458342913E-2</v>
      </c>
      <c r="N1627" s="2">
        <f t="shared" si="78"/>
        <v>4.0316205533589389E-2</v>
      </c>
      <c r="O1627" s="2">
        <f t="shared" si="77"/>
        <v>3.9791174810163844E-2</v>
      </c>
    </row>
    <row r="1628" spans="1:15" x14ac:dyDescent="0.25">
      <c r="A1628" s="1">
        <v>45863.45853009259</v>
      </c>
      <c r="B1628">
        <v>44.110556000000003</v>
      </c>
      <c r="C1628">
        <v>5.3889639999999996</v>
      </c>
      <c r="D1628">
        <v>139</v>
      </c>
      <c r="E1628">
        <v>5109.67</v>
      </c>
      <c r="F1628">
        <v>27</v>
      </c>
      <c r="G1628">
        <v>2.5190000000000001</v>
      </c>
      <c r="H1628">
        <v>831.8</v>
      </c>
      <c r="I1628">
        <v>29.65</v>
      </c>
      <c r="J1628">
        <v>87</v>
      </c>
      <c r="K1628">
        <v>87</v>
      </c>
      <c r="L1628">
        <v>139</v>
      </c>
      <c r="M1628" s="2">
        <f t="shared" si="79"/>
        <v>4.6430051097914343E-2</v>
      </c>
      <c r="N1628" s="2">
        <f t="shared" si="78"/>
        <v>4.2677824267764404E-2</v>
      </c>
      <c r="O1628" s="2">
        <f t="shared" si="77"/>
        <v>3.9867860676597248E-2</v>
      </c>
    </row>
    <row r="1629" spans="1:15" x14ac:dyDescent="0.25">
      <c r="A1629" s="1">
        <v>45863.458541666667</v>
      </c>
      <c r="B1629">
        <v>44.110576000000002</v>
      </c>
      <c r="C1629">
        <v>5.3889490000000002</v>
      </c>
      <c r="D1629">
        <v>139</v>
      </c>
      <c r="E1629">
        <v>5112.17</v>
      </c>
      <c r="F1629">
        <v>27</v>
      </c>
      <c r="G1629">
        <v>2.4540000000000002</v>
      </c>
      <c r="H1629">
        <v>832</v>
      </c>
      <c r="I1629">
        <v>29.65</v>
      </c>
      <c r="J1629">
        <v>87</v>
      </c>
      <c r="K1629">
        <v>87</v>
      </c>
      <c r="L1629">
        <v>139</v>
      </c>
      <c r="M1629" s="2">
        <f t="shared" si="79"/>
        <v>4.5992839438170077E-2</v>
      </c>
      <c r="N1629" s="2">
        <f t="shared" si="78"/>
        <v>4.0799999999988359E-2</v>
      </c>
      <c r="O1629" s="2">
        <f t="shared" si="77"/>
        <v>3.9901018571332589E-2</v>
      </c>
    </row>
    <row r="1630" spans="1:15" x14ac:dyDescent="0.25">
      <c r="A1630" s="1">
        <v>45863.458553240744</v>
      </c>
      <c r="B1630">
        <v>44.110596999999999</v>
      </c>
      <c r="C1630">
        <v>5.3889360000000002</v>
      </c>
      <c r="D1630">
        <v>139</v>
      </c>
      <c r="E1630">
        <v>5114.68</v>
      </c>
      <c r="F1630">
        <v>27</v>
      </c>
      <c r="G1630">
        <v>2.5470000000000002</v>
      </c>
      <c r="H1630">
        <v>832.2</v>
      </c>
      <c r="I1630">
        <v>29.65</v>
      </c>
      <c r="J1630">
        <v>87</v>
      </c>
      <c r="K1630">
        <v>87</v>
      </c>
      <c r="L1630">
        <v>139</v>
      </c>
      <c r="M1630" s="2">
        <f t="shared" si="79"/>
        <v>4.5509966436056933E-2</v>
      </c>
      <c r="N1630" s="2">
        <f t="shared" si="78"/>
        <v>4.0637450199246035E-2</v>
      </c>
      <c r="O1630" s="2">
        <f t="shared" si="77"/>
        <v>3.9930332752736046E-2</v>
      </c>
    </row>
    <row r="1631" spans="1:15" x14ac:dyDescent="0.25">
      <c r="A1631" s="1">
        <v>45863.458564814813</v>
      </c>
      <c r="B1631">
        <v>44.110621000000002</v>
      </c>
      <c r="C1631">
        <v>5.3889230000000001</v>
      </c>
      <c r="D1631">
        <v>139</v>
      </c>
      <c r="E1631">
        <v>5117.54</v>
      </c>
      <c r="F1631">
        <v>27</v>
      </c>
      <c r="G1631">
        <v>2.65</v>
      </c>
      <c r="H1631">
        <v>832.4</v>
      </c>
      <c r="I1631">
        <v>29.65</v>
      </c>
      <c r="J1631">
        <v>87</v>
      </c>
      <c r="K1631">
        <v>87</v>
      </c>
      <c r="L1631">
        <v>139</v>
      </c>
      <c r="M1631" s="2">
        <f t="shared" si="79"/>
        <v>4.522310429783663E-2</v>
      </c>
      <c r="N1631" s="2">
        <f t="shared" si="78"/>
        <v>3.5664335664329569E-2</v>
      </c>
      <c r="O1631" s="2">
        <f t="shared" si="77"/>
        <v>3.9821941144344286E-2</v>
      </c>
    </row>
    <row r="1632" spans="1:15" x14ac:dyDescent="0.25">
      <c r="A1632" s="1">
        <v>45863.45857638889</v>
      </c>
      <c r="B1632">
        <v>44.110644999999998</v>
      </c>
      <c r="C1632">
        <v>5.3889120000000004</v>
      </c>
      <c r="D1632">
        <v>139</v>
      </c>
      <c r="E1632">
        <v>5120.4399999999996</v>
      </c>
      <c r="F1632">
        <v>27</v>
      </c>
      <c r="G1632">
        <v>2.6309999999999998</v>
      </c>
      <c r="H1632">
        <v>832.4</v>
      </c>
      <c r="I1632">
        <v>29.65</v>
      </c>
      <c r="J1632">
        <v>87</v>
      </c>
      <c r="K1632">
        <v>87</v>
      </c>
      <c r="L1632">
        <v>139</v>
      </c>
      <c r="M1632" s="2">
        <f t="shared" si="79"/>
        <v>4.4970252342201172E-2</v>
      </c>
      <c r="N1632" s="2">
        <f t="shared" si="78"/>
        <v>3.5172413793148005E-2</v>
      </c>
      <c r="O1632" s="2">
        <f t="shared" si="77"/>
        <v>3.9658848662317579E-2</v>
      </c>
    </row>
    <row r="1633" spans="1:15" x14ac:dyDescent="0.25">
      <c r="A1633" s="1">
        <v>45863.458587962959</v>
      </c>
      <c r="B1633">
        <v>44.110666999999999</v>
      </c>
      <c r="C1633">
        <v>5.3889009999999997</v>
      </c>
      <c r="D1633">
        <v>139</v>
      </c>
      <c r="E1633">
        <v>5122.99</v>
      </c>
      <c r="F1633">
        <v>27</v>
      </c>
      <c r="G1633">
        <v>2.641</v>
      </c>
      <c r="H1633">
        <v>832.6</v>
      </c>
      <c r="I1633">
        <v>29.21</v>
      </c>
      <c r="J1633">
        <v>87</v>
      </c>
      <c r="K1633">
        <v>87</v>
      </c>
      <c r="L1633">
        <v>139</v>
      </c>
      <c r="M1633" s="2">
        <f t="shared" si="79"/>
        <v>4.4650528469144531E-2</v>
      </c>
      <c r="N1633" s="2">
        <f t="shared" si="78"/>
        <v>3.9999999999985734E-2</v>
      </c>
      <c r="O1633" s="2">
        <f t="shared" si="77"/>
        <v>3.9675797814860282E-2</v>
      </c>
    </row>
    <row r="1634" spans="1:15" x14ac:dyDescent="0.25">
      <c r="A1634" s="1">
        <v>45863.458599537036</v>
      </c>
      <c r="B1634">
        <v>44.110689000000001</v>
      </c>
      <c r="C1634">
        <v>5.38889</v>
      </c>
      <c r="D1634">
        <v>139</v>
      </c>
      <c r="E1634">
        <v>5125.57</v>
      </c>
      <c r="F1634">
        <v>27</v>
      </c>
      <c r="G1634">
        <v>2.669</v>
      </c>
      <c r="H1634">
        <v>832.6</v>
      </c>
      <c r="I1634">
        <v>29.21</v>
      </c>
      <c r="J1634">
        <v>87</v>
      </c>
      <c r="K1634">
        <v>87</v>
      </c>
      <c r="L1634">
        <v>139</v>
      </c>
      <c r="M1634" s="2">
        <f t="shared" si="79"/>
        <v>4.4395993731689579E-2</v>
      </c>
      <c r="N1634" s="2">
        <f t="shared" si="78"/>
        <v>3.8759689922481716E-2</v>
      </c>
      <c r="O1634" s="2">
        <f t="shared" si="77"/>
        <v>3.9637845618479932E-2</v>
      </c>
    </row>
    <row r="1635" spans="1:15" x14ac:dyDescent="0.25">
      <c r="A1635" s="1">
        <v>45863.458611111113</v>
      </c>
      <c r="B1635">
        <v>44.110711999999999</v>
      </c>
      <c r="C1635">
        <v>5.3888759999999998</v>
      </c>
      <c r="D1635">
        <v>139</v>
      </c>
      <c r="E1635">
        <v>5128.3999999999996</v>
      </c>
      <c r="F1635">
        <v>27</v>
      </c>
      <c r="G1635">
        <v>2.6219999999999999</v>
      </c>
      <c r="H1635">
        <v>832.6</v>
      </c>
      <c r="I1635">
        <v>29.21</v>
      </c>
      <c r="J1635">
        <v>87</v>
      </c>
      <c r="K1635">
        <v>87</v>
      </c>
      <c r="L1635">
        <v>139</v>
      </c>
      <c r="M1635" s="2">
        <f t="shared" si="79"/>
        <v>4.4193174851848413E-2</v>
      </c>
      <c r="N1635" s="2">
        <f t="shared" si="78"/>
        <v>3.6042402826845767E-2</v>
      </c>
      <c r="O1635" s="2">
        <f t="shared" si="77"/>
        <v>3.9594280281985576E-2</v>
      </c>
    </row>
    <row r="1636" spans="1:15" x14ac:dyDescent="0.25">
      <c r="A1636" s="1">
        <v>45863.458622685182</v>
      </c>
      <c r="B1636">
        <v>44.110734000000001</v>
      </c>
      <c r="C1636">
        <v>5.3888639999999999</v>
      </c>
      <c r="D1636">
        <v>139</v>
      </c>
      <c r="E1636">
        <v>5131.08</v>
      </c>
      <c r="F1636">
        <v>27</v>
      </c>
      <c r="G1636">
        <v>2.641</v>
      </c>
      <c r="H1636">
        <v>832.6</v>
      </c>
      <c r="I1636">
        <v>29.21</v>
      </c>
      <c r="J1636">
        <v>87</v>
      </c>
      <c r="K1636">
        <v>87</v>
      </c>
      <c r="L1636">
        <v>139</v>
      </c>
      <c r="M1636" s="2">
        <f t="shared" si="79"/>
        <v>4.3957241097568441E-2</v>
      </c>
      <c r="N1636" s="2">
        <f t="shared" si="78"/>
        <v>3.8059701492522316E-2</v>
      </c>
      <c r="O1636" s="2">
        <f t="shared" si="77"/>
        <v>3.9566043089569652E-2</v>
      </c>
    </row>
    <row r="1637" spans="1:15" x14ac:dyDescent="0.25">
      <c r="A1637" s="1">
        <v>45863.458634259259</v>
      </c>
      <c r="B1637">
        <v>44.110757</v>
      </c>
      <c r="C1637">
        <v>5.3888530000000001</v>
      </c>
      <c r="D1637">
        <v>138</v>
      </c>
      <c r="E1637">
        <v>5133.68</v>
      </c>
      <c r="F1637">
        <v>27</v>
      </c>
      <c r="G1637">
        <v>2.6869999999999998</v>
      </c>
      <c r="H1637">
        <v>832.8</v>
      </c>
      <c r="I1637">
        <v>29.21</v>
      </c>
      <c r="J1637">
        <v>87</v>
      </c>
      <c r="K1637">
        <v>87</v>
      </c>
      <c r="L1637">
        <v>138</v>
      </c>
      <c r="M1637" s="2">
        <f t="shared" si="79"/>
        <v>4.3778110944527403E-2</v>
      </c>
      <c r="N1637" s="2">
        <f t="shared" si="78"/>
        <v>3.9230769230808517E-2</v>
      </c>
      <c r="O1637" s="2">
        <f t="shared" ref="O1637:O1700" si="80">SUM(N1598:N1637)/40</f>
        <v>3.9633350781879927E-2</v>
      </c>
    </row>
    <row r="1638" spans="1:15" x14ac:dyDescent="0.25">
      <c r="A1638" s="1">
        <v>45863.458645833336</v>
      </c>
      <c r="B1638">
        <v>44.110779000000001</v>
      </c>
      <c r="C1638">
        <v>5.3888429999999996</v>
      </c>
      <c r="D1638">
        <v>138</v>
      </c>
      <c r="E1638">
        <v>5136.3100000000004</v>
      </c>
      <c r="F1638">
        <v>27</v>
      </c>
      <c r="G1638">
        <v>2.6779999999999999</v>
      </c>
      <c r="H1638">
        <v>832.8</v>
      </c>
      <c r="I1638">
        <v>29.32</v>
      </c>
      <c r="J1638">
        <v>87</v>
      </c>
      <c r="K1638">
        <v>87</v>
      </c>
      <c r="L1638">
        <v>138</v>
      </c>
      <c r="M1638" s="2">
        <f t="shared" si="79"/>
        <v>4.3529812606472804E-2</v>
      </c>
      <c r="N1638" s="2">
        <f t="shared" si="78"/>
        <v>3.8022813688211352E-2</v>
      </c>
      <c r="O1638" s="2">
        <f t="shared" si="80"/>
        <v>3.9637077270262742E-2</v>
      </c>
    </row>
    <row r="1639" spans="1:15" x14ac:dyDescent="0.25">
      <c r="A1639" s="1">
        <v>45863.458657407406</v>
      </c>
      <c r="B1639">
        <v>44.110802999999997</v>
      </c>
      <c r="C1639">
        <v>5.3888340000000001</v>
      </c>
      <c r="D1639">
        <v>138</v>
      </c>
      <c r="E1639">
        <v>5139.1099999999997</v>
      </c>
      <c r="F1639">
        <v>27</v>
      </c>
      <c r="G1639">
        <v>2.6869999999999998</v>
      </c>
      <c r="H1639">
        <v>832.8</v>
      </c>
      <c r="I1639">
        <v>29.32</v>
      </c>
      <c r="J1639">
        <v>87</v>
      </c>
      <c r="K1639">
        <v>87</v>
      </c>
      <c r="L1639">
        <v>138</v>
      </c>
      <c r="M1639" s="2">
        <f t="shared" si="79"/>
        <v>4.3261638987202311E-2</v>
      </c>
      <c r="N1639" s="2">
        <f t="shared" si="78"/>
        <v>3.6428571428518533E-2</v>
      </c>
      <c r="O1639" s="2">
        <f t="shared" si="80"/>
        <v>3.9608194240539865E-2</v>
      </c>
    </row>
    <row r="1640" spans="1:15" x14ac:dyDescent="0.25">
      <c r="A1640" s="1">
        <v>45863.458668981482</v>
      </c>
      <c r="B1640">
        <v>44.110826000000003</v>
      </c>
      <c r="C1640">
        <v>5.3888280000000002</v>
      </c>
      <c r="D1640">
        <v>138</v>
      </c>
      <c r="E1640">
        <v>5141.6499999999996</v>
      </c>
      <c r="F1640">
        <v>27</v>
      </c>
      <c r="G1640">
        <v>2.7149999999999999</v>
      </c>
      <c r="H1640">
        <v>832.8</v>
      </c>
      <c r="I1640">
        <v>29.32</v>
      </c>
      <c r="J1640">
        <v>87</v>
      </c>
      <c r="K1640">
        <v>87</v>
      </c>
      <c r="L1640">
        <v>138</v>
      </c>
      <c r="M1640" s="2">
        <f t="shared" si="79"/>
        <v>4.3225497571985488E-2</v>
      </c>
      <c r="N1640" s="2">
        <f t="shared" si="78"/>
        <v>3.9370078740158049E-2</v>
      </c>
      <c r="O1640" s="2">
        <f t="shared" si="80"/>
        <v>3.9623588077554721E-2</v>
      </c>
    </row>
    <row r="1641" spans="1:15" x14ac:dyDescent="0.25">
      <c r="A1641" s="1">
        <v>45863.458680555559</v>
      </c>
      <c r="B1641">
        <v>44.110849999999999</v>
      </c>
      <c r="C1641">
        <v>5.3888210000000001</v>
      </c>
      <c r="D1641">
        <v>138</v>
      </c>
      <c r="E1641">
        <v>5144.3900000000003</v>
      </c>
      <c r="F1641">
        <v>27</v>
      </c>
      <c r="G1641">
        <v>2.6970000000000001</v>
      </c>
      <c r="H1641">
        <v>833</v>
      </c>
      <c r="I1641">
        <v>29.32</v>
      </c>
      <c r="J1641">
        <v>87</v>
      </c>
      <c r="K1641">
        <v>87</v>
      </c>
      <c r="L1641">
        <v>138</v>
      </c>
      <c r="M1641" s="2">
        <f t="shared" si="79"/>
        <v>4.2993085506947547E-2</v>
      </c>
      <c r="N1641" s="2">
        <f t="shared" si="78"/>
        <v>3.5766423357665833E-2</v>
      </c>
      <c r="O1641" s="2">
        <f t="shared" si="80"/>
        <v>3.9588694607442319E-2</v>
      </c>
    </row>
    <row r="1642" spans="1:15" x14ac:dyDescent="0.25">
      <c r="A1642" s="1">
        <v>45863.458692129629</v>
      </c>
      <c r="B1642">
        <v>44.110874000000003</v>
      </c>
      <c r="C1642">
        <v>5.388814</v>
      </c>
      <c r="D1642">
        <v>137</v>
      </c>
      <c r="E1642">
        <v>5147.09</v>
      </c>
      <c r="F1642">
        <v>27</v>
      </c>
      <c r="G1642">
        <v>2.6869999999999998</v>
      </c>
      <c r="H1642">
        <v>833</v>
      </c>
      <c r="I1642">
        <v>29.32</v>
      </c>
      <c r="J1642">
        <v>87</v>
      </c>
      <c r="K1642">
        <v>87</v>
      </c>
      <c r="L1642">
        <v>137</v>
      </c>
      <c r="M1642" s="2">
        <f t="shared" si="79"/>
        <v>4.2811107302021124E-2</v>
      </c>
      <c r="N1642" s="2">
        <f t="shared" si="78"/>
        <v>3.7037037037093427E-2</v>
      </c>
      <c r="O1642" s="2">
        <f t="shared" si="80"/>
        <v>3.9521712731951694E-2</v>
      </c>
    </row>
    <row r="1643" spans="1:15" x14ac:dyDescent="0.25">
      <c r="A1643" s="1">
        <v>45863.458703703705</v>
      </c>
      <c r="B1643">
        <v>44.110897999999999</v>
      </c>
      <c r="C1643">
        <v>5.3888059999999998</v>
      </c>
      <c r="D1643">
        <v>138</v>
      </c>
      <c r="E1643">
        <v>5149.84</v>
      </c>
      <c r="F1643">
        <v>27</v>
      </c>
      <c r="G1643">
        <v>2.6589999999999998</v>
      </c>
      <c r="H1643">
        <v>833</v>
      </c>
      <c r="I1643">
        <v>28.6</v>
      </c>
      <c r="J1643">
        <v>87</v>
      </c>
      <c r="K1643">
        <v>87</v>
      </c>
      <c r="L1643">
        <v>138</v>
      </c>
      <c r="M1643" s="2">
        <f t="shared" si="79"/>
        <v>4.2513533886110295E-2</v>
      </c>
      <c r="N1643" s="2">
        <f t="shared" si="78"/>
        <v>3.5636363636374221E-2</v>
      </c>
      <c r="O1643" s="2">
        <f t="shared" si="80"/>
        <v>3.9474055269958584E-2</v>
      </c>
    </row>
    <row r="1644" spans="1:15" x14ac:dyDescent="0.25">
      <c r="A1644" s="1">
        <v>45863.458715277775</v>
      </c>
      <c r="B1644">
        <v>44.110923</v>
      </c>
      <c r="C1644">
        <v>5.3887989999999997</v>
      </c>
      <c r="D1644">
        <v>138</v>
      </c>
      <c r="E1644">
        <v>5152.5600000000004</v>
      </c>
      <c r="F1644">
        <v>27</v>
      </c>
      <c r="G1644">
        <v>2.65</v>
      </c>
      <c r="H1644">
        <v>833.2</v>
      </c>
      <c r="I1644">
        <v>28.6</v>
      </c>
      <c r="J1644">
        <v>87</v>
      </c>
      <c r="K1644">
        <v>87</v>
      </c>
      <c r="L1644">
        <v>138</v>
      </c>
      <c r="M1644" s="2">
        <f t="shared" si="79"/>
        <v>4.2346798571036487E-2</v>
      </c>
      <c r="N1644" s="2">
        <f t="shared" si="78"/>
        <v>3.6029411764713207E-2</v>
      </c>
      <c r="O1644" s="2">
        <f t="shared" si="80"/>
        <v>3.9438335714579761E-2</v>
      </c>
    </row>
    <row r="1645" spans="1:15" x14ac:dyDescent="0.25">
      <c r="A1645" s="1">
        <v>45863.458726851852</v>
      </c>
      <c r="B1645">
        <v>44.110948</v>
      </c>
      <c r="C1645">
        <v>5.3887910000000003</v>
      </c>
      <c r="D1645">
        <v>138</v>
      </c>
      <c r="E1645">
        <v>5155.51</v>
      </c>
      <c r="F1645">
        <v>27</v>
      </c>
      <c r="G1645">
        <v>2.613</v>
      </c>
      <c r="H1645">
        <v>833.2</v>
      </c>
      <c r="I1645">
        <v>28.6</v>
      </c>
      <c r="J1645">
        <v>87</v>
      </c>
      <c r="K1645">
        <v>87</v>
      </c>
      <c r="L1645">
        <v>138</v>
      </c>
      <c r="M1645" s="2">
        <f t="shared" si="79"/>
        <v>4.1985309260658028E-2</v>
      </c>
      <c r="N1645" s="2">
        <f t="shared" si="78"/>
        <v>3.2542372881328337E-2</v>
      </c>
      <c r="O1645" s="2">
        <f t="shared" si="80"/>
        <v>3.9408521542637215E-2</v>
      </c>
    </row>
    <row r="1646" spans="1:15" x14ac:dyDescent="0.25">
      <c r="A1646" s="1">
        <v>45863.458738425928</v>
      </c>
      <c r="B1646">
        <v>44.110968999999997</v>
      </c>
      <c r="C1646">
        <v>5.3887859999999996</v>
      </c>
      <c r="D1646">
        <v>138</v>
      </c>
      <c r="E1646">
        <v>5157.97</v>
      </c>
      <c r="F1646">
        <v>27</v>
      </c>
      <c r="G1646">
        <v>2.5659999999999998</v>
      </c>
      <c r="H1646">
        <v>833.4</v>
      </c>
      <c r="I1646">
        <v>28.6</v>
      </c>
      <c r="J1646">
        <v>87</v>
      </c>
      <c r="K1646">
        <v>87</v>
      </c>
      <c r="L1646">
        <v>138</v>
      </c>
      <c r="M1646" s="2">
        <f t="shared" si="79"/>
        <v>4.1759450171821706E-2</v>
      </c>
      <c r="N1646" s="2">
        <f t="shared" si="78"/>
        <v>3.983739837393583E-2</v>
      </c>
      <c r="O1646" s="2">
        <f t="shared" si="80"/>
        <v>3.9486423715101845E-2</v>
      </c>
    </row>
    <row r="1647" spans="1:15" x14ac:dyDescent="0.25">
      <c r="A1647" s="1">
        <v>45863.458749999998</v>
      </c>
      <c r="B1647">
        <v>44.110992000000003</v>
      </c>
      <c r="C1647">
        <v>5.388782</v>
      </c>
      <c r="D1647">
        <v>139</v>
      </c>
      <c r="E1647">
        <v>5160.58</v>
      </c>
      <c r="F1647">
        <v>27</v>
      </c>
      <c r="G1647">
        <v>2.585</v>
      </c>
      <c r="H1647">
        <v>833.4</v>
      </c>
      <c r="I1647">
        <v>28.6</v>
      </c>
      <c r="J1647">
        <v>87</v>
      </c>
      <c r="K1647">
        <v>87</v>
      </c>
      <c r="L1647">
        <v>139</v>
      </c>
      <c r="M1647" s="2">
        <f t="shared" si="79"/>
        <v>4.1471295977998902E-2</v>
      </c>
      <c r="N1647" s="2">
        <f t="shared" si="78"/>
        <v>3.6781609195429214E-2</v>
      </c>
      <c r="O1647" s="2">
        <f t="shared" si="80"/>
        <v>3.9377083078561928E-2</v>
      </c>
    </row>
    <row r="1648" spans="1:15" x14ac:dyDescent="0.25">
      <c r="A1648" s="1">
        <v>45863.458761574075</v>
      </c>
      <c r="B1648">
        <v>44.111013</v>
      </c>
      <c r="C1648">
        <v>5.3887770000000002</v>
      </c>
      <c r="D1648">
        <v>139</v>
      </c>
      <c r="E1648">
        <v>5162.8900000000003</v>
      </c>
      <c r="F1648">
        <v>27</v>
      </c>
      <c r="G1648">
        <v>2.65</v>
      </c>
      <c r="H1648">
        <v>833.6</v>
      </c>
      <c r="I1648">
        <v>28.91</v>
      </c>
      <c r="J1648">
        <v>87</v>
      </c>
      <c r="K1648">
        <v>87</v>
      </c>
      <c r="L1648">
        <v>139</v>
      </c>
      <c r="M1648" s="2">
        <f t="shared" si="79"/>
        <v>4.1259560394127565E-2</v>
      </c>
      <c r="N1648" s="2">
        <f t="shared" si="78"/>
        <v>4.1558441558459558E-2</v>
      </c>
      <c r="O1648" s="2">
        <f t="shared" si="80"/>
        <v>3.9466891575149501E-2</v>
      </c>
    </row>
    <row r="1649" spans="1:15" x14ac:dyDescent="0.25">
      <c r="A1649" s="1">
        <v>45863.458773148152</v>
      </c>
      <c r="B1649">
        <v>44.111037000000003</v>
      </c>
      <c r="C1649">
        <v>5.3887700000000001</v>
      </c>
      <c r="D1649">
        <v>139</v>
      </c>
      <c r="E1649">
        <v>5165.51</v>
      </c>
      <c r="F1649">
        <v>27</v>
      </c>
      <c r="G1649">
        <v>2.613</v>
      </c>
      <c r="H1649">
        <v>833.6</v>
      </c>
      <c r="I1649">
        <v>28.91</v>
      </c>
      <c r="J1649">
        <v>87</v>
      </c>
      <c r="K1649">
        <v>87</v>
      </c>
      <c r="L1649">
        <v>139</v>
      </c>
      <c r="M1649" s="2">
        <f t="shared" si="79"/>
        <v>4.0982475507104495E-2</v>
      </c>
      <c r="N1649" s="2">
        <f t="shared" ref="N1649:N1712" si="81">IF(E1649=E1648,0,(SUM(H1600:H1699)-SUM(H1599:H1698))/100/(E1649-E1648))</f>
        <v>3.5877862595454661E-2</v>
      </c>
      <c r="O1649" s="2">
        <f t="shared" si="80"/>
        <v>3.9391141894302664E-2</v>
      </c>
    </row>
    <row r="1650" spans="1:15" x14ac:dyDescent="0.25">
      <c r="A1650" s="1">
        <v>45863.458784722221</v>
      </c>
      <c r="B1650">
        <v>44.111060000000002</v>
      </c>
      <c r="C1650">
        <v>5.3887640000000001</v>
      </c>
      <c r="D1650">
        <v>138</v>
      </c>
      <c r="E1650">
        <v>5168.26</v>
      </c>
      <c r="F1650">
        <v>27</v>
      </c>
      <c r="G1650">
        <v>2.6309999999999998</v>
      </c>
      <c r="H1650">
        <v>833.8</v>
      </c>
      <c r="I1650">
        <v>28.91</v>
      </c>
      <c r="J1650">
        <v>87</v>
      </c>
      <c r="K1650">
        <v>87</v>
      </c>
      <c r="L1650">
        <v>138</v>
      </c>
      <c r="M1650" s="2">
        <f t="shared" si="79"/>
        <v>4.0800498580428286E-2</v>
      </c>
      <c r="N1650" s="2">
        <f t="shared" si="81"/>
        <v>3.4181818181797018E-2</v>
      </c>
      <c r="O1650" s="2">
        <f t="shared" si="80"/>
        <v>3.9181048565577949E-2</v>
      </c>
    </row>
    <row r="1651" spans="1:15" x14ac:dyDescent="0.25">
      <c r="A1651" s="1">
        <v>45863.458796296298</v>
      </c>
      <c r="B1651">
        <v>44.111083000000001</v>
      </c>
      <c r="C1651">
        <v>5.3887600000000004</v>
      </c>
      <c r="D1651">
        <v>138</v>
      </c>
      <c r="E1651">
        <v>5170.76</v>
      </c>
      <c r="F1651">
        <v>27</v>
      </c>
      <c r="G1651">
        <v>2.5939999999999999</v>
      </c>
      <c r="H1651">
        <v>833.8</v>
      </c>
      <c r="I1651">
        <v>28.91</v>
      </c>
      <c r="J1651">
        <v>87</v>
      </c>
      <c r="K1651">
        <v>87</v>
      </c>
      <c r="L1651">
        <v>138</v>
      </c>
      <c r="M1651" s="2">
        <f t="shared" si="79"/>
        <v>4.0580918629698148E-2</v>
      </c>
      <c r="N1651" s="2">
        <f t="shared" si="81"/>
        <v>3.6799999999988356E-2</v>
      </c>
      <c r="O1651" s="2">
        <f t="shared" si="80"/>
        <v>3.9004894719421729E-2</v>
      </c>
    </row>
    <row r="1652" spans="1:15" x14ac:dyDescent="0.25">
      <c r="A1652" s="1">
        <v>45863.458807870367</v>
      </c>
      <c r="B1652">
        <v>44.111106999999997</v>
      </c>
      <c r="C1652">
        <v>5.388757</v>
      </c>
      <c r="D1652">
        <v>138</v>
      </c>
      <c r="E1652">
        <v>5173.4399999999996</v>
      </c>
      <c r="F1652">
        <v>27</v>
      </c>
      <c r="G1652">
        <v>2.6309999999999998</v>
      </c>
      <c r="H1652">
        <v>834</v>
      </c>
      <c r="I1652">
        <v>28.91</v>
      </c>
      <c r="J1652">
        <v>87</v>
      </c>
      <c r="K1652">
        <v>87</v>
      </c>
      <c r="L1652">
        <v>138</v>
      </c>
      <c r="M1652" s="2">
        <f t="shared" si="79"/>
        <v>4.0365691953379843E-2</v>
      </c>
      <c r="N1652" s="2">
        <f t="shared" si="81"/>
        <v>3.4328358208952289E-2</v>
      </c>
      <c r="O1652" s="2">
        <f t="shared" si="80"/>
        <v>3.8666522478065811E-2</v>
      </c>
    </row>
    <row r="1653" spans="1:15" x14ac:dyDescent="0.25">
      <c r="A1653" s="1">
        <v>45863.458819444444</v>
      </c>
      <c r="B1653">
        <v>44.111130000000003</v>
      </c>
      <c r="C1653">
        <v>5.3887530000000003</v>
      </c>
      <c r="D1653">
        <v>138</v>
      </c>
      <c r="E1653">
        <v>5176.0200000000004</v>
      </c>
      <c r="F1653">
        <v>27</v>
      </c>
      <c r="G1653">
        <v>2.669</v>
      </c>
      <c r="H1653">
        <v>834</v>
      </c>
      <c r="I1653">
        <v>28.72</v>
      </c>
      <c r="J1653">
        <v>87</v>
      </c>
      <c r="K1653">
        <v>87</v>
      </c>
      <c r="L1653">
        <v>138</v>
      </c>
      <c r="M1653" s="2">
        <f t="shared" si="79"/>
        <v>4.0179699564788673E-2</v>
      </c>
      <c r="N1653" s="2">
        <f t="shared" si="81"/>
        <v>3.488372093022124E-2</v>
      </c>
      <c r="O1653" s="2">
        <f t="shared" si="80"/>
        <v>3.8409583243257335E-2</v>
      </c>
    </row>
    <row r="1654" spans="1:15" x14ac:dyDescent="0.25">
      <c r="A1654" s="1">
        <v>45863.458831018521</v>
      </c>
      <c r="B1654">
        <v>44.111153999999999</v>
      </c>
      <c r="C1654">
        <v>5.3887499999999999</v>
      </c>
      <c r="D1654">
        <v>138</v>
      </c>
      <c r="E1654">
        <v>5178.7</v>
      </c>
      <c r="F1654">
        <v>27</v>
      </c>
      <c r="G1654">
        <v>2.6869999999999998</v>
      </c>
      <c r="H1654">
        <v>834.2</v>
      </c>
      <c r="I1654">
        <v>28.72</v>
      </c>
      <c r="J1654">
        <v>87</v>
      </c>
      <c r="K1654">
        <v>87</v>
      </c>
      <c r="L1654">
        <v>138</v>
      </c>
      <c r="M1654" s="2">
        <f t="shared" si="79"/>
        <v>3.990144315381821E-2</v>
      </c>
      <c r="N1654" s="2">
        <f t="shared" si="81"/>
        <v>3.3582089552300853E-2</v>
      </c>
      <c r="O1654" s="2">
        <f t="shared" si="80"/>
        <v>3.8307354660147078E-2</v>
      </c>
    </row>
    <row r="1655" spans="1:15" x14ac:dyDescent="0.25">
      <c r="A1655" s="1">
        <v>45863.45884259259</v>
      </c>
      <c r="B1655">
        <v>44.111178000000002</v>
      </c>
      <c r="C1655">
        <v>5.3887470000000004</v>
      </c>
      <c r="D1655">
        <v>138</v>
      </c>
      <c r="E1655">
        <v>5181.38</v>
      </c>
      <c r="F1655">
        <v>27</v>
      </c>
      <c r="G1655">
        <v>2.706</v>
      </c>
      <c r="H1655">
        <v>834.4</v>
      </c>
      <c r="I1655">
        <v>28.72</v>
      </c>
      <c r="J1655">
        <v>87</v>
      </c>
      <c r="K1655">
        <v>87</v>
      </c>
      <c r="L1655">
        <v>138</v>
      </c>
      <c r="M1655" s="2">
        <f t="shared" si="79"/>
        <v>3.9644469525958279E-2</v>
      </c>
      <c r="N1655" s="2">
        <f t="shared" si="81"/>
        <v>3.4328358208940639E-2</v>
      </c>
      <c r="O1655" s="2">
        <f t="shared" si="80"/>
        <v>3.7921219723967899E-2</v>
      </c>
    </row>
    <row r="1656" spans="1:15" x14ac:dyDescent="0.25">
      <c r="A1656" s="1">
        <v>45863.458854166667</v>
      </c>
      <c r="B1656">
        <v>44.111201999999999</v>
      </c>
      <c r="C1656">
        <v>5.3887460000000003</v>
      </c>
      <c r="D1656">
        <v>138</v>
      </c>
      <c r="E1656">
        <v>5184.01</v>
      </c>
      <c r="F1656">
        <v>27</v>
      </c>
      <c r="G1656">
        <v>2.669</v>
      </c>
      <c r="H1656">
        <v>834.4</v>
      </c>
      <c r="I1656">
        <v>28.72</v>
      </c>
      <c r="J1656">
        <v>87</v>
      </c>
      <c r="K1656">
        <v>87</v>
      </c>
      <c r="L1656">
        <v>138</v>
      </c>
      <c r="M1656" s="2">
        <f t="shared" si="79"/>
        <v>3.9428247947920519E-2</v>
      </c>
      <c r="N1656" s="2">
        <f t="shared" si="81"/>
        <v>3.498098859319871E-2</v>
      </c>
      <c r="O1656" s="2">
        <f t="shared" si="80"/>
        <v>3.7810081356360568E-2</v>
      </c>
    </row>
    <row r="1657" spans="1:15" x14ac:dyDescent="0.25">
      <c r="A1657" s="1">
        <v>45863.458865740744</v>
      </c>
      <c r="B1657">
        <v>44.111227</v>
      </c>
      <c r="C1657">
        <v>5.3887479999999996</v>
      </c>
      <c r="D1657">
        <v>138</v>
      </c>
      <c r="E1657">
        <v>5186.88</v>
      </c>
      <c r="F1657">
        <v>27</v>
      </c>
      <c r="G1657">
        <v>2.6869999999999998</v>
      </c>
      <c r="H1657">
        <v>834.6</v>
      </c>
      <c r="I1657">
        <v>28.72</v>
      </c>
      <c r="J1657">
        <v>87</v>
      </c>
      <c r="K1657">
        <v>87</v>
      </c>
      <c r="L1657">
        <v>138</v>
      </c>
      <c r="M1657" s="2">
        <f t="shared" si="79"/>
        <v>3.9161235477473647E-2</v>
      </c>
      <c r="N1657" s="2">
        <f t="shared" si="81"/>
        <v>3.2055749128910939E-2</v>
      </c>
      <c r="O1657" s="2">
        <f t="shared" si="80"/>
        <v>3.7533043712034399E-2</v>
      </c>
    </row>
    <row r="1658" spans="1:15" x14ac:dyDescent="0.25">
      <c r="A1658" s="1">
        <v>45863.458877314813</v>
      </c>
      <c r="B1658">
        <v>44.111248000000003</v>
      </c>
      <c r="C1658">
        <v>5.3887510000000001</v>
      </c>
      <c r="D1658">
        <v>138</v>
      </c>
      <c r="E1658">
        <v>5189.22</v>
      </c>
      <c r="F1658">
        <v>27</v>
      </c>
      <c r="G1658">
        <v>2.706</v>
      </c>
      <c r="H1658">
        <v>834.6</v>
      </c>
      <c r="I1658">
        <v>28.99</v>
      </c>
      <c r="J1658">
        <v>87</v>
      </c>
      <c r="K1658">
        <v>87</v>
      </c>
      <c r="L1658">
        <v>138</v>
      </c>
      <c r="M1658" s="2">
        <f t="shared" si="79"/>
        <v>3.9017443930225361E-2</v>
      </c>
      <c r="N1658" s="2">
        <f t="shared" si="81"/>
        <v>3.9316239316224431E-2</v>
      </c>
      <c r="O1658" s="2">
        <f t="shared" si="80"/>
        <v>3.756188609069816E-2</v>
      </c>
    </row>
    <row r="1659" spans="1:15" x14ac:dyDescent="0.25">
      <c r="A1659" s="1">
        <v>45863.45888888889</v>
      </c>
      <c r="B1659">
        <v>44.111272999999997</v>
      </c>
      <c r="C1659">
        <v>5.3887510000000001</v>
      </c>
      <c r="D1659">
        <v>137</v>
      </c>
      <c r="E1659">
        <v>5191.92</v>
      </c>
      <c r="F1659">
        <v>27</v>
      </c>
      <c r="G1659">
        <v>2.6779999999999999</v>
      </c>
      <c r="H1659">
        <v>834.8</v>
      </c>
      <c r="I1659">
        <v>28.99</v>
      </c>
      <c r="J1659">
        <v>87</v>
      </c>
      <c r="K1659">
        <v>87</v>
      </c>
      <c r="L1659">
        <v>137</v>
      </c>
      <c r="M1659" s="2">
        <f t="shared" si="79"/>
        <v>3.8831345096079807E-2</v>
      </c>
      <c r="N1659" s="2">
        <f t="shared" si="81"/>
        <v>3.4074074074011695E-2</v>
      </c>
      <c r="O1659" s="2">
        <f t="shared" si="80"/>
        <v>3.7398700348563164E-2</v>
      </c>
    </row>
    <row r="1660" spans="1:15" x14ac:dyDescent="0.25">
      <c r="A1660" s="1">
        <v>45863.45890046296</v>
      </c>
      <c r="B1660">
        <v>44.111297</v>
      </c>
      <c r="C1660">
        <v>5.3887530000000003</v>
      </c>
      <c r="D1660">
        <v>137</v>
      </c>
      <c r="E1660">
        <v>5194.6099999999997</v>
      </c>
      <c r="F1660">
        <v>27</v>
      </c>
      <c r="G1660">
        <v>2.6589999999999998</v>
      </c>
      <c r="H1660">
        <v>834.8</v>
      </c>
      <c r="I1660">
        <v>28.99</v>
      </c>
      <c r="J1660">
        <v>87</v>
      </c>
      <c r="K1660">
        <v>87</v>
      </c>
      <c r="L1660">
        <v>137</v>
      </c>
      <c r="M1660" s="2">
        <f t="shared" si="79"/>
        <v>3.8554561717354711E-2</v>
      </c>
      <c r="N1660" s="2">
        <f t="shared" si="81"/>
        <v>3.4200743494418061E-2</v>
      </c>
      <c r="O1660" s="2">
        <f t="shared" si="80"/>
        <v>3.7297040235561921E-2</v>
      </c>
    </row>
    <row r="1661" spans="1:15" x14ac:dyDescent="0.25">
      <c r="A1661" s="1">
        <v>45863.458912037036</v>
      </c>
      <c r="B1661">
        <v>44.111322000000001</v>
      </c>
      <c r="C1661">
        <v>5.3887499999999999</v>
      </c>
      <c r="D1661">
        <v>137</v>
      </c>
      <c r="E1661">
        <v>5197.37</v>
      </c>
      <c r="F1661">
        <v>27</v>
      </c>
      <c r="G1661">
        <v>2.669</v>
      </c>
      <c r="H1661">
        <v>835</v>
      </c>
      <c r="I1661">
        <v>28.99</v>
      </c>
      <c r="J1661">
        <v>87</v>
      </c>
      <c r="K1661">
        <v>87</v>
      </c>
      <c r="L1661">
        <v>137</v>
      </c>
      <c r="M1661" s="2">
        <f t="shared" si="79"/>
        <v>3.8270099691601854E-2</v>
      </c>
      <c r="N1661" s="2">
        <f t="shared" si="81"/>
        <v>3.2608695652171331E-2</v>
      </c>
      <c r="O1661" s="2">
        <f t="shared" si="80"/>
        <v>3.7162436838336511E-2</v>
      </c>
    </row>
    <row r="1662" spans="1:15" x14ac:dyDescent="0.25">
      <c r="A1662" s="1">
        <v>45863.458923611113</v>
      </c>
      <c r="B1662">
        <v>44.111348</v>
      </c>
      <c r="C1662">
        <v>5.3887530000000003</v>
      </c>
      <c r="D1662">
        <v>137</v>
      </c>
      <c r="E1662">
        <v>5200.21</v>
      </c>
      <c r="F1662">
        <v>27</v>
      </c>
      <c r="G1662">
        <v>2.6869999999999998</v>
      </c>
      <c r="H1662">
        <v>835</v>
      </c>
      <c r="I1662">
        <v>28.99</v>
      </c>
      <c r="J1662">
        <v>87</v>
      </c>
      <c r="K1662">
        <v>87</v>
      </c>
      <c r="L1662">
        <v>137</v>
      </c>
      <c r="M1662" s="2">
        <f t="shared" si="79"/>
        <v>3.8010350776309508E-2</v>
      </c>
      <c r="N1662" s="2">
        <f t="shared" si="81"/>
        <v>3.239436619717119E-2</v>
      </c>
      <c r="O1662" s="2">
        <f t="shared" si="80"/>
        <v>3.7023390883777513E-2</v>
      </c>
    </row>
    <row r="1663" spans="1:15" x14ac:dyDescent="0.25">
      <c r="A1663" s="1">
        <v>45863.458935185183</v>
      </c>
      <c r="B1663">
        <v>44.111372000000003</v>
      </c>
      <c r="C1663">
        <v>5.3887559999999999</v>
      </c>
      <c r="D1663">
        <v>137</v>
      </c>
      <c r="E1663">
        <v>5202.96</v>
      </c>
      <c r="F1663">
        <v>27</v>
      </c>
      <c r="G1663">
        <v>2.6869999999999998</v>
      </c>
      <c r="H1663">
        <v>835.2</v>
      </c>
      <c r="I1663">
        <v>29.17</v>
      </c>
      <c r="J1663">
        <v>87</v>
      </c>
      <c r="K1663">
        <v>87</v>
      </c>
      <c r="L1663">
        <v>137</v>
      </c>
      <c r="M1663" s="2">
        <f t="shared" si="79"/>
        <v>3.7787553183817678E-2</v>
      </c>
      <c r="N1663" s="2">
        <f t="shared" si="81"/>
        <v>3.3454545454587786E-2</v>
      </c>
      <c r="O1663" s="2">
        <f t="shared" si="80"/>
        <v>3.6844129520142578E-2</v>
      </c>
    </row>
    <row r="1664" spans="1:15" x14ac:dyDescent="0.25">
      <c r="A1664" s="1">
        <v>45863.45894675926</v>
      </c>
      <c r="B1664">
        <v>44.111396999999997</v>
      </c>
      <c r="C1664">
        <v>5.3887580000000002</v>
      </c>
      <c r="D1664">
        <v>136</v>
      </c>
      <c r="E1664">
        <v>5205.72</v>
      </c>
      <c r="F1664">
        <v>27</v>
      </c>
      <c r="G1664">
        <v>2.706</v>
      </c>
      <c r="H1664">
        <v>835.2</v>
      </c>
      <c r="I1664">
        <v>29.17</v>
      </c>
      <c r="J1664">
        <v>87</v>
      </c>
      <c r="K1664">
        <v>87</v>
      </c>
      <c r="L1664">
        <v>136</v>
      </c>
      <c r="M1664" s="2">
        <f t="shared" si="79"/>
        <v>3.7535216354836969E-2</v>
      </c>
      <c r="N1664" s="2">
        <f t="shared" si="81"/>
        <v>3.3333333333320156E-2</v>
      </c>
      <c r="O1664" s="2">
        <f t="shared" si="80"/>
        <v>3.6735433867967612E-2</v>
      </c>
    </row>
    <row r="1665" spans="1:15" x14ac:dyDescent="0.25">
      <c r="A1665" s="1">
        <v>45863.458958333336</v>
      </c>
      <c r="B1665">
        <v>44.111421999999997</v>
      </c>
      <c r="C1665">
        <v>5.3887580000000002</v>
      </c>
      <c r="D1665">
        <v>136</v>
      </c>
      <c r="E1665">
        <v>5208.51</v>
      </c>
      <c r="F1665">
        <v>27</v>
      </c>
      <c r="G1665">
        <v>2.7149999999999999</v>
      </c>
      <c r="H1665">
        <v>835.4</v>
      </c>
      <c r="I1665">
        <v>29.17</v>
      </c>
      <c r="J1665">
        <v>87</v>
      </c>
      <c r="K1665">
        <v>87</v>
      </c>
      <c r="L1665">
        <v>136</v>
      </c>
      <c r="M1665" s="2">
        <f t="shared" si="79"/>
        <v>3.7338744745615216E-2</v>
      </c>
      <c r="N1665" s="2">
        <f t="shared" si="81"/>
        <v>3.2258064516129455E-2</v>
      </c>
      <c r="O1665" s="2">
        <f t="shared" si="80"/>
        <v>3.6471926633134956E-2</v>
      </c>
    </row>
    <row r="1666" spans="1:15" x14ac:dyDescent="0.25">
      <c r="A1666" s="1">
        <v>45863.458969907406</v>
      </c>
      <c r="B1666">
        <v>44.111446999999998</v>
      </c>
      <c r="C1666">
        <v>5.388757</v>
      </c>
      <c r="D1666">
        <v>136</v>
      </c>
      <c r="E1666">
        <v>5211.26</v>
      </c>
      <c r="F1666">
        <v>27</v>
      </c>
      <c r="G1666">
        <v>2.6970000000000001</v>
      </c>
      <c r="H1666">
        <v>835.4</v>
      </c>
      <c r="I1666">
        <v>29.17</v>
      </c>
      <c r="J1666">
        <v>87</v>
      </c>
      <c r="K1666">
        <v>87</v>
      </c>
      <c r="L1666">
        <v>136</v>
      </c>
      <c r="M1666" s="2">
        <f t="shared" si="79"/>
        <v>3.7031658437410221E-2</v>
      </c>
      <c r="N1666" s="2">
        <f t="shared" si="81"/>
        <v>3.2000000000010582E-2</v>
      </c>
      <c r="O1666" s="2">
        <f t="shared" si="80"/>
        <v>3.6275758050760179E-2</v>
      </c>
    </row>
    <row r="1667" spans="1:15" x14ac:dyDescent="0.25">
      <c r="A1667" s="1">
        <v>45863.458981481483</v>
      </c>
      <c r="B1667">
        <v>44.111471000000002</v>
      </c>
      <c r="C1667">
        <v>5.3887590000000003</v>
      </c>
      <c r="D1667">
        <v>137</v>
      </c>
      <c r="E1667">
        <v>5213.9799999999996</v>
      </c>
      <c r="F1667">
        <v>27</v>
      </c>
      <c r="G1667">
        <v>2.79</v>
      </c>
      <c r="H1667">
        <v>835.6</v>
      </c>
      <c r="I1667">
        <v>29.17</v>
      </c>
      <c r="J1667">
        <v>87</v>
      </c>
      <c r="K1667">
        <v>87</v>
      </c>
      <c r="L1667">
        <v>137</v>
      </c>
      <c r="M1667" s="2">
        <f t="shared" si="79"/>
        <v>3.6746856602952238E-2</v>
      </c>
      <c r="N1667" s="2">
        <f t="shared" si="81"/>
        <v>3.2352941176489076E-2</v>
      </c>
      <c r="O1667" s="2">
        <f t="shared" si="80"/>
        <v>3.607667644183267E-2</v>
      </c>
    </row>
    <row r="1668" spans="1:15" x14ac:dyDescent="0.25">
      <c r="A1668" s="1">
        <v>45863.458993055552</v>
      </c>
      <c r="B1668">
        <v>44.111496000000002</v>
      </c>
      <c r="C1668">
        <v>5.3887650000000002</v>
      </c>
      <c r="D1668">
        <v>136</v>
      </c>
      <c r="E1668">
        <v>5216.7</v>
      </c>
      <c r="F1668">
        <v>27</v>
      </c>
      <c r="G1668">
        <v>2.79</v>
      </c>
      <c r="H1668">
        <v>835.6</v>
      </c>
      <c r="I1668">
        <v>30.47</v>
      </c>
      <c r="J1668">
        <v>87</v>
      </c>
      <c r="K1668">
        <v>87</v>
      </c>
      <c r="L1668">
        <v>136</v>
      </c>
      <c r="M1668" s="2">
        <f t="shared" si="79"/>
        <v>3.645097896499136E-2</v>
      </c>
      <c r="N1668" s="2">
        <f t="shared" si="81"/>
        <v>3.1617647058841972E-2</v>
      </c>
      <c r="O1668" s="2">
        <f t="shared" si="80"/>
        <v>3.5800172011609607E-2</v>
      </c>
    </row>
    <row r="1669" spans="1:15" x14ac:dyDescent="0.25">
      <c r="A1669" s="1">
        <v>45863.459004629629</v>
      </c>
      <c r="B1669">
        <v>44.111521000000003</v>
      </c>
      <c r="C1669">
        <v>5.3887679999999998</v>
      </c>
      <c r="D1669">
        <v>137</v>
      </c>
      <c r="E1669">
        <v>5219.53</v>
      </c>
      <c r="F1669">
        <v>27</v>
      </c>
      <c r="G1669">
        <v>2.7429999999999999</v>
      </c>
      <c r="H1669">
        <v>835.8</v>
      </c>
      <c r="I1669">
        <v>30.47</v>
      </c>
      <c r="J1669">
        <v>87</v>
      </c>
      <c r="K1669">
        <v>87</v>
      </c>
      <c r="L1669">
        <v>137</v>
      </c>
      <c r="M1669" s="2">
        <f t="shared" si="79"/>
        <v>3.6201996647963364E-2</v>
      </c>
      <c r="N1669" s="2">
        <f t="shared" si="81"/>
        <v>3.1095406360435115E-2</v>
      </c>
      <c r="O1669" s="2">
        <f t="shared" si="80"/>
        <v>3.5557557170620792E-2</v>
      </c>
    </row>
    <row r="1670" spans="1:15" x14ac:dyDescent="0.25">
      <c r="A1670" s="1">
        <v>45863.459016203706</v>
      </c>
      <c r="B1670">
        <v>44.111547000000002</v>
      </c>
      <c r="C1670">
        <v>5.3887689999999999</v>
      </c>
      <c r="D1670">
        <v>136</v>
      </c>
      <c r="E1670">
        <v>5222.41</v>
      </c>
      <c r="F1670">
        <v>27</v>
      </c>
      <c r="G1670">
        <v>2.7709999999999999</v>
      </c>
      <c r="H1670">
        <v>835.8</v>
      </c>
      <c r="I1670">
        <v>30.47</v>
      </c>
      <c r="J1670">
        <v>87</v>
      </c>
      <c r="K1670">
        <v>87</v>
      </c>
      <c r="L1670">
        <v>136</v>
      </c>
      <c r="M1670" s="2">
        <f t="shared" si="79"/>
        <v>3.591277076799592E-2</v>
      </c>
      <c r="N1670" s="2">
        <f t="shared" si="81"/>
        <v>2.9861111111029133E-2</v>
      </c>
      <c r="O1670" s="2">
        <f t="shared" si="80"/>
        <v>3.5288148693415365E-2</v>
      </c>
    </row>
    <row r="1671" spans="1:15" x14ac:dyDescent="0.25">
      <c r="A1671" s="1">
        <v>45863.459027777775</v>
      </c>
      <c r="B1671">
        <v>44.111572000000002</v>
      </c>
      <c r="C1671">
        <v>5.3887729999999996</v>
      </c>
      <c r="D1671">
        <v>137</v>
      </c>
      <c r="E1671">
        <v>5225.1499999999996</v>
      </c>
      <c r="F1671">
        <v>27</v>
      </c>
      <c r="G1671">
        <v>2.706</v>
      </c>
      <c r="H1671">
        <v>836</v>
      </c>
      <c r="I1671">
        <v>30.47</v>
      </c>
      <c r="J1671">
        <v>87</v>
      </c>
      <c r="K1671">
        <v>87</v>
      </c>
      <c r="L1671">
        <v>137</v>
      </c>
      <c r="M1671" s="2">
        <f t="shared" si="79"/>
        <v>3.5780689554205464E-2</v>
      </c>
      <c r="N1671" s="2">
        <f t="shared" si="81"/>
        <v>3.2116788321127958E-2</v>
      </c>
      <c r="O1671" s="2">
        <f t="shared" si="80"/>
        <v>3.5199460009835322E-2</v>
      </c>
    </row>
    <row r="1672" spans="1:15" x14ac:dyDescent="0.25">
      <c r="A1672" s="1">
        <v>45863.459039351852</v>
      </c>
      <c r="B1672">
        <v>44.111597000000003</v>
      </c>
      <c r="C1672">
        <v>5.3887770000000002</v>
      </c>
      <c r="D1672">
        <v>136</v>
      </c>
      <c r="E1672">
        <v>5228.07</v>
      </c>
      <c r="F1672">
        <v>27</v>
      </c>
      <c r="G1672">
        <v>2.706</v>
      </c>
      <c r="H1672">
        <v>836</v>
      </c>
      <c r="I1672">
        <v>30.47</v>
      </c>
      <c r="J1672">
        <v>87</v>
      </c>
      <c r="K1672">
        <v>87</v>
      </c>
      <c r="L1672">
        <v>136</v>
      </c>
      <c r="M1672" s="2">
        <f t="shared" si="79"/>
        <v>3.5679647318147684E-2</v>
      </c>
      <c r="N1672" s="2">
        <f t="shared" si="81"/>
        <v>3.082191780821841E-2</v>
      </c>
      <c r="O1672" s="2">
        <f t="shared" si="80"/>
        <v>3.5090697610212079E-2</v>
      </c>
    </row>
    <row r="1673" spans="1:15" x14ac:dyDescent="0.25">
      <c r="A1673" s="1">
        <v>45863.459050925929</v>
      </c>
      <c r="B1673">
        <v>44.111621999999997</v>
      </c>
      <c r="C1673">
        <v>5.3887809999999998</v>
      </c>
      <c r="D1673">
        <v>136</v>
      </c>
      <c r="E1673">
        <v>5230.8999999999996</v>
      </c>
      <c r="F1673">
        <v>27</v>
      </c>
      <c r="G1673">
        <v>2.669</v>
      </c>
      <c r="H1673">
        <v>836.2</v>
      </c>
      <c r="I1673">
        <v>29.37</v>
      </c>
      <c r="J1673">
        <v>87</v>
      </c>
      <c r="K1673">
        <v>87</v>
      </c>
      <c r="L1673">
        <v>136</v>
      </c>
      <c r="M1673" s="2">
        <f t="shared" si="79"/>
        <v>3.5686853766618142E-2</v>
      </c>
      <c r="N1673" s="2">
        <f t="shared" si="81"/>
        <v>3.1802120141446413E-2</v>
      </c>
      <c r="O1673" s="2">
        <f t="shared" si="80"/>
        <v>3.4885750613748594E-2</v>
      </c>
    </row>
    <row r="1674" spans="1:15" x14ac:dyDescent="0.25">
      <c r="A1674" s="1">
        <v>45863.459062499998</v>
      </c>
      <c r="B1674">
        <v>44.111646999999998</v>
      </c>
      <c r="C1674">
        <v>5.3887830000000001</v>
      </c>
      <c r="D1674">
        <v>136</v>
      </c>
      <c r="E1674">
        <v>5233.6400000000003</v>
      </c>
      <c r="F1674">
        <v>27</v>
      </c>
      <c r="G1674">
        <v>2.6869999999999998</v>
      </c>
      <c r="H1674">
        <v>836.2</v>
      </c>
      <c r="I1674">
        <v>29.37</v>
      </c>
      <c r="J1674">
        <v>87</v>
      </c>
      <c r="K1674">
        <v>87</v>
      </c>
      <c r="L1674">
        <v>136</v>
      </c>
      <c r="M1674" s="2">
        <f t="shared" si="79"/>
        <v>3.5604265402844906E-2</v>
      </c>
      <c r="N1674" s="2">
        <f t="shared" si="81"/>
        <v>3.357664233574733E-2</v>
      </c>
      <c r="O1674" s="2">
        <f t="shared" si="80"/>
        <v>3.475617442408023E-2</v>
      </c>
    </row>
    <row r="1675" spans="1:15" x14ac:dyDescent="0.25">
      <c r="A1675" s="1">
        <v>45863.459074074075</v>
      </c>
      <c r="B1675">
        <v>44.111669999999997</v>
      </c>
      <c r="C1675">
        <v>5.3887830000000001</v>
      </c>
      <c r="D1675">
        <v>136</v>
      </c>
      <c r="E1675">
        <v>5236.25</v>
      </c>
      <c r="F1675">
        <v>27</v>
      </c>
      <c r="G1675">
        <v>2.7149999999999999</v>
      </c>
      <c r="H1675">
        <v>836.4</v>
      </c>
      <c r="I1675">
        <v>29.37</v>
      </c>
      <c r="J1675">
        <v>87</v>
      </c>
      <c r="K1675">
        <v>87</v>
      </c>
      <c r="L1675">
        <v>136</v>
      </c>
      <c r="M1675" s="2">
        <f t="shared" ref="M1675:M1738" si="82">(SUM(H1626:H1675)-SUM(H1576:H1625))/50/(E1650-E1600)</f>
        <v>3.5522609340252753E-2</v>
      </c>
      <c r="N1675" s="2">
        <f t="shared" si="81"/>
        <v>3.6015325670480304E-2</v>
      </c>
      <c r="O1675" s="2">
        <f t="shared" si="80"/>
        <v>3.4755497495171095E-2</v>
      </c>
    </row>
    <row r="1676" spans="1:15" x14ac:dyDescent="0.25">
      <c r="A1676" s="1">
        <v>45863.459085648145</v>
      </c>
      <c r="B1676">
        <v>44.111694999999997</v>
      </c>
      <c r="C1676">
        <v>5.3887840000000002</v>
      </c>
      <c r="D1676">
        <v>137</v>
      </c>
      <c r="E1676">
        <v>5238.9399999999996</v>
      </c>
      <c r="F1676">
        <v>27</v>
      </c>
      <c r="G1676">
        <v>2.706</v>
      </c>
      <c r="H1676">
        <v>836.4</v>
      </c>
      <c r="I1676">
        <v>29.37</v>
      </c>
      <c r="J1676">
        <v>87</v>
      </c>
      <c r="K1676">
        <v>87</v>
      </c>
      <c r="L1676">
        <v>137</v>
      </c>
      <c r="M1676" s="2">
        <f t="shared" si="82"/>
        <v>3.5525141326987399E-2</v>
      </c>
      <c r="N1676" s="2">
        <f t="shared" si="81"/>
        <v>3.568773234203438E-2</v>
      </c>
      <c r="O1676" s="2">
        <f t="shared" si="80"/>
        <v>3.4696198266408892E-2</v>
      </c>
    </row>
    <row r="1677" spans="1:15" x14ac:dyDescent="0.25">
      <c r="A1677" s="1">
        <v>45863.459097222221</v>
      </c>
      <c r="B1677">
        <v>44.111719000000001</v>
      </c>
      <c r="C1677">
        <v>5.3887859999999996</v>
      </c>
      <c r="D1677">
        <v>136</v>
      </c>
      <c r="E1677">
        <v>5241.63</v>
      </c>
      <c r="F1677">
        <v>27</v>
      </c>
      <c r="G1677">
        <v>2.669</v>
      </c>
      <c r="H1677">
        <v>836.4</v>
      </c>
      <c r="I1677">
        <v>29.37</v>
      </c>
      <c r="J1677">
        <v>87</v>
      </c>
      <c r="K1677">
        <v>87</v>
      </c>
      <c r="L1677">
        <v>136</v>
      </c>
      <c r="M1677" s="2">
        <f t="shared" si="82"/>
        <v>3.5413253909160308E-2</v>
      </c>
      <c r="N1677" s="2">
        <f t="shared" si="81"/>
        <v>3.5687732341968217E-2</v>
      </c>
      <c r="O1677" s="2">
        <f t="shared" si="80"/>
        <v>3.4607622344187891E-2</v>
      </c>
    </row>
    <row r="1678" spans="1:15" x14ac:dyDescent="0.25">
      <c r="A1678" s="1">
        <v>45863.459108796298</v>
      </c>
      <c r="B1678">
        <v>44.111744000000002</v>
      </c>
      <c r="C1678">
        <v>5.3887879999999999</v>
      </c>
      <c r="D1678">
        <v>136</v>
      </c>
      <c r="E1678">
        <v>5244.4</v>
      </c>
      <c r="F1678">
        <v>27</v>
      </c>
      <c r="G1678">
        <v>2.6970000000000001</v>
      </c>
      <c r="H1678">
        <v>836.4</v>
      </c>
      <c r="I1678">
        <v>29.02</v>
      </c>
      <c r="J1678">
        <v>87</v>
      </c>
      <c r="K1678">
        <v>87</v>
      </c>
      <c r="L1678">
        <v>136</v>
      </c>
      <c r="M1678" s="2">
        <f t="shared" si="82"/>
        <v>3.5356476297127126E-2</v>
      </c>
      <c r="N1678" s="2">
        <f t="shared" si="81"/>
        <v>3.4657039711218265E-2</v>
      </c>
      <c r="O1678" s="2">
        <f t="shared" si="80"/>
        <v>3.4523477994763054E-2</v>
      </c>
    </row>
    <row r="1679" spans="1:15" x14ac:dyDescent="0.25">
      <c r="A1679" s="1">
        <v>45863.459120370368</v>
      </c>
      <c r="B1679">
        <v>44.111767999999998</v>
      </c>
      <c r="C1679">
        <v>5.3887859999999996</v>
      </c>
      <c r="D1679">
        <v>136</v>
      </c>
      <c r="E1679">
        <v>5247.16</v>
      </c>
      <c r="F1679">
        <v>27</v>
      </c>
      <c r="G1679">
        <v>2.6589999999999998</v>
      </c>
      <c r="H1679">
        <v>836.6</v>
      </c>
      <c r="I1679">
        <v>29.02</v>
      </c>
      <c r="J1679">
        <v>87</v>
      </c>
      <c r="K1679">
        <v>87</v>
      </c>
      <c r="L1679">
        <v>136</v>
      </c>
      <c r="M1679" s="2">
        <f t="shared" si="82"/>
        <v>3.5288835677941326E-2</v>
      </c>
      <c r="N1679" s="2">
        <f t="shared" si="81"/>
        <v>3.4782608695617785E-2</v>
      </c>
      <c r="O1679" s="2">
        <f t="shared" si="80"/>
        <v>3.4482328926440528E-2</v>
      </c>
    </row>
    <row r="1680" spans="1:15" x14ac:dyDescent="0.25">
      <c r="A1680" s="1">
        <v>45863.459131944444</v>
      </c>
      <c r="B1680">
        <v>44.111792000000001</v>
      </c>
      <c r="C1680">
        <v>5.3887840000000002</v>
      </c>
      <c r="D1680">
        <v>136</v>
      </c>
      <c r="E1680">
        <v>5249.8</v>
      </c>
      <c r="F1680">
        <v>27</v>
      </c>
      <c r="G1680">
        <v>2.641</v>
      </c>
      <c r="H1680">
        <v>836.6</v>
      </c>
      <c r="I1680">
        <v>29.02</v>
      </c>
      <c r="J1680">
        <v>87</v>
      </c>
      <c r="K1680">
        <v>87</v>
      </c>
      <c r="L1680">
        <v>136</v>
      </c>
      <c r="M1680" s="2">
        <f t="shared" si="82"/>
        <v>3.5248120300752098E-2</v>
      </c>
      <c r="N1680" s="2">
        <f t="shared" si="81"/>
        <v>3.6363636363709026E-2</v>
      </c>
      <c r="O1680" s="2">
        <f t="shared" si="80"/>
        <v>3.4407167867029305E-2</v>
      </c>
    </row>
    <row r="1681" spans="1:15" x14ac:dyDescent="0.25">
      <c r="A1681" s="1">
        <v>45863.459143518521</v>
      </c>
      <c r="B1681">
        <v>44.111817000000002</v>
      </c>
      <c r="C1681">
        <v>5.388782</v>
      </c>
      <c r="D1681">
        <v>136</v>
      </c>
      <c r="E1681">
        <v>5252.57</v>
      </c>
      <c r="F1681">
        <v>27</v>
      </c>
      <c r="G1681">
        <v>2.65</v>
      </c>
      <c r="H1681">
        <v>836.8</v>
      </c>
      <c r="I1681">
        <v>29.02</v>
      </c>
      <c r="J1681">
        <v>87</v>
      </c>
      <c r="K1681">
        <v>87</v>
      </c>
      <c r="L1681">
        <v>136</v>
      </c>
      <c r="M1681" s="2">
        <f t="shared" si="82"/>
        <v>3.514858953085042E-2</v>
      </c>
      <c r="N1681" s="2">
        <f t="shared" si="81"/>
        <v>3.4657039711165731E-2</v>
      </c>
      <c r="O1681" s="2">
        <f t="shared" si="80"/>
        <v>3.4379433275866796E-2</v>
      </c>
    </row>
    <row r="1682" spans="1:15" x14ac:dyDescent="0.25">
      <c r="A1682" s="1">
        <v>45863.459155092591</v>
      </c>
      <c r="B1682">
        <v>44.111840000000001</v>
      </c>
      <c r="C1682">
        <v>5.3887809999999998</v>
      </c>
      <c r="D1682">
        <v>137</v>
      </c>
      <c r="E1682">
        <v>5255.19</v>
      </c>
      <c r="F1682">
        <v>27</v>
      </c>
      <c r="G1682">
        <v>2.6869999999999998</v>
      </c>
      <c r="H1682">
        <v>836.8</v>
      </c>
      <c r="I1682">
        <v>29.02</v>
      </c>
      <c r="J1682">
        <v>87</v>
      </c>
      <c r="K1682">
        <v>87</v>
      </c>
      <c r="L1682">
        <v>137</v>
      </c>
      <c r="M1682" s="2">
        <f t="shared" si="82"/>
        <v>3.49110642146504E-2</v>
      </c>
      <c r="N1682" s="2">
        <f t="shared" si="81"/>
        <v>3.7404580152628882E-2</v>
      </c>
      <c r="O1682" s="2">
        <f t="shared" si="80"/>
        <v>3.4388621853755186E-2</v>
      </c>
    </row>
    <row r="1683" spans="1:15" x14ac:dyDescent="0.25">
      <c r="A1683" s="1">
        <v>45863.459166666667</v>
      </c>
      <c r="B1683">
        <v>44.111863999999997</v>
      </c>
      <c r="C1683">
        <v>5.3887790000000004</v>
      </c>
      <c r="D1683">
        <v>136</v>
      </c>
      <c r="E1683">
        <v>5257.86</v>
      </c>
      <c r="F1683">
        <v>27</v>
      </c>
      <c r="G1683">
        <v>2.6869999999999998</v>
      </c>
      <c r="H1683">
        <v>837</v>
      </c>
      <c r="I1683">
        <v>28.8</v>
      </c>
      <c r="J1683">
        <v>87</v>
      </c>
      <c r="K1683">
        <v>87</v>
      </c>
      <c r="L1683">
        <v>136</v>
      </c>
      <c r="M1683" s="2">
        <f t="shared" si="82"/>
        <v>3.4860301355342363E-2</v>
      </c>
      <c r="N1683" s="2">
        <f t="shared" si="81"/>
        <v>3.6704119850142665E-2</v>
      </c>
      <c r="O1683" s="2">
        <f t="shared" si="80"/>
        <v>3.4415315759099403E-2</v>
      </c>
    </row>
    <row r="1684" spans="1:15" x14ac:dyDescent="0.25">
      <c r="A1684" s="1">
        <v>45863.459178240744</v>
      </c>
      <c r="B1684">
        <v>44.111887000000003</v>
      </c>
      <c r="C1684">
        <v>5.3887830000000001</v>
      </c>
      <c r="D1684">
        <v>136</v>
      </c>
      <c r="E1684">
        <v>5260.32</v>
      </c>
      <c r="F1684">
        <v>27</v>
      </c>
      <c r="G1684">
        <v>2.7530000000000001</v>
      </c>
      <c r="H1684">
        <v>837</v>
      </c>
      <c r="I1684">
        <v>28.8</v>
      </c>
      <c r="J1684">
        <v>87</v>
      </c>
      <c r="K1684">
        <v>87</v>
      </c>
      <c r="L1684">
        <v>136</v>
      </c>
      <c r="M1684" s="2">
        <f t="shared" si="82"/>
        <v>3.473907766990398E-2</v>
      </c>
      <c r="N1684" s="2">
        <f t="shared" si="81"/>
        <v>3.9837398373994984E-2</v>
      </c>
      <c r="O1684" s="2">
        <f t="shared" si="80"/>
        <v>3.4510515424331444E-2</v>
      </c>
    </row>
    <row r="1685" spans="1:15" x14ac:dyDescent="0.25">
      <c r="A1685" s="1">
        <v>45863.459189814814</v>
      </c>
      <c r="B1685">
        <v>44.111911999999997</v>
      </c>
      <c r="C1685">
        <v>5.3887890000000001</v>
      </c>
      <c r="D1685">
        <v>136</v>
      </c>
      <c r="E1685">
        <v>5263.14</v>
      </c>
      <c r="F1685">
        <v>27</v>
      </c>
      <c r="G1685">
        <v>2.762</v>
      </c>
      <c r="H1685">
        <v>837.2</v>
      </c>
      <c r="I1685">
        <v>28.8</v>
      </c>
      <c r="J1685">
        <v>87</v>
      </c>
      <c r="K1685">
        <v>87</v>
      </c>
      <c r="L1685">
        <v>136</v>
      </c>
      <c r="M1685" s="2">
        <f t="shared" si="82"/>
        <v>3.4571645185749081E-2</v>
      </c>
      <c r="N1685" s="2">
        <f t="shared" si="81"/>
        <v>3.5460992907793643E-2</v>
      </c>
      <c r="O1685" s="2">
        <f t="shared" si="80"/>
        <v>3.4583480924993075E-2</v>
      </c>
    </row>
    <row r="1686" spans="1:15" x14ac:dyDescent="0.25">
      <c r="A1686" s="1">
        <v>45863.459201388891</v>
      </c>
      <c r="B1686">
        <v>44.111938000000002</v>
      </c>
      <c r="C1686">
        <v>5.3887900000000002</v>
      </c>
      <c r="D1686">
        <v>136</v>
      </c>
      <c r="E1686">
        <v>5266.01</v>
      </c>
      <c r="F1686">
        <v>27</v>
      </c>
      <c r="G1686">
        <v>2.762</v>
      </c>
      <c r="H1686">
        <v>837.4</v>
      </c>
      <c r="I1686">
        <v>28.8</v>
      </c>
      <c r="J1686">
        <v>87</v>
      </c>
      <c r="K1686">
        <v>87</v>
      </c>
      <c r="L1686">
        <v>136</v>
      </c>
      <c r="M1686" s="2">
        <f t="shared" si="82"/>
        <v>3.4438891412995554E-2</v>
      </c>
      <c r="N1686" s="2">
        <f t="shared" si="81"/>
        <v>3.5540069686402359E-2</v>
      </c>
      <c r="O1686" s="2">
        <f t="shared" si="80"/>
        <v>3.4476047707804741E-2</v>
      </c>
    </row>
    <row r="1687" spans="1:15" x14ac:dyDescent="0.25">
      <c r="A1687" s="1">
        <v>45863.45921296296</v>
      </c>
      <c r="B1687">
        <v>44.111964</v>
      </c>
      <c r="C1687">
        <v>5.3887890000000001</v>
      </c>
      <c r="D1687">
        <v>136</v>
      </c>
      <c r="E1687">
        <v>5268.83</v>
      </c>
      <c r="F1687">
        <v>27</v>
      </c>
      <c r="G1687">
        <v>2.7149999999999999</v>
      </c>
      <c r="H1687">
        <v>837.6</v>
      </c>
      <c r="I1687">
        <v>28.8</v>
      </c>
      <c r="J1687">
        <v>87</v>
      </c>
      <c r="K1687">
        <v>87</v>
      </c>
      <c r="L1687">
        <v>136</v>
      </c>
      <c r="M1687" s="2">
        <f t="shared" si="82"/>
        <v>3.4218467109233888E-2</v>
      </c>
      <c r="N1687" s="2">
        <f t="shared" si="81"/>
        <v>3.5460992907856682E-2</v>
      </c>
      <c r="O1687" s="2">
        <f t="shared" si="80"/>
        <v>3.4443032300615427E-2</v>
      </c>
    </row>
    <row r="1688" spans="1:15" x14ac:dyDescent="0.25">
      <c r="A1688" s="1">
        <v>45863.459224537037</v>
      </c>
      <c r="B1688">
        <v>44.111989000000001</v>
      </c>
      <c r="C1688">
        <v>5.3887869999999998</v>
      </c>
      <c r="D1688">
        <v>136</v>
      </c>
      <c r="E1688">
        <v>5271.67</v>
      </c>
      <c r="F1688">
        <v>27</v>
      </c>
      <c r="G1688">
        <v>2.6589999999999998</v>
      </c>
      <c r="H1688">
        <v>837.6</v>
      </c>
      <c r="I1688">
        <v>28.65</v>
      </c>
      <c r="J1688">
        <v>87</v>
      </c>
      <c r="K1688">
        <v>87</v>
      </c>
      <c r="L1688">
        <v>136</v>
      </c>
      <c r="M1688" s="2">
        <f t="shared" si="82"/>
        <v>3.4088684785064945E-2</v>
      </c>
      <c r="N1688" s="2">
        <f t="shared" si="81"/>
        <v>3.5915492957734392E-2</v>
      </c>
      <c r="O1688" s="2">
        <f t="shared" si="80"/>
        <v>3.43019585855973E-2</v>
      </c>
    </row>
    <row r="1689" spans="1:15" x14ac:dyDescent="0.25">
      <c r="A1689" s="1">
        <v>45863.459236111114</v>
      </c>
      <c r="B1689">
        <v>44.112014000000002</v>
      </c>
      <c r="C1689">
        <v>5.3887890000000001</v>
      </c>
      <c r="D1689">
        <v>136</v>
      </c>
      <c r="E1689">
        <v>5274.45</v>
      </c>
      <c r="F1689">
        <v>27</v>
      </c>
      <c r="G1689">
        <v>2.6779999999999999</v>
      </c>
      <c r="H1689">
        <v>837.8</v>
      </c>
      <c r="I1689">
        <v>28.65</v>
      </c>
      <c r="J1689">
        <v>87</v>
      </c>
      <c r="K1689">
        <v>87</v>
      </c>
      <c r="L1689">
        <v>136</v>
      </c>
      <c r="M1689" s="2">
        <f t="shared" si="82"/>
        <v>3.4099645737547118E-2</v>
      </c>
      <c r="N1689" s="2">
        <f t="shared" si="81"/>
        <v>3.6690647482007281E-2</v>
      </c>
      <c r="O1689" s="2">
        <f t="shared" si="80"/>
        <v>3.4322278207761112E-2</v>
      </c>
    </row>
    <row r="1690" spans="1:15" x14ac:dyDescent="0.25">
      <c r="A1690" s="1">
        <v>45863.459247685183</v>
      </c>
      <c r="B1690">
        <v>44.112037999999998</v>
      </c>
      <c r="C1690">
        <v>5.3887869999999998</v>
      </c>
      <c r="D1690">
        <v>136</v>
      </c>
      <c r="E1690">
        <v>5277.2</v>
      </c>
      <c r="F1690">
        <v>27</v>
      </c>
      <c r="G1690">
        <v>2.6869999999999998</v>
      </c>
      <c r="H1690">
        <v>837.8</v>
      </c>
      <c r="I1690">
        <v>28.65</v>
      </c>
      <c r="J1690">
        <v>87</v>
      </c>
      <c r="K1690">
        <v>87</v>
      </c>
      <c r="L1690">
        <v>136</v>
      </c>
      <c r="M1690" s="2">
        <f t="shared" si="82"/>
        <v>3.3951219512197962E-2</v>
      </c>
      <c r="N1690" s="2">
        <f t="shared" si="81"/>
        <v>3.7818181818213566E-2</v>
      </c>
      <c r="O1690" s="2">
        <f t="shared" si="80"/>
        <v>3.441318729867153E-2</v>
      </c>
    </row>
    <row r="1691" spans="1:15" x14ac:dyDescent="0.25">
      <c r="A1691" s="1">
        <v>45863.45925925926</v>
      </c>
      <c r="B1691">
        <v>44.112062999999999</v>
      </c>
      <c r="C1691">
        <v>5.3887840000000002</v>
      </c>
      <c r="D1691">
        <v>136</v>
      </c>
      <c r="E1691">
        <v>5279.99</v>
      </c>
      <c r="F1691">
        <v>27</v>
      </c>
      <c r="G1691">
        <v>2.6779999999999999</v>
      </c>
      <c r="H1691">
        <v>837.8</v>
      </c>
      <c r="I1691">
        <v>28.65</v>
      </c>
      <c r="J1691">
        <v>87</v>
      </c>
      <c r="K1691">
        <v>87</v>
      </c>
      <c r="L1691">
        <v>136</v>
      </c>
      <c r="M1691" s="2">
        <f t="shared" si="82"/>
        <v>3.3931386532544773E-2</v>
      </c>
      <c r="N1691" s="2">
        <f t="shared" si="81"/>
        <v>3.655913978493628E-2</v>
      </c>
      <c r="O1691" s="2">
        <f t="shared" si="80"/>
        <v>3.4407165793295225E-2</v>
      </c>
    </row>
    <row r="1692" spans="1:15" x14ac:dyDescent="0.25">
      <c r="A1692" s="1">
        <v>45863.459270833337</v>
      </c>
      <c r="B1692">
        <v>44.112085999999998</v>
      </c>
      <c r="C1692">
        <v>5.3887790000000004</v>
      </c>
      <c r="D1692">
        <v>136</v>
      </c>
      <c r="E1692">
        <v>5282.6</v>
      </c>
      <c r="F1692">
        <v>27</v>
      </c>
      <c r="G1692">
        <v>2.6779999999999999</v>
      </c>
      <c r="H1692">
        <v>838</v>
      </c>
      <c r="I1692">
        <v>28.65</v>
      </c>
      <c r="J1692">
        <v>87</v>
      </c>
      <c r="K1692">
        <v>87</v>
      </c>
      <c r="L1692">
        <v>136</v>
      </c>
      <c r="M1692" s="2">
        <f t="shared" si="82"/>
        <v>3.3888139151299429E-2</v>
      </c>
      <c r="N1692" s="2">
        <f t="shared" si="81"/>
        <v>3.9846743294987969E-2</v>
      </c>
      <c r="O1692" s="2">
        <f t="shared" si="80"/>
        <v>3.4545125420446118E-2</v>
      </c>
    </row>
    <row r="1693" spans="1:15" x14ac:dyDescent="0.25">
      <c r="A1693" s="1">
        <v>45863.459282407406</v>
      </c>
      <c r="B1693">
        <v>44.112108999999997</v>
      </c>
      <c r="C1693">
        <v>5.388776</v>
      </c>
      <c r="D1693">
        <v>136</v>
      </c>
      <c r="E1693">
        <v>5285.23</v>
      </c>
      <c r="F1693">
        <v>27</v>
      </c>
      <c r="G1693">
        <v>2.6869999999999998</v>
      </c>
      <c r="H1693">
        <v>838</v>
      </c>
      <c r="I1693">
        <v>28.55</v>
      </c>
      <c r="J1693">
        <v>87</v>
      </c>
      <c r="K1693">
        <v>87</v>
      </c>
      <c r="L1693">
        <v>136</v>
      </c>
      <c r="M1693" s="2">
        <f t="shared" si="82"/>
        <v>3.3946124409095092E-2</v>
      </c>
      <c r="N1693" s="2">
        <f t="shared" si="81"/>
        <v>3.9543726235731345E-2</v>
      </c>
      <c r="O1693" s="2">
        <f t="shared" si="80"/>
        <v>3.4661625553083872E-2</v>
      </c>
    </row>
    <row r="1694" spans="1:15" x14ac:dyDescent="0.25">
      <c r="A1694" s="1">
        <v>45863.459293981483</v>
      </c>
      <c r="B1694">
        <v>44.112132000000003</v>
      </c>
      <c r="C1694">
        <v>5.3887739999999997</v>
      </c>
      <c r="D1694">
        <v>136</v>
      </c>
      <c r="E1694">
        <v>5287.61</v>
      </c>
      <c r="F1694">
        <v>27</v>
      </c>
      <c r="G1694">
        <v>2.6869999999999998</v>
      </c>
      <c r="H1694">
        <v>838.2</v>
      </c>
      <c r="I1694">
        <v>28.55</v>
      </c>
      <c r="J1694">
        <v>87</v>
      </c>
      <c r="K1694">
        <v>87</v>
      </c>
      <c r="L1694">
        <v>136</v>
      </c>
      <c r="M1694" s="2">
        <f t="shared" si="82"/>
        <v>3.3932853717026694E-2</v>
      </c>
      <c r="N1694" s="2">
        <f t="shared" si="81"/>
        <v>4.3697478991570178E-2</v>
      </c>
      <c r="O1694" s="2">
        <f t="shared" si="80"/>
        <v>3.4914510289065608E-2</v>
      </c>
    </row>
    <row r="1695" spans="1:15" x14ac:dyDescent="0.25">
      <c r="A1695" s="1">
        <v>45863.459305555552</v>
      </c>
      <c r="B1695">
        <v>44.112158000000001</v>
      </c>
      <c r="C1695">
        <v>5.3887729999999996</v>
      </c>
      <c r="D1695">
        <v>135</v>
      </c>
      <c r="E1695">
        <v>5290.53</v>
      </c>
      <c r="F1695">
        <v>27</v>
      </c>
      <c r="G1695">
        <v>2.7429999999999999</v>
      </c>
      <c r="H1695">
        <v>838.2</v>
      </c>
      <c r="I1695">
        <v>28.55</v>
      </c>
      <c r="J1695">
        <v>87</v>
      </c>
      <c r="K1695">
        <v>87</v>
      </c>
      <c r="L1695">
        <v>135</v>
      </c>
      <c r="M1695" s="2">
        <f t="shared" si="82"/>
        <v>3.3964807188319374E-2</v>
      </c>
      <c r="N1695" s="2">
        <f t="shared" si="81"/>
        <v>3.6301369862982893E-2</v>
      </c>
      <c r="O1695" s="2">
        <f t="shared" si="80"/>
        <v>3.4963835580416665E-2</v>
      </c>
    </row>
    <row r="1696" spans="1:15" x14ac:dyDescent="0.25">
      <c r="A1696" s="1">
        <v>45863.459317129629</v>
      </c>
      <c r="B1696">
        <v>44.112183000000002</v>
      </c>
      <c r="C1696">
        <v>5.3887700000000001</v>
      </c>
      <c r="D1696">
        <v>136</v>
      </c>
      <c r="E1696">
        <v>5293.33</v>
      </c>
      <c r="F1696">
        <v>27</v>
      </c>
      <c r="G1696">
        <v>2.6970000000000001</v>
      </c>
      <c r="H1696">
        <v>838.4</v>
      </c>
      <c r="I1696">
        <v>28.55</v>
      </c>
      <c r="J1696">
        <v>87</v>
      </c>
      <c r="K1696">
        <v>87</v>
      </c>
      <c r="L1696">
        <v>136</v>
      </c>
      <c r="M1696" s="2">
        <f t="shared" si="82"/>
        <v>3.4007490636705211E-2</v>
      </c>
      <c r="N1696" s="2">
        <f t="shared" si="81"/>
        <v>3.7142857142885913E-2</v>
      </c>
      <c r="O1696" s="2">
        <f t="shared" si="80"/>
        <v>3.501788229415885E-2</v>
      </c>
    </row>
    <row r="1697" spans="1:15" x14ac:dyDescent="0.25">
      <c r="A1697" s="1">
        <v>45863.459328703706</v>
      </c>
      <c r="B1697">
        <v>44.112205000000003</v>
      </c>
      <c r="C1697">
        <v>5.3887689999999999</v>
      </c>
      <c r="D1697">
        <v>136</v>
      </c>
      <c r="E1697">
        <v>5295.81</v>
      </c>
      <c r="F1697">
        <v>27</v>
      </c>
      <c r="G1697">
        <v>2.706</v>
      </c>
      <c r="H1697">
        <v>838.4</v>
      </c>
      <c r="I1697">
        <v>28.55</v>
      </c>
      <c r="J1697">
        <v>87</v>
      </c>
      <c r="K1697">
        <v>87</v>
      </c>
      <c r="L1697">
        <v>136</v>
      </c>
      <c r="M1697" s="2">
        <f t="shared" si="82"/>
        <v>3.4021543985638808E-2</v>
      </c>
      <c r="N1697" s="2">
        <f t="shared" si="81"/>
        <v>4.2741935483886287E-2</v>
      </c>
      <c r="O1697" s="2">
        <f t="shared" si="80"/>
        <v>3.5285036953033228E-2</v>
      </c>
    </row>
    <row r="1698" spans="1:15" x14ac:dyDescent="0.25">
      <c r="A1698" s="1">
        <v>45863.459340277775</v>
      </c>
      <c r="B1698">
        <v>44.112228999999999</v>
      </c>
      <c r="C1698">
        <v>5.3887679999999998</v>
      </c>
      <c r="D1698">
        <v>136</v>
      </c>
      <c r="E1698">
        <v>5298.42</v>
      </c>
      <c r="F1698">
        <v>27</v>
      </c>
      <c r="G1698">
        <v>2.6779999999999999</v>
      </c>
      <c r="H1698">
        <v>838.6</v>
      </c>
      <c r="I1698">
        <v>28.48</v>
      </c>
      <c r="J1698">
        <v>87</v>
      </c>
      <c r="K1698">
        <v>87</v>
      </c>
      <c r="L1698">
        <v>136</v>
      </c>
      <c r="M1698" s="2">
        <f t="shared" si="82"/>
        <v>3.401269130272646E-2</v>
      </c>
      <c r="N1698" s="2">
        <f t="shared" si="81"/>
        <v>3.9846743295001853E-2</v>
      </c>
      <c r="O1698" s="2">
        <f t="shared" si="80"/>
        <v>3.5298299552502667E-2</v>
      </c>
    </row>
    <row r="1699" spans="1:15" x14ac:dyDescent="0.25">
      <c r="A1699" s="1">
        <v>45863.459351851852</v>
      </c>
      <c r="B1699">
        <v>44.112254999999998</v>
      </c>
      <c r="C1699">
        <v>5.3887640000000001</v>
      </c>
      <c r="D1699">
        <v>135</v>
      </c>
      <c r="E1699">
        <v>5301.22</v>
      </c>
      <c r="F1699">
        <v>27</v>
      </c>
      <c r="G1699">
        <v>2.7149999999999999</v>
      </c>
      <c r="H1699">
        <v>838.6</v>
      </c>
      <c r="I1699">
        <v>28.48</v>
      </c>
      <c r="J1699">
        <v>87</v>
      </c>
      <c r="K1699">
        <v>87</v>
      </c>
      <c r="L1699">
        <v>135</v>
      </c>
      <c r="M1699" s="2">
        <f t="shared" si="82"/>
        <v>3.4107369521394086E-2</v>
      </c>
      <c r="N1699" s="2">
        <f t="shared" si="81"/>
        <v>3.7857142857161186E-2</v>
      </c>
      <c r="O1699" s="2">
        <f t="shared" si="80"/>
        <v>3.539287627208141E-2</v>
      </c>
    </row>
    <row r="1700" spans="1:15" x14ac:dyDescent="0.25">
      <c r="A1700" s="1">
        <v>45863.459363425929</v>
      </c>
      <c r="B1700">
        <v>44.112282</v>
      </c>
      <c r="C1700">
        <v>5.3887609999999997</v>
      </c>
      <c r="D1700">
        <v>136</v>
      </c>
      <c r="E1700">
        <v>5304.45</v>
      </c>
      <c r="F1700">
        <v>27</v>
      </c>
      <c r="G1700">
        <v>2.706</v>
      </c>
      <c r="H1700">
        <v>838.8</v>
      </c>
      <c r="I1700">
        <v>28.48</v>
      </c>
      <c r="J1700">
        <v>87</v>
      </c>
      <c r="K1700">
        <v>87</v>
      </c>
      <c r="L1700">
        <v>136</v>
      </c>
      <c r="M1700" s="2">
        <f t="shared" si="82"/>
        <v>3.4151070017153437E-2</v>
      </c>
      <c r="N1700" s="2">
        <f t="shared" si="81"/>
        <v>3.2817337461277712E-2</v>
      </c>
      <c r="O1700" s="2">
        <f t="shared" si="80"/>
        <v>3.5358291121252897E-2</v>
      </c>
    </row>
    <row r="1701" spans="1:15" x14ac:dyDescent="0.25">
      <c r="A1701" s="1">
        <v>45863.459374999999</v>
      </c>
      <c r="B1701">
        <v>44.112305999999997</v>
      </c>
      <c r="C1701">
        <v>5.3887600000000004</v>
      </c>
      <c r="D1701">
        <v>136</v>
      </c>
      <c r="E1701">
        <v>5307.13</v>
      </c>
      <c r="F1701">
        <v>27</v>
      </c>
      <c r="G1701">
        <v>2.706</v>
      </c>
      <c r="H1701">
        <v>838.8</v>
      </c>
      <c r="I1701">
        <v>28.48</v>
      </c>
      <c r="J1701">
        <v>87</v>
      </c>
      <c r="K1701">
        <v>87</v>
      </c>
      <c r="L1701">
        <v>136</v>
      </c>
      <c r="M1701" s="2">
        <f t="shared" si="82"/>
        <v>3.4249944109101746E-2</v>
      </c>
      <c r="N1701" s="2">
        <f t="shared" si="81"/>
        <v>3.9552238805933275E-2</v>
      </c>
      <c r="O1701" s="2">
        <f t="shared" ref="O1701:O1764" si="83">SUM(N1662:N1701)/40</f>
        <v>3.5531879700096948E-2</v>
      </c>
    </row>
    <row r="1702" spans="1:15" x14ac:dyDescent="0.25">
      <c r="A1702" s="1">
        <v>45863.459386574075</v>
      </c>
      <c r="B1702">
        <v>44.112327999999998</v>
      </c>
      <c r="C1702">
        <v>5.3887590000000003</v>
      </c>
      <c r="D1702">
        <v>136</v>
      </c>
      <c r="E1702">
        <v>5309.54</v>
      </c>
      <c r="F1702">
        <v>27</v>
      </c>
      <c r="G1702">
        <v>2.734</v>
      </c>
      <c r="H1702">
        <v>839</v>
      </c>
      <c r="I1702">
        <v>28.48</v>
      </c>
      <c r="J1702">
        <v>87</v>
      </c>
      <c r="K1702">
        <v>87</v>
      </c>
      <c r="L1702">
        <v>136</v>
      </c>
      <c r="M1702" s="2">
        <f t="shared" si="82"/>
        <v>3.4328247115745406E-2</v>
      </c>
      <c r="N1702" s="2">
        <f t="shared" si="81"/>
        <v>4.3983402489653364E-2</v>
      </c>
      <c r="O1702" s="2">
        <f t="shared" si="83"/>
        <v>3.5821605607409004E-2</v>
      </c>
    </row>
    <row r="1703" spans="1:15" x14ac:dyDescent="0.25">
      <c r="A1703" s="1">
        <v>45863.459398148145</v>
      </c>
      <c r="B1703">
        <v>44.112352999999999</v>
      </c>
      <c r="C1703">
        <v>5.388757</v>
      </c>
      <c r="D1703">
        <v>136</v>
      </c>
      <c r="E1703">
        <v>5312.3</v>
      </c>
      <c r="F1703">
        <v>27</v>
      </c>
      <c r="G1703">
        <v>2.7250000000000001</v>
      </c>
      <c r="H1703">
        <v>839</v>
      </c>
      <c r="I1703">
        <v>28.83</v>
      </c>
      <c r="J1703">
        <v>87</v>
      </c>
      <c r="K1703">
        <v>87</v>
      </c>
      <c r="L1703">
        <v>136</v>
      </c>
      <c r="M1703" s="2">
        <f t="shared" si="82"/>
        <v>3.4379870852818802E-2</v>
      </c>
      <c r="N1703" s="2">
        <f t="shared" si="81"/>
        <v>3.8405797101467333E-2</v>
      </c>
      <c r="O1703" s="2">
        <f t="shared" si="83"/>
        <v>3.594538689858099E-2</v>
      </c>
    </row>
    <row r="1704" spans="1:15" x14ac:dyDescent="0.25">
      <c r="A1704" s="1">
        <v>45863.459409722222</v>
      </c>
      <c r="B1704">
        <v>44.112375999999998</v>
      </c>
      <c r="C1704">
        <v>5.3887590000000003</v>
      </c>
      <c r="D1704">
        <v>136</v>
      </c>
      <c r="E1704">
        <v>5314.78</v>
      </c>
      <c r="F1704">
        <v>27</v>
      </c>
      <c r="G1704">
        <v>2.7530000000000001</v>
      </c>
      <c r="H1704">
        <v>839</v>
      </c>
      <c r="I1704">
        <v>28.83</v>
      </c>
      <c r="J1704">
        <v>87</v>
      </c>
      <c r="K1704">
        <v>87</v>
      </c>
      <c r="L1704">
        <v>136</v>
      </c>
      <c r="M1704" s="2">
        <f t="shared" si="82"/>
        <v>3.440254833691455E-2</v>
      </c>
      <c r="N1704" s="2">
        <f t="shared" si="81"/>
        <v>4.2741935483901962E-2</v>
      </c>
      <c r="O1704" s="2">
        <f t="shared" si="83"/>
        <v>3.6180601952345529E-2</v>
      </c>
    </row>
    <row r="1705" spans="1:15" x14ac:dyDescent="0.25">
      <c r="A1705" s="1">
        <v>45863.459421296298</v>
      </c>
      <c r="B1705">
        <v>44.112400999999998</v>
      </c>
      <c r="C1705">
        <v>5.3887590000000003</v>
      </c>
      <c r="D1705">
        <v>136</v>
      </c>
      <c r="E1705">
        <v>5317.52</v>
      </c>
      <c r="F1705">
        <v>27</v>
      </c>
      <c r="G1705">
        <v>2.7429999999999999</v>
      </c>
      <c r="H1705">
        <v>839.2</v>
      </c>
      <c r="I1705">
        <v>28.83</v>
      </c>
      <c r="J1705">
        <v>87</v>
      </c>
      <c r="K1705">
        <v>87</v>
      </c>
      <c r="L1705">
        <v>136</v>
      </c>
      <c r="M1705" s="2">
        <f t="shared" si="82"/>
        <v>3.4428656009473951E-2</v>
      </c>
      <c r="N1705" s="2">
        <f t="shared" si="81"/>
        <v>3.8686131386872803E-2</v>
      </c>
      <c r="O1705" s="2">
        <f t="shared" si="83"/>
        <v>3.6341303624114113E-2</v>
      </c>
    </row>
    <row r="1706" spans="1:15" x14ac:dyDescent="0.25">
      <c r="A1706" s="1">
        <v>45863.459432870368</v>
      </c>
      <c r="B1706">
        <v>44.112425999999999</v>
      </c>
      <c r="C1706">
        <v>5.3887600000000004</v>
      </c>
      <c r="D1706">
        <v>136</v>
      </c>
      <c r="E1706">
        <v>5320.34</v>
      </c>
      <c r="F1706">
        <v>27</v>
      </c>
      <c r="G1706">
        <v>2.7250000000000001</v>
      </c>
      <c r="H1706">
        <v>839.2</v>
      </c>
      <c r="I1706">
        <v>28.83</v>
      </c>
      <c r="J1706">
        <v>87</v>
      </c>
      <c r="K1706">
        <v>87</v>
      </c>
      <c r="L1706">
        <v>136</v>
      </c>
      <c r="M1706" s="2">
        <f t="shared" si="82"/>
        <v>3.451084944086398E-2</v>
      </c>
      <c r="N1706" s="2">
        <f t="shared" si="81"/>
        <v>3.7588652482294024E-2</v>
      </c>
      <c r="O1706" s="2">
        <f t="shared" si="83"/>
        <v>3.6481019936171193E-2</v>
      </c>
    </row>
    <row r="1707" spans="1:15" x14ac:dyDescent="0.25">
      <c r="A1707" s="1">
        <v>45863.459444444445</v>
      </c>
      <c r="B1707">
        <v>44.112451</v>
      </c>
      <c r="C1707">
        <v>5.3887640000000001</v>
      </c>
      <c r="D1707">
        <v>135</v>
      </c>
      <c r="E1707">
        <v>5323.08</v>
      </c>
      <c r="F1707">
        <v>27</v>
      </c>
      <c r="G1707">
        <v>2.669</v>
      </c>
      <c r="H1707">
        <v>839.2</v>
      </c>
      <c r="I1707">
        <v>28.83</v>
      </c>
      <c r="J1707">
        <v>87</v>
      </c>
      <c r="K1707">
        <v>87</v>
      </c>
      <c r="L1707">
        <v>135</v>
      </c>
      <c r="M1707" s="2">
        <f t="shared" si="82"/>
        <v>3.4582560296843853E-2</v>
      </c>
      <c r="N1707" s="2">
        <f t="shared" si="81"/>
        <v>3.795620437949071E-2</v>
      </c>
      <c r="O1707" s="2">
        <f t="shared" si="83"/>
        <v>3.6621101516246243E-2</v>
      </c>
    </row>
    <row r="1708" spans="1:15" x14ac:dyDescent="0.25">
      <c r="A1708" s="1">
        <v>45863.459456018521</v>
      </c>
      <c r="B1708">
        <v>44.112476000000001</v>
      </c>
      <c r="C1708">
        <v>5.3887669999999996</v>
      </c>
      <c r="D1708">
        <v>135</v>
      </c>
      <c r="E1708">
        <v>5325.85</v>
      </c>
      <c r="F1708">
        <v>27</v>
      </c>
      <c r="G1708">
        <v>2.6589999999999998</v>
      </c>
      <c r="H1708">
        <v>839.4</v>
      </c>
      <c r="I1708">
        <v>28.67</v>
      </c>
      <c r="J1708">
        <v>87</v>
      </c>
      <c r="K1708">
        <v>87</v>
      </c>
      <c r="L1708">
        <v>135</v>
      </c>
      <c r="M1708" s="2">
        <f t="shared" si="82"/>
        <v>3.4611106991916232E-2</v>
      </c>
      <c r="N1708" s="2">
        <f t="shared" si="81"/>
        <v>3.7545126353816217E-2</v>
      </c>
      <c r="O1708" s="2">
        <f t="shared" si="83"/>
        <v>3.6769288498620593E-2</v>
      </c>
    </row>
    <row r="1709" spans="1:15" x14ac:dyDescent="0.25">
      <c r="A1709" s="1">
        <v>45863.459467592591</v>
      </c>
      <c r="B1709">
        <v>44.112501000000002</v>
      </c>
      <c r="C1709">
        <v>5.3887710000000002</v>
      </c>
      <c r="D1709">
        <v>135</v>
      </c>
      <c r="E1709">
        <v>5328.69</v>
      </c>
      <c r="F1709">
        <v>27</v>
      </c>
      <c r="G1709">
        <v>2.6869999999999998</v>
      </c>
      <c r="H1709">
        <v>839.4</v>
      </c>
      <c r="I1709">
        <v>28.67</v>
      </c>
      <c r="J1709">
        <v>87</v>
      </c>
      <c r="K1709">
        <v>87</v>
      </c>
      <c r="L1709">
        <v>135</v>
      </c>
      <c r="M1709" s="2">
        <f t="shared" si="82"/>
        <v>3.4641929499071494E-2</v>
      </c>
      <c r="N1709" s="2">
        <f t="shared" si="81"/>
        <v>3.5915492957797134E-2</v>
      </c>
      <c r="O1709" s="2">
        <f t="shared" si="83"/>
        <v>3.6889790663554647E-2</v>
      </c>
    </row>
    <row r="1710" spans="1:15" x14ac:dyDescent="0.25">
      <c r="A1710" s="1">
        <v>45863.459479166668</v>
      </c>
      <c r="B1710">
        <v>44.112527999999998</v>
      </c>
      <c r="C1710">
        <v>5.3887749999999999</v>
      </c>
      <c r="D1710">
        <v>135</v>
      </c>
      <c r="E1710">
        <v>5331.82</v>
      </c>
      <c r="F1710">
        <v>27</v>
      </c>
      <c r="G1710">
        <v>2.7530000000000001</v>
      </c>
      <c r="H1710">
        <v>839.6</v>
      </c>
      <c r="I1710">
        <v>28.67</v>
      </c>
      <c r="J1710">
        <v>87</v>
      </c>
      <c r="K1710">
        <v>87</v>
      </c>
      <c r="L1710">
        <v>135</v>
      </c>
      <c r="M1710" s="2">
        <f t="shared" si="82"/>
        <v>3.4703874127948224E-2</v>
      </c>
      <c r="N1710" s="2">
        <f t="shared" si="81"/>
        <v>3.2587859424863204E-2</v>
      </c>
      <c r="O1710" s="2">
        <f t="shared" si="83"/>
        <v>3.6957959371400492E-2</v>
      </c>
    </row>
    <row r="1711" spans="1:15" x14ac:dyDescent="0.25">
      <c r="A1711" s="1">
        <v>45863.459490740737</v>
      </c>
      <c r="B1711">
        <v>44.112549999999999</v>
      </c>
      <c r="C1711">
        <v>5.3887830000000001</v>
      </c>
      <c r="D1711">
        <v>135</v>
      </c>
      <c r="E1711">
        <v>5334.41</v>
      </c>
      <c r="F1711">
        <v>27</v>
      </c>
      <c r="G1711">
        <v>2.7530000000000001</v>
      </c>
      <c r="H1711">
        <v>839.6</v>
      </c>
      <c r="I1711">
        <v>28.67</v>
      </c>
      <c r="J1711">
        <v>87</v>
      </c>
      <c r="K1711">
        <v>87</v>
      </c>
      <c r="L1711">
        <v>135</v>
      </c>
      <c r="M1711" s="2">
        <f t="shared" si="82"/>
        <v>3.4684651300673268E-2</v>
      </c>
      <c r="N1711" s="2">
        <f t="shared" si="81"/>
        <v>3.9382239382282115E-2</v>
      </c>
      <c r="O1711" s="2">
        <f t="shared" si="83"/>
        <v>3.713959564792934E-2</v>
      </c>
    </row>
    <row r="1712" spans="1:15" x14ac:dyDescent="0.25">
      <c r="A1712" s="1">
        <v>45863.459502314814</v>
      </c>
      <c r="B1712">
        <v>44.112572999999998</v>
      </c>
      <c r="C1712">
        <v>5.3887929999999997</v>
      </c>
      <c r="D1712">
        <v>135</v>
      </c>
      <c r="E1712">
        <v>5337.02</v>
      </c>
      <c r="F1712">
        <v>27</v>
      </c>
      <c r="G1712">
        <v>2.79</v>
      </c>
      <c r="H1712">
        <v>839.8</v>
      </c>
      <c r="I1712">
        <v>28.67</v>
      </c>
      <c r="J1712">
        <v>87</v>
      </c>
      <c r="K1712">
        <v>87</v>
      </c>
      <c r="L1712">
        <v>135</v>
      </c>
      <c r="M1712" s="2">
        <f t="shared" si="82"/>
        <v>3.4687384387716583E-2</v>
      </c>
      <c r="N1712" s="2">
        <f t="shared" si="81"/>
        <v>3.9080459770095076E-2</v>
      </c>
      <c r="O1712" s="2">
        <f t="shared" si="83"/>
        <v>3.7346059196976263E-2</v>
      </c>
    </row>
    <row r="1713" spans="1:15" x14ac:dyDescent="0.25">
      <c r="A1713" s="1">
        <v>45863.459513888891</v>
      </c>
      <c r="B1713">
        <v>44.112596000000003</v>
      </c>
      <c r="C1713">
        <v>5.3888020000000001</v>
      </c>
      <c r="D1713">
        <v>135</v>
      </c>
      <c r="E1713">
        <v>5339.71</v>
      </c>
      <c r="F1713">
        <v>27</v>
      </c>
      <c r="G1713">
        <v>2.827</v>
      </c>
      <c r="H1713">
        <v>840</v>
      </c>
      <c r="I1713">
        <v>28.95</v>
      </c>
      <c r="J1713">
        <v>87</v>
      </c>
      <c r="K1713">
        <v>87</v>
      </c>
      <c r="L1713">
        <v>135</v>
      </c>
      <c r="M1713" s="2">
        <f t="shared" si="82"/>
        <v>3.4692671394798494E-2</v>
      </c>
      <c r="N1713" s="2">
        <f t="shared" ref="N1713:N1776" si="84">IF(E1713=E1712,0,(SUM(H1664:H1763)-SUM(H1663:H1762))/100/(E1713-E1712))</f>
        <v>3.7174721189542514E-2</v>
      </c>
      <c r="O1713" s="2">
        <f t="shared" si="83"/>
        <v>3.7480374223178667E-2</v>
      </c>
    </row>
    <row r="1714" spans="1:15" x14ac:dyDescent="0.25">
      <c r="A1714" s="1">
        <v>45863.45952546296</v>
      </c>
      <c r="B1714">
        <v>44.112619000000002</v>
      </c>
      <c r="C1714">
        <v>5.388814</v>
      </c>
      <c r="D1714">
        <v>135</v>
      </c>
      <c r="E1714">
        <v>5342.3</v>
      </c>
      <c r="F1714">
        <v>27</v>
      </c>
      <c r="G1714">
        <v>2.9020000000000001</v>
      </c>
      <c r="H1714">
        <v>840</v>
      </c>
      <c r="I1714">
        <v>28.95</v>
      </c>
      <c r="J1714">
        <v>87</v>
      </c>
      <c r="K1714">
        <v>87</v>
      </c>
      <c r="L1714">
        <v>135</v>
      </c>
      <c r="M1714" s="2">
        <f t="shared" si="82"/>
        <v>3.4756908526672022E-2</v>
      </c>
      <c r="N1714" s="2">
        <f t="shared" si="84"/>
        <v>3.8610038610036444E-2</v>
      </c>
      <c r="O1714" s="2">
        <f t="shared" si="83"/>
        <v>3.7606209130035893E-2</v>
      </c>
    </row>
    <row r="1715" spans="1:15" x14ac:dyDescent="0.25">
      <c r="A1715" s="1">
        <v>45863.459537037037</v>
      </c>
      <c r="B1715">
        <v>44.112642999999998</v>
      </c>
      <c r="C1715">
        <v>5.388827</v>
      </c>
      <c r="D1715">
        <v>135</v>
      </c>
      <c r="E1715">
        <v>5345.29</v>
      </c>
      <c r="F1715">
        <v>27</v>
      </c>
      <c r="G1715">
        <v>2.93</v>
      </c>
      <c r="H1715">
        <v>840</v>
      </c>
      <c r="I1715">
        <v>28.95</v>
      </c>
      <c r="J1715">
        <v>87</v>
      </c>
      <c r="K1715">
        <v>87</v>
      </c>
      <c r="L1715">
        <v>135</v>
      </c>
      <c r="M1715" s="2">
        <f t="shared" si="82"/>
        <v>3.4732571007007579E-2</v>
      </c>
      <c r="N1715" s="2">
        <f t="shared" si="84"/>
        <v>3.2775919732453598E-2</v>
      </c>
      <c r="O1715" s="2">
        <f t="shared" si="83"/>
        <v>3.7525223981585226E-2</v>
      </c>
    </row>
    <row r="1716" spans="1:15" x14ac:dyDescent="0.25">
      <c r="A1716" s="1">
        <v>45863.459548611114</v>
      </c>
      <c r="B1716">
        <v>44.112665</v>
      </c>
      <c r="C1716">
        <v>5.3888420000000004</v>
      </c>
      <c r="D1716">
        <v>135</v>
      </c>
      <c r="E1716">
        <v>5347.84</v>
      </c>
      <c r="F1716">
        <v>27</v>
      </c>
      <c r="G1716">
        <v>2.8740000000000001</v>
      </c>
      <c r="H1716">
        <v>840</v>
      </c>
      <c r="I1716">
        <v>28.95</v>
      </c>
      <c r="J1716">
        <v>87</v>
      </c>
      <c r="K1716">
        <v>87</v>
      </c>
      <c r="L1716">
        <v>135</v>
      </c>
      <c r="M1716" s="2">
        <f t="shared" si="82"/>
        <v>3.4778761061946398E-2</v>
      </c>
      <c r="N1716" s="2">
        <f t="shared" si="84"/>
        <v>3.9215686274507007E-2</v>
      </c>
      <c r="O1716" s="2">
        <f t="shared" si="83"/>
        <v>3.7613422829897047E-2</v>
      </c>
    </row>
    <row r="1717" spans="1:15" x14ac:dyDescent="0.25">
      <c r="A1717" s="1">
        <v>45863.459560185183</v>
      </c>
      <c r="B1717">
        <v>44.112690000000001</v>
      </c>
      <c r="C1717">
        <v>5.3888569999999998</v>
      </c>
      <c r="D1717">
        <v>135</v>
      </c>
      <c r="E1717">
        <v>5350.88</v>
      </c>
      <c r="F1717">
        <v>27</v>
      </c>
      <c r="G1717">
        <v>2.883</v>
      </c>
      <c r="H1717">
        <v>840</v>
      </c>
      <c r="I1717">
        <v>28.95</v>
      </c>
      <c r="J1717">
        <v>87</v>
      </c>
      <c r="K1717">
        <v>87</v>
      </c>
      <c r="L1717">
        <v>135</v>
      </c>
      <c r="M1717" s="2">
        <f t="shared" si="82"/>
        <v>3.4801859641354176E-2</v>
      </c>
      <c r="N1717" s="2">
        <f t="shared" si="84"/>
        <v>3.2236842105225247E-2</v>
      </c>
      <c r="O1717" s="2">
        <f t="shared" si="83"/>
        <v>3.7527150573978471E-2</v>
      </c>
    </row>
    <row r="1718" spans="1:15" x14ac:dyDescent="0.25">
      <c r="A1718" s="1">
        <v>45863.45957175926</v>
      </c>
      <c r="B1718">
        <v>44.112713999999997</v>
      </c>
      <c r="C1718">
        <v>5.3888749999999996</v>
      </c>
      <c r="D1718">
        <v>134</v>
      </c>
      <c r="E1718">
        <v>5353.89</v>
      </c>
      <c r="F1718">
        <v>27</v>
      </c>
      <c r="G1718">
        <v>2.8460000000000001</v>
      </c>
      <c r="H1718">
        <v>840</v>
      </c>
      <c r="I1718">
        <v>29.54</v>
      </c>
      <c r="J1718">
        <v>87</v>
      </c>
      <c r="K1718">
        <v>86</v>
      </c>
      <c r="L1718">
        <v>134</v>
      </c>
      <c r="M1718" s="2">
        <f t="shared" si="82"/>
        <v>3.4862249796883224E-2</v>
      </c>
      <c r="N1718" s="2">
        <f t="shared" si="84"/>
        <v>3.3222591362172177E-2</v>
      </c>
      <c r="O1718" s="2">
        <f t="shared" si="83"/>
        <v>3.7491289365252319E-2</v>
      </c>
    </row>
    <row r="1719" spans="1:15" x14ac:dyDescent="0.25">
      <c r="A1719" s="1">
        <v>45863.459583333337</v>
      </c>
      <c r="B1719">
        <v>44.112735999999998</v>
      </c>
      <c r="C1719">
        <v>5.3888959999999999</v>
      </c>
      <c r="D1719">
        <v>134</v>
      </c>
      <c r="E1719">
        <v>5356.94</v>
      </c>
      <c r="F1719">
        <v>27</v>
      </c>
      <c r="G1719">
        <v>2.7989999999999999</v>
      </c>
      <c r="H1719">
        <v>840.2</v>
      </c>
      <c r="I1719">
        <v>29.54</v>
      </c>
      <c r="J1719">
        <v>87</v>
      </c>
      <c r="K1719">
        <v>86</v>
      </c>
      <c r="L1719">
        <v>134</v>
      </c>
      <c r="M1719" s="2">
        <f t="shared" si="82"/>
        <v>3.4950018511661456E-2</v>
      </c>
      <c r="N1719" s="2">
        <f t="shared" si="84"/>
        <v>3.2131147541000812E-2</v>
      </c>
      <c r="O1719" s="2">
        <f t="shared" si="83"/>
        <v>3.7425002836386903E-2</v>
      </c>
    </row>
    <row r="1720" spans="1:15" x14ac:dyDescent="0.25">
      <c r="A1720" s="1">
        <v>45863.459594907406</v>
      </c>
      <c r="B1720">
        <v>44.112757000000002</v>
      </c>
      <c r="C1720">
        <v>5.3889149999999999</v>
      </c>
      <c r="D1720">
        <v>134</v>
      </c>
      <c r="E1720">
        <v>5359.74</v>
      </c>
      <c r="F1720">
        <v>27</v>
      </c>
      <c r="G1720">
        <v>2.7709999999999999</v>
      </c>
      <c r="H1720">
        <v>840.2</v>
      </c>
      <c r="I1720">
        <v>29.54</v>
      </c>
      <c r="J1720">
        <v>87</v>
      </c>
      <c r="K1720">
        <v>86</v>
      </c>
      <c r="L1720">
        <v>134</v>
      </c>
      <c r="M1720" s="2">
        <f t="shared" si="82"/>
        <v>3.4987409272700033E-2</v>
      </c>
      <c r="N1720" s="2">
        <f t="shared" si="84"/>
        <v>3.5000000000060094E-2</v>
      </c>
      <c r="O1720" s="2">
        <f t="shared" si="83"/>
        <v>3.7390911927295677E-2</v>
      </c>
    </row>
    <row r="1721" spans="1:15" x14ac:dyDescent="0.25">
      <c r="A1721" s="1">
        <v>45863.459606481483</v>
      </c>
      <c r="B1721">
        <v>44.112775999999997</v>
      </c>
      <c r="C1721">
        <v>5.3889329999999998</v>
      </c>
      <c r="D1721">
        <v>134</v>
      </c>
      <c r="E1721">
        <v>5362.27</v>
      </c>
      <c r="F1721">
        <v>27</v>
      </c>
      <c r="G1721">
        <v>2.7810000000000001</v>
      </c>
      <c r="H1721">
        <v>840.4</v>
      </c>
      <c r="I1721">
        <v>29.54</v>
      </c>
      <c r="J1721">
        <v>87</v>
      </c>
      <c r="K1721">
        <v>86</v>
      </c>
      <c r="L1721">
        <v>134</v>
      </c>
      <c r="M1721" s="2">
        <f t="shared" si="82"/>
        <v>3.489952718676196E-2</v>
      </c>
      <c r="N1721" s="2">
        <f t="shared" si="84"/>
        <v>3.8735177865614125E-2</v>
      </c>
      <c r="O1721" s="2">
        <f t="shared" si="83"/>
        <v>3.7492865381156884E-2</v>
      </c>
    </row>
    <row r="1722" spans="1:15" x14ac:dyDescent="0.25">
      <c r="A1722" s="1">
        <v>45863.459618055553</v>
      </c>
      <c r="B1722">
        <v>44.112797999999998</v>
      </c>
      <c r="C1722">
        <v>5.3889529999999999</v>
      </c>
      <c r="D1722">
        <v>134</v>
      </c>
      <c r="E1722">
        <v>5365.09</v>
      </c>
      <c r="F1722">
        <v>27</v>
      </c>
      <c r="G1722">
        <v>2.7530000000000001</v>
      </c>
      <c r="H1722">
        <v>840.6</v>
      </c>
      <c r="I1722">
        <v>29.54</v>
      </c>
      <c r="J1722">
        <v>87</v>
      </c>
      <c r="K1722">
        <v>86</v>
      </c>
      <c r="L1722">
        <v>134</v>
      </c>
      <c r="M1722" s="2">
        <f t="shared" si="82"/>
        <v>3.4962656215336924E-2</v>
      </c>
      <c r="N1722" s="2">
        <f t="shared" si="84"/>
        <v>3.4751773049659297E-2</v>
      </c>
      <c r="O1722" s="2">
        <f t="shared" si="83"/>
        <v>3.7426545203582649E-2</v>
      </c>
    </row>
    <row r="1723" spans="1:15" x14ac:dyDescent="0.25">
      <c r="A1723" s="1">
        <v>45863.459629629629</v>
      </c>
      <c r="B1723">
        <v>44.112819999999999</v>
      </c>
      <c r="C1723">
        <v>5.3889709999999997</v>
      </c>
      <c r="D1723">
        <v>133</v>
      </c>
      <c r="E1723">
        <v>5367.9</v>
      </c>
      <c r="F1723">
        <v>27</v>
      </c>
      <c r="G1723">
        <v>2.8090000000000002</v>
      </c>
      <c r="H1723">
        <v>840.6</v>
      </c>
      <c r="I1723">
        <v>29.14</v>
      </c>
      <c r="J1723">
        <v>86</v>
      </c>
      <c r="K1723">
        <v>86</v>
      </c>
      <c r="L1723">
        <v>133</v>
      </c>
      <c r="M1723" s="2">
        <f t="shared" si="82"/>
        <v>3.4855751494133773E-2</v>
      </c>
      <c r="N1723" s="2">
        <f t="shared" si="84"/>
        <v>3.4875444839874328E-2</v>
      </c>
      <c r="O1723" s="2">
        <f t="shared" si="83"/>
        <v>3.7380828328325941E-2</v>
      </c>
    </row>
    <row r="1724" spans="1:15" x14ac:dyDescent="0.25">
      <c r="A1724" s="1">
        <v>45863.459641203706</v>
      </c>
      <c r="B1724">
        <v>44.112842999999998</v>
      </c>
      <c r="C1724">
        <v>5.3889930000000001</v>
      </c>
      <c r="D1724">
        <v>133</v>
      </c>
      <c r="E1724">
        <v>5371.04</v>
      </c>
      <c r="F1724">
        <v>27</v>
      </c>
      <c r="G1724">
        <v>2.8650000000000002</v>
      </c>
      <c r="H1724">
        <v>840.8</v>
      </c>
      <c r="I1724">
        <v>29.14</v>
      </c>
      <c r="J1724">
        <v>86</v>
      </c>
      <c r="K1724">
        <v>86</v>
      </c>
      <c r="L1724">
        <v>133</v>
      </c>
      <c r="M1724" s="2">
        <f t="shared" si="82"/>
        <v>3.4809520300640634E-2</v>
      </c>
      <c r="N1724" s="2">
        <f t="shared" si="84"/>
        <v>3.1847133757912122E-2</v>
      </c>
      <c r="O1724" s="2">
        <f t="shared" si="83"/>
        <v>3.7181071712923869E-2</v>
      </c>
    </row>
    <row r="1725" spans="1:15" x14ac:dyDescent="0.25">
      <c r="A1725" s="1">
        <v>45863.459652777776</v>
      </c>
      <c r="B1725">
        <v>44.112864000000002</v>
      </c>
      <c r="C1725">
        <v>5.3890169999999999</v>
      </c>
      <c r="D1725">
        <v>133</v>
      </c>
      <c r="E1725">
        <v>5374.15</v>
      </c>
      <c r="F1725">
        <v>27</v>
      </c>
      <c r="G1725">
        <v>2.8090000000000002</v>
      </c>
      <c r="H1725">
        <v>841</v>
      </c>
      <c r="I1725">
        <v>29.14</v>
      </c>
      <c r="J1725">
        <v>86</v>
      </c>
      <c r="K1725">
        <v>86</v>
      </c>
      <c r="L1725">
        <v>133</v>
      </c>
      <c r="M1725" s="2">
        <f t="shared" si="82"/>
        <v>3.4657463837286247E-2</v>
      </c>
      <c r="N1725" s="2">
        <f t="shared" si="84"/>
        <v>3.1511254019305282E-2</v>
      </c>
      <c r="O1725" s="2">
        <f t="shared" si="83"/>
        <v>3.7082328240711657E-2</v>
      </c>
    </row>
    <row r="1726" spans="1:15" x14ac:dyDescent="0.25">
      <c r="A1726" s="1">
        <v>45863.459664351853</v>
      </c>
      <c r="B1726">
        <v>44.112884000000001</v>
      </c>
      <c r="C1726">
        <v>5.3890380000000002</v>
      </c>
      <c r="D1726">
        <v>133</v>
      </c>
      <c r="E1726">
        <v>5377.03</v>
      </c>
      <c r="F1726">
        <v>27</v>
      </c>
      <c r="G1726">
        <v>2.7989999999999999</v>
      </c>
      <c r="H1726">
        <v>841.2</v>
      </c>
      <c r="I1726">
        <v>29.14</v>
      </c>
      <c r="J1726">
        <v>86</v>
      </c>
      <c r="K1726">
        <v>86</v>
      </c>
      <c r="L1726">
        <v>133</v>
      </c>
      <c r="M1726" s="2">
        <f t="shared" si="82"/>
        <v>3.4611718119820035E-2</v>
      </c>
      <c r="N1726" s="2">
        <f t="shared" si="84"/>
        <v>3.4722222222170376E-2</v>
      </c>
      <c r="O1726" s="2">
        <f t="shared" si="83"/>
        <v>3.7061882054105856E-2</v>
      </c>
    </row>
    <row r="1727" spans="1:15" x14ac:dyDescent="0.25">
      <c r="A1727" s="1">
        <v>45863.459675925929</v>
      </c>
      <c r="B1727">
        <v>44.112904</v>
      </c>
      <c r="C1727">
        <v>5.3890580000000003</v>
      </c>
      <c r="D1727">
        <v>133</v>
      </c>
      <c r="E1727">
        <v>5379.78</v>
      </c>
      <c r="F1727">
        <v>27</v>
      </c>
      <c r="G1727">
        <v>2.8090000000000002</v>
      </c>
      <c r="H1727">
        <v>841.4</v>
      </c>
      <c r="I1727">
        <v>29.14</v>
      </c>
      <c r="J1727">
        <v>86</v>
      </c>
      <c r="K1727">
        <v>86</v>
      </c>
      <c r="L1727">
        <v>133</v>
      </c>
      <c r="M1727" s="2">
        <f t="shared" si="82"/>
        <v>3.4739162380600479E-2</v>
      </c>
      <c r="N1727" s="2">
        <f t="shared" si="84"/>
        <v>3.6363636363636369E-2</v>
      </c>
      <c r="O1727" s="2">
        <f t="shared" si="83"/>
        <v>3.7084448140500346E-2</v>
      </c>
    </row>
    <row r="1728" spans="1:15" x14ac:dyDescent="0.25">
      <c r="A1728" s="1">
        <v>45863.459687499999</v>
      </c>
      <c r="B1728">
        <v>44.112921999999998</v>
      </c>
      <c r="C1728">
        <v>5.3890799999999999</v>
      </c>
      <c r="D1728">
        <v>133</v>
      </c>
      <c r="E1728">
        <v>5382.33</v>
      </c>
      <c r="F1728">
        <v>27</v>
      </c>
      <c r="G1728">
        <v>2.762</v>
      </c>
      <c r="H1728">
        <v>841.4</v>
      </c>
      <c r="I1728">
        <v>28.87</v>
      </c>
      <c r="J1728">
        <v>86</v>
      </c>
      <c r="K1728">
        <v>86</v>
      </c>
      <c r="L1728">
        <v>133</v>
      </c>
      <c r="M1728" s="2">
        <f t="shared" si="82"/>
        <v>3.4751981215142579E-2</v>
      </c>
      <c r="N1728" s="2">
        <f t="shared" si="84"/>
        <v>3.9215686274449942E-2</v>
      </c>
      <c r="O1728" s="2">
        <f t="shared" si="83"/>
        <v>3.7166952973418238E-2</v>
      </c>
    </row>
    <row r="1729" spans="1:15" x14ac:dyDescent="0.25">
      <c r="A1729" s="1">
        <v>45863.459699074076</v>
      </c>
      <c r="B1729">
        <v>44.112941999999997</v>
      </c>
      <c r="C1729">
        <v>5.3890989999999999</v>
      </c>
      <c r="D1729">
        <v>133</v>
      </c>
      <c r="E1729">
        <v>5385.14</v>
      </c>
      <c r="F1729">
        <v>27</v>
      </c>
      <c r="G1729">
        <v>2.7429999999999999</v>
      </c>
      <c r="H1729">
        <v>841.6</v>
      </c>
      <c r="I1729">
        <v>28.87</v>
      </c>
      <c r="J1729">
        <v>86</v>
      </c>
      <c r="K1729">
        <v>86</v>
      </c>
      <c r="L1729">
        <v>133</v>
      </c>
      <c r="M1729" s="2">
        <f t="shared" si="82"/>
        <v>3.4861845972956676E-2</v>
      </c>
      <c r="N1729" s="2">
        <f t="shared" si="84"/>
        <v>3.4875444839863046E-2</v>
      </c>
      <c r="O1729" s="2">
        <f t="shared" si="83"/>
        <v>3.7121572907364633E-2</v>
      </c>
    </row>
    <row r="1730" spans="1:15" x14ac:dyDescent="0.25">
      <c r="A1730" s="1">
        <v>45863.459710648145</v>
      </c>
      <c r="B1730">
        <v>44.112960000000001</v>
      </c>
      <c r="C1730">
        <v>5.3891169999999997</v>
      </c>
      <c r="D1730">
        <v>133</v>
      </c>
      <c r="E1730">
        <v>5387.42</v>
      </c>
      <c r="F1730">
        <v>27</v>
      </c>
      <c r="G1730">
        <v>2.706</v>
      </c>
      <c r="H1730">
        <v>841.8</v>
      </c>
      <c r="I1730">
        <v>28.87</v>
      </c>
      <c r="J1730">
        <v>86</v>
      </c>
      <c r="K1730">
        <v>86</v>
      </c>
      <c r="L1730">
        <v>133</v>
      </c>
      <c r="M1730" s="2">
        <f t="shared" si="82"/>
        <v>3.4964007639194862E-2</v>
      </c>
      <c r="N1730" s="2">
        <f t="shared" si="84"/>
        <v>4.3859649122811921E-2</v>
      </c>
      <c r="O1730" s="2">
        <f t="shared" si="83"/>
        <v>3.7272609589979591E-2</v>
      </c>
    </row>
    <row r="1731" spans="1:15" x14ac:dyDescent="0.25">
      <c r="A1731" s="1">
        <v>45863.459722222222</v>
      </c>
      <c r="B1731">
        <v>44.112979000000003</v>
      </c>
      <c r="C1731">
        <v>5.3891369999999998</v>
      </c>
      <c r="D1731">
        <v>133</v>
      </c>
      <c r="E1731">
        <v>5390.14</v>
      </c>
      <c r="F1731">
        <v>27</v>
      </c>
      <c r="G1731">
        <v>2.6219999999999999</v>
      </c>
      <c r="H1731">
        <v>842</v>
      </c>
      <c r="I1731">
        <v>28.87</v>
      </c>
      <c r="J1731">
        <v>86</v>
      </c>
      <c r="K1731">
        <v>86</v>
      </c>
      <c r="L1731">
        <v>133</v>
      </c>
      <c r="M1731" s="2">
        <f t="shared" si="82"/>
        <v>3.5032641384875385E-2</v>
      </c>
      <c r="N1731" s="2">
        <f t="shared" si="84"/>
        <v>3.6029411764766713E-2</v>
      </c>
      <c r="O1731" s="2">
        <f t="shared" si="83"/>
        <v>3.7259366389475357E-2</v>
      </c>
    </row>
    <row r="1732" spans="1:15" x14ac:dyDescent="0.25">
      <c r="A1732" s="1">
        <v>45863.459733796299</v>
      </c>
      <c r="B1732">
        <v>44.113</v>
      </c>
      <c r="C1732">
        <v>5.3891580000000001</v>
      </c>
      <c r="D1732">
        <v>133</v>
      </c>
      <c r="E1732">
        <v>5392.97</v>
      </c>
      <c r="F1732">
        <v>27</v>
      </c>
      <c r="G1732">
        <v>2.6869999999999998</v>
      </c>
      <c r="H1732">
        <v>842.2</v>
      </c>
      <c r="I1732">
        <v>28.87</v>
      </c>
      <c r="J1732">
        <v>86</v>
      </c>
      <c r="K1732">
        <v>86</v>
      </c>
      <c r="L1732">
        <v>133</v>
      </c>
      <c r="M1732" s="2">
        <f t="shared" si="82"/>
        <v>3.5212922173276137E-2</v>
      </c>
      <c r="N1732" s="2">
        <f t="shared" si="84"/>
        <v>3.4628975265080263E-2</v>
      </c>
      <c r="O1732" s="2">
        <f t="shared" si="83"/>
        <v>3.7128922188727667E-2</v>
      </c>
    </row>
    <row r="1733" spans="1:15" x14ac:dyDescent="0.25">
      <c r="A1733" s="1">
        <v>45863.459745370368</v>
      </c>
      <c r="B1733">
        <v>44.113019999999999</v>
      </c>
      <c r="C1733">
        <v>5.3891780000000002</v>
      </c>
      <c r="D1733">
        <v>133</v>
      </c>
      <c r="E1733">
        <v>5395.75</v>
      </c>
      <c r="F1733">
        <v>27</v>
      </c>
      <c r="G1733">
        <v>2.6589999999999998</v>
      </c>
      <c r="H1733">
        <v>842.4</v>
      </c>
      <c r="I1733">
        <v>29.09</v>
      </c>
      <c r="J1733">
        <v>86</v>
      </c>
      <c r="K1733">
        <v>86</v>
      </c>
      <c r="L1733">
        <v>133</v>
      </c>
      <c r="M1733" s="2">
        <f t="shared" si="82"/>
        <v>3.5248481299861335E-2</v>
      </c>
      <c r="N1733" s="2">
        <f t="shared" si="84"/>
        <v>3.5251798561164775E-2</v>
      </c>
      <c r="O1733" s="2">
        <f t="shared" si="83"/>
        <v>3.7021623996863491E-2</v>
      </c>
    </row>
    <row r="1734" spans="1:15" x14ac:dyDescent="0.25">
      <c r="A1734" s="1">
        <v>45863.459756944445</v>
      </c>
      <c r="B1734">
        <v>44.113039999999998</v>
      </c>
      <c r="C1734">
        <v>5.3891970000000002</v>
      </c>
      <c r="D1734">
        <v>134</v>
      </c>
      <c r="E1734">
        <v>5398.45</v>
      </c>
      <c r="F1734">
        <v>27</v>
      </c>
      <c r="G1734">
        <v>2.65</v>
      </c>
      <c r="H1734">
        <v>842.4</v>
      </c>
      <c r="I1734">
        <v>29.09</v>
      </c>
      <c r="J1734">
        <v>86</v>
      </c>
      <c r="K1734">
        <v>86</v>
      </c>
      <c r="L1734">
        <v>134</v>
      </c>
      <c r="M1734" s="2">
        <f t="shared" si="82"/>
        <v>3.5358631278788688E-2</v>
      </c>
      <c r="N1734" s="2">
        <f t="shared" si="84"/>
        <v>3.6296296296255623E-2</v>
      </c>
      <c r="O1734" s="2">
        <f t="shared" si="83"/>
        <v>3.6836594429480625E-2</v>
      </c>
    </row>
    <row r="1735" spans="1:15" x14ac:dyDescent="0.25">
      <c r="A1735" s="1">
        <v>45863.459768518522</v>
      </c>
      <c r="B1735">
        <v>44.113061000000002</v>
      </c>
      <c r="C1735">
        <v>5.3892179999999996</v>
      </c>
      <c r="D1735">
        <v>133</v>
      </c>
      <c r="E1735">
        <v>5401.3</v>
      </c>
      <c r="F1735">
        <v>27</v>
      </c>
      <c r="G1735">
        <v>2.6869999999999998</v>
      </c>
      <c r="H1735">
        <v>842.6</v>
      </c>
      <c r="I1735">
        <v>29.09</v>
      </c>
      <c r="J1735">
        <v>86</v>
      </c>
      <c r="K1735">
        <v>86</v>
      </c>
      <c r="L1735">
        <v>133</v>
      </c>
      <c r="M1735" s="2">
        <f t="shared" si="82"/>
        <v>3.5361854092266047E-2</v>
      </c>
      <c r="N1735" s="2">
        <f t="shared" si="84"/>
        <v>3.4385964912286522E-2</v>
      </c>
      <c r="O1735" s="2">
        <f t="shared" si="83"/>
        <v>3.6788709305713221E-2</v>
      </c>
    </row>
    <row r="1736" spans="1:15" x14ac:dyDescent="0.25">
      <c r="A1736" s="1">
        <v>45863.459780092591</v>
      </c>
      <c r="B1736">
        <v>44.113081000000001</v>
      </c>
      <c r="C1736">
        <v>5.3892379999999998</v>
      </c>
      <c r="D1736">
        <v>133</v>
      </c>
      <c r="E1736">
        <v>5404.09</v>
      </c>
      <c r="F1736">
        <v>27</v>
      </c>
      <c r="G1736">
        <v>2.734</v>
      </c>
      <c r="H1736">
        <v>842.8</v>
      </c>
      <c r="I1736">
        <v>29.09</v>
      </c>
      <c r="J1736">
        <v>86</v>
      </c>
      <c r="K1736">
        <v>86</v>
      </c>
      <c r="L1736">
        <v>133</v>
      </c>
      <c r="M1736" s="2">
        <f t="shared" si="82"/>
        <v>3.5493286631641044E-2</v>
      </c>
      <c r="N1736" s="2">
        <f t="shared" si="84"/>
        <v>3.4408602150558944E-2</v>
      </c>
      <c r="O1736" s="2">
        <f t="shared" si="83"/>
        <v>3.6720352930905045E-2</v>
      </c>
    </row>
    <row r="1737" spans="1:15" x14ac:dyDescent="0.25">
      <c r="A1737" s="1">
        <v>45863.459791666668</v>
      </c>
      <c r="B1737">
        <v>44.113101999999998</v>
      </c>
      <c r="C1737">
        <v>5.3892559999999996</v>
      </c>
      <c r="D1737">
        <v>133</v>
      </c>
      <c r="E1737">
        <v>5406.79</v>
      </c>
      <c r="F1737">
        <v>27</v>
      </c>
      <c r="G1737">
        <v>2.734</v>
      </c>
      <c r="H1737">
        <v>842.8</v>
      </c>
      <c r="I1737">
        <v>29.09</v>
      </c>
      <c r="J1737">
        <v>86</v>
      </c>
      <c r="K1737">
        <v>86</v>
      </c>
      <c r="L1737">
        <v>133</v>
      </c>
      <c r="M1737" s="2">
        <f t="shared" si="82"/>
        <v>3.561143191287261E-2</v>
      </c>
      <c r="N1737" s="2">
        <f t="shared" si="84"/>
        <v>3.4814814814795605E-2</v>
      </c>
      <c r="O1737" s="2">
        <f t="shared" si="83"/>
        <v>3.652217491417778E-2</v>
      </c>
    </row>
    <row r="1738" spans="1:15" x14ac:dyDescent="0.25">
      <c r="A1738" s="1">
        <v>45863.459803240738</v>
      </c>
      <c r="B1738">
        <v>44.113123999999999</v>
      </c>
      <c r="C1738">
        <v>5.3892730000000002</v>
      </c>
      <c r="D1738">
        <v>133</v>
      </c>
      <c r="E1738">
        <v>5409.5</v>
      </c>
      <c r="F1738">
        <v>27</v>
      </c>
      <c r="G1738">
        <v>2.7530000000000001</v>
      </c>
      <c r="H1738">
        <v>843</v>
      </c>
      <c r="I1738">
        <v>29.24</v>
      </c>
      <c r="J1738">
        <v>86</v>
      </c>
      <c r="K1738">
        <v>86</v>
      </c>
      <c r="L1738">
        <v>133</v>
      </c>
      <c r="M1738" s="2">
        <f t="shared" si="82"/>
        <v>3.5714808043876327E-2</v>
      </c>
      <c r="N1738" s="2">
        <f t="shared" si="84"/>
        <v>3.5424354243509738E-2</v>
      </c>
      <c r="O1738" s="2">
        <f t="shared" si="83"/>
        <v>3.6411615187890475E-2</v>
      </c>
    </row>
    <row r="1739" spans="1:15" x14ac:dyDescent="0.25">
      <c r="A1739" s="1">
        <v>45863.459814814814</v>
      </c>
      <c r="B1739">
        <v>44.113145000000003</v>
      </c>
      <c r="C1739">
        <v>5.3892930000000003</v>
      </c>
      <c r="D1739">
        <v>133</v>
      </c>
      <c r="E1739">
        <v>5412.41</v>
      </c>
      <c r="F1739">
        <v>27</v>
      </c>
      <c r="G1739">
        <v>2.7149999999999999</v>
      </c>
      <c r="H1739">
        <v>843</v>
      </c>
      <c r="I1739">
        <v>29.24</v>
      </c>
      <c r="J1739">
        <v>86</v>
      </c>
      <c r="K1739">
        <v>86</v>
      </c>
      <c r="L1739">
        <v>133</v>
      </c>
      <c r="M1739" s="2">
        <f t="shared" ref="M1739:M1802" si="85">(SUM(H1690:H1739)-SUM(H1640:H1689))/50/(E1714-E1664)</f>
        <v>3.5788548835847353E-2</v>
      </c>
      <c r="N1739" s="2">
        <f t="shared" si="84"/>
        <v>3.2302405498313404E-2</v>
      </c>
      <c r="O1739" s="2">
        <f t="shared" si="83"/>
        <v>3.627274675391929E-2</v>
      </c>
    </row>
    <row r="1740" spans="1:15" x14ac:dyDescent="0.25">
      <c r="A1740" s="1">
        <v>45863.459826388891</v>
      </c>
      <c r="B1740">
        <v>44.113165000000002</v>
      </c>
      <c r="C1740">
        <v>5.3893110000000002</v>
      </c>
      <c r="D1740">
        <v>133</v>
      </c>
      <c r="E1740">
        <v>5415.1</v>
      </c>
      <c r="F1740">
        <v>27</v>
      </c>
      <c r="G1740">
        <v>2.6779999999999999</v>
      </c>
      <c r="H1740">
        <v>843.2</v>
      </c>
      <c r="I1740">
        <v>29.24</v>
      </c>
      <c r="J1740">
        <v>86</v>
      </c>
      <c r="K1740">
        <v>86</v>
      </c>
      <c r="L1740">
        <v>133</v>
      </c>
      <c r="M1740" s="2">
        <f t="shared" si="85"/>
        <v>3.5794706828482063E-2</v>
      </c>
      <c r="N1740" s="2">
        <f t="shared" si="84"/>
        <v>3.4944237918187362E-2</v>
      </c>
      <c r="O1740" s="2">
        <f t="shared" si="83"/>
        <v>3.6325919265342031E-2</v>
      </c>
    </row>
    <row r="1741" spans="1:15" x14ac:dyDescent="0.25">
      <c r="A1741" s="1">
        <v>45863.459837962961</v>
      </c>
      <c r="B1741">
        <v>44.113187000000003</v>
      </c>
      <c r="C1741">
        <v>5.3893259999999996</v>
      </c>
      <c r="D1741">
        <v>133</v>
      </c>
      <c r="E1741">
        <v>5417.86</v>
      </c>
      <c r="F1741">
        <v>26</v>
      </c>
      <c r="G1741">
        <v>2.65</v>
      </c>
      <c r="H1741">
        <v>843.2</v>
      </c>
      <c r="I1741">
        <v>29.24</v>
      </c>
      <c r="J1741">
        <v>86</v>
      </c>
      <c r="K1741">
        <v>86</v>
      </c>
      <c r="L1741">
        <v>133</v>
      </c>
      <c r="M1741" s="2">
        <f t="shared" si="85"/>
        <v>3.5934983160051885E-2</v>
      </c>
      <c r="N1741" s="2">
        <f t="shared" si="84"/>
        <v>3.4057971014480194E-2</v>
      </c>
      <c r="O1741" s="2">
        <f t="shared" si="83"/>
        <v>3.61885625705557E-2</v>
      </c>
    </row>
    <row r="1742" spans="1:15" x14ac:dyDescent="0.25">
      <c r="A1742" s="1">
        <v>45863.459849537037</v>
      </c>
      <c r="B1742">
        <v>44.113205999999998</v>
      </c>
      <c r="C1742">
        <v>5.3893440000000004</v>
      </c>
      <c r="D1742">
        <v>133</v>
      </c>
      <c r="E1742">
        <v>5420.38</v>
      </c>
      <c r="F1742">
        <v>27</v>
      </c>
      <c r="G1742">
        <v>2.6970000000000001</v>
      </c>
      <c r="H1742">
        <v>843.4</v>
      </c>
      <c r="I1742">
        <v>29.24</v>
      </c>
      <c r="J1742">
        <v>86</v>
      </c>
      <c r="K1742">
        <v>86</v>
      </c>
      <c r="L1742">
        <v>133</v>
      </c>
      <c r="M1742" s="2">
        <f t="shared" si="85"/>
        <v>3.5909422936449178E-2</v>
      </c>
      <c r="N1742" s="2">
        <f t="shared" si="84"/>
        <v>3.7301587301557741E-2</v>
      </c>
      <c r="O1742" s="2">
        <f t="shared" si="83"/>
        <v>3.6021517190853308E-2</v>
      </c>
    </row>
    <row r="1743" spans="1:15" x14ac:dyDescent="0.25">
      <c r="A1743" s="1">
        <v>45863.459861111114</v>
      </c>
      <c r="B1743">
        <v>44.113227000000002</v>
      </c>
      <c r="C1743">
        <v>5.3893599999999999</v>
      </c>
      <c r="D1743">
        <v>133</v>
      </c>
      <c r="E1743">
        <v>5422.96</v>
      </c>
      <c r="F1743">
        <v>27</v>
      </c>
      <c r="G1743">
        <v>2.6589999999999998</v>
      </c>
      <c r="H1743">
        <v>843.4</v>
      </c>
      <c r="I1743">
        <v>28.15</v>
      </c>
      <c r="J1743">
        <v>86</v>
      </c>
      <c r="K1743">
        <v>86</v>
      </c>
      <c r="L1743">
        <v>133</v>
      </c>
      <c r="M1743" s="2">
        <f t="shared" si="85"/>
        <v>3.5891828850498748E-2</v>
      </c>
      <c r="N1743" s="2">
        <f t="shared" si="84"/>
        <v>3.6434108527053845E-2</v>
      </c>
      <c r="O1743" s="2">
        <f t="shared" si="83"/>
        <v>3.5972224976492967E-2</v>
      </c>
    </row>
    <row r="1744" spans="1:15" x14ac:dyDescent="0.25">
      <c r="A1744" s="1">
        <v>45863.459872685184</v>
      </c>
      <c r="B1744">
        <v>44.113250999999998</v>
      </c>
      <c r="C1744">
        <v>5.3893740000000001</v>
      </c>
      <c r="D1744">
        <v>134</v>
      </c>
      <c r="E1744">
        <v>5425.72</v>
      </c>
      <c r="F1744">
        <v>27</v>
      </c>
      <c r="G1744">
        <v>2.6589999999999998</v>
      </c>
      <c r="H1744">
        <v>843.6</v>
      </c>
      <c r="I1744">
        <v>28.15</v>
      </c>
      <c r="J1744">
        <v>86</v>
      </c>
      <c r="K1744">
        <v>86</v>
      </c>
      <c r="L1744">
        <v>134</v>
      </c>
      <c r="M1744" s="2">
        <f t="shared" si="85"/>
        <v>3.5892584236954926E-2</v>
      </c>
      <c r="N1744" s="2">
        <f t="shared" si="84"/>
        <v>3.3333333333320156E-2</v>
      </c>
      <c r="O1744" s="2">
        <f t="shared" si="83"/>
        <v>3.5737009922728422E-2</v>
      </c>
    </row>
    <row r="1745" spans="1:15" x14ac:dyDescent="0.25">
      <c r="A1745" s="1">
        <v>45863.45988425926</v>
      </c>
      <c r="B1745">
        <v>44.113275000000002</v>
      </c>
      <c r="C1745">
        <v>5.3893880000000003</v>
      </c>
      <c r="D1745">
        <v>134</v>
      </c>
      <c r="E1745">
        <v>5428.74</v>
      </c>
      <c r="F1745">
        <v>26</v>
      </c>
      <c r="G1745">
        <v>2.7149999999999999</v>
      </c>
      <c r="H1745">
        <v>843.8</v>
      </c>
      <c r="I1745">
        <v>28.15</v>
      </c>
      <c r="J1745">
        <v>86</v>
      </c>
      <c r="K1745">
        <v>86</v>
      </c>
      <c r="L1745">
        <v>134</v>
      </c>
      <c r="M1745" s="2">
        <f t="shared" si="85"/>
        <v>3.6000873807617344E-2</v>
      </c>
      <c r="N1745" s="2">
        <f t="shared" si="84"/>
        <v>3.1125827814603321E-2</v>
      </c>
      <c r="O1745" s="2">
        <f t="shared" si="83"/>
        <v>3.5548002333421688E-2</v>
      </c>
    </row>
    <row r="1746" spans="1:15" x14ac:dyDescent="0.25">
      <c r="A1746" s="1">
        <v>45863.45989583333</v>
      </c>
      <c r="B1746">
        <v>44.113301</v>
      </c>
      <c r="C1746">
        <v>5.3893990000000001</v>
      </c>
      <c r="D1746">
        <v>135</v>
      </c>
      <c r="E1746">
        <v>5431.83</v>
      </c>
      <c r="F1746">
        <v>26</v>
      </c>
      <c r="G1746">
        <v>2.762</v>
      </c>
      <c r="H1746">
        <v>843.8</v>
      </c>
      <c r="I1746">
        <v>28.15</v>
      </c>
      <c r="J1746">
        <v>86</v>
      </c>
      <c r="K1746">
        <v>86</v>
      </c>
      <c r="L1746">
        <v>135</v>
      </c>
      <c r="M1746" s="2">
        <f t="shared" si="85"/>
        <v>3.6114352392065979E-2</v>
      </c>
      <c r="N1746" s="2">
        <f t="shared" si="84"/>
        <v>2.9773462783207794E-2</v>
      </c>
      <c r="O1746" s="2">
        <f t="shared" si="83"/>
        <v>3.535262259094453E-2</v>
      </c>
    </row>
    <row r="1747" spans="1:15" x14ac:dyDescent="0.25">
      <c r="A1747" s="1">
        <v>45863.459907407407</v>
      </c>
      <c r="B1747">
        <v>44.113323999999999</v>
      </c>
      <c r="C1747">
        <v>5.3894099999999998</v>
      </c>
      <c r="D1747">
        <v>135</v>
      </c>
      <c r="E1747">
        <v>5434.54</v>
      </c>
      <c r="F1747">
        <v>26</v>
      </c>
      <c r="G1747">
        <v>2.7810000000000001</v>
      </c>
      <c r="H1747">
        <v>844</v>
      </c>
      <c r="I1747">
        <v>28.15</v>
      </c>
      <c r="J1747">
        <v>86</v>
      </c>
      <c r="K1747">
        <v>86</v>
      </c>
      <c r="L1747">
        <v>135</v>
      </c>
      <c r="M1747" s="2">
        <f t="shared" si="85"/>
        <v>3.6228287841191587E-2</v>
      </c>
      <c r="N1747" s="2">
        <f t="shared" si="84"/>
        <v>3.394833948338364E-2</v>
      </c>
      <c r="O1747" s="2">
        <f t="shared" si="83"/>
        <v>3.5252425968541855E-2</v>
      </c>
    </row>
    <row r="1748" spans="1:15" x14ac:dyDescent="0.25">
      <c r="A1748" s="1">
        <v>45863.459918981483</v>
      </c>
      <c r="B1748">
        <v>44.113348000000002</v>
      </c>
      <c r="C1748">
        <v>5.3894159999999998</v>
      </c>
      <c r="D1748">
        <v>135</v>
      </c>
      <c r="E1748">
        <v>5437.24</v>
      </c>
      <c r="F1748">
        <v>26</v>
      </c>
      <c r="G1748">
        <v>2.7429999999999999</v>
      </c>
      <c r="H1748">
        <v>844</v>
      </c>
      <c r="I1748">
        <v>28.21</v>
      </c>
      <c r="J1748">
        <v>86</v>
      </c>
      <c r="K1748">
        <v>86</v>
      </c>
      <c r="L1748">
        <v>135</v>
      </c>
      <c r="M1748" s="2">
        <f t="shared" si="85"/>
        <v>3.6291970802919495E-2</v>
      </c>
      <c r="N1748" s="2">
        <f t="shared" si="84"/>
        <v>3.3333333333335581E-2</v>
      </c>
      <c r="O1748" s="2">
        <f t="shared" si="83"/>
        <v>3.5147131143029843E-2</v>
      </c>
    </row>
    <row r="1749" spans="1:15" x14ac:dyDescent="0.25">
      <c r="A1749" s="1">
        <v>45863.459930555553</v>
      </c>
      <c r="B1749">
        <v>44.113373000000003</v>
      </c>
      <c r="C1749">
        <v>5.3894200000000003</v>
      </c>
      <c r="D1749">
        <v>135</v>
      </c>
      <c r="E1749">
        <v>5439.91</v>
      </c>
      <c r="F1749">
        <v>27</v>
      </c>
      <c r="G1749">
        <v>2.7149999999999999</v>
      </c>
      <c r="H1749">
        <v>844.2</v>
      </c>
      <c r="I1749">
        <v>28.21</v>
      </c>
      <c r="J1749">
        <v>86</v>
      </c>
      <c r="K1749">
        <v>86</v>
      </c>
      <c r="L1749">
        <v>135</v>
      </c>
      <c r="M1749" s="2">
        <f t="shared" si="85"/>
        <v>3.6273653566229656E-2</v>
      </c>
      <c r="N1749" s="2">
        <f t="shared" si="84"/>
        <v>3.4456928838993976E-2</v>
      </c>
      <c r="O1749" s="2">
        <f t="shared" si="83"/>
        <v>3.5110667040059766E-2</v>
      </c>
    </row>
    <row r="1750" spans="1:15" x14ac:dyDescent="0.25">
      <c r="A1750" s="1">
        <v>45863.45994212963</v>
      </c>
      <c r="B1750">
        <v>44.113399000000001</v>
      </c>
      <c r="C1750">
        <v>5.3894229999999999</v>
      </c>
      <c r="D1750">
        <v>135</v>
      </c>
      <c r="E1750">
        <v>5442.83</v>
      </c>
      <c r="F1750">
        <v>27</v>
      </c>
      <c r="G1750">
        <v>2.6589999999999998</v>
      </c>
      <c r="H1750">
        <v>844.4</v>
      </c>
      <c r="I1750">
        <v>28.21</v>
      </c>
      <c r="J1750">
        <v>86</v>
      </c>
      <c r="K1750">
        <v>86</v>
      </c>
      <c r="L1750">
        <v>135</v>
      </c>
      <c r="M1750" s="2">
        <f t="shared" si="85"/>
        <v>3.622915155910026E-2</v>
      </c>
      <c r="N1750" s="2">
        <f t="shared" si="84"/>
        <v>3.0821917808268245E-2</v>
      </c>
      <c r="O1750" s="2">
        <f t="shared" si="83"/>
        <v>3.5066518499644893E-2</v>
      </c>
    </row>
    <row r="1751" spans="1:15" x14ac:dyDescent="0.25">
      <c r="A1751" s="1">
        <v>45863.459953703707</v>
      </c>
      <c r="B1751">
        <v>44.113424000000002</v>
      </c>
      <c r="C1751">
        <v>5.3894260000000003</v>
      </c>
      <c r="D1751">
        <v>135</v>
      </c>
      <c r="E1751">
        <v>5445.58</v>
      </c>
      <c r="F1751">
        <v>26</v>
      </c>
      <c r="G1751">
        <v>2.6219999999999999</v>
      </c>
      <c r="H1751">
        <v>844.4</v>
      </c>
      <c r="I1751">
        <v>28.21</v>
      </c>
      <c r="J1751">
        <v>86</v>
      </c>
      <c r="K1751">
        <v>86</v>
      </c>
      <c r="L1751">
        <v>135</v>
      </c>
      <c r="M1751" s="2">
        <f t="shared" si="85"/>
        <v>3.6266203200811239E-2</v>
      </c>
      <c r="N1751" s="2">
        <f t="shared" si="84"/>
        <v>3.3454545454587786E-2</v>
      </c>
      <c r="O1751" s="2">
        <f t="shared" si="83"/>
        <v>3.4918326151452531E-2</v>
      </c>
    </row>
    <row r="1752" spans="1:15" x14ac:dyDescent="0.25">
      <c r="A1752" s="1">
        <v>45863.459965277776</v>
      </c>
      <c r="B1752">
        <v>44.113449000000003</v>
      </c>
      <c r="C1752">
        <v>5.3894270000000004</v>
      </c>
      <c r="D1752">
        <v>135</v>
      </c>
      <c r="E1752">
        <v>5448.46</v>
      </c>
      <c r="F1752">
        <v>26</v>
      </c>
      <c r="G1752">
        <v>2.613</v>
      </c>
      <c r="H1752">
        <v>844.6</v>
      </c>
      <c r="I1752">
        <v>28.21</v>
      </c>
      <c r="J1752">
        <v>86</v>
      </c>
      <c r="K1752">
        <v>86</v>
      </c>
      <c r="L1752">
        <v>135</v>
      </c>
      <c r="M1752" s="2">
        <f t="shared" si="85"/>
        <v>3.6337314513210373E-2</v>
      </c>
      <c r="N1752" s="2">
        <f t="shared" si="84"/>
        <v>3.1249999999998813E-2</v>
      </c>
      <c r="O1752" s="2">
        <f t="shared" si="83"/>
        <v>3.4722564657200125E-2</v>
      </c>
    </row>
    <row r="1753" spans="1:15" x14ac:dyDescent="0.25">
      <c r="A1753" s="1">
        <v>45863.459976851853</v>
      </c>
      <c r="B1753">
        <v>44.113472000000002</v>
      </c>
      <c r="C1753">
        <v>5.3894279999999997</v>
      </c>
      <c r="D1753">
        <v>135</v>
      </c>
      <c r="E1753">
        <v>5451.06</v>
      </c>
      <c r="F1753">
        <v>27</v>
      </c>
      <c r="G1753">
        <v>2.6589999999999998</v>
      </c>
      <c r="H1753">
        <v>844.6</v>
      </c>
      <c r="I1753">
        <v>28.65</v>
      </c>
      <c r="J1753">
        <v>86</v>
      </c>
      <c r="K1753">
        <v>86</v>
      </c>
      <c r="L1753">
        <v>135</v>
      </c>
      <c r="M1753" s="2">
        <f t="shared" si="85"/>
        <v>3.6482273617052897E-2</v>
      </c>
      <c r="N1753" s="2">
        <f t="shared" si="84"/>
        <v>3.5384615384599243E-2</v>
      </c>
      <c r="O1753" s="2">
        <f t="shared" si="83"/>
        <v>3.4677812012076543E-2</v>
      </c>
    </row>
    <row r="1754" spans="1:15" x14ac:dyDescent="0.25">
      <c r="A1754" s="1">
        <v>45863.459988425922</v>
      </c>
      <c r="B1754">
        <v>44.113497000000002</v>
      </c>
      <c r="C1754">
        <v>5.3894250000000001</v>
      </c>
      <c r="D1754">
        <v>135</v>
      </c>
      <c r="E1754">
        <v>5453.82</v>
      </c>
      <c r="F1754">
        <v>26</v>
      </c>
      <c r="G1754">
        <v>2.7429999999999999</v>
      </c>
      <c r="H1754">
        <v>844.8</v>
      </c>
      <c r="I1754">
        <v>28.65</v>
      </c>
      <c r="J1754">
        <v>86</v>
      </c>
      <c r="K1754">
        <v>86</v>
      </c>
      <c r="L1754">
        <v>135</v>
      </c>
      <c r="M1754" s="2">
        <f t="shared" si="85"/>
        <v>3.6614002029281376E-2</v>
      </c>
      <c r="N1754" s="2">
        <f t="shared" si="84"/>
        <v>3.4057971014427472E-2</v>
      </c>
      <c r="O1754" s="2">
        <f t="shared" si="83"/>
        <v>3.4564010322186325E-2</v>
      </c>
    </row>
    <row r="1755" spans="1:15" x14ac:dyDescent="0.25">
      <c r="A1755" s="1">
        <v>45863.46</v>
      </c>
      <c r="B1755">
        <v>44.113522000000003</v>
      </c>
      <c r="C1755">
        <v>5.3894200000000003</v>
      </c>
      <c r="D1755">
        <v>135</v>
      </c>
      <c r="E1755">
        <v>5456.49</v>
      </c>
      <c r="F1755">
        <v>26</v>
      </c>
      <c r="G1755">
        <v>2.7709999999999999</v>
      </c>
      <c r="H1755">
        <v>845</v>
      </c>
      <c r="I1755">
        <v>28.65</v>
      </c>
      <c r="J1755">
        <v>86</v>
      </c>
      <c r="K1755">
        <v>86</v>
      </c>
      <c r="L1755">
        <v>135</v>
      </c>
      <c r="M1755" s="2">
        <f t="shared" si="85"/>
        <v>3.685510826914886E-2</v>
      </c>
      <c r="N1755" s="2">
        <f t="shared" si="84"/>
        <v>3.4456928838939471E-2</v>
      </c>
      <c r="O1755" s="2">
        <f t="shared" si="83"/>
        <v>3.4606035549848466E-2</v>
      </c>
    </row>
    <row r="1756" spans="1:15" x14ac:dyDescent="0.25">
      <c r="A1756" s="1">
        <v>45863.460011574076</v>
      </c>
      <c r="B1756">
        <v>44.113548000000002</v>
      </c>
      <c r="C1756">
        <v>5.3894130000000002</v>
      </c>
      <c r="D1756">
        <v>135</v>
      </c>
      <c r="E1756">
        <v>5459.45</v>
      </c>
      <c r="F1756">
        <v>26</v>
      </c>
      <c r="G1756">
        <v>2.7989999999999999</v>
      </c>
      <c r="H1756">
        <v>845</v>
      </c>
      <c r="I1756">
        <v>28.65</v>
      </c>
      <c r="J1756">
        <v>86</v>
      </c>
      <c r="K1756">
        <v>86</v>
      </c>
      <c r="L1756">
        <v>135</v>
      </c>
      <c r="M1756" s="2">
        <f t="shared" si="85"/>
        <v>3.7013883840955435E-2</v>
      </c>
      <c r="N1756" s="2">
        <f t="shared" si="84"/>
        <v>3.1756756756736705E-2</v>
      </c>
      <c r="O1756" s="2">
        <f t="shared" si="83"/>
        <v>3.4419562311904212E-2</v>
      </c>
    </row>
    <row r="1757" spans="1:15" x14ac:dyDescent="0.25">
      <c r="A1757" s="1">
        <v>45863.460023148145</v>
      </c>
      <c r="B1757">
        <v>44.113574</v>
      </c>
      <c r="C1757">
        <v>5.389405</v>
      </c>
      <c r="D1757">
        <v>136</v>
      </c>
      <c r="E1757">
        <v>5462.49</v>
      </c>
      <c r="F1757">
        <v>26</v>
      </c>
      <c r="G1757">
        <v>2.827</v>
      </c>
      <c r="H1757">
        <v>845</v>
      </c>
      <c r="I1757">
        <v>28.65</v>
      </c>
      <c r="J1757">
        <v>86</v>
      </c>
      <c r="K1757">
        <v>86</v>
      </c>
      <c r="L1757">
        <v>136</v>
      </c>
      <c r="M1757" s="2">
        <f t="shared" si="85"/>
        <v>3.7131659166789996E-2</v>
      </c>
      <c r="N1757" s="2">
        <f t="shared" si="84"/>
        <v>3.0921052631608038E-2</v>
      </c>
      <c r="O1757" s="2">
        <f t="shared" si="83"/>
        <v>3.4386667575063777E-2</v>
      </c>
    </row>
    <row r="1758" spans="1:15" x14ac:dyDescent="0.25">
      <c r="A1758" s="1">
        <v>45863.460034722222</v>
      </c>
      <c r="B1758">
        <v>44.113598000000003</v>
      </c>
      <c r="C1758">
        <v>5.3893950000000004</v>
      </c>
      <c r="D1758">
        <v>136</v>
      </c>
      <c r="E1758">
        <v>5465.35</v>
      </c>
      <c r="F1758">
        <v>26</v>
      </c>
      <c r="G1758">
        <v>2.8180000000000001</v>
      </c>
      <c r="H1758">
        <v>845</v>
      </c>
      <c r="I1758">
        <v>28.94</v>
      </c>
      <c r="J1758">
        <v>86</v>
      </c>
      <c r="K1758">
        <v>86</v>
      </c>
      <c r="L1758">
        <v>136</v>
      </c>
      <c r="M1758" s="2">
        <f t="shared" si="85"/>
        <v>3.7218072376532768E-2</v>
      </c>
      <c r="N1758" s="2">
        <f t="shared" si="84"/>
        <v>3.2867132867105825E-2</v>
      </c>
      <c r="O1758" s="2">
        <f t="shared" si="83"/>
        <v>3.4377781112687113E-2</v>
      </c>
    </row>
    <row r="1759" spans="1:15" x14ac:dyDescent="0.25">
      <c r="A1759" s="1">
        <v>45863.460046296299</v>
      </c>
      <c r="B1759">
        <v>44.113621999999999</v>
      </c>
      <c r="C1759">
        <v>5.3893829999999996</v>
      </c>
      <c r="D1759">
        <v>136</v>
      </c>
      <c r="E1759">
        <v>5468.22</v>
      </c>
      <c r="F1759">
        <v>26</v>
      </c>
      <c r="G1759">
        <v>2.7989999999999999</v>
      </c>
      <c r="H1759">
        <v>845</v>
      </c>
      <c r="I1759">
        <v>28.94</v>
      </c>
      <c r="J1759">
        <v>86</v>
      </c>
      <c r="K1759">
        <v>86</v>
      </c>
      <c r="L1759">
        <v>136</v>
      </c>
      <c r="M1759" s="2">
        <f t="shared" si="85"/>
        <v>3.7298197350322977E-2</v>
      </c>
      <c r="N1759" s="2">
        <f t="shared" si="84"/>
        <v>3.3449477351937928E-2</v>
      </c>
      <c r="O1759" s="2">
        <f t="shared" si="83"/>
        <v>3.4410739357960539E-2</v>
      </c>
    </row>
    <row r="1760" spans="1:15" x14ac:dyDescent="0.25">
      <c r="A1760" s="1">
        <v>45863.460057870368</v>
      </c>
      <c r="B1760">
        <v>44.113644000000001</v>
      </c>
      <c r="C1760">
        <v>5.3893690000000003</v>
      </c>
      <c r="D1760">
        <v>137</v>
      </c>
      <c r="E1760">
        <v>5470.77</v>
      </c>
      <c r="F1760">
        <v>26</v>
      </c>
      <c r="G1760">
        <v>2.827</v>
      </c>
      <c r="H1760">
        <v>845</v>
      </c>
      <c r="I1760">
        <v>28.94</v>
      </c>
      <c r="J1760">
        <v>86</v>
      </c>
      <c r="K1760">
        <v>86</v>
      </c>
      <c r="L1760">
        <v>137</v>
      </c>
      <c r="M1760" s="2">
        <f t="shared" si="85"/>
        <v>3.7376954255936866E-2</v>
      </c>
      <c r="N1760" s="2">
        <f t="shared" si="84"/>
        <v>3.6862745098070825E-2</v>
      </c>
      <c r="O1760" s="2">
        <f t="shared" si="83"/>
        <v>3.4457307985410808E-2</v>
      </c>
    </row>
    <row r="1761" spans="1:15" x14ac:dyDescent="0.25">
      <c r="A1761" s="1">
        <v>45863.460069444445</v>
      </c>
      <c r="B1761">
        <v>44.113667</v>
      </c>
      <c r="C1761">
        <v>5.389354</v>
      </c>
      <c r="D1761">
        <v>137</v>
      </c>
      <c r="E1761">
        <v>5473.53</v>
      </c>
      <c r="F1761">
        <v>26</v>
      </c>
      <c r="G1761">
        <v>2.8650000000000002</v>
      </c>
      <c r="H1761">
        <v>845.2</v>
      </c>
      <c r="I1761">
        <v>28.94</v>
      </c>
      <c r="J1761">
        <v>86</v>
      </c>
      <c r="K1761">
        <v>86</v>
      </c>
      <c r="L1761">
        <v>137</v>
      </c>
      <c r="M1761" s="2">
        <f t="shared" si="85"/>
        <v>3.7543453070685365E-2</v>
      </c>
      <c r="N1761" s="2">
        <f t="shared" si="84"/>
        <v>3.4782608695629248E-2</v>
      </c>
      <c r="O1761" s="2">
        <f t="shared" si="83"/>
        <v>3.4358493756161186E-2</v>
      </c>
    </row>
    <row r="1762" spans="1:15" x14ac:dyDescent="0.25">
      <c r="A1762" s="1">
        <v>45863.460081018522</v>
      </c>
      <c r="B1762">
        <v>44.113689999999998</v>
      </c>
      <c r="C1762">
        <v>5.3893389999999997</v>
      </c>
      <c r="D1762">
        <v>137</v>
      </c>
      <c r="E1762">
        <v>5476.43</v>
      </c>
      <c r="F1762">
        <v>26</v>
      </c>
      <c r="G1762">
        <v>2.8460000000000001</v>
      </c>
      <c r="H1762">
        <v>845.2</v>
      </c>
      <c r="I1762">
        <v>28.94</v>
      </c>
      <c r="J1762">
        <v>86</v>
      </c>
      <c r="K1762">
        <v>86</v>
      </c>
      <c r="L1762">
        <v>137</v>
      </c>
      <c r="M1762" s="2">
        <f t="shared" si="85"/>
        <v>3.7663090750942714E-2</v>
      </c>
      <c r="N1762" s="2">
        <f t="shared" si="84"/>
        <v>3.2413793103422107E-2</v>
      </c>
      <c r="O1762" s="2">
        <f t="shared" si="83"/>
        <v>3.4300044257505255E-2</v>
      </c>
    </row>
    <row r="1763" spans="1:15" x14ac:dyDescent="0.25">
      <c r="A1763" s="1">
        <v>45863.460092592592</v>
      </c>
      <c r="B1763">
        <v>44.113714999999999</v>
      </c>
      <c r="C1763">
        <v>5.3893240000000002</v>
      </c>
      <c r="D1763">
        <v>137</v>
      </c>
      <c r="E1763">
        <v>5479.5</v>
      </c>
      <c r="F1763">
        <v>26</v>
      </c>
      <c r="G1763">
        <v>2.827</v>
      </c>
      <c r="H1763">
        <v>845.2</v>
      </c>
      <c r="I1763">
        <v>29.14</v>
      </c>
      <c r="J1763">
        <v>86</v>
      </c>
      <c r="K1763">
        <v>86</v>
      </c>
      <c r="L1763">
        <v>137</v>
      </c>
      <c r="M1763" s="2">
        <f t="shared" si="85"/>
        <v>3.7756656751070816E-2</v>
      </c>
      <c r="N1763" s="2">
        <f t="shared" si="84"/>
        <v>2.9967426710091082E-2</v>
      </c>
      <c r="O1763" s="2">
        <f t="shared" si="83"/>
        <v>3.4177343804260671E-2</v>
      </c>
    </row>
    <row r="1764" spans="1:15" x14ac:dyDescent="0.25">
      <c r="A1764" s="1">
        <v>45863.460104166668</v>
      </c>
      <c r="B1764">
        <v>44.113737</v>
      </c>
      <c r="C1764">
        <v>5.38931</v>
      </c>
      <c r="D1764">
        <v>138</v>
      </c>
      <c r="E1764">
        <v>5482.24</v>
      </c>
      <c r="F1764">
        <v>26</v>
      </c>
      <c r="G1764">
        <v>2.7989999999999999</v>
      </c>
      <c r="H1764">
        <v>845.2</v>
      </c>
      <c r="I1764">
        <v>29.14</v>
      </c>
      <c r="J1764">
        <v>86</v>
      </c>
      <c r="K1764">
        <v>86</v>
      </c>
      <c r="L1764">
        <v>138</v>
      </c>
      <c r="M1764" s="2">
        <f t="shared" si="85"/>
        <v>3.7779066396057659E-2</v>
      </c>
      <c r="N1764" s="2">
        <f t="shared" si="84"/>
        <v>3.4306569343047183E-2</v>
      </c>
      <c r="O1764" s="2">
        <f t="shared" si="83"/>
        <v>3.4238829693889042E-2</v>
      </c>
    </row>
    <row r="1765" spans="1:15" x14ac:dyDescent="0.25">
      <c r="A1765" s="1">
        <v>45863.460115740738</v>
      </c>
      <c r="B1765">
        <v>44.113759000000002</v>
      </c>
      <c r="C1765">
        <v>5.3892959999999999</v>
      </c>
      <c r="D1765">
        <v>137</v>
      </c>
      <c r="E1765">
        <v>5484.76</v>
      </c>
      <c r="F1765">
        <v>26</v>
      </c>
      <c r="G1765">
        <v>2.7810000000000001</v>
      </c>
      <c r="H1765">
        <v>845.2</v>
      </c>
      <c r="I1765">
        <v>29.14</v>
      </c>
      <c r="J1765">
        <v>86</v>
      </c>
      <c r="K1765">
        <v>86</v>
      </c>
      <c r="L1765">
        <v>137</v>
      </c>
      <c r="M1765" s="2">
        <f t="shared" si="85"/>
        <v>3.7882523567802182E-2</v>
      </c>
      <c r="N1765" s="2">
        <f t="shared" si="84"/>
        <v>3.7301587301615487E-2</v>
      </c>
      <c r="O1765" s="2">
        <f t="shared" ref="O1765:O1828" si="86">SUM(N1726:N1765)/40</f>
        <v>3.4383588025946807E-2</v>
      </c>
    </row>
    <row r="1766" spans="1:15" x14ac:dyDescent="0.25">
      <c r="A1766" s="1">
        <v>45863.460127314815</v>
      </c>
      <c r="B1766">
        <v>44.113782999999998</v>
      </c>
      <c r="C1766">
        <v>5.389278</v>
      </c>
      <c r="D1766">
        <v>138</v>
      </c>
      <c r="E1766">
        <v>5487.83</v>
      </c>
      <c r="F1766">
        <v>26</v>
      </c>
      <c r="G1766">
        <v>2.762</v>
      </c>
      <c r="H1766">
        <v>845.4</v>
      </c>
      <c r="I1766">
        <v>29.14</v>
      </c>
      <c r="J1766">
        <v>86</v>
      </c>
      <c r="K1766">
        <v>86</v>
      </c>
      <c r="L1766">
        <v>138</v>
      </c>
      <c r="M1766" s="2">
        <f t="shared" si="85"/>
        <v>3.8006818016971484E-2</v>
      </c>
      <c r="N1766" s="2">
        <f t="shared" si="84"/>
        <v>3.1270358306210846E-2</v>
      </c>
      <c r="O1766" s="2">
        <f t="shared" si="86"/>
        <v>3.4297291428047813E-2</v>
      </c>
    </row>
    <row r="1767" spans="1:15" x14ac:dyDescent="0.25">
      <c r="A1767" s="1">
        <v>45863.460138888891</v>
      </c>
      <c r="B1767">
        <v>44.113804999999999</v>
      </c>
      <c r="C1767">
        <v>5.3892620000000004</v>
      </c>
      <c r="D1767">
        <v>138</v>
      </c>
      <c r="E1767">
        <v>5490.65</v>
      </c>
      <c r="F1767">
        <v>26</v>
      </c>
      <c r="G1767">
        <v>2.7149999999999999</v>
      </c>
      <c r="H1767">
        <v>845.4</v>
      </c>
      <c r="I1767">
        <v>29.14</v>
      </c>
      <c r="J1767">
        <v>86</v>
      </c>
      <c r="K1767">
        <v>86</v>
      </c>
      <c r="L1767">
        <v>138</v>
      </c>
      <c r="M1767" s="2">
        <f t="shared" si="85"/>
        <v>3.8176803599940946E-2</v>
      </c>
      <c r="N1767" s="2">
        <f t="shared" si="84"/>
        <v>3.4042553191513517E-2</v>
      </c>
      <c r="O1767" s="2">
        <f t="shared" si="86"/>
        <v>3.423926434874474E-2</v>
      </c>
    </row>
    <row r="1768" spans="1:15" x14ac:dyDescent="0.25">
      <c r="A1768" s="1">
        <v>45863.460150462961</v>
      </c>
      <c r="B1768">
        <v>44.113829000000003</v>
      </c>
      <c r="C1768">
        <v>5.3892480000000003</v>
      </c>
      <c r="D1768">
        <v>137</v>
      </c>
      <c r="E1768">
        <v>5493.5</v>
      </c>
      <c r="F1768">
        <v>26</v>
      </c>
      <c r="G1768">
        <v>2.7429999999999999</v>
      </c>
      <c r="H1768">
        <v>845.6</v>
      </c>
      <c r="I1768">
        <v>28.87</v>
      </c>
      <c r="J1768">
        <v>86</v>
      </c>
      <c r="K1768">
        <v>86</v>
      </c>
      <c r="L1768">
        <v>137</v>
      </c>
      <c r="M1768" s="2">
        <f t="shared" si="85"/>
        <v>3.8364916866331068E-2</v>
      </c>
      <c r="N1768" s="2">
        <f t="shared" si="84"/>
        <v>3.4385964912286522E-2</v>
      </c>
      <c r="O1768" s="2">
        <f t="shared" si="86"/>
        <v>3.4118521314690661E-2</v>
      </c>
    </row>
    <row r="1769" spans="1:15" x14ac:dyDescent="0.25">
      <c r="A1769" s="1">
        <v>45863.460162037038</v>
      </c>
      <c r="B1769">
        <v>44.113850999999997</v>
      </c>
      <c r="C1769">
        <v>5.3892329999999999</v>
      </c>
      <c r="D1769">
        <v>137</v>
      </c>
      <c r="E1769">
        <v>5496.29</v>
      </c>
      <c r="F1769">
        <v>26</v>
      </c>
      <c r="G1769">
        <v>2.734</v>
      </c>
      <c r="H1769">
        <v>845.6</v>
      </c>
      <c r="I1769">
        <v>28.87</v>
      </c>
      <c r="J1769">
        <v>86</v>
      </c>
      <c r="K1769">
        <v>86</v>
      </c>
      <c r="L1769">
        <v>137</v>
      </c>
      <c r="M1769" s="2">
        <f t="shared" si="85"/>
        <v>3.8404170588659574E-2</v>
      </c>
      <c r="N1769" s="2">
        <f t="shared" si="84"/>
        <v>3.4408602150506784E-2</v>
      </c>
      <c r="O1769" s="2">
        <f t="shared" si="86"/>
        <v>3.4106850247456758E-2</v>
      </c>
    </row>
    <row r="1770" spans="1:15" x14ac:dyDescent="0.25">
      <c r="A1770" s="1">
        <v>45863.460173611114</v>
      </c>
      <c r="B1770">
        <v>44.113872999999998</v>
      </c>
      <c r="C1770">
        <v>5.3892170000000004</v>
      </c>
      <c r="D1770">
        <v>136</v>
      </c>
      <c r="E1770">
        <v>5498.98</v>
      </c>
      <c r="F1770">
        <v>26</v>
      </c>
      <c r="G1770">
        <v>2.6869999999999998</v>
      </c>
      <c r="H1770">
        <v>845.6</v>
      </c>
      <c r="I1770">
        <v>28.87</v>
      </c>
      <c r="J1770">
        <v>86</v>
      </c>
      <c r="K1770">
        <v>86</v>
      </c>
      <c r="L1770">
        <v>136</v>
      </c>
      <c r="M1770" s="2">
        <f t="shared" si="85"/>
        <v>3.8521091093261337E-2</v>
      </c>
      <c r="N1770" s="2">
        <f t="shared" si="84"/>
        <v>3.6431226765761396E-2</v>
      </c>
      <c r="O1770" s="2">
        <f t="shared" si="86"/>
        <v>3.3921139688530499E-2</v>
      </c>
    </row>
    <row r="1771" spans="1:15" x14ac:dyDescent="0.25">
      <c r="A1771" s="1">
        <v>45863.460185185184</v>
      </c>
      <c r="B1771">
        <v>44.113894999999999</v>
      </c>
      <c r="C1771">
        <v>5.389202</v>
      </c>
      <c r="D1771">
        <v>136</v>
      </c>
      <c r="E1771">
        <v>5501.76</v>
      </c>
      <c r="F1771">
        <v>26</v>
      </c>
      <c r="G1771">
        <v>2.65</v>
      </c>
      <c r="H1771">
        <v>845.8</v>
      </c>
      <c r="I1771">
        <v>28.87</v>
      </c>
      <c r="J1771">
        <v>86</v>
      </c>
      <c r="K1771">
        <v>86</v>
      </c>
      <c r="L1771">
        <v>136</v>
      </c>
      <c r="M1771" s="2">
        <f t="shared" si="85"/>
        <v>3.8584837545123832E-2</v>
      </c>
      <c r="N1771" s="2">
        <f t="shared" si="84"/>
        <v>3.5251798561100896E-2</v>
      </c>
      <c r="O1771" s="2">
        <f t="shared" si="86"/>
        <v>3.3901699358438855E-2</v>
      </c>
    </row>
    <row r="1772" spans="1:15" x14ac:dyDescent="0.25">
      <c r="A1772" s="1">
        <v>45863.460196759261</v>
      </c>
      <c r="B1772">
        <v>44.113916000000003</v>
      </c>
      <c r="C1772">
        <v>5.3891859999999996</v>
      </c>
      <c r="D1772">
        <v>136</v>
      </c>
      <c r="E1772">
        <v>5504.42</v>
      </c>
      <c r="F1772">
        <v>26</v>
      </c>
      <c r="G1772">
        <v>2.6030000000000002</v>
      </c>
      <c r="H1772">
        <v>845.8</v>
      </c>
      <c r="I1772">
        <v>28.87</v>
      </c>
      <c r="J1772">
        <v>86</v>
      </c>
      <c r="K1772">
        <v>86</v>
      </c>
      <c r="L1772">
        <v>136</v>
      </c>
      <c r="M1772" s="2">
        <f t="shared" si="85"/>
        <v>3.8607366827650327E-2</v>
      </c>
      <c r="N1772" s="2">
        <f t="shared" si="84"/>
        <v>3.6842105263170853E-2</v>
      </c>
      <c r="O1772" s="2">
        <f t="shared" si="86"/>
        <v>3.3957027608391123E-2</v>
      </c>
    </row>
    <row r="1773" spans="1:15" x14ac:dyDescent="0.25">
      <c r="A1773" s="1">
        <v>45863.46020833333</v>
      </c>
      <c r="B1773">
        <v>44.113936000000002</v>
      </c>
      <c r="C1773">
        <v>5.38917</v>
      </c>
      <c r="D1773">
        <v>136</v>
      </c>
      <c r="E1773">
        <v>5507.12</v>
      </c>
      <c r="F1773">
        <v>26</v>
      </c>
      <c r="G1773">
        <v>2.6219999999999999</v>
      </c>
      <c r="H1773">
        <v>846</v>
      </c>
      <c r="I1773">
        <v>29.09</v>
      </c>
      <c r="J1773">
        <v>86</v>
      </c>
      <c r="K1773">
        <v>86</v>
      </c>
      <c r="L1773">
        <v>136</v>
      </c>
      <c r="M1773" s="2">
        <f t="shared" si="85"/>
        <v>3.8726408298515515E-2</v>
      </c>
      <c r="N1773" s="2">
        <f t="shared" si="84"/>
        <v>3.6296296296309524E-2</v>
      </c>
      <c r="O1773" s="2">
        <f t="shared" si="86"/>
        <v>3.3983140051769736E-2</v>
      </c>
    </row>
    <row r="1774" spans="1:15" x14ac:dyDescent="0.25">
      <c r="A1774" s="1">
        <v>45863.460219907407</v>
      </c>
      <c r="B1774">
        <v>44.113954999999997</v>
      </c>
      <c r="C1774">
        <v>5.389157</v>
      </c>
      <c r="D1774">
        <v>135</v>
      </c>
      <c r="E1774">
        <v>5509.29</v>
      </c>
      <c r="F1774">
        <v>26</v>
      </c>
      <c r="G1774">
        <v>2.65</v>
      </c>
      <c r="H1774">
        <v>846.2</v>
      </c>
      <c r="I1774">
        <v>29.09</v>
      </c>
      <c r="J1774">
        <v>86</v>
      </c>
      <c r="K1774">
        <v>86</v>
      </c>
      <c r="L1774">
        <v>135</v>
      </c>
      <c r="M1774" s="2">
        <f t="shared" si="85"/>
        <v>3.8878073401110297E-2</v>
      </c>
      <c r="N1774" s="2">
        <f t="shared" si="84"/>
        <v>4.4239631336363806E-2</v>
      </c>
      <c r="O1774" s="2">
        <f t="shared" si="86"/>
        <v>3.4181723427772447E-2</v>
      </c>
    </row>
    <row r="1775" spans="1:15" x14ac:dyDescent="0.25">
      <c r="A1775" s="1">
        <v>45863.460231481484</v>
      </c>
      <c r="B1775">
        <v>44.113976999999998</v>
      </c>
      <c r="C1775">
        <v>5.3891429999999998</v>
      </c>
      <c r="D1775">
        <v>135</v>
      </c>
      <c r="E1775">
        <v>5511.94</v>
      </c>
      <c r="F1775">
        <v>26</v>
      </c>
      <c r="G1775">
        <v>2.6589999999999998</v>
      </c>
      <c r="H1775">
        <v>846.2</v>
      </c>
      <c r="I1775">
        <v>29.09</v>
      </c>
      <c r="J1775">
        <v>86</v>
      </c>
      <c r="K1775">
        <v>86</v>
      </c>
      <c r="L1775">
        <v>135</v>
      </c>
      <c r="M1775" s="2">
        <f t="shared" si="85"/>
        <v>3.9051886110709193E-2</v>
      </c>
      <c r="N1775" s="2">
        <f t="shared" si="84"/>
        <v>3.5471698113190453E-2</v>
      </c>
      <c r="O1775" s="2">
        <f t="shared" si="86"/>
        <v>3.4208866757795039E-2</v>
      </c>
    </row>
    <row r="1776" spans="1:15" x14ac:dyDescent="0.25">
      <c r="A1776" s="1">
        <v>45863.460243055553</v>
      </c>
      <c r="B1776">
        <v>44.114001000000002</v>
      </c>
      <c r="C1776">
        <v>5.3891299999999998</v>
      </c>
      <c r="D1776">
        <v>135</v>
      </c>
      <c r="E1776">
        <v>5514.82</v>
      </c>
      <c r="F1776">
        <v>26</v>
      </c>
      <c r="G1776">
        <v>2.6219999999999999</v>
      </c>
      <c r="H1776">
        <v>846.4</v>
      </c>
      <c r="I1776">
        <v>29.09</v>
      </c>
      <c r="J1776">
        <v>86</v>
      </c>
      <c r="K1776">
        <v>86</v>
      </c>
      <c r="L1776">
        <v>135</v>
      </c>
      <c r="M1776" s="2">
        <f t="shared" si="85"/>
        <v>3.9089924160348642E-2</v>
      </c>
      <c r="N1776" s="2">
        <f t="shared" si="84"/>
        <v>3.1944444444483661E-2</v>
      </c>
      <c r="O1776" s="2">
        <f t="shared" si="86"/>
        <v>3.4147262815143159E-2</v>
      </c>
    </row>
    <row r="1777" spans="1:15" x14ac:dyDescent="0.25">
      <c r="A1777" s="1">
        <v>45863.46025462963</v>
      </c>
      <c r="B1777">
        <v>44.114023000000003</v>
      </c>
      <c r="C1777">
        <v>5.3891169999999997</v>
      </c>
      <c r="D1777">
        <v>135</v>
      </c>
      <c r="E1777">
        <v>5517.54</v>
      </c>
      <c r="F1777">
        <v>26</v>
      </c>
      <c r="G1777">
        <v>2.6309999999999998</v>
      </c>
      <c r="H1777">
        <v>846.4</v>
      </c>
      <c r="I1777">
        <v>29.09</v>
      </c>
      <c r="J1777">
        <v>86</v>
      </c>
      <c r="K1777">
        <v>86</v>
      </c>
      <c r="L1777">
        <v>135</v>
      </c>
      <c r="M1777" s="2">
        <f t="shared" si="85"/>
        <v>3.895767348114209E-2</v>
      </c>
      <c r="N1777" s="2">
        <f t="shared" ref="N1777:N1840" si="87">IF(E1777=E1776,0,(SUM(H1728:H1827)-SUM(H1727:H1826))/100/(E1777-E1776))</f>
        <v>3.3823529411804339E-2</v>
      </c>
      <c r="O1777" s="2">
        <f t="shared" si="86"/>
        <v>3.4122480680068373E-2</v>
      </c>
    </row>
    <row r="1778" spans="1:15" x14ac:dyDescent="0.25">
      <c r="A1778" s="1">
        <v>45863.460266203707</v>
      </c>
      <c r="B1778">
        <v>44.114043000000002</v>
      </c>
      <c r="C1778">
        <v>5.3891010000000001</v>
      </c>
      <c r="D1778">
        <v>135</v>
      </c>
      <c r="E1778">
        <v>5520.11</v>
      </c>
      <c r="F1778">
        <v>26</v>
      </c>
      <c r="G1778">
        <v>2.65</v>
      </c>
      <c r="H1778">
        <v>846.4</v>
      </c>
      <c r="I1778">
        <v>30.02</v>
      </c>
      <c r="J1778">
        <v>86</v>
      </c>
      <c r="K1778">
        <v>86</v>
      </c>
      <c r="L1778">
        <v>135</v>
      </c>
      <c r="M1778" s="2">
        <f t="shared" si="85"/>
        <v>3.9002594407612091E-2</v>
      </c>
      <c r="N1778" s="2">
        <f t="shared" si="87"/>
        <v>3.5797665369642538E-2</v>
      </c>
      <c r="O1778" s="2">
        <f t="shared" si="86"/>
        <v>3.4131813458221694E-2</v>
      </c>
    </row>
    <row r="1779" spans="1:15" x14ac:dyDescent="0.25">
      <c r="A1779" s="1">
        <v>45863.460277777776</v>
      </c>
      <c r="B1779">
        <v>44.114063000000002</v>
      </c>
      <c r="C1779">
        <v>5.3890840000000004</v>
      </c>
      <c r="D1779">
        <v>135</v>
      </c>
      <c r="E1779">
        <v>5522.74</v>
      </c>
      <c r="F1779">
        <v>26</v>
      </c>
      <c r="G1779">
        <v>2.706</v>
      </c>
      <c r="H1779">
        <v>846.4</v>
      </c>
      <c r="I1779">
        <v>30.02</v>
      </c>
      <c r="J1779">
        <v>86</v>
      </c>
      <c r="K1779">
        <v>86</v>
      </c>
      <c r="L1779">
        <v>135</v>
      </c>
      <c r="M1779" s="2">
        <f t="shared" si="85"/>
        <v>3.8895281933257884E-2</v>
      </c>
      <c r="N1779" s="2">
        <f t="shared" si="87"/>
        <v>3.5741444866896538E-2</v>
      </c>
      <c r="O1779" s="2">
        <f t="shared" si="86"/>
        <v>3.4217789442436267E-2</v>
      </c>
    </row>
    <row r="1780" spans="1:15" x14ac:dyDescent="0.25">
      <c r="A1780" s="1">
        <v>45863.460289351853</v>
      </c>
      <c r="B1780">
        <v>44.114085000000003</v>
      </c>
      <c r="C1780">
        <v>5.3890690000000001</v>
      </c>
      <c r="D1780">
        <v>135</v>
      </c>
      <c r="E1780">
        <v>5525.39</v>
      </c>
      <c r="F1780">
        <v>26</v>
      </c>
      <c r="G1780">
        <v>2.7810000000000001</v>
      </c>
      <c r="H1780">
        <v>846.6</v>
      </c>
      <c r="I1780">
        <v>30.02</v>
      </c>
      <c r="J1780">
        <v>86</v>
      </c>
      <c r="K1780">
        <v>86</v>
      </c>
      <c r="L1780">
        <v>135</v>
      </c>
      <c r="M1780" s="2">
        <f t="shared" si="85"/>
        <v>3.8857307332519034E-2</v>
      </c>
      <c r="N1780" s="2">
        <f t="shared" si="87"/>
        <v>3.4716981132057338E-2</v>
      </c>
      <c r="O1780" s="2">
        <f t="shared" si="86"/>
        <v>3.4212108022783023E-2</v>
      </c>
    </row>
    <row r="1781" spans="1:15" x14ac:dyDescent="0.25">
      <c r="A1781" s="1">
        <v>45863.460300925923</v>
      </c>
      <c r="B1781">
        <v>44.114108000000002</v>
      </c>
      <c r="C1781">
        <v>5.3890549999999999</v>
      </c>
      <c r="D1781">
        <v>135</v>
      </c>
      <c r="E1781">
        <v>5528.17</v>
      </c>
      <c r="F1781">
        <v>26</v>
      </c>
      <c r="G1781">
        <v>2.7709999999999999</v>
      </c>
      <c r="H1781">
        <v>846.6</v>
      </c>
      <c r="I1781">
        <v>30.02</v>
      </c>
      <c r="J1781">
        <v>86</v>
      </c>
      <c r="K1781">
        <v>86</v>
      </c>
      <c r="L1781">
        <v>135</v>
      </c>
      <c r="M1781" s="2">
        <f t="shared" si="85"/>
        <v>3.8731938753503677E-2</v>
      </c>
      <c r="N1781" s="2">
        <f t="shared" si="87"/>
        <v>3.3093525179848676E-2</v>
      </c>
      <c r="O1781" s="2">
        <f t="shared" si="86"/>
        <v>3.4187996876917232E-2</v>
      </c>
    </row>
    <row r="1782" spans="1:15" x14ac:dyDescent="0.25">
      <c r="A1782" s="1">
        <v>45863.460312499999</v>
      </c>
      <c r="B1782">
        <v>44.114131</v>
      </c>
      <c r="C1782">
        <v>5.3890409999999997</v>
      </c>
      <c r="D1782">
        <v>135</v>
      </c>
      <c r="E1782">
        <v>5531.06</v>
      </c>
      <c r="F1782">
        <v>26</v>
      </c>
      <c r="G1782">
        <v>2.79</v>
      </c>
      <c r="H1782">
        <v>846.6</v>
      </c>
      <c r="I1782">
        <v>30.02</v>
      </c>
      <c r="J1782">
        <v>86</v>
      </c>
      <c r="K1782">
        <v>86</v>
      </c>
      <c r="L1782">
        <v>135</v>
      </c>
      <c r="M1782" s="2">
        <f t="shared" si="85"/>
        <v>3.8505128756902256E-2</v>
      </c>
      <c r="N1782" s="2">
        <f t="shared" si="87"/>
        <v>3.1141868512107197E-2</v>
      </c>
      <c r="O1782" s="2">
        <f t="shared" si="86"/>
        <v>3.4034003907180969E-2</v>
      </c>
    </row>
    <row r="1783" spans="1:15" x14ac:dyDescent="0.25">
      <c r="A1783" s="1">
        <v>45863.460324074076</v>
      </c>
      <c r="B1783">
        <v>44.114153999999999</v>
      </c>
      <c r="C1783">
        <v>5.3890269999999996</v>
      </c>
      <c r="D1783">
        <v>135</v>
      </c>
      <c r="E1783">
        <v>5533.75</v>
      </c>
      <c r="F1783">
        <v>26</v>
      </c>
      <c r="G1783">
        <v>2.8180000000000001</v>
      </c>
      <c r="H1783">
        <v>846.8</v>
      </c>
      <c r="I1783">
        <v>29.46</v>
      </c>
      <c r="J1783">
        <v>86</v>
      </c>
      <c r="K1783">
        <v>86</v>
      </c>
      <c r="L1783">
        <v>135</v>
      </c>
      <c r="M1783" s="2">
        <f t="shared" si="85"/>
        <v>3.8336917562722138E-2</v>
      </c>
      <c r="N1783" s="2">
        <f t="shared" si="87"/>
        <v>3.3457249070582847E-2</v>
      </c>
      <c r="O1783" s="2">
        <f t="shared" si="86"/>
        <v>3.3959582420769199E-2</v>
      </c>
    </row>
    <row r="1784" spans="1:15" x14ac:dyDescent="0.25">
      <c r="A1784" s="1">
        <v>45863.460335648146</v>
      </c>
      <c r="B1784">
        <v>44.114178000000003</v>
      </c>
      <c r="C1784">
        <v>5.3890120000000001</v>
      </c>
      <c r="D1784">
        <v>135</v>
      </c>
      <c r="E1784">
        <v>5536.74</v>
      </c>
      <c r="F1784">
        <v>26</v>
      </c>
      <c r="G1784">
        <v>2.8090000000000002</v>
      </c>
      <c r="H1784">
        <v>846.8</v>
      </c>
      <c r="I1784">
        <v>29.46</v>
      </c>
      <c r="J1784">
        <v>86</v>
      </c>
      <c r="K1784">
        <v>86</v>
      </c>
      <c r="L1784">
        <v>135</v>
      </c>
      <c r="M1784" s="2">
        <f t="shared" si="85"/>
        <v>3.8185336486777063E-2</v>
      </c>
      <c r="N1784" s="2">
        <f t="shared" si="87"/>
        <v>3.0100334448162732E-2</v>
      </c>
      <c r="O1784" s="2">
        <f t="shared" si="86"/>
        <v>3.3878757448640259E-2</v>
      </c>
    </row>
    <row r="1785" spans="1:15" x14ac:dyDescent="0.25">
      <c r="A1785" s="1">
        <v>45863.460347222222</v>
      </c>
      <c r="B1785">
        <v>44.114201000000001</v>
      </c>
      <c r="C1785">
        <v>5.3889940000000003</v>
      </c>
      <c r="D1785">
        <v>135</v>
      </c>
      <c r="E1785">
        <v>5539.69</v>
      </c>
      <c r="F1785">
        <v>26</v>
      </c>
      <c r="G1785">
        <v>2.8370000000000002</v>
      </c>
      <c r="H1785">
        <v>847</v>
      </c>
      <c r="I1785">
        <v>29.46</v>
      </c>
      <c r="J1785">
        <v>86</v>
      </c>
      <c r="K1785">
        <v>86</v>
      </c>
      <c r="L1785">
        <v>135</v>
      </c>
      <c r="M1785" s="2">
        <f t="shared" si="85"/>
        <v>3.8200791651674323E-2</v>
      </c>
      <c r="N1785" s="2">
        <f t="shared" si="87"/>
        <v>3.0508474576322397E-2</v>
      </c>
      <c r="O1785" s="2">
        <f t="shared" si="86"/>
        <v>3.3863323617683232E-2</v>
      </c>
    </row>
    <row r="1786" spans="1:15" x14ac:dyDescent="0.25">
      <c r="A1786" s="1">
        <v>45863.460358796299</v>
      </c>
      <c r="B1786">
        <v>44.114224</v>
      </c>
      <c r="C1786">
        <v>5.388979</v>
      </c>
      <c r="D1786">
        <v>135</v>
      </c>
      <c r="E1786">
        <v>5542.53</v>
      </c>
      <c r="F1786">
        <v>26</v>
      </c>
      <c r="G1786">
        <v>2.8180000000000001</v>
      </c>
      <c r="H1786">
        <v>847</v>
      </c>
      <c r="I1786">
        <v>29.46</v>
      </c>
      <c r="J1786">
        <v>86</v>
      </c>
      <c r="K1786">
        <v>86</v>
      </c>
      <c r="L1786">
        <v>135</v>
      </c>
      <c r="M1786" s="2">
        <f t="shared" si="85"/>
        <v>3.7981598619896105E-2</v>
      </c>
      <c r="N1786" s="2">
        <f t="shared" si="87"/>
        <v>3.098591549296641E-2</v>
      </c>
      <c r="O1786" s="2">
        <f t="shared" si="86"/>
        <v>3.38936349354272E-2</v>
      </c>
    </row>
    <row r="1787" spans="1:15" x14ac:dyDescent="0.25">
      <c r="A1787" s="1">
        <v>45863.460370370369</v>
      </c>
      <c r="B1787">
        <v>44.114244999999997</v>
      </c>
      <c r="C1787">
        <v>5.3889639999999996</v>
      </c>
      <c r="D1787">
        <v>135</v>
      </c>
      <c r="E1787">
        <v>5545.13</v>
      </c>
      <c r="F1787">
        <v>26</v>
      </c>
      <c r="G1787">
        <v>2.8180000000000001</v>
      </c>
      <c r="H1787">
        <v>847</v>
      </c>
      <c r="I1787">
        <v>29.46</v>
      </c>
      <c r="J1787">
        <v>86</v>
      </c>
      <c r="K1787">
        <v>86</v>
      </c>
      <c r="L1787">
        <v>135</v>
      </c>
      <c r="M1787" s="2">
        <f t="shared" si="85"/>
        <v>3.7759127752672643E-2</v>
      </c>
      <c r="N1787" s="2">
        <f t="shared" si="87"/>
        <v>3.3846153846216274E-2</v>
      </c>
      <c r="O1787" s="2">
        <f t="shared" si="86"/>
        <v>3.3891080294498013E-2</v>
      </c>
    </row>
    <row r="1788" spans="1:15" x14ac:dyDescent="0.25">
      <c r="A1788" s="1">
        <v>45863.460381944446</v>
      </c>
      <c r="B1788">
        <v>44.114269</v>
      </c>
      <c r="C1788">
        <v>5.3889509999999996</v>
      </c>
      <c r="D1788">
        <v>135</v>
      </c>
      <c r="E1788">
        <v>5547.93</v>
      </c>
      <c r="F1788">
        <v>26</v>
      </c>
      <c r="G1788">
        <v>2.7810000000000001</v>
      </c>
      <c r="H1788">
        <v>847.2</v>
      </c>
      <c r="I1788">
        <v>29.09</v>
      </c>
      <c r="J1788">
        <v>86</v>
      </c>
      <c r="K1788">
        <v>86</v>
      </c>
      <c r="L1788">
        <v>135</v>
      </c>
      <c r="M1788" s="2">
        <f t="shared" si="85"/>
        <v>3.7484798626511204E-2</v>
      </c>
      <c r="N1788" s="2">
        <f t="shared" si="87"/>
        <v>3.1428571428579785E-2</v>
      </c>
      <c r="O1788" s="2">
        <f t="shared" si="86"/>
        <v>3.384346124687912E-2</v>
      </c>
    </row>
    <row r="1789" spans="1:15" x14ac:dyDescent="0.25">
      <c r="A1789" s="1">
        <v>45863.460393518515</v>
      </c>
      <c r="B1789">
        <v>44.114291999999999</v>
      </c>
      <c r="C1789">
        <v>5.3889360000000002</v>
      </c>
      <c r="D1789">
        <v>135</v>
      </c>
      <c r="E1789">
        <v>5550.73</v>
      </c>
      <c r="F1789">
        <v>26</v>
      </c>
      <c r="G1789">
        <v>2.706</v>
      </c>
      <c r="H1789">
        <v>847.2</v>
      </c>
      <c r="I1789">
        <v>29.09</v>
      </c>
      <c r="J1789">
        <v>86</v>
      </c>
      <c r="K1789">
        <v>86</v>
      </c>
      <c r="L1789">
        <v>135</v>
      </c>
      <c r="M1789" s="2">
        <f t="shared" si="85"/>
        <v>3.7301700728882871E-2</v>
      </c>
      <c r="N1789" s="2">
        <f t="shared" si="87"/>
        <v>3.142857142853802E-2</v>
      </c>
      <c r="O1789" s="2">
        <f t="shared" si="86"/>
        <v>3.3767752311617723E-2</v>
      </c>
    </row>
    <row r="1790" spans="1:15" x14ac:dyDescent="0.25">
      <c r="A1790" s="1">
        <v>45863.460405092592</v>
      </c>
      <c r="B1790">
        <v>44.114314999999998</v>
      </c>
      <c r="C1790">
        <v>5.388922</v>
      </c>
      <c r="D1790">
        <v>135</v>
      </c>
      <c r="E1790">
        <v>5553.66</v>
      </c>
      <c r="F1790">
        <v>26</v>
      </c>
      <c r="G1790">
        <v>2.7989999999999999</v>
      </c>
      <c r="H1790">
        <v>847.2</v>
      </c>
      <c r="I1790">
        <v>29.09</v>
      </c>
      <c r="J1790">
        <v>86</v>
      </c>
      <c r="K1790">
        <v>86</v>
      </c>
      <c r="L1790">
        <v>135</v>
      </c>
      <c r="M1790" s="2">
        <f t="shared" si="85"/>
        <v>3.7226643722663051E-2</v>
      </c>
      <c r="N1790" s="2">
        <f t="shared" si="87"/>
        <v>3.0034129692790051E-2</v>
      </c>
      <c r="O1790" s="2">
        <f t="shared" si="86"/>
        <v>3.3748057608730765E-2</v>
      </c>
    </row>
    <row r="1791" spans="1:15" x14ac:dyDescent="0.25">
      <c r="A1791" s="1">
        <v>45863.460416666669</v>
      </c>
      <c r="B1791">
        <v>44.114337999999996</v>
      </c>
      <c r="C1791">
        <v>5.3889089999999999</v>
      </c>
      <c r="D1791">
        <v>134</v>
      </c>
      <c r="E1791">
        <v>5556.29</v>
      </c>
      <c r="F1791">
        <v>26</v>
      </c>
      <c r="G1791">
        <v>2.883</v>
      </c>
      <c r="H1791">
        <v>847.2</v>
      </c>
      <c r="I1791">
        <v>29.09</v>
      </c>
      <c r="J1791">
        <v>86</v>
      </c>
      <c r="K1791">
        <v>86</v>
      </c>
      <c r="L1791">
        <v>134</v>
      </c>
      <c r="M1791" s="2">
        <f t="shared" si="85"/>
        <v>3.6888349167797339E-2</v>
      </c>
      <c r="N1791" s="2">
        <f t="shared" si="87"/>
        <v>3.4220532319445544E-2</v>
      </c>
      <c r="O1791" s="2">
        <f t="shared" si="86"/>
        <v>3.3767207280352207E-2</v>
      </c>
    </row>
    <row r="1792" spans="1:15" x14ac:dyDescent="0.25">
      <c r="A1792" s="1">
        <v>45863.460428240738</v>
      </c>
      <c r="B1792">
        <v>44.114364999999999</v>
      </c>
      <c r="C1792">
        <v>5.388897</v>
      </c>
      <c r="D1792">
        <v>134</v>
      </c>
      <c r="E1792">
        <v>5559.5</v>
      </c>
      <c r="F1792">
        <v>26</v>
      </c>
      <c r="G1792">
        <v>2.9580000000000002</v>
      </c>
      <c r="H1792">
        <v>847.4</v>
      </c>
      <c r="I1792">
        <v>29.09</v>
      </c>
      <c r="J1792">
        <v>86</v>
      </c>
      <c r="K1792">
        <v>86</v>
      </c>
      <c r="L1792">
        <v>134</v>
      </c>
      <c r="M1792" s="2">
        <f t="shared" si="85"/>
        <v>3.6746082850396586E-2</v>
      </c>
      <c r="N1792" s="2">
        <f t="shared" si="87"/>
        <v>2.8037383177524442E-2</v>
      </c>
      <c r="O1792" s="2">
        <f t="shared" si="86"/>
        <v>3.3686891859790354E-2</v>
      </c>
    </row>
    <row r="1793" spans="1:15" x14ac:dyDescent="0.25">
      <c r="A1793" s="1">
        <v>45863.460439814815</v>
      </c>
      <c r="B1793">
        <v>44.114390999999998</v>
      </c>
      <c r="C1793">
        <v>5.38889</v>
      </c>
      <c r="D1793">
        <v>134</v>
      </c>
      <c r="E1793">
        <v>5562.41</v>
      </c>
      <c r="F1793">
        <v>26</v>
      </c>
      <c r="G1793">
        <v>3.004</v>
      </c>
      <c r="H1793">
        <v>847.4</v>
      </c>
      <c r="I1793">
        <v>30.81</v>
      </c>
      <c r="J1793">
        <v>86</v>
      </c>
      <c r="K1793">
        <v>86</v>
      </c>
      <c r="L1793">
        <v>134</v>
      </c>
      <c r="M1793" s="2">
        <f t="shared" si="85"/>
        <v>3.6587636988753634E-2</v>
      </c>
      <c r="N1793" s="2">
        <f t="shared" si="87"/>
        <v>3.0927835051547937E-2</v>
      </c>
      <c r="O1793" s="2">
        <f t="shared" si="86"/>
        <v>3.3575472351464061E-2</v>
      </c>
    </row>
    <row r="1794" spans="1:15" x14ac:dyDescent="0.25">
      <c r="A1794" s="1">
        <v>45863.460451388892</v>
      </c>
      <c r="B1794">
        <v>44.114415999999999</v>
      </c>
      <c r="C1794">
        <v>5.3888829999999999</v>
      </c>
      <c r="D1794">
        <v>134</v>
      </c>
      <c r="E1794">
        <v>5565.27</v>
      </c>
      <c r="F1794">
        <v>26</v>
      </c>
      <c r="G1794">
        <v>3.0510000000000002</v>
      </c>
      <c r="H1794">
        <v>847.4</v>
      </c>
      <c r="I1794">
        <v>30.81</v>
      </c>
      <c r="J1794">
        <v>86</v>
      </c>
      <c r="K1794">
        <v>86</v>
      </c>
      <c r="L1794">
        <v>134</v>
      </c>
      <c r="M1794" s="2">
        <f t="shared" si="85"/>
        <v>3.642626480086042E-2</v>
      </c>
      <c r="N1794" s="2">
        <f t="shared" si="87"/>
        <v>3.146853146852506E-2</v>
      </c>
      <c r="O1794" s="2">
        <f t="shared" si="86"/>
        <v>3.3510736362816498E-2</v>
      </c>
    </row>
    <row r="1795" spans="1:15" x14ac:dyDescent="0.25">
      <c r="A1795" s="1">
        <v>45863.460462962961</v>
      </c>
      <c r="B1795">
        <v>44.114443999999999</v>
      </c>
      <c r="C1795">
        <v>5.3888800000000003</v>
      </c>
      <c r="D1795">
        <v>134</v>
      </c>
      <c r="E1795">
        <v>5568.27</v>
      </c>
      <c r="F1795">
        <v>26</v>
      </c>
      <c r="G1795">
        <v>3.0790000000000002</v>
      </c>
      <c r="H1795">
        <v>847.6</v>
      </c>
      <c r="I1795">
        <v>30.81</v>
      </c>
      <c r="J1795">
        <v>86</v>
      </c>
      <c r="K1795">
        <v>86</v>
      </c>
      <c r="L1795">
        <v>134</v>
      </c>
      <c r="M1795" s="2">
        <f t="shared" si="85"/>
        <v>3.6196495259980727E-2</v>
      </c>
      <c r="N1795" s="2">
        <f t="shared" si="87"/>
        <v>3.0000000000048505E-2</v>
      </c>
      <c r="O1795" s="2">
        <f t="shared" si="86"/>
        <v>3.3399313141844231E-2</v>
      </c>
    </row>
    <row r="1796" spans="1:15" x14ac:dyDescent="0.25">
      <c r="A1796" s="1">
        <v>45863.460474537038</v>
      </c>
      <c r="B1796">
        <v>44.114471000000002</v>
      </c>
      <c r="C1796">
        <v>5.3888790000000002</v>
      </c>
      <c r="D1796">
        <v>134</v>
      </c>
      <c r="E1796">
        <v>5571.28</v>
      </c>
      <c r="F1796">
        <v>26</v>
      </c>
      <c r="G1796">
        <v>3.0510000000000002</v>
      </c>
      <c r="H1796">
        <v>847.6</v>
      </c>
      <c r="I1796">
        <v>30.81</v>
      </c>
      <c r="J1796">
        <v>86</v>
      </c>
      <c r="K1796">
        <v>86</v>
      </c>
      <c r="L1796">
        <v>134</v>
      </c>
      <c r="M1796" s="2">
        <f t="shared" si="85"/>
        <v>3.5902215212558215E-2</v>
      </c>
      <c r="N1796" s="2">
        <f t="shared" si="87"/>
        <v>2.9900332225968832E-2</v>
      </c>
      <c r="O1796" s="2">
        <f t="shared" si="86"/>
        <v>3.3352902528575028E-2</v>
      </c>
    </row>
    <row r="1797" spans="1:15" x14ac:dyDescent="0.25">
      <c r="A1797" s="1">
        <v>45863.460486111115</v>
      </c>
      <c r="B1797">
        <v>44.1145</v>
      </c>
      <c r="C1797">
        <v>5.3888819999999997</v>
      </c>
      <c r="D1797">
        <v>134</v>
      </c>
      <c r="E1797">
        <v>5574.49</v>
      </c>
      <c r="F1797">
        <v>26</v>
      </c>
      <c r="G1797">
        <v>3.0230000000000001</v>
      </c>
      <c r="H1797">
        <v>847.6</v>
      </c>
      <c r="I1797">
        <v>30.81</v>
      </c>
      <c r="J1797">
        <v>86</v>
      </c>
      <c r="K1797">
        <v>86</v>
      </c>
      <c r="L1797">
        <v>134</v>
      </c>
      <c r="M1797" s="2">
        <f t="shared" si="85"/>
        <v>3.5656355415198411E-2</v>
      </c>
      <c r="N1797" s="2">
        <f t="shared" si="87"/>
        <v>2.7414330218077293E-2</v>
      </c>
      <c r="O1797" s="2">
        <f t="shared" si="86"/>
        <v>3.326523446823676E-2</v>
      </c>
    </row>
    <row r="1798" spans="1:15" x14ac:dyDescent="0.25">
      <c r="A1798" s="1">
        <v>45863.460497685184</v>
      </c>
      <c r="B1798">
        <v>44.114527000000002</v>
      </c>
      <c r="C1798">
        <v>5.3888889999999998</v>
      </c>
      <c r="D1798">
        <v>133</v>
      </c>
      <c r="E1798">
        <v>5577.55</v>
      </c>
      <c r="F1798">
        <v>26</v>
      </c>
      <c r="G1798">
        <v>2.9209999999999998</v>
      </c>
      <c r="H1798">
        <v>847.6</v>
      </c>
      <c r="I1798">
        <v>31.56</v>
      </c>
      <c r="J1798">
        <v>86</v>
      </c>
      <c r="K1798">
        <v>86</v>
      </c>
      <c r="L1798">
        <v>133</v>
      </c>
      <c r="M1798" s="2">
        <f t="shared" si="85"/>
        <v>3.5425944548194734E-2</v>
      </c>
      <c r="N1798" s="2">
        <f t="shared" si="87"/>
        <v>2.8758169934646274E-2</v>
      </c>
      <c r="O1798" s="2">
        <f t="shared" si="86"/>
        <v>3.3162510394925272E-2</v>
      </c>
    </row>
    <row r="1799" spans="1:15" x14ac:dyDescent="0.25">
      <c r="A1799" s="1">
        <v>45863.460509259261</v>
      </c>
      <c r="B1799">
        <v>44.114553000000001</v>
      </c>
      <c r="C1799">
        <v>5.3888959999999999</v>
      </c>
      <c r="D1799">
        <v>134</v>
      </c>
      <c r="E1799">
        <v>5580.58</v>
      </c>
      <c r="F1799">
        <v>26</v>
      </c>
      <c r="G1799">
        <v>2.9020000000000001</v>
      </c>
      <c r="H1799">
        <v>847.8</v>
      </c>
      <c r="I1799">
        <v>31.56</v>
      </c>
      <c r="J1799">
        <v>86</v>
      </c>
      <c r="K1799">
        <v>86</v>
      </c>
      <c r="L1799">
        <v>134</v>
      </c>
      <c r="M1799" s="2">
        <f t="shared" si="85"/>
        <v>3.5385171790233816E-2</v>
      </c>
      <c r="N1799" s="2">
        <f t="shared" si="87"/>
        <v>2.8382838283849979E-2</v>
      </c>
      <c r="O1799" s="2">
        <f t="shared" si="86"/>
        <v>3.3035844418223076E-2</v>
      </c>
    </row>
    <row r="1800" spans="1:15" x14ac:dyDescent="0.25">
      <c r="A1800" s="1">
        <v>45863.460520833331</v>
      </c>
      <c r="B1800">
        <v>44.114576999999997</v>
      </c>
      <c r="C1800">
        <v>5.3889060000000004</v>
      </c>
      <c r="D1800">
        <v>134</v>
      </c>
      <c r="E1800">
        <v>5583.39</v>
      </c>
      <c r="F1800">
        <v>26</v>
      </c>
      <c r="G1800">
        <v>2.9020000000000001</v>
      </c>
      <c r="H1800">
        <v>847.8</v>
      </c>
      <c r="I1800">
        <v>31.56</v>
      </c>
      <c r="J1800">
        <v>86</v>
      </c>
      <c r="K1800">
        <v>86</v>
      </c>
      <c r="L1800">
        <v>134</v>
      </c>
      <c r="M1800" s="2">
        <f t="shared" si="85"/>
        <v>3.5183975615066629E-2</v>
      </c>
      <c r="N1800" s="2">
        <f t="shared" si="87"/>
        <v>2.9893238434190516E-2</v>
      </c>
      <c r="O1800" s="2">
        <f t="shared" si="86"/>
        <v>3.2861606751626068E-2</v>
      </c>
    </row>
    <row r="1801" spans="1:15" x14ac:dyDescent="0.25">
      <c r="A1801" s="1">
        <v>45863.460532407407</v>
      </c>
      <c r="B1801">
        <v>44.114601999999998</v>
      </c>
      <c r="C1801">
        <v>5.388916</v>
      </c>
      <c r="D1801">
        <v>134</v>
      </c>
      <c r="E1801">
        <v>5586.18</v>
      </c>
      <c r="F1801">
        <v>26</v>
      </c>
      <c r="G1801">
        <v>2.8929999999999998</v>
      </c>
      <c r="H1801">
        <v>848</v>
      </c>
      <c r="I1801">
        <v>31.56</v>
      </c>
      <c r="J1801">
        <v>86</v>
      </c>
      <c r="K1801">
        <v>86</v>
      </c>
      <c r="L1801">
        <v>134</v>
      </c>
      <c r="M1801" s="2">
        <f t="shared" si="85"/>
        <v>3.4893678786559475E-2</v>
      </c>
      <c r="N1801" s="2">
        <f t="shared" si="87"/>
        <v>3.0107526881752118E-2</v>
      </c>
      <c r="O1801" s="2">
        <f t="shared" si="86"/>
        <v>3.274472970627914E-2</v>
      </c>
    </row>
    <row r="1802" spans="1:15" x14ac:dyDescent="0.25">
      <c r="A1802" s="1">
        <v>45863.460543981484</v>
      </c>
      <c r="B1802">
        <v>44.114626999999999</v>
      </c>
      <c r="C1802">
        <v>5.3889279999999999</v>
      </c>
      <c r="D1802">
        <v>134</v>
      </c>
      <c r="E1802">
        <v>5589.08</v>
      </c>
      <c r="F1802">
        <v>26</v>
      </c>
      <c r="G1802">
        <v>2.9390000000000001</v>
      </c>
      <c r="H1802">
        <v>848</v>
      </c>
      <c r="I1802">
        <v>31.56</v>
      </c>
      <c r="J1802">
        <v>86</v>
      </c>
      <c r="K1802">
        <v>86</v>
      </c>
      <c r="L1802">
        <v>134</v>
      </c>
      <c r="M1802" s="2">
        <f t="shared" si="85"/>
        <v>3.4581881533101627E-2</v>
      </c>
      <c r="N1802" s="2">
        <f t="shared" si="87"/>
        <v>2.896551724136287E-2</v>
      </c>
      <c r="O1802" s="2">
        <f t="shared" si="86"/>
        <v>3.2658522809727662E-2</v>
      </c>
    </row>
    <row r="1803" spans="1:15" x14ac:dyDescent="0.25">
      <c r="A1803" s="1">
        <v>45863.460555555554</v>
      </c>
      <c r="B1803">
        <v>44.114652999999997</v>
      </c>
      <c r="C1803">
        <v>5.3889379999999996</v>
      </c>
      <c r="D1803">
        <v>134</v>
      </c>
      <c r="E1803">
        <v>5592.16</v>
      </c>
      <c r="F1803">
        <v>26</v>
      </c>
      <c r="G1803">
        <v>2.976</v>
      </c>
      <c r="H1803">
        <v>848.2</v>
      </c>
      <c r="I1803">
        <v>32.46</v>
      </c>
      <c r="J1803">
        <v>86</v>
      </c>
      <c r="K1803">
        <v>86</v>
      </c>
      <c r="L1803">
        <v>134</v>
      </c>
      <c r="M1803" s="2">
        <f t="shared" ref="M1803:M1866" si="88">(SUM(H1754:H1803)-SUM(H1704:H1753))/50/(E1778-E1728)</f>
        <v>3.4286543765422776E-2</v>
      </c>
      <c r="N1803" s="2">
        <f t="shared" si="87"/>
        <v>2.7272727272756266E-2</v>
      </c>
      <c r="O1803" s="2">
        <f t="shared" si="86"/>
        <v>3.2591155323794294E-2</v>
      </c>
    </row>
    <row r="1804" spans="1:15" x14ac:dyDescent="0.25">
      <c r="A1804" s="1">
        <v>45863.46056712963</v>
      </c>
      <c r="B1804">
        <v>44.114677</v>
      </c>
      <c r="C1804">
        <v>5.3889519999999997</v>
      </c>
      <c r="D1804">
        <v>134</v>
      </c>
      <c r="E1804">
        <v>5595.09</v>
      </c>
      <c r="F1804">
        <v>26</v>
      </c>
      <c r="G1804">
        <v>3.032</v>
      </c>
      <c r="H1804">
        <v>848.4</v>
      </c>
      <c r="I1804">
        <v>32.46</v>
      </c>
      <c r="J1804">
        <v>86</v>
      </c>
      <c r="K1804">
        <v>86</v>
      </c>
      <c r="L1804">
        <v>134</v>
      </c>
      <c r="M1804" s="2">
        <f t="shared" si="88"/>
        <v>3.4011627906975817E-2</v>
      </c>
      <c r="N1804" s="2">
        <f t="shared" si="87"/>
        <v>2.8668941979499468E-2</v>
      </c>
      <c r="O1804" s="2">
        <f t="shared" si="86"/>
        <v>3.2450214639705599E-2</v>
      </c>
    </row>
    <row r="1805" spans="1:15" x14ac:dyDescent="0.25">
      <c r="A1805" s="1">
        <v>45863.460578703707</v>
      </c>
      <c r="B1805">
        <v>44.114702999999999</v>
      </c>
      <c r="C1805">
        <v>5.3889649999999998</v>
      </c>
      <c r="D1805">
        <v>133</v>
      </c>
      <c r="E1805">
        <v>5598.08</v>
      </c>
      <c r="F1805">
        <v>26</v>
      </c>
      <c r="G1805">
        <v>3.06</v>
      </c>
      <c r="H1805">
        <v>848.4</v>
      </c>
      <c r="I1805">
        <v>32.46</v>
      </c>
      <c r="J1805">
        <v>86</v>
      </c>
      <c r="K1805">
        <v>86</v>
      </c>
      <c r="L1805">
        <v>133</v>
      </c>
      <c r="M1805" s="2">
        <f t="shared" si="88"/>
        <v>3.3572515764295263E-2</v>
      </c>
      <c r="N1805" s="2">
        <f t="shared" si="87"/>
        <v>2.8093645484932414E-2</v>
      </c>
      <c r="O1805" s="2">
        <f t="shared" si="86"/>
        <v>3.2220016094288519E-2</v>
      </c>
    </row>
    <row r="1806" spans="1:15" x14ac:dyDescent="0.25">
      <c r="A1806" s="1">
        <v>45863.460590277777</v>
      </c>
      <c r="B1806">
        <v>44.114727999999999</v>
      </c>
      <c r="C1806">
        <v>5.3889779999999998</v>
      </c>
      <c r="D1806">
        <v>133</v>
      </c>
      <c r="E1806">
        <v>5601.11</v>
      </c>
      <c r="F1806">
        <v>26</v>
      </c>
      <c r="G1806">
        <v>3.032</v>
      </c>
      <c r="H1806">
        <v>848.6</v>
      </c>
      <c r="I1806">
        <v>32.46</v>
      </c>
      <c r="J1806">
        <v>86</v>
      </c>
      <c r="K1806">
        <v>86</v>
      </c>
      <c r="L1806">
        <v>133</v>
      </c>
      <c r="M1806" s="2">
        <f t="shared" si="88"/>
        <v>3.3239150909221853E-2</v>
      </c>
      <c r="N1806" s="2">
        <f t="shared" si="87"/>
        <v>2.8382838283849979E-2</v>
      </c>
      <c r="O1806" s="2">
        <f t="shared" si="86"/>
        <v>3.21478280937295E-2</v>
      </c>
    </row>
    <row r="1807" spans="1:15" x14ac:dyDescent="0.25">
      <c r="A1807" s="1">
        <v>45863.460601851853</v>
      </c>
      <c r="B1807">
        <v>44.114755000000002</v>
      </c>
      <c r="C1807">
        <v>5.3889899999999997</v>
      </c>
      <c r="D1807">
        <v>133</v>
      </c>
      <c r="E1807">
        <v>5604.2</v>
      </c>
      <c r="F1807">
        <v>26</v>
      </c>
      <c r="G1807">
        <v>3.032</v>
      </c>
      <c r="H1807">
        <v>848.6</v>
      </c>
      <c r="I1807">
        <v>32.46</v>
      </c>
      <c r="J1807">
        <v>86</v>
      </c>
      <c r="K1807">
        <v>86</v>
      </c>
      <c r="L1807">
        <v>133</v>
      </c>
      <c r="M1807" s="2">
        <f t="shared" si="88"/>
        <v>3.2906075747700318E-2</v>
      </c>
      <c r="N1807" s="2">
        <f t="shared" si="87"/>
        <v>2.7831715210373514E-2</v>
      </c>
      <c r="O1807" s="2">
        <f t="shared" si="86"/>
        <v>3.1992557144201003E-2</v>
      </c>
    </row>
    <row r="1808" spans="1:15" x14ac:dyDescent="0.25">
      <c r="A1808" s="1">
        <v>45863.460613425923</v>
      </c>
      <c r="B1808">
        <v>44.114781000000001</v>
      </c>
      <c r="C1808">
        <v>5.3890019999999996</v>
      </c>
      <c r="D1808">
        <v>133</v>
      </c>
      <c r="E1808">
        <v>5607.25</v>
      </c>
      <c r="F1808">
        <v>26</v>
      </c>
      <c r="G1808">
        <v>3.0139999999999998</v>
      </c>
      <c r="H1808">
        <v>848.8</v>
      </c>
      <c r="I1808">
        <v>31.48</v>
      </c>
      <c r="J1808">
        <v>86</v>
      </c>
      <c r="K1808">
        <v>86</v>
      </c>
      <c r="L1808">
        <v>133</v>
      </c>
      <c r="M1808" s="2">
        <f t="shared" si="88"/>
        <v>3.2666666666667933E-2</v>
      </c>
      <c r="N1808" s="2">
        <f t="shared" si="87"/>
        <v>2.8852459016401266E-2</v>
      </c>
      <c r="O1808" s="2">
        <f t="shared" si="86"/>
        <v>3.1854219496803865E-2</v>
      </c>
    </row>
    <row r="1809" spans="1:15" x14ac:dyDescent="0.25">
      <c r="A1809" s="1">
        <v>45863.460625</v>
      </c>
      <c r="B1809">
        <v>44.114806000000002</v>
      </c>
      <c r="C1809">
        <v>5.3890149999999997</v>
      </c>
      <c r="D1809">
        <v>133</v>
      </c>
      <c r="E1809">
        <v>5610.23</v>
      </c>
      <c r="F1809">
        <v>26</v>
      </c>
      <c r="G1809">
        <v>2.9860000000000002</v>
      </c>
      <c r="H1809">
        <v>849</v>
      </c>
      <c r="I1809">
        <v>31.48</v>
      </c>
      <c r="J1809">
        <v>86</v>
      </c>
      <c r="K1809">
        <v>86</v>
      </c>
      <c r="L1809">
        <v>133</v>
      </c>
      <c r="M1809" s="2">
        <f t="shared" si="88"/>
        <v>3.2366765492805406E-2</v>
      </c>
      <c r="N1809" s="2">
        <f t="shared" si="87"/>
        <v>2.9530201342247139E-2</v>
      </c>
      <c r="O1809" s="2">
        <f t="shared" si="86"/>
        <v>3.1732259476597371E-2</v>
      </c>
    </row>
    <row r="1810" spans="1:15" x14ac:dyDescent="0.25">
      <c r="A1810" s="1">
        <v>45863.460636574076</v>
      </c>
      <c r="B1810">
        <v>44.114831000000002</v>
      </c>
      <c r="C1810">
        <v>5.3890279999999997</v>
      </c>
      <c r="D1810">
        <v>133</v>
      </c>
      <c r="E1810">
        <v>5613.22</v>
      </c>
      <c r="F1810">
        <v>26</v>
      </c>
      <c r="G1810">
        <v>2.9580000000000002</v>
      </c>
      <c r="H1810">
        <v>849</v>
      </c>
      <c r="I1810">
        <v>31.48</v>
      </c>
      <c r="J1810">
        <v>86</v>
      </c>
      <c r="K1810">
        <v>86</v>
      </c>
      <c r="L1810">
        <v>133</v>
      </c>
      <c r="M1810" s="2">
        <f t="shared" si="88"/>
        <v>3.2141050653948275E-2</v>
      </c>
      <c r="N1810" s="2">
        <f t="shared" si="87"/>
        <v>2.9431438127044563E-2</v>
      </c>
      <c r="O1810" s="2">
        <f t="shared" si="86"/>
        <v>3.1557264760629464E-2</v>
      </c>
    </row>
    <row r="1811" spans="1:15" x14ac:dyDescent="0.25">
      <c r="A1811" s="1">
        <v>45863.460648148146</v>
      </c>
      <c r="B1811">
        <v>44.114857000000001</v>
      </c>
      <c r="C1811">
        <v>5.3890370000000001</v>
      </c>
      <c r="D1811">
        <v>133</v>
      </c>
      <c r="E1811">
        <v>5616.06</v>
      </c>
      <c r="F1811">
        <v>26</v>
      </c>
      <c r="G1811">
        <v>2.883</v>
      </c>
      <c r="H1811">
        <v>849.2</v>
      </c>
      <c r="I1811">
        <v>31.48</v>
      </c>
      <c r="J1811">
        <v>86</v>
      </c>
      <c r="K1811">
        <v>86</v>
      </c>
      <c r="L1811">
        <v>133</v>
      </c>
      <c r="M1811" s="2">
        <f t="shared" si="88"/>
        <v>3.1898295290377965E-2</v>
      </c>
      <c r="N1811" s="2">
        <f t="shared" si="87"/>
        <v>3.098591549296641E-2</v>
      </c>
      <c r="O1811" s="2">
        <f t="shared" si="86"/>
        <v>3.1450617683926096E-2</v>
      </c>
    </row>
    <row r="1812" spans="1:15" x14ac:dyDescent="0.25">
      <c r="A1812" s="1">
        <v>45863.460659722223</v>
      </c>
      <c r="B1812">
        <v>44.114882999999999</v>
      </c>
      <c r="C1812">
        <v>5.3890459999999996</v>
      </c>
      <c r="D1812">
        <v>133</v>
      </c>
      <c r="E1812">
        <v>5619.12</v>
      </c>
      <c r="F1812">
        <v>26</v>
      </c>
      <c r="G1812">
        <v>2.8460000000000001</v>
      </c>
      <c r="H1812">
        <v>849.2</v>
      </c>
      <c r="I1812">
        <v>31.48</v>
      </c>
      <c r="J1812">
        <v>86</v>
      </c>
      <c r="K1812">
        <v>86</v>
      </c>
      <c r="L1812">
        <v>133</v>
      </c>
      <c r="M1812" s="2">
        <f t="shared" si="88"/>
        <v>3.1718953303454381E-2</v>
      </c>
      <c r="N1812" s="2">
        <f t="shared" si="87"/>
        <v>2.9411764705887248E-2</v>
      </c>
      <c r="O1812" s="2">
        <f t="shared" si="86"/>
        <v>3.1264859169994011E-2</v>
      </c>
    </row>
    <row r="1813" spans="1:15" x14ac:dyDescent="0.25">
      <c r="A1813" s="1">
        <v>45863.4606712963</v>
      </c>
      <c r="B1813">
        <v>44.114910000000002</v>
      </c>
      <c r="C1813">
        <v>5.3890529999999996</v>
      </c>
      <c r="D1813">
        <v>133</v>
      </c>
      <c r="E1813">
        <v>5622.17</v>
      </c>
      <c r="F1813">
        <v>26</v>
      </c>
      <c r="G1813">
        <v>2.855</v>
      </c>
      <c r="H1813">
        <v>849.2</v>
      </c>
      <c r="I1813">
        <v>30.43</v>
      </c>
      <c r="J1813">
        <v>86</v>
      </c>
      <c r="K1813">
        <v>86</v>
      </c>
      <c r="L1813">
        <v>133</v>
      </c>
      <c r="M1813" s="2">
        <f t="shared" si="88"/>
        <v>3.1524958462760481E-2</v>
      </c>
      <c r="N1813" s="2">
        <f t="shared" si="87"/>
        <v>2.9508196721309714E-2</v>
      </c>
      <c r="O1813" s="2">
        <f t="shared" si="86"/>
        <v>3.1095156680619018E-2</v>
      </c>
    </row>
    <row r="1814" spans="1:15" x14ac:dyDescent="0.25">
      <c r="A1814" s="1">
        <v>45863.460682870369</v>
      </c>
      <c r="B1814">
        <v>44.114935000000003</v>
      </c>
      <c r="C1814">
        <v>5.3890599999999997</v>
      </c>
      <c r="D1814">
        <v>133</v>
      </c>
      <c r="E1814">
        <v>5625.05</v>
      </c>
      <c r="F1814">
        <v>26</v>
      </c>
      <c r="G1814">
        <v>2.8370000000000002</v>
      </c>
      <c r="H1814">
        <v>849.4</v>
      </c>
      <c r="I1814">
        <v>30.43</v>
      </c>
      <c r="J1814">
        <v>86</v>
      </c>
      <c r="K1814">
        <v>86</v>
      </c>
      <c r="L1814">
        <v>133</v>
      </c>
      <c r="M1814" s="2">
        <f t="shared" si="88"/>
        <v>3.1405436668595264E-2</v>
      </c>
      <c r="N1814" s="2">
        <f t="shared" si="87"/>
        <v>3.1944444444433132E-2</v>
      </c>
      <c r="O1814" s="2">
        <f t="shared" si="86"/>
        <v>3.0787777008320756E-2</v>
      </c>
    </row>
    <row r="1815" spans="1:15" x14ac:dyDescent="0.25">
      <c r="A1815" s="1">
        <v>45863.460694444446</v>
      </c>
      <c r="B1815">
        <v>44.114961999999998</v>
      </c>
      <c r="C1815">
        <v>5.3890640000000003</v>
      </c>
      <c r="D1815">
        <v>133</v>
      </c>
      <c r="E1815">
        <v>5627.89</v>
      </c>
      <c r="F1815">
        <v>26</v>
      </c>
      <c r="G1815">
        <v>2.8929999999999998</v>
      </c>
      <c r="H1815">
        <v>849.4</v>
      </c>
      <c r="I1815">
        <v>30.43</v>
      </c>
      <c r="J1815">
        <v>86</v>
      </c>
      <c r="K1815">
        <v>86</v>
      </c>
      <c r="L1815">
        <v>133</v>
      </c>
      <c r="M1815" s="2">
        <f t="shared" si="88"/>
        <v>3.1206697459585039E-2</v>
      </c>
      <c r="N1815" s="2">
        <f t="shared" si="87"/>
        <v>3.239436619717119E-2</v>
      </c>
      <c r="O1815" s="2">
        <f t="shared" si="86"/>
        <v>3.0710843710420276E-2</v>
      </c>
    </row>
    <row r="1816" spans="1:15" x14ac:dyDescent="0.25">
      <c r="A1816" s="1">
        <v>45863.460706018515</v>
      </c>
      <c r="B1816">
        <v>44.114992000000001</v>
      </c>
      <c r="C1816">
        <v>5.3890650000000004</v>
      </c>
      <c r="D1816">
        <v>133</v>
      </c>
      <c r="E1816">
        <v>5631.16</v>
      </c>
      <c r="F1816">
        <v>26</v>
      </c>
      <c r="G1816">
        <v>2.9209999999999998</v>
      </c>
      <c r="H1816">
        <v>849.6</v>
      </c>
      <c r="I1816">
        <v>30.43</v>
      </c>
      <c r="J1816">
        <v>86</v>
      </c>
      <c r="K1816">
        <v>86</v>
      </c>
      <c r="L1816">
        <v>133</v>
      </c>
      <c r="M1816" s="2">
        <f t="shared" si="88"/>
        <v>3.1062630932601247E-2</v>
      </c>
      <c r="N1816" s="2">
        <f t="shared" si="87"/>
        <v>2.7522935779820495E-2</v>
      </c>
      <c r="O1816" s="2">
        <f t="shared" si="86"/>
        <v>3.06003059938037E-2</v>
      </c>
    </row>
    <row r="1817" spans="1:15" x14ac:dyDescent="0.25">
      <c r="A1817" s="1">
        <v>45863.460717592592</v>
      </c>
      <c r="B1817">
        <v>44.115020999999999</v>
      </c>
      <c r="C1817">
        <v>5.3890609999999999</v>
      </c>
      <c r="D1817">
        <v>133</v>
      </c>
      <c r="E1817">
        <v>5634.62</v>
      </c>
      <c r="F1817">
        <v>26</v>
      </c>
      <c r="G1817">
        <v>2.93</v>
      </c>
      <c r="H1817">
        <v>849.6</v>
      </c>
      <c r="I1817">
        <v>30.43</v>
      </c>
      <c r="J1817">
        <v>86</v>
      </c>
      <c r="K1817">
        <v>86</v>
      </c>
      <c r="L1817">
        <v>133</v>
      </c>
      <c r="M1817" s="2">
        <f t="shared" si="88"/>
        <v>3.0736055204140755E-2</v>
      </c>
      <c r="N1817" s="2">
        <f t="shared" si="87"/>
        <v>2.6589595375713853E-2</v>
      </c>
      <c r="O1817" s="2">
        <f t="shared" si="86"/>
        <v>3.0419457642901437E-2</v>
      </c>
    </row>
    <row r="1818" spans="1:15" x14ac:dyDescent="0.25">
      <c r="A1818" s="1">
        <v>45863.460729166669</v>
      </c>
      <c r="B1818">
        <v>44.115046</v>
      </c>
      <c r="C1818">
        <v>5.3890520000000004</v>
      </c>
      <c r="D1818">
        <v>132</v>
      </c>
      <c r="E1818">
        <v>5637.39</v>
      </c>
      <c r="F1818">
        <v>26</v>
      </c>
      <c r="G1818">
        <v>2.976</v>
      </c>
      <c r="H1818">
        <v>849.8</v>
      </c>
      <c r="I1818">
        <v>29.34</v>
      </c>
      <c r="J1818">
        <v>86</v>
      </c>
      <c r="K1818">
        <v>86</v>
      </c>
      <c r="L1818">
        <v>132</v>
      </c>
      <c r="M1818" s="2">
        <f t="shared" si="88"/>
        <v>3.0462531373253353E-2</v>
      </c>
      <c r="N1818" s="2">
        <f t="shared" si="87"/>
        <v>3.2490974729289288E-2</v>
      </c>
      <c r="O1818" s="2">
        <f t="shared" si="86"/>
        <v>3.0336790376892603E-2</v>
      </c>
    </row>
    <row r="1819" spans="1:15" x14ac:dyDescent="0.25">
      <c r="A1819" s="1">
        <v>45863.460740740738</v>
      </c>
      <c r="B1819">
        <v>44.115071</v>
      </c>
      <c r="C1819">
        <v>5.3890390000000004</v>
      </c>
      <c r="D1819">
        <v>133</v>
      </c>
      <c r="E1819">
        <v>5640.49</v>
      </c>
      <c r="F1819">
        <v>26</v>
      </c>
      <c r="G1819">
        <v>3.032</v>
      </c>
      <c r="H1819">
        <v>849.8</v>
      </c>
      <c r="I1819">
        <v>29.34</v>
      </c>
      <c r="J1819">
        <v>86</v>
      </c>
      <c r="K1819">
        <v>86</v>
      </c>
      <c r="L1819">
        <v>133</v>
      </c>
      <c r="M1819" s="2">
        <f t="shared" si="88"/>
        <v>3.0268720888572034E-2</v>
      </c>
      <c r="N1819" s="2">
        <f t="shared" si="87"/>
        <v>2.9677419354834547E-2</v>
      </c>
      <c r="O1819" s="2">
        <f t="shared" si="86"/>
        <v>3.018518973909105E-2</v>
      </c>
    </row>
    <row r="1820" spans="1:15" x14ac:dyDescent="0.25">
      <c r="A1820" s="1">
        <v>45863.460752314815</v>
      </c>
      <c r="B1820">
        <v>44.115094999999997</v>
      </c>
      <c r="C1820">
        <v>5.3890250000000002</v>
      </c>
      <c r="D1820">
        <v>133</v>
      </c>
      <c r="E1820">
        <v>5643.37</v>
      </c>
      <c r="F1820">
        <v>26</v>
      </c>
      <c r="G1820">
        <v>3.07</v>
      </c>
      <c r="H1820">
        <v>850</v>
      </c>
      <c r="I1820">
        <v>29.34</v>
      </c>
      <c r="J1820">
        <v>86</v>
      </c>
      <c r="K1820">
        <v>86</v>
      </c>
      <c r="L1820">
        <v>133</v>
      </c>
      <c r="M1820" s="2">
        <f t="shared" si="88"/>
        <v>3.0129721206911476E-2</v>
      </c>
      <c r="N1820" s="2">
        <f t="shared" si="87"/>
        <v>3.1944444444433132E-2</v>
      </c>
      <c r="O1820" s="2">
        <f t="shared" si="86"/>
        <v>3.0115876321900444E-2</v>
      </c>
    </row>
    <row r="1821" spans="1:15" x14ac:dyDescent="0.25">
      <c r="A1821" s="1">
        <v>45863.460763888892</v>
      </c>
      <c r="B1821">
        <v>44.115119</v>
      </c>
      <c r="C1821">
        <v>5.3890070000000003</v>
      </c>
      <c r="D1821">
        <v>132</v>
      </c>
      <c r="E1821">
        <v>5646.27</v>
      </c>
      <c r="F1821">
        <v>26</v>
      </c>
      <c r="G1821">
        <v>3.21</v>
      </c>
      <c r="H1821">
        <v>850.2</v>
      </c>
      <c r="I1821">
        <v>29.34</v>
      </c>
      <c r="J1821">
        <v>86</v>
      </c>
      <c r="K1821">
        <v>86</v>
      </c>
      <c r="L1821">
        <v>132</v>
      </c>
      <c r="M1821" s="2">
        <f t="shared" si="88"/>
        <v>3.0003585514521997E-2</v>
      </c>
      <c r="N1821" s="2">
        <f t="shared" si="87"/>
        <v>3.1724137931018477E-2</v>
      </c>
      <c r="O1821" s="2">
        <f t="shared" si="86"/>
        <v>3.0081641640679686E-2</v>
      </c>
    </row>
    <row r="1822" spans="1:15" x14ac:dyDescent="0.25">
      <c r="A1822" s="1">
        <v>45863.460775462961</v>
      </c>
      <c r="B1822">
        <v>44.115147</v>
      </c>
      <c r="C1822">
        <v>5.3889889999999996</v>
      </c>
      <c r="D1822">
        <v>133</v>
      </c>
      <c r="E1822">
        <v>5649.6</v>
      </c>
      <c r="F1822">
        <v>26</v>
      </c>
      <c r="G1822">
        <v>3.1070000000000002</v>
      </c>
      <c r="H1822">
        <v>850.4</v>
      </c>
      <c r="I1822">
        <v>29.34</v>
      </c>
      <c r="J1822">
        <v>86</v>
      </c>
      <c r="K1822">
        <v>86</v>
      </c>
      <c r="L1822">
        <v>133</v>
      </c>
      <c r="M1822" s="2">
        <f t="shared" si="88"/>
        <v>2.9810646659522124E-2</v>
      </c>
      <c r="N1822" s="2">
        <f t="shared" si="87"/>
        <v>2.8228228228255062E-2</v>
      </c>
      <c r="O1822" s="2">
        <f t="shared" si="86"/>
        <v>3.0008800633583375E-2</v>
      </c>
    </row>
    <row r="1823" spans="1:15" x14ac:dyDescent="0.25">
      <c r="A1823" s="1">
        <v>45863.460787037038</v>
      </c>
      <c r="B1823">
        <v>44.115174000000003</v>
      </c>
      <c r="C1823">
        <v>5.388973</v>
      </c>
      <c r="D1823">
        <v>133</v>
      </c>
      <c r="E1823">
        <v>5653.03</v>
      </c>
      <c r="F1823">
        <v>26</v>
      </c>
      <c r="G1823">
        <v>3.1160000000000001</v>
      </c>
      <c r="H1823">
        <v>850.4</v>
      </c>
      <c r="I1823">
        <v>28.62</v>
      </c>
      <c r="J1823">
        <v>86</v>
      </c>
      <c r="K1823">
        <v>86</v>
      </c>
      <c r="L1823">
        <v>133</v>
      </c>
      <c r="M1823" s="2">
        <f t="shared" si="88"/>
        <v>2.9591618558906026E-2</v>
      </c>
      <c r="N1823" s="2">
        <f t="shared" si="87"/>
        <v>2.740524781339905E-2</v>
      </c>
      <c r="O1823" s="2">
        <f t="shared" si="86"/>
        <v>2.985750060215378E-2</v>
      </c>
    </row>
    <row r="1824" spans="1:15" x14ac:dyDescent="0.25">
      <c r="A1824" s="1">
        <v>45863.460798611108</v>
      </c>
      <c r="B1824">
        <v>44.115198999999997</v>
      </c>
      <c r="C1824">
        <v>5.388954</v>
      </c>
      <c r="D1824">
        <v>134</v>
      </c>
      <c r="E1824">
        <v>5656.27</v>
      </c>
      <c r="F1824">
        <v>26</v>
      </c>
      <c r="G1824">
        <v>3.2</v>
      </c>
      <c r="H1824">
        <v>850.4</v>
      </c>
      <c r="I1824">
        <v>28.62</v>
      </c>
      <c r="J1824">
        <v>86</v>
      </c>
      <c r="K1824">
        <v>86</v>
      </c>
      <c r="L1824">
        <v>134</v>
      </c>
      <c r="M1824" s="2">
        <f t="shared" si="88"/>
        <v>2.9345276178290837E-2</v>
      </c>
      <c r="N1824" s="2">
        <f t="shared" si="87"/>
        <v>2.9012345679033102E-2</v>
      </c>
      <c r="O1824" s="2">
        <f t="shared" si="86"/>
        <v>2.9830300882925542E-2</v>
      </c>
    </row>
    <row r="1825" spans="1:15" x14ac:dyDescent="0.25">
      <c r="A1825" s="1">
        <v>45863.460810185185</v>
      </c>
      <c r="B1825">
        <v>44.115223</v>
      </c>
      <c r="C1825">
        <v>5.3889339999999999</v>
      </c>
      <c r="D1825">
        <v>134</v>
      </c>
      <c r="E1825">
        <v>5659.27</v>
      </c>
      <c r="F1825">
        <v>26</v>
      </c>
      <c r="G1825">
        <v>3.2469999999999999</v>
      </c>
      <c r="H1825">
        <v>850.4</v>
      </c>
      <c r="I1825">
        <v>28.62</v>
      </c>
      <c r="J1825">
        <v>86</v>
      </c>
      <c r="K1825">
        <v>86</v>
      </c>
      <c r="L1825">
        <v>134</v>
      </c>
      <c r="M1825" s="2">
        <f t="shared" si="88"/>
        <v>2.9225953329541181E-2</v>
      </c>
      <c r="N1825" s="2">
        <f t="shared" si="87"/>
        <v>3.2000000000019402E-2</v>
      </c>
      <c r="O1825" s="2">
        <f t="shared" si="86"/>
        <v>2.9867589018517954E-2</v>
      </c>
    </row>
    <row r="1826" spans="1:15" x14ac:dyDescent="0.25">
      <c r="A1826" s="1">
        <v>45863.460821759261</v>
      </c>
      <c r="B1826">
        <v>44.115248000000001</v>
      </c>
      <c r="C1826">
        <v>5.3889100000000001</v>
      </c>
      <c r="D1826">
        <v>135</v>
      </c>
      <c r="E1826">
        <v>5662.6</v>
      </c>
      <c r="F1826">
        <v>26</v>
      </c>
      <c r="G1826">
        <v>3.3029999999999999</v>
      </c>
      <c r="H1826">
        <v>850.4</v>
      </c>
      <c r="I1826">
        <v>28.62</v>
      </c>
      <c r="J1826">
        <v>86</v>
      </c>
      <c r="K1826">
        <v>86</v>
      </c>
      <c r="L1826">
        <v>135</v>
      </c>
      <c r="M1826" s="2">
        <f t="shared" si="88"/>
        <v>2.9046941678521173E-2</v>
      </c>
      <c r="N1826" s="2">
        <f t="shared" si="87"/>
        <v>2.8828828828846936E-2</v>
      </c>
      <c r="O1826" s="2">
        <f t="shared" si="86"/>
        <v>2.9813661851914974E-2</v>
      </c>
    </row>
    <row r="1827" spans="1:15" x14ac:dyDescent="0.25">
      <c r="A1827" s="1">
        <v>45863.460833333331</v>
      </c>
      <c r="B1827">
        <v>44.115271999999997</v>
      </c>
      <c r="C1827">
        <v>5.388884</v>
      </c>
      <c r="D1827">
        <v>135</v>
      </c>
      <c r="E1827">
        <v>5666.09</v>
      </c>
      <c r="F1827">
        <v>26</v>
      </c>
      <c r="G1827">
        <v>3.2839999999999998</v>
      </c>
      <c r="H1827">
        <v>850.6</v>
      </c>
      <c r="I1827">
        <v>28.62</v>
      </c>
      <c r="J1827">
        <v>86</v>
      </c>
      <c r="K1827">
        <v>86</v>
      </c>
      <c r="L1827">
        <v>135</v>
      </c>
      <c r="M1827" s="2">
        <f t="shared" si="88"/>
        <v>2.8929028587684383E-2</v>
      </c>
      <c r="N1827" s="2">
        <f t="shared" si="87"/>
        <v>2.8080229226371128E-2</v>
      </c>
      <c r="O1827" s="2">
        <f t="shared" si="86"/>
        <v>2.9669513736418844E-2</v>
      </c>
    </row>
    <row r="1828" spans="1:15" x14ac:dyDescent="0.25">
      <c r="A1828" s="1">
        <v>45863.460844907408</v>
      </c>
      <c r="B1828">
        <v>44.115293000000001</v>
      </c>
      <c r="C1828">
        <v>5.3888559999999996</v>
      </c>
      <c r="D1828">
        <v>135</v>
      </c>
      <c r="E1828">
        <v>5669.31</v>
      </c>
      <c r="F1828">
        <v>26</v>
      </c>
      <c r="G1828">
        <v>3.3220000000000001</v>
      </c>
      <c r="H1828">
        <v>850.6</v>
      </c>
      <c r="I1828">
        <v>28.53</v>
      </c>
      <c r="J1828">
        <v>86</v>
      </c>
      <c r="K1828">
        <v>86</v>
      </c>
      <c r="L1828">
        <v>135</v>
      </c>
      <c r="M1828" s="2">
        <f t="shared" si="88"/>
        <v>2.871722182849137E-2</v>
      </c>
      <c r="N1828" s="2">
        <f t="shared" si="87"/>
        <v>3.0434782608657091E-2</v>
      </c>
      <c r="O1828" s="2">
        <f t="shared" si="86"/>
        <v>2.964466901592077E-2</v>
      </c>
    </row>
    <row r="1829" spans="1:15" x14ac:dyDescent="0.25">
      <c r="A1829" s="1">
        <v>45863.460856481484</v>
      </c>
      <c r="B1829">
        <v>44.115315000000002</v>
      </c>
      <c r="C1829">
        <v>5.3888259999999999</v>
      </c>
      <c r="D1829">
        <v>136</v>
      </c>
      <c r="E1829">
        <v>5672.63</v>
      </c>
      <c r="F1829">
        <v>26</v>
      </c>
      <c r="G1829">
        <v>3.4239999999999999</v>
      </c>
      <c r="H1829">
        <v>851</v>
      </c>
      <c r="I1829">
        <v>28.53</v>
      </c>
      <c r="J1829">
        <v>86</v>
      </c>
      <c r="K1829">
        <v>86</v>
      </c>
      <c r="L1829">
        <v>136</v>
      </c>
      <c r="M1829" s="2">
        <f t="shared" si="88"/>
        <v>2.8654349826573347E-2</v>
      </c>
      <c r="N1829" s="2">
        <f t="shared" si="87"/>
        <v>3.0120481927669654E-2</v>
      </c>
      <c r="O1829" s="2">
        <f t="shared" ref="O1829:O1892" si="89">SUM(N1790:N1829)/40</f>
        <v>2.9611966778399067E-2</v>
      </c>
    </row>
    <row r="1830" spans="1:15" x14ac:dyDescent="0.25">
      <c r="A1830" s="1">
        <v>45863.460868055554</v>
      </c>
      <c r="B1830">
        <v>44.115333</v>
      </c>
      <c r="C1830">
        <v>5.3887939999999999</v>
      </c>
      <c r="D1830">
        <v>136</v>
      </c>
      <c r="E1830">
        <v>5675.88</v>
      </c>
      <c r="F1830">
        <v>26</v>
      </c>
      <c r="G1830">
        <v>3.1259999999999999</v>
      </c>
      <c r="H1830">
        <v>851</v>
      </c>
      <c r="I1830">
        <v>28.53</v>
      </c>
      <c r="J1830">
        <v>86</v>
      </c>
      <c r="K1830">
        <v>86</v>
      </c>
      <c r="L1830">
        <v>136</v>
      </c>
      <c r="M1830" s="2">
        <f t="shared" si="88"/>
        <v>2.8533088494949149E-2</v>
      </c>
      <c r="N1830" s="2">
        <f t="shared" si="87"/>
        <v>3.0153846153810334E-2</v>
      </c>
      <c r="O1830" s="2">
        <f t="shared" si="89"/>
        <v>2.9614959689924576E-2</v>
      </c>
    </row>
    <row r="1831" spans="1:15" x14ac:dyDescent="0.25">
      <c r="A1831" s="1">
        <v>45863.460879629631</v>
      </c>
      <c r="B1831">
        <v>44.115347</v>
      </c>
      <c r="C1831">
        <v>5.3887689999999999</v>
      </c>
      <c r="D1831">
        <v>136</v>
      </c>
      <c r="E1831">
        <v>5678.37</v>
      </c>
      <c r="F1831">
        <v>26</v>
      </c>
      <c r="G1831">
        <v>2.0529999999999999</v>
      </c>
      <c r="H1831">
        <v>851.2</v>
      </c>
      <c r="I1831">
        <v>28.53</v>
      </c>
      <c r="J1831">
        <v>86</v>
      </c>
      <c r="K1831">
        <v>86</v>
      </c>
      <c r="L1831">
        <v>136</v>
      </c>
      <c r="M1831" s="2">
        <f t="shared" si="88"/>
        <v>2.8518989128899185E-2</v>
      </c>
      <c r="N1831" s="2">
        <f t="shared" si="87"/>
        <v>4.0160642570284649E-2</v>
      </c>
      <c r="O1831" s="2">
        <f t="shared" si="89"/>
        <v>2.9763462446195554E-2</v>
      </c>
    </row>
    <row r="1832" spans="1:15" x14ac:dyDescent="0.25">
      <c r="A1832" s="1">
        <v>45863.4608912037</v>
      </c>
      <c r="B1832">
        <v>44.115350999999997</v>
      </c>
      <c r="C1832">
        <v>5.3887590000000003</v>
      </c>
      <c r="D1832">
        <v>136</v>
      </c>
      <c r="E1832">
        <v>5679.39</v>
      </c>
      <c r="F1832">
        <v>26</v>
      </c>
      <c r="G1832">
        <v>0.40100000000000002</v>
      </c>
      <c r="H1832">
        <v>851.2</v>
      </c>
      <c r="I1832">
        <v>28.53</v>
      </c>
      <c r="J1832">
        <v>86</v>
      </c>
      <c r="K1832">
        <v>86</v>
      </c>
      <c r="L1832">
        <v>136</v>
      </c>
      <c r="M1832" s="2">
        <f t="shared" si="88"/>
        <v>2.8537153341331497E-2</v>
      </c>
      <c r="N1832" s="2">
        <f t="shared" si="87"/>
        <v>0.10000000000007134</v>
      </c>
      <c r="O1832" s="2">
        <f t="shared" si="89"/>
        <v>3.1562527866759227E-2</v>
      </c>
    </row>
    <row r="1833" spans="1:15" x14ac:dyDescent="0.25">
      <c r="A1833" s="1">
        <v>45863.460902777777</v>
      </c>
      <c r="B1833">
        <v>44.115352999999999</v>
      </c>
      <c r="C1833">
        <v>5.3887580000000002</v>
      </c>
      <c r="D1833">
        <v>136</v>
      </c>
      <c r="E1833">
        <v>5679.61</v>
      </c>
      <c r="F1833">
        <v>26</v>
      </c>
      <c r="G1833">
        <v>0</v>
      </c>
      <c r="H1833">
        <v>851.4</v>
      </c>
      <c r="I1833">
        <v>30.04</v>
      </c>
      <c r="J1833">
        <v>86</v>
      </c>
      <c r="K1833">
        <v>86</v>
      </c>
      <c r="L1833">
        <v>136</v>
      </c>
      <c r="M1833" s="2">
        <f t="shared" si="88"/>
        <v>2.8527131782946018E-2</v>
      </c>
      <c r="N1833" s="2">
        <f t="shared" si="87"/>
        <v>0.46363636363761135</v>
      </c>
      <c r="O1833" s="2">
        <f t="shared" si="89"/>
        <v>4.2380241081410815E-2</v>
      </c>
    </row>
    <row r="1834" spans="1:15" x14ac:dyDescent="0.25">
      <c r="A1834" s="1">
        <v>45863.461168981485</v>
      </c>
      <c r="B1834">
        <v>44.115369000000001</v>
      </c>
      <c r="C1834">
        <v>5.3887179999999999</v>
      </c>
      <c r="D1834">
        <v>130</v>
      </c>
      <c r="E1834">
        <v>5679.61</v>
      </c>
      <c r="F1834">
        <v>26</v>
      </c>
      <c r="G1834">
        <v>1.857</v>
      </c>
      <c r="H1834">
        <v>851.4</v>
      </c>
      <c r="I1834">
        <v>31.62</v>
      </c>
      <c r="J1834">
        <v>86</v>
      </c>
      <c r="K1834">
        <v>86</v>
      </c>
      <c r="L1834">
        <v>130</v>
      </c>
      <c r="M1834" s="2">
        <f t="shared" si="88"/>
        <v>2.8533201887189955E-2</v>
      </c>
      <c r="N1834" s="2">
        <f t="shared" si="87"/>
        <v>0</v>
      </c>
      <c r="O1834" s="2">
        <f t="shared" si="89"/>
        <v>4.1593527794697688E-2</v>
      </c>
    </row>
    <row r="1835" spans="1:15" x14ac:dyDescent="0.25">
      <c r="A1835" s="1">
        <v>45863.461180555554</v>
      </c>
      <c r="B1835">
        <v>44.115380000000002</v>
      </c>
      <c r="C1835">
        <v>5.3886950000000002</v>
      </c>
      <c r="D1835">
        <v>130</v>
      </c>
      <c r="E1835">
        <v>5681.74</v>
      </c>
      <c r="F1835">
        <v>26</v>
      </c>
      <c r="G1835">
        <v>2.4449999999999998</v>
      </c>
      <c r="H1835">
        <v>851.6</v>
      </c>
      <c r="I1835">
        <v>31.62</v>
      </c>
      <c r="J1835">
        <v>86</v>
      </c>
      <c r="K1835">
        <v>86</v>
      </c>
      <c r="L1835">
        <v>130</v>
      </c>
      <c r="M1835" s="2">
        <f t="shared" si="88"/>
        <v>2.8473148473146876E-2</v>
      </c>
      <c r="N1835" s="2">
        <f t="shared" si="87"/>
        <v>4.7887323943645851E-2</v>
      </c>
      <c r="O1835" s="2">
        <f t="shared" si="89"/>
        <v>4.2040710893287626E-2</v>
      </c>
    </row>
    <row r="1836" spans="1:15" x14ac:dyDescent="0.25">
      <c r="A1836" s="1">
        <v>45863.461192129631</v>
      </c>
      <c r="B1836">
        <v>44.115394000000002</v>
      </c>
      <c r="C1836">
        <v>5.3886659999999997</v>
      </c>
      <c r="D1836">
        <v>130</v>
      </c>
      <c r="E1836">
        <v>5684.45</v>
      </c>
      <c r="F1836">
        <v>26</v>
      </c>
      <c r="G1836">
        <v>2.855</v>
      </c>
      <c r="H1836">
        <v>851.6</v>
      </c>
      <c r="I1836">
        <v>30.14</v>
      </c>
      <c r="J1836">
        <v>86</v>
      </c>
      <c r="K1836">
        <v>86</v>
      </c>
      <c r="L1836">
        <v>130</v>
      </c>
      <c r="M1836" s="2">
        <f t="shared" si="88"/>
        <v>2.8513295446571094E-2</v>
      </c>
      <c r="N1836" s="2">
        <f t="shared" si="87"/>
        <v>3.8376383763815643E-2</v>
      </c>
      <c r="O1836" s="2">
        <f t="shared" si="89"/>
        <v>4.2252612181733797E-2</v>
      </c>
    </row>
    <row r="1837" spans="1:15" x14ac:dyDescent="0.25">
      <c r="A1837" s="1">
        <v>45863.4612037037</v>
      </c>
      <c r="B1837">
        <v>44.115409</v>
      </c>
      <c r="C1837">
        <v>5.3886329999999996</v>
      </c>
      <c r="D1837">
        <v>129</v>
      </c>
      <c r="E1837">
        <v>5687.61</v>
      </c>
      <c r="F1837">
        <v>26</v>
      </c>
      <c r="G1837">
        <v>3.0790000000000002</v>
      </c>
      <c r="H1837">
        <v>851.6</v>
      </c>
      <c r="I1837">
        <v>30.14</v>
      </c>
      <c r="J1837">
        <v>86</v>
      </c>
      <c r="K1837">
        <v>86</v>
      </c>
      <c r="L1837">
        <v>129</v>
      </c>
      <c r="M1837" s="2">
        <f t="shared" si="88"/>
        <v>2.8537388744829285E-2</v>
      </c>
      <c r="N1837" s="2">
        <f t="shared" si="87"/>
        <v>3.3544303797534369E-2</v>
      </c>
      <c r="O1837" s="2">
        <f t="shared" si="89"/>
        <v>4.2405861521220223E-2</v>
      </c>
    </row>
    <row r="1838" spans="1:15" x14ac:dyDescent="0.25">
      <c r="A1838" s="1">
        <v>45863.461215277777</v>
      </c>
      <c r="B1838">
        <v>44.115423999999997</v>
      </c>
      <c r="C1838">
        <v>5.3885959999999997</v>
      </c>
      <c r="D1838">
        <v>129</v>
      </c>
      <c r="E1838">
        <v>5690.94</v>
      </c>
      <c r="F1838">
        <v>26</v>
      </c>
      <c r="G1838">
        <v>3.331</v>
      </c>
      <c r="H1838">
        <v>851.8</v>
      </c>
      <c r="I1838">
        <v>30.14</v>
      </c>
      <c r="J1838">
        <v>86</v>
      </c>
      <c r="K1838">
        <v>86</v>
      </c>
      <c r="L1838">
        <v>129</v>
      </c>
      <c r="M1838" s="2">
        <f t="shared" si="88"/>
        <v>2.8597462676105686E-2</v>
      </c>
      <c r="N1838" s="2">
        <f t="shared" si="87"/>
        <v>3.1831831831893705E-2</v>
      </c>
      <c r="O1838" s="2">
        <f t="shared" si="89"/>
        <v>4.2482703068651415E-2</v>
      </c>
    </row>
    <row r="1839" spans="1:15" x14ac:dyDescent="0.25">
      <c r="A1839" s="1">
        <v>45863.461226851854</v>
      </c>
      <c r="B1839">
        <v>44.115442999999999</v>
      </c>
      <c r="C1839">
        <v>5.3885579999999997</v>
      </c>
      <c r="D1839">
        <v>129</v>
      </c>
      <c r="E1839">
        <v>5694.71</v>
      </c>
      <c r="F1839">
        <v>26</v>
      </c>
      <c r="G1839">
        <v>3.387</v>
      </c>
      <c r="H1839">
        <v>851.8</v>
      </c>
      <c r="I1839">
        <v>30.14</v>
      </c>
      <c r="J1839">
        <v>86</v>
      </c>
      <c r="K1839">
        <v>86</v>
      </c>
      <c r="L1839">
        <v>129</v>
      </c>
      <c r="M1839" s="2">
        <f t="shared" si="88"/>
        <v>2.8625446397311238E-2</v>
      </c>
      <c r="N1839" s="2">
        <f t="shared" si="87"/>
        <v>2.8647214854077209E-2</v>
      </c>
      <c r="O1839" s="2">
        <f t="shared" si="89"/>
        <v>4.2489312482907091E-2</v>
      </c>
    </row>
    <row r="1840" spans="1:15" x14ac:dyDescent="0.25">
      <c r="A1840" s="1">
        <v>45863.461238425924</v>
      </c>
      <c r="B1840">
        <v>44.115459999999999</v>
      </c>
      <c r="C1840">
        <v>5.3885230000000002</v>
      </c>
      <c r="D1840">
        <v>128</v>
      </c>
      <c r="E1840">
        <v>5698.22</v>
      </c>
      <c r="F1840">
        <v>26</v>
      </c>
      <c r="G1840">
        <v>3.3679999999999999</v>
      </c>
      <c r="H1840">
        <v>852</v>
      </c>
      <c r="I1840">
        <v>30.14</v>
      </c>
      <c r="J1840">
        <v>86</v>
      </c>
      <c r="K1840">
        <v>86</v>
      </c>
      <c r="L1840">
        <v>128</v>
      </c>
      <c r="M1840" s="2">
        <f t="shared" si="88"/>
        <v>2.8673234122827008E-2</v>
      </c>
      <c r="N1840" s="2">
        <f t="shared" si="87"/>
        <v>3.1339031339029391E-2</v>
      </c>
      <c r="O1840" s="2">
        <f t="shared" si="89"/>
        <v>4.2525457305528064E-2</v>
      </c>
    </row>
    <row r="1841" spans="1:15" x14ac:dyDescent="0.25">
      <c r="A1841" s="1">
        <v>45863.46125</v>
      </c>
      <c r="B1841">
        <v>44.115475000000004</v>
      </c>
      <c r="C1841">
        <v>5.38849</v>
      </c>
      <c r="D1841">
        <v>128</v>
      </c>
      <c r="E1841">
        <v>5701.23</v>
      </c>
      <c r="F1841">
        <v>26</v>
      </c>
      <c r="G1841">
        <v>3.3029999999999999</v>
      </c>
      <c r="H1841">
        <v>852.2</v>
      </c>
      <c r="I1841">
        <v>28.75</v>
      </c>
      <c r="J1841">
        <v>86</v>
      </c>
      <c r="K1841">
        <v>86</v>
      </c>
      <c r="L1841">
        <v>128</v>
      </c>
      <c r="M1841" s="2">
        <f t="shared" si="88"/>
        <v>2.8772762157259081E-2</v>
      </c>
      <c r="N1841" s="2">
        <f t="shared" ref="N1841:N1904" si="90">IF(E1841=E1840,0,(SUM(H1792:H1891)-SUM(H1791:H1890))/100/(E1841-E1840))</f>
        <v>3.7209302325531927E-2</v>
      </c>
      <c r="O1841" s="2">
        <f t="shared" si="89"/>
        <v>4.2703001691622562E-2</v>
      </c>
    </row>
    <row r="1842" spans="1:15" x14ac:dyDescent="0.25">
      <c r="A1842" s="1">
        <v>45863.461261574077</v>
      </c>
      <c r="B1842">
        <v>44.115493999999998</v>
      </c>
      <c r="C1842">
        <v>5.3884550000000004</v>
      </c>
      <c r="D1842">
        <v>128</v>
      </c>
      <c r="E1842">
        <v>5704.72</v>
      </c>
      <c r="F1842">
        <v>26</v>
      </c>
      <c r="G1842">
        <v>3.34</v>
      </c>
      <c r="H1842">
        <v>852.4</v>
      </c>
      <c r="I1842">
        <v>28.75</v>
      </c>
      <c r="J1842">
        <v>86</v>
      </c>
      <c r="K1842">
        <v>86</v>
      </c>
      <c r="L1842">
        <v>128</v>
      </c>
      <c r="M1842" s="2">
        <f t="shared" si="88"/>
        <v>2.8783774397444468E-2</v>
      </c>
      <c r="N1842" s="2">
        <f t="shared" si="90"/>
        <v>3.2091690544439604E-2</v>
      </c>
      <c r="O1842" s="2">
        <f t="shared" si="89"/>
        <v>4.2781156024199476E-2</v>
      </c>
    </row>
    <row r="1843" spans="1:15" x14ac:dyDescent="0.25">
      <c r="A1843" s="1">
        <v>45863.461273148147</v>
      </c>
      <c r="B1843">
        <v>44.115513999999997</v>
      </c>
      <c r="C1843">
        <v>5.38842</v>
      </c>
      <c r="D1843">
        <v>129</v>
      </c>
      <c r="E1843">
        <v>5708.34</v>
      </c>
      <c r="F1843">
        <v>26</v>
      </c>
      <c r="G1843">
        <v>3.359</v>
      </c>
      <c r="H1843">
        <v>852.4</v>
      </c>
      <c r="I1843">
        <v>28.75</v>
      </c>
      <c r="J1843">
        <v>86</v>
      </c>
      <c r="K1843">
        <v>86</v>
      </c>
      <c r="L1843">
        <v>129</v>
      </c>
      <c r="M1843" s="2">
        <f t="shared" si="88"/>
        <v>2.8938772673570631E-2</v>
      </c>
      <c r="N1843" s="2">
        <f t="shared" si="90"/>
        <v>3.1491712707167191E-2</v>
      </c>
      <c r="O1843" s="2">
        <f t="shared" si="89"/>
        <v>4.2886630660059752E-2</v>
      </c>
    </row>
    <row r="1844" spans="1:15" x14ac:dyDescent="0.25">
      <c r="A1844" s="1">
        <v>45863.461284722223</v>
      </c>
      <c r="B1844">
        <v>44.11553</v>
      </c>
      <c r="C1844">
        <v>5.3883850000000004</v>
      </c>
      <c r="D1844">
        <v>128</v>
      </c>
      <c r="E1844">
        <v>5711.7</v>
      </c>
      <c r="F1844">
        <v>26</v>
      </c>
      <c r="G1844">
        <v>3.331</v>
      </c>
      <c r="H1844">
        <v>852.6</v>
      </c>
      <c r="I1844">
        <v>28.75</v>
      </c>
      <c r="J1844">
        <v>86</v>
      </c>
      <c r="K1844">
        <v>86</v>
      </c>
      <c r="L1844">
        <v>128</v>
      </c>
      <c r="M1844" s="2">
        <f t="shared" si="88"/>
        <v>2.9070735090154422E-2</v>
      </c>
      <c r="N1844" s="2">
        <f t="shared" si="90"/>
        <v>3.3928571428600722E-2</v>
      </c>
      <c r="O1844" s="2">
        <f t="shared" si="89"/>
        <v>4.301812139628728E-2</v>
      </c>
    </row>
    <row r="1845" spans="1:15" x14ac:dyDescent="0.25">
      <c r="A1845" s="1">
        <v>45863.461296296293</v>
      </c>
      <c r="B1845">
        <v>44.115544999999997</v>
      </c>
      <c r="C1845">
        <v>5.38835</v>
      </c>
      <c r="D1845">
        <v>128</v>
      </c>
      <c r="E1845">
        <v>5714.96</v>
      </c>
      <c r="F1845">
        <v>26</v>
      </c>
      <c r="G1845">
        <v>3.331</v>
      </c>
      <c r="H1845">
        <v>852.8</v>
      </c>
      <c r="I1845">
        <v>28.75</v>
      </c>
      <c r="J1845">
        <v>86</v>
      </c>
      <c r="K1845">
        <v>86</v>
      </c>
      <c r="L1845">
        <v>128</v>
      </c>
      <c r="M1845" s="2">
        <f t="shared" si="88"/>
        <v>2.9226400720273438E-2</v>
      </c>
      <c r="N1845" s="2">
        <f t="shared" si="90"/>
        <v>3.4355828220892302E-2</v>
      </c>
      <c r="O1845" s="2">
        <f t="shared" si="89"/>
        <v>4.3174675964686278E-2</v>
      </c>
    </row>
    <row r="1846" spans="1:15" x14ac:dyDescent="0.25">
      <c r="A1846" s="1">
        <v>45863.46130787037</v>
      </c>
      <c r="B1846">
        <v>44.115560000000002</v>
      </c>
      <c r="C1846">
        <v>5.3883150000000004</v>
      </c>
      <c r="D1846">
        <v>128</v>
      </c>
      <c r="E1846">
        <v>5718.18</v>
      </c>
      <c r="F1846">
        <v>26</v>
      </c>
      <c r="G1846">
        <v>3.294</v>
      </c>
      <c r="H1846">
        <v>852.8</v>
      </c>
      <c r="I1846">
        <v>28.62</v>
      </c>
      <c r="J1846">
        <v>86</v>
      </c>
      <c r="K1846">
        <v>86</v>
      </c>
      <c r="L1846">
        <v>128</v>
      </c>
      <c r="M1846" s="2">
        <f t="shared" si="88"/>
        <v>2.9395889557818237E-2</v>
      </c>
      <c r="N1846" s="2">
        <f t="shared" si="90"/>
        <v>3.4782608695640385E-2</v>
      </c>
      <c r="O1846" s="2">
        <f t="shared" si="89"/>
        <v>4.3334670224981039E-2</v>
      </c>
    </row>
    <row r="1847" spans="1:15" x14ac:dyDescent="0.25">
      <c r="A1847" s="1">
        <v>45863.461319444446</v>
      </c>
      <c r="B1847">
        <v>44.115577000000002</v>
      </c>
      <c r="C1847">
        <v>5.3882789999999998</v>
      </c>
      <c r="D1847">
        <v>128</v>
      </c>
      <c r="E1847">
        <v>5721.65</v>
      </c>
      <c r="F1847">
        <v>26</v>
      </c>
      <c r="G1847">
        <v>3.2839999999999998</v>
      </c>
      <c r="H1847">
        <v>852.8</v>
      </c>
      <c r="I1847">
        <v>28.62</v>
      </c>
      <c r="J1847">
        <v>86</v>
      </c>
      <c r="K1847">
        <v>86</v>
      </c>
      <c r="L1847">
        <v>128</v>
      </c>
      <c r="M1847" s="2">
        <f t="shared" si="88"/>
        <v>2.9480644716907103E-2</v>
      </c>
      <c r="N1847" s="2">
        <f t="shared" si="90"/>
        <v>3.2276657060558371E-2</v>
      </c>
      <c r="O1847" s="2">
        <f t="shared" si="89"/>
        <v>4.3445793771235655E-2</v>
      </c>
    </row>
    <row r="1848" spans="1:15" x14ac:dyDescent="0.25">
      <c r="A1848" s="1">
        <v>45863.461331018516</v>
      </c>
      <c r="B1848">
        <v>44.115592999999997</v>
      </c>
      <c r="C1848">
        <v>5.3882469999999998</v>
      </c>
      <c r="D1848">
        <v>128</v>
      </c>
      <c r="E1848">
        <v>5724.74</v>
      </c>
      <c r="F1848">
        <v>26</v>
      </c>
      <c r="G1848">
        <v>3.266</v>
      </c>
      <c r="H1848">
        <v>852.8</v>
      </c>
      <c r="I1848">
        <v>28.62</v>
      </c>
      <c r="J1848">
        <v>86</v>
      </c>
      <c r="K1848">
        <v>86</v>
      </c>
      <c r="L1848">
        <v>128</v>
      </c>
      <c r="M1848" s="2">
        <f t="shared" si="88"/>
        <v>2.9552463847583088E-2</v>
      </c>
      <c r="N1848" s="2">
        <f t="shared" si="90"/>
        <v>3.6893203883474571E-2</v>
      </c>
      <c r="O1848" s="2">
        <f t="shared" si="89"/>
        <v>4.3646812392912487E-2</v>
      </c>
    </row>
    <row r="1849" spans="1:15" x14ac:dyDescent="0.25">
      <c r="A1849" s="1">
        <v>45863.461342592593</v>
      </c>
      <c r="B1849">
        <v>44.115606999999997</v>
      </c>
      <c r="C1849">
        <v>5.3882099999999999</v>
      </c>
      <c r="D1849">
        <v>128</v>
      </c>
      <c r="E1849">
        <v>5728.02</v>
      </c>
      <c r="F1849">
        <v>26</v>
      </c>
      <c r="G1849">
        <v>3.3220000000000001</v>
      </c>
      <c r="H1849">
        <v>852.8</v>
      </c>
      <c r="I1849">
        <v>28.62</v>
      </c>
      <c r="J1849">
        <v>86</v>
      </c>
      <c r="K1849">
        <v>86</v>
      </c>
      <c r="L1849">
        <v>128</v>
      </c>
      <c r="M1849" s="2">
        <f t="shared" si="88"/>
        <v>2.952782691523043E-2</v>
      </c>
      <c r="N1849" s="2">
        <f t="shared" si="90"/>
        <v>3.4146341463398948E-2</v>
      </c>
      <c r="O1849" s="2">
        <f t="shared" si="89"/>
        <v>4.376221589594128E-2</v>
      </c>
    </row>
    <row r="1850" spans="1:15" x14ac:dyDescent="0.25">
      <c r="A1850" s="1">
        <v>45863.461354166669</v>
      </c>
      <c r="B1850">
        <v>44.115622000000002</v>
      </c>
      <c r="C1850">
        <v>5.388172</v>
      </c>
      <c r="D1850">
        <v>128</v>
      </c>
      <c r="E1850">
        <v>5731.56</v>
      </c>
      <c r="F1850">
        <v>26</v>
      </c>
      <c r="G1850">
        <v>3.331</v>
      </c>
      <c r="H1850">
        <v>852.8</v>
      </c>
      <c r="I1850">
        <v>28.62</v>
      </c>
      <c r="J1850">
        <v>86</v>
      </c>
      <c r="K1850">
        <v>86</v>
      </c>
      <c r="L1850">
        <v>128</v>
      </c>
      <c r="M1850" s="2">
        <f t="shared" si="88"/>
        <v>2.9674879522163734E-2</v>
      </c>
      <c r="N1850" s="2">
        <f t="shared" si="90"/>
        <v>3.2203389830492361E-2</v>
      </c>
      <c r="O1850" s="2">
        <f t="shared" si="89"/>
        <v>4.3831514688527473E-2</v>
      </c>
    </row>
    <row r="1851" spans="1:15" x14ac:dyDescent="0.25">
      <c r="A1851" s="1">
        <v>45863.461365740739</v>
      </c>
      <c r="B1851">
        <v>44.115636000000002</v>
      </c>
      <c r="C1851">
        <v>5.388134</v>
      </c>
      <c r="D1851">
        <v>128</v>
      </c>
      <c r="E1851">
        <v>5735.03</v>
      </c>
      <c r="F1851">
        <v>26</v>
      </c>
      <c r="G1851">
        <v>3.331</v>
      </c>
      <c r="H1851">
        <v>852.8</v>
      </c>
      <c r="I1851">
        <v>28.13</v>
      </c>
      <c r="J1851">
        <v>86</v>
      </c>
      <c r="K1851">
        <v>86</v>
      </c>
      <c r="L1851">
        <v>128</v>
      </c>
      <c r="M1851" s="2">
        <f t="shared" si="88"/>
        <v>2.9746921098933073E-2</v>
      </c>
      <c r="N1851" s="2">
        <f t="shared" si="90"/>
        <v>3.2853025936588849E-2</v>
      </c>
      <c r="O1851" s="2">
        <f t="shared" si="89"/>
        <v>4.3878192449618034E-2</v>
      </c>
    </row>
    <row r="1852" spans="1:15" x14ac:dyDescent="0.25">
      <c r="A1852" s="1">
        <v>45863.461377314816</v>
      </c>
      <c r="B1852">
        <v>44.115654999999997</v>
      </c>
      <c r="C1852">
        <v>5.3881019999999999</v>
      </c>
      <c r="D1852">
        <v>128</v>
      </c>
      <c r="E1852">
        <v>5738.25</v>
      </c>
      <c r="F1852">
        <v>26</v>
      </c>
      <c r="G1852">
        <v>3.294</v>
      </c>
      <c r="H1852">
        <v>853</v>
      </c>
      <c r="I1852">
        <v>28.13</v>
      </c>
      <c r="J1852">
        <v>86</v>
      </c>
      <c r="K1852">
        <v>86</v>
      </c>
      <c r="L1852">
        <v>128</v>
      </c>
      <c r="M1852" s="2">
        <f t="shared" si="88"/>
        <v>2.9808145405589466E-2</v>
      </c>
      <c r="N1852" s="2">
        <f t="shared" si="90"/>
        <v>3.5403726708053654E-2</v>
      </c>
      <c r="O1852" s="2">
        <f t="shared" si="89"/>
        <v>4.4027991499672195E-2</v>
      </c>
    </row>
    <row r="1853" spans="1:15" x14ac:dyDescent="0.25">
      <c r="A1853" s="1">
        <v>45863.461388888885</v>
      </c>
      <c r="B1853">
        <v>44.115673999999999</v>
      </c>
      <c r="C1853">
        <v>5.3880699999999999</v>
      </c>
      <c r="D1853">
        <v>128</v>
      </c>
      <c r="E1853">
        <v>5741.55</v>
      </c>
      <c r="F1853">
        <v>26</v>
      </c>
      <c r="G1853">
        <v>3.21</v>
      </c>
      <c r="H1853">
        <v>853</v>
      </c>
      <c r="I1853">
        <v>28.13</v>
      </c>
      <c r="J1853">
        <v>86</v>
      </c>
      <c r="K1853">
        <v>86</v>
      </c>
      <c r="L1853">
        <v>128</v>
      </c>
      <c r="M1853" s="2">
        <f t="shared" si="88"/>
        <v>2.9839142091154427E-2</v>
      </c>
      <c r="N1853" s="2">
        <f t="shared" si="90"/>
        <v>3.4545454545479096E-2</v>
      </c>
      <c r="O1853" s="2">
        <f t="shared" si="89"/>
        <v>4.4153922945276425E-2</v>
      </c>
    </row>
    <row r="1854" spans="1:15" x14ac:dyDescent="0.25">
      <c r="A1854" s="1">
        <v>45863.461400462962</v>
      </c>
      <c r="B1854">
        <v>44.115690000000001</v>
      </c>
      <c r="C1854">
        <v>5.3880359999999996</v>
      </c>
      <c r="D1854">
        <v>129</v>
      </c>
      <c r="E1854">
        <v>5744.86</v>
      </c>
      <c r="F1854">
        <v>26</v>
      </c>
      <c r="G1854">
        <v>3.2189999999999999</v>
      </c>
      <c r="H1854">
        <v>853.2</v>
      </c>
      <c r="I1854">
        <v>28.13</v>
      </c>
      <c r="J1854">
        <v>86</v>
      </c>
      <c r="K1854">
        <v>86</v>
      </c>
      <c r="L1854">
        <v>129</v>
      </c>
      <c r="M1854" s="2">
        <f t="shared" si="88"/>
        <v>2.9861898725733495E-2</v>
      </c>
      <c r="N1854" s="2">
        <f t="shared" si="90"/>
        <v>3.4441087613324727E-2</v>
      </c>
      <c r="O1854" s="2">
        <f t="shared" si="89"/>
        <v>4.4216339024498716E-2</v>
      </c>
    </row>
    <row r="1855" spans="1:15" x14ac:dyDescent="0.25">
      <c r="A1855" s="1">
        <v>45863.461412037039</v>
      </c>
      <c r="B1855">
        <v>44.115706000000003</v>
      </c>
      <c r="C1855">
        <v>5.388001</v>
      </c>
      <c r="D1855">
        <v>128</v>
      </c>
      <c r="E1855">
        <v>5748.32</v>
      </c>
      <c r="F1855">
        <v>26</v>
      </c>
      <c r="G1855">
        <v>3.294</v>
      </c>
      <c r="H1855">
        <v>853.4</v>
      </c>
      <c r="I1855">
        <v>28.13</v>
      </c>
      <c r="J1855">
        <v>86</v>
      </c>
      <c r="K1855">
        <v>86</v>
      </c>
      <c r="L1855">
        <v>128</v>
      </c>
      <c r="M1855" s="2">
        <f t="shared" si="88"/>
        <v>2.9955478769355615E-2</v>
      </c>
      <c r="N1855" s="2">
        <f t="shared" si="90"/>
        <v>3.2947976878595547E-2</v>
      </c>
      <c r="O1855" s="2">
        <f t="shared" si="89"/>
        <v>4.4230179291534326E-2</v>
      </c>
    </row>
    <row r="1856" spans="1:15" x14ac:dyDescent="0.25">
      <c r="A1856" s="1">
        <v>45863.461423611108</v>
      </c>
      <c r="B1856">
        <v>44.115721000000001</v>
      </c>
      <c r="C1856">
        <v>5.3879700000000001</v>
      </c>
      <c r="D1856">
        <v>129</v>
      </c>
      <c r="E1856">
        <v>5751.23</v>
      </c>
      <c r="F1856">
        <v>26</v>
      </c>
      <c r="G1856">
        <v>3.331</v>
      </c>
      <c r="H1856">
        <v>853.6</v>
      </c>
      <c r="I1856">
        <v>28.6</v>
      </c>
      <c r="J1856">
        <v>86</v>
      </c>
      <c r="K1856">
        <v>86</v>
      </c>
      <c r="L1856">
        <v>129</v>
      </c>
      <c r="M1856" s="2">
        <f t="shared" si="88"/>
        <v>3.019973368841684E-2</v>
      </c>
      <c r="N1856" s="2">
        <f t="shared" si="90"/>
        <v>3.9175257731990723E-2</v>
      </c>
      <c r="O1856" s="2">
        <f t="shared" si="89"/>
        <v>4.4521487340338596E-2</v>
      </c>
    </row>
    <row r="1857" spans="1:15" x14ac:dyDescent="0.25">
      <c r="A1857" s="1">
        <v>45863.461435185185</v>
      </c>
      <c r="B1857">
        <v>44.115740000000002</v>
      </c>
      <c r="C1857">
        <v>5.3879390000000003</v>
      </c>
      <c r="D1857">
        <v>129</v>
      </c>
      <c r="E1857">
        <v>5754.47</v>
      </c>
      <c r="F1857">
        <v>26</v>
      </c>
      <c r="G1857">
        <v>3.387</v>
      </c>
      <c r="H1857">
        <v>853.6</v>
      </c>
      <c r="I1857">
        <v>28.6</v>
      </c>
      <c r="J1857">
        <v>86</v>
      </c>
      <c r="K1857">
        <v>86</v>
      </c>
      <c r="L1857">
        <v>129</v>
      </c>
      <c r="M1857" s="2">
        <f t="shared" si="88"/>
        <v>3.0769230769231371E-2</v>
      </c>
      <c r="N1857" s="2">
        <f t="shared" si="90"/>
        <v>3.580246913576788E-2</v>
      </c>
      <c r="O1857" s="2">
        <f t="shared" si="89"/>
        <v>4.4751809184339943E-2</v>
      </c>
    </row>
    <row r="1858" spans="1:15" x14ac:dyDescent="0.25">
      <c r="A1858" s="1">
        <v>45863.461446759262</v>
      </c>
      <c r="B1858">
        <v>44.115760000000002</v>
      </c>
      <c r="C1858">
        <v>5.3879109999999999</v>
      </c>
      <c r="D1858">
        <v>129</v>
      </c>
      <c r="E1858">
        <v>5757.57</v>
      </c>
      <c r="F1858">
        <v>26</v>
      </c>
      <c r="G1858">
        <v>3.35</v>
      </c>
      <c r="H1858">
        <v>853.8</v>
      </c>
      <c r="I1858">
        <v>28.6</v>
      </c>
      <c r="J1858">
        <v>86</v>
      </c>
      <c r="K1858">
        <v>86</v>
      </c>
      <c r="L1858">
        <v>129</v>
      </c>
      <c r="M1858" s="2">
        <f t="shared" si="88"/>
        <v>3.1454819690114079E-2</v>
      </c>
      <c r="N1858" s="2">
        <f t="shared" si="90"/>
        <v>3.6774193548374794E-2</v>
      </c>
      <c r="O1858" s="2">
        <f t="shared" si="89"/>
        <v>4.4858889654817075E-2</v>
      </c>
    </row>
    <row r="1859" spans="1:15" x14ac:dyDescent="0.25">
      <c r="A1859" s="1">
        <v>45863.461458333331</v>
      </c>
      <c r="B1859">
        <v>44.115780999999998</v>
      </c>
      <c r="C1859">
        <v>5.3878810000000001</v>
      </c>
      <c r="D1859">
        <v>130</v>
      </c>
      <c r="E1859">
        <v>5760.88</v>
      </c>
      <c r="F1859">
        <v>26</v>
      </c>
      <c r="G1859">
        <v>3.3220000000000001</v>
      </c>
      <c r="H1859">
        <v>853.8</v>
      </c>
      <c r="I1859">
        <v>28.6</v>
      </c>
      <c r="J1859">
        <v>86</v>
      </c>
      <c r="K1859">
        <v>86</v>
      </c>
      <c r="L1859">
        <v>130</v>
      </c>
      <c r="M1859" s="2">
        <f t="shared" si="88"/>
        <v>3.2225099741023944E-2</v>
      </c>
      <c r="N1859" s="2">
        <f t="shared" si="90"/>
        <v>3.4441087613271297E-2</v>
      </c>
      <c r="O1859" s="2">
        <f t="shared" si="89"/>
        <v>4.4977981361277994E-2</v>
      </c>
    </row>
    <row r="1860" spans="1:15" x14ac:dyDescent="0.25">
      <c r="A1860" s="1">
        <v>45863.461469907408</v>
      </c>
      <c r="B1860">
        <v>44.115802000000002</v>
      </c>
      <c r="C1860">
        <v>5.3878469999999998</v>
      </c>
      <c r="D1860">
        <v>130</v>
      </c>
      <c r="E1860">
        <v>5764.5</v>
      </c>
      <c r="F1860">
        <v>26</v>
      </c>
      <c r="G1860">
        <v>3.2749999999999999</v>
      </c>
      <c r="H1860">
        <v>853.8</v>
      </c>
      <c r="I1860">
        <v>28.6</v>
      </c>
      <c r="J1860">
        <v>86</v>
      </c>
      <c r="K1860">
        <v>86</v>
      </c>
      <c r="L1860">
        <v>130</v>
      </c>
      <c r="M1860" s="2">
        <f t="shared" si="88"/>
        <v>3.2523759239705317E-2</v>
      </c>
      <c r="N1860" s="2">
        <f t="shared" si="90"/>
        <v>3.2044198895004469E-2</v>
      </c>
      <c r="O1860" s="2">
        <f t="shared" si="89"/>
        <v>4.4980475222542282E-2</v>
      </c>
    </row>
    <row r="1861" spans="1:15" x14ac:dyDescent="0.25">
      <c r="A1861" s="1">
        <v>45863.461481481485</v>
      </c>
      <c r="B1861">
        <v>44.115822000000001</v>
      </c>
      <c r="C1861">
        <v>5.3878159999999999</v>
      </c>
      <c r="D1861">
        <v>131</v>
      </c>
      <c r="E1861">
        <v>5767.83</v>
      </c>
      <c r="F1861">
        <v>26</v>
      </c>
      <c r="G1861">
        <v>3.2189999999999999</v>
      </c>
      <c r="H1861">
        <v>854</v>
      </c>
      <c r="I1861">
        <v>28.51</v>
      </c>
      <c r="J1861">
        <v>86</v>
      </c>
      <c r="K1861">
        <v>86</v>
      </c>
      <c r="L1861">
        <v>131</v>
      </c>
      <c r="M1861" s="2">
        <f t="shared" si="88"/>
        <v>3.2666290868095089E-2</v>
      </c>
      <c r="N1861" s="2">
        <f t="shared" si="90"/>
        <v>3.4234234234217502E-2</v>
      </c>
      <c r="O1861" s="2">
        <f t="shared" si="89"/>
        <v>4.5043227630122251E-2</v>
      </c>
    </row>
    <row r="1862" spans="1:15" x14ac:dyDescent="0.25">
      <c r="A1862" s="1">
        <v>45863.461493055554</v>
      </c>
      <c r="B1862">
        <v>44.115841000000003</v>
      </c>
      <c r="C1862">
        <v>5.387785</v>
      </c>
      <c r="D1862">
        <v>131</v>
      </c>
      <c r="E1862">
        <v>5771.14</v>
      </c>
      <c r="F1862">
        <v>26</v>
      </c>
      <c r="G1862">
        <v>3.2</v>
      </c>
      <c r="H1862">
        <v>854.2</v>
      </c>
      <c r="I1862">
        <v>28.51</v>
      </c>
      <c r="J1862">
        <v>86</v>
      </c>
      <c r="K1862">
        <v>86</v>
      </c>
      <c r="L1862">
        <v>131</v>
      </c>
      <c r="M1862" s="2">
        <f t="shared" si="88"/>
        <v>3.2678270634475523E-2</v>
      </c>
      <c r="N1862" s="2">
        <f t="shared" si="90"/>
        <v>3.5045317220557155E-2</v>
      </c>
      <c r="O1862" s="2">
        <f t="shared" si="89"/>
        <v>4.52136548549298E-2</v>
      </c>
    </row>
    <row r="1863" spans="1:15" x14ac:dyDescent="0.25">
      <c r="A1863" s="1">
        <v>45863.461504629631</v>
      </c>
      <c r="B1863">
        <v>44.115862</v>
      </c>
      <c r="C1863">
        <v>5.3877579999999998</v>
      </c>
      <c r="D1863">
        <v>131</v>
      </c>
      <c r="E1863">
        <v>5774.3</v>
      </c>
      <c r="F1863">
        <v>25</v>
      </c>
      <c r="G1863">
        <v>3.1349999999999998</v>
      </c>
      <c r="H1863">
        <v>854.2</v>
      </c>
      <c r="I1863">
        <v>28.51</v>
      </c>
      <c r="J1863">
        <v>86</v>
      </c>
      <c r="K1863">
        <v>86</v>
      </c>
      <c r="L1863">
        <v>131</v>
      </c>
      <c r="M1863" s="2">
        <f t="shared" si="88"/>
        <v>3.2697014194812114E-2</v>
      </c>
      <c r="N1863" s="2">
        <f t="shared" si="90"/>
        <v>3.7341772151909668E-2</v>
      </c>
      <c r="O1863" s="2">
        <f t="shared" si="89"/>
        <v>4.5462067963392569E-2</v>
      </c>
    </row>
    <row r="1864" spans="1:15" x14ac:dyDescent="0.25">
      <c r="A1864" s="1">
        <v>45863.461516203701</v>
      </c>
      <c r="B1864">
        <v>44.115881999999999</v>
      </c>
      <c r="C1864">
        <v>5.3877329999999999</v>
      </c>
      <c r="D1864">
        <v>131</v>
      </c>
      <c r="E1864">
        <v>5777.26</v>
      </c>
      <c r="F1864">
        <v>25</v>
      </c>
      <c r="G1864">
        <v>3.0790000000000002</v>
      </c>
      <c r="H1864">
        <v>854.4</v>
      </c>
      <c r="I1864">
        <v>28.51</v>
      </c>
      <c r="J1864">
        <v>86</v>
      </c>
      <c r="K1864">
        <v>86</v>
      </c>
      <c r="L1864">
        <v>131</v>
      </c>
      <c r="M1864" s="2">
        <f t="shared" si="88"/>
        <v>3.2587859424919818E-2</v>
      </c>
      <c r="N1864" s="2">
        <f t="shared" si="90"/>
        <v>3.9864864864874207E-2</v>
      </c>
      <c r="O1864" s="2">
        <f t="shared" si="89"/>
        <v>4.5733380943038596E-2</v>
      </c>
    </row>
    <row r="1865" spans="1:15" x14ac:dyDescent="0.25">
      <c r="A1865" s="1">
        <v>45863.461527777778</v>
      </c>
      <c r="B1865">
        <v>44.115904999999998</v>
      </c>
      <c r="C1865">
        <v>5.3877110000000004</v>
      </c>
      <c r="D1865">
        <v>131</v>
      </c>
      <c r="E1865">
        <v>5780.36</v>
      </c>
      <c r="F1865">
        <v>25</v>
      </c>
      <c r="G1865">
        <v>3.0230000000000001</v>
      </c>
      <c r="H1865">
        <v>854.4</v>
      </c>
      <c r="I1865">
        <v>28.51</v>
      </c>
      <c r="J1865">
        <v>86</v>
      </c>
      <c r="K1865">
        <v>86</v>
      </c>
      <c r="L1865">
        <v>131</v>
      </c>
      <c r="M1865" s="2">
        <f t="shared" si="88"/>
        <v>3.2567791920310021E-2</v>
      </c>
      <c r="N1865" s="2">
        <f t="shared" si="90"/>
        <v>3.8064516129001406E-2</v>
      </c>
      <c r="O1865" s="2">
        <f t="shared" si="89"/>
        <v>4.5884993846263142E-2</v>
      </c>
    </row>
    <row r="1866" spans="1:15" x14ac:dyDescent="0.25">
      <c r="A1866" s="1">
        <v>45863.461539351854</v>
      </c>
      <c r="B1866">
        <v>44.115926999999999</v>
      </c>
      <c r="C1866">
        <v>5.3876860000000004</v>
      </c>
      <c r="D1866">
        <v>132</v>
      </c>
      <c r="E1866">
        <v>5783.46</v>
      </c>
      <c r="F1866">
        <v>25</v>
      </c>
      <c r="G1866">
        <v>3.0230000000000001</v>
      </c>
      <c r="H1866">
        <v>854.4</v>
      </c>
      <c r="I1866">
        <v>29.64</v>
      </c>
      <c r="J1866">
        <v>86</v>
      </c>
      <c r="K1866">
        <v>86</v>
      </c>
      <c r="L1866">
        <v>132</v>
      </c>
      <c r="M1866" s="2">
        <f t="shared" si="88"/>
        <v>3.2565199392853308E-2</v>
      </c>
      <c r="N1866" s="2">
        <f t="shared" si="90"/>
        <v>3.8064516128990242E-2</v>
      </c>
      <c r="O1866" s="2">
        <f t="shared" si="89"/>
        <v>4.6115886028766727E-2</v>
      </c>
    </row>
    <row r="1867" spans="1:15" x14ac:dyDescent="0.25">
      <c r="A1867" s="1">
        <v>45863.461550925924</v>
      </c>
      <c r="B1867">
        <v>44.115946000000001</v>
      </c>
      <c r="C1867">
        <v>5.3876590000000002</v>
      </c>
      <c r="D1867">
        <v>132</v>
      </c>
      <c r="E1867">
        <v>5786.48</v>
      </c>
      <c r="F1867">
        <v>25</v>
      </c>
      <c r="G1867">
        <v>3.0880000000000001</v>
      </c>
      <c r="H1867">
        <v>854.6</v>
      </c>
      <c r="I1867">
        <v>29.64</v>
      </c>
      <c r="J1867">
        <v>86</v>
      </c>
      <c r="K1867">
        <v>86</v>
      </c>
      <c r="L1867">
        <v>132</v>
      </c>
      <c r="M1867" s="2">
        <f t="shared" ref="M1867:M1930" si="91">(SUM(H1818:H1867)-SUM(H1768:H1817))/50/(E1842-E1792)</f>
        <v>3.2612587797825339E-2</v>
      </c>
      <c r="N1867" s="2">
        <f t="shared" si="90"/>
        <v>4.0397350993422357E-2</v>
      </c>
      <c r="O1867" s="2">
        <f t="shared" si="89"/>
        <v>4.6423814072943007E-2</v>
      </c>
    </row>
    <row r="1868" spans="1:15" x14ac:dyDescent="0.25">
      <c r="A1868" s="1">
        <v>45863.461562500001</v>
      </c>
      <c r="B1868">
        <v>44.115965000000003</v>
      </c>
      <c r="C1868">
        <v>5.3876340000000003</v>
      </c>
      <c r="D1868">
        <v>132</v>
      </c>
      <c r="E1868">
        <v>5789.5</v>
      </c>
      <c r="F1868">
        <v>25</v>
      </c>
      <c r="G1868">
        <v>3.0790000000000002</v>
      </c>
      <c r="H1868">
        <v>854.6</v>
      </c>
      <c r="I1868">
        <v>29.64</v>
      </c>
      <c r="J1868">
        <v>86</v>
      </c>
      <c r="K1868">
        <v>86</v>
      </c>
      <c r="L1868">
        <v>132</v>
      </c>
      <c r="M1868" s="2">
        <f t="shared" si="91"/>
        <v>3.2536147467964231E-2</v>
      </c>
      <c r="N1868" s="2">
        <f t="shared" si="90"/>
        <v>4.1059602648981411E-2</v>
      </c>
      <c r="O1868" s="2">
        <f t="shared" si="89"/>
        <v>4.6689434573951118E-2</v>
      </c>
    </row>
    <row r="1869" spans="1:15" x14ac:dyDescent="0.25">
      <c r="A1869" s="1">
        <v>45863.461574074077</v>
      </c>
      <c r="B1869">
        <v>44.115986999999997</v>
      </c>
      <c r="C1869">
        <v>5.3876160000000004</v>
      </c>
      <c r="D1869">
        <v>132</v>
      </c>
      <c r="E1869">
        <v>5792.2</v>
      </c>
      <c r="F1869">
        <v>25</v>
      </c>
      <c r="G1869">
        <v>2.9580000000000002</v>
      </c>
      <c r="H1869">
        <v>854.8</v>
      </c>
      <c r="I1869">
        <v>29.64</v>
      </c>
      <c r="J1869">
        <v>86</v>
      </c>
      <c r="K1869">
        <v>86</v>
      </c>
      <c r="L1869">
        <v>132</v>
      </c>
      <c r="M1869" s="2">
        <f t="shared" si="91"/>
        <v>3.2534316738374015E-2</v>
      </c>
      <c r="N1869" s="2">
        <f t="shared" si="90"/>
        <v>4.666666666663747E-2</v>
      </c>
      <c r="O1869" s="2">
        <f t="shared" si="89"/>
        <v>4.7103089192425319E-2</v>
      </c>
    </row>
    <row r="1870" spans="1:15" x14ac:dyDescent="0.25">
      <c r="A1870" s="1">
        <v>45863.461585648147</v>
      </c>
      <c r="B1870">
        <v>44.116010000000003</v>
      </c>
      <c r="C1870">
        <v>5.3875979999999997</v>
      </c>
      <c r="D1870">
        <v>133</v>
      </c>
      <c r="E1870">
        <v>5795.12</v>
      </c>
      <c r="F1870">
        <v>25</v>
      </c>
      <c r="G1870">
        <v>2.948</v>
      </c>
      <c r="H1870">
        <v>854.8</v>
      </c>
      <c r="I1870">
        <v>29.64</v>
      </c>
      <c r="J1870">
        <v>86</v>
      </c>
      <c r="K1870">
        <v>86</v>
      </c>
      <c r="L1870">
        <v>133</v>
      </c>
      <c r="M1870" s="2">
        <f t="shared" si="91"/>
        <v>3.2531188220056781E-2</v>
      </c>
      <c r="N1870" s="2">
        <f t="shared" si="90"/>
        <v>4.3150684931525705E-2</v>
      </c>
      <c r="O1870" s="2">
        <f t="shared" si="89"/>
        <v>4.7428010161868206E-2</v>
      </c>
    </row>
    <row r="1871" spans="1:15" x14ac:dyDescent="0.25">
      <c r="A1871" s="1">
        <v>45863.461597222224</v>
      </c>
      <c r="B1871">
        <v>44.116033999999999</v>
      </c>
      <c r="C1871">
        <v>5.387575</v>
      </c>
      <c r="D1871">
        <v>133</v>
      </c>
      <c r="E1871">
        <v>5798.39</v>
      </c>
      <c r="F1871">
        <v>25</v>
      </c>
      <c r="G1871">
        <v>2.9020000000000001</v>
      </c>
      <c r="H1871">
        <v>855</v>
      </c>
      <c r="I1871">
        <v>29.99</v>
      </c>
      <c r="J1871">
        <v>86</v>
      </c>
      <c r="K1871">
        <v>86</v>
      </c>
      <c r="L1871">
        <v>133</v>
      </c>
      <c r="M1871" s="2">
        <f t="shared" si="91"/>
        <v>3.2539142273656417E-2</v>
      </c>
      <c r="N1871" s="2">
        <f t="shared" si="90"/>
        <v>3.7920489296657728E-2</v>
      </c>
      <c r="O1871" s="2">
        <f t="shared" si="89"/>
        <v>4.7372006330027534E-2</v>
      </c>
    </row>
    <row r="1872" spans="1:15" x14ac:dyDescent="0.25">
      <c r="A1872" s="1">
        <v>45863.461608796293</v>
      </c>
      <c r="B1872">
        <v>44.116056</v>
      </c>
      <c r="C1872">
        <v>5.387556</v>
      </c>
      <c r="D1872">
        <v>133</v>
      </c>
      <c r="E1872">
        <v>5801.42</v>
      </c>
      <c r="F1872">
        <v>25</v>
      </c>
      <c r="G1872">
        <v>2.855</v>
      </c>
      <c r="H1872">
        <v>855.2</v>
      </c>
      <c r="I1872">
        <v>29.99</v>
      </c>
      <c r="J1872">
        <v>86</v>
      </c>
      <c r="K1872">
        <v>86</v>
      </c>
      <c r="L1872">
        <v>133</v>
      </c>
      <c r="M1872" s="2">
        <f t="shared" si="91"/>
        <v>3.250883392226013E-2</v>
      </c>
      <c r="N1872" s="2">
        <f t="shared" si="90"/>
        <v>4.0264026402634046E-2</v>
      </c>
      <c r="O1872" s="2">
        <f t="shared" si="89"/>
        <v>4.5878606990091608E-2</v>
      </c>
    </row>
    <row r="1873" spans="1:15" x14ac:dyDescent="0.25">
      <c r="A1873" s="1">
        <v>45863.46162037037</v>
      </c>
      <c r="B1873">
        <v>44.116078000000002</v>
      </c>
      <c r="C1873">
        <v>5.3875390000000003</v>
      </c>
      <c r="D1873">
        <v>134</v>
      </c>
      <c r="E1873">
        <v>5804.11</v>
      </c>
      <c r="F1873">
        <v>25</v>
      </c>
      <c r="G1873">
        <v>2.8929999999999998</v>
      </c>
      <c r="H1873">
        <v>855.4</v>
      </c>
      <c r="I1873">
        <v>29.99</v>
      </c>
      <c r="J1873">
        <v>86</v>
      </c>
      <c r="K1873">
        <v>86</v>
      </c>
      <c r="L1873">
        <v>134</v>
      </c>
      <c r="M1873" s="2">
        <f t="shared" si="91"/>
        <v>3.2583735308104662E-2</v>
      </c>
      <c r="N1873" s="2">
        <f t="shared" si="90"/>
        <v>4.5353159851351139E-2</v>
      </c>
      <c r="O1873" s="2">
        <f t="shared" si="89"/>
        <v>3.5421526895435096E-2</v>
      </c>
    </row>
    <row r="1874" spans="1:15" x14ac:dyDescent="0.25">
      <c r="A1874" s="1">
        <v>45863.461631944447</v>
      </c>
      <c r="B1874">
        <v>44.116098000000001</v>
      </c>
      <c r="C1874">
        <v>5.3875200000000003</v>
      </c>
      <c r="D1874">
        <v>134</v>
      </c>
      <c r="E1874">
        <v>5806.76</v>
      </c>
      <c r="F1874">
        <v>25</v>
      </c>
      <c r="G1874">
        <v>2.8180000000000001</v>
      </c>
      <c r="H1874">
        <v>855.6</v>
      </c>
      <c r="I1874">
        <v>29.99</v>
      </c>
      <c r="J1874">
        <v>86</v>
      </c>
      <c r="K1874">
        <v>86</v>
      </c>
      <c r="L1874">
        <v>134</v>
      </c>
      <c r="M1874" s="2">
        <f t="shared" si="91"/>
        <v>3.2664134563210462E-2</v>
      </c>
      <c r="N1874" s="2">
        <f t="shared" si="90"/>
        <v>4.6792452830211995E-2</v>
      </c>
      <c r="O1874" s="2">
        <f t="shared" si="89"/>
        <v>3.6591338216190393E-2</v>
      </c>
    </row>
    <row r="1875" spans="1:15" x14ac:dyDescent="0.25">
      <c r="A1875" s="1">
        <v>45863.461643518516</v>
      </c>
      <c r="B1875">
        <v>44.116121</v>
      </c>
      <c r="C1875">
        <v>5.3875029999999997</v>
      </c>
      <c r="D1875">
        <v>135</v>
      </c>
      <c r="E1875">
        <v>5809.64</v>
      </c>
      <c r="F1875">
        <v>25</v>
      </c>
      <c r="G1875">
        <v>2.8180000000000001</v>
      </c>
      <c r="H1875">
        <v>855.8</v>
      </c>
      <c r="I1875">
        <v>29.99</v>
      </c>
      <c r="J1875">
        <v>86</v>
      </c>
      <c r="K1875">
        <v>86</v>
      </c>
      <c r="L1875">
        <v>135</v>
      </c>
      <c r="M1875" s="2">
        <f t="shared" si="91"/>
        <v>3.2665181885670865E-2</v>
      </c>
      <c r="N1875" s="2">
        <f t="shared" si="90"/>
        <v>4.3055555555584241E-2</v>
      </c>
      <c r="O1875" s="2">
        <f t="shared" si="89"/>
        <v>3.6470544006488852E-2</v>
      </c>
    </row>
    <row r="1876" spans="1:15" x14ac:dyDescent="0.25">
      <c r="A1876" s="1">
        <v>45863.461655092593</v>
      </c>
      <c r="B1876">
        <v>44.116143000000001</v>
      </c>
      <c r="C1876">
        <v>5.3874849999999999</v>
      </c>
      <c r="D1876">
        <v>135</v>
      </c>
      <c r="E1876">
        <v>5812.36</v>
      </c>
      <c r="F1876">
        <v>25</v>
      </c>
      <c r="G1876">
        <v>2.8370000000000002</v>
      </c>
      <c r="H1876">
        <v>856</v>
      </c>
      <c r="I1876">
        <v>30.62</v>
      </c>
      <c r="J1876">
        <v>86</v>
      </c>
      <c r="K1876">
        <v>86</v>
      </c>
      <c r="L1876">
        <v>135</v>
      </c>
      <c r="M1876" s="2">
        <f t="shared" si="91"/>
        <v>3.2730937185084609E-2</v>
      </c>
      <c r="N1876" s="2">
        <f t="shared" si="90"/>
        <v>4.6323529411797258E-2</v>
      </c>
      <c r="O1876" s="2">
        <f t="shared" si="89"/>
        <v>3.666922264768839E-2</v>
      </c>
    </row>
    <row r="1877" spans="1:15" x14ac:dyDescent="0.25">
      <c r="A1877" s="1">
        <v>45863.46166666667</v>
      </c>
      <c r="B1877">
        <v>44.116168999999999</v>
      </c>
      <c r="C1877">
        <v>5.387467</v>
      </c>
      <c r="D1877">
        <v>135</v>
      </c>
      <c r="E1877">
        <v>5815.7</v>
      </c>
      <c r="F1877">
        <v>25</v>
      </c>
      <c r="G1877">
        <v>2.8929999999999998</v>
      </c>
      <c r="H1877">
        <v>856.2</v>
      </c>
      <c r="I1877">
        <v>30.62</v>
      </c>
      <c r="J1877">
        <v>86</v>
      </c>
      <c r="K1877">
        <v>86</v>
      </c>
      <c r="L1877">
        <v>135</v>
      </c>
      <c r="M1877" s="2">
        <f t="shared" si="91"/>
        <v>3.284842796808813E-2</v>
      </c>
      <c r="N1877" s="2">
        <f t="shared" si="90"/>
        <v>3.7724550898175807E-2</v>
      </c>
      <c r="O1877" s="2">
        <f t="shared" si="89"/>
        <v>3.6773728825204424E-2</v>
      </c>
    </row>
    <row r="1878" spans="1:15" x14ac:dyDescent="0.25">
      <c r="A1878" s="1">
        <v>45863.461678240739</v>
      </c>
      <c r="B1878">
        <v>44.116191999999998</v>
      </c>
      <c r="C1878">
        <v>5.387448</v>
      </c>
      <c r="D1878">
        <v>135</v>
      </c>
      <c r="E1878">
        <v>5818.73</v>
      </c>
      <c r="F1878">
        <v>25</v>
      </c>
      <c r="G1878">
        <v>2.855</v>
      </c>
      <c r="H1878">
        <v>856.2</v>
      </c>
      <c r="I1878">
        <v>30.62</v>
      </c>
      <c r="J1878">
        <v>86</v>
      </c>
      <c r="K1878">
        <v>86</v>
      </c>
      <c r="L1878">
        <v>135</v>
      </c>
      <c r="M1878" s="2">
        <f t="shared" si="91"/>
        <v>3.2987482428540917E-2</v>
      </c>
      <c r="N1878" s="2">
        <f t="shared" si="90"/>
        <v>4.2244224422407377E-2</v>
      </c>
      <c r="O1878" s="2">
        <f t="shared" si="89"/>
        <v>3.7034038639967272E-2</v>
      </c>
    </row>
    <row r="1879" spans="1:15" x14ac:dyDescent="0.25">
      <c r="A1879" s="1">
        <v>45863.461689814816</v>
      </c>
      <c r="B1879">
        <v>44.116214999999997</v>
      </c>
      <c r="C1879">
        <v>5.3874310000000003</v>
      </c>
      <c r="D1879">
        <v>136</v>
      </c>
      <c r="E1879">
        <v>5821.68</v>
      </c>
      <c r="F1879">
        <v>25</v>
      </c>
      <c r="G1879">
        <v>2.9209999999999998</v>
      </c>
      <c r="H1879">
        <v>856.4</v>
      </c>
      <c r="I1879">
        <v>30.62</v>
      </c>
      <c r="J1879">
        <v>86</v>
      </c>
      <c r="K1879">
        <v>86</v>
      </c>
      <c r="L1879">
        <v>136</v>
      </c>
      <c r="M1879" s="2">
        <f t="shared" si="91"/>
        <v>3.3010616278292132E-2</v>
      </c>
      <c r="N1879" s="2">
        <f t="shared" si="90"/>
        <v>4.2711864406838183E-2</v>
      </c>
      <c r="O1879" s="2">
        <f t="shared" si="89"/>
        <v>3.7385654878786291E-2</v>
      </c>
    </row>
    <row r="1880" spans="1:15" x14ac:dyDescent="0.25">
      <c r="A1880" s="1">
        <v>45863.461701388886</v>
      </c>
      <c r="B1880">
        <v>44.116238000000003</v>
      </c>
      <c r="C1880">
        <v>5.387416</v>
      </c>
      <c r="D1880">
        <v>136</v>
      </c>
      <c r="E1880">
        <v>5824.5</v>
      </c>
      <c r="F1880">
        <v>25</v>
      </c>
      <c r="G1880">
        <v>2.9390000000000001</v>
      </c>
      <c r="H1880">
        <v>856.4</v>
      </c>
      <c r="I1880">
        <v>30.62</v>
      </c>
      <c r="J1880">
        <v>86</v>
      </c>
      <c r="K1880">
        <v>86</v>
      </c>
      <c r="L1880">
        <v>136</v>
      </c>
      <c r="M1880" s="2">
        <f t="shared" si="91"/>
        <v>3.3040468583599235E-2</v>
      </c>
      <c r="N1880" s="2">
        <f t="shared" si="90"/>
        <v>4.5390070922000814E-2</v>
      </c>
      <c r="O1880" s="2">
        <f t="shared" si="89"/>
        <v>3.773693086836058E-2</v>
      </c>
    </row>
    <row r="1881" spans="1:15" x14ac:dyDescent="0.25">
      <c r="A1881" s="1">
        <v>45863.461712962962</v>
      </c>
      <c r="B1881">
        <v>44.116261000000002</v>
      </c>
      <c r="C1881">
        <v>5.3874050000000002</v>
      </c>
      <c r="D1881">
        <v>136</v>
      </c>
      <c r="E1881">
        <v>5827.21</v>
      </c>
      <c r="F1881">
        <v>25</v>
      </c>
      <c r="G1881">
        <v>2.9670000000000001</v>
      </c>
      <c r="H1881">
        <v>856.6</v>
      </c>
      <c r="I1881">
        <v>30.26</v>
      </c>
      <c r="J1881">
        <v>86</v>
      </c>
      <c r="K1881">
        <v>86</v>
      </c>
      <c r="L1881">
        <v>136</v>
      </c>
      <c r="M1881" s="2">
        <f t="shared" si="91"/>
        <v>3.3173461231015215E-2</v>
      </c>
      <c r="N1881" s="2">
        <f t="shared" si="90"/>
        <v>4.7970479704742705E-2</v>
      </c>
      <c r="O1881" s="2">
        <f t="shared" si="89"/>
        <v>3.8005960302840848E-2</v>
      </c>
    </row>
    <row r="1882" spans="1:15" x14ac:dyDescent="0.25">
      <c r="A1882" s="1">
        <v>45863.461724537039</v>
      </c>
      <c r="B1882">
        <v>44.116286000000002</v>
      </c>
      <c r="C1882">
        <v>5.3873949999999997</v>
      </c>
      <c r="D1882">
        <v>136</v>
      </c>
      <c r="E1882">
        <v>5829.98</v>
      </c>
      <c r="F1882">
        <v>25</v>
      </c>
      <c r="G1882">
        <v>3.004</v>
      </c>
      <c r="H1882">
        <v>856.8</v>
      </c>
      <c r="I1882">
        <v>30.26</v>
      </c>
      <c r="J1882">
        <v>86</v>
      </c>
      <c r="K1882">
        <v>86</v>
      </c>
      <c r="L1882">
        <v>136</v>
      </c>
      <c r="M1882" s="2">
        <f t="shared" si="91"/>
        <v>3.3273441139281559E-2</v>
      </c>
      <c r="N1882" s="2">
        <f t="shared" si="90"/>
        <v>4.6931407942246282E-2</v>
      </c>
      <c r="O1882" s="2">
        <f t="shared" si="89"/>
        <v>3.8376953237786011E-2</v>
      </c>
    </row>
    <row r="1883" spans="1:15" x14ac:dyDescent="0.25">
      <c r="A1883" s="1">
        <v>45863.461736111109</v>
      </c>
      <c r="B1883">
        <v>44.116309999999999</v>
      </c>
      <c r="C1883">
        <v>5.387384</v>
      </c>
      <c r="D1883">
        <v>136</v>
      </c>
      <c r="E1883">
        <v>5832.76</v>
      </c>
      <c r="F1883">
        <v>25</v>
      </c>
      <c r="G1883">
        <v>2.9390000000000001</v>
      </c>
      <c r="H1883">
        <v>857</v>
      </c>
      <c r="I1883">
        <v>30.26</v>
      </c>
      <c r="J1883">
        <v>86</v>
      </c>
      <c r="K1883">
        <v>86</v>
      </c>
      <c r="L1883">
        <v>136</v>
      </c>
      <c r="M1883" s="2">
        <f t="shared" si="91"/>
        <v>3.3395423097391332E-2</v>
      </c>
      <c r="N1883" s="2">
        <f t="shared" si="90"/>
        <v>4.6762589927994196E-2</v>
      </c>
      <c r="O1883" s="2">
        <f t="shared" si="89"/>
        <v>3.8758725168306682E-2</v>
      </c>
    </row>
    <row r="1884" spans="1:15" x14ac:dyDescent="0.25">
      <c r="A1884" s="1">
        <v>45863.461747685185</v>
      </c>
      <c r="B1884">
        <v>44.116337000000001</v>
      </c>
      <c r="C1884">
        <v>5.3873699999999998</v>
      </c>
      <c r="D1884">
        <v>136</v>
      </c>
      <c r="E1884">
        <v>5836.02</v>
      </c>
      <c r="F1884">
        <v>25</v>
      </c>
      <c r="G1884">
        <v>2.8740000000000001</v>
      </c>
      <c r="H1884">
        <v>857</v>
      </c>
      <c r="I1884">
        <v>30.26</v>
      </c>
      <c r="J1884">
        <v>86</v>
      </c>
      <c r="K1884">
        <v>86</v>
      </c>
      <c r="L1884">
        <v>136</v>
      </c>
      <c r="M1884" s="2">
        <f t="shared" si="91"/>
        <v>3.3455028211085175E-2</v>
      </c>
      <c r="N1884" s="2">
        <f t="shared" si="90"/>
        <v>3.9877300613494267E-2</v>
      </c>
      <c r="O1884" s="2">
        <f t="shared" si="89"/>
        <v>3.8907443397929023E-2</v>
      </c>
    </row>
    <row r="1885" spans="1:15" x14ac:dyDescent="0.25">
      <c r="A1885" s="1">
        <v>45863.461759259262</v>
      </c>
      <c r="B1885">
        <v>44.11636</v>
      </c>
      <c r="C1885">
        <v>5.3873519999999999</v>
      </c>
      <c r="D1885">
        <v>137</v>
      </c>
      <c r="E1885">
        <v>5839</v>
      </c>
      <c r="F1885">
        <v>25</v>
      </c>
      <c r="G1885">
        <v>2.827</v>
      </c>
      <c r="H1885">
        <v>857.2</v>
      </c>
      <c r="I1885">
        <v>30.26</v>
      </c>
      <c r="J1885">
        <v>86</v>
      </c>
      <c r="K1885">
        <v>86</v>
      </c>
      <c r="L1885">
        <v>137</v>
      </c>
      <c r="M1885" s="2">
        <f t="shared" si="91"/>
        <v>3.3447911158117453E-2</v>
      </c>
      <c r="N1885" s="2">
        <f t="shared" si="90"/>
        <v>4.295302013419542E-2</v>
      </c>
      <c r="O1885" s="2">
        <f t="shared" si="89"/>
        <v>3.9122373195761603E-2</v>
      </c>
    </row>
    <row r="1886" spans="1:15" x14ac:dyDescent="0.25">
      <c r="A1886" s="1">
        <v>45863.461770833332</v>
      </c>
      <c r="B1886">
        <v>44.116385000000001</v>
      </c>
      <c r="C1886">
        <v>5.3873410000000002</v>
      </c>
      <c r="D1886">
        <v>138</v>
      </c>
      <c r="E1886">
        <v>5841.88</v>
      </c>
      <c r="F1886">
        <v>25</v>
      </c>
      <c r="G1886">
        <v>2.8180000000000001</v>
      </c>
      <c r="H1886">
        <v>857.4</v>
      </c>
      <c r="I1886">
        <v>30.41</v>
      </c>
      <c r="J1886">
        <v>86</v>
      </c>
      <c r="K1886">
        <v>86</v>
      </c>
      <c r="L1886">
        <v>138</v>
      </c>
      <c r="M1886" s="2">
        <f t="shared" si="91"/>
        <v>3.3498056269354669E-2</v>
      </c>
      <c r="N1886" s="2">
        <f t="shared" si="90"/>
        <v>4.5138888888887181E-2</v>
      </c>
      <c r="O1886" s="2">
        <f t="shared" si="89"/>
        <v>3.9381280200592769E-2</v>
      </c>
    </row>
    <row r="1887" spans="1:15" x14ac:dyDescent="0.25">
      <c r="A1887" s="1">
        <v>45863.461782407408</v>
      </c>
      <c r="B1887">
        <v>44.116408999999997</v>
      </c>
      <c r="C1887">
        <v>5.387327</v>
      </c>
      <c r="D1887">
        <v>138</v>
      </c>
      <c r="E1887">
        <v>5844.66</v>
      </c>
      <c r="F1887">
        <v>25</v>
      </c>
      <c r="G1887">
        <v>2.8650000000000002</v>
      </c>
      <c r="H1887">
        <v>857.6</v>
      </c>
      <c r="I1887">
        <v>30.41</v>
      </c>
      <c r="J1887">
        <v>86</v>
      </c>
      <c r="K1887">
        <v>86</v>
      </c>
      <c r="L1887">
        <v>138</v>
      </c>
      <c r="M1887" s="2">
        <f t="shared" si="91"/>
        <v>3.3627154321799475E-2</v>
      </c>
      <c r="N1887" s="2">
        <f t="shared" si="90"/>
        <v>4.6762589928114183E-2</v>
      </c>
      <c r="O1887" s="2">
        <f t="shared" si="89"/>
        <v>3.9743428522281674E-2</v>
      </c>
    </row>
    <row r="1888" spans="1:15" x14ac:dyDescent="0.25">
      <c r="A1888" s="1">
        <v>45863.461793981478</v>
      </c>
      <c r="B1888">
        <v>44.116432000000003</v>
      </c>
      <c r="C1888">
        <v>5.3873110000000004</v>
      </c>
      <c r="D1888">
        <v>139</v>
      </c>
      <c r="E1888">
        <v>5847.61</v>
      </c>
      <c r="F1888">
        <v>25</v>
      </c>
      <c r="G1888">
        <v>2.855</v>
      </c>
      <c r="H1888">
        <v>857.8</v>
      </c>
      <c r="I1888">
        <v>30.41</v>
      </c>
      <c r="J1888">
        <v>86</v>
      </c>
      <c r="K1888">
        <v>86</v>
      </c>
      <c r="L1888">
        <v>139</v>
      </c>
      <c r="M1888" s="2">
        <f t="shared" si="91"/>
        <v>3.378689278906101E-2</v>
      </c>
      <c r="N1888" s="2">
        <f t="shared" si="90"/>
        <v>4.3389830508487111E-2</v>
      </c>
      <c r="O1888" s="2">
        <f t="shared" si="89"/>
        <v>3.9905844187906984E-2</v>
      </c>
    </row>
    <row r="1889" spans="1:15" x14ac:dyDescent="0.25">
      <c r="A1889" s="1">
        <v>45863.461805555555</v>
      </c>
      <c r="B1889">
        <v>44.116455000000002</v>
      </c>
      <c r="C1889">
        <v>5.3872929999999997</v>
      </c>
      <c r="D1889">
        <v>140</v>
      </c>
      <c r="E1889">
        <v>5850.59</v>
      </c>
      <c r="F1889">
        <v>25</v>
      </c>
      <c r="G1889">
        <v>2.911</v>
      </c>
      <c r="H1889">
        <v>858</v>
      </c>
      <c r="I1889">
        <v>30.41</v>
      </c>
      <c r="J1889">
        <v>86</v>
      </c>
      <c r="K1889">
        <v>86</v>
      </c>
      <c r="L1889">
        <v>140</v>
      </c>
      <c r="M1889" s="2">
        <f t="shared" si="91"/>
        <v>3.3979370606398857E-2</v>
      </c>
      <c r="N1889" s="2">
        <f t="shared" si="90"/>
        <v>4.3624161073867414E-2</v>
      </c>
      <c r="O1889" s="2">
        <f t="shared" si="89"/>
        <v>4.01427896781687E-2</v>
      </c>
    </row>
    <row r="1890" spans="1:15" x14ac:dyDescent="0.25">
      <c r="A1890" s="1">
        <v>45863.461817129632</v>
      </c>
      <c r="B1890">
        <v>44.116478000000001</v>
      </c>
      <c r="C1890">
        <v>5.3872749999999998</v>
      </c>
      <c r="D1890">
        <v>140</v>
      </c>
      <c r="E1890">
        <v>5853.55</v>
      </c>
      <c r="F1890">
        <v>25</v>
      </c>
      <c r="G1890">
        <v>3.004</v>
      </c>
      <c r="H1890">
        <v>858.2</v>
      </c>
      <c r="I1890">
        <v>30.41</v>
      </c>
      <c r="J1890">
        <v>86</v>
      </c>
      <c r="K1890">
        <v>86</v>
      </c>
      <c r="L1890">
        <v>140</v>
      </c>
      <c r="M1890" s="2">
        <f t="shared" si="91"/>
        <v>3.4105069849805714E-2</v>
      </c>
      <c r="N1890" s="2">
        <f t="shared" si="90"/>
        <v>4.3243243243252537E-2</v>
      </c>
      <c r="O1890" s="2">
        <f t="shared" si="89"/>
        <v>4.0418786013487702E-2</v>
      </c>
    </row>
    <row r="1891" spans="1:15" x14ac:dyDescent="0.25">
      <c r="A1891" s="1">
        <v>45863.461828703701</v>
      </c>
      <c r="B1891">
        <v>44.116501999999997</v>
      </c>
      <c r="C1891">
        <v>5.3872609999999996</v>
      </c>
      <c r="D1891">
        <v>141</v>
      </c>
      <c r="E1891">
        <v>5856.41</v>
      </c>
      <c r="F1891">
        <v>25</v>
      </c>
      <c r="G1891">
        <v>3.0510000000000002</v>
      </c>
      <c r="H1891">
        <v>858.4</v>
      </c>
      <c r="I1891">
        <v>29.72</v>
      </c>
      <c r="J1891">
        <v>85</v>
      </c>
      <c r="K1891">
        <v>85</v>
      </c>
      <c r="L1891">
        <v>141</v>
      </c>
      <c r="M1891" s="2">
        <f t="shared" si="91"/>
        <v>3.430072225870047E-2</v>
      </c>
      <c r="N1891" s="2">
        <f t="shared" si="90"/>
        <v>4.4755244755260049E-2</v>
      </c>
      <c r="O1891" s="2">
        <f t="shared" si="89"/>
        <v>4.0716341483954477E-2</v>
      </c>
    </row>
    <row r="1892" spans="1:15" x14ac:dyDescent="0.25">
      <c r="A1892" s="1">
        <v>45863.461840277778</v>
      </c>
      <c r="B1892">
        <v>44.116523999999998</v>
      </c>
      <c r="C1892">
        <v>5.3872439999999999</v>
      </c>
      <c r="D1892">
        <v>142</v>
      </c>
      <c r="E1892">
        <v>5859.26</v>
      </c>
      <c r="F1892">
        <v>25</v>
      </c>
      <c r="G1892">
        <v>3.0790000000000002</v>
      </c>
      <c r="H1892">
        <v>858.6</v>
      </c>
      <c r="I1892">
        <v>29.72</v>
      </c>
      <c r="J1892">
        <v>85</v>
      </c>
      <c r="K1892">
        <v>85</v>
      </c>
      <c r="L1892">
        <v>142</v>
      </c>
      <c r="M1892" s="2">
        <f t="shared" si="91"/>
        <v>3.4558145660477026E-2</v>
      </c>
      <c r="N1892" s="2">
        <f t="shared" si="90"/>
        <v>4.4912280701758858E-2</v>
      </c>
      <c r="O1892" s="2">
        <f t="shared" si="89"/>
        <v>4.0954055333797111E-2</v>
      </c>
    </row>
    <row r="1893" spans="1:15" x14ac:dyDescent="0.25">
      <c r="A1893" s="1">
        <v>45863.461851851855</v>
      </c>
      <c r="B1893">
        <v>44.116548000000002</v>
      </c>
      <c r="C1893">
        <v>5.3872299999999997</v>
      </c>
      <c r="D1893">
        <v>142</v>
      </c>
      <c r="E1893">
        <v>5862.16</v>
      </c>
      <c r="F1893">
        <v>25</v>
      </c>
      <c r="G1893">
        <v>3.0790000000000002</v>
      </c>
      <c r="H1893">
        <v>858.8</v>
      </c>
      <c r="I1893">
        <v>29.72</v>
      </c>
      <c r="J1893">
        <v>85</v>
      </c>
      <c r="K1893">
        <v>85</v>
      </c>
      <c r="L1893">
        <v>142</v>
      </c>
      <c r="M1893" s="2">
        <f t="shared" si="91"/>
        <v>3.4685425021365617E-2</v>
      </c>
      <c r="N1893" s="2">
        <f t="shared" si="90"/>
        <v>4.4137931034448158E-2</v>
      </c>
      <c r="O1893" s="2">
        <f t="shared" ref="O1893:O1956" si="92">SUM(N1854:N1893)/40</f>
        <v>4.1193867246021351E-2</v>
      </c>
    </row>
    <row r="1894" spans="1:15" x14ac:dyDescent="0.25">
      <c r="A1894" s="1">
        <v>45863.461863425924</v>
      </c>
      <c r="B1894">
        <v>44.116573000000002</v>
      </c>
      <c r="C1894">
        <v>5.3872150000000003</v>
      </c>
      <c r="D1894">
        <v>142</v>
      </c>
      <c r="E1894">
        <v>5864.92</v>
      </c>
      <c r="F1894">
        <v>25</v>
      </c>
      <c r="G1894">
        <v>3.1160000000000001</v>
      </c>
      <c r="H1894">
        <v>858.8</v>
      </c>
      <c r="I1894">
        <v>29.72</v>
      </c>
      <c r="J1894">
        <v>85</v>
      </c>
      <c r="K1894">
        <v>85</v>
      </c>
      <c r="L1894">
        <v>142</v>
      </c>
      <c r="M1894" s="2">
        <f t="shared" si="91"/>
        <v>3.4908707402280081E-2</v>
      </c>
      <c r="N1894" s="2">
        <f t="shared" si="90"/>
        <v>4.6376811594157054E-2</v>
      </c>
      <c r="O1894" s="2">
        <f t="shared" si="92"/>
        <v>4.149226034554214E-2</v>
      </c>
    </row>
    <row r="1895" spans="1:15" x14ac:dyDescent="0.25">
      <c r="A1895" s="1">
        <v>45863.461875000001</v>
      </c>
      <c r="B1895">
        <v>44.116599999999998</v>
      </c>
      <c r="C1895">
        <v>5.3872020000000003</v>
      </c>
      <c r="D1895">
        <v>142</v>
      </c>
      <c r="E1895">
        <v>5868.18</v>
      </c>
      <c r="F1895">
        <v>25</v>
      </c>
      <c r="G1895">
        <v>2.9860000000000002</v>
      </c>
      <c r="H1895">
        <v>858.8</v>
      </c>
      <c r="I1895">
        <v>29.72</v>
      </c>
      <c r="J1895">
        <v>85</v>
      </c>
      <c r="K1895">
        <v>85</v>
      </c>
      <c r="L1895">
        <v>142</v>
      </c>
      <c r="M1895" s="2">
        <f t="shared" si="91"/>
        <v>3.5004942339373776E-2</v>
      </c>
      <c r="N1895" s="2">
        <f t="shared" si="90"/>
        <v>3.8650306748436884E-2</v>
      </c>
      <c r="O1895" s="2">
        <f t="shared" si="92"/>
        <v>4.1634818592288181E-2</v>
      </c>
    </row>
    <row r="1896" spans="1:15" x14ac:dyDescent="0.25">
      <c r="A1896" s="1">
        <v>45863.461886574078</v>
      </c>
      <c r="B1896">
        <v>44.116624000000002</v>
      </c>
      <c r="C1896">
        <v>5.3871890000000002</v>
      </c>
      <c r="D1896">
        <v>142</v>
      </c>
      <c r="E1896">
        <v>5871.03</v>
      </c>
      <c r="F1896">
        <v>25</v>
      </c>
      <c r="G1896">
        <v>2.762</v>
      </c>
      <c r="H1896">
        <v>858.8</v>
      </c>
      <c r="I1896">
        <v>30.05</v>
      </c>
      <c r="J1896">
        <v>85</v>
      </c>
      <c r="K1896">
        <v>84</v>
      </c>
      <c r="L1896">
        <v>142</v>
      </c>
      <c r="M1896" s="2">
        <f t="shared" si="91"/>
        <v>3.5024980278726581E-2</v>
      </c>
      <c r="N1896" s="2">
        <f t="shared" si="90"/>
        <v>4.4912280701722145E-2</v>
      </c>
      <c r="O1896" s="2">
        <f t="shared" si="92"/>
        <v>4.1778244166531468E-2</v>
      </c>
    </row>
    <row r="1897" spans="1:15" x14ac:dyDescent="0.25">
      <c r="A1897" s="1">
        <v>45863.461898148147</v>
      </c>
      <c r="B1897">
        <v>44.11665</v>
      </c>
      <c r="C1897">
        <v>5.387175</v>
      </c>
      <c r="D1897">
        <v>142</v>
      </c>
      <c r="E1897">
        <v>5874.2</v>
      </c>
      <c r="F1897">
        <v>25</v>
      </c>
      <c r="G1897">
        <v>2.8180000000000001</v>
      </c>
      <c r="H1897">
        <v>858.8</v>
      </c>
      <c r="I1897">
        <v>30.05</v>
      </c>
      <c r="J1897">
        <v>85</v>
      </c>
      <c r="K1897">
        <v>84</v>
      </c>
      <c r="L1897">
        <v>142</v>
      </c>
      <c r="M1897" s="2">
        <f t="shared" si="91"/>
        <v>3.5199578448161982E-2</v>
      </c>
      <c r="N1897" s="2">
        <f t="shared" si="90"/>
        <v>4.0378548895907307E-2</v>
      </c>
      <c r="O1897" s="2">
        <f t="shared" si="92"/>
        <v>4.1892646160534952E-2</v>
      </c>
    </row>
    <row r="1898" spans="1:15" x14ac:dyDescent="0.25">
      <c r="A1898" s="1">
        <v>45863.461909722224</v>
      </c>
      <c r="B1898">
        <v>44.116672999999999</v>
      </c>
      <c r="C1898">
        <v>5.3871630000000001</v>
      </c>
      <c r="D1898">
        <v>143</v>
      </c>
      <c r="E1898">
        <v>5876.96</v>
      </c>
      <c r="F1898">
        <v>25</v>
      </c>
      <c r="G1898">
        <v>2.8929999999999998</v>
      </c>
      <c r="H1898">
        <v>859</v>
      </c>
      <c r="I1898">
        <v>30.05</v>
      </c>
      <c r="J1898">
        <v>85</v>
      </c>
      <c r="K1898">
        <v>84</v>
      </c>
      <c r="L1898">
        <v>143</v>
      </c>
      <c r="M1898" s="2">
        <f t="shared" si="91"/>
        <v>3.5504368546464118E-2</v>
      </c>
      <c r="N1898" s="2">
        <f t="shared" si="90"/>
        <v>4.6376811594262497E-2</v>
      </c>
      <c r="O1898" s="2">
        <f t="shared" si="92"/>
        <v>4.2132711611682139E-2</v>
      </c>
    </row>
    <row r="1899" spans="1:15" x14ac:dyDescent="0.25">
      <c r="A1899" s="1">
        <v>45863.461921296293</v>
      </c>
      <c r="B1899">
        <v>44.116698</v>
      </c>
      <c r="C1899">
        <v>5.3871529999999996</v>
      </c>
      <c r="D1899">
        <v>143</v>
      </c>
      <c r="E1899">
        <v>5879.76</v>
      </c>
      <c r="F1899">
        <v>25</v>
      </c>
      <c r="G1899">
        <v>2.9209999999999998</v>
      </c>
      <c r="H1899">
        <v>859</v>
      </c>
      <c r="I1899">
        <v>30.05</v>
      </c>
      <c r="J1899">
        <v>85</v>
      </c>
      <c r="K1899">
        <v>84</v>
      </c>
      <c r="L1899">
        <v>143</v>
      </c>
      <c r="M1899" s="2">
        <f t="shared" si="91"/>
        <v>3.5803043391586756E-2</v>
      </c>
      <c r="N1899" s="2">
        <f t="shared" si="90"/>
        <v>4.5714285714293132E-2</v>
      </c>
      <c r="O1899" s="2">
        <f t="shared" si="92"/>
        <v>4.2414541564207695E-2</v>
      </c>
    </row>
    <row r="1900" spans="1:15" x14ac:dyDescent="0.25">
      <c r="A1900" s="1">
        <v>45863.46193287037</v>
      </c>
      <c r="B1900">
        <v>44.116723999999998</v>
      </c>
      <c r="C1900">
        <v>5.387143</v>
      </c>
      <c r="D1900">
        <v>143</v>
      </c>
      <c r="E1900">
        <v>5882.81</v>
      </c>
      <c r="F1900">
        <v>25</v>
      </c>
      <c r="G1900">
        <v>2.9020000000000001</v>
      </c>
      <c r="H1900">
        <v>859.2</v>
      </c>
      <c r="I1900">
        <v>30.05</v>
      </c>
      <c r="J1900">
        <v>85</v>
      </c>
      <c r="K1900">
        <v>84</v>
      </c>
      <c r="L1900">
        <v>143</v>
      </c>
      <c r="M1900" s="2">
        <f t="shared" si="91"/>
        <v>3.6017822703995284E-2</v>
      </c>
      <c r="N1900" s="2">
        <f t="shared" si="90"/>
        <v>4.2622950819669589E-2</v>
      </c>
      <c r="O1900" s="2">
        <f t="shared" si="92"/>
        <v>4.267901036232432E-2</v>
      </c>
    </row>
    <row r="1901" spans="1:15" x14ac:dyDescent="0.25">
      <c r="A1901" s="1">
        <v>45863.461944444447</v>
      </c>
      <c r="B1901">
        <v>44.116750000000003</v>
      </c>
      <c r="C1901">
        <v>5.3871279999999997</v>
      </c>
      <c r="D1901">
        <v>143</v>
      </c>
      <c r="E1901">
        <v>5885.86</v>
      </c>
      <c r="F1901">
        <v>25</v>
      </c>
      <c r="G1901">
        <v>2.855</v>
      </c>
      <c r="H1901">
        <v>859.4</v>
      </c>
      <c r="I1901">
        <v>31.05</v>
      </c>
      <c r="J1901">
        <v>85</v>
      </c>
      <c r="K1901">
        <v>83</v>
      </c>
      <c r="L1901">
        <v>143</v>
      </c>
      <c r="M1901" s="2">
        <f t="shared" si="91"/>
        <v>3.6404914529913526E-2</v>
      </c>
      <c r="N1901" s="2">
        <f t="shared" si="90"/>
        <v>4.3278688524638655E-2</v>
      </c>
      <c r="O1901" s="2">
        <f t="shared" si="92"/>
        <v>4.2905121719584841E-2</v>
      </c>
    </row>
    <row r="1902" spans="1:15" x14ac:dyDescent="0.25">
      <c r="A1902" s="1">
        <v>45863.461956018517</v>
      </c>
      <c r="B1902">
        <v>44.116773000000002</v>
      </c>
      <c r="C1902">
        <v>5.387111</v>
      </c>
      <c r="D1902">
        <v>143</v>
      </c>
      <c r="E1902">
        <v>5888.86</v>
      </c>
      <c r="F1902">
        <v>25</v>
      </c>
      <c r="G1902">
        <v>2.6779999999999999</v>
      </c>
      <c r="H1902">
        <v>859.4</v>
      </c>
      <c r="I1902">
        <v>31.05</v>
      </c>
      <c r="J1902">
        <v>85</v>
      </c>
      <c r="K1902">
        <v>83</v>
      </c>
      <c r="L1902">
        <v>143</v>
      </c>
      <c r="M1902" s="2">
        <f t="shared" si="91"/>
        <v>3.6628567609116147E-2</v>
      </c>
      <c r="N1902" s="2">
        <f t="shared" si="90"/>
        <v>4.4666666666647266E-2</v>
      </c>
      <c r="O1902" s="2">
        <f t="shared" si="92"/>
        <v>4.3145655455737092E-2</v>
      </c>
    </row>
    <row r="1903" spans="1:15" x14ac:dyDescent="0.25">
      <c r="A1903" s="1">
        <v>45863.461967592593</v>
      </c>
      <c r="B1903">
        <v>44.116795000000003</v>
      </c>
      <c r="C1903">
        <v>5.3870959999999997</v>
      </c>
      <c r="D1903">
        <v>143</v>
      </c>
      <c r="E1903">
        <v>5891.55</v>
      </c>
      <c r="F1903">
        <v>25</v>
      </c>
      <c r="G1903">
        <v>2.5569999999999999</v>
      </c>
      <c r="H1903">
        <v>859.6</v>
      </c>
      <c r="I1903">
        <v>31.05</v>
      </c>
      <c r="J1903">
        <v>85</v>
      </c>
      <c r="K1903">
        <v>83</v>
      </c>
      <c r="L1903">
        <v>143</v>
      </c>
      <c r="M1903" s="2">
        <f t="shared" si="91"/>
        <v>3.6916075491901644E-2</v>
      </c>
      <c r="N1903" s="2">
        <f t="shared" si="90"/>
        <v>5.0557620817801838E-2</v>
      </c>
      <c r="O1903" s="2">
        <f t="shared" si="92"/>
        <v>4.34760516723844E-2</v>
      </c>
    </row>
    <row r="1904" spans="1:15" x14ac:dyDescent="0.25">
      <c r="A1904" s="1">
        <v>45863.46197916667</v>
      </c>
      <c r="B1904">
        <v>44.116815000000003</v>
      </c>
      <c r="C1904">
        <v>5.3870810000000002</v>
      </c>
      <c r="D1904">
        <v>144</v>
      </c>
      <c r="E1904">
        <v>5894.1</v>
      </c>
      <c r="F1904">
        <v>25</v>
      </c>
      <c r="G1904">
        <v>2.5470000000000002</v>
      </c>
      <c r="H1904">
        <v>859.8</v>
      </c>
      <c r="I1904">
        <v>31.05</v>
      </c>
      <c r="J1904">
        <v>85</v>
      </c>
      <c r="K1904">
        <v>83</v>
      </c>
      <c r="L1904">
        <v>144</v>
      </c>
      <c r="M1904" s="2">
        <f t="shared" si="91"/>
        <v>3.7249245219724683E-2</v>
      </c>
      <c r="N1904" s="2">
        <f t="shared" si="90"/>
        <v>5.4117647058831084E-2</v>
      </c>
      <c r="O1904" s="2">
        <f t="shared" si="92"/>
        <v>4.3832371227233324E-2</v>
      </c>
    </row>
    <row r="1905" spans="1:15" x14ac:dyDescent="0.25">
      <c r="A1905" s="1">
        <v>45863.46199074074</v>
      </c>
      <c r="B1905">
        <v>44.116835000000002</v>
      </c>
      <c r="C1905">
        <v>5.3870680000000002</v>
      </c>
      <c r="D1905">
        <v>144</v>
      </c>
      <c r="E1905">
        <v>5896.48</v>
      </c>
      <c r="F1905">
        <v>25</v>
      </c>
      <c r="G1905">
        <v>2.5289999999999999</v>
      </c>
      <c r="H1905">
        <v>859.8</v>
      </c>
      <c r="I1905">
        <v>31.05</v>
      </c>
      <c r="J1905">
        <v>85</v>
      </c>
      <c r="K1905">
        <v>83</v>
      </c>
      <c r="L1905">
        <v>144</v>
      </c>
      <c r="M1905" s="2">
        <f t="shared" si="91"/>
        <v>3.7545417844165381E-2</v>
      </c>
      <c r="N1905" s="2">
        <f t="shared" ref="N1905:N1968" si="93">IF(E1905=E1904,0,(SUM(H1856:H1955)-SUM(H1855:H1954))/100/(E1905-E1904))</f>
        <v>5.7983193277342651E-2</v>
      </c>
      <c r="O1905" s="2">
        <f t="shared" si="92"/>
        <v>4.4330338155941854E-2</v>
      </c>
    </row>
    <row r="1906" spans="1:15" x14ac:dyDescent="0.25">
      <c r="A1906" s="1">
        <v>45863.462002314816</v>
      </c>
      <c r="B1906">
        <v>44.116857000000003</v>
      </c>
      <c r="C1906">
        <v>5.387054</v>
      </c>
      <c r="D1906">
        <v>144</v>
      </c>
      <c r="E1906">
        <v>5899.3</v>
      </c>
      <c r="F1906">
        <v>25</v>
      </c>
      <c r="G1906">
        <v>2.5750000000000002</v>
      </c>
      <c r="H1906">
        <v>860</v>
      </c>
      <c r="I1906">
        <v>30.54</v>
      </c>
      <c r="J1906">
        <v>85</v>
      </c>
      <c r="K1906">
        <v>83</v>
      </c>
      <c r="L1906">
        <v>144</v>
      </c>
      <c r="M1906" s="2">
        <f t="shared" si="91"/>
        <v>3.7678043536682866E-2</v>
      </c>
      <c r="N1906" s="2">
        <f t="shared" si="93"/>
        <v>4.8936170212713938E-2</v>
      </c>
      <c r="O1906" s="2">
        <f t="shared" si="92"/>
        <v>4.4602129508034938E-2</v>
      </c>
    </row>
    <row r="1907" spans="1:15" x14ac:dyDescent="0.25">
      <c r="A1907" s="1">
        <v>45863.462013888886</v>
      </c>
      <c r="B1907">
        <v>44.116875999999998</v>
      </c>
      <c r="C1907">
        <v>5.3870399999999998</v>
      </c>
      <c r="D1907">
        <v>144</v>
      </c>
      <c r="E1907">
        <v>5901.64</v>
      </c>
      <c r="F1907">
        <v>25</v>
      </c>
      <c r="G1907">
        <v>2.5939999999999999</v>
      </c>
      <c r="H1907">
        <v>860.2</v>
      </c>
      <c r="I1907">
        <v>30.54</v>
      </c>
      <c r="J1907">
        <v>85</v>
      </c>
      <c r="K1907">
        <v>83</v>
      </c>
      <c r="L1907">
        <v>144</v>
      </c>
      <c r="M1907" s="2">
        <f t="shared" si="91"/>
        <v>3.7452686101333975E-2</v>
      </c>
      <c r="N1907" s="2">
        <f t="shared" si="93"/>
        <v>5.9829059829056112E-2</v>
      </c>
      <c r="O1907" s="2">
        <f t="shared" si="92"/>
        <v>4.5087922228925784E-2</v>
      </c>
    </row>
    <row r="1908" spans="1:15" x14ac:dyDescent="0.25">
      <c r="A1908" s="1">
        <v>45863.462025462963</v>
      </c>
      <c r="B1908">
        <v>44.116897999999999</v>
      </c>
      <c r="C1908">
        <v>5.3870259999999996</v>
      </c>
      <c r="D1908">
        <v>144</v>
      </c>
      <c r="E1908">
        <v>5904.23</v>
      </c>
      <c r="F1908">
        <v>25</v>
      </c>
      <c r="G1908">
        <v>2.613</v>
      </c>
      <c r="H1908">
        <v>860.2</v>
      </c>
      <c r="I1908">
        <v>30.54</v>
      </c>
      <c r="J1908">
        <v>85</v>
      </c>
      <c r="K1908">
        <v>83</v>
      </c>
      <c r="L1908">
        <v>144</v>
      </c>
      <c r="M1908" s="2">
        <f t="shared" si="91"/>
        <v>3.700946784198314E-2</v>
      </c>
      <c r="N1908" s="2">
        <f t="shared" si="93"/>
        <v>5.405405405412618E-2</v>
      </c>
      <c r="O1908" s="2">
        <f t="shared" si="92"/>
        <v>4.5412783514054408E-2</v>
      </c>
    </row>
    <row r="1909" spans="1:15" x14ac:dyDescent="0.25">
      <c r="A1909" s="1">
        <v>45863.462037037039</v>
      </c>
      <c r="B1909">
        <v>44.116920999999998</v>
      </c>
      <c r="C1909">
        <v>5.3870120000000004</v>
      </c>
      <c r="D1909">
        <v>144</v>
      </c>
      <c r="E1909">
        <v>5907.07</v>
      </c>
      <c r="F1909">
        <v>25</v>
      </c>
      <c r="G1909">
        <v>2.7250000000000001</v>
      </c>
      <c r="H1909">
        <v>860.4</v>
      </c>
      <c r="I1909">
        <v>30.54</v>
      </c>
      <c r="J1909">
        <v>85</v>
      </c>
      <c r="K1909">
        <v>83</v>
      </c>
      <c r="L1909">
        <v>144</v>
      </c>
      <c r="M1909" s="2">
        <f t="shared" si="91"/>
        <v>3.6468256505337054E-2</v>
      </c>
      <c r="N1909" s="2">
        <f t="shared" si="93"/>
        <v>4.9999999999987194E-2</v>
      </c>
      <c r="O1909" s="2">
        <f t="shared" si="92"/>
        <v>4.5496116847388149E-2</v>
      </c>
    </row>
    <row r="1910" spans="1:15" x14ac:dyDescent="0.25">
      <c r="A1910" s="1">
        <v>45863.462048611109</v>
      </c>
      <c r="B1910">
        <v>44.116945000000001</v>
      </c>
      <c r="C1910">
        <v>5.3869990000000003</v>
      </c>
      <c r="D1910">
        <v>145</v>
      </c>
      <c r="E1910">
        <v>5909.92</v>
      </c>
      <c r="F1910">
        <v>25</v>
      </c>
      <c r="G1910">
        <v>2.7149999999999999</v>
      </c>
      <c r="H1910">
        <v>860.6</v>
      </c>
      <c r="I1910">
        <v>30.54</v>
      </c>
      <c r="J1910">
        <v>85</v>
      </c>
      <c r="K1910">
        <v>83</v>
      </c>
      <c r="L1910">
        <v>145</v>
      </c>
      <c r="M1910" s="2">
        <f t="shared" si="91"/>
        <v>3.6525499173342163E-2</v>
      </c>
      <c r="N1910" s="2">
        <f t="shared" si="93"/>
        <v>4.9824561403492201E-2</v>
      </c>
      <c r="O1910" s="2">
        <f t="shared" si="92"/>
        <v>4.5662963759187311E-2</v>
      </c>
    </row>
    <row r="1911" spans="1:15" x14ac:dyDescent="0.25">
      <c r="A1911" s="1">
        <v>45863.462060185186</v>
      </c>
      <c r="B1911">
        <v>44.116965999999998</v>
      </c>
      <c r="C1911">
        <v>5.3869850000000001</v>
      </c>
      <c r="D1911">
        <v>145</v>
      </c>
      <c r="E1911">
        <v>5912.48</v>
      </c>
      <c r="F1911">
        <v>25</v>
      </c>
      <c r="G1911">
        <v>2.6589999999999998</v>
      </c>
      <c r="H1911">
        <v>860.6</v>
      </c>
      <c r="I1911">
        <v>30.6</v>
      </c>
      <c r="J1911">
        <v>85</v>
      </c>
      <c r="K1911">
        <v>83</v>
      </c>
      <c r="L1911">
        <v>145</v>
      </c>
      <c r="M1911" s="2">
        <f t="shared" si="91"/>
        <v>3.6714730356347862E-2</v>
      </c>
      <c r="N1911" s="2">
        <f t="shared" si="93"/>
        <v>5.4687499999954044E-2</v>
      </c>
      <c r="O1911" s="2">
        <f t="shared" si="92"/>
        <v>4.6082139026769726E-2</v>
      </c>
    </row>
    <row r="1912" spans="1:15" x14ac:dyDescent="0.25">
      <c r="A1912" s="1">
        <v>45863.462071759262</v>
      </c>
      <c r="B1912">
        <v>44.116987999999999</v>
      </c>
      <c r="C1912">
        <v>5.3869730000000002</v>
      </c>
      <c r="D1912">
        <v>145</v>
      </c>
      <c r="E1912">
        <v>5915.12</v>
      </c>
      <c r="F1912">
        <v>25</v>
      </c>
      <c r="G1912">
        <v>2.613</v>
      </c>
      <c r="H1912">
        <v>860.8</v>
      </c>
      <c r="I1912">
        <v>30.6</v>
      </c>
      <c r="J1912">
        <v>85</v>
      </c>
      <c r="K1912">
        <v>83</v>
      </c>
      <c r="L1912">
        <v>145</v>
      </c>
      <c r="M1912" s="2">
        <f t="shared" si="91"/>
        <v>3.7007322508755873E-2</v>
      </c>
      <c r="N1912" s="2">
        <f t="shared" si="93"/>
        <v>5.3030303030296461E-2</v>
      </c>
      <c r="O1912" s="2">
        <f t="shared" si="92"/>
        <v>4.6401295942461292E-2</v>
      </c>
    </row>
    <row r="1913" spans="1:15" x14ac:dyDescent="0.25">
      <c r="A1913" s="1">
        <v>45863.462083333332</v>
      </c>
      <c r="B1913">
        <v>44.117010999999998</v>
      </c>
      <c r="C1913">
        <v>5.3869639999999999</v>
      </c>
      <c r="D1913">
        <v>145</v>
      </c>
      <c r="E1913">
        <v>5917.78</v>
      </c>
      <c r="F1913">
        <v>25</v>
      </c>
      <c r="G1913">
        <v>2.5099999999999998</v>
      </c>
      <c r="H1913">
        <v>861</v>
      </c>
      <c r="I1913">
        <v>30.6</v>
      </c>
      <c r="J1913">
        <v>85</v>
      </c>
      <c r="K1913">
        <v>83</v>
      </c>
      <c r="L1913">
        <v>145</v>
      </c>
      <c r="M1913" s="2">
        <f t="shared" si="91"/>
        <v>3.7326865385843025E-2</v>
      </c>
      <c r="N1913" s="2">
        <f t="shared" si="93"/>
        <v>5.2631578947316598E-2</v>
      </c>
      <c r="O1913" s="2">
        <f t="shared" si="92"/>
        <v>4.6583256419860428E-2</v>
      </c>
    </row>
    <row r="1914" spans="1:15" x14ac:dyDescent="0.25">
      <c r="A1914" s="1">
        <v>45863.462094907409</v>
      </c>
      <c r="B1914">
        <v>44.117030999999997</v>
      </c>
      <c r="C1914">
        <v>5.3869509999999998</v>
      </c>
      <c r="D1914">
        <v>145</v>
      </c>
      <c r="E1914">
        <v>5920.28</v>
      </c>
      <c r="F1914">
        <v>25</v>
      </c>
      <c r="G1914">
        <v>2.4630000000000001</v>
      </c>
      <c r="H1914">
        <v>861.2</v>
      </c>
      <c r="I1914">
        <v>30.6</v>
      </c>
      <c r="J1914">
        <v>85</v>
      </c>
      <c r="K1914">
        <v>83</v>
      </c>
      <c r="L1914">
        <v>145</v>
      </c>
      <c r="M1914" s="2">
        <f t="shared" si="91"/>
        <v>3.7746984860149366E-2</v>
      </c>
      <c r="N1914" s="2">
        <f t="shared" si="93"/>
        <v>5.5200000000069846E-2</v>
      </c>
      <c r="O1914" s="2">
        <f t="shared" si="92"/>
        <v>4.6793445099106871E-2</v>
      </c>
    </row>
    <row r="1915" spans="1:15" x14ac:dyDescent="0.25">
      <c r="A1915" s="1">
        <v>45863.462106481478</v>
      </c>
      <c r="B1915">
        <v>44.117050999999996</v>
      </c>
      <c r="C1915">
        <v>5.3869379999999998</v>
      </c>
      <c r="D1915">
        <v>145</v>
      </c>
      <c r="E1915">
        <v>5922.79</v>
      </c>
      <c r="F1915">
        <v>25</v>
      </c>
      <c r="G1915">
        <v>2.4260000000000002</v>
      </c>
      <c r="H1915">
        <v>861.2</v>
      </c>
      <c r="I1915">
        <v>30.6</v>
      </c>
      <c r="J1915">
        <v>85</v>
      </c>
      <c r="K1915">
        <v>83</v>
      </c>
      <c r="L1915">
        <v>145</v>
      </c>
      <c r="M1915" s="2">
        <f t="shared" si="91"/>
        <v>3.8112405845619021E-2</v>
      </c>
      <c r="N1915" s="2">
        <f t="shared" si="93"/>
        <v>5.5776892430216059E-2</v>
      </c>
      <c r="O1915" s="2">
        <f t="shared" si="92"/>
        <v>4.7111478520972666E-2</v>
      </c>
    </row>
    <row r="1916" spans="1:15" x14ac:dyDescent="0.25">
      <c r="A1916" s="1">
        <v>45863.462118055555</v>
      </c>
      <c r="B1916">
        <v>44.117069999999998</v>
      </c>
      <c r="C1916">
        <v>5.3869280000000002</v>
      </c>
      <c r="D1916">
        <v>145</v>
      </c>
      <c r="E1916">
        <v>5924.98</v>
      </c>
      <c r="F1916">
        <v>25</v>
      </c>
      <c r="G1916">
        <v>2.3980000000000001</v>
      </c>
      <c r="H1916">
        <v>861.4</v>
      </c>
      <c r="I1916">
        <v>29.85</v>
      </c>
      <c r="J1916">
        <v>85</v>
      </c>
      <c r="K1916">
        <v>83</v>
      </c>
      <c r="L1916">
        <v>145</v>
      </c>
      <c r="M1916" s="2">
        <f t="shared" si="91"/>
        <v>3.8432787730376242E-2</v>
      </c>
      <c r="N1916" s="2">
        <f t="shared" si="93"/>
        <v>6.3926940639214641E-2</v>
      </c>
      <c r="O1916" s="2">
        <f t="shared" si="92"/>
        <v>4.7551563801658106E-2</v>
      </c>
    </row>
    <row r="1917" spans="1:15" x14ac:dyDescent="0.25">
      <c r="A1917" s="1">
        <v>45863.462129629632</v>
      </c>
      <c r="B1917">
        <v>44.117089</v>
      </c>
      <c r="C1917">
        <v>5.3869170000000004</v>
      </c>
      <c r="D1917">
        <v>146</v>
      </c>
      <c r="E1917">
        <v>5927.16</v>
      </c>
      <c r="F1917">
        <v>25</v>
      </c>
      <c r="G1917">
        <v>2.4169999999999998</v>
      </c>
      <c r="H1917">
        <v>861.8</v>
      </c>
      <c r="I1917">
        <v>29.85</v>
      </c>
      <c r="J1917">
        <v>85</v>
      </c>
      <c r="K1917">
        <v>83</v>
      </c>
      <c r="L1917">
        <v>146</v>
      </c>
      <c r="M1917" s="2">
        <f t="shared" si="91"/>
        <v>3.8876666235277205E-2</v>
      </c>
      <c r="N1917" s="2">
        <f t="shared" si="93"/>
        <v>6.4220183486296711E-2</v>
      </c>
      <c r="O1917" s="2">
        <f t="shared" si="92"/>
        <v>4.8213954616361125E-2</v>
      </c>
    </row>
    <row r="1918" spans="1:15" x14ac:dyDescent="0.25">
      <c r="A1918" s="1">
        <v>45863.462141203701</v>
      </c>
      <c r="B1918">
        <v>44.117108000000002</v>
      </c>
      <c r="C1918">
        <v>5.3869020000000001</v>
      </c>
      <c r="D1918">
        <v>146</v>
      </c>
      <c r="E1918">
        <v>5929.77</v>
      </c>
      <c r="F1918">
        <v>25</v>
      </c>
      <c r="G1918">
        <v>2.4260000000000002</v>
      </c>
      <c r="H1918">
        <v>862.2</v>
      </c>
      <c r="I1918">
        <v>29.85</v>
      </c>
      <c r="J1918">
        <v>85</v>
      </c>
      <c r="K1918">
        <v>83</v>
      </c>
      <c r="L1918">
        <v>146</v>
      </c>
      <c r="M1918" s="2">
        <f t="shared" si="91"/>
        <v>3.9422701859314839E-2</v>
      </c>
      <c r="N1918" s="2">
        <f t="shared" si="93"/>
        <v>5.3639846743338805E-2</v>
      </c>
      <c r="O1918" s="2">
        <f t="shared" si="92"/>
        <v>4.8498845174384415E-2</v>
      </c>
    </row>
    <row r="1919" spans="1:15" x14ac:dyDescent="0.25">
      <c r="A1919" s="1">
        <v>45863.462152777778</v>
      </c>
      <c r="B1919">
        <v>44.117128000000001</v>
      </c>
      <c r="C1919">
        <v>5.3868859999999996</v>
      </c>
      <c r="D1919">
        <v>146</v>
      </c>
      <c r="E1919">
        <v>5932.24</v>
      </c>
      <c r="F1919">
        <v>25</v>
      </c>
      <c r="G1919">
        <v>2.5009999999999999</v>
      </c>
      <c r="H1919">
        <v>862.4</v>
      </c>
      <c r="I1919">
        <v>29.85</v>
      </c>
      <c r="J1919">
        <v>85</v>
      </c>
      <c r="K1919">
        <v>83</v>
      </c>
      <c r="L1919">
        <v>146</v>
      </c>
      <c r="M1919" s="2">
        <f t="shared" si="91"/>
        <v>3.9916459992167488E-2</v>
      </c>
      <c r="N1919" s="2">
        <f t="shared" si="93"/>
        <v>5.6680161943334868E-2</v>
      </c>
      <c r="O1919" s="2">
        <f t="shared" si="92"/>
        <v>4.884805261279683E-2</v>
      </c>
    </row>
    <row r="1920" spans="1:15" x14ac:dyDescent="0.25">
      <c r="A1920" s="1">
        <v>45863.462164351855</v>
      </c>
      <c r="B1920">
        <v>44.117142999999999</v>
      </c>
      <c r="C1920">
        <v>5.3868710000000002</v>
      </c>
      <c r="D1920">
        <v>146</v>
      </c>
      <c r="E1920">
        <v>5934.31</v>
      </c>
      <c r="F1920">
        <v>25</v>
      </c>
      <c r="G1920">
        <v>2.23</v>
      </c>
      <c r="H1920">
        <v>862.6</v>
      </c>
      <c r="I1920">
        <v>29.85</v>
      </c>
      <c r="J1920">
        <v>85</v>
      </c>
      <c r="K1920">
        <v>83</v>
      </c>
      <c r="L1920">
        <v>146</v>
      </c>
      <c r="M1920" s="2">
        <f t="shared" si="91"/>
        <v>4.0308053778878458E-2</v>
      </c>
      <c r="N1920" s="2">
        <f t="shared" si="93"/>
        <v>6.859903381639057E-2</v>
      </c>
      <c r="O1920" s="2">
        <f t="shared" si="92"/>
        <v>4.9428276685156577E-2</v>
      </c>
    </row>
    <row r="1921" spans="1:15" x14ac:dyDescent="0.25">
      <c r="A1921" s="1">
        <v>45863.462175925924</v>
      </c>
      <c r="B1921">
        <v>44.117159000000001</v>
      </c>
      <c r="C1921">
        <v>5.3868549999999997</v>
      </c>
      <c r="D1921">
        <v>146</v>
      </c>
      <c r="E1921">
        <v>5936.63</v>
      </c>
      <c r="F1921">
        <v>25</v>
      </c>
      <c r="G1921">
        <v>2.2109999999999999</v>
      </c>
      <c r="H1921">
        <v>862.6</v>
      </c>
      <c r="I1921">
        <v>29.85</v>
      </c>
      <c r="J1921">
        <v>85</v>
      </c>
      <c r="K1921">
        <v>83</v>
      </c>
      <c r="L1921">
        <v>146</v>
      </c>
      <c r="M1921" s="2">
        <f t="shared" si="91"/>
        <v>4.0771998691527596E-2</v>
      </c>
      <c r="N1921" s="2">
        <f t="shared" si="93"/>
        <v>6.1206896551719271E-2</v>
      </c>
      <c r="O1921" s="2">
        <f t="shared" si="92"/>
        <v>4.9759187106330982E-2</v>
      </c>
    </row>
    <row r="1922" spans="1:15" x14ac:dyDescent="0.25">
      <c r="A1922" s="1">
        <v>45863.462187500001</v>
      </c>
      <c r="B1922">
        <v>44.117175000000003</v>
      </c>
      <c r="C1922">
        <v>5.3868390000000002</v>
      </c>
      <c r="D1922">
        <v>146</v>
      </c>
      <c r="E1922">
        <v>5938.61</v>
      </c>
      <c r="F1922">
        <v>25</v>
      </c>
      <c r="G1922">
        <v>2.258</v>
      </c>
      <c r="H1922">
        <v>862.6</v>
      </c>
      <c r="J1922">
        <v>85</v>
      </c>
      <c r="K1922">
        <v>83</v>
      </c>
      <c r="L1922">
        <v>146</v>
      </c>
      <c r="M1922" s="2">
        <f t="shared" si="91"/>
        <v>4.1193051458538708E-2</v>
      </c>
      <c r="N1922" s="2">
        <f t="shared" si="93"/>
        <v>7.1717171717099334E-2</v>
      </c>
      <c r="O1922" s="2">
        <f t="shared" si="92"/>
        <v>5.0378831200702315E-2</v>
      </c>
    </row>
    <row r="1923" spans="1:15" x14ac:dyDescent="0.25">
      <c r="A1923" s="1">
        <v>45863.462199074071</v>
      </c>
      <c r="B1923">
        <v>44.117195000000002</v>
      </c>
      <c r="C1923">
        <v>5.3868239999999998</v>
      </c>
      <c r="D1923">
        <v>146</v>
      </c>
      <c r="E1923">
        <v>5941.23</v>
      </c>
      <c r="F1923">
        <v>25</v>
      </c>
      <c r="G1923">
        <v>2.323</v>
      </c>
      <c r="H1923">
        <v>862.6</v>
      </c>
      <c r="J1923">
        <v>85</v>
      </c>
      <c r="K1923">
        <v>83</v>
      </c>
      <c r="L1923">
        <v>146</v>
      </c>
      <c r="M1923" s="2">
        <f t="shared" si="91"/>
        <v>4.1571409801602108E-2</v>
      </c>
      <c r="N1923" s="2">
        <f t="shared" si="93"/>
        <v>5.41984732824339E-2</v>
      </c>
      <c r="O1923" s="2">
        <f t="shared" si="92"/>
        <v>5.05647282845633E-2</v>
      </c>
    </row>
    <row r="1924" spans="1:15" x14ac:dyDescent="0.25">
      <c r="A1924" s="1">
        <v>45863.462210648147</v>
      </c>
      <c r="B1924">
        <v>44.117215000000002</v>
      </c>
      <c r="C1924">
        <v>5.3868099999999997</v>
      </c>
      <c r="D1924">
        <v>146</v>
      </c>
      <c r="E1924">
        <v>5943.63</v>
      </c>
      <c r="F1924">
        <v>25</v>
      </c>
      <c r="G1924">
        <v>2.323</v>
      </c>
      <c r="H1924">
        <v>862.8</v>
      </c>
      <c r="I1924">
        <v>36.71</v>
      </c>
      <c r="J1924">
        <v>85</v>
      </c>
      <c r="K1924">
        <v>83</v>
      </c>
      <c r="L1924">
        <v>146</v>
      </c>
      <c r="M1924" s="2">
        <f t="shared" si="91"/>
        <v>4.1966521681824423E-2</v>
      </c>
      <c r="N1924" s="2">
        <f t="shared" si="93"/>
        <v>5.8333333333320074E-2</v>
      </c>
      <c r="O1924" s="2">
        <f t="shared" si="92"/>
        <v>5.1026129102558951E-2</v>
      </c>
    </row>
    <row r="1925" spans="1:15" x14ac:dyDescent="0.25">
      <c r="A1925" s="1">
        <v>45863.462222222224</v>
      </c>
      <c r="B1925">
        <v>44.117232999999999</v>
      </c>
      <c r="C1925">
        <v>5.3867940000000001</v>
      </c>
      <c r="D1925">
        <v>146</v>
      </c>
      <c r="E1925">
        <v>5946.06</v>
      </c>
      <c r="F1925">
        <v>25</v>
      </c>
      <c r="G1925">
        <v>2.286</v>
      </c>
      <c r="H1925">
        <v>862.8</v>
      </c>
      <c r="I1925">
        <v>36.71</v>
      </c>
      <c r="J1925">
        <v>85</v>
      </c>
      <c r="K1925">
        <v>83</v>
      </c>
      <c r="L1925">
        <v>146</v>
      </c>
      <c r="M1925" s="2">
        <f t="shared" si="91"/>
        <v>4.2314049586776863E-2</v>
      </c>
      <c r="N1925" s="2">
        <f t="shared" si="93"/>
        <v>5.7613168724332815E-2</v>
      </c>
      <c r="O1925" s="2">
        <f t="shared" si="92"/>
        <v>5.1392632817312378E-2</v>
      </c>
    </row>
    <row r="1926" spans="1:15" x14ac:dyDescent="0.25">
      <c r="A1926" s="1">
        <v>45863.462233796294</v>
      </c>
      <c r="B1926">
        <v>44.117252999999998</v>
      </c>
      <c r="C1926">
        <v>5.3867820000000002</v>
      </c>
      <c r="D1926">
        <v>145</v>
      </c>
      <c r="E1926">
        <v>5948.42</v>
      </c>
      <c r="F1926">
        <v>25</v>
      </c>
      <c r="G1926">
        <v>2.23</v>
      </c>
      <c r="H1926">
        <v>863</v>
      </c>
      <c r="I1926">
        <v>35.89</v>
      </c>
      <c r="J1926">
        <v>85</v>
      </c>
      <c r="K1926">
        <v>83</v>
      </c>
      <c r="L1926">
        <v>145</v>
      </c>
      <c r="M1926" s="2">
        <f t="shared" si="91"/>
        <v>4.2617516409202631E-2</v>
      </c>
      <c r="N1926" s="2">
        <f t="shared" si="93"/>
        <v>5.9322033898313323E-2</v>
      </c>
      <c r="O1926" s="2">
        <f t="shared" si="92"/>
        <v>5.1747211442548027E-2</v>
      </c>
    </row>
    <row r="1927" spans="1:15" x14ac:dyDescent="0.25">
      <c r="A1927" s="1">
        <v>45863.462245370371</v>
      </c>
      <c r="B1927">
        <v>44.117272999999997</v>
      </c>
      <c r="C1927">
        <v>5.3867710000000004</v>
      </c>
      <c r="D1927">
        <v>145</v>
      </c>
      <c r="E1927">
        <v>5950.89</v>
      </c>
      <c r="F1927">
        <v>25</v>
      </c>
      <c r="G1927">
        <v>2.2210000000000001</v>
      </c>
      <c r="H1927">
        <v>863.2</v>
      </c>
      <c r="I1927">
        <v>35.89</v>
      </c>
      <c r="J1927">
        <v>85</v>
      </c>
      <c r="K1927">
        <v>83</v>
      </c>
      <c r="L1927">
        <v>145</v>
      </c>
      <c r="M1927" s="2">
        <f t="shared" si="91"/>
        <v>4.2865679569749196E-2</v>
      </c>
      <c r="N1927" s="2">
        <f t="shared" si="93"/>
        <v>5.5870445344076661E-2</v>
      </c>
      <c r="O1927" s="2">
        <f t="shared" si="92"/>
        <v>5.1974907827947101E-2</v>
      </c>
    </row>
    <row r="1928" spans="1:15" x14ac:dyDescent="0.25">
      <c r="A1928" s="1">
        <v>45863.462256944447</v>
      </c>
      <c r="B1928">
        <v>44.117289999999997</v>
      </c>
      <c r="C1928">
        <v>5.3867589999999996</v>
      </c>
      <c r="D1928">
        <v>146</v>
      </c>
      <c r="E1928">
        <v>5953.07</v>
      </c>
      <c r="F1928">
        <v>25</v>
      </c>
      <c r="G1928">
        <v>2.2490000000000001</v>
      </c>
      <c r="H1928">
        <v>863.4</v>
      </c>
      <c r="I1928">
        <v>35.89</v>
      </c>
      <c r="J1928">
        <v>85</v>
      </c>
      <c r="K1928">
        <v>83</v>
      </c>
      <c r="L1928">
        <v>146</v>
      </c>
      <c r="M1928" s="2">
        <f t="shared" si="91"/>
        <v>4.3253333333333525E-2</v>
      </c>
      <c r="N1928" s="2">
        <f t="shared" si="93"/>
        <v>6.4220183486323495E-2</v>
      </c>
      <c r="O1928" s="2">
        <f t="shared" si="92"/>
        <v>5.2495666652393004E-2</v>
      </c>
    </row>
    <row r="1929" spans="1:15" x14ac:dyDescent="0.25">
      <c r="A1929" s="1">
        <v>45863.462268518517</v>
      </c>
      <c r="B1929">
        <v>44.117305999999999</v>
      </c>
      <c r="C1929">
        <v>5.3867459999999996</v>
      </c>
      <c r="D1929">
        <v>145</v>
      </c>
      <c r="E1929">
        <v>5955.12</v>
      </c>
      <c r="F1929">
        <v>25</v>
      </c>
      <c r="G1929">
        <v>2.2490000000000001</v>
      </c>
      <c r="H1929">
        <v>863.6</v>
      </c>
      <c r="I1929">
        <v>35.89</v>
      </c>
      <c r="J1929">
        <v>85</v>
      </c>
      <c r="K1929">
        <v>83</v>
      </c>
      <c r="L1929">
        <v>145</v>
      </c>
      <c r="M1929" s="2">
        <f t="shared" si="91"/>
        <v>4.3714821763601655E-2</v>
      </c>
      <c r="N1929" s="2">
        <f t="shared" si="93"/>
        <v>6.8292682926752224E-2</v>
      </c>
      <c r="O1929" s="2">
        <f t="shared" si="92"/>
        <v>5.3112379698715115E-2</v>
      </c>
    </row>
    <row r="1930" spans="1:15" x14ac:dyDescent="0.25">
      <c r="A1930" s="1">
        <v>45863.462280092594</v>
      </c>
      <c r="B1930">
        <v>44.117322000000001</v>
      </c>
      <c r="C1930">
        <v>5.38673</v>
      </c>
      <c r="D1930">
        <v>145</v>
      </c>
      <c r="E1930">
        <v>5957.2</v>
      </c>
      <c r="F1930">
        <v>25</v>
      </c>
      <c r="G1930">
        <v>2.2490000000000001</v>
      </c>
      <c r="H1930">
        <v>863.8</v>
      </c>
      <c r="I1930">
        <v>35.89</v>
      </c>
      <c r="J1930">
        <v>85</v>
      </c>
      <c r="K1930">
        <v>83</v>
      </c>
      <c r="L1930">
        <v>145</v>
      </c>
      <c r="M1930" s="2">
        <f t="shared" si="91"/>
        <v>4.4303455723541767E-2</v>
      </c>
      <c r="N1930" s="2">
        <f t="shared" si="93"/>
        <v>6.8269230769289133E-2</v>
      </c>
      <c r="O1930" s="2">
        <f t="shared" si="92"/>
        <v>5.3738029386866025E-2</v>
      </c>
    </row>
    <row r="1931" spans="1:15" x14ac:dyDescent="0.25">
      <c r="A1931" s="1">
        <v>45863.462291666663</v>
      </c>
      <c r="B1931">
        <v>44.117339999999999</v>
      </c>
      <c r="C1931">
        <v>5.3867139999999996</v>
      </c>
      <c r="D1931">
        <v>145</v>
      </c>
      <c r="E1931">
        <v>5959.63</v>
      </c>
      <c r="F1931">
        <v>25</v>
      </c>
      <c r="G1931">
        <v>2.2109999999999999</v>
      </c>
      <c r="H1931">
        <v>864.2</v>
      </c>
      <c r="I1931">
        <v>35.340000000000003</v>
      </c>
      <c r="J1931">
        <v>85</v>
      </c>
      <c r="K1931">
        <v>83</v>
      </c>
      <c r="L1931">
        <v>145</v>
      </c>
      <c r="M1931" s="2">
        <f t="shared" ref="M1931:M1994" si="94">(SUM(H1882:H1931)-SUM(H1832:H1881))/50/(E1906-E1856)</f>
        <v>4.4627541027893208E-2</v>
      </c>
      <c r="N1931" s="2">
        <f t="shared" si="93"/>
        <v>5.8436213991750571E-2</v>
      </c>
      <c r="O1931" s="2">
        <f t="shared" si="92"/>
        <v>5.408005361777829E-2</v>
      </c>
    </row>
    <row r="1932" spans="1:15" x14ac:dyDescent="0.25">
      <c r="A1932" s="1">
        <v>45863.46230324074</v>
      </c>
      <c r="B1932">
        <v>44.117356000000001</v>
      </c>
      <c r="C1932">
        <v>5.3866969999999998</v>
      </c>
      <c r="D1932">
        <v>146</v>
      </c>
      <c r="E1932">
        <v>5961.88</v>
      </c>
      <c r="F1932">
        <v>25</v>
      </c>
      <c r="G1932">
        <v>2.1829999999999998</v>
      </c>
      <c r="H1932">
        <v>864.2</v>
      </c>
      <c r="I1932">
        <v>35.340000000000003</v>
      </c>
      <c r="J1932">
        <v>85</v>
      </c>
      <c r="K1932">
        <v>83</v>
      </c>
      <c r="L1932">
        <v>146</v>
      </c>
      <c r="M1932" s="2">
        <f t="shared" si="94"/>
        <v>4.5145070326833486E-2</v>
      </c>
      <c r="N1932" s="2">
        <f t="shared" si="93"/>
        <v>6.3111111111098184E-2</v>
      </c>
      <c r="O1932" s="2">
        <f t="shared" si="92"/>
        <v>5.4535024378011776E-2</v>
      </c>
    </row>
    <row r="1933" spans="1:15" x14ac:dyDescent="0.25">
      <c r="A1933" s="1">
        <v>45863.462314814817</v>
      </c>
      <c r="B1933">
        <v>44.117370999999999</v>
      </c>
      <c r="C1933">
        <v>5.3866810000000003</v>
      </c>
      <c r="D1933">
        <v>145</v>
      </c>
      <c r="E1933">
        <v>5963.96</v>
      </c>
      <c r="F1933">
        <v>25</v>
      </c>
      <c r="G1933">
        <v>2.202</v>
      </c>
      <c r="H1933">
        <v>864.4</v>
      </c>
      <c r="I1933">
        <v>35.340000000000003</v>
      </c>
      <c r="J1933">
        <v>85</v>
      </c>
      <c r="K1933">
        <v>83</v>
      </c>
      <c r="L1933">
        <v>145</v>
      </c>
      <c r="M1933" s="2">
        <f t="shared" si="94"/>
        <v>4.5547524887495923E-2</v>
      </c>
      <c r="N1933" s="2">
        <f t="shared" si="93"/>
        <v>6.7307692307694664E-2</v>
      </c>
      <c r="O1933" s="2">
        <f t="shared" si="92"/>
        <v>5.5114268409842938E-2</v>
      </c>
    </row>
    <row r="1934" spans="1:15" x14ac:dyDescent="0.25">
      <c r="A1934" s="1">
        <v>45863.462326388886</v>
      </c>
      <c r="B1934">
        <v>44.117387000000001</v>
      </c>
      <c r="C1934">
        <v>5.3866639999999997</v>
      </c>
      <c r="D1934">
        <v>145</v>
      </c>
      <c r="E1934">
        <v>5966.17</v>
      </c>
      <c r="F1934">
        <v>25</v>
      </c>
      <c r="G1934">
        <v>2.1739999999999999</v>
      </c>
      <c r="H1934">
        <v>864.4</v>
      </c>
      <c r="I1934">
        <v>35.340000000000003</v>
      </c>
      <c r="J1934">
        <v>85</v>
      </c>
      <c r="K1934">
        <v>83</v>
      </c>
      <c r="L1934">
        <v>145</v>
      </c>
      <c r="M1934" s="2">
        <f t="shared" si="94"/>
        <v>4.5940214788973775E-2</v>
      </c>
      <c r="N1934" s="2">
        <f t="shared" si="93"/>
        <v>6.425339366514414E-2</v>
      </c>
      <c r="O1934" s="2">
        <f t="shared" si="92"/>
        <v>5.5561182961617619E-2</v>
      </c>
    </row>
    <row r="1935" spans="1:15" x14ac:dyDescent="0.25">
      <c r="A1935" s="1">
        <v>45863.462337962963</v>
      </c>
      <c r="B1935">
        <v>44.117404999999998</v>
      </c>
      <c r="C1935">
        <v>5.3866490000000002</v>
      </c>
      <c r="D1935">
        <v>145</v>
      </c>
      <c r="E1935">
        <v>5968.47</v>
      </c>
      <c r="F1935">
        <v>25</v>
      </c>
      <c r="G1935">
        <v>2.258</v>
      </c>
      <c r="H1935">
        <v>864.4</v>
      </c>
      <c r="I1935">
        <v>35.340000000000003</v>
      </c>
      <c r="J1935">
        <v>85</v>
      </c>
      <c r="K1935">
        <v>83</v>
      </c>
      <c r="L1935">
        <v>145</v>
      </c>
      <c r="M1935" s="2">
        <f t="shared" si="94"/>
        <v>4.6403520836198774E-2</v>
      </c>
      <c r="N1935" s="2">
        <f t="shared" si="93"/>
        <v>6.0869565217386498E-2</v>
      </c>
      <c r="O1935" s="2">
        <f t="shared" si="92"/>
        <v>5.6116664423341359E-2</v>
      </c>
    </row>
    <row r="1936" spans="1:15" x14ac:dyDescent="0.25">
      <c r="A1936" s="1">
        <v>45863.46234953704</v>
      </c>
      <c r="B1936">
        <v>44.117421</v>
      </c>
      <c r="C1936">
        <v>5.3866350000000001</v>
      </c>
      <c r="D1936">
        <v>144</v>
      </c>
      <c r="E1936">
        <v>5970.69</v>
      </c>
      <c r="F1936">
        <v>25</v>
      </c>
      <c r="G1936">
        <v>2.23</v>
      </c>
      <c r="H1936">
        <v>864.6</v>
      </c>
      <c r="I1936">
        <v>34.19</v>
      </c>
      <c r="J1936">
        <v>85</v>
      </c>
      <c r="K1936">
        <v>83</v>
      </c>
      <c r="L1936">
        <v>144</v>
      </c>
      <c r="M1936" s="2">
        <f t="shared" si="94"/>
        <v>4.6844106463878848E-2</v>
      </c>
      <c r="N1936" s="2">
        <f t="shared" si="93"/>
        <v>6.3063063063081667E-2</v>
      </c>
      <c r="O1936" s="2">
        <f t="shared" si="92"/>
        <v>5.6570433982375344E-2</v>
      </c>
    </row>
    <row r="1937" spans="1:15" x14ac:dyDescent="0.25">
      <c r="A1937" s="1">
        <v>45863.462361111109</v>
      </c>
      <c r="B1937">
        <v>44.117438</v>
      </c>
      <c r="C1937">
        <v>5.3866209999999999</v>
      </c>
      <c r="D1937">
        <v>144</v>
      </c>
      <c r="E1937">
        <v>5972.7</v>
      </c>
      <c r="F1937">
        <v>25</v>
      </c>
      <c r="G1937">
        <v>2.2490000000000001</v>
      </c>
      <c r="H1937">
        <v>864.6</v>
      </c>
      <c r="I1937">
        <v>34.19</v>
      </c>
      <c r="J1937">
        <v>85</v>
      </c>
      <c r="K1937">
        <v>83</v>
      </c>
      <c r="L1937">
        <v>144</v>
      </c>
      <c r="M1937" s="2">
        <f t="shared" si="94"/>
        <v>4.7201000138908725E-2</v>
      </c>
      <c r="N1937" s="2">
        <f t="shared" si="93"/>
        <v>6.9651741293524777E-2</v>
      </c>
      <c r="O1937" s="2">
        <f t="shared" si="92"/>
        <v>5.7302263792315775E-2</v>
      </c>
    </row>
    <row r="1938" spans="1:15" x14ac:dyDescent="0.25">
      <c r="A1938" s="1">
        <v>45863.462372685186</v>
      </c>
      <c r="B1938">
        <v>44.117455</v>
      </c>
      <c r="C1938">
        <v>5.3866050000000003</v>
      </c>
      <c r="D1938">
        <v>144</v>
      </c>
      <c r="E1938">
        <v>5975.09</v>
      </c>
      <c r="F1938">
        <v>25</v>
      </c>
      <c r="G1938">
        <v>2.23</v>
      </c>
      <c r="H1938">
        <v>864.6</v>
      </c>
      <c r="I1938">
        <v>34.19</v>
      </c>
      <c r="J1938">
        <v>85</v>
      </c>
      <c r="K1938">
        <v>83</v>
      </c>
      <c r="L1938">
        <v>144</v>
      </c>
      <c r="M1938" s="2">
        <f t="shared" si="94"/>
        <v>4.7477000278783425E-2</v>
      </c>
      <c r="N1938" s="2">
        <f t="shared" si="93"/>
        <v>5.8577405857732565E-2</v>
      </c>
      <c r="O1938" s="2">
        <f t="shared" si="92"/>
        <v>5.7607278648902527E-2</v>
      </c>
    </row>
    <row r="1939" spans="1:15" x14ac:dyDescent="0.25">
      <c r="A1939" s="1">
        <v>45863.462384259263</v>
      </c>
      <c r="B1939">
        <v>44.117472999999997</v>
      </c>
      <c r="C1939">
        <v>5.3865910000000001</v>
      </c>
      <c r="D1939">
        <v>144</v>
      </c>
      <c r="E1939">
        <v>5977.26</v>
      </c>
      <c r="F1939">
        <v>25</v>
      </c>
      <c r="G1939">
        <v>2.202</v>
      </c>
      <c r="H1939">
        <v>864.8</v>
      </c>
      <c r="I1939">
        <v>34.19</v>
      </c>
      <c r="J1939">
        <v>85</v>
      </c>
      <c r="K1939">
        <v>83</v>
      </c>
      <c r="L1939">
        <v>144</v>
      </c>
      <c r="M1939" s="2">
        <f t="shared" si="94"/>
        <v>4.7713606488601727E-2</v>
      </c>
      <c r="N1939" s="2">
        <f t="shared" si="93"/>
        <v>6.3594470046094226E-2</v>
      </c>
      <c r="O1939" s="2">
        <f t="shared" si="92"/>
        <v>5.805428325719756E-2</v>
      </c>
    </row>
    <row r="1940" spans="1:15" x14ac:dyDescent="0.25">
      <c r="A1940" s="1">
        <v>45863.462395833332</v>
      </c>
      <c r="B1940">
        <v>44.117489999999997</v>
      </c>
      <c r="C1940">
        <v>5.3865740000000004</v>
      </c>
      <c r="D1940">
        <v>144</v>
      </c>
      <c r="E1940">
        <v>5979.75</v>
      </c>
      <c r="F1940">
        <v>25</v>
      </c>
      <c r="G1940">
        <v>2.1930000000000001</v>
      </c>
      <c r="H1940">
        <v>864.8</v>
      </c>
      <c r="I1940">
        <v>34.19</v>
      </c>
      <c r="J1940">
        <v>85</v>
      </c>
      <c r="K1940">
        <v>83</v>
      </c>
      <c r="L1940">
        <v>144</v>
      </c>
      <c r="M1940" s="2">
        <f t="shared" si="94"/>
        <v>4.7967422593554424E-2</v>
      </c>
      <c r="N1940" s="2">
        <f t="shared" si="93"/>
        <v>5.5421686747062937E-2</v>
      </c>
      <c r="O1940" s="2">
        <f t="shared" si="92"/>
        <v>5.8374251655382389E-2</v>
      </c>
    </row>
    <row r="1941" spans="1:15" x14ac:dyDescent="0.25">
      <c r="A1941" s="1">
        <v>45863.462407407409</v>
      </c>
      <c r="B1941">
        <v>44.117505000000001</v>
      </c>
      <c r="C1941">
        <v>5.3865559999999997</v>
      </c>
      <c r="D1941">
        <v>144</v>
      </c>
      <c r="E1941">
        <v>5981.86</v>
      </c>
      <c r="F1941">
        <v>25</v>
      </c>
      <c r="G1941">
        <v>2.258</v>
      </c>
      <c r="H1941">
        <v>865</v>
      </c>
      <c r="I1941">
        <v>33.03</v>
      </c>
      <c r="J1941">
        <v>85</v>
      </c>
      <c r="K1941">
        <v>83</v>
      </c>
      <c r="L1941">
        <v>144</v>
      </c>
      <c r="M1941" s="2">
        <f t="shared" si="94"/>
        <v>4.833239118145758E-2</v>
      </c>
      <c r="N1941" s="2">
        <f t="shared" si="93"/>
        <v>6.540284360185071E-2</v>
      </c>
      <c r="O1941" s="2">
        <f t="shared" si="92"/>
        <v>5.8927355532312709E-2</v>
      </c>
    </row>
    <row r="1942" spans="1:15" x14ac:dyDescent="0.25">
      <c r="A1942" s="1">
        <v>45863.462418981479</v>
      </c>
      <c r="B1942">
        <v>44.117522000000001</v>
      </c>
      <c r="C1942">
        <v>5.3865369999999997</v>
      </c>
      <c r="D1942">
        <v>144</v>
      </c>
      <c r="E1942">
        <v>5984.36</v>
      </c>
      <c r="F1942">
        <v>25</v>
      </c>
      <c r="G1942">
        <v>2.2389999999999999</v>
      </c>
      <c r="H1942">
        <v>865.2</v>
      </c>
      <c r="I1942">
        <v>33.03</v>
      </c>
      <c r="J1942">
        <v>85</v>
      </c>
      <c r="K1942">
        <v>83</v>
      </c>
      <c r="L1942">
        <v>144</v>
      </c>
      <c r="M1942" s="2">
        <f t="shared" si="94"/>
        <v>4.8677850440714557E-2</v>
      </c>
      <c r="N1942" s="2">
        <f t="shared" si="93"/>
        <v>5.4399999999965074E-2</v>
      </c>
      <c r="O1942" s="2">
        <f t="shared" si="92"/>
        <v>5.9170688865645651E-2</v>
      </c>
    </row>
    <row r="1943" spans="1:15" x14ac:dyDescent="0.25">
      <c r="A1943" s="1">
        <v>45863.462430555555</v>
      </c>
      <c r="B1943">
        <v>44.117536999999999</v>
      </c>
      <c r="C1943">
        <v>5.38652</v>
      </c>
      <c r="D1943">
        <v>144</v>
      </c>
      <c r="E1943">
        <v>5986.54</v>
      </c>
      <c r="F1943">
        <v>25</v>
      </c>
      <c r="G1943">
        <v>2.1930000000000001</v>
      </c>
      <c r="H1943">
        <v>865.2</v>
      </c>
      <c r="I1943">
        <v>33.03</v>
      </c>
      <c r="J1943">
        <v>85</v>
      </c>
      <c r="K1943">
        <v>83</v>
      </c>
      <c r="L1943">
        <v>144</v>
      </c>
      <c r="M1943" s="2">
        <f t="shared" si="94"/>
        <v>4.8820132601410583E-2</v>
      </c>
      <c r="N1943" s="2">
        <f t="shared" si="93"/>
        <v>6.238532110086905E-2</v>
      </c>
      <c r="O1943" s="2">
        <f t="shared" si="92"/>
        <v>5.9466381372722324E-2</v>
      </c>
    </row>
    <row r="1944" spans="1:15" x14ac:dyDescent="0.25">
      <c r="A1944" s="1">
        <v>45863.462442129632</v>
      </c>
      <c r="B1944">
        <v>44.117553000000001</v>
      </c>
      <c r="C1944">
        <v>5.3865059999999998</v>
      </c>
      <c r="D1944">
        <v>145</v>
      </c>
      <c r="E1944">
        <v>5988.62</v>
      </c>
      <c r="F1944">
        <v>25</v>
      </c>
      <c r="G1944">
        <v>2.1829999999999998</v>
      </c>
      <c r="H1944">
        <v>865.4</v>
      </c>
      <c r="I1944">
        <v>33.03</v>
      </c>
      <c r="J1944">
        <v>85</v>
      </c>
      <c r="K1944">
        <v>83</v>
      </c>
      <c r="L1944">
        <v>145</v>
      </c>
      <c r="M1944" s="2">
        <f t="shared" si="94"/>
        <v>4.8957440731218001E-2</v>
      </c>
      <c r="N1944" s="2">
        <f t="shared" si="93"/>
        <v>6.6346153846240125E-2</v>
      </c>
      <c r="O1944" s="2">
        <f t="shared" si="92"/>
        <v>5.9772094042407561E-2</v>
      </c>
    </row>
    <row r="1945" spans="1:15" x14ac:dyDescent="0.25">
      <c r="A1945" s="1">
        <v>45863.462453703702</v>
      </c>
      <c r="B1945">
        <v>44.117570000000001</v>
      </c>
      <c r="C1945">
        <v>5.3864929999999998</v>
      </c>
      <c r="D1945">
        <v>145</v>
      </c>
      <c r="E1945">
        <v>5990.68</v>
      </c>
      <c r="F1945">
        <v>25</v>
      </c>
      <c r="G1945">
        <v>2.2109999999999999</v>
      </c>
      <c r="H1945">
        <v>865.4</v>
      </c>
      <c r="I1945">
        <v>33.03</v>
      </c>
      <c r="J1945">
        <v>85</v>
      </c>
      <c r="K1945">
        <v>83</v>
      </c>
      <c r="L1945">
        <v>145</v>
      </c>
      <c r="M1945" s="2">
        <f t="shared" si="94"/>
        <v>4.9342625188590124E-2</v>
      </c>
      <c r="N1945" s="2">
        <f t="shared" si="93"/>
        <v>6.7961165048530489E-2</v>
      </c>
      <c r="O1945" s="2">
        <f t="shared" si="92"/>
        <v>6.0021543336687258E-2</v>
      </c>
    </row>
    <row r="1946" spans="1:15" x14ac:dyDescent="0.25">
      <c r="A1946" s="1">
        <v>45863.462465277778</v>
      </c>
      <c r="B1946">
        <v>44.117587999999998</v>
      </c>
      <c r="C1946">
        <v>5.3864780000000003</v>
      </c>
      <c r="D1946">
        <v>145</v>
      </c>
      <c r="E1946">
        <v>5993.1</v>
      </c>
      <c r="F1946">
        <v>25</v>
      </c>
      <c r="G1946">
        <v>2.1549999999999998</v>
      </c>
      <c r="H1946">
        <v>865.6</v>
      </c>
      <c r="I1946">
        <v>32.25</v>
      </c>
      <c r="J1946">
        <v>85</v>
      </c>
      <c r="K1946">
        <v>83</v>
      </c>
      <c r="L1946">
        <v>145</v>
      </c>
      <c r="M1946" s="2">
        <f t="shared" si="94"/>
        <v>4.979745370370231E-2</v>
      </c>
      <c r="N1946" s="2">
        <f t="shared" si="93"/>
        <v>5.8677685950399433E-2</v>
      </c>
      <c r="O1946" s="2">
        <f t="shared" si="92"/>
        <v>6.0265081230129379E-2</v>
      </c>
    </row>
    <row r="1947" spans="1:15" x14ac:dyDescent="0.25">
      <c r="A1947" s="1">
        <v>45863.462476851855</v>
      </c>
      <c r="B1947">
        <v>44.117606000000002</v>
      </c>
      <c r="C1947">
        <v>5.386463</v>
      </c>
      <c r="D1947">
        <v>145</v>
      </c>
      <c r="E1947">
        <v>5995.33</v>
      </c>
      <c r="F1947">
        <v>25</v>
      </c>
      <c r="G1947">
        <v>2.1930000000000001</v>
      </c>
      <c r="H1947">
        <v>865.6</v>
      </c>
      <c r="I1947">
        <v>32.25</v>
      </c>
      <c r="J1947">
        <v>85</v>
      </c>
      <c r="K1947">
        <v>83</v>
      </c>
      <c r="L1947">
        <v>145</v>
      </c>
      <c r="M1947" s="2">
        <f t="shared" si="94"/>
        <v>5.0295211021209485E-2</v>
      </c>
      <c r="N1947" s="2">
        <f t="shared" si="93"/>
        <v>6.457399103144193E-2</v>
      </c>
      <c r="O1947" s="2">
        <f t="shared" si="92"/>
        <v>6.0383704510189026E-2</v>
      </c>
    </row>
    <row r="1948" spans="1:15" x14ac:dyDescent="0.25">
      <c r="A1948" s="1">
        <v>45863.462488425925</v>
      </c>
      <c r="B1948">
        <v>44.117624999999997</v>
      </c>
      <c r="C1948">
        <v>5.3864510000000001</v>
      </c>
      <c r="D1948">
        <v>145</v>
      </c>
      <c r="E1948">
        <v>5997.73</v>
      </c>
      <c r="F1948">
        <v>25</v>
      </c>
      <c r="G1948">
        <v>2.2210000000000001</v>
      </c>
      <c r="H1948">
        <v>865.6</v>
      </c>
      <c r="I1948">
        <v>32.25</v>
      </c>
      <c r="J1948">
        <v>85</v>
      </c>
      <c r="K1948">
        <v>83</v>
      </c>
      <c r="L1948">
        <v>145</v>
      </c>
      <c r="M1948" s="2">
        <f t="shared" si="94"/>
        <v>5.0379229871642346E-2</v>
      </c>
      <c r="N1948" s="2">
        <f t="shared" si="93"/>
        <v>5.9166666666602877E-2</v>
      </c>
      <c r="O1948" s="2">
        <f t="shared" si="92"/>
        <v>6.0511519825500945E-2</v>
      </c>
    </row>
    <row r="1949" spans="1:15" x14ac:dyDescent="0.25">
      <c r="A1949" s="1">
        <v>45863.462500000001</v>
      </c>
      <c r="B1949">
        <v>44.117641999999996</v>
      </c>
      <c r="C1949">
        <v>5.3864359999999998</v>
      </c>
      <c r="D1949">
        <v>144</v>
      </c>
      <c r="E1949">
        <v>5999.9</v>
      </c>
      <c r="F1949">
        <v>25</v>
      </c>
      <c r="G1949">
        <v>2.202</v>
      </c>
      <c r="H1949">
        <v>865.6</v>
      </c>
      <c r="I1949">
        <v>32.25</v>
      </c>
      <c r="J1949">
        <v>85</v>
      </c>
      <c r="K1949">
        <v>83</v>
      </c>
      <c r="L1949">
        <v>144</v>
      </c>
      <c r="M1949" s="2">
        <f t="shared" si="94"/>
        <v>5.052969971505536E-2</v>
      </c>
      <c r="N1949" s="2">
        <f t="shared" si="93"/>
        <v>6.6359447004579242E-2</v>
      </c>
      <c r="O1949" s="2">
        <f t="shared" si="92"/>
        <v>6.0920506000615771E-2</v>
      </c>
    </row>
    <row r="1950" spans="1:15" x14ac:dyDescent="0.25">
      <c r="A1950" s="1">
        <v>45863.462511574071</v>
      </c>
      <c r="B1950">
        <v>44.117657999999999</v>
      </c>
      <c r="C1950">
        <v>5.3864190000000001</v>
      </c>
      <c r="D1950">
        <v>145</v>
      </c>
      <c r="E1950">
        <v>6002.14</v>
      </c>
      <c r="F1950">
        <v>25</v>
      </c>
      <c r="G1950">
        <v>2.2210000000000001</v>
      </c>
      <c r="H1950">
        <v>865.8</v>
      </c>
      <c r="I1950">
        <v>32.25</v>
      </c>
      <c r="J1950">
        <v>85</v>
      </c>
      <c r="K1950">
        <v>83</v>
      </c>
      <c r="L1950">
        <v>145</v>
      </c>
      <c r="M1950" s="2">
        <f t="shared" si="94"/>
        <v>5.0725700043979659E-2</v>
      </c>
      <c r="N1950" s="2">
        <f t="shared" si="93"/>
        <v>6.4285714285733431E-2</v>
      </c>
      <c r="O1950" s="2">
        <f t="shared" si="92"/>
        <v>6.1282034822671805E-2</v>
      </c>
    </row>
    <row r="1951" spans="1:15" x14ac:dyDescent="0.25">
      <c r="A1951" s="1">
        <v>45863.462523148148</v>
      </c>
      <c r="B1951">
        <v>44.117674000000001</v>
      </c>
      <c r="C1951">
        <v>5.3863989999999999</v>
      </c>
      <c r="D1951">
        <v>145</v>
      </c>
      <c r="E1951">
        <v>6004.52</v>
      </c>
      <c r="F1951">
        <v>25</v>
      </c>
      <c r="G1951">
        <v>2.2389999999999999</v>
      </c>
      <c r="H1951">
        <v>866</v>
      </c>
      <c r="I1951">
        <v>32.53</v>
      </c>
      <c r="J1951">
        <v>84</v>
      </c>
      <c r="K1951">
        <v>83</v>
      </c>
      <c r="L1951">
        <v>145</v>
      </c>
      <c r="M1951" s="2">
        <f t="shared" si="94"/>
        <v>5.0859914743492163E-2</v>
      </c>
      <c r="N1951" s="2">
        <f t="shared" si="93"/>
        <v>6.0504201680645034E-2</v>
      </c>
      <c r="O1951" s="2">
        <f t="shared" si="92"/>
        <v>6.1427452364689085E-2</v>
      </c>
    </row>
    <row r="1952" spans="1:15" x14ac:dyDescent="0.25">
      <c r="A1952" s="1">
        <v>45863.462534722225</v>
      </c>
      <c r="B1952">
        <v>44.117691000000001</v>
      </c>
      <c r="C1952">
        <v>5.3863810000000001</v>
      </c>
      <c r="D1952">
        <v>145</v>
      </c>
      <c r="E1952">
        <v>6006.87</v>
      </c>
      <c r="F1952">
        <v>25</v>
      </c>
      <c r="G1952">
        <v>2.2109999999999999</v>
      </c>
      <c r="H1952">
        <v>866.4</v>
      </c>
      <c r="I1952">
        <v>32.53</v>
      </c>
      <c r="J1952">
        <v>84</v>
      </c>
      <c r="K1952">
        <v>83</v>
      </c>
      <c r="L1952">
        <v>145</v>
      </c>
      <c r="M1952" s="2">
        <f t="shared" si="94"/>
        <v>5.1275981951324122E-2</v>
      </c>
      <c r="N1952" s="2">
        <f t="shared" si="93"/>
        <v>6.2127659574507277E-2</v>
      </c>
      <c r="O1952" s="2">
        <f t="shared" si="92"/>
        <v>6.1654886278294366E-2</v>
      </c>
    </row>
    <row r="1953" spans="1:15" x14ac:dyDescent="0.25">
      <c r="A1953" s="1">
        <v>45863.462546296294</v>
      </c>
      <c r="B1953">
        <v>44.117707000000003</v>
      </c>
      <c r="C1953">
        <v>5.386361</v>
      </c>
      <c r="D1953">
        <v>145</v>
      </c>
      <c r="E1953">
        <v>6009.36</v>
      </c>
      <c r="F1953">
        <v>25</v>
      </c>
      <c r="G1953">
        <v>2.1930000000000001</v>
      </c>
      <c r="H1953">
        <v>866.6</v>
      </c>
      <c r="I1953">
        <v>32.53</v>
      </c>
      <c r="J1953">
        <v>84</v>
      </c>
      <c r="K1953">
        <v>83</v>
      </c>
      <c r="L1953">
        <v>145</v>
      </c>
      <c r="M1953" s="2">
        <f t="shared" si="94"/>
        <v>5.1659967247280794E-2</v>
      </c>
      <c r="N1953" s="2">
        <f t="shared" si="93"/>
        <v>5.863453815263895E-2</v>
      </c>
      <c r="O1953" s="2">
        <f t="shared" si="92"/>
        <v>6.1804960258427424E-2</v>
      </c>
    </row>
    <row r="1954" spans="1:15" x14ac:dyDescent="0.25">
      <c r="A1954" s="1">
        <v>45863.462557870371</v>
      </c>
      <c r="B1954">
        <v>44.117719999999998</v>
      </c>
      <c r="C1954">
        <v>5.3863380000000003</v>
      </c>
      <c r="D1954">
        <v>145</v>
      </c>
      <c r="E1954">
        <v>6011.67</v>
      </c>
      <c r="F1954">
        <v>25</v>
      </c>
      <c r="G1954">
        <v>2.258</v>
      </c>
      <c r="H1954">
        <v>867</v>
      </c>
      <c r="I1954">
        <v>32.53</v>
      </c>
      <c r="J1954">
        <v>84</v>
      </c>
      <c r="K1954">
        <v>83</v>
      </c>
      <c r="L1954">
        <v>145</v>
      </c>
      <c r="M1954" s="2">
        <f t="shared" si="94"/>
        <v>5.2098321342923422E-2</v>
      </c>
      <c r="N1954" s="2">
        <f t="shared" si="93"/>
        <v>6.3203463203414467E-2</v>
      </c>
      <c r="O1954" s="2">
        <f t="shared" si="92"/>
        <v>6.2005046838511033E-2</v>
      </c>
    </row>
    <row r="1955" spans="1:15" x14ac:dyDescent="0.25">
      <c r="A1955" s="1">
        <v>45863.462569444448</v>
      </c>
      <c r="B1955">
        <v>44.117733999999999</v>
      </c>
      <c r="C1955">
        <v>5.3863149999999997</v>
      </c>
      <c r="D1955">
        <v>145</v>
      </c>
      <c r="E1955">
        <v>6014.17</v>
      </c>
      <c r="F1955">
        <v>25</v>
      </c>
      <c r="G1955">
        <v>2.3330000000000002</v>
      </c>
      <c r="H1955">
        <v>867.2</v>
      </c>
      <c r="I1955">
        <v>32.53</v>
      </c>
      <c r="J1955">
        <v>84</v>
      </c>
      <c r="K1955">
        <v>83</v>
      </c>
      <c r="L1955">
        <v>145</v>
      </c>
      <c r="M1955" s="2">
        <f t="shared" si="94"/>
        <v>5.2539562923886132E-2</v>
      </c>
      <c r="N1955" s="2">
        <f t="shared" si="93"/>
        <v>5.9200000000011646E-2</v>
      </c>
      <c r="O1955" s="2">
        <f t="shared" si="92"/>
        <v>6.2090624527755919E-2</v>
      </c>
    </row>
    <row r="1956" spans="1:15" x14ac:dyDescent="0.25">
      <c r="A1956" s="1">
        <v>45863.462581018517</v>
      </c>
      <c r="B1956">
        <v>44.117744000000002</v>
      </c>
      <c r="C1956">
        <v>5.3862889999999997</v>
      </c>
      <c r="D1956">
        <v>145</v>
      </c>
      <c r="E1956">
        <v>6016.53</v>
      </c>
      <c r="F1956">
        <v>25</v>
      </c>
      <c r="G1956">
        <v>2.3610000000000002</v>
      </c>
      <c r="H1956">
        <v>867.4</v>
      </c>
      <c r="I1956">
        <v>32.71</v>
      </c>
      <c r="J1956">
        <v>84</v>
      </c>
      <c r="K1956">
        <v>83</v>
      </c>
      <c r="L1956">
        <v>145</v>
      </c>
      <c r="M1956" s="2">
        <f t="shared" si="94"/>
        <v>5.2801691587372156E-2</v>
      </c>
      <c r="N1956" s="2">
        <f t="shared" si="93"/>
        <v>6.2711864406800696E-2</v>
      </c>
      <c r="O1956" s="2">
        <f t="shared" si="92"/>
        <v>6.2060247621945563E-2</v>
      </c>
    </row>
    <row r="1957" spans="1:15" x14ac:dyDescent="0.25">
      <c r="A1957" s="1">
        <v>45863.462592592594</v>
      </c>
      <c r="B1957">
        <v>44.117752000000003</v>
      </c>
      <c r="C1957">
        <v>5.3862620000000003</v>
      </c>
      <c r="D1957">
        <v>145</v>
      </c>
      <c r="E1957">
        <v>6018.74</v>
      </c>
      <c r="F1957">
        <v>25</v>
      </c>
      <c r="G1957">
        <v>2.37</v>
      </c>
      <c r="H1957">
        <v>867.6</v>
      </c>
      <c r="I1957">
        <v>32.71</v>
      </c>
      <c r="J1957">
        <v>84</v>
      </c>
      <c r="K1957">
        <v>83</v>
      </c>
      <c r="L1957">
        <v>145</v>
      </c>
      <c r="M1957" s="2">
        <f t="shared" si="94"/>
        <v>5.3131159969672895E-2</v>
      </c>
      <c r="N1957" s="2">
        <f t="shared" si="93"/>
        <v>6.6968325791801425E-2</v>
      </c>
      <c r="O1957" s="2">
        <f t="shared" ref="O1957:O2020" si="95">SUM(N1918:N1957)/40</f>
        <v>6.2128951179583156E-2</v>
      </c>
    </row>
    <row r="1958" spans="1:15" x14ac:dyDescent="0.25">
      <c r="A1958" s="1">
        <v>45863.462604166663</v>
      </c>
      <c r="B1958">
        <v>44.117756</v>
      </c>
      <c r="C1958">
        <v>5.3862310000000004</v>
      </c>
      <c r="D1958">
        <v>144</v>
      </c>
      <c r="E1958">
        <v>6021.31</v>
      </c>
      <c r="F1958">
        <v>25</v>
      </c>
      <c r="G1958">
        <v>2.37</v>
      </c>
      <c r="H1958">
        <v>867.8</v>
      </c>
      <c r="I1958">
        <v>32.71</v>
      </c>
      <c r="J1958">
        <v>84</v>
      </c>
      <c r="K1958">
        <v>83</v>
      </c>
      <c r="L1958">
        <v>144</v>
      </c>
      <c r="M1958" s="2">
        <f t="shared" si="94"/>
        <v>5.359756097561072E-2</v>
      </c>
      <c r="N1958" s="2">
        <f t="shared" si="93"/>
        <v>5.8365758754906391E-2</v>
      </c>
      <c r="O1958" s="2">
        <f t="shared" si="95"/>
        <v>6.2247098979872351E-2</v>
      </c>
    </row>
    <row r="1959" spans="1:15" x14ac:dyDescent="0.25">
      <c r="A1959" s="1">
        <v>45863.46261574074</v>
      </c>
      <c r="B1959">
        <v>44.117759</v>
      </c>
      <c r="C1959">
        <v>5.3861999999999997</v>
      </c>
      <c r="D1959">
        <v>144</v>
      </c>
      <c r="E1959">
        <v>6023.77</v>
      </c>
      <c r="F1959">
        <v>25</v>
      </c>
      <c r="G1959">
        <v>2.407</v>
      </c>
      <c r="H1959">
        <v>868</v>
      </c>
      <c r="I1959">
        <v>32.71</v>
      </c>
      <c r="J1959">
        <v>84</v>
      </c>
      <c r="K1959">
        <v>83</v>
      </c>
      <c r="L1959">
        <v>144</v>
      </c>
      <c r="M1959" s="2">
        <f t="shared" si="94"/>
        <v>5.4183634268152064E-2</v>
      </c>
      <c r="N1959" s="2">
        <f t="shared" si="93"/>
        <v>6.0162601625968044E-2</v>
      </c>
      <c r="O1959" s="2">
        <f t="shared" si="95"/>
        <v>6.2334159971938183E-2</v>
      </c>
    </row>
    <row r="1960" spans="1:15" x14ac:dyDescent="0.25">
      <c r="A1960" s="1">
        <v>45863.462627314817</v>
      </c>
      <c r="B1960">
        <v>44.117759999999997</v>
      </c>
      <c r="C1960">
        <v>5.3861699999999999</v>
      </c>
      <c r="D1960">
        <v>144</v>
      </c>
      <c r="E1960">
        <v>6026.32</v>
      </c>
      <c r="F1960">
        <v>25</v>
      </c>
      <c r="G1960">
        <v>2.3140000000000001</v>
      </c>
      <c r="H1960">
        <v>868</v>
      </c>
      <c r="I1960">
        <v>32.71</v>
      </c>
      <c r="J1960">
        <v>84</v>
      </c>
      <c r="K1960">
        <v>83</v>
      </c>
      <c r="L1960">
        <v>144</v>
      </c>
      <c r="M1960" s="2">
        <f t="shared" si="94"/>
        <v>5.4560902139492343E-2</v>
      </c>
      <c r="N1960" s="2">
        <f t="shared" si="93"/>
        <v>5.8039215686302485E-2</v>
      </c>
      <c r="O1960" s="2">
        <f t="shared" si="95"/>
        <v>6.207016451868598E-2</v>
      </c>
    </row>
    <row r="1961" spans="1:15" x14ac:dyDescent="0.25">
      <c r="A1961" s="1">
        <v>45863.462638888886</v>
      </c>
      <c r="B1961">
        <v>44.117759999999997</v>
      </c>
      <c r="C1961">
        <v>5.3861420000000004</v>
      </c>
      <c r="D1961">
        <v>144</v>
      </c>
      <c r="E1961">
        <v>6028.54</v>
      </c>
      <c r="F1961">
        <v>25</v>
      </c>
      <c r="G1961">
        <v>2.4729999999999999</v>
      </c>
      <c r="H1961">
        <v>868</v>
      </c>
      <c r="I1961">
        <v>32.04</v>
      </c>
      <c r="J1961">
        <v>84</v>
      </c>
      <c r="K1961">
        <v>83</v>
      </c>
      <c r="L1961">
        <v>144</v>
      </c>
      <c r="M1961" s="2">
        <f t="shared" si="94"/>
        <v>5.4964676655540515E-2</v>
      </c>
      <c r="N1961" s="2">
        <f t="shared" si="93"/>
        <v>6.7567567567559814E-2</v>
      </c>
      <c r="O1961" s="2">
        <f t="shared" si="95"/>
        <v>6.2229181294082003E-2</v>
      </c>
    </row>
    <row r="1962" spans="1:15" x14ac:dyDescent="0.25">
      <c r="A1962" s="1">
        <v>45863.462650462963</v>
      </c>
      <c r="B1962">
        <v>44.117753999999998</v>
      </c>
      <c r="C1962">
        <v>5.3861119999999998</v>
      </c>
      <c r="D1962">
        <v>143</v>
      </c>
      <c r="E1962">
        <v>6030.88</v>
      </c>
      <c r="F1962">
        <v>25</v>
      </c>
      <c r="G1962">
        <v>2.6869999999999998</v>
      </c>
      <c r="H1962">
        <v>868.2</v>
      </c>
      <c r="I1962">
        <v>32.04</v>
      </c>
      <c r="J1962">
        <v>84</v>
      </c>
      <c r="K1962">
        <v>83</v>
      </c>
      <c r="L1962">
        <v>143</v>
      </c>
      <c r="M1962" s="2">
        <f t="shared" si="94"/>
        <v>5.5420181193376404E-2</v>
      </c>
      <c r="N1962" s="2">
        <f t="shared" si="93"/>
        <v>6.4102564102560114E-2</v>
      </c>
      <c r="O1962" s="2">
        <f t="shared" si="95"/>
        <v>6.2038816103718517E-2</v>
      </c>
    </row>
    <row r="1963" spans="1:15" x14ac:dyDescent="0.25">
      <c r="A1963" s="1">
        <v>45863.46266203704</v>
      </c>
      <c r="B1963">
        <v>44.117749000000003</v>
      </c>
      <c r="C1963">
        <v>5.3860780000000004</v>
      </c>
      <c r="D1963">
        <v>143</v>
      </c>
      <c r="E1963">
        <v>6033.59</v>
      </c>
      <c r="F1963">
        <v>25</v>
      </c>
      <c r="G1963">
        <v>2.8740000000000001</v>
      </c>
      <c r="H1963">
        <v>868.2</v>
      </c>
      <c r="I1963">
        <v>32.04</v>
      </c>
      <c r="J1963">
        <v>84</v>
      </c>
      <c r="K1963">
        <v>83</v>
      </c>
      <c r="L1963">
        <v>143</v>
      </c>
      <c r="M1963" s="2">
        <f t="shared" si="94"/>
        <v>5.5726388453088881E-2</v>
      </c>
      <c r="N1963" s="2">
        <f t="shared" si="93"/>
        <v>5.5350553505480612E-2</v>
      </c>
      <c r="O1963" s="2">
        <f t="shared" si="95"/>
        <v>6.2067618109294696E-2</v>
      </c>
    </row>
    <row r="1964" spans="1:15" x14ac:dyDescent="0.25">
      <c r="A1964" s="1">
        <v>45863.462673611109</v>
      </c>
      <c r="B1964">
        <v>44.117742999999997</v>
      </c>
      <c r="C1964">
        <v>5.3860429999999999</v>
      </c>
      <c r="D1964">
        <v>143</v>
      </c>
      <c r="E1964">
        <v>6036.42</v>
      </c>
      <c r="F1964">
        <v>25</v>
      </c>
      <c r="G1964">
        <v>2.7989999999999999</v>
      </c>
      <c r="H1964">
        <v>868.2</v>
      </c>
      <c r="I1964">
        <v>32.04</v>
      </c>
      <c r="J1964">
        <v>84</v>
      </c>
      <c r="K1964">
        <v>83</v>
      </c>
      <c r="L1964">
        <v>143</v>
      </c>
      <c r="M1964" s="2">
        <f t="shared" si="94"/>
        <v>5.6114312781240495E-2</v>
      </c>
      <c r="N1964" s="2">
        <f t="shared" si="93"/>
        <v>5.3003533568957373E-2</v>
      </c>
      <c r="O1964" s="2">
        <f t="shared" si="95"/>
        <v>6.193437311518564E-2</v>
      </c>
    </row>
    <row r="1965" spans="1:15" x14ac:dyDescent="0.25">
      <c r="A1965" s="1">
        <v>45863.462685185186</v>
      </c>
      <c r="B1965">
        <v>44.117735000000003</v>
      </c>
      <c r="C1965">
        <v>5.3860109999999999</v>
      </c>
      <c r="D1965">
        <v>143</v>
      </c>
      <c r="E1965">
        <v>6039.28</v>
      </c>
      <c r="F1965">
        <v>25</v>
      </c>
      <c r="G1965">
        <v>2.6869999999999998</v>
      </c>
      <c r="H1965">
        <v>868.4</v>
      </c>
      <c r="I1965">
        <v>32.04</v>
      </c>
      <c r="J1965">
        <v>84</v>
      </c>
      <c r="K1965">
        <v>83</v>
      </c>
      <c r="L1965">
        <v>143</v>
      </c>
      <c r="M1965" s="2">
        <f t="shared" si="94"/>
        <v>5.6386687797146777E-2</v>
      </c>
      <c r="N1965" s="2">
        <f t="shared" si="93"/>
        <v>5.3846153846190542E-2</v>
      </c>
      <c r="O1965" s="2">
        <f t="shared" si="95"/>
        <v>6.1840197743232073E-2</v>
      </c>
    </row>
    <row r="1966" spans="1:15" x14ac:dyDescent="0.25">
      <c r="A1966" s="1">
        <v>45863.462696759256</v>
      </c>
      <c r="B1966">
        <v>44.117724000000003</v>
      </c>
      <c r="C1966">
        <v>5.3859810000000001</v>
      </c>
      <c r="D1966">
        <v>143</v>
      </c>
      <c r="E1966">
        <v>6041.97</v>
      </c>
      <c r="F1966">
        <v>25</v>
      </c>
      <c r="G1966">
        <v>2.6309999999999998</v>
      </c>
      <c r="H1966">
        <v>868.4</v>
      </c>
      <c r="I1966">
        <v>31.99</v>
      </c>
      <c r="J1966">
        <v>84</v>
      </c>
      <c r="K1966">
        <v>83</v>
      </c>
      <c r="L1966">
        <v>143</v>
      </c>
      <c r="M1966" s="2">
        <f t="shared" si="94"/>
        <v>5.6723794340375201E-2</v>
      </c>
      <c r="N1966" s="2">
        <f t="shared" si="93"/>
        <v>5.7249070631937786E-2</v>
      </c>
      <c r="O1966" s="2">
        <f t="shared" si="95"/>
        <v>6.1788373661572693E-2</v>
      </c>
    </row>
    <row r="1967" spans="1:15" x14ac:dyDescent="0.25">
      <c r="A1967" s="1">
        <v>45863.462708333333</v>
      </c>
      <c r="B1967">
        <v>44.117711</v>
      </c>
      <c r="C1967">
        <v>5.3859539999999999</v>
      </c>
      <c r="D1967">
        <v>143</v>
      </c>
      <c r="E1967">
        <v>6044.56</v>
      </c>
      <c r="F1967">
        <v>25</v>
      </c>
      <c r="G1967">
        <v>2.706</v>
      </c>
      <c r="H1967">
        <v>868.6</v>
      </c>
      <c r="I1967">
        <v>31.99</v>
      </c>
      <c r="J1967">
        <v>84</v>
      </c>
      <c r="K1967">
        <v>83</v>
      </c>
      <c r="L1967">
        <v>143</v>
      </c>
      <c r="M1967" s="2">
        <f t="shared" si="94"/>
        <v>5.6818545163868223E-2</v>
      </c>
      <c r="N1967" s="2">
        <f t="shared" si="93"/>
        <v>5.8687258687244157E-2</v>
      </c>
      <c r="O1967" s="2">
        <f t="shared" si="95"/>
        <v>6.1858793995151873E-2</v>
      </c>
    </row>
    <row r="1968" spans="1:15" x14ac:dyDescent="0.25">
      <c r="A1968" s="1">
        <v>45863.462719907409</v>
      </c>
      <c r="B1968">
        <v>44.117694999999998</v>
      </c>
      <c r="C1968">
        <v>5.3859260000000004</v>
      </c>
      <c r="D1968">
        <v>143</v>
      </c>
      <c r="E1968">
        <v>6047.32</v>
      </c>
      <c r="F1968">
        <v>25</v>
      </c>
      <c r="G1968">
        <v>2.7989999999999999</v>
      </c>
      <c r="H1968">
        <v>868.6</v>
      </c>
      <c r="I1968">
        <v>31.99</v>
      </c>
      <c r="J1968">
        <v>84</v>
      </c>
      <c r="K1968">
        <v>83</v>
      </c>
      <c r="L1968">
        <v>143</v>
      </c>
      <c r="M1968" s="2">
        <f t="shared" si="94"/>
        <v>5.6954494291686246E-2</v>
      </c>
      <c r="N1968" s="2">
        <f t="shared" si="93"/>
        <v>5.4347826086970127E-2</v>
      </c>
      <c r="O1968" s="2">
        <f t="shared" si="95"/>
        <v>6.1611985060168038E-2</v>
      </c>
    </row>
    <row r="1969" spans="1:15" x14ac:dyDescent="0.25">
      <c r="A1969" s="1">
        <v>45863.462731481479</v>
      </c>
      <c r="B1969">
        <v>44.11768</v>
      </c>
      <c r="C1969">
        <v>5.3858990000000002</v>
      </c>
      <c r="D1969">
        <v>143</v>
      </c>
      <c r="E1969">
        <v>6050.12</v>
      </c>
      <c r="F1969">
        <v>25</v>
      </c>
      <c r="G1969">
        <v>2.669</v>
      </c>
      <c r="H1969">
        <v>868.8</v>
      </c>
      <c r="I1969">
        <v>31.99</v>
      </c>
      <c r="J1969">
        <v>84</v>
      </c>
      <c r="K1969">
        <v>83</v>
      </c>
      <c r="L1969">
        <v>143</v>
      </c>
      <c r="M1969" s="2">
        <f t="shared" si="94"/>
        <v>5.7073565076798789E-2</v>
      </c>
      <c r="N1969" s="2">
        <f t="shared" ref="N1969:N2032" si="96">IF(E1969=E1968,0,(SUM(H1920:H2019)-SUM(H1919:H2018))/100/(E1969-E1968))</f>
        <v>5.3571428571425092E-2</v>
      </c>
      <c r="O1969" s="2">
        <f t="shared" si="95"/>
        <v>6.1243953701284846E-2</v>
      </c>
    </row>
    <row r="1970" spans="1:15" x14ac:dyDescent="0.25">
      <c r="A1970" s="1">
        <v>45863.462743055556</v>
      </c>
      <c r="B1970">
        <v>44.117662000000003</v>
      </c>
      <c r="C1970">
        <v>5.385872</v>
      </c>
      <c r="D1970">
        <v>143</v>
      </c>
      <c r="E1970">
        <v>6053.04</v>
      </c>
      <c r="F1970">
        <v>25</v>
      </c>
      <c r="G1970">
        <v>2.7429999999999999</v>
      </c>
      <c r="H1970">
        <v>869</v>
      </c>
      <c r="I1970">
        <v>31.99</v>
      </c>
      <c r="J1970">
        <v>84</v>
      </c>
      <c r="K1970">
        <v>83</v>
      </c>
      <c r="L1970">
        <v>143</v>
      </c>
      <c r="M1970" s="2">
        <f t="shared" si="94"/>
        <v>5.7404081632654008E-2</v>
      </c>
      <c r="N1970" s="2">
        <f t="shared" si="96"/>
        <v>5.1369863013747186E-2</v>
      </c>
      <c r="O1970" s="2">
        <f t="shared" si="95"/>
        <v>6.0821469507396295E-2</v>
      </c>
    </row>
    <row r="1971" spans="1:15" x14ac:dyDescent="0.25">
      <c r="A1971" s="1">
        <v>45863.462754629632</v>
      </c>
      <c r="B1971">
        <v>44.117646000000001</v>
      </c>
      <c r="C1971">
        <v>5.3858449999999998</v>
      </c>
      <c r="D1971">
        <v>143</v>
      </c>
      <c r="E1971">
        <v>6055.87</v>
      </c>
      <c r="F1971">
        <v>25</v>
      </c>
      <c r="G1971">
        <v>2.7530000000000001</v>
      </c>
      <c r="H1971">
        <v>869.2</v>
      </c>
      <c r="I1971">
        <v>31.17</v>
      </c>
      <c r="J1971">
        <v>84</v>
      </c>
      <c r="K1971">
        <v>83</v>
      </c>
      <c r="L1971">
        <v>143</v>
      </c>
      <c r="M1971" s="2">
        <f t="shared" si="94"/>
        <v>5.7442451052672976E-2</v>
      </c>
      <c r="N1971" s="2">
        <f t="shared" si="96"/>
        <v>5.3710247349814423E-2</v>
      </c>
      <c r="O1971" s="2">
        <f t="shared" si="95"/>
        <v>6.0703320341347899E-2</v>
      </c>
    </row>
    <row r="1972" spans="1:15" x14ac:dyDescent="0.25">
      <c r="A1972" s="1">
        <v>45863.462766203702</v>
      </c>
      <c r="B1972">
        <v>44.117628000000003</v>
      </c>
      <c r="C1972">
        <v>5.3858199999999998</v>
      </c>
      <c r="D1972">
        <v>143</v>
      </c>
      <c r="E1972">
        <v>6058.7</v>
      </c>
      <c r="F1972">
        <v>25</v>
      </c>
      <c r="G1972">
        <v>2.7810000000000001</v>
      </c>
      <c r="H1972">
        <v>869.4</v>
      </c>
      <c r="I1972">
        <v>31.17</v>
      </c>
      <c r="J1972">
        <v>84</v>
      </c>
      <c r="K1972">
        <v>83</v>
      </c>
      <c r="L1972">
        <v>143</v>
      </c>
      <c r="M1972" s="2">
        <f t="shared" si="94"/>
        <v>5.7789152150580766E-2</v>
      </c>
      <c r="N1972" s="2">
        <f t="shared" si="96"/>
        <v>5.4416961130722884E-2</v>
      </c>
      <c r="O1972" s="2">
        <f t="shared" si="95"/>
        <v>6.0485966591838511E-2</v>
      </c>
    </row>
    <row r="1973" spans="1:15" x14ac:dyDescent="0.25">
      <c r="A1973" s="1">
        <v>45863.462777777779</v>
      </c>
      <c r="B1973">
        <v>44.117610999999997</v>
      </c>
      <c r="C1973">
        <v>5.3857939999999997</v>
      </c>
      <c r="D1973">
        <v>142</v>
      </c>
      <c r="E1973">
        <v>6061.5</v>
      </c>
      <c r="F1973">
        <v>25</v>
      </c>
      <c r="G1973">
        <v>2.7810000000000001</v>
      </c>
      <c r="H1973">
        <v>869.6</v>
      </c>
      <c r="I1973">
        <v>31.17</v>
      </c>
      <c r="J1973">
        <v>84</v>
      </c>
      <c r="K1973">
        <v>83</v>
      </c>
      <c r="L1973">
        <v>142</v>
      </c>
      <c r="M1973" s="2">
        <f t="shared" si="94"/>
        <v>5.79282934503609E-2</v>
      </c>
      <c r="N1973" s="2">
        <f t="shared" si="96"/>
        <v>5.5714285714302883E-2</v>
      </c>
      <c r="O1973" s="2">
        <f t="shared" si="95"/>
        <v>6.0196131427003717E-2</v>
      </c>
    </row>
    <row r="1974" spans="1:15" x14ac:dyDescent="0.25">
      <c r="A1974" s="1">
        <v>45863.462789351855</v>
      </c>
      <c r="B1974">
        <v>44.117593999999997</v>
      </c>
      <c r="C1974">
        <v>5.3857699999999999</v>
      </c>
      <c r="D1974">
        <v>142</v>
      </c>
      <c r="E1974">
        <v>6064.2</v>
      </c>
      <c r="F1974">
        <v>25</v>
      </c>
      <c r="G1974">
        <v>2.7429999999999999</v>
      </c>
      <c r="H1974">
        <v>869.6</v>
      </c>
      <c r="I1974">
        <v>31.17</v>
      </c>
      <c r="J1974">
        <v>84</v>
      </c>
      <c r="K1974">
        <v>83</v>
      </c>
      <c r="L1974">
        <v>142</v>
      </c>
      <c r="M1974" s="2">
        <f t="shared" si="94"/>
        <v>5.816547361411617E-2</v>
      </c>
      <c r="N1974" s="2">
        <f t="shared" si="96"/>
        <v>5.7037037037019324E-2</v>
      </c>
      <c r="O1974" s="2">
        <f t="shared" si="95"/>
        <v>6.0015722511300607E-2</v>
      </c>
    </row>
    <row r="1975" spans="1:15" x14ac:dyDescent="0.25">
      <c r="A1975" s="1">
        <v>45863.462800925925</v>
      </c>
      <c r="B1975">
        <v>44.117575000000002</v>
      </c>
      <c r="C1975">
        <v>5.3857439999999999</v>
      </c>
      <c r="D1975">
        <v>142</v>
      </c>
      <c r="E1975">
        <v>6067.12</v>
      </c>
      <c r="F1975">
        <v>25</v>
      </c>
      <c r="G1975">
        <v>2.7810000000000001</v>
      </c>
      <c r="H1975">
        <v>869.8</v>
      </c>
      <c r="I1975">
        <v>31.17</v>
      </c>
      <c r="J1975">
        <v>84</v>
      </c>
      <c r="K1975">
        <v>83</v>
      </c>
      <c r="L1975">
        <v>142</v>
      </c>
      <c r="M1975" s="2">
        <f t="shared" si="94"/>
        <v>5.8560294980305766E-2</v>
      </c>
      <c r="N1975" s="2">
        <f t="shared" si="96"/>
        <v>5.3424657534215339E-2</v>
      </c>
      <c r="O1975" s="2">
        <f t="shared" si="95"/>
        <v>5.9829599819221327E-2</v>
      </c>
    </row>
    <row r="1976" spans="1:15" x14ac:dyDescent="0.25">
      <c r="A1976" s="1">
        <v>45863.462812500002</v>
      </c>
      <c r="B1976">
        <v>44.117555000000003</v>
      </c>
      <c r="C1976">
        <v>5.3857210000000002</v>
      </c>
      <c r="D1976">
        <v>142</v>
      </c>
      <c r="E1976">
        <v>6070.11</v>
      </c>
      <c r="F1976">
        <v>25</v>
      </c>
      <c r="G1976">
        <v>2.7709999999999999</v>
      </c>
      <c r="H1976">
        <v>870</v>
      </c>
      <c r="I1976">
        <v>30.23</v>
      </c>
      <c r="J1976">
        <v>84</v>
      </c>
      <c r="K1976">
        <v>83</v>
      </c>
      <c r="L1976">
        <v>142</v>
      </c>
      <c r="M1976" s="2">
        <f t="shared" si="94"/>
        <v>5.8890948929713791E-2</v>
      </c>
      <c r="N1976" s="2">
        <f t="shared" si="96"/>
        <v>5.2173913043501538E-2</v>
      </c>
      <c r="O1976" s="2">
        <f t="shared" si="95"/>
        <v>5.955737106873181E-2</v>
      </c>
    </row>
    <row r="1977" spans="1:15" x14ac:dyDescent="0.25">
      <c r="A1977" s="1">
        <v>45863.462824074071</v>
      </c>
      <c r="B1977">
        <v>44.117538000000003</v>
      </c>
      <c r="C1977">
        <v>5.3856999999999999</v>
      </c>
      <c r="D1977">
        <v>143</v>
      </c>
      <c r="E1977">
        <v>6072.63</v>
      </c>
      <c r="F1977">
        <v>25</v>
      </c>
      <c r="G1977">
        <v>2.7989999999999999</v>
      </c>
      <c r="H1977">
        <v>870</v>
      </c>
      <c r="I1977">
        <v>30.23</v>
      </c>
      <c r="J1977">
        <v>84</v>
      </c>
      <c r="K1977">
        <v>83</v>
      </c>
      <c r="L1977">
        <v>143</v>
      </c>
      <c r="M1977" s="2">
        <f t="shared" si="94"/>
        <v>5.9181425302941057E-2</v>
      </c>
      <c r="N1977" s="2">
        <f t="shared" si="96"/>
        <v>6.1111111111135173E-2</v>
      </c>
      <c r="O1977" s="2">
        <f t="shared" si="95"/>
        <v>5.9343855314172078E-2</v>
      </c>
    </row>
    <row r="1978" spans="1:15" x14ac:dyDescent="0.25">
      <c r="A1978" s="1">
        <v>45863.462835648148</v>
      </c>
      <c r="B1978">
        <v>44.117519000000001</v>
      </c>
      <c r="C1978">
        <v>5.3856780000000004</v>
      </c>
      <c r="D1978">
        <v>142</v>
      </c>
      <c r="E1978">
        <v>6075.26</v>
      </c>
      <c r="F1978">
        <v>25</v>
      </c>
      <c r="G1978">
        <v>2.8090000000000002</v>
      </c>
      <c r="H1978">
        <v>870.2</v>
      </c>
      <c r="I1978">
        <v>30.23</v>
      </c>
      <c r="J1978">
        <v>84</v>
      </c>
      <c r="K1978">
        <v>83</v>
      </c>
      <c r="L1978">
        <v>142</v>
      </c>
      <c r="M1978" s="2">
        <f t="shared" si="94"/>
        <v>5.9213988625752847E-2</v>
      </c>
      <c r="N1978" s="2">
        <f t="shared" si="96"/>
        <v>5.8555133079878682E-2</v>
      </c>
      <c r="O1978" s="2">
        <f t="shared" si="95"/>
        <v>5.9343298494725728E-2</v>
      </c>
    </row>
    <row r="1979" spans="1:15" x14ac:dyDescent="0.25">
      <c r="A1979" s="1">
        <v>45863.462847222225</v>
      </c>
      <c r="B1979">
        <v>44.117500999999997</v>
      </c>
      <c r="C1979">
        <v>5.3856529999999996</v>
      </c>
      <c r="D1979">
        <v>143</v>
      </c>
      <c r="E1979">
        <v>6078.19</v>
      </c>
      <c r="F1979">
        <v>25</v>
      </c>
      <c r="G1979">
        <v>2.6589999999999998</v>
      </c>
      <c r="H1979">
        <v>870.4</v>
      </c>
      <c r="I1979">
        <v>30.23</v>
      </c>
      <c r="J1979">
        <v>84</v>
      </c>
      <c r="K1979">
        <v>83</v>
      </c>
      <c r="L1979">
        <v>143</v>
      </c>
      <c r="M1979" s="2">
        <f t="shared" si="94"/>
        <v>5.9266819766948982E-2</v>
      </c>
      <c r="N1979" s="2">
        <f t="shared" si="96"/>
        <v>5.1877133105852728E-2</v>
      </c>
      <c r="O1979" s="2">
        <f t="shared" si="95"/>
        <v>5.905036507121969E-2</v>
      </c>
    </row>
    <row r="1980" spans="1:15" x14ac:dyDescent="0.25">
      <c r="A1980" s="1">
        <v>45863.462858796294</v>
      </c>
      <c r="B1980">
        <v>44.117483999999997</v>
      </c>
      <c r="C1980">
        <v>5.3856320000000002</v>
      </c>
      <c r="D1980">
        <v>143</v>
      </c>
      <c r="E1980">
        <v>6080.68</v>
      </c>
      <c r="F1980">
        <v>25</v>
      </c>
      <c r="G1980">
        <v>2.7149999999999999</v>
      </c>
      <c r="H1980">
        <v>870.6</v>
      </c>
      <c r="I1980">
        <v>30.23</v>
      </c>
      <c r="J1980">
        <v>84</v>
      </c>
      <c r="K1980">
        <v>83</v>
      </c>
      <c r="L1980">
        <v>143</v>
      </c>
      <c r="M1980" s="2">
        <f t="shared" si="94"/>
        <v>5.9104426884188745E-2</v>
      </c>
      <c r="N1980" s="2">
        <f t="shared" si="96"/>
        <v>6.1044176706798681E-2</v>
      </c>
      <c r="O1980" s="2">
        <f t="shared" si="95"/>
        <v>5.9190927320213083E-2</v>
      </c>
    </row>
    <row r="1981" spans="1:15" x14ac:dyDescent="0.25">
      <c r="A1981" s="1">
        <v>45863.462870370371</v>
      </c>
      <c r="B1981">
        <v>44.117466999999998</v>
      </c>
      <c r="C1981">
        <v>5.3856099999999998</v>
      </c>
      <c r="D1981">
        <v>143</v>
      </c>
      <c r="E1981">
        <v>6083.26</v>
      </c>
      <c r="F1981">
        <v>25</v>
      </c>
      <c r="G1981">
        <v>2.6779999999999999</v>
      </c>
      <c r="H1981">
        <v>870.8</v>
      </c>
      <c r="I1981">
        <v>31.17</v>
      </c>
      <c r="J1981">
        <v>84</v>
      </c>
      <c r="K1981">
        <v>83</v>
      </c>
      <c r="L1981">
        <v>143</v>
      </c>
      <c r="M1981" s="2">
        <f t="shared" si="94"/>
        <v>5.9165742557366584E-2</v>
      </c>
      <c r="N1981" s="2">
        <f t="shared" si="96"/>
        <v>5.7364341085284216E-2</v>
      </c>
      <c r="O1981" s="2">
        <f t="shared" si="95"/>
        <v>5.8989964757298917E-2</v>
      </c>
    </row>
    <row r="1982" spans="1:15" x14ac:dyDescent="0.25">
      <c r="A1982" s="1">
        <v>45863.462881944448</v>
      </c>
      <c r="B1982">
        <v>44.117449999999998</v>
      </c>
      <c r="C1982">
        <v>5.385586</v>
      </c>
      <c r="D1982">
        <v>144</v>
      </c>
      <c r="E1982">
        <v>6085.98</v>
      </c>
      <c r="F1982">
        <v>25</v>
      </c>
      <c r="G1982">
        <v>2.669</v>
      </c>
      <c r="H1982">
        <v>871</v>
      </c>
      <c r="I1982">
        <v>31.17</v>
      </c>
      <c r="J1982">
        <v>84</v>
      </c>
      <c r="K1982">
        <v>83</v>
      </c>
      <c r="L1982">
        <v>144</v>
      </c>
      <c r="M1982" s="2">
        <f t="shared" si="94"/>
        <v>5.9128949615714091E-2</v>
      </c>
      <c r="N1982" s="2">
        <f t="shared" si="96"/>
        <v>5.5147058823489185E-2</v>
      </c>
      <c r="O1982" s="2">
        <f t="shared" si="95"/>
        <v>5.9008641227887029E-2</v>
      </c>
    </row>
    <row r="1983" spans="1:15" x14ac:dyDescent="0.25">
      <c r="A1983" s="1">
        <v>45863.462893518517</v>
      </c>
      <c r="B1983">
        <v>44.117434000000003</v>
      </c>
      <c r="C1983">
        <v>5.385561</v>
      </c>
      <c r="D1983">
        <v>144</v>
      </c>
      <c r="E1983">
        <v>6088.6</v>
      </c>
      <c r="F1983">
        <v>25</v>
      </c>
      <c r="G1983">
        <v>2.706</v>
      </c>
      <c r="H1983">
        <v>871</v>
      </c>
      <c r="I1983">
        <v>31.17</v>
      </c>
      <c r="J1983">
        <v>84</v>
      </c>
      <c r="K1983">
        <v>83</v>
      </c>
      <c r="L1983">
        <v>144</v>
      </c>
      <c r="M1983" s="2">
        <f t="shared" si="94"/>
        <v>5.900239152716074E-2</v>
      </c>
      <c r="N1983" s="2">
        <f t="shared" si="96"/>
        <v>5.6488549618314468E-2</v>
      </c>
      <c r="O1983" s="2">
        <f t="shared" si="95"/>
        <v>5.8861221940823147E-2</v>
      </c>
    </row>
    <row r="1984" spans="1:15" x14ac:dyDescent="0.25">
      <c r="A1984" s="1">
        <v>45863.462905092594</v>
      </c>
      <c r="B1984">
        <v>44.117418999999998</v>
      </c>
      <c r="C1984">
        <v>5.3855339999999998</v>
      </c>
      <c r="D1984">
        <v>144</v>
      </c>
      <c r="E1984">
        <v>6091.27</v>
      </c>
      <c r="F1984">
        <v>25</v>
      </c>
      <c r="G1984">
        <v>2.7250000000000001</v>
      </c>
      <c r="H1984">
        <v>871.2</v>
      </c>
      <c r="I1984">
        <v>31.17</v>
      </c>
      <c r="J1984">
        <v>84</v>
      </c>
      <c r="K1984">
        <v>83</v>
      </c>
      <c r="L1984">
        <v>144</v>
      </c>
      <c r="M1984" s="2">
        <f t="shared" si="94"/>
        <v>5.9091688089117529E-2</v>
      </c>
      <c r="N1984" s="2">
        <f t="shared" si="96"/>
        <v>5.6179775280897341E-2</v>
      </c>
      <c r="O1984" s="2">
        <f t="shared" si="95"/>
        <v>5.8607062476689578E-2</v>
      </c>
    </row>
    <row r="1985" spans="1:15" x14ac:dyDescent="0.25">
      <c r="A1985" s="1">
        <v>45863.462916666664</v>
      </c>
      <c r="B1985">
        <v>44.117404999999998</v>
      </c>
      <c r="C1985">
        <v>5.3855040000000001</v>
      </c>
      <c r="D1985">
        <v>144</v>
      </c>
      <c r="E1985">
        <v>6094.18</v>
      </c>
      <c r="F1985">
        <v>25</v>
      </c>
      <c r="G1985">
        <v>2.734</v>
      </c>
      <c r="H1985">
        <v>871.2</v>
      </c>
      <c r="I1985">
        <v>31.17</v>
      </c>
      <c r="J1985">
        <v>84</v>
      </c>
      <c r="K1985">
        <v>83</v>
      </c>
      <c r="L1985">
        <v>144</v>
      </c>
      <c r="M1985" s="2">
        <f t="shared" si="94"/>
        <v>5.9175257731960453E-2</v>
      </c>
      <c r="N1985" s="2">
        <f t="shared" si="96"/>
        <v>5.2233676975987631E-2</v>
      </c>
      <c r="O1985" s="2">
        <f t="shared" si="95"/>
        <v>5.8213875274875995E-2</v>
      </c>
    </row>
    <row r="1986" spans="1:15" x14ac:dyDescent="0.25">
      <c r="A1986" s="1">
        <v>45863.46292824074</v>
      </c>
      <c r="B1986">
        <v>44.117390999999998</v>
      </c>
      <c r="C1986">
        <v>5.3854749999999996</v>
      </c>
      <c r="D1986">
        <v>145</v>
      </c>
      <c r="E1986">
        <v>6097.02</v>
      </c>
      <c r="F1986">
        <v>25</v>
      </c>
      <c r="G1986">
        <v>2.6589999999999998</v>
      </c>
      <c r="H1986">
        <v>871.4</v>
      </c>
      <c r="I1986">
        <v>31.41</v>
      </c>
      <c r="J1986">
        <v>84</v>
      </c>
      <c r="K1986">
        <v>83</v>
      </c>
      <c r="L1986">
        <v>145</v>
      </c>
      <c r="M1986" s="2">
        <f t="shared" si="94"/>
        <v>5.927968292262728E-2</v>
      </c>
      <c r="N1986" s="2">
        <f t="shared" si="96"/>
        <v>5.3521126760499152E-2</v>
      </c>
      <c r="O1986" s="2">
        <f t="shared" si="95"/>
        <v>5.8084961295128489E-2</v>
      </c>
    </row>
    <row r="1987" spans="1:15" x14ac:dyDescent="0.25">
      <c r="A1987" s="1">
        <v>45863.462939814817</v>
      </c>
      <c r="B1987">
        <v>44.117379</v>
      </c>
      <c r="C1987">
        <v>5.3854480000000002</v>
      </c>
      <c r="D1987">
        <v>145</v>
      </c>
      <c r="E1987">
        <v>6099.53</v>
      </c>
      <c r="F1987">
        <v>25</v>
      </c>
      <c r="G1987">
        <v>2.585</v>
      </c>
      <c r="H1987">
        <v>871.6</v>
      </c>
      <c r="I1987">
        <v>31.41</v>
      </c>
      <c r="J1987">
        <v>84</v>
      </c>
      <c r="K1987">
        <v>83</v>
      </c>
      <c r="L1987">
        <v>145</v>
      </c>
      <c r="M1987" s="2">
        <f t="shared" si="94"/>
        <v>5.943331029716644E-2</v>
      </c>
      <c r="N1987" s="2">
        <f t="shared" si="96"/>
        <v>6.0557768924307878E-2</v>
      </c>
      <c r="O1987" s="2">
        <f t="shared" si="95"/>
        <v>5.7984555742450136E-2</v>
      </c>
    </row>
    <row r="1988" spans="1:15" x14ac:dyDescent="0.25">
      <c r="A1988" s="1">
        <v>45863.462951388887</v>
      </c>
      <c r="B1988">
        <v>44.117365999999997</v>
      </c>
      <c r="C1988">
        <v>5.3854189999999997</v>
      </c>
      <c r="D1988">
        <v>145</v>
      </c>
      <c r="E1988">
        <v>6102.21</v>
      </c>
      <c r="F1988">
        <v>25</v>
      </c>
      <c r="G1988">
        <v>2.6779999999999999</v>
      </c>
      <c r="H1988">
        <v>871.8</v>
      </c>
      <c r="I1988">
        <v>31.41</v>
      </c>
      <c r="J1988">
        <v>84</v>
      </c>
      <c r="K1988">
        <v>83</v>
      </c>
      <c r="L1988">
        <v>145</v>
      </c>
      <c r="M1988" s="2">
        <f t="shared" si="94"/>
        <v>5.9476729125292734E-2</v>
      </c>
      <c r="N1988" s="2">
        <f t="shared" si="96"/>
        <v>5.7462686567190523E-2</v>
      </c>
      <c r="O1988" s="2">
        <f t="shared" si="95"/>
        <v>5.7941956239964829E-2</v>
      </c>
    </row>
    <row r="1989" spans="1:15" x14ac:dyDescent="0.25">
      <c r="A1989" s="1">
        <v>45863.462962962964</v>
      </c>
      <c r="B1989">
        <v>44.117350000000002</v>
      </c>
      <c r="C1989">
        <v>5.3853900000000001</v>
      </c>
      <c r="D1989">
        <v>145</v>
      </c>
      <c r="E1989">
        <v>6105.27</v>
      </c>
      <c r="F1989">
        <v>25</v>
      </c>
      <c r="G1989">
        <v>2.7250000000000001</v>
      </c>
      <c r="H1989">
        <v>871.8</v>
      </c>
      <c r="I1989">
        <v>31.41</v>
      </c>
      <c r="J1989">
        <v>84</v>
      </c>
      <c r="K1989">
        <v>83</v>
      </c>
      <c r="L1989">
        <v>145</v>
      </c>
      <c r="M1989" s="2">
        <f t="shared" si="94"/>
        <v>5.9342173239194912E-2</v>
      </c>
      <c r="N1989" s="2">
        <f t="shared" si="96"/>
        <v>4.9673202614363081E-2</v>
      </c>
      <c r="O1989" s="2">
        <f t="shared" si="95"/>
        <v>5.7524800130209428E-2</v>
      </c>
    </row>
    <row r="1990" spans="1:15" x14ac:dyDescent="0.25">
      <c r="A1990" s="1">
        <v>45863.46297453704</v>
      </c>
      <c r="B1990">
        <v>44.117336999999999</v>
      </c>
      <c r="C1990">
        <v>5.3853629999999999</v>
      </c>
      <c r="D1990">
        <v>145</v>
      </c>
      <c r="E1990">
        <v>6107.79</v>
      </c>
      <c r="F1990">
        <v>25</v>
      </c>
      <c r="G1990">
        <v>2.7709999999999999</v>
      </c>
      <c r="H1990">
        <v>872</v>
      </c>
      <c r="I1990">
        <v>31.41</v>
      </c>
      <c r="J1990">
        <v>84</v>
      </c>
      <c r="K1990">
        <v>83</v>
      </c>
      <c r="L1990">
        <v>145</v>
      </c>
      <c r="M1990" s="2">
        <f t="shared" si="94"/>
        <v>5.9266889861791572E-2</v>
      </c>
      <c r="N1990" s="2">
        <f t="shared" si="96"/>
        <v>6.0317460317460096E-2</v>
      </c>
      <c r="O1990" s="2">
        <f t="shared" si="95"/>
        <v>5.7425593781002593E-2</v>
      </c>
    </row>
    <row r="1991" spans="1:15" x14ac:dyDescent="0.25">
      <c r="A1991" s="1">
        <v>45863.46298611111</v>
      </c>
      <c r="B1991">
        <v>44.117325000000001</v>
      </c>
      <c r="C1991">
        <v>5.3853330000000001</v>
      </c>
      <c r="D1991">
        <v>145</v>
      </c>
      <c r="E1991">
        <v>6110.54</v>
      </c>
      <c r="F1991">
        <v>25</v>
      </c>
      <c r="G1991">
        <v>2.706</v>
      </c>
      <c r="H1991">
        <v>872.2</v>
      </c>
      <c r="I1991">
        <v>30.39</v>
      </c>
      <c r="J1991">
        <v>84</v>
      </c>
      <c r="K1991">
        <v>83</v>
      </c>
      <c r="L1991">
        <v>145</v>
      </c>
      <c r="M1991" s="2">
        <f t="shared" si="94"/>
        <v>5.9116163774681742E-2</v>
      </c>
      <c r="N1991" s="2">
        <f t="shared" si="96"/>
        <v>5.5272727272716697E-2</v>
      </c>
      <c r="O1991" s="2">
        <f t="shared" si="95"/>
        <v>5.7294806920804388E-2</v>
      </c>
    </row>
    <row r="1992" spans="1:15" x14ac:dyDescent="0.25">
      <c r="A1992" s="1">
        <v>45863.462997685187</v>
      </c>
      <c r="B1992">
        <v>44.117311999999998</v>
      </c>
      <c r="C1992">
        <v>5.3853039999999996</v>
      </c>
      <c r="D1992">
        <v>145</v>
      </c>
      <c r="E1992">
        <v>6113.27</v>
      </c>
      <c r="F1992">
        <v>25</v>
      </c>
      <c r="G1992">
        <v>2.6970000000000001</v>
      </c>
      <c r="H1992">
        <v>872.2</v>
      </c>
      <c r="I1992">
        <v>30.39</v>
      </c>
      <c r="J1992">
        <v>84</v>
      </c>
      <c r="K1992">
        <v>83</v>
      </c>
      <c r="L1992">
        <v>145</v>
      </c>
      <c r="M1992" s="2">
        <f t="shared" si="94"/>
        <v>5.8977853492334371E-2</v>
      </c>
      <c r="N1992" s="2">
        <f t="shared" si="96"/>
        <v>5.4945054945045424E-2</v>
      </c>
      <c r="O1992" s="2">
        <f t="shared" si="95"/>
        <v>5.7115241805067829E-2</v>
      </c>
    </row>
    <row r="1993" spans="1:15" x14ac:dyDescent="0.25">
      <c r="A1993" s="1">
        <v>45863.463009259256</v>
      </c>
      <c r="B1993">
        <v>44.117300999999998</v>
      </c>
      <c r="C1993">
        <v>5.385275</v>
      </c>
      <c r="D1993">
        <v>145</v>
      </c>
      <c r="E1993">
        <v>6115.95</v>
      </c>
      <c r="F1993">
        <v>25</v>
      </c>
      <c r="G1993">
        <v>2.669</v>
      </c>
      <c r="H1993">
        <v>872.4</v>
      </c>
      <c r="I1993">
        <v>30.39</v>
      </c>
      <c r="J1993">
        <v>84</v>
      </c>
      <c r="K1993">
        <v>83</v>
      </c>
      <c r="L1993">
        <v>145</v>
      </c>
      <c r="M1993" s="2">
        <f t="shared" si="94"/>
        <v>5.9038706933220275E-2</v>
      </c>
      <c r="N1993" s="2">
        <f t="shared" si="96"/>
        <v>5.5970149253744259E-2</v>
      </c>
      <c r="O1993" s="2">
        <f t="shared" si="95"/>
        <v>5.7048632082595474E-2</v>
      </c>
    </row>
    <row r="1994" spans="1:15" x14ac:dyDescent="0.25">
      <c r="A1994" s="1">
        <v>45863.463020833333</v>
      </c>
      <c r="B1994">
        <v>44.117291999999999</v>
      </c>
      <c r="C1994">
        <v>5.3852450000000003</v>
      </c>
      <c r="D1994">
        <v>145</v>
      </c>
      <c r="E1994">
        <v>6118.51</v>
      </c>
      <c r="F1994">
        <v>25</v>
      </c>
      <c r="G1994">
        <v>2.7149999999999999</v>
      </c>
      <c r="H1994">
        <v>872.6</v>
      </c>
      <c r="I1994">
        <v>30.39</v>
      </c>
      <c r="J1994">
        <v>84</v>
      </c>
      <c r="K1994">
        <v>83</v>
      </c>
      <c r="L1994">
        <v>145</v>
      </c>
      <c r="M1994" s="2">
        <f t="shared" si="94"/>
        <v>5.8975229046487651E-2</v>
      </c>
      <c r="N1994" s="2">
        <f t="shared" si="96"/>
        <v>5.8593749999933997E-2</v>
      </c>
      <c r="O1994" s="2">
        <f t="shared" si="95"/>
        <v>5.6933389252508473E-2</v>
      </c>
    </row>
    <row r="1995" spans="1:15" x14ac:dyDescent="0.25">
      <c r="A1995" s="1">
        <v>45863.46303240741</v>
      </c>
      <c r="B1995">
        <v>44.117283</v>
      </c>
      <c r="C1995">
        <v>5.3852130000000002</v>
      </c>
      <c r="D1995">
        <v>145</v>
      </c>
      <c r="E1995">
        <v>6121.17</v>
      </c>
      <c r="F1995">
        <v>25</v>
      </c>
      <c r="G1995">
        <v>2.7250000000000001</v>
      </c>
      <c r="H1995">
        <v>872.8</v>
      </c>
      <c r="I1995">
        <v>30.39</v>
      </c>
      <c r="J1995">
        <v>84</v>
      </c>
      <c r="K1995">
        <v>83</v>
      </c>
      <c r="L1995">
        <v>145</v>
      </c>
      <c r="M1995" s="2">
        <f t="shared" ref="M1995:M2058" si="97">(SUM(H1946:H1995)-SUM(H1896:H1945))/50/(E1970-E1920)</f>
        <v>5.8687778994356177E-2</v>
      </c>
      <c r="N1995" s="2">
        <f t="shared" si="96"/>
        <v>5.6390977443557401E-2</v>
      </c>
      <c r="O1995" s="2">
        <f t="shared" si="95"/>
        <v>5.6863163688597118E-2</v>
      </c>
    </row>
    <row r="1996" spans="1:15" x14ac:dyDescent="0.25">
      <c r="A1996" s="1">
        <v>45863.463043981479</v>
      </c>
      <c r="B1996">
        <v>44.117272999999997</v>
      </c>
      <c r="C1996">
        <v>5.3851800000000001</v>
      </c>
      <c r="D1996">
        <v>145</v>
      </c>
      <c r="E1996">
        <v>6124.14</v>
      </c>
      <c r="F1996">
        <v>25</v>
      </c>
      <c r="G1996">
        <v>2.762</v>
      </c>
      <c r="H1996">
        <v>873</v>
      </c>
      <c r="I1996">
        <v>30.89</v>
      </c>
      <c r="J1996">
        <v>84</v>
      </c>
      <c r="K1996">
        <v>83</v>
      </c>
      <c r="L1996">
        <v>145</v>
      </c>
      <c r="M1996" s="2">
        <f t="shared" si="97"/>
        <v>5.8537403555853851E-2</v>
      </c>
      <c r="N1996" s="2">
        <f t="shared" si="96"/>
        <v>4.9831649831655361E-2</v>
      </c>
      <c r="O1996" s="2">
        <f t="shared" si="95"/>
        <v>5.6541158324218486E-2</v>
      </c>
    </row>
    <row r="1997" spans="1:15" x14ac:dyDescent="0.25">
      <c r="A1997" s="1">
        <v>45863.463055555556</v>
      </c>
      <c r="B1997">
        <v>44.117266000000001</v>
      </c>
      <c r="C1997">
        <v>5.3851459999999998</v>
      </c>
      <c r="D1997">
        <v>145</v>
      </c>
      <c r="E1997">
        <v>6126.94</v>
      </c>
      <c r="F1997">
        <v>25</v>
      </c>
      <c r="G1997">
        <v>2.827</v>
      </c>
      <c r="H1997">
        <v>873.2</v>
      </c>
      <c r="I1997">
        <v>30.89</v>
      </c>
      <c r="J1997">
        <v>84</v>
      </c>
      <c r="K1997">
        <v>83</v>
      </c>
      <c r="L1997">
        <v>145</v>
      </c>
      <c r="M1997" s="2">
        <f t="shared" si="97"/>
        <v>5.8256307769172323E-2</v>
      </c>
      <c r="N1997" s="2">
        <f t="shared" si="96"/>
        <v>5.357142857149446E-2</v>
      </c>
      <c r="O1997" s="2">
        <f t="shared" si="95"/>
        <v>5.6206235893710807E-2</v>
      </c>
    </row>
    <row r="1998" spans="1:15" x14ac:dyDescent="0.25">
      <c r="A1998" s="1">
        <v>45863.463067129633</v>
      </c>
      <c r="B1998">
        <v>44.117258</v>
      </c>
      <c r="C1998">
        <v>5.3851120000000003</v>
      </c>
      <c r="D1998">
        <v>145</v>
      </c>
      <c r="E1998">
        <v>6129.71</v>
      </c>
      <c r="F1998">
        <v>25</v>
      </c>
      <c r="G1998">
        <v>2.8180000000000001</v>
      </c>
      <c r="H1998">
        <v>873.2</v>
      </c>
      <c r="I1998">
        <v>30.89</v>
      </c>
      <c r="J1998">
        <v>84</v>
      </c>
      <c r="K1998">
        <v>83</v>
      </c>
      <c r="L1998">
        <v>145</v>
      </c>
      <c r="M1998" s="2">
        <f t="shared" si="97"/>
        <v>5.8335411989688932E-2</v>
      </c>
      <c r="N1998" s="2">
        <f t="shared" si="96"/>
        <v>5.4151624548727927E-2</v>
      </c>
      <c r="O1998" s="2">
        <f t="shared" si="95"/>
        <v>5.6100882538556364E-2</v>
      </c>
    </row>
    <row r="1999" spans="1:15" x14ac:dyDescent="0.25">
      <c r="A1999" s="1">
        <v>45863.463078703702</v>
      </c>
      <c r="B1999">
        <v>44.117246999999999</v>
      </c>
      <c r="C1999">
        <v>5.385078</v>
      </c>
      <c r="D1999">
        <v>145</v>
      </c>
      <c r="E1999">
        <v>6132.65</v>
      </c>
      <c r="F1999">
        <v>25</v>
      </c>
      <c r="G1999">
        <v>2.8650000000000002</v>
      </c>
      <c r="H1999">
        <v>873.4</v>
      </c>
      <c r="I1999">
        <v>30.89</v>
      </c>
      <c r="J1999">
        <v>84</v>
      </c>
      <c r="K1999">
        <v>83</v>
      </c>
      <c r="L1999">
        <v>145</v>
      </c>
      <c r="M1999" s="2">
        <f t="shared" si="97"/>
        <v>5.8389317408975391E-2</v>
      </c>
      <c r="N1999" s="2">
        <f t="shared" si="96"/>
        <v>5.1700680272155471E-2</v>
      </c>
      <c r="O1999" s="2">
        <f t="shared" si="95"/>
        <v>5.5889334504711043E-2</v>
      </c>
    </row>
    <row r="2000" spans="1:15" x14ac:dyDescent="0.25">
      <c r="A2000" s="1">
        <v>45863.463090277779</v>
      </c>
      <c r="B2000">
        <v>44.117235999999998</v>
      </c>
      <c r="C2000">
        <v>5.3850439999999997</v>
      </c>
      <c r="D2000">
        <v>145</v>
      </c>
      <c r="E2000">
        <v>6135.76</v>
      </c>
      <c r="F2000">
        <v>25</v>
      </c>
      <c r="G2000">
        <v>2.79</v>
      </c>
      <c r="H2000">
        <v>873.6</v>
      </c>
      <c r="I2000">
        <v>30.89</v>
      </c>
      <c r="J2000">
        <v>84</v>
      </c>
      <c r="K2000">
        <v>83</v>
      </c>
      <c r="L2000">
        <v>145</v>
      </c>
      <c r="M2000" s="2">
        <f t="shared" si="97"/>
        <v>5.8351230794648247E-2</v>
      </c>
      <c r="N2000" s="2">
        <f t="shared" si="96"/>
        <v>4.8874598070721045E-2</v>
      </c>
      <c r="O2000" s="2">
        <f t="shared" si="95"/>
        <v>5.5660219064321517E-2</v>
      </c>
    </row>
    <row r="2001" spans="1:15" x14ac:dyDescent="0.25">
      <c r="A2001" s="1">
        <v>45863.463101851848</v>
      </c>
      <c r="B2001">
        <v>44.117227999999997</v>
      </c>
      <c r="C2001">
        <v>5.3850110000000004</v>
      </c>
      <c r="D2001">
        <v>145</v>
      </c>
      <c r="E2001">
        <v>6138.5</v>
      </c>
      <c r="F2001">
        <v>25</v>
      </c>
      <c r="G2001">
        <v>2.7810000000000001</v>
      </c>
      <c r="H2001">
        <v>873.8</v>
      </c>
      <c r="I2001">
        <v>32.01</v>
      </c>
      <c r="J2001">
        <v>84</v>
      </c>
      <c r="K2001">
        <v>83</v>
      </c>
      <c r="L2001">
        <v>145</v>
      </c>
      <c r="M2001" s="2">
        <f t="shared" si="97"/>
        <v>5.8246363711069546E-2</v>
      </c>
      <c r="N2001" s="2">
        <f t="shared" si="96"/>
        <v>5.5474452554685215E-2</v>
      </c>
      <c r="O2001" s="2">
        <f t="shared" si="95"/>
        <v>5.5357891188999642E-2</v>
      </c>
    </row>
    <row r="2002" spans="1:15" x14ac:dyDescent="0.25">
      <c r="A2002" s="1">
        <v>45863.463113425925</v>
      </c>
      <c r="B2002">
        <v>44.117221000000001</v>
      </c>
      <c r="C2002">
        <v>5.384976</v>
      </c>
      <c r="D2002">
        <v>145</v>
      </c>
      <c r="E2002">
        <v>6141.38</v>
      </c>
      <c r="F2002">
        <v>25</v>
      </c>
      <c r="G2002">
        <v>2.8740000000000001</v>
      </c>
      <c r="H2002">
        <v>874</v>
      </c>
      <c r="I2002">
        <v>32.01</v>
      </c>
      <c r="J2002">
        <v>84</v>
      </c>
      <c r="K2002">
        <v>83</v>
      </c>
      <c r="L2002">
        <v>145</v>
      </c>
      <c r="M2002" s="2">
        <f t="shared" si="97"/>
        <v>5.8321011992771579E-2</v>
      </c>
      <c r="N2002" s="2">
        <f t="shared" si="96"/>
        <v>5.2083333333280829E-2</v>
      </c>
      <c r="O2002" s="2">
        <f t="shared" si="95"/>
        <v>5.5057410419767659E-2</v>
      </c>
    </row>
    <row r="2003" spans="1:15" x14ac:dyDescent="0.25">
      <c r="A2003" s="1">
        <v>45863.463125000002</v>
      </c>
      <c r="B2003">
        <v>44.117215999999999</v>
      </c>
      <c r="C2003">
        <v>5.3849400000000003</v>
      </c>
      <c r="D2003">
        <v>144</v>
      </c>
      <c r="E2003">
        <v>6144.35</v>
      </c>
      <c r="F2003">
        <v>25</v>
      </c>
      <c r="G2003">
        <v>2.8650000000000002</v>
      </c>
      <c r="H2003">
        <v>874.2</v>
      </c>
      <c r="I2003">
        <v>32.01</v>
      </c>
      <c r="J2003">
        <v>84</v>
      </c>
      <c r="K2003">
        <v>83</v>
      </c>
      <c r="L2003">
        <v>144</v>
      </c>
      <c r="M2003" s="2">
        <f t="shared" si="97"/>
        <v>5.8204435714868608E-2</v>
      </c>
      <c r="N2003" s="2">
        <f t="shared" si="96"/>
        <v>5.050505050509517E-2</v>
      </c>
      <c r="O2003" s="2">
        <f t="shared" si="95"/>
        <v>5.4936272844758029E-2</v>
      </c>
    </row>
    <row r="2004" spans="1:15" x14ac:dyDescent="0.25">
      <c r="A2004" s="1">
        <v>45863.463136574072</v>
      </c>
      <c r="B2004">
        <v>44.11721</v>
      </c>
      <c r="C2004">
        <v>5.384906</v>
      </c>
      <c r="D2004">
        <v>145</v>
      </c>
      <c r="E2004">
        <v>6147.22</v>
      </c>
      <c r="F2004">
        <v>25</v>
      </c>
      <c r="G2004">
        <v>2.8460000000000001</v>
      </c>
      <c r="H2004">
        <v>874.4</v>
      </c>
      <c r="I2004">
        <v>32.01</v>
      </c>
      <c r="J2004">
        <v>84</v>
      </c>
      <c r="K2004">
        <v>83</v>
      </c>
      <c r="L2004">
        <v>145</v>
      </c>
      <c r="M2004" s="2">
        <f t="shared" si="97"/>
        <v>5.7820752417322901E-2</v>
      </c>
      <c r="N2004" s="2">
        <f t="shared" si="96"/>
        <v>5.0871080139395036E-2</v>
      </c>
      <c r="O2004" s="2">
        <f t="shared" si="95"/>
        <v>5.488296150901896E-2</v>
      </c>
    </row>
    <row r="2005" spans="1:15" x14ac:dyDescent="0.25">
      <c r="A2005" s="1">
        <v>45863.463148148148</v>
      </c>
      <c r="B2005">
        <v>44.117204000000001</v>
      </c>
      <c r="C2005">
        <v>5.3848719999999997</v>
      </c>
      <c r="D2005">
        <v>145</v>
      </c>
      <c r="E2005">
        <v>6150</v>
      </c>
      <c r="F2005">
        <v>25</v>
      </c>
      <c r="G2005">
        <v>2.8180000000000001</v>
      </c>
      <c r="H2005">
        <v>874.6</v>
      </c>
      <c r="I2005">
        <v>32.01</v>
      </c>
      <c r="J2005">
        <v>84</v>
      </c>
      <c r="K2005">
        <v>83</v>
      </c>
      <c r="L2005">
        <v>145</v>
      </c>
      <c r="M2005" s="2">
        <f t="shared" si="97"/>
        <v>5.7628765792030169E-2</v>
      </c>
      <c r="N2005" s="2">
        <f t="shared" si="96"/>
        <v>5.2517985611536533E-2</v>
      </c>
      <c r="O2005" s="2">
        <f t="shared" si="95"/>
        <v>5.4849757303152599E-2</v>
      </c>
    </row>
    <row r="2006" spans="1:15" x14ac:dyDescent="0.25">
      <c r="A2006" s="1">
        <v>45863.463159722225</v>
      </c>
      <c r="B2006">
        <v>44.117199999999997</v>
      </c>
      <c r="C2006">
        <v>5.3848390000000004</v>
      </c>
      <c r="D2006">
        <v>145</v>
      </c>
      <c r="E2006">
        <v>6152.74</v>
      </c>
      <c r="F2006">
        <v>25</v>
      </c>
      <c r="G2006">
        <v>2.762</v>
      </c>
      <c r="H2006">
        <v>874.8</v>
      </c>
      <c r="I2006">
        <v>32.36</v>
      </c>
      <c r="J2006">
        <v>84</v>
      </c>
      <c r="K2006">
        <v>83</v>
      </c>
      <c r="L2006">
        <v>145</v>
      </c>
      <c r="M2006" s="2">
        <f t="shared" si="97"/>
        <v>5.7558844940548831E-2</v>
      </c>
      <c r="N2006" s="2">
        <f t="shared" si="96"/>
        <v>5.3284671532872196E-2</v>
      </c>
      <c r="O2006" s="2">
        <f t="shared" si="95"/>
        <v>5.4750647325675972E-2</v>
      </c>
    </row>
    <row r="2007" spans="1:15" x14ac:dyDescent="0.25">
      <c r="A2007" s="1">
        <v>45863.463171296295</v>
      </c>
      <c r="B2007">
        <v>44.117196999999997</v>
      </c>
      <c r="C2007">
        <v>5.3848060000000002</v>
      </c>
      <c r="D2007">
        <v>144</v>
      </c>
      <c r="E2007">
        <v>6155.32</v>
      </c>
      <c r="F2007">
        <v>25</v>
      </c>
      <c r="G2007">
        <v>2.79</v>
      </c>
      <c r="H2007">
        <v>875</v>
      </c>
      <c r="I2007">
        <v>32.36</v>
      </c>
      <c r="J2007">
        <v>84</v>
      </c>
      <c r="K2007">
        <v>83</v>
      </c>
      <c r="L2007">
        <v>144</v>
      </c>
      <c r="M2007" s="2">
        <f t="shared" si="97"/>
        <v>5.7340854149879848E-2</v>
      </c>
      <c r="N2007" s="2">
        <f t="shared" si="96"/>
        <v>5.5813953488351102E-2</v>
      </c>
      <c r="O2007" s="2">
        <f t="shared" si="95"/>
        <v>5.4678814695703647E-2</v>
      </c>
    </row>
    <row r="2008" spans="1:15" x14ac:dyDescent="0.25">
      <c r="A2008" s="1">
        <v>45863.463182870371</v>
      </c>
      <c r="B2008">
        <v>44.117193999999998</v>
      </c>
      <c r="C2008">
        <v>5.3847719999999999</v>
      </c>
      <c r="D2008">
        <v>144</v>
      </c>
      <c r="E2008">
        <v>6158.12</v>
      </c>
      <c r="F2008">
        <v>25</v>
      </c>
      <c r="G2008">
        <v>2.855</v>
      </c>
      <c r="H2008">
        <v>875.2</v>
      </c>
      <c r="I2008">
        <v>32.36</v>
      </c>
      <c r="J2008">
        <v>84</v>
      </c>
      <c r="K2008">
        <v>83</v>
      </c>
      <c r="L2008">
        <v>144</v>
      </c>
      <c r="M2008" s="2">
        <f t="shared" si="97"/>
        <v>5.7060333761230798E-2</v>
      </c>
      <c r="N2008" s="2">
        <f t="shared" si="96"/>
        <v>5.0714285714272028E-2</v>
      </c>
      <c r="O2008" s="2">
        <f t="shared" si="95"/>
        <v>5.4587976186386201E-2</v>
      </c>
    </row>
    <row r="2009" spans="1:15" x14ac:dyDescent="0.25">
      <c r="A2009" s="1">
        <v>45863.463194444441</v>
      </c>
      <c r="B2009">
        <v>44.117190000000001</v>
      </c>
      <c r="C2009">
        <v>5.3847379999999996</v>
      </c>
      <c r="D2009">
        <v>144</v>
      </c>
      <c r="E2009">
        <v>6160.88</v>
      </c>
      <c r="F2009">
        <v>25</v>
      </c>
      <c r="G2009">
        <v>2.8370000000000002</v>
      </c>
      <c r="H2009">
        <v>875.2</v>
      </c>
      <c r="I2009">
        <v>32.36</v>
      </c>
      <c r="J2009">
        <v>84</v>
      </c>
      <c r="K2009">
        <v>83</v>
      </c>
      <c r="L2009">
        <v>144</v>
      </c>
      <c r="M2009" s="2">
        <f t="shared" si="97"/>
        <v>5.6786570743404645E-2</v>
      </c>
      <c r="N2009" s="2">
        <f t="shared" si="96"/>
        <v>5.0724637681208128E-2</v>
      </c>
      <c r="O2009" s="2">
        <f t="shared" si="95"/>
        <v>5.4516806414130779E-2</v>
      </c>
    </row>
    <row r="2010" spans="1:15" x14ac:dyDescent="0.25">
      <c r="A2010" s="1">
        <v>45863.463206018518</v>
      </c>
      <c r="B2010">
        <v>44.117187999999999</v>
      </c>
      <c r="C2010">
        <v>5.3847040000000002</v>
      </c>
      <c r="D2010">
        <v>144</v>
      </c>
      <c r="E2010">
        <v>6163.56</v>
      </c>
      <c r="F2010">
        <v>25</v>
      </c>
      <c r="G2010">
        <v>2.79</v>
      </c>
      <c r="H2010">
        <v>875.4</v>
      </c>
      <c r="I2010">
        <v>32.36</v>
      </c>
      <c r="J2010">
        <v>84</v>
      </c>
      <c r="K2010">
        <v>83</v>
      </c>
      <c r="L2010">
        <v>144</v>
      </c>
      <c r="M2010" s="2">
        <f t="shared" si="97"/>
        <v>5.6511017421047964E-2</v>
      </c>
      <c r="N2010" s="2">
        <f t="shared" si="96"/>
        <v>5.2238805970089286E-2</v>
      </c>
      <c r="O2010" s="2">
        <f t="shared" si="95"/>
        <v>5.4538529988039333E-2</v>
      </c>
    </row>
    <row r="2011" spans="1:15" x14ac:dyDescent="0.25">
      <c r="A2011" s="1">
        <v>45863.463217592594</v>
      </c>
      <c r="B2011">
        <v>44.117185999999997</v>
      </c>
      <c r="C2011">
        <v>5.3846689999999997</v>
      </c>
      <c r="D2011">
        <v>143</v>
      </c>
      <c r="E2011">
        <v>6166.37</v>
      </c>
      <c r="F2011">
        <v>25</v>
      </c>
      <c r="G2011">
        <v>2.734</v>
      </c>
      <c r="H2011">
        <v>875.6</v>
      </c>
      <c r="I2011">
        <v>31.81</v>
      </c>
      <c r="J2011">
        <v>84</v>
      </c>
      <c r="K2011">
        <v>83</v>
      </c>
      <c r="L2011">
        <v>143</v>
      </c>
      <c r="M2011" s="2">
        <f t="shared" si="97"/>
        <v>5.6265336816273541E-2</v>
      </c>
      <c r="N2011" s="2">
        <f t="shared" si="96"/>
        <v>5.0533807829180301E-2</v>
      </c>
      <c r="O2011" s="2">
        <f t="shared" si="95"/>
        <v>5.4459119000023468E-2</v>
      </c>
    </row>
    <row r="2012" spans="1:15" x14ac:dyDescent="0.25">
      <c r="A2012" s="1">
        <v>45863.463229166664</v>
      </c>
      <c r="B2012">
        <v>44.117187000000001</v>
      </c>
      <c r="C2012">
        <v>5.3846369999999997</v>
      </c>
      <c r="D2012">
        <v>143</v>
      </c>
      <c r="E2012">
        <v>6168.95</v>
      </c>
      <c r="F2012">
        <v>25</v>
      </c>
      <c r="G2012">
        <v>2.669</v>
      </c>
      <c r="H2012">
        <v>875.8</v>
      </c>
      <c r="I2012">
        <v>31.81</v>
      </c>
      <c r="J2012">
        <v>84</v>
      </c>
      <c r="K2012">
        <v>83</v>
      </c>
      <c r="L2012">
        <v>143</v>
      </c>
      <c r="M2012" s="2">
        <f t="shared" si="97"/>
        <v>5.6075061105418801E-2</v>
      </c>
      <c r="N2012" s="2">
        <f t="shared" si="96"/>
        <v>5.5038759689969158E-2</v>
      </c>
      <c r="O2012" s="2">
        <f t="shared" si="95"/>
        <v>5.4474663964004633E-2</v>
      </c>
    </row>
    <row r="2013" spans="1:15" x14ac:dyDescent="0.25">
      <c r="A2013" s="1">
        <v>45863.463240740741</v>
      </c>
      <c r="B2013">
        <v>44.117189000000003</v>
      </c>
      <c r="C2013">
        <v>5.3846049999999996</v>
      </c>
      <c r="D2013">
        <v>143</v>
      </c>
      <c r="E2013">
        <v>6171.48</v>
      </c>
      <c r="F2013">
        <v>25</v>
      </c>
      <c r="G2013">
        <v>2.6869999999999998</v>
      </c>
      <c r="H2013">
        <v>876</v>
      </c>
      <c r="I2013">
        <v>31.81</v>
      </c>
      <c r="J2013">
        <v>84</v>
      </c>
      <c r="K2013">
        <v>83</v>
      </c>
      <c r="L2013">
        <v>143</v>
      </c>
      <c r="M2013" s="2">
        <f t="shared" si="97"/>
        <v>5.6041535556955943E-2</v>
      </c>
      <c r="N2013" s="2">
        <f t="shared" si="96"/>
        <v>5.6126482213375364E-2</v>
      </c>
      <c r="O2013" s="2">
        <f t="shared" si="95"/>
        <v>5.4484968876481445E-2</v>
      </c>
    </row>
    <row r="2014" spans="1:15" x14ac:dyDescent="0.25">
      <c r="A2014" s="1">
        <v>45863.463252314818</v>
      </c>
      <c r="B2014">
        <v>44.117193</v>
      </c>
      <c r="C2014">
        <v>5.3845720000000004</v>
      </c>
      <c r="D2014">
        <v>143</v>
      </c>
      <c r="E2014">
        <v>6174.05</v>
      </c>
      <c r="F2014">
        <v>25</v>
      </c>
      <c r="G2014">
        <v>2.6869999999999998</v>
      </c>
      <c r="H2014">
        <v>876.2</v>
      </c>
      <c r="I2014">
        <v>31.81</v>
      </c>
      <c r="J2014">
        <v>84</v>
      </c>
      <c r="K2014">
        <v>83</v>
      </c>
      <c r="L2014">
        <v>143</v>
      </c>
      <c r="M2014" s="2">
        <f t="shared" si="97"/>
        <v>5.580813998906508E-2</v>
      </c>
      <c r="N2014" s="2">
        <f t="shared" si="96"/>
        <v>5.6031128404689746E-2</v>
      </c>
      <c r="O2014" s="2">
        <f t="shared" si="95"/>
        <v>5.4459821160673202E-2</v>
      </c>
    </row>
    <row r="2015" spans="1:15" x14ac:dyDescent="0.25">
      <c r="A2015" s="1">
        <v>45863.463263888887</v>
      </c>
      <c r="B2015">
        <v>44.117196</v>
      </c>
      <c r="C2015">
        <v>5.3845369999999999</v>
      </c>
      <c r="D2015">
        <v>143</v>
      </c>
      <c r="E2015">
        <v>6176.95</v>
      </c>
      <c r="F2015">
        <v>25</v>
      </c>
      <c r="G2015">
        <v>2.669</v>
      </c>
      <c r="H2015">
        <v>876.6</v>
      </c>
      <c r="I2015">
        <v>31.81</v>
      </c>
      <c r="J2015">
        <v>84</v>
      </c>
      <c r="K2015">
        <v>83</v>
      </c>
      <c r="L2015">
        <v>143</v>
      </c>
      <c r="M2015" s="2">
        <f t="shared" si="97"/>
        <v>5.5951265229616444E-2</v>
      </c>
      <c r="N2015" s="2">
        <f t="shared" si="96"/>
        <v>4.9655172413779258E-2</v>
      </c>
      <c r="O2015" s="2">
        <f t="shared" si="95"/>
        <v>5.4365584032662305E-2</v>
      </c>
    </row>
    <row r="2016" spans="1:15" x14ac:dyDescent="0.25">
      <c r="A2016" s="1">
        <v>45863.463275462964</v>
      </c>
      <c r="B2016">
        <v>44.117198999999999</v>
      </c>
      <c r="C2016">
        <v>5.3845049999999999</v>
      </c>
      <c r="D2016">
        <v>142</v>
      </c>
      <c r="E2016">
        <v>6179.61</v>
      </c>
      <c r="F2016">
        <v>25</v>
      </c>
      <c r="G2016">
        <v>2.6779999999999999</v>
      </c>
      <c r="H2016">
        <v>876.8</v>
      </c>
      <c r="I2016">
        <v>32.229999999999997</v>
      </c>
      <c r="J2016">
        <v>84</v>
      </c>
      <c r="K2016">
        <v>83</v>
      </c>
      <c r="L2016">
        <v>142</v>
      </c>
      <c r="M2016" s="2">
        <f t="shared" si="97"/>
        <v>5.589058128691405E-2</v>
      </c>
      <c r="N2016" s="2">
        <f t="shared" si="96"/>
        <v>5.4887218045137659E-2</v>
      </c>
      <c r="O2016" s="2">
        <f t="shared" si="95"/>
        <v>5.4433416657703203E-2</v>
      </c>
    </row>
    <row r="2017" spans="1:15" x14ac:dyDescent="0.25">
      <c r="A2017" s="1">
        <v>45863.463287037041</v>
      </c>
      <c r="B2017">
        <v>44.117203000000003</v>
      </c>
      <c r="C2017">
        <v>5.3844719999999997</v>
      </c>
      <c r="D2017">
        <v>143</v>
      </c>
      <c r="E2017">
        <v>6182.35</v>
      </c>
      <c r="F2017">
        <v>25</v>
      </c>
      <c r="G2017">
        <v>2.6779999999999999</v>
      </c>
      <c r="H2017">
        <v>877</v>
      </c>
      <c r="I2017">
        <v>32.229999999999997</v>
      </c>
      <c r="J2017">
        <v>84</v>
      </c>
      <c r="K2017">
        <v>83</v>
      </c>
      <c r="L2017">
        <v>143</v>
      </c>
      <c r="M2017" s="2">
        <f t="shared" si="97"/>
        <v>5.6039097044452223E-2</v>
      </c>
      <c r="N2017" s="2">
        <f t="shared" si="96"/>
        <v>5.3284671532854509E-2</v>
      </c>
      <c r="O2017" s="2">
        <f t="shared" si="95"/>
        <v>5.4237755668246193E-2</v>
      </c>
    </row>
    <row r="2018" spans="1:15" x14ac:dyDescent="0.25">
      <c r="A2018" s="1">
        <v>45863.46329861111</v>
      </c>
      <c r="B2018">
        <v>44.117206000000003</v>
      </c>
      <c r="C2018">
        <v>5.3844399999999997</v>
      </c>
      <c r="D2018">
        <v>143</v>
      </c>
      <c r="E2018">
        <v>6185.04</v>
      </c>
      <c r="F2018">
        <v>25</v>
      </c>
      <c r="G2018">
        <v>2.669</v>
      </c>
      <c r="H2018">
        <v>877.2</v>
      </c>
      <c r="I2018">
        <v>32.229999999999997</v>
      </c>
      <c r="J2018">
        <v>84</v>
      </c>
      <c r="K2018">
        <v>83</v>
      </c>
      <c r="L2018">
        <v>143</v>
      </c>
      <c r="M2018" s="2">
        <f t="shared" si="97"/>
        <v>5.6162584035238258E-2</v>
      </c>
      <c r="N2018" s="2">
        <f t="shared" si="96"/>
        <v>5.4275092936778596E-2</v>
      </c>
      <c r="O2018" s="2">
        <f t="shared" si="95"/>
        <v>5.4130754664668677E-2</v>
      </c>
    </row>
    <row r="2019" spans="1:15" x14ac:dyDescent="0.25">
      <c r="A2019" s="1">
        <v>45863.463310185187</v>
      </c>
      <c r="B2019">
        <v>44.117209000000003</v>
      </c>
      <c r="C2019">
        <v>5.3844099999999999</v>
      </c>
      <c r="D2019">
        <v>143</v>
      </c>
      <c r="E2019">
        <v>6187.27</v>
      </c>
      <c r="F2019">
        <v>25</v>
      </c>
      <c r="G2019">
        <v>2.7149999999999999</v>
      </c>
      <c r="H2019">
        <v>877.4</v>
      </c>
      <c r="I2019">
        <v>32.229999999999997</v>
      </c>
      <c r="J2019">
        <v>84</v>
      </c>
      <c r="K2019">
        <v>83</v>
      </c>
      <c r="L2019">
        <v>143</v>
      </c>
      <c r="M2019" s="2">
        <f t="shared" si="97"/>
        <v>5.6293787050580898E-2</v>
      </c>
      <c r="N2019" s="2">
        <f t="shared" si="96"/>
        <v>6.547085201788419E-2</v>
      </c>
      <c r="O2019" s="2">
        <f t="shared" si="95"/>
        <v>5.4470597637469462E-2</v>
      </c>
    </row>
    <row r="2020" spans="1:15" x14ac:dyDescent="0.25">
      <c r="A2020" s="1">
        <v>45863.463321759256</v>
      </c>
      <c r="B2020">
        <v>44.117213999999997</v>
      </c>
      <c r="C2020">
        <v>5.3843759999999996</v>
      </c>
      <c r="D2020">
        <v>143</v>
      </c>
      <c r="E2020">
        <v>6190.16</v>
      </c>
      <c r="F2020">
        <v>25</v>
      </c>
      <c r="G2020">
        <v>2.641</v>
      </c>
      <c r="H2020">
        <v>877.6</v>
      </c>
      <c r="I2020">
        <v>32.229999999999997</v>
      </c>
      <c r="J2020">
        <v>84</v>
      </c>
      <c r="K2020">
        <v>83</v>
      </c>
      <c r="L2020">
        <v>143</v>
      </c>
      <c r="M2020" s="2">
        <f t="shared" si="97"/>
        <v>5.6372135795845851E-2</v>
      </c>
      <c r="N2020" s="2">
        <f t="shared" si="96"/>
        <v>4.9826989619417408E-2</v>
      </c>
      <c r="O2020" s="2">
        <f t="shared" si="95"/>
        <v>5.4190167960284932E-2</v>
      </c>
    </row>
    <row r="2021" spans="1:15" x14ac:dyDescent="0.25">
      <c r="A2021" s="1">
        <v>45863.463333333333</v>
      </c>
      <c r="B2021">
        <v>44.117218999999999</v>
      </c>
      <c r="C2021">
        <v>5.3843509999999997</v>
      </c>
      <c r="D2021">
        <v>143</v>
      </c>
      <c r="E2021">
        <v>6192.2</v>
      </c>
      <c r="F2021">
        <v>25</v>
      </c>
      <c r="G2021">
        <v>2.5659999999999998</v>
      </c>
      <c r="H2021">
        <v>877.8</v>
      </c>
      <c r="I2021">
        <v>31.72</v>
      </c>
      <c r="J2021">
        <v>84</v>
      </c>
      <c r="K2021">
        <v>83</v>
      </c>
      <c r="L2021">
        <v>143</v>
      </c>
      <c r="M2021" s="2">
        <f t="shared" si="97"/>
        <v>5.644078144078412E-2</v>
      </c>
      <c r="N2021" s="2">
        <f t="shared" si="96"/>
        <v>6.9607843137313219E-2</v>
      </c>
      <c r="O2021" s="2">
        <f t="shared" ref="O2021:O2084" si="98">SUM(N1982:N2021)/40</f>
        <v>5.4496255511585656E-2</v>
      </c>
    </row>
    <row r="2022" spans="1:15" x14ac:dyDescent="0.25">
      <c r="A2022" s="1">
        <v>45863.46334490741</v>
      </c>
      <c r="B2022">
        <v>44.117227</v>
      </c>
      <c r="C2022">
        <v>5.3843230000000002</v>
      </c>
      <c r="D2022">
        <v>143</v>
      </c>
      <c r="E2022">
        <v>6194.43</v>
      </c>
      <c r="F2022">
        <v>25</v>
      </c>
      <c r="G2022">
        <v>2.5939999999999999</v>
      </c>
      <c r="H2022">
        <v>878</v>
      </c>
      <c r="I2022">
        <v>31.72</v>
      </c>
      <c r="J2022">
        <v>84</v>
      </c>
      <c r="K2022">
        <v>83</v>
      </c>
      <c r="L2022">
        <v>143</v>
      </c>
      <c r="M2022" s="2">
        <f t="shared" si="97"/>
        <v>5.646987310994929E-2</v>
      </c>
      <c r="N2022" s="2">
        <f t="shared" si="96"/>
        <v>6.3677130044816496E-2</v>
      </c>
      <c r="O2022" s="2">
        <f t="shared" si="98"/>
        <v>5.4709507292118834E-2</v>
      </c>
    </row>
    <row r="2023" spans="1:15" x14ac:dyDescent="0.25">
      <c r="A2023" s="1">
        <v>45863.463356481479</v>
      </c>
      <c r="B2023">
        <v>44.117235999999998</v>
      </c>
      <c r="C2023">
        <v>5.3842920000000003</v>
      </c>
      <c r="D2023">
        <v>143</v>
      </c>
      <c r="E2023">
        <v>6196.91</v>
      </c>
      <c r="F2023">
        <v>25</v>
      </c>
      <c r="G2023">
        <v>2.5099999999999998</v>
      </c>
      <c r="H2023">
        <v>878.2</v>
      </c>
      <c r="I2023">
        <v>31.72</v>
      </c>
      <c r="J2023">
        <v>84</v>
      </c>
      <c r="K2023">
        <v>83</v>
      </c>
      <c r="L2023">
        <v>143</v>
      </c>
      <c r="M2023" s="2">
        <f t="shared" si="97"/>
        <v>5.6554023336870783E-2</v>
      </c>
      <c r="N2023" s="2">
        <f t="shared" si="96"/>
        <v>5.6451612903235748E-2</v>
      </c>
      <c r="O2023" s="2">
        <f t="shared" si="98"/>
        <v>5.4708583874241858E-2</v>
      </c>
    </row>
    <row r="2024" spans="1:15" x14ac:dyDescent="0.25">
      <c r="A2024" s="1">
        <v>45863.463368055556</v>
      </c>
      <c r="B2024">
        <v>44.117244999999997</v>
      </c>
      <c r="C2024">
        <v>5.3842549999999996</v>
      </c>
      <c r="D2024">
        <v>143</v>
      </c>
      <c r="E2024">
        <v>6200.07</v>
      </c>
      <c r="F2024">
        <v>25</v>
      </c>
      <c r="G2024">
        <v>2.641</v>
      </c>
      <c r="H2024">
        <v>878.2</v>
      </c>
      <c r="I2024">
        <v>31.72</v>
      </c>
      <c r="J2024">
        <v>84</v>
      </c>
      <c r="K2024">
        <v>83</v>
      </c>
      <c r="L2024">
        <v>143</v>
      </c>
      <c r="M2024" s="2">
        <f t="shared" si="97"/>
        <v>5.6497175141244034E-2</v>
      </c>
      <c r="N2024" s="2">
        <f t="shared" si="96"/>
        <v>4.4936708860752357E-2</v>
      </c>
      <c r="O2024" s="2">
        <f t="shared" si="98"/>
        <v>5.4427507213738235E-2</v>
      </c>
    </row>
    <row r="2025" spans="1:15" x14ac:dyDescent="0.25">
      <c r="A2025" s="1">
        <v>45863.463379629633</v>
      </c>
      <c r="B2025">
        <v>44.117252999999998</v>
      </c>
      <c r="C2025">
        <v>5.3842239999999997</v>
      </c>
      <c r="D2025">
        <v>143</v>
      </c>
      <c r="E2025">
        <v>6202.78</v>
      </c>
      <c r="F2025">
        <v>25</v>
      </c>
      <c r="G2025">
        <v>2.5190000000000001</v>
      </c>
      <c r="H2025">
        <v>878.4</v>
      </c>
      <c r="I2025">
        <v>31.72</v>
      </c>
      <c r="J2025">
        <v>84</v>
      </c>
      <c r="K2025">
        <v>83</v>
      </c>
      <c r="L2025">
        <v>143</v>
      </c>
      <c r="M2025" s="2">
        <f t="shared" si="97"/>
        <v>5.6368807064810483E-2</v>
      </c>
      <c r="N2025" s="2">
        <f t="shared" si="96"/>
        <v>5.2398523985228408E-2</v>
      </c>
      <c r="O2025" s="2">
        <f t="shared" si="98"/>
        <v>5.4431628388969255E-2</v>
      </c>
    </row>
    <row r="2026" spans="1:15" x14ac:dyDescent="0.25">
      <c r="A2026" s="1">
        <v>45863.463391203702</v>
      </c>
      <c r="B2026">
        <v>44.117265000000003</v>
      </c>
      <c r="C2026">
        <v>5.3841950000000001</v>
      </c>
      <c r="D2026">
        <v>144</v>
      </c>
      <c r="E2026">
        <v>6205.53</v>
      </c>
      <c r="F2026">
        <v>25</v>
      </c>
      <c r="G2026">
        <v>2.5750000000000002</v>
      </c>
      <c r="H2026">
        <v>878.6</v>
      </c>
      <c r="I2026">
        <v>30.99</v>
      </c>
      <c r="J2026">
        <v>84</v>
      </c>
      <c r="K2026">
        <v>83</v>
      </c>
      <c r="L2026">
        <v>144</v>
      </c>
      <c r="M2026" s="2">
        <f t="shared" si="97"/>
        <v>5.6456187490671085E-2</v>
      </c>
      <c r="N2026" s="2">
        <f t="shared" si="96"/>
        <v>5.090909090914382E-2</v>
      </c>
      <c r="O2026" s="2">
        <f t="shared" si="98"/>
        <v>5.4366327492685364E-2</v>
      </c>
    </row>
    <row r="2027" spans="1:15" x14ac:dyDescent="0.25">
      <c r="A2027" s="1">
        <v>45863.463402777779</v>
      </c>
      <c r="B2027">
        <v>44.117275999999997</v>
      </c>
      <c r="C2027">
        <v>5.3841650000000003</v>
      </c>
      <c r="D2027">
        <v>144</v>
      </c>
      <c r="E2027">
        <v>6208.13</v>
      </c>
      <c r="F2027">
        <v>25</v>
      </c>
      <c r="G2027">
        <v>2.65</v>
      </c>
      <c r="H2027">
        <v>878.6</v>
      </c>
      <c r="I2027">
        <v>30.99</v>
      </c>
      <c r="J2027">
        <v>84</v>
      </c>
      <c r="K2027">
        <v>83</v>
      </c>
      <c r="L2027">
        <v>144</v>
      </c>
      <c r="M2027" s="2">
        <f t="shared" si="97"/>
        <v>5.6501375362426491E-2</v>
      </c>
      <c r="N2027" s="2">
        <f t="shared" si="96"/>
        <v>5.4615384615365782E-2</v>
      </c>
      <c r="O2027" s="2">
        <f t="shared" si="98"/>
        <v>5.4217767884961819E-2</v>
      </c>
    </row>
    <row r="2028" spans="1:15" x14ac:dyDescent="0.25">
      <c r="A2028" s="1">
        <v>45863.463414351849</v>
      </c>
      <c r="B2028">
        <v>44.117288000000002</v>
      </c>
      <c r="C2028">
        <v>5.3841320000000001</v>
      </c>
      <c r="D2028">
        <v>144</v>
      </c>
      <c r="E2028">
        <v>6211.04</v>
      </c>
      <c r="F2028">
        <v>25</v>
      </c>
      <c r="G2028">
        <v>2.641</v>
      </c>
      <c r="H2028">
        <v>878.8</v>
      </c>
      <c r="I2028">
        <v>30.99</v>
      </c>
      <c r="J2028">
        <v>84</v>
      </c>
      <c r="K2028">
        <v>83</v>
      </c>
      <c r="L2028">
        <v>144</v>
      </c>
      <c r="M2028" s="2">
        <f t="shared" si="97"/>
        <v>5.6567153122453653E-2</v>
      </c>
      <c r="N2028" s="2">
        <f t="shared" si="96"/>
        <v>4.8797250859048964E-2</v>
      </c>
      <c r="O2028" s="2">
        <f t="shared" si="98"/>
        <v>5.400113199225829E-2</v>
      </c>
    </row>
    <row r="2029" spans="1:15" x14ac:dyDescent="0.25">
      <c r="A2029" s="1">
        <v>45863.463425925926</v>
      </c>
      <c r="B2029">
        <v>44.117300999999998</v>
      </c>
      <c r="C2029">
        <v>5.3841010000000002</v>
      </c>
      <c r="D2029">
        <v>144</v>
      </c>
      <c r="E2029">
        <v>6213.91</v>
      </c>
      <c r="F2029">
        <v>25</v>
      </c>
      <c r="G2029">
        <v>2.5659999999999998</v>
      </c>
      <c r="H2029">
        <v>878.8</v>
      </c>
      <c r="I2029">
        <v>30.99</v>
      </c>
      <c r="J2029">
        <v>84</v>
      </c>
      <c r="K2029">
        <v>83</v>
      </c>
      <c r="L2029">
        <v>144</v>
      </c>
      <c r="M2029" s="2">
        <f t="shared" si="97"/>
        <v>5.6569531538176863E-2</v>
      </c>
      <c r="N2029" s="2">
        <f t="shared" si="96"/>
        <v>4.8780487804829201E-2</v>
      </c>
      <c r="O2029" s="2">
        <f t="shared" si="98"/>
        <v>5.397881412201995E-2</v>
      </c>
    </row>
    <row r="2030" spans="1:15" x14ac:dyDescent="0.25">
      <c r="A2030" s="1">
        <v>45863.463437500002</v>
      </c>
      <c r="B2030">
        <v>44.117311999999998</v>
      </c>
      <c r="C2030">
        <v>5.3840690000000002</v>
      </c>
      <c r="D2030">
        <v>144</v>
      </c>
      <c r="E2030">
        <v>6216.78</v>
      </c>
      <c r="F2030">
        <v>25</v>
      </c>
      <c r="G2030">
        <v>2.5379999999999998</v>
      </c>
      <c r="H2030">
        <v>879</v>
      </c>
      <c r="I2030">
        <v>30.99</v>
      </c>
      <c r="J2030">
        <v>84</v>
      </c>
      <c r="K2030">
        <v>83</v>
      </c>
      <c r="L2030">
        <v>144</v>
      </c>
      <c r="M2030" s="2">
        <f t="shared" si="97"/>
        <v>5.6688507693439291E-2</v>
      </c>
      <c r="N2030" s="2">
        <f t="shared" si="96"/>
        <v>4.878048780487991E-2</v>
      </c>
      <c r="O2030" s="2">
        <f t="shared" si="98"/>
        <v>5.3690389809205444E-2</v>
      </c>
    </row>
    <row r="2031" spans="1:15" x14ac:dyDescent="0.25">
      <c r="A2031" s="1">
        <v>45863.463449074072</v>
      </c>
      <c r="B2031">
        <v>44.117325999999998</v>
      </c>
      <c r="C2031">
        <v>5.3840389999999996</v>
      </c>
      <c r="D2031">
        <v>144</v>
      </c>
      <c r="E2031">
        <v>6219.69</v>
      </c>
      <c r="F2031">
        <v>25</v>
      </c>
      <c r="G2031">
        <v>2.4729999999999999</v>
      </c>
      <c r="H2031">
        <v>879</v>
      </c>
      <c r="I2031">
        <v>30.11</v>
      </c>
      <c r="J2031">
        <v>84</v>
      </c>
      <c r="K2031">
        <v>83</v>
      </c>
      <c r="L2031">
        <v>144</v>
      </c>
      <c r="M2031" s="2">
        <f t="shared" si="97"/>
        <v>5.6765288892151593E-2</v>
      </c>
      <c r="N2031" s="2">
        <f t="shared" si="96"/>
        <v>4.8109965635791244E-2</v>
      </c>
      <c r="O2031" s="2">
        <f t="shared" si="98"/>
        <v>5.35113207682823E-2</v>
      </c>
    </row>
    <row r="2032" spans="1:15" x14ac:dyDescent="0.25">
      <c r="A2032" s="1">
        <v>45863.463460648149</v>
      </c>
      <c r="B2032">
        <v>44.117337999999997</v>
      </c>
      <c r="C2032">
        <v>5.3840139999999996</v>
      </c>
      <c r="D2032">
        <v>144</v>
      </c>
      <c r="E2032">
        <v>6222.05</v>
      </c>
      <c r="F2032">
        <v>25</v>
      </c>
      <c r="G2032">
        <v>2.258</v>
      </c>
      <c r="H2032">
        <v>879.2</v>
      </c>
      <c r="I2032">
        <v>30.11</v>
      </c>
      <c r="J2032">
        <v>84</v>
      </c>
      <c r="K2032">
        <v>83</v>
      </c>
      <c r="L2032">
        <v>144</v>
      </c>
      <c r="M2032" s="2">
        <f t="shared" si="97"/>
        <v>5.6816517791770417E-2</v>
      </c>
      <c r="N2032" s="2">
        <f t="shared" si="96"/>
        <v>5.9322033898290459E-2</v>
      </c>
      <c r="O2032" s="2">
        <f t="shared" si="98"/>
        <v>5.3620745242113431E-2</v>
      </c>
    </row>
    <row r="2033" spans="1:15" x14ac:dyDescent="0.25">
      <c r="A2033" s="1">
        <v>45863.463472222225</v>
      </c>
      <c r="B2033">
        <v>44.117348999999997</v>
      </c>
      <c r="C2033">
        <v>5.3839880000000004</v>
      </c>
      <c r="D2033">
        <v>144</v>
      </c>
      <c r="E2033">
        <v>6224.5</v>
      </c>
      <c r="F2033">
        <v>25</v>
      </c>
      <c r="G2033">
        <v>2.1739999999999999</v>
      </c>
      <c r="H2033">
        <v>879.2</v>
      </c>
      <c r="I2033">
        <v>30.11</v>
      </c>
      <c r="J2033">
        <v>84</v>
      </c>
      <c r="K2033">
        <v>83</v>
      </c>
      <c r="L2033">
        <v>144</v>
      </c>
      <c r="M2033" s="2">
        <f t="shared" si="97"/>
        <v>5.6954900957532341E-2</v>
      </c>
      <c r="N2033" s="2">
        <f t="shared" ref="N2033:N2096" si="99">IF(E2033=E2032,0,(SUM(H1984:H2083)-SUM(H1983:H2082))/100/(E2033-E2032))</f>
        <v>5.7142857142861388E-2</v>
      </c>
      <c r="O2033" s="2">
        <f t="shared" si="98"/>
        <v>5.365006293934136E-2</v>
      </c>
    </row>
    <row r="2034" spans="1:15" x14ac:dyDescent="0.25">
      <c r="A2034" s="1">
        <v>45863.463483796295</v>
      </c>
      <c r="B2034">
        <v>44.117361000000002</v>
      </c>
      <c r="C2034">
        <v>5.3839629999999996</v>
      </c>
      <c r="D2034">
        <v>144</v>
      </c>
      <c r="E2034">
        <v>6226.86</v>
      </c>
      <c r="F2034">
        <v>25</v>
      </c>
      <c r="G2034">
        <v>2.2490000000000001</v>
      </c>
      <c r="H2034">
        <v>879.4</v>
      </c>
      <c r="I2034">
        <v>30.11</v>
      </c>
      <c r="J2034">
        <v>84</v>
      </c>
      <c r="K2034">
        <v>83</v>
      </c>
      <c r="L2034">
        <v>144</v>
      </c>
      <c r="M2034" s="2">
        <f t="shared" si="97"/>
        <v>5.7034497848441931E-2</v>
      </c>
      <c r="N2034" s="2">
        <f t="shared" si="99"/>
        <v>5.9322033898313323E-2</v>
      </c>
      <c r="O2034" s="2">
        <f t="shared" si="98"/>
        <v>5.3668270036800844E-2</v>
      </c>
    </row>
    <row r="2035" spans="1:15" x14ac:dyDescent="0.25">
      <c r="A2035" s="1">
        <v>45863.463495370372</v>
      </c>
      <c r="B2035">
        <v>44.117373999999998</v>
      </c>
      <c r="C2035">
        <v>5.3839410000000001</v>
      </c>
      <c r="D2035">
        <v>145</v>
      </c>
      <c r="E2035">
        <v>6229.1</v>
      </c>
      <c r="F2035">
        <v>25</v>
      </c>
      <c r="G2035">
        <v>2.258</v>
      </c>
      <c r="H2035">
        <v>879.6</v>
      </c>
      <c r="I2035">
        <v>30.11</v>
      </c>
      <c r="J2035">
        <v>84</v>
      </c>
      <c r="K2035">
        <v>83</v>
      </c>
      <c r="L2035">
        <v>145</v>
      </c>
      <c r="M2035" s="2">
        <f t="shared" si="97"/>
        <v>5.7213640338092286E-2</v>
      </c>
      <c r="N2035" s="2">
        <f t="shared" si="99"/>
        <v>6.339285714275962E-2</v>
      </c>
      <c r="O2035" s="2">
        <f t="shared" si="98"/>
        <v>5.3843317029280913E-2</v>
      </c>
    </row>
    <row r="2036" spans="1:15" x14ac:dyDescent="0.25">
      <c r="A2036" s="1">
        <v>45863.463506944441</v>
      </c>
      <c r="B2036">
        <v>44.117387999999998</v>
      </c>
      <c r="C2036">
        <v>5.3839199999999998</v>
      </c>
      <c r="D2036">
        <v>145</v>
      </c>
      <c r="E2036">
        <v>6231.44</v>
      </c>
      <c r="F2036">
        <v>25</v>
      </c>
      <c r="G2036">
        <v>2.286</v>
      </c>
      <c r="H2036">
        <v>879.8</v>
      </c>
      <c r="I2036">
        <v>30.31</v>
      </c>
      <c r="J2036">
        <v>84</v>
      </c>
      <c r="K2036">
        <v>83</v>
      </c>
      <c r="L2036">
        <v>145</v>
      </c>
      <c r="M2036" s="2">
        <f t="shared" si="97"/>
        <v>5.7200899658999826E-2</v>
      </c>
      <c r="N2036" s="2">
        <f t="shared" si="99"/>
        <v>6.0683760683830246E-2</v>
      </c>
      <c r="O2036" s="2">
        <f t="shared" si="98"/>
        <v>5.4114619800585281E-2</v>
      </c>
    </row>
    <row r="2037" spans="1:15" x14ac:dyDescent="0.25">
      <c r="A2037" s="1">
        <v>45863.463518518518</v>
      </c>
      <c r="B2037">
        <v>44.117404000000001</v>
      </c>
      <c r="C2037">
        <v>5.3838990000000004</v>
      </c>
      <c r="D2037">
        <v>145</v>
      </c>
      <c r="E2037">
        <v>6233.91</v>
      </c>
      <c r="F2037">
        <v>25</v>
      </c>
      <c r="G2037">
        <v>2.323</v>
      </c>
      <c r="H2037">
        <v>879.8</v>
      </c>
      <c r="I2037">
        <v>30.31</v>
      </c>
      <c r="J2037">
        <v>84</v>
      </c>
      <c r="K2037">
        <v>83</v>
      </c>
      <c r="L2037">
        <v>145</v>
      </c>
      <c r="M2037" s="2">
        <f t="shared" si="97"/>
        <v>5.7275295140147689E-2</v>
      </c>
      <c r="N2037" s="2">
        <f t="shared" si="99"/>
        <v>5.7489878542551331E-2</v>
      </c>
      <c r="O2037" s="2">
        <f t="shared" si="98"/>
        <v>5.4212581049861708E-2</v>
      </c>
    </row>
    <row r="2038" spans="1:15" x14ac:dyDescent="0.25">
      <c r="A2038" s="1">
        <v>45863.463530092595</v>
      </c>
      <c r="B2038">
        <v>44.117418999999998</v>
      </c>
      <c r="C2038">
        <v>5.3838809999999997</v>
      </c>
      <c r="D2038">
        <v>145</v>
      </c>
      <c r="E2038">
        <v>6236.12</v>
      </c>
      <c r="F2038">
        <v>25</v>
      </c>
      <c r="G2038">
        <v>2.3330000000000002</v>
      </c>
      <c r="H2038">
        <v>880</v>
      </c>
      <c r="I2038">
        <v>30.31</v>
      </c>
      <c r="J2038">
        <v>84</v>
      </c>
      <c r="K2038">
        <v>83</v>
      </c>
      <c r="L2038">
        <v>145</v>
      </c>
      <c r="M2038" s="2">
        <f t="shared" si="97"/>
        <v>5.7495104793677629E-2</v>
      </c>
      <c r="N2038" s="2">
        <f t="shared" si="99"/>
        <v>6.3348416289657553E-2</v>
      </c>
      <c r="O2038" s="2">
        <f t="shared" si="98"/>
        <v>5.4442500843384943E-2</v>
      </c>
    </row>
    <row r="2039" spans="1:15" x14ac:dyDescent="0.25">
      <c r="A2039" s="1">
        <v>45863.463541666664</v>
      </c>
      <c r="B2039">
        <v>44.117435999999998</v>
      </c>
      <c r="C2039">
        <v>5.3838629999999998</v>
      </c>
      <c r="D2039">
        <v>145</v>
      </c>
      <c r="E2039">
        <v>6238.45</v>
      </c>
      <c r="F2039">
        <v>25</v>
      </c>
      <c r="G2039">
        <v>2.3420000000000001</v>
      </c>
      <c r="H2039">
        <v>880</v>
      </c>
      <c r="I2039">
        <v>30.31</v>
      </c>
      <c r="J2039">
        <v>84</v>
      </c>
      <c r="K2039">
        <v>83</v>
      </c>
      <c r="L2039">
        <v>145</v>
      </c>
      <c r="M2039" s="2">
        <f t="shared" si="97"/>
        <v>5.7778100704788997E-2</v>
      </c>
      <c r="N2039" s="2">
        <f t="shared" si="99"/>
        <v>6.0944206008573101E-2</v>
      </c>
      <c r="O2039" s="2">
        <f t="shared" si="98"/>
        <v>5.4673588986795384E-2</v>
      </c>
    </row>
    <row r="2040" spans="1:15" x14ac:dyDescent="0.25">
      <c r="A2040" s="1">
        <v>45863.463553240741</v>
      </c>
      <c r="B2040">
        <v>44.117452999999998</v>
      </c>
      <c r="C2040">
        <v>5.3838429999999997</v>
      </c>
      <c r="D2040">
        <v>144</v>
      </c>
      <c r="E2040">
        <v>6240.98</v>
      </c>
      <c r="F2040">
        <v>25</v>
      </c>
      <c r="G2040">
        <v>2.2770000000000001</v>
      </c>
      <c r="H2040">
        <v>880</v>
      </c>
      <c r="I2040">
        <v>30.31</v>
      </c>
      <c r="J2040">
        <v>84</v>
      </c>
      <c r="K2040">
        <v>83</v>
      </c>
      <c r="L2040">
        <v>144</v>
      </c>
      <c r="M2040" s="2">
        <f t="shared" si="97"/>
        <v>5.7877533231641062E-2</v>
      </c>
      <c r="N2040" s="2">
        <f t="shared" si="99"/>
        <v>5.6126482213375364E-2</v>
      </c>
      <c r="O2040" s="2">
        <f t="shared" si="98"/>
        <v>5.4854886090361731E-2</v>
      </c>
    </row>
    <row r="2041" spans="1:15" x14ac:dyDescent="0.25">
      <c r="A2041" s="1">
        <v>45863.463564814818</v>
      </c>
      <c r="B2041">
        <v>44.117469</v>
      </c>
      <c r="C2041">
        <v>5.3838270000000001</v>
      </c>
      <c r="D2041">
        <v>144</v>
      </c>
      <c r="E2041">
        <v>6243.2</v>
      </c>
      <c r="F2041">
        <v>25</v>
      </c>
      <c r="G2041">
        <v>2.202</v>
      </c>
      <c r="H2041">
        <v>880.2</v>
      </c>
      <c r="I2041">
        <v>29.65</v>
      </c>
      <c r="J2041">
        <v>83</v>
      </c>
      <c r="K2041">
        <v>83</v>
      </c>
      <c r="L2041">
        <v>144</v>
      </c>
      <c r="M2041" s="2">
        <f t="shared" si="97"/>
        <v>5.8006393490264277E-2</v>
      </c>
      <c r="N2041" s="2">
        <f t="shared" si="99"/>
        <v>6.3963963963943521E-2</v>
      </c>
      <c r="O2041" s="2">
        <f t="shared" si="98"/>
        <v>5.5067123875593191E-2</v>
      </c>
    </row>
    <row r="2042" spans="1:15" x14ac:dyDescent="0.25">
      <c r="A2042" s="1">
        <v>45863.463576388887</v>
      </c>
      <c r="B2042">
        <v>44.117486</v>
      </c>
      <c r="C2042">
        <v>5.3838090000000003</v>
      </c>
      <c r="D2042">
        <v>144</v>
      </c>
      <c r="E2042">
        <v>6245.57</v>
      </c>
      <c r="F2042">
        <v>25</v>
      </c>
      <c r="G2042">
        <v>2.2210000000000001</v>
      </c>
      <c r="H2042">
        <v>880.2</v>
      </c>
      <c r="I2042">
        <v>29.65</v>
      </c>
      <c r="J2042">
        <v>83</v>
      </c>
      <c r="K2042">
        <v>83</v>
      </c>
      <c r="L2042">
        <v>144</v>
      </c>
      <c r="M2042" s="2">
        <f t="shared" si="97"/>
        <v>5.8088395384278971E-2</v>
      </c>
      <c r="N2042" s="2">
        <f t="shared" si="99"/>
        <v>5.9915611814336474E-2</v>
      </c>
      <c r="O2042" s="2">
        <f t="shared" si="98"/>
        <v>5.5262930837619594E-2</v>
      </c>
    </row>
    <row r="2043" spans="1:15" x14ac:dyDescent="0.25">
      <c r="A2043" s="1">
        <v>45863.463587962964</v>
      </c>
      <c r="B2043">
        <v>44.117500999999997</v>
      </c>
      <c r="C2043">
        <v>5.3837910000000004</v>
      </c>
      <c r="D2043">
        <v>144</v>
      </c>
      <c r="E2043">
        <v>6247.78</v>
      </c>
      <c r="F2043">
        <v>25</v>
      </c>
      <c r="G2043">
        <v>2.3050000000000002</v>
      </c>
      <c r="H2043">
        <v>880.2</v>
      </c>
      <c r="I2043">
        <v>29.65</v>
      </c>
      <c r="J2043">
        <v>83</v>
      </c>
      <c r="K2043">
        <v>83</v>
      </c>
      <c r="L2043">
        <v>144</v>
      </c>
      <c r="M2043" s="2">
        <f t="shared" si="97"/>
        <v>5.8205053732209543E-2</v>
      </c>
      <c r="N2043" s="2">
        <f t="shared" si="99"/>
        <v>6.334841628959173E-2</v>
      </c>
      <c r="O2043" s="2">
        <f t="shared" si="98"/>
        <v>5.5584014982232012E-2</v>
      </c>
    </row>
    <row r="2044" spans="1:15" x14ac:dyDescent="0.25">
      <c r="A2044" s="1">
        <v>45863.463599537034</v>
      </c>
      <c r="B2044">
        <v>44.117516999999999</v>
      </c>
      <c r="C2044">
        <v>5.383775</v>
      </c>
      <c r="D2044">
        <v>145</v>
      </c>
      <c r="E2044">
        <v>6249.9</v>
      </c>
      <c r="F2044">
        <v>25</v>
      </c>
      <c r="G2044">
        <v>2.2669999999999999</v>
      </c>
      <c r="H2044">
        <v>880.4</v>
      </c>
      <c r="I2044">
        <v>29.65</v>
      </c>
      <c r="J2044">
        <v>83</v>
      </c>
      <c r="K2044">
        <v>83</v>
      </c>
      <c r="L2044">
        <v>145</v>
      </c>
      <c r="M2044" s="2">
        <f t="shared" si="97"/>
        <v>5.8534451330659841E-2</v>
      </c>
      <c r="N2044" s="2">
        <f t="shared" si="99"/>
        <v>6.6037735849060003E-2</v>
      </c>
      <c r="O2044" s="2">
        <f t="shared" si="98"/>
        <v>5.5963181374973622E-2</v>
      </c>
    </row>
    <row r="2045" spans="1:15" x14ac:dyDescent="0.25">
      <c r="A2045" s="1">
        <v>45863.46361111111</v>
      </c>
      <c r="B2045">
        <v>44.117533999999999</v>
      </c>
      <c r="C2045">
        <v>5.3837599999999997</v>
      </c>
      <c r="D2045">
        <v>144</v>
      </c>
      <c r="E2045">
        <v>6252.16</v>
      </c>
      <c r="F2045">
        <v>25</v>
      </c>
      <c r="G2045">
        <v>2.3050000000000002</v>
      </c>
      <c r="H2045">
        <v>880.4</v>
      </c>
      <c r="I2045">
        <v>29.65</v>
      </c>
      <c r="J2045">
        <v>83</v>
      </c>
      <c r="K2045">
        <v>83</v>
      </c>
      <c r="L2045">
        <v>144</v>
      </c>
      <c r="M2045" s="2">
        <f t="shared" si="97"/>
        <v>5.8576429404900654E-2</v>
      </c>
      <c r="N2045" s="2">
        <f t="shared" si="99"/>
        <v>6.194690265492566E-2</v>
      </c>
      <c r="O2045" s="2">
        <f t="shared" si="98"/>
        <v>5.619890430105836E-2</v>
      </c>
    </row>
    <row r="2046" spans="1:15" x14ac:dyDescent="0.25">
      <c r="A2046" s="1">
        <v>45863.463622685187</v>
      </c>
      <c r="B2046">
        <v>44.117552000000003</v>
      </c>
      <c r="C2046">
        <v>5.3837419999999998</v>
      </c>
      <c r="D2046">
        <v>144</v>
      </c>
      <c r="E2046">
        <v>6254.69</v>
      </c>
      <c r="F2046">
        <v>25</v>
      </c>
      <c r="G2046">
        <v>2.2949999999999999</v>
      </c>
      <c r="H2046">
        <v>880.4</v>
      </c>
      <c r="I2046">
        <v>28.82</v>
      </c>
      <c r="J2046">
        <v>83</v>
      </c>
      <c r="K2046">
        <v>83</v>
      </c>
      <c r="L2046">
        <v>144</v>
      </c>
      <c r="M2046" s="2">
        <f t="shared" si="97"/>
        <v>5.8915865913592914E-2</v>
      </c>
      <c r="N2046" s="2">
        <f t="shared" si="99"/>
        <v>5.454545454552906E-2</v>
      </c>
      <c r="O2046" s="2">
        <f t="shared" si="98"/>
        <v>5.623042387637478E-2</v>
      </c>
    </row>
    <row r="2047" spans="1:15" x14ac:dyDescent="0.25">
      <c r="A2047" s="1">
        <v>45863.463634259257</v>
      </c>
      <c r="B2047">
        <v>44.117567999999999</v>
      </c>
      <c r="C2047">
        <v>5.3837229999999998</v>
      </c>
      <c r="D2047">
        <v>145</v>
      </c>
      <c r="E2047">
        <v>6257.06</v>
      </c>
      <c r="F2047">
        <v>25</v>
      </c>
      <c r="G2047">
        <v>2.2669999999999999</v>
      </c>
      <c r="H2047">
        <v>880.6</v>
      </c>
      <c r="I2047">
        <v>28.82</v>
      </c>
      <c r="J2047">
        <v>83</v>
      </c>
      <c r="K2047">
        <v>83</v>
      </c>
      <c r="L2047">
        <v>145</v>
      </c>
      <c r="M2047" s="2">
        <f t="shared" si="97"/>
        <v>5.914683562955976E-2</v>
      </c>
      <c r="N2047" s="2">
        <f t="shared" si="99"/>
        <v>5.8227848101258438E-2</v>
      </c>
      <c r="O2047" s="2">
        <f t="shared" si="98"/>
        <v>5.6290771241697471E-2</v>
      </c>
    </row>
    <row r="2048" spans="1:15" x14ac:dyDescent="0.25">
      <c r="A2048" s="1">
        <v>45863.463645833333</v>
      </c>
      <c r="B2048">
        <v>44.117584000000001</v>
      </c>
      <c r="C2048">
        <v>5.3837060000000001</v>
      </c>
      <c r="D2048">
        <v>145</v>
      </c>
      <c r="E2048">
        <v>6259.24</v>
      </c>
      <c r="F2048">
        <v>25</v>
      </c>
      <c r="G2048">
        <v>2.286</v>
      </c>
      <c r="H2048">
        <v>880.6</v>
      </c>
      <c r="I2048">
        <v>28.82</v>
      </c>
      <c r="J2048">
        <v>83</v>
      </c>
      <c r="K2048">
        <v>83</v>
      </c>
      <c r="L2048">
        <v>145</v>
      </c>
      <c r="M2048" s="2">
        <f t="shared" si="97"/>
        <v>5.9257071117348029E-2</v>
      </c>
      <c r="N2048" s="2">
        <f t="shared" si="99"/>
        <v>6.4220183486190005E-2</v>
      </c>
      <c r="O2048" s="2">
        <f t="shared" si="98"/>
        <v>5.6628418685995399E-2</v>
      </c>
    </row>
    <row r="2049" spans="1:15" x14ac:dyDescent="0.25">
      <c r="A2049" s="1">
        <v>45863.46365740741</v>
      </c>
      <c r="B2049">
        <v>44.117600000000003</v>
      </c>
      <c r="C2049">
        <v>5.3836899999999996</v>
      </c>
      <c r="D2049">
        <v>144</v>
      </c>
      <c r="E2049">
        <v>6261.44</v>
      </c>
      <c r="F2049">
        <v>25</v>
      </c>
      <c r="G2049">
        <v>2.2770000000000001</v>
      </c>
      <c r="H2049">
        <v>880.8</v>
      </c>
      <c r="I2049">
        <v>28.82</v>
      </c>
      <c r="J2049">
        <v>83</v>
      </c>
      <c r="K2049">
        <v>83</v>
      </c>
      <c r="L2049">
        <v>144</v>
      </c>
      <c r="M2049" s="2">
        <f t="shared" si="97"/>
        <v>5.8997571207771542E-2</v>
      </c>
      <c r="N2049" s="2">
        <f t="shared" si="99"/>
        <v>6.3636363636302762E-2</v>
      </c>
      <c r="O2049" s="2">
        <f t="shared" si="98"/>
        <v>5.6951211834872763E-2</v>
      </c>
    </row>
    <row r="2050" spans="1:15" x14ac:dyDescent="0.25">
      <c r="A2050" s="1">
        <v>45863.46366898148</v>
      </c>
      <c r="B2050">
        <v>44.117615999999998</v>
      </c>
      <c r="C2050">
        <v>5.3836709999999997</v>
      </c>
      <c r="D2050">
        <v>144</v>
      </c>
      <c r="E2050">
        <v>6263.78</v>
      </c>
      <c r="F2050">
        <v>25</v>
      </c>
      <c r="G2050">
        <v>2.2389999999999999</v>
      </c>
      <c r="H2050">
        <v>881</v>
      </c>
      <c r="I2050">
        <v>28.82</v>
      </c>
      <c r="J2050">
        <v>83</v>
      </c>
      <c r="K2050">
        <v>83</v>
      </c>
      <c r="L2050">
        <v>144</v>
      </c>
      <c r="M2050" s="2">
        <f t="shared" si="97"/>
        <v>5.9029927760577118E-2</v>
      </c>
      <c r="N2050" s="2">
        <f t="shared" si="99"/>
        <v>5.897435897430555E-2</v>
      </c>
      <c r="O2050" s="2">
        <f t="shared" si="98"/>
        <v>5.7119600659978176E-2</v>
      </c>
    </row>
    <row r="2051" spans="1:15" x14ac:dyDescent="0.25">
      <c r="A2051" s="1">
        <v>45863.463680555556</v>
      </c>
      <c r="B2051">
        <v>44.117632999999998</v>
      </c>
      <c r="C2051">
        <v>5.3836550000000001</v>
      </c>
      <c r="D2051">
        <v>144</v>
      </c>
      <c r="E2051">
        <v>6266.03</v>
      </c>
      <c r="F2051">
        <v>25</v>
      </c>
      <c r="G2051">
        <v>2.3610000000000002</v>
      </c>
      <c r="H2051">
        <v>881.2</v>
      </c>
      <c r="I2051">
        <v>29.84</v>
      </c>
      <c r="J2051">
        <v>83</v>
      </c>
      <c r="K2051">
        <v>83</v>
      </c>
      <c r="L2051">
        <v>144</v>
      </c>
      <c r="M2051" s="2">
        <f t="shared" si="97"/>
        <v>5.9075468911533376E-2</v>
      </c>
      <c r="N2051" s="2">
        <f t="shared" si="99"/>
        <v>6.1333333333346264E-2</v>
      </c>
      <c r="O2051" s="2">
        <f t="shared" si="98"/>
        <v>5.7389588797582311E-2</v>
      </c>
    </row>
    <row r="2052" spans="1:15" x14ac:dyDescent="0.25">
      <c r="A2052" s="1">
        <v>45863.463692129626</v>
      </c>
      <c r="B2052">
        <v>44.117649999999998</v>
      </c>
      <c r="C2052">
        <v>5.3836399999999998</v>
      </c>
      <c r="D2052">
        <v>144</v>
      </c>
      <c r="E2052">
        <v>6268.12</v>
      </c>
      <c r="F2052">
        <v>25</v>
      </c>
      <c r="G2052">
        <v>2.3140000000000001</v>
      </c>
      <c r="H2052">
        <v>881.4</v>
      </c>
      <c r="I2052">
        <v>29.84</v>
      </c>
      <c r="J2052">
        <v>83</v>
      </c>
      <c r="K2052">
        <v>83</v>
      </c>
      <c r="L2052">
        <v>144</v>
      </c>
      <c r="M2052" s="2">
        <f t="shared" si="97"/>
        <v>5.9011070110700461E-2</v>
      </c>
      <c r="N2052" s="2">
        <f t="shared" si="99"/>
        <v>6.6028708133980624E-2</v>
      </c>
      <c r="O2052" s="2">
        <f t="shared" si="98"/>
        <v>5.7664337508682592E-2</v>
      </c>
    </row>
    <row r="2053" spans="1:15" x14ac:dyDescent="0.25">
      <c r="A2053" s="1">
        <v>45863.463703703703</v>
      </c>
      <c r="B2053">
        <v>44.117668999999999</v>
      </c>
      <c r="C2053">
        <v>5.3836209999999998</v>
      </c>
      <c r="D2053">
        <v>144</v>
      </c>
      <c r="E2053">
        <v>6270.73</v>
      </c>
      <c r="F2053">
        <v>25</v>
      </c>
      <c r="G2053">
        <v>2.3610000000000002</v>
      </c>
      <c r="H2053">
        <v>881.6</v>
      </c>
      <c r="I2053">
        <v>29.84</v>
      </c>
      <c r="J2053">
        <v>83</v>
      </c>
      <c r="K2053">
        <v>83</v>
      </c>
      <c r="L2053">
        <v>144</v>
      </c>
      <c r="M2053" s="2">
        <f t="shared" si="97"/>
        <v>5.8859920459566839E-2</v>
      </c>
      <c r="N2053" s="2">
        <f t="shared" si="99"/>
        <v>5.2873563218408588E-2</v>
      </c>
      <c r="O2053" s="2">
        <f t="shared" si="98"/>
        <v>5.758301453380843E-2</v>
      </c>
    </row>
    <row r="2054" spans="1:15" x14ac:dyDescent="0.25">
      <c r="A2054" s="1">
        <v>45863.46371527778</v>
      </c>
      <c r="B2054">
        <v>44.117688000000001</v>
      </c>
      <c r="C2054">
        <v>5.3836009999999996</v>
      </c>
      <c r="D2054">
        <v>144</v>
      </c>
      <c r="E2054">
        <v>6273.56</v>
      </c>
      <c r="F2054">
        <v>25</v>
      </c>
      <c r="G2054">
        <v>2.2949999999999999</v>
      </c>
      <c r="H2054">
        <v>881.6</v>
      </c>
      <c r="I2054">
        <v>29.84</v>
      </c>
      <c r="J2054">
        <v>83</v>
      </c>
      <c r="K2054">
        <v>83</v>
      </c>
      <c r="L2054">
        <v>144</v>
      </c>
      <c r="M2054" s="2">
        <f t="shared" si="97"/>
        <v>5.885646920129689E-2</v>
      </c>
      <c r="N2054" s="2">
        <f t="shared" si="99"/>
        <v>4.8056537102531278E-2</v>
      </c>
      <c r="O2054" s="2">
        <f t="shared" si="98"/>
        <v>5.738364975125447E-2</v>
      </c>
    </row>
    <row r="2055" spans="1:15" x14ac:dyDescent="0.25">
      <c r="A2055" s="1">
        <v>45863.463726851849</v>
      </c>
      <c r="B2055">
        <v>44.117705000000001</v>
      </c>
      <c r="C2055">
        <v>5.3835829999999998</v>
      </c>
      <c r="D2055">
        <v>144</v>
      </c>
      <c r="E2055">
        <v>6276.03</v>
      </c>
      <c r="F2055">
        <v>25</v>
      </c>
      <c r="G2055">
        <v>2.3420000000000001</v>
      </c>
      <c r="H2055">
        <v>881.8</v>
      </c>
      <c r="I2055">
        <v>29.84</v>
      </c>
      <c r="J2055">
        <v>83</v>
      </c>
      <c r="K2055">
        <v>83</v>
      </c>
      <c r="L2055">
        <v>144</v>
      </c>
      <c r="M2055" s="2">
        <f t="shared" si="97"/>
        <v>5.8662747979427769E-2</v>
      </c>
      <c r="N2055" s="2">
        <f t="shared" si="99"/>
        <v>5.5060728744918519E-2</v>
      </c>
      <c r="O2055" s="2">
        <f t="shared" si="98"/>
        <v>5.751878865953295E-2</v>
      </c>
    </row>
    <row r="2056" spans="1:15" x14ac:dyDescent="0.25">
      <c r="A2056" s="1">
        <v>45863.463738425926</v>
      </c>
      <c r="B2056">
        <v>44.117719000000001</v>
      </c>
      <c r="C2056">
        <v>5.3835680000000004</v>
      </c>
      <c r="D2056">
        <v>143</v>
      </c>
      <c r="E2056">
        <v>6277.97</v>
      </c>
      <c r="F2056">
        <v>25</v>
      </c>
      <c r="G2056">
        <v>2.323</v>
      </c>
      <c r="H2056">
        <v>882</v>
      </c>
      <c r="I2056">
        <v>30.13</v>
      </c>
      <c r="J2056">
        <v>83</v>
      </c>
      <c r="K2056">
        <v>83</v>
      </c>
      <c r="L2056">
        <v>143</v>
      </c>
      <c r="M2056" s="2">
        <f t="shared" si="97"/>
        <v>5.849153412006184E-2</v>
      </c>
      <c r="N2056" s="2">
        <f t="shared" si="99"/>
        <v>7.0103092783441748E-2</v>
      </c>
      <c r="O2056" s="2">
        <f t="shared" si="98"/>
        <v>5.789918552799056E-2</v>
      </c>
    </row>
    <row r="2057" spans="1:15" x14ac:dyDescent="0.25">
      <c r="A2057" s="1">
        <v>45863.463750000003</v>
      </c>
      <c r="B2057">
        <v>44.117735000000003</v>
      </c>
      <c r="C2057">
        <v>5.3835519999999999</v>
      </c>
      <c r="D2057">
        <v>144</v>
      </c>
      <c r="E2057">
        <v>6280.06</v>
      </c>
      <c r="F2057">
        <v>25</v>
      </c>
      <c r="G2057">
        <v>2.379</v>
      </c>
      <c r="H2057">
        <v>882</v>
      </c>
      <c r="I2057">
        <v>30.13</v>
      </c>
      <c r="J2057">
        <v>83</v>
      </c>
      <c r="K2057">
        <v>83</v>
      </c>
      <c r="L2057">
        <v>144</v>
      </c>
      <c r="M2057" s="2">
        <f t="shared" si="97"/>
        <v>5.8587491732197253E-2</v>
      </c>
      <c r="N2057" s="2">
        <f t="shared" si="99"/>
        <v>6.411483253592247E-2</v>
      </c>
      <c r="O2057" s="2">
        <f t="shared" si="98"/>
        <v>5.8169939553067276E-2</v>
      </c>
    </row>
    <row r="2058" spans="1:15" x14ac:dyDescent="0.25">
      <c r="A2058" s="1">
        <v>45863.463761574072</v>
      </c>
      <c r="B2058">
        <v>44.117753999999998</v>
      </c>
      <c r="C2058">
        <v>5.383534</v>
      </c>
      <c r="D2058">
        <v>144</v>
      </c>
      <c r="E2058">
        <v>6282.46</v>
      </c>
      <c r="F2058">
        <v>25</v>
      </c>
      <c r="G2058">
        <v>2.4260000000000002</v>
      </c>
      <c r="H2058">
        <v>882</v>
      </c>
      <c r="I2058">
        <v>30.13</v>
      </c>
      <c r="J2058">
        <v>83</v>
      </c>
      <c r="K2058">
        <v>83</v>
      </c>
      <c r="L2058">
        <v>144</v>
      </c>
      <c r="M2058" s="2">
        <f t="shared" si="97"/>
        <v>5.8572479764535043E-2</v>
      </c>
      <c r="N2058" s="2">
        <f t="shared" si="99"/>
        <v>5.5833333333317546E-2</v>
      </c>
      <c r="O2058" s="2">
        <f t="shared" si="98"/>
        <v>5.8208895562980742E-2</v>
      </c>
    </row>
    <row r="2059" spans="1:15" x14ac:dyDescent="0.25">
      <c r="A2059" s="1">
        <v>45863.463773148149</v>
      </c>
      <c r="B2059">
        <v>44.117775000000002</v>
      </c>
      <c r="C2059">
        <v>5.3835170000000003</v>
      </c>
      <c r="D2059">
        <v>144</v>
      </c>
      <c r="E2059">
        <v>6285.19</v>
      </c>
      <c r="F2059">
        <v>25</v>
      </c>
      <c r="G2059">
        <v>2.323</v>
      </c>
      <c r="H2059">
        <v>882</v>
      </c>
      <c r="I2059">
        <v>30.13</v>
      </c>
      <c r="J2059">
        <v>83</v>
      </c>
      <c r="K2059">
        <v>83</v>
      </c>
      <c r="L2059">
        <v>144</v>
      </c>
      <c r="M2059" s="2">
        <f t="shared" ref="M2059:M2122" si="100">(SUM(H2010:H2059)-SUM(H1960:H2009))/50/(E2034-E1984)</f>
        <v>5.8647392875583057E-2</v>
      </c>
      <c r="N2059" s="2">
        <f t="shared" si="99"/>
        <v>4.9084249084342217E-2</v>
      </c>
      <c r="O2059" s="2">
        <f t="shared" si="98"/>
        <v>5.7799230489642195E-2</v>
      </c>
    </row>
    <row r="2060" spans="1:15" x14ac:dyDescent="0.25">
      <c r="A2060" s="1">
        <v>45863.463784722226</v>
      </c>
      <c r="B2060">
        <v>44.117794000000004</v>
      </c>
      <c r="C2060">
        <v>5.3834970000000002</v>
      </c>
      <c r="D2060">
        <v>144</v>
      </c>
      <c r="E2060">
        <v>6287.96</v>
      </c>
      <c r="F2060">
        <v>25</v>
      </c>
      <c r="G2060">
        <v>2.3140000000000001</v>
      </c>
      <c r="H2060">
        <v>882</v>
      </c>
      <c r="I2060">
        <v>30.13</v>
      </c>
      <c r="J2060">
        <v>83</v>
      </c>
      <c r="K2060">
        <v>83</v>
      </c>
      <c r="L2060">
        <v>144</v>
      </c>
      <c r="M2060" s="2">
        <f t="shared" si="100"/>
        <v>5.8820041506079154E-2</v>
      </c>
      <c r="N2060" s="2">
        <f t="shared" si="99"/>
        <v>4.837545126350927E-2</v>
      </c>
      <c r="O2060" s="2">
        <f t="shared" si="98"/>
        <v>5.7762942030744481E-2</v>
      </c>
    </row>
    <row r="2061" spans="1:15" x14ac:dyDescent="0.25">
      <c r="A2061" s="1">
        <v>45863.463796296295</v>
      </c>
      <c r="B2061">
        <v>44.117812000000001</v>
      </c>
      <c r="C2061">
        <v>5.3834790000000003</v>
      </c>
      <c r="D2061">
        <v>143</v>
      </c>
      <c r="E2061">
        <v>6290.52</v>
      </c>
      <c r="F2061">
        <v>25</v>
      </c>
      <c r="G2061">
        <v>2.323</v>
      </c>
      <c r="H2061">
        <v>882.2</v>
      </c>
      <c r="I2061">
        <v>29.93</v>
      </c>
      <c r="J2061">
        <v>83</v>
      </c>
      <c r="K2061">
        <v>83</v>
      </c>
      <c r="L2061">
        <v>143</v>
      </c>
      <c r="M2061" s="2">
        <f t="shared" si="100"/>
        <v>5.8890046124089476E-2</v>
      </c>
      <c r="N2061" s="2">
        <f t="shared" si="99"/>
        <v>5.1562499999980568E-2</v>
      </c>
      <c r="O2061" s="2">
        <f t="shared" si="98"/>
        <v>5.7311808452311166E-2</v>
      </c>
    </row>
    <row r="2062" spans="1:15" x14ac:dyDescent="0.25">
      <c r="A2062" s="1">
        <v>45863.463807870372</v>
      </c>
      <c r="B2062">
        <v>44.117828000000003</v>
      </c>
      <c r="C2062">
        <v>5.3834629999999999</v>
      </c>
      <c r="D2062">
        <v>144</v>
      </c>
      <c r="E2062">
        <v>6292.76</v>
      </c>
      <c r="F2062">
        <v>25</v>
      </c>
      <c r="G2062">
        <v>2.3420000000000001</v>
      </c>
      <c r="H2062">
        <v>882.4</v>
      </c>
      <c r="I2062">
        <v>29.93</v>
      </c>
      <c r="J2062">
        <v>83</v>
      </c>
      <c r="K2062">
        <v>83</v>
      </c>
      <c r="L2062">
        <v>144</v>
      </c>
      <c r="M2062" s="2">
        <f t="shared" si="100"/>
        <v>5.8758743860691777E-2</v>
      </c>
      <c r="N2062" s="2">
        <f t="shared" si="99"/>
        <v>5.8928571428564176E-2</v>
      </c>
      <c r="O2062" s="2">
        <f t="shared" si="98"/>
        <v>5.7193094486904864E-2</v>
      </c>
    </row>
    <row r="2063" spans="1:15" x14ac:dyDescent="0.25">
      <c r="A2063" s="1">
        <v>45863.463819444441</v>
      </c>
      <c r="B2063">
        <v>44.117843999999998</v>
      </c>
      <c r="C2063">
        <v>5.3834460000000002</v>
      </c>
      <c r="D2063">
        <v>143</v>
      </c>
      <c r="E2063">
        <v>6294.84</v>
      </c>
      <c r="F2063">
        <v>25</v>
      </c>
      <c r="G2063">
        <v>2.3330000000000002</v>
      </c>
      <c r="H2063">
        <v>882.4</v>
      </c>
      <c r="I2063">
        <v>29.93</v>
      </c>
      <c r="J2063">
        <v>83</v>
      </c>
      <c r="K2063">
        <v>83</v>
      </c>
      <c r="L2063">
        <v>143</v>
      </c>
      <c r="M2063" s="2">
        <f t="shared" si="100"/>
        <v>5.8755880815474448E-2</v>
      </c>
      <c r="N2063" s="2">
        <f t="shared" si="99"/>
        <v>6.346153846152669E-2</v>
      </c>
      <c r="O2063" s="2">
        <f t="shared" si="98"/>
        <v>5.7368342625862136E-2</v>
      </c>
    </row>
    <row r="2064" spans="1:15" x14ac:dyDescent="0.25">
      <c r="A2064" s="1">
        <v>45863.463831018518</v>
      </c>
      <c r="B2064">
        <v>44.117860999999998</v>
      </c>
      <c r="C2064">
        <v>5.3834289999999996</v>
      </c>
      <c r="D2064">
        <v>144</v>
      </c>
      <c r="E2064">
        <v>6297.19</v>
      </c>
      <c r="F2064">
        <v>25</v>
      </c>
      <c r="G2064">
        <v>2.3140000000000001</v>
      </c>
      <c r="H2064">
        <v>882.6</v>
      </c>
      <c r="I2064">
        <v>29.93</v>
      </c>
      <c r="J2064">
        <v>83</v>
      </c>
      <c r="K2064">
        <v>83</v>
      </c>
      <c r="L2064">
        <v>144</v>
      </c>
      <c r="M2064" s="2">
        <f t="shared" si="100"/>
        <v>5.8837663312810443E-2</v>
      </c>
      <c r="N2064" s="2">
        <f t="shared" si="99"/>
        <v>5.531914893618306E-2</v>
      </c>
      <c r="O2064" s="2">
        <f t="shared" si="98"/>
        <v>5.7627903627747903E-2</v>
      </c>
    </row>
    <row r="2065" spans="1:15" x14ac:dyDescent="0.25">
      <c r="A2065" s="1">
        <v>45863.463842592595</v>
      </c>
      <c r="B2065">
        <v>44.117877999999997</v>
      </c>
      <c r="C2065">
        <v>5.3834119999999999</v>
      </c>
      <c r="D2065">
        <v>144</v>
      </c>
      <c r="E2065">
        <v>6299.6</v>
      </c>
      <c r="F2065">
        <v>25</v>
      </c>
      <c r="G2065">
        <v>2.323</v>
      </c>
      <c r="H2065">
        <v>882.8</v>
      </c>
      <c r="I2065">
        <v>29.93</v>
      </c>
      <c r="J2065">
        <v>83</v>
      </c>
      <c r="K2065">
        <v>83</v>
      </c>
      <c r="L2065">
        <v>144</v>
      </c>
      <c r="M2065" s="2">
        <f t="shared" si="100"/>
        <v>5.853292289211072E-2</v>
      </c>
      <c r="N2065" s="2">
        <f t="shared" si="99"/>
        <v>5.3112033195015979E-2</v>
      </c>
      <c r="O2065" s="2">
        <f t="shared" si="98"/>
        <v>5.7645741357992587E-2</v>
      </c>
    </row>
    <row r="2066" spans="1:15" x14ac:dyDescent="0.25">
      <c r="A2066" s="1">
        <v>45863.463854166665</v>
      </c>
      <c r="B2066">
        <v>44.117894</v>
      </c>
      <c r="C2066">
        <v>5.3833950000000002</v>
      </c>
      <c r="D2066">
        <v>144</v>
      </c>
      <c r="E2066">
        <v>6301.77</v>
      </c>
      <c r="F2066">
        <v>25</v>
      </c>
      <c r="G2066">
        <v>2.351</v>
      </c>
      <c r="H2066">
        <v>883</v>
      </c>
      <c r="I2066">
        <v>29.79</v>
      </c>
      <c r="J2066">
        <v>83</v>
      </c>
      <c r="K2066">
        <v>82</v>
      </c>
      <c r="L2066">
        <v>144</v>
      </c>
      <c r="M2066" s="2">
        <f t="shared" si="100"/>
        <v>5.8435097241069427E-2</v>
      </c>
      <c r="N2066" s="2">
        <f t="shared" si="99"/>
        <v>5.8986175115218802E-2</v>
      </c>
      <c r="O2066" s="2">
        <f t="shared" si="98"/>
        <v>5.7847668463144451E-2</v>
      </c>
    </row>
    <row r="2067" spans="1:15" x14ac:dyDescent="0.25">
      <c r="A2067" s="1">
        <v>45863.463865740741</v>
      </c>
      <c r="B2067">
        <v>44.117910999999999</v>
      </c>
      <c r="C2067">
        <v>5.3833780000000004</v>
      </c>
      <c r="D2067">
        <v>144</v>
      </c>
      <c r="E2067">
        <v>6304.03</v>
      </c>
      <c r="F2067">
        <v>25</v>
      </c>
      <c r="G2067">
        <v>2.2949999999999999</v>
      </c>
      <c r="H2067">
        <v>883.2</v>
      </c>
      <c r="I2067">
        <v>29.79</v>
      </c>
      <c r="J2067">
        <v>83</v>
      </c>
      <c r="K2067">
        <v>82</v>
      </c>
      <c r="L2067">
        <v>144</v>
      </c>
      <c r="M2067" s="2">
        <f t="shared" si="100"/>
        <v>5.8261526832954845E-2</v>
      </c>
      <c r="N2067" s="2">
        <f t="shared" si="99"/>
        <v>5.6637168141623118E-2</v>
      </c>
      <c r="O2067" s="2">
        <f t="shared" si="98"/>
        <v>5.7898213051300898E-2</v>
      </c>
    </row>
    <row r="2068" spans="1:15" x14ac:dyDescent="0.25">
      <c r="A2068" s="1">
        <v>45863.463877314818</v>
      </c>
      <c r="B2068">
        <v>44.117930000000001</v>
      </c>
      <c r="C2068">
        <v>5.3833570000000002</v>
      </c>
      <c r="D2068">
        <v>143</v>
      </c>
      <c r="E2068">
        <v>6306.78</v>
      </c>
      <c r="F2068">
        <v>25</v>
      </c>
      <c r="G2068">
        <v>2.3050000000000002</v>
      </c>
      <c r="H2068">
        <v>883.2</v>
      </c>
      <c r="I2068">
        <v>29.79</v>
      </c>
      <c r="J2068">
        <v>83</v>
      </c>
      <c r="K2068">
        <v>82</v>
      </c>
      <c r="L2068">
        <v>143</v>
      </c>
      <c r="M2068" s="2">
        <f t="shared" si="100"/>
        <v>5.8074793294394772E-2</v>
      </c>
      <c r="N2068" s="2">
        <f t="shared" si="99"/>
        <v>4.654545454551804E-2</v>
      </c>
      <c r="O2068" s="2">
        <f t="shared" si="98"/>
        <v>5.7841918143462637E-2</v>
      </c>
    </row>
    <row r="2069" spans="1:15" x14ac:dyDescent="0.25">
      <c r="A2069" s="1">
        <v>45863.463888888888</v>
      </c>
      <c r="B2069">
        <v>44.117947999999998</v>
      </c>
      <c r="C2069">
        <v>5.383343</v>
      </c>
      <c r="D2069">
        <v>144</v>
      </c>
      <c r="E2069">
        <v>6309.16</v>
      </c>
      <c r="F2069">
        <v>25</v>
      </c>
      <c r="G2069">
        <v>2.2490000000000001</v>
      </c>
      <c r="H2069">
        <v>883.4</v>
      </c>
      <c r="I2069">
        <v>29.79</v>
      </c>
      <c r="J2069">
        <v>83</v>
      </c>
      <c r="K2069">
        <v>82</v>
      </c>
      <c r="L2069">
        <v>144</v>
      </c>
      <c r="M2069" s="2">
        <f t="shared" si="100"/>
        <v>5.7873506355126877E-2</v>
      </c>
      <c r="N2069" s="2">
        <f t="shared" si="99"/>
        <v>5.3781512604990644E-2</v>
      </c>
      <c r="O2069" s="2">
        <f t="shared" si="98"/>
        <v>5.7966943763466672E-2</v>
      </c>
    </row>
    <row r="2070" spans="1:15" x14ac:dyDescent="0.25">
      <c r="A2070" s="1">
        <v>45863.463900462964</v>
      </c>
      <c r="B2070">
        <v>44.117964000000001</v>
      </c>
      <c r="C2070">
        <v>5.3833289999999998</v>
      </c>
      <c r="D2070">
        <v>143</v>
      </c>
      <c r="E2070">
        <v>6311.21</v>
      </c>
      <c r="F2070">
        <v>25</v>
      </c>
      <c r="G2070">
        <v>2.3050000000000002</v>
      </c>
      <c r="H2070">
        <v>883.4</v>
      </c>
      <c r="I2070">
        <v>29.79</v>
      </c>
      <c r="J2070">
        <v>83</v>
      </c>
      <c r="K2070">
        <v>82</v>
      </c>
      <c r="L2070">
        <v>143</v>
      </c>
      <c r="M2070" s="2">
        <f t="shared" si="100"/>
        <v>5.7622719291550405E-2</v>
      </c>
      <c r="N2070" s="2">
        <f t="shared" si="99"/>
        <v>6.2439024390181577E-2</v>
      </c>
      <c r="O2070" s="2">
        <f t="shared" si="98"/>
        <v>5.8308407178099222E-2</v>
      </c>
    </row>
    <row r="2071" spans="1:15" x14ac:dyDescent="0.25">
      <c r="A2071" s="1">
        <v>45863.463912037034</v>
      </c>
      <c r="B2071">
        <v>44.117981</v>
      </c>
      <c r="C2071">
        <v>5.3833099999999998</v>
      </c>
      <c r="D2071">
        <v>144</v>
      </c>
      <c r="E2071">
        <v>6313.63</v>
      </c>
      <c r="F2071">
        <v>25</v>
      </c>
      <c r="G2071">
        <v>2.258</v>
      </c>
      <c r="H2071">
        <v>883.4</v>
      </c>
      <c r="I2071">
        <v>29.71</v>
      </c>
      <c r="J2071">
        <v>83</v>
      </c>
      <c r="K2071">
        <v>82</v>
      </c>
      <c r="L2071">
        <v>144</v>
      </c>
      <c r="M2071" s="2">
        <f t="shared" si="100"/>
        <v>5.7357334354652817E-2</v>
      </c>
      <c r="N2071" s="2">
        <f t="shared" si="99"/>
        <v>5.2892561983481502E-2</v>
      </c>
      <c r="O2071" s="2">
        <f t="shared" si="98"/>
        <v>5.8427972086791471E-2</v>
      </c>
    </row>
    <row r="2072" spans="1:15" x14ac:dyDescent="0.25">
      <c r="A2072" s="1">
        <v>45863.463923611111</v>
      </c>
      <c r="B2072">
        <v>44.117997000000003</v>
      </c>
      <c r="C2072">
        <v>5.3832930000000001</v>
      </c>
      <c r="D2072">
        <v>143</v>
      </c>
      <c r="E2072">
        <v>6315.87</v>
      </c>
      <c r="F2072">
        <v>25</v>
      </c>
      <c r="G2072">
        <v>2.2210000000000001</v>
      </c>
      <c r="H2072">
        <v>883.6</v>
      </c>
      <c r="I2072">
        <v>29.71</v>
      </c>
      <c r="J2072">
        <v>83</v>
      </c>
      <c r="K2072">
        <v>82</v>
      </c>
      <c r="L2072">
        <v>143</v>
      </c>
      <c r="M2072" s="2">
        <f t="shared" si="100"/>
        <v>5.708576698432092E-2</v>
      </c>
      <c r="N2072" s="2">
        <f t="shared" si="99"/>
        <v>5.8035714285784912E-2</v>
      </c>
      <c r="O2072" s="2">
        <f t="shared" si="98"/>
        <v>5.8395814096478829E-2</v>
      </c>
    </row>
    <row r="2073" spans="1:15" x14ac:dyDescent="0.25">
      <c r="A2073" s="1">
        <v>45863.463935185187</v>
      </c>
      <c r="B2073">
        <v>44.118014000000002</v>
      </c>
      <c r="C2073">
        <v>5.3832750000000003</v>
      </c>
      <c r="D2073">
        <v>143</v>
      </c>
      <c r="E2073">
        <v>6318.26</v>
      </c>
      <c r="F2073">
        <v>25</v>
      </c>
      <c r="G2073">
        <v>2.2389999999999999</v>
      </c>
      <c r="H2073">
        <v>883.6</v>
      </c>
      <c r="I2073">
        <v>29.71</v>
      </c>
      <c r="J2073">
        <v>83</v>
      </c>
      <c r="K2073">
        <v>82</v>
      </c>
      <c r="L2073">
        <v>143</v>
      </c>
      <c r="M2073" s="2">
        <f t="shared" si="100"/>
        <v>5.6851694588125966E-2</v>
      </c>
      <c r="N2073" s="2">
        <f t="shared" si="99"/>
        <v>5.3556485355653369E-2</v>
      </c>
      <c r="O2073" s="2">
        <f t="shared" si="98"/>
        <v>5.8306154801798626E-2</v>
      </c>
    </row>
    <row r="2074" spans="1:15" x14ac:dyDescent="0.25">
      <c r="A2074" s="1">
        <v>45863.463946759257</v>
      </c>
      <c r="B2074">
        <v>44.118031000000002</v>
      </c>
      <c r="C2074">
        <v>5.3832570000000004</v>
      </c>
      <c r="D2074">
        <v>143</v>
      </c>
      <c r="E2074">
        <v>6320.67</v>
      </c>
      <c r="F2074">
        <v>25</v>
      </c>
      <c r="G2074">
        <v>2.2669999999999999</v>
      </c>
      <c r="H2074">
        <v>883.8</v>
      </c>
      <c r="I2074">
        <v>29.71</v>
      </c>
      <c r="J2074">
        <v>83</v>
      </c>
      <c r="K2074">
        <v>82</v>
      </c>
      <c r="L2074">
        <v>143</v>
      </c>
      <c r="M2074" s="2">
        <f t="shared" si="100"/>
        <v>5.6712477676838957E-2</v>
      </c>
      <c r="N2074" s="2">
        <f t="shared" si="99"/>
        <v>5.3941908713635821E-2</v>
      </c>
      <c r="O2074" s="2">
        <f t="shared" si="98"/>
        <v>5.8171651672181676E-2</v>
      </c>
    </row>
    <row r="2075" spans="1:15" x14ac:dyDescent="0.25">
      <c r="A2075" s="1">
        <v>45863.463958333334</v>
      </c>
      <c r="B2075">
        <v>44.118048000000002</v>
      </c>
      <c r="C2075">
        <v>5.3832389999999997</v>
      </c>
      <c r="D2075">
        <v>142</v>
      </c>
      <c r="E2075">
        <v>6322.98</v>
      </c>
      <c r="F2075">
        <v>25</v>
      </c>
      <c r="G2075">
        <v>2.2949999999999999</v>
      </c>
      <c r="H2075">
        <v>884</v>
      </c>
      <c r="I2075">
        <v>29.71</v>
      </c>
      <c r="J2075">
        <v>83</v>
      </c>
      <c r="K2075">
        <v>82</v>
      </c>
      <c r="L2075">
        <v>142</v>
      </c>
      <c r="M2075" s="2">
        <f t="shared" si="100"/>
        <v>5.6584908608030893E-2</v>
      </c>
      <c r="N2075" s="2">
        <f t="shared" si="99"/>
        <v>5.6277056277068686E-2</v>
      </c>
      <c r="O2075" s="2">
        <f t="shared" si="98"/>
        <v>5.7993756650539408E-2</v>
      </c>
    </row>
    <row r="2076" spans="1:15" x14ac:dyDescent="0.25">
      <c r="A2076" s="1">
        <v>45863.463969907411</v>
      </c>
      <c r="B2076">
        <v>44.118065000000001</v>
      </c>
      <c r="C2076">
        <v>5.3832240000000002</v>
      </c>
      <c r="D2076">
        <v>141</v>
      </c>
      <c r="E2076">
        <v>6325.2</v>
      </c>
      <c r="F2076">
        <v>25</v>
      </c>
      <c r="G2076">
        <v>2.23</v>
      </c>
      <c r="H2076">
        <v>884</v>
      </c>
      <c r="I2076">
        <v>30.04</v>
      </c>
      <c r="J2076">
        <v>83</v>
      </c>
      <c r="K2076">
        <v>82</v>
      </c>
      <c r="L2076">
        <v>141</v>
      </c>
      <c r="M2076" s="2">
        <f t="shared" si="100"/>
        <v>5.6300478318828194E-2</v>
      </c>
      <c r="N2076" s="2">
        <f t="shared" si="99"/>
        <v>5.8558558558617392E-2</v>
      </c>
      <c r="O2076" s="2">
        <f t="shared" si="98"/>
        <v>5.7940626597409083E-2</v>
      </c>
    </row>
    <row r="2077" spans="1:15" x14ac:dyDescent="0.25">
      <c r="A2077" s="1">
        <v>45863.46398148148</v>
      </c>
      <c r="B2077">
        <v>44.118080999999997</v>
      </c>
      <c r="C2077">
        <v>5.3832040000000001</v>
      </c>
      <c r="D2077">
        <v>141</v>
      </c>
      <c r="E2077">
        <v>6327.61</v>
      </c>
      <c r="F2077">
        <v>25</v>
      </c>
      <c r="G2077">
        <v>2.165</v>
      </c>
      <c r="H2077">
        <v>884.2</v>
      </c>
      <c r="I2077">
        <v>30.04</v>
      </c>
      <c r="J2077">
        <v>83</v>
      </c>
      <c r="K2077">
        <v>82</v>
      </c>
      <c r="L2077">
        <v>141</v>
      </c>
      <c r="M2077" s="2">
        <f t="shared" si="100"/>
        <v>5.6178002209247374E-2</v>
      </c>
      <c r="N2077" s="2">
        <f t="shared" si="99"/>
        <v>5.3941908713696203E-2</v>
      </c>
      <c r="O2077" s="2">
        <f t="shared" si="98"/>
        <v>5.7851927351687704E-2</v>
      </c>
    </row>
    <row r="2078" spans="1:15" x14ac:dyDescent="0.25">
      <c r="A2078" s="1">
        <v>45863.463993055557</v>
      </c>
      <c r="B2078">
        <v>44.118096000000001</v>
      </c>
      <c r="C2078">
        <v>5.3831850000000001</v>
      </c>
      <c r="D2078">
        <v>140</v>
      </c>
      <c r="E2078">
        <v>6329.94</v>
      </c>
      <c r="F2078">
        <v>25</v>
      </c>
      <c r="G2078">
        <v>2.2490000000000001</v>
      </c>
      <c r="H2078">
        <v>884.4</v>
      </c>
      <c r="I2078">
        <v>30.04</v>
      </c>
      <c r="J2078">
        <v>83</v>
      </c>
      <c r="K2078">
        <v>82</v>
      </c>
      <c r="L2078">
        <v>140</v>
      </c>
      <c r="M2078" s="2">
        <f t="shared" si="100"/>
        <v>5.5863269504668814E-2</v>
      </c>
      <c r="N2078" s="2">
        <f t="shared" si="99"/>
        <v>5.5793991416310758E-2</v>
      </c>
      <c r="O2078" s="2">
        <f t="shared" si="98"/>
        <v>5.766306672985403E-2</v>
      </c>
    </row>
    <row r="2079" spans="1:15" x14ac:dyDescent="0.25">
      <c r="A2079" s="1">
        <v>45863.464004629626</v>
      </c>
      <c r="B2079">
        <v>44.118113000000001</v>
      </c>
      <c r="C2079">
        <v>5.3831689999999996</v>
      </c>
      <c r="D2079">
        <v>141</v>
      </c>
      <c r="E2079">
        <v>6332.21</v>
      </c>
      <c r="F2079">
        <v>25</v>
      </c>
      <c r="G2079">
        <v>2.3050000000000002</v>
      </c>
      <c r="H2079">
        <v>884.4</v>
      </c>
      <c r="I2079">
        <v>30.04</v>
      </c>
      <c r="J2079">
        <v>83</v>
      </c>
      <c r="K2079">
        <v>82</v>
      </c>
      <c r="L2079">
        <v>141</v>
      </c>
      <c r="M2079" s="2">
        <f t="shared" si="100"/>
        <v>5.5437707772677529E-2</v>
      </c>
      <c r="N2079" s="2">
        <f t="shared" si="99"/>
        <v>5.814977973565881E-2</v>
      </c>
      <c r="O2079" s="2">
        <f t="shared" si="98"/>
        <v>5.7593206073031179E-2</v>
      </c>
    </row>
    <row r="2080" spans="1:15" x14ac:dyDescent="0.25">
      <c r="A2080" s="1">
        <v>45863.464016203703</v>
      </c>
      <c r="B2080">
        <v>44.118130000000001</v>
      </c>
      <c r="C2080">
        <v>5.3831540000000002</v>
      </c>
      <c r="D2080">
        <v>140</v>
      </c>
      <c r="E2080">
        <v>6334.42</v>
      </c>
      <c r="F2080">
        <v>25</v>
      </c>
      <c r="G2080">
        <v>2.2669999999999999</v>
      </c>
      <c r="H2080">
        <v>884.6</v>
      </c>
      <c r="I2080">
        <v>30.04</v>
      </c>
      <c r="J2080">
        <v>83</v>
      </c>
      <c r="K2080">
        <v>82</v>
      </c>
      <c r="L2080">
        <v>140</v>
      </c>
      <c r="M2080" s="2">
        <f t="shared" si="100"/>
        <v>5.5129731016426153E-2</v>
      </c>
      <c r="N2080" s="2">
        <f t="shared" si="99"/>
        <v>5.9728506787382007E-2</v>
      </c>
      <c r="O2080" s="2">
        <f t="shared" si="98"/>
        <v>5.7683256687381348E-2</v>
      </c>
    </row>
    <row r="2081" spans="1:15" x14ac:dyDescent="0.25">
      <c r="A2081" s="1">
        <v>45863.46402777778</v>
      </c>
      <c r="B2081">
        <v>44.118149000000003</v>
      </c>
      <c r="C2081">
        <v>5.3831379999999998</v>
      </c>
      <c r="D2081">
        <v>140</v>
      </c>
      <c r="E2081">
        <v>6336.96</v>
      </c>
      <c r="F2081">
        <v>25</v>
      </c>
      <c r="G2081">
        <v>2.2669999999999999</v>
      </c>
      <c r="H2081">
        <v>884.8</v>
      </c>
      <c r="I2081">
        <v>31.84</v>
      </c>
      <c r="J2081">
        <v>83</v>
      </c>
      <c r="K2081">
        <v>82</v>
      </c>
      <c r="L2081">
        <v>140</v>
      </c>
      <c r="M2081" s="2">
        <f t="shared" si="100"/>
        <v>5.5098618541883887E-2</v>
      </c>
      <c r="N2081" s="2">
        <f t="shared" si="99"/>
        <v>5.196850393699716E-2</v>
      </c>
      <c r="O2081" s="2">
        <f t="shared" si="98"/>
        <v>5.738337018670768E-2</v>
      </c>
    </row>
    <row r="2082" spans="1:15" x14ac:dyDescent="0.25">
      <c r="A2082" s="1">
        <v>45863.464039351849</v>
      </c>
      <c r="B2082">
        <v>44.118164999999998</v>
      </c>
      <c r="C2082">
        <v>5.383121</v>
      </c>
      <c r="D2082">
        <v>140</v>
      </c>
      <c r="E2082">
        <v>6339.07</v>
      </c>
      <c r="F2082">
        <v>25</v>
      </c>
      <c r="G2082">
        <v>2.2389999999999999</v>
      </c>
      <c r="H2082">
        <v>885</v>
      </c>
      <c r="I2082">
        <v>31.84</v>
      </c>
      <c r="J2082">
        <v>83</v>
      </c>
      <c r="K2082">
        <v>82</v>
      </c>
      <c r="L2082">
        <v>140</v>
      </c>
      <c r="M2082" s="2">
        <f t="shared" si="100"/>
        <v>5.4930254930255558E-2</v>
      </c>
      <c r="N2082" s="2">
        <f t="shared" si="99"/>
        <v>6.2559241706157051E-2</v>
      </c>
      <c r="O2082" s="2">
        <f t="shared" si="98"/>
        <v>5.7449460934003202E-2</v>
      </c>
    </row>
    <row r="2083" spans="1:15" x14ac:dyDescent="0.25">
      <c r="A2083" s="1">
        <v>45863.464050925926</v>
      </c>
      <c r="B2083">
        <v>44.118181999999997</v>
      </c>
      <c r="C2083">
        <v>5.3831049999999996</v>
      </c>
      <c r="D2083">
        <v>140</v>
      </c>
      <c r="E2083">
        <v>6341.41</v>
      </c>
      <c r="F2083">
        <v>25</v>
      </c>
      <c r="G2083">
        <v>2.23</v>
      </c>
      <c r="H2083">
        <v>885</v>
      </c>
      <c r="I2083">
        <v>31.84</v>
      </c>
      <c r="J2083">
        <v>83</v>
      </c>
      <c r="K2083">
        <v>82</v>
      </c>
      <c r="L2083">
        <v>140</v>
      </c>
      <c r="M2083" s="2">
        <f t="shared" si="100"/>
        <v>5.472092649187775E-2</v>
      </c>
      <c r="N2083" s="2">
        <f t="shared" si="99"/>
        <v>5.7264957264991014E-2</v>
      </c>
      <c r="O2083" s="2">
        <f t="shared" si="98"/>
        <v>5.7297374458388187E-2</v>
      </c>
    </row>
    <row r="2084" spans="1:15" x14ac:dyDescent="0.25">
      <c r="A2084" s="1">
        <v>45863.464062500003</v>
      </c>
      <c r="B2084">
        <v>44.118198999999997</v>
      </c>
      <c r="C2084">
        <v>5.3830879999999999</v>
      </c>
      <c r="D2084">
        <v>139</v>
      </c>
      <c r="E2084">
        <v>6343.7</v>
      </c>
      <c r="F2084">
        <v>25</v>
      </c>
      <c r="G2084">
        <v>2.2669999999999999</v>
      </c>
      <c r="H2084">
        <v>885.2</v>
      </c>
      <c r="I2084">
        <v>31.84</v>
      </c>
      <c r="J2084">
        <v>83</v>
      </c>
      <c r="K2084">
        <v>82</v>
      </c>
      <c r="L2084">
        <v>139</v>
      </c>
      <c r="M2084" s="2">
        <f t="shared" si="100"/>
        <v>5.4348000965330476E-2</v>
      </c>
      <c r="N2084" s="2">
        <f t="shared" si="99"/>
        <v>5.7641921397368116E-2</v>
      </c>
      <c r="O2084" s="2">
        <f t="shared" si="98"/>
        <v>5.708747909709587E-2</v>
      </c>
    </row>
    <row r="2085" spans="1:15" x14ac:dyDescent="0.25">
      <c r="A2085" s="1">
        <v>45863.464074074072</v>
      </c>
      <c r="B2085">
        <v>44.118214999999999</v>
      </c>
      <c r="C2085">
        <v>5.3830689999999999</v>
      </c>
      <c r="D2085">
        <v>139</v>
      </c>
      <c r="E2085">
        <v>6346.13</v>
      </c>
      <c r="F2085">
        <v>25</v>
      </c>
      <c r="G2085">
        <v>2.3050000000000002</v>
      </c>
      <c r="H2085">
        <v>885.4</v>
      </c>
      <c r="I2085">
        <v>31.84</v>
      </c>
      <c r="J2085">
        <v>83</v>
      </c>
      <c r="K2085">
        <v>82</v>
      </c>
      <c r="L2085">
        <v>139</v>
      </c>
      <c r="M2085" s="2">
        <f t="shared" si="100"/>
        <v>5.3890675241159584E-2</v>
      </c>
      <c r="N2085" s="2">
        <f t="shared" si="99"/>
        <v>5.4320987654302502E-2</v>
      </c>
      <c r="O2085" s="2">
        <f t="shared" ref="O2085:O2148" si="101">SUM(N2046:N2085)/40</f>
        <v>5.68968312220803E-2</v>
      </c>
    </row>
    <row r="2086" spans="1:15" x14ac:dyDescent="0.25">
      <c r="A2086" s="1">
        <v>45863.464085648149</v>
      </c>
      <c r="B2086">
        <v>44.118231999999999</v>
      </c>
      <c r="C2086">
        <v>5.3830530000000003</v>
      </c>
      <c r="D2086">
        <v>140</v>
      </c>
      <c r="E2086">
        <v>6348.38</v>
      </c>
      <c r="F2086">
        <v>25</v>
      </c>
      <c r="G2086">
        <v>2.2490000000000001</v>
      </c>
      <c r="H2086">
        <v>885.6</v>
      </c>
      <c r="I2086">
        <v>33.03</v>
      </c>
      <c r="J2086">
        <v>83</v>
      </c>
      <c r="K2086">
        <v>82</v>
      </c>
      <c r="L2086">
        <v>140</v>
      </c>
      <c r="M2086" s="2">
        <f t="shared" si="100"/>
        <v>5.358034635521617E-2</v>
      </c>
      <c r="N2086" s="2">
        <f t="shared" si="99"/>
        <v>5.7777777777777782E-2</v>
      </c>
      <c r="O2086" s="2">
        <f t="shared" si="101"/>
        <v>5.6977639302886518E-2</v>
      </c>
    </row>
    <row r="2087" spans="1:15" x14ac:dyDescent="0.25">
      <c r="A2087" s="1">
        <v>45863.464097222219</v>
      </c>
      <c r="B2087">
        <v>44.118248000000001</v>
      </c>
      <c r="C2087">
        <v>5.3830349999999996</v>
      </c>
      <c r="D2087">
        <v>139</v>
      </c>
      <c r="E2087">
        <v>6350.72</v>
      </c>
      <c r="F2087">
        <v>25</v>
      </c>
      <c r="G2087">
        <v>2.2770000000000001</v>
      </c>
      <c r="H2087">
        <v>885.8</v>
      </c>
      <c r="I2087">
        <v>33.03</v>
      </c>
      <c r="J2087">
        <v>83</v>
      </c>
      <c r="K2087">
        <v>82</v>
      </c>
      <c r="L2087">
        <v>139</v>
      </c>
      <c r="M2087" s="2">
        <f t="shared" si="100"/>
        <v>5.3372102414990776E-2</v>
      </c>
      <c r="N2087" s="2">
        <f t="shared" si="99"/>
        <v>5.6410256410302652E-2</v>
      </c>
      <c r="O2087" s="2">
        <f t="shared" si="101"/>
        <v>5.6932199510612638E-2</v>
      </c>
    </row>
    <row r="2088" spans="1:15" x14ac:dyDescent="0.25">
      <c r="A2088" s="1">
        <v>45863.464108796295</v>
      </c>
      <c r="B2088">
        <v>44.118262999999999</v>
      </c>
      <c r="C2088">
        <v>5.3830179999999999</v>
      </c>
      <c r="D2088">
        <v>140</v>
      </c>
      <c r="E2088">
        <v>6352.92</v>
      </c>
      <c r="F2088">
        <v>25</v>
      </c>
      <c r="G2088">
        <v>2.2770000000000001</v>
      </c>
      <c r="H2088">
        <v>885.8</v>
      </c>
      <c r="I2088">
        <v>33.03</v>
      </c>
      <c r="J2088">
        <v>83</v>
      </c>
      <c r="K2088">
        <v>82</v>
      </c>
      <c r="L2088">
        <v>140</v>
      </c>
      <c r="M2088" s="2">
        <f t="shared" si="100"/>
        <v>5.3177691309986778E-2</v>
      </c>
      <c r="N2088" s="2">
        <f t="shared" si="99"/>
        <v>5.9090909090913982E-2</v>
      </c>
      <c r="O2088" s="2">
        <f t="shared" si="101"/>
        <v>5.6803967650730744E-2</v>
      </c>
    </row>
    <row r="2089" spans="1:15" x14ac:dyDescent="0.25">
      <c r="A2089" s="1">
        <v>45863.464120370372</v>
      </c>
      <c r="B2089">
        <v>44.118279000000001</v>
      </c>
      <c r="C2089">
        <v>5.3830030000000004</v>
      </c>
      <c r="D2089">
        <v>139</v>
      </c>
      <c r="E2089">
        <v>6355.01</v>
      </c>
      <c r="F2089">
        <v>25</v>
      </c>
      <c r="G2089">
        <v>2.2490000000000001</v>
      </c>
      <c r="H2089">
        <v>886</v>
      </c>
      <c r="I2089">
        <v>33.03</v>
      </c>
      <c r="J2089">
        <v>83</v>
      </c>
      <c r="K2089">
        <v>82</v>
      </c>
      <c r="L2089">
        <v>139</v>
      </c>
      <c r="M2089" s="2">
        <f t="shared" si="100"/>
        <v>5.2915380867307404E-2</v>
      </c>
      <c r="N2089" s="2">
        <f t="shared" si="99"/>
        <v>6.3157894736823775E-2</v>
      </c>
      <c r="O2089" s="2">
        <f t="shared" si="101"/>
        <v>5.6792005928243773E-2</v>
      </c>
    </row>
    <row r="2090" spans="1:15" x14ac:dyDescent="0.25">
      <c r="A2090" s="1">
        <v>45863.464131944442</v>
      </c>
      <c r="B2090">
        <v>44.118298000000003</v>
      </c>
      <c r="C2090">
        <v>5.382987</v>
      </c>
      <c r="D2090">
        <v>140</v>
      </c>
      <c r="E2090">
        <v>6357.32</v>
      </c>
      <c r="F2090">
        <v>25</v>
      </c>
      <c r="G2090">
        <v>2.2949999999999999</v>
      </c>
      <c r="H2090">
        <v>886.2</v>
      </c>
      <c r="I2090">
        <v>33.03</v>
      </c>
      <c r="J2090">
        <v>83</v>
      </c>
      <c r="K2090">
        <v>82</v>
      </c>
      <c r="L2090">
        <v>140</v>
      </c>
      <c r="M2090" s="2">
        <f t="shared" si="100"/>
        <v>5.283326538932015E-2</v>
      </c>
      <c r="N2090" s="2">
        <f t="shared" si="99"/>
        <v>5.7142857142857141E-2</v>
      </c>
      <c r="O2090" s="2">
        <f t="shared" si="101"/>
        <v>5.6746218382457546E-2</v>
      </c>
    </row>
    <row r="2091" spans="1:15" x14ac:dyDescent="0.25">
      <c r="A2091" s="1">
        <v>45863.464143518519</v>
      </c>
      <c r="B2091">
        <v>44.118316</v>
      </c>
      <c r="C2091">
        <v>5.3829690000000001</v>
      </c>
      <c r="D2091">
        <v>140</v>
      </c>
      <c r="E2091">
        <v>6359.95</v>
      </c>
      <c r="F2091">
        <v>25</v>
      </c>
      <c r="G2091">
        <v>2.2490000000000001</v>
      </c>
      <c r="H2091">
        <v>886.4</v>
      </c>
      <c r="I2091">
        <v>31.47</v>
      </c>
      <c r="J2091">
        <v>83</v>
      </c>
      <c r="K2091">
        <v>82</v>
      </c>
      <c r="L2091">
        <v>140</v>
      </c>
      <c r="M2091" s="2">
        <f t="shared" si="100"/>
        <v>5.2750491159137138E-2</v>
      </c>
      <c r="N2091" s="2">
        <f t="shared" si="99"/>
        <v>5.0190114068427917E-2</v>
      </c>
      <c r="O2091" s="2">
        <f t="shared" si="101"/>
        <v>5.6467637900834589E-2</v>
      </c>
    </row>
    <row r="2092" spans="1:15" x14ac:dyDescent="0.25">
      <c r="A2092" s="1">
        <v>45863.464155092595</v>
      </c>
      <c r="B2092">
        <v>44.118332000000002</v>
      </c>
      <c r="C2092">
        <v>5.3829529999999997</v>
      </c>
      <c r="D2092">
        <v>140</v>
      </c>
      <c r="E2092">
        <v>6362.14</v>
      </c>
      <c r="F2092">
        <v>25</v>
      </c>
      <c r="G2092">
        <v>2.3330000000000002</v>
      </c>
      <c r="H2092">
        <v>886.4</v>
      </c>
      <c r="I2092">
        <v>31.47</v>
      </c>
      <c r="J2092">
        <v>83</v>
      </c>
      <c r="K2092">
        <v>82</v>
      </c>
      <c r="L2092">
        <v>140</v>
      </c>
      <c r="M2092" s="2">
        <f t="shared" si="100"/>
        <v>5.2662721893495218E-2</v>
      </c>
      <c r="N2092" s="2">
        <f t="shared" si="99"/>
        <v>6.1187214611831346E-2</v>
      </c>
      <c r="O2092" s="2">
        <f t="shared" si="101"/>
        <v>5.634660056278086E-2</v>
      </c>
    </row>
    <row r="2093" spans="1:15" x14ac:dyDescent="0.25">
      <c r="A2093" s="1">
        <v>45863.464166666665</v>
      </c>
      <c r="B2093">
        <v>44.118347999999997</v>
      </c>
      <c r="C2093">
        <v>5.3829370000000001</v>
      </c>
      <c r="D2093">
        <v>140</v>
      </c>
      <c r="E2093">
        <v>6364.33</v>
      </c>
      <c r="F2093">
        <v>25</v>
      </c>
      <c r="G2093">
        <v>2.2949999999999999</v>
      </c>
      <c r="H2093">
        <v>886.4</v>
      </c>
      <c r="I2093">
        <v>31.47</v>
      </c>
      <c r="J2093">
        <v>83</v>
      </c>
      <c r="K2093">
        <v>82</v>
      </c>
      <c r="L2093">
        <v>140</v>
      </c>
      <c r="M2093" s="2">
        <f t="shared" si="100"/>
        <v>5.2373911614919999E-2</v>
      </c>
      <c r="N2093" s="2">
        <f t="shared" si="99"/>
        <v>6.1187214611923189E-2</v>
      </c>
      <c r="O2093" s="2">
        <f t="shared" si="101"/>
        <v>5.6554441847618722E-2</v>
      </c>
    </row>
    <row r="2094" spans="1:15" x14ac:dyDescent="0.25">
      <c r="A2094" s="1">
        <v>45863.464178240742</v>
      </c>
      <c r="B2094">
        <v>44.118364</v>
      </c>
      <c r="C2094">
        <v>5.382917</v>
      </c>
      <c r="D2094">
        <v>140</v>
      </c>
      <c r="E2094">
        <v>6366.62</v>
      </c>
      <c r="F2094">
        <v>25</v>
      </c>
      <c r="G2094">
        <v>2.3330000000000002</v>
      </c>
      <c r="H2094">
        <v>886.6</v>
      </c>
      <c r="I2094">
        <v>31.47</v>
      </c>
      <c r="J2094">
        <v>83</v>
      </c>
      <c r="K2094">
        <v>82</v>
      </c>
      <c r="L2094">
        <v>140</v>
      </c>
      <c r="M2094" s="2">
        <f t="shared" si="100"/>
        <v>5.204692755763609E-2</v>
      </c>
      <c r="N2094" s="2">
        <f t="shared" si="99"/>
        <v>5.8515283842833811E-2</v>
      </c>
      <c r="O2094" s="2">
        <f t="shared" si="101"/>
        <v>5.6815910516126292E-2</v>
      </c>
    </row>
    <row r="2095" spans="1:15" x14ac:dyDescent="0.25">
      <c r="A2095" s="1">
        <v>45863.464189814818</v>
      </c>
      <c r="B2095">
        <v>44.118380999999999</v>
      </c>
      <c r="C2095">
        <v>5.3829000000000002</v>
      </c>
      <c r="D2095">
        <v>140</v>
      </c>
      <c r="E2095">
        <v>6369.02</v>
      </c>
      <c r="F2095">
        <v>25</v>
      </c>
      <c r="G2095">
        <v>2.2949999999999999</v>
      </c>
      <c r="H2095">
        <v>886.8</v>
      </c>
      <c r="I2095">
        <v>31.47</v>
      </c>
      <c r="J2095">
        <v>83</v>
      </c>
      <c r="K2095">
        <v>82</v>
      </c>
      <c r="L2095">
        <v>140</v>
      </c>
      <c r="M2095" s="2">
        <f t="shared" si="100"/>
        <v>5.220983064849468E-2</v>
      </c>
      <c r="N2095" s="2">
        <f t="shared" si="99"/>
        <v>5.5833333333296389E-2</v>
      </c>
      <c r="O2095" s="2">
        <f t="shared" si="101"/>
        <v>5.6835225630835741E-2</v>
      </c>
    </row>
    <row r="2096" spans="1:15" x14ac:dyDescent="0.25">
      <c r="A2096" s="1">
        <v>45863.464201388888</v>
      </c>
      <c r="B2096">
        <v>44.118398999999997</v>
      </c>
      <c r="C2096">
        <v>5.3828829999999996</v>
      </c>
      <c r="D2096">
        <v>140</v>
      </c>
      <c r="E2096">
        <v>6371.34</v>
      </c>
      <c r="F2096">
        <v>25</v>
      </c>
      <c r="G2096">
        <v>2.3140000000000001</v>
      </c>
      <c r="H2096">
        <v>886.8</v>
      </c>
      <c r="I2096">
        <v>30.82</v>
      </c>
      <c r="J2096">
        <v>83</v>
      </c>
      <c r="K2096">
        <v>82</v>
      </c>
      <c r="L2096">
        <v>140</v>
      </c>
      <c r="M2096" s="2">
        <f t="shared" si="100"/>
        <v>5.1881742567736769E-2</v>
      </c>
      <c r="N2096" s="2">
        <f t="shared" si="99"/>
        <v>5.8620689655204859E-2</v>
      </c>
      <c r="O2096" s="2">
        <f t="shared" si="101"/>
        <v>5.6548165552629814E-2</v>
      </c>
    </row>
    <row r="2097" spans="1:15" x14ac:dyDescent="0.25">
      <c r="A2097" s="1">
        <v>45863.464212962965</v>
      </c>
      <c r="B2097">
        <v>44.118417000000001</v>
      </c>
      <c r="C2097">
        <v>5.3828649999999998</v>
      </c>
      <c r="D2097">
        <v>139</v>
      </c>
      <c r="E2097">
        <v>6373.86</v>
      </c>
      <c r="F2097">
        <v>25</v>
      </c>
      <c r="G2097">
        <v>2.286</v>
      </c>
      <c r="H2097">
        <v>887</v>
      </c>
      <c r="I2097">
        <v>30.82</v>
      </c>
      <c r="J2097">
        <v>83</v>
      </c>
      <c r="K2097">
        <v>82</v>
      </c>
      <c r="L2097">
        <v>139</v>
      </c>
      <c r="M2097" s="2">
        <f t="shared" si="100"/>
        <v>5.1712779973652104E-2</v>
      </c>
      <c r="N2097" s="2">
        <f t="shared" ref="N2097:N2160" si="102">IF(E2097=E2096,0,(SUM(H2048:H2147)-SUM(H2047:H2146))/100/(E2097-E2096))</f>
        <v>5.3174603174647797E-2</v>
      </c>
      <c r="O2097" s="2">
        <f t="shared" si="101"/>
        <v>5.6274659818597951E-2</v>
      </c>
    </row>
    <row r="2098" spans="1:15" x14ac:dyDescent="0.25">
      <c r="A2098" s="1">
        <v>45863.464224537034</v>
      </c>
      <c r="B2098">
        <v>44.118434999999998</v>
      </c>
      <c r="C2098">
        <v>5.3828469999999999</v>
      </c>
      <c r="D2098">
        <v>139</v>
      </c>
      <c r="E2098">
        <v>6376.36</v>
      </c>
      <c r="F2098">
        <v>25</v>
      </c>
      <c r="G2098">
        <v>2.3140000000000001</v>
      </c>
      <c r="H2098">
        <v>887.2</v>
      </c>
      <c r="I2098">
        <v>30.82</v>
      </c>
      <c r="J2098">
        <v>83</v>
      </c>
      <c r="K2098">
        <v>82</v>
      </c>
      <c r="L2098">
        <v>139</v>
      </c>
      <c r="M2098" s="2">
        <f t="shared" si="100"/>
        <v>5.1619283065515942E-2</v>
      </c>
      <c r="N2098" s="2">
        <f t="shared" si="102"/>
        <v>5.4399999999965074E-2</v>
      </c>
      <c r="O2098" s="2">
        <f t="shared" si="101"/>
        <v>5.623882648526414E-2</v>
      </c>
    </row>
    <row r="2099" spans="1:15" x14ac:dyDescent="0.25">
      <c r="A2099" s="1">
        <v>45863.464236111111</v>
      </c>
      <c r="B2099">
        <v>44.118451999999998</v>
      </c>
      <c r="C2099">
        <v>5.3828319999999996</v>
      </c>
      <c r="D2099">
        <v>139</v>
      </c>
      <c r="E2099">
        <v>6378.68</v>
      </c>
      <c r="F2099">
        <v>25</v>
      </c>
      <c r="G2099">
        <v>2.37</v>
      </c>
      <c r="H2099">
        <v>887.4</v>
      </c>
      <c r="I2099">
        <v>30.82</v>
      </c>
      <c r="J2099">
        <v>83</v>
      </c>
      <c r="K2099">
        <v>82</v>
      </c>
      <c r="L2099">
        <v>139</v>
      </c>
      <c r="M2099" s="2">
        <f t="shared" si="100"/>
        <v>5.1807628524048931E-2</v>
      </c>
      <c r="N2099" s="2">
        <f t="shared" si="102"/>
        <v>5.8620689655119157E-2</v>
      </c>
      <c r="O2099" s="2">
        <f t="shared" si="101"/>
        <v>5.647723749953356E-2</v>
      </c>
    </row>
    <row r="2100" spans="1:15" x14ac:dyDescent="0.25">
      <c r="A2100" s="1">
        <v>45863.464247685188</v>
      </c>
      <c r="B2100">
        <v>44.118467000000003</v>
      </c>
      <c r="C2100">
        <v>5.3828149999999999</v>
      </c>
      <c r="D2100">
        <v>139</v>
      </c>
      <c r="E2100">
        <v>6380.77</v>
      </c>
      <c r="F2100">
        <v>25</v>
      </c>
      <c r="G2100">
        <v>2.3050000000000002</v>
      </c>
      <c r="H2100">
        <v>887.4</v>
      </c>
      <c r="I2100">
        <v>30.82</v>
      </c>
      <c r="J2100">
        <v>83</v>
      </c>
      <c r="K2100">
        <v>82</v>
      </c>
      <c r="L2100">
        <v>139</v>
      </c>
      <c r="M2100" s="2">
        <f t="shared" si="100"/>
        <v>5.1813643926791428E-2</v>
      </c>
      <c r="N2100" s="2">
        <f t="shared" si="102"/>
        <v>6.5071770334951554E-2</v>
      </c>
      <c r="O2100" s="2">
        <f t="shared" si="101"/>
        <v>5.6894645476319616E-2</v>
      </c>
    </row>
    <row r="2101" spans="1:15" x14ac:dyDescent="0.25">
      <c r="A2101" s="1">
        <v>45863.464259259257</v>
      </c>
      <c r="B2101">
        <v>44.118482</v>
      </c>
      <c r="C2101">
        <v>5.3828009999999997</v>
      </c>
      <c r="D2101">
        <v>139</v>
      </c>
      <c r="E2101">
        <v>6382.7</v>
      </c>
      <c r="F2101">
        <v>25</v>
      </c>
      <c r="G2101">
        <v>2.2389999999999999</v>
      </c>
      <c r="H2101">
        <v>887.6</v>
      </c>
      <c r="I2101">
        <v>30.78</v>
      </c>
      <c r="J2101">
        <v>83</v>
      </c>
      <c r="K2101">
        <v>82</v>
      </c>
      <c r="L2101">
        <v>139</v>
      </c>
      <c r="M2101" s="2">
        <f t="shared" si="100"/>
        <v>5.1875992312194502E-2</v>
      </c>
      <c r="N2101" s="2">
        <f t="shared" si="102"/>
        <v>7.0466321243500663E-2</v>
      </c>
      <c r="O2101" s="2">
        <f t="shared" si="101"/>
        <v>5.7367241007407609E-2</v>
      </c>
    </row>
    <row r="2102" spans="1:15" x14ac:dyDescent="0.25">
      <c r="A2102" s="1">
        <v>45863.464270833334</v>
      </c>
      <c r="B2102">
        <v>44.118501000000002</v>
      </c>
      <c r="C2102">
        <v>5.3827819999999997</v>
      </c>
      <c r="D2102">
        <v>139</v>
      </c>
      <c r="E2102">
        <v>6385.23</v>
      </c>
      <c r="F2102">
        <v>25</v>
      </c>
      <c r="G2102">
        <v>2.3140000000000001</v>
      </c>
      <c r="H2102">
        <v>887.8</v>
      </c>
      <c r="I2102">
        <v>30.78</v>
      </c>
      <c r="J2102">
        <v>83</v>
      </c>
      <c r="K2102">
        <v>82</v>
      </c>
      <c r="L2102">
        <v>139</v>
      </c>
      <c r="M2102" s="2">
        <f t="shared" si="100"/>
        <v>5.1791094743893061E-2</v>
      </c>
      <c r="N2102" s="2">
        <f t="shared" si="102"/>
        <v>5.3754940711490867E-2</v>
      </c>
      <c r="O2102" s="2">
        <f t="shared" si="101"/>
        <v>5.7237900239480791E-2</v>
      </c>
    </row>
    <row r="2103" spans="1:15" x14ac:dyDescent="0.25">
      <c r="A2103" s="1">
        <v>45863.464282407411</v>
      </c>
      <c r="B2103">
        <v>44.118518000000002</v>
      </c>
      <c r="C2103">
        <v>5.3827610000000004</v>
      </c>
      <c r="D2103">
        <v>139</v>
      </c>
      <c r="E2103">
        <v>6387.83</v>
      </c>
      <c r="F2103">
        <v>25</v>
      </c>
      <c r="G2103">
        <v>2.3420000000000001</v>
      </c>
      <c r="H2103">
        <v>888</v>
      </c>
      <c r="I2103">
        <v>30.78</v>
      </c>
      <c r="J2103">
        <v>83</v>
      </c>
      <c r="K2103">
        <v>82</v>
      </c>
      <c r="L2103">
        <v>139</v>
      </c>
      <c r="M2103" s="2">
        <f t="shared" si="100"/>
        <v>5.187552565181109E-2</v>
      </c>
      <c r="N2103" s="2">
        <f t="shared" si="102"/>
        <v>5.2307692307651407E-2</v>
      </c>
      <c r="O2103" s="2">
        <f t="shared" si="101"/>
        <v>5.6959054085633912E-2</v>
      </c>
    </row>
    <row r="2104" spans="1:15" x14ac:dyDescent="0.25">
      <c r="A2104" s="1">
        <v>45863.46429398148</v>
      </c>
      <c r="B2104">
        <v>44.118535999999999</v>
      </c>
      <c r="C2104">
        <v>5.3827420000000004</v>
      </c>
      <c r="D2104">
        <v>139</v>
      </c>
      <c r="E2104">
        <v>6390.51</v>
      </c>
      <c r="F2104">
        <v>25</v>
      </c>
      <c r="G2104">
        <v>2.4350000000000001</v>
      </c>
      <c r="H2104">
        <v>888</v>
      </c>
      <c r="I2104">
        <v>30.78</v>
      </c>
      <c r="J2104">
        <v>83</v>
      </c>
      <c r="K2104">
        <v>82</v>
      </c>
      <c r="L2104">
        <v>139</v>
      </c>
      <c r="M2104" s="2">
        <f t="shared" si="100"/>
        <v>5.2003381234152601E-2</v>
      </c>
      <c r="N2104" s="2">
        <f t="shared" si="102"/>
        <v>5.1492537313383803E-2</v>
      </c>
      <c r="O2104" s="2">
        <f t="shared" si="101"/>
        <v>5.6863388795063918E-2</v>
      </c>
    </row>
    <row r="2105" spans="1:15" x14ac:dyDescent="0.25">
      <c r="A2105" s="1">
        <v>45863.464305555557</v>
      </c>
      <c r="B2105">
        <v>44.118552999999999</v>
      </c>
      <c r="C2105">
        <v>5.382727</v>
      </c>
      <c r="D2105">
        <v>139</v>
      </c>
      <c r="E2105">
        <v>6392.68</v>
      </c>
      <c r="F2105">
        <v>25</v>
      </c>
      <c r="G2105">
        <v>2.407</v>
      </c>
      <c r="H2105">
        <v>888.2</v>
      </c>
      <c r="I2105">
        <v>30.78</v>
      </c>
      <c r="J2105">
        <v>83</v>
      </c>
      <c r="K2105">
        <v>82</v>
      </c>
      <c r="L2105">
        <v>139</v>
      </c>
      <c r="M2105" s="2">
        <f t="shared" si="100"/>
        <v>5.2159129547774449E-2</v>
      </c>
      <c r="N2105" s="2">
        <f t="shared" si="102"/>
        <v>6.2672811059865496E-2</v>
      </c>
      <c r="O2105" s="2">
        <f t="shared" si="101"/>
        <v>5.7102408241685151E-2</v>
      </c>
    </row>
    <row r="2106" spans="1:15" x14ac:dyDescent="0.25">
      <c r="A2106" s="1">
        <v>45863.464317129627</v>
      </c>
      <c r="B2106">
        <v>44.118569999999998</v>
      </c>
      <c r="C2106">
        <v>5.3827100000000003</v>
      </c>
      <c r="D2106">
        <v>139</v>
      </c>
      <c r="E2106">
        <v>6394.9</v>
      </c>
      <c r="F2106">
        <v>25</v>
      </c>
      <c r="G2106">
        <v>2.3889999999999998</v>
      </c>
      <c r="H2106">
        <v>888.4</v>
      </c>
      <c r="I2106">
        <v>30.36</v>
      </c>
      <c r="J2106">
        <v>83</v>
      </c>
      <c r="K2106">
        <v>82</v>
      </c>
      <c r="L2106">
        <v>139</v>
      </c>
      <c r="M2106" s="2">
        <f t="shared" si="100"/>
        <v>5.2187260168842182E-2</v>
      </c>
      <c r="N2106" s="2">
        <f t="shared" si="102"/>
        <v>6.1261261261371103E-2</v>
      </c>
      <c r="O2106" s="2">
        <f t="shared" si="101"/>
        <v>5.7159285395338967E-2</v>
      </c>
    </row>
    <row r="2107" spans="1:15" x14ac:dyDescent="0.25">
      <c r="A2107" s="1">
        <v>45863.464328703703</v>
      </c>
      <c r="B2107">
        <v>44.118586000000001</v>
      </c>
      <c r="C2107">
        <v>5.3826919999999996</v>
      </c>
      <c r="D2107">
        <v>139</v>
      </c>
      <c r="E2107">
        <v>6397.24</v>
      </c>
      <c r="F2107">
        <v>25</v>
      </c>
      <c r="G2107">
        <v>2.2490000000000001</v>
      </c>
      <c r="H2107">
        <v>888.4</v>
      </c>
      <c r="I2107">
        <v>30.36</v>
      </c>
      <c r="J2107">
        <v>83</v>
      </c>
      <c r="K2107">
        <v>82</v>
      </c>
      <c r="L2107">
        <v>139</v>
      </c>
      <c r="M2107" s="2">
        <f t="shared" si="100"/>
        <v>5.2196205776791994E-2</v>
      </c>
      <c r="N2107" s="2">
        <f t="shared" si="102"/>
        <v>5.8974358974367744E-2</v>
      </c>
      <c r="O2107" s="2">
        <f t="shared" si="101"/>
        <v>5.7217715166157576E-2</v>
      </c>
    </row>
    <row r="2108" spans="1:15" x14ac:dyDescent="0.25">
      <c r="A2108" s="1">
        <v>45863.46434027778</v>
      </c>
      <c r="B2108">
        <v>44.118603</v>
      </c>
      <c r="C2108">
        <v>5.3826749999999999</v>
      </c>
      <c r="D2108">
        <v>139</v>
      </c>
      <c r="E2108">
        <v>6399.49</v>
      </c>
      <c r="F2108">
        <v>25</v>
      </c>
      <c r="G2108">
        <v>2.2490000000000001</v>
      </c>
      <c r="H2108">
        <v>888.6</v>
      </c>
      <c r="I2108">
        <v>30.36</v>
      </c>
      <c r="J2108">
        <v>83</v>
      </c>
      <c r="K2108">
        <v>82</v>
      </c>
      <c r="L2108">
        <v>139</v>
      </c>
      <c r="M2108" s="2">
        <f t="shared" si="100"/>
        <v>5.2211102557522447E-2</v>
      </c>
      <c r="N2108" s="2">
        <f t="shared" si="102"/>
        <v>6.1333333333281587E-2</v>
      </c>
      <c r="O2108" s="2">
        <f t="shared" si="101"/>
        <v>5.7587412135851668E-2</v>
      </c>
    </row>
    <row r="2109" spans="1:15" x14ac:dyDescent="0.25">
      <c r="A2109" s="1">
        <v>45863.46435185185</v>
      </c>
      <c r="B2109">
        <v>44.11862</v>
      </c>
      <c r="C2109">
        <v>5.382657</v>
      </c>
      <c r="D2109">
        <v>138</v>
      </c>
      <c r="E2109">
        <v>6401.89</v>
      </c>
      <c r="F2109">
        <v>25</v>
      </c>
      <c r="G2109">
        <v>2.2389999999999999</v>
      </c>
      <c r="H2109">
        <v>888.6</v>
      </c>
      <c r="I2109">
        <v>30.36</v>
      </c>
      <c r="J2109">
        <v>83</v>
      </c>
      <c r="K2109">
        <v>82</v>
      </c>
      <c r="L2109">
        <v>138</v>
      </c>
      <c r="M2109" s="2">
        <f t="shared" si="100"/>
        <v>5.220814789455535E-2</v>
      </c>
      <c r="N2109" s="2">
        <f t="shared" si="102"/>
        <v>5.8333333333320074E-2</v>
      </c>
      <c r="O2109" s="2">
        <f t="shared" si="101"/>
        <v>5.7701207654059908E-2</v>
      </c>
    </row>
    <row r="2110" spans="1:15" x14ac:dyDescent="0.25">
      <c r="A2110" s="1">
        <v>45863.464363425926</v>
      </c>
      <c r="B2110">
        <v>44.118637</v>
      </c>
      <c r="C2110">
        <v>5.3826400000000003</v>
      </c>
      <c r="D2110">
        <v>138</v>
      </c>
      <c r="E2110">
        <v>6404.19</v>
      </c>
      <c r="F2110">
        <v>25</v>
      </c>
      <c r="G2110">
        <v>2.3050000000000002</v>
      </c>
      <c r="H2110">
        <v>888.8</v>
      </c>
      <c r="I2110">
        <v>30.36</v>
      </c>
      <c r="J2110">
        <v>83</v>
      </c>
      <c r="K2110">
        <v>82</v>
      </c>
      <c r="L2110">
        <v>138</v>
      </c>
      <c r="M2110" s="2">
        <f t="shared" si="100"/>
        <v>5.2157566435956204E-2</v>
      </c>
      <c r="N2110" s="2">
        <f t="shared" si="102"/>
        <v>6.1739130434789485E-2</v>
      </c>
      <c r="O2110" s="2">
        <f t="shared" si="101"/>
        <v>5.7683710305175093E-2</v>
      </c>
    </row>
    <row r="2111" spans="1:15" x14ac:dyDescent="0.25">
      <c r="A2111" s="1">
        <v>45863.464375000003</v>
      </c>
      <c r="B2111">
        <v>44.118656000000001</v>
      </c>
      <c r="C2111">
        <v>5.3826200000000002</v>
      </c>
      <c r="D2111">
        <v>139</v>
      </c>
      <c r="E2111">
        <v>6406.83</v>
      </c>
      <c r="F2111">
        <v>25</v>
      </c>
      <c r="G2111">
        <v>2.23</v>
      </c>
      <c r="H2111">
        <v>888.8</v>
      </c>
      <c r="I2111">
        <v>29.69</v>
      </c>
      <c r="J2111">
        <v>83</v>
      </c>
      <c r="K2111">
        <v>82</v>
      </c>
      <c r="L2111">
        <v>139</v>
      </c>
      <c r="M2111" s="2">
        <f t="shared" si="100"/>
        <v>5.219770822644143E-2</v>
      </c>
      <c r="N2111" s="2">
        <f t="shared" si="102"/>
        <v>5.3030303030241338E-2</v>
      </c>
      <c r="O2111" s="2">
        <f t="shared" si="101"/>
        <v>5.7687153831344096E-2</v>
      </c>
    </row>
    <row r="2112" spans="1:15" x14ac:dyDescent="0.25">
      <c r="A2112" s="1">
        <v>45863.464386574073</v>
      </c>
      <c r="B2112">
        <v>44.118671999999997</v>
      </c>
      <c r="C2112">
        <v>5.3826020000000003</v>
      </c>
      <c r="D2112">
        <v>138</v>
      </c>
      <c r="E2112">
        <v>6409.25</v>
      </c>
      <c r="F2112">
        <v>25</v>
      </c>
      <c r="G2112">
        <v>2.23</v>
      </c>
      <c r="H2112">
        <v>889</v>
      </c>
      <c r="I2112">
        <v>29.69</v>
      </c>
      <c r="J2112">
        <v>83</v>
      </c>
      <c r="K2112">
        <v>82</v>
      </c>
      <c r="L2112">
        <v>138</v>
      </c>
      <c r="M2112" s="2">
        <f t="shared" si="100"/>
        <v>5.2255800017123634E-2</v>
      </c>
      <c r="N2112" s="2">
        <f t="shared" si="102"/>
        <v>5.7851239669419754E-2</v>
      </c>
      <c r="O2112" s="2">
        <f t="shared" si="101"/>
        <v>5.7682541965934961E-2</v>
      </c>
    </row>
    <row r="2113" spans="1:15" x14ac:dyDescent="0.25">
      <c r="A2113" s="1">
        <v>45863.464398148149</v>
      </c>
      <c r="B2113">
        <v>44.118687999999999</v>
      </c>
      <c r="C2113">
        <v>5.3825859999999999</v>
      </c>
      <c r="D2113">
        <v>138</v>
      </c>
      <c r="E2113">
        <v>6411.43</v>
      </c>
      <c r="F2113">
        <v>25</v>
      </c>
      <c r="G2113">
        <v>2.2770000000000001</v>
      </c>
      <c r="H2113">
        <v>889.2</v>
      </c>
      <c r="I2113">
        <v>29.69</v>
      </c>
      <c r="J2113">
        <v>83</v>
      </c>
      <c r="K2113">
        <v>82</v>
      </c>
      <c r="L2113">
        <v>138</v>
      </c>
      <c r="M2113" s="2">
        <f t="shared" si="100"/>
        <v>5.2328767123287337E-2</v>
      </c>
      <c r="N2113" s="2">
        <f t="shared" si="102"/>
        <v>6.5137614678943787E-2</v>
      </c>
      <c r="O2113" s="2">
        <f t="shared" si="101"/>
        <v>5.797207019901722E-2</v>
      </c>
    </row>
    <row r="2114" spans="1:15" x14ac:dyDescent="0.25">
      <c r="A2114" s="1">
        <v>45863.464409722219</v>
      </c>
      <c r="B2114">
        <v>44.118704000000001</v>
      </c>
      <c r="C2114">
        <v>5.3825669999999999</v>
      </c>
      <c r="D2114">
        <v>138</v>
      </c>
      <c r="E2114">
        <v>6413.78</v>
      </c>
      <c r="F2114">
        <v>25</v>
      </c>
      <c r="G2114">
        <v>2.3050000000000002</v>
      </c>
      <c r="H2114">
        <v>889.2</v>
      </c>
      <c r="I2114">
        <v>29.69</v>
      </c>
      <c r="J2114">
        <v>83</v>
      </c>
      <c r="K2114">
        <v>82</v>
      </c>
      <c r="L2114">
        <v>138</v>
      </c>
      <c r="M2114" s="2">
        <f t="shared" si="100"/>
        <v>5.247083047357616E-2</v>
      </c>
      <c r="N2114" s="2">
        <f t="shared" si="102"/>
        <v>6.0425531914895268E-2</v>
      </c>
      <c r="O2114" s="2">
        <f t="shared" si="101"/>
        <v>5.8134160779048691E-2</v>
      </c>
    </row>
    <row r="2115" spans="1:15" x14ac:dyDescent="0.25">
      <c r="A2115" s="1">
        <v>45863.464421296296</v>
      </c>
      <c r="B2115">
        <v>44.118721000000001</v>
      </c>
      <c r="C2115">
        <v>5.3825510000000003</v>
      </c>
      <c r="D2115">
        <v>139</v>
      </c>
      <c r="E2115">
        <v>6415.89</v>
      </c>
      <c r="F2115">
        <v>25</v>
      </c>
      <c r="G2115">
        <v>2.3140000000000001</v>
      </c>
      <c r="H2115">
        <v>889.4</v>
      </c>
      <c r="I2115">
        <v>29.69</v>
      </c>
      <c r="J2115">
        <v>83</v>
      </c>
      <c r="K2115">
        <v>82</v>
      </c>
      <c r="L2115">
        <v>139</v>
      </c>
      <c r="M2115" s="2">
        <f t="shared" si="100"/>
        <v>5.2638817259755326E-2</v>
      </c>
      <c r="N2115" s="2">
        <f t="shared" si="102"/>
        <v>6.7298578199019771E-2</v>
      </c>
      <c r="O2115" s="2">
        <f t="shared" si="101"/>
        <v>5.8409698827097477E-2</v>
      </c>
    </row>
    <row r="2116" spans="1:15" x14ac:dyDescent="0.25">
      <c r="A2116" s="1">
        <v>45863.464432870373</v>
      </c>
      <c r="B2116">
        <v>44.118738</v>
      </c>
      <c r="C2116">
        <v>5.3825320000000003</v>
      </c>
      <c r="D2116">
        <v>139</v>
      </c>
      <c r="E2116">
        <v>6418.44</v>
      </c>
      <c r="F2116">
        <v>25</v>
      </c>
      <c r="G2116">
        <v>2.1739999999999999</v>
      </c>
      <c r="H2116">
        <v>889.6</v>
      </c>
      <c r="I2116">
        <v>29.24</v>
      </c>
      <c r="J2116">
        <v>83</v>
      </c>
      <c r="K2116">
        <v>82</v>
      </c>
      <c r="L2116">
        <v>139</v>
      </c>
      <c r="M2116" s="2">
        <f t="shared" si="100"/>
        <v>5.2522483940041331E-2</v>
      </c>
      <c r="N2116" s="2">
        <f t="shared" si="102"/>
        <v>5.5686274509808398E-2</v>
      </c>
      <c r="O2116" s="2">
        <f t="shared" si="101"/>
        <v>5.8337891725877257E-2</v>
      </c>
    </row>
    <row r="2117" spans="1:15" x14ac:dyDescent="0.25">
      <c r="A2117" s="1">
        <v>45863.464444444442</v>
      </c>
      <c r="B2117">
        <v>44.118755</v>
      </c>
      <c r="C2117">
        <v>5.3825139999999996</v>
      </c>
      <c r="D2117">
        <v>139</v>
      </c>
      <c r="E2117">
        <v>6420.86</v>
      </c>
      <c r="F2117">
        <v>25</v>
      </c>
      <c r="G2117">
        <v>2.165</v>
      </c>
      <c r="H2117">
        <v>889.8</v>
      </c>
      <c r="I2117">
        <v>29.24</v>
      </c>
      <c r="J2117">
        <v>83</v>
      </c>
      <c r="K2117">
        <v>82</v>
      </c>
      <c r="L2117">
        <v>139</v>
      </c>
      <c r="M2117" s="2">
        <f t="shared" si="100"/>
        <v>5.2672214120272051E-2</v>
      </c>
      <c r="N2117" s="2">
        <f t="shared" si="102"/>
        <v>5.8677685950399433E-2</v>
      </c>
      <c r="O2117" s="2">
        <f t="shared" si="101"/>
        <v>5.8456286156794837E-2</v>
      </c>
    </row>
    <row r="2118" spans="1:15" x14ac:dyDescent="0.25">
      <c r="A2118" s="1">
        <v>45863.464456018519</v>
      </c>
      <c r="B2118">
        <v>44.118771000000002</v>
      </c>
      <c r="C2118">
        <v>5.3824969999999999</v>
      </c>
      <c r="D2118">
        <v>139</v>
      </c>
      <c r="E2118">
        <v>6423.18</v>
      </c>
      <c r="F2118">
        <v>25</v>
      </c>
      <c r="G2118">
        <v>2.2490000000000001</v>
      </c>
      <c r="H2118">
        <v>890</v>
      </c>
      <c r="I2118">
        <v>29.24</v>
      </c>
      <c r="J2118">
        <v>83</v>
      </c>
      <c r="K2118">
        <v>82</v>
      </c>
      <c r="L2118">
        <v>139</v>
      </c>
      <c r="M2118" s="2">
        <f t="shared" si="100"/>
        <v>5.2818532818533236E-2</v>
      </c>
      <c r="N2118" s="2">
        <f t="shared" si="102"/>
        <v>6.1206896551695276E-2</v>
      </c>
      <c r="O2118" s="2">
        <f t="shared" si="101"/>
        <v>5.8591608785179453E-2</v>
      </c>
    </row>
    <row r="2119" spans="1:15" x14ac:dyDescent="0.25">
      <c r="A2119" s="1">
        <v>45863.464467592596</v>
      </c>
      <c r="B2119">
        <v>44.118786999999998</v>
      </c>
      <c r="C2119">
        <v>5.3824839999999998</v>
      </c>
      <c r="D2119">
        <v>139</v>
      </c>
      <c r="E2119">
        <v>6425.19</v>
      </c>
      <c r="F2119">
        <v>25</v>
      </c>
      <c r="G2119">
        <v>2.2389999999999999</v>
      </c>
      <c r="H2119">
        <v>890.2</v>
      </c>
      <c r="I2119">
        <v>29.24</v>
      </c>
      <c r="J2119">
        <v>83</v>
      </c>
      <c r="K2119">
        <v>82</v>
      </c>
      <c r="L2119">
        <v>139</v>
      </c>
      <c r="M2119" s="2">
        <f t="shared" si="100"/>
        <v>5.2878684030158524E-2</v>
      </c>
      <c r="N2119" s="2">
        <f t="shared" si="102"/>
        <v>7.0646766169164044E-2</v>
      </c>
      <c r="O2119" s="2">
        <f t="shared" si="101"/>
        <v>5.8904033446017079E-2</v>
      </c>
    </row>
    <row r="2120" spans="1:15" x14ac:dyDescent="0.25">
      <c r="A2120" s="1">
        <v>45863.464479166665</v>
      </c>
      <c r="B2120">
        <v>44.118802000000002</v>
      </c>
      <c r="C2120">
        <v>5.3824709999999998</v>
      </c>
      <c r="D2120">
        <v>139</v>
      </c>
      <c r="E2120">
        <v>6427.07</v>
      </c>
      <c r="F2120">
        <v>25</v>
      </c>
      <c r="G2120">
        <v>2.258</v>
      </c>
      <c r="H2120">
        <v>890.4</v>
      </c>
      <c r="I2120">
        <v>29.24</v>
      </c>
      <c r="J2120">
        <v>83</v>
      </c>
      <c r="K2120">
        <v>82</v>
      </c>
      <c r="L2120">
        <v>139</v>
      </c>
      <c r="M2120" s="2">
        <f t="shared" si="100"/>
        <v>5.3020708540133729E-2</v>
      </c>
      <c r="N2120" s="2">
        <f t="shared" si="102"/>
        <v>7.553191489359716E-2</v>
      </c>
      <c r="O2120" s="2">
        <f t="shared" si="101"/>
        <v>5.9299118648672454E-2</v>
      </c>
    </row>
    <row r="2121" spans="1:15" x14ac:dyDescent="0.25">
      <c r="A2121" s="1">
        <v>45863.464490740742</v>
      </c>
      <c r="B2121">
        <v>44.118819000000002</v>
      </c>
      <c r="C2121">
        <v>5.3824529999999999</v>
      </c>
      <c r="D2121">
        <v>139</v>
      </c>
      <c r="E2121">
        <v>6429.3</v>
      </c>
      <c r="F2121">
        <v>25</v>
      </c>
      <c r="G2121">
        <v>2.351</v>
      </c>
      <c r="H2121">
        <v>890.6</v>
      </c>
      <c r="I2121">
        <v>29.34</v>
      </c>
      <c r="J2121">
        <v>83</v>
      </c>
      <c r="K2121">
        <v>82</v>
      </c>
      <c r="L2121">
        <v>139</v>
      </c>
      <c r="M2121" s="2">
        <f t="shared" si="100"/>
        <v>5.3390484354907841E-2</v>
      </c>
      <c r="N2121" s="2">
        <f t="shared" si="102"/>
        <v>6.457399103141559E-2</v>
      </c>
      <c r="O2121" s="2">
        <f t="shared" si="101"/>
        <v>5.9614255826032927E-2</v>
      </c>
    </row>
    <row r="2122" spans="1:15" x14ac:dyDescent="0.25">
      <c r="A2122" s="1">
        <v>45863.464502314811</v>
      </c>
      <c r="B2122">
        <v>44.118836999999999</v>
      </c>
      <c r="C2122">
        <v>5.3824300000000003</v>
      </c>
      <c r="D2122">
        <v>140</v>
      </c>
      <c r="E2122">
        <v>6432.15</v>
      </c>
      <c r="F2122">
        <v>25</v>
      </c>
      <c r="G2122">
        <v>2.323</v>
      </c>
      <c r="H2122">
        <v>891</v>
      </c>
      <c r="I2122">
        <v>29.34</v>
      </c>
      <c r="J2122">
        <v>83</v>
      </c>
      <c r="K2122">
        <v>82</v>
      </c>
      <c r="L2122">
        <v>140</v>
      </c>
      <c r="M2122" s="2">
        <f t="shared" si="100"/>
        <v>5.3630136986302451E-2</v>
      </c>
      <c r="N2122" s="2">
        <f t="shared" si="102"/>
        <v>4.9824561403559162E-2</v>
      </c>
      <c r="O2122" s="2">
        <f t="shared" si="101"/>
        <v>5.9295888818467965E-2</v>
      </c>
    </row>
    <row r="2123" spans="1:15" x14ac:dyDescent="0.25">
      <c r="A2123" s="1">
        <v>45863.464513888888</v>
      </c>
      <c r="B2123">
        <v>44.118855000000003</v>
      </c>
      <c r="C2123">
        <v>5.3824100000000001</v>
      </c>
      <c r="D2123">
        <v>139</v>
      </c>
      <c r="E2123">
        <v>6434.64</v>
      </c>
      <c r="F2123">
        <v>25</v>
      </c>
      <c r="G2123">
        <v>2.3610000000000002</v>
      </c>
      <c r="H2123">
        <v>891</v>
      </c>
      <c r="I2123">
        <v>29.34</v>
      </c>
      <c r="J2123">
        <v>83</v>
      </c>
      <c r="K2123">
        <v>82</v>
      </c>
      <c r="L2123">
        <v>139</v>
      </c>
      <c r="M2123" s="2">
        <f t="shared" ref="M2123:M2186" si="103">(SUM(H2074:H2123)-SUM(H2024:H2073))/50/(E2098-E2048)</f>
        <v>5.3825136612021408E-2</v>
      </c>
      <c r="N2123" s="2">
        <f t="shared" si="102"/>
        <v>5.7831325301165387E-2</v>
      </c>
      <c r="O2123" s="2">
        <f t="shared" si="101"/>
        <v>5.9310048019372327E-2</v>
      </c>
    </row>
    <row r="2124" spans="1:15" x14ac:dyDescent="0.25">
      <c r="A2124" s="1">
        <v>45863.464525462965</v>
      </c>
      <c r="B2124">
        <v>44.118875000000003</v>
      </c>
      <c r="C2124">
        <v>5.3823879999999997</v>
      </c>
      <c r="D2124">
        <v>139</v>
      </c>
      <c r="E2124">
        <v>6437.6</v>
      </c>
      <c r="F2124">
        <v>25</v>
      </c>
      <c r="G2124">
        <v>2.3889999999999998</v>
      </c>
      <c r="H2124">
        <v>891.2</v>
      </c>
      <c r="I2124">
        <v>29.34</v>
      </c>
      <c r="J2124">
        <v>83</v>
      </c>
      <c r="K2124">
        <v>82</v>
      </c>
      <c r="L2124">
        <v>139</v>
      </c>
      <c r="M2124" s="2">
        <f t="shared" si="103"/>
        <v>5.4077106789490077E-2</v>
      </c>
      <c r="N2124" s="2">
        <f t="shared" si="102"/>
        <v>4.8648648648628383E-2</v>
      </c>
      <c r="O2124" s="2">
        <f t="shared" si="101"/>
        <v>5.9085216200653823E-2</v>
      </c>
    </row>
    <row r="2125" spans="1:15" x14ac:dyDescent="0.25">
      <c r="A2125" s="1">
        <v>45863.464537037034</v>
      </c>
      <c r="B2125">
        <v>44.11889</v>
      </c>
      <c r="C2125">
        <v>5.3823679999999996</v>
      </c>
      <c r="D2125">
        <v>139</v>
      </c>
      <c r="E2125">
        <v>6439.86</v>
      </c>
      <c r="F2125">
        <v>25</v>
      </c>
      <c r="G2125">
        <v>2.323</v>
      </c>
      <c r="H2125">
        <v>891.4</v>
      </c>
      <c r="I2125">
        <v>29.34</v>
      </c>
      <c r="J2125">
        <v>83</v>
      </c>
      <c r="K2125">
        <v>82</v>
      </c>
      <c r="L2125">
        <v>139</v>
      </c>
      <c r="M2125" s="2">
        <f t="shared" si="103"/>
        <v>5.4500384648259466E-2</v>
      </c>
      <c r="N2125" s="2">
        <f t="shared" si="102"/>
        <v>6.3716814159285762E-2</v>
      </c>
      <c r="O2125" s="2">
        <f t="shared" si="101"/>
        <v>5.9320111863278416E-2</v>
      </c>
    </row>
    <row r="2126" spans="1:15" x14ac:dyDescent="0.25">
      <c r="A2126" s="1">
        <v>45863.464548611111</v>
      </c>
      <c r="B2126">
        <v>44.118907</v>
      </c>
      <c r="C2126">
        <v>5.3823489999999996</v>
      </c>
      <c r="D2126">
        <v>139</v>
      </c>
      <c r="E2126">
        <v>6442.21</v>
      </c>
      <c r="F2126">
        <v>25</v>
      </c>
      <c r="G2126">
        <v>2.3610000000000002</v>
      </c>
      <c r="H2126">
        <v>891.6</v>
      </c>
      <c r="I2126">
        <v>29.01</v>
      </c>
      <c r="J2126">
        <v>83</v>
      </c>
      <c r="K2126">
        <v>82</v>
      </c>
      <c r="L2126">
        <v>139</v>
      </c>
      <c r="M2126" s="2">
        <f t="shared" si="103"/>
        <v>5.5026999228590938E-2</v>
      </c>
      <c r="N2126" s="2">
        <f t="shared" si="102"/>
        <v>6.2127659574483234E-2</v>
      </c>
      <c r="O2126" s="2">
        <f t="shared" si="101"/>
        <v>5.9428858908196047E-2</v>
      </c>
    </row>
    <row r="2127" spans="1:15" x14ac:dyDescent="0.25">
      <c r="A2127" s="1">
        <v>45863.464560185188</v>
      </c>
      <c r="B2127">
        <v>44.118926000000002</v>
      </c>
      <c r="C2127">
        <v>5.3823270000000001</v>
      </c>
      <c r="D2127">
        <v>139</v>
      </c>
      <c r="E2127">
        <v>6444.99</v>
      </c>
      <c r="F2127">
        <v>25</v>
      </c>
      <c r="G2127">
        <v>2.3980000000000001</v>
      </c>
      <c r="H2127">
        <v>891.6</v>
      </c>
      <c r="I2127">
        <v>29.01</v>
      </c>
      <c r="J2127">
        <v>83</v>
      </c>
      <c r="K2127">
        <v>82</v>
      </c>
      <c r="L2127">
        <v>139</v>
      </c>
      <c r="M2127" s="2">
        <f t="shared" si="103"/>
        <v>5.5127657757663144E-2</v>
      </c>
      <c r="N2127" s="2">
        <f t="shared" si="102"/>
        <v>5.25179856114842E-2</v>
      </c>
      <c r="O2127" s="2">
        <f t="shared" si="101"/>
        <v>5.9331552138225593E-2</v>
      </c>
    </row>
    <row r="2128" spans="1:15" x14ac:dyDescent="0.25">
      <c r="A2128" s="1">
        <v>45863.464571759258</v>
      </c>
      <c r="B2128">
        <v>44.118944999999997</v>
      </c>
      <c r="C2128">
        <v>5.3823059999999998</v>
      </c>
      <c r="D2128">
        <v>139</v>
      </c>
      <c r="E2128">
        <v>6447.72</v>
      </c>
      <c r="F2128">
        <v>25</v>
      </c>
      <c r="G2128">
        <v>2.4449999999999998</v>
      </c>
      <c r="H2128">
        <v>891.8</v>
      </c>
      <c r="I2128">
        <v>29.01</v>
      </c>
      <c r="J2128">
        <v>83</v>
      </c>
      <c r="K2128">
        <v>82</v>
      </c>
      <c r="L2128">
        <v>139</v>
      </c>
      <c r="M2128" s="2">
        <f t="shared" si="103"/>
        <v>5.5439795046967978E-2</v>
      </c>
      <c r="N2128" s="2">
        <f t="shared" si="102"/>
        <v>5.4212454212455484E-2</v>
      </c>
      <c r="O2128" s="2">
        <f t="shared" si="101"/>
        <v>5.9209590766264121E-2</v>
      </c>
    </row>
    <row r="2129" spans="1:15" x14ac:dyDescent="0.25">
      <c r="A2129" s="1">
        <v>45863.464583333334</v>
      </c>
      <c r="B2129">
        <v>44.118960000000001</v>
      </c>
      <c r="C2129">
        <v>5.3822850000000004</v>
      </c>
      <c r="D2129">
        <v>139</v>
      </c>
      <c r="E2129">
        <v>6450.08</v>
      </c>
      <c r="F2129">
        <v>25</v>
      </c>
      <c r="G2129">
        <v>2.4449999999999998</v>
      </c>
      <c r="H2129">
        <v>892</v>
      </c>
      <c r="I2129">
        <v>29.01</v>
      </c>
      <c r="J2129">
        <v>83</v>
      </c>
      <c r="K2129">
        <v>82</v>
      </c>
      <c r="L2129">
        <v>139</v>
      </c>
      <c r="M2129" s="2">
        <f t="shared" si="103"/>
        <v>5.5852928601966487E-2</v>
      </c>
      <c r="N2129" s="2">
        <f t="shared" si="102"/>
        <v>6.3559322033907115E-2</v>
      </c>
      <c r="O2129" s="2">
        <f t="shared" si="101"/>
        <v>5.9219626448691207E-2</v>
      </c>
    </row>
    <row r="2130" spans="1:15" x14ac:dyDescent="0.25">
      <c r="A2130" s="1">
        <v>45863.464594907404</v>
      </c>
      <c r="B2130">
        <v>44.118972999999997</v>
      </c>
      <c r="C2130">
        <v>5.3822590000000003</v>
      </c>
      <c r="D2130">
        <v>139</v>
      </c>
      <c r="E2130">
        <v>6452.59</v>
      </c>
      <c r="F2130">
        <v>25</v>
      </c>
      <c r="G2130">
        <v>2.3889999999999998</v>
      </c>
      <c r="H2130">
        <v>892.2</v>
      </c>
      <c r="I2130">
        <v>29.01</v>
      </c>
      <c r="J2130">
        <v>83</v>
      </c>
      <c r="K2130">
        <v>82</v>
      </c>
      <c r="L2130">
        <v>139</v>
      </c>
      <c r="M2130" s="2">
        <f t="shared" si="103"/>
        <v>5.6339477068149582E-2</v>
      </c>
      <c r="N2130" s="2">
        <f t="shared" si="102"/>
        <v>5.8964143426243315E-2</v>
      </c>
      <c r="O2130" s="2">
        <f t="shared" si="101"/>
        <v>5.9265158605775872E-2</v>
      </c>
    </row>
    <row r="2131" spans="1:15" x14ac:dyDescent="0.25">
      <c r="A2131" s="1">
        <v>45863.464606481481</v>
      </c>
      <c r="B2131">
        <v>44.118986</v>
      </c>
      <c r="C2131">
        <v>5.3822330000000003</v>
      </c>
      <c r="D2131">
        <v>139</v>
      </c>
      <c r="E2131">
        <v>6455.17</v>
      </c>
      <c r="F2131">
        <v>25</v>
      </c>
      <c r="G2131">
        <v>2.5009999999999999</v>
      </c>
      <c r="H2131">
        <v>892.2</v>
      </c>
      <c r="I2131">
        <v>29.97</v>
      </c>
      <c r="J2131">
        <v>83</v>
      </c>
      <c r="K2131">
        <v>82</v>
      </c>
      <c r="L2131">
        <v>139</v>
      </c>
      <c r="M2131" s="2">
        <f t="shared" si="103"/>
        <v>5.6478234841354148E-2</v>
      </c>
      <c r="N2131" s="2">
        <f t="shared" si="102"/>
        <v>5.7364341085340623E-2</v>
      </c>
      <c r="O2131" s="2">
        <f t="shared" si="101"/>
        <v>5.9444514281198693E-2</v>
      </c>
    </row>
    <row r="2132" spans="1:15" x14ac:dyDescent="0.25">
      <c r="A2132" s="1">
        <v>45863.464618055557</v>
      </c>
      <c r="B2132">
        <v>44.118997999999998</v>
      </c>
      <c r="C2132">
        <v>5.3822049999999999</v>
      </c>
      <c r="D2132">
        <v>139</v>
      </c>
      <c r="E2132">
        <v>6457.84</v>
      </c>
      <c r="F2132">
        <v>25</v>
      </c>
      <c r="G2132">
        <v>2.6779999999999999</v>
      </c>
      <c r="H2132">
        <v>892.4</v>
      </c>
      <c r="I2132">
        <v>29.97</v>
      </c>
      <c r="J2132">
        <v>83</v>
      </c>
      <c r="K2132">
        <v>82</v>
      </c>
      <c r="L2132">
        <v>139</v>
      </c>
      <c r="M2132" s="2">
        <f t="shared" si="103"/>
        <v>5.6630824372756926E-2</v>
      </c>
      <c r="N2132" s="2">
        <f t="shared" si="102"/>
        <v>5.5430711610496286E-2</v>
      </c>
      <c r="O2132" s="2">
        <f t="shared" si="101"/>
        <v>5.9300601706165315E-2</v>
      </c>
    </row>
    <row r="2133" spans="1:15" x14ac:dyDescent="0.25">
      <c r="A2133" s="1">
        <v>45863.464629629627</v>
      </c>
      <c r="B2133">
        <v>44.119008999999998</v>
      </c>
      <c r="C2133">
        <v>5.3821779999999997</v>
      </c>
      <c r="D2133">
        <v>139</v>
      </c>
      <c r="E2133">
        <v>6460.37</v>
      </c>
      <c r="F2133">
        <v>25</v>
      </c>
      <c r="G2133">
        <v>2.7530000000000001</v>
      </c>
      <c r="H2133">
        <v>892.6</v>
      </c>
      <c r="I2133">
        <v>29.97</v>
      </c>
      <c r="J2133">
        <v>83</v>
      </c>
      <c r="K2133">
        <v>82</v>
      </c>
      <c r="L2133">
        <v>139</v>
      </c>
      <c r="M2133" s="2">
        <f t="shared" si="103"/>
        <v>5.7011022814661541E-2</v>
      </c>
      <c r="N2133" s="2">
        <f t="shared" si="102"/>
        <v>5.8498023715432411E-2</v>
      </c>
      <c r="O2133" s="2">
        <f t="shared" si="101"/>
        <v>5.923337193375304E-2</v>
      </c>
    </row>
    <row r="2134" spans="1:15" x14ac:dyDescent="0.25">
      <c r="A2134" s="1">
        <v>45863.464641203704</v>
      </c>
      <c r="B2134">
        <v>44.119016999999999</v>
      </c>
      <c r="C2134">
        <v>5.3821469999999998</v>
      </c>
      <c r="D2134">
        <v>139</v>
      </c>
      <c r="E2134">
        <v>6462.98</v>
      </c>
      <c r="F2134">
        <v>25</v>
      </c>
      <c r="G2134">
        <v>2.8650000000000002</v>
      </c>
      <c r="H2134">
        <v>892.6</v>
      </c>
      <c r="I2134">
        <v>29.97</v>
      </c>
      <c r="J2134">
        <v>83</v>
      </c>
      <c r="K2134">
        <v>82</v>
      </c>
      <c r="L2134">
        <v>139</v>
      </c>
      <c r="M2134" s="2">
        <f t="shared" si="103"/>
        <v>5.7446443873176989E-2</v>
      </c>
      <c r="N2134" s="2">
        <f t="shared" si="102"/>
        <v>5.6704980842930144E-2</v>
      </c>
      <c r="O2134" s="2">
        <f t="shared" si="101"/>
        <v>5.9188114358755463E-2</v>
      </c>
    </row>
    <row r="2135" spans="1:15" x14ac:dyDescent="0.25">
      <c r="A2135" s="1">
        <v>45863.46465277778</v>
      </c>
      <c r="B2135">
        <v>44.119025000000001</v>
      </c>
      <c r="C2135">
        <v>5.3821139999999996</v>
      </c>
      <c r="D2135">
        <v>139</v>
      </c>
      <c r="E2135">
        <v>6465.67</v>
      </c>
      <c r="F2135">
        <v>25</v>
      </c>
      <c r="G2135">
        <v>2.9390000000000001</v>
      </c>
      <c r="H2135">
        <v>892.8</v>
      </c>
      <c r="I2135">
        <v>29.97</v>
      </c>
      <c r="J2135">
        <v>83</v>
      </c>
      <c r="K2135">
        <v>82</v>
      </c>
      <c r="L2135">
        <v>139</v>
      </c>
      <c r="M2135" s="2">
        <f t="shared" si="103"/>
        <v>5.7954056611887177E-2</v>
      </c>
      <c r="N2135" s="2">
        <f t="shared" si="102"/>
        <v>5.5018587360541105E-2</v>
      </c>
      <c r="O2135" s="2">
        <f t="shared" si="101"/>
        <v>5.916774570943658E-2</v>
      </c>
    </row>
    <row r="2136" spans="1:15" x14ac:dyDescent="0.25">
      <c r="A2136" s="1">
        <v>45863.46466435185</v>
      </c>
      <c r="B2136">
        <v>44.119033999999999</v>
      </c>
      <c r="C2136">
        <v>5.3820800000000002</v>
      </c>
      <c r="D2136">
        <v>139</v>
      </c>
      <c r="E2136">
        <v>6468.49</v>
      </c>
      <c r="F2136">
        <v>25</v>
      </c>
      <c r="G2136">
        <v>2.855</v>
      </c>
      <c r="H2136">
        <v>892.8</v>
      </c>
      <c r="I2136">
        <v>30.61</v>
      </c>
      <c r="J2136">
        <v>83</v>
      </c>
      <c r="K2136">
        <v>82</v>
      </c>
      <c r="L2136">
        <v>139</v>
      </c>
      <c r="M2136" s="2">
        <f t="shared" si="103"/>
        <v>5.8154930788410032E-2</v>
      </c>
      <c r="N2136" s="2">
        <f t="shared" si="102"/>
        <v>5.2482269503561836E-2</v>
      </c>
      <c r="O2136" s="2">
        <f t="shared" si="101"/>
        <v>5.90142852056455E-2</v>
      </c>
    </row>
    <row r="2137" spans="1:15" x14ac:dyDescent="0.25">
      <c r="A2137" s="1">
        <v>45863.464675925927</v>
      </c>
      <c r="B2137">
        <v>44.119042</v>
      </c>
      <c r="C2137">
        <v>5.3820449999999997</v>
      </c>
      <c r="D2137">
        <v>139</v>
      </c>
      <c r="E2137">
        <v>6471.49</v>
      </c>
      <c r="F2137">
        <v>25</v>
      </c>
      <c r="G2137">
        <v>2.8650000000000002</v>
      </c>
      <c r="H2137">
        <v>893</v>
      </c>
      <c r="I2137">
        <v>30.61</v>
      </c>
      <c r="J2137">
        <v>83</v>
      </c>
      <c r="K2137">
        <v>82</v>
      </c>
      <c r="L2137">
        <v>139</v>
      </c>
      <c r="M2137" s="2">
        <f t="shared" si="103"/>
        <v>5.8271096231435289E-2</v>
      </c>
      <c r="N2137" s="2">
        <f t="shared" si="102"/>
        <v>4.9333333333343034E-2</v>
      </c>
      <c r="O2137" s="2">
        <f t="shared" si="101"/>
        <v>5.8918253459612893E-2</v>
      </c>
    </row>
    <row r="2138" spans="1:15" x14ac:dyDescent="0.25">
      <c r="A2138" s="1">
        <v>45863.464687500003</v>
      </c>
      <c r="B2138">
        <v>44.119047000000002</v>
      </c>
      <c r="C2138">
        <v>5.3820100000000002</v>
      </c>
      <c r="D2138">
        <v>139</v>
      </c>
      <c r="E2138">
        <v>6474.47</v>
      </c>
      <c r="F2138">
        <v>25</v>
      </c>
      <c r="G2138">
        <v>2.9390000000000001</v>
      </c>
      <c r="H2138">
        <v>893</v>
      </c>
      <c r="I2138">
        <v>30.61</v>
      </c>
      <c r="J2138">
        <v>83</v>
      </c>
      <c r="K2138">
        <v>82</v>
      </c>
      <c r="L2138">
        <v>139</v>
      </c>
      <c r="M2138" s="2">
        <f t="shared" si="103"/>
        <v>5.8461274551846285E-2</v>
      </c>
      <c r="N2138" s="2">
        <f t="shared" si="102"/>
        <v>5.0335570469790668E-2</v>
      </c>
      <c r="O2138" s="2">
        <f t="shared" si="101"/>
        <v>5.8816642721358524E-2</v>
      </c>
    </row>
    <row r="2139" spans="1:15" x14ac:dyDescent="0.25">
      <c r="A2139" s="1">
        <v>45863.464699074073</v>
      </c>
      <c r="B2139">
        <v>44.119048999999997</v>
      </c>
      <c r="C2139">
        <v>5.3819739999999996</v>
      </c>
      <c r="D2139">
        <v>140</v>
      </c>
      <c r="E2139">
        <v>6477.24</v>
      </c>
      <c r="F2139">
        <v>25</v>
      </c>
      <c r="G2139">
        <v>3.1070000000000002</v>
      </c>
      <c r="H2139">
        <v>893.2</v>
      </c>
      <c r="I2139">
        <v>30.61</v>
      </c>
      <c r="J2139">
        <v>83</v>
      </c>
      <c r="K2139">
        <v>82</v>
      </c>
      <c r="L2139">
        <v>140</v>
      </c>
      <c r="M2139" s="2">
        <f t="shared" si="103"/>
        <v>5.8667124110126943E-2</v>
      </c>
      <c r="N2139" s="2">
        <f t="shared" si="102"/>
        <v>5.4151624548798238E-2</v>
      </c>
      <c r="O2139" s="2">
        <f t="shared" si="101"/>
        <v>5.8704916093700502E-2</v>
      </c>
    </row>
    <row r="2140" spans="1:15" x14ac:dyDescent="0.25">
      <c r="A2140" s="1">
        <v>45863.46471064815</v>
      </c>
      <c r="B2140">
        <v>44.119052000000003</v>
      </c>
      <c r="C2140">
        <v>5.3819359999999996</v>
      </c>
      <c r="D2140">
        <v>140</v>
      </c>
      <c r="E2140">
        <v>6480.2</v>
      </c>
      <c r="F2140">
        <v>25</v>
      </c>
      <c r="G2140">
        <v>3.1440000000000001</v>
      </c>
      <c r="H2140">
        <v>893.2</v>
      </c>
      <c r="I2140">
        <v>30.61</v>
      </c>
      <c r="J2140">
        <v>83</v>
      </c>
      <c r="K2140">
        <v>82</v>
      </c>
      <c r="L2140">
        <v>140</v>
      </c>
      <c r="M2140" s="2">
        <f t="shared" si="103"/>
        <v>5.8956058130533749E-2</v>
      </c>
      <c r="N2140" s="2">
        <f t="shared" si="102"/>
        <v>4.9999999999960056E-2</v>
      </c>
      <c r="O2140" s="2">
        <f t="shared" si="101"/>
        <v>5.8328121835325708E-2</v>
      </c>
    </row>
    <row r="2141" spans="1:15" x14ac:dyDescent="0.25">
      <c r="A2141" s="1">
        <v>45863.464722222219</v>
      </c>
      <c r="B2141">
        <v>44.119055000000003</v>
      </c>
      <c r="C2141">
        <v>5.381894</v>
      </c>
      <c r="D2141">
        <v>140</v>
      </c>
      <c r="E2141">
        <v>6483.64</v>
      </c>
      <c r="F2141">
        <v>25</v>
      </c>
      <c r="G2141">
        <v>3.1909999999999998</v>
      </c>
      <c r="H2141">
        <v>893.4</v>
      </c>
      <c r="I2141">
        <v>30.64</v>
      </c>
      <c r="J2141">
        <v>83</v>
      </c>
      <c r="K2141">
        <v>82</v>
      </c>
      <c r="L2141">
        <v>140</v>
      </c>
      <c r="M2141" s="2">
        <f t="shared" si="103"/>
        <v>5.8901174252161903E-2</v>
      </c>
      <c r="N2141" s="2">
        <f t="shared" si="102"/>
        <v>4.302325581391328E-2</v>
      </c>
      <c r="O2141" s="2">
        <f t="shared" si="101"/>
        <v>5.764204519958601E-2</v>
      </c>
    </row>
    <row r="2142" spans="1:15" x14ac:dyDescent="0.25">
      <c r="A2142" s="1">
        <v>45863.464733796296</v>
      </c>
      <c r="B2142">
        <v>44.119058000000003</v>
      </c>
      <c r="C2142">
        <v>5.3818539999999997</v>
      </c>
      <c r="D2142">
        <v>139</v>
      </c>
      <c r="E2142">
        <v>6486.78</v>
      </c>
      <c r="F2142">
        <v>25</v>
      </c>
      <c r="G2142">
        <v>3.07</v>
      </c>
      <c r="H2142">
        <v>893.6</v>
      </c>
      <c r="I2142">
        <v>30.64</v>
      </c>
      <c r="J2142">
        <v>83</v>
      </c>
      <c r="K2142">
        <v>82</v>
      </c>
      <c r="L2142">
        <v>139</v>
      </c>
      <c r="M2142" s="2">
        <f t="shared" si="103"/>
        <v>5.8991697338009789E-2</v>
      </c>
      <c r="N2142" s="2">
        <f t="shared" si="102"/>
        <v>4.777070063699787E-2</v>
      </c>
      <c r="O2142" s="2">
        <f t="shared" si="101"/>
        <v>5.7492439197723691E-2</v>
      </c>
    </row>
    <row r="2143" spans="1:15" x14ac:dyDescent="0.25">
      <c r="A2143" s="1">
        <v>45863.464745370373</v>
      </c>
      <c r="B2143">
        <v>44.119059999999998</v>
      </c>
      <c r="C2143">
        <v>5.3818130000000002</v>
      </c>
      <c r="D2143">
        <v>139</v>
      </c>
      <c r="E2143">
        <v>6490.2</v>
      </c>
      <c r="F2143">
        <v>25</v>
      </c>
      <c r="G2143">
        <v>3.0510000000000002</v>
      </c>
      <c r="H2143">
        <v>893.6</v>
      </c>
      <c r="I2143">
        <v>30.64</v>
      </c>
      <c r="J2143">
        <v>83</v>
      </c>
      <c r="K2143">
        <v>82</v>
      </c>
      <c r="L2143">
        <v>139</v>
      </c>
      <c r="M2143" s="2">
        <f t="shared" si="103"/>
        <v>5.9381443298966045E-2</v>
      </c>
      <c r="N2143" s="2">
        <f t="shared" si="102"/>
        <v>4.3859649122763529E-2</v>
      </c>
      <c r="O2143" s="2">
        <f t="shared" si="101"/>
        <v>5.7281238118101499E-2</v>
      </c>
    </row>
    <row r="2144" spans="1:15" x14ac:dyDescent="0.25">
      <c r="A2144" s="1">
        <v>45863.464756944442</v>
      </c>
      <c r="B2144">
        <v>44.119061000000002</v>
      </c>
      <c r="C2144">
        <v>5.3817769999999996</v>
      </c>
      <c r="D2144">
        <v>139</v>
      </c>
      <c r="E2144">
        <v>6493.13</v>
      </c>
      <c r="F2144">
        <v>25</v>
      </c>
      <c r="G2144">
        <v>2.9580000000000002</v>
      </c>
      <c r="H2144">
        <v>893.8</v>
      </c>
      <c r="I2144">
        <v>30.64</v>
      </c>
      <c r="J2144">
        <v>83</v>
      </c>
      <c r="K2144">
        <v>82</v>
      </c>
      <c r="L2144">
        <v>139</v>
      </c>
      <c r="M2144" s="2">
        <f t="shared" si="103"/>
        <v>5.974316986985987E-2</v>
      </c>
      <c r="N2144" s="2">
        <f t="shared" si="102"/>
        <v>5.0511945392496385E-2</v>
      </c>
      <c r="O2144" s="2">
        <f t="shared" si="101"/>
        <v>5.7256723320079306E-2</v>
      </c>
    </row>
    <row r="2145" spans="1:15" x14ac:dyDescent="0.25">
      <c r="A2145" s="1">
        <v>45863.464768518519</v>
      </c>
      <c r="B2145">
        <v>44.119064999999999</v>
      </c>
      <c r="C2145">
        <v>5.381742</v>
      </c>
      <c r="D2145">
        <v>140</v>
      </c>
      <c r="E2145">
        <v>6495.86</v>
      </c>
      <c r="F2145">
        <v>25</v>
      </c>
      <c r="G2145">
        <v>3.0139999999999998</v>
      </c>
      <c r="H2145">
        <v>893.8</v>
      </c>
      <c r="I2145">
        <v>30.64</v>
      </c>
      <c r="J2145">
        <v>83</v>
      </c>
      <c r="K2145">
        <v>82</v>
      </c>
      <c r="L2145">
        <v>140</v>
      </c>
      <c r="M2145" s="2">
        <f t="shared" si="103"/>
        <v>5.9934403590539975E-2</v>
      </c>
      <c r="N2145" s="2">
        <f t="shared" si="102"/>
        <v>5.421245421252685E-2</v>
      </c>
      <c r="O2145" s="2">
        <f t="shared" si="101"/>
        <v>5.7045214398895858E-2</v>
      </c>
    </row>
    <row r="2146" spans="1:15" x14ac:dyDescent="0.25">
      <c r="A2146" s="1">
        <v>45863.464780092596</v>
      </c>
      <c r="B2146">
        <v>44.119070000000001</v>
      </c>
      <c r="C2146">
        <v>5.3817019999999998</v>
      </c>
      <c r="D2146">
        <v>140</v>
      </c>
      <c r="E2146">
        <v>6499.14</v>
      </c>
      <c r="F2146">
        <v>25</v>
      </c>
      <c r="G2146">
        <v>3.0979999999999999</v>
      </c>
      <c r="H2146">
        <v>894</v>
      </c>
      <c r="I2146">
        <v>30.27</v>
      </c>
      <c r="J2146">
        <v>83</v>
      </c>
      <c r="K2146">
        <v>82</v>
      </c>
      <c r="L2146">
        <v>140</v>
      </c>
      <c r="M2146" s="2">
        <f t="shared" si="103"/>
        <v>6.0171176623149511E-2</v>
      </c>
      <c r="N2146" s="2">
        <f t="shared" si="102"/>
        <v>4.5121951219467694E-2</v>
      </c>
      <c r="O2146" s="2">
        <f t="shared" si="101"/>
        <v>5.6641731647848269E-2</v>
      </c>
    </row>
    <row r="2147" spans="1:15" x14ac:dyDescent="0.25">
      <c r="A2147" s="1">
        <v>45863.464791666665</v>
      </c>
      <c r="B2147">
        <v>44.119076999999997</v>
      </c>
      <c r="C2147">
        <v>5.3816610000000003</v>
      </c>
      <c r="D2147">
        <v>140</v>
      </c>
      <c r="E2147">
        <v>6502.31</v>
      </c>
      <c r="F2147">
        <v>25</v>
      </c>
      <c r="G2147">
        <v>3.2749999999999999</v>
      </c>
      <c r="H2147">
        <v>894</v>
      </c>
      <c r="I2147">
        <v>30.27</v>
      </c>
      <c r="J2147">
        <v>83</v>
      </c>
      <c r="K2147">
        <v>82</v>
      </c>
      <c r="L2147">
        <v>140</v>
      </c>
      <c r="M2147" s="2">
        <f t="shared" si="103"/>
        <v>5.9958720330234735E-2</v>
      </c>
      <c r="N2147" s="2">
        <f t="shared" si="102"/>
        <v>4.6687697160891391E-2</v>
      </c>
      <c r="O2147" s="2">
        <f t="shared" si="101"/>
        <v>5.6334565102511371E-2</v>
      </c>
    </row>
    <row r="2148" spans="1:15" x14ac:dyDescent="0.25">
      <c r="A2148" s="1">
        <v>45863.464803240742</v>
      </c>
      <c r="B2148">
        <v>44.119083000000003</v>
      </c>
      <c r="C2148">
        <v>5.3816179999999996</v>
      </c>
      <c r="D2148">
        <v>140</v>
      </c>
      <c r="E2148">
        <v>6505.98</v>
      </c>
      <c r="F2148">
        <v>25</v>
      </c>
      <c r="G2148">
        <v>3.1720000000000002</v>
      </c>
      <c r="H2148">
        <v>894.2</v>
      </c>
      <c r="I2148">
        <v>30.27</v>
      </c>
      <c r="J2148">
        <v>83</v>
      </c>
      <c r="K2148">
        <v>82</v>
      </c>
      <c r="L2148">
        <v>140</v>
      </c>
      <c r="M2148" s="2">
        <f t="shared" si="103"/>
        <v>5.9975940883310729E-2</v>
      </c>
      <c r="N2148" s="2">
        <f t="shared" si="102"/>
        <v>4.0326975476856361E-2</v>
      </c>
      <c r="O2148" s="2">
        <f t="shared" si="101"/>
        <v>5.5809406156100735E-2</v>
      </c>
    </row>
    <row r="2149" spans="1:15" x14ac:dyDescent="0.25">
      <c r="A2149" s="1">
        <v>45863.464814814812</v>
      </c>
      <c r="B2149">
        <v>44.11909</v>
      </c>
      <c r="C2149">
        <v>5.3815799999999996</v>
      </c>
      <c r="D2149">
        <v>141</v>
      </c>
      <c r="E2149">
        <v>6509.08</v>
      </c>
      <c r="F2149">
        <v>25</v>
      </c>
      <c r="G2149">
        <v>3.0790000000000002</v>
      </c>
      <c r="H2149">
        <v>894.4</v>
      </c>
      <c r="I2149">
        <v>30.27</v>
      </c>
      <c r="J2149">
        <v>83</v>
      </c>
      <c r="K2149">
        <v>82</v>
      </c>
      <c r="L2149">
        <v>141</v>
      </c>
      <c r="M2149" s="2">
        <f t="shared" si="103"/>
        <v>5.9762250919349828E-2</v>
      </c>
      <c r="N2149" s="2">
        <f t="shared" si="102"/>
        <v>4.774193548382781E-2</v>
      </c>
      <c r="O2149" s="2">
        <f t="shared" ref="O2149:O2212" si="104">SUM(N2110:N2149)/40</f>
        <v>5.5544621209863435E-2</v>
      </c>
    </row>
    <row r="2150" spans="1:15" x14ac:dyDescent="0.25">
      <c r="A2150" s="1">
        <v>45863.464826388888</v>
      </c>
      <c r="B2150">
        <v>44.119098999999999</v>
      </c>
      <c r="C2150">
        <v>5.3815429999999997</v>
      </c>
      <c r="D2150">
        <v>141</v>
      </c>
      <c r="E2150">
        <v>6512.17</v>
      </c>
      <c r="F2150">
        <v>25</v>
      </c>
      <c r="G2150">
        <v>3.06</v>
      </c>
      <c r="H2150">
        <v>894.6</v>
      </c>
      <c r="I2150">
        <v>30.27</v>
      </c>
      <c r="J2150">
        <v>83</v>
      </c>
      <c r="K2150">
        <v>82</v>
      </c>
      <c r="L2150">
        <v>141</v>
      </c>
      <c r="M2150" s="2">
        <f t="shared" si="103"/>
        <v>5.9924709103350821E-2</v>
      </c>
      <c r="N2150" s="2">
        <f t="shared" si="102"/>
        <v>4.8543689320386059E-2</v>
      </c>
      <c r="O2150" s="2">
        <f t="shared" si="104"/>
        <v>5.5214735182003351E-2</v>
      </c>
    </row>
    <row r="2151" spans="1:15" x14ac:dyDescent="0.25">
      <c r="A2151" s="1">
        <v>45863.464837962965</v>
      </c>
      <c r="B2151">
        <v>44.119112999999999</v>
      </c>
      <c r="C2151">
        <v>5.3815049999999998</v>
      </c>
      <c r="D2151">
        <v>141</v>
      </c>
      <c r="E2151">
        <v>6515.59</v>
      </c>
      <c r="F2151">
        <v>25</v>
      </c>
      <c r="G2151">
        <v>3.0880000000000001</v>
      </c>
      <c r="H2151">
        <v>894.8</v>
      </c>
      <c r="I2151">
        <v>30.81</v>
      </c>
      <c r="J2151">
        <v>82</v>
      </c>
      <c r="K2151">
        <v>82</v>
      </c>
      <c r="L2151">
        <v>141</v>
      </c>
      <c r="M2151" s="2">
        <f t="shared" si="103"/>
        <v>5.9994872233141115E-2</v>
      </c>
      <c r="N2151" s="2">
        <f t="shared" si="102"/>
        <v>4.3859649122806085E-2</v>
      </c>
      <c r="O2151" s="2">
        <f t="shared" si="104"/>
        <v>5.4985468834317472E-2</v>
      </c>
    </row>
    <row r="2152" spans="1:15" x14ac:dyDescent="0.25">
      <c r="A2152" s="1">
        <v>45863.464849537035</v>
      </c>
      <c r="B2152">
        <v>44.119124999999997</v>
      </c>
      <c r="C2152">
        <v>5.3814669999999998</v>
      </c>
      <c r="D2152">
        <v>141</v>
      </c>
      <c r="E2152">
        <v>6518.9</v>
      </c>
      <c r="F2152">
        <v>25</v>
      </c>
      <c r="G2152">
        <v>3.1160000000000001</v>
      </c>
      <c r="H2152">
        <v>895</v>
      </c>
      <c r="I2152">
        <v>30.81</v>
      </c>
      <c r="J2152">
        <v>82</v>
      </c>
      <c r="K2152">
        <v>82</v>
      </c>
      <c r="L2152">
        <v>141</v>
      </c>
      <c r="M2152" s="2">
        <f t="shared" si="103"/>
        <v>5.9942068495483947E-2</v>
      </c>
      <c r="N2152" s="2">
        <f t="shared" si="102"/>
        <v>4.5317220543857582E-2</v>
      </c>
      <c r="O2152" s="2">
        <f t="shared" si="104"/>
        <v>5.4672118356178412E-2</v>
      </c>
    </row>
    <row r="2153" spans="1:15" x14ac:dyDescent="0.25">
      <c r="A2153" s="1">
        <v>45863.464861111112</v>
      </c>
      <c r="B2153">
        <v>44.119140000000002</v>
      </c>
      <c r="C2153">
        <v>5.3814279999999997</v>
      </c>
      <c r="D2153">
        <v>141</v>
      </c>
      <c r="E2153">
        <v>6522.42</v>
      </c>
      <c r="F2153">
        <v>25</v>
      </c>
      <c r="G2153">
        <v>3.1160000000000001</v>
      </c>
      <c r="H2153">
        <v>895.2</v>
      </c>
      <c r="I2153">
        <v>30.81</v>
      </c>
      <c r="J2153">
        <v>82</v>
      </c>
      <c r="K2153">
        <v>82</v>
      </c>
      <c r="L2153">
        <v>141</v>
      </c>
      <c r="M2153" s="2">
        <f t="shared" si="103"/>
        <v>5.9874341993546715E-2</v>
      </c>
      <c r="N2153" s="2">
        <f t="shared" si="102"/>
        <v>4.261363636363108E-2</v>
      </c>
      <c r="O2153" s="2">
        <f t="shared" si="104"/>
        <v>5.4109018898295579E-2</v>
      </c>
    </row>
    <row r="2154" spans="1:15" x14ac:dyDescent="0.25">
      <c r="A2154" s="1">
        <v>45863.464872685188</v>
      </c>
      <c r="B2154">
        <v>44.119152</v>
      </c>
      <c r="C2154">
        <v>5.3813890000000004</v>
      </c>
      <c r="D2154">
        <v>142</v>
      </c>
      <c r="E2154">
        <v>6525.88</v>
      </c>
      <c r="F2154">
        <v>25</v>
      </c>
      <c r="G2154">
        <v>3.0790000000000002</v>
      </c>
      <c r="H2154">
        <v>895.4</v>
      </c>
      <c r="I2154">
        <v>30.81</v>
      </c>
      <c r="J2154">
        <v>82</v>
      </c>
      <c r="K2154">
        <v>82</v>
      </c>
      <c r="L2154">
        <v>142</v>
      </c>
      <c r="M2154" s="2">
        <f t="shared" si="103"/>
        <v>5.9998303215405377E-2</v>
      </c>
      <c r="N2154" s="2">
        <f t="shared" si="102"/>
        <v>4.393063583814142E-2</v>
      </c>
      <c r="O2154" s="2">
        <f t="shared" si="104"/>
        <v>5.3696646496376746E-2</v>
      </c>
    </row>
    <row r="2155" spans="1:15" x14ac:dyDescent="0.25">
      <c r="A2155" s="1">
        <v>45863.464884259258</v>
      </c>
      <c r="B2155">
        <v>44.119166999999997</v>
      </c>
      <c r="C2155">
        <v>5.3813510000000004</v>
      </c>
      <c r="D2155">
        <v>141</v>
      </c>
      <c r="E2155">
        <v>6529.39</v>
      </c>
      <c r="F2155">
        <v>25</v>
      </c>
      <c r="G2155">
        <v>3.1160000000000001</v>
      </c>
      <c r="H2155">
        <v>895.4</v>
      </c>
      <c r="I2155">
        <v>30.81</v>
      </c>
      <c r="J2155">
        <v>82</v>
      </c>
      <c r="K2155">
        <v>82</v>
      </c>
      <c r="L2155">
        <v>141</v>
      </c>
      <c r="M2155" s="2">
        <f t="shared" si="103"/>
        <v>5.9981382753658961E-2</v>
      </c>
      <c r="N2155" s="2">
        <f t="shared" si="102"/>
        <v>4.3304843304832322E-2</v>
      </c>
      <c r="O2155" s="2">
        <f t="shared" si="104"/>
        <v>5.3096803124022054E-2</v>
      </c>
    </row>
    <row r="2156" spans="1:15" x14ac:dyDescent="0.25">
      <c r="A2156" s="1">
        <v>45863.464895833335</v>
      </c>
      <c r="B2156">
        <v>44.119182000000002</v>
      </c>
      <c r="C2156">
        <v>5.3813190000000004</v>
      </c>
      <c r="D2156">
        <v>142</v>
      </c>
      <c r="E2156">
        <v>6532.67</v>
      </c>
      <c r="F2156">
        <v>25</v>
      </c>
      <c r="G2156">
        <v>3.1070000000000002</v>
      </c>
      <c r="H2156">
        <v>895.6</v>
      </c>
      <c r="I2156">
        <v>31.56</v>
      </c>
      <c r="J2156">
        <v>82</v>
      </c>
      <c r="K2156">
        <v>82</v>
      </c>
      <c r="L2156">
        <v>142</v>
      </c>
      <c r="M2156" s="2">
        <f t="shared" si="103"/>
        <v>6.0096438541576806E-2</v>
      </c>
      <c r="N2156" s="2">
        <f t="shared" si="102"/>
        <v>4.6341463414673233E-2</v>
      </c>
      <c r="O2156" s="2">
        <f t="shared" si="104"/>
        <v>5.2863182846643673E-2</v>
      </c>
    </row>
    <row r="2157" spans="1:15" x14ac:dyDescent="0.25">
      <c r="A2157" s="1">
        <v>45863.464907407404</v>
      </c>
      <c r="B2157">
        <v>44.119197</v>
      </c>
      <c r="C2157">
        <v>5.3812889999999998</v>
      </c>
      <c r="D2157">
        <v>142</v>
      </c>
      <c r="E2157">
        <v>6535.41</v>
      </c>
      <c r="F2157">
        <v>25</v>
      </c>
      <c r="G2157">
        <v>3.21</v>
      </c>
      <c r="H2157">
        <v>895.8</v>
      </c>
      <c r="I2157">
        <v>31.56</v>
      </c>
      <c r="J2157">
        <v>82</v>
      </c>
      <c r="K2157">
        <v>82</v>
      </c>
      <c r="L2157">
        <v>142</v>
      </c>
      <c r="M2157" s="2">
        <f t="shared" si="103"/>
        <v>5.9981476803904775E-2</v>
      </c>
      <c r="N2157" s="2">
        <f t="shared" si="102"/>
        <v>5.6204379562027028E-2</v>
      </c>
      <c r="O2157" s="2">
        <f t="shared" si="104"/>
        <v>5.2801350186934361E-2</v>
      </c>
    </row>
    <row r="2158" spans="1:15" x14ac:dyDescent="0.25">
      <c r="A2158" s="1">
        <v>45863.464918981481</v>
      </c>
      <c r="B2158">
        <v>44.119211</v>
      </c>
      <c r="C2158">
        <v>5.3812579999999999</v>
      </c>
      <c r="D2158">
        <v>142</v>
      </c>
      <c r="E2158">
        <v>6538.25</v>
      </c>
      <c r="F2158">
        <v>25</v>
      </c>
      <c r="G2158">
        <v>3.1160000000000001</v>
      </c>
      <c r="H2158">
        <v>895.8</v>
      </c>
      <c r="I2158">
        <v>31.56</v>
      </c>
      <c r="J2158">
        <v>82</v>
      </c>
      <c r="K2158">
        <v>82</v>
      </c>
      <c r="L2158">
        <v>142</v>
      </c>
      <c r="M2158" s="2">
        <f t="shared" si="103"/>
        <v>5.9986550100874711E-2</v>
      </c>
      <c r="N2158" s="2">
        <f t="shared" si="102"/>
        <v>5.3521126760550396E-2</v>
      </c>
      <c r="O2158" s="2">
        <f t="shared" si="104"/>
        <v>5.2609205942155755E-2</v>
      </c>
    </row>
    <row r="2159" spans="1:15" x14ac:dyDescent="0.25">
      <c r="A2159" s="1">
        <v>45863.464930555558</v>
      </c>
      <c r="B2159">
        <v>44.119227000000002</v>
      </c>
      <c r="C2159">
        <v>5.3812230000000003</v>
      </c>
      <c r="D2159">
        <v>142</v>
      </c>
      <c r="E2159">
        <v>6541.53</v>
      </c>
      <c r="F2159">
        <v>25</v>
      </c>
      <c r="G2159">
        <v>3.07</v>
      </c>
      <c r="H2159">
        <v>896</v>
      </c>
      <c r="I2159">
        <v>31.56</v>
      </c>
      <c r="J2159">
        <v>82</v>
      </c>
      <c r="K2159">
        <v>82</v>
      </c>
      <c r="L2159">
        <v>142</v>
      </c>
      <c r="M2159" s="2">
        <f t="shared" si="103"/>
        <v>5.9959758551308952E-2</v>
      </c>
      <c r="N2159" s="2">
        <f t="shared" si="102"/>
        <v>4.6951219512225389E-2</v>
      </c>
      <c r="O2159" s="2">
        <f t="shared" si="104"/>
        <v>5.2016817275732284E-2</v>
      </c>
    </row>
    <row r="2160" spans="1:15" x14ac:dyDescent="0.25">
      <c r="A2160" s="1">
        <v>45863.464942129627</v>
      </c>
      <c r="B2160">
        <v>44.119242</v>
      </c>
      <c r="C2160">
        <v>5.3811920000000004</v>
      </c>
      <c r="D2160">
        <v>142</v>
      </c>
      <c r="E2160">
        <v>6544.58</v>
      </c>
      <c r="F2160">
        <v>25</v>
      </c>
      <c r="G2160">
        <v>2.9390000000000001</v>
      </c>
      <c r="H2160">
        <v>896.2</v>
      </c>
      <c r="I2160">
        <v>31.56</v>
      </c>
      <c r="J2160">
        <v>82</v>
      </c>
      <c r="K2160">
        <v>82</v>
      </c>
      <c r="L2160">
        <v>142</v>
      </c>
      <c r="M2160" s="2">
        <f t="shared" si="103"/>
        <v>5.9929730634096907E-2</v>
      </c>
      <c r="N2160" s="2">
        <f t="shared" si="102"/>
        <v>4.9836065573757984E-2</v>
      </c>
      <c r="O2160" s="2">
        <f t="shared" si="104"/>
        <v>5.1374421042736304E-2</v>
      </c>
    </row>
    <row r="2161" spans="1:15" x14ac:dyDescent="0.25">
      <c r="A2161" s="1">
        <v>45863.464953703704</v>
      </c>
      <c r="B2161">
        <v>44.119259999999997</v>
      </c>
      <c r="C2161">
        <v>5.3811609999999996</v>
      </c>
      <c r="D2161">
        <v>142</v>
      </c>
      <c r="E2161">
        <v>6547.9</v>
      </c>
      <c r="F2161">
        <v>25</v>
      </c>
      <c r="G2161">
        <v>2.948</v>
      </c>
      <c r="H2161">
        <v>896.2</v>
      </c>
      <c r="I2161">
        <v>32.85</v>
      </c>
      <c r="J2161">
        <v>82</v>
      </c>
      <c r="K2161">
        <v>82</v>
      </c>
      <c r="L2161">
        <v>142</v>
      </c>
      <c r="M2161" s="2">
        <f t="shared" si="103"/>
        <v>5.9778536341685735E-2</v>
      </c>
      <c r="N2161" s="2">
        <f t="shared" ref="N2161:N2224" si="105">IF(E2161=E2160,0,(SUM(H2112:H2211)-SUM(H2111:H2210))/100/(E2161-E2160))</f>
        <v>4.6385542168661233E-2</v>
      </c>
      <c r="O2161" s="2">
        <f t="shared" si="104"/>
        <v>5.0919709821167447E-2</v>
      </c>
    </row>
    <row r="2162" spans="1:15" x14ac:dyDescent="0.25">
      <c r="A2162" s="1">
        <v>45863.464965277781</v>
      </c>
      <c r="B2162">
        <v>44.119275000000002</v>
      </c>
      <c r="C2162">
        <v>5.3811299999999997</v>
      </c>
      <c r="D2162">
        <v>142</v>
      </c>
      <c r="E2162">
        <v>6550.79</v>
      </c>
      <c r="F2162">
        <v>25</v>
      </c>
      <c r="G2162">
        <v>3.1349999999999998</v>
      </c>
      <c r="H2162">
        <v>896.4</v>
      </c>
      <c r="I2162">
        <v>32.85</v>
      </c>
      <c r="J2162">
        <v>82</v>
      </c>
      <c r="K2162">
        <v>82</v>
      </c>
      <c r="L2162">
        <v>142</v>
      </c>
      <c r="M2162" s="2">
        <f t="shared" si="103"/>
        <v>5.9584333857744434E-2</v>
      </c>
      <c r="N2162" s="2">
        <f t="shared" si="105"/>
        <v>5.3287197231807734E-2</v>
      </c>
      <c r="O2162" s="2">
        <f t="shared" si="104"/>
        <v>5.1006275716873661E-2</v>
      </c>
    </row>
    <row r="2163" spans="1:15" x14ac:dyDescent="0.25">
      <c r="A2163" s="1">
        <v>45863.46497685185</v>
      </c>
      <c r="B2163">
        <v>44.119290999999997</v>
      </c>
      <c r="C2163">
        <v>5.3811020000000003</v>
      </c>
      <c r="D2163">
        <v>142</v>
      </c>
      <c r="E2163">
        <v>6553.64</v>
      </c>
      <c r="F2163">
        <v>25</v>
      </c>
      <c r="G2163">
        <v>2.9670000000000001</v>
      </c>
      <c r="H2163">
        <v>896.6</v>
      </c>
      <c r="I2163">
        <v>32.85</v>
      </c>
      <c r="J2163">
        <v>82</v>
      </c>
      <c r="K2163">
        <v>82</v>
      </c>
      <c r="L2163">
        <v>142</v>
      </c>
      <c r="M2163" s="2">
        <f t="shared" si="103"/>
        <v>5.9300699300698256E-2</v>
      </c>
      <c r="N2163" s="2">
        <f t="shared" si="105"/>
        <v>5.3333333333316316E-2</v>
      </c>
      <c r="O2163" s="2">
        <f t="shared" si="104"/>
        <v>5.0893825917677438E-2</v>
      </c>
    </row>
    <row r="2164" spans="1:15" x14ac:dyDescent="0.25">
      <c r="A2164" s="1">
        <v>45863.464988425927</v>
      </c>
      <c r="B2164">
        <v>44.119307999999997</v>
      </c>
      <c r="C2164">
        <v>5.3810710000000004</v>
      </c>
      <c r="D2164">
        <v>142</v>
      </c>
      <c r="E2164">
        <v>6556.7</v>
      </c>
      <c r="F2164">
        <v>25</v>
      </c>
      <c r="G2164">
        <v>2.9860000000000002</v>
      </c>
      <c r="H2164">
        <v>896.8</v>
      </c>
      <c r="I2164">
        <v>32.85</v>
      </c>
      <c r="J2164">
        <v>82</v>
      </c>
      <c r="K2164">
        <v>82</v>
      </c>
      <c r="L2164">
        <v>142</v>
      </c>
      <c r="M2164" s="2">
        <f t="shared" si="103"/>
        <v>5.9134418718808063E-2</v>
      </c>
      <c r="N2164" s="2">
        <f t="shared" si="105"/>
        <v>4.9673202614330288E-2</v>
      </c>
      <c r="O2164" s="2">
        <f t="shared" si="104"/>
        <v>5.0919439766819986E-2</v>
      </c>
    </row>
    <row r="2165" spans="1:15" x14ac:dyDescent="0.25">
      <c r="A2165" s="1">
        <v>45863.464999999997</v>
      </c>
      <c r="B2165">
        <v>44.119328000000003</v>
      </c>
      <c r="C2165">
        <v>5.3810399999999996</v>
      </c>
      <c r="D2165">
        <v>142</v>
      </c>
      <c r="E2165">
        <v>6560.06</v>
      </c>
      <c r="F2165">
        <v>25</v>
      </c>
      <c r="G2165">
        <v>3.06</v>
      </c>
      <c r="H2165">
        <v>897</v>
      </c>
      <c r="I2165">
        <v>32.85</v>
      </c>
      <c r="J2165">
        <v>82</v>
      </c>
      <c r="K2165">
        <v>82</v>
      </c>
      <c r="L2165">
        <v>142</v>
      </c>
      <c r="M2165" s="2">
        <f t="shared" si="103"/>
        <v>5.8984374999998999E-2</v>
      </c>
      <c r="N2165" s="2">
        <f t="shared" si="105"/>
        <v>4.5238095238122042E-2</v>
      </c>
      <c r="O2165" s="2">
        <f t="shared" si="104"/>
        <v>5.0457471793790884E-2</v>
      </c>
    </row>
    <row r="2166" spans="1:15" x14ac:dyDescent="0.25">
      <c r="A2166" s="1">
        <v>45863.465011574073</v>
      </c>
      <c r="B2166">
        <v>44.119348000000002</v>
      </c>
      <c r="C2166">
        <v>5.3810130000000003</v>
      </c>
      <c r="D2166">
        <v>142</v>
      </c>
      <c r="E2166">
        <v>6563.18</v>
      </c>
      <c r="F2166">
        <v>25</v>
      </c>
      <c r="G2166">
        <v>3.0230000000000001</v>
      </c>
      <c r="H2166">
        <v>897.2</v>
      </c>
      <c r="I2166">
        <v>32.14</v>
      </c>
      <c r="J2166">
        <v>82</v>
      </c>
      <c r="K2166">
        <v>82</v>
      </c>
      <c r="L2166">
        <v>142</v>
      </c>
      <c r="M2166" s="2">
        <f t="shared" si="103"/>
        <v>5.875980273263804E-2</v>
      </c>
      <c r="N2166" s="2">
        <f t="shared" si="105"/>
        <v>4.8076923076971402E-2</v>
      </c>
      <c r="O2166" s="2">
        <f t="shared" si="104"/>
        <v>5.0106203381353076E-2</v>
      </c>
    </row>
    <row r="2167" spans="1:15" x14ac:dyDescent="0.25">
      <c r="A2167" s="1">
        <v>45863.46502314815</v>
      </c>
      <c r="B2167">
        <v>44.119368000000001</v>
      </c>
      <c r="C2167">
        <v>5.3809870000000002</v>
      </c>
      <c r="D2167">
        <v>143</v>
      </c>
      <c r="E2167">
        <v>6566.05</v>
      </c>
      <c r="F2167">
        <v>25</v>
      </c>
      <c r="G2167">
        <v>3.06</v>
      </c>
      <c r="H2167">
        <v>897.4</v>
      </c>
      <c r="I2167">
        <v>32.14</v>
      </c>
      <c r="J2167">
        <v>82</v>
      </c>
      <c r="K2167">
        <v>82</v>
      </c>
      <c r="L2167">
        <v>143</v>
      </c>
      <c r="M2167" s="2">
        <f t="shared" si="103"/>
        <v>5.8472400513478164E-2</v>
      </c>
      <c r="N2167" s="2">
        <f t="shared" si="105"/>
        <v>5.1567944250883187E-2</v>
      </c>
      <c r="O2167" s="2">
        <f t="shared" si="104"/>
        <v>5.0082452347338061E-2</v>
      </c>
    </row>
    <row r="2168" spans="1:15" x14ac:dyDescent="0.25">
      <c r="A2168" s="1">
        <v>45863.46503472222</v>
      </c>
      <c r="B2168">
        <v>44.119388999999998</v>
      </c>
      <c r="C2168">
        <v>5.380954</v>
      </c>
      <c r="D2168">
        <v>143</v>
      </c>
      <c r="E2168">
        <v>6569.71</v>
      </c>
      <c r="F2168">
        <v>25</v>
      </c>
      <c r="G2168">
        <v>3.0230000000000001</v>
      </c>
      <c r="H2168">
        <v>897.4</v>
      </c>
      <c r="I2168">
        <v>32.14</v>
      </c>
      <c r="J2168">
        <v>82</v>
      </c>
      <c r="K2168">
        <v>82</v>
      </c>
      <c r="L2168">
        <v>143</v>
      </c>
      <c r="M2168" s="2">
        <f t="shared" si="103"/>
        <v>5.7996345435767108E-2</v>
      </c>
      <c r="N2168" s="2">
        <f t="shared" si="105"/>
        <v>4.0437158469954916E-2</v>
      </c>
      <c r="O2168" s="2">
        <f t="shared" si="104"/>
        <v>4.9738069953775541E-2</v>
      </c>
    </row>
    <row r="2169" spans="1:15" x14ac:dyDescent="0.25">
      <c r="A2169" s="1">
        <v>45863.465046296296</v>
      </c>
      <c r="B2169">
        <v>44.119405</v>
      </c>
      <c r="C2169">
        <v>5.380922</v>
      </c>
      <c r="D2169">
        <v>143</v>
      </c>
      <c r="E2169">
        <v>6572.87</v>
      </c>
      <c r="F2169">
        <v>25</v>
      </c>
      <c r="G2169">
        <v>3.06</v>
      </c>
      <c r="H2169">
        <v>897.6</v>
      </c>
      <c r="I2169">
        <v>32.14</v>
      </c>
      <c r="J2169">
        <v>82</v>
      </c>
      <c r="K2169">
        <v>82</v>
      </c>
      <c r="L2169">
        <v>143</v>
      </c>
      <c r="M2169" s="2">
        <f t="shared" si="103"/>
        <v>5.7797802545253012E-2</v>
      </c>
      <c r="N2169" s="2">
        <f t="shared" si="105"/>
        <v>4.6835443038032103E-2</v>
      </c>
      <c r="O2169" s="2">
        <f t="shared" si="104"/>
        <v>4.9319972978878676E-2</v>
      </c>
    </row>
    <row r="2170" spans="1:15" x14ac:dyDescent="0.25">
      <c r="A2170" s="1">
        <v>45863.465057870373</v>
      </c>
      <c r="B2170">
        <v>44.119424000000002</v>
      </c>
      <c r="C2170">
        <v>5.3808939999999996</v>
      </c>
      <c r="D2170">
        <v>144</v>
      </c>
      <c r="E2170">
        <v>6575.86</v>
      </c>
      <c r="F2170">
        <v>25</v>
      </c>
      <c r="G2170">
        <v>3.004</v>
      </c>
      <c r="H2170">
        <v>897.6</v>
      </c>
      <c r="I2170">
        <v>32.14</v>
      </c>
      <c r="J2170">
        <v>82</v>
      </c>
      <c r="K2170">
        <v>82</v>
      </c>
      <c r="L2170">
        <v>144</v>
      </c>
      <c r="M2170" s="2">
        <f t="shared" si="103"/>
        <v>5.7678965625985151E-2</v>
      </c>
      <c r="N2170" s="2">
        <f t="shared" si="105"/>
        <v>4.9498327759210675E-2</v>
      </c>
      <c r="O2170" s="2">
        <f t="shared" si="104"/>
        <v>4.9083327587202852E-2</v>
      </c>
    </row>
    <row r="2171" spans="1:15" x14ac:dyDescent="0.25">
      <c r="A2171" s="1">
        <v>45863.465069444443</v>
      </c>
      <c r="B2171">
        <v>44.119441999999999</v>
      </c>
      <c r="C2171">
        <v>5.3808629999999997</v>
      </c>
      <c r="D2171">
        <v>144</v>
      </c>
      <c r="E2171">
        <v>6579.14</v>
      </c>
      <c r="F2171">
        <v>25</v>
      </c>
      <c r="G2171">
        <v>2.8740000000000001</v>
      </c>
      <c r="H2171">
        <v>897.8</v>
      </c>
      <c r="I2171">
        <v>32.049999999999997</v>
      </c>
      <c r="J2171">
        <v>82</v>
      </c>
      <c r="K2171">
        <v>82</v>
      </c>
      <c r="L2171">
        <v>144</v>
      </c>
      <c r="M2171" s="2">
        <f t="shared" si="103"/>
        <v>5.7245696400625212E-2</v>
      </c>
      <c r="N2171" s="2">
        <f t="shared" si="105"/>
        <v>4.5121951219467694E-2</v>
      </c>
      <c r="O2171" s="2">
        <f t="shared" si="104"/>
        <v>4.8777267840556027E-2</v>
      </c>
    </row>
    <row r="2172" spans="1:15" x14ac:dyDescent="0.25">
      <c r="A2172" s="1">
        <v>45863.465081018519</v>
      </c>
      <c r="B2172">
        <v>44.119458000000002</v>
      </c>
      <c r="C2172">
        <v>5.3808340000000001</v>
      </c>
      <c r="D2172">
        <v>145</v>
      </c>
      <c r="E2172">
        <v>6582.08</v>
      </c>
      <c r="F2172">
        <v>24</v>
      </c>
      <c r="G2172">
        <v>2.9209999999999998</v>
      </c>
      <c r="H2172">
        <v>897.8</v>
      </c>
      <c r="I2172">
        <v>32.049999999999997</v>
      </c>
      <c r="J2172">
        <v>82</v>
      </c>
      <c r="K2172">
        <v>82</v>
      </c>
      <c r="L2172">
        <v>145</v>
      </c>
      <c r="M2172" s="2">
        <f t="shared" si="103"/>
        <v>5.6862592448422733E-2</v>
      </c>
      <c r="N2172" s="2">
        <f t="shared" si="105"/>
        <v>5.0340136054389022E-2</v>
      </c>
      <c r="O2172" s="2">
        <f t="shared" si="104"/>
        <v>4.8650003451653337E-2</v>
      </c>
    </row>
    <row r="2173" spans="1:15" x14ac:dyDescent="0.25">
      <c r="A2173" s="1">
        <v>45863.465092592596</v>
      </c>
      <c r="B2173">
        <v>44.119473999999997</v>
      </c>
      <c r="C2173">
        <v>5.3808109999999996</v>
      </c>
      <c r="D2173">
        <v>145</v>
      </c>
      <c r="E2173">
        <v>6584.73</v>
      </c>
      <c r="F2173">
        <v>25</v>
      </c>
      <c r="G2173">
        <v>2.7250000000000001</v>
      </c>
      <c r="H2173">
        <v>898</v>
      </c>
      <c r="I2173">
        <v>32.049999999999997</v>
      </c>
      <c r="J2173">
        <v>82</v>
      </c>
      <c r="K2173">
        <v>82</v>
      </c>
      <c r="L2173">
        <v>145</v>
      </c>
      <c r="M2173" s="2">
        <f t="shared" si="103"/>
        <v>5.6287609936738654E-2</v>
      </c>
      <c r="N2173" s="2">
        <f t="shared" si="105"/>
        <v>5.6603773584913426E-2</v>
      </c>
      <c r="O2173" s="2">
        <f t="shared" si="104"/>
        <v>4.8602647198390365E-2</v>
      </c>
    </row>
    <row r="2174" spans="1:15" x14ac:dyDescent="0.25">
      <c r="A2174" s="1">
        <v>45863.465104166666</v>
      </c>
      <c r="B2174">
        <v>44.119489999999999</v>
      </c>
      <c r="C2174">
        <v>5.3807869999999998</v>
      </c>
      <c r="D2174">
        <v>145</v>
      </c>
      <c r="E2174">
        <v>6587.23</v>
      </c>
      <c r="F2174">
        <v>24</v>
      </c>
      <c r="G2174">
        <v>2.65</v>
      </c>
      <c r="H2174">
        <v>898.2</v>
      </c>
      <c r="I2174">
        <v>32.049999999999997</v>
      </c>
      <c r="J2174">
        <v>82</v>
      </c>
      <c r="K2174">
        <v>82</v>
      </c>
      <c r="L2174">
        <v>145</v>
      </c>
      <c r="M2174" s="2">
        <f t="shared" si="103"/>
        <v>5.5889570552148729E-2</v>
      </c>
      <c r="N2174" s="2">
        <f t="shared" si="105"/>
        <v>5.9200000000011646E-2</v>
      </c>
      <c r="O2174" s="2">
        <f t="shared" si="104"/>
        <v>4.8665022677317399E-2</v>
      </c>
    </row>
    <row r="2175" spans="1:15" x14ac:dyDescent="0.25">
      <c r="A2175" s="1">
        <v>45863.465115740742</v>
      </c>
      <c r="B2175">
        <v>44.119506000000001</v>
      </c>
      <c r="C2175">
        <v>5.3807600000000004</v>
      </c>
      <c r="D2175">
        <v>145</v>
      </c>
      <c r="E2175">
        <v>6590.07</v>
      </c>
      <c r="F2175">
        <v>24</v>
      </c>
      <c r="G2175">
        <v>2.6219999999999999</v>
      </c>
      <c r="H2175">
        <v>898.4</v>
      </c>
      <c r="I2175">
        <v>32.049999999999997</v>
      </c>
      <c r="J2175">
        <v>82</v>
      </c>
      <c r="K2175">
        <v>82</v>
      </c>
      <c r="L2175">
        <v>145</v>
      </c>
      <c r="M2175" s="2">
        <f t="shared" si="103"/>
        <v>5.540334855403585E-2</v>
      </c>
      <c r="N2175" s="2">
        <f t="shared" si="105"/>
        <v>5.2112676056345605E-2</v>
      </c>
      <c r="O2175" s="2">
        <f t="shared" si="104"/>
        <v>4.8592374894712506E-2</v>
      </c>
    </row>
    <row r="2176" spans="1:15" x14ac:dyDescent="0.25">
      <c r="A2176" s="1">
        <v>45863.465127314812</v>
      </c>
      <c r="B2176">
        <v>44.119522000000003</v>
      </c>
      <c r="C2176">
        <v>5.3807369999999999</v>
      </c>
      <c r="D2176">
        <v>145</v>
      </c>
      <c r="E2176">
        <v>6592.58</v>
      </c>
      <c r="F2176">
        <v>24</v>
      </c>
      <c r="G2176">
        <v>2.5379999999999998</v>
      </c>
      <c r="H2176">
        <v>898.6</v>
      </c>
      <c r="I2176">
        <v>32.39</v>
      </c>
      <c r="J2176">
        <v>82</v>
      </c>
      <c r="K2176">
        <v>82</v>
      </c>
      <c r="L2176">
        <v>145</v>
      </c>
      <c r="M2176" s="2">
        <f t="shared" si="103"/>
        <v>5.4691850402590884E-2</v>
      </c>
      <c r="N2176" s="2">
        <f t="shared" si="105"/>
        <v>5.8167330677308962E-2</v>
      </c>
      <c r="O2176" s="2">
        <f t="shared" si="104"/>
        <v>4.8734501424056186E-2</v>
      </c>
    </row>
    <row r="2177" spans="1:15" x14ac:dyDescent="0.25">
      <c r="A2177" s="1">
        <v>45863.465138888889</v>
      </c>
      <c r="B2177">
        <v>44.119537999999999</v>
      </c>
      <c r="C2177">
        <v>5.3807109999999998</v>
      </c>
      <c r="D2177">
        <v>145</v>
      </c>
      <c r="E2177">
        <v>6595.36</v>
      </c>
      <c r="F2177">
        <v>24</v>
      </c>
      <c r="G2177">
        <v>2.613</v>
      </c>
      <c r="H2177">
        <v>898.8</v>
      </c>
      <c r="I2177">
        <v>32.39</v>
      </c>
      <c r="J2177">
        <v>82</v>
      </c>
      <c r="K2177">
        <v>82</v>
      </c>
      <c r="L2177">
        <v>145</v>
      </c>
      <c r="M2177" s="2">
        <f t="shared" si="103"/>
        <v>5.4342784469216941E-2</v>
      </c>
      <c r="N2177" s="2">
        <f t="shared" si="105"/>
        <v>5.179856115106294E-2</v>
      </c>
      <c r="O2177" s="2">
        <f t="shared" si="104"/>
        <v>4.8796132119499187E-2</v>
      </c>
    </row>
    <row r="2178" spans="1:15" x14ac:dyDescent="0.25">
      <c r="A2178" s="1">
        <v>45863.465150462966</v>
      </c>
      <c r="B2178">
        <v>44.119553000000003</v>
      </c>
      <c r="C2178">
        <v>5.3806830000000003</v>
      </c>
      <c r="D2178">
        <v>145</v>
      </c>
      <c r="E2178">
        <v>6598.17</v>
      </c>
      <c r="F2178">
        <v>24</v>
      </c>
      <c r="G2178">
        <v>2.706</v>
      </c>
      <c r="H2178">
        <v>899.2</v>
      </c>
      <c r="I2178">
        <v>32.39</v>
      </c>
      <c r="J2178">
        <v>82</v>
      </c>
      <c r="K2178">
        <v>82</v>
      </c>
      <c r="L2178">
        <v>145</v>
      </c>
      <c r="M2178" s="2">
        <f t="shared" si="103"/>
        <v>5.3971320306116538E-2</v>
      </c>
      <c r="N2178" s="2">
        <f t="shared" si="105"/>
        <v>5.0533807829163939E-2</v>
      </c>
      <c r="O2178" s="2">
        <f t="shared" si="104"/>
        <v>4.8801088053483523E-2</v>
      </c>
    </row>
    <row r="2179" spans="1:15" x14ac:dyDescent="0.25">
      <c r="A2179" s="1">
        <v>45863.465162037035</v>
      </c>
      <c r="B2179">
        <v>44.119568999999998</v>
      </c>
      <c r="C2179">
        <v>5.3806580000000004</v>
      </c>
      <c r="D2179">
        <v>145</v>
      </c>
      <c r="E2179">
        <v>6600.8</v>
      </c>
      <c r="F2179">
        <v>24</v>
      </c>
      <c r="G2179">
        <v>2.585</v>
      </c>
      <c r="H2179">
        <v>899.4</v>
      </c>
      <c r="I2179">
        <v>32.39</v>
      </c>
      <c r="J2179">
        <v>82</v>
      </c>
      <c r="K2179">
        <v>82</v>
      </c>
      <c r="L2179">
        <v>145</v>
      </c>
      <c r="M2179" s="2">
        <f t="shared" si="103"/>
        <v>5.3630789687524202E-2</v>
      </c>
      <c r="N2179" s="2">
        <f t="shared" si="105"/>
        <v>5.3992395437249055E-2</v>
      </c>
      <c r="O2179" s="2">
        <f t="shared" si="104"/>
        <v>4.879710732569479E-2</v>
      </c>
    </row>
    <row r="2180" spans="1:15" x14ac:dyDescent="0.25">
      <c r="A2180" s="1">
        <v>45863.465173611112</v>
      </c>
      <c r="B2180">
        <v>44.119587000000003</v>
      </c>
      <c r="C2180">
        <v>5.3806339999999997</v>
      </c>
      <c r="D2180">
        <v>145</v>
      </c>
      <c r="E2180">
        <v>6603.4</v>
      </c>
      <c r="F2180">
        <v>24</v>
      </c>
      <c r="G2180">
        <v>2.6309999999999998</v>
      </c>
      <c r="H2180">
        <v>899.4</v>
      </c>
      <c r="I2180">
        <v>32.39</v>
      </c>
      <c r="J2180">
        <v>82</v>
      </c>
      <c r="K2180">
        <v>82</v>
      </c>
      <c r="L2180">
        <v>145</v>
      </c>
      <c r="M2180" s="2">
        <f t="shared" si="103"/>
        <v>5.3046594982080753E-2</v>
      </c>
      <c r="N2180" s="2">
        <f t="shared" si="105"/>
        <v>5.3846153846165153E-2</v>
      </c>
      <c r="O2180" s="2">
        <f t="shared" si="104"/>
        <v>4.8893261171849917E-2</v>
      </c>
    </row>
    <row r="2181" spans="1:15" x14ac:dyDescent="0.25">
      <c r="A2181" s="1">
        <v>45863.465185185189</v>
      </c>
      <c r="B2181">
        <v>44.119604000000002</v>
      </c>
      <c r="C2181">
        <v>5.3806079999999996</v>
      </c>
      <c r="D2181">
        <v>145</v>
      </c>
      <c r="E2181">
        <v>6606.26</v>
      </c>
      <c r="F2181">
        <v>24</v>
      </c>
      <c r="G2181">
        <v>2.6779999999999999</v>
      </c>
      <c r="H2181">
        <v>899.6</v>
      </c>
      <c r="I2181">
        <v>32.619999999999997</v>
      </c>
      <c r="J2181">
        <v>82</v>
      </c>
      <c r="K2181">
        <v>82</v>
      </c>
      <c r="L2181">
        <v>145</v>
      </c>
      <c r="M2181" s="2">
        <f t="shared" si="103"/>
        <v>5.2638455396678406E-2</v>
      </c>
      <c r="N2181" s="2">
        <f t="shared" si="105"/>
        <v>4.965034965032937E-2</v>
      </c>
      <c r="O2181" s="2">
        <f t="shared" si="104"/>
        <v>4.9058938517760317E-2</v>
      </c>
    </row>
    <row r="2182" spans="1:15" x14ac:dyDescent="0.25">
      <c r="A2182" s="1">
        <v>45863.465196759258</v>
      </c>
      <c r="B2182">
        <v>44.119621000000002</v>
      </c>
      <c r="C2182">
        <v>5.3805800000000001</v>
      </c>
      <c r="D2182">
        <v>145</v>
      </c>
      <c r="E2182">
        <v>6609.4</v>
      </c>
      <c r="F2182">
        <v>24</v>
      </c>
      <c r="G2182">
        <v>2.5939999999999999</v>
      </c>
      <c r="H2182">
        <v>899.8</v>
      </c>
      <c r="I2182">
        <v>32.619999999999997</v>
      </c>
      <c r="J2182">
        <v>82</v>
      </c>
      <c r="K2182">
        <v>82</v>
      </c>
      <c r="L2182">
        <v>145</v>
      </c>
      <c r="M2182" s="2">
        <f t="shared" si="103"/>
        <v>5.2486067887388028E-2</v>
      </c>
      <c r="N2182" s="2">
        <f t="shared" si="105"/>
        <v>4.5222929936304848E-2</v>
      </c>
      <c r="O2182" s="2">
        <f t="shared" si="104"/>
        <v>4.8995244250242993E-2</v>
      </c>
    </row>
    <row r="2183" spans="1:15" x14ac:dyDescent="0.25">
      <c r="A2183" s="1">
        <v>45863.465208333335</v>
      </c>
      <c r="B2183">
        <v>44.119635000000002</v>
      </c>
      <c r="C2183">
        <v>5.3805550000000002</v>
      </c>
      <c r="D2183">
        <v>145</v>
      </c>
      <c r="E2183">
        <v>6611.98</v>
      </c>
      <c r="F2183">
        <v>24</v>
      </c>
      <c r="G2183">
        <v>2.585</v>
      </c>
      <c r="H2183">
        <v>899.8</v>
      </c>
      <c r="I2183">
        <v>32.619999999999997</v>
      </c>
      <c r="J2183">
        <v>82</v>
      </c>
      <c r="K2183">
        <v>82</v>
      </c>
      <c r="L2183">
        <v>145</v>
      </c>
      <c r="M2183" s="2">
        <f t="shared" si="103"/>
        <v>5.2205246468725618E-2</v>
      </c>
      <c r="N2183" s="2">
        <f t="shared" si="105"/>
        <v>5.5038759689969158E-2</v>
      </c>
      <c r="O2183" s="2">
        <f t="shared" si="104"/>
        <v>4.9274722014423136E-2</v>
      </c>
    </row>
    <row r="2184" spans="1:15" x14ac:dyDescent="0.25">
      <c r="A2184" s="1">
        <v>45863.465219907404</v>
      </c>
      <c r="B2184">
        <v>44.11965</v>
      </c>
      <c r="C2184">
        <v>5.3805310000000004</v>
      </c>
      <c r="D2184">
        <v>145</v>
      </c>
      <c r="E2184">
        <v>6614.54</v>
      </c>
      <c r="F2184">
        <v>24</v>
      </c>
      <c r="G2184">
        <v>2.6309999999999998</v>
      </c>
      <c r="H2184">
        <v>900</v>
      </c>
      <c r="I2184">
        <v>32.619999999999997</v>
      </c>
      <c r="J2184">
        <v>82</v>
      </c>
      <c r="K2184">
        <v>82</v>
      </c>
      <c r="L2184">
        <v>145</v>
      </c>
      <c r="M2184" s="2">
        <f t="shared" si="103"/>
        <v>5.1876253222574213E-2</v>
      </c>
      <c r="N2184" s="2">
        <f t="shared" si="105"/>
        <v>5.7031249999900141E-2</v>
      </c>
      <c r="O2184" s="2">
        <f t="shared" si="104"/>
        <v>4.9437704629608233E-2</v>
      </c>
    </row>
    <row r="2185" spans="1:15" x14ac:dyDescent="0.25">
      <c r="A2185" s="1">
        <v>45863.465231481481</v>
      </c>
      <c r="B2185">
        <v>44.119664</v>
      </c>
      <c r="C2185">
        <v>5.3805079999999998</v>
      </c>
      <c r="D2185">
        <v>145</v>
      </c>
      <c r="E2185">
        <v>6616.89</v>
      </c>
      <c r="F2185">
        <v>24</v>
      </c>
      <c r="G2185">
        <v>2.5379999999999998</v>
      </c>
      <c r="H2185">
        <v>900.2</v>
      </c>
      <c r="I2185">
        <v>32.619999999999997</v>
      </c>
      <c r="J2185">
        <v>82</v>
      </c>
      <c r="K2185">
        <v>82</v>
      </c>
      <c r="L2185">
        <v>145</v>
      </c>
      <c r="M2185" s="2">
        <f t="shared" si="103"/>
        <v>5.1599116746208533E-2</v>
      </c>
      <c r="N2185" s="2">
        <f t="shared" si="105"/>
        <v>6.1276595744646591E-2</v>
      </c>
      <c r="O2185" s="2">
        <f t="shared" si="104"/>
        <v>4.9614308167911222E-2</v>
      </c>
    </row>
    <row r="2186" spans="1:15" x14ac:dyDescent="0.25">
      <c r="A2186" s="1">
        <v>45863.465243055558</v>
      </c>
      <c r="B2186">
        <v>44.119678999999998</v>
      </c>
      <c r="C2186">
        <v>5.3804829999999999</v>
      </c>
      <c r="D2186">
        <v>145</v>
      </c>
      <c r="E2186">
        <v>6619.43</v>
      </c>
      <c r="F2186">
        <v>24</v>
      </c>
      <c r="G2186">
        <v>2.5659999999999998</v>
      </c>
      <c r="H2186">
        <v>900.4</v>
      </c>
      <c r="I2186">
        <v>31.98</v>
      </c>
      <c r="J2186">
        <v>82</v>
      </c>
      <c r="K2186">
        <v>82</v>
      </c>
      <c r="L2186">
        <v>145</v>
      </c>
      <c r="M2186" s="2">
        <f t="shared" si="103"/>
        <v>5.1407102856738718E-2</v>
      </c>
      <c r="N2186" s="2">
        <f t="shared" si="105"/>
        <v>5.7480314960653658E-2</v>
      </c>
      <c r="O2186" s="2">
        <f t="shared" si="104"/>
        <v>4.9923267261440876E-2</v>
      </c>
    </row>
    <row r="2187" spans="1:15" x14ac:dyDescent="0.25">
      <c r="A2187" s="1">
        <v>45863.465254629627</v>
      </c>
      <c r="B2187">
        <v>44.119694000000003</v>
      </c>
      <c r="C2187">
        <v>5.380458</v>
      </c>
      <c r="D2187">
        <v>144</v>
      </c>
      <c r="E2187">
        <v>6622.11</v>
      </c>
      <c r="F2187">
        <v>24</v>
      </c>
      <c r="G2187">
        <v>2.5939999999999999</v>
      </c>
      <c r="H2187">
        <v>900.6</v>
      </c>
      <c r="I2187">
        <v>31.98</v>
      </c>
      <c r="J2187">
        <v>82</v>
      </c>
      <c r="K2187">
        <v>82</v>
      </c>
      <c r="L2187">
        <v>144</v>
      </c>
      <c r="M2187" s="2">
        <f t="shared" ref="M2187:M2250" si="106">(SUM(H2138:H2187)-SUM(H2088:H2137))/50/(E2162-E2112)</f>
        <v>5.1292920729123552E-2</v>
      </c>
      <c r="N2187" s="2">
        <f t="shared" si="105"/>
        <v>5.4477611940332793E-2</v>
      </c>
      <c r="O2187" s="2">
        <f t="shared" si="104"/>
        <v>5.011801513092691E-2</v>
      </c>
    </row>
    <row r="2188" spans="1:15" x14ac:dyDescent="0.25">
      <c r="A2188" s="1">
        <v>45863.465266203704</v>
      </c>
      <c r="B2188">
        <v>44.119708000000003</v>
      </c>
      <c r="C2188">
        <v>5.3804360000000004</v>
      </c>
      <c r="D2188">
        <v>144</v>
      </c>
      <c r="E2188">
        <v>6624.37</v>
      </c>
      <c r="F2188">
        <v>24</v>
      </c>
      <c r="G2188">
        <v>2.5659999999999998</v>
      </c>
      <c r="H2188">
        <v>900.8</v>
      </c>
      <c r="I2188">
        <v>31.98</v>
      </c>
      <c r="J2188">
        <v>82</v>
      </c>
      <c r="K2188">
        <v>82</v>
      </c>
      <c r="L2188">
        <v>144</v>
      </c>
      <c r="M2188" s="2">
        <f t="shared" si="106"/>
        <v>5.1135644469448426E-2</v>
      </c>
      <c r="N2188" s="2">
        <f t="shared" si="105"/>
        <v>6.4601769911523929E-2</v>
      </c>
      <c r="O2188" s="2">
        <f t="shared" si="104"/>
        <v>5.0724884991793597E-2</v>
      </c>
    </row>
    <row r="2189" spans="1:15" x14ac:dyDescent="0.25">
      <c r="A2189" s="1">
        <v>45863.465277777781</v>
      </c>
      <c r="B2189">
        <v>44.119726</v>
      </c>
      <c r="C2189">
        <v>5.3804109999999996</v>
      </c>
      <c r="D2189">
        <v>145</v>
      </c>
      <c r="E2189">
        <v>6627.17</v>
      </c>
      <c r="F2189">
        <v>24</v>
      </c>
      <c r="G2189">
        <v>2.6030000000000002</v>
      </c>
      <c r="H2189">
        <v>901</v>
      </c>
      <c r="I2189">
        <v>31.98</v>
      </c>
      <c r="J2189">
        <v>82</v>
      </c>
      <c r="K2189">
        <v>82</v>
      </c>
      <c r="L2189">
        <v>145</v>
      </c>
      <c r="M2189" s="2">
        <f t="shared" si="106"/>
        <v>5.0965575146936948E-2</v>
      </c>
      <c r="N2189" s="2">
        <f t="shared" si="105"/>
        <v>5.1428571428599267E-2</v>
      </c>
      <c r="O2189" s="2">
        <f t="shared" si="104"/>
        <v>5.0817050890412885E-2</v>
      </c>
    </row>
    <row r="2190" spans="1:15" x14ac:dyDescent="0.25">
      <c r="A2190" s="1">
        <v>45863.465289351851</v>
      </c>
      <c r="B2190">
        <v>44.119743</v>
      </c>
      <c r="C2190">
        <v>5.3803879999999999</v>
      </c>
      <c r="D2190">
        <v>144</v>
      </c>
      <c r="E2190">
        <v>6629.73</v>
      </c>
      <c r="F2190">
        <v>24</v>
      </c>
      <c r="G2190">
        <v>2.6030000000000002</v>
      </c>
      <c r="H2190">
        <v>901</v>
      </c>
      <c r="I2190">
        <v>31.98</v>
      </c>
      <c r="J2190">
        <v>82</v>
      </c>
      <c r="K2190">
        <v>82</v>
      </c>
      <c r="L2190">
        <v>144</v>
      </c>
      <c r="M2190" s="2">
        <f t="shared" si="106"/>
        <v>5.0634667406534939E-2</v>
      </c>
      <c r="N2190" s="2">
        <f t="shared" si="105"/>
        <v>5.7031250000034076E-2</v>
      </c>
      <c r="O2190" s="2">
        <f t="shared" si="104"/>
        <v>5.1029239907404086E-2</v>
      </c>
    </row>
    <row r="2191" spans="1:15" x14ac:dyDescent="0.25">
      <c r="A2191" s="1">
        <v>45863.465300925927</v>
      </c>
      <c r="B2191">
        <v>44.119759000000002</v>
      </c>
      <c r="C2191">
        <v>5.380363</v>
      </c>
      <c r="D2191">
        <v>145</v>
      </c>
      <c r="E2191">
        <v>6632.32</v>
      </c>
      <c r="F2191">
        <v>24</v>
      </c>
      <c r="G2191">
        <v>2.5750000000000002</v>
      </c>
      <c r="H2191">
        <v>901.2</v>
      </c>
      <c r="I2191">
        <v>31.55</v>
      </c>
      <c r="J2191">
        <v>82</v>
      </c>
      <c r="K2191">
        <v>82</v>
      </c>
      <c r="L2191">
        <v>145</v>
      </c>
      <c r="M2191" s="2">
        <f t="shared" si="106"/>
        <v>5.0545806273318838E-2</v>
      </c>
      <c r="N2191" s="2">
        <f t="shared" si="105"/>
        <v>5.6370656370675669E-2</v>
      </c>
      <c r="O2191" s="2">
        <f t="shared" si="104"/>
        <v>5.1342015088600833E-2</v>
      </c>
    </row>
    <row r="2192" spans="1:15" x14ac:dyDescent="0.25">
      <c r="A2192" s="1">
        <v>45863.465312499997</v>
      </c>
      <c r="B2192">
        <v>44.119776999999999</v>
      </c>
      <c r="C2192">
        <v>5.380331</v>
      </c>
      <c r="D2192">
        <v>144</v>
      </c>
      <c r="E2192">
        <v>6635.73</v>
      </c>
      <c r="F2192">
        <v>24</v>
      </c>
      <c r="G2192">
        <v>2.5659999999999998</v>
      </c>
      <c r="H2192">
        <v>901.4</v>
      </c>
      <c r="I2192">
        <v>31.55</v>
      </c>
      <c r="J2192">
        <v>82</v>
      </c>
      <c r="K2192">
        <v>82</v>
      </c>
      <c r="L2192">
        <v>144</v>
      </c>
      <c r="M2192" s="2">
        <f t="shared" si="106"/>
        <v>5.047179557820889E-2</v>
      </c>
      <c r="N2192" s="2">
        <f t="shared" si="105"/>
        <v>4.2815249266881066E-2</v>
      </c>
      <c r="O2192" s="2">
        <f t="shared" si="104"/>
        <v>5.127946580667643E-2</v>
      </c>
    </row>
    <row r="2193" spans="1:15" x14ac:dyDescent="0.25">
      <c r="A2193" s="1">
        <v>45863.465324074074</v>
      </c>
      <c r="B2193">
        <v>44.119793999999999</v>
      </c>
      <c r="C2193">
        <v>5.380306</v>
      </c>
      <c r="D2193">
        <v>145</v>
      </c>
      <c r="E2193">
        <v>6638.47</v>
      </c>
      <c r="F2193">
        <v>24</v>
      </c>
      <c r="G2193">
        <v>2.6030000000000002</v>
      </c>
      <c r="H2193">
        <v>901.4</v>
      </c>
      <c r="I2193">
        <v>31.55</v>
      </c>
      <c r="J2193">
        <v>82</v>
      </c>
      <c r="K2193">
        <v>82</v>
      </c>
      <c r="L2193">
        <v>145</v>
      </c>
      <c r="M2193" s="2">
        <f t="shared" si="106"/>
        <v>5.0092131304171866E-2</v>
      </c>
      <c r="N2193" s="2">
        <f t="shared" si="105"/>
        <v>5.3284671532801413E-2</v>
      </c>
      <c r="O2193" s="2">
        <f t="shared" si="104"/>
        <v>5.1546241685905679E-2</v>
      </c>
    </row>
    <row r="2194" spans="1:15" x14ac:dyDescent="0.25">
      <c r="A2194" s="1">
        <v>45863.46533564815</v>
      </c>
      <c r="B2194">
        <v>44.119810000000001</v>
      </c>
      <c r="C2194">
        <v>5.3802820000000002</v>
      </c>
      <c r="D2194">
        <v>145</v>
      </c>
      <c r="E2194">
        <v>6641.07</v>
      </c>
      <c r="F2194">
        <v>24</v>
      </c>
      <c r="G2194">
        <v>2.6309999999999998</v>
      </c>
      <c r="H2194">
        <v>901.4</v>
      </c>
      <c r="I2194">
        <v>31.55</v>
      </c>
      <c r="J2194">
        <v>82</v>
      </c>
      <c r="K2194">
        <v>82</v>
      </c>
      <c r="L2194">
        <v>145</v>
      </c>
      <c r="M2194" s="2">
        <f t="shared" si="106"/>
        <v>4.9756229685808236E-2</v>
      </c>
      <c r="N2194" s="2">
        <f t="shared" si="105"/>
        <v>5.6153846153768394E-2</v>
      </c>
      <c r="O2194" s="2">
        <f t="shared" si="104"/>
        <v>5.1851821943796353E-2</v>
      </c>
    </row>
    <row r="2195" spans="1:15" x14ac:dyDescent="0.25">
      <c r="A2195" s="1">
        <v>45863.46534722222</v>
      </c>
      <c r="B2195">
        <v>44.119827000000001</v>
      </c>
      <c r="C2195">
        <v>5.380255</v>
      </c>
      <c r="D2195">
        <v>145</v>
      </c>
      <c r="E2195">
        <v>6643.92</v>
      </c>
      <c r="F2195">
        <v>24</v>
      </c>
      <c r="G2195">
        <v>2.6219999999999999</v>
      </c>
      <c r="H2195">
        <v>901.6</v>
      </c>
      <c r="I2195">
        <v>31.55</v>
      </c>
      <c r="J2195">
        <v>82</v>
      </c>
      <c r="K2195">
        <v>82</v>
      </c>
      <c r="L2195">
        <v>145</v>
      </c>
      <c r="M2195" s="2">
        <f t="shared" si="106"/>
        <v>4.949257342563404E-2</v>
      </c>
      <c r="N2195" s="2">
        <f t="shared" si="105"/>
        <v>5.1228070175401423E-2</v>
      </c>
      <c r="O2195" s="2">
        <f t="shared" si="104"/>
        <v>5.2049902615560584E-2</v>
      </c>
    </row>
    <row r="2196" spans="1:15" x14ac:dyDescent="0.25">
      <c r="A2196" s="1">
        <v>45863.465358796297</v>
      </c>
      <c r="B2196">
        <v>44.119843000000003</v>
      </c>
      <c r="C2196">
        <v>5.3802300000000001</v>
      </c>
      <c r="D2196">
        <v>145</v>
      </c>
      <c r="E2196">
        <v>6646.74</v>
      </c>
      <c r="F2196">
        <v>24</v>
      </c>
      <c r="G2196">
        <v>2.5099999999999998</v>
      </c>
      <c r="H2196">
        <v>901.6</v>
      </c>
      <c r="I2196">
        <v>30.88</v>
      </c>
      <c r="J2196">
        <v>82</v>
      </c>
      <c r="K2196">
        <v>82</v>
      </c>
      <c r="L2196">
        <v>145</v>
      </c>
      <c r="M2196" s="2">
        <f t="shared" si="106"/>
        <v>4.9199145755472261E-2</v>
      </c>
      <c r="N2196" s="2">
        <f t="shared" si="105"/>
        <v>5.1773049645416049E-2</v>
      </c>
      <c r="O2196" s="2">
        <f t="shared" si="104"/>
        <v>5.2185692271329152E-2</v>
      </c>
    </row>
    <row r="2197" spans="1:15" x14ac:dyDescent="0.25">
      <c r="A2197" s="1">
        <v>45863.465370370373</v>
      </c>
      <c r="B2197">
        <v>44.119858000000001</v>
      </c>
      <c r="C2197">
        <v>5.3802060000000003</v>
      </c>
      <c r="D2197">
        <v>145</v>
      </c>
      <c r="E2197">
        <v>6649.3</v>
      </c>
      <c r="F2197">
        <v>24</v>
      </c>
      <c r="G2197">
        <v>2.5009999999999999</v>
      </c>
      <c r="H2197">
        <v>901.8</v>
      </c>
      <c r="I2197">
        <v>30.88</v>
      </c>
      <c r="J2197">
        <v>82</v>
      </c>
      <c r="K2197">
        <v>82</v>
      </c>
      <c r="L2197">
        <v>145</v>
      </c>
      <c r="M2197" s="2">
        <f t="shared" si="106"/>
        <v>4.9276328953510765E-2</v>
      </c>
      <c r="N2197" s="2">
        <f t="shared" si="105"/>
        <v>5.7031250000013814E-2</v>
      </c>
      <c r="O2197" s="2">
        <f t="shared" si="104"/>
        <v>5.2206364032278817E-2</v>
      </c>
    </row>
    <row r="2198" spans="1:15" x14ac:dyDescent="0.25">
      <c r="A2198" s="1">
        <v>45863.465381944443</v>
      </c>
      <c r="B2198">
        <v>44.119871000000003</v>
      </c>
      <c r="C2198">
        <v>5.3801839999999999</v>
      </c>
      <c r="D2198">
        <v>144</v>
      </c>
      <c r="E2198">
        <v>6651.48</v>
      </c>
      <c r="F2198">
        <v>24</v>
      </c>
      <c r="G2198">
        <v>2.4630000000000001</v>
      </c>
      <c r="H2198">
        <v>902</v>
      </c>
      <c r="I2198">
        <v>30.88</v>
      </c>
      <c r="J2198">
        <v>82</v>
      </c>
      <c r="K2198">
        <v>82</v>
      </c>
      <c r="L2198">
        <v>144</v>
      </c>
      <c r="M2198" s="2">
        <f t="shared" si="106"/>
        <v>4.9330401758945465E-2</v>
      </c>
      <c r="N2198" s="2">
        <f t="shared" si="105"/>
        <v>6.6972477064265873E-2</v>
      </c>
      <c r="O2198" s="2">
        <f t="shared" si="104"/>
        <v>5.2542647789871701E-2</v>
      </c>
    </row>
    <row r="2199" spans="1:15" x14ac:dyDescent="0.25">
      <c r="A2199" s="1">
        <v>45863.46539351852</v>
      </c>
      <c r="B2199">
        <v>44.119886000000001</v>
      </c>
      <c r="C2199">
        <v>5.3801629999999996</v>
      </c>
      <c r="D2199">
        <v>144</v>
      </c>
      <c r="E2199">
        <v>6653.94</v>
      </c>
      <c r="F2199">
        <v>24</v>
      </c>
      <c r="G2199">
        <v>2.4630000000000001</v>
      </c>
      <c r="H2199">
        <v>902.2</v>
      </c>
      <c r="I2199">
        <v>30.88</v>
      </c>
      <c r="J2199">
        <v>82</v>
      </c>
      <c r="K2199">
        <v>82</v>
      </c>
      <c r="L2199">
        <v>144</v>
      </c>
      <c r="M2199" s="2">
        <f t="shared" si="106"/>
        <v>4.9588986165877064E-2</v>
      </c>
      <c r="N2199" s="2">
        <f t="shared" si="105"/>
        <v>5.9349593495957739E-2</v>
      </c>
      <c r="O2199" s="2">
        <f t="shared" si="104"/>
        <v>5.2852607139465026E-2</v>
      </c>
    </row>
    <row r="2200" spans="1:15" x14ac:dyDescent="0.25">
      <c r="A2200" s="1">
        <v>45863.465405092589</v>
      </c>
      <c r="B2200">
        <v>44.119903000000001</v>
      </c>
      <c r="C2200">
        <v>5.3801410000000001</v>
      </c>
      <c r="D2200">
        <v>145</v>
      </c>
      <c r="E2200">
        <v>6656.4</v>
      </c>
      <c r="F2200">
        <v>24</v>
      </c>
      <c r="G2200">
        <v>2.5379999999999998</v>
      </c>
      <c r="H2200">
        <v>902.4</v>
      </c>
      <c r="I2200">
        <v>30.88</v>
      </c>
      <c r="J2200">
        <v>82</v>
      </c>
      <c r="K2200">
        <v>82</v>
      </c>
      <c r="L2200">
        <v>145</v>
      </c>
      <c r="M2200" s="2">
        <f t="shared" si="106"/>
        <v>4.9477398309035747E-2</v>
      </c>
      <c r="N2200" s="2">
        <f t="shared" si="105"/>
        <v>5.9349593495957739E-2</v>
      </c>
      <c r="O2200" s="2">
        <f t="shared" si="104"/>
        <v>5.3090445337520019E-2</v>
      </c>
    </row>
    <row r="2201" spans="1:15" x14ac:dyDescent="0.25">
      <c r="A2201" s="1">
        <v>45863.465416666666</v>
      </c>
      <c r="B2201">
        <v>44.119917999999998</v>
      </c>
      <c r="C2201">
        <v>5.3801160000000001</v>
      </c>
      <c r="D2201">
        <v>144</v>
      </c>
      <c r="E2201">
        <v>6658.89</v>
      </c>
      <c r="F2201">
        <v>24</v>
      </c>
      <c r="G2201">
        <v>2.5099999999999998</v>
      </c>
      <c r="H2201">
        <v>902.6</v>
      </c>
      <c r="I2201">
        <v>30.03</v>
      </c>
      <c r="J2201">
        <v>82</v>
      </c>
      <c r="K2201">
        <v>82</v>
      </c>
      <c r="L2201">
        <v>144</v>
      </c>
      <c r="M2201" s="2">
        <f t="shared" si="106"/>
        <v>4.9504555429940096E-2</v>
      </c>
      <c r="N2201" s="2">
        <f t="shared" si="105"/>
        <v>5.7831325301106941E-2</v>
      </c>
      <c r="O2201" s="2">
        <f t="shared" si="104"/>
        <v>5.3376589915831177E-2</v>
      </c>
    </row>
    <row r="2202" spans="1:15" x14ac:dyDescent="0.25">
      <c r="A2202" s="1">
        <v>45863.465428240743</v>
      </c>
      <c r="B2202">
        <v>44.119936000000003</v>
      </c>
      <c r="C2202">
        <v>5.3800879999999998</v>
      </c>
      <c r="D2202">
        <v>145</v>
      </c>
      <c r="E2202">
        <v>6661.92</v>
      </c>
      <c r="F2202">
        <v>24</v>
      </c>
      <c r="G2202">
        <v>2.5569999999999999</v>
      </c>
      <c r="H2202">
        <v>902.8</v>
      </c>
      <c r="I2202">
        <v>30.03</v>
      </c>
      <c r="J2202">
        <v>82</v>
      </c>
      <c r="K2202">
        <v>82</v>
      </c>
      <c r="L2202">
        <v>145</v>
      </c>
      <c r="M2202" s="2">
        <f t="shared" si="106"/>
        <v>4.9584358582164416E-2</v>
      </c>
      <c r="N2202" s="2">
        <f t="shared" si="105"/>
        <v>4.7524752475280332E-2</v>
      </c>
      <c r="O2202" s="2">
        <f t="shared" si="104"/>
        <v>5.3232528796917977E-2</v>
      </c>
    </row>
    <row r="2203" spans="1:15" x14ac:dyDescent="0.25">
      <c r="A2203" s="1">
        <v>45863.465439814812</v>
      </c>
      <c r="B2203">
        <v>44.119951999999998</v>
      </c>
      <c r="C2203">
        <v>5.3800600000000003</v>
      </c>
      <c r="D2203">
        <v>144</v>
      </c>
      <c r="E2203">
        <v>6664.89</v>
      </c>
      <c r="F2203">
        <v>24</v>
      </c>
      <c r="G2203">
        <v>2.5379999999999998</v>
      </c>
      <c r="H2203">
        <v>903</v>
      </c>
      <c r="I2203">
        <v>30.03</v>
      </c>
      <c r="J2203">
        <v>82</v>
      </c>
      <c r="K2203">
        <v>82</v>
      </c>
      <c r="L2203">
        <v>144</v>
      </c>
      <c r="M2203" s="2">
        <f t="shared" si="106"/>
        <v>4.9637753406446612E-2</v>
      </c>
      <c r="N2203" s="2">
        <f t="shared" si="105"/>
        <v>4.8484848484824726E-2</v>
      </c>
      <c r="O2203" s="2">
        <f t="shared" si="104"/>
        <v>5.3111316675705698E-2</v>
      </c>
    </row>
    <row r="2204" spans="1:15" x14ac:dyDescent="0.25">
      <c r="A2204" s="1">
        <v>45863.465451388889</v>
      </c>
      <c r="B2204">
        <v>44.119968</v>
      </c>
      <c r="C2204">
        <v>5.3800330000000001</v>
      </c>
      <c r="D2204">
        <v>144</v>
      </c>
      <c r="E2204">
        <v>6667.68</v>
      </c>
      <c r="F2204">
        <v>24</v>
      </c>
      <c r="G2204">
        <v>2.5750000000000002</v>
      </c>
      <c r="H2204">
        <v>903.2</v>
      </c>
      <c r="I2204">
        <v>30.03</v>
      </c>
      <c r="J2204">
        <v>82</v>
      </c>
      <c r="K2204">
        <v>82</v>
      </c>
      <c r="L2204">
        <v>144</v>
      </c>
      <c r="M2204" s="2">
        <f t="shared" si="106"/>
        <v>4.9601910828025786E-2</v>
      </c>
      <c r="N2204" s="2">
        <f t="shared" si="105"/>
        <v>5.1612903225838419E-2</v>
      </c>
      <c r="O2204" s="2">
        <f t="shared" si="104"/>
        <v>5.315980919099339E-2</v>
      </c>
    </row>
    <row r="2205" spans="1:15" x14ac:dyDescent="0.25">
      <c r="A2205" s="1">
        <v>45863.465462962966</v>
      </c>
      <c r="B2205">
        <v>44.119984000000002</v>
      </c>
      <c r="C2205">
        <v>5.3800080000000001</v>
      </c>
      <c r="D2205">
        <v>145</v>
      </c>
      <c r="E2205">
        <v>6670.35</v>
      </c>
      <c r="F2205">
        <v>24</v>
      </c>
      <c r="G2205">
        <v>2.5659999999999998</v>
      </c>
      <c r="H2205">
        <v>903.4</v>
      </c>
      <c r="I2205">
        <v>30.03</v>
      </c>
      <c r="J2205">
        <v>82</v>
      </c>
      <c r="K2205">
        <v>82</v>
      </c>
      <c r="L2205">
        <v>145</v>
      </c>
      <c r="M2205" s="2">
        <f t="shared" si="106"/>
        <v>4.9678403288906547E-2</v>
      </c>
      <c r="N2205" s="2">
        <f t="shared" si="105"/>
        <v>5.4681647940040719E-2</v>
      </c>
      <c r="O2205" s="2">
        <f t="shared" si="104"/>
        <v>5.3395898008541352E-2</v>
      </c>
    </row>
    <row r="2206" spans="1:15" x14ac:dyDescent="0.25">
      <c r="A2206" s="1">
        <v>45863.465474537035</v>
      </c>
      <c r="B2206">
        <v>44.12</v>
      </c>
      <c r="C2206">
        <v>5.3799849999999996</v>
      </c>
      <c r="D2206">
        <v>145</v>
      </c>
      <c r="E2206">
        <v>6672.95</v>
      </c>
      <c r="F2206">
        <v>24</v>
      </c>
      <c r="G2206">
        <v>2.5750000000000002</v>
      </c>
      <c r="H2206">
        <v>903.6</v>
      </c>
      <c r="I2206">
        <v>30.26</v>
      </c>
      <c r="J2206">
        <v>82</v>
      </c>
      <c r="K2206">
        <v>82</v>
      </c>
      <c r="L2206">
        <v>145</v>
      </c>
      <c r="M2206" s="2">
        <f t="shared" si="106"/>
        <v>4.9692236415381709E-2</v>
      </c>
      <c r="N2206" s="2">
        <f t="shared" si="105"/>
        <v>5.5384615384660586E-2</v>
      </c>
      <c r="O2206" s="2">
        <f t="shared" si="104"/>
        <v>5.357859031623359E-2</v>
      </c>
    </row>
    <row r="2207" spans="1:15" x14ac:dyDescent="0.25">
      <c r="A2207" s="1">
        <v>45863.465486111112</v>
      </c>
      <c r="B2207">
        <v>44.120016999999997</v>
      </c>
      <c r="C2207">
        <v>5.3799609999999998</v>
      </c>
      <c r="D2207">
        <v>145</v>
      </c>
      <c r="E2207">
        <v>6675.59</v>
      </c>
      <c r="F2207">
        <v>24</v>
      </c>
      <c r="G2207">
        <v>2.641</v>
      </c>
      <c r="H2207">
        <v>903.8</v>
      </c>
      <c r="I2207">
        <v>30.26</v>
      </c>
      <c r="J2207">
        <v>82</v>
      </c>
      <c r="K2207">
        <v>82</v>
      </c>
      <c r="L2207">
        <v>145</v>
      </c>
      <c r="M2207" s="2">
        <f t="shared" si="106"/>
        <v>4.9617313275270684E-2</v>
      </c>
      <c r="N2207" s="2">
        <f t="shared" si="105"/>
        <v>5.4545454545425733E-2</v>
      </c>
      <c r="O2207" s="2">
        <f t="shared" si="104"/>
        <v>5.3653028073597155E-2</v>
      </c>
    </row>
    <row r="2208" spans="1:15" x14ac:dyDescent="0.25">
      <c r="A2208" s="1">
        <v>45863.465497685182</v>
      </c>
      <c r="B2208">
        <v>44.120032999999999</v>
      </c>
      <c r="C2208">
        <v>5.3799330000000003</v>
      </c>
      <c r="D2208">
        <v>144</v>
      </c>
      <c r="E2208">
        <v>6678.46</v>
      </c>
      <c r="F2208">
        <v>24</v>
      </c>
      <c r="G2208">
        <v>2.5750000000000002</v>
      </c>
      <c r="H2208">
        <v>903.8</v>
      </c>
      <c r="I2208">
        <v>30.26</v>
      </c>
      <c r="J2208">
        <v>82</v>
      </c>
      <c r="K2208">
        <v>82</v>
      </c>
      <c r="L2208">
        <v>144</v>
      </c>
      <c r="M2208" s="2">
        <f t="shared" si="106"/>
        <v>4.9706483741178517E-2</v>
      </c>
      <c r="N2208" s="2">
        <f t="shared" si="105"/>
        <v>5.0871080139395036E-2</v>
      </c>
      <c r="O2208" s="2">
        <f t="shared" si="104"/>
        <v>5.3913876115333159E-2</v>
      </c>
    </row>
    <row r="2209" spans="1:15" x14ac:dyDescent="0.25">
      <c r="A2209" s="1">
        <v>45863.465509259258</v>
      </c>
      <c r="B2209">
        <v>44.120049000000002</v>
      </c>
      <c r="C2209">
        <v>5.3799070000000002</v>
      </c>
      <c r="D2209">
        <v>145</v>
      </c>
      <c r="E2209">
        <v>6681.25</v>
      </c>
      <c r="F2209">
        <v>24</v>
      </c>
      <c r="G2209">
        <v>2.5659999999999998</v>
      </c>
      <c r="H2209">
        <v>904</v>
      </c>
      <c r="I2209">
        <v>30.26</v>
      </c>
      <c r="J2209">
        <v>82</v>
      </c>
      <c r="K2209">
        <v>82</v>
      </c>
      <c r="L2209">
        <v>145</v>
      </c>
      <c r="M2209" s="2">
        <f t="shared" si="106"/>
        <v>4.9802058590657228E-2</v>
      </c>
      <c r="N2209" s="2">
        <f t="shared" si="105"/>
        <v>5.1612903225786259E-2</v>
      </c>
      <c r="O2209" s="2">
        <f t="shared" si="104"/>
        <v>5.4033312620027009E-2</v>
      </c>
    </row>
    <row r="2210" spans="1:15" x14ac:dyDescent="0.25">
      <c r="A2210" s="1">
        <v>45863.465520833335</v>
      </c>
      <c r="B2210">
        <v>44.120063999999999</v>
      </c>
      <c r="C2210">
        <v>5.3798849999999998</v>
      </c>
      <c r="D2210">
        <v>145</v>
      </c>
      <c r="E2210">
        <v>6683.72</v>
      </c>
      <c r="F2210">
        <v>24</v>
      </c>
      <c r="G2210">
        <v>2.5099999999999998</v>
      </c>
      <c r="H2210">
        <v>904</v>
      </c>
      <c r="I2210">
        <v>30.26</v>
      </c>
      <c r="J2210">
        <v>82</v>
      </c>
      <c r="K2210">
        <v>82</v>
      </c>
      <c r="L2210">
        <v>145</v>
      </c>
      <c r="M2210" s="2">
        <f t="shared" si="106"/>
        <v>4.9966935590530649E-2</v>
      </c>
      <c r="N2210" s="2">
        <f t="shared" si="105"/>
        <v>5.8299595141670824E-2</v>
      </c>
      <c r="O2210" s="2">
        <f t="shared" si="104"/>
        <v>5.4253344304588502E-2</v>
      </c>
    </row>
    <row r="2211" spans="1:15" x14ac:dyDescent="0.25">
      <c r="A2211" s="1">
        <v>45863.465532407405</v>
      </c>
      <c r="B2211">
        <v>44.120075999999997</v>
      </c>
      <c r="C2211">
        <v>5.3798589999999997</v>
      </c>
      <c r="D2211">
        <v>145</v>
      </c>
      <c r="E2211">
        <v>6686.16</v>
      </c>
      <c r="F2211">
        <v>24</v>
      </c>
      <c r="G2211">
        <v>2.4630000000000001</v>
      </c>
      <c r="H2211">
        <v>904.2</v>
      </c>
      <c r="I2211">
        <v>30.8</v>
      </c>
      <c r="J2211">
        <v>82</v>
      </c>
      <c r="K2211">
        <v>82</v>
      </c>
      <c r="L2211">
        <v>145</v>
      </c>
      <c r="M2211" s="2">
        <f t="shared" si="106"/>
        <v>5.0139128130382959E-2</v>
      </c>
      <c r="N2211" s="2">
        <f t="shared" si="105"/>
        <v>5.9836065573804158E-2</v>
      </c>
      <c r="O2211" s="2">
        <f t="shared" si="104"/>
        <v>5.4621197163446912E-2</v>
      </c>
    </row>
    <row r="2212" spans="1:15" x14ac:dyDescent="0.25">
      <c r="A2212" s="1">
        <v>45863.465543981481</v>
      </c>
      <c r="B2212">
        <v>44.120092</v>
      </c>
      <c r="C2212">
        <v>5.3798370000000002</v>
      </c>
      <c r="D2212">
        <v>145</v>
      </c>
      <c r="E2212">
        <v>6688.61</v>
      </c>
      <c r="F2212">
        <v>24</v>
      </c>
      <c r="G2212">
        <v>2.4350000000000001</v>
      </c>
      <c r="H2212">
        <v>904.4</v>
      </c>
      <c r="I2212">
        <v>30.8</v>
      </c>
      <c r="J2212">
        <v>82</v>
      </c>
      <c r="K2212">
        <v>82</v>
      </c>
      <c r="L2212">
        <v>145</v>
      </c>
      <c r="M2212" s="2">
        <f t="shared" si="106"/>
        <v>5.0325322002391128E-2</v>
      </c>
      <c r="N2212" s="2">
        <f t="shared" si="105"/>
        <v>5.9591836734722056E-2</v>
      </c>
      <c r="O2212" s="2">
        <f t="shared" si="104"/>
        <v>5.4852489680455238E-2</v>
      </c>
    </row>
    <row r="2213" spans="1:15" x14ac:dyDescent="0.25">
      <c r="A2213" s="1">
        <v>45863.465555555558</v>
      </c>
      <c r="B2213">
        <v>44.120109999999997</v>
      </c>
      <c r="C2213">
        <v>5.3798139999999997</v>
      </c>
      <c r="D2213">
        <v>146</v>
      </c>
      <c r="E2213">
        <v>6691.24</v>
      </c>
      <c r="F2213">
        <v>24</v>
      </c>
      <c r="G2213">
        <v>2.5190000000000001</v>
      </c>
      <c r="H2213">
        <v>904.4</v>
      </c>
      <c r="I2213">
        <v>30.8</v>
      </c>
      <c r="J2213">
        <v>82</v>
      </c>
      <c r="K2213">
        <v>82</v>
      </c>
      <c r="L2213">
        <v>146</v>
      </c>
      <c r="M2213" s="2">
        <f t="shared" si="106"/>
        <v>5.0620413609074003E-2</v>
      </c>
      <c r="N2213" s="2">
        <f t="shared" si="105"/>
        <v>5.5513307984755379E-2</v>
      </c>
      <c r="O2213" s="2">
        <f t="shared" ref="O2213:O2276" si="107">SUM(N2174:N2213)/40</f>
        <v>5.4825228040451292E-2</v>
      </c>
    </row>
    <row r="2214" spans="1:15" x14ac:dyDescent="0.25">
      <c r="A2214" s="1">
        <v>45863.465567129628</v>
      </c>
      <c r="B2214">
        <v>44.120126999999997</v>
      </c>
      <c r="C2214">
        <v>5.3797920000000001</v>
      </c>
      <c r="D2214">
        <v>146</v>
      </c>
      <c r="E2214">
        <v>6693.83</v>
      </c>
      <c r="F2214">
        <v>24</v>
      </c>
      <c r="G2214">
        <v>2.5659999999999998</v>
      </c>
      <c r="H2214">
        <v>904.4</v>
      </c>
      <c r="I2214">
        <v>30.8</v>
      </c>
      <c r="J2214">
        <v>82</v>
      </c>
      <c r="K2214">
        <v>82</v>
      </c>
      <c r="L2214">
        <v>146</v>
      </c>
      <c r="M2214" s="2">
        <f t="shared" si="106"/>
        <v>5.0610284799575168E-2</v>
      </c>
      <c r="N2214" s="2">
        <f t="shared" si="105"/>
        <v>5.6370656370675669E-2</v>
      </c>
      <c r="O2214" s="2">
        <f t="shared" si="107"/>
        <v>5.4754494449717896E-2</v>
      </c>
    </row>
    <row r="2215" spans="1:15" x14ac:dyDescent="0.25">
      <c r="A2215" s="1">
        <v>45863.465578703705</v>
      </c>
      <c r="B2215">
        <v>44.120142000000001</v>
      </c>
      <c r="C2215">
        <v>5.3797689999999996</v>
      </c>
      <c r="D2215">
        <v>145</v>
      </c>
      <c r="E2215">
        <v>6696.38</v>
      </c>
      <c r="F2215">
        <v>24</v>
      </c>
      <c r="G2215">
        <v>2.3050000000000002</v>
      </c>
      <c r="H2215">
        <v>904.6</v>
      </c>
      <c r="I2215">
        <v>30.8</v>
      </c>
      <c r="J2215">
        <v>82</v>
      </c>
      <c r="K2215">
        <v>82</v>
      </c>
      <c r="L2215">
        <v>145</v>
      </c>
      <c r="M2215" s="2">
        <f t="shared" si="106"/>
        <v>5.0745669765265754E-2</v>
      </c>
      <c r="N2215" s="2">
        <f t="shared" si="105"/>
        <v>5.7254901960745994E-2</v>
      </c>
      <c r="O2215" s="2">
        <f t="shared" si="107"/>
        <v>5.4883050097327898E-2</v>
      </c>
    </row>
    <row r="2216" spans="1:15" x14ac:dyDescent="0.25">
      <c r="A2216" s="1">
        <v>45863.465590277781</v>
      </c>
      <c r="B2216">
        <v>44.120159000000001</v>
      </c>
      <c r="C2216">
        <v>5.3797519999999999</v>
      </c>
      <c r="D2216">
        <v>146</v>
      </c>
      <c r="E2216">
        <v>6698.73</v>
      </c>
      <c r="F2216">
        <v>24</v>
      </c>
      <c r="G2216">
        <v>2.1930000000000001</v>
      </c>
      <c r="H2216">
        <v>904.6</v>
      </c>
      <c r="I2216">
        <v>30.38</v>
      </c>
      <c r="J2216">
        <v>82</v>
      </c>
      <c r="K2216">
        <v>81</v>
      </c>
      <c r="L2216">
        <v>146</v>
      </c>
      <c r="M2216" s="2">
        <f t="shared" si="106"/>
        <v>5.1008878127522014E-2</v>
      </c>
      <c r="N2216" s="2">
        <f t="shared" si="105"/>
        <v>6.2127659574445361E-2</v>
      </c>
      <c r="O2216" s="2">
        <f t="shared" si="107"/>
        <v>5.4982058319756319E-2</v>
      </c>
    </row>
    <row r="2217" spans="1:15" x14ac:dyDescent="0.25">
      <c r="A2217" s="1">
        <v>45863.465601851851</v>
      </c>
      <c r="B2217">
        <v>44.120175000000003</v>
      </c>
      <c r="C2217">
        <v>5.3797319999999997</v>
      </c>
      <c r="D2217">
        <v>145</v>
      </c>
      <c r="E2217">
        <v>6701.05</v>
      </c>
      <c r="F2217">
        <v>24</v>
      </c>
      <c r="G2217">
        <v>2.202</v>
      </c>
      <c r="H2217">
        <v>904.6</v>
      </c>
      <c r="I2217">
        <v>30.38</v>
      </c>
      <c r="J2217">
        <v>82</v>
      </c>
      <c r="K2217">
        <v>81</v>
      </c>
      <c r="L2217">
        <v>145</v>
      </c>
      <c r="M2217" s="2">
        <f t="shared" si="106"/>
        <v>5.0862705605908477E-2</v>
      </c>
      <c r="N2217" s="2">
        <f t="shared" si="105"/>
        <v>6.2931034482704221E-2</v>
      </c>
      <c r="O2217" s="2">
        <f t="shared" si="107"/>
        <v>5.5260370153047342E-2</v>
      </c>
    </row>
    <row r="2218" spans="1:15" x14ac:dyDescent="0.25">
      <c r="A2218" s="1">
        <v>45863.465613425928</v>
      </c>
      <c r="B2218">
        <v>44.120190000000001</v>
      </c>
      <c r="C2218">
        <v>5.3797119999999996</v>
      </c>
      <c r="D2218">
        <v>145</v>
      </c>
      <c r="E2218">
        <v>6703.53</v>
      </c>
      <c r="F2218">
        <v>24</v>
      </c>
      <c r="G2218">
        <v>2.2389999999999999</v>
      </c>
      <c r="H2218">
        <v>904.8</v>
      </c>
      <c r="I2218">
        <v>30.38</v>
      </c>
      <c r="J2218">
        <v>82</v>
      </c>
      <c r="K2218">
        <v>81</v>
      </c>
      <c r="L2218">
        <v>145</v>
      </c>
      <c r="M2218" s="2">
        <f t="shared" si="106"/>
        <v>5.1095973561745708E-2</v>
      </c>
      <c r="N2218" s="2">
        <f t="shared" si="105"/>
        <v>5.9677419354860949E-2</v>
      </c>
      <c r="O2218" s="2">
        <f t="shared" si="107"/>
        <v>5.5488960441189769E-2</v>
      </c>
    </row>
    <row r="2219" spans="1:15" x14ac:dyDescent="0.25">
      <c r="A2219" s="1">
        <v>45863.465624999997</v>
      </c>
      <c r="B2219">
        <v>44.120204999999999</v>
      </c>
      <c r="C2219">
        <v>5.3796939999999998</v>
      </c>
      <c r="D2219">
        <v>145</v>
      </c>
      <c r="E2219">
        <v>6705.78</v>
      </c>
      <c r="F2219">
        <v>24</v>
      </c>
      <c r="G2219">
        <v>2.2949999999999999</v>
      </c>
      <c r="H2219">
        <v>905</v>
      </c>
      <c r="I2219">
        <v>30.38</v>
      </c>
      <c r="J2219">
        <v>82</v>
      </c>
      <c r="K2219">
        <v>81</v>
      </c>
      <c r="L2219">
        <v>145</v>
      </c>
      <c r="M2219" s="2">
        <f t="shared" si="106"/>
        <v>5.1209949979722044E-2</v>
      </c>
      <c r="N2219" s="2">
        <f t="shared" si="105"/>
        <v>6.5777777777790716E-2</v>
      </c>
      <c r="O2219" s="2">
        <f t="shared" si="107"/>
        <v>5.5783594999703312E-2</v>
      </c>
    </row>
    <row r="2220" spans="1:15" x14ac:dyDescent="0.25">
      <c r="A2220" s="1">
        <v>45863.465636574074</v>
      </c>
      <c r="B2220">
        <v>44.120218999999999</v>
      </c>
      <c r="C2220">
        <v>5.379677</v>
      </c>
      <c r="D2220">
        <v>145</v>
      </c>
      <c r="E2220">
        <v>6707.71</v>
      </c>
      <c r="F2220">
        <v>24</v>
      </c>
      <c r="G2220">
        <v>2.2210000000000001</v>
      </c>
      <c r="H2220">
        <v>905.2</v>
      </c>
      <c r="I2220">
        <v>30.38</v>
      </c>
      <c r="J2220">
        <v>82</v>
      </c>
      <c r="K2220">
        <v>81</v>
      </c>
      <c r="L2220">
        <v>145</v>
      </c>
      <c r="M2220" s="2">
        <f t="shared" si="106"/>
        <v>5.1222477374038004E-2</v>
      </c>
      <c r="N2220" s="2">
        <f t="shared" si="105"/>
        <v>7.7720207253874282E-2</v>
      </c>
      <c r="O2220" s="2">
        <f t="shared" si="107"/>
        <v>5.6380446334896042E-2</v>
      </c>
    </row>
    <row r="2221" spans="1:15" x14ac:dyDescent="0.25">
      <c r="A2221" s="1">
        <v>45863.465648148151</v>
      </c>
      <c r="B2221">
        <v>44.120234000000004</v>
      </c>
      <c r="C2221">
        <v>5.3796580000000001</v>
      </c>
      <c r="D2221">
        <v>145</v>
      </c>
      <c r="E2221">
        <v>6709.95</v>
      </c>
      <c r="F2221">
        <v>24</v>
      </c>
      <c r="G2221">
        <v>2.286</v>
      </c>
      <c r="H2221">
        <v>905.4</v>
      </c>
      <c r="I2221">
        <v>30.49</v>
      </c>
      <c r="J2221">
        <v>82</v>
      </c>
      <c r="K2221">
        <v>81</v>
      </c>
      <c r="L2221">
        <v>145</v>
      </c>
      <c r="M2221" s="2">
        <f t="shared" si="106"/>
        <v>5.1436314363144608E-2</v>
      </c>
      <c r="N2221" s="2">
        <f t="shared" si="105"/>
        <v>6.6071428571448002E-2</v>
      </c>
      <c r="O2221" s="2">
        <f t="shared" si="107"/>
        <v>5.6790973307924007E-2</v>
      </c>
    </row>
    <row r="2222" spans="1:15" x14ac:dyDescent="0.25">
      <c r="A2222" s="1">
        <v>45863.46565972222</v>
      </c>
      <c r="B2222">
        <v>44.120249000000001</v>
      </c>
      <c r="C2222">
        <v>5.3796369999999998</v>
      </c>
      <c r="D2222">
        <v>145</v>
      </c>
      <c r="E2222">
        <v>6712.44</v>
      </c>
      <c r="F2222">
        <v>24</v>
      </c>
      <c r="G2222">
        <v>2.2210000000000001</v>
      </c>
      <c r="H2222">
        <v>905.8</v>
      </c>
      <c r="I2222">
        <v>30.49</v>
      </c>
      <c r="J2222">
        <v>82</v>
      </c>
      <c r="K2222">
        <v>81</v>
      </c>
      <c r="L2222">
        <v>145</v>
      </c>
      <c r="M2222" s="2">
        <f t="shared" si="106"/>
        <v>5.1813048506700619E-2</v>
      </c>
      <c r="N2222" s="2">
        <f t="shared" si="105"/>
        <v>6.0240963855426967E-2</v>
      </c>
      <c r="O2222" s="2">
        <f t="shared" si="107"/>
        <v>5.7166424155902062E-2</v>
      </c>
    </row>
    <row r="2223" spans="1:15" x14ac:dyDescent="0.25">
      <c r="A2223" s="1">
        <v>45863.465671296297</v>
      </c>
      <c r="B2223">
        <v>44.120263000000001</v>
      </c>
      <c r="C2223">
        <v>5.3796210000000002</v>
      </c>
      <c r="D2223">
        <v>145</v>
      </c>
      <c r="E2223">
        <v>6714.37</v>
      </c>
      <c r="F2223">
        <v>24</v>
      </c>
      <c r="G2223">
        <v>2.258</v>
      </c>
      <c r="H2223">
        <v>906</v>
      </c>
      <c r="I2223">
        <v>30.49</v>
      </c>
      <c r="J2223">
        <v>82</v>
      </c>
      <c r="K2223">
        <v>81</v>
      </c>
      <c r="L2223">
        <v>145</v>
      </c>
      <c r="M2223" s="2">
        <f t="shared" si="106"/>
        <v>5.2481099656356792E-2</v>
      </c>
      <c r="N2223" s="2">
        <f t="shared" si="105"/>
        <v>7.7720207253874282E-2</v>
      </c>
      <c r="O2223" s="2">
        <f t="shared" si="107"/>
        <v>5.7733460344999689E-2</v>
      </c>
    </row>
    <row r="2224" spans="1:15" x14ac:dyDescent="0.25">
      <c r="A2224" s="1">
        <v>45863.465682870374</v>
      </c>
      <c r="B2224">
        <v>44.120280000000001</v>
      </c>
      <c r="C2224">
        <v>5.3795999999999999</v>
      </c>
      <c r="D2224">
        <v>145</v>
      </c>
      <c r="E2224">
        <v>6716.94</v>
      </c>
      <c r="F2224">
        <v>24</v>
      </c>
      <c r="G2224">
        <v>2.3050000000000002</v>
      </c>
      <c r="H2224">
        <v>906</v>
      </c>
      <c r="I2224">
        <v>30.49</v>
      </c>
      <c r="J2224">
        <v>82</v>
      </c>
      <c r="K2224">
        <v>81</v>
      </c>
      <c r="L2224">
        <v>145</v>
      </c>
      <c r="M2224" s="2">
        <f t="shared" si="106"/>
        <v>5.2823415711721583E-2</v>
      </c>
      <c r="N2224" s="2">
        <f t="shared" si="105"/>
        <v>5.7587548638150146E-2</v>
      </c>
      <c r="O2224" s="2">
        <f t="shared" si="107"/>
        <v>5.7747367810955942E-2</v>
      </c>
    </row>
    <row r="2225" spans="1:15" x14ac:dyDescent="0.25">
      <c r="A2225" s="1">
        <v>45863.465694444443</v>
      </c>
      <c r="B2225">
        <v>44.120296000000003</v>
      </c>
      <c r="C2225">
        <v>5.3795830000000002</v>
      </c>
      <c r="D2225">
        <v>146</v>
      </c>
      <c r="E2225">
        <v>6719.12</v>
      </c>
      <c r="F2225">
        <v>24</v>
      </c>
      <c r="G2225">
        <v>2.2490000000000001</v>
      </c>
      <c r="H2225">
        <v>906.2</v>
      </c>
      <c r="I2225">
        <v>30.49</v>
      </c>
      <c r="J2225">
        <v>82</v>
      </c>
      <c r="K2225">
        <v>81</v>
      </c>
      <c r="L2225">
        <v>146</v>
      </c>
      <c r="M2225" s="2">
        <f t="shared" si="106"/>
        <v>5.3165083547110595E-2</v>
      </c>
      <c r="N2225" s="2">
        <f t="shared" ref="N2225:N2288" si="108">IF(E2225=E2224,0,(SUM(H2176:H2275)-SUM(H2175:H2274))/100/(E2225-E2224))</f>
        <v>6.7889908256818274E-2</v>
      </c>
      <c r="O2225" s="2">
        <f t="shared" si="107"/>
        <v>5.7912700623760228E-2</v>
      </c>
    </row>
    <row r="2226" spans="1:15" x14ac:dyDescent="0.25">
      <c r="A2226" s="1">
        <v>45863.46570601852</v>
      </c>
      <c r="B2226">
        <v>44.120314</v>
      </c>
      <c r="C2226">
        <v>5.3795650000000004</v>
      </c>
      <c r="D2226">
        <v>145</v>
      </c>
      <c r="E2226">
        <v>6721.55</v>
      </c>
      <c r="F2226">
        <v>24</v>
      </c>
      <c r="G2226">
        <v>2.3140000000000001</v>
      </c>
      <c r="H2226">
        <v>906.2</v>
      </c>
      <c r="I2226">
        <v>30.56</v>
      </c>
      <c r="J2226">
        <v>82</v>
      </c>
      <c r="K2226">
        <v>81</v>
      </c>
      <c r="L2226">
        <v>145</v>
      </c>
      <c r="M2226" s="2">
        <f t="shared" si="106"/>
        <v>5.359385903698325E-2</v>
      </c>
      <c r="N2226" s="2">
        <f t="shared" si="108"/>
        <v>6.090534979424337E-2</v>
      </c>
      <c r="O2226" s="2">
        <f t="shared" si="107"/>
        <v>5.7998326494599982E-2</v>
      </c>
    </row>
    <row r="2227" spans="1:15" x14ac:dyDescent="0.25">
      <c r="A2227" s="1">
        <v>45863.465717592589</v>
      </c>
      <c r="B2227">
        <v>44.120330000000003</v>
      </c>
      <c r="C2227">
        <v>5.3795460000000004</v>
      </c>
      <c r="D2227">
        <v>146</v>
      </c>
      <c r="E2227">
        <v>6723.83</v>
      </c>
      <c r="F2227">
        <v>24</v>
      </c>
      <c r="G2227">
        <v>2.202</v>
      </c>
      <c r="H2227">
        <v>906</v>
      </c>
      <c r="I2227">
        <v>30.56</v>
      </c>
      <c r="J2227">
        <v>82</v>
      </c>
      <c r="K2227">
        <v>81</v>
      </c>
      <c r="L2227">
        <v>146</v>
      </c>
      <c r="M2227" s="2">
        <f t="shared" si="106"/>
        <v>5.3698783386937704E-2</v>
      </c>
      <c r="N2227" s="2">
        <f t="shared" si="108"/>
        <v>6.4912280701774405E-2</v>
      </c>
      <c r="O2227" s="2">
        <f t="shared" si="107"/>
        <v>5.8259193213636019E-2</v>
      </c>
    </row>
    <row r="2228" spans="1:15" x14ac:dyDescent="0.25">
      <c r="A2228" s="1">
        <v>45863.465729166666</v>
      </c>
      <c r="B2228">
        <v>44.120345999999998</v>
      </c>
      <c r="C2228">
        <v>5.3795219999999997</v>
      </c>
      <c r="D2228">
        <v>146</v>
      </c>
      <c r="E2228">
        <v>6726.46</v>
      </c>
      <c r="F2228">
        <v>24</v>
      </c>
      <c r="G2228">
        <v>2.2770000000000001</v>
      </c>
      <c r="H2228">
        <v>906</v>
      </c>
      <c r="I2228">
        <v>30.56</v>
      </c>
      <c r="J2228">
        <v>82</v>
      </c>
      <c r="K2228">
        <v>81</v>
      </c>
      <c r="L2228">
        <v>146</v>
      </c>
      <c r="M2228" s="2">
        <f t="shared" si="106"/>
        <v>5.3821857233100796E-2</v>
      </c>
      <c r="N2228" s="2">
        <f t="shared" si="108"/>
        <v>5.5513307984810696E-2</v>
      </c>
      <c r="O2228" s="2">
        <f t="shared" si="107"/>
        <v>5.8031981665468177E-2</v>
      </c>
    </row>
    <row r="2229" spans="1:15" x14ac:dyDescent="0.25">
      <c r="A2229" s="1">
        <v>45863.465740740743</v>
      </c>
      <c r="B2229">
        <v>44.120364000000002</v>
      </c>
      <c r="C2229">
        <v>5.3794979999999999</v>
      </c>
      <c r="D2229">
        <v>146</v>
      </c>
      <c r="E2229">
        <v>6729.35</v>
      </c>
      <c r="F2229">
        <v>24</v>
      </c>
      <c r="G2229">
        <v>2.3610000000000002</v>
      </c>
      <c r="H2229">
        <v>906.2</v>
      </c>
      <c r="I2229">
        <v>30.56</v>
      </c>
      <c r="J2229">
        <v>82</v>
      </c>
      <c r="K2229">
        <v>81</v>
      </c>
      <c r="L2229">
        <v>146</v>
      </c>
      <c r="M2229" s="2">
        <f t="shared" si="106"/>
        <v>5.3991537376585026E-2</v>
      </c>
      <c r="N2229" s="2">
        <f t="shared" si="108"/>
        <v>5.0519031141882928E-2</v>
      </c>
      <c r="O2229" s="2">
        <f t="shared" si="107"/>
        <v>5.8009243158300271E-2</v>
      </c>
    </row>
    <row r="2230" spans="1:15" x14ac:dyDescent="0.25">
      <c r="A2230" s="1">
        <v>45863.465752314813</v>
      </c>
      <c r="B2230">
        <v>44.120379</v>
      </c>
      <c r="C2230">
        <v>5.3794789999999999</v>
      </c>
      <c r="D2230">
        <v>146</v>
      </c>
      <c r="E2230">
        <v>6731.56</v>
      </c>
      <c r="F2230">
        <v>24</v>
      </c>
      <c r="G2230">
        <v>2.379</v>
      </c>
      <c r="H2230">
        <v>906.2</v>
      </c>
      <c r="I2230">
        <v>30.56</v>
      </c>
      <c r="J2230">
        <v>82</v>
      </c>
      <c r="K2230">
        <v>81</v>
      </c>
      <c r="L2230">
        <v>146</v>
      </c>
      <c r="M2230" s="2">
        <f t="shared" si="106"/>
        <v>5.4256526674231947E-2</v>
      </c>
      <c r="N2230" s="2">
        <f t="shared" si="108"/>
        <v>6.6968325791801425E-2</v>
      </c>
      <c r="O2230" s="2">
        <f t="shared" si="107"/>
        <v>5.8257670053094443E-2</v>
      </c>
    </row>
    <row r="2231" spans="1:15" x14ac:dyDescent="0.25">
      <c r="A2231" s="1">
        <v>45863.465763888889</v>
      </c>
      <c r="B2231">
        <v>44.120396</v>
      </c>
      <c r="C2231">
        <v>5.3794589999999998</v>
      </c>
      <c r="D2231">
        <v>146</v>
      </c>
      <c r="E2231">
        <v>6734.12</v>
      </c>
      <c r="F2231">
        <v>24</v>
      </c>
      <c r="G2231">
        <v>2.4260000000000002</v>
      </c>
      <c r="H2231">
        <v>906.4</v>
      </c>
      <c r="I2231">
        <v>30.21</v>
      </c>
      <c r="J2231">
        <v>82</v>
      </c>
      <c r="K2231">
        <v>81</v>
      </c>
      <c r="L2231">
        <v>146</v>
      </c>
      <c r="M2231" s="2">
        <f t="shared" si="106"/>
        <v>5.4433989164526526E-2</v>
      </c>
      <c r="N2231" s="2">
        <f t="shared" si="108"/>
        <v>5.781249999996603E-2</v>
      </c>
      <c r="O2231" s="2">
        <f t="shared" si="107"/>
        <v>5.829371614382671E-2</v>
      </c>
    </row>
    <row r="2232" spans="1:15" x14ac:dyDescent="0.25">
      <c r="A2232" s="1">
        <v>45863.465775462966</v>
      </c>
      <c r="B2232">
        <v>44.120410999999997</v>
      </c>
      <c r="C2232">
        <v>5.3794420000000001</v>
      </c>
      <c r="D2232">
        <v>146</v>
      </c>
      <c r="E2232">
        <v>6736.32</v>
      </c>
      <c r="F2232">
        <v>24</v>
      </c>
      <c r="G2232">
        <v>2.3980000000000001</v>
      </c>
      <c r="H2232">
        <v>906.6</v>
      </c>
      <c r="I2232">
        <v>30.21</v>
      </c>
      <c r="J2232">
        <v>82</v>
      </c>
      <c r="K2232">
        <v>81</v>
      </c>
      <c r="L2232">
        <v>146</v>
      </c>
      <c r="M2232" s="2">
        <f t="shared" si="106"/>
        <v>5.4387216436008239E-2</v>
      </c>
      <c r="N2232" s="2">
        <f t="shared" si="108"/>
        <v>6.6363636363668307E-2</v>
      </c>
      <c r="O2232" s="2">
        <f t="shared" si="107"/>
        <v>5.8882425821246399E-2</v>
      </c>
    </row>
    <row r="2233" spans="1:15" x14ac:dyDescent="0.25">
      <c r="A2233" s="1">
        <v>45863.465787037036</v>
      </c>
      <c r="B2233">
        <v>44.120426999999999</v>
      </c>
      <c r="C2233">
        <v>5.3794219999999999</v>
      </c>
      <c r="D2233">
        <v>146</v>
      </c>
      <c r="E2233">
        <v>6738.61</v>
      </c>
      <c r="F2233">
        <v>24</v>
      </c>
      <c r="G2233">
        <v>2.3889999999999998</v>
      </c>
      <c r="H2233">
        <v>906.8</v>
      </c>
      <c r="I2233">
        <v>30.21</v>
      </c>
      <c r="J2233">
        <v>82</v>
      </c>
      <c r="K2233">
        <v>81</v>
      </c>
      <c r="L2233">
        <v>146</v>
      </c>
      <c r="M2233" s="2">
        <f t="shared" si="106"/>
        <v>5.4347050852290898E-2</v>
      </c>
      <c r="N2233" s="2">
        <f t="shared" si="108"/>
        <v>6.3755458515246735E-2</v>
      </c>
      <c r="O2233" s="2">
        <f t="shared" si="107"/>
        <v>5.9144195495807531E-2</v>
      </c>
    </row>
    <row r="2234" spans="1:15" x14ac:dyDescent="0.25">
      <c r="A2234" s="1">
        <v>45863.465798611112</v>
      </c>
      <c r="B2234">
        <v>44.120443999999999</v>
      </c>
      <c r="C2234">
        <v>5.3793990000000003</v>
      </c>
      <c r="D2234">
        <v>146</v>
      </c>
      <c r="E2234">
        <v>6741.22</v>
      </c>
      <c r="F2234">
        <v>24</v>
      </c>
      <c r="G2234">
        <v>2.4350000000000001</v>
      </c>
      <c r="H2234">
        <v>907.2</v>
      </c>
      <c r="I2234">
        <v>30.21</v>
      </c>
      <c r="J2234">
        <v>82</v>
      </c>
      <c r="K2234">
        <v>81</v>
      </c>
      <c r="L2234">
        <v>146</v>
      </c>
      <c r="M2234" s="2">
        <f t="shared" si="106"/>
        <v>5.4509018036070375E-2</v>
      </c>
      <c r="N2234" s="2">
        <f t="shared" si="108"/>
        <v>5.5172413793068836E-2</v>
      </c>
      <c r="O2234" s="2">
        <f t="shared" si="107"/>
        <v>5.9119659686790026E-2</v>
      </c>
    </row>
    <row r="2235" spans="1:15" x14ac:dyDescent="0.25">
      <c r="A2235" s="1">
        <v>45863.465810185182</v>
      </c>
      <c r="B2235">
        <v>44.120460999999999</v>
      </c>
      <c r="C2235">
        <v>5.3793769999999999</v>
      </c>
      <c r="D2235">
        <v>146</v>
      </c>
      <c r="E2235">
        <v>6743.93</v>
      </c>
      <c r="F2235">
        <v>24</v>
      </c>
      <c r="G2235">
        <v>2.2949999999999999</v>
      </c>
      <c r="H2235">
        <v>907.2</v>
      </c>
      <c r="I2235">
        <v>30.21</v>
      </c>
      <c r="J2235">
        <v>82</v>
      </c>
      <c r="K2235">
        <v>81</v>
      </c>
      <c r="L2235">
        <v>146</v>
      </c>
      <c r="M2235" s="2">
        <f t="shared" si="106"/>
        <v>5.4678740836565473E-2</v>
      </c>
      <c r="N2235" s="2">
        <f t="shared" si="108"/>
        <v>5.2398523985228408E-2</v>
      </c>
      <c r="O2235" s="2">
        <f t="shared" si="107"/>
        <v>5.9148921032035708E-2</v>
      </c>
    </row>
    <row r="2236" spans="1:15" x14ac:dyDescent="0.25">
      <c r="A2236" s="1">
        <v>45863.465821759259</v>
      </c>
      <c r="B2236">
        <v>44.120477999999999</v>
      </c>
      <c r="C2236">
        <v>5.379359</v>
      </c>
      <c r="D2236">
        <v>146</v>
      </c>
      <c r="E2236">
        <v>6746.25</v>
      </c>
      <c r="F2236">
        <v>24</v>
      </c>
      <c r="G2236">
        <v>2.4449999999999998</v>
      </c>
      <c r="H2236">
        <v>907.4</v>
      </c>
      <c r="I2236">
        <v>29.2</v>
      </c>
      <c r="J2236">
        <v>82</v>
      </c>
      <c r="K2236">
        <v>81</v>
      </c>
      <c r="L2236">
        <v>146</v>
      </c>
      <c r="M2236" s="2">
        <f t="shared" si="106"/>
        <v>5.4939968175897656E-2</v>
      </c>
      <c r="N2236" s="2">
        <f t="shared" si="108"/>
        <v>6.1206896551781999E-2</v>
      </c>
      <c r="O2236" s="2">
        <f t="shared" si="107"/>
        <v>5.9384767204694856E-2</v>
      </c>
    </row>
    <row r="2237" spans="1:15" x14ac:dyDescent="0.25">
      <c r="A2237" s="1">
        <v>45863.465833333335</v>
      </c>
      <c r="B2237">
        <v>44.120497</v>
      </c>
      <c r="C2237">
        <v>5.3793389999999999</v>
      </c>
      <c r="D2237">
        <v>145</v>
      </c>
      <c r="E2237">
        <v>6748.86</v>
      </c>
      <c r="F2237">
        <v>24</v>
      </c>
      <c r="G2237">
        <v>2.5569999999999999</v>
      </c>
      <c r="H2237">
        <v>907.6</v>
      </c>
      <c r="I2237">
        <v>29.2</v>
      </c>
      <c r="J2237">
        <v>82</v>
      </c>
      <c r="K2237">
        <v>81</v>
      </c>
      <c r="L2237">
        <v>145</v>
      </c>
      <c r="M2237" s="2">
        <f t="shared" si="106"/>
        <v>5.502829777970919E-2</v>
      </c>
      <c r="N2237" s="2">
        <f t="shared" si="108"/>
        <v>5.3639846743301751E-2</v>
      </c>
      <c r="O2237" s="2">
        <f t="shared" si="107"/>
        <v>5.9299982123277049E-2</v>
      </c>
    </row>
    <row r="2238" spans="1:15" x14ac:dyDescent="0.25">
      <c r="A2238" s="1">
        <v>45863.465844907405</v>
      </c>
      <c r="B2238">
        <v>44.120514999999997</v>
      </c>
      <c r="C2238">
        <v>5.3793189999999997</v>
      </c>
      <c r="D2238">
        <v>145</v>
      </c>
      <c r="E2238">
        <v>6751.49</v>
      </c>
      <c r="F2238">
        <v>24</v>
      </c>
      <c r="G2238">
        <v>2.5659999999999998</v>
      </c>
      <c r="H2238">
        <v>907.6</v>
      </c>
      <c r="I2238">
        <v>29.2</v>
      </c>
      <c r="J2238">
        <v>82</v>
      </c>
      <c r="K2238">
        <v>81</v>
      </c>
      <c r="L2238">
        <v>145</v>
      </c>
      <c r="M2238" s="2">
        <f t="shared" si="106"/>
        <v>5.4970930232555823E-2</v>
      </c>
      <c r="N2238" s="2">
        <f t="shared" si="108"/>
        <v>5.3231939163495896E-2</v>
      </c>
      <c r="O2238" s="2">
        <f t="shared" si="107"/>
        <v>5.8956468675757809E-2</v>
      </c>
    </row>
    <row r="2239" spans="1:15" x14ac:dyDescent="0.25">
      <c r="A2239" s="1">
        <v>45863.465856481482</v>
      </c>
      <c r="B2239">
        <v>44.120533999999999</v>
      </c>
      <c r="C2239">
        <v>5.3793009999999999</v>
      </c>
      <c r="D2239">
        <v>145</v>
      </c>
      <c r="E2239">
        <v>6754.08</v>
      </c>
      <c r="F2239">
        <v>24</v>
      </c>
      <c r="G2239">
        <v>2.6779999999999999</v>
      </c>
      <c r="H2239">
        <v>907.6</v>
      </c>
      <c r="I2239">
        <v>29.2</v>
      </c>
      <c r="J2239">
        <v>82</v>
      </c>
      <c r="K2239">
        <v>81</v>
      </c>
      <c r="L2239">
        <v>145</v>
      </c>
      <c r="M2239" s="2">
        <f t="shared" si="106"/>
        <v>5.4984321446799073E-2</v>
      </c>
      <c r="N2239" s="2">
        <f t="shared" si="108"/>
        <v>5.4054054054107195E-2</v>
      </c>
      <c r="O2239" s="2">
        <f t="shared" si="107"/>
        <v>5.8824080189711546E-2</v>
      </c>
    </row>
    <row r="2240" spans="1:15" x14ac:dyDescent="0.25">
      <c r="A2240" s="1">
        <v>45863.465868055559</v>
      </c>
      <c r="B2240">
        <v>44.120552000000004</v>
      </c>
      <c r="C2240">
        <v>5.3792819999999999</v>
      </c>
      <c r="D2240">
        <v>145</v>
      </c>
      <c r="E2240">
        <v>6756.49</v>
      </c>
      <c r="F2240">
        <v>24</v>
      </c>
      <c r="G2240">
        <v>2.6779999999999999</v>
      </c>
      <c r="H2240">
        <v>907.8</v>
      </c>
      <c r="I2240">
        <v>29.2</v>
      </c>
      <c r="J2240">
        <v>82</v>
      </c>
      <c r="K2240">
        <v>81</v>
      </c>
      <c r="L2240">
        <v>145</v>
      </c>
      <c r="M2240" s="2">
        <f t="shared" si="106"/>
        <v>5.5164319248824277E-2</v>
      </c>
      <c r="N2240" s="2">
        <f t="shared" si="108"/>
        <v>5.8921161825717626E-2</v>
      </c>
      <c r="O2240" s="2">
        <f t="shared" si="107"/>
        <v>5.8813369397955541E-2</v>
      </c>
    </row>
    <row r="2241" spans="1:15" x14ac:dyDescent="0.25">
      <c r="A2241" s="1">
        <v>45863.465879629628</v>
      </c>
      <c r="B2241">
        <v>44.120570999999998</v>
      </c>
      <c r="C2241">
        <v>5.3792609999999996</v>
      </c>
      <c r="D2241">
        <v>145</v>
      </c>
      <c r="E2241">
        <v>6759.21</v>
      </c>
      <c r="F2241">
        <v>24</v>
      </c>
      <c r="G2241">
        <v>2.669</v>
      </c>
      <c r="H2241">
        <v>908</v>
      </c>
      <c r="I2241">
        <v>30.09</v>
      </c>
      <c r="J2241">
        <v>81</v>
      </c>
      <c r="K2241">
        <v>81</v>
      </c>
      <c r="L2241">
        <v>145</v>
      </c>
      <c r="M2241" s="2">
        <f t="shared" si="106"/>
        <v>5.5330136481002545E-2</v>
      </c>
      <c r="N2241" s="2">
        <f t="shared" si="108"/>
        <v>5.2205882352925587E-2</v>
      </c>
      <c r="O2241" s="2">
        <f t="shared" si="107"/>
        <v>5.8672733324251006E-2</v>
      </c>
    </row>
    <row r="2242" spans="1:15" x14ac:dyDescent="0.25">
      <c r="A2242" s="1">
        <v>45863.465891203705</v>
      </c>
      <c r="B2242">
        <v>44.120592000000002</v>
      </c>
      <c r="C2242">
        <v>5.379238</v>
      </c>
      <c r="D2242">
        <v>145</v>
      </c>
      <c r="E2242">
        <v>6762.16</v>
      </c>
      <c r="F2242">
        <v>24</v>
      </c>
      <c r="G2242">
        <v>2.6970000000000001</v>
      </c>
      <c r="H2242">
        <v>908.2</v>
      </c>
      <c r="I2242">
        <v>30.09</v>
      </c>
      <c r="J2242">
        <v>81</v>
      </c>
      <c r="K2242">
        <v>81</v>
      </c>
      <c r="L2242">
        <v>145</v>
      </c>
      <c r="M2242" s="2">
        <f t="shared" si="106"/>
        <v>5.5407407407405254E-2</v>
      </c>
      <c r="N2242" s="2">
        <f t="shared" si="108"/>
        <v>4.8135593220332083E-2</v>
      </c>
      <c r="O2242" s="2">
        <f t="shared" si="107"/>
        <v>5.8688004342877298E-2</v>
      </c>
    </row>
    <row r="2243" spans="1:15" x14ac:dyDescent="0.25">
      <c r="A2243" s="1">
        <v>45863.465902777774</v>
      </c>
      <c r="B2243">
        <v>44.120610999999997</v>
      </c>
      <c r="C2243">
        <v>5.3792160000000004</v>
      </c>
      <c r="D2243">
        <v>145</v>
      </c>
      <c r="E2243">
        <v>6765.01</v>
      </c>
      <c r="F2243">
        <v>24</v>
      </c>
      <c r="G2243">
        <v>2.6869999999999998</v>
      </c>
      <c r="H2243">
        <v>908.2</v>
      </c>
      <c r="I2243">
        <v>30.09</v>
      </c>
      <c r="J2243">
        <v>81</v>
      </c>
      <c r="K2243">
        <v>81</v>
      </c>
      <c r="L2243">
        <v>145</v>
      </c>
      <c r="M2243" s="2">
        <f t="shared" si="106"/>
        <v>5.5746525183079695E-2</v>
      </c>
      <c r="N2243" s="2">
        <f t="shared" si="108"/>
        <v>5.0526315789497872E-2</v>
      </c>
      <c r="O2243" s="2">
        <f t="shared" si="107"/>
        <v>5.8739041025494133E-2</v>
      </c>
    </row>
    <row r="2244" spans="1:15" x14ac:dyDescent="0.25">
      <c r="A2244" s="1">
        <v>45863.465914351851</v>
      </c>
      <c r="B2244">
        <v>44.120629999999998</v>
      </c>
      <c r="C2244">
        <v>5.3791969999999996</v>
      </c>
      <c r="D2244">
        <v>144</v>
      </c>
      <c r="E2244">
        <v>6767.45</v>
      </c>
      <c r="F2244">
        <v>24</v>
      </c>
      <c r="G2244">
        <v>2.6309999999999998</v>
      </c>
      <c r="H2244">
        <v>908.4</v>
      </c>
      <c r="I2244">
        <v>30.09</v>
      </c>
      <c r="J2244">
        <v>81</v>
      </c>
      <c r="K2244">
        <v>81</v>
      </c>
      <c r="L2244">
        <v>144</v>
      </c>
      <c r="M2244" s="2">
        <f t="shared" si="106"/>
        <v>5.6037920397259397E-2</v>
      </c>
      <c r="N2244" s="2">
        <f t="shared" si="108"/>
        <v>5.9836065573804158E-2</v>
      </c>
      <c r="O2244" s="2">
        <f t="shared" si="107"/>
        <v>5.8944620084193267E-2</v>
      </c>
    </row>
    <row r="2245" spans="1:15" x14ac:dyDescent="0.25">
      <c r="A2245" s="1">
        <v>45863.465925925928</v>
      </c>
      <c r="B2245">
        <v>44.120651000000002</v>
      </c>
      <c r="C2245">
        <v>5.3791729999999998</v>
      </c>
      <c r="D2245">
        <v>144</v>
      </c>
      <c r="E2245">
        <v>6770.61</v>
      </c>
      <c r="F2245">
        <v>24</v>
      </c>
      <c r="G2245">
        <v>2.5939999999999999</v>
      </c>
      <c r="H2245">
        <v>908.4</v>
      </c>
      <c r="I2245">
        <v>30.09</v>
      </c>
      <c r="J2245">
        <v>81</v>
      </c>
      <c r="K2245">
        <v>81</v>
      </c>
      <c r="L2245">
        <v>144</v>
      </c>
      <c r="M2245" s="2">
        <f t="shared" si="106"/>
        <v>5.6336746302614468E-2</v>
      </c>
      <c r="N2245" s="2">
        <f t="shared" si="108"/>
        <v>4.6202531645544123E-2</v>
      </c>
      <c r="O2245" s="2">
        <f t="shared" si="107"/>
        <v>5.873264217683085E-2</v>
      </c>
    </row>
    <row r="2246" spans="1:15" x14ac:dyDescent="0.25">
      <c r="A2246" s="1">
        <v>45863.465937499997</v>
      </c>
      <c r="B2246">
        <v>44.120668000000002</v>
      </c>
      <c r="C2246">
        <v>5.3791529999999996</v>
      </c>
      <c r="D2246">
        <v>145</v>
      </c>
      <c r="E2246">
        <v>6773.05</v>
      </c>
      <c r="F2246">
        <v>24</v>
      </c>
      <c r="G2246">
        <v>2.6309999999999998</v>
      </c>
      <c r="H2246">
        <v>908.6</v>
      </c>
      <c r="I2246">
        <v>30.69</v>
      </c>
      <c r="J2246">
        <v>81</v>
      </c>
      <c r="K2246">
        <v>81</v>
      </c>
      <c r="L2246">
        <v>145</v>
      </c>
      <c r="M2246" s="2">
        <f t="shared" si="106"/>
        <v>5.669291338582521E-2</v>
      </c>
      <c r="N2246" s="2">
        <f t="shared" si="108"/>
        <v>5.9836065573722223E-2</v>
      </c>
      <c r="O2246" s="2">
        <f t="shared" si="107"/>
        <v>5.8843928431557391E-2</v>
      </c>
    </row>
    <row r="2247" spans="1:15" x14ac:dyDescent="0.25">
      <c r="A2247" s="1">
        <v>45863.465949074074</v>
      </c>
      <c r="B2247">
        <v>44.120688000000001</v>
      </c>
      <c r="C2247">
        <v>5.3791330000000004</v>
      </c>
      <c r="D2247">
        <v>145</v>
      </c>
      <c r="E2247">
        <v>6775.68</v>
      </c>
      <c r="F2247">
        <v>24</v>
      </c>
      <c r="G2247">
        <v>2.6779999999999999</v>
      </c>
      <c r="H2247">
        <v>908.6</v>
      </c>
      <c r="I2247">
        <v>30.69</v>
      </c>
      <c r="J2247">
        <v>81</v>
      </c>
      <c r="K2247">
        <v>81</v>
      </c>
      <c r="L2247">
        <v>145</v>
      </c>
      <c r="M2247" s="2">
        <f t="shared" si="106"/>
        <v>5.6735194845043968E-2</v>
      </c>
      <c r="N2247" s="2">
        <f t="shared" si="108"/>
        <v>5.5513307984810696E-2</v>
      </c>
      <c r="O2247" s="2">
        <f t="shared" si="107"/>
        <v>5.8868124767542031E-2</v>
      </c>
    </row>
    <row r="2248" spans="1:15" x14ac:dyDescent="0.25">
      <c r="A2248" s="1">
        <v>45863.465960648151</v>
      </c>
      <c r="B2248">
        <v>44.120708999999998</v>
      </c>
      <c r="C2248">
        <v>5.3791089999999997</v>
      </c>
      <c r="D2248">
        <v>145</v>
      </c>
      <c r="E2248">
        <v>6778.83</v>
      </c>
      <c r="F2248">
        <v>24</v>
      </c>
      <c r="G2248">
        <v>2.669</v>
      </c>
      <c r="H2248">
        <v>908.8</v>
      </c>
      <c r="I2248">
        <v>30.69</v>
      </c>
      <c r="J2248">
        <v>81</v>
      </c>
      <c r="K2248">
        <v>81</v>
      </c>
      <c r="L2248">
        <v>145</v>
      </c>
      <c r="M2248" s="2">
        <f t="shared" si="106"/>
        <v>5.689601974699085E-2</v>
      </c>
      <c r="N2248" s="2">
        <f t="shared" si="108"/>
        <v>4.6349206349230176E-2</v>
      </c>
      <c r="O2248" s="2">
        <f t="shared" si="107"/>
        <v>5.8755077922787911E-2</v>
      </c>
    </row>
    <row r="2249" spans="1:15" x14ac:dyDescent="0.25">
      <c r="A2249" s="1">
        <v>45863.46597222222</v>
      </c>
      <c r="B2249">
        <v>44.120727000000002</v>
      </c>
      <c r="C2249">
        <v>5.379086</v>
      </c>
      <c r="D2249">
        <v>145</v>
      </c>
      <c r="E2249">
        <v>6781.46</v>
      </c>
      <c r="F2249">
        <v>24</v>
      </c>
      <c r="G2249">
        <v>2.7149999999999999</v>
      </c>
      <c r="H2249">
        <v>909</v>
      </c>
      <c r="I2249">
        <v>30.69</v>
      </c>
      <c r="J2249">
        <v>81</v>
      </c>
      <c r="K2249">
        <v>81</v>
      </c>
      <c r="L2249">
        <v>145</v>
      </c>
      <c r="M2249" s="2">
        <f t="shared" si="106"/>
        <v>5.6711124816899675E-2</v>
      </c>
      <c r="N2249" s="2">
        <f t="shared" si="108"/>
        <v>5.5513307984755379E-2</v>
      </c>
      <c r="O2249" s="2">
        <f t="shared" si="107"/>
        <v>5.8852588041762133E-2</v>
      </c>
    </row>
    <row r="2250" spans="1:15" x14ac:dyDescent="0.25">
      <c r="A2250" s="1">
        <v>45863.465983796297</v>
      </c>
      <c r="B2250">
        <v>44.120745999999997</v>
      </c>
      <c r="C2250">
        <v>5.3790649999999998</v>
      </c>
      <c r="D2250">
        <v>145</v>
      </c>
      <c r="E2250">
        <v>6784.23</v>
      </c>
      <c r="F2250">
        <v>24</v>
      </c>
      <c r="G2250">
        <v>2.6869999999999998</v>
      </c>
      <c r="H2250">
        <v>909.2</v>
      </c>
      <c r="I2250">
        <v>30.69</v>
      </c>
      <c r="J2250">
        <v>81</v>
      </c>
      <c r="K2250">
        <v>81</v>
      </c>
      <c r="L2250">
        <v>145</v>
      </c>
      <c r="M2250" s="2">
        <f t="shared" si="106"/>
        <v>5.6846183649747403E-2</v>
      </c>
      <c r="N2250" s="2">
        <f t="shared" si="108"/>
        <v>5.2707581227466833E-2</v>
      </c>
      <c r="O2250" s="2">
        <f t="shared" si="107"/>
        <v>5.8712787693907045E-2</v>
      </c>
    </row>
    <row r="2251" spans="1:15" x14ac:dyDescent="0.25">
      <c r="A2251" s="1">
        <v>45863.465995370374</v>
      </c>
      <c r="B2251">
        <v>44.120764999999999</v>
      </c>
      <c r="C2251">
        <v>5.3790430000000002</v>
      </c>
      <c r="D2251">
        <v>145</v>
      </c>
      <c r="E2251">
        <v>6786.98</v>
      </c>
      <c r="F2251">
        <v>24</v>
      </c>
      <c r="G2251">
        <v>2.6869999999999998</v>
      </c>
      <c r="H2251">
        <v>909.2</v>
      </c>
      <c r="I2251">
        <v>30.7</v>
      </c>
      <c r="J2251">
        <v>81</v>
      </c>
      <c r="K2251">
        <v>81</v>
      </c>
      <c r="L2251">
        <v>145</v>
      </c>
      <c r="M2251" s="2">
        <f t="shared" ref="M2251:M2314" si="109">(SUM(H2202:H2251)-SUM(H2152:H2201))/50/(E2226-E2176)</f>
        <v>5.669535550903277E-2</v>
      </c>
      <c r="N2251" s="2">
        <f t="shared" si="108"/>
        <v>5.3090909090877346E-2</v>
      </c>
      <c r="O2251" s="2">
        <f t="shared" si="107"/>
        <v>5.8544158781833874E-2</v>
      </c>
    </row>
    <row r="2252" spans="1:15" x14ac:dyDescent="0.25">
      <c r="A2252" s="1">
        <v>45863.466006944444</v>
      </c>
      <c r="B2252">
        <v>44.120784</v>
      </c>
      <c r="C2252">
        <v>5.3790180000000003</v>
      </c>
      <c r="D2252">
        <v>145</v>
      </c>
      <c r="E2252">
        <v>6789.97</v>
      </c>
      <c r="F2252">
        <v>24</v>
      </c>
      <c r="G2252">
        <v>2.6779999999999999</v>
      </c>
      <c r="H2252">
        <v>909.4</v>
      </c>
      <c r="I2252">
        <v>30.7</v>
      </c>
      <c r="J2252">
        <v>81</v>
      </c>
      <c r="K2252">
        <v>81</v>
      </c>
      <c r="L2252">
        <v>145</v>
      </c>
      <c r="M2252" s="2">
        <f t="shared" si="109"/>
        <v>5.6729197478009412E-2</v>
      </c>
      <c r="N2252" s="2">
        <f t="shared" si="108"/>
        <v>4.8829431438135264E-2</v>
      </c>
      <c r="O2252" s="2">
        <f t="shared" si="107"/>
        <v>5.827509864941921E-2</v>
      </c>
    </row>
    <row r="2253" spans="1:15" x14ac:dyDescent="0.25">
      <c r="A2253" s="1">
        <v>45863.46601851852</v>
      </c>
      <c r="B2253">
        <v>44.120801</v>
      </c>
      <c r="C2253">
        <v>5.3789959999999999</v>
      </c>
      <c r="D2253">
        <v>146</v>
      </c>
      <c r="E2253">
        <v>6792.55</v>
      </c>
      <c r="F2253">
        <v>24</v>
      </c>
      <c r="G2253">
        <v>2.7250000000000001</v>
      </c>
      <c r="H2253">
        <v>909.6</v>
      </c>
      <c r="I2253">
        <v>30.7</v>
      </c>
      <c r="J2253">
        <v>81</v>
      </c>
      <c r="K2253">
        <v>81</v>
      </c>
      <c r="L2253">
        <v>146</v>
      </c>
      <c r="M2253" s="2">
        <f t="shared" si="109"/>
        <v>5.6621716423727056E-2</v>
      </c>
      <c r="N2253" s="2">
        <f t="shared" si="108"/>
        <v>5.6589147286845859E-2</v>
      </c>
      <c r="O2253" s="2">
        <f t="shared" si="107"/>
        <v>5.8301994631971478E-2</v>
      </c>
    </row>
    <row r="2254" spans="1:15" x14ac:dyDescent="0.25">
      <c r="A2254" s="1">
        <v>45863.46603009259</v>
      </c>
      <c r="B2254">
        <v>44.120820000000002</v>
      </c>
      <c r="C2254">
        <v>5.3789749999999996</v>
      </c>
      <c r="D2254">
        <v>145</v>
      </c>
      <c r="E2254">
        <v>6795.03</v>
      </c>
      <c r="F2254">
        <v>24</v>
      </c>
      <c r="G2254">
        <v>2.6869999999999998</v>
      </c>
      <c r="H2254">
        <v>909.8</v>
      </c>
      <c r="I2254">
        <v>30.7</v>
      </c>
      <c r="J2254">
        <v>81</v>
      </c>
      <c r="K2254">
        <v>81</v>
      </c>
      <c r="L2254">
        <v>145</v>
      </c>
      <c r="M2254" s="2">
        <f t="shared" si="109"/>
        <v>5.6320497860753362E-2</v>
      </c>
      <c r="N2254" s="2">
        <f t="shared" si="108"/>
        <v>5.8064516129019007E-2</v>
      </c>
      <c r="O2254" s="2">
        <f t="shared" si="107"/>
        <v>5.8344341125930052E-2</v>
      </c>
    </row>
    <row r="2255" spans="1:15" x14ac:dyDescent="0.25">
      <c r="A2255" s="1">
        <v>45863.466041666667</v>
      </c>
      <c r="B2255">
        <v>44.120838999999997</v>
      </c>
      <c r="C2255">
        <v>5.3789499999999997</v>
      </c>
      <c r="D2255">
        <v>145</v>
      </c>
      <c r="E2255">
        <v>6798.22</v>
      </c>
      <c r="F2255">
        <v>24</v>
      </c>
      <c r="G2255">
        <v>2.6589999999999998</v>
      </c>
      <c r="H2255">
        <v>910</v>
      </c>
      <c r="I2255">
        <v>30.7</v>
      </c>
      <c r="J2255">
        <v>81</v>
      </c>
      <c r="K2255">
        <v>81</v>
      </c>
      <c r="L2255">
        <v>145</v>
      </c>
      <c r="M2255" s="2">
        <f t="shared" si="109"/>
        <v>5.6273408239698681E-2</v>
      </c>
      <c r="N2255" s="2">
        <f t="shared" si="108"/>
        <v>4.5141065830695548E-2</v>
      </c>
      <c r="O2255" s="2">
        <f t="shared" si="107"/>
        <v>5.8041495222678798E-2</v>
      </c>
    </row>
    <row r="2256" spans="1:15" x14ac:dyDescent="0.25">
      <c r="A2256" s="1">
        <v>45863.466053240743</v>
      </c>
      <c r="B2256">
        <v>44.120854999999999</v>
      </c>
      <c r="C2256">
        <v>5.3789259999999999</v>
      </c>
      <c r="D2256">
        <v>145</v>
      </c>
      <c r="E2256">
        <v>6800.69</v>
      </c>
      <c r="F2256">
        <v>24</v>
      </c>
      <c r="G2256">
        <v>2.7149999999999999</v>
      </c>
      <c r="H2256">
        <v>910</v>
      </c>
      <c r="I2256">
        <v>30.7</v>
      </c>
      <c r="J2256">
        <v>81</v>
      </c>
      <c r="K2256">
        <v>81</v>
      </c>
      <c r="L2256">
        <v>145</v>
      </c>
      <c r="M2256" s="2">
        <f t="shared" si="109"/>
        <v>5.615516971687684E-2</v>
      </c>
      <c r="N2256" s="2">
        <f t="shared" si="108"/>
        <v>5.7489878542572495E-2</v>
      </c>
      <c r="O2256" s="2">
        <f t="shared" si="107"/>
        <v>5.7925550696881968E-2</v>
      </c>
    </row>
    <row r="2257" spans="1:15" x14ac:dyDescent="0.25">
      <c r="A2257" s="1">
        <v>45863.466064814813</v>
      </c>
      <c r="B2257">
        <v>44.120873000000003</v>
      </c>
      <c r="C2257">
        <v>5.3789049999999996</v>
      </c>
      <c r="D2257">
        <v>145</v>
      </c>
      <c r="E2257">
        <v>6803.3</v>
      </c>
      <c r="F2257">
        <v>24</v>
      </c>
      <c r="G2257">
        <v>2.706</v>
      </c>
      <c r="H2257">
        <v>910.2</v>
      </c>
      <c r="I2257">
        <v>30.7</v>
      </c>
      <c r="J2257">
        <v>81</v>
      </c>
      <c r="K2257">
        <v>81</v>
      </c>
      <c r="L2257">
        <v>145</v>
      </c>
      <c r="M2257" s="2">
        <f t="shared" si="109"/>
        <v>5.6318941065236994E-2</v>
      </c>
      <c r="N2257" s="2">
        <f t="shared" si="108"/>
        <v>5.4406130268231705E-2</v>
      </c>
      <c r="O2257" s="2">
        <f t="shared" si="107"/>
        <v>5.7712428091520142E-2</v>
      </c>
    </row>
    <row r="2258" spans="1:15" x14ac:dyDescent="0.25">
      <c r="A2258" s="1">
        <v>45863.46607638889</v>
      </c>
      <c r="B2258">
        <v>44.120891999999998</v>
      </c>
      <c r="C2258">
        <v>5.3788830000000001</v>
      </c>
      <c r="D2258">
        <v>145</v>
      </c>
      <c r="E2258">
        <v>6806.07</v>
      </c>
      <c r="F2258">
        <v>24</v>
      </c>
      <c r="G2258">
        <v>2.6589999999999998</v>
      </c>
      <c r="H2258">
        <v>910.4</v>
      </c>
      <c r="I2258">
        <v>30.7</v>
      </c>
      <c r="J2258">
        <v>81</v>
      </c>
      <c r="K2258">
        <v>81</v>
      </c>
      <c r="L2258">
        <v>145</v>
      </c>
      <c r="M2258" s="2">
        <f t="shared" si="109"/>
        <v>5.6226802495458014E-2</v>
      </c>
      <c r="N2258" s="2">
        <f t="shared" si="108"/>
        <v>5.1985559566774864E-2</v>
      </c>
      <c r="O2258" s="2">
        <f t="shared" si="107"/>
        <v>5.7520131596817993E-2</v>
      </c>
    </row>
    <row r="2259" spans="1:15" x14ac:dyDescent="0.25">
      <c r="A2259" s="1">
        <v>45863.466087962966</v>
      </c>
      <c r="B2259">
        <v>44.120910000000002</v>
      </c>
      <c r="C2259">
        <v>5.3788629999999999</v>
      </c>
      <c r="D2259">
        <v>146</v>
      </c>
      <c r="E2259">
        <v>6808.72</v>
      </c>
      <c r="F2259">
        <v>24</v>
      </c>
      <c r="G2259">
        <v>2.6869999999999998</v>
      </c>
      <c r="H2259">
        <v>910.4</v>
      </c>
      <c r="I2259">
        <v>30.7</v>
      </c>
      <c r="J2259">
        <v>81</v>
      </c>
      <c r="K2259">
        <v>81</v>
      </c>
      <c r="L2259">
        <v>146</v>
      </c>
      <c r="M2259" s="2">
        <f t="shared" si="109"/>
        <v>5.5952005052098734E-2</v>
      </c>
      <c r="N2259" s="2">
        <f t="shared" si="108"/>
        <v>5.4339622641531193E-2</v>
      </c>
      <c r="O2259" s="2">
        <f t="shared" si="107"/>
        <v>5.7234177718411508E-2</v>
      </c>
    </row>
    <row r="2260" spans="1:15" x14ac:dyDescent="0.25">
      <c r="A2260" s="1">
        <v>45863.466099537036</v>
      </c>
      <c r="B2260">
        <v>44.120927999999999</v>
      </c>
      <c r="C2260">
        <v>5.3788410000000004</v>
      </c>
      <c r="D2260">
        <v>146</v>
      </c>
      <c r="E2260">
        <v>6811.27</v>
      </c>
      <c r="F2260">
        <v>24</v>
      </c>
      <c r="G2260">
        <v>2.669</v>
      </c>
      <c r="H2260">
        <v>910.6</v>
      </c>
      <c r="I2260">
        <v>30.7</v>
      </c>
      <c r="J2260">
        <v>81</v>
      </c>
      <c r="K2260">
        <v>81</v>
      </c>
      <c r="L2260">
        <v>146</v>
      </c>
      <c r="M2260" s="2">
        <f t="shared" si="109"/>
        <v>5.5604534005037336E-2</v>
      </c>
      <c r="N2260" s="2">
        <f t="shared" si="108"/>
        <v>5.7254901960803052E-2</v>
      </c>
      <c r="O2260" s="2">
        <f t="shared" si="107"/>
        <v>5.6722545086084722E-2</v>
      </c>
    </row>
    <row r="2261" spans="1:15" x14ac:dyDescent="0.25">
      <c r="A2261" s="1">
        <v>45863.466111111113</v>
      </c>
      <c r="B2261">
        <v>44.120946000000004</v>
      </c>
      <c r="C2261">
        <v>5.378819</v>
      </c>
      <c r="D2261">
        <v>146</v>
      </c>
      <c r="E2261">
        <v>6813.93</v>
      </c>
      <c r="F2261">
        <v>24</v>
      </c>
      <c r="G2261">
        <v>2.641</v>
      </c>
      <c r="H2261">
        <v>910.8</v>
      </c>
      <c r="I2261">
        <v>31.09</v>
      </c>
      <c r="J2261">
        <v>81</v>
      </c>
      <c r="K2261">
        <v>81</v>
      </c>
      <c r="L2261">
        <v>146</v>
      </c>
      <c r="M2261" s="2">
        <f t="shared" si="109"/>
        <v>5.5480208169059096E-2</v>
      </c>
      <c r="N2261" s="2">
        <f t="shared" si="108"/>
        <v>5.4887218045137659E-2</v>
      </c>
      <c r="O2261" s="2">
        <f t="shared" si="107"/>
        <v>5.6442939822926974E-2</v>
      </c>
    </row>
    <row r="2262" spans="1:15" x14ac:dyDescent="0.25">
      <c r="A2262" s="1">
        <v>45863.466122685182</v>
      </c>
      <c r="B2262">
        <v>44.120964000000001</v>
      </c>
      <c r="C2262">
        <v>5.3787950000000002</v>
      </c>
      <c r="D2262">
        <v>146</v>
      </c>
      <c r="E2262">
        <v>6816.65</v>
      </c>
      <c r="F2262">
        <v>23</v>
      </c>
      <c r="G2262">
        <v>2.6869999999999998</v>
      </c>
      <c r="H2262">
        <v>911</v>
      </c>
      <c r="I2262">
        <v>31.09</v>
      </c>
      <c r="J2262">
        <v>81</v>
      </c>
      <c r="K2262">
        <v>81</v>
      </c>
      <c r="L2262">
        <v>146</v>
      </c>
      <c r="M2262" s="2">
        <f t="shared" si="109"/>
        <v>5.5289940828401447E-2</v>
      </c>
      <c r="N2262" s="2">
        <f t="shared" si="108"/>
        <v>5.3676470588269611E-2</v>
      </c>
      <c r="O2262" s="2">
        <f t="shared" si="107"/>
        <v>5.6278827491248032E-2</v>
      </c>
    </row>
    <row r="2263" spans="1:15" x14ac:dyDescent="0.25">
      <c r="A2263" s="1">
        <v>45863.466134259259</v>
      </c>
      <c r="B2263">
        <v>44.120983000000003</v>
      </c>
      <c r="C2263">
        <v>5.3787700000000003</v>
      </c>
      <c r="D2263">
        <v>146</v>
      </c>
      <c r="E2263">
        <v>6819.72</v>
      </c>
      <c r="F2263">
        <v>23</v>
      </c>
      <c r="G2263">
        <v>2.734</v>
      </c>
      <c r="H2263">
        <v>911.2</v>
      </c>
      <c r="I2263">
        <v>31.09</v>
      </c>
      <c r="J2263">
        <v>81</v>
      </c>
      <c r="K2263">
        <v>81</v>
      </c>
      <c r="L2263">
        <v>146</v>
      </c>
      <c r="M2263" s="2">
        <f t="shared" si="109"/>
        <v>5.497168030207477E-2</v>
      </c>
      <c r="N2263" s="2">
        <f t="shared" si="108"/>
        <v>4.7557003257338366E-2</v>
      </c>
      <c r="O2263" s="2">
        <f t="shared" si="107"/>
        <v>5.5524747391334631E-2</v>
      </c>
    </row>
    <row r="2264" spans="1:15" x14ac:dyDescent="0.25">
      <c r="A2264" s="1">
        <v>45863.466145833336</v>
      </c>
      <c r="B2264">
        <v>44.120998999999998</v>
      </c>
      <c r="C2264">
        <v>5.3787459999999996</v>
      </c>
      <c r="D2264">
        <v>146</v>
      </c>
      <c r="E2264">
        <v>6822.23</v>
      </c>
      <c r="F2264">
        <v>23</v>
      </c>
      <c r="G2264">
        <v>2.706</v>
      </c>
      <c r="H2264">
        <v>911.4</v>
      </c>
      <c r="I2264">
        <v>31.09</v>
      </c>
      <c r="J2264">
        <v>81</v>
      </c>
      <c r="K2264">
        <v>81</v>
      </c>
      <c r="L2264">
        <v>146</v>
      </c>
      <c r="M2264" s="2">
        <f t="shared" si="109"/>
        <v>5.4968087621147077E-2</v>
      </c>
      <c r="N2264" s="2">
        <f t="shared" si="108"/>
        <v>5.896414342626468E-2</v>
      </c>
      <c r="O2264" s="2">
        <f t="shared" si="107"/>
        <v>5.5559162261037486E-2</v>
      </c>
    </row>
    <row r="2265" spans="1:15" x14ac:dyDescent="0.25">
      <c r="A2265" s="1">
        <v>45863.466157407405</v>
      </c>
      <c r="B2265">
        <v>44.121017000000002</v>
      </c>
      <c r="C2265">
        <v>5.3787190000000002</v>
      </c>
      <c r="D2265">
        <v>146</v>
      </c>
      <c r="E2265">
        <v>6825.09</v>
      </c>
      <c r="F2265">
        <v>23</v>
      </c>
      <c r="G2265">
        <v>2.7149999999999999</v>
      </c>
      <c r="H2265">
        <v>911.6</v>
      </c>
      <c r="I2265">
        <v>31.09</v>
      </c>
      <c r="J2265">
        <v>81</v>
      </c>
      <c r="K2265">
        <v>81</v>
      </c>
      <c r="L2265">
        <v>146</v>
      </c>
      <c r="M2265" s="2">
        <f t="shared" si="109"/>
        <v>5.4938466393183415E-2</v>
      </c>
      <c r="N2265" s="2">
        <f t="shared" si="108"/>
        <v>5.1748251748200511E-2</v>
      </c>
      <c r="O2265" s="2">
        <f t="shared" si="107"/>
        <v>5.515562084832204E-2</v>
      </c>
    </row>
    <row r="2266" spans="1:15" x14ac:dyDescent="0.25">
      <c r="A2266" s="1">
        <v>45863.466168981482</v>
      </c>
      <c r="B2266">
        <v>44.121035999999997</v>
      </c>
      <c r="C2266">
        <v>5.3786909999999999</v>
      </c>
      <c r="D2266">
        <v>146</v>
      </c>
      <c r="E2266">
        <v>6828.15</v>
      </c>
      <c r="F2266">
        <v>23</v>
      </c>
      <c r="G2266">
        <v>2.762</v>
      </c>
      <c r="H2266">
        <v>911.8</v>
      </c>
      <c r="I2266">
        <v>31.36</v>
      </c>
      <c r="J2266">
        <v>81</v>
      </c>
      <c r="K2266">
        <v>81</v>
      </c>
      <c r="L2266">
        <v>146</v>
      </c>
      <c r="M2266" s="2">
        <f t="shared" si="109"/>
        <v>5.4850658050280776E-2</v>
      </c>
      <c r="N2266" s="2">
        <f t="shared" si="108"/>
        <v>4.9019607843192967E-2</v>
      </c>
      <c r="O2266" s="2">
        <f t="shared" si="107"/>
        <v>5.485847729954578E-2</v>
      </c>
    </row>
    <row r="2267" spans="1:15" x14ac:dyDescent="0.25">
      <c r="A2267" s="1">
        <v>45863.466180555559</v>
      </c>
      <c r="B2267">
        <v>44.121054000000001</v>
      </c>
      <c r="C2267">
        <v>5.3786649999999998</v>
      </c>
      <c r="D2267">
        <v>147</v>
      </c>
      <c r="E2267">
        <v>6831.2</v>
      </c>
      <c r="F2267">
        <v>23</v>
      </c>
      <c r="G2267">
        <v>2.7250000000000001</v>
      </c>
      <c r="H2267">
        <v>912</v>
      </c>
      <c r="I2267">
        <v>31.36</v>
      </c>
      <c r="J2267">
        <v>81</v>
      </c>
      <c r="K2267">
        <v>81</v>
      </c>
      <c r="L2267">
        <v>147</v>
      </c>
      <c r="M2267" s="2">
        <f t="shared" si="109"/>
        <v>5.5081863481767981E-2</v>
      </c>
      <c r="N2267" s="2">
        <f t="shared" si="108"/>
        <v>4.9180327868849523E-2</v>
      </c>
      <c r="O2267" s="2">
        <f t="shared" si="107"/>
        <v>5.4465178478722662E-2</v>
      </c>
    </row>
    <row r="2268" spans="1:15" x14ac:dyDescent="0.25">
      <c r="A2268" s="1">
        <v>45863.466192129628</v>
      </c>
      <c r="B2268">
        <v>44.121071000000001</v>
      </c>
      <c r="C2268">
        <v>5.3786399999999999</v>
      </c>
      <c r="D2268">
        <v>147</v>
      </c>
      <c r="E2268">
        <v>6833.96</v>
      </c>
      <c r="F2268">
        <v>23</v>
      </c>
      <c r="G2268">
        <v>2.8180000000000001</v>
      </c>
      <c r="H2268">
        <v>912.2</v>
      </c>
      <c r="I2268">
        <v>31.36</v>
      </c>
      <c r="J2268">
        <v>81</v>
      </c>
      <c r="K2268">
        <v>81</v>
      </c>
      <c r="L2268">
        <v>147</v>
      </c>
      <c r="M2268" s="2">
        <f t="shared" si="109"/>
        <v>5.5033981349770382E-2</v>
      </c>
      <c r="N2268" s="2">
        <f t="shared" si="108"/>
        <v>5.4347826087004947E-2</v>
      </c>
      <c r="O2268" s="2">
        <f t="shared" si="107"/>
        <v>5.4436041431277518E-2</v>
      </c>
    </row>
    <row r="2269" spans="1:15" x14ac:dyDescent="0.25">
      <c r="A2269" s="1">
        <v>45863.466203703705</v>
      </c>
      <c r="B2269">
        <v>44.121085999999998</v>
      </c>
      <c r="C2269">
        <v>5.3786149999999999</v>
      </c>
      <c r="D2269">
        <v>147</v>
      </c>
      <c r="E2269">
        <v>6836.48</v>
      </c>
      <c r="F2269">
        <v>23</v>
      </c>
      <c r="G2269">
        <v>2.762</v>
      </c>
      <c r="H2269">
        <v>912.4</v>
      </c>
      <c r="I2269">
        <v>31.36</v>
      </c>
      <c r="J2269">
        <v>81</v>
      </c>
      <c r="K2269">
        <v>81</v>
      </c>
      <c r="L2269">
        <v>147</v>
      </c>
      <c r="M2269" s="2">
        <f t="shared" si="109"/>
        <v>5.5103655641714953E-2</v>
      </c>
      <c r="N2269" s="2">
        <f t="shared" si="108"/>
        <v>5.9523809523820692E-2</v>
      </c>
      <c r="O2269" s="2">
        <f t="shared" si="107"/>
        <v>5.4661160890825976E-2</v>
      </c>
    </row>
    <row r="2270" spans="1:15" x14ac:dyDescent="0.25">
      <c r="A2270" s="1">
        <v>45863.466215277775</v>
      </c>
      <c r="B2270">
        <v>44.121102</v>
      </c>
      <c r="C2270">
        <v>5.3785869999999996</v>
      </c>
      <c r="D2270">
        <v>147</v>
      </c>
      <c r="E2270">
        <v>6839.51</v>
      </c>
      <c r="F2270">
        <v>23</v>
      </c>
      <c r="G2270">
        <v>2.7530000000000001</v>
      </c>
      <c r="H2270">
        <v>912.6</v>
      </c>
      <c r="I2270">
        <v>31.36</v>
      </c>
      <c r="J2270">
        <v>81</v>
      </c>
      <c r="K2270">
        <v>81</v>
      </c>
      <c r="L2270">
        <v>147</v>
      </c>
      <c r="M2270" s="2">
        <f t="shared" si="109"/>
        <v>5.4937248401610406E-2</v>
      </c>
      <c r="N2270" s="2">
        <f t="shared" si="108"/>
        <v>4.8844884488447898E-2</v>
      </c>
      <c r="O2270" s="2">
        <f t="shared" si="107"/>
        <v>5.4208074858242125E-2</v>
      </c>
    </row>
    <row r="2271" spans="1:15" x14ac:dyDescent="0.25">
      <c r="A2271" s="1">
        <v>45863.466226851851</v>
      </c>
      <c r="B2271">
        <v>44.121116000000001</v>
      </c>
      <c r="C2271">
        <v>5.3785660000000002</v>
      </c>
      <c r="D2271">
        <v>147</v>
      </c>
      <c r="E2271">
        <v>6841.69</v>
      </c>
      <c r="F2271">
        <v>23</v>
      </c>
      <c r="G2271">
        <v>2.7530000000000001</v>
      </c>
      <c r="H2271">
        <v>912.6</v>
      </c>
      <c r="I2271">
        <v>31.14</v>
      </c>
      <c r="J2271">
        <v>81</v>
      </c>
      <c r="K2271">
        <v>81</v>
      </c>
      <c r="L2271">
        <v>147</v>
      </c>
      <c r="M2271" s="2">
        <f t="shared" si="109"/>
        <v>5.503918929617567E-2</v>
      </c>
      <c r="N2271" s="2">
        <f t="shared" si="108"/>
        <v>6.7889908256846598E-2</v>
      </c>
      <c r="O2271" s="2">
        <f t="shared" si="107"/>
        <v>5.4460010064664145E-2</v>
      </c>
    </row>
    <row r="2272" spans="1:15" x14ac:dyDescent="0.25">
      <c r="A2272" s="1">
        <v>45863.466238425928</v>
      </c>
      <c r="B2272">
        <v>44.121129000000003</v>
      </c>
      <c r="C2272">
        <v>5.3785350000000003</v>
      </c>
      <c r="D2272">
        <v>147</v>
      </c>
      <c r="E2272">
        <v>6844.38</v>
      </c>
      <c r="F2272">
        <v>23</v>
      </c>
      <c r="G2272">
        <v>2.734</v>
      </c>
      <c r="H2272">
        <v>912.8</v>
      </c>
      <c r="I2272">
        <v>31.14</v>
      </c>
      <c r="J2272">
        <v>81</v>
      </c>
      <c r="K2272">
        <v>81</v>
      </c>
      <c r="L2272">
        <v>147</v>
      </c>
      <c r="M2272" s="2">
        <f t="shared" si="109"/>
        <v>5.4850451020732008E-2</v>
      </c>
      <c r="N2272" s="2">
        <f t="shared" si="108"/>
        <v>5.3531598512979374E-2</v>
      </c>
      <c r="O2272" s="2">
        <f t="shared" si="107"/>
        <v>5.4139209118396911E-2</v>
      </c>
    </row>
    <row r="2273" spans="1:15" x14ac:dyDescent="0.25">
      <c r="A2273" s="1">
        <v>45863.466249999998</v>
      </c>
      <c r="B2273">
        <v>44.121143000000004</v>
      </c>
      <c r="C2273">
        <v>5.3785030000000003</v>
      </c>
      <c r="D2273">
        <v>147</v>
      </c>
      <c r="E2273">
        <v>6847.46</v>
      </c>
      <c r="F2273">
        <v>23</v>
      </c>
      <c r="G2273">
        <v>2.6869999999999998</v>
      </c>
      <c r="H2273">
        <v>913</v>
      </c>
      <c r="I2273">
        <v>31.14</v>
      </c>
      <c r="J2273">
        <v>81</v>
      </c>
      <c r="K2273">
        <v>81</v>
      </c>
      <c r="L2273">
        <v>147</v>
      </c>
      <c r="M2273" s="2">
        <f t="shared" si="109"/>
        <v>5.4275618374560207E-2</v>
      </c>
      <c r="N2273" s="2">
        <f t="shared" si="108"/>
        <v>4.6753246753276204E-2</v>
      </c>
      <c r="O2273" s="2">
        <f t="shared" si="107"/>
        <v>5.3714153824347653E-2</v>
      </c>
    </row>
    <row r="2274" spans="1:15" x14ac:dyDescent="0.25">
      <c r="A2274" s="1">
        <v>45863.466261574074</v>
      </c>
      <c r="B2274">
        <v>44.121155000000002</v>
      </c>
      <c r="C2274">
        <v>5.3784710000000002</v>
      </c>
      <c r="D2274">
        <v>147</v>
      </c>
      <c r="E2274">
        <v>6850.35</v>
      </c>
      <c r="F2274">
        <v>23</v>
      </c>
      <c r="G2274">
        <v>2.734</v>
      </c>
      <c r="H2274">
        <v>913</v>
      </c>
      <c r="I2274">
        <v>31.14</v>
      </c>
      <c r="J2274">
        <v>81</v>
      </c>
      <c r="K2274">
        <v>81</v>
      </c>
      <c r="L2274">
        <v>147</v>
      </c>
      <c r="M2274" s="2">
        <f t="shared" si="109"/>
        <v>5.4077791718946319E-2</v>
      </c>
      <c r="N2274" s="2">
        <f t="shared" si="108"/>
        <v>5.0519031141832579E-2</v>
      </c>
      <c r="O2274" s="2">
        <f t="shared" si="107"/>
        <v>5.3597819258066746E-2</v>
      </c>
    </row>
    <row r="2275" spans="1:15" x14ac:dyDescent="0.25">
      <c r="A2275" s="1">
        <v>45863.466273148151</v>
      </c>
      <c r="B2275">
        <v>44.121167999999997</v>
      </c>
      <c r="C2275">
        <v>5.3784400000000003</v>
      </c>
      <c r="D2275">
        <v>147</v>
      </c>
      <c r="E2275">
        <v>6853.06</v>
      </c>
      <c r="F2275">
        <v>23</v>
      </c>
      <c r="G2275">
        <v>2.7149999999999999</v>
      </c>
      <c r="H2275">
        <v>913.2</v>
      </c>
      <c r="I2275">
        <v>31.14</v>
      </c>
      <c r="J2275">
        <v>81</v>
      </c>
      <c r="K2275">
        <v>81</v>
      </c>
      <c r="L2275">
        <v>147</v>
      </c>
      <c r="M2275" s="2">
        <f t="shared" si="109"/>
        <v>5.3821481655324646E-2</v>
      </c>
      <c r="N2275" s="2">
        <f t="shared" si="108"/>
        <v>5.3874538745408207E-2</v>
      </c>
      <c r="O2275" s="2">
        <f t="shared" si="107"/>
        <v>5.3634719627071246E-2</v>
      </c>
    </row>
    <row r="2276" spans="1:15" x14ac:dyDescent="0.25">
      <c r="A2276" s="1">
        <v>45863.466284722221</v>
      </c>
      <c r="B2276">
        <v>44.121181999999997</v>
      </c>
      <c r="C2276">
        <v>5.3784049999999999</v>
      </c>
      <c r="D2276">
        <v>147</v>
      </c>
      <c r="E2276">
        <v>6856.41</v>
      </c>
      <c r="F2276">
        <v>23</v>
      </c>
      <c r="G2276">
        <v>2.6779999999999999</v>
      </c>
      <c r="H2276">
        <v>913.4</v>
      </c>
      <c r="I2276">
        <v>31</v>
      </c>
      <c r="J2276">
        <v>81</v>
      </c>
      <c r="K2276">
        <v>81</v>
      </c>
      <c r="L2276">
        <v>147</v>
      </c>
      <c r="M2276" s="2">
        <f t="shared" si="109"/>
        <v>5.3649777500196401E-2</v>
      </c>
      <c r="N2276" s="2">
        <f t="shared" si="108"/>
        <v>4.3582089552263274E-2</v>
      </c>
      <c r="O2276" s="2">
        <f t="shared" si="107"/>
        <v>5.3194099452083275E-2</v>
      </c>
    </row>
    <row r="2277" spans="1:15" x14ac:dyDescent="0.25">
      <c r="A2277" s="1">
        <v>45863.466296296298</v>
      </c>
      <c r="B2277">
        <v>44.121195</v>
      </c>
      <c r="C2277">
        <v>5.3783750000000001</v>
      </c>
      <c r="D2277">
        <v>147</v>
      </c>
      <c r="E2277">
        <v>6859.44</v>
      </c>
      <c r="F2277">
        <v>23</v>
      </c>
      <c r="G2277">
        <v>2.65</v>
      </c>
      <c r="H2277">
        <v>913.6</v>
      </c>
      <c r="I2277">
        <v>31</v>
      </c>
      <c r="J2277">
        <v>81</v>
      </c>
      <c r="K2277">
        <v>81</v>
      </c>
      <c r="L2277">
        <v>147</v>
      </c>
      <c r="M2277" s="2">
        <f t="shared" si="109"/>
        <v>5.3729012104646548E-2</v>
      </c>
      <c r="N2277" s="2">
        <f t="shared" si="108"/>
        <v>4.950495049500564E-2</v>
      </c>
      <c r="O2277" s="2">
        <f t="shared" ref="O2277:O2340" si="110">SUM(N2238:N2277)/40</f>
        <v>5.3090727045875863E-2</v>
      </c>
    </row>
    <row r="2278" spans="1:15" x14ac:dyDescent="0.25">
      <c r="A2278" s="1">
        <v>45863.466307870367</v>
      </c>
      <c r="B2278">
        <v>44.121203999999999</v>
      </c>
      <c r="C2278">
        <v>5.378349</v>
      </c>
      <c r="D2278">
        <v>146</v>
      </c>
      <c r="E2278">
        <v>6861.68</v>
      </c>
      <c r="F2278">
        <v>23</v>
      </c>
      <c r="G2278">
        <v>2.6869999999999998</v>
      </c>
      <c r="H2278">
        <v>913.8</v>
      </c>
      <c r="I2278">
        <v>31</v>
      </c>
      <c r="J2278">
        <v>81</v>
      </c>
      <c r="K2278">
        <v>81</v>
      </c>
      <c r="L2278">
        <v>146</v>
      </c>
      <c r="M2278" s="2">
        <f t="shared" si="109"/>
        <v>5.4049819833935087E-2</v>
      </c>
      <c r="N2278" s="2">
        <f t="shared" si="108"/>
        <v>6.7857142857173883E-2</v>
      </c>
      <c r="O2278" s="2">
        <f t="shared" si="110"/>
        <v>5.3456357138217822E-2</v>
      </c>
    </row>
    <row r="2279" spans="1:15" x14ac:dyDescent="0.25">
      <c r="A2279" s="1">
        <v>45863.466319444444</v>
      </c>
      <c r="B2279">
        <v>44.121212999999997</v>
      </c>
      <c r="C2279">
        <v>5.3783190000000003</v>
      </c>
      <c r="D2279">
        <v>146</v>
      </c>
      <c r="E2279">
        <v>6864.17</v>
      </c>
      <c r="F2279">
        <v>23</v>
      </c>
      <c r="G2279">
        <v>2.79</v>
      </c>
      <c r="H2279">
        <v>914</v>
      </c>
      <c r="I2279">
        <v>31</v>
      </c>
      <c r="J2279">
        <v>81</v>
      </c>
      <c r="K2279">
        <v>81</v>
      </c>
      <c r="L2279">
        <v>146</v>
      </c>
      <c r="M2279" s="2">
        <f t="shared" si="109"/>
        <v>5.4338437377308015E-2</v>
      </c>
      <c r="N2279" s="2">
        <f t="shared" si="108"/>
        <v>6.1044176706820975E-2</v>
      </c>
      <c r="O2279" s="2">
        <f t="shared" si="110"/>
        <v>5.3631110204535669E-2</v>
      </c>
    </row>
    <row r="2280" spans="1:15" x14ac:dyDescent="0.25">
      <c r="A2280" s="1">
        <v>45863.466331018521</v>
      </c>
      <c r="B2280">
        <v>44.121223000000001</v>
      </c>
      <c r="C2280">
        <v>5.3782880000000004</v>
      </c>
      <c r="D2280">
        <v>146</v>
      </c>
      <c r="E2280">
        <v>6866.8</v>
      </c>
      <c r="F2280">
        <v>23</v>
      </c>
      <c r="G2280">
        <v>2.5470000000000002</v>
      </c>
      <c r="H2280">
        <v>914.2</v>
      </c>
      <c r="I2280">
        <v>31</v>
      </c>
      <c r="J2280">
        <v>81</v>
      </c>
      <c r="K2280">
        <v>81</v>
      </c>
      <c r="L2280">
        <v>146</v>
      </c>
      <c r="M2280" s="2">
        <f t="shared" si="109"/>
        <v>5.4305153671698546E-2</v>
      </c>
      <c r="N2280" s="2">
        <f t="shared" si="108"/>
        <v>5.8555133079823345E-2</v>
      </c>
      <c r="O2280" s="2">
        <f t="shared" si="110"/>
        <v>5.3621959485888313E-2</v>
      </c>
    </row>
    <row r="2281" spans="1:15" x14ac:dyDescent="0.25">
      <c r="A2281" s="1">
        <v>45863.46634259259</v>
      </c>
      <c r="B2281">
        <v>44.121231999999999</v>
      </c>
      <c r="C2281">
        <v>5.3782540000000001</v>
      </c>
      <c r="D2281">
        <v>147</v>
      </c>
      <c r="E2281">
        <v>6869.83</v>
      </c>
      <c r="F2281">
        <v>23</v>
      </c>
      <c r="G2281">
        <v>2.7149999999999999</v>
      </c>
      <c r="H2281">
        <v>914.4</v>
      </c>
      <c r="I2281">
        <v>30.51</v>
      </c>
      <c r="J2281">
        <v>81</v>
      </c>
      <c r="K2281">
        <v>81</v>
      </c>
      <c r="L2281">
        <v>147</v>
      </c>
      <c r="M2281" s="2">
        <f t="shared" si="109"/>
        <v>5.4548301236888891E-2</v>
      </c>
      <c r="N2281" s="2">
        <f t="shared" si="108"/>
        <v>5.0825082508283916E-2</v>
      </c>
      <c r="O2281" s="2">
        <f t="shared" si="110"/>
        <v>5.3587439489772272E-2</v>
      </c>
    </row>
    <row r="2282" spans="1:15" x14ac:dyDescent="0.25">
      <c r="A2282" s="1">
        <v>45863.466354166667</v>
      </c>
      <c r="B2282">
        <v>44.121239000000003</v>
      </c>
      <c r="C2282">
        <v>5.3782240000000003</v>
      </c>
      <c r="D2282">
        <v>147</v>
      </c>
      <c r="E2282">
        <v>6872.24</v>
      </c>
      <c r="F2282">
        <v>23</v>
      </c>
      <c r="G2282">
        <v>2.65</v>
      </c>
      <c r="H2282">
        <v>914.4</v>
      </c>
      <c r="I2282">
        <v>30.51</v>
      </c>
      <c r="J2282">
        <v>81</v>
      </c>
      <c r="K2282">
        <v>81</v>
      </c>
      <c r="L2282">
        <v>147</v>
      </c>
      <c r="M2282" s="2">
        <f t="shared" si="109"/>
        <v>5.4717719834001394E-2</v>
      </c>
      <c r="N2282" s="2">
        <f t="shared" si="108"/>
        <v>6.3070539419078878E-2</v>
      </c>
      <c r="O2282" s="2">
        <f t="shared" si="110"/>
        <v>5.3960813144740938E-2</v>
      </c>
    </row>
    <row r="2283" spans="1:15" x14ac:dyDescent="0.25">
      <c r="A2283" s="1">
        <v>45863.466365740744</v>
      </c>
      <c r="B2283">
        <v>44.121248999999999</v>
      </c>
      <c r="C2283">
        <v>5.37819</v>
      </c>
      <c r="D2283">
        <v>147</v>
      </c>
      <c r="E2283">
        <v>6875.21</v>
      </c>
      <c r="F2283">
        <v>23</v>
      </c>
      <c r="G2283">
        <v>2.6779999999999999</v>
      </c>
      <c r="H2283">
        <v>914.4</v>
      </c>
      <c r="I2283">
        <v>30.51</v>
      </c>
      <c r="J2283">
        <v>81</v>
      </c>
      <c r="K2283">
        <v>81</v>
      </c>
      <c r="L2283">
        <v>147</v>
      </c>
      <c r="M2283" s="2">
        <f t="shared" si="109"/>
        <v>5.4854635216677092E-2</v>
      </c>
      <c r="N2283" s="2">
        <f t="shared" si="108"/>
        <v>5.1178451178436994E-2</v>
      </c>
      <c r="O2283" s="2">
        <f t="shared" si="110"/>
        <v>5.3977116529464422E-2</v>
      </c>
    </row>
    <row r="2284" spans="1:15" x14ac:dyDescent="0.25">
      <c r="A2284" s="1">
        <v>45863.466377314813</v>
      </c>
      <c r="B2284">
        <v>44.121257</v>
      </c>
      <c r="C2284">
        <v>5.3781549999999996</v>
      </c>
      <c r="D2284">
        <v>146</v>
      </c>
      <c r="E2284">
        <v>6878.04</v>
      </c>
      <c r="F2284">
        <v>23</v>
      </c>
      <c r="G2284">
        <v>2.669</v>
      </c>
      <c r="H2284">
        <v>914.4</v>
      </c>
      <c r="I2284">
        <v>30.51</v>
      </c>
      <c r="J2284">
        <v>81</v>
      </c>
      <c r="K2284">
        <v>81</v>
      </c>
      <c r="L2284">
        <v>146</v>
      </c>
      <c r="M2284" s="2">
        <f t="shared" si="109"/>
        <v>5.4914881933006018E-2</v>
      </c>
      <c r="N2284" s="2">
        <f t="shared" si="108"/>
        <v>5.2296819787997495E-2</v>
      </c>
      <c r="O2284" s="2">
        <f t="shared" si="110"/>
        <v>5.3788635384819261E-2</v>
      </c>
    </row>
    <row r="2285" spans="1:15" x14ac:dyDescent="0.25">
      <c r="A2285" s="1">
        <v>45863.46638888889</v>
      </c>
      <c r="B2285">
        <v>44.121262999999999</v>
      </c>
      <c r="C2285">
        <v>5.3781160000000003</v>
      </c>
      <c r="D2285">
        <v>147</v>
      </c>
      <c r="E2285">
        <v>6881.37</v>
      </c>
      <c r="F2285">
        <v>23</v>
      </c>
      <c r="G2285">
        <v>2.7149999999999999</v>
      </c>
      <c r="H2285">
        <v>914.4</v>
      </c>
      <c r="I2285">
        <v>30.51</v>
      </c>
      <c r="J2285">
        <v>81</v>
      </c>
      <c r="K2285">
        <v>81</v>
      </c>
      <c r="L2285">
        <v>147</v>
      </c>
      <c r="M2285" s="2">
        <f t="shared" si="109"/>
        <v>5.491179929439724E-2</v>
      </c>
      <c r="N2285" s="2">
        <f t="shared" si="108"/>
        <v>4.5045045045046028E-2</v>
      </c>
      <c r="O2285" s="2">
        <f t="shared" si="110"/>
        <v>5.3759698219806806E-2</v>
      </c>
    </row>
    <row r="2286" spans="1:15" x14ac:dyDescent="0.25">
      <c r="A2286" s="1">
        <v>45863.466400462959</v>
      </c>
      <c r="B2286">
        <v>44.121268999999998</v>
      </c>
      <c r="C2286">
        <v>5.378082</v>
      </c>
      <c r="D2286">
        <v>146</v>
      </c>
      <c r="E2286">
        <v>6884.15</v>
      </c>
      <c r="F2286">
        <v>23</v>
      </c>
      <c r="G2286">
        <v>2.7149999999999999</v>
      </c>
      <c r="H2286">
        <v>914.6</v>
      </c>
      <c r="I2286">
        <v>29.78</v>
      </c>
      <c r="J2286">
        <v>81</v>
      </c>
      <c r="K2286">
        <v>81</v>
      </c>
      <c r="L2286">
        <v>146</v>
      </c>
      <c r="M2286" s="2">
        <f t="shared" si="109"/>
        <v>5.4848555999063124E-2</v>
      </c>
      <c r="N2286" s="2">
        <f t="shared" si="108"/>
        <v>5.3956834532326692E-2</v>
      </c>
      <c r="O2286" s="2">
        <f t="shared" si="110"/>
        <v>5.3612717443771919E-2</v>
      </c>
    </row>
    <row r="2287" spans="1:15" x14ac:dyDescent="0.25">
      <c r="A2287" s="1">
        <v>45863.466412037036</v>
      </c>
      <c r="B2287">
        <v>44.121276000000002</v>
      </c>
      <c r="C2287">
        <v>5.3780489999999999</v>
      </c>
      <c r="D2287">
        <v>147</v>
      </c>
      <c r="E2287">
        <v>6886.92</v>
      </c>
      <c r="F2287">
        <v>23</v>
      </c>
      <c r="G2287">
        <v>2.6779999999999999</v>
      </c>
      <c r="H2287">
        <v>914.6</v>
      </c>
      <c r="I2287">
        <v>29.78</v>
      </c>
      <c r="J2287">
        <v>81</v>
      </c>
      <c r="K2287">
        <v>81</v>
      </c>
      <c r="L2287">
        <v>147</v>
      </c>
      <c r="M2287" s="2">
        <f t="shared" si="109"/>
        <v>5.4732895970013025E-2</v>
      </c>
      <c r="N2287" s="2">
        <f t="shared" si="108"/>
        <v>5.3429602888088727E-2</v>
      </c>
      <c r="O2287" s="2">
        <f t="shared" si="110"/>
        <v>5.3560624816353861E-2</v>
      </c>
    </row>
    <row r="2288" spans="1:15" x14ac:dyDescent="0.25">
      <c r="A2288" s="1">
        <v>45863.466423611113</v>
      </c>
      <c r="B2288">
        <v>44.121285</v>
      </c>
      <c r="C2288">
        <v>5.3780159999999997</v>
      </c>
      <c r="D2288">
        <v>146</v>
      </c>
      <c r="E2288">
        <v>6889.76</v>
      </c>
      <c r="F2288">
        <v>23</v>
      </c>
      <c r="G2288">
        <v>2.7530000000000001</v>
      </c>
      <c r="H2288">
        <v>914.8</v>
      </c>
      <c r="I2288">
        <v>29.78</v>
      </c>
      <c r="J2288">
        <v>81</v>
      </c>
      <c r="K2288">
        <v>81</v>
      </c>
      <c r="L2288">
        <v>146</v>
      </c>
      <c r="M2288" s="2">
        <f t="shared" si="109"/>
        <v>5.4607721046079728E-2</v>
      </c>
      <c r="N2288" s="2">
        <f t="shared" si="108"/>
        <v>5.2816901408447997E-2</v>
      </c>
      <c r="O2288" s="2">
        <f t="shared" si="110"/>
        <v>5.3722317192834303E-2</v>
      </c>
    </row>
    <row r="2289" spans="1:15" x14ac:dyDescent="0.25">
      <c r="A2289" s="1">
        <v>45863.466435185182</v>
      </c>
      <c r="B2289">
        <v>44.121296000000001</v>
      </c>
      <c r="C2289">
        <v>5.3779839999999997</v>
      </c>
      <c r="D2289">
        <v>147</v>
      </c>
      <c r="E2289">
        <v>6892.62</v>
      </c>
      <c r="F2289">
        <v>23</v>
      </c>
      <c r="G2289">
        <v>2.79</v>
      </c>
      <c r="H2289">
        <v>915</v>
      </c>
      <c r="I2289">
        <v>29.78</v>
      </c>
      <c r="J2289">
        <v>81</v>
      </c>
      <c r="K2289">
        <v>81</v>
      </c>
      <c r="L2289">
        <v>147</v>
      </c>
      <c r="M2289" s="2">
        <f t="shared" si="109"/>
        <v>5.4766355140190244E-2</v>
      </c>
      <c r="N2289" s="2">
        <f t="shared" ref="N2289:N2352" si="111">IF(E2289=E2288,0,(SUM(H2240:H2339)-SUM(H2239:H2338))/100/(E2289-E2288))</f>
        <v>5.3146853146849062E-2</v>
      </c>
      <c r="O2289" s="2">
        <f t="shared" si="110"/>
        <v>5.3663155821886646E-2</v>
      </c>
    </row>
    <row r="2290" spans="1:15" x14ac:dyDescent="0.25">
      <c r="A2290" s="1">
        <v>45863.466446759259</v>
      </c>
      <c r="B2290">
        <v>44.121304000000002</v>
      </c>
      <c r="C2290">
        <v>5.3779510000000004</v>
      </c>
      <c r="D2290">
        <v>147</v>
      </c>
      <c r="E2290">
        <v>6895.52</v>
      </c>
      <c r="F2290">
        <v>23</v>
      </c>
      <c r="G2290">
        <v>2.734</v>
      </c>
      <c r="H2290">
        <v>915.2</v>
      </c>
      <c r="I2290">
        <v>29.78</v>
      </c>
      <c r="J2290">
        <v>81</v>
      </c>
      <c r="K2290">
        <v>81</v>
      </c>
      <c r="L2290">
        <v>147</v>
      </c>
      <c r="M2290" s="2">
        <f t="shared" si="109"/>
        <v>5.4727682386762733E-2</v>
      </c>
      <c r="N2290" s="2">
        <f t="shared" si="111"/>
        <v>5.2413793103478552E-2</v>
      </c>
      <c r="O2290" s="2">
        <f t="shared" si="110"/>
        <v>5.3655811118786936E-2</v>
      </c>
    </row>
    <row r="2291" spans="1:15" x14ac:dyDescent="0.25">
      <c r="A2291" s="1">
        <v>45863.466458333336</v>
      </c>
      <c r="B2291">
        <v>44.121312000000003</v>
      </c>
      <c r="C2291">
        <v>5.377923</v>
      </c>
      <c r="D2291">
        <v>147</v>
      </c>
      <c r="E2291">
        <v>6897.93</v>
      </c>
      <c r="F2291">
        <v>23</v>
      </c>
      <c r="G2291">
        <v>2.641</v>
      </c>
      <c r="H2291">
        <v>915.4</v>
      </c>
      <c r="I2291">
        <v>29.7</v>
      </c>
      <c r="J2291">
        <v>81</v>
      </c>
      <c r="K2291">
        <v>81</v>
      </c>
      <c r="L2291">
        <v>147</v>
      </c>
      <c r="M2291" s="2">
        <f t="shared" si="109"/>
        <v>5.4520166898471639E-2</v>
      </c>
      <c r="N2291" s="2">
        <f t="shared" si="111"/>
        <v>6.3070539419078878E-2</v>
      </c>
      <c r="O2291" s="2">
        <f t="shared" si="110"/>
        <v>5.3905301876991982E-2</v>
      </c>
    </row>
    <row r="2292" spans="1:15" x14ac:dyDescent="0.25">
      <c r="A2292" s="1">
        <v>45863.466469907406</v>
      </c>
      <c r="B2292">
        <v>44.121321000000002</v>
      </c>
      <c r="C2292">
        <v>5.3778969999999999</v>
      </c>
      <c r="D2292">
        <v>147</v>
      </c>
      <c r="E2292">
        <v>6900.16</v>
      </c>
      <c r="F2292">
        <v>23</v>
      </c>
      <c r="G2292">
        <v>2.6309999999999998</v>
      </c>
      <c r="H2292">
        <v>915.6</v>
      </c>
      <c r="I2292">
        <v>29.7</v>
      </c>
      <c r="J2292">
        <v>81</v>
      </c>
      <c r="K2292">
        <v>81</v>
      </c>
      <c r="L2292">
        <v>147</v>
      </c>
      <c r="M2292" s="2">
        <f t="shared" si="109"/>
        <v>5.4306569343067185E-2</v>
      </c>
      <c r="N2292" s="2">
        <f t="shared" si="111"/>
        <v>6.7264573990979293E-2</v>
      </c>
      <c r="O2292" s="2">
        <f t="shared" si="110"/>
        <v>5.4366180440813094E-2</v>
      </c>
    </row>
    <row r="2293" spans="1:15" x14ac:dyDescent="0.25">
      <c r="A2293" s="1">
        <v>45863.466481481482</v>
      </c>
      <c r="B2293">
        <v>44.121327999999998</v>
      </c>
      <c r="C2293">
        <v>5.377866</v>
      </c>
      <c r="D2293">
        <v>147</v>
      </c>
      <c r="E2293">
        <v>6902.65</v>
      </c>
      <c r="F2293">
        <v>23</v>
      </c>
      <c r="G2293">
        <v>2.7149999999999999</v>
      </c>
      <c r="H2293">
        <v>915.8</v>
      </c>
      <c r="I2293">
        <v>29.7</v>
      </c>
      <c r="J2293">
        <v>81</v>
      </c>
      <c r="K2293">
        <v>81</v>
      </c>
      <c r="L2293">
        <v>147</v>
      </c>
      <c r="M2293" s="2">
        <f t="shared" si="109"/>
        <v>5.4312658130799794E-2</v>
      </c>
      <c r="N2293" s="2">
        <f t="shared" si="111"/>
        <v>6.1044176706820975E-2</v>
      </c>
      <c r="O2293" s="2">
        <f t="shared" si="110"/>
        <v>5.4477556176312461E-2</v>
      </c>
    </row>
    <row r="2294" spans="1:15" x14ac:dyDescent="0.25">
      <c r="A2294" s="1">
        <v>45863.466493055559</v>
      </c>
      <c r="B2294">
        <v>44.121338000000002</v>
      </c>
      <c r="C2294">
        <v>5.3778329999999999</v>
      </c>
      <c r="D2294">
        <v>147</v>
      </c>
      <c r="E2294">
        <v>6905.54</v>
      </c>
      <c r="F2294">
        <v>23</v>
      </c>
      <c r="G2294">
        <v>2.6779999999999999</v>
      </c>
      <c r="H2294">
        <v>916</v>
      </c>
      <c r="I2294">
        <v>29.7</v>
      </c>
      <c r="J2294">
        <v>81</v>
      </c>
      <c r="K2294">
        <v>81</v>
      </c>
      <c r="L2294">
        <v>147</v>
      </c>
      <c r="M2294" s="2">
        <f t="shared" si="109"/>
        <v>5.4292272379496659E-2</v>
      </c>
      <c r="N2294" s="2">
        <f t="shared" si="111"/>
        <v>5.2595155709376881E-2</v>
      </c>
      <c r="O2294" s="2">
        <f t="shared" si="110"/>
        <v>5.4340822165821402E-2</v>
      </c>
    </row>
    <row r="2295" spans="1:15" x14ac:dyDescent="0.25">
      <c r="A2295" s="1">
        <v>45863.466504629629</v>
      </c>
      <c r="B2295">
        <v>44.121347999999998</v>
      </c>
      <c r="C2295">
        <v>5.3778009999999998</v>
      </c>
      <c r="D2295">
        <v>147</v>
      </c>
      <c r="E2295">
        <v>6908.35</v>
      </c>
      <c r="F2295">
        <v>23</v>
      </c>
      <c r="G2295">
        <v>2.6869999999999998</v>
      </c>
      <c r="H2295">
        <v>916.2</v>
      </c>
      <c r="I2295">
        <v>29.7</v>
      </c>
      <c r="J2295">
        <v>81</v>
      </c>
      <c r="K2295">
        <v>81</v>
      </c>
      <c r="L2295">
        <v>147</v>
      </c>
      <c r="M2295" s="2">
        <f t="shared" si="109"/>
        <v>5.399089529590325E-2</v>
      </c>
      <c r="N2295" s="2">
        <f t="shared" si="111"/>
        <v>5.4804270462604936E-2</v>
      </c>
      <c r="O2295" s="2">
        <f t="shared" si="110"/>
        <v>5.4582402281619133E-2</v>
      </c>
    </row>
    <row r="2296" spans="1:15" x14ac:dyDescent="0.25">
      <c r="A2296" s="1">
        <v>45863.466516203705</v>
      </c>
      <c r="B2296">
        <v>44.121355000000001</v>
      </c>
      <c r="C2296">
        <v>5.3777689999999998</v>
      </c>
      <c r="D2296">
        <v>147</v>
      </c>
      <c r="E2296">
        <v>6911</v>
      </c>
      <c r="F2296">
        <v>23</v>
      </c>
      <c r="G2296">
        <v>2.6309999999999998</v>
      </c>
      <c r="H2296">
        <v>916.2</v>
      </c>
      <c r="I2296">
        <v>29.64</v>
      </c>
      <c r="J2296">
        <v>81</v>
      </c>
      <c r="K2296">
        <v>81</v>
      </c>
      <c r="L2296">
        <v>147</v>
      </c>
      <c r="M2296" s="2">
        <f t="shared" si="109"/>
        <v>5.4106573553971353E-2</v>
      </c>
      <c r="N2296" s="2">
        <f t="shared" si="111"/>
        <v>5.8113207547155828E-2</v>
      </c>
      <c r="O2296" s="2">
        <f t="shared" si="110"/>
        <v>5.4597985506733712E-2</v>
      </c>
    </row>
    <row r="2297" spans="1:15" x14ac:dyDescent="0.25">
      <c r="A2297" s="1">
        <v>45863.466527777775</v>
      </c>
      <c r="B2297">
        <v>44.121361999999998</v>
      </c>
      <c r="C2297">
        <v>5.3777359999999996</v>
      </c>
      <c r="D2297">
        <v>148</v>
      </c>
      <c r="E2297">
        <v>6913.75</v>
      </c>
      <c r="F2297">
        <v>23</v>
      </c>
      <c r="G2297">
        <v>2.706</v>
      </c>
      <c r="H2297">
        <v>916.4</v>
      </c>
      <c r="I2297">
        <v>29.64</v>
      </c>
      <c r="J2297">
        <v>81</v>
      </c>
      <c r="K2297">
        <v>81</v>
      </c>
      <c r="L2297">
        <v>148</v>
      </c>
      <c r="M2297" s="2">
        <f t="shared" si="109"/>
        <v>5.4176140670002627E-2</v>
      </c>
      <c r="N2297" s="2">
        <f t="shared" si="111"/>
        <v>5.5999999999978838E-2</v>
      </c>
      <c r="O2297" s="2">
        <f t="shared" si="110"/>
        <v>5.4637832250027399E-2</v>
      </c>
    </row>
    <row r="2298" spans="1:15" x14ac:dyDescent="0.25">
      <c r="A2298" s="1">
        <v>45863.466539351852</v>
      </c>
      <c r="B2298">
        <v>44.121369000000001</v>
      </c>
      <c r="C2298">
        <v>5.3777020000000002</v>
      </c>
      <c r="D2298">
        <v>147</v>
      </c>
      <c r="E2298">
        <v>6916.69</v>
      </c>
      <c r="F2298">
        <v>23</v>
      </c>
      <c r="G2298">
        <v>2.669</v>
      </c>
      <c r="H2298">
        <v>916.6</v>
      </c>
      <c r="I2298">
        <v>29.64</v>
      </c>
      <c r="J2298">
        <v>81</v>
      </c>
      <c r="K2298">
        <v>81</v>
      </c>
      <c r="L2298">
        <v>147</v>
      </c>
      <c r="M2298" s="2">
        <f t="shared" si="109"/>
        <v>5.3858291381771894E-2</v>
      </c>
      <c r="N2298" s="2">
        <f t="shared" si="111"/>
        <v>5.2380952380989214E-2</v>
      </c>
      <c r="O2298" s="2">
        <f t="shared" si="110"/>
        <v>5.4647717070382754E-2</v>
      </c>
    </row>
    <row r="2299" spans="1:15" x14ac:dyDescent="0.25">
      <c r="A2299" s="1">
        <v>45863.466550925928</v>
      </c>
      <c r="B2299">
        <v>44.121378999999997</v>
      </c>
      <c r="C2299">
        <v>5.3776719999999996</v>
      </c>
      <c r="D2299">
        <v>147</v>
      </c>
      <c r="E2299">
        <v>6919.37</v>
      </c>
      <c r="F2299">
        <v>23</v>
      </c>
      <c r="G2299">
        <v>2.7149999999999999</v>
      </c>
      <c r="H2299">
        <v>916.8</v>
      </c>
      <c r="I2299">
        <v>29.64</v>
      </c>
      <c r="J2299">
        <v>81</v>
      </c>
      <c r="K2299">
        <v>81</v>
      </c>
      <c r="L2299">
        <v>147</v>
      </c>
      <c r="M2299" s="2">
        <f t="shared" si="109"/>
        <v>5.3879019563749658E-2</v>
      </c>
      <c r="N2299" s="2">
        <f t="shared" si="111"/>
        <v>5.7462686567136219E-2</v>
      </c>
      <c r="O2299" s="2">
        <f t="shared" si="110"/>
        <v>5.4725793668522885E-2</v>
      </c>
    </row>
    <row r="2300" spans="1:15" x14ac:dyDescent="0.25">
      <c r="A2300" s="1">
        <v>45863.466562499998</v>
      </c>
      <c r="B2300">
        <v>44.121386000000001</v>
      </c>
      <c r="C2300">
        <v>5.377643</v>
      </c>
      <c r="D2300">
        <v>147</v>
      </c>
      <c r="E2300">
        <v>6921.88</v>
      </c>
      <c r="F2300">
        <v>23</v>
      </c>
      <c r="G2300">
        <v>2.6779999999999999</v>
      </c>
      <c r="H2300">
        <v>917</v>
      </c>
      <c r="I2300">
        <v>29.64</v>
      </c>
      <c r="J2300">
        <v>81</v>
      </c>
      <c r="K2300">
        <v>81</v>
      </c>
      <c r="L2300">
        <v>147</v>
      </c>
      <c r="M2300" s="2">
        <f t="shared" si="109"/>
        <v>5.3815141107958805E-2</v>
      </c>
      <c r="N2300" s="2">
        <f t="shared" si="111"/>
        <v>6.055776892428593E-2</v>
      </c>
      <c r="O2300" s="2">
        <f t="shared" si="110"/>
        <v>5.4808365342609945E-2</v>
      </c>
    </row>
    <row r="2301" spans="1:15" x14ac:dyDescent="0.25">
      <c r="A2301" s="1">
        <v>45863.466574074075</v>
      </c>
      <c r="B2301">
        <v>44.121391000000003</v>
      </c>
      <c r="C2301">
        <v>5.3776159999999997</v>
      </c>
      <c r="D2301">
        <v>147</v>
      </c>
      <c r="E2301">
        <v>6923.96</v>
      </c>
      <c r="F2301">
        <v>23</v>
      </c>
      <c r="G2301">
        <v>2.7709999999999999</v>
      </c>
      <c r="H2301">
        <v>917.2</v>
      </c>
      <c r="I2301">
        <v>30</v>
      </c>
      <c r="J2301">
        <v>81</v>
      </c>
      <c r="K2301">
        <v>81</v>
      </c>
      <c r="L2301">
        <v>147</v>
      </c>
      <c r="M2301" s="2">
        <f t="shared" si="109"/>
        <v>5.3655642888922411E-2</v>
      </c>
      <c r="N2301" s="2">
        <f t="shared" si="111"/>
        <v>7.4038461538506115E-2</v>
      </c>
      <c r="O2301" s="2">
        <f t="shared" si="110"/>
        <v>5.5287146429944159E-2</v>
      </c>
    </row>
    <row r="2302" spans="1:15" x14ac:dyDescent="0.25">
      <c r="A2302" s="1">
        <v>45863.466585648152</v>
      </c>
      <c r="B2302">
        <v>44.121398999999997</v>
      </c>
      <c r="C2302">
        <v>5.3775820000000003</v>
      </c>
      <c r="D2302">
        <v>147</v>
      </c>
      <c r="E2302">
        <v>6926.75</v>
      </c>
      <c r="F2302">
        <v>23</v>
      </c>
      <c r="G2302">
        <v>2.7810000000000001</v>
      </c>
      <c r="H2302">
        <v>917.4</v>
      </c>
      <c r="I2302">
        <v>30</v>
      </c>
      <c r="J2302">
        <v>81</v>
      </c>
      <c r="K2302">
        <v>81</v>
      </c>
      <c r="L2302">
        <v>147</v>
      </c>
      <c r="M2302" s="2">
        <f t="shared" si="109"/>
        <v>5.3565371285304218E-2</v>
      </c>
      <c r="N2302" s="2">
        <f t="shared" si="111"/>
        <v>5.4480286738341537E-2</v>
      </c>
      <c r="O2302" s="2">
        <f t="shared" si="110"/>
        <v>5.5307241833695953E-2</v>
      </c>
    </row>
    <row r="2303" spans="1:15" x14ac:dyDescent="0.25">
      <c r="A2303" s="1">
        <v>45863.466597222221</v>
      </c>
      <c r="B2303">
        <v>44.121409</v>
      </c>
      <c r="C2303">
        <v>5.3775469999999999</v>
      </c>
      <c r="D2303">
        <v>147</v>
      </c>
      <c r="E2303">
        <v>6929.73</v>
      </c>
      <c r="F2303">
        <v>23</v>
      </c>
      <c r="G2303">
        <v>2.7709999999999999</v>
      </c>
      <c r="H2303">
        <v>917.6</v>
      </c>
      <c r="I2303">
        <v>30</v>
      </c>
      <c r="J2303">
        <v>81</v>
      </c>
      <c r="K2303">
        <v>81</v>
      </c>
      <c r="L2303">
        <v>147</v>
      </c>
      <c r="M2303" s="2">
        <f t="shared" si="109"/>
        <v>5.3926933885519571E-2</v>
      </c>
      <c r="N2303" s="2">
        <f t="shared" si="111"/>
        <v>5.1006711409393682E-2</v>
      </c>
      <c r="O2303" s="2">
        <f t="shared" si="110"/>
        <v>5.5393484537497331E-2</v>
      </c>
    </row>
    <row r="2304" spans="1:15" x14ac:dyDescent="0.25">
      <c r="A2304" s="1">
        <v>45863.466608796298</v>
      </c>
      <c r="B2304">
        <v>44.121419000000003</v>
      </c>
      <c r="C2304">
        <v>5.3775130000000004</v>
      </c>
      <c r="D2304">
        <v>147</v>
      </c>
      <c r="E2304">
        <v>6932.63</v>
      </c>
      <c r="F2304">
        <v>23</v>
      </c>
      <c r="G2304">
        <v>2.7810000000000001</v>
      </c>
      <c r="H2304">
        <v>917.6</v>
      </c>
      <c r="I2304">
        <v>30</v>
      </c>
      <c r="J2304">
        <v>81</v>
      </c>
      <c r="K2304">
        <v>81</v>
      </c>
      <c r="L2304">
        <v>147</v>
      </c>
      <c r="M2304" s="2">
        <f t="shared" si="109"/>
        <v>5.4264945853731449E-2</v>
      </c>
      <c r="N2304" s="2">
        <f t="shared" si="111"/>
        <v>5.2413793103428384E-2</v>
      </c>
      <c r="O2304" s="2">
        <f t="shared" si="110"/>
        <v>5.5229725779426433E-2</v>
      </c>
    </row>
    <row r="2305" spans="1:15" x14ac:dyDescent="0.25">
      <c r="A2305" s="1">
        <v>45863.466620370367</v>
      </c>
      <c r="B2305">
        <v>44.121426999999997</v>
      </c>
      <c r="C2305">
        <v>5.3774759999999997</v>
      </c>
      <c r="D2305">
        <v>147</v>
      </c>
      <c r="E2305">
        <v>6935.84</v>
      </c>
      <c r="F2305">
        <v>23</v>
      </c>
      <c r="G2305">
        <v>2.762</v>
      </c>
      <c r="H2305">
        <v>917.8</v>
      </c>
      <c r="I2305">
        <v>30</v>
      </c>
      <c r="J2305">
        <v>81</v>
      </c>
      <c r="K2305">
        <v>81</v>
      </c>
      <c r="L2305">
        <v>147</v>
      </c>
      <c r="M2305" s="2">
        <f t="shared" si="109"/>
        <v>5.4273883466431215E-2</v>
      </c>
      <c r="N2305" s="2">
        <f t="shared" si="111"/>
        <v>4.6728971962616293E-2</v>
      </c>
      <c r="O2305" s="2">
        <f t="shared" si="110"/>
        <v>5.510424378478683E-2</v>
      </c>
    </row>
    <row r="2306" spans="1:15" x14ac:dyDescent="0.25">
      <c r="A2306" s="1">
        <v>45863.466631944444</v>
      </c>
      <c r="B2306">
        <v>44.121434000000001</v>
      </c>
      <c r="C2306">
        <v>5.3774410000000001</v>
      </c>
      <c r="D2306">
        <v>147</v>
      </c>
      <c r="E2306">
        <v>6938.7</v>
      </c>
      <c r="F2306">
        <v>23</v>
      </c>
      <c r="G2306">
        <v>2.6869999999999998</v>
      </c>
      <c r="H2306">
        <v>917.8</v>
      </c>
      <c r="I2306">
        <v>29.45</v>
      </c>
      <c r="J2306">
        <v>81</v>
      </c>
      <c r="K2306">
        <v>81</v>
      </c>
      <c r="L2306">
        <v>147</v>
      </c>
      <c r="M2306" s="2">
        <f t="shared" si="109"/>
        <v>5.4292240807606792E-2</v>
      </c>
      <c r="N2306" s="2">
        <f t="shared" si="111"/>
        <v>5.3146853146899931E-2</v>
      </c>
      <c r="O2306" s="2">
        <f t="shared" si="110"/>
        <v>5.5207424917379511E-2</v>
      </c>
    </row>
    <row r="2307" spans="1:15" x14ac:dyDescent="0.25">
      <c r="A2307" s="1">
        <v>45863.466643518521</v>
      </c>
      <c r="B2307">
        <v>44.121440999999997</v>
      </c>
      <c r="C2307">
        <v>5.3774069999999998</v>
      </c>
      <c r="D2307">
        <v>147</v>
      </c>
      <c r="E2307">
        <v>6941.68</v>
      </c>
      <c r="F2307">
        <v>23</v>
      </c>
      <c r="G2307">
        <v>2.65</v>
      </c>
      <c r="H2307">
        <v>918</v>
      </c>
      <c r="I2307">
        <v>29.45</v>
      </c>
      <c r="J2307">
        <v>81</v>
      </c>
      <c r="K2307">
        <v>81</v>
      </c>
      <c r="L2307">
        <v>147</v>
      </c>
      <c r="M2307" s="2">
        <f t="shared" si="109"/>
        <v>5.4414361389053853E-2</v>
      </c>
      <c r="N2307" s="2">
        <f t="shared" si="111"/>
        <v>5.1006711409378118E-2</v>
      </c>
      <c r="O2307" s="2">
        <f t="shared" si="110"/>
        <v>5.5253084505892711E-2</v>
      </c>
    </row>
    <row r="2308" spans="1:15" x14ac:dyDescent="0.25">
      <c r="A2308" s="1">
        <v>45863.46665509259</v>
      </c>
      <c r="B2308">
        <v>44.121445999999999</v>
      </c>
      <c r="C2308">
        <v>5.3773770000000001</v>
      </c>
      <c r="D2308">
        <v>147</v>
      </c>
      <c r="E2308">
        <v>6944.09</v>
      </c>
      <c r="F2308">
        <v>23</v>
      </c>
      <c r="G2308">
        <v>2.6589999999999998</v>
      </c>
      <c r="H2308">
        <v>918.2</v>
      </c>
      <c r="I2308">
        <v>29.45</v>
      </c>
      <c r="J2308">
        <v>81</v>
      </c>
      <c r="K2308">
        <v>81</v>
      </c>
      <c r="L2308">
        <v>147</v>
      </c>
      <c r="M2308" s="2">
        <f t="shared" si="109"/>
        <v>5.4319180087847585E-2</v>
      </c>
      <c r="N2308" s="2">
        <f t="shared" si="111"/>
        <v>6.3070539419078878E-2</v>
      </c>
      <c r="O2308" s="2">
        <f t="shared" si="110"/>
        <v>5.5471152339194585E-2</v>
      </c>
    </row>
    <row r="2309" spans="1:15" x14ac:dyDescent="0.25">
      <c r="A2309" s="1">
        <v>45863.466666666667</v>
      </c>
      <c r="B2309">
        <v>44.121451999999998</v>
      </c>
      <c r="C2309">
        <v>5.3773439999999999</v>
      </c>
      <c r="D2309">
        <v>147</v>
      </c>
      <c r="E2309">
        <v>6946.78</v>
      </c>
      <c r="F2309">
        <v>23</v>
      </c>
      <c r="G2309">
        <v>2.7149999999999999</v>
      </c>
      <c r="H2309">
        <v>918.4</v>
      </c>
      <c r="I2309">
        <v>29.45</v>
      </c>
      <c r="J2309">
        <v>81</v>
      </c>
      <c r="K2309">
        <v>81</v>
      </c>
      <c r="L2309">
        <v>147</v>
      </c>
      <c r="M2309" s="2">
        <f t="shared" si="109"/>
        <v>5.4465721385762216E-2</v>
      </c>
      <c r="N2309" s="2">
        <f t="shared" si="111"/>
        <v>5.7249070631957139E-2</v>
      </c>
      <c r="O2309" s="2">
        <f t="shared" si="110"/>
        <v>5.5414283866897993E-2</v>
      </c>
    </row>
    <row r="2310" spans="1:15" x14ac:dyDescent="0.25">
      <c r="A2310" s="1">
        <v>45863.466678240744</v>
      </c>
      <c r="B2310">
        <v>44.121460999999996</v>
      </c>
      <c r="C2310">
        <v>5.3773090000000003</v>
      </c>
      <c r="D2310">
        <v>147</v>
      </c>
      <c r="E2310">
        <v>6949.77</v>
      </c>
      <c r="F2310">
        <v>23</v>
      </c>
      <c r="G2310">
        <v>2.8740000000000001</v>
      </c>
      <c r="H2310">
        <v>918.6</v>
      </c>
      <c r="I2310">
        <v>29.45</v>
      </c>
      <c r="J2310">
        <v>81</v>
      </c>
      <c r="K2310">
        <v>81</v>
      </c>
      <c r="L2310">
        <v>147</v>
      </c>
      <c r="M2310" s="2">
        <f t="shared" si="109"/>
        <v>5.4423748544820773E-2</v>
      </c>
      <c r="N2310" s="2">
        <f t="shared" si="111"/>
        <v>5.1505016722425322E-2</v>
      </c>
      <c r="O2310" s="2">
        <f t="shared" si="110"/>
        <v>5.5480787172747417E-2</v>
      </c>
    </row>
    <row r="2311" spans="1:15" x14ac:dyDescent="0.25">
      <c r="A2311" s="1">
        <v>45863.466689814813</v>
      </c>
      <c r="B2311">
        <v>44.121471</v>
      </c>
      <c r="C2311">
        <v>5.377275</v>
      </c>
      <c r="D2311">
        <v>147</v>
      </c>
      <c r="E2311">
        <v>6952.6</v>
      </c>
      <c r="F2311">
        <v>23</v>
      </c>
      <c r="G2311">
        <v>2.8090000000000002</v>
      </c>
      <c r="H2311">
        <v>918.8</v>
      </c>
      <c r="I2311">
        <v>29.87</v>
      </c>
      <c r="J2311">
        <v>81</v>
      </c>
      <c r="K2311">
        <v>80</v>
      </c>
      <c r="L2311">
        <v>147</v>
      </c>
      <c r="M2311" s="2">
        <f t="shared" si="109"/>
        <v>5.4445250181292204E-2</v>
      </c>
      <c r="N2311" s="2">
        <f t="shared" si="111"/>
        <v>5.3710247349865833E-2</v>
      </c>
      <c r="O2311" s="2">
        <f t="shared" si="110"/>
        <v>5.5126295650072897E-2</v>
      </c>
    </row>
    <row r="2312" spans="1:15" x14ac:dyDescent="0.25">
      <c r="A2312" s="1">
        <v>45863.46670138889</v>
      </c>
      <c r="B2312">
        <v>44.121479999999998</v>
      </c>
      <c r="C2312">
        <v>5.3772409999999997</v>
      </c>
      <c r="D2312">
        <v>147</v>
      </c>
      <c r="E2312">
        <v>6955.58</v>
      </c>
      <c r="F2312">
        <v>23</v>
      </c>
      <c r="G2312">
        <v>2.734</v>
      </c>
      <c r="H2312">
        <v>919</v>
      </c>
      <c r="I2312">
        <v>29.87</v>
      </c>
      <c r="J2312">
        <v>81</v>
      </c>
      <c r="K2312">
        <v>80</v>
      </c>
      <c r="L2312">
        <v>147</v>
      </c>
      <c r="M2312" s="2">
        <f t="shared" si="109"/>
        <v>5.458496305954065E-2</v>
      </c>
      <c r="N2312" s="2">
        <f t="shared" si="111"/>
        <v>5.1006711409393682E-2</v>
      </c>
      <c r="O2312" s="2">
        <f t="shared" si="110"/>
        <v>5.5063173472483254E-2</v>
      </c>
    </row>
    <row r="2313" spans="1:15" x14ac:dyDescent="0.25">
      <c r="A2313" s="1">
        <v>45863.46671296296</v>
      </c>
      <c r="B2313">
        <v>44.121490999999999</v>
      </c>
      <c r="C2313">
        <v>5.3772080000000004</v>
      </c>
      <c r="D2313">
        <v>147</v>
      </c>
      <c r="E2313">
        <v>6958.59</v>
      </c>
      <c r="F2313">
        <v>23</v>
      </c>
      <c r="G2313">
        <v>2.734</v>
      </c>
      <c r="H2313">
        <v>919</v>
      </c>
      <c r="I2313">
        <v>29.87</v>
      </c>
      <c r="J2313">
        <v>81</v>
      </c>
      <c r="K2313">
        <v>80</v>
      </c>
      <c r="L2313">
        <v>147</v>
      </c>
      <c r="M2313" s="2">
        <f t="shared" si="109"/>
        <v>5.4646705720692697E-2</v>
      </c>
      <c r="N2313" s="2">
        <f t="shared" si="111"/>
        <v>5.0498338870370217E-2</v>
      </c>
      <c r="O2313" s="2">
        <f t="shared" si="110"/>
        <v>5.515680077541061E-2</v>
      </c>
    </row>
    <row r="2314" spans="1:15" x14ac:dyDescent="0.25">
      <c r="A2314" s="1">
        <v>45863.466724537036</v>
      </c>
      <c r="B2314">
        <v>44.121499999999997</v>
      </c>
      <c r="C2314">
        <v>5.3771789999999999</v>
      </c>
      <c r="D2314">
        <v>147</v>
      </c>
      <c r="E2314">
        <v>6961.13</v>
      </c>
      <c r="F2314">
        <v>23</v>
      </c>
      <c r="G2314">
        <v>2.6779999999999999</v>
      </c>
      <c r="H2314">
        <v>919.2</v>
      </c>
      <c r="I2314">
        <v>29.87</v>
      </c>
      <c r="J2314">
        <v>81</v>
      </c>
      <c r="K2314">
        <v>80</v>
      </c>
      <c r="L2314">
        <v>147</v>
      </c>
      <c r="M2314" s="2">
        <f t="shared" si="109"/>
        <v>5.4655695106106343E-2</v>
      </c>
      <c r="N2314" s="2">
        <f t="shared" si="111"/>
        <v>5.9842519685086054E-2</v>
      </c>
      <c r="O2314" s="2">
        <f t="shared" si="110"/>
        <v>5.538988798899195E-2</v>
      </c>
    </row>
    <row r="2315" spans="1:15" x14ac:dyDescent="0.25">
      <c r="A2315" s="1">
        <v>45863.466736111113</v>
      </c>
      <c r="B2315">
        <v>44.121507000000001</v>
      </c>
      <c r="C2315">
        <v>5.3771490000000002</v>
      </c>
      <c r="D2315">
        <v>147</v>
      </c>
      <c r="E2315">
        <v>6963.66</v>
      </c>
      <c r="F2315">
        <v>23</v>
      </c>
      <c r="G2315">
        <v>2.6219999999999999</v>
      </c>
      <c r="H2315">
        <v>919.4</v>
      </c>
      <c r="I2315">
        <v>29.87</v>
      </c>
      <c r="J2315">
        <v>81</v>
      </c>
      <c r="K2315">
        <v>80</v>
      </c>
      <c r="L2315">
        <v>147</v>
      </c>
      <c r="M2315" s="2">
        <f t="shared" ref="M2315:M2378" si="112">(SUM(H2266:H2315)-SUM(H2216:H2265))/50/(E2290-E2240)</f>
        <v>5.4578148601021316E-2</v>
      </c>
      <c r="N2315" s="2">
        <f t="shared" si="111"/>
        <v>6.0079051383451265E-2</v>
      </c>
      <c r="O2315" s="2">
        <f t="shared" si="110"/>
        <v>5.5545000804943026E-2</v>
      </c>
    </row>
    <row r="2316" spans="1:15" x14ac:dyDescent="0.25">
      <c r="A2316" s="1">
        <v>45863.466747685183</v>
      </c>
      <c r="B2316">
        <v>44.121513999999998</v>
      </c>
      <c r="C2316">
        <v>5.3771180000000003</v>
      </c>
      <c r="D2316">
        <v>147</v>
      </c>
      <c r="E2316">
        <v>6966.18</v>
      </c>
      <c r="F2316">
        <v>23</v>
      </c>
      <c r="G2316">
        <v>2.641</v>
      </c>
      <c r="H2316">
        <v>919.6</v>
      </c>
      <c r="I2316">
        <v>30.93</v>
      </c>
      <c r="J2316">
        <v>81</v>
      </c>
      <c r="K2316">
        <v>80</v>
      </c>
      <c r="L2316">
        <v>147</v>
      </c>
      <c r="M2316" s="2">
        <f t="shared" si="112"/>
        <v>5.4786620530564017E-2</v>
      </c>
      <c r="N2316" s="2">
        <f t="shared" si="111"/>
        <v>6.0317460317438322E-2</v>
      </c>
      <c r="O2316" s="2">
        <f t="shared" si="110"/>
        <v>5.5963385074072405E-2</v>
      </c>
    </row>
    <row r="2317" spans="1:15" x14ac:dyDescent="0.25">
      <c r="A2317" s="1">
        <v>45863.46675925926</v>
      </c>
      <c r="B2317">
        <v>44.121519999999997</v>
      </c>
      <c r="C2317">
        <v>5.3770860000000003</v>
      </c>
      <c r="D2317">
        <v>147</v>
      </c>
      <c r="E2317">
        <v>6968.9</v>
      </c>
      <c r="F2317">
        <v>23</v>
      </c>
      <c r="G2317">
        <v>2.669</v>
      </c>
      <c r="H2317">
        <v>919.6</v>
      </c>
      <c r="I2317">
        <v>30.93</v>
      </c>
      <c r="J2317">
        <v>81</v>
      </c>
      <c r="K2317">
        <v>80</v>
      </c>
      <c r="L2317">
        <v>147</v>
      </c>
      <c r="M2317" s="2">
        <f t="shared" si="112"/>
        <v>5.5101449275361897E-2</v>
      </c>
      <c r="N2317" s="2">
        <f t="shared" si="111"/>
        <v>5.5882352941125729E-2</v>
      </c>
      <c r="O2317" s="2">
        <f t="shared" si="110"/>
        <v>5.6122820135225404E-2</v>
      </c>
    </row>
    <row r="2318" spans="1:15" x14ac:dyDescent="0.25">
      <c r="A2318" s="1">
        <v>45863.466770833336</v>
      </c>
      <c r="B2318">
        <v>44.121527</v>
      </c>
      <c r="C2318">
        <v>5.3770540000000002</v>
      </c>
      <c r="D2318">
        <v>147</v>
      </c>
      <c r="E2318">
        <v>6971.6</v>
      </c>
      <c r="F2318">
        <v>23</v>
      </c>
      <c r="G2318">
        <v>2.669</v>
      </c>
      <c r="H2318">
        <v>919.8</v>
      </c>
      <c r="I2318">
        <v>30.93</v>
      </c>
      <c r="J2318">
        <v>81</v>
      </c>
      <c r="K2318">
        <v>80</v>
      </c>
      <c r="L2318">
        <v>147</v>
      </c>
      <c r="M2318" s="2">
        <f t="shared" si="112"/>
        <v>5.52746294681783E-2</v>
      </c>
      <c r="N2318" s="2">
        <f t="shared" si="111"/>
        <v>5.5555555555540585E-2</v>
      </c>
      <c r="O2318" s="2">
        <f t="shared" si="110"/>
        <v>5.5815280452684579E-2</v>
      </c>
    </row>
    <row r="2319" spans="1:15" x14ac:dyDescent="0.25">
      <c r="A2319" s="1">
        <v>45863.466782407406</v>
      </c>
      <c r="B2319">
        <v>44.121532000000002</v>
      </c>
      <c r="C2319">
        <v>5.3770239999999996</v>
      </c>
      <c r="D2319">
        <v>147</v>
      </c>
      <c r="E2319">
        <v>6973.96</v>
      </c>
      <c r="F2319">
        <v>23</v>
      </c>
      <c r="G2319">
        <v>2.65</v>
      </c>
      <c r="H2319">
        <v>920</v>
      </c>
      <c r="I2319">
        <v>30.93</v>
      </c>
      <c r="J2319">
        <v>81</v>
      </c>
      <c r="K2319">
        <v>80</v>
      </c>
      <c r="L2319">
        <v>147</v>
      </c>
      <c r="M2319" s="2">
        <f t="shared" si="112"/>
        <v>5.5123470200593543E-2</v>
      </c>
      <c r="N2319" s="2">
        <f t="shared" si="111"/>
        <v>6.3559322033907115E-2</v>
      </c>
      <c r="O2319" s="2">
        <f t="shared" si="110"/>
        <v>5.5878159085861731E-2</v>
      </c>
    </row>
    <row r="2320" spans="1:15" x14ac:dyDescent="0.25">
      <c r="A2320" s="1">
        <v>45863.466793981483</v>
      </c>
      <c r="B2320">
        <v>44.121538999999999</v>
      </c>
      <c r="C2320">
        <v>5.3769910000000003</v>
      </c>
      <c r="D2320">
        <v>147</v>
      </c>
      <c r="E2320">
        <v>6976.81</v>
      </c>
      <c r="F2320">
        <v>23</v>
      </c>
      <c r="G2320">
        <v>2.6589999999999998</v>
      </c>
      <c r="H2320">
        <v>920</v>
      </c>
      <c r="I2320">
        <v>30.93</v>
      </c>
      <c r="J2320">
        <v>81</v>
      </c>
      <c r="K2320">
        <v>80</v>
      </c>
      <c r="L2320">
        <v>147</v>
      </c>
      <c r="M2320" s="2">
        <f t="shared" si="112"/>
        <v>5.5263540002903531E-2</v>
      </c>
      <c r="N2320" s="2">
        <f t="shared" si="111"/>
        <v>5.2631578947412765E-2</v>
      </c>
      <c r="O2320" s="2">
        <f t="shared" si="110"/>
        <v>5.5730070232551457E-2</v>
      </c>
    </row>
    <row r="2321" spans="1:15" x14ac:dyDescent="0.25">
      <c r="A2321" s="1">
        <v>45863.466805555552</v>
      </c>
      <c r="B2321">
        <v>44.121547999999997</v>
      </c>
      <c r="C2321">
        <v>5.3769619999999998</v>
      </c>
      <c r="D2321">
        <v>147</v>
      </c>
      <c r="E2321">
        <v>6979.26</v>
      </c>
      <c r="F2321">
        <v>23</v>
      </c>
      <c r="G2321">
        <v>2.5750000000000002</v>
      </c>
      <c r="H2321">
        <v>920.2</v>
      </c>
      <c r="I2321">
        <v>31.64</v>
      </c>
      <c r="J2321">
        <v>80</v>
      </c>
      <c r="K2321">
        <v>80</v>
      </c>
      <c r="L2321">
        <v>147</v>
      </c>
      <c r="M2321" s="2">
        <f t="shared" si="112"/>
        <v>5.52374048568312E-2</v>
      </c>
      <c r="N2321" s="2">
        <f t="shared" si="111"/>
        <v>6.2040816326523342E-2</v>
      </c>
      <c r="O2321" s="2">
        <f t="shared" si="110"/>
        <v>5.6010463578007451E-2</v>
      </c>
    </row>
    <row r="2322" spans="1:15" x14ac:dyDescent="0.25">
      <c r="A2322" s="1">
        <v>45863.466817129629</v>
      </c>
      <c r="B2322">
        <v>44.121558999999998</v>
      </c>
      <c r="C2322">
        <v>5.3769340000000003</v>
      </c>
      <c r="D2322">
        <v>147</v>
      </c>
      <c r="E2322">
        <v>6981.85</v>
      </c>
      <c r="F2322">
        <v>23</v>
      </c>
      <c r="G2322">
        <v>2.6589999999999998</v>
      </c>
      <c r="H2322">
        <v>920.2</v>
      </c>
      <c r="I2322">
        <v>31.64</v>
      </c>
      <c r="J2322">
        <v>80</v>
      </c>
      <c r="K2322">
        <v>80</v>
      </c>
      <c r="L2322">
        <v>147</v>
      </c>
      <c r="M2322" s="2">
        <f t="shared" si="112"/>
        <v>5.5247338306654264E-2</v>
      </c>
      <c r="N2322" s="2">
        <f t="shared" si="111"/>
        <v>5.8687258687244157E-2</v>
      </c>
      <c r="O2322" s="2">
        <f t="shared" si="110"/>
        <v>5.5900881559711554E-2</v>
      </c>
    </row>
    <row r="2323" spans="1:15" x14ac:dyDescent="0.25">
      <c r="A2323" s="1">
        <v>45863.466828703706</v>
      </c>
      <c r="B2323">
        <v>44.121569000000001</v>
      </c>
      <c r="C2323">
        <v>5.376906</v>
      </c>
      <c r="D2323">
        <v>148</v>
      </c>
      <c r="E2323">
        <v>6984.31</v>
      </c>
      <c r="F2323">
        <v>23</v>
      </c>
      <c r="G2323">
        <v>2.65</v>
      </c>
      <c r="H2323">
        <v>920.4</v>
      </c>
      <c r="I2323">
        <v>31.64</v>
      </c>
      <c r="J2323">
        <v>80</v>
      </c>
      <c r="K2323">
        <v>80</v>
      </c>
      <c r="L2323">
        <v>148</v>
      </c>
      <c r="M2323" s="2">
        <f t="shared" si="112"/>
        <v>5.5389525605684317E-2</v>
      </c>
      <c r="N2323" s="2">
        <f t="shared" si="111"/>
        <v>6.178861788610697E-2</v>
      </c>
      <c r="O2323" s="2">
        <f t="shared" si="110"/>
        <v>5.616613572740331E-2</v>
      </c>
    </row>
    <row r="2324" spans="1:15" x14ac:dyDescent="0.25">
      <c r="A2324" s="1">
        <v>45863.466840277775</v>
      </c>
      <c r="B2324">
        <v>44.121577000000002</v>
      </c>
      <c r="C2324">
        <v>5.3768760000000002</v>
      </c>
      <c r="D2324">
        <v>148</v>
      </c>
      <c r="E2324">
        <v>6986.9</v>
      </c>
      <c r="F2324">
        <v>23</v>
      </c>
      <c r="G2324">
        <v>2.613</v>
      </c>
      <c r="H2324">
        <v>920.6</v>
      </c>
      <c r="I2324">
        <v>31.64</v>
      </c>
      <c r="J2324">
        <v>80</v>
      </c>
      <c r="K2324">
        <v>80</v>
      </c>
      <c r="L2324">
        <v>148</v>
      </c>
      <c r="M2324" s="2">
        <f t="shared" si="112"/>
        <v>5.5456457109708444E-2</v>
      </c>
      <c r="N2324" s="2">
        <f t="shared" si="111"/>
        <v>5.9459459459510713E-2</v>
      </c>
      <c r="O2324" s="2">
        <f t="shared" si="110"/>
        <v>5.6345201719191149E-2</v>
      </c>
    </row>
    <row r="2325" spans="1:15" x14ac:dyDescent="0.25">
      <c r="A2325" s="1">
        <v>45863.466851851852</v>
      </c>
      <c r="B2325">
        <v>44.121585000000003</v>
      </c>
      <c r="C2325">
        <v>5.3768459999999996</v>
      </c>
      <c r="D2325">
        <v>148</v>
      </c>
      <c r="E2325">
        <v>6989.55</v>
      </c>
      <c r="F2325">
        <v>23</v>
      </c>
      <c r="G2325">
        <v>2.65</v>
      </c>
      <c r="H2325">
        <v>920.8</v>
      </c>
      <c r="I2325">
        <v>31.64</v>
      </c>
      <c r="J2325">
        <v>80</v>
      </c>
      <c r="K2325">
        <v>80</v>
      </c>
      <c r="L2325">
        <v>148</v>
      </c>
      <c r="M2325" s="2">
        <f t="shared" si="112"/>
        <v>5.5648383581546126E-2</v>
      </c>
      <c r="N2325" s="2">
        <f t="shared" si="111"/>
        <v>5.8113207547190793E-2</v>
      </c>
      <c r="O2325" s="2">
        <f t="shared" si="110"/>
        <v>5.6671905781744761E-2</v>
      </c>
    </row>
    <row r="2326" spans="1:15" x14ac:dyDescent="0.25">
      <c r="A2326" s="1">
        <v>45863.466863425929</v>
      </c>
      <c r="B2326">
        <v>44.121592</v>
      </c>
      <c r="C2326">
        <v>5.3768180000000001</v>
      </c>
      <c r="D2326">
        <v>148</v>
      </c>
      <c r="E2326">
        <v>6991.7</v>
      </c>
      <c r="F2326">
        <v>23</v>
      </c>
      <c r="G2326">
        <v>2.706</v>
      </c>
      <c r="H2326">
        <v>920.8</v>
      </c>
      <c r="I2326">
        <v>31.33</v>
      </c>
      <c r="J2326">
        <v>80</v>
      </c>
      <c r="K2326">
        <v>80</v>
      </c>
      <c r="L2326">
        <v>148</v>
      </c>
      <c r="M2326" s="2">
        <f t="shared" si="112"/>
        <v>5.5949773689589102E-2</v>
      </c>
      <c r="N2326" s="2">
        <f t="shared" si="111"/>
        <v>7.0697674418603085E-2</v>
      </c>
      <c r="O2326" s="2">
        <f t="shared" si="110"/>
        <v>5.7090426778901679E-2</v>
      </c>
    </row>
    <row r="2327" spans="1:15" x14ac:dyDescent="0.25">
      <c r="A2327" s="1">
        <v>45863.466874999998</v>
      </c>
      <c r="B2327">
        <v>44.121600000000001</v>
      </c>
      <c r="C2327">
        <v>5.3767829999999996</v>
      </c>
      <c r="D2327">
        <v>148</v>
      </c>
      <c r="E2327">
        <v>6994.67</v>
      </c>
      <c r="F2327">
        <v>23</v>
      </c>
      <c r="G2327">
        <v>2.6869999999999998</v>
      </c>
      <c r="H2327">
        <v>921</v>
      </c>
      <c r="I2327">
        <v>31.33</v>
      </c>
      <c r="J2327">
        <v>80</v>
      </c>
      <c r="K2327">
        <v>80</v>
      </c>
      <c r="L2327">
        <v>148</v>
      </c>
      <c r="M2327" s="2">
        <f t="shared" si="112"/>
        <v>5.6002339523321162E-2</v>
      </c>
      <c r="N2327" s="2">
        <f t="shared" si="111"/>
        <v>5.1178451178436994E-2</v>
      </c>
      <c r="O2327" s="2">
        <f t="shared" si="110"/>
        <v>5.703414798616039E-2</v>
      </c>
    </row>
    <row r="2328" spans="1:15" x14ac:dyDescent="0.25">
      <c r="A2328" s="1">
        <v>45863.466886574075</v>
      </c>
      <c r="B2328">
        <v>44.121608999999999</v>
      </c>
      <c r="C2328">
        <v>5.3767500000000004</v>
      </c>
      <c r="D2328">
        <v>148</v>
      </c>
      <c r="E2328">
        <v>6997.48</v>
      </c>
      <c r="F2328">
        <v>23</v>
      </c>
      <c r="G2328">
        <v>2.6970000000000001</v>
      </c>
      <c r="H2328">
        <v>921.2</v>
      </c>
      <c r="I2328">
        <v>31.33</v>
      </c>
      <c r="J2328">
        <v>80</v>
      </c>
      <c r="K2328">
        <v>80</v>
      </c>
      <c r="L2328">
        <v>148</v>
      </c>
      <c r="M2328" s="2">
        <f t="shared" si="112"/>
        <v>5.5780726053358466E-2</v>
      </c>
      <c r="N2328" s="2">
        <f t="shared" si="111"/>
        <v>5.4092526690442691E-2</v>
      </c>
      <c r="O2328" s="2">
        <f t="shared" si="110"/>
        <v>5.7066038618210246E-2</v>
      </c>
    </row>
    <row r="2329" spans="1:15" x14ac:dyDescent="0.25">
      <c r="A2329" s="1">
        <v>45863.466898148145</v>
      </c>
      <c r="B2329">
        <v>44.121619000000003</v>
      </c>
      <c r="C2329">
        <v>5.3767189999999996</v>
      </c>
      <c r="D2329">
        <v>148</v>
      </c>
      <c r="E2329">
        <v>7000.15</v>
      </c>
      <c r="F2329">
        <v>23</v>
      </c>
      <c r="G2329">
        <v>2.6309999999999998</v>
      </c>
      <c r="H2329">
        <v>921.4</v>
      </c>
      <c r="I2329">
        <v>31.33</v>
      </c>
      <c r="J2329">
        <v>80</v>
      </c>
      <c r="K2329">
        <v>80</v>
      </c>
      <c r="L2329">
        <v>148</v>
      </c>
      <c r="M2329" s="2">
        <f t="shared" si="112"/>
        <v>5.5552325581394779E-2</v>
      </c>
      <c r="N2329" s="2">
        <f t="shared" si="111"/>
        <v>5.6928838951352909E-2</v>
      </c>
      <c r="O2329" s="2">
        <f t="shared" si="110"/>
        <v>5.7160588263322855E-2</v>
      </c>
    </row>
    <row r="2330" spans="1:15" x14ac:dyDescent="0.25">
      <c r="A2330" s="1">
        <v>45863.466909722221</v>
      </c>
      <c r="B2330">
        <v>44.121630000000003</v>
      </c>
      <c r="C2330">
        <v>5.3766870000000004</v>
      </c>
      <c r="D2330">
        <v>148</v>
      </c>
      <c r="E2330">
        <v>7002.97</v>
      </c>
      <c r="F2330">
        <v>23</v>
      </c>
      <c r="G2330">
        <v>2.6589999999999998</v>
      </c>
      <c r="H2330">
        <v>921.6</v>
      </c>
      <c r="I2330">
        <v>31.33</v>
      </c>
      <c r="J2330">
        <v>80</v>
      </c>
      <c r="K2330">
        <v>80</v>
      </c>
      <c r="L2330">
        <v>148</v>
      </c>
      <c r="M2330" s="2">
        <f t="shared" si="112"/>
        <v>5.5457055660515349E-2</v>
      </c>
      <c r="N2330" s="2">
        <f t="shared" si="111"/>
        <v>5.3900709219784418E-2</v>
      </c>
      <c r="O2330" s="2">
        <f t="shared" si="110"/>
        <v>5.7197761166230487E-2</v>
      </c>
    </row>
    <row r="2331" spans="1:15" x14ac:dyDescent="0.25">
      <c r="A2331" s="1">
        <v>45863.466921296298</v>
      </c>
      <c r="B2331">
        <v>44.121642000000001</v>
      </c>
      <c r="C2331">
        <v>5.3766530000000001</v>
      </c>
      <c r="D2331">
        <v>148</v>
      </c>
      <c r="E2331">
        <v>7006.01</v>
      </c>
      <c r="F2331">
        <v>23</v>
      </c>
      <c r="G2331">
        <v>2.641</v>
      </c>
      <c r="H2331">
        <v>921.8</v>
      </c>
      <c r="I2331">
        <v>31.52</v>
      </c>
      <c r="J2331">
        <v>80</v>
      </c>
      <c r="K2331">
        <v>80</v>
      </c>
      <c r="L2331">
        <v>148</v>
      </c>
      <c r="M2331" s="2">
        <f t="shared" si="112"/>
        <v>5.5213390334033677E-2</v>
      </c>
      <c r="N2331" s="2">
        <f t="shared" si="111"/>
        <v>4.9342105263110614E-2</v>
      </c>
      <c r="O2331" s="2">
        <f t="shared" si="110"/>
        <v>5.685455031233129E-2</v>
      </c>
    </row>
    <row r="2332" spans="1:15" x14ac:dyDescent="0.25">
      <c r="A2332" s="1">
        <v>45863.466932870368</v>
      </c>
      <c r="B2332">
        <v>44.121653999999999</v>
      </c>
      <c r="C2332">
        <v>5.3766210000000001</v>
      </c>
      <c r="D2332">
        <v>148</v>
      </c>
      <c r="E2332">
        <v>7008.96</v>
      </c>
      <c r="F2332">
        <v>23</v>
      </c>
      <c r="G2332">
        <v>2.734</v>
      </c>
      <c r="H2332">
        <v>921.8</v>
      </c>
      <c r="I2332">
        <v>31.52</v>
      </c>
      <c r="J2332">
        <v>80</v>
      </c>
      <c r="K2332">
        <v>80</v>
      </c>
      <c r="L2332">
        <v>148</v>
      </c>
      <c r="M2332" s="2">
        <f t="shared" si="112"/>
        <v>5.500794912559593E-2</v>
      </c>
      <c r="N2332" s="2">
        <f t="shared" si="111"/>
        <v>5.1525423728856198E-2</v>
      </c>
      <c r="O2332" s="2">
        <f t="shared" si="110"/>
        <v>5.646107155577821E-2</v>
      </c>
    </row>
    <row r="2333" spans="1:15" x14ac:dyDescent="0.25">
      <c r="A2333" s="1">
        <v>45863.466944444444</v>
      </c>
      <c r="B2333">
        <v>44.121665</v>
      </c>
      <c r="C2333">
        <v>5.3765890000000001</v>
      </c>
      <c r="D2333">
        <v>148</v>
      </c>
      <c r="E2333">
        <v>7011.76</v>
      </c>
      <c r="F2333">
        <v>23</v>
      </c>
      <c r="G2333">
        <v>2.669</v>
      </c>
      <c r="H2333">
        <v>922</v>
      </c>
      <c r="I2333">
        <v>31.52</v>
      </c>
      <c r="J2333">
        <v>80</v>
      </c>
      <c r="K2333">
        <v>80</v>
      </c>
      <c r="L2333">
        <v>148</v>
      </c>
      <c r="M2333" s="2">
        <f t="shared" si="112"/>
        <v>5.5151427329372171E-2</v>
      </c>
      <c r="N2333" s="2">
        <f t="shared" si="111"/>
        <v>5.4999999999975638E-2</v>
      </c>
      <c r="O2333" s="2">
        <f t="shared" si="110"/>
        <v>5.6309967138107077E-2</v>
      </c>
    </row>
    <row r="2334" spans="1:15" x14ac:dyDescent="0.25">
      <c r="A2334" s="1">
        <v>45863.466956018521</v>
      </c>
      <c r="B2334">
        <v>44.121675000000003</v>
      </c>
      <c r="C2334">
        <v>5.3765549999999998</v>
      </c>
      <c r="D2334">
        <v>148</v>
      </c>
      <c r="E2334">
        <v>7014.78</v>
      </c>
      <c r="F2334">
        <v>23</v>
      </c>
      <c r="G2334">
        <v>2.6779999999999999</v>
      </c>
      <c r="H2334">
        <v>922</v>
      </c>
      <c r="I2334">
        <v>31.52</v>
      </c>
      <c r="J2334">
        <v>80</v>
      </c>
      <c r="K2334">
        <v>80</v>
      </c>
      <c r="L2334">
        <v>148</v>
      </c>
      <c r="M2334" s="2">
        <f t="shared" si="112"/>
        <v>5.5193394176443117E-2</v>
      </c>
      <c r="N2334" s="2">
        <f t="shared" si="111"/>
        <v>5.1655629139100212E-2</v>
      </c>
      <c r="O2334" s="2">
        <f t="shared" si="110"/>
        <v>5.6286478973850161E-2</v>
      </c>
    </row>
    <row r="2335" spans="1:15" x14ac:dyDescent="0.25">
      <c r="A2335" s="1">
        <v>45863.466967592591</v>
      </c>
      <c r="B2335">
        <v>44.121684000000002</v>
      </c>
      <c r="C2335">
        <v>5.3765239999999999</v>
      </c>
      <c r="D2335">
        <v>149</v>
      </c>
      <c r="E2335">
        <v>7017.53</v>
      </c>
      <c r="F2335">
        <v>23</v>
      </c>
      <c r="G2335">
        <v>2.6779999999999999</v>
      </c>
      <c r="H2335">
        <v>922.2</v>
      </c>
      <c r="I2335">
        <v>31.52</v>
      </c>
      <c r="J2335">
        <v>80</v>
      </c>
      <c r="K2335">
        <v>80</v>
      </c>
      <c r="L2335">
        <v>149</v>
      </c>
      <c r="M2335" s="2">
        <f t="shared" si="112"/>
        <v>5.5104693140792964E-2</v>
      </c>
      <c r="N2335" s="2">
        <f t="shared" si="111"/>
        <v>5.6727272727293894E-2</v>
      </c>
      <c r="O2335" s="2">
        <f t="shared" si="110"/>
        <v>5.6334554030467401E-2</v>
      </c>
    </row>
    <row r="2336" spans="1:15" x14ac:dyDescent="0.25">
      <c r="A2336" s="1">
        <v>45863.466979166667</v>
      </c>
      <c r="B2336">
        <v>44.121693</v>
      </c>
      <c r="C2336">
        <v>5.3764940000000001</v>
      </c>
      <c r="D2336">
        <v>148</v>
      </c>
      <c r="E2336">
        <v>7020.13</v>
      </c>
      <c r="F2336">
        <v>23</v>
      </c>
      <c r="G2336">
        <v>2.706</v>
      </c>
      <c r="H2336">
        <v>922.4</v>
      </c>
      <c r="I2336">
        <v>31.64</v>
      </c>
      <c r="J2336">
        <v>80</v>
      </c>
      <c r="K2336">
        <v>80</v>
      </c>
      <c r="L2336">
        <v>148</v>
      </c>
      <c r="M2336" s="2">
        <f t="shared" si="112"/>
        <v>5.5123674911661376E-2</v>
      </c>
      <c r="N2336" s="2">
        <f t="shared" si="111"/>
        <v>6.0000000000013994E-2</v>
      </c>
      <c r="O2336" s="2">
        <f t="shared" si="110"/>
        <v>5.6381723841788856E-2</v>
      </c>
    </row>
    <row r="2337" spans="1:15" x14ac:dyDescent="0.25">
      <c r="A2337" s="1">
        <v>45863.466990740744</v>
      </c>
      <c r="B2337">
        <v>44.121704000000001</v>
      </c>
      <c r="C2337">
        <v>5.3764669999999999</v>
      </c>
      <c r="D2337">
        <v>148</v>
      </c>
      <c r="E2337">
        <v>7022.66</v>
      </c>
      <c r="F2337">
        <v>23</v>
      </c>
      <c r="G2337">
        <v>2.6779999999999999</v>
      </c>
      <c r="H2337">
        <v>922.4</v>
      </c>
      <c r="I2337">
        <v>31.64</v>
      </c>
      <c r="J2337">
        <v>80</v>
      </c>
      <c r="K2337">
        <v>80</v>
      </c>
      <c r="L2337">
        <v>148</v>
      </c>
      <c r="M2337" s="2">
        <f t="shared" si="112"/>
        <v>5.5135679838768659E-2</v>
      </c>
      <c r="N2337" s="2">
        <f t="shared" si="111"/>
        <v>6.2450592885335769E-2</v>
      </c>
      <c r="O2337" s="2">
        <f t="shared" si="110"/>
        <v>5.6542988663922766E-2</v>
      </c>
    </row>
    <row r="2338" spans="1:15" x14ac:dyDescent="0.25">
      <c r="A2338" s="1">
        <v>45863.467002314814</v>
      </c>
      <c r="B2338">
        <v>44.121715999999999</v>
      </c>
      <c r="C2338">
        <v>5.3764399999999997</v>
      </c>
      <c r="D2338">
        <v>148</v>
      </c>
      <c r="E2338">
        <v>7025.15</v>
      </c>
      <c r="F2338">
        <v>23</v>
      </c>
      <c r="G2338">
        <v>2.7429999999999999</v>
      </c>
      <c r="H2338">
        <v>922.6</v>
      </c>
      <c r="I2338">
        <v>31.64</v>
      </c>
      <c r="J2338">
        <v>80</v>
      </c>
      <c r="K2338">
        <v>80</v>
      </c>
      <c r="L2338">
        <v>148</v>
      </c>
      <c r="M2338" s="2">
        <f t="shared" si="112"/>
        <v>5.5245913444228252E-2</v>
      </c>
      <c r="N2338" s="2">
        <f t="shared" si="111"/>
        <v>6.3453815261061433E-2</v>
      </c>
      <c r="O2338" s="2">
        <f t="shared" si="110"/>
        <v>5.681981023592457E-2</v>
      </c>
    </row>
    <row r="2339" spans="1:15" x14ac:dyDescent="0.25">
      <c r="A2339" s="1">
        <v>45863.467013888891</v>
      </c>
      <c r="B2339">
        <v>44.121729999999999</v>
      </c>
      <c r="C2339">
        <v>5.3764130000000003</v>
      </c>
      <c r="D2339">
        <v>148</v>
      </c>
      <c r="E2339">
        <v>7027.81</v>
      </c>
      <c r="F2339">
        <v>23</v>
      </c>
      <c r="G2339">
        <v>2.7530000000000001</v>
      </c>
      <c r="H2339">
        <v>922.8</v>
      </c>
      <c r="I2339">
        <v>31.64</v>
      </c>
      <c r="J2339">
        <v>80</v>
      </c>
      <c r="K2339">
        <v>80</v>
      </c>
      <c r="L2339">
        <v>148</v>
      </c>
      <c r="M2339" s="2">
        <f t="shared" si="112"/>
        <v>5.5291576673865875E-2</v>
      </c>
      <c r="N2339" s="2">
        <f t="shared" si="111"/>
        <v>5.8646616541358422E-2</v>
      </c>
      <c r="O2339" s="2">
        <f t="shared" si="110"/>
        <v>5.6849408485280126E-2</v>
      </c>
    </row>
    <row r="2340" spans="1:15" x14ac:dyDescent="0.25">
      <c r="A2340" s="1">
        <v>45863.46702546296</v>
      </c>
      <c r="B2340">
        <v>44.121740000000003</v>
      </c>
      <c r="C2340">
        <v>5.3763839999999998</v>
      </c>
      <c r="D2340">
        <v>148</v>
      </c>
      <c r="E2340">
        <v>7030.4</v>
      </c>
      <c r="F2340">
        <v>23</v>
      </c>
      <c r="G2340">
        <v>2.6970000000000001</v>
      </c>
      <c r="H2340">
        <v>923</v>
      </c>
      <c r="I2340">
        <v>31.64</v>
      </c>
      <c r="J2340">
        <v>80</v>
      </c>
      <c r="K2340">
        <v>80</v>
      </c>
      <c r="L2340">
        <v>148</v>
      </c>
      <c r="M2340" s="2">
        <f t="shared" si="112"/>
        <v>5.5480984340045066E-2</v>
      </c>
      <c r="N2340" s="2">
        <f t="shared" si="111"/>
        <v>6.0231660231700471E-2</v>
      </c>
      <c r="O2340" s="2">
        <f t="shared" si="110"/>
        <v>5.684125576796549E-2</v>
      </c>
    </row>
    <row r="2341" spans="1:15" x14ac:dyDescent="0.25">
      <c r="A2341" s="1">
        <v>45863.467037037037</v>
      </c>
      <c r="B2341">
        <v>44.121751000000003</v>
      </c>
      <c r="C2341">
        <v>5.3763560000000004</v>
      </c>
      <c r="D2341">
        <v>149</v>
      </c>
      <c r="E2341">
        <v>7033.02</v>
      </c>
      <c r="F2341">
        <v>23</v>
      </c>
      <c r="G2341">
        <v>2.6970000000000001</v>
      </c>
      <c r="H2341">
        <v>923.2</v>
      </c>
      <c r="I2341">
        <v>32.119999999999997</v>
      </c>
      <c r="J2341">
        <v>80</v>
      </c>
      <c r="K2341">
        <v>80</v>
      </c>
      <c r="L2341">
        <v>149</v>
      </c>
      <c r="M2341" s="2">
        <f t="shared" si="112"/>
        <v>5.5755995073533841E-2</v>
      </c>
      <c r="N2341" s="2">
        <f t="shared" si="111"/>
        <v>5.8778625954158302E-2</v>
      </c>
      <c r="O2341" s="2">
        <f t="shared" ref="O2341:O2404" si="113">SUM(N2302:N2341)/40</f>
        <v>5.6459759878356795E-2</v>
      </c>
    </row>
    <row r="2342" spans="1:15" x14ac:dyDescent="0.25">
      <c r="A2342" s="1">
        <v>45863.467048611114</v>
      </c>
      <c r="B2342">
        <v>44.121760999999999</v>
      </c>
      <c r="C2342">
        <v>5.3763290000000001</v>
      </c>
      <c r="D2342">
        <v>148</v>
      </c>
      <c r="E2342">
        <v>7035.5</v>
      </c>
      <c r="F2342">
        <v>23</v>
      </c>
      <c r="G2342">
        <v>2.6869999999999998</v>
      </c>
      <c r="H2342">
        <v>923.2</v>
      </c>
      <c r="I2342">
        <v>32.119999999999997</v>
      </c>
      <c r="J2342">
        <v>80</v>
      </c>
      <c r="K2342">
        <v>80</v>
      </c>
      <c r="L2342">
        <v>148</v>
      </c>
      <c r="M2342" s="2">
        <f t="shared" si="112"/>
        <v>5.5918663761801095E-2</v>
      </c>
      <c r="N2342" s="2">
        <f t="shared" si="111"/>
        <v>6.209677419359453E-2</v>
      </c>
      <c r="O2342" s="2">
        <f t="shared" si="113"/>
        <v>5.6650172064738137E-2</v>
      </c>
    </row>
    <row r="2343" spans="1:15" x14ac:dyDescent="0.25">
      <c r="A2343" s="1">
        <v>45863.467060185183</v>
      </c>
      <c r="B2343">
        <v>44.121771000000003</v>
      </c>
      <c r="C2343">
        <v>5.3763019999999999</v>
      </c>
      <c r="D2343">
        <v>148</v>
      </c>
      <c r="E2343">
        <v>7037.69</v>
      </c>
      <c r="F2343">
        <v>23</v>
      </c>
      <c r="G2343">
        <v>2.706</v>
      </c>
      <c r="H2343">
        <v>923.4</v>
      </c>
      <c r="I2343">
        <v>32.119999999999997</v>
      </c>
      <c r="J2343">
        <v>80</v>
      </c>
      <c r="K2343">
        <v>80</v>
      </c>
      <c r="L2343">
        <v>148</v>
      </c>
      <c r="M2343" s="2">
        <f t="shared" si="112"/>
        <v>5.5943039814007424E-2</v>
      </c>
      <c r="N2343" s="2">
        <f t="shared" si="111"/>
        <v>6.9406392694063332E-2</v>
      </c>
      <c r="O2343" s="2">
        <f t="shared" si="113"/>
        <v>5.7110164096854876E-2</v>
      </c>
    </row>
    <row r="2344" spans="1:15" x14ac:dyDescent="0.25">
      <c r="A2344" s="1">
        <v>45863.46707175926</v>
      </c>
      <c r="B2344">
        <v>44.121782000000003</v>
      </c>
      <c r="C2344">
        <v>5.3762730000000003</v>
      </c>
      <c r="D2344">
        <v>148</v>
      </c>
      <c r="E2344">
        <v>7040.38</v>
      </c>
      <c r="F2344">
        <v>23</v>
      </c>
      <c r="G2344">
        <v>2.65</v>
      </c>
      <c r="H2344">
        <v>923.6</v>
      </c>
      <c r="I2344">
        <v>32.119999999999997</v>
      </c>
      <c r="J2344">
        <v>80</v>
      </c>
      <c r="K2344">
        <v>80</v>
      </c>
      <c r="L2344">
        <v>148</v>
      </c>
      <c r="M2344" s="2">
        <f t="shared" si="112"/>
        <v>5.6008146639511008E-2</v>
      </c>
      <c r="N2344" s="2">
        <f t="shared" si="111"/>
        <v>5.6505576208156924E-2</v>
      </c>
      <c r="O2344" s="2">
        <f t="shared" si="113"/>
        <v>5.7212458674473089E-2</v>
      </c>
    </row>
    <row r="2345" spans="1:15" x14ac:dyDescent="0.25">
      <c r="A2345" s="1">
        <v>45863.467083333337</v>
      </c>
      <c r="B2345">
        <v>44.121791999999999</v>
      </c>
      <c r="C2345">
        <v>5.3762429999999997</v>
      </c>
      <c r="D2345">
        <v>148</v>
      </c>
      <c r="E2345">
        <v>7043.04</v>
      </c>
      <c r="F2345">
        <v>23</v>
      </c>
      <c r="G2345">
        <v>2.585</v>
      </c>
      <c r="H2345">
        <v>923.8</v>
      </c>
      <c r="I2345">
        <v>32.119999999999997</v>
      </c>
      <c r="J2345">
        <v>80</v>
      </c>
      <c r="K2345">
        <v>80</v>
      </c>
      <c r="L2345">
        <v>148</v>
      </c>
      <c r="M2345" s="2">
        <f t="shared" si="112"/>
        <v>5.6052439912600498E-2</v>
      </c>
      <c r="N2345" s="2">
        <f t="shared" si="111"/>
        <v>5.6390977443612107E-2</v>
      </c>
      <c r="O2345" s="2">
        <f t="shared" si="113"/>
        <v>5.7454008811497981E-2</v>
      </c>
    </row>
    <row r="2346" spans="1:15" x14ac:dyDescent="0.25">
      <c r="A2346" s="1">
        <v>45863.467094907406</v>
      </c>
      <c r="B2346">
        <v>44.121803</v>
      </c>
      <c r="C2346">
        <v>5.376214</v>
      </c>
      <c r="D2346">
        <v>148</v>
      </c>
      <c r="E2346">
        <v>7045.62</v>
      </c>
      <c r="F2346">
        <v>23</v>
      </c>
      <c r="G2346">
        <v>2.641</v>
      </c>
      <c r="H2346">
        <v>924</v>
      </c>
      <c r="I2346">
        <v>31.65</v>
      </c>
      <c r="J2346">
        <v>80</v>
      </c>
      <c r="K2346">
        <v>80</v>
      </c>
      <c r="L2346">
        <v>148</v>
      </c>
      <c r="M2346" s="2">
        <f t="shared" si="112"/>
        <v>5.5971505415424623E-2</v>
      </c>
      <c r="N2346" s="2">
        <f t="shared" si="111"/>
        <v>5.8139534883666161E-2</v>
      </c>
      <c r="O2346" s="2">
        <f t="shared" si="113"/>
        <v>5.7578825854917137E-2</v>
      </c>
    </row>
    <row r="2347" spans="1:15" x14ac:dyDescent="0.25">
      <c r="A2347" s="1">
        <v>45863.467106481483</v>
      </c>
      <c r="B2347">
        <v>44.121814999999998</v>
      </c>
      <c r="C2347">
        <v>5.3761869999999998</v>
      </c>
      <c r="D2347">
        <v>148</v>
      </c>
      <c r="E2347">
        <v>7048.16</v>
      </c>
      <c r="F2347">
        <v>23</v>
      </c>
      <c r="G2347">
        <v>2.6030000000000002</v>
      </c>
      <c r="H2347">
        <v>924</v>
      </c>
      <c r="I2347">
        <v>31.65</v>
      </c>
      <c r="J2347">
        <v>80</v>
      </c>
      <c r="K2347">
        <v>80</v>
      </c>
      <c r="L2347">
        <v>148</v>
      </c>
      <c r="M2347" s="2">
        <f t="shared" si="112"/>
        <v>5.5983123590600849E-2</v>
      </c>
      <c r="N2347" s="2">
        <f t="shared" si="111"/>
        <v>5.9055118110237066E-2</v>
      </c>
      <c r="O2347" s="2">
        <f t="shared" si="113"/>
        <v>5.7780036022438606E-2</v>
      </c>
    </row>
    <row r="2348" spans="1:15" x14ac:dyDescent="0.25">
      <c r="A2348" s="1">
        <v>45863.467118055552</v>
      </c>
      <c r="B2348">
        <v>44.121827000000003</v>
      </c>
      <c r="C2348">
        <v>5.3761599999999996</v>
      </c>
      <c r="D2348">
        <v>148</v>
      </c>
      <c r="E2348">
        <v>7050.7</v>
      </c>
      <c r="F2348">
        <v>23</v>
      </c>
      <c r="G2348">
        <v>2.6589999999999998</v>
      </c>
      <c r="H2348">
        <v>924.2</v>
      </c>
      <c r="I2348">
        <v>31.65</v>
      </c>
      <c r="J2348">
        <v>80</v>
      </c>
      <c r="K2348">
        <v>80</v>
      </c>
      <c r="L2348">
        <v>148</v>
      </c>
      <c r="M2348" s="2">
        <f t="shared" si="112"/>
        <v>5.6207526488854985E-2</v>
      </c>
      <c r="N2348" s="2">
        <f t="shared" si="111"/>
        <v>5.9055118110237066E-2</v>
      </c>
      <c r="O2348" s="2">
        <f t="shared" si="113"/>
        <v>5.7679650489717557E-2</v>
      </c>
    </row>
    <row r="2349" spans="1:15" x14ac:dyDescent="0.25">
      <c r="A2349" s="1">
        <v>45863.467129629629</v>
      </c>
      <c r="B2349">
        <v>44.121841000000003</v>
      </c>
      <c r="C2349">
        <v>5.3761330000000003</v>
      </c>
      <c r="D2349">
        <v>148</v>
      </c>
      <c r="E2349">
        <v>7053.26</v>
      </c>
      <c r="F2349">
        <v>23</v>
      </c>
      <c r="G2349">
        <v>2.6309999999999998</v>
      </c>
      <c r="H2349">
        <v>924.4</v>
      </c>
      <c r="I2349">
        <v>31.65</v>
      </c>
      <c r="J2349">
        <v>80</v>
      </c>
      <c r="K2349">
        <v>80</v>
      </c>
      <c r="L2349">
        <v>148</v>
      </c>
      <c r="M2349" s="2">
        <f t="shared" si="112"/>
        <v>5.6301720981326034E-2</v>
      </c>
      <c r="N2349" s="2">
        <f t="shared" si="111"/>
        <v>5.7812500000002334E-2</v>
      </c>
      <c r="O2349" s="2">
        <f t="shared" si="113"/>
        <v>5.7693736223918692E-2</v>
      </c>
    </row>
    <row r="2350" spans="1:15" x14ac:dyDescent="0.25">
      <c r="A2350" s="1">
        <v>45863.467141203706</v>
      </c>
      <c r="B2350">
        <v>44.121854999999996</v>
      </c>
      <c r="C2350">
        <v>5.3761049999999999</v>
      </c>
      <c r="D2350">
        <v>148</v>
      </c>
      <c r="E2350">
        <v>7056.15</v>
      </c>
      <c r="F2350">
        <v>23</v>
      </c>
      <c r="G2350">
        <v>2.6219999999999999</v>
      </c>
      <c r="H2350">
        <v>924.4</v>
      </c>
      <c r="I2350">
        <v>31.65</v>
      </c>
      <c r="J2350">
        <v>80</v>
      </c>
      <c r="K2350">
        <v>80</v>
      </c>
      <c r="L2350">
        <v>148</v>
      </c>
      <c r="M2350" s="2">
        <f t="shared" si="112"/>
        <v>5.6267858451168669E-2</v>
      </c>
      <c r="N2350" s="2">
        <f t="shared" si="111"/>
        <v>5.1211072664430604E-2</v>
      </c>
      <c r="O2350" s="2">
        <f t="shared" si="113"/>
        <v>5.7686387622468839E-2</v>
      </c>
    </row>
    <row r="2351" spans="1:15" x14ac:dyDescent="0.25">
      <c r="A2351" s="1">
        <v>45863.467152777775</v>
      </c>
      <c r="B2351">
        <v>44.121867000000002</v>
      </c>
      <c r="C2351">
        <v>5.3760789999999998</v>
      </c>
      <c r="D2351">
        <v>148</v>
      </c>
      <c r="E2351">
        <v>7058.56</v>
      </c>
      <c r="F2351">
        <v>23</v>
      </c>
      <c r="G2351">
        <v>2.6779999999999999</v>
      </c>
      <c r="H2351">
        <v>924.6</v>
      </c>
      <c r="I2351">
        <v>31.73</v>
      </c>
      <c r="J2351">
        <v>80</v>
      </c>
      <c r="K2351">
        <v>80</v>
      </c>
      <c r="L2351">
        <v>148</v>
      </c>
      <c r="M2351" s="2">
        <f t="shared" si="112"/>
        <v>5.6678246729247435E-2</v>
      </c>
      <c r="N2351" s="2">
        <f t="shared" si="111"/>
        <v>6.1410788381674963E-2</v>
      </c>
      <c r="O2351" s="2">
        <f t="shared" si="113"/>
        <v>5.7878901148264071E-2</v>
      </c>
    </row>
    <row r="2352" spans="1:15" x14ac:dyDescent="0.25">
      <c r="A2352" s="1">
        <v>45863.467164351852</v>
      </c>
      <c r="B2352">
        <v>44.121881999999999</v>
      </c>
      <c r="C2352">
        <v>5.376055</v>
      </c>
      <c r="D2352">
        <v>148</v>
      </c>
      <c r="E2352">
        <v>7061.08</v>
      </c>
      <c r="F2352">
        <v>22</v>
      </c>
      <c r="G2352">
        <v>2.5750000000000002</v>
      </c>
      <c r="H2352">
        <v>924.6</v>
      </c>
      <c r="I2352">
        <v>31.73</v>
      </c>
      <c r="J2352">
        <v>80</v>
      </c>
      <c r="K2352">
        <v>80</v>
      </c>
      <c r="L2352">
        <v>148</v>
      </c>
      <c r="M2352" s="2">
        <f t="shared" si="112"/>
        <v>5.6585077275752009E-2</v>
      </c>
      <c r="N2352" s="2">
        <f t="shared" si="111"/>
        <v>5.8730158730181302E-2</v>
      </c>
      <c r="O2352" s="2">
        <f t="shared" si="113"/>
        <v>5.8071987331283756E-2</v>
      </c>
    </row>
    <row r="2353" spans="1:15" x14ac:dyDescent="0.25">
      <c r="A2353" s="1">
        <v>45863.467175925929</v>
      </c>
      <c r="B2353">
        <v>44.121895000000002</v>
      </c>
      <c r="C2353">
        <v>5.3760269999999997</v>
      </c>
      <c r="D2353">
        <v>148</v>
      </c>
      <c r="E2353">
        <v>7063.62</v>
      </c>
      <c r="F2353">
        <v>23</v>
      </c>
      <c r="G2353">
        <v>2.6779999999999999</v>
      </c>
      <c r="H2353">
        <v>924.8</v>
      </c>
      <c r="I2353">
        <v>31.73</v>
      </c>
      <c r="J2353">
        <v>80</v>
      </c>
      <c r="K2353">
        <v>80</v>
      </c>
      <c r="L2353">
        <v>148</v>
      </c>
      <c r="M2353" s="2">
        <f t="shared" si="112"/>
        <v>5.6229749631812216E-2</v>
      </c>
      <c r="N2353" s="2">
        <f t="shared" ref="N2353:N2416" si="114">IF(E2353=E2352,0,(SUM(H2304:H2403)-SUM(H2303:H2402))/100/(E2353-E2352))</f>
        <v>5.7480314960596371E-2</v>
      </c>
      <c r="O2353" s="2">
        <f t="shared" si="113"/>
        <v>5.8246536733539411E-2</v>
      </c>
    </row>
    <row r="2354" spans="1:15" x14ac:dyDescent="0.25">
      <c r="A2354" s="1">
        <v>45863.467187499999</v>
      </c>
      <c r="B2354">
        <v>44.12191</v>
      </c>
      <c r="C2354">
        <v>5.3759959999999998</v>
      </c>
      <c r="D2354">
        <v>148</v>
      </c>
      <c r="E2354">
        <v>7066.61</v>
      </c>
      <c r="F2354">
        <v>23</v>
      </c>
      <c r="G2354">
        <v>2.6309999999999998</v>
      </c>
      <c r="H2354">
        <v>925</v>
      </c>
      <c r="I2354">
        <v>31.73</v>
      </c>
      <c r="J2354">
        <v>80</v>
      </c>
      <c r="K2354">
        <v>80</v>
      </c>
      <c r="L2354">
        <v>148</v>
      </c>
      <c r="M2354" s="2">
        <f t="shared" si="112"/>
        <v>5.6096484777173508E-2</v>
      </c>
      <c r="N2354" s="2">
        <f t="shared" si="114"/>
        <v>4.9498327759162006E-2</v>
      </c>
      <c r="O2354" s="2">
        <f t="shared" si="113"/>
        <v>5.7987931935391299E-2</v>
      </c>
    </row>
    <row r="2355" spans="1:15" x14ac:dyDescent="0.25">
      <c r="A2355" s="1">
        <v>45863.467199074075</v>
      </c>
      <c r="B2355">
        <v>44.121924</v>
      </c>
      <c r="C2355">
        <v>5.3759649999999999</v>
      </c>
      <c r="D2355">
        <v>148</v>
      </c>
      <c r="E2355">
        <v>7069.67</v>
      </c>
      <c r="F2355">
        <v>23</v>
      </c>
      <c r="G2355">
        <v>2.5939999999999999</v>
      </c>
      <c r="H2355">
        <v>925</v>
      </c>
      <c r="I2355">
        <v>31.73</v>
      </c>
      <c r="J2355">
        <v>80</v>
      </c>
      <c r="K2355">
        <v>80</v>
      </c>
      <c r="L2355">
        <v>148</v>
      </c>
      <c r="M2355" s="2">
        <f t="shared" si="112"/>
        <v>5.5930087390760878E-2</v>
      </c>
      <c r="N2355" s="2">
        <f t="shared" si="114"/>
        <v>4.8366013071898611E-2</v>
      </c>
      <c r="O2355" s="2">
        <f t="shared" si="113"/>
        <v>5.7695105977602482E-2</v>
      </c>
    </row>
    <row r="2356" spans="1:15" x14ac:dyDescent="0.25">
      <c r="A2356" s="1">
        <v>45863.467210648145</v>
      </c>
      <c r="B2356">
        <v>44.121937000000003</v>
      </c>
      <c r="C2356">
        <v>5.3759360000000003</v>
      </c>
      <c r="D2356">
        <v>148</v>
      </c>
      <c r="E2356">
        <v>7072.23</v>
      </c>
      <c r="F2356">
        <v>23</v>
      </c>
      <c r="G2356">
        <v>2.5939999999999999</v>
      </c>
      <c r="H2356">
        <v>925.2</v>
      </c>
      <c r="I2356">
        <v>32.57</v>
      </c>
      <c r="J2356">
        <v>80</v>
      </c>
      <c r="K2356">
        <v>80</v>
      </c>
      <c r="L2356">
        <v>148</v>
      </c>
      <c r="M2356" s="2">
        <f t="shared" si="112"/>
        <v>5.5867234542515208E-2</v>
      </c>
      <c r="N2356" s="2">
        <f t="shared" si="114"/>
        <v>5.8593750000011657E-2</v>
      </c>
      <c r="O2356" s="2">
        <f t="shared" si="113"/>
        <v>5.7652013219666801E-2</v>
      </c>
    </row>
    <row r="2357" spans="1:15" x14ac:dyDescent="0.25">
      <c r="A2357" s="1">
        <v>45863.467222222222</v>
      </c>
      <c r="B2357">
        <v>44.121952</v>
      </c>
      <c r="C2357">
        <v>5.3759050000000004</v>
      </c>
      <c r="D2357">
        <v>148</v>
      </c>
      <c r="E2357">
        <v>7075.39</v>
      </c>
      <c r="F2357">
        <v>23</v>
      </c>
      <c r="G2357">
        <v>2.6219999999999999</v>
      </c>
      <c r="H2357">
        <v>925.4</v>
      </c>
      <c r="I2357">
        <v>32.57</v>
      </c>
      <c r="J2357">
        <v>80</v>
      </c>
      <c r="K2357">
        <v>80</v>
      </c>
      <c r="L2357">
        <v>148</v>
      </c>
      <c r="M2357" s="2">
        <f t="shared" si="112"/>
        <v>5.5588063194849623E-2</v>
      </c>
      <c r="N2357" s="2">
        <f t="shared" si="114"/>
        <v>4.7468354430368266E-2</v>
      </c>
      <c r="O2357" s="2">
        <f t="shared" si="113"/>
        <v>5.7441663256897868E-2</v>
      </c>
    </row>
    <row r="2358" spans="1:15" x14ac:dyDescent="0.25">
      <c r="A2358" s="1">
        <v>45863.467233796298</v>
      </c>
      <c r="B2358">
        <v>44.121966999999998</v>
      </c>
      <c r="C2358">
        <v>5.3758819999999998</v>
      </c>
      <c r="D2358">
        <v>148</v>
      </c>
      <c r="E2358">
        <v>7077.79</v>
      </c>
      <c r="F2358">
        <v>23</v>
      </c>
      <c r="G2358">
        <v>2.6589999999999998</v>
      </c>
      <c r="H2358">
        <v>925.6</v>
      </c>
      <c r="I2358">
        <v>32.57</v>
      </c>
      <c r="J2358">
        <v>80</v>
      </c>
      <c r="K2358">
        <v>80</v>
      </c>
      <c r="L2358">
        <v>148</v>
      </c>
      <c r="M2358" s="2">
        <f t="shared" si="112"/>
        <v>5.5598681801538673E-2</v>
      </c>
      <c r="N2358" s="2">
        <f t="shared" si="114"/>
        <v>6.2500000000070111E-2</v>
      </c>
      <c r="O2358" s="2">
        <f t="shared" si="113"/>
        <v>5.7615274368011116E-2</v>
      </c>
    </row>
    <row r="2359" spans="1:15" x14ac:dyDescent="0.25">
      <c r="A2359" s="1">
        <v>45863.467245370368</v>
      </c>
      <c r="B2359">
        <v>44.121983999999998</v>
      </c>
      <c r="C2359">
        <v>5.3758569999999999</v>
      </c>
      <c r="D2359">
        <v>148</v>
      </c>
      <c r="E2359">
        <v>7080.52</v>
      </c>
      <c r="F2359">
        <v>23</v>
      </c>
      <c r="G2359">
        <v>2.7250000000000001</v>
      </c>
      <c r="H2359">
        <v>925.8</v>
      </c>
      <c r="I2359">
        <v>32.57</v>
      </c>
      <c r="J2359">
        <v>80</v>
      </c>
      <c r="K2359">
        <v>80</v>
      </c>
      <c r="L2359">
        <v>148</v>
      </c>
      <c r="M2359" s="2">
        <f t="shared" si="112"/>
        <v>5.5433669738189355E-2</v>
      </c>
      <c r="N2359" s="2">
        <f t="shared" si="114"/>
        <v>5.4212454212402179E-2</v>
      </c>
      <c r="O2359" s="2">
        <f t="shared" si="113"/>
        <v>5.7381602672473497E-2</v>
      </c>
    </row>
    <row r="2360" spans="1:15" x14ac:dyDescent="0.25">
      <c r="A2360" s="1">
        <v>45863.467256944445</v>
      </c>
      <c r="B2360">
        <v>44.122</v>
      </c>
      <c r="C2360">
        <v>5.3758290000000004</v>
      </c>
      <c r="D2360">
        <v>148</v>
      </c>
      <c r="E2360">
        <v>7083.42</v>
      </c>
      <c r="F2360">
        <v>22</v>
      </c>
      <c r="G2360">
        <v>2.734</v>
      </c>
      <c r="H2360">
        <v>926</v>
      </c>
      <c r="I2360">
        <v>32.57</v>
      </c>
      <c r="J2360">
        <v>80</v>
      </c>
      <c r="K2360">
        <v>80</v>
      </c>
      <c r="L2360">
        <v>148</v>
      </c>
      <c r="M2360" s="2">
        <f t="shared" si="112"/>
        <v>5.5581668625146088E-2</v>
      </c>
      <c r="N2360" s="2">
        <f t="shared" si="114"/>
        <v>5.1034482758637131E-2</v>
      </c>
      <c r="O2360" s="2">
        <f t="shared" si="113"/>
        <v>5.7341675267754098E-2</v>
      </c>
    </row>
    <row r="2361" spans="1:15" x14ac:dyDescent="0.25">
      <c r="A2361" s="1">
        <v>45863.467268518521</v>
      </c>
      <c r="B2361">
        <v>44.122017</v>
      </c>
      <c r="C2361">
        <v>5.3758010000000001</v>
      </c>
      <c r="D2361">
        <v>148</v>
      </c>
      <c r="E2361">
        <v>7086.38</v>
      </c>
      <c r="F2361">
        <v>23</v>
      </c>
      <c r="G2361">
        <v>2.762</v>
      </c>
      <c r="H2361">
        <v>926</v>
      </c>
      <c r="I2361">
        <v>32.340000000000003</v>
      </c>
      <c r="J2361">
        <v>80</v>
      </c>
      <c r="K2361">
        <v>80</v>
      </c>
      <c r="L2361">
        <v>148</v>
      </c>
      <c r="M2361" s="2">
        <f t="shared" si="112"/>
        <v>5.5537579055742019E-2</v>
      </c>
      <c r="N2361" s="2">
        <f t="shared" si="114"/>
        <v>5.0000000000009218E-2</v>
      </c>
      <c r="O2361" s="2">
        <f t="shared" si="113"/>
        <v>5.7040654859591242E-2</v>
      </c>
    </row>
    <row r="2362" spans="1:15" x14ac:dyDescent="0.25">
      <c r="A2362" s="1">
        <v>45863.467280092591</v>
      </c>
      <c r="B2362">
        <v>44.122031</v>
      </c>
      <c r="C2362">
        <v>5.3757739999999998</v>
      </c>
      <c r="D2362">
        <v>148</v>
      </c>
      <c r="E2362">
        <v>7088.99</v>
      </c>
      <c r="F2362">
        <v>22</v>
      </c>
      <c r="G2362">
        <v>2.6869999999999998</v>
      </c>
      <c r="H2362">
        <v>926.2</v>
      </c>
      <c r="I2362">
        <v>32.340000000000003</v>
      </c>
      <c r="J2362">
        <v>80</v>
      </c>
      <c r="K2362">
        <v>80</v>
      </c>
      <c r="L2362">
        <v>148</v>
      </c>
      <c r="M2362" s="2">
        <f t="shared" si="112"/>
        <v>5.5517901871222769E-2</v>
      </c>
      <c r="N2362" s="2">
        <f t="shared" si="114"/>
        <v>5.5938697318036974E-2</v>
      </c>
      <c r="O2362" s="2">
        <f t="shared" si="113"/>
        <v>5.697194082536107E-2</v>
      </c>
    </row>
    <row r="2363" spans="1:15" x14ac:dyDescent="0.25">
      <c r="A2363" s="1">
        <v>45863.467291666668</v>
      </c>
      <c r="B2363">
        <v>44.122045</v>
      </c>
      <c r="C2363">
        <v>5.3757429999999999</v>
      </c>
      <c r="D2363">
        <v>148</v>
      </c>
      <c r="E2363">
        <v>7091.92</v>
      </c>
      <c r="F2363">
        <v>22</v>
      </c>
      <c r="G2363">
        <v>2.641</v>
      </c>
      <c r="H2363">
        <v>926.4</v>
      </c>
      <c r="I2363">
        <v>32.340000000000003</v>
      </c>
      <c r="J2363">
        <v>80</v>
      </c>
      <c r="K2363">
        <v>80</v>
      </c>
      <c r="L2363">
        <v>148</v>
      </c>
      <c r="M2363" s="2">
        <f t="shared" si="112"/>
        <v>5.5602333998078998E-2</v>
      </c>
      <c r="N2363" s="2">
        <f t="shared" si="114"/>
        <v>5.0511945392496385E-2</v>
      </c>
      <c r="O2363" s="2">
        <f t="shared" si="113"/>
        <v>5.6690024013020791E-2</v>
      </c>
    </row>
    <row r="2364" spans="1:15" x14ac:dyDescent="0.25">
      <c r="A2364" s="1">
        <v>45863.467303240737</v>
      </c>
      <c r="B2364">
        <v>44.122062</v>
      </c>
      <c r="C2364">
        <v>5.3757149999999996</v>
      </c>
      <c r="D2364">
        <v>148</v>
      </c>
      <c r="E2364">
        <v>7094.94</v>
      </c>
      <c r="F2364">
        <v>23</v>
      </c>
      <c r="G2364">
        <v>2.734</v>
      </c>
      <c r="H2364">
        <v>926.6</v>
      </c>
      <c r="I2364">
        <v>32.340000000000003</v>
      </c>
      <c r="J2364">
        <v>80</v>
      </c>
      <c r="K2364">
        <v>80</v>
      </c>
      <c r="L2364">
        <v>148</v>
      </c>
      <c r="M2364" s="2">
        <f t="shared" si="112"/>
        <v>5.5625416081070869E-2</v>
      </c>
      <c r="N2364" s="2">
        <f t="shared" si="114"/>
        <v>4.9006622516573603E-2</v>
      </c>
      <c r="O2364" s="2">
        <f t="shared" si="113"/>
        <v>5.6428703089447377E-2</v>
      </c>
    </row>
    <row r="2365" spans="1:15" x14ac:dyDescent="0.25">
      <c r="A2365" s="1">
        <v>45863.467314814814</v>
      </c>
      <c r="B2365">
        <v>44.122079999999997</v>
      </c>
      <c r="C2365">
        <v>5.3756880000000002</v>
      </c>
      <c r="D2365">
        <v>148</v>
      </c>
      <c r="E2365">
        <v>7097.77</v>
      </c>
      <c r="F2365">
        <v>22</v>
      </c>
      <c r="G2365">
        <v>2.79</v>
      </c>
      <c r="H2365">
        <v>926.8</v>
      </c>
      <c r="I2365">
        <v>32.340000000000003</v>
      </c>
      <c r="J2365">
        <v>80</v>
      </c>
      <c r="K2365">
        <v>80</v>
      </c>
      <c r="L2365">
        <v>148</v>
      </c>
      <c r="M2365" s="2">
        <f t="shared" si="112"/>
        <v>5.5693950177936061E-2</v>
      </c>
      <c r="N2365" s="2">
        <f t="shared" si="114"/>
        <v>5.159010600707245E-2</v>
      </c>
      <c r="O2365" s="2">
        <f t="shared" si="113"/>
        <v>5.6265625550944422E-2</v>
      </c>
    </row>
    <row r="2366" spans="1:15" x14ac:dyDescent="0.25">
      <c r="A2366" s="1">
        <v>45863.467326388891</v>
      </c>
      <c r="B2366">
        <v>44.122098000000001</v>
      </c>
      <c r="C2366">
        <v>5.375661</v>
      </c>
      <c r="D2366">
        <v>148</v>
      </c>
      <c r="E2366">
        <v>7101</v>
      </c>
      <c r="F2366">
        <v>22</v>
      </c>
      <c r="G2366">
        <v>2.762</v>
      </c>
      <c r="H2366">
        <v>927</v>
      </c>
      <c r="I2366">
        <v>32.19</v>
      </c>
      <c r="J2366">
        <v>80</v>
      </c>
      <c r="K2366">
        <v>80</v>
      </c>
      <c r="L2366">
        <v>148</v>
      </c>
      <c r="M2366" s="2">
        <f t="shared" si="112"/>
        <v>5.5548153083130353E-2</v>
      </c>
      <c r="N2366" s="2">
        <f t="shared" si="114"/>
        <v>4.5201238390071959E-2</v>
      </c>
      <c r="O2366" s="2">
        <f t="shared" si="113"/>
        <v>5.5628214650231142E-2</v>
      </c>
    </row>
    <row r="2367" spans="1:15" x14ac:dyDescent="0.25">
      <c r="A2367" s="1">
        <v>45863.46733796296</v>
      </c>
      <c r="B2367">
        <v>44.122114000000003</v>
      </c>
      <c r="C2367">
        <v>5.3756389999999996</v>
      </c>
      <c r="D2367">
        <v>148</v>
      </c>
      <c r="E2367">
        <v>7103.23</v>
      </c>
      <c r="F2367">
        <v>22</v>
      </c>
      <c r="G2367">
        <v>2.7250000000000001</v>
      </c>
      <c r="H2367">
        <v>927.2</v>
      </c>
      <c r="I2367">
        <v>32.19</v>
      </c>
      <c r="J2367">
        <v>80</v>
      </c>
      <c r="K2367">
        <v>80</v>
      </c>
      <c r="L2367">
        <v>148</v>
      </c>
      <c r="M2367" s="2">
        <f t="shared" si="112"/>
        <v>5.5445544554456029E-2</v>
      </c>
      <c r="N2367" s="2">
        <f t="shared" si="114"/>
        <v>6.5470852017976131E-2</v>
      </c>
      <c r="O2367" s="2">
        <f t="shared" si="113"/>
        <v>5.5985524671219623E-2</v>
      </c>
    </row>
    <row r="2368" spans="1:15" x14ac:dyDescent="0.25">
      <c r="A2368" s="1">
        <v>45863.467349537037</v>
      </c>
      <c r="B2368">
        <v>44.122129999999999</v>
      </c>
      <c r="C2368">
        <v>5.3756159999999999</v>
      </c>
      <c r="D2368">
        <v>148</v>
      </c>
      <c r="E2368">
        <v>7105.87</v>
      </c>
      <c r="F2368">
        <v>22</v>
      </c>
      <c r="G2368">
        <v>2.641</v>
      </c>
      <c r="H2368">
        <v>927.2</v>
      </c>
      <c r="I2368">
        <v>32.19</v>
      </c>
      <c r="J2368">
        <v>80</v>
      </c>
      <c r="K2368">
        <v>80</v>
      </c>
      <c r="L2368">
        <v>148</v>
      </c>
      <c r="M2368" s="2">
        <f t="shared" si="112"/>
        <v>5.553909952606529E-2</v>
      </c>
      <c r="N2368" s="2">
        <f t="shared" si="114"/>
        <v>5.5303030302935256E-2</v>
      </c>
      <c r="O2368" s="2">
        <f t="shared" si="113"/>
        <v>5.6015787261531926E-2</v>
      </c>
    </row>
    <row r="2369" spans="1:15" x14ac:dyDescent="0.25">
      <c r="A2369" s="1">
        <v>45863.467361111114</v>
      </c>
      <c r="B2369">
        <v>44.122149</v>
      </c>
      <c r="C2369">
        <v>5.3755930000000003</v>
      </c>
      <c r="D2369">
        <v>148</v>
      </c>
      <c r="E2369">
        <v>7108.67</v>
      </c>
      <c r="F2369">
        <v>22</v>
      </c>
      <c r="G2369">
        <v>2.706</v>
      </c>
      <c r="H2369">
        <v>927.4</v>
      </c>
      <c r="I2369">
        <v>32.19</v>
      </c>
      <c r="J2369">
        <v>80</v>
      </c>
      <c r="K2369">
        <v>80</v>
      </c>
      <c r="L2369">
        <v>148</v>
      </c>
      <c r="M2369" s="2">
        <f t="shared" si="112"/>
        <v>5.5591812518538702E-2</v>
      </c>
      <c r="N2369" s="2">
        <f t="shared" si="114"/>
        <v>5.2142857142822574E-2</v>
      </c>
      <c r="O2369" s="2">
        <f t="shared" si="113"/>
        <v>5.5896137716318663E-2</v>
      </c>
    </row>
    <row r="2370" spans="1:15" x14ac:dyDescent="0.25">
      <c r="A2370" s="1">
        <v>45863.467372685183</v>
      </c>
      <c r="B2370">
        <v>44.122166</v>
      </c>
      <c r="C2370">
        <v>5.3755689999999996</v>
      </c>
      <c r="D2370">
        <v>149</v>
      </c>
      <c r="E2370">
        <v>7111.31</v>
      </c>
      <c r="F2370">
        <v>22</v>
      </c>
      <c r="G2370">
        <v>2.6869999999999998</v>
      </c>
      <c r="H2370">
        <v>927.6</v>
      </c>
      <c r="I2370">
        <v>32.19</v>
      </c>
      <c r="J2370">
        <v>80</v>
      </c>
      <c r="K2370">
        <v>80</v>
      </c>
      <c r="L2370">
        <v>149</v>
      </c>
      <c r="M2370" s="2">
        <f t="shared" si="112"/>
        <v>5.568342118939696E-2</v>
      </c>
      <c r="N2370" s="2">
        <f t="shared" si="114"/>
        <v>5.6060606060665256E-2</v>
      </c>
      <c r="O2370" s="2">
        <f t="shared" si="113"/>
        <v>5.5950135137340685E-2</v>
      </c>
    </row>
    <row r="2371" spans="1:15" x14ac:dyDescent="0.25">
      <c r="A2371" s="1">
        <v>45863.46738425926</v>
      </c>
      <c r="B2371">
        <v>44.122183</v>
      </c>
      <c r="C2371">
        <v>5.3755430000000004</v>
      </c>
      <c r="D2371">
        <v>149</v>
      </c>
      <c r="E2371">
        <v>7114.19</v>
      </c>
      <c r="F2371">
        <v>22</v>
      </c>
      <c r="G2371">
        <v>2.6869999999999998</v>
      </c>
      <c r="H2371">
        <v>927.8</v>
      </c>
      <c r="I2371">
        <v>32.479999999999997</v>
      </c>
      <c r="J2371">
        <v>80</v>
      </c>
      <c r="K2371">
        <v>80</v>
      </c>
      <c r="L2371">
        <v>149</v>
      </c>
      <c r="M2371" s="2">
        <f t="shared" si="112"/>
        <v>5.5712375575695673E-2</v>
      </c>
      <c r="N2371" s="2">
        <f t="shared" si="114"/>
        <v>5.0694444444478737E-2</v>
      </c>
      <c r="O2371" s="2">
        <f t="shared" si="113"/>
        <v>5.5983943616874886E-2</v>
      </c>
    </row>
    <row r="2372" spans="1:15" x14ac:dyDescent="0.25">
      <c r="A2372" s="1">
        <v>45863.467395833337</v>
      </c>
      <c r="B2372">
        <v>44.122199999999999</v>
      </c>
      <c r="C2372">
        <v>5.3755199999999999</v>
      </c>
      <c r="D2372">
        <v>149</v>
      </c>
      <c r="E2372">
        <v>7116.79</v>
      </c>
      <c r="F2372">
        <v>22</v>
      </c>
      <c r="G2372">
        <v>2.6779999999999999</v>
      </c>
      <c r="H2372">
        <v>928</v>
      </c>
      <c r="I2372">
        <v>32.479999999999997</v>
      </c>
      <c r="J2372">
        <v>80</v>
      </c>
      <c r="K2372">
        <v>80</v>
      </c>
      <c r="L2372">
        <v>149</v>
      </c>
      <c r="M2372" s="2">
        <f t="shared" si="112"/>
        <v>5.5858939067036144E-2</v>
      </c>
      <c r="N2372" s="2">
        <f t="shared" si="114"/>
        <v>5.6923076923080157E-2</v>
      </c>
      <c r="O2372" s="2">
        <f t="shared" si="113"/>
        <v>5.6118884946730486E-2</v>
      </c>
    </row>
    <row r="2373" spans="1:15" x14ac:dyDescent="0.25">
      <c r="A2373" s="1">
        <v>45863.467407407406</v>
      </c>
      <c r="B2373">
        <v>44.122216999999999</v>
      </c>
      <c r="C2373">
        <v>5.3754949999999999</v>
      </c>
      <c r="D2373">
        <v>149</v>
      </c>
      <c r="E2373">
        <v>7119.57</v>
      </c>
      <c r="F2373">
        <v>22</v>
      </c>
      <c r="G2373">
        <v>2.6869999999999998</v>
      </c>
      <c r="H2373">
        <v>928.2</v>
      </c>
      <c r="I2373">
        <v>32.479999999999997</v>
      </c>
      <c r="J2373">
        <v>80</v>
      </c>
      <c r="K2373">
        <v>80</v>
      </c>
      <c r="L2373">
        <v>149</v>
      </c>
      <c r="M2373" s="2">
        <f t="shared" si="112"/>
        <v>5.6085366763674697E-2</v>
      </c>
      <c r="N2373" s="2">
        <f t="shared" si="114"/>
        <v>5.3237410071905446E-2</v>
      </c>
      <c r="O2373" s="2">
        <f t="shared" si="113"/>
        <v>5.6074820198528733E-2</v>
      </c>
    </row>
    <row r="2374" spans="1:15" x14ac:dyDescent="0.25">
      <c r="A2374" s="1">
        <v>45863.467418981483</v>
      </c>
      <c r="B2374">
        <v>44.122233999999999</v>
      </c>
      <c r="C2374">
        <v>5.3754710000000001</v>
      </c>
      <c r="D2374">
        <v>149</v>
      </c>
      <c r="E2374">
        <v>7122.12</v>
      </c>
      <c r="F2374">
        <v>22</v>
      </c>
      <c r="G2374">
        <v>2.7149999999999999</v>
      </c>
      <c r="H2374">
        <v>928.4</v>
      </c>
      <c r="I2374">
        <v>32.479999999999997</v>
      </c>
      <c r="J2374">
        <v>80</v>
      </c>
      <c r="K2374">
        <v>80</v>
      </c>
      <c r="L2374">
        <v>149</v>
      </c>
      <c r="M2374" s="2">
        <f t="shared" si="112"/>
        <v>5.6165508999925173E-2</v>
      </c>
      <c r="N2374" s="2">
        <f t="shared" si="114"/>
        <v>5.8823529411817572E-2</v>
      </c>
      <c r="O2374" s="2">
        <f t="shared" si="113"/>
        <v>5.625401770534668E-2</v>
      </c>
    </row>
    <row r="2375" spans="1:15" x14ac:dyDescent="0.25">
      <c r="A2375" s="1">
        <v>45863.467430555553</v>
      </c>
      <c r="B2375">
        <v>44.122252000000003</v>
      </c>
      <c r="C2375">
        <v>5.3754429999999997</v>
      </c>
      <c r="D2375">
        <v>149</v>
      </c>
      <c r="E2375">
        <v>7125.17</v>
      </c>
      <c r="F2375">
        <v>22</v>
      </c>
      <c r="G2375">
        <v>2.641</v>
      </c>
      <c r="H2375">
        <v>928.6</v>
      </c>
      <c r="I2375">
        <v>32.479999999999997</v>
      </c>
      <c r="J2375">
        <v>80</v>
      </c>
      <c r="K2375">
        <v>80</v>
      </c>
      <c r="L2375">
        <v>149</v>
      </c>
      <c r="M2375" s="2">
        <f t="shared" si="112"/>
        <v>5.6036344678632367E-2</v>
      </c>
      <c r="N2375" s="2">
        <f t="shared" si="114"/>
        <v>4.9180327868849523E-2</v>
      </c>
      <c r="O2375" s="2">
        <f t="shared" si="113"/>
        <v>5.6065344083885568E-2</v>
      </c>
    </row>
    <row r="2376" spans="1:15" x14ac:dyDescent="0.25">
      <c r="A2376" s="1">
        <v>45863.467442129629</v>
      </c>
      <c r="B2376">
        <v>44.12227</v>
      </c>
      <c r="C2376">
        <v>5.3754179999999998</v>
      </c>
      <c r="D2376">
        <v>149</v>
      </c>
      <c r="E2376">
        <v>7128.05</v>
      </c>
      <c r="F2376">
        <v>22</v>
      </c>
      <c r="G2376">
        <v>2.6589999999999998</v>
      </c>
      <c r="H2376">
        <v>928.6</v>
      </c>
      <c r="I2376">
        <v>33.07</v>
      </c>
      <c r="J2376">
        <v>80</v>
      </c>
      <c r="K2376">
        <v>80</v>
      </c>
      <c r="L2376">
        <v>149</v>
      </c>
      <c r="M2376" s="2">
        <f t="shared" si="112"/>
        <v>5.595839524517051E-2</v>
      </c>
      <c r="N2376" s="2">
        <f t="shared" si="114"/>
        <v>5.2777777777765676E-2</v>
      </c>
      <c r="O2376" s="2">
        <f t="shared" si="113"/>
        <v>5.5884788528329364E-2</v>
      </c>
    </row>
    <row r="2377" spans="1:15" x14ac:dyDescent="0.25">
      <c r="A2377" s="1">
        <v>45863.467453703706</v>
      </c>
      <c r="B2377">
        <v>44.122287</v>
      </c>
      <c r="C2377">
        <v>5.3753919999999997</v>
      </c>
      <c r="D2377">
        <v>149</v>
      </c>
      <c r="E2377">
        <v>7130.85</v>
      </c>
      <c r="F2377">
        <v>22</v>
      </c>
      <c r="G2377">
        <v>2.669</v>
      </c>
      <c r="H2377">
        <v>928.8</v>
      </c>
      <c r="I2377">
        <v>33.07</v>
      </c>
      <c r="J2377">
        <v>80</v>
      </c>
      <c r="K2377">
        <v>80</v>
      </c>
      <c r="L2377">
        <v>149</v>
      </c>
      <c r="M2377" s="2">
        <f t="shared" si="112"/>
        <v>5.6130425072583562E-2</v>
      </c>
      <c r="N2377" s="2">
        <f t="shared" si="114"/>
        <v>5.4285714285700372E-2</v>
      </c>
      <c r="O2377" s="2">
        <f t="shared" si="113"/>
        <v>5.5680666563338477E-2</v>
      </c>
    </row>
    <row r="2378" spans="1:15" x14ac:dyDescent="0.25">
      <c r="A2378" s="1">
        <v>45863.467465277776</v>
      </c>
      <c r="B2378">
        <v>44.122304</v>
      </c>
      <c r="C2378">
        <v>5.3753659999999996</v>
      </c>
      <c r="D2378">
        <v>149</v>
      </c>
      <c r="E2378">
        <v>7133.71</v>
      </c>
      <c r="F2378">
        <v>22</v>
      </c>
      <c r="G2378">
        <v>2.641</v>
      </c>
      <c r="H2378">
        <v>929</v>
      </c>
      <c r="I2378">
        <v>33.07</v>
      </c>
      <c r="J2378">
        <v>80</v>
      </c>
      <c r="K2378">
        <v>80</v>
      </c>
      <c r="L2378">
        <v>149</v>
      </c>
      <c r="M2378" s="2">
        <f t="shared" si="112"/>
        <v>5.6374635895138969E-2</v>
      </c>
      <c r="N2378" s="2">
        <f t="shared" si="114"/>
        <v>5.3146853146849062E-2</v>
      </c>
      <c r="O2378" s="2">
        <f t="shared" si="113"/>
        <v>5.542299251048316E-2</v>
      </c>
    </row>
    <row r="2379" spans="1:15" x14ac:dyDescent="0.25">
      <c r="A2379" s="1">
        <v>45863.467476851853</v>
      </c>
      <c r="B2379">
        <v>44.122318</v>
      </c>
      <c r="C2379">
        <v>5.3753390000000003</v>
      </c>
      <c r="D2379">
        <v>149</v>
      </c>
      <c r="E2379">
        <v>7136.41</v>
      </c>
      <c r="F2379">
        <v>22</v>
      </c>
      <c r="G2379">
        <v>2.6779999999999999</v>
      </c>
      <c r="H2379">
        <v>929.2</v>
      </c>
      <c r="I2379">
        <v>33.07</v>
      </c>
      <c r="J2379">
        <v>80</v>
      </c>
      <c r="K2379">
        <v>80</v>
      </c>
      <c r="L2379">
        <v>149</v>
      </c>
      <c r="M2379" s="2">
        <f t="shared" ref="M2379:M2442" si="115">(SUM(H2330:H2379)-SUM(H2280:H2329))/50/(E2354-E2304)</f>
        <v>5.639647708613179E-2</v>
      </c>
      <c r="N2379" s="2">
        <f t="shared" si="114"/>
        <v>5.5555555555505398E-2</v>
      </c>
      <c r="O2379" s="2">
        <f t="shared" si="113"/>
        <v>5.5345715985836839E-2</v>
      </c>
    </row>
    <row r="2380" spans="1:15" x14ac:dyDescent="0.25">
      <c r="A2380" s="1">
        <v>45863.467488425929</v>
      </c>
      <c r="B2380">
        <v>44.122331000000003</v>
      </c>
      <c r="C2380">
        <v>5.3753159999999998</v>
      </c>
      <c r="D2380">
        <v>149</v>
      </c>
      <c r="E2380">
        <v>7138.76</v>
      </c>
      <c r="F2380">
        <v>22</v>
      </c>
      <c r="G2380">
        <v>2.641</v>
      </c>
      <c r="H2380">
        <v>929.4</v>
      </c>
      <c r="I2380">
        <v>33.07</v>
      </c>
      <c r="J2380">
        <v>80</v>
      </c>
      <c r="K2380">
        <v>80</v>
      </c>
      <c r="L2380">
        <v>149</v>
      </c>
      <c r="M2380" s="2">
        <f t="shared" si="115"/>
        <v>5.6519464992899955E-2</v>
      </c>
      <c r="N2380" s="2">
        <f t="shared" si="114"/>
        <v>6.3829787234032667E-2</v>
      </c>
      <c r="O2380" s="2">
        <f t="shared" si="113"/>
        <v>5.543566916089513E-2</v>
      </c>
    </row>
    <row r="2381" spans="1:15" x14ac:dyDescent="0.25">
      <c r="A2381" s="1">
        <v>45863.467499999999</v>
      </c>
      <c r="B2381">
        <v>44.122346999999998</v>
      </c>
      <c r="C2381">
        <v>5.3752969999999998</v>
      </c>
      <c r="D2381">
        <v>148</v>
      </c>
      <c r="E2381">
        <v>7140.99</v>
      </c>
      <c r="F2381">
        <v>22</v>
      </c>
      <c r="G2381">
        <v>2.6219999999999999</v>
      </c>
      <c r="H2381">
        <v>929.4</v>
      </c>
      <c r="I2381">
        <v>34.25</v>
      </c>
      <c r="J2381">
        <v>80</v>
      </c>
      <c r="K2381">
        <v>80</v>
      </c>
      <c r="L2381">
        <v>148</v>
      </c>
      <c r="M2381" s="2">
        <f t="shared" si="115"/>
        <v>5.6676402306597005E-2</v>
      </c>
      <c r="N2381" s="2">
        <f t="shared" si="114"/>
        <v>6.7264573991109813E-2</v>
      </c>
      <c r="O2381" s="2">
        <f t="shared" si="113"/>
        <v>5.5647817861818924E-2</v>
      </c>
    </row>
    <row r="2382" spans="1:15" x14ac:dyDescent="0.25">
      <c r="A2382" s="1">
        <v>45863.467511574076</v>
      </c>
      <c r="B2382">
        <v>44.122363999999997</v>
      </c>
      <c r="C2382">
        <v>5.3752740000000001</v>
      </c>
      <c r="D2382">
        <v>148</v>
      </c>
      <c r="E2382">
        <v>7143.56</v>
      </c>
      <c r="F2382">
        <v>22</v>
      </c>
      <c r="G2382">
        <v>2.613</v>
      </c>
      <c r="H2382">
        <v>929.6</v>
      </c>
      <c r="I2382">
        <v>34.25</v>
      </c>
      <c r="J2382">
        <v>80</v>
      </c>
      <c r="K2382">
        <v>80</v>
      </c>
      <c r="L2382">
        <v>148</v>
      </c>
      <c r="M2382" s="2">
        <f t="shared" si="115"/>
        <v>5.6659935681698533E-2</v>
      </c>
      <c r="N2382" s="2">
        <f t="shared" si="114"/>
        <v>5.8365758754849763E-2</v>
      </c>
      <c r="O2382" s="2">
        <f t="shared" si="113"/>
        <v>5.5554542475850302E-2</v>
      </c>
    </row>
    <row r="2383" spans="1:15" x14ac:dyDescent="0.25">
      <c r="A2383" s="1">
        <v>45863.467523148145</v>
      </c>
      <c r="B2383">
        <v>44.122383999999997</v>
      </c>
      <c r="C2383">
        <v>5.3752500000000003</v>
      </c>
      <c r="D2383">
        <v>148</v>
      </c>
      <c r="E2383">
        <v>7146.47</v>
      </c>
      <c r="F2383">
        <v>22</v>
      </c>
      <c r="G2383">
        <v>2.65</v>
      </c>
      <c r="H2383">
        <v>929.8</v>
      </c>
      <c r="I2383">
        <v>34.25</v>
      </c>
      <c r="J2383">
        <v>80</v>
      </c>
      <c r="K2383">
        <v>80</v>
      </c>
      <c r="L2383">
        <v>148</v>
      </c>
      <c r="M2383" s="2">
        <f t="shared" si="115"/>
        <v>5.6694091249065146E-2</v>
      </c>
      <c r="N2383" s="2">
        <f t="shared" si="114"/>
        <v>5.1546391752579898E-2</v>
      </c>
      <c r="O2383" s="2">
        <f t="shared" si="113"/>
        <v>5.5108042452313225E-2</v>
      </c>
    </row>
    <row r="2384" spans="1:15" x14ac:dyDescent="0.25">
      <c r="A2384" s="1">
        <v>45863.467534722222</v>
      </c>
      <c r="B2384">
        <v>44.122402999999998</v>
      </c>
      <c r="C2384">
        <v>5.3752250000000004</v>
      </c>
      <c r="D2384">
        <v>148</v>
      </c>
      <c r="E2384">
        <v>7149.48</v>
      </c>
      <c r="F2384">
        <v>22</v>
      </c>
      <c r="G2384">
        <v>2.669</v>
      </c>
      <c r="H2384">
        <v>930</v>
      </c>
      <c r="I2384">
        <v>34.25</v>
      </c>
      <c r="J2384">
        <v>80</v>
      </c>
      <c r="K2384">
        <v>80</v>
      </c>
      <c r="L2384">
        <v>148</v>
      </c>
      <c r="M2384" s="2">
        <f t="shared" si="115"/>
        <v>5.6736952295499743E-2</v>
      </c>
      <c r="N2384" s="2">
        <f t="shared" si="114"/>
        <v>4.9833887043200811E-2</v>
      </c>
      <c r="O2384" s="2">
        <f t="shared" si="113"/>
        <v>5.4941250223189311E-2</v>
      </c>
    </row>
    <row r="2385" spans="1:15" x14ac:dyDescent="0.25">
      <c r="A2385" s="1">
        <v>45863.467546296299</v>
      </c>
      <c r="B2385">
        <v>44.122419000000001</v>
      </c>
      <c r="C2385">
        <v>5.3752019999999998</v>
      </c>
      <c r="D2385">
        <v>148</v>
      </c>
      <c r="E2385">
        <v>7152.02</v>
      </c>
      <c r="F2385">
        <v>22</v>
      </c>
      <c r="G2385">
        <v>2.6219999999999999</v>
      </c>
      <c r="H2385">
        <v>930</v>
      </c>
      <c r="I2385">
        <v>34.25</v>
      </c>
      <c r="J2385">
        <v>80</v>
      </c>
      <c r="K2385">
        <v>80</v>
      </c>
      <c r="L2385">
        <v>148</v>
      </c>
      <c r="M2385" s="2">
        <f t="shared" si="115"/>
        <v>5.6775158997381593E-2</v>
      </c>
      <c r="N2385" s="2">
        <f t="shared" si="114"/>
        <v>5.9055118110158629E-2</v>
      </c>
      <c r="O2385" s="2">
        <f t="shared" si="113"/>
        <v>5.5007853739852973E-2</v>
      </c>
    </row>
    <row r="2386" spans="1:15" x14ac:dyDescent="0.25">
      <c r="A2386" s="1">
        <v>45863.467557870368</v>
      </c>
      <c r="B2386">
        <v>44.122436999999998</v>
      </c>
      <c r="C2386">
        <v>5.3751759999999997</v>
      </c>
      <c r="D2386">
        <v>148</v>
      </c>
      <c r="E2386">
        <v>7154.94</v>
      </c>
      <c r="F2386">
        <v>22</v>
      </c>
      <c r="G2386">
        <v>2.613</v>
      </c>
      <c r="H2386">
        <v>930.2</v>
      </c>
      <c r="I2386">
        <v>34.25</v>
      </c>
      <c r="J2386">
        <v>80</v>
      </c>
      <c r="K2386">
        <v>80</v>
      </c>
      <c r="L2386">
        <v>148</v>
      </c>
      <c r="M2386" s="2">
        <f t="shared" si="115"/>
        <v>5.671998804006393E-2</v>
      </c>
      <c r="N2386" s="2">
        <f t="shared" si="114"/>
        <v>5.0684931506873809E-2</v>
      </c>
      <c r="O2386" s="2">
        <f t="shared" si="113"/>
        <v>5.4821488655433168E-2</v>
      </c>
    </row>
    <row r="2387" spans="1:15" x14ac:dyDescent="0.25">
      <c r="A2387" s="1">
        <v>45863.467569444445</v>
      </c>
      <c r="B2387">
        <v>44.122455000000002</v>
      </c>
      <c r="C2387">
        <v>5.3751519999999999</v>
      </c>
      <c r="D2387">
        <v>148</v>
      </c>
      <c r="E2387">
        <v>7157.76</v>
      </c>
      <c r="F2387">
        <v>22</v>
      </c>
      <c r="G2387">
        <v>2.5939999999999999</v>
      </c>
      <c r="H2387">
        <v>930.4</v>
      </c>
      <c r="I2387">
        <v>34.25</v>
      </c>
      <c r="J2387">
        <v>80</v>
      </c>
      <c r="K2387">
        <v>80</v>
      </c>
      <c r="L2387">
        <v>148</v>
      </c>
      <c r="M2387" s="2">
        <f t="shared" si="115"/>
        <v>5.6907278314967648E-2</v>
      </c>
      <c r="N2387" s="2">
        <f t="shared" si="114"/>
        <v>5.3191489361690457E-2</v>
      </c>
      <c r="O2387" s="2">
        <f t="shared" si="113"/>
        <v>5.4674897936719515E-2</v>
      </c>
    </row>
    <row r="2388" spans="1:15" x14ac:dyDescent="0.25">
      <c r="A2388" s="1">
        <v>45863.467581018522</v>
      </c>
      <c r="B2388">
        <v>44.12247</v>
      </c>
      <c r="C2388">
        <v>5.3751290000000003</v>
      </c>
      <c r="D2388">
        <v>148</v>
      </c>
      <c r="E2388">
        <v>7160.21</v>
      </c>
      <c r="F2388">
        <v>22</v>
      </c>
      <c r="G2388">
        <v>2.7149999999999999</v>
      </c>
      <c r="H2388">
        <v>930.6</v>
      </c>
      <c r="I2388">
        <v>34.25</v>
      </c>
      <c r="J2388">
        <v>80</v>
      </c>
      <c r="K2388">
        <v>80</v>
      </c>
      <c r="L2388">
        <v>148</v>
      </c>
      <c r="M2388" s="2">
        <f t="shared" si="115"/>
        <v>5.6971424285606517E-2</v>
      </c>
      <c r="N2388" s="2">
        <f t="shared" si="114"/>
        <v>6.1224489795982308E-2</v>
      </c>
      <c r="O2388" s="2">
        <f t="shared" si="113"/>
        <v>5.472913222886313E-2</v>
      </c>
    </row>
    <row r="2389" spans="1:15" x14ac:dyDescent="0.25">
      <c r="A2389" s="1">
        <v>45863.467592592591</v>
      </c>
      <c r="B2389">
        <v>44.122486000000002</v>
      </c>
      <c r="C2389">
        <v>5.3751049999999996</v>
      </c>
      <c r="D2389">
        <v>147</v>
      </c>
      <c r="E2389">
        <v>7162.82</v>
      </c>
      <c r="F2389">
        <v>22</v>
      </c>
      <c r="G2389">
        <v>2.6030000000000002</v>
      </c>
      <c r="H2389">
        <v>930.6</v>
      </c>
      <c r="I2389">
        <v>34.25</v>
      </c>
      <c r="J2389">
        <v>80</v>
      </c>
      <c r="K2389">
        <v>80</v>
      </c>
      <c r="L2389">
        <v>147</v>
      </c>
      <c r="M2389" s="2">
        <f t="shared" si="115"/>
        <v>5.6767057768477257E-2</v>
      </c>
      <c r="N2389" s="2">
        <f t="shared" si="114"/>
        <v>5.7471264367823301E-2</v>
      </c>
      <c r="O2389" s="2">
        <f t="shared" si="113"/>
        <v>5.4720601338058651E-2</v>
      </c>
    </row>
    <row r="2390" spans="1:15" x14ac:dyDescent="0.25">
      <c r="A2390" s="1">
        <v>45863.467604166668</v>
      </c>
      <c r="B2390">
        <v>44.122501999999997</v>
      </c>
      <c r="C2390">
        <v>5.3750819999999999</v>
      </c>
      <c r="D2390">
        <v>148</v>
      </c>
      <c r="E2390">
        <v>7165.41</v>
      </c>
      <c r="F2390">
        <v>22</v>
      </c>
      <c r="G2390">
        <v>2.65</v>
      </c>
      <c r="H2390">
        <v>930.8</v>
      </c>
      <c r="I2390">
        <v>34.25</v>
      </c>
      <c r="J2390">
        <v>80</v>
      </c>
      <c r="K2390">
        <v>80</v>
      </c>
      <c r="L2390">
        <v>148</v>
      </c>
      <c r="M2390" s="2">
        <f t="shared" si="115"/>
        <v>5.6640071583027959E-2</v>
      </c>
      <c r="N2390" s="2">
        <f t="shared" si="114"/>
        <v>5.7915057915054656E-2</v>
      </c>
      <c r="O2390" s="2">
        <f t="shared" si="113"/>
        <v>5.4888200969324251E-2</v>
      </c>
    </row>
    <row r="2391" spans="1:15" x14ac:dyDescent="0.25">
      <c r="A2391" s="1">
        <v>45863.467615740738</v>
      </c>
      <c r="B2391">
        <v>44.122520000000002</v>
      </c>
      <c r="C2391">
        <v>5.3750600000000004</v>
      </c>
      <c r="D2391">
        <v>148</v>
      </c>
      <c r="E2391">
        <v>7167.98</v>
      </c>
      <c r="F2391">
        <v>22</v>
      </c>
      <c r="G2391">
        <v>2.641</v>
      </c>
      <c r="H2391">
        <v>930.8</v>
      </c>
      <c r="I2391">
        <v>33.07</v>
      </c>
      <c r="J2391">
        <v>80</v>
      </c>
      <c r="K2391">
        <v>79</v>
      </c>
      <c r="L2391">
        <v>148</v>
      </c>
      <c r="M2391" s="2">
        <f t="shared" si="115"/>
        <v>5.6312119863522712E-2</v>
      </c>
      <c r="N2391" s="2">
        <f t="shared" si="114"/>
        <v>5.7587548638093518E-2</v>
      </c>
      <c r="O2391" s="2">
        <f t="shared" si="113"/>
        <v>5.4792619975734723E-2</v>
      </c>
    </row>
    <row r="2392" spans="1:15" x14ac:dyDescent="0.25">
      <c r="A2392" s="1">
        <v>45863.467627314814</v>
      </c>
      <c r="B2392">
        <v>44.122537999999999</v>
      </c>
      <c r="C2392">
        <v>5.3750349999999996</v>
      </c>
      <c r="D2392">
        <v>148</v>
      </c>
      <c r="E2392">
        <v>7170.8</v>
      </c>
      <c r="F2392">
        <v>22</v>
      </c>
      <c r="G2392">
        <v>2.6869999999999998</v>
      </c>
      <c r="H2392">
        <v>931</v>
      </c>
      <c r="I2392">
        <v>33.07</v>
      </c>
      <c r="J2392">
        <v>80</v>
      </c>
      <c r="K2392">
        <v>79</v>
      </c>
      <c r="L2392">
        <v>148</v>
      </c>
      <c r="M2392" s="2">
        <f t="shared" si="115"/>
        <v>5.6547308866225429E-2</v>
      </c>
      <c r="N2392" s="2">
        <f t="shared" si="114"/>
        <v>5.3191489361638859E-2</v>
      </c>
      <c r="O2392" s="2">
        <f t="shared" si="113"/>
        <v>5.4654153241521161E-2</v>
      </c>
    </row>
    <row r="2393" spans="1:15" x14ac:dyDescent="0.25">
      <c r="A2393" s="1">
        <v>45863.467638888891</v>
      </c>
      <c r="B2393">
        <v>44.122557</v>
      </c>
      <c r="C2393">
        <v>5.3750099999999996</v>
      </c>
      <c r="D2393">
        <v>148</v>
      </c>
      <c r="E2393">
        <v>7173.85</v>
      </c>
      <c r="F2393">
        <v>22</v>
      </c>
      <c r="G2393">
        <v>2.7149999999999999</v>
      </c>
      <c r="H2393">
        <v>931</v>
      </c>
      <c r="I2393">
        <v>33.07</v>
      </c>
      <c r="J2393">
        <v>80</v>
      </c>
      <c r="K2393">
        <v>79</v>
      </c>
      <c r="L2393">
        <v>148</v>
      </c>
      <c r="M2393" s="2">
        <f t="shared" si="115"/>
        <v>5.6572577642065129E-2</v>
      </c>
      <c r="N2393" s="2">
        <f t="shared" si="114"/>
        <v>4.9180327868897235E-2</v>
      </c>
      <c r="O2393" s="2">
        <f t="shared" si="113"/>
        <v>5.4446653564228689E-2</v>
      </c>
    </row>
    <row r="2394" spans="1:15" x14ac:dyDescent="0.25">
      <c r="A2394" s="1">
        <v>45863.467650462961</v>
      </c>
      <c r="B2394">
        <v>44.122574</v>
      </c>
      <c r="C2394">
        <v>5.374987</v>
      </c>
      <c r="D2394">
        <v>148</v>
      </c>
      <c r="E2394">
        <v>7176.48</v>
      </c>
      <c r="F2394">
        <v>22</v>
      </c>
      <c r="G2394">
        <v>2.6779999999999999</v>
      </c>
      <c r="H2394">
        <v>931.2</v>
      </c>
      <c r="I2394">
        <v>33.07</v>
      </c>
      <c r="J2394">
        <v>80</v>
      </c>
      <c r="K2394">
        <v>79</v>
      </c>
      <c r="L2394">
        <v>148</v>
      </c>
      <c r="M2394" s="2">
        <f t="shared" si="115"/>
        <v>5.6387796006234954E-2</v>
      </c>
      <c r="N2394" s="2">
        <f t="shared" si="114"/>
        <v>5.6273764258527995E-2</v>
      </c>
      <c r="O2394" s="2">
        <f t="shared" si="113"/>
        <v>5.4616039476712841E-2</v>
      </c>
    </row>
    <row r="2395" spans="1:15" x14ac:dyDescent="0.25">
      <c r="A2395" s="1">
        <v>45863.467662037037</v>
      </c>
      <c r="B2395">
        <v>44.122590000000002</v>
      </c>
      <c r="C2395">
        <v>5.3749630000000002</v>
      </c>
      <c r="D2395">
        <v>148</v>
      </c>
      <c r="E2395">
        <v>7178.98</v>
      </c>
      <c r="F2395">
        <v>22</v>
      </c>
      <c r="G2395">
        <v>2.762</v>
      </c>
      <c r="H2395">
        <v>931.2</v>
      </c>
      <c r="I2395">
        <v>33.07</v>
      </c>
      <c r="J2395">
        <v>80</v>
      </c>
      <c r="K2395">
        <v>79</v>
      </c>
      <c r="L2395">
        <v>148</v>
      </c>
      <c r="M2395" s="2">
        <f t="shared" si="115"/>
        <v>5.6446096654274878E-2</v>
      </c>
      <c r="N2395" s="2">
        <f t="shared" si="114"/>
        <v>5.9200000000011646E-2</v>
      </c>
      <c r="O2395" s="2">
        <f t="shared" si="113"/>
        <v>5.4886889149915664E-2</v>
      </c>
    </row>
    <row r="2396" spans="1:15" x14ac:dyDescent="0.25">
      <c r="A2396" s="1">
        <v>45863.467673611114</v>
      </c>
      <c r="B2396">
        <v>44.122608999999997</v>
      </c>
      <c r="C2396">
        <v>5.3749380000000002</v>
      </c>
      <c r="D2396">
        <v>148</v>
      </c>
      <c r="E2396">
        <v>7181.87</v>
      </c>
      <c r="F2396">
        <v>22</v>
      </c>
      <c r="G2396">
        <v>2.6779999999999999</v>
      </c>
      <c r="H2396">
        <v>931.2</v>
      </c>
      <c r="I2396">
        <v>33.46</v>
      </c>
      <c r="J2396">
        <v>79</v>
      </c>
      <c r="K2396">
        <v>79</v>
      </c>
      <c r="L2396">
        <v>148</v>
      </c>
      <c r="M2396" s="2">
        <f t="shared" si="115"/>
        <v>5.6177277106648146E-2</v>
      </c>
      <c r="N2396" s="2">
        <f t="shared" si="114"/>
        <v>5.121107266436413E-2</v>
      </c>
      <c r="O2396" s="2">
        <f t="shared" si="113"/>
        <v>5.470232221652447E-2</v>
      </c>
    </row>
    <row r="2397" spans="1:15" x14ac:dyDescent="0.25">
      <c r="A2397" s="1">
        <v>45863.467685185184</v>
      </c>
      <c r="B2397">
        <v>44.122629000000003</v>
      </c>
      <c r="C2397">
        <v>5.374911</v>
      </c>
      <c r="D2397">
        <v>148</v>
      </c>
      <c r="E2397">
        <v>7185.01</v>
      </c>
      <c r="F2397">
        <v>22</v>
      </c>
      <c r="G2397">
        <v>2.6869999999999998</v>
      </c>
      <c r="H2397">
        <v>931.4</v>
      </c>
      <c r="I2397">
        <v>33.46</v>
      </c>
      <c r="J2397">
        <v>79</v>
      </c>
      <c r="K2397">
        <v>79</v>
      </c>
      <c r="L2397">
        <v>148</v>
      </c>
      <c r="M2397" s="2">
        <f t="shared" si="115"/>
        <v>5.6143471172373505E-2</v>
      </c>
      <c r="N2397" s="2">
        <f t="shared" si="114"/>
        <v>4.7770700636937689E-2</v>
      </c>
      <c r="O2397" s="2">
        <f t="shared" si="113"/>
        <v>5.4709880871688696E-2</v>
      </c>
    </row>
    <row r="2398" spans="1:15" x14ac:dyDescent="0.25">
      <c r="A2398" s="1">
        <v>45863.46769675926</v>
      </c>
      <c r="B2398">
        <v>44.122646000000003</v>
      </c>
      <c r="C2398">
        <v>5.3748870000000002</v>
      </c>
      <c r="D2398">
        <v>147</v>
      </c>
      <c r="E2398">
        <v>7187.73</v>
      </c>
      <c r="F2398">
        <v>22</v>
      </c>
      <c r="G2398">
        <v>2.6219999999999999</v>
      </c>
      <c r="H2398">
        <v>931.6</v>
      </c>
      <c r="I2398">
        <v>33.46</v>
      </c>
      <c r="J2398">
        <v>79</v>
      </c>
      <c r="K2398">
        <v>79</v>
      </c>
      <c r="L2398">
        <v>147</v>
      </c>
      <c r="M2398" s="2">
        <f t="shared" si="115"/>
        <v>5.5981073488097069E-2</v>
      </c>
      <c r="N2398" s="2">
        <f t="shared" si="114"/>
        <v>5.4411764705906154E-2</v>
      </c>
      <c r="O2398" s="2">
        <f t="shared" si="113"/>
        <v>5.4507674989334606E-2</v>
      </c>
    </row>
    <row r="2399" spans="1:15" x14ac:dyDescent="0.25">
      <c r="A2399" s="1">
        <v>45863.46770833333</v>
      </c>
      <c r="B2399">
        <v>44.122663000000003</v>
      </c>
      <c r="C2399">
        <v>5.3748620000000003</v>
      </c>
      <c r="D2399">
        <v>147</v>
      </c>
      <c r="E2399">
        <v>7190.6</v>
      </c>
      <c r="F2399">
        <v>22</v>
      </c>
      <c r="G2399">
        <v>2.6589999999999998</v>
      </c>
      <c r="H2399">
        <v>931.6</v>
      </c>
      <c r="I2399">
        <v>33.46</v>
      </c>
      <c r="J2399">
        <v>79</v>
      </c>
      <c r="K2399">
        <v>79</v>
      </c>
      <c r="L2399">
        <v>147</v>
      </c>
      <c r="M2399" s="2">
        <f t="shared" si="115"/>
        <v>5.5938470640436194E-2</v>
      </c>
      <c r="N2399" s="2">
        <f t="shared" si="114"/>
        <v>5.1567944250816136E-2</v>
      </c>
      <c r="O2399" s="2">
        <f t="shared" si="113"/>
        <v>5.4441562240294963E-2</v>
      </c>
    </row>
    <row r="2400" spans="1:15" x14ac:dyDescent="0.25">
      <c r="A2400" s="1">
        <v>45863.467719907407</v>
      </c>
      <c r="B2400">
        <v>44.122678000000001</v>
      </c>
      <c r="C2400">
        <v>5.3748420000000001</v>
      </c>
      <c r="D2400">
        <v>147</v>
      </c>
      <c r="E2400">
        <v>7192.79</v>
      </c>
      <c r="F2400">
        <v>22</v>
      </c>
      <c r="G2400">
        <v>2.6589999999999998</v>
      </c>
      <c r="H2400">
        <v>931.8</v>
      </c>
      <c r="I2400">
        <v>33.46</v>
      </c>
      <c r="J2400">
        <v>79</v>
      </c>
      <c r="K2400">
        <v>79</v>
      </c>
      <c r="L2400">
        <v>147</v>
      </c>
      <c r="M2400" s="2">
        <f t="shared" si="115"/>
        <v>5.5773484736764099E-2</v>
      </c>
      <c r="N2400" s="2">
        <f t="shared" si="114"/>
        <v>6.7579908675824724E-2</v>
      </c>
      <c r="O2400" s="2">
        <f t="shared" si="113"/>
        <v>5.4855197888224648E-2</v>
      </c>
    </row>
    <row r="2401" spans="1:15" x14ac:dyDescent="0.25">
      <c r="A2401" s="1">
        <v>45863.467731481483</v>
      </c>
      <c r="B2401">
        <v>44.122695999999998</v>
      </c>
      <c r="C2401">
        <v>5.3748189999999996</v>
      </c>
      <c r="D2401">
        <v>147</v>
      </c>
      <c r="E2401">
        <v>7195.45</v>
      </c>
      <c r="F2401">
        <v>22</v>
      </c>
      <c r="G2401">
        <v>2.706</v>
      </c>
      <c r="H2401">
        <v>932</v>
      </c>
      <c r="I2401">
        <v>33.33</v>
      </c>
      <c r="J2401">
        <v>79</v>
      </c>
      <c r="K2401">
        <v>79</v>
      </c>
      <c r="L2401">
        <v>147</v>
      </c>
      <c r="M2401" s="2">
        <f t="shared" si="115"/>
        <v>5.5474880821415967E-2</v>
      </c>
      <c r="N2401" s="2">
        <f t="shared" si="114"/>
        <v>5.5639097744374887E-2</v>
      </c>
      <c r="O2401" s="2">
        <f t="shared" si="113"/>
        <v>5.4996175331833798E-2</v>
      </c>
    </row>
    <row r="2402" spans="1:15" x14ac:dyDescent="0.25">
      <c r="A2402" s="1">
        <v>45863.467743055553</v>
      </c>
      <c r="B2402">
        <v>44.122714999999999</v>
      </c>
      <c r="C2402">
        <v>5.3747949999999998</v>
      </c>
      <c r="D2402">
        <v>147</v>
      </c>
      <c r="E2402">
        <v>7198.38</v>
      </c>
      <c r="F2402">
        <v>22</v>
      </c>
      <c r="G2402">
        <v>2.65</v>
      </c>
      <c r="H2402">
        <v>932.2</v>
      </c>
      <c r="I2402">
        <v>33.33</v>
      </c>
      <c r="J2402">
        <v>79</v>
      </c>
      <c r="K2402">
        <v>79</v>
      </c>
      <c r="L2402">
        <v>147</v>
      </c>
      <c r="M2402" s="2">
        <f t="shared" si="115"/>
        <v>5.5602878543104382E-2</v>
      </c>
      <c r="N2402" s="2">
        <f t="shared" si="114"/>
        <v>5.119453924914167E-2</v>
      </c>
      <c r="O2402" s="2">
        <f t="shared" si="113"/>
        <v>5.4877571380111415E-2</v>
      </c>
    </row>
    <row r="2403" spans="1:15" x14ac:dyDescent="0.25">
      <c r="A2403" s="1">
        <v>45863.46775462963</v>
      </c>
      <c r="B2403">
        <v>44.122732999999997</v>
      </c>
      <c r="C2403">
        <v>5.3747689999999997</v>
      </c>
      <c r="D2403">
        <v>147</v>
      </c>
      <c r="E2403">
        <v>7201.28</v>
      </c>
      <c r="F2403">
        <v>22</v>
      </c>
      <c r="G2403">
        <v>2.6970000000000001</v>
      </c>
      <c r="H2403">
        <v>932.2</v>
      </c>
      <c r="I2403">
        <v>33.33</v>
      </c>
      <c r="J2403">
        <v>79</v>
      </c>
      <c r="K2403">
        <v>79</v>
      </c>
      <c r="L2403">
        <v>147</v>
      </c>
      <c r="M2403" s="2">
        <f t="shared" si="115"/>
        <v>5.5611832929603512E-2</v>
      </c>
      <c r="N2403" s="2">
        <f t="shared" si="114"/>
        <v>5.172413793104097E-2</v>
      </c>
      <c r="O2403" s="2">
        <f t="shared" si="113"/>
        <v>5.4907876193575025E-2</v>
      </c>
    </row>
    <row r="2404" spans="1:15" x14ac:dyDescent="0.25">
      <c r="A2404" s="1">
        <v>45863.467766203707</v>
      </c>
      <c r="B2404">
        <v>44.122750000000003</v>
      </c>
      <c r="C2404">
        <v>5.3747470000000002</v>
      </c>
      <c r="D2404">
        <v>147</v>
      </c>
      <c r="E2404">
        <v>7203.9</v>
      </c>
      <c r="F2404">
        <v>22</v>
      </c>
      <c r="G2404">
        <v>2.6970000000000001</v>
      </c>
      <c r="H2404">
        <v>932.4</v>
      </c>
      <c r="I2404">
        <v>33.33</v>
      </c>
      <c r="J2404">
        <v>79</v>
      </c>
      <c r="K2404">
        <v>79</v>
      </c>
      <c r="L2404">
        <v>147</v>
      </c>
      <c r="M2404" s="2">
        <f t="shared" si="115"/>
        <v>5.5599589020988556E-2</v>
      </c>
      <c r="N2404" s="2">
        <f t="shared" si="114"/>
        <v>5.6488549618278532E-2</v>
      </c>
      <c r="O2404" s="2">
        <f t="shared" si="113"/>
        <v>5.509492437111764E-2</v>
      </c>
    </row>
    <row r="2405" spans="1:15" x14ac:dyDescent="0.25">
      <c r="A2405" s="1">
        <v>45863.467777777776</v>
      </c>
      <c r="B2405">
        <v>44.122767000000003</v>
      </c>
      <c r="C2405">
        <v>5.3747249999999998</v>
      </c>
      <c r="D2405">
        <v>147</v>
      </c>
      <c r="E2405">
        <v>7206.32</v>
      </c>
      <c r="F2405">
        <v>22</v>
      </c>
      <c r="G2405">
        <v>2.734</v>
      </c>
      <c r="H2405">
        <v>932.6</v>
      </c>
      <c r="I2405">
        <v>33.33</v>
      </c>
      <c r="J2405">
        <v>79</v>
      </c>
      <c r="K2405">
        <v>79</v>
      </c>
      <c r="L2405">
        <v>147</v>
      </c>
      <c r="M2405" s="2">
        <f t="shared" si="115"/>
        <v>5.5850946314160085E-2</v>
      </c>
      <c r="N2405" s="2">
        <f t="shared" si="114"/>
        <v>6.19834710743783E-2</v>
      </c>
      <c r="O2405" s="2">
        <f t="shared" ref="O2405:O2468" si="116">SUM(N2366:N2405)/40</f>
        <v>5.5354758497800284E-2</v>
      </c>
    </row>
    <row r="2406" spans="1:15" x14ac:dyDescent="0.25">
      <c r="A2406" s="1">
        <v>45863.467789351853</v>
      </c>
      <c r="B2406">
        <v>44.122787000000002</v>
      </c>
      <c r="C2406">
        <v>5.374701</v>
      </c>
      <c r="D2406">
        <v>147</v>
      </c>
      <c r="E2406">
        <v>7209.11</v>
      </c>
      <c r="F2406">
        <v>22</v>
      </c>
      <c r="G2406">
        <v>2.6589999999999998</v>
      </c>
      <c r="H2406">
        <v>932.8</v>
      </c>
      <c r="I2406">
        <v>33.64</v>
      </c>
      <c r="J2406">
        <v>79</v>
      </c>
      <c r="K2406">
        <v>79</v>
      </c>
      <c r="L2406">
        <v>147</v>
      </c>
      <c r="M2406" s="2">
        <f t="shared" si="115"/>
        <v>5.6215735664541133E-2</v>
      </c>
      <c r="N2406" s="2">
        <f t="shared" si="114"/>
        <v>5.3046594982089981E-2</v>
      </c>
      <c r="O2406" s="2">
        <f t="shared" si="116"/>
        <v>5.5550892412600736E-2</v>
      </c>
    </row>
    <row r="2407" spans="1:15" x14ac:dyDescent="0.25">
      <c r="A2407" s="1">
        <v>45863.467800925922</v>
      </c>
      <c r="B2407">
        <v>44.122807999999999</v>
      </c>
      <c r="C2407">
        <v>5.3746739999999997</v>
      </c>
      <c r="D2407">
        <v>146</v>
      </c>
      <c r="E2407">
        <v>7212.52</v>
      </c>
      <c r="F2407">
        <v>22</v>
      </c>
      <c r="G2407">
        <v>2.6030000000000002</v>
      </c>
      <c r="H2407">
        <v>933</v>
      </c>
      <c r="I2407">
        <v>33.64</v>
      </c>
      <c r="J2407">
        <v>79</v>
      </c>
      <c r="K2407">
        <v>79</v>
      </c>
      <c r="L2407">
        <v>146</v>
      </c>
      <c r="M2407" s="2">
        <f t="shared" si="115"/>
        <v>5.6404160475481462E-2</v>
      </c>
      <c r="N2407" s="2">
        <f t="shared" si="114"/>
        <v>4.3401759530790604E-2</v>
      </c>
      <c r="O2407" s="2">
        <f t="shared" si="116"/>
        <v>5.4999165100421098E-2</v>
      </c>
    </row>
    <row r="2408" spans="1:15" x14ac:dyDescent="0.25">
      <c r="A2408" s="1">
        <v>45863.467812499999</v>
      </c>
      <c r="B2408">
        <v>44.122826000000003</v>
      </c>
      <c r="C2408">
        <v>5.3746520000000002</v>
      </c>
      <c r="D2408">
        <v>146</v>
      </c>
      <c r="E2408">
        <v>7215.18</v>
      </c>
      <c r="F2408">
        <v>22</v>
      </c>
      <c r="G2408">
        <v>2.6779999999999999</v>
      </c>
      <c r="H2408">
        <v>933.2</v>
      </c>
      <c r="I2408">
        <v>33.64</v>
      </c>
      <c r="J2408">
        <v>79</v>
      </c>
      <c r="K2408">
        <v>79</v>
      </c>
      <c r="L2408">
        <v>146</v>
      </c>
      <c r="M2408" s="2">
        <f t="shared" si="115"/>
        <v>5.6387796006232796E-2</v>
      </c>
      <c r="N2408" s="2">
        <f t="shared" si="114"/>
        <v>5.5639097744374887E-2</v>
      </c>
      <c r="O2408" s="2">
        <f t="shared" si="116"/>
        <v>5.5007566786457095E-2</v>
      </c>
    </row>
    <row r="2409" spans="1:15" x14ac:dyDescent="0.25">
      <c r="A2409" s="1">
        <v>45863.467824074076</v>
      </c>
      <c r="B2409">
        <v>44.122844000000001</v>
      </c>
      <c r="C2409">
        <v>5.3746309999999999</v>
      </c>
      <c r="D2409">
        <v>146</v>
      </c>
      <c r="E2409">
        <v>7217.77</v>
      </c>
      <c r="F2409">
        <v>22</v>
      </c>
      <c r="G2409">
        <v>2.669</v>
      </c>
      <c r="H2409">
        <v>933.2</v>
      </c>
      <c r="I2409">
        <v>33.64</v>
      </c>
      <c r="J2409">
        <v>79</v>
      </c>
      <c r="K2409">
        <v>79</v>
      </c>
      <c r="L2409">
        <v>146</v>
      </c>
      <c r="M2409" s="2">
        <f t="shared" si="115"/>
        <v>5.6391982182626414E-2</v>
      </c>
      <c r="N2409" s="2">
        <f t="shared" si="114"/>
        <v>5.7142857142865169E-2</v>
      </c>
      <c r="O2409" s="2">
        <f t="shared" si="116"/>
        <v>5.5132566786458156E-2</v>
      </c>
    </row>
    <row r="2410" spans="1:15" x14ac:dyDescent="0.25">
      <c r="A2410" s="1">
        <v>45863.467835648145</v>
      </c>
      <c r="B2410">
        <v>44.122863000000002</v>
      </c>
      <c r="C2410">
        <v>5.3746090000000004</v>
      </c>
      <c r="D2410">
        <v>147</v>
      </c>
      <c r="E2410">
        <v>7220.59</v>
      </c>
      <c r="F2410">
        <v>22</v>
      </c>
      <c r="G2410">
        <v>2.7429999999999999</v>
      </c>
      <c r="H2410">
        <v>933.4</v>
      </c>
      <c r="I2410">
        <v>33.64</v>
      </c>
      <c r="J2410">
        <v>79</v>
      </c>
      <c r="K2410">
        <v>79</v>
      </c>
      <c r="L2410">
        <v>147</v>
      </c>
      <c r="M2410" s="2">
        <f t="shared" si="115"/>
        <v>5.648003569038388E-2</v>
      </c>
      <c r="N2410" s="2">
        <f t="shared" si="114"/>
        <v>5.1773049645416049E-2</v>
      </c>
      <c r="O2410" s="2">
        <f t="shared" si="116"/>
        <v>5.5025377876076934E-2</v>
      </c>
    </row>
    <row r="2411" spans="1:15" x14ac:dyDescent="0.25">
      <c r="A2411" s="1">
        <v>45863.467847222222</v>
      </c>
      <c r="B2411">
        <v>44.122883000000002</v>
      </c>
      <c r="C2411">
        <v>5.3745859999999999</v>
      </c>
      <c r="D2411">
        <v>146</v>
      </c>
      <c r="E2411">
        <v>7223.46</v>
      </c>
      <c r="F2411">
        <v>22</v>
      </c>
      <c r="G2411">
        <v>2.734</v>
      </c>
      <c r="H2411">
        <v>933.6</v>
      </c>
      <c r="I2411">
        <v>33.840000000000003</v>
      </c>
      <c r="J2411">
        <v>79</v>
      </c>
      <c r="K2411">
        <v>79</v>
      </c>
      <c r="L2411">
        <v>146</v>
      </c>
      <c r="M2411" s="2">
        <f t="shared" si="115"/>
        <v>5.6405311178694649E-2</v>
      </c>
      <c r="N2411" s="2">
        <f t="shared" si="114"/>
        <v>5.1567944250883187E-2</v>
      </c>
      <c r="O2411" s="2">
        <f t="shared" si="116"/>
        <v>5.5047215371237038E-2</v>
      </c>
    </row>
    <row r="2412" spans="1:15" x14ac:dyDescent="0.25">
      <c r="A2412" s="1">
        <v>45863.467858796299</v>
      </c>
      <c r="B2412">
        <v>44.122900999999999</v>
      </c>
      <c r="C2412">
        <v>5.3745630000000002</v>
      </c>
      <c r="D2412">
        <v>146</v>
      </c>
      <c r="E2412">
        <v>7226.22</v>
      </c>
      <c r="F2412">
        <v>22</v>
      </c>
      <c r="G2412">
        <v>2.7530000000000001</v>
      </c>
      <c r="H2412">
        <v>933.6</v>
      </c>
      <c r="I2412">
        <v>33.840000000000003</v>
      </c>
      <c r="J2412">
        <v>79</v>
      </c>
      <c r="K2412">
        <v>79</v>
      </c>
      <c r="L2412">
        <v>146</v>
      </c>
      <c r="M2412" s="2">
        <f t="shared" si="115"/>
        <v>5.6313841598814675E-2</v>
      </c>
      <c r="N2412" s="2">
        <f t="shared" si="114"/>
        <v>5.3623188405803407E-2</v>
      </c>
      <c r="O2412" s="2">
        <f t="shared" si="116"/>
        <v>5.4964718158305115E-2</v>
      </c>
    </row>
    <row r="2413" spans="1:15" x14ac:dyDescent="0.25">
      <c r="A2413" s="1">
        <v>45863.467870370368</v>
      </c>
      <c r="B2413">
        <v>44.122920000000001</v>
      </c>
      <c r="C2413">
        <v>5.3745430000000001</v>
      </c>
      <c r="D2413">
        <v>146</v>
      </c>
      <c r="E2413">
        <v>7228.79</v>
      </c>
      <c r="F2413">
        <v>22</v>
      </c>
      <c r="G2413">
        <v>2.7149999999999999</v>
      </c>
      <c r="H2413">
        <v>933.8</v>
      </c>
      <c r="I2413">
        <v>33.840000000000003</v>
      </c>
      <c r="J2413">
        <v>79</v>
      </c>
      <c r="K2413">
        <v>79</v>
      </c>
      <c r="L2413">
        <v>146</v>
      </c>
      <c r="M2413" s="2">
        <f t="shared" si="115"/>
        <v>5.6330519768990527E-2</v>
      </c>
      <c r="N2413" s="2">
        <f t="shared" si="114"/>
        <v>5.7587548638093518E-2</v>
      </c>
      <c r="O2413" s="2">
        <f t="shared" si="116"/>
        <v>5.5073471622459812E-2</v>
      </c>
    </row>
    <row r="2414" spans="1:15" x14ac:dyDescent="0.25">
      <c r="A2414" s="1">
        <v>45863.467881944445</v>
      </c>
      <c r="B2414">
        <v>44.122939000000002</v>
      </c>
      <c r="C2414">
        <v>5.3745219999999998</v>
      </c>
      <c r="D2414">
        <v>146</v>
      </c>
      <c r="E2414">
        <v>7231.49</v>
      </c>
      <c r="F2414">
        <v>22</v>
      </c>
      <c r="G2414">
        <v>2.7149999999999999</v>
      </c>
      <c r="H2414">
        <v>934</v>
      </c>
      <c r="I2414">
        <v>33.840000000000003</v>
      </c>
      <c r="J2414">
        <v>79</v>
      </c>
      <c r="K2414">
        <v>79</v>
      </c>
      <c r="L2414">
        <v>146</v>
      </c>
      <c r="M2414" s="2">
        <f t="shared" si="115"/>
        <v>5.6351381379156525E-2</v>
      </c>
      <c r="N2414" s="2">
        <f t="shared" si="114"/>
        <v>5.4074074074099268E-2</v>
      </c>
      <c r="O2414" s="2">
        <f t="shared" si="116"/>
        <v>5.4954735239016859E-2</v>
      </c>
    </row>
    <row r="2415" spans="1:15" x14ac:dyDescent="0.25">
      <c r="A2415" s="1">
        <v>45863.467893518522</v>
      </c>
      <c r="B2415">
        <v>44.122959000000002</v>
      </c>
      <c r="C2415">
        <v>5.3745000000000003</v>
      </c>
      <c r="D2415">
        <v>146</v>
      </c>
      <c r="E2415">
        <v>7234.39</v>
      </c>
      <c r="F2415">
        <v>22</v>
      </c>
      <c r="G2415">
        <v>2.6779999999999999</v>
      </c>
      <c r="H2415">
        <v>934</v>
      </c>
      <c r="I2415">
        <v>33.840000000000003</v>
      </c>
      <c r="J2415">
        <v>79</v>
      </c>
      <c r="K2415">
        <v>79</v>
      </c>
      <c r="L2415">
        <v>146</v>
      </c>
      <c r="M2415" s="2">
        <f t="shared" si="115"/>
        <v>5.632175394415069E-2</v>
      </c>
      <c r="N2415" s="2">
        <f t="shared" si="114"/>
        <v>5.0344827586167318E-2</v>
      </c>
      <c r="O2415" s="2">
        <f t="shared" si="116"/>
        <v>5.4983847731949823E-2</v>
      </c>
    </row>
    <row r="2416" spans="1:15" x14ac:dyDescent="0.25">
      <c r="A2416" s="1">
        <v>45863.467905092592</v>
      </c>
      <c r="B2416">
        <v>44.122978000000003</v>
      </c>
      <c r="C2416">
        <v>5.3744810000000003</v>
      </c>
      <c r="D2416">
        <v>146</v>
      </c>
      <c r="E2416">
        <v>7236.94</v>
      </c>
      <c r="F2416">
        <v>22</v>
      </c>
      <c r="G2416">
        <v>2.6869999999999998</v>
      </c>
      <c r="H2416">
        <v>934.2</v>
      </c>
      <c r="I2416">
        <v>33.979999999999997</v>
      </c>
      <c r="J2416">
        <v>79</v>
      </c>
      <c r="K2416">
        <v>79</v>
      </c>
      <c r="L2416">
        <v>146</v>
      </c>
      <c r="M2416" s="2">
        <f t="shared" si="115"/>
        <v>5.6312981624183155E-2</v>
      </c>
      <c r="N2416" s="2">
        <f t="shared" si="114"/>
        <v>5.7254901960823473E-2</v>
      </c>
      <c r="O2416" s="2">
        <f t="shared" si="116"/>
        <v>5.5095775836526237E-2</v>
      </c>
    </row>
    <row r="2417" spans="1:15" x14ac:dyDescent="0.25">
      <c r="A2417" s="1">
        <v>45863.467916666668</v>
      </c>
      <c r="B2417">
        <v>44.122996999999998</v>
      </c>
      <c r="C2417">
        <v>5.37446</v>
      </c>
      <c r="D2417">
        <v>146</v>
      </c>
      <c r="E2417">
        <v>7239.65</v>
      </c>
      <c r="F2417">
        <v>22</v>
      </c>
      <c r="G2417">
        <v>2.669</v>
      </c>
      <c r="H2417">
        <v>934.2</v>
      </c>
      <c r="I2417">
        <v>33.979999999999997</v>
      </c>
      <c r="J2417">
        <v>79</v>
      </c>
      <c r="K2417">
        <v>79</v>
      </c>
      <c r="L2417">
        <v>146</v>
      </c>
      <c r="M2417" s="2">
        <f t="shared" si="115"/>
        <v>5.6082779009606266E-2</v>
      </c>
      <c r="N2417" s="2">
        <f t="shared" ref="N2417:N2480" si="117">IF(E2417=E2416,0,(SUM(H2368:H2467)-SUM(H2367:H2466))/100/(E2417-E2416))</f>
        <v>5.3874538745408207E-2</v>
      </c>
      <c r="O2417" s="2">
        <f t="shared" si="116"/>
        <v>5.5085496448018946E-2</v>
      </c>
    </row>
    <row r="2418" spans="1:15" x14ac:dyDescent="0.25">
      <c r="A2418" s="1">
        <v>45863.467928240738</v>
      </c>
      <c r="B2418">
        <v>44.123015000000002</v>
      </c>
      <c r="C2418">
        <v>5.3744370000000004</v>
      </c>
      <c r="D2418">
        <v>146</v>
      </c>
      <c r="E2418">
        <v>7242.3</v>
      </c>
      <c r="F2418">
        <v>22</v>
      </c>
      <c r="G2418">
        <v>2.762</v>
      </c>
      <c r="H2418">
        <v>934.4</v>
      </c>
      <c r="I2418">
        <v>33.979999999999997</v>
      </c>
      <c r="J2418">
        <v>79</v>
      </c>
      <c r="K2418">
        <v>79</v>
      </c>
      <c r="L2418">
        <v>146</v>
      </c>
      <c r="M2418" s="2">
        <f t="shared" si="115"/>
        <v>5.5699177438307136E-2</v>
      </c>
      <c r="N2418" s="2">
        <f t="shared" si="117"/>
        <v>5.5849056603773067E-2</v>
      </c>
      <c r="O2418" s="2">
        <f t="shared" si="116"/>
        <v>5.5153051534442041E-2</v>
      </c>
    </row>
    <row r="2419" spans="1:15" x14ac:dyDescent="0.25">
      <c r="A2419" s="1">
        <v>45863.467939814815</v>
      </c>
      <c r="B2419">
        <v>44.123033999999997</v>
      </c>
      <c r="C2419">
        <v>5.3744100000000001</v>
      </c>
      <c r="D2419">
        <v>146</v>
      </c>
      <c r="E2419">
        <v>7245.35</v>
      </c>
      <c r="F2419">
        <v>22</v>
      </c>
      <c r="G2419">
        <v>2.7709999999999999</v>
      </c>
      <c r="H2419">
        <v>934.6</v>
      </c>
      <c r="I2419">
        <v>33.979999999999997</v>
      </c>
      <c r="J2419">
        <v>79</v>
      </c>
      <c r="K2419">
        <v>79</v>
      </c>
      <c r="L2419">
        <v>146</v>
      </c>
      <c r="M2419" s="2">
        <f t="shared" si="115"/>
        <v>5.5694342395297802E-2</v>
      </c>
      <c r="N2419" s="2">
        <f t="shared" si="117"/>
        <v>4.8524590163893364E-2</v>
      </c>
      <c r="O2419" s="2">
        <f t="shared" si="116"/>
        <v>5.4977277399651747E-2</v>
      </c>
    </row>
    <row r="2420" spans="1:15" x14ac:dyDescent="0.25">
      <c r="A2420" s="1">
        <v>45863.467951388891</v>
      </c>
      <c r="B2420">
        <v>44.123052000000001</v>
      </c>
      <c r="C2420">
        <v>5.3743860000000003</v>
      </c>
      <c r="D2420">
        <v>147</v>
      </c>
      <c r="E2420">
        <v>7248.18</v>
      </c>
      <c r="F2420">
        <v>22</v>
      </c>
      <c r="G2420">
        <v>2.7530000000000001</v>
      </c>
      <c r="H2420">
        <v>934.8</v>
      </c>
      <c r="I2420">
        <v>33.979999999999997</v>
      </c>
      <c r="J2420">
        <v>79</v>
      </c>
      <c r="K2420">
        <v>79</v>
      </c>
      <c r="L2420">
        <v>147</v>
      </c>
      <c r="M2420" s="2">
        <f t="shared" si="115"/>
        <v>5.5701044578490462E-2</v>
      </c>
      <c r="N2420" s="2">
        <f t="shared" si="117"/>
        <v>5.2296819787997495E-2</v>
      </c>
      <c r="O2420" s="2">
        <f t="shared" si="116"/>
        <v>5.4688953213500868E-2</v>
      </c>
    </row>
    <row r="2421" spans="1:15" x14ac:dyDescent="0.25">
      <c r="A2421" s="1">
        <v>45863.467962962961</v>
      </c>
      <c r="B2421">
        <v>44.123071000000003</v>
      </c>
      <c r="C2421">
        <v>5.3743639999999999</v>
      </c>
      <c r="D2421">
        <v>147</v>
      </c>
      <c r="E2421">
        <v>7250.91</v>
      </c>
      <c r="F2421">
        <v>22</v>
      </c>
      <c r="G2421">
        <v>2.7429999999999999</v>
      </c>
      <c r="H2421">
        <v>934.8</v>
      </c>
      <c r="I2421">
        <v>34.46</v>
      </c>
      <c r="J2421">
        <v>79</v>
      </c>
      <c r="K2421">
        <v>79</v>
      </c>
      <c r="L2421">
        <v>147</v>
      </c>
      <c r="M2421" s="2">
        <f t="shared" si="115"/>
        <v>5.5486238532109024E-2</v>
      </c>
      <c r="N2421" s="2">
        <f t="shared" si="117"/>
        <v>5.4212454212473546E-2</v>
      </c>
      <c r="O2421" s="2">
        <f t="shared" si="116"/>
        <v>5.4362650219034955E-2</v>
      </c>
    </row>
    <row r="2422" spans="1:15" x14ac:dyDescent="0.25">
      <c r="A2422" s="1">
        <v>45863.467974537038</v>
      </c>
      <c r="B2422">
        <v>44.123088000000003</v>
      </c>
      <c r="C2422">
        <v>5.3743420000000004</v>
      </c>
      <c r="D2422">
        <v>147</v>
      </c>
      <c r="E2422">
        <v>7253.52</v>
      </c>
      <c r="F2422">
        <v>22</v>
      </c>
      <c r="G2422">
        <v>2.6589999999999998</v>
      </c>
      <c r="H2422">
        <v>935</v>
      </c>
      <c r="I2422">
        <v>34.46</v>
      </c>
      <c r="J2422">
        <v>79</v>
      </c>
      <c r="K2422">
        <v>79</v>
      </c>
      <c r="L2422">
        <v>147</v>
      </c>
      <c r="M2422" s="2">
        <f t="shared" si="115"/>
        <v>5.5126050420166432E-2</v>
      </c>
      <c r="N2422" s="2">
        <f t="shared" si="117"/>
        <v>5.5938697318017483E-2</v>
      </c>
      <c r="O2422" s="2">
        <f t="shared" si="116"/>
        <v>5.4301973683114159E-2</v>
      </c>
    </row>
    <row r="2423" spans="1:15" x14ac:dyDescent="0.25">
      <c r="A2423" s="1">
        <v>45863.467986111114</v>
      </c>
      <c r="B2423">
        <v>44.123108000000002</v>
      </c>
      <c r="C2423">
        <v>5.3743160000000003</v>
      </c>
      <c r="D2423">
        <v>147</v>
      </c>
      <c r="E2423">
        <v>7256.55</v>
      </c>
      <c r="F2423">
        <v>22</v>
      </c>
      <c r="G2423">
        <v>2.79</v>
      </c>
      <c r="H2423">
        <v>935.2</v>
      </c>
      <c r="I2423">
        <v>34.46</v>
      </c>
      <c r="J2423">
        <v>79</v>
      </c>
      <c r="K2423">
        <v>79</v>
      </c>
      <c r="L2423">
        <v>147</v>
      </c>
      <c r="M2423" s="2">
        <f t="shared" si="115"/>
        <v>5.4936875136831667E-2</v>
      </c>
      <c r="N2423" s="2">
        <f t="shared" si="117"/>
        <v>4.8184818481919467E-2</v>
      </c>
      <c r="O2423" s="2">
        <f t="shared" si="116"/>
        <v>5.4217934351347641E-2</v>
      </c>
    </row>
    <row r="2424" spans="1:15" x14ac:dyDescent="0.25">
      <c r="A2424" s="1">
        <v>45863.467997685184</v>
      </c>
      <c r="B2424">
        <v>44.123126999999997</v>
      </c>
      <c r="C2424">
        <v>5.3742939999999999</v>
      </c>
      <c r="D2424">
        <v>147</v>
      </c>
      <c r="E2424">
        <v>7259.29</v>
      </c>
      <c r="F2424">
        <v>22</v>
      </c>
      <c r="G2424">
        <v>2.7989999999999999</v>
      </c>
      <c r="H2424">
        <v>935.6</v>
      </c>
      <c r="I2424">
        <v>34.46</v>
      </c>
      <c r="J2424">
        <v>79</v>
      </c>
      <c r="K2424">
        <v>79</v>
      </c>
      <c r="L2424">
        <v>147</v>
      </c>
      <c r="M2424" s="2">
        <f t="shared" si="115"/>
        <v>5.472549876219638E-2</v>
      </c>
      <c r="N2424" s="2">
        <f t="shared" si="117"/>
        <v>5.2554744525583494E-2</v>
      </c>
      <c r="O2424" s="2">
        <f t="shared" si="116"/>
        <v>5.4285955788407211E-2</v>
      </c>
    </row>
    <row r="2425" spans="1:15" x14ac:dyDescent="0.25">
      <c r="A2425" s="1">
        <v>45863.468009259261</v>
      </c>
      <c r="B2425">
        <v>44.123145000000001</v>
      </c>
      <c r="C2425">
        <v>5.3742700000000001</v>
      </c>
      <c r="D2425">
        <v>147</v>
      </c>
      <c r="E2425">
        <v>7261.99</v>
      </c>
      <c r="F2425">
        <v>22</v>
      </c>
      <c r="G2425">
        <v>2.7810000000000001</v>
      </c>
      <c r="H2425">
        <v>935.8</v>
      </c>
      <c r="I2425">
        <v>34.46</v>
      </c>
      <c r="J2425">
        <v>79</v>
      </c>
      <c r="K2425">
        <v>79</v>
      </c>
      <c r="L2425">
        <v>147</v>
      </c>
      <c r="M2425" s="2">
        <f t="shared" si="115"/>
        <v>5.4918032786886818E-2</v>
      </c>
      <c r="N2425" s="2">
        <f t="shared" si="117"/>
        <v>5.3333333333315365E-2</v>
      </c>
      <c r="O2425" s="2">
        <f t="shared" si="116"/>
        <v>5.4142911168986133E-2</v>
      </c>
    </row>
    <row r="2426" spans="1:15" x14ac:dyDescent="0.25">
      <c r="A2426" s="1">
        <v>45863.46802083333</v>
      </c>
      <c r="B2426">
        <v>44.123164000000003</v>
      </c>
      <c r="C2426">
        <v>5.3742460000000003</v>
      </c>
      <c r="D2426">
        <v>147</v>
      </c>
      <c r="E2426">
        <v>7264.79</v>
      </c>
      <c r="F2426">
        <v>22</v>
      </c>
      <c r="G2426">
        <v>2.7149999999999999</v>
      </c>
      <c r="H2426">
        <v>936</v>
      </c>
      <c r="I2426">
        <v>34.39</v>
      </c>
      <c r="J2426">
        <v>79</v>
      </c>
      <c r="K2426">
        <v>79</v>
      </c>
      <c r="L2426">
        <v>147</v>
      </c>
      <c r="M2426" s="2">
        <f t="shared" si="115"/>
        <v>5.475929578493853E-2</v>
      </c>
      <c r="N2426" s="2">
        <f t="shared" si="117"/>
        <v>5.1428571428547294E-2</v>
      </c>
      <c r="O2426" s="2">
        <f t="shared" si="116"/>
        <v>5.4161502167027961E-2</v>
      </c>
    </row>
    <row r="2427" spans="1:15" x14ac:dyDescent="0.25">
      <c r="A2427" s="1">
        <v>45863.468032407407</v>
      </c>
      <c r="B2427">
        <v>44.123184999999999</v>
      </c>
      <c r="C2427">
        <v>5.3742169999999998</v>
      </c>
      <c r="D2427">
        <v>147</v>
      </c>
      <c r="E2427">
        <v>7268.22</v>
      </c>
      <c r="F2427">
        <v>22</v>
      </c>
      <c r="G2427">
        <v>2.7810000000000001</v>
      </c>
      <c r="H2427">
        <v>936.2</v>
      </c>
      <c r="I2427">
        <v>34.39</v>
      </c>
      <c r="J2427">
        <v>79</v>
      </c>
      <c r="K2427">
        <v>79</v>
      </c>
      <c r="L2427">
        <v>147</v>
      </c>
      <c r="M2427" s="2">
        <f t="shared" si="115"/>
        <v>5.453750910415163E-2</v>
      </c>
      <c r="N2427" s="2">
        <f t="shared" si="117"/>
        <v>4.1982507288651633E-2</v>
      </c>
      <c r="O2427" s="2">
        <f t="shared" si="116"/>
        <v>5.3881277615201992E-2</v>
      </c>
    </row>
    <row r="2428" spans="1:15" x14ac:dyDescent="0.25">
      <c r="A2428" s="1">
        <v>45863.468043981484</v>
      </c>
      <c r="B2428">
        <v>44.123202999999997</v>
      </c>
      <c r="C2428">
        <v>5.3741969999999997</v>
      </c>
      <c r="D2428">
        <v>147</v>
      </c>
      <c r="E2428">
        <v>7270.77</v>
      </c>
      <c r="F2428">
        <v>22</v>
      </c>
      <c r="G2428">
        <v>2.7429999999999999</v>
      </c>
      <c r="H2428">
        <v>936.4</v>
      </c>
      <c r="I2428">
        <v>34.39</v>
      </c>
      <c r="J2428">
        <v>79</v>
      </c>
      <c r="K2428">
        <v>79</v>
      </c>
      <c r="L2428">
        <v>147</v>
      </c>
      <c r="M2428" s="2">
        <f t="shared" si="115"/>
        <v>5.4336771756501583E-2</v>
      </c>
      <c r="N2428" s="2">
        <f t="shared" si="117"/>
        <v>5.7254901960803052E-2</v>
      </c>
      <c r="O2428" s="2">
        <f t="shared" si="116"/>
        <v>5.3782037919322491E-2</v>
      </c>
    </row>
    <row r="2429" spans="1:15" x14ac:dyDescent="0.25">
      <c r="A2429" s="1">
        <v>45863.468055555553</v>
      </c>
      <c r="B2429">
        <v>44.123224</v>
      </c>
      <c r="C2429">
        <v>5.3741760000000003</v>
      </c>
      <c r="D2429">
        <v>147</v>
      </c>
      <c r="E2429">
        <v>7273.53</v>
      </c>
      <c r="F2429">
        <v>22</v>
      </c>
      <c r="G2429">
        <v>2.762</v>
      </c>
      <c r="H2429">
        <v>936.4</v>
      </c>
      <c r="I2429">
        <v>34.39</v>
      </c>
      <c r="J2429">
        <v>79</v>
      </c>
      <c r="K2429">
        <v>79</v>
      </c>
      <c r="L2429">
        <v>147</v>
      </c>
      <c r="M2429" s="2">
        <f t="shared" si="115"/>
        <v>5.4395804501420578E-2</v>
      </c>
      <c r="N2429" s="2">
        <f t="shared" si="117"/>
        <v>5.2898550724619298E-2</v>
      </c>
      <c r="O2429" s="2">
        <f t="shared" si="116"/>
        <v>5.3667720078242408E-2</v>
      </c>
    </row>
    <row r="2430" spans="1:15" x14ac:dyDescent="0.25">
      <c r="A2430" s="1">
        <v>45863.46806712963</v>
      </c>
      <c r="B2430">
        <v>44.123246000000002</v>
      </c>
      <c r="C2430">
        <v>5.3741529999999997</v>
      </c>
      <c r="D2430">
        <v>148</v>
      </c>
      <c r="E2430">
        <v>7276.81</v>
      </c>
      <c r="F2430">
        <v>22</v>
      </c>
      <c r="G2430">
        <v>2.7149999999999999</v>
      </c>
      <c r="H2430">
        <v>936.6</v>
      </c>
      <c r="I2430">
        <v>34.39</v>
      </c>
      <c r="J2430">
        <v>79</v>
      </c>
      <c r="K2430">
        <v>79</v>
      </c>
      <c r="L2430">
        <v>148</v>
      </c>
      <c r="M2430" s="2">
        <f t="shared" si="115"/>
        <v>5.4562751555068262E-2</v>
      </c>
      <c r="N2430" s="2">
        <f t="shared" si="117"/>
        <v>4.4512195121960078E-2</v>
      </c>
      <c r="O2430" s="2">
        <f t="shared" si="116"/>
        <v>5.333264850841505E-2</v>
      </c>
    </row>
    <row r="2431" spans="1:15" x14ac:dyDescent="0.25">
      <c r="A2431" s="1">
        <v>45863.468078703707</v>
      </c>
      <c r="B2431">
        <v>44.123266000000001</v>
      </c>
      <c r="C2431">
        <v>5.3741339999999997</v>
      </c>
      <c r="D2431">
        <v>147</v>
      </c>
      <c r="E2431">
        <v>7279.34</v>
      </c>
      <c r="F2431">
        <v>22</v>
      </c>
      <c r="G2431">
        <v>2.7989999999999999</v>
      </c>
      <c r="H2431">
        <v>936.8</v>
      </c>
      <c r="I2431">
        <v>34.74</v>
      </c>
      <c r="J2431">
        <v>79</v>
      </c>
      <c r="K2431">
        <v>79</v>
      </c>
      <c r="L2431">
        <v>147</v>
      </c>
      <c r="M2431" s="2">
        <f t="shared" si="115"/>
        <v>5.4441846873174389E-2</v>
      </c>
      <c r="N2431" s="2">
        <f t="shared" si="117"/>
        <v>5.8498023715432411E-2</v>
      </c>
      <c r="O2431" s="2">
        <f t="shared" si="116"/>
        <v>5.3355410385348523E-2</v>
      </c>
    </row>
    <row r="2432" spans="1:15" x14ac:dyDescent="0.25">
      <c r="A2432" s="1">
        <v>45863.468090277776</v>
      </c>
      <c r="B2432">
        <v>44.123286</v>
      </c>
      <c r="C2432">
        <v>5.3741159999999999</v>
      </c>
      <c r="D2432">
        <v>147</v>
      </c>
      <c r="E2432">
        <v>7282.12</v>
      </c>
      <c r="F2432">
        <v>22</v>
      </c>
      <c r="G2432">
        <v>2.6869999999999998</v>
      </c>
      <c r="H2432">
        <v>936.8</v>
      </c>
      <c r="I2432">
        <v>34.74</v>
      </c>
      <c r="J2432">
        <v>79</v>
      </c>
      <c r="K2432">
        <v>79</v>
      </c>
      <c r="L2432">
        <v>147</v>
      </c>
      <c r="M2432" s="2">
        <f t="shared" si="115"/>
        <v>5.4255086414353421E-2</v>
      </c>
      <c r="N2432" s="2">
        <f t="shared" si="117"/>
        <v>5.3237410071905446E-2</v>
      </c>
      <c r="O2432" s="2">
        <f t="shared" si="116"/>
        <v>5.33565584031052E-2</v>
      </c>
    </row>
    <row r="2433" spans="1:15" x14ac:dyDescent="0.25">
      <c r="A2433" s="1">
        <v>45863.468101851853</v>
      </c>
      <c r="B2433">
        <v>44.123306999999997</v>
      </c>
      <c r="C2433">
        <v>5.3741009999999996</v>
      </c>
      <c r="D2433">
        <v>147</v>
      </c>
      <c r="E2433">
        <v>7284.61</v>
      </c>
      <c r="F2433">
        <v>22</v>
      </c>
      <c r="G2433">
        <v>2.6779999999999999</v>
      </c>
      <c r="H2433">
        <v>937</v>
      </c>
      <c r="I2433">
        <v>34.74</v>
      </c>
      <c r="J2433">
        <v>79</v>
      </c>
      <c r="K2433">
        <v>79</v>
      </c>
      <c r="L2433">
        <v>147</v>
      </c>
      <c r="M2433" s="2">
        <f t="shared" si="115"/>
        <v>5.406507023800973E-2</v>
      </c>
      <c r="N2433" s="2">
        <f t="shared" si="117"/>
        <v>5.8634538152580525E-2</v>
      </c>
      <c r="O2433" s="2">
        <f t="shared" si="116"/>
        <v>5.3592913660197271E-2</v>
      </c>
    </row>
    <row r="2434" spans="1:15" x14ac:dyDescent="0.25">
      <c r="A2434" s="1">
        <v>45863.468113425923</v>
      </c>
      <c r="B2434">
        <v>44.123328000000001</v>
      </c>
      <c r="C2434">
        <v>5.3740819999999996</v>
      </c>
      <c r="D2434">
        <v>147</v>
      </c>
      <c r="E2434">
        <v>7287.46</v>
      </c>
      <c r="F2434">
        <v>22</v>
      </c>
      <c r="G2434">
        <v>2.641</v>
      </c>
      <c r="H2434">
        <v>937</v>
      </c>
      <c r="I2434">
        <v>34.74</v>
      </c>
      <c r="J2434">
        <v>79</v>
      </c>
      <c r="K2434">
        <v>79</v>
      </c>
      <c r="L2434">
        <v>147</v>
      </c>
      <c r="M2434" s="2">
        <f t="shared" si="115"/>
        <v>5.397449908925446E-2</v>
      </c>
      <c r="N2434" s="2">
        <f t="shared" si="117"/>
        <v>5.1228070175503536E-2</v>
      </c>
      <c r="O2434" s="2">
        <f t="shared" si="116"/>
        <v>5.3466771308121663E-2</v>
      </c>
    </row>
    <row r="2435" spans="1:15" x14ac:dyDescent="0.25">
      <c r="A2435" s="1">
        <v>45863.468124999999</v>
      </c>
      <c r="B2435">
        <v>44.123347000000003</v>
      </c>
      <c r="C2435">
        <v>5.3740620000000003</v>
      </c>
      <c r="D2435">
        <v>147</v>
      </c>
      <c r="E2435">
        <v>7290.1</v>
      </c>
      <c r="F2435">
        <v>22</v>
      </c>
      <c r="G2435">
        <v>2.669</v>
      </c>
      <c r="H2435">
        <v>937.2</v>
      </c>
      <c r="I2435">
        <v>34.74</v>
      </c>
      <c r="J2435">
        <v>79</v>
      </c>
      <c r="K2435">
        <v>79</v>
      </c>
      <c r="L2435">
        <v>147</v>
      </c>
      <c r="M2435" s="2">
        <f t="shared" si="115"/>
        <v>5.3918495297806041E-2</v>
      </c>
      <c r="N2435" s="2">
        <f t="shared" si="117"/>
        <v>5.6060606060555011E-2</v>
      </c>
      <c r="O2435" s="2">
        <f t="shared" si="116"/>
        <v>5.338828645963526E-2</v>
      </c>
    </row>
    <row r="2436" spans="1:15" x14ac:dyDescent="0.25">
      <c r="A2436" s="1">
        <v>45863.468136574076</v>
      </c>
      <c r="B2436">
        <v>44.123365999999997</v>
      </c>
      <c r="C2436">
        <v>5.3740420000000002</v>
      </c>
      <c r="D2436">
        <v>147</v>
      </c>
      <c r="E2436">
        <v>7292.77</v>
      </c>
      <c r="F2436">
        <v>22</v>
      </c>
      <c r="G2436">
        <v>2.6309999999999998</v>
      </c>
      <c r="H2436">
        <v>937.2</v>
      </c>
      <c r="I2436">
        <v>33</v>
      </c>
      <c r="J2436">
        <v>79</v>
      </c>
      <c r="K2436">
        <v>79</v>
      </c>
      <c r="L2436">
        <v>147</v>
      </c>
      <c r="M2436" s="2">
        <f t="shared" si="115"/>
        <v>5.3837175372045548E-2</v>
      </c>
      <c r="N2436" s="2">
        <f t="shared" si="117"/>
        <v>5.5430711610496286E-2</v>
      </c>
      <c r="O2436" s="2">
        <f t="shared" si="116"/>
        <v>5.3493777433288557E-2</v>
      </c>
    </row>
    <row r="2437" spans="1:15" x14ac:dyDescent="0.25">
      <c r="A2437" s="1">
        <v>45863.468148148146</v>
      </c>
      <c r="B2437">
        <v>44.123384999999999</v>
      </c>
      <c r="C2437">
        <v>5.3740209999999999</v>
      </c>
      <c r="D2437">
        <v>147</v>
      </c>
      <c r="E2437">
        <v>7295.39</v>
      </c>
      <c r="F2437">
        <v>22</v>
      </c>
      <c r="G2437">
        <v>2.669</v>
      </c>
      <c r="H2437">
        <v>937.4</v>
      </c>
      <c r="I2437">
        <v>33</v>
      </c>
      <c r="J2437">
        <v>79</v>
      </c>
      <c r="K2437">
        <v>79</v>
      </c>
      <c r="L2437">
        <v>147</v>
      </c>
      <c r="M2437" s="2">
        <f t="shared" si="115"/>
        <v>5.3632587626612077E-2</v>
      </c>
      <c r="N2437" s="2">
        <f t="shared" si="117"/>
        <v>5.5725190839719191E-2</v>
      </c>
      <c r="O2437" s="2">
        <f t="shared" si="116"/>
        <v>5.3692639688358093E-2</v>
      </c>
    </row>
    <row r="2438" spans="1:15" x14ac:dyDescent="0.25">
      <c r="A2438" s="1">
        <v>45863.468159722222</v>
      </c>
      <c r="B2438">
        <v>44.123404000000001</v>
      </c>
      <c r="C2438">
        <v>5.3739990000000004</v>
      </c>
      <c r="D2438">
        <v>147</v>
      </c>
      <c r="E2438">
        <v>7298.16</v>
      </c>
      <c r="F2438">
        <v>22</v>
      </c>
      <c r="G2438">
        <v>2.7149999999999999</v>
      </c>
      <c r="H2438">
        <v>937.6</v>
      </c>
      <c r="I2438">
        <v>33</v>
      </c>
      <c r="J2438">
        <v>79</v>
      </c>
      <c r="K2438">
        <v>79</v>
      </c>
      <c r="L2438">
        <v>147</v>
      </c>
      <c r="M2438" s="2">
        <f t="shared" si="115"/>
        <v>5.3627529772777127E-2</v>
      </c>
      <c r="N2438" s="2">
        <f t="shared" si="117"/>
        <v>5.2707581227414306E-2</v>
      </c>
      <c r="O2438" s="2">
        <f t="shared" si="116"/>
        <v>5.3650035101395807E-2</v>
      </c>
    </row>
    <row r="2439" spans="1:15" x14ac:dyDescent="0.25">
      <c r="A2439" s="1">
        <v>45863.468171296299</v>
      </c>
      <c r="B2439">
        <v>44.123424</v>
      </c>
      <c r="C2439">
        <v>5.3739749999999997</v>
      </c>
      <c r="D2439">
        <v>147</v>
      </c>
      <c r="E2439">
        <v>7301.07</v>
      </c>
      <c r="F2439">
        <v>22</v>
      </c>
      <c r="G2439">
        <v>2.6869999999999998</v>
      </c>
      <c r="H2439">
        <v>937.8</v>
      </c>
      <c r="I2439">
        <v>33</v>
      </c>
      <c r="J2439">
        <v>79</v>
      </c>
      <c r="K2439">
        <v>79</v>
      </c>
      <c r="L2439">
        <v>147</v>
      </c>
      <c r="M2439" s="2">
        <f t="shared" si="115"/>
        <v>5.366532405712101E-2</v>
      </c>
      <c r="N2439" s="2">
        <f t="shared" si="117"/>
        <v>5.0171821305814435E-2</v>
      </c>
      <c r="O2439" s="2">
        <f t="shared" si="116"/>
        <v>5.3615132027770775E-2</v>
      </c>
    </row>
    <row r="2440" spans="1:15" x14ac:dyDescent="0.25">
      <c r="A2440" s="1">
        <v>45863.468182870369</v>
      </c>
      <c r="B2440">
        <v>44.123443000000002</v>
      </c>
      <c r="C2440">
        <v>5.3739489999999996</v>
      </c>
      <c r="D2440">
        <v>146</v>
      </c>
      <c r="E2440">
        <v>7304.18</v>
      </c>
      <c r="F2440">
        <v>22</v>
      </c>
      <c r="G2440">
        <v>2.5939999999999999</v>
      </c>
      <c r="H2440">
        <v>938</v>
      </c>
      <c r="I2440">
        <v>33</v>
      </c>
      <c r="J2440">
        <v>79</v>
      </c>
      <c r="K2440">
        <v>79</v>
      </c>
      <c r="L2440">
        <v>146</v>
      </c>
      <c r="M2440" s="2">
        <f t="shared" si="115"/>
        <v>5.3549992680426865E-2</v>
      </c>
      <c r="N2440" s="2">
        <f t="shared" si="117"/>
        <v>4.6945337620495131E-2</v>
      </c>
      <c r="O2440" s="2">
        <f t="shared" si="116"/>
        <v>5.3099267751387513E-2</v>
      </c>
    </row>
    <row r="2441" spans="1:15" x14ac:dyDescent="0.25">
      <c r="A2441" s="1">
        <v>45863.468194444446</v>
      </c>
      <c r="B2441">
        <v>44.123462000000004</v>
      </c>
      <c r="C2441">
        <v>5.3739270000000001</v>
      </c>
      <c r="D2441">
        <v>146</v>
      </c>
      <c r="E2441">
        <v>7306.84</v>
      </c>
      <c r="F2441">
        <v>22</v>
      </c>
      <c r="G2441">
        <v>2.6779999999999999</v>
      </c>
      <c r="H2441">
        <v>938</v>
      </c>
      <c r="I2441">
        <v>31.84</v>
      </c>
      <c r="J2441">
        <v>79</v>
      </c>
      <c r="K2441">
        <v>79</v>
      </c>
      <c r="L2441">
        <v>146</v>
      </c>
      <c r="M2441" s="2">
        <f t="shared" si="115"/>
        <v>5.375901132852659E-2</v>
      </c>
      <c r="N2441" s="2">
        <f t="shared" si="117"/>
        <v>5.56390977444296E-2</v>
      </c>
      <c r="O2441" s="2">
        <f t="shared" si="116"/>
        <v>5.3099267751388887E-2</v>
      </c>
    </row>
    <row r="2442" spans="1:15" x14ac:dyDescent="0.25">
      <c r="A2442" s="1">
        <v>45863.468206018515</v>
      </c>
      <c r="B2442">
        <v>44.123480999999998</v>
      </c>
      <c r="C2442">
        <v>5.3739030000000003</v>
      </c>
      <c r="D2442">
        <v>146</v>
      </c>
      <c r="E2442">
        <v>7309.74</v>
      </c>
      <c r="F2442">
        <v>22</v>
      </c>
      <c r="G2442">
        <v>2.6970000000000001</v>
      </c>
      <c r="H2442">
        <v>938.2</v>
      </c>
      <c r="I2442">
        <v>31.84</v>
      </c>
      <c r="J2442">
        <v>79</v>
      </c>
      <c r="K2442">
        <v>79</v>
      </c>
      <c r="L2442">
        <v>146</v>
      </c>
      <c r="M2442" s="2">
        <f t="shared" si="115"/>
        <v>5.3481894150417153E-2</v>
      </c>
      <c r="N2442" s="2">
        <f t="shared" si="117"/>
        <v>5.1034482758637131E-2</v>
      </c>
      <c r="O2442" s="2">
        <f t="shared" si="116"/>
        <v>5.3095266339126271E-2</v>
      </c>
    </row>
    <row r="2443" spans="1:15" x14ac:dyDescent="0.25">
      <c r="A2443" s="1">
        <v>45863.468217592592</v>
      </c>
      <c r="B2443">
        <v>44.1235</v>
      </c>
      <c r="C2443">
        <v>5.3738830000000002</v>
      </c>
      <c r="D2443">
        <v>146</v>
      </c>
      <c r="E2443">
        <v>7312.41</v>
      </c>
      <c r="F2443">
        <v>22</v>
      </c>
      <c r="G2443">
        <v>2.6779999999999999</v>
      </c>
      <c r="H2443">
        <v>938.4</v>
      </c>
      <c r="I2443">
        <v>31.84</v>
      </c>
      <c r="J2443">
        <v>79</v>
      </c>
      <c r="K2443">
        <v>79</v>
      </c>
      <c r="L2443">
        <v>146</v>
      </c>
      <c r="M2443" s="2">
        <f t="shared" ref="M2443:M2506" si="118">(SUM(H2394:H2443)-SUM(H2344:H2393))/50/(E2418-E2368)</f>
        <v>5.3448654987904493E-2</v>
      </c>
      <c r="N2443" s="2">
        <f t="shared" si="117"/>
        <v>5.6179775280897341E-2</v>
      </c>
      <c r="O2443" s="2">
        <f t="shared" si="116"/>
        <v>5.320665727287268E-2</v>
      </c>
    </row>
    <row r="2444" spans="1:15" x14ac:dyDescent="0.25">
      <c r="A2444" s="1">
        <v>45863.468229166669</v>
      </c>
      <c r="B2444">
        <v>44.123517999999997</v>
      </c>
      <c r="C2444">
        <v>5.3738630000000001</v>
      </c>
      <c r="D2444">
        <v>147</v>
      </c>
      <c r="E2444">
        <v>7314.86</v>
      </c>
      <c r="F2444">
        <v>22</v>
      </c>
      <c r="G2444">
        <v>2.669</v>
      </c>
      <c r="H2444">
        <v>938.4</v>
      </c>
      <c r="I2444">
        <v>31.84</v>
      </c>
      <c r="J2444">
        <v>79</v>
      </c>
      <c r="K2444">
        <v>79</v>
      </c>
      <c r="L2444">
        <v>147</v>
      </c>
      <c r="M2444" s="2">
        <f t="shared" si="118"/>
        <v>5.3292361720808257E-2</v>
      </c>
      <c r="N2444" s="2">
        <f t="shared" si="117"/>
        <v>6.1224489795922911E-2</v>
      </c>
      <c r="O2444" s="2">
        <f t="shared" si="116"/>
        <v>5.33250557773138E-2</v>
      </c>
    </row>
    <row r="2445" spans="1:15" x14ac:dyDescent="0.25">
      <c r="A2445" s="1">
        <v>45863.468240740738</v>
      </c>
      <c r="B2445">
        <v>44.123538000000003</v>
      </c>
      <c r="C2445">
        <v>5.3738390000000003</v>
      </c>
      <c r="D2445">
        <v>147</v>
      </c>
      <c r="E2445">
        <v>7317.89</v>
      </c>
      <c r="F2445">
        <v>22</v>
      </c>
      <c r="G2445">
        <v>2.669</v>
      </c>
      <c r="H2445">
        <v>938.6</v>
      </c>
      <c r="I2445">
        <v>31.84</v>
      </c>
      <c r="J2445">
        <v>79</v>
      </c>
      <c r="K2445">
        <v>79</v>
      </c>
      <c r="L2445">
        <v>147</v>
      </c>
      <c r="M2445" s="2">
        <f t="shared" si="118"/>
        <v>5.321838240666394E-2</v>
      </c>
      <c r="N2445" s="2">
        <f t="shared" si="117"/>
        <v>5.0165016501629724E-2</v>
      </c>
      <c r="O2445" s="2">
        <f t="shared" si="116"/>
        <v>5.3029594412995075E-2</v>
      </c>
    </row>
    <row r="2446" spans="1:15" x14ac:dyDescent="0.25">
      <c r="A2446" s="1">
        <v>45863.468252314815</v>
      </c>
      <c r="B2446">
        <v>44.123559</v>
      </c>
      <c r="C2446">
        <v>5.3738200000000003</v>
      </c>
      <c r="D2446">
        <v>146</v>
      </c>
      <c r="E2446">
        <v>7320.62</v>
      </c>
      <c r="F2446">
        <v>22</v>
      </c>
      <c r="G2446">
        <v>2.7149999999999999</v>
      </c>
      <c r="H2446">
        <v>938.8</v>
      </c>
      <c r="I2446">
        <v>30.68</v>
      </c>
      <c r="J2446">
        <v>79</v>
      </c>
      <c r="K2446">
        <v>79</v>
      </c>
      <c r="L2446">
        <v>146</v>
      </c>
      <c r="M2446" s="2">
        <f t="shared" si="118"/>
        <v>5.33352837916918E-2</v>
      </c>
      <c r="N2446" s="2">
        <f t="shared" si="117"/>
        <v>5.7142857142887603E-2</v>
      </c>
      <c r="O2446" s="2">
        <f t="shared" si="116"/>
        <v>5.3132000967015015E-2</v>
      </c>
    </row>
    <row r="2447" spans="1:15" x14ac:dyDescent="0.25">
      <c r="A2447" s="1">
        <v>45863.468263888892</v>
      </c>
      <c r="B2447">
        <v>44.123578000000002</v>
      </c>
      <c r="C2447">
        <v>5.3738000000000001</v>
      </c>
      <c r="D2447">
        <v>147</v>
      </c>
      <c r="E2447">
        <v>7323.35</v>
      </c>
      <c r="F2447">
        <v>22</v>
      </c>
      <c r="G2447">
        <v>2.6589999999999998</v>
      </c>
      <c r="H2447">
        <v>939</v>
      </c>
      <c r="I2447">
        <v>30.68</v>
      </c>
      <c r="J2447">
        <v>79</v>
      </c>
      <c r="K2447">
        <v>79</v>
      </c>
      <c r="L2447">
        <v>147</v>
      </c>
      <c r="M2447" s="2">
        <f t="shared" si="118"/>
        <v>5.3360637753236545E-2</v>
      </c>
      <c r="N2447" s="2">
        <f t="shared" si="117"/>
        <v>5.7142857142815258E-2</v>
      </c>
      <c r="O2447" s="2">
        <f t="shared" si="116"/>
        <v>5.347552840731562E-2</v>
      </c>
    </row>
    <row r="2448" spans="1:15" x14ac:dyDescent="0.25">
      <c r="A2448" s="1">
        <v>45863.468275462961</v>
      </c>
      <c r="B2448">
        <v>44.123598999999999</v>
      </c>
      <c r="C2448">
        <v>5.3737839999999997</v>
      </c>
      <c r="D2448">
        <v>146</v>
      </c>
      <c r="E2448">
        <v>7325.96</v>
      </c>
      <c r="F2448">
        <v>22</v>
      </c>
      <c r="G2448">
        <v>2.6219999999999999</v>
      </c>
      <c r="H2448">
        <v>939</v>
      </c>
      <c r="I2448">
        <v>30.68</v>
      </c>
      <c r="J2448">
        <v>79</v>
      </c>
      <c r="K2448">
        <v>79</v>
      </c>
      <c r="L2448">
        <v>146</v>
      </c>
      <c r="M2448" s="2">
        <f t="shared" si="118"/>
        <v>5.3263250109505278E-2</v>
      </c>
      <c r="N2448" s="2">
        <f t="shared" si="117"/>
        <v>5.9770114942502776E-2</v>
      </c>
      <c r="O2448" s="2">
        <f t="shared" si="116"/>
        <v>5.3578803837268832E-2</v>
      </c>
    </row>
    <row r="2449" spans="1:15" x14ac:dyDescent="0.25">
      <c r="A2449" s="1">
        <v>45863.468287037038</v>
      </c>
      <c r="B2449">
        <v>44.123620000000003</v>
      </c>
      <c r="C2449">
        <v>5.3737659999999998</v>
      </c>
      <c r="D2449">
        <v>147</v>
      </c>
      <c r="E2449">
        <v>7328.66</v>
      </c>
      <c r="F2449">
        <v>22</v>
      </c>
      <c r="G2449">
        <v>2.6779999999999999</v>
      </c>
      <c r="H2449">
        <v>939.2</v>
      </c>
      <c r="I2449">
        <v>30.68</v>
      </c>
      <c r="J2449">
        <v>79</v>
      </c>
      <c r="K2449">
        <v>79</v>
      </c>
      <c r="L2449">
        <v>147</v>
      </c>
      <c r="M2449" s="2">
        <f t="shared" si="118"/>
        <v>5.3247794707298124E-2</v>
      </c>
      <c r="N2449" s="2">
        <f t="shared" si="117"/>
        <v>5.8518518518533243E-2</v>
      </c>
      <c r="O2449" s="2">
        <f t="shared" si="116"/>
        <v>5.3613195371660524E-2</v>
      </c>
    </row>
    <row r="2450" spans="1:15" x14ac:dyDescent="0.25">
      <c r="A2450" s="1">
        <v>45863.468298611115</v>
      </c>
      <c r="B2450">
        <v>44.123638999999997</v>
      </c>
      <c r="C2450">
        <v>5.3737459999999997</v>
      </c>
      <c r="D2450">
        <v>147</v>
      </c>
      <c r="E2450">
        <v>7331.27</v>
      </c>
      <c r="F2450">
        <v>22</v>
      </c>
      <c r="G2450">
        <v>2.5939999999999999</v>
      </c>
      <c r="H2450">
        <v>939.2</v>
      </c>
      <c r="I2450">
        <v>30.68</v>
      </c>
      <c r="J2450">
        <v>79</v>
      </c>
      <c r="K2450">
        <v>79</v>
      </c>
      <c r="L2450">
        <v>147</v>
      </c>
      <c r="M2450" s="2">
        <f t="shared" si="118"/>
        <v>5.3384008185937415E-2</v>
      </c>
      <c r="N2450" s="2">
        <f t="shared" si="117"/>
        <v>5.9770114942481953E-2</v>
      </c>
      <c r="O2450" s="2">
        <f t="shared" si="116"/>
        <v>5.3813122004087166E-2</v>
      </c>
    </row>
    <row r="2451" spans="1:15" x14ac:dyDescent="0.25">
      <c r="A2451" s="1">
        <v>45863.468310185184</v>
      </c>
      <c r="B2451">
        <v>44.123660000000001</v>
      </c>
      <c r="C2451">
        <v>5.3737279999999998</v>
      </c>
      <c r="D2451">
        <v>147</v>
      </c>
      <c r="E2451">
        <v>7334.28</v>
      </c>
      <c r="F2451">
        <v>22</v>
      </c>
      <c r="G2451">
        <v>2.613</v>
      </c>
      <c r="H2451">
        <v>939.4</v>
      </c>
      <c r="I2451">
        <v>30.29</v>
      </c>
      <c r="J2451">
        <v>79</v>
      </c>
      <c r="K2451">
        <v>79</v>
      </c>
      <c r="L2451">
        <v>147</v>
      </c>
      <c r="M2451" s="2">
        <f t="shared" si="118"/>
        <v>5.3415240602603137E-2</v>
      </c>
      <c r="N2451" s="2">
        <f t="shared" si="117"/>
        <v>5.1162790697666834E-2</v>
      </c>
      <c r="O2451" s="2">
        <f t="shared" si="116"/>
        <v>5.380299316525676E-2</v>
      </c>
    </row>
    <row r="2452" spans="1:15" x14ac:dyDescent="0.25">
      <c r="A2452" s="1">
        <v>45863.468321759261</v>
      </c>
      <c r="B2452">
        <v>44.123677000000001</v>
      </c>
      <c r="C2452">
        <v>5.3737110000000001</v>
      </c>
      <c r="D2452">
        <v>148</v>
      </c>
      <c r="E2452">
        <v>7336.46</v>
      </c>
      <c r="F2452">
        <v>22</v>
      </c>
      <c r="G2452">
        <v>2.6309999999999998</v>
      </c>
      <c r="H2452">
        <v>939.6</v>
      </c>
      <c r="I2452">
        <v>30.29</v>
      </c>
      <c r="J2452">
        <v>79</v>
      </c>
      <c r="K2452">
        <v>79</v>
      </c>
      <c r="L2452">
        <v>148</v>
      </c>
      <c r="M2452" s="2">
        <f t="shared" si="118"/>
        <v>5.3141151634272445E-2</v>
      </c>
      <c r="N2452" s="2">
        <f t="shared" si="117"/>
        <v>6.9724770642179176E-2</v>
      </c>
      <c r="O2452" s="2">
        <f t="shared" si="116"/>
        <v>5.4205532721166162E-2</v>
      </c>
    </row>
    <row r="2453" spans="1:15" x14ac:dyDescent="0.25">
      <c r="A2453" s="1">
        <v>45863.468333333331</v>
      </c>
      <c r="B2453">
        <v>44.123697</v>
      </c>
      <c r="C2453">
        <v>5.3736940000000004</v>
      </c>
      <c r="D2453">
        <v>148</v>
      </c>
      <c r="E2453">
        <v>7339.06</v>
      </c>
      <c r="F2453">
        <v>22</v>
      </c>
      <c r="G2453">
        <v>2.669</v>
      </c>
      <c r="H2453">
        <v>939.8</v>
      </c>
      <c r="I2453">
        <v>30.29</v>
      </c>
      <c r="J2453">
        <v>79</v>
      </c>
      <c r="K2453">
        <v>79</v>
      </c>
      <c r="L2453">
        <v>148</v>
      </c>
      <c r="M2453" s="2">
        <f t="shared" si="118"/>
        <v>5.3290529695024562E-2</v>
      </c>
      <c r="N2453" s="2">
        <f t="shared" si="117"/>
        <v>5.8461538461463125E-2</v>
      </c>
      <c r="O2453" s="2">
        <f t="shared" si="116"/>
        <v>5.4227382466750393E-2</v>
      </c>
    </row>
    <row r="2454" spans="1:15" x14ac:dyDescent="0.25">
      <c r="A2454" s="1">
        <v>45863.468344907407</v>
      </c>
      <c r="B2454">
        <v>44.123717999999997</v>
      </c>
      <c r="C2454">
        <v>5.3736759999999997</v>
      </c>
      <c r="D2454">
        <v>148</v>
      </c>
      <c r="E2454">
        <v>7341.71</v>
      </c>
      <c r="F2454">
        <v>22</v>
      </c>
      <c r="G2454">
        <v>2.6589999999999998</v>
      </c>
      <c r="H2454">
        <v>939.8</v>
      </c>
      <c r="I2454">
        <v>30.29</v>
      </c>
      <c r="J2454">
        <v>79</v>
      </c>
      <c r="K2454">
        <v>79</v>
      </c>
      <c r="L2454">
        <v>148</v>
      </c>
      <c r="M2454" s="2">
        <f t="shared" si="118"/>
        <v>5.3267211201867656E-2</v>
      </c>
      <c r="N2454" s="2">
        <f t="shared" si="117"/>
        <v>5.6603773584858512E-2</v>
      </c>
      <c r="O2454" s="2">
        <f t="shared" si="116"/>
        <v>5.4290624954519362E-2</v>
      </c>
    </row>
    <row r="2455" spans="1:15" x14ac:dyDescent="0.25">
      <c r="A2455" s="1">
        <v>45863.468356481484</v>
      </c>
      <c r="B2455">
        <v>44.123738000000003</v>
      </c>
      <c r="C2455">
        <v>5.373659</v>
      </c>
      <c r="D2455">
        <v>148</v>
      </c>
      <c r="E2455">
        <v>7344.31</v>
      </c>
      <c r="F2455">
        <v>22</v>
      </c>
      <c r="G2455">
        <v>2.6779999999999999</v>
      </c>
      <c r="H2455">
        <v>940</v>
      </c>
      <c r="I2455">
        <v>30.29</v>
      </c>
      <c r="J2455">
        <v>79</v>
      </c>
      <c r="K2455">
        <v>79</v>
      </c>
      <c r="L2455">
        <v>148</v>
      </c>
      <c r="M2455" s="2">
        <f t="shared" si="118"/>
        <v>5.2879391524811893E-2</v>
      </c>
      <c r="N2455" s="2">
        <f t="shared" si="117"/>
        <v>5.6923076923080157E-2</v>
      </c>
      <c r="O2455" s="2">
        <f t="shared" si="116"/>
        <v>5.4455081187942192E-2</v>
      </c>
    </row>
    <row r="2456" spans="1:15" x14ac:dyDescent="0.25">
      <c r="A2456" s="1">
        <v>45863.468368055554</v>
      </c>
      <c r="B2456">
        <v>44.123759999999997</v>
      </c>
      <c r="C2456">
        <v>5.3736379999999997</v>
      </c>
      <c r="D2456">
        <v>148</v>
      </c>
      <c r="E2456">
        <v>7347.37</v>
      </c>
      <c r="F2456">
        <v>22</v>
      </c>
      <c r="G2456">
        <v>2.641</v>
      </c>
      <c r="H2456">
        <v>940</v>
      </c>
      <c r="I2456">
        <v>30.82</v>
      </c>
      <c r="J2456">
        <v>79</v>
      </c>
      <c r="K2456">
        <v>79</v>
      </c>
      <c r="L2456">
        <v>148</v>
      </c>
      <c r="M2456" s="2">
        <f t="shared" si="118"/>
        <v>5.2706902782800061E-2</v>
      </c>
      <c r="N2456" s="2">
        <f t="shared" si="117"/>
        <v>4.8366013071912989E-2</v>
      </c>
      <c r="O2456" s="2">
        <f t="shared" si="116"/>
        <v>5.4232858965719423E-2</v>
      </c>
    </row>
    <row r="2457" spans="1:15" x14ac:dyDescent="0.25">
      <c r="A2457" s="1">
        <v>45863.46837962963</v>
      </c>
      <c r="B2457">
        <v>44.123778999999999</v>
      </c>
      <c r="C2457">
        <v>5.3736220000000001</v>
      </c>
      <c r="D2457">
        <v>148</v>
      </c>
      <c r="E2457">
        <v>7349.82</v>
      </c>
      <c r="F2457">
        <v>22</v>
      </c>
      <c r="G2457">
        <v>2.5569999999999999</v>
      </c>
      <c r="H2457">
        <v>940.2</v>
      </c>
      <c r="I2457">
        <v>30.82</v>
      </c>
      <c r="J2457">
        <v>79</v>
      </c>
      <c r="K2457">
        <v>79</v>
      </c>
      <c r="L2457">
        <v>148</v>
      </c>
      <c r="M2457" s="2">
        <f t="shared" si="118"/>
        <v>5.2569284064667002E-2</v>
      </c>
      <c r="N2457" s="2">
        <f t="shared" si="117"/>
        <v>5.9591836734781453E-2</v>
      </c>
      <c r="O2457" s="2">
        <f t="shared" si="116"/>
        <v>5.4375791415453754E-2</v>
      </c>
    </row>
    <row r="2458" spans="1:15" x14ac:dyDescent="0.25">
      <c r="A2458" s="1">
        <v>45863.468391203707</v>
      </c>
      <c r="B2458">
        <v>44.123798999999998</v>
      </c>
      <c r="C2458">
        <v>5.3736069999999998</v>
      </c>
      <c r="D2458">
        <v>148</v>
      </c>
      <c r="E2458">
        <v>7352.38</v>
      </c>
      <c r="F2458">
        <v>22</v>
      </c>
      <c r="G2458">
        <v>2.6030000000000002</v>
      </c>
      <c r="H2458">
        <v>940.4</v>
      </c>
      <c r="I2458">
        <v>30.82</v>
      </c>
      <c r="J2458">
        <v>79</v>
      </c>
      <c r="K2458">
        <v>79</v>
      </c>
      <c r="L2458">
        <v>148</v>
      </c>
      <c r="M2458" s="2">
        <f t="shared" si="118"/>
        <v>5.2671203127263894E-2</v>
      </c>
      <c r="N2458" s="2">
        <f t="shared" si="117"/>
        <v>5.7031249999956984E-2</v>
      </c>
      <c r="O2458" s="2">
        <f t="shared" si="116"/>
        <v>5.4405346250358352E-2</v>
      </c>
    </row>
    <row r="2459" spans="1:15" x14ac:dyDescent="0.25">
      <c r="A2459" s="1">
        <v>45863.468402777777</v>
      </c>
      <c r="B2459">
        <v>44.123820000000002</v>
      </c>
      <c r="C2459">
        <v>5.3735889999999999</v>
      </c>
      <c r="D2459">
        <v>148</v>
      </c>
      <c r="E2459">
        <v>7355.16</v>
      </c>
      <c r="F2459">
        <v>22</v>
      </c>
      <c r="G2459">
        <v>2.6589999999999998</v>
      </c>
      <c r="H2459">
        <v>940.6</v>
      </c>
      <c r="I2459">
        <v>30.82</v>
      </c>
      <c r="J2459">
        <v>79</v>
      </c>
      <c r="K2459">
        <v>79</v>
      </c>
      <c r="L2459">
        <v>148</v>
      </c>
      <c r="M2459" s="2">
        <f t="shared" si="118"/>
        <v>5.2732280040586887E-2</v>
      </c>
      <c r="N2459" s="2">
        <f t="shared" si="117"/>
        <v>5.3237410071905446E-2</v>
      </c>
      <c r="O2459" s="2">
        <f t="shared" si="116"/>
        <v>5.4523166748058662E-2</v>
      </c>
    </row>
    <row r="2460" spans="1:15" x14ac:dyDescent="0.25">
      <c r="A2460" s="1">
        <v>45863.468414351853</v>
      </c>
      <c r="B2460">
        <v>44.123840000000001</v>
      </c>
      <c r="C2460">
        <v>5.3735730000000004</v>
      </c>
      <c r="D2460">
        <v>148</v>
      </c>
      <c r="E2460">
        <v>7357.68</v>
      </c>
      <c r="F2460">
        <v>22</v>
      </c>
      <c r="G2460">
        <v>2.6869999999999998</v>
      </c>
      <c r="H2460">
        <v>940.6</v>
      </c>
      <c r="I2460">
        <v>30.82</v>
      </c>
      <c r="J2460">
        <v>79</v>
      </c>
      <c r="K2460">
        <v>79</v>
      </c>
      <c r="L2460">
        <v>148</v>
      </c>
      <c r="M2460" s="2">
        <f t="shared" si="118"/>
        <v>5.266512166859879E-2</v>
      </c>
      <c r="N2460" s="2">
        <f t="shared" si="117"/>
        <v>5.8730158730160104E-2</v>
      </c>
      <c r="O2460" s="2">
        <f t="shared" si="116"/>
        <v>5.4684000221612725E-2</v>
      </c>
    </row>
    <row r="2461" spans="1:15" x14ac:dyDescent="0.25">
      <c r="A2461" s="1">
        <v>45863.468425925923</v>
      </c>
      <c r="B2461">
        <v>44.123862000000003</v>
      </c>
      <c r="C2461">
        <v>5.3735549999999996</v>
      </c>
      <c r="D2461">
        <v>148</v>
      </c>
      <c r="E2461">
        <v>7360.5</v>
      </c>
      <c r="F2461">
        <v>22</v>
      </c>
      <c r="G2461">
        <v>2.7149999999999999</v>
      </c>
      <c r="H2461">
        <v>940.8</v>
      </c>
      <c r="I2461">
        <v>30.78</v>
      </c>
      <c r="J2461">
        <v>79</v>
      </c>
      <c r="K2461">
        <v>79</v>
      </c>
      <c r="L2461">
        <v>148</v>
      </c>
      <c r="M2461" s="2">
        <f t="shared" si="118"/>
        <v>5.2702604657913293E-2</v>
      </c>
      <c r="N2461" s="2">
        <f t="shared" si="117"/>
        <v>5.2482269503561836E-2</v>
      </c>
      <c r="O2461" s="2">
        <f t="shared" si="116"/>
        <v>5.4640745603889943E-2</v>
      </c>
    </row>
    <row r="2462" spans="1:15" x14ac:dyDescent="0.25">
      <c r="A2462" s="1">
        <v>45863.4684375</v>
      </c>
      <c r="B2462">
        <v>44.123882999999999</v>
      </c>
      <c r="C2462">
        <v>5.3735410000000003</v>
      </c>
      <c r="D2462">
        <v>148</v>
      </c>
      <c r="E2462">
        <v>7363.05</v>
      </c>
      <c r="F2462">
        <v>22</v>
      </c>
      <c r="G2462">
        <v>2.7149999999999999</v>
      </c>
      <c r="H2462">
        <v>941</v>
      </c>
      <c r="I2462">
        <v>30.78</v>
      </c>
      <c r="J2462">
        <v>79</v>
      </c>
      <c r="K2462">
        <v>79</v>
      </c>
      <c r="L2462">
        <v>148</v>
      </c>
      <c r="M2462" s="2">
        <f t="shared" si="118"/>
        <v>5.2779190583448966E-2</v>
      </c>
      <c r="N2462" s="2">
        <f t="shared" si="117"/>
        <v>5.8823529411760507E-2</v>
      </c>
      <c r="O2462" s="2">
        <f t="shared" si="116"/>
        <v>5.4712866406233504E-2</v>
      </c>
    </row>
    <row r="2463" spans="1:15" x14ac:dyDescent="0.25">
      <c r="A2463" s="1">
        <v>45863.468449074076</v>
      </c>
      <c r="B2463">
        <v>44.123907000000003</v>
      </c>
      <c r="C2463">
        <v>5.3735229999999996</v>
      </c>
      <c r="D2463">
        <v>149</v>
      </c>
      <c r="E2463">
        <v>7366.07</v>
      </c>
      <c r="F2463">
        <v>22</v>
      </c>
      <c r="G2463">
        <v>2.7250000000000001</v>
      </c>
      <c r="H2463">
        <v>941.2</v>
      </c>
      <c r="I2463">
        <v>30.78</v>
      </c>
      <c r="J2463">
        <v>79</v>
      </c>
      <c r="K2463">
        <v>79</v>
      </c>
      <c r="L2463">
        <v>149</v>
      </c>
      <c r="M2463" s="2">
        <f t="shared" si="118"/>
        <v>5.2656759695542565E-2</v>
      </c>
      <c r="N2463" s="2">
        <f t="shared" si="117"/>
        <v>4.9668874172241397E-2</v>
      </c>
      <c r="O2463" s="2">
        <f t="shared" si="116"/>
        <v>5.4749967798491561E-2</v>
      </c>
    </row>
    <row r="2464" spans="1:15" x14ac:dyDescent="0.25">
      <c r="A2464" s="1">
        <v>45863.468460648146</v>
      </c>
      <c r="B2464">
        <v>44.123928999999997</v>
      </c>
      <c r="C2464">
        <v>5.3735049999999998</v>
      </c>
      <c r="D2464">
        <v>149</v>
      </c>
      <c r="E2464">
        <v>7368.96</v>
      </c>
      <c r="F2464">
        <v>22</v>
      </c>
      <c r="G2464">
        <v>2.7530000000000001</v>
      </c>
      <c r="H2464">
        <v>941.2</v>
      </c>
      <c r="I2464">
        <v>30.78</v>
      </c>
      <c r="J2464">
        <v>79</v>
      </c>
      <c r="K2464">
        <v>79</v>
      </c>
      <c r="L2464">
        <v>149</v>
      </c>
      <c r="M2464" s="2">
        <f t="shared" si="118"/>
        <v>5.2513562386980107E-2</v>
      </c>
      <c r="N2464" s="2">
        <f t="shared" si="117"/>
        <v>5.1903114186845331E-2</v>
      </c>
      <c r="O2464" s="2">
        <f t="shared" si="116"/>
        <v>5.473367704002309E-2</v>
      </c>
    </row>
    <row r="2465" spans="1:15" x14ac:dyDescent="0.25">
      <c r="A2465" s="1">
        <v>45863.468472222223</v>
      </c>
      <c r="B2465">
        <v>44.123950999999998</v>
      </c>
      <c r="C2465">
        <v>5.3734869999999999</v>
      </c>
      <c r="D2465">
        <v>148</v>
      </c>
      <c r="E2465">
        <v>7371.78</v>
      </c>
      <c r="F2465">
        <v>22</v>
      </c>
      <c r="G2465">
        <v>2.7530000000000001</v>
      </c>
      <c r="H2465">
        <v>941.4</v>
      </c>
      <c r="I2465">
        <v>30.78</v>
      </c>
      <c r="J2465">
        <v>79</v>
      </c>
      <c r="K2465">
        <v>79</v>
      </c>
      <c r="L2465">
        <v>148</v>
      </c>
      <c r="M2465" s="2">
        <f t="shared" si="118"/>
        <v>5.2345607840311774E-2</v>
      </c>
      <c r="N2465" s="2">
        <f t="shared" si="117"/>
        <v>5.39007092198018E-2</v>
      </c>
      <c r="O2465" s="2">
        <f t="shared" si="116"/>
        <v>5.4747861437185255E-2</v>
      </c>
    </row>
    <row r="2466" spans="1:15" x14ac:dyDescent="0.25">
      <c r="A2466" s="1">
        <v>45863.4684837963</v>
      </c>
      <c r="B2466">
        <v>44.123973999999997</v>
      </c>
      <c r="C2466">
        <v>5.3734710000000003</v>
      </c>
      <c r="D2466">
        <v>148</v>
      </c>
      <c r="E2466">
        <v>7374.61</v>
      </c>
      <c r="F2466">
        <v>22</v>
      </c>
      <c r="G2466">
        <v>2.7709999999999999</v>
      </c>
      <c r="H2466">
        <v>941.6</v>
      </c>
      <c r="I2466">
        <v>31.55</v>
      </c>
      <c r="J2466">
        <v>79</v>
      </c>
      <c r="K2466">
        <v>79</v>
      </c>
      <c r="L2466">
        <v>148</v>
      </c>
      <c r="M2466" s="2">
        <f t="shared" si="118"/>
        <v>5.2340486821259864E-2</v>
      </c>
      <c r="N2466" s="2">
        <f t="shared" si="117"/>
        <v>5.3710247349814423E-2</v>
      </c>
      <c r="O2466" s="2">
        <f t="shared" si="116"/>
        <v>5.480490333521694E-2</v>
      </c>
    </row>
    <row r="2467" spans="1:15" x14ac:dyDescent="0.25">
      <c r="A2467" s="1">
        <v>45863.468495370369</v>
      </c>
      <c r="B2467">
        <v>44.123998</v>
      </c>
      <c r="C2467">
        <v>5.3734549999999999</v>
      </c>
      <c r="D2467">
        <v>148</v>
      </c>
      <c r="E2467">
        <v>7377.62</v>
      </c>
      <c r="F2467">
        <v>22</v>
      </c>
      <c r="G2467">
        <v>2.7250000000000001</v>
      </c>
      <c r="H2467">
        <v>941.8</v>
      </c>
      <c r="I2467">
        <v>31.55</v>
      </c>
      <c r="J2467">
        <v>79</v>
      </c>
      <c r="K2467">
        <v>79</v>
      </c>
      <c r="L2467">
        <v>148</v>
      </c>
      <c r="M2467" s="2">
        <f t="shared" si="118"/>
        <v>5.2396718007775379E-2</v>
      </c>
      <c r="N2467" s="2">
        <f t="shared" si="117"/>
        <v>5.116279069774806E-2</v>
      </c>
      <c r="O2467" s="2">
        <f t="shared" si="116"/>
        <v>5.5034410420444345E-2</v>
      </c>
    </row>
    <row r="2468" spans="1:15" x14ac:dyDescent="0.25">
      <c r="A2468" s="1">
        <v>45863.468506944446</v>
      </c>
      <c r="B2468">
        <v>44.124020000000002</v>
      </c>
      <c r="C2468">
        <v>5.3734409999999997</v>
      </c>
      <c r="D2468">
        <v>148</v>
      </c>
      <c r="E2468">
        <v>7380.28</v>
      </c>
      <c r="F2468">
        <v>22</v>
      </c>
      <c r="G2468">
        <v>2.79</v>
      </c>
      <c r="H2468">
        <v>942</v>
      </c>
      <c r="I2468">
        <v>31.55</v>
      </c>
      <c r="J2468">
        <v>79</v>
      </c>
      <c r="K2468">
        <v>79</v>
      </c>
      <c r="L2468">
        <v>148</v>
      </c>
      <c r="M2468" s="2">
        <f t="shared" si="118"/>
        <v>5.2598152424943714E-2</v>
      </c>
      <c r="N2468" s="2">
        <f t="shared" si="117"/>
        <v>5.7894736842086549E-2</v>
      </c>
      <c r="O2468" s="2">
        <f t="shared" si="116"/>
        <v>5.5050406292476442E-2</v>
      </c>
    </row>
    <row r="2469" spans="1:15" x14ac:dyDescent="0.25">
      <c r="A2469" s="1">
        <v>45863.468518518515</v>
      </c>
      <c r="B2469">
        <v>44.124042000000003</v>
      </c>
      <c r="C2469">
        <v>5.373424</v>
      </c>
      <c r="D2469">
        <v>148</v>
      </c>
      <c r="E2469">
        <v>7383.1</v>
      </c>
      <c r="F2469">
        <v>22</v>
      </c>
      <c r="G2469">
        <v>2.7530000000000001</v>
      </c>
      <c r="H2469">
        <v>942.2</v>
      </c>
      <c r="I2469">
        <v>31.55</v>
      </c>
      <c r="J2469">
        <v>79</v>
      </c>
      <c r="K2469">
        <v>79</v>
      </c>
      <c r="L2469">
        <v>148</v>
      </c>
      <c r="M2469" s="2">
        <f t="shared" si="118"/>
        <v>5.2724382136147219E-2</v>
      </c>
      <c r="N2469" s="2">
        <f t="shared" si="117"/>
        <v>5.3900709219836015E-2</v>
      </c>
      <c r="O2469" s="2">
        <f t="shared" ref="O2469:O2532" si="119">SUM(N2430:N2469)/40</f>
        <v>5.5075460254856858E-2</v>
      </c>
    </row>
    <row r="2470" spans="1:15" x14ac:dyDescent="0.25">
      <c r="A2470" s="1">
        <v>45863.468530092592</v>
      </c>
      <c r="B2470">
        <v>44.124065000000002</v>
      </c>
      <c r="C2470">
        <v>5.3734080000000004</v>
      </c>
      <c r="D2470">
        <v>147</v>
      </c>
      <c r="E2470">
        <v>7385.91</v>
      </c>
      <c r="F2470">
        <v>22</v>
      </c>
      <c r="G2470">
        <v>2.762</v>
      </c>
      <c r="H2470">
        <v>942.4</v>
      </c>
      <c r="I2470">
        <v>31.55</v>
      </c>
      <c r="J2470">
        <v>79</v>
      </c>
      <c r="K2470">
        <v>79</v>
      </c>
      <c r="L2470">
        <v>147</v>
      </c>
      <c r="M2470" s="2">
        <f t="shared" si="118"/>
        <v>5.2580807717226272E-2</v>
      </c>
      <c r="N2470" s="2">
        <f t="shared" si="117"/>
        <v>5.4092526690390913E-2</v>
      </c>
      <c r="O2470" s="2">
        <f t="shared" si="119"/>
        <v>5.5314968544067623E-2</v>
      </c>
    </row>
    <row r="2471" spans="1:15" x14ac:dyDescent="0.25">
      <c r="A2471" s="1">
        <v>45863.468541666669</v>
      </c>
      <c r="B2471">
        <v>44.124088</v>
      </c>
      <c r="C2471">
        <v>5.3733940000000002</v>
      </c>
      <c r="D2471">
        <v>148</v>
      </c>
      <c r="E2471">
        <v>7388.73</v>
      </c>
      <c r="F2471">
        <v>22</v>
      </c>
      <c r="G2471">
        <v>2.6970000000000001</v>
      </c>
      <c r="H2471">
        <v>942.6</v>
      </c>
      <c r="I2471">
        <v>32.049999999999997</v>
      </c>
      <c r="J2471">
        <v>79</v>
      </c>
      <c r="K2471">
        <v>78</v>
      </c>
      <c r="L2471">
        <v>148</v>
      </c>
      <c r="M2471" s="2">
        <f t="shared" si="118"/>
        <v>5.2756756756756756E-2</v>
      </c>
      <c r="N2471" s="2">
        <f t="shared" si="117"/>
        <v>5.4609929078050783E-2</v>
      </c>
      <c r="O2471" s="2">
        <f t="shared" si="119"/>
        <v>5.5217766178133086E-2</v>
      </c>
    </row>
    <row r="2472" spans="1:15" x14ac:dyDescent="0.25">
      <c r="A2472" s="1">
        <v>45863.468553240738</v>
      </c>
      <c r="B2472">
        <v>44.124111999999997</v>
      </c>
      <c r="C2472">
        <v>5.3733810000000002</v>
      </c>
      <c r="D2472">
        <v>148</v>
      </c>
      <c r="E2472">
        <v>7391.64</v>
      </c>
      <c r="F2472">
        <v>22</v>
      </c>
      <c r="G2472">
        <v>2.6869999999999998</v>
      </c>
      <c r="H2472">
        <v>942.6</v>
      </c>
      <c r="I2472">
        <v>32.049999999999997</v>
      </c>
      <c r="J2472">
        <v>79</v>
      </c>
      <c r="K2472">
        <v>78</v>
      </c>
      <c r="L2472">
        <v>148</v>
      </c>
      <c r="M2472" s="2">
        <f t="shared" si="118"/>
        <v>5.2999855428653771E-2</v>
      </c>
      <c r="N2472" s="2">
        <f t="shared" si="117"/>
        <v>5.22336769758713E-2</v>
      </c>
      <c r="O2472" s="2">
        <f t="shared" si="119"/>
        <v>5.519267285073224E-2</v>
      </c>
    </row>
    <row r="2473" spans="1:15" x14ac:dyDescent="0.25">
      <c r="A2473" s="1">
        <v>45863.468564814815</v>
      </c>
      <c r="B2473">
        <v>44.124132000000003</v>
      </c>
      <c r="C2473">
        <v>5.3733690000000003</v>
      </c>
      <c r="D2473">
        <v>148</v>
      </c>
      <c r="E2473">
        <v>7394.04</v>
      </c>
      <c r="F2473">
        <v>22</v>
      </c>
      <c r="G2473">
        <v>2.6030000000000002</v>
      </c>
      <c r="H2473">
        <v>942.8</v>
      </c>
      <c r="I2473">
        <v>32.049999999999997</v>
      </c>
      <c r="J2473">
        <v>79</v>
      </c>
      <c r="K2473">
        <v>78</v>
      </c>
      <c r="L2473">
        <v>148</v>
      </c>
      <c r="M2473" s="2">
        <f t="shared" si="118"/>
        <v>5.312884323229445E-2</v>
      </c>
      <c r="N2473" s="2">
        <f t="shared" si="117"/>
        <v>6.3333333333391431E-2</v>
      </c>
      <c r="O2473" s="2">
        <f t="shared" si="119"/>
        <v>5.5310142730252511E-2</v>
      </c>
    </row>
    <row r="2474" spans="1:15" x14ac:dyDescent="0.25">
      <c r="A2474" s="1">
        <v>45863.468576388892</v>
      </c>
      <c r="B2474">
        <v>44.124153</v>
      </c>
      <c r="C2474">
        <v>5.373354</v>
      </c>
      <c r="D2474">
        <v>147</v>
      </c>
      <c r="E2474">
        <v>7396.78</v>
      </c>
      <c r="F2474">
        <v>22</v>
      </c>
      <c r="G2474">
        <v>2.641</v>
      </c>
      <c r="H2474">
        <v>942.8</v>
      </c>
      <c r="I2474">
        <v>32.049999999999997</v>
      </c>
      <c r="J2474">
        <v>79</v>
      </c>
      <c r="K2474">
        <v>78</v>
      </c>
      <c r="L2474">
        <v>147</v>
      </c>
      <c r="M2474" s="2">
        <f t="shared" si="118"/>
        <v>5.3194263363755719E-2</v>
      </c>
      <c r="N2474" s="2">
        <f t="shared" si="117"/>
        <v>5.4744525547449616E-2</v>
      </c>
      <c r="O2474" s="2">
        <f t="shared" si="119"/>
        <v>5.5398054114551162E-2</v>
      </c>
    </row>
    <row r="2475" spans="1:15" x14ac:dyDescent="0.25">
      <c r="A2475" s="1">
        <v>45863.468587962961</v>
      </c>
      <c r="B2475">
        <v>44.124172000000002</v>
      </c>
      <c r="C2475">
        <v>5.3733430000000002</v>
      </c>
      <c r="D2475">
        <v>148</v>
      </c>
      <c r="E2475">
        <v>7399.06</v>
      </c>
      <c r="F2475">
        <v>22</v>
      </c>
      <c r="G2475">
        <v>2.5750000000000002</v>
      </c>
      <c r="H2475">
        <v>943</v>
      </c>
      <c r="I2475">
        <v>32.049999999999997</v>
      </c>
      <c r="J2475">
        <v>79</v>
      </c>
      <c r="K2475">
        <v>78</v>
      </c>
      <c r="L2475">
        <v>148</v>
      </c>
      <c r="M2475" s="2">
        <f t="shared" si="118"/>
        <v>5.3032928942808075E-2</v>
      </c>
      <c r="N2475" s="2">
        <f t="shared" si="117"/>
        <v>6.4912280701812333E-2</v>
      </c>
      <c r="O2475" s="2">
        <f t="shared" si="119"/>
        <v>5.5619345980582616E-2</v>
      </c>
    </row>
    <row r="2476" spans="1:15" x14ac:dyDescent="0.25">
      <c r="A2476" s="1">
        <v>45863.468599537038</v>
      </c>
      <c r="B2476">
        <v>44.124192999999998</v>
      </c>
      <c r="C2476">
        <v>5.3733329999999997</v>
      </c>
      <c r="D2476">
        <v>148</v>
      </c>
      <c r="E2476">
        <v>7401.39</v>
      </c>
      <c r="F2476">
        <v>22</v>
      </c>
      <c r="G2476">
        <v>2.6779999999999999</v>
      </c>
      <c r="H2476">
        <v>943</v>
      </c>
      <c r="I2476">
        <v>32</v>
      </c>
      <c r="J2476">
        <v>79</v>
      </c>
      <c r="K2476">
        <v>78</v>
      </c>
      <c r="L2476">
        <v>148</v>
      </c>
      <c r="M2476" s="2">
        <f t="shared" si="118"/>
        <v>5.284160484045175E-2</v>
      </c>
      <c r="N2476" s="2">
        <f t="shared" si="117"/>
        <v>6.4377682403373035E-2</v>
      </c>
      <c r="O2476" s="2">
        <f t="shared" si="119"/>
        <v>5.5843020250404517E-2</v>
      </c>
    </row>
    <row r="2477" spans="1:15" x14ac:dyDescent="0.25">
      <c r="A2477" s="1">
        <v>45863.468611111108</v>
      </c>
      <c r="B2477">
        <v>44.124215999999997</v>
      </c>
      <c r="C2477">
        <v>5.3733209999999998</v>
      </c>
      <c r="D2477">
        <v>148</v>
      </c>
      <c r="E2477">
        <v>7404.12</v>
      </c>
      <c r="F2477">
        <v>22</v>
      </c>
      <c r="G2477">
        <v>2.6869999999999998</v>
      </c>
      <c r="H2477">
        <v>943.2</v>
      </c>
      <c r="I2477">
        <v>32</v>
      </c>
      <c r="J2477">
        <v>79</v>
      </c>
      <c r="K2477">
        <v>78</v>
      </c>
      <c r="L2477">
        <v>148</v>
      </c>
      <c r="M2477" s="2">
        <f t="shared" si="118"/>
        <v>5.3070683661644608E-2</v>
      </c>
      <c r="N2477" s="2">
        <f t="shared" si="117"/>
        <v>5.4212454212473546E-2</v>
      </c>
      <c r="O2477" s="2">
        <f t="shared" si="119"/>
        <v>5.5805201834723372E-2</v>
      </c>
    </row>
    <row r="2478" spans="1:15" x14ac:dyDescent="0.25">
      <c r="A2478" s="1">
        <v>45863.468622685185</v>
      </c>
      <c r="B2478">
        <v>44.12424</v>
      </c>
      <c r="C2478">
        <v>5.3733120000000003</v>
      </c>
      <c r="D2478">
        <v>148</v>
      </c>
      <c r="E2478">
        <v>7406.8</v>
      </c>
      <c r="F2478">
        <v>22</v>
      </c>
      <c r="G2478">
        <v>2.6589999999999998</v>
      </c>
      <c r="H2478">
        <v>943.6</v>
      </c>
      <c r="I2478">
        <v>32</v>
      </c>
      <c r="J2478">
        <v>79</v>
      </c>
      <c r="K2478">
        <v>78</v>
      </c>
      <c r="L2478">
        <v>148</v>
      </c>
      <c r="M2478" s="2">
        <f t="shared" si="118"/>
        <v>5.3157207141819623E-2</v>
      </c>
      <c r="N2478" s="2">
        <f t="shared" si="117"/>
        <v>5.5223880597019791E-2</v>
      </c>
      <c r="O2478" s="2">
        <f t="shared" si="119"/>
        <v>5.5868109318963521E-2</v>
      </c>
    </row>
    <row r="2479" spans="1:15" x14ac:dyDescent="0.25">
      <c r="A2479" s="1">
        <v>45863.468634259261</v>
      </c>
      <c r="B2479">
        <v>44.124265000000001</v>
      </c>
      <c r="C2479">
        <v>5.3733009999999997</v>
      </c>
      <c r="D2479">
        <v>148</v>
      </c>
      <c r="E2479">
        <v>7409.79</v>
      </c>
      <c r="F2479">
        <v>22</v>
      </c>
      <c r="G2479">
        <v>2.6869999999999998</v>
      </c>
      <c r="H2479">
        <v>943.8</v>
      </c>
      <c r="I2479">
        <v>32</v>
      </c>
      <c r="J2479">
        <v>79</v>
      </c>
      <c r="K2479">
        <v>78</v>
      </c>
      <c r="L2479">
        <v>148</v>
      </c>
      <c r="M2479" s="2">
        <f t="shared" si="118"/>
        <v>5.3174660764821184E-2</v>
      </c>
      <c r="N2479" s="2">
        <f t="shared" si="117"/>
        <v>5.0167224080271217E-2</v>
      </c>
      <c r="O2479" s="2">
        <f t="shared" si="119"/>
        <v>5.5867994388324946E-2</v>
      </c>
    </row>
    <row r="2480" spans="1:15" x14ac:dyDescent="0.25">
      <c r="A2480" s="1">
        <v>45863.468645833331</v>
      </c>
      <c r="B2480">
        <v>44.124288</v>
      </c>
      <c r="C2480">
        <v>5.3732879999999996</v>
      </c>
      <c r="D2480">
        <v>148</v>
      </c>
      <c r="E2480">
        <v>7412.54</v>
      </c>
      <c r="F2480">
        <v>22</v>
      </c>
      <c r="G2480">
        <v>2.641</v>
      </c>
      <c r="H2480">
        <v>944</v>
      </c>
      <c r="I2480">
        <v>32</v>
      </c>
      <c r="J2480">
        <v>79</v>
      </c>
      <c r="K2480">
        <v>78</v>
      </c>
      <c r="L2480">
        <v>148</v>
      </c>
      <c r="M2480" s="2">
        <f t="shared" si="118"/>
        <v>5.3134285093123269E-2</v>
      </c>
      <c r="N2480" s="2">
        <f t="shared" si="117"/>
        <v>5.4545454545507459E-2</v>
      </c>
      <c r="O2480" s="2">
        <f t="shared" si="119"/>
        <v>5.6057997311450246E-2</v>
      </c>
    </row>
    <row r="2481" spans="1:15" x14ac:dyDescent="0.25">
      <c r="A2481" s="1">
        <v>45863.468657407408</v>
      </c>
      <c r="B2481">
        <v>44.124310999999999</v>
      </c>
      <c r="C2481">
        <v>5.3732749999999996</v>
      </c>
      <c r="D2481">
        <v>148</v>
      </c>
      <c r="E2481">
        <v>7415.4</v>
      </c>
      <c r="F2481">
        <v>22</v>
      </c>
      <c r="G2481">
        <v>2.706</v>
      </c>
      <c r="H2481">
        <v>944.2</v>
      </c>
      <c r="I2481">
        <v>31.96</v>
      </c>
      <c r="J2481">
        <v>78</v>
      </c>
      <c r="K2481">
        <v>78</v>
      </c>
      <c r="L2481">
        <v>148</v>
      </c>
      <c r="M2481" s="2">
        <f t="shared" si="118"/>
        <v>5.3030522204541873E-2</v>
      </c>
      <c r="N2481" s="2">
        <f t="shared" ref="N2481:N2544" si="120">IF(E2481=E2480,0,(SUM(H2432:H2531)-SUM(H2431:H2530))/100/(E2481-E2480))</f>
        <v>5.2447552447609333E-2</v>
      </c>
      <c r="O2481" s="2">
        <f t="shared" si="119"/>
        <v>5.5978208679029737E-2</v>
      </c>
    </row>
    <row r="2482" spans="1:15" x14ac:dyDescent="0.25">
      <c r="A2482" s="1">
        <v>45863.468668981484</v>
      </c>
      <c r="B2482">
        <v>44.124333999999998</v>
      </c>
      <c r="C2482">
        <v>5.3732610000000003</v>
      </c>
      <c r="D2482">
        <v>149</v>
      </c>
      <c r="E2482">
        <v>7418.01</v>
      </c>
      <c r="F2482">
        <v>22</v>
      </c>
      <c r="G2482">
        <v>2.7149999999999999</v>
      </c>
      <c r="H2482">
        <v>944.4</v>
      </c>
      <c r="I2482">
        <v>31.96</v>
      </c>
      <c r="J2482">
        <v>78</v>
      </c>
      <c r="K2482">
        <v>78</v>
      </c>
      <c r="L2482">
        <v>149</v>
      </c>
      <c r="M2482" s="2">
        <f t="shared" si="118"/>
        <v>5.3459577567368882E-2</v>
      </c>
      <c r="N2482" s="2">
        <f t="shared" si="120"/>
        <v>5.8237547892696175E-2</v>
      </c>
      <c r="O2482" s="2">
        <f t="shared" si="119"/>
        <v>5.615828530738122E-2</v>
      </c>
    </row>
    <row r="2483" spans="1:15" x14ac:dyDescent="0.25">
      <c r="A2483" s="1">
        <v>45863.468680555554</v>
      </c>
      <c r="B2483">
        <v>44.124360000000003</v>
      </c>
      <c r="C2483">
        <v>5.373246</v>
      </c>
      <c r="D2483">
        <v>149</v>
      </c>
      <c r="E2483">
        <v>7421.26</v>
      </c>
      <c r="F2483">
        <v>22</v>
      </c>
      <c r="G2483">
        <v>2.706</v>
      </c>
      <c r="H2483">
        <v>944.4</v>
      </c>
      <c r="I2483">
        <v>31.96</v>
      </c>
      <c r="J2483">
        <v>78</v>
      </c>
      <c r="K2483">
        <v>78</v>
      </c>
      <c r="L2483">
        <v>149</v>
      </c>
      <c r="M2483" s="2">
        <f t="shared" si="118"/>
        <v>5.3527696793000436E-2</v>
      </c>
      <c r="N2483" s="2">
        <f t="shared" si="120"/>
        <v>4.676923076922182E-2</v>
      </c>
      <c r="O2483" s="2">
        <f t="shared" si="119"/>
        <v>5.5923021694589327E-2</v>
      </c>
    </row>
    <row r="2484" spans="1:15" x14ac:dyDescent="0.25">
      <c r="A2484" s="1">
        <v>45863.468692129631</v>
      </c>
      <c r="B2484">
        <v>44.124381999999997</v>
      </c>
      <c r="C2484">
        <v>5.3732350000000002</v>
      </c>
      <c r="D2484">
        <v>149</v>
      </c>
      <c r="E2484">
        <v>7423.88</v>
      </c>
      <c r="F2484">
        <v>22</v>
      </c>
      <c r="G2484">
        <v>2.734</v>
      </c>
      <c r="H2484">
        <v>944.6</v>
      </c>
      <c r="I2484">
        <v>31.96</v>
      </c>
      <c r="J2484">
        <v>78</v>
      </c>
      <c r="K2484">
        <v>78</v>
      </c>
      <c r="L2484">
        <v>149</v>
      </c>
      <c r="M2484" s="2">
        <f t="shared" si="118"/>
        <v>5.3541014629884261E-2</v>
      </c>
      <c r="N2484" s="2">
        <f t="shared" si="120"/>
        <v>5.8778625954234248E-2</v>
      </c>
      <c r="O2484" s="2">
        <f t="shared" si="119"/>
        <v>5.5861875098547106E-2</v>
      </c>
    </row>
    <row r="2485" spans="1:15" x14ac:dyDescent="0.25">
      <c r="A2485" s="1">
        <v>45863.4687037037</v>
      </c>
      <c r="B2485">
        <v>44.124406999999998</v>
      </c>
      <c r="C2485">
        <v>5.3732259999999998</v>
      </c>
      <c r="D2485">
        <v>149</v>
      </c>
      <c r="E2485">
        <v>7426.59</v>
      </c>
      <c r="F2485">
        <v>22</v>
      </c>
      <c r="G2485">
        <v>2.7149999999999999</v>
      </c>
      <c r="H2485">
        <v>944.8</v>
      </c>
      <c r="I2485">
        <v>31.96</v>
      </c>
      <c r="J2485">
        <v>78</v>
      </c>
      <c r="K2485">
        <v>78</v>
      </c>
      <c r="L2485">
        <v>149</v>
      </c>
      <c r="M2485" s="2">
        <f t="shared" si="118"/>
        <v>5.3716536581808146E-2</v>
      </c>
      <c r="N2485" s="2">
        <f t="shared" si="120"/>
        <v>5.6826568265767811E-2</v>
      </c>
      <c r="O2485" s="2">
        <f t="shared" si="119"/>
        <v>5.6028413892650564E-2</v>
      </c>
    </row>
    <row r="2486" spans="1:15" x14ac:dyDescent="0.25">
      <c r="A2486" s="1">
        <v>45863.468715277777</v>
      </c>
      <c r="B2486">
        <v>44.124431999999999</v>
      </c>
      <c r="C2486">
        <v>5.3732129999999998</v>
      </c>
      <c r="D2486">
        <v>149</v>
      </c>
      <c r="E2486">
        <v>7429.68</v>
      </c>
      <c r="F2486">
        <v>22</v>
      </c>
      <c r="G2486">
        <v>2.669</v>
      </c>
      <c r="H2486">
        <v>945</v>
      </c>
      <c r="I2486">
        <v>31.96</v>
      </c>
      <c r="J2486">
        <v>78</v>
      </c>
      <c r="K2486">
        <v>78</v>
      </c>
      <c r="L2486">
        <v>149</v>
      </c>
      <c r="M2486" s="2">
        <f t="shared" si="118"/>
        <v>5.3852889667252581E-2</v>
      </c>
      <c r="N2486" s="2">
        <f t="shared" si="120"/>
        <v>5.048543689322034E-2</v>
      </c>
      <c r="O2486" s="2">
        <f t="shared" si="119"/>
        <v>5.5861978386408884E-2</v>
      </c>
    </row>
    <row r="2487" spans="1:15" x14ac:dyDescent="0.25">
      <c r="A2487" s="1">
        <v>45863.468726851854</v>
      </c>
      <c r="B2487">
        <v>44.124454999999998</v>
      </c>
      <c r="C2487">
        <v>5.3732030000000002</v>
      </c>
      <c r="D2487">
        <v>149</v>
      </c>
      <c r="E2487">
        <v>7432.47</v>
      </c>
      <c r="F2487">
        <v>22</v>
      </c>
      <c r="G2487">
        <v>2.6309999999999998</v>
      </c>
      <c r="H2487">
        <v>945</v>
      </c>
      <c r="I2487">
        <v>31.54</v>
      </c>
      <c r="J2487">
        <v>78</v>
      </c>
      <c r="K2487">
        <v>78</v>
      </c>
      <c r="L2487">
        <v>149</v>
      </c>
      <c r="M2487" s="2">
        <f t="shared" si="118"/>
        <v>5.4023240517431272E-2</v>
      </c>
      <c r="N2487" s="2">
        <f t="shared" si="120"/>
        <v>5.5913978494593085E-2</v>
      </c>
      <c r="O2487" s="2">
        <f t="shared" si="119"/>
        <v>5.5831256420203347E-2</v>
      </c>
    </row>
    <row r="2488" spans="1:15" x14ac:dyDescent="0.25">
      <c r="A2488" s="1">
        <v>45863.468738425923</v>
      </c>
      <c r="B2488">
        <v>44.124476999999999</v>
      </c>
      <c r="C2488">
        <v>5.3731949999999999</v>
      </c>
      <c r="D2488">
        <v>149</v>
      </c>
      <c r="E2488">
        <v>7434.94</v>
      </c>
      <c r="F2488">
        <v>22</v>
      </c>
      <c r="G2488">
        <v>2.5659999999999998</v>
      </c>
      <c r="H2488">
        <v>945.2</v>
      </c>
      <c r="I2488">
        <v>31.54</v>
      </c>
      <c r="J2488">
        <v>78</v>
      </c>
      <c r="K2488">
        <v>78</v>
      </c>
      <c r="L2488">
        <v>149</v>
      </c>
      <c r="M2488" s="2">
        <f t="shared" si="118"/>
        <v>5.3933566433566116E-2</v>
      </c>
      <c r="N2488" s="2">
        <f t="shared" si="120"/>
        <v>6.3157894736764586E-2</v>
      </c>
      <c r="O2488" s="2">
        <f t="shared" si="119"/>
        <v>5.5915950915059888E-2</v>
      </c>
    </row>
    <row r="2489" spans="1:15" x14ac:dyDescent="0.25">
      <c r="A2489" s="1">
        <v>45863.46875</v>
      </c>
      <c r="B2489">
        <v>44.124502</v>
      </c>
      <c r="C2489">
        <v>5.373189</v>
      </c>
      <c r="D2489">
        <v>150</v>
      </c>
      <c r="E2489">
        <v>7437.74</v>
      </c>
      <c r="F2489">
        <v>22</v>
      </c>
      <c r="G2489">
        <v>2.6309999999999998</v>
      </c>
      <c r="H2489">
        <v>945.2</v>
      </c>
      <c r="I2489">
        <v>31.54</v>
      </c>
      <c r="J2489">
        <v>78</v>
      </c>
      <c r="K2489">
        <v>78</v>
      </c>
      <c r="L2489">
        <v>150</v>
      </c>
      <c r="M2489" s="2">
        <f t="shared" si="118"/>
        <v>5.3888121044590606E-2</v>
      </c>
      <c r="N2489" s="2">
        <f t="shared" si="120"/>
        <v>5.6428571428630121E-2</v>
      </c>
      <c r="O2489" s="2">
        <f t="shared" si="119"/>
        <v>5.5863702237812299E-2</v>
      </c>
    </row>
    <row r="2490" spans="1:15" x14ac:dyDescent="0.25">
      <c r="A2490" s="1">
        <v>45863.468761574077</v>
      </c>
      <c r="B2490">
        <v>44.124524000000001</v>
      </c>
      <c r="C2490">
        <v>5.3731809999999998</v>
      </c>
      <c r="D2490">
        <v>150</v>
      </c>
      <c r="E2490">
        <v>7440.42</v>
      </c>
      <c r="F2490">
        <v>22</v>
      </c>
      <c r="G2490">
        <v>2.6219999999999999</v>
      </c>
      <c r="H2490">
        <v>945.4</v>
      </c>
      <c r="I2490">
        <v>31.54</v>
      </c>
      <c r="J2490">
        <v>78</v>
      </c>
      <c r="K2490">
        <v>78</v>
      </c>
      <c r="L2490">
        <v>150</v>
      </c>
      <c r="M2490" s="2">
        <f t="shared" si="118"/>
        <v>5.3948613436202462E-2</v>
      </c>
      <c r="N2490" s="2">
        <f t="shared" si="120"/>
        <v>5.8208955223841695E-2</v>
      </c>
      <c r="O2490" s="2">
        <f t="shared" si="119"/>
        <v>5.5824673244846301E-2</v>
      </c>
    </row>
    <row r="2491" spans="1:15" x14ac:dyDescent="0.25">
      <c r="A2491" s="1">
        <v>45863.468773148146</v>
      </c>
      <c r="B2491">
        <v>44.124544999999998</v>
      </c>
      <c r="C2491">
        <v>5.3731749999999998</v>
      </c>
      <c r="D2491">
        <v>150</v>
      </c>
      <c r="E2491">
        <v>7442.76</v>
      </c>
      <c r="F2491">
        <v>22</v>
      </c>
      <c r="G2491">
        <v>2.5939999999999999</v>
      </c>
      <c r="H2491">
        <v>945.6</v>
      </c>
      <c r="I2491">
        <v>30.87</v>
      </c>
      <c r="J2491">
        <v>78</v>
      </c>
      <c r="K2491">
        <v>78</v>
      </c>
      <c r="L2491">
        <v>150</v>
      </c>
      <c r="M2491" s="2">
        <f t="shared" si="118"/>
        <v>5.3897000072635322E-2</v>
      </c>
      <c r="N2491" s="2">
        <f t="shared" si="120"/>
        <v>6.7521367521375761E-2</v>
      </c>
      <c r="O2491" s="2">
        <f t="shared" si="119"/>
        <v>5.6233637665439019E-2</v>
      </c>
    </row>
    <row r="2492" spans="1:15" x14ac:dyDescent="0.25">
      <c r="A2492" s="1">
        <v>45863.468784722223</v>
      </c>
      <c r="B2492">
        <v>44.124566999999999</v>
      </c>
      <c r="C2492">
        <v>5.3731669999999996</v>
      </c>
      <c r="D2492">
        <v>151</v>
      </c>
      <c r="E2492">
        <v>7445.31</v>
      </c>
      <c r="F2492">
        <v>22</v>
      </c>
      <c r="G2492">
        <v>2.6869999999999998</v>
      </c>
      <c r="H2492">
        <v>945.8</v>
      </c>
      <c r="I2492">
        <v>30.87</v>
      </c>
      <c r="J2492">
        <v>78</v>
      </c>
      <c r="K2492">
        <v>78</v>
      </c>
      <c r="L2492">
        <v>151</v>
      </c>
      <c r="M2492" s="2">
        <f t="shared" si="118"/>
        <v>5.3837790824092305E-2</v>
      </c>
      <c r="N2492" s="2">
        <f t="shared" si="120"/>
        <v>6.117647058831082E-2</v>
      </c>
      <c r="O2492" s="2">
        <f t="shared" si="119"/>
        <v>5.6019930164092312E-2</v>
      </c>
    </row>
    <row r="2493" spans="1:15" x14ac:dyDescent="0.25">
      <c r="A2493" s="1">
        <v>45863.4687962963</v>
      </c>
      <c r="B2493">
        <v>44.124589</v>
      </c>
      <c r="C2493">
        <v>5.3731580000000001</v>
      </c>
      <c r="D2493">
        <v>151</v>
      </c>
      <c r="E2493">
        <v>7447.74</v>
      </c>
      <c r="F2493">
        <v>22</v>
      </c>
      <c r="G2493">
        <v>2.6779999999999999</v>
      </c>
      <c r="H2493">
        <v>946</v>
      </c>
      <c r="I2493">
        <v>30.87</v>
      </c>
      <c r="J2493">
        <v>78</v>
      </c>
      <c r="K2493">
        <v>78</v>
      </c>
      <c r="L2493">
        <v>151</v>
      </c>
      <c r="M2493" s="2">
        <f t="shared" si="118"/>
        <v>5.386287867806925E-2</v>
      </c>
      <c r="N2493" s="2">
        <f t="shared" si="120"/>
        <v>6.419753086417794E-2</v>
      </c>
      <c r="O2493" s="2">
        <f t="shared" si="119"/>
        <v>5.6163329974160167E-2</v>
      </c>
    </row>
    <row r="2494" spans="1:15" x14ac:dyDescent="0.25">
      <c r="A2494" s="1">
        <v>45863.468807870369</v>
      </c>
      <c r="B2494">
        <v>44.124611999999999</v>
      </c>
      <c r="C2494">
        <v>5.3731530000000003</v>
      </c>
      <c r="D2494">
        <v>150</v>
      </c>
      <c r="E2494">
        <v>7450.19</v>
      </c>
      <c r="F2494">
        <v>22</v>
      </c>
      <c r="G2494">
        <v>2.706</v>
      </c>
      <c r="H2494">
        <v>946.2</v>
      </c>
      <c r="I2494">
        <v>30.87</v>
      </c>
      <c r="J2494">
        <v>78</v>
      </c>
      <c r="K2494">
        <v>78</v>
      </c>
      <c r="L2494">
        <v>150</v>
      </c>
      <c r="M2494" s="2">
        <f t="shared" si="118"/>
        <v>5.403992740471722E-2</v>
      </c>
      <c r="N2494" s="2">
        <f t="shared" si="120"/>
        <v>6.3673469387783579E-2</v>
      </c>
      <c r="O2494" s="2">
        <f t="shared" si="119"/>
        <v>5.6340072369233295E-2</v>
      </c>
    </row>
    <row r="2495" spans="1:15" x14ac:dyDescent="0.25">
      <c r="A2495" s="1">
        <v>45863.468819444446</v>
      </c>
      <c r="B2495">
        <v>44.124637</v>
      </c>
      <c r="C2495">
        <v>5.3731489999999997</v>
      </c>
      <c r="D2495">
        <v>151</v>
      </c>
      <c r="E2495">
        <v>7452.97</v>
      </c>
      <c r="F2495">
        <v>22</v>
      </c>
      <c r="G2495">
        <v>2.641</v>
      </c>
      <c r="H2495">
        <v>946.4</v>
      </c>
      <c r="I2495">
        <v>30.87</v>
      </c>
      <c r="J2495">
        <v>78</v>
      </c>
      <c r="K2495">
        <v>78</v>
      </c>
      <c r="L2495">
        <v>151</v>
      </c>
      <c r="M2495" s="2">
        <f t="shared" si="118"/>
        <v>5.4105859289912898E-2</v>
      </c>
      <c r="N2495" s="2">
        <f t="shared" si="120"/>
        <v>5.6115107913624437E-2</v>
      </c>
      <c r="O2495" s="2">
        <f t="shared" si="119"/>
        <v>5.6319873143996904E-2</v>
      </c>
    </row>
    <row r="2496" spans="1:15" x14ac:dyDescent="0.25">
      <c r="A2496" s="1">
        <v>45863.468831018516</v>
      </c>
      <c r="B2496">
        <v>44.124662000000001</v>
      </c>
      <c r="C2496">
        <v>5.3731400000000002</v>
      </c>
      <c r="D2496">
        <v>151</v>
      </c>
      <c r="E2496">
        <v>7455.88</v>
      </c>
      <c r="F2496">
        <v>22</v>
      </c>
      <c r="G2496">
        <v>2.706</v>
      </c>
      <c r="H2496">
        <v>946.8</v>
      </c>
      <c r="I2496">
        <v>30.81</v>
      </c>
      <c r="J2496">
        <v>78</v>
      </c>
      <c r="K2496">
        <v>78</v>
      </c>
      <c r="L2496">
        <v>151</v>
      </c>
      <c r="M2496" s="2">
        <f t="shared" si="118"/>
        <v>5.4128573501667901E-2</v>
      </c>
      <c r="N2496" s="2">
        <f t="shared" si="120"/>
        <v>5.292096219929536E-2</v>
      </c>
      <c r="O2496" s="2">
        <f t="shared" si="119"/>
        <v>5.6433746872181459E-2</v>
      </c>
    </row>
    <row r="2497" spans="1:15" x14ac:dyDescent="0.25">
      <c r="A2497" s="1">
        <v>45863.468842592592</v>
      </c>
      <c r="B2497">
        <v>44.124685999999997</v>
      </c>
      <c r="C2497">
        <v>5.373132</v>
      </c>
      <c r="D2497">
        <v>151</v>
      </c>
      <c r="E2497">
        <v>7458.79</v>
      </c>
      <c r="F2497">
        <v>22</v>
      </c>
      <c r="G2497">
        <v>2.669</v>
      </c>
      <c r="H2497">
        <v>947</v>
      </c>
      <c r="I2497">
        <v>30.81</v>
      </c>
      <c r="J2497">
        <v>78</v>
      </c>
      <c r="K2497">
        <v>78</v>
      </c>
      <c r="L2497">
        <v>151</v>
      </c>
      <c r="M2497" s="2">
        <f t="shared" si="118"/>
        <v>5.4068925571965604E-2</v>
      </c>
      <c r="N2497" s="2">
        <f t="shared" si="120"/>
        <v>5.292096219929536E-2</v>
      </c>
      <c r="O2497" s="2">
        <f t="shared" si="119"/>
        <v>5.6266975008794295E-2</v>
      </c>
    </row>
    <row r="2498" spans="1:15" x14ac:dyDescent="0.25">
      <c r="A2498" s="1">
        <v>45863.468854166669</v>
      </c>
      <c r="B2498">
        <v>44.124709000000003</v>
      </c>
      <c r="C2498">
        <v>5.3731229999999996</v>
      </c>
      <c r="D2498">
        <v>151</v>
      </c>
      <c r="E2498">
        <v>7461.41</v>
      </c>
      <c r="F2498">
        <v>22</v>
      </c>
      <c r="G2498">
        <v>2.6589999999999998</v>
      </c>
      <c r="H2498">
        <v>947.2</v>
      </c>
      <c r="I2498">
        <v>30.81</v>
      </c>
      <c r="J2498">
        <v>78</v>
      </c>
      <c r="K2498">
        <v>78</v>
      </c>
      <c r="L2498">
        <v>151</v>
      </c>
      <c r="M2498" s="2">
        <f t="shared" si="118"/>
        <v>5.4433049676339759E-2</v>
      </c>
      <c r="N2498" s="2">
        <f t="shared" si="120"/>
        <v>5.8778625954178709E-2</v>
      </c>
      <c r="O2498" s="2">
        <f t="shared" si="119"/>
        <v>5.631065940764983E-2</v>
      </c>
    </row>
    <row r="2499" spans="1:15" x14ac:dyDescent="0.25">
      <c r="A2499" s="1">
        <v>45863.468865740739</v>
      </c>
      <c r="B2499">
        <v>44.12473</v>
      </c>
      <c r="C2499">
        <v>5.3731159999999996</v>
      </c>
      <c r="D2499">
        <v>150</v>
      </c>
      <c r="E2499">
        <v>7463.84</v>
      </c>
      <c r="F2499">
        <v>22</v>
      </c>
      <c r="G2499">
        <v>2.5569999999999999</v>
      </c>
      <c r="H2499">
        <v>947.4</v>
      </c>
      <c r="I2499">
        <v>30.81</v>
      </c>
      <c r="J2499">
        <v>78</v>
      </c>
      <c r="K2499">
        <v>78</v>
      </c>
      <c r="L2499">
        <v>150</v>
      </c>
      <c r="M2499" s="2">
        <f t="shared" si="118"/>
        <v>5.4520328751183476E-2</v>
      </c>
      <c r="N2499" s="2">
        <f t="shared" si="120"/>
        <v>6.255144032919864E-2</v>
      </c>
      <c r="O2499" s="2">
        <f t="shared" si="119"/>
        <v>5.6543510164082177E-2</v>
      </c>
    </row>
    <row r="2500" spans="1:15" x14ac:dyDescent="0.25">
      <c r="A2500" s="1">
        <v>45863.468877314815</v>
      </c>
      <c r="B2500">
        <v>44.124752999999998</v>
      </c>
      <c r="C2500">
        <v>5.3731109999999997</v>
      </c>
      <c r="D2500">
        <v>151</v>
      </c>
      <c r="E2500">
        <v>7466.29</v>
      </c>
      <c r="F2500">
        <v>22</v>
      </c>
      <c r="G2500">
        <v>2.5659999999999998</v>
      </c>
      <c r="H2500">
        <v>947.4</v>
      </c>
      <c r="I2500">
        <v>30.81</v>
      </c>
      <c r="J2500">
        <v>78</v>
      </c>
      <c r="K2500">
        <v>78</v>
      </c>
      <c r="L2500">
        <v>151</v>
      </c>
      <c r="M2500" s="2">
        <f t="shared" si="118"/>
        <v>5.4804114685927503E-2</v>
      </c>
      <c r="N2500" s="2">
        <f t="shared" si="120"/>
        <v>6.2040816326523342E-2</v>
      </c>
      <c r="O2500" s="2">
        <f t="shared" si="119"/>
        <v>5.6626276603991256E-2</v>
      </c>
    </row>
    <row r="2501" spans="1:15" x14ac:dyDescent="0.25">
      <c r="A2501" s="1">
        <v>45863.468888888892</v>
      </c>
      <c r="B2501">
        <v>44.124777000000002</v>
      </c>
      <c r="C2501">
        <v>5.3731080000000002</v>
      </c>
      <c r="D2501">
        <v>150</v>
      </c>
      <c r="E2501">
        <v>7468.86</v>
      </c>
      <c r="F2501">
        <v>22</v>
      </c>
      <c r="G2501">
        <v>2.6030000000000002</v>
      </c>
      <c r="H2501">
        <v>947.4</v>
      </c>
      <c r="I2501">
        <v>31.17</v>
      </c>
      <c r="J2501">
        <v>78</v>
      </c>
      <c r="K2501">
        <v>78</v>
      </c>
      <c r="L2501">
        <v>150</v>
      </c>
      <c r="M2501" s="2">
        <f t="shared" si="118"/>
        <v>5.5080527086383023E-2</v>
      </c>
      <c r="N2501" s="2">
        <f t="shared" si="120"/>
        <v>5.9143968871590707E-2</v>
      </c>
      <c r="O2501" s="2">
        <f t="shared" si="119"/>
        <v>5.6792819088191969E-2</v>
      </c>
    </row>
    <row r="2502" spans="1:15" x14ac:dyDescent="0.25">
      <c r="A2502" s="1">
        <v>45863.468900462962</v>
      </c>
      <c r="B2502">
        <v>44.124803</v>
      </c>
      <c r="C2502">
        <v>5.3731049999999998</v>
      </c>
      <c r="D2502">
        <v>150</v>
      </c>
      <c r="E2502">
        <v>7471.74</v>
      </c>
      <c r="F2502">
        <v>22</v>
      </c>
      <c r="G2502">
        <v>2.585</v>
      </c>
      <c r="H2502">
        <v>947.4</v>
      </c>
      <c r="I2502">
        <v>31.17</v>
      </c>
      <c r="J2502">
        <v>78</v>
      </c>
      <c r="K2502">
        <v>78</v>
      </c>
      <c r="L2502">
        <v>150</v>
      </c>
      <c r="M2502" s="2">
        <f t="shared" si="118"/>
        <v>5.5423105224430731E-2</v>
      </c>
      <c r="N2502" s="2">
        <f t="shared" si="120"/>
        <v>5.2777777777816198E-2</v>
      </c>
      <c r="O2502" s="2">
        <f t="shared" si="119"/>
        <v>5.6641675297343375E-2</v>
      </c>
    </row>
    <row r="2503" spans="1:15" x14ac:dyDescent="0.25">
      <c r="A2503" s="1">
        <v>45863.468912037039</v>
      </c>
      <c r="B2503">
        <v>44.124828999999998</v>
      </c>
      <c r="C2503">
        <v>5.3731010000000001</v>
      </c>
      <c r="D2503">
        <v>150</v>
      </c>
      <c r="E2503">
        <v>7474.75</v>
      </c>
      <c r="F2503">
        <v>22</v>
      </c>
      <c r="G2503">
        <v>2.6219999999999999</v>
      </c>
      <c r="H2503">
        <v>947.4</v>
      </c>
      <c r="I2503">
        <v>31.17</v>
      </c>
      <c r="J2503">
        <v>78</v>
      </c>
      <c r="K2503">
        <v>78</v>
      </c>
      <c r="L2503">
        <v>150</v>
      </c>
      <c r="M2503" s="2">
        <f t="shared" si="118"/>
        <v>5.537013893994068E-2</v>
      </c>
      <c r="N2503" s="2">
        <f t="shared" si="120"/>
        <v>5.0498338870418567E-2</v>
      </c>
      <c r="O2503" s="2">
        <f t="shared" si="119"/>
        <v>5.6662411914797803E-2</v>
      </c>
    </row>
    <row r="2504" spans="1:15" x14ac:dyDescent="0.25">
      <c r="A2504" s="1">
        <v>45863.468923611108</v>
      </c>
      <c r="B2504">
        <v>44.124853999999999</v>
      </c>
      <c r="C2504">
        <v>5.3730979999999997</v>
      </c>
      <c r="D2504">
        <v>150</v>
      </c>
      <c r="E2504">
        <v>7477.61</v>
      </c>
      <c r="F2504">
        <v>22</v>
      </c>
      <c r="G2504">
        <v>2.65</v>
      </c>
      <c r="H2504">
        <v>947.4</v>
      </c>
      <c r="I2504">
        <v>31.17</v>
      </c>
      <c r="J2504">
        <v>78</v>
      </c>
      <c r="K2504">
        <v>78</v>
      </c>
      <c r="L2504">
        <v>150</v>
      </c>
      <c r="M2504" s="2">
        <f t="shared" si="118"/>
        <v>5.5306032584765831E-2</v>
      </c>
      <c r="N2504" s="2">
        <f t="shared" si="120"/>
        <v>5.3846153846190542E-2</v>
      </c>
      <c r="O2504" s="2">
        <f t="shared" si="119"/>
        <v>5.6710987906281429E-2</v>
      </c>
    </row>
    <row r="2505" spans="1:15" x14ac:dyDescent="0.25">
      <c r="A2505" s="1">
        <v>45863.468935185185</v>
      </c>
      <c r="B2505">
        <v>44.124875000000003</v>
      </c>
      <c r="C2505">
        <v>5.3730929999999999</v>
      </c>
      <c r="D2505">
        <v>150</v>
      </c>
      <c r="E2505">
        <v>7479.96</v>
      </c>
      <c r="F2505">
        <v>22</v>
      </c>
      <c r="G2505">
        <v>2.4630000000000001</v>
      </c>
      <c r="H2505">
        <v>947.4</v>
      </c>
      <c r="I2505">
        <v>31.17</v>
      </c>
      <c r="J2505">
        <v>78</v>
      </c>
      <c r="K2505">
        <v>78</v>
      </c>
      <c r="L2505">
        <v>150</v>
      </c>
      <c r="M2505" s="2">
        <f t="shared" si="118"/>
        <v>5.5521992190379635E-2</v>
      </c>
      <c r="N2505" s="2">
        <f t="shared" si="120"/>
        <v>6.5531914893520185E-2</v>
      </c>
      <c r="O2505" s="2">
        <f t="shared" si="119"/>
        <v>5.7001768048124402E-2</v>
      </c>
    </row>
    <row r="2506" spans="1:15" x14ac:dyDescent="0.25">
      <c r="A2506" s="1">
        <v>45863.468946759262</v>
      </c>
      <c r="B2506">
        <v>44.124898000000002</v>
      </c>
      <c r="C2506">
        <v>5.3730890000000002</v>
      </c>
      <c r="D2506">
        <v>150</v>
      </c>
      <c r="E2506">
        <v>7482.64</v>
      </c>
      <c r="F2506">
        <v>22</v>
      </c>
      <c r="G2506">
        <v>2.6309999999999998</v>
      </c>
      <c r="H2506">
        <v>947.6</v>
      </c>
      <c r="I2506">
        <v>31.02</v>
      </c>
      <c r="J2506">
        <v>78</v>
      </c>
      <c r="K2506">
        <v>78</v>
      </c>
      <c r="L2506">
        <v>150</v>
      </c>
      <c r="M2506" s="2">
        <f t="shared" si="118"/>
        <v>5.5446126708806859E-2</v>
      </c>
      <c r="N2506" s="2">
        <f t="shared" si="120"/>
        <v>5.8208955223895992E-2</v>
      </c>
      <c r="O2506" s="2">
        <f t="shared" si="119"/>
        <v>5.7114235744976441E-2</v>
      </c>
    </row>
    <row r="2507" spans="1:15" x14ac:dyDescent="0.25">
      <c r="A2507" s="1">
        <v>45863.468958333331</v>
      </c>
      <c r="B2507">
        <v>44.124921000000001</v>
      </c>
      <c r="C2507">
        <v>5.3730849999999997</v>
      </c>
      <c r="D2507">
        <v>150</v>
      </c>
      <c r="E2507">
        <v>7484.98</v>
      </c>
      <c r="F2507">
        <v>22</v>
      </c>
      <c r="G2507">
        <v>2.613</v>
      </c>
      <c r="H2507">
        <v>947.6</v>
      </c>
      <c r="I2507">
        <v>31.02</v>
      </c>
      <c r="J2507">
        <v>78</v>
      </c>
      <c r="K2507">
        <v>78</v>
      </c>
      <c r="L2507">
        <v>150</v>
      </c>
      <c r="M2507" s="2">
        <f t="shared" ref="M2507:M2570" si="121">(SUM(H2458:H2507)-SUM(H2408:H2457))/50/(E2482-E2432)</f>
        <v>5.5544926043124269E-2</v>
      </c>
      <c r="N2507" s="2">
        <f t="shared" si="120"/>
        <v>6.6666666666713309E-2</v>
      </c>
      <c r="O2507" s="2">
        <f t="shared" si="119"/>
        <v>5.7501832644200571E-2</v>
      </c>
    </row>
    <row r="2508" spans="1:15" x14ac:dyDescent="0.25">
      <c r="A2508" s="1">
        <v>45863.468969907408</v>
      </c>
      <c r="B2508">
        <v>44.124946999999999</v>
      </c>
      <c r="C2508">
        <v>5.373081</v>
      </c>
      <c r="D2508">
        <v>150</v>
      </c>
      <c r="E2508">
        <v>7487.94</v>
      </c>
      <c r="F2508">
        <v>22</v>
      </c>
      <c r="G2508">
        <v>2.6030000000000002</v>
      </c>
      <c r="H2508">
        <v>947.8</v>
      </c>
      <c r="I2508">
        <v>31.02</v>
      </c>
      <c r="J2508">
        <v>78</v>
      </c>
      <c r="K2508">
        <v>78</v>
      </c>
      <c r="L2508">
        <v>150</v>
      </c>
      <c r="M2508" s="2">
        <f t="shared" si="121"/>
        <v>5.5265276253203301E-2</v>
      </c>
      <c r="N2508" s="2">
        <f t="shared" si="120"/>
        <v>5.2027027027055889E-2</v>
      </c>
      <c r="O2508" s="2">
        <f t="shared" si="119"/>
        <v>5.7355139898824813E-2</v>
      </c>
    </row>
    <row r="2509" spans="1:15" x14ac:dyDescent="0.25">
      <c r="A2509" s="1">
        <v>45863.468981481485</v>
      </c>
      <c r="B2509">
        <v>44.124972</v>
      </c>
      <c r="C2509">
        <v>5.373075</v>
      </c>
      <c r="D2509">
        <v>150</v>
      </c>
      <c r="E2509">
        <v>7490.84</v>
      </c>
      <c r="F2509">
        <v>22</v>
      </c>
      <c r="G2509">
        <v>2.613</v>
      </c>
      <c r="H2509">
        <v>948</v>
      </c>
      <c r="I2509">
        <v>31.02</v>
      </c>
      <c r="J2509">
        <v>78</v>
      </c>
      <c r="K2509">
        <v>78</v>
      </c>
      <c r="L2509">
        <v>150</v>
      </c>
      <c r="M2509" s="2">
        <f t="shared" si="121"/>
        <v>5.5358451839908063E-2</v>
      </c>
      <c r="N2509" s="2">
        <f t="shared" si="120"/>
        <v>5.3103448275832008E-2</v>
      </c>
      <c r="O2509" s="2">
        <f t="shared" si="119"/>
        <v>5.7335208375224711E-2</v>
      </c>
    </row>
    <row r="2510" spans="1:15" x14ac:dyDescent="0.25">
      <c r="A2510" s="1">
        <v>45863.468993055554</v>
      </c>
      <c r="B2510">
        <v>44.124996000000003</v>
      </c>
      <c r="C2510">
        <v>5.3730729999999998</v>
      </c>
      <c r="D2510">
        <v>150</v>
      </c>
      <c r="E2510">
        <v>7493.51</v>
      </c>
      <c r="F2510">
        <v>22</v>
      </c>
      <c r="G2510">
        <v>2.6219999999999999</v>
      </c>
      <c r="H2510">
        <v>948.2</v>
      </c>
      <c r="I2510">
        <v>31.02</v>
      </c>
      <c r="J2510">
        <v>78</v>
      </c>
      <c r="K2510">
        <v>78</v>
      </c>
      <c r="L2510">
        <v>150</v>
      </c>
      <c r="M2510" s="2">
        <f t="shared" si="121"/>
        <v>5.5388673162871292E-2</v>
      </c>
      <c r="N2510" s="2">
        <f t="shared" si="120"/>
        <v>5.7677902621753978E-2</v>
      </c>
      <c r="O2510" s="2">
        <f t="shared" si="119"/>
        <v>5.7424842773508789E-2</v>
      </c>
    </row>
    <row r="2511" spans="1:15" x14ac:dyDescent="0.25">
      <c r="A2511" s="1">
        <v>45863.469004629631</v>
      </c>
      <c r="B2511">
        <v>44.125019999999999</v>
      </c>
      <c r="C2511">
        <v>5.3730719999999996</v>
      </c>
      <c r="D2511">
        <v>149</v>
      </c>
      <c r="E2511">
        <v>7496.31</v>
      </c>
      <c r="F2511">
        <v>22</v>
      </c>
      <c r="G2511">
        <v>2.613</v>
      </c>
      <c r="H2511">
        <v>948.4</v>
      </c>
      <c r="I2511">
        <v>30.52</v>
      </c>
      <c r="J2511">
        <v>78</v>
      </c>
      <c r="K2511">
        <v>78</v>
      </c>
      <c r="L2511">
        <v>149</v>
      </c>
      <c r="M2511" s="2">
        <f t="shared" si="121"/>
        <v>5.5277189394494067E-2</v>
      </c>
      <c r="N2511" s="2">
        <f t="shared" si="120"/>
        <v>5.4999999999923666E-2</v>
      </c>
      <c r="O2511" s="2">
        <f t="shared" si="119"/>
        <v>5.7434594546555605E-2</v>
      </c>
    </row>
    <row r="2512" spans="1:15" x14ac:dyDescent="0.25">
      <c r="A2512" s="1">
        <v>45863.4690162037</v>
      </c>
      <c r="B2512">
        <v>44.125042000000001</v>
      </c>
      <c r="C2512">
        <v>5.3730710000000004</v>
      </c>
      <c r="D2512">
        <v>149</v>
      </c>
      <c r="E2512">
        <v>7498.69</v>
      </c>
      <c r="F2512">
        <v>22</v>
      </c>
      <c r="G2512">
        <v>2.5750000000000002</v>
      </c>
      <c r="H2512">
        <v>948.6</v>
      </c>
      <c r="I2512">
        <v>30.52</v>
      </c>
      <c r="J2512">
        <v>78</v>
      </c>
      <c r="K2512">
        <v>78</v>
      </c>
      <c r="L2512">
        <v>149</v>
      </c>
      <c r="M2512" s="2">
        <f t="shared" si="121"/>
        <v>5.5237817332945145E-2</v>
      </c>
      <c r="N2512" s="2">
        <f t="shared" si="120"/>
        <v>6.4705882352938476E-2</v>
      </c>
      <c r="O2512" s="2">
        <f t="shared" si="119"/>
        <v>5.7746399680982288E-2</v>
      </c>
    </row>
    <row r="2513" spans="1:15" x14ac:dyDescent="0.25">
      <c r="A2513" s="1">
        <v>45863.469027777777</v>
      </c>
      <c r="B2513">
        <v>44.125064000000002</v>
      </c>
      <c r="C2513">
        <v>5.3730719999999996</v>
      </c>
      <c r="D2513">
        <v>150</v>
      </c>
      <c r="E2513">
        <v>7501.19</v>
      </c>
      <c r="F2513">
        <v>22</v>
      </c>
      <c r="G2513">
        <v>2.6030000000000002</v>
      </c>
      <c r="H2513">
        <v>948.8</v>
      </c>
      <c r="I2513">
        <v>30.52</v>
      </c>
      <c r="J2513">
        <v>78</v>
      </c>
      <c r="K2513">
        <v>78</v>
      </c>
      <c r="L2513">
        <v>150</v>
      </c>
      <c r="M2513" s="2">
        <f t="shared" si="121"/>
        <v>5.53882146512664E-2</v>
      </c>
      <c r="N2513" s="2">
        <f t="shared" si="120"/>
        <v>6.1600000000034925E-2</v>
      </c>
      <c r="O2513" s="2">
        <f t="shared" si="119"/>
        <v>5.7703066347648366E-2</v>
      </c>
    </row>
    <row r="2514" spans="1:15" x14ac:dyDescent="0.25">
      <c r="A2514" s="1">
        <v>45863.469039351854</v>
      </c>
      <c r="B2514">
        <v>44.125086000000003</v>
      </c>
      <c r="C2514">
        <v>5.3730729999999998</v>
      </c>
      <c r="D2514">
        <v>149</v>
      </c>
      <c r="E2514">
        <v>7503.57</v>
      </c>
      <c r="F2514">
        <v>22</v>
      </c>
      <c r="G2514">
        <v>2.585</v>
      </c>
      <c r="H2514">
        <v>949</v>
      </c>
      <c r="I2514">
        <v>30.52</v>
      </c>
      <c r="J2514">
        <v>78</v>
      </c>
      <c r="K2514">
        <v>78</v>
      </c>
      <c r="L2514">
        <v>149</v>
      </c>
      <c r="M2514" s="2">
        <f t="shared" si="121"/>
        <v>5.5520597058610635E-2</v>
      </c>
      <c r="N2514" s="2">
        <f t="shared" si="120"/>
        <v>6.5546218487416402E-2</v>
      </c>
      <c r="O2514" s="2">
        <f t="shared" si="119"/>
        <v>5.7973108671147543E-2</v>
      </c>
    </row>
    <row r="2515" spans="1:15" x14ac:dyDescent="0.25">
      <c r="A2515" s="1">
        <v>45863.469050925924</v>
      </c>
      <c r="B2515">
        <v>44.125109000000002</v>
      </c>
      <c r="C2515">
        <v>5.3730719999999996</v>
      </c>
      <c r="D2515">
        <v>150</v>
      </c>
      <c r="E2515">
        <v>7506.09</v>
      </c>
      <c r="F2515">
        <v>22</v>
      </c>
      <c r="G2515">
        <v>2.5099999999999998</v>
      </c>
      <c r="H2515">
        <v>949.2</v>
      </c>
      <c r="I2515">
        <v>30.52</v>
      </c>
      <c r="J2515">
        <v>78</v>
      </c>
      <c r="K2515">
        <v>78</v>
      </c>
      <c r="L2515">
        <v>150</v>
      </c>
      <c r="M2515" s="2">
        <f t="shared" si="121"/>
        <v>5.5754550792720313E-2</v>
      </c>
      <c r="N2515" s="2">
        <f t="shared" si="120"/>
        <v>6.1904761904774279E-2</v>
      </c>
      <c r="O2515" s="2">
        <f t="shared" si="119"/>
        <v>5.7897920701221586E-2</v>
      </c>
    </row>
    <row r="2516" spans="1:15" x14ac:dyDescent="0.25">
      <c r="A2516" s="1">
        <v>45863.4690625</v>
      </c>
      <c r="B2516">
        <v>44.125131000000003</v>
      </c>
      <c r="C2516">
        <v>5.3730710000000004</v>
      </c>
      <c r="D2516">
        <v>150</v>
      </c>
      <c r="E2516">
        <v>7508.57</v>
      </c>
      <c r="F2516">
        <v>22</v>
      </c>
      <c r="G2516">
        <v>2.5289999999999999</v>
      </c>
      <c r="H2516">
        <v>949.4</v>
      </c>
      <c r="I2516">
        <v>29.79</v>
      </c>
      <c r="J2516">
        <v>78</v>
      </c>
      <c r="K2516">
        <v>78</v>
      </c>
      <c r="L2516">
        <v>150</v>
      </c>
      <c r="M2516" s="2">
        <f t="shared" si="121"/>
        <v>5.5944673337258895E-2</v>
      </c>
      <c r="N2516" s="2">
        <f t="shared" si="120"/>
        <v>6.2903225806427474E-2</v>
      </c>
      <c r="O2516" s="2">
        <f t="shared" si="119"/>
        <v>5.7861059286297936E-2</v>
      </c>
    </row>
    <row r="2517" spans="1:15" x14ac:dyDescent="0.25">
      <c r="A2517" s="1">
        <v>45863.469074074077</v>
      </c>
      <c r="B2517">
        <v>44.125154000000002</v>
      </c>
      <c r="C2517">
        <v>5.3730690000000001</v>
      </c>
      <c r="D2517">
        <v>149</v>
      </c>
      <c r="E2517">
        <v>7511.07</v>
      </c>
      <c r="F2517">
        <v>22</v>
      </c>
      <c r="G2517">
        <v>2.5379999999999998</v>
      </c>
      <c r="H2517">
        <v>949.6</v>
      </c>
      <c r="I2517">
        <v>29.79</v>
      </c>
      <c r="J2517">
        <v>78</v>
      </c>
      <c r="K2517">
        <v>78</v>
      </c>
      <c r="L2517">
        <v>149</v>
      </c>
      <c r="M2517" s="2">
        <f t="shared" si="121"/>
        <v>5.6118610312016967E-2</v>
      </c>
      <c r="N2517" s="2">
        <f t="shared" si="120"/>
        <v>6.2400000000023284E-2</v>
      </c>
      <c r="O2517" s="2">
        <f t="shared" si="119"/>
        <v>5.8065747930986678E-2</v>
      </c>
    </row>
    <row r="2518" spans="1:15" x14ac:dyDescent="0.25">
      <c r="A2518" s="1">
        <v>45863.469085648147</v>
      </c>
      <c r="B2518">
        <v>44.125177999999998</v>
      </c>
      <c r="C2518">
        <v>5.3730669999999998</v>
      </c>
      <c r="D2518">
        <v>150</v>
      </c>
      <c r="E2518">
        <v>7513.7</v>
      </c>
      <c r="F2518">
        <v>22</v>
      </c>
      <c r="G2518">
        <v>2.6030000000000002</v>
      </c>
      <c r="H2518">
        <v>949.8</v>
      </c>
      <c r="I2518">
        <v>29.79</v>
      </c>
      <c r="J2518">
        <v>78</v>
      </c>
      <c r="K2518">
        <v>78</v>
      </c>
      <c r="L2518">
        <v>150</v>
      </c>
      <c r="M2518" s="2">
        <f t="shared" si="121"/>
        <v>5.6247690829825364E-2</v>
      </c>
      <c r="N2518" s="2">
        <f t="shared" si="120"/>
        <v>5.9315589353631834E-2</v>
      </c>
      <c r="O2518" s="2">
        <f t="shared" si="119"/>
        <v>5.8168040649901984E-2</v>
      </c>
    </row>
    <row r="2519" spans="1:15" x14ac:dyDescent="0.25">
      <c r="A2519" s="1">
        <v>45863.469097222223</v>
      </c>
      <c r="B2519">
        <v>44.125203999999997</v>
      </c>
      <c r="C2519">
        <v>5.373068</v>
      </c>
      <c r="D2519">
        <v>149</v>
      </c>
      <c r="E2519">
        <v>7516.64</v>
      </c>
      <c r="F2519">
        <v>22</v>
      </c>
      <c r="G2519">
        <v>2.706</v>
      </c>
      <c r="H2519">
        <v>949.8</v>
      </c>
      <c r="I2519">
        <v>29.79</v>
      </c>
      <c r="J2519">
        <v>78</v>
      </c>
      <c r="K2519">
        <v>78</v>
      </c>
      <c r="L2519">
        <v>149</v>
      </c>
      <c r="M2519" s="2">
        <f t="shared" si="121"/>
        <v>5.624769082982644E-2</v>
      </c>
      <c r="N2519" s="2">
        <f t="shared" si="120"/>
        <v>5.3061224489757024E-2</v>
      </c>
      <c r="O2519" s="2">
        <f t="shared" si="119"/>
        <v>5.8240390660139127E-2</v>
      </c>
    </row>
    <row r="2520" spans="1:15" x14ac:dyDescent="0.25">
      <c r="A2520" s="1">
        <v>45863.469108796293</v>
      </c>
      <c r="B2520">
        <v>44.125228</v>
      </c>
      <c r="C2520">
        <v>5.3730650000000004</v>
      </c>
      <c r="D2520">
        <v>150</v>
      </c>
      <c r="E2520">
        <v>7519.31</v>
      </c>
      <c r="F2520">
        <v>22</v>
      </c>
      <c r="G2520">
        <v>2.5379999999999998</v>
      </c>
      <c r="H2520">
        <v>950</v>
      </c>
      <c r="I2520">
        <v>29.79</v>
      </c>
      <c r="J2520">
        <v>78</v>
      </c>
      <c r="K2520">
        <v>78</v>
      </c>
      <c r="L2520">
        <v>150</v>
      </c>
      <c r="M2520" s="2">
        <f t="shared" si="121"/>
        <v>5.6351791530947673E-2</v>
      </c>
      <c r="N2520" s="2">
        <f t="shared" si="120"/>
        <v>5.8426966292100535E-2</v>
      </c>
      <c r="O2520" s="2">
        <f t="shared" si="119"/>
        <v>5.8337428453803949E-2</v>
      </c>
    </row>
    <row r="2521" spans="1:15" x14ac:dyDescent="0.25">
      <c r="A2521" s="1">
        <v>45863.46912037037</v>
      </c>
      <c r="B2521">
        <v>44.125250999999999</v>
      </c>
      <c r="C2521">
        <v>5.3730640000000003</v>
      </c>
      <c r="D2521">
        <v>149</v>
      </c>
      <c r="E2521">
        <v>7521.92</v>
      </c>
      <c r="F2521">
        <v>22</v>
      </c>
      <c r="G2521">
        <v>2.5099999999999998</v>
      </c>
      <c r="H2521">
        <v>950.2</v>
      </c>
      <c r="I2521">
        <v>30.49</v>
      </c>
      <c r="J2521">
        <v>78</v>
      </c>
      <c r="K2521">
        <v>78</v>
      </c>
      <c r="L2521">
        <v>149</v>
      </c>
      <c r="M2521" s="2">
        <f t="shared" si="121"/>
        <v>5.6247227561735239E-2</v>
      </c>
      <c r="N2521" s="2">
        <f t="shared" si="120"/>
        <v>5.9770114942502776E-2</v>
      </c>
      <c r="O2521" s="2">
        <f t="shared" si="119"/>
        <v>5.852049251617629E-2</v>
      </c>
    </row>
    <row r="2522" spans="1:15" x14ac:dyDescent="0.25">
      <c r="A2522" s="1">
        <v>45863.469131944446</v>
      </c>
      <c r="B2522">
        <v>44.125275999999999</v>
      </c>
      <c r="C2522">
        <v>5.3730609999999999</v>
      </c>
      <c r="D2522">
        <v>149</v>
      </c>
      <c r="E2522">
        <v>7524.64</v>
      </c>
      <c r="F2522">
        <v>22</v>
      </c>
      <c r="G2522">
        <v>2.5750000000000002</v>
      </c>
      <c r="H2522">
        <v>950.2</v>
      </c>
      <c r="I2522">
        <v>30.49</v>
      </c>
      <c r="J2522">
        <v>78</v>
      </c>
      <c r="K2522">
        <v>78</v>
      </c>
      <c r="L2522">
        <v>149</v>
      </c>
      <c r="M2522" s="2">
        <f t="shared" si="121"/>
        <v>5.6172474896635724E-2</v>
      </c>
      <c r="N2522" s="2">
        <f t="shared" si="120"/>
        <v>5.7352941176433116E-2</v>
      </c>
      <c r="O2522" s="2">
        <f t="shared" si="119"/>
        <v>5.8498377348269716E-2</v>
      </c>
    </row>
    <row r="2523" spans="1:15" x14ac:dyDescent="0.25">
      <c r="A2523" s="1">
        <v>45863.469143518516</v>
      </c>
      <c r="B2523">
        <v>44.125300000000003</v>
      </c>
      <c r="C2523">
        <v>5.3730589999999996</v>
      </c>
      <c r="D2523">
        <v>149</v>
      </c>
      <c r="E2523">
        <v>7527.24</v>
      </c>
      <c r="F2523">
        <v>22</v>
      </c>
      <c r="G2523">
        <v>2.613</v>
      </c>
      <c r="H2523">
        <v>950.4</v>
      </c>
      <c r="I2523">
        <v>30.49</v>
      </c>
      <c r="J2523">
        <v>78</v>
      </c>
      <c r="K2523">
        <v>78</v>
      </c>
      <c r="L2523">
        <v>149</v>
      </c>
      <c r="M2523" s="2">
        <f t="shared" si="121"/>
        <v>5.6168327796236137E-2</v>
      </c>
      <c r="N2523" s="2">
        <f t="shared" si="120"/>
        <v>5.9230769230815244E-2</v>
      </c>
      <c r="O2523" s="2">
        <f t="shared" si="119"/>
        <v>5.8809915809809564E-2</v>
      </c>
    </row>
    <row r="2524" spans="1:15" x14ac:dyDescent="0.25">
      <c r="A2524" s="1">
        <v>45863.469155092593</v>
      </c>
      <c r="B2524">
        <v>44.125326000000001</v>
      </c>
      <c r="C2524">
        <v>5.3730589999999996</v>
      </c>
      <c r="D2524">
        <v>149</v>
      </c>
      <c r="E2524">
        <v>7530.18</v>
      </c>
      <c r="F2524">
        <v>22</v>
      </c>
      <c r="G2524">
        <v>2.706</v>
      </c>
      <c r="H2524">
        <v>950.6</v>
      </c>
      <c r="I2524">
        <v>30.49</v>
      </c>
      <c r="J2524">
        <v>78</v>
      </c>
      <c r="K2524">
        <v>78</v>
      </c>
      <c r="L2524">
        <v>149</v>
      </c>
      <c r="M2524" s="2">
        <f t="shared" si="121"/>
        <v>5.636928539724799E-2</v>
      </c>
      <c r="N2524" s="2">
        <f t="shared" si="120"/>
        <v>5.3061224489707529E-2</v>
      </c>
      <c r="O2524" s="2">
        <f t="shared" si="119"/>
        <v>5.8666980773196396E-2</v>
      </c>
    </row>
    <row r="2525" spans="1:15" x14ac:dyDescent="0.25">
      <c r="A2525" s="1">
        <v>45863.469166666669</v>
      </c>
      <c r="B2525">
        <v>44.125351999999999</v>
      </c>
      <c r="C2525">
        <v>5.3730560000000001</v>
      </c>
      <c r="D2525">
        <v>149</v>
      </c>
      <c r="E2525">
        <v>7533.15</v>
      </c>
      <c r="F2525">
        <v>22</v>
      </c>
      <c r="G2525">
        <v>2.6030000000000002</v>
      </c>
      <c r="H2525">
        <v>950.6</v>
      </c>
      <c r="I2525">
        <v>30.49</v>
      </c>
      <c r="J2525">
        <v>78</v>
      </c>
      <c r="K2525">
        <v>78</v>
      </c>
      <c r="L2525">
        <v>149</v>
      </c>
      <c r="M2525" s="2">
        <f t="shared" si="121"/>
        <v>5.6495334024588284E-2</v>
      </c>
      <c r="N2525" s="2">
        <f t="shared" si="120"/>
        <v>5.1851851851892686E-2</v>
      </c>
      <c r="O2525" s="2">
        <f t="shared" si="119"/>
        <v>5.8542612862849522E-2</v>
      </c>
    </row>
    <row r="2526" spans="1:15" x14ac:dyDescent="0.25">
      <c r="A2526" s="1">
        <v>45863.469178240739</v>
      </c>
      <c r="B2526">
        <v>44.125376000000003</v>
      </c>
      <c r="C2526">
        <v>5.3730560000000001</v>
      </c>
      <c r="D2526">
        <v>149</v>
      </c>
      <c r="E2526">
        <v>7535.79</v>
      </c>
      <c r="F2526">
        <v>22</v>
      </c>
      <c r="G2526">
        <v>2.6779999999999999</v>
      </c>
      <c r="H2526">
        <v>951</v>
      </c>
      <c r="I2526">
        <v>32.14</v>
      </c>
      <c r="J2526">
        <v>78</v>
      </c>
      <c r="K2526">
        <v>78</v>
      </c>
      <c r="L2526">
        <v>149</v>
      </c>
      <c r="M2526" s="2">
        <f t="shared" si="121"/>
        <v>5.6828652102839786E-2</v>
      </c>
      <c r="N2526" s="2">
        <f t="shared" si="120"/>
        <v>5.9090909090923807E-2</v>
      </c>
      <c r="O2526" s="2">
        <f t="shared" si="119"/>
        <v>5.8757749667792125E-2</v>
      </c>
    </row>
    <row r="2527" spans="1:15" x14ac:dyDescent="0.25">
      <c r="A2527" s="1">
        <v>45863.469189814816</v>
      </c>
      <c r="B2527">
        <v>44.125399999999999</v>
      </c>
      <c r="C2527">
        <v>5.3730549999999999</v>
      </c>
      <c r="D2527">
        <v>149</v>
      </c>
      <c r="E2527">
        <v>7538.46</v>
      </c>
      <c r="F2527">
        <v>22</v>
      </c>
      <c r="G2527">
        <v>2.641</v>
      </c>
      <c r="H2527">
        <v>951</v>
      </c>
      <c r="I2527">
        <v>32.14</v>
      </c>
      <c r="J2527">
        <v>78</v>
      </c>
      <c r="K2527">
        <v>78</v>
      </c>
      <c r="L2527">
        <v>149</v>
      </c>
      <c r="M2527" s="2">
        <f t="shared" si="121"/>
        <v>5.6652868125372506E-2</v>
      </c>
      <c r="N2527" s="2">
        <f t="shared" si="120"/>
        <v>5.7677902621753978E-2</v>
      </c>
      <c r="O2527" s="2">
        <f t="shared" si="119"/>
        <v>5.8801847770971138E-2</v>
      </c>
    </row>
    <row r="2528" spans="1:15" x14ac:dyDescent="0.25">
      <c r="A2528" s="1">
        <v>45863.469201388885</v>
      </c>
      <c r="B2528">
        <v>44.125422999999998</v>
      </c>
      <c r="C2528">
        <v>5.3730549999999999</v>
      </c>
      <c r="D2528">
        <v>149</v>
      </c>
      <c r="E2528">
        <v>7541.13</v>
      </c>
      <c r="F2528">
        <v>22</v>
      </c>
      <c r="G2528">
        <v>2.5569999999999999</v>
      </c>
      <c r="H2528">
        <v>951.2</v>
      </c>
      <c r="I2528">
        <v>32.14</v>
      </c>
      <c r="J2528">
        <v>78</v>
      </c>
      <c r="K2528">
        <v>78</v>
      </c>
      <c r="L2528">
        <v>149</v>
      </c>
      <c r="M2528" s="2">
        <f t="shared" si="121"/>
        <v>5.6540644115263751E-2</v>
      </c>
      <c r="N2528" s="2">
        <f t="shared" si="120"/>
        <v>5.6928838951352909E-2</v>
      </c>
      <c r="O2528" s="2">
        <f t="shared" si="119"/>
        <v>5.8646121376335847E-2</v>
      </c>
    </row>
    <row r="2529" spans="1:15" x14ac:dyDescent="0.25">
      <c r="A2529" s="1">
        <v>45863.469212962962</v>
      </c>
      <c r="B2529">
        <v>44.125444999999999</v>
      </c>
      <c r="C2529">
        <v>5.3730529999999996</v>
      </c>
      <c r="D2529">
        <v>148</v>
      </c>
      <c r="E2529">
        <v>7543.51</v>
      </c>
      <c r="F2529">
        <v>22</v>
      </c>
      <c r="G2529">
        <v>2.4350000000000001</v>
      </c>
      <c r="H2529">
        <v>951.4</v>
      </c>
      <c r="I2529">
        <v>32.14</v>
      </c>
      <c r="J2529">
        <v>78</v>
      </c>
      <c r="K2529">
        <v>78</v>
      </c>
      <c r="L2529">
        <v>148</v>
      </c>
      <c r="M2529" s="2">
        <f t="shared" si="121"/>
        <v>5.6482707873436927E-2</v>
      </c>
      <c r="N2529" s="2">
        <f t="shared" si="120"/>
        <v>6.470588235291376E-2</v>
      </c>
      <c r="O2529" s="2">
        <f t="shared" si="119"/>
        <v>5.8853054149442932E-2</v>
      </c>
    </row>
    <row r="2530" spans="1:15" x14ac:dyDescent="0.25">
      <c r="A2530" s="1">
        <v>45863.469224537039</v>
      </c>
      <c r="B2530">
        <v>44.125467999999998</v>
      </c>
      <c r="C2530">
        <v>5.3730510000000002</v>
      </c>
      <c r="D2530">
        <v>148</v>
      </c>
      <c r="E2530">
        <v>7545.95</v>
      </c>
      <c r="F2530">
        <v>22</v>
      </c>
      <c r="G2530">
        <v>2.4540000000000002</v>
      </c>
      <c r="H2530">
        <v>951.6</v>
      </c>
      <c r="I2530">
        <v>32.14</v>
      </c>
      <c r="J2530">
        <v>78</v>
      </c>
      <c r="K2530">
        <v>78</v>
      </c>
      <c r="L2530">
        <v>148</v>
      </c>
      <c r="M2530" s="2">
        <f t="shared" si="121"/>
        <v>5.6616291927755399E-2</v>
      </c>
      <c r="N2530" s="2">
        <f t="shared" si="120"/>
        <v>6.2295081967271036E-2</v>
      </c>
      <c r="O2530" s="2">
        <f t="shared" si="119"/>
        <v>5.8955207318028655E-2</v>
      </c>
    </row>
    <row r="2531" spans="1:15" x14ac:dyDescent="0.25">
      <c r="A2531" s="1">
        <v>45863.469236111108</v>
      </c>
      <c r="B2531">
        <v>44.125490999999997</v>
      </c>
      <c r="C2531">
        <v>5.3730500000000001</v>
      </c>
      <c r="D2531">
        <v>148</v>
      </c>
      <c r="E2531">
        <v>7548.44</v>
      </c>
      <c r="F2531">
        <v>22</v>
      </c>
      <c r="G2531">
        <v>2.3980000000000001</v>
      </c>
      <c r="H2531">
        <v>951.8</v>
      </c>
      <c r="I2531">
        <v>31.66</v>
      </c>
      <c r="J2531">
        <v>78</v>
      </c>
      <c r="K2531">
        <v>78</v>
      </c>
      <c r="L2531">
        <v>148</v>
      </c>
      <c r="M2531" s="2">
        <f t="shared" si="121"/>
        <v>5.6804908701116749E-2</v>
      </c>
      <c r="N2531" s="2">
        <f t="shared" si="120"/>
        <v>6.1044176706820975E-2</v>
      </c>
      <c r="O2531" s="2">
        <f t="shared" si="119"/>
        <v>5.8793277547664793E-2</v>
      </c>
    </row>
    <row r="2532" spans="1:15" x14ac:dyDescent="0.25">
      <c r="A2532" s="1">
        <v>45863.469247685185</v>
      </c>
      <c r="B2532">
        <v>44.125515999999998</v>
      </c>
      <c r="C2532">
        <v>5.373049</v>
      </c>
      <c r="D2532">
        <v>148</v>
      </c>
      <c r="E2532">
        <v>7551.25</v>
      </c>
      <c r="F2532">
        <v>22</v>
      </c>
      <c r="G2532">
        <v>2.4910000000000001</v>
      </c>
      <c r="H2532">
        <v>952</v>
      </c>
      <c r="I2532">
        <v>31.66</v>
      </c>
      <c r="J2532">
        <v>78</v>
      </c>
      <c r="K2532">
        <v>78</v>
      </c>
      <c r="L2532">
        <v>148</v>
      </c>
      <c r="M2532" s="2">
        <f t="shared" si="121"/>
        <v>5.6851139390352884E-2</v>
      </c>
      <c r="N2532" s="2">
        <f t="shared" si="120"/>
        <v>5.4092526690373406E-2</v>
      </c>
      <c r="O2532" s="2">
        <f t="shared" si="119"/>
        <v>5.8616178950216348E-2</v>
      </c>
    </row>
    <row r="2533" spans="1:15" x14ac:dyDescent="0.25">
      <c r="A2533" s="1">
        <v>45863.469259259262</v>
      </c>
      <c r="B2533">
        <v>44.125540000000001</v>
      </c>
      <c r="C2533">
        <v>5.3730479999999998</v>
      </c>
      <c r="D2533">
        <v>148</v>
      </c>
      <c r="E2533">
        <v>7554.05</v>
      </c>
      <c r="F2533">
        <v>22</v>
      </c>
      <c r="G2533">
        <v>2.5379999999999998</v>
      </c>
      <c r="H2533">
        <v>952.2</v>
      </c>
      <c r="I2533">
        <v>31.66</v>
      </c>
      <c r="J2533">
        <v>78</v>
      </c>
      <c r="K2533">
        <v>78</v>
      </c>
      <c r="L2533">
        <v>148</v>
      </c>
      <c r="M2533" s="2">
        <f t="shared" si="121"/>
        <v>5.6742401888463745E-2</v>
      </c>
      <c r="N2533" s="2">
        <f t="shared" si="120"/>
        <v>5.4285714285700372E-2</v>
      </c>
      <c r="O2533" s="2">
        <f t="shared" ref="O2533:O2596" si="122">SUM(N2494:N2533)/40</f>
        <v>5.8368383535754423E-2</v>
      </c>
    </row>
    <row r="2534" spans="1:15" x14ac:dyDescent="0.25">
      <c r="A2534" s="1">
        <v>45863.469270833331</v>
      </c>
      <c r="B2534">
        <v>44.125565000000002</v>
      </c>
      <c r="C2534">
        <v>5.3730479999999998</v>
      </c>
      <c r="D2534">
        <v>147</v>
      </c>
      <c r="E2534">
        <v>7556.77</v>
      </c>
      <c r="F2534">
        <v>22</v>
      </c>
      <c r="G2534">
        <v>2.585</v>
      </c>
      <c r="H2534">
        <v>952.4</v>
      </c>
      <c r="I2534">
        <v>31.66</v>
      </c>
      <c r="J2534">
        <v>78</v>
      </c>
      <c r="K2534">
        <v>78</v>
      </c>
      <c r="L2534">
        <v>147</v>
      </c>
      <c r="M2534" s="2">
        <f t="shared" si="121"/>
        <v>5.6721698113206785E-2</v>
      </c>
      <c r="N2534" s="2">
        <f t="shared" si="120"/>
        <v>5.5147058823577746E-2</v>
      </c>
      <c r="O2534" s="2">
        <f t="shared" si="122"/>
        <v>5.8155223271649271E-2</v>
      </c>
    </row>
    <row r="2535" spans="1:15" x14ac:dyDescent="0.25">
      <c r="A2535" s="1">
        <v>45863.469282407408</v>
      </c>
      <c r="B2535">
        <v>44.125588999999998</v>
      </c>
      <c r="C2535">
        <v>5.3730510000000002</v>
      </c>
      <c r="D2535">
        <v>147</v>
      </c>
      <c r="E2535">
        <v>7559.59</v>
      </c>
      <c r="F2535">
        <v>22</v>
      </c>
      <c r="G2535">
        <v>2.6589999999999998</v>
      </c>
      <c r="H2535">
        <v>952.6</v>
      </c>
      <c r="I2535">
        <v>31.66</v>
      </c>
      <c r="J2535">
        <v>78</v>
      </c>
      <c r="K2535">
        <v>78</v>
      </c>
      <c r="L2535">
        <v>147</v>
      </c>
      <c r="M2535" s="2">
        <f t="shared" si="121"/>
        <v>5.6688507693437147E-2</v>
      </c>
      <c r="N2535" s="2">
        <f t="shared" si="120"/>
        <v>5.3191489361656012E-2</v>
      </c>
      <c r="O2535" s="2">
        <f t="shared" si="122"/>
        <v>5.8082132807850059E-2</v>
      </c>
    </row>
    <row r="2536" spans="1:15" x14ac:dyDescent="0.25">
      <c r="A2536" s="1">
        <v>45863.469293981485</v>
      </c>
      <c r="B2536">
        <v>44.125611999999997</v>
      </c>
      <c r="C2536">
        <v>5.3730529999999996</v>
      </c>
      <c r="D2536">
        <v>147</v>
      </c>
      <c r="E2536">
        <v>7562.1</v>
      </c>
      <c r="F2536">
        <v>22</v>
      </c>
      <c r="G2536">
        <v>2.6589999999999998</v>
      </c>
      <c r="H2536">
        <v>952.8</v>
      </c>
      <c r="I2536">
        <v>30.95</v>
      </c>
      <c r="J2536">
        <v>78</v>
      </c>
      <c r="K2536">
        <v>78</v>
      </c>
      <c r="L2536">
        <v>147</v>
      </c>
      <c r="M2536" s="2">
        <f t="shared" si="121"/>
        <v>5.669685590162496E-2</v>
      </c>
      <c r="N2536" s="2">
        <f t="shared" si="120"/>
        <v>5.9760956175351584E-2</v>
      </c>
      <c r="O2536" s="2">
        <f t="shared" si="122"/>
        <v>5.8253132657251461E-2</v>
      </c>
    </row>
    <row r="2537" spans="1:15" x14ac:dyDescent="0.25">
      <c r="A2537" s="1">
        <v>45863.469305555554</v>
      </c>
      <c r="B2537">
        <v>44.125636</v>
      </c>
      <c r="C2537">
        <v>5.3730520000000004</v>
      </c>
      <c r="D2537">
        <v>147</v>
      </c>
      <c r="E2537">
        <v>7564.72</v>
      </c>
      <c r="F2537">
        <v>22</v>
      </c>
      <c r="G2537">
        <v>2.5659999999999998</v>
      </c>
      <c r="H2537">
        <v>953</v>
      </c>
      <c r="I2537">
        <v>30.95</v>
      </c>
      <c r="J2537">
        <v>78</v>
      </c>
      <c r="K2537">
        <v>78</v>
      </c>
      <c r="L2537">
        <v>147</v>
      </c>
      <c r="M2537" s="2">
        <f t="shared" si="121"/>
        <v>5.6826894721319458E-2</v>
      </c>
      <c r="N2537" s="2">
        <f t="shared" si="120"/>
        <v>5.725190839694895E-2</v>
      </c>
      <c r="O2537" s="2">
        <f t="shared" si="122"/>
        <v>5.8361406312192811E-2</v>
      </c>
    </row>
    <row r="2538" spans="1:15" x14ac:dyDescent="0.25">
      <c r="A2538" s="1">
        <v>45863.469317129631</v>
      </c>
      <c r="B2538">
        <v>44.125660000000003</v>
      </c>
      <c r="C2538">
        <v>5.3730479999999998</v>
      </c>
      <c r="D2538">
        <v>147</v>
      </c>
      <c r="E2538">
        <v>7567.37</v>
      </c>
      <c r="F2538">
        <v>22</v>
      </c>
      <c r="G2538">
        <v>2.5470000000000002</v>
      </c>
      <c r="H2538">
        <v>953.2</v>
      </c>
      <c r="I2538">
        <v>30.95</v>
      </c>
      <c r="J2538">
        <v>78</v>
      </c>
      <c r="K2538">
        <v>78</v>
      </c>
      <c r="L2538">
        <v>147</v>
      </c>
      <c r="M2538" s="2">
        <f t="shared" si="121"/>
        <v>5.7104795737120885E-2</v>
      </c>
      <c r="N2538" s="2">
        <f t="shared" si="120"/>
        <v>5.6603773584858512E-2</v>
      </c>
      <c r="O2538" s="2">
        <f t="shared" si="122"/>
        <v>5.8307035002959792E-2</v>
      </c>
    </row>
    <row r="2539" spans="1:15" x14ac:dyDescent="0.25">
      <c r="A2539" s="1">
        <v>45863.469328703701</v>
      </c>
      <c r="B2539">
        <v>44.125684</v>
      </c>
      <c r="C2539">
        <v>5.3730440000000002</v>
      </c>
      <c r="D2539">
        <v>147</v>
      </c>
      <c r="E2539">
        <v>7570.22</v>
      </c>
      <c r="F2539">
        <v>22</v>
      </c>
      <c r="G2539">
        <v>2.6219999999999999</v>
      </c>
      <c r="H2539">
        <v>953.6</v>
      </c>
      <c r="I2539">
        <v>30.95</v>
      </c>
      <c r="J2539">
        <v>78</v>
      </c>
      <c r="K2539">
        <v>78</v>
      </c>
      <c r="L2539">
        <v>147</v>
      </c>
      <c r="M2539" s="2">
        <f t="shared" si="121"/>
        <v>5.7469727360523568E-2</v>
      </c>
      <c r="N2539" s="2">
        <f t="shared" si="120"/>
        <v>5.3333333333316316E-2</v>
      </c>
      <c r="O2539" s="2">
        <f t="shared" si="122"/>
        <v>5.8076582328062731E-2</v>
      </c>
    </row>
    <row r="2540" spans="1:15" x14ac:dyDescent="0.25">
      <c r="A2540" s="1">
        <v>45863.469340277778</v>
      </c>
      <c r="B2540">
        <v>44.125708000000003</v>
      </c>
      <c r="C2540">
        <v>5.3730460000000004</v>
      </c>
      <c r="D2540">
        <v>147</v>
      </c>
      <c r="E2540">
        <v>7572.82</v>
      </c>
      <c r="F2540">
        <v>22</v>
      </c>
      <c r="G2540">
        <v>2.706</v>
      </c>
      <c r="H2540">
        <v>953.6</v>
      </c>
      <c r="I2540">
        <v>30.95</v>
      </c>
      <c r="J2540">
        <v>78</v>
      </c>
      <c r="K2540">
        <v>78</v>
      </c>
      <c r="L2540">
        <v>147</v>
      </c>
      <c r="M2540" s="2">
        <f t="shared" si="121"/>
        <v>5.7717221353585681E-2</v>
      </c>
      <c r="N2540" s="2">
        <f t="shared" si="120"/>
        <v>5.8461538461595505E-2</v>
      </c>
      <c r="O2540" s="2">
        <f t="shared" si="122"/>
        <v>5.7987100381439539E-2</v>
      </c>
    </row>
    <row r="2541" spans="1:15" x14ac:dyDescent="0.25">
      <c r="A2541" s="1">
        <v>45863.469351851854</v>
      </c>
      <c r="B2541">
        <v>44.125731999999999</v>
      </c>
      <c r="C2541">
        <v>5.3730479999999998</v>
      </c>
      <c r="D2541">
        <v>147</v>
      </c>
      <c r="E2541">
        <v>7575.52</v>
      </c>
      <c r="F2541">
        <v>22</v>
      </c>
      <c r="G2541">
        <v>2.6970000000000001</v>
      </c>
      <c r="H2541">
        <v>953.8</v>
      </c>
      <c r="I2541">
        <v>30.87</v>
      </c>
      <c r="J2541">
        <v>78</v>
      </c>
      <c r="K2541">
        <v>78</v>
      </c>
      <c r="L2541">
        <v>147</v>
      </c>
      <c r="M2541" s="2">
        <f t="shared" si="121"/>
        <v>5.7957599283369896E-2</v>
      </c>
      <c r="N2541" s="2">
        <f t="shared" si="120"/>
        <v>5.555555555559448E-2</v>
      </c>
      <c r="O2541" s="2">
        <f t="shared" si="122"/>
        <v>5.7897390048539631E-2</v>
      </c>
    </row>
    <row r="2542" spans="1:15" x14ac:dyDescent="0.25">
      <c r="A2542" s="1">
        <v>45863.469363425924</v>
      </c>
      <c r="B2542">
        <v>44.125757</v>
      </c>
      <c r="C2542">
        <v>5.3730500000000001</v>
      </c>
      <c r="D2542">
        <v>147</v>
      </c>
      <c r="E2542">
        <v>7578.28</v>
      </c>
      <c r="F2542">
        <v>22</v>
      </c>
      <c r="G2542">
        <v>2.6970000000000001</v>
      </c>
      <c r="H2542">
        <v>953.8</v>
      </c>
      <c r="I2542">
        <v>30.87</v>
      </c>
      <c r="J2542">
        <v>78</v>
      </c>
      <c r="K2542">
        <v>78</v>
      </c>
      <c r="L2542">
        <v>147</v>
      </c>
      <c r="M2542" s="2">
        <f t="shared" si="121"/>
        <v>5.8239040839265503E-2</v>
      </c>
      <c r="N2542" s="2">
        <f t="shared" si="120"/>
        <v>5.4347826086970127E-2</v>
      </c>
      <c r="O2542" s="2">
        <f t="shared" si="122"/>
        <v>5.7936641256268483E-2</v>
      </c>
    </row>
    <row r="2543" spans="1:15" x14ac:dyDescent="0.25">
      <c r="A2543" s="1">
        <v>45863.469375000001</v>
      </c>
      <c r="B2543">
        <v>44.125779999999999</v>
      </c>
      <c r="C2543">
        <v>5.3730479999999998</v>
      </c>
      <c r="D2543">
        <v>147</v>
      </c>
      <c r="E2543">
        <v>7580.77</v>
      </c>
      <c r="F2543">
        <v>22</v>
      </c>
      <c r="G2543">
        <v>2.6589999999999998</v>
      </c>
      <c r="H2543">
        <v>954</v>
      </c>
      <c r="I2543">
        <v>30.87</v>
      </c>
      <c r="J2543">
        <v>78</v>
      </c>
      <c r="K2543">
        <v>78</v>
      </c>
      <c r="L2543">
        <v>147</v>
      </c>
      <c r="M2543" s="2">
        <f t="shared" si="121"/>
        <v>5.8312097136861009E-2</v>
      </c>
      <c r="N2543" s="2">
        <f t="shared" si="120"/>
        <v>6.0240963855404964E-2</v>
      </c>
      <c r="O2543" s="2">
        <f t="shared" si="122"/>
        <v>5.8180206880893148E-2</v>
      </c>
    </row>
    <row r="2544" spans="1:15" x14ac:dyDescent="0.25">
      <c r="A2544" s="1">
        <v>45863.469386574077</v>
      </c>
      <c r="B2544">
        <v>44.125805</v>
      </c>
      <c r="C2544">
        <v>5.3730479999999998</v>
      </c>
      <c r="D2544">
        <v>147</v>
      </c>
      <c r="E2544">
        <v>7583.59</v>
      </c>
      <c r="F2544">
        <v>22</v>
      </c>
      <c r="G2544">
        <v>2.6219999999999999</v>
      </c>
      <c r="H2544">
        <v>954</v>
      </c>
      <c r="I2544">
        <v>30.87</v>
      </c>
      <c r="J2544">
        <v>78</v>
      </c>
      <c r="K2544">
        <v>78</v>
      </c>
      <c r="L2544">
        <v>147</v>
      </c>
      <c r="M2544" s="2">
        <f t="shared" si="121"/>
        <v>5.8259697468924281E-2</v>
      </c>
      <c r="N2544" s="2">
        <f t="shared" si="120"/>
        <v>5.2482269503561836E-2</v>
      </c>
      <c r="O2544" s="2">
        <f t="shared" si="122"/>
        <v>5.8146109772327439E-2</v>
      </c>
    </row>
    <row r="2545" spans="1:15" x14ac:dyDescent="0.25">
      <c r="A2545" s="1">
        <v>45863.469398148147</v>
      </c>
      <c r="B2545">
        <v>44.125830000000001</v>
      </c>
      <c r="C2545">
        <v>5.3730469999999997</v>
      </c>
      <c r="D2545">
        <v>148</v>
      </c>
      <c r="E2545">
        <v>7586.14</v>
      </c>
      <c r="F2545">
        <v>22</v>
      </c>
      <c r="G2545">
        <v>2.641</v>
      </c>
      <c r="H2545">
        <v>954.2</v>
      </c>
      <c r="I2545">
        <v>30.87</v>
      </c>
      <c r="J2545">
        <v>78</v>
      </c>
      <c r="K2545">
        <v>78</v>
      </c>
      <c r="L2545">
        <v>148</v>
      </c>
      <c r="M2545" s="2">
        <f t="shared" si="121"/>
        <v>5.8320839580211836E-2</v>
      </c>
      <c r="N2545" s="2">
        <f t="shared" ref="N2545:N2608" si="123">IF(E2545=E2544,0,(SUM(H2496:H2595)-SUM(H2495:H2594))/100/(E2545-E2544))</f>
        <v>5.8039215686224714E-2</v>
      </c>
      <c r="O2545" s="2">
        <f t="shared" si="122"/>
        <v>5.7958792292145053E-2</v>
      </c>
    </row>
    <row r="2546" spans="1:15" x14ac:dyDescent="0.25">
      <c r="A2546" s="1">
        <v>45863.469409722224</v>
      </c>
      <c r="B2546">
        <v>44.125855999999999</v>
      </c>
      <c r="C2546">
        <v>5.3730500000000001</v>
      </c>
      <c r="D2546">
        <v>147</v>
      </c>
      <c r="E2546">
        <v>7589.18</v>
      </c>
      <c r="F2546">
        <v>22</v>
      </c>
      <c r="G2546">
        <v>2.6219999999999999</v>
      </c>
      <c r="H2546">
        <v>954.2</v>
      </c>
      <c r="I2546">
        <v>30.42</v>
      </c>
      <c r="J2546">
        <v>78</v>
      </c>
      <c r="K2546">
        <v>78</v>
      </c>
      <c r="L2546">
        <v>147</v>
      </c>
      <c r="M2546" s="2">
        <f t="shared" si="121"/>
        <v>5.8322696899166603E-2</v>
      </c>
      <c r="N2546" s="2">
        <f t="shared" si="123"/>
        <v>4.7368421052612998E-2</v>
      </c>
      <c r="O2546" s="2">
        <f t="shared" si="122"/>
        <v>5.7687778937862977E-2</v>
      </c>
    </row>
    <row r="2547" spans="1:15" x14ac:dyDescent="0.25">
      <c r="A2547" s="1">
        <v>45863.469421296293</v>
      </c>
      <c r="B2547">
        <v>44.125878999999998</v>
      </c>
      <c r="C2547">
        <v>5.3730469999999997</v>
      </c>
      <c r="D2547">
        <v>148</v>
      </c>
      <c r="E2547">
        <v>7591.77</v>
      </c>
      <c r="F2547">
        <v>22</v>
      </c>
      <c r="G2547">
        <v>2.5379999999999998</v>
      </c>
      <c r="H2547">
        <v>954.4</v>
      </c>
      <c r="I2547">
        <v>30.42</v>
      </c>
      <c r="J2547">
        <v>78</v>
      </c>
      <c r="K2547">
        <v>78</v>
      </c>
      <c r="L2547">
        <v>148</v>
      </c>
      <c r="M2547" s="2">
        <f t="shared" si="121"/>
        <v>5.8315789473683551E-2</v>
      </c>
      <c r="N2547" s="2">
        <f t="shared" si="123"/>
        <v>5.4826254826240511E-2</v>
      </c>
      <c r="O2547" s="2">
        <f t="shared" si="122"/>
        <v>5.7391768641851151E-2</v>
      </c>
    </row>
    <row r="2548" spans="1:15" x14ac:dyDescent="0.25">
      <c r="A2548" s="1">
        <v>45863.46943287037</v>
      </c>
      <c r="B2548">
        <v>44.125905000000003</v>
      </c>
      <c r="C2548">
        <v>5.3730469999999997</v>
      </c>
      <c r="D2548">
        <v>147</v>
      </c>
      <c r="E2548">
        <v>7594.58</v>
      </c>
      <c r="F2548">
        <v>22</v>
      </c>
      <c r="G2548">
        <v>2.6219999999999999</v>
      </c>
      <c r="H2548">
        <v>954.4</v>
      </c>
      <c r="I2548">
        <v>30.42</v>
      </c>
      <c r="J2548">
        <v>78</v>
      </c>
      <c r="K2548">
        <v>78</v>
      </c>
      <c r="L2548">
        <v>147</v>
      </c>
      <c r="M2548" s="2">
        <f t="shared" si="121"/>
        <v>5.8078078078078597E-2</v>
      </c>
      <c r="N2548" s="2">
        <f t="shared" si="123"/>
        <v>5.0533807829180301E-2</v>
      </c>
      <c r="O2548" s="2">
        <f t="shared" si="122"/>
        <v>5.7354438161904241E-2</v>
      </c>
    </row>
    <row r="2549" spans="1:15" x14ac:dyDescent="0.25">
      <c r="A2549" s="1">
        <v>45863.469444444447</v>
      </c>
      <c r="B2549">
        <v>44.125929999999997</v>
      </c>
      <c r="C2549">
        <v>5.3730500000000001</v>
      </c>
      <c r="D2549">
        <v>147</v>
      </c>
      <c r="E2549">
        <v>7597.38</v>
      </c>
      <c r="F2549">
        <v>22</v>
      </c>
      <c r="G2549">
        <v>2.65</v>
      </c>
      <c r="H2549">
        <v>954.4</v>
      </c>
      <c r="I2549">
        <v>30.42</v>
      </c>
      <c r="J2549">
        <v>78</v>
      </c>
      <c r="K2549">
        <v>78</v>
      </c>
      <c r="L2549">
        <v>147</v>
      </c>
      <c r="M2549" s="2">
        <f t="shared" si="121"/>
        <v>5.781109445277207E-2</v>
      </c>
      <c r="N2549" s="2">
        <f t="shared" si="123"/>
        <v>4.9999999999996755E-2</v>
      </c>
      <c r="O2549" s="2">
        <f t="shared" si="122"/>
        <v>5.7276851955008354E-2</v>
      </c>
    </row>
    <row r="2550" spans="1:15" x14ac:dyDescent="0.25">
      <c r="A2550" s="1">
        <v>45863.469456018516</v>
      </c>
      <c r="B2550">
        <v>44.125954999999998</v>
      </c>
      <c r="C2550">
        <v>5.373049</v>
      </c>
      <c r="D2550">
        <v>148</v>
      </c>
      <c r="E2550">
        <v>7600.12</v>
      </c>
      <c r="F2550">
        <v>22</v>
      </c>
      <c r="G2550">
        <v>2.6219999999999999</v>
      </c>
      <c r="H2550">
        <v>954.4</v>
      </c>
      <c r="I2550">
        <v>30.42</v>
      </c>
      <c r="J2550">
        <v>78</v>
      </c>
      <c r="K2550">
        <v>78</v>
      </c>
      <c r="L2550">
        <v>148</v>
      </c>
      <c r="M2550" s="2">
        <f t="shared" si="121"/>
        <v>5.733462599746493E-2</v>
      </c>
      <c r="N2550" s="2">
        <f t="shared" si="123"/>
        <v>5.2554744525530384E-2</v>
      </c>
      <c r="O2550" s="2">
        <f t="shared" si="122"/>
        <v>5.7148773002602758E-2</v>
      </c>
    </row>
    <row r="2551" spans="1:15" x14ac:dyDescent="0.25">
      <c r="A2551" s="1">
        <v>45863.469467592593</v>
      </c>
      <c r="B2551">
        <v>44.125979999999998</v>
      </c>
      <c r="C2551">
        <v>5.3730500000000001</v>
      </c>
      <c r="D2551">
        <v>148</v>
      </c>
      <c r="E2551">
        <v>7602.95</v>
      </c>
      <c r="F2551">
        <v>22</v>
      </c>
      <c r="G2551">
        <v>2.6219999999999999</v>
      </c>
      <c r="H2551">
        <v>954.6</v>
      </c>
      <c r="I2551">
        <v>29.73</v>
      </c>
      <c r="J2551">
        <v>78</v>
      </c>
      <c r="K2551">
        <v>77</v>
      </c>
      <c r="L2551">
        <v>148</v>
      </c>
      <c r="M2551" s="2">
        <f t="shared" si="121"/>
        <v>5.7083333333334353E-2</v>
      </c>
      <c r="N2551" s="2">
        <f t="shared" si="123"/>
        <v>5.2296819787997495E-2</v>
      </c>
      <c r="O2551" s="2">
        <f t="shared" si="122"/>
        <v>5.7081193497304616E-2</v>
      </c>
    </row>
    <row r="2552" spans="1:15" x14ac:dyDescent="0.25">
      <c r="A2552" s="1">
        <v>45863.46947916667</v>
      </c>
      <c r="B2552">
        <v>44.126004999999999</v>
      </c>
      <c r="C2552">
        <v>5.373049</v>
      </c>
      <c r="D2552">
        <v>147</v>
      </c>
      <c r="E2552">
        <v>7605.9</v>
      </c>
      <c r="F2552">
        <v>22</v>
      </c>
      <c r="G2552">
        <v>2.6779999999999999</v>
      </c>
      <c r="H2552">
        <v>954.8</v>
      </c>
      <c r="I2552">
        <v>29.73</v>
      </c>
      <c r="J2552">
        <v>78</v>
      </c>
      <c r="K2552">
        <v>77</v>
      </c>
      <c r="L2552">
        <v>147</v>
      </c>
      <c r="M2552" s="2">
        <f t="shared" si="121"/>
        <v>5.7049277951465936E-2</v>
      </c>
      <c r="N2552" s="2">
        <f t="shared" si="123"/>
        <v>5.1525423728856198E-2</v>
      </c>
      <c r="O2552" s="2">
        <f t="shared" si="122"/>
        <v>5.6751682031702569E-2</v>
      </c>
    </row>
    <row r="2553" spans="1:15" x14ac:dyDescent="0.25">
      <c r="A2553" s="1">
        <v>45863.469490740739</v>
      </c>
      <c r="B2553">
        <v>44.126029000000003</v>
      </c>
      <c r="C2553">
        <v>5.3730510000000002</v>
      </c>
      <c r="D2553">
        <v>147</v>
      </c>
      <c r="E2553">
        <v>7608.51</v>
      </c>
      <c r="F2553">
        <v>22</v>
      </c>
      <c r="G2553">
        <v>2.7429999999999999</v>
      </c>
      <c r="H2553">
        <v>955</v>
      </c>
      <c r="I2553">
        <v>29.73</v>
      </c>
      <c r="J2553">
        <v>78</v>
      </c>
      <c r="K2553">
        <v>77</v>
      </c>
      <c r="L2553">
        <v>147</v>
      </c>
      <c r="M2553" s="2">
        <f t="shared" si="121"/>
        <v>5.7053524901361917E-2</v>
      </c>
      <c r="N2553" s="2">
        <f t="shared" si="123"/>
        <v>6.0536398467374852E-2</v>
      </c>
      <c r="O2553" s="2">
        <f t="shared" si="122"/>
        <v>5.6725091993386066E-2</v>
      </c>
    </row>
    <row r="2554" spans="1:15" x14ac:dyDescent="0.25">
      <c r="A2554" s="1">
        <v>45863.469502314816</v>
      </c>
      <c r="B2554">
        <v>44.126052000000001</v>
      </c>
      <c r="C2554">
        <v>5.3730520000000004</v>
      </c>
      <c r="D2554">
        <v>147</v>
      </c>
      <c r="E2554">
        <v>7611.17</v>
      </c>
      <c r="F2554">
        <v>22</v>
      </c>
      <c r="G2554">
        <v>2.6970000000000001</v>
      </c>
      <c r="H2554">
        <v>955.2</v>
      </c>
      <c r="I2554">
        <v>29.73</v>
      </c>
      <c r="J2554">
        <v>78</v>
      </c>
      <c r="K2554">
        <v>77</v>
      </c>
      <c r="L2554">
        <v>147</v>
      </c>
      <c r="M2554" s="2">
        <f t="shared" si="121"/>
        <v>5.7343703260543444E-2</v>
      </c>
      <c r="N2554" s="2">
        <f t="shared" si="123"/>
        <v>6.0902255639144837E-2</v>
      </c>
      <c r="O2554" s="2">
        <f t="shared" si="122"/>
        <v>5.6608992922179288E-2</v>
      </c>
    </row>
    <row r="2555" spans="1:15" x14ac:dyDescent="0.25">
      <c r="A2555" s="1">
        <v>45863.469513888886</v>
      </c>
      <c r="B2555">
        <v>44.126074000000003</v>
      </c>
      <c r="C2555">
        <v>5.373049</v>
      </c>
      <c r="D2555">
        <v>148</v>
      </c>
      <c r="E2555">
        <v>7613.51</v>
      </c>
      <c r="F2555">
        <v>22</v>
      </c>
      <c r="G2555">
        <v>2.613</v>
      </c>
      <c r="H2555">
        <v>955.4</v>
      </c>
      <c r="I2555">
        <v>29.73</v>
      </c>
      <c r="J2555">
        <v>78</v>
      </c>
      <c r="K2555">
        <v>77</v>
      </c>
      <c r="L2555">
        <v>148</v>
      </c>
      <c r="M2555" s="2">
        <f t="shared" si="121"/>
        <v>5.7566899033054959E-2</v>
      </c>
      <c r="N2555" s="2">
        <f t="shared" si="123"/>
        <v>7.0085470085503032E-2</v>
      </c>
      <c r="O2555" s="2">
        <f t="shared" si="122"/>
        <v>5.6813510626697518E-2</v>
      </c>
    </row>
    <row r="2556" spans="1:15" x14ac:dyDescent="0.25">
      <c r="A2556" s="1">
        <v>45863.469525462962</v>
      </c>
      <c r="B2556">
        <v>44.126097999999999</v>
      </c>
      <c r="C2556">
        <v>5.373049</v>
      </c>
      <c r="D2556">
        <v>148</v>
      </c>
      <c r="E2556">
        <v>7616.04</v>
      </c>
      <c r="F2556">
        <v>22</v>
      </c>
      <c r="G2556">
        <v>2.5470000000000002</v>
      </c>
      <c r="H2556">
        <v>955.6</v>
      </c>
      <c r="I2556">
        <v>29.66</v>
      </c>
      <c r="J2556">
        <v>77</v>
      </c>
      <c r="K2556">
        <v>77</v>
      </c>
      <c r="L2556">
        <v>148</v>
      </c>
      <c r="M2556" s="2">
        <f t="shared" si="121"/>
        <v>5.7787131689714333E-2</v>
      </c>
      <c r="N2556" s="2">
        <f t="shared" si="123"/>
        <v>6.5612648221315961E-2</v>
      </c>
      <c r="O2556" s="2">
        <f t="shared" si="122"/>
        <v>5.6881246187069724E-2</v>
      </c>
    </row>
    <row r="2557" spans="1:15" x14ac:dyDescent="0.25">
      <c r="A2557" s="1">
        <v>45863.469537037039</v>
      </c>
      <c r="B2557">
        <v>44.126123</v>
      </c>
      <c r="C2557">
        <v>5.3730520000000004</v>
      </c>
      <c r="D2557">
        <v>148</v>
      </c>
      <c r="E2557">
        <v>7618.89</v>
      </c>
      <c r="F2557">
        <v>22</v>
      </c>
      <c r="G2557">
        <v>2.5659999999999998</v>
      </c>
      <c r="H2557">
        <v>955.8</v>
      </c>
      <c r="I2557">
        <v>29.66</v>
      </c>
      <c r="J2557">
        <v>77</v>
      </c>
      <c r="K2557">
        <v>77</v>
      </c>
      <c r="L2557">
        <v>148</v>
      </c>
      <c r="M2557" s="2">
        <f t="shared" si="121"/>
        <v>5.782047433203099E-2</v>
      </c>
      <c r="N2557" s="2">
        <f t="shared" si="123"/>
        <v>5.8245614035100708E-2</v>
      </c>
      <c r="O2557" s="2">
        <f t="shared" si="122"/>
        <v>5.6777386537946659E-2</v>
      </c>
    </row>
    <row r="2558" spans="1:15" x14ac:dyDescent="0.25">
      <c r="A2558" s="1">
        <v>45863.469548611109</v>
      </c>
      <c r="B2558">
        <v>44.126145999999999</v>
      </c>
      <c r="C2558">
        <v>5.3730539999999998</v>
      </c>
      <c r="D2558">
        <v>147</v>
      </c>
      <c r="E2558">
        <v>7621.49</v>
      </c>
      <c r="F2558">
        <v>22</v>
      </c>
      <c r="G2558">
        <v>2.5379999999999998</v>
      </c>
      <c r="H2558">
        <v>955.8</v>
      </c>
      <c r="I2558">
        <v>29.66</v>
      </c>
      <c r="J2558">
        <v>77</v>
      </c>
      <c r="K2558">
        <v>77</v>
      </c>
      <c r="L2558">
        <v>147</v>
      </c>
      <c r="M2558" s="2">
        <f t="shared" si="121"/>
        <v>5.8106785149482414E-2</v>
      </c>
      <c r="N2558" s="2">
        <f t="shared" si="123"/>
        <v>6.3076923076857958E-2</v>
      </c>
      <c r="O2558" s="2">
        <f t="shared" si="122"/>
        <v>5.6871419881027299E-2</v>
      </c>
    </row>
    <row r="2559" spans="1:15" x14ac:dyDescent="0.25">
      <c r="A2559" s="1">
        <v>45863.469560185185</v>
      </c>
      <c r="B2559">
        <v>44.126170999999999</v>
      </c>
      <c r="C2559">
        <v>5.3730539999999998</v>
      </c>
      <c r="D2559">
        <v>147</v>
      </c>
      <c r="E2559">
        <v>7624.3</v>
      </c>
      <c r="F2559">
        <v>22</v>
      </c>
      <c r="G2559">
        <v>2.5750000000000002</v>
      </c>
      <c r="H2559">
        <v>956</v>
      </c>
      <c r="I2559">
        <v>29.66</v>
      </c>
      <c r="J2559">
        <v>77</v>
      </c>
      <c r="K2559">
        <v>77</v>
      </c>
      <c r="L2559">
        <v>147</v>
      </c>
      <c r="M2559" s="2">
        <f t="shared" si="121"/>
        <v>5.8153359921738763E-2</v>
      </c>
      <c r="N2559" s="2">
        <f t="shared" si="123"/>
        <v>5.8362989323814396E-2</v>
      </c>
      <c r="O2559" s="2">
        <f t="shared" si="122"/>
        <v>5.7003964001878724E-2</v>
      </c>
    </row>
    <row r="2560" spans="1:15" x14ac:dyDescent="0.25">
      <c r="A2560" s="1">
        <v>45863.469571759262</v>
      </c>
      <c r="B2560">
        <v>44.126195000000003</v>
      </c>
      <c r="C2560">
        <v>5.3730520000000004</v>
      </c>
      <c r="D2560">
        <v>147</v>
      </c>
      <c r="E2560">
        <v>7626.99</v>
      </c>
      <c r="F2560">
        <v>22</v>
      </c>
      <c r="G2560">
        <v>2.6779999999999999</v>
      </c>
      <c r="H2560">
        <v>956</v>
      </c>
      <c r="I2560">
        <v>29.66</v>
      </c>
      <c r="J2560">
        <v>77</v>
      </c>
      <c r="K2560">
        <v>77</v>
      </c>
      <c r="L2560">
        <v>147</v>
      </c>
      <c r="M2560" s="2">
        <f t="shared" si="121"/>
        <v>5.8135338345863347E-2</v>
      </c>
      <c r="N2560" s="2">
        <f t="shared" si="123"/>
        <v>6.0223048327135681E-2</v>
      </c>
      <c r="O2560" s="2">
        <f t="shared" si="122"/>
        <v>5.7048866052754596E-2</v>
      </c>
    </row>
    <row r="2561" spans="1:15" x14ac:dyDescent="0.25">
      <c r="A2561" s="1">
        <v>45863.469583333332</v>
      </c>
      <c r="B2561">
        <v>44.126220000000004</v>
      </c>
      <c r="C2561">
        <v>5.3730510000000002</v>
      </c>
      <c r="D2561">
        <v>147</v>
      </c>
      <c r="E2561">
        <v>7629.7</v>
      </c>
      <c r="F2561">
        <v>22</v>
      </c>
      <c r="G2561">
        <v>2.6869999999999998</v>
      </c>
      <c r="H2561">
        <v>956.2</v>
      </c>
      <c r="I2561">
        <v>30.4</v>
      </c>
      <c r="J2561">
        <v>77</v>
      </c>
      <c r="K2561">
        <v>77</v>
      </c>
      <c r="L2561">
        <v>147</v>
      </c>
      <c r="M2561" s="2">
        <f t="shared" si="121"/>
        <v>5.8420178220811872E-2</v>
      </c>
      <c r="N2561" s="2">
        <f t="shared" si="123"/>
        <v>5.9040590405903266E-2</v>
      </c>
      <c r="O2561" s="2">
        <f t="shared" si="122"/>
        <v>5.7030627939339607E-2</v>
      </c>
    </row>
    <row r="2562" spans="1:15" x14ac:dyDescent="0.25">
      <c r="A2562" s="1">
        <v>45863.469594907408</v>
      </c>
      <c r="B2562">
        <v>44.126244</v>
      </c>
      <c r="C2562">
        <v>5.373049</v>
      </c>
      <c r="D2562">
        <v>147</v>
      </c>
      <c r="E2562">
        <v>7632.53</v>
      </c>
      <c r="F2562">
        <v>22</v>
      </c>
      <c r="G2562">
        <v>2.669</v>
      </c>
      <c r="H2562">
        <v>956.4</v>
      </c>
      <c r="I2562">
        <v>30.4</v>
      </c>
      <c r="J2562">
        <v>77</v>
      </c>
      <c r="K2562">
        <v>77</v>
      </c>
      <c r="L2562">
        <v>147</v>
      </c>
      <c r="M2562" s="2">
        <f t="shared" si="121"/>
        <v>5.852551984877237E-2</v>
      </c>
      <c r="N2562" s="2">
        <f t="shared" si="123"/>
        <v>5.5830388692591229E-2</v>
      </c>
      <c r="O2562" s="2">
        <f t="shared" si="122"/>
        <v>5.6992564127243572E-2</v>
      </c>
    </row>
    <row r="2563" spans="1:15" x14ac:dyDescent="0.25">
      <c r="A2563" s="1">
        <v>45863.469606481478</v>
      </c>
      <c r="B2563">
        <v>44.126269000000001</v>
      </c>
      <c r="C2563">
        <v>5.373049</v>
      </c>
      <c r="D2563">
        <v>147</v>
      </c>
      <c r="E2563">
        <v>7635.31</v>
      </c>
      <c r="F2563">
        <v>22</v>
      </c>
      <c r="G2563">
        <v>2.7250000000000001</v>
      </c>
      <c r="H2563">
        <v>956.6</v>
      </c>
      <c r="I2563">
        <v>30.4</v>
      </c>
      <c r="J2563">
        <v>77</v>
      </c>
      <c r="K2563">
        <v>77</v>
      </c>
      <c r="L2563">
        <v>147</v>
      </c>
      <c r="M2563" s="2">
        <f t="shared" si="121"/>
        <v>5.8476176093029714E-2</v>
      </c>
      <c r="N2563" s="2">
        <f t="shared" si="123"/>
        <v>5.6834532374097808E-2</v>
      </c>
      <c r="O2563" s="2">
        <f t="shared" si="122"/>
        <v>5.6932658205825638E-2</v>
      </c>
    </row>
    <row r="2564" spans="1:15" x14ac:dyDescent="0.25">
      <c r="A2564" s="1">
        <v>45863.469618055555</v>
      </c>
      <c r="B2564">
        <v>44.126291999999999</v>
      </c>
      <c r="C2564">
        <v>5.373049</v>
      </c>
      <c r="D2564">
        <v>147</v>
      </c>
      <c r="E2564">
        <v>7637.84</v>
      </c>
      <c r="F2564">
        <v>22</v>
      </c>
      <c r="G2564">
        <v>2.7250000000000001</v>
      </c>
      <c r="H2564">
        <v>956.8</v>
      </c>
      <c r="I2564">
        <v>30.4</v>
      </c>
      <c r="J2564">
        <v>77</v>
      </c>
      <c r="K2564">
        <v>77</v>
      </c>
      <c r="L2564">
        <v>147</v>
      </c>
      <c r="M2564" s="2">
        <f t="shared" si="121"/>
        <v>5.845410628019259E-2</v>
      </c>
      <c r="N2564" s="2">
        <f t="shared" si="123"/>
        <v>6.1660079051355093E-2</v>
      </c>
      <c r="O2564" s="2">
        <f t="shared" si="122"/>
        <v>5.7147629569866833E-2</v>
      </c>
    </row>
    <row r="2565" spans="1:15" x14ac:dyDescent="0.25">
      <c r="A2565" s="1">
        <v>45863.469629629632</v>
      </c>
      <c r="B2565">
        <v>44.126314999999998</v>
      </c>
      <c r="C2565">
        <v>5.3730510000000002</v>
      </c>
      <c r="D2565">
        <v>147</v>
      </c>
      <c r="E2565">
        <v>7640.21</v>
      </c>
      <c r="F2565">
        <v>22</v>
      </c>
      <c r="G2565">
        <v>2.7810000000000001</v>
      </c>
      <c r="H2565">
        <v>957</v>
      </c>
      <c r="I2565">
        <v>30.4</v>
      </c>
      <c r="J2565">
        <v>77</v>
      </c>
      <c r="K2565">
        <v>77</v>
      </c>
      <c r="L2565">
        <v>147</v>
      </c>
      <c r="M2565" s="2">
        <f t="shared" si="121"/>
        <v>5.8489425981872838E-2</v>
      </c>
      <c r="N2565" s="2">
        <f t="shared" si="123"/>
        <v>6.5822784810092766E-2</v>
      </c>
      <c r="O2565" s="2">
        <f t="shared" si="122"/>
        <v>5.7496902893821832E-2</v>
      </c>
    </row>
    <row r="2566" spans="1:15" x14ac:dyDescent="0.25">
      <c r="A2566" s="1">
        <v>45863.469641203701</v>
      </c>
      <c r="B2566">
        <v>44.126342999999999</v>
      </c>
      <c r="C2566">
        <v>5.3730539999999998</v>
      </c>
      <c r="D2566">
        <v>148</v>
      </c>
      <c r="E2566">
        <v>7643.26</v>
      </c>
      <c r="F2566">
        <v>22</v>
      </c>
      <c r="G2566">
        <v>2.827</v>
      </c>
      <c r="H2566">
        <v>957.2</v>
      </c>
      <c r="I2566">
        <v>31.29</v>
      </c>
      <c r="J2566">
        <v>77</v>
      </c>
      <c r="K2566">
        <v>77</v>
      </c>
      <c r="L2566">
        <v>148</v>
      </c>
      <c r="M2566" s="2">
        <f t="shared" si="121"/>
        <v>5.8330822536908175E-2</v>
      </c>
      <c r="N2566" s="2">
        <f t="shared" si="123"/>
        <v>5.0491803278714144E-2</v>
      </c>
      <c r="O2566" s="2">
        <f t="shared" si="122"/>
        <v>5.7281925248516607E-2</v>
      </c>
    </row>
    <row r="2567" spans="1:15" x14ac:dyDescent="0.25">
      <c r="A2567" s="1">
        <v>45863.469652777778</v>
      </c>
      <c r="B2567">
        <v>44.126370000000001</v>
      </c>
      <c r="C2567">
        <v>5.3730580000000003</v>
      </c>
      <c r="D2567">
        <v>148</v>
      </c>
      <c r="E2567">
        <v>7646.33</v>
      </c>
      <c r="F2567">
        <v>22</v>
      </c>
      <c r="G2567">
        <v>2.762</v>
      </c>
      <c r="H2567">
        <v>957.4</v>
      </c>
      <c r="I2567">
        <v>31.29</v>
      </c>
      <c r="J2567">
        <v>77</v>
      </c>
      <c r="K2567">
        <v>77</v>
      </c>
      <c r="L2567">
        <v>148</v>
      </c>
      <c r="M2567" s="2">
        <f t="shared" si="121"/>
        <v>5.8238700458748849E-2</v>
      </c>
      <c r="N2567" s="2">
        <f t="shared" si="123"/>
        <v>5.0162866449497197E-2</v>
      </c>
      <c r="O2567" s="2">
        <f t="shared" si="122"/>
        <v>5.7094049344210175E-2</v>
      </c>
    </row>
    <row r="2568" spans="1:15" x14ac:dyDescent="0.25">
      <c r="A2568" s="1">
        <v>45863.469664351855</v>
      </c>
      <c r="B2568">
        <v>44.126398000000002</v>
      </c>
      <c r="C2568">
        <v>5.3730589999999996</v>
      </c>
      <c r="D2568">
        <v>148</v>
      </c>
      <c r="E2568">
        <v>7649.35</v>
      </c>
      <c r="F2568">
        <v>22</v>
      </c>
      <c r="G2568">
        <v>2.6970000000000001</v>
      </c>
      <c r="H2568">
        <v>957.6</v>
      </c>
      <c r="I2568">
        <v>31.29</v>
      </c>
      <c r="J2568">
        <v>77</v>
      </c>
      <c r="K2568">
        <v>77</v>
      </c>
      <c r="L2568">
        <v>148</v>
      </c>
      <c r="M2568" s="2">
        <f t="shared" si="121"/>
        <v>5.8212433285722114E-2</v>
      </c>
      <c r="N2568" s="2">
        <f t="shared" si="123"/>
        <v>5.0331125827797661E-2</v>
      </c>
      <c r="O2568" s="2">
        <f t="shared" si="122"/>
        <v>5.6929106516121299E-2</v>
      </c>
    </row>
    <row r="2569" spans="1:15" x14ac:dyDescent="0.25">
      <c r="A2569" s="1">
        <v>45863.469675925924</v>
      </c>
      <c r="B2569">
        <v>44.126424999999998</v>
      </c>
      <c r="C2569">
        <v>5.3730599999999997</v>
      </c>
      <c r="D2569">
        <v>148</v>
      </c>
      <c r="E2569">
        <v>7652.55</v>
      </c>
      <c r="F2569">
        <v>22</v>
      </c>
      <c r="G2569">
        <v>2.6589999999999998</v>
      </c>
      <c r="H2569">
        <v>957.8</v>
      </c>
      <c r="I2569">
        <v>31.29</v>
      </c>
      <c r="J2569">
        <v>77</v>
      </c>
      <c r="K2569">
        <v>77</v>
      </c>
      <c r="L2569">
        <v>148</v>
      </c>
      <c r="M2569" s="2">
        <f t="shared" si="121"/>
        <v>5.811094452773459E-2</v>
      </c>
      <c r="N2569" s="2">
        <f t="shared" si="123"/>
        <v>4.8125000000030019E-2</v>
      </c>
      <c r="O2569" s="2">
        <f t="shared" si="122"/>
        <v>5.6514584457299198E-2</v>
      </c>
    </row>
    <row r="2570" spans="1:15" x14ac:dyDescent="0.25">
      <c r="A2570" s="1">
        <v>45863.469687500001</v>
      </c>
      <c r="B2570">
        <v>44.126449999999998</v>
      </c>
      <c r="C2570">
        <v>5.3730609999999999</v>
      </c>
      <c r="D2570">
        <v>148</v>
      </c>
      <c r="E2570">
        <v>7655.37</v>
      </c>
      <c r="F2570">
        <v>22</v>
      </c>
      <c r="G2570">
        <v>2.6589999999999998</v>
      </c>
      <c r="H2570">
        <v>958</v>
      </c>
      <c r="I2570">
        <v>31.29</v>
      </c>
      <c r="J2570">
        <v>77</v>
      </c>
      <c r="K2570">
        <v>77</v>
      </c>
      <c r="L2570">
        <v>148</v>
      </c>
      <c r="M2570" s="2">
        <f t="shared" si="121"/>
        <v>5.8271382443492149E-2</v>
      </c>
      <c r="N2570" s="2">
        <f t="shared" si="123"/>
        <v>5.4609929077999178E-2</v>
      </c>
      <c r="O2570" s="2">
        <f t="shared" si="122"/>
        <v>5.6322455635067402E-2</v>
      </c>
    </row>
    <row r="2571" spans="1:15" x14ac:dyDescent="0.25">
      <c r="A2571" s="1">
        <v>45863.469699074078</v>
      </c>
      <c r="B2571">
        <v>44.126472999999997</v>
      </c>
      <c r="C2571">
        <v>5.3730640000000003</v>
      </c>
      <c r="D2571">
        <v>148</v>
      </c>
      <c r="E2571">
        <v>7657.89</v>
      </c>
      <c r="F2571">
        <v>22</v>
      </c>
      <c r="G2571">
        <v>2.669</v>
      </c>
      <c r="H2571">
        <v>958.2</v>
      </c>
      <c r="I2571">
        <v>31.88</v>
      </c>
      <c r="J2571">
        <v>77</v>
      </c>
      <c r="K2571">
        <v>77</v>
      </c>
      <c r="L2571">
        <v>148</v>
      </c>
      <c r="M2571" s="2">
        <f t="shared" ref="M2571:M2634" si="124">(SUM(H2522:H2571)-SUM(H2472:H2521))/50/(E2546-E2496)</f>
        <v>5.8274568642159588E-2</v>
      </c>
      <c r="N2571" s="2">
        <f t="shared" si="123"/>
        <v>6.1111111111135173E-2</v>
      </c>
      <c r="O2571" s="2">
        <f t="shared" si="122"/>
        <v>5.6324128995175249E-2</v>
      </c>
    </row>
    <row r="2572" spans="1:15" x14ac:dyDescent="0.25">
      <c r="A2572" s="1">
        <v>45863.469710648147</v>
      </c>
      <c r="B2572">
        <v>44.126496000000003</v>
      </c>
      <c r="C2572">
        <v>5.3730669999999998</v>
      </c>
      <c r="D2572">
        <v>148</v>
      </c>
      <c r="E2572">
        <v>7660.58</v>
      </c>
      <c r="F2572">
        <v>22</v>
      </c>
      <c r="G2572">
        <v>2.613</v>
      </c>
      <c r="H2572">
        <v>958.2</v>
      </c>
      <c r="I2572">
        <v>31.88</v>
      </c>
      <c r="J2572">
        <v>77</v>
      </c>
      <c r="K2572">
        <v>77</v>
      </c>
      <c r="L2572">
        <v>148</v>
      </c>
      <c r="M2572" s="2">
        <f t="shared" si="124"/>
        <v>5.8474958640396188E-2</v>
      </c>
      <c r="N2572" s="2">
        <f t="shared" si="123"/>
        <v>5.799256505573825E-2</v>
      </c>
      <c r="O2572" s="2">
        <f t="shared" si="122"/>
        <v>5.6421629954309369E-2</v>
      </c>
    </row>
    <row r="2573" spans="1:15" x14ac:dyDescent="0.25">
      <c r="A2573" s="1">
        <v>45863.469722222224</v>
      </c>
      <c r="B2573">
        <v>44.126519999999999</v>
      </c>
      <c r="C2573">
        <v>5.3730700000000002</v>
      </c>
      <c r="D2573">
        <v>148</v>
      </c>
      <c r="E2573">
        <v>7663.16</v>
      </c>
      <c r="F2573">
        <v>22</v>
      </c>
      <c r="G2573">
        <v>2.7149999999999999</v>
      </c>
      <c r="H2573">
        <v>958.2</v>
      </c>
      <c r="I2573">
        <v>31.88</v>
      </c>
      <c r="J2573">
        <v>77</v>
      </c>
      <c r="K2573">
        <v>77</v>
      </c>
      <c r="L2573">
        <v>148</v>
      </c>
      <c r="M2573" s="2">
        <f t="shared" si="124"/>
        <v>5.8421566418861981E-2</v>
      </c>
      <c r="N2573" s="2">
        <f t="shared" si="123"/>
        <v>6.0465116279037626E-2</v>
      </c>
      <c r="O2573" s="2">
        <f t="shared" si="122"/>
        <v>5.65761150041428E-2</v>
      </c>
    </row>
    <row r="2574" spans="1:15" x14ac:dyDescent="0.25">
      <c r="A2574" s="1">
        <v>45863.469733796293</v>
      </c>
      <c r="B2574">
        <v>44.126544000000003</v>
      </c>
      <c r="C2574">
        <v>5.373075</v>
      </c>
      <c r="D2574">
        <v>148</v>
      </c>
      <c r="E2574">
        <v>7665.83</v>
      </c>
      <c r="F2574">
        <v>22</v>
      </c>
      <c r="G2574">
        <v>2.7149999999999999</v>
      </c>
      <c r="H2574">
        <v>958.4</v>
      </c>
      <c r="I2574">
        <v>31.88</v>
      </c>
      <c r="J2574">
        <v>77</v>
      </c>
      <c r="K2574">
        <v>77</v>
      </c>
      <c r="L2574">
        <v>148</v>
      </c>
      <c r="M2574" s="2">
        <f t="shared" si="124"/>
        <v>5.8259697468922095E-2</v>
      </c>
      <c r="N2574" s="2">
        <f t="shared" si="123"/>
        <v>5.8426966292100535E-2</v>
      </c>
      <c r="O2574" s="2">
        <f t="shared" si="122"/>
        <v>5.6658112690855869E-2</v>
      </c>
    </row>
    <row r="2575" spans="1:15" x14ac:dyDescent="0.25">
      <c r="A2575" s="1">
        <v>45863.46974537037</v>
      </c>
      <c r="B2575">
        <v>44.126569000000003</v>
      </c>
      <c r="C2575">
        <v>5.3730770000000003</v>
      </c>
      <c r="D2575">
        <v>148</v>
      </c>
      <c r="E2575">
        <v>7668.63</v>
      </c>
      <c r="F2575">
        <v>22</v>
      </c>
      <c r="G2575">
        <v>2.65</v>
      </c>
      <c r="H2575">
        <v>958.4</v>
      </c>
      <c r="I2575">
        <v>31.88</v>
      </c>
      <c r="J2575">
        <v>77</v>
      </c>
      <c r="K2575">
        <v>77</v>
      </c>
      <c r="L2575">
        <v>148</v>
      </c>
      <c r="M2575" s="2">
        <f t="shared" si="124"/>
        <v>5.8163341552715735E-2</v>
      </c>
      <c r="N2575" s="2">
        <f t="shared" si="123"/>
        <v>5.6428571428578163E-2</v>
      </c>
      <c r="O2575" s="2">
        <f t="shared" si="122"/>
        <v>5.6739039742528918E-2</v>
      </c>
    </row>
    <row r="2576" spans="1:15" x14ac:dyDescent="0.25">
      <c r="A2576" s="1">
        <v>45863.469756944447</v>
      </c>
      <c r="B2576">
        <v>44.126593</v>
      </c>
      <c r="C2576">
        <v>5.3730799999999999</v>
      </c>
      <c r="D2576">
        <v>148</v>
      </c>
      <c r="E2576">
        <v>7671.38</v>
      </c>
      <c r="F2576">
        <v>22</v>
      </c>
      <c r="G2576">
        <v>2.7530000000000001</v>
      </c>
      <c r="H2576">
        <v>958.6</v>
      </c>
      <c r="I2576">
        <v>34.25</v>
      </c>
      <c r="J2576">
        <v>77</v>
      </c>
      <c r="K2576">
        <v>77</v>
      </c>
      <c r="L2576">
        <v>148</v>
      </c>
      <c r="M2576" s="2">
        <f t="shared" si="124"/>
        <v>5.7990901633229612E-2</v>
      </c>
      <c r="N2576" s="2">
        <f t="shared" si="123"/>
        <v>5.6727272727293894E-2</v>
      </c>
      <c r="O2576" s="2">
        <f t="shared" si="122"/>
        <v>5.6663197656327477E-2</v>
      </c>
    </row>
    <row r="2577" spans="1:15" x14ac:dyDescent="0.25">
      <c r="A2577" s="1">
        <v>45863.469768518517</v>
      </c>
      <c r="B2577">
        <v>44.126617000000003</v>
      </c>
      <c r="C2577">
        <v>5.3730840000000004</v>
      </c>
      <c r="D2577">
        <v>148</v>
      </c>
      <c r="E2577">
        <v>7673.96</v>
      </c>
      <c r="F2577">
        <v>22</v>
      </c>
      <c r="G2577">
        <v>2.7709999999999999</v>
      </c>
      <c r="H2577">
        <v>958.6</v>
      </c>
      <c r="I2577">
        <v>34.25</v>
      </c>
      <c r="J2577">
        <v>77</v>
      </c>
      <c r="K2577">
        <v>77</v>
      </c>
      <c r="L2577">
        <v>148</v>
      </c>
      <c r="M2577" s="2">
        <f t="shared" si="124"/>
        <v>5.7930828861059096E-2</v>
      </c>
      <c r="N2577" s="2">
        <f t="shared" si="123"/>
        <v>6.0465116279094032E-2</v>
      </c>
      <c r="O2577" s="2">
        <f t="shared" si="122"/>
        <v>5.6743527853381104E-2</v>
      </c>
    </row>
    <row r="2578" spans="1:15" x14ac:dyDescent="0.25">
      <c r="A2578" s="1">
        <v>45863.469780092593</v>
      </c>
      <c r="B2578">
        <v>44.126640999999999</v>
      </c>
      <c r="C2578">
        <v>5.3730880000000001</v>
      </c>
      <c r="D2578">
        <v>147</v>
      </c>
      <c r="E2578">
        <v>7676.7</v>
      </c>
      <c r="F2578">
        <v>22</v>
      </c>
      <c r="G2578">
        <v>2.641</v>
      </c>
      <c r="H2578">
        <v>958.8</v>
      </c>
      <c r="I2578">
        <v>34.25</v>
      </c>
      <c r="J2578">
        <v>77</v>
      </c>
      <c r="K2578">
        <v>77</v>
      </c>
      <c r="L2578">
        <v>147</v>
      </c>
      <c r="M2578" s="2">
        <f t="shared" si="124"/>
        <v>5.8104066985645623E-2</v>
      </c>
      <c r="N2578" s="2">
        <f t="shared" si="123"/>
        <v>5.6934306569368841E-2</v>
      </c>
      <c r="O2578" s="2">
        <f t="shared" si="122"/>
        <v>5.6751791177993879E-2</v>
      </c>
    </row>
    <row r="2579" spans="1:15" x14ac:dyDescent="0.25">
      <c r="A2579" s="1">
        <v>45863.46979166667</v>
      </c>
      <c r="B2579">
        <v>44.126666</v>
      </c>
      <c r="C2579">
        <v>5.3730909999999996</v>
      </c>
      <c r="D2579">
        <v>148</v>
      </c>
      <c r="E2579">
        <v>7679.37</v>
      </c>
      <c r="F2579">
        <v>22</v>
      </c>
      <c r="G2579">
        <v>2.65</v>
      </c>
      <c r="H2579">
        <v>959.2</v>
      </c>
      <c r="I2579">
        <v>34.25</v>
      </c>
      <c r="J2579">
        <v>77</v>
      </c>
      <c r="K2579">
        <v>77</v>
      </c>
      <c r="L2579">
        <v>148</v>
      </c>
      <c r="M2579" s="2">
        <f t="shared" si="124"/>
        <v>5.8221024258759281E-2</v>
      </c>
      <c r="N2579" s="2">
        <f t="shared" si="123"/>
        <v>5.7677902621753978E-2</v>
      </c>
      <c r="O2579" s="2">
        <f t="shared" si="122"/>
        <v>5.6860405410204817E-2</v>
      </c>
    </row>
    <row r="2580" spans="1:15" x14ac:dyDescent="0.25">
      <c r="A2580" s="1">
        <v>45863.46980324074</v>
      </c>
      <c r="B2580">
        <v>44.126691000000001</v>
      </c>
      <c r="C2580">
        <v>5.3730929999999999</v>
      </c>
      <c r="D2580">
        <v>147</v>
      </c>
      <c r="E2580">
        <v>7682.12</v>
      </c>
      <c r="F2580">
        <v>22</v>
      </c>
      <c r="G2580">
        <v>2.5569999999999999</v>
      </c>
      <c r="H2580">
        <v>959.2</v>
      </c>
      <c r="I2580">
        <v>34.25</v>
      </c>
      <c r="J2580">
        <v>77</v>
      </c>
      <c r="K2580">
        <v>77</v>
      </c>
      <c r="L2580">
        <v>147</v>
      </c>
      <c r="M2580" s="2">
        <f t="shared" si="124"/>
        <v>5.8225383751402147E-2</v>
      </c>
      <c r="N2580" s="2">
        <f t="shared" si="123"/>
        <v>5.5272727272716697E-2</v>
      </c>
      <c r="O2580" s="2">
        <f t="shared" si="122"/>
        <v>5.6780685130482844E-2</v>
      </c>
    </row>
    <row r="2581" spans="1:15" x14ac:dyDescent="0.25">
      <c r="A2581" s="1">
        <v>45863.469814814816</v>
      </c>
      <c r="B2581">
        <v>44.126716999999999</v>
      </c>
      <c r="C2581">
        <v>5.3730950000000002</v>
      </c>
      <c r="D2581">
        <v>148</v>
      </c>
      <c r="E2581">
        <v>7685.14</v>
      </c>
      <c r="F2581">
        <v>22</v>
      </c>
      <c r="G2581">
        <v>2.5939999999999999</v>
      </c>
      <c r="H2581">
        <v>959.4</v>
      </c>
      <c r="I2581">
        <v>34.25</v>
      </c>
      <c r="J2581">
        <v>77</v>
      </c>
      <c r="K2581">
        <v>77</v>
      </c>
      <c r="L2581">
        <v>148</v>
      </c>
      <c r="M2581" s="2">
        <f t="shared" si="124"/>
        <v>5.8290854572710965E-2</v>
      </c>
      <c r="N2581" s="2">
        <f t="shared" si="123"/>
        <v>5.0331125827797661E-2</v>
      </c>
      <c r="O2581" s="2">
        <f t="shared" si="122"/>
        <v>5.6650074387287919E-2</v>
      </c>
    </row>
    <row r="2582" spans="1:15" x14ac:dyDescent="0.25">
      <c r="A2582" s="1">
        <v>45863.469826388886</v>
      </c>
      <c r="B2582">
        <v>44.126742</v>
      </c>
      <c r="C2582">
        <v>5.3731010000000001</v>
      </c>
      <c r="D2582">
        <v>148</v>
      </c>
      <c r="E2582">
        <v>7687.97</v>
      </c>
      <c r="F2582">
        <v>22</v>
      </c>
      <c r="G2582">
        <v>2.641</v>
      </c>
      <c r="H2582">
        <v>959.6</v>
      </c>
      <c r="I2582">
        <v>34.64</v>
      </c>
      <c r="J2582">
        <v>77</v>
      </c>
      <c r="K2582">
        <v>77</v>
      </c>
      <c r="L2582">
        <v>148</v>
      </c>
      <c r="M2582" s="2">
        <f t="shared" si="124"/>
        <v>5.806885221417054E-2</v>
      </c>
      <c r="N2582" s="2">
        <f t="shared" si="123"/>
        <v>5.3003533568957373E-2</v>
      </c>
      <c r="O2582" s="2">
        <f t="shared" si="122"/>
        <v>5.6616467074337609E-2</v>
      </c>
    </row>
    <row r="2583" spans="1:15" x14ac:dyDescent="0.25">
      <c r="A2583" s="1">
        <v>45863.469837962963</v>
      </c>
      <c r="B2583">
        <v>44.126764000000001</v>
      </c>
      <c r="C2583">
        <v>5.3731059999999999</v>
      </c>
      <c r="D2583">
        <v>147</v>
      </c>
      <c r="E2583">
        <v>7690.46</v>
      </c>
      <c r="F2583">
        <v>22</v>
      </c>
      <c r="G2583">
        <v>2.6589999999999998</v>
      </c>
      <c r="H2583">
        <v>959.6</v>
      </c>
      <c r="I2583">
        <v>34.64</v>
      </c>
      <c r="J2583">
        <v>77</v>
      </c>
      <c r="K2583">
        <v>77</v>
      </c>
      <c r="L2583">
        <v>147</v>
      </c>
      <c r="M2583" s="2">
        <f t="shared" si="124"/>
        <v>5.816548109322256E-2</v>
      </c>
      <c r="N2583" s="2">
        <f t="shared" si="123"/>
        <v>6.0240963855426967E-2</v>
      </c>
      <c r="O2583" s="2">
        <f t="shared" si="122"/>
        <v>5.661646707433815E-2</v>
      </c>
    </row>
    <row r="2584" spans="1:15" x14ac:dyDescent="0.25">
      <c r="A2584" s="1">
        <v>45863.469849537039</v>
      </c>
      <c r="B2584">
        <v>44.126789000000002</v>
      </c>
      <c r="C2584">
        <v>5.3731119999999999</v>
      </c>
      <c r="D2584">
        <v>147</v>
      </c>
      <c r="E2584">
        <v>7693.28</v>
      </c>
      <c r="F2584">
        <v>22</v>
      </c>
      <c r="G2584">
        <v>2.706</v>
      </c>
      <c r="H2584">
        <v>959.6</v>
      </c>
      <c r="I2584">
        <v>34.64</v>
      </c>
      <c r="J2584">
        <v>77</v>
      </c>
      <c r="K2584">
        <v>77</v>
      </c>
      <c r="L2584">
        <v>147</v>
      </c>
      <c r="M2584" s="2">
        <f t="shared" si="124"/>
        <v>5.8114790948598158E-2</v>
      </c>
      <c r="N2584" s="2">
        <f t="shared" si="123"/>
        <v>5.3191489361656012E-2</v>
      </c>
      <c r="O2584" s="2">
        <f t="shared" si="122"/>
        <v>5.6634197570790502E-2</v>
      </c>
    </row>
    <row r="2585" spans="1:15" x14ac:dyDescent="0.25">
      <c r="A2585" s="1">
        <v>45863.469861111109</v>
      </c>
      <c r="B2585">
        <v>44.126812000000001</v>
      </c>
      <c r="C2585">
        <v>5.3731210000000003</v>
      </c>
      <c r="D2585">
        <v>147</v>
      </c>
      <c r="E2585">
        <v>7695.92</v>
      </c>
      <c r="F2585">
        <v>22</v>
      </c>
      <c r="G2585">
        <v>2.669</v>
      </c>
      <c r="H2585">
        <v>959.8</v>
      </c>
      <c r="I2585">
        <v>34.64</v>
      </c>
      <c r="J2585">
        <v>77</v>
      </c>
      <c r="K2585">
        <v>77</v>
      </c>
      <c r="L2585">
        <v>147</v>
      </c>
      <c r="M2585" s="2">
        <f t="shared" si="124"/>
        <v>5.8016182199581309E-2</v>
      </c>
      <c r="N2585" s="2">
        <f t="shared" si="123"/>
        <v>5.6818181818174766E-2</v>
      </c>
      <c r="O2585" s="2">
        <f t="shared" si="122"/>
        <v>5.6603671724089255E-2</v>
      </c>
    </row>
    <row r="2586" spans="1:15" x14ac:dyDescent="0.25">
      <c r="A2586" s="1">
        <v>45863.469872685186</v>
      </c>
      <c r="B2586">
        <v>44.126835</v>
      </c>
      <c r="C2586">
        <v>5.3731330000000002</v>
      </c>
      <c r="D2586">
        <v>148</v>
      </c>
      <c r="E2586">
        <v>7698.58</v>
      </c>
      <c r="F2586">
        <v>22</v>
      </c>
      <c r="G2586">
        <v>2.6869999999999998</v>
      </c>
      <c r="H2586">
        <v>960</v>
      </c>
      <c r="I2586">
        <v>34.51</v>
      </c>
      <c r="J2586">
        <v>77</v>
      </c>
      <c r="K2586">
        <v>77</v>
      </c>
      <c r="L2586">
        <v>148</v>
      </c>
      <c r="M2586" s="2">
        <f t="shared" si="124"/>
        <v>5.7965364719992946E-2</v>
      </c>
      <c r="N2586" s="2">
        <f t="shared" si="123"/>
        <v>5.6390977443557401E-2</v>
      </c>
      <c r="O2586" s="2">
        <f t="shared" si="122"/>
        <v>5.6829235633862864E-2</v>
      </c>
    </row>
    <row r="2587" spans="1:15" x14ac:dyDescent="0.25">
      <c r="A2587" s="1">
        <v>45863.469884259262</v>
      </c>
      <c r="B2587">
        <v>44.126860000000001</v>
      </c>
      <c r="C2587">
        <v>5.3731419999999996</v>
      </c>
      <c r="D2587">
        <v>147</v>
      </c>
      <c r="E2587">
        <v>7701.55</v>
      </c>
      <c r="F2587">
        <v>22</v>
      </c>
      <c r="G2587">
        <v>2.613</v>
      </c>
      <c r="H2587">
        <v>960</v>
      </c>
      <c r="I2587">
        <v>34.51</v>
      </c>
      <c r="J2587">
        <v>77</v>
      </c>
      <c r="K2587">
        <v>77</v>
      </c>
      <c r="L2587">
        <v>147</v>
      </c>
      <c r="M2587" s="2">
        <f t="shared" si="124"/>
        <v>5.7621040047818012E-2</v>
      </c>
      <c r="N2587" s="2">
        <f t="shared" si="123"/>
        <v>5.050505050509517E-2</v>
      </c>
      <c r="O2587" s="2">
        <f t="shared" si="122"/>
        <v>5.6721205525834227E-2</v>
      </c>
    </row>
    <row r="2588" spans="1:15" x14ac:dyDescent="0.25">
      <c r="A2588" s="1">
        <v>45863.469895833332</v>
      </c>
      <c r="B2588">
        <v>44.126883999999997</v>
      </c>
      <c r="C2588">
        <v>5.3731479999999996</v>
      </c>
      <c r="D2588">
        <v>148</v>
      </c>
      <c r="E2588">
        <v>7704.19</v>
      </c>
      <c r="F2588">
        <v>22</v>
      </c>
      <c r="G2588">
        <v>2.5750000000000002</v>
      </c>
      <c r="H2588">
        <v>960.2</v>
      </c>
      <c r="I2588">
        <v>34.51</v>
      </c>
      <c r="J2588">
        <v>77</v>
      </c>
      <c r="K2588">
        <v>77</v>
      </c>
      <c r="L2588">
        <v>148</v>
      </c>
      <c r="M2588" s="2">
        <f t="shared" si="124"/>
        <v>5.7351625410081049E-2</v>
      </c>
      <c r="N2588" s="2">
        <f t="shared" si="123"/>
        <v>5.6818181818194341E-2</v>
      </c>
      <c r="O2588" s="2">
        <f t="shared" si="122"/>
        <v>5.6878314875559589E-2</v>
      </c>
    </row>
    <row r="2589" spans="1:15" x14ac:dyDescent="0.25">
      <c r="A2589" s="1">
        <v>45863.469907407409</v>
      </c>
      <c r="B2589">
        <v>44.126907000000003</v>
      </c>
      <c r="C2589">
        <v>5.3731499999999999</v>
      </c>
      <c r="D2589">
        <v>148</v>
      </c>
      <c r="E2589">
        <v>7706.87</v>
      </c>
      <c r="F2589">
        <v>22</v>
      </c>
      <c r="G2589">
        <v>2.5009999999999999</v>
      </c>
      <c r="H2589">
        <v>960.4</v>
      </c>
      <c r="I2589">
        <v>34.51</v>
      </c>
      <c r="J2589">
        <v>77</v>
      </c>
      <c r="K2589">
        <v>77</v>
      </c>
      <c r="L2589">
        <v>148</v>
      </c>
      <c r="M2589" s="2">
        <f t="shared" si="124"/>
        <v>5.704922916511488E-2</v>
      </c>
      <c r="N2589" s="2">
        <f t="shared" si="123"/>
        <v>5.5223880597019791E-2</v>
      </c>
      <c r="O2589" s="2">
        <f t="shared" si="122"/>
        <v>5.700891189048516E-2</v>
      </c>
    </row>
    <row r="2590" spans="1:15" x14ac:dyDescent="0.25">
      <c r="A2590" s="1">
        <v>45863.469918981478</v>
      </c>
      <c r="B2590">
        <v>44.126925999999997</v>
      </c>
      <c r="C2590">
        <v>5.3731559999999998</v>
      </c>
      <c r="D2590">
        <v>147</v>
      </c>
      <c r="E2590">
        <v>7709.07</v>
      </c>
      <c r="F2590">
        <v>22</v>
      </c>
      <c r="G2590">
        <v>2.4260000000000002</v>
      </c>
      <c r="H2590">
        <v>960.6</v>
      </c>
      <c r="I2590">
        <v>34.51</v>
      </c>
      <c r="J2590">
        <v>77</v>
      </c>
      <c r="K2590">
        <v>77</v>
      </c>
      <c r="L2590">
        <v>147</v>
      </c>
      <c r="M2590" s="2">
        <f t="shared" si="124"/>
        <v>5.6934088875634239E-2</v>
      </c>
      <c r="N2590" s="2">
        <f t="shared" si="123"/>
        <v>6.7272727272679925E-2</v>
      </c>
      <c r="O2590" s="2">
        <f t="shared" si="122"/>
        <v>5.737686145916391E-2</v>
      </c>
    </row>
    <row r="2591" spans="1:15" x14ac:dyDescent="0.25">
      <c r="A2591" s="1">
        <v>45863.469930555555</v>
      </c>
      <c r="B2591">
        <v>44.126949000000003</v>
      </c>
      <c r="C2591">
        <v>5.3731619999999998</v>
      </c>
      <c r="D2591">
        <v>147</v>
      </c>
      <c r="E2591">
        <v>7711.51</v>
      </c>
      <c r="F2591">
        <v>22</v>
      </c>
      <c r="G2591">
        <v>2.6309999999999998</v>
      </c>
      <c r="H2591">
        <v>960.6</v>
      </c>
      <c r="I2591">
        <v>34.82</v>
      </c>
      <c r="J2591">
        <v>77</v>
      </c>
      <c r="K2591">
        <v>77</v>
      </c>
      <c r="L2591">
        <v>147</v>
      </c>
      <c r="M2591" s="2">
        <f t="shared" si="124"/>
        <v>5.648526245452521E-2</v>
      </c>
      <c r="N2591" s="2">
        <f t="shared" si="123"/>
        <v>6.0655737704976939E-2</v>
      </c>
      <c r="O2591" s="2">
        <f t="shared" si="122"/>
        <v>5.7585834407088386E-2</v>
      </c>
    </row>
    <row r="2592" spans="1:15" x14ac:dyDescent="0.25">
      <c r="A2592" s="1">
        <v>45863.469942129632</v>
      </c>
      <c r="B2592">
        <v>44.126972000000002</v>
      </c>
      <c r="C2592">
        <v>5.3731710000000001</v>
      </c>
      <c r="D2592">
        <v>147</v>
      </c>
      <c r="E2592">
        <v>7714.16</v>
      </c>
      <c r="F2592">
        <v>22</v>
      </c>
      <c r="G2592">
        <v>2.6030000000000002</v>
      </c>
      <c r="H2592">
        <v>960.8</v>
      </c>
      <c r="I2592">
        <v>34.82</v>
      </c>
      <c r="J2592">
        <v>77</v>
      </c>
      <c r="K2592">
        <v>77</v>
      </c>
      <c r="L2592">
        <v>147</v>
      </c>
      <c r="M2592" s="2">
        <f t="shared" si="124"/>
        <v>5.6099364187490883E-2</v>
      </c>
      <c r="N2592" s="2">
        <f t="shared" si="123"/>
        <v>5.6603773584968341E-2</v>
      </c>
      <c r="O2592" s="2">
        <f t="shared" si="122"/>
        <v>5.771279315349119E-2</v>
      </c>
    </row>
    <row r="2593" spans="1:15" x14ac:dyDescent="0.25">
      <c r="A2593" s="1">
        <v>45863.469953703701</v>
      </c>
      <c r="B2593">
        <v>44.126995999999998</v>
      </c>
      <c r="C2593">
        <v>5.3731780000000002</v>
      </c>
      <c r="D2593">
        <v>148</v>
      </c>
      <c r="E2593">
        <v>7716.83</v>
      </c>
      <c r="F2593">
        <v>22</v>
      </c>
      <c r="G2593">
        <v>2.641</v>
      </c>
      <c r="H2593">
        <v>961</v>
      </c>
      <c r="I2593">
        <v>34.82</v>
      </c>
      <c r="J2593">
        <v>77</v>
      </c>
      <c r="K2593">
        <v>77</v>
      </c>
      <c r="L2593">
        <v>148</v>
      </c>
      <c r="M2593" s="2">
        <f t="shared" si="124"/>
        <v>5.5790637670474402E-2</v>
      </c>
      <c r="N2593" s="2">
        <f t="shared" si="123"/>
        <v>5.6179775280897341E-2</v>
      </c>
      <c r="O2593" s="2">
        <f t="shared" si="122"/>
        <v>5.7603877573829267E-2</v>
      </c>
    </row>
    <row r="2594" spans="1:15" x14ac:dyDescent="0.25">
      <c r="A2594" s="1">
        <v>45863.469965277778</v>
      </c>
      <c r="B2594">
        <v>44.127021999999997</v>
      </c>
      <c r="C2594">
        <v>5.3731859999999996</v>
      </c>
      <c r="D2594">
        <v>147</v>
      </c>
      <c r="E2594">
        <v>7719.69</v>
      </c>
      <c r="F2594">
        <v>22</v>
      </c>
      <c r="G2594">
        <v>2.669</v>
      </c>
      <c r="H2594">
        <v>961</v>
      </c>
      <c r="I2594">
        <v>34.82</v>
      </c>
      <c r="J2594">
        <v>77</v>
      </c>
      <c r="K2594">
        <v>77</v>
      </c>
      <c r="L2594">
        <v>147</v>
      </c>
      <c r="M2594" s="2">
        <f t="shared" si="124"/>
        <v>5.556618350378912E-2</v>
      </c>
      <c r="N2594" s="2">
        <f t="shared" si="123"/>
        <v>5.3146853146849062E-2</v>
      </c>
      <c r="O2594" s="2">
        <f t="shared" si="122"/>
        <v>5.7409992511521866E-2</v>
      </c>
    </row>
    <row r="2595" spans="1:15" x14ac:dyDescent="0.25">
      <c r="A2595" s="1">
        <v>45863.469976851855</v>
      </c>
      <c r="B2595">
        <v>44.127046999999997</v>
      </c>
      <c r="C2595">
        <v>5.3731939999999998</v>
      </c>
      <c r="D2595">
        <v>148</v>
      </c>
      <c r="E2595">
        <v>7722.67</v>
      </c>
      <c r="F2595">
        <v>22</v>
      </c>
      <c r="G2595">
        <v>2.6219999999999999</v>
      </c>
      <c r="H2595">
        <v>961.2</v>
      </c>
      <c r="I2595">
        <v>34.82</v>
      </c>
      <c r="J2595">
        <v>77</v>
      </c>
      <c r="K2595">
        <v>77</v>
      </c>
      <c r="L2595">
        <v>148</v>
      </c>
      <c r="M2595" s="2">
        <f t="shared" si="124"/>
        <v>5.5387329119505668E-2</v>
      </c>
      <c r="N2595" s="2">
        <f t="shared" si="123"/>
        <v>5.1006711409378118E-2</v>
      </c>
      <c r="O2595" s="2">
        <f t="shared" si="122"/>
        <v>5.6933023544618745E-2</v>
      </c>
    </row>
    <row r="2596" spans="1:15" x14ac:dyDescent="0.25">
      <c r="A2596" s="1">
        <v>45863.469988425924</v>
      </c>
      <c r="B2596">
        <v>44.127071000000001</v>
      </c>
      <c r="C2596">
        <v>5.3732049999999996</v>
      </c>
      <c r="D2596">
        <v>147</v>
      </c>
      <c r="E2596">
        <v>7725.62</v>
      </c>
      <c r="F2596">
        <v>22</v>
      </c>
      <c r="G2596">
        <v>2.641</v>
      </c>
      <c r="H2596">
        <v>961.2</v>
      </c>
      <c r="I2596">
        <v>34.82</v>
      </c>
      <c r="J2596">
        <v>77</v>
      </c>
      <c r="K2596">
        <v>77</v>
      </c>
      <c r="L2596">
        <v>147</v>
      </c>
      <c r="M2596" s="2">
        <f t="shared" si="124"/>
        <v>5.5365154078104502E-2</v>
      </c>
      <c r="N2596" s="2">
        <f t="shared" si="123"/>
        <v>5.2203389830491963E-2</v>
      </c>
      <c r="O2596" s="2">
        <f t="shared" si="122"/>
        <v>5.6597792084848143E-2</v>
      </c>
    </row>
    <row r="2597" spans="1:15" x14ac:dyDescent="0.25">
      <c r="A2597" s="1">
        <v>45863.47</v>
      </c>
      <c r="B2597">
        <v>44.127094</v>
      </c>
      <c r="C2597">
        <v>5.3732129999999998</v>
      </c>
      <c r="D2597">
        <v>148</v>
      </c>
      <c r="E2597">
        <v>7728.24</v>
      </c>
      <c r="F2597">
        <v>22</v>
      </c>
      <c r="G2597">
        <v>2.6309999999999998</v>
      </c>
      <c r="H2597">
        <v>961.2</v>
      </c>
      <c r="I2597">
        <v>34.630000000000003</v>
      </c>
      <c r="J2597">
        <v>77</v>
      </c>
      <c r="K2597">
        <v>77</v>
      </c>
      <c r="L2597">
        <v>148</v>
      </c>
      <c r="M2597" s="2">
        <f t="shared" si="124"/>
        <v>5.5289098131529213E-2</v>
      </c>
      <c r="N2597" s="2">
        <f t="shared" si="123"/>
        <v>5.8778625954234248E-2</v>
      </c>
      <c r="O2597" s="2">
        <f t="shared" ref="O2597:O2660" si="125">SUM(N2558:N2597)/40</f>
        <v>5.6611117382826481E-2</v>
      </c>
    </row>
    <row r="2598" spans="1:15" x14ac:dyDescent="0.25">
      <c r="A2598" s="1">
        <v>45863.470011574071</v>
      </c>
      <c r="B2598">
        <v>44.127115000000003</v>
      </c>
      <c r="C2598">
        <v>5.3732189999999997</v>
      </c>
      <c r="D2598">
        <v>148</v>
      </c>
      <c r="E2598">
        <v>7730.6</v>
      </c>
      <c r="F2598">
        <v>22</v>
      </c>
      <c r="G2598">
        <v>2.6219999999999999</v>
      </c>
      <c r="H2598">
        <v>961.4</v>
      </c>
      <c r="I2598">
        <v>34.630000000000003</v>
      </c>
      <c r="J2598">
        <v>77</v>
      </c>
      <c r="K2598">
        <v>77</v>
      </c>
      <c r="L2598">
        <v>148</v>
      </c>
      <c r="M2598" s="2">
        <f t="shared" si="124"/>
        <v>5.5267804590935603E-2</v>
      </c>
      <c r="N2598" s="2">
        <f t="shared" si="123"/>
        <v>6.610169491526259E-2</v>
      </c>
      <c r="O2598" s="2">
        <f t="shared" si="125"/>
        <v>5.6686736678786584E-2</v>
      </c>
    </row>
    <row r="2599" spans="1:15" x14ac:dyDescent="0.25">
      <c r="A2599" s="1">
        <v>45863.470023148147</v>
      </c>
      <c r="B2599">
        <v>44.127136999999998</v>
      </c>
      <c r="C2599">
        <v>5.3732259999999998</v>
      </c>
      <c r="D2599">
        <v>148</v>
      </c>
      <c r="E2599">
        <v>7732.93</v>
      </c>
      <c r="F2599">
        <v>22</v>
      </c>
      <c r="G2599">
        <v>2.5569999999999999</v>
      </c>
      <c r="H2599">
        <v>961.4</v>
      </c>
      <c r="I2599">
        <v>34.630000000000003</v>
      </c>
      <c r="J2599">
        <v>77</v>
      </c>
      <c r="K2599">
        <v>77</v>
      </c>
      <c r="L2599">
        <v>148</v>
      </c>
      <c r="M2599" s="2">
        <f t="shared" si="124"/>
        <v>5.5377810541835541E-2</v>
      </c>
      <c r="N2599" s="2">
        <f t="shared" si="123"/>
        <v>6.6952789699535428E-2</v>
      </c>
      <c r="O2599" s="2">
        <f t="shared" si="125"/>
        <v>5.6901481688179614E-2</v>
      </c>
    </row>
    <row r="2600" spans="1:15" x14ac:dyDescent="0.25">
      <c r="A2600" s="1">
        <v>45863.470034722224</v>
      </c>
      <c r="B2600">
        <v>44.127160000000003</v>
      </c>
      <c r="C2600">
        <v>5.3732360000000003</v>
      </c>
      <c r="D2600">
        <v>148</v>
      </c>
      <c r="E2600">
        <v>7735.61</v>
      </c>
      <c r="F2600">
        <v>22</v>
      </c>
      <c r="G2600">
        <v>2.6030000000000002</v>
      </c>
      <c r="H2600">
        <v>961.8</v>
      </c>
      <c r="I2600">
        <v>34.630000000000003</v>
      </c>
      <c r="J2600">
        <v>77</v>
      </c>
      <c r="K2600">
        <v>77</v>
      </c>
      <c r="L2600">
        <v>148</v>
      </c>
      <c r="M2600" s="2">
        <f t="shared" si="124"/>
        <v>5.5506347800412081E-2</v>
      </c>
      <c r="N2600" s="2">
        <f t="shared" si="123"/>
        <v>5.8955223880621486E-2</v>
      </c>
      <c r="O2600" s="2">
        <f t="shared" si="125"/>
        <v>5.686978607701676E-2</v>
      </c>
    </row>
    <row r="2601" spans="1:15" x14ac:dyDescent="0.25">
      <c r="A2601" s="1">
        <v>45863.470046296294</v>
      </c>
      <c r="B2601">
        <v>44.127184999999997</v>
      </c>
      <c r="C2601">
        <v>5.3732470000000001</v>
      </c>
      <c r="D2601">
        <v>148</v>
      </c>
      <c r="E2601">
        <v>7738.53</v>
      </c>
      <c r="F2601">
        <v>22</v>
      </c>
      <c r="G2601">
        <v>2.6219999999999999</v>
      </c>
      <c r="H2601">
        <v>962.2</v>
      </c>
      <c r="I2601">
        <v>34.5</v>
      </c>
      <c r="J2601">
        <v>77</v>
      </c>
      <c r="K2601">
        <v>77</v>
      </c>
      <c r="L2601">
        <v>148</v>
      </c>
      <c r="M2601" s="2">
        <f t="shared" si="124"/>
        <v>5.552031860756601E-2</v>
      </c>
      <c r="N2601" s="2">
        <f t="shared" si="123"/>
        <v>5.3424657534215339E-2</v>
      </c>
      <c r="O2601" s="2">
        <f t="shared" si="125"/>
        <v>5.6729387755224549E-2</v>
      </c>
    </row>
    <row r="2602" spans="1:15" x14ac:dyDescent="0.25">
      <c r="A2602" s="1">
        <v>45863.470057870371</v>
      </c>
      <c r="B2602">
        <v>44.127208000000003</v>
      </c>
      <c r="C2602">
        <v>5.3732550000000003</v>
      </c>
      <c r="D2602">
        <v>149</v>
      </c>
      <c r="E2602">
        <v>7741.28</v>
      </c>
      <c r="F2602">
        <v>22</v>
      </c>
      <c r="G2602">
        <v>2.585</v>
      </c>
      <c r="H2602">
        <v>962.6</v>
      </c>
      <c r="I2602">
        <v>34.5</v>
      </c>
      <c r="J2602">
        <v>77</v>
      </c>
      <c r="K2602">
        <v>77</v>
      </c>
      <c r="L2602">
        <v>149</v>
      </c>
      <c r="M2602" s="2">
        <f t="shared" si="124"/>
        <v>5.5616236162359903E-2</v>
      </c>
      <c r="N2602" s="2">
        <f t="shared" si="123"/>
        <v>5.5999999999978838E-2</v>
      </c>
      <c r="O2602" s="2">
        <f t="shared" si="125"/>
        <v>5.6733628037909233E-2</v>
      </c>
    </row>
    <row r="2603" spans="1:15" x14ac:dyDescent="0.25">
      <c r="A2603" s="1">
        <v>45863.470069444447</v>
      </c>
      <c r="B2603">
        <v>44.127231999999999</v>
      </c>
      <c r="C2603">
        <v>5.3732629999999997</v>
      </c>
      <c r="D2603">
        <v>149</v>
      </c>
      <c r="E2603">
        <v>7744.04</v>
      </c>
      <c r="F2603">
        <v>22</v>
      </c>
      <c r="G2603">
        <v>2.6030000000000002</v>
      </c>
      <c r="H2603">
        <v>963.2</v>
      </c>
      <c r="I2603">
        <v>34.5</v>
      </c>
      <c r="J2603">
        <v>77</v>
      </c>
      <c r="K2603">
        <v>77</v>
      </c>
      <c r="L2603">
        <v>149</v>
      </c>
      <c r="M2603" s="2">
        <f t="shared" si="124"/>
        <v>5.5676034520909891E-2</v>
      </c>
      <c r="N2603" s="2">
        <f t="shared" si="123"/>
        <v>5.5797101449249861E-2</v>
      </c>
      <c r="O2603" s="2">
        <f t="shared" si="125"/>
        <v>5.6707692264788043E-2</v>
      </c>
    </row>
    <row r="2604" spans="1:15" x14ac:dyDescent="0.25">
      <c r="A2604" s="1">
        <v>45863.470081018517</v>
      </c>
      <c r="B2604">
        <v>44.127256000000003</v>
      </c>
      <c r="C2604">
        <v>5.3732670000000002</v>
      </c>
      <c r="D2604">
        <v>149</v>
      </c>
      <c r="E2604">
        <v>7746.71</v>
      </c>
      <c r="F2604">
        <v>22</v>
      </c>
      <c r="G2604">
        <v>2.5750000000000002</v>
      </c>
      <c r="H2604">
        <v>963.6</v>
      </c>
      <c r="I2604">
        <v>34.5</v>
      </c>
      <c r="J2604">
        <v>77</v>
      </c>
      <c r="K2604">
        <v>77</v>
      </c>
      <c r="L2604">
        <v>149</v>
      </c>
      <c r="M2604" s="2">
        <f t="shared" si="124"/>
        <v>5.5645517444426078E-2</v>
      </c>
      <c r="N2604" s="2">
        <f t="shared" si="123"/>
        <v>5.7677902621753978E-2</v>
      </c>
      <c r="O2604" s="2">
        <f t="shared" si="125"/>
        <v>5.6608137854048016E-2</v>
      </c>
    </row>
    <row r="2605" spans="1:15" x14ac:dyDescent="0.25">
      <c r="A2605" s="1">
        <v>45863.470092592594</v>
      </c>
      <c r="B2605">
        <v>44.127279000000001</v>
      </c>
      <c r="C2605">
        <v>5.3732730000000002</v>
      </c>
      <c r="D2605">
        <v>149</v>
      </c>
      <c r="E2605">
        <v>7749.3</v>
      </c>
      <c r="F2605">
        <v>22</v>
      </c>
      <c r="G2605">
        <v>2.5470000000000002</v>
      </c>
      <c r="H2605">
        <v>963.8</v>
      </c>
      <c r="I2605">
        <v>34.5</v>
      </c>
      <c r="J2605">
        <v>77</v>
      </c>
      <c r="K2605">
        <v>77</v>
      </c>
      <c r="L2605">
        <v>149</v>
      </c>
      <c r="M2605" s="2">
        <f t="shared" si="124"/>
        <v>5.5577586839977489E-2</v>
      </c>
      <c r="N2605" s="2">
        <f t="shared" si="123"/>
        <v>5.8687258687300334E-2</v>
      </c>
      <c r="O2605" s="2">
        <f t="shared" si="125"/>
        <v>5.6429749700978207E-2</v>
      </c>
    </row>
    <row r="2606" spans="1:15" x14ac:dyDescent="0.25">
      <c r="A2606" s="1">
        <v>45863.470104166663</v>
      </c>
      <c r="B2606">
        <v>44.127301000000003</v>
      </c>
      <c r="C2606">
        <v>5.3732819999999997</v>
      </c>
      <c r="D2606">
        <v>150</v>
      </c>
      <c r="E2606">
        <v>7751.74</v>
      </c>
      <c r="F2606">
        <v>22</v>
      </c>
      <c r="G2606">
        <v>2.5939999999999999</v>
      </c>
      <c r="H2606">
        <v>964.2</v>
      </c>
      <c r="I2606">
        <v>33.630000000000003</v>
      </c>
      <c r="J2606">
        <v>77</v>
      </c>
      <c r="K2606">
        <v>77</v>
      </c>
      <c r="L2606">
        <v>150</v>
      </c>
      <c r="M2606" s="2">
        <f t="shared" si="124"/>
        <v>5.5449890270664333E-2</v>
      </c>
      <c r="N2606" s="2">
        <f t="shared" si="123"/>
        <v>6.229508196721141E-2</v>
      </c>
      <c r="O2606" s="2">
        <f t="shared" si="125"/>
        <v>5.6724831668190645E-2</v>
      </c>
    </row>
    <row r="2607" spans="1:15" x14ac:dyDescent="0.25">
      <c r="A2607" s="1">
        <v>45863.47011574074</v>
      </c>
      <c r="B2607">
        <v>44.127324999999999</v>
      </c>
      <c r="C2607">
        <v>5.3732920000000002</v>
      </c>
      <c r="D2607">
        <v>149</v>
      </c>
      <c r="E2607">
        <v>7754.55</v>
      </c>
      <c r="F2607">
        <v>22</v>
      </c>
      <c r="G2607">
        <v>2.5659999999999998</v>
      </c>
      <c r="H2607">
        <v>964.2</v>
      </c>
      <c r="I2607">
        <v>33.630000000000003</v>
      </c>
      <c r="J2607">
        <v>77</v>
      </c>
      <c r="K2607">
        <v>77</v>
      </c>
      <c r="L2607">
        <v>149</v>
      </c>
      <c r="M2607" s="2">
        <f t="shared" si="124"/>
        <v>5.5471035693385289E-2</v>
      </c>
      <c r="N2607" s="2">
        <f t="shared" si="123"/>
        <v>5.3380782918141863E-2</v>
      </c>
      <c r="O2607" s="2">
        <f t="shared" si="125"/>
        <v>5.6805279579906762E-2</v>
      </c>
    </row>
    <row r="2608" spans="1:15" x14ac:dyDescent="0.25">
      <c r="A2608" s="1">
        <v>45863.470127314817</v>
      </c>
      <c r="B2608">
        <v>44.127347999999998</v>
      </c>
      <c r="C2608">
        <v>5.3733000000000004</v>
      </c>
      <c r="D2608">
        <v>150</v>
      </c>
      <c r="E2608">
        <v>7757.33</v>
      </c>
      <c r="F2608">
        <v>22</v>
      </c>
      <c r="G2608">
        <v>2.5190000000000001</v>
      </c>
      <c r="H2608">
        <v>964.2</v>
      </c>
      <c r="I2608">
        <v>33.630000000000003</v>
      </c>
      <c r="J2608">
        <v>77</v>
      </c>
      <c r="K2608">
        <v>77</v>
      </c>
      <c r="L2608">
        <v>150</v>
      </c>
      <c r="M2608" s="2">
        <f t="shared" si="124"/>
        <v>5.5655743713800616E-2</v>
      </c>
      <c r="N2608" s="2">
        <f t="shared" si="123"/>
        <v>5.4676258992800299E-2</v>
      </c>
      <c r="O2608" s="2">
        <f t="shared" si="125"/>
        <v>5.6913907909031822E-2</v>
      </c>
    </row>
    <row r="2609" spans="1:15" x14ac:dyDescent="0.25">
      <c r="A2609" s="1">
        <v>45863.470138888886</v>
      </c>
      <c r="B2609">
        <v>44.127369000000002</v>
      </c>
      <c r="C2609">
        <v>5.3733079999999998</v>
      </c>
      <c r="D2609">
        <v>150</v>
      </c>
      <c r="E2609">
        <v>7759.83</v>
      </c>
      <c r="F2609">
        <v>22</v>
      </c>
      <c r="G2609">
        <v>2.5289999999999999</v>
      </c>
      <c r="H2609">
        <v>964.4</v>
      </c>
      <c r="I2609">
        <v>33.630000000000003</v>
      </c>
      <c r="J2609">
        <v>77</v>
      </c>
      <c r="K2609">
        <v>77</v>
      </c>
      <c r="L2609">
        <v>150</v>
      </c>
      <c r="M2609" s="2">
        <f t="shared" si="124"/>
        <v>5.5673577027320023E-2</v>
      </c>
      <c r="N2609" s="2">
        <f t="shared" ref="N2609:N2672" si="126">IF(E2609=E2608,0,(SUM(H2560:H2659)-SUM(H2559:H2658))/100/(E2609-E2608))</f>
        <v>5.9999999999941787E-2</v>
      </c>
      <c r="O2609" s="2">
        <f t="shared" si="125"/>
        <v>5.7210782909029624E-2</v>
      </c>
    </row>
    <row r="2610" spans="1:15" x14ac:dyDescent="0.25">
      <c r="A2610" s="1">
        <v>45863.470150462963</v>
      </c>
      <c r="B2610">
        <v>44.127389999999998</v>
      </c>
      <c r="C2610">
        <v>5.3733129999999996</v>
      </c>
      <c r="D2610">
        <v>149</v>
      </c>
      <c r="E2610">
        <v>7762.22</v>
      </c>
      <c r="F2610">
        <v>22</v>
      </c>
      <c r="G2610">
        <v>2.4910000000000001</v>
      </c>
      <c r="H2610">
        <v>964.4</v>
      </c>
      <c r="I2610">
        <v>33.630000000000003</v>
      </c>
      <c r="J2610">
        <v>77</v>
      </c>
      <c r="K2610">
        <v>77</v>
      </c>
      <c r="L2610">
        <v>149</v>
      </c>
      <c r="M2610" s="2">
        <f t="shared" si="124"/>
        <v>5.5835105992809241E-2</v>
      </c>
      <c r="N2610" s="2">
        <f t="shared" si="126"/>
        <v>6.3598326359872628E-2</v>
      </c>
      <c r="O2610" s="2">
        <f t="shared" si="125"/>
        <v>5.7435492841076463E-2</v>
      </c>
    </row>
    <row r="2611" spans="1:15" x14ac:dyDescent="0.25">
      <c r="A2611" s="1">
        <v>45863.47016203704</v>
      </c>
      <c r="B2611">
        <v>44.127412</v>
      </c>
      <c r="C2611">
        <v>5.3733170000000001</v>
      </c>
      <c r="D2611">
        <v>148</v>
      </c>
      <c r="E2611">
        <v>7764.66</v>
      </c>
      <c r="F2611">
        <v>22</v>
      </c>
      <c r="G2611">
        <v>2.5099999999999998</v>
      </c>
      <c r="H2611">
        <v>964.4</v>
      </c>
      <c r="I2611">
        <v>32.659999999999997</v>
      </c>
      <c r="J2611">
        <v>77</v>
      </c>
      <c r="K2611">
        <v>77</v>
      </c>
      <c r="L2611">
        <v>148</v>
      </c>
      <c r="M2611" s="2">
        <f t="shared" si="124"/>
        <v>5.5832356389212578E-2</v>
      </c>
      <c r="N2611" s="2">
        <f t="shared" si="126"/>
        <v>6.229508196721141E-2</v>
      </c>
      <c r="O2611" s="2">
        <f t="shared" si="125"/>
        <v>5.7465092112478369E-2</v>
      </c>
    </row>
    <row r="2612" spans="1:15" x14ac:dyDescent="0.25">
      <c r="A2612" s="1">
        <v>45863.470173611109</v>
      </c>
      <c r="B2612">
        <v>44.127433000000003</v>
      </c>
      <c r="C2612">
        <v>5.3733219999999999</v>
      </c>
      <c r="D2612">
        <v>148</v>
      </c>
      <c r="E2612">
        <v>7766.97</v>
      </c>
      <c r="F2612">
        <v>22</v>
      </c>
      <c r="G2612">
        <v>2.5099999999999998</v>
      </c>
      <c r="H2612">
        <v>964.4</v>
      </c>
      <c r="I2612">
        <v>32.659999999999997</v>
      </c>
      <c r="J2612">
        <v>77</v>
      </c>
      <c r="K2612">
        <v>77</v>
      </c>
      <c r="L2612">
        <v>148</v>
      </c>
      <c r="M2612" s="2">
        <f t="shared" si="124"/>
        <v>5.5718775122412148E-2</v>
      </c>
      <c r="N2612" s="2">
        <f t="shared" si="126"/>
        <v>6.5800865800904787E-2</v>
      </c>
      <c r="O2612" s="2">
        <f t="shared" si="125"/>
        <v>5.7660299631107526E-2</v>
      </c>
    </row>
    <row r="2613" spans="1:15" x14ac:dyDescent="0.25">
      <c r="A2613" s="1">
        <v>45863.470185185186</v>
      </c>
      <c r="B2613">
        <v>44.127454999999998</v>
      </c>
      <c r="C2613">
        <v>5.3733269999999997</v>
      </c>
      <c r="D2613">
        <v>148</v>
      </c>
      <c r="E2613">
        <v>7769.38</v>
      </c>
      <c r="F2613">
        <v>22</v>
      </c>
      <c r="G2613">
        <v>2.585</v>
      </c>
      <c r="H2613">
        <v>964.6</v>
      </c>
      <c r="I2613">
        <v>32.659999999999997</v>
      </c>
      <c r="J2613">
        <v>77</v>
      </c>
      <c r="K2613">
        <v>77</v>
      </c>
      <c r="L2613">
        <v>148</v>
      </c>
      <c r="M2613" s="2">
        <f t="shared" si="124"/>
        <v>5.5752083028795162E-2</v>
      </c>
      <c r="N2613" s="2">
        <f t="shared" si="126"/>
        <v>6.3070539419078878E-2</v>
      </c>
      <c r="O2613" s="2">
        <f t="shared" si="125"/>
        <v>5.7725435209608558E-2</v>
      </c>
    </row>
    <row r="2614" spans="1:15" x14ac:dyDescent="0.25">
      <c r="A2614" s="1">
        <v>45863.470196759263</v>
      </c>
      <c r="B2614">
        <v>44.127479000000001</v>
      </c>
      <c r="C2614">
        <v>5.3733360000000001</v>
      </c>
      <c r="D2614">
        <v>147</v>
      </c>
      <c r="E2614">
        <v>7772.14</v>
      </c>
      <c r="F2614">
        <v>22</v>
      </c>
      <c r="G2614">
        <v>2.65</v>
      </c>
      <c r="H2614">
        <v>964.6</v>
      </c>
      <c r="I2614">
        <v>32.659999999999997</v>
      </c>
      <c r="J2614">
        <v>77</v>
      </c>
      <c r="K2614">
        <v>77</v>
      </c>
      <c r="L2614">
        <v>147</v>
      </c>
      <c r="M2614" s="2">
        <f t="shared" si="124"/>
        <v>5.582144163922146E-2</v>
      </c>
      <c r="N2614" s="2">
        <f t="shared" si="126"/>
        <v>5.5072463768101043E-2</v>
      </c>
      <c r="O2614" s="2">
        <f t="shared" si="125"/>
        <v>5.7641572646508578E-2</v>
      </c>
    </row>
    <row r="2615" spans="1:15" x14ac:dyDescent="0.25">
      <c r="A2615" s="1">
        <v>45863.470208333332</v>
      </c>
      <c r="B2615">
        <v>44.127501000000002</v>
      </c>
      <c r="C2615">
        <v>5.3733420000000001</v>
      </c>
      <c r="D2615">
        <v>147</v>
      </c>
      <c r="E2615">
        <v>7774.51</v>
      </c>
      <c r="F2615">
        <v>22</v>
      </c>
      <c r="G2615">
        <v>2.6030000000000002</v>
      </c>
      <c r="H2615">
        <v>964.8</v>
      </c>
      <c r="I2615">
        <v>32.659999999999997</v>
      </c>
      <c r="J2615">
        <v>77</v>
      </c>
      <c r="K2615">
        <v>77</v>
      </c>
      <c r="L2615">
        <v>147</v>
      </c>
      <c r="M2615" s="2">
        <f t="shared" si="124"/>
        <v>5.5985321100916578E-2</v>
      </c>
      <c r="N2615" s="2">
        <f t="shared" si="126"/>
        <v>6.4135021097098482E-2</v>
      </c>
      <c r="O2615" s="2">
        <f t="shared" si="125"/>
        <v>5.7834233888221578E-2</v>
      </c>
    </row>
    <row r="2616" spans="1:15" x14ac:dyDescent="0.25">
      <c r="A2616" s="1">
        <v>45863.470219907409</v>
      </c>
      <c r="B2616">
        <v>44.127524999999999</v>
      </c>
      <c r="C2616">
        <v>5.3733529999999998</v>
      </c>
      <c r="D2616">
        <v>148</v>
      </c>
      <c r="E2616">
        <v>7777.27</v>
      </c>
      <c r="F2616">
        <v>22</v>
      </c>
      <c r="G2616">
        <v>2.613</v>
      </c>
      <c r="H2616">
        <v>964.8</v>
      </c>
      <c r="I2616">
        <v>33.58</v>
      </c>
      <c r="J2616">
        <v>77</v>
      </c>
      <c r="K2616">
        <v>77</v>
      </c>
      <c r="L2616">
        <v>148</v>
      </c>
      <c r="M2616" s="2">
        <f t="shared" si="124"/>
        <v>5.6062945804837186E-2</v>
      </c>
      <c r="N2616" s="2">
        <f t="shared" si="126"/>
        <v>5.4347826086899496E-2</v>
      </c>
      <c r="O2616" s="2">
        <f t="shared" si="125"/>
        <v>5.7774747722211729E-2</v>
      </c>
    </row>
    <row r="2617" spans="1:15" x14ac:dyDescent="0.25">
      <c r="A2617" s="1">
        <v>45863.470231481479</v>
      </c>
      <c r="B2617">
        <v>44.127549000000002</v>
      </c>
      <c r="C2617">
        <v>5.3733649999999997</v>
      </c>
      <c r="D2617">
        <v>148</v>
      </c>
      <c r="E2617">
        <v>7780.14</v>
      </c>
      <c r="F2617">
        <v>22</v>
      </c>
      <c r="G2617">
        <v>2.5379999999999998</v>
      </c>
      <c r="H2617">
        <v>965</v>
      </c>
      <c r="I2617">
        <v>33.58</v>
      </c>
      <c r="J2617">
        <v>77</v>
      </c>
      <c r="K2617">
        <v>77</v>
      </c>
      <c r="L2617">
        <v>148</v>
      </c>
      <c r="M2617" s="2">
        <f t="shared" si="124"/>
        <v>5.6078893141006725E-2</v>
      </c>
      <c r="N2617" s="2">
        <f t="shared" si="126"/>
        <v>5.1567944250883187E-2</v>
      </c>
      <c r="O2617" s="2">
        <f t="shared" si="125"/>
        <v>5.7552318421506467E-2</v>
      </c>
    </row>
    <row r="2618" spans="1:15" x14ac:dyDescent="0.25">
      <c r="A2618" s="1">
        <v>45863.470243055555</v>
      </c>
      <c r="B2618">
        <v>44.127572000000001</v>
      </c>
      <c r="C2618">
        <v>5.3733750000000002</v>
      </c>
      <c r="D2618">
        <v>147</v>
      </c>
      <c r="E2618">
        <v>7783.01</v>
      </c>
      <c r="F2618">
        <v>22</v>
      </c>
      <c r="G2618">
        <v>2.5289999999999999</v>
      </c>
      <c r="H2618">
        <v>965</v>
      </c>
      <c r="I2618">
        <v>33.58</v>
      </c>
      <c r="J2618">
        <v>77</v>
      </c>
      <c r="K2618">
        <v>77</v>
      </c>
      <c r="L2618">
        <v>147</v>
      </c>
      <c r="M2618" s="2">
        <f t="shared" si="124"/>
        <v>5.5945906217846134E-2</v>
      </c>
      <c r="N2618" s="2">
        <f t="shared" si="126"/>
        <v>5.0871080139344341E-2</v>
      </c>
      <c r="O2618" s="2">
        <f t="shared" si="125"/>
        <v>5.7400737760755847E-2</v>
      </c>
    </row>
    <row r="2619" spans="1:15" x14ac:dyDescent="0.25">
      <c r="A2619" s="1">
        <v>45863.470254629632</v>
      </c>
      <c r="B2619">
        <v>44.127594999999999</v>
      </c>
      <c r="C2619">
        <v>5.3733810000000002</v>
      </c>
      <c r="D2619">
        <v>148</v>
      </c>
      <c r="E2619">
        <v>7785.65</v>
      </c>
      <c r="F2619">
        <v>22</v>
      </c>
      <c r="G2619">
        <v>2.5289999999999999</v>
      </c>
      <c r="H2619">
        <v>965.2</v>
      </c>
      <c r="I2619">
        <v>33.58</v>
      </c>
      <c r="J2619">
        <v>77</v>
      </c>
      <c r="K2619">
        <v>77</v>
      </c>
      <c r="L2619">
        <v>148</v>
      </c>
      <c r="M2619" s="2">
        <f t="shared" si="124"/>
        <v>5.5841293166789346E-2</v>
      </c>
      <c r="N2619" s="2">
        <f t="shared" si="126"/>
        <v>5.4545454545499646E-2</v>
      </c>
      <c r="O2619" s="2">
        <f t="shared" si="125"/>
        <v>5.732242655884949E-2</v>
      </c>
    </row>
    <row r="2620" spans="1:15" x14ac:dyDescent="0.25">
      <c r="A2620" s="1">
        <v>45863.470266203702</v>
      </c>
      <c r="B2620">
        <v>44.127616000000003</v>
      </c>
      <c r="C2620">
        <v>5.3733880000000003</v>
      </c>
      <c r="D2620">
        <v>148</v>
      </c>
      <c r="E2620">
        <v>7787.96</v>
      </c>
      <c r="F2620">
        <v>22</v>
      </c>
      <c r="G2620">
        <v>2.4820000000000002</v>
      </c>
      <c r="H2620">
        <v>965.4</v>
      </c>
      <c r="I2620">
        <v>33.58</v>
      </c>
      <c r="J2620">
        <v>77</v>
      </c>
      <c r="K2620">
        <v>77</v>
      </c>
      <c r="L2620">
        <v>148</v>
      </c>
      <c r="M2620" s="2">
        <f t="shared" si="124"/>
        <v>5.5577528748260774E-2</v>
      </c>
      <c r="N2620" s="2">
        <f t="shared" si="126"/>
        <v>6.1471861471838224E-2</v>
      </c>
      <c r="O2620" s="2">
        <f t="shared" si="125"/>
        <v>5.7477404913827537E-2</v>
      </c>
    </row>
    <row r="2621" spans="1:15" x14ac:dyDescent="0.25">
      <c r="A2621" s="1">
        <v>45863.470277777778</v>
      </c>
      <c r="B2621">
        <v>44.127637999999997</v>
      </c>
      <c r="C2621">
        <v>5.3733979999999999</v>
      </c>
      <c r="D2621">
        <v>148</v>
      </c>
      <c r="E2621">
        <v>7790.5</v>
      </c>
      <c r="F2621">
        <v>22</v>
      </c>
      <c r="G2621">
        <v>2.4350000000000001</v>
      </c>
      <c r="H2621">
        <v>965.6</v>
      </c>
      <c r="I2621">
        <v>34.200000000000003</v>
      </c>
      <c r="J2621">
        <v>77</v>
      </c>
      <c r="K2621">
        <v>77</v>
      </c>
      <c r="L2621">
        <v>148</v>
      </c>
      <c r="M2621" s="2">
        <f t="shared" si="124"/>
        <v>5.5526238639694629E-2</v>
      </c>
      <c r="N2621" s="2">
        <f t="shared" si="126"/>
        <v>5.511811023622127E-2</v>
      </c>
      <c r="O2621" s="2">
        <f t="shared" si="125"/>
        <v>5.7597079524038121E-2</v>
      </c>
    </row>
    <row r="2622" spans="1:15" x14ac:dyDescent="0.25">
      <c r="A2622" s="1">
        <v>45863.470289351855</v>
      </c>
      <c r="B2622">
        <v>44.127661000000003</v>
      </c>
      <c r="C2622">
        <v>5.3734060000000001</v>
      </c>
      <c r="D2622">
        <v>148</v>
      </c>
      <c r="E2622">
        <v>7793.17</v>
      </c>
      <c r="F2622">
        <v>22</v>
      </c>
      <c r="G2622">
        <v>2.5939999999999999</v>
      </c>
      <c r="H2622">
        <v>965.8</v>
      </c>
      <c r="I2622">
        <v>34.200000000000003</v>
      </c>
      <c r="J2622">
        <v>77</v>
      </c>
      <c r="K2622">
        <v>77</v>
      </c>
      <c r="L2622">
        <v>148</v>
      </c>
      <c r="M2622" s="2">
        <f t="shared" si="124"/>
        <v>5.5455411445739469E-2</v>
      </c>
      <c r="N2622" s="2">
        <f t="shared" si="126"/>
        <v>5.3183520599238587E-2</v>
      </c>
      <c r="O2622" s="2">
        <f t="shared" si="125"/>
        <v>5.7601579199795153E-2</v>
      </c>
    </row>
    <row r="2623" spans="1:15" x14ac:dyDescent="0.25">
      <c r="A2623" s="1">
        <v>45863.470300925925</v>
      </c>
      <c r="B2623">
        <v>44.127684000000002</v>
      </c>
      <c r="C2623">
        <v>5.3734130000000002</v>
      </c>
      <c r="D2623">
        <v>148</v>
      </c>
      <c r="E2623">
        <v>7795.78</v>
      </c>
      <c r="F2623">
        <v>22</v>
      </c>
      <c r="G2623">
        <v>2.5379999999999998</v>
      </c>
      <c r="H2623">
        <v>966</v>
      </c>
      <c r="I2623">
        <v>34.200000000000003</v>
      </c>
      <c r="J2623">
        <v>77</v>
      </c>
      <c r="K2623">
        <v>77</v>
      </c>
      <c r="L2623">
        <v>148</v>
      </c>
      <c r="M2623" s="2">
        <f t="shared" si="124"/>
        <v>5.5638876635789959E-2</v>
      </c>
      <c r="N2623" s="2">
        <f t="shared" si="126"/>
        <v>5.4406130268194908E-2</v>
      </c>
      <c r="O2623" s="2">
        <f t="shared" si="125"/>
        <v>5.7455708360114342E-2</v>
      </c>
    </row>
    <row r="2624" spans="1:15" x14ac:dyDescent="0.25">
      <c r="A2624" s="1">
        <v>45863.470312500001</v>
      </c>
      <c r="B2624">
        <v>44.127707000000001</v>
      </c>
      <c r="C2624">
        <v>5.3734200000000003</v>
      </c>
      <c r="D2624">
        <v>148</v>
      </c>
      <c r="E2624">
        <v>7798.42</v>
      </c>
      <c r="F2624">
        <v>22</v>
      </c>
      <c r="G2624">
        <v>2.5190000000000001</v>
      </c>
      <c r="H2624">
        <v>966.2</v>
      </c>
      <c r="I2624">
        <v>34.200000000000003</v>
      </c>
      <c r="J2624">
        <v>77</v>
      </c>
      <c r="K2624">
        <v>77</v>
      </c>
      <c r="L2624">
        <v>148</v>
      </c>
      <c r="M2624" s="2">
        <f t="shared" si="124"/>
        <v>5.5831796385100038E-2</v>
      </c>
      <c r="N2624" s="2">
        <f t="shared" si="126"/>
        <v>5.3030303030296461E-2</v>
      </c>
      <c r="O2624" s="2">
        <f t="shared" si="125"/>
        <v>5.7451678701830364E-2</v>
      </c>
    </row>
    <row r="2625" spans="1:15" x14ac:dyDescent="0.25">
      <c r="A2625" s="1">
        <v>45863.470324074071</v>
      </c>
      <c r="B2625">
        <v>44.127729000000002</v>
      </c>
      <c r="C2625">
        <v>5.3734279999999996</v>
      </c>
      <c r="D2625">
        <v>148</v>
      </c>
      <c r="E2625">
        <v>7800.81</v>
      </c>
      <c r="F2625">
        <v>22</v>
      </c>
      <c r="G2625">
        <v>2.585</v>
      </c>
      <c r="H2625">
        <v>966.4</v>
      </c>
      <c r="I2625">
        <v>34.200000000000003</v>
      </c>
      <c r="J2625">
        <v>77</v>
      </c>
      <c r="K2625">
        <v>77</v>
      </c>
      <c r="L2625">
        <v>148</v>
      </c>
      <c r="M2625" s="2">
        <f t="shared" si="124"/>
        <v>5.5886043250426412E-2</v>
      </c>
      <c r="N2625" s="2">
        <f t="shared" si="126"/>
        <v>5.9414225941402277E-2</v>
      </c>
      <c r="O2625" s="2">
        <f t="shared" si="125"/>
        <v>5.751657980491106E-2</v>
      </c>
    </row>
    <row r="2626" spans="1:15" x14ac:dyDescent="0.25">
      <c r="A2626" s="1">
        <v>45863.470335648148</v>
      </c>
      <c r="B2626">
        <v>44.127752000000001</v>
      </c>
      <c r="C2626">
        <v>5.3734380000000002</v>
      </c>
      <c r="D2626">
        <v>148</v>
      </c>
      <c r="E2626">
        <v>7803.56</v>
      </c>
      <c r="F2626">
        <v>22</v>
      </c>
      <c r="G2626">
        <v>2.5470000000000002</v>
      </c>
      <c r="H2626">
        <v>966.6</v>
      </c>
      <c r="I2626">
        <v>34.61</v>
      </c>
      <c r="J2626">
        <v>77</v>
      </c>
      <c r="K2626">
        <v>77</v>
      </c>
      <c r="L2626">
        <v>148</v>
      </c>
      <c r="M2626" s="2">
        <f t="shared" si="124"/>
        <v>5.5907951025227137E-2</v>
      </c>
      <c r="N2626" s="2">
        <f t="shared" si="126"/>
        <v>5.090909090914382E-2</v>
      </c>
      <c r="O2626" s="2">
        <f t="shared" si="125"/>
        <v>5.7379532641550712E-2</v>
      </c>
    </row>
    <row r="2627" spans="1:15" x14ac:dyDescent="0.25">
      <c r="A2627" s="1">
        <v>45863.470347222225</v>
      </c>
      <c r="B2627">
        <v>44.127775</v>
      </c>
      <c r="C2627">
        <v>5.3734460000000004</v>
      </c>
      <c r="D2627">
        <v>148</v>
      </c>
      <c r="E2627">
        <v>7806.22</v>
      </c>
      <c r="F2627">
        <v>22</v>
      </c>
      <c r="G2627">
        <v>2.5190000000000001</v>
      </c>
      <c r="H2627">
        <v>966.6</v>
      </c>
      <c r="I2627">
        <v>34.61</v>
      </c>
      <c r="J2627">
        <v>77</v>
      </c>
      <c r="K2627">
        <v>77</v>
      </c>
      <c r="L2627">
        <v>148</v>
      </c>
      <c r="M2627" s="2">
        <f t="shared" si="124"/>
        <v>5.6049638055844057E-2</v>
      </c>
      <c r="N2627" s="2">
        <f t="shared" si="126"/>
        <v>5.3383458646608518E-2</v>
      </c>
      <c r="O2627" s="2">
        <f t="shared" si="125"/>
        <v>5.7451492845088548E-2</v>
      </c>
    </row>
    <row r="2628" spans="1:15" x14ac:dyDescent="0.25">
      <c r="A2628" s="1">
        <v>45863.470358796294</v>
      </c>
      <c r="B2628">
        <v>44.127800000000001</v>
      </c>
      <c r="C2628">
        <v>5.3734520000000003</v>
      </c>
      <c r="D2628">
        <v>148</v>
      </c>
      <c r="E2628">
        <v>7809.01</v>
      </c>
      <c r="F2628">
        <v>22</v>
      </c>
      <c r="G2628">
        <v>2.5190000000000001</v>
      </c>
      <c r="H2628">
        <v>966.8</v>
      </c>
      <c r="I2628">
        <v>34.61</v>
      </c>
      <c r="J2628">
        <v>77</v>
      </c>
      <c r="K2628">
        <v>77</v>
      </c>
      <c r="L2628">
        <v>148</v>
      </c>
      <c r="M2628" s="2">
        <f t="shared" si="124"/>
        <v>5.6046631742051337E-2</v>
      </c>
      <c r="N2628" s="2">
        <f t="shared" si="126"/>
        <v>5.0896057347712645E-2</v>
      </c>
      <c r="O2628" s="2">
        <f t="shared" si="125"/>
        <v>5.7303439733326501E-2</v>
      </c>
    </row>
    <row r="2629" spans="1:15" x14ac:dyDescent="0.25">
      <c r="A2629" s="1">
        <v>45863.470370370371</v>
      </c>
      <c r="B2629">
        <v>44.127820999999997</v>
      </c>
      <c r="C2629">
        <v>5.3734609999999998</v>
      </c>
      <c r="D2629">
        <v>148</v>
      </c>
      <c r="E2629">
        <v>7811.5</v>
      </c>
      <c r="F2629">
        <v>22</v>
      </c>
      <c r="G2629">
        <v>2.4729999999999999</v>
      </c>
      <c r="H2629">
        <v>966.8</v>
      </c>
      <c r="I2629">
        <v>34.61</v>
      </c>
      <c r="J2629">
        <v>77</v>
      </c>
      <c r="K2629">
        <v>77</v>
      </c>
      <c r="L2629">
        <v>148</v>
      </c>
      <c r="M2629" s="2">
        <f t="shared" si="124"/>
        <v>5.6012985096653457E-2</v>
      </c>
      <c r="N2629" s="2">
        <f t="shared" si="126"/>
        <v>5.5421686746946051E-2</v>
      </c>
      <c r="O2629" s="2">
        <f t="shared" si="125"/>
        <v>5.7308384887074647E-2</v>
      </c>
    </row>
    <row r="2630" spans="1:15" x14ac:dyDescent="0.25">
      <c r="A2630" s="1">
        <v>45863.470381944448</v>
      </c>
      <c r="B2630">
        <v>44.127842999999999</v>
      </c>
      <c r="C2630">
        <v>5.3734700000000002</v>
      </c>
      <c r="D2630">
        <v>148</v>
      </c>
      <c r="E2630">
        <v>7814.01</v>
      </c>
      <c r="F2630">
        <v>22</v>
      </c>
      <c r="G2630">
        <v>2.4540000000000002</v>
      </c>
      <c r="H2630">
        <v>966.8</v>
      </c>
      <c r="I2630">
        <v>34.61</v>
      </c>
      <c r="J2630">
        <v>77</v>
      </c>
      <c r="K2630">
        <v>77</v>
      </c>
      <c r="L2630">
        <v>148</v>
      </c>
      <c r="M2630" s="2">
        <f t="shared" si="124"/>
        <v>5.5909860814497052E-2</v>
      </c>
      <c r="N2630" s="2">
        <f t="shared" si="126"/>
        <v>5.6573705179266354E-2</v>
      </c>
      <c r="O2630" s="2">
        <f t="shared" si="125"/>
        <v>5.70409093347393E-2</v>
      </c>
    </row>
    <row r="2631" spans="1:15" x14ac:dyDescent="0.25">
      <c r="A2631" s="1">
        <v>45863.470393518517</v>
      </c>
      <c r="B2631">
        <v>44.127865</v>
      </c>
      <c r="C2631">
        <v>5.3734739999999999</v>
      </c>
      <c r="D2631">
        <v>148</v>
      </c>
      <c r="E2631">
        <v>7816.57</v>
      </c>
      <c r="F2631">
        <v>22</v>
      </c>
      <c r="G2631">
        <v>2.4630000000000001</v>
      </c>
      <c r="H2631">
        <v>967</v>
      </c>
      <c r="I2631">
        <v>34.49</v>
      </c>
      <c r="J2631">
        <v>77</v>
      </c>
      <c r="K2631">
        <v>76</v>
      </c>
      <c r="L2631">
        <v>148</v>
      </c>
      <c r="M2631" s="2">
        <f t="shared" si="124"/>
        <v>5.5946941783348692E-2</v>
      </c>
      <c r="N2631" s="2">
        <f t="shared" si="126"/>
        <v>5.5468749999999671E-2</v>
      </c>
      <c r="O2631" s="2">
        <f t="shared" si="125"/>
        <v>5.691123464211488E-2</v>
      </c>
    </row>
    <row r="2632" spans="1:15" x14ac:dyDescent="0.25">
      <c r="A2632" s="1">
        <v>45863.470405092594</v>
      </c>
      <c r="B2632">
        <v>44.127887000000001</v>
      </c>
      <c r="C2632">
        <v>5.3734780000000004</v>
      </c>
      <c r="D2632">
        <v>148</v>
      </c>
      <c r="E2632">
        <v>7819</v>
      </c>
      <c r="F2632">
        <v>22</v>
      </c>
      <c r="G2632">
        <v>2.4449999999999998</v>
      </c>
      <c r="H2632">
        <v>967</v>
      </c>
      <c r="I2632">
        <v>34.49</v>
      </c>
      <c r="J2632">
        <v>77</v>
      </c>
      <c r="K2632">
        <v>76</v>
      </c>
      <c r="L2632">
        <v>148</v>
      </c>
      <c r="M2632" s="2">
        <f t="shared" si="124"/>
        <v>5.5933952528382187E-2</v>
      </c>
      <c r="N2632" s="2">
        <f t="shared" si="126"/>
        <v>5.8436213991750571E-2</v>
      </c>
      <c r="O2632" s="2">
        <f t="shared" si="125"/>
        <v>5.6957045652284433E-2</v>
      </c>
    </row>
    <row r="2633" spans="1:15" x14ac:dyDescent="0.25">
      <c r="A2633" s="1">
        <v>45863.470416666663</v>
      </c>
      <c r="B2633">
        <v>44.12791</v>
      </c>
      <c r="C2633">
        <v>5.3734799999999998</v>
      </c>
      <c r="D2633">
        <v>148</v>
      </c>
      <c r="E2633">
        <v>7821.48</v>
      </c>
      <c r="F2633">
        <v>22</v>
      </c>
      <c r="G2633">
        <v>2.5099999999999998</v>
      </c>
      <c r="H2633">
        <v>967.2</v>
      </c>
      <c r="I2633">
        <v>34.49</v>
      </c>
      <c r="J2633">
        <v>77</v>
      </c>
      <c r="K2633">
        <v>76</v>
      </c>
      <c r="L2633">
        <v>148</v>
      </c>
      <c r="M2633" s="2">
        <f t="shared" si="124"/>
        <v>5.5889281507657936E-2</v>
      </c>
      <c r="N2633" s="2">
        <f t="shared" si="126"/>
        <v>5.7258064516186057E-2</v>
      </c>
      <c r="O2633" s="2">
        <f t="shared" si="125"/>
        <v>5.698400288316665E-2</v>
      </c>
    </row>
    <row r="2634" spans="1:15" x14ac:dyDescent="0.25">
      <c r="A2634" s="1">
        <v>45863.47042824074</v>
      </c>
      <c r="B2634">
        <v>44.127932999999999</v>
      </c>
      <c r="C2634">
        <v>5.3734849999999996</v>
      </c>
      <c r="D2634">
        <v>148</v>
      </c>
      <c r="E2634">
        <v>7824.06</v>
      </c>
      <c r="F2634">
        <v>22</v>
      </c>
      <c r="G2634">
        <v>2.4729999999999999</v>
      </c>
      <c r="H2634">
        <v>967.4</v>
      </c>
      <c r="I2634">
        <v>34.49</v>
      </c>
      <c r="J2634">
        <v>77</v>
      </c>
      <c r="K2634">
        <v>76</v>
      </c>
      <c r="L2634">
        <v>148</v>
      </c>
      <c r="M2634" s="2">
        <f t="shared" si="124"/>
        <v>5.6105659263634568E-2</v>
      </c>
      <c r="N2634" s="2">
        <f t="shared" si="126"/>
        <v>5.581395348838783E-2</v>
      </c>
      <c r="O2634" s="2">
        <f t="shared" si="125"/>
        <v>5.7050680391705133E-2</v>
      </c>
    </row>
    <row r="2635" spans="1:15" x14ac:dyDescent="0.25">
      <c r="A2635" s="1">
        <v>45863.470439814817</v>
      </c>
      <c r="B2635">
        <v>44.127955999999998</v>
      </c>
      <c r="C2635">
        <v>5.3734950000000001</v>
      </c>
      <c r="D2635">
        <v>148</v>
      </c>
      <c r="E2635">
        <v>7826.64</v>
      </c>
      <c r="F2635">
        <v>22</v>
      </c>
      <c r="G2635">
        <v>2.4820000000000002</v>
      </c>
      <c r="H2635">
        <v>967.6</v>
      </c>
      <c r="I2635">
        <v>34.49</v>
      </c>
      <c r="J2635">
        <v>77</v>
      </c>
      <c r="K2635">
        <v>76</v>
      </c>
      <c r="L2635">
        <v>148</v>
      </c>
      <c r="M2635" s="2">
        <f t="shared" ref="M2635:M2698" si="127">(SUM(H2586:H2635)-SUM(H2536:H2585))/50/(E2610-E2560)</f>
        <v>5.6318864157363924E-2</v>
      </c>
      <c r="N2635" s="2">
        <f t="shared" si="126"/>
        <v>5.5813953488351102E-2</v>
      </c>
      <c r="O2635" s="2">
        <f t="shared" si="125"/>
        <v>5.7170861443679458E-2</v>
      </c>
    </row>
    <row r="2636" spans="1:15" x14ac:dyDescent="0.25">
      <c r="A2636" s="1">
        <v>45863.470451388886</v>
      </c>
      <c r="B2636">
        <v>44.127980000000001</v>
      </c>
      <c r="C2636">
        <v>5.3735039999999996</v>
      </c>
      <c r="D2636">
        <v>148</v>
      </c>
      <c r="E2636">
        <v>7829.36</v>
      </c>
      <c r="F2636">
        <v>22</v>
      </c>
      <c r="G2636">
        <v>2.5379999999999998</v>
      </c>
      <c r="H2636">
        <v>967.8</v>
      </c>
      <c r="I2636">
        <v>33.619999999999997</v>
      </c>
      <c r="J2636">
        <v>76</v>
      </c>
      <c r="K2636">
        <v>76</v>
      </c>
      <c r="L2636">
        <v>148</v>
      </c>
      <c r="M2636" s="2">
        <f t="shared" si="127"/>
        <v>5.6520450503857504E-2</v>
      </c>
      <c r="N2636" s="2">
        <f t="shared" si="126"/>
        <v>5.2941176470579582E-2</v>
      </c>
      <c r="O2636" s="2">
        <f t="shared" si="125"/>
        <v>5.7189306109681634E-2</v>
      </c>
    </row>
    <row r="2637" spans="1:15" x14ac:dyDescent="0.25">
      <c r="A2637" s="1">
        <v>45863.470462962963</v>
      </c>
      <c r="B2637">
        <v>44.128005000000002</v>
      </c>
      <c r="C2637">
        <v>5.3735080000000002</v>
      </c>
      <c r="D2637">
        <v>148</v>
      </c>
      <c r="E2637">
        <v>7832.27</v>
      </c>
      <c r="F2637">
        <v>22</v>
      </c>
      <c r="G2637">
        <v>2.5379999999999998</v>
      </c>
      <c r="H2637">
        <v>968</v>
      </c>
      <c r="I2637">
        <v>33.619999999999997</v>
      </c>
      <c r="J2637">
        <v>76</v>
      </c>
      <c r="K2637">
        <v>76</v>
      </c>
      <c r="L2637">
        <v>148</v>
      </c>
      <c r="M2637" s="2">
        <f t="shared" si="127"/>
        <v>5.6887831002679939E-2</v>
      </c>
      <c r="N2637" s="2">
        <f t="shared" si="126"/>
        <v>5.0171821305798753E-2</v>
      </c>
      <c r="O2637" s="2">
        <f t="shared" si="125"/>
        <v>5.6974135993470752E-2</v>
      </c>
    </row>
    <row r="2638" spans="1:15" x14ac:dyDescent="0.25">
      <c r="A2638" s="1">
        <v>45863.47047453704</v>
      </c>
      <c r="B2638">
        <v>44.128028999999998</v>
      </c>
      <c r="C2638">
        <v>5.373513</v>
      </c>
      <c r="D2638">
        <v>147</v>
      </c>
      <c r="E2638">
        <v>7835.01</v>
      </c>
      <c r="F2638">
        <v>22</v>
      </c>
      <c r="G2638">
        <v>2.5569999999999999</v>
      </c>
      <c r="H2638">
        <v>968.2</v>
      </c>
      <c r="I2638">
        <v>33.619999999999997</v>
      </c>
      <c r="J2638">
        <v>76</v>
      </c>
      <c r="K2638">
        <v>76</v>
      </c>
      <c r="L2638">
        <v>147</v>
      </c>
      <c r="M2638" s="2">
        <f t="shared" si="127"/>
        <v>5.7194003132693301E-2</v>
      </c>
      <c r="N2638" s="2">
        <f t="shared" si="126"/>
        <v>5.4014598540107803E-2</v>
      </c>
      <c r="O2638" s="2">
        <f t="shared" si="125"/>
        <v>5.6671958584091874E-2</v>
      </c>
    </row>
    <row r="2639" spans="1:15" x14ac:dyDescent="0.25">
      <c r="A2639" s="1">
        <v>45863.470486111109</v>
      </c>
      <c r="B2639">
        <v>44.128050000000002</v>
      </c>
      <c r="C2639">
        <v>5.3735200000000001</v>
      </c>
      <c r="D2639">
        <v>148</v>
      </c>
      <c r="E2639">
        <v>7837.46</v>
      </c>
      <c r="F2639">
        <v>22</v>
      </c>
      <c r="G2639">
        <v>2.5190000000000001</v>
      </c>
      <c r="H2639">
        <v>968.4</v>
      </c>
      <c r="I2639">
        <v>33.619999999999997</v>
      </c>
      <c r="J2639">
        <v>76</v>
      </c>
      <c r="K2639">
        <v>76</v>
      </c>
      <c r="L2639">
        <v>148</v>
      </c>
      <c r="M2639" s="2">
        <f t="shared" si="127"/>
        <v>5.7274758004469482E-2</v>
      </c>
      <c r="N2639" s="2">
        <f t="shared" si="126"/>
        <v>6.0408163265322487E-2</v>
      </c>
      <c r="O2639" s="2">
        <f t="shared" si="125"/>
        <v>5.6508342923236553E-2</v>
      </c>
    </row>
    <row r="2640" spans="1:15" x14ac:dyDescent="0.25">
      <c r="A2640" s="1">
        <v>45863.470497685186</v>
      </c>
      <c r="B2640">
        <v>44.128073000000001</v>
      </c>
      <c r="C2640">
        <v>5.3735270000000002</v>
      </c>
      <c r="D2640">
        <v>147</v>
      </c>
      <c r="E2640">
        <v>7840.15</v>
      </c>
      <c r="F2640">
        <v>22</v>
      </c>
      <c r="G2640">
        <v>2.5289999999999999</v>
      </c>
      <c r="H2640">
        <v>968.4</v>
      </c>
      <c r="I2640">
        <v>33.619999999999997</v>
      </c>
      <c r="J2640">
        <v>76</v>
      </c>
      <c r="K2640">
        <v>76</v>
      </c>
      <c r="L2640">
        <v>147</v>
      </c>
      <c r="M2640" s="2">
        <f t="shared" si="127"/>
        <v>5.7393894266569691E-2</v>
      </c>
      <c r="N2640" s="2">
        <f t="shared" si="126"/>
        <v>5.5018587360613803E-2</v>
      </c>
      <c r="O2640" s="2">
        <f t="shared" si="125"/>
        <v>5.6409927010236359E-2</v>
      </c>
    </row>
    <row r="2641" spans="1:15" x14ac:dyDescent="0.25">
      <c r="A2641" s="1">
        <v>45863.470509259256</v>
      </c>
      <c r="B2641">
        <v>44.128095999999999</v>
      </c>
      <c r="C2641">
        <v>5.3735309999999998</v>
      </c>
      <c r="D2641">
        <v>148</v>
      </c>
      <c r="E2641">
        <v>7842.79</v>
      </c>
      <c r="F2641">
        <v>22</v>
      </c>
      <c r="G2641">
        <v>2.4350000000000001</v>
      </c>
      <c r="H2641">
        <v>968.6</v>
      </c>
      <c r="I2641">
        <v>32.26</v>
      </c>
      <c r="J2641">
        <v>76</v>
      </c>
      <c r="K2641">
        <v>76</v>
      </c>
      <c r="L2641">
        <v>148</v>
      </c>
      <c r="M2641" s="2">
        <f t="shared" si="127"/>
        <v>5.7697186777108049E-2</v>
      </c>
      <c r="N2641" s="2">
        <f t="shared" si="126"/>
        <v>5.6818181818229889E-2</v>
      </c>
      <c r="O2641" s="2">
        <f t="shared" si="125"/>
        <v>5.6494765117336733E-2</v>
      </c>
    </row>
    <row r="2642" spans="1:15" x14ac:dyDescent="0.25">
      <c r="A2642" s="1">
        <v>45863.470520833333</v>
      </c>
      <c r="B2642">
        <v>44.128117000000003</v>
      </c>
      <c r="C2642">
        <v>5.3735369999999998</v>
      </c>
      <c r="D2642">
        <v>148</v>
      </c>
      <c r="E2642">
        <v>7844.99</v>
      </c>
      <c r="F2642">
        <v>22</v>
      </c>
      <c r="G2642">
        <v>2.5379999999999998</v>
      </c>
      <c r="H2642">
        <v>968.8</v>
      </c>
      <c r="I2642">
        <v>32.26</v>
      </c>
      <c r="J2642">
        <v>76</v>
      </c>
      <c r="K2642">
        <v>76</v>
      </c>
      <c r="L2642">
        <v>148</v>
      </c>
      <c r="M2642" s="2">
        <f t="shared" si="127"/>
        <v>5.7932889918543E-2</v>
      </c>
      <c r="N2642" s="2">
        <f t="shared" si="126"/>
        <v>6.8181818181823811E-2</v>
      </c>
      <c r="O2642" s="2">
        <f t="shared" si="125"/>
        <v>5.6799310571882845E-2</v>
      </c>
    </row>
    <row r="2643" spans="1:15" x14ac:dyDescent="0.25">
      <c r="A2643" s="1">
        <v>45863.470532407409</v>
      </c>
      <c r="B2643">
        <v>44.128140000000002</v>
      </c>
      <c r="C2643">
        <v>5.3735410000000003</v>
      </c>
      <c r="D2643">
        <v>148</v>
      </c>
      <c r="E2643">
        <v>7847.52</v>
      </c>
      <c r="F2643">
        <v>22</v>
      </c>
      <c r="G2643">
        <v>2.5750000000000002</v>
      </c>
      <c r="H2643">
        <v>969</v>
      </c>
      <c r="I2643">
        <v>32.26</v>
      </c>
      <c r="J2643">
        <v>76</v>
      </c>
      <c r="K2643">
        <v>76</v>
      </c>
      <c r="L2643">
        <v>148</v>
      </c>
      <c r="M2643" s="2">
        <f t="shared" si="127"/>
        <v>5.8147538530603136E-2</v>
      </c>
      <c r="N2643" s="2">
        <f t="shared" si="126"/>
        <v>5.9288537549391764E-2</v>
      </c>
      <c r="O2643" s="2">
        <f t="shared" si="125"/>
        <v>5.6886596474386396E-2</v>
      </c>
    </row>
    <row r="2644" spans="1:15" x14ac:dyDescent="0.25">
      <c r="A2644" s="1">
        <v>45863.470543981479</v>
      </c>
      <c r="B2644">
        <v>44.128163999999998</v>
      </c>
      <c r="C2644">
        <v>5.373545</v>
      </c>
      <c r="D2644">
        <v>148</v>
      </c>
      <c r="E2644">
        <v>7850.17</v>
      </c>
      <c r="F2644">
        <v>22</v>
      </c>
      <c r="G2644">
        <v>2.5750000000000002</v>
      </c>
      <c r="H2644">
        <v>969.2</v>
      </c>
      <c r="I2644">
        <v>32.26</v>
      </c>
      <c r="J2644">
        <v>76</v>
      </c>
      <c r="K2644">
        <v>76</v>
      </c>
      <c r="L2644">
        <v>148</v>
      </c>
      <c r="M2644" s="2">
        <f t="shared" si="127"/>
        <v>5.8572501878287678E-2</v>
      </c>
      <c r="N2644" s="2">
        <f t="shared" si="126"/>
        <v>5.735849056597972E-2</v>
      </c>
      <c r="O2644" s="2">
        <f t="shared" si="125"/>
        <v>5.6878611172992033E-2</v>
      </c>
    </row>
    <row r="2645" spans="1:15" x14ac:dyDescent="0.25">
      <c r="A2645" s="1">
        <v>45863.470555555556</v>
      </c>
      <c r="B2645">
        <v>44.128189999999996</v>
      </c>
      <c r="C2645">
        <v>5.3735489999999997</v>
      </c>
      <c r="D2645">
        <v>148</v>
      </c>
      <c r="E2645">
        <v>7853.03</v>
      </c>
      <c r="F2645">
        <v>22</v>
      </c>
      <c r="G2645">
        <v>2.613</v>
      </c>
      <c r="H2645">
        <v>969.4</v>
      </c>
      <c r="I2645">
        <v>32.26</v>
      </c>
      <c r="J2645">
        <v>76</v>
      </c>
      <c r="K2645">
        <v>76</v>
      </c>
      <c r="L2645">
        <v>148</v>
      </c>
      <c r="M2645" s="2">
        <f t="shared" si="127"/>
        <v>5.8978806848178536E-2</v>
      </c>
      <c r="N2645" s="2">
        <f t="shared" si="126"/>
        <v>5.3146853146798179E-2</v>
      </c>
      <c r="O2645" s="2">
        <f t="shared" si="125"/>
        <v>5.6740101034479462E-2</v>
      </c>
    </row>
    <row r="2646" spans="1:15" x14ac:dyDescent="0.25">
      <c r="A2646" s="1">
        <v>45863.470567129632</v>
      </c>
      <c r="B2646">
        <v>44.128214999999997</v>
      </c>
      <c r="C2646">
        <v>5.3735540000000004</v>
      </c>
      <c r="D2646">
        <v>147</v>
      </c>
      <c r="E2646">
        <v>7855.96</v>
      </c>
      <c r="F2646">
        <v>22</v>
      </c>
      <c r="G2646">
        <v>2.65</v>
      </c>
      <c r="H2646">
        <v>969.6</v>
      </c>
      <c r="I2646">
        <v>31.35</v>
      </c>
      <c r="J2646">
        <v>76</v>
      </c>
      <c r="K2646">
        <v>76</v>
      </c>
      <c r="L2646">
        <v>147</v>
      </c>
      <c r="M2646" s="2">
        <f t="shared" si="127"/>
        <v>5.9181057235504063E-2</v>
      </c>
      <c r="N2646" s="2">
        <f t="shared" si="126"/>
        <v>5.2559726962531583E-2</v>
      </c>
      <c r="O2646" s="2">
        <f t="shared" si="125"/>
        <v>5.6496717159362463E-2</v>
      </c>
    </row>
    <row r="2647" spans="1:15" x14ac:dyDescent="0.25">
      <c r="A2647" s="1">
        <v>45863.470578703702</v>
      </c>
      <c r="B2647">
        <v>44.128236999999999</v>
      </c>
      <c r="C2647">
        <v>5.3735559999999998</v>
      </c>
      <c r="D2647">
        <v>148</v>
      </c>
      <c r="E2647">
        <v>7858.49</v>
      </c>
      <c r="F2647">
        <v>22</v>
      </c>
      <c r="G2647">
        <v>2.5099999999999998</v>
      </c>
      <c r="H2647">
        <v>969.8</v>
      </c>
      <c r="I2647">
        <v>31.35</v>
      </c>
      <c r="J2647">
        <v>76</v>
      </c>
      <c r="K2647">
        <v>76</v>
      </c>
      <c r="L2647">
        <v>148</v>
      </c>
      <c r="M2647" s="2">
        <f t="shared" si="127"/>
        <v>5.9461497850517221E-2</v>
      </c>
      <c r="N2647" s="2">
        <f t="shared" si="126"/>
        <v>6.1660079051355093E-2</v>
      </c>
      <c r="O2647" s="2">
        <f t="shared" si="125"/>
        <v>5.6703699562692798E-2</v>
      </c>
    </row>
    <row r="2648" spans="1:15" x14ac:dyDescent="0.25">
      <c r="A2648" s="1">
        <v>45863.470590277779</v>
      </c>
      <c r="B2648">
        <v>44.128259</v>
      </c>
      <c r="C2648">
        <v>5.3735569999999999</v>
      </c>
      <c r="D2648">
        <v>148</v>
      </c>
      <c r="E2648">
        <v>7860.94</v>
      </c>
      <c r="F2648">
        <v>22</v>
      </c>
      <c r="G2648">
        <v>2.4729999999999999</v>
      </c>
      <c r="H2648">
        <v>970</v>
      </c>
      <c r="I2648">
        <v>31.35</v>
      </c>
      <c r="J2648">
        <v>76</v>
      </c>
      <c r="K2648">
        <v>76</v>
      </c>
      <c r="L2648">
        <v>148</v>
      </c>
      <c r="M2648" s="2">
        <f t="shared" si="127"/>
        <v>5.968933795807619E-2</v>
      </c>
      <c r="N2648" s="2">
        <f t="shared" si="126"/>
        <v>6.3673469387783579E-2</v>
      </c>
      <c r="O2648" s="2">
        <f t="shared" si="125"/>
        <v>5.6928629822567377E-2</v>
      </c>
    </row>
    <row r="2649" spans="1:15" x14ac:dyDescent="0.25">
      <c r="A2649" s="1">
        <v>45863.470601851855</v>
      </c>
      <c r="B2649">
        <v>44.128281000000001</v>
      </c>
      <c r="C2649">
        <v>5.3735569999999999</v>
      </c>
      <c r="D2649">
        <v>148</v>
      </c>
      <c r="E2649">
        <v>7863.43</v>
      </c>
      <c r="F2649">
        <v>22</v>
      </c>
      <c r="G2649">
        <v>2.4820000000000002</v>
      </c>
      <c r="H2649">
        <v>970</v>
      </c>
      <c r="I2649">
        <v>31.35</v>
      </c>
      <c r="J2649">
        <v>76</v>
      </c>
      <c r="K2649">
        <v>76</v>
      </c>
      <c r="L2649">
        <v>148</v>
      </c>
      <c r="M2649" s="2">
        <f t="shared" si="127"/>
        <v>5.9944188852855913E-2</v>
      </c>
      <c r="N2649" s="2">
        <f t="shared" si="126"/>
        <v>6.3453815261038257E-2</v>
      </c>
      <c r="O2649" s="2">
        <f t="shared" si="125"/>
        <v>5.7014975204094785E-2</v>
      </c>
    </row>
    <row r="2650" spans="1:15" x14ac:dyDescent="0.25">
      <c r="A2650" s="1">
        <v>45863.470613425925</v>
      </c>
      <c r="B2650">
        <v>44.128304</v>
      </c>
      <c r="C2650">
        <v>5.3735600000000003</v>
      </c>
      <c r="D2650">
        <v>148</v>
      </c>
      <c r="E2650">
        <v>7865.89</v>
      </c>
      <c r="F2650">
        <v>22</v>
      </c>
      <c r="G2650">
        <v>2.5009999999999999</v>
      </c>
      <c r="H2650">
        <v>970.2</v>
      </c>
      <c r="I2650">
        <v>31.35</v>
      </c>
      <c r="J2650">
        <v>76</v>
      </c>
      <c r="K2650">
        <v>76</v>
      </c>
      <c r="L2650">
        <v>148</v>
      </c>
      <c r="M2650" s="2">
        <f t="shared" si="127"/>
        <v>6.0281434407626053E-2</v>
      </c>
      <c r="N2650" s="2">
        <f t="shared" si="126"/>
        <v>6.2601626016235576E-2</v>
      </c>
      <c r="O2650" s="2">
        <f t="shared" si="125"/>
        <v>5.6990057695503873E-2</v>
      </c>
    </row>
    <row r="2651" spans="1:15" x14ac:dyDescent="0.25">
      <c r="A2651" s="1">
        <v>45863.470625000002</v>
      </c>
      <c r="B2651">
        <v>44.128326999999999</v>
      </c>
      <c r="C2651">
        <v>5.3735629999999999</v>
      </c>
      <c r="D2651">
        <v>149</v>
      </c>
      <c r="E2651">
        <v>7868.37</v>
      </c>
      <c r="F2651">
        <v>22</v>
      </c>
      <c r="G2651">
        <v>2.4630000000000001</v>
      </c>
      <c r="H2651">
        <v>970.2</v>
      </c>
      <c r="I2651">
        <v>30.74</v>
      </c>
      <c r="J2651">
        <v>76</v>
      </c>
      <c r="K2651">
        <v>76</v>
      </c>
      <c r="L2651">
        <v>149</v>
      </c>
      <c r="M2651" s="2">
        <f t="shared" si="127"/>
        <v>6.0341957936147987E-2</v>
      </c>
      <c r="N2651" s="2">
        <f t="shared" si="126"/>
        <v>6.1290322580644221E-2</v>
      </c>
      <c r="O2651" s="2">
        <f t="shared" si="125"/>
        <v>5.6964938710839685E-2</v>
      </c>
    </row>
    <row r="2652" spans="1:15" x14ac:dyDescent="0.25">
      <c r="A2652" s="1">
        <v>45863.470636574071</v>
      </c>
      <c r="B2652">
        <v>44.128351000000002</v>
      </c>
      <c r="C2652">
        <v>5.3735660000000003</v>
      </c>
      <c r="D2652">
        <v>149</v>
      </c>
      <c r="E2652">
        <v>7871.08</v>
      </c>
      <c r="F2652">
        <v>22</v>
      </c>
      <c r="G2652">
        <v>2.4729999999999999</v>
      </c>
      <c r="H2652">
        <v>970.2</v>
      </c>
      <c r="I2652">
        <v>30.74</v>
      </c>
      <c r="J2652">
        <v>76</v>
      </c>
      <c r="K2652">
        <v>76</v>
      </c>
      <c r="L2652">
        <v>149</v>
      </c>
      <c r="M2652" s="2">
        <f t="shared" si="127"/>
        <v>6.0275215484651125E-2</v>
      </c>
      <c r="N2652" s="2">
        <f t="shared" si="126"/>
        <v>5.4612546125417563E-2</v>
      </c>
      <c r="O2652" s="2">
        <f t="shared" si="125"/>
        <v>5.6685230718952505E-2</v>
      </c>
    </row>
    <row r="2653" spans="1:15" x14ac:dyDescent="0.25">
      <c r="A2653" s="1">
        <v>45863.470648148148</v>
      </c>
      <c r="B2653">
        <v>44.128374999999998</v>
      </c>
      <c r="C2653">
        <v>5.3735660000000003</v>
      </c>
      <c r="D2653">
        <v>149</v>
      </c>
      <c r="E2653">
        <v>7873.85</v>
      </c>
      <c r="F2653">
        <v>22</v>
      </c>
      <c r="G2653">
        <v>2.6030000000000002</v>
      </c>
      <c r="H2653">
        <v>970.4</v>
      </c>
      <c r="I2653">
        <v>30.74</v>
      </c>
      <c r="J2653">
        <v>76</v>
      </c>
      <c r="K2653">
        <v>76</v>
      </c>
      <c r="L2653">
        <v>149</v>
      </c>
      <c r="M2653" s="2">
        <f t="shared" si="127"/>
        <v>6.0101277303302447E-2</v>
      </c>
      <c r="N2653" s="2">
        <f t="shared" si="126"/>
        <v>5.1985559566757794E-2</v>
      </c>
      <c r="O2653" s="2">
        <f t="shared" si="125"/>
        <v>5.6408106222644486E-2</v>
      </c>
    </row>
    <row r="2654" spans="1:15" x14ac:dyDescent="0.25">
      <c r="A2654" s="1">
        <v>45863.470659722225</v>
      </c>
      <c r="B2654">
        <v>44.128397999999997</v>
      </c>
      <c r="C2654">
        <v>5.3735650000000001</v>
      </c>
      <c r="D2654">
        <v>149</v>
      </c>
      <c r="E2654">
        <v>7876.29</v>
      </c>
      <c r="F2654">
        <v>22</v>
      </c>
      <c r="G2654">
        <v>2.613</v>
      </c>
      <c r="H2654">
        <v>970.6</v>
      </c>
      <c r="I2654">
        <v>30.74</v>
      </c>
      <c r="J2654">
        <v>76</v>
      </c>
      <c r="K2654">
        <v>76</v>
      </c>
      <c r="L2654">
        <v>149</v>
      </c>
      <c r="M2654" s="2">
        <f t="shared" si="127"/>
        <v>5.9971240445015783E-2</v>
      </c>
      <c r="N2654" s="2">
        <f t="shared" si="126"/>
        <v>5.7377049180396912E-2</v>
      </c>
      <c r="O2654" s="2">
        <f t="shared" si="125"/>
        <v>5.6465720857951873E-2</v>
      </c>
    </row>
    <row r="2655" spans="1:15" x14ac:dyDescent="0.25">
      <c r="A2655" s="1">
        <v>45863.470671296294</v>
      </c>
      <c r="B2655">
        <v>44.128422</v>
      </c>
      <c r="C2655">
        <v>5.3735670000000004</v>
      </c>
      <c r="D2655">
        <v>148</v>
      </c>
      <c r="E2655">
        <v>7878.98</v>
      </c>
      <c r="F2655">
        <v>22</v>
      </c>
      <c r="G2655">
        <v>2.585</v>
      </c>
      <c r="H2655">
        <v>970.6</v>
      </c>
      <c r="I2655">
        <v>30.74</v>
      </c>
      <c r="J2655">
        <v>76</v>
      </c>
      <c r="K2655">
        <v>76</v>
      </c>
      <c r="L2655">
        <v>148</v>
      </c>
      <c r="M2655" s="2">
        <f t="shared" si="127"/>
        <v>5.9837743574190243E-2</v>
      </c>
      <c r="N2655" s="2">
        <f t="shared" si="126"/>
        <v>5.2044609665489343E-2</v>
      </c>
      <c r="O2655" s="2">
        <f t="shared" si="125"/>
        <v>5.616346057216165E-2</v>
      </c>
    </row>
    <row r="2656" spans="1:15" x14ac:dyDescent="0.25">
      <c r="A2656" s="1">
        <v>45863.470682870371</v>
      </c>
      <c r="B2656">
        <v>44.128445999999997</v>
      </c>
      <c r="C2656">
        <v>5.3735689999999998</v>
      </c>
      <c r="D2656">
        <v>149</v>
      </c>
      <c r="E2656">
        <v>7881.77</v>
      </c>
      <c r="F2656">
        <v>22</v>
      </c>
      <c r="G2656">
        <v>2.5289999999999999</v>
      </c>
      <c r="H2656">
        <v>970.8</v>
      </c>
      <c r="I2656">
        <v>31.52</v>
      </c>
      <c r="J2656">
        <v>76</v>
      </c>
      <c r="K2656">
        <v>76</v>
      </c>
      <c r="L2656">
        <v>149</v>
      </c>
      <c r="M2656" s="2">
        <f t="shared" si="127"/>
        <v>5.9742828882295929E-2</v>
      </c>
      <c r="N2656" s="2">
        <f t="shared" si="126"/>
        <v>4.8745519713267259E-2</v>
      </c>
      <c r="O2656" s="2">
        <f t="shared" si="125"/>
        <v>5.6023402912820854E-2</v>
      </c>
    </row>
    <row r="2657" spans="1:15" x14ac:dyDescent="0.25">
      <c r="A2657" s="1">
        <v>45863.470694444448</v>
      </c>
      <c r="B2657">
        <v>44.128467999999998</v>
      </c>
      <c r="C2657">
        <v>5.3735710000000001</v>
      </c>
      <c r="D2657">
        <v>149</v>
      </c>
      <c r="E2657">
        <v>7884.18</v>
      </c>
      <c r="F2657">
        <v>22</v>
      </c>
      <c r="G2657">
        <v>2.5379999999999998</v>
      </c>
      <c r="H2657">
        <v>970.8</v>
      </c>
      <c r="I2657">
        <v>31.52</v>
      </c>
      <c r="J2657">
        <v>76</v>
      </c>
      <c r="K2657">
        <v>76</v>
      </c>
      <c r="L2657">
        <v>149</v>
      </c>
      <c r="M2657" s="2">
        <f t="shared" si="127"/>
        <v>5.9650461726324995E-2</v>
      </c>
      <c r="N2657" s="2">
        <f t="shared" si="126"/>
        <v>5.7261410788397277E-2</v>
      </c>
      <c r="O2657" s="2">
        <f t="shared" si="125"/>
        <v>5.61657395762587E-2</v>
      </c>
    </row>
    <row r="2658" spans="1:15" x14ac:dyDescent="0.25">
      <c r="A2658" s="1">
        <v>45863.470706018517</v>
      </c>
      <c r="B2658">
        <v>44.128489999999999</v>
      </c>
      <c r="C2658">
        <v>5.3735679999999997</v>
      </c>
      <c r="D2658">
        <v>149</v>
      </c>
      <c r="E2658">
        <v>7886.53</v>
      </c>
      <c r="F2658">
        <v>22</v>
      </c>
      <c r="G2658">
        <v>2.585</v>
      </c>
      <c r="H2658">
        <v>971</v>
      </c>
      <c r="I2658">
        <v>31.52</v>
      </c>
      <c r="J2658">
        <v>76</v>
      </c>
      <c r="K2658">
        <v>76</v>
      </c>
      <c r="L2658">
        <v>149</v>
      </c>
      <c r="M2658" s="2">
        <f t="shared" si="127"/>
        <v>5.9410776980616746E-2</v>
      </c>
      <c r="N2658" s="2">
        <f t="shared" si="126"/>
        <v>5.9574468085058299E-2</v>
      </c>
      <c r="O2658" s="2">
        <f t="shared" si="125"/>
        <v>5.6383324274901545E-2</v>
      </c>
    </row>
    <row r="2659" spans="1:15" x14ac:dyDescent="0.25">
      <c r="A2659" s="1">
        <v>45863.470717592594</v>
      </c>
      <c r="B2659">
        <v>44.128515999999998</v>
      </c>
      <c r="C2659">
        <v>5.3735679999999997</v>
      </c>
      <c r="D2659">
        <v>149</v>
      </c>
      <c r="E2659">
        <v>7889.42</v>
      </c>
      <c r="F2659">
        <v>22</v>
      </c>
      <c r="G2659">
        <v>2.65</v>
      </c>
      <c r="H2659">
        <v>971</v>
      </c>
      <c r="I2659">
        <v>31.52</v>
      </c>
      <c r="J2659">
        <v>76</v>
      </c>
      <c r="K2659">
        <v>76</v>
      </c>
      <c r="L2659">
        <v>149</v>
      </c>
      <c r="M2659" s="2">
        <f t="shared" si="127"/>
        <v>5.9244532803183064E-2</v>
      </c>
      <c r="N2659" s="2">
        <f t="shared" si="126"/>
        <v>4.7750865051857418E-2</v>
      </c>
      <c r="O2659" s="2">
        <f t="shared" si="125"/>
        <v>5.6213459537560496E-2</v>
      </c>
    </row>
    <row r="2660" spans="1:15" x14ac:dyDescent="0.25">
      <c r="A2660" s="1">
        <v>45863.470729166664</v>
      </c>
      <c r="B2660">
        <v>44.128540999999998</v>
      </c>
      <c r="C2660">
        <v>5.37357</v>
      </c>
      <c r="D2660">
        <v>149</v>
      </c>
      <c r="E2660">
        <v>7892.27</v>
      </c>
      <c r="F2660">
        <v>22</v>
      </c>
      <c r="G2660">
        <v>2.5750000000000002</v>
      </c>
      <c r="H2660">
        <v>971.2</v>
      </c>
      <c r="I2660">
        <v>31.52</v>
      </c>
      <c r="J2660">
        <v>76</v>
      </c>
      <c r="K2660">
        <v>76</v>
      </c>
      <c r="L2660">
        <v>149</v>
      </c>
      <c r="M2660" s="2">
        <f t="shared" si="127"/>
        <v>5.9026927784579165E-2</v>
      </c>
      <c r="N2660" s="2">
        <f t="shared" si="126"/>
        <v>4.842105263158298E-2</v>
      </c>
      <c r="O2660" s="2">
        <f t="shared" si="125"/>
        <v>5.588718931655412E-2</v>
      </c>
    </row>
    <row r="2661" spans="1:15" x14ac:dyDescent="0.25">
      <c r="A2661" s="1">
        <v>45863.47074074074</v>
      </c>
      <c r="B2661">
        <v>44.128565000000002</v>
      </c>
      <c r="C2661">
        <v>5.3735730000000004</v>
      </c>
      <c r="D2661">
        <v>149</v>
      </c>
      <c r="E2661">
        <v>7894.86</v>
      </c>
      <c r="F2661">
        <v>22</v>
      </c>
      <c r="G2661">
        <v>2.6030000000000002</v>
      </c>
      <c r="H2661">
        <v>971.4</v>
      </c>
      <c r="I2661">
        <v>31.64</v>
      </c>
      <c r="J2661">
        <v>76</v>
      </c>
      <c r="K2661">
        <v>76</v>
      </c>
      <c r="L2661">
        <v>149</v>
      </c>
      <c r="M2661" s="2">
        <f t="shared" si="127"/>
        <v>5.8816332772596201E-2</v>
      </c>
      <c r="N2661" s="2">
        <f t="shared" si="126"/>
        <v>5.4054054054070003E-2</v>
      </c>
      <c r="O2661" s="2">
        <f t="shared" ref="O2661:O2724" si="128">SUM(N2622:N2661)/40</f>
        <v>5.5860587912000347E-2</v>
      </c>
    </row>
    <row r="2662" spans="1:15" x14ac:dyDescent="0.25">
      <c r="A2662" s="1">
        <v>45863.470752314817</v>
      </c>
      <c r="B2662">
        <v>44.128588999999998</v>
      </c>
      <c r="C2662">
        <v>5.3735720000000002</v>
      </c>
      <c r="D2662">
        <v>149</v>
      </c>
      <c r="E2662">
        <v>7897.56</v>
      </c>
      <c r="F2662">
        <v>22</v>
      </c>
      <c r="G2662">
        <v>2.585</v>
      </c>
      <c r="H2662">
        <v>971.6</v>
      </c>
      <c r="I2662">
        <v>31.64</v>
      </c>
      <c r="J2662">
        <v>76</v>
      </c>
      <c r="K2662">
        <v>76</v>
      </c>
      <c r="L2662">
        <v>149</v>
      </c>
      <c r="M2662" s="2">
        <f t="shared" si="127"/>
        <v>5.872093023255958E-2</v>
      </c>
      <c r="N2662" s="2">
        <f t="shared" si="126"/>
        <v>5.1851851851837882E-2</v>
      </c>
      <c r="O2662" s="2">
        <f t="shared" si="128"/>
        <v>5.5827296193315334E-2</v>
      </c>
    </row>
    <row r="2663" spans="1:15" x14ac:dyDescent="0.25">
      <c r="A2663" s="1">
        <v>45863.470763888887</v>
      </c>
      <c r="B2663">
        <v>44.128613000000001</v>
      </c>
      <c r="C2663">
        <v>5.37357</v>
      </c>
      <c r="D2663">
        <v>149</v>
      </c>
      <c r="E2663">
        <v>7900.33</v>
      </c>
      <c r="F2663">
        <v>22</v>
      </c>
      <c r="G2663">
        <v>2.6030000000000002</v>
      </c>
      <c r="H2663">
        <v>971.8</v>
      </c>
      <c r="I2663">
        <v>31.64</v>
      </c>
      <c r="J2663">
        <v>76</v>
      </c>
      <c r="K2663">
        <v>76</v>
      </c>
      <c r="L2663">
        <v>149</v>
      </c>
      <c r="M2663" s="2">
        <f t="shared" si="127"/>
        <v>5.855373796055733E-2</v>
      </c>
      <c r="N2663" s="2">
        <f t="shared" si="126"/>
        <v>5.0541516245496E-2</v>
      </c>
      <c r="O2663" s="2">
        <f t="shared" si="128"/>
        <v>5.5730680842747862E-2</v>
      </c>
    </row>
    <row r="2664" spans="1:15" x14ac:dyDescent="0.25">
      <c r="A2664" s="1">
        <v>45863.470775462964</v>
      </c>
      <c r="B2664">
        <v>44.128636</v>
      </c>
      <c r="C2664">
        <v>5.37357</v>
      </c>
      <c r="D2664">
        <v>149</v>
      </c>
      <c r="E2664">
        <v>7902.92</v>
      </c>
      <c r="F2664">
        <v>22</v>
      </c>
      <c r="G2664">
        <v>2.585</v>
      </c>
      <c r="H2664">
        <v>972</v>
      </c>
      <c r="I2664">
        <v>31.64</v>
      </c>
      <c r="J2664">
        <v>76</v>
      </c>
      <c r="K2664">
        <v>76</v>
      </c>
      <c r="L2664">
        <v>149</v>
      </c>
      <c r="M2664" s="2">
        <f t="shared" si="127"/>
        <v>5.8595604563903114E-2</v>
      </c>
      <c r="N2664" s="2">
        <f t="shared" si="126"/>
        <v>5.5598455598429998E-2</v>
      </c>
      <c r="O2664" s="2">
        <f t="shared" si="128"/>
        <v>5.5794884656951205E-2</v>
      </c>
    </row>
    <row r="2665" spans="1:15" x14ac:dyDescent="0.25">
      <c r="A2665" s="1">
        <v>45863.47078703704</v>
      </c>
      <c r="B2665">
        <v>44.128658000000001</v>
      </c>
      <c r="C2665">
        <v>5.3735679999999997</v>
      </c>
      <c r="D2665">
        <v>148</v>
      </c>
      <c r="E2665">
        <v>7905.44</v>
      </c>
      <c r="F2665">
        <v>22</v>
      </c>
      <c r="G2665">
        <v>2.5939999999999999</v>
      </c>
      <c r="H2665">
        <v>972.2</v>
      </c>
      <c r="I2665">
        <v>31.64</v>
      </c>
      <c r="J2665">
        <v>76</v>
      </c>
      <c r="K2665">
        <v>76</v>
      </c>
      <c r="L2665">
        <v>148</v>
      </c>
      <c r="M2665" s="2">
        <f t="shared" si="127"/>
        <v>5.831553249923669E-2</v>
      </c>
      <c r="N2665" s="2">
        <f t="shared" si="126"/>
        <v>5.7142857142844769E-2</v>
      </c>
      <c r="O2665" s="2">
        <f t="shared" si="128"/>
        <v>5.5738100436987272E-2</v>
      </c>
    </row>
    <row r="2666" spans="1:15" x14ac:dyDescent="0.25">
      <c r="A2666" s="1">
        <v>45863.47079861111</v>
      </c>
      <c r="B2666">
        <v>44.128680000000003</v>
      </c>
      <c r="C2666">
        <v>5.3735650000000001</v>
      </c>
      <c r="D2666">
        <v>148</v>
      </c>
      <c r="E2666">
        <v>7907.83</v>
      </c>
      <c r="F2666">
        <v>22</v>
      </c>
      <c r="G2666">
        <v>2.585</v>
      </c>
      <c r="H2666">
        <v>972.2</v>
      </c>
      <c r="I2666">
        <v>32.11</v>
      </c>
      <c r="J2666">
        <v>76</v>
      </c>
      <c r="K2666">
        <v>76</v>
      </c>
      <c r="L2666">
        <v>148</v>
      </c>
      <c r="M2666" s="2">
        <f t="shared" si="127"/>
        <v>5.8196221815964885E-2</v>
      </c>
      <c r="N2666" s="2">
        <f t="shared" si="126"/>
        <v>6.1087866108741715E-2</v>
      </c>
      <c r="O2666" s="2">
        <f t="shared" si="128"/>
        <v>5.5992569816977214E-2</v>
      </c>
    </row>
    <row r="2667" spans="1:15" x14ac:dyDescent="0.25">
      <c r="A2667" s="1">
        <v>45863.470810185187</v>
      </c>
      <c r="B2667">
        <v>44.128701999999997</v>
      </c>
      <c r="C2667">
        <v>5.3735679999999997</v>
      </c>
      <c r="D2667">
        <v>149</v>
      </c>
      <c r="E2667">
        <v>7910.17</v>
      </c>
      <c r="F2667">
        <v>22</v>
      </c>
      <c r="G2667">
        <v>2.5750000000000002</v>
      </c>
      <c r="H2667">
        <v>972.2</v>
      </c>
      <c r="I2667">
        <v>32.11</v>
      </c>
      <c r="J2667">
        <v>76</v>
      </c>
      <c r="K2667">
        <v>76</v>
      </c>
      <c r="L2667">
        <v>149</v>
      </c>
      <c r="M2667" s="2">
        <f t="shared" si="127"/>
        <v>5.833524421004227E-2</v>
      </c>
      <c r="N2667" s="2">
        <f t="shared" si="126"/>
        <v>6.239316239324557E-2</v>
      </c>
      <c r="O2667" s="2">
        <f t="shared" si="128"/>
        <v>5.621781241064313E-2</v>
      </c>
    </row>
    <row r="2668" spans="1:15" x14ac:dyDescent="0.25">
      <c r="A2668" s="1">
        <v>45863.470821759256</v>
      </c>
      <c r="B2668">
        <v>44.128726999999998</v>
      </c>
      <c r="C2668">
        <v>5.3735660000000003</v>
      </c>
      <c r="D2668">
        <v>148</v>
      </c>
      <c r="E2668">
        <v>7912.93</v>
      </c>
      <c r="F2668">
        <v>22</v>
      </c>
      <c r="G2668">
        <v>2.5569999999999999</v>
      </c>
      <c r="H2668">
        <v>972.2</v>
      </c>
      <c r="I2668">
        <v>32.11</v>
      </c>
      <c r="J2668">
        <v>76</v>
      </c>
      <c r="K2668">
        <v>76</v>
      </c>
      <c r="L2668">
        <v>148</v>
      </c>
      <c r="M2668" s="2">
        <f t="shared" si="127"/>
        <v>5.8367128318920408E-2</v>
      </c>
      <c r="N2668" s="2">
        <f t="shared" si="126"/>
        <v>5.3623188405803407E-2</v>
      </c>
      <c r="O2668" s="2">
        <f t="shared" si="128"/>
        <v>5.6285990687095409E-2</v>
      </c>
    </row>
    <row r="2669" spans="1:15" x14ac:dyDescent="0.25">
      <c r="A2669" s="1">
        <v>45863.470833333333</v>
      </c>
      <c r="B2669">
        <v>44.128751000000001</v>
      </c>
      <c r="C2669">
        <v>5.3735650000000001</v>
      </c>
      <c r="D2669">
        <v>148</v>
      </c>
      <c r="E2669">
        <v>7915.6</v>
      </c>
      <c r="F2669">
        <v>22</v>
      </c>
      <c r="G2669">
        <v>2.5289999999999999</v>
      </c>
      <c r="H2669">
        <v>972.2</v>
      </c>
      <c r="I2669">
        <v>32.11</v>
      </c>
      <c r="J2669">
        <v>76</v>
      </c>
      <c r="K2669">
        <v>76</v>
      </c>
      <c r="L2669">
        <v>148</v>
      </c>
      <c r="M2669" s="2">
        <f t="shared" si="127"/>
        <v>5.8399754751683637E-2</v>
      </c>
      <c r="N2669" s="2">
        <f t="shared" si="126"/>
        <v>5.5430711610496286E-2</v>
      </c>
      <c r="O2669" s="2">
        <f t="shared" si="128"/>
        <v>5.6286216308684155E-2</v>
      </c>
    </row>
    <row r="2670" spans="1:15" x14ac:dyDescent="0.25">
      <c r="A2670" s="1">
        <v>45863.47084490741</v>
      </c>
      <c r="B2670">
        <v>44.128774999999997</v>
      </c>
      <c r="C2670">
        <v>5.373564</v>
      </c>
      <c r="D2670">
        <v>148</v>
      </c>
      <c r="E2670">
        <v>7918.27</v>
      </c>
      <c r="F2670">
        <v>22</v>
      </c>
      <c r="G2670">
        <v>2.5569999999999999</v>
      </c>
      <c r="H2670">
        <v>972.2</v>
      </c>
      <c r="I2670">
        <v>32.11</v>
      </c>
      <c r="J2670">
        <v>76</v>
      </c>
      <c r="K2670">
        <v>76</v>
      </c>
      <c r="L2670">
        <v>148</v>
      </c>
      <c r="M2670" s="2">
        <f t="shared" si="127"/>
        <v>5.8361460570725353E-2</v>
      </c>
      <c r="N2670" s="2">
        <f t="shared" si="126"/>
        <v>5.5430711610496286E-2</v>
      </c>
      <c r="O2670" s="2">
        <f t="shared" si="128"/>
        <v>5.6257641469464895E-2</v>
      </c>
    </row>
    <row r="2671" spans="1:15" x14ac:dyDescent="0.25">
      <c r="A2671" s="1">
        <v>45863.470856481479</v>
      </c>
      <c r="B2671">
        <v>44.128799999999998</v>
      </c>
      <c r="C2671">
        <v>5.3735629999999999</v>
      </c>
      <c r="D2671">
        <v>148</v>
      </c>
      <c r="E2671">
        <v>7921.12</v>
      </c>
      <c r="F2671">
        <v>22</v>
      </c>
      <c r="G2671">
        <v>2.6219999999999999</v>
      </c>
      <c r="H2671">
        <v>972.2</v>
      </c>
      <c r="I2671">
        <v>34.4</v>
      </c>
      <c r="J2671">
        <v>76</v>
      </c>
      <c r="K2671">
        <v>76</v>
      </c>
      <c r="L2671">
        <v>148</v>
      </c>
      <c r="M2671" s="2">
        <f t="shared" si="127"/>
        <v>5.8247659966240733E-2</v>
      </c>
      <c r="N2671" s="2">
        <f t="shared" si="126"/>
        <v>5.1228070175468828E-2</v>
      </c>
      <c r="O2671" s="2">
        <f t="shared" si="128"/>
        <v>5.6151624473851636E-2</v>
      </c>
    </row>
    <row r="2672" spans="1:15" x14ac:dyDescent="0.25">
      <c r="A2672" s="1">
        <v>45863.470868055556</v>
      </c>
      <c r="B2672">
        <v>44.128822999999997</v>
      </c>
      <c r="C2672">
        <v>5.3735629999999999</v>
      </c>
      <c r="D2672">
        <v>149</v>
      </c>
      <c r="E2672">
        <v>7923.68</v>
      </c>
      <c r="F2672">
        <v>22</v>
      </c>
      <c r="G2672">
        <v>2.6309999999999998</v>
      </c>
      <c r="H2672">
        <v>972.4</v>
      </c>
      <c r="I2672">
        <v>34.4</v>
      </c>
      <c r="J2672">
        <v>76</v>
      </c>
      <c r="K2672">
        <v>76</v>
      </c>
      <c r="L2672">
        <v>149</v>
      </c>
      <c r="M2672" s="2">
        <f t="shared" si="127"/>
        <v>5.8134357005755699E-2</v>
      </c>
      <c r="N2672" s="2">
        <f t="shared" si="126"/>
        <v>5.7031249999956984E-2</v>
      </c>
      <c r="O2672" s="2">
        <f t="shared" si="128"/>
        <v>5.6116500374056799E-2</v>
      </c>
    </row>
    <row r="2673" spans="1:15" x14ac:dyDescent="0.25">
      <c r="A2673" s="1">
        <v>45863.470879629633</v>
      </c>
      <c r="B2673">
        <v>44.128847999999998</v>
      </c>
      <c r="C2673">
        <v>5.3735619999999997</v>
      </c>
      <c r="D2673">
        <v>149</v>
      </c>
      <c r="E2673">
        <v>7926.37</v>
      </c>
      <c r="F2673">
        <v>22</v>
      </c>
      <c r="G2673">
        <v>2.613</v>
      </c>
      <c r="H2673">
        <v>972.4</v>
      </c>
      <c r="I2673">
        <v>34.4</v>
      </c>
      <c r="J2673">
        <v>76</v>
      </c>
      <c r="K2673">
        <v>76</v>
      </c>
      <c r="L2673">
        <v>149</v>
      </c>
      <c r="M2673" s="2">
        <f t="shared" si="127"/>
        <v>5.7879392358443679E-2</v>
      </c>
      <c r="N2673" s="2">
        <f t="shared" ref="N2673:N2736" si="129">IF(E2673=E2672,0,(SUM(H2624:H2723)-SUM(H2623:H2722))/100/(E2673-E2672))</f>
        <v>5.3531598512943375E-2</v>
      </c>
      <c r="O2673" s="2">
        <f t="shared" si="128"/>
        <v>5.6023338723975726E-2</v>
      </c>
    </row>
    <row r="2674" spans="1:15" x14ac:dyDescent="0.25">
      <c r="A2674" s="1">
        <v>45863.470891203702</v>
      </c>
      <c r="B2674">
        <v>44.128872000000001</v>
      </c>
      <c r="C2674">
        <v>5.3735619999999997</v>
      </c>
      <c r="D2674">
        <v>148</v>
      </c>
      <c r="E2674">
        <v>7929.1</v>
      </c>
      <c r="F2674">
        <v>22</v>
      </c>
      <c r="G2674">
        <v>2.6309999999999998</v>
      </c>
      <c r="H2674">
        <v>972.4</v>
      </c>
      <c r="I2674">
        <v>34.4</v>
      </c>
      <c r="J2674">
        <v>76</v>
      </c>
      <c r="K2674">
        <v>76</v>
      </c>
      <c r="L2674">
        <v>148</v>
      </c>
      <c r="M2674" s="2">
        <f t="shared" si="127"/>
        <v>5.7563218390799913E-2</v>
      </c>
      <c r="N2674" s="2">
        <f t="shared" si="129"/>
        <v>5.2747252747222285E-2</v>
      </c>
      <c r="O2674" s="2">
        <f t="shared" si="128"/>
        <v>5.5946671205446587E-2</v>
      </c>
    </row>
    <row r="2675" spans="1:15" x14ac:dyDescent="0.25">
      <c r="A2675" s="1">
        <v>45863.470902777779</v>
      </c>
      <c r="B2675">
        <v>44.128895</v>
      </c>
      <c r="C2675">
        <v>5.3735629999999999</v>
      </c>
      <c r="D2675">
        <v>148</v>
      </c>
      <c r="E2675">
        <v>7931.65</v>
      </c>
      <c r="F2675">
        <v>22</v>
      </c>
      <c r="G2675">
        <v>2.613</v>
      </c>
      <c r="H2675">
        <v>972.6</v>
      </c>
      <c r="I2675">
        <v>34.4</v>
      </c>
      <c r="J2675">
        <v>76</v>
      </c>
      <c r="K2675">
        <v>76</v>
      </c>
      <c r="L2675">
        <v>148</v>
      </c>
      <c r="M2675" s="2">
        <f t="shared" si="127"/>
        <v>5.7384095793670847E-2</v>
      </c>
      <c r="N2675" s="2">
        <f t="shared" si="129"/>
        <v>5.5686274509865463E-2</v>
      </c>
      <c r="O2675" s="2">
        <f t="shared" si="128"/>
        <v>5.5943479230984451E-2</v>
      </c>
    </row>
    <row r="2676" spans="1:15" x14ac:dyDescent="0.25">
      <c r="A2676" s="1">
        <v>45863.470914351848</v>
      </c>
      <c r="B2676">
        <v>44.128919000000003</v>
      </c>
      <c r="C2676">
        <v>5.3735609999999996</v>
      </c>
      <c r="D2676">
        <v>148</v>
      </c>
      <c r="E2676">
        <v>7934.3</v>
      </c>
      <c r="F2676">
        <v>22</v>
      </c>
      <c r="G2676">
        <v>2.669</v>
      </c>
      <c r="H2676">
        <v>972.6</v>
      </c>
      <c r="I2676">
        <v>35.53</v>
      </c>
      <c r="J2676">
        <v>76</v>
      </c>
      <c r="K2676">
        <v>76</v>
      </c>
      <c r="L2676">
        <v>148</v>
      </c>
      <c r="M2676" s="2">
        <f t="shared" si="127"/>
        <v>5.7270486752921457E-2</v>
      </c>
      <c r="N2676" s="2">
        <f t="shared" si="129"/>
        <v>5.3584905660410256E-2</v>
      </c>
      <c r="O2676" s="2">
        <f t="shared" si="128"/>
        <v>5.5959572460730203E-2</v>
      </c>
    </row>
    <row r="2677" spans="1:15" x14ac:dyDescent="0.25">
      <c r="A2677" s="1">
        <v>45863.470925925925</v>
      </c>
      <c r="B2677">
        <v>44.128943</v>
      </c>
      <c r="C2677">
        <v>5.3735619999999997</v>
      </c>
      <c r="D2677">
        <v>149</v>
      </c>
      <c r="E2677">
        <v>7937.03</v>
      </c>
      <c r="F2677">
        <v>22</v>
      </c>
      <c r="G2677">
        <v>2.6779999999999999</v>
      </c>
      <c r="H2677">
        <v>972.8</v>
      </c>
      <c r="I2677">
        <v>35.53</v>
      </c>
      <c r="J2677">
        <v>76</v>
      </c>
      <c r="K2677">
        <v>76</v>
      </c>
      <c r="L2677">
        <v>149</v>
      </c>
      <c r="M2677" s="2">
        <f t="shared" si="127"/>
        <v>5.70107858243417E-2</v>
      </c>
      <c r="N2677" s="2">
        <f t="shared" si="129"/>
        <v>5.2014652014649672E-2</v>
      </c>
      <c r="O2677" s="2">
        <f t="shared" si="128"/>
        <v>5.6005643228451488E-2</v>
      </c>
    </row>
    <row r="2678" spans="1:15" x14ac:dyDescent="0.25">
      <c r="A2678" s="1">
        <v>45863.470937500002</v>
      </c>
      <c r="B2678">
        <v>44.128967000000003</v>
      </c>
      <c r="C2678">
        <v>5.3735619999999997</v>
      </c>
      <c r="D2678">
        <v>149</v>
      </c>
      <c r="E2678">
        <v>7939.67</v>
      </c>
      <c r="F2678">
        <v>22</v>
      </c>
      <c r="G2678">
        <v>2.6589999999999998</v>
      </c>
      <c r="H2678">
        <v>973</v>
      </c>
      <c r="I2678">
        <v>35.53</v>
      </c>
      <c r="J2678">
        <v>76</v>
      </c>
      <c r="K2678">
        <v>76</v>
      </c>
      <c r="L2678">
        <v>149</v>
      </c>
      <c r="M2678" s="2">
        <f t="shared" si="127"/>
        <v>5.6729065557349065E-2</v>
      </c>
      <c r="N2678" s="2">
        <f t="shared" si="129"/>
        <v>5.3787878787916216E-2</v>
      </c>
      <c r="O2678" s="2">
        <f t="shared" si="128"/>
        <v>5.5999975234646684E-2</v>
      </c>
    </row>
    <row r="2679" spans="1:15" x14ac:dyDescent="0.25">
      <c r="A2679" s="1">
        <v>45863.470949074072</v>
      </c>
      <c r="B2679">
        <v>44.128990000000002</v>
      </c>
      <c r="C2679">
        <v>5.3735629999999999</v>
      </c>
      <c r="D2679">
        <v>149</v>
      </c>
      <c r="E2679">
        <v>7942.27</v>
      </c>
      <c r="F2679">
        <v>22</v>
      </c>
      <c r="G2679">
        <v>2.613</v>
      </c>
      <c r="H2679">
        <v>973</v>
      </c>
      <c r="I2679">
        <v>35.53</v>
      </c>
      <c r="J2679">
        <v>76</v>
      </c>
      <c r="K2679">
        <v>76</v>
      </c>
      <c r="L2679">
        <v>149</v>
      </c>
      <c r="M2679" s="2">
        <f t="shared" si="127"/>
        <v>5.6613674949832805E-2</v>
      </c>
      <c r="N2679" s="2">
        <f t="shared" si="129"/>
        <v>5.4615384615309813E-2</v>
      </c>
      <c r="O2679" s="2">
        <f t="shared" si="128"/>
        <v>5.5855155768396371E-2</v>
      </c>
    </row>
    <row r="2680" spans="1:15" x14ac:dyDescent="0.25">
      <c r="A2680" s="1">
        <v>45863.470960648148</v>
      </c>
      <c r="B2680">
        <v>44.129015000000003</v>
      </c>
      <c r="C2680">
        <v>5.3735600000000003</v>
      </c>
      <c r="D2680">
        <v>149</v>
      </c>
      <c r="E2680">
        <v>7945.02</v>
      </c>
      <c r="F2680">
        <v>22</v>
      </c>
      <c r="G2680">
        <v>2.6869999999999998</v>
      </c>
      <c r="H2680">
        <v>973.4</v>
      </c>
      <c r="I2680">
        <v>35.53</v>
      </c>
      <c r="J2680">
        <v>76</v>
      </c>
      <c r="K2680">
        <v>76</v>
      </c>
      <c r="L2680">
        <v>149</v>
      </c>
      <c r="M2680" s="2">
        <f t="shared" si="127"/>
        <v>5.6415792720537983E-2</v>
      </c>
      <c r="N2680" s="2">
        <f t="shared" si="129"/>
        <v>5.2363636363615192E-2</v>
      </c>
      <c r="O2680" s="2">
        <f t="shared" si="128"/>
        <v>5.5788781993471405E-2</v>
      </c>
    </row>
    <row r="2681" spans="1:15" x14ac:dyDescent="0.25">
      <c r="A2681" s="1">
        <v>45863.470972222225</v>
      </c>
      <c r="B2681">
        <v>44.129038999999999</v>
      </c>
      <c r="C2681">
        <v>5.3735559999999998</v>
      </c>
      <c r="D2681">
        <v>149</v>
      </c>
      <c r="E2681">
        <v>7947.7</v>
      </c>
      <c r="F2681">
        <v>22</v>
      </c>
      <c r="G2681">
        <v>2.669</v>
      </c>
      <c r="H2681">
        <v>973.6</v>
      </c>
      <c r="I2681">
        <v>35.53</v>
      </c>
      <c r="J2681">
        <v>76</v>
      </c>
      <c r="K2681">
        <v>76</v>
      </c>
      <c r="L2681">
        <v>149</v>
      </c>
      <c r="M2681" s="2">
        <f t="shared" si="127"/>
        <v>5.6110128431897138E-2</v>
      </c>
      <c r="N2681" s="2">
        <f t="shared" si="129"/>
        <v>5.3731343283627067E-2</v>
      </c>
      <c r="O2681" s="2">
        <f t="shared" si="128"/>
        <v>5.5711611030106335E-2</v>
      </c>
    </row>
    <row r="2682" spans="1:15" x14ac:dyDescent="0.25">
      <c r="A2682" s="1">
        <v>45863.470983796295</v>
      </c>
      <c r="B2682">
        <v>44.129061999999998</v>
      </c>
      <c r="C2682">
        <v>5.373551</v>
      </c>
      <c r="D2682">
        <v>149</v>
      </c>
      <c r="E2682">
        <v>7950.28</v>
      </c>
      <c r="F2682">
        <v>22</v>
      </c>
      <c r="G2682">
        <v>2.669</v>
      </c>
      <c r="H2682">
        <v>973.8</v>
      </c>
      <c r="I2682">
        <v>35.1</v>
      </c>
      <c r="J2682">
        <v>76</v>
      </c>
      <c r="K2682">
        <v>76</v>
      </c>
      <c r="L2682">
        <v>149</v>
      </c>
      <c r="M2682" s="2">
        <f t="shared" si="127"/>
        <v>5.61906965980081E-2</v>
      </c>
      <c r="N2682" s="2">
        <f t="shared" si="129"/>
        <v>5.6589147286845859E-2</v>
      </c>
      <c r="O2682" s="2">
        <f t="shared" si="128"/>
        <v>5.5421794257731895E-2</v>
      </c>
    </row>
    <row r="2683" spans="1:15" x14ac:dyDescent="0.25">
      <c r="A2683" s="1">
        <v>45863.470995370371</v>
      </c>
      <c r="B2683">
        <v>44.129086999999998</v>
      </c>
      <c r="C2683">
        <v>5.3735499999999998</v>
      </c>
      <c r="D2683">
        <v>149</v>
      </c>
      <c r="E2683">
        <v>7953.06</v>
      </c>
      <c r="F2683">
        <v>22</v>
      </c>
      <c r="G2683">
        <v>2.6030000000000002</v>
      </c>
      <c r="H2683">
        <v>973.8</v>
      </c>
      <c r="I2683">
        <v>35.1</v>
      </c>
      <c r="J2683">
        <v>76</v>
      </c>
      <c r="K2683">
        <v>76</v>
      </c>
      <c r="L2683">
        <v>149</v>
      </c>
      <c r="M2683" s="2">
        <f t="shared" si="127"/>
        <v>5.6222910216716764E-2</v>
      </c>
      <c r="N2683" s="2">
        <f t="shared" si="129"/>
        <v>5.2517985611519352E-2</v>
      </c>
      <c r="O2683" s="2">
        <f t="shared" si="128"/>
        <v>5.525253045928509E-2</v>
      </c>
    </row>
    <row r="2684" spans="1:15" x14ac:dyDescent="0.25">
      <c r="A2684" s="1">
        <v>45863.471006944441</v>
      </c>
      <c r="B2684">
        <v>44.129111000000002</v>
      </c>
      <c r="C2684">
        <v>5.3735489999999997</v>
      </c>
      <c r="D2684">
        <v>149</v>
      </c>
      <c r="E2684">
        <v>7955.75</v>
      </c>
      <c r="F2684">
        <v>22</v>
      </c>
      <c r="G2684">
        <v>2.5470000000000002</v>
      </c>
      <c r="H2684">
        <v>974</v>
      </c>
      <c r="I2684">
        <v>35.1</v>
      </c>
      <c r="J2684">
        <v>76</v>
      </c>
      <c r="K2684">
        <v>76</v>
      </c>
      <c r="L2684">
        <v>149</v>
      </c>
      <c r="M2684" s="2">
        <f t="shared" si="127"/>
        <v>5.5868508372558426E-2</v>
      </c>
      <c r="N2684" s="2">
        <f t="shared" si="129"/>
        <v>5.427509293688678E-2</v>
      </c>
      <c r="O2684" s="2">
        <f t="shared" si="128"/>
        <v>5.5175445518557777E-2</v>
      </c>
    </row>
    <row r="2685" spans="1:15" x14ac:dyDescent="0.25">
      <c r="A2685" s="1">
        <v>45863.471018518518</v>
      </c>
      <c r="B2685">
        <v>44.129134999999998</v>
      </c>
      <c r="C2685">
        <v>5.3735470000000003</v>
      </c>
      <c r="D2685">
        <v>149</v>
      </c>
      <c r="E2685">
        <v>7958.45</v>
      </c>
      <c r="F2685">
        <v>22</v>
      </c>
      <c r="G2685">
        <v>2.5289999999999999</v>
      </c>
      <c r="H2685">
        <v>974.2</v>
      </c>
      <c r="I2685">
        <v>35.1</v>
      </c>
      <c r="J2685">
        <v>76</v>
      </c>
      <c r="K2685">
        <v>76</v>
      </c>
      <c r="L2685">
        <v>149</v>
      </c>
      <c r="M2685" s="2">
        <f t="shared" si="127"/>
        <v>5.548635140330567E-2</v>
      </c>
      <c r="N2685" s="2">
        <f t="shared" si="129"/>
        <v>5.3333333333315365E-2</v>
      </c>
      <c r="O2685" s="2">
        <f t="shared" si="128"/>
        <v>5.5180107523220702E-2</v>
      </c>
    </row>
    <row r="2686" spans="1:15" x14ac:dyDescent="0.25">
      <c r="A2686" s="1">
        <v>45863.471030092594</v>
      </c>
      <c r="B2686">
        <v>44.129157999999997</v>
      </c>
      <c r="C2686">
        <v>5.3735439999999999</v>
      </c>
      <c r="D2686">
        <v>148</v>
      </c>
      <c r="E2686">
        <v>7961.09</v>
      </c>
      <c r="F2686">
        <v>22</v>
      </c>
      <c r="G2686">
        <v>2.5470000000000002</v>
      </c>
      <c r="H2686">
        <v>974.4</v>
      </c>
      <c r="I2686">
        <v>34.03</v>
      </c>
      <c r="J2686">
        <v>76</v>
      </c>
      <c r="K2686">
        <v>76</v>
      </c>
      <c r="L2686">
        <v>148</v>
      </c>
      <c r="M2686" s="2">
        <f t="shared" si="127"/>
        <v>5.5238095238093976E-2</v>
      </c>
      <c r="N2686" s="2">
        <f t="shared" si="129"/>
        <v>5.3787878787861093E-2</v>
      </c>
      <c r="O2686" s="2">
        <f t="shared" si="128"/>
        <v>5.5210811318853928E-2</v>
      </c>
    </row>
    <row r="2687" spans="1:15" x14ac:dyDescent="0.25">
      <c r="A2687" s="1">
        <v>45863.471041666664</v>
      </c>
      <c r="B2687">
        <v>44.129182</v>
      </c>
      <c r="C2687">
        <v>5.3735419999999996</v>
      </c>
      <c r="D2687">
        <v>148</v>
      </c>
      <c r="E2687">
        <v>7963.66</v>
      </c>
      <c r="F2687">
        <v>22</v>
      </c>
      <c r="G2687">
        <v>2.65</v>
      </c>
      <c r="H2687">
        <v>974.6</v>
      </c>
      <c r="I2687">
        <v>34.03</v>
      </c>
      <c r="J2687">
        <v>76</v>
      </c>
      <c r="K2687">
        <v>76</v>
      </c>
      <c r="L2687">
        <v>148</v>
      </c>
      <c r="M2687" s="2">
        <f t="shared" si="127"/>
        <v>5.4858718125430229E-2</v>
      </c>
      <c r="N2687" s="2">
        <f t="shared" si="129"/>
        <v>5.5252918287932676E-2</v>
      </c>
      <c r="O2687" s="2">
        <f t="shared" si="128"/>
        <v>5.5050632299768379E-2</v>
      </c>
    </row>
    <row r="2688" spans="1:15" x14ac:dyDescent="0.25">
      <c r="A2688" s="1">
        <v>45863.471053240741</v>
      </c>
      <c r="B2688">
        <v>44.129204999999999</v>
      </c>
      <c r="C2688">
        <v>5.3735390000000001</v>
      </c>
      <c r="D2688">
        <v>149</v>
      </c>
      <c r="E2688">
        <v>7966.29</v>
      </c>
      <c r="F2688">
        <v>22</v>
      </c>
      <c r="G2688">
        <v>2.6779999999999999</v>
      </c>
      <c r="H2688">
        <v>975</v>
      </c>
      <c r="I2688">
        <v>34.03</v>
      </c>
      <c r="J2688">
        <v>76</v>
      </c>
      <c r="K2688">
        <v>76</v>
      </c>
      <c r="L2688">
        <v>149</v>
      </c>
      <c r="M2688" s="2">
        <f t="shared" si="127"/>
        <v>5.4524627720505196E-2</v>
      </c>
      <c r="N2688" s="2">
        <f t="shared" si="129"/>
        <v>5.3231939163495896E-2</v>
      </c>
      <c r="O2688" s="2">
        <f t="shared" si="128"/>
        <v>5.4789594044161186E-2</v>
      </c>
    </row>
    <row r="2689" spans="1:15" x14ac:dyDescent="0.25">
      <c r="A2689" s="1">
        <v>45863.471064814818</v>
      </c>
      <c r="B2689">
        <v>44.129229000000002</v>
      </c>
      <c r="C2689">
        <v>5.3735350000000004</v>
      </c>
      <c r="D2689">
        <v>148</v>
      </c>
      <c r="E2689">
        <v>7968.97</v>
      </c>
      <c r="F2689">
        <v>22</v>
      </c>
      <c r="G2689">
        <v>2.6589999999999998</v>
      </c>
      <c r="H2689">
        <v>975.2</v>
      </c>
      <c r="I2689">
        <v>34.03</v>
      </c>
      <c r="J2689">
        <v>76</v>
      </c>
      <c r="K2689">
        <v>76</v>
      </c>
      <c r="L2689">
        <v>148</v>
      </c>
      <c r="M2689" s="2">
        <f t="shared" si="127"/>
        <v>5.4411989600856948E-2</v>
      </c>
      <c r="N2689" s="2">
        <f t="shared" si="129"/>
        <v>5.14925373134381E-2</v>
      </c>
      <c r="O2689" s="2">
        <f t="shared" si="128"/>
        <v>5.4490562095471193E-2</v>
      </c>
    </row>
    <row r="2690" spans="1:15" x14ac:dyDescent="0.25">
      <c r="A2690" s="1">
        <v>45863.471076388887</v>
      </c>
      <c r="B2690">
        <v>44.129250999999996</v>
      </c>
      <c r="C2690">
        <v>5.3735299999999997</v>
      </c>
      <c r="D2690">
        <v>149</v>
      </c>
      <c r="E2690">
        <v>7971.4</v>
      </c>
      <c r="F2690">
        <v>22</v>
      </c>
      <c r="G2690">
        <v>2.6309999999999998</v>
      </c>
      <c r="H2690">
        <v>975.4</v>
      </c>
      <c r="I2690">
        <v>34.03</v>
      </c>
      <c r="J2690">
        <v>76</v>
      </c>
      <c r="K2690">
        <v>76</v>
      </c>
      <c r="L2690">
        <v>149</v>
      </c>
      <c r="M2690" s="2">
        <f t="shared" si="127"/>
        <v>5.4227449782326687E-2</v>
      </c>
      <c r="N2690" s="2">
        <f t="shared" si="129"/>
        <v>5.7613168724294506E-2</v>
      </c>
      <c r="O2690" s="2">
        <f t="shared" si="128"/>
        <v>5.4365850663172663E-2</v>
      </c>
    </row>
    <row r="2691" spans="1:15" x14ac:dyDescent="0.25">
      <c r="A2691" s="1">
        <v>45863.471087962964</v>
      </c>
      <c r="B2691">
        <v>44.129275</v>
      </c>
      <c r="C2691">
        <v>5.3735249999999999</v>
      </c>
      <c r="D2691">
        <v>148</v>
      </c>
      <c r="E2691">
        <v>7974.07</v>
      </c>
      <c r="F2691">
        <v>22</v>
      </c>
      <c r="G2691">
        <v>2.613</v>
      </c>
      <c r="H2691">
        <v>975.6</v>
      </c>
      <c r="I2691">
        <v>33.32</v>
      </c>
      <c r="J2691">
        <v>76</v>
      </c>
      <c r="K2691">
        <v>76</v>
      </c>
      <c r="L2691">
        <v>148</v>
      </c>
      <c r="M2691" s="2">
        <f t="shared" si="127"/>
        <v>5.4227941176470798E-2</v>
      </c>
      <c r="N2691" s="2">
        <f t="shared" si="129"/>
        <v>5.3183520599238587E-2</v>
      </c>
      <c r="O2691" s="2">
        <f t="shared" si="128"/>
        <v>5.4163180613637521E-2</v>
      </c>
    </row>
    <row r="2692" spans="1:15" x14ac:dyDescent="0.25">
      <c r="A2692" s="1">
        <v>45863.471099537041</v>
      </c>
      <c r="B2692">
        <v>44.129300000000001</v>
      </c>
      <c r="C2692">
        <v>5.3735200000000001</v>
      </c>
      <c r="D2692">
        <v>149</v>
      </c>
      <c r="E2692">
        <v>7976.83</v>
      </c>
      <c r="F2692">
        <v>22</v>
      </c>
      <c r="G2692">
        <v>2.669</v>
      </c>
      <c r="H2692">
        <v>975.8</v>
      </c>
      <c r="I2692">
        <v>33.32</v>
      </c>
      <c r="J2692">
        <v>76</v>
      </c>
      <c r="K2692">
        <v>76</v>
      </c>
      <c r="L2692">
        <v>149</v>
      </c>
      <c r="M2692" s="2">
        <f t="shared" si="127"/>
        <v>5.4295162654772078E-2</v>
      </c>
      <c r="N2692" s="2">
        <f t="shared" si="129"/>
        <v>5.1449275362304231E-2</v>
      </c>
      <c r="O2692" s="2">
        <f t="shared" si="128"/>
        <v>5.4084098844559683E-2</v>
      </c>
    </row>
    <row r="2693" spans="1:15" x14ac:dyDescent="0.25">
      <c r="A2693" s="1">
        <v>45863.47111111111</v>
      </c>
      <c r="B2693">
        <v>44.129325000000001</v>
      </c>
      <c r="C2693">
        <v>5.3735160000000004</v>
      </c>
      <c r="D2693">
        <v>148</v>
      </c>
      <c r="E2693">
        <v>7979.58</v>
      </c>
      <c r="F2693">
        <v>22</v>
      </c>
      <c r="G2693">
        <v>2.6589999999999998</v>
      </c>
      <c r="H2693">
        <v>976</v>
      </c>
      <c r="I2693">
        <v>33.32</v>
      </c>
      <c r="J2693">
        <v>76</v>
      </c>
      <c r="K2693">
        <v>76</v>
      </c>
      <c r="L2693">
        <v>148</v>
      </c>
      <c r="M2693" s="2">
        <f t="shared" si="127"/>
        <v>5.418719211822657E-2</v>
      </c>
      <c r="N2693" s="2">
        <f t="shared" si="129"/>
        <v>5.1636363636353051E-2</v>
      </c>
      <c r="O2693" s="2">
        <f t="shared" si="128"/>
        <v>5.4075368946299572E-2</v>
      </c>
    </row>
    <row r="2694" spans="1:15" x14ac:dyDescent="0.25">
      <c r="A2694" s="1">
        <v>45863.471122685187</v>
      </c>
      <c r="B2694">
        <v>44.129350000000002</v>
      </c>
      <c r="C2694">
        <v>5.3735119999999998</v>
      </c>
      <c r="D2694">
        <v>148</v>
      </c>
      <c r="E2694">
        <v>7982.46</v>
      </c>
      <c r="F2694">
        <v>22</v>
      </c>
      <c r="G2694">
        <v>2.6030000000000002</v>
      </c>
      <c r="H2694">
        <v>976.2</v>
      </c>
      <c r="I2694">
        <v>33.32</v>
      </c>
      <c r="J2694">
        <v>76</v>
      </c>
      <c r="K2694">
        <v>76</v>
      </c>
      <c r="L2694">
        <v>148</v>
      </c>
      <c r="M2694" s="2">
        <f t="shared" si="127"/>
        <v>5.3989996152366444E-2</v>
      </c>
      <c r="N2694" s="2">
        <f t="shared" si="129"/>
        <v>4.9305555555543584E-2</v>
      </c>
      <c r="O2694" s="2">
        <f t="shared" si="128"/>
        <v>5.3873581605678234E-2</v>
      </c>
    </row>
    <row r="2695" spans="1:15" x14ac:dyDescent="0.25">
      <c r="A2695" s="1">
        <v>45863.471134259256</v>
      </c>
      <c r="B2695">
        <v>44.129373999999999</v>
      </c>
      <c r="C2695">
        <v>5.373507</v>
      </c>
      <c r="D2695">
        <v>149</v>
      </c>
      <c r="E2695">
        <v>7985.13</v>
      </c>
      <c r="F2695">
        <v>22</v>
      </c>
      <c r="G2695">
        <v>2.5939999999999999</v>
      </c>
      <c r="H2695">
        <v>976.4</v>
      </c>
      <c r="I2695">
        <v>33.32</v>
      </c>
      <c r="J2695">
        <v>76</v>
      </c>
      <c r="K2695">
        <v>76</v>
      </c>
      <c r="L2695">
        <v>149</v>
      </c>
      <c r="M2695" s="2">
        <f t="shared" si="127"/>
        <v>5.3656664876065498E-2</v>
      </c>
      <c r="N2695" s="2">
        <f t="shared" si="129"/>
        <v>5.3183520599293092E-2</v>
      </c>
      <c r="O2695" s="2">
        <f t="shared" si="128"/>
        <v>5.3902054379023331E-2</v>
      </c>
    </row>
    <row r="2696" spans="1:15" x14ac:dyDescent="0.25">
      <c r="A2696" s="1">
        <v>45863.471145833333</v>
      </c>
      <c r="B2696">
        <v>44.129398000000002</v>
      </c>
      <c r="C2696">
        <v>5.3734999999999999</v>
      </c>
      <c r="D2696">
        <v>149</v>
      </c>
      <c r="E2696">
        <v>7987.99</v>
      </c>
      <c r="F2696">
        <v>22</v>
      </c>
      <c r="G2696">
        <v>2.5939999999999999</v>
      </c>
      <c r="H2696">
        <v>976.6</v>
      </c>
      <c r="I2696">
        <v>33.630000000000003</v>
      </c>
      <c r="J2696">
        <v>76</v>
      </c>
      <c r="K2696">
        <v>76</v>
      </c>
      <c r="L2696">
        <v>149</v>
      </c>
      <c r="M2696" s="2">
        <f t="shared" si="127"/>
        <v>5.3314959424284894E-2</v>
      </c>
      <c r="N2696" s="2">
        <f t="shared" si="129"/>
        <v>4.9650349650345156E-2</v>
      </c>
      <c r="O2696" s="2">
        <f t="shared" si="128"/>
        <v>5.3924675127450271E-2</v>
      </c>
    </row>
    <row r="2697" spans="1:15" x14ac:dyDescent="0.25">
      <c r="A2697" s="1">
        <v>45863.47115740741</v>
      </c>
      <c r="B2697">
        <v>44.129420000000003</v>
      </c>
      <c r="C2697">
        <v>5.3734950000000001</v>
      </c>
      <c r="D2697">
        <v>149</v>
      </c>
      <c r="E2697">
        <v>7990.45</v>
      </c>
      <c r="F2697">
        <v>22</v>
      </c>
      <c r="G2697">
        <v>2.5099999999999998</v>
      </c>
      <c r="H2697">
        <v>976.8</v>
      </c>
      <c r="I2697">
        <v>33.630000000000003</v>
      </c>
      <c r="J2697">
        <v>76</v>
      </c>
      <c r="K2697">
        <v>76</v>
      </c>
      <c r="L2697">
        <v>149</v>
      </c>
      <c r="M2697" s="2">
        <f t="shared" si="127"/>
        <v>5.311470385411271E-2</v>
      </c>
      <c r="N2697" s="2">
        <f t="shared" si="129"/>
        <v>5.7723577235818828E-2</v>
      </c>
      <c r="O2697" s="2">
        <f t="shared" si="128"/>
        <v>5.3936229288635805E-2</v>
      </c>
    </row>
    <row r="2698" spans="1:15" x14ac:dyDescent="0.25">
      <c r="A2698" s="1">
        <v>45863.471168981479</v>
      </c>
      <c r="B2698">
        <v>44.129441</v>
      </c>
      <c r="C2698">
        <v>5.3734869999999999</v>
      </c>
      <c r="D2698">
        <v>148</v>
      </c>
      <c r="E2698">
        <v>7992.82</v>
      </c>
      <c r="F2698">
        <v>22</v>
      </c>
      <c r="G2698">
        <v>2.5289999999999999</v>
      </c>
      <c r="H2698">
        <v>977</v>
      </c>
      <c r="I2698">
        <v>33.630000000000003</v>
      </c>
      <c r="J2698">
        <v>76</v>
      </c>
      <c r="K2698">
        <v>76</v>
      </c>
      <c r="L2698">
        <v>148</v>
      </c>
      <c r="M2698" s="2">
        <f t="shared" si="127"/>
        <v>5.2837123822652099E-2</v>
      </c>
      <c r="N2698" s="2">
        <f t="shared" si="129"/>
        <v>5.9915611814275072E-2</v>
      </c>
      <c r="O2698" s="2">
        <f t="shared" si="128"/>
        <v>5.3944757881866222E-2</v>
      </c>
    </row>
    <row r="2699" spans="1:15" x14ac:dyDescent="0.25">
      <c r="A2699" s="1">
        <v>45863.471180555556</v>
      </c>
      <c r="B2699">
        <v>44.129463000000001</v>
      </c>
      <c r="C2699">
        <v>5.3734780000000004</v>
      </c>
      <c r="D2699">
        <v>149</v>
      </c>
      <c r="E2699">
        <v>7995.27</v>
      </c>
      <c r="F2699">
        <v>22</v>
      </c>
      <c r="G2699">
        <v>2.5750000000000002</v>
      </c>
      <c r="H2699">
        <v>977.2</v>
      </c>
      <c r="I2699">
        <v>33.630000000000003</v>
      </c>
      <c r="J2699">
        <v>76</v>
      </c>
      <c r="K2699">
        <v>76</v>
      </c>
      <c r="L2699">
        <v>149</v>
      </c>
      <c r="M2699" s="2">
        <f t="shared" ref="M2699:M2762" si="130">(SUM(H2650:H2699)-SUM(H2600:H2649))/50/(E2674-E2624)</f>
        <v>5.258647076828861E-2</v>
      </c>
      <c r="N2699" s="2">
        <f t="shared" si="129"/>
        <v>5.877551020404042E-2</v>
      </c>
      <c r="O2699" s="2">
        <f t="shared" si="128"/>
        <v>5.4220374010670792E-2</v>
      </c>
    </row>
    <row r="2700" spans="1:15" x14ac:dyDescent="0.25">
      <c r="A2700" s="1">
        <v>45863.471192129633</v>
      </c>
      <c r="B2700">
        <v>44.129486999999997</v>
      </c>
      <c r="C2700">
        <v>5.3734710000000003</v>
      </c>
      <c r="D2700">
        <v>149</v>
      </c>
      <c r="E2700">
        <v>7998.04</v>
      </c>
      <c r="F2700">
        <v>22</v>
      </c>
      <c r="G2700">
        <v>2.5939999999999999</v>
      </c>
      <c r="H2700">
        <v>977.2</v>
      </c>
      <c r="I2700">
        <v>33.630000000000003</v>
      </c>
      <c r="J2700">
        <v>76</v>
      </c>
      <c r="K2700">
        <v>76</v>
      </c>
      <c r="L2700">
        <v>149</v>
      </c>
      <c r="M2700" s="2">
        <f t="shared" si="130"/>
        <v>5.2308162641393929E-2</v>
      </c>
      <c r="N2700" s="2">
        <f t="shared" si="129"/>
        <v>5.1263537906082894E-2</v>
      </c>
      <c r="O2700" s="2">
        <f t="shared" si="128"/>
        <v>5.4291436142533289E-2</v>
      </c>
    </row>
    <row r="2701" spans="1:15" x14ac:dyDescent="0.25">
      <c r="A2701" s="1">
        <v>45863.471203703702</v>
      </c>
      <c r="B2701">
        <v>44.129508999999999</v>
      </c>
      <c r="C2701">
        <v>5.3734630000000001</v>
      </c>
      <c r="D2701">
        <v>149</v>
      </c>
      <c r="E2701">
        <v>8000.67</v>
      </c>
      <c r="F2701">
        <v>22</v>
      </c>
      <c r="G2701">
        <v>2.5470000000000002</v>
      </c>
      <c r="H2701">
        <v>977.4</v>
      </c>
      <c r="I2701">
        <v>33.049999999999997</v>
      </c>
      <c r="J2701">
        <v>76</v>
      </c>
      <c r="K2701">
        <v>76</v>
      </c>
      <c r="L2701">
        <v>149</v>
      </c>
      <c r="M2701" s="2">
        <f t="shared" si="130"/>
        <v>5.2225791647545053E-2</v>
      </c>
      <c r="N2701" s="2">
        <f t="shared" si="129"/>
        <v>5.4752851711057537E-2</v>
      </c>
      <c r="O2701" s="2">
        <f t="shared" si="128"/>
        <v>5.4308906083957977E-2</v>
      </c>
    </row>
    <row r="2702" spans="1:15" x14ac:dyDescent="0.25">
      <c r="A2702" s="1">
        <v>45863.471215277779</v>
      </c>
      <c r="B2702">
        <v>44.129531</v>
      </c>
      <c r="C2702">
        <v>5.3734529999999996</v>
      </c>
      <c r="D2702">
        <v>149</v>
      </c>
      <c r="E2702">
        <v>8003.2</v>
      </c>
      <c r="F2702">
        <v>22</v>
      </c>
      <c r="G2702">
        <v>2.5470000000000002</v>
      </c>
      <c r="H2702">
        <v>977.4</v>
      </c>
      <c r="I2702">
        <v>33.049999999999997</v>
      </c>
      <c r="J2702">
        <v>76</v>
      </c>
      <c r="K2702">
        <v>76</v>
      </c>
      <c r="L2702">
        <v>149</v>
      </c>
      <c r="M2702" s="2">
        <f t="shared" si="130"/>
        <v>5.2136686797646756E-2</v>
      </c>
      <c r="N2702" s="2">
        <f t="shared" si="129"/>
        <v>5.6916996047471066E-2</v>
      </c>
      <c r="O2702" s="2">
        <f t="shared" si="128"/>
        <v>5.4435534688848805E-2</v>
      </c>
    </row>
    <row r="2703" spans="1:15" x14ac:dyDescent="0.25">
      <c r="A2703" s="1">
        <v>45863.471226851849</v>
      </c>
      <c r="B2703">
        <v>44.129551999999997</v>
      </c>
      <c r="C2703">
        <v>5.3734409999999997</v>
      </c>
      <c r="D2703">
        <v>149</v>
      </c>
      <c r="E2703">
        <v>8005.74</v>
      </c>
      <c r="F2703">
        <v>22</v>
      </c>
      <c r="G2703">
        <v>2.5750000000000002</v>
      </c>
      <c r="H2703">
        <v>977.6</v>
      </c>
      <c r="I2703">
        <v>33.049999999999997</v>
      </c>
      <c r="J2703">
        <v>76</v>
      </c>
      <c r="K2703">
        <v>76</v>
      </c>
      <c r="L2703">
        <v>149</v>
      </c>
      <c r="M2703" s="2">
        <f t="shared" si="130"/>
        <v>5.2196540639830848E-2</v>
      </c>
      <c r="N2703" s="2">
        <f t="shared" si="129"/>
        <v>5.6692913385861958E-2</v>
      </c>
      <c r="O2703" s="2">
        <f t="shared" si="128"/>
        <v>5.4589319617357954E-2</v>
      </c>
    </row>
    <row r="2704" spans="1:15" x14ac:dyDescent="0.25">
      <c r="A2704" s="1">
        <v>45863.471238425926</v>
      </c>
      <c r="B2704">
        <v>44.129573000000001</v>
      </c>
      <c r="C2704">
        <v>5.3734299999999999</v>
      </c>
      <c r="D2704">
        <v>149</v>
      </c>
      <c r="E2704">
        <v>8008.21</v>
      </c>
      <c r="F2704">
        <v>22</v>
      </c>
      <c r="G2704">
        <v>2.5750000000000002</v>
      </c>
      <c r="H2704">
        <v>977.6</v>
      </c>
      <c r="I2704">
        <v>33.049999999999997</v>
      </c>
      <c r="J2704">
        <v>76</v>
      </c>
      <c r="K2704">
        <v>76</v>
      </c>
      <c r="L2704">
        <v>149</v>
      </c>
      <c r="M2704" s="2">
        <f t="shared" si="130"/>
        <v>5.2152634396270305E-2</v>
      </c>
      <c r="N2704" s="2">
        <f t="shared" si="129"/>
        <v>5.7489878542551331E-2</v>
      </c>
      <c r="O2704" s="2">
        <f t="shared" si="128"/>
        <v>5.4636605190960988E-2</v>
      </c>
    </row>
    <row r="2705" spans="1:15" x14ac:dyDescent="0.25">
      <c r="A2705" s="1">
        <v>45863.471250000002</v>
      </c>
      <c r="B2705">
        <v>44.129598000000001</v>
      </c>
      <c r="C2705">
        <v>5.3734169999999999</v>
      </c>
      <c r="D2705">
        <v>149</v>
      </c>
      <c r="E2705">
        <v>8011.13</v>
      </c>
      <c r="F2705">
        <v>22</v>
      </c>
      <c r="G2705">
        <v>2.6589999999999998</v>
      </c>
      <c r="H2705">
        <v>977.8</v>
      </c>
      <c r="I2705">
        <v>33.049999999999997</v>
      </c>
      <c r="J2705">
        <v>76</v>
      </c>
      <c r="K2705">
        <v>76</v>
      </c>
      <c r="L2705">
        <v>149</v>
      </c>
      <c r="M2705" s="2">
        <f t="shared" si="130"/>
        <v>5.2118158919168829E-2</v>
      </c>
      <c r="N2705" s="2">
        <f t="shared" si="129"/>
        <v>4.9315068493179355E-2</v>
      </c>
      <c r="O2705" s="2">
        <f t="shared" si="128"/>
        <v>5.4440910474719349E-2</v>
      </c>
    </row>
    <row r="2706" spans="1:15" x14ac:dyDescent="0.25">
      <c r="A2706" s="1">
        <v>45863.471261574072</v>
      </c>
      <c r="B2706">
        <v>44.129621</v>
      </c>
      <c r="C2706">
        <v>5.3734070000000003</v>
      </c>
      <c r="D2706">
        <v>149</v>
      </c>
      <c r="E2706">
        <v>8013.85</v>
      </c>
      <c r="F2706">
        <v>22</v>
      </c>
      <c r="G2706">
        <v>2.6589999999999998</v>
      </c>
      <c r="H2706">
        <v>977.8</v>
      </c>
      <c r="I2706">
        <v>32.659999999999997</v>
      </c>
      <c r="J2706">
        <v>76</v>
      </c>
      <c r="K2706">
        <v>76</v>
      </c>
      <c r="L2706">
        <v>149</v>
      </c>
      <c r="M2706" s="2">
        <f t="shared" si="130"/>
        <v>5.213147258445968E-2</v>
      </c>
      <c r="N2706" s="2">
        <f t="shared" si="129"/>
        <v>5.2941176470561874E-2</v>
      </c>
      <c r="O2706" s="2">
        <f t="shared" si="128"/>
        <v>5.4237243233764852E-2</v>
      </c>
    </row>
    <row r="2707" spans="1:15" x14ac:dyDescent="0.25">
      <c r="A2707" s="1">
        <v>45863.471273148149</v>
      </c>
      <c r="B2707">
        <v>44.129643999999999</v>
      </c>
      <c r="C2707">
        <v>5.3733979999999999</v>
      </c>
      <c r="D2707">
        <v>149</v>
      </c>
      <c r="E2707">
        <v>8016.54</v>
      </c>
      <c r="F2707">
        <v>22</v>
      </c>
      <c r="G2707">
        <v>2.706</v>
      </c>
      <c r="H2707">
        <v>978</v>
      </c>
      <c r="I2707">
        <v>32.659999999999997</v>
      </c>
      <c r="J2707">
        <v>76</v>
      </c>
      <c r="K2707">
        <v>76</v>
      </c>
      <c r="L2707">
        <v>149</v>
      </c>
      <c r="M2707" s="2">
        <f t="shared" si="130"/>
        <v>5.2163315051798005E-2</v>
      </c>
      <c r="N2707" s="2">
        <f t="shared" si="129"/>
        <v>5.3531598512943375E-2</v>
      </c>
      <c r="O2707" s="2">
        <f t="shared" si="128"/>
        <v>5.4015704136757291E-2</v>
      </c>
    </row>
    <row r="2708" spans="1:15" x14ac:dyDescent="0.25">
      <c r="A2708" s="1">
        <v>45863.471284722225</v>
      </c>
      <c r="B2708">
        <v>44.129666999999998</v>
      </c>
      <c r="C2708">
        <v>5.3733880000000003</v>
      </c>
      <c r="D2708">
        <v>149</v>
      </c>
      <c r="E2708">
        <v>8019.14</v>
      </c>
      <c r="F2708">
        <v>22</v>
      </c>
      <c r="G2708">
        <v>2.6309999999999998</v>
      </c>
      <c r="H2708">
        <v>978.2</v>
      </c>
      <c r="I2708">
        <v>32.659999999999997</v>
      </c>
      <c r="J2708">
        <v>76</v>
      </c>
      <c r="K2708">
        <v>76</v>
      </c>
      <c r="L2708">
        <v>149</v>
      </c>
      <c r="M2708" s="2">
        <f t="shared" si="130"/>
        <v>5.2105183158534844E-2</v>
      </c>
      <c r="N2708" s="2">
        <f t="shared" si="129"/>
        <v>5.5384615384585244E-2</v>
      </c>
      <c r="O2708" s="2">
        <f t="shared" si="128"/>
        <v>5.4059739811226838E-2</v>
      </c>
    </row>
    <row r="2709" spans="1:15" x14ac:dyDescent="0.25">
      <c r="A2709" s="1">
        <v>45863.471296296295</v>
      </c>
      <c r="B2709">
        <v>44.129691000000001</v>
      </c>
      <c r="C2709">
        <v>5.3733789999999999</v>
      </c>
      <c r="D2709">
        <v>149</v>
      </c>
      <c r="E2709">
        <v>8021.95</v>
      </c>
      <c r="F2709">
        <v>22</v>
      </c>
      <c r="G2709">
        <v>2.5750000000000002</v>
      </c>
      <c r="H2709">
        <v>978.2</v>
      </c>
      <c r="I2709">
        <v>32.659999999999997</v>
      </c>
      <c r="J2709">
        <v>76</v>
      </c>
      <c r="K2709">
        <v>76</v>
      </c>
      <c r="L2709">
        <v>149</v>
      </c>
      <c r="M2709" s="2">
        <f t="shared" si="130"/>
        <v>5.2152783051104143E-2</v>
      </c>
      <c r="N2709" s="2">
        <f t="shared" si="129"/>
        <v>5.1957295373643832E-2</v>
      </c>
      <c r="O2709" s="2">
        <f t="shared" si="128"/>
        <v>5.3972904405305534E-2</v>
      </c>
    </row>
    <row r="2710" spans="1:15" x14ac:dyDescent="0.25">
      <c r="A2710" s="1">
        <v>45863.471307870372</v>
      </c>
      <c r="B2710">
        <v>44.129711999999998</v>
      </c>
      <c r="C2710">
        <v>5.3733690000000003</v>
      </c>
      <c r="D2710">
        <v>148</v>
      </c>
      <c r="E2710">
        <v>8024.42</v>
      </c>
      <c r="F2710">
        <v>22</v>
      </c>
      <c r="G2710">
        <v>2.5659999999999998</v>
      </c>
      <c r="H2710">
        <v>978.2</v>
      </c>
      <c r="I2710">
        <v>32.659999999999997</v>
      </c>
      <c r="J2710">
        <v>76</v>
      </c>
      <c r="K2710">
        <v>76</v>
      </c>
      <c r="L2710">
        <v>148</v>
      </c>
      <c r="M2710" s="2">
        <f t="shared" si="130"/>
        <v>5.2135649798953014E-2</v>
      </c>
      <c r="N2710" s="2">
        <f t="shared" si="129"/>
        <v>5.910931174096707E-2</v>
      </c>
      <c r="O2710" s="2">
        <f t="shared" si="128"/>
        <v>5.4064869408567306E-2</v>
      </c>
    </row>
    <row r="2711" spans="1:15" x14ac:dyDescent="0.25">
      <c r="A2711" s="1">
        <v>45863.471319444441</v>
      </c>
      <c r="B2711">
        <v>44.129734999999997</v>
      </c>
      <c r="C2711">
        <v>5.3733599999999999</v>
      </c>
      <c r="D2711">
        <v>149</v>
      </c>
      <c r="E2711">
        <v>8027.09</v>
      </c>
      <c r="F2711">
        <v>22</v>
      </c>
      <c r="G2711">
        <v>2.5289999999999999</v>
      </c>
      <c r="H2711">
        <v>978.4</v>
      </c>
      <c r="I2711">
        <v>32.4</v>
      </c>
      <c r="J2711">
        <v>75</v>
      </c>
      <c r="K2711">
        <v>75</v>
      </c>
      <c r="L2711">
        <v>149</v>
      </c>
      <c r="M2711" s="2">
        <f t="shared" si="130"/>
        <v>5.2167311925908642E-2</v>
      </c>
      <c r="N2711" s="2">
        <f t="shared" si="129"/>
        <v>5.4681647940040719E-2</v>
      </c>
      <c r="O2711" s="2">
        <f t="shared" si="128"/>
        <v>5.4151208852681598E-2</v>
      </c>
    </row>
    <row r="2712" spans="1:15" x14ac:dyDescent="0.25">
      <c r="A2712" s="1">
        <v>45863.471331018518</v>
      </c>
      <c r="B2712">
        <v>44.129756</v>
      </c>
      <c r="C2712">
        <v>5.373348</v>
      </c>
      <c r="D2712">
        <v>149</v>
      </c>
      <c r="E2712">
        <v>8029.56</v>
      </c>
      <c r="F2712">
        <v>22</v>
      </c>
      <c r="G2712">
        <v>2.5009999999999999</v>
      </c>
      <c r="H2712">
        <v>978.4</v>
      </c>
      <c r="I2712">
        <v>32.4</v>
      </c>
      <c r="J2712">
        <v>75</v>
      </c>
      <c r="K2712">
        <v>75</v>
      </c>
      <c r="L2712">
        <v>149</v>
      </c>
      <c r="M2712" s="2">
        <f t="shared" si="130"/>
        <v>5.2241418677220278E-2</v>
      </c>
      <c r="N2712" s="2">
        <f t="shared" si="129"/>
        <v>5.9109311740908152E-2</v>
      </c>
      <c r="O2712" s="2">
        <f t="shared" si="128"/>
        <v>5.420316039620536E-2</v>
      </c>
    </row>
    <row r="2713" spans="1:15" x14ac:dyDescent="0.25">
      <c r="A2713" s="1">
        <v>45863.471342592595</v>
      </c>
      <c r="B2713">
        <v>44.129776999999997</v>
      </c>
      <c r="C2713">
        <v>5.3733389999999996</v>
      </c>
      <c r="D2713">
        <v>149</v>
      </c>
      <c r="E2713">
        <v>8031.97</v>
      </c>
      <c r="F2713">
        <v>22</v>
      </c>
      <c r="G2713">
        <v>2.5190000000000001</v>
      </c>
      <c r="H2713">
        <v>978.6</v>
      </c>
      <c r="I2713">
        <v>32.4</v>
      </c>
      <c r="J2713">
        <v>75</v>
      </c>
      <c r="K2713">
        <v>75</v>
      </c>
      <c r="L2713">
        <v>149</v>
      </c>
      <c r="M2713" s="2">
        <f t="shared" si="130"/>
        <v>5.2224253503960434E-2</v>
      </c>
      <c r="N2713" s="2">
        <f t="shared" si="129"/>
        <v>6.1410788381758522E-2</v>
      </c>
      <c r="O2713" s="2">
        <f t="shared" si="128"/>
        <v>5.4400140142925747E-2</v>
      </c>
    </row>
    <row r="2714" spans="1:15" x14ac:dyDescent="0.25">
      <c r="A2714" s="1">
        <v>45863.471354166664</v>
      </c>
      <c r="B2714">
        <v>44.129798999999998</v>
      </c>
      <c r="C2714">
        <v>5.373329</v>
      </c>
      <c r="D2714">
        <v>150</v>
      </c>
      <c r="E2714">
        <v>8034.58</v>
      </c>
      <c r="F2714">
        <v>22</v>
      </c>
      <c r="G2714">
        <v>2.5659999999999998</v>
      </c>
      <c r="H2714">
        <v>979</v>
      </c>
      <c r="I2714">
        <v>32.4</v>
      </c>
      <c r="J2714">
        <v>75</v>
      </c>
      <c r="K2714">
        <v>75</v>
      </c>
      <c r="L2714">
        <v>150</v>
      </c>
      <c r="M2714" s="2">
        <f t="shared" si="130"/>
        <v>5.2072085772944053E-2</v>
      </c>
      <c r="N2714" s="2">
        <f t="shared" si="129"/>
        <v>5.6704980842930144E-2</v>
      </c>
      <c r="O2714" s="2">
        <f t="shared" si="128"/>
        <v>5.4499083345318465E-2</v>
      </c>
    </row>
    <row r="2715" spans="1:15" x14ac:dyDescent="0.25">
      <c r="A2715" s="1">
        <v>45863.471365740741</v>
      </c>
      <c r="B2715">
        <v>44.129821</v>
      </c>
      <c r="C2715">
        <v>5.3733190000000004</v>
      </c>
      <c r="D2715">
        <v>150</v>
      </c>
      <c r="E2715">
        <v>8037.18</v>
      </c>
      <c r="F2715">
        <v>22</v>
      </c>
      <c r="G2715">
        <v>2.6309999999999998</v>
      </c>
      <c r="H2715">
        <v>979.2</v>
      </c>
      <c r="I2715">
        <v>32.4</v>
      </c>
      <c r="J2715">
        <v>75</v>
      </c>
      <c r="K2715">
        <v>75</v>
      </c>
      <c r="L2715">
        <v>150</v>
      </c>
      <c r="M2715" s="2">
        <f t="shared" si="130"/>
        <v>5.211428571428571E-2</v>
      </c>
      <c r="N2715" s="2">
        <f t="shared" si="129"/>
        <v>5.6923076923080157E-2</v>
      </c>
      <c r="O2715" s="2">
        <f t="shared" si="128"/>
        <v>5.4530003405648828E-2</v>
      </c>
    </row>
    <row r="2716" spans="1:15" x14ac:dyDescent="0.25">
      <c r="A2716" s="1">
        <v>45863.471377314818</v>
      </c>
      <c r="B2716">
        <v>44.129843999999999</v>
      </c>
      <c r="C2716">
        <v>5.3733110000000002</v>
      </c>
      <c r="D2716">
        <v>150</v>
      </c>
      <c r="E2716">
        <v>8039.8</v>
      </c>
      <c r="F2716">
        <v>22</v>
      </c>
      <c r="G2716">
        <v>2.641</v>
      </c>
      <c r="H2716">
        <v>979.4</v>
      </c>
      <c r="I2716">
        <v>33.020000000000003</v>
      </c>
      <c r="J2716">
        <v>75</v>
      </c>
      <c r="K2716">
        <v>75</v>
      </c>
      <c r="L2716">
        <v>150</v>
      </c>
      <c r="M2716" s="2">
        <f t="shared" si="130"/>
        <v>5.2071907373554362E-2</v>
      </c>
      <c r="N2716" s="2">
        <f t="shared" si="129"/>
        <v>5.725190839694895E-2</v>
      </c>
      <c r="O2716" s="2">
        <f t="shared" si="128"/>
        <v>5.462167847406231E-2</v>
      </c>
    </row>
    <row r="2717" spans="1:15" x14ac:dyDescent="0.25">
      <c r="A2717" s="1">
        <v>45863.471388888887</v>
      </c>
      <c r="B2717">
        <v>44.129868000000002</v>
      </c>
      <c r="C2717">
        <v>5.3733050000000002</v>
      </c>
      <c r="D2717">
        <v>150</v>
      </c>
      <c r="E2717">
        <v>8042.43</v>
      </c>
      <c r="F2717">
        <v>22</v>
      </c>
      <c r="G2717">
        <v>2.6219999999999999</v>
      </c>
      <c r="H2717">
        <v>979.6</v>
      </c>
      <c r="I2717">
        <v>33.020000000000003</v>
      </c>
      <c r="J2717">
        <v>75</v>
      </c>
      <c r="K2717">
        <v>75</v>
      </c>
      <c r="L2717">
        <v>150</v>
      </c>
      <c r="M2717" s="2">
        <f t="shared" si="130"/>
        <v>5.1881067961164991E-2</v>
      </c>
      <c r="N2717" s="2">
        <f t="shared" si="129"/>
        <v>5.6273764258508531E-2</v>
      </c>
      <c r="O2717" s="2">
        <f t="shared" si="128"/>
        <v>5.4728156280158771E-2</v>
      </c>
    </row>
    <row r="2718" spans="1:15" x14ac:dyDescent="0.25">
      <c r="A2718" s="1">
        <v>45863.471400462964</v>
      </c>
      <c r="B2718">
        <v>44.129891999999998</v>
      </c>
      <c r="C2718">
        <v>5.3732959999999999</v>
      </c>
      <c r="D2718">
        <v>150</v>
      </c>
      <c r="E2718">
        <v>8045.2</v>
      </c>
      <c r="F2718">
        <v>22</v>
      </c>
      <c r="G2718">
        <v>2.7149999999999999</v>
      </c>
      <c r="H2718">
        <v>979.8</v>
      </c>
      <c r="I2718">
        <v>33.020000000000003</v>
      </c>
      <c r="J2718">
        <v>75</v>
      </c>
      <c r="K2718">
        <v>75</v>
      </c>
      <c r="L2718">
        <v>150</v>
      </c>
      <c r="M2718" s="2">
        <f t="shared" si="130"/>
        <v>5.1855217325459647E-2</v>
      </c>
      <c r="N2718" s="2">
        <f t="shared" si="129"/>
        <v>5.342960288815881E-2</v>
      </c>
      <c r="O2718" s="2">
        <f t="shared" si="128"/>
        <v>5.471919938266484E-2</v>
      </c>
    </row>
    <row r="2719" spans="1:15" x14ac:dyDescent="0.25">
      <c r="A2719" s="1">
        <v>45863.471412037034</v>
      </c>
      <c r="B2719">
        <v>44.129916999999999</v>
      </c>
      <c r="C2719">
        <v>5.3732829999999998</v>
      </c>
      <c r="D2719">
        <v>150</v>
      </c>
      <c r="E2719">
        <v>8048.16</v>
      </c>
      <c r="F2719">
        <v>22</v>
      </c>
      <c r="G2719">
        <v>2.7530000000000001</v>
      </c>
      <c r="H2719">
        <v>980</v>
      </c>
      <c r="I2719">
        <v>33.020000000000003</v>
      </c>
      <c r="J2719">
        <v>75</v>
      </c>
      <c r="K2719">
        <v>75</v>
      </c>
      <c r="L2719">
        <v>150</v>
      </c>
      <c r="M2719" s="2">
        <f t="shared" si="130"/>
        <v>5.1886008012701143E-2</v>
      </c>
      <c r="N2719" s="2">
        <f t="shared" si="129"/>
        <v>5.0000000000009218E-2</v>
      </c>
      <c r="O2719" s="2">
        <f t="shared" si="128"/>
        <v>5.4603814767282308E-2</v>
      </c>
    </row>
    <row r="2720" spans="1:15" x14ac:dyDescent="0.25">
      <c r="A2720" s="1">
        <v>45863.47142361111</v>
      </c>
      <c r="B2720">
        <v>44.129939999999998</v>
      </c>
      <c r="C2720">
        <v>5.3732689999999996</v>
      </c>
      <c r="D2720">
        <v>150</v>
      </c>
      <c r="E2720">
        <v>8051.05</v>
      </c>
      <c r="F2720">
        <v>22</v>
      </c>
      <c r="G2720">
        <v>2.706</v>
      </c>
      <c r="H2720">
        <v>980.2</v>
      </c>
      <c r="I2720">
        <v>33.020000000000003</v>
      </c>
      <c r="J2720">
        <v>75</v>
      </c>
      <c r="K2720">
        <v>75</v>
      </c>
      <c r="L2720">
        <v>150</v>
      </c>
      <c r="M2720" s="2">
        <f t="shared" si="130"/>
        <v>5.2142316426950462E-2</v>
      </c>
      <c r="N2720" s="2">
        <f t="shared" si="129"/>
        <v>5.121107266436413E-2</v>
      </c>
      <c r="O2720" s="2">
        <f t="shared" si="128"/>
        <v>5.4575000674801047E-2</v>
      </c>
    </row>
    <row r="2721" spans="1:15" x14ac:dyDescent="0.25">
      <c r="A2721" s="1">
        <v>45863.471435185187</v>
      </c>
      <c r="B2721">
        <v>44.129962999999996</v>
      </c>
      <c r="C2721">
        <v>5.3732559999999996</v>
      </c>
      <c r="D2721">
        <v>150</v>
      </c>
      <c r="E2721">
        <v>8053.8</v>
      </c>
      <c r="F2721">
        <v>22</v>
      </c>
      <c r="G2721">
        <v>2.6779999999999999</v>
      </c>
      <c r="H2721">
        <v>980.2</v>
      </c>
      <c r="I2721">
        <v>33.03</v>
      </c>
      <c r="J2721">
        <v>75</v>
      </c>
      <c r="K2721">
        <v>75</v>
      </c>
      <c r="L2721">
        <v>150</v>
      </c>
      <c r="M2721" s="2">
        <f t="shared" si="130"/>
        <v>5.2382034386124904E-2</v>
      </c>
      <c r="N2721" s="2">
        <f t="shared" si="129"/>
        <v>5.3818181818139486E-2</v>
      </c>
      <c r="O2721" s="2">
        <f t="shared" si="128"/>
        <v>5.4577171638163849E-2</v>
      </c>
    </row>
    <row r="2722" spans="1:15" x14ac:dyDescent="0.25">
      <c r="A2722" s="1">
        <v>45863.471446759257</v>
      </c>
      <c r="B2722">
        <v>44.129984</v>
      </c>
      <c r="C2722">
        <v>5.373246</v>
      </c>
      <c r="D2722">
        <v>149</v>
      </c>
      <c r="E2722">
        <v>8056.34</v>
      </c>
      <c r="F2722">
        <v>22</v>
      </c>
      <c r="G2722">
        <v>2.669</v>
      </c>
      <c r="H2722">
        <v>980.4</v>
      </c>
      <c r="I2722">
        <v>33.03</v>
      </c>
      <c r="J2722">
        <v>75</v>
      </c>
      <c r="K2722">
        <v>75</v>
      </c>
      <c r="L2722">
        <v>149</v>
      </c>
      <c r="M2722" s="2">
        <f t="shared" si="130"/>
        <v>5.2622006668687028E-2</v>
      </c>
      <c r="N2722" s="2">
        <f t="shared" si="129"/>
        <v>5.8267716535388071E-2</v>
      </c>
      <c r="O2722" s="2">
        <f t="shared" si="128"/>
        <v>5.4619135869377403E-2</v>
      </c>
    </row>
    <row r="2723" spans="1:15" x14ac:dyDescent="0.25">
      <c r="A2723" s="1">
        <v>45863.471458333333</v>
      </c>
      <c r="B2723">
        <v>44.130006000000002</v>
      </c>
      <c r="C2723">
        <v>5.3732369999999996</v>
      </c>
      <c r="D2723">
        <v>150</v>
      </c>
      <c r="E2723">
        <v>8058.73</v>
      </c>
      <c r="F2723">
        <v>22</v>
      </c>
      <c r="G2723">
        <v>2.6309999999999998</v>
      </c>
      <c r="H2723">
        <v>980.4</v>
      </c>
      <c r="I2723">
        <v>33.03</v>
      </c>
      <c r="J2723">
        <v>75</v>
      </c>
      <c r="K2723">
        <v>75</v>
      </c>
      <c r="L2723">
        <v>150</v>
      </c>
      <c r="M2723" s="2">
        <f t="shared" si="130"/>
        <v>5.2896572641795973E-2</v>
      </c>
      <c r="N2723" s="2">
        <f t="shared" si="129"/>
        <v>6.2761506276165904E-2</v>
      </c>
      <c r="O2723" s="2">
        <f t="shared" si="128"/>
        <v>5.4875223885993564E-2</v>
      </c>
    </row>
    <row r="2724" spans="1:15" x14ac:dyDescent="0.25">
      <c r="A2724" s="1">
        <v>45863.47146990741</v>
      </c>
      <c r="B2724">
        <v>44.130029999999998</v>
      </c>
      <c r="C2724">
        <v>5.3732280000000001</v>
      </c>
      <c r="D2724">
        <v>149</v>
      </c>
      <c r="E2724">
        <v>8061.52</v>
      </c>
      <c r="F2724">
        <v>22</v>
      </c>
      <c r="G2724">
        <v>2.6779999999999999</v>
      </c>
      <c r="H2724">
        <v>980.6</v>
      </c>
      <c r="I2724">
        <v>33.03</v>
      </c>
      <c r="J2724">
        <v>75</v>
      </c>
      <c r="K2724">
        <v>75</v>
      </c>
      <c r="L2724">
        <v>149</v>
      </c>
      <c r="M2724" s="2">
        <f t="shared" si="130"/>
        <v>5.3216019417477209E-2</v>
      </c>
      <c r="N2724" s="2">
        <f t="shared" si="129"/>
        <v>5.4480286738375926E-2</v>
      </c>
      <c r="O2724" s="2">
        <f t="shared" si="128"/>
        <v>5.4880353731030798E-2</v>
      </c>
    </row>
    <row r="2725" spans="1:15" x14ac:dyDescent="0.25">
      <c r="A2725" s="1">
        <v>45863.47148148148</v>
      </c>
      <c r="B2725">
        <v>44.130056000000003</v>
      </c>
      <c r="C2725">
        <v>5.3732189999999997</v>
      </c>
      <c r="D2725">
        <v>149</v>
      </c>
      <c r="E2725">
        <v>8064.46</v>
      </c>
      <c r="F2725">
        <v>22</v>
      </c>
      <c r="G2725">
        <v>2.6309999999999998</v>
      </c>
      <c r="H2725">
        <v>980.6</v>
      </c>
      <c r="I2725">
        <v>33.03</v>
      </c>
      <c r="J2725">
        <v>75</v>
      </c>
      <c r="K2725">
        <v>75</v>
      </c>
      <c r="L2725">
        <v>149</v>
      </c>
      <c r="M2725" s="2">
        <f t="shared" si="130"/>
        <v>5.3363601967462253E-2</v>
      </c>
      <c r="N2725" s="2">
        <f t="shared" si="129"/>
        <v>5.1700680272155471E-2</v>
      </c>
      <c r="O2725" s="2">
        <f t="shared" ref="O2725:O2788" si="131">SUM(N2686:N2725)/40</f>
        <v>5.4839537404501794E-2</v>
      </c>
    </row>
    <row r="2726" spans="1:15" x14ac:dyDescent="0.25">
      <c r="A2726" s="1">
        <v>45863.471493055556</v>
      </c>
      <c r="B2726">
        <v>44.130079000000002</v>
      </c>
      <c r="C2726">
        <v>5.3732119999999997</v>
      </c>
      <c r="D2726">
        <v>149</v>
      </c>
      <c r="E2726">
        <v>8067.1</v>
      </c>
      <c r="F2726">
        <v>22</v>
      </c>
      <c r="G2726">
        <v>2.613</v>
      </c>
      <c r="H2726">
        <v>980.8</v>
      </c>
      <c r="I2726">
        <v>32.65</v>
      </c>
      <c r="J2726">
        <v>75</v>
      </c>
      <c r="K2726">
        <v>75</v>
      </c>
      <c r="L2726">
        <v>149</v>
      </c>
      <c r="M2726" s="2">
        <f t="shared" si="130"/>
        <v>5.3635676492821915E-2</v>
      </c>
      <c r="N2726" s="2">
        <f t="shared" si="129"/>
        <v>5.7575757575739413E-2</v>
      </c>
      <c r="O2726" s="2">
        <f t="shared" si="131"/>
        <v>5.493423437419874E-2</v>
      </c>
    </row>
    <row r="2727" spans="1:15" x14ac:dyDescent="0.25">
      <c r="A2727" s="1">
        <v>45863.471504629626</v>
      </c>
      <c r="B2727">
        <v>44.130102999999998</v>
      </c>
      <c r="C2727">
        <v>5.373202</v>
      </c>
      <c r="D2727">
        <v>150</v>
      </c>
      <c r="E2727">
        <v>8069.92</v>
      </c>
      <c r="F2727">
        <v>22</v>
      </c>
      <c r="G2727">
        <v>2.65</v>
      </c>
      <c r="H2727">
        <v>980.8</v>
      </c>
      <c r="I2727">
        <v>32.65</v>
      </c>
      <c r="J2727">
        <v>75</v>
      </c>
      <c r="K2727">
        <v>75</v>
      </c>
      <c r="L2727">
        <v>150</v>
      </c>
      <c r="M2727" s="2">
        <f t="shared" si="130"/>
        <v>5.3981229185591985E-2</v>
      </c>
      <c r="N2727" s="2">
        <f t="shared" si="129"/>
        <v>5.3900709219904995E-2</v>
      </c>
      <c r="O2727" s="2">
        <f t="shared" si="131"/>
        <v>5.4900429147498056E-2</v>
      </c>
    </row>
    <row r="2728" spans="1:15" x14ac:dyDescent="0.25">
      <c r="A2728" s="1">
        <v>45863.471516203703</v>
      </c>
      <c r="B2728">
        <v>44.130127999999999</v>
      </c>
      <c r="C2728">
        <v>5.3731929999999997</v>
      </c>
      <c r="D2728">
        <v>149</v>
      </c>
      <c r="E2728">
        <v>8072.76</v>
      </c>
      <c r="F2728">
        <v>22</v>
      </c>
      <c r="G2728">
        <v>2.669</v>
      </c>
      <c r="H2728">
        <v>981</v>
      </c>
      <c r="I2728">
        <v>32.65</v>
      </c>
      <c r="J2728">
        <v>75</v>
      </c>
      <c r="K2728">
        <v>75</v>
      </c>
      <c r="L2728">
        <v>149</v>
      </c>
      <c r="M2728" s="2">
        <f t="shared" si="130"/>
        <v>5.4348320570174781E-2</v>
      </c>
      <c r="N2728" s="2">
        <f t="shared" si="129"/>
        <v>5.3521126760550396E-2</v>
      </c>
      <c r="O2728" s="2">
        <f t="shared" si="131"/>
        <v>5.490765883742442E-2</v>
      </c>
    </row>
    <row r="2729" spans="1:15" x14ac:dyDescent="0.25">
      <c r="A2729" s="1">
        <v>45863.47152777778</v>
      </c>
      <c r="B2729">
        <v>44.130150999999998</v>
      </c>
      <c r="C2729">
        <v>5.3731869999999997</v>
      </c>
      <c r="D2729">
        <v>149</v>
      </c>
      <c r="E2729">
        <v>8075.49</v>
      </c>
      <c r="F2729">
        <v>22</v>
      </c>
      <c r="G2729">
        <v>2.641</v>
      </c>
      <c r="H2729">
        <v>981</v>
      </c>
      <c r="I2729">
        <v>32.65</v>
      </c>
      <c r="J2729">
        <v>75</v>
      </c>
      <c r="K2729">
        <v>75</v>
      </c>
      <c r="L2729">
        <v>149</v>
      </c>
      <c r="M2729" s="2">
        <f t="shared" si="130"/>
        <v>5.4608853850821516E-2</v>
      </c>
      <c r="N2729" s="2">
        <f t="shared" si="129"/>
        <v>5.5677655677600621E-2</v>
      </c>
      <c r="O2729" s="2">
        <f t="shared" si="131"/>
        <v>5.501228679652849E-2</v>
      </c>
    </row>
    <row r="2730" spans="1:15" x14ac:dyDescent="0.25">
      <c r="A2730" s="1">
        <v>45863.471539351849</v>
      </c>
      <c r="B2730">
        <v>44.130172000000002</v>
      </c>
      <c r="C2730">
        <v>5.3731819999999999</v>
      </c>
      <c r="D2730">
        <v>149</v>
      </c>
      <c r="E2730">
        <v>8077.87</v>
      </c>
      <c r="F2730">
        <v>22</v>
      </c>
      <c r="G2730">
        <v>2.585</v>
      </c>
      <c r="H2730">
        <v>981.2</v>
      </c>
      <c r="I2730">
        <v>32.65</v>
      </c>
      <c r="J2730">
        <v>75</v>
      </c>
      <c r="K2730">
        <v>75</v>
      </c>
      <c r="L2730">
        <v>149</v>
      </c>
      <c r="M2730" s="2">
        <f t="shared" si="130"/>
        <v>5.469542186909146E-2</v>
      </c>
      <c r="N2730" s="2">
        <f t="shared" si="129"/>
        <v>6.3025210084091871E-2</v>
      </c>
      <c r="O2730" s="2">
        <f t="shared" si="131"/>
        <v>5.5147587830523426E-2</v>
      </c>
    </row>
    <row r="2731" spans="1:15" x14ac:dyDescent="0.25">
      <c r="A2731" s="1">
        <v>45863.471550925926</v>
      </c>
      <c r="B2731">
        <v>44.130192999999998</v>
      </c>
      <c r="C2731">
        <v>5.3731780000000002</v>
      </c>
      <c r="D2731">
        <v>149</v>
      </c>
      <c r="E2731">
        <v>8080.22</v>
      </c>
      <c r="F2731">
        <v>22</v>
      </c>
      <c r="G2731">
        <v>2.6030000000000002</v>
      </c>
      <c r="H2731">
        <v>981.4</v>
      </c>
      <c r="I2731">
        <v>32.79</v>
      </c>
      <c r="J2731">
        <v>75</v>
      </c>
      <c r="K2731">
        <v>75</v>
      </c>
      <c r="L2731">
        <v>149</v>
      </c>
      <c r="M2731" s="2">
        <f t="shared" si="130"/>
        <v>5.4906117504544716E-2</v>
      </c>
      <c r="N2731" s="2">
        <f t="shared" si="129"/>
        <v>6.3829787234032667E-2</v>
      </c>
      <c r="O2731" s="2">
        <f t="shared" si="131"/>
        <v>5.5413744496393282E-2</v>
      </c>
    </row>
    <row r="2732" spans="1:15" x14ac:dyDescent="0.25">
      <c r="A2732" s="1">
        <v>45863.471562500003</v>
      </c>
      <c r="B2732">
        <v>44.130215999999997</v>
      </c>
      <c r="C2732">
        <v>5.3731730000000004</v>
      </c>
      <c r="D2732">
        <v>149</v>
      </c>
      <c r="E2732">
        <v>8082.72</v>
      </c>
      <c r="F2732">
        <v>22</v>
      </c>
      <c r="G2732">
        <v>2.65</v>
      </c>
      <c r="H2732">
        <v>981.6</v>
      </c>
      <c r="I2732">
        <v>32.79</v>
      </c>
      <c r="J2732">
        <v>75</v>
      </c>
      <c r="K2732">
        <v>75</v>
      </c>
      <c r="L2732">
        <v>149</v>
      </c>
      <c r="M2732" s="2">
        <f t="shared" si="130"/>
        <v>5.4941069809611172E-2</v>
      </c>
      <c r="N2732" s="2">
        <f t="shared" si="129"/>
        <v>5.9200000000011646E-2</v>
      </c>
      <c r="O2732" s="2">
        <f t="shared" si="131"/>
        <v>5.5607512612335971E-2</v>
      </c>
    </row>
    <row r="2733" spans="1:15" x14ac:dyDescent="0.25">
      <c r="A2733" s="1">
        <v>45863.471574074072</v>
      </c>
      <c r="B2733">
        <v>44.130239000000003</v>
      </c>
      <c r="C2733">
        <v>5.3731720000000003</v>
      </c>
      <c r="D2733">
        <v>149</v>
      </c>
      <c r="E2733">
        <v>8085.24</v>
      </c>
      <c r="F2733">
        <v>22</v>
      </c>
      <c r="G2733">
        <v>2.6219999999999999</v>
      </c>
      <c r="H2733">
        <v>981.8</v>
      </c>
      <c r="I2733">
        <v>32.79</v>
      </c>
      <c r="J2733">
        <v>75</v>
      </c>
      <c r="K2733">
        <v>75</v>
      </c>
      <c r="L2733">
        <v>149</v>
      </c>
      <c r="M2733" s="2">
        <f t="shared" si="130"/>
        <v>5.5048638865848078E-2</v>
      </c>
      <c r="N2733" s="2">
        <f t="shared" si="129"/>
        <v>5.9523809523878438E-2</v>
      </c>
      <c r="O2733" s="2">
        <f t="shared" si="131"/>
        <v>5.5804698759524117E-2</v>
      </c>
    </row>
    <row r="2734" spans="1:15" x14ac:dyDescent="0.25">
      <c r="A2734" s="1">
        <v>45863.471585648149</v>
      </c>
      <c r="B2734">
        <v>44.130263999999997</v>
      </c>
      <c r="C2734">
        <v>5.3731689999999999</v>
      </c>
      <c r="D2734">
        <v>149</v>
      </c>
      <c r="E2734">
        <v>8088.06</v>
      </c>
      <c r="F2734">
        <v>22</v>
      </c>
      <c r="G2734">
        <v>2.6219999999999999</v>
      </c>
      <c r="H2734">
        <v>982</v>
      </c>
      <c r="I2734">
        <v>32.79</v>
      </c>
      <c r="J2734">
        <v>75</v>
      </c>
      <c r="K2734">
        <v>75</v>
      </c>
      <c r="L2734">
        <v>149</v>
      </c>
      <c r="M2734" s="2">
        <f t="shared" si="130"/>
        <v>5.5293141175583212E-2</v>
      </c>
      <c r="N2734" s="2">
        <f t="shared" si="129"/>
        <v>5.2482269503544912E-2</v>
      </c>
      <c r="O2734" s="2">
        <f t="shared" si="131"/>
        <v>5.5884116608224142E-2</v>
      </c>
    </row>
    <row r="2735" spans="1:15" x14ac:dyDescent="0.25">
      <c r="A2735" s="1">
        <v>45863.471597222226</v>
      </c>
      <c r="B2735">
        <v>44.130288999999998</v>
      </c>
      <c r="C2735">
        <v>5.3731669999999996</v>
      </c>
      <c r="D2735">
        <v>149</v>
      </c>
      <c r="E2735">
        <v>8090.8</v>
      </c>
      <c r="F2735">
        <v>22</v>
      </c>
      <c r="G2735">
        <v>2.585</v>
      </c>
      <c r="H2735">
        <v>982</v>
      </c>
      <c r="I2735">
        <v>32.79</v>
      </c>
      <c r="J2735">
        <v>75</v>
      </c>
      <c r="K2735">
        <v>75</v>
      </c>
      <c r="L2735">
        <v>149</v>
      </c>
      <c r="M2735" s="2">
        <f t="shared" si="130"/>
        <v>5.5633749527052523E-2</v>
      </c>
      <c r="N2735" s="2">
        <f t="shared" si="129"/>
        <v>5.4014598540107803E-2</v>
      </c>
      <c r="O2735" s="2">
        <f t="shared" si="131"/>
        <v>5.5904893556744509E-2</v>
      </c>
    </row>
    <row r="2736" spans="1:15" x14ac:dyDescent="0.25">
      <c r="A2736" s="1">
        <v>45863.471608796295</v>
      </c>
      <c r="B2736">
        <v>44.130313000000001</v>
      </c>
      <c r="C2736">
        <v>5.3731669999999996</v>
      </c>
      <c r="D2736">
        <v>149</v>
      </c>
      <c r="E2736">
        <v>8093.5</v>
      </c>
      <c r="F2736">
        <v>22</v>
      </c>
      <c r="G2736">
        <v>2.5569999999999999</v>
      </c>
      <c r="H2736">
        <v>982</v>
      </c>
      <c r="I2736">
        <v>33.28</v>
      </c>
      <c r="J2736">
        <v>75</v>
      </c>
      <c r="K2736">
        <v>75</v>
      </c>
      <c r="L2736">
        <v>149</v>
      </c>
      <c r="M2736" s="2">
        <f t="shared" si="130"/>
        <v>5.5751342358012129E-2</v>
      </c>
      <c r="N2736" s="2">
        <f t="shared" si="129"/>
        <v>5.4814814814775389E-2</v>
      </c>
      <c r="O2736" s="2">
        <f t="shared" si="131"/>
        <v>5.6034005185855273E-2</v>
      </c>
    </row>
    <row r="2737" spans="1:15" x14ac:dyDescent="0.25">
      <c r="A2737" s="1">
        <v>45863.471620370372</v>
      </c>
      <c r="B2737">
        <v>44.130335000000002</v>
      </c>
      <c r="C2737">
        <v>5.3731689999999999</v>
      </c>
      <c r="D2737">
        <v>149</v>
      </c>
      <c r="E2737">
        <v>8095.94</v>
      </c>
      <c r="F2737">
        <v>22</v>
      </c>
      <c r="G2737">
        <v>2.5190000000000001</v>
      </c>
      <c r="H2737">
        <v>982.2</v>
      </c>
      <c r="I2737">
        <v>33.28</v>
      </c>
      <c r="J2737">
        <v>75</v>
      </c>
      <c r="K2737">
        <v>75</v>
      </c>
      <c r="L2737">
        <v>149</v>
      </c>
      <c r="M2737" s="2">
        <f t="shared" si="130"/>
        <v>5.5999999999999779E-2</v>
      </c>
      <c r="N2737" s="2">
        <f t="shared" ref="N2737:N2800" si="132">IF(E2737=E2736,0,(SUM(H2688:H2787)-SUM(H2687:H2786))/100/(E2737-E2736))</f>
        <v>5.9836065573804158E-2</v>
      </c>
      <c r="O2737" s="2">
        <f t="shared" si="131"/>
        <v>5.6086817394304898E-2</v>
      </c>
    </row>
    <row r="2738" spans="1:15" x14ac:dyDescent="0.25">
      <c r="A2738" s="1">
        <v>45863.471631944441</v>
      </c>
      <c r="B2738">
        <v>44.130356999999997</v>
      </c>
      <c r="C2738">
        <v>5.3731720000000003</v>
      </c>
      <c r="D2738">
        <v>148</v>
      </c>
      <c r="E2738">
        <v>8098.48</v>
      </c>
      <c r="F2738">
        <v>22</v>
      </c>
      <c r="G2738">
        <v>2.5379999999999998</v>
      </c>
      <c r="H2738">
        <v>982.2</v>
      </c>
      <c r="I2738">
        <v>33.28</v>
      </c>
      <c r="J2738">
        <v>75</v>
      </c>
      <c r="K2738">
        <v>75</v>
      </c>
      <c r="L2738">
        <v>148</v>
      </c>
      <c r="M2738" s="2">
        <f t="shared" si="130"/>
        <v>5.6213916742630175E-2</v>
      </c>
      <c r="N2738" s="2">
        <f t="shared" si="132"/>
        <v>5.6692913385804664E-2</v>
      </c>
      <c r="O2738" s="2">
        <f t="shared" si="131"/>
        <v>5.6006249933593134E-2</v>
      </c>
    </row>
    <row r="2739" spans="1:15" x14ac:dyDescent="0.25">
      <c r="A2739" s="1">
        <v>45863.471643518518</v>
      </c>
      <c r="B2739">
        <v>44.130380000000002</v>
      </c>
      <c r="C2739">
        <v>5.3731720000000003</v>
      </c>
      <c r="D2739">
        <v>148</v>
      </c>
      <c r="E2739">
        <v>8101.02</v>
      </c>
      <c r="F2739">
        <v>22</v>
      </c>
      <c r="G2739">
        <v>2.5569999999999999</v>
      </c>
      <c r="H2739">
        <v>982.2</v>
      </c>
      <c r="I2739">
        <v>33.28</v>
      </c>
      <c r="J2739">
        <v>75</v>
      </c>
      <c r="K2739">
        <v>75</v>
      </c>
      <c r="L2739">
        <v>148</v>
      </c>
      <c r="M2739" s="2">
        <f t="shared" si="130"/>
        <v>5.6235758772594596E-2</v>
      </c>
      <c r="N2739" s="2">
        <f t="shared" si="132"/>
        <v>5.6692913385841655E-2</v>
      </c>
      <c r="O2739" s="2">
        <f t="shared" si="131"/>
        <v>5.5954185013138168E-2</v>
      </c>
    </row>
    <row r="2740" spans="1:15" x14ac:dyDescent="0.25">
      <c r="A2740" s="1">
        <v>45863.471655092595</v>
      </c>
      <c r="B2740">
        <v>44.130403000000001</v>
      </c>
      <c r="C2740">
        <v>5.3731720000000003</v>
      </c>
      <c r="D2740">
        <v>148</v>
      </c>
      <c r="E2740">
        <v>8103.53</v>
      </c>
      <c r="F2740">
        <v>22</v>
      </c>
      <c r="G2740">
        <v>2.5190000000000001</v>
      </c>
      <c r="H2740">
        <v>982.4</v>
      </c>
      <c r="I2740">
        <v>33.28</v>
      </c>
      <c r="J2740">
        <v>75</v>
      </c>
      <c r="K2740">
        <v>75</v>
      </c>
      <c r="L2740">
        <v>148</v>
      </c>
      <c r="M2740" s="2">
        <f t="shared" si="130"/>
        <v>5.6201609230301375E-2</v>
      </c>
      <c r="N2740" s="2">
        <f t="shared" si="132"/>
        <v>5.7370517928337438E-2</v>
      </c>
      <c r="O2740" s="2">
        <f t="shared" si="131"/>
        <v>5.6106859513694519E-2</v>
      </c>
    </row>
    <row r="2741" spans="1:15" x14ac:dyDescent="0.25">
      <c r="A2741" s="1">
        <v>45863.471666666665</v>
      </c>
      <c r="B2741">
        <v>44.130425000000002</v>
      </c>
      <c r="C2741">
        <v>5.3731739999999997</v>
      </c>
      <c r="D2741">
        <v>149</v>
      </c>
      <c r="E2741">
        <v>8106</v>
      </c>
      <c r="F2741">
        <v>22</v>
      </c>
      <c r="G2741">
        <v>2.5289999999999999</v>
      </c>
      <c r="H2741">
        <v>982.8</v>
      </c>
      <c r="I2741">
        <v>32.81</v>
      </c>
      <c r="J2741">
        <v>75</v>
      </c>
      <c r="K2741">
        <v>75</v>
      </c>
      <c r="L2741">
        <v>149</v>
      </c>
      <c r="M2741" s="2">
        <f t="shared" si="130"/>
        <v>5.6133969841629688E-2</v>
      </c>
      <c r="N2741" s="2">
        <f t="shared" si="132"/>
        <v>5.8299595141670824E-2</v>
      </c>
      <c r="O2741" s="2">
        <f t="shared" si="131"/>
        <v>5.6195528099459859E-2</v>
      </c>
    </row>
    <row r="2742" spans="1:15" x14ac:dyDescent="0.25">
      <c r="A2742" s="1">
        <v>45863.471678240741</v>
      </c>
      <c r="B2742">
        <v>44.130448000000001</v>
      </c>
      <c r="C2742">
        <v>5.3731749999999998</v>
      </c>
      <c r="D2742">
        <v>149</v>
      </c>
      <c r="E2742">
        <v>8108.43</v>
      </c>
      <c r="F2742">
        <v>22</v>
      </c>
      <c r="G2742">
        <v>2.5190000000000001</v>
      </c>
      <c r="H2742">
        <v>983</v>
      </c>
      <c r="I2742">
        <v>32.81</v>
      </c>
      <c r="J2742">
        <v>75</v>
      </c>
      <c r="K2742">
        <v>75</v>
      </c>
      <c r="L2742">
        <v>149</v>
      </c>
      <c r="M2742" s="2">
        <f t="shared" si="130"/>
        <v>5.6041131105397039E-2</v>
      </c>
      <c r="N2742" s="2">
        <f t="shared" si="132"/>
        <v>5.9259259259228203E-2</v>
      </c>
      <c r="O2742" s="2">
        <f t="shared" si="131"/>
        <v>5.6254084679753777E-2</v>
      </c>
    </row>
    <row r="2743" spans="1:15" x14ac:dyDescent="0.25">
      <c r="A2743" s="1">
        <v>45863.471689814818</v>
      </c>
      <c r="B2743">
        <v>44.130471999999997</v>
      </c>
      <c r="C2743">
        <v>5.3731780000000002</v>
      </c>
      <c r="D2743">
        <v>149</v>
      </c>
      <c r="E2743">
        <v>8111.18</v>
      </c>
      <c r="F2743">
        <v>22</v>
      </c>
      <c r="G2743">
        <v>2.5289999999999999</v>
      </c>
      <c r="H2743">
        <v>983.2</v>
      </c>
      <c r="I2743">
        <v>32.81</v>
      </c>
      <c r="J2743">
        <v>75</v>
      </c>
      <c r="K2743">
        <v>75</v>
      </c>
      <c r="L2743">
        <v>149</v>
      </c>
      <c r="M2743" s="2">
        <f t="shared" si="130"/>
        <v>5.6067135404851053E-2</v>
      </c>
      <c r="N2743" s="2">
        <f t="shared" si="132"/>
        <v>5.2363636363562276E-2</v>
      </c>
      <c r="O2743" s="2">
        <f t="shared" si="131"/>
        <v>5.6145852754196299E-2</v>
      </c>
    </row>
    <row r="2744" spans="1:15" x14ac:dyDescent="0.25">
      <c r="A2744" s="1">
        <v>45863.471701388888</v>
      </c>
      <c r="B2744">
        <v>44.130493999999999</v>
      </c>
      <c r="C2744">
        <v>5.373183</v>
      </c>
      <c r="D2744">
        <v>149</v>
      </c>
      <c r="E2744">
        <v>8113.74</v>
      </c>
      <c r="F2744">
        <v>22</v>
      </c>
      <c r="G2744">
        <v>2.5470000000000002</v>
      </c>
      <c r="H2744">
        <v>983.4</v>
      </c>
      <c r="I2744">
        <v>32.81</v>
      </c>
      <c r="J2744">
        <v>75</v>
      </c>
      <c r="K2744">
        <v>75</v>
      </c>
      <c r="L2744">
        <v>149</v>
      </c>
      <c r="M2744" s="2">
        <f t="shared" si="130"/>
        <v>5.597465298732561E-2</v>
      </c>
      <c r="N2744" s="2">
        <f t="shared" si="132"/>
        <v>5.6250000000102142E-2</v>
      </c>
      <c r="O2744" s="2">
        <f t="shared" si="131"/>
        <v>5.6114855790635063E-2</v>
      </c>
    </row>
    <row r="2745" spans="1:15" x14ac:dyDescent="0.25">
      <c r="A2745" s="1">
        <v>45863.471712962964</v>
      </c>
      <c r="B2745">
        <v>44.130516999999998</v>
      </c>
      <c r="C2745">
        <v>5.3731850000000003</v>
      </c>
      <c r="D2745">
        <v>149</v>
      </c>
      <c r="E2745">
        <v>8116.21</v>
      </c>
      <c r="F2745">
        <v>22</v>
      </c>
      <c r="G2745">
        <v>2.5099999999999998</v>
      </c>
      <c r="H2745">
        <v>983.6</v>
      </c>
      <c r="I2745">
        <v>32.81</v>
      </c>
      <c r="J2745">
        <v>75</v>
      </c>
      <c r="K2745">
        <v>75</v>
      </c>
      <c r="L2745">
        <v>149</v>
      </c>
      <c r="M2745" s="2">
        <f t="shared" si="130"/>
        <v>5.5912034945019312E-2</v>
      </c>
      <c r="N2745" s="2">
        <f t="shared" si="132"/>
        <v>5.8299595141670824E-2</v>
      </c>
      <c r="O2745" s="2">
        <f t="shared" si="131"/>
        <v>5.6339468956847362E-2</v>
      </c>
    </row>
    <row r="2746" spans="1:15" x14ac:dyDescent="0.25">
      <c r="A2746" s="1">
        <v>45863.471724537034</v>
      </c>
      <c r="B2746">
        <v>44.130540000000003</v>
      </c>
      <c r="C2746">
        <v>5.3731910000000003</v>
      </c>
      <c r="D2746">
        <v>149</v>
      </c>
      <c r="E2746">
        <v>8118.73</v>
      </c>
      <c r="F2746">
        <v>22</v>
      </c>
      <c r="G2746">
        <v>2.585</v>
      </c>
      <c r="H2746">
        <v>983.8</v>
      </c>
      <c r="I2746">
        <v>32.81</v>
      </c>
      <c r="J2746">
        <v>75</v>
      </c>
      <c r="K2746">
        <v>75</v>
      </c>
      <c r="L2746">
        <v>149</v>
      </c>
      <c r="M2746" s="2">
        <f t="shared" si="130"/>
        <v>5.5984323183598639E-2</v>
      </c>
      <c r="N2746" s="2">
        <f t="shared" si="132"/>
        <v>5.7142857142844769E-2</v>
      </c>
      <c r="O2746" s="2">
        <f t="shared" si="131"/>
        <v>5.6444510973654438E-2</v>
      </c>
    </row>
    <row r="2747" spans="1:15" x14ac:dyDescent="0.25">
      <c r="A2747" s="1">
        <v>45863.471736111111</v>
      </c>
      <c r="B2747">
        <v>44.130564999999997</v>
      </c>
      <c r="C2747">
        <v>5.3731960000000001</v>
      </c>
      <c r="D2747">
        <v>150</v>
      </c>
      <c r="E2747">
        <v>8121.66</v>
      </c>
      <c r="F2747">
        <v>22</v>
      </c>
      <c r="G2747">
        <v>2.5659999999999998</v>
      </c>
      <c r="H2747">
        <v>984</v>
      </c>
      <c r="I2747">
        <v>32.5</v>
      </c>
      <c r="J2747">
        <v>75</v>
      </c>
      <c r="K2747">
        <v>75</v>
      </c>
      <c r="L2747">
        <v>150</v>
      </c>
      <c r="M2747" s="2">
        <f t="shared" si="130"/>
        <v>5.602291572440591E-2</v>
      </c>
      <c r="N2747" s="2">
        <f t="shared" si="132"/>
        <v>4.8464163822510849E-2</v>
      </c>
      <c r="O2747" s="2">
        <f t="shared" si="131"/>
        <v>5.6317825106393618E-2</v>
      </c>
    </row>
    <row r="2748" spans="1:15" x14ac:dyDescent="0.25">
      <c r="A2748" s="1">
        <v>45863.471747685187</v>
      </c>
      <c r="B2748">
        <v>44.130588000000003</v>
      </c>
      <c r="C2748">
        <v>5.3732030000000002</v>
      </c>
      <c r="D2748">
        <v>150</v>
      </c>
      <c r="E2748">
        <v>8124.22</v>
      </c>
      <c r="F2748">
        <v>22</v>
      </c>
      <c r="G2748">
        <v>2.5659999999999998</v>
      </c>
      <c r="H2748">
        <v>984.2</v>
      </c>
      <c r="I2748">
        <v>32.5</v>
      </c>
      <c r="J2748">
        <v>75</v>
      </c>
      <c r="K2748">
        <v>75</v>
      </c>
      <c r="L2748">
        <v>150</v>
      </c>
      <c r="M2748" s="2">
        <f t="shared" si="130"/>
        <v>5.6180114838319216E-2</v>
      </c>
      <c r="N2748" s="2">
        <f t="shared" si="132"/>
        <v>5.5468749999979965E-2</v>
      </c>
      <c r="O2748" s="2">
        <f t="shared" si="131"/>
        <v>5.6319928471778483E-2</v>
      </c>
    </row>
    <row r="2749" spans="1:15" x14ac:dyDescent="0.25">
      <c r="A2749" s="1">
        <v>45863.471759259257</v>
      </c>
      <c r="B2749">
        <v>44.130609999999997</v>
      </c>
      <c r="C2749">
        <v>5.3732090000000001</v>
      </c>
      <c r="D2749">
        <v>150</v>
      </c>
      <c r="E2749">
        <v>8126.72</v>
      </c>
      <c r="F2749">
        <v>22</v>
      </c>
      <c r="G2749">
        <v>2.4820000000000002</v>
      </c>
      <c r="H2749">
        <v>984.4</v>
      </c>
      <c r="I2749">
        <v>32.5</v>
      </c>
      <c r="J2749">
        <v>75</v>
      </c>
      <c r="K2749">
        <v>75</v>
      </c>
      <c r="L2749">
        <v>150</v>
      </c>
      <c r="M2749" s="2">
        <f t="shared" si="130"/>
        <v>5.6154659417005807E-2</v>
      </c>
      <c r="N2749" s="2">
        <f t="shared" si="132"/>
        <v>5.6000000000000008E-2</v>
      </c>
      <c r="O2749" s="2">
        <f t="shared" si="131"/>
        <v>5.6420996087437371E-2</v>
      </c>
    </row>
    <row r="2750" spans="1:15" x14ac:dyDescent="0.25">
      <c r="A2750" s="1">
        <v>45863.471770833334</v>
      </c>
      <c r="B2750">
        <v>44.130633000000003</v>
      </c>
      <c r="C2750">
        <v>5.3732160000000002</v>
      </c>
      <c r="D2750">
        <v>150</v>
      </c>
      <c r="E2750">
        <v>8129.33</v>
      </c>
      <c r="F2750">
        <v>22</v>
      </c>
      <c r="G2750">
        <v>2.5190000000000001</v>
      </c>
      <c r="H2750">
        <v>984.4</v>
      </c>
      <c r="I2750">
        <v>32.5</v>
      </c>
      <c r="J2750">
        <v>75</v>
      </c>
      <c r="K2750">
        <v>75</v>
      </c>
      <c r="L2750">
        <v>150</v>
      </c>
      <c r="M2750" s="2">
        <f t="shared" si="130"/>
        <v>5.6019878021233177E-2</v>
      </c>
      <c r="N2750" s="2">
        <f t="shared" si="132"/>
        <v>5.4406130268139154E-2</v>
      </c>
      <c r="O2750" s="2">
        <f t="shared" si="131"/>
        <v>5.6303416550616672E-2</v>
      </c>
    </row>
    <row r="2751" spans="1:15" x14ac:dyDescent="0.25">
      <c r="A2751" s="1">
        <v>45863.471782407411</v>
      </c>
      <c r="B2751">
        <v>44.130656000000002</v>
      </c>
      <c r="C2751">
        <v>5.3732230000000003</v>
      </c>
      <c r="D2751">
        <v>150</v>
      </c>
      <c r="E2751">
        <v>8132.01</v>
      </c>
      <c r="F2751">
        <v>22</v>
      </c>
      <c r="G2751">
        <v>2.5939999999999999</v>
      </c>
      <c r="H2751">
        <v>984.6</v>
      </c>
      <c r="I2751">
        <v>32.299999999999997</v>
      </c>
      <c r="J2751">
        <v>75</v>
      </c>
      <c r="K2751">
        <v>75</v>
      </c>
      <c r="L2751">
        <v>150</v>
      </c>
      <c r="M2751" s="2">
        <f t="shared" si="130"/>
        <v>5.6024096385540997E-2</v>
      </c>
      <c r="N2751" s="2">
        <f t="shared" si="132"/>
        <v>5.2238805970143583E-2</v>
      </c>
      <c r="O2751" s="2">
        <f t="shared" si="131"/>
        <v>5.6242345501369237E-2</v>
      </c>
    </row>
    <row r="2752" spans="1:15" x14ac:dyDescent="0.25">
      <c r="A2752" s="1">
        <v>45863.47179398148</v>
      </c>
      <c r="B2752">
        <v>44.130679000000001</v>
      </c>
      <c r="C2752">
        <v>5.373227</v>
      </c>
      <c r="D2752">
        <v>150</v>
      </c>
      <c r="E2752">
        <v>8134.51</v>
      </c>
      <c r="F2752">
        <v>22</v>
      </c>
      <c r="G2752">
        <v>2.5750000000000002</v>
      </c>
      <c r="H2752">
        <v>984.6</v>
      </c>
      <c r="I2752">
        <v>32.299999999999997</v>
      </c>
      <c r="J2752">
        <v>75</v>
      </c>
      <c r="K2752">
        <v>75</v>
      </c>
      <c r="L2752">
        <v>150</v>
      </c>
      <c r="M2752" s="2">
        <f t="shared" si="130"/>
        <v>5.598615396192326E-2</v>
      </c>
      <c r="N2752" s="2">
        <f t="shared" si="132"/>
        <v>5.680000000004657E-2</v>
      </c>
      <c r="O2752" s="2">
        <f t="shared" si="131"/>
        <v>5.6184612707847706E-2</v>
      </c>
    </row>
    <row r="2753" spans="1:15" x14ac:dyDescent="0.25">
      <c r="A2753" s="1">
        <v>45863.471805555557</v>
      </c>
      <c r="B2753">
        <v>44.130704000000001</v>
      </c>
      <c r="C2753">
        <v>5.3732319999999998</v>
      </c>
      <c r="D2753">
        <v>150</v>
      </c>
      <c r="E2753">
        <v>8137.39</v>
      </c>
      <c r="F2753">
        <v>22</v>
      </c>
      <c r="G2753">
        <v>2.6309999999999998</v>
      </c>
      <c r="H2753">
        <v>984.8</v>
      </c>
      <c r="I2753">
        <v>32.299999999999997</v>
      </c>
      <c r="J2753">
        <v>75</v>
      </c>
      <c r="K2753">
        <v>75</v>
      </c>
      <c r="L2753">
        <v>150</v>
      </c>
      <c r="M2753" s="2">
        <f t="shared" si="130"/>
        <v>5.5902021188668168E-2</v>
      </c>
      <c r="N2753" s="2">
        <f t="shared" si="132"/>
        <v>4.9305555555543584E-2</v>
      </c>
      <c r="O2753" s="2">
        <f t="shared" si="131"/>
        <v>5.5881981887192331E-2</v>
      </c>
    </row>
    <row r="2754" spans="1:15" x14ac:dyDescent="0.25">
      <c r="A2754" s="1">
        <v>45863.471817129626</v>
      </c>
      <c r="B2754">
        <v>44.130726000000003</v>
      </c>
      <c r="C2754">
        <v>5.3732360000000003</v>
      </c>
      <c r="D2754">
        <v>150</v>
      </c>
      <c r="E2754">
        <v>8139.84</v>
      </c>
      <c r="F2754">
        <v>22</v>
      </c>
      <c r="G2754">
        <v>2.6219999999999999</v>
      </c>
      <c r="H2754">
        <v>984.8</v>
      </c>
      <c r="I2754">
        <v>32.299999999999997</v>
      </c>
      <c r="J2754">
        <v>75</v>
      </c>
      <c r="K2754">
        <v>75</v>
      </c>
      <c r="L2754">
        <v>150</v>
      </c>
      <c r="M2754" s="2">
        <f t="shared" si="130"/>
        <v>5.5877495871491697E-2</v>
      </c>
      <c r="N2754" s="2">
        <f t="shared" si="132"/>
        <v>5.8775510204121632E-2</v>
      </c>
      <c r="O2754" s="2">
        <f t="shared" si="131"/>
        <v>5.5933745121222123E-2</v>
      </c>
    </row>
    <row r="2755" spans="1:15" x14ac:dyDescent="0.25">
      <c r="A2755" s="1">
        <v>45863.471828703703</v>
      </c>
      <c r="B2755">
        <v>44.130750999999997</v>
      </c>
      <c r="C2755">
        <v>5.3732420000000003</v>
      </c>
      <c r="D2755">
        <v>151</v>
      </c>
      <c r="E2755">
        <v>8142.58</v>
      </c>
      <c r="F2755">
        <v>22</v>
      </c>
      <c r="G2755">
        <v>2.641</v>
      </c>
      <c r="H2755">
        <v>985</v>
      </c>
      <c r="I2755">
        <v>32.299999999999997</v>
      </c>
      <c r="J2755">
        <v>75</v>
      </c>
      <c r="K2755">
        <v>75</v>
      </c>
      <c r="L2755">
        <v>151</v>
      </c>
      <c r="M2755" s="2">
        <f t="shared" si="130"/>
        <v>5.6033120060219176E-2</v>
      </c>
      <c r="N2755" s="2">
        <f t="shared" si="132"/>
        <v>5.1824817518294791E-2</v>
      </c>
      <c r="O2755" s="2">
        <f t="shared" si="131"/>
        <v>5.58062886361025E-2</v>
      </c>
    </row>
    <row r="2756" spans="1:15" x14ac:dyDescent="0.25">
      <c r="A2756" s="1">
        <v>45863.47184027778</v>
      </c>
      <c r="B2756">
        <v>44.130774000000002</v>
      </c>
      <c r="C2756">
        <v>5.3732480000000002</v>
      </c>
      <c r="D2756">
        <v>151</v>
      </c>
      <c r="E2756">
        <v>8145.21</v>
      </c>
      <c r="F2756">
        <v>22</v>
      </c>
      <c r="G2756">
        <v>2.613</v>
      </c>
      <c r="H2756">
        <v>985.2</v>
      </c>
      <c r="I2756">
        <v>32.159999999999997</v>
      </c>
      <c r="J2756">
        <v>75</v>
      </c>
      <c r="K2756">
        <v>75</v>
      </c>
      <c r="L2756">
        <v>151</v>
      </c>
      <c r="M2756" s="2">
        <f t="shared" si="130"/>
        <v>5.6233021430727032E-2</v>
      </c>
      <c r="N2756" s="2">
        <f t="shared" si="132"/>
        <v>5.4752851711002207E-2</v>
      </c>
      <c r="O2756" s="2">
        <f t="shared" si="131"/>
        <v>5.5743812218953817E-2</v>
      </c>
    </row>
    <row r="2757" spans="1:15" x14ac:dyDescent="0.25">
      <c r="A2757" s="1">
        <v>45863.471851851849</v>
      </c>
      <c r="B2757">
        <v>44.130797999999999</v>
      </c>
      <c r="C2757">
        <v>5.3732569999999997</v>
      </c>
      <c r="D2757">
        <v>151</v>
      </c>
      <c r="E2757">
        <v>8147.95</v>
      </c>
      <c r="F2757">
        <v>22</v>
      </c>
      <c r="G2757">
        <v>2.5939999999999999</v>
      </c>
      <c r="H2757">
        <v>985.2</v>
      </c>
      <c r="I2757">
        <v>32.159999999999997</v>
      </c>
      <c r="J2757">
        <v>75</v>
      </c>
      <c r="K2757">
        <v>75</v>
      </c>
      <c r="L2757">
        <v>151</v>
      </c>
      <c r="M2757" s="2">
        <f t="shared" si="130"/>
        <v>5.6266988825127921E-2</v>
      </c>
      <c r="N2757" s="2">
        <f t="shared" si="132"/>
        <v>5.2554744525530384E-2</v>
      </c>
      <c r="O2757" s="2">
        <f t="shared" si="131"/>
        <v>5.5650836725629357E-2</v>
      </c>
    </row>
    <row r="2758" spans="1:15" x14ac:dyDescent="0.25">
      <c r="A2758" s="1">
        <v>45863.471863425926</v>
      </c>
      <c r="B2758">
        <v>44.130822000000002</v>
      </c>
      <c r="C2758">
        <v>5.3732660000000001</v>
      </c>
      <c r="D2758">
        <v>151</v>
      </c>
      <c r="E2758">
        <v>8150.77</v>
      </c>
      <c r="F2758">
        <v>22</v>
      </c>
      <c r="G2758">
        <v>2.65</v>
      </c>
      <c r="H2758">
        <v>985.4</v>
      </c>
      <c r="I2758">
        <v>32.159999999999997</v>
      </c>
      <c r="J2758">
        <v>75</v>
      </c>
      <c r="K2758">
        <v>75</v>
      </c>
      <c r="L2758">
        <v>151</v>
      </c>
      <c r="M2758" s="2">
        <f t="shared" si="130"/>
        <v>5.6377666817976631E-2</v>
      </c>
      <c r="N2758" s="2">
        <f t="shared" si="132"/>
        <v>5.1063829787202197E-2</v>
      </c>
      <c r="O2758" s="2">
        <f t="shared" si="131"/>
        <v>5.5591692398105443E-2</v>
      </c>
    </row>
    <row r="2759" spans="1:15" x14ac:dyDescent="0.25">
      <c r="A2759" s="1">
        <v>45863.471875000003</v>
      </c>
      <c r="B2759">
        <v>44.130847000000003</v>
      </c>
      <c r="C2759">
        <v>5.3732749999999996</v>
      </c>
      <c r="D2759">
        <v>151</v>
      </c>
      <c r="E2759">
        <v>8153.57</v>
      </c>
      <c r="F2759">
        <v>22</v>
      </c>
      <c r="G2759">
        <v>2.6309999999999998</v>
      </c>
      <c r="H2759">
        <v>985.6</v>
      </c>
      <c r="I2759">
        <v>32.159999999999997</v>
      </c>
      <c r="J2759">
        <v>75</v>
      </c>
      <c r="K2759">
        <v>75</v>
      </c>
      <c r="L2759">
        <v>151</v>
      </c>
      <c r="M2759" s="2">
        <f t="shared" si="130"/>
        <v>5.6352505479558057E-2</v>
      </c>
      <c r="N2759" s="2">
        <f t="shared" si="132"/>
        <v>5.2142857142891477E-2</v>
      </c>
      <c r="O2759" s="2">
        <f t="shared" si="131"/>
        <v>5.5645263826677518E-2</v>
      </c>
    </row>
    <row r="2760" spans="1:15" x14ac:dyDescent="0.25">
      <c r="A2760" s="1">
        <v>45863.471886574072</v>
      </c>
      <c r="B2760">
        <v>44.130870999999999</v>
      </c>
      <c r="C2760">
        <v>5.3732839999999999</v>
      </c>
      <c r="D2760">
        <v>151</v>
      </c>
      <c r="E2760">
        <v>8156.23</v>
      </c>
      <c r="F2760">
        <v>22</v>
      </c>
      <c r="G2760">
        <v>2.6779999999999999</v>
      </c>
      <c r="H2760">
        <v>985.8</v>
      </c>
      <c r="I2760">
        <v>32.159999999999997</v>
      </c>
      <c r="J2760">
        <v>75</v>
      </c>
      <c r="K2760">
        <v>75</v>
      </c>
      <c r="L2760">
        <v>151</v>
      </c>
      <c r="M2760" s="2">
        <f t="shared" si="130"/>
        <v>5.6426142803174574E-2</v>
      </c>
      <c r="N2760" s="2">
        <f t="shared" si="132"/>
        <v>5.4887218045137659E-2</v>
      </c>
      <c r="O2760" s="2">
        <f t="shared" si="131"/>
        <v>5.5737167461196849E-2</v>
      </c>
    </row>
    <row r="2761" spans="1:15" x14ac:dyDescent="0.25">
      <c r="A2761" s="1">
        <v>45863.471898148149</v>
      </c>
      <c r="B2761">
        <v>44.130896</v>
      </c>
      <c r="C2761">
        <v>5.373291</v>
      </c>
      <c r="D2761">
        <v>152</v>
      </c>
      <c r="E2761">
        <v>8159.26</v>
      </c>
      <c r="F2761">
        <v>22</v>
      </c>
      <c r="G2761">
        <v>2.5470000000000002</v>
      </c>
      <c r="H2761">
        <v>986</v>
      </c>
      <c r="I2761">
        <v>32.159999999999997</v>
      </c>
      <c r="J2761">
        <v>75</v>
      </c>
      <c r="K2761">
        <v>75</v>
      </c>
      <c r="L2761">
        <v>152</v>
      </c>
      <c r="M2761" s="2">
        <f t="shared" si="130"/>
        <v>5.6491201570880591E-2</v>
      </c>
      <c r="N2761" s="2">
        <f t="shared" si="132"/>
        <v>4.8184818481856975E-2</v>
      </c>
      <c r="O2761" s="2">
        <f t="shared" si="131"/>
        <v>5.5596333377789797E-2</v>
      </c>
    </row>
    <row r="2762" spans="1:15" x14ac:dyDescent="0.25">
      <c r="A2762" s="1">
        <v>45863.471909722219</v>
      </c>
      <c r="B2762">
        <v>44.130918999999999</v>
      </c>
      <c r="C2762">
        <v>5.3732980000000001</v>
      </c>
      <c r="D2762">
        <v>151</v>
      </c>
      <c r="E2762">
        <v>8161.9</v>
      </c>
      <c r="F2762">
        <v>22</v>
      </c>
      <c r="G2762">
        <v>2.5659999999999998</v>
      </c>
      <c r="H2762">
        <v>986.2</v>
      </c>
      <c r="I2762">
        <v>32.07</v>
      </c>
      <c r="J2762">
        <v>75</v>
      </c>
      <c r="K2762">
        <v>75</v>
      </c>
      <c r="L2762">
        <v>151</v>
      </c>
      <c r="M2762" s="2">
        <f t="shared" si="130"/>
        <v>5.6697913516782689E-2</v>
      </c>
      <c r="N2762" s="2">
        <f t="shared" si="132"/>
        <v>5.6060606060574322E-2</v>
      </c>
      <c r="O2762" s="2">
        <f t="shared" si="131"/>
        <v>5.5541155615919449E-2</v>
      </c>
    </row>
    <row r="2763" spans="1:15" x14ac:dyDescent="0.25">
      <c r="A2763" s="1">
        <v>45863.471921296295</v>
      </c>
      <c r="B2763">
        <v>44.130941999999997</v>
      </c>
      <c r="C2763">
        <v>5.3733019999999998</v>
      </c>
      <c r="D2763">
        <v>152</v>
      </c>
      <c r="E2763">
        <v>8164.49</v>
      </c>
      <c r="F2763">
        <v>22</v>
      </c>
      <c r="G2763">
        <v>2.5190000000000001</v>
      </c>
      <c r="H2763">
        <v>986.6</v>
      </c>
      <c r="I2763">
        <v>32.07</v>
      </c>
      <c r="J2763">
        <v>75</v>
      </c>
      <c r="K2763">
        <v>75</v>
      </c>
      <c r="L2763">
        <v>152</v>
      </c>
      <c r="M2763" s="2">
        <f t="shared" ref="M2763:M2826" si="133">(SUM(H2714:H2763)-SUM(H2664:H2713))/50/(E2738-E2688)</f>
        <v>5.6918072471443454E-2</v>
      </c>
      <c r="N2763" s="2">
        <f t="shared" si="132"/>
        <v>5.7142857142865169E-2</v>
      </c>
      <c r="O2763" s="2">
        <f t="shared" si="131"/>
        <v>5.5400689387586931E-2</v>
      </c>
    </row>
    <row r="2764" spans="1:15" x14ac:dyDescent="0.25">
      <c r="A2764" s="1">
        <v>45863.471932870372</v>
      </c>
      <c r="B2764">
        <v>44.130965000000003</v>
      </c>
      <c r="C2764">
        <v>5.3733069999999996</v>
      </c>
      <c r="D2764">
        <v>151</v>
      </c>
      <c r="E2764">
        <v>8167.03</v>
      </c>
      <c r="F2764">
        <v>22</v>
      </c>
      <c r="G2764">
        <v>2.4910000000000001</v>
      </c>
      <c r="H2764">
        <v>986.8</v>
      </c>
      <c r="I2764">
        <v>32.07</v>
      </c>
      <c r="J2764">
        <v>75</v>
      </c>
      <c r="K2764">
        <v>75</v>
      </c>
      <c r="L2764">
        <v>151</v>
      </c>
      <c r="M2764" s="2">
        <f t="shared" si="133"/>
        <v>5.7099583491103986E-2</v>
      </c>
      <c r="N2764" s="2">
        <f t="shared" si="132"/>
        <v>5.7480314960653658E-2</v>
      </c>
      <c r="O2764" s="2">
        <f t="shared" si="131"/>
        <v>5.5475690093143869E-2</v>
      </c>
    </row>
    <row r="2765" spans="1:15" x14ac:dyDescent="0.25">
      <c r="A2765" s="1">
        <v>45863.471944444442</v>
      </c>
      <c r="B2765">
        <v>44.130986</v>
      </c>
      <c r="C2765">
        <v>5.3733129999999996</v>
      </c>
      <c r="D2765">
        <v>151</v>
      </c>
      <c r="E2765">
        <v>8169.48</v>
      </c>
      <c r="F2765">
        <v>22</v>
      </c>
      <c r="G2765">
        <v>2.4449999999999998</v>
      </c>
      <c r="H2765">
        <v>987</v>
      </c>
      <c r="I2765">
        <v>32.07</v>
      </c>
      <c r="J2765">
        <v>75</v>
      </c>
      <c r="K2765">
        <v>75</v>
      </c>
      <c r="L2765">
        <v>151</v>
      </c>
      <c r="M2765" s="2">
        <f t="shared" si="133"/>
        <v>5.7186104593960882E-2</v>
      </c>
      <c r="N2765" s="2">
        <f t="shared" si="132"/>
        <v>5.8775510204062235E-2</v>
      </c>
      <c r="O2765" s="2">
        <f t="shared" si="131"/>
        <v>5.5652560841441531E-2</v>
      </c>
    </row>
    <row r="2766" spans="1:15" x14ac:dyDescent="0.25">
      <c r="A2766" s="1">
        <v>45863.471956018519</v>
      </c>
      <c r="B2766">
        <v>44.131006999999997</v>
      </c>
      <c r="C2766">
        <v>5.3733199999999997</v>
      </c>
      <c r="D2766">
        <v>151</v>
      </c>
      <c r="E2766">
        <v>8171.8</v>
      </c>
      <c r="F2766">
        <v>22</v>
      </c>
      <c r="G2766">
        <v>2.4169999999999998</v>
      </c>
      <c r="H2766">
        <v>987.2</v>
      </c>
      <c r="I2766">
        <v>30.83</v>
      </c>
      <c r="J2766">
        <v>75</v>
      </c>
      <c r="K2766">
        <v>75</v>
      </c>
      <c r="L2766">
        <v>151</v>
      </c>
      <c r="M2766" s="2">
        <f t="shared" si="133"/>
        <v>5.7363753505647028E-2</v>
      </c>
      <c r="N2766" s="2">
        <f t="shared" si="132"/>
        <v>6.2068965517199738E-2</v>
      </c>
      <c r="O2766" s="2">
        <f t="shared" si="131"/>
        <v>5.5764891039978039E-2</v>
      </c>
    </row>
    <row r="2767" spans="1:15" x14ac:dyDescent="0.25">
      <c r="A2767" s="1">
        <v>45863.471967592595</v>
      </c>
      <c r="B2767">
        <v>44.131028999999998</v>
      </c>
      <c r="C2767">
        <v>5.373329</v>
      </c>
      <c r="D2767">
        <v>152</v>
      </c>
      <c r="E2767">
        <v>8174.31</v>
      </c>
      <c r="F2767">
        <v>22</v>
      </c>
      <c r="G2767">
        <v>2.5009999999999999</v>
      </c>
      <c r="H2767">
        <v>987</v>
      </c>
      <c r="I2767">
        <v>30.83</v>
      </c>
      <c r="J2767">
        <v>75</v>
      </c>
      <c r="K2767">
        <v>75</v>
      </c>
      <c r="L2767">
        <v>152</v>
      </c>
      <c r="M2767" s="2">
        <f t="shared" si="133"/>
        <v>5.7507598784195695E-2</v>
      </c>
      <c r="N2767" s="2">
        <f t="shared" si="132"/>
        <v>5.6573705179324335E-2</v>
      </c>
      <c r="O2767" s="2">
        <f t="shared" si="131"/>
        <v>5.5831715938963522E-2</v>
      </c>
    </row>
    <row r="2768" spans="1:15" x14ac:dyDescent="0.25">
      <c r="A2768" s="1">
        <v>45863.471979166665</v>
      </c>
      <c r="B2768">
        <v>44.131050999999999</v>
      </c>
      <c r="C2768">
        <v>5.373335</v>
      </c>
      <c r="D2768">
        <v>151</v>
      </c>
      <c r="E2768">
        <v>8176.81</v>
      </c>
      <c r="F2768">
        <v>22</v>
      </c>
      <c r="G2768">
        <v>2.3420000000000001</v>
      </c>
      <c r="H2768">
        <v>987</v>
      </c>
      <c r="I2768">
        <v>30.83</v>
      </c>
      <c r="J2768">
        <v>75</v>
      </c>
      <c r="K2768">
        <v>75</v>
      </c>
      <c r="L2768">
        <v>151</v>
      </c>
      <c r="M2768" s="2">
        <f t="shared" si="133"/>
        <v>5.7446808510639241E-2</v>
      </c>
      <c r="N2768" s="2">
        <f t="shared" si="132"/>
        <v>5.6000000000000008E-2</v>
      </c>
      <c r="O2768" s="2">
        <f t="shared" si="131"/>
        <v>5.5893687769949775E-2</v>
      </c>
    </row>
    <row r="2769" spans="1:15" x14ac:dyDescent="0.25">
      <c r="A2769" s="1">
        <v>45863.471990740742</v>
      </c>
      <c r="B2769">
        <v>44.131072000000003</v>
      </c>
      <c r="C2769">
        <v>5.3733430000000002</v>
      </c>
      <c r="D2769">
        <v>151</v>
      </c>
      <c r="E2769">
        <v>8179.27</v>
      </c>
      <c r="F2769">
        <v>22</v>
      </c>
      <c r="G2769">
        <v>2.2949999999999999</v>
      </c>
      <c r="H2769">
        <v>987</v>
      </c>
      <c r="I2769">
        <v>30.83</v>
      </c>
      <c r="J2769">
        <v>75</v>
      </c>
      <c r="K2769">
        <v>75</v>
      </c>
      <c r="L2769">
        <v>151</v>
      </c>
      <c r="M2769" s="2">
        <f t="shared" si="133"/>
        <v>5.7464960390005759E-2</v>
      </c>
      <c r="N2769" s="2">
        <f t="shared" si="132"/>
        <v>5.6910569105690222E-2</v>
      </c>
      <c r="O2769" s="2">
        <f t="shared" si="131"/>
        <v>5.5924510605652011E-2</v>
      </c>
    </row>
    <row r="2770" spans="1:15" x14ac:dyDescent="0.25">
      <c r="A2770" s="1">
        <v>45863.472002314818</v>
      </c>
      <c r="B2770">
        <v>44.131093</v>
      </c>
      <c r="C2770">
        <v>5.3733500000000003</v>
      </c>
      <c r="D2770">
        <v>151</v>
      </c>
      <c r="E2770">
        <v>8181.63</v>
      </c>
      <c r="F2770">
        <v>22</v>
      </c>
      <c r="G2770">
        <v>2.3050000000000002</v>
      </c>
      <c r="H2770">
        <v>987</v>
      </c>
      <c r="I2770">
        <v>30.83</v>
      </c>
      <c r="J2770">
        <v>75</v>
      </c>
      <c r="K2770">
        <v>75</v>
      </c>
      <c r="L2770">
        <v>151</v>
      </c>
      <c r="M2770" s="2">
        <f t="shared" si="133"/>
        <v>5.736954531583658E-2</v>
      </c>
      <c r="N2770" s="2">
        <f t="shared" si="132"/>
        <v>5.8474576271206884E-2</v>
      </c>
      <c r="O2770" s="2">
        <f t="shared" si="131"/>
        <v>5.5810744760329878E-2</v>
      </c>
    </row>
    <row r="2771" spans="1:15" x14ac:dyDescent="0.25">
      <c r="A2771" s="1">
        <v>45863.472013888888</v>
      </c>
      <c r="B2771">
        <v>44.131112000000002</v>
      </c>
      <c r="C2771">
        <v>5.3733599999999999</v>
      </c>
      <c r="D2771">
        <v>151</v>
      </c>
      <c r="E2771">
        <v>8183.98</v>
      </c>
      <c r="F2771">
        <v>22</v>
      </c>
      <c r="G2771">
        <v>2.2109999999999999</v>
      </c>
      <c r="H2771">
        <v>987</v>
      </c>
      <c r="I2771">
        <v>30</v>
      </c>
      <c r="J2771">
        <v>75</v>
      </c>
      <c r="K2771">
        <v>75</v>
      </c>
      <c r="L2771">
        <v>151</v>
      </c>
      <c r="M2771" s="2">
        <f t="shared" si="133"/>
        <v>5.7335169037784343E-2</v>
      </c>
      <c r="N2771" s="2">
        <f t="shared" si="132"/>
        <v>5.9574468085058299E-2</v>
      </c>
      <c r="O2771" s="2">
        <f t="shared" si="131"/>
        <v>5.5704361781605517E-2</v>
      </c>
    </row>
    <row r="2772" spans="1:15" x14ac:dyDescent="0.25">
      <c r="A2772" s="1">
        <v>45863.472025462965</v>
      </c>
      <c r="B2772">
        <v>44.131131000000003</v>
      </c>
      <c r="C2772">
        <v>5.3733680000000001</v>
      </c>
      <c r="D2772">
        <v>150</v>
      </c>
      <c r="E2772">
        <v>8186.23</v>
      </c>
      <c r="F2772">
        <v>22</v>
      </c>
      <c r="G2772">
        <v>2.2389999999999999</v>
      </c>
      <c r="H2772">
        <v>987.2</v>
      </c>
      <c r="I2772">
        <v>30</v>
      </c>
      <c r="J2772">
        <v>75</v>
      </c>
      <c r="K2772">
        <v>75</v>
      </c>
      <c r="L2772">
        <v>150</v>
      </c>
      <c r="M2772" s="2">
        <f t="shared" si="133"/>
        <v>5.6946879048853857E-2</v>
      </c>
      <c r="N2772" s="2">
        <f t="shared" si="132"/>
        <v>6.2222222222222227E-2</v>
      </c>
      <c r="O2772" s="2">
        <f t="shared" si="131"/>
        <v>5.5779917337160777E-2</v>
      </c>
    </row>
    <row r="2773" spans="1:15" x14ac:dyDescent="0.25">
      <c r="A2773" s="1">
        <v>45863.472037037034</v>
      </c>
      <c r="B2773">
        <v>44.131149000000001</v>
      </c>
      <c r="C2773">
        <v>5.3733709999999997</v>
      </c>
      <c r="D2773">
        <v>150</v>
      </c>
      <c r="E2773">
        <v>8188.09</v>
      </c>
      <c r="F2773">
        <v>22</v>
      </c>
      <c r="G2773">
        <v>2.1459999999999999</v>
      </c>
      <c r="H2773">
        <v>987.4</v>
      </c>
      <c r="I2773">
        <v>30</v>
      </c>
      <c r="J2773">
        <v>75</v>
      </c>
      <c r="K2773">
        <v>75</v>
      </c>
      <c r="L2773">
        <v>150</v>
      </c>
      <c r="M2773" s="2">
        <f t="shared" si="133"/>
        <v>5.6712328767125043E-2</v>
      </c>
      <c r="N2773" s="2">
        <f t="shared" si="132"/>
        <v>7.6344086021544078E-2</v>
      </c>
      <c r="O2773" s="2">
        <f t="shared" si="131"/>
        <v>5.6200424249602407E-2</v>
      </c>
    </row>
    <row r="2774" spans="1:15" x14ac:dyDescent="0.25">
      <c r="A2774" s="1">
        <v>45863.472048611111</v>
      </c>
      <c r="B2774">
        <v>44.131171000000002</v>
      </c>
      <c r="C2774">
        <v>5.3733789999999999</v>
      </c>
      <c r="D2774">
        <v>150</v>
      </c>
      <c r="E2774">
        <v>8190.63</v>
      </c>
      <c r="F2774">
        <v>22</v>
      </c>
      <c r="G2774">
        <v>2.165</v>
      </c>
      <c r="H2774">
        <v>987.6</v>
      </c>
      <c r="I2774">
        <v>30</v>
      </c>
      <c r="J2774">
        <v>75</v>
      </c>
      <c r="K2774">
        <v>75</v>
      </c>
      <c r="L2774">
        <v>150</v>
      </c>
      <c r="M2774" s="2">
        <f t="shared" si="133"/>
        <v>5.6508178014454465E-2</v>
      </c>
      <c r="N2774" s="2">
        <f t="shared" si="132"/>
        <v>5.5905511811012963E-2</v>
      </c>
      <c r="O2774" s="2">
        <f t="shared" si="131"/>
        <v>5.6286005307289125E-2</v>
      </c>
    </row>
    <row r="2775" spans="1:15" x14ac:dyDescent="0.25">
      <c r="A2775" s="1">
        <v>45863.472060185188</v>
      </c>
      <c r="B2775">
        <v>44.131191000000001</v>
      </c>
      <c r="C2775">
        <v>5.373386</v>
      </c>
      <c r="D2775">
        <v>150</v>
      </c>
      <c r="E2775">
        <v>8192.9500000000007</v>
      </c>
      <c r="F2775">
        <v>22</v>
      </c>
      <c r="G2775">
        <v>2.2109999999999999</v>
      </c>
      <c r="H2775">
        <v>987.8</v>
      </c>
      <c r="I2775">
        <v>30</v>
      </c>
      <c r="J2775">
        <v>75</v>
      </c>
      <c r="K2775">
        <v>75</v>
      </c>
      <c r="L2775">
        <v>150</v>
      </c>
      <c r="M2775" s="2">
        <f t="shared" si="133"/>
        <v>5.6455175565543941E-2</v>
      </c>
      <c r="N2775" s="2">
        <f t="shared" si="132"/>
        <v>6.1206896551758004E-2</v>
      </c>
      <c r="O2775" s="2">
        <f t="shared" si="131"/>
        <v>5.6465812757580378E-2</v>
      </c>
    </row>
    <row r="2776" spans="1:15" x14ac:dyDescent="0.25">
      <c r="A2776" s="1">
        <v>45863.472071759257</v>
      </c>
      <c r="B2776">
        <v>44.131210000000003</v>
      </c>
      <c r="C2776">
        <v>5.3733930000000001</v>
      </c>
      <c r="D2776">
        <v>150</v>
      </c>
      <c r="E2776">
        <v>8195.18</v>
      </c>
      <c r="F2776">
        <v>22</v>
      </c>
      <c r="G2776">
        <v>2.2770000000000001</v>
      </c>
      <c r="H2776">
        <v>987.8</v>
      </c>
      <c r="I2776">
        <v>30.63</v>
      </c>
      <c r="J2776">
        <v>75</v>
      </c>
      <c r="K2776">
        <v>75</v>
      </c>
      <c r="L2776">
        <v>150</v>
      </c>
      <c r="M2776" s="2">
        <f t="shared" si="133"/>
        <v>5.625095172833882E-2</v>
      </c>
      <c r="N2776" s="2">
        <f t="shared" si="132"/>
        <v>6.3677130044842462E-2</v>
      </c>
      <c r="O2776" s="2">
        <f t="shared" si="131"/>
        <v>5.6687370638332069E-2</v>
      </c>
    </row>
    <row r="2777" spans="1:15" x14ac:dyDescent="0.25">
      <c r="A2777" s="1">
        <v>45863.472083333334</v>
      </c>
      <c r="B2777">
        <v>44.131228999999998</v>
      </c>
      <c r="C2777">
        <v>5.3734010000000003</v>
      </c>
      <c r="D2777">
        <v>150</v>
      </c>
      <c r="E2777">
        <v>8197.43</v>
      </c>
      <c r="F2777">
        <v>22</v>
      </c>
      <c r="G2777">
        <v>2.2109999999999999</v>
      </c>
      <c r="H2777">
        <v>988</v>
      </c>
      <c r="I2777">
        <v>30.63</v>
      </c>
      <c r="J2777">
        <v>75</v>
      </c>
      <c r="K2777">
        <v>75</v>
      </c>
      <c r="L2777">
        <v>150</v>
      </c>
      <c r="M2777" s="2">
        <f t="shared" si="133"/>
        <v>5.6141954154290977E-2</v>
      </c>
      <c r="N2777" s="2">
        <f t="shared" si="132"/>
        <v>6.3999999999974133E-2</v>
      </c>
      <c r="O2777" s="2">
        <f t="shared" si="131"/>
        <v>5.6791468998986315E-2</v>
      </c>
    </row>
    <row r="2778" spans="1:15" x14ac:dyDescent="0.25">
      <c r="A2778" s="1">
        <v>45863.472094907411</v>
      </c>
      <c r="B2778">
        <v>44.131248999999997</v>
      </c>
      <c r="C2778">
        <v>5.3734089999999997</v>
      </c>
      <c r="D2778">
        <v>150</v>
      </c>
      <c r="E2778">
        <v>8199.7000000000007</v>
      </c>
      <c r="F2778">
        <v>22</v>
      </c>
      <c r="G2778">
        <v>2.3050000000000002</v>
      </c>
      <c r="H2778">
        <v>988.2</v>
      </c>
      <c r="I2778">
        <v>30.63</v>
      </c>
      <c r="J2778">
        <v>75</v>
      </c>
      <c r="K2778">
        <v>75</v>
      </c>
      <c r="L2778">
        <v>150</v>
      </c>
      <c r="M2778" s="2">
        <f t="shared" si="133"/>
        <v>5.5875427269273699E-2</v>
      </c>
      <c r="N2778" s="2">
        <f t="shared" si="132"/>
        <v>6.2555066079270305E-2</v>
      </c>
      <c r="O2778" s="2">
        <f t="shared" si="131"/>
        <v>5.6938022816322965E-2</v>
      </c>
    </row>
    <row r="2779" spans="1:15" x14ac:dyDescent="0.25">
      <c r="A2779" s="1">
        <v>45863.47210648148</v>
      </c>
      <c r="B2779">
        <v>44.131269000000003</v>
      </c>
      <c r="C2779">
        <v>5.3734159999999997</v>
      </c>
      <c r="D2779">
        <v>149</v>
      </c>
      <c r="E2779">
        <v>8201.99</v>
      </c>
      <c r="F2779">
        <v>22</v>
      </c>
      <c r="G2779">
        <v>2.1739999999999999</v>
      </c>
      <c r="H2779">
        <v>988.2</v>
      </c>
      <c r="I2779">
        <v>30.63</v>
      </c>
      <c r="J2779">
        <v>75</v>
      </c>
      <c r="K2779">
        <v>75</v>
      </c>
      <c r="L2779">
        <v>149</v>
      </c>
      <c r="M2779" s="2">
        <f t="shared" si="133"/>
        <v>5.5762364202688201E-2</v>
      </c>
      <c r="N2779" s="2">
        <f t="shared" si="132"/>
        <v>6.2882096069869553E-2</v>
      </c>
      <c r="O2779" s="2">
        <f t="shared" si="131"/>
        <v>5.7092752383423651E-2</v>
      </c>
    </row>
    <row r="2780" spans="1:15" x14ac:dyDescent="0.25">
      <c r="A2780" s="1">
        <v>45863.472118055557</v>
      </c>
      <c r="B2780">
        <v>44.131287999999998</v>
      </c>
      <c r="C2780">
        <v>5.3734250000000001</v>
      </c>
      <c r="D2780">
        <v>149</v>
      </c>
      <c r="E2780">
        <v>8204.19</v>
      </c>
      <c r="F2780">
        <v>22</v>
      </c>
      <c r="G2780">
        <v>2.2949999999999999</v>
      </c>
      <c r="H2780">
        <v>988.4</v>
      </c>
      <c r="I2780">
        <v>30.63</v>
      </c>
      <c r="J2780">
        <v>75</v>
      </c>
      <c r="K2780">
        <v>75</v>
      </c>
      <c r="L2780">
        <v>149</v>
      </c>
      <c r="M2780" s="2">
        <f t="shared" si="133"/>
        <v>5.5747432483832245E-2</v>
      </c>
      <c r="N2780" s="2">
        <f t="shared" si="132"/>
        <v>6.5454545454563487E-2</v>
      </c>
      <c r="O2780" s="2">
        <f t="shared" si="131"/>
        <v>5.7294853071579312E-2</v>
      </c>
    </row>
    <row r="2781" spans="1:15" x14ac:dyDescent="0.25">
      <c r="A2781" s="1">
        <v>45863.472129629627</v>
      </c>
      <c r="B2781">
        <v>44.131307</v>
      </c>
      <c r="C2781">
        <v>5.3734349999999997</v>
      </c>
      <c r="D2781">
        <v>149</v>
      </c>
      <c r="E2781">
        <v>8206.35</v>
      </c>
      <c r="F2781">
        <v>22</v>
      </c>
      <c r="G2781">
        <v>2.23</v>
      </c>
      <c r="H2781">
        <v>988.6</v>
      </c>
      <c r="I2781">
        <v>31.44</v>
      </c>
      <c r="J2781">
        <v>75</v>
      </c>
      <c r="K2781">
        <v>75</v>
      </c>
      <c r="L2781">
        <v>149</v>
      </c>
      <c r="M2781" s="2">
        <f t="shared" si="133"/>
        <v>5.5694275274054399E-2</v>
      </c>
      <c r="N2781" s="2">
        <f t="shared" si="132"/>
        <v>6.5740740740731704E-2</v>
      </c>
      <c r="O2781" s="2">
        <f t="shared" si="131"/>
        <v>5.7480881711555833E-2</v>
      </c>
    </row>
    <row r="2782" spans="1:15" x14ac:dyDescent="0.25">
      <c r="A2782" s="1">
        <v>45863.472141203703</v>
      </c>
      <c r="B2782">
        <v>44.131328000000003</v>
      </c>
      <c r="C2782">
        <v>5.3734469999999996</v>
      </c>
      <c r="D2782">
        <v>149</v>
      </c>
      <c r="E2782">
        <v>8208.91</v>
      </c>
      <c r="F2782">
        <v>22</v>
      </c>
      <c r="G2782">
        <v>2.37</v>
      </c>
      <c r="H2782">
        <v>988.6</v>
      </c>
      <c r="I2782">
        <v>31.44</v>
      </c>
      <c r="J2782">
        <v>75</v>
      </c>
      <c r="K2782">
        <v>75</v>
      </c>
      <c r="L2782">
        <v>149</v>
      </c>
      <c r="M2782" s="2">
        <f t="shared" si="133"/>
        <v>5.5551327905029008E-2</v>
      </c>
      <c r="N2782" s="2">
        <f t="shared" si="132"/>
        <v>5.4687500000067717E-2</v>
      </c>
      <c r="O2782" s="2">
        <f t="shared" si="131"/>
        <v>5.7366587730076815E-2</v>
      </c>
    </row>
    <row r="2783" spans="1:15" x14ac:dyDescent="0.25">
      <c r="A2783" s="1">
        <v>45863.47215277778</v>
      </c>
      <c r="B2783">
        <v>44.131349</v>
      </c>
      <c r="C2783">
        <v>5.3734590000000004</v>
      </c>
      <c r="D2783">
        <v>149</v>
      </c>
      <c r="E2783">
        <v>8211.4500000000007</v>
      </c>
      <c r="F2783">
        <v>22</v>
      </c>
      <c r="G2783">
        <v>2.351</v>
      </c>
      <c r="H2783">
        <v>988.8</v>
      </c>
      <c r="I2783">
        <v>31.44</v>
      </c>
      <c r="J2783">
        <v>75</v>
      </c>
      <c r="K2783">
        <v>75</v>
      </c>
      <c r="L2783">
        <v>149</v>
      </c>
      <c r="M2783" s="2">
        <f t="shared" si="133"/>
        <v>5.5306541062065659E-2</v>
      </c>
      <c r="N2783" s="2">
        <f t="shared" si="132"/>
        <v>5.5118110236201528E-2</v>
      </c>
      <c r="O2783" s="2">
        <f t="shared" si="131"/>
        <v>5.7435449576892797E-2</v>
      </c>
    </row>
    <row r="2784" spans="1:15" x14ac:dyDescent="0.25">
      <c r="A2784" s="1">
        <v>45863.47216435185</v>
      </c>
      <c r="B2784">
        <v>44.131368000000002</v>
      </c>
      <c r="C2784">
        <v>5.3734710000000003</v>
      </c>
      <c r="D2784">
        <v>148</v>
      </c>
      <c r="E2784">
        <v>8213.85</v>
      </c>
      <c r="F2784">
        <v>22</v>
      </c>
      <c r="G2784">
        <v>2.2490000000000001</v>
      </c>
      <c r="H2784">
        <v>988.8</v>
      </c>
      <c r="I2784">
        <v>31.44</v>
      </c>
      <c r="J2784">
        <v>75</v>
      </c>
      <c r="K2784">
        <v>75</v>
      </c>
      <c r="L2784">
        <v>148</v>
      </c>
      <c r="M2784" s="2">
        <f t="shared" si="133"/>
        <v>5.512839993921724E-2</v>
      </c>
      <c r="N2784" s="2">
        <f t="shared" si="132"/>
        <v>5.8333333333342181E-2</v>
      </c>
      <c r="O2784" s="2">
        <f t="shared" si="131"/>
        <v>5.7487532910223793E-2</v>
      </c>
    </row>
    <row r="2785" spans="1:15" x14ac:dyDescent="0.25">
      <c r="A2785" s="1">
        <v>45863.472175925926</v>
      </c>
      <c r="B2785">
        <v>44.131385999999999</v>
      </c>
      <c r="C2785">
        <v>5.3734840000000004</v>
      </c>
      <c r="D2785">
        <v>148</v>
      </c>
      <c r="E2785">
        <v>8216.1299999999992</v>
      </c>
      <c r="F2785">
        <v>22</v>
      </c>
      <c r="G2785">
        <v>2.2490000000000001</v>
      </c>
      <c r="H2785">
        <v>989</v>
      </c>
      <c r="I2785">
        <v>31.44</v>
      </c>
      <c r="J2785">
        <v>75</v>
      </c>
      <c r="K2785">
        <v>75</v>
      </c>
      <c r="L2785">
        <v>148</v>
      </c>
      <c r="M2785" s="2">
        <f t="shared" si="133"/>
        <v>5.4927547227069481E-2</v>
      </c>
      <c r="N2785" s="2">
        <f t="shared" si="132"/>
        <v>6.1403508772024995E-2</v>
      </c>
      <c r="O2785" s="2">
        <f t="shared" si="131"/>
        <v>5.7565130750982643E-2</v>
      </c>
    </row>
    <row r="2786" spans="1:15" x14ac:dyDescent="0.25">
      <c r="A2786" s="1">
        <v>45863.472187500003</v>
      </c>
      <c r="B2786">
        <v>44.131404000000003</v>
      </c>
      <c r="C2786">
        <v>5.3734950000000001</v>
      </c>
      <c r="D2786">
        <v>148</v>
      </c>
      <c r="E2786">
        <v>8218.2000000000007</v>
      </c>
      <c r="F2786">
        <v>22</v>
      </c>
      <c r="G2786">
        <v>2.258</v>
      </c>
      <c r="H2786">
        <v>989.2</v>
      </c>
      <c r="I2786">
        <v>31.98</v>
      </c>
      <c r="J2786">
        <v>75</v>
      </c>
      <c r="K2786">
        <v>74</v>
      </c>
      <c r="L2786">
        <v>148</v>
      </c>
      <c r="M2786" s="2">
        <f t="shared" si="133"/>
        <v>5.4717409396987375E-2</v>
      </c>
      <c r="N2786" s="2">
        <f t="shared" si="132"/>
        <v>6.8599033816290123E-2</v>
      </c>
      <c r="O2786" s="2">
        <f t="shared" si="131"/>
        <v>5.7851535167818754E-2</v>
      </c>
    </row>
    <row r="2787" spans="1:15" x14ac:dyDescent="0.25">
      <c r="A2787" s="1">
        <v>45863.472199074073</v>
      </c>
      <c r="B2787">
        <v>44.131425999999998</v>
      </c>
      <c r="C2787">
        <v>5.3735039999999996</v>
      </c>
      <c r="D2787">
        <v>148</v>
      </c>
      <c r="E2787">
        <v>8220.7199999999993</v>
      </c>
      <c r="F2787">
        <v>22</v>
      </c>
      <c r="G2787">
        <v>2.2770000000000001</v>
      </c>
      <c r="H2787">
        <v>989.2</v>
      </c>
      <c r="I2787">
        <v>31.98</v>
      </c>
      <c r="J2787">
        <v>75</v>
      </c>
      <c r="K2787">
        <v>74</v>
      </c>
      <c r="L2787">
        <v>148</v>
      </c>
      <c r="M2787" s="2">
        <f t="shared" si="133"/>
        <v>5.4556445519116641E-2</v>
      </c>
      <c r="N2787" s="2">
        <f t="shared" si="132"/>
        <v>5.6349206349283462E-2</v>
      </c>
      <c r="O2787" s="2">
        <f t="shared" si="131"/>
        <v>5.8048661230988084E-2</v>
      </c>
    </row>
    <row r="2788" spans="1:15" x14ac:dyDescent="0.25">
      <c r="A2788" s="1">
        <v>45863.472210648149</v>
      </c>
      <c r="B2788">
        <v>44.131445999999997</v>
      </c>
      <c r="C2788">
        <v>5.373513</v>
      </c>
      <c r="D2788">
        <v>148</v>
      </c>
      <c r="E2788">
        <v>8223.07</v>
      </c>
      <c r="F2788">
        <v>22</v>
      </c>
      <c r="G2788">
        <v>2.1829999999999998</v>
      </c>
      <c r="H2788">
        <v>989.4</v>
      </c>
      <c r="I2788">
        <v>31.98</v>
      </c>
      <c r="J2788">
        <v>75</v>
      </c>
      <c r="K2788">
        <v>74</v>
      </c>
      <c r="L2788">
        <v>148</v>
      </c>
      <c r="M2788" s="2">
        <f t="shared" si="133"/>
        <v>5.4482342287955628E-2</v>
      </c>
      <c r="N2788" s="2">
        <f t="shared" si="132"/>
        <v>6.0425531914809955E-2</v>
      </c>
      <c r="O2788" s="2">
        <f t="shared" si="131"/>
        <v>5.817258077885884E-2</v>
      </c>
    </row>
    <row r="2789" spans="1:15" x14ac:dyDescent="0.25">
      <c r="A2789" s="1">
        <v>45863.472222222219</v>
      </c>
      <c r="B2789">
        <v>44.131466000000003</v>
      </c>
      <c r="C2789">
        <v>5.3735249999999999</v>
      </c>
      <c r="D2789">
        <v>147</v>
      </c>
      <c r="E2789">
        <v>8225.57</v>
      </c>
      <c r="F2789">
        <v>22</v>
      </c>
      <c r="G2789">
        <v>2.2389999999999999</v>
      </c>
      <c r="H2789">
        <v>989.6</v>
      </c>
      <c r="I2789">
        <v>31.98</v>
      </c>
      <c r="J2789">
        <v>75</v>
      </c>
      <c r="K2789">
        <v>74</v>
      </c>
      <c r="L2789">
        <v>147</v>
      </c>
      <c r="M2789" s="2">
        <f t="shared" si="133"/>
        <v>5.4571536428840266E-2</v>
      </c>
      <c r="N2789" s="2">
        <f t="shared" si="132"/>
        <v>5.7600000000034922E-2</v>
      </c>
      <c r="O2789" s="2">
        <f t="shared" ref="O2789:O2852" si="134">SUM(N2750:N2789)/40</f>
        <v>5.8212580778859713E-2</v>
      </c>
    </row>
    <row r="2790" spans="1:15" x14ac:dyDescent="0.25">
      <c r="A2790" s="1">
        <v>45863.472233796296</v>
      </c>
      <c r="B2790">
        <v>44.131484</v>
      </c>
      <c r="C2790">
        <v>5.3735350000000004</v>
      </c>
      <c r="D2790">
        <v>147</v>
      </c>
      <c r="E2790">
        <v>8227.6200000000008</v>
      </c>
      <c r="F2790">
        <v>22</v>
      </c>
      <c r="G2790">
        <v>2.2669999999999999</v>
      </c>
      <c r="H2790">
        <v>989.8</v>
      </c>
      <c r="I2790">
        <v>31.98</v>
      </c>
      <c r="J2790">
        <v>75</v>
      </c>
      <c r="K2790">
        <v>74</v>
      </c>
      <c r="L2790">
        <v>147</v>
      </c>
      <c r="M2790" s="2">
        <f t="shared" si="133"/>
        <v>5.4693877551020051E-2</v>
      </c>
      <c r="N2790" s="2">
        <f t="shared" si="132"/>
        <v>7.0243902439029587E-2</v>
      </c>
      <c r="O2790" s="2">
        <f t="shared" si="134"/>
        <v>5.8608525083131982E-2</v>
      </c>
    </row>
    <row r="2791" spans="1:15" x14ac:dyDescent="0.25">
      <c r="A2791" s="1">
        <v>45863.472245370373</v>
      </c>
      <c r="B2791">
        <v>44.131503000000002</v>
      </c>
      <c r="C2791">
        <v>5.3735460000000002</v>
      </c>
      <c r="D2791">
        <v>147</v>
      </c>
      <c r="E2791">
        <v>8229.94</v>
      </c>
      <c r="F2791">
        <v>22</v>
      </c>
      <c r="G2791">
        <v>2.2490000000000001</v>
      </c>
      <c r="H2791">
        <v>990</v>
      </c>
      <c r="I2791">
        <v>32.35</v>
      </c>
      <c r="J2791">
        <v>74</v>
      </c>
      <c r="K2791">
        <v>74</v>
      </c>
      <c r="L2791">
        <v>147</v>
      </c>
      <c r="M2791" s="2">
        <f t="shared" si="133"/>
        <v>5.4818181818181155E-2</v>
      </c>
      <c r="N2791" s="2">
        <f t="shared" si="132"/>
        <v>6.1206896551719271E-2</v>
      </c>
      <c r="O2791" s="2">
        <f t="shared" si="134"/>
        <v>5.8832727347671386E-2</v>
      </c>
    </row>
    <row r="2792" spans="1:15" x14ac:dyDescent="0.25">
      <c r="A2792" s="1">
        <v>45863.472256944442</v>
      </c>
      <c r="B2792">
        <v>44.131523999999999</v>
      </c>
      <c r="C2792">
        <v>5.3735569999999999</v>
      </c>
      <c r="D2792">
        <v>147</v>
      </c>
      <c r="E2792">
        <v>8232.36</v>
      </c>
      <c r="F2792">
        <v>22</v>
      </c>
      <c r="G2792">
        <v>2.2210000000000001</v>
      </c>
      <c r="H2792">
        <v>990.2</v>
      </c>
      <c r="I2792">
        <v>32.35</v>
      </c>
      <c r="J2792">
        <v>74</v>
      </c>
      <c r="K2792">
        <v>74</v>
      </c>
      <c r="L2792">
        <v>147</v>
      </c>
      <c r="M2792" s="2">
        <f t="shared" si="133"/>
        <v>5.486806187442949E-2</v>
      </c>
      <c r="N2792" s="2">
        <f t="shared" si="132"/>
        <v>5.8677685950339301E-2</v>
      </c>
      <c r="O2792" s="2">
        <f t="shared" si="134"/>
        <v>5.8879669496428713E-2</v>
      </c>
    </row>
    <row r="2793" spans="1:15" x14ac:dyDescent="0.25">
      <c r="A2793" s="1">
        <v>45863.472268518519</v>
      </c>
      <c r="B2793">
        <v>44.131546</v>
      </c>
      <c r="C2793">
        <v>5.37357</v>
      </c>
      <c r="D2793">
        <v>147</v>
      </c>
      <c r="E2793">
        <v>8235.1299999999992</v>
      </c>
      <c r="F2793">
        <v>22</v>
      </c>
      <c r="G2793">
        <v>2.323</v>
      </c>
      <c r="H2793">
        <v>990.4</v>
      </c>
      <c r="I2793">
        <v>32.35</v>
      </c>
      <c r="J2793">
        <v>74</v>
      </c>
      <c r="K2793">
        <v>74</v>
      </c>
      <c r="L2793">
        <v>147</v>
      </c>
      <c r="M2793" s="2">
        <f t="shared" si="133"/>
        <v>5.4980624572599959E-2</v>
      </c>
      <c r="N2793" s="2">
        <f t="shared" si="132"/>
        <v>5.1263537906152262E-2</v>
      </c>
      <c r="O2793" s="2">
        <f t="shared" si="134"/>
        <v>5.8928619055193934E-2</v>
      </c>
    </row>
    <row r="2794" spans="1:15" x14ac:dyDescent="0.25">
      <c r="A2794" s="1">
        <v>45863.472280092596</v>
      </c>
      <c r="B2794">
        <v>44.131563999999997</v>
      </c>
      <c r="C2794">
        <v>5.3735819999999999</v>
      </c>
      <c r="D2794">
        <v>147</v>
      </c>
      <c r="E2794">
        <v>8237.32</v>
      </c>
      <c r="F2794">
        <v>22</v>
      </c>
      <c r="G2794">
        <v>2.2389999999999999</v>
      </c>
      <c r="H2794">
        <v>990.6</v>
      </c>
      <c r="I2794">
        <v>32.35</v>
      </c>
      <c r="J2794">
        <v>74</v>
      </c>
      <c r="K2794">
        <v>74</v>
      </c>
      <c r="L2794">
        <v>147</v>
      </c>
      <c r="M2794" s="2">
        <f t="shared" si="133"/>
        <v>5.5190298222865385E-2</v>
      </c>
      <c r="N2794" s="2">
        <f t="shared" si="132"/>
        <v>6.392694063925454E-2</v>
      </c>
      <c r="O2794" s="2">
        <f t="shared" si="134"/>
        <v>5.9057404816072231E-2</v>
      </c>
    </row>
    <row r="2795" spans="1:15" x14ac:dyDescent="0.25">
      <c r="A2795" s="1">
        <v>45863.472291666665</v>
      </c>
      <c r="B2795">
        <v>44.131582999999999</v>
      </c>
      <c r="C2795">
        <v>5.3735920000000004</v>
      </c>
      <c r="D2795">
        <v>147</v>
      </c>
      <c r="E2795">
        <v>8239.5499999999993</v>
      </c>
      <c r="F2795">
        <v>22</v>
      </c>
      <c r="G2795">
        <v>2.202</v>
      </c>
      <c r="H2795">
        <v>990.8</v>
      </c>
      <c r="I2795">
        <v>32.35</v>
      </c>
      <c r="J2795">
        <v>74</v>
      </c>
      <c r="K2795">
        <v>74</v>
      </c>
      <c r="L2795">
        <v>147</v>
      </c>
      <c r="M2795" s="2">
        <f t="shared" si="133"/>
        <v>5.5414305406648857E-2</v>
      </c>
      <c r="N2795" s="2">
        <f t="shared" si="132"/>
        <v>6.27802690583735E-2</v>
      </c>
      <c r="O2795" s="2">
        <f t="shared" si="134"/>
        <v>5.9331291104574205E-2</v>
      </c>
    </row>
    <row r="2796" spans="1:15" x14ac:dyDescent="0.25">
      <c r="A2796" s="1">
        <v>45863.472303240742</v>
      </c>
      <c r="B2796">
        <v>44.131602000000001</v>
      </c>
      <c r="C2796">
        <v>5.3736030000000001</v>
      </c>
      <c r="D2796">
        <v>147</v>
      </c>
      <c r="E2796">
        <v>8241.94</v>
      </c>
      <c r="F2796">
        <v>22</v>
      </c>
      <c r="G2796">
        <v>2.165</v>
      </c>
      <c r="H2796">
        <v>991</v>
      </c>
      <c r="I2796">
        <v>32.35</v>
      </c>
      <c r="J2796">
        <v>74</v>
      </c>
      <c r="K2796">
        <v>74</v>
      </c>
      <c r="L2796">
        <v>147</v>
      </c>
      <c r="M2796" s="2">
        <f t="shared" si="133"/>
        <v>5.5584575203565009E-2</v>
      </c>
      <c r="N2796" s="2">
        <f t="shared" si="132"/>
        <v>5.8577405857710277E-2</v>
      </c>
      <c r="O2796" s="2">
        <f t="shared" si="134"/>
        <v>5.9426904958241898E-2</v>
      </c>
    </row>
    <row r="2797" spans="1:15" x14ac:dyDescent="0.25">
      <c r="A2797" s="1">
        <v>45863.472314814811</v>
      </c>
      <c r="B2797">
        <v>44.131619999999998</v>
      </c>
      <c r="C2797">
        <v>5.3736179999999996</v>
      </c>
      <c r="D2797">
        <v>147</v>
      </c>
      <c r="E2797">
        <v>8244.1200000000008</v>
      </c>
      <c r="F2797">
        <v>22</v>
      </c>
      <c r="G2797">
        <v>2.165</v>
      </c>
      <c r="H2797">
        <v>991</v>
      </c>
      <c r="I2797">
        <v>32.590000000000003</v>
      </c>
      <c r="J2797">
        <v>74</v>
      </c>
      <c r="K2797">
        <v>74</v>
      </c>
      <c r="L2797">
        <v>147</v>
      </c>
      <c r="M2797" s="2">
        <f t="shared" si="133"/>
        <v>5.5677881284165794E-2</v>
      </c>
      <c r="N2797" s="2">
        <f t="shared" si="132"/>
        <v>6.3302752293649636E-2</v>
      </c>
      <c r="O2797" s="2">
        <f t="shared" si="134"/>
        <v>5.9695605152444889E-2</v>
      </c>
    </row>
    <row r="2798" spans="1:15" x14ac:dyDescent="0.25">
      <c r="A2798" s="1">
        <v>45863.472326388888</v>
      </c>
      <c r="B2798">
        <v>44.131639999999997</v>
      </c>
      <c r="C2798">
        <v>5.3736280000000001</v>
      </c>
      <c r="D2798">
        <v>146</v>
      </c>
      <c r="E2798">
        <v>8246.48</v>
      </c>
      <c r="F2798">
        <v>22</v>
      </c>
      <c r="G2798">
        <v>2.258</v>
      </c>
      <c r="H2798">
        <v>991.2</v>
      </c>
      <c r="I2798">
        <v>32.590000000000003</v>
      </c>
      <c r="J2798">
        <v>74</v>
      </c>
      <c r="K2798">
        <v>74</v>
      </c>
      <c r="L2798">
        <v>146</v>
      </c>
      <c r="M2798" s="2">
        <f t="shared" si="133"/>
        <v>5.5875077303648706E-2</v>
      </c>
      <c r="N2798" s="2">
        <f t="shared" si="132"/>
        <v>5.8474576271167755E-2</v>
      </c>
      <c r="O2798" s="2">
        <f t="shared" si="134"/>
        <v>5.988087381454401E-2</v>
      </c>
    </row>
    <row r="2799" spans="1:15" x14ac:dyDescent="0.25">
      <c r="A2799" s="1">
        <v>45863.472337962965</v>
      </c>
      <c r="B2799">
        <v>44.131659999999997</v>
      </c>
      <c r="C2799">
        <v>5.3736379999999997</v>
      </c>
      <c r="D2799">
        <v>146</v>
      </c>
      <c r="E2799">
        <v>8248.9</v>
      </c>
      <c r="F2799">
        <v>22</v>
      </c>
      <c r="G2799">
        <v>2.1739999999999999</v>
      </c>
      <c r="H2799">
        <v>991.2</v>
      </c>
      <c r="I2799">
        <v>32.590000000000003</v>
      </c>
      <c r="J2799">
        <v>74</v>
      </c>
      <c r="K2799">
        <v>74</v>
      </c>
      <c r="L2799">
        <v>146</v>
      </c>
      <c r="M2799" s="2">
        <f t="shared" si="133"/>
        <v>5.5921307412284238E-2</v>
      </c>
      <c r="N2799" s="2">
        <f t="shared" si="132"/>
        <v>5.702479338837993E-2</v>
      </c>
      <c r="O2799" s="2">
        <f t="shared" si="134"/>
        <v>6.0002922220681223E-2</v>
      </c>
    </row>
    <row r="2800" spans="1:15" x14ac:dyDescent="0.25">
      <c r="A2800" s="1">
        <v>45863.472349537034</v>
      </c>
      <c r="B2800">
        <v>44.131680000000003</v>
      </c>
      <c r="C2800">
        <v>5.3736499999999996</v>
      </c>
      <c r="D2800">
        <v>146</v>
      </c>
      <c r="E2800">
        <v>8251.39</v>
      </c>
      <c r="F2800">
        <v>22</v>
      </c>
      <c r="G2800">
        <v>2.2669999999999999</v>
      </c>
      <c r="H2800">
        <v>991.4</v>
      </c>
      <c r="I2800">
        <v>32.590000000000003</v>
      </c>
      <c r="J2800">
        <v>74</v>
      </c>
      <c r="K2800">
        <v>74</v>
      </c>
      <c r="L2800">
        <v>146</v>
      </c>
      <c r="M2800" s="2">
        <f t="shared" si="133"/>
        <v>5.6160012452329933E-2</v>
      </c>
      <c r="N2800" s="2">
        <f t="shared" si="132"/>
        <v>5.6224899598340067E-2</v>
      </c>
      <c r="O2800" s="2">
        <f t="shared" si="134"/>
        <v>6.0036364259511289E-2</v>
      </c>
    </row>
    <row r="2801" spans="1:15" x14ac:dyDescent="0.25">
      <c r="A2801" s="1">
        <v>45863.472361111111</v>
      </c>
      <c r="B2801">
        <v>44.131701</v>
      </c>
      <c r="C2801">
        <v>5.3736600000000001</v>
      </c>
      <c r="D2801">
        <v>146</v>
      </c>
      <c r="E2801">
        <v>8253.83</v>
      </c>
      <c r="F2801">
        <v>22</v>
      </c>
      <c r="G2801">
        <v>2.2389999999999999</v>
      </c>
      <c r="H2801">
        <v>991.4</v>
      </c>
      <c r="I2801">
        <v>32.35</v>
      </c>
      <c r="J2801">
        <v>74</v>
      </c>
      <c r="K2801">
        <v>74</v>
      </c>
      <c r="L2801">
        <v>146</v>
      </c>
      <c r="M2801" s="2">
        <f t="shared" si="133"/>
        <v>5.627732667083099E-2</v>
      </c>
      <c r="N2801" s="2">
        <f t="shared" ref="N2801:N2864" si="135">IF(E2801=E2800,0,(SUM(H2752:H2851)-SUM(H2751:H2850))/100/(E2801-E2800))</f>
        <v>5.6557377049120811E-2</v>
      </c>
      <c r="O2801" s="2">
        <f t="shared" si="134"/>
        <v>6.0245678223692888E-2</v>
      </c>
    </row>
    <row r="2802" spans="1:15" x14ac:dyDescent="0.25">
      <c r="A2802" s="1">
        <v>45863.472372685188</v>
      </c>
      <c r="B2802">
        <v>44.131720999999999</v>
      </c>
      <c r="C2802">
        <v>5.3736689999999996</v>
      </c>
      <c r="D2802">
        <v>146</v>
      </c>
      <c r="E2802">
        <v>8256.34</v>
      </c>
      <c r="F2802">
        <v>22</v>
      </c>
      <c r="G2802">
        <v>2.23</v>
      </c>
      <c r="H2802">
        <v>991.6</v>
      </c>
      <c r="I2802">
        <v>32.35</v>
      </c>
      <c r="J2802">
        <v>74</v>
      </c>
      <c r="K2802">
        <v>74</v>
      </c>
      <c r="L2802">
        <v>146</v>
      </c>
      <c r="M2802" s="2">
        <f t="shared" si="133"/>
        <v>5.6497529605520583E-2</v>
      </c>
      <c r="N2802" s="2">
        <f t="shared" si="135"/>
        <v>5.5776892430332008E-2</v>
      </c>
      <c r="O2802" s="2">
        <f t="shared" si="134"/>
        <v>6.0238585382936846E-2</v>
      </c>
    </row>
    <row r="2803" spans="1:15" x14ac:dyDescent="0.25">
      <c r="A2803" s="1">
        <v>45863.472384259258</v>
      </c>
      <c r="B2803">
        <v>44.131739000000003</v>
      </c>
      <c r="C2803">
        <v>5.3736810000000004</v>
      </c>
      <c r="D2803">
        <v>146</v>
      </c>
      <c r="E2803">
        <v>8258.56</v>
      </c>
      <c r="F2803">
        <v>22</v>
      </c>
      <c r="G2803">
        <v>2.2389999999999999</v>
      </c>
      <c r="H2803">
        <v>991.8</v>
      </c>
      <c r="I2803">
        <v>32.35</v>
      </c>
      <c r="J2803">
        <v>74</v>
      </c>
      <c r="K2803">
        <v>74</v>
      </c>
      <c r="L2803">
        <v>146</v>
      </c>
      <c r="M2803" s="2">
        <f t="shared" si="133"/>
        <v>5.6719710099260412E-2</v>
      </c>
      <c r="N2803" s="2">
        <f t="shared" si="135"/>
        <v>6.3063063063081667E-2</v>
      </c>
      <c r="O2803" s="2">
        <f t="shared" si="134"/>
        <v>6.0386590530942252E-2</v>
      </c>
    </row>
    <row r="2804" spans="1:15" x14ac:dyDescent="0.25">
      <c r="A2804" s="1">
        <v>45863.472395833334</v>
      </c>
      <c r="B2804">
        <v>44.131756000000003</v>
      </c>
      <c r="C2804">
        <v>5.3736930000000003</v>
      </c>
      <c r="D2804">
        <v>146</v>
      </c>
      <c r="E2804">
        <v>8260.58</v>
      </c>
      <c r="F2804">
        <v>22</v>
      </c>
      <c r="G2804">
        <v>2.258</v>
      </c>
      <c r="H2804">
        <v>992</v>
      </c>
      <c r="I2804">
        <v>32.35</v>
      </c>
      <c r="J2804">
        <v>74</v>
      </c>
      <c r="K2804">
        <v>74</v>
      </c>
      <c r="L2804">
        <v>146</v>
      </c>
      <c r="M2804" s="2">
        <f t="shared" si="133"/>
        <v>5.6916996047429683E-2</v>
      </c>
      <c r="N2804" s="2">
        <f t="shared" si="135"/>
        <v>7.0297029703012742E-2</v>
      </c>
      <c r="O2804" s="2">
        <f t="shared" si="134"/>
        <v>6.0707008399501217E-2</v>
      </c>
    </row>
    <row r="2805" spans="1:15" x14ac:dyDescent="0.25">
      <c r="A2805" s="1">
        <v>45863.472407407404</v>
      </c>
      <c r="B2805">
        <v>44.131774999999998</v>
      </c>
      <c r="C2805">
        <v>5.3737060000000003</v>
      </c>
      <c r="D2805">
        <v>146</v>
      </c>
      <c r="E2805">
        <v>8262.92</v>
      </c>
      <c r="F2805">
        <v>22</v>
      </c>
      <c r="G2805">
        <v>2.2669999999999999</v>
      </c>
      <c r="H2805">
        <v>992</v>
      </c>
      <c r="I2805">
        <v>32.35</v>
      </c>
      <c r="J2805">
        <v>74</v>
      </c>
      <c r="K2805">
        <v>74</v>
      </c>
      <c r="L2805">
        <v>146</v>
      </c>
      <c r="M2805" s="2">
        <f t="shared" si="133"/>
        <v>5.696643445218396E-2</v>
      </c>
      <c r="N2805" s="2">
        <f t="shared" si="135"/>
        <v>6.0683760683744474E-2</v>
      </c>
      <c r="O2805" s="2">
        <f t="shared" si="134"/>
        <v>6.0754714661493278E-2</v>
      </c>
    </row>
    <row r="2806" spans="1:15" x14ac:dyDescent="0.25">
      <c r="A2806" s="1">
        <v>45863.472418981481</v>
      </c>
      <c r="B2806">
        <v>44.131791</v>
      </c>
      <c r="C2806">
        <v>5.3737159999999999</v>
      </c>
      <c r="D2806">
        <v>145</v>
      </c>
      <c r="E2806">
        <v>8265</v>
      </c>
      <c r="F2806">
        <v>22</v>
      </c>
      <c r="G2806">
        <v>2.0059999999999998</v>
      </c>
      <c r="H2806">
        <v>992.2</v>
      </c>
      <c r="I2806">
        <v>31.41</v>
      </c>
      <c r="J2806">
        <v>74</v>
      </c>
      <c r="K2806">
        <v>74</v>
      </c>
      <c r="L2806">
        <v>145</v>
      </c>
      <c r="M2806" s="2">
        <f t="shared" si="133"/>
        <v>5.6988821057637973E-2</v>
      </c>
      <c r="N2806" s="2">
        <f t="shared" si="135"/>
        <v>6.8269230769219161E-2</v>
      </c>
      <c r="O2806" s="2">
        <f t="shared" si="134"/>
        <v>6.0909721292793761E-2</v>
      </c>
    </row>
    <row r="2807" spans="1:15" x14ac:dyDescent="0.25">
      <c r="A2807" s="1">
        <v>45863.472430555557</v>
      </c>
      <c r="B2807">
        <v>44.131807000000002</v>
      </c>
      <c r="C2807">
        <v>5.3737240000000002</v>
      </c>
      <c r="D2807">
        <v>144</v>
      </c>
      <c r="E2807">
        <v>8266.9599999999991</v>
      </c>
      <c r="F2807">
        <v>22</v>
      </c>
      <c r="G2807">
        <v>2.09</v>
      </c>
      <c r="H2807">
        <v>992.4</v>
      </c>
      <c r="I2807">
        <v>31.41</v>
      </c>
      <c r="J2807">
        <v>74</v>
      </c>
      <c r="K2807">
        <v>74</v>
      </c>
      <c r="L2807">
        <v>144</v>
      </c>
      <c r="M2807" s="2">
        <f t="shared" si="133"/>
        <v>5.6961724383864855E-2</v>
      </c>
      <c r="N2807" s="2">
        <f t="shared" si="135"/>
        <v>7.3469387755105073E-2</v>
      </c>
      <c r="O2807" s="2">
        <f t="shared" si="134"/>
        <v>6.133211335718828E-2</v>
      </c>
    </row>
    <row r="2808" spans="1:15" x14ac:dyDescent="0.25">
      <c r="A2808" s="1">
        <v>45863.472442129627</v>
      </c>
      <c r="B2808">
        <v>44.131824000000002</v>
      </c>
      <c r="C2808">
        <v>5.3737310000000003</v>
      </c>
      <c r="D2808">
        <v>145</v>
      </c>
      <c r="E2808">
        <v>8268.67</v>
      </c>
      <c r="F2808">
        <v>22</v>
      </c>
      <c r="G2808">
        <v>2.109</v>
      </c>
      <c r="H2808">
        <v>992.6</v>
      </c>
      <c r="I2808">
        <v>31.41</v>
      </c>
      <c r="J2808">
        <v>74</v>
      </c>
      <c r="K2808">
        <v>74</v>
      </c>
      <c r="L2808">
        <v>145</v>
      </c>
      <c r="M2808" s="2">
        <f t="shared" si="133"/>
        <v>5.6952697884476898E-2</v>
      </c>
      <c r="N2808" s="2">
        <f t="shared" si="135"/>
        <v>8.4210526315793954E-2</v>
      </c>
      <c r="O2808" s="2">
        <f t="shared" si="134"/>
        <v>6.203737651508312E-2</v>
      </c>
    </row>
    <row r="2809" spans="1:15" x14ac:dyDescent="0.25">
      <c r="A2809" s="1">
        <v>45863.472453703704</v>
      </c>
      <c r="B2809">
        <v>44.131843000000003</v>
      </c>
      <c r="C2809">
        <v>5.3737409999999999</v>
      </c>
      <c r="D2809">
        <v>144</v>
      </c>
      <c r="E2809">
        <v>8270.89</v>
      </c>
      <c r="F2809">
        <v>22</v>
      </c>
      <c r="G2809">
        <v>2.2210000000000001</v>
      </c>
      <c r="H2809">
        <v>992.8</v>
      </c>
      <c r="I2809">
        <v>31.41</v>
      </c>
      <c r="J2809">
        <v>74</v>
      </c>
      <c r="K2809">
        <v>74</v>
      </c>
      <c r="L2809">
        <v>144</v>
      </c>
      <c r="M2809" s="2">
        <f t="shared" si="133"/>
        <v>5.7111058112725953E-2</v>
      </c>
      <c r="N2809" s="2">
        <f t="shared" si="135"/>
        <v>6.4864864864857777E-2</v>
      </c>
      <c r="O2809" s="2">
        <f t="shared" si="134"/>
        <v>6.223623390906232E-2</v>
      </c>
    </row>
    <row r="2810" spans="1:15" x14ac:dyDescent="0.25">
      <c r="A2810" s="1">
        <v>45863.47246527778</v>
      </c>
      <c r="B2810">
        <v>44.131863000000003</v>
      </c>
      <c r="C2810">
        <v>5.3737539999999999</v>
      </c>
      <c r="D2810">
        <v>144</v>
      </c>
      <c r="E2810">
        <v>8273.26</v>
      </c>
      <c r="F2810">
        <v>22</v>
      </c>
      <c r="G2810">
        <v>2.2770000000000001</v>
      </c>
      <c r="H2810">
        <v>992.8</v>
      </c>
      <c r="I2810">
        <v>31.41</v>
      </c>
      <c r="J2810">
        <v>74</v>
      </c>
      <c r="K2810">
        <v>74</v>
      </c>
      <c r="L2810">
        <v>144</v>
      </c>
      <c r="M2810" s="2">
        <f t="shared" si="133"/>
        <v>5.7224926194845829E-2</v>
      </c>
      <c r="N2810" s="2">
        <f t="shared" si="135"/>
        <v>5.9915611814374881E-2</v>
      </c>
      <c r="O2810" s="2">
        <f t="shared" si="134"/>
        <v>6.2272259797641519E-2</v>
      </c>
    </row>
    <row r="2811" spans="1:15" x14ac:dyDescent="0.25">
      <c r="A2811" s="1">
        <v>45863.47247685185</v>
      </c>
      <c r="B2811">
        <v>44.131883999999999</v>
      </c>
      <c r="C2811">
        <v>5.3737649999999997</v>
      </c>
      <c r="D2811">
        <v>143</v>
      </c>
      <c r="E2811">
        <v>8275.7800000000007</v>
      </c>
      <c r="F2811">
        <v>22</v>
      </c>
      <c r="G2811">
        <v>2.2949999999999999</v>
      </c>
      <c r="H2811">
        <v>993</v>
      </c>
      <c r="I2811">
        <v>32.75</v>
      </c>
      <c r="J2811">
        <v>74</v>
      </c>
      <c r="K2811">
        <v>74</v>
      </c>
      <c r="L2811">
        <v>143</v>
      </c>
      <c r="M2811" s="2">
        <f t="shared" si="133"/>
        <v>5.7417802726542205E-2</v>
      </c>
      <c r="N2811" s="2">
        <f t="shared" si="135"/>
        <v>5.6349206349185041E-2</v>
      </c>
      <c r="O2811" s="2">
        <f t="shared" si="134"/>
        <v>6.219162825424468E-2</v>
      </c>
    </row>
    <row r="2812" spans="1:15" x14ac:dyDescent="0.25">
      <c r="A2812" s="1">
        <v>45863.472488425927</v>
      </c>
      <c r="B2812">
        <v>44.131906999999998</v>
      </c>
      <c r="C2812">
        <v>5.3737760000000003</v>
      </c>
      <c r="D2812">
        <v>143</v>
      </c>
      <c r="E2812">
        <v>8278.4699999999993</v>
      </c>
      <c r="F2812">
        <v>21</v>
      </c>
      <c r="G2812">
        <v>2.323</v>
      </c>
      <c r="H2812">
        <v>993.2</v>
      </c>
      <c r="I2812">
        <v>32.75</v>
      </c>
      <c r="J2812">
        <v>74</v>
      </c>
      <c r="K2812">
        <v>74</v>
      </c>
      <c r="L2812">
        <v>143</v>
      </c>
      <c r="M2812" s="2">
        <f t="shared" si="133"/>
        <v>5.7252764866164096E-2</v>
      </c>
      <c r="N2812" s="2">
        <f t="shared" si="135"/>
        <v>5.2044609665398756E-2</v>
      </c>
      <c r="O2812" s="2">
        <f t="shared" si="134"/>
        <v>6.1937187940324087E-2</v>
      </c>
    </row>
    <row r="2813" spans="1:15" x14ac:dyDescent="0.25">
      <c r="A2813" s="1">
        <v>45863.472500000003</v>
      </c>
      <c r="B2813">
        <v>44.131928000000002</v>
      </c>
      <c r="C2813">
        <v>5.3737870000000001</v>
      </c>
      <c r="D2813">
        <v>143</v>
      </c>
      <c r="E2813">
        <v>8281.0400000000009</v>
      </c>
      <c r="F2813">
        <v>22</v>
      </c>
      <c r="G2813">
        <v>2.3140000000000001</v>
      </c>
      <c r="H2813">
        <v>993.4</v>
      </c>
      <c r="I2813">
        <v>32.75</v>
      </c>
      <c r="J2813">
        <v>74</v>
      </c>
      <c r="K2813">
        <v>74</v>
      </c>
      <c r="L2813">
        <v>143</v>
      </c>
      <c r="M2813" s="2">
        <f t="shared" si="133"/>
        <v>5.7147443615057324E-2</v>
      </c>
      <c r="N2813" s="2">
        <f t="shared" si="135"/>
        <v>5.3696498054454103E-2</v>
      </c>
      <c r="O2813" s="2">
        <f t="shared" si="134"/>
        <v>6.1370998241146835E-2</v>
      </c>
    </row>
    <row r="2814" spans="1:15" x14ac:dyDescent="0.25">
      <c r="A2814" s="1">
        <v>45863.472511574073</v>
      </c>
      <c r="B2814">
        <v>44.131948999999999</v>
      </c>
      <c r="C2814">
        <v>5.3737979999999999</v>
      </c>
      <c r="D2814">
        <v>143</v>
      </c>
      <c r="E2814">
        <v>8283.5</v>
      </c>
      <c r="F2814">
        <v>22</v>
      </c>
      <c r="G2814">
        <v>2.37</v>
      </c>
      <c r="H2814">
        <v>993.6</v>
      </c>
      <c r="I2814">
        <v>32.75</v>
      </c>
      <c r="J2814">
        <v>74</v>
      </c>
      <c r="K2814">
        <v>74</v>
      </c>
      <c r="L2814">
        <v>143</v>
      </c>
      <c r="M2814" s="2">
        <f t="shared" si="133"/>
        <v>5.7005218787634655E-2</v>
      </c>
      <c r="N2814" s="2">
        <f t="shared" si="135"/>
        <v>5.6097560975582342E-2</v>
      </c>
      <c r="O2814" s="2">
        <f t="shared" si="134"/>
        <v>6.1375799470261082E-2</v>
      </c>
    </row>
    <row r="2815" spans="1:15" x14ac:dyDescent="0.25">
      <c r="A2815" s="1">
        <v>45863.47252314815</v>
      </c>
      <c r="B2815">
        <v>44.131968999999998</v>
      </c>
      <c r="C2815">
        <v>5.3738099999999998</v>
      </c>
      <c r="D2815">
        <v>144</v>
      </c>
      <c r="E2815">
        <v>8285.9</v>
      </c>
      <c r="F2815">
        <v>22</v>
      </c>
      <c r="G2815">
        <v>2.3420000000000001</v>
      </c>
      <c r="H2815">
        <v>993.6</v>
      </c>
      <c r="I2815">
        <v>32.75</v>
      </c>
      <c r="J2815">
        <v>74</v>
      </c>
      <c r="K2815">
        <v>74</v>
      </c>
      <c r="L2815">
        <v>144</v>
      </c>
      <c r="M2815" s="2">
        <f t="shared" si="133"/>
        <v>5.7023128374566828E-2</v>
      </c>
      <c r="N2815" s="2">
        <f t="shared" si="135"/>
        <v>5.6666666666699513E-2</v>
      </c>
      <c r="O2815" s="2">
        <f t="shared" si="134"/>
        <v>6.1262293723134617E-2</v>
      </c>
    </row>
    <row r="2816" spans="1:15" x14ac:dyDescent="0.25">
      <c r="A2816" s="1">
        <v>45863.472534722219</v>
      </c>
      <c r="B2816">
        <v>44.131990999999999</v>
      </c>
      <c r="C2816">
        <v>5.3738229999999998</v>
      </c>
      <c r="D2816">
        <v>143</v>
      </c>
      <c r="E2816">
        <v>8288.6299999999992</v>
      </c>
      <c r="F2816">
        <v>21</v>
      </c>
      <c r="G2816">
        <v>2.3420000000000001</v>
      </c>
      <c r="H2816">
        <v>993.8</v>
      </c>
      <c r="I2816">
        <v>32.07</v>
      </c>
      <c r="J2816">
        <v>74</v>
      </c>
      <c r="K2816">
        <v>74</v>
      </c>
      <c r="L2816">
        <v>143</v>
      </c>
      <c r="M2816" s="2">
        <f t="shared" si="133"/>
        <v>5.6898499273842891E-2</v>
      </c>
      <c r="N2816" s="2">
        <f t="shared" si="135"/>
        <v>4.9816849816879109E-2</v>
      </c>
      <c r="O2816" s="2">
        <f t="shared" si="134"/>
        <v>6.0915786717435527E-2</v>
      </c>
    </row>
    <row r="2817" spans="1:15" x14ac:dyDescent="0.25">
      <c r="A2817" s="1">
        <v>45863.472546296296</v>
      </c>
      <c r="B2817">
        <v>44.132010000000001</v>
      </c>
      <c r="C2817">
        <v>5.3738349999999997</v>
      </c>
      <c r="D2817">
        <v>143</v>
      </c>
      <c r="E2817">
        <v>8291.1</v>
      </c>
      <c r="F2817">
        <v>21</v>
      </c>
      <c r="G2817">
        <v>2.3610000000000002</v>
      </c>
      <c r="H2817">
        <v>993.8</v>
      </c>
      <c r="I2817">
        <v>32.07</v>
      </c>
      <c r="J2817">
        <v>74</v>
      </c>
      <c r="K2817">
        <v>74</v>
      </c>
      <c r="L2817">
        <v>143</v>
      </c>
      <c r="M2817" s="2">
        <f t="shared" si="133"/>
        <v>5.6806261599290961E-2</v>
      </c>
      <c r="N2817" s="2">
        <f t="shared" si="135"/>
        <v>5.5870445344115005E-2</v>
      </c>
      <c r="O2817" s="2">
        <f t="shared" si="134"/>
        <v>6.0712547851039043E-2</v>
      </c>
    </row>
    <row r="2818" spans="1:15" x14ac:dyDescent="0.25">
      <c r="A2818" s="1">
        <v>45863.472557870373</v>
      </c>
      <c r="B2818">
        <v>44.132030999999998</v>
      </c>
      <c r="C2818">
        <v>5.3738440000000001</v>
      </c>
      <c r="D2818">
        <v>143</v>
      </c>
      <c r="E2818">
        <v>8293.65</v>
      </c>
      <c r="F2818">
        <v>21</v>
      </c>
      <c r="G2818">
        <v>2.4169999999999998</v>
      </c>
      <c r="H2818">
        <v>993.8</v>
      </c>
      <c r="I2818">
        <v>32.07</v>
      </c>
      <c r="J2818">
        <v>74</v>
      </c>
      <c r="K2818">
        <v>74</v>
      </c>
      <c r="L2818">
        <v>143</v>
      </c>
      <c r="M2818" s="2">
        <f t="shared" si="133"/>
        <v>5.6732553448973974E-2</v>
      </c>
      <c r="N2818" s="2">
        <f t="shared" si="135"/>
        <v>5.4901960784386451E-2</v>
      </c>
      <c r="O2818" s="2">
        <f t="shared" si="134"/>
        <v>6.0521220218666946E-2</v>
      </c>
    </row>
    <row r="2819" spans="1:15" x14ac:dyDescent="0.25">
      <c r="A2819" s="1">
        <v>45863.472569444442</v>
      </c>
      <c r="B2819">
        <v>44.132050999999997</v>
      </c>
      <c r="C2819">
        <v>5.3738520000000003</v>
      </c>
      <c r="D2819">
        <v>143</v>
      </c>
      <c r="E2819">
        <v>8295.92</v>
      </c>
      <c r="F2819">
        <v>21</v>
      </c>
      <c r="G2819">
        <v>2.351</v>
      </c>
      <c r="H2819">
        <v>994</v>
      </c>
      <c r="I2819">
        <v>32.07</v>
      </c>
      <c r="J2819">
        <v>74</v>
      </c>
      <c r="K2819">
        <v>74</v>
      </c>
      <c r="L2819">
        <v>143</v>
      </c>
      <c r="M2819" s="2">
        <f t="shared" si="133"/>
        <v>5.690241139343151E-2</v>
      </c>
      <c r="N2819" s="2">
        <f t="shared" si="135"/>
        <v>6.1674008810496728E-2</v>
      </c>
      <c r="O2819" s="2">
        <f t="shared" si="134"/>
        <v>6.0491018037182639E-2</v>
      </c>
    </row>
    <row r="2820" spans="1:15" x14ac:dyDescent="0.25">
      <c r="A2820" s="1">
        <v>45863.472581018519</v>
      </c>
      <c r="B2820">
        <v>44.132069000000001</v>
      </c>
      <c r="C2820">
        <v>5.3738599999999996</v>
      </c>
      <c r="D2820">
        <v>143</v>
      </c>
      <c r="E2820">
        <v>8298.0499999999993</v>
      </c>
      <c r="F2820">
        <v>21</v>
      </c>
      <c r="G2820">
        <v>2.2389999999999999</v>
      </c>
      <c r="H2820">
        <v>994</v>
      </c>
      <c r="I2820">
        <v>32.07</v>
      </c>
      <c r="J2820">
        <v>74</v>
      </c>
      <c r="K2820">
        <v>74</v>
      </c>
      <c r="L2820">
        <v>143</v>
      </c>
      <c r="M2820" s="2">
        <f t="shared" si="133"/>
        <v>5.7045565104590946E-2</v>
      </c>
      <c r="N2820" s="2">
        <f t="shared" si="135"/>
        <v>6.6666666666678059E-2</v>
      </c>
      <c r="O2820" s="2">
        <f t="shared" si="134"/>
        <v>6.0521321067485513E-2</v>
      </c>
    </row>
    <row r="2821" spans="1:15" x14ac:dyDescent="0.25">
      <c r="A2821" s="1">
        <v>45863.472592592596</v>
      </c>
      <c r="B2821">
        <v>44.132089000000001</v>
      </c>
      <c r="C2821">
        <v>5.3738669999999997</v>
      </c>
      <c r="D2821">
        <v>143</v>
      </c>
      <c r="E2821">
        <v>8300.27</v>
      </c>
      <c r="F2821">
        <v>21</v>
      </c>
      <c r="G2821">
        <v>2.3140000000000001</v>
      </c>
      <c r="H2821">
        <v>994.2</v>
      </c>
      <c r="I2821">
        <v>31.22</v>
      </c>
      <c r="J2821">
        <v>74</v>
      </c>
      <c r="K2821">
        <v>74</v>
      </c>
      <c r="L2821">
        <v>143</v>
      </c>
      <c r="M2821" s="2">
        <f t="shared" si="133"/>
        <v>5.7170684197712679E-2</v>
      </c>
      <c r="N2821" s="2">
        <f t="shared" si="135"/>
        <v>6.396396396391732E-2</v>
      </c>
      <c r="O2821" s="2">
        <f t="shared" si="134"/>
        <v>6.047690164806515E-2</v>
      </c>
    </row>
    <row r="2822" spans="1:15" x14ac:dyDescent="0.25">
      <c r="A2822" s="1">
        <v>45863.472604166665</v>
      </c>
      <c r="B2822">
        <v>44.132106999999998</v>
      </c>
      <c r="C2822">
        <v>5.373875</v>
      </c>
      <c r="D2822">
        <v>142</v>
      </c>
      <c r="E2822">
        <v>8302.43</v>
      </c>
      <c r="F2822">
        <v>21</v>
      </c>
      <c r="G2822">
        <v>2.2490000000000001</v>
      </c>
      <c r="H2822">
        <v>994.4</v>
      </c>
      <c r="I2822">
        <v>31.22</v>
      </c>
      <c r="J2822">
        <v>74</v>
      </c>
      <c r="K2822">
        <v>74</v>
      </c>
      <c r="L2822">
        <v>142</v>
      </c>
      <c r="M2822" s="2">
        <f t="shared" si="133"/>
        <v>5.7586150579782842E-2</v>
      </c>
      <c r="N2822" s="2">
        <f t="shared" si="135"/>
        <v>6.5740740740731704E-2</v>
      </c>
      <c r="O2822" s="2">
        <f t="shared" si="134"/>
        <v>6.0753232666581745E-2</v>
      </c>
    </row>
    <row r="2823" spans="1:15" x14ac:dyDescent="0.25">
      <c r="A2823" s="1">
        <v>45863.472615740742</v>
      </c>
      <c r="B2823">
        <v>44.132126</v>
      </c>
      <c r="C2823">
        <v>5.3738849999999996</v>
      </c>
      <c r="D2823">
        <v>143</v>
      </c>
      <c r="E2823">
        <v>8304.6299999999992</v>
      </c>
      <c r="F2823">
        <v>21</v>
      </c>
      <c r="G2823">
        <v>2.2490000000000001</v>
      </c>
      <c r="H2823">
        <v>994.6</v>
      </c>
      <c r="I2823">
        <v>31.22</v>
      </c>
      <c r="J2823">
        <v>74</v>
      </c>
      <c r="K2823">
        <v>74</v>
      </c>
      <c r="L2823">
        <v>143</v>
      </c>
      <c r="M2823" s="2">
        <f t="shared" si="133"/>
        <v>5.7713070505482113E-2</v>
      </c>
      <c r="N2823" s="2">
        <f t="shared" si="135"/>
        <v>6.4545454545539491E-2</v>
      </c>
      <c r="O2823" s="2">
        <f t="shared" si="134"/>
        <v>6.09889162743152E-2</v>
      </c>
    </row>
    <row r="2824" spans="1:15" x14ac:dyDescent="0.25">
      <c r="A2824" s="1">
        <v>45863.472627314812</v>
      </c>
      <c r="B2824">
        <v>44.132145000000001</v>
      </c>
      <c r="C2824">
        <v>5.3738900000000003</v>
      </c>
      <c r="D2824">
        <v>143</v>
      </c>
      <c r="E2824">
        <v>8306.7199999999993</v>
      </c>
      <c r="F2824">
        <v>21</v>
      </c>
      <c r="G2824">
        <v>2.2109999999999999</v>
      </c>
      <c r="H2824">
        <v>994.8</v>
      </c>
      <c r="I2824">
        <v>31.22</v>
      </c>
      <c r="J2824">
        <v>74</v>
      </c>
      <c r="K2824">
        <v>74</v>
      </c>
      <c r="L2824">
        <v>143</v>
      </c>
      <c r="M2824" s="2">
        <f t="shared" si="133"/>
        <v>5.7783597970211757E-2</v>
      </c>
      <c r="N2824" s="2">
        <f t="shared" si="135"/>
        <v>6.6985645933009694E-2</v>
      </c>
      <c r="O2824" s="2">
        <f t="shared" si="134"/>
        <v>6.1205224089306884E-2</v>
      </c>
    </row>
    <row r="2825" spans="1:15" x14ac:dyDescent="0.25">
      <c r="A2825" s="1">
        <v>45863.472638888888</v>
      </c>
      <c r="B2825">
        <v>44.132165999999998</v>
      </c>
      <c r="C2825">
        <v>5.3738979999999996</v>
      </c>
      <c r="D2825">
        <v>143</v>
      </c>
      <c r="E2825">
        <v>8309.23</v>
      </c>
      <c r="F2825">
        <v>21</v>
      </c>
      <c r="G2825">
        <v>2.4350000000000001</v>
      </c>
      <c r="H2825">
        <v>994.8</v>
      </c>
      <c r="I2825">
        <v>31.22</v>
      </c>
      <c r="J2825">
        <v>74</v>
      </c>
      <c r="K2825">
        <v>74</v>
      </c>
      <c r="L2825">
        <v>143</v>
      </c>
      <c r="M2825" s="2">
        <f t="shared" si="133"/>
        <v>5.7807635589056473E-2</v>
      </c>
      <c r="N2825" s="2">
        <f t="shared" si="135"/>
        <v>5.4980079681339687E-2</v>
      </c>
      <c r="O2825" s="2">
        <f t="shared" si="134"/>
        <v>6.1044638362039751E-2</v>
      </c>
    </row>
    <row r="2826" spans="1:15" x14ac:dyDescent="0.25">
      <c r="A2826" s="1">
        <v>45863.472650462965</v>
      </c>
      <c r="B2826">
        <v>44.132185</v>
      </c>
      <c r="C2826">
        <v>5.373907</v>
      </c>
      <c r="D2826">
        <v>143</v>
      </c>
      <c r="E2826">
        <v>8311.3700000000008</v>
      </c>
      <c r="F2826">
        <v>21</v>
      </c>
      <c r="G2826">
        <v>2.323</v>
      </c>
      <c r="H2826">
        <v>995</v>
      </c>
      <c r="I2826">
        <v>31.44</v>
      </c>
      <c r="J2826">
        <v>74</v>
      </c>
      <c r="K2826">
        <v>74</v>
      </c>
      <c r="L2826">
        <v>143</v>
      </c>
      <c r="M2826" s="2">
        <f t="shared" si="133"/>
        <v>5.7954358890168346E-2</v>
      </c>
      <c r="N2826" s="2">
        <f t="shared" si="135"/>
        <v>6.5420560747625742E-2</v>
      </c>
      <c r="O2826" s="2">
        <f t="shared" si="134"/>
        <v>6.096517653532315E-2</v>
      </c>
    </row>
    <row r="2827" spans="1:15" x14ac:dyDescent="0.25">
      <c r="A2827" s="1">
        <v>45863.472662037035</v>
      </c>
      <c r="B2827">
        <v>44.132204999999999</v>
      </c>
      <c r="C2827">
        <v>5.3739179999999998</v>
      </c>
      <c r="D2827">
        <v>143</v>
      </c>
      <c r="E2827">
        <v>8313.7900000000009</v>
      </c>
      <c r="F2827">
        <v>21</v>
      </c>
      <c r="G2827">
        <v>2.2669999999999999</v>
      </c>
      <c r="H2827">
        <v>995.2</v>
      </c>
      <c r="I2827">
        <v>31.44</v>
      </c>
      <c r="J2827">
        <v>74</v>
      </c>
      <c r="K2827">
        <v>74</v>
      </c>
      <c r="L2827">
        <v>143</v>
      </c>
      <c r="M2827" s="2">
        <f t="shared" ref="M2827:M2890" si="136">(SUM(H2778:H2827)-SUM(H2728:H2777))/50/(E2802-E2752)</f>
        <v>5.7949601904292901E-2</v>
      </c>
      <c r="N2827" s="2">
        <f t="shared" si="135"/>
        <v>5.7851239669419754E-2</v>
      </c>
      <c r="O2827" s="2">
        <f t="shared" si="134"/>
        <v>6.1002727368326549E-2</v>
      </c>
    </row>
    <row r="2828" spans="1:15" x14ac:dyDescent="0.25">
      <c r="A2828" s="1">
        <v>45863.472673611112</v>
      </c>
      <c r="B2828">
        <v>44.132224000000001</v>
      </c>
      <c r="C2828">
        <v>5.3739290000000004</v>
      </c>
      <c r="D2828">
        <v>143</v>
      </c>
      <c r="E2828">
        <v>8316.1</v>
      </c>
      <c r="F2828">
        <v>21</v>
      </c>
      <c r="G2828">
        <v>2.286</v>
      </c>
      <c r="H2828">
        <v>995.2</v>
      </c>
      <c r="I2828">
        <v>31.44</v>
      </c>
      <c r="J2828">
        <v>74</v>
      </c>
      <c r="K2828">
        <v>74</v>
      </c>
      <c r="L2828">
        <v>143</v>
      </c>
      <c r="M2828" s="2">
        <f t="shared" si="136"/>
        <v>5.8232235701907289E-2</v>
      </c>
      <c r="N2828" s="2">
        <f t="shared" si="135"/>
        <v>5.974025974028551E-2</v>
      </c>
      <c r="O2828" s="2">
        <f t="shared" si="134"/>
        <v>6.0985595563963421E-2</v>
      </c>
    </row>
    <row r="2829" spans="1:15" x14ac:dyDescent="0.25">
      <c r="A2829" s="1">
        <v>45863.472685185188</v>
      </c>
      <c r="B2829">
        <v>44.132243000000003</v>
      </c>
      <c r="C2829">
        <v>5.3739379999999999</v>
      </c>
      <c r="D2829">
        <v>143</v>
      </c>
      <c r="E2829">
        <v>8318.42</v>
      </c>
      <c r="F2829">
        <v>21</v>
      </c>
      <c r="G2829">
        <v>2.2389999999999999</v>
      </c>
      <c r="H2829">
        <v>995.4</v>
      </c>
      <c r="I2829">
        <v>31.44</v>
      </c>
      <c r="J2829">
        <v>74</v>
      </c>
      <c r="K2829">
        <v>74</v>
      </c>
      <c r="L2829">
        <v>143</v>
      </c>
      <c r="M2829" s="2">
        <f t="shared" si="136"/>
        <v>5.8439622328973137E-2</v>
      </c>
      <c r="N2829" s="2">
        <f t="shared" si="135"/>
        <v>6.034482758621447E-2</v>
      </c>
      <c r="O2829" s="2">
        <f t="shared" si="134"/>
        <v>6.1054216253617913E-2</v>
      </c>
    </row>
    <row r="2830" spans="1:15" x14ac:dyDescent="0.25">
      <c r="A2830" s="1">
        <v>45863.472696759258</v>
      </c>
      <c r="B2830">
        <v>44.132263999999999</v>
      </c>
      <c r="C2830">
        <v>5.373945</v>
      </c>
      <c r="D2830">
        <v>143</v>
      </c>
      <c r="E2830">
        <v>8320.7999999999993</v>
      </c>
      <c r="F2830">
        <v>21</v>
      </c>
      <c r="G2830">
        <v>2.3330000000000002</v>
      </c>
      <c r="H2830">
        <v>995.6</v>
      </c>
      <c r="I2830">
        <v>31.44</v>
      </c>
      <c r="J2830">
        <v>74</v>
      </c>
      <c r="K2830">
        <v>74</v>
      </c>
      <c r="L2830">
        <v>143</v>
      </c>
      <c r="M2830" s="2">
        <f t="shared" si="136"/>
        <v>5.8633870699687056E-2</v>
      </c>
      <c r="N2830" s="2">
        <f t="shared" si="135"/>
        <v>5.8823529411723349E-2</v>
      </c>
      <c r="O2830" s="2">
        <f t="shared" si="134"/>
        <v>6.0768706927935255E-2</v>
      </c>
    </row>
    <row r="2831" spans="1:15" x14ac:dyDescent="0.25">
      <c r="A2831" s="1">
        <v>45863.472708333335</v>
      </c>
      <c r="B2831">
        <v>44.132283000000001</v>
      </c>
      <c r="C2831">
        <v>5.3739499999999998</v>
      </c>
      <c r="D2831">
        <v>143</v>
      </c>
      <c r="E2831">
        <v>8322.98</v>
      </c>
      <c r="F2831">
        <v>21</v>
      </c>
      <c r="G2831">
        <v>2.1829999999999998</v>
      </c>
      <c r="H2831">
        <v>995.6</v>
      </c>
      <c r="I2831">
        <v>32.380000000000003</v>
      </c>
      <c r="J2831">
        <v>74</v>
      </c>
      <c r="K2831">
        <v>74</v>
      </c>
      <c r="L2831">
        <v>143</v>
      </c>
      <c r="M2831" s="2">
        <f t="shared" si="136"/>
        <v>5.8869688621756941E-2</v>
      </c>
      <c r="N2831" s="2">
        <f t="shared" si="135"/>
        <v>6.4220183486229959E-2</v>
      </c>
      <c r="O2831" s="2">
        <f t="shared" si="134"/>
        <v>6.0844039101298028E-2</v>
      </c>
    </row>
    <row r="2832" spans="1:15" x14ac:dyDescent="0.25">
      <c r="A2832" s="1">
        <v>45863.472719907404</v>
      </c>
      <c r="B2832">
        <v>44.132303</v>
      </c>
      <c r="C2832">
        <v>5.3739569999999999</v>
      </c>
      <c r="D2832">
        <v>143</v>
      </c>
      <c r="E2832">
        <v>8325.1200000000008</v>
      </c>
      <c r="F2832">
        <v>21</v>
      </c>
      <c r="G2832">
        <v>2.379</v>
      </c>
      <c r="H2832">
        <v>995.6</v>
      </c>
      <c r="I2832">
        <v>32.380000000000003</v>
      </c>
      <c r="J2832">
        <v>74</v>
      </c>
      <c r="K2832">
        <v>74</v>
      </c>
      <c r="L2832">
        <v>143</v>
      </c>
      <c r="M2832" s="2">
        <f t="shared" si="136"/>
        <v>5.925552474582222E-2</v>
      </c>
      <c r="N2832" s="2">
        <f t="shared" si="135"/>
        <v>6.6355140186931935E-2</v>
      </c>
      <c r="O2832" s="2">
        <f t="shared" si="134"/>
        <v>6.1035975457212843E-2</v>
      </c>
    </row>
    <row r="2833" spans="1:15" x14ac:dyDescent="0.25">
      <c r="A2833" s="1">
        <v>45863.472731481481</v>
      </c>
      <c r="B2833">
        <v>44.132322000000002</v>
      </c>
      <c r="C2833">
        <v>5.3739650000000001</v>
      </c>
      <c r="D2833">
        <v>143</v>
      </c>
      <c r="E2833">
        <v>8327.31</v>
      </c>
      <c r="F2833">
        <v>21</v>
      </c>
      <c r="G2833">
        <v>2.23</v>
      </c>
      <c r="H2833">
        <v>995.8</v>
      </c>
      <c r="I2833">
        <v>32.380000000000003</v>
      </c>
      <c r="J2833">
        <v>74</v>
      </c>
      <c r="K2833">
        <v>74</v>
      </c>
      <c r="L2833">
        <v>143</v>
      </c>
      <c r="M2833" s="2">
        <f t="shared" si="136"/>
        <v>5.9813401187449391E-2</v>
      </c>
      <c r="N2833" s="2">
        <f t="shared" si="135"/>
        <v>6.4840182648427308E-2</v>
      </c>
      <c r="O2833" s="2">
        <f t="shared" si="134"/>
        <v>6.1375391575769725E-2</v>
      </c>
    </row>
    <row r="2834" spans="1:15" x14ac:dyDescent="0.25">
      <c r="A2834" s="1">
        <v>45863.472743055558</v>
      </c>
      <c r="B2834">
        <v>44.132339000000002</v>
      </c>
      <c r="C2834">
        <v>5.373977</v>
      </c>
      <c r="D2834">
        <v>143</v>
      </c>
      <c r="E2834">
        <v>8329.35</v>
      </c>
      <c r="F2834">
        <v>21</v>
      </c>
      <c r="G2834">
        <v>2.1739999999999999</v>
      </c>
      <c r="H2834">
        <v>996</v>
      </c>
      <c r="I2834">
        <v>32.380000000000003</v>
      </c>
      <c r="J2834">
        <v>74</v>
      </c>
      <c r="K2834">
        <v>74</v>
      </c>
      <c r="L2834">
        <v>143</v>
      </c>
      <c r="M2834" s="2">
        <f t="shared" si="136"/>
        <v>6.0177292874190394E-2</v>
      </c>
      <c r="N2834" s="2">
        <f t="shared" si="135"/>
        <v>6.9607843137210842E-2</v>
      </c>
      <c r="O2834" s="2">
        <f t="shared" si="134"/>
        <v>6.151741413821863E-2</v>
      </c>
    </row>
    <row r="2835" spans="1:15" x14ac:dyDescent="0.25">
      <c r="A2835" s="1">
        <v>45863.472754629627</v>
      </c>
      <c r="B2835">
        <v>44.132358000000004</v>
      </c>
      <c r="C2835">
        <v>5.37399</v>
      </c>
      <c r="D2835">
        <v>143</v>
      </c>
      <c r="E2835">
        <v>8331.69</v>
      </c>
      <c r="F2835">
        <v>21</v>
      </c>
      <c r="G2835">
        <v>2.202</v>
      </c>
      <c r="H2835">
        <v>996</v>
      </c>
      <c r="I2835">
        <v>32.380000000000003</v>
      </c>
      <c r="J2835">
        <v>74</v>
      </c>
      <c r="K2835">
        <v>74</v>
      </c>
      <c r="L2835">
        <v>143</v>
      </c>
      <c r="M2835" s="2">
        <f t="shared" si="136"/>
        <v>6.0326412031101555E-2</v>
      </c>
      <c r="N2835" s="2">
        <f t="shared" si="135"/>
        <v>6.0683760683744474E-2</v>
      </c>
      <c r="O2835" s="2">
        <f t="shared" si="134"/>
        <v>6.1465001428852903E-2</v>
      </c>
    </row>
    <row r="2836" spans="1:15" x14ac:dyDescent="0.25">
      <c r="A2836" s="1">
        <v>45863.472766203704</v>
      </c>
      <c r="B2836">
        <v>44.132379</v>
      </c>
      <c r="C2836">
        <v>5.3739990000000004</v>
      </c>
      <c r="D2836">
        <v>142</v>
      </c>
      <c r="E2836">
        <v>8334.07</v>
      </c>
      <c r="F2836">
        <v>21</v>
      </c>
      <c r="G2836">
        <v>2.3050000000000002</v>
      </c>
      <c r="H2836">
        <v>996.2</v>
      </c>
      <c r="I2836">
        <v>32.21</v>
      </c>
      <c r="J2836">
        <v>74</v>
      </c>
      <c r="K2836">
        <v>74</v>
      </c>
      <c r="L2836">
        <v>142</v>
      </c>
      <c r="M2836" s="2">
        <f t="shared" si="136"/>
        <v>6.0556127703397584E-2</v>
      </c>
      <c r="N2836" s="2">
        <f t="shared" si="135"/>
        <v>5.8823529411784495E-2</v>
      </c>
      <c r="O2836" s="2">
        <f t="shared" si="134"/>
        <v>6.1471154517704761E-2</v>
      </c>
    </row>
    <row r="2837" spans="1:15" x14ac:dyDescent="0.25">
      <c r="A2837" s="1">
        <v>45863.472777777781</v>
      </c>
      <c r="B2837">
        <v>44.132401999999999</v>
      </c>
      <c r="C2837">
        <v>5.374009</v>
      </c>
      <c r="D2837">
        <v>142</v>
      </c>
      <c r="E2837">
        <v>8336.6299999999992</v>
      </c>
      <c r="F2837">
        <v>21</v>
      </c>
      <c r="G2837">
        <v>2.379</v>
      </c>
      <c r="H2837">
        <v>996.4</v>
      </c>
      <c r="I2837">
        <v>32.21</v>
      </c>
      <c r="J2837">
        <v>74</v>
      </c>
      <c r="K2837">
        <v>74</v>
      </c>
      <c r="L2837">
        <v>142</v>
      </c>
      <c r="M2837" s="2">
        <f t="shared" si="136"/>
        <v>6.0564467701810218E-2</v>
      </c>
      <c r="N2837" s="2">
        <f t="shared" si="135"/>
        <v>5.5468749999999671E-2</v>
      </c>
      <c r="O2837" s="2">
        <f t="shared" si="134"/>
        <v>6.1275304460363514E-2</v>
      </c>
    </row>
    <row r="2838" spans="1:15" x14ac:dyDescent="0.25">
      <c r="A2838" s="1">
        <v>45863.47278935185</v>
      </c>
      <c r="B2838">
        <v>44.132421999999998</v>
      </c>
      <c r="C2838">
        <v>5.3740220000000001</v>
      </c>
      <c r="D2838">
        <v>142</v>
      </c>
      <c r="E2838">
        <v>8339.24</v>
      </c>
      <c r="F2838">
        <v>21</v>
      </c>
      <c r="G2838">
        <v>2.3050000000000002</v>
      </c>
      <c r="H2838">
        <v>996.4</v>
      </c>
      <c r="I2838">
        <v>32.21</v>
      </c>
      <c r="J2838">
        <v>74</v>
      </c>
      <c r="K2838">
        <v>74</v>
      </c>
      <c r="L2838">
        <v>142</v>
      </c>
      <c r="M2838" s="2">
        <f t="shared" si="136"/>
        <v>6.054054054054047E-2</v>
      </c>
      <c r="N2838" s="2">
        <f t="shared" si="135"/>
        <v>5.4406130268231705E-2</v>
      </c>
      <c r="O2838" s="2">
        <f t="shared" si="134"/>
        <v>6.1173593310290118E-2</v>
      </c>
    </row>
    <row r="2839" spans="1:15" x14ac:dyDescent="0.25">
      <c r="A2839" s="1">
        <v>45863.472800925927</v>
      </c>
      <c r="B2839">
        <v>44.132441999999998</v>
      </c>
      <c r="C2839">
        <v>5.3740379999999996</v>
      </c>
      <c r="D2839">
        <v>142</v>
      </c>
      <c r="E2839">
        <v>8341.7199999999993</v>
      </c>
      <c r="F2839">
        <v>21</v>
      </c>
      <c r="G2839">
        <v>2.323</v>
      </c>
      <c r="H2839">
        <v>996.6</v>
      </c>
      <c r="I2839">
        <v>32.21</v>
      </c>
      <c r="J2839">
        <v>74</v>
      </c>
      <c r="K2839">
        <v>74</v>
      </c>
      <c r="L2839">
        <v>142</v>
      </c>
      <c r="M2839" s="2">
        <f t="shared" si="136"/>
        <v>6.0513436936550306E-2</v>
      </c>
      <c r="N2839" s="2">
        <f t="shared" si="135"/>
        <v>5.7258064516127374E-2</v>
      </c>
      <c r="O2839" s="2">
        <f t="shared" si="134"/>
        <v>6.1179425088483799E-2</v>
      </c>
    </row>
    <row r="2840" spans="1:15" x14ac:dyDescent="0.25">
      <c r="A2840" s="1">
        <v>45863.472812499997</v>
      </c>
      <c r="B2840">
        <v>44.132461999999997</v>
      </c>
      <c r="C2840">
        <v>5.3740519999999998</v>
      </c>
      <c r="D2840">
        <v>142</v>
      </c>
      <c r="E2840">
        <v>8344.31</v>
      </c>
      <c r="F2840">
        <v>21</v>
      </c>
      <c r="G2840">
        <v>2.3610000000000002</v>
      </c>
      <c r="H2840">
        <v>996.8</v>
      </c>
      <c r="I2840">
        <v>32.21</v>
      </c>
      <c r="J2840">
        <v>74</v>
      </c>
      <c r="K2840">
        <v>74</v>
      </c>
      <c r="L2840">
        <v>142</v>
      </c>
      <c r="M2840" s="2">
        <f t="shared" si="136"/>
        <v>6.047070950008461E-2</v>
      </c>
      <c r="N2840" s="2">
        <f t="shared" si="135"/>
        <v>5.4054054054051025E-2</v>
      </c>
      <c r="O2840" s="2">
        <f t="shared" si="134"/>
        <v>6.1125153949876568E-2</v>
      </c>
    </row>
    <row r="2841" spans="1:15" x14ac:dyDescent="0.25">
      <c r="A2841" s="1">
        <v>45863.472824074073</v>
      </c>
      <c r="B2841">
        <v>44.132483000000001</v>
      </c>
      <c r="C2841">
        <v>5.3740620000000003</v>
      </c>
      <c r="D2841">
        <v>141</v>
      </c>
      <c r="E2841">
        <v>8346.9</v>
      </c>
      <c r="F2841">
        <v>21</v>
      </c>
      <c r="G2841">
        <v>2.351</v>
      </c>
      <c r="H2841">
        <v>997</v>
      </c>
      <c r="I2841">
        <v>32.21</v>
      </c>
      <c r="J2841">
        <v>74</v>
      </c>
      <c r="K2841">
        <v>74</v>
      </c>
      <c r="L2841">
        <v>141</v>
      </c>
      <c r="M2841" s="2">
        <f t="shared" si="136"/>
        <v>6.0224257468114578E-2</v>
      </c>
      <c r="N2841" s="2">
        <f t="shared" si="135"/>
        <v>5.4054054054051025E-2</v>
      </c>
      <c r="O2841" s="2">
        <f t="shared" si="134"/>
        <v>6.1062570874999819E-2</v>
      </c>
    </row>
    <row r="2842" spans="1:15" x14ac:dyDescent="0.25">
      <c r="A2842" s="1">
        <v>45863.47283564815</v>
      </c>
      <c r="B2842">
        <v>44.132503999999997</v>
      </c>
      <c r="C2842">
        <v>5.374072</v>
      </c>
      <c r="D2842">
        <v>141</v>
      </c>
      <c r="E2842">
        <v>8349.2099999999991</v>
      </c>
      <c r="F2842">
        <v>21</v>
      </c>
      <c r="G2842">
        <v>2.3889999999999998</v>
      </c>
      <c r="H2842">
        <v>997.2</v>
      </c>
      <c r="I2842">
        <v>31.32</v>
      </c>
      <c r="J2842">
        <v>74</v>
      </c>
      <c r="K2842">
        <v>74</v>
      </c>
      <c r="L2842">
        <v>141</v>
      </c>
      <c r="M2842" s="2">
        <f t="shared" si="136"/>
        <v>6.0210634472129231E-2</v>
      </c>
      <c r="N2842" s="2">
        <f t="shared" si="135"/>
        <v>6.0606060606010981E-2</v>
      </c>
      <c r="O2842" s="2">
        <f t="shared" si="134"/>
        <v>6.1183300079391788E-2</v>
      </c>
    </row>
    <row r="2843" spans="1:15" x14ac:dyDescent="0.25">
      <c r="A2843" s="1">
        <v>45863.47284722222</v>
      </c>
      <c r="B2843">
        <v>44.132525000000001</v>
      </c>
      <c r="C2843">
        <v>5.3740870000000003</v>
      </c>
      <c r="D2843">
        <v>141</v>
      </c>
      <c r="E2843">
        <v>8351.6200000000008</v>
      </c>
      <c r="F2843">
        <v>21</v>
      </c>
      <c r="G2843">
        <v>2.4729999999999999</v>
      </c>
      <c r="H2843">
        <v>997.4</v>
      </c>
      <c r="I2843">
        <v>31.32</v>
      </c>
      <c r="J2843">
        <v>74</v>
      </c>
      <c r="K2843">
        <v>74</v>
      </c>
      <c r="L2843">
        <v>141</v>
      </c>
      <c r="M2843" s="2">
        <f t="shared" si="136"/>
        <v>6.0150633344745588E-2</v>
      </c>
      <c r="N2843" s="2">
        <f t="shared" si="135"/>
        <v>5.7261410788354054E-2</v>
      </c>
      <c r="O2843" s="2">
        <f t="shared" si="134"/>
        <v>6.1038258772523599E-2</v>
      </c>
    </row>
    <row r="2844" spans="1:15" x14ac:dyDescent="0.25">
      <c r="A2844" s="1">
        <v>45863.472858796296</v>
      </c>
      <c r="B2844">
        <v>44.132548999999997</v>
      </c>
      <c r="C2844">
        <v>5.3741009999999996</v>
      </c>
      <c r="D2844">
        <v>141</v>
      </c>
      <c r="E2844">
        <v>8354.6</v>
      </c>
      <c r="F2844">
        <v>21</v>
      </c>
      <c r="G2844">
        <v>2.5750000000000002</v>
      </c>
      <c r="H2844">
        <v>997.4</v>
      </c>
      <c r="I2844">
        <v>31.32</v>
      </c>
      <c r="J2844">
        <v>74</v>
      </c>
      <c r="K2844">
        <v>74</v>
      </c>
      <c r="L2844">
        <v>141</v>
      </c>
      <c r="M2844" s="2">
        <f t="shared" si="136"/>
        <v>6.0180025717959891E-2</v>
      </c>
      <c r="N2844" s="2">
        <f t="shared" si="135"/>
        <v>4.6308724832231314E-2</v>
      </c>
      <c r="O2844" s="2">
        <f t="shared" si="134"/>
        <v>6.0438551150754062E-2</v>
      </c>
    </row>
    <row r="2845" spans="1:15" x14ac:dyDescent="0.25">
      <c r="A2845" s="1">
        <v>45863.472870370373</v>
      </c>
      <c r="B2845">
        <v>44.132572000000003</v>
      </c>
      <c r="C2845">
        <v>5.3741149999999998</v>
      </c>
      <c r="D2845">
        <v>141</v>
      </c>
      <c r="E2845">
        <v>8357.5300000000007</v>
      </c>
      <c r="F2845">
        <v>21</v>
      </c>
      <c r="G2845">
        <v>2.5009999999999999</v>
      </c>
      <c r="H2845">
        <v>997.6</v>
      </c>
      <c r="I2845">
        <v>31.32</v>
      </c>
      <c r="J2845">
        <v>74</v>
      </c>
      <c r="K2845">
        <v>74</v>
      </c>
      <c r="L2845">
        <v>141</v>
      </c>
      <c r="M2845" s="2">
        <f t="shared" si="136"/>
        <v>6.0230200996392556E-2</v>
      </c>
      <c r="N2845" s="2">
        <f t="shared" si="135"/>
        <v>4.7781569965865564E-2</v>
      </c>
      <c r="O2845" s="2">
        <f t="shared" si="134"/>
        <v>6.0115996382807103E-2</v>
      </c>
    </row>
    <row r="2846" spans="1:15" x14ac:dyDescent="0.25">
      <c r="A2846" s="1">
        <v>45863.472881944443</v>
      </c>
      <c r="B2846">
        <v>44.132593999999997</v>
      </c>
      <c r="C2846">
        <v>5.3741260000000004</v>
      </c>
      <c r="D2846">
        <v>141</v>
      </c>
      <c r="E2846">
        <v>8360.0300000000007</v>
      </c>
      <c r="F2846">
        <v>21</v>
      </c>
      <c r="G2846">
        <v>2.5009999999999999</v>
      </c>
      <c r="H2846">
        <v>997.8</v>
      </c>
      <c r="I2846">
        <v>31.51</v>
      </c>
      <c r="J2846">
        <v>74</v>
      </c>
      <c r="K2846">
        <v>74</v>
      </c>
      <c r="L2846">
        <v>141</v>
      </c>
      <c r="M2846" s="2">
        <f t="shared" si="136"/>
        <v>6.0228738498580181E-2</v>
      </c>
      <c r="N2846" s="2">
        <f t="shared" si="135"/>
        <v>5.6000000000000008E-2</v>
      </c>
      <c r="O2846" s="2">
        <f t="shared" si="134"/>
        <v>5.980926561357662E-2</v>
      </c>
    </row>
    <row r="2847" spans="1:15" x14ac:dyDescent="0.25">
      <c r="A2847" s="1">
        <v>45863.472893518519</v>
      </c>
      <c r="B2847">
        <v>44.132618000000001</v>
      </c>
      <c r="C2847">
        <v>5.3741370000000002</v>
      </c>
      <c r="D2847">
        <v>142</v>
      </c>
      <c r="E2847">
        <v>8363.07</v>
      </c>
      <c r="F2847">
        <v>21</v>
      </c>
      <c r="G2847">
        <v>2.4910000000000001</v>
      </c>
      <c r="H2847">
        <v>997.8</v>
      </c>
      <c r="I2847">
        <v>31.51</v>
      </c>
      <c r="J2847">
        <v>74</v>
      </c>
      <c r="K2847">
        <v>74</v>
      </c>
      <c r="L2847">
        <v>142</v>
      </c>
      <c r="M2847" s="2">
        <f t="shared" si="136"/>
        <v>6.0240963855420056E-2</v>
      </c>
      <c r="N2847" s="2">
        <f t="shared" si="135"/>
        <v>4.6710526315794434E-2</v>
      </c>
      <c r="O2847" s="2">
        <f t="shared" si="134"/>
        <v>5.9140294077593872E-2</v>
      </c>
    </row>
    <row r="2848" spans="1:15" x14ac:dyDescent="0.25">
      <c r="A2848" s="1">
        <v>45863.472905092596</v>
      </c>
      <c r="B2848">
        <v>44.132638999999998</v>
      </c>
      <c r="C2848">
        <v>5.3741500000000002</v>
      </c>
      <c r="D2848">
        <v>142</v>
      </c>
      <c r="E2848">
        <v>8365.48</v>
      </c>
      <c r="F2848">
        <v>21</v>
      </c>
      <c r="G2848">
        <v>2.4350000000000001</v>
      </c>
      <c r="H2848">
        <v>998</v>
      </c>
      <c r="I2848">
        <v>31.51</v>
      </c>
      <c r="J2848">
        <v>74</v>
      </c>
      <c r="K2848">
        <v>74</v>
      </c>
      <c r="L2848">
        <v>142</v>
      </c>
      <c r="M2848" s="2">
        <f t="shared" si="136"/>
        <v>6.0030890681312121E-2</v>
      </c>
      <c r="N2848" s="2">
        <f t="shared" si="135"/>
        <v>5.8921161825717626E-2</v>
      </c>
      <c r="O2848" s="2">
        <f t="shared" si="134"/>
        <v>5.850805996534196E-2</v>
      </c>
    </row>
    <row r="2849" spans="1:15" x14ac:dyDescent="0.25">
      <c r="A2849" s="1">
        <v>45863.472916666666</v>
      </c>
      <c r="B2849">
        <v>44.132662000000003</v>
      </c>
      <c r="C2849">
        <v>5.3741589999999997</v>
      </c>
      <c r="D2849">
        <v>142</v>
      </c>
      <c r="E2849">
        <v>8368.2900000000009</v>
      </c>
      <c r="F2849">
        <v>21</v>
      </c>
      <c r="G2849">
        <v>2.5379999999999998</v>
      </c>
      <c r="H2849">
        <v>998.2</v>
      </c>
      <c r="I2849">
        <v>31.51</v>
      </c>
      <c r="J2849">
        <v>74</v>
      </c>
      <c r="K2849">
        <v>74</v>
      </c>
      <c r="L2849">
        <v>142</v>
      </c>
      <c r="M2849" s="2">
        <f t="shared" si="136"/>
        <v>6.0298044620554672E-2</v>
      </c>
      <c r="N2849" s="2">
        <f t="shared" si="135"/>
        <v>5.0533807829147584E-2</v>
      </c>
      <c r="O2849" s="2">
        <f t="shared" si="134"/>
        <v>5.8149783539449218E-2</v>
      </c>
    </row>
    <row r="2850" spans="1:15" x14ac:dyDescent="0.25">
      <c r="A2850" s="1">
        <v>45863.472928240742</v>
      </c>
      <c r="B2850">
        <v>44.132683999999998</v>
      </c>
      <c r="C2850">
        <v>5.3741690000000002</v>
      </c>
      <c r="D2850">
        <v>142</v>
      </c>
      <c r="E2850">
        <v>8370.7099999999991</v>
      </c>
      <c r="F2850">
        <v>21</v>
      </c>
      <c r="G2850">
        <v>2.613</v>
      </c>
      <c r="H2850">
        <v>998.4</v>
      </c>
      <c r="I2850">
        <v>31.51</v>
      </c>
      <c r="J2850">
        <v>74</v>
      </c>
      <c r="K2850">
        <v>74</v>
      </c>
      <c r="L2850">
        <v>142</v>
      </c>
      <c r="M2850" s="2">
        <f t="shared" si="136"/>
        <v>6.019951840385588E-2</v>
      </c>
      <c r="N2850" s="2">
        <f t="shared" si="135"/>
        <v>5.8677685950443537E-2</v>
      </c>
      <c r="O2850" s="2">
        <f t="shared" si="134"/>
        <v>5.8118835392850919E-2</v>
      </c>
    </row>
    <row r="2851" spans="1:15" x14ac:dyDescent="0.25">
      <c r="A2851" s="1">
        <v>45863.472939814812</v>
      </c>
      <c r="B2851">
        <v>44.132705000000001</v>
      </c>
      <c r="C2851">
        <v>5.3741830000000004</v>
      </c>
      <c r="D2851">
        <v>142</v>
      </c>
      <c r="E2851">
        <v>8373.23</v>
      </c>
      <c r="F2851">
        <v>21</v>
      </c>
      <c r="G2851">
        <v>2.4630000000000001</v>
      </c>
      <c r="H2851">
        <v>998.4</v>
      </c>
      <c r="I2851">
        <v>32.42</v>
      </c>
      <c r="J2851">
        <v>74</v>
      </c>
      <c r="K2851">
        <v>74</v>
      </c>
      <c r="L2851">
        <v>142</v>
      </c>
      <c r="M2851" s="2">
        <f t="shared" si="136"/>
        <v>6.028057492039076E-2</v>
      </c>
      <c r="N2851" s="2">
        <f t="shared" si="135"/>
        <v>5.6349206349185041E-2</v>
      </c>
      <c r="O2851" s="2">
        <f t="shared" si="134"/>
        <v>5.8118835392850912E-2</v>
      </c>
    </row>
    <row r="2852" spans="1:15" x14ac:dyDescent="0.25">
      <c r="A2852" s="1">
        <v>45863.472951388889</v>
      </c>
      <c r="B2852">
        <v>44.132728</v>
      </c>
      <c r="C2852">
        <v>5.3741909999999997</v>
      </c>
      <c r="D2852">
        <v>142</v>
      </c>
      <c r="E2852">
        <v>8375.85</v>
      </c>
      <c r="F2852">
        <v>21</v>
      </c>
      <c r="G2852">
        <v>2.4630000000000001</v>
      </c>
      <c r="H2852">
        <v>998.6</v>
      </c>
      <c r="I2852">
        <v>32.42</v>
      </c>
      <c r="J2852">
        <v>74</v>
      </c>
      <c r="K2852">
        <v>74</v>
      </c>
      <c r="L2852">
        <v>142</v>
      </c>
      <c r="M2852" s="2">
        <f t="shared" si="136"/>
        <v>6.0192506015814697E-2</v>
      </c>
      <c r="N2852" s="2">
        <f t="shared" si="135"/>
        <v>5.4198473282470627E-2</v>
      </c>
      <c r="O2852" s="2">
        <f t="shared" si="134"/>
        <v>5.8172681983277706E-2</v>
      </c>
    </row>
    <row r="2853" spans="1:15" x14ac:dyDescent="0.25">
      <c r="A2853" s="1">
        <v>45863.472962962966</v>
      </c>
      <c r="B2853">
        <v>44.132753000000001</v>
      </c>
      <c r="C2853">
        <v>5.3741960000000004</v>
      </c>
      <c r="D2853">
        <v>142</v>
      </c>
      <c r="E2853">
        <v>8378.85</v>
      </c>
      <c r="F2853">
        <v>21</v>
      </c>
      <c r="G2853">
        <v>2.4910000000000001</v>
      </c>
      <c r="H2853">
        <v>998.8</v>
      </c>
      <c r="I2853">
        <v>32.42</v>
      </c>
      <c r="J2853">
        <v>74</v>
      </c>
      <c r="K2853">
        <v>74</v>
      </c>
      <c r="L2853">
        <v>142</v>
      </c>
      <c r="M2853" s="2">
        <f t="shared" si="136"/>
        <v>6.0171821305842865E-2</v>
      </c>
      <c r="N2853" s="2">
        <f t="shared" si="135"/>
        <v>4.6666666666666669E-2</v>
      </c>
      <c r="O2853" s="2">
        <f t="shared" ref="O2853:O2916" si="137">SUM(N2814:N2853)/40</f>
        <v>5.7996936198583038E-2</v>
      </c>
    </row>
    <row r="2854" spans="1:15" x14ac:dyDescent="0.25">
      <c r="A2854" s="1">
        <v>45863.472974537035</v>
      </c>
      <c r="B2854">
        <v>44.132776</v>
      </c>
      <c r="C2854">
        <v>5.3742029999999996</v>
      </c>
      <c r="D2854">
        <v>142</v>
      </c>
      <c r="E2854">
        <v>8381.61</v>
      </c>
      <c r="F2854">
        <v>21</v>
      </c>
      <c r="G2854">
        <v>2.5659999999999998</v>
      </c>
      <c r="H2854">
        <v>999</v>
      </c>
      <c r="I2854">
        <v>32.42</v>
      </c>
      <c r="J2854">
        <v>74</v>
      </c>
      <c r="K2854">
        <v>74</v>
      </c>
      <c r="L2854">
        <v>142</v>
      </c>
      <c r="M2854" s="2">
        <f t="shared" si="136"/>
        <v>6.012196169372265E-2</v>
      </c>
      <c r="N2854" s="2">
        <f t="shared" si="135"/>
        <v>5.0000000000006588E-2</v>
      </c>
      <c r="O2854" s="2">
        <f t="shared" si="137"/>
        <v>5.784449717419364E-2</v>
      </c>
    </row>
    <row r="2855" spans="1:15" x14ac:dyDescent="0.25">
      <c r="A2855" s="1">
        <v>45863.472986111112</v>
      </c>
      <c r="B2855">
        <v>44.132796999999997</v>
      </c>
      <c r="C2855">
        <v>5.3742109999999998</v>
      </c>
      <c r="D2855">
        <v>142</v>
      </c>
      <c r="E2855">
        <v>8384.01</v>
      </c>
      <c r="F2855">
        <v>21</v>
      </c>
      <c r="G2855">
        <v>2.5099999999999998</v>
      </c>
      <c r="H2855">
        <v>999.2</v>
      </c>
      <c r="I2855">
        <v>32.42</v>
      </c>
      <c r="J2855">
        <v>74</v>
      </c>
      <c r="K2855">
        <v>74</v>
      </c>
      <c r="L2855">
        <v>142</v>
      </c>
      <c r="M2855" s="2">
        <f t="shared" si="136"/>
        <v>6.0063459394563215E-2</v>
      </c>
      <c r="N2855" s="2">
        <f t="shared" si="135"/>
        <v>5.750000000002084E-2</v>
      </c>
      <c r="O2855" s="2">
        <f t="shared" si="137"/>
        <v>5.7865330507526666E-2</v>
      </c>
    </row>
    <row r="2856" spans="1:15" x14ac:dyDescent="0.25">
      <c r="A2856" s="1">
        <v>45863.472997685189</v>
      </c>
      <c r="B2856">
        <v>44.132820000000002</v>
      </c>
      <c r="C2856">
        <v>5.3742239999999999</v>
      </c>
      <c r="D2856">
        <v>142</v>
      </c>
      <c r="E2856">
        <v>8386.7000000000007</v>
      </c>
      <c r="F2856">
        <v>21</v>
      </c>
      <c r="G2856">
        <v>2.6219999999999999</v>
      </c>
      <c r="H2856">
        <v>999.4</v>
      </c>
      <c r="I2856">
        <v>32.64</v>
      </c>
      <c r="J2856">
        <v>74</v>
      </c>
      <c r="K2856">
        <v>74</v>
      </c>
      <c r="L2856">
        <v>142</v>
      </c>
      <c r="M2856" s="2">
        <f t="shared" si="136"/>
        <v>6.0087456057620024E-2</v>
      </c>
      <c r="N2856" s="2">
        <f t="shared" si="135"/>
        <v>5.1301115241636795E-2</v>
      </c>
      <c r="O2856" s="2">
        <f t="shared" si="137"/>
        <v>5.7902437143145614E-2</v>
      </c>
    </row>
    <row r="2857" spans="1:15" x14ac:dyDescent="0.25">
      <c r="A2857" s="1">
        <v>45863.473009259258</v>
      </c>
      <c r="B2857">
        <v>44.132840000000002</v>
      </c>
      <c r="C2857">
        <v>5.3742340000000004</v>
      </c>
      <c r="D2857">
        <v>142</v>
      </c>
      <c r="E2857">
        <v>8388.99</v>
      </c>
      <c r="F2857">
        <v>21</v>
      </c>
      <c r="G2857">
        <v>2.5569999999999999</v>
      </c>
      <c r="H2857">
        <v>999.6</v>
      </c>
      <c r="I2857">
        <v>32.64</v>
      </c>
      <c r="J2857">
        <v>74</v>
      </c>
      <c r="K2857">
        <v>74</v>
      </c>
      <c r="L2857">
        <v>142</v>
      </c>
      <c r="M2857" s="2">
        <f t="shared" si="136"/>
        <v>6.0304620944842249E-2</v>
      </c>
      <c r="N2857" s="2">
        <f t="shared" si="135"/>
        <v>5.9388646288259558E-2</v>
      </c>
      <c r="O2857" s="2">
        <f t="shared" si="137"/>
        <v>5.7990392166749227E-2</v>
      </c>
    </row>
    <row r="2858" spans="1:15" x14ac:dyDescent="0.25">
      <c r="A2858" s="1">
        <v>45863.473020833335</v>
      </c>
      <c r="B2858">
        <v>44.132863999999998</v>
      </c>
      <c r="C2858">
        <v>5.3742429999999999</v>
      </c>
      <c r="D2858">
        <v>142</v>
      </c>
      <c r="E2858">
        <v>8391.76</v>
      </c>
      <c r="F2858">
        <v>21</v>
      </c>
      <c r="G2858">
        <v>2.585</v>
      </c>
      <c r="H2858">
        <v>999.8</v>
      </c>
      <c r="I2858">
        <v>32.64</v>
      </c>
      <c r="J2858">
        <v>74</v>
      </c>
      <c r="K2858">
        <v>74</v>
      </c>
      <c r="L2858">
        <v>142</v>
      </c>
      <c r="M2858" s="2">
        <f t="shared" si="136"/>
        <v>6.0486794407043881E-2</v>
      </c>
      <c r="N2858" s="2">
        <f t="shared" si="135"/>
        <v>4.9097472924095935E-2</v>
      </c>
      <c r="O2858" s="2">
        <f t="shared" si="137"/>
        <v>5.7845279970241983E-2</v>
      </c>
    </row>
    <row r="2859" spans="1:15" x14ac:dyDescent="0.25">
      <c r="A2859" s="1">
        <v>45863.473032407404</v>
      </c>
      <c r="B2859">
        <v>44.132888000000001</v>
      </c>
      <c r="C2859">
        <v>5.3742530000000004</v>
      </c>
      <c r="D2859">
        <v>142</v>
      </c>
      <c r="E2859">
        <v>8394.48</v>
      </c>
      <c r="F2859">
        <v>21</v>
      </c>
      <c r="G2859">
        <v>2.641</v>
      </c>
      <c r="H2859">
        <v>1000</v>
      </c>
      <c r="I2859">
        <v>32.64</v>
      </c>
      <c r="J2859">
        <v>74</v>
      </c>
      <c r="K2859">
        <v>74</v>
      </c>
      <c r="L2859">
        <v>142</v>
      </c>
      <c r="M2859" s="2">
        <f t="shared" si="136"/>
        <v>6.0675324675326194E-2</v>
      </c>
      <c r="N2859" s="2">
        <f t="shared" si="135"/>
        <v>4.9999999999979935E-2</v>
      </c>
      <c r="O2859" s="2">
        <f t="shared" si="137"/>
        <v>5.7553429749979054E-2</v>
      </c>
    </row>
    <row r="2860" spans="1:15" x14ac:dyDescent="0.25">
      <c r="A2860" s="1">
        <v>45863.473043981481</v>
      </c>
      <c r="B2860">
        <v>44.132911</v>
      </c>
      <c r="C2860">
        <v>5.3742619999999999</v>
      </c>
      <c r="D2860">
        <v>142</v>
      </c>
      <c r="E2860">
        <v>8397.2199999999993</v>
      </c>
      <c r="F2860">
        <v>21</v>
      </c>
      <c r="G2860">
        <v>2.5659999999999998</v>
      </c>
      <c r="H2860">
        <v>1000</v>
      </c>
      <c r="I2860">
        <v>32.64</v>
      </c>
      <c r="J2860">
        <v>74</v>
      </c>
      <c r="K2860">
        <v>74</v>
      </c>
      <c r="L2860">
        <v>142</v>
      </c>
      <c r="M2860" s="2">
        <f t="shared" si="136"/>
        <v>6.0678435444790908E-2</v>
      </c>
      <c r="N2860" s="2">
        <f t="shared" si="135"/>
        <v>5.0364963503664269E-2</v>
      </c>
      <c r="O2860" s="2">
        <f t="shared" si="137"/>
        <v>5.71458871709037E-2</v>
      </c>
    </row>
    <row r="2861" spans="1:15" x14ac:dyDescent="0.25">
      <c r="A2861" s="1">
        <v>45863.473055555558</v>
      </c>
      <c r="B2861">
        <v>44.132935000000003</v>
      </c>
      <c r="C2861">
        <v>5.3742700000000001</v>
      </c>
      <c r="D2861">
        <v>142</v>
      </c>
      <c r="E2861">
        <v>8399.9599999999991</v>
      </c>
      <c r="F2861">
        <v>21</v>
      </c>
      <c r="G2861">
        <v>2.5190000000000001</v>
      </c>
      <c r="H2861">
        <v>1000.2</v>
      </c>
      <c r="I2861">
        <v>31.99</v>
      </c>
      <c r="J2861">
        <v>74</v>
      </c>
      <c r="K2861">
        <v>74</v>
      </c>
      <c r="L2861">
        <v>142</v>
      </c>
      <c r="M2861" s="2">
        <f t="shared" si="136"/>
        <v>6.0550617070856308E-2</v>
      </c>
      <c r="N2861" s="2">
        <f t="shared" si="135"/>
        <v>4.9635036496375566E-2</v>
      </c>
      <c r="O2861" s="2">
        <f t="shared" si="137"/>
        <v>5.6787663984215156E-2</v>
      </c>
    </row>
    <row r="2862" spans="1:15" x14ac:dyDescent="0.25">
      <c r="A2862" s="1">
        <v>45863.473067129627</v>
      </c>
      <c r="B2862">
        <v>44.132956</v>
      </c>
      <c r="C2862">
        <v>5.3742799999999997</v>
      </c>
      <c r="D2862">
        <v>142</v>
      </c>
      <c r="E2862">
        <v>8402.6299999999992</v>
      </c>
      <c r="F2862">
        <v>21</v>
      </c>
      <c r="G2862">
        <v>2.4540000000000002</v>
      </c>
      <c r="H2862">
        <v>1000.2</v>
      </c>
      <c r="I2862">
        <v>31.99</v>
      </c>
      <c r="J2862">
        <v>74</v>
      </c>
      <c r="K2862">
        <v>74</v>
      </c>
      <c r="L2862">
        <v>142</v>
      </c>
      <c r="M2862" s="2">
        <f t="shared" si="136"/>
        <v>6.0529721335520766E-2</v>
      </c>
      <c r="N2862" s="2">
        <f t="shared" si="135"/>
        <v>5.0187265917688829E-2</v>
      </c>
      <c r="O2862" s="2">
        <f t="shared" si="137"/>
        <v>5.6398827113639097E-2</v>
      </c>
    </row>
    <row r="2863" spans="1:15" x14ac:dyDescent="0.25">
      <c r="A2863" s="1">
        <v>45863.473078703704</v>
      </c>
      <c r="B2863">
        <v>44.132975000000002</v>
      </c>
      <c r="C2863">
        <v>5.3742890000000001</v>
      </c>
      <c r="D2863">
        <v>142</v>
      </c>
      <c r="E2863">
        <v>8404.7900000000009</v>
      </c>
      <c r="F2863">
        <v>21</v>
      </c>
      <c r="G2863">
        <v>2.4449999999999998</v>
      </c>
      <c r="H2863">
        <v>1000.4</v>
      </c>
      <c r="I2863">
        <v>31.99</v>
      </c>
      <c r="J2863">
        <v>74</v>
      </c>
      <c r="K2863">
        <v>74</v>
      </c>
      <c r="L2863">
        <v>142</v>
      </c>
      <c r="M2863" s="2">
        <f t="shared" si="136"/>
        <v>6.0428682103813337E-2</v>
      </c>
      <c r="N2863" s="2">
        <f t="shared" si="135"/>
        <v>6.2037037036962034E-2</v>
      </c>
      <c r="O2863" s="2">
        <f t="shared" si="137"/>
        <v>5.6336116675924655E-2</v>
      </c>
    </row>
    <row r="2864" spans="1:15" x14ac:dyDescent="0.25">
      <c r="A2864" s="1">
        <v>45863.473090277781</v>
      </c>
      <c r="B2864">
        <v>44.132997000000003</v>
      </c>
      <c r="C2864">
        <v>5.3742960000000002</v>
      </c>
      <c r="D2864">
        <v>142</v>
      </c>
      <c r="E2864">
        <v>8407.11</v>
      </c>
      <c r="F2864">
        <v>21</v>
      </c>
      <c r="G2864">
        <v>2.5099999999999998</v>
      </c>
      <c r="H2864">
        <v>1000.6</v>
      </c>
      <c r="I2864">
        <v>31.99</v>
      </c>
      <c r="J2864">
        <v>74</v>
      </c>
      <c r="K2864">
        <v>74</v>
      </c>
      <c r="L2864">
        <v>142</v>
      </c>
      <c r="M2864" s="2">
        <f t="shared" si="136"/>
        <v>6.0473525613431847E-2</v>
      </c>
      <c r="N2864" s="2">
        <f t="shared" si="135"/>
        <v>5.6896551724132521E-2</v>
      </c>
      <c r="O2864" s="2">
        <f t="shared" si="137"/>
        <v>5.6083889320702719E-2</v>
      </c>
    </row>
    <row r="2865" spans="1:15" x14ac:dyDescent="0.25">
      <c r="A2865" s="1">
        <v>45863.473101851851</v>
      </c>
      <c r="B2865">
        <v>44.133020000000002</v>
      </c>
      <c r="C2865">
        <v>5.3742999999999999</v>
      </c>
      <c r="D2865">
        <v>142</v>
      </c>
      <c r="E2865">
        <v>8409.69</v>
      </c>
      <c r="F2865">
        <v>21</v>
      </c>
      <c r="G2865">
        <v>2.5470000000000002</v>
      </c>
      <c r="H2865">
        <v>1000.6</v>
      </c>
      <c r="I2865">
        <v>31.99</v>
      </c>
      <c r="J2865">
        <v>74</v>
      </c>
      <c r="K2865">
        <v>74</v>
      </c>
      <c r="L2865">
        <v>142</v>
      </c>
      <c r="M2865" s="2">
        <f t="shared" si="136"/>
        <v>6.0262233267631367E-2</v>
      </c>
      <c r="N2865" s="2">
        <f t="shared" ref="N2865:N2928" si="138">IF(E2865=E2864,0,(SUM(H2816:H2915)-SUM(H2815:H2914))/100/(E2865-E2864))</f>
        <v>5.1937984496102936E-2</v>
      </c>
      <c r="O2865" s="2">
        <f t="shared" si="137"/>
        <v>5.6007836941071795E-2</v>
      </c>
    </row>
    <row r="2866" spans="1:15" x14ac:dyDescent="0.25">
      <c r="A2866" s="1">
        <v>45863.473113425927</v>
      </c>
      <c r="B2866">
        <v>44.133043999999998</v>
      </c>
      <c r="C2866">
        <v>5.3743080000000001</v>
      </c>
      <c r="D2866">
        <v>142</v>
      </c>
      <c r="E2866">
        <v>8412.5300000000007</v>
      </c>
      <c r="F2866">
        <v>21</v>
      </c>
      <c r="G2866">
        <v>2.5750000000000002</v>
      </c>
      <c r="H2866">
        <v>1000.8</v>
      </c>
      <c r="I2866">
        <v>32.74</v>
      </c>
      <c r="J2866">
        <v>74</v>
      </c>
      <c r="K2866">
        <v>74</v>
      </c>
      <c r="L2866">
        <v>142</v>
      </c>
      <c r="M2866" s="2">
        <f t="shared" si="136"/>
        <v>6.0191518467852707E-2</v>
      </c>
      <c r="N2866" s="2">
        <f t="shared" si="138"/>
        <v>4.718309859157762E-2</v>
      </c>
      <c r="O2866" s="2">
        <f t="shared" si="137"/>
        <v>5.5551900387170595E-2</v>
      </c>
    </row>
    <row r="2867" spans="1:15" x14ac:dyDescent="0.25">
      <c r="A2867" s="1">
        <v>45863.473124999997</v>
      </c>
      <c r="B2867">
        <v>44.133066999999997</v>
      </c>
      <c r="C2867">
        <v>5.374314</v>
      </c>
      <c r="D2867">
        <v>142</v>
      </c>
      <c r="E2867">
        <v>8415.0400000000009</v>
      </c>
      <c r="F2867">
        <v>21</v>
      </c>
      <c r="G2867">
        <v>2.613</v>
      </c>
      <c r="H2867">
        <v>1000.8</v>
      </c>
      <c r="I2867">
        <v>32.74</v>
      </c>
      <c r="J2867">
        <v>74</v>
      </c>
      <c r="K2867">
        <v>74</v>
      </c>
      <c r="L2867">
        <v>142</v>
      </c>
      <c r="M2867" s="2">
        <f t="shared" si="136"/>
        <v>6.0282413350449544E-2</v>
      </c>
      <c r="N2867" s="2">
        <f t="shared" si="138"/>
        <v>5.4183266932231418E-2</v>
      </c>
      <c r="O2867" s="2">
        <f t="shared" si="137"/>
        <v>5.5460201068740875E-2</v>
      </c>
    </row>
    <row r="2868" spans="1:15" x14ac:dyDescent="0.25">
      <c r="A2868" s="1">
        <v>45863.473136574074</v>
      </c>
      <c r="B2868">
        <v>44.133091999999998</v>
      </c>
      <c r="C2868">
        <v>5.37432</v>
      </c>
      <c r="D2868">
        <v>142</v>
      </c>
      <c r="E2868">
        <v>8417.74</v>
      </c>
      <c r="F2868">
        <v>21</v>
      </c>
      <c r="G2868">
        <v>2.641</v>
      </c>
      <c r="H2868">
        <v>1001</v>
      </c>
      <c r="I2868">
        <v>32.74</v>
      </c>
      <c r="J2868">
        <v>74</v>
      </c>
      <c r="K2868">
        <v>74</v>
      </c>
      <c r="L2868">
        <v>142</v>
      </c>
      <c r="M2868" s="2">
        <f t="shared" si="136"/>
        <v>6.0537385183273958E-2</v>
      </c>
      <c r="N2868" s="2">
        <f t="shared" si="138"/>
        <v>5.0370370370358394E-2</v>
      </c>
      <c r="O2868" s="2">
        <f t="shared" si="137"/>
        <v>5.5225953834492705E-2</v>
      </c>
    </row>
    <row r="2869" spans="1:15" x14ac:dyDescent="0.25">
      <c r="A2869" s="1">
        <v>45863.47314814815</v>
      </c>
      <c r="B2869">
        <v>44.133116999999999</v>
      </c>
      <c r="C2869">
        <v>5.3743270000000001</v>
      </c>
      <c r="D2869">
        <v>142</v>
      </c>
      <c r="E2869">
        <v>8420.85</v>
      </c>
      <c r="F2869">
        <v>21</v>
      </c>
      <c r="G2869">
        <v>2.641</v>
      </c>
      <c r="H2869">
        <v>1001</v>
      </c>
      <c r="I2869">
        <v>32.74</v>
      </c>
      <c r="J2869">
        <v>74</v>
      </c>
      <c r="K2869">
        <v>74</v>
      </c>
      <c r="L2869">
        <v>142</v>
      </c>
      <c r="M2869" s="2">
        <f t="shared" si="136"/>
        <v>6.0129604365620155E-2</v>
      </c>
      <c r="N2869" s="2">
        <f t="shared" si="138"/>
        <v>4.372990353703482E-2</v>
      </c>
      <c r="O2869" s="2">
        <f t="shared" si="137"/>
        <v>5.4810580733263212E-2</v>
      </c>
    </row>
    <row r="2870" spans="1:15" x14ac:dyDescent="0.25">
      <c r="A2870" s="1">
        <v>45863.47315972222</v>
      </c>
      <c r="B2870">
        <v>44.133139</v>
      </c>
      <c r="C2870">
        <v>5.3743359999999996</v>
      </c>
      <c r="D2870">
        <v>143</v>
      </c>
      <c r="E2870">
        <v>8423.35</v>
      </c>
      <c r="F2870">
        <v>21</v>
      </c>
      <c r="G2870">
        <v>2.6219999999999999</v>
      </c>
      <c r="H2870">
        <v>1001.2</v>
      </c>
      <c r="I2870">
        <v>32.74</v>
      </c>
      <c r="J2870">
        <v>74</v>
      </c>
      <c r="K2870">
        <v>74</v>
      </c>
      <c r="L2870">
        <v>143</v>
      </c>
      <c r="M2870" s="2">
        <f t="shared" si="136"/>
        <v>5.9806746906253858E-2</v>
      </c>
      <c r="N2870" s="2">
        <f t="shared" si="138"/>
        <v>5.4399999999965074E-2</v>
      </c>
      <c r="O2870" s="2">
        <f t="shared" si="137"/>
        <v>5.4699992497969252E-2</v>
      </c>
    </row>
    <row r="2871" spans="1:15" x14ac:dyDescent="0.25">
      <c r="A2871" s="1">
        <v>45863.473171296297</v>
      </c>
      <c r="B2871">
        <v>44.133161000000001</v>
      </c>
      <c r="C2871">
        <v>5.3743449999999999</v>
      </c>
      <c r="D2871">
        <v>142</v>
      </c>
      <c r="E2871">
        <v>8425.89</v>
      </c>
      <c r="F2871">
        <v>21</v>
      </c>
      <c r="G2871">
        <v>2.5939999999999999</v>
      </c>
      <c r="H2871">
        <v>1001.2</v>
      </c>
      <c r="I2871">
        <v>32.46</v>
      </c>
      <c r="J2871">
        <v>74</v>
      </c>
      <c r="K2871">
        <v>74</v>
      </c>
      <c r="L2871">
        <v>142</v>
      </c>
      <c r="M2871" s="2">
        <f t="shared" si="136"/>
        <v>5.97171648742469E-2</v>
      </c>
      <c r="N2871" s="2">
        <f t="shared" si="138"/>
        <v>5.2755905511865042E-2</v>
      </c>
      <c r="O2871" s="2">
        <f t="shared" si="137"/>
        <v>5.4413385548610124E-2</v>
      </c>
    </row>
    <row r="2872" spans="1:15" x14ac:dyDescent="0.25">
      <c r="A2872" s="1">
        <v>45863.473182870373</v>
      </c>
      <c r="B2872">
        <v>44.133184</v>
      </c>
      <c r="C2872">
        <v>5.3743540000000003</v>
      </c>
      <c r="D2872">
        <v>143</v>
      </c>
      <c r="E2872">
        <v>8428.59</v>
      </c>
      <c r="F2872">
        <v>21</v>
      </c>
      <c r="G2872">
        <v>2.5099999999999998</v>
      </c>
      <c r="H2872">
        <v>1001.4</v>
      </c>
      <c r="I2872">
        <v>32.46</v>
      </c>
      <c r="J2872">
        <v>74</v>
      </c>
      <c r="K2872">
        <v>74</v>
      </c>
      <c r="L2872">
        <v>143</v>
      </c>
      <c r="M2872" s="2">
        <f t="shared" si="136"/>
        <v>5.9251786464899557E-2</v>
      </c>
      <c r="N2872" s="2">
        <f t="shared" si="138"/>
        <v>4.9629629629594704E-2</v>
      </c>
      <c r="O2872" s="2">
        <f t="shared" si="137"/>
        <v>5.3995247784676695E-2</v>
      </c>
    </row>
    <row r="2873" spans="1:15" x14ac:dyDescent="0.25">
      <c r="A2873" s="1">
        <v>45863.473194444443</v>
      </c>
      <c r="B2873">
        <v>44.133206000000001</v>
      </c>
      <c r="C2873">
        <v>5.3743590000000001</v>
      </c>
      <c r="D2873">
        <v>143</v>
      </c>
      <c r="E2873">
        <v>8430.9599999999991</v>
      </c>
      <c r="F2873">
        <v>21</v>
      </c>
      <c r="G2873">
        <v>2.669</v>
      </c>
      <c r="H2873">
        <v>1001.6</v>
      </c>
      <c r="I2873">
        <v>32.46</v>
      </c>
      <c r="J2873">
        <v>74</v>
      </c>
      <c r="K2873">
        <v>74</v>
      </c>
      <c r="L2873">
        <v>143</v>
      </c>
      <c r="M2873" s="2">
        <f t="shared" si="136"/>
        <v>5.9193277310922658E-2</v>
      </c>
      <c r="N2873" s="2">
        <f t="shared" si="138"/>
        <v>5.6540084388246793E-2</v>
      </c>
      <c r="O2873" s="2">
        <f t="shared" si="137"/>
        <v>5.3787745328172175E-2</v>
      </c>
    </row>
    <row r="2874" spans="1:15" x14ac:dyDescent="0.25">
      <c r="A2874" s="1">
        <v>45863.47320601852</v>
      </c>
      <c r="B2874">
        <v>44.133229999999998</v>
      </c>
      <c r="C2874">
        <v>5.3743670000000003</v>
      </c>
      <c r="D2874">
        <v>143</v>
      </c>
      <c r="E2874">
        <v>8433.67</v>
      </c>
      <c r="F2874">
        <v>21</v>
      </c>
      <c r="G2874">
        <v>2.7149999999999999</v>
      </c>
      <c r="H2874">
        <v>1001.6</v>
      </c>
      <c r="I2874">
        <v>32.46</v>
      </c>
      <c r="J2874">
        <v>74</v>
      </c>
      <c r="K2874">
        <v>74</v>
      </c>
      <c r="L2874">
        <v>143</v>
      </c>
      <c r="M2874" s="2">
        <f t="shared" si="136"/>
        <v>5.8932908953844947E-2</v>
      </c>
      <c r="N2874" s="2">
        <f t="shared" si="138"/>
        <v>4.944649446490592E-2</v>
      </c>
      <c r="O2874" s="2">
        <f t="shared" si="137"/>
        <v>5.3283711611364561E-2</v>
      </c>
    </row>
    <row r="2875" spans="1:15" x14ac:dyDescent="0.25">
      <c r="A2875" s="1">
        <v>45863.473217592589</v>
      </c>
      <c r="B2875">
        <v>44.133256000000003</v>
      </c>
      <c r="C2875">
        <v>5.3743730000000003</v>
      </c>
      <c r="D2875">
        <v>143</v>
      </c>
      <c r="E2875">
        <v>8436.57</v>
      </c>
      <c r="F2875">
        <v>21</v>
      </c>
      <c r="G2875">
        <v>2.6970000000000001</v>
      </c>
      <c r="H2875">
        <v>1001.6</v>
      </c>
      <c r="I2875">
        <v>32.46</v>
      </c>
      <c r="J2875">
        <v>74</v>
      </c>
      <c r="K2875">
        <v>74</v>
      </c>
      <c r="L2875">
        <v>143</v>
      </c>
      <c r="M2875" s="2">
        <f t="shared" si="136"/>
        <v>5.8933959101571835E-2</v>
      </c>
      <c r="N2875" s="2">
        <f t="shared" si="138"/>
        <v>4.620689655170987E-2</v>
      </c>
      <c r="O2875" s="2">
        <f t="shared" si="137"/>
        <v>5.2921790008063699E-2</v>
      </c>
    </row>
    <row r="2876" spans="1:15" x14ac:dyDescent="0.25">
      <c r="A2876" s="1">
        <v>45863.473229166666</v>
      </c>
      <c r="B2876">
        <v>44.133282000000001</v>
      </c>
      <c r="C2876">
        <v>5.3743790000000002</v>
      </c>
      <c r="D2876">
        <v>144</v>
      </c>
      <c r="E2876">
        <v>8439.6</v>
      </c>
      <c r="F2876">
        <v>21</v>
      </c>
      <c r="G2876">
        <v>2.6309999999999998</v>
      </c>
      <c r="H2876">
        <v>1001.8</v>
      </c>
      <c r="I2876">
        <v>32.46</v>
      </c>
      <c r="J2876">
        <v>74</v>
      </c>
      <c r="K2876">
        <v>74</v>
      </c>
      <c r="L2876">
        <v>144</v>
      </c>
      <c r="M2876" s="2">
        <f t="shared" si="136"/>
        <v>5.8827470686764423E-2</v>
      </c>
      <c r="N2876" s="2">
        <f t="shared" si="138"/>
        <v>4.4224422442215458E-2</v>
      </c>
      <c r="O2876" s="2">
        <f t="shared" si="137"/>
        <v>5.2556812333824462E-2</v>
      </c>
    </row>
    <row r="2877" spans="1:15" x14ac:dyDescent="0.25">
      <c r="A2877" s="1">
        <v>45863.473240740743</v>
      </c>
      <c r="B2877">
        <v>44.133305999999997</v>
      </c>
      <c r="C2877">
        <v>5.3743860000000003</v>
      </c>
      <c r="D2877">
        <v>143</v>
      </c>
      <c r="E2877">
        <v>8442.26</v>
      </c>
      <c r="F2877">
        <v>21</v>
      </c>
      <c r="G2877">
        <v>2.6219999999999999</v>
      </c>
      <c r="H2877">
        <v>1002</v>
      </c>
      <c r="I2877">
        <v>32.659999999999997</v>
      </c>
      <c r="J2877">
        <v>74</v>
      </c>
      <c r="K2877">
        <v>74</v>
      </c>
      <c r="L2877">
        <v>143</v>
      </c>
      <c r="M2877" s="2">
        <f t="shared" si="136"/>
        <v>5.8706384402976777E-2</v>
      </c>
      <c r="N2877" s="2">
        <f t="shared" si="138"/>
        <v>5.0375939849659636E-2</v>
      </c>
      <c r="O2877" s="2">
        <f t="shared" si="137"/>
        <v>5.2429492080065976E-2</v>
      </c>
    </row>
    <row r="2878" spans="1:15" x14ac:dyDescent="0.25">
      <c r="A2878" s="1">
        <v>45863.473252314812</v>
      </c>
      <c r="B2878">
        <v>44.133327999999999</v>
      </c>
      <c r="C2878">
        <v>5.3743949999999998</v>
      </c>
      <c r="D2878">
        <v>144</v>
      </c>
      <c r="E2878">
        <v>8444.76</v>
      </c>
      <c r="F2878">
        <v>21</v>
      </c>
      <c r="G2878">
        <v>2.5659999999999998</v>
      </c>
      <c r="H2878">
        <v>1002</v>
      </c>
      <c r="I2878">
        <v>32.659999999999997</v>
      </c>
      <c r="J2878">
        <v>74</v>
      </c>
      <c r="K2878">
        <v>74</v>
      </c>
      <c r="L2878">
        <v>144</v>
      </c>
      <c r="M2878" s="2">
        <f t="shared" si="136"/>
        <v>5.829245988860067E-2</v>
      </c>
      <c r="N2878" s="2">
        <f t="shared" si="138"/>
        <v>5.3600000000034918E-2</v>
      </c>
      <c r="O2878" s="2">
        <f t="shared" si="137"/>
        <v>5.240933882336106E-2</v>
      </c>
    </row>
    <row r="2879" spans="1:15" x14ac:dyDescent="0.25">
      <c r="A2879" s="1">
        <v>45863.473263888889</v>
      </c>
      <c r="B2879">
        <v>44.133353</v>
      </c>
      <c r="C2879">
        <v>5.3744050000000003</v>
      </c>
      <c r="D2879">
        <v>144</v>
      </c>
      <c r="E2879">
        <v>8447.69</v>
      </c>
      <c r="F2879">
        <v>21</v>
      </c>
      <c r="G2879">
        <v>2.5659999999999998</v>
      </c>
      <c r="H2879">
        <v>1002.2</v>
      </c>
      <c r="I2879">
        <v>32.659999999999997</v>
      </c>
      <c r="J2879">
        <v>74</v>
      </c>
      <c r="K2879">
        <v>74</v>
      </c>
      <c r="L2879">
        <v>144</v>
      </c>
      <c r="M2879" s="2">
        <f t="shared" si="136"/>
        <v>5.7869949599270908E-2</v>
      </c>
      <c r="N2879" s="2">
        <f t="shared" si="138"/>
        <v>4.5733788395929689E-2</v>
      </c>
      <c r="O2879" s="2">
        <f t="shared" si="137"/>
        <v>5.2121231920356129E-2</v>
      </c>
    </row>
    <row r="2880" spans="1:15" x14ac:dyDescent="0.25">
      <c r="A2880" s="1">
        <v>45863.473275462966</v>
      </c>
      <c r="B2880">
        <v>44.133375000000001</v>
      </c>
      <c r="C2880">
        <v>5.3744170000000002</v>
      </c>
      <c r="D2880">
        <v>144</v>
      </c>
      <c r="E2880">
        <v>8450.36</v>
      </c>
      <c r="F2880">
        <v>21</v>
      </c>
      <c r="G2880">
        <v>2.5009999999999999</v>
      </c>
      <c r="H2880">
        <v>1002.4</v>
      </c>
      <c r="I2880">
        <v>32.659999999999997</v>
      </c>
      <c r="J2880">
        <v>74</v>
      </c>
      <c r="K2880">
        <v>74</v>
      </c>
      <c r="L2880">
        <v>144</v>
      </c>
      <c r="M2880" s="2">
        <f t="shared" si="136"/>
        <v>5.7775208522584512E-2</v>
      </c>
      <c r="N2880" s="2">
        <f t="shared" si="138"/>
        <v>4.9438202247233262E-2</v>
      </c>
      <c r="O2880" s="2">
        <f t="shared" si="137"/>
        <v>5.2005835625185667E-2</v>
      </c>
    </row>
    <row r="2881" spans="1:15" x14ac:dyDescent="0.25">
      <c r="A2881" s="1">
        <v>45863.473287037035</v>
      </c>
      <c r="B2881">
        <v>44.133398</v>
      </c>
      <c r="C2881">
        <v>5.3744249999999996</v>
      </c>
      <c r="D2881">
        <v>144</v>
      </c>
      <c r="E2881">
        <v>8453.0300000000007</v>
      </c>
      <c r="F2881">
        <v>21</v>
      </c>
      <c r="G2881">
        <v>2.65</v>
      </c>
      <c r="H2881">
        <v>1002.6</v>
      </c>
      <c r="I2881">
        <v>32.4</v>
      </c>
      <c r="J2881">
        <v>74</v>
      </c>
      <c r="K2881">
        <v>74</v>
      </c>
      <c r="L2881">
        <v>144</v>
      </c>
      <c r="M2881" s="2">
        <f t="shared" si="136"/>
        <v>5.7485620377977574E-2</v>
      </c>
      <c r="N2881" s="2">
        <f t="shared" si="138"/>
        <v>5.0187265917579833E-2</v>
      </c>
      <c r="O2881" s="2">
        <f t="shared" si="137"/>
        <v>5.1909165921773893E-2</v>
      </c>
    </row>
    <row r="2882" spans="1:15" x14ac:dyDescent="0.25">
      <c r="A2882" s="1">
        <v>45863.473298611112</v>
      </c>
      <c r="B2882">
        <v>44.133422000000003</v>
      </c>
      <c r="C2882">
        <v>5.3744319999999997</v>
      </c>
      <c r="D2882">
        <v>144</v>
      </c>
      <c r="E2882">
        <v>8455.7199999999993</v>
      </c>
      <c r="F2882">
        <v>21</v>
      </c>
      <c r="G2882">
        <v>2.7530000000000001</v>
      </c>
      <c r="H2882">
        <v>1002.8</v>
      </c>
      <c r="I2882">
        <v>32.4</v>
      </c>
      <c r="J2882">
        <v>74</v>
      </c>
      <c r="K2882">
        <v>74</v>
      </c>
      <c r="L2882">
        <v>144</v>
      </c>
      <c r="M2882" s="2">
        <f t="shared" si="136"/>
        <v>5.7362943538473835E-2</v>
      </c>
      <c r="N2882" s="2">
        <f t="shared" si="138"/>
        <v>4.9814126394108753E-2</v>
      </c>
      <c r="O2882" s="2">
        <f t="shared" si="137"/>
        <v>5.1639367566476344E-2</v>
      </c>
    </row>
    <row r="2883" spans="1:15" x14ac:dyDescent="0.25">
      <c r="A2883" s="1">
        <v>45863.473310185182</v>
      </c>
      <c r="B2883">
        <v>44.133445999999999</v>
      </c>
      <c r="C2883">
        <v>5.3744399999999999</v>
      </c>
      <c r="D2883">
        <v>144</v>
      </c>
      <c r="E2883">
        <v>8458.36</v>
      </c>
      <c r="F2883">
        <v>21</v>
      </c>
      <c r="G2883">
        <v>2.7250000000000001</v>
      </c>
      <c r="H2883">
        <v>1003</v>
      </c>
      <c r="I2883">
        <v>32.4</v>
      </c>
      <c r="J2883">
        <v>74</v>
      </c>
      <c r="K2883">
        <v>74</v>
      </c>
      <c r="L2883">
        <v>144</v>
      </c>
      <c r="M2883" s="2">
        <f t="shared" si="136"/>
        <v>5.6901454220488534E-2</v>
      </c>
      <c r="N2883" s="2">
        <f t="shared" si="138"/>
        <v>5.0757575757529934E-2</v>
      </c>
      <c r="O2883" s="2">
        <f t="shared" si="137"/>
        <v>5.1476771690705747E-2</v>
      </c>
    </row>
    <row r="2884" spans="1:15" x14ac:dyDescent="0.25">
      <c r="A2884" s="1">
        <v>45863.473321759258</v>
      </c>
      <c r="B2884">
        <v>44.133470000000003</v>
      </c>
      <c r="C2884">
        <v>5.3744490000000003</v>
      </c>
      <c r="D2884">
        <v>144</v>
      </c>
      <c r="E2884">
        <v>8461.2000000000007</v>
      </c>
      <c r="F2884">
        <v>21</v>
      </c>
      <c r="G2884">
        <v>2.6219999999999999</v>
      </c>
      <c r="H2884">
        <v>1003</v>
      </c>
      <c r="I2884">
        <v>32.4</v>
      </c>
      <c r="J2884">
        <v>74</v>
      </c>
      <c r="K2884">
        <v>74</v>
      </c>
      <c r="L2884">
        <v>144</v>
      </c>
      <c r="M2884" s="2">
        <f t="shared" si="136"/>
        <v>5.6638886641313953E-2</v>
      </c>
      <c r="N2884" s="2">
        <f t="shared" si="138"/>
        <v>4.718309859152639E-2</v>
      </c>
      <c r="O2884" s="2">
        <f t="shared" si="137"/>
        <v>5.1498631034688123E-2</v>
      </c>
    </row>
    <row r="2885" spans="1:15" x14ac:dyDescent="0.25">
      <c r="A2885" s="1">
        <v>45863.473333333335</v>
      </c>
      <c r="B2885">
        <v>44.133495000000003</v>
      </c>
      <c r="C2885">
        <v>5.3744579999999997</v>
      </c>
      <c r="D2885">
        <v>144</v>
      </c>
      <c r="E2885">
        <v>8464</v>
      </c>
      <c r="F2885">
        <v>21</v>
      </c>
      <c r="G2885">
        <v>2.6869999999999998</v>
      </c>
      <c r="H2885">
        <v>1003.2</v>
      </c>
      <c r="I2885">
        <v>32.4</v>
      </c>
      <c r="J2885">
        <v>74</v>
      </c>
      <c r="K2885">
        <v>74</v>
      </c>
      <c r="L2885">
        <v>144</v>
      </c>
      <c r="M2885" s="2">
        <f t="shared" si="136"/>
        <v>5.6502097450789331E-2</v>
      </c>
      <c r="N2885" s="2">
        <f t="shared" si="138"/>
        <v>4.8571428571410009E-2</v>
      </c>
      <c r="O2885" s="2">
        <f t="shared" si="137"/>
        <v>5.151837749982674E-2</v>
      </c>
    </row>
    <row r="2886" spans="1:15" x14ac:dyDescent="0.25">
      <c r="A2886" s="1">
        <v>45863.473344907405</v>
      </c>
      <c r="B2886">
        <v>44.133519</v>
      </c>
      <c r="C2886">
        <v>5.3744709999999998</v>
      </c>
      <c r="D2886">
        <v>144</v>
      </c>
      <c r="E2886">
        <v>8467.01</v>
      </c>
      <c r="F2886">
        <v>21</v>
      </c>
      <c r="G2886">
        <v>2.641</v>
      </c>
      <c r="H2886">
        <v>1003.2</v>
      </c>
      <c r="I2886">
        <v>32.229999999999997</v>
      </c>
      <c r="J2886">
        <v>74</v>
      </c>
      <c r="K2886">
        <v>74</v>
      </c>
      <c r="L2886">
        <v>144</v>
      </c>
      <c r="M2886" s="2">
        <f t="shared" si="136"/>
        <v>5.6401997100981496E-2</v>
      </c>
      <c r="N2886" s="2">
        <f t="shared" si="138"/>
        <v>4.4518272425226608E-2</v>
      </c>
      <c r="O2886" s="2">
        <f t="shared" si="137"/>
        <v>5.1231334310457413E-2</v>
      </c>
    </row>
    <row r="2887" spans="1:15" x14ac:dyDescent="0.25">
      <c r="A2887" s="1">
        <v>45863.473356481481</v>
      </c>
      <c r="B2887">
        <v>44.133540000000004</v>
      </c>
      <c r="C2887">
        <v>5.3744810000000003</v>
      </c>
      <c r="D2887">
        <v>144</v>
      </c>
      <c r="E2887">
        <v>8469.7800000000007</v>
      </c>
      <c r="F2887">
        <v>21</v>
      </c>
      <c r="G2887">
        <v>2.5750000000000002</v>
      </c>
      <c r="H2887">
        <v>1003.4</v>
      </c>
      <c r="I2887">
        <v>32.229999999999997</v>
      </c>
      <c r="J2887">
        <v>74</v>
      </c>
      <c r="K2887">
        <v>74</v>
      </c>
      <c r="L2887">
        <v>144</v>
      </c>
      <c r="M2887" s="2">
        <f t="shared" si="136"/>
        <v>5.6378865979380334E-2</v>
      </c>
      <c r="N2887" s="2">
        <f t="shared" si="138"/>
        <v>4.7653429602922605E-2</v>
      </c>
      <c r="O2887" s="2">
        <f t="shared" si="137"/>
        <v>5.1254906892635607E-2</v>
      </c>
    </row>
    <row r="2888" spans="1:15" x14ac:dyDescent="0.25">
      <c r="A2888" s="1">
        <v>45863.473368055558</v>
      </c>
      <c r="B2888">
        <v>44.133555999999999</v>
      </c>
      <c r="C2888">
        <v>5.3744889999999996</v>
      </c>
      <c r="D2888">
        <v>144</v>
      </c>
      <c r="E2888">
        <v>8471.5300000000007</v>
      </c>
      <c r="F2888">
        <v>21</v>
      </c>
      <c r="G2888">
        <v>2.4169999999999998</v>
      </c>
      <c r="H2888">
        <v>1003.6</v>
      </c>
      <c r="I2888">
        <v>32.229999999999997</v>
      </c>
      <c r="J2888">
        <v>74</v>
      </c>
      <c r="K2888">
        <v>74</v>
      </c>
      <c r="L2888">
        <v>144</v>
      </c>
      <c r="M2888" s="2">
        <f t="shared" si="136"/>
        <v>5.6597979797979328E-2</v>
      </c>
      <c r="N2888" s="2">
        <f t="shared" si="138"/>
        <v>7.5428571428637944E-2</v>
      </c>
      <c r="O2888" s="2">
        <f t="shared" si="137"/>
        <v>5.1667592132708627E-2</v>
      </c>
    </row>
    <row r="2889" spans="1:15" x14ac:dyDescent="0.25">
      <c r="A2889" s="1">
        <v>45863.473379629628</v>
      </c>
      <c r="B2889">
        <v>44.133578</v>
      </c>
      <c r="C2889">
        <v>5.3744940000000003</v>
      </c>
      <c r="D2889">
        <v>143</v>
      </c>
      <c r="E2889">
        <v>8473.7199999999993</v>
      </c>
      <c r="F2889">
        <v>21</v>
      </c>
      <c r="G2889">
        <v>2.5379999999999998</v>
      </c>
      <c r="H2889">
        <v>1003.8</v>
      </c>
      <c r="I2889">
        <v>32.229999999999997</v>
      </c>
      <c r="J2889">
        <v>74</v>
      </c>
      <c r="K2889">
        <v>74</v>
      </c>
      <c r="L2889">
        <v>143</v>
      </c>
      <c r="M2889" s="2">
        <f t="shared" si="136"/>
        <v>5.6694442197232027E-2</v>
      </c>
      <c r="N2889" s="2">
        <f t="shared" si="138"/>
        <v>5.9360730593642809E-2</v>
      </c>
      <c r="O2889" s="2">
        <f t="shared" si="137"/>
        <v>5.1888265201821007E-2</v>
      </c>
    </row>
    <row r="2890" spans="1:15" x14ac:dyDescent="0.25">
      <c r="A2890" s="1">
        <v>45863.473391203705</v>
      </c>
      <c r="B2890">
        <v>44.133602000000003</v>
      </c>
      <c r="C2890">
        <v>5.3745010000000004</v>
      </c>
      <c r="D2890">
        <v>143</v>
      </c>
      <c r="E2890">
        <v>8476.4</v>
      </c>
      <c r="F2890">
        <v>21</v>
      </c>
      <c r="G2890">
        <v>2.613</v>
      </c>
      <c r="H2890">
        <v>1003.8</v>
      </c>
      <c r="I2890">
        <v>32.229999999999997</v>
      </c>
      <c r="J2890">
        <v>74</v>
      </c>
      <c r="K2890">
        <v>74</v>
      </c>
      <c r="L2890">
        <v>143</v>
      </c>
      <c r="M2890" s="2">
        <f t="shared" si="136"/>
        <v>5.6612004200662251E-2</v>
      </c>
      <c r="N2890" s="2">
        <f t="shared" si="138"/>
        <v>4.8507462686616196E-2</v>
      </c>
      <c r="O2890" s="2">
        <f t="shared" si="137"/>
        <v>5.1634009620225317E-2</v>
      </c>
    </row>
    <row r="2891" spans="1:15" x14ac:dyDescent="0.25">
      <c r="A2891" s="1">
        <v>45863.473402777781</v>
      </c>
      <c r="B2891">
        <v>44.133628000000002</v>
      </c>
      <c r="C2891">
        <v>5.3745070000000004</v>
      </c>
      <c r="D2891">
        <v>143</v>
      </c>
      <c r="E2891">
        <v>8479.41</v>
      </c>
      <c r="F2891">
        <v>21</v>
      </c>
      <c r="G2891">
        <v>2.6589999999999998</v>
      </c>
      <c r="H2891">
        <v>1004</v>
      </c>
      <c r="I2891">
        <v>32.9</v>
      </c>
      <c r="J2891">
        <v>74</v>
      </c>
      <c r="K2891">
        <v>74</v>
      </c>
      <c r="L2891">
        <v>143</v>
      </c>
      <c r="M2891" s="2">
        <f t="shared" ref="M2891:M2954" si="139">(SUM(H2842:H2891)-SUM(H2792:H2841))/50/(E2866-E2816)</f>
        <v>5.6561743341405103E-2</v>
      </c>
      <c r="N2891" s="2">
        <f t="shared" si="138"/>
        <v>4.3189368770760989E-2</v>
      </c>
      <c r="O2891" s="2">
        <f t="shared" si="137"/>
        <v>5.1305013680764712E-2</v>
      </c>
    </row>
    <row r="2892" spans="1:15" x14ac:dyDescent="0.25">
      <c r="A2892" s="1">
        <v>45863.473414351851</v>
      </c>
      <c r="B2892">
        <v>44.133654</v>
      </c>
      <c r="C2892">
        <v>5.3745139999999996</v>
      </c>
      <c r="D2892">
        <v>144</v>
      </c>
      <c r="E2892">
        <v>8482.43</v>
      </c>
      <c r="F2892">
        <v>21</v>
      </c>
      <c r="G2892">
        <v>2.6779999999999999</v>
      </c>
      <c r="H2892">
        <v>1004.2</v>
      </c>
      <c r="I2892">
        <v>32.9</v>
      </c>
      <c r="J2892">
        <v>74</v>
      </c>
      <c r="K2892">
        <v>74</v>
      </c>
      <c r="L2892">
        <v>144</v>
      </c>
      <c r="M2892" s="2">
        <f t="shared" si="139"/>
        <v>5.6543488784897095E-2</v>
      </c>
      <c r="N2892" s="2">
        <f t="shared" si="138"/>
        <v>4.304635761588782E-2</v>
      </c>
      <c r="O2892" s="2">
        <f t="shared" si="137"/>
        <v>5.1026210789100149E-2</v>
      </c>
    </row>
    <row r="2893" spans="1:15" x14ac:dyDescent="0.25">
      <c r="A2893" s="1">
        <v>45863.473425925928</v>
      </c>
      <c r="B2893">
        <v>44.133679000000001</v>
      </c>
      <c r="C2893">
        <v>5.3745209999999997</v>
      </c>
      <c r="D2893">
        <v>143</v>
      </c>
      <c r="E2893">
        <v>8485.24</v>
      </c>
      <c r="F2893">
        <v>21</v>
      </c>
      <c r="G2893">
        <v>2.706</v>
      </c>
      <c r="H2893">
        <v>1004.2</v>
      </c>
      <c r="I2893">
        <v>32.9</v>
      </c>
      <c r="J2893">
        <v>74</v>
      </c>
      <c r="K2893">
        <v>74</v>
      </c>
      <c r="L2893">
        <v>143</v>
      </c>
      <c r="M2893" s="2">
        <f t="shared" si="139"/>
        <v>5.6442904343622202E-2</v>
      </c>
      <c r="N2893" s="2">
        <f t="shared" si="138"/>
        <v>4.6263345195737923E-2</v>
      </c>
      <c r="O2893" s="2">
        <f t="shared" si="137"/>
        <v>5.1016127752326924E-2</v>
      </c>
    </row>
    <row r="2894" spans="1:15" x14ac:dyDescent="0.25">
      <c r="A2894" s="1">
        <v>45863.473437499997</v>
      </c>
      <c r="B2894">
        <v>44.133702999999997</v>
      </c>
      <c r="C2894">
        <v>5.3745279999999998</v>
      </c>
      <c r="D2894">
        <v>144</v>
      </c>
      <c r="E2894">
        <v>8487.92</v>
      </c>
      <c r="F2894">
        <v>21</v>
      </c>
      <c r="G2894">
        <v>2.6309999999999998</v>
      </c>
      <c r="H2894">
        <v>1004.4</v>
      </c>
      <c r="I2894">
        <v>32.9</v>
      </c>
      <c r="J2894">
        <v>74</v>
      </c>
      <c r="K2894">
        <v>74</v>
      </c>
      <c r="L2894">
        <v>144</v>
      </c>
      <c r="M2894" s="2">
        <f t="shared" si="139"/>
        <v>5.6095413431520587E-2</v>
      </c>
      <c r="N2894" s="2">
        <f t="shared" si="138"/>
        <v>4.9253731343267375E-2</v>
      </c>
      <c r="O2894" s="2">
        <f t="shared" si="137"/>
        <v>5.0997471035908445E-2</v>
      </c>
    </row>
    <row r="2895" spans="1:15" x14ac:dyDescent="0.25">
      <c r="A2895" s="1">
        <v>45863.473449074074</v>
      </c>
      <c r="B2895">
        <v>44.133727</v>
      </c>
      <c r="C2895">
        <v>5.3745339999999997</v>
      </c>
      <c r="D2895">
        <v>143</v>
      </c>
      <c r="E2895">
        <v>8490.5499999999993</v>
      </c>
      <c r="F2895">
        <v>21</v>
      </c>
      <c r="G2895">
        <v>2.6309999999999998</v>
      </c>
      <c r="H2895">
        <v>1004.8</v>
      </c>
      <c r="I2895">
        <v>32.9</v>
      </c>
      <c r="J2895">
        <v>74</v>
      </c>
      <c r="K2895">
        <v>74</v>
      </c>
      <c r="L2895">
        <v>143</v>
      </c>
      <c r="M2895" s="2">
        <f t="shared" si="139"/>
        <v>5.5993615323224243E-2</v>
      </c>
      <c r="N2895" s="2">
        <f t="shared" si="138"/>
        <v>5.0190114068445271E-2</v>
      </c>
      <c r="O2895" s="2">
        <f t="shared" si="137"/>
        <v>5.0814723887619054E-2</v>
      </c>
    </row>
    <row r="2896" spans="1:15" x14ac:dyDescent="0.25">
      <c r="A2896" s="1">
        <v>45863.473460648151</v>
      </c>
      <c r="B2896">
        <v>44.133752000000001</v>
      </c>
      <c r="C2896">
        <v>5.3745399999999997</v>
      </c>
      <c r="D2896">
        <v>144</v>
      </c>
      <c r="E2896">
        <v>8493.4</v>
      </c>
      <c r="F2896">
        <v>21</v>
      </c>
      <c r="G2896">
        <v>2.6309999999999998</v>
      </c>
      <c r="H2896">
        <v>1005</v>
      </c>
      <c r="I2896">
        <v>32.9</v>
      </c>
      <c r="J2896">
        <v>74</v>
      </c>
      <c r="K2896">
        <v>74</v>
      </c>
      <c r="L2896">
        <v>144</v>
      </c>
      <c r="M2896" s="2">
        <f t="shared" si="139"/>
        <v>5.5914663270179896E-2</v>
      </c>
      <c r="N2896" s="2">
        <f t="shared" si="138"/>
        <v>4.561403508771348E-2</v>
      </c>
      <c r="O2896" s="2">
        <f t="shared" si="137"/>
        <v>5.0672546883770965E-2</v>
      </c>
    </row>
    <row r="2897" spans="1:15" x14ac:dyDescent="0.25">
      <c r="A2897" s="1">
        <v>45863.47347222222</v>
      </c>
      <c r="B2897">
        <v>44.133778999999997</v>
      </c>
      <c r="C2897">
        <v>5.3745450000000003</v>
      </c>
      <c r="D2897">
        <v>144</v>
      </c>
      <c r="E2897">
        <v>8496.51</v>
      </c>
      <c r="F2897">
        <v>21</v>
      </c>
      <c r="G2897">
        <v>2.669</v>
      </c>
      <c r="H2897">
        <v>1005.2</v>
      </c>
      <c r="I2897">
        <v>33.35</v>
      </c>
      <c r="J2897">
        <v>74</v>
      </c>
      <c r="K2897">
        <v>74</v>
      </c>
      <c r="L2897">
        <v>144</v>
      </c>
      <c r="M2897" s="2">
        <f t="shared" si="139"/>
        <v>5.5770450221938613E-2</v>
      </c>
      <c r="N2897" s="2">
        <f t="shared" si="138"/>
        <v>4.2443729903472879E-2</v>
      </c>
      <c r="O2897" s="2">
        <f t="shared" si="137"/>
        <v>5.0248923974151295E-2</v>
      </c>
    </row>
    <row r="2898" spans="1:15" x14ac:dyDescent="0.25">
      <c r="A2898" s="1">
        <v>45863.473483796297</v>
      </c>
      <c r="B2898">
        <v>44.133805000000002</v>
      </c>
      <c r="C2898">
        <v>5.3745500000000002</v>
      </c>
      <c r="D2898">
        <v>144</v>
      </c>
      <c r="E2898">
        <v>8499.39</v>
      </c>
      <c r="F2898">
        <v>21</v>
      </c>
      <c r="G2898">
        <v>2.6219999999999999</v>
      </c>
      <c r="H2898">
        <v>1005.4</v>
      </c>
      <c r="I2898">
        <v>33.35</v>
      </c>
      <c r="J2898">
        <v>74</v>
      </c>
      <c r="K2898">
        <v>74</v>
      </c>
      <c r="L2898">
        <v>144</v>
      </c>
      <c r="M2898" s="2">
        <f t="shared" si="139"/>
        <v>5.5790390247762903E-2</v>
      </c>
      <c r="N2898" s="2">
        <f t="shared" si="138"/>
        <v>4.5833333333386489E-2</v>
      </c>
      <c r="O2898" s="2">
        <f t="shared" si="137"/>
        <v>5.0167320484383549E-2</v>
      </c>
    </row>
    <row r="2899" spans="1:15" x14ac:dyDescent="0.25">
      <c r="A2899" s="1">
        <v>45863.473495370374</v>
      </c>
      <c r="B2899">
        <v>44.133830000000003</v>
      </c>
      <c r="C2899">
        <v>5.374555</v>
      </c>
      <c r="D2899">
        <v>144</v>
      </c>
      <c r="E2899">
        <v>8502.14</v>
      </c>
      <c r="F2899">
        <v>21</v>
      </c>
      <c r="G2899">
        <v>2.585</v>
      </c>
      <c r="H2899">
        <v>1005.4</v>
      </c>
      <c r="I2899">
        <v>33.35</v>
      </c>
      <c r="J2899">
        <v>74</v>
      </c>
      <c r="K2899">
        <v>74</v>
      </c>
      <c r="L2899">
        <v>144</v>
      </c>
      <c r="M2899" s="2">
        <f t="shared" si="139"/>
        <v>5.5549428909017609E-2</v>
      </c>
      <c r="N2899" s="2">
        <f t="shared" si="138"/>
        <v>4.7999999999989412E-2</v>
      </c>
      <c r="O2899" s="2">
        <f t="shared" si="137"/>
        <v>5.011732048438379E-2</v>
      </c>
    </row>
    <row r="2900" spans="1:15" x14ac:dyDescent="0.25">
      <c r="A2900" s="1">
        <v>45863.473506944443</v>
      </c>
      <c r="B2900">
        <v>44.133854999999997</v>
      </c>
      <c r="C2900">
        <v>5.3745570000000003</v>
      </c>
      <c r="D2900">
        <v>145</v>
      </c>
      <c r="E2900">
        <v>8505.0499999999993</v>
      </c>
      <c r="F2900">
        <v>21</v>
      </c>
      <c r="G2900">
        <v>2.5939999999999999</v>
      </c>
      <c r="H2900">
        <v>1005.6</v>
      </c>
      <c r="I2900">
        <v>33.35</v>
      </c>
      <c r="J2900">
        <v>74</v>
      </c>
      <c r="K2900">
        <v>74</v>
      </c>
      <c r="L2900">
        <v>145</v>
      </c>
      <c r="M2900" s="2">
        <f t="shared" si="139"/>
        <v>5.5410711481073543E-2</v>
      </c>
      <c r="N2900" s="2">
        <f t="shared" si="138"/>
        <v>4.4673539518902579E-2</v>
      </c>
      <c r="O2900" s="2">
        <f t="shared" si="137"/>
        <v>4.9975034884764742E-2</v>
      </c>
    </row>
    <row r="2901" spans="1:15" x14ac:dyDescent="0.25">
      <c r="A2901" s="1">
        <v>45863.47351851852</v>
      </c>
      <c r="B2901">
        <v>44.133878000000003</v>
      </c>
      <c r="C2901">
        <v>5.3745580000000004</v>
      </c>
      <c r="D2901">
        <v>145</v>
      </c>
      <c r="E2901">
        <v>8507.64</v>
      </c>
      <c r="F2901">
        <v>21</v>
      </c>
      <c r="G2901">
        <v>2.5289999999999999</v>
      </c>
      <c r="H2901">
        <v>1005.6</v>
      </c>
      <c r="I2901">
        <v>32.86</v>
      </c>
      <c r="J2901">
        <v>74</v>
      </c>
      <c r="K2901">
        <v>74</v>
      </c>
      <c r="L2901">
        <v>145</v>
      </c>
      <c r="M2901" s="2">
        <f t="shared" si="139"/>
        <v>5.5057318880135174E-2</v>
      </c>
      <c r="N2901" s="2">
        <f t="shared" si="138"/>
        <v>5.0965250965236859E-2</v>
      </c>
      <c r="O2901" s="2">
        <f t="shared" si="137"/>
        <v>5.0008290246486273E-2</v>
      </c>
    </row>
    <row r="2902" spans="1:15" x14ac:dyDescent="0.25">
      <c r="A2902" s="1">
        <v>45863.473530092589</v>
      </c>
      <c r="B2902">
        <v>44.133901999999999</v>
      </c>
      <c r="C2902">
        <v>5.3745599999999998</v>
      </c>
      <c r="D2902">
        <v>145</v>
      </c>
      <c r="E2902">
        <v>8510.2999999999993</v>
      </c>
      <c r="F2902">
        <v>21</v>
      </c>
      <c r="G2902">
        <v>2.585</v>
      </c>
      <c r="H2902">
        <v>1005.8</v>
      </c>
      <c r="I2902">
        <v>32.86</v>
      </c>
      <c r="J2902">
        <v>74</v>
      </c>
      <c r="K2902">
        <v>74</v>
      </c>
      <c r="L2902">
        <v>145</v>
      </c>
      <c r="M2902" s="2">
        <f t="shared" si="139"/>
        <v>5.4985599750914438E-2</v>
      </c>
      <c r="N2902" s="2">
        <f t="shared" si="138"/>
        <v>4.9624060150422422E-2</v>
      </c>
      <c r="O2902" s="2">
        <f t="shared" si="137"/>
        <v>4.9994210102304627E-2</v>
      </c>
    </row>
    <row r="2903" spans="1:15" x14ac:dyDescent="0.25">
      <c r="A2903" s="1">
        <v>45863.473541666666</v>
      </c>
      <c r="B2903">
        <v>44.133926000000002</v>
      </c>
      <c r="C2903">
        <v>5.3745609999999999</v>
      </c>
      <c r="D2903">
        <v>145</v>
      </c>
      <c r="E2903">
        <v>8512.94</v>
      </c>
      <c r="F2903">
        <v>21</v>
      </c>
      <c r="G2903">
        <v>2.5659999999999998</v>
      </c>
      <c r="H2903">
        <v>1005.8</v>
      </c>
      <c r="I2903">
        <v>32.86</v>
      </c>
      <c r="J2903">
        <v>74</v>
      </c>
      <c r="K2903">
        <v>74</v>
      </c>
      <c r="L2903">
        <v>145</v>
      </c>
      <c r="M2903" s="2">
        <f t="shared" si="139"/>
        <v>5.490439919166757E-2</v>
      </c>
      <c r="N2903" s="2">
        <f t="shared" si="138"/>
        <v>4.9999999999965544E-2</v>
      </c>
      <c r="O2903" s="2">
        <f t="shared" si="137"/>
        <v>4.9693284176379714E-2</v>
      </c>
    </row>
    <row r="2904" spans="1:15" x14ac:dyDescent="0.25">
      <c r="A2904" s="1">
        <v>45863.473553240743</v>
      </c>
      <c r="B2904">
        <v>44.133949999999999</v>
      </c>
      <c r="C2904">
        <v>5.3745589999999996</v>
      </c>
      <c r="D2904">
        <v>145</v>
      </c>
      <c r="E2904">
        <v>8515.65</v>
      </c>
      <c r="F2904">
        <v>21</v>
      </c>
      <c r="G2904">
        <v>2.5659999999999998</v>
      </c>
      <c r="H2904">
        <v>1005.8</v>
      </c>
      <c r="I2904">
        <v>32.86</v>
      </c>
      <c r="J2904">
        <v>74</v>
      </c>
      <c r="K2904">
        <v>74</v>
      </c>
      <c r="L2904">
        <v>145</v>
      </c>
      <c r="M2904" s="2">
        <f t="shared" si="139"/>
        <v>5.4614373017714671E-2</v>
      </c>
      <c r="N2904" s="2">
        <f t="shared" si="138"/>
        <v>4.7970479704812503E-2</v>
      </c>
      <c r="O2904" s="2">
        <f t="shared" si="137"/>
        <v>4.9470132375896717E-2</v>
      </c>
    </row>
    <row r="2905" spans="1:15" x14ac:dyDescent="0.25">
      <c r="A2905" s="1">
        <v>45863.473564814813</v>
      </c>
      <c r="B2905">
        <v>44.133972999999997</v>
      </c>
      <c r="C2905">
        <v>5.3745570000000003</v>
      </c>
      <c r="D2905">
        <v>145</v>
      </c>
      <c r="E2905">
        <v>8518.23</v>
      </c>
      <c r="F2905">
        <v>21</v>
      </c>
      <c r="G2905">
        <v>2.5470000000000002</v>
      </c>
      <c r="H2905">
        <v>1005.8</v>
      </c>
      <c r="I2905">
        <v>32.86</v>
      </c>
      <c r="J2905">
        <v>74</v>
      </c>
      <c r="K2905">
        <v>74</v>
      </c>
      <c r="L2905">
        <v>145</v>
      </c>
      <c r="M2905" s="2">
        <f t="shared" si="139"/>
        <v>5.4399506020377464E-2</v>
      </c>
      <c r="N2905" s="2">
        <f t="shared" si="138"/>
        <v>5.0387596899169822E-2</v>
      </c>
      <c r="O2905" s="2">
        <f t="shared" si="137"/>
        <v>4.9431372685973383E-2</v>
      </c>
    </row>
    <row r="2906" spans="1:15" x14ac:dyDescent="0.25">
      <c r="A2906" s="1">
        <v>45863.473576388889</v>
      </c>
      <c r="B2906">
        <v>44.133996000000003</v>
      </c>
      <c r="C2906">
        <v>5.374555</v>
      </c>
      <c r="D2906">
        <v>146</v>
      </c>
      <c r="E2906">
        <v>8520.7199999999993</v>
      </c>
      <c r="F2906">
        <v>21</v>
      </c>
      <c r="G2906">
        <v>2.5379999999999998</v>
      </c>
      <c r="H2906">
        <v>1006</v>
      </c>
      <c r="I2906">
        <v>31.75</v>
      </c>
      <c r="J2906">
        <v>74</v>
      </c>
      <c r="K2906">
        <v>74</v>
      </c>
      <c r="L2906">
        <v>146</v>
      </c>
      <c r="M2906" s="2">
        <f t="shared" si="139"/>
        <v>5.4102268358323713E-2</v>
      </c>
      <c r="N2906" s="2">
        <f t="shared" si="138"/>
        <v>5.2208835341311599E-2</v>
      </c>
      <c r="O2906" s="2">
        <f t="shared" si="137"/>
        <v>4.9557016104716731E-2</v>
      </c>
    </row>
    <row r="2907" spans="1:15" x14ac:dyDescent="0.25">
      <c r="A2907" s="1">
        <v>45863.473587962966</v>
      </c>
      <c r="B2907">
        <v>44.13402</v>
      </c>
      <c r="C2907">
        <v>5.3745539999999998</v>
      </c>
      <c r="D2907">
        <v>146</v>
      </c>
      <c r="E2907">
        <v>8523.4500000000007</v>
      </c>
      <c r="F2907">
        <v>21</v>
      </c>
      <c r="G2907">
        <v>2.5289999999999999</v>
      </c>
      <c r="H2907">
        <v>1006</v>
      </c>
      <c r="I2907">
        <v>31.75</v>
      </c>
      <c r="J2907">
        <v>74</v>
      </c>
      <c r="K2907">
        <v>74</v>
      </c>
      <c r="L2907">
        <v>146</v>
      </c>
      <c r="M2907" s="2">
        <f t="shared" si="139"/>
        <v>5.3751914241961893E-2</v>
      </c>
      <c r="N2907" s="2">
        <f t="shared" si="138"/>
        <v>4.7619047619076815E-2</v>
      </c>
      <c r="O2907" s="2">
        <f t="shared" si="137"/>
        <v>4.9392910621887866E-2</v>
      </c>
    </row>
    <row r="2908" spans="1:15" x14ac:dyDescent="0.25">
      <c r="A2908" s="1">
        <v>45863.473599537036</v>
      </c>
      <c r="B2908">
        <v>44.134044000000003</v>
      </c>
      <c r="C2908">
        <v>5.3745510000000003</v>
      </c>
      <c r="D2908">
        <v>145</v>
      </c>
      <c r="E2908">
        <v>8525.98</v>
      </c>
      <c r="F2908">
        <v>21</v>
      </c>
      <c r="G2908">
        <v>2.5750000000000002</v>
      </c>
      <c r="H2908">
        <v>1006.2</v>
      </c>
      <c r="I2908">
        <v>31.75</v>
      </c>
      <c r="J2908">
        <v>74</v>
      </c>
      <c r="K2908">
        <v>74</v>
      </c>
      <c r="L2908">
        <v>145</v>
      </c>
      <c r="M2908" s="2">
        <f t="shared" si="139"/>
        <v>5.3445249904616784E-2</v>
      </c>
      <c r="N2908" s="2">
        <f t="shared" si="138"/>
        <v>5.0592885375528848E-2</v>
      </c>
      <c r="O2908" s="2">
        <f t="shared" si="137"/>
        <v>4.9398473497017127E-2</v>
      </c>
    </row>
    <row r="2909" spans="1:15" x14ac:dyDescent="0.25">
      <c r="A2909" s="1">
        <v>45863.473611111112</v>
      </c>
      <c r="B2909">
        <v>44.134067999999999</v>
      </c>
      <c r="C2909">
        <v>5.3745430000000001</v>
      </c>
      <c r="D2909">
        <v>146</v>
      </c>
      <c r="E2909">
        <v>8528.92</v>
      </c>
      <c r="F2909">
        <v>21</v>
      </c>
      <c r="G2909">
        <v>2.5939999999999999</v>
      </c>
      <c r="H2909">
        <v>1006.4</v>
      </c>
      <c r="I2909">
        <v>31.75</v>
      </c>
      <c r="J2909">
        <v>74</v>
      </c>
      <c r="K2909">
        <v>74</v>
      </c>
      <c r="L2909">
        <v>146</v>
      </c>
      <c r="M2909" s="2">
        <f t="shared" si="139"/>
        <v>5.2999620781191928E-2</v>
      </c>
      <c r="N2909" s="2">
        <f t="shared" si="138"/>
        <v>4.3537414966038246E-2</v>
      </c>
      <c r="O2909" s="2">
        <f t="shared" si="137"/>
        <v>4.939366128274221E-2</v>
      </c>
    </row>
    <row r="2910" spans="1:15" x14ac:dyDescent="0.25">
      <c r="A2910" s="1">
        <v>45863.473622685182</v>
      </c>
      <c r="B2910">
        <v>44.13409</v>
      </c>
      <c r="C2910">
        <v>5.3745339999999997</v>
      </c>
      <c r="D2910">
        <v>146</v>
      </c>
      <c r="E2910">
        <v>8531.43</v>
      </c>
      <c r="F2910">
        <v>21</v>
      </c>
      <c r="G2910">
        <v>2.5939999999999999</v>
      </c>
      <c r="H2910">
        <v>1006.6</v>
      </c>
      <c r="I2910">
        <v>31.75</v>
      </c>
      <c r="J2910">
        <v>74</v>
      </c>
      <c r="K2910">
        <v>74</v>
      </c>
      <c r="L2910">
        <v>146</v>
      </c>
      <c r="M2910" s="2">
        <f t="shared" si="139"/>
        <v>5.2724661779155663E-2</v>
      </c>
      <c r="N2910" s="2">
        <f t="shared" si="138"/>
        <v>5.1792828685254463E-2</v>
      </c>
      <c r="O2910" s="2">
        <f t="shared" si="137"/>
        <v>4.9328481999874441E-2</v>
      </c>
    </row>
    <row r="2911" spans="1:15" x14ac:dyDescent="0.25">
      <c r="A2911" s="1">
        <v>45863.473634259259</v>
      </c>
      <c r="B2911">
        <v>44.134112000000002</v>
      </c>
      <c r="C2911">
        <v>5.3745269999999996</v>
      </c>
      <c r="D2911">
        <v>146</v>
      </c>
      <c r="E2911">
        <v>8533.84</v>
      </c>
      <c r="F2911">
        <v>21</v>
      </c>
      <c r="G2911">
        <v>2.6309999999999998</v>
      </c>
      <c r="H2911">
        <v>1006.6</v>
      </c>
      <c r="I2911">
        <v>32.19</v>
      </c>
      <c r="J2911">
        <v>73</v>
      </c>
      <c r="K2911">
        <v>73</v>
      </c>
      <c r="L2911">
        <v>146</v>
      </c>
      <c r="M2911" s="2">
        <f t="shared" si="139"/>
        <v>5.2354445614563858E-2</v>
      </c>
      <c r="N2911" s="2">
        <f t="shared" si="138"/>
        <v>5.3112033195036025E-2</v>
      </c>
      <c r="O2911" s="2">
        <f t="shared" si="137"/>
        <v>4.9337385191953721E-2</v>
      </c>
    </row>
    <row r="2912" spans="1:15" x14ac:dyDescent="0.25">
      <c r="A2912" s="1">
        <v>45863.473645833335</v>
      </c>
      <c r="B2912">
        <v>44.134135000000001</v>
      </c>
      <c r="C2912">
        <v>5.3745209999999997</v>
      </c>
      <c r="D2912">
        <v>146</v>
      </c>
      <c r="E2912">
        <v>8536.44</v>
      </c>
      <c r="F2912">
        <v>21</v>
      </c>
      <c r="G2912">
        <v>2.613</v>
      </c>
      <c r="H2912">
        <v>1006.6</v>
      </c>
      <c r="I2912">
        <v>32.19</v>
      </c>
      <c r="J2912">
        <v>73</v>
      </c>
      <c r="K2912">
        <v>73</v>
      </c>
      <c r="L2912">
        <v>146</v>
      </c>
      <c r="M2912" s="2">
        <f t="shared" si="139"/>
        <v>5.218174990612056E-2</v>
      </c>
      <c r="N2912" s="2">
        <f t="shared" si="138"/>
        <v>4.9999999999937032E-2</v>
      </c>
      <c r="O2912" s="2">
        <f t="shared" si="137"/>
        <v>4.9346644451212278E-2</v>
      </c>
    </row>
    <row r="2913" spans="1:15" x14ac:dyDescent="0.25">
      <c r="A2913" s="1">
        <v>45863.473657407405</v>
      </c>
      <c r="B2913">
        <v>44.134157999999999</v>
      </c>
      <c r="C2913">
        <v>5.3745159999999998</v>
      </c>
      <c r="D2913">
        <v>146</v>
      </c>
      <c r="E2913">
        <v>8539.06</v>
      </c>
      <c r="F2913">
        <v>21</v>
      </c>
      <c r="G2913">
        <v>2.5289999999999999</v>
      </c>
      <c r="H2913">
        <v>1006.8</v>
      </c>
      <c r="I2913">
        <v>32.19</v>
      </c>
      <c r="J2913">
        <v>73</v>
      </c>
      <c r="K2913">
        <v>73</v>
      </c>
      <c r="L2913">
        <v>146</v>
      </c>
      <c r="M2913" s="2">
        <f t="shared" si="139"/>
        <v>5.2430266838008596E-2</v>
      </c>
      <c r="N2913" s="2">
        <f t="shared" si="138"/>
        <v>4.8854961832035637E-2</v>
      </c>
      <c r="O2913" s="2">
        <f t="shared" si="137"/>
        <v>4.9154516387306987E-2</v>
      </c>
    </row>
    <row r="2914" spans="1:15" x14ac:dyDescent="0.25">
      <c r="A2914" s="1">
        <v>45863.473668981482</v>
      </c>
      <c r="B2914">
        <v>44.134179000000003</v>
      </c>
      <c r="C2914">
        <v>5.3745130000000003</v>
      </c>
      <c r="D2914">
        <v>146</v>
      </c>
      <c r="E2914">
        <v>8541.5300000000007</v>
      </c>
      <c r="F2914">
        <v>21</v>
      </c>
      <c r="G2914">
        <v>2.4449999999999998</v>
      </c>
      <c r="H2914">
        <v>1006.8</v>
      </c>
      <c r="I2914">
        <v>32.19</v>
      </c>
      <c r="J2914">
        <v>73</v>
      </c>
      <c r="K2914">
        <v>73</v>
      </c>
      <c r="L2914">
        <v>146</v>
      </c>
      <c r="M2914" s="2">
        <f t="shared" si="139"/>
        <v>5.2424242424244628E-2</v>
      </c>
      <c r="N2914" s="2">
        <f t="shared" si="138"/>
        <v>5.1821862348106588E-2</v>
      </c>
      <c r="O2914" s="2">
        <f t="shared" si="137"/>
        <v>4.9213900584387016E-2</v>
      </c>
    </row>
    <row r="2915" spans="1:15" x14ac:dyDescent="0.25">
      <c r="A2915" s="1">
        <v>45863.473680555559</v>
      </c>
      <c r="B2915">
        <v>44.1342</v>
      </c>
      <c r="C2915">
        <v>5.3745099999999999</v>
      </c>
      <c r="D2915">
        <v>146</v>
      </c>
      <c r="E2915">
        <v>8543.73</v>
      </c>
      <c r="F2915">
        <v>21</v>
      </c>
      <c r="G2915">
        <v>2.4910000000000001</v>
      </c>
      <c r="H2915">
        <v>1007</v>
      </c>
      <c r="I2915">
        <v>32.19</v>
      </c>
      <c r="J2915">
        <v>73</v>
      </c>
      <c r="K2915">
        <v>73</v>
      </c>
      <c r="L2915">
        <v>146</v>
      </c>
      <c r="M2915" s="2">
        <f t="shared" si="139"/>
        <v>5.2297675827091057E-2</v>
      </c>
      <c r="N2915" s="2">
        <f t="shared" si="138"/>
        <v>5.8181818181860266E-2</v>
      </c>
      <c r="O2915" s="2">
        <f t="shared" si="137"/>
        <v>4.9513273625140776E-2</v>
      </c>
    </row>
    <row r="2916" spans="1:15" x14ac:dyDescent="0.25">
      <c r="A2916" s="1">
        <v>45863.473692129628</v>
      </c>
      <c r="B2916">
        <v>44.134222000000001</v>
      </c>
      <c r="C2916">
        <v>5.3745019999999997</v>
      </c>
      <c r="D2916">
        <v>146</v>
      </c>
      <c r="E2916">
        <v>8546.24</v>
      </c>
      <c r="F2916">
        <v>21</v>
      </c>
      <c r="G2916">
        <v>2.5009999999999999</v>
      </c>
      <c r="H2916">
        <v>1007.2</v>
      </c>
      <c r="I2916">
        <v>32.479999999999997</v>
      </c>
      <c r="J2916">
        <v>73</v>
      </c>
      <c r="K2916">
        <v>73</v>
      </c>
      <c r="L2916">
        <v>146</v>
      </c>
      <c r="M2916" s="2">
        <f t="shared" si="139"/>
        <v>5.204135536940644E-2</v>
      </c>
      <c r="N2916" s="2">
        <f t="shared" si="138"/>
        <v>5.0996015936262136E-2</v>
      </c>
      <c r="O2916" s="2">
        <f t="shared" si="137"/>
        <v>4.9682563462491933E-2</v>
      </c>
    </row>
    <row r="2917" spans="1:15" x14ac:dyDescent="0.25">
      <c r="A2917" s="1">
        <v>45863.473703703705</v>
      </c>
      <c r="B2917">
        <v>44.134242999999998</v>
      </c>
      <c r="C2917">
        <v>5.3744930000000002</v>
      </c>
      <c r="D2917">
        <v>146</v>
      </c>
      <c r="E2917">
        <v>8548.65</v>
      </c>
      <c r="F2917">
        <v>21</v>
      </c>
      <c r="G2917">
        <v>2.4910000000000001</v>
      </c>
      <c r="H2917">
        <v>1007.4</v>
      </c>
      <c r="I2917">
        <v>32.479999999999997</v>
      </c>
      <c r="J2917">
        <v>73</v>
      </c>
      <c r="K2917">
        <v>73</v>
      </c>
      <c r="L2917">
        <v>146</v>
      </c>
      <c r="M2917" s="2">
        <f t="shared" si="139"/>
        <v>5.1703948356103549E-2</v>
      </c>
      <c r="N2917" s="2">
        <f t="shared" si="138"/>
        <v>5.3112033195096407E-2</v>
      </c>
      <c r="O2917" s="2">
        <f t="shared" ref="O2917:O2980" si="140">SUM(N2878:N2917)/40</f>
        <v>4.9750965796127866E-2</v>
      </c>
    </row>
    <row r="2918" spans="1:15" x14ac:dyDescent="0.25">
      <c r="A2918" s="1">
        <v>45863.473715277774</v>
      </c>
      <c r="B2918">
        <v>44.134264999999999</v>
      </c>
      <c r="C2918">
        <v>5.3744870000000002</v>
      </c>
      <c r="D2918">
        <v>146</v>
      </c>
      <c r="E2918">
        <v>8551.23</v>
      </c>
      <c r="F2918">
        <v>21</v>
      </c>
      <c r="G2918">
        <v>2.407</v>
      </c>
      <c r="H2918">
        <v>1007.4</v>
      </c>
      <c r="I2918">
        <v>32.479999999999997</v>
      </c>
      <c r="J2918">
        <v>73</v>
      </c>
      <c r="K2918">
        <v>73</v>
      </c>
      <c r="L2918">
        <v>146</v>
      </c>
      <c r="M2918" s="2">
        <f t="shared" si="139"/>
        <v>5.1429426732527421E-2</v>
      </c>
      <c r="N2918" s="2">
        <f t="shared" si="138"/>
        <v>4.961240310078787E-2</v>
      </c>
      <c r="O2918" s="2">
        <f t="shared" si="140"/>
        <v>4.9651275873646691E-2</v>
      </c>
    </row>
    <row r="2919" spans="1:15" x14ac:dyDescent="0.25">
      <c r="A2919" s="1">
        <v>45863.473726851851</v>
      </c>
      <c r="B2919">
        <v>44.134287999999998</v>
      </c>
      <c r="C2919">
        <v>5.3744829999999997</v>
      </c>
      <c r="D2919">
        <v>145</v>
      </c>
      <c r="E2919">
        <v>8553.7000000000007</v>
      </c>
      <c r="F2919">
        <v>21</v>
      </c>
      <c r="G2919">
        <v>2.4449999999999998</v>
      </c>
      <c r="H2919">
        <v>1007.6</v>
      </c>
      <c r="I2919">
        <v>32.479999999999997</v>
      </c>
      <c r="J2919">
        <v>73</v>
      </c>
      <c r="K2919">
        <v>73</v>
      </c>
      <c r="L2919">
        <v>145</v>
      </c>
      <c r="M2919" s="2">
        <f t="shared" si="139"/>
        <v>5.1485148514852253E-2</v>
      </c>
      <c r="N2919" s="2">
        <f t="shared" si="138"/>
        <v>5.1821862348165493E-2</v>
      </c>
      <c r="O2919" s="2">
        <f t="shared" si="140"/>
        <v>4.9803477722452583E-2</v>
      </c>
    </row>
    <row r="2920" spans="1:15" x14ac:dyDescent="0.25">
      <c r="A2920" s="1">
        <v>45863.473738425928</v>
      </c>
      <c r="B2920">
        <v>44.134310999999997</v>
      </c>
      <c r="C2920">
        <v>5.3744769999999997</v>
      </c>
      <c r="D2920">
        <v>146</v>
      </c>
      <c r="E2920">
        <v>8556.36</v>
      </c>
      <c r="F2920">
        <v>21</v>
      </c>
      <c r="G2920">
        <v>2.5470000000000002</v>
      </c>
      <c r="H2920">
        <v>1007.6</v>
      </c>
      <c r="I2920">
        <v>32.479999999999997</v>
      </c>
      <c r="J2920">
        <v>73</v>
      </c>
      <c r="K2920">
        <v>73</v>
      </c>
      <c r="L2920">
        <v>146</v>
      </c>
      <c r="M2920" s="2">
        <f t="shared" si="139"/>
        <v>5.148098030371448E-2</v>
      </c>
      <c r="N2920" s="2">
        <f t="shared" si="138"/>
        <v>4.8120300751783862E-2</v>
      </c>
      <c r="O2920" s="2">
        <f t="shared" si="140"/>
        <v>4.9770530185066345E-2</v>
      </c>
    </row>
    <row r="2921" spans="1:15" x14ac:dyDescent="0.25">
      <c r="A2921" s="1">
        <v>45863.473749999997</v>
      </c>
      <c r="B2921">
        <v>44.134332999999998</v>
      </c>
      <c r="C2921">
        <v>5.3744649999999998</v>
      </c>
      <c r="D2921">
        <v>146</v>
      </c>
      <c r="E2921">
        <v>8558.99</v>
      </c>
      <c r="F2921">
        <v>21</v>
      </c>
      <c r="G2921">
        <v>2.5750000000000002</v>
      </c>
      <c r="H2921">
        <v>1007.6</v>
      </c>
      <c r="I2921">
        <v>32.68</v>
      </c>
      <c r="J2921">
        <v>73</v>
      </c>
      <c r="K2921">
        <v>73</v>
      </c>
      <c r="L2921">
        <v>146</v>
      </c>
      <c r="M2921" s="2">
        <f t="shared" si="139"/>
        <v>5.1255904626229705E-2</v>
      </c>
      <c r="N2921" s="2">
        <f t="shared" si="138"/>
        <v>4.866920152093842E-2</v>
      </c>
      <c r="O2921" s="2">
        <f t="shared" si="140"/>
        <v>4.9732578575150309E-2</v>
      </c>
    </row>
    <row r="2922" spans="1:15" x14ac:dyDescent="0.25">
      <c r="A2922" s="1">
        <v>45863.473761574074</v>
      </c>
      <c r="B2922">
        <v>44.134357000000001</v>
      </c>
      <c r="C2922">
        <v>5.3744589999999999</v>
      </c>
      <c r="D2922">
        <v>146</v>
      </c>
      <c r="E2922">
        <v>8561.7000000000007</v>
      </c>
      <c r="F2922">
        <v>21</v>
      </c>
      <c r="G2922">
        <v>2.585</v>
      </c>
      <c r="H2922">
        <v>1007.8</v>
      </c>
      <c r="I2922">
        <v>32.68</v>
      </c>
      <c r="J2922">
        <v>73</v>
      </c>
      <c r="K2922">
        <v>73</v>
      </c>
      <c r="L2922">
        <v>146</v>
      </c>
      <c r="M2922" s="2">
        <f t="shared" si="139"/>
        <v>5.1139088729017242E-2</v>
      </c>
      <c r="N2922" s="2">
        <f t="shared" si="138"/>
        <v>4.7232472324610107E-2</v>
      </c>
      <c r="O2922" s="2">
        <f t="shared" si="140"/>
        <v>4.9668037223412835E-2</v>
      </c>
    </row>
    <row r="2923" spans="1:15" x14ac:dyDescent="0.25">
      <c r="A2923" s="1">
        <v>45863.473773148151</v>
      </c>
      <c r="B2923">
        <v>44.13438</v>
      </c>
      <c r="C2923">
        <v>5.3744519999999998</v>
      </c>
      <c r="D2923">
        <v>145</v>
      </c>
      <c r="E2923">
        <v>8564.3700000000008</v>
      </c>
      <c r="F2923">
        <v>21</v>
      </c>
      <c r="G2923">
        <v>2.5659999999999998</v>
      </c>
      <c r="H2923">
        <v>1008</v>
      </c>
      <c r="I2923">
        <v>32.68</v>
      </c>
      <c r="J2923">
        <v>73</v>
      </c>
      <c r="K2923">
        <v>73</v>
      </c>
      <c r="L2923">
        <v>145</v>
      </c>
      <c r="M2923" s="2">
        <f t="shared" si="139"/>
        <v>5.086998730490612E-2</v>
      </c>
      <c r="N2923" s="2">
        <f t="shared" si="138"/>
        <v>4.7940074906322135E-2</v>
      </c>
      <c r="O2923" s="2">
        <f t="shared" si="140"/>
        <v>4.9597599702132636E-2</v>
      </c>
    </row>
    <row r="2924" spans="1:15" x14ac:dyDescent="0.25">
      <c r="A2924" s="1">
        <v>45863.47378472222</v>
      </c>
      <c r="B2924">
        <v>44.134404000000004</v>
      </c>
      <c r="C2924">
        <v>5.374447</v>
      </c>
      <c r="D2924">
        <v>145</v>
      </c>
      <c r="E2924">
        <v>8566.99</v>
      </c>
      <c r="F2924">
        <v>21</v>
      </c>
      <c r="G2924">
        <v>2.613</v>
      </c>
      <c r="H2924">
        <v>1008.2</v>
      </c>
      <c r="I2924">
        <v>32.68</v>
      </c>
      <c r="J2924">
        <v>73</v>
      </c>
      <c r="K2924">
        <v>73</v>
      </c>
      <c r="L2924">
        <v>145</v>
      </c>
      <c r="M2924" s="2">
        <f t="shared" si="139"/>
        <v>5.0862906238327253E-2</v>
      </c>
      <c r="N2924" s="2">
        <f t="shared" si="138"/>
        <v>4.8854961832035637E-2</v>
      </c>
      <c r="O2924" s="2">
        <f t="shared" si="140"/>
        <v>4.9639396283145364E-2</v>
      </c>
    </row>
    <row r="2925" spans="1:15" x14ac:dyDescent="0.25">
      <c r="A2925" s="1">
        <v>45863.473796296297</v>
      </c>
      <c r="B2925">
        <v>44.134427000000002</v>
      </c>
      <c r="C2925">
        <v>5.3744440000000004</v>
      </c>
      <c r="D2925">
        <v>145</v>
      </c>
      <c r="E2925">
        <v>8569.5499999999993</v>
      </c>
      <c r="F2925">
        <v>21</v>
      </c>
      <c r="G2925">
        <v>2.6779999999999999</v>
      </c>
      <c r="H2925">
        <v>1008.2</v>
      </c>
      <c r="I2925">
        <v>32.68</v>
      </c>
      <c r="J2925">
        <v>73</v>
      </c>
      <c r="K2925">
        <v>73</v>
      </c>
      <c r="L2925">
        <v>145</v>
      </c>
      <c r="M2925" s="2">
        <f t="shared" si="139"/>
        <v>5.0647610540420426E-2</v>
      </c>
      <c r="N2925" s="2">
        <f t="shared" si="138"/>
        <v>5.0781250000066946E-2</v>
      </c>
      <c r="O2925" s="2">
        <f t="shared" si="140"/>
        <v>4.9694641818861796E-2</v>
      </c>
    </row>
    <row r="2926" spans="1:15" x14ac:dyDescent="0.25">
      <c r="A2926" s="1">
        <v>45863.473807870374</v>
      </c>
      <c r="B2926">
        <v>44.134450999999999</v>
      </c>
      <c r="C2926">
        <v>5.374441</v>
      </c>
      <c r="D2926">
        <v>145</v>
      </c>
      <c r="E2926">
        <v>8572.2000000000007</v>
      </c>
      <c r="F2926">
        <v>21</v>
      </c>
      <c r="G2926">
        <v>2.641</v>
      </c>
      <c r="H2926">
        <v>1008.4</v>
      </c>
      <c r="I2926">
        <v>32.409999999999997</v>
      </c>
      <c r="J2926">
        <v>73</v>
      </c>
      <c r="K2926">
        <v>73</v>
      </c>
      <c r="L2926">
        <v>145</v>
      </c>
      <c r="M2926" s="2">
        <f t="shared" si="139"/>
        <v>5.0591473848672026E-2</v>
      </c>
      <c r="N2926" s="2">
        <f t="shared" si="138"/>
        <v>4.9056603773557972E-2</v>
      </c>
      <c r="O2926" s="2">
        <f t="shared" si="140"/>
        <v>4.9808100102570085E-2</v>
      </c>
    </row>
    <row r="2927" spans="1:15" x14ac:dyDescent="0.25">
      <c r="A2927" s="1">
        <v>45863.473819444444</v>
      </c>
      <c r="B2927">
        <v>44.134475000000002</v>
      </c>
      <c r="C2927">
        <v>5.3744360000000002</v>
      </c>
      <c r="D2927">
        <v>145</v>
      </c>
      <c r="E2927">
        <v>8574.9</v>
      </c>
      <c r="F2927">
        <v>21</v>
      </c>
      <c r="G2927">
        <v>2.6030000000000002</v>
      </c>
      <c r="H2927">
        <v>1008.6</v>
      </c>
      <c r="I2927">
        <v>32.409999999999997</v>
      </c>
      <c r="J2927">
        <v>73</v>
      </c>
      <c r="K2927">
        <v>73</v>
      </c>
      <c r="L2927">
        <v>145</v>
      </c>
      <c r="M2927" s="2">
        <f t="shared" si="139"/>
        <v>5.0546671625140302E-2</v>
      </c>
      <c r="N2927" s="2">
        <f t="shared" si="138"/>
        <v>4.7407407407437346E-2</v>
      </c>
      <c r="O2927" s="2">
        <f t="shared" si="140"/>
        <v>4.9801949547682953E-2</v>
      </c>
    </row>
    <row r="2928" spans="1:15" x14ac:dyDescent="0.25">
      <c r="A2928" s="1">
        <v>45863.47383101852</v>
      </c>
      <c r="B2928">
        <v>44.134498000000001</v>
      </c>
      <c r="C2928">
        <v>5.3744290000000001</v>
      </c>
      <c r="D2928">
        <v>145</v>
      </c>
      <c r="E2928">
        <v>8577.5300000000007</v>
      </c>
      <c r="F2928">
        <v>21</v>
      </c>
      <c r="G2928">
        <v>2.5099999999999998</v>
      </c>
      <c r="H2928">
        <v>1008.6</v>
      </c>
      <c r="I2928">
        <v>32.409999999999997</v>
      </c>
      <c r="J2928">
        <v>73</v>
      </c>
      <c r="K2928">
        <v>73</v>
      </c>
      <c r="L2928">
        <v>145</v>
      </c>
      <c r="M2928" s="2">
        <f t="shared" si="139"/>
        <v>5.0652546796927163E-2</v>
      </c>
      <c r="N2928" s="2">
        <f t="shared" si="138"/>
        <v>4.9429657794657661E-2</v>
      </c>
      <c r="O2928" s="2">
        <f t="shared" si="140"/>
        <v>4.9151976706833453E-2</v>
      </c>
    </row>
    <row r="2929" spans="1:15" x14ac:dyDescent="0.25">
      <c r="A2929" s="1">
        <v>45863.47384259259</v>
      </c>
      <c r="B2929">
        <v>44.134518999999997</v>
      </c>
      <c r="C2929">
        <v>5.3744180000000004</v>
      </c>
      <c r="D2929">
        <v>146</v>
      </c>
      <c r="E2929">
        <v>8580.11</v>
      </c>
      <c r="F2929">
        <v>21</v>
      </c>
      <c r="G2929">
        <v>2.5009999999999999</v>
      </c>
      <c r="H2929">
        <v>1008.8</v>
      </c>
      <c r="I2929">
        <v>32.409999999999997</v>
      </c>
      <c r="J2929">
        <v>73</v>
      </c>
      <c r="K2929">
        <v>73</v>
      </c>
      <c r="L2929">
        <v>146</v>
      </c>
      <c r="M2929" s="2">
        <f t="shared" si="139"/>
        <v>5.064159952253116E-2</v>
      </c>
      <c r="N2929" s="2">
        <f t="shared" ref="N2929:N2992" si="141">IF(E2929=E2928,0,(SUM(H2880:H2979)-SUM(H2879:H2978))/100/(E2929-E2928))</f>
        <v>5.0387596899226228E-2</v>
      </c>
      <c r="O2929" s="2">
        <f t="shared" si="140"/>
        <v>4.8927648364473025E-2</v>
      </c>
    </row>
    <row r="2930" spans="1:15" x14ac:dyDescent="0.25">
      <c r="A2930" s="1">
        <v>45863.473854166667</v>
      </c>
      <c r="B2930">
        <v>44.134540000000001</v>
      </c>
      <c r="C2930">
        <v>5.3744100000000001</v>
      </c>
      <c r="D2930">
        <v>146</v>
      </c>
      <c r="E2930">
        <v>8582.52</v>
      </c>
      <c r="F2930">
        <v>21</v>
      </c>
      <c r="G2930">
        <v>2.5939999999999999</v>
      </c>
      <c r="H2930">
        <v>1008.8</v>
      </c>
      <c r="I2930">
        <v>32.409999999999997</v>
      </c>
      <c r="J2930">
        <v>73</v>
      </c>
      <c r="K2930">
        <v>73</v>
      </c>
      <c r="L2930">
        <v>146</v>
      </c>
      <c r="M2930" s="2">
        <f t="shared" si="139"/>
        <v>5.0514081358963146E-2</v>
      </c>
      <c r="N2930" s="2">
        <f t="shared" si="141"/>
        <v>5.3941908713635821E-2</v>
      </c>
      <c r="O2930" s="2">
        <f t="shared" si="140"/>
        <v>4.9063509515148526E-2</v>
      </c>
    </row>
    <row r="2931" spans="1:15" x14ac:dyDescent="0.25">
      <c r="A2931" s="1">
        <v>45863.473865740743</v>
      </c>
      <c r="B2931">
        <v>44.134563</v>
      </c>
      <c r="C2931">
        <v>5.3744050000000003</v>
      </c>
      <c r="D2931">
        <v>146</v>
      </c>
      <c r="E2931">
        <v>8585.08</v>
      </c>
      <c r="F2931">
        <v>21</v>
      </c>
      <c r="G2931">
        <v>2.5939999999999999</v>
      </c>
      <c r="H2931">
        <v>1009</v>
      </c>
      <c r="I2931">
        <v>32.630000000000003</v>
      </c>
      <c r="J2931">
        <v>73</v>
      </c>
      <c r="K2931">
        <v>73</v>
      </c>
      <c r="L2931">
        <v>146</v>
      </c>
      <c r="M2931" s="2">
        <f t="shared" si="139"/>
        <v>5.0499925384270658E-2</v>
      </c>
      <c r="N2931" s="2">
        <f t="shared" si="141"/>
        <v>5.0781250000010103E-2</v>
      </c>
      <c r="O2931" s="2">
        <f t="shared" si="140"/>
        <v>4.9253306545879748E-2</v>
      </c>
    </row>
    <row r="2932" spans="1:15" x14ac:dyDescent="0.25">
      <c r="A2932" s="1">
        <v>45863.473877314813</v>
      </c>
      <c r="B2932">
        <v>44.134585999999999</v>
      </c>
      <c r="C2932">
        <v>5.3744019999999999</v>
      </c>
      <c r="D2932">
        <v>146</v>
      </c>
      <c r="E2932">
        <v>8587.68</v>
      </c>
      <c r="F2932">
        <v>21</v>
      </c>
      <c r="G2932">
        <v>2.5750000000000002</v>
      </c>
      <c r="H2932">
        <v>1009</v>
      </c>
      <c r="I2932">
        <v>32.630000000000003</v>
      </c>
      <c r="J2932">
        <v>73</v>
      </c>
      <c r="K2932">
        <v>73</v>
      </c>
      <c r="L2932">
        <v>146</v>
      </c>
      <c r="M2932" s="2">
        <f t="shared" si="139"/>
        <v>5.0185928900786041E-2</v>
      </c>
      <c r="N2932" s="2">
        <f t="shared" si="141"/>
        <v>5.0769230769268439E-2</v>
      </c>
      <c r="O2932" s="2">
        <f t="shared" si="140"/>
        <v>4.9446378374714259E-2</v>
      </c>
    </row>
    <row r="2933" spans="1:15" x14ac:dyDescent="0.25">
      <c r="A2933" s="1">
        <v>45863.47388888889</v>
      </c>
      <c r="B2933">
        <v>44.134610000000002</v>
      </c>
      <c r="C2933">
        <v>5.3743970000000001</v>
      </c>
      <c r="D2933">
        <v>146</v>
      </c>
      <c r="E2933">
        <v>8590.33</v>
      </c>
      <c r="F2933">
        <v>21</v>
      </c>
      <c r="G2933">
        <v>2.5659999999999998</v>
      </c>
      <c r="H2933">
        <v>1009.2</v>
      </c>
      <c r="I2933">
        <v>32.630000000000003</v>
      </c>
      <c r="J2933">
        <v>73</v>
      </c>
      <c r="K2933">
        <v>73</v>
      </c>
      <c r="L2933">
        <v>146</v>
      </c>
      <c r="M2933" s="2">
        <f t="shared" si="139"/>
        <v>5.0126657726119586E-2</v>
      </c>
      <c r="N2933" s="2">
        <f t="shared" si="141"/>
        <v>4.9811320754712833E-2</v>
      </c>
      <c r="O2933" s="2">
        <f t="shared" si="140"/>
        <v>4.9535077763688637E-2</v>
      </c>
    </row>
    <row r="2934" spans="1:15" x14ac:dyDescent="0.25">
      <c r="A2934" s="1">
        <v>45863.473900462966</v>
      </c>
      <c r="B2934">
        <v>44.134633000000001</v>
      </c>
      <c r="C2934">
        <v>5.37439</v>
      </c>
      <c r="D2934">
        <v>146</v>
      </c>
      <c r="E2934">
        <v>8592.89</v>
      </c>
      <c r="F2934">
        <v>21</v>
      </c>
      <c r="G2934">
        <v>2.5289999999999999</v>
      </c>
      <c r="H2934">
        <v>1009.4</v>
      </c>
      <c r="I2934">
        <v>32.630000000000003</v>
      </c>
      <c r="J2934">
        <v>73</v>
      </c>
      <c r="K2934">
        <v>73</v>
      </c>
      <c r="L2934">
        <v>146</v>
      </c>
      <c r="M2934" s="2">
        <f t="shared" si="139"/>
        <v>4.9955370425467771E-2</v>
      </c>
      <c r="N2934" s="2">
        <f t="shared" si="141"/>
        <v>5.2343749999987678E-2</v>
      </c>
      <c r="O2934" s="2">
        <f t="shared" si="140"/>
        <v>4.9612328230106639E-2</v>
      </c>
    </row>
    <row r="2935" spans="1:15" x14ac:dyDescent="0.25">
      <c r="A2935" s="1">
        <v>45863.473912037036</v>
      </c>
      <c r="B2935">
        <v>44.134656</v>
      </c>
      <c r="C2935">
        <v>5.3743819999999998</v>
      </c>
      <c r="D2935">
        <v>147</v>
      </c>
      <c r="E2935">
        <v>8595.52</v>
      </c>
      <c r="F2935">
        <v>21</v>
      </c>
      <c r="G2935">
        <v>2.5289999999999999</v>
      </c>
      <c r="H2935">
        <v>1009.6</v>
      </c>
      <c r="I2935">
        <v>32.630000000000003</v>
      </c>
      <c r="J2935">
        <v>73</v>
      </c>
      <c r="K2935">
        <v>73</v>
      </c>
      <c r="L2935">
        <v>147</v>
      </c>
      <c r="M2935" s="2">
        <f t="shared" si="139"/>
        <v>4.9921764399076807E-2</v>
      </c>
      <c r="N2935" s="2">
        <f t="shared" si="141"/>
        <v>5.1711026615971691E-2</v>
      </c>
      <c r="O2935" s="2">
        <f t="shared" si="140"/>
        <v>4.9650351043794817E-2</v>
      </c>
    </row>
    <row r="2936" spans="1:15" x14ac:dyDescent="0.25">
      <c r="A2936" s="1">
        <v>45863.473923611113</v>
      </c>
      <c r="B2936">
        <v>44.134678999999998</v>
      </c>
      <c r="C2936">
        <v>5.3743759999999998</v>
      </c>
      <c r="D2936">
        <v>147</v>
      </c>
      <c r="E2936">
        <v>8598.15</v>
      </c>
      <c r="F2936">
        <v>21</v>
      </c>
      <c r="G2936">
        <v>2.5659999999999998</v>
      </c>
      <c r="H2936">
        <v>1009.6</v>
      </c>
      <c r="I2936">
        <v>32.630000000000003</v>
      </c>
      <c r="J2936">
        <v>73</v>
      </c>
      <c r="K2936">
        <v>73</v>
      </c>
      <c r="L2936">
        <v>147</v>
      </c>
      <c r="M2936" s="2">
        <f t="shared" si="139"/>
        <v>4.9955183746639709E-2</v>
      </c>
      <c r="N2936" s="2">
        <f t="shared" si="141"/>
        <v>5.2471482889760876E-2</v>
      </c>
      <c r="O2936" s="2">
        <f t="shared" si="140"/>
        <v>4.9821787238845984E-2</v>
      </c>
    </row>
    <row r="2937" spans="1:15" x14ac:dyDescent="0.25">
      <c r="A2937" s="1">
        <v>45863.473935185182</v>
      </c>
      <c r="B2937">
        <v>44.134703000000002</v>
      </c>
      <c r="C2937">
        <v>5.374371</v>
      </c>
      <c r="D2937">
        <v>147</v>
      </c>
      <c r="E2937">
        <v>8600.9500000000007</v>
      </c>
      <c r="F2937">
        <v>21</v>
      </c>
      <c r="G2937">
        <v>2.669</v>
      </c>
      <c r="H2937">
        <v>1009.6</v>
      </c>
      <c r="I2937">
        <v>31.99</v>
      </c>
      <c r="J2937">
        <v>73</v>
      </c>
      <c r="K2937">
        <v>73</v>
      </c>
      <c r="L2937">
        <v>147</v>
      </c>
      <c r="M2937" s="2">
        <f t="shared" si="139"/>
        <v>4.9861744264254583E-2</v>
      </c>
      <c r="N2937" s="2">
        <f t="shared" si="141"/>
        <v>4.9285714285705468E-2</v>
      </c>
      <c r="O2937" s="2">
        <f t="shared" si="140"/>
        <v>4.9992836848401799E-2</v>
      </c>
    </row>
    <row r="2938" spans="1:15" x14ac:dyDescent="0.25">
      <c r="A2938" s="1">
        <v>45863.473946759259</v>
      </c>
      <c r="B2938">
        <v>44.134726000000001</v>
      </c>
      <c r="C2938">
        <v>5.3743660000000002</v>
      </c>
      <c r="D2938">
        <v>147</v>
      </c>
      <c r="E2938">
        <v>8603.3799999999992</v>
      </c>
      <c r="F2938">
        <v>21</v>
      </c>
      <c r="G2938">
        <v>2.734</v>
      </c>
      <c r="H2938">
        <v>1009.6</v>
      </c>
      <c r="I2938">
        <v>31.99</v>
      </c>
      <c r="J2938">
        <v>73</v>
      </c>
      <c r="K2938">
        <v>73</v>
      </c>
      <c r="L2938">
        <v>147</v>
      </c>
      <c r="M2938" s="2">
        <f t="shared" si="139"/>
        <v>4.9512176956877575E-2</v>
      </c>
      <c r="N2938" s="2">
        <f t="shared" si="141"/>
        <v>5.6790123456777919E-2</v>
      </c>
      <c r="O2938" s="2">
        <f t="shared" si="140"/>
        <v>5.0266756601486592E-2</v>
      </c>
    </row>
    <row r="2939" spans="1:15" x14ac:dyDescent="0.25">
      <c r="A2939" s="1">
        <v>45863.473958333336</v>
      </c>
      <c r="B2939">
        <v>44.134751000000001</v>
      </c>
      <c r="C2939">
        <v>5.374358</v>
      </c>
      <c r="D2939">
        <v>147</v>
      </c>
      <c r="E2939">
        <v>8606.34</v>
      </c>
      <c r="F2939">
        <v>21</v>
      </c>
      <c r="G2939">
        <v>2.65</v>
      </c>
      <c r="H2939">
        <v>1009.6</v>
      </c>
      <c r="I2939">
        <v>31.99</v>
      </c>
      <c r="J2939">
        <v>73</v>
      </c>
      <c r="K2939">
        <v>73</v>
      </c>
      <c r="L2939">
        <v>147</v>
      </c>
      <c r="M2939" s="2">
        <f t="shared" si="139"/>
        <v>4.9248623716707712E-2</v>
      </c>
      <c r="N2939" s="2">
        <f t="shared" si="141"/>
        <v>4.6621621621616552E-2</v>
      </c>
      <c r="O2939" s="2">
        <f t="shared" si="140"/>
        <v>5.0232297142027274E-2</v>
      </c>
    </row>
    <row r="2940" spans="1:15" x14ac:dyDescent="0.25">
      <c r="A2940" s="1">
        <v>45863.473969907405</v>
      </c>
      <c r="B2940">
        <v>44.134773000000003</v>
      </c>
      <c r="C2940">
        <v>5.3743499999999997</v>
      </c>
      <c r="D2940">
        <v>147</v>
      </c>
      <c r="E2940">
        <v>8608.89</v>
      </c>
      <c r="F2940">
        <v>21</v>
      </c>
      <c r="G2940">
        <v>2.6219999999999999</v>
      </c>
      <c r="H2940">
        <v>1009.8</v>
      </c>
      <c r="I2940">
        <v>31.99</v>
      </c>
      <c r="J2940">
        <v>73</v>
      </c>
      <c r="K2940">
        <v>73</v>
      </c>
      <c r="L2940">
        <v>147</v>
      </c>
      <c r="M2940" s="2">
        <f t="shared" si="139"/>
        <v>4.9239033124438641E-2</v>
      </c>
      <c r="N2940" s="2">
        <f t="shared" si="141"/>
        <v>5.4901960784329393E-2</v>
      </c>
      <c r="O2940" s="2">
        <f t="shared" si="140"/>
        <v>5.0488007673662939E-2</v>
      </c>
    </row>
    <row r="2941" spans="1:15" x14ac:dyDescent="0.25">
      <c r="A2941" s="1">
        <v>45863.473981481482</v>
      </c>
      <c r="B2941">
        <v>44.134796000000001</v>
      </c>
      <c r="C2941">
        <v>5.3743420000000004</v>
      </c>
      <c r="D2941">
        <v>147</v>
      </c>
      <c r="E2941">
        <v>8611.39</v>
      </c>
      <c r="F2941">
        <v>21</v>
      </c>
      <c r="G2941">
        <v>2.6309999999999998</v>
      </c>
      <c r="H2941">
        <v>1010</v>
      </c>
      <c r="I2941">
        <v>31.99</v>
      </c>
      <c r="J2941">
        <v>73</v>
      </c>
      <c r="K2941">
        <v>73</v>
      </c>
      <c r="L2941">
        <v>147</v>
      </c>
      <c r="M2941" s="2">
        <f t="shared" si="139"/>
        <v>4.9210978984367298E-2</v>
      </c>
      <c r="N2941" s="2">
        <f t="shared" si="141"/>
        <v>5.6000000000000008E-2</v>
      </c>
      <c r="O2941" s="2">
        <f t="shared" si="140"/>
        <v>5.0613876399532021E-2</v>
      </c>
    </row>
    <row r="2942" spans="1:15" x14ac:dyDescent="0.25">
      <c r="A2942" s="1">
        <v>45863.473993055559</v>
      </c>
      <c r="B2942">
        <v>44.134819999999998</v>
      </c>
      <c r="C2942">
        <v>5.3743359999999996</v>
      </c>
      <c r="D2942">
        <v>147</v>
      </c>
      <c r="E2942">
        <v>8614.14</v>
      </c>
      <c r="F2942">
        <v>21</v>
      </c>
      <c r="G2942">
        <v>2.585</v>
      </c>
      <c r="H2942">
        <v>1010.2</v>
      </c>
      <c r="I2942">
        <v>30.77</v>
      </c>
      <c r="J2942">
        <v>73</v>
      </c>
      <c r="K2942">
        <v>73</v>
      </c>
      <c r="L2942">
        <v>147</v>
      </c>
      <c r="M2942" s="2">
        <f t="shared" si="139"/>
        <v>4.9098121398097223E-2</v>
      </c>
      <c r="N2942" s="2">
        <f t="shared" si="141"/>
        <v>5.0181818181828763E-2</v>
      </c>
      <c r="O2942" s="2">
        <f t="shared" si="140"/>
        <v>5.0627820350317189E-2</v>
      </c>
    </row>
    <row r="2943" spans="1:15" x14ac:dyDescent="0.25">
      <c r="A2943" s="1">
        <v>45863.474004629628</v>
      </c>
      <c r="B2943">
        <v>44.134842999999996</v>
      </c>
      <c r="C2943">
        <v>5.3743290000000004</v>
      </c>
      <c r="D2943">
        <v>148</v>
      </c>
      <c r="E2943">
        <v>8616.74</v>
      </c>
      <c r="F2943">
        <v>21</v>
      </c>
      <c r="G2943">
        <v>2.6030000000000002</v>
      </c>
      <c r="H2943">
        <v>1010.4</v>
      </c>
      <c r="I2943">
        <v>30.77</v>
      </c>
      <c r="J2943">
        <v>73</v>
      </c>
      <c r="K2943">
        <v>73</v>
      </c>
      <c r="L2943">
        <v>148</v>
      </c>
      <c r="M2943" s="2">
        <f t="shared" si="139"/>
        <v>4.9052363472918525E-2</v>
      </c>
      <c r="N2943" s="2">
        <f t="shared" si="141"/>
        <v>5.384615384614632E-2</v>
      </c>
      <c r="O2943" s="2">
        <f t="shared" si="140"/>
        <v>5.0723974196471698E-2</v>
      </c>
    </row>
    <row r="2944" spans="1:15" x14ac:dyDescent="0.25">
      <c r="A2944" s="1">
        <v>45863.474016203705</v>
      </c>
      <c r="B2944">
        <v>44.134866000000002</v>
      </c>
      <c r="C2944">
        <v>5.3743239999999997</v>
      </c>
      <c r="D2944">
        <v>148</v>
      </c>
      <c r="E2944">
        <v>8619.39</v>
      </c>
      <c r="F2944">
        <v>21</v>
      </c>
      <c r="G2944">
        <v>2.5659999999999998</v>
      </c>
      <c r="H2944">
        <v>1010.6</v>
      </c>
      <c r="I2944">
        <v>30.77</v>
      </c>
      <c r="J2944">
        <v>73</v>
      </c>
      <c r="K2944">
        <v>73</v>
      </c>
      <c r="L2944">
        <v>148</v>
      </c>
      <c r="M2944" s="2">
        <f t="shared" si="139"/>
        <v>4.9168234851336833E-2</v>
      </c>
      <c r="N2944" s="2">
        <f t="shared" si="141"/>
        <v>5.2830188679197629E-2</v>
      </c>
      <c r="O2944" s="2">
        <f t="shared" si="140"/>
        <v>5.0845466920831327E-2</v>
      </c>
    </row>
    <row r="2945" spans="1:15" x14ac:dyDescent="0.25">
      <c r="A2945" s="1">
        <v>45863.474027777775</v>
      </c>
      <c r="B2945">
        <v>44.134887999999997</v>
      </c>
      <c r="C2945">
        <v>5.3743160000000003</v>
      </c>
      <c r="D2945">
        <v>148</v>
      </c>
      <c r="E2945">
        <v>8621.94</v>
      </c>
      <c r="F2945">
        <v>21</v>
      </c>
      <c r="G2945">
        <v>2.5190000000000001</v>
      </c>
      <c r="H2945">
        <v>1010.8</v>
      </c>
      <c r="I2945">
        <v>30.77</v>
      </c>
      <c r="J2945">
        <v>73</v>
      </c>
      <c r="K2945">
        <v>73</v>
      </c>
      <c r="L2945">
        <v>148</v>
      </c>
      <c r="M2945" s="2">
        <f t="shared" si="139"/>
        <v>4.8928651981054193E-2</v>
      </c>
      <c r="N2945" s="2">
        <f t="shared" si="141"/>
        <v>5.4117647058868845E-2</v>
      </c>
      <c r="O2945" s="2">
        <f t="shared" si="140"/>
        <v>5.0938718174823802E-2</v>
      </c>
    </row>
    <row r="2946" spans="1:15" x14ac:dyDescent="0.25">
      <c r="A2946" s="1">
        <v>45863.474039351851</v>
      </c>
      <c r="B2946">
        <v>44.134909</v>
      </c>
      <c r="C2946">
        <v>5.3743080000000001</v>
      </c>
      <c r="D2946">
        <v>148</v>
      </c>
      <c r="E2946">
        <v>8624.35</v>
      </c>
      <c r="F2946">
        <v>21</v>
      </c>
      <c r="G2946">
        <v>2.5190000000000001</v>
      </c>
      <c r="H2946">
        <v>1010.8</v>
      </c>
      <c r="I2946">
        <v>30.75</v>
      </c>
      <c r="J2946">
        <v>73</v>
      </c>
      <c r="K2946">
        <v>73</v>
      </c>
      <c r="L2946">
        <v>148</v>
      </c>
      <c r="M2946" s="2">
        <f t="shared" si="139"/>
        <v>4.8685199098423199E-2</v>
      </c>
      <c r="N2946" s="2">
        <f t="shared" si="141"/>
        <v>5.7261410788397277E-2</v>
      </c>
      <c r="O2946" s="2">
        <f t="shared" si="140"/>
        <v>5.1065032561000943E-2</v>
      </c>
    </row>
    <row r="2947" spans="1:15" x14ac:dyDescent="0.25">
      <c r="A2947" s="1">
        <v>45863.474050925928</v>
      </c>
      <c r="B2947">
        <v>44.134932999999997</v>
      </c>
      <c r="C2947">
        <v>5.374301</v>
      </c>
      <c r="D2947">
        <v>148</v>
      </c>
      <c r="E2947">
        <v>8626.93</v>
      </c>
      <c r="F2947">
        <v>21</v>
      </c>
      <c r="G2947">
        <v>2.5470000000000002</v>
      </c>
      <c r="H2947">
        <v>1011</v>
      </c>
      <c r="I2947">
        <v>30.75</v>
      </c>
      <c r="J2947">
        <v>73</v>
      </c>
      <c r="K2947">
        <v>73</v>
      </c>
      <c r="L2947">
        <v>148</v>
      </c>
      <c r="M2947" s="2">
        <f t="shared" si="139"/>
        <v>4.8441138907671447E-2</v>
      </c>
      <c r="N2947" s="2">
        <f t="shared" si="141"/>
        <v>5.3488372093036043E-2</v>
      </c>
      <c r="O2947" s="2">
        <f t="shared" si="140"/>
        <v>5.1211765672849921E-2</v>
      </c>
    </row>
    <row r="2948" spans="1:15" x14ac:dyDescent="0.25">
      <c r="A2948" s="1">
        <v>45863.474062499998</v>
      </c>
      <c r="B2948">
        <v>44.134957</v>
      </c>
      <c r="C2948">
        <v>5.3742970000000003</v>
      </c>
      <c r="D2948">
        <v>148</v>
      </c>
      <c r="E2948">
        <v>8629.7199999999993</v>
      </c>
      <c r="F2948">
        <v>21</v>
      </c>
      <c r="G2948">
        <v>2.5470000000000002</v>
      </c>
      <c r="H2948">
        <v>1011.2</v>
      </c>
      <c r="I2948">
        <v>30.75</v>
      </c>
      <c r="J2948">
        <v>73</v>
      </c>
      <c r="K2948">
        <v>73</v>
      </c>
      <c r="L2948">
        <v>148</v>
      </c>
      <c r="M2948" s="2">
        <f t="shared" si="139"/>
        <v>4.8092346900530936E-2</v>
      </c>
      <c r="N2948" s="2">
        <f t="shared" si="141"/>
        <v>4.9462365591372889E-2</v>
      </c>
      <c r="O2948" s="2">
        <f t="shared" si="140"/>
        <v>5.1183502678246028E-2</v>
      </c>
    </row>
    <row r="2949" spans="1:15" x14ac:dyDescent="0.25">
      <c r="A2949" s="1">
        <v>45863.474074074074</v>
      </c>
      <c r="B2949">
        <v>44.134981000000003</v>
      </c>
      <c r="C2949">
        <v>5.3742929999999998</v>
      </c>
      <c r="D2949">
        <v>147</v>
      </c>
      <c r="E2949">
        <v>8632.39</v>
      </c>
      <c r="F2949">
        <v>21</v>
      </c>
      <c r="G2949">
        <v>2.6030000000000002</v>
      </c>
      <c r="H2949">
        <v>1011.4</v>
      </c>
      <c r="I2949">
        <v>30.75</v>
      </c>
      <c r="J2949">
        <v>73</v>
      </c>
      <c r="K2949">
        <v>73</v>
      </c>
      <c r="L2949">
        <v>147</v>
      </c>
      <c r="M2949" s="2">
        <f t="shared" si="139"/>
        <v>4.7944794479446738E-2</v>
      </c>
      <c r="N2949" s="2">
        <f t="shared" si="141"/>
        <v>5.2434456928783027E-2</v>
      </c>
      <c r="O2949" s="2">
        <f t="shared" si="140"/>
        <v>5.1405928727314663E-2</v>
      </c>
    </row>
    <row r="2950" spans="1:15" x14ac:dyDescent="0.25">
      <c r="A2950" s="1">
        <v>45863.474085648151</v>
      </c>
      <c r="B2950">
        <v>44.135005999999997</v>
      </c>
      <c r="C2950">
        <v>5.374288</v>
      </c>
      <c r="D2950">
        <v>147</v>
      </c>
      <c r="E2950">
        <v>8635.26</v>
      </c>
      <c r="F2950">
        <v>21</v>
      </c>
      <c r="G2950">
        <v>2.5569999999999999</v>
      </c>
      <c r="H2950">
        <v>1011.4</v>
      </c>
      <c r="I2950">
        <v>30.75</v>
      </c>
      <c r="J2950">
        <v>73</v>
      </c>
      <c r="K2950">
        <v>73</v>
      </c>
      <c r="L2950">
        <v>147</v>
      </c>
      <c r="M2950" s="2">
        <f t="shared" si="139"/>
        <v>4.7856820574522209E-2</v>
      </c>
      <c r="N2950" s="2">
        <f t="shared" si="141"/>
        <v>4.8083623693427224E-2</v>
      </c>
      <c r="O2950" s="2">
        <f t="shared" si="140"/>
        <v>5.1313198602518963E-2</v>
      </c>
    </row>
    <row r="2951" spans="1:15" x14ac:dyDescent="0.25">
      <c r="A2951" s="1">
        <v>45863.474097222221</v>
      </c>
      <c r="B2951">
        <v>44.135027999999998</v>
      </c>
      <c r="C2951">
        <v>5.3742809999999999</v>
      </c>
      <c r="D2951">
        <v>148</v>
      </c>
      <c r="E2951">
        <v>8637.77</v>
      </c>
      <c r="F2951">
        <v>21</v>
      </c>
      <c r="G2951">
        <v>2.5569999999999999</v>
      </c>
      <c r="H2951">
        <v>1011.6</v>
      </c>
      <c r="I2951">
        <v>30.75</v>
      </c>
      <c r="J2951">
        <v>73</v>
      </c>
      <c r="K2951">
        <v>73</v>
      </c>
      <c r="L2951">
        <v>148</v>
      </c>
      <c r="M2951" s="2">
        <f t="shared" si="139"/>
        <v>4.7812971342382972E-2</v>
      </c>
      <c r="N2951" s="2">
        <f t="shared" si="141"/>
        <v>5.577689243027404E-2</v>
      </c>
      <c r="O2951" s="2">
        <f t="shared" si="140"/>
        <v>5.1379820083399932E-2</v>
      </c>
    </row>
    <row r="2952" spans="1:15" x14ac:dyDescent="0.25">
      <c r="A2952" s="1">
        <v>45863.474108796298</v>
      </c>
      <c r="B2952">
        <v>44.135047999999998</v>
      </c>
      <c r="C2952">
        <v>5.3742760000000001</v>
      </c>
      <c r="D2952">
        <v>147</v>
      </c>
      <c r="E2952">
        <v>8640.1</v>
      </c>
      <c r="F2952">
        <v>21</v>
      </c>
      <c r="G2952">
        <v>2.5659999999999998</v>
      </c>
      <c r="H2952">
        <v>1011.8</v>
      </c>
      <c r="I2952">
        <v>30.74</v>
      </c>
      <c r="J2952">
        <v>73</v>
      </c>
      <c r="K2952">
        <v>73</v>
      </c>
      <c r="L2952">
        <v>147</v>
      </c>
      <c r="M2952" s="2">
        <f t="shared" si="139"/>
        <v>4.7617611580216677E-2</v>
      </c>
      <c r="N2952" s="2">
        <f t="shared" si="141"/>
        <v>6.0085836909873125E-2</v>
      </c>
      <c r="O2952" s="2">
        <f t="shared" si="140"/>
        <v>5.1631966006148319E-2</v>
      </c>
    </row>
    <row r="2953" spans="1:15" x14ac:dyDescent="0.25">
      <c r="A2953" s="1">
        <v>45863.474120370367</v>
      </c>
      <c r="B2953">
        <v>44.135069999999999</v>
      </c>
      <c r="C2953">
        <v>5.3742710000000002</v>
      </c>
      <c r="D2953">
        <v>147</v>
      </c>
      <c r="E2953">
        <v>8642.48</v>
      </c>
      <c r="F2953">
        <v>21</v>
      </c>
      <c r="G2953">
        <v>2.5750000000000002</v>
      </c>
      <c r="H2953">
        <v>1012</v>
      </c>
      <c r="I2953">
        <v>30.74</v>
      </c>
      <c r="J2953">
        <v>73</v>
      </c>
      <c r="K2953">
        <v>73</v>
      </c>
      <c r="L2953">
        <v>147</v>
      </c>
      <c r="M2953" s="2">
        <f t="shared" si="139"/>
        <v>4.745047827069352E-2</v>
      </c>
      <c r="N2953" s="2">
        <f t="shared" si="141"/>
        <v>5.9663865546226325E-2</v>
      </c>
      <c r="O2953" s="2">
        <f t="shared" si="140"/>
        <v>5.1902188599003085E-2</v>
      </c>
    </row>
    <row r="2954" spans="1:15" x14ac:dyDescent="0.25">
      <c r="A2954" s="1">
        <v>45863.474131944444</v>
      </c>
      <c r="B2954">
        <v>44.135094000000002</v>
      </c>
      <c r="C2954">
        <v>5.3742650000000003</v>
      </c>
      <c r="D2954">
        <v>147</v>
      </c>
      <c r="E2954">
        <v>8645.2199999999993</v>
      </c>
      <c r="F2954">
        <v>21</v>
      </c>
      <c r="G2954">
        <v>2.5750000000000002</v>
      </c>
      <c r="H2954">
        <v>1012</v>
      </c>
      <c r="I2954">
        <v>30.74</v>
      </c>
      <c r="J2954">
        <v>73</v>
      </c>
      <c r="K2954">
        <v>73</v>
      </c>
      <c r="L2954">
        <v>147</v>
      </c>
      <c r="M2954" s="2">
        <f t="shared" si="139"/>
        <v>4.7485274127774355E-2</v>
      </c>
      <c r="N2954" s="2">
        <f t="shared" si="141"/>
        <v>5.2554744525530384E-2</v>
      </c>
      <c r="O2954" s="2">
        <f t="shared" si="140"/>
        <v>5.1920510653438681E-2</v>
      </c>
    </row>
    <row r="2955" spans="1:15" x14ac:dyDescent="0.25">
      <c r="A2955" s="1">
        <v>45863.474143518521</v>
      </c>
      <c r="B2955">
        <v>44.135117000000001</v>
      </c>
      <c r="C2955">
        <v>5.3742580000000002</v>
      </c>
      <c r="D2955">
        <v>147</v>
      </c>
      <c r="E2955">
        <v>8647.84</v>
      </c>
      <c r="F2955">
        <v>21</v>
      </c>
      <c r="G2955">
        <v>2.5659999999999998</v>
      </c>
      <c r="H2955">
        <v>1012.2</v>
      </c>
      <c r="I2955">
        <v>30.74</v>
      </c>
      <c r="J2955">
        <v>73</v>
      </c>
      <c r="K2955">
        <v>73</v>
      </c>
      <c r="L2955">
        <v>147</v>
      </c>
      <c r="M2955" s="2">
        <f t="shared" ref="M2955:M3018" si="142">(SUM(H2906:H2955)-SUM(H2856:H2905))/50/(E2930-E2880)</f>
        <v>4.7548426150119574E-2</v>
      </c>
      <c r="N2955" s="2">
        <f t="shared" si="141"/>
        <v>5.5725190839644313E-2</v>
      </c>
      <c r="O2955" s="2">
        <f t="shared" si="140"/>
        <v>5.1859094969883279E-2</v>
      </c>
    </row>
    <row r="2956" spans="1:15" x14ac:dyDescent="0.25">
      <c r="A2956" s="1">
        <v>45863.47415509259</v>
      </c>
      <c r="B2956">
        <v>44.13514</v>
      </c>
      <c r="C2956">
        <v>5.3742520000000003</v>
      </c>
      <c r="D2956">
        <v>147</v>
      </c>
      <c r="E2956">
        <v>8650.42</v>
      </c>
      <c r="F2956">
        <v>21</v>
      </c>
      <c r="G2956">
        <v>2.5190000000000001</v>
      </c>
      <c r="H2956">
        <v>1012.4</v>
      </c>
      <c r="I2956">
        <v>30.73</v>
      </c>
      <c r="J2956">
        <v>73</v>
      </c>
      <c r="K2956">
        <v>73</v>
      </c>
      <c r="L2956">
        <v>147</v>
      </c>
      <c r="M2956" s="2">
        <f t="shared" si="142"/>
        <v>4.7557743279060122E-2</v>
      </c>
      <c r="N2956" s="2">
        <f t="shared" si="141"/>
        <v>5.6589147286845859E-2</v>
      </c>
      <c r="O2956" s="2">
        <f t="shared" si="140"/>
        <v>5.1998923253647876E-2</v>
      </c>
    </row>
    <row r="2957" spans="1:15" x14ac:dyDescent="0.25">
      <c r="A2957" s="1">
        <v>45863.474166666667</v>
      </c>
      <c r="B2957">
        <v>44.135162000000001</v>
      </c>
      <c r="C2957">
        <v>5.3742450000000002</v>
      </c>
      <c r="D2957">
        <v>148</v>
      </c>
      <c r="E2957">
        <v>8652.91</v>
      </c>
      <c r="F2957">
        <v>21</v>
      </c>
      <c r="G2957">
        <v>2.5569999999999999</v>
      </c>
      <c r="H2957">
        <v>1012.6</v>
      </c>
      <c r="I2957">
        <v>30.73</v>
      </c>
      <c r="J2957">
        <v>73</v>
      </c>
      <c r="K2957">
        <v>73</v>
      </c>
      <c r="L2957">
        <v>148</v>
      </c>
      <c r="M2957" s="2">
        <f t="shared" si="142"/>
        <v>4.7620491057893344E-2</v>
      </c>
      <c r="N2957" s="2">
        <f t="shared" si="141"/>
        <v>6.0240963855426967E-2</v>
      </c>
      <c r="O2957" s="2">
        <f t="shared" si="140"/>
        <v>5.2177146520156134E-2</v>
      </c>
    </row>
    <row r="2958" spans="1:15" x14ac:dyDescent="0.25">
      <c r="A2958" s="1">
        <v>45863.474178240744</v>
      </c>
      <c r="B2958">
        <v>44.135184000000002</v>
      </c>
      <c r="C2958">
        <v>5.3742380000000001</v>
      </c>
      <c r="D2958">
        <v>147</v>
      </c>
      <c r="E2958">
        <v>8655.4</v>
      </c>
      <c r="F2958">
        <v>21</v>
      </c>
      <c r="G2958">
        <v>2.6030000000000002</v>
      </c>
      <c r="H2958">
        <v>1012.6</v>
      </c>
      <c r="I2958">
        <v>30.73</v>
      </c>
      <c r="J2958">
        <v>73</v>
      </c>
      <c r="K2958">
        <v>73</v>
      </c>
      <c r="L2958">
        <v>147</v>
      </c>
      <c r="M2958" s="2">
        <f t="shared" si="142"/>
        <v>4.7616882624837674E-2</v>
      </c>
      <c r="N2958" s="2">
        <f t="shared" si="141"/>
        <v>6.0240963855426967E-2</v>
      </c>
      <c r="O2958" s="2">
        <f t="shared" si="140"/>
        <v>5.2442860539022119E-2</v>
      </c>
    </row>
    <row r="2959" spans="1:15" x14ac:dyDescent="0.25">
      <c r="A2959" s="1">
        <v>45863.474189814813</v>
      </c>
      <c r="B2959">
        <v>44.135207999999999</v>
      </c>
      <c r="C2959">
        <v>5.3742289999999997</v>
      </c>
      <c r="D2959">
        <v>146</v>
      </c>
      <c r="E2959">
        <v>8658.2099999999991</v>
      </c>
      <c r="F2959">
        <v>21</v>
      </c>
      <c r="G2959">
        <v>2.5750000000000002</v>
      </c>
      <c r="H2959">
        <v>1012.8</v>
      </c>
      <c r="I2959">
        <v>30.73</v>
      </c>
      <c r="J2959">
        <v>73</v>
      </c>
      <c r="K2959">
        <v>73</v>
      </c>
      <c r="L2959">
        <v>146</v>
      </c>
      <c r="M2959" s="2">
        <f t="shared" si="142"/>
        <v>4.7718125901736755E-2</v>
      </c>
      <c r="N2959" s="2">
        <f t="shared" si="141"/>
        <v>5.4092526690442691E-2</v>
      </c>
      <c r="O2959" s="2">
        <f t="shared" si="140"/>
        <v>5.2499627147579039E-2</v>
      </c>
    </row>
    <row r="2960" spans="1:15" x14ac:dyDescent="0.25">
      <c r="A2960" s="1">
        <v>45863.47420138889</v>
      </c>
      <c r="B2960">
        <v>44.135230999999997</v>
      </c>
      <c r="C2960">
        <v>5.3742239999999999</v>
      </c>
      <c r="D2960">
        <v>146</v>
      </c>
      <c r="E2960">
        <v>8660.74</v>
      </c>
      <c r="F2960">
        <v>22</v>
      </c>
      <c r="G2960">
        <v>2.5289999999999999</v>
      </c>
      <c r="H2960">
        <v>1013</v>
      </c>
      <c r="I2960">
        <v>30.73</v>
      </c>
      <c r="J2960">
        <v>73</v>
      </c>
      <c r="K2960">
        <v>73</v>
      </c>
      <c r="L2960">
        <v>146</v>
      </c>
      <c r="M2960" s="2">
        <f t="shared" si="142"/>
        <v>4.7749391727491548E-2</v>
      </c>
      <c r="N2960" s="2">
        <f t="shared" si="141"/>
        <v>6.0079051383429671E-2</v>
      </c>
      <c r="O2960" s="2">
        <f t="shared" si="140"/>
        <v>5.2798595913370182E-2</v>
      </c>
    </row>
    <row r="2961" spans="1:15" x14ac:dyDescent="0.25">
      <c r="A2961" s="1">
        <v>45863.474212962959</v>
      </c>
      <c r="B2961">
        <v>44.135254000000003</v>
      </c>
      <c r="C2961">
        <v>5.3742190000000001</v>
      </c>
      <c r="D2961">
        <v>145</v>
      </c>
      <c r="E2961">
        <v>8663.3700000000008</v>
      </c>
      <c r="F2961">
        <v>21</v>
      </c>
      <c r="G2961">
        <v>2.4910000000000001</v>
      </c>
      <c r="H2961">
        <v>1013</v>
      </c>
      <c r="I2961">
        <v>30.72</v>
      </c>
      <c r="J2961">
        <v>73</v>
      </c>
      <c r="K2961">
        <v>73</v>
      </c>
      <c r="L2961">
        <v>145</v>
      </c>
      <c r="M2961" s="2">
        <f t="shared" si="142"/>
        <v>4.7887753545826875E-2</v>
      </c>
      <c r="N2961" s="2">
        <f t="shared" si="141"/>
        <v>5.9315589353555992E-2</v>
      </c>
      <c r="O2961" s="2">
        <f t="shared" si="140"/>
        <v>5.3064755609185624E-2</v>
      </c>
    </row>
    <row r="2962" spans="1:15" x14ac:dyDescent="0.25">
      <c r="A2962" s="1">
        <v>45863.474224537036</v>
      </c>
      <c r="B2962">
        <v>44.135277000000002</v>
      </c>
      <c r="C2962">
        <v>5.3742130000000001</v>
      </c>
      <c r="D2962">
        <v>145</v>
      </c>
      <c r="E2962">
        <v>8665.92</v>
      </c>
      <c r="F2962">
        <v>22</v>
      </c>
      <c r="G2962">
        <v>2.5099999999999998</v>
      </c>
      <c r="H2962">
        <v>1013.2</v>
      </c>
      <c r="I2962">
        <v>30.72</v>
      </c>
      <c r="J2962">
        <v>73</v>
      </c>
      <c r="K2962">
        <v>73</v>
      </c>
      <c r="L2962">
        <v>145</v>
      </c>
      <c r="M2962" s="2">
        <f t="shared" si="142"/>
        <v>4.7907295875579729E-2</v>
      </c>
      <c r="N2962" s="2">
        <f t="shared" si="141"/>
        <v>6.1960784313697517E-2</v>
      </c>
      <c r="O2962" s="2">
        <f t="shared" si="140"/>
        <v>5.3432963408912806E-2</v>
      </c>
    </row>
    <row r="2963" spans="1:15" x14ac:dyDescent="0.25">
      <c r="A2963" s="1">
        <v>45863.474236111113</v>
      </c>
      <c r="B2963">
        <v>44.135299000000003</v>
      </c>
      <c r="C2963">
        <v>5.3742099999999997</v>
      </c>
      <c r="D2963">
        <v>145</v>
      </c>
      <c r="E2963">
        <v>8668.4699999999993</v>
      </c>
      <c r="F2963">
        <v>21</v>
      </c>
      <c r="G2963">
        <v>2.5190000000000001</v>
      </c>
      <c r="H2963">
        <v>1013.2</v>
      </c>
      <c r="I2963">
        <v>30.72</v>
      </c>
      <c r="J2963">
        <v>73</v>
      </c>
      <c r="K2963">
        <v>73</v>
      </c>
      <c r="L2963">
        <v>145</v>
      </c>
      <c r="M2963" s="2">
        <f t="shared" si="142"/>
        <v>4.7660219946907244E-2</v>
      </c>
      <c r="N2963" s="2">
        <f t="shared" si="141"/>
        <v>6.196078431375459E-2</v>
      </c>
      <c r="O2963" s="2">
        <f t="shared" si="140"/>
        <v>5.3783481144098623E-2</v>
      </c>
    </row>
    <row r="2964" spans="1:15" x14ac:dyDescent="0.25">
      <c r="A2964" s="1">
        <v>45863.474247685182</v>
      </c>
      <c r="B2964">
        <v>44.13532</v>
      </c>
      <c r="C2964">
        <v>5.3742049999999999</v>
      </c>
      <c r="D2964">
        <v>145</v>
      </c>
      <c r="E2964">
        <v>8670.8799999999992</v>
      </c>
      <c r="F2964">
        <v>22</v>
      </c>
      <c r="G2964">
        <v>2.5190000000000001</v>
      </c>
      <c r="H2964">
        <v>1013.4</v>
      </c>
      <c r="I2964">
        <v>30.72</v>
      </c>
      <c r="J2964">
        <v>73</v>
      </c>
      <c r="K2964">
        <v>73</v>
      </c>
      <c r="L2964">
        <v>145</v>
      </c>
      <c r="M2964" s="2">
        <f t="shared" si="142"/>
        <v>4.7443824460861837E-2</v>
      </c>
      <c r="N2964" s="2">
        <f t="shared" si="141"/>
        <v>6.6390041493840327E-2</v>
      </c>
      <c r="O2964" s="2">
        <f t="shared" si="140"/>
        <v>5.4221858135643744E-2</v>
      </c>
    </row>
    <row r="2965" spans="1:15" x14ac:dyDescent="0.25">
      <c r="A2965" s="1">
        <v>45863.474259259259</v>
      </c>
      <c r="B2965">
        <v>44.135340999999997</v>
      </c>
      <c r="C2965">
        <v>5.3742010000000002</v>
      </c>
      <c r="D2965">
        <v>145</v>
      </c>
      <c r="E2965">
        <v>8673.16</v>
      </c>
      <c r="F2965">
        <v>22</v>
      </c>
      <c r="G2965">
        <v>2.5750000000000002</v>
      </c>
      <c r="H2965">
        <v>1013.4</v>
      </c>
      <c r="I2965">
        <v>30.72</v>
      </c>
      <c r="J2965">
        <v>73</v>
      </c>
      <c r="K2965">
        <v>73</v>
      </c>
      <c r="L2965">
        <v>145</v>
      </c>
      <c r="M2965" s="2">
        <f t="shared" si="142"/>
        <v>4.7490376632195221E-2</v>
      </c>
      <c r="N2965" s="2">
        <f t="shared" si="141"/>
        <v>7.0175438596471074E-2</v>
      </c>
      <c r="O2965" s="2">
        <f t="shared" si="140"/>
        <v>5.470671285055384E-2</v>
      </c>
    </row>
    <row r="2966" spans="1:15" x14ac:dyDescent="0.25">
      <c r="A2966" s="1">
        <v>45863.474270833336</v>
      </c>
      <c r="B2966">
        <v>44.135365999999998</v>
      </c>
      <c r="C2966">
        <v>5.3741940000000001</v>
      </c>
      <c r="D2966">
        <v>145</v>
      </c>
      <c r="E2966">
        <v>8675.94</v>
      </c>
      <c r="F2966">
        <v>22</v>
      </c>
      <c r="G2966">
        <v>2.6779999999999999</v>
      </c>
      <c r="H2966">
        <v>1013.6</v>
      </c>
      <c r="I2966">
        <v>31.9</v>
      </c>
      <c r="J2966">
        <v>73</v>
      </c>
      <c r="K2966">
        <v>73</v>
      </c>
      <c r="L2966">
        <v>145</v>
      </c>
      <c r="M2966" s="2">
        <f t="shared" si="142"/>
        <v>4.7673889983328541E-2</v>
      </c>
      <c r="N2966" s="2">
        <f t="shared" si="141"/>
        <v>5.6834532374097808E-2</v>
      </c>
      <c r="O2966" s="2">
        <f t="shared" si="140"/>
        <v>5.4901161065567347E-2</v>
      </c>
    </row>
    <row r="2967" spans="1:15" x14ac:dyDescent="0.25">
      <c r="A2967" s="1">
        <v>45863.474282407406</v>
      </c>
      <c r="B2967">
        <v>44.135390999999998</v>
      </c>
      <c r="C2967">
        <v>5.374187</v>
      </c>
      <c r="D2967">
        <v>145</v>
      </c>
      <c r="E2967">
        <v>8678.74</v>
      </c>
      <c r="F2967">
        <v>22</v>
      </c>
      <c r="G2967">
        <v>2.734</v>
      </c>
      <c r="H2967">
        <v>1013.6</v>
      </c>
      <c r="I2967">
        <v>31.9</v>
      </c>
      <c r="J2967">
        <v>73</v>
      </c>
      <c r="K2967">
        <v>73</v>
      </c>
      <c r="L2967">
        <v>145</v>
      </c>
      <c r="M2967" s="2">
        <f t="shared" si="142"/>
        <v>4.7710879963552853E-2</v>
      </c>
      <c r="N2967" s="2">
        <f t="shared" si="141"/>
        <v>5.5714285714269007E-2</v>
      </c>
      <c r="O2967" s="2">
        <f t="shared" si="140"/>
        <v>5.5108833023238143E-2</v>
      </c>
    </row>
    <row r="2968" spans="1:15" x14ac:dyDescent="0.25">
      <c r="A2968" s="1">
        <v>45863.474293981482</v>
      </c>
      <c r="B2968">
        <v>44.135415000000002</v>
      </c>
      <c r="C2968">
        <v>5.37418</v>
      </c>
      <c r="D2968">
        <v>145</v>
      </c>
      <c r="E2968">
        <v>8681.51</v>
      </c>
      <c r="F2968">
        <v>22</v>
      </c>
      <c r="G2968">
        <v>2.7149999999999999</v>
      </c>
      <c r="H2968">
        <v>1013.8</v>
      </c>
      <c r="I2968">
        <v>31.9</v>
      </c>
      <c r="J2968">
        <v>73</v>
      </c>
      <c r="K2968">
        <v>73</v>
      </c>
      <c r="L2968">
        <v>145</v>
      </c>
      <c r="M2968" s="2">
        <f t="shared" si="142"/>
        <v>4.7787072243342242E-2</v>
      </c>
      <c r="N2968" s="2">
        <f t="shared" si="141"/>
        <v>5.6317689530698059E-2</v>
      </c>
      <c r="O2968" s="2">
        <f t="shared" si="140"/>
        <v>5.5281033816639159E-2</v>
      </c>
    </row>
    <row r="2969" spans="1:15" x14ac:dyDescent="0.25">
      <c r="A2969" s="1">
        <v>45863.474305555559</v>
      </c>
      <c r="B2969">
        <v>44.135438999999998</v>
      </c>
      <c r="C2969">
        <v>5.3741719999999997</v>
      </c>
      <c r="D2969">
        <v>144</v>
      </c>
      <c r="E2969">
        <v>8684.2199999999993</v>
      </c>
      <c r="F2969">
        <v>22</v>
      </c>
      <c r="G2969">
        <v>2.734</v>
      </c>
      <c r="H2969">
        <v>1013.8</v>
      </c>
      <c r="I2969">
        <v>31.9</v>
      </c>
      <c r="J2969">
        <v>73</v>
      </c>
      <c r="K2969">
        <v>73</v>
      </c>
      <c r="L2969">
        <v>144</v>
      </c>
      <c r="M2969" s="2">
        <f t="shared" si="142"/>
        <v>4.773712634060738E-2</v>
      </c>
      <c r="N2969" s="2">
        <f t="shared" si="141"/>
        <v>5.6826568265679486E-2</v>
      </c>
      <c r="O2969" s="2">
        <f t="shared" si="140"/>
        <v>5.544200810080048E-2</v>
      </c>
    </row>
    <row r="2970" spans="1:15" x14ac:dyDescent="0.25">
      <c r="A2970" s="1">
        <v>45863.474317129629</v>
      </c>
      <c r="B2970">
        <v>44.135463999999999</v>
      </c>
      <c r="C2970">
        <v>5.3741680000000001</v>
      </c>
      <c r="D2970">
        <v>145</v>
      </c>
      <c r="E2970">
        <v>8686.98</v>
      </c>
      <c r="F2970">
        <v>22</v>
      </c>
      <c r="G2970">
        <v>2.6970000000000001</v>
      </c>
      <c r="H2970">
        <v>1014</v>
      </c>
      <c r="I2970">
        <v>31.9</v>
      </c>
      <c r="J2970">
        <v>73</v>
      </c>
      <c r="K2970">
        <v>73</v>
      </c>
      <c r="L2970">
        <v>145</v>
      </c>
      <c r="M2970" s="2">
        <f t="shared" si="142"/>
        <v>4.7766192252072862E-2</v>
      </c>
      <c r="N2970" s="2">
        <f t="shared" si="141"/>
        <v>5.6521739130451401E-2</v>
      </c>
      <c r="O2970" s="2">
        <f t="shared" si="140"/>
        <v>5.5506503861220857E-2</v>
      </c>
    </row>
    <row r="2971" spans="1:15" x14ac:dyDescent="0.25">
      <c r="A2971" s="1">
        <v>45863.474328703705</v>
      </c>
      <c r="B2971">
        <v>44.135488000000002</v>
      </c>
      <c r="C2971">
        <v>5.3741599999999998</v>
      </c>
      <c r="D2971">
        <v>144</v>
      </c>
      <c r="E2971">
        <v>8689.7800000000007</v>
      </c>
      <c r="F2971">
        <v>22</v>
      </c>
      <c r="G2971">
        <v>2.6779999999999999</v>
      </c>
      <c r="H2971">
        <v>1014</v>
      </c>
      <c r="I2971">
        <v>32.29</v>
      </c>
      <c r="J2971">
        <v>73</v>
      </c>
      <c r="K2971">
        <v>73</v>
      </c>
      <c r="L2971">
        <v>144</v>
      </c>
      <c r="M2971" s="2">
        <f t="shared" si="142"/>
        <v>4.792668957617318E-2</v>
      </c>
      <c r="N2971" s="2">
        <f t="shared" si="141"/>
        <v>5.5714285714232814E-2</v>
      </c>
      <c r="O2971" s="2">
        <f t="shared" si="140"/>
        <v>5.5629829754076418E-2</v>
      </c>
    </row>
    <row r="2972" spans="1:15" x14ac:dyDescent="0.25">
      <c r="A2972" s="1">
        <v>45863.474340277775</v>
      </c>
      <c r="B2972">
        <v>44.135511999999999</v>
      </c>
      <c r="C2972">
        <v>5.3741490000000001</v>
      </c>
      <c r="D2972">
        <v>145</v>
      </c>
      <c r="E2972">
        <v>8692.57</v>
      </c>
      <c r="F2972">
        <v>22</v>
      </c>
      <c r="G2972">
        <v>2.7250000000000001</v>
      </c>
      <c r="H2972">
        <v>1014.2</v>
      </c>
      <c r="I2972">
        <v>32.29</v>
      </c>
      <c r="J2972">
        <v>73</v>
      </c>
      <c r="K2972">
        <v>73</v>
      </c>
      <c r="L2972">
        <v>145</v>
      </c>
      <c r="M2972" s="2">
        <f t="shared" si="142"/>
        <v>4.812145376476043E-2</v>
      </c>
      <c r="N2972" s="2">
        <f t="shared" si="141"/>
        <v>5.5197132616537463E-2</v>
      </c>
      <c r="O2972" s="2">
        <f t="shared" si="140"/>
        <v>5.574052730025815E-2</v>
      </c>
    </row>
    <row r="2973" spans="1:15" x14ac:dyDescent="0.25">
      <c r="A2973" s="1">
        <v>45863.474351851852</v>
      </c>
      <c r="B2973">
        <v>44.135536000000002</v>
      </c>
      <c r="C2973">
        <v>5.3741399999999997</v>
      </c>
      <c r="D2973">
        <v>144</v>
      </c>
      <c r="E2973">
        <v>8695.36</v>
      </c>
      <c r="F2973">
        <v>22</v>
      </c>
      <c r="G2973">
        <v>2.7429999999999999</v>
      </c>
      <c r="H2973">
        <v>1014.4</v>
      </c>
      <c r="I2973">
        <v>32.29</v>
      </c>
      <c r="J2973">
        <v>73</v>
      </c>
      <c r="K2973">
        <v>73</v>
      </c>
      <c r="L2973">
        <v>144</v>
      </c>
      <c r="M2973" s="2">
        <f t="shared" si="142"/>
        <v>4.8154684263025105E-2</v>
      </c>
      <c r="N2973" s="2">
        <f t="shared" si="141"/>
        <v>5.5197132616449318E-2</v>
      </c>
      <c r="O2973" s="2">
        <f t="shared" si="140"/>
        <v>5.5875172596801567E-2</v>
      </c>
    </row>
    <row r="2974" spans="1:15" x14ac:dyDescent="0.25">
      <c r="A2974" s="1">
        <v>45863.474363425928</v>
      </c>
      <c r="B2974">
        <v>44.135561000000003</v>
      </c>
      <c r="C2974">
        <v>5.3741320000000004</v>
      </c>
      <c r="D2974">
        <v>144</v>
      </c>
      <c r="E2974">
        <v>8698.25</v>
      </c>
      <c r="F2974">
        <v>22</v>
      </c>
      <c r="G2974">
        <v>2.7149999999999999</v>
      </c>
      <c r="H2974">
        <v>1014.4</v>
      </c>
      <c r="I2974">
        <v>32.29</v>
      </c>
      <c r="J2974">
        <v>73</v>
      </c>
      <c r="K2974">
        <v>73</v>
      </c>
      <c r="L2974">
        <v>144</v>
      </c>
      <c r="M2974" s="2">
        <f t="shared" si="142"/>
        <v>4.8122840690980231E-2</v>
      </c>
      <c r="N2974" s="2">
        <f t="shared" si="141"/>
        <v>5.2595155709343089E-2</v>
      </c>
      <c r="O2974" s="2">
        <f t="shared" si="140"/>
        <v>5.5881457739535442E-2</v>
      </c>
    </row>
    <row r="2975" spans="1:15" x14ac:dyDescent="0.25">
      <c r="A2975" s="1">
        <v>45863.474374999998</v>
      </c>
      <c r="B2975">
        <v>44.135582999999997</v>
      </c>
      <c r="C2975">
        <v>5.3741279999999998</v>
      </c>
      <c r="D2975">
        <v>144</v>
      </c>
      <c r="E2975">
        <v>8700.66</v>
      </c>
      <c r="F2975">
        <v>22</v>
      </c>
      <c r="G2975">
        <v>2.6219999999999999</v>
      </c>
      <c r="H2975">
        <v>1014.6</v>
      </c>
      <c r="I2975">
        <v>32.29</v>
      </c>
      <c r="J2975">
        <v>73</v>
      </c>
      <c r="K2975">
        <v>73</v>
      </c>
      <c r="L2975">
        <v>144</v>
      </c>
      <c r="M2975" s="2">
        <f t="shared" si="142"/>
        <v>4.8106904231626155E-2</v>
      </c>
      <c r="N2975" s="2">
        <f t="shared" si="141"/>
        <v>6.3070539419018495E-2</v>
      </c>
      <c r="O2975" s="2">
        <f t="shared" si="140"/>
        <v>5.6165445559611615E-2</v>
      </c>
    </row>
    <row r="2976" spans="1:15" x14ac:dyDescent="0.25">
      <c r="A2976" s="1">
        <v>45863.474386574075</v>
      </c>
      <c r="B2976">
        <v>44.135607</v>
      </c>
      <c r="C2976">
        <v>5.3741219999999998</v>
      </c>
      <c r="D2976">
        <v>145</v>
      </c>
      <c r="E2976">
        <v>8703.3799999999992</v>
      </c>
      <c r="F2976">
        <v>22</v>
      </c>
      <c r="G2976">
        <v>2.5470000000000002</v>
      </c>
      <c r="H2976">
        <v>1014.8</v>
      </c>
      <c r="I2976">
        <v>31.76</v>
      </c>
      <c r="J2976">
        <v>73</v>
      </c>
      <c r="K2976">
        <v>73</v>
      </c>
      <c r="L2976">
        <v>145</v>
      </c>
      <c r="M2976" s="2">
        <f t="shared" si="142"/>
        <v>4.8105740413433462E-2</v>
      </c>
      <c r="N2976" s="2">
        <f t="shared" si="141"/>
        <v>5.588235294123272E-2</v>
      </c>
      <c r="O2976" s="2">
        <f t="shared" si="140"/>
        <v>5.6250717310898389E-2</v>
      </c>
    </row>
    <row r="2977" spans="1:15" x14ac:dyDescent="0.25">
      <c r="A2977" s="1">
        <v>45863.474398148152</v>
      </c>
      <c r="B2977">
        <v>44.135630999999997</v>
      </c>
      <c r="C2977">
        <v>5.374117</v>
      </c>
      <c r="D2977">
        <v>144</v>
      </c>
      <c r="E2977">
        <v>8706.0400000000009</v>
      </c>
      <c r="F2977">
        <v>22</v>
      </c>
      <c r="G2977">
        <v>2.585</v>
      </c>
      <c r="H2977">
        <v>1014.8</v>
      </c>
      <c r="I2977">
        <v>31.76</v>
      </c>
      <c r="J2977">
        <v>73</v>
      </c>
      <c r="K2977">
        <v>73</v>
      </c>
      <c r="L2977">
        <v>144</v>
      </c>
      <c r="M2977" s="2">
        <f t="shared" si="142"/>
        <v>4.8166409861325608E-2</v>
      </c>
      <c r="N2977" s="2">
        <f t="shared" si="141"/>
        <v>5.6390977443573541E-2</v>
      </c>
      <c r="O2977" s="2">
        <f t="shared" si="140"/>
        <v>5.6428348889845104E-2</v>
      </c>
    </row>
    <row r="2978" spans="1:15" x14ac:dyDescent="0.25">
      <c r="A2978" s="1">
        <v>45863.474409722221</v>
      </c>
      <c r="B2978">
        <v>44.135652</v>
      </c>
      <c r="C2978">
        <v>5.3741120000000002</v>
      </c>
      <c r="D2978">
        <v>145</v>
      </c>
      <c r="E2978">
        <v>8708.5</v>
      </c>
      <c r="F2978">
        <v>22</v>
      </c>
      <c r="G2978">
        <v>2.4449999999999998</v>
      </c>
      <c r="H2978">
        <v>1015</v>
      </c>
      <c r="I2978">
        <v>31.76</v>
      </c>
      <c r="J2978">
        <v>73</v>
      </c>
      <c r="K2978">
        <v>73</v>
      </c>
      <c r="L2978">
        <v>145</v>
      </c>
      <c r="M2978" s="2">
        <f t="shared" si="142"/>
        <v>4.8232206268336929E-2</v>
      </c>
      <c r="N2978" s="2">
        <f t="shared" si="141"/>
        <v>6.0975609756178356E-2</v>
      </c>
      <c r="O2978" s="2">
        <f t="shared" si="140"/>
        <v>5.6532986047330126E-2</v>
      </c>
    </row>
    <row r="2979" spans="1:15" x14ac:dyDescent="0.25">
      <c r="A2979" s="1">
        <v>45863.474421296298</v>
      </c>
      <c r="B2979">
        <v>44.135672</v>
      </c>
      <c r="C2979">
        <v>5.3741079999999997</v>
      </c>
      <c r="D2979">
        <v>145</v>
      </c>
      <c r="E2979">
        <v>8710.68</v>
      </c>
      <c r="F2979">
        <v>22</v>
      </c>
      <c r="G2979">
        <v>2.286</v>
      </c>
      <c r="H2979">
        <v>1015.2</v>
      </c>
      <c r="I2979">
        <v>31.76</v>
      </c>
      <c r="J2979">
        <v>73</v>
      </c>
      <c r="K2979">
        <v>73</v>
      </c>
      <c r="L2979">
        <v>145</v>
      </c>
      <c r="M2979" s="2">
        <f t="shared" si="142"/>
        <v>4.8190167477040226E-2</v>
      </c>
      <c r="N2979" s="2">
        <f t="shared" si="141"/>
        <v>6.7889908256885026E-2</v>
      </c>
      <c r="O2979" s="2">
        <f t="shared" si="140"/>
        <v>5.7064693213211837E-2</v>
      </c>
    </row>
    <row r="2980" spans="1:15" x14ac:dyDescent="0.25">
      <c r="A2980" s="1">
        <v>45863.474432870367</v>
      </c>
      <c r="B2980">
        <v>44.135691000000001</v>
      </c>
      <c r="C2980">
        <v>5.3741060000000003</v>
      </c>
      <c r="D2980">
        <v>145</v>
      </c>
      <c r="E2980">
        <v>8712.77</v>
      </c>
      <c r="F2980">
        <v>22</v>
      </c>
      <c r="G2980">
        <v>2.165</v>
      </c>
      <c r="H2980">
        <v>1015.4</v>
      </c>
      <c r="I2980">
        <v>31.76</v>
      </c>
      <c r="J2980">
        <v>73</v>
      </c>
      <c r="K2980">
        <v>73</v>
      </c>
      <c r="L2980">
        <v>145</v>
      </c>
      <c r="M2980" s="2">
        <f t="shared" si="142"/>
        <v>4.8206156932336597E-2</v>
      </c>
      <c r="N2980" s="2">
        <f t="shared" si="141"/>
        <v>7.0813397129265224E-2</v>
      </c>
      <c r="O2980" s="2">
        <f t="shared" si="140"/>
        <v>5.746247912183524E-2</v>
      </c>
    </row>
    <row r="2981" spans="1:15" x14ac:dyDescent="0.25">
      <c r="A2981" s="1">
        <v>45863.474444444444</v>
      </c>
      <c r="B2981">
        <v>44.135711000000001</v>
      </c>
      <c r="C2981">
        <v>5.374104</v>
      </c>
      <c r="D2981">
        <v>145</v>
      </c>
      <c r="E2981">
        <v>8714.9500000000007</v>
      </c>
      <c r="F2981">
        <v>22</v>
      </c>
      <c r="G2981">
        <v>2.1269999999999998</v>
      </c>
      <c r="H2981">
        <v>1015.6</v>
      </c>
      <c r="I2981">
        <v>31.8</v>
      </c>
      <c r="J2981">
        <v>73</v>
      </c>
      <c r="K2981">
        <v>73</v>
      </c>
      <c r="L2981">
        <v>145</v>
      </c>
      <c r="M2981" s="2">
        <f t="shared" si="142"/>
        <v>4.8203546646108146E-2</v>
      </c>
      <c r="N2981" s="2">
        <f t="shared" si="141"/>
        <v>6.6055045871457357E-2</v>
      </c>
      <c r="O2981" s="2">
        <f t="shared" ref="O2981:O3044" si="143">SUM(N2942:N2981)/40</f>
        <v>5.7713855268621661E-2</v>
      </c>
    </row>
    <row r="2982" spans="1:15" x14ac:dyDescent="0.25">
      <c r="A2982" s="1">
        <v>45863.474456018521</v>
      </c>
      <c r="B2982">
        <v>44.135731</v>
      </c>
      <c r="C2982">
        <v>5.3741000000000003</v>
      </c>
      <c r="D2982">
        <v>145</v>
      </c>
      <c r="E2982">
        <v>8717.26</v>
      </c>
      <c r="F2982">
        <v>22</v>
      </c>
      <c r="G2982">
        <v>2.1739999999999999</v>
      </c>
      <c r="H2982">
        <v>1016</v>
      </c>
      <c r="I2982">
        <v>31.8</v>
      </c>
      <c r="J2982">
        <v>73</v>
      </c>
      <c r="K2982">
        <v>73</v>
      </c>
      <c r="L2982">
        <v>145</v>
      </c>
      <c r="M2982" s="2">
        <f t="shared" si="142"/>
        <v>4.8416499304807376E-2</v>
      </c>
      <c r="N2982" s="2">
        <f t="shared" si="141"/>
        <v>6.2337662337650881E-2</v>
      </c>
      <c r="O2982" s="2">
        <f t="shared" si="143"/>
        <v>5.8017751372517211E-2</v>
      </c>
    </row>
    <row r="2983" spans="1:15" x14ac:dyDescent="0.25">
      <c r="A2983" s="1">
        <v>45863.47446759259</v>
      </c>
      <c r="B2983">
        <v>44.135750000000002</v>
      </c>
      <c r="C2983">
        <v>5.3740990000000002</v>
      </c>
      <c r="D2983">
        <v>145</v>
      </c>
      <c r="E2983">
        <v>8719.4500000000007</v>
      </c>
      <c r="F2983">
        <v>22</v>
      </c>
      <c r="G2983">
        <v>2.137</v>
      </c>
      <c r="H2983">
        <v>1016.2</v>
      </c>
      <c r="I2983">
        <v>31.8</v>
      </c>
      <c r="J2983">
        <v>73</v>
      </c>
      <c r="K2983">
        <v>73</v>
      </c>
      <c r="L2983">
        <v>145</v>
      </c>
      <c r="M2983" s="2">
        <f t="shared" si="142"/>
        <v>4.8555091948697067E-2</v>
      </c>
      <c r="N2983" s="2">
        <f t="shared" si="141"/>
        <v>6.4840182648439909E-2</v>
      </c>
      <c r="O2983" s="2">
        <f t="shared" si="143"/>
        <v>5.8292602092574551E-2</v>
      </c>
    </row>
    <row r="2984" spans="1:15" x14ac:dyDescent="0.25">
      <c r="A2984" s="1">
        <v>45863.474479166667</v>
      </c>
      <c r="B2984">
        <v>44.135770000000001</v>
      </c>
      <c r="C2984">
        <v>5.3740949999999996</v>
      </c>
      <c r="D2984">
        <v>145</v>
      </c>
      <c r="E2984">
        <v>8721.6200000000008</v>
      </c>
      <c r="F2984">
        <v>22</v>
      </c>
      <c r="G2984">
        <v>2.2109999999999999</v>
      </c>
      <c r="H2984">
        <v>1016.4</v>
      </c>
      <c r="I2984">
        <v>31.8</v>
      </c>
      <c r="J2984">
        <v>73</v>
      </c>
      <c r="K2984">
        <v>73</v>
      </c>
      <c r="L2984">
        <v>145</v>
      </c>
      <c r="M2984" s="2">
        <f t="shared" si="142"/>
        <v>4.8696728285253274E-2</v>
      </c>
      <c r="N2984" s="2">
        <f t="shared" si="141"/>
        <v>6.543778801841757E-2</v>
      </c>
      <c r="O2984" s="2">
        <f t="shared" si="143"/>
        <v>5.8607792076055057E-2</v>
      </c>
    </row>
    <row r="2985" spans="1:15" x14ac:dyDescent="0.25">
      <c r="A2985" s="1">
        <v>45863.474490740744</v>
      </c>
      <c r="B2985">
        <v>44.13579</v>
      </c>
      <c r="C2985">
        <v>5.374091</v>
      </c>
      <c r="D2985">
        <v>146</v>
      </c>
      <c r="E2985">
        <v>8723.81</v>
      </c>
      <c r="F2985">
        <v>22</v>
      </c>
      <c r="G2985">
        <v>2.2669999999999999</v>
      </c>
      <c r="H2985">
        <v>1016.8</v>
      </c>
      <c r="I2985">
        <v>31.8</v>
      </c>
      <c r="J2985">
        <v>73</v>
      </c>
      <c r="K2985">
        <v>73</v>
      </c>
      <c r="L2985">
        <v>146</v>
      </c>
      <c r="M2985" s="2">
        <f t="shared" si="142"/>
        <v>4.8812930167816002E-2</v>
      </c>
      <c r="N2985" s="2">
        <f t="shared" si="141"/>
        <v>6.4840182648493769E-2</v>
      </c>
      <c r="O2985" s="2">
        <f t="shared" si="143"/>
        <v>5.8875855465795678E-2</v>
      </c>
    </row>
    <row r="2986" spans="1:15" x14ac:dyDescent="0.25">
      <c r="A2986" s="1">
        <v>45863.474502314813</v>
      </c>
      <c r="B2986">
        <v>44.135810999999997</v>
      </c>
      <c r="C2986">
        <v>5.3740829999999997</v>
      </c>
      <c r="D2986">
        <v>146</v>
      </c>
      <c r="E2986">
        <v>8726.32</v>
      </c>
      <c r="F2986">
        <v>22</v>
      </c>
      <c r="G2986">
        <v>2.2669999999999999</v>
      </c>
      <c r="H2986">
        <v>1017</v>
      </c>
      <c r="I2986">
        <v>31.8</v>
      </c>
      <c r="J2986">
        <v>73</v>
      </c>
      <c r="K2986">
        <v>73</v>
      </c>
      <c r="L2986">
        <v>146</v>
      </c>
      <c r="M2986" s="2">
        <f t="shared" si="142"/>
        <v>4.8884428317766002E-2</v>
      </c>
      <c r="N2986" s="2">
        <f t="shared" si="141"/>
        <v>5.7370517928258667E-2</v>
      </c>
      <c r="O2986" s="2">
        <f t="shared" si="143"/>
        <v>5.8878583144292215E-2</v>
      </c>
    </row>
    <row r="2987" spans="1:15" x14ac:dyDescent="0.25">
      <c r="A2987" s="1">
        <v>45863.47451388889</v>
      </c>
      <c r="B2987">
        <v>44.135829999999999</v>
      </c>
      <c r="C2987">
        <v>5.3740769999999998</v>
      </c>
      <c r="D2987">
        <v>146</v>
      </c>
      <c r="E2987">
        <v>8728.5499999999993</v>
      </c>
      <c r="F2987">
        <v>22</v>
      </c>
      <c r="G2987">
        <v>2.2389999999999999</v>
      </c>
      <c r="H2987">
        <v>1017.2</v>
      </c>
      <c r="I2987">
        <v>32.619999999999997</v>
      </c>
      <c r="J2987">
        <v>73</v>
      </c>
      <c r="K2987">
        <v>73</v>
      </c>
      <c r="L2987">
        <v>146</v>
      </c>
      <c r="M2987" s="2">
        <f t="shared" si="142"/>
        <v>4.9119555143652814E-2</v>
      </c>
      <c r="N2987" s="2">
        <f t="shared" si="141"/>
        <v>6.6367713004445092E-2</v>
      </c>
      <c r="O2987" s="2">
        <f t="shared" si="143"/>
        <v>5.9200566667077438E-2</v>
      </c>
    </row>
    <row r="2988" spans="1:15" x14ac:dyDescent="0.25">
      <c r="A2988" s="1">
        <v>45863.47452546296</v>
      </c>
      <c r="B2988">
        <v>44.135849</v>
      </c>
      <c r="C2988">
        <v>5.3740750000000004</v>
      </c>
      <c r="D2988">
        <v>146</v>
      </c>
      <c r="E2988">
        <v>8730.69</v>
      </c>
      <c r="F2988">
        <v>22</v>
      </c>
      <c r="G2988">
        <v>2.1739999999999999</v>
      </c>
      <c r="H2988">
        <v>1017.4</v>
      </c>
      <c r="I2988">
        <v>32.619999999999997</v>
      </c>
      <c r="J2988">
        <v>73</v>
      </c>
      <c r="K2988">
        <v>73</v>
      </c>
      <c r="L2988">
        <v>146</v>
      </c>
      <c r="M2988" s="2">
        <f t="shared" si="142"/>
        <v>4.9424310331506148E-2</v>
      </c>
      <c r="N2988" s="2">
        <f t="shared" si="141"/>
        <v>6.9158878504578525E-2</v>
      </c>
      <c r="O2988" s="2">
        <f t="shared" si="143"/>
        <v>5.969297948990758E-2</v>
      </c>
    </row>
    <row r="2989" spans="1:15" x14ac:dyDescent="0.25">
      <c r="A2989" s="1">
        <v>45863.474537037036</v>
      </c>
      <c r="B2989">
        <v>44.135868000000002</v>
      </c>
      <c r="C2989">
        <v>5.3740709999999998</v>
      </c>
      <c r="D2989">
        <v>146</v>
      </c>
      <c r="E2989">
        <v>8732.69</v>
      </c>
      <c r="F2989">
        <v>22</v>
      </c>
      <c r="G2989">
        <v>2.202</v>
      </c>
      <c r="H2989">
        <v>1017.6</v>
      </c>
      <c r="I2989">
        <v>32.619999999999997</v>
      </c>
      <c r="J2989">
        <v>73</v>
      </c>
      <c r="K2989">
        <v>73</v>
      </c>
      <c r="L2989">
        <v>146</v>
      </c>
      <c r="M2989" s="2">
        <f t="shared" si="142"/>
        <v>4.9787398531119929E-2</v>
      </c>
      <c r="N2989" s="2">
        <f t="shared" si="141"/>
        <v>7.5000000000072758E-2</v>
      </c>
      <c r="O2989" s="2">
        <f t="shared" si="143"/>
        <v>6.0257118066689833E-2</v>
      </c>
    </row>
    <row r="2990" spans="1:15" x14ac:dyDescent="0.25">
      <c r="A2990" s="1">
        <v>45863.474548611113</v>
      </c>
      <c r="B2990">
        <v>44.135888999999999</v>
      </c>
      <c r="C2990">
        <v>5.3740680000000003</v>
      </c>
      <c r="D2990">
        <v>146</v>
      </c>
      <c r="E2990">
        <v>8734.93</v>
      </c>
      <c r="F2990">
        <v>22</v>
      </c>
      <c r="G2990">
        <v>2.23</v>
      </c>
      <c r="H2990">
        <v>1017.8</v>
      </c>
      <c r="I2990">
        <v>32.619999999999997</v>
      </c>
      <c r="J2990">
        <v>73</v>
      </c>
      <c r="K2990">
        <v>73</v>
      </c>
      <c r="L2990">
        <v>146</v>
      </c>
      <c r="M2990" s="2">
        <f t="shared" si="142"/>
        <v>5.0065672564322615E-2</v>
      </c>
      <c r="N2990" s="2">
        <f t="shared" si="141"/>
        <v>6.6071428571448002E-2</v>
      </c>
      <c r="O2990" s="2">
        <f t="shared" si="143"/>
        <v>6.0706813188640352E-2</v>
      </c>
    </row>
    <row r="2991" spans="1:15" x14ac:dyDescent="0.25">
      <c r="A2991" s="1">
        <v>45863.474560185183</v>
      </c>
      <c r="B2991">
        <v>44.135911999999998</v>
      </c>
      <c r="C2991">
        <v>5.374066</v>
      </c>
      <c r="D2991">
        <v>146</v>
      </c>
      <c r="E2991">
        <v>8737.5400000000009</v>
      </c>
      <c r="F2991">
        <v>22</v>
      </c>
      <c r="G2991">
        <v>2.2669999999999999</v>
      </c>
      <c r="H2991">
        <v>1018</v>
      </c>
      <c r="I2991">
        <v>33.159999999999997</v>
      </c>
      <c r="J2991">
        <v>73</v>
      </c>
      <c r="K2991">
        <v>73</v>
      </c>
      <c r="L2991">
        <v>146</v>
      </c>
      <c r="M2991" s="2">
        <f t="shared" si="142"/>
        <v>5.0269853508098691E-2</v>
      </c>
      <c r="N2991" s="2">
        <f t="shared" si="141"/>
        <v>5.6704980842966136E-2</v>
      </c>
      <c r="O2991" s="2">
        <f t="shared" si="143"/>
        <v>6.0730015398957657E-2</v>
      </c>
    </row>
    <row r="2992" spans="1:15" x14ac:dyDescent="0.25">
      <c r="A2992" s="1">
        <v>45863.47457175926</v>
      </c>
      <c r="B2992">
        <v>44.135933000000001</v>
      </c>
      <c r="C2992">
        <v>5.3740629999999996</v>
      </c>
      <c r="D2992">
        <v>147</v>
      </c>
      <c r="E2992">
        <v>8739.92</v>
      </c>
      <c r="F2992">
        <v>22</v>
      </c>
      <c r="G2992">
        <v>2.286</v>
      </c>
      <c r="H2992">
        <v>1018</v>
      </c>
      <c r="I2992">
        <v>33.159999999999997</v>
      </c>
      <c r="J2992">
        <v>73</v>
      </c>
      <c r="K2992">
        <v>73</v>
      </c>
      <c r="L2992">
        <v>147</v>
      </c>
      <c r="M2992" s="2">
        <f t="shared" si="142"/>
        <v>5.0395879775543759E-2</v>
      </c>
      <c r="N2992" s="2">
        <f t="shared" si="141"/>
        <v>7.6470588235246467E-2</v>
      </c>
      <c r="O2992" s="2">
        <f t="shared" si="143"/>
        <v>6.1139634182091993E-2</v>
      </c>
    </row>
    <row r="2993" spans="1:15" x14ac:dyDescent="0.25">
      <c r="A2993" s="1">
        <v>45863.474583333336</v>
      </c>
      <c r="B2993">
        <v>44.135953000000001</v>
      </c>
      <c r="C2993">
        <v>5.3740610000000002</v>
      </c>
      <c r="D2993">
        <v>146</v>
      </c>
      <c r="E2993">
        <v>8742.19</v>
      </c>
      <c r="F2993">
        <v>22</v>
      </c>
      <c r="G2993">
        <v>2.3050000000000002</v>
      </c>
      <c r="H2993">
        <v>1018.2</v>
      </c>
      <c r="I2993">
        <v>33.159999999999997</v>
      </c>
      <c r="J2993">
        <v>73</v>
      </c>
      <c r="K2993">
        <v>73</v>
      </c>
      <c r="L2993">
        <v>146</v>
      </c>
      <c r="M2993" s="2">
        <f t="shared" si="142"/>
        <v>5.0568007368745331E-2</v>
      </c>
      <c r="N2993" s="2">
        <f t="shared" ref="N2993:N3056" si="144">IF(E2993=E2992,0,(SUM(H2944:H3043)-SUM(H2943:H3042))/100/(E2993-E2992))</f>
        <v>7.929515418500678E-2</v>
      </c>
      <c r="O2993" s="2">
        <f t="shared" si="143"/>
        <v>6.1630416398061494E-2</v>
      </c>
    </row>
    <row r="2994" spans="1:15" x14ac:dyDescent="0.25">
      <c r="A2994" s="1">
        <v>45863.474594907406</v>
      </c>
      <c r="B2994">
        <v>44.135973999999997</v>
      </c>
      <c r="C2994">
        <v>5.3740589999999999</v>
      </c>
      <c r="D2994">
        <v>147</v>
      </c>
      <c r="E2994">
        <v>8744.4500000000007</v>
      </c>
      <c r="F2994">
        <v>22</v>
      </c>
      <c r="G2994">
        <v>2.2490000000000001</v>
      </c>
      <c r="H2994">
        <v>1018.4</v>
      </c>
      <c r="I2994">
        <v>33.159999999999997</v>
      </c>
      <c r="J2994">
        <v>73</v>
      </c>
      <c r="K2994">
        <v>73</v>
      </c>
      <c r="L2994">
        <v>147</v>
      </c>
      <c r="M2994" s="2">
        <f t="shared" si="142"/>
        <v>5.0720196138524486E-2</v>
      </c>
      <c r="N2994" s="2">
        <f t="shared" si="144"/>
        <v>7.8761061946843541E-2</v>
      </c>
      <c r="O2994" s="2">
        <f t="shared" si="143"/>
        <v>6.2285574333594343E-2</v>
      </c>
    </row>
    <row r="2995" spans="1:15" x14ac:dyDescent="0.25">
      <c r="A2995" s="1">
        <v>45863.474606481483</v>
      </c>
      <c r="B2995">
        <v>44.135995000000001</v>
      </c>
      <c r="C2995">
        <v>5.3740589999999999</v>
      </c>
      <c r="D2995">
        <v>147</v>
      </c>
      <c r="E2995">
        <v>8746.84</v>
      </c>
      <c r="F2995">
        <v>22</v>
      </c>
      <c r="G2995">
        <v>2.2389999999999999</v>
      </c>
      <c r="H2995">
        <v>1018.6</v>
      </c>
      <c r="I2995">
        <v>33.159999999999997</v>
      </c>
      <c r="J2995">
        <v>73</v>
      </c>
      <c r="K2995">
        <v>73</v>
      </c>
      <c r="L2995">
        <v>147</v>
      </c>
      <c r="M2995" s="2">
        <f t="shared" si="142"/>
        <v>5.0956974429642969E-2</v>
      </c>
      <c r="N2995" s="2">
        <f t="shared" si="144"/>
        <v>7.2803347280267217E-2</v>
      </c>
      <c r="O2995" s="2">
        <f t="shared" si="143"/>
        <v>6.2712528244609905E-2</v>
      </c>
    </row>
    <row r="2996" spans="1:15" x14ac:dyDescent="0.25">
      <c r="A2996" s="1">
        <v>45863.474618055552</v>
      </c>
      <c r="B2996">
        <v>44.136015</v>
      </c>
      <c r="C2996">
        <v>5.3740560000000004</v>
      </c>
      <c r="D2996">
        <v>147</v>
      </c>
      <c r="E2996">
        <v>8749.14</v>
      </c>
      <c r="F2996">
        <v>22</v>
      </c>
      <c r="G2996">
        <v>2.2770000000000001</v>
      </c>
      <c r="H2996">
        <v>1018.8</v>
      </c>
      <c r="I2996">
        <v>33.520000000000003</v>
      </c>
      <c r="J2996">
        <v>73</v>
      </c>
      <c r="K2996">
        <v>73</v>
      </c>
      <c r="L2996">
        <v>147</v>
      </c>
      <c r="M2996" s="2">
        <f t="shared" si="142"/>
        <v>5.1227158039605133E-2</v>
      </c>
      <c r="N2996" s="2">
        <f t="shared" si="144"/>
        <v>7.5652173913105372E-2</v>
      </c>
      <c r="O2996" s="2">
        <f t="shared" si="143"/>
        <v>6.31891039102664E-2</v>
      </c>
    </row>
    <row r="2997" spans="1:15" x14ac:dyDescent="0.25">
      <c r="A2997" s="1">
        <v>45863.474629629629</v>
      </c>
      <c r="B2997">
        <v>44.136034000000002</v>
      </c>
      <c r="C2997">
        <v>5.3740509999999997</v>
      </c>
      <c r="D2997">
        <v>147</v>
      </c>
      <c r="E2997">
        <v>8751.1299999999992</v>
      </c>
      <c r="F2997">
        <v>22</v>
      </c>
      <c r="G2997">
        <v>2.2949999999999999</v>
      </c>
      <c r="H2997">
        <v>1019</v>
      </c>
      <c r="I2997">
        <v>33.520000000000003</v>
      </c>
      <c r="J2997">
        <v>73</v>
      </c>
      <c r="K2997">
        <v>73</v>
      </c>
      <c r="L2997">
        <v>147</v>
      </c>
      <c r="M2997" s="2">
        <f t="shared" si="142"/>
        <v>5.153205471078276E-2</v>
      </c>
      <c r="N2997" s="2">
        <f t="shared" si="144"/>
        <v>8.5427135678401336E-2</v>
      </c>
      <c r="O2997" s="2">
        <f t="shared" si="143"/>
        <v>6.3818758205840764E-2</v>
      </c>
    </row>
    <row r="2998" spans="1:15" x14ac:dyDescent="0.25">
      <c r="A2998" s="1">
        <v>45863.474641203706</v>
      </c>
      <c r="B2998">
        <v>44.136056000000004</v>
      </c>
      <c r="C2998">
        <v>5.3740459999999999</v>
      </c>
      <c r="D2998">
        <v>147</v>
      </c>
      <c r="E2998">
        <v>8753.73</v>
      </c>
      <c r="F2998">
        <v>22</v>
      </c>
      <c r="G2998">
        <v>2.3330000000000002</v>
      </c>
      <c r="H2998">
        <v>1019.2</v>
      </c>
      <c r="I2998">
        <v>33.520000000000003</v>
      </c>
      <c r="J2998">
        <v>73</v>
      </c>
      <c r="K2998">
        <v>73</v>
      </c>
      <c r="L2998">
        <v>147</v>
      </c>
      <c r="M2998" s="2">
        <f t="shared" si="142"/>
        <v>5.1820749675548054E-2</v>
      </c>
      <c r="N2998" s="2">
        <f t="shared" si="144"/>
        <v>6.4615384615386767E-2</v>
      </c>
      <c r="O2998" s="2">
        <f t="shared" si="143"/>
        <v>6.392811872483975E-2</v>
      </c>
    </row>
    <row r="2999" spans="1:15" x14ac:dyDescent="0.25">
      <c r="A2999" s="1">
        <v>45863.474652777775</v>
      </c>
      <c r="B2999">
        <v>44.136077999999998</v>
      </c>
      <c r="C2999">
        <v>5.3740399999999999</v>
      </c>
      <c r="D2999">
        <v>147</v>
      </c>
      <c r="E2999">
        <v>8756.16</v>
      </c>
      <c r="F2999">
        <v>22</v>
      </c>
      <c r="G2999">
        <v>2.3980000000000001</v>
      </c>
      <c r="H2999">
        <v>1019.4</v>
      </c>
      <c r="I2999">
        <v>33.520000000000003</v>
      </c>
      <c r="J2999">
        <v>73</v>
      </c>
      <c r="K2999">
        <v>73</v>
      </c>
      <c r="L2999">
        <v>147</v>
      </c>
      <c r="M2999" s="2">
        <f t="shared" si="142"/>
        <v>5.2018893798570082E-2</v>
      </c>
      <c r="N2999" s="2">
        <f t="shared" si="144"/>
        <v>6.7489711934124341E-2</v>
      </c>
      <c r="O2999" s="2">
        <f t="shared" si="143"/>
        <v>6.4263048355931801E-2</v>
      </c>
    </row>
    <row r="3000" spans="1:15" x14ac:dyDescent="0.25">
      <c r="A3000" s="1">
        <v>45863.474664351852</v>
      </c>
      <c r="B3000">
        <v>44.136099000000002</v>
      </c>
      <c r="C3000">
        <v>5.3740410000000001</v>
      </c>
      <c r="D3000">
        <v>146</v>
      </c>
      <c r="E3000">
        <v>8758.49</v>
      </c>
      <c r="F3000">
        <v>22</v>
      </c>
      <c r="G3000">
        <v>2.3610000000000002</v>
      </c>
      <c r="H3000">
        <v>1019.4</v>
      </c>
      <c r="I3000">
        <v>33.520000000000003</v>
      </c>
      <c r="J3000">
        <v>73</v>
      </c>
      <c r="K3000">
        <v>73</v>
      </c>
      <c r="L3000">
        <v>146</v>
      </c>
      <c r="M3000" s="2">
        <f t="shared" si="142"/>
        <v>5.2414003508504961E-2</v>
      </c>
      <c r="N3000" s="2">
        <f t="shared" si="144"/>
        <v>6.9527896995760285E-2</v>
      </c>
      <c r="O3000" s="2">
        <f t="shared" si="143"/>
        <v>6.4499269496240061E-2</v>
      </c>
    </row>
    <row r="3001" spans="1:15" x14ac:dyDescent="0.25">
      <c r="A3001" s="1">
        <v>45863.474675925929</v>
      </c>
      <c r="B3001">
        <v>44.136121000000003</v>
      </c>
      <c r="C3001">
        <v>5.3740410000000001</v>
      </c>
      <c r="D3001">
        <v>146</v>
      </c>
      <c r="E3001">
        <v>8760.8700000000008</v>
      </c>
      <c r="F3001">
        <v>22</v>
      </c>
      <c r="G3001">
        <v>2.3330000000000002</v>
      </c>
      <c r="H3001">
        <v>1019.6</v>
      </c>
      <c r="I3001">
        <v>33.520000000000003</v>
      </c>
      <c r="J3001">
        <v>73</v>
      </c>
      <c r="K3001">
        <v>73</v>
      </c>
      <c r="L3001">
        <v>146</v>
      </c>
      <c r="M3001" s="2">
        <f t="shared" si="142"/>
        <v>5.2690958987653164E-2</v>
      </c>
      <c r="N3001" s="2">
        <f t="shared" si="144"/>
        <v>6.6386554621771413E-2</v>
      </c>
      <c r="O3001" s="2">
        <f t="shared" si="143"/>
        <v>6.4676043627945448E-2</v>
      </c>
    </row>
    <row r="3002" spans="1:15" x14ac:dyDescent="0.25">
      <c r="A3002" s="1">
        <v>45863.474687499998</v>
      </c>
      <c r="B3002">
        <v>44.136142</v>
      </c>
      <c r="C3002">
        <v>5.3740389999999998</v>
      </c>
      <c r="D3002">
        <v>146</v>
      </c>
      <c r="E3002">
        <v>8763.2199999999993</v>
      </c>
      <c r="F3002">
        <v>22</v>
      </c>
      <c r="G3002">
        <v>2.23</v>
      </c>
      <c r="H3002">
        <v>1019.8</v>
      </c>
      <c r="I3002">
        <v>33.369999999999997</v>
      </c>
      <c r="J3002">
        <v>73</v>
      </c>
      <c r="K3002">
        <v>73</v>
      </c>
      <c r="L3002">
        <v>146</v>
      </c>
      <c r="M3002" s="2">
        <f t="shared" si="142"/>
        <v>5.3012048192772582E-2</v>
      </c>
      <c r="N3002" s="2">
        <f t="shared" si="144"/>
        <v>6.5531914893694754E-2</v>
      </c>
      <c r="O3002" s="2">
        <f t="shared" si="143"/>
        <v>6.4765321892445368E-2</v>
      </c>
    </row>
    <row r="3003" spans="1:15" x14ac:dyDescent="0.25">
      <c r="A3003" s="1">
        <v>45863.474699074075</v>
      </c>
      <c r="B3003">
        <v>44.136161999999999</v>
      </c>
      <c r="C3003">
        <v>5.3740370000000004</v>
      </c>
      <c r="D3003">
        <v>147</v>
      </c>
      <c r="E3003">
        <v>8765.5400000000009</v>
      </c>
      <c r="F3003">
        <v>22</v>
      </c>
      <c r="G3003">
        <v>2.1739999999999999</v>
      </c>
      <c r="H3003">
        <v>1020</v>
      </c>
      <c r="I3003">
        <v>33.369999999999997</v>
      </c>
      <c r="J3003">
        <v>73</v>
      </c>
      <c r="K3003">
        <v>73</v>
      </c>
      <c r="L3003">
        <v>147</v>
      </c>
      <c r="M3003" s="2">
        <f t="shared" si="142"/>
        <v>5.335573031992108E-2</v>
      </c>
      <c r="N3003" s="2">
        <f t="shared" si="144"/>
        <v>6.4655172413750517E-2</v>
      </c>
      <c r="O3003" s="2">
        <f t="shared" si="143"/>
        <v>6.4832681594945263E-2</v>
      </c>
    </row>
    <row r="3004" spans="1:15" x14ac:dyDescent="0.25">
      <c r="A3004" s="1">
        <v>45863.474710648145</v>
      </c>
      <c r="B3004">
        <v>44.136183000000003</v>
      </c>
      <c r="C3004">
        <v>5.3740350000000001</v>
      </c>
      <c r="D3004">
        <v>146</v>
      </c>
      <c r="E3004">
        <v>8767.89</v>
      </c>
      <c r="F3004">
        <v>22</v>
      </c>
      <c r="G3004">
        <v>2.2949999999999999</v>
      </c>
      <c r="H3004">
        <v>1020.2</v>
      </c>
      <c r="I3004">
        <v>33.369999999999997</v>
      </c>
      <c r="J3004">
        <v>73</v>
      </c>
      <c r="K3004">
        <v>73</v>
      </c>
      <c r="L3004">
        <v>146</v>
      </c>
      <c r="M3004" s="2">
        <f t="shared" si="142"/>
        <v>5.3825534196216933E-2</v>
      </c>
      <c r="N3004" s="2">
        <f t="shared" si="144"/>
        <v>6.29787234043067E-2</v>
      </c>
      <c r="O3004" s="2">
        <f t="shared" si="143"/>
        <v>6.4747398642706927E-2</v>
      </c>
    </row>
    <row r="3005" spans="1:15" x14ac:dyDescent="0.25">
      <c r="A3005" s="1">
        <v>45863.474722222221</v>
      </c>
      <c r="B3005">
        <v>44.136201999999997</v>
      </c>
      <c r="C3005">
        <v>5.374034</v>
      </c>
      <c r="D3005">
        <v>146</v>
      </c>
      <c r="E3005">
        <v>8770.0400000000009</v>
      </c>
      <c r="F3005">
        <v>22</v>
      </c>
      <c r="G3005">
        <v>2.2949999999999999</v>
      </c>
      <c r="H3005">
        <v>1020.4</v>
      </c>
      <c r="I3005">
        <v>33.369999999999997</v>
      </c>
      <c r="J3005">
        <v>73</v>
      </c>
      <c r="K3005">
        <v>73</v>
      </c>
      <c r="L3005">
        <v>146</v>
      </c>
      <c r="M3005" s="2">
        <f t="shared" si="142"/>
        <v>5.4234165067179173E-2</v>
      </c>
      <c r="N3005" s="2">
        <f t="shared" si="144"/>
        <v>6.6046511627848734E-2</v>
      </c>
      <c r="O3005" s="2">
        <f t="shared" si="143"/>
        <v>6.4644175468491355E-2</v>
      </c>
    </row>
    <row r="3006" spans="1:15" x14ac:dyDescent="0.25">
      <c r="A3006" s="1">
        <v>45863.474733796298</v>
      </c>
      <c r="B3006">
        <v>44.136221999999997</v>
      </c>
      <c r="C3006">
        <v>5.3740300000000003</v>
      </c>
      <c r="D3006">
        <v>146</v>
      </c>
      <c r="E3006">
        <v>8772.1200000000008</v>
      </c>
      <c r="F3006">
        <v>22</v>
      </c>
      <c r="G3006">
        <v>2.2490000000000001</v>
      </c>
      <c r="H3006">
        <v>1020.6</v>
      </c>
      <c r="I3006">
        <v>33.369999999999997</v>
      </c>
      <c r="J3006">
        <v>73</v>
      </c>
      <c r="K3006">
        <v>73</v>
      </c>
      <c r="L3006">
        <v>146</v>
      </c>
      <c r="M3006" s="2">
        <f t="shared" si="142"/>
        <v>5.4670054670054327E-2</v>
      </c>
      <c r="N3006" s="2">
        <f t="shared" si="144"/>
        <v>6.6346153846100195E-2</v>
      </c>
      <c r="O3006" s="2">
        <f t="shared" si="143"/>
        <v>6.4881966005291419E-2</v>
      </c>
    </row>
    <row r="3007" spans="1:15" x14ac:dyDescent="0.25">
      <c r="A3007" s="1">
        <v>45863.474745370368</v>
      </c>
      <c r="B3007">
        <v>44.136243999999998</v>
      </c>
      <c r="C3007">
        <v>5.3740259999999997</v>
      </c>
      <c r="D3007">
        <v>146</v>
      </c>
      <c r="E3007">
        <v>8774.6</v>
      </c>
      <c r="F3007">
        <v>22</v>
      </c>
      <c r="G3007">
        <v>2.2669999999999999</v>
      </c>
      <c r="H3007">
        <v>1021</v>
      </c>
      <c r="I3007">
        <v>33.659999999999997</v>
      </c>
      <c r="J3007">
        <v>73</v>
      </c>
      <c r="K3007">
        <v>73</v>
      </c>
      <c r="L3007">
        <v>146</v>
      </c>
      <c r="M3007" s="2">
        <f t="shared" si="142"/>
        <v>5.5070226886865734E-2</v>
      </c>
      <c r="N3007" s="2">
        <f t="shared" si="144"/>
        <v>5.4032258064502174E-2</v>
      </c>
      <c r="O3007" s="2">
        <f t="shared" si="143"/>
        <v>6.4839915314047231E-2</v>
      </c>
    </row>
    <row r="3008" spans="1:15" x14ac:dyDescent="0.25">
      <c r="A3008" s="1">
        <v>45863.474756944444</v>
      </c>
      <c r="B3008">
        <v>44.136265000000002</v>
      </c>
      <c r="C3008">
        <v>5.3740240000000004</v>
      </c>
      <c r="D3008">
        <v>147</v>
      </c>
      <c r="E3008">
        <v>8776.86</v>
      </c>
      <c r="F3008">
        <v>22</v>
      </c>
      <c r="G3008">
        <v>2.258</v>
      </c>
      <c r="H3008">
        <v>1021.2</v>
      </c>
      <c r="I3008">
        <v>33.659999999999997</v>
      </c>
      <c r="J3008">
        <v>73</v>
      </c>
      <c r="K3008">
        <v>73</v>
      </c>
      <c r="L3008">
        <v>147</v>
      </c>
      <c r="M3008" s="2">
        <f t="shared" si="142"/>
        <v>5.5607187112762975E-2</v>
      </c>
      <c r="N3008" s="2">
        <f t="shared" si="144"/>
        <v>5.8407079646063571E-2</v>
      </c>
      <c r="O3008" s="2">
        <f t="shared" si="143"/>
        <v>6.4892150066931373E-2</v>
      </c>
    </row>
    <row r="3009" spans="1:15" x14ac:dyDescent="0.25">
      <c r="A3009" s="1">
        <v>45863.474768518521</v>
      </c>
      <c r="B3009">
        <v>44.136287000000003</v>
      </c>
      <c r="C3009">
        <v>5.374015</v>
      </c>
      <c r="D3009">
        <v>147</v>
      </c>
      <c r="E3009">
        <v>8779.5499999999993</v>
      </c>
      <c r="F3009">
        <v>22</v>
      </c>
      <c r="G3009">
        <v>2.258</v>
      </c>
      <c r="H3009">
        <v>1021.6</v>
      </c>
      <c r="I3009">
        <v>33.659999999999997</v>
      </c>
      <c r="J3009">
        <v>73</v>
      </c>
      <c r="K3009">
        <v>73</v>
      </c>
      <c r="L3009">
        <v>147</v>
      </c>
      <c r="M3009" s="2">
        <f t="shared" si="142"/>
        <v>5.6148527926667843E-2</v>
      </c>
      <c r="N3009" s="2">
        <f t="shared" si="144"/>
        <v>4.7583643122764661E-2</v>
      </c>
      <c r="O3009" s="2">
        <f t="shared" si="143"/>
        <v>6.4661076938358514E-2</v>
      </c>
    </row>
    <row r="3010" spans="1:15" x14ac:dyDescent="0.25">
      <c r="A3010" s="1">
        <v>45863.474780092591</v>
      </c>
      <c r="B3010">
        <v>44.136308</v>
      </c>
      <c r="C3010">
        <v>5.3740059999999996</v>
      </c>
      <c r="D3010">
        <v>147</v>
      </c>
      <c r="E3010">
        <v>8781.98</v>
      </c>
      <c r="F3010">
        <v>22</v>
      </c>
      <c r="G3010">
        <v>2.3889999999999998</v>
      </c>
      <c r="H3010">
        <v>1021.8</v>
      </c>
      <c r="I3010">
        <v>33.659999999999997</v>
      </c>
      <c r="J3010">
        <v>73</v>
      </c>
      <c r="K3010">
        <v>73</v>
      </c>
      <c r="L3010">
        <v>147</v>
      </c>
      <c r="M3010" s="2">
        <f t="shared" si="142"/>
        <v>5.6715254501520866E-2</v>
      </c>
      <c r="N3010" s="2">
        <f t="shared" si="144"/>
        <v>5.1851851851869593E-2</v>
      </c>
      <c r="O3010" s="2">
        <f t="shared" si="143"/>
        <v>6.4544329756393959E-2</v>
      </c>
    </row>
    <row r="3011" spans="1:15" x14ac:dyDescent="0.25">
      <c r="A3011" s="1">
        <v>45863.474791666667</v>
      </c>
      <c r="B3011">
        <v>44.136329000000003</v>
      </c>
      <c r="C3011">
        <v>5.3739970000000001</v>
      </c>
      <c r="D3011">
        <v>147</v>
      </c>
      <c r="E3011">
        <v>8784.4599999999991</v>
      </c>
      <c r="F3011">
        <v>22</v>
      </c>
      <c r="G3011">
        <v>2.2949999999999999</v>
      </c>
      <c r="H3011">
        <v>1022.2</v>
      </c>
      <c r="I3011">
        <v>33.47</v>
      </c>
      <c r="J3011">
        <v>73</v>
      </c>
      <c r="K3011">
        <v>73</v>
      </c>
      <c r="L3011">
        <v>147</v>
      </c>
      <c r="M3011" s="2">
        <f t="shared" si="142"/>
        <v>5.7205274245142906E-2</v>
      </c>
      <c r="N3011" s="2">
        <f t="shared" si="144"/>
        <v>5.0806451612935642E-2</v>
      </c>
      <c r="O3011" s="2">
        <f t="shared" si="143"/>
        <v>6.4421633903861547E-2</v>
      </c>
    </row>
    <row r="3012" spans="1:15" x14ac:dyDescent="0.25">
      <c r="A3012" s="1">
        <v>45863.474803240744</v>
      </c>
      <c r="B3012">
        <v>44.13635</v>
      </c>
      <c r="C3012">
        <v>5.3739869999999996</v>
      </c>
      <c r="D3012">
        <v>147</v>
      </c>
      <c r="E3012">
        <v>8787.18</v>
      </c>
      <c r="F3012">
        <v>22</v>
      </c>
      <c r="G3012">
        <v>2.23</v>
      </c>
      <c r="H3012">
        <v>1022.4</v>
      </c>
      <c r="I3012">
        <v>33.47</v>
      </c>
      <c r="J3012">
        <v>73</v>
      </c>
      <c r="K3012">
        <v>73</v>
      </c>
      <c r="L3012">
        <v>147</v>
      </c>
      <c r="M3012" s="2">
        <f t="shared" si="142"/>
        <v>5.7868338557995072E-2</v>
      </c>
      <c r="N3012" s="2">
        <f t="shared" si="144"/>
        <v>4.5588235294130239E-2</v>
      </c>
      <c r="O3012" s="2">
        <f t="shared" si="143"/>
        <v>6.4181411470801364E-2</v>
      </c>
    </row>
    <row r="3013" spans="1:15" x14ac:dyDescent="0.25">
      <c r="A3013" s="1">
        <v>45863.474814814814</v>
      </c>
      <c r="B3013">
        <v>44.136369999999999</v>
      </c>
      <c r="C3013">
        <v>5.3739780000000001</v>
      </c>
      <c r="D3013">
        <v>147</v>
      </c>
      <c r="E3013">
        <v>8789.52</v>
      </c>
      <c r="F3013">
        <v>22</v>
      </c>
      <c r="G3013">
        <v>2.2669999999999999</v>
      </c>
      <c r="H3013">
        <v>1022.6</v>
      </c>
      <c r="I3013">
        <v>33.47</v>
      </c>
      <c r="J3013">
        <v>73</v>
      </c>
      <c r="K3013">
        <v>73</v>
      </c>
      <c r="L3013">
        <v>147</v>
      </c>
      <c r="M3013" s="2">
        <f t="shared" si="142"/>
        <v>5.847144764747475E-2</v>
      </c>
      <c r="N3013" s="2">
        <f t="shared" si="144"/>
        <v>5.2991452991424826E-2</v>
      </c>
      <c r="O3013" s="2">
        <f t="shared" si="143"/>
        <v>6.412626948017576E-2</v>
      </c>
    </row>
    <row r="3014" spans="1:15" x14ac:dyDescent="0.25">
      <c r="A3014" s="1">
        <v>45863.474826388891</v>
      </c>
      <c r="B3014">
        <v>44.136386999999999</v>
      </c>
      <c r="C3014">
        <v>5.3739660000000002</v>
      </c>
      <c r="D3014">
        <v>147</v>
      </c>
      <c r="E3014">
        <v>8791.7800000000007</v>
      </c>
      <c r="F3014">
        <v>22</v>
      </c>
      <c r="G3014">
        <v>2.2389999999999999</v>
      </c>
      <c r="H3014">
        <v>1022.8</v>
      </c>
      <c r="I3014">
        <v>33.47</v>
      </c>
      <c r="J3014">
        <v>73</v>
      </c>
      <c r="K3014">
        <v>73</v>
      </c>
      <c r="L3014">
        <v>147</v>
      </c>
      <c r="M3014" s="2">
        <f t="shared" si="142"/>
        <v>5.9358923624852587E-2</v>
      </c>
      <c r="N3014" s="2">
        <f t="shared" si="144"/>
        <v>5.3982300884937662E-2</v>
      </c>
      <c r="O3014" s="2">
        <f t="shared" si="143"/>
        <v>6.416094810956563E-2</v>
      </c>
    </row>
    <row r="3015" spans="1:15" x14ac:dyDescent="0.25">
      <c r="A3015" s="1">
        <v>45863.47483796296</v>
      </c>
      <c r="B3015">
        <v>44.136405000000003</v>
      </c>
      <c r="C3015">
        <v>5.3739559999999997</v>
      </c>
      <c r="D3015">
        <v>147</v>
      </c>
      <c r="E3015">
        <v>8793.7900000000009</v>
      </c>
      <c r="F3015">
        <v>22</v>
      </c>
      <c r="G3015">
        <v>2.2669999999999999</v>
      </c>
      <c r="H3015">
        <v>1023</v>
      </c>
      <c r="I3015">
        <v>33.47</v>
      </c>
      <c r="J3015">
        <v>73</v>
      </c>
      <c r="K3015">
        <v>73</v>
      </c>
      <c r="L3015">
        <v>147</v>
      </c>
      <c r="M3015" s="2">
        <f t="shared" si="142"/>
        <v>6.0012694382735918E-2</v>
      </c>
      <c r="N3015" s="2">
        <f t="shared" si="144"/>
        <v>6.1691542288521556E-2</v>
      </c>
      <c r="O3015" s="2">
        <f t="shared" si="143"/>
        <v>6.4126473181303184E-2</v>
      </c>
    </row>
    <row r="3016" spans="1:15" x14ac:dyDescent="0.25">
      <c r="A3016" s="1">
        <v>45863.474849537037</v>
      </c>
      <c r="B3016">
        <v>44.136423000000001</v>
      </c>
      <c r="C3016">
        <v>5.3739499999999998</v>
      </c>
      <c r="D3016">
        <v>147</v>
      </c>
      <c r="E3016">
        <v>8795.86</v>
      </c>
      <c r="F3016">
        <v>22</v>
      </c>
      <c r="G3016">
        <v>2.165</v>
      </c>
      <c r="H3016">
        <v>1023</v>
      </c>
      <c r="I3016">
        <v>33.729999999999997</v>
      </c>
      <c r="J3016">
        <v>72</v>
      </c>
      <c r="K3016">
        <v>72</v>
      </c>
      <c r="L3016">
        <v>147</v>
      </c>
      <c r="M3016" s="2">
        <f t="shared" si="142"/>
        <v>6.0435988902100668E-2</v>
      </c>
      <c r="N3016" s="2">
        <f t="shared" si="144"/>
        <v>5.8937198067627074E-2</v>
      </c>
      <c r="O3016" s="2">
        <f t="shared" si="143"/>
        <v>6.4202844309463047E-2</v>
      </c>
    </row>
    <row r="3017" spans="1:15" x14ac:dyDescent="0.25">
      <c r="A3017" s="1">
        <v>45863.474861111114</v>
      </c>
      <c r="B3017">
        <v>44.136443</v>
      </c>
      <c r="C3017">
        <v>5.373945</v>
      </c>
      <c r="D3017">
        <v>147</v>
      </c>
      <c r="E3017">
        <v>8798.2999999999993</v>
      </c>
      <c r="F3017">
        <v>22</v>
      </c>
      <c r="G3017">
        <v>2.3050000000000002</v>
      </c>
      <c r="H3017">
        <v>1023</v>
      </c>
      <c r="I3017">
        <v>33.729999999999997</v>
      </c>
      <c r="J3017">
        <v>72</v>
      </c>
      <c r="K3017">
        <v>72</v>
      </c>
      <c r="L3017">
        <v>147</v>
      </c>
      <c r="M3017" s="2">
        <f t="shared" si="142"/>
        <v>6.1122595007156423E-2</v>
      </c>
      <c r="N3017" s="2">
        <f t="shared" si="144"/>
        <v>5.0819672131210601E-2</v>
      </c>
      <c r="O3017" s="2">
        <f t="shared" si="143"/>
        <v>6.4063561676653974E-2</v>
      </c>
    </row>
    <row r="3018" spans="1:15" x14ac:dyDescent="0.25">
      <c r="A3018" s="1">
        <v>45863.474872685183</v>
      </c>
      <c r="B3018">
        <v>44.136459000000002</v>
      </c>
      <c r="C3018">
        <v>5.3739460000000001</v>
      </c>
      <c r="D3018">
        <v>147</v>
      </c>
      <c r="E3018">
        <v>8799.6299999999992</v>
      </c>
      <c r="F3018">
        <v>22</v>
      </c>
      <c r="G3018">
        <v>2.379</v>
      </c>
      <c r="H3018">
        <v>1023</v>
      </c>
      <c r="I3018">
        <v>33.729999999999997</v>
      </c>
      <c r="J3018">
        <v>72</v>
      </c>
      <c r="K3018">
        <v>72</v>
      </c>
      <c r="L3018">
        <v>147</v>
      </c>
      <c r="M3018" s="2">
        <f t="shared" si="142"/>
        <v>6.1729772817857215E-2</v>
      </c>
      <c r="N3018" s="2">
        <f t="shared" si="144"/>
        <v>9.1729323308363225E-2</v>
      </c>
      <c r="O3018" s="2">
        <f t="shared" si="143"/>
        <v>6.4832404515458589E-2</v>
      </c>
    </row>
    <row r="3019" spans="1:15" x14ac:dyDescent="0.25">
      <c r="A3019" s="1">
        <v>45863.47488425926</v>
      </c>
      <c r="B3019">
        <v>44.136481000000003</v>
      </c>
      <c r="C3019">
        <v>5.3739489999999996</v>
      </c>
      <c r="D3019">
        <v>147</v>
      </c>
      <c r="E3019">
        <v>8801.98</v>
      </c>
      <c r="F3019">
        <v>22</v>
      </c>
      <c r="G3019">
        <v>2.4350000000000001</v>
      </c>
      <c r="H3019">
        <v>1023</v>
      </c>
      <c r="I3019">
        <v>33.729999999999997</v>
      </c>
      <c r="J3019">
        <v>72</v>
      </c>
      <c r="K3019">
        <v>72</v>
      </c>
      <c r="L3019">
        <v>147</v>
      </c>
      <c r="M3019" s="2">
        <f t="shared" ref="M3019:M3082" si="145">(SUM(H2970:H3019)-SUM(H2920:H2969))/50/(E2994-E2944)</f>
        <v>6.2402047017431676E-2</v>
      </c>
      <c r="N3019" s="2">
        <f t="shared" si="144"/>
        <v>5.2765957446775577E-2</v>
      </c>
      <c r="O3019" s="2">
        <f t="shared" si="143"/>
        <v>6.4454305745205859E-2</v>
      </c>
    </row>
    <row r="3020" spans="1:15" x14ac:dyDescent="0.25">
      <c r="A3020" s="1">
        <v>45863.474895833337</v>
      </c>
      <c r="B3020">
        <v>44.136505</v>
      </c>
      <c r="C3020">
        <v>5.3739509999999999</v>
      </c>
      <c r="D3020">
        <v>147</v>
      </c>
      <c r="E3020">
        <v>8804.75</v>
      </c>
      <c r="F3020">
        <v>22</v>
      </c>
      <c r="G3020">
        <v>2.379</v>
      </c>
      <c r="H3020">
        <v>1023.2</v>
      </c>
      <c r="I3020">
        <v>33.729999999999997</v>
      </c>
      <c r="J3020">
        <v>72</v>
      </c>
      <c r="K3020">
        <v>72</v>
      </c>
      <c r="L3020">
        <v>147</v>
      </c>
      <c r="M3020" s="2">
        <f t="shared" si="145"/>
        <v>6.2930344275419353E-2</v>
      </c>
      <c r="N3020" s="2">
        <f t="shared" si="144"/>
        <v>4.4043321299569005E-2</v>
      </c>
      <c r="O3020" s="2">
        <f t="shared" si="143"/>
        <v>6.3785053849463452E-2</v>
      </c>
    </row>
    <row r="3021" spans="1:15" x14ac:dyDescent="0.25">
      <c r="A3021" s="1">
        <v>45863.474907407406</v>
      </c>
      <c r="B3021">
        <v>44.136529000000003</v>
      </c>
      <c r="C3021">
        <v>5.3739499999999998</v>
      </c>
      <c r="D3021">
        <v>147</v>
      </c>
      <c r="E3021">
        <v>8807.6</v>
      </c>
      <c r="F3021">
        <v>22</v>
      </c>
      <c r="G3021">
        <v>2.4820000000000002</v>
      </c>
      <c r="H3021">
        <v>1023.2</v>
      </c>
      <c r="I3021">
        <v>33.729999999999997</v>
      </c>
      <c r="J3021">
        <v>72</v>
      </c>
      <c r="K3021">
        <v>72</v>
      </c>
      <c r="L3021">
        <v>147</v>
      </c>
      <c r="M3021" s="2">
        <f t="shared" si="145"/>
        <v>6.3434570077730373E-2</v>
      </c>
      <c r="N3021" s="2">
        <f t="shared" si="144"/>
        <v>4.3508771929849643E-2</v>
      </c>
      <c r="O3021" s="2">
        <f t="shared" si="143"/>
        <v>6.3221397000923246E-2</v>
      </c>
    </row>
    <row r="3022" spans="1:15" x14ac:dyDescent="0.25">
      <c r="A3022" s="1">
        <v>45863.474918981483</v>
      </c>
      <c r="B3022">
        <v>44.136552000000002</v>
      </c>
      <c r="C3022">
        <v>5.3739460000000001</v>
      </c>
      <c r="D3022">
        <v>147</v>
      </c>
      <c r="E3022">
        <v>8810.2099999999991</v>
      </c>
      <c r="F3022">
        <v>22</v>
      </c>
      <c r="G3022">
        <v>2.6219999999999999</v>
      </c>
      <c r="H3022">
        <v>1023.2</v>
      </c>
      <c r="I3022">
        <v>33.9</v>
      </c>
      <c r="J3022">
        <v>72</v>
      </c>
      <c r="K3022">
        <v>72</v>
      </c>
      <c r="L3022">
        <v>147</v>
      </c>
      <c r="M3022" s="2">
        <f t="shared" si="145"/>
        <v>6.4154589371979126E-2</v>
      </c>
      <c r="N3022" s="2">
        <f t="shared" si="144"/>
        <v>4.7509578544117276E-2</v>
      </c>
      <c r="O3022" s="2">
        <f t="shared" si="143"/>
        <v>6.2850694906084914E-2</v>
      </c>
    </row>
    <row r="3023" spans="1:15" x14ac:dyDescent="0.25">
      <c r="A3023" s="1">
        <v>45863.474930555552</v>
      </c>
      <c r="B3023">
        <v>44.136572999999999</v>
      </c>
      <c r="C3023">
        <v>5.3739420000000004</v>
      </c>
      <c r="D3023">
        <v>147</v>
      </c>
      <c r="E3023">
        <v>8812.7000000000007</v>
      </c>
      <c r="F3023">
        <v>22</v>
      </c>
      <c r="G3023">
        <v>2.5569999999999999</v>
      </c>
      <c r="H3023">
        <v>1023.4</v>
      </c>
      <c r="I3023">
        <v>33.9</v>
      </c>
      <c r="J3023">
        <v>72</v>
      </c>
      <c r="K3023">
        <v>72</v>
      </c>
      <c r="L3023">
        <v>147</v>
      </c>
      <c r="M3023" s="2">
        <f t="shared" si="145"/>
        <v>6.4672203854526572E-2</v>
      </c>
      <c r="N3023" s="2">
        <f t="shared" si="144"/>
        <v>4.9799196787151646E-2</v>
      </c>
      <c r="O3023" s="2">
        <f t="shared" si="143"/>
        <v>6.2474670259552709E-2</v>
      </c>
    </row>
    <row r="3024" spans="1:15" x14ac:dyDescent="0.25">
      <c r="A3024" s="1">
        <v>45863.474942129629</v>
      </c>
      <c r="B3024">
        <v>44.136594000000002</v>
      </c>
      <c r="C3024">
        <v>5.3739400000000002</v>
      </c>
      <c r="D3024">
        <v>147</v>
      </c>
      <c r="E3024">
        <v>8814.93</v>
      </c>
      <c r="F3024">
        <v>22</v>
      </c>
      <c r="G3024">
        <v>2.5009999999999999</v>
      </c>
      <c r="H3024">
        <v>1023.4</v>
      </c>
      <c r="I3024">
        <v>33.9</v>
      </c>
      <c r="J3024">
        <v>72</v>
      </c>
      <c r="K3024">
        <v>72</v>
      </c>
      <c r="L3024">
        <v>147</v>
      </c>
      <c r="M3024" s="2">
        <f t="shared" si="145"/>
        <v>6.5250060596265161E-2</v>
      </c>
      <c r="N3024" s="2">
        <f t="shared" si="144"/>
        <v>5.5605381165969324E-2</v>
      </c>
      <c r="O3024" s="2">
        <f t="shared" si="143"/>
        <v>6.2228860088241501E-2</v>
      </c>
    </row>
    <row r="3025" spans="1:15" x14ac:dyDescent="0.25">
      <c r="A3025" s="1">
        <v>45863.474953703706</v>
      </c>
      <c r="B3025">
        <v>44.136615999999997</v>
      </c>
      <c r="C3025">
        <v>5.3739359999999996</v>
      </c>
      <c r="D3025">
        <v>147</v>
      </c>
      <c r="E3025">
        <v>8817.25</v>
      </c>
      <c r="F3025">
        <v>22</v>
      </c>
      <c r="G3025">
        <v>2.5750000000000002</v>
      </c>
      <c r="H3025">
        <v>1023.4</v>
      </c>
      <c r="I3025">
        <v>33.9</v>
      </c>
      <c r="J3025">
        <v>72</v>
      </c>
      <c r="K3025">
        <v>72</v>
      </c>
      <c r="L3025">
        <v>147</v>
      </c>
      <c r="M3025" s="2">
        <f t="shared" si="145"/>
        <v>6.592550515296576E-2</v>
      </c>
      <c r="N3025" s="2">
        <f t="shared" si="144"/>
        <v>5.344827586205058E-2</v>
      </c>
      <c r="O3025" s="2">
        <f t="shared" si="143"/>
        <v>6.1944062418580415E-2</v>
      </c>
    </row>
    <row r="3026" spans="1:15" x14ac:dyDescent="0.25">
      <c r="A3026" s="1">
        <v>45863.474965277775</v>
      </c>
      <c r="B3026">
        <v>44.136637999999998</v>
      </c>
      <c r="C3026">
        <v>5.3739350000000004</v>
      </c>
      <c r="D3026">
        <v>146</v>
      </c>
      <c r="E3026">
        <v>8819.57</v>
      </c>
      <c r="F3026">
        <v>22</v>
      </c>
      <c r="G3026">
        <v>2.5939999999999999</v>
      </c>
      <c r="H3026">
        <v>1023.6</v>
      </c>
      <c r="I3026">
        <v>33.9</v>
      </c>
      <c r="J3026">
        <v>72</v>
      </c>
      <c r="K3026">
        <v>72</v>
      </c>
      <c r="L3026">
        <v>146</v>
      </c>
      <c r="M3026" s="2">
        <f t="shared" si="145"/>
        <v>6.638505280259907E-2</v>
      </c>
      <c r="N3026" s="2">
        <f t="shared" si="144"/>
        <v>5.344827586205058E-2</v>
      </c>
      <c r="O3026" s="2">
        <f t="shared" si="143"/>
        <v>6.1846006366925221E-2</v>
      </c>
    </row>
    <row r="3027" spans="1:15" x14ac:dyDescent="0.25">
      <c r="A3027" s="1">
        <v>45863.474976851852</v>
      </c>
      <c r="B3027">
        <v>44.136662999999999</v>
      </c>
      <c r="C3027">
        <v>5.3739290000000004</v>
      </c>
      <c r="D3027">
        <v>146</v>
      </c>
      <c r="E3027">
        <v>8822.3700000000008</v>
      </c>
      <c r="F3027">
        <v>22</v>
      </c>
      <c r="G3027">
        <v>2.5569999999999999</v>
      </c>
      <c r="H3027">
        <v>1023.6</v>
      </c>
      <c r="I3027">
        <v>32.840000000000003</v>
      </c>
      <c r="J3027">
        <v>72</v>
      </c>
      <c r="K3027">
        <v>72</v>
      </c>
      <c r="L3027">
        <v>146</v>
      </c>
      <c r="M3027" s="2">
        <f t="shared" si="145"/>
        <v>6.6796621182586169E-2</v>
      </c>
      <c r="N3027" s="2">
        <f t="shared" si="144"/>
        <v>4.4999999999951273E-2</v>
      </c>
      <c r="O3027" s="2">
        <f t="shared" si="143"/>
        <v>6.1311813541812879E-2</v>
      </c>
    </row>
    <row r="3028" spans="1:15" x14ac:dyDescent="0.25">
      <c r="A3028" s="1">
        <v>45863.474988425929</v>
      </c>
      <c r="B3028">
        <v>44.136685999999997</v>
      </c>
      <c r="C3028">
        <v>5.3739229999999996</v>
      </c>
      <c r="D3028">
        <v>146</v>
      </c>
      <c r="E3028">
        <v>8824.9699999999993</v>
      </c>
      <c r="F3028">
        <v>22</v>
      </c>
      <c r="G3028">
        <v>2.4729999999999999</v>
      </c>
      <c r="H3028">
        <v>1023.6</v>
      </c>
      <c r="I3028">
        <v>32.840000000000003</v>
      </c>
      <c r="J3028">
        <v>72</v>
      </c>
      <c r="K3028">
        <v>72</v>
      </c>
      <c r="L3028">
        <v>146</v>
      </c>
      <c r="M3028" s="2">
        <f t="shared" si="145"/>
        <v>6.7186738176496424E-2</v>
      </c>
      <c r="N3028" s="2">
        <f t="shared" si="144"/>
        <v>4.9230769230863947E-2</v>
      </c>
      <c r="O3028" s="2">
        <f t="shared" si="143"/>
        <v>6.0813610809970012E-2</v>
      </c>
    </row>
    <row r="3029" spans="1:15" x14ac:dyDescent="0.25">
      <c r="A3029" s="1">
        <v>45863.474999999999</v>
      </c>
      <c r="B3029">
        <v>44.136712000000003</v>
      </c>
      <c r="C3029">
        <v>5.37392</v>
      </c>
      <c r="D3029">
        <v>146</v>
      </c>
      <c r="E3029">
        <v>8827.81</v>
      </c>
      <c r="F3029">
        <v>22</v>
      </c>
      <c r="G3029">
        <v>2.5750000000000002</v>
      </c>
      <c r="H3029">
        <v>1023.6</v>
      </c>
      <c r="I3029">
        <v>32.840000000000003</v>
      </c>
      <c r="J3029">
        <v>72</v>
      </c>
      <c r="K3029">
        <v>72</v>
      </c>
      <c r="L3029">
        <v>146</v>
      </c>
      <c r="M3029" s="2">
        <f t="shared" si="145"/>
        <v>6.7726420477703428E-2</v>
      </c>
      <c r="N3029" s="2">
        <f t="shared" si="144"/>
        <v>4.5070422535219201E-2</v>
      </c>
      <c r="O3029" s="2">
        <f t="shared" si="143"/>
        <v>6.0065371373348678E-2</v>
      </c>
    </row>
    <row r="3030" spans="1:15" x14ac:dyDescent="0.25">
      <c r="A3030" s="1">
        <v>45863.475011574075</v>
      </c>
      <c r="B3030">
        <v>44.136735000000002</v>
      </c>
      <c r="C3030">
        <v>5.3739119999999998</v>
      </c>
      <c r="D3030">
        <v>146</v>
      </c>
      <c r="E3030">
        <v>8830.56</v>
      </c>
      <c r="F3030">
        <v>22</v>
      </c>
      <c r="G3030">
        <v>2.5190000000000001</v>
      </c>
      <c r="H3030">
        <v>1023.6</v>
      </c>
      <c r="I3030">
        <v>32.840000000000003</v>
      </c>
      <c r="J3030">
        <v>72</v>
      </c>
      <c r="K3030">
        <v>72</v>
      </c>
      <c r="L3030">
        <v>146</v>
      </c>
      <c r="M3030" s="2">
        <f t="shared" si="145"/>
        <v>6.8248772504088867E-2</v>
      </c>
      <c r="N3030" s="2">
        <f t="shared" si="144"/>
        <v>4.6545454545465124E-2</v>
      </c>
      <c r="O3030" s="2">
        <f t="shared" si="143"/>
        <v>5.9577222022699106E-2</v>
      </c>
    </row>
    <row r="3031" spans="1:15" x14ac:dyDescent="0.25">
      <c r="A3031" s="1">
        <v>45863.475023148145</v>
      </c>
      <c r="B3031">
        <v>44.136758999999998</v>
      </c>
      <c r="C3031">
        <v>5.3739049999999997</v>
      </c>
      <c r="D3031">
        <v>145</v>
      </c>
      <c r="E3031">
        <v>8833.18</v>
      </c>
      <c r="F3031">
        <v>22</v>
      </c>
      <c r="G3031">
        <v>2.5099999999999998</v>
      </c>
      <c r="H3031">
        <v>1023.4</v>
      </c>
      <c r="I3031">
        <v>32.130000000000003</v>
      </c>
      <c r="J3031">
        <v>72</v>
      </c>
      <c r="K3031">
        <v>72</v>
      </c>
      <c r="L3031">
        <v>145</v>
      </c>
      <c r="M3031" s="2">
        <f t="shared" si="145"/>
        <v>6.8726376335247336E-2</v>
      </c>
      <c r="N3031" s="2">
        <f t="shared" si="144"/>
        <v>4.8854961832001713E-2</v>
      </c>
      <c r="O3031" s="2">
        <f t="shared" si="143"/>
        <v>5.9380971547424985E-2</v>
      </c>
    </row>
    <row r="3032" spans="1:15" x14ac:dyDescent="0.25">
      <c r="A3032" s="1">
        <v>45863.475034722222</v>
      </c>
      <c r="B3032">
        <v>44.136783000000001</v>
      </c>
      <c r="C3032">
        <v>5.3738989999999998</v>
      </c>
      <c r="D3032">
        <v>146</v>
      </c>
      <c r="E3032">
        <v>8835.9699999999993</v>
      </c>
      <c r="F3032">
        <v>22</v>
      </c>
      <c r="G3032">
        <v>2.4910000000000001</v>
      </c>
      <c r="H3032">
        <v>1023.4</v>
      </c>
      <c r="I3032">
        <v>32.130000000000003</v>
      </c>
      <c r="J3032">
        <v>72</v>
      </c>
      <c r="K3032">
        <v>72</v>
      </c>
      <c r="L3032">
        <v>146</v>
      </c>
      <c r="M3032" s="2">
        <f t="shared" si="145"/>
        <v>6.8797764812224882E-2</v>
      </c>
      <c r="N3032" s="2">
        <f t="shared" si="144"/>
        <v>4.5161290322616815E-2</v>
      </c>
      <c r="O3032" s="2">
        <f t="shared" si="143"/>
        <v>5.8598239099609248E-2</v>
      </c>
    </row>
    <row r="3033" spans="1:15" x14ac:dyDescent="0.25">
      <c r="A3033" s="1">
        <v>45863.475046296298</v>
      </c>
      <c r="B3033">
        <v>44.136803</v>
      </c>
      <c r="C3033">
        <v>5.3738900000000003</v>
      </c>
      <c r="D3033">
        <v>145</v>
      </c>
      <c r="E3033">
        <v>8838.3799999999992</v>
      </c>
      <c r="F3033">
        <v>22</v>
      </c>
      <c r="G3033">
        <v>2.3610000000000002</v>
      </c>
      <c r="H3033">
        <v>1023.4</v>
      </c>
      <c r="I3033">
        <v>32.130000000000003</v>
      </c>
      <c r="J3033">
        <v>72</v>
      </c>
      <c r="K3033">
        <v>72</v>
      </c>
      <c r="L3033">
        <v>145</v>
      </c>
      <c r="M3033" s="2">
        <f t="shared" si="145"/>
        <v>6.8960974806517014E-2</v>
      </c>
      <c r="N3033" s="2">
        <f t="shared" si="144"/>
        <v>5.2282157676315472E-2</v>
      </c>
      <c r="O3033" s="2">
        <f t="shared" si="143"/>
        <v>5.7922914186891973E-2</v>
      </c>
    </row>
    <row r="3034" spans="1:15" x14ac:dyDescent="0.25">
      <c r="A3034" s="1">
        <v>45863.475057870368</v>
      </c>
      <c r="B3034">
        <v>44.136825000000002</v>
      </c>
      <c r="C3034">
        <v>5.373882</v>
      </c>
      <c r="D3034">
        <v>146</v>
      </c>
      <c r="E3034">
        <v>8841.01</v>
      </c>
      <c r="F3034">
        <v>22</v>
      </c>
      <c r="G3034">
        <v>2.3420000000000001</v>
      </c>
      <c r="H3034">
        <v>1023.6</v>
      </c>
      <c r="I3034">
        <v>32.130000000000003</v>
      </c>
      <c r="J3034">
        <v>72</v>
      </c>
      <c r="K3034">
        <v>72</v>
      </c>
      <c r="L3034">
        <v>146</v>
      </c>
      <c r="M3034" s="2">
        <f t="shared" si="145"/>
        <v>6.9062139442885279E-2</v>
      </c>
      <c r="N3034" s="2">
        <f t="shared" si="144"/>
        <v>4.7908745247151864E-2</v>
      </c>
      <c r="O3034" s="2">
        <f t="shared" si="143"/>
        <v>5.7151606269399677E-2</v>
      </c>
    </row>
    <row r="3035" spans="1:15" x14ac:dyDescent="0.25">
      <c r="A3035" s="1">
        <v>45863.475069444445</v>
      </c>
      <c r="B3035">
        <v>44.136844000000004</v>
      </c>
      <c r="C3035">
        <v>5.373875</v>
      </c>
      <c r="D3035">
        <v>145</v>
      </c>
      <c r="E3035">
        <v>8843.17</v>
      </c>
      <c r="F3035">
        <v>22</v>
      </c>
      <c r="G3035">
        <v>2.323</v>
      </c>
      <c r="H3035">
        <v>1023.8</v>
      </c>
      <c r="I3035">
        <v>32.130000000000003</v>
      </c>
      <c r="J3035">
        <v>72</v>
      </c>
      <c r="K3035">
        <v>72</v>
      </c>
      <c r="L3035">
        <v>145</v>
      </c>
      <c r="M3035" s="2">
        <f t="shared" si="145"/>
        <v>6.9086110194653425E-2</v>
      </c>
      <c r="N3035" s="2">
        <f t="shared" si="144"/>
        <v>5.7407407407384328E-2</v>
      </c>
      <c r="O3035" s="2">
        <f t="shared" si="143"/>
        <v>5.6766707772577606E-2</v>
      </c>
    </row>
    <row r="3036" spans="1:15" x14ac:dyDescent="0.25">
      <c r="A3036" s="1">
        <v>45863.475081018521</v>
      </c>
      <c r="B3036">
        <v>44.136862000000001</v>
      </c>
      <c r="C3036">
        <v>5.3738640000000002</v>
      </c>
      <c r="D3036">
        <v>146</v>
      </c>
      <c r="E3036">
        <v>8845.19</v>
      </c>
      <c r="F3036">
        <v>22</v>
      </c>
      <c r="G3036">
        <v>2.1739999999999999</v>
      </c>
      <c r="H3036">
        <v>1024</v>
      </c>
      <c r="I3036">
        <v>33.229999999999997</v>
      </c>
      <c r="J3036">
        <v>72</v>
      </c>
      <c r="K3036">
        <v>72</v>
      </c>
      <c r="L3036">
        <v>146</v>
      </c>
      <c r="M3036" s="2">
        <f t="shared" si="145"/>
        <v>6.9105623916094247E-2</v>
      </c>
      <c r="N3036" s="2">
        <f t="shared" si="144"/>
        <v>6.0396039603932937E-2</v>
      </c>
      <c r="O3036" s="2">
        <f t="shared" si="143"/>
        <v>5.6385304414848306E-2</v>
      </c>
    </row>
    <row r="3037" spans="1:15" x14ac:dyDescent="0.25">
      <c r="A3037" s="1">
        <v>45863.475092592591</v>
      </c>
      <c r="B3037">
        <v>44.136879</v>
      </c>
      <c r="C3037">
        <v>5.3738549999999998</v>
      </c>
      <c r="D3037">
        <v>145</v>
      </c>
      <c r="E3037">
        <v>8847.19</v>
      </c>
      <c r="F3037">
        <v>22</v>
      </c>
      <c r="G3037">
        <v>1.95</v>
      </c>
      <c r="H3037">
        <v>1024.4000000000001</v>
      </c>
      <c r="I3037">
        <v>33.229999999999997</v>
      </c>
      <c r="J3037">
        <v>72</v>
      </c>
      <c r="K3037">
        <v>72</v>
      </c>
      <c r="L3037">
        <v>145</v>
      </c>
      <c r="M3037" s="2">
        <f t="shared" si="145"/>
        <v>6.8942767606795186E-2</v>
      </c>
      <c r="N3037" s="2">
        <f t="shared" si="144"/>
        <v>6.1000000000058209E-2</v>
      </c>
      <c r="O3037" s="2">
        <f t="shared" si="143"/>
        <v>5.5774626022889726E-2</v>
      </c>
    </row>
    <row r="3038" spans="1:15" x14ac:dyDescent="0.25">
      <c r="A3038" s="1">
        <v>45863.475104166668</v>
      </c>
      <c r="B3038">
        <v>44.136892000000003</v>
      </c>
      <c r="C3038">
        <v>5.3738450000000002</v>
      </c>
      <c r="D3038">
        <v>145</v>
      </c>
      <c r="E3038">
        <v>8848.7999999999993</v>
      </c>
      <c r="F3038">
        <v>22</v>
      </c>
      <c r="G3038">
        <v>1.409</v>
      </c>
      <c r="H3038">
        <v>1024.4000000000001</v>
      </c>
      <c r="I3038">
        <v>33.229999999999997</v>
      </c>
      <c r="J3038">
        <v>72</v>
      </c>
      <c r="K3038">
        <v>72</v>
      </c>
      <c r="L3038">
        <v>145</v>
      </c>
      <c r="M3038" s="2">
        <f t="shared" si="145"/>
        <v>6.893019413465519E-2</v>
      </c>
      <c r="N3038" s="2">
        <f t="shared" si="144"/>
        <v>7.4534161490650105E-2</v>
      </c>
      <c r="O3038" s="2">
        <f t="shared" si="143"/>
        <v>5.6022595444771305E-2</v>
      </c>
    </row>
    <row r="3039" spans="1:15" x14ac:dyDescent="0.25">
      <c r="A3039" s="1">
        <v>45863.475115740737</v>
      </c>
      <c r="B3039">
        <v>44.136901999999999</v>
      </c>
      <c r="C3039">
        <v>5.373837</v>
      </c>
      <c r="D3039">
        <v>145</v>
      </c>
      <c r="E3039">
        <v>8850</v>
      </c>
      <c r="F3039">
        <v>22</v>
      </c>
      <c r="G3039">
        <v>1.026</v>
      </c>
      <c r="H3039">
        <v>1024.5999999999999</v>
      </c>
      <c r="I3039">
        <v>33.229999999999997</v>
      </c>
      <c r="J3039">
        <v>72</v>
      </c>
      <c r="K3039">
        <v>72</v>
      </c>
      <c r="L3039">
        <v>145</v>
      </c>
      <c r="M3039" s="2">
        <f t="shared" si="145"/>
        <v>6.8850289495450676E-2</v>
      </c>
      <c r="N3039" s="2">
        <f t="shared" si="144"/>
        <v>0.10000000000006064</v>
      </c>
      <c r="O3039" s="2">
        <f t="shared" si="143"/>
        <v>5.6835352646419715E-2</v>
      </c>
    </row>
    <row r="3040" spans="1:15" x14ac:dyDescent="0.25">
      <c r="A3040" s="1">
        <v>45863.475127314814</v>
      </c>
      <c r="B3040">
        <v>44.136904999999999</v>
      </c>
      <c r="C3040">
        <v>5.3738320000000002</v>
      </c>
      <c r="D3040">
        <v>145</v>
      </c>
      <c r="E3040">
        <v>8850.69</v>
      </c>
      <c r="F3040">
        <v>22</v>
      </c>
      <c r="G3040">
        <v>0.27100000000000002</v>
      </c>
      <c r="H3040">
        <v>1024.5999999999999</v>
      </c>
      <c r="I3040">
        <v>33.229999999999997</v>
      </c>
      <c r="J3040">
        <v>72</v>
      </c>
      <c r="K3040">
        <v>72</v>
      </c>
      <c r="L3040">
        <v>145</v>
      </c>
      <c r="M3040" s="2">
        <f t="shared" si="145"/>
        <v>6.880543811655418E-2</v>
      </c>
      <c r="N3040" s="2">
        <f t="shared" si="144"/>
        <v>0.1739130434781325</v>
      </c>
      <c r="O3040" s="2">
        <f t="shared" si="143"/>
        <v>5.9444981308479014E-2</v>
      </c>
    </row>
    <row r="3041" spans="1:15" x14ac:dyDescent="0.25">
      <c r="A3041" s="1">
        <v>45863.475138888891</v>
      </c>
      <c r="B3041">
        <v>44.136912000000002</v>
      </c>
      <c r="C3041">
        <v>5.3738299999999999</v>
      </c>
      <c r="D3041">
        <v>145</v>
      </c>
      <c r="E3041">
        <v>8851.42</v>
      </c>
      <c r="F3041">
        <v>22</v>
      </c>
      <c r="G3041">
        <v>0.41099999999999998</v>
      </c>
      <c r="H3041">
        <v>1024.8</v>
      </c>
      <c r="I3041">
        <v>33.57</v>
      </c>
      <c r="J3041">
        <v>72</v>
      </c>
      <c r="K3041">
        <v>72</v>
      </c>
      <c r="L3041">
        <v>145</v>
      </c>
      <c r="M3041" s="2">
        <f t="shared" si="145"/>
        <v>6.9012675116743721E-2</v>
      </c>
      <c r="N3041" s="2">
        <f t="shared" si="144"/>
        <v>0.16438356164413326</v>
      </c>
      <c r="O3041" s="2">
        <f t="shared" si="143"/>
        <v>6.1894906484038073E-2</v>
      </c>
    </row>
    <row r="3042" spans="1:15" x14ac:dyDescent="0.25">
      <c r="A3042" s="1">
        <v>45863.477314814816</v>
      </c>
      <c r="B3042">
        <v>44.137196000000003</v>
      </c>
      <c r="C3042">
        <v>5.3739330000000001</v>
      </c>
      <c r="D3042">
        <v>122</v>
      </c>
      <c r="E3042">
        <v>8851.42</v>
      </c>
      <c r="F3042">
        <v>22</v>
      </c>
      <c r="G3042">
        <v>1.885</v>
      </c>
      <c r="H3042">
        <v>1028.4000000000001</v>
      </c>
      <c r="I3042">
        <v>28.46</v>
      </c>
      <c r="J3042">
        <v>72</v>
      </c>
      <c r="K3042">
        <v>72</v>
      </c>
      <c r="L3042">
        <v>122</v>
      </c>
      <c r="M3042" s="2">
        <f t="shared" si="145"/>
        <v>6.9655403144863834E-2</v>
      </c>
      <c r="N3042" s="2">
        <f t="shared" si="144"/>
        <v>0</v>
      </c>
      <c r="O3042" s="2">
        <f t="shared" si="143"/>
        <v>6.0256608611695697E-2</v>
      </c>
    </row>
    <row r="3043" spans="1:15" x14ac:dyDescent="0.25">
      <c r="A3043" s="1">
        <v>45863.477326388886</v>
      </c>
      <c r="B3043">
        <v>44.137183999999998</v>
      </c>
      <c r="C3043">
        <v>5.3739179999999998</v>
      </c>
      <c r="D3043">
        <v>122</v>
      </c>
      <c r="E3043">
        <v>8853.09</v>
      </c>
      <c r="F3043">
        <v>22</v>
      </c>
      <c r="G3043">
        <v>2.2770000000000001</v>
      </c>
      <c r="H3043">
        <v>1028.4000000000001</v>
      </c>
      <c r="I3043">
        <v>28.46</v>
      </c>
      <c r="J3043">
        <v>72</v>
      </c>
      <c r="K3043">
        <v>72</v>
      </c>
      <c r="L3043">
        <v>122</v>
      </c>
      <c r="M3043" s="2">
        <f t="shared" si="145"/>
        <v>7.09109380291265E-2</v>
      </c>
      <c r="N3043" s="2">
        <f t="shared" si="144"/>
        <v>7.3053892215635394E-2</v>
      </c>
      <c r="O3043" s="2">
        <f t="shared" si="143"/>
        <v>6.0466576606742817E-2</v>
      </c>
    </row>
    <row r="3044" spans="1:15" x14ac:dyDescent="0.25">
      <c r="A3044" s="1">
        <v>45863.477337962962</v>
      </c>
      <c r="B3044">
        <v>44.137163999999999</v>
      </c>
      <c r="C3044">
        <v>5.3739020000000002</v>
      </c>
      <c r="D3044">
        <v>122</v>
      </c>
      <c r="E3044">
        <v>8855.5499999999993</v>
      </c>
      <c r="F3044">
        <v>22</v>
      </c>
      <c r="G3044">
        <v>2.8650000000000002</v>
      </c>
      <c r="H3044">
        <v>1028.4000000000001</v>
      </c>
      <c r="I3044">
        <v>28.42</v>
      </c>
      <c r="J3044">
        <v>72</v>
      </c>
      <c r="K3044">
        <v>72</v>
      </c>
      <c r="L3044">
        <v>122</v>
      </c>
      <c r="M3044" s="2">
        <f t="shared" si="145"/>
        <v>7.1501358695654521E-2</v>
      </c>
      <c r="N3044" s="2">
        <f t="shared" si="144"/>
        <v>4.9593495934965121E-2</v>
      </c>
      <c r="O3044" s="2">
        <f t="shared" si="143"/>
        <v>6.013194592000929E-2</v>
      </c>
    </row>
    <row r="3045" spans="1:15" x14ac:dyDescent="0.25">
      <c r="A3045" s="1">
        <v>45863.477349537039</v>
      </c>
      <c r="B3045">
        <v>44.137138999999998</v>
      </c>
      <c r="C3045">
        <v>5.3738890000000001</v>
      </c>
      <c r="D3045">
        <v>121</v>
      </c>
      <c r="E3045">
        <v>8858.4699999999993</v>
      </c>
      <c r="F3045">
        <v>21</v>
      </c>
      <c r="G3045">
        <v>3.1070000000000002</v>
      </c>
      <c r="H3045">
        <v>1028.2</v>
      </c>
      <c r="I3045">
        <v>28.42</v>
      </c>
      <c r="J3045">
        <v>72</v>
      </c>
      <c r="K3045">
        <v>72</v>
      </c>
      <c r="L3045">
        <v>121</v>
      </c>
      <c r="M3045" s="2">
        <f t="shared" si="145"/>
        <v>7.180096798845477E-2</v>
      </c>
      <c r="N3045" s="2">
        <f t="shared" si="144"/>
        <v>4.2465753424636543E-2</v>
      </c>
      <c r="O3045" s="2">
        <f t="shared" ref="O3045:O3108" si="146">SUM(N3006:N3045)/40</f>
        <v>5.9542426964928986E-2</v>
      </c>
    </row>
    <row r="3046" spans="1:15" x14ac:dyDescent="0.25">
      <c r="A3046" s="1">
        <v>45863.477361111109</v>
      </c>
      <c r="B3046">
        <v>44.137107999999998</v>
      </c>
      <c r="C3046">
        <v>5.3738780000000004</v>
      </c>
      <c r="D3046">
        <v>121</v>
      </c>
      <c r="E3046">
        <v>8861.85</v>
      </c>
      <c r="F3046">
        <v>21</v>
      </c>
      <c r="G3046">
        <v>3.508</v>
      </c>
      <c r="H3046">
        <v>1028.2</v>
      </c>
      <c r="I3046">
        <v>28.42</v>
      </c>
      <c r="J3046">
        <v>72</v>
      </c>
      <c r="K3046">
        <v>72</v>
      </c>
      <c r="L3046">
        <v>121</v>
      </c>
      <c r="M3046" s="2">
        <f t="shared" si="145"/>
        <v>7.2008148022407972E-2</v>
      </c>
      <c r="N3046" s="2">
        <f t="shared" si="144"/>
        <v>3.66863905325161E-2</v>
      </c>
      <c r="O3046" s="2">
        <f t="shared" si="146"/>
        <v>5.8800932882089374E-2</v>
      </c>
    </row>
    <row r="3047" spans="1:15" x14ac:dyDescent="0.25">
      <c r="A3047" s="1">
        <v>45863.477372685185</v>
      </c>
      <c r="B3047">
        <v>44.137076</v>
      </c>
      <c r="C3047">
        <v>5.3738659999999996</v>
      </c>
      <c r="D3047">
        <v>120</v>
      </c>
      <c r="E3047">
        <v>8865.49</v>
      </c>
      <c r="F3047">
        <v>21</v>
      </c>
      <c r="G3047">
        <v>3.5459999999999998</v>
      </c>
      <c r="H3047">
        <v>1028</v>
      </c>
      <c r="I3047">
        <v>28.42</v>
      </c>
      <c r="J3047">
        <v>72</v>
      </c>
      <c r="K3047">
        <v>72</v>
      </c>
      <c r="L3047">
        <v>120</v>
      </c>
      <c r="M3047" s="2">
        <f t="shared" si="145"/>
        <v>7.2288337300239106E-2</v>
      </c>
      <c r="N3047" s="2">
        <f t="shared" si="144"/>
        <v>3.4065934065883548E-2</v>
      </c>
      <c r="O3047" s="2">
        <f t="shared" si="146"/>
        <v>5.8301774782123915E-2</v>
      </c>
    </row>
    <row r="3048" spans="1:15" x14ac:dyDescent="0.25">
      <c r="A3048" s="1">
        <v>45863.477384259262</v>
      </c>
      <c r="B3048">
        <v>44.137037999999997</v>
      </c>
      <c r="C3048">
        <v>5.3738640000000002</v>
      </c>
      <c r="D3048">
        <v>119</v>
      </c>
      <c r="E3048">
        <v>8869.75</v>
      </c>
      <c r="F3048">
        <v>21</v>
      </c>
      <c r="G3048">
        <v>4.1150000000000002</v>
      </c>
      <c r="H3048">
        <v>1028</v>
      </c>
      <c r="I3048">
        <v>28.42</v>
      </c>
      <c r="J3048">
        <v>72</v>
      </c>
      <c r="K3048">
        <v>72</v>
      </c>
      <c r="L3048">
        <v>119</v>
      </c>
      <c r="M3048" s="2">
        <f t="shared" si="145"/>
        <v>7.2609510823249832E-2</v>
      </c>
      <c r="N3048" s="2">
        <f t="shared" si="144"/>
        <v>2.9107981220676284E-2</v>
      </c>
      <c r="O3048" s="2">
        <f t="shared" si="146"/>
        <v>5.7569297321489243E-2</v>
      </c>
    </row>
    <row r="3049" spans="1:15" x14ac:dyDescent="0.25">
      <c r="A3049" s="1">
        <v>45863.477395833332</v>
      </c>
      <c r="B3049">
        <v>44.136999000000003</v>
      </c>
      <c r="C3049">
        <v>5.3738570000000001</v>
      </c>
      <c r="D3049">
        <v>118</v>
      </c>
      <c r="E3049">
        <v>8874.2000000000007</v>
      </c>
      <c r="F3049">
        <v>21</v>
      </c>
      <c r="G3049">
        <v>4.5910000000000002</v>
      </c>
      <c r="H3049">
        <v>1027.8</v>
      </c>
      <c r="I3049">
        <v>26.82</v>
      </c>
      <c r="J3049">
        <v>72</v>
      </c>
      <c r="K3049">
        <v>72</v>
      </c>
      <c r="L3049">
        <v>118</v>
      </c>
      <c r="M3049" s="2">
        <f t="shared" si="145"/>
        <v>7.3088789852588334E-2</v>
      </c>
      <c r="N3049" s="2">
        <f t="shared" si="144"/>
        <v>2.7865168539308208E-2</v>
      </c>
      <c r="O3049" s="2">
        <f t="shared" si="146"/>
        <v>5.7076335456902827E-2</v>
      </c>
    </row>
    <row r="3050" spans="1:15" x14ac:dyDescent="0.25">
      <c r="A3050" s="1">
        <v>45863.477407407408</v>
      </c>
      <c r="B3050">
        <v>44.136958</v>
      </c>
      <c r="C3050">
        <v>5.3738479999999997</v>
      </c>
      <c r="D3050">
        <v>118</v>
      </c>
      <c r="E3050">
        <v>8878.65</v>
      </c>
      <c r="F3050">
        <v>21</v>
      </c>
      <c r="G3050">
        <v>4.7679999999999998</v>
      </c>
      <c r="H3050">
        <v>1027.5999999999999</v>
      </c>
      <c r="I3050">
        <v>26.82</v>
      </c>
      <c r="J3050">
        <v>72</v>
      </c>
      <c r="K3050">
        <v>72</v>
      </c>
      <c r="L3050">
        <v>118</v>
      </c>
      <c r="M3050" s="2">
        <f t="shared" si="145"/>
        <v>7.3179517968950697E-2</v>
      </c>
      <c r="N3050" s="2">
        <f t="shared" si="144"/>
        <v>2.7865168539319599E-2</v>
      </c>
      <c r="O3050" s="2">
        <f t="shared" si="146"/>
        <v>5.647666837408908E-2</v>
      </c>
    </row>
    <row r="3051" spans="1:15" x14ac:dyDescent="0.25">
      <c r="A3051" s="1">
        <v>45863.477418981478</v>
      </c>
      <c r="B3051">
        <v>44.136913</v>
      </c>
      <c r="C3051">
        <v>5.3738419999999998</v>
      </c>
      <c r="D3051">
        <v>118</v>
      </c>
      <c r="E3051">
        <v>8883.81</v>
      </c>
      <c r="F3051">
        <v>21</v>
      </c>
      <c r="G3051">
        <v>4.9169999999999998</v>
      </c>
      <c r="H3051">
        <v>1027.4000000000001</v>
      </c>
      <c r="I3051">
        <v>26.82</v>
      </c>
      <c r="J3051">
        <v>72</v>
      </c>
      <c r="K3051">
        <v>72</v>
      </c>
      <c r="L3051">
        <v>118</v>
      </c>
      <c r="M3051" s="2">
        <f t="shared" si="145"/>
        <v>7.3397022118944291E-2</v>
      </c>
      <c r="N3051" s="2">
        <f t="shared" si="144"/>
        <v>2.4031007751927382E-2</v>
      </c>
      <c r="O3051" s="2">
        <f t="shared" si="146"/>
        <v>5.5807282277563874E-2</v>
      </c>
    </row>
    <row r="3052" spans="1:15" x14ac:dyDescent="0.25">
      <c r="A3052" s="1">
        <v>45863.477430555555</v>
      </c>
      <c r="B3052">
        <v>44.136868</v>
      </c>
      <c r="C3052">
        <v>5.3738530000000004</v>
      </c>
      <c r="D3052">
        <v>117</v>
      </c>
      <c r="E3052">
        <v>8888.7099999999991</v>
      </c>
      <c r="F3052">
        <v>21</v>
      </c>
      <c r="G3052">
        <v>5.2249999999999996</v>
      </c>
      <c r="H3052">
        <v>1027.2</v>
      </c>
      <c r="I3052">
        <v>26.82</v>
      </c>
      <c r="J3052">
        <v>72</v>
      </c>
      <c r="K3052">
        <v>72</v>
      </c>
      <c r="L3052">
        <v>117</v>
      </c>
      <c r="M3052" s="2">
        <f t="shared" si="145"/>
        <v>7.3205535975242139E-2</v>
      </c>
      <c r="N3052" s="2">
        <f t="shared" si="144"/>
        <v>2.5306122448969591E-2</v>
      </c>
      <c r="O3052" s="2">
        <f t="shared" si="146"/>
        <v>5.5300229456434855E-2</v>
      </c>
    </row>
    <row r="3053" spans="1:15" x14ac:dyDescent="0.25">
      <c r="A3053" s="1">
        <v>45863.477442129632</v>
      </c>
      <c r="B3053">
        <v>44.136822000000002</v>
      </c>
      <c r="C3053">
        <v>5.3738729999999997</v>
      </c>
      <c r="D3053">
        <v>117</v>
      </c>
      <c r="E3053">
        <v>8893.7900000000009</v>
      </c>
      <c r="F3053">
        <v>21</v>
      </c>
      <c r="G3053">
        <v>5.4489999999999998</v>
      </c>
      <c r="H3053">
        <v>1027</v>
      </c>
      <c r="I3053">
        <v>26.82</v>
      </c>
      <c r="J3053">
        <v>72</v>
      </c>
      <c r="K3053">
        <v>72</v>
      </c>
      <c r="L3053">
        <v>117</v>
      </c>
      <c r="M3053" s="2">
        <f t="shared" si="145"/>
        <v>7.2945822958701473E-2</v>
      </c>
      <c r="N3053" s="2">
        <f t="shared" si="144"/>
        <v>2.4015748031482077E-2</v>
      </c>
      <c r="O3053" s="2">
        <f t="shared" si="146"/>
        <v>5.4575836832436275E-2</v>
      </c>
    </row>
    <row r="3054" spans="1:15" x14ac:dyDescent="0.25">
      <c r="A3054" s="1">
        <v>45863.477453703701</v>
      </c>
      <c r="B3054">
        <v>44.136778</v>
      </c>
      <c r="C3054">
        <v>5.3738979999999996</v>
      </c>
      <c r="D3054">
        <v>116</v>
      </c>
      <c r="E3054">
        <v>8899.25</v>
      </c>
      <c r="F3054">
        <v>21</v>
      </c>
      <c r="G3054">
        <v>5.2249999999999996</v>
      </c>
      <c r="H3054">
        <v>1026.8</v>
      </c>
      <c r="I3054">
        <v>26.82</v>
      </c>
      <c r="J3054">
        <v>72</v>
      </c>
      <c r="K3054">
        <v>72</v>
      </c>
      <c r="L3054">
        <v>116</v>
      </c>
      <c r="M3054" s="2">
        <f t="shared" si="145"/>
        <v>7.2261589686674163E-2</v>
      </c>
      <c r="N3054" s="2">
        <f t="shared" si="144"/>
        <v>2.2344322344320586E-2</v>
      </c>
      <c r="O3054" s="2">
        <f t="shared" si="146"/>
        <v>5.3784887368920842E-2</v>
      </c>
    </row>
    <row r="3055" spans="1:15" x14ac:dyDescent="0.25">
      <c r="A3055" s="1">
        <v>45863.477465277778</v>
      </c>
      <c r="B3055">
        <v>44.136733999999997</v>
      </c>
      <c r="C3055">
        <v>5.3739150000000002</v>
      </c>
      <c r="D3055">
        <v>115</v>
      </c>
      <c r="E3055">
        <v>8904.23</v>
      </c>
      <c r="F3055">
        <v>21</v>
      </c>
      <c r="G3055">
        <v>5.085</v>
      </c>
      <c r="H3055">
        <v>1026.4000000000001</v>
      </c>
      <c r="I3055">
        <v>25.75</v>
      </c>
      <c r="J3055">
        <v>72</v>
      </c>
      <c r="K3055">
        <v>72</v>
      </c>
      <c r="L3055">
        <v>115</v>
      </c>
      <c r="M3055" s="2">
        <f t="shared" si="145"/>
        <v>7.1483147975210687E-2</v>
      </c>
      <c r="N3055" s="2">
        <f t="shared" si="144"/>
        <v>2.4497991967897009E-2</v>
      </c>
      <c r="O3055" s="2">
        <f t="shared" si="146"/>
        <v>5.2855048610905231E-2</v>
      </c>
    </row>
    <row r="3056" spans="1:15" x14ac:dyDescent="0.25">
      <c r="A3056" s="1">
        <v>45863.477476851855</v>
      </c>
      <c r="B3056">
        <v>44.136688999999997</v>
      </c>
      <c r="C3056">
        <v>5.3739239999999997</v>
      </c>
      <c r="D3056">
        <v>115</v>
      </c>
      <c r="E3056">
        <v>8909.27</v>
      </c>
      <c r="F3056">
        <v>21</v>
      </c>
      <c r="G3056">
        <v>4.9169999999999998</v>
      </c>
      <c r="H3056">
        <v>1026.2</v>
      </c>
      <c r="I3056">
        <v>25.75</v>
      </c>
      <c r="J3056">
        <v>72</v>
      </c>
      <c r="K3056">
        <v>72</v>
      </c>
      <c r="L3056">
        <v>115</v>
      </c>
      <c r="M3056" s="2">
        <f t="shared" si="145"/>
        <v>7.0777298486002366E-2</v>
      </c>
      <c r="N3056" s="2">
        <f t="shared" si="144"/>
        <v>2.4206349206339239E-2</v>
      </c>
      <c r="O3056" s="2">
        <f t="shared" si="146"/>
        <v>5.1986777389373053E-2</v>
      </c>
    </row>
    <row r="3057" spans="1:15" x14ac:dyDescent="0.25">
      <c r="A3057" s="1">
        <v>45863.477488425924</v>
      </c>
      <c r="B3057">
        <v>44.136643999999997</v>
      </c>
      <c r="C3057">
        <v>5.3739340000000002</v>
      </c>
      <c r="D3057">
        <v>114</v>
      </c>
      <c r="E3057">
        <v>8914.43</v>
      </c>
      <c r="F3057">
        <v>21</v>
      </c>
      <c r="G3057">
        <v>4.9359999999999999</v>
      </c>
      <c r="H3057">
        <v>1026</v>
      </c>
      <c r="I3057">
        <v>25.75</v>
      </c>
      <c r="J3057">
        <v>72</v>
      </c>
      <c r="K3057">
        <v>72</v>
      </c>
      <c r="L3057">
        <v>114</v>
      </c>
      <c r="M3057" s="2">
        <f t="shared" si="145"/>
        <v>6.9918288265522766E-2</v>
      </c>
      <c r="N3057" s="2">
        <f t="shared" ref="N3057:N3120" si="147">IF(E3057=E3056,0,(SUM(H3008:H3107)-SUM(H3007:H3106))/100/(E3057-E3056))</f>
        <v>2.3255813953489027E-2</v>
      </c>
      <c r="O3057" s="2">
        <f t="shared" si="146"/>
        <v>5.129768093493E-2</v>
      </c>
    </row>
    <row r="3058" spans="1:15" x14ac:dyDescent="0.25">
      <c r="A3058" s="1">
        <v>45863.477500000001</v>
      </c>
      <c r="B3058">
        <v>44.136600999999999</v>
      </c>
      <c r="C3058">
        <v>5.373939</v>
      </c>
      <c r="D3058">
        <v>113</v>
      </c>
      <c r="E3058">
        <v>8919.01</v>
      </c>
      <c r="F3058">
        <v>21</v>
      </c>
      <c r="G3058">
        <v>4.6369999999999996</v>
      </c>
      <c r="H3058">
        <v>1025.8</v>
      </c>
      <c r="I3058">
        <v>25.75</v>
      </c>
      <c r="J3058">
        <v>72</v>
      </c>
      <c r="K3058">
        <v>72</v>
      </c>
      <c r="L3058">
        <v>113</v>
      </c>
      <c r="M3058" s="2">
        <f t="shared" si="145"/>
        <v>6.911628689145087E-2</v>
      </c>
      <c r="N3058" s="2">
        <f t="shared" si="147"/>
        <v>2.5764192139744756E-2</v>
      </c>
      <c r="O3058" s="2">
        <f t="shared" si="146"/>
        <v>4.9648552655714537E-2</v>
      </c>
    </row>
    <row r="3059" spans="1:15" x14ac:dyDescent="0.25">
      <c r="A3059" s="1">
        <v>45863.477511574078</v>
      </c>
      <c r="B3059">
        <v>44.136560000000003</v>
      </c>
      <c r="C3059">
        <v>5.3739400000000002</v>
      </c>
      <c r="D3059">
        <v>113</v>
      </c>
      <c r="E3059">
        <v>8923.4599999999991</v>
      </c>
      <c r="F3059">
        <v>21</v>
      </c>
      <c r="G3059">
        <v>4.1890000000000001</v>
      </c>
      <c r="H3059">
        <v>1025.5999999999999</v>
      </c>
      <c r="I3059">
        <v>27.8</v>
      </c>
      <c r="J3059">
        <v>72</v>
      </c>
      <c r="K3059">
        <v>72</v>
      </c>
      <c r="L3059">
        <v>113</v>
      </c>
      <c r="M3059" s="2">
        <f t="shared" si="145"/>
        <v>6.8045899991623929E-2</v>
      </c>
      <c r="N3059" s="2">
        <f t="shared" si="147"/>
        <v>2.606741573029115E-2</v>
      </c>
      <c r="O3059" s="2">
        <f t="shared" si="146"/>
        <v>4.8981089112802426E-2</v>
      </c>
    </row>
    <row r="3060" spans="1:15" x14ac:dyDescent="0.25">
      <c r="A3060" s="1">
        <v>45863.477523148147</v>
      </c>
      <c r="B3060">
        <v>44.136521999999999</v>
      </c>
      <c r="C3060">
        <v>5.3739189999999999</v>
      </c>
      <c r="D3060">
        <v>113</v>
      </c>
      <c r="E3060">
        <v>8927.74</v>
      </c>
      <c r="F3060">
        <v>21</v>
      </c>
      <c r="G3060">
        <v>4.0590000000000002</v>
      </c>
      <c r="H3060">
        <v>1025.5999999999999</v>
      </c>
      <c r="I3060">
        <v>27.8</v>
      </c>
      <c r="J3060">
        <v>72</v>
      </c>
      <c r="K3060">
        <v>72</v>
      </c>
      <c r="L3060">
        <v>113</v>
      </c>
      <c r="M3060" s="2">
        <f t="shared" si="145"/>
        <v>6.7225201072385249E-2</v>
      </c>
      <c r="N3060" s="2">
        <f t="shared" si="147"/>
        <v>2.710280373832721E-2</v>
      </c>
      <c r="O3060" s="2">
        <f t="shared" si="146"/>
        <v>4.8557576173771377E-2</v>
      </c>
    </row>
    <row r="3061" spans="1:15" x14ac:dyDescent="0.25">
      <c r="A3061" s="1">
        <v>45863.477534722224</v>
      </c>
      <c r="B3061">
        <v>44.136496000000001</v>
      </c>
      <c r="C3061">
        <v>5.3738849999999996</v>
      </c>
      <c r="D3061">
        <v>113</v>
      </c>
      <c r="E3061">
        <v>8931.81</v>
      </c>
      <c r="F3061">
        <v>21</v>
      </c>
      <c r="G3061">
        <v>3.6480000000000001</v>
      </c>
      <c r="H3061">
        <v>1025.5999999999999</v>
      </c>
      <c r="I3061">
        <v>27.8</v>
      </c>
      <c r="J3061">
        <v>72</v>
      </c>
      <c r="K3061">
        <v>72</v>
      </c>
      <c r="L3061">
        <v>113</v>
      </c>
      <c r="M3061" s="2">
        <f t="shared" si="145"/>
        <v>6.6526457474551826E-2</v>
      </c>
      <c r="N3061" s="2">
        <f t="shared" si="147"/>
        <v>2.8009828009851464E-2</v>
      </c>
      <c r="O3061" s="2">
        <f t="shared" si="146"/>
        <v>4.817010257577143E-2</v>
      </c>
    </row>
    <row r="3062" spans="1:15" x14ac:dyDescent="0.25">
      <c r="A3062" s="1">
        <v>45863.477546296293</v>
      </c>
      <c r="B3062">
        <v>44.136482000000001</v>
      </c>
      <c r="C3062">
        <v>5.3738530000000004</v>
      </c>
      <c r="D3062">
        <v>113</v>
      </c>
      <c r="E3062">
        <v>8934.52</v>
      </c>
      <c r="F3062">
        <v>21</v>
      </c>
      <c r="G3062">
        <v>3.032</v>
      </c>
      <c r="H3062">
        <v>1025.5999999999999</v>
      </c>
      <c r="I3062">
        <v>27.8</v>
      </c>
      <c r="J3062">
        <v>72</v>
      </c>
      <c r="K3062">
        <v>72</v>
      </c>
      <c r="L3062">
        <v>113</v>
      </c>
      <c r="M3062" s="2">
        <f t="shared" si="145"/>
        <v>6.5643964935938992E-2</v>
      </c>
      <c r="N3062" s="2">
        <f t="shared" si="147"/>
        <v>4.2066420664224176E-2</v>
      </c>
      <c r="O3062" s="2">
        <f t="shared" si="146"/>
        <v>4.8034023628774104E-2</v>
      </c>
    </row>
    <row r="3063" spans="1:15" x14ac:dyDescent="0.25">
      <c r="A3063" s="1">
        <v>45863.47755787037</v>
      </c>
      <c r="B3063">
        <v>44.136474</v>
      </c>
      <c r="C3063">
        <v>5.373812</v>
      </c>
      <c r="D3063">
        <v>113</v>
      </c>
      <c r="E3063">
        <v>8937.98</v>
      </c>
      <c r="F3063">
        <v>21</v>
      </c>
      <c r="G3063">
        <v>2.8460000000000001</v>
      </c>
      <c r="H3063">
        <v>1025.5999999999999</v>
      </c>
      <c r="I3063">
        <v>27.8</v>
      </c>
      <c r="J3063">
        <v>72</v>
      </c>
      <c r="K3063">
        <v>72</v>
      </c>
      <c r="L3063">
        <v>113</v>
      </c>
      <c r="M3063" s="2">
        <f t="shared" si="145"/>
        <v>6.4854796376260099E-2</v>
      </c>
      <c r="N3063" s="2">
        <f t="shared" si="147"/>
        <v>3.2947976878604207E-2</v>
      </c>
      <c r="O3063" s="2">
        <f t="shared" si="146"/>
        <v>4.7612743131060418E-2</v>
      </c>
    </row>
    <row r="3064" spans="1:15" x14ac:dyDescent="0.25">
      <c r="A3064" s="1">
        <v>45863.477569444447</v>
      </c>
      <c r="B3064">
        <v>44.136473000000002</v>
      </c>
      <c r="C3064">
        <v>5.3737779999999997</v>
      </c>
      <c r="D3064">
        <v>114</v>
      </c>
      <c r="E3064">
        <v>8940.7000000000007</v>
      </c>
      <c r="F3064">
        <v>21</v>
      </c>
      <c r="G3064">
        <v>2.5939999999999999</v>
      </c>
      <c r="H3064">
        <v>1025.5999999999999</v>
      </c>
      <c r="I3064">
        <v>27.8</v>
      </c>
      <c r="J3064">
        <v>72</v>
      </c>
      <c r="K3064">
        <v>72</v>
      </c>
      <c r="L3064">
        <v>114</v>
      </c>
      <c r="M3064" s="2">
        <f t="shared" si="145"/>
        <v>6.4171852357003331E-2</v>
      </c>
      <c r="N3064" s="2">
        <f t="shared" si="147"/>
        <v>4.1911764705896512E-2</v>
      </c>
      <c r="O3064" s="2">
        <f t="shared" si="146"/>
        <v>4.7270402719558596E-2</v>
      </c>
    </row>
    <row r="3065" spans="1:15" x14ac:dyDescent="0.25">
      <c r="A3065" s="1">
        <v>45863.477581018517</v>
      </c>
      <c r="B3065">
        <v>44.136474</v>
      </c>
      <c r="C3065">
        <v>5.3737459999999997</v>
      </c>
      <c r="D3065">
        <v>115</v>
      </c>
      <c r="E3065">
        <v>8943.39</v>
      </c>
      <c r="F3065">
        <v>21</v>
      </c>
      <c r="G3065">
        <v>2.7250000000000001</v>
      </c>
      <c r="H3065">
        <v>1025.8</v>
      </c>
      <c r="I3065">
        <v>28.77</v>
      </c>
      <c r="J3065">
        <v>72</v>
      </c>
      <c r="K3065">
        <v>72</v>
      </c>
      <c r="L3065">
        <v>115</v>
      </c>
      <c r="M3065" s="2">
        <f t="shared" si="145"/>
        <v>6.3856254319282157E-2</v>
      </c>
      <c r="N3065" s="2">
        <f t="shared" si="147"/>
        <v>4.2379182156132823E-2</v>
      </c>
      <c r="O3065" s="2">
        <f t="shared" si="146"/>
        <v>4.6993675376910654E-2</v>
      </c>
    </row>
    <row r="3066" spans="1:15" x14ac:dyDescent="0.25">
      <c r="A3066" s="1">
        <v>45863.477592592593</v>
      </c>
      <c r="B3066">
        <v>44.136474</v>
      </c>
      <c r="C3066">
        <v>5.3737180000000002</v>
      </c>
      <c r="D3066">
        <v>116</v>
      </c>
      <c r="E3066">
        <v>8945.42</v>
      </c>
      <c r="F3066">
        <v>21</v>
      </c>
      <c r="G3066">
        <v>2.65</v>
      </c>
      <c r="H3066">
        <v>1025.8</v>
      </c>
      <c r="I3066">
        <v>28.77</v>
      </c>
      <c r="J3066">
        <v>72</v>
      </c>
      <c r="K3066">
        <v>72</v>
      </c>
      <c r="L3066">
        <v>116</v>
      </c>
      <c r="M3066" s="2">
        <f t="shared" si="145"/>
        <v>6.375131717597643E-2</v>
      </c>
      <c r="N3066" s="2">
        <f t="shared" si="147"/>
        <v>5.7142857142867383E-2</v>
      </c>
      <c r="O3066" s="2">
        <f t="shared" si="146"/>
        <v>4.7086039908931066E-2</v>
      </c>
    </row>
    <row r="3067" spans="1:15" x14ac:dyDescent="0.25">
      <c r="A3067" s="1">
        <v>45863.47760416667</v>
      </c>
      <c r="B3067">
        <v>44.136476000000002</v>
      </c>
      <c r="C3067">
        <v>5.3736860000000002</v>
      </c>
      <c r="D3067">
        <v>117</v>
      </c>
      <c r="E3067">
        <v>8947.86</v>
      </c>
      <c r="F3067">
        <v>21</v>
      </c>
      <c r="G3067">
        <v>2.669</v>
      </c>
      <c r="H3067">
        <v>1026</v>
      </c>
      <c r="I3067">
        <v>28.77</v>
      </c>
      <c r="J3067">
        <v>72</v>
      </c>
      <c r="K3067">
        <v>72</v>
      </c>
      <c r="L3067">
        <v>117</v>
      </c>
      <c r="M3067" s="2">
        <f t="shared" si="145"/>
        <v>6.3964125560539153E-2</v>
      </c>
      <c r="N3067" s="2">
        <f t="shared" si="147"/>
        <v>4.8360655737706752E-2</v>
      </c>
      <c r="O3067" s="2">
        <f t="shared" si="146"/>
        <v>4.717005630237496E-2</v>
      </c>
    </row>
    <row r="3068" spans="1:15" x14ac:dyDescent="0.25">
      <c r="A3068" s="1">
        <v>45863.47761574074</v>
      </c>
      <c r="B3068">
        <v>44.136474</v>
      </c>
      <c r="C3068">
        <v>5.3736509999999997</v>
      </c>
      <c r="D3068">
        <v>118</v>
      </c>
      <c r="E3068">
        <v>8950.69</v>
      </c>
      <c r="F3068">
        <v>21</v>
      </c>
      <c r="G3068">
        <v>2.734</v>
      </c>
      <c r="H3068">
        <v>1026</v>
      </c>
      <c r="I3068">
        <v>28.77</v>
      </c>
      <c r="J3068">
        <v>72</v>
      </c>
      <c r="K3068">
        <v>72</v>
      </c>
      <c r="L3068">
        <v>118</v>
      </c>
      <c r="M3068" s="2">
        <f t="shared" si="145"/>
        <v>6.3192064923354843E-2</v>
      </c>
      <c r="N3068" s="2">
        <f t="shared" si="147"/>
        <v>4.240282685512476E-2</v>
      </c>
      <c r="O3068" s="2">
        <f t="shared" si="146"/>
        <v>4.699935774298148E-2</v>
      </c>
    </row>
    <row r="3069" spans="1:15" x14ac:dyDescent="0.25">
      <c r="A3069" s="1">
        <v>45863.477627314816</v>
      </c>
      <c r="B3069">
        <v>44.136467000000003</v>
      </c>
      <c r="C3069">
        <v>5.373615</v>
      </c>
      <c r="D3069">
        <v>118</v>
      </c>
      <c r="E3069">
        <v>8953.59</v>
      </c>
      <c r="F3069">
        <v>21</v>
      </c>
      <c r="G3069">
        <v>2.7429999999999999</v>
      </c>
      <c r="H3069">
        <v>1026.2</v>
      </c>
      <c r="I3069">
        <v>28.77</v>
      </c>
      <c r="J3069">
        <v>72</v>
      </c>
      <c r="K3069">
        <v>72</v>
      </c>
      <c r="L3069">
        <v>118</v>
      </c>
      <c r="M3069" s="2">
        <f t="shared" si="145"/>
        <v>6.1998199819983071E-2</v>
      </c>
      <c r="N3069" s="2">
        <f t="shared" si="147"/>
        <v>4.1379310344832776E-2</v>
      </c>
      <c r="O3069" s="2">
        <f t="shared" si="146"/>
        <v>4.6907079938221817E-2</v>
      </c>
    </row>
    <row r="3070" spans="1:15" x14ac:dyDescent="0.25">
      <c r="A3070" s="1">
        <v>45863.477638888886</v>
      </c>
      <c r="B3070">
        <v>44.136457999999998</v>
      </c>
      <c r="C3070">
        <v>5.3735819999999999</v>
      </c>
      <c r="D3070">
        <v>119</v>
      </c>
      <c r="E3070">
        <v>8956.49</v>
      </c>
      <c r="F3070">
        <v>21</v>
      </c>
      <c r="G3070">
        <v>2.669</v>
      </c>
      <c r="H3070">
        <v>1026.2</v>
      </c>
      <c r="I3070">
        <v>28.63</v>
      </c>
      <c r="J3070">
        <v>72</v>
      </c>
      <c r="K3070">
        <v>72</v>
      </c>
      <c r="L3070">
        <v>119</v>
      </c>
      <c r="M3070" s="2">
        <f t="shared" si="145"/>
        <v>6.0593030547346424E-2</v>
      </c>
      <c r="N3070" s="2">
        <f t="shared" si="147"/>
        <v>4.1379310344832776E-2</v>
      </c>
      <c r="O3070" s="2">
        <f t="shared" si="146"/>
        <v>4.6777926333206016E-2</v>
      </c>
    </row>
    <row r="3071" spans="1:15" x14ac:dyDescent="0.25">
      <c r="A3071" s="1">
        <v>45863.477650462963</v>
      </c>
      <c r="B3071">
        <v>44.136446999999997</v>
      </c>
      <c r="C3071">
        <v>5.373551</v>
      </c>
      <c r="D3071">
        <v>120</v>
      </c>
      <c r="E3071">
        <v>8959.31</v>
      </c>
      <c r="F3071">
        <v>21</v>
      </c>
      <c r="G3071">
        <v>2.65</v>
      </c>
      <c r="H3071">
        <v>1026.4000000000001</v>
      </c>
      <c r="I3071">
        <v>28.63</v>
      </c>
      <c r="J3071">
        <v>72</v>
      </c>
      <c r="K3071">
        <v>72</v>
      </c>
      <c r="L3071">
        <v>120</v>
      </c>
      <c r="M3071" s="2">
        <f t="shared" si="145"/>
        <v>5.894774199272497E-2</v>
      </c>
      <c r="N3071" s="2">
        <f t="shared" si="147"/>
        <v>4.2553191489366093E-2</v>
      </c>
      <c r="O3071" s="2">
        <f t="shared" si="146"/>
        <v>4.6620382074640122E-2</v>
      </c>
    </row>
    <row r="3072" spans="1:15" x14ac:dyDescent="0.25">
      <c r="A3072" s="1">
        <v>45863.477662037039</v>
      </c>
      <c r="B3072">
        <v>44.136434999999999</v>
      </c>
      <c r="C3072">
        <v>5.3735239999999997</v>
      </c>
      <c r="D3072">
        <v>122</v>
      </c>
      <c r="E3072">
        <v>8961.84</v>
      </c>
      <c r="F3072">
        <v>21</v>
      </c>
      <c r="G3072">
        <v>2.5289999999999999</v>
      </c>
      <c r="H3072">
        <v>1026.5999999999999</v>
      </c>
      <c r="I3072">
        <v>28.63</v>
      </c>
      <c r="J3072">
        <v>72</v>
      </c>
      <c r="K3072">
        <v>72</v>
      </c>
      <c r="L3072">
        <v>122</v>
      </c>
      <c r="M3072" s="2">
        <f t="shared" si="145"/>
        <v>5.7117873382302231E-2</v>
      </c>
      <c r="N3072" s="2">
        <f t="shared" si="147"/>
        <v>4.7430830039455897E-2</v>
      </c>
      <c r="O3072" s="2">
        <f t="shared" si="146"/>
        <v>4.6677120567561098E-2</v>
      </c>
    </row>
    <row r="3073" spans="1:15" x14ac:dyDescent="0.25">
      <c r="A3073" s="1">
        <v>45863.477673611109</v>
      </c>
      <c r="B3073">
        <v>44.136417999999999</v>
      </c>
      <c r="C3073">
        <v>5.3735020000000002</v>
      </c>
      <c r="D3073">
        <v>123</v>
      </c>
      <c r="E3073">
        <v>8964.32</v>
      </c>
      <c r="F3073">
        <v>21</v>
      </c>
      <c r="G3073">
        <v>2.5659999999999998</v>
      </c>
      <c r="H3073">
        <v>1026.8</v>
      </c>
      <c r="I3073">
        <v>28.63</v>
      </c>
      <c r="J3073">
        <v>72</v>
      </c>
      <c r="K3073">
        <v>72</v>
      </c>
      <c r="L3073">
        <v>123</v>
      </c>
      <c r="M3073" s="2">
        <f t="shared" si="145"/>
        <v>5.5335287019479193E-2</v>
      </c>
      <c r="N3073" s="2">
        <f t="shared" si="147"/>
        <v>4.7580645161310435E-2</v>
      </c>
      <c r="O3073" s="2">
        <f t="shared" si="146"/>
        <v>4.6559582754685983E-2</v>
      </c>
    </row>
    <row r="3074" spans="1:15" x14ac:dyDescent="0.25">
      <c r="A3074" s="1">
        <v>45863.477685185186</v>
      </c>
      <c r="B3074">
        <v>44.136400000000002</v>
      </c>
      <c r="C3074">
        <v>5.373481</v>
      </c>
      <c r="D3074">
        <v>123</v>
      </c>
      <c r="E3074">
        <v>8966.91</v>
      </c>
      <c r="F3074">
        <v>21</v>
      </c>
      <c r="G3074">
        <v>2.6030000000000002</v>
      </c>
      <c r="H3074">
        <v>1026.8</v>
      </c>
      <c r="I3074">
        <v>27.35</v>
      </c>
      <c r="J3074">
        <v>72</v>
      </c>
      <c r="K3074">
        <v>72</v>
      </c>
      <c r="L3074">
        <v>123</v>
      </c>
      <c r="M3074" s="2">
        <f t="shared" si="145"/>
        <v>5.3439512029821487E-2</v>
      </c>
      <c r="N3074" s="2">
        <f t="shared" si="147"/>
        <v>4.5559845559854241E-2</v>
      </c>
      <c r="O3074" s="2">
        <f t="shared" si="146"/>
        <v>4.6500860262503524E-2</v>
      </c>
    </row>
    <row r="3075" spans="1:15" x14ac:dyDescent="0.25">
      <c r="A3075" s="1">
        <v>45863.477696759262</v>
      </c>
      <c r="B3075">
        <v>44.136378000000001</v>
      </c>
      <c r="C3075">
        <v>5.3734630000000001</v>
      </c>
      <c r="D3075">
        <v>124</v>
      </c>
      <c r="E3075">
        <v>8969.74</v>
      </c>
      <c r="F3075">
        <v>22</v>
      </c>
      <c r="G3075">
        <v>2.6309999999999998</v>
      </c>
      <c r="H3075">
        <v>1027</v>
      </c>
      <c r="I3075">
        <v>27.35</v>
      </c>
      <c r="J3075">
        <v>72</v>
      </c>
      <c r="K3075">
        <v>72</v>
      </c>
      <c r="L3075">
        <v>124</v>
      </c>
      <c r="M3075" s="2">
        <f t="shared" si="145"/>
        <v>5.1631158455394809E-2</v>
      </c>
      <c r="N3075" s="2">
        <f t="shared" si="147"/>
        <v>4.1696113074216307E-2</v>
      </c>
      <c r="O3075" s="2">
        <f t="shared" si="146"/>
        <v>4.610807790417433E-2</v>
      </c>
    </row>
    <row r="3076" spans="1:15" x14ac:dyDescent="0.25">
      <c r="A3076" s="1">
        <v>45863.477708333332</v>
      </c>
      <c r="B3076">
        <v>44.136353999999997</v>
      </c>
      <c r="C3076">
        <v>5.3734440000000001</v>
      </c>
      <c r="D3076">
        <v>125</v>
      </c>
      <c r="E3076">
        <v>8972.84</v>
      </c>
      <c r="F3076">
        <v>22</v>
      </c>
      <c r="G3076">
        <v>2.734</v>
      </c>
      <c r="H3076">
        <v>1027.2</v>
      </c>
      <c r="I3076">
        <v>27.35</v>
      </c>
      <c r="J3076">
        <v>72</v>
      </c>
      <c r="K3076">
        <v>72</v>
      </c>
      <c r="L3076">
        <v>125</v>
      </c>
      <c r="M3076" s="2">
        <f t="shared" si="145"/>
        <v>4.9617699690906659E-2</v>
      </c>
      <c r="N3076" s="2">
        <f t="shared" si="147"/>
        <v>3.7419354838677123E-2</v>
      </c>
      <c r="O3076" s="2">
        <f t="shared" si="146"/>
        <v>4.5533660785042937E-2</v>
      </c>
    </row>
    <row r="3077" spans="1:15" x14ac:dyDescent="0.25">
      <c r="A3077" s="1">
        <v>45863.477719907409</v>
      </c>
      <c r="B3077">
        <v>44.136329000000003</v>
      </c>
      <c r="C3077">
        <v>5.3734279999999996</v>
      </c>
      <c r="D3077">
        <v>125</v>
      </c>
      <c r="E3077">
        <v>8975.9599999999991</v>
      </c>
      <c r="F3077">
        <v>21</v>
      </c>
      <c r="G3077">
        <v>2.7250000000000001</v>
      </c>
      <c r="H3077">
        <v>1027.4000000000001</v>
      </c>
      <c r="I3077">
        <v>27.35</v>
      </c>
      <c r="J3077">
        <v>72</v>
      </c>
      <c r="K3077">
        <v>72</v>
      </c>
      <c r="L3077">
        <v>125</v>
      </c>
      <c r="M3077" s="2">
        <f t="shared" si="145"/>
        <v>4.7812574707149225E-2</v>
      </c>
      <c r="N3077" s="2">
        <f t="shared" si="147"/>
        <v>3.7179487179517974E-2</v>
      </c>
      <c r="O3077" s="2">
        <f t="shared" si="146"/>
        <v>4.4938147964529426E-2</v>
      </c>
    </row>
    <row r="3078" spans="1:15" x14ac:dyDescent="0.25">
      <c r="A3078" s="1">
        <v>45863.477731481478</v>
      </c>
      <c r="B3078">
        <v>44.136305999999998</v>
      </c>
      <c r="C3078">
        <v>5.3734130000000002</v>
      </c>
      <c r="D3078">
        <v>126</v>
      </c>
      <c r="E3078">
        <v>8978.93</v>
      </c>
      <c r="F3078">
        <v>22</v>
      </c>
      <c r="G3078">
        <v>2.6869999999999998</v>
      </c>
      <c r="H3078">
        <v>1027.8</v>
      </c>
      <c r="I3078">
        <v>27.35</v>
      </c>
      <c r="J3078">
        <v>72</v>
      </c>
      <c r="K3078">
        <v>72</v>
      </c>
      <c r="L3078">
        <v>126</v>
      </c>
      <c r="M3078" s="2">
        <f t="shared" si="145"/>
        <v>4.6097465886940477E-2</v>
      </c>
      <c r="N3078" s="2">
        <f t="shared" si="147"/>
        <v>3.9730639730584959E-2</v>
      </c>
      <c r="O3078" s="2">
        <f t="shared" si="146"/>
        <v>4.40680599205278E-2</v>
      </c>
    </row>
    <row r="3079" spans="1:15" x14ac:dyDescent="0.25">
      <c r="A3079" s="1">
        <v>45863.477743055555</v>
      </c>
      <c r="B3079">
        <v>44.136285000000001</v>
      </c>
      <c r="C3079">
        <v>5.373399</v>
      </c>
      <c r="D3079">
        <v>126</v>
      </c>
      <c r="E3079">
        <v>8981.5400000000009</v>
      </c>
      <c r="F3079">
        <v>22</v>
      </c>
      <c r="G3079">
        <v>2.706</v>
      </c>
      <c r="H3079">
        <v>1028</v>
      </c>
      <c r="I3079">
        <v>27.35</v>
      </c>
      <c r="J3079">
        <v>72</v>
      </c>
      <c r="K3079">
        <v>72</v>
      </c>
      <c r="L3079">
        <v>126</v>
      </c>
      <c r="M3079" s="2">
        <f t="shared" si="145"/>
        <v>4.4397076735688872E-2</v>
      </c>
      <c r="N3079" s="2">
        <f t="shared" si="147"/>
        <v>4.5977011494242617E-2</v>
      </c>
      <c r="O3079" s="2">
        <f t="shared" si="146"/>
        <v>4.2717485207882343E-2</v>
      </c>
    </row>
    <row r="3080" spans="1:15" x14ac:dyDescent="0.25">
      <c r="A3080" s="1">
        <v>45863.477754629632</v>
      </c>
      <c r="B3080">
        <v>44.136265000000002</v>
      </c>
      <c r="C3080">
        <v>5.373386</v>
      </c>
      <c r="D3080">
        <v>127</v>
      </c>
      <c r="E3080">
        <v>8983.99</v>
      </c>
      <c r="F3080">
        <v>22</v>
      </c>
      <c r="G3080">
        <v>2.669</v>
      </c>
      <c r="H3080">
        <v>1028.2</v>
      </c>
      <c r="I3080">
        <v>26.89</v>
      </c>
      <c r="J3080">
        <v>72</v>
      </c>
      <c r="K3080">
        <v>72</v>
      </c>
      <c r="L3080">
        <v>127</v>
      </c>
      <c r="M3080" s="2">
        <f t="shared" si="145"/>
        <v>4.292421193829795E-2</v>
      </c>
      <c r="N3080" s="2">
        <f t="shared" si="147"/>
        <v>4.979591836741664E-2</v>
      </c>
      <c r="O3080" s="2">
        <f t="shared" si="146"/>
        <v>3.9614557080114451E-2</v>
      </c>
    </row>
    <row r="3081" spans="1:15" x14ac:dyDescent="0.25">
      <c r="A3081" s="1">
        <v>45863.477766203701</v>
      </c>
      <c r="B3081">
        <v>44.136243</v>
      </c>
      <c r="C3081">
        <v>5.3733719999999998</v>
      </c>
      <c r="D3081">
        <v>128</v>
      </c>
      <c r="E3081">
        <v>8986.52</v>
      </c>
      <c r="F3081">
        <v>22</v>
      </c>
      <c r="G3081">
        <v>2.6970000000000001</v>
      </c>
      <c r="H3081">
        <v>1028.4000000000001</v>
      </c>
      <c r="I3081">
        <v>26.89</v>
      </c>
      <c r="J3081">
        <v>72</v>
      </c>
      <c r="K3081">
        <v>72</v>
      </c>
      <c r="L3081">
        <v>128</v>
      </c>
      <c r="M3081" s="2">
        <f t="shared" si="145"/>
        <v>4.1589500546848325E-2</v>
      </c>
      <c r="N3081" s="2">
        <f t="shared" si="147"/>
        <v>4.9802371541454574E-2</v>
      </c>
      <c r="O3081" s="2">
        <f t="shared" si="146"/>
        <v>3.675002732754748E-2</v>
      </c>
    </row>
    <row r="3082" spans="1:15" x14ac:dyDescent="0.25">
      <c r="A3082" s="1">
        <v>45863.477777777778</v>
      </c>
      <c r="B3082">
        <v>44.136220999999999</v>
      </c>
      <c r="C3082">
        <v>5.3733620000000002</v>
      </c>
      <c r="D3082">
        <v>128</v>
      </c>
      <c r="E3082">
        <v>8989.2000000000007</v>
      </c>
      <c r="F3082">
        <v>22</v>
      </c>
      <c r="G3082">
        <v>2.6219999999999999</v>
      </c>
      <c r="H3082">
        <v>1028.5999999999999</v>
      </c>
      <c r="I3082">
        <v>26.89</v>
      </c>
      <c r="J3082">
        <v>72</v>
      </c>
      <c r="K3082">
        <v>72</v>
      </c>
      <c r="L3082">
        <v>128</v>
      </c>
      <c r="M3082" s="2">
        <f t="shared" si="145"/>
        <v>4.0477722949296635E-2</v>
      </c>
      <c r="N3082" s="2">
        <f t="shared" si="147"/>
        <v>4.8507462686561899E-2</v>
      </c>
      <c r="O3082" s="2">
        <f t="shared" si="146"/>
        <v>3.7962713894711522E-2</v>
      </c>
    </row>
    <row r="3083" spans="1:15" x14ac:dyDescent="0.25">
      <c r="A3083" s="1">
        <v>45863.477789351855</v>
      </c>
      <c r="B3083">
        <v>44.136198999999998</v>
      </c>
      <c r="C3083">
        <v>5.3733500000000003</v>
      </c>
      <c r="D3083">
        <v>129</v>
      </c>
      <c r="E3083">
        <v>8991.7999999999993</v>
      </c>
      <c r="F3083">
        <v>22</v>
      </c>
      <c r="G3083">
        <v>2.5659999999999998</v>
      </c>
      <c r="H3083">
        <v>1028.8</v>
      </c>
      <c r="I3083">
        <v>26.89</v>
      </c>
      <c r="J3083">
        <v>72</v>
      </c>
      <c r="K3083">
        <v>72</v>
      </c>
      <c r="L3083">
        <v>129</v>
      </c>
      <c r="M3083" s="2">
        <f t="shared" ref="M3083:M3146" si="148">(SUM(H3034:H3083)-SUM(H2984:H3033))/50/(E3058-E3008)</f>
        <v>3.9563841013016167E-2</v>
      </c>
      <c r="N3083" s="2">
        <f t="shared" si="147"/>
        <v>5.076923076924799E-2</v>
      </c>
      <c r="O3083" s="2">
        <f t="shared" si="146"/>
        <v>3.740559735855184E-2</v>
      </c>
    </row>
    <row r="3084" spans="1:15" x14ac:dyDescent="0.25">
      <c r="A3084" s="1">
        <v>45863.477800925924</v>
      </c>
      <c r="B3084">
        <v>44.136177000000004</v>
      </c>
      <c r="C3084">
        <v>5.3733380000000004</v>
      </c>
      <c r="D3084">
        <v>130</v>
      </c>
      <c r="E3084">
        <v>8994.4</v>
      </c>
      <c r="F3084">
        <v>22</v>
      </c>
      <c r="G3084">
        <v>2.5569999999999999</v>
      </c>
      <c r="H3084">
        <v>1029</v>
      </c>
      <c r="I3084">
        <v>26.89</v>
      </c>
      <c r="J3084">
        <v>72</v>
      </c>
      <c r="K3084">
        <v>72</v>
      </c>
      <c r="L3084">
        <v>130</v>
      </c>
      <c r="M3084" s="2">
        <f t="shared" si="148"/>
        <v>3.8829824195679111E-2</v>
      </c>
      <c r="N3084" s="2">
        <f t="shared" si="147"/>
        <v>5.0769230769268439E-2</v>
      </c>
      <c r="O3084" s="2">
        <f t="shared" si="146"/>
        <v>3.743499072940943E-2</v>
      </c>
    </row>
    <row r="3085" spans="1:15" x14ac:dyDescent="0.25">
      <c r="A3085" s="1">
        <v>45863.477812500001</v>
      </c>
      <c r="B3085">
        <v>44.136153999999998</v>
      </c>
      <c r="C3085">
        <v>5.373329</v>
      </c>
      <c r="D3085">
        <v>130</v>
      </c>
      <c r="E3085">
        <v>8996.99</v>
      </c>
      <c r="F3085">
        <v>22</v>
      </c>
      <c r="G3085">
        <v>2.5659999999999998</v>
      </c>
      <c r="H3085">
        <v>1029.2</v>
      </c>
      <c r="I3085">
        <v>26.98</v>
      </c>
      <c r="J3085">
        <v>72</v>
      </c>
      <c r="K3085">
        <v>72</v>
      </c>
      <c r="L3085">
        <v>130</v>
      </c>
      <c r="M3085" s="2">
        <f t="shared" si="148"/>
        <v>3.8117453347968608E-2</v>
      </c>
      <c r="N3085" s="2">
        <f t="shared" si="147"/>
        <v>5.0193050192991188E-2</v>
      </c>
      <c r="O3085" s="2">
        <f t="shared" si="146"/>
        <v>3.7628173148618292E-2</v>
      </c>
    </row>
    <row r="3086" spans="1:15" x14ac:dyDescent="0.25">
      <c r="A3086" s="1">
        <v>45863.477824074071</v>
      </c>
      <c r="B3086">
        <v>44.136132000000003</v>
      </c>
      <c r="C3086">
        <v>5.373316</v>
      </c>
      <c r="D3086">
        <v>130</v>
      </c>
      <c r="E3086">
        <v>8999.66</v>
      </c>
      <c r="F3086">
        <v>22</v>
      </c>
      <c r="G3086">
        <v>2.6779999999999999</v>
      </c>
      <c r="H3086">
        <v>1029.2</v>
      </c>
      <c r="I3086">
        <v>26.98</v>
      </c>
      <c r="J3086">
        <v>72</v>
      </c>
      <c r="K3086">
        <v>72</v>
      </c>
      <c r="L3086">
        <v>130</v>
      </c>
      <c r="M3086" s="2">
        <f t="shared" si="148"/>
        <v>3.7461825585339947E-2</v>
      </c>
      <c r="N3086" s="2">
        <f t="shared" si="147"/>
        <v>4.8689138576777702E-2</v>
      </c>
      <c r="O3086" s="2">
        <f t="shared" si="146"/>
        <v>3.7928241849724834E-2</v>
      </c>
    </row>
    <row r="3087" spans="1:15" x14ac:dyDescent="0.25">
      <c r="A3087" s="1">
        <v>45863.477835648147</v>
      </c>
      <c r="B3087">
        <v>44.136110000000002</v>
      </c>
      <c r="C3087">
        <v>5.3733009999999997</v>
      </c>
      <c r="D3087">
        <v>131</v>
      </c>
      <c r="E3087">
        <v>9002.31</v>
      </c>
      <c r="F3087">
        <v>22</v>
      </c>
      <c r="G3087">
        <v>2.706</v>
      </c>
      <c r="H3087">
        <v>1029.4000000000001</v>
      </c>
      <c r="I3087">
        <v>26.98</v>
      </c>
      <c r="J3087">
        <v>72</v>
      </c>
      <c r="K3087">
        <v>72</v>
      </c>
      <c r="L3087">
        <v>131</v>
      </c>
      <c r="M3087" s="2">
        <f t="shared" si="148"/>
        <v>3.716573910682712E-2</v>
      </c>
      <c r="N3087" s="2">
        <f t="shared" si="147"/>
        <v>4.7547169811349245E-2</v>
      </c>
      <c r="O3087" s="2">
        <f t="shared" si="146"/>
        <v>3.8265272743361479E-2</v>
      </c>
    </row>
    <row r="3088" spans="1:15" x14ac:dyDescent="0.25">
      <c r="A3088" s="1">
        <v>45863.477847222224</v>
      </c>
      <c r="B3088">
        <v>44.136085000000001</v>
      </c>
      <c r="C3088">
        <v>5.3732879999999996</v>
      </c>
      <c r="D3088">
        <v>132</v>
      </c>
      <c r="E3088">
        <v>9005.2800000000007</v>
      </c>
      <c r="F3088">
        <v>22</v>
      </c>
      <c r="G3088">
        <v>2.6309999999999998</v>
      </c>
      <c r="H3088">
        <v>1029.4000000000001</v>
      </c>
      <c r="I3088">
        <v>26.98</v>
      </c>
      <c r="J3088">
        <v>72</v>
      </c>
      <c r="K3088">
        <v>72</v>
      </c>
      <c r="L3088">
        <v>132</v>
      </c>
      <c r="M3088" s="2">
        <f t="shared" si="148"/>
        <v>3.661592348107099E-2</v>
      </c>
      <c r="N3088" s="2">
        <f t="shared" si="147"/>
        <v>4.3097643097636001E-2</v>
      </c>
      <c r="O3088" s="2">
        <f t="shared" si="146"/>
        <v>3.8615014290285465E-2</v>
      </c>
    </row>
    <row r="3089" spans="1:15" x14ac:dyDescent="0.25">
      <c r="A3089" s="1">
        <v>45863.477858796294</v>
      </c>
      <c r="B3089">
        <v>44.136062000000003</v>
      </c>
      <c r="C3089">
        <v>5.3732769999999999</v>
      </c>
      <c r="D3089">
        <v>132</v>
      </c>
      <c r="E3089">
        <v>9008.0499999999993</v>
      </c>
      <c r="F3089">
        <v>22</v>
      </c>
      <c r="G3089">
        <v>2.6219999999999999</v>
      </c>
      <c r="H3089">
        <v>1029.5999999999999</v>
      </c>
      <c r="I3089">
        <v>26.98</v>
      </c>
      <c r="J3089">
        <v>72</v>
      </c>
      <c r="K3089">
        <v>72</v>
      </c>
      <c r="L3089">
        <v>132</v>
      </c>
      <c r="M3089" s="2">
        <f t="shared" si="148"/>
        <v>3.623421971528179E-2</v>
      </c>
      <c r="N3089" s="2">
        <f t="shared" si="147"/>
        <v>4.548736462092981E-2</v>
      </c>
      <c r="O3089" s="2">
        <f t="shared" si="146"/>
        <v>3.9055569192326008E-2</v>
      </c>
    </row>
    <row r="3090" spans="1:15" x14ac:dyDescent="0.25">
      <c r="A3090" s="1">
        <v>45863.477870370371</v>
      </c>
      <c r="B3090">
        <v>44.136038999999997</v>
      </c>
      <c r="C3090">
        <v>5.3732639999999998</v>
      </c>
      <c r="D3090">
        <v>132</v>
      </c>
      <c r="E3090">
        <v>9010.89</v>
      </c>
      <c r="F3090">
        <v>22</v>
      </c>
      <c r="G3090">
        <v>2.613</v>
      </c>
      <c r="H3090">
        <v>1029.8</v>
      </c>
      <c r="I3090">
        <v>27.44</v>
      </c>
      <c r="J3090">
        <v>72</v>
      </c>
      <c r="K3090">
        <v>72</v>
      </c>
      <c r="L3090">
        <v>132</v>
      </c>
      <c r="M3090" s="2">
        <f t="shared" si="148"/>
        <v>3.5855614973261993E-2</v>
      </c>
      <c r="N3090" s="2">
        <f t="shared" si="147"/>
        <v>4.5070422535219201E-2</v>
      </c>
      <c r="O3090" s="2">
        <f t="shared" si="146"/>
        <v>3.9485700542223494E-2</v>
      </c>
    </row>
    <row r="3091" spans="1:15" x14ac:dyDescent="0.25">
      <c r="A3091" s="1">
        <v>45863.477881944447</v>
      </c>
      <c r="B3091">
        <v>44.136018</v>
      </c>
      <c r="C3091">
        <v>5.3732550000000003</v>
      </c>
      <c r="D3091">
        <v>133</v>
      </c>
      <c r="E3091">
        <v>9013.2800000000007</v>
      </c>
      <c r="F3091">
        <v>22</v>
      </c>
      <c r="G3091">
        <v>2.585</v>
      </c>
      <c r="H3091">
        <v>1030</v>
      </c>
      <c r="I3091">
        <v>27.44</v>
      </c>
      <c r="J3091">
        <v>72</v>
      </c>
      <c r="K3091">
        <v>72</v>
      </c>
      <c r="L3091">
        <v>133</v>
      </c>
      <c r="M3091" s="2">
        <f t="shared" si="148"/>
        <v>3.5651243648033189E-2</v>
      </c>
      <c r="N3091" s="2">
        <f t="shared" si="147"/>
        <v>5.2719665271902708E-2</v>
      </c>
      <c r="O3091" s="2">
        <f t="shared" si="146"/>
        <v>4.0202916980222873E-2</v>
      </c>
    </row>
    <row r="3092" spans="1:15" x14ac:dyDescent="0.25">
      <c r="A3092" s="1">
        <v>45863.477893518517</v>
      </c>
      <c r="B3092">
        <v>44.135997000000003</v>
      </c>
      <c r="C3092">
        <v>5.3732430000000004</v>
      </c>
      <c r="D3092">
        <v>133</v>
      </c>
      <c r="E3092">
        <v>9015.91</v>
      </c>
      <c r="F3092">
        <v>22</v>
      </c>
      <c r="G3092">
        <v>2.5379999999999998</v>
      </c>
      <c r="H3092">
        <v>1030.2</v>
      </c>
      <c r="I3092">
        <v>27.44</v>
      </c>
      <c r="J3092">
        <v>72</v>
      </c>
      <c r="K3092">
        <v>72</v>
      </c>
      <c r="L3092">
        <v>133</v>
      </c>
      <c r="M3092" s="2">
        <f t="shared" si="148"/>
        <v>3.4501203530353464E-2</v>
      </c>
      <c r="N3092" s="2">
        <f t="shared" si="147"/>
        <v>3.4980988593155474E-2</v>
      </c>
      <c r="O3092" s="2">
        <f t="shared" si="146"/>
        <v>4.0444788633827534E-2</v>
      </c>
    </row>
    <row r="3093" spans="1:15" x14ac:dyDescent="0.25">
      <c r="A3093" s="1">
        <v>45863.477905092594</v>
      </c>
      <c r="B3093">
        <v>44.135978999999999</v>
      </c>
      <c r="C3093">
        <v>5.3732329999999999</v>
      </c>
      <c r="D3093">
        <v>133</v>
      </c>
      <c r="E3093">
        <v>9017.93</v>
      </c>
      <c r="F3093">
        <v>22</v>
      </c>
      <c r="G3093">
        <v>2.5379999999999998</v>
      </c>
      <c r="H3093">
        <v>1030.4000000000001</v>
      </c>
      <c r="I3093">
        <v>27.44</v>
      </c>
      <c r="J3093">
        <v>72</v>
      </c>
      <c r="K3093">
        <v>72</v>
      </c>
      <c r="L3093">
        <v>133</v>
      </c>
      <c r="M3093" s="2">
        <f t="shared" si="148"/>
        <v>3.3072951145236548E-2</v>
      </c>
      <c r="N3093" s="2">
        <f t="shared" si="147"/>
        <v>4.5544554455493332E-2</v>
      </c>
      <c r="O3093" s="2">
        <f t="shared" si="146"/>
        <v>4.0983008794427817E-2</v>
      </c>
    </row>
    <row r="3094" spans="1:15" x14ac:dyDescent="0.25">
      <c r="A3094" s="1">
        <v>45863.477916666663</v>
      </c>
      <c r="B3094">
        <v>44.135956999999998</v>
      </c>
      <c r="C3094">
        <v>5.3732199999999999</v>
      </c>
      <c r="D3094">
        <v>133</v>
      </c>
      <c r="E3094">
        <v>9020.61</v>
      </c>
      <c r="F3094">
        <v>22</v>
      </c>
      <c r="G3094">
        <v>2.669</v>
      </c>
      <c r="H3094">
        <v>1030.5999999999999</v>
      </c>
      <c r="I3094">
        <v>27.44</v>
      </c>
      <c r="J3094">
        <v>72</v>
      </c>
      <c r="K3094">
        <v>72</v>
      </c>
      <c r="L3094">
        <v>133</v>
      </c>
      <c r="M3094" s="2">
        <f t="shared" si="148"/>
        <v>3.1924015566252524E-2</v>
      </c>
      <c r="N3094" s="2">
        <f t="shared" si="147"/>
        <v>3.5074626865700412E-2</v>
      </c>
      <c r="O3094" s="2">
        <f t="shared" si="146"/>
        <v>4.1301266407462303E-2</v>
      </c>
    </row>
    <row r="3095" spans="1:15" x14ac:dyDescent="0.25">
      <c r="A3095" s="1">
        <v>45863.47792824074</v>
      </c>
      <c r="B3095">
        <v>44.135938000000003</v>
      </c>
      <c r="C3095">
        <v>5.3732040000000003</v>
      </c>
      <c r="D3095">
        <v>134</v>
      </c>
      <c r="E3095">
        <v>9023.07</v>
      </c>
      <c r="F3095">
        <v>22</v>
      </c>
      <c r="G3095">
        <v>2.5750000000000002</v>
      </c>
      <c r="H3095">
        <v>1031</v>
      </c>
      <c r="I3095">
        <v>27.35</v>
      </c>
      <c r="J3095">
        <v>72</v>
      </c>
      <c r="K3095">
        <v>72</v>
      </c>
      <c r="L3095">
        <v>134</v>
      </c>
      <c r="M3095" s="2">
        <f t="shared" si="148"/>
        <v>3.1000395413204544E-2</v>
      </c>
      <c r="N3095" s="2">
        <f t="shared" si="147"/>
        <v>3.9837398374009708E-2</v>
      </c>
      <c r="O3095" s="2">
        <f t="shared" si="146"/>
        <v>4.1684751567615128E-2</v>
      </c>
    </row>
    <row r="3096" spans="1:15" x14ac:dyDescent="0.25">
      <c r="A3096" s="1">
        <v>45863.477939814817</v>
      </c>
      <c r="B3096">
        <v>44.135914999999997</v>
      </c>
      <c r="C3096">
        <v>5.3731900000000001</v>
      </c>
      <c r="D3096">
        <v>134</v>
      </c>
      <c r="E3096">
        <v>9026.01</v>
      </c>
      <c r="F3096">
        <v>22</v>
      </c>
      <c r="G3096">
        <v>2.585</v>
      </c>
      <c r="H3096">
        <v>1031.2</v>
      </c>
      <c r="I3096">
        <v>27.35</v>
      </c>
      <c r="J3096">
        <v>72</v>
      </c>
      <c r="K3096">
        <v>72</v>
      </c>
      <c r="L3096">
        <v>134</v>
      </c>
      <c r="M3096" s="2">
        <f t="shared" si="148"/>
        <v>3.0162810625533238E-2</v>
      </c>
      <c r="N3096" s="2">
        <f t="shared" si="147"/>
        <v>3.4013605442121481E-2</v>
      </c>
      <c r="O3096" s="2">
        <f t="shared" si="146"/>
        <v>4.1929932973509679E-2</v>
      </c>
    </row>
    <row r="3097" spans="1:15" x14ac:dyDescent="0.25">
      <c r="A3097" s="1">
        <v>45863.477951388886</v>
      </c>
      <c r="B3097">
        <v>44.135894999999998</v>
      </c>
      <c r="C3097">
        <v>5.373176</v>
      </c>
      <c r="D3097">
        <v>134</v>
      </c>
      <c r="E3097">
        <v>9028.39</v>
      </c>
      <c r="F3097">
        <v>22</v>
      </c>
      <c r="G3097">
        <v>2.6030000000000002</v>
      </c>
      <c r="H3097">
        <v>1031.4000000000001</v>
      </c>
      <c r="I3097">
        <v>27.35</v>
      </c>
      <c r="J3097">
        <v>72</v>
      </c>
      <c r="K3097">
        <v>72</v>
      </c>
      <c r="L3097">
        <v>134</v>
      </c>
      <c r="M3097" s="2">
        <f t="shared" si="148"/>
        <v>2.944008441601112E-2</v>
      </c>
      <c r="N3097" s="2">
        <f t="shared" si="147"/>
        <v>4.3697478991648019E-2</v>
      </c>
      <c r="O3097" s="2">
        <f t="shared" si="146"/>
        <v>4.2440974599463652E-2</v>
      </c>
    </row>
    <row r="3098" spans="1:15" x14ac:dyDescent="0.25">
      <c r="A3098" s="1">
        <v>45863.477962962963</v>
      </c>
      <c r="B3098">
        <v>44.135874999999999</v>
      </c>
      <c r="C3098">
        <v>5.3731609999999996</v>
      </c>
      <c r="D3098">
        <v>135</v>
      </c>
      <c r="E3098">
        <v>9030.9500000000007</v>
      </c>
      <c r="F3098">
        <v>22</v>
      </c>
      <c r="G3098">
        <v>2.5099999999999998</v>
      </c>
      <c r="H3098">
        <v>1031.5999999999999</v>
      </c>
      <c r="I3098">
        <v>27.35</v>
      </c>
      <c r="J3098">
        <v>72</v>
      </c>
      <c r="K3098">
        <v>72</v>
      </c>
      <c r="L3098">
        <v>135</v>
      </c>
      <c r="M3098" s="2">
        <f t="shared" si="148"/>
        <v>2.8756100778260678E-2</v>
      </c>
      <c r="N3098" s="2">
        <f t="shared" si="147"/>
        <v>4.140624999994471E-2</v>
      </c>
      <c r="O3098" s="2">
        <f t="shared" si="146"/>
        <v>4.2832026045968655E-2</v>
      </c>
    </row>
    <row r="3099" spans="1:15" x14ac:dyDescent="0.25">
      <c r="A3099" s="1">
        <v>45863.47797453704</v>
      </c>
      <c r="B3099">
        <v>44.135854000000002</v>
      </c>
      <c r="C3099">
        <v>5.3731470000000003</v>
      </c>
      <c r="D3099">
        <v>136</v>
      </c>
      <c r="E3099">
        <v>9033.52</v>
      </c>
      <c r="F3099">
        <v>22</v>
      </c>
      <c r="G3099">
        <v>2.4910000000000001</v>
      </c>
      <c r="H3099">
        <v>1031.8</v>
      </c>
      <c r="I3099">
        <v>27.28</v>
      </c>
      <c r="J3099">
        <v>72</v>
      </c>
      <c r="K3099">
        <v>72</v>
      </c>
      <c r="L3099">
        <v>136</v>
      </c>
      <c r="M3099" s="2">
        <f t="shared" si="148"/>
        <v>2.8108961705486494E-2</v>
      </c>
      <c r="N3099" s="2">
        <f t="shared" si="147"/>
        <v>4.2023346303518026E-2</v>
      </c>
      <c r="O3099" s="2">
        <f t="shared" si="146"/>
        <v>4.3230924310299325E-2</v>
      </c>
    </row>
    <row r="3100" spans="1:15" x14ac:dyDescent="0.25">
      <c r="A3100" s="1">
        <v>45863.477986111109</v>
      </c>
      <c r="B3100">
        <v>44.135834000000003</v>
      </c>
      <c r="C3100">
        <v>5.3731309999999999</v>
      </c>
      <c r="D3100">
        <v>137</v>
      </c>
      <c r="E3100">
        <v>9036.06</v>
      </c>
      <c r="F3100">
        <v>22</v>
      </c>
      <c r="G3100">
        <v>2.6589999999999998</v>
      </c>
      <c r="H3100">
        <v>1031.8</v>
      </c>
      <c r="I3100">
        <v>27.28</v>
      </c>
      <c r="J3100">
        <v>72</v>
      </c>
      <c r="K3100">
        <v>72</v>
      </c>
      <c r="L3100">
        <v>137</v>
      </c>
      <c r="M3100" s="2">
        <f t="shared" si="148"/>
        <v>2.7490327234573564E-2</v>
      </c>
      <c r="N3100" s="2">
        <f t="shared" si="147"/>
        <v>4.2519685039454663E-2</v>
      </c>
      <c r="O3100" s="2">
        <f t="shared" si="146"/>
        <v>4.361634634282751E-2</v>
      </c>
    </row>
    <row r="3101" spans="1:15" x14ac:dyDescent="0.25">
      <c r="A3101" s="1">
        <v>45863.477997685186</v>
      </c>
      <c r="B3101">
        <v>44.135812999999999</v>
      </c>
      <c r="C3101">
        <v>5.3731140000000002</v>
      </c>
      <c r="D3101">
        <v>137</v>
      </c>
      <c r="E3101">
        <v>9038.74</v>
      </c>
      <c r="F3101">
        <v>22</v>
      </c>
      <c r="G3101">
        <v>2.5289999999999999</v>
      </c>
      <c r="H3101">
        <v>1032</v>
      </c>
      <c r="I3101">
        <v>27.28</v>
      </c>
      <c r="J3101">
        <v>72</v>
      </c>
      <c r="K3101">
        <v>72</v>
      </c>
      <c r="L3101">
        <v>137</v>
      </c>
      <c r="M3101" s="2">
        <f t="shared" si="148"/>
        <v>2.6932863574083164E-2</v>
      </c>
      <c r="N3101" s="2">
        <f t="shared" si="147"/>
        <v>4.0298507462638751E-2</v>
      </c>
      <c r="O3101" s="2">
        <f t="shared" si="146"/>
        <v>4.3923563329147194E-2</v>
      </c>
    </row>
    <row r="3102" spans="1:15" x14ac:dyDescent="0.25">
      <c r="A3102" s="1">
        <v>45863.478009259263</v>
      </c>
      <c r="B3102">
        <v>44.135795000000002</v>
      </c>
      <c r="C3102">
        <v>5.3730979999999997</v>
      </c>
      <c r="D3102">
        <v>138</v>
      </c>
      <c r="E3102">
        <v>9041.09</v>
      </c>
      <c r="F3102">
        <v>22</v>
      </c>
      <c r="G3102">
        <v>2.4169999999999998</v>
      </c>
      <c r="H3102">
        <v>1032.2</v>
      </c>
      <c r="I3102">
        <v>27.28</v>
      </c>
      <c r="J3102">
        <v>72</v>
      </c>
      <c r="K3102">
        <v>72</v>
      </c>
      <c r="L3102">
        <v>138</v>
      </c>
      <c r="M3102" s="2">
        <f t="shared" si="148"/>
        <v>2.6564229442020307E-2</v>
      </c>
      <c r="N3102" s="2">
        <f t="shared" si="147"/>
        <v>4.5957446808515906E-2</v>
      </c>
      <c r="O3102" s="2">
        <f t="shared" si="146"/>
        <v>4.4020838982754482E-2</v>
      </c>
    </row>
    <row r="3103" spans="1:15" x14ac:dyDescent="0.25">
      <c r="A3103" s="1">
        <v>45863.478020833332</v>
      </c>
      <c r="B3103">
        <v>44.135778000000002</v>
      </c>
      <c r="C3103">
        <v>5.373081</v>
      </c>
      <c r="D3103">
        <v>138</v>
      </c>
      <c r="E3103">
        <v>9043.35</v>
      </c>
      <c r="F3103">
        <v>22</v>
      </c>
      <c r="G3103">
        <v>2.1829999999999998</v>
      </c>
      <c r="H3103">
        <v>1032.2</v>
      </c>
      <c r="I3103">
        <v>27.28</v>
      </c>
      <c r="J3103">
        <v>72</v>
      </c>
      <c r="K3103">
        <v>72</v>
      </c>
      <c r="L3103">
        <v>138</v>
      </c>
      <c r="M3103" s="2">
        <f t="shared" si="148"/>
        <v>2.626656274356922E-2</v>
      </c>
      <c r="N3103" s="2">
        <f t="shared" si="147"/>
        <v>4.8672566371612325E-2</v>
      </c>
      <c r="O3103" s="2">
        <f t="shared" si="146"/>
        <v>4.4413953720079689E-2</v>
      </c>
    </row>
    <row r="3104" spans="1:15" x14ac:dyDescent="0.25">
      <c r="A3104" s="1">
        <v>45863.478032407409</v>
      </c>
      <c r="B3104">
        <v>44.135758000000003</v>
      </c>
      <c r="C3104">
        <v>5.3730650000000004</v>
      </c>
      <c r="D3104">
        <v>139</v>
      </c>
      <c r="E3104">
        <v>9046.06</v>
      </c>
      <c r="F3104">
        <v>22</v>
      </c>
      <c r="G3104">
        <v>2.165</v>
      </c>
      <c r="H3104">
        <v>1032.4000000000001</v>
      </c>
      <c r="I3104">
        <v>27.28</v>
      </c>
      <c r="J3104">
        <v>72</v>
      </c>
      <c r="K3104">
        <v>72</v>
      </c>
      <c r="L3104">
        <v>139</v>
      </c>
      <c r="M3104" s="2">
        <f t="shared" si="148"/>
        <v>2.6175762700838517E-2</v>
      </c>
      <c r="N3104" s="2">
        <f t="shared" si="147"/>
        <v>4.1328413284189111E-2</v>
      </c>
      <c r="O3104" s="2">
        <f t="shared" si="146"/>
        <v>4.4399369934537011E-2</v>
      </c>
    </row>
    <row r="3105" spans="1:15" x14ac:dyDescent="0.25">
      <c r="A3105" s="1">
        <v>45863.478043981479</v>
      </c>
      <c r="B3105">
        <v>44.135742</v>
      </c>
      <c r="C3105">
        <v>5.3730479999999998</v>
      </c>
      <c r="D3105">
        <v>139</v>
      </c>
      <c r="E3105">
        <v>9048.1299999999992</v>
      </c>
      <c r="F3105">
        <v>22</v>
      </c>
      <c r="G3105">
        <v>2.2770000000000001</v>
      </c>
      <c r="H3105">
        <v>1032.5999999999999</v>
      </c>
      <c r="I3105">
        <v>27.64</v>
      </c>
      <c r="J3105">
        <v>71</v>
      </c>
      <c r="K3105">
        <v>71</v>
      </c>
      <c r="L3105">
        <v>139</v>
      </c>
      <c r="M3105" s="2">
        <f t="shared" si="148"/>
        <v>2.6253014403961907E-2</v>
      </c>
      <c r="N3105" s="2">
        <f t="shared" si="147"/>
        <v>5.6038647342960865E-2</v>
      </c>
      <c r="O3105" s="2">
        <f t="shared" si="146"/>
        <v>4.4740856564207711E-2</v>
      </c>
    </row>
    <row r="3106" spans="1:15" x14ac:dyDescent="0.25">
      <c r="A3106" s="1">
        <v>45863.478055555555</v>
      </c>
      <c r="B3106">
        <v>44.135725000000001</v>
      </c>
      <c r="C3106">
        <v>5.37303</v>
      </c>
      <c r="D3106">
        <v>139</v>
      </c>
      <c r="E3106">
        <v>9050.58</v>
      </c>
      <c r="F3106">
        <v>22</v>
      </c>
      <c r="G3106">
        <v>2.2949999999999999</v>
      </c>
      <c r="H3106">
        <v>1032.8</v>
      </c>
      <c r="I3106">
        <v>27.64</v>
      </c>
      <c r="J3106">
        <v>71</v>
      </c>
      <c r="K3106">
        <v>71</v>
      </c>
      <c r="L3106">
        <v>139</v>
      </c>
      <c r="M3106" s="2">
        <f t="shared" si="148"/>
        <v>2.6398852223816521E-2</v>
      </c>
      <c r="N3106" s="2">
        <f t="shared" si="147"/>
        <v>4.8979591836779544E-2</v>
      </c>
      <c r="O3106" s="2">
        <f t="shared" si="146"/>
        <v>4.4536774931555514E-2</v>
      </c>
    </row>
    <row r="3107" spans="1:15" x14ac:dyDescent="0.25">
      <c r="A3107" s="1">
        <v>45863.478067129632</v>
      </c>
      <c r="B3107">
        <v>44.135708000000001</v>
      </c>
      <c r="C3107">
        <v>5.3730130000000003</v>
      </c>
      <c r="D3107">
        <v>140</v>
      </c>
      <c r="E3107">
        <v>9052.92</v>
      </c>
      <c r="F3107">
        <v>22</v>
      </c>
      <c r="G3107">
        <v>2.2669999999999999</v>
      </c>
      <c r="H3107">
        <v>1033</v>
      </c>
      <c r="I3107">
        <v>27.64</v>
      </c>
      <c r="J3107">
        <v>71</v>
      </c>
      <c r="K3107">
        <v>71</v>
      </c>
      <c r="L3107">
        <v>140</v>
      </c>
      <c r="M3107" s="2">
        <f t="shared" si="148"/>
        <v>2.6678848789401504E-2</v>
      </c>
      <c r="N3107" s="2">
        <f t="shared" si="147"/>
        <v>5.2136752136736457E-2</v>
      </c>
      <c r="O3107" s="2">
        <f t="shared" si="146"/>
        <v>4.4631177341531256E-2</v>
      </c>
    </row>
    <row r="3108" spans="1:15" x14ac:dyDescent="0.25">
      <c r="A3108" s="1">
        <v>45863.478078703702</v>
      </c>
      <c r="B3108">
        <v>44.135691000000001</v>
      </c>
      <c r="C3108">
        <v>5.3729959999999997</v>
      </c>
      <c r="D3108">
        <v>140</v>
      </c>
      <c r="E3108">
        <v>9055.18</v>
      </c>
      <c r="F3108">
        <v>22</v>
      </c>
      <c r="G3108">
        <v>2.2669999999999999</v>
      </c>
      <c r="H3108">
        <v>1033</v>
      </c>
      <c r="I3108">
        <v>27.64</v>
      </c>
      <c r="J3108">
        <v>71</v>
      </c>
      <c r="K3108">
        <v>71</v>
      </c>
      <c r="L3108">
        <v>140</v>
      </c>
      <c r="M3108" s="2">
        <f t="shared" si="148"/>
        <v>2.6984747751271007E-2</v>
      </c>
      <c r="N3108" s="2">
        <f t="shared" si="147"/>
        <v>5.575221238933651E-2</v>
      </c>
      <c r="O3108" s="2">
        <f t="shared" si="146"/>
        <v>4.496491197988655E-2</v>
      </c>
    </row>
    <row r="3109" spans="1:15" x14ac:dyDescent="0.25">
      <c r="A3109" s="1">
        <v>45863.478090277778</v>
      </c>
      <c r="B3109">
        <v>44.135674000000002</v>
      </c>
      <c r="C3109">
        <v>5.3729789999999999</v>
      </c>
      <c r="D3109">
        <v>141</v>
      </c>
      <c r="E3109">
        <v>9057.51</v>
      </c>
      <c r="F3109">
        <v>22</v>
      </c>
      <c r="G3109">
        <v>2.286</v>
      </c>
      <c r="H3109">
        <v>1033.2</v>
      </c>
      <c r="I3109">
        <v>27.64</v>
      </c>
      <c r="J3109">
        <v>71</v>
      </c>
      <c r="K3109">
        <v>71</v>
      </c>
      <c r="L3109">
        <v>141</v>
      </c>
      <c r="M3109" s="2">
        <f t="shared" si="148"/>
        <v>2.7459417171915589E-2</v>
      </c>
      <c r="N3109" s="2">
        <f t="shared" si="147"/>
        <v>5.4935622317548324E-2</v>
      </c>
      <c r="O3109" s="2">
        <f t="shared" ref="O3109:O3172" si="149">SUM(N3070:N3109)/40</f>
        <v>4.5303819779204439E-2</v>
      </c>
    </row>
    <row r="3110" spans="1:15" x14ac:dyDescent="0.25">
      <c r="A3110" s="1">
        <v>45863.478101851855</v>
      </c>
      <c r="B3110">
        <v>44.135655</v>
      </c>
      <c r="C3110">
        <v>5.3729610000000001</v>
      </c>
      <c r="D3110">
        <v>141</v>
      </c>
      <c r="E3110">
        <v>9060.0499999999993</v>
      </c>
      <c r="F3110">
        <v>22</v>
      </c>
      <c r="G3110">
        <v>2.379</v>
      </c>
      <c r="H3110">
        <v>1033.4000000000001</v>
      </c>
      <c r="I3110">
        <v>29.45</v>
      </c>
      <c r="J3110">
        <v>71</v>
      </c>
      <c r="K3110">
        <v>71</v>
      </c>
      <c r="L3110">
        <v>141</v>
      </c>
      <c r="M3110" s="2">
        <f t="shared" si="148"/>
        <v>2.7902743466390094E-2</v>
      </c>
      <c r="N3110" s="2">
        <f t="shared" si="147"/>
        <v>5.1181102362281079E-2</v>
      </c>
      <c r="O3110" s="2">
        <f t="shared" si="149"/>
        <v>4.5548864579640642E-2</v>
      </c>
    </row>
    <row r="3111" spans="1:15" x14ac:dyDescent="0.25">
      <c r="A3111" s="1">
        <v>45863.478113425925</v>
      </c>
      <c r="B3111">
        <v>44.135635999999998</v>
      </c>
      <c r="C3111">
        <v>5.3729420000000001</v>
      </c>
      <c r="D3111">
        <v>141</v>
      </c>
      <c r="E3111">
        <v>9062.67</v>
      </c>
      <c r="F3111">
        <v>22</v>
      </c>
      <c r="G3111">
        <v>2.37</v>
      </c>
      <c r="H3111">
        <v>1033.5999999999999</v>
      </c>
      <c r="I3111">
        <v>29.45</v>
      </c>
      <c r="J3111">
        <v>71</v>
      </c>
      <c r="K3111">
        <v>71</v>
      </c>
      <c r="L3111">
        <v>141</v>
      </c>
      <c r="M3111" s="2">
        <f t="shared" si="148"/>
        <v>2.8380915388100992E-2</v>
      </c>
      <c r="N3111" s="2">
        <f t="shared" si="147"/>
        <v>4.9618320610671868E-2</v>
      </c>
      <c r="O3111" s="2">
        <f t="shared" si="149"/>
        <v>4.5725492807673289E-2</v>
      </c>
    </row>
    <row r="3112" spans="1:15" x14ac:dyDescent="0.25">
      <c r="A3112" s="1">
        <v>45863.478125000001</v>
      </c>
      <c r="B3112">
        <v>44.135620000000003</v>
      </c>
      <c r="C3112">
        <v>5.372922</v>
      </c>
      <c r="D3112">
        <v>141</v>
      </c>
      <c r="E3112">
        <v>9065.15</v>
      </c>
      <c r="F3112">
        <v>22</v>
      </c>
      <c r="G3112">
        <v>2.37</v>
      </c>
      <c r="H3112">
        <v>1033.8</v>
      </c>
      <c r="I3112">
        <v>29.45</v>
      </c>
      <c r="J3112">
        <v>71</v>
      </c>
      <c r="K3112">
        <v>71</v>
      </c>
      <c r="L3112">
        <v>141</v>
      </c>
      <c r="M3112" s="2">
        <f t="shared" si="148"/>
        <v>2.8906652913874821E-2</v>
      </c>
      <c r="N3112" s="2">
        <f t="shared" si="147"/>
        <v>5.3225806451669216E-2</v>
      </c>
      <c r="O3112" s="2">
        <f t="shared" si="149"/>
        <v>4.5870367217978623E-2</v>
      </c>
    </row>
    <row r="3113" spans="1:15" x14ac:dyDescent="0.25">
      <c r="A3113" s="1">
        <v>45863.478136574071</v>
      </c>
      <c r="B3113">
        <v>44.135603000000003</v>
      </c>
      <c r="C3113">
        <v>5.372903</v>
      </c>
      <c r="D3113">
        <v>141</v>
      </c>
      <c r="E3113">
        <v>9067.59</v>
      </c>
      <c r="F3113">
        <v>22</v>
      </c>
      <c r="G3113">
        <v>2.4169999999999998</v>
      </c>
      <c r="H3113">
        <v>1034</v>
      </c>
      <c r="I3113">
        <v>29.45</v>
      </c>
      <c r="J3113">
        <v>71</v>
      </c>
      <c r="K3113">
        <v>71</v>
      </c>
      <c r="L3113">
        <v>141</v>
      </c>
      <c r="M3113" s="2">
        <f t="shared" si="148"/>
        <v>2.9345603271984121E-2</v>
      </c>
      <c r="N3113" s="2">
        <f t="shared" si="147"/>
        <v>5.4098360655714481E-2</v>
      </c>
      <c r="O3113" s="2">
        <f t="shared" si="149"/>
        <v>4.6033310105338718E-2</v>
      </c>
    </row>
    <row r="3114" spans="1:15" x14ac:dyDescent="0.25">
      <c r="A3114" s="1">
        <v>45863.478148148148</v>
      </c>
      <c r="B3114">
        <v>44.135587000000001</v>
      </c>
      <c r="C3114">
        <v>5.372884</v>
      </c>
      <c r="D3114">
        <v>141</v>
      </c>
      <c r="E3114">
        <v>9069.86</v>
      </c>
      <c r="F3114">
        <v>22</v>
      </c>
      <c r="G3114">
        <v>2.3420000000000001</v>
      </c>
      <c r="H3114">
        <v>1034.2</v>
      </c>
      <c r="I3114">
        <v>29.08</v>
      </c>
      <c r="J3114">
        <v>71</v>
      </c>
      <c r="K3114">
        <v>71</v>
      </c>
      <c r="L3114">
        <v>141</v>
      </c>
      <c r="M3114" s="2">
        <f t="shared" si="148"/>
        <v>2.9788041758937369E-2</v>
      </c>
      <c r="N3114" s="2">
        <f t="shared" si="147"/>
        <v>5.814977973565881E-2</v>
      </c>
      <c r="O3114" s="2">
        <f t="shared" si="149"/>
        <v>4.6348058459733839E-2</v>
      </c>
    </row>
    <row r="3115" spans="1:15" x14ac:dyDescent="0.25">
      <c r="A3115" s="1">
        <v>45863.478159722225</v>
      </c>
      <c r="B3115">
        <v>44.135572000000003</v>
      </c>
      <c r="C3115">
        <v>5.3728639999999999</v>
      </c>
      <c r="D3115">
        <v>142</v>
      </c>
      <c r="E3115">
        <v>9072.15</v>
      </c>
      <c r="F3115">
        <v>22</v>
      </c>
      <c r="G3115">
        <v>2.379</v>
      </c>
      <c r="H3115">
        <v>1034.4000000000001</v>
      </c>
      <c r="I3115">
        <v>29.08</v>
      </c>
      <c r="J3115">
        <v>71</v>
      </c>
      <c r="K3115">
        <v>71</v>
      </c>
      <c r="L3115">
        <v>142</v>
      </c>
      <c r="M3115" s="2">
        <f t="shared" si="148"/>
        <v>3.0112359550561643E-2</v>
      </c>
      <c r="N3115" s="2">
        <f t="shared" si="147"/>
        <v>5.7641921397391008E-2</v>
      </c>
      <c r="O3115" s="2">
        <f t="shared" si="149"/>
        <v>4.6746703667813208E-2</v>
      </c>
    </row>
    <row r="3116" spans="1:15" x14ac:dyDescent="0.25">
      <c r="A3116" s="1">
        <v>45863.478171296294</v>
      </c>
      <c r="B3116">
        <v>44.135554999999997</v>
      </c>
      <c r="C3116">
        <v>5.3728429999999996</v>
      </c>
      <c r="D3116">
        <v>142</v>
      </c>
      <c r="E3116">
        <v>9074.77</v>
      </c>
      <c r="F3116">
        <v>22</v>
      </c>
      <c r="G3116">
        <v>2.4729999999999999</v>
      </c>
      <c r="H3116">
        <v>1034.5999999999999</v>
      </c>
      <c r="I3116">
        <v>29.08</v>
      </c>
      <c r="J3116">
        <v>71</v>
      </c>
      <c r="K3116">
        <v>71</v>
      </c>
      <c r="L3116">
        <v>142</v>
      </c>
      <c r="M3116" s="2">
        <f t="shared" si="148"/>
        <v>3.0544915358951714E-2</v>
      </c>
      <c r="N3116" s="2">
        <f t="shared" si="147"/>
        <v>5.0381679389286477E-2</v>
      </c>
      <c r="O3116" s="2">
        <f t="shared" si="149"/>
        <v>4.7070761781578437E-2</v>
      </c>
    </row>
    <row r="3117" spans="1:15" x14ac:dyDescent="0.25">
      <c r="A3117" s="1">
        <v>45863.478182870371</v>
      </c>
      <c r="B3117">
        <v>44.135541000000003</v>
      </c>
      <c r="C3117">
        <v>5.3728220000000002</v>
      </c>
      <c r="D3117">
        <v>142</v>
      </c>
      <c r="E3117">
        <v>9077.08</v>
      </c>
      <c r="F3117">
        <v>22</v>
      </c>
      <c r="G3117">
        <v>2.4350000000000001</v>
      </c>
      <c r="H3117">
        <v>1034.8</v>
      </c>
      <c r="I3117">
        <v>29.08</v>
      </c>
      <c r="J3117">
        <v>71</v>
      </c>
      <c r="K3117">
        <v>71</v>
      </c>
      <c r="L3117">
        <v>142</v>
      </c>
      <c r="M3117" s="2">
        <f t="shared" si="148"/>
        <v>3.0761748434555331E-2</v>
      </c>
      <c r="N3117" s="2">
        <f t="shared" si="147"/>
        <v>5.6277056277068686E-2</v>
      </c>
      <c r="O3117" s="2">
        <f t="shared" si="149"/>
        <v>4.7548201009017202E-2</v>
      </c>
    </row>
    <row r="3118" spans="1:15" x14ac:dyDescent="0.25">
      <c r="A3118" s="1">
        <v>45863.478194444448</v>
      </c>
      <c r="B3118">
        <v>44.135525999999999</v>
      </c>
      <c r="C3118">
        <v>5.3728020000000001</v>
      </c>
      <c r="D3118">
        <v>142</v>
      </c>
      <c r="E3118">
        <v>9079.31</v>
      </c>
      <c r="F3118">
        <v>22</v>
      </c>
      <c r="G3118">
        <v>2.3889999999999998</v>
      </c>
      <c r="H3118">
        <v>1035</v>
      </c>
      <c r="I3118">
        <v>29.08</v>
      </c>
      <c r="J3118">
        <v>71</v>
      </c>
      <c r="K3118">
        <v>71</v>
      </c>
      <c r="L3118">
        <v>142</v>
      </c>
      <c r="M3118" s="2">
        <f t="shared" si="148"/>
        <v>3.1424411550594486E-2</v>
      </c>
      <c r="N3118" s="2">
        <f t="shared" si="147"/>
        <v>5.8295964125637208E-2</v>
      </c>
      <c r="O3118" s="2">
        <f t="shared" si="149"/>
        <v>4.801233411889351E-2</v>
      </c>
    </row>
    <row r="3119" spans="1:15" x14ac:dyDescent="0.25">
      <c r="A3119" s="1">
        <v>45863.478206018517</v>
      </c>
      <c r="B3119">
        <v>44.135509999999996</v>
      </c>
      <c r="C3119">
        <v>5.3727819999999999</v>
      </c>
      <c r="D3119">
        <v>143</v>
      </c>
      <c r="E3119">
        <v>9081.73</v>
      </c>
      <c r="F3119">
        <v>22</v>
      </c>
      <c r="G3119">
        <v>2.407</v>
      </c>
      <c r="H3119">
        <v>1035</v>
      </c>
      <c r="I3119">
        <v>30.02</v>
      </c>
      <c r="J3119">
        <v>71</v>
      </c>
      <c r="K3119">
        <v>71</v>
      </c>
      <c r="L3119">
        <v>143</v>
      </c>
      <c r="M3119" s="2">
        <f t="shared" si="148"/>
        <v>3.2061068702289641E-2</v>
      </c>
      <c r="N3119" s="2">
        <f t="shared" si="147"/>
        <v>5.3719008264401062E-2</v>
      </c>
      <c r="O3119" s="2">
        <f t="shared" si="149"/>
        <v>4.8205884038147476E-2</v>
      </c>
    </row>
    <row r="3120" spans="1:15" x14ac:dyDescent="0.25">
      <c r="A3120" s="1">
        <v>45863.478217592594</v>
      </c>
      <c r="B3120">
        <v>44.135494000000001</v>
      </c>
      <c r="C3120">
        <v>5.3727619999999998</v>
      </c>
      <c r="D3120">
        <v>143</v>
      </c>
      <c r="E3120">
        <v>9084.02</v>
      </c>
      <c r="F3120">
        <v>22</v>
      </c>
      <c r="G3120">
        <v>2.3980000000000001</v>
      </c>
      <c r="H3120">
        <v>1035.2</v>
      </c>
      <c r="I3120">
        <v>30.02</v>
      </c>
      <c r="J3120">
        <v>71</v>
      </c>
      <c r="K3120">
        <v>71</v>
      </c>
      <c r="L3120">
        <v>143</v>
      </c>
      <c r="M3120" s="2">
        <f t="shared" si="148"/>
        <v>3.2879708383960864E-2</v>
      </c>
      <c r="N3120" s="2">
        <f t="shared" si="147"/>
        <v>5.7641921397345225E-2</v>
      </c>
      <c r="O3120" s="2">
        <f t="shared" si="149"/>
        <v>4.8402034113895688E-2</v>
      </c>
    </row>
    <row r="3121" spans="1:15" x14ac:dyDescent="0.25">
      <c r="A3121" s="1">
        <v>45863.478229166663</v>
      </c>
      <c r="B3121">
        <v>44.135477000000002</v>
      </c>
      <c r="C3121">
        <v>5.3727410000000004</v>
      </c>
      <c r="D3121">
        <v>143</v>
      </c>
      <c r="E3121">
        <v>9086.59</v>
      </c>
      <c r="F3121">
        <v>22</v>
      </c>
      <c r="G3121">
        <v>2.351</v>
      </c>
      <c r="H3121">
        <v>1035.2</v>
      </c>
      <c r="I3121">
        <v>30.02</v>
      </c>
      <c r="J3121">
        <v>71</v>
      </c>
      <c r="K3121">
        <v>71</v>
      </c>
      <c r="L3121">
        <v>143</v>
      </c>
      <c r="M3121" s="2">
        <f t="shared" si="148"/>
        <v>3.3650097465886611E-2</v>
      </c>
      <c r="N3121" s="2">
        <f t="shared" ref="N3121:N3184" si="150">IF(E3121=E3120,0,(SUM(H3072:H3171)-SUM(H3071:H3170))/100/(E3121-E3120))</f>
        <v>5.0583657587497742E-2</v>
      </c>
      <c r="O3121" s="2">
        <f t="shared" si="149"/>
        <v>4.8421566265046762E-2</v>
      </c>
    </row>
    <row r="3122" spans="1:15" x14ac:dyDescent="0.25">
      <c r="A3122" s="1">
        <v>45863.47824074074</v>
      </c>
      <c r="B3122">
        <v>44.135460000000002</v>
      </c>
      <c r="C3122">
        <v>5.3727179999999999</v>
      </c>
      <c r="D3122">
        <v>144</v>
      </c>
      <c r="E3122">
        <v>9089.2199999999993</v>
      </c>
      <c r="F3122">
        <v>22</v>
      </c>
      <c r="G3122">
        <v>2.4729999999999999</v>
      </c>
      <c r="H3122">
        <v>1035.2</v>
      </c>
      <c r="I3122">
        <v>30.02</v>
      </c>
      <c r="J3122">
        <v>71</v>
      </c>
      <c r="K3122">
        <v>71</v>
      </c>
      <c r="L3122">
        <v>144</v>
      </c>
      <c r="M3122" s="2">
        <f t="shared" si="148"/>
        <v>3.4548802946593259E-2</v>
      </c>
      <c r="N3122" s="2">
        <f t="shared" si="150"/>
        <v>4.942965779474718E-2</v>
      </c>
      <c r="O3122" s="2">
        <f t="shared" si="149"/>
        <v>4.8444621142751401E-2</v>
      </c>
    </row>
    <row r="3123" spans="1:15" x14ac:dyDescent="0.25">
      <c r="A3123" s="1">
        <v>45863.478252314817</v>
      </c>
      <c r="B3123">
        <v>44.135443000000002</v>
      </c>
      <c r="C3123">
        <v>5.3726989999999999</v>
      </c>
      <c r="D3123">
        <v>144</v>
      </c>
      <c r="E3123">
        <v>9091.66</v>
      </c>
      <c r="F3123">
        <v>22</v>
      </c>
      <c r="G3123">
        <v>2.4169999999999998</v>
      </c>
      <c r="H3123">
        <v>1035.2</v>
      </c>
      <c r="I3123">
        <v>30.02</v>
      </c>
      <c r="J3123">
        <v>71</v>
      </c>
      <c r="K3123">
        <v>71</v>
      </c>
      <c r="L3123">
        <v>144</v>
      </c>
      <c r="M3123" s="2">
        <f t="shared" si="148"/>
        <v>3.5533498759305233E-2</v>
      </c>
      <c r="N3123" s="2">
        <f t="shared" si="150"/>
        <v>5.3278688524638684E-2</v>
      </c>
      <c r="O3123" s="2">
        <f t="shared" si="149"/>
        <v>4.8507357586636171E-2</v>
      </c>
    </row>
    <row r="3124" spans="1:15" x14ac:dyDescent="0.25">
      <c r="A3124" s="1">
        <v>45863.478263888886</v>
      </c>
      <c r="B3124">
        <v>44.135427</v>
      </c>
      <c r="C3124">
        <v>5.3726799999999999</v>
      </c>
      <c r="D3124">
        <v>144</v>
      </c>
      <c r="E3124">
        <v>9093.9599999999991</v>
      </c>
      <c r="F3124">
        <v>22</v>
      </c>
      <c r="G3124">
        <v>2.4449999999999998</v>
      </c>
      <c r="H3124">
        <v>1035.2</v>
      </c>
      <c r="I3124">
        <v>29.85</v>
      </c>
      <c r="J3124">
        <v>71</v>
      </c>
      <c r="K3124">
        <v>71</v>
      </c>
      <c r="L3124">
        <v>144</v>
      </c>
      <c r="M3124" s="2">
        <f t="shared" si="148"/>
        <v>3.6580466984683334E-2</v>
      </c>
      <c r="N3124" s="2">
        <f t="shared" si="150"/>
        <v>5.7391304347831587E-2</v>
      </c>
      <c r="O3124" s="2">
        <f t="shared" si="149"/>
        <v>4.8672909426100246E-2</v>
      </c>
    </row>
    <row r="3125" spans="1:15" x14ac:dyDescent="0.25">
      <c r="A3125" s="1">
        <v>45863.478275462963</v>
      </c>
      <c r="B3125">
        <v>44.135410999999998</v>
      </c>
      <c r="C3125">
        <v>5.3726630000000002</v>
      </c>
      <c r="D3125">
        <v>144</v>
      </c>
      <c r="E3125">
        <v>9096.25</v>
      </c>
      <c r="F3125">
        <v>22</v>
      </c>
      <c r="G3125">
        <v>2.109</v>
      </c>
      <c r="H3125">
        <v>1035.2</v>
      </c>
      <c r="I3125">
        <v>29.85</v>
      </c>
      <c r="J3125">
        <v>71</v>
      </c>
      <c r="K3125">
        <v>71</v>
      </c>
      <c r="L3125">
        <v>144</v>
      </c>
      <c r="M3125" s="2">
        <f t="shared" si="148"/>
        <v>3.7608792325769795E-2</v>
      </c>
      <c r="N3125" s="2">
        <f t="shared" si="150"/>
        <v>5.7641921397281679E-2</v>
      </c>
      <c r="O3125" s="2">
        <f t="shared" si="149"/>
        <v>4.8859131206207509E-2</v>
      </c>
    </row>
    <row r="3126" spans="1:15" x14ac:dyDescent="0.25">
      <c r="A3126" s="1">
        <v>45863.47828703704</v>
      </c>
      <c r="B3126">
        <v>44.135396</v>
      </c>
      <c r="C3126">
        <v>5.3726450000000003</v>
      </c>
      <c r="D3126">
        <v>144</v>
      </c>
      <c r="E3126">
        <v>9098.4500000000007</v>
      </c>
      <c r="F3126">
        <v>22</v>
      </c>
      <c r="G3126">
        <v>2.1739999999999999</v>
      </c>
      <c r="H3126">
        <v>1035.2</v>
      </c>
      <c r="I3126">
        <v>29.85</v>
      </c>
      <c r="J3126">
        <v>71</v>
      </c>
      <c r="K3126">
        <v>71</v>
      </c>
      <c r="L3126">
        <v>144</v>
      </c>
      <c r="M3126" s="2">
        <f t="shared" si="148"/>
        <v>3.877880333053367E-2</v>
      </c>
      <c r="N3126" s="2">
        <f t="shared" si="150"/>
        <v>5.9999999999966927E-2</v>
      </c>
      <c r="O3126" s="2">
        <f t="shared" si="149"/>
        <v>4.914190274178723E-2</v>
      </c>
    </row>
    <row r="3127" spans="1:15" x14ac:dyDescent="0.25">
      <c r="A3127" s="1">
        <v>45863.478298611109</v>
      </c>
      <c r="B3127">
        <v>44.135379999999998</v>
      </c>
      <c r="C3127">
        <v>5.3726250000000002</v>
      </c>
      <c r="D3127">
        <v>144</v>
      </c>
      <c r="E3127">
        <v>9100.91</v>
      </c>
      <c r="F3127">
        <v>22</v>
      </c>
      <c r="G3127">
        <v>2.3140000000000001</v>
      </c>
      <c r="H3127">
        <v>1035.2</v>
      </c>
      <c r="I3127">
        <v>29.85</v>
      </c>
      <c r="J3127">
        <v>71</v>
      </c>
      <c r="K3127">
        <v>71</v>
      </c>
      <c r="L3127">
        <v>144</v>
      </c>
      <c r="M3127" s="2">
        <f t="shared" si="148"/>
        <v>3.9952749704681753E-2</v>
      </c>
      <c r="N3127" s="2">
        <f t="shared" si="150"/>
        <v>5.2845528455303312E-2</v>
      </c>
      <c r="O3127" s="2">
        <f t="shared" si="149"/>
        <v>4.9274361707886093E-2</v>
      </c>
    </row>
    <row r="3128" spans="1:15" x14ac:dyDescent="0.25">
      <c r="A3128" s="1">
        <v>45863.478310185186</v>
      </c>
      <c r="B3128">
        <v>44.135365999999998</v>
      </c>
      <c r="C3128">
        <v>5.3726039999999999</v>
      </c>
      <c r="D3128">
        <v>145</v>
      </c>
      <c r="E3128">
        <v>9103.15</v>
      </c>
      <c r="F3128">
        <v>22</v>
      </c>
      <c r="G3128">
        <v>2.351</v>
      </c>
      <c r="H3128">
        <v>1035.4000000000001</v>
      </c>
      <c r="I3128">
        <v>29.85</v>
      </c>
      <c r="J3128">
        <v>71</v>
      </c>
      <c r="K3128">
        <v>71</v>
      </c>
      <c r="L3128">
        <v>145</v>
      </c>
      <c r="M3128" s="2">
        <f t="shared" si="148"/>
        <v>4.1160738165282443E-2</v>
      </c>
      <c r="N3128" s="2">
        <f t="shared" si="150"/>
        <v>5.7142857142940665E-2</v>
      </c>
      <c r="O3128" s="2">
        <f t="shared" si="149"/>
        <v>4.9625492059018714E-2</v>
      </c>
    </row>
    <row r="3129" spans="1:15" x14ac:dyDescent="0.25">
      <c r="A3129" s="1">
        <v>45863.478321759256</v>
      </c>
      <c r="B3129">
        <v>44.135350000000003</v>
      </c>
      <c r="C3129">
        <v>5.3725820000000004</v>
      </c>
      <c r="D3129">
        <v>145</v>
      </c>
      <c r="E3129">
        <v>9105.6200000000008</v>
      </c>
      <c r="F3129">
        <v>22</v>
      </c>
      <c r="G3129">
        <v>2.4729999999999999</v>
      </c>
      <c r="H3129">
        <v>1035.5999999999999</v>
      </c>
      <c r="I3129">
        <v>29.85</v>
      </c>
      <c r="J3129">
        <v>71</v>
      </c>
      <c r="K3129">
        <v>71</v>
      </c>
      <c r="L3129">
        <v>145</v>
      </c>
      <c r="M3129" s="2">
        <f t="shared" si="148"/>
        <v>4.2367686124920548E-2</v>
      </c>
      <c r="N3129" s="2">
        <f t="shared" si="150"/>
        <v>5.1012145748928463E-2</v>
      </c>
      <c r="O3129" s="2">
        <f t="shared" si="149"/>
        <v>4.9763611587218676E-2</v>
      </c>
    </row>
    <row r="3130" spans="1:15" x14ac:dyDescent="0.25">
      <c r="A3130" s="1">
        <v>45863.478333333333</v>
      </c>
      <c r="B3130">
        <v>44.135334</v>
      </c>
      <c r="C3130">
        <v>5.3725579999999997</v>
      </c>
      <c r="D3130">
        <v>145</v>
      </c>
      <c r="E3130">
        <v>9108.31</v>
      </c>
      <c r="F3130">
        <v>22</v>
      </c>
      <c r="G3130">
        <v>2.5470000000000002</v>
      </c>
      <c r="H3130">
        <v>1035.8</v>
      </c>
      <c r="I3130">
        <v>29.35</v>
      </c>
      <c r="J3130">
        <v>71</v>
      </c>
      <c r="K3130">
        <v>71</v>
      </c>
      <c r="L3130">
        <v>145</v>
      </c>
      <c r="M3130" s="2">
        <f t="shared" si="148"/>
        <v>4.3641417651143703E-2</v>
      </c>
      <c r="N3130" s="2">
        <f t="shared" si="150"/>
        <v>4.6840148698875102E-2</v>
      </c>
      <c r="O3130" s="2">
        <f t="shared" si="149"/>
        <v>4.9807854741310074E-2</v>
      </c>
    </row>
    <row r="3131" spans="1:15" x14ac:dyDescent="0.25">
      <c r="A3131" s="1">
        <v>45863.478344907409</v>
      </c>
      <c r="B3131">
        <v>44.135317999999998</v>
      </c>
      <c r="C3131">
        <v>5.3725350000000001</v>
      </c>
      <c r="D3131">
        <v>145</v>
      </c>
      <c r="E3131">
        <v>9110.8799999999992</v>
      </c>
      <c r="F3131">
        <v>22</v>
      </c>
      <c r="G3131">
        <v>2.5939999999999999</v>
      </c>
      <c r="H3131">
        <v>1036</v>
      </c>
      <c r="I3131">
        <v>29.35</v>
      </c>
      <c r="J3131">
        <v>71</v>
      </c>
      <c r="K3131">
        <v>71</v>
      </c>
      <c r="L3131">
        <v>145</v>
      </c>
      <c r="M3131" s="2">
        <f t="shared" si="148"/>
        <v>4.4809284551691725E-2</v>
      </c>
      <c r="N3131" s="2">
        <f t="shared" si="150"/>
        <v>4.8249027237393528E-2</v>
      </c>
      <c r="O3131" s="2">
        <f t="shared" si="149"/>
        <v>4.9696088790447332E-2</v>
      </c>
    </row>
    <row r="3132" spans="1:15" x14ac:dyDescent="0.25">
      <c r="A3132" s="1">
        <v>45863.478356481479</v>
      </c>
      <c r="B3132">
        <v>44.135300999999998</v>
      </c>
      <c r="C3132">
        <v>5.3725120000000004</v>
      </c>
      <c r="D3132">
        <v>145</v>
      </c>
      <c r="E3132">
        <v>9113.51</v>
      </c>
      <c r="F3132">
        <v>22</v>
      </c>
      <c r="G3132">
        <v>2.669</v>
      </c>
      <c r="H3132">
        <v>1036.4000000000001</v>
      </c>
      <c r="I3132">
        <v>29.35</v>
      </c>
      <c r="J3132">
        <v>71</v>
      </c>
      <c r="K3132">
        <v>71</v>
      </c>
      <c r="L3132">
        <v>145</v>
      </c>
      <c r="M3132" s="2">
        <f t="shared" si="148"/>
        <v>4.6097191132931335E-2</v>
      </c>
      <c r="N3132" s="2">
        <f t="shared" si="150"/>
        <v>4.7148288973398969E-2</v>
      </c>
      <c r="O3132" s="2">
        <f t="shared" si="149"/>
        <v>5.0000271299953436E-2</v>
      </c>
    </row>
    <row r="3133" spans="1:15" x14ac:dyDescent="0.25">
      <c r="A3133" s="1">
        <v>45863.478368055556</v>
      </c>
      <c r="B3133">
        <v>44.135285000000003</v>
      </c>
      <c r="C3133">
        <v>5.37249</v>
      </c>
      <c r="D3133">
        <v>145</v>
      </c>
      <c r="E3133">
        <v>9116.02</v>
      </c>
      <c r="F3133">
        <v>22</v>
      </c>
      <c r="G3133">
        <v>2.6589999999999998</v>
      </c>
      <c r="H3133">
        <v>1036.5999999999999</v>
      </c>
      <c r="I3133">
        <v>29.35</v>
      </c>
      <c r="J3133">
        <v>71</v>
      </c>
      <c r="K3133">
        <v>71</v>
      </c>
      <c r="L3133">
        <v>145</v>
      </c>
      <c r="M3133" s="2">
        <f t="shared" si="148"/>
        <v>4.7235073804800444E-2</v>
      </c>
      <c r="N3133" s="2">
        <f t="shared" si="150"/>
        <v>4.9402390438219528E-2</v>
      </c>
      <c r="O3133" s="2">
        <f t="shared" si="149"/>
        <v>5.0096717199521593E-2</v>
      </c>
    </row>
    <row r="3134" spans="1:15" x14ac:dyDescent="0.25">
      <c r="A3134" s="1">
        <v>45863.478379629632</v>
      </c>
      <c r="B3134">
        <v>44.135266999999999</v>
      </c>
      <c r="C3134">
        <v>5.3724679999999996</v>
      </c>
      <c r="D3134">
        <v>145</v>
      </c>
      <c r="E3134">
        <v>9118.5499999999993</v>
      </c>
      <c r="F3134">
        <v>22</v>
      </c>
      <c r="G3134">
        <v>2.706</v>
      </c>
      <c r="H3134">
        <v>1036.8</v>
      </c>
      <c r="I3134">
        <v>29.35</v>
      </c>
      <c r="J3134">
        <v>71</v>
      </c>
      <c r="K3134">
        <v>71</v>
      </c>
      <c r="L3134">
        <v>145</v>
      </c>
      <c r="M3134" s="2">
        <f t="shared" si="148"/>
        <v>4.8340171577768015E-2</v>
      </c>
      <c r="N3134" s="2">
        <f t="shared" si="150"/>
        <v>4.9011857707566948E-2</v>
      </c>
      <c r="O3134" s="2">
        <f t="shared" si="149"/>
        <v>5.0445147970568247E-2</v>
      </c>
    </row>
    <row r="3135" spans="1:15" x14ac:dyDescent="0.25">
      <c r="A3135" s="1">
        <v>45863.478391203702</v>
      </c>
      <c r="B3135">
        <v>44.135247999999997</v>
      </c>
      <c r="C3135">
        <v>5.3724439999999998</v>
      </c>
      <c r="D3135">
        <v>145</v>
      </c>
      <c r="E3135">
        <v>9121.44</v>
      </c>
      <c r="F3135">
        <v>22</v>
      </c>
      <c r="G3135">
        <v>2.734</v>
      </c>
      <c r="H3135">
        <v>1036.8</v>
      </c>
      <c r="I3135">
        <v>29.01</v>
      </c>
      <c r="J3135">
        <v>71</v>
      </c>
      <c r="K3135">
        <v>71</v>
      </c>
      <c r="L3135">
        <v>145</v>
      </c>
      <c r="M3135" s="2">
        <f t="shared" si="148"/>
        <v>4.9308442294611989E-2</v>
      </c>
      <c r="N3135" s="2">
        <f t="shared" si="150"/>
        <v>4.2906574394425162E-2</v>
      </c>
      <c r="O3135" s="2">
        <f t="shared" si="149"/>
        <v>5.0521877371078626E-2</v>
      </c>
    </row>
    <row r="3136" spans="1:15" x14ac:dyDescent="0.25">
      <c r="A3136" s="1">
        <v>45863.478402777779</v>
      </c>
      <c r="B3136">
        <v>44.13523</v>
      </c>
      <c r="C3136">
        <v>5.3724210000000001</v>
      </c>
      <c r="D3136">
        <v>145</v>
      </c>
      <c r="E3136">
        <v>9124.2099999999991</v>
      </c>
      <c r="F3136">
        <v>22</v>
      </c>
      <c r="G3136">
        <v>2.6309999999999998</v>
      </c>
      <c r="H3136">
        <v>1037</v>
      </c>
      <c r="I3136">
        <v>29.01</v>
      </c>
      <c r="J3136">
        <v>71</v>
      </c>
      <c r="K3136">
        <v>71</v>
      </c>
      <c r="L3136">
        <v>145</v>
      </c>
      <c r="M3136" s="2">
        <f t="shared" si="148"/>
        <v>5.0252177900044957E-2</v>
      </c>
      <c r="N3136" s="2">
        <f t="shared" si="150"/>
        <v>4.6209386281569488E-2</v>
      </c>
      <c r="O3136" s="2">
        <f t="shared" si="149"/>
        <v>5.0826771892064838E-2</v>
      </c>
    </row>
    <row r="3137" spans="1:15" x14ac:dyDescent="0.25">
      <c r="A3137" s="1">
        <v>45863.478414351855</v>
      </c>
      <c r="B3137">
        <v>44.135212000000003</v>
      </c>
      <c r="C3137">
        <v>5.3723970000000003</v>
      </c>
      <c r="D3137">
        <v>145</v>
      </c>
      <c r="E3137">
        <v>9126.89</v>
      </c>
      <c r="F3137">
        <v>22</v>
      </c>
      <c r="G3137">
        <v>2.7810000000000001</v>
      </c>
      <c r="H3137">
        <v>1037</v>
      </c>
      <c r="I3137">
        <v>29.01</v>
      </c>
      <c r="J3137">
        <v>71</v>
      </c>
      <c r="K3137">
        <v>71</v>
      </c>
      <c r="L3137">
        <v>145</v>
      </c>
      <c r="M3137" s="2">
        <f t="shared" si="148"/>
        <v>5.0738727704202131E-2</v>
      </c>
      <c r="N3137" s="2">
        <f t="shared" si="150"/>
        <v>4.7761194029856416E-2</v>
      </c>
      <c r="O3137" s="2">
        <f t="shared" si="149"/>
        <v>5.0928364768020054E-2</v>
      </c>
    </row>
    <row r="3138" spans="1:15" x14ac:dyDescent="0.25">
      <c r="A3138" s="1">
        <v>45863.478425925925</v>
      </c>
      <c r="B3138">
        <v>44.135193000000001</v>
      </c>
      <c r="C3138">
        <v>5.3723720000000004</v>
      </c>
      <c r="D3138">
        <v>146</v>
      </c>
      <c r="E3138">
        <v>9129.82</v>
      </c>
      <c r="F3138">
        <v>22</v>
      </c>
      <c r="G3138">
        <v>2.827</v>
      </c>
      <c r="H3138">
        <v>1037.2</v>
      </c>
      <c r="I3138">
        <v>29.01</v>
      </c>
      <c r="J3138">
        <v>71</v>
      </c>
      <c r="K3138">
        <v>71</v>
      </c>
      <c r="L3138">
        <v>146</v>
      </c>
      <c r="M3138" s="2">
        <f t="shared" si="148"/>
        <v>5.1570094900083061E-2</v>
      </c>
      <c r="N3138" s="2">
        <f t="shared" si="150"/>
        <v>4.4368600682589451E-2</v>
      </c>
      <c r="O3138" s="2">
        <f t="shared" si="149"/>
        <v>5.1002423535086161E-2</v>
      </c>
    </row>
    <row r="3139" spans="1:15" x14ac:dyDescent="0.25">
      <c r="A3139" s="1">
        <v>45863.478437500002</v>
      </c>
      <c r="B3139">
        <v>44.135170000000002</v>
      </c>
      <c r="C3139">
        <v>5.3723489999999998</v>
      </c>
      <c r="D3139">
        <v>146</v>
      </c>
      <c r="E3139">
        <v>9133.0499999999993</v>
      </c>
      <c r="F3139">
        <v>22</v>
      </c>
      <c r="G3139">
        <v>2.8650000000000002</v>
      </c>
      <c r="H3139">
        <v>1037.2</v>
      </c>
      <c r="I3139">
        <v>29.97</v>
      </c>
      <c r="J3139">
        <v>71</v>
      </c>
      <c r="K3139">
        <v>71</v>
      </c>
      <c r="L3139">
        <v>146</v>
      </c>
      <c r="M3139" s="2">
        <f t="shared" si="148"/>
        <v>5.2152369154536395E-2</v>
      </c>
      <c r="N3139" s="2">
        <f t="shared" si="150"/>
        <v>4.0866873065011994E-2</v>
      </c>
      <c r="O3139" s="2">
        <f t="shared" si="149"/>
        <v>5.0973511704123523E-2</v>
      </c>
    </row>
    <row r="3140" spans="1:15" x14ac:dyDescent="0.25">
      <c r="A3140" s="1">
        <v>45863.478449074071</v>
      </c>
      <c r="B3140">
        <v>44.135150000000003</v>
      </c>
      <c r="C3140">
        <v>5.372325</v>
      </c>
      <c r="D3140">
        <v>146</v>
      </c>
      <c r="E3140">
        <v>9135.9599999999991</v>
      </c>
      <c r="F3140">
        <v>22</v>
      </c>
      <c r="G3140">
        <v>2.976</v>
      </c>
      <c r="H3140">
        <v>1037.4000000000001</v>
      </c>
      <c r="I3140">
        <v>29.97</v>
      </c>
      <c r="J3140">
        <v>71</v>
      </c>
      <c r="K3140">
        <v>71</v>
      </c>
      <c r="L3140">
        <v>146</v>
      </c>
      <c r="M3140" s="2">
        <f t="shared" si="148"/>
        <v>5.2687169928548702E-2</v>
      </c>
      <c r="N3140" s="2">
        <f t="shared" si="150"/>
        <v>4.5360824742310311E-2</v>
      </c>
      <c r="O3140" s="2">
        <f t="shared" si="149"/>
        <v>5.1044540196694896E-2</v>
      </c>
    </row>
    <row r="3141" spans="1:15" x14ac:dyDescent="0.25">
      <c r="A3141" s="1">
        <v>45863.478460648148</v>
      </c>
      <c r="B3141">
        <v>44.135128999999999</v>
      </c>
      <c r="C3141">
        <v>5.3722989999999999</v>
      </c>
      <c r="D3141">
        <v>146</v>
      </c>
      <c r="E3141">
        <v>9139.1</v>
      </c>
      <c r="F3141">
        <v>22</v>
      </c>
      <c r="G3141">
        <v>3.0139999999999998</v>
      </c>
      <c r="H3141">
        <v>1037.4000000000001</v>
      </c>
      <c r="I3141">
        <v>29.97</v>
      </c>
      <c r="J3141">
        <v>71</v>
      </c>
      <c r="K3141">
        <v>71</v>
      </c>
      <c r="L3141">
        <v>146</v>
      </c>
      <c r="M3141" s="2">
        <f t="shared" si="148"/>
        <v>5.2787011982991953E-2</v>
      </c>
      <c r="N3141" s="2">
        <f t="shared" si="150"/>
        <v>4.2038216560483725E-2</v>
      </c>
      <c r="O3141" s="2">
        <f t="shared" si="149"/>
        <v>5.1088032924141026E-2</v>
      </c>
    </row>
    <row r="3142" spans="1:15" x14ac:dyDescent="0.25">
      <c r="A3142" s="1">
        <v>45863.478472222225</v>
      </c>
      <c r="B3142">
        <v>44.135106999999998</v>
      </c>
      <c r="C3142">
        <v>5.3722770000000004</v>
      </c>
      <c r="D3142">
        <v>146</v>
      </c>
      <c r="E3142">
        <v>9142.27</v>
      </c>
      <c r="F3142">
        <v>22</v>
      </c>
      <c r="G3142">
        <v>3.0510000000000002</v>
      </c>
      <c r="H3142">
        <v>1037.5999999999999</v>
      </c>
      <c r="I3142">
        <v>29.97</v>
      </c>
      <c r="J3142">
        <v>71</v>
      </c>
      <c r="K3142">
        <v>71</v>
      </c>
      <c r="L3142">
        <v>146</v>
      </c>
      <c r="M3142" s="2">
        <f t="shared" si="148"/>
        <v>5.3706856523759325E-2</v>
      </c>
      <c r="N3142" s="2">
        <f t="shared" si="150"/>
        <v>4.1640378548885762E-2</v>
      </c>
      <c r="O3142" s="2">
        <f t="shared" si="149"/>
        <v>5.0980106217650277E-2</v>
      </c>
    </row>
    <row r="3143" spans="1:15" x14ac:dyDescent="0.25">
      <c r="A3143" s="1">
        <v>45863.478483796294</v>
      </c>
      <c r="B3143">
        <v>44.135088000000003</v>
      </c>
      <c r="C3143">
        <v>5.372255</v>
      </c>
      <c r="D3143">
        <v>146</v>
      </c>
      <c r="E3143">
        <v>9144.9</v>
      </c>
      <c r="F3143">
        <v>22</v>
      </c>
      <c r="G3143">
        <v>3.07</v>
      </c>
      <c r="H3143">
        <v>1037.5999999999999</v>
      </c>
      <c r="I3143">
        <v>29.97</v>
      </c>
      <c r="J3143">
        <v>71</v>
      </c>
      <c r="K3143">
        <v>71</v>
      </c>
      <c r="L3143">
        <v>146</v>
      </c>
      <c r="M3143" s="2">
        <f t="shared" si="148"/>
        <v>5.4765977297467648E-2</v>
      </c>
      <c r="N3143" s="2">
        <f t="shared" si="150"/>
        <v>4.9429657794691849E-2</v>
      </c>
      <c r="O3143" s="2">
        <f t="shared" si="149"/>
        <v>5.0999033503227251E-2</v>
      </c>
    </row>
    <row r="3144" spans="1:15" x14ac:dyDescent="0.25">
      <c r="A3144" s="1">
        <v>45863.478495370371</v>
      </c>
      <c r="B3144">
        <v>44.135066000000002</v>
      </c>
      <c r="C3144">
        <v>5.3722300000000001</v>
      </c>
      <c r="D3144">
        <v>147</v>
      </c>
      <c r="E3144">
        <v>9148.0400000000009</v>
      </c>
      <c r="F3144">
        <v>22</v>
      </c>
      <c r="G3144">
        <v>3.0230000000000001</v>
      </c>
      <c r="H3144">
        <v>1037.8</v>
      </c>
      <c r="I3144">
        <v>29.82</v>
      </c>
      <c r="J3144">
        <v>71</v>
      </c>
      <c r="K3144">
        <v>71</v>
      </c>
      <c r="L3144">
        <v>147</v>
      </c>
      <c r="M3144" s="2">
        <f t="shared" si="148"/>
        <v>5.5751521773062786E-2</v>
      </c>
      <c r="N3144" s="2">
        <f t="shared" si="150"/>
        <v>4.0764331210184288E-2</v>
      </c>
      <c r="O3144" s="2">
        <f t="shared" si="149"/>
        <v>5.0984931451377134E-2</v>
      </c>
    </row>
    <row r="3145" spans="1:15" x14ac:dyDescent="0.25">
      <c r="A3145" s="1">
        <v>45863.478506944448</v>
      </c>
      <c r="B3145">
        <v>44.135044999999998</v>
      </c>
      <c r="C3145">
        <v>5.3722060000000003</v>
      </c>
      <c r="D3145">
        <v>147</v>
      </c>
      <c r="E3145">
        <v>9151.08</v>
      </c>
      <c r="F3145">
        <v>22</v>
      </c>
      <c r="G3145">
        <v>2.883</v>
      </c>
      <c r="H3145">
        <v>1038</v>
      </c>
      <c r="I3145">
        <v>29.82</v>
      </c>
      <c r="J3145">
        <v>71</v>
      </c>
      <c r="K3145">
        <v>71</v>
      </c>
      <c r="L3145">
        <v>147</v>
      </c>
      <c r="M3145" s="2">
        <f t="shared" si="148"/>
        <v>5.6676860346587338E-2</v>
      </c>
      <c r="N3145" s="2">
        <f t="shared" si="150"/>
        <v>4.078947368425194E-2</v>
      </c>
      <c r="O3145" s="2">
        <f t="shared" si="149"/>
        <v>5.0603702109909408E-2</v>
      </c>
    </row>
    <row r="3146" spans="1:15" x14ac:dyDescent="0.25">
      <c r="A3146" s="1">
        <v>45863.478518518517</v>
      </c>
      <c r="B3146">
        <v>44.135026000000003</v>
      </c>
      <c r="C3146">
        <v>5.3721839999999998</v>
      </c>
      <c r="D3146">
        <v>147</v>
      </c>
      <c r="E3146">
        <v>9153.82</v>
      </c>
      <c r="F3146">
        <v>22</v>
      </c>
      <c r="G3146">
        <v>2.8090000000000002</v>
      </c>
      <c r="H3146">
        <v>1038.2</v>
      </c>
      <c r="I3146">
        <v>29.82</v>
      </c>
      <c r="J3146">
        <v>71</v>
      </c>
      <c r="K3146">
        <v>71</v>
      </c>
      <c r="L3146">
        <v>147</v>
      </c>
      <c r="M3146" s="2">
        <f t="shared" si="148"/>
        <v>5.7416719044628244E-2</v>
      </c>
      <c r="N3146" s="2">
        <f t="shared" si="150"/>
        <v>4.4525547445195289E-2</v>
      </c>
      <c r="O3146" s="2">
        <f t="shared" si="149"/>
        <v>5.0492351000119805E-2</v>
      </c>
    </row>
    <row r="3147" spans="1:15" x14ac:dyDescent="0.25">
      <c r="A3147" s="1">
        <v>45863.478530092594</v>
      </c>
      <c r="B3147">
        <v>44.135005999999997</v>
      </c>
      <c r="C3147">
        <v>5.3721589999999999</v>
      </c>
      <c r="D3147">
        <v>147</v>
      </c>
      <c r="E3147">
        <v>9156.75</v>
      </c>
      <c r="F3147">
        <v>22</v>
      </c>
      <c r="G3147">
        <v>2.8650000000000002</v>
      </c>
      <c r="H3147">
        <v>1038.4000000000001</v>
      </c>
      <c r="I3147">
        <v>29.82</v>
      </c>
      <c r="J3147">
        <v>71</v>
      </c>
      <c r="K3147">
        <v>71</v>
      </c>
      <c r="L3147">
        <v>147</v>
      </c>
      <c r="M3147" s="2">
        <f t="shared" ref="M3147:M3210" si="151">(SUM(H3098:H3147)-SUM(H3048:H3097))/50/(E3122-E3072)</f>
        <v>5.7936881771081312E-2</v>
      </c>
      <c r="N3147" s="2">
        <f t="shared" si="150"/>
        <v>4.0955631399313339E-2</v>
      </c>
      <c r="O3147" s="2">
        <f t="shared" si="149"/>
        <v>5.0212822981684224E-2</v>
      </c>
    </row>
    <row r="3148" spans="1:15" x14ac:dyDescent="0.25">
      <c r="A3148" s="1">
        <v>45863.478541666664</v>
      </c>
      <c r="B3148">
        <v>44.134985999999998</v>
      </c>
      <c r="C3148">
        <v>5.3721329999999998</v>
      </c>
      <c r="D3148">
        <v>147</v>
      </c>
      <c r="E3148">
        <v>9159.8700000000008</v>
      </c>
      <c r="F3148">
        <v>22</v>
      </c>
      <c r="G3148">
        <v>2.9020000000000001</v>
      </c>
      <c r="H3148">
        <v>1038.5999999999999</v>
      </c>
      <c r="I3148">
        <v>29.82</v>
      </c>
      <c r="J3148">
        <v>71</v>
      </c>
      <c r="K3148">
        <v>71</v>
      </c>
      <c r="L3148">
        <v>147</v>
      </c>
      <c r="M3148" s="2">
        <f t="shared" si="151"/>
        <v>5.8489084341135276E-2</v>
      </c>
      <c r="N3148" s="2">
        <f t="shared" si="150"/>
        <v>3.7820512820419164E-2</v>
      </c>
      <c r="O3148" s="2">
        <f t="shared" si="149"/>
        <v>4.9764530492461295E-2</v>
      </c>
    </row>
    <row r="3149" spans="1:15" x14ac:dyDescent="0.25">
      <c r="A3149" s="1">
        <v>45863.47855324074</v>
      </c>
      <c r="B3149">
        <v>44.134968000000001</v>
      </c>
      <c r="C3149">
        <v>5.3721069999999997</v>
      </c>
      <c r="D3149">
        <v>147</v>
      </c>
      <c r="E3149">
        <v>9162.7900000000009</v>
      </c>
      <c r="F3149">
        <v>22</v>
      </c>
      <c r="G3149">
        <v>2.9390000000000001</v>
      </c>
      <c r="H3149">
        <v>1038.5999999999999</v>
      </c>
      <c r="I3149">
        <v>30.12</v>
      </c>
      <c r="J3149">
        <v>71</v>
      </c>
      <c r="K3149">
        <v>71</v>
      </c>
      <c r="L3149">
        <v>147</v>
      </c>
      <c r="M3149" s="2">
        <f t="shared" si="151"/>
        <v>5.9063360881544874E-2</v>
      </c>
      <c r="N3149" s="2">
        <f t="shared" si="150"/>
        <v>3.972602739727922E-2</v>
      </c>
      <c r="O3149" s="2">
        <f t="shared" si="149"/>
        <v>4.9384290619454568E-2</v>
      </c>
    </row>
    <row r="3150" spans="1:15" x14ac:dyDescent="0.25">
      <c r="A3150" s="1">
        <v>45863.478564814817</v>
      </c>
      <c r="B3150">
        <v>44.134950000000003</v>
      </c>
      <c r="C3150">
        <v>5.3720800000000004</v>
      </c>
      <c r="D3150">
        <v>147</v>
      </c>
      <c r="E3150">
        <v>9165.75</v>
      </c>
      <c r="F3150">
        <v>22</v>
      </c>
      <c r="G3150">
        <v>2.9950000000000001</v>
      </c>
      <c r="H3150">
        <v>1038.4000000000001</v>
      </c>
      <c r="I3150">
        <v>30.12</v>
      </c>
      <c r="J3150">
        <v>71</v>
      </c>
      <c r="K3150">
        <v>71</v>
      </c>
      <c r="L3150">
        <v>147</v>
      </c>
      <c r="M3150" s="2">
        <f t="shared" si="151"/>
        <v>5.9694885779779924E-2</v>
      </c>
      <c r="N3150" s="2">
        <f t="shared" si="150"/>
        <v>3.9189189189171254E-2</v>
      </c>
      <c r="O3150" s="2">
        <f t="shared" si="149"/>
        <v>4.9084492790126819E-2</v>
      </c>
    </row>
    <row r="3151" spans="1:15" x14ac:dyDescent="0.25">
      <c r="A3151" s="1">
        <v>45863.478576388887</v>
      </c>
      <c r="B3151">
        <v>44.134931000000002</v>
      </c>
      <c r="C3151">
        <v>5.3720569999999999</v>
      </c>
      <c r="D3151">
        <v>147</v>
      </c>
      <c r="E3151">
        <v>9168.61</v>
      </c>
      <c r="F3151">
        <v>22</v>
      </c>
      <c r="G3151">
        <v>2.9580000000000002</v>
      </c>
      <c r="H3151">
        <v>1038.2</v>
      </c>
      <c r="I3151">
        <v>30.12</v>
      </c>
      <c r="J3151">
        <v>71</v>
      </c>
      <c r="K3151">
        <v>71</v>
      </c>
      <c r="L3151">
        <v>147</v>
      </c>
      <c r="M3151" s="2">
        <f t="shared" si="151"/>
        <v>6.0377358490566455E-2</v>
      </c>
      <c r="N3151" s="2">
        <f t="shared" si="150"/>
        <v>4.055944055945266E-2</v>
      </c>
      <c r="O3151" s="2">
        <f t="shared" si="149"/>
        <v>4.8858020788846337E-2</v>
      </c>
    </row>
    <row r="3152" spans="1:15" x14ac:dyDescent="0.25">
      <c r="A3152" s="1">
        <v>45863.478587962964</v>
      </c>
      <c r="B3152">
        <v>44.134909</v>
      </c>
      <c r="C3152">
        <v>5.3720319999999999</v>
      </c>
      <c r="D3152">
        <v>147</v>
      </c>
      <c r="E3152">
        <v>9171.6200000000008</v>
      </c>
      <c r="F3152">
        <v>22</v>
      </c>
      <c r="G3152">
        <v>3.1629999999999998</v>
      </c>
      <c r="H3152">
        <v>1038</v>
      </c>
      <c r="I3152">
        <v>30.12</v>
      </c>
      <c r="J3152">
        <v>71</v>
      </c>
      <c r="K3152">
        <v>71</v>
      </c>
      <c r="L3152">
        <v>147</v>
      </c>
      <c r="M3152" s="2">
        <f t="shared" si="151"/>
        <v>6.0824329731892397E-2</v>
      </c>
      <c r="N3152" s="2">
        <f t="shared" si="150"/>
        <v>3.8538205980034643E-2</v>
      </c>
      <c r="O3152" s="2">
        <f t="shared" si="149"/>
        <v>4.8490830777055474E-2</v>
      </c>
    </row>
    <row r="3153" spans="1:15" x14ac:dyDescent="0.25">
      <c r="A3153" s="1">
        <v>45863.47859953704</v>
      </c>
      <c r="B3153">
        <v>44.134889000000001</v>
      </c>
      <c r="C3153">
        <v>5.372007</v>
      </c>
      <c r="D3153">
        <v>147</v>
      </c>
      <c r="E3153">
        <v>9174.6299999999992</v>
      </c>
      <c r="F3153">
        <v>22</v>
      </c>
      <c r="G3153">
        <v>3.1539999999999999</v>
      </c>
      <c r="H3153">
        <v>1038</v>
      </c>
      <c r="I3153">
        <v>30.12</v>
      </c>
      <c r="J3153">
        <v>71</v>
      </c>
      <c r="K3153">
        <v>71</v>
      </c>
      <c r="L3153">
        <v>147</v>
      </c>
      <c r="M3153" s="2">
        <f t="shared" si="151"/>
        <v>6.1278377072935201E-2</v>
      </c>
      <c r="N3153" s="2">
        <f t="shared" si="150"/>
        <v>3.9202657807339489E-2</v>
      </c>
      <c r="O3153" s="2">
        <f t="shared" si="149"/>
        <v>4.8118438205846104E-2</v>
      </c>
    </row>
    <row r="3154" spans="1:15" x14ac:dyDescent="0.25">
      <c r="A3154" s="1">
        <v>45863.47861111111</v>
      </c>
      <c r="B3154">
        <v>44.134866000000002</v>
      </c>
      <c r="C3154">
        <v>5.3719830000000002</v>
      </c>
      <c r="D3154">
        <v>147</v>
      </c>
      <c r="E3154">
        <v>9177.7800000000007</v>
      </c>
      <c r="F3154">
        <v>22</v>
      </c>
      <c r="G3154">
        <v>3.1909999999999998</v>
      </c>
      <c r="H3154">
        <v>1038</v>
      </c>
      <c r="I3154">
        <v>30.12</v>
      </c>
      <c r="J3154">
        <v>71</v>
      </c>
      <c r="K3154">
        <v>71</v>
      </c>
      <c r="L3154">
        <v>147</v>
      </c>
      <c r="M3154" s="2">
        <f t="shared" si="151"/>
        <v>6.1347517730495078E-2</v>
      </c>
      <c r="N3154" s="2">
        <f t="shared" si="150"/>
        <v>3.8095238095174302E-2</v>
      </c>
      <c r="O3154" s="2">
        <f t="shared" si="149"/>
        <v>4.7617074664833989E-2</v>
      </c>
    </row>
    <row r="3155" spans="1:15" x14ac:dyDescent="0.25">
      <c r="A3155" s="1">
        <v>45863.478622685187</v>
      </c>
      <c r="B3155">
        <v>44.134842999999996</v>
      </c>
      <c r="C3155">
        <v>5.371956</v>
      </c>
      <c r="D3155">
        <v>147</v>
      </c>
      <c r="E3155">
        <v>9181.09</v>
      </c>
      <c r="F3155">
        <v>22</v>
      </c>
      <c r="G3155">
        <v>3.2559999999999998</v>
      </c>
      <c r="H3155">
        <v>1038</v>
      </c>
      <c r="I3155">
        <v>30.71</v>
      </c>
      <c r="J3155">
        <v>71</v>
      </c>
      <c r="K3155">
        <v>71</v>
      </c>
      <c r="L3155">
        <v>147</v>
      </c>
      <c r="M3155" s="2">
        <f t="shared" si="151"/>
        <v>6.1100386100385547E-2</v>
      </c>
      <c r="N3155" s="2">
        <f t="shared" si="150"/>
        <v>3.6253776435094857E-2</v>
      </c>
      <c r="O3155" s="2">
        <f t="shared" si="149"/>
        <v>4.7082371040776581E-2</v>
      </c>
    </row>
    <row r="3156" spans="1:15" x14ac:dyDescent="0.25">
      <c r="A3156" s="1">
        <v>45863.478634259256</v>
      </c>
      <c r="B3156">
        <v>44.134821000000002</v>
      </c>
      <c r="C3156">
        <v>5.3719279999999996</v>
      </c>
      <c r="D3156">
        <v>148</v>
      </c>
      <c r="E3156">
        <v>9184.4699999999993</v>
      </c>
      <c r="F3156">
        <v>22</v>
      </c>
      <c r="G3156">
        <v>3.2280000000000002</v>
      </c>
      <c r="H3156">
        <v>1038.2</v>
      </c>
      <c r="I3156">
        <v>30.71</v>
      </c>
      <c r="J3156">
        <v>71</v>
      </c>
      <c r="K3156">
        <v>71</v>
      </c>
      <c r="L3156">
        <v>148</v>
      </c>
      <c r="M3156" s="2">
        <f t="shared" si="151"/>
        <v>6.0887745255708434E-2</v>
      </c>
      <c r="N3156" s="2">
        <f t="shared" si="150"/>
        <v>3.5502958579933117E-2</v>
      </c>
      <c r="O3156" s="2">
        <f t="shared" si="149"/>
        <v>4.6710403020542746E-2</v>
      </c>
    </row>
    <row r="3157" spans="1:15" x14ac:dyDescent="0.25">
      <c r="A3157" s="1">
        <v>45863.478645833333</v>
      </c>
      <c r="B3157">
        <v>44.134798000000004</v>
      </c>
      <c r="C3157">
        <v>5.3719000000000001</v>
      </c>
      <c r="D3157">
        <v>148</v>
      </c>
      <c r="E3157">
        <v>9187.81</v>
      </c>
      <c r="F3157">
        <v>22</v>
      </c>
      <c r="G3157">
        <v>3.266</v>
      </c>
      <c r="H3157">
        <v>1038.2</v>
      </c>
      <c r="I3157">
        <v>30.71</v>
      </c>
      <c r="J3157">
        <v>71</v>
      </c>
      <c r="K3157">
        <v>71</v>
      </c>
      <c r="L3157">
        <v>148</v>
      </c>
      <c r="M3157" s="2">
        <f t="shared" si="151"/>
        <v>6.0622636955995478E-2</v>
      </c>
      <c r="N3157" s="2">
        <f t="shared" si="150"/>
        <v>3.5928143712573281E-2</v>
      </c>
      <c r="O3157" s="2">
        <f t="shared" si="149"/>
        <v>4.6201680206430361E-2</v>
      </c>
    </row>
    <row r="3158" spans="1:15" x14ac:dyDescent="0.25">
      <c r="A3158" s="1">
        <v>45863.47865740741</v>
      </c>
      <c r="B3158">
        <v>44.134773000000003</v>
      </c>
      <c r="C3158">
        <v>5.3718719999999998</v>
      </c>
      <c r="D3158">
        <v>148</v>
      </c>
      <c r="E3158">
        <v>9191.4699999999993</v>
      </c>
      <c r="F3158">
        <v>22</v>
      </c>
      <c r="G3158">
        <v>3.2749999999999999</v>
      </c>
      <c r="H3158">
        <v>1038.4000000000001</v>
      </c>
      <c r="I3158">
        <v>30.71</v>
      </c>
      <c r="J3158">
        <v>71</v>
      </c>
      <c r="K3158">
        <v>71</v>
      </c>
      <c r="L3158">
        <v>148</v>
      </c>
      <c r="M3158" s="2">
        <f t="shared" si="151"/>
        <v>6.0376750925775109E-2</v>
      </c>
      <c r="N3158" s="2">
        <f t="shared" si="150"/>
        <v>3.3333333333326706E-2</v>
      </c>
      <c r="O3158" s="2">
        <f t="shared" si="149"/>
        <v>4.5577614436622602E-2</v>
      </c>
    </row>
    <row r="3159" spans="1:15" x14ac:dyDescent="0.25">
      <c r="A3159" s="1">
        <v>45863.478668981479</v>
      </c>
      <c r="B3159">
        <v>44.134751000000001</v>
      </c>
      <c r="C3159">
        <v>5.3718450000000004</v>
      </c>
      <c r="D3159">
        <v>148</v>
      </c>
      <c r="E3159">
        <v>9194.7999999999993</v>
      </c>
      <c r="F3159">
        <v>22</v>
      </c>
      <c r="G3159">
        <v>3.2559999999999998</v>
      </c>
      <c r="H3159">
        <v>1038.4000000000001</v>
      </c>
      <c r="I3159">
        <v>31.49</v>
      </c>
      <c r="J3159">
        <v>71</v>
      </c>
      <c r="K3159">
        <v>71</v>
      </c>
      <c r="L3159">
        <v>148</v>
      </c>
      <c r="M3159" s="2">
        <f t="shared" si="151"/>
        <v>6.0024164317357971E-2</v>
      </c>
      <c r="N3159" s="2">
        <f t="shared" si="150"/>
        <v>3.603603603603682E-2</v>
      </c>
      <c r="O3159" s="2">
        <f t="shared" si="149"/>
        <v>4.5135540130913497E-2</v>
      </c>
    </row>
    <row r="3160" spans="1:15" x14ac:dyDescent="0.25">
      <c r="A3160" s="1">
        <v>45863.478680555556</v>
      </c>
      <c r="B3160">
        <v>44.134728000000003</v>
      </c>
      <c r="C3160">
        <v>5.3718170000000001</v>
      </c>
      <c r="D3160">
        <v>148</v>
      </c>
      <c r="E3160">
        <v>9198.17</v>
      </c>
      <c r="F3160">
        <v>22</v>
      </c>
      <c r="G3160">
        <v>3.3220000000000001</v>
      </c>
      <c r="H3160">
        <v>1038.5999999999999</v>
      </c>
      <c r="I3160">
        <v>31.49</v>
      </c>
      <c r="J3160">
        <v>71</v>
      </c>
      <c r="K3160">
        <v>71</v>
      </c>
      <c r="L3160">
        <v>148</v>
      </c>
      <c r="M3160" s="2">
        <f t="shared" si="151"/>
        <v>5.9461631177179244E-2</v>
      </c>
      <c r="N3160" s="2">
        <f t="shared" si="150"/>
        <v>3.5608308605332789E-2</v>
      </c>
      <c r="O3160" s="2">
        <f t="shared" si="149"/>
        <v>4.4584699811113189E-2</v>
      </c>
    </row>
    <row r="3161" spans="1:15" x14ac:dyDescent="0.25">
      <c r="A3161" s="1">
        <v>45863.478692129633</v>
      </c>
      <c r="B3161">
        <v>44.134708000000003</v>
      </c>
      <c r="C3161">
        <v>5.3717879999999996</v>
      </c>
      <c r="D3161">
        <v>148</v>
      </c>
      <c r="E3161">
        <v>9201.3700000000008</v>
      </c>
      <c r="F3161">
        <v>22</v>
      </c>
      <c r="G3161">
        <v>3.359</v>
      </c>
      <c r="H3161">
        <v>1038.5999999999999</v>
      </c>
      <c r="I3161">
        <v>31.49</v>
      </c>
      <c r="J3161">
        <v>71</v>
      </c>
      <c r="K3161">
        <v>71</v>
      </c>
      <c r="L3161">
        <v>148</v>
      </c>
      <c r="M3161" s="2">
        <f t="shared" si="151"/>
        <v>5.8932155760739E-2</v>
      </c>
      <c r="N3161" s="2">
        <f t="shared" si="150"/>
        <v>3.6874999999955235E-2</v>
      </c>
      <c r="O3161" s="2">
        <f t="shared" si="149"/>
        <v>4.4241983371424619E-2</v>
      </c>
    </row>
    <row r="3162" spans="1:15" x14ac:dyDescent="0.25">
      <c r="A3162" s="1">
        <v>45863.478703703702</v>
      </c>
      <c r="B3162">
        <v>44.134687999999997</v>
      </c>
      <c r="C3162">
        <v>5.3717579999999998</v>
      </c>
      <c r="D3162">
        <v>148</v>
      </c>
      <c r="E3162">
        <v>9204.6</v>
      </c>
      <c r="F3162">
        <v>22</v>
      </c>
      <c r="G3162">
        <v>3.3119999999999998</v>
      </c>
      <c r="H3162">
        <v>1038.8</v>
      </c>
      <c r="I3162">
        <v>31.49</v>
      </c>
      <c r="J3162">
        <v>71</v>
      </c>
      <c r="K3162">
        <v>71</v>
      </c>
      <c r="L3162">
        <v>148</v>
      </c>
      <c r="M3162" s="2">
        <f t="shared" si="151"/>
        <v>5.8404238240486205E-2</v>
      </c>
      <c r="N3162" s="2">
        <f t="shared" si="150"/>
        <v>3.5913312693476272E-2</v>
      </c>
      <c r="O3162" s="2">
        <f t="shared" si="149"/>
        <v>4.3904074743892851E-2</v>
      </c>
    </row>
    <row r="3163" spans="1:15" x14ac:dyDescent="0.25">
      <c r="A3163" s="1">
        <v>45863.478715277779</v>
      </c>
      <c r="B3163">
        <v>44.13467</v>
      </c>
      <c r="C3163">
        <v>5.3717259999999998</v>
      </c>
      <c r="D3163">
        <v>148</v>
      </c>
      <c r="E3163">
        <v>9207.9</v>
      </c>
      <c r="F3163">
        <v>23</v>
      </c>
      <c r="G3163">
        <v>3.1819999999999999</v>
      </c>
      <c r="H3163">
        <v>1038.8</v>
      </c>
      <c r="I3163">
        <v>31.49</v>
      </c>
      <c r="J3163">
        <v>71</v>
      </c>
      <c r="K3163">
        <v>71</v>
      </c>
      <c r="L3163">
        <v>148</v>
      </c>
      <c r="M3163" s="2">
        <f t="shared" si="151"/>
        <v>5.7844869118354354E-2</v>
      </c>
      <c r="N3163" s="2">
        <f t="shared" si="150"/>
        <v>3.5151515151540538E-2</v>
      </c>
      <c r="O3163" s="2">
        <f t="shared" si="149"/>
        <v>4.3450895409565399E-2</v>
      </c>
    </row>
    <row r="3164" spans="1:15" x14ac:dyDescent="0.25">
      <c r="A3164" s="1">
        <v>45863.478726851848</v>
      </c>
      <c r="B3164">
        <v>44.134650999999998</v>
      </c>
      <c r="C3164">
        <v>5.3716989999999996</v>
      </c>
      <c r="D3164">
        <v>148</v>
      </c>
      <c r="E3164">
        <v>9210.8799999999992</v>
      </c>
      <c r="F3164">
        <v>22</v>
      </c>
      <c r="G3164">
        <v>3.0790000000000002</v>
      </c>
      <c r="H3164">
        <v>1038.8</v>
      </c>
      <c r="I3164">
        <v>31.49</v>
      </c>
      <c r="J3164">
        <v>71</v>
      </c>
      <c r="K3164">
        <v>71</v>
      </c>
      <c r="L3164">
        <v>148</v>
      </c>
      <c r="M3164" s="2">
        <f t="shared" si="151"/>
        <v>5.6992000000000702E-2</v>
      </c>
      <c r="N3164" s="2">
        <f t="shared" si="150"/>
        <v>3.8255033557130717E-2</v>
      </c>
      <c r="O3164" s="2">
        <f t="shared" si="149"/>
        <v>4.2972488639797878E-2</v>
      </c>
    </row>
    <row r="3165" spans="1:15" x14ac:dyDescent="0.25">
      <c r="A3165" s="1">
        <v>45863.478738425925</v>
      </c>
      <c r="B3165">
        <v>44.134630000000001</v>
      </c>
      <c r="C3165">
        <v>5.3716730000000004</v>
      </c>
      <c r="D3165">
        <v>148</v>
      </c>
      <c r="E3165">
        <v>9213.9699999999993</v>
      </c>
      <c r="F3165">
        <v>23</v>
      </c>
      <c r="G3165">
        <v>3.0419999999999998</v>
      </c>
      <c r="H3165">
        <v>1039</v>
      </c>
      <c r="I3165">
        <v>32.020000000000003</v>
      </c>
      <c r="J3165">
        <v>71</v>
      </c>
      <c r="K3165">
        <v>71</v>
      </c>
      <c r="L3165">
        <v>148</v>
      </c>
      <c r="M3165" s="2">
        <f t="shared" si="151"/>
        <v>5.6320460542097259E-2</v>
      </c>
      <c r="N3165" s="2">
        <f t="shared" si="150"/>
        <v>3.6245954692545511E-2</v>
      </c>
      <c r="O3165" s="2">
        <f t="shared" si="149"/>
        <v>4.2437589472179474E-2</v>
      </c>
    </row>
    <row r="3166" spans="1:15" x14ac:dyDescent="0.25">
      <c r="A3166" s="1">
        <v>45863.478750000002</v>
      </c>
      <c r="B3166">
        <v>44.134608</v>
      </c>
      <c r="C3166">
        <v>5.3716460000000001</v>
      </c>
      <c r="D3166">
        <v>149</v>
      </c>
      <c r="E3166">
        <v>9217.31</v>
      </c>
      <c r="F3166">
        <v>23</v>
      </c>
      <c r="G3166">
        <v>3.0880000000000001</v>
      </c>
      <c r="H3166">
        <v>1039</v>
      </c>
      <c r="I3166">
        <v>32.020000000000003</v>
      </c>
      <c r="J3166">
        <v>71</v>
      </c>
      <c r="K3166">
        <v>71</v>
      </c>
      <c r="L3166">
        <v>149</v>
      </c>
      <c r="M3166" s="2">
        <f t="shared" si="151"/>
        <v>5.528532824670223E-2</v>
      </c>
      <c r="N3166" s="2">
        <f t="shared" si="150"/>
        <v>3.2934131736525513E-2</v>
      </c>
      <c r="O3166" s="2">
        <f t="shared" si="149"/>
        <v>4.1760942765593431E-2</v>
      </c>
    </row>
    <row r="3167" spans="1:15" x14ac:dyDescent="0.25">
      <c r="A3167" s="1">
        <v>45863.478761574072</v>
      </c>
      <c r="B3167">
        <v>44.134587000000003</v>
      </c>
      <c r="C3167">
        <v>5.3716200000000001</v>
      </c>
      <c r="D3167">
        <v>149</v>
      </c>
      <c r="E3167">
        <v>9220.44</v>
      </c>
      <c r="F3167">
        <v>23</v>
      </c>
      <c r="G3167">
        <v>3.06</v>
      </c>
      <c r="H3167">
        <v>1039</v>
      </c>
      <c r="I3167">
        <v>32.020000000000003</v>
      </c>
      <c r="J3167">
        <v>71</v>
      </c>
      <c r="K3167">
        <v>71</v>
      </c>
      <c r="L3167">
        <v>149</v>
      </c>
      <c r="M3167" s="2">
        <f t="shared" si="151"/>
        <v>5.432098765432028E-2</v>
      </c>
      <c r="N3167" s="2">
        <f t="shared" si="150"/>
        <v>3.5143769968039681E-2</v>
      </c>
      <c r="O3167" s="2">
        <f t="shared" si="149"/>
        <v>4.131839880341185E-2</v>
      </c>
    </row>
    <row r="3168" spans="1:15" x14ac:dyDescent="0.25">
      <c r="A3168" s="1">
        <v>45863.478773148148</v>
      </c>
      <c r="B3168">
        <v>44.134568000000002</v>
      </c>
      <c r="C3168">
        <v>5.3715929999999998</v>
      </c>
      <c r="D3168">
        <v>149</v>
      </c>
      <c r="E3168">
        <v>9223.4699999999993</v>
      </c>
      <c r="F3168">
        <v>23</v>
      </c>
      <c r="G3168">
        <v>3.1259999999999999</v>
      </c>
      <c r="H3168">
        <v>1039</v>
      </c>
      <c r="I3168">
        <v>32.020000000000003</v>
      </c>
      <c r="J3168">
        <v>71</v>
      </c>
      <c r="K3168">
        <v>71</v>
      </c>
      <c r="L3168">
        <v>149</v>
      </c>
      <c r="M3168" s="2">
        <f t="shared" si="151"/>
        <v>5.327242655745433E-2</v>
      </c>
      <c r="N3168" s="2">
        <f t="shared" si="150"/>
        <v>3.5643564356458941E-2</v>
      </c>
      <c r="O3168" s="2">
        <f t="shared" si="149"/>
        <v>4.0780916483749804E-2</v>
      </c>
    </row>
    <row r="3169" spans="1:15" x14ac:dyDescent="0.25">
      <c r="A3169" s="1">
        <v>45863.478784722225</v>
      </c>
      <c r="B3169">
        <v>44.134551000000002</v>
      </c>
      <c r="C3169">
        <v>5.3715659999999996</v>
      </c>
      <c r="D3169">
        <v>149</v>
      </c>
      <c r="E3169">
        <v>9226.2900000000009</v>
      </c>
      <c r="F3169">
        <v>23</v>
      </c>
      <c r="G3169">
        <v>3.07</v>
      </c>
      <c r="H3169">
        <v>1039.2</v>
      </c>
      <c r="I3169">
        <v>32.020000000000003</v>
      </c>
      <c r="J3169">
        <v>71</v>
      </c>
      <c r="K3169">
        <v>71</v>
      </c>
      <c r="L3169">
        <v>149</v>
      </c>
      <c r="M3169" s="2">
        <f t="shared" si="151"/>
        <v>5.2358157419759521E-2</v>
      </c>
      <c r="N3169" s="2">
        <f t="shared" si="150"/>
        <v>3.9007092198560425E-2</v>
      </c>
      <c r="O3169" s="2">
        <f t="shared" si="149"/>
        <v>4.0480790144990605E-2</v>
      </c>
    </row>
    <row r="3170" spans="1:15" x14ac:dyDescent="0.25">
      <c r="A3170" s="1">
        <v>45863.478796296295</v>
      </c>
      <c r="B3170">
        <v>44.134532999999998</v>
      </c>
      <c r="C3170">
        <v>5.371537</v>
      </c>
      <c r="D3170">
        <v>149</v>
      </c>
      <c r="E3170">
        <v>9229.36</v>
      </c>
      <c r="F3170">
        <v>23</v>
      </c>
      <c r="G3170">
        <v>3.2</v>
      </c>
      <c r="H3170">
        <v>1039.4000000000001</v>
      </c>
      <c r="I3170">
        <v>32.369999999999997</v>
      </c>
      <c r="J3170">
        <v>71</v>
      </c>
      <c r="K3170">
        <v>71</v>
      </c>
      <c r="L3170">
        <v>149</v>
      </c>
      <c r="M3170" s="2">
        <f t="shared" si="151"/>
        <v>5.1370986641667851E-2</v>
      </c>
      <c r="N3170" s="2">
        <f t="shared" si="150"/>
        <v>3.5830618892511538E-2</v>
      </c>
      <c r="O3170" s="2">
        <f t="shared" si="149"/>
        <v>4.0205551899831514E-2</v>
      </c>
    </row>
    <row r="3171" spans="1:15" x14ac:dyDescent="0.25">
      <c r="A3171" s="1">
        <v>45863.478807870371</v>
      </c>
      <c r="B3171">
        <v>44.134512000000001</v>
      </c>
      <c r="C3171">
        <v>5.3715070000000003</v>
      </c>
      <c r="D3171">
        <v>149</v>
      </c>
      <c r="E3171">
        <v>9232.67</v>
      </c>
      <c r="F3171">
        <v>23</v>
      </c>
      <c r="G3171">
        <v>3.294</v>
      </c>
      <c r="H3171">
        <v>1039.4000000000001</v>
      </c>
      <c r="I3171">
        <v>32.369999999999997</v>
      </c>
      <c r="J3171">
        <v>71</v>
      </c>
      <c r="K3171">
        <v>71</v>
      </c>
      <c r="L3171">
        <v>149</v>
      </c>
      <c r="M3171" s="2">
        <f t="shared" si="151"/>
        <v>5.0731554651436611E-2</v>
      </c>
      <c r="N3171" s="2">
        <f t="shared" si="150"/>
        <v>3.3232628398796656E-2</v>
      </c>
      <c r="O3171" s="2">
        <f t="shared" si="149"/>
        <v>3.9830141928866594E-2</v>
      </c>
    </row>
    <row r="3172" spans="1:15" x14ac:dyDescent="0.25">
      <c r="A3172" s="1">
        <v>45863.478819444441</v>
      </c>
      <c r="B3172">
        <v>44.134492000000002</v>
      </c>
      <c r="C3172">
        <v>5.3714789999999999</v>
      </c>
      <c r="D3172">
        <v>149</v>
      </c>
      <c r="E3172">
        <v>9235.94</v>
      </c>
      <c r="F3172">
        <v>23</v>
      </c>
      <c r="G3172">
        <v>3.238</v>
      </c>
      <c r="H3172">
        <v>1039.5999999999999</v>
      </c>
      <c r="I3172">
        <v>32.369999999999997</v>
      </c>
      <c r="J3172">
        <v>71</v>
      </c>
      <c r="K3172">
        <v>71</v>
      </c>
      <c r="L3172">
        <v>149</v>
      </c>
      <c r="M3172" s="2">
        <f t="shared" si="151"/>
        <v>4.9859769398567434E-2</v>
      </c>
      <c r="N3172" s="2">
        <f t="shared" si="150"/>
        <v>3.4250764525980415E-2</v>
      </c>
      <c r="O3172" s="2">
        <f t="shared" si="149"/>
        <v>3.9507703817681129E-2</v>
      </c>
    </row>
    <row r="3173" spans="1:15" x14ac:dyDescent="0.25">
      <c r="A3173" s="1">
        <v>45863.478831018518</v>
      </c>
      <c r="B3173">
        <v>44.134470999999998</v>
      </c>
      <c r="C3173">
        <v>5.371454</v>
      </c>
      <c r="D3173">
        <v>149</v>
      </c>
      <c r="E3173">
        <v>9238.94</v>
      </c>
      <c r="F3173">
        <v>23</v>
      </c>
      <c r="G3173">
        <v>3.1909999999999998</v>
      </c>
      <c r="H3173">
        <v>1039.8</v>
      </c>
      <c r="I3173">
        <v>32.369999999999997</v>
      </c>
      <c r="J3173">
        <v>71</v>
      </c>
      <c r="K3173">
        <v>71</v>
      </c>
      <c r="L3173">
        <v>149</v>
      </c>
      <c r="M3173" s="2">
        <f t="shared" si="151"/>
        <v>4.9053676698729669E-2</v>
      </c>
      <c r="N3173" s="2">
        <f t="shared" si="150"/>
        <v>3.8000000000029101E-2</v>
      </c>
      <c r="O3173" s="2">
        <f t="shared" ref="O3173:O3236" si="152">SUM(N3134:N3173)/40</f>
        <v>3.9222644056726368E-2</v>
      </c>
    </row>
    <row r="3174" spans="1:15" x14ac:dyDescent="0.25">
      <c r="A3174" s="1">
        <v>45863.478842592594</v>
      </c>
      <c r="B3174">
        <v>44.134448999999996</v>
      </c>
      <c r="C3174">
        <v>5.3714259999999996</v>
      </c>
      <c r="D3174">
        <v>149</v>
      </c>
      <c r="E3174">
        <v>9242.2900000000009</v>
      </c>
      <c r="F3174">
        <v>23</v>
      </c>
      <c r="G3174">
        <v>3.2469999999999999</v>
      </c>
      <c r="H3174">
        <v>1040</v>
      </c>
      <c r="I3174">
        <v>32.369999999999997</v>
      </c>
      <c r="J3174">
        <v>71</v>
      </c>
      <c r="K3174">
        <v>71</v>
      </c>
      <c r="L3174">
        <v>149</v>
      </c>
      <c r="M3174" s="2">
        <f t="shared" si="151"/>
        <v>4.8363889533537451E-2</v>
      </c>
      <c r="N3174" s="2">
        <f t="shared" si="150"/>
        <v>3.4626865671655405E-2</v>
      </c>
      <c r="O3174" s="2">
        <f t="shared" si="152"/>
        <v>3.8863019255828579E-2</v>
      </c>
    </row>
    <row r="3175" spans="1:15" x14ac:dyDescent="0.25">
      <c r="A3175" s="1">
        <v>45863.478854166664</v>
      </c>
      <c r="B3175">
        <v>44.134430999999999</v>
      </c>
      <c r="C3175">
        <v>5.3713949999999997</v>
      </c>
      <c r="D3175">
        <v>148</v>
      </c>
      <c r="E3175">
        <v>9245.41</v>
      </c>
      <c r="F3175">
        <v>23</v>
      </c>
      <c r="G3175">
        <v>3.359</v>
      </c>
      <c r="H3175">
        <v>1040.2</v>
      </c>
      <c r="I3175">
        <v>32.6</v>
      </c>
      <c r="J3175">
        <v>71</v>
      </c>
      <c r="K3175">
        <v>71</v>
      </c>
      <c r="L3175">
        <v>148</v>
      </c>
      <c r="M3175" s="2">
        <f t="shared" si="151"/>
        <v>4.771377901149234E-2</v>
      </c>
      <c r="N3175" s="2">
        <f t="shared" si="150"/>
        <v>3.7820512820487859E-2</v>
      </c>
      <c r="O3175" s="2">
        <f t="shared" si="152"/>
        <v>3.8735867716480146E-2</v>
      </c>
    </row>
    <row r="3176" spans="1:15" x14ac:dyDescent="0.25">
      <c r="A3176" s="1">
        <v>45863.478865740741</v>
      </c>
      <c r="B3176">
        <v>44.134414999999997</v>
      </c>
      <c r="C3176">
        <v>5.3713629999999997</v>
      </c>
      <c r="D3176">
        <v>148</v>
      </c>
      <c r="E3176">
        <v>9248.42</v>
      </c>
      <c r="F3176">
        <v>23</v>
      </c>
      <c r="G3176">
        <v>3.359</v>
      </c>
      <c r="H3176">
        <v>1040.4000000000001</v>
      </c>
      <c r="I3176">
        <v>32.6</v>
      </c>
      <c r="J3176">
        <v>71</v>
      </c>
      <c r="K3176">
        <v>71</v>
      </c>
      <c r="L3176">
        <v>148</v>
      </c>
      <c r="M3176" s="2">
        <f t="shared" si="151"/>
        <v>4.7216447216451185E-2</v>
      </c>
      <c r="N3176" s="2">
        <f t="shared" si="150"/>
        <v>4.0531561461829756E-2</v>
      </c>
      <c r="O3176" s="2">
        <f t="shared" si="152"/>
        <v>3.8593922095986659E-2</v>
      </c>
    </row>
    <row r="3177" spans="1:15" x14ac:dyDescent="0.25">
      <c r="A3177" s="1">
        <v>45863.478877314818</v>
      </c>
      <c r="B3177">
        <v>44.134399999999999</v>
      </c>
      <c r="C3177">
        <v>5.3713280000000001</v>
      </c>
      <c r="D3177">
        <v>148</v>
      </c>
      <c r="E3177">
        <v>9251.6299999999992</v>
      </c>
      <c r="F3177">
        <v>23</v>
      </c>
      <c r="G3177">
        <v>3.2839999999999998</v>
      </c>
      <c r="H3177">
        <v>1040.4000000000001</v>
      </c>
      <c r="I3177">
        <v>32.6</v>
      </c>
      <c r="J3177">
        <v>71</v>
      </c>
      <c r="K3177">
        <v>71</v>
      </c>
      <c r="L3177">
        <v>148</v>
      </c>
      <c r="M3177" s="2">
        <f t="shared" si="151"/>
        <v>4.657933042213052E-2</v>
      </c>
      <c r="N3177" s="2">
        <f t="shared" si="150"/>
        <v>3.8629283489134282E-2</v>
      </c>
      <c r="O3177" s="2">
        <f t="shared" si="152"/>
        <v>3.8365624332468602E-2</v>
      </c>
    </row>
    <row r="3178" spans="1:15" x14ac:dyDescent="0.25">
      <c r="A3178" s="1">
        <v>45863.478888888887</v>
      </c>
      <c r="B3178">
        <v>44.134388000000001</v>
      </c>
      <c r="C3178">
        <v>5.3712900000000001</v>
      </c>
      <c r="D3178">
        <v>148</v>
      </c>
      <c r="E3178">
        <v>9254.91</v>
      </c>
      <c r="F3178">
        <v>23</v>
      </c>
      <c r="G3178">
        <v>3.2280000000000002</v>
      </c>
      <c r="H3178">
        <v>1040.5999999999999</v>
      </c>
      <c r="I3178">
        <v>32.6</v>
      </c>
      <c r="J3178">
        <v>71</v>
      </c>
      <c r="K3178">
        <v>71</v>
      </c>
      <c r="L3178">
        <v>148</v>
      </c>
      <c r="M3178" s="2">
        <f t="shared" si="151"/>
        <v>4.5947592931145274E-2</v>
      </c>
      <c r="N3178" s="2">
        <f t="shared" si="150"/>
        <v>3.7195121951247578E-2</v>
      </c>
      <c r="O3178" s="2">
        <f t="shared" si="152"/>
        <v>3.8186287364185056E-2</v>
      </c>
    </row>
    <row r="3179" spans="1:15" x14ac:dyDescent="0.25">
      <c r="A3179" s="1">
        <v>45863.478900462964</v>
      </c>
      <c r="B3179">
        <v>44.134379000000003</v>
      </c>
      <c r="C3179">
        <v>5.3712489999999997</v>
      </c>
      <c r="D3179">
        <v>147</v>
      </c>
      <c r="E3179">
        <v>9258.31</v>
      </c>
      <c r="F3179">
        <v>23</v>
      </c>
      <c r="G3179">
        <v>3.2749999999999999</v>
      </c>
      <c r="H3179">
        <v>1040.5999999999999</v>
      </c>
      <c r="I3179">
        <v>32.6</v>
      </c>
      <c r="J3179">
        <v>71</v>
      </c>
      <c r="K3179">
        <v>71</v>
      </c>
      <c r="L3179">
        <v>147</v>
      </c>
      <c r="M3179" s="2">
        <f t="shared" si="151"/>
        <v>4.5399331916190971E-2</v>
      </c>
      <c r="N3179" s="2">
        <f t="shared" si="150"/>
        <v>3.5294117647105397E-2</v>
      </c>
      <c r="O3179" s="2">
        <f t="shared" si="152"/>
        <v>3.8046968478737384E-2</v>
      </c>
    </row>
    <row r="3180" spans="1:15" x14ac:dyDescent="0.25">
      <c r="A3180" s="1">
        <v>45863.478912037041</v>
      </c>
      <c r="B3180">
        <v>44.134374000000001</v>
      </c>
      <c r="C3180">
        <v>5.3712080000000002</v>
      </c>
      <c r="D3180">
        <v>147</v>
      </c>
      <c r="E3180">
        <v>9261.6</v>
      </c>
      <c r="F3180">
        <v>23</v>
      </c>
      <c r="G3180">
        <v>3.3220000000000001</v>
      </c>
      <c r="H3180">
        <v>1040.8</v>
      </c>
      <c r="I3180">
        <v>31.58</v>
      </c>
      <c r="J3180">
        <v>71</v>
      </c>
      <c r="K3180">
        <v>71</v>
      </c>
      <c r="L3180">
        <v>147</v>
      </c>
      <c r="M3180" s="2">
        <f t="shared" si="151"/>
        <v>4.458483754513063E-2</v>
      </c>
      <c r="N3180" s="2">
        <f t="shared" si="150"/>
        <v>3.647416413372892E-2</v>
      </c>
      <c r="O3180" s="2">
        <f t="shared" si="152"/>
        <v>3.7824801963522857E-2</v>
      </c>
    </row>
    <row r="3181" spans="1:15" x14ac:dyDescent="0.25">
      <c r="A3181" s="1">
        <v>45863.47892361111</v>
      </c>
      <c r="B3181">
        <v>44.134372999999997</v>
      </c>
      <c r="C3181">
        <v>5.3711669999999998</v>
      </c>
      <c r="D3181">
        <v>147</v>
      </c>
      <c r="E3181">
        <v>9264.9500000000007</v>
      </c>
      <c r="F3181">
        <v>23</v>
      </c>
      <c r="G3181">
        <v>3.3679999999999999</v>
      </c>
      <c r="H3181">
        <v>1040.8</v>
      </c>
      <c r="I3181">
        <v>31.58</v>
      </c>
      <c r="J3181">
        <v>71</v>
      </c>
      <c r="K3181">
        <v>71</v>
      </c>
      <c r="L3181">
        <v>147</v>
      </c>
      <c r="M3181" s="2">
        <f t="shared" si="151"/>
        <v>4.3856897453138581E-2</v>
      </c>
      <c r="N3181" s="2">
        <f t="shared" si="150"/>
        <v>3.5223880597019787E-2</v>
      </c>
      <c r="O3181" s="2">
        <f t="shared" si="152"/>
        <v>3.765444356443625E-2</v>
      </c>
    </row>
    <row r="3182" spans="1:15" x14ac:dyDescent="0.25">
      <c r="A3182" s="1">
        <v>45863.478935185187</v>
      </c>
      <c r="B3182">
        <v>44.134372999999997</v>
      </c>
      <c r="C3182">
        <v>5.3711250000000001</v>
      </c>
      <c r="D3182">
        <v>147</v>
      </c>
      <c r="E3182">
        <v>9268.2199999999993</v>
      </c>
      <c r="F3182">
        <v>23</v>
      </c>
      <c r="G3182">
        <v>3.3679999999999999</v>
      </c>
      <c r="H3182">
        <v>1041</v>
      </c>
      <c r="I3182">
        <v>31.58</v>
      </c>
      <c r="J3182">
        <v>71</v>
      </c>
      <c r="K3182">
        <v>71</v>
      </c>
      <c r="L3182">
        <v>147</v>
      </c>
      <c r="M3182" s="2">
        <f t="shared" si="151"/>
        <v>4.3057305953002376E-2</v>
      </c>
      <c r="N3182" s="2">
        <f t="shared" si="150"/>
        <v>3.4862385321142358E-2</v>
      </c>
      <c r="O3182" s="2">
        <f t="shared" si="152"/>
        <v>3.7484993733742665E-2</v>
      </c>
    </row>
    <row r="3183" spans="1:15" x14ac:dyDescent="0.25">
      <c r="A3183" s="1">
        <v>45863.478946759256</v>
      </c>
      <c r="B3183">
        <v>44.134374999999999</v>
      </c>
      <c r="C3183">
        <v>5.3710829999999996</v>
      </c>
      <c r="D3183">
        <v>147</v>
      </c>
      <c r="E3183">
        <v>9271.56</v>
      </c>
      <c r="F3183">
        <v>23</v>
      </c>
      <c r="G3183">
        <v>3.35</v>
      </c>
      <c r="H3183">
        <v>1041.2</v>
      </c>
      <c r="I3183">
        <v>31.58</v>
      </c>
      <c r="J3183">
        <v>71</v>
      </c>
      <c r="K3183">
        <v>71</v>
      </c>
      <c r="L3183">
        <v>147</v>
      </c>
      <c r="M3183" s="2">
        <f t="shared" si="151"/>
        <v>4.2145425196275718E-2</v>
      </c>
      <c r="N3183" s="2">
        <f t="shared" si="150"/>
        <v>3.4131736526970761E-2</v>
      </c>
      <c r="O3183" s="2">
        <f t="shared" si="152"/>
        <v>3.7102545702049641E-2</v>
      </c>
    </row>
    <row r="3184" spans="1:15" x14ac:dyDescent="0.25">
      <c r="A3184" s="1">
        <v>45863.478958333333</v>
      </c>
      <c r="B3184">
        <v>44.134377000000001</v>
      </c>
      <c r="C3184">
        <v>5.371041</v>
      </c>
      <c r="D3184">
        <v>147</v>
      </c>
      <c r="E3184">
        <v>9274.93</v>
      </c>
      <c r="F3184">
        <v>23</v>
      </c>
      <c r="G3184">
        <v>3.3119999999999998</v>
      </c>
      <c r="H3184">
        <v>1041.4000000000001</v>
      </c>
      <c r="I3184">
        <v>31.58</v>
      </c>
      <c r="J3184">
        <v>71</v>
      </c>
      <c r="K3184">
        <v>71</v>
      </c>
      <c r="L3184">
        <v>147</v>
      </c>
      <c r="M3184" s="2">
        <f t="shared" si="151"/>
        <v>4.1372277660428176E-2</v>
      </c>
      <c r="N3184" s="2">
        <f t="shared" si="150"/>
        <v>3.3827893175048876E-2</v>
      </c>
      <c r="O3184" s="2">
        <f t="shared" si="152"/>
        <v>3.6929134751171253E-2</v>
      </c>
    </row>
    <row r="3185" spans="1:15" x14ac:dyDescent="0.25">
      <c r="A3185" s="1">
        <v>45863.47896990741</v>
      </c>
      <c r="B3185">
        <v>44.134385999999999</v>
      </c>
      <c r="C3185">
        <v>5.3709980000000002</v>
      </c>
      <c r="D3185">
        <v>146</v>
      </c>
      <c r="E3185">
        <v>9278.48</v>
      </c>
      <c r="F3185">
        <v>23</v>
      </c>
      <c r="G3185">
        <v>3.35</v>
      </c>
      <c r="H3185">
        <v>1041.5999999999999</v>
      </c>
      <c r="I3185">
        <v>30.89</v>
      </c>
      <c r="J3185">
        <v>71</v>
      </c>
      <c r="K3185">
        <v>71</v>
      </c>
      <c r="L3185">
        <v>146</v>
      </c>
      <c r="M3185" s="2">
        <f t="shared" si="151"/>
        <v>4.0718216044020095E-2</v>
      </c>
      <c r="N3185" s="2">
        <f t="shared" ref="N3185:N3248" si="153">IF(E3185=E3184,0,(SUM(H3136:H3235)-SUM(H3135:H3234))/100/(E3185-E3184))</f>
        <v>3.2112676056369201E-2</v>
      </c>
      <c r="O3185" s="2">
        <f t="shared" si="152"/>
        <v>3.6712214810474188E-2</v>
      </c>
    </row>
    <row r="3186" spans="1:15" x14ac:dyDescent="0.25">
      <c r="A3186" s="1">
        <v>45863.478981481479</v>
      </c>
      <c r="B3186">
        <v>44.134399999999999</v>
      </c>
      <c r="C3186">
        <v>5.3709569999999998</v>
      </c>
      <c r="D3186">
        <v>147</v>
      </c>
      <c r="E3186">
        <v>9282.15</v>
      </c>
      <c r="F3186">
        <v>23</v>
      </c>
      <c r="G3186">
        <v>3.3119999999999998</v>
      </c>
      <c r="H3186">
        <v>1042</v>
      </c>
      <c r="I3186">
        <v>30.89</v>
      </c>
      <c r="J3186">
        <v>71</v>
      </c>
      <c r="K3186">
        <v>71</v>
      </c>
      <c r="L3186">
        <v>147</v>
      </c>
      <c r="M3186" s="2">
        <f t="shared" si="151"/>
        <v>4.0144196106707219E-2</v>
      </c>
      <c r="N3186" s="2">
        <f t="shared" si="153"/>
        <v>3.1062670299711041E-2</v>
      </c>
      <c r="O3186" s="2">
        <f t="shared" si="152"/>
        <v>3.6375642881837082E-2</v>
      </c>
    </row>
    <row r="3187" spans="1:15" x14ac:dyDescent="0.25">
      <c r="A3187" s="1">
        <v>45863.478993055556</v>
      </c>
      <c r="B3187">
        <v>44.134414999999997</v>
      </c>
      <c r="C3187">
        <v>5.3709210000000001</v>
      </c>
      <c r="D3187">
        <v>147</v>
      </c>
      <c r="E3187">
        <v>9285.4599999999991</v>
      </c>
      <c r="F3187">
        <v>23</v>
      </c>
      <c r="G3187">
        <v>3.238</v>
      </c>
      <c r="H3187">
        <v>1042.2</v>
      </c>
      <c r="I3187">
        <v>30.89</v>
      </c>
      <c r="J3187">
        <v>71</v>
      </c>
      <c r="K3187">
        <v>71</v>
      </c>
      <c r="L3187">
        <v>147</v>
      </c>
      <c r="M3187" s="2">
        <f t="shared" si="151"/>
        <v>3.9584080315527161E-2</v>
      </c>
      <c r="N3187" s="2">
        <f t="shared" si="153"/>
        <v>3.5045317220610751E-2</v>
      </c>
      <c r="O3187" s="2">
        <f t="shared" si="152"/>
        <v>3.6227885027369518E-2</v>
      </c>
    </row>
    <row r="3188" spans="1:15" x14ac:dyDescent="0.25">
      <c r="A3188" s="1">
        <v>45863.479004629633</v>
      </c>
      <c r="B3188">
        <v>44.134431999999997</v>
      </c>
      <c r="C3188">
        <v>5.3708879999999999</v>
      </c>
      <c r="D3188">
        <v>146</v>
      </c>
      <c r="E3188">
        <v>9288.7800000000007</v>
      </c>
      <c r="F3188">
        <v>23</v>
      </c>
      <c r="G3188">
        <v>3.0419999999999998</v>
      </c>
      <c r="H3188">
        <v>1042.4000000000001</v>
      </c>
      <c r="I3188">
        <v>30.89</v>
      </c>
      <c r="J3188">
        <v>71</v>
      </c>
      <c r="K3188">
        <v>71</v>
      </c>
      <c r="L3188">
        <v>146</v>
      </c>
      <c r="M3188" s="2">
        <f t="shared" si="151"/>
        <v>3.8970850260141722E-2</v>
      </c>
      <c r="N3188" s="2">
        <f t="shared" si="153"/>
        <v>3.4939759036102198E-2</v>
      </c>
      <c r="O3188" s="2">
        <f t="shared" si="152"/>
        <v>3.6155866182761592E-2</v>
      </c>
    </row>
    <row r="3189" spans="1:15" x14ac:dyDescent="0.25">
      <c r="A3189" s="1">
        <v>45863.479016203702</v>
      </c>
      <c r="B3189">
        <v>44.134450000000001</v>
      </c>
      <c r="C3189">
        <v>5.3708580000000001</v>
      </c>
      <c r="D3189">
        <v>147</v>
      </c>
      <c r="E3189">
        <v>9291.86</v>
      </c>
      <c r="F3189">
        <v>23</v>
      </c>
      <c r="G3189">
        <v>2.9390000000000001</v>
      </c>
      <c r="H3189">
        <v>1042.8</v>
      </c>
      <c r="I3189">
        <v>31.22</v>
      </c>
      <c r="J3189">
        <v>71</v>
      </c>
      <c r="K3189">
        <v>70</v>
      </c>
      <c r="L3189">
        <v>147</v>
      </c>
      <c r="M3189" s="2">
        <f t="shared" si="151"/>
        <v>3.8490994185224607E-2</v>
      </c>
      <c r="N3189" s="2">
        <f t="shared" si="153"/>
        <v>3.831168831169867E-2</v>
      </c>
      <c r="O3189" s="2">
        <f t="shared" si="152"/>
        <v>3.6120507705622078E-2</v>
      </c>
    </row>
    <row r="3190" spans="1:15" x14ac:dyDescent="0.25">
      <c r="A3190" s="1">
        <v>45863.479027777779</v>
      </c>
      <c r="B3190">
        <v>44.13447</v>
      </c>
      <c r="C3190">
        <v>5.3708289999999996</v>
      </c>
      <c r="D3190">
        <v>147</v>
      </c>
      <c r="E3190">
        <v>9295.1</v>
      </c>
      <c r="F3190">
        <v>23</v>
      </c>
      <c r="G3190">
        <v>2.9860000000000002</v>
      </c>
      <c r="H3190">
        <v>1043</v>
      </c>
      <c r="I3190">
        <v>31.22</v>
      </c>
      <c r="J3190">
        <v>71</v>
      </c>
      <c r="K3190">
        <v>70</v>
      </c>
      <c r="L3190">
        <v>147</v>
      </c>
      <c r="M3190" s="2">
        <f t="shared" si="151"/>
        <v>3.7991820617686724E-2</v>
      </c>
      <c r="N3190" s="2">
        <f t="shared" si="153"/>
        <v>3.6419753086431188E-2</v>
      </c>
      <c r="O3190" s="2">
        <f t="shared" si="152"/>
        <v>3.6051271803053578E-2</v>
      </c>
    </row>
    <row r="3191" spans="1:15" x14ac:dyDescent="0.25">
      <c r="A3191" s="1">
        <v>45863.479039351849</v>
      </c>
      <c r="B3191">
        <v>44.13449</v>
      </c>
      <c r="C3191">
        <v>5.3708049999999998</v>
      </c>
      <c r="D3191">
        <v>146</v>
      </c>
      <c r="E3191">
        <v>9298.11</v>
      </c>
      <c r="F3191">
        <v>23</v>
      </c>
      <c r="G3191">
        <v>3.032</v>
      </c>
      <c r="H3191">
        <v>1043.2</v>
      </c>
      <c r="I3191">
        <v>31.22</v>
      </c>
      <c r="J3191">
        <v>71</v>
      </c>
      <c r="K3191">
        <v>70</v>
      </c>
      <c r="L3191">
        <v>146</v>
      </c>
      <c r="M3191" s="2">
        <f t="shared" si="151"/>
        <v>3.7575417426688927E-2</v>
      </c>
      <c r="N3191" s="2">
        <f t="shared" si="153"/>
        <v>3.9867109634548606E-2</v>
      </c>
      <c r="O3191" s="2">
        <f t="shared" si="152"/>
        <v>3.6033963529930976E-2</v>
      </c>
    </row>
    <row r="3192" spans="1:15" x14ac:dyDescent="0.25">
      <c r="A3192" s="1">
        <v>45863.479050925926</v>
      </c>
      <c r="B3192">
        <v>44.134512000000001</v>
      </c>
      <c r="C3192">
        <v>5.3707849999999997</v>
      </c>
      <c r="D3192">
        <v>147</v>
      </c>
      <c r="E3192">
        <v>9301.01</v>
      </c>
      <c r="F3192">
        <v>23</v>
      </c>
      <c r="G3192">
        <v>3.0880000000000001</v>
      </c>
      <c r="H3192">
        <v>1043.4000000000001</v>
      </c>
      <c r="I3192">
        <v>31.22</v>
      </c>
      <c r="J3192">
        <v>71</v>
      </c>
      <c r="K3192">
        <v>70</v>
      </c>
      <c r="L3192">
        <v>147</v>
      </c>
      <c r="M3192" s="2">
        <f t="shared" si="151"/>
        <v>3.713727678571474E-2</v>
      </c>
      <c r="N3192" s="2">
        <f t="shared" si="153"/>
        <v>4.1379310344832776E-2</v>
      </c>
      <c r="O3192" s="2">
        <f t="shared" si="152"/>
        <v>3.6104991139050926E-2</v>
      </c>
    </row>
    <row r="3193" spans="1:15" x14ac:dyDescent="0.25">
      <c r="A3193" s="1">
        <v>45863.479062500002</v>
      </c>
      <c r="B3193">
        <v>44.134534000000002</v>
      </c>
      <c r="C3193">
        <v>5.3707649999999996</v>
      </c>
      <c r="D3193">
        <v>147</v>
      </c>
      <c r="E3193">
        <v>9303.93</v>
      </c>
      <c r="F3193">
        <v>23</v>
      </c>
      <c r="G3193">
        <v>3.032</v>
      </c>
      <c r="H3193">
        <v>1043.4000000000001</v>
      </c>
      <c r="I3193">
        <v>31.22</v>
      </c>
      <c r="J3193">
        <v>71</v>
      </c>
      <c r="K3193">
        <v>70</v>
      </c>
      <c r="L3193">
        <v>147</v>
      </c>
      <c r="M3193" s="2">
        <f t="shared" si="151"/>
        <v>3.6736958934517644E-2</v>
      </c>
      <c r="N3193" s="2">
        <f t="shared" si="153"/>
        <v>4.1780821917797209E-2</v>
      </c>
      <c r="O3193" s="2">
        <f t="shared" si="152"/>
        <v>3.6169445241812384E-2</v>
      </c>
    </row>
    <row r="3194" spans="1:15" x14ac:dyDescent="0.25">
      <c r="A3194" s="1">
        <v>45863.479074074072</v>
      </c>
      <c r="B3194">
        <v>44.134554999999999</v>
      </c>
      <c r="C3194">
        <v>5.3707459999999996</v>
      </c>
      <c r="D3194">
        <v>147</v>
      </c>
      <c r="E3194">
        <v>9306.6</v>
      </c>
      <c r="F3194">
        <v>23</v>
      </c>
      <c r="G3194">
        <v>2.9580000000000002</v>
      </c>
      <c r="H3194">
        <v>1043.4000000000001</v>
      </c>
      <c r="I3194">
        <v>31.22</v>
      </c>
      <c r="J3194">
        <v>71</v>
      </c>
      <c r="K3194">
        <v>70</v>
      </c>
      <c r="L3194">
        <v>147</v>
      </c>
      <c r="M3194" s="2">
        <f t="shared" si="151"/>
        <v>3.6413945766463021E-2</v>
      </c>
      <c r="N3194" s="2">
        <f t="shared" si="153"/>
        <v>4.4943820224717872E-2</v>
      </c>
      <c r="O3194" s="2">
        <f t="shared" si="152"/>
        <v>3.6340659795050967E-2</v>
      </c>
    </row>
    <row r="3195" spans="1:15" x14ac:dyDescent="0.25">
      <c r="A3195" s="1">
        <v>45863.479085648149</v>
      </c>
      <c r="B3195">
        <v>44.134577</v>
      </c>
      <c r="C3195">
        <v>5.3707250000000002</v>
      </c>
      <c r="D3195">
        <v>147</v>
      </c>
      <c r="E3195">
        <v>9309.68</v>
      </c>
      <c r="F3195">
        <v>23</v>
      </c>
      <c r="G3195">
        <v>2.883</v>
      </c>
      <c r="H3195">
        <v>1043.4000000000001</v>
      </c>
      <c r="I3195">
        <v>31.84</v>
      </c>
      <c r="J3195">
        <v>71</v>
      </c>
      <c r="K3195">
        <v>70</v>
      </c>
      <c r="L3195">
        <v>147</v>
      </c>
      <c r="M3195" s="2">
        <f t="shared" si="151"/>
        <v>3.5998348699600696E-2</v>
      </c>
      <c r="N3195" s="2">
        <f t="shared" si="153"/>
        <v>3.896103896108713E-2</v>
      </c>
      <c r="O3195" s="2">
        <f t="shared" si="152"/>
        <v>3.6408341358200771E-2</v>
      </c>
    </row>
    <row r="3196" spans="1:15" x14ac:dyDescent="0.25">
      <c r="A3196" s="1">
        <v>45863.479097222225</v>
      </c>
      <c r="B3196">
        <v>44.134597999999997</v>
      </c>
      <c r="C3196">
        <v>5.3707039999999999</v>
      </c>
      <c r="D3196">
        <v>147</v>
      </c>
      <c r="E3196">
        <v>9312.41</v>
      </c>
      <c r="F3196">
        <v>23</v>
      </c>
      <c r="G3196">
        <v>2.883</v>
      </c>
      <c r="H3196">
        <v>1043.4000000000001</v>
      </c>
      <c r="I3196">
        <v>31.84</v>
      </c>
      <c r="J3196">
        <v>71</v>
      </c>
      <c r="K3196">
        <v>70</v>
      </c>
      <c r="L3196">
        <v>147</v>
      </c>
      <c r="M3196" s="2">
        <f t="shared" si="151"/>
        <v>3.5569550930998131E-2</v>
      </c>
      <c r="N3196" s="2">
        <f t="shared" si="153"/>
        <v>4.3223443223460799E-2</v>
      </c>
      <c r="O3196" s="2">
        <f t="shared" si="152"/>
        <v>3.6601353474288972E-2</v>
      </c>
    </row>
    <row r="3197" spans="1:15" x14ac:dyDescent="0.25">
      <c r="A3197" s="1">
        <v>45863.479108796295</v>
      </c>
      <c r="B3197">
        <v>44.134622</v>
      </c>
      <c r="C3197">
        <v>5.3706849999999999</v>
      </c>
      <c r="D3197">
        <v>148</v>
      </c>
      <c r="E3197">
        <v>9315.4599999999991</v>
      </c>
      <c r="F3197">
        <v>23</v>
      </c>
      <c r="G3197">
        <v>2.9020000000000001</v>
      </c>
      <c r="H3197">
        <v>1043.4000000000001</v>
      </c>
      <c r="I3197">
        <v>31.84</v>
      </c>
      <c r="J3197">
        <v>71</v>
      </c>
      <c r="K3197">
        <v>70</v>
      </c>
      <c r="L3197">
        <v>148</v>
      </c>
      <c r="M3197" s="2">
        <f t="shared" si="151"/>
        <v>3.5141766630316366E-2</v>
      </c>
      <c r="N3197" s="2">
        <f t="shared" si="153"/>
        <v>3.8688524590134998E-2</v>
      </c>
      <c r="O3197" s="2">
        <f t="shared" si="152"/>
        <v>3.6670362996228008E-2</v>
      </c>
    </row>
    <row r="3198" spans="1:15" x14ac:dyDescent="0.25">
      <c r="A3198" s="1">
        <v>45863.479120370372</v>
      </c>
      <c r="B3198">
        <v>44.134647000000001</v>
      </c>
      <c r="C3198">
        <v>5.3706680000000002</v>
      </c>
      <c r="D3198">
        <v>147</v>
      </c>
      <c r="E3198">
        <v>9318.51</v>
      </c>
      <c r="F3198">
        <v>23</v>
      </c>
      <c r="G3198">
        <v>2.911</v>
      </c>
      <c r="H3198">
        <v>1043.4000000000001</v>
      </c>
      <c r="I3198">
        <v>31.84</v>
      </c>
      <c r="J3198">
        <v>71</v>
      </c>
      <c r="K3198">
        <v>70</v>
      </c>
      <c r="L3198">
        <v>147</v>
      </c>
      <c r="M3198" s="2">
        <f t="shared" si="151"/>
        <v>3.4709397066812149E-2</v>
      </c>
      <c r="N3198" s="2">
        <f t="shared" si="153"/>
        <v>3.8032786885251378E-2</v>
      </c>
      <c r="O3198" s="2">
        <f t="shared" si="152"/>
        <v>3.6787849335026136E-2</v>
      </c>
    </row>
    <row r="3199" spans="1:15" x14ac:dyDescent="0.25">
      <c r="A3199" s="1">
        <v>45863.479131944441</v>
      </c>
      <c r="B3199">
        <v>44.134670999999997</v>
      </c>
      <c r="C3199">
        <v>5.3706509999999996</v>
      </c>
      <c r="D3199">
        <v>148</v>
      </c>
      <c r="E3199">
        <v>9321.56</v>
      </c>
      <c r="F3199">
        <v>23</v>
      </c>
      <c r="G3199">
        <v>2.9209999999999998</v>
      </c>
      <c r="H3199">
        <v>1043.4000000000001</v>
      </c>
      <c r="I3199">
        <v>31.84</v>
      </c>
      <c r="J3199">
        <v>71</v>
      </c>
      <c r="K3199">
        <v>70</v>
      </c>
      <c r="L3199">
        <v>148</v>
      </c>
      <c r="M3199" s="2">
        <f t="shared" si="151"/>
        <v>3.4194026832063039E-2</v>
      </c>
      <c r="N3199" s="2">
        <f t="shared" si="153"/>
        <v>3.8688524590134998E-2</v>
      </c>
      <c r="O3199" s="2">
        <f t="shared" si="152"/>
        <v>3.6854161548878585E-2</v>
      </c>
    </row>
    <row r="3200" spans="1:15" x14ac:dyDescent="0.25">
      <c r="A3200" s="1">
        <v>45863.479143518518</v>
      </c>
      <c r="B3200">
        <v>44.134694000000003</v>
      </c>
      <c r="C3200">
        <v>5.370635</v>
      </c>
      <c r="D3200">
        <v>147</v>
      </c>
      <c r="E3200">
        <v>9324.4699999999993</v>
      </c>
      <c r="F3200">
        <v>23</v>
      </c>
      <c r="G3200">
        <v>2.911</v>
      </c>
      <c r="H3200">
        <v>1043.4000000000001</v>
      </c>
      <c r="I3200">
        <v>31.85</v>
      </c>
      <c r="J3200">
        <v>71</v>
      </c>
      <c r="K3200">
        <v>70</v>
      </c>
      <c r="L3200">
        <v>147</v>
      </c>
      <c r="M3200" s="2">
        <f t="shared" si="151"/>
        <v>3.3789219629927626E-2</v>
      </c>
      <c r="N3200" s="2">
        <f t="shared" si="153"/>
        <v>4.1924398625471655E-2</v>
      </c>
      <c r="O3200" s="2">
        <f t="shared" si="152"/>
        <v>3.7012063799382058E-2</v>
      </c>
    </row>
    <row r="3201" spans="1:15" x14ac:dyDescent="0.25">
      <c r="A3201" s="1">
        <v>45863.479155092595</v>
      </c>
      <c r="B3201">
        <v>44.134717999999999</v>
      </c>
      <c r="C3201">
        <v>5.3706189999999996</v>
      </c>
      <c r="D3201">
        <v>148</v>
      </c>
      <c r="E3201">
        <v>9327.4599999999991</v>
      </c>
      <c r="F3201">
        <v>23</v>
      </c>
      <c r="G3201">
        <v>2.883</v>
      </c>
      <c r="H3201">
        <v>1043.5999999999999</v>
      </c>
      <c r="I3201">
        <v>31.85</v>
      </c>
      <c r="J3201">
        <v>71</v>
      </c>
      <c r="K3201">
        <v>70</v>
      </c>
      <c r="L3201">
        <v>148</v>
      </c>
      <c r="M3201" s="2">
        <f t="shared" si="151"/>
        <v>3.350003334000206E-2</v>
      </c>
      <c r="N3201" s="2">
        <f t="shared" si="153"/>
        <v>4.147157190633808E-2</v>
      </c>
      <c r="O3201" s="2">
        <f t="shared" si="152"/>
        <v>3.7126978097041623E-2</v>
      </c>
    </row>
    <row r="3202" spans="1:15" x14ac:dyDescent="0.25">
      <c r="A3202" s="1">
        <v>45863.479166666664</v>
      </c>
      <c r="B3202">
        <v>44.134739000000003</v>
      </c>
      <c r="C3202">
        <v>5.3706050000000003</v>
      </c>
      <c r="D3202">
        <v>148</v>
      </c>
      <c r="E3202">
        <v>9329.91</v>
      </c>
      <c r="F3202">
        <v>23</v>
      </c>
      <c r="G3202">
        <v>2.827</v>
      </c>
      <c r="H3202">
        <v>1043.8</v>
      </c>
      <c r="I3202">
        <v>31.85</v>
      </c>
      <c r="J3202">
        <v>71</v>
      </c>
      <c r="K3202">
        <v>70</v>
      </c>
      <c r="L3202">
        <v>148</v>
      </c>
      <c r="M3202" s="2">
        <f t="shared" si="151"/>
        <v>3.3333333333335019E-2</v>
      </c>
      <c r="N3202" s="2">
        <f t="shared" si="153"/>
        <v>5.1428571428579914E-2</v>
      </c>
      <c r="O3202" s="2">
        <f t="shared" si="152"/>
        <v>3.7514859565419209E-2</v>
      </c>
    </row>
    <row r="3203" spans="1:15" x14ac:dyDescent="0.25">
      <c r="A3203" s="1">
        <v>45863.479178240741</v>
      </c>
      <c r="B3203">
        <v>44.134763</v>
      </c>
      <c r="C3203">
        <v>5.3705860000000003</v>
      </c>
      <c r="D3203">
        <v>148</v>
      </c>
      <c r="E3203">
        <v>9333.07</v>
      </c>
      <c r="F3203">
        <v>23</v>
      </c>
      <c r="G3203">
        <v>2.948</v>
      </c>
      <c r="H3203">
        <v>1044</v>
      </c>
      <c r="I3203">
        <v>31.85</v>
      </c>
      <c r="J3203">
        <v>71</v>
      </c>
      <c r="K3203">
        <v>70</v>
      </c>
      <c r="L3203">
        <v>148</v>
      </c>
      <c r="M3203" s="2">
        <f t="shared" si="151"/>
        <v>3.3131259884029471E-2</v>
      </c>
      <c r="N3203" s="2">
        <f t="shared" si="153"/>
        <v>4.0506329113889079E-2</v>
      </c>
      <c r="O3203" s="2">
        <f t="shared" si="152"/>
        <v>3.7648729914477923E-2</v>
      </c>
    </row>
    <row r="3204" spans="1:15" x14ac:dyDescent="0.25">
      <c r="A3204" s="1">
        <v>45863.479189814818</v>
      </c>
      <c r="B3204">
        <v>44.134787000000003</v>
      </c>
      <c r="C3204">
        <v>5.3705699999999998</v>
      </c>
      <c r="D3204">
        <v>148</v>
      </c>
      <c r="E3204">
        <v>9336.0499999999993</v>
      </c>
      <c r="F3204">
        <v>23</v>
      </c>
      <c r="G3204">
        <v>2.9390000000000001</v>
      </c>
      <c r="H3204">
        <v>1044.4000000000001</v>
      </c>
      <c r="I3204">
        <v>32.65</v>
      </c>
      <c r="J3204">
        <v>71</v>
      </c>
      <c r="K3204">
        <v>70</v>
      </c>
      <c r="L3204">
        <v>148</v>
      </c>
      <c r="M3204" s="2">
        <f t="shared" si="151"/>
        <v>3.3034252406840145E-2</v>
      </c>
      <c r="N3204" s="2">
        <f t="shared" si="153"/>
        <v>4.2953020134244242E-2</v>
      </c>
      <c r="O3204" s="2">
        <f t="shared" si="152"/>
        <v>3.7766179578905767E-2</v>
      </c>
    </row>
    <row r="3205" spans="1:15" x14ac:dyDescent="0.25">
      <c r="A3205" s="1">
        <v>45863.479201388887</v>
      </c>
      <c r="B3205">
        <v>44.134810999999999</v>
      </c>
      <c r="C3205">
        <v>5.3705530000000001</v>
      </c>
      <c r="D3205">
        <v>148</v>
      </c>
      <c r="E3205">
        <v>9338.9500000000007</v>
      </c>
      <c r="F3205">
        <v>23</v>
      </c>
      <c r="G3205">
        <v>2.9209999999999998</v>
      </c>
      <c r="H3205">
        <v>1044.5999999999999</v>
      </c>
      <c r="I3205">
        <v>32.65</v>
      </c>
      <c r="J3205">
        <v>71</v>
      </c>
      <c r="K3205">
        <v>70</v>
      </c>
      <c r="L3205">
        <v>148</v>
      </c>
      <c r="M3205" s="2">
        <f t="shared" si="151"/>
        <v>3.3061517385350882E-2</v>
      </c>
      <c r="N3205" s="2">
        <f t="shared" si="153"/>
        <v>4.4827586206874062E-2</v>
      </c>
      <c r="O3205" s="2">
        <f t="shared" si="152"/>
        <v>3.7980720366763983E-2</v>
      </c>
    </row>
    <row r="3206" spans="1:15" x14ac:dyDescent="0.25">
      <c r="A3206" s="1">
        <v>45863.479212962964</v>
      </c>
      <c r="B3206">
        <v>44.134835000000002</v>
      </c>
      <c r="C3206">
        <v>5.3705369999999997</v>
      </c>
      <c r="D3206">
        <v>148</v>
      </c>
      <c r="E3206">
        <v>9342.0499999999993</v>
      </c>
      <c r="F3206">
        <v>23</v>
      </c>
      <c r="G3206">
        <v>2.976</v>
      </c>
      <c r="H3206">
        <v>1044.8</v>
      </c>
      <c r="I3206">
        <v>32.65</v>
      </c>
      <c r="J3206">
        <v>71</v>
      </c>
      <c r="K3206">
        <v>70</v>
      </c>
      <c r="L3206">
        <v>148</v>
      </c>
      <c r="M3206" s="2">
        <f t="shared" si="151"/>
        <v>3.3049912377493065E-2</v>
      </c>
      <c r="N3206" s="2">
        <f t="shared" si="153"/>
        <v>4.1935483870987431E-2</v>
      </c>
      <c r="O3206" s="2">
        <f t="shared" si="152"/>
        <v>3.8205754170125519E-2</v>
      </c>
    </row>
    <row r="3207" spans="1:15" x14ac:dyDescent="0.25">
      <c r="A3207" s="1">
        <v>45863.479224537034</v>
      </c>
      <c r="B3207">
        <v>44.134858999999999</v>
      </c>
      <c r="C3207">
        <v>5.37052</v>
      </c>
      <c r="D3207">
        <v>148</v>
      </c>
      <c r="E3207">
        <v>9344.85</v>
      </c>
      <c r="F3207">
        <v>23</v>
      </c>
      <c r="G3207">
        <v>3.0139999999999998</v>
      </c>
      <c r="H3207">
        <v>1045</v>
      </c>
      <c r="I3207">
        <v>32.65</v>
      </c>
      <c r="J3207">
        <v>71</v>
      </c>
      <c r="K3207">
        <v>70</v>
      </c>
      <c r="L3207">
        <v>148</v>
      </c>
      <c r="M3207" s="2">
        <f t="shared" si="151"/>
        <v>3.3120031025793757E-2</v>
      </c>
      <c r="N3207" s="2">
        <f t="shared" si="153"/>
        <v>4.714285714282837E-2</v>
      </c>
      <c r="O3207" s="2">
        <f t="shared" si="152"/>
        <v>3.850573134949524E-2</v>
      </c>
    </row>
    <row r="3208" spans="1:15" x14ac:dyDescent="0.25">
      <c r="A3208" s="1">
        <v>45863.47923611111</v>
      </c>
      <c r="B3208">
        <v>44.134884999999997</v>
      </c>
      <c r="C3208">
        <v>5.3705020000000001</v>
      </c>
      <c r="D3208">
        <v>148</v>
      </c>
      <c r="E3208">
        <v>9348.1</v>
      </c>
      <c r="F3208">
        <v>23</v>
      </c>
      <c r="G3208">
        <v>3.0230000000000001</v>
      </c>
      <c r="H3208">
        <v>1045.2</v>
      </c>
      <c r="I3208">
        <v>32.65</v>
      </c>
      <c r="J3208">
        <v>71</v>
      </c>
      <c r="K3208">
        <v>70</v>
      </c>
      <c r="L3208">
        <v>148</v>
      </c>
      <c r="M3208" s="2">
        <f t="shared" si="151"/>
        <v>3.3123312331235943E-2</v>
      </c>
      <c r="N3208" s="2">
        <f t="shared" si="153"/>
        <v>4.0615384615420434E-2</v>
      </c>
      <c r="O3208" s="2">
        <f t="shared" si="152"/>
        <v>3.8630026855969279E-2</v>
      </c>
    </row>
    <row r="3209" spans="1:15" x14ac:dyDescent="0.25">
      <c r="A3209" s="1">
        <v>45863.479247685187</v>
      </c>
      <c r="B3209">
        <v>44.134909999999998</v>
      </c>
      <c r="C3209">
        <v>5.3704859999999996</v>
      </c>
      <c r="D3209">
        <v>148</v>
      </c>
      <c r="E3209">
        <v>9351.23</v>
      </c>
      <c r="F3209">
        <v>23</v>
      </c>
      <c r="G3209">
        <v>3.0230000000000001</v>
      </c>
      <c r="H3209">
        <v>1045.2</v>
      </c>
      <c r="I3209">
        <v>32.65</v>
      </c>
      <c r="J3209">
        <v>71</v>
      </c>
      <c r="K3209">
        <v>70</v>
      </c>
      <c r="L3209">
        <v>148</v>
      </c>
      <c r="M3209" s="2">
        <f t="shared" si="151"/>
        <v>3.3150019184040154E-2</v>
      </c>
      <c r="N3209" s="2">
        <f t="shared" si="153"/>
        <v>4.2811501597436442E-2</v>
      </c>
      <c r="O3209" s="2">
        <f t="shared" si="152"/>
        <v>3.8725137090941178E-2</v>
      </c>
    </row>
    <row r="3210" spans="1:15" x14ac:dyDescent="0.25">
      <c r="A3210" s="1">
        <v>45863.479259259257</v>
      </c>
      <c r="B3210">
        <v>44.134936000000003</v>
      </c>
      <c r="C3210">
        <v>5.3704669999999997</v>
      </c>
      <c r="D3210">
        <v>148</v>
      </c>
      <c r="E3210">
        <v>9354.4599999999991</v>
      </c>
      <c r="F3210">
        <v>23</v>
      </c>
      <c r="G3210">
        <v>3.0790000000000002</v>
      </c>
      <c r="H3210">
        <v>1045.4000000000001</v>
      </c>
      <c r="I3210">
        <v>33.19</v>
      </c>
      <c r="J3210">
        <v>71</v>
      </c>
      <c r="K3210">
        <v>70</v>
      </c>
      <c r="L3210">
        <v>148</v>
      </c>
      <c r="M3210" s="2">
        <f t="shared" si="151"/>
        <v>3.3214467651555238E-2</v>
      </c>
      <c r="N3210" s="2">
        <f t="shared" si="153"/>
        <v>4.1486068111487744E-2</v>
      </c>
      <c r="O3210" s="2">
        <f t="shared" si="152"/>
        <v>3.8866523321415589E-2</v>
      </c>
    </row>
    <row r="3211" spans="1:15" x14ac:dyDescent="0.25">
      <c r="A3211" s="1">
        <v>45863.479270833333</v>
      </c>
      <c r="B3211">
        <v>44.134962000000002</v>
      </c>
      <c r="C3211">
        <v>5.3704489999999998</v>
      </c>
      <c r="D3211">
        <v>148</v>
      </c>
      <c r="E3211">
        <v>9357.7000000000007</v>
      </c>
      <c r="F3211">
        <v>23</v>
      </c>
      <c r="G3211">
        <v>3.1259999999999999</v>
      </c>
      <c r="H3211">
        <v>1045.4000000000001</v>
      </c>
      <c r="I3211">
        <v>33.19</v>
      </c>
      <c r="J3211">
        <v>71</v>
      </c>
      <c r="K3211">
        <v>70</v>
      </c>
      <c r="L3211">
        <v>148</v>
      </c>
      <c r="M3211" s="2">
        <f t="shared" ref="M3211:M3274" si="154">(SUM(H3162:H3211)-SUM(H3112:H3161))/50/(E3186-E3136)</f>
        <v>3.3253134101559105E-2</v>
      </c>
      <c r="N3211" s="2">
        <f t="shared" si="153"/>
        <v>4.1358024691274718E-2</v>
      </c>
      <c r="O3211" s="2">
        <f t="shared" si="152"/>
        <v>3.9069658228727537E-2</v>
      </c>
    </row>
    <row r="3212" spans="1:15" x14ac:dyDescent="0.25">
      <c r="A3212" s="1">
        <v>45863.47928240741</v>
      </c>
      <c r="B3212">
        <v>44.134988</v>
      </c>
      <c r="C3212">
        <v>5.3704299999999998</v>
      </c>
      <c r="D3212">
        <v>148</v>
      </c>
      <c r="E3212">
        <v>9360.98</v>
      </c>
      <c r="F3212">
        <v>23</v>
      </c>
      <c r="G3212">
        <v>3.1259999999999999</v>
      </c>
      <c r="H3212">
        <v>1045.4000000000001</v>
      </c>
      <c r="I3212">
        <v>33.19</v>
      </c>
      <c r="J3212">
        <v>71</v>
      </c>
      <c r="K3212">
        <v>70</v>
      </c>
      <c r="L3212">
        <v>148</v>
      </c>
      <c r="M3212" s="2">
        <f t="shared" si="154"/>
        <v>3.3322822728135131E-2</v>
      </c>
      <c r="N3212" s="2">
        <f t="shared" si="153"/>
        <v>4.085365853662648E-2</v>
      </c>
      <c r="O3212" s="2">
        <f t="shared" si="152"/>
        <v>3.9234730578993696E-2</v>
      </c>
    </row>
    <row r="3213" spans="1:15" x14ac:dyDescent="0.25">
      <c r="A3213" s="1">
        <v>45863.47929398148</v>
      </c>
      <c r="B3213">
        <v>44.135012000000003</v>
      </c>
      <c r="C3213">
        <v>5.370412</v>
      </c>
      <c r="D3213">
        <v>148</v>
      </c>
      <c r="E3213">
        <v>9364.0499999999993</v>
      </c>
      <c r="F3213">
        <v>23</v>
      </c>
      <c r="G3213">
        <v>3.1070000000000002</v>
      </c>
      <c r="H3213">
        <v>1045.5999999999999</v>
      </c>
      <c r="I3213">
        <v>33.19</v>
      </c>
      <c r="J3213">
        <v>71</v>
      </c>
      <c r="K3213">
        <v>70</v>
      </c>
      <c r="L3213">
        <v>148</v>
      </c>
      <c r="M3213" s="2">
        <f t="shared" si="154"/>
        <v>3.3492702566685621E-2</v>
      </c>
      <c r="N3213" s="2">
        <f t="shared" si="153"/>
        <v>4.429967426707674E-2</v>
      </c>
      <c r="O3213" s="2">
        <f t="shared" si="152"/>
        <v>3.939222243566988E-2</v>
      </c>
    </row>
    <row r="3214" spans="1:15" x14ac:dyDescent="0.25">
      <c r="A3214" s="1">
        <v>45863.479305555556</v>
      </c>
      <c r="B3214">
        <v>44.135038000000002</v>
      </c>
      <c r="C3214">
        <v>5.3703919999999998</v>
      </c>
      <c r="D3214">
        <v>148</v>
      </c>
      <c r="E3214">
        <v>9367.3799999999992</v>
      </c>
      <c r="F3214">
        <v>23</v>
      </c>
      <c r="G3214">
        <v>3.0880000000000001</v>
      </c>
      <c r="H3214">
        <v>1045.5999999999999</v>
      </c>
      <c r="I3214">
        <v>32.36</v>
      </c>
      <c r="J3214">
        <v>71</v>
      </c>
      <c r="K3214">
        <v>70</v>
      </c>
      <c r="L3214">
        <v>148</v>
      </c>
      <c r="M3214" s="2">
        <f t="shared" si="154"/>
        <v>3.3801397896858702E-2</v>
      </c>
      <c r="N3214" s="2">
        <f t="shared" si="153"/>
        <v>4.1441441441494788E-2</v>
      </c>
      <c r="O3214" s="2">
        <f t="shared" si="152"/>
        <v>3.9562586829915862E-2</v>
      </c>
    </row>
    <row r="3215" spans="1:15" x14ac:dyDescent="0.25">
      <c r="A3215" s="1">
        <v>45863.479317129626</v>
      </c>
      <c r="B3215">
        <v>44.135061</v>
      </c>
      <c r="C3215">
        <v>5.3703709999999996</v>
      </c>
      <c r="D3215">
        <v>147</v>
      </c>
      <c r="E3215">
        <v>9370.5</v>
      </c>
      <c r="F3215">
        <v>23</v>
      </c>
      <c r="G3215">
        <v>3.1070000000000002</v>
      </c>
      <c r="H3215">
        <v>1045.5999999999999</v>
      </c>
      <c r="I3215">
        <v>32.36</v>
      </c>
      <c r="J3215">
        <v>71</v>
      </c>
      <c r="K3215">
        <v>70</v>
      </c>
      <c r="L3215">
        <v>147</v>
      </c>
      <c r="M3215" s="2">
        <f t="shared" si="154"/>
        <v>3.3982656780194374E-2</v>
      </c>
      <c r="N3215" s="2">
        <f t="shared" si="153"/>
        <v>4.3589743589704424E-2</v>
      </c>
      <c r="O3215" s="2">
        <f t="shared" si="152"/>
        <v>3.970681759914628E-2</v>
      </c>
    </row>
    <row r="3216" spans="1:15" x14ac:dyDescent="0.25">
      <c r="A3216" s="1">
        <v>45863.479328703703</v>
      </c>
      <c r="B3216">
        <v>44.135083999999999</v>
      </c>
      <c r="C3216">
        <v>5.3703539999999998</v>
      </c>
      <c r="D3216">
        <v>148</v>
      </c>
      <c r="E3216">
        <v>9373.25</v>
      </c>
      <c r="F3216">
        <v>23</v>
      </c>
      <c r="G3216">
        <v>3.0139999999999998</v>
      </c>
      <c r="H3216">
        <v>1045.5999999999999</v>
      </c>
      <c r="I3216">
        <v>32.36</v>
      </c>
      <c r="J3216">
        <v>71</v>
      </c>
      <c r="K3216">
        <v>70</v>
      </c>
      <c r="L3216">
        <v>148</v>
      </c>
      <c r="M3216" s="2">
        <f t="shared" si="154"/>
        <v>3.4287151751462859E-2</v>
      </c>
      <c r="N3216" s="2">
        <f t="shared" si="153"/>
        <v>5.0181818181828763E-2</v>
      </c>
      <c r="O3216" s="2">
        <f t="shared" si="152"/>
        <v>3.9948074017146257E-2</v>
      </c>
    </row>
    <row r="3217" spans="1:15" x14ac:dyDescent="0.25">
      <c r="A3217" s="1">
        <v>45863.47934027778</v>
      </c>
      <c r="B3217">
        <v>44.135109</v>
      </c>
      <c r="C3217">
        <v>5.3703399999999997</v>
      </c>
      <c r="D3217">
        <v>148</v>
      </c>
      <c r="E3217">
        <v>9376.3700000000008</v>
      </c>
      <c r="F3217">
        <v>23</v>
      </c>
      <c r="G3217">
        <v>2.9020000000000001</v>
      </c>
      <c r="H3217">
        <v>1045.8</v>
      </c>
      <c r="I3217">
        <v>32.36</v>
      </c>
      <c r="J3217">
        <v>71</v>
      </c>
      <c r="K3217">
        <v>70</v>
      </c>
      <c r="L3217">
        <v>148</v>
      </c>
      <c r="M3217" s="2">
        <f t="shared" si="154"/>
        <v>3.4673050270884721E-2</v>
      </c>
      <c r="N3217" s="2">
        <f t="shared" si="153"/>
        <v>4.4871794871736724E-2</v>
      </c>
      <c r="O3217" s="2">
        <f t="shared" si="152"/>
        <v>4.0104136801711307E-2</v>
      </c>
    </row>
    <row r="3218" spans="1:15" x14ac:dyDescent="0.25">
      <c r="A3218" s="1">
        <v>45863.479351851849</v>
      </c>
      <c r="B3218">
        <v>44.135133000000003</v>
      </c>
      <c r="C3218">
        <v>5.3703240000000001</v>
      </c>
      <c r="D3218">
        <v>148</v>
      </c>
      <c r="E3218">
        <v>9379.32</v>
      </c>
      <c r="F3218">
        <v>23</v>
      </c>
      <c r="G3218">
        <v>2.7810000000000001</v>
      </c>
      <c r="H3218">
        <v>1045.8</v>
      </c>
      <c r="I3218">
        <v>32.36</v>
      </c>
      <c r="J3218">
        <v>71</v>
      </c>
      <c r="K3218">
        <v>70</v>
      </c>
      <c r="L3218">
        <v>148</v>
      </c>
      <c r="M3218" s="2">
        <f t="shared" si="154"/>
        <v>3.4961956863486562E-2</v>
      </c>
      <c r="N3218" s="2">
        <f t="shared" si="153"/>
        <v>4.8135593220346926E-2</v>
      </c>
      <c r="O3218" s="2">
        <f t="shared" si="152"/>
        <v>4.0377648583438799E-2</v>
      </c>
    </row>
    <row r="3219" spans="1:15" x14ac:dyDescent="0.25">
      <c r="A3219" s="1">
        <v>45863.479363425926</v>
      </c>
      <c r="B3219">
        <v>44.135151999999998</v>
      </c>
      <c r="C3219">
        <v>5.3703079999999996</v>
      </c>
      <c r="D3219">
        <v>148</v>
      </c>
      <c r="E3219">
        <v>9381.7900000000009</v>
      </c>
      <c r="F3219">
        <v>23</v>
      </c>
      <c r="G3219">
        <v>2.5939999999999999</v>
      </c>
      <c r="H3219">
        <v>1046</v>
      </c>
      <c r="I3219">
        <v>32.36</v>
      </c>
      <c r="J3219">
        <v>71</v>
      </c>
      <c r="K3219">
        <v>70</v>
      </c>
      <c r="L3219">
        <v>148</v>
      </c>
      <c r="M3219" s="2">
        <f t="shared" si="154"/>
        <v>3.539354187689471E-2</v>
      </c>
      <c r="N3219" s="2">
        <f t="shared" si="153"/>
        <v>5.7489878542471243E-2</v>
      </c>
      <c r="O3219" s="2">
        <f t="shared" si="152"/>
        <v>4.093254260582295E-2</v>
      </c>
    </row>
    <row r="3220" spans="1:15" x14ac:dyDescent="0.25">
      <c r="A3220" s="1">
        <v>45863.479375000003</v>
      </c>
      <c r="B3220">
        <v>44.135171999999997</v>
      </c>
      <c r="C3220">
        <v>5.3702909999999999</v>
      </c>
      <c r="D3220">
        <v>148</v>
      </c>
      <c r="E3220">
        <v>9384.2999999999993</v>
      </c>
      <c r="F3220">
        <v>23</v>
      </c>
      <c r="G3220">
        <v>2.5939999999999999</v>
      </c>
      <c r="H3220">
        <v>1046.2</v>
      </c>
      <c r="I3220">
        <v>32.200000000000003</v>
      </c>
      <c r="J3220">
        <v>71</v>
      </c>
      <c r="K3220">
        <v>70</v>
      </c>
      <c r="L3220">
        <v>148</v>
      </c>
      <c r="M3220" s="2">
        <f t="shared" si="154"/>
        <v>3.5712484237076701E-2</v>
      </c>
      <c r="N3220" s="2">
        <f t="shared" si="153"/>
        <v>5.5776892430314459E-2</v>
      </c>
      <c r="O3220" s="2">
        <f t="shared" si="152"/>
        <v>4.1415110813237579E-2</v>
      </c>
    </row>
    <row r="3221" spans="1:15" x14ac:dyDescent="0.25">
      <c r="A3221" s="1">
        <v>45863.479386574072</v>
      </c>
      <c r="B3221">
        <v>44.135192000000004</v>
      </c>
      <c r="C3221">
        <v>5.3702740000000002</v>
      </c>
      <c r="D3221">
        <v>148</v>
      </c>
      <c r="E3221">
        <v>9386.91</v>
      </c>
      <c r="F3221">
        <v>23</v>
      </c>
      <c r="G3221">
        <v>2.323</v>
      </c>
      <c r="H3221">
        <v>1046.2</v>
      </c>
      <c r="I3221">
        <v>32.200000000000003</v>
      </c>
      <c r="J3221">
        <v>71</v>
      </c>
      <c r="K3221">
        <v>70</v>
      </c>
      <c r="L3221">
        <v>148</v>
      </c>
      <c r="M3221" s="2">
        <f t="shared" si="154"/>
        <v>3.604262563843999E-2</v>
      </c>
      <c r="N3221" s="2">
        <f t="shared" si="153"/>
        <v>5.4406130268231705E-2</v>
      </c>
      <c r="O3221" s="2">
        <f t="shared" si="152"/>
        <v>4.189466705501789E-2</v>
      </c>
    </row>
    <row r="3222" spans="1:15" x14ac:dyDescent="0.25">
      <c r="A3222" s="1">
        <v>45863.479398148149</v>
      </c>
      <c r="B3222">
        <v>44.135210999999998</v>
      </c>
      <c r="C3222">
        <v>5.3702610000000002</v>
      </c>
      <c r="D3222">
        <v>148</v>
      </c>
      <c r="E3222">
        <v>9389.3700000000008</v>
      </c>
      <c r="F3222">
        <v>23</v>
      </c>
      <c r="G3222">
        <v>2.286</v>
      </c>
      <c r="H3222">
        <v>1046.4000000000001</v>
      </c>
      <c r="I3222">
        <v>32.200000000000003</v>
      </c>
      <c r="J3222">
        <v>71</v>
      </c>
      <c r="K3222">
        <v>70</v>
      </c>
      <c r="L3222">
        <v>148</v>
      </c>
      <c r="M3222" s="2">
        <f t="shared" si="154"/>
        <v>3.6317812362170743E-2</v>
      </c>
      <c r="N3222" s="2">
        <f t="shared" si="153"/>
        <v>5.6910569105669183E-2</v>
      </c>
      <c r="O3222" s="2">
        <f t="shared" si="152"/>
        <v>4.2445871649631053E-2</v>
      </c>
    </row>
    <row r="3223" spans="1:15" x14ac:dyDescent="0.25">
      <c r="A3223" s="1">
        <v>45863.479409722226</v>
      </c>
      <c r="B3223">
        <v>44.135229000000002</v>
      </c>
      <c r="C3223">
        <v>5.3702480000000001</v>
      </c>
      <c r="D3223">
        <v>148</v>
      </c>
      <c r="E3223">
        <v>9391.6200000000008</v>
      </c>
      <c r="F3223">
        <v>23</v>
      </c>
      <c r="G3223">
        <v>2.2669999999999999</v>
      </c>
      <c r="H3223">
        <v>1046.5999999999999</v>
      </c>
      <c r="I3223">
        <v>32.200000000000003</v>
      </c>
      <c r="J3223">
        <v>71</v>
      </c>
      <c r="K3223">
        <v>70</v>
      </c>
      <c r="L3223">
        <v>148</v>
      </c>
      <c r="M3223" s="2">
        <f t="shared" si="154"/>
        <v>3.6611195158850543E-2</v>
      </c>
      <c r="N3223" s="2">
        <f t="shared" si="153"/>
        <v>6.1333333333346264E-2</v>
      </c>
      <c r="O3223" s="2">
        <f t="shared" si="152"/>
        <v>4.312591156979044E-2</v>
      </c>
    </row>
    <row r="3224" spans="1:15" x14ac:dyDescent="0.25">
      <c r="A3224" s="1">
        <v>45863.479421296295</v>
      </c>
      <c r="B3224">
        <v>44.135247</v>
      </c>
      <c r="C3224">
        <v>5.3702329999999998</v>
      </c>
      <c r="D3224">
        <v>148</v>
      </c>
      <c r="E3224">
        <v>9394</v>
      </c>
      <c r="F3224">
        <v>23</v>
      </c>
      <c r="G3224">
        <v>2.351</v>
      </c>
      <c r="H3224">
        <v>1046.8</v>
      </c>
      <c r="I3224">
        <v>33.28</v>
      </c>
      <c r="J3224">
        <v>70</v>
      </c>
      <c r="K3224">
        <v>70</v>
      </c>
      <c r="L3224">
        <v>148</v>
      </c>
      <c r="M3224" s="2">
        <f t="shared" si="154"/>
        <v>3.6833154878126093E-2</v>
      </c>
      <c r="N3224" s="2">
        <f t="shared" si="153"/>
        <v>5.7983193277342651E-2</v>
      </c>
      <c r="O3224" s="2">
        <f t="shared" si="152"/>
        <v>4.3729794072347797E-2</v>
      </c>
    </row>
    <row r="3225" spans="1:15" x14ac:dyDescent="0.25">
      <c r="A3225" s="1">
        <v>45863.479432870372</v>
      </c>
      <c r="B3225">
        <v>44.135263000000002</v>
      </c>
      <c r="C3225">
        <v>5.3702189999999996</v>
      </c>
      <c r="D3225">
        <v>148</v>
      </c>
      <c r="E3225">
        <v>9395.9599999999991</v>
      </c>
      <c r="F3225">
        <v>23</v>
      </c>
      <c r="G3225">
        <v>2.3140000000000001</v>
      </c>
      <c r="H3225">
        <v>1047</v>
      </c>
      <c r="I3225">
        <v>33.28</v>
      </c>
      <c r="J3225">
        <v>70</v>
      </c>
      <c r="K3225">
        <v>70</v>
      </c>
      <c r="L3225">
        <v>148</v>
      </c>
      <c r="M3225" s="2">
        <f t="shared" si="154"/>
        <v>3.7071572580645862E-2</v>
      </c>
      <c r="N3225" s="2">
        <f t="shared" si="153"/>
        <v>6.9387755102027188E-2</v>
      </c>
      <c r="O3225" s="2">
        <f t="shared" si="152"/>
        <v>4.466167104848924E-2</v>
      </c>
    </row>
    <row r="3226" spans="1:15" x14ac:dyDescent="0.25">
      <c r="A3226" s="1">
        <v>45863.479444444441</v>
      </c>
      <c r="B3226">
        <v>44.135280999999999</v>
      </c>
      <c r="C3226">
        <v>5.3702050000000003</v>
      </c>
      <c r="D3226">
        <v>149</v>
      </c>
      <c r="E3226">
        <v>9398.2800000000007</v>
      </c>
      <c r="F3226">
        <v>23</v>
      </c>
      <c r="G3226">
        <v>2.2669999999999999</v>
      </c>
      <c r="H3226">
        <v>1047.4000000000001</v>
      </c>
      <c r="I3226">
        <v>33.28</v>
      </c>
      <c r="J3226">
        <v>70</v>
      </c>
      <c r="K3226">
        <v>70</v>
      </c>
      <c r="L3226">
        <v>149</v>
      </c>
      <c r="M3226" s="2">
        <f t="shared" si="154"/>
        <v>3.726786276361381E-2</v>
      </c>
      <c r="N3226" s="2">
        <f t="shared" si="153"/>
        <v>5.775862068965476E-2</v>
      </c>
      <c r="O3226" s="2">
        <f t="shared" si="152"/>
        <v>4.532906980823783E-2</v>
      </c>
    </row>
    <row r="3227" spans="1:15" x14ac:dyDescent="0.25">
      <c r="A3227" s="1">
        <v>45863.479456018518</v>
      </c>
      <c r="B3227">
        <v>44.135299000000003</v>
      </c>
      <c r="C3227">
        <v>5.37019</v>
      </c>
      <c r="D3227">
        <v>149</v>
      </c>
      <c r="E3227">
        <v>9400.48</v>
      </c>
      <c r="F3227">
        <v>23</v>
      </c>
      <c r="G3227">
        <v>2.286</v>
      </c>
      <c r="H3227">
        <v>1047.5999999999999</v>
      </c>
      <c r="I3227">
        <v>33.28</v>
      </c>
      <c r="J3227">
        <v>70</v>
      </c>
      <c r="K3227">
        <v>70</v>
      </c>
      <c r="L3227">
        <v>149</v>
      </c>
      <c r="M3227" s="2">
        <f t="shared" si="154"/>
        <v>3.7652410133299861E-2</v>
      </c>
      <c r="N3227" s="2">
        <f t="shared" si="153"/>
        <v>6.1818181818238949E-2</v>
      </c>
      <c r="O3227" s="2">
        <f t="shared" si="152"/>
        <v>4.5998391423178533E-2</v>
      </c>
    </row>
    <row r="3228" spans="1:15" x14ac:dyDescent="0.25">
      <c r="A3228" s="1">
        <v>45863.479467592595</v>
      </c>
      <c r="B3228">
        <v>44.135319000000003</v>
      </c>
      <c r="C3228">
        <v>5.3701749999999997</v>
      </c>
      <c r="D3228">
        <v>149</v>
      </c>
      <c r="E3228">
        <v>9403.02</v>
      </c>
      <c r="F3228">
        <v>23</v>
      </c>
      <c r="G3228">
        <v>2.258</v>
      </c>
      <c r="H3228">
        <v>1047.5999999999999</v>
      </c>
      <c r="I3228">
        <v>33.28</v>
      </c>
      <c r="J3228">
        <v>70</v>
      </c>
      <c r="K3228">
        <v>70</v>
      </c>
      <c r="L3228">
        <v>149</v>
      </c>
      <c r="M3228" s="2">
        <f t="shared" si="154"/>
        <v>3.7843978793232438E-2</v>
      </c>
      <c r="N3228" s="2">
        <f t="shared" si="153"/>
        <v>5.2755905511769979E-2</v>
      </c>
      <c r="O3228" s="2">
        <f t="shared" si="152"/>
        <v>4.6443795085070225E-2</v>
      </c>
    </row>
    <row r="3229" spans="1:15" x14ac:dyDescent="0.25">
      <c r="A3229" s="1">
        <v>45863.479479166665</v>
      </c>
      <c r="B3229">
        <v>44.135337999999997</v>
      </c>
      <c r="C3229">
        <v>5.3701590000000001</v>
      </c>
      <c r="D3229">
        <v>149</v>
      </c>
      <c r="E3229">
        <v>9405.6</v>
      </c>
      <c r="F3229">
        <v>23</v>
      </c>
      <c r="G3229">
        <v>2.2490000000000001</v>
      </c>
      <c r="H3229">
        <v>1047.5999999999999</v>
      </c>
      <c r="I3229">
        <v>33.21</v>
      </c>
      <c r="J3229">
        <v>70</v>
      </c>
      <c r="K3229">
        <v>70</v>
      </c>
      <c r="L3229">
        <v>149</v>
      </c>
      <c r="M3229" s="2">
        <f t="shared" si="154"/>
        <v>3.8137360207239651E-2</v>
      </c>
      <c r="N3229" s="2">
        <f t="shared" si="153"/>
        <v>5.2713178294597693E-2</v>
      </c>
      <c r="O3229" s="2">
        <f t="shared" si="152"/>
        <v>4.6803832334642706E-2</v>
      </c>
    </row>
    <row r="3230" spans="1:15" x14ac:dyDescent="0.25">
      <c r="A3230" s="1">
        <v>45863.479490740741</v>
      </c>
      <c r="B3230">
        <v>44.135356999999999</v>
      </c>
      <c r="C3230">
        <v>5.3701449999999999</v>
      </c>
      <c r="D3230">
        <v>149</v>
      </c>
      <c r="E3230">
        <v>9408.01</v>
      </c>
      <c r="F3230">
        <v>23</v>
      </c>
      <c r="G3230">
        <v>2.2210000000000001</v>
      </c>
      <c r="H3230">
        <v>1047.8</v>
      </c>
      <c r="I3230">
        <v>33.21</v>
      </c>
      <c r="J3230">
        <v>70</v>
      </c>
      <c r="K3230">
        <v>70</v>
      </c>
      <c r="L3230">
        <v>149</v>
      </c>
      <c r="M3230" s="2">
        <f t="shared" si="154"/>
        <v>3.8489801089572347E-2</v>
      </c>
      <c r="N3230" s="2">
        <f t="shared" si="153"/>
        <v>5.7261410788336894E-2</v>
      </c>
      <c r="O3230" s="2">
        <f t="shared" si="152"/>
        <v>4.7324873777190343E-2</v>
      </c>
    </row>
    <row r="3231" spans="1:15" x14ac:dyDescent="0.25">
      <c r="A3231" s="1">
        <v>45863.479502314818</v>
      </c>
      <c r="B3231">
        <v>44.135375000000003</v>
      </c>
      <c r="C3231">
        <v>5.3701319999999999</v>
      </c>
      <c r="D3231">
        <v>149</v>
      </c>
      <c r="E3231">
        <v>9410.25</v>
      </c>
      <c r="F3231">
        <v>23</v>
      </c>
      <c r="G3231">
        <v>2.2210000000000001</v>
      </c>
      <c r="H3231">
        <v>1047.8</v>
      </c>
      <c r="I3231">
        <v>33.21</v>
      </c>
      <c r="J3231">
        <v>70</v>
      </c>
      <c r="K3231">
        <v>70</v>
      </c>
      <c r="L3231">
        <v>149</v>
      </c>
      <c r="M3231" s="2">
        <f t="shared" si="154"/>
        <v>3.8837415915724441E-2</v>
      </c>
      <c r="N3231" s="2">
        <f t="shared" si="153"/>
        <v>6.2500000000006092E-2</v>
      </c>
      <c r="O3231" s="2">
        <f t="shared" si="152"/>
        <v>4.7890696036326778E-2</v>
      </c>
    </row>
    <row r="3232" spans="1:15" x14ac:dyDescent="0.25">
      <c r="A3232" s="1">
        <v>45863.479513888888</v>
      </c>
      <c r="B3232">
        <v>44.135393000000001</v>
      </c>
      <c r="C3232">
        <v>5.3701220000000003</v>
      </c>
      <c r="D3232">
        <v>149</v>
      </c>
      <c r="E3232">
        <v>9412.44</v>
      </c>
      <c r="F3232">
        <v>23</v>
      </c>
      <c r="G3232">
        <v>2.2949999999999999</v>
      </c>
      <c r="H3232">
        <v>1047.8</v>
      </c>
      <c r="I3232">
        <v>33.21</v>
      </c>
      <c r="J3232">
        <v>70</v>
      </c>
      <c r="K3232">
        <v>70</v>
      </c>
      <c r="L3232">
        <v>149</v>
      </c>
      <c r="M3232" s="2">
        <f t="shared" si="154"/>
        <v>3.9251146204789852E-2</v>
      </c>
      <c r="N3232" s="2">
        <f t="shared" si="153"/>
        <v>6.4840182648439909E-2</v>
      </c>
      <c r="O3232" s="2">
        <f t="shared" si="152"/>
        <v>4.8477217843916967E-2</v>
      </c>
    </row>
    <row r="3233" spans="1:15" x14ac:dyDescent="0.25">
      <c r="A3233" s="1">
        <v>45863.479525462964</v>
      </c>
      <c r="B3233">
        <v>44.135410999999998</v>
      </c>
      <c r="C3233">
        <v>5.3701109999999996</v>
      </c>
      <c r="D3233">
        <v>150</v>
      </c>
      <c r="E3233">
        <v>9414.66</v>
      </c>
      <c r="F3233">
        <v>23</v>
      </c>
      <c r="G3233">
        <v>2.286</v>
      </c>
      <c r="H3233">
        <v>1048</v>
      </c>
      <c r="I3233">
        <v>33.21</v>
      </c>
      <c r="J3233">
        <v>70</v>
      </c>
      <c r="K3233">
        <v>70</v>
      </c>
      <c r="L3233">
        <v>150</v>
      </c>
      <c r="M3233" s="2">
        <f t="shared" si="154"/>
        <v>3.9634808146588353E-2</v>
      </c>
      <c r="N3233" s="2">
        <f t="shared" si="153"/>
        <v>6.4864864864923322E-2</v>
      </c>
      <c r="O3233" s="2">
        <f t="shared" si="152"/>
        <v>4.9054318917595117E-2</v>
      </c>
    </row>
    <row r="3234" spans="1:15" x14ac:dyDescent="0.25">
      <c r="A3234" s="1">
        <v>45863.479537037034</v>
      </c>
      <c r="B3234">
        <v>44.135429000000002</v>
      </c>
      <c r="C3234">
        <v>5.3700989999999997</v>
      </c>
      <c r="D3234">
        <v>149</v>
      </c>
      <c r="E3234">
        <v>9416.85</v>
      </c>
      <c r="F3234">
        <v>23</v>
      </c>
      <c r="G3234">
        <v>2.2389999999999999</v>
      </c>
      <c r="H3234">
        <v>1048.2</v>
      </c>
      <c r="I3234">
        <v>33.21</v>
      </c>
      <c r="J3234">
        <v>70</v>
      </c>
      <c r="K3234">
        <v>70</v>
      </c>
      <c r="L3234">
        <v>149</v>
      </c>
      <c r="M3234" s="2">
        <f t="shared" si="154"/>
        <v>3.9966758294445466E-2</v>
      </c>
      <c r="N3234" s="2">
        <f t="shared" si="153"/>
        <v>6.5753424657492371E-2</v>
      </c>
      <c r="O3234" s="2">
        <f t="shared" si="152"/>
        <v>4.9574559028414483E-2</v>
      </c>
    </row>
    <row r="3235" spans="1:15" x14ac:dyDescent="0.25">
      <c r="A3235" s="1">
        <v>45863.479548611111</v>
      </c>
      <c r="B3235">
        <v>44.135446000000002</v>
      </c>
      <c r="C3235">
        <v>5.3700869999999998</v>
      </c>
      <c r="D3235">
        <v>149</v>
      </c>
      <c r="E3235">
        <v>9418.8799999999992</v>
      </c>
      <c r="F3235">
        <v>23</v>
      </c>
      <c r="G3235">
        <v>2.2949999999999999</v>
      </c>
      <c r="H3235">
        <v>1048.2</v>
      </c>
      <c r="I3235">
        <v>31.98</v>
      </c>
      <c r="J3235">
        <v>70</v>
      </c>
      <c r="K3235">
        <v>70</v>
      </c>
      <c r="L3235">
        <v>149</v>
      </c>
      <c r="M3235" s="2">
        <f t="shared" si="154"/>
        <v>4.0232900377503787E-2</v>
      </c>
      <c r="N3235" s="2">
        <f t="shared" si="153"/>
        <v>7.0935960591145014E-2</v>
      </c>
      <c r="O3235" s="2">
        <f t="shared" si="152"/>
        <v>5.0373932069165926E-2</v>
      </c>
    </row>
    <row r="3236" spans="1:15" x14ac:dyDescent="0.25">
      <c r="A3236" s="1">
        <v>45863.479560185187</v>
      </c>
      <c r="B3236">
        <v>44.135465000000003</v>
      </c>
      <c r="C3236">
        <v>5.3700710000000003</v>
      </c>
      <c r="D3236">
        <v>148</v>
      </c>
      <c r="E3236">
        <v>9421.41</v>
      </c>
      <c r="F3236">
        <v>23</v>
      </c>
      <c r="G3236">
        <v>2.23</v>
      </c>
      <c r="H3236">
        <v>1048.4000000000001</v>
      </c>
      <c r="I3236">
        <v>31.98</v>
      </c>
      <c r="J3236">
        <v>70</v>
      </c>
      <c r="K3236">
        <v>70</v>
      </c>
      <c r="L3236">
        <v>148</v>
      </c>
      <c r="M3236" s="2">
        <f t="shared" si="154"/>
        <v>4.0401714322267392E-2</v>
      </c>
      <c r="N3236" s="2">
        <f t="shared" si="153"/>
        <v>5.6126482213412703E-2</v>
      </c>
      <c r="O3236" s="2">
        <f t="shared" si="152"/>
        <v>5.069650804391472E-2</v>
      </c>
    </row>
    <row r="3237" spans="1:15" x14ac:dyDescent="0.25">
      <c r="A3237" s="1">
        <v>45863.479571759257</v>
      </c>
      <c r="B3237">
        <v>44.135482000000003</v>
      </c>
      <c r="C3237">
        <v>5.3700580000000002</v>
      </c>
      <c r="D3237">
        <v>148</v>
      </c>
      <c r="E3237">
        <v>9423.49</v>
      </c>
      <c r="F3237">
        <v>23</v>
      </c>
      <c r="G3237">
        <v>2.2210000000000001</v>
      </c>
      <c r="H3237">
        <v>1048.5999999999999</v>
      </c>
      <c r="I3237">
        <v>31.98</v>
      </c>
      <c r="J3237">
        <v>70</v>
      </c>
      <c r="K3237">
        <v>70</v>
      </c>
      <c r="L3237">
        <v>148</v>
      </c>
      <c r="M3237" s="2">
        <f t="shared" si="154"/>
        <v>4.0542268832329843E-2</v>
      </c>
      <c r="N3237" s="2">
        <f t="shared" si="153"/>
        <v>6.7307692307624706E-2</v>
      </c>
      <c r="O3237" s="2">
        <f t="shared" ref="O3237:O3300" si="155">SUM(N3198:N3237)/40</f>
        <v>5.1411987236851961E-2</v>
      </c>
    </row>
    <row r="3238" spans="1:15" x14ac:dyDescent="0.25">
      <c r="A3238" s="1">
        <v>45863.479583333334</v>
      </c>
      <c r="B3238">
        <v>44.135499000000003</v>
      </c>
      <c r="C3238">
        <v>5.3700429999999999</v>
      </c>
      <c r="D3238">
        <v>148</v>
      </c>
      <c r="E3238">
        <v>9425.73</v>
      </c>
      <c r="F3238">
        <v>23</v>
      </c>
      <c r="G3238">
        <v>2.258</v>
      </c>
      <c r="H3238">
        <v>1048.8</v>
      </c>
      <c r="I3238">
        <v>31.98</v>
      </c>
      <c r="J3238">
        <v>70</v>
      </c>
      <c r="K3238">
        <v>70</v>
      </c>
      <c r="L3238">
        <v>148</v>
      </c>
      <c r="M3238" s="2">
        <f t="shared" si="154"/>
        <v>4.075568363752681E-2</v>
      </c>
      <c r="N3238" s="2">
        <f t="shared" si="153"/>
        <v>6.2500000000006092E-2</v>
      </c>
      <c r="O3238" s="2">
        <f t="shared" si="155"/>
        <v>5.2023667564720835E-2</v>
      </c>
    </row>
    <row r="3239" spans="1:15" x14ac:dyDescent="0.25">
      <c r="A3239" s="1">
        <v>45863.479594907411</v>
      </c>
      <c r="B3239">
        <v>44.135517</v>
      </c>
      <c r="C3239">
        <v>5.370025</v>
      </c>
      <c r="D3239">
        <v>148</v>
      </c>
      <c r="E3239">
        <v>9428.16</v>
      </c>
      <c r="F3239">
        <v>23</v>
      </c>
      <c r="G3239">
        <v>2.2770000000000001</v>
      </c>
      <c r="H3239">
        <v>1049</v>
      </c>
      <c r="I3239">
        <v>31.56</v>
      </c>
      <c r="J3239">
        <v>70</v>
      </c>
      <c r="K3239">
        <v>70</v>
      </c>
      <c r="L3239">
        <v>148</v>
      </c>
      <c r="M3239" s="2">
        <f t="shared" si="154"/>
        <v>4.0741214057507427E-2</v>
      </c>
      <c r="N3239" s="2">
        <f t="shared" si="153"/>
        <v>5.596707818925778E-2</v>
      </c>
      <c r="O3239" s="2">
        <f t="shared" si="155"/>
        <v>5.2455631404698902E-2</v>
      </c>
    </row>
    <row r="3240" spans="1:15" x14ac:dyDescent="0.25">
      <c r="A3240" s="1">
        <v>45863.47960648148</v>
      </c>
      <c r="B3240">
        <v>44.135534999999997</v>
      </c>
      <c r="C3240">
        <v>5.3700109999999999</v>
      </c>
      <c r="D3240">
        <v>147</v>
      </c>
      <c r="E3240">
        <v>9430.4599999999991</v>
      </c>
      <c r="F3240">
        <v>23</v>
      </c>
      <c r="G3240">
        <v>2.3050000000000002</v>
      </c>
      <c r="H3240">
        <v>1049.2</v>
      </c>
      <c r="I3240">
        <v>31.56</v>
      </c>
      <c r="J3240">
        <v>70</v>
      </c>
      <c r="K3240">
        <v>70</v>
      </c>
      <c r="L3240">
        <v>147</v>
      </c>
      <c r="M3240" s="2">
        <f t="shared" si="154"/>
        <v>4.0810068357502442E-2</v>
      </c>
      <c r="N3240" s="2">
        <f t="shared" si="153"/>
        <v>5.9130434782652709E-2</v>
      </c>
      <c r="O3240" s="2">
        <f t="shared" si="155"/>
        <v>5.2885782308628428E-2</v>
      </c>
    </row>
    <row r="3241" spans="1:15" x14ac:dyDescent="0.25">
      <c r="A3241" s="1">
        <v>45863.479618055557</v>
      </c>
      <c r="B3241">
        <v>44.135553999999999</v>
      </c>
      <c r="C3241">
        <v>5.3699960000000004</v>
      </c>
      <c r="D3241">
        <v>148</v>
      </c>
      <c r="E3241">
        <v>9432.9500000000007</v>
      </c>
      <c r="F3241">
        <v>23</v>
      </c>
      <c r="G3241">
        <v>2.3050000000000002</v>
      </c>
      <c r="H3241">
        <v>1049.4000000000001</v>
      </c>
      <c r="I3241">
        <v>31.56</v>
      </c>
      <c r="J3241">
        <v>70</v>
      </c>
      <c r="K3241">
        <v>70</v>
      </c>
      <c r="L3241">
        <v>148</v>
      </c>
      <c r="M3241" s="2">
        <f t="shared" si="154"/>
        <v>4.1015775298190921E-2</v>
      </c>
      <c r="N3241" s="2">
        <f t="shared" si="153"/>
        <v>5.381526104411874E-2</v>
      </c>
      <c r="O3241" s="2">
        <f t="shared" si="155"/>
        <v>5.3194374537072944E-2</v>
      </c>
    </row>
    <row r="3242" spans="1:15" x14ac:dyDescent="0.25">
      <c r="A3242" s="1">
        <v>45863.479629629626</v>
      </c>
      <c r="B3242">
        <v>44.135573999999998</v>
      </c>
      <c r="C3242">
        <v>5.3699820000000003</v>
      </c>
      <c r="D3242">
        <v>147</v>
      </c>
      <c r="E3242">
        <v>9435.35</v>
      </c>
      <c r="F3242">
        <v>23</v>
      </c>
      <c r="G3242">
        <v>2.37</v>
      </c>
      <c r="H3242">
        <v>1049.5999999999999</v>
      </c>
      <c r="I3242">
        <v>31.56</v>
      </c>
      <c r="J3242">
        <v>70</v>
      </c>
      <c r="K3242">
        <v>70</v>
      </c>
      <c r="L3242">
        <v>147</v>
      </c>
      <c r="M3242" s="2">
        <f t="shared" si="154"/>
        <v>4.1069710767651701E-2</v>
      </c>
      <c r="N3242" s="2">
        <f t="shared" si="153"/>
        <v>5.5000000000056844E-2</v>
      </c>
      <c r="O3242" s="2">
        <f t="shared" si="155"/>
        <v>5.3283660251359874E-2</v>
      </c>
    </row>
    <row r="3243" spans="1:15" x14ac:dyDescent="0.25">
      <c r="A3243" s="1">
        <v>45863.479641203703</v>
      </c>
      <c r="B3243">
        <v>44.135593</v>
      </c>
      <c r="C3243">
        <v>5.3699690000000002</v>
      </c>
      <c r="D3243">
        <v>148</v>
      </c>
      <c r="E3243">
        <v>9437.7999999999993</v>
      </c>
      <c r="F3243">
        <v>23</v>
      </c>
      <c r="G3243">
        <v>2.37</v>
      </c>
      <c r="H3243">
        <v>1049.8</v>
      </c>
      <c r="I3243">
        <v>31.56</v>
      </c>
      <c r="J3243">
        <v>70</v>
      </c>
      <c r="K3243">
        <v>70</v>
      </c>
      <c r="L3243">
        <v>148</v>
      </c>
      <c r="M3243" s="2">
        <f t="shared" si="154"/>
        <v>4.1167789541224881E-2</v>
      </c>
      <c r="N3243" s="2">
        <f t="shared" si="153"/>
        <v>5.4693877551080405E-2</v>
      </c>
      <c r="O3243" s="2">
        <f t="shared" si="155"/>
        <v>5.3638348962289653E-2</v>
      </c>
    </row>
    <row r="3244" spans="1:15" x14ac:dyDescent="0.25">
      <c r="A3244" s="1">
        <v>45863.47965277778</v>
      </c>
      <c r="B3244">
        <v>44.135613999999997</v>
      </c>
      <c r="C3244">
        <v>5.369955</v>
      </c>
      <c r="D3244">
        <v>147</v>
      </c>
      <c r="E3244">
        <v>9440.33</v>
      </c>
      <c r="F3244">
        <v>23</v>
      </c>
      <c r="G3244">
        <v>2.4169999999999998</v>
      </c>
      <c r="H3244">
        <v>1049.8</v>
      </c>
      <c r="I3244">
        <v>31.56</v>
      </c>
      <c r="J3244">
        <v>70</v>
      </c>
      <c r="K3244">
        <v>70</v>
      </c>
      <c r="L3244">
        <v>147</v>
      </c>
      <c r="M3244" s="2">
        <f t="shared" si="154"/>
        <v>4.136334405144676E-2</v>
      </c>
      <c r="N3244" s="2">
        <f t="shared" si="153"/>
        <v>5.3754940711414026E-2</v>
      </c>
      <c r="O3244" s="2">
        <f t="shared" si="155"/>
        <v>5.3908396976718898E-2</v>
      </c>
    </row>
    <row r="3245" spans="1:15" x14ac:dyDescent="0.25">
      <c r="A3245" s="1">
        <v>45863.479664351849</v>
      </c>
      <c r="B3245">
        <v>44.135634000000003</v>
      </c>
      <c r="C3245">
        <v>5.3699440000000003</v>
      </c>
      <c r="D3245">
        <v>148</v>
      </c>
      <c r="E3245">
        <v>9442.75</v>
      </c>
      <c r="F3245">
        <v>23</v>
      </c>
      <c r="G3245">
        <v>2.3610000000000002</v>
      </c>
      <c r="H3245">
        <v>1050</v>
      </c>
      <c r="I3245">
        <v>32.06</v>
      </c>
      <c r="J3245">
        <v>70</v>
      </c>
      <c r="K3245">
        <v>70</v>
      </c>
      <c r="L3245">
        <v>148</v>
      </c>
      <c r="M3245" s="2">
        <f t="shared" si="154"/>
        <v>4.166774235187793E-2</v>
      </c>
      <c r="N3245" s="2">
        <f t="shared" si="153"/>
        <v>5.7024793388440062E-2</v>
      </c>
      <c r="O3245" s="2">
        <f t="shared" si="155"/>
        <v>5.4213327156258054E-2</v>
      </c>
    </row>
    <row r="3246" spans="1:15" x14ac:dyDescent="0.25">
      <c r="A3246" s="1">
        <v>45863.479675925926</v>
      </c>
      <c r="B3246">
        <v>44.135655</v>
      </c>
      <c r="C3246">
        <v>5.3699320000000004</v>
      </c>
      <c r="D3246">
        <v>148</v>
      </c>
      <c r="E3246">
        <v>9445.4</v>
      </c>
      <c r="F3246">
        <v>23</v>
      </c>
      <c r="G3246">
        <v>2.3420000000000001</v>
      </c>
      <c r="H3246">
        <v>1050</v>
      </c>
      <c r="I3246">
        <v>32.06</v>
      </c>
      <c r="J3246">
        <v>70</v>
      </c>
      <c r="K3246">
        <v>70</v>
      </c>
      <c r="L3246">
        <v>148</v>
      </c>
      <c r="M3246" s="2">
        <f t="shared" si="154"/>
        <v>4.203838174273733E-2</v>
      </c>
      <c r="N3246" s="2">
        <f t="shared" si="153"/>
        <v>5.2075471698076421E-2</v>
      </c>
      <c r="O3246" s="2">
        <f t="shared" si="155"/>
        <v>5.4466826851935268E-2</v>
      </c>
    </row>
    <row r="3247" spans="1:15" x14ac:dyDescent="0.25">
      <c r="A3247" s="1">
        <v>45863.479687500003</v>
      </c>
      <c r="B3247">
        <v>44.135674000000002</v>
      </c>
      <c r="C3247">
        <v>5.3699190000000003</v>
      </c>
      <c r="D3247">
        <v>148</v>
      </c>
      <c r="E3247">
        <v>9447.7900000000009</v>
      </c>
      <c r="F3247">
        <v>23</v>
      </c>
      <c r="G3247">
        <v>2.351</v>
      </c>
      <c r="H3247">
        <v>1050.2</v>
      </c>
      <c r="I3247">
        <v>32.06</v>
      </c>
      <c r="J3247">
        <v>70</v>
      </c>
      <c r="K3247">
        <v>70</v>
      </c>
      <c r="L3247">
        <v>148</v>
      </c>
      <c r="M3247" s="2">
        <f t="shared" si="154"/>
        <v>4.2494948836601036E-2</v>
      </c>
      <c r="N3247" s="2">
        <f t="shared" si="153"/>
        <v>5.774058577404087E-2</v>
      </c>
      <c r="O3247" s="2">
        <f t="shared" si="155"/>
        <v>5.4731770067715582E-2</v>
      </c>
    </row>
    <row r="3248" spans="1:15" x14ac:dyDescent="0.25">
      <c r="A3248" s="1">
        <v>45863.479699074072</v>
      </c>
      <c r="B3248">
        <v>44.135691000000001</v>
      </c>
      <c r="C3248">
        <v>5.3699060000000003</v>
      </c>
      <c r="D3248">
        <v>148</v>
      </c>
      <c r="E3248">
        <v>9449.8700000000008</v>
      </c>
      <c r="F3248">
        <v>23</v>
      </c>
      <c r="G3248">
        <v>2.3140000000000001</v>
      </c>
      <c r="H3248">
        <v>1050.2</v>
      </c>
      <c r="I3248">
        <v>32.06</v>
      </c>
      <c r="J3248">
        <v>70</v>
      </c>
      <c r="K3248">
        <v>70</v>
      </c>
      <c r="L3248">
        <v>148</v>
      </c>
      <c r="M3248" s="2">
        <f t="shared" si="154"/>
        <v>4.2965679853285935E-2</v>
      </c>
      <c r="N3248" s="2">
        <f t="shared" si="153"/>
        <v>6.7307692307694664E-2</v>
      </c>
      <c r="O3248" s="2">
        <f t="shared" si="155"/>
        <v>5.5399077760022432E-2</v>
      </c>
    </row>
    <row r="3249" spans="1:15" x14ac:dyDescent="0.25">
      <c r="A3249" s="1">
        <v>45863.479710648149</v>
      </c>
      <c r="B3249">
        <v>44.135708000000001</v>
      </c>
      <c r="C3249">
        <v>5.3698930000000002</v>
      </c>
      <c r="D3249">
        <v>148</v>
      </c>
      <c r="E3249">
        <v>9452.06</v>
      </c>
      <c r="F3249">
        <v>23</v>
      </c>
      <c r="G3249">
        <v>2.2770000000000001</v>
      </c>
      <c r="H3249">
        <v>1050.4000000000001</v>
      </c>
      <c r="I3249">
        <v>32.06</v>
      </c>
      <c r="J3249">
        <v>70</v>
      </c>
      <c r="K3249">
        <v>70</v>
      </c>
      <c r="L3249">
        <v>148</v>
      </c>
      <c r="M3249" s="2">
        <f t="shared" si="154"/>
        <v>4.3530419880033186E-2</v>
      </c>
      <c r="N3249" s="2">
        <f t="shared" ref="N3249:N3312" si="156">IF(E3249=E3248,0,(SUM(H3200:H3299)-SUM(H3199:H3298))/100/(E3249-E3248))</f>
        <v>6.3926940639241189E-2</v>
      </c>
      <c r="O3249" s="2">
        <f t="shared" si="155"/>
        <v>5.592696373606755E-2</v>
      </c>
    </row>
    <row r="3250" spans="1:15" x14ac:dyDescent="0.25">
      <c r="A3250" s="1">
        <v>45863.479722222219</v>
      </c>
      <c r="B3250">
        <v>44.135725000000001</v>
      </c>
      <c r="C3250">
        <v>5.3698790000000001</v>
      </c>
      <c r="D3250">
        <v>149</v>
      </c>
      <c r="E3250">
        <v>9454.17</v>
      </c>
      <c r="F3250">
        <v>23</v>
      </c>
      <c r="G3250">
        <v>2.2490000000000001</v>
      </c>
      <c r="H3250">
        <v>1050.5999999999999</v>
      </c>
      <c r="I3250">
        <v>32.4</v>
      </c>
      <c r="J3250">
        <v>70</v>
      </c>
      <c r="K3250">
        <v>70</v>
      </c>
      <c r="L3250">
        <v>149</v>
      </c>
      <c r="M3250" s="2">
        <f t="shared" si="154"/>
        <v>4.4158087014279437E-2</v>
      </c>
      <c r="N3250" s="2">
        <f t="shared" si="156"/>
        <v>6.6350710900455634E-2</v>
      </c>
      <c r="O3250" s="2">
        <f t="shared" si="155"/>
        <v>5.654857980579174E-2</v>
      </c>
    </row>
    <row r="3251" spans="1:15" x14ac:dyDescent="0.25">
      <c r="A3251" s="1">
        <v>45863.479733796295</v>
      </c>
      <c r="B3251">
        <v>44.135744000000003</v>
      </c>
      <c r="C3251">
        <v>5.3698639999999997</v>
      </c>
      <c r="D3251">
        <v>149</v>
      </c>
      <c r="E3251">
        <v>9456.5499999999993</v>
      </c>
      <c r="F3251">
        <v>23</v>
      </c>
      <c r="G3251">
        <v>2.2949999999999999</v>
      </c>
      <c r="H3251">
        <v>1050.5999999999999</v>
      </c>
      <c r="I3251">
        <v>32.4</v>
      </c>
      <c r="J3251">
        <v>70</v>
      </c>
      <c r="K3251">
        <v>70</v>
      </c>
      <c r="L3251">
        <v>149</v>
      </c>
      <c r="M3251" s="2">
        <f t="shared" si="154"/>
        <v>4.4574936607498221E-2</v>
      </c>
      <c r="N3251" s="2">
        <f t="shared" si="156"/>
        <v>5.8823529411784495E-2</v>
      </c>
      <c r="O3251" s="2">
        <f t="shared" si="155"/>
        <v>5.6985217423804489E-2</v>
      </c>
    </row>
    <row r="3252" spans="1:15" x14ac:dyDescent="0.25">
      <c r="A3252" s="1">
        <v>45863.479745370372</v>
      </c>
      <c r="B3252">
        <v>44.135764999999999</v>
      </c>
      <c r="C3252">
        <v>5.3698509999999997</v>
      </c>
      <c r="D3252">
        <v>149</v>
      </c>
      <c r="E3252">
        <v>9459.02</v>
      </c>
      <c r="F3252">
        <v>23</v>
      </c>
      <c r="G3252">
        <v>2.3140000000000001</v>
      </c>
      <c r="H3252">
        <v>1050.5999999999999</v>
      </c>
      <c r="I3252">
        <v>32.4</v>
      </c>
      <c r="J3252">
        <v>70</v>
      </c>
      <c r="K3252">
        <v>70</v>
      </c>
      <c r="L3252">
        <v>149</v>
      </c>
      <c r="M3252" s="2">
        <f t="shared" si="154"/>
        <v>4.5011756802146773E-2</v>
      </c>
      <c r="N3252" s="2">
        <f t="shared" si="156"/>
        <v>5.6680161943293131E-2</v>
      </c>
      <c r="O3252" s="2">
        <f t="shared" si="155"/>
        <v>5.7380880008971159E-2</v>
      </c>
    </row>
    <row r="3253" spans="1:15" x14ac:dyDescent="0.25">
      <c r="A3253" s="1">
        <v>45863.479756944442</v>
      </c>
      <c r="B3253">
        <v>44.135786000000003</v>
      </c>
      <c r="C3253">
        <v>5.3698399999999999</v>
      </c>
      <c r="D3253">
        <v>149</v>
      </c>
      <c r="E3253">
        <v>9461.57</v>
      </c>
      <c r="F3253">
        <v>23</v>
      </c>
      <c r="G3253">
        <v>2.2770000000000001</v>
      </c>
      <c r="H3253">
        <v>1050.8</v>
      </c>
      <c r="I3253">
        <v>32.4</v>
      </c>
      <c r="J3253">
        <v>70</v>
      </c>
      <c r="K3253">
        <v>70</v>
      </c>
      <c r="L3253">
        <v>149</v>
      </c>
      <c r="M3253" s="2">
        <f t="shared" si="154"/>
        <v>4.5344676254133694E-2</v>
      </c>
      <c r="N3253" s="2">
        <f t="shared" si="156"/>
        <v>5.4901960784329393E-2</v>
      </c>
      <c r="O3253" s="2">
        <f t="shared" si="155"/>
        <v>5.7645937171902473E-2</v>
      </c>
    </row>
    <row r="3254" spans="1:15" x14ac:dyDescent="0.25">
      <c r="A3254" s="1">
        <v>45863.479768518519</v>
      </c>
      <c r="B3254">
        <v>44.135804999999998</v>
      </c>
      <c r="C3254">
        <v>5.3698269999999999</v>
      </c>
      <c r="D3254">
        <v>149</v>
      </c>
      <c r="E3254">
        <v>9464.0499999999993</v>
      </c>
      <c r="F3254">
        <v>23</v>
      </c>
      <c r="G3254">
        <v>2.2210000000000001</v>
      </c>
      <c r="H3254">
        <v>1050.8</v>
      </c>
      <c r="I3254">
        <v>32.229999999999997</v>
      </c>
      <c r="J3254">
        <v>70</v>
      </c>
      <c r="K3254">
        <v>70</v>
      </c>
      <c r="L3254">
        <v>149</v>
      </c>
      <c r="M3254" s="2">
        <f t="shared" si="154"/>
        <v>4.5597121325273826E-2</v>
      </c>
      <c r="N3254" s="2">
        <f t="shared" si="156"/>
        <v>5.5645161290285433E-2</v>
      </c>
      <c r="O3254" s="2">
        <f t="shared" si="155"/>
        <v>5.8001030168122247E-2</v>
      </c>
    </row>
    <row r="3255" spans="1:15" x14ac:dyDescent="0.25">
      <c r="A3255" s="1">
        <v>45863.479780092595</v>
      </c>
      <c r="B3255">
        <v>44.135821999999997</v>
      </c>
      <c r="C3255">
        <v>5.3698160000000001</v>
      </c>
      <c r="D3255">
        <v>149</v>
      </c>
      <c r="E3255">
        <v>9465.99</v>
      </c>
      <c r="F3255">
        <v>23</v>
      </c>
      <c r="G3255">
        <v>2.1829999999999998</v>
      </c>
      <c r="H3255">
        <v>1051</v>
      </c>
      <c r="I3255">
        <v>32.229999999999997</v>
      </c>
      <c r="J3255">
        <v>70</v>
      </c>
      <c r="K3255">
        <v>70</v>
      </c>
      <c r="L3255">
        <v>149</v>
      </c>
      <c r="M3255" s="2">
        <f t="shared" si="154"/>
        <v>4.5843863124101401E-2</v>
      </c>
      <c r="N3255" s="2">
        <f t="shared" si="156"/>
        <v>7.113402061855302E-2</v>
      </c>
      <c r="O3255" s="2">
        <f t="shared" si="155"/>
        <v>5.868963709384345E-2</v>
      </c>
    </row>
    <row r="3256" spans="1:15" x14ac:dyDescent="0.25">
      <c r="A3256" s="1">
        <v>45863.479791666665</v>
      </c>
      <c r="B3256">
        <v>44.135840000000002</v>
      </c>
      <c r="C3256">
        <v>5.3697990000000004</v>
      </c>
      <c r="D3256">
        <v>149</v>
      </c>
      <c r="E3256">
        <v>9468.3799999999992</v>
      </c>
      <c r="F3256">
        <v>23</v>
      </c>
      <c r="G3256">
        <v>2.202</v>
      </c>
      <c r="H3256">
        <v>1051.2</v>
      </c>
      <c r="I3256">
        <v>32.229999999999997</v>
      </c>
      <c r="J3256">
        <v>70</v>
      </c>
      <c r="K3256">
        <v>70</v>
      </c>
      <c r="L3256">
        <v>149</v>
      </c>
      <c r="M3256" s="2">
        <f t="shared" si="154"/>
        <v>4.6166551961456477E-2</v>
      </c>
      <c r="N3256" s="2">
        <f t="shared" si="156"/>
        <v>5.6903765690353894E-2</v>
      </c>
      <c r="O3256" s="2">
        <f t="shared" si="155"/>
        <v>5.8857685781556576E-2</v>
      </c>
    </row>
    <row r="3257" spans="1:15" x14ac:dyDescent="0.25">
      <c r="A3257" s="1">
        <v>45863.479803240742</v>
      </c>
      <c r="B3257">
        <v>44.135857999999999</v>
      </c>
      <c r="C3257">
        <v>5.3697869999999996</v>
      </c>
      <c r="D3257">
        <v>149</v>
      </c>
      <c r="E3257">
        <v>9470.7800000000007</v>
      </c>
      <c r="F3257">
        <v>23</v>
      </c>
      <c r="G3257">
        <v>2.2109999999999999</v>
      </c>
      <c r="H3257">
        <v>1051.4000000000001</v>
      </c>
      <c r="I3257">
        <v>32.229999999999997</v>
      </c>
      <c r="J3257">
        <v>70</v>
      </c>
      <c r="K3257">
        <v>70</v>
      </c>
      <c r="L3257">
        <v>149</v>
      </c>
      <c r="M3257" s="2">
        <f t="shared" si="154"/>
        <v>4.6456802107886309E-2</v>
      </c>
      <c r="N3257" s="2">
        <f t="shared" si="156"/>
        <v>5.6666666666656561E-2</v>
      </c>
      <c r="O3257" s="2">
        <f t="shared" si="155"/>
        <v>5.9152557576429579E-2</v>
      </c>
    </row>
    <row r="3258" spans="1:15" x14ac:dyDescent="0.25">
      <c r="A3258" s="1">
        <v>45863.479814814818</v>
      </c>
      <c r="B3258">
        <v>44.135877999999998</v>
      </c>
      <c r="C3258">
        <v>5.3697759999999999</v>
      </c>
      <c r="D3258">
        <v>150</v>
      </c>
      <c r="E3258">
        <v>9473.0499999999993</v>
      </c>
      <c r="F3258">
        <v>23</v>
      </c>
      <c r="G3258">
        <v>2.286</v>
      </c>
      <c r="H3258">
        <v>1051.5999999999999</v>
      </c>
      <c r="I3258">
        <v>32.229999999999997</v>
      </c>
      <c r="J3258">
        <v>70</v>
      </c>
      <c r="K3258">
        <v>70</v>
      </c>
      <c r="L3258">
        <v>150</v>
      </c>
      <c r="M3258" s="2">
        <f t="shared" si="154"/>
        <v>4.6764500349403652E-2</v>
      </c>
      <c r="N3258" s="2">
        <f t="shared" si="156"/>
        <v>5.9911894273253989E-2</v>
      </c>
      <c r="O3258" s="2">
        <f t="shared" si="155"/>
        <v>5.9446965102752249E-2</v>
      </c>
    </row>
    <row r="3259" spans="1:15" x14ac:dyDescent="0.25">
      <c r="A3259" s="1">
        <v>45863.479826388888</v>
      </c>
      <c r="B3259">
        <v>44.135897</v>
      </c>
      <c r="C3259">
        <v>5.369764</v>
      </c>
      <c r="D3259">
        <v>149</v>
      </c>
      <c r="E3259">
        <v>9475.4699999999993</v>
      </c>
      <c r="F3259">
        <v>23</v>
      </c>
      <c r="G3259">
        <v>2.286</v>
      </c>
      <c r="H3259">
        <v>1051.8</v>
      </c>
      <c r="I3259">
        <v>32.229999999999997</v>
      </c>
      <c r="J3259">
        <v>70</v>
      </c>
      <c r="K3259">
        <v>70</v>
      </c>
      <c r="L3259">
        <v>149</v>
      </c>
      <c r="M3259" s="2">
        <f t="shared" si="154"/>
        <v>4.7125140924462613E-2</v>
      </c>
      <c r="N3259" s="2">
        <f t="shared" si="156"/>
        <v>5.6198347107400251E-2</v>
      </c>
      <c r="O3259" s="2">
        <f t="shared" si="155"/>
        <v>5.941467681687549E-2</v>
      </c>
    </row>
    <row r="3260" spans="1:15" x14ac:dyDescent="0.25">
      <c r="A3260" s="1">
        <v>45863.479837962965</v>
      </c>
      <c r="B3260">
        <v>44.135914999999997</v>
      </c>
      <c r="C3260">
        <v>5.3697509999999999</v>
      </c>
      <c r="D3260">
        <v>149</v>
      </c>
      <c r="E3260">
        <v>9477.64</v>
      </c>
      <c r="F3260">
        <v>23</v>
      </c>
      <c r="G3260">
        <v>2.2490000000000001</v>
      </c>
      <c r="H3260">
        <v>1052</v>
      </c>
      <c r="I3260">
        <v>31.33</v>
      </c>
      <c r="J3260">
        <v>70</v>
      </c>
      <c r="K3260">
        <v>70</v>
      </c>
      <c r="L3260">
        <v>149</v>
      </c>
      <c r="M3260" s="2">
        <f t="shared" si="154"/>
        <v>4.7606837606836275E-2</v>
      </c>
      <c r="N3260" s="2">
        <f t="shared" si="156"/>
        <v>6.2672811059865496E-2</v>
      </c>
      <c r="O3260" s="2">
        <f t="shared" si="155"/>
        <v>5.9587074782614255E-2</v>
      </c>
    </row>
    <row r="3261" spans="1:15" x14ac:dyDescent="0.25">
      <c r="A3261" s="1">
        <v>45863.479849537034</v>
      </c>
      <c r="B3261">
        <v>44.135933999999999</v>
      </c>
      <c r="C3261">
        <v>5.369739</v>
      </c>
      <c r="D3261">
        <v>149</v>
      </c>
      <c r="E3261">
        <v>9480.1</v>
      </c>
      <c r="F3261">
        <v>23</v>
      </c>
      <c r="G3261">
        <v>2.2490000000000001</v>
      </c>
      <c r="H3261">
        <v>1052</v>
      </c>
      <c r="I3261">
        <v>31.33</v>
      </c>
      <c r="J3261">
        <v>70</v>
      </c>
      <c r="K3261">
        <v>70</v>
      </c>
      <c r="L3261">
        <v>149</v>
      </c>
      <c r="M3261" s="2">
        <f t="shared" si="154"/>
        <v>4.7967829958349126E-2</v>
      </c>
      <c r="N3261" s="2">
        <f t="shared" si="156"/>
        <v>5.6097560975540861E-2</v>
      </c>
      <c r="O3261" s="2">
        <f t="shared" si="155"/>
        <v>5.9629360550296981E-2</v>
      </c>
    </row>
    <row r="3262" spans="1:15" x14ac:dyDescent="0.25">
      <c r="A3262" s="1">
        <v>45863.479861111111</v>
      </c>
      <c r="B3262">
        <v>44.135952000000003</v>
      </c>
      <c r="C3262">
        <v>5.3697290000000004</v>
      </c>
      <c r="D3262">
        <v>149</v>
      </c>
      <c r="E3262">
        <v>9482.06</v>
      </c>
      <c r="F3262">
        <v>23</v>
      </c>
      <c r="G3262">
        <v>2.258</v>
      </c>
      <c r="H3262">
        <v>1052.2</v>
      </c>
      <c r="I3262">
        <v>31.33</v>
      </c>
      <c r="J3262">
        <v>70</v>
      </c>
      <c r="K3262">
        <v>70</v>
      </c>
      <c r="L3262">
        <v>149</v>
      </c>
      <c r="M3262" s="2">
        <f t="shared" si="154"/>
        <v>4.8424255596605618E-2</v>
      </c>
      <c r="N3262" s="2">
        <f t="shared" si="156"/>
        <v>7.1428571428529014E-2</v>
      </c>
      <c r="O3262" s="2">
        <f t="shared" si="155"/>
        <v>5.9992310608368481E-2</v>
      </c>
    </row>
    <row r="3263" spans="1:15" x14ac:dyDescent="0.25">
      <c r="A3263" s="1">
        <v>45863.479872685188</v>
      </c>
      <c r="B3263">
        <v>44.13597</v>
      </c>
      <c r="C3263">
        <v>5.3697169999999996</v>
      </c>
      <c r="D3263">
        <v>149</v>
      </c>
      <c r="E3263">
        <v>9484.34</v>
      </c>
      <c r="F3263">
        <v>23</v>
      </c>
      <c r="G3263">
        <v>2.1829999999999998</v>
      </c>
      <c r="H3263">
        <v>1052.4000000000001</v>
      </c>
      <c r="I3263">
        <v>31.33</v>
      </c>
      <c r="J3263">
        <v>70</v>
      </c>
      <c r="K3263">
        <v>70</v>
      </c>
      <c r="L3263">
        <v>149</v>
      </c>
      <c r="M3263" s="2">
        <f t="shared" si="154"/>
        <v>4.8806133625408574E-2</v>
      </c>
      <c r="N3263" s="2">
        <f t="shared" si="156"/>
        <v>6.0526315789469064E-2</v>
      </c>
      <c r="O3263" s="2">
        <f t="shared" si="155"/>
        <v>5.9972135169771568E-2</v>
      </c>
    </row>
    <row r="3264" spans="1:15" x14ac:dyDescent="0.25">
      <c r="A3264" s="1">
        <v>45863.479884259257</v>
      </c>
      <c r="B3264">
        <v>44.13599</v>
      </c>
      <c r="C3264">
        <v>5.3697059999999999</v>
      </c>
      <c r="D3264">
        <v>149</v>
      </c>
      <c r="E3264">
        <v>9486.68</v>
      </c>
      <c r="F3264">
        <v>23</v>
      </c>
      <c r="G3264">
        <v>2.3420000000000001</v>
      </c>
      <c r="H3264">
        <v>1052.5999999999999</v>
      </c>
      <c r="I3264">
        <v>31.12</v>
      </c>
      <c r="J3264">
        <v>70</v>
      </c>
      <c r="K3264">
        <v>70</v>
      </c>
      <c r="L3264">
        <v>149</v>
      </c>
      <c r="M3264" s="2">
        <f t="shared" si="154"/>
        <v>4.906823184152332E-2</v>
      </c>
      <c r="N3264" s="2">
        <f t="shared" si="156"/>
        <v>5.9829059829118292E-2</v>
      </c>
      <c r="O3264" s="2">
        <f t="shared" si="155"/>
        <v>6.0018281833565959E-2</v>
      </c>
    </row>
    <row r="3265" spans="1:15" x14ac:dyDescent="0.25">
      <c r="A3265" s="1">
        <v>45863.479895833334</v>
      </c>
      <c r="B3265">
        <v>44.136011000000003</v>
      </c>
      <c r="C3265">
        <v>5.3696919999999997</v>
      </c>
      <c r="D3265">
        <v>149</v>
      </c>
      <c r="E3265">
        <v>9489.25</v>
      </c>
      <c r="F3265">
        <v>23</v>
      </c>
      <c r="G3265">
        <v>2.3420000000000001</v>
      </c>
      <c r="H3265">
        <v>1052.5999999999999</v>
      </c>
      <c r="I3265">
        <v>31.12</v>
      </c>
      <c r="J3265">
        <v>70</v>
      </c>
      <c r="K3265">
        <v>70</v>
      </c>
      <c r="L3265">
        <v>149</v>
      </c>
      <c r="M3265" s="2">
        <f t="shared" si="154"/>
        <v>4.9468085106380635E-2</v>
      </c>
      <c r="N3265" s="2">
        <f t="shared" si="156"/>
        <v>5.4474708171212402E-2</v>
      </c>
      <c r="O3265" s="2">
        <f t="shared" si="155"/>
        <v>5.9645455660295575E-2</v>
      </c>
    </row>
    <row r="3266" spans="1:15" x14ac:dyDescent="0.25">
      <c r="A3266" s="1">
        <v>45863.479907407411</v>
      </c>
      <c r="B3266">
        <v>44.136031000000003</v>
      </c>
      <c r="C3266">
        <v>5.3696820000000001</v>
      </c>
      <c r="D3266">
        <v>150</v>
      </c>
      <c r="E3266">
        <v>9491.65</v>
      </c>
      <c r="F3266">
        <v>23</v>
      </c>
      <c r="G3266">
        <v>2.2949999999999999</v>
      </c>
      <c r="H3266">
        <v>1052.8</v>
      </c>
      <c r="I3266">
        <v>31.12</v>
      </c>
      <c r="J3266">
        <v>70</v>
      </c>
      <c r="K3266">
        <v>70</v>
      </c>
      <c r="L3266">
        <v>150</v>
      </c>
      <c r="M3266" s="2">
        <f t="shared" si="154"/>
        <v>4.9747849302875492E-2</v>
      </c>
      <c r="N3266" s="2">
        <f t="shared" si="156"/>
        <v>5.9166666666724148E-2</v>
      </c>
      <c r="O3266" s="2">
        <f t="shared" si="155"/>
        <v>5.9680656809722323E-2</v>
      </c>
    </row>
    <row r="3267" spans="1:15" x14ac:dyDescent="0.25">
      <c r="A3267" s="1">
        <v>45863.47991898148</v>
      </c>
      <c r="B3267">
        <v>44.136051999999999</v>
      </c>
      <c r="C3267">
        <v>5.3696719999999996</v>
      </c>
      <c r="D3267">
        <v>149</v>
      </c>
      <c r="E3267">
        <v>9494.1</v>
      </c>
      <c r="F3267">
        <v>23</v>
      </c>
      <c r="G3267">
        <v>2.2770000000000001</v>
      </c>
      <c r="H3267">
        <v>1053</v>
      </c>
      <c r="I3267">
        <v>31.12</v>
      </c>
      <c r="J3267">
        <v>70</v>
      </c>
      <c r="K3267">
        <v>70</v>
      </c>
      <c r="L3267">
        <v>149</v>
      </c>
      <c r="M3267" s="2">
        <f t="shared" si="154"/>
        <v>4.9992556200683047E-2</v>
      </c>
      <c r="N3267" s="2">
        <f t="shared" si="156"/>
        <v>5.7959183673440294E-2</v>
      </c>
      <c r="O3267" s="2">
        <f t="shared" si="155"/>
        <v>5.9584181856102349E-2</v>
      </c>
    </row>
    <row r="3268" spans="1:15" x14ac:dyDescent="0.25">
      <c r="A3268" s="1">
        <v>45863.479930555557</v>
      </c>
      <c r="B3268">
        <v>44.136071000000001</v>
      </c>
      <c r="C3268">
        <v>5.3696630000000001</v>
      </c>
      <c r="D3268">
        <v>149</v>
      </c>
      <c r="E3268">
        <v>9496.41</v>
      </c>
      <c r="F3268">
        <v>23</v>
      </c>
      <c r="G3268">
        <v>2.2669999999999999</v>
      </c>
      <c r="H3268">
        <v>1053.2</v>
      </c>
      <c r="I3268">
        <v>31.12</v>
      </c>
      <c r="J3268">
        <v>70</v>
      </c>
      <c r="K3268">
        <v>70</v>
      </c>
      <c r="L3268">
        <v>149</v>
      </c>
      <c r="M3268" s="2">
        <f t="shared" si="154"/>
        <v>5.0257712706355338E-2</v>
      </c>
      <c r="N3268" s="2">
        <f t="shared" si="156"/>
        <v>6.1471861471862427E-2</v>
      </c>
      <c r="O3268" s="2">
        <f t="shared" si="155"/>
        <v>5.9802080755104667E-2</v>
      </c>
    </row>
    <row r="3269" spans="1:15" x14ac:dyDescent="0.25">
      <c r="A3269" s="1">
        <v>45863.479942129627</v>
      </c>
      <c r="B3269">
        <v>44.136090000000003</v>
      </c>
      <c r="C3269">
        <v>5.3696529999999996</v>
      </c>
      <c r="D3269">
        <v>150</v>
      </c>
      <c r="E3269">
        <v>9498.7000000000007</v>
      </c>
      <c r="F3269">
        <v>23</v>
      </c>
      <c r="G3269">
        <v>2.258</v>
      </c>
      <c r="H3269">
        <v>1053.4000000000001</v>
      </c>
      <c r="I3269">
        <v>31.12</v>
      </c>
      <c r="J3269">
        <v>70</v>
      </c>
      <c r="K3269">
        <v>70</v>
      </c>
      <c r="L3269">
        <v>150</v>
      </c>
      <c r="M3269" s="2">
        <f t="shared" si="154"/>
        <v>5.040005982202745E-2</v>
      </c>
      <c r="N3269" s="2">
        <f t="shared" si="156"/>
        <v>6.2008733624417799E-2</v>
      </c>
      <c r="O3269" s="2">
        <f t="shared" si="155"/>
        <v>6.0034469638350164E-2</v>
      </c>
    </row>
    <row r="3270" spans="1:15" x14ac:dyDescent="0.25">
      <c r="A3270" s="1">
        <v>45863.479953703703</v>
      </c>
      <c r="B3270">
        <v>44.136108999999998</v>
      </c>
      <c r="C3270">
        <v>5.3696479999999998</v>
      </c>
      <c r="D3270">
        <v>149</v>
      </c>
      <c r="E3270">
        <v>9500.7900000000009</v>
      </c>
      <c r="F3270">
        <v>23</v>
      </c>
      <c r="G3270">
        <v>2.258</v>
      </c>
      <c r="H3270">
        <v>1053.4000000000001</v>
      </c>
      <c r="I3270">
        <v>31.38</v>
      </c>
      <c r="J3270">
        <v>70</v>
      </c>
      <c r="K3270">
        <v>70</v>
      </c>
      <c r="L3270">
        <v>149</v>
      </c>
      <c r="M3270" s="2">
        <f t="shared" si="154"/>
        <v>5.0710152551286941E-2</v>
      </c>
      <c r="N3270" s="2">
        <f t="shared" si="156"/>
        <v>6.6985645932940069E-2</v>
      </c>
      <c r="O3270" s="2">
        <f t="shared" si="155"/>
        <v>6.0277575516965234E-2</v>
      </c>
    </row>
    <row r="3271" spans="1:15" x14ac:dyDescent="0.25">
      <c r="A3271" s="1">
        <v>45863.47996527778</v>
      </c>
      <c r="B3271">
        <v>44.136127999999999</v>
      </c>
      <c r="C3271">
        <v>5.3696409999999997</v>
      </c>
      <c r="D3271">
        <v>150</v>
      </c>
      <c r="E3271">
        <v>9502.93</v>
      </c>
      <c r="F3271">
        <v>23</v>
      </c>
      <c r="G3271">
        <v>2.1829999999999998</v>
      </c>
      <c r="H3271">
        <v>1053.5999999999999</v>
      </c>
      <c r="I3271">
        <v>31.38</v>
      </c>
      <c r="J3271">
        <v>70</v>
      </c>
      <c r="K3271">
        <v>70</v>
      </c>
      <c r="L3271">
        <v>150</v>
      </c>
      <c r="M3271" s="2">
        <f t="shared" si="154"/>
        <v>5.0830889540564861E-2</v>
      </c>
      <c r="N3271" s="2">
        <f t="shared" si="156"/>
        <v>6.6355140186852332E-2</v>
      </c>
      <c r="O3271" s="2">
        <f t="shared" si="155"/>
        <v>6.0373954021636402E-2</v>
      </c>
    </row>
    <row r="3272" spans="1:15" x14ac:dyDescent="0.25">
      <c r="A3272" s="1">
        <v>45863.47997685185</v>
      </c>
      <c r="B3272">
        <v>44.136147999999999</v>
      </c>
      <c r="C3272">
        <v>5.3696320000000002</v>
      </c>
      <c r="D3272">
        <v>150</v>
      </c>
      <c r="E3272">
        <v>9505.33</v>
      </c>
      <c r="F3272">
        <v>23</v>
      </c>
      <c r="G3272">
        <v>2.202</v>
      </c>
      <c r="H3272">
        <v>1053.5999999999999</v>
      </c>
      <c r="I3272">
        <v>31.38</v>
      </c>
      <c r="J3272">
        <v>70</v>
      </c>
      <c r="K3272">
        <v>70</v>
      </c>
      <c r="L3272">
        <v>150</v>
      </c>
      <c r="M3272" s="2">
        <f t="shared" si="154"/>
        <v>5.1144865109949735E-2</v>
      </c>
      <c r="N3272" s="2">
        <f t="shared" si="156"/>
        <v>5.9166666666724148E-2</v>
      </c>
      <c r="O3272" s="2">
        <f t="shared" si="155"/>
        <v>6.0232116122093504E-2</v>
      </c>
    </row>
    <row r="3273" spans="1:15" x14ac:dyDescent="0.25">
      <c r="A3273" s="1">
        <v>45863.479988425926</v>
      </c>
      <c r="B3273">
        <v>44.136167</v>
      </c>
      <c r="C3273">
        <v>5.3696270000000004</v>
      </c>
      <c r="D3273">
        <v>150</v>
      </c>
      <c r="E3273">
        <v>9507.39</v>
      </c>
      <c r="F3273">
        <v>23</v>
      </c>
      <c r="G3273">
        <v>2.23</v>
      </c>
      <c r="H3273">
        <v>1053.5999999999999</v>
      </c>
      <c r="I3273">
        <v>31.38</v>
      </c>
      <c r="J3273">
        <v>70</v>
      </c>
      <c r="K3273">
        <v>70</v>
      </c>
      <c r="L3273">
        <v>150</v>
      </c>
      <c r="M3273" s="2">
        <f t="shared" si="154"/>
        <v>5.1552984165647867E-2</v>
      </c>
      <c r="N3273" s="2">
        <f t="shared" si="156"/>
        <v>6.8932038834954371E-2</v>
      </c>
      <c r="O3273" s="2">
        <f t="shared" si="155"/>
        <v>6.0333795471344286E-2</v>
      </c>
    </row>
    <row r="3274" spans="1:15" x14ac:dyDescent="0.25">
      <c r="A3274" s="1">
        <v>45863.48</v>
      </c>
      <c r="B3274">
        <v>44.136187999999997</v>
      </c>
      <c r="C3274">
        <v>5.369618</v>
      </c>
      <c r="D3274">
        <v>150</v>
      </c>
      <c r="E3274">
        <v>9509.82</v>
      </c>
      <c r="F3274">
        <v>23</v>
      </c>
      <c r="G3274">
        <v>2.2770000000000001</v>
      </c>
      <c r="H3274">
        <v>1053.8</v>
      </c>
      <c r="I3274">
        <v>31.38</v>
      </c>
      <c r="J3274">
        <v>70</v>
      </c>
      <c r="K3274">
        <v>70</v>
      </c>
      <c r="L3274">
        <v>150</v>
      </c>
      <c r="M3274" s="2">
        <f t="shared" si="154"/>
        <v>5.1923371647506676E-2</v>
      </c>
      <c r="N3274" s="2">
        <f t="shared" si="156"/>
        <v>5.8436213991810461E-2</v>
      </c>
      <c r="O3274" s="2">
        <f t="shared" si="155"/>
        <v>6.0150865204702239E-2</v>
      </c>
    </row>
    <row r="3275" spans="1:15" x14ac:dyDescent="0.25">
      <c r="A3275" s="1">
        <v>45863.480011574073</v>
      </c>
      <c r="B3275">
        <v>44.136209000000001</v>
      </c>
      <c r="C3275">
        <v>5.3696089999999996</v>
      </c>
      <c r="D3275">
        <v>150</v>
      </c>
      <c r="E3275">
        <v>9512.4</v>
      </c>
      <c r="F3275">
        <v>23</v>
      </c>
      <c r="G3275">
        <v>2.2490000000000001</v>
      </c>
      <c r="H3275">
        <v>1053.8</v>
      </c>
      <c r="I3275">
        <v>31.15</v>
      </c>
      <c r="J3275">
        <v>70</v>
      </c>
      <c r="K3275">
        <v>70</v>
      </c>
      <c r="L3275">
        <v>150</v>
      </c>
      <c r="M3275" s="2">
        <f t="shared" ref="M3275:M3338" si="157">(SUM(H3226:H3275)-SUM(H3176:H3225))/50/(E3250-E3200)</f>
        <v>5.2243639167307086E-2</v>
      </c>
      <c r="N3275" s="2">
        <f t="shared" si="156"/>
        <v>5.5038759689912752E-2</v>
      </c>
      <c r="O3275" s="2">
        <f t="shared" si="155"/>
        <v>5.9753435182171445E-2</v>
      </c>
    </row>
    <row r="3276" spans="1:15" x14ac:dyDescent="0.25">
      <c r="A3276" s="1">
        <v>45863.480023148149</v>
      </c>
      <c r="B3276">
        <v>44.136226999999998</v>
      </c>
      <c r="C3276">
        <v>5.3696010000000003</v>
      </c>
      <c r="D3276">
        <v>149</v>
      </c>
      <c r="E3276">
        <v>9514.56</v>
      </c>
      <c r="F3276">
        <v>24</v>
      </c>
      <c r="G3276">
        <v>2.323</v>
      </c>
      <c r="H3276">
        <v>1053.8</v>
      </c>
      <c r="I3276">
        <v>31.15</v>
      </c>
      <c r="J3276">
        <v>70</v>
      </c>
      <c r="K3276">
        <v>70</v>
      </c>
      <c r="L3276">
        <v>149</v>
      </c>
      <c r="M3276" s="2">
        <f t="shared" si="157"/>
        <v>5.2397552095436783E-2</v>
      </c>
      <c r="N3276" s="2">
        <f t="shared" si="156"/>
        <v>6.4814814814819183E-2</v>
      </c>
      <c r="O3276" s="2">
        <f t="shared" si="155"/>
        <v>5.9970643497206613E-2</v>
      </c>
    </row>
    <row r="3277" spans="1:15" x14ac:dyDescent="0.25">
      <c r="A3277" s="1">
        <v>45863.480034722219</v>
      </c>
      <c r="B3277">
        <v>44.136246</v>
      </c>
      <c r="C3277">
        <v>5.3695959999999996</v>
      </c>
      <c r="D3277">
        <v>150</v>
      </c>
      <c r="E3277">
        <v>9516.69</v>
      </c>
      <c r="F3277">
        <v>24</v>
      </c>
      <c r="G3277">
        <v>2.2770000000000001</v>
      </c>
      <c r="H3277">
        <v>1054</v>
      </c>
      <c r="I3277">
        <v>31.15</v>
      </c>
      <c r="J3277">
        <v>70</v>
      </c>
      <c r="K3277">
        <v>70</v>
      </c>
      <c r="L3277">
        <v>150</v>
      </c>
      <c r="M3277" s="2">
        <f t="shared" si="157"/>
        <v>5.2265510030204534E-2</v>
      </c>
      <c r="N3277" s="2">
        <f t="shared" si="156"/>
        <v>6.4788732394280554E-2</v>
      </c>
      <c r="O3277" s="2">
        <f t="shared" si="155"/>
        <v>5.9907669499372998E-2</v>
      </c>
    </row>
    <row r="3278" spans="1:15" x14ac:dyDescent="0.25">
      <c r="A3278" s="1">
        <v>45863.480046296296</v>
      </c>
      <c r="B3278">
        <v>44.136265000000002</v>
      </c>
      <c r="C3278">
        <v>5.3695890000000004</v>
      </c>
      <c r="D3278">
        <v>149</v>
      </c>
      <c r="E3278">
        <v>9518.82</v>
      </c>
      <c r="F3278">
        <v>24</v>
      </c>
      <c r="G3278">
        <v>2.2770000000000001</v>
      </c>
      <c r="H3278">
        <v>1054</v>
      </c>
      <c r="I3278">
        <v>31.15</v>
      </c>
      <c r="J3278">
        <v>70</v>
      </c>
      <c r="K3278">
        <v>70</v>
      </c>
      <c r="L3278">
        <v>149</v>
      </c>
      <c r="M3278" s="2">
        <f t="shared" si="157"/>
        <v>5.2420233463034344E-2</v>
      </c>
      <c r="N3278" s="2">
        <f t="shared" si="156"/>
        <v>6.5727699530541139E-2</v>
      </c>
      <c r="O3278" s="2">
        <f t="shared" si="155"/>
        <v>5.9988361987636372E-2</v>
      </c>
    </row>
    <row r="3279" spans="1:15" x14ac:dyDescent="0.25">
      <c r="A3279" s="1">
        <v>45863.480057870373</v>
      </c>
      <c r="B3279">
        <v>44.136285000000001</v>
      </c>
      <c r="C3279">
        <v>5.3695830000000004</v>
      </c>
      <c r="D3279">
        <v>150</v>
      </c>
      <c r="E3279">
        <v>9521.16</v>
      </c>
      <c r="F3279">
        <v>24</v>
      </c>
      <c r="G3279">
        <v>2.202</v>
      </c>
      <c r="H3279">
        <v>1054.2</v>
      </c>
      <c r="I3279">
        <v>31.15</v>
      </c>
      <c r="J3279">
        <v>70</v>
      </c>
      <c r="K3279">
        <v>70</v>
      </c>
      <c r="L3279">
        <v>150</v>
      </c>
      <c r="M3279" s="2">
        <f t="shared" si="157"/>
        <v>5.2562499999997951E-2</v>
      </c>
      <c r="N3279" s="2">
        <f t="shared" si="156"/>
        <v>6.0683760683744474E-2</v>
      </c>
      <c r="O3279" s="2">
        <f t="shared" si="155"/>
        <v>6.0106279049998525E-2</v>
      </c>
    </row>
    <row r="3280" spans="1:15" x14ac:dyDescent="0.25">
      <c r="A3280" s="1">
        <v>45863.480069444442</v>
      </c>
      <c r="B3280">
        <v>44.136304000000003</v>
      </c>
      <c r="C3280">
        <v>5.3695750000000002</v>
      </c>
      <c r="D3280">
        <v>149</v>
      </c>
      <c r="E3280">
        <v>9523.36</v>
      </c>
      <c r="F3280">
        <v>24</v>
      </c>
      <c r="G3280">
        <v>2.1930000000000001</v>
      </c>
      <c r="H3280">
        <v>1054.5999999999999</v>
      </c>
      <c r="I3280">
        <v>31.79</v>
      </c>
      <c r="J3280">
        <v>70</v>
      </c>
      <c r="K3280">
        <v>70</v>
      </c>
      <c r="L3280">
        <v>149</v>
      </c>
      <c r="M3280" s="2">
        <f t="shared" si="157"/>
        <v>5.2928211586900552E-2</v>
      </c>
      <c r="N3280" s="2">
        <f t="shared" si="156"/>
        <v>6.3636363636342591E-2</v>
      </c>
      <c r="O3280" s="2">
        <f t="shared" si="155"/>
        <v>6.0218927271340782E-2</v>
      </c>
    </row>
    <row r="3281" spans="1:15" x14ac:dyDescent="0.25">
      <c r="A3281" s="1">
        <v>45863.480081018519</v>
      </c>
      <c r="B3281">
        <v>44.136322</v>
      </c>
      <c r="C3281">
        <v>5.3695680000000001</v>
      </c>
      <c r="D3281">
        <v>149</v>
      </c>
      <c r="E3281">
        <v>9525.5</v>
      </c>
      <c r="F3281">
        <v>24</v>
      </c>
      <c r="G3281">
        <v>2.2389999999999999</v>
      </c>
      <c r="H3281">
        <v>1054.8</v>
      </c>
      <c r="I3281">
        <v>31.79</v>
      </c>
      <c r="J3281">
        <v>70</v>
      </c>
      <c r="K3281">
        <v>70</v>
      </c>
      <c r="L3281">
        <v>149</v>
      </c>
      <c r="M3281" s="2">
        <f t="shared" si="157"/>
        <v>5.322567877780373E-2</v>
      </c>
      <c r="N3281" s="2">
        <f t="shared" si="156"/>
        <v>6.542056074768135E-2</v>
      </c>
      <c r="O3281" s="2">
        <f t="shared" si="155"/>
        <v>6.050905976392984E-2</v>
      </c>
    </row>
    <row r="3282" spans="1:15" x14ac:dyDescent="0.25">
      <c r="A3282" s="1">
        <v>45863.480092592596</v>
      </c>
      <c r="B3282">
        <v>44.136339999999997</v>
      </c>
      <c r="C3282">
        <v>5.3695630000000003</v>
      </c>
      <c r="D3282">
        <v>149</v>
      </c>
      <c r="E3282">
        <v>9527.44</v>
      </c>
      <c r="F3282">
        <v>24</v>
      </c>
      <c r="G3282">
        <v>2.3420000000000001</v>
      </c>
      <c r="H3282">
        <v>1055.2</v>
      </c>
      <c r="I3282">
        <v>31.79</v>
      </c>
      <c r="J3282">
        <v>70</v>
      </c>
      <c r="K3282">
        <v>70</v>
      </c>
      <c r="L3282">
        <v>149</v>
      </c>
      <c r="M3282" s="2">
        <f t="shared" si="157"/>
        <v>5.3490034145950972E-2</v>
      </c>
      <c r="N3282" s="2">
        <f t="shared" si="156"/>
        <v>7.2164948453664307E-2</v>
      </c>
      <c r="O3282" s="2">
        <f t="shared" si="155"/>
        <v>6.0938183475270011E-2</v>
      </c>
    </row>
    <row r="3283" spans="1:15" x14ac:dyDescent="0.25">
      <c r="A3283" s="1">
        <v>45863.480104166665</v>
      </c>
      <c r="B3283">
        <v>44.136356999999997</v>
      </c>
      <c r="C3283">
        <v>5.3695570000000004</v>
      </c>
      <c r="D3283">
        <v>149</v>
      </c>
      <c r="E3283">
        <v>9529.2999999999993</v>
      </c>
      <c r="F3283">
        <v>24</v>
      </c>
      <c r="G3283">
        <v>2.1739999999999999</v>
      </c>
      <c r="H3283">
        <v>1055.5999999999999</v>
      </c>
      <c r="I3283">
        <v>31.79</v>
      </c>
      <c r="J3283">
        <v>70</v>
      </c>
      <c r="K3283">
        <v>70</v>
      </c>
      <c r="L3283">
        <v>149</v>
      </c>
      <c r="M3283" s="2">
        <f t="shared" si="157"/>
        <v>5.403761504601632E-2</v>
      </c>
      <c r="N3283" s="2">
        <f t="shared" si="156"/>
        <v>7.4193548387161759E-2</v>
      </c>
      <c r="O3283" s="2">
        <f t="shared" si="155"/>
        <v>6.1425675246172026E-2</v>
      </c>
    </row>
    <row r="3284" spans="1:15" x14ac:dyDescent="0.25">
      <c r="A3284" s="1">
        <v>45863.480115740742</v>
      </c>
      <c r="B3284">
        <v>44.136377000000003</v>
      </c>
      <c r="C3284">
        <v>5.3695490000000001</v>
      </c>
      <c r="D3284">
        <v>149</v>
      </c>
      <c r="E3284">
        <v>9531.4699999999993</v>
      </c>
      <c r="F3284">
        <v>24</v>
      </c>
      <c r="G3284">
        <v>2.1829999999999998</v>
      </c>
      <c r="H3284">
        <v>1055.8</v>
      </c>
      <c r="I3284">
        <v>32.61</v>
      </c>
      <c r="J3284">
        <v>70</v>
      </c>
      <c r="K3284">
        <v>70</v>
      </c>
      <c r="L3284">
        <v>149</v>
      </c>
      <c r="M3284" s="2">
        <f t="shared" si="157"/>
        <v>5.4475209272375202E-2</v>
      </c>
      <c r="N3284" s="2">
        <f t="shared" si="156"/>
        <v>6.2672811059932554E-2</v>
      </c>
      <c r="O3284" s="2">
        <f t="shared" si="155"/>
        <v>6.1648622004885009E-2</v>
      </c>
    </row>
    <row r="3285" spans="1:15" x14ac:dyDescent="0.25">
      <c r="A3285" s="1">
        <v>45863.480127314811</v>
      </c>
      <c r="B3285">
        <v>44.136400000000002</v>
      </c>
      <c r="C3285">
        <v>5.3695449999999996</v>
      </c>
      <c r="D3285">
        <v>149</v>
      </c>
      <c r="E3285">
        <v>9533.93</v>
      </c>
      <c r="F3285">
        <v>24</v>
      </c>
      <c r="G3285">
        <v>2.3050000000000002</v>
      </c>
      <c r="H3285">
        <v>1056</v>
      </c>
      <c r="I3285">
        <v>32.61</v>
      </c>
      <c r="J3285">
        <v>70</v>
      </c>
      <c r="K3285">
        <v>70</v>
      </c>
      <c r="L3285">
        <v>149</v>
      </c>
      <c r="M3285" s="2">
        <f t="shared" si="157"/>
        <v>5.5138821237213462E-2</v>
      </c>
      <c r="N3285" s="2">
        <f t="shared" si="156"/>
        <v>5.6097560975540861E-2</v>
      </c>
      <c r="O3285" s="2">
        <f t="shared" si="155"/>
        <v>6.1625441194562536E-2</v>
      </c>
    </row>
    <row r="3286" spans="1:15" x14ac:dyDescent="0.25">
      <c r="A3286" s="1">
        <v>45863.480138888888</v>
      </c>
      <c r="B3286">
        <v>44.136423999999998</v>
      </c>
      <c r="C3286">
        <v>5.3695370000000002</v>
      </c>
      <c r="D3286">
        <v>149</v>
      </c>
      <c r="E3286">
        <v>9536.9599999999991</v>
      </c>
      <c r="F3286">
        <v>24</v>
      </c>
      <c r="G3286">
        <v>2.3330000000000002</v>
      </c>
      <c r="H3286">
        <v>1056.2</v>
      </c>
      <c r="I3286">
        <v>32.61</v>
      </c>
      <c r="J3286">
        <v>70</v>
      </c>
      <c r="K3286">
        <v>70</v>
      </c>
      <c r="L3286">
        <v>149</v>
      </c>
      <c r="M3286" s="2">
        <f t="shared" si="157"/>
        <v>5.5718954248366183E-2</v>
      </c>
      <c r="N3286" s="2">
        <f t="shared" si="156"/>
        <v>4.4884488448929366E-2</v>
      </c>
      <c r="O3286" s="2">
        <f t="shared" si="155"/>
        <v>6.1445666613333852E-2</v>
      </c>
    </row>
    <row r="3287" spans="1:15" x14ac:dyDescent="0.25">
      <c r="A3287" s="1">
        <v>45863.480150462965</v>
      </c>
      <c r="B3287">
        <v>44.136445999999999</v>
      </c>
      <c r="C3287">
        <v>5.3695320000000004</v>
      </c>
      <c r="D3287">
        <v>149</v>
      </c>
      <c r="E3287">
        <v>9539.3799999999992</v>
      </c>
      <c r="F3287">
        <v>24</v>
      </c>
      <c r="G3287">
        <v>2.3610000000000002</v>
      </c>
      <c r="H3287">
        <v>1056.2</v>
      </c>
      <c r="I3287">
        <v>32.61</v>
      </c>
      <c r="J3287">
        <v>70</v>
      </c>
      <c r="K3287">
        <v>70</v>
      </c>
      <c r="L3287">
        <v>149</v>
      </c>
      <c r="M3287" s="2">
        <f t="shared" si="157"/>
        <v>5.6524611826893272E-2</v>
      </c>
      <c r="N3287" s="2">
        <f t="shared" si="156"/>
        <v>5.6198347107460384E-2</v>
      </c>
      <c r="O3287" s="2">
        <f t="shared" si="155"/>
        <v>6.1407110646669337E-2</v>
      </c>
    </row>
    <row r="3288" spans="1:15" x14ac:dyDescent="0.25">
      <c r="A3288" s="1">
        <v>45863.480162037034</v>
      </c>
      <c r="B3288">
        <v>44.136465999999999</v>
      </c>
      <c r="C3288">
        <v>5.369529</v>
      </c>
      <c r="D3288">
        <v>149</v>
      </c>
      <c r="E3288">
        <v>9541.48</v>
      </c>
      <c r="F3288">
        <v>24</v>
      </c>
      <c r="G3288">
        <v>2.286</v>
      </c>
      <c r="H3288">
        <v>1056.4000000000001</v>
      </c>
      <c r="I3288">
        <v>32.61</v>
      </c>
      <c r="J3288">
        <v>70</v>
      </c>
      <c r="K3288">
        <v>70</v>
      </c>
      <c r="L3288">
        <v>149</v>
      </c>
      <c r="M3288" s="2">
        <f t="shared" si="157"/>
        <v>5.7095352897165011E-2</v>
      </c>
      <c r="N3288" s="2">
        <f t="shared" si="156"/>
        <v>6.4761904761851966E-2</v>
      </c>
      <c r="O3288" s="2">
        <f t="shared" si="155"/>
        <v>6.1343465958023279E-2</v>
      </c>
    </row>
    <row r="3289" spans="1:15" x14ac:dyDescent="0.25">
      <c r="A3289" s="1">
        <v>45863.480173611111</v>
      </c>
      <c r="B3289">
        <v>44.136488999999997</v>
      </c>
      <c r="C3289">
        <v>5.3695209999999998</v>
      </c>
      <c r="D3289">
        <v>149</v>
      </c>
      <c r="E3289">
        <v>9544.23</v>
      </c>
      <c r="F3289">
        <v>24</v>
      </c>
      <c r="G3289">
        <v>2.3330000000000002</v>
      </c>
      <c r="H3289">
        <v>1056.4000000000001</v>
      </c>
      <c r="I3289">
        <v>32.61</v>
      </c>
      <c r="J3289">
        <v>70</v>
      </c>
      <c r="K3289">
        <v>70</v>
      </c>
      <c r="L3289">
        <v>149</v>
      </c>
      <c r="M3289" s="2">
        <f t="shared" si="157"/>
        <v>5.77703269069577E-2</v>
      </c>
      <c r="N3289" s="2">
        <f t="shared" si="156"/>
        <v>4.9454545454566623E-2</v>
      </c>
      <c r="O3289" s="2">
        <f t="shared" si="155"/>
        <v>6.0981656078406422E-2</v>
      </c>
    </row>
    <row r="3290" spans="1:15" x14ac:dyDescent="0.25">
      <c r="A3290" s="1">
        <v>45863.480185185188</v>
      </c>
      <c r="B3290">
        <v>44.136510000000001</v>
      </c>
      <c r="C3290">
        <v>5.3695149999999998</v>
      </c>
      <c r="D3290">
        <v>148</v>
      </c>
      <c r="E3290">
        <v>9546.44</v>
      </c>
      <c r="F3290">
        <v>24</v>
      </c>
      <c r="G3290">
        <v>2.286</v>
      </c>
      <c r="H3290">
        <v>1056.5999999999999</v>
      </c>
      <c r="I3290">
        <v>33.159999999999997</v>
      </c>
      <c r="J3290">
        <v>70</v>
      </c>
      <c r="K3290">
        <v>70</v>
      </c>
      <c r="L3290">
        <v>148</v>
      </c>
      <c r="M3290" s="2">
        <f t="shared" si="157"/>
        <v>5.8239999999999265E-2</v>
      </c>
      <c r="N3290" s="2">
        <f t="shared" si="156"/>
        <v>6.2443438913947741E-2</v>
      </c>
      <c r="O3290" s="2">
        <f t="shared" si="155"/>
        <v>6.0883974278743723E-2</v>
      </c>
    </row>
    <row r="3291" spans="1:15" x14ac:dyDescent="0.25">
      <c r="A3291" s="1">
        <v>45863.480196759258</v>
      </c>
      <c r="B3291">
        <v>44.136533</v>
      </c>
      <c r="C3291">
        <v>5.3695089999999999</v>
      </c>
      <c r="D3291">
        <v>149</v>
      </c>
      <c r="E3291">
        <v>9549.19</v>
      </c>
      <c r="F3291">
        <v>24</v>
      </c>
      <c r="G3291">
        <v>2.2949999999999999</v>
      </c>
      <c r="H3291">
        <v>1056.5999999999999</v>
      </c>
      <c r="I3291">
        <v>33.159999999999997</v>
      </c>
      <c r="J3291">
        <v>70</v>
      </c>
      <c r="K3291">
        <v>70</v>
      </c>
      <c r="L3291">
        <v>149</v>
      </c>
      <c r="M3291" s="2">
        <f t="shared" si="157"/>
        <v>5.8581081081080524E-2</v>
      </c>
      <c r="N3291" s="2">
        <f t="shared" si="156"/>
        <v>5.0181818181828763E-2</v>
      </c>
      <c r="O3291" s="2">
        <f t="shared" si="155"/>
        <v>6.0667931497994841E-2</v>
      </c>
    </row>
    <row r="3292" spans="1:15" x14ac:dyDescent="0.25">
      <c r="A3292" s="1">
        <v>45863.480208333334</v>
      </c>
      <c r="B3292">
        <v>44.136555000000001</v>
      </c>
      <c r="C3292">
        <v>5.3695009999999996</v>
      </c>
      <c r="D3292">
        <v>149</v>
      </c>
      <c r="E3292">
        <v>9551.64</v>
      </c>
      <c r="F3292">
        <v>24</v>
      </c>
      <c r="G3292">
        <v>2.2949999999999999</v>
      </c>
      <c r="H3292">
        <v>1056.5999999999999</v>
      </c>
      <c r="I3292">
        <v>33.159999999999997</v>
      </c>
      <c r="J3292">
        <v>70</v>
      </c>
      <c r="K3292">
        <v>70</v>
      </c>
      <c r="L3292">
        <v>149</v>
      </c>
      <c r="M3292" s="2">
        <f t="shared" si="157"/>
        <v>5.9050369489509869E-2</v>
      </c>
      <c r="N3292" s="2">
        <f t="shared" si="156"/>
        <v>5.6326530612281864E-2</v>
      </c>
      <c r="O3292" s="2">
        <f t="shared" si="155"/>
        <v>6.0659090714719553E-2</v>
      </c>
    </row>
    <row r="3293" spans="1:15" x14ac:dyDescent="0.25">
      <c r="A3293" s="1">
        <v>45863.480219907404</v>
      </c>
      <c r="B3293">
        <v>44.136575999999998</v>
      </c>
      <c r="C3293">
        <v>5.3694899999999999</v>
      </c>
      <c r="D3293">
        <v>148</v>
      </c>
      <c r="E3293">
        <v>9554.32</v>
      </c>
      <c r="F3293">
        <v>24</v>
      </c>
      <c r="G3293">
        <v>2.1549999999999998</v>
      </c>
      <c r="H3293">
        <v>1056.8</v>
      </c>
      <c r="I3293">
        <v>33.159999999999997</v>
      </c>
      <c r="J3293">
        <v>70</v>
      </c>
      <c r="K3293">
        <v>70</v>
      </c>
      <c r="L3293">
        <v>148</v>
      </c>
      <c r="M3293" s="2">
        <f t="shared" si="157"/>
        <v>5.9475617046715633E-2</v>
      </c>
      <c r="N3293" s="2">
        <f t="shared" si="156"/>
        <v>5.2238805970143583E-2</v>
      </c>
      <c r="O3293" s="2">
        <f t="shared" si="155"/>
        <v>6.0592511844364913E-2</v>
      </c>
    </row>
    <row r="3294" spans="1:15" x14ac:dyDescent="0.25">
      <c r="A3294" s="1">
        <v>45863.480231481481</v>
      </c>
      <c r="B3294">
        <v>44.136595999999997</v>
      </c>
      <c r="C3294">
        <v>5.3694850000000001</v>
      </c>
      <c r="D3294">
        <v>148</v>
      </c>
      <c r="E3294">
        <v>9556.61</v>
      </c>
      <c r="F3294">
        <v>24</v>
      </c>
      <c r="G3294">
        <v>2.202</v>
      </c>
      <c r="H3294">
        <v>1057</v>
      </c>
      <c r="I3294">
        <v>33.520000000000003</v>
      </c>
      <c r="J3294">
        <v>70</v>
      </c>
      <c r="K3294">
        <v>70</v>
      </c>
      <c r="L3294">
        <v>148</v>
      </c>
      <c r="M3294" s="2">
        <f t="shared" si="157"/>
        <v>5.9704045847230498E-2</v>
      </c>
      <c r="N3294" s="2">
        <f t="shared" si="156"/>
        <v>6.2008733624417799E-2</v>
      </c>
      <c r="O3294" s="2">
        <f t="shared" si="155"/>
        <v>6.0751601152718229E-2</v>
      </c>
    </row>
    <row r="3295" spans="1:15" x14ac:dyDescent="0.25">
      <c r="A3295" s="1">
        <v>45863.480243055557</v>
      </c>
      <c r="B3295">
        <v>44.136615999999997</v>
      </c>
      <c r="C3295">
        <v>5.369478</v>
      </c>
      <c r="D3295">
        <v>149</v>
      </c>
      <c r="E3295">
        <v>9558.7800000000007</v>
      </c>
      <c r="F3295">
        <v>24</v>
      </c>
      <c r="G3295">
        <v>2.3050000000000002</v>
      </c>
      <c r="H3295">
        <v>1057.2</v>
      </c>
      <c r="I3295">
        <v>33.520000000000003</v>
      </c>
      <c r="J3295">
        <v>70</v>
      </c>
      <c r="K3295">
        <v>70</v>
      </c>
      <c r="L3295">
        <v>149</v>
      </c>
      <c r="M3295" s="2">
        <f t="shared" si="157"/>
        <v>6.0022319512399676E-2</v>
      </c>
      <c r="N3295" s="2">
        <f t="shared" si="156"/>
        <v>6.5437788018350512E-2</v>
      </c>
      <c r="O3295" s="2">
        <f t="shared" si="155"/>
        <v>6.0609195337713154E-2</v>
      </c>
    </row>
    <row r="3296" spans="1:15" x14ac:dyDescent="0.25">
      <c r="A3296" s="1">
        <v>45863.480254629627</v>
      </c>
      <c r="B3296">
        <v>44.136634999999998</v>
      </c>
      <c r="C3296">
        <v>5.369472</v>
      </c>
      <c r="D3296">
        <v>148</v>
      </c>
      <c r="E3296">
        <v>9561</v>
      </c>
      <c r="F3296">
        <v>24</v>
      </c>
      <c r="G3296">
        <v>2.2490000000000001</v>
      </c>
      <c r="H3296">
        <v>1057.2</v>
      </c>
      <c r="I3296">
        <v>33.520000000000003</v>
      </c>
      <c r="J3296">
        <v>70</v>
      </c>
      <c r="K3296">
        <v>70</v>
      </c>
      <c r="L3296">
        <v>148</v>
      </c>
      <c r="M3296" s="2">
        <f t="shared" si="157"/>
        <v>6.0368901913459956E-2</v>
      </c>
      <c r="N3296" s="2">
        <f t="shared" si="156"/>
        <v>6.3963963964035267E-2</v>
      </c>
      <c r="O3296" s="2">
        <f t="shared" si="155"/>
        <v>6.0785700294555191E-2</v>
      </c>
    </row>
    <row r="3297" spans="1:15" x14ac:dyDescent="0.25">
      <c r="A3297" s="1">
        <v>45863.480266203704</v>
      </c>
      <c r="B3297">
        <v>44.136654999999998</v>
      </c>
      <c r="C3297">
        <v>5.3694649999999999</v>
      </c>
      <c r="D3297">
        <v>148</v>
      </c>
      <c r="E3297">
        <v>9563.2199999999993</v>
      </c>
      <c r="F3297">
        <v>24</v>
      </c>
      <c r="G3297">
        <v>2.2109999999999999</v>
      </c>
      <c r="H3297">
        <v>1057.2</v>
      </c>
      <c r="I3297">
        <v>33.520000000000003</v>
      </c>
      <c r="J3297">
        <v>70</v>
      </c>
      <c r="K3297">
        <v>70</v>
      </c>
      <c r="L3297">
        <v>148</v>
      </c>
      <c r="M3297" s="2">
        <f t="shared" si="157"/>
        <v>6.0434632631938989E-2</v>
      </c>
      <c r="N3297" s="2">
        <f t="shared" si="156"/>
        <v>6.3963963963904177E-2</v>
      </c>
      <c r="O3297" s="2">
        <f t="shared" si="155"/>
        <v>6.0968132726986382E-2</v>
      </c>
    </row>
    <row r="3298" spans="1:15" x14ac:dyDescent="0.25">
      <c r="A3298" s="1">
        <v>45863.48027777778</v>
      </c>
      <c r="B3298">
        <v>44.136676999999999</v>
      </c>
      <c r="C3298">
        <v>5.3694620000000004</v>
      </c>
      <c r="D3298">
        <v>148</v>
      </c>
      <c r="E3298">
        <v>9565.64</v>
      </c>
      <c r="F3298">
        <v>24</v>
      </c>
      <c r="G3298">
        <v>2.3330000000000002</v>
      </c>
      <c r="H3298">
        <v>1057.4000000000001</v>
      </c>
      <c r="I3298">
        <v>33.520000000000003</v>
      </c>
      <c r="J3298">
        <v>70</v>
      </c>
      <c r="K3298">
        <v>70</v>
      </c>
      <c r="L3298">
        <v>148</v>
      </c>
      <c r="M3298" s="2">
        <f t="shared" si="157"/>
        <v>6.0602919581928399E-2</v>
      </c>
      <c r="N3298" s="2">
        <f t="shared" si="156"/>
        <v>5.8677685950459565E-2</v>
      </c>
      <c r="O3298" s="2">
        <f t="shared" si="155"/>
        <v>6.0937277518916512E-2</v>
      </c>
    </row>
    <row r="3299" spans="1:15" x14ac:dyDescent="0.25">
      <c r="A3299" s="1">
        <v>45863.48028935185</v>
      </c>
      <c r="B3299">
        <v>44.136696999999998</v>
      </c>
      <c r="C3299">
        <v>5.3694550000000003</v>
      </c>
      <c r="D3299">
        <v>148</v>
      </c>
      <c r="E3299">
        <v>9568.06</v>
      </c>
      <c r="F3299">
        <v>24</v>
      </c>
      <c r="G3299">
        <v>2.258</v>
      </c>
      <c r="H3299">
        <v>1057.4000000000001</v>
      </c>
      <c r="I3299">
        <v>33.520000000000003</v>
      </c>
      <c r="J3299">
        <v>70</v>
      </c>
      <c r="K3299">
        <v>70</v>
      </c>
      <c r="L3299">
        <v>148</v>
      </c>
      <c r="M3299" s="2">
        <f t="shared" si="157"/>
        <v>6.0576757036779352E-2</v>
      </c>
      <c r="N3299" s="2">
        <f t="shared" si="156"/>
        <v>5.8677685950399433E-2</v>
      </c>
      <c r="O3299" s="2">
        <f t="shared" si="155"/>
        <v>6.0999260989991491E-2</v>
      </c>
    </row>
    <row r="3300" spans="1:15" x14ac:dyDescent="0.25">
      <c r="A3300" s="1">
        <v>45863.480300925927</v>
      </c>
      <c r="B3300">
        <v>44.136716999999997</v>
      </c>
      <c r="C3300">
        <v>5.3694509999999998</v>
      </c>
      <c r="D3300">
        <v>148</v>
      </c>
      <c r="E3300">
        <v>9570.2999999999993</v>
      </c>
      <c r="F3300">
        <v>24</v>
      </c>
      <c r="G3300">
        <v>2.2210000000000001</v>
      </c>
      <c r="H3300">
        <v>1057.4000000000001</v>
      </c>
      <c r="I3300">
        <v>33.76</v>
      </c>
      <c r="J3300">
        <v>70</v>
      </c>
      <c r="K3300">
        <v>70</v>
      </c>
      <c r="L3300">
        <v>148</v>
      </c>
      <c r="M3300" s="2">
        <f t="shared" si="157"/>
        <v>6.0185503263482078E-2</v>
      </c>
      <c r="N3300" s="2">
        <f t="shared" si="156"/>
        <v>6.2500000000071054E-2</v>
      </c>
      <c r="O3300" s="2">
        <f t="shared" si="155"/>
        <v>6.0994940713496627E-2</v>
      </c>
    </row>
    <row r="3301" spans="1:15" x14ac:dyDescent="0.25">
      <c r="A3301" s="1">
        <v>45863.480312500003</v>
      </c>
      <c r="B3301">
        <v>44.136738000000001</v>
      </c>
      <c r="C3301">
        <v>5.3694439999999997</v>
      </c>
      <c r="D3301">
        <v>148</v>
      </c>
      <c r="E3301">
        <v>9572.5400000000009</v>
      </c>
      <c r="F3301">
        <v>24</v>
      </c>
      <c r="G3301">
        <v>2.2389999999999999</v>
      </c>
      <c r="H3301">
        <v>1057.5999999999999</v>
      </c>
      <c r="I3301">
        <v>33.76</v>
      </c>
      <c r="J3301">
        <v>70</v>
      </c>
      <c r="K3301">
        <v>70</v>
      </c>
      <c r="L3301">
        <v>148</v>
      </c>
      <c r="M3301" s="2">
        <f t="shared" si="157"/>
        <v>6.0268317853456772E-2</v>
      </c>
      <c r="N3301" s="2">
        <f t="shared" si="156"/>
        <v>6.3392857142863815E-2</v>
      </c>
      <c r="O3301" s="2">
        <f t="shared" ref="O3301:O3364" si="158">SUM(N3262:N3301)/40</f>
        <v>6.1177323117679691E-2</v>
      </c>
    </row>
    <row r="3302" spans="1:15" x14ac:dyDescent="0.25">
      <c r="A3302" s="1">
        <v>45863.480324074073</v>
      </c>
      <c r="B3302">
        <v>44.136760000000002</v>
      </c>
      <c r="C3302">
        <v>5.3694410000000001</v>
      </c>
      <c r="D3302">
        <v>148</v>
      </c>
      <c r="E3302">
        <v>9574.9699999999993</v>
      </c>
      <c r="F3302">
        <v>24</v>
      </c>
      <c r="G3302">
        <v>2.2669999999999999</v>
      </c>
      <c r="H3302">
        <v>1057.8</v>
      </c>
      <c r="I3302">
        <v>33.76</v>
      </c>
      <c r="J3302">
        <v>70</v>
      </c>
      <c r="K3302">
        <v>70</v>
      </c>
      <c r="L3302">
        <v>148</v>
      </c>
      <c r="M3302" s="2">
        <f t="shared" si="157"/>
        <v>6.0373461836330793E-2</v>
      </c>
      <c r="N3302" s="2">
        <f t="shared" si="156"/>
        <v>5.8436213991794314E-2</v>
      </c>
      <c r="O3302" s="2">
        <f t="shared" si="158"/>
        <v>6.0852514181761332E-2</v>
      </c>
    </row>
    <row r="3303" spans="1:15" x14ac:dyDescent="0.25">
      <c r="A3303" s="1">
        <v>45863.48033564815</v>
      </c>
      <c r="B3303">
        <v>44.136781999999997</v>
      </c>
      <c r="C3303">
        <v>5.3694360000000003</v>
      </c>
      <c r="D3303">
        <v>148</v>
      </c>
      <c r="E3303">
        <v>9577.4599999999991</v>
      </c>
      <c r="F3303">
        <v>24</v>
      </c>
      <c r="G3303">
        <v>2.3050000000000002</v>
      </c>
      <c r="H3303">
        <v>1058</v>
      </c>
      <c r="I3303">
        <v>33.76</v>
      </c>
      <c r="J3303">
        <v>70</v>
      </c>
      <c r="K3303">
        <v>70</v>
      </c>
      <c r="L3303">
        <v>148</v>
      </c>
      <c r="M3303" s="2">
        <f t="shared" si="157"/>
        <v>6.0656303972363518E-2</v>
      </c>
      <c r="N3303" s="2">
        <f t="shared" si="156"/>
        <v>5.7028112449734068E-2</v>
      </c>
      <c r="O3303" s="2">
        <f t="shared" si="158"/>
        <v>6.0765059098267959E-2</v>
      </c>
    </row>
    <row r="3304" spans="1:15" x14ac:dyDescent="0.25">
      <c r="A3304" s="1">
        <v>45863.480347222219</v>
      </c>
      <c r="B3304">
        <v>44.136803</v>
      </c>
      <c r="C3304">
        <v>5.3694319999999998</v>
      </c>
      <c r="D3304">
        <v>148</v>
      </c>
      <c r="E3304">
        <v>9579.91</v>
      </c>
      <c r="F3304">
        <v>24</v>
      </c>
      <c r="G3304">
        <v>2.286</v>
      </c>
      <c r="H3304">
        <v>1058.2</v>
      </c>
      <c r="I3304">
        <v>33.14</v>
      </c>
      <c r="J3304">
        <v>70</v>
      </c>
      <c r="K3304">
        <v>70</v>
      </c>
      <c r="L3304">
        <v>148</v>
      </c>
      <c r="M3304" s="2">
        <f t="shared" si="157"/>
        <v>6.0955347871234224E-2</v>
      </c>
      <c r="N3304" s="2">
        <f t="shared" si="156"/>
        <v>5.7959183673440294E-2</v>
      </c>
      <c r="O3304" s="2">
        <f t="shared" si="158"/>
        <v>6.0718312194376012E-2</v>
      </c>
    </row>
    <row r="3305" spans="1:15" x14ac:dyDescent="0.25">
      <c r="A3305" s="1">
        <v>45863.480358796296</v>
      </c>
      <c r="B3305">
        <v>44.136823</v>
      </c>
      <c r="C3305">
        <v>5.3694259999999998</v>
      </c>
      <c r="D3305">
        <v>148</v>
      </c>
      <c r="E3305">
        <v>9582.32</v>
      </c>
      <c r="F3305">
        <v>24</v>
      </c>
      <c r="G3305">
        <v>2.1930000000000001</v>
      </c>
      <c r="H3305">
        <v>1058.4000000000001</v>
      </c>
      <c r="I3305">
        <v>33.14</v>
      </c>
      <c r="J3305">
        <v>70</v>
      </c>
      <c r="K3305">
        <v>70</v>
      </c>
      <c r="L3305">
        <v>148</v>
      </c>
      <c r="M3305" s="2">
        <f t="shared" si="157"/>
        <v>6.1239705244904852E-2</v>
      </c>
      <c r="N3305" s="2">
        <f t="shared" si="156"/>
        <v>5.8091286307117823E-2</v>
      </c>
      <c r="O3305" s="2">
        <f t="shared" si="158"/>
        <v>6.0808726647773662E-2</v>
      </c>
    </row>
    <row r="3306" spans="1:15" x14ac:dyDescent="0.25">
      <c r="A3306" s="1">
        <v>45863.480370370373</v>
      </c>
      <c r="B3306">
        <v>44.136842000000001</v>
      </c>
      <c r="C3306">
        <v>5.3694230000000003</v>
      </c>
      <c r="D3306">
        <v>148</v>
      </c>
      <c r="E3306">
        <v>9584.43</v>
      </c>
      <c r="F3306">
        <v>24</v>
      </c>
      <c r="G3306">
        <v>2.109</v>
      </c>
      <c r="H3306">
        <v>1058.4000000000001</v>
      </c>
      <c r="I3306">
        <v>33.14</v>
      </c>
      <c r="J3306">
        <v>70</v>
      </c>
      <c r="K3306">
        <v>70</v>
      </c>
      <c r="L3306">
        <v>148</v>
      </c>
      <c r="M3306" s="2">
        <f t="shared" si="157"/>
        <v>6.1431670281994401E-2</v>
      </c>
      <c r="N3306" s="2">
        <f t="shared" si="156"/>
        <v>6.6350710900455634E-2</v>
      </c>
      <c r="O3306" s="2">
        <f t="shared" si="158"/>
        <v>6.0988327753616942E-2</v>
      </c>
    </row>
    <row r="3307" spans="1:15" x14ac:dyDescent="0.25">
      <c r="A3307" s="1">
        <v>45863.480381944442</v>
      </c>
      <c r="B3307">
        <v>44.136859999999999</v>
      </c>
      <c r="C3307">
        <v>5.3694189999999997</v>
      </c>
      <c r="D3307">
        <v>148</v>
      </c>
      <c r="E3307">
        <v>9586.3799999999992</v>
      </c>
      <c r="F3307">
        <v>24</v>
      </c>
      <c r="G3307">
        <v>2.258</v>
      </c>
      <c r="H3307">
        <v>1058.5999999999999</v>
      </c>
      <c r="I3307">
        <v>33.14</v>
      </c>
      <c r="J3307">
        <v>70</v>
      </c>
      <c r="K3307">
        <v>70</v>
      </c>
      <c r="L3307">
        <v>148</v>
      </c>
      <c r="M3307" s="2">
        <f t="shared" si="157"/>
        <v>6.1704347826087462E-2</v>
      </c>
      <c r="N3307" s="2">
        <f t="shared" si="156"/>
        <v>7.0769230769285305E-2</v>
      </c>
      <c r="O3307" s="2">
        <f t="shared" si="158"/>
        <v>6.1308578931013068E-2</v>
      </c>
    </row>
    <row r="3308" spans="1:15" x14ac:dyDescent="0.25">
      <c r="A3308" s="1">
        <v>45863.480393518519</v>
      </c>
      <c r="B3308">
        <v>44.136879999999998</v>
      </c>
      <c r="C3308">
        <v>5.3694110000000004</v>
      </c>
      <c r="D3308">
        <v>148</v>
      </c>
      <c r="E3308">
        <v>9588.69</v>
      </c>
      <c r="F3308">
        <v>24</v>
      </c>
      <c r="G3308">
        <v>2.202</v>
      </c>
      <c r="H3308">
        <v>1058.8</v>
      </c>
      <c r="I3308">
        <v>33.14</v>
      </c>
      <c r="J3308">
        <v>70</v>
      </c>
      <c r="K3308">
        <v>70</v>
      </c>
      <c r="L3308">
        <v>148</v>
      </c>
      <c r="M3308" s="2">
        <f t="shared" si="157"/>
        <v>6.2037683182135442E-2</v>
      </c>
      <c r="N3308" s="2">
        <f t="shared" si="156"/>
        <v>5.9740259740175473E-2</v>
      </c>
      <c r="O3308" s="2">
        <f t="shared" si="158"/>
        <v>6.1265288887720884E-2</v>
      </c>
    </row>
    <row r="3309" spans="1:15" x14ac:dyDescent="0.25">
      <c r="A3309" s="1">
        <v>45863.480405092596</v>
      </c>
      <c r="B3309">
        <v>44.136898000000002</v>
      </c>
      <c r="C3309">
        <v>5.3694050000000004</v>
      </c>
      <c r="D3309">
        <v>148</v>
      </c>
      <c r="E3309">
        <v>9590.69</v>
      </c>
      <c r="F3309">
        <v>24</v>
      </c>
      <c r="G3309">
        <v>2.1269999999999998</v>
      </c>
      <c r="H3309">
        <v>1058.8</v>
      </c>
      <c r="I3309">
        <v>33.11</v>
      </c>
      <c r="J3309">
        <v>70</v>
      </c>
      <c r="K3309">
        <v>70</v>
      </c>
      <c r="L3309">
        <v>148</v>
      </c>
      <c r="M3309" s="2">
        <f t="shared" si="157"/>
        <v>6.2118303960916152E-2</v>
      </c>
      <c r="N3309" s="2">
        <f t="shared" si="156"/>
        <v>6.9000000000087311E-2</v>
      </c>
      <c r="O3309" s="2">
        <f t="shared" si="158"/>
        <v>6.1440070547112625E-2</v>
      </c>
    </row>
    <row r="3310" spans="1:15" x14ac:dyDescent="0.25">
      <c r="A3310" s="1">
        <v>45863.480416666665</v>
      </c>
      <c r="B3310">
        <v>44.136918000000001</v>
      </c>
      <c r="C3310">
        <v>5.3693980000000003</v>
      </c>
      <c r="D3310">
        <v>147</v>
      </c>
      <c r="E3310">
        <v>9592.91</v>
      </c>
      <c r="F3310">
        <v>24</v>
      </c>
      <c r="G3310">
        <v>2.2210000000000001</v>
      </c>
      <c r="H3310">
        <v>1059</v>
      </c>
      <c r="I3310">
        <v>33.11</v>
      </c>
      <c r="J3310">
        <v>70</v>
      </c>
      <c r="K3310">
        <v>70</v>
      </c>
      <c r="L3310">
        <v>147</v>
      </c>
      <c r="M3310" s="2">
        <f t="shared" si="157"/>
        <v>6.1955671447196541E-2</v>
      </c>
      <c r="N3310" s="2">
        <f t="shared" si="156"/>
        <v>6.2162162162128054E-2</v>
      </c>
      <c r="O3310" s="2">
        <f t="shared" si="158"/>
        <v>6.1319483452842313E-2</v>
      </c>
    </row>
    <row r="3311" spans="1:15" x14ac:dyDescent="0.25">
      <c r="A3311" s="1">
        <v>45863.480428240742</v>
      </c>
      <c r="B3311">
        <v>44.136938000000001</v>
      </c>
      <c r="C3311">
        <v>5.3693910000000002</v>
      </c>
      <c r="D3311">
        <v>148</v>
      </c>
      <c r="E3311">
        <v>9595.2099999999991</v>
      </c>
      <c r="F3311">
        <v>24</v>
      </c>
      <c r="G3311">
        <v>2.1269999999999998</v>
      </c>
      <c r="H3311">
        <v>1059.2</v>
      </c>
      <c r="I3311">
        <v>33.11</v>
      </c>
      <c r="J3311">
        <v>70</v>
      </c>
      <c r="K3311">
        <v>70</v>
      </c>
      <c r="L3311">
        <v>148</v>
      </c>
      <c r="M3311" s="2">
        <f t="shared" si="157"/>
        <v>6.1791432280398483E-2</v>
      </c>
      <c r="N3311" s="2">
        <f t="shared" si="156"/>
        <v>6.0000000000031632E-2</v>
      </c>
      <c r="O3311" s="2">
        <f t="shared" si="158"/>
        <v>6.1160604948171791E-2</v>
      </c>
    </row>
    <row r="3312" spans="1:15" x14ac:dyDescent="0.25">
      <c r="A3312" s="1">
        <v>45863.480439814812</v>
      </c>
      <c r="B3312">
        <v>44.136960000000002</v>
      </c>
      <c r="C3312">
        <v>5.369383</v>
      </c>
      <c r="D3312">
        <v>147</v>
      </c>
      <c r="E3312">
        <v>9597.77</v>
      </c>
      <c r="F3312">
        <v>24</v>
      </c>
      <c r="G3312">
        <v>2.2109999999999999</v>
      </c>
      <c r="H3312">
        <v>1059.4000000000001</v>
      </c>
      <c r="I3312">
        <v>33.11</v>
      </c>
      <c r="J3312">
        <v>70</v>
      </c>
      <c r="K3312">
        <v>70</v>
      </c>
      <c r="L3312">
        <v>147</v>
      </c>
      <c r="M3312" s="2">
        <f t="shared" si="157"/>
        <v>6.1679178531366508E-2</v>
      </c>
      <c r="N3312" s="2">
        <f t="shared" si="156"/>
        <v>5.3906249999983787E-2</v>
      </c>
      <c r="O3312" s="2">
        <f t="shared" si="158"/>
        <v>6.1029094531503292E-2</v>
      </c>
    </row>
    <row r="3313" spans="1:15" x14ac:dyDescent="0.25">
      <c r="A3313" s="1">
        <v>45863.480451388888</v>
      </c>
      <c r="B3313">
        <v>44.136980000000001</v>
      </c>
      <c r="C3313">
        <v>5.3693739999999996</v>
      </c>
      <c r="D3313">
        <v>148</v>
      </c>
      <c r="E3313">
        <v>9600.15</v>
      </c>
      <c r="F3313">
        <v>24</v>
      </c>
      <c r="G3313">
        <v>2.202</v>
      </c>
      <c r="H3313">
        <v>1059.4000000000001</v>
      </c>
      <c r="I3313">
        <v>33.11</v>
      </c>
      <c r="J3313">
        <v>70</v>
      </c>
      <c r="K3313">
        <v>70</v>
      </c>
      <c r="L3313">
        <v>148</v>
      </c>
      <c r="M3313" s="2">
        <f t="shared" si="157"/>
        <v>6.1788336933046362E-2</v>
      </c>
      <c r="N3313" s="2">
        <f t="shared" ref="N3313:N3376" si="159">IF(E3313=E3312,0,(SUM(H3264:H3363)-SUM(H3263:H3362))/100/(E3313-E3312))</f>
        <v>5.7142857142900821E-2</v>
      </c>
      <c r="O3313" s="2">
        <f t="shared" si="158"/>
        <v>6.0734364989201962E-2</v>
      </c>
    </row>
    <row r="3314" spans="1:15" x14ac:dyDescent="0.25">
      <c r="A3314" s="1">
        <v>45863.480462962965</v>
      </c>
      <c r="B3314">
        <v>44.136999000000003</v>
      </c>
      <c r="C3314">
        <v>5.3693689999999998</v>
      </c>
      <c r="D3314">
        <v>147</v>
      </c>
      <c r="E3314">
        <v>9602.2900000000009</v>
      </c>
      <c r="F3314">
        <v>24</v>
      </c>
      <c r="G3314">
        <v>2.0990000000000002</v>
      </c>
      <c r="H3314">
        <v>1059.5999999999999</v>
      </c>
      <c r="I3314">
        <v>33.11</v>
      </c>
      <c r="J3314">
        <v>70</v>
      </c>
      <c r="K3314">
        <v>70</v>
      </c>
      <c r="L3314">
        <v>147</v>
      </c>
      <c r="M3314" s="2">
        <f t="shared" si="157"/>
        <v>6.1617989144482938E-2</v>
      </c>
      <c r="N3314" s="2">
        <f t="shared" si="159"/>
        <v>6.3551401869149343E-2</v>
      </c>
      <c r="O3314" s="2">
        <f t="shared" si="158"/>
        <v>6.0862244686135436E-2</v>
      </c>
    </row>
    <row r="3315" spans="1:15" x14ac:dyDescent="0.25">
      <c r="A3315" s="1">
        <v>45863.480474537035</v>
      </c>
      <c r="B3315">
        <v>44.137019000000002</v>
      </c>
      <c r="C3315">
        <v>5.3693600000000004</v>
      </c>
      <c r="D3315">
        <v>148</v>
      </c>
      <c r="E3315">
        <v>9604.77</v>
      </c>
      <c r="F3315">
        <v>24</v>
      </c>
      <c r="G3315">
        <v>2.1549999999999998</v>
      </c>
      <c r="H3315">
        <v>1059.5999999999999</v>
      </c>
      <c r="I3315">
        <v>32.71</v>
      </c>
      <c r="J3315">
        <v>70</v>
      </c>
      <c r="K3315">
        <v>70</v>
      </c>
      <c r="L3315">
        <v>148</v>
      </c>
      <c r="M3315" s="2">
        <f t="shared" si="157"/>
        <v>6.1665804449044466E-2</v>
      </c>
      <c r="N3315" s="2">
        <f t="shared" si="159"/>
        <v>5.5645161290344108E-2</v>
      </c>
      <c r="O3315" s="2">
        <f t="shared" si="158"/>
        <v>6.0877404726146209E-2</v>
      </c>
    </row>
    <row r="3316" spans="1:15" x14ac:dyDescent="0.25">
      <c r="A3316" s="1">
        <v>45863.480486111112</v>
      </c>
      <c r="B3316">
        <v>44.137036000000002</v>
      </c>
      <c r="C3316">
        <v>5.3693479999999996</v>
      </c>
      <c r="D3316">
        <v>148</v>
      </c>
      <c r="E3316">
        <v>9606.9500000000007</v>
      </c>
      <c r="F3316">
        <v>24</v>
      </c>
      <c r="G3316">
        <v>2.1549999999999998</v>
      </c>
      <c r="H3316">
        <v>1059.8</v>
      </c>
      <c r="I3316">
        <v>32.71</v>
      </c>
      <c r="J3316">
        <v>70</v>
      </c>
      <c r="K3316">
        <v>70</v>
      </c>
      <c r="L3316">
        <v>148</v>
      </c>
      <c r="M3316" s="2">
        <f t="shared" si="157"/>
        <v>6.1493461803167483E-2</v>
      </c>
      <c r="N3316" s="2">
        <f t="shared" si="159"/>
        <v>6.3302752293582884E-2</v>
      </c>
      <c r="O3316" s="2">
        <f t="shared" si="158"/>
        <v>6.0839603163115305E-2</v>
      </c>
    </row>
    <row r="3317" spans="1:15" x14ac:dyDescent="0.25">
      <c r="A3317" s="1">
        <v>45863.480497685188</v>
      </c>
      <c r="B3317">
        <v>44.137051999999997</v>
      </c>
      <c r="C3317">
        <v>5.3693410000000004</v>
      </c>
      <c r="D3317">
        <v>148</v>
      </c>
      <c r="E3317">
        <v>9608.77</v>
      </c>
      <c r="F3317">
        <v>24</v>
      </c>
      <c r="G3317">
        <v>2.1179999999999999</v>
      </c>
      <c r="H3317">
        <v>1060</v>
      </c>
      <c r="I3317">
        <v>32.71</v>
      </c>
      <c r="J3317">
        <v>70</v>
      </c>
      <c r="K3317">
        <v>70</v>
      </c>
      <c r="L3317">
        <v>148</v>
      </c>
      <c r="M3317" s="2">
        <f t="shared" si="157"/>
        <v>6.1432625333221177E-2</v>
      </c>
      <c r="N3317" s="2">
        <f t="shared" si="159"/>
        <v>7.4725274725318661E-2</v>
      </c>
      <c r="O3317" s="2">
        <f t="shared" si="158"/>
        <v>6.1088016721391268E-2</v>
      </c>
    </row>
    <row r="3318" spans="1:15" x14ac:dyDescent="0.25">
      <c r="A3318" s="1">
        <v>45863.480509259258</v>
      </c>
      <c r="B3318">
        <v>44.137070999999999</v>
      </c>
      <c r="C3318">
        <v>5.3693350000000004</v>
      </c>
      <c r="D3318">
        <v>147</v>
      </c>
      <c r="E3318">
        <v>9610.9</v>
      </c>
      <c r="F3318">
        <v>24</v>
      </c>
      <c r="G3318">
        <v>2.1930000000000001</v>
      </c>
      <c r="H3318">
        <v>1060</v>
      </c>
      <c r="I3318">
        <v>32.71</v>
      </c>
      <c r="J3318">
        <v>70</v>
      </c>
      <c r="K3318">
        <v>70</v>
      </c>
      <c r="L3318">
        <v>147</v>
      </c>
      <c r="M3318" s="2">
        <f t="shared" si="157"/>
        <v>6.1208376244422324E-2</v>
      </c>
      <c r="N3318" s="2">
        <f t="shared" si="159"/>
        <v>6.3849765258198965E-2</v>
      </c>
      <c r="O3318" s="2">
        <f t="shared" si="158"/>
        <v>6.1041068364582708E-2</v>
      </c>
    </row>
    <row r="3319" spans="1:15" x14ac:dyDescent="0.25">
      <c r="A3319" s="1">
        <v>45863.480520833335</v>
      </c>
      <c r="B3319">
        <v>44.137090999999998</v>
      </c>
      <c r="C3319">
        <v>5.3693309999999999</v>
      </c>
      <c r="D3319">
        <v>147</v>
      </c>
      <c r="E3319">
        <v>9613.08</v>
      </c>
      <c r="F3319">
        <v>24</v>
      </c>
      <c r="G3319">
        <v>2.2389999999999999</v>
      </c>
      <c r="H3319">
        <v>1060.2</v>
      </c>
      <c r="I3319">
        <v>32.71</v>
      </c>
      <c r="J3319">
        <v>70</v>
      </c>
      <c r="K3319">
        <v>70</v>
      </c>
      <c r="L3319">
        <v>147</v>
      </c>
      <c r="M3319" s="2">
        <f t="shared" si="157"/>
        <v>6.1231510147919728E-2</v>
      </c>
      <c r="N3319" s="2">
        <f t="shared" si="159"/>
        <v>6.2385321100935809E-2</v>
      </c>
      <c r="O3319" s="2">
        <f t="shared" si="158"/>
        <v>6.1083607375012505E-2</v>
      </c>
    </row>
    <row r="3320" spans="1:15" x14ac:dyDescent="0.25">
      <c r="A3320" s="1">
        <v>45863.480532407404</v>
      </c>
      <c r="B3320">
        <v>44.137110999999997</v>
      </c>
      <c r="C3320">
        <v>5.369326</v>
      </c>
      <c r="D3320">
        <v>147</v>
      </c>
      <c r="E3320">
        <v>9615.42</v>
      </c>
      <c r="F3320">
        <v>24</v>
      </c>
      <c r="G3320">
        <v>2.2210000000000001</v>
      </c>
      <c r="H3320">
        <v>1060.2</v>
      </c>
      <c r="I3320">
        <v>32.83</v>
      </c>
      <c r="J3320">
        <v>70</v>
      </c>
      <c r="K3320">
        <v>69</v>
      </c>
      <c r="L3320">
        <v>147</v>
      </c>
      <c r="M3320" s="2">
        <f t="shared" si="157"/>
        <v>6.129449280358594E-2</v>
      </c>
      <c r="N3320" s="2">
        <f t="shared" si="159"/>
        <v>5.8974358974367744E-2</v>
      </c>
      <c r="O3320" s="2">
        <f t="shared" si="158"/>
        <v>6.0967057258463117E-2</v>
      </c>
    </row>
    <row r="3321" spans="1:15" x14ac:dyDescent="0.25">
      <c r="A3321" s="1">
        <v>45863.480543981481</v>
      </c>
      <c r="B3321">
        <v>44.137129999999999</v>
      </c>
      <c r="C3321">
        <v>5.3693200000000001</v>
      </c>
      <c r="D3321">
        <v>147</v>
      </c>
      <c r="E3321">
        <v>9617.4500000000007</v>
      </c>
      <c r="F3321">
        <v>24</v>
      </c>
      <c r="G3321">
        <v>2.202</v>
      </c>
      <c r="H3321">
        <v>1060.4000000000001</v>
      </c>
      <c r="I3321">
        <v>32.83</v>
      </c>
      <c r="J3321">
        <v>70</v>
      </c>
      <c r="K3321">
        <v>69</v>
      </c>
      <c r="L3321">
        <v>147</v>
      </c>
      <c r="M3321" s="2">
        <f t="shared" si="157"/>
        <v>6.1418685121108332E-2</v>
      </c>
      <c r="N3321" s="2">
        <f t="shared" si="159"/>
        <v>6.6995073891560994E-2</v>
      </c>
      <c r="O3321" s="2">
        <f t="shared" si="158"/>
        <v>6.1006420087060108E-2</v>
      </c>
    </row>
    <row r="3322" spans="1:15" x14ac:dyDescent="0.25">
      <c r="A3322" s="1">
        <v>45863.480555555558</v>
      </c>
      <c r="B3322">
        <v>44.137149999999998</v>
      </c>
      <c r="C3322">
        <v>5.3693160000000004</v>
      </c>
      <c r="D3322">
        <v>147</v>
      </c>
      <c r="E3322">
        <v>9619.65</v>
      </c>
      <c r="F3322">
        <v>24</v>
      </c>
      <c r="G3322">
        <v>2.1739999999999999</v>
      </c>
      <c r="H3322">
        <v>1060.5999999999999</v>
      </c>
      <c r="I3322">
        <v>32.83</v>
      </c>
      <c r="J3322">
        <v>70</v>
      </c>
      <c r="K3322">
        <v>69</v>
      </c>
      <c r="L3322">
        <v>147</v>
      </c>
      <c r="M3322" s="2">
        <f t="shared" si="157"/>
        <v>6.1474486701899832E-2</v>
      </c>
      <c r="N3322" s="2">
        <f t="shared" si="159"/>
        <v>6.2727272727250927E-2</v>
      </c>
      <c r="O3322" s="2">
        <f t="shared" si="158"/>
        <v>6.0770478193899781E-2</v>
      </c>
    </row>
    <row r="3323" spans="1:15" x14ac:dyDescent="0.25">
      <c r="A3323" s="1">
        <v>45863.480567129627</v>
      </c>
      <c r="B3323">
        <v>44.137171000000002</v>
      </c>
      <c r="C3323">
        <v>5.3693109999999997</v>
      </c>
      <c r="D3323">
        <v>147</v>
      </c>
      <c r="E3323">
        <v>9622</v>
      </c>
      <c r="F3323">
        <v>24</v>
      </c>
      <c r="G3323">
        <v>2.202</v>
      </c>
      <c r="H3323">
        <v>1060.8</v>
      </c>
      <c r="I3323">
        <v>32.83</v>
      </c>
      <c r="J3323">
        <v>70</v>
      </c>
      <c r="K3323">
        <v>69</v>
      </c>
      <c r="L3323">
        <v>147</v>
      </c>
      <c r="M3323" s="2">
        <f t="shared" si="157"/>
        <v>6.1328496156174965E-2</v>
      </c>
      <c r="N3323" s="2">
        <f t="shared" si="159"/>
        <v>5.957446808515908E-2</v>
      </c>
      <c r="O3323" s="2">
        <f t="shared" si="158"/>
        <v>6.0405001186349706E-2</v>
      </c>
    </row>
    <row r="3324" spans="1:15" x14ac:dyDescent="0.25">
      <c r="A3324" s="1">
        <v>45863.480578703704</v>
      </c>
      <c r="B3324">
        <v>44.137191000000001</v>
      </c>
      <c r="C3324">
        <v>5.3693049999999998</v>
      </c>
      <c r="D3324">
        <v>147</v>
      </c>
      <c r="E3324">
        <v>9624.2199999999993</v>
      </c>
      <c r="F3324">
        <v>24</v>
      </c>
      <c r="G3324">
        <v>2.23</v>
      </c>
      <c r="H3324">
        <v>1061</v>
      </c>
      <c r="I3324">
        <v>31.73</v>
      </c>
      <c r="J3324">
        <v>70</v>
      </c>
      <c r="K3324">
        <v>69</v>
      </c>
      <c r="L3324">
        <v>147</v>
      </c>
      <c r="M3324" s="2">
        <f t="shared" si="157"/>
        <v>6.1241379310346837E-2</v>
      </c>
      <c r="N3324" s="2">
        <f t="shared" si="159"/>
        <v>6.3063063063081667E-2</v>
      </c>
      <c r="O3324" s="2">
        <f t="shared" si="158"/>
        <v>6.0414757486428425E-2</v>
      </c>
    </row>
    <row r="3325" spans="1:15" x14ac:dyDescent="0.25">
      <c r="A3325" s="1">
        <v>45863.480590277781</v>
      </c>
      <c r="B3325">
        <v>44.137214</v>
      </c>
      <c r="C3325">
        <v>5.3692989999999998</v>
      </c>
      <c r="D3325">
        <v>147</v>
      </c>
      <c r="E3325">
        <v>9626.85</v>
      </c>
      <c r="F3325">
        <v>24</v>
      </c>
      <c r="G3325">
        <v>2.258</v>
      </c>
      <c r="H3325">
        <v>1061.2</v>
      </c>
      <c r="I3325">
        <v>31.73</v>
      </c>
      <c r="J3325">
        <v>70</v>
      </c>
      <c r="K3325">
        <v>69</v>
      </c>
      <c r="L3325">
        <v>147</v>
      </c>
      <c r="M3325" s="2">
        <f t="shared" si="157"/>
        <v>6.1276156032035248E-2</v>
      </c>
      <c r="N3325" s="2">
        <f t="shared" si="159"/>
        <v>5.3992395437285713E-2</v>
      </c>
      <c r="O3325" s="2">
        <f t="shared" si="158"/>
        <v>6.0362128347972055E-2</v>
      </c>
    </row>
    <row r="3326" spans="1:15" x14ac:dyDescent="0.25">
      <c r="A3326" s="1">
        <v>45863.48060185185</v>
      </c>
      <c r="B3326">
        <v>44.137234999999997</v>
      </c>
      <c r="C3326">
        <v>5.3692869999999999</v>
      </c>
      <c r="D3326">
        <v>147</v>
      </c>
      <c r="E3326">
        <v>9629.4599999999991</v>
      </c>
      <c r="F3326">
        <v>24</v>
      </c>
      <c r="G3326">
        <v>2.3140000000000001</v>
      </c>
      <c r="H3326">
        <v>1061.4000000000001</v>
      </c>
      <c r="I3326">
        <v>31.73</v>
      </c>
      <c r="J3326">
        <v>70</v>
      </c>
      <c r="K3326">
        <v>69</v>
      </c>
      <c r="L3326">
        <v>147</v>
      </c>
      <c r="M3326" s="2">
        <f t="shared" si="157"/>
        <v>6.1557030778514536E-2</v>
      </c>
      <c r="N3326" s="2">
        <f t="shared" si="159"/>
        <v>5.5172413793107292E-2</v>
      </c>
      <c r="O3326" s="2">
        <f t="shared" si="158"/>
        <v>6.0619326481576495E-2</v>
      </c>
    </row>
    <row r="3327" spans="1:15" x14ac:dyDescent="0.25">
      <c r="A3327" s="1">
        <v>45863.480613425927</v>
      </c>
      <c r="B3327">
        <v>44.137255000000003</v>
      </c>
      <c r="C3327">
        <v>5.3692770000000003</v>
      </c>
      <c r="D3327">
        <v>147</v>
      </c>
      <c r="E3327">
        <v>9631.7000000000007</v>
      </c>
      <c r="F3327">
        <v>24</v>
      </c>
      <c r="G3327">
        <v>2.286</v>
      </c>
      <c r="H3327">
        <v>1061.4000000000001</v>
      </c>
      <c r="I3327">
        <v>31.73</v>
      </c>
      <c r="J3327">
        <v>70</v>
      </c>
      <c r="K3327">
        <v>69</v>
      </c>
      <c r="L3327">
        <v>147</v>
      </c>
      <c r="M3327" s="2">
        <f t="shared" si="157"/>
        <v>6.1750754635620637E-2</v>
      </c>
      <c r="N3327" s="2">
        <f t="shared" si="159"/>
        <v>6.4285714285642365E-2</v>
      </c>
      <c r="O3327" s="2">
        <f t="shared" si="158"/>
        <v>6.0821510661031052E-2</v>
      </c>
    </row>
    <row r="3328" spans="1:15" x14ac:dyDescent="0.25">
      <c r="A3328" s="1">
        <v>45863.480624999997</v>
      </c>
      <c r="B3328">
        <v>44.137276999999997</v>
      </c>
      <c r="C3328">
        <v>5.3692669999999998</v>
      </c>
      <c r="D3328">
        <v>147</v>
      </c>
      <c r="E3328">
        <v>9634.4</v>
      </c>
      <c r="F3328">
        <v>24</v>
      </c>
      <c r="G3328">
        <v>2.2949999999999999</v>
      </c>
      <c r="H3328">
        <v>1061.5999999999999</v>
      </c>
      <c r="I3328">
        <v>31.73</v>
      </c>
      <c r="J3328">
        <v>70</v>
      </c>
      <c r="K3328">
        <v>69</v>
      </c>
      <c r="L3328">
        <v>147</v>
      </c>
      <c r="M3328" s="2">
        <f t="shared" si="157"/>
        <v>6.1989817930797511E-2</v>
      </c>
      <c r="N3328" s="2">
        <f t="shared" si="159"/>
        <v>5.4814814814793854E-2</v>
      </c>
      <c r="O3328" s="2">
        <f t="shared" si="158"/>
        <v>6.0572833412354588E-2</v>
      </c>
    </row>
    <row r="3329" spans="1:15" x14ac:dyDescent="0.25">
      <c r="A3329" s="1">
        <v>45863.480636574073</v>
      </c>
      <c r="B3329">
        <v>44.137295999999999</v>
      </c>
      <c r="C3329">
        <v>5.3692580000000003</v>
      </c>
      <c r="D3329">
        <v>147</v>
      </c>
      <c r="E3329">
        <v>9636.68</v>
      </c>
      <c r="F3329">
        <v>24</v>
      </c>
      <c r="G3329">
        <v>2.258</v>
      </c>
      <c r="H3329">
        <v>1061.8</v>
      </c>
      <c r="I3329">
        <v>31.73</v>
      </c>
      <c r="J3329">
        <v>70</v>
      </c>
      <c r="K3329">
        <v>69</v>
      </c>
      <c r="L3329">
        <v>147</v>
      </c>
      <c r="M3329" s="2">
        <f t="shared" si="157"/>
        <v>6.2178491282584118E-2</v>
      </c>
      <c r="N3329" s="2">
        <f t="shared" si="159"/>
        <v>6.4912280701748509E-2</v>
      </c>
      <c r="O3329" s="2">
        <f t="shared" si="158"/>
        <v>6.0959276793534148E-2</v>
      </c>
    </row>
    <row r="3330" spans="1:15" x14ac:dyDescent="0.25">
      <c r="A3330" s="1">
        <v>45863.48064814815</v>
      </c>
      <c r="B3330">
        <v>44.137314000000003</v>
      </c>
      <c r="C3330">
        <v>5.3692469999999997</v>
      </c>
      <c r="D3330">
        <v>147</v>
      </c>
      <c r="E3330">
        <v>9638.7199999999993</v>
      </c>
      <c r="F3330">
        <v>24</v>
      </c>
      <c r="G3330">
        <v>2.2770000000000001</v>
      </c>
      <c r="H3330">
        <v>1061.8</v>
      </c>
      <c r="I3330">
        <v>32.17</v>
      </c>
      <c r="J3330">
        <v>70</v>
      </c>
      <c r="K3330">
        <v>69</v>
      </c>
      <c r="L3330">
        <v>147</v>
      </c>
      <c r="M3330" s="2">
        <f t="shared" si="157"/>
        <v>6.1996045731971684E-2</v>
      </c>
      <c r="N3330" s="2">
        <f t="shared" si="159"/>
        <v>7.1568627451042102E-2</v>
      </c>
      <c r="O3330" s="2">
        <f t="shared" si="158"/>
        <v>6.1187406506961507E-2</v>
      </c>
    </row>
    <row r="3331" spans="1:15" x14ac:dyDescent="0.25">
      <c r="A3331" s="1">
        <v>45863.48065972222</v>
      </c>
      <c r="B3331">
        <v>44.137334000000003</v>
      </c>
      <c r="C3331">
        <v>5.3692320000000002</v>
      </c>
      <c r="D3331">
        <v>147</v>
      </c>
      <c r="E3331">
        <v>9641.2800000000007</v>
      </c>
      <c r="F3331">
        <v>24</v>
      </c>
      <c r="G3331">
        <v>2.3050000000000002</v>
      </c>
      <c r="H3331">
        <v>1061.8</v>
      </c>
      <c r="I3331">
        <v>32.17</v>
      </c>
      <c r="J3331">
        <v>70</v>
      </c>
      <c r="K3331">
        <v>69</v>
      </c>
      <c r="L3331">
        <v>147</v>
      </c>
      <c r="M3331" s="2">
        <f t="shared" si="157"/>
        <v>6.2145626884963792E-2</v>
      </c>
      <c r="N3331" s="2">
        <f t="shared" si="159"/>
        <v>5.7812499999981795E-2</v>
      </c>
      <c r="O3331" s="2">
        <f t="shared" si="158"/>
        <v>6.1378173552415337E-2</v>
      </c>
    </row>
    <row r="3332" spans="1:15" x14ac:dyDescent="0.25">
      <c r="A3332" s="1">
        <v>45863.480671296296</v>
      </c>
      <c r="B3332">
        <v>44.137354999999999</v>
      </c>
      <c r="C3332">
        <v>5.3692229999999999</v>
      </c>
      <c r="D3332">
        <v>147</v>
      </c>
      <c r="E3332">
        <v>9643.7900000000009</v>
      </c>
      <c r="F3332">
        <v>24</v>
      </c>
      <c r="G3332">
        <v>2.2389999999999999</v>
      </c>
      <c r="H3332">
        <v>1061.8</v>
      </c>
      <c r="I3332">
        <v>32.17</v>
      </c>
      <c r="J3332">
        <v>70</v>
      </c>
      <c r="K3332">
        <v>69</v>
      </c>
      <c r="L3332">
        <v>147</v>
      </c>
      <c r="M3332" s="2">
        <f t="shared" si="157"/>
        <v>6.2249134948100693E-2</v>
      </c>
      <c r="N3332" s="2">
        <f t="shared" si="159"/>
        <v>5.8167330677308962E-2</v>
      </c>
      <c r="O3332" s="2">
        <f t="shared" si="158"/>
        <v>6.1424193554041016E-2</v>
      </c>
    </row>
    <row r="3333" spans="1:15" x14ac:dyDescent="0.25">
      <c r="A3333" s="1">
        <v>45863.480682870373</v>
      </c>
      <c r="B3333">
        <v>44.137374999999999</v>
      </c>
      <c r="C3333">
        <v>5.369218</v>
      </c>
      <c r="D3333">
        <v>147</v>
      </c>
      <c r="E3333">
        <v>9645.99</v>
      </c>
      <c r="F3333">
        <v>24</v>
      </c>
      <c r="G3333">
        <v>2.202</v>
      </c>
      <c r="H3333">
        <v>1061.8</v>
      </c>
      <c r="I3333">
        <v>32.17</v>
      </c>
      <c r="J3333">
        <v>70</v>
      </c>
      <c r="K3333">
        <v>69</v>
      </c>
      <c r="L3333">
        <v>147</v>
      </c>
      <c r="M3333" s="2">
        <f t="shared" si="157"/>
        <v>6.1985472154967046E-2</v>
      </c>
      <c r="N3333" s="2">
        <f t="shared" si="159"/>
        <v>6.6363636363695744E-2</v>
      </c>
      <c r="O3333" s="2">
        <f t="shared" si="158"/>
        <v>6.1777314313879825E-2</v>
      </c>
    </row>
    <row r="3334" spans="1:15" x14ac:dyDescent="0.25">
      <c r="A3334" s="1">
        <v>45863.480694444443</v>
      </c>
      <c r="B3334">
        <v>44.137393000000003</v>
      </c>
      <c r="C3334">
        <v>5.3692089999999997</v>
      </c>
      <c r="D3334">
        <v>147</v>
      </c>
      <c r="E3334">
        <v>9648.23</v>
      </c>
      <c r="F3334">
        <v>24</v>
      </c>
      <c r="G3334">
        <v>2.109</v>
      </c>
      <c r="H3334">
        <v>1061.8</v>
      </c>
      <c r="I3334">
        <v>32.17</v>
      </c>
      <c r="J3334">
        <v>70</v>
      </c>
      <c r="K3334">
        <v>69</v>
      </c>
      <c r="L3334">
        <v>147</v>
      </c>
      <c r="M3334" s="2">
        <f t="shared" si="157"/>
        <v>6.1933692067351824E-2</v>
      </c>
      <c r="N3334" s="2">
        <f t="shared" si="159"/>
        <v>6.4285714285694559E-2</v>
      </c>
      <c r="O3334" s="2">
        <f t="shared" si="158"/>
        <v>6.1834238830411746E-2</v>
      </c>
    </row>
    <row r="3335" spans="1:15" x14ac:dyDescent="0.25">
      <c r="A3335" s="1">
        <v>45863.480706018519</v>
      </c>
      <c r="B3335">
        <v>44.137413000000002</v>
      </c>
      <c r="C3335">
        <v>5.3691979999999999</v>
      </c>
      <c r="D3335">
        <v>147</v>
      </c>
      <c r="E3335">
        <v>9650.4500000000007</v>
      </c>
      <c r="F3335">
        <v>24</v>
      </c>
      <c r="G3335">
        <v>2.2949999999999999</v>
      </c>
      <c r="H3335">
        <v>1062</v>
      </c>
      <c r="I3335">
        <v>33.65</v>
      </c>
      <c r="J3335">
        <v>70</v>
      </c>
      <c r="K3335">
        <v>69</v>
      </c>
      <c r="L3335">
        <v>147</v>
      </c>
      <c r="M3335" s="2">
        <f t="shared" si="157"/>
        <v>6.1594517220442527E-2</v>
      </c>
      <c r="N3335" s="2">
        <f t="shared" si="159"/>
        <v>6.396396396391732E-2</v>
      </c>
      <c r="O3335" s="2">
        <f t="shared" si="158"/>
        <v>6.1797393229050923E-2</v>
      </c>
    </row>
    <row r="3336" spans="1:15" x14ac:dyDescent="0.25">
      <c r="A3336" s="1">
        <v>45863.480717592596</v>
      </c>
      <c r="B3336">
        <v>44.137431999999997</v>
      </c>
      <c r="C3336">
        <v>5.3691849999999999</v>
      </c>
      <c r="D3336">
        <v>147</v>
      </c>
      <c r="E3336">
        <v>9652.84</v>
      </c>
      <c r="F3336">
        <v>24</v>
      </c>
      <c r="G3336">
        <v>2.286</v>
      </c>
      <c r="H3336">
        <v>1062</v>
      </c>
      <c r="I3336">
        <v>33.65</v>
      </c>
      <c r="J3336">
        <v>70</v>
      </c>
      <c r="K3336">
        <v>69</v>
      </c>
      <c r="L3336">
        <v>147</v>
      </c>
      <c r="M3336" s="2">
        <f t="shared" si="157"/>
        <v>6.1332638345933166E-2</v>
      </c>
      <c r="N3336" s="2">
        <f t="shared" si="159"/>
        <v>5.8577405857754859E-2</v>
      </c>
      <c r="O3336" s="2">
        <f t="shared" si="158"/>
        <v>6.1662729276393914E-2</v>
      </c>
    </row>
    <row r="3337" spans="1:15" x14ac:dyDescent="0.25">
      <c r="A3337" s="1">
        <v>45863.480729166666</v>
      </c>
      <c r="B3337">
        <v>44.137452000000003</v>
      </c>
      <c r="C3337">
        <v>5.3691709999999997</v>
      </c>
      <c r="D3337">
        <v>147</v>
      </c>
      <c r="E3337">
        <v>9655.2900000000009</v>
      </c>
      <c r="F3337">
        <v>24</v>
      </c>
      <c r="G3337">
        <v>2.323</v>
      </c>
      <c r="H3337">
        <v>1062.2</v>
      </c>
      <c r="I3337">
        <v>33.65</v>
      </c>
      <c r="J3337">
        <v>70</v>
      </c>
      <c r="K3337">
        <v>69</v>
      </c>
      <c r="L3337">
        <v>147</v>
      </c>
      <c r="M3337" s="2">
        <f t="shared" si="157"/>
        <v>6.073805202662054E-2</v>
      </c>
      <c r="N3337" s="2">
        <f t="shared" si="159"/>
        <v>5.632653061224005E-2</v>
      </c>
      <c r="O3337" s="2">
        <f t="shared" si="158"/>
        <v>6.1471793442602306E-2</v>
      </c>
    </row>
    <row r="3338" spans="1:15" x14ac:dyDescent="0.25">
      <c r="A3338" s="1">
        <v>45863.480740740742</v>
      </c>
      <c r="B3338">
        <v>44.137473</v>
      </c>
      <c r="C3338">
        <v>5.3691599999999999</v>
      </c>
      <c r="D3338">
        <v>146</v>
      </c>
      <c r="E3338">
        <v>9657.85</v>
      </c>
      <c r="F3338">
        <v>24</v>
      </c>
      <c r="G3338">
        <v>2.286</v>
      </c>
      <c r="H3338">
        <v>1062.4000000000001</v>
      </c>
      <c r="I3338">
        <v>33.65</v>
      </c>
      <c r="J3338">
        <v>70</v>
      </c>
      <c r="K3338">
        <v>69</v>
      </c>
      <c r="L3338">
        <v>146</v>
      </c>
      <c r="M3338" s="2">
        <f t="shared" si="157"/>
        <v>6.0409291080220882E-2</v>
      </c>
      <c r="N3338" s="2">
        <f t="shared" si="159"/>
        <v>5.3124999999976462E-2</v>
      </c>
      <c r="O3338" s="2">
        <f t="shared" si="158"/>
        <v>6.1332976293840234E-2</v>
      </c>
    </row>
    <row r="3339" spans="1:15" x14ac:dyDescent="0.25">
      <c r="A3339" s="1">
        <v>45863.480752314812</v>
      </c>
      <c r="B3339">
        <v>44.137492000000002</v>
      </c>
      <c r="C3339">
        <v>5.3691509999999996</v>
      </c>
      <c r="D3339">
        <v>146</v>
      </c>
      <c r="E3339">
        <v>9659.98</v>
      </c>
      <c r="F3339">
        <v>24</v>
      </c>
      <c r="G3339">
        <v>2.2210000000000001</v>
      </c>
      <c r="H3339">
        <v>1062.5999999999999</v>
      </c>
      <c r="I3339">
        <v>33.46</v>
      </c>
      <c r="J3339">
        <v>70</v>
      </c>
      <c r="K3339">
        <v>69</v>
      </c>
      <c r="L3339">
        <v>146</v>
      </c>
      <c r="M3339" s="2">
        <f t="shared" ref="M3339:M3402" si="160">(SUM(H3290:H3339)-SUM(H3240:H3289))/50/(E3314-E3264)</f>
        <v>6.0306201885650737E-2</v>
      </c>
      <c r="N3339" s="2">
        <f t="shared" si="159"/>
        <v>6.3849765258198965E-2</v>
      </c>
      <c r="O3339" s="2">
        <f t="shared" si="158"/>
        <v>6.146227827653522E-2</v>
      </c>
    </row>
    <row r="3340" spans="1:15" x14ac:dyDescent="0.25">
      <c r="A3340" s="1">
        <v>45863.480763888889</v>
      </c>
      <c r="B3340">
        <v>44.137512000000001</v>
      </c>
      <c r="C3340">
        <v>5.3691370000000003</v>
      </c>
      <c r="D3340">
        <v>146</v>
      </c>
      <c r="E3340">
        <v>9662.56</v>
      </c>
      <c r="F3340">
        <v>24</v>
      </c>
      <c r="G3340">
        <v>2.2949999999999999</v>
      </c>
      <c r="H3340">
        <v>1063</v>
      </c>
      <c r="I3340">
        <v>33.46</v>
      </c>
      <c r="J3340">
        <v>70</v>
      </c>
      <c r="K3340">
        <v>69</v>
      </c>
      <c r="L3340">
        <v>146</v>
      </c>
      <c r="M3340" s="2">
        <f t="shared" si="160"/>
        <v>6.0180055401664087E-2</v>
      </c>
      <c r="N3340" s="2">
        <f t="shared" si="159"/>
        <v>5.1937984496102936E-2</v>
      </c>
      <c r="O3340" s="2">
        <f t="shared" si="158"/>
        <v>6.1198227888936009E-2</v>
      </c>
    </row>
    <row r="3341" spans="1:15" x14ac:dyDescent="0.25">
      <c r="A3341" s="1">
        <v>45863.480775462966</v>
      </c>
      <c r="B3341">
        <v>44.137531000000003</v>
      </c>
      <c r="C3341">
        <v>5.3691269999999998</v>
      </c>
      <c r="D3341">
        <v>146</v>
      </c>
      <c r="E3341">
        <v>9664.73</v>
      </c>
      <c r="F3341">
        <v>24</v>
      </c>
      <c r="G3341">
        <v>2.2669999999999999</v>
      </c>
      <c r="H3341">
        <v>1063.2</v>
      </c>
      <c r="I3341">
        <v>33.46</v>
      </c>
      <c r="J3341">
        <v>70</v>
      </c>
      <c r="K3341">
        <v>69</v>
      </c>
      <c r="L3341">
        <v>146</v>
      </c>
      <c r="M3341" s="2">
        <f t="shared" si="160"/>
        <v>6.0190806591502388E-2</v>
      </c>
      <c r="N3341" s="2">
        <f t="shared" si="159"/>
        <v>6.2672811059932554E-2</v>
      </c>
      <c r="O3341" s="2">
        <f t="shared" si="158"/>
        <v>6.1180226736862728E-2</v>
      </c>
    </row>
    <row r="3342" spans="1:15" x14ac:dyDescent="0.25">
      <c r="A3342" s="1">
        <v>45863.480787037035</v>
      </c>
      <c r="B3342">
        <v>44.137549</v>
      </c>
      <c r="C3342">
        <v>5.3691129999999996</v>
      </c>
      <c r="D3342">
        <v>146</v>
      </c>
      <c r="E3342">
        <v>9667.0499999999993</v>
      </c>
      <c r="F3342">
        <v>24</v>
      </c>
      <c r="G3342">
        <v>2.2109999999999999</v>
      </c>
      <c r="H3342">
        <v>1063.4000000000001</v>
      </c>
      <c r="I3342">
        <v>33.46</v>
      </c>
      <c r="J3342">
        <v>70</v>
      </c>
      <c r="K3342">
        <v>69</v>
      </c>
      <c r="L3342">
        <v>146</v>
      </c>
      <c r="M3342" s="2">
        <f t="shared" si="160"/>
        <v>6.0486613761230879E-2</v>
      </c>
      <c r="N3342" s="2">
        <f t="shared" si="159"/>
        <v>5.9482758620709661E-2</v>
      </c>
      <c r="O3342" s="2">
        <f t="shared" si="158"/>
        <v>6.1206390352585613E-2</v>
      </c>
    </row>
    <row r="3343" spans="1:15" x14ac:dyDescent="0.25">
      <c r="A3343" s="1">
        <v>45863.480798611112</v>
      </c>
      <c r="B3343">
        <v>44.137568999999999</v>
      </c>
      <c r="C3343">
        <v>5.3691000000000004</v>
      </c>
      <c r="D3343">
        <v>146</v>
      </c>
      <c r="E3343">
        <v>9669.5</v>
      </c>
      <c r="F3343">
        <v>24</v>
      </c>
      <c r="G3343">
        <v>2.2770000000000001</v>
      </c>
      <c r="H3343">
        <v>1063.8</v>
      </c>
      <c r="I3343">
        <v>33.46</v>
      </c>
      <c r="J3343">
        <v>70</v>
      </c>
      <c r="K3343">
        <v>69</v>
      </c>
      <c r="L3343">
        <v>146</v>
      </c>
      <c r="M3343" s="2">
        <f t="shared" si="160"/>
        <v>6.0581710193033121E-2</v>
      </c>
      <c r="N3343" s="2">
        <f t="shared" si="159"/>
        <v>5.5510204081521138E-2</v>
      </c>
      <c r="O3343" s="2">
        <f t="shared" si="158"/>
        <v>6.1168442643380283E-2</v>
      </c>
    </row>
    <row r="3344" spans="1:15" x14ac:dyDescent="0.25">
      <c r="A3344" s="1">
        <v>45863.480810185189</v>
      </c>
      <c r="B3344">
        <v>44.137588000000001</v>
      </c>
      <c r="C3344">
        <v>5.3690850000000001</v>
      </c>
      <c r="D3344">
        <v>146</v>
      </c>
      <c r="E3344">
        <v>9672</v>
      </c>
      <c r="F3344">
        <v>24</v>
      </c>
      <c r="G3344">
        <v>2.23</v>
      </c>
      <c r="H3344">
        <v>1064</v>
      </c>
      <c r="I3344">
        <v>32.54</v>
      </c>
      <c r="J3344">
        <v>70</v>
      </c>
      <c r="K3344">
        <v>69</v>
      </c>
      <c r="L3344">
        <v>146</v>
      </c>
      <c r="M3344" s="2">
        <f t="shared" si="160"/>
        <v>6.0605000874283978E-2</v>
      </c>
      <c r="N3344" s="2">
        <f t="shared" si="159"/>
        <v>5.4400000000081494E-2</v>
      </c>
      <c r="O3344" s="2">
        <f t="shared" si="158"/>
        <v>6.1079463051546309E-2</v>
      </c>
    </row>
    <row r="3345" spans="1:15" x14ac:dyDescent="0.25">
      <c r="A3345" s="1">
        <v>45863.480821759258</v>
      </c>
      <c r="B3345">
        <v>44.137605000000001</v>
      </c>
      <c r="C3345">
        <v>5.3690709999999999</v>
      </c>
      <c r="D3345">
        <v>146</v>
      </c>
      <c r="E3345">
        <v>9674.1200000000008</v>
      </c>
      <c r="F3345">
        <v>24</v>
      </c>
      <c r="G3345">
        <v>2.1930000000000001</v>
      </c>
      <c r="H3345">
        <v>1064.2</v>
      </c>
      <c r="I3345">
        <v>32.54</v>
      </c>
      <c r="J3345">
        <v>70</v>
      </c>
      <c r="K3345">
        <v>69</v>
      </c>
      <c r="L3345">
        <v>146</v>
      </c>
      <c r="M3345" s="2">
        <f t="shared" si="160"/>
        <v>6.0437930733670583E-2</v>
      </c>
      <c r="N3345" s="2">
        <f t="shared" si="159"/>
        <v>6.4150943396229662E-2</v>
      </c>
      <c r="O3345" s="2">
        <f t="shared" si="158"/>
        <v>6.1230954478774101E-2</v>
      </c>
    </row>
    <row r="3346" spans="1:15" x14ac:dyDescent="0.25">
      <c r="A3346" s="1">
        <v>45863.480833333335</v>
      </c>
      <c r="B3346">
        <v>44.137622</v>
      </c>
      <c r="C3346">
        <v>5.3690509999999998</v>
      </c>
      <c r="D3346">
        <v>145</v>
      </c>
      <c r="E3346">
        <v>9676.6200000000008</v>
      </c>
      <c r="F3346">
        <v>24</v>
      </c>
      <c r="G3346">
        <v>2.2490000000000001</v>
      </c>
      <c r="H3346">
        <v>1064.2</v>
      </c>
      <c r="I3346">
        <v>32.54</v>
      </c>
      <c r="J3346">
        <v>70</v>
      </c>
      <c r="K3346">
        <v>69</v>
      </c>
      <c r="L3346">
        <v>145</v>
      </c>
      <c r="M3346" s="2">
        <f t="shared" si="160"/>
        <v>6.0461054837586028E-2</v>
      </c>
      <c r="N3346" s="2">
        <f t="shared" si="159"/>
        <v>5.5199999999953432E-2</v>
      </c>
      <c r="O3346" s="2">
        <f t="shared" si="158"/>
        <v>6.0952186706261555E-2</v>
      </c>
    </row>
    <row r="3347" spans="1:15" x14ac:dyDescent="0.25">
      <c r="A3347" s="1">
        <v>45863.480844907404</v>
      </c>
      <c r="B3347">
        <v>44.137639999999998</v>
      </c>
      <c r="C3347">
        <v>5.3690340000000001</v>
      </c>
      <c r="D3347">
        <v>145</v>
      </c>
      <c r="E3347">
        <v>9679.1299999999992</v>
      </c>
      <c r="F3347">
        <v>24</v>
      </c>
      <c r="G3347">
        <v>2.2109999999999999</v>
      </c>
      <c r="H3347">
        <v>1064.4000000000001</v>
      </c>
      <c r="I3347">
        <v>32.54</v>
      </c>
      <c r="J3347">
        <v>70</v>
      </c>
      <c r="K3347">
        <v>69</v>
      </c>
      <c r="L3347">
        <v>145</v>
      </c>
      <c r="M3347" s="2">
        <f t="shared" si="160"/>
        <v>6.0601819454169252E-2</v>
      </c>
      <c r="N3347" s="2">
        <f t="shared" si="159"/>
        <v>5.5776892430314459E-2</v>
      </c>
      <c r="O3347" s="2">
        <f t="shared" si="158"/>
        <v>6.0577378247787285E-2</v>
      </c>
    </row>
    <row r="3348" spans="1:15" x14ac:dyDescent="0.25">
      <c r="A3348" s="1">
        <v>45863.480856481481</v>
      </c>
      <c r="B3348">
        <v>44.137656</v>
      </c>
      <c r="C3348">
        <v>5.3690160000000002</v>
      </c>
      <c r="D3348">
        <v>145</v>
      </c>
      <c r="E3348">
        <v>9681.44</v>
      </c>
      <c r="F3348">
        <v>24</v>
      </c>
      <c r="G3348">
        <v>2.202</v>
      </c>
      <c r="H3348">
        <v>1064.4000000000001</v>
      </c>
      <c r="I3348">
        <v>32.54</v>
      </c>
      <c r="J3348">
        <v>70</v>
      </c>
      <c r="K3348">
        <v>69</v>
      </c>
      <c r="L3348">
        <v>145</v>
      </c>
      <c r="M3348" s="2">
        <f t="shared" si="160"/>
        <v>6.0413576476751489E-2</v>
      </c>
      <c r="N3348" s="2">
        <f t="shared" si="159"/>
        <v>5.9740259740175473E-2</v>
      </c>
      <c r="O3348" s="2">
        <f t="shared" si="158"/>
        <v>6.0577378247787285E-2</v>
      </c>
    </row>
    <row r="3349" spans="1:15" x14ac:dyDescent="0.25">
      <c r="A3349" s="1">
        <v>45863.480868055558</v>
      </c>
      <c r="B3349">
        <v>44.137672000000002</v>
      </c>
      <c r="C3349">
        <v>5.3689989999999996</v>
      </c>
      <c r="D3349">
        <v>145</v>
      </c>
      <c r="E3349">
        <v>9683.73</v>
      </c>
      <c r="F3349">
        <v>24</v>
      </c>
      <c r="G3349">
        <v>2.23</v>
      </c>
      <c r="H3349">
        <v>1064.5999999999999</v>
      </c>
      <c r="I3349">
        <v>31.54</v>
      </c>
      <c r="J3349">
        <v>70</v>
      </c>
      <c r="K3349">
        <v>69</v>
      </c>
      <c r="L3349">
        <v>145</v>
      </c>
      <c r="M3349" s="2">
        <f t="shared" si="160"/>
        <v>6.0559440559444823E-2</v>
      </c>
      <c r="N3349" s="2">
        <f t="shared" si="159"/>
        <v>6.1135371179064556E-2</v>
      </c>
      <c r="O3349" s="2">
        <f t="shared" si="158"/>
        <v>6.0380762527261711E-2</v>
      </c>
    </row>
    <row r="3350" spans="1:15" x14ac:dyDescent="0.25">
      <c r="A3350" s="1">
        <v>45863.480879629627</v>
      </c>
      <c r="B3350">
        <v>44.137687</v>
      </c>
      <c r="C3350">
        <v>5.3689840000000002</v>
      </c>
      <c r="D3350">
        <v>145</v>
      </c>
      <c r="E3350">
        <v>9685.7000000000007</v>
      </c>
      <c r="F3350">
        <v>24</v>
      </c>
      <c r="G3350">
        <v>2.258</v>
      </c>
      <c r="H3350">
        <v>1064.5999999999999</v>
      </c>
      <c r="I3350">
        <v>31.54</v>
      </c>
      <c r="J3350">
        <v>70</v>
      </c>
      <c r="K3350">
        <v>69</v>
      </c>
      <c r="L3350">
        <v>145</v>
      </c>
      <c r="M3350" s="2">
        <f t="shared" si="160"/>
        <v>6.0602883355179597E-2</v>
      </c>
      <c r="N3350" s="2">
        <f t="shared" si="159"/>
        <v>7.1065989847673747E-2</v>
      </c>
      <c r="O3350" s="2">
        <f t="shared" si="158"/>
        <v>6.0603358219400348E-2</v>
      </c>
    </row>
    <row r="3351" spans="1:15" x14ac:dyDescent="0.25">
      <c r="A3351" s="1">
        <v>45863.480891203704</v>
      </c>
      <c r="B3351">
        <v>44.137703000000002</v>
      </c>
      <c r="C3351">
        <v>5.3689689999999999</v>
      </c>
      <c r="D3351">
        <v>145</v>
      </c>
      <c r="E3351">
        <v>9687.75</v>
      </c>
      <c r="F3351">
        <v>24</v>
      </c>
      <c r="G3351">
        <v>2.2210000000000001</v>
      </c>
      <c r="H3351">
        <v>1064.8</v>
      </c>
      <c r="I3351">
        <v>31.54</v>
      </c>
      <c r="J3351">
        <v>70</v>
      </c>
      <c r="K3351">
        <v>69</v>
      </c>
      <c r="L3351">
        <v>145</v>
      </c>
      <c r="M3351" s="2">
        <f t="shared" si="160"/>
        <v>6.0400348128810379E-2</v>
      </c>
      <c r="N3351" s="2">
        <f t="shared" si="159"/>
        <v>6.8292682926853518E-2</v>
      </c>
      <c r="O3351" s="2">
        <f t="shared" si="158"/>
        <v>6.0810675292570879E-2</v>
      </c>
    </row>
    <row r="3352" spans="1:15" x14ac:dyDescent="0.25">
      <c r="A3352" s="1">
        <v>45863.480902777781</v>
      </c>
      <c r="B3352">
        <v>44.137720000000002</v>
      </c>
      <c r="C3352">
        <v>5.3689530000000003</v>
      </c>
      <c r="D3352">
        <v>145</v>
      </c>
      <c r="E3352">
        <v>9690.11</v>
      </c>
      <c r="F3352">
        <v>24</v>
      </c>
      <c r="G3352">
        <v>2.2109999999999999</v>
      </c>
      <c r="H3352">
        <v>1064.8</v>
      </c>
      <c r="I3352">
        <v>31.54</v>
      </c>
      <c r="J3352">
        <v>70</v>
      </c>
      <c r="K3352">
        <v>69</v>
      </c>
      <c r="L3352">
        <v>145</v>
      </c>
      <c r="M3352" s="2">
        <f t="shared" si="160"/>
        <v>6.0307799321799756E-2</v>
      </c>
      <c r="N3352" s="2">
        <f t="shared" si="159"/>
        <v>5.9322033898290459E-2</v>
      </c>
      <c r="O3352" s="2">
        <f t="shared" si="158"/>
        <v>6.0946069890028556E-2</v>
      </c>
    </row>
    <row r="3353" spans="1:15" x14ac:dyDescent="0.25">
      <c r="A3353" s="1">
        <v>45863.480914351851</v>
      </c>
      <c r="B3353">
        <v>44.137734999999999</v>
      </c>
      <c r="C3353">
        <v>5.3689359999999997</v>
      </c>
      <c r="D3353">
        <v>144</v>
      </c>
      <c r="E3353">
        <v>9692.1200000000008</v>
      </c>
      <c r="F3353">
        <v>24</v>
      </c>
      <c r="G3353">
        <v>2.2770000000000001</v>
      </c>
      <c r="H3353">
        <v>1065</v>
      </c>
      <c r="I3353">
        <v>31.54</v>
      </c>
      <c r="J3353">
        <v>70</v>
      </c>
      <c r="K3353">
        <v>69</v>
      </c>
      <c r="L3353">
        <v>144</v>
      </c>
      <c r="M3353" s="2">
        <f t="shared" si="160"/>
        <v>5.9975774355428377E-2</v>
      </c>
      <c r="N3353" s="2">
        <f t="shared" si="159"/>
        <v>6.8656716417917471E-2</v>
      </c>
      <c r="O3353" s="2">
        <f t="shared" si="158"/>
        <v>6.1233916371903965E-2</v>
      </c>
    </row>
    <row r="3354" spans="1:15" x14ac:dyDescent="0.25">
      <c r="A3354" s="1">
        <v>45863.480925925927</v>
      </c>
      <c r="B3354">
        <v>44.137751000000002</v>
      </c>
      <c r="C3354">
        <v>5.3689169999999997</v>
      </c>
      <c r="D3354">
        <v>145</v>
      </c>
      <c r="E3354">
        <v>9694.48</v>
      </c>
      <c r="F3354">
        <v>24</v>
      </c>
      <c r="G3354">
        <v>2.2109999999999999</v>
      </c>
      <c r="H3354">
        <v>1065</v>
      </c>
      <c r="I3354">
        <v>31.54</v>
      </c>
      <c r="J3354">
        <v>70</v>
      </c>
      <c r="K3354">
        <v>69</v>
      </c>
      <c r="L3354">
        <v>145</v>
      </c>
      <c r="M3354" s="2">
        <f t="shared" si="160"/>
        <v>5.9903047091415036E-2</v>
      </c>
      <c r="N3354" s="2">
        <f t="shared" si="159"/>
        <v>5.8474576271167755E-2</v>
      </c>
      <c r="O3354" s="2">
        <f t="shared" si="158"/>
        <v>6.1106995731954418E-2</v>
      </c>
    </row>
    <row r="3355" spans="1:15" x14ac:dyDescent="0.25">
      <c r="A3355" s="1">
        <v>45863.480937499997</v>
      </c>
      <c r="B3355">
        <v>44.137763999999997</v>
      </c>
      <c r="C3355">
        <v>5.3688950000000002</v>
      </c>
      <c r="D3355">
        <v>144</v>
      </c>
      <c r="E3355">
        <v>9696.86</v>
      </c>
      <c r="F3355">
        <v>24</v>
      </c>
      <c r="G3355">
        <v>2.0990000000000002</v>
      </c>
      <c r="H3355">
        <v>1065</v>
      </c>
      <c r="I3355">
        <v>31.26</v>
      </c>
      <c r="J3355">
        <v>70</v>
      </c>
      <c r="K3355">
        <v>69</v>
      </c>
      <c r="L3355">
        <v>144</v>
      </c>
      <c r="M3355" s="2">
        <f t="shared" si="160"/>
        <v>5.9847434119280174E-2</v>
      </c>
      <c r="N3355" s="2">
        <f t="shared" si="159"/>
        <v>5.7142857142796002E-2</v>
      </c>
      <c r="O3355" s="2">
        <f t="shared" si="158"/>
        <v>6.114443812826572E-2</v>
      </c>
    </row>
    <row r="3356" spans="1:15" x14ac:dyDescent="0.25">
      <c r="A3356" s="1">
        <v>45863.480949074074</v>
      </c>
      <c r="B3356">
        <v>44.137777</v>
      </c>
      <c r="C3356">
        <v>5.3688750000000001</v>
      </c>
      <c r="D3356">
        <v>145</v>
      </c>
      <c r="E3356">
        <v>9699.01</v>
      </c>
      <c r="F3356">
        <v>24</v>
      </c>
      <c r="G3356">
        <v>2.1459999999999999</v>
      </c>
      <c r="H3356">
        <v>1065.2</v>
      </c>
      <c r="I3356">
        <v>31.26</v>
      </c>
      <c r="J3356">
        <v>70</v>
      </c>
      <c r="K3356">
        <v>69</v>
      </c>
      <c r="L3356">
        <v>145</v>
      </c>
      <c r="M3356" s="2">
        <f t="shared" si="160"/>
        <v>5.9561236828467951E-2</v>
      </c>
      <c r="N3356" s="2">
        <f t="shared" si="159"/>
        <v>6.4186046511584618E-2</v>
      </c>
      <c r="O3356" s="2">
        <f t="shared" si="158"/>
        <v>6.1166520483715771E-2</v>
      </c>
    </row>
    <row r="3357" spans="1:15" x14ac:dyDescent="0.25">
      <c r="A3357" s="1">
        <v>45863.48096064815</v>
      </c>
      <c r="B3357">
        <v>44.137793000000002</v>
      </c>
      <c r="C3357">
        <v>5.3688560000000001</v>
      </c>
      <c r="D3357">
        <v>145</v>
      </c>
      <c r="E3357">
        <v>9701.34</v>
      </c>
      <c r="F3357">
        <v>24</v>
      </c>
      <c r="G3357">
        <v>2.1930000000000001</v>
      </c>
      <c r="H3357">
        <v>1065.2</v>
      </c>
      <c r="I3357">
        <v>31.26</v>
      </c>
      <c r="J3357">
        <v>70</v>
      </c>
      <c r="K3357">
        <v>69</v>
      </c>
      <c r="L3357">
        <v>145</v>
      </c>
      <c r="M3357" s="2">
        <f t="shared" si="160"/>
        <v>5.916630855178398E-2</v>
      </c>
      <c r="N3357" s="2">
        <f t="shared" si="159"/>
        <v>5.9227467811173135E-2</v>
      </c>
      <c r="O3357" s="2">
        <f t="shared" si="158"/>
        <v>6.0779075310862143E-2</v>
      </c>
    </row>
    <row r="3358" spans="1:15" x14ac:dyDescent="0.25">
      <c r="A3358" s="1">
        <v>45863.48097222222</v>
      </c>
      <c r="B3358">
        <v>44.137810000000002</v>
      </c>
      <c r="C3358">
        <v>5.3688380000000002</v>
      </c>
      <c r="D3358">
        <v>145</v>
      </c>
      <c r="E3358">
        <v>9703.73</v>
      </c>
      <c r="F3358">
        <v>24</v>
      </c>
      <c r="G3358">
        <v>2.165</v>
      </c>
      <c r="H3358">
        <v>1065.4000000000001</v>
      </c>
      <c r="I3358">
        <v>31.26</v>
      </c>
      <c r="J3358">
        <v>70</v>
      </c>
      <c r="K3358">
        <v>69</v>
      </c>
      <c r="L3358">
        <v>145</v>
      </c>
      <c r="M3358" s="2">
        <f t="shared" si="160"/>
        <v>5.8891078927071218E-2</v>
      </c>
      <c r="N3358" s="2">
        <f t="shared" si="159"/>
        <v>5.6903765690414783E-2</v>
      </c>
      <c r="O3358" s="2">
        <f t="shared" si="158"/>
        <v>6.0605425321667537E-2</v>
      </c>
    </row>
    <row r="3359" spans="1:15" x14ac:dyDescent="0.25">
      <c r="A3359" s="1">
        <v>45863.480983796297</v>
      </c>
      <c r="B3359">
        <v>44.137825999999997</v>
      </c>
      <c r="C3359">
        <v>5.3688219999999998</v>
      </c>
      <c r="D3359">
        <v>144</v>
      </c>
      <c r="E3359">
        <v>9706</v>
      </c>
      <c r="F3359">
        <v>24</v>
      </c>
      <c r="G3359">
        <v>2.202</v>
      </c>
      <c r="H3359">
        <v>1065.5999999999999</v>
      </c>
      <c r="I3359">
        <v>31.26</v>
      </c>
      <c r="J3359">
        <v>70</v>
      </c>
      <c r="K3359">
        <v>69</v>
      </c>
      <c r="L3359">
        <v>144</v>
      </c>
      <c r="M3359" s="2">
        <f t="shared" si="160"/>
        <v>5.8821514217196565E-2</v>
      </c>
      <c r="N3359" s="2">
        <f t="shared" si="159"/>
        <v>6.0792951541851346E-2</v>
      </c>
      <c r="O3359" s="2">
        <f t="shared" si="158"/>
        <v>6.0565616082690434E-2</v>
      </c>
    </row>
    <row r="3360" spans="1:15" x14ac:dyDescent="0.25">
      <c r="A3360" s="1">
        <v>45863.480995370373</v>
      </c>
      <c r="B3360">
        <v>44.137841000000002</v>
      </c>
      <c r="C3360">
        <v>5.3688039999999999</v>
      </c>
      <c r="D3360">
        <v>145</v>
      </c>
      <c r="E3360">
        <v>9708.1200000000008</v>
      </c>
      <c r="F3360">
        <v>24</v>
      </c>
      <c r="G3360">
        <v>2.2389999999999999</v>
      </c>
      <c r="H3360">
        <v>1065.8</v>
      </c>
      <c r="I3360">
        <v>31.86</v>
      </c>
      <c r="J3360">
        <v>69</v>
      </c>
      <c r="K3360">
        <v>69</v>
      </c>
      <c r="L3360">
        <v>145</v>
      </c>
      <c r="M3360" s="2">
        <f t="shared" si="160"/>
        <v>5.8908341915550264E-2</v>
      </c>
      <c r="N3360" s="2">
        <f t="shared" si="159"/>
        <v>6.6037735849031678E-2</v>
      </c>
      <c r="O3360" s="2">
        <f t="shared" si="158"/>
        <v>6.0742200504557031E-2</v>
      </c>
    </row>
    <row r="3361" spans="1:15" x14ac:dyDescent="0.25">
      <c r="A3361" s="1">
        <v>45863.481006944443</v>
      </c>
      <c r="B3361">
        <v>44.137855000000002</v>
      </c>
      <c r="C3361">
        <v>5.3687849999999999</v>
      </c>
      <c r="D3361">
        <v>145</v>
      </c>
      <c r="E3361">
        <v>9710.34</v>
      </c>
      <c r="F3361">
        <v>24</v>
      </c>
      <c r="G3361">
        <v>2.1739999999999999</v>
      </c>
      <c r="H3361">
        <v>1065.8</v>
      </c>
      <c r="I3361">
        <v>31.86</v>
      </c>
      <c r="J3361">
        <v>69</v>
      </c>
      <c r="K3361">
        <v>69</v>
      </c>
      <c r="L3361">
        <v>145</v>
      </c>
      <c r="M3361" s="2">
        <f t="shared" si="160"/>
        <v>5.9130134622023267E-2</v>
      </c>
      <c r="N3361" s="2">
        <f t="shared" si="159"/>
        <v>6.3963963963969722E-2</v>
      </c>
      <c r="O3361" s="2">
        <f t="shared" si="158"/>
        <v>6.0666422756367258E-2</v>
      </c>
    </row>
    <row r="3362" spans="1:15" x14ac:dyDescent="0.25">
      <c r="A3362" s="1">
        <v>45863.48101851852</v>
      </c>
      <c r="B3362">
        <v>44.137869999999999</v>
      </c>
      <c r="C3362">
        <v>5.3687639999999996</v>
      </c>
      <c r="D3362">
        <v>145</v>
      </c>
      <c r="E3362">
        <v>9712.7199999999993</v>
      </c>
      <c r="F3362">
        <v>24</v>
      </c>
      <c r="G3362">
        <v>2.1549999999999998</v>
      </c>
      <c r="H3362">
        <v>1066</v>
      </c>
      <c r="I3362">
        <v>31.86</v>
      </c>
      <c r="J3362">
        <v>69</v>
      </c>
      <c r="K3362">
        <v>69</v>
      </c>
      <c r="L3362">
        <v>145</v>
      </c>
      <c r="M3362" s="2">
        <f t="shared" si="160"/>
        <v>5.9011301872142582E-2</v>
      </c>
      <c r="N3362" s="2">
        <f t="shared" si="159"/>
        <v>6.0504201680668154E-2</v>
      </c>
      <c r="O3362" s="2">
        <f t="shared" si="158"/>
        <v>6.0610845980202679E-2</v>
      </c>
    </row>
    <row r="3363" spans="1:15" x14ac:dyDescent="0.25">
      <c r="A3363" s="1">
        <v>45863.481030092589</v>
      </c>
      <c r="B3363">
        <v>44.137886000000002</v>
      </c>
      <c r="C3363">
        <v>5.3687449999999997</v>
      </c>
      <c r="D3363">
        <v>144</v>
      </c>
      <c r="E3363">
        <v>9714.93</v>
      </c>
      <c r="F3363">
        <v>24</v>
      </c>
      <c r="G3363">
        <v>2.1829999999999998</v>
      </c>
      <c r="H3363">
        <v>1066</v>
      </c>
      <c r="I3363">
        <v>31.86</v>
      </c>
      <c r="J3363">
        <v>69</v>
      </c>
      <c r="K3363">
        <v>69</v>
      </c>
      <c r="L3363">
        <v>144</v>
      </c>
      <c r="M3363" s="2">
        <f t="shared" si="160"/>
        <v>5.8709289335738796E-2</v>
      </c>
      <c r="N3363" s="2">
        <f t="shared" si="159"/>
        <v>6.6063348416287651E-2</v>
      </c>
      <c r="O3363" s="2">
        <f t="shared" si="158"/>
        <v>6.0773067988480887E-2</v>
      </c>
    </row>
    <row r="3364" spans="1:15" x14ac:dyDescent="0.25">
      <c r="A3364" s="1">
        <v>45863.481041666666</v>
      </c>
      <c r="B3364">
        <v>44.137901999999997</v>
      </c>
      <c r="C3364">
        <v>5.368722</v>
      </c>
      <c r="D3364">
        <v>144</v>
      </c>
      <c r="E3364">
        <v>9717.5400000000009</v>
      </c>
      <c r="F3364">
        <v>24</v>
      </c>
      <c r="G3364">
        <v>2.2109999999999999</v>
      </c>
      <c r="H3364">
        <v>1066.2</v>
      </c>
      <c r="I3364">
        <v>31.86</v>
      </c>
      <c r="J3364">
        <v>69</v>
      </c>
      <c r="K3364">
        <v>69</v>
      </c>
      <c r="L3364">
        <v>144</v>
      </c>
      <c r="M3364" s="2">
        <f t="shared" si="160"/>
        <v>5.8954643628509218E-2</v>
      </c>
      <c r="N3364" s="2">
        <f t="shared" si="159"/>
        <v>5.6704980842854628E-2</v>
      </c>
      <c r="O3364" s="2">
        <f t="shared" si="158"/>
        <v>6.0614115932975221E-2</v>
      </c>
    </row>
    <row r="3365" spans="1:15" x14ac:dyDescent="0.25">
      <c r="A3365" s="1">
        <v>45863.481053240743</v>
      </c>
      <c r="B3365">
        <v>44.137917000000002</v>
      </c>
      <c r="C3365">
        <v>5.368703</v>
      </c>
      <c r="D3365">
        <v>145</v>
      </c>
      <c r="E3365">
        <v>9719.94</v>
      </c>
      <c r="F3365">
        <v>24</v>
      </c>
      <c r="G3365">
        <v>2.1930000000000001</v>
      </c>
      <c r="H3365">
        <v>1066.4000000000001</v>
      </c>
      <c r="I3365">
        <v>30.69</v>
      </c>
      <c r="J3365">
        <v>69</v>
      </c>
      <c r="K3365">
        <v>69</v>
      </c>
      <c r="L3365">
        <v>145</v>
      </c>
      <c r="M3365" s="2">
        <f t="shared" si="160"/>
        <v>5.8732345849122118E-2</v>
      </c>
      <c r="N3365" s="2">
        <f t="shared" si="159"/>
        <v>6.2500000000070111E-2</v>
      </c>
      <c r="O3365" s="2">
        <f t="shared" ref="O3365:O3428" si="161">SUM(N3326:N3365)/40</f>
        <v>6.0826806047044837E-2</v>
      </c>
    </row>
    <row r="3366" spans="1:15" x14ac:dyDescent="0.25">
      <c r="A3366" s="1">
        <v>45863.481064814812</v>
      </c>
      <c r="B3366">
        <v>44.137931000000002</v>
      </c>
      <c r="C3366">
        <v>5.3686850000000002</v>
      </c>
      <c r="D3366">
        <v>145</v>
      </c>
      <c r="E3366">
        <v>9722.1</v>
      </c>
      <c r="F3366">
        <v>24</v>
      </c>
      <c r="G3366">
        <v>2.23</v>
      </c>
      <c r="H3366">
        <v>1066.5999999999999</v>
      </c>
      <c r="I3366">
        <v>30.69</v>
      </c>
      <c r="J3366">
        <v>69</v>
      </c>
      <c r="K3366">
        <v>69</v>
      </c>
      <c r="L3366">
        <v>145</v>
      </c>
      <c r="M3366" s="2">
        <f t="shared" si="160"/>
        <v>5.8992556690323425E-2</v>
      </c>
      <c r="N3366" s="2">
        <f t="shared" si="159"/>
        <v>6.8518518518536617E-2</v>
      </c>
      <c r="O3366" s="2">
        <f t="shared" si="161"/>
        <v>6.1160458665180564E-2</v>
      </c>
    </row>
    <row r="3367" spans="1:15" x14ac:dyDescent="0.25">
      <c r="A3367" s="1">
        <v>45863.481076388889</v>
      </c>
      <c r="B3367">
        <v>44.137946999999997</v>
      </c>
      <c r="C3367">
        <v>5.3686670000000003</v>
      </c>
      <c r="D3367">
        <v>145</v>
      </c>
      <c r="E3367">
        <v>9724.31</v>
      </c>
      <c r="F3367">
        <v>24</v>
      </c>
      <c r="G3367">
        <v>2.202</v>
      </c>
      <c r="H3367">
        <v>1066.5999999999999</v>
      </c>
      <c r="I3367">
        <v>30.69</v>
      </c>
      <c r="J3367">
        <v>69</v>
      </c>
      <c r="K3367">
        <v>69</v>
      </c>
      <c r="L3367">
        <v>145</v>
      </c>
      <c r="M3367" s="2">
        <f t="shared" si="160"/>
        <v>5.8989688935098747E-2</v>
      </c>
      <c r="N3367" s="2">
        <f t="shared" si="159"/>
        <v>6.6063348416342024E-2</v>
      </c>
      <c r="O3367" s="2">
        <f t="shared" si="161"/>
        <v>6.1204899518448062E-2</v>
      </c>
    </row>
    <row r="3368" spans="1:15" x14ac:dyDescent="0.25">
      <c r="A3368" s="1">
        <v>45863.481087962966</v>
      </c>
      <c r="B3368">
        <v>44.137960999999997</v>
      </c>
      <c r="C3368">
        <v>5.3686480000000003</v>
      </c>
      <c r="D3368">
        <v>145</v>
      </c>
      <c r="E3368">
        <v>9726.44</v>
      </c>
      <c r="F3368">
        <v>24</v>
      </c>
      <c r="G3368">
        <v>2.258</v>
      </c>
      <c r="H3368">
        <v>1066.8</v>
      </c>
      <c r="I3368">
        <v>30.69</v>
      </c>
      <c r="J3368">
        <v>69</v>
      </c>
      <c r="K3368">
        <v>69</v>
      </c>
      <c r="L3368">
        <v>145</v>
      </c>
      <c r="M3368" s="2">
        <f t="shared" si="160"/>
        <v>5.9107483938182555E-2</v>
      </c>
      <c r="N3368" s="2">
        <f t="shared" si="159"/>
        <v>6.8544600939030004E-2</v>
      </c>
      <c r="O3368" s="2">
        <f t="shared" si="161"/>
        <v>6.1548144171553951E-2</v>
      </c>
    </row>
    <row r="3369" spans="1:15" x14ac:dyDescent="0.25">
      <c r="A3369" s="1">
        <v>45863.481099537035</v>
      </c>
      <c r="B3369">
        <v>44.137977999999997</v>
      </c>
      <c r="C3369">
        <v>5.3686259999999999</v>
      </c>
      <c r="D3369">
        <v>145</v>
      </c>
      <c r="E3369">
        <v>9729.01</v>
      </c>
      <c r="F3369">
        <v>23</v>
      </c>
      <c r="G3369">
        <v>2.2949999999999999</v>
      </c>
      <c r="H3369">
        <v>1067</v>
      </c>
      <c r="I3369">
        <v>30.69</v>
      </c>
      <c r="J3369">
        <v>69</v>
      </c>
      <c r="K3369">
        <v>69</v>
      </c>
      <c r="L3369">
        <v>145</v>
      </c>
      <c r="M3369" s="2">
        <f t="shared" si="160"/>
        <v>5.8999913337376877E-2</v>
      </c>
      <c r="N3369" s="2">
        <f t="shared" si="159"/>
        <v>5.6031128404652956E-2</v>
      </c>
      <c r="O3369" s="2">
        <f t="shared" si="161"/>
        <v>6.1326115364126563E-2</v>
      </c>
    </row>
    <row r="3370" spans="1:15" x14ac:dyDescent="0.25">
      <c r="A3370" s="1">
        <v>45863.481111111112</v>
      </c>
      <c r="B3370">
        <v>44.137993999999999</v>
      </c>
      <c r="C3370">
        <v>5.368608</v>
      </c>
      <c r="D3370">
        <v>145</v>
      </c>
      <c r="E3370">
        <v>9731.31</v>
      </c>
      <c r="F3370">
        <v>24</v>
      </c>
      <c r="G3370">
        <v>2.2109999999999999</v>
      </c>
      <c r="H3370">
        <v>1067.2</v>
      </c>
      <c r="I3370">
        <v>30.69</v>
      </c>
      <c r="J3370">
        <v>69</v>
      </c>
      <c r="K3370">
        <v>69</v>
      </c>
      <c r="L3370">
        <v>145</v>
      </c>
      <c r="M3370" s="2">
        <f t="shared" si="160"/>
        <v>5.9060169932372265E-2</v>
      </c>
      <c r="N3370" s="2">
        <f t="shared" si="159"/>
        <v>6.2608695652168408E-2</v>
      </c>
      <c r="O3370" s="2">
        <f t="shared" si="161"/>
        <v>6.1102117069154728E-2</v>
      </c>
    </row>
    <row r="3371" spans="1:15" x14ac:dyDescent="0.25">
      <c r="A3371" s="1">
        <v>45863.481122685182</v>
      </c>
      <c r="B3371">
        <v>44.138010000000001</v>
      </c>
      <c r="C3371">
        <v>5.3685890000000001</v>
      </c>
      <c r="D3371">
        <v>145</v>
      </c>
      <c r="E3371">
        <v>9733.7199999999993</v>
      </c>
      <c r="F3371">
        <v>24</v>
      </c>
      <c r="G3371">
        <v>2.2389999999999999</v>
      </c>
      <c r="H3371">
        <v>1067.2</v>
      </c>
      <c r="I3371">
        <v>30.69</v>
      </c>
      <c r="J3371">
        <v>69</v>
      </c>
      <c r="K3371">
        <v>69</v>
      </c>
      <c r="L3371">
        <v>145</v>
      </c>
      <c r="M3371" s="2">
        <f t="shared" si="160"/>
        <v>5.8917142362911075E-2</v>
      </c>
      <c r="N3371" s="2">
        <f t="shared" si="159"/>
        <v>5.9751037344438172E-2</v>
      </c>
      <c r="O3371" s="2">
        <f t="shared" si="161"/>
        <v>6.115058050276613E-2</v>
      </c>
    </row>
    <row r="3372" spans="1:15" x14ac:dyDescent="0.25">
      <c r="A3372" s="1">
        <v>45863.481134259258</v>
      </c>
      <c r="B3372">
        <v>44.138026000000004</v>
      </c>
      <c r="C3372">
        <v>5.3685720000000003</v>
      </c>
      <c r="D3372">
        <v>145</v>
      </c>
      <c r="E3372">
        <v>9735.8700000000008</v>
      </c>
      <c r="F3372">
        <v>23</v>
      </c>
      <c r="G3372">
        <v>2.23</v>
      </c>
      <c r="H3372">
        <v>1067.4000000000001</v>
      </c>
      <c r="I3372">
        <v>30.69</v>
      </c>
      <c r="J3372">
        <v>69</v>
      </c>
      <c r="K3372">
        <v>69</v>
      </c>
      <c r="L3372">
        <v>145</v>
      </c>
      <c r="M3372" s="2">
        <f t="shared" si="160"/>
        <v>5.873522560607275E-2</v>
      </c>
      <c r="N3372" s="2">
        <f t="shared" si="159"/>
        <v>6.6046511627916429E-2</v>
      </c>
      <c r="O3372" s="2">
        <f t="shared" si="161"/>
        <v>6.1347560026531314E-2</v>
      </c>
    </row>
    <row r="3373" spans="1:15" x14ac:dyDescent="0.25">
      <c r="A3373" s="1">
        <v>45863.481145833335</v>
      </c>
      <c r="B3373">
        <v>44.138041000000001</v>
      </c>
      <c r="C3373">
        <v>5.3685539999999996</v>
      </c>
      <c r="D3373">
        <v>145</v>
      </c>
      <c r="E3373">
        <v>9738.19</v>
      </c>
      <c r="F3373">
        <v>24</v>
      </c>
      <c r="G3373">
        <v>2.1829999999999998</v>
      </c>
      <c r="H3373">
        <v>1067.5999999999999</v>
      </c>
      <c r="I3373">
        <v>30.69</v>
      </c>
      <c r="J3373">
        <v>69</v>
      </c>
      <c r="K3373">
        <v>69</v>
      </c>
      <c r="L3373">
        <v>145</v>
      </c>
      <c r="M3373" s="2">
        <f t="shared" si="160"/>
        <v>5.872193436960095E-2</v>
      </c>
      <c r="N3373" s="2">
        <f t="shared" si="159"/>
        <v>6.1206896551719271E-2</v>
      </c>
      <c r="O3373" s="2">
        <f t="shared" si="161"/>
        <v>6.1218641531231896E-2</v>
      </c>
    </row>
    <row r="3374" spans="1:15" x14ac:dyDescent="0.25">
      <c r="A3374" s="1">
        <v>45863.481157407405</v>
      </c>
      <c r="B3374">
        <v>44.138057000000003</v>
      </c>
      <c r="C3374">
        <v>5.368538</v>
      </c>
      <c r="D3374">
        <v>145</v>
      </c>
      <c r="E3374">
        <v>9740.2000000000007</v>
      </c>
      <c r="F3374">
        <v>24</v>
      </c>
      <c r="G3374">
        <v>2.2669999999999999</v>
      </c>
      <c r="H3374">
        <v>1067.8</v>
      </c>
      <c r="I3374">
        <v>31.88</v>
      </c>
      <c r="J3374">
        <v>69</v>
      </c>
      <c r="K3374">
        <v>69</v>
      </c>
      <c r="L3374">
        <v>145</v>
      </c>
      <c r="M3374" s="2">
        <f t="shared" si="160"/>
        <v>5.8718768911557202E-2</v>
      </c>
      <c r="N3374" s="2">
        <f t="shared" si="159"/>
        <v>6.9651741293524777E-2</v>
      </c>
      <c r="O3374" s="2">
        <f t="shared" si="161"/>
        <v>6.1352792206427656E-2</v>
      </c>
    </row>
    <row r="3375" spans="1:15" x14ac:dyDescent="0.25">
      <c r="A3375" s="1">
        <v>45863.481168981481</v>
      </c>
      <c r="B3375">
        <v>44.138072999999999</v>
      </c>
      <c r="C3375">
        <v>5.3685179999999999</v>
      </c>
      <c r="D3375">
        <v>145</v>
      </c>
      <c r="E3375">
        <v>9742.56</v>
      </c>
      <c r="F3375">
        <v>23</v>
      </c>
      <c r="G3375">
        <v>2.2490000000000001</v>
      </c>
      <c r="H3375">
        <v>1068</v>
      </c>
      <c r="I3375">
        <v>31.88</v>
      </c>
      <c r="J3375">
        <v>69</v>
      </c>
      <c r="K3375">
        <v>69</v>
      </c>
      <c r="L3375">
        <v>145</v>
      </c>
      <c r="M3375" s="2">
        <f t="shared" si="160"/>
        <v>5.8752166377814288E-2</v>
      </c>
      <c r="N3375" s="2">
        <f t="shared" si="159"/>
        <v>5.8474576271229421E-2</v>
      </c>
      <c r="O3375" s="2">
        <f t="shared" si="161"/>
        <v>6.1215557514110452E-2</v>
      </c>
    </row>
    <row r="3376" spans="1:15" x14ac:dyDescent="0.25">
      <c r="A3376" s="1">
        <v>45863.481180555558</v>
      </c>
      <c r="B3376">
        <v>44.138091000000003</v>
      </c>
      <c r="C3376">
        <v>5.3684989999999999</v>
      </c>
      <c r="D3376">
        <v>145</v>
      </c>
      <c r="E3376">
        <v>9745.14</v>
      </c>
      <c r="F3376">
        <v>24</v>
      </c>
      <c r="G3376">
        <v>2.2109999999999999</v>
      </c>
      <c r="H3376">
        <v>1068.2</v>
      </c>
      <c r="I3376">
        <v>31.88</v>
      </c>
      <c r="J3376">
        <v>69</v>
      </c>
      <c r="K3376">
        <v>69</v>
      </c>
      <c r="L3376">
        <v>145</v>
      </c>
      <c r="M3376" s="2">
        <f t="shared" si="160"/>
        <v>5.871018140786384E-2</v>
      </c>
      <c r="N3376" s="2">
        <f t="shared" si="159"/>
        <v>5.2713178294597693E-2</v>
      </c>
      <c r="O3376" s="2">
        <f t="shared" si="161"/>
        <v>6.1068951825031526E-2</v>
      </c>
    </row>
    <row r="3377" spans="1:15" x14ac:dyDescent="0.25">
      <c r="A3377" s="1">
        <v>45863.481192129628</v>
      </c>
      <c r="B3377">
        <v>44.138106000000001</v>
      </c>
      <c r="C3377">
        <v>5.3684779999999996</v>
      </c>
      <c r="D3377">
        <v>145</v>
      </c>
      <c r="E3377">
        <v>9747.5499999999993</v>
      </c>
      <c r="F3377">
        <v>24</v>
      </c>
      <c r="G3377">
        <v>2.23</v>
      </c>
      <c r="H3377">
        <v>1068.4000000000001</v>
      </c>
      <c r="I3377">
        <v>31.88</v>
      </c>
      <c r="J3377">
        <v>69</v>
      </c>
      <c r="K3377">
        <v>69</v>
      </c>
      <c r="L3377">
        <v>145</v>
      </c>
      <c r="M3377" s="2">
        <f t="shared" si="160"/>
        <v>5.8676393955183599E-2</v>
      </c>
      <c r="N3377" s="2">
        <f t="shared" ref="N3377:N3440" si="162">IF(E3377=E3376,0,(SUM(H3328:H3427)-SUM(H3327:H3426))/100/(E3377-E3376))</f>
        <v>5.6431535269676723E-2</v>
      </c>
      <c r="O3377" s="2">
        <f t="shared" si="161"/>
        <v>6.1071576941467441E-2</v>
      </c>
    </row>
    <row r="3378" spans="1:15" x14ac:dyDescent="0.25">
      <c r="A3378" s="1">
        <v>45863.481203703705</v>
      </c>
      <c r="B3378">
        <v>44.138120999999998</v>
      </c>
      <c r="C3378">
        <v>5.3684599999999998</v>
      </c>
      <c r="D3378">
        <v>145</v>
      </c>
      <c r="E3378">
        <v>9749.85</v>
      </c>
      <c r="F3378">
        <v>24</v>
      </c>
      <c r="G3378">
        <v>2.286</v>
      </c>
      <c r="H3378">
        <v>1068.8</v>
      </c>
      <c r="I3378">
        <v>31.88</v>
      </c>
      <c r="J3378">
        <v>69</v>
      </c>
      <c r="K3378">
        <v>69</v>
      </c>
      <c r="L3378">
        <v>145</v>
      </c>
      <c r="M3378" s="2">
        <f t="shared" si="160"/>
        <v>5.8852258852258248E-2</v>
      </c>
      <c r="N3378" s="2">
        <f t="shared" si="162"/>
        <v>5.8260869565227705E-2</v>
      </c>
      <c r="O3378" s="2">
        <f t="shared" si="161"/>
        <v>6.1199973680598728E-2</v>
      </c>
    </row>
    <row r="3379" spans="1:15" x14ac:dyDescent="0.25">
      <c r="A3379" s="1">
        <v>45863.481215277781</v>
      </c>
      <c r="B3379">
        <v>44.138136000000003</v>
      </c>
      <c r="C3379">
        <v>5.3684419999999999</v>
      </c>
      <c r="D3379">
        <v>145</v>
      </c>
      <c r="E3379">
        <v>9751.98</v>
      </c>
      <c r="F3379">
        <v>24</v>
      </c>
      <c r="G3379">
        <v>2.2949999999999999</v>
      </c>
      <c r="H3379">
        <v>1069</v>
      </c>
      <c r="I3379">
        <v>31.88</v>
      </c>
      <c r="J3379">
        <v>69</v>
      </c>
      <c r="K3379">
        <v>69</v>
      </c>
      <c r="L3379">
        <v>145</v>
      </c>
      <c r="M3379" s="2">
        <f t="shared" si="160"/>
        <v>5.8828663699048767E-2</v>
      </c>
      <c r="N3379" s="2">
        <f t="shared" si="162"/>
        <v>6.3849765258198965E-2</v>
      </c>
      <c r="O3379" s="2">
        <f t="shared" si="161"/>
        <v>6.1199973680598707E-2</v>
      </c>
    </row>
    <row r="3380" spans="1:15" x14ac:dyDescent="0.25">
      <c r="A3380" s="1">
        <v>45863.481226851851</v>
      </c>
      <c r="B3380">
        <v>44.138151000000001</v>
      </c>
      <c r="C3380">
        <v>5.3684240000000001</v>
      </c>
      <c r="D3380">
        <v>145</v>
      </c>
      <c r="E3380">
        <v>9754.1299999999992</v>
      </c>
      <c r="F3380">
        <v>23</v>
      </c>
      <c r="G3380">
        <v>2.258</v>
      </c>
      <c r="H3380">
        <v>1069.2</v>
      </c>
      <c r="I3380">
        <v>31.49</v>
      </c>
      <c r="J3380">
        <v>69</v>
      </c>
      <c r="K3380">
        <v>69</v>
      </c>
      <c r="L3380">
        <v>145</v>
      </c>
      <c r="M3380" s="2">
        <f t="shared" si="160"/>
        <v>5.8878994237818623E-2</v>
      </c>
      <c r="N3380" s="2">
        <f t="shared" si="162"/>
        <v>6.41860465116523E-2</v>
      </c>
      <c r="O3380" s="2">
        <f t="shared" si="161"/>
        <v>6.1506175230987448E-2</v>
      </c>
    </row>
    <row r="3381" spans="1:15" x14ac:dyDescent="0.25">
      <c r="A3381" s="1">
        <v>45863.481238425928</v>
      </c>
      <c r="B3381">
        <v>44.138167000000003</v>
      </c>
      <c r="C3381">
        <v>5.3684050000000001</v>
      </c>
      <c r="D3381">
        <v>145</v>
      </c>
      <c r="E3381">
        <v>9756.59</v>
      </c>
      <c r="F3381">
        <v>24</v>
      </c>
      <c r="G3381">
        <v>2.1829999999999998</v>
      </c>
      <c r="H3381">
        <v>1069.5999999999999</v>
      </c>
      <c r="I3381">
        <v>31.49</v>
      </c>
      <c r="J3381">
        <v>69</v>
      </c>
      <c r="K3381">
        <v>69</v>
      </c>
      <c r="L3381">
        <v>145</v>
      </c>
      <c r="M3381" s="2">
        <f t="shared" si="160"/>
        <v>5.899807994414133E-2</v>
      </c>
      <c r="N3381" s="2">
        <f t="shared" si="162"/>
        <v>5.6910569105669183E-2</v>
      </c>
      <c r="O3381" s="2">
        <f t="shared" si="161"/>
        <v>6.1362119182130859E-2</v>
      </c>
    </row>
    <row r="3382" spans="1:15" x14ac:dyDescent="0.25">
      <c r="A3382" s="1">
        <v>45863.481249999997</v>
      </c>
      <c r="B3382">
        <v>44.138182999999998</v>
      </c>
      <c r="C3382">
        <v>5.368385</v>
      </c>
      <c r="D3382">
        <v>145</v>
      </c>
      <c r="E3382">
        <v>9758.91</v>
      </c>
      <c r="F3382">
        <v>23</v>
      </c>
      <c r="G3382">
        <v>2.2389999999999999</v>
      </c>
      <c r="H3382">
        <v>1069.8</v>
      </c>
      <c r="I3382">
        <v>31.49</v>
      </c>
      <c r="J3382">
        <v>69</v>
      </c>
      <c r="K3382">
        <v>69</v>
      </c>
      <c r="L3382">
        <v>145</v>
      </c>
      <c r="M3382" s="2">
        <f t="shared" si="160"/>
        <v>5.9046624913009195E-2</v>
      </c>
      <c r="N3382" s="2">
        <f t="shared" si="162"/>
        <v>6.1206896551719271E-2</v>
      </c>
      <c r="O3382" s="2">
        <f t="shared" si="161"/>
        <v>6.1405222630406098E-2</v>
      </c>
    </row>
    <row r="3383" spans="1:15" x14ac:dyDescent="0.25">
      <c r="A3383" s="1">
        <v>45863.481261574074</v>
      </c>
      <c r="B3383">
        <v>44.138198000000003</v>
      </c>
      <c r="C3383">
        <v>5.3683639999999997</v>
      </c>
      <c r="D3383">
        <v>145</v>
      </c>
      <c r="E3383">
        <v>9761.2999999999993</v>
      </c>
      <c r="F3383">
        <v>24</v>
      </c>
      <c r="G3383">
        <v>2.2109999999999999</v>
      </c>
      <c r="H3383">
        <v>1070.2</v>
      </c>
      <c r="I3383">
        <v>31.49</v>
      </c>
      <c r="J3383">
        <v>69</v>
      </c>
      <c r="K3383">
        <v>69</v>
      </c>
      <c r="L3383">
        <v>145</v>
      </c>
      <c r="M3383" s="2">
        <f t="shared" si="160"/>
        <v>5.9388038942972794E-2</v>
      </c>
      <c r="N3383" s="2">
        <f t="shared" si="162"/>
        <v>6.0251046025094922E-2</v>
      </c>
      <c r="O3383" s="2">
        <f t="shared" si="161"/>
        <v>6.1523743678995449E-2</v>
      </c>
    </row>
    <row r="3384" spans="1:15" x14ac:dyDescent="0.25">
      <c r="A3384" s="1">
        <v>45863.481273148151</v>
      </c>
      <c r="B3384">
        <v>44.138215000000002</v>
      </c>
      <c r="C3384">
        <v>5.3683439999999996</v>
      </c>
      <c r="D3384">
        <v>145</v>
      </c>
      <c r="E3384">
        <v>9763.76</v>
      </c>
      <c r="F3384">
        <v>23</v>
      </c>
      <c r="G3384">
        <v>2.1549999999999998</v>
      </c>
      <c r="H3384">
        <v>1070.2</v>
      </c>
      <c r="I3384">
        <v>31.49</v>
      </c>
      <c r="J3384">
        <v>69</v>
      </c>
      <c r="K3384">
        <v>69</v>
      </c>
      <c r="L3384">
        <v>145</v>
      </c>
      <c r="M3384" s="2">
        <f t="shared" si="160"/>
        <v>5.9665250195121401E-2</v>
      </c>
      <c r="N3384" s="2">
        <f t="shared" si="162"/>
        <v>5.8536585365807484E-2</v>
      </c>
      <c r="O3384" s="2">
        <f t="shared" si="161"/>
        <v>6.16271583131386E-2</v>
      </c>
    </row>
    <row r="3385" spans="1:15" x14ac:dyDescent="0.25">
      <c r="A3385" s="1">
        <v>45863.48128472222</v>
      </c>
      <c r="B3385">
        <v>44.138230999999998</v>
      </c>
      <c r="C3385">
        <v>5.3683300000000003</v>
      </c>
      <c r="D3385">
        <v>145</v>
      </c>
      <c r="E3385">
        <v>9765.7900000000009</v>
      </c>
      <c r="F3385">
        <v>24</v>
      </c>
      <c r="G3385">
        <v>2.1549999999999998</v>
      </c>
      <c r="H3385">
        <v>1070.2</v>
      </c>
      <c r="I3385">
        <v>32.409999999999997</v>
      </c>
      <c r="J3385">
        <v>69</v>
      </c>
      <c r="K3385">
        <v>69</v>
      </c>
      <c r="L3385">
        <v>145</v>
      </c>
      <c r="M3385" s="2">
        <f t="shared" si="160"/>
        <v>6.0098949743941053E-2</v>
      </c>
      <c r="N3385" s="2">
        <f t="shared" si="162"/>
        <v>6.9950738916290944E-2</v>
      </c>
      <c r="O3385" s="2">
        <f t="shared" si="161"/>
        <v>6.1772153201140136E-2</v>
      </c>
    </row>
    <row r="3386" spans="1:15" x14ac:dyDescent="0.25">
      <c r="A3386" s="1">
        <v>45863.481296296297</v>
      </c>
      <c r="B3386">
        <v>44.138249999999999</v>
      </c>
      <c r="C3386">
        <v>5.3683139999999998</v>
      </c>
      <c r="D3386">
        <v>145</v>
      </c>
      <c r="E3386">
        <v>9768.3799999999992</v>
      </c>
      <c r="F3386">
        <v>24</v>
      </c>
      <c r="G3386">
        <v>2.137</v>
      </c>
      <c r="H3386">
        <v>1070.2</v>
      </c>
      <c r="I3386">
        <v>32.409999999999997</v>
      </c>
      <c r="J3386">
        <v>69</v>
      </c>
      <c r="K3386">
        <v>69</v>
      </c>
      <c r="L3386">
        <v>145</v>
      </c>
      <c r="M3386" s="2">
        <f t="shared" si="160"/>
        <v>6.0557630504642336E-2</v>
      </c>
      <c r="N3386" s="2">
        <f t="shared" si="162"/>
        <v>5.5598455598469043E-2</v>
      </c>
      <c r="O3386" s="2">
        <f t="shared" si="161"/>
        <v>6.1782114591103034E-2</v>
      </c>
    </row>
    <row r="3387" spans="1:15" x14ac:dyDescent="0.25">
      <c r="A3387" s="1">
        <v>45863.481307870374</v>
      </c>
      <c r="B3387">
        <v>44.138266999999999</v>
      </c>
      <c r="C3387">
        <v>5.3682990000000004</v>
      </c>
      <c r="D3387">
        <v>145</v>
      </c>
      <c r="E3387">
        <v>9770.67</v>
      </c>
      <c r="F3387">
        <v>24</v>
      </c>
      <c r="G3387">
        <v>2.1930000000000001</v>
      </c>
      <c r="H3387">
        <v>1070</v>
      </c>
      <c r="I3387">
        <v>32.409999999999997</v>
      </c>
      <c r="J3387">
        <v>69</v>
      </c>
      <c r="K3387">
        <v>69</v>
      </c>
      <c r="L3387">
        <v>145</v>
      </c>
      <c r="M3387" s="2">
        <f t="shared" si="160"/>
        <v>6.0965637233575586E-2</v>
      </c>
      <c r="N3387" s="2">
        <f t="shared" si="162"/>
        <v>6.2882096069883139E-2</v>
      </c>
      <c r="O3387" s="2">
        <f t="shared" si="161"/>
        <v>6.1959744682092241E-2</v>
      </c>
    </row>
    <row r="3388" spans="1:15" x14ac:dyDescent="0.25">
      <c r="A3388" s="1">
        <v>45863.481319444443</v>
      </c>
      <c r="B3388">
        <v>44.138283000000001</v>
      </c>
      <c r="C3388">
        <v>5.3682879999999997</v>
      </c>
      <c r="D3388">
        <v>145</v>
      </c>
      <c r="E3388">
        <v>9772.6299999999992</v>
      </c>
      <c r="F3388">
        <v>24</v>
      </c>
      <c r="G3388">
        <v>2.165</v>
      </c>
      <c r="H3388">
        <v>1070</v>
      </c>
      <c r="I3388">
        <v>32.409999999999997</v>
      </c>
      <c r="J3388">
        <v>69</v>
      </c>
      <c r="K3388">
        <v>69</v>
      </c>
      <c r="L3388">
        <v>145</v>
      </c>
      <c r="M3388" s="2">
        <f t="shared" si="160"/>
        <v>6.1334727304403015E-2</v>
      </c>
      <c r="N3388" s="2">
        <f t="shared" si="162"/>
        <v>7.2448979591928406E-2</v>
      </c>
      <c r="O3388" s="2">
        <f t="shared" si="161"/>
        <v>6.2277462678386089E-2</v>
      </c>
    </row>
    <row r="3389" spans="1:15" x14ac:dyDescent="0.25">
      <c r="A3389" s="1">
        <v>45863.48133101852</v>
      </c>
      <c r="B3389">
        <v>44.138300000000001</v>
      </c>
      <c r="C3389">
        <v>5.3682730000000003</v>
      </c>
      <c r="D3389">
        <v>145</v>
      </c>
      <c r="E3389">
        <v>9774.84</v>
      </c>
      <c r="F3389">
        <v>24</v>
      </c>
      <c r="G3389">
        <v>2.165</v>
      </c>
      <c r="H3389">
        <v>1070</v>
      </c>
      <c r="I3389">
        <v>32.409999999999997</v>
      </c>
      <c r="J3389">
        <v>69</v>
      </c>
      <c r="K3389">
        <v>69</v>
      </c>
      <c r="L3389">
        <v>145</v>
      </c>
      <c r="M3389" s="2">
        <f t="shared" si="160"/>
        <v>6.1292841648585727E-2</v>
      </c>
      <c r="N3389" s="2">
        <f t="shared" si="162"/>
        <v>6.3348416289565654E-2</v>
      </c>
      <c r="O3389" s="2">
        <f t="shared" si="161"/>
        <v>6.2332788806148606E-2</v>
      </c>
    </row>
    <row r="3390" spans="1:15" x14ac:dyDescent="0.25">
      <c r="A3390" s="1">
        <v>45863.481342592589</v>
      </c>
      <c r="B3390">
        <v>44.138319000000003</v>
      </c>
      <c r="C3390">
        <v>5.3682600000000003</v>
      </c>
      <c r="D3390">
        <v>145</v>
      </c>
      <c r="E3390">
        <v>9777.0499999999993</v>
      </c>
      <c r="F3390">
        <v>24</v>
      </c>
      <c r="G3390">
        <v>2.202</v>
      </c>
      <c r="H3390">
        <v>1070</v>
      </c>
      <c r="I3390">
        <v>32.409999999999997</v>
      </c>
      <c r="J3390">
        <v>69</v>
      </c>
      <c r="K3390">
        <v>69</v>
      </c>
      <c r="L3390">
        <v>145</v>
      </c>
      <c r="M3390" s="2">
        <f t="shared" si="160"/>
        <v>6.1439611009807001E-2</v>
      </c>
      <c r="N3390" s="2">
        <f t="shared" si="162"/>
        <v>6.1538461538512189E-2</v>
      </c>
      <c r="O3390" s="2">
        <f t="shared" si="161"/>
        <v>6.2094600598419571E-2</v>
      </c>
    </row>
    <row r="3391" spans="1:15" x14ac:dyDescent="0.25">
      <c r="A3391" s="1">
        <v>45863.481354166666</v>
      </c>
      <c r="B3391">
        <v>44.138337</v>
      </c>
      <c r="C3391">
        <v>5.3682460000000001</v>
      </c>
      <c r="D3391">
        <v>146</v>
      </c>
      <c r="E3391">
        <v>9779.4500000000007</v>
      </c>
      <c r="F3391">
        <v>24</v>
      </c>
      <c r="G3391">
        <v>2.2490000000000001</v>
      </c>
      <c r="H3391">
        <v>1070.2</v>
      </c>
      <c r="I3391">
        <v>32.229999999999997</v>
      </c>
      <c r="J3391">
        <v>69</v>
      </c>
      <c r="K3391">
        <v>69</v>
      </c>
      <c r="L3391">
        <v>146</v>
      </c>
      <c r="M3391" s="2">
        <f t="shared" si="160"/>
        <v>6.1519756838901672E-2</v>
      </c>
      <c r="N3391" s="2">
        <f t="shared" si="162"/>
        <v>5.5833333333335858E-2</v>
      </c>
      <c r="O3391" s="2">
        <f t="shared" si="161"/>
        <v>6.1783116858581608E-2</v>
      </c>
    </row>
    <row r="3392" spans="1:15" x14ac:dyDescent="0.25">
      <c r="A3392" s="1">
        <v>45863.481365740743</v>
      </c>
      <c r="B3392">
        <v>44.138354999999997</v>
      </c>
      <c r="C3392">
        <v>5.3682299999999996</v>
      </c>
      <c r="D3392">
        <v>146</v>
      </c>
      <c r="E3392">
        <v>9781.81</v>
      </c>
      <c r="F3392">
        <v>24</v>
      </c>
      <c r="G3392">
        <v>2.2490000000000001</v>
      </c>
      <c r="H3392">
        <v>1070.4000000000001</v>
      </c>
      <c r="I3392">
        <v>32.229999999999997</v>
      </c>
      <c r="J3392">
        <v>69</v>
      </c>
      <c r="K3392">
        <v>69</v>
      </c>
      <c r="L3392">
        <v>146</v>
      </c>
      <c r="M3392" s="2">
        <f t="shared" si="160"/>
        <v>6.1346719750732651E-2</v>
      </c>
      <c r="N3392" s="2">
        <f t="shared" si="162"/>
        <v>5.5932203389909153E-2</v>
      </c>
      <c r="O3392" s="2">
        <f t="shared" si="161"/>
        <v>6.1698371095872097E-2</v>
      </c>
    </row>
    <row r="3393" spans="1:15" x14ac:dyDescent="0.25">
      <c r="A3393" s="1">
        <v>45863.481377314813</v>
      </c>
      <c r="B3393">
        <v>44.138373999999999</v>
      </c>
      <c r="C3393">
        <v>5.3682169999999996</v>
      </c>
      <c r="D3393">
        <v>146</v>
      </c>
      <c r="E3393">
        <v>9784.19</v>
      </c>
      <c r="F3393">
        <v>24</v>
      </c>
      <c r="G3393">
        <v>2.2389999999999999</v>
      </c>
      <c r="H3393">
        <v>1070.4000000000001</v>
      </c>
      <c r="I3393">
        <v>32.229999999999997</v>
      </c>
      <c r="J3393">
        <v>69</v>
      </c>
      <c r="K3393">
        <v>69</v>
      </c>
      <c r="L3393">
        <v>146</v>
      </c>
      <c r="M3393" s="2">
        <f t="shared" si="160"/>
        <v>6.1277479660718059E-2</v>
      </c>
      <c r="N3393" s="2">
        <f t="shared" si="162"/>
        <v>5.4621848739472421E-2</v>
      </c>
      <c r="O3393" s="2">
        <f t="shared" si="161"/>
        <v>6.1347499403910974E-2</v>
      </c>
    </row>
    <row r="3394" spans="1:15" x14ac:dyDescent="0.25">
      <c r="A3394" s="1">
        <v>45863.481388888889</v>
      </c>
      <c r="B3394">
        <v>44.138392000000003</v>
      </c>
      <c r="C3394">
        <v>5.3682049999999997</v>
      </c>
      <c r="D3394">
        <v>146</v>
      </c>
      <c r="E3394">
        <v>9786.42</v>
      </c>
      <c r="F3394">
        <v>24</v>
      </c>
      <c r="G3394">
        <v>2.1930000000000001</v>
      </c>
      <c r="H3394">
        <v>1070.5999999999999</v>
      </c>
      <c r="I3394">
        <v>32.229999999999997</v>
      </c>
      <c r="J3394">
        <v>69</v>
      </c>
      <c r="K3394">
        <v>69</v>
      </c>
      <c r="L3394">
        <v>146</v>
      </c>
      <c r="M3394" s="2">
        <f t="shared" si="160"/>
        <v>6.1002328991628718E-2</v>
      </c>
      <c r="N3394" s="2">
        <f t="shared" si="162"/>
        <v>5.8295964125571954E-2</v>
      </c>
      <c r="O3394" s="2">
        <f t="shared" si="161"/>
        <v>6.1343034100271088E-2</v>
      </c>
    </row>
    <row r="3395" spans="1:15" x14ac:dyDescent="0.25">
      <c r="A3395" s="1">
        <v>45863.481400462966</v>
      </c>
      <c r="B3395">
        <v>44.138412000000002</v>
      </c>
      <c r="C3395">
        <v>5.3681939999999999</v>
      </c>
      <c r="D3395">
        <v>146</v>
      </c>
      <c r="E3395">
        <v>9788.75</v>
      </c>
      <c r="F3395">
        <v>24</v>
      </c>
      <c r="G3395">
        <v>2.1829999999999998</v>
      </c>
      <c r="H3395">
        <v>1070.8</v>
      </c>
      <c r="I3395">
        <v>31.72</v>
      </c>
      <c r="J3395">
        <v>69</v>
      </c>
      <c r="K3395">
        <v>69</v>
      </c>
      <c r="L3395">
        <v>146</v>
      </c>
      <c r="M3395" s="2">
        <f t="shared" si="160"/>
        <v>6.0954353266025427E-2</v>
      </c>
      <c r="N3395" s="2">
        <f t="shared" si="162"/>
        <v>5.5793991416310758E-2</v>
      </c>
      <c r="O3395" s="2">
        <f t="shared" si="161"/>
        <v>6.1309312457108946E-2</v>
      </c>
    </row>
    <row r="3396" spans="1:15" x14ac:dyDescent="0.25">
      <c r="A3396" s="1">
        <v>45863.481412037036</v>
      </c>
      <c r="B3396">
        <v>44.138430999999997</v>
      </c>
      <c r="C3396">
        <v>5.3681789999999996</v>
      </c>
      <c r="D3396">
        <v>146</v>
      </c>
      <c r="E3396">
        <v>9791.2900000000009</v>
      </c>
      <c r="F3396">
        <v>24</v>
      </c>
      <c r="G3396">
        <v>2.2949999999999999</v>
      </c>
      <c r="H3396">
        <v>1071</v>
      </c>
      <c r="I3396">
        <v>31.72</v>
      </c>
      <c r="J3396">
        <v>69</v>
      </c>
      <c r="K3396">
        <v>69</v>
      </c>
      <c r="L3396">
        <v>146</v>
      </c>
      <c r="M3396" s="2">
        <f t="shared" si="160"/>
        <v>6.0720736217423181E-2</v>
      </c>
      <c r="N3396" s="2">
        <f t="shared" si="162"/>
        <v>5.275590551182726E-2</v>
      </c>
      <c r="O3396" s="2">
        <f t="shared" si="161"/>
        <v>6.1023558932115009E-2</v>
      </c>
    </row>
    <row r="3397" spans="1:15" x14ac:dyDescent="0.25">
      <c r="A3397" s="1">
        <v>45863.481423611112</v>
      </c>
      <c r="B3397">
        <v>44.138451000000003</v>
      </c>
      <c r="C3397">
        <v>5.368169</v>
      </c>
      <c r="D3397">
        <v>146</v>
      </c>
      <c r="E3397">
        <v>9793.64</v>
      </c>
      <c r="F3397">
        <v>24</v>
      </c>
      <c r="G3397">
        <v>2.3050000000000002</v>
      </c>
      <c r="H3397">
        <v>1071.2</v>
      </c>
      <c r="I3397">
        <v>31.72</v>
      </c>
      <c r="J3397">
        <v>69</v>
      </c>
      <c r="K3397">
        <v>69</v>
      </c>
      <c r="L3397">
        <v>146</v>
      </c>
      <c r="M3397" s="2">
        <f t="shared" si="160"/>
        <v>6.067802443640908E-2</v>
      </c>
      <c r="N3397" s="2">
        <f t="shared" si="162"/>
        <v>5.6170212766041769E-2</v>
      </c>
      <c r="O3397" s="2">
        <f t="shared" si="161"/>
        <v>6.0947127555986726E-2</v>
      </c>
    </row>
    <row r="3398" spans="1:15" x14ac:dyDescent="0.25">
      <c r="A3398" s="1">
        <v>45863.481435185182</v>
      </c>
      <c r="B3398">
        <v>44.138468000000003</v>
      </c>
      <c r="C3398">
        <v>5.3681580000000002</v>
      </c>
      <c r="D3398">
        <v>146</v>
      </c>
      <c r="E3398">
        <v>9795.76</v>
      </c>
      <c r="F3398">
        <v>24</v>
      </c>
      <c r="G3398">
        <v>2.2669999999999999</v>
      </c>
      <c r="H3398">
        <v>1071.2</v>
      </c>
      <c r="I3398">
        <v>31.72</v>
      </c>
      <c r="J3398">
        <v>69</v>
      </c>
      <c r="K3398">
        <v>69</v>
      </c>
      <c r="L3398">
        <v>146</v>
      </c>
      <c r="M3398" s="2">
        <f t="shared" si="160"/>
        <v>6.0659264996982667E-2</v>
      </c>
      <c r="N3398" s="2">
        <f t="shared" si="162"/>
        <v>6.3207547169760014E-2</v>
      </c>
      <c r="O3398" s="2">
        <f t="shared" si="161"/>
        <v>6.1104722092970368E-2</v>
      </c>
    </row>
    <row r="3399" spans="1:15" x14ac:dyDescent="0.25">
      <c r="A3399" s="1">
        <v>45863.481446759259</v>
      </c>
      <c r="B3399">
        <v>44.138486</v>
      </c>
      <c r="C3399">
        <v>5.3681450000000002</v>
      </c>
      <c r="D3399">
        <v>146</v>
      </c>
      <c r="E3399">
        <v>9797.94</v>
      </c>
      <c r="F3399">
        <v>24</v>
      </c>
      <c r="G3399">
        <v>2.351</v>
      </c>
      <c r="H3399">
        <v>1071.4000000000001</v>
      </c>
      <c r="I3399">
        <v>31.72</v>
      </c>
      <c r="J3399">
        <v>69</v>
      </c>
      <c r="K3399">
        <v>69</v>
      </c>
      <c r="L3399">
        <v>146</v>
      </c>
      <c r="M3399" s="2">
        <f t="shared" si="160"/>
        <v>6.0700120710462831E-2</v>
      </c>
      <c r="N3399" s="2">
        <f t="shared" si="162"/>
        <v>6.0550458715641645E-2</v>
      </c>
      <c r="O3399" s="2">
        <f t="shared" si="161"/>
        <v>6.1098659772315121E-2</v>
      </c>
    </row>
    <row r="3400" spans="1:15" x14ac:dyDescent="0.25">
      <c r="A3400" s="1">
        <v>45863.481458333335</v>
      </c>
      <c r="B3400">
        <v>44.138505000000002</v>
      </c>
      <c r="C3400">
        <v>5.3681320000000001</v>
      </c>
      <c r="D3400">
        <v>146</v>
      </c>
      <c r="E3400">
        <v>9800.35</v>
      </c>
      <c r="F3400">
        <v>24</v>
      </c>
      <c r="G3400">
        <v>2.323</v>
      </c>
      <c r="H3400">
        <v>1071.4000000000001</v>
      </c>
      <c r="I3400">
        <v>30.99</v>
      </c>
      <c r="J3400">
        <v>69</v>
      </c>
      <c r="K3400">
        <v>69</v>
      </c>
      <c r="L3400">
        <v>146</v>
      </c>
      <c r="M3400" s="2">
        <f t="shared" si="160"/>
        <v>6.0772621208190589E-2</v>
      </c>
      <c r="N3400" s="2">
        <f t="shared" si="162"/>
        <v>5.5601659751016552E-2</v>
      </c>
      <c r="O3400" s="2">
        <f t="shared" si="161"/>
        <v>6.0837757869864749E-2</v>
      </c>
    </row>
    <row r="3401" spans="1:15" x14ac:dyDescent="0.25">
      <c r="A3401" s="1">
        <v>45863.481469907405</v>
      </c>
      <c r="B3401">
        <v>44.138523999999997</v>
      </c>
      <c r="C3401">
        <v>5.3681190000000001</v>
      </c>
      <c r="D3401">
        <v>146</v>
      </c>
      <c r="E3401">
        <v>9802.65</v>
      </c>
      <c r="F3401">
        <v>24</v>
      </c>
      <c r="G3401">
        <v>2.3050000000000002</v>
      </c>
      <c r="H3401">
        <v>1071.5999999999999</v>
      </c>
      <c r="I3401">
        <v>30.99</v>
      </c>
      <c r="J3401">
        <v>69</v>
      </c>
      <c r="K3401">
        <v>69</v>
      </c>
      <c r="L3401">
        <v>146</v>
      </c>
      <c r="M3401" s="2">
        <f t="shared" si="160"/>
        <v>6.0719225449512734E-2</v>
      </c>
      <c r="N3401" s="2">
        <f t="shared" si="162"/>
        <v>5.7391304347894856E-2</v>
      </c>
      <c r="O3401" s="2">
        <f t="shared" si="161"/>
        <v>6.0673441379462879E-2</v>
      </c>
    </row>
    <row r="3402" spans="1:15" x14ac:dyDescent="0.25">
      <c r="A3402" s="1">
        <v>45863.481481481482</v>
      </c>
      <c r="B3402">
        <v>44.138544000000003</v>
      </c>
      <c r="C3402">
        <v>5.368106</v>
      </c>
      <c r="D3402">
        <v>146</v>
      </c>
      <c r="E3402">
        <v>9805.14</v>
      </c>
      <c r="F3402">
        <v>24</v>
      </c>
      <c r="G3402">
        <v>2.3140000000000001</v>
      </c>
      <c r="H3402">
        <v>1071.8</v>
      </c>
      <c r="I3402">
        <v>30.99</v>
      </c>
      <c r="J3402">
        <v>69</v>
      </c>
      <c r="K3402">
        <v>69</v>
      </c>
      <c r="L3402">
        <v>146</v>
      </c>
      <c r="M3402" s="2">
        <f t="shared" si="160"/>
        <v>6.0630125161846224E-2</v>
      </c>
      <c r="N3402" s="2">
        <f t="shared" si="162"/>
        <v>5.301204819276404E-2</v>
      </c>
      <c r="O3402" s="2">
        <f t="shared" si="161"/>
        <v>6.0486137542265263E-2</v>
      </c>
    </row>
    <row r="3403" spans="1:15" x14ac:dyDescent="0.25">
      <c r="A3403" s="1">
        <v>45863.481493055559</v>
      </c>
      <c r="B3403">
        <v>44.138564000000002</v>
      </c>
      <c r="C3403">
        <v>5.3680950000000003</v>
      </c>
      <c r="D3403">
        <v>146</v>
      </c>
      <c r="E3403">
        <v>9807.52</v>
      </c>
      <c r="F3403">
        <v>24</v>
      </c>
      <c r="G3403">
        <v>2.3050000000000002</v>
      </c>
      <c r="H3403">
        <v>1071.8</v>
      </c>
      <c r="I3403">
        <v>30.99</v>
      </c>
      <c r="J3403">
        <v>69</v>
      </c>
      <c r="K3403">
        <v>69</v>
      </c>
      <c r="L3403">
        <v>146</v>
      </c>
      <c r="M3403" s="2">
        <f t="shared" ref="M3403:M3466" si="163">(SUM(H3354:H3403)-SUM(H3304:H3353))/50/(E3378-E3328)</f>
        <v>6.0805543525334002E-2</v>
      </c>
      <c r="N3403" s="2">
        <f t="shared" si="162"/>
        <v>5.5462184873913613E-2</v>
      </c>
      <c r="O3403" s="2">
        <f t="shared" si="161"/>
        <v>6.0221108453705909E-2</v>
      </c>
    </row>
    <row r="3404" spans="1:15" x14ac:dyDescent="0.25">
      <c r="A3404" s="1">
        <v>45863.481504629628</v>
      </c>
      <c r="B3404">
        <v>44.138582</v>
      </c>
      <c r="C3404">
        <v>5.3680839999999996</v>
      </c>
      <c r="D3404">
        <v>146</v>
      </c>
      <c r="E3404">
        <v>9809.7900000000009</v>
      </c>
      <c r="F3404">
        <v>24</v>
      </c>
      <c r="G3404">
        <v>2.3050000000000002</v>
      </c>
      <c r="H3404">
        <v>1072</v>
      </c>
      <c r="I3404">
        <v>31.29</v>
      </c>
      <c r="J3404">
        <v>69</v>
      </c>
      <c r="K3404">
        <v>69</v>
      </c>
      <c r="L3404">
        <v>146</v>
      </c>
      <c r="M3404" s="2">
        <f t="shared" si="163"/>
        <v>6.0919340849957773E-2</v>
      </c>
      <c r="N3404" s="2">
        <f t="shared" si="162"/>
        <v>5.90308370043683E-2</v>
      </c>
      <c r="O3404" s="2">
        <f t="shared" si="161"/>
        <v>6.0279254857743748E-2</v>
      </c>
    </row>
    <row r="3405" spans="1:15" x14ac:dyDescent="0.25">
      <c r="A3405" s="1">
        <v>45863.481516203705</v>
      </c>
      <c r="B3405">
        <v>44.138599999999997</v>
      </c>
      <c r="C3405">
        <v>5.3680719999999997</v>
      </c>
      <c r="D3405">
        <v>146</v>
      </c>
      <c r="E3405">
        <v>9811.91</v>
      </c>
      <c r="F3405">
        <v>24</v>
      </c>
      <c r="G3405">
        <v>2.258</v>
      </c>
      <c r="H3405">
        <v>1072</v>
      </c>
      <c r="I3405">
        <v>31.29</v>
      </c>
      <c r="J3405">
        <v>69</v>
      </c>
      <c r="K3405">
        <v>69</v>
      </c>
      <c r="L3405">
        <v>146</v>
      </c>
      <c r="M3405" s="2">
        <f t="shared" si="163"/>
        <v>6.0930595269041897E-2</v>
      </c>
      <c r="N3405" s="2">
        <f t="shared" si="162"/>
        <v>6.4150943396284701E-2</v>
      </c>
      <c r="O3405" s="2">
        <f t="shared" si="161"/>
        <v>6.032052844264911E-2</v>
      </c>
    </row>
    <row r="3406" spans="1:15" x14ac:dyDescent="0.25">
      <c r="A3406" s="1">
        <v>45863.481527777774</v>
      </c>
      <c r="B3406">
        <v>44.138618999999998</v>
      </c>
      <c r="C3406">
        <v>5.3680620000000001</v>
      </c>
      <c r="D3406">
        <v>146</v>
      </c>
      <c r="E3406">
        <v>9814.11</v>
      </c>
      <c r="F3406">
        <v>24</v>
      </c>
      <c r="G3406">
        <v>2.2669999999999999</v>
      </c>
      <c r="H3406">
        <v>1072.2</v>
      </c>
      <c r="I3406">
        <v>31.29</v>
      </c>
      <c r="J3406">
        <v>69</v>
      </c>
      <c r="K3406">
        <v>69</v>
      </c>
      <c r="L3406">
        <v>146</v>
      </c>
      <c r="M3406" s="2">
        <f t="shared" si="163"/>
        <v>6.1018125054203752E-2</v>
      </c>
      <c r="N3406" s="2">
        <f t="shared" si="162"/>
        <v>6.1818181818121688E-2</v>
      </c>
      <c r="O3406" s="2">
        <f t="shared" si="161"/>
        <v>6.0153020025138726E-2</v>
      </c>
    </row>
    <row r="3407" spans="1:15" x14ac:dyDescent="0.25">
      <c r="A3407" s="1">
        <v>45863.481539351851</v>
      </c>
      <c r="B3407">
        <v>44.138641</v>
      </c>
      <c r="C3407">
        <v>5.3680519999999996</v>
      </c>
      <c r="D3407">
        <v>146</v>
      </c>
      <c r="E3407">
        <v>9816.65</v>
      </c>
      <c r="F3407">
        <v>24</v>
      </c>
      <c r="G3407">
        <v>2.3140000000000001</v>
      </c>
      <c r="H3407">
        <v>1072.4000000000001</v>
      </c>
      <c r="I3407">
        <v>31.29</v>
      </c>
      <c r="J3407">
        <v>69</v>
      </c>
      <c r="K3407">
        <v>69</v>
      </c>
      <c r="L3407">
        <v>146</v>
      </c>
      <c r="M3407" s="2">
        <f t="shared" si="163"/>
        <v>6.1223071577486424E-2</v>
      </c>
      <c r="N3407" s="2">
        <f t="shared" si="162"/>
        <v>5.5118110236241004E-2</v>
      </c>
      <c r="O3407" s="2">
        <f t="shared" si="161"/>
        <v>5.9879389070636203E-2</v>
      </c>
    </row>
    <row r="3408" spans="1:15" x14ac:dyDescent="0.25">
      <c r="A3408" s="1">
        <v>45863.481550925928</v>
      </c>
      <c r="B3408">
        <v>44.138663000000001</v>
      </c>
      <c r="C3408">
        <v>5.368042</v>
      </c>
      <c r="D3408">
        <v>147</v>
      </c>
      <c r="E3408">
        <v>9819.2199999999993</v>
      </c>
      <c r="F3408">
        <v>24</v>
      </c>
      <c r="G3408">
        <v>2.3420000000000001</v>
      </c>
      <c r="H3408">
        <v>1072.4000000000001</v>
      </c>
      <c r="I3408">
        <v>31.29</v>
      </c>
      <c r="J3408">
        <v>69</v>
      </c>
      <c r="K3408">
        <v>69</v>
      </c>
      <c r="L3408">
        <v>147</v>
      </c>
      <c r="M3408" s="2">
        <f t="shared" si="163"/>
        <v>6.1191570548957026E-2</v>
      </c>
      <c r="N3408" s="2">
        <f t="shared" si="162"/>
        <v>5.5252918287932676E-2</v>
      </c>
      <c r="O3408" s="2">
        <f t="shared" si="161"/>
        <v>5.9547097004358764E-2</v>
      </c>
    </row>
    <row r="3409" spans="1:15" x14ac:dyDescent="0.25">
      <c r="A3409" s="1">
        <v>45863.481562499997</v>
      </c>
      <c r="B3409">
        <v>44.138683999999998</v>
      </c>
      <c r="C3409">
        <v>5.3680320000000004</v>
      </c>
      <c r="D3409">
        <v>147</v>
      </c>
      <c r="E3409">
        <v>9821.7099999999991</v>
      </c>
      <c r="F3409">
        <v>24</v>
      </c>
      <c r="G3409">
        <v>2.3980000000000001</v>
      </c>
      <c r="H3409">
        <v>1072.5999999999999</v>
      </c>
      <c r="I3409">
        <v>31.88</v>
      </c>
      <c r="J3409">
        <v>69</v>
      </c>
      <c r="K3409">
        <v>69</v>
      </c>
      <c r="L3409">
        <v>147</v>
      </c>
      <c r="M3409" s="2">
        <f t="shared" si="163"/>
        <v>6.1109668484377266E-2</v>
      </c>
      <c r="N3409" s="2">
        <f t="shared" si="162"/>
        <v>5.7028112449792508E-2</v>
      </c>
      <c r="O3409" s="2">
        <f t="shared" si="161"/>
        <v>5.957202160548726E-2</v>
      </c>
    </row>
    <row r="3410" spans="1:15" x14ac:dyDescent="0.25">
      <c r="A3410" s="1">
        <v>45863.481574074074</v>
      </c>
      <c r="B3410">
        <v>44.138705999999999</v>
      </c>
      <c r="C3410">
        <v>5.3680219999999998</v>
      </c>
      <c r="D3410">
        <v>147</v>
      </c>
      <c r="E3410">
        <v>9824.31</v>
      </c>
      <c r="F3410">
        <v>24</v>
      </c>
      <c r="G3410">
        <v>2.3610000000000002</v>
      </c>
      <c r="H3410">
        <v>1073</v>
      </c>
      <c r="I3410">
        <v>31.88</v>
      </c>
      <c r="J3410">
        <v>69</v>
      </c>
      <c r="K3410">
        <v>69</v>
      </c>
      <c r="L3410">
        <v>147</v>
      </c>
      <c r="M3410" s="2">
        <f t="shared" si="163"/>
        <v>6.1279694815328765E-2</v>
      </c>
      <c r="N3410" s="2">
        <f t="shared" si="162"/>
        <v>5.4615384615365782E-2</v>
      </c>
      <c r="O3410" s="2">
        <f t="shared" si="161"/>
        <v>5.9372188829567199E-2</v>
      </c>
    </row>
    <row r="3411" spans="1:15" x14ac:dyDescent="0.25">
      <c r="A3411" s="1">
        <v>45863.481585648151</v>
      </c>
      <c r="B3411">
        <v>44.138728</v>
      </c>
      <c r="C3411">
        <v>5.3680130000000004</v>
      </c>
      <c r="D3411">
        <v>146</v>
      </c>
      <c r="E3411">
        <v>9826.91</v>
      </c>
      <c r="F3411">
        <v>24</v>
      </c>
      <c r="G3411">
        <v>2.323</v>
      </c>
      <c r="H3411">
        <v>1073.4000000000001</v>
      </c>
      <c r="I3411">
        <v>31.88</v>
      </c>
      <c r="J3411">
        <v>69</v>
      </c>
      <c r="K3411">
        <v>69</v>
      </c>
      <c r="L3411">
        <v>146</v>
      </c>
      <c r="M3411" s="2">
        <f t="shared" si="163"/>
        <v>6.1346719750737695E-2</v>
      </c>
      <c r="N3411" s="2">
        <f t="shared" si="162"/>
        <v>5.4615384615421751E-2</v>
      </c>
      <c r="O3411" s="2">
        <f t="shared" si="161"/>
        <v>5.9243797511341789E-2</v>
      </c>
    </row>
    <row r="3412" spans="1:15" x14ac:dyDescent="0.25">
      <c r="A3412" s="1">
        <v>45863.48159722222</v>
      </c>
      <c r="B3412">
        <v>44.138745999999998</v>
      </c>
      <c r="C3412">
        <v>5.368004</v>
      </c>
      <c r="D3412">
        <v>147</v>
      </c>
      <c r="E3412">
        <v>9829.0400000000009</v>
      </c>
      <c r="F3412">
        <v>24</v>
      </c>
      <c r="G3412">
        <v>2.2669999999999999</v>
      </c>
      <c r="H3412">
        <v>1073.8</v>
      </c>
      <c r="I3412">
        <v>31.88</v>
      </c>
      <c r="J3412">
        <v>69</v>
      </c>
      <c r="K3412">
        <v>69</v>
      </c>
      <c r="L3412">
        <v>147</v>
      </c>
      <c r="M3412" s="2">
        <f t="shared" si="163"/>
        <v>6.1639798925293046E-2</v>
      </c>
      <c r="N3412" s="2">
        <f t="shared" si="162"/>
        <v>6.6666666666621119E-2</v>
      </c>
      <c r="O3412" s="2">
        <f t="shared" si="161"/>
        <v>5.9259301387309414E-2</v>
      </c>
    </row>
    <row r="3413" spans="1:15" x14ac:dyDescent="0.25">
      <c r="A3413" s="1">
        <v>45863.481608796297</v>
      </c>
      <c r="B3413">
        <v>44.138765999999997</v>
      </c>
      <c r="C3413">
        <v>5.3679949999999996</v>
      </c>
      <c r="D3413">
        <v>146</v>
      </c>
      <c r="E3413">
        <v>9831.48</v>
      </c>
      <c r="F3413">
        <v>24</v>
      </c>
      <c r="G3413">
        <v>2.258</v>
      </c>
      <c r="H3413">
        <v>1074</v>
      </c>
      <c r="I3413">
        <v>31.88</v>
      </c>
      <c r="J3413">
        <v>69</v>
      </c>
      <c r="K3413">
        <v>69</v>
      </c>
      <c r="L3413">
        <v>146</v>
      </c>
      <c r="M3413" s="2">
        <f t="shared" si="163"/>
        <v>6.2205959226349222E-2</v>
      </c>
      <c r="N3413" s="2">
        <f t="shared" si="162"/>
        <v>5.8196721311494719E-2</v>
      </c>
      <c r="O3413" s="2">
        <f t="shared" si="161"/>
        <v>5.9184047006303794E-2</v>
      </c>
    </row>
    <row r="3414" spans="1:15" x14ac:dyDescent="0.25">
      <c r="A3414" s="1">
        <v>45863.481620370374</v>
      </c>
      <c r="B3414">
        <v>44.138784999999999</v>
      </c>
      <c r="C3414">
        <v>5.3679870000000003</v>
      </c>
      <c r="D3414">
        <v>147</v>
      </c>
      <c r="E3414">
        <v>9833.6200000000008</v>
      </c>
      <c r="F3414">
        <v>24</v>
      </c>
      <c r="G3414">
        <v>2.2109999999999999</v>
      </c>
      <c r="H3414">
        <v>1074.4000000000001</v>
      </c>
      <c r="I3414">
        <v>31.88</v>
      </c>
      <c r="J3414">
        <v>69</v>
      </c>
      <c r="K3414">
        <v>69</v>
      </c>
      <c r="L3414">
        <v>147</v>
      </c>
      <c r="M3414" s="2">
        <f t="shared" si="163"/>
        <v>6.2441232805156066E-2</v>
      </c>
      <c r="N3414" s="2">
        <f t="shared" si="162"/>
        <v>6.5420560747557741E-2</v>
      </c>
      <c r="O3414" s="2">
        <f t="shared" si="161"/>
        <v>5.9078267492654636E-2</v>
      </c>
    </row>
    <row r="3415" spans="1:15" x14ac:dyDescent="0.25">
      <c r="A3415" s="1">
        <v>45863.481631944444</v>
      </c>
      <c r="B3415">
        <v>44.138804</v>
      </c>
      <c r="C3415">
        <v>5.3679769999999998</v>
      </c>
      <c r="D3415">
        <v>146</v>
      </c>
      <c r="E3415">
        <v>9835.82</v>
      </c>
      <c r="F3415">
        <v>24</v>
      </c>
      <c r="G3415">
        <v>2.23</v>
      </c>
      <c r="H3415">
        <v>1074.5999999999999</v>
      </c>
      <c r="I3415">
        <v>31.49</v>
      </c>
      <c r="J3415">
        <v>69</v>
      </c>
      <c r="K3415">
        <v>69</v>
      </c>
      <c r="L3415">
        <v>146</v>
      </c>
      <c r="M3415" s="2">
        <f t="shared" si="163"/>
        <v>6.2887588435671354E-2</v>
      </c>
      <c r="N3415" s="2">
        <f t="shared" si="162"/>
        <v>6.2727272727317068E-2</v>
      </c>
      <c r="O3415" s="2">
        <f t="shared" si="161"/>
        <v>5.9184584904056814E-2</v>
      </c>
    </row>
    <row r="3416" spans="1:15" x14ac:dyDescent="0.25">
      <c r="A3416" s="1">
        <v>45863.48164351852</v>
      </c>
      <c r="B3416">
        <v>44.138824</v>
      </c>
      <c r="C3416">
        <v>5.3679670000000002</v>
      </c>
      <c r="D3416">
        <v>147</v>
      </c>
      <c r="E3416">
        <v>9838.2199999999993</v>
      </c>
      <c r="F3416">
        <v>24</v>
      </c>
      <c r="G3416">
        <v>2.2210000000000001</v>
      </c>
      <c r="H3416">
        <v>1074.5999999999999</v>
      </c>
      <c r="I3416">
        <v>31.49</v>
      </c>
      <c r="J3416">
        <v>69</v>
      </c>
      <c r="K3416">
        <v>69</v>
      </c>
      <c r="L3416">
        <v>147</v>
      </c>
      <c r="M3416" s="2">
        <f t="shared" si="163"/>
        <v>6.2970711297071255E-2</v>
      </c>
      <c r="N3416" s="2">
        <f t="shared" si="162"/>
        <v>5.7499999999960208E-2</v>
      </c>
      <c r="O3416" s="2">
        <f t="shared" si="161"/>
        <v>5.9304255446690865E-2</v>
      </c>
    </row>
    <row r="3417" spans="1:15" x14ac:dyDescent="0.25">
      <c r="A3417" s="1">
        <v>45863.48165509259</v>
      </c>
      <c r="B3417">
        <v>44.138843999999999</v>
      </c>
      <c r="C3417">
        <v>5.3679579999999998</v>
      </c>
      <c r="D3417">
        <v>147</v>
      </c>
      <c r="E3417">
        <v>9840.48</v>
      </c>
      <c r="F3417">
        <v>24</v>
      </c>
      <c r="G3417">
        <v>2.1739999999999999</v>
      </c>
      <c r="H3417">
        <v>1074.5999999999999</v>
      </c>
      <c r="I3417">
        <v>31.49</v>
      </c>
      <c r="J3417">
        <v>69</v>
      </c>
      <c r="K3417">
        <v>69</v>
      </c>
      <c r="L3417">
        <v>147</v>
      </c>
      <c r="M3417" s="2">
        <f t="shared" si="163"/>
        <v>6.3192750087140537E-2</v>
      </c>
      <c r="N3417" s="2">
        <f t="shared" si="162"/>
        <v>6.1061946902661847E-2</v>
      </c>
      <c r="O3417" s="2">
        <f t="shared" si="161"/>
        <v>5.9420015737515486E-2</v>
      </c>
    </row>
    <row r="3418" spans="1:15" x14ac:dyDescent="0.25">
      <c r="A3418" s="1">
        <v>45863.481666666667</v>
      </c>
      <c r="B3418">
        <v>44.138863999999998</v>
      </c>
      <c r="C3418">
        <v>5.3679509999999997</v>
      </c>
      <c r="D3418">
        <v>147</v>
      </c>
      <c r="E3418">
        <v>9842.8700000000008</v>
      </c>
      <c r="F3418">
        <v>24</v>
      </c>
      <c r="G3418">
        <v>2.1179999999999999</v>
      </c>
      <c r="H3418">
        <v>1074.5999999999999</v>
      </c>
      <c r="I3418">
        <v>31.49</v>
      </c>
      <c r="J3418">
        <v>69</v>
      </c>
      <c r="K3418">
        <v>69</v>
      </c>
      <c r="L3418">
        <v>147</v>
      </c>
      <c r="M3418" s="2">
        <f t="shared" si="163"/>
        <v>6.3405702328015387E-2</v>
      </c>
      <c r="N3418" s="2">
        <f t="shared" si="162"/>
        <v>5.774058577404087E-2</v>
      </c>
      <c r="O3418" s="2">
        <f t="shared" si="161"/>
        <v>5.9407008642735813E-2</v>
      </c>
    </row>
    <row r="3419" spans="1:15" x14ac:dyDescent="0.25">
      <c r="A3419" s="1">
        <v>45863.481678240743</v>
      </c>
      <c r="B3419">
        <v>44.138882000000002</v>
      </c>
      <c r="C3419">
        <v>5.3679430000000004</v>
      </c>
      <c r="D3419">
        <v>147</v>
      </c>
      <c r="E3419">
        <v>9844.9500000000007</v>
      </c>
      <c r="F3419">
        <v>24</v>
      </c>
      <c r="G3419">
        <v>2.1930000000000001</v>
      </c>
      <c r="H3419">
        <v>1074.5999999999999</v>
      </c>
      <c r="I3419">
        <v>31.62</v>
      </c>
      <c r="J3419">
        <v>69</v>
      </c>
      <c r="K3419">
        <v>69</v>
      </c>
      <c r="L3419">
        <v>147</v>
      </c>
      <c r="M3419" s="2">
        <f t="shared" si="163"/>
        <v>6.3695158189127979E-2</v>
      </c>
      <c r="N3419" s="2">
        <f t="shared" si="162"/>
        <v>6.5384615384645656E-2</v>
      </c>
      <c r="O3419" s="2">
        <f t="shared" si="161"/>
        <v>5.9445379895896988E-2</v>
      </c>
    </row>
    <row r="3420" spans="1:15" x14ac:dyDescent="0.25">
      <c r="A3420" s="1">
        <v>45863.481689814813</v>
      </c>
      <c r="B3420">
        <v>44.138900999999997</v>
      </c>
      <c r="C3420">
        <v>5.3679350000000001</v>
      </c>
      <c r="D3420">
        <v>147</v>
      </c>
      <c r="E3420">
        <v>9847.2000000000007</v>
      </c>
      <c r="F3420">
        <v>24</v>
      </c>
      <c r="G3420">
        <v>2.165</v>
      </c>
      <c r="H3420">
        <v>1074.5999999999999</v>
      </c>
      <c r="I3420">
        <v>31.62</v>
      </c>
      <c r="J3420">
        <v>69</v>
      </c>
      <c r="K3420">
        <v>69</v>
      </c>
      <c r="L3420">
        <v>147</v>
      </c>
      <c r="M3420" s="2">
        <f t="shared" si="163"/>
        <v>6.3648259617903297E-2</v>
      </c>
      <c r="N3420" s="2">
        <f t="shared" si="162"/>
        <v>6.0444444444470315E-2</v>
      </c>
      <c r="O3420" s="2">
        <f t="shared" si="161"/>
        <v>5.9351839844217449E-2</v>
      </c>
    </row>
    <row r="3421" spans="1:15" x14ac:dyDescent="0.25">
      <c r="A3421" s="1">
        <v>45863.48170138889</v>
      </c>
      <c r="B3421">
        <v>44.138919000000001</v>
      </c>
      <c r="C3421">
        <v>5.3679290000000002</v>
      </c>
      <c r="D3421">
        <v>147</v>
      </c>
      <c r="E3421">
        <v>9849.2800000000007</v>
      </c>
      <c r="F3421">
        <v>24</v>
      </c>
      <c r="G3421">
        <v>2.258</v>
      </c>
      <c r="H3421">
        <v>1074.8</v>
      </c>
      <c r="I3421">
        <v>31.62</v>
      </c>
      <c r="J3421">
        <v>69</v>
      </c>
      <c r="K3421">
        <v>69</v>
      </c>
      <c r="L3421">
        <v>147</v>
      </c>
      <c r="M3421" s="2">
        <f t="shared" si="163"/>
        <v>6.3765588209648574E-2</v>
      </c>
      <c r="N3421" s="2">
        <f t="shared" si="162"/>
        <v>6.6346153846170153E-2</v>
      </c>
      <c r="O3421" s="2">
        <f t="shared" si="161"/>
        <v>5.9587729462729978E-2</v>
      </c>
    </row>
    <row r="3422" spans="1:15" x14ac:dyDescent="0.25">
      <c r="A3422" s="1">
        <v>45863.481712962966</v>
      </c>
      <c r="B3422">
        <v>44.138936999999999</v>
      </c>
      <c r="C3422">
        <v>5.3679209999999999</v>
      </c>
      <c r="D3422">
        <v>147</v>
      </c>
      <c r="E3422">
        <v>9851.36</v>
      </c>
      <c r="F3422">
        <v>24</v>
      </c>
      <c r="G3422">
        <v>2.2109999999999999</v>
      </c>
      <c r="H3422">
        <v>1074.8</v>
      </c>
      <c r="I3422">
        <v>31.62</v>
      </c>
      <c r="J3422">
        <v>69</v>
      </c>
      <c r="K3422">
        <v>69</v>
      </c>
      <c r="L3422">
        <v>147</v>
      </c>
      <c r="M3422" s="2">
        <f t="shared" si="163"/>
        <v>6.3959479521441084E-2</v>
      </c>
      <c r="N3422" s="2">
        <f t="shared" si="162"/>
        <v>6.6346153846100195E-2</v>
      </c>
      <c r="O3422" s="2">
        <f t="shared" si="161"/>
        <v>5.9716210895089508E-2</v>
      </c>
    </row>
    <row r="3423" spans="1:15" x14ac:dyDescent="0.25">
      <c r="A3423" s="1">
        <v>45863.481724537036</v>
      </c>
      <c r="B3423">
        <v>44.138956</v>
      </c>
      <c r="C3423">
        <v>5.367915</v>
      </c>
      <c r="D3423">
        <v>147</v>
      </c>
      <c r="E3423">
        <v>9853.51</v>
      </c>
      <c r="F3423">
        <v>24</v>
      </c>
      <c r="G3423">
        <v>2.2210000000000001</v>
      </c>
      <c r="H3423">
        <v>1075</v>
      </c>
      <c r="I3423">
        <v>31.62</v>
      </c>
      <c r="J3423">
        <v>69</v>
      </c>
      <c r="K3423">
        <v>69</v>
      </c>
      <c r="L3423">
        <v>147</v>
      </c>
      <c r="M3423" s="2">
        <f t="shared" si="163"/>
        <v>6.4170748775370615E-2</v>
      </c>
      <c r="N3423" s="2">
        <f t="shared" si="162"/>
        <v>6.41860465116523E-2</v>
      </c>
      <c r="O3423" s="2">
        <f t="shared" si="161"/>
        <v>5.9814585907253436E-2</v>
      </c>
    </row>
    <row r="3424" spans="1:15" x14ac:dyDescent="0.25">
      <c r="A3424" s="1">
        <v>45863.481736111113</v>
      </c>
      <c r="B3424">
        <v>44.138975000000002</v>
      </c>
      <c r="C3424">
        <v>5.3679059999999996</v>
      </c>
      <c r="D3424">
        <v>148</v>
      </c>
      <c r="E3424">
        <v>9855.77</v>
      </c>
      <c r="F3424">
        <v>24</v>
      </c>
      <c r="G3424">
        <v>2.2490000000000001</v>
      </c>
      <c r="H3424">
        <v>1075</v>
      </c>
      <c r="I3424">
        <v>32.1</v>
      </c>
      <c r="J3424">
        <v>69</v>
      </c>
      <c r="K3424">
        <v>69</v>
      </c>
      <c r="L3424">
        <v>148</v>
      </c>
      <c r="M3424" s="2">
        <f t="shared" si="163"/>
        <v>6.4302600472814747E-2</v>
      </c>
      <c r="N3424" s="2">
        <f t="shared" si="162"/>
        <v>6.1061946902661847E-2</v>
      </c>
      <c r="O3424" s="2">
        <f t="shared" si="161"/>
        <v>5.9877719945674798E-2</v>
      </c>
    </row>
    <row r="3425" spans="1:15" x14ac:dyDescent="0.25">
      <c r="A3425" s="1">
        <v>45863.481747685182</v>
      </c>
      <c r="B3425">
        <v>44.138993999999997</v>
      </c>
      <c r="C3425">
        <v>5.3678980000000003</v>
      </c>
      <c r="D3425">
        <v>148</v>
      </c>
      <c r="E3425">
        <v>9857.76</v>
      </c>
      <c r="F3425">
        <v>24</v>
      </c>
      <c r="G3425">
        <v>2.286</v>
      </c>
      <c r="H3425">
        <v>1075</v>
      </c>
      <c r="I3425">
        <v>32.1</v>
      </c>
      <c r="J3425">
        <v>69</v>
      </c>
      <c r="K3425">
        <v>69</v>
      </c>
      <c r="L3425">
        <v>148</v>
      </c>
      <c r="M3425" s="2">
        <f t="shared" si="163"/>
        <v>6.4090710859138228E-2</v>
      </c>
      <c r="N3425" s="2">
        <f t="shared" si="162"/>
        <v>6.9346733668363941E-2</v>
      </c>
      <c r="O3425" s="2">
        <f t="shared" si="161"/>
        <v>5.9862619814476624E-2</v>
      </c>
    </row>
    <row r="3426" spans="1:15" x14ac:dyDescent="0.25">
      <c r="A3426" s="1">
        <v>45863.481759259259</v>
      </c>
      <c r="B3426">
        <v>44.139015000000001</v>
      </c>
      <c r="C3426">
        <v>5.3678929999999996</v>
      </c>
      <c r="D3426">
        <v>148</v>
      </c>
      <c r="E3426">
        <v>9860.19</v>
      </c>
      <c r="F3426">
        <v>24</v>
      </c>
      <c r="G3426">
        <v>2.1930000000000001</v>
      </c>
      <c r="H3426">
        <v>1075</v>
      </c>
      <c r="I3426">
        <v>32.1</v>
      </c>
      <c r="J3426">
        <v>69</v>
      </c>
      <c r="K3426">
        <v>69</v>
      </c>
      <c r="L3426">
        <v>148</v>
      </c>
      <c r="M3426" s="2">
        <f t="shared" si="163"/>
        <v>6.395126196692949E-2</v>
      </c>
      <c r="N3426" s="2">
        <f t="shared" si="162"/>
        <v>5.596707818925778E-2</v>
      </c>
      <c r="O3426" s="2">
        <f t="shared" si="161"/>
        <v>5.9871835379246327E-2</v>
      </c>
    </row>
    <row r="3427" spans="1:15" x14ac:dyDescent="0.25">
      <c r="A3427" s="1">
        <v>45863.481770833336</v>
      </c>
      <c r="B3427">
        <v>44.139035</v>
      </c>
      <c r="C3427">
        <v>5.3678910000000002</v>
      </c>
      <c r="D3427">
        <v>148</v>
      </c>
      <c r="E3427">
        <v>9862.4699999999993</v>
      </c>
      <c r="F3427">
        <v>24</v>
      </c>
      <c r="G3427">
        <v>2.1829999999999998</v>
      </c>
      <c r="H3427">
        <v>1075</v>
      </c>
      <c r="I3427">
        <v>32.1</v>
      </c>
      <c r="J3427">
        <v>69</v>
      </c>
      <c r="K3427">
        <v>69</v>
      </c>
      <c r="L3427">
        <v>148</v>
      </c>
      <c r="M3427" s="2">
        <f t="shared" si="163"/>
        <v>6.3809441015387935E-2</v>
      </c>
      <c r="N3427" s="2">
        <f t="shared" si="162"/>
        <v>5.8771929824565888E-2</v>
      </c>
      <c r="O3427" s="2">
        <f t="shared" si="161"/>
        <v>5.9769081223113384E-2</v>
      </c>
    </row>
    <row r="3428" spans="1:15" x14ac:dyDescent="0.25">
      <c r="A3428" s="1">
        <v>45863.481782407405</v>
      </c>
      <c r="B3428">
        <v>44.139054000000002</v>
      </c>
      <c r="C3428">
        <v>5.3678879999999998</v>
      </c>
      <c r="D3428">
        <v>148</v>
      </c>
      <c r="E3428">
        <v>9864.7099999999991</v>
      </c>
      <c r="F3428">
        <v>24</v>
      </c>
      <c r="G3428">
        <v>2.109</v>
      </c>
      <c r="H3428">
        <v>1075</v>
      </c>
      <c r="I3428">
        <v>32.1</v>
      </c>
      <c r="J3428">
        <v>69</v>
      </c>
      <c r="K3428">
        <v>69</v>
      </c>
      <c r="L3428">
        <v>148</v>
      </c>
      <c r="M3428" s="2">
        <f t="shared" si="163"/>
        <v>6.3431542461005408E-2</v>
      </c>
      <c r="N3428" s="2">
        <f t="shared" si="162"/>
        <v>5.8928571428564176E-2</v>
      </c>
      <c r="O3428" s="2">
        <f t="shared" si="161"/>
        <v>5.943107101902928E-2</v>
      </c>
    </row>
    <row r="3429" spans="1:15" x14ac:dyDescent="0.25">
      <c r="A3429" s="1">
        <v>45863.481793981482</v>
      </c>
      <c r="B3429">
        <v>44.139074999999998</v>
      </c>
      <c r="C3429">
        <v>5.3678850000000002</v>
      </c>
      <c r="D3429">
        <v>148</v>
      </c>
      <c r="E3429">
        <v>9866.86</v>
      </c>
      <c r="F3429">
        <v>24</v>
      </c>
      <c r="G3429">
        <v>2.286</v>
      </c>
      <c r="H3429">
        <v>1075.4000000000001</v>
      </c>
      <c r="I3429">
        <v>32.1</v>
      </c>
      <c r="J3429">
        <v>69</v>
      </c>
      <c r="K3429">
        <v>69</v>
      </c>
      <c r="L3429">
        <v>148</v>
      </c>
      <c r="M3429" s="2">
        <f t="shared" si="163"/>
        <v>6.3342294683895628E-2</v>
      </c>
      <c r="N3429" s="2">
        <f t="shared" si="162"/>
        <v>6.0465116278961159E-2</v>
      </c>
      <c r="O3429" s="2">
        <f t="shared" ref="O3429:O3492" si="164">SUM(N3390:N3429)/40</f>
        <v>5.9358988518764179E-2</v>
      </c>
    </row>
    <row r="3430" spans="1:15" x14ac:dyDescent="0.25">
      <c r="A3430" s="1">
        <v>45863.481805555559</v>
      </c>
      <c r="B3430">
        <v>44.139094999999998</v>
      </c>
      <c r="C3430">
        <v>5.3678819999999998</v>
      </c>
      <c r="D3430">
        <v>148</v>
      </c>
      <c r="E3430">
        <v>9869.19</v>
      </c>
      <c r="F3430">
        <v>24</v>
      </c>
      <c r="G3430">
        <v>2.23</v>
      </c>
      <c r="H3430">
        <v>1075.5999999999999</v>
      </c>
      <c r="I3430">
        <v>32.43</v>
      </c>
      <c r="J3430">
        <v>69</v>
      </c>
      <c r="K3430">
        <v>69</v>
      </c>
      <c r="L3430">
        <v>148</v>
      </c>
      <c r="M3430" s="2">
        <f t="shared" si="163"/>
        <v>6.3311603650587869E-2</v>
      </c>
      <c r="N3430" s="2">
        <f t="shared" si="162"/>
        <v>5.6652360514948277E-2</v>
      </c>
      <c r="O3430" s="2">
        <f t="shared" si="164"/>
        <v>5.9236835993175099E-2</v>
      </c>
    </row>
    <row r="3431" spans="1:15" x14ac:dyDescent="0.25">
      <c r="A3431" s="1">
        <v>45863.481817129628</v>
      </c>
      <c r="B3431">
        <v>44.139116999999999</v>
      </c>
      <c r="C3431">
        <v>5.3678790000000003</v>
      </c>
      <c r="D3431">
        <v>148</v>
      </c>
      <c r="E3431">
        <v>9871.6200000000008</v>
      </c>
      <c r="F3431">
        <v>24</v>
      </c>
      <c r="G3431">
        <v>2.202</v>
      </c>
      <c r="H3431">
        <v>1075.8</v>
      </c>
      <c r="I3431">
        <v>32.43</v>
      </c>
      <c r="J3431">
        <v>69</v>
      </c>
      <c r="K3431">
        <v>69</v>
      </c>
      <c r="L3431">
        <v>148</v>
      </c>
      <c r="M3431" s="2">
        <f t="shared" si="163"/>
        <v>6.3006081668116762E-2</v>
      </c>
      <c r="N3431" s="2">
        <f t="shared" si="162"/>
        <v>5.349794238682487E-2</v>
      </c>
      <c r="O3431" s="2">
        <f t="shared" si="164"/>
        <v>5.9178451219512318E-2</v>
      </c>
    </row>
    <row r="3432" spans="1:15" x14ac:dyDescent="0.25">
      <c r="A3432" s="1">
        <v>45863.481828703705</v>
      </c>
      <c r="B3432">
        <v>44.139136999999998</v>
      </c>
      <c r="C3432">
        <v>5.3678749999999997</v>
      </c>
      <c r="D3432">
        <v>148</v>
      </c>
      <c r="E3432">
        <v>9873.91</v>
      </c>
      <c r="F3432">
        <v>24</v>
      </c>
      <c r="G3432">
        <v>2.1930000000000001</v>
      </c>
      <c r="H3432">
        <v>1076</v>
      </c>
      <c r="I3432">
        <v>32.43</v>
      </c>
      <c r="J3432">
        <v>69</v>
      </c>
      <c r="K3432">
        <v>69</v>
      </c>
      <c r="L3432">
        <v>148</v>
      </c>
      <c r="M3432" s="2">
        <f t="shared" si="163"/>
        <v>6.2579134506983228E-2</v>
      </c>
      <c r="N3432" s="2">
        <f t="shared" si="162"/>
        <v>5.6768558951988513E-2</v>
      </c>
      <c r="O3432" s="2">
        <f t="shared" si="164"/>
        <v>5.9199360108564317E-2</v>
      </c>
    </row>
    <row r="3433" spans="1:15" x14ac:dyDescent="0.25">
      <c r="A3433" s="1">
        <v>45863.481840277775</v>
      </c>
      <c r="B3433">
        <v>44.139156999999997</v>
      </c>
      <c r="C3433">
        <v>5.3678730000000003</v>
      </c>
      <c r="D3433">
        <v>148</v>
      </c>
      <c r="E3433">
        <v>9876.2000000000007</v>
      </c>
      <c r="F3433">
        <v>24</v>
      </c>
      <c r="G3433">
        <v>2.1179999999999999</v>
      </c>
      <c r="H3433">
        <v>1076.2</v>
      </c>
      <c r="I3433">
        <v>32.43</v>
      </c>
      <c r="J3433">
        <v>69</v>
      </c>
      <c r="K3433">
        <v>69</v>
      </c>
      <c r="L3433">
        <v>148</v>
      </c>
      <c r="M3433" s="2">
        <f t="shared" si="163"/>
        <v>6.2065979738507124E-2</v>
      </c>
      <c r="N3433" s="2">
        <f t="shared" si="162"/>
        <v>5.5895196506605155E-2</v>
      </c>
      <c r="O3433" s="2">
        <f t="shared" si="164"/>
        <v>5.9231193802742631E-2</v>
      </c>
    </row>
    <row r="3434" spans="1:15" x14ac:dyDescent="0.25">
      <c r="A3434" s="1">
        <v>45863.481851851851</v>
      </c>
      <c r="B3434">
        <v>44.139176999999997</v>
      </c>
      <c r="C3434">
        <v>5.3678720000000002</v>
      </c>
      <c r="D3434">
        <v>149</v>
      </c>
      <c r="E3434">
        <v>9878.35</v>
      </c>
      <c r="F3434">
        <v>24</v>
      </c>
      <c r="G3434">
        <v>2.1459999999999999</v>
      </c>
      <c r="H3434">
        <v>1076.2</v>
      </c>
      <c r="I3434">
        <v>32.43</v>
      </c>
      <c r="J3434">
        <v>69</v>
      </c>
      <c r="K3434">
        <v>69</v>
      </c>
      <c r="L3434">
        <v>149</v>
      </c>
      <c r="M3434" s="2">
        <f t="shared" si="163"/>
        <v>6.1533143202836399E-2</v>
      </c>
      <c r="N3434" s="2">
        <f t="shared" si="162"/>
        <v>6.0465116279012313E-2</v>
      </c>
      <c r="O3434" s="2">
        <f t="shared" si="164"/>
        <v>5.9285422606578639E-2</v>
      </c>
    </row>
    <row r="3435" spans="1:15" x14ac:dyDescent="0.25">
      <c r="A3435" s="1">
        <v>45863.481863425928</v>
      </c>
      <c r="B3435">
        <v>44.139195999999998</v>
      </c>
      <c r="C3435">
        <v>5.3678720000000002</v>
      </c>
      <c r="D3435">
        <v>148</v>
      </c>
      <c r="E3435">
        <v>9880.44</v>
      </c>
      <c r="F3435">
        <v>24</v>
      </c>
      <c r="G3435">
        <v>2.1930000000000001</v>
      </c>
      <c r="H3435">
        <v>1076.2</v>
      </c>
      <c r="I3435">
        <v>32.64</v>
      </c>
      <c r="J3435">
        <v>69</v>
      </c>
      <c r="K3435">
        <v>69</v>
      </c>
      <c r="L3435">
        <v>148</v>
      </c>
      <c r="M3435" s="2">
        <f t="shared" si="163"/>
        <v>6.090024959118804E-2</v>
      </c>
      <c r="N3435" s="2">
        <f t="shared" si="162"/>
        <v>6.2200956937725087E-2</v>
      </c>
      <c r="O3435" s="2">
        <f t="shared" si="164"/>
        <v>5.9445596744613985E-2</v>
      </c>
    </row>
    <row r="3436" spans="1:15" x14ac:dyDescent="0.25">
      <c r="A3436" s="1">
        <v>45863.481874999998</v>
      </c>
      <c r="B3436">
        <v>44.139215999999998</v>
      </c>
      <c r="C3436">
        <v>5.3678749999999997</v>
      </c>
      <c r="D3436">
        <v>149</v>
      </c>
      <c r="E3436">
        <v>9882.68</v>
      </c>
      <c r="F3436">
        <v>24</v>
      </c>
      <c r="G3436">
        <v>2.1739999999999999</v>
      </c>
      <c r="H3436">
        <v>1076.4000000000001</v>
      </c>
      <c r="I3436">
        <v>32.64</v>
      </c>
      <c r="J3436">
        <v>69</v>
      </c>
      <c r="K3436">
        <v>69</v>
      </c>
      <c r="L3436">
        <v>149</v>
      </c>
      <c r="M3436" s="2">
        <f t="shared" si="163"/>
        <v>6.035858282577182E-2</v>
      </c>
      <c r="N3436" s="2">
        <f t="shared" si="162"/>
        <v>5.8035714285719943E-2</v>
      </c>
      <c r="O3436" s="2">
        <f t="shared" si="164"/>
        <v>5.9577591963961299E-2</v>
      </c>
    </row>
    <row r="3437" spans="1:15" x14ac:dyDescent="0.25">
      <c r="A3437" s="1">
        <v>45863.481886574074</v>
      </c>
      <c r="B3437">
        <v>44.139237999999999</v>
      </c>
      <c r="C3437">
        <v>5.367877</v>
      </c>
      <c r="D3437">
        <v>149</v>
      </c>
      <c r="E3437">
        <v>9885.1200000000008</v>
      </c>
      <c r="F3437">
        <v>24</v>
      </c>
      <c r="G3437">
        <v>2.2389999999999999</v>
      </c>
      <c r="H3437">
        <v>1076.5999999999999</v>
      </c>
      <c r="I3437">
        <v>32.64</v>
      </c>
      <c r="J3437">
        <v>69</v>
      </c>
      <c r="K3437">
        <v>69</v>
      </c>
      <c r="L3437">
        <v>149</v>
      </c>
      <c r="M3437" s="2">
        <f t="shared" si="163"/>
        <v>6.0281980742779996E-2</v>
      </c>
      <c r="N3437" s="2">
        <f t="shared" si="162"/>
        <v>5.4918032786849931E-2</v>
      </c>
      <c r="O3437" s="2">
        <f t="shared" si="164"/>
        <v>5.9546287464481498E-2</v>
      </c>
    </row>
    <row r="3438" spans="1:15" x14ac:dyDescent="0.25">
      <c r="A3438" s="1">
        <v>45863.481898148151</v>
      </c>
      <c r="B3438">
        <v>44.139257999999998</v>
      </c>
      <c r="C3438">
        <v>5.3678759999999999</v>
      </c>
      <c r="D3438">
        <v>149</v>
      </c>
      <c r="E3438">
        <v>9887.33</v>
      </c>
      <c r="F3438">
        <v>24</v>
      </c>
      <c r="G3438">
        <v>2.1739999999999999</v>
      </c>
      <c r="H3438">
        <v>1076.5999999999999</v>
      </c>
      <c r="I3438">
        <v>32.64</v>
      </c>
      <c r="J3438">
        <v>69</v>
      </c>
      <c r="K3438">
        <v>69</v>
      </c>
      <c r="L3438">
        <v>149</v>
      </c>
      <c r="M3438" s="2">
        <f t="shared" si="163"/>
        <v>5.9991419991422615E-2</v>
      </c>
      <c r="N3438" s="2">
        <f t="shared" si="162"/>
        <v>6.0633484162893547E-2</v>
      </c>
      <c r="O3438" s="2">
        <f t="shared" si="164"/>
        <v>5.9481935889309834E-2</v>
      </c>
    </row>
    <row r="3439" spans="1:15" x14ac:dyDescent="0.25">
      <c r="A3439" s="1">
        <v>45863.481909722221</v>
      </c>
      <c r="B3439">
        <v>44.139277999999997</v>
      </c>
      <c r="C3439">
        <v>5.3678790000000003</v>
      </c>
      <c r="D3439">
        <v>149</v>
      </c>
      <c r="E3439">
        <v>9889.5400000000009</v>
      </c>
      <c r="F3439">
        <v>24</v>
      </c>
      <c r="G3439">
        <v>2.165</v>
      </c>
      <c r="H3439">
        <v>1076.5999999999999</v>
      </c>
      <c r="I3439">
        <v>32.64</v>
      </c>
      <c r="J3439">
        <v>69</v>
      </c>
      <c r="K3439">
        <v>69</v>
      </c>
      <c r="L3439">
        <v>149</v>
      </c>
      <c r="M3439" s="2">
        <f t="shared" si="163"/>
        <v>6.0096485182634454E-2</v>
      </c>
      <c r="N3439" s="2">
        <f t="shared" si="162"/>
        <v>6.1538461538461542E-2</v>
      </c>
      <c r="O3439" s="2">
        <f t="shared" si="164"/>
        <v>5.950663595988033E-2</v>
      </c>
    </row>
    <row r="3440" spans="1:15" x14ac:dyDescent="0.25">
      <c r="A3440" s="1">
        <v>45863.481921296298</v>
      </c>
      <c r="B3440">
        <v>44.139299000000001</v>
      </c>
      <c r="C3440">
        <v>5.3678819999999998</v>
      </c>
      <c r="D3440">
        <v>149</v>
      </c>
      <c r="E3440">
        <v>9891.89</v>
      </c>
      <c r="F3440">
        <v>24</v>
      </c>
      <c r="G3440">
        <v>2.1829999999999998</v>
      </c>
      <c r="H3440">
        <v>1076.5999999999999</v>
      </c>
      <c r="I3440">
        <v>32.78</v>
      </c>
      <c r="J3440">
        <v>69</v>
      </c>
      <c r="K3440">
        <v>69</v>
      </c>
      <c r="L3440">
        <v>149</v>
      </c>
      <c r="M3440" s="2">
        <f t="shared" si="163"/>
        <v>6.013117017604485E-2</v>
      </c>
      <c r="N3440" s="2">
        <f t="shared" si="162"/>
        <v>5.7872340425592521E-2</v>
      </c>
      <c r="O3440" s="2">
        <f t="shared" si="164"/>
        <v>5.9563402976744714E-2</v>
      </c>
    </row>
    <row r="3441" spans="1:15" x14ac:dyDescent="0.25">
      <c r="A3441" s="1">
        <v>45863.481932870367</v>
      </c>
      <c r="B3441">
        <v>44.139321000000002</v>
      </c>
      <c r="C3441">
        <v>5.3678809999999997</v>
      </c>
      <c r="D3441">
        <v>149</v>
      </c>
      <c r="E3441">
        <v>9894.31</v>
      </c>
      <c r="F3441">
        <v>24</v>
      </c>
      <c r="G3441">
        <v>2.137</v>
      </c>
      <c r="H3441">
        <v>1076.5999999999999</v>
      </c>
      <c r="I3441">
        <v>32.78</v>
      </c>
      <c r="J3441">
        <v>69</v>
      </c>
      <c r="K3441">
        <v>69</v>
      </c>
      <c r="L3441">
        <v>149</v>
      </c>
      <c r="M3441" s="2">
        <f t="shared" si="163"/>
        <v>5.9903548053737286E-2</v>
      </c>
      <c r="N3441" s="2">
        <f t="shared" ref="N3441:N3504" si="165">IF(E3441=E3440,0,(SUM(H3392:H3491)-SUM(H3391:H3490))/100/(E3441-E3440))</f>
        <v>5.6198347107400251E-2</v>
      </c>
      <c r="O3441" s="2">
        <f t="shared" si="164"/>
        <v>5.9533579045732365E-2</v>
      </c>
    </row>
    <row r="3442" spans="1:15" x14ac:dyDescent="0.25">
      <c r="A3442" s="1">
        <v>45863.481944444444</v>
      </c>
      <c r="B3442">
        <v>44.139341000000002</v>
      </c>
      <c r="C3442">
        <v>5.3678819999999998</v>
      </c>
      <c r="D3442">
        <v>149</v>
      </c>
      <c r="E3442">
        <v>9896.51</v>
      </c>
      <c r="F3442">
        <v>24</v>
      </c>
      <c r="G3442">
        <v>2.2210000000000001</v>
      </c>
      <c r="H3442">
        <v>1076.5999999999999</v>
      </c>
      <c r="I3442">
        <v>32.78</v>
      </c>
      <c r="J3442">
        <v>69</v>
      </c>
      <c r="K3442">
        <v>69</v>
      </c>
      <c r="L3442">
        <v>149</v>
      </c>
      <c r="M3442" s="2">
        <f t="shared" si="163"/>
        <v>5.9740036153909826E-2</v>
      </c>
      <c r="N3442" s="2">
        <f t="shared" si="165"/>
        <v>6.0909090909110446E-2</v>
      </c>
      <c r="O3442" s="2">
        <f t="shared" si="164"/>
        <v>5.9731005113641045E-2</v>
      </c>
    </row>
    <row r="3443" spans="1:15" x14ac:dyDescent="0.25">
      <c r="A3443" s="1">
        <v>45863.481956018521</v>
      </c>
      <c r="B3443">
        <v>44.139364</v>
      </c>
      <c r="C3443">
        <v>5.3678850000000002</v>
      </c>
      <c r="D3443">
        <v>150</v>
      </c>
      <c r="E3443">
        <v>9898.99</v>
      </c>
      <c r="F3443">
        <v>24</v>
      </c>
      <c r="G3443">
        <v>2.1829999999999998</v>
      </c>
      <c r="H3443">
        <v>1076.8</v>
      </c>
      <c r="I3443">
        <v>32.78</v>
      </c>
      <c r="J3443">
        <v>69</v>
      </c>
      <c r="K3443">
        <v>69</v>
      </c>
      <c r="L3443">
        <v>150</v>
      </c>
      <c r="M3443" s="2">
        <f t="shared" si="163"/>
        <v>5.9572275186806627E-2</v>
      </c>
      <c r="N3443" s="2">
        <f t="shared" si="165"/>
        <v>5.4032258064502174E-2</v>
      </c>
      <c r="O3443" s="2">
        <f t="shared" si="164"/>
        <v>5.9695256943405751E-2</v>
      </c>
    </row>
    <row r="3444" spans="1:15" x14ac:dyDescent="0.25">
      <c r="A3444" s="1">
        <v>45863.48196759259</v>
      </c>
      <c r="B3444">
        <v>44.139386000000002</v>
      </c>
      <c r="C3444">
        <v>5.367883</v>
      </c>
      <c r="D3444">
        <v>149</v>
      </c>
      <c r="E3444">
        <v>9901.6299999999992</v>
      </c>
      <c r="F3444">
        <v>24</v>
      </c>
      <c r="G3444">
        <v>2.1930000000000001</v>
      </c>
      <c r="H3444">
        <v>1077</v>
      </c>
      <c r="I3444">
        <v>32.78</v>
      </c>
      <c r="J3444">
        <v>69</v>
      </c>
      <c r="K3444">
        <v>69</v>
      </c>
      <c r="L3444">
        <v>149</v>
      </c>
      <c r="M3444" s="2">
        <f t="shared" si="163"/>
        <v>5.9789546317058781E-2</v>
      </c>
      <c r="N3444" s="2">
        <f t="shared" si="165"/>
        <v>5.0757575757620015E-2</v>
      </c>
      <c r="O3444" s="2">
        <f t="shared" si="164"/>
        <v>5.9488425412237055E-2</v>
      </c>
    </row>
    <row r="3445" spans="1:15" x14ac:dyDescent="0.25">
      <c r="A3445" s="1">
        <v>45863.481979166667</v>
      </c>
      <c r="B3445">
        <v>44.139406000000001</v>
      </c>
      <c r="C3445">
        <v>5.3678850000000002</v>
      </c>
      <c r="D3445">
        <v>150</v>
      </c>
      <c r="E3445">
        <v>9903.92</v>
      </c>
      <c r="F3445">
        <v>24</v>
      </c>
      <c r="G3445">
        <v>2.23</v>
      </c>
      <c r="H3445">
        <v>1077.2</v>
      </c>
      <c r="I3445">
        <v>32.880000000000003</v>
      </c>
      <c r="J3445">
        <v>69</v>
      </c>
      <c r="K3445">
        <v>69</v>
      </c>
      <c r="L3445">
        <v>150</v>
      </c>
      <c r="M3445" s="2">
        <f t="shared" si="163"/>
        <v>5.9780826645953217E-2</v>
      </c>
      <c r="N3445" s="2">
        <f t="shared" si="165"/>
        <v>5.7641921397281679E-2</v>
      </c>
      <c r="O3445" s="2">
        <f t="shared" si="164"/>
        <v>5.9325699862261973E-2</v>
      </c>
    </row>
    <row r="3446" spans="1:15" x14ac:dyDescent="0.25">
      <c r="A3446" s="1">
        <v>45863.481990740744</v>
      </c>
      <c r="B3446">
        <v>44.139425000000003</v>
      </c>
      <c r="C3446">
        <v>5.3678850000000002</v>
      </c>
      <c r="D3446">
        <v>150</v>
      </c>
      <c r="E3446">
        <v>9906.02</v>
      </c>
      <c r="F3446">
        <v>24</v>
      </c>
      <c r="G3446">
        <v>2.23</v>
      </c>
      <c r="H3446">
        <v>1077.5999999999999</v>
      </c>
      <c r="I3446">
        <v>32.880000000000003</v>
      </c>
      <c r="J3446">
        <v>69</v>
      </c>
      <c r="K3446">
        <v>69</v>
      </c>
      <c r="L3446">
        <v>150</v>
      </c>
      <c r="M3446" s="2">
        <f t="shared" si="163"/>
        <v>5.9916926272062757E-2</v>
      </c>
      <c r="N3446" s="2">
        <f t="shared" si="165"/>
        <v>6.2857142857187409E-2</v>
      </c>
      <c r="O3446" s="2">
        <f t="shared" si="164"/>
        <v>5.9351673888238629E-2</v>
      </c>
    </row>
    <row r="3447" spans="1:15" x14ac:dyDescent="0.25">
      <c r="A3447" s="1">
        <v>45863.482002314813</v>
      </c>
      <c r="B3447">
        <v>44.139445000000002</v>
      </c>
      <c r="C3447">
        <v>5.3678889999999999</v>
      </c>
      <c r="D3447">
        <v>150</v>
      </c>
      <c r="E3447">
        <v>9908.09</v>
      </c>
      <c r="F3447">
        <v>24</v>
      </c>
      <c r="G3447">
        <v>2.2490000000000001</v>
      </c>
      <c r="H3447">
        <v>1077.5999999999999</v>
      </c>
      <c r="I3447">
        <v>32.880000000000003</v>
      </c>
      <c r="J3447">
        <v>69</v>
      </c>
      <c r="K3447">
        <v>69</v>
      </c>
      <c r="L3447">
        <v>150</v>
      </c>
      <c r="M3447" s="2">
        <f t="shared" si="163"/>
        <v>5.9883972638321757E-2</v>
      </c>
      <c r="N3447" s="2">
        <f t="shared" si="165"/>
        <v>6.3768115941953585E-2</v>
      </c>
      <c r="O3447" s="2">
        <f t="shared" si="164"/>
        <v>5.9567924030881438E-2</v>
      </c>
    </row>
    <row r="3448" spans="1:15" x14ac:dyDescent="0.25">
      <c r="A3448" s="1">
        <v>45863.48201388889</v>
      </c>
      <c r="B3448">
        <v>44.139465999999999</v>
      </c>
      <c r="C3448">
        <v>5.3678920000000003</v>
      </c>
      <c r="D3448">
        <v>150</v>
      </c>
      <c r="E3448">
        <v>9910.5300000000007</v>
      </c>
      <c r="F3448">
        <v>24</v>
      </c>
      <c r="G3448">
        <v>2.1829999999999998</v>
      </c>
      <c r="H3448">
        <v>1077.8</v>
      </c>
      <c r="I3448">
        <v>32.880000000000003</v>
      </c>
      <c r="J3448">
        <v>69</v>
      </c>
      <c r="K3448">
        <v>69</v>
      </c>
      <c r="L3448">
        <v>150</v>
      </c>
      <c r="M3448" s="2">
        <f t="shared" si="163"/>
        <v>5.9937565036419026E-2</v>
      </c>
      <c r="N3448" s="2">
        <f t="shared" si="165"/>
        <v>5.4918032786849931E-2</v>
      </c>
      <c r="O3448" s="2">
        <f t="shared" si="164"/>
        <v>5.9559551893354365E-2</v>
      </c>
    </row>
    <row r="3449" spans="1:15" x14ac:dyDescent="0.25">
      <c r="A3449" s="1">
        <v>45863.482025462959</v>
      </c>
      <c r="B3449">
        <v>44.139485999999998</v>
      </c>
      <c r="C3449">
        <v>5.367896</v>
      </c>
      <c r="D3449">
        <v>151</v>
      </c>
      <c r="E3449">
        <v>9912.73</v>
      </c>
      <c r="F3449">
        <v>24</v>
      </c>
      <c r="G3449">
        <v>2.1930000000000001</v>
      </c>
      <c r="H3449">
        <v>1077.8</v>
      </c>
      <c r="I3449">
        <v>32.880000000000003</v>
      </c>
      <c r="J3449">
        <v>69</v>
      </c>
      <c r="K3449">
        <v>69</v>
      </c>
      <c r="L3449">
        <v>151</v>
      </c>
      <c r="M3449" s="2">
        <f t="shared" si="163"/>
        <v>5.9738686510339707E-2</v>
      </c>
      <c r="N3449" s="2">
        <f t="shared" si="165"/>
        <v>6.0909090909226957E-2</v>
      </c>
      <c r="O3449" s="2">
        <f t="shared" si="164"/>
        <v>5.9656576354840229E-2</v>
      </c>
    </row>
    <row r="3450" spans="1:15" x14ac:dyDescent="0.25">
      <c r="A3450" s="1">
        <v>45863.482037037036</v>
      </c>
      <c r="B3450">
        <v>44.139505999999997</v>
      </c>
      <c r="C3450">
        <v>5.3678990000000004</v>
      </c>
      <c r="D3450">
        <v>150</v>
      </c>
      <c r="E3450">
        <v>9915.06</v>
      </c>
      <c r="F3450">
        <v>24</v>
      </c>
      <c r="G3450">
        <v>2.1549999999999998</v>
      </c>
      <c r="H3450">
        <v>1078</v>
      </c>
      <c r="I3450">
        <v>32.94</v>
      </c>
      <c r="J3450">
        <v>69</v>
      </c>
      <c r="K3450">
        <v>69</v>
      </c>
      <c r="L3450">
        <v>150</v>
      </c>
      <c r="M3450" s="2">
        <f t="shared" si="163"/>
        <v>5.9895833333331691E-2</v>
      </c>
      <c r="N3450" s="2">
        <f t="shared" si="165"/>
        <v>5.8369098712410701E-2</v>
      </c>
      <c r="O3450" s="2">
        <f t="shared" si="164"/>
        <v>5.9750419207266335E-2</v>
      </c>
    </row>
    <row r="3451" spans="1:15" x14ac:dyDescent="0.25">
      <c r="A3451" s="1">
        <v>45863.482048611113</v>
      </c>
      <c r="B3451">
        <v>44.139525999999996</v>
      </c>
      <c r="C3451">
        <v>5.3679009999999998</v>
      </c>
      <c r="D3451">
        <v>151</v>
      </c>
      <c r="E3451">
        <v>9917.17</v>
      </c>
      <c r="F3451">
        <v>24</v>
      </c>
      <c r="G3451">
        <v>2.23</v>
      </c>
      <c r="H3451">
        <v>1078</v>
      </c>
      <c r="I3451">
        <v>32.94</v>
      </c>
      <c r="J3451">
        <v>69</v>
      </c>
      <c r="K3451">
        <v>69</v>
      </c>
      <c r="L3451">
        <v>151</v>
      </c>
      <c r="M3451" s="2">
        <f t="shared" si="163"/>
        <v>5.9904389395912735E-2</v>
      </c>
      <c r="N3451" s="2">
        <f t="shared" si="165"/>
        <v>6.4454976303258374E-2</v>
      </c>
      <c r="O3451" s="2">
        <f t="shared" si="164"/>
        <v>5.999640899946225E-2</v>
      </c>
    </row>
    <row r="3452" spans="1:15" x14ac:dyDescent="0.25">
      <c r="A3452" s="1">
        <v>45863.482060185182</v>
      </c>
      <c r="B3452">
        <v>44.139547</v>
      </c>
      <c r="C3452">
        <v>5.3679030000000001</v>
      </c>
      <c r="D3452">
        <v>151</v>
      </c>
      <c r="E3452">
        <v>9919.6299999999992</v>
      </c>
      <c r="F3452">
        <v>24</v>
      </c>
      <c r="G3452">
        <v>2.2389999999999999</v>
      </c>
      <c r="H3452">
        <v>1078</v>
      </c>
      <c r="I3452">
        <v>32.94</v>
      </c>
      <c r="J3452">
        <v>69</v>
      </c>
      <c r="K3452">
        <v>69</v>
      </c>
      <c r="L3452">
        <v>151</v>
      </c>
      <c r="M3452" s="2">
        <f t="shared" si="163"/>
        <v>5.9832927253739669E-2</v>
      </c>
      <c r="N3452" s="2">
        <f t="shared" si="165"/>
        <v>5.5284552845571738E-2</v>
      </c>
      <c r="O3452" s="2">
        <f t="shared" si="164"/>
        <v>5.9711856153936017E-2</v>
      </c>
    </row>
    <row r="3453" spans="1:15" x14ac:dyDescent="0.25">
      <c r="A3453" s="1">
        <v>45863.482071759259</v>
      </c>
      <c r="B3453">
        <v>44.139566000000002</v>
      </c>
      <c r="C3453">
        <v>5.3679030000000001</v>
      </c>
      <c r="D3453">
        <v>151</v>
      </c>
      <c r="E3453">
        <v>9921.7199999999993</v>
      </c>
      <c r="F3453">
        <v>24</v>
      </c>
      <c r="G3453">
        <v>2.2210000000000001</v>
      </c>
      <c r="H3453">
        <v>1078.2</v>
      </c>
      <c r="I3453">
        <v>32.94</v>
      </c>
      <c r="J3453">
        <v>69</v>
      </c>
      <c r="K3453">
        <v>69</v>
      </c>
      <c r="L3453">
        <v>151</v>
      </c>
      <c r="M3453" s="2">
        <f t="shared" si="163"/>
        <v>5.9794532474316195E-2</v>
      </c>
      <c r="N3453" s="2">
        <f t="shared" si="165"/>
        <v>6.6028708134050249E-2</v>
      </c>
      <c r="O3453" s="2">
        <f t="shared" si="164"/>
        <v>5.9907655824499903E-2</v>
      </c>
    </row>
    <row r="3454" spans="1:15" x14ac:dyDescent="0.25">
      <c r="A3454" s="1">
        <v>45863.482083333336</v>
      </c>
      <c r="B3454">
        <v>44.139586999999999</v>
      </c>
      <c r="C3454">
        <v>5.3679030000000001</v>
      </c>
      <c r="D3454">
        <v>151</v>
      </c>
      <c r="E3454">
        <v>9924.08</v>
      </c>
      <c r="F3454">
        <v>24</v>
      </c>
      <c r="G3454">
        <v>2.1829999999999998</v>
      </c>
      <c r="H3454">
        <v>1078.4000000000001</v>
      </c>
      <c r="I3454">
        <v>33.380000000000003</v>
      </c>
      <c r="J3454">
        <v>69</v>
      </c>
      <c r="K3454">
        <v>69</v>
      </c>
      <c r="L3454">
        <v>151</v>
      </c>
      <c r="M3454" s="2">
        <f t="shared" si="163"/>
        <v>5.9679665738159006E-2</v>
      </c>
      <c r="N3454" s="2">
        <f t="shared" si="165"/>
        <v>5.8474576271184346E-2</v>
      </c>
      <c r="O3454" s="2">
        <f t="shared" si="164"/>
        <v>5.9734006212590583E-2</v>
      </c>
    </row>
    <row r="3455" spans="1:15" x14ac:dyDescent="0.25">
      <c r="A3455" s="1">
        <v>45863.482094907406</v>
      </c>
      <c r="B3455">
        <v>44.139606999999998</v>
      </c>
      <c r="C3455">
        <v>5.3679040000000002</v>
      </c>
      <c r="D3455">
        <v>151</v>
      </c>
      <c r="E3455">
        <v>9926.2900000000009</v>
      </c>
      <c r="F3455">
        <v>24</v>
      </c>
      <c r="G3455">
        <v>2.1459999999999999</v>
      </c>
      <c r="H3455">
        <v>1078.5999999999999</v>
      </c>
      <c r="I3455">
        <v>33.380000000000003</v>
      </c>
      <c r="J3455">
        <v>69</v>
      </c>
      <c r="K3455">
        <v>69</v>
      </c>
      <c r="L3455">
        <v>151</v>
      </c>
      <c r="M3455" s="2">
        <f t="shared" si="163"/>
        <v>5.9516773857116338E-2</v>
      </c>
      <c r="N3455" s="2">
        <f t="shared" si="165"/>
        <v>6.2443438914013591E-2</v>
      </c>
      <c r="O3455" s="2">
        <f t="shared" si="164"/>
        <v>5.9726910367257989E-2</v>
      </c>
    </row>
    <row r="3456" spans="1:15" x14ac:dyDescent="0.25">
      <c r="A3456" s="1">
        <v>45863.482106481482</v>
      </c>
      <c r="B3456">
        <v>44.139626999999997</v>
      </c>
      <c r="C3456">
        <v>5.3679040000000002</v>
      </c>
      <c r="D3456">
        <v>151</v>
      </c>
      <c r="E3456">
        <v>9928.44</v>
      </c>
      <c r="F3456">
        <v>24</v>
      </c>
      <c r="G3456">
        <v>2.1930000000000001</v>
      </c>
      <c r="H3456">
        <v>1078.8</v>
      </c>
      <c r="I3456">
        <v>33.380000000000003</v>
      </c>
      <c r="J3456">
        <v>69</v>
      </c>
      <c r="K3456">
        <v>69</v>
      </c>
      <c r="L3456">
        <v>151</v>
      </c>
      <c r="M3456" s="2">
        <f t="shared" si="163"/>
        <v>5.9462748848126239E-2</v>
      </c>
      <c r="N3456" s="2">
        <f t="shared" si="165"/>
        <v>6.3255813953593837E-2</v>
      </c>
      <c r="O3456" s="2">
        <f t="shared" si="164"/>
        <v>5.9870805716098818E-2</v>
      </c>
    </row>
    <row r="3457" spans="1:15" x14ac:dyDescent="0.25">
      <c r="A3457" s="1">
        <v>45863.482118055559</v>
      </c>
      <c r="B3457">
        <v>44.139648999999999</v>
      </c>
      <c r="C3457">
        <v>5.3679030000000001</v>
      </c>
      <c r="D3457">
        <v>151</v>
      </c>
      <c r="E3457">
        <v>9930.9699999999993</v>
      </c>
      <c r="F3457">
        <v>24</v>
      </c>
      <c r="G3457">
        <v>2.2210000000000001</v>
      </c>
      <c r="H3457">
        <v>1079.2</v>
      </c>
      <c r="I3457">
        <v>33.380000000000003</v>
      </c>
      <c r="J3457">
        <v>69</v>
      </c>
      <c r="K3457">
        <v>69</v>
      </c>
      <c r="L3457">
        <v>151</v>
      </c>
      <c r="M3457" s="2">
        <f t="shared" si="163"/>
        <v>5.9408695652172397E-2</v>
      </c>
      <c r="N3457" s="2">
        <f t="shared" si="165"/>
        <v>5.3754940711452676E-2</v>
      </c>
      <c r="O3457" s="2">
        <f t="shared" si="164"/>
        <v>5.9688130561318595E-2</v>
      </c>
    </row>
    <row r="3458" spans="1:15" x14ac:dyDescent="0.25">
      <c r="A3458" s="1">
        <v>45863.482129629629</v>
      </c>
      <c r="B3458">
        <v>44.139668999999998</v>
      </c>
      <c r="C3458">
        <v>5.3679040000000002</v>
      </c>
      <c r="D3458">
        <v>150</v>
      </c>
      <c r="E3458">
        <v>9933.14</v>
      </c>
      <c r="F3458">
        <v>24</v>
      </c>
      <c r="G3458">
        <v>2.2210000000000001</v>
      </c>
      <c r="H3458">
        <v>1079.5999999999999</v>
      </c>
      <c r="I3458">
        <v>33.380000000000003</v>
      </c>
      <c r="J3458">
        <v>69</v>
      </c>
      <c r="K3458">
        <v>69</v>
      </c>
      <c r="L3458">
        <v>150</v>
      </c>
      <c r="M3458" s="2">
        <f t="shared" si="163"/>
        <v>5.9495213228891917E-2</v>
      </c>
      <c r="N3458" s="2">
        <f t="shared" si="165"/>
        <v>6.2672811059865496E-2</v>
      </c>
      <c r="O3458" s="2">
        <f t="shared" si="164"/>
        <v>5.9811436193464219E-2</v>
      </c>
    </row>
    <row r="3459" spans="1:15" x14ac:dyDescent="0.25">
      <c r="A3459" s="1">
        <v>45863.482141203705</v>
      </c>
      <c r="B3459">
        <v>44.139688999999997</v>
      </c>
      <c r="C3459">
        <v>5.3679079999999999</v>
      </c>
      <c r="D3459">
        <v>151</v>
      </c>
      <c r="E3459">
        <v>9935.3700000000008</v>
      </c>
      <c r="F3459">
        <v>24</v>
      </c>
      <c r="G3459">
        <v>2.202</v>
      </c>
      <c r="H3459">
        <v>1079.8</v>
      </c>
      <c r="I3459">
        <v>33.380000000000003</v>
      </c>
      <c r="J3459">
        <v>69</v>
      </c>
      <c r="K3459">
        <v>69</v>
      </c>
      <c r="L3459">
        <v>151</v>
      </c>
      <c r="M3459" s="2">
        <f t="shared" si="163"/>
        <v>5.9691072519415703E-2</v>
      </c>
      <c r="N3459" s="2">
        <f t="shared" si="165"/>
        <v>6.0986547085124833E-2</v>
      </c>
      <c r="O3459" s="2">
        <f t="shared" si="164"/>
        <v>5.9701484485976189E-2</v>
      </c>
    </row>
    <row r="3460" spans="1:15" x14ac:dyDescent="0.25">
      <c r="A3460" s="1">
        <v>45863.482152777775</v>
      </c>
      <c r="B3460">
        <v>44.139710000000001</v>
      </c>
      <c r="C3460">
        <v>5.3679129999999997</v>
      </c>
      <c r="D3460">
        <v>151</v>
      </c>
      <c r="E3460">
        <v>9937.77</v>
      </c>
      <c r="F3460">
        <v>24</v>
      </c>
      <c r="G3460">
        <v>2.2490000000000001</v>
      </c>
      <c r="H3460">
        <v>1080</v>
      </c>
      <c r="I3460">
        <v>34.06</v>
      </c>
      <c r="J3460">
        <v>69</v>
      </c>
      <c r="K3460">
        <v>69</v>
      </c>
      <c r="L3460">
        <v>151</v>
      </c>
      <c r="M3460" s="2">
        <f t="shared" si="163"/>
        <v>5.962494548626196E-2</v>
      </c>
      <c r="N3460" s="2">
        <f t="shared" si="165"/>
        <v>5.5833333333317546E-2</v>
      </c>
      <c r="O3460" s="2">
        <f t="shared" si="164"/>
        <v>5.9586206708197378E-2</v>
      </c>
    </row>
    <row r="3461" spans="1:15" x14ac:dyDescent="0.25">
      <c r="A3461" s="1">
        <v>45863.482164351852</v>
      </c>
      <c r="B3461">
        <v>44.13973</v>
      </c>
      <c r="C3461">
        <v>5.3679189999999997</v>
      </c>
      <c r="D3461">
        <v>151</v>
      </c>
      <c r="E3461">
        <v>9939.9699999999993</v>
      </c>
      <c r="F3461">
        <v>24</v>
      </c>
      <c r="G3461">
        <v>2.2210000000000001</v>
      </c>
      <c r="H3461">
        <v>1080</v>
      </c>
      <c r="I3461">
        <v>34.06</v>
      </c>
      <c r="J3461">
        <v>69</v>
      </c>
      <c r="K3461">
        <v>69</v>
      </c>
      <c r="L3461">
        <v>151</v>
      </c>
      <c r="M3461" s="2">
        <f t="shared" si="163"/>
        <v>5.9632545931755924E-2</v>
      </c>
      <c r="N3461" s="2">
        <f t="shared" si="165"/>
        <v>6.0000000000082682E-2</v>
      </c>
      <c r="O3461" s="2">
        <f t="shared" si="164"/>
        <v>5.9427552862045187E-2</v>
      </c>
    </row>
    <row r="3462" spans="1:15" x14ac:dyDescent="0.25">
      <c r="A3462" s="1">
        <v>45863.482175925928</v>
      </c>
      <c r="B3462">
        <v>44.139752000000001</v>
      </c>
      <c r="C3462">
        <v>5.3679230000000002</v>
      </c>
      <c r="D3462">
        <v>151</v>
      </c>
      <c r="E3462">
        <v>9942.4699999999993</v>
      </c>
      <c r="F3462">
        <v>24</v>
      </c>
      <c r="G3462">
        <v>2.323</v>
      </c>
      <c r="H3462">
        <v>1080.2</v>
      </c>
      <c r="I3462">
        <v>34.06</v>
      </c>
      <c r="J3462">
        <v>69</v>
      </c>
      <c r="K3462">
        <v>69</v>
      </c>
      <c r="L3462">
        <v>151</v>
      </c>
      <c r="M3462" s="2">
        <f t="shared" si="163"/>
        <v>5.9309742245518125E-2</v>
      </c>
      <c r="N3462" s="2">
        <f t="shared" si="165"/>
        <v>5.1200000000011639E-2</v>
      </c>
      <c r="O3462" s="2">
        <f t="shared" si="164"/>
        <v>5.9048899015892976E-2</v>
      </c>
    </row>
    <row r="3463" spans="1:15" x14ac:dyDescent="0.25">
      <c r="A3463" s="1">
        <v>45863.482187499998</v>
      </c>
      <c r="B3463">
        <v>44.139772000000001</v>
      </c>
      <c r="C3463">
        <v>5.3679269999999999</v>
      </c>
      <c r="D3463">
        <v>151</v>
      </c>
      <c r="E3463">
        <v>9944.74</v>
      </c>
      <c r="F3463">
        <v>24</v>
      </c>
      <c r="G3463">
        <v>2.2949999999999999</v>
      </c>
      <c r="H3463">
        <v>1080.2</v>
      </c>
      <c r="I3463">
        <v>34.06</v>
      </c>
      <c r="J3463">
        <v>69</v>
      </c>
      <c r="K3463">
        <v>69</v>
      </c>
      <c r="L3463">
        <v>151</v>
      </c>
      <c r="M3463" s="2">
        <f t="shared" si="163"/>
        <v>5.8866608544022196E-2</v>
      </c>
      <c r="N3463" s="2">
        <f t="shared" si="165"/>
        <v>5.6387665198239859E-2</v>
      </c>
      <c r="O3463" s="2">
        <f t="shared" si="164"/>
        <v>5.8853939483057671E-2</v>
      </c>
    </row>
    <row r="3464" spans="1:15" x14ac:dyDescent="0.25">
      <c r="A3464" s="1">
        <v>45863.482199074075</v>
      </c>
      <c r="B3464">
        <v>44.139792</v>
      </c>
      <c r="C3464">
        <v>5.3679290000000002</v>
      </c>
      <c r="D3464">
        <v>150</v>
      </c>
      <c r="E3464">
        <v>9947.0499999999993</v>
      </c>
      <c r="F3464">
        <v>24</v>
      </c>
      <c r="G3464">
        <v>2.1739999999999999</v>
      </c>
      <c r="H3464">
        <v>1080.2</v>
      </c>
      <c r="I3464">
        <v>34.06</v>
      </c>
      <c r="J3464">
        <v>69</v>
      </c>
      <c r="K3464">
        <v>69</v>
      </c>
      <c r="L3464">
        <v>150</v>
      </c>
      <c r="M3464" s="2">
        <f t="shared" si="163"/>
        <v>5.8448125544895049E-2</v>
      </c>
      <c r="N3464" s="2">
        <f t="shared" si="165"/>
        <v>5.3679653679640317E-2</v>
      </c>
      <c r="O3464" s="2">
        <f t="shared" si="164"/>
        <v>5.866938215248213E-2</v>
      </c>
    </row>
    <row r="3465" spans="1:15" x14ac:dyDescent="0.25">
      <c r="A3465" s="1">
        <v>45863.482210648152</v>
      </c>
      <c r="B3465">
        <v>44.139812999999997</v>
      </c>
      <c r="C3465">
        <v>5.3679309999999996</v>
      </c>
      <c r="D3465">
        <v>151</v>
      </c>
      <c r="E3465">
        <v>9949.27</v>
      </c>
      <c r="F3465">
        <v>24</v>
      </c>
      <c r="G3465">
        <v>2.1549999999999998</v>
      </c>
      <c r="H3465">
        <v>1080.2</v>
      </c>
      <c r="I3465">
        <v>34.119999999999997</v>
      </c>
      <c r="J3465">
        <v>69</v>
      </c>
      <c r="K3465">
        <v>69</v>
      </c>
      <c r="L3465">
        <v>151</v>
      </c>
      <c r="M3465" s="2">
        <f t="shared" si="163"/>
        <v>5.7924068268892993E-2</v>
      </c>
      <c r="N3465" s="2">
        <f t="shared" si="165"/>
        <v>5.5855855855865895E-2</v>
      </c>
      <c r="O3465" s="2">
        <f t="shared" si="164"/>
        <v>5.8332110207169684E-2</v>
      </c>
    </row>
    <row r="3466" spans="1:15" x14ac:dyDescent="0.25">
      <c r="A3466" s="1">
        <v>45863.482222222221</v>
      </c>
      <c r="B3466">
        <v>44.139833000000003</v>
      </c>
      <c r="C3466">
        <v>5.3679309999999996</v>
      </c>
      <c r="D3466">
        <v>150</v>
      </c>
      <c r="E3466">
        <v>9951.56</v>
      </c>
      <c r="F3466">
        <v>24</v>
      </c>
      <c r="G3466">
        <v>2.0990000000000002</v>
      </c>
      <c r="H3466">
        <v>1080.4000000000001</v>
      </c>
      <c r="I3466">
        <v>34.119999999999997</v>
      </c>
      <c r="J3466">
        <v>69</v>
      </c>
      <c r="K3466">
        <v>69</v>
      </c>
      <c r="L3466">
        <v>150</v>
      </c>
      <c r="M3466" s="2">
        <f t="shared" si="163"/>
        <v>5.7530907191360475E-2</v>
      </c>
      <c r="N3466" s="2">
        <f t="shared" si="165"/>
        <v>5.4148471615717474E-2</v>
      </c>
      <c r="O3466" s="2">
        <f t="shared" si="164"/>
        <v>5.8286645042831174E-2</v>
      </c>
    </row>
    <row r="3467" spans="1:15" x14ac:dyDescent="0.25">
      <c r="A3467" s="1">
        <v>45863.482233796298</v>
      </c>
      <c r="B3467">
        <v>44.139854</v>
      </c>
      <c r="C3467">
        <v>5.3679300000000003</v>
      </c>
      <c r="D3467">
        <v>150</v>
      </c>
      <c r="E3467">
        <v>9953.83</v>
      </c>
      <c r="F3467">
        <v>24</v>
      </c>
      <c r="G3467">
        <v>2.0990000000000002</v>
      </c>
      <c r="H3467">
        <v>1080.4000000000001</v>
      </c>
      <c r="I3467">
        <v>34.119999999999997</v>
      </c>
      <c r="J3467">
        <v>69</v>
      </c>
      <c r="K3467">
        <v>69</v>
      </c>
      <c r="L3467">
        <v>150</v>
      </c>
      <c r="M3467" s="2">
        <f t="shared" ref="M3467:M3530" si="166">(SUM(H3418:H3467)-SUM(H3368:H3417))/50/(E3442-E3392)</f>
        <v>5.7227550130769994E-2</v>
      </c>
      <c r="N3467" s="2">
        <f t="shared" si="165"/>
        <v>5.5506607929530383E-2</v>
      </c>
      <c r="O3467" s="2">
        <f t="shared" si="164"/>
        <v>5.8205011995455302E-2</v>
      </c>
    </row>
    <row r="3468" spans="1:15" x14ac:dyDescent="0.25">
      <c r="A3468" s="1">
        <v>45863.482245370367</v>
      </c>
      <c r="B3468">
        <v>44.139873999999999</v>
      </c>
      <c r="C3468">
        <v>5.3679329999999998</v>
      </c>
      <c r="D3468">
        <v>149</v>
      </c>
      <c r="E3468">
        <v>9956.08</v>
      </c>
      <c r="F3468">
        <v>24</v>
      </c>
      <c r="G3468">
        <v>2.137</v>
      </c>
      <c r="H3468">
        <v>1080.5999999999999</v>
      </c>
      <c r="I3468">
        <v>34.119999999999997</v>
      </c>
      <c r="J3468">
        <v>69</v>
      </c>
      <c r="K3468">
        <v>69</v>
      </c>
      <c r="L3468">
        <v>149</v>
      </c>
      <c r="M3468" s="2">
        <f t="shared" si="166"/>
        <v>5.6864111498253385E-2</v>
      </c>
      <c r="N3468" s="2">
        <f t="shared" si="165"/>
        <v>5.6888888888837155E-2</v>
      </c>
      <c r="O3468" s="2">
        <f t="shared" si="164"/>
        <v>5.815401993196212E-2</v>
      </c>
    </row>
    <row r="3469" spans="1:15" x14ac:dyDescent="0.25">
      <c r="A3469" s="1">
        <v>45863.482256944444</v>
      </c>
      <c r="B3469">
        <v>44.139890000000001</v>
      </c>
      <c r="C3469">
        <v>5.3679360000000003</v>
      </c>
      <c r="D3469">
        <v>149</v>
      </c>
      <c r="E3469">
        <v>9957.91</v>
      </c>
      <c r="F3469">
        <v>24</v>
      </c>
      <c r="G3469">
        <v>1.7729999999999999</v>
      </c>
      <c r="H3469">
        <v>1080.5999999999999</v>
      </c>
      <c r="I3469">
        <v>34.950000000000003</v>
      </c>
      <c r="J3469">
        <v>69</v>
      </c>
      <c r="K3469">
        <v>69</v>
      </c>
      <c r="L3469">
        <v>149</v>
      </c>
      <c r="M3469" s="2">
        <f t="shared" si="166"/>
        <v>5.6383994444922536E-2</v>
      </c>
      <c r="N3469" s="2">
        <f t="shared" si="165"/>
        <v>6.994535519127551E-2</v>
      </c>
      <c r="O3469" s="2">
        <f t="shared" si="164"/>
        <v>5.839102590476998E-2</v>
      </c>
    </row>
    <row r="3470" spans="1:15" x14ac:dyDescent="0.25">
      <c r="A3470" s="1">
        <v>45863.482268518521</v>
      </c>
      <c r="B3470">
        <v>44.139909000000003</v>
      </c>
      <c r="C3470">
        <v>5.3679379999999997</v>
      </c>
      <c r="D3470">
        <v>149</v>
      </c>
      <c r="E3470">
        <v>9960.0400000000009</v>
      </c>
      <c r="F3470">
        <v>23</v>
      </c>
      <c r="G3470">
        <v>1.875</v>
      </c>
      <c r="H3470">
        <v>1080.8</v>
      </c>
      <c r="I3470">
        <v>34.950000000000003</v>
      </c>
      <c r="J3470">
        <v>69</v>
      </c>
      <c r="K3470">
        <v>69</v>
      </c>
      <c r="L3470">
        <v>149</v>
      </c>
      <c r="M3470" s="2">
        <f t="shared" si="166"/>
        <v>5.6195189719539677E-2</v>
      </c>
      <c r="N3470" s="2">
        <f t="shared" si="165"/>
        <v>6.1032863849736073E-2</v>
      </c>
      <c r="O3470" s="2">
        <f t="shared" si="164"/>
        <v>5.8500538488139665E-2</v>
      </c>
    </row>
    <row r="3471" spans="1:15" x14ac:dyDescent="0.25">
      <c r="A3471" s="1">
        <v>45863.48228009259</v>
      </c>
      <c r="B3471">
        <v>44.139926000000003</v>
      </c>
      <c r="C3471">
        <v>5.3679399999999999</v>
      </c>
      <c r="D3471">
        <v>149</v>
      </c>
      <c r="E3471">
        <v>9962.08</v>
      </c>
      <c r="F3471">
        <v>23</v>
      </c>
      <c r="G3471">
        <v>1.857</v>
      </c>
      <c r="H3471">
        <v>1081</v>
      </c>
      <c r="I3471">
        <v>34.950000000000003</v>
      </c>
      <c r="J3471">
        <v>69</v>
      </c>
      <c r="K3471">
        <v>69</v>
      </c>
      <c r="L3471">
        <v>149</v>
      </c>
      <c r="M3471" s="2">
        <f t="shared" si="166"/>
        <v>5.6166652139799864E-2</v>
      </c>
      <c r="N3471" s="2">
        <f t="shared" si="165"/>
        <v>6.2745098039187722E-2</v>
      </c>
      <c r="O3471" s="2">
        <f t="shared" si="164"/>
        <v>5.8731717379448746E-2</v>
      </c>
    </row>
    <row r="3472" spans="1:15" x14ac:dyDescent="0.25">
      <c r="A3472" s="1">
        <v>45863.482291666667</v>
      </c>
      <c r="B3472">
        <v>44.139941999999998</v>
      </c>
      <c r="C3472">
        <v>5.3679410000000001</v>
      </c>
      <c r="D3472">
        <v>148</v>
      </c>
      <c r="E3472">
        <v>9963.7099999999991</v>
      </c>
      <c r="F3472">
        <v>23</v>
      </c>
      <c r="G3472">
        <v>1.9219999999999999</v>
      </c>
      <c r="H3472">
        <v>1081.2</v>
      </c>
      <c r="I3472">
        <v>34.950000000000003</v>
      </c>
      <c r="J3472">
        <v>69</v>
      </c>
      <c r="K3472">
        <v>69</v>
      </c>
      <c r="L3472">
        <v>148</v>
      </c>
      <c r="M3472" s="2">
        <f t="shared" si="166"/>
        <v>5.612931411095954E-2</v>
      </c>
      <c r="N3472" s="2">
        <f t="shared" si="165"/>
        <v>7.9754601227122301E-2</v>
      </c>
      <c r="O3472" s="2">
        <f t="shared" si="164"/>
        <v>5.930636843632707E-2</v>
      </c>
    </row>
    <row r="3473" spans="1:15" x14ac:dyDescent="0.25">
      <c r="A3473" s="1">
        <v>45863.482303240744</v>
      </c>
      <c r="B3473">
        <v>44.139960000000002</v>
      </c>
      <c r="C3473">
        <v>5.367947</v>
      </c>
      <c r="D3473">
        <v>149</v>
      </c>
      <c r="E3473">
        <v>9965.7199999999993</v>
      </c>
      <c r="F3473">
        <v>23</v>
      </c>
      <c r="G3473">
        <v>1.9970000000000001</v>
      </c>
      <c r="H3473">
        <v>1081.4000000000001</v>
      </c>
      <c r="I3473">
        <v>34.950000000000003</v>
      </c>
      <c r="J3473">
        <v>69</v>
      </c>
      <c r="K3473">
        <v>69</v>
      </c>
      <c r="L3473">
        <v>149</v>
      </c>
      <c r="M3473" s="2">
        <f t="shared" si="166"/>
        <v>5.5798553628992602E-2</v>
      </c>
      <c r="N3473" s="2">
        <f t="shared" si="165"/>
        <v>6.3681592039880955E-2</v>
      </c>
      <c r="O3473" s="2">
        <f t="shared" si="164"/>
        <v>5.9501028324658964E-2</v>
      </c>
    </row>
    <row r="3474" spans="1:15" x14ac:dyDescent="0.25">
      <c r="A3474" s="1">
        <v>45863.482314814813</v>
      </c>
      <c r="B3474">
        <v>44.139977000000002</v>
      </c>
      <c r="C3474">
        <v>5.3679509999999997</v>
      </c>
      <c r="D3474">
        <v>149</v>
      </c>
      <c r="E3474">
        <v>9967.6</v>
      </c>
      <c r="F3474">
        <v>23</v>
      </c>
      <c r="G3474">
        <v>1.7909999999999999</v>
      </c>
      <c r="H3474">
        <v>1081.5999999999999</v>
      </c>
      <c r="I3474">
        <v>34.950000000000003</v>
      </c>
      <c r="J3474">
        <v>69</v>
      </c>
      <c r="K3474">
        <v>69</v>
      </c>
      <c r="L3474">
        <v>149</v>
      </c>
      <c r="M3474" s="2">
        <f t="shared" si="166"/>
        <v>5.568429305688289E-2</v>
      </c>
      <c r="N3474" s="2">
        <f t="shared" si="165"/>
        <v>6.8085106382957311E-2</v>
      </c>
      <c r="O3474" s="2">
        <f t="shared" si="164"/>
        <v>5.9691528077257597E-2</v>
      </c>
    </row>
    <row r="3475" spans="1:15" x14ac:dyDescent="0.25">
      <c r="A3475" s="1">
        <v>45863.48232638889</v>
      </c>
      <c r="B3475">
        <v>44.139994999999999</v>
      </c>
      <c r="C3475">
        <v>5.3679540000000001</v>
      </c>
      <c r="D3475">
        <v>148</v>
      </c>
      <c r="E3475">
        <v>9969.81</v>
      </c>
      <c r="F3475">
        <v>23</v>
      </c>
      <c r="G3475">
        <v>1.7729999999999999</v>
      </c>
      <c r="H3475">
        <v>1081.8</v>
      </c>
      <c r="I3475">
        <v>33.93</v>
      </c>
      <c r="J3475">
        <v>69</v>
      </c>
      <c r="K3475">
        <v>69</v>
      </c>
      <c r="L3475">
        <v>148</v>
      </c>
      <c r="M3475" s="2">
        <f t="shared" si="166"/>
        <v>5.5688257344605009E-2</v>
      </c>
      <c r="N3475" s="2">
        <f t="shared" si="165"/>
        <v>5.882352941178795E-2</v>
      </c>
      <c r="O3475" s="2">
        <f t="shared" si="164"/>
        <v>5.9607092389109162E-2</v>
      </c>
    </row>
    <row r="3476" spans="1:15" x14ac:dyDescent="0.25">
      <c r="A3476" s="1">
        <v>45863.48233796296</v>
      </c>
      <c r="B3476">
        <v>44.140011999999999</v>
      </c>
      <c r="C3476">
        <v>5.3679589999999999</v>
      </c>
      <c r="D3476">
        <v>149</v>
      </c>
      <c r="E3476">
        <v>9971.75</v>
      </c>
      <c r="F3476">
        <v>23</v>
      </c>
      <c r="G3476">
        <v>1.875</v>
      </c>
      <c r="H3476">
        <v>1081.8</v>
      </c>
      <c r="I3476">
        <v>33.93</v>
      </c>
      <c r="J3476">
        <v>69</v>
      </c>
      <c r="K3476">
        <v>69</v>
      </c>
      <c r="L3476">
        <v>149</v>
      </c>
      <c r="M3476" s="2">
        <f t="shared" si="166"/>
        <v>5.578064966817646E-2</v>
      </c>
      <c r="N3476" s="2">
        <f t="shared" si="165"/>
        <v>6.701030927833293E-2</v>
      </c>
      <c r="O3476" s="2">
        <f t="shared" si="164"/>
        <v>5.9831457263924491E-2</v>
      </c>
    </row>
    <row r="3477" spans="1:15" x14ac:dyDescent="0.25">
      <c r="A3477" s="1">
        <v>45863.482349537036</v>
      </c>
      <c r="B3477">
        <v>44.140028999999998</v>
      </c>
      <c r="C3477">
        <v>5.3679639999999997</v>
      </c>
      <c r="D3477">
        <v>149</v>
      </c>
      <c r="E3477">
        <v>9973.6</v>
      </c>
      <c r="F3477">
        <v>23</v>
      </c>
      <c r="G3477">
        <v>1.9690000000000001</v>
      </c>
      <c r="H3477">
        <v>1081.8</v>
      </c>
      <c r="I3477">
        <v>33.93</v>
      </c>
      <c r="J3477">
        <v>69</v>
      </c>
      <c r="K3477">
        <v>69</v>
      </c>
      <c r="L3477">
        <v>149</v>
      </c>
      <c r="M3477" s="2">
        <f t="shared" si="166"/>
        <v>5.5830203511223545E-2</v>
      </c>
      <c r="N3477" s="2">
        <f t="shared" si="165"/>
        <v>7.0270270270335111E-2</v>
      </c>
      <c r="O3477" s="2">
        <f t="shared" si="164"/>
        <v>6.0215263201011629E-2</v>
      </c>
    </row>
    <row r="3478" spans="1:15" x14ac:dyDescent="0.25">
      <c r="A3478" s="1">
        <v>45863.482361111113</v>
      </c>
      <c r="B3478">
        <v>44.140045999999998</v>
      </c>
      <c r="C3478">
        <v>5.367966</v>
      </c>
      <c r="D3478">
        <v>149</v>
      </c>
      <c r="E3478">
        <v>9975.58</v>
      </c>
      <c r="F3478">
        <v>23</v>
      </c>
      <c r="G3478">
        <v>1.931</v>
      </c>
      <c r="H3478">
        <v>1082</v>
      </c>
      <c r="I3478">
        <v>33.93</v>
      </c>
      <c r="J3478">
        <v>69</v>
      </c>
      <c r="K3478">
        <v>69</v>
      </c>
      <c r="L3478">
        <v>149</v>
      </c>
      <c r="M3478" s="2">
        <f t="shared" si="166"/>
        <v>5.6112084063045534E-2</v>
      </c>
      <c r="N3478" s="2">
        <f t="shared" si="165"/>
        <v>6.5656565656506641E-2</v>
      </c>
      <c r="O3478" s="2">
        <f t="shared" si="164"/>
        <v>6.0340840238351956E-2</v>
      </c>
    </row>
    <row r="3479" spans="1:15" x14ac:dyDescent="0.25">
      <c r="A3479" s="1">
        <v>45863.482372685183</v>
      </c>
      <c r="B3479">
        <v>44.140059000000001</v>
      </c>
      <c r="C3479">
        <v>5.3679690000000004</v>
      </c>
      <c r="D3479">
        <v>149</v>
      </c>
      <c r="E3479">
        <v>9976.9599999999991</v>
      </c>
      <c r="F3479">
        <v>23</v>
      </c>
      <c r="G3479">
        <v>1.8380000000000001</v>
      </c>
      <c r="H3479">
        <v>1082</v>
      </c>
      <c r="I3479">
        <v>33.93</v>
      </c>
      <c r="J3479">
        <v>69</v>
      </c>
      <c r="K3479">
        <v>69</v>
      </c>
      <c r="L3479">
        <v>149</v>
      </c>
      <c r="M3479" s="2">
        <f t="shared" si="166"/>
        <v>5.6102896141392362E-2</v>
      </c>
      <c r="N3479" s="2">
        <f t="shared" si="165"/>
        <v>9.2753623188375239E-2</v>
      </c>
      <c r="O3479" s="2">
        <f t="shared" si="164"/>
        <v>6.1121219279599806E-2</v>
      </c>
    </row>
    <row r="3480" spans="1:15" x14ac:dyDescent="0.25">
      <c r="A3480" s="1">
        <v>45863.48238425926</v>
      </c>
      <c r="B3480">
        <v>44.140076000000001</v>
      </c>
      <c r="C3480">
        <v>5.3679750000000004</v>
      </c>
      <c r="D3480">
        <v>149</v>
      </c>
      <c r="E3480">
        <v>9978.75</v>
      </c>
      <c r="F3480">
        <v>23</v>
      </c>
      <c r="G3480">
        <v>1.81</v>
      </c>
      <c r="H3480">
        <v>1082.4000000000001</v>
      </c>
      <c r="I3480">
        <v>33.64</v>
      </c>
      <c r="J3480">
        <v>69</v>
      </c>
      <c r="K3480">
        <v>69</v>
      </c>
      <c r="L3480">
        <v>149</v>
      </c>
      <c r="M3480" s="2">
        <f t="shared" si="166"/>
        <v>5.6128693827590462E-2</v>
      </c>
      <c r="N3480" s="2">
        <f t="shared" si="165"/>
        <v>7.0391061452430848E-2</v>
      </c>
      <c r="O3480" s="2">
        <f t="shared" si="164"/>
        <v>6.1434187305270761E-2</v>
      </c>
    </row>
    <row r="3481" spans="1:15" x14ac:dyDescent="0.25">
      <c r="A3481" s="1">
        <v>45863.482395833336</v>
      </c>
      <c r="B3481">
        <v>44.140095000000002</v>
      </c>
      <c r="C3481">
        <v>5.3679800000000002</v>
      </c>
      <c r="D3481">
        <v>149</v>
      </c>
      <c r="E3481">
        <v>9980.74</v>
      </c>
      <c r="F3481">
        <v>23</v>
      </c>
      <c r="G3481">
        <v>1.9970000000000001</v>
      </c>
      <c r="H3481">
        <v>1082.5999999999999</v>
      </c>
      <c r="I3481">
        <v>33.64</v>
      </c>
      <c r="J3481">
        <v>69</v>
      </c>
      <c r="K3481">
        <v>69</v>
      </c>
      <c r="L3481">
        <v>149</v>
      </c>
      <c r="M3481" s="2">
        <f t="shared" si="166"/>
        <v>5.6258199947518843E-2</v>
      </c>
      <c r="N3481" s="2">
        <f t="shared" si="165"/>
        <v>6.3316582914609051E-2</v>
      </c>
      <c r="O3481" s="2">
        <f t="shared" si="164"/>
        <v>6.1612143200450963E-2</v>
      </c>
    </row>
    <row r="3482" spans="1:15" x14ac:dyDescent="0.25">
      <c r="A3482" s="1">
        <v>45863.482407407406</v>
      </c>
      <c r="B3482">
        <v>44.140113999999997</v>
      </c>
      <c r="C3482">
        <v>5.3679839999999999</v>
      </c>
      <c r="D3482">
        <v>149</v>
      </c>
      <c r="E3482">
        <v>9983.09</v>
      </c>
      <c r="F3482">
        <v>23</v>
      </c>
      <c r="G3482">
        <v>1.913</v>
      </c>
      <c r="H3482">
        <v>1082.8</v>
      </c>
      <c r="I3482">
        <v>33.64</v>
      </c>
      <c r="J3482">
        <v>69</v>
      </c>
      <c r="K3482">
        <v>69</v>
      </c>
      <c r="L3482">
        <v>149</v>
      </c>
      <c r="M3482" s="2">
        <f t="shared" si="166"/>
        <v>5.6368089573128964E-2</v>
      </c>
      <c r="N3482" s="2">
        <f t="shared" si="165"/>
        <v>5.3617021276612213E-2</v>
      </c>
      <c r="O3482" s="2">
        <f t="shared" si="164"/>
        <v>6.1429841459638514E-2</v>
      </c>
    </row>
    <row r="3483" spans="1:15" x14ac:dyDescent="0.25">
      <c r="A3483" s="1">
        <v>45863.482418981483</v>
      </c>
      <c r="B3483">
        <v>44.140132000000001</v>
      </c>
      <c r="C3483">
        <v>5.367991</v>
      </c>
      <c r="D3483">
        <v>149</v>
      </c>
      <c r="E3483">
        <v>9985.2000000000007</v>
      </c>
      <c r="F3483">
        <v>23</v>
      </c>
      <c r="G3483">
        <v>1.8939999999999999</v>
      </c>
      <c r="H3483">
        <v>1083</v>
      </c>
      <c r="I3483">
        <v>33.64</v>
      </c>
      <c r="J3483">
        <v>69</v>
      </c>
      <c r="K3483">
        <v>69</v>
      </c>
      <c r="L3483">
        <v>149</v>
      </c>
      <c r="M3483" s="2">
        <f t="shared" si="166"/>
        <v>5.6706460674158549E-2</v>
      </c>
      <c r="N3483" s="2">
        <f t="shared" si="165"/>
        <v>5.9715639810506621E-2</v>
      </c>
      <c r="O3483" s="2">
        <f t="shared" si="164"/>
        <v>6.1571926003288611E-2</v>
      </c>
    </row>
    <row r="3484" spans="1:15" x14ac:dyDescent="0.25">
      <c r="A3484" s="1">
        <v>45863.482430555552</v>
      </c>
      <c r="B3484">
        <v>44.140146000000001</v>
      </c>
      <c r="C3484">
        <v>5.3680000000000003</v>
      </c>
      <c r="D3484">
        <v>149</v>
      </c>
      <c r="E3484">
        <v>9986.66</v>
      </c>
      <c r="F3484">
        <v>23</v>
      </c>
      <c r="G3484">
        <v>1.605</v>
      </c>
      <c r="H3484">
        <v>1083.2</v>
      </c>
      <c r="I3484">
        <v>33.64</v>
      </c>
      <c r="J3484">
        <v>69</v>
      </c>
      <c r="K3484">
        <v>69</v>
      </c>
      <c r="L3484">
        <v>149</v>
      </c>
      <c r="M3484" s="2">
        <f t="shared" si="166"/>
        <v>5.7012141474575007E-2</v>
      </c>
      <c r="N3484" s="2">
        <f t="shared" si="165"/>
        <v>8.7671232876685032E-2</v>
      </c>
      <c r="O3484" s="2">
        <f t="shared" si="164"/>
        <v>6.2494767431265238E-2</v>
      </c>
    </row>
    <row r="3485" spans="1:15" x14ac:dyDescent="0.25">
      <c r="A3485" s="1">
        <v>45863.482442129629</v>
      </c>
      <c r="B3485">
        <v>44.140163999999999</v>
      </c>
      <c r="C3485">
        <v>5.3680060000000003</v>
      </c>
      <c r="D3485">
        <v>149</v>
      </c>
      <c r="E3485">
        <v>9988.82</v>
      </c>
      <c r="F3485">
        <v>23</v>
      </c>
      <c r="G3485">
        <v>1.819</v>
      </c>
      <c r="H3485">
        <v>1083.2</v>
      </c>
      <c r="I3485">
        <v>33.85</v>
      </c>
      <c r="J3485">
        <v>69</v>
      </c>
      <c r="K3485">
        <v>69</v>
      </c>
      <c r="L3485">
        <v>149</v>
      </c>
      <c r="M3485" s="2">
        <f t="shared" si="166"/>
        <v>5.7288912392033244E-2</v>
      </c>
      <c r="N3485" s="2">
        <f t="shared" si="165"/>
        <v>5.925925925927672E-2</v>
      </c>
      <c r="O3485" s="2">
        <f t="shared" si="164"/>
        <v>6.2535200877815111E-2</v>
      </c>
    </row>
    <row r="3486" spans="1:15" x14ac:dyDescent="0.25">
      <c r="A3486" s="1">
        <v>45863.482453703706</v>
      </c>
      <c r="B3486">
        <v>44.140183</v>
      </c>
      <c r="C3486">
        <v>5.3680120000000002</v>
      </c>
      <c r="D3486">
        <v>149</v>
      </c>
      <c r="E3486">
        <v>9991.0499999999993</v>
      </c>
      <c r="F3486">
        <v>23</v>
      </c>
      <c r="G3486">
        <v>1.8939999999999999</v>
      </c>
      <c r="H3486">
        <v>1083.2</v>
      </c>
      <c r="I3486">
        <v>33.85</v>
      </c>
      <c r="J3486">
        <v>69</v>
      </c>
      <c r="K3486">
        <v>69</v>
      </c>
      <c r="L3486">
        <v>149</v>
      </c>
      <c r="M3486" s="2">
        <f t="shared" si="166"/>
        <v>5.759773571555056E-2</v>
      </c>
      <c r="N3486" s="2">
        <f t="shared" si="165"/>
        <v>5.7399103139037733E-2</v>
      </c>
      <c r="O3486" s="2">
        <f t="shared" si="164"/>
        <v>6.2398749884861382E-2</v>
      </c>
    </row>
    <row r="3487" spans="1:15" x14ac:dyDescent="0.25">
      <c r="A3487" s="1">
        <v>45863.482465277775</v>
      </c>
      <c r="B3487">
        <v>44.1402</v>
      </c>
      <c r="C3487">
        <v>5.3680159999999999</v>
      </c>
      <c r="D3487">
        <v>149</v>
      </c>
      <c r="E3487">
        <v>9992.7999999999993</v>
      </c>
      <c r="F3487">
        <v>23</v>
      </c>
      <c r="G3487">
        <v>1.7729999999999999</v>
      </c>
      <c r="H3487">
        <v>1083.4000000000001</v>
      </c>
      <c r="I3487">
        <v>33.85</v>
      </c>
      <c r="J3487">
        <v>69</v>
      </c>
      <c r="K3487">
        <v>69</v>
      </c>
      <c r="L3487">
        <v>149</v>
      </c>
      <c r="M3487" s="2">
        <f t="shared" si="166"/>
        <v>5.7445120338537346E-2</v>
      </c>
      <c r="N3487" s="2">
        <f t="shared" si="165"/>
        <v>7.200000000003326E-2</v>
      </c>
      <c r="O3487" s="2">
        <f t="shared" si="164"/>
        <v>6.2604546986313375E-2</v>
      </c>
    </row>
    <row r="3488" spans="1:15" x14ac:dyDescent="0.25">
      <c r="A3488" s="1">
        <v>45863.482476851852</v>
      </c>
      <c r="B3488">
        <v>44.140217999999997</v>
      </c>
      <c r="C3488">
        <v>5.3680240000000001</v>
      </c>
      <c r="D3488">
        <v>149</v>
      </c>
      <c r="E3488">
        <v>9995.16</v>
      </c>
      <c r="F3488">
        <v>23</v>
      </c>
      <c r="G3488">
        <v>1.782</v>
      </c>
      <c r="H3488">
        <v>1083.4000000000001</v>
      </c>
      <c r="I3488">
        <v>33.85</v>
      </c>
      <c r="J3488">
        <v>69</v>
      </c>
      <c r="K3488">
        <v>69</v>
      </c>
      <c r="L3488">
        <v>149</v>
      </c>
      <c r="M3488" s="2">
        <f t="shared" si="166"/>
        <v>5.7566660780506207E-2</v>
      </c>
      <c r="N3488" s="2">
        <f t="shared" si="165"/>
        <v>5.423728813546886E-2</v>
      </c>
      <c r="O3488" s="2">
        <f t="shared" si="164"/>
        <v>6.2587528370028844E-2</v>
      </c>
    </row>
    <row r="3489" spans="1:15" x14ac:dyDescent="0.25">
      <c r="A3489" s="1">
        <v>45863.482488425929</v>
      </c>
      <c r="B3489">
        <v>44.140236000000002</v>
      </c>
      <c r="C3489">
        <v>5.3680289999999999</v>
      </c>
      <c r="D3489">
        <v>149</v>
      </c>
      <c r="E3489">
        <v>9997.06</v>
      </c>
      <c r="F3489">
        <v>23</v>
      </c>
      <c r="G3489">
        <v>1.819</v>
      </c>
      <c r="H3489">
        <v>1083.5999999999999</v>
      </c>
      <c r="I3489">
        <v>33.85</v>
      </c>
      <c r="J3489">
        <v>69</v>
      </c>
      <c r="K3489">
        <v>69</v>
      </c>
      <c r="L3489">
        <v>149</v>
      </c>
      <c r="M3489" s="2">
        <f t="shared" si="166"/>
        <v>5.7550912457024268E-2</v>
      </c>
      <c r="N3489" s="2">
        <f t="shared" si="165"/>
        <v>6.7368421052659791E-2</v>
      </c>
      <c r="O3489" s="2">
        <f t="shared" si="164"/>
        <v>6.2749011623614681E-2</v>
      </c>
    </row>
    <row r="3490" spans="1:15" x14ac:dyDescent="0.25">
      <c r="A3490" s="1">
        <v>45863.482499999998</v>
      </c>
      <c r="B3490">
        <v>44.140253000000001</v>
      </c>
      <c r="C3490">
        <v>5.3680389999999996</v>
      </c>
      <c r="D3490">
        <v>149</v>
      </c>
      <c r="E3490">
        <v>9999.14</v>
      </c>
      <c r="F3490">
        <v>23</v>
      </c>
      <c r="G3490">
        <v>1.847</v>
      </c>
      <c r="H3490">
        <v>1083.5999999999999</v>
      </c>
      <c r="I3490">
        <v>33.979999999999997</v>
      </c>
      <c r="J3490">
        <v>69</v>
      </c>
      <c r="K3490">
        <v>69</v>
      </c>
      <c r="L3490">
        <v>149</v>
      </c>
      <c r="M3490" s="2">
        <f t="shared" si="166"/>
        <v>5.7611282503306847E-2</v>
      </c>
      <c r="N3490" s="2">
        <f t="shared" si="165"/>
        <v>6.1538461538407731E-2</v>
      </c>
      <c r="O3490" s="2">
        <f t="shared" si="164"/>
        <v>6.2828245694264581E-2</v>
      </c>
    </row>
    <row r="3491" spans="1:15" x14ac:dyDescent="0.25">
      <c r="A3491" s="1">
        <v>45863.482511574075</v>
      </c>
      <c r="B3491">
        <v>44.140273000000001</v>
      </c>
      <c r="C3491">
        <v>5.3680479999999999</v>
      </c>
      <c r="D3491">
        <v>148</v>
      </c>
      <c r="E3491">
        <v>10001.6</v>
      </c>
      <c r="F3491">
        <v>23</v>
      </c>
      <c r="G3491">
        <v>1.95</v>
      </c>
      <c r="H3491">
        <v>1083.8</v>
      </c>
      <c r="I3491">
        <v>33.979999999999997</v>
      </c>
      <c r="J3491">
        <v>69</v>
      </c>
      <c r="K3491">
        <v>69</v>
      </c>
      <c r="L3491">
        <v>148</v>
      </c>
      <c r="M3491" s="2">
        <f t="shared" si="166"/>
        <v>5.7808364213873288E-2</v>
      </c>
      <c r="N3491" s="2">
        <f t="shared" si="165"/>
        <v>5.2845528455323393E-2</v>
      </c>
      <c r="O3491" s="2">
        <f t="shared" si="164"/>
        <v>6.2538009498066219E-2</v>
      </c>
    </row>
    <row r="3492" spans="1:15" x14ac:dyDescent="0.25">
      <c r="A3492" s="1">
        <v>45863.482523148145</v>
      </c>
      <c r="B3492">
        <v>44.140292000000002</v>
      </c>
      <c r="C3492">
        <v>5.3680580000000004</v>
      </c>
      <c r="D3492">
        <v>149</v>
      </c>
      <c r="E3492">
        <v>10003.83</v>
      </c>
      <c r="F3492">
        <v>23</v>
      </c>
      <c r="G3492">
        <v>2.1269999999999998</v>
      </c>
      <c r="H3492">
        <v>1083.8</v>
      </c>
      <c r="I3492">
        <v>33.979999999999997</v>
      </c>
      <c r="J3492">
        <v>69</v>
      </c>
      <c r="K3492">
        <v>69</v>
      </c>
      <c r="L3492">
        <v>149</v>
      </c>
      <c r="M3492" s="2">
        <f t="shared" si="166"/>
        <v>5.7979708866349157E-2</v>
      </c>
      <c r="N3492" s="2">
        <f t="shared" si="165"/>
        <v>5.8295964125637208E-2</v>
      </c>
      <c r="O3492" s="2">
        <f t="shared" si="164"/>
        <v>6.2613294780067857E-2</v>
      </c>
    </row>
    <row r="3493" spans="1:15" x14ac:dyDescent="0.25">
      <c r="A3493" s="1">
        <v>45863.482534722221</v>
      </c>
      <c r="B3493">
        <v>44.140309999999999</v>
      </c>
      <c r="C3493">
        <v>5.3680659999999998</v>
      </c>
      <c r="D3493">
        <v>148</v>
      </c>
      <c r="E3493">
        <v>10006.07</v>
      </c>
      <c r="F3493">
        <v>23</v>
      </c>
      <c r="G3493">
        <v>1.9970000000000001</v>
      </c>
      <c r="H3493">
        <v>1083.8</v>
      </c>
      <c r="I3493">
        <v>33.979999999999997</v>
      </c>
      <c r="J3493">
        <v>69</v>
      </c>
      <c r="K3493">
        <v>69</v>
      </c>
      <c r="L3493">
        <v>148</v>
      </c>
      <c r="M3493" s="2">
        <f t="shared" si="166"/>
        <v>5.8157406589531543E-2</v>
      </c>
      <c r="N3493" s="2">
        <f t="shared" si="165"/>
        <v>5.8035714285719943E-2</v>
      </c>
      <c r="O3493" s="2">
        <f t="shared" ref="O3493:O3556" si="167">SUM(N3454:N3493)/40</f>
        <v>6.24134699338596E-2</v>
      </c>
    </row>
    <row r="3494" spans="1:15" x14ac:dyDescent="0.25">
      <c r="A3494" s="1">
        <v>45863.482546296298</v>
      </c>
      <c r="B3494">
        <v>44.140326000000002</v>
      </c>
      <c r="C3494">
        <v>5.368074</v>
      </c>
      <c r="D3494">
        <v>148</v>
      </c>
      <c r="E3494">
        <v>10007.9</v>
      </c>
      <c r="F3494">
        <v>23</v>
      </c>
      <c r="G3494">
        <v>1.978</v>
      </c>
      <c r="H3494">
        <v>1084</v>
      </c>
      <c r="I3494">
        <v>33.979999999999997</v>
      </c>
      <c r="J3494">
        <v>69</v>
      </c>
      <c r="K3494">
        <v>69</v>
      </c>
      <c r="L3494">
        <v>148</v>
      </c>
      <c r="M3494" s="2">
        <f t="shared" si="166"/>
        <v>5.8392351274793655E-2</v>
      </c>
      <c r="N3494" s="2">
        <f t="shared" si="165"/>
        <v>7.1038251366043526E-2</v>
      </c>
      <c r="O3494" s="2">
        <f t="shared" si="167"/>
        <v>6.2727561811231083E-2</v>
      </c>
    </row>
    <row r="3495" spans="1:15" x14ac:dyDescent="0.25">
      <c r="A3495" s="1">
        <v>45863.482557870368</v>
      </c>
      <c r="B3495">
        <v>44.140341999999997</v>
      </c>
      <c r="C3495">
        <v>5.3680830000000004</v>
      </c>
      <c r="D3495">
        <v>149</v>
      </c>
      <c r="E3495">
        <v>10009.85</v>
      </c>
      <c r="F3495">
        <v>23</v>
      </c>
      <c r="G3495">
        <v>1.95</v>
      </c>
      <c r="H3495">
        <v>1084</v>
      </c>
      <c r="I3495">
        <v>33.28</v>
      </c>
      <c r="J3495">
        <v>69</v>
      </c>
      <c r="K3495">
        <v>68</v>
      </c>
      <c r="L3495">
        <v>149</v>
      </c>
      <c r="M3495" s="2">
        <f t="shared" si="166"/>
        <v>5.8525345622125677E-2</v>
      </c>
      <c r="N3495" s="2">
        <f t="shared" si="165"/>
        <v>6.6666666666641797E-2</v>
      </c>
      <c r="O3495" s="2">
        <f t="shared" si="167"/>
        <v>6.2833142505046791E-2</v>
      </c>
    </row>
    <row r="3496" spans="1:15" x14ac:dyDescent="0.25">
      <c r="A3496" s="1">
        <v>45863.482569444444</v>
      </c>
      <c r="B3496">
        <v>44.140360000000001</v>
      </c>
      <c r="C3496">
        <v>5.3680890000000003</v>
      </c>
      <c r="D3496">
        <v>149</v>
      </c>
      <c r="E3496">
        <v>10011.799999999999</v>
      </c>
      <c r="F3496">
        <v>23</v>
      </c>
      <c r="G3496">
        <v>2.0710000000000002</v>
      </c>
      <c r="H3496">
        <v>1084.2</v>
      </c>
      <c r="I3496">
        <v>33.28</v>
      </c>
      <c r="J3496">
        <v>69</v>
      </c>
      <c r="K3496">
        <v>68</v>
      </c>
      <c r="L3496">
        <v>149</v>
      </c>
      <c r="M3496" s="2">
        <f t="shared" si="166"/>
        <v>5.8546099290785164E-2</v>
      </c>
      <c r="N3496" s="2">
        <f t="shared" si="165"/>
        <v>6.4615384615375998E-2</v>
      </c>
      <c r="O3496" s="2">
        <f t="shared" si="167"/>
        <v>6.2867131771591339E-2</v>
      </c>
    </row>
    <row r="3497" spans="1:15" x14ac:dyDescent="0.25">
      <c r="A3497" s="1">
        <v>45863.482581018521</v>
      </c>
      <c r="B3497">
        <v>44.140377999999998</v>
      </c>
      <c r="C3497">
        <v>5.3680940000000001</v>
      </c>
      <c r="D3497">
        <v>148</v>
      </c>
      <c r="E3497">
        <v>10013.9</v>
      </c>
      <c r="F3497">
        <v>23</v>
      </c>
      <c r="G3497">
        <v>1.9970000000000001</v>
      </c>
      <c r="H3497">
        <v>1084.4000000000001</v>
      </c>
      <c r="I3497">
        <v>33.28</v>
      </c>
      <c r="J3497">
        <v>69</v>
      </c>
      <c r="K3497">
        <v>68</v>
      </c>
      <c r="L3497">
        <v>148</v>
      </c>
      <c r="M3497" s="2">
        <f t="shared" si="166"/>
        <v>5.8851802403209953E-2</v>
      </c>
      <c r="N3497" s="2">
        <f t="shared" si="165"/>
        <v>6.0952380952384248E-2</v>
      </c>
      <c r="O3497" s="2">
        <f t="shared" si="167"/>
        <v>6.3047067777614624E-2</v>
      </c>
    </row>
    <row r="3498" spans="1:15" x14ac:dyDescent="0.25">
      <c r="A3498" s="1">
        <v>45863.482592592591</v>
      </c>
      <c r="B3498">
        <v>44.140394000000001</v>
      </c>
      <c r="C3498">
        <v>5.3681000000000001</v>
      </c>
      <c r="D3498">
        <v>148</v>
      </c>
      <c r="E3498">
        <v>10015.77</v>
      </c>
      <c r="F3498">
        <v>23</v>
      </c>
      <c r="G3498">
        <v>1.9219999999999999</v>
      </c>
      <c r="H3498">
        <v>1084.5999999999999</v>
      </c>
      <c r="I3498">
        <v>33.28</v>
      </c>
      <c r="J3498">
        <v>69</v>
      </c>
      <c r="K3498">
        <v>68</v>
      </c>
      <c r="L3498">
        <v>148</v>
      </c>
      <c r="M3498" s="2">
        <f t="shared" si="166"/>
        <v>5.8960876927194955E-2</v>
      </c>
      <c r="N3498" s="2">
        <f t="shared" si="165"/>
        <v>6.8449197860948829E-2</v>
      </c>
      <c r="O3498" s="2">
        <f t="shared" si="167"/>
        <v>6.3191477447641711E-2</v>
      </c>
    </row>
    <row r="3499" spans="1:15" x14ac:dyDescent="0.25">
      <c r="A3499" s="1">
        <v>45863.482604166667</v>
      </c>
      <c r="B3499">
        <v>44.140408999999998</v>
      </c>
      <c r="C3499">
        <v>5.3681099999999997</v>
      </c>
      <c r="D3499">
        <v>148</v>
      </c>
      <c r="E3499">
        <v>10017.51</v>
      </c>
      <c r="F3499">
        <v>23</v>
      </c>
      <c r="G3499">
        <v>1.9219999999999999</v>
      </c>
      <c r="H3499">
        <v>1084.8</v>
      </c>
      <c r="I3499">
        <v>33.28</v>
      </c>
      <c r="J3499">
        <v>69</v>
      </c>
      <c r="K3499">
        <v>68</v>
      </c>
      <c r="L3499">
        <v>148</v>
      </c>
      <c r="M3499" s="2">
        <f t="shared" si="166"/>
        <v>5.9268532594118968E-2</v>
      </c>
      <c r="N3499" s="2">
        <f t="shared" si="165"/>
        <v>7.3563218390830548E-2</v>
      </c>
      <c r="O3499" s="2">
        <f t="shared" si="167"/>
        <v>6.350589423028434E-2</v>
      </c>
    </row>
    <row r="3500" spans="1:15" x14ac:dyDescent="0.25">
      <c r="A3500" s="1">
        <v>45863.482615740744</v>
      </c>
      <c r="B3500">
        <v>44.140427000000003</v>
      </c>
      <c r="C3500">
        <v>5.3681210000000004</v>
      </c>
      <c r="D3500">
        <v>149</v>
      </c>
      <c r="E3500">
        <v>10019.629999999999</v>
      </c>
      <c r="F3500">
        <v>23</v>
      </c>
      <c r="G3500">
        <v>1.9219999999999999</v>
      </c>
      <c r="H3500">
        <v>1085</v>
      </c>
      <c r="I3500">
        <v>32.42</v>
      </c>
      <c r="J3500">
        <v>69</v>
      </c>
      <c r="K3500">
        <v>68</v>
      </c>
      <c r="L3500">
        <v>149</v>
      </c>
      <c r="M3500" s="2">
        <f t="shared" si="166"/>
        <v>5.9223560910312702E-2</v>
      </c>
      <c r="N3500" s="2">
        <f t="shared" si="165"/>
        <v>6.0377358490608768E-2</v>
      </c>
      <c r="O3500" s="2">
        <f t="shared" si="167"/>
        <v>6.3619494859216613E-2</v>
      </c>
    </row>
    <row r="3501" spans="1:15" x14ac:dyDescent="0.25">
      <c r="A3501" s="1">
        <v>45863.482627314814</v>
      </c>
      <c r="B3501">
        <v>44.140445999999997</v>
      </c>
      <c r="C3501">
        <v>5.3681299999999998</v>
      </c>
      <c r="D3501">
        <v>148</v>
      </c>
      <c r="E3501">
        <v>10021.870000000001</v>
      </c>
      <c r="F3501">
        <v>23</v>
      </c>
      <c r="G3501">
        <v>1.885</v>
      </c>
      <c r="H3501">
        <v>1085.2</v>
      </c>
      <c r="I3501">
        <v>32.42</v>
      </c>
      <c r="J3501">
        <v>69</v>
      </c>
      <c r="K3501">
        <v>68</v>
      </c>
      <c r="L3501">
        <v>148</v>
      </c>
      <c r="M3501" s="2">
        <f t="shared" si="166"/>
        <v>5.9627106489785212E-2</v>
      </c>
      <c r="N3501" s="2">
        <f t="shared" si="165"/>
        <v>5.714285714276434E-2</v>
      </c>
      <c r="O3501" s="2">
        <f t="shared" si="167"/>
        <v>6.3548066287783658E-2</v>
      </c>
    </row>
    <row r="3502" spans="1:15" x14ac:dyDescent="0.25">
      <c r="A3502" s="1">
        <v>45863.482638888891</v>
      </c>
      <c r="B3502">
        <v>44.140464000000001</v>
      </c>
      <c r="C3502">
        <v>5.3681359999999998</v>
      </c>
      <c r="D3502">
        <v>148</v>
      </c>
      <c r="E3502">
        <v>10024.09</v>
      </c>
      <c r="F3502">
        <v>23</v>
      </c>
      <c r="G3502">
        <v>1.903</v>
      </c>
      <c r="H3502">
        <v>1085.4000000000001</v>
      </c>
      <c r="I3502">
        <v>32.42</v>
      </c>
      <c r="J3502">
        <v>69</v>
      </c>
      <c r="K3502">
        <v>68</v>
      </c>
      <c r="L3502">
        <v>148</v>
      </c>
      <c r="M3502" s="2">
        <f t="shared" si="166"/>
        <v>6.0073787456133738E-2</v>
      </c>
      <c r="N3502" s="2">
        <f t="shared" si="165"/>
        <v>5.8558558558510283E-2</v>
      </c>
      <c r="O3502" s="2">
        <f t="shared" si="167"/>
        <v>6.3732030251746133E-2</v>
      </c>
    </row>
    <row r="3503" spans="1:15" x14ac:dyDescent="0.25">
      <c r="A3503" s="1">
        <v>45863.48265046296</v>
      </c>
      <c r="B3503">
        <v>44.140479999999997</v>
      </c>
      <c r="C3503">
        <v>5.3681469999999996</v>
      </c>
      <c r="D3503">
        <v>148</v>
      </c>
      <c r="E3503">
        <v>10026.02</v>
      </c>
      <c r="F3503">
        <v>23</v>
      </c>
      <c r="G3503">
        <v>1.9410000000000001</v>
      </c>
      <c r="H3503">
        <v>1085.5999999999999</v>
      </c>
      <c r="I3503">
        <v>32.42</v>
      </c>
      <c r="J3503">
        <v>69</v>
      </c>
      <c r="K3503">
        <v>68</v>
      </c>
      <c r="L3503">
        <v>148</v>
      </c>
      <c r="M3503" s="2">
        <f t="shared" si="166"/>
        <v>6.0395057274286602E-2</v>
      </c>
      <c r="N3503" s="2">
        <f t="shared" si="165"/>
        <v>6.7357512953433119E-2</v>
      </c>
      <c r="O3503" s="2">
        <f t="shared" si="167"/>
        <v>6.400627644562594E-2</v>
      </c>
    </row>
    <row r="3504" spans="1:15" x14ac:dyDescent="0.25">
      <c r="A3504" s="1">
        <v>45863.482662037037</v>
      </c>
      <c r="B3504">
        <v>44.140497000000003</v>
      </c>
      <c r="C3504">
        <v>5.3681570000000001</v>
      </c>
      <c r="D3504">
        <v>149</v>
      </c>
      <c r="E3504">
        <v>10028.1</v>
      </c>
      <c r="F3504">
        <v>23</v>
      </c>
      <c r="G3504">
        <v>1.9219999999999999</v>
      </c>
      <c r="H3504">
        <v>1085.8</v>
      </c>
      <c r="I3504">
        <v>32.42</v>
      </c>
      <c r="J3504">
        <v>69</v>
      </c>
      <c r="K3504">
        <v>68</v>
      </c>
      <c r="L3504">
        <v>149</v>
      </c>
      <c r="M3504" s="2">
        <f t="shared" si="166"/>
        <v>6.0999091734790539E-2</v>
      </c>
      <c r="N3504" s="2">
        <f t="shared" si="165"/>
        <v>6.1538461538477675E-2</v>
      </c>
      <c r="O3504" s="2">
        <f t="shared" si="167"/>
        <v>6.4202746642096881E-2</v>
      </c>
    </row>
    <row r="3505" spans="1:15" x14ac:dyDescent="0.25">
      <c r="A3505" s="1">
        <v>45863.482673611114</v>
      </c>
      <c r="B3505">
        <v>44.140512999999999</v>
      </c>
      <c r="C3505">
        <v>5.3681669999999997</v>
      </c>
      <c r="D3505">
        <v>148</v>
      </c>
      <c r="E3505">
        <v>10029.86</v>
      </c>
      <c r="F3505">
        <v>23</v>
      </c>
      <c r="G3505">
        <v>2.0150000000000001</v>
      </c>
      <c r="H3505">
        <v>1085.8</v>
      </c>
      <c r="I3505">
        <v>31.85</v>
      </c>
      <c r="J3505">
        <v>69</v>
      </c>
      <c r="K3505">
        <v>68</v>
      </c>
      <c r="L3505">
        <v>148</v>
      </c>
      <c r="M3505" s="2">
        <f t="shared" si="166"/>
        <v>6.1409273457469438E-2</v>
      </c>
      <c r="N3505" s="2">
        <f t="shared" ref="N3505:N3568" si="168">IF(E3505=E3504,0,(SUM(H3456:H3555)-SUM(H3455:H3554))/100/(E3505-E3504))</f>
        <v>7.2727272727280232E-2</v>
      </c>
      <c r="O3505" s="2">
        <f t="shared" si="167"/>
        <v>6.4624532063882231E-2</v>
      </c>
    </row>
    <row r="3506" spans="1:15" x14ac:dyDescent="0.25">
      <c r="A3506" s="1">
        <v>45863.482685185183</v>
      </c>
      <c r="B3506">
        <v>44.140529999999998</v>
      </c>
      <c r="C3506">
        <v>5.3681789999999996</v>
      </c>
      <c r="D3506">
        <v>149</v>
      </c>
      <c r="E3506">
        <v>10032.219999999999</v>
      </c>
      <c r="F3506">
        <v>23</v>
      </c>
      <c r="G3506">
        <v>1.9410000000000001</v>
      </c>
      <c r="H3506">
        <v>1085.8</v>
      </c>
      <c r="I3506">
        <v>31.85</v>
      </c>
      <c r="J3506">
        <v>69</v>
      </c>
      <c r="K3506">
        <v>68</v>
      </c>
      <c r="L3506">
        <v>149</v>
      </c>
      <c r="M3506" s="2">
        <f t="shared" si="166"/>
        <v>6.1730205278594824E-2</v>
      </c>
      <c r="N3506" s="2">
        <f t="shared" si="168"/>
        <v>5.3389830508465561E-2</v>
      </c>
      <c r="O3506" s="2">
        <f t="shared" si="167"/>
        <v>6.4605566036200962E-2</v>
      </c>
    </row>
    <row r="3507" spans="1:15" x14ac:dyDescent="0.25">
      <c r="A3507" s="1">
        <v>45863.48269675926</v>
      </c>
      <c r="B3507">
        <v>44.140546000000001</v>
      </c>
      <c r="C3507">
        <v>5.3681869999999998</v>
      </c>
      <c r="D3507">
        <v>148</v>
      </c>
      <c r="E3507">
        <v>10034.14</v>
      </c>
      <c r="F3507">
        <v>23</v>
      </c>
      <c r="G3507">
        <v>1.913</v>
      </c>
      <c r="H3507">
        <v>1086</v>
      </c>
      <c r="I3507">
        <v>31.85</v>
      </c>
      <c r="J3507">
        <v>69</v>
      </c>
      <c r="K3507">
        <v>68</v>
      </c>
      <c r="L3507">
        <v>148</v>
      </c>
      <c r="M3507" s="2">
        <f t="shared" si="166"/>
        <v>6.169628137021603E-2</v>
      </c>
      <c r="N3507" s="2">
        <f t="shared" si="168"/>
        <v>6.3541666666573307E-2</v>
      </c>
      <c r="O3507" s="2">
        <f t="shared" si="167"/>
        <v>6.4806442504627026E-2</v>
      </c>
    </row>
    <row r="3508" spans="1:15" x14ac:dyDescent="0.25">
      <c r="A3508" s="1">
        <v>45863.482708333337</v>
      </c>
      <c r="B3508">
        <v>44.140560000000001</v>
      </c>
      <c r="C3508">
        <v>5.3681960000000002</v>
      </c>
      <c r="D3508">
        <v>148</v>
      </c>
      <c r="E3508">
        <v>10035.86</v>
      </c>
      <c r="F3508">
        <v>23</v>
      </c>
      <c r="G3508">
        <v>1.9410000000000001</v>
      </c>
      <c r="H3508">
        <v>1086</v>
      </c>
      <c r="I3508">
        <v>31.85</v>
      </c>
      <c r="J3508">
        <v>69</v>
      </c>
      <c r="K3508">
        <v>68</v>
      </c>
      <c r="L3508">
        <v>148</v>
      </c>
      <c r="M3508" s="2">
        <f t="shared" si="166"/>
        <v>6.1651376146792995E-2</v>
      </c>
      <c r="N3508" s="2">
        <f t="shared" si="168"/>
        <v>6.9767441860587101E-2</v>
      </c>
      <c r="O3508" s="2">
        <f t="shared" si="167"/>
        <v>6.5128406328920779E-2</v>
      </c>
    </row>
    <row r="3509" spans="1:15" x14ac:dyDescent="0.25">
      <c r="A3509" s="1">
        <v>45863.482719907406</v>
      </c>
      <c r="B3509">
        <v>44.140574000000001</v>
      </c>
      <c r="C3509">
        <v>5.3682049999999997</v>
      </c>
      <c r="D3509">
        <v>148</v>
      </c>
      <c r="E3509">
        <v>10037.5</v>
      </c>
      <c r="F3509">
        <v>23</v>
      </c>
      <c r="G3509">
        <v>1.8939999999999999</v>
      </c>
      <c r="H3509">
        <v>1086.2</v>
      </c>
      <c r="I3509">
        <v>31.85</v>
      </c>
      <c r="J3509">
        <v>69</v>
      </c>
      <c r="K3509">
        <v>68</v>
      </c>
      <c r="L3509">
        <v>148</v>
      </c>
      <c r="M3509" s="2">
        <f t="shared" si="166"/>
        <v>6.1896408457208604E-2</v>
      </c>
      <c r="N3509" s="2">
        <f t="shared" si="168"/>
        <v>7.3170731707343034E-2</v>
      </c>
      <c r="O3509" s="2">
        <f t="shared" si="167"/>
        <v>6.520904074182246E-2</v>
      </c>
    </row>
    <row r="3510" spans="1:15" x14ac:dyDescent="0.25">
      <c r="A3510" s="1">
        <v>45863.482731481483</v>
      </c>
      <c r="B3510">
        <v>44.140588000000001</v>
      </c>
      <c r="C3510">
        <v>5.3682150000000002</v>
      </c>
      <c r="D3510">
        <v>148</v>
      </c>
      <c r="E3510">
        <v>10039.19</v>
      </c>
      <c r="F3510">
        <v>23</v>
      </c>
      <c r="G3510">
        <v>1.885</v>
      </c>
      <c r="H3510">
        <v>1086.4000000000001</v>
      </c>
      <c r="I3510">
        <v>31.47</v>
      </c>
      <c r="J3510">
        <v>68</v>
      </c>
      <c r="K3510">
        <v>68</v>
      </c>
      <c r="L3510">
        <v>148</v>
      </c>
      <c r="M3510" s="2">
        <f t="shared" si="166"/>
        <v>6.1745709540508502E-2</v>
      </c>
      <c r="N3510" s="2">
        <f t="shared" si="168"/>
        <v>7.1005917159655818E-2</v>
      </c>
      <c r="O3510" s="2">
        <f t="shared" si="167"/>
        <v>6.545836707457045E-2</v>
      </c>
    </row>
    <row r="3511" spans="1:15" x14ac:dyDescent="0.25">
      <c r="A3511" s="1">
        <v>45863.482743055552</v>
      </c>
      <c r="B3511">
        <v>44.140605000000001</v>
      </c>
      <c r="C3511">
        <v>5.3682230000000004</v>
      </c>
      <c r="D3511">
        <v>148</v>
      </c>
      <c r="E3511">
        <v>10041.15</v>
      </c>
      <c r="F3511">
        <v>23</v>
      </c>
      <c r="G3511">
        <v>1.8660000000000001</v>
      </c>
      <c r="H3511">
        <v>1086.5999999999999</v>
      </c>
      <c r="I3511">
        <v>31.47</v>
      </c>
      <c r="J3511">
        <v>68</v>
      </c>
      <c r="K3511">
        <v>68</v>
      </c>
      <c r="L3511">
        <v>148</v>
      </c>
      <c r="M3511" s="2">
        <f t="shared" si="166"/>
        <v>6.1751407216022194E-2</v>
      </c>
      <c r="N3511" s="2">
        <f t="shared" si="168"/>
        <v>6.2244897959196549E-2</v>
      </c>
      <c r="O3511" s="2">
        <f t="shared" si="167"/>
        <v>6.5445862072570693E-2</v>
      </c>
    </row>
    <row r="3512" spans="1:15" x14ac:dyDescent="0.25">
      <c r="A3512" s="1">
        <v>45863.482754629629</v>
      </c>
      <c r="B3512">
        <v>44.140622</v>
      </c>
      <c r="C3512">
        <v>5.3682299999999996</v>
      </c>
      <c r="D3512">
        <v>148</v>
      </c>
      <c r="E3512">
        <v>10043.24</v>
      </c>
      <c r="F3512">
        <v>23</v>
      </c>
      <c r="G3512">
        <v>1.913</v>
      </c>
      <c r="H3512">
        <v>1086.5999999999999</v>
      </c>
      <c r="I3512">
        <v>31.47</v>
      </c>
      <c r="J3512">
        <v>68</v>
      </c>
      <c r="K3512">
        <v>68</v>
      </c>
      <c r="L3512">
        <v>148</v>
      </c>
      <c r="M3512" s="2">
        <f t="shared" si="166"/>
        <v>6.214710252600629E-2</v>
      </c>
      <c r="N3512" s="2">
        <f t="shared" si="168"/>
        <v>5.8373205741539175E-2</v>
      </c>
      <c r="O3512" s="2">
        <f t="shared" si="167"/>
        <v>6.491132718543112E-2</v>
      </c>
    </row>
    <row r="3513" spans="1:15" x14ac:dyDescent="0.25">
      <c r="A3513" s="1">
        <v>45863.482766203706</v>
      </c>
      <c r="B3513">
        <v>44.140638000000003</v>
      </c>
      <c r="C3513">
        <v>5.3682400000000001</v>
      </c>
      <c r="D3513">
        <v>148</v>
      </c>
      <c r="E3513">
        <v>10045.290000000001</v>
      </c>
      <c r="F3513">
        <v>23</v>
      </c>
      <c r="G3513">
        <v>1.95</v>
      </c>
      <c r="H3513">
        <v>1086.8</v>
      </c>
      <c r="I3513">
        <v>31.47</v>
      </c>
      <c r="J3513">
        <v>68</v>
      </c>
      <c r="K3513">
        <v>68</v>
      </c>
      <c r="L3513">
        <v>148</v>
      </c>
      <c r="M3513" s="2">
        <f t="shared" si="166"/>
        <v>6.2134841880742288E-2</v>
      </c>
      <c r="N3513" s="2">
        <f t="shared" si="168"/>
        <v>5.9512195121905337E-2</v>
      </c>
      <c r="O3513" s="2">
        <f t="shared" si="167"/>
        <v>6.4807092262481727E-2</v>
      </c>
    </row>
    <row r="3514" spans="1:15" x14ac:dyDescent="0.25">
      <c r="A3514" s="1">
        <v>45863.482777777775</v>
      </c>
      <c r="B3514">
        <v>44.140652000000003</v>
      </c>
      <c r="C3514">
        <v>5.3682460000000001</v>
      </c>
      <c r="D3514">
        <v>148</v>
      </c>
      <c r="E3514">
        <v>10046.77</v>
      </c>
      <c r="F3514">
        <v>23</v>
      </c>
      <c r="G3514">
        <v>1.829</v>
      </c>
      <c r="H3514">
        <v>1086.8</v>
      </c>
      <c r="I3514">
        <v>31.47</v>
      </c>
      <c r="J3514">
        <v>68</v>
      </c>
      <c r="K3514">
        <v>68</v>
      </c>
      <c r="L3514">
        <v>148</v>
      </c>
      <c r="M3514" s="2">
        <f t="shared" si="166"/>
        <v>6.2462797619051671E-2</v>
      </c>
      <c r="N3514" s="2">
        <f t="shared" si="168"/>
        <v>8.3783783783769175E-2</v>
      </c>
      <c r="O3514" s="2">
        <f t="shared" si="167"/>
        <v>6.5199559197502033E-2</v>
      </c>
    </row>
    <row r="3515" spans="1:15" x14ac:dyDescent="0.25">
      <c r="A3515" s="1">
        <v>45863.482789351852</v>
      </c>
      <c r="B3515">
        <v>44.140667000000001</v>
      </c>
      <c r="C3515">
        <v>5.3682559999999997</v>
      </c>
      <c r="D3515">
        <v>147</v>
      </c>
      <c r="E3515">
        <v>10048.68</v>
      </c>
      <c r="F3515">
        <v>23</v>
      </c>
      <c r="G3515">
        <v>1.9690000000000001</v>
      </c>
      <c r="H3515">
        <v>1087</v>
      </c>
      <c r="I3515">
        <v>30.82</v>
      </c>
      <c r="J3515">
        <v>68</v>
      </c>
      <c r="K3515">
        <v>68</v>
      </c>
      <c r="L3515">
        <v>147</v>
      </c>
      <c r="M3515" s="2">
        <f t="shared" si="166"/>
        <v>6.2843822843825559E-2</v>
      </c>
      <c r="N3515" s="2">
        <f t="shared" si="168"/>
        <v>6.5968586387546241E-2</v>
      </c>
      <c r="O3515" s="2">
        <f t="shared" si="167"/>
        <v>6.5378185621895998E-2</v>
      </c>
    </row>
    <row r="3516" spans="1:15" x14ac:dyDescent="0.25">
      <c r="A3516" s="1">
        <v>45863.482800925929</v>
      </c>
      <c r="B3516">
        <v>44.140684</v>
      </c>
      <c r="C3516">
        <v>5.3682670000000003</v>
      </c>
      <c r="D3516">
        <v>148</v>
      </c>
      <c r="E3516">
        <v>10050.61</v>
      </c>
      <c r="F3516">
        <v>23</v>
      </c>
      <c r="G3516">
        <v>2.0150000000000001</v>
      </c>
      <c r="H3516">
        <v>1087</v>
      </c>
      <c r="I3516">
        <v>30.82</v>
      </c>
      <c r="J3516">
        <v>68</v>
      </c>
      <c r="K3516">
        <v>68</v>
      </c>
      <c r="L3516">
        <v>148</v>
      </c>
      <c r="M3516" s="2">
        <f t="shared" si="166"/>
        <v>6.2969521856654304E-2</v>
      </c>
      <c r="N3516" s="2">
        <f t="shared" si="168"/>
        <v>6.5284974093284556E-2</v>
      </c>
      <c r="O3516" s="2">
        <f t="shared" si="167"/>
        <v>6.5335052242269778E-2</v>
      </c>
    </row>
    <row r="3517" spans="1:15" x14ac:dyDescent="0.25">
      <c r="A3517" s="1">
        <v>45863.482812499999</v>
      </c>
      <c r="B3517">
        <v>44.140701</v>
      </c>
      <c r="C3517">
        <v>5.368277</v>
      </c>
      <c r="D3517">
        <v>147</v>
      </c>
      <c r="E3517">
        <v>10052.700000000001</v>
      </c>
      <c r="F3517">
        <v>23</v>
      </c>
      <c r="G3517">
        <v>2.0339999999999998</v>
      </c>
      <c r="H3517">
        <v>1087.2</v>
      </c>
      <c r="I3517">
        <v>30.82</v>
      </c>
      <c r="J3517">
        <v>68</v>
      </c>
      <c r="K3517">
        <v>68</v>
      </c>
      <c r="L3517">
        <v>147</v>
      </c>
      <c r="M3517" s="2">
        <f t="shared" si="166"/>
        <v>6.3138278046967131E-2</v>
      </c>
      <c r="N3517" s="2">
        <f t="shared" si="168"/>
        <v>6.1244019138696024E-2</v>
      </c>
      <c r="O3517" s="2">
        <f t="shared" si="167"/>
        <v>6.51093959639788E-2</v>
      </c>
    </row>
    <row r="3518" spans="1:15" x14ac:dyDescent="0.25">
      <c r="A3518" s="1">
        <v>45863.482824074075</v>
      </c>
      <c r="B3518">
        <v>44.140718</v>
      </c>
      <c r="C3518">
        <v>5.3682889999999999</v>
      </c>
      <c r="D3518">
        <v>147</v>
      </c>
      <c r="E3518">
        <v>10054.93</v>
      </c>
      <c r="F3518">
        <v>23</v>
      </c>
      <c r="G3518">
        <v>1.9219999999999999</v>
      </c>
      <c r="H3518">
        <v>1087.4000000000001</v>
      </c>
      <c r="I3518">
        <v>30.82</v>
      </c>
      <c r="J3518">
        <v>68</v>
      </c>
      <c r="K3518">
        <v>68</v>
      </c>
      <c r="L3518">
        <v>147</v>
      </c>
      <c r="M3518" s="2">
        <f t="shared" si="166"/>
        <v>6.342921180426371E-2</v>
      </c>
      <c r="N3518" s="2">
        <f t="shared" si="168"/>
        <v>5.7399103139037733E-2</v>
      </c>
      <c r="O3518" s="2">
        <f t="shared" si="167"/>
        <v>6.4902959401042071E-2</v>
      </c>
    </row>
    <row r="3519" spans="1:15" x14ac:dyDescent="0.25">
      <c r="A3519" s="1">
        <v>45863.482835648145</v>
      </c>
      <c r="B3519">
        <v>44.140734000000002</v>
      </c>
      <c r="C3519">
        <v>5.3682970000000001</v>
      </c>
      <c r="D3519">
        <v>148</v>
      </c>
      <c r="E3519">
        <v>10056.76</v>
      </c>
      <c r="F3519">
        <v>23</v>
      </c>
      <c r="G3519">
        <v>1.931</v>
      </c>
      <c r="H3519">
        <v>1087.4000000000001</v>
      </c>
      <c r="I3519">
        <v>31.57</v>
      </c>
      <c r="J3519">
        <v>68</v>
      </c>
      <c r="K3519">
        <v>68</v>
      </c>
      <c r="L3519">
        <v>148</v>
      </c>
      <c r="M3519" s="2">
        <f t="shared" si="166"/>
        <v>6.4063235155739501E-2</v>
      </c>
      <c r="N3519" s="2">
        <f t="shared" si="168"/>
        <v>7.1038251366123045E-2</v>
      </c>
      <c r="O3519" s="2">
        <f t="shared" si="167"/>
        <v>6.4360075105485776E-2</v>
      </c>
    </row>
    <row r="3520" spans="1:15" x14ac:dyDescent="0.25">
      <c r="A3520" s="1">
        <v>45863.482847222222</v>
      </c>
      <c r="B3520">
        <v>44.140748000000002</v>
      </c>
      <c r="C3520">
        <v>5.3683079999999999</v>
      </c>
      <c r="D3520">
        <v>147</v>
      </c>
      <c r="E3520">
        <v>10058.44</v>
      </c>
      <c r="F3520">
        <v>23</v>
      </c>
      <c r="G3520">
        <v>1.913</v>
      </c>
      <c r="H3520">
        <v>1087.5999999999999</v>
      </c>
      <c r="I3520">
        <v>31.57</v>
      </c>
      <c r="J3520">
        <v>68</v>
      </c>
      <c r="K3520">
        <v>68</v>
      </c>
      <c r="L3520">
        <v>147</v>
      </c>
      <c r="M3520" s="2">
        <f t="shared" si="166"/>
        <v>6.4382139148499606E-2</v>
      </c>
      <c r="N3520" s="2">
        <f t="shared" si="168"/>
        <v>7.7380952380938978E-2</v>
      </c>
      <c r="O3520" s="2">
        <f t="shared" si="167"/>
        <v>6.4534822378698467E-2</v>
      </c>
    </row>
    <row r="3521" spans="1:15" x14ac:dyDescent="0.25">
      <c r="A3521" s="1">
        <v>45863.482858796298</v>
      </c>
      <c r="B3521">
        <v>44.140765999999999</v>
      </c>
      <c r="C3521">
        <v>5.368322</v>
      </c>
      <c r="D3521">
        <v>147</v>
      </c>
      <c r="E3521">
        <v>10060.620000000001</v>
      </c>
      <c r="F3521">
        <v>23</v>
      </c>
      <c r="G3521">
        <v>1.9590000000000001</v>
      </c>
      <c r="H3521">
        <v>1087.5999999999999</v>
      </c>
      <c r="I3521">
        <v>31.57</v>
      </c>
      <c r="J3521">
        <v>68</v>
      </c>
      <c r="K3521">
        <v>68</v>
      </c>
      <c r="L3521">
        <v>147</v>
      </c>
      <c r="M3521" s="2">
        <f t="shared" si="166"/>
        <v>6.4549064095298606E-2</v>
      </c>
      <c r="N3521" s="2">
        <f t="shared" si="168"/>
        <v>5.9633027522927817E-2</v>
      </c>
      <c r="O3521" s="2">
        <f t="shared" si="167"/>
        <v>6.4442733493906446E-2</v>
      </c>
    </row>
    <row r="3522" spans="1:15" x14ac:dyDescent="0.25">
      <c r="A3522" s="1">
        <v>45863.482870370368</v>
      </c>
      <c r="B3522">
        <v>44.140782000000002</v>
      </c>
      <c r="C3522">
        <v>5.3683399999999999</v>
      </c>
      <c r="D3522">
        <v>147</v>
      </c>
      <c r="E3522">
        <v>10062.76</v>
      </c>
      <c r="F3522">
        <v>23</v>
      </c>
      <c r="G3522">
        <v>1.8380000000000001</v>
      </c>
      <c r="H3522">
        <v>1087.8</v>
      </c>
      <c r="I3522">
        <v>31.57</v>
      </c>
      <c r="J3522">
        <v>68</v>
      </c>
      <c r="K3522">
        <v>68</v>
      </c>
      <c r="L3522">
        <v>147</v>
      </c>
      <c r="M3522" s="2">
        <f t="shared" si="166"/>
        <v>6.4568566298088381E-2</v>
      </c>
      <c r="N3522" s="2">
        <f t="shared" si="168"/>
        <v>5.9813084112179393E-2</v>
      </c>
      <c r="O3522" s="2">
        <f t="shared" si="167"/>
        <v>6.45976350647956E-2</v>
      </c>
    </row>
    <row r="3523" spans="1:15" x14ac:dyDescent="0.25">
      <c r="A3523" s="1">
        <v>45863.482881944445</v>
      </c>
      <c r="B3523">
        <v>44.140802000000001</v>
      </c>
      <c r="C3523">
        <v>5.3683540000000001</v>
      </c>
      <c r="D3523">
        <v>147</v>
      </c>
      <c r="E3523">
        <v>10065.5</v>
      </c>
      <c r="F3523">
        <v>23</v>
      </c>
      <c r="G3523">
        <v>1.9690000000000001</v>
      </c>
      <c r="H3523">
        <v>1087.8</v>
      </c>
      <c r="I3523">
        <v>31.57</v>
      </c>
      <c r="J3523">
        <v>68</v>
      </c>
      <c r="K3523">
        <v>68</v>
      </c>
      <c r="L3523">
        <v>147</v>
      </c>
      <c r="M3523" s="2">
        <f t="shared" si="166"/>
        <v>6.4918282022048857E-2</v>
      </c>
      <c r="N3523" s="2">
        <f t="shared" si="168"/>
        <v>4.6715328467114521E-2</v>
      </c>
      <c r="O3523" s="2">
        <f t="shared" si="167"/>
        <v>6.4272627281210803E-2</v>
      </c>
    </row>
    <row r="3524" spans="1:15" x14ac:dyDescent="0.25">
      <c r="A3524" s="1">
        <v>45863.482893518521</v>
      </c>
      <c r="B3524">
        <v>44.140818000000003</v>
      </c>
      <c r="C3524">
        <v>5.3683680000000003</v>
      </c>
      <c r="D3524">
        <v>147</v>
      </c>
      <c r="E3524">
        <v>10067.700000000001</v>
      </c>
      <c r="F3524">
        <v>23</v>
      </c>
      <c r="G3524">
        <v>1.885</v>
      </c>
      <c r="H3524">
        <v>1087.8</v>
      </c>
      <c r="I3524">
        <v>32.46</v>
      </c>
      <c r="J3524">
        <v>68</v>
      </c>
      <c r="K3524">
        <v>68</v>
      </c>
      <c r="L3524">
        <v>147</v>
      </c>
      <c r="M3524" s="2">
        <f t="shared" si="166"/>
        <v>6.5126932620733741E-2</v>
      </c>
      <c r="N3524" s="2">
        <f t="shared" si="168"/>
        <v>5.727272727266864E-2</v>
      </c>
      <c r="O3524" s="2">
        <f t="shared" si="167"/>
        <v>6.3512664641110411E-2</v>
      </c>
    </row>
    <row r="3525" spans="1:15" x14ac:dyDescent="0.25">
      <c r="A3525" s="1">
        <v>45863.482905092591</v>
      </c>
      <c r="B3525">
        <v>44.140833000000001</v>
      </c>
      <c r="C3525">
        <v>5.3683829999999997</v>
      </c>
      <c r="D3525">
        <v>146</v>
      </c>
      <c r="E3525">
        <v>10069.64</v>
      </c>
      <c r="F3525">
        <v>23</v>
      </c>
      <c r="G3525">
        <v>1.857</v>
      </c>
      <c r="H3525">
        <v>1088</v>
      </c>
      <c r="I3525">
        <v>32.46</v>
      </c>
      <c r="J3525">
        <v>68</v>
      </c>
      <c r="K3525">
        <v>68</v>
      </c>
      <c r="L3525">
        <v>146</v>
      </c>
      <c r="M3525" s="2">
        <f t="shared" si="166"/>
        <v>6.5142966433971758E-2</v>
      </c>
      <c r="N3525" s="2">
        <f t="shared" si="168"/>
        <v>6.4948453608321272E-2</v>
      </c>
      <c r="O3525" s="2">
        <f t="shared" si="167"/>
        <v>6.3654894499836509E-2</v>
      </c>
    </row>
    <row r="3526" spans="1:15" x14ac:dyDescent="0.25">
      <c r="A3526" s="1">
        <v>45863.482916666668</v>
      </c>
      <c r="B3526">
        <v>44.140847999999998</v>
      </c>
      <c r="C3526">
        <v>5.368398</v>
      </c>
      <c r="D3526">
        <v>146</v>
      </c>
      <c r="E3526">
        <v>10071.61</v>
      </c>
      <c r="F3526">
        <v>23</v>
      </c>
      <c r="G3526">
        <v>1.9219999999999999</v>
      </c>
      <c r="H3526">
        <v>1088</v>
      </c>
      <c r="I3526">
        <v>32.46</v>
      </c>
      <c r="J3526">
        <v>68</v>
      </c>
      <c r="K3526">
        <v>68</v>
      </c>
      <c r="L3526">
        <v>146</v>
      </c>
      <c r="M3526" s="2">
        <f t="shared" si="166"/>
        <v>6.4947468958932608E-2</v>
      </c>
      <c r="N3526" s="2">
        <f t="shared" si="168"/>
        <v>6.3959390862862037E-2</v>
      </c>
      <c r="O3526" s="2">
        <f t="shared" si="167"/>
        <v>6.381890169293214E-2</v>
      </c>
    </row>
    <row r="3527" spans="1:15" x14ac:dyDescent="0.25">
      <c r="A3527" s="1">
        <v>45863.482928240737</v>
      </c>
      <c r="B3527">
        <v>44.140861999999998</v>
      </c>
      <c r="C3527">
        <v>5.3684130000000003</v>
      </c>
      <c r="D3527">
        <v>147</v>
      </c>
      <c r="E3527">
        <v>10073.69</v>
      </c>
      <c r="F3527">
        <v>23</v>
      </c>
      <c r="G3527">
        <v>1.913</v>
      </c>
      <c r="H3527">
        <v>1088</v>
      </c>
      <c r="I3527">
        <v>32.46</v>
      </c>
      <c r="J3527">
        <v>68</v>
      </c>
      <c r="K3527">
        <v>68</v>
      </c>
      <c r="L3527">
        <v>147</v>
      </c>
      <c r="M3527" s="2">
        <f t="shared" si="166"/>
        <v>6.4981811219605279E-2</v>
      </c>
      <c r="N3527" s="2">
        <f t="shared" si="168"/>
        <v>6.1538461538477675E-2</v>
      </c>
      <c r="O3527" s="2">
        <f t="shared" si="167"/>
        <v>6.3557363231393244E-2</v>
      </c>
    </row>
    <row r="3528" spans="1:15" x14ac:dyDescent="0.25">
      <c r="A3528" s="1">
        <v>45863.482939814814</v>
      </c>
      <c r="B3528">
        <v>44.140877000000003</v>
      </c>
      <c r="C3528">
        <v>5.3684279999999998</v>
      </c>
      <c r="D3528">
        <v>146</v>
      </c>
      <c r="E3528">
        <v>10075.81</v>
      </c>
      <c r="F3528">
        <v>23</v>
      </c>
      <c r="G3528">
        <v>1.903</v>
      </c>
      <c r="H3528">
        <v>1088</v>
      </c>
      <c r="I3528">
        <v>32.46</v>
      </c>
      <c r="J3528">
        <v>68</v>
      </c>
      <c r="K3528">
        <v>68</v>
      </c>
      <c r="L3528">
        <v>146</v>
      </c>
      <c r="M3528" s="2">
        <f t="shared" si="166"/>
        <v>6.488974113135286E-2</v>
      </c>
      <c r="N3528" s="2">
        <f t="shared" si="168"/>
        <v>6.0377358490608768E-2</v>
      </c>
      <c r="O3528" s="2">
        <f t="shared" si="167"/>
        <v>6.3710864990271746E-2</v>
      </c>
    </row>
    <row r="3529" spans="1:15" x14ac:dyDescent="0.25">
      <c r="A3529" s="1">
        <v>45863.482951388891</v>
      </c>
      <c r="B3529">
        <v>44.140892999999998</v>
      </c>
      <c r="C3529">
        <v>5.3684419999999999</v>
      </c>
      <c r="D3529">
        <v>146</v>
      </c>
      <c r="E3529">
        <v>10078.040000000001</v>
      </c>
      <c r="F3529">
        <v>23</v>
      </c>
      <c r="G3529">
        <v>1.9410000000000001</v>
      </c>
      <c r="H3529">
        <v>1088.2</v>
      </c>
      <c r="I3529">
        <v>32.46</v>
      </c>
      <c r="J3529">
        <v>68</v>
      </c>
      <c r="K3529">
        <v>68</v>
      </c>
      <c r="L3529">
        <v>146</v>
      </c>
      <c r="M3529" s="2">
        <f t="shared" si="166"/>
        <v>6.4987502403385092E-2</v>
      </c>
      <c r="N3529" s="2">
        <f t="shared" si="168"/>
        <v>5.8295964125589655E-2</v>
      </c>
      <c r="O3529" s="2">
        <f t="shared" si="167"/>
        <v>6.3484053567094995E-2</v>
      </c>
    </row>
    <row r="3530" spans="1:15" x14ac:dyDescent="0.25">
      <c r="A3530" s="1">
        <v>45863.48296296296</v>
      </c>
      <c r="B3530">
        <v>44.140908000000003</v>
      </c>
      <c r="C3530">
        <v>5.3684500000000002</v>
      </c>
      <c r="D3530">
        <v>146</v>
      </c>
      <c r="E3530">
        <v>10079.799999999999</v>
      </c>
      <c r="F3530">
        <v>23</v>
      </c>
      <c r="G3530">
        <v>1.9690000000000001</v>
      </c>
      <c r="H3530">
        <v>1088.2</v>
      </c>
      <c r="I3530">
        <v>32.270000000000003</v>
      </c>
      <c r="J3530">
        <v>68</v>
      </c>
      <c r="K3530">
        <v>68</v>
      </c>
      <c r="L3530">
        <v>146</v>
      </c>
      <c r="M3530" s="2">
        <f t="shared" si="166"/>
        <v>6.5076759679445442E-2</v>
      </c>
      <c r="N3530" s="2">
        <f t="shared" si="168"/>
        <v>7.2727272727355408E-2</v>
      </c>
      <c r="O3530" s="2">
        <f t="shared" si="167"/>
        <v>6.376377384681868E-2</v>
      </c>
    </row>
    <row r="3531" spans="1:15" x14ac:dyDescent="0.25">
      <c r="A3531" s="1">
        <v>45863.482974537037</v>
      </c>
      <c r="B3531">
        <v>44.140923999999998</v>
      </c>
      <c r="C3531">
        <v>5.3684599999999998</v>
      </c>
      <c r="D3531">
        <v>146</v>
      </c>
      <c r="E3531">
        <v>10081.66</v>
      </c>
      <c r="F3531">
        <v>23</v>
      </c>
      <c r="G3531">
        <v>1.913</v>
      </c>
      <c r="H3531">
        <v>1088.4000000000001</v>
      </c>
      <c r="I3531">
        <v>32.270000000000003</v>
      </c>
      <c r="J3531">
        <v>68</v>
      </c>
      <c r="K3531">
        <v>68</v>
      </c>
      <c r="L3531">
        <v>146</v>
      </c>
      <c r="M3531" s="2">
        <f t="shared" ref="M3531:M3594" si="169">(SUM(H3482:H3531)-SUM(H3432:H3481))/50/(E3506-E3456)</f>
        <v>6.4752360763154951E-2</v>
      </c>
      <c r="N3531" s="2">
        <f t="shared" si="168"/>
        <v>6.774193548380282E-2</v>
      </c>
      <c r="O3531" s="2">
        <f t="shared" si="167"/>
        <v>6.4136184022530657E-2</v>
      </c>
    </row>
    <row r="3532" spans="1:15" x14ac:dyDescent="0.25">
      <c r="A3532" s="1">
        <v>45863.482986111114</v>
      </c>
      <c r="B3532">
        <v>44.140937999999998</v>
      </c>
      <c r="C3532">
        <v>5.3684690000000002</v>
      </c>
      <c r="D3532">
        <v>146</v>
      </c>
      <c r="E3532">
        <v>10083.18</v>
      </c>
      <c r="F3532">
        <v>23</v>
      </c>
      <c r="G3532">
        <v>1.847</v>
      </c>
      <c r="H3532">
        <v>1088.5999999999999</v>
      </c>
      <c r="I3532">
        <v>32.270000000000003</v>
      </c>
      <c r="J3532">
        <v>68</v>
      </c>
      <c r="K3532">
        <v>68</v>
      </c>
      <c r="L3532">
        <v>146</v>
      </c>
      <c r="M3532" s="2">
        <f t="shared" si="169"/>
        <v>6.4941358922165834E-2</v>
      </c>
      <c r="N3532" s="2">
        <f t="shared" si="168"/>
        <v>8.2894736841928274E-2</v>
      </c>
      <c r="O3532" s="2">
        <f t="shared" si="167"/>
        <v>6.4751153340437934E-2</v>
      </c>
    </row>
    <row r="3533" spans="1:15" x14ac:dyDescent="0.25">
      <c r="A3533" s="1">
        <v>45863.482997685183</v>
      </c>
      <c r="B3533">
        <v>44.140956000000003</v>
      </c>
      <c r="C3533">
        <v>5.3684820000000002</v>
      </c>
      <c r="D3533">
        <v>145</v>
      </c>
      <c r="E3533">
        <v>10085.44</v>
      </c>
      <c r="F3533">
        <v>23</v>
      </c>
      <c r="G3533">
        <v>1.857</v>
      </c>
      <c r="H3533">
        <v>1088.8</v>
      </c>
      <c r="I3533">
        <v>32.270000000000003</v>
      </c>
      <c r="J3533">
        <v>68</v>
      </c>
      <c r="K3533">
        <v>68</v>
      </c>
      <c r="L3533">
        <v>145</v>
      </c>
      <c r="M3533" s="2">
        <f t="shared" si="169"/>
        <v>6.503115264797292E-2</v>
      </c>
      <c r="N3533" s="2">
        <f t="shared" si="168"/>
        <v>5.4867256637137089E-2</v>
      </c>
      <c r="O3533" s="2">
        <f t="shared" si="167"/>
        <v>6.4671941899223359E-2</v>
      </c>
    </row>
    <row r="3534" spans="1:15" x14ac:dyDescent="0.25">
      <c r="A3534" s="1">
        <v>45863.48300925926</v>
      </c>
      <c r="B3534">
        <v>44.140974999999997</v>
      </c>
      <c r="C3534">
        <v>5.3684919999999998</v>
      </c>
      <c r="D3534">
        <v>145</v>
      </c>
      <c r="E3534">
        <v>10087.870000000001</v>
      </c>
      <c r="F3534">
        <v>23</v>
      </c>
      <c r="G3534">
        <v>1.885</v>
      </c>
      <c r="H3534">
        <v>1089</v>
      </c>
      <c r="I3534">
        <v>32.270000000000003</v>
      </c>
      <c r="J3534">
        <v>68</v>
      </c>
      <c r="K3534">
        <v>68</v>
      </c>
      <c r="L3534">
        <v>145</v>
      </c>
      <c r="M3534" s="2">
        <f t="shared" si="169"/>
        <v>6.5171839812003959E-2</v>
      </c>
      <c r="N3534" s="2">
        <f t="shared" si="168"/>
        <v>5.1028806584451844E-2</v>
      </c>
      <c r="O3534" s="2">
        <f t="shared" si="167"/>
        <v>6.4171705779683563E-2</v>
      </c>
    </row>
    <row r="3535" spans="1:15" x14ac:dyDescent="0.25">
      <c r="A3535" s="1">
        <v>45863.483020833337</v>
      </c>
      <c r="B3535">
        <v>44.140988999999998</v>
      </c>
      <c r="C3535">
        <v>5.3685049999999999</v>
      </c>
      <c r="D3535">
        <v>146</v>
      </c>
      <c r="E3535">
        <v>10089.65</v>
      </c>
      <c r="F3535">
        <v>23</v>
      </c>
      <c r="G3535">
        <v>1.81</v>
      </c>
      <c r="H3535">
        <v>1089</v>
      </c>
      <c r="I3535">
        <v>31.35</v>
      </c>
      <c r="J3535">
        <v>68</v>
      </c>
      <c r="K3535">
        <v>68</v>
      </c>
      <c r="L3535">
        <v>146</v>
      </c>
      <c r="M3535" s="2">
        <f t="shared" si="169"/>
        <v>6.5391441530268393E-2</v>
      </c>
      <c r="N3535" s="2">
        <f t="shared" si="168"/>
        <v>6.9662921348327467E-2</v>
      </c>
      <c r="O3535" s="2">
        <f t="shared" si="167"/>
        <v>6.4246612146725696E-2</v>
      </c>
    </row>
    <row r="3536" spans="1:15" x14ac:dyDescent="0.25">
      <c r="A3536" s="1">
        <v>45863.483032407406</v>
      </c>
      <c r="B3536">
        <v>44.141005999999997</v>
      </c>
      <c r="C3536">
        <v>5.3685169999999998</v>
      </c>
      <c r="D3536">
        <v>146</v>
      </c>
      <c r="E3536">
        <v>10091.73</v>
      </c>
      <c r="F3536">
        <v>23</v>
      </c>
      <c r="G3536">
        <v>1.875</v>
      </c>
      <c r="H3536">
        <v>1089.2</v>
      </c>
      <c r="I3536">
        <v>31.35</v>
      </c>
      <c r="J3536">
        <v>68</v>
      </c>
      <c r="K3536">
        <v>68</v>
      </c>
      <c r="L3536">
        <v>146</v>
      </c>
      <c r="M3536" s="2">
        <f t="shared" si="169"/>
        <v>6.5388416683137912E-2</v>
      </c>
      <c r="N3536" s="2">
        <f t="shared" si="168"/>
        <v>5.9615384615428681E-2</v>
      </c>
      <c r="O3536" s="2">
        <f t="shared" si="167"/>
        <v>6.4121612146727028E-2</v>
      </c>
    </row>
    <row r="3537" spans="1:15" x14ac:dyDescent="0.25">
      <c r="A3537" s="1">
        <v>45863.483043981483</v>
      </c>
      <c r="B3537">
        <v>44.141019999999997</v>
      </c>
      <c r="C3537">
        <v>5.3685289999999997</v>
      </c>
      <c r="D3537">
        <v>146</v>
      </c>
      <c r="E3537">
        <v>10093.58</v>
      </c>
      <c r="F3537">
        <v>23</v>
      </c>
      <c r="G3537">
        <v>1.819</v>
      </c>
      <c r="H3537">
        <v>1089.2</v>
      </c>
      <c r="I3537">
        <v>31.35</v>
      </c>
      <c r="J3537">
        <v>68</v>
      </c>
      <c r="K3537">
        <v>68</v>
      </c>
      <c r="L3537">
        <v>146</v>
      </c>
      <c r="M3537" s="2">
        <f t="shared" si="169"/>
        <v>6.5455988885578437E-2</v>
      </c>
      <c r="N3537" s="2">
        <f t="shared" si="168"/>
        <v>6.7027027027061051E-2</v>
      </c>
      <c r="O3537" s="2">
        <f t="shared" si="167"/>
        <v>6.427347829859395E-2</v>
      </c>
    </row>
    <row r="3538" spans="1:15" x14ac:dyDescent="0.25">
      <c r="A3538" s="1">
        <v>45863.483055555553</v>
      </c>
      <c r="B3538">
        <v>44.141035000000002</v>
      </c>
      <c r="C3538">
        <v>5.3685409999999996</v>
      </c>
      <c r="D3538">
        <v>146</v>
      </c>
      <c r="E3538">
        <v>10095.73</v>
      </c>
      <c r="F3538">
        <v>23</v>
      </c>
      <c r="G3538">
        <v>1.819</v>
      </c>
      <c r="H3538">
        <v>1089.4000000000001</v>
      </c>
      <c r="I3538">
        <v>31.35</v>
      </c>
      <c r="J3538">
        <v>68</v>
      </c>
      <c r="K3538">
        <v>68</v>
      </c>
      <c r="L3538">
        <v>146</v>
      </c>
      <c r="M3538" s="2">
        <f t="shared" si="169"/>
        <v>6.5440079562404607E-2</v>
      </c>
      <c r="N3538" s="2">
        <f t="shared" si="168"/>
        <v>5.7674418604633848E-2</v>
      </c>
      <c r="O3538" s="2">
        <f t="shared" si="167"/>
        <v>6.4004108817186073E-2</v>
      </c>
    </row>
    <row r="3539" spans="1:15" x14ac:dyDescent="0.25">
      <c r="A3539" s="1">
        <v>45863.483067129629</v>
      </c>
      <c r="B3539">
        <v>44.141047</v>
      </c>
      <c r="C3539">
        <v>5.368557</v>
      </c>
      <c r="D3539">
        <v>146</v>
      </c>
      <c r="E3539">
        <v>10097.48</v>
      </c>
      <c r="F3539">
        <v>23</v>
      </c>
      <c r="G3539">
        <v>1.829</v>
      </c>
      <c r="H3539">
        <v>1089.4000000000001</v>
      </c>
      <c r="I3539">
        <v>31.35</v>
      </c>
      <c r="J3539">
        <v>68</v>
      </c>
      <c r="K3539">
        <v>68</v>
      </c>
      <c r="L3539">
        <v>146</v>
      </c>
      <c r="M3539" s="2">
        <f t="shared" si="169"/>
        <v>6.5744083433612474E-2</v>
      </c>
      <c r="N3539" s="2">
        <f t="shared" si="168"/>
        <v>6.9714285714269089E-2</v>
      </c>
      <c r="O3539" s="2">
        <f t="shared" si="167"/>
        <v>6.390788550027203E-2</v>
      </c>
    </row>
    <row r="3540" spans="1:15" x14ac:dyDescent="0.25">
      <c r="A3540" s="1">
        <v>45863.483078703706</v>
      </c>
      <c r="B3540">
        <v>44.141061999999998</v>
      </c>
      <c r="C3540">
        <v>5.3685710000000002</v>
      </c>
      <c r="D3540">
        <v>145</v>
      </c>
      <c r="E3540">
        <v>10099.459999999999</v>
      </c>
      <c r="F3540">
        <v>23</v>
      </c>
      <c r="G3540">
        <v>1.875</v>
      </c>
      <c r="H3540">
        <v>1089.4000000000001</v>
      </c>
      <c r="I3540">
        <v>31.53</v>
      </c>
      <c r="J3540">
        <v>68</v>
      </c>
      <c r="K3540">
        <v>68</v>
      </c>
      <c r="L3540">
        <v>145</v>
      </c>
      <c r="M3540" s="2">
        <f t="shared" si="169"/>
        <v>6.570767528417791E-2</v>
      </c>
      <c r="N3540" s="2">
        <f t="shared" si="168"/>
        <v>6.16161616161605E-2</v>
      </c>
      <c r="O3540" s="2">
        <f t="shared" si="167"/>
        <v>6.3938855578410822E-2</v>
      </c>
    </row>
    <row r="3541" spans="1:15" x14ac:dyDescent="0.25">
      <c r="A3541" s="1">
        <v>45863.483090277776</v>
      </c>
      <c r="B3541">
        <v>44.141077000000003</v>
      </c>
      <c r="C3541">
        <v>5.3685850000000004</v>
      </c>
      <c r="D3541">
        <v>145</v>
      </c>
      <c r="E3541">
        <v>10101.36</v>
      </c>
      <c r="F3541">
        <v>23</v>
      </c>
      <c r="G3541">
        <v>1.903</v>
      </c>
      <c r="H3541">
        <v>1089.5999999999999</v>
      </c>
      <c r="I3541">
        <v>31.53</v>
      </c>
      <c r="J3541">
        <v>68</v>
      </c>
      <c r="K3541">
        <v>68</v>
      </c>
      <c r="L3541">
        <v>145</v>
      </c>
      <c r="M3541" s="2">
        <f t="shared" si="169"/>
        <v>6.5663806158504492E-2</v>
      </c>
      <c r="N3541" s="2">
        <f t="shared" si="168"/>
        <v>6.4210526315801569E-2</v>
      </c>
      <c r="O3541" s="2">
        <f t="shared" si="167"/>
        <v>6.4115547307736748E-2</v>
      </c>
    </row>
    <row r="3542" spans="1:15" x14ac:dyDescent="0.25">
      <c r="A3542" s="1">
        <v>45863.483101851853</v>
      </c>
      <c r="B3542">
        <v>44.141092999999998</v>
      </c>
      <c r="C3542">
        <v>5.3685999999999998</v>
      </c>
      <c r="D3542">
        <v>146</v>
      </c>
      <c r="E3542">
        <v>10103.57</v>
      </c>
      <c r="F3542">
        <v>23</v>
      </c>
      <c r="G3542">
        <v>1.913</v>
      </c>
      <c r="H3542">
        <v>1089.5999999999999</v>
      </c>
      <c r="I3542">
        <v>31.53</v>
      </c>
      <c r="J3542">
        <v>68</v>
      </c>
      <c r="K3542">
        <v>68</v>
      </c>
      <c r="L3542">
        <v>146</v>
      </c>
      <c r="M3542" s="2">
        <f t="shared" si="169"/>
        <v>6.5500151714368057E-2</v>
      </c>
      <c r="N3542" s="2">
        <f t="shared" si="168"/>
        <v>5.52036199095109E-2</v>
      </c>
      <c r="O3542" s="2">
        <f t="shared" si="167"/>
        <v>6.4031673841511774E-2</v>
      </c>
    </row>
    <row r="3543" spans="1:15" x14ac:dyDescent="0.25">
      <c r="A3543" s="1">
        <v>45863.483113425929</v>
      </c>
      <c r="B3543">
        <v>44.141106999999998</v>
      </c>
      <c r="C3543">
        <v>5.3686160000000003</v>
      </c>
      <c r="D3543">
        <v>146</v>
      </c>
      <c r="E3543">
        <v>10105.64</v>
      </c>
      <c r="F3543">
        <v>23</v>
      </c>
      <c r="G3543">
        <v>1.9219999999999999</v>
      </c>
      <c r="H3543">
        <v>1089.8</v>
      </c>
      <c r="I3543">
        <v>31.53</v>
      </c>
      <c r="J3543">
        <v>68</v>
      </c>
      <c r="K3543">
        <v>68</v>
      </c>
      <c r="L3543">
        <v>146</v>
      </c>
      <c r="M3543" s="2">
        <f t="shared" si="169"/>
        <v>6.5311077389979294E-2</v>
      </c>
      <c r="N3543" s="2">
        <f t="shared" si="168"/>
        <v>5.9903381642492384E-2</v>
      </c>
      <c r="O3543" s="2">
        <f t="shared" si="167"/>
        <v>6.3845320558738261E-2</v>
      </c>
    </row>
    <row r="3544" spans="1:15" x14ac:dyDescent="0.25">
      <c r="A3544" s="1">
        <v>45863.483124999999</v>
      </c>
      <c r="B3544">
        <v>44.141120999999998</v>
      </c>
      <c r="C3544">
        <v>5.3686350000000003</v>
      </c>
      <c r="D3544">
        <v>146</v>
      </c>
      <c r="E3544">
        <v>10107.709999999999</v>
      </c>
      <c r="F3544">
        <v>23</v>
      </c>
      <c r="G3544">
        <v>1.95</v>
      </c>
      <c r="H3544">
        <v>1090</v>
      </c>
      <c r="I3544">
        <v>31.53</v>
      </c>
      <c r="J3544">
        <v>68</v>
      </c>
      <c r="K3544">
        <v>68</v>
      </c>
      <c r="L3544">
        <v>146</v>
      </c>
      <c r="M3544" s="2">
        <f t="shared" si="169"/>
        <v>6.510875063226558E-2</v>
      </c>
      <c r="N3544" s="2">
        <f t="shared" si="168"/>
        <v>5.9903381642422079E-2</v>
      </c>
      <c r="O3544" s="2">
        <f t="shared" si="167"/>
        <v>6.3804443561336882E-2</v>
      </c>
    </row>
    <row r="3545" spans="1:15" x14ac:dyDescent="0.25">
      <c r="A3545" s="1">
        <v>45863.483136574076</v>
      </c>
      <c r="B3545">
        <v>44.141137999999998</v>
      </c>
      <c r="C3545">
        <v>5.3686540000000003</v>
      </c>
      <c r="D3545">
        <v>146</v>
      </c>
      <c r="E3545">
        <v>10110.32</v>
      </c>
      <c r="F3545">
        <v>23</v>
      </c>
      <c r="G3545">
        <v>2.081</v>
      </c>
      <c r="H3545">
        <v>1090.2</v>
      </c>
      <c r="I3545">
        <v>32.04</v>
      </c>
      <c r="J3545">
        <v>68</v>
      </c>
      <c r="K3545">
        <v>68</v>
      </c>
      <c r="L3545">
        <v>146</v>
      </c>
      <c r="M3545" s="2">
        <f t="shared" si="169"/>
        <v>6.5284552845523675E-2</v>
      </c>
      <c r="N3545" s="2">
        <f t="shared" si="168"/>
        <v>4.7509578544084163E-2</v>
      </c>
      <c r="O3545" s="2">
        <f t="shared" si="167"/>
        <v>6.3174001206756966E-2</v>
      </c>
    </row>
    <row r="3546" spans="1:15" x14ac:dyDescent="0.25">
      <c r="A3546" s="1">
        <v>45863.483148148145</v>
      </c>
      <c r="B3546">
        <v>44.141151000000001</v>
      </c>
      <c r="C3546">
        <v>5.368671</v>
      </c>
      <c r="D3546">
        <v>145</v>
      </c>
      <c r="E3546">
        <v>10112.14</v>
      </c>
      <c r="F3546">
        <v>23</v>
      </c>
      <c r="G3546">
        <v>1.8660000000000001</v>
      </c>
      <c r="H3546">
        <v>1090.2</v>
      </c>
      <c r="I3546">
        <v>32.04</v>
      </c>
      <c r="J3546">
        <v>68</v>
      </c>
      <c r="K3546">
        <v>68</v>
      </c>
      <c r="L3546">
        <v>145</v>
      </c>
      <c r="M3546" s="2">
        <f t="shared" si="169"/>
        <v>6.5070022325955185E-2</v>
      </c>
      <c r="N3546" s="2">
        <f t="shared" si="168"/>
        <v>6.8131868131927009E-2</v>
      </c>
      <c r="O3546" s="2">
        <f t="shared" si="167"/>
        <v>6.3542552147343487E-2</v>
      </c>
    </row>
    <row r="3547" spans="1:15" x14ac:dyDescent="0.25">
      <c r="A3547" s="1">
        <v>45863.483159722222</v>
      </c>
      <c r="B3547">
        <v>44.141165999999998</v>
      </c>
      <c r="C3547">
        <v>5.36869</v>
      </c>
      <c r="D3547">
        <v>145</v>
      </c>
      <c r="E3547">
        <v>10114.39</v>
      </c>
      <c r="F3547">
        <v>23</v>
      </c>
      <c r="G3547">
        <v>1.875</v>
      </c>
      <c r="H3547">
        <v>1090.4000000000001</v>
      </c>
      <c r="I3547">
        <v>32.04</v>
      </c>
      <c r="J3547">
        <v>68</v>
      </c>
      <c r="K3547">
        <v>68</v>
      </c>
      <c r="L3547">
        <v>145</v>
      </c>
      <c r="M3547" s="2">
        <f t="shared" si="169"/>
        <v>6.4573447753656713E-2</v>
      </c>
      <c r="N3547" s="2">
        <f t="shared" si="168"/>
        <v>5.511111111114992E-2</v>
      </c>
      <c r="O3547" s="2">
        <f t="shared" si="167"/>
        <v>6.3331788258457894E-2</v>
      </c>
    </row>
    <row r="3548" spans="1:15" x14ac:dyDescent="0.25">
      <c r="A3548" s="1">
        <v>45863.483171296299</v>
      </c>
      <c r="B3548">
        <v>44.141179000000001</v>
      </c>
      <c r="C3548">
        <v>5.3687060000000004</v>
      </c>
      <c r="D3548">
        <v>145</v>
      </c>
      <c r="E3548">
        <v>10116.33</v>
      </c>
      <c r="F3548">
        <v>23</v>
      </c>
      <c r="G3548">
        <v>1.8660000000000001</v>
      </c>
      <c r="H3548">
        <v>1090.5999999999999</v>
      </c>
      <c r="I3548">
        <v>32.04</v>
      </c>
      <c r="J3548">
        <v>68</v>
      </c>
      <c r="K3548">
        <v>68</v>
      </c>
      <c r="L3548">
        <v>145</v>
      </c>
      <c r="M3548" s="2">
        <f t="shared" si="169"/>
        <v>6.3940669472838371E-2</v>
      </c>
      <c r="N3548" s="2">
        <f t="shared" si="168"/>
        <v>6.3917525773149089E-2</v>
      </c>
      <c r="O3548" s="2">
        <f t="shared" si="167"/>
        <v>6.3185540356271969E-2</v>
      </c>
    </row>
    <row r="3549" spans="1:15" x14ac:dyDescent="0.25">
      <c r="A3549" s="1">
        <v>45863.483182870368</v>
      </c>
      <c r="B3549">
        <v>44.141196000000001</v>
      </c>
      <c r="C3549">
        <v>5.3687199999999997</v>
      </c>
      <c r="D3549">
        <v>145</v>
      </c>
      <c r="E3549">
        <v>10118.629999999999</v>
      </c>
      <c r="F3549">
        <v>23</v>
      </c>
      <c r="G3549">
        <v>1.857</v>
      </c>
      <c r="H3549">
        <v>1090.5999999999999</v>
      </c>
      <c r="I3549">
        <v>32.04</v>
      </c>
      <c r="J3549">
        <v>68</v>
      </c>
      <c r="K3549">
        <v>68</v>
      </c>
      <c r="L3549">
        <v>145</v>
      </c>
      <c r="M3549" s="2">
        <f t="shared" si="169"/>
        <v>6.3496503496502391E-2</v>
      </c>
      <c r="N3549" s="2">
        <f t="shared" si="168"/>
        <v>5.3913043478315888E-2</v>
      </c>
      <c r="O3549" s="2">
        <f t="shared" si="167"/>
        <v>6.270409815054627E-2</v>
      </c>
    </row>
    <row r="3550" spans="1:15" x14ac:dyDescent="0.25">
      <c r="A3550" s="1">
        <v>45863.483194444445</v>
      </c>
      <c r="B3550">
        <v>44.141210000000001</v>
      </c>
      <c r="C3550">
        <v>5.3687339999999999</v>
      </c>
      <c r="D3550">
        <v>145</v>
      </c>
      <c r="E3550">
        <v>10120.58</v>
      </c>
      <c r="F3550">
        <v>23</v>
      </c>
      <c r="G3550">
        <v>1.8660000000000001</v>
      </c>
      <c r="H3550">
        <v>1090.8</v>
      </c>
      <c r="I3550">
        <v>31.6</v>
      </c>
      <c r="J3550">
        <v>68</v>
      </c>
      <c r="K3550">
        <v>68</v>
      </c>
      <c r="L3550">
        <v>145</v>
      </c>
      <c r="M3550" s="2">
        <f t="shared" si="169"/>
        <v>6.3427827306419216E-2</v>
      </c>
      <c r="N3550" s="2">
        <f t="shared" si="168"/>
        <v>6.3589743589690009E-2</v>
      </c>
      <c r="O3550" s="2">
        <f t="shared" si="167"/>
        <v>6.2518693811297127E-2</v>
      </c>
    </row>
    <row r="3551" spans="1:15" x14ac:dyDescent="0.25">
      <c r="A3551" s="1">
        <v>45863.483206018522</v>
      </c>
      <c r="B3551">
        <v>44.141222999999997</v>
      </c>
      <c r="C3551">
        <v>5.3687500000000004</v>
      </c>
      <c r="D3551">
        <v>145</v>
      </c>
      <c r="E3551">
        <v>10122.44</v>
      </c>
      <c r="F3551">
        <v>23</v>
      </c>
      <c r="G3551">
        <v>1.8660000000000001</v>
      </c>
      <c r="H3551">
        <v>1090.8</v>
      </c>
      <c r="I3551">
        <v>31.6</v>
      </c>
      <c r="J3551">
        <v>68</v>
      </c>
      <c r="K3551">
        <v>68</v>
      </c>
      <c r="L3551">
        <v>145</v>
      </c>
      <c r="M3551" s="2">
        <f t="shared" si="169"/>
        <v>6.3088323653115452E-2</v>
      </c>
      <c r="N3551" s="2">
        <f t="shared" si="168"/>
        <v>6.6666666666692742E-2</v>
      </c>
      <c r="O3551" s="2">
        <f t="shared" si="167"/>
        <v>6.2629238028984527E-2</v>
      </c>
    </row>
    <row r="3552" spans="1:15" x14ac:dyDescent="0.25">
      <c r="A3552" s="1">
        <v>45863.483217592591</v>
      </c>
      <c r="B3552">
        <v>44.141235999999999</v>
      </c>
      <c r="C3552">
        <v>5.3687690000000003</v>
      </c>
      <c r="D3552">
        <v>145</v>
      </c>
      <c r="E3552">
        <v>10124.530000000001</v>
      </c>
      <c r="F3552">
        <v>23</v>
      </c>
      <c r="G3552">
        <v>1.931</v>
      </c>
      <c r="H3552">
        <v>1091</v>
      </c>
      <c r="I3552">
        <v>31.6</v>
      </c>
      <c r="J3552">
        <v>68</v>
      </c>
      <c r="K3552">
        <v>68</v>
      </c>
      <c r="L3552">
        <v>145</v>
      </c>
      <c r="M3552" s="2">
        <f t="shared" si="169"/>
        <v>6.2583674692777286E-2</v>
      </c>
      <c r="N3552" s="2">
        <f t="shared" si="168"/>
        <v>5.9330143540707501E-2</v>
      </c>
      <c r="O3552" s="2">
        <f t="shared" si="167"/>
        <v>6.2653161473963728E-2</v>
      </c>
    </row>
    <row r="3553" spans="1:15" x14ac:dyDescent="0.25">
      <c r="A3553" s="1">
        <v>45863.483229166668</v>
      </c>
      <c r="B3553">
        <v>44.141249000000002</v>
      </c>
      <c r="C3553">
        <v>5.3687870000000002</v>
      </c>
      <c r="D3553">
        <v>144</v>
      </c>
      <c r="E3553">
        <v>10126.57</v>
      </c>
      <c r="F3553">
        <v>23</v>
      </c>
      <c r="G3553">
        <v>1.8660000000000001</v>
      </c>
      <c r="H3553">
        <v>1091.2</v>
      </c>
      <c r="I3553">
        <v>31.6</v>
      </c>
      <c r="J3553">
        <v>68</v>
      </c>
      <c r="K3553">
        <v>68</v>
      </c>
      <c r="L3553">
        <v>144</v>
      </c>
      <c r="M3553" s="2">
        <f t="shared" si="169"/>
        <v>6.2137084705175746E-2</v>
      </c>
      <c r="N3553" s="2">
        <f t="shared" si="168"/>
        <v>6.0784313725489848E-2</v>
      </c>
      <c r="O3553" s="2">
        <f t="shared" si="167"/>
        <v>6.2684964439053359E-2</v>
      </c>
    </row>
    <row r="3554" spans="1:15" x14ac:dyDescent="0.25">
      <c r="A3554" s="1">
        <v>45863.483240740738</v>
      </c>
      <c r="B3554">
        <v>44.141261</v>
      </c>
      <c r="C3554">
        <v>5.368805</v>
      </c>
      <c r="D3554">
        <v>145</v>
      </c>
      <c r="E3554">
        <v>10128.469999999999</v>
      </c>
      <c r="F3554">
        <v>23</v>
      </c>
      <c r="G3554">
        <v>1.8009999999999999</v>
      </c>
      <c r="H3554">
        <v>1091.2</v>
      </c>
      <c r="I3554">
        <v>31.6</v>
      </c>
      <c r="J3554">
        <v>68</v>
      </c>
      <c r="K3554">
        <v>68</v>
      </c>
      <c r="L3554">
        <v>145</v>
      </c>
      <c r="M3554" s="2">
        <f t="shared" si="169"/>
        <v>6.1218836565091868E-2</v>
      </c>
      <c r="N3554" s="2">
        <f t="shared" si="168"/>
        <v>6.4210526315786456E-2</v>
      </c>
      <c r="O3554" s="2">
        <f t="shared" si="167"/>
        <v>6.2195633002353798E-2</v>
      </c>
    </row>
    <row r="3555" spans="1:15" x14ac:dyDescent="0.25">
      <c r="A3555" s="1">
        <v>45863.483252314814</v>
      </c>
      <c r="B3555">
        <v>44.141275</v>
      </c>
      <c r="C3555">
        <v>5.3688209999999996</v>
      </c>
      <c r="D3555">
        <v>144</v>
      </c>
      <c r="E3555">
        <v>10130.66</v>
      </c>
      <c r="F3555">
        <v>23</v>
      </c>
      <c r="G3555">
        <v>1.8009999999999999</v>
      </c>
      <c r="H3555">
        <v>1091.4000000000001</v>
      </c>
      <c r="I3555">
        <v>30.12</v>
      </c>
      <c r="J3555">
        <v>68</v>
      </c>
      <c r="K3555">
        <v>68</v>
      </c>
      <c r="L3555">
        <v>144</v>
      </c>
      <c r="M3555" s="2">
        <f t="shared" si="169"/>
        <v>6.092033646709219E-2</v>
      </c>
      <c r="N3555" s="2">
        <f t="shared" si="168"/>
        <v>5.6621004566236748E-2</v>
      </c>
      <c r="O3555" s="2">
        <f t="shared" si="167"/>
        <v>6.1961943456821066E-2</v>
      </c>
    </row>
    <row r="3556" spans="1:15" x14ac:dyDescent="0.25">
      <c r="A3556" s="1">
        <v>45863.483263888891</v>
      </c>
      <c r="B3556">
        <v>44.141289</v>
      </c>
      <c r="C3556">
        <v>5.3688370000000001</v>
      </c>
      <c r="D3556">
        <v>144</v>
      </c>
      <c r="E3556">
        <v>10132.67</v>
      </c>
      <c r="F3556">
        <v>23</v>
      </c>
      <c r="G3556">
        <v>1.857</v>
      </c>
      <c r="H3556">
        <v>1091.4000000000001</v>
      </c>
      <c r="I3556">
        <v>30.12</v>
      </c>
      <c r="J3556">
        <v>68</v>
      </c>
      <c r="K3556">
        <v>68</v>
      </c>
      <c r="L3556">
        <v>144</v>
      </c>
      <c r="M3556" s="2">
        <f t="shared" si="169"/>
        <v>6.0721363456200293E-2</v>
      </c>
      <c r="N3556" s="2">
        <f t="shared" si="168"/>
        <v>6.2686567164128862E-2</v>
      </c>
      <c r="O3556" s="2">
        <f t="shared" si="167"/>
        <v>6.1896983283592166E-2</v>
      </c>
    </row>
    <row r="3557" spans="1:15" x14ac:dyDescent="0.25">
      <c r="A3557" s="1">
        <v>45863.483275462961</v>
      </c>
      <c r="B3557">
        <v>44.141302000000003</v>
      </c>
      <c r="C3557">
        <v>5.3688529999999997</v>
      </c>
      <c r="D3557">
        <v>144</v>
      </c>
      <c r="E3557">
        <v>10134.57</v>
      </c>
      <c r="F3557">
        <v>23</v>
      </c>
      <c r="G3557">
        <v>1.903</v>
      </c>
      <c r="H3557">
        <v>1091.4000000000001</v>
      </c>
      <c r="I3557">
        <v>30.12</v>
      </c>
      <c r="J3557">
        <v>68</v>
      </c>
      <c r="K3557">
        <v>68</v>
      </c>
      <c r="L3557">
        <v>144</v>
      </c>
      <c r="M3557" s="2">
        <f t="shared" si="169"/>
        <v>6.0945149365569447E-2</v>
      </c>
      <c r="N3557" s="2">
        <f t="shared" si="168"/>
        <v>6.5263157894718704E-2</v>
      </c>
      <c r="O3557" s="2">
        <f t="shared" ref="O3557:O3620" si="170">SUM(N3518:N3557)/40</f>
        <v>6.1997461752492725E-2</v>
      </c>
    </row>
    <row r="3558" spans="1:15" x14ac:dyDescent="0.25">
      <c r="A3558" s="1">
        <v>45863.483287037037</v>
      </c>
      <c r="B3558">
        <v>44.141316000000003</v>
      </c>
      <c r="C3558">
        <v>5.3688659999999997</v>
      </c>
      <c r="D3558">
        <v>144</v>
      </c>
      <c r="E3558">
        <v>10136.629999999999</v>
      </c>
      <c r="F3558">
        <v>23</v>
      </c>
      <c r="G3558">
        <v>1.829</v>
      </c>
      <c r="H3558">
        <v>1091.5999999999999</v>
      </c>
      <c r="I3558">
        <v>30.12</v>
      </c>
      <c r="J3558">
        <v>68</v>
      </c>
      <c r="K3558">
        <v>68</v>
      </c>
      <c r="L3558">
        <v>144</v>
      </c>
      <c r="M3558" s="2">
        <f t="shared" si="169"/>
        <v>6.0694333599358177E-2</v>
      </c>
      <c r="N3558" s="2">
        <f t="shared" si="168"/>
        <v>6.1165048543732697E-2</v>
      </c>
      <c r="O3558" s="2">
        <f t="shared" si="170"/>
        <v>6.2091610387610109E-2</v>
      </c>
    </row>
    <row r="3559" spans="1:15" x14ac:dyDescent="0.25">
      <c r="A3559" s="1">
        <v>45863.483298611114</v>
      </c>
      <c r="B3559">
        <v>44.141328000000001</v>
      </c>
      <c r="C3559">
        <v>5.368881</v>
      </c>
      <c r="D3559">
        <v>144</v>
      </c>
      <c r="E3559">
        <v>10138.24</v>
      </c>
      <c r="F3559">
        <v>23</v>
      </c>
      <c r="G3559">
        <v>1.9219999999999999</v>
      </c>
      <c r="H3559">
        <v>1091.8</v>
      </c>
      <c r="I3559">
        <v>30.12</v>
      </c>
      <c r="J3559">
        <v>68</v>
      </c>
      <c r="K3559">
        <v>68</v>
      </c>
      <c r="L3559">
        <v>144</v>
      </c>
      <c r="M3559" s="2">
        <f t="shared" si="169"/>
        <v>5.9954549945654398E-2</v>
      </c>
      <c r="N3559" s="2">
        <f t="shared" si="168"/>
        <v>7.7018633540308676E-2</v>
      </c>
      <c r="O3559" s="2">
        <f t="shared" si="170"/>
        <v>6.224111994196474E-2</v>
      </c>
    </row>
    <row r="3560" spans="1:15" x14ac:dyDescent="0.25">
      <c r="A3560" s="1">
        <v>45863.483310185184</v>
      </c>
      <c r="B3560">
        <v>44.141342000000002</v>
      </c>
      <c r="C3560">
        <v>5.3688969999999996</v>
      </c>
      <c r="D3560">
        <v>144</v>
      </c>
      <c r="E3560">
        <v>10140.209999999999</v>
      </c>
      <c r="F3560">
        <v>23</v>
      </c>
      <c r="G3560">
        <v>1.9590000000000001</v>
      </c>
      <c r="H3560">
        <v>1092</v>
      </c>
      <c r="I3560">
        <v>29.13</v>
      </c>
      <c r="J3560">
        <v>68</v>
      </c>
      <c r="K3560">
        <v>68</v>
      </c>
      <c r="L3560">
        <v>144</v>
      </c>
      <c r="M3560" s="2">
        <f t="shared" si="169"/>
        <v>6.0021818903102549E-2</v>
      </c>
      <c r="N3560" s="2">
        <f t="shared" si="168"/>
        <v>6.2944162436687337E-2</v>
      </c>
      <c r="O3560" s="2">
        <f t="shared" si="170"/>
        <v>6.1880200193358451E-2</v>
      </c>
    </row>
    <row r="3561" spans="1:15" x14ac:dyDescent="0.25">
      <c r="A3561" s="1">
        <v>45863.48332175926</v>
      </c>
      <c r="B3561">
        <v>44.141354999999997</v>
      </c>
      <c r="C3561">
        <v>5.3689179999999999</v>
      </c>
      <c r="D3561">
        <v>144</v>
      </c>
      <c r="E3561">
        <v>10142.52</v>
      </c>
      <c r="F3561">
        <v>23</v>
      </c>
      <c r="G3561">
        <v>2.0150000000000001</v>
      </c>
      <c r="H3561">
        <v>1092.2</v>
      </c>
      <c r="I3561">
        <v>29.13</v>
      </c>
      <c r="J3561">
        <v>68</v>
      </c>
      <c r="K3561">
        <v>68</v>
      </c>
      <c r="L3561">
        <v>144</v>
      </c>
      <c r="M3561" s="2">
        <f t="shared" si="169"/>
        <v>5.9912594358361222E-2</v>
      </c>
      <c r="N3561" s="2">
        <f t="shared" si="168"/>
        <v>5.3679653679598052E-2</v>
      </c>
      <c r="O3561" s="2">
        <f t="shared" si="170"/>
        <v>6.1731365847275212E-2</v>
      </c>
    </row>
    <row r="3562" spans="1:15" x14ac:dyDescent="0.25">
      <c r="A3562" s="1">
        <v>45863.48333333333</v>
      </c>
      <c r="B3562">
        <v>44.141368</v>
      </c>
      <c r="C3562">
        <v>5.3689359999999997</v>
      </c>
      <c r="D3562">
        <v>144</v>
      </c>
      <c r="E3562">
        <v>10144.57</v>
      </c>
      <c r="F3562">
        <v>23</v>
      </c>
      <c r="G3562">
        <v>1.9410000000000001</v>
      </c>
      <c r="H3562">
        <v>1092.4000000000001</v>
      </c>
      <c r="I3562">
        <v>29.13</v>
      </c>
      <c r="J3562">
        <v>68</v>
      </c>
      <c r="K3562">
        <v>68</v>
      </c>
      <c r="L3562">
        <v>144</v>
      </c>
      <c r="M3562" s="2">
        <f t="shared" si="169"/>
        <v>5.9734074221073782E-2</v>
      </c>
      <c r="N3562" s="2">
        <f t="shared" si="168"/>
        <v>6.1463414634125565E-2</v>
      </c>
      <c r="O3562" s="2">
        <f t="shared" si="170"/>
        <v>6.1772624110323859E-2</v>
      </c>
    </row>
    <row r="3563" spans="1:15" x14ac:dyDescent="0.25">
      <c r="A3563" s="1">
        <v>45863.483344907407</v>
      </c>
      <c r="B3563">
        <v>44.141379999999998</v>
      </c>
      <c r="C3563">
        <v>5.3689539999999996</v>
      </c>
      <c r="D3563">
        <v>143</v>
      </c>
      <c r="E3563">
        <v>10146.41</v>
      </c>
      <c r="F3563">
        <v>23</v>
      </c>
      <c r="G3563">
        <v>1.9219999999999999</v>
      </c>
      <c r="H3563">
        <v>1092.4000000000001</v>
      </c>
      <c r="I3563">
        <v>29.13</v>
      </c>
      <c r="J3563">
        <v>68</v>
      </c>
      <c r="K3563">
        <v>68</v>
      </c>
      <c r="L3563">
        <v>143</v>
      </c>
      <c r="M3563" s="2">
        <f t="shared" si="169"/>
        <v>5.9659938351395762E-2</v>
      </c>
      <c r="N3563" s="2">
        <f t="shared" si="168"/>
        <v>6.739130434778913E-2</v>
      </c>
      <c r="O3563" s="2">
        <f t="shared" si="170"/>
        <v>6.2289523507340738E-2</v>
      </c>
    </row>
    <row r="3564" spans="1:15" x14ac:dyDescent="0.25">
      <c r="A3564" s="1">
        <v>45863.483356481483</v>
      </c>
      <c r="B3564">
        <v>44.141393999999998</v>
      </c>
      <c r="C3564">
        <v>5.3689730000000004</v>
      </c>
      <c r="D3564">
        <v>144</v>
      </c>
      <c r="E3564">
        <v>10148.450000000001</v>
      </c>
      <c r="F3564">
        <v>23</v>
      </c>
      <c r="G3564">
        <v>1.978</v>
      </c>
      <c r="H3564">
        <v>1092.5999999999999</v>
      </c>
      <c r="I3564">
        <v>29.13</v>
      </c>
      <c r="J3564">
        <v>68</v>
      </c>
      <c r="K3564">
        <v>68</v>
      </c>
      <c r="L3564">
        <v>144</v>
      </c>
      <c r="M3564" s="2">
        <f t="shared" si="169"/>
        <v>5.9589723162715963E-2</v>
      </c>
      <c r="N3564" s="2">
        <f t="shared" si="168"/>
        <v>6.078431372550698E-2</v>
      </c>
      <c r="O3564" s="2">
        <f t="shared" si="170"/>
        <v>6.2377313168661672E-2</v>
      </c>
    </row>
    <row r="3565" spans="1:15" x14ac:dyDescent="0.25">
      <c r="A3565" s="1">
        <v>45863.483368055553</v>
      </c>
      <c r="B3565">
        <v>44.141407999999998</v>
      </c>
      <c r="C3565">
        <v>5.3689939999999998</v>
      </c>
      <c r="D3565">
        <v>143</v>
      </c>
      <c r="E3565">
        <v>10150.959999999999</v>
      </c>
      <c r="F3565">
        <v>23</v>
      </c>
      <c r="G3565">
        <v>2.0249999999999999</v>
      </c>
      <c r="H3565">
        <v>1092.8</v>
      </c>
      <c r="I3565">
        <v>29.66</v>
      </c>
      <c r="J3565">
        <v>68</v>
      </c>
      <c r="K3565">
        <v>68</v>
      </c>
      <c r="L3565">
        <v>143</v>
      </c>
      <c r="M3565" s="2">
        <f t="shared" si="169"/>
        <v>5.9449760765551286E-2</v>
      </c>
      <c r="N3565" s="2">
        <f t="shared" si="168"/>
        <v>4.9402390438313307E-2</v>
      </c>
      <c r="O3565" s="2">
        <f t="shared" si="170"/>
        <v>6.1988661589411478E-2</v>
      </c>
    </row>
    <row r="3566" spans="1:15" x14ac:dyDescent="0.25">
      <c r="A3566" s="1">
        <v>45863.48337962963</v>
      </c>
      <c r="B3566">
        <v>44.141421999999999</v>
      </c>
      <c r="C3566">
        <v>5.3690129999999998</v>
      </c>
      <c r="D3566">
        <v>143</v>
      </c>
      <c r="E3566">
        <v>10153.120000000001</v>
      </c>
      <c r="F3566">
        <v>23</v>
      </c>
      <c r="G3566">
        <v>2.0710000000000002</v>
      </c>
      <c r="H3566">
        <v>1093</v>
      </c>
      <c r="I3566">
        <v>29.66</v>
      </c>
      <c r="J3566">
        <v>68</v>
      </c>
      <c r="K3566">
        <v>68</v>
      </c>
      <c r="L3566">
        <v>143</v>
      </c>
      <c r="M3566" s="2">
        <f t="shared" si="169"/>
        <v>5.9663191659983537E-2</v>
      </c>
      <c r="N3566" s="2">
        <f t="shared" si="168"/>
        <v>5.7407407407335985E-2</v>
      </c>
      <c r="O3566" s="2">
        <f t="shared" si="170"/>
        <v>6.182486200302334E-2</v>
      </c>
    </row>
    <row r="3567" spans="1:15" x14ac:dyDescent="0.25">
      <c r="A3567" s="1">
        <v>45863.483391203707</v>
      </c>
      <c r="B3567">
        <v>44.141435999999999</v>
      </c>
      <c r="C3567">
        <v>5.3690290000000003</v>
      </c>
      <c r="D3567">
        <v>143</v>
      </c>
      <c r="E3567">
        <v>10155.129999999999</v>
      </c>
      <c r="F3567">
        <v>23</v>
      </c>
      <c r="G3567">
        <v>2.0059999999999998</v>
      </c>
      <c r="H3567">
        <v>1093.2</v>
      </c>
      <c r="I3567">
        <v>29.66</v>
      </c>
      <c r="J3567">
        <v>68</v>
      </c>
      <c r="K3567">
        <v>68</v>
      </c>
      <c r="L3567">
        <v>143</v>
      </c>
      <c r="M3567" s="2">
        <f t="shared" si="169"/>
        <v>5.9514738319631756E-2</v>
      </c>
      <c r="N3567" s="2">
        <f t="shared" si="168"/>
        <v>6.1691542288577386E-2</v>
      </c>
      <c r="O3567" s="2">
        <f t="shared" si="170"/>
        <v>6.182868902177583E-2</v>
      </c>
    </row>
    <row r="3568" spans="1:15" x14ac:dyDescent="0.25">
      <c r="A3568" s="1">
        <v>45863.483402777776</v>
      </c>
      <c r="B3568">
        <v>44.141447999999997</v>
      </c>
      <c r="C3568">
        <v>5.3690490000000004</v>
      </c>
      <c r="D3568">
        <v>143</v>
      </c>
      <c r="E3568">
        <v>10157.16</v>
      </c>
      <c r="F3568">
        <v>23</v>
      </c>
      <c r="G3568">
        <v>2.0529999999999999</v>
      </c>
      <c r="H3568">
        <v>1093.4000000000001</v>
      </c>
      <c r="I3568">
        <v>29.66</v>
      </c>
      <c r="J3568">
        <v>68</v>
      </c>
      <c r="K3568">
        <v>68</v>
      </c>
      <c r="L3568">
        <v>143</v>
      </c>
      <c r="M3568" s="2">
        <f t="shared" si="169"/>
        <v>5.9455659335141277E-2</v>
      </c>
      <c r="N3568" s="2">
        <f t="shared" si="168"/>
        <v>6.0098522167525648E-2</v>
      </c>
      <c r="O3568" s="2">
        <f t="shared" si="170"/>
        <v>6.1821718113698756E-2</v>
      </c>
    </row>
    <row r="3569" spans="1:15" x14ac:dyDescent="0.25">
      <c r="A3569" s="1">
        <v>45863.483414351853</v>
      </c>
      <c r="B3569">
        <v>44.141460000000002</v>
      </c>
      <c r="C3569">
        <v>5.3690699999999998</v>
      </c>
      <c r="D3569">
        <v>143</v>
      </c>
      <c r="E3569">
        <v>10159.35</v>
      </c>
      <c r="F3569">
        <v>23</v>
      </c>
      <c r="G3569">
        <v>1.9690000000000001</v>
      </c>
      <c r="H3569">
        <v>1093.5999999999999</v>
      </c>
      <c r="I3569">
        <v>30.79</v>
      </c>
      <c r="J3569">
        <v>68</v>
      </c>
      <c r="K3569">
        <v>68</v>
      </c>
      <c r="L3569">
        <v>143</v>
      </c>
      <c r="M3569" s="2">
        <f t="shared" si="169"/>
        <v>5.9192465684801715E-2</v>
      </c>
      <c r="N3569" s="2">
        <f t="shared" ref="N3569:N3632" si="171">IF(E3569=E3568,0,(SUM(H3520:H3619)-SUM(H3519:H3618))/100/(E3569-E3568))</f>
        <v>5.6621004566236748E-2</v>
      </c>
      <c r="O3569" s="2">
        <f t="shared" si="170"/>
        <v>6.1779844124714912E-2</v>
      </c>
    </row>
    <row r="3570" spans="1:15" x14ac:dyDescent="0.25">
      <c r="A3570" s="1">
        <v>45863.483425925922</v>
      </c>
      <c r="B3570">
        <v>44.141472</v>
      </c>
      <c r="C3570">
        <v>5.3690899999999999</v>
      </c>
      <c r="D3570">
        <v>143</v>
      </c>
      <c r="E3570">
        <v>10161.370000000001</v>
      </c>
      <c r="F3570">
        <v>23</v>
      </c>
      <c r="G3570">
        <v>1.9970000000000001</v>
      </c>
      <c r="H3570">
        <v>1093.8</v>
      </c>
      <c r="I3570">
        <v>30.79</v>
      </c>
      <c r="J3570">
        <v>68</v>
      </c>
      <c r="K3570">
        <v>68</v>
      </c>
      <c r="L3570">
        <v>143</v>
      </c>
      <c r="M3570" s="2">
        <f t="shared" si="169"/>
        <v>5.8684184333631442E-2</v>
      </c>
      <c r="N3570" s="2">
        <f t="shared" si="171"/>
        <v>6.1386138613819308E-2</v>
      </c>
      <c r="O3570" s="2">
        <f t="shared" si="170"/>
        <v>6.149631577187651E-2</v>
      </c>
    </row>
    <row r="3571" spans="1:15" x14ac:dyDescent="0.25">
      <c r="A3571" s="1">
        <v>45863.483437499999</v>
      </c>
      <c r="B3571">
        <v>44.141482000000003</v>
      </c>
      <c r="C3571">
        <v>5.3691110000000002</v>
      </c>
      <c r="D3571">
        <v>143</v>
      </c>
      <c r="E3571">
        <v>10163.299999999999</v>
      </c>
      <c r="F3571">
        <v>23</v>
      </c>
      <c r="G3571">
        <v>1.9870000000000001</v>
      </c>
      <c r="H3571">
        <v>1094</v>
      </c>
      <c r="I3571">
        <v>30.79</v>
      </c>
      <c r="J3571">
        <v>68</v>
      </c>
      <c r="K3571">
        <v>68</v>
      </c>
      <c r="L3571">
        <v>143</v>
      </c>
      <c r="M3571" s="2">
        <f t="shared" si="169"/>
        <v>5.8720350807254955E-2</v>
      </c>
      <c r="N3571" s="2">
        <f t="shared" si="171"/>
        <v>6.4248704663233139E-2</v>
      </c>
      <c r="O3571" s="2">
        <f t="shared" si="170"/>
        <v>6.1408985001362285E-2</v>
      </c>
    </row>
    <row r="3572" spans="1:15" x14ac:dyDescent="0.25">
      <c r="A3572" s="1">
        <v>45863.483449074076</v>
      </c>
      <c r="B3572">
        <v>44.141492999999997</v>
      </c>
      <c r="C3572">
        <v>5.3691370000000003</v>
      </c>
      <c r="D3572">
        <v>143</v>
      </c>
      <c r="E3572">
        <v>10165.700000000001</v>
      </c>
      <c r="F3572">
        <v>23</v>
      </c>
      <c r="G3572">
        <v>1.9970000000000001</v>
      </c>
      <c r="H3572">
        <v>1094</v>
      </c>
      <c r="I3572">
        <v>30.79</v>
      </c>
      <c r="J3572">
        <v>68</v>
      </c>
      <c r="K3572">
        <v>68</v>
      </c>
      <c r="L3572">
        <v>143</v>
      </c>
      <c r="M3572" s="2">
        <f t="shared" si="169"/>
        <v>5.8553089859685631E-2</v>
      </c>
      <c r="N3572" s="2">
        <f t="shared" si="171"/>
        <v>5.1666666666671725E-2</v>
      </c>
      <c r="O3572" s="2">
        <f t="shared" si="170"/>
        <v>6.0628283246980864E-2</v>
      </c>
    </row>
    <row r="3573" spans="1:15" x14ac:dyDescent="0.25">
      <c r="A3573" s="1">
        <v>45863.483460648145</v>
      </c>
      <c r="B3573">
        <v>44.141505000000002</v>
      </c>
      <c r="C3573">
        <v>5.3691589999999998</v>
      </c>
      <c r="D3573">
        <v>143</v>
      </c>
      <c r="E3573">
        <v>10167.89</v>
      </c>
      <c r="F3573">
        <v>23</v>
      </c>
      <c r="G3573">
        <v>1.9219999999999999</v>
      </c>
      <c r="H3573">
        <v>1094.2</v>
      </c>
      <c r="I3573">
        <v>30.79</v>
      </c>
      <c r="J3573">
        <v>68</v>
      </c>
      <c r="K3573">
        <v>68</v>
      </c>
      <c r="L3573">
        <v>143</v>
      </c>
      <c r="M3573" s="2">
        <f t="shared" si="169"/>
        <v>5.8512330946698207E-2</v>
      </c>
      <c r="N3573" s="2">
        <f t="shared" si="171"/>
        <v>5.6621004566217333E-2</v>
      </c>
      <c r="O3573" s="2">
        <f t="shared" si="170"/>
        <v>6.067212694520787E-2</v>
      </c>
    </row>
    <row r="3574" spans="1:15" x14ac:dyDescent="0.25">
      <c r="A3574" s="1">
        <v>45863.483472222222</v>
      </c>
      <c r="B3574">
        <v>44.141516000000003</v>
      </c>
      <c r="C3574">
        <v>5.3691810000000002</v>
      </c>
      <c r="D3574">
        <v>143</v>
      </c>
      <c r="E3574">
        <v>10170.11</v>
      </c>
      <c r="F3574">
        <v>23</v>
      </c>
      <c r="G3574">
        <v>1.9590000000000001</v>
      </c>
      <c r="H3574">
        <v>1094.2</v>
      </c>
      <c r="I3574">
        <v>31.16</v>
      </c>
      <c r="J3574">
        <v>68</v>
      </c>
      <c r="K3574">
        <v>68</v>
      </c>
      <c r="L3574">
        <v>143</v>
      </c>
      <c r="M3574" s="2">
        <f t="shared" si="169"/>
        <v>5.8227848101263815E-2</v>
      </c>
      <c r="N3574" s="2">
        <f t="shared" si="171"/>
        <v>5.6756756756687662E-2</v>
      </c>
      <c r="O3574" s="2">
        <f t="shared" si="170"/>
        <v>6.0815325699513777E-2</v>
      </c>
    </row>
    <row r="3575" spans="1:15" x14ac:dyDescent="0.25">
      <c r="A3575" s="1">
        <v>45863.483483796299</v>
      </c>
      <c r="B3575">
        <v>44.141528000000001</v>
      </c>
      <c r="C3575">
        <v>5.3692029999999997</v>
      </c>
      <c r="D3575">
        <v>143</v>
      </c>
      <c r="E3575">
        <v>10172.26</v>
      </c>
      <c r="F3575">
        <v>23</v>
      </c>
      <c r="G3575">
        <v>2.0150000000000001</v>
      </c>
      <c r="H3575">
        <v>1094.4000000000001</v>
      </c>
      <c r="I3575">
        <v>31.16</v>
      </c>
      <c r="J3575">
        <v>68</v>
      </c>
      <c r="K3575">
        <v>68</v>
      </c>
      <c r="L3575">
        <v>143</v>
      </c>
      <c r="M3575" s="2">
        <f t="shared" si="169"/>
        <v>5.8365527488853722E-2</v>
      </c>
      <c r="N3575" s="2">
        <f t="shared" si="171"/>
        <v>5.7674418604566166E-2</v>
      </c>
      <c r="O3575" s="2">
        <f t="shared" si="170"/>
        <v>6.0515613130919743E-2</v>
      </c>
    </row>
    <row r="3576" spans="1:15" x14ac:dyDescent="0.25">
      <c r="A3576" s="1">
        <v>45863.483495370368</v>
      </c>
      <c r="B3576">
        <v>44.141539999999999</v>
      </c>
      <c r="C3576">
        <v>5.369224</v>
      </c>
      <c r="D3576">
        <v>143</v>
      </c>
      <c r="E3576">
        <v>10174.42</v>
      </c>
      <c r="F3576">
        <v>23</v>
      </c>
      <c r="G3576">
        <v>1.978</v>
      </c>
      <c r="H3576">
        <v>1094.4000000000001</v>
      </c>
      <c r="I3576">
        <v>31.16</v>
      </c>
      <c r="J3576">
        <v>68</v>
      </c>
      <c r="K3576">
        <v>68</v>
      </c>
      <c r="L3576">
        <v>143</v>
      </c>
      <c r="M3576" s="2">
        <f t="shared" si="169"/>
        <v>5.8625832753305455E-2</v>
      </c>
      <c r="N3576" s="2">
        <f t="shared" si="171"/>
        <v>5.8333333333364212E-2</v>
      </c>
      <c r="O3576" s="2">
        <f t="shared" si="170"/>
        <v>6.0483561848868141E-2</v>
      </c>
    </row>
    <row r="3577" spans="1:15" x14ac:dyDescent="0.25">
      <c r="A3577" s="1">
        <v>45863.483506944445</v>
      </c>
      <c r="B3577">
        <v>44.141551999999997</v>
      </c>
      <c r="C3577">
        <v>5.3692460000000004</v>
      </c>
      <c r="D3577">
        <v>143</v>
      </c>
      <c r="E3577">
        <v>10176.719999999999</v>
      </c>
      <c r="F3577">
        <v>23</v>
      </c>
      <c r="G3577">
        <v>1.9690000000000001</v>
      </c>
      <c r="H3577">
        <v>1094.5999999999999</v>
      </c>
      <c r="I3577">
        <v>31.16</v>
      </c>
      <c r="J3577">
        <v>68</v>
      </c>
      <c r="K3577">
        <v>68</v>
      </c>
      <c r="L3577">
        <v>143</v>
      </c>
      <c r="M3577" s="2">
        <f t="shared" si="169"/>
        <v>5.8781362007169026E-2</v>
      </c>
      <c r="N3577" s="2">
        <f t="shared" si="171"/>
        <v>5.5652173913073734E-2</v>
      </c>
      <c r="O3577" s="2">
        <f t="shared" si="170"/>
        <v>6.019919052101845E-2</v>
      </c>
    </row>
    <row r="3578" spans="1:15" x14ac:dyDescent="0.25">
      <c r="A3578" s="1">
        <v>45863.483518518522</v>
      </c>
      <c r="B3578">
        <v>44.141562999999998</v>
      </c>
      <c r="C3578">
        <v>5.3692679999999999</v>
      </c>
      <c r="D3578">
        <v>143</v>
      </c>
      <c r="E3578">
        <v>10178.89</v>
      </c>
      <c r="F3578">
        <v>23</v>
      </c>
      <c r="G3578">
        <v>1.9970000000000001</v>
      </c>
      <c r="H3578">
        <v>1094.8</v>
      </c>
      <c r="I3578">
        <v>31.16</v>
      </c>
      <c r="J3578">
        <v>68</v>
      </c>
      <c r="K3578">
        <v>68</v>
      </c>
      <c r="L3578">
        <v>143</v>
      </c>
      <c r="M3578" s="2">
        <f t="shared" si="169"/>
        <v>5.8876181004475808E-2</v>
      </c>
      <c r="N3578" s="2">
        <f t="shared" si="171"/>
        <v>5.8986175115218802E-2</v>
      </c>
      <c r="O3578" s="2">
        <f t="shared" si="170"/>
        <v>6.0231984433783067E-2</v>
      </c>
    </row>
    <row r="3579" spans="1:15" x14ac:dyDescent="0.25">
      <c r="A3579" s="1">
        <v>45863.483530092592</v>
      </c>
      <c r="B3579">
        <v>44.141573000000001</v>
      </c>
      <c r="C3579">
        <v>5.3692890000000002</v>
      </c>
      <c r="D3579">
        <v>143</v>
      </c>
      <c r="E3579">
        <v>10180.94</v>
      </c>
      <c r="F3579">
        <v>23</v>
      </c>
      <c r="G3579">
        <v>1.95</v>
      </c>
      <c r="H3579">
        <v>1095</v>
      </c>
      <c r="I3579">
        <v>31.16</v>
      </c>
      <c r="J3579">
        <v>68</v>
      </c>
      <c r="K3579">
        <v>68</v>
      </c>
      <c r="L3579">
        <v>143</v>
      </c>
      <c r="M3579" s="2">
        <f t="shared" si="169"/>
        <v>5.9101325097140889E-2</v>
      </c>
      <c r="N3579" s="2">
        <f t="shared" si="171"/>
        <v>6.1463414634071026E-2</v>
      </c>
      <c r="O3579" s="2">
        <f t="shared" si="170"/>
        <v>6.002571265677812E-2</v>
      </c>
    </row>
    <row r="3580" spans="1:15" x14ac:dyDescent="0.25">
      <c r="A3580" s="1">
        <v>45863.483541666668</v>
      </c>
      <c r="B3580">
        <v>44.141584000000002</v>
      </c>
      <c r="C3580">
        <v>5.3693080000000002</v>
      </c>
      <c r="D3580">
        <v>142</v>
      </c>
      <c r="E3580">
        <v>10182.959999999999</v>
      </c>
      <c r="F3580">
        <v>23</v>
      </c>
      <c r="G3580">
        <v>1.9410000000000001</v>
      </c>
      <c r="H3580">
        <v>1095.2</v>
      </c>
      <c r="I3580">
        <v>31.01</v>
      </c>
      <c r="J3580">
        <v>68</v>
      </c>
      <c r="K3580">
        <v>68</v>
      </c>
      <c r="L3580">
        <v>142</v>
      </c>
      <c r="M3580" s="2">
        <f t="shared" si="169"/>
        <v>5.9087301587301147E-2</v>
      </c>
      <c r="N3580" s="2">
        <f t="shared" si="171"/>
        <v>6.336633663372114E-2</v>
      </c>
      <c r="O3580" s="2">
        <f t="shared" si="170"/>
        <v>6.006946703221714E-2</v>
      </c>
    </row>
    <row r="3581" spans="1:15" x14ac:dyDescent="0.25">
      <c r="A3581" s="1">
        <v>45863.483553240738</v>
      </c>
      <c r="B3581">
        <v>44.141595000000002</v>
      </c>
      <c r="C3581">
        <v>5.369326</v>
      </c>
      <c r="D3581">
        <v>142</v>
      </c>
      <c r="E3581">
        <v>10184.83</v>
      </c>
      <c r="F3581">
        <v>22</v>
      </c>
      <c r="G3581">
        <v>2.0059999999999998</v>
      </c>
      <c r="H3581">
        <v>1095.2</v>
      </c>
      <c r="I3581">
        <v>31.01</v>
      </c>
      <c r="J3581">
        <v>68</v>
      </c>
      <c r="K3581">
        <v>68</v>
      </c>
      <c r="L3581">
        <v>142</v>
      </c>
      <c r="M3581" s="2">
        <f t="shared" si="169"/>
        <v>5.9492284718762806E-2</v>
      </c>
      <c r="N3581" s="2">
        <f t="shared" si="171"/>
        <v>6.7379679144387319E-2</v>
      </c>
      <c r="O3581" s="2">
        <f t="shared" si="170"/>
        <v>6.0148695852931776E-2</v>
      </c>
    </row>
    <row r="3582" spans="1:15" x14ac:dyDescent="0.25">
      <c r="A3582" s="1">
        <v>45863.483564814815</v>
      </c>
      <c r="B3582">
        <v>44.141604000000001</v>
      </c>
      <c r="C3582">
        <v>5.3693470000000003</v>
      </c>
      <c r="D3582">
        <v>142</v>
      </c>
      <c r="E3582">
        <v>10186.76</v>
      </c>
      <c r="F3582">
        <v>22</v>
      </c>
      <c r="G3582">
        <v>2.0619999999999998</v>
      </c>
      <c r="H3582">
        <v>1095.4000000000001</v>
      </c>
      <c r="I3582">
        <v>31.01</v>
      </c>
      <c r="J3582">
        <v>68</v>
      </c>
      <c r="K3582">
        <v>68</v>
      </c>
      <c r="L3582">
        <v>142</v>
      </c>
      <c r="M3582" s="2">
        <f t="shared" si="169"/>
        <v>5.9703275913570601E-2</v>
      </c>
      <c r="N3582" s="2">
        <f t="shared" si="171"/>
        <v>6.3212435233211406E-2</v>
      </c>
      <c r="O3582" s="2">
        <f t="shared" si="170"/>
        <v>6.0348916236024286E-2</v>
      </c>
    </row>
    <row r="3583" spans="1:15" x14ac:dyDescent="0.25">
      <c r="A3583" s="1">
        <v>45863.483576388891</v>
      </c>
      <c r="B3583">
        <v>44.141612000000002</v>
      </c>
      <c r="C3583">
        <v>5.3693650000000002</v>
      </c>
      <c r="D3583">
        <v>142</v>
      </c>
      <c r="E3583">
        <v>10188.5</v>
      </c>
      <c r="F3583">
        <v>23</v>
      </c>
      <c r="G3583">
        <v>2.0150000000000001</v>
      </c>
      <c r="H3583">
        <v>1095.4000000000001</v>
      </c>
      <c r="I3583">
        <v>31.01</v>
      </c>
      <c r="J3583">
        <v>68</v>
      </c>
      <c r="K3583">
        <v>68</v>
      </c>
      <c r="L3583">
        <v>142</v>
      </c>
      <c r="M3583" s="2">
        <f t="shared" si="169"/>
        <v>5.9660613277761773E-2</v>
      </c>
      <c r="N3583" s="2">
        <f t="shared" si="171"/>
        <v>6.7816091954048224E-2</v>
      </c>
      <c r="O3583" s="2">
        <f t="shared" si="170"/>
        <v>6.0546733993813183E-2</v>
      </c>
    </row>
    <row r="3584" spans="1:15" x14ac:dyDescent="0.25">
      <c r="A3584" s="1">
        <v>45863.483587962961</v>
      </c>
      <c r="B3584">
        <v>44.141621999999998</v>
      </c>
      <c r="C3584">
        <v>5.3693850000000003</v>
      </c>
      <c r="D3584">
        <v>142</v>
      </c>
      <c r="E3584">
        <v>10190.299999999999</v>
      </c>
      <c r="F3584">
        <v>22</v>
      </c>
      <c r="G3584">
        <v>1.9970000000000001</v>
      </c>
      <c r="H3584">
        <v>1095.5999999999999</v>
      </c>
      <c r="I3584">
        <v>31.69</v>
      </c>
      <c r="J3584">
        <v>68</v>
      </c>
      <c r="K3584">
        <v>68</v>
      </c>
      <c r="L3584">
        <v>142</v>
      </c>
      <c r="M3584" s="2">
        <f t="shared" si="169"/>
        <v>5.9837204685327536E-2</v>
      </c>
      <c r="N3584" s="2">
        <f t="shared" si="171"/>
        <v>6.4444444444502827E-2</v>
      </c>
      <c r="O3584" s="2">
        <f t="shared" si="170"/>
        <v>6.0660260563865212E-2</v>
      </c>
    </row>
    <row r="3585" spans="1:15" x14ac:dyDescent="0.25">
      <c r="A3585" s="1">
        <v>45863.483599537038</v>
      </c>
      <c r="B3585">
        <v>44.141632999999999</v>
      </c>
      <c r="C3585">
        <v>5.369408</v>
      </c>
      <c r="D3585">
        <v>142</v>
      </c>
      <c r="E3585">
        <v>10192.49</v>
      </c>
      <c r="F3585">
        <v>22</v>
      </c>
      <c r="G3585">
        <v>1.978</v>
      </c>
      <c r="H3585">
        <v>1095.5999999999999</v>
      </c>
      <c r="I3585">
        <v>31.69</v>
      </c>
      <c r="J3585">
        <v>68</v>
      </c>
      <c r="K3585">
        <v>68</v>
      </c>
      <c r="L3585">
        <v>142</v>
      </c>
      <c r="M3585" s="2">
        <f t="shared" si="169"/>
        <v>5.9829736685806476E-2</v>
      </c>
      <c r="N3585" s="2">
        <f t="shared" si="171"/>
        <v>5.2054794520575709E-2</v>
      </c>
      <c r="O3585" s="2">
        <f t="shared" si="170"/>
        <v>6.0773890963277497E-2</v>
      </c>
    </row>
    <row r="3586" spans="1:15" x14ac:dyDescent="0.25">
      <c r="A3586" s="1">
        <v>45863.483611111114</v>
      </c>
      <c r="B3586">
        <v>44.141643000000002</v>
      </c>
      <c r="C3586">
        <v>5.3694300000000004</v>
      </c>
      <c r="D3586">
        <v>142</v>
      </c>
      <c r="E3586">
        <v>10194.44</v>
      </c>
      <c r="F3586">
        <v>22</v>
      </c>
      <c r="G3586">
        <v>1.9970000000000001</v>
      </c>
      <c r="H3586">
        <v>1095.5999999999999</v>
      </c>
      <c r="I3586">
        <v>31.69</v>
      </c>
      <c r="J3586">
        <v>68</v>
      </c>
      <c r="K3586">
        <v>68</v>
      </c>
      <c r="L3586">
        <v>142</v>
      </c>
      <c r="M3586" s="2">
        <f t="shared" si="169"/>
        <v>5.9702081483672918E-2</v>
      </c>
      <c r="N3586" s="2">
        <f t="shared" si="171"/>
        <v>5.6410256410235365E-2</v>
      </c>
      <c r="O3586" s="2">
        <f t="shared" si="170"/>
        <v>6.0480850670235196E-2</v>
      </c>
    </row>
    <row r="3587" spans="1:15" x14ac:dyDescent="0.25">
      <c r="A3587" s="1">
        <v>45863.483622685184</v>
      </c>
      <c r="B3587">
        <v>44.141654000000003</v>
      </c>
      <c r="C3587">
        <v>5.3694550000000003</v>
      </c>
      <c r="D3587">
        <v>142</v>
      </c>
      <c r="E3587">
        <v>10196.709999999999</v>
      </c>
      <c r="F3587">
        <v>22</v>
      </c>
      <c r="G3587">
        <v>2.0249999999999999</v>
      </c>
      <c r="H3587">
        <v>1095.8</v>
      </c>
      <c r="I3587">
        <v>31.69</v>
      </c>
      <c r="J3587">
        <v>68</v>
      </c>
      <c r="K3587">
        <v>68</v>
      </c>
      <c r="L3587">
        <v>142</v>
      </c>
      <c r="M3587" s="2">
        <f t="shared" si="169"/>
        <v>5.9883548800947727E-2</v>
      </c>
      <c r="N3587" s="2">
        <f t="shared" si="171"/>
        <v>4.8458149779701087E-2</v>
      </c>
      <c r="O3587" s="2">
        <f t="shared" si="170"/>
        <v>6.0314526636948987E-2</v>
      </c>
    </row>
    <row r="3588" spans="1:15" x14ac:dyDescent="0.25">
      <c r="A3588" s="1">
        <v>45863.483634259261</v>
      </c>
      <c r="B3588">
        <v>44.141663000000001</v>
      </c>
      <c r="C3588">
        <v>5.3694819999999996</v>
      </c>
      <c r="D3588">
        <v>142</v>
      </c>
      <c r="E3588">
        <v>10199.31</v>
      </c>
      <c r="F3588">
        <v>22</v>
      </c>
      <c r="G3588">
        <v>2.0059999999999998</v>
      </c>
      <c r="H3588">
        <v>1095.8</v>
      </c>
      <c r="I3588">
        <v>31.69</v>
      </c>
      <c r="J3588">
        <v>68</v>
      </c>
      <c r="K3588">
        <v>68</v>
      </c>
      <c r="L3588">
        <v>142</v>
      </c>
      <c r="M3588" s="2">
        <f t="shared" si="169"/>
        <v>6.008702531645832E-2</v>
      </c>
      <c r="N3588" s="2">
        <f t="shared" si="171"/>
        <v>4.1538461538466916E-2</v>
      </c>
      <c r="O3588" s="2">
        <f t="shared" si="170"/>
        <v>5.9755050031081933E-2</v>
      </c>
    </row>
    <row r="3589" spans="1:15" x14ac:dyDescent="0.25">
      <c r="A3589" s="1">
        <v>45863.48364583333</v>
      </c>
      <c r="B3589">
        <v>44.141672</v>
      </c>
      <c r="C3589">
        <v>5.3695040000000001</v>
      </c>
      <c r="D3589">
        <v>142</v>
      </c>
      <c r="E3589">
        <v>10201.35</v>
      </c>
      <c r="F3589">
        <v>22</v>
      </c>
      <c r="G3589">
        <v>2.0150000000000001</v>
      </c>
      <c r="H3589">
        <v>1095.8</v>
      </c>
      <c r="I3589">
        <v>31.69</v>
      </c>
      <c r="J3589">
        <v>68</v>
      </c>
      <c r="K3589">
        <v>68</v>
      </c>
      <c r="L3589">
        <v>142</v>
      </c>
      <c r="M3589" s="2">
        <f t="shared" si="169"/>
        <v>5.9874114870181079E-2</v>
      </c>
      <c r="N3589" s="2">
        <f t="shared" si="171"/>
        <v>5.4901960784275963E-2</v>
      </c>
      <c r="O3589" s="2">
        <f t="shared" si="170"/>
        <v>5.9779772963730923E-2</v>
      </c>
    </row>
    <row r="3590" spans="1:15" x14ac:dyDescent="0.25">
      <c r="A3590" s="1">
        <v>45863.483657407407</v>
      </c>
      <c r="B3590">
        <v>44.141680000000001</v>
      </c>
      <c r="C3590">
        <v>5.3695279999999999</v>
      </c>
      <c r="D3590">
        <v>143</v>
      </c>
      <c r="E3590">
        <v>10203.370000000001</v>
      </c>
      <c r="F3590">
        <v>22</v>
      </c>
      <c r="G3590">
        <v>2.0059999999999998</v>
      </c>
      <c r="H3590">
        <v>1095.8</v>
      </c>
      <c r="I3590">
        <v>31.76</v>
      </c>
      <c r="J3590">
        <v>68</v>
      </c>
      <c r="K3590">
        <v>68</v>
      </c>
      <c r="L3590">
        <v>143</v>
      </c>
      <c r="M3590" s="2">
        <f t="shared" si="169"/>
        <v>5.964020336331706E-2</v>
      </c>
      <c r="N3590" s="2">
        <f t="shared" si="171"/>
        <v>5.6435643564387461E-2</v>
      </c>
      <c r="O3590" s="2">
        <f t="shared" si="170"/>
        <v>5.960092046309836E-2</v>
      </c>
    </row>
    <row r="3591" spans="1:15" x14ac:dyDescent="0.25">
      <c r="A3591" s="1">
        <v>45863.483668981484</v>
      </c>
      <c r="B3591">
        <v>44.141688000000002</v>
      </c>
      <c r="C3591">
        <v>5.3695529999999998</v>
      </c>
      <c r="D3591">
        <v>142</v>
      </c>
      <c r="E3591">
        <v>10205.620000000001</v>
      </c>
      <c r="F3591">
        <v>22</v>
      </c>
      <c r="G3591">
        <v>1.913</v>
      </c>
      <c r="H3591">
        <v>1096</v>
      </c>
      <c r="I3591">
        <v>31.76</v>
      </c>
      <c r="J3591">
        <v>68</v>
      </c>
      <c r="K3591">
        <v>68</v>
      </c>
      <c r="L3591">
        <v>142</v>
      </c>
      <c r="M3591" s="2">
        <f t="shared" si="169"/>
        <v>5.9623451370597581E-2</v>
      </c>
      <c r="N3591" s="2">
        <f t="shared" si="171"/>
        <v>5.1555555555516747E-2</v>
      </c>
      <c r="O3591" s="2">
        <f t="shared" si="170"/>
        <v>5.9223142685318961E-2</v>
      </c>
    </row>
    <row r="3592" spans="1:15" x14ac:dyDescent="0.25">
      <c r="A3592" s="1">
        <v>45863.483680555553</v>
      </c>
      <c r="B3592">
        <v>44.141697000000001</v>
      </c>
      <c r="C3592">
        <v>5.3695760000000003</v>
      </c>
      <c r="D3592">
        <v>142</v>
      </c>
      <c r="E3592">
        <v>10207.74</v>
      </c>
      <c r="F3592">
        <v>22</v>
      </c>
      <c r="G3592">
        <v>1.931</v>
      </c>
      <c r="H3592">
        <v>1096</v>
      </c>
      <c r="I3592">
        <v>31.76</v>
      </c>
      <c r="J3592">
        <v>68</v>
      </c>
      <c r="K3592">
        <v>68</v>
      </c>
      <c r="L3592">
        <v>142</v>
      </c>
      <c r="M3592" s="2">
        <f t="shared" si="169"/>
        <v>5.9787171727036265E-2</v>
      </c>
      <c r="N3592" s="2">
        <f t="shared" si="171"/>
        <v>5.6603773584932855E-2</v>
      </c>
      <c r="O3592" s="2">
        <f t="shared" si="170"/>
        <v>5.9154983436424613E-2</v>
      </c>
    </row>
    <row r="3593" spans="1:15" x14ac:dyDescent="0.25">
      <c r="A3593" s="1">
        <v>45863.48369212963</v>
      </c>
      <c r="B3593">
        <v>44.141705999999999</v>
      </c>
      <c r="C3593">
        <v>5.369599</v>
      </c>
      <c r="D3593">
        <v>142</v>
      </c>
      <c r="E3593">
        <v>10209.83</v>
      </c>
      <c r="F3593">
        <v>22</v>
      </c>
      <c r="G3593">
        <v>1.9590000000000001</v>
      </c>
      <c r="H3593">
        <v>1096.2</v>
      </c>
      <c r="I3593">
        <v>31.76</v>
      </c>
      <c r="J3593">
        <v>68</v>
      </c>
      <c r="K3593">
        <v>68</v>
      </c>
      <c r="L3593">
        <v>142</v>
      </c>
      <c r="M3593" s="2">
        <f t="shared" si="169"/>
        <v>5.9982392644040768E-2</v>
      </c>
      <c r="N3593" s="2">
        <f t="shared" si="171"/>
        <v>5.7416267942649361E-2</v>
      </c>
      <c r="O3593" s="2">
        <f t="shared" si="170"/>
        <v>5.9070782291853606E-2</v>
      </c>
    </row>
    <row r="3594" spans="1:15" x14ac:dyDescent="0.25">
      <c r="A3594" s="1">
        <v>45863.483703703707</v>
      </c>
      <c r="B3594">
        <v>44.141716000000002</v>
      </c>
      <c r="C3594">
        <v>5.3696200000000003</v>
      </c>
      <c r="D3594">
        <v>143</v>
      </c>
      <c r="E3594">
        <v>10211.83</v>
      </c>
      <c r="F3594">
        <v>22</v>
      </c>
      <c r="G3594">
        <v>1.95</v>
      </c>
      <c r="H3594">
        <v>1096.4000000000001</v>
      </c>
      <c r="I3594">
        <v>31.76</v>
      </c>
      <c r="J3594">
        <v>68</v>
      </c>
      <c r="K3594">
        <v>68</v>
      </c>
      <c r="L3594">
        <v>143</v>
      </c>
      <c r="M3594" s="2">
        <f t="shared" si="169"/>
        <v>5.9849887903308585E-2</v>
      </c>
      <c r="N3594" s="2">
        <f t="shared" si="171"/>
        <v>0.06</v>
      </c>
      <c r="O3594" s="2">
        <f t="shared" si="170"/>
        <v>5.8965519133958942E-2</v>
      </c>
    </row>
    <row r="3595" spans="1:15" x14ac:dyDescent="0.25">
      <c r="A3595" s="1">
        <v>45863.483715277776</v>
      </c>
      <c r="B3595">
        <v>44.141725000000001</v>
      </c>
      <c r="C3595">
        <v>5.3696409999999997</v>
      </c>
      <c r="D3595">
        <v>143</v>
      </c>
      <c r="E3595">
        <v>10213.94</v>
      </c>
      <c r="F3595">
        <v>22</v>
      </c>
      <c r="G3595">
        <v>1.9410000000000001</v>
      </c>
      <c r="H3595">
        <v>1096.4000000000001</v>
      </c>
      <c r="I3595">
        <v>31.41</v>
      </c>
      <c r="J3595">
        <v>68</v>
      </c>
      <c r="K3595">
        <v>68</v>
      </c>
      <c r="L3595">
        <v>143</v>
      </c>
      <c r="M3595" s="2">
        <f t="shared" ref="M3595:M3658" si="172">(SUM(H3546:H3595)-SUM(H3496:H3545))/50/(E3570-E3520)</f>
        <v>5.965219080929194E-2</v>
      </c>
      <c r="N3595" s="2">
        <f t="shared" si="171"/>
        <v>5.5924170616112115E-2</v>
      </c>
      <c r="O3595" s="2">
        <f t="shared" si="170"/>
        <v>5.8948098285205822E-2</v>
      </c>
    </row>
    <row r="3596" spans="1:15" x14ac:dyDescent="0.25">
      <c r="A3596" s="1">
        <v>45863.483726851853</v>
      </c>
      <c r="B3596">
        <v>44.141733000000002</v>
      </c>
      <c r="C3596">
        <v>5.3696609999999998</v>
      </c>
      <c r="D3596">
        <v>142</v>
      </c>
      <c r="E3596">
        <v>10215.65</v>
      </c>
      <c r="F3596">
        <v>22</v>
      </c>
      <c r="G3596">
        <v>1.9590000000000001</v>
      </c>
      <c r="H3596">
        <v>1096.5999999999999</v>
      </c>
      <c r="I3596">
        <v>31.41</v>
      </c>
      <c r="J3596">
        <v>68</v>
      </c>
      <c r="K3596">
        <v>68</v>
      </c>
      <c r="L3596">
        <v>142</v>
      </c>
      <c r="M3596" s="2">
        <f t="shared" si="172"/>
        <v>5.987534086482818E-2</v>
      </c>
      <c r="N3596" s="2">
        <f t="shared" si="171"/>
        <v>6.9005847953268626E-2</v>
      </c>
      <c r="O3596" s="2">
        <f t="shared" si="170"/>
        <v>5.9106080304934319E-2</v>
      </c>
    </row>
    <row r="3597" spans="1:15" x14ac:dyDescent="0.25">
      <c r="A3597" s="1">
        <v>45863.483738425923</v>
      </c>
      <c r="B3597">
        <v>44.141739999999999</v>
      </c>
      <c r="C3597">
        <v>5.3696809999999999</v>
      </c>
      <c r="D3597">
        <v>142</v>
      </c>
      <c r="E3597">
        <v>10217.59</v>
      </c>
      <c r="F3597">
        <v>22</v>
      </c>
      <c r="G3597">
        <v>1.903</v>
      </c>
      <c r="H3597">
        <v>1096.8</v>
      </c>
      <c r="I3597">
        <v>31.41</v>
      </c>
      <c r="J3597">
        <v>68</v>
      </c>
      <c r="K3597">
        <v>68</v>
      </c>
      <c r="L3597">
        <v>142</v>
      </c>
      <c r="M3597" s="2">
        <f t="shared" si="172"/>
        <v>5.9801826306589465E-2</v>
      </c>
      <c r="N3597" s="2">
        <f t="shared" si="171"/>
        <v>5.9793814433003994E-2</v>
      </c>
      <c r="O3597" s="2">
        <f t="shared" si="170"/>
        <v>5.8969346718391456E-2</v>
      </c>
    </row>
    <row r="3598" spans="1:15" x14ac:dyDescent="0.25">
      <c r="A3598" s="1">
        <v>45863.483749999999</v>
      </c>
      <c r="B3598">
        <v>44.141748999999997</v>
      </c>
      <c r="C3598">
        <v>5.3697010000000001</v>
      </c>
      <c r="D3598">
        <v>142</v>
      </c>
      <c r="E3598">
        <v>10219.280000000001</v>
      </c>
      <c r="F3598">
        <v>22</v>
      </c>
      <c r="G3598">
        <v>1.9970000000000001</v>
      </c>
      <c r="H3598">
        <v>1097</v>
      </c>
      <c r="I3598">
        <v>31.41</v>
      </c>
      <c r="J3598">
        <v>68</v>
      </c>
      <c r="K3598">
        <v>68</v>
      </c>
      <c r="L3598">
        <v>142</v>
      </c>
      <c r="M3598" s="2">
        <f t="shared" si="172"/>
        <v>6.0201191522613662E-2</v>
      </c>
      <c r="N3598" s="2">
        <f t="shared" si="171"/>
        <v>6.863905325436552E-2</v>
      </c>
      <c r="O3598" s="2">
        <f t="shared" si="170"/>
        <v>5.9156196836157283E-2</v>
      </c>
    </row>
    <row r="3599" spans="1:15" x14ac:dyDescent="0.25">
      <c r="A3599" s="1">
        <v>45863.483761574076</v>
      </c>
      <c r="B3599">
        <v>44.141759</v>
      </c>
      <c r="C3599">
        <v>5.3697249999999999</v>
      </c>
      <c r="D3599">
        <v>142</v>
      </c>
      <c r="E3599">
        <v>10221.6</v>
      </c>
      <c r="F3599">
        <v>22</v>
      </c>
      <c r="G3599">
        <v>2.0059999999999998</v>
      </c>
      <c r="H3599">
        <v>1097.2</v>
      </c>
      <c r="I3599">
        <v>31.41</v>
      </c>
      <c r="J3599">
        <v>68</v>
      </c>
      <c r="K3599">
        <v>68</v>
      </c>
      <c r="L3599">
        <v>142</v>
      </c>
      <c r="M3599" s="2">
        <f t="shared" si="172"/>
        <v>6.0345669368228688E-2</v>
      </c>
      <c r="N3599" s="2">
        <f t="shared" si="171"/>
        <v>4.9999999999968639E-2</v>
      </c>
      <c r="O3599" s="2">
        <f t="shared" si="170"/>
        <v>5.8480730997648778E-2</v>
      </c>
    </row>
    <row r="3600" spans="1:15" x14ac:dyDescent="0.25">
      <c r="A3600" s="1">
        <v>45863.483773148146</v>
      </c>
      <c r="B3600">
        <v>44.141767999999999</v>
      </c>
      <c r="C3600">
        <v>5.369745</v>
      </c>
      <c r="D3600">
        <v>142</v>
      </c>
      <c r="E3600">
        <v>10223.459999999999</v>
      </c>
      <c r="F3600">
        <v>22</v>
      </c>
      <c r="G3600">
        <v>1.9410000000000001</v>
      </c>
      <c r="H3600">
        <v>1097.4000000000001</v>
      </c>
      <c r="I3600">
        <v>30.39</v>
      </c>
      <c r="J3600">
        <v>68</v>
      </c>
      <c r="K3600">
        <v>68</v>
      </c>
      <c r="L3600">
        <v>142</v>
      </c>
      <c r="M3600" s="2">
        <f t="shared" si="172"/>
        <v>6.0378093938804868E-2</v>
      </c>
      <c r="N3600" s="2">
        <f t="shared" si="171"/>
        <v>6.2365591397843992E-2</v>
      </c>
      <c r="O3600" s="2">
        <f t="shared" si="170"/>
        <v>5.8466266721677693E-2</v>
      </c>
    </row>
    <row r="3601" spans="1:15" x14ac:dyDescent="0.25">
      <c r="A3601" s="1">
        <v>45863.483784722222</v>
      </c>
      <c r="B3601">
        <v>44.141776999999998</v>
      </c>
      <c r="C3601">
        <v>5.3697670000000004</v>
      </c>
      <c r="D3601">
        <v>141</v>
      </c>
      <c r="E3601">
        <v>10225.36</v>
      </c>
      <c r="F3601">
        <v>22</v>
      </c>
      <c r="G3601">
        <v>2.0150000000000001</v>
      </c>
      <c r="H3601">
        <v>1097.5999999999999</v>
      </c>
      <c r="I3601">
        <v>30.39</v>
      </c>
      <c r="J3601">
        <v>68</v>
      </c>
      <c r="K3601">
        <v>68</v>
      </c>
      <c r="L3601">
        <v>141</v>
      </c>
      <c r="M3601" s="2">
        <f t="shared" si="172"/>
        <v>6.0499951366600295E-2</v>
      </c>
      <c r="N3601" s="2">
        <f t="shared" si="171"/>
        <v>6.1052631578854655E-2</v>
      </c>
      <c r="O3601" s="2">
        <f t="shared" si="170"/>
        <v>5.8650591169159105E-2</v>
      </c>
    </row>
    <row r="3602" spans="1:15" x14ac:dyDescent="0.25">
      <c r="A3602" s="1">
        <v>45863.483796296299</v>
      </c>
      <c r="B3602">
        <v>44.141781999999999</v>
      </c>
      <c r="C3602">
        <v>5.3697920000000003</v>
      </c>
      <c r="D3602">
        <v>142</v>
      </c>
      <c r="E3602">
        <v>10227.450000000001</v>
      </c>
      <c r="F3602">
        <v>22</v>
      </c>
      <c r="G3602">
        <v>1.9970000000000001</v>
      </c>
      <c r="H3602">
        <v>1097.8</v>
      </c>
      <c r="I3602">
        <v>30.39</v>
      </c>
      <c r="J3602">
        <v>68</v>
      </c>
      <c r="K3602">
        <v>68</v>
      </c>
      <c r="L3602">
        <v>142</v>
      </c>
      <c r="M3602" s="2">
        <f t="shared" si="172"/>
        <v>6.0603707657968055E-2</v>
      </c>
      <c r="N3602" s="2">
        <f t="shared" si="171"/>
        <v>5.5502392344591221E-2</v>
      </c>
      <c r="O3602" s="2">
        <f t="shared" si="170"/>
        <v>5.8501565611920749E-2</v>
      </c>
    </row>
    <row r="3603" spans="1:15" x14ac:dyDescent="0.25">
      <c r="A3603" s="1">
        <v>45863.483807870369</v>
      </c>
      <c r="B3603">
        <v>44.14179</v>
      </c>
      <c r="C3603">
        <v>5.3698180000000004</v>
      </c>
      <c r="D3603">
        <v>142</v>
      </c>
      <c r="E3603">
        <v>10229.629999999999</v>
      </c>
      <c r="F3603">
        <v>22</v>
      </c>
      <c r="G3603">
        <v>1.9690000000000001</v>
      </c>
      <c r="H3603">
        <v>1098</v>
      </c>
      <c r="I3603">
        <v>30.39</v>
      </c>
      <c r="J3603">
        <v>68</v>
      </c>
      <c r="K3603">
        <v>68</v>
      </c>
      <c r="L3603">
        <v>142</v>
      </c>
      <c r="M3603" s="2">
        <f t="shared" si="172"/>
        <v>6.0807140085375147E-2</v>
      </c>
      <c r="N3603" s="2">
        <f t="shared" si="171"/>
        <v>5.2293577981661322E-2</v>
      </c>
      <c r="O3603" s="2">
        <f t="shared" si="170"/>
        <v>5.8124122452767546E-2</v>
      </c>
    </row>
    <row r="3604" spans="1:15" x14ac:dyDescent="0.25">
      <c r="A3604" s="1">
        <v>45863.483819444446</v>
      </c>
      <c r="B3604">
        <v>44.141795000000002</v>
      </c>
      <c r="C3604">
        <v>5.3698430000000004</v>
      </c>
      <c r="D3604">
        <v>142</v>
      </c>
      <c r="E3604">
        <v>10231.84</v>
      </c>
      <c r="F3604">
        <v>22</v>
      </c>
      <c r="G3604">
        <v>1.95</v>
      </c>
      <c r="H3604">
        <v>1098</v>
      </c>
      <c r="I3604">
        <v>30.39</v>
      </c>
      <c r="J3604">
        <v>68</v>
      </c>
      <c r="K3604">
        <v>68</v>
      </c>
      <c r="L3604">
        <v>142</v>
      </c>
      <c r="M3604" s="2">
        <f t="shared" si="172"/>
        <v>6.118561710399089E-2</v>
      </c>
      <c r="N3604" s="2">
        <f t="shared" si="171"/>
        <v>5.1583710407323097E-2</v>
      </c>
      <c r="O3604" s="2">
        <f t="shared" si="170"/>
        <v>5.7894107369812951E-2</v>
      </c>
    </row>
    <row r="3605" spans="1:15" x14ac:dyDescent="0.25">
      <c r="A3605" s="1">
        <v>45863.483831018515</v>
      </c>
      <c r="B3605">
        <v>44.141801999999998</v>
      </c>
      <c r="C3605">
        <v>5.3698670000000002</v>
      </c>
      <c r="D3605">
        <v>142</v>
      </c>
      <c r="E3605">
        <v>10233.85</v>
      </c>
      <c r="F3605">
        <v>22</v>
      </c>
      <c r="G3605">
        <v>1.978</v>
      </c>
      <c r="H3605">
        <v>1098.2</v>
      </c>
      <c r="I3605">
        <v>30.49</v>
      </c>
      <c r="J3605">
        <v>68</v>
      </c>
      <c r="K3605">
        <v>68</v>
      </c>
      <c r="L3605">
        <v>142</v>
      </c>
      <c r="M3605" s="2">
        <f t="shared" si="172"/>
        <v>6.1264055835599511E-2</v>
      </c>
      <c r="N3605" s="2">
        <f t="shared" si="171"/>
        <v>5.572139303480534E-2</v>
      </c>
      <c r="O3605" s="2">
        <f t="shared" si="170"/>
        <v>5.8052082434725247E-2</v>
      </c>
    </row>
    <row r="3606" spans="1:15" x14ac:dyDescent="0.25">
      <c r="A3606" s="1">
        <v>45863.483842592592</v>
      </c>
      <c r="B3606">
        <v>44.141807</v>
      </c>
      <c r="C3606">
        <v>5.369891</v>
      </c>
      <c r="D3606">
        <v>142</v>
      </c>
      <c r="E3606">
        <v>10235.94</v>
      </c>
      <c r="F3606">
        <v>22</v>
      </c>
      <c r="G3606">
        <v>1.9410000000000001</v>
      </c>
      <c r="H3606">
        <v>1098.4000000000001</v>
      </c>
      <c r="I3606">
        <v>30.49</v>
      </c>
      <c r="J3606">
        <v>68</v>
      </c>
      <c r="K3606">
        <v>68</v>
      </c>
      <c r="L3606">
        <v>142</v>
      </c>
      <c r="M3606" s="2">
        <f t="shared" si="172"/>
        <v>6.1529514393722166E-2</v>
      </c>
      <c r="N3606" s="2">
        <f t="shared" si="171"/>
        <v>5.3588516746463449E-2</v>
      </c>
      <c r="O3606" s="2">
        <f t="shared" si="170"/>
        <v>5.7956610168203436E-2</v>
      </c>
    </row>
    <row r="3607" spans="1:15" x14ac:dyDescent="0.25">
      <c r="A3607" s="1">
        <v>45863.483854166669</v>
      </c>
      <c r="B3607">
        <v>44.141810999999997</v>
      </c>
      <c r="C3607">
        <v>5.3699159999999999</v>
      </c>
      <c r="D3607">
        <v>142</v>
      </c>
      <c r="E3607">
        <v>10237.91</v>
      </c>
      <c r="F3607">
        <v>22</v>
      </c>
      <c r="G3607">
        <v>1.9410000000000001</v>
      </c>
      <c r="H3607">
        <v>1098.4000000000001</v>
      </c>
      <c r="I3607">
        <v>30.49</v>
      </c>
      <c r="J3607">
        <v>68</v>
      </c>
      <c r="K3607">
        <v>68</v>
      </c>
      <c r="L3607">
        <v>142</v>
      </c>
      <c r="M3607" s="2">
        <f t="shared" si="172"/>
        <v>6.1594902490831202E-2</v>
      </c>
      <c r="N3607" s="2">
        <f t="shared" si="171"/>
        <v>5.6852791878250576E-2</v>
      </c>
      <c r="O3607" s="2">
        <f t="shared" si="170"/>
        <v>5.7835641407945282E-2</v>
      </c>
    </row>
    <row r="3608" spans="1:15" x14ac:dyDescent="0.25">
      <c r="A3608" s="1">
        <v>45863.483865740738</v>
      </c>
      <c r="B3608">
        <v>44.141813999999997</v>
      </c>
      <c r="C3608">
        <v>5.369942</v>
      </c>
      <c r="D3608">
        <v>142</v>
      </c>
      <c r="E3608">
        <v>10240.06</v>
      </c>
      <c r="F3608">
        <v>22</v>
      </c>
      <c r="G3608">
        <v>1.978</v>
      </c>
      <c r="H3608">
        <v>1098.5999999999999</v>
      </c>
      <c r="I3608">
        <v>30.49</v>
      </c>
      <c r="J3608">
        <v>68</v>
      </c>
      <c r="K3608">
        <v>68</v>
      </c>
      <c r="L3608">
        <v>142</v>
      </c>
      <c r="M3608" s="2">
        <f t="shared" si="172"/>
        <v>6.2177372404426605E-2</v>
      </c>
      <c r="N3608" s="2">
        <f t="shared" si="171"/>
        <v>5.2093023255741548E-2</v>
      </c>
      <c r="O3608" s="2">
        <f t="shared" si="170"/>
        <v>5.7635503935150656E-2</v>
      </c>
    </row>
    <row r="3609" spans="1:15" x14ac:dyDescent="0.25">
      <c r="A3609" s="1">
        <v>45863.483877314815</v>
      </c>
      <c r="B3609">
        <v>44.141818999999998</v>
      </c>
      <c r="C3609">
        <v>5.3699649999999997</v>
      </c>
      <c r="D3609">
        <v>142</v>
      </c>
      <c r="E3609">
        <v>10242.02</v>
      </c>
      <c r="F3609">
        <v>22</v>
      </c>
      <c r="G3609">
        <v>1.9410000000000001</v>
      </c>
      <c r="H3609">
        <v>1098.5999999999999</v>
      </c>
      <c r="I3609">
        <v>30.49</v>
      </c>
      <c r="J3609">
        <v>68</v>
      </c>
      <c r="K3609">
        <v>68</v>
      </c>
      <c r="L3609">
        <v>142</v>
      </c>
      <c r="M3609" s="2">
        <f t="shared" si="172"/>
        <v>6.2794103290053818E-2</v>
      </c>
      <c r="N3609" s="2">
        <f t="shared" si="171"/>
        <v>5.7142857142814717E-2</v>
      </c>
      <c r="O3609" s="2">
        <f t="shared" si="170"/>
        <v>5.7648550249565111E-2</v>
      </c>
    </row>
    <row r="3610" spans="1:15" x14ac:dyDescent="0.25">
      <c r="A3610" s="1">
        <v>45863.483888888892</v>
      </c>
      <c r="B3610">
        <v>44.141824999999997</v>
      </c>
      <c r="C3610">
        <v>5.3699870000000001</v>
      </c>
      <c r="D3610">
        <v>142</v>
      </c>
      <c r="E3610">
        <v>10243.92</v>
      </c>
      <c r="F3610">
        <v>22</v>
      </c>
      <c r="G3610">
        <v>1.8939999999999999</v>
      </c>
      <c r="H3610">
        <v>1098.8</v>
      </c>
      <c r="I3610">
        <v>30.96</v>
      </c>
      <c r="J3610">
        <v>68</v>
      </c>
      <c r="K3610">
        <v>68</v>
      </c>
      <c r="L3610">
        <v>142</v>
      </c>
      <c r="M3610" s="2">
        <f t="shared" si="172"/>
        <v>6.2777129521585998E-2</v>
      </c>
      <c r="N3610" s="2">
        <f t="shared" si="171"/>
        <v>5.8947368421048606E-2</v>
      </c>
      <c r="O3610" s="2">
        <f t="shared" si="170"/>
        <v>5.7587580994745854E-2</v>
      </c>
    </row>
    <row r="3611" spans="1:15" x14ac:dyDescent="0.25">
      <c r="A3611" s="1">
        <v>45863.483900462961</v>
      </c>
      <c r="B3611">
        <v>44.141824999999997</v>
      </c>
      <c r="C3611">
        <v>5.3700099999999997</v>
      </c>
      <c r="D3611">
        <v>142</v>
      </c>
      <c r="E3611">
        <v>10245.68</v>
      </c>
      <c r="F3611">
        <v>22</v>
      </c>
      <c r="G3611">
        <v>1.9870000000000001</v>
      </c>
      <c r="H3611">
        <v>1099</v>
      </c>
      <c r="I3611">
        <v>30.96</v>
      </c>
      <c r="J3611">
        <v>68</v>
      </c>
      <c r="K3611">
        <v>68</v>
      </c>
      <c r="L3611">
        <v>142</v>
      </c>
      <c r="M3611" s="2">
        <f t="shared" si="172"/>
        <v>6.3090254113522939E-2</v>
      </c>
      <c r="N3611" s="2">
        <f t="shared" si="171"/>
        <v>6.3636363636256521E-2</v>
      </c>
      <c r="O3611" s="2">
        <f t="shared" si="170"/>
        <v>5.7572272469071442E-2</v>
      </c>
    </row>
    <row r="3612" spans="1:15" x14ac:dyDescent="0.25">
      <c r="A3612" s="1">
        <v>45863.483912037038</v>
      </c>
      <c r="B3612">
        <v>44.141821</v>
      </c>
      <c r="C3612">
        <v>5.3700340000000004</v>
      </c>
      <c r="D3612">
        <v>142</v>
      </c>
      <c r="E3612">
        <v>10247.700000000001</v>
      </c>
      <c r="F3612">
        <v>22</v>
      </c>
      <c r="G3612">
        <v>1.95</v>
      </c>
      <c r="H3612">
        <v>1099.2</v>
      </c>
      <c r="I3612">
        <v>30.96</v>
      </c>
      <c r="J3612">
        <v>68</v>
      </c>
      <c r="K3612">
        <v>68</v>
      </c>
      <c r="L3612">
        <v>142</v>
      </c>
      <c r="M3612" s="2">
        <f t="shared" si="172"/>
        <v>6.3027247163772948E-2</v>
      </c>
      <c r="N3612" s="2">
        <f t="shared" si="171"/>
        <v>5.544554455450109E-2</v>
      </c>
      <c r="O3612" s="2">
        <f t="shared" si="170"/>
        <v>5.7666744416267166E-2</v>
      </c>
    </row>
    <row r="3613" spans="1:15" x14ac:dyDescent="0.25">
      <c r="A3613" s="1">
        <v>45863.483923611115</v>
      </c>
      <c r="B3613">
        <v>44.141821999999998</v>
      </c>
      <c r="C3613">
        <v>5.3700580000000002</v>
      </c>
      <c r="D3613">
        <v>142</v>
      </c>
      <c r="E3613">
        <v>10249.6</v>
      </c>
      <c r="F3613">
        <v>22</v>
      </c>
      <c r="G3613">
        <v>1.95</v>
      </c>
      <c r="H3613">
        <v>1099.2</v>
      </c>
      <c r="I3613">
        <v>30.96</v>
      </c>
      <c r="J3613">
        <v>68</v>
      </c>
      <c r="K3613">
        <v>68</v>
      </c>
      <c r="L3613">
        <v>142</v>
      </c>
      <c r="M3613" s="2">
        <f t="shared" si="172"/>
        <v>6.2985132264916893E-2</v>
      </c>
      <c r="N3613" s="2">
        <f t="shared" si="171"/>
        <v>6.0000000000057438E-2</v>
      </c>
      <c r="O3613" s="2">
        <f t="shared" si="170"/>
        <v>5.7751219302113174E-2</v>
      </c>
    </row>
    <row r="3614" spans="1:15" x14ac:dyDescent="0.25">
      <c r="A3614" s="1">
        <v>45863.483935185184</v>
      </c>
      <c r="B3614">
        <v>44.141824999999997</v>
      </c>
      <c r="C3614">
        <v>5.370082</v>
      </c>
      <c r="D3614">
        <v>142</v>
      </c>
      <c r="E3614">
        <v>10251.4</v>
      </c>
      <c r="F3614">
        <v>22</v>
      </c>
      <c r="G3614">
        <v>1.9219999999999999</v>
      </c>
      <c r="H3614">
        <v>1099.2</v>
      </c>
      <c r="I3614">
        <v>30.96</v>
      </c>
      <c r="J3614">
        <v>68</v>
      </c>
      <c r="K3614">
        <v>68</v>
      </c>
      <c r="L3614">
        <v>142</v>
      </c>
      <c r="M3614" s="2">
        <f t="shared" si="172"/>
        <v>6.2963319534031045E-2</v>
      </c>
      <c r="N3614" s="2">
        <f t="shared" si="171"/>
        <v>6.3333333333326594E-2</v>
      </c>
      <c r="O3614" s="2">
        <f t="shared" si="170"/>
        <v>5.791563371652915E-2</v>
      </c>
    </row>
    <row r="3615" spans="1:15" x14ac:dyDescent="0.25">
      <c r="A3615" s="1">
        <v>45863.483946759261</v>
      </c>
      <c r="B3615">
        <v>44.141829000000001</v>
      </c>
      <c r="C3615">
        <v>5.3701100000000004</v>
      </c>
      <c r="D3615">
        <v>142</v>
      </c>
      <c r="E3615">
        <v>10253.66</v>
      </c>
      <c r="F3615">
        <v>22</v>
      </c>
      <c r="G3615">
        <v>2.0430000000000001</v>
      </c>
      <c r="H3615">
        <v>1099.4000000000001</v>
      </c>
      <c r="I3615">
        <v>31.66</v>
      </c>
      <c r="J3615">
        <v>68</v>
      </c>
      <c r="K3615">
        <v>68</v>
      </c>
      <c r="L3615">
        <v>142</v>
      </c>
      <c r="M3615" s="2">
        <f t="shared" si="172"/>
        <v>6.3093061303046066E-2</v>
      </c>
      <c r="N3615" s="2">
        <f t="shared" si="171"/>
        <v>5.0442477876139959E-2</v>
      </c>
      <c r="O3615" s="2">
        <f t="shared" si="170"/>
        <v>5.7734835198318492E-2</v>
      </c>
    </row>
    <row r="3616" spans="1:15" x14ac:dyDescent="0.25">
      <c r="A3616" s="1">
        <v>45863.483958333331</v>
      </c>
      <c r="B3616">
        <v>44.141835</v>
      </c>
      <c r="C3616">
        <v>5.3701359999999996</v>
      </c>
      <c r="D3616">
        <v>142</v>
      </c>
      <c r="E3616">
        <v>10256</v>
      </c>
      <c r="F3616">
        <v>22</v>
      </c>
      <c r="G3616">
        <v>1.978</v>
      </c>
      <c r="H3616">
        <v>1099.4000000000001</v>
      </c>
      <c r="I3616">
        <v>31.66</v>
      </c>
      <c r="J3616">
        <v>68</v>
      </c>
      <c r="K3616">
        <v>68</v>
      </c>
      <c r="L3616">
        <v>142</v>
      </c>
      <c r="M3616" s="2">
        <f t="shared" si="172"/>
        <v>6.2957989641279327E-2</v>
      </c>
      <c r="N3616" s="2">
        <f t="shared" si="171"/>
        <v>4.7863247863232448E-2</v>
      </c>
      <c r="O3616" s="2">
        <f t="shared" si="170"/>
        <v>5.7473083061565199E-2</v>
      </c>
    </row>
    <row r="3617" spans="1:15" x14ac:dyDescent="0.25">
      <c r="A3617" s="1">
        <v>45863.483969907407</v>
      </c>
      <c r="B3617">
        <v>44.141838</v>
      </c>
      <c r="C3617">
        <v>5.3701610000000004</v>
      </c>
      <c r="D3617">
        <v>142</v>
      </c>
      <c r="E3617">
        <v>10257.950000000001</v>
      </c>
      <c r="F3617">
        <v>22</v>
      </c>
      <c r="G3617">
        <v>1.9870000000000001</v>
      </c>
      <c r="H3617">
        <v>1099.5999999999999</v>
      </c>
      <c r="I3617">
        <v>31.66</v>
      </c>
      <c r="J3617">
        <v>68</v>
      </c>
      <c r="K3617">
        <v>68</v>
      </c>
      <c r="L3617">
        <v>142</v>
      </c>
      <c r="M3617" s="2">
        <f t="shared" si="172"/>
        <v>6.3089181146200199E-2</v>
      </c>
      <c r="N3617" s="2">
        <f t="shared" si="171"/>
        <v>5.7435897435786455E-2</v>
      </c>
      <c r="O3617" s="2">
        <f t="shared" si="170"/>
        <v>5.7517676149633011E-2</v>
      </c>
    </row>
    <row r="3618" spans="1:15" x14ac:dyDescent="0.25">
      <c r="A3618" s="1">
        <v>45863.483981481484</v>
      </c>
      <c r="B3618">
        <v>44.141841999999997</v>
      </c>
      <c r="C3618">
        <v>5.3701860000000003</v>
      </c>
      <c r="D3618">
        <v>143</v>
      </c>
      <c r="E3618">
        <v>10260.02</v>
      </c>
      <c r="F3618">
        <v>22</v>
      </c>
      <c r="G3618">
        <v>1.903</v>
      </c>
      <c r="H3618">
        <v>1099.5999999999999</v>
      </c>
      <c r="I3618">
        <v>31.66</v>
      </c>
      <c r="J3618">
        <v>68</v>
      </c>
      <c r="K3618">
        <v>68</v>
      </c>
      <c r="L3618">
        <v>143</v>
      </c>
      <c r="M3618" s="2">
        <f t="shared" si="172"/>
        <v>6.3115462136476091E-2</v>
      </c>
      <c r="N3618" s="2">
        <f t="shared" si="171"/>
        <v>5.3140096618294656E-2</v>
      </c>
      <c r="O3618" s="2">
        <f t="shared" si="170"/>
        <v>5.73715241872099E-2</v>
      </c>
    </row>
    <row r="3619" spans="1:15" x14ac:dyDescent="0.25">
      <c r="A3619" s="1">
        <v>45863.483993055554</v>
      </c>
      <c r="B3619">
        <v>44.141845000000004</v>
      </c>
      <c r="C3619">
        <v>5.3702110000000003</v>
      </c>
      <c r="D3619">
        <v>143</v>
      </c>
      <c r="E3619">
        <v>10262.07</v>
      </c>
      <c r="F3619">
        <v>22</v>
      </c>
      <c r="G3619">
        <v>1.9410000000000001</v>
      </c>
      <c r="H3619">
        <v>1099.8</v>
      </c>
      <c r="I3619">
        <v>31.74</v>
      </c>
      <c r="J3619">
        <v>68</v>
      </c>
      <c r="K3619">
        <v>68</v>
      </c>
      <c r="L3619">
        <v>143</v>
      </c>
      <c r="M3619" s="2">
        <f t="shared" si="172"/>
        <v>6.3157894736839387E-2</v>
      </c>
      <c r="N3619" s="2">
        <f t="shared" si="171"/>
        <v>5.3658536585455885E-2</v>
      </c>
      <c r="O3619" s="2">
        <f t="shared" si="170"/>
        <v>5.7176402235994517E-2</v>
      </c>
    </row>
    <row r="3620" spans="1:15" x14ac:dyDescent="0.25">
      <c r="A3620" s="1">
        <v>45863.48400462963</v>
      </c>
      <c r="B3620">
        <v>44.141846000000001</v>
      </c>
      <c r="C3620">
        <v>5.370234</v>
      </c>
      <c r="D3620">
        <v>144</v>
      </c>
      <c r="E3620">
        <v>10263.879999999999</v>
      </c>
      <c r="F3620">
        <v>22</v>
      </c>
      <c r="G3620">
        <v>1.903</v>
      </c>
      <c r="H3620">
        <v>1100</v>
      </c>
      <c r="I3620">
        <v>31.74</v>
      </c>
      <c r="J3620">
        <v>68</v>
      </c>
      <c r="K3620">
        <v>68</v>
      </c>
      <c r="L3620">
        <v>144</v>
      </c>
      <c r="M3620" s="2">
        <f t="shared" si="172"/>
        <v>6.3462651997681099E-2</v>
      </c>
      <c r="N3620" s="2">
        <f t="shared" si="171"/>
        <v>5.9668508287325686E-2</v>
      </c>
      <c r="O3620" s="2">
        <f t="shared" si="170"/>
        <v>5.7083956527334646E-2</v>
      </c>
    </row>
    <row r="3621" spans="1:15" x14ac:dyDescent="0.25">
      <c r="A3621" s="1">
        <v>45863.484016203707</v>
      </c>
      <c r="B3621">
        <v>44.141849999999998</v>
      </c>
      <c r="C3621">
        <v>5.3702579999999998</v>
      </c>
      <c r="D3621">
        <v>144</v>
      </c>
      <c r="E3621">
        <v>10265.9</v>
      </c>
      <c r="F3621">
        <v>22</v>
      </c>
      <c r="G3621">
        <v>1.885</v>
      </c>
      <c r="H3621">
        <v>1100</v>
      </c>
      <c r="I3621">
        <v>31.74</v>
      </c>
      <c r="J3621">
        <v>68</v>
      </c>
      <c r="K3621">
        <v>68</v>
      </c>
      <c r="L3621">
        <v>144</v>
      </c>
      <c r="M3621" s="2">
        <f t="shared" si="172"/>
        <v>6.3452806492125105E-2</v>
      </c>
      <c r="N3621" s="2">
        <f t="shared" si="171"/>
        <v>5.3465346534728356E-2</v>
      </c>
      <c r="O3621" s="2">
        <f t="shared" ref="O3621:O3684" si="173">SUM(N3582:N3621)/40</f>
        <v>5.6736098212093154E-2</v>
      </c>
    </row>
    <row r="3622" spans="1:15" x14ac:dyDescent="0.25">
      <c r="A3622" s="1">
        <v>45863.484027777777</v>
      </c>
      <c r="B3622">
        <v>44.141855999999997</v>
      </c>
      <c r="C3622">
        <v>5.3702810000000003</v>
      </c>
      <c r="D3622">
        <v>145</v>
      </c>
      <c r="E3622">
        <v>10267.82</v>
      </c>
      <c r="F3622">
        <v>22</v>
      </c>
      <c r="G3622">
        <v>2.0430000000000001</v>
      </c>
      <c r="H3622">
        <v>1100.2</v>
      </c>
      <c r="I3622">
        <v>31.74</v>
      </c>
      <c r="J3622">
        <v>68</v>
      </c>
      <c r="K3622">
        <v>68</v>
      </c>
      <c r="L3622">
        <v>145</v>
      </c>
      <c r="M3622" s="2">
        <f t="shared" si="172"/>
        <v>6.3643410852711593E-2</v>
      </c>
      <c r="N3622" s="2">
        <f t="shared" si="171"/>
        <v>5.7291666666664492E-2</v>
      </c>
      <c r="O3622" s="2">
        <f t="shared" si="173"/>
        <v>5.6588078997929482E-2</v>
      </c>
    </row>
    <row r="3623" spans="1:15" x14ac:dyDescent="0.25">
      <c r="A3623" s="1">
        <v>45863.484039351853</v>
      </c>
      <c r="B3623">
        <v>44.141857999999999</v>
      </c>
      <c r="C3623">
        <v>5.370304</v>
      </c>
      <c r="D3623">
        <v>145</v>
      </c>
      <c r="E3623">
        <v>10269.65</v>
      </c>
      <c r="F3623">
        <v>22</v>
      </c>
      <c r="G3623">
        <v>1.978</v>
      </c>
      <c r="H3623">
        <v>1100.2</v>
      </c>
      <c r="I3623">
        <v>31.74</v>
      </c>
      <c r="J3623">
        <v>68</v>
      </c>
      <c r="K3623">
        <v>68</v>
      </c>
      <c r="L3623">
        <v>145</v>
      </c>
      <c r="M3623" s="2">
        <f t="shared" si="172"/>
        <v>6.3720252549778172E-2</v>
      </c>
      <c r="N3623" s="2">
        <f t="shared" si="171"/>
        <v>6.010928961740921E-2</v>
      </c>
      <c r="O3623" s="2">
        <f t="shared" si="173"/>
        <v>5.6395408939513517E-2</v>
      </c>
    </row>
    <row r="3624" spans="1:15" x14ac:dyDescent="0.25">
      <c r="A3624" s="1">
        <v>45863.484050925923</v>
      </c>
      <c r="B3624">
        <v>44.141863000000001</v>
      </c>
      <c r="C3624">
        <v>5.3703289999999999</v>
      </c>
      <c r="D3624">
        <v>145</v>
      </c>
      <c r="E3624">
        <v>10271.780000000001</v>
      </c>
      <c r="F3624">
        <v>22</v>
      </c>
      <c r="G3624">
        <v>1.9970000000000001</v>
      </c>
      <c r="H3624">
        <v>1100.4000000000001</v>
      </c>
      <c r="I3624">
        <v>31.74</v>
      </c>
      <c r="J3624">
        <v>68</v>
      </c>
      <c r="K3624">
        <v>68</v>
      </c>
      <c r="L3624">
        <v>145</v>
      </c>
      <c r="M3624" s="2">
        <f t="shared" si="172"/>
        <v>6.3669029814507519E-2</v>
      </c>
      <c r="N3624" s="2">
        <f t="shared" si="171"/>
        <v>5.258215962437434E-2</v>
      </c>
      <c r="O3624" s="2">
        <f t="shared" si="173"/>
        <v>5.6098851819010295E-2</v>
      </c>
    </row>
    <row r="3625" spans="1:15" x14ac:dyDescent="0.25">
      <c r="A3625" s="1">
        <v>45863.4840625</v>
      </c>
      <c r="B3625">
        <v>44.141868000000002</v>
      </c>
      <c r="C3625">
        <v>5.3703539999999998</v>
      </c>
      <c r="D3625">
        <v>146</v>
      </c>
      <c r="E3625">
        <v>10273.870000000001</v>
      </c>
      <c r="F3625">
        <v>22</v>
      </c>
      <c r="G3625">
        <v>1.9970000000000001</v>
      </c>
      <c r="H3625">
        <v>1100.4000000000001</v>
      </c>
      <c r="I3625">
        <v>31.79</v>
      </c>
      <c r="J3625">
        <v>68</v>
      </c>
      <c r="K3625">
        <v>68</v>
      </c>
      <c r="L3625">
        <v>146</v>
      </c>
      <c r="M3625" s="2">
        <f t="shared" si="172"/>
        <v>6.3646967340590346E-2</v>
      </c>
      <c r="N3625" s="2">
        <f t="shared" si="171"/>
        <v>5.263157894729513E-2</v>
      </c>
      <c r="O3625" s="2">
        <f t="shared" si="173"/>
        <v>5.6113271429678278E-2</v>
      </c>
    </row>
    <row r="3626" spans="1:15" x14ac:dyDescent="0.25">
      <c r="A3626" s="1">
        <v>45863.484074074076</v>
      </c>
      <c r="B3626">
        <v>44.141872999999997</v>
      </c>
      <c r="C3626">
        <v>5.3703779999999997</v>
      </c>
      <c r="D3626">
        <v>146</v>
      </c>
      <c r="E3626">
        <v>10275.790000000001</v>
      </c>
      <c r="F3626">
        <v>22</v>
      </c>
      <c r="G3626">
        <v>2.0710000000000002</v>
      </c>
      <c r="H3626">
        <v>1100.5999999999999</v>
      </c>
      <c r="I3626">
        <v>31.79</v>
      </c>
      <c r="J3626">
        <v>68</v>
      </c>
      <c r="K3626">
        <v>68</v>
      </c>
      <c r="L3626">
        <v>146</v>
      </c>
      <c r="M3626" s="2">
        <f t="shared" si="172"/>
        <v>6.3583365720946278E-2</v>
      </c>
      <c r="N3626" s="2">
        <f t="shared" si="171"/>
        <v>5.7291666666664492E-2</v>
      </c>
      <c r="O3626" s="2">
        <f t="shared" si="173"/>
        <v>5.6135306686088994E-2</v>
      </c>
    </row>
    <row r="3627" spans="1:15" x14ac:dyDescent="0.25">
      <c r="A3627" s="1">
        <v>45863.484085648146</v>
      </c>
      <c r="B3627">
        <v>44.141877000000001</v>
      </c>
      <c r="C3627">
        <v>5.3704039999999997</v>
      </c>
      <c r="D3627">
        <v>146</v>
      </c>
      <c r="E3627">
        <v>10277.969999999999</v>
      </c>
      <c r="F3627">
        <v>22</v>
      </c>
      <c r="G3627">
        <v>2.0059999999999998</v>
      </c>
      <c r="H3627">
        <v>1100.8</v>
      </c>
      <c r="I3627">
        <v>31.79</v>
      </c>
      <c r="J3627">
        <v>68</v>
      </c>
      <c r="K3627">
        <v>68</v>
      </c>
      <c r="L3627">
        <v>146</v>
      </c>
      <c r="M3627" s="2">
        <f t="shared" si="172"/>
        <v>6.3505635445003525E-2</v>
      </c>
      <c r="N3627" s="2">
        <f t="shared" si="171"/>
        <v>4.95412844037178E-2</v>
      </c>
      <c r="O3627" s="2">
        <f t="shared" si="173"/>
        <v>5.6162385051689426E-2</v>
      </c>
    </row>
    <row r="3628" spans="1:15" x14ac:dyDescent="0.25">
      <c r="A3628" s="1">
        <v>45863.484097222223</v>
      </c>
      <c r="B3628">
        <v>44.141883999999997</v>
      </c>
      <c r="C3628">
        <v>5.3704299999999998</v>
      </c>
      <c r="D3628">
        <v>145</v>
      </c>
      <c r="E3628">
        <v>10280.120000000001</v>
      </c>
      <c r="F3628">
        <v>22</v>
      </c>
      <c r="G3628">
        <v>2.081</v>
      </c>
      <c r="H3628">
        <v>1100.8</v>
      </c>
      <c r="I3628">
        <v>31.79</v>
      </c>
      <c r="J3628">
        <v>68</v>
      </c>
      <c r="K3628">
        <v>68</v>
      </c>
      <c r="L3628">
        <v>145</v>
      </c>
      <c r="M3628" s="2">
        <f t="shared" si="172"/>
        <v>6.3264117989520974E-2</v>
      </c>
      <c r="N3628" s="2">
        <f t="shared" si="171"/>
        <v>4.9302325581321374E-2</v>
      </c>
      <c r="O3628" s="2">
        <f t="shared" si="173"/>
        <v>5.635648165276079E-2</v>
      </c>
    </row>
    <row r="3629" spans="1:15" x14ac:dyDescent="0.25">
      <c r="A3629" s="1">
        <v>45863.4841087963</v>
      </c>
      <c r="B3629">
        <v>44.141894999999998</v>
      </c>
      <c r="C3629">
        <v>5.3704510000000001</v>
      </c>
      <c r="D3629">
        <v>146</v>
      </c>
      <c r="E3629">
        <v>10282.219999999999</v>
      </c>
      <c r="F3629">
        <v>22</v>
      </c>
      <c r="G3629">
        <v>2.0619999999999998</v>
      </c>
      <c r="H3629">
        <v>1100.8</v>
      </c>
      <c r="I3629">
        <v>31.79</v>
      </c>
      <c r="J3629">
        <v>68</v>
      </c>
      <c r="K3629">
        <v>68</v>
      </c>
      <c r="L3629">
        <v>146</v>
      </c>
      <c r="M3629" s="2">
        <f t="shared" si="172"/>
        <v>6.2880913224340668E-2</v>
      </c>
      <c r="N3629" s="2">
        <f t="shared" si="171"/>
        <v>4.9523809523816124E-2</v>
      </c>
      <c r="O3629" s="2">
        <f t="shared" si="173"/>
        <v>5.6222027871249289E-2</v>
      </c>
    </row>
    <row r="3630" spans="1:15" x14ac:dyDescent="0.25">
      <c r="A3630" s="1">
        <v>45863.484120370369</v>
      </c>
      <c r="B3630">
        <v>44.141903999999997</v>
      </c>
      <c r="C3630">
        <v>5.3704700000000001</v>
      </c>
      <c r="D3630">
        <v>145</v>
      </c>
      <c r="E3630">
        <v>10283.91</v>
      </c>
      <c r="F3630">
        <v>22</v>
      </c>
      <c r="G3630">
        <v>1.978</v>
      </c>
      <c r="H3630">
        <v>1101</v>
      </c>
      <c r="I3630">
        <v>31.82</v>
      </c>
      <c r="J3630">
        <v>68</v>
      </c>
      <c r="K3630">
        <v>68</v>
      </c>
      <c r="L3630">
        <v>145</v>
      </c>
      <c r="M3630" s="2">
        <f t="shared" si="172"/>
        <v>6.2758019187906064E-2</v>
      </c>
      <c r="N3630" s="2">
        <f t="shared" si="171"/>
        <v>6.0355029585677303E-2</v>
      </c>
      <c r="O3630" s="2">
        <f t="shared" si="173"/>
        <v>5.6320012521781537E-2</v>
      </c>
    </row>
    <row r="3631" spans="1:15" x14ac:dyDescent="0.25">
      <c r="A3631" s="1">
        <v>45863.484131944446</v>
      </c>
      <c r="B3631">
        <v>44.141916999999999</v>
      </c>
      <c r="C3631">
        <v>5.3704939999999999</v>
      </c>
      <c r="D3631">
        <v>146</v>
      </c>
      <c r="E3631">
        <v>10286.280000000001</v>
      </c>
      <c r="F3631">
        <v>22</v>
      </c>
      <c r="G3631">
        <v>2.0710000000000002</v>
      </c>
      <c r="H3631">
        <v>1101</v>
      </c>
      <c r="I3631">
        <v>31.82</v>
      </c>
      <c r="J3631">
        <v>68</v>
      </c>
      <c r="K3631">
        <v>68</v>
      </c>
      <c r="L3631">
        <v>146</v>
      </c>
      <c r="M3631" s="2">
        <f t="shared" si="172"/>
        <v>6.2515735450760446E-2</v>
      </c>
      <c r="N3631" s="2">
        <f t="shared" si="171"/>
        <v>4.3037974683517485E-2</v>
      </c>
      <c r="O3631" s="2">
        <f t="shared" si="173"/>
        <v>5.6107072999981557E-2</v>
      </c>
    </row>
    <row r="3632" spans="1:15" x14ac:dyDescent="0.25">
      <c r="A3632" s="1">
        <v>45863.484143518515</v>
      </c>
      <c r="B3632">
        <v>44.141930000000002</v>
      </c>
      <c r="C3632">
        <v>5.3705160000000003</v>
      </c>
      <c r="D3632">
        <v>146</v>
      </c>
      <c r="E3632">
        <v>10288.709999999999</v>
      </c>
      <c r="F3632">
        <v>22</v>
      </c>
      <c r="G3632">
        <v>2.081</v>
      </c>
      <c r="H3632">
        <v>1100.8</v>
      </c>
      <c r="I3632">
        <v>31.82</v>
      </c>
      <c r="J3632">
        <v>68</v>
      </c>
      <c r="K3632">
        <v>68</v>
      </c>
      <c r="L3632">
        <v>146</v>
      </c>
      <c r="M3632" s="2">
        <f t="shared" si="172"/>
        <v>6.2202438552353065E-2</v>
      </c>
      <c r="N3632" s="2">
        <f t="shared" si="171"/>
        <v>4.1152263374451589E-2</v>
      </c>
      <c r="O3632" s="2">
        <f t="shared" si="173"/>
        <v>5.5720785244719503E-2</v>
      </c>
    </row>
    <row r="3633" spans="1:15" x14ac:dyDescent="0.25">
      <c r="A3633" s="1">
        <v>45863.484155092592</v>
      </c>
      <c r="B3633">
        <v>44.141941000000003</v>
      </c>
      <c r="C3633">
        <v>5.3705360000000004</v>
      </c>
      <c r="D3633">
        <v>146</v>
      </c>
      <c r="E3633">
        <v>10290.799999999999</v>
      </c>
      <c r="F3633">
        <v>22</v>
      </c>
      <c r="G3633">
        <v>2.0529999999999999</v>
      </c>
      <c r="H3633">
        <v>1100.5999999999999</v>
      </c>
      <c r="I3633">
        <v>31.82</v>
      </c>
      <c r="J3633">
        <v>68</v>
      </c>
      <c r="K3633">
        <v>68</v>
      </c>
      <c r="L3633">
        <v>146</v>
      </c>
      <c r="M3633" s="2">
        <f t="shared" si="172"/>
        <v>6.1877598375714271E-2</v>
      </c>
      <c r="N3633" s="2">
        <f t="shared" ref="N3633:N3696" si="174">IF(E3633=E3632,0,(SUM(H3584:H3683)-SUM(H3583:H3682))/100/(E3633-E3632))</f>
        <v>4.7846889952149779E-2</v>
      </c>
      <c r="O3633" s="2">
        <f t="shared" si="173"/>
        <v>5.5481550794957021E-2</v>
      </c>
    </row>
    <row r="3634" spans="1:15" x14ac:dyDescent="0.25">
      <c r="A3634" s="1">
        <v>45863.484166666669</v>
      </c>
      <c r="B3634">
        <v>44.141950999999999</v>
      </c>
      <c r="C3634">
        <v>5.3705559999999997</v>
      </c>
      <c r="D3634">
        <v>146</v>
      </c>
      <c r="E3634">
        <v>10292.74</v>
      </c>
      <c r="F3634">
        <v>22</v>
      </c>
      <c r="G3634">
        <v>2.0339999999999998</v>
      </c>
      <c r="H3634">
        <v>1100.5999999999999</v>
      </c>
      <c r="I3634">
        <v>31.82</v>
      </c>
      <c r="J3634">
        <v>68</v>
      </c>
      <c r="K3634">
        <v>68</v>
      </c>
      <c r="L3634">
        <v>146</v>
      </c>
      <c r="M3634" s="2">
        <f t="shared" si="172"/>
        <v>6.1360570437465158E-2</v>
      </c>
      <c r="N3634" s="2">
        <f t="shared" si="174"/>
        <v>5.1546391752563793E-2</v>
      </c>
      <c r="O3634" s="2">
        <f t="shared" si="173"/>
        <v>5.5270210588771115E-2</v>
      </c>
    </row>
    <row r="3635" spans="1:15" x14ac:dyDescent="0.25">
      <c r="A3635" s="1">
        <v>45863.484178240738</v>
      </c>
      <c r="B3635">
        <v>44.141961999999999</v>
      </c>
      <c r="C3635">
        <v>5.3705749999999997</v>
      </c>
      <c r="D3635">
        <v>146</v>
      </c>
      <c r="E3635">
        <v>10294.57</v>
      </c>
      <c r="F3635">
        <v>22</v>
      </c>
      <c r="G3635">
        <v>2.0619999999999998</v>
      </c>
      <c r="H3635">
        <v>1100.4000000000001</v>
      </c>
      <c r="I3635">
        <v>31.84</v>
      </c>
      <c r="J3635">
        <v>68</v>
      </c>
      <c r="K3635">
        <v>68</v>
      </c>
      <c r="L3635">
        <v>146</v>
      </c>
      <c r="M3635" s="2">
        <f t="shared" si="172"/>
        <v>6.1054864526082907E-2</v>
      </c>
      <c r="N3635" s="2">
        <f t="shared" si="174"/>
        <v>5.5737704918019097E-2</v>
      </c>
      <c r="O3635" s="2">
        <f t="shared" si="173"/>
        <v>5.5265548946318799E-2</v>
      </c>
    </row>
    <row r="3636" spans="1:15" x14ac:dyDescent="0.25">
      <c r="A3636" s="1">
        <v>45863.484189814815</v>
      </c>
      <c r="B3636">
        <v>44.141976</v>
      </c>
      <c r="C3636">
        <v>5.3705970000000001</v>
      </c>
      <c r="D3636">
        <v>146</v>
      </c>
      <c r="E3636">
        <v>10296.83</v>
      </c>
      <c r="F3636">
        <v>22</v>
      </c>
      <c r="G3636">
        <v>2.1459999999999999</v>
      </c>
      <c r="H3636">
        <v>1100.2</v>
      </c>
      <c r="I3636">
        <v>31.84</v>
      </c>
      <c r="J3636">
        <v>68</v>
      </c>
      <c r="K3636">
        <v>68</v>
      </c>
      <c r="L3636">
        <v>146</v>
      </c>
      <c r="M3636" s="2">
        <f t="shared" si="172"/>
        <v>6.1031407522296112E-2</v>
      </c>
      <c r="N3636" s="2">
        <f t="shared" si="174"/>
        <v>4.6017699115078435E-2</v>
      </c>
      <c r="O3636" s="2">
        <f t="shared" si="173"/>
        <v>5.4690845225364049E-2</v>
      </c>
    </row>
    <row r="3637" spans="1:15" x14ac:dyDescent="0.25">
      <c r="A3637" s="1">
        <v>45863.484201388892</v>
      </c>
      <c r="B3637">
        <v>44.141995999999999</v>
      </c>
      <c r="C3637">
        <v>5.3706079999999998</v>
      </c>
      <c r="D3637">
        <v>146</v>
      </c>
      <c r="E3637">
        <v>10299.209999999999</v>
      </c>
      <c r="F3637">
        <v>22</v>
      </c>
      <c r="G3637">
        <v>2.165</v>
      </c>
      <c r="H3637">
        <v>1100.2</v>
      </c>
      <c r="I3637">
        <v>31.84</v>
      </c>
      <c r="J3637">
        <v>68</v>
      </c>
      <c r="K3637">
        <v>68</v>
      </c>
      <c r="L3637">
        <v>146</v>
      </c>
      <c r="M3637" s="2">
        <f t="shared" si="172"/>
        <v>6.0622515271987337E-2</v>
      </c>
      <c r="N3637" s="2">
        <f t="shared" si="174"/>
        <v>4.3697478991586873E-2</v>
      </c>
      <c r="O3637" s="2">
        <f t="shared" si="173"/>
        <v>5.4288436839328616E-2</v>
      </c>
    </row>
    <row r="3638" spans="1:15" x14ac:dyDescent="0.25">
      <c r="A3638" s="1">
        <v>45863.484212962961</v>
      </c>
      <c r="B3638">
        <v>44.142017000000003</v>
      </c>
      <c r="C3638">
        <v>5.3706160000000001</v>
      </c>
      <c r="D3638">
        <v>145</v>
      </c>
      <c r="E3638">
        <v>10301.75</v>
      </c>
      <c r="F3638">
        <v>22</v>
      </c>
      <c r="G3638">
        <v>2.258</v>
      </c>
      <c r="H3638">
        <v>1100.2</v>
      </c>
      <c r="I3638">
        <v>31.84</v>
      </c>
      <c r="J3638">
        <v>68</v>
      </c>
      <c r="K3638">
        <v>68</v>
      </c>
      <c r="L3638">
        <v>145</v>
      </c>
      <c r="M3638" s="2">
        <f t="shared" si="172"/>
        <v>6.0199631747261756E-2</v>
      </c>
      <c r="N3638" s="2">
        <f t="shared" si="174"/>
        <v>4.0944881889784082E-2</v>
      </c>
      <c r="O3638" s="2">
        <f t="shared" si="173"/>
        <v>5.3596082555214086E-2</v>
      </c>
    </row>
    <row r="3639" spans="1:15" x14ac:dyDescent="0.25">
      <c r="A3639" s="1">
        <v>45863.484224537038</v>
      </c>
      <c r="B3639">
        <v>44.142037000000002</v>
      </c>
      <c r="C3639">
        <v>5.3706250000000004</v>
      </c>
      <c r="D3639">
        <v>146</v>
      </c>
      <c r="E3639">
        <v>10304.06</v>
      </c>
      <c r="F3639">
        <v>22</v>
      </c>
      <c r="G3639">
        <v>2.2389999999999999</v>
      </c>
      <c r="H3639">
        <v>1100.5999999999999</v>
      </c>
      <c r="I3639">
        <v>31.84</v>
      </c>
      <c r="J3639">
        <v>68</v>
      </c>
      <c r="K3639">
        <v>68</v>
      </c>
      <c r="L3639">
        <v>146</v>
      </c>
      <c r="M3639" s="2">
        <f t="shared" si="172"/>
        <v>6.0029140359396986E-2</v>
      </c>
      <c r="N3639" s="2">
        <f t="shared" si="174"/>
        <v>4.5887445887418207E-2</v>
      </c>
      <c r="O3639" s="2">
        <f t="shared" si="173"/>
        <v>5.3493268702400322E-2</v>
      </c>
    </row>
    <row r="3640" spans="1:15" x14ac:dyDescent="0.25">
      <c r="A3640" s="1">
        <v>45863.484236111108</v>
      </c>
      <c r="B3640">
        <v>44.142054000000002</v>
      </c>
      <c r="C3640">
        <v>5.3706370000000003</v>
      </c>
      <c r="D3640">
        <v>145</v>
      </c>
      <c r="E3640">
        <v>10306.24</v>
      </c>
      <c r="F3640">
        <v>22</v>
      </c>
      <c r="G3640">
        <v>1.9690000000000001</v>
      </c>
      <c r="H3640">
        <v>1100.8</v>
      </c>
      <c r="I3640">
        <v>31.86</v>
      </c>
      <c r="J3640">
        <v>68</v>
      </c>
      <c r="K3640">
        <v>68</v>
      </c>
      <c r="L3640">
        <v>145</v>
      </c>
      <c r="M3640" s="2">
        <f t="shared" si="172"/>
        <v>5.9902629016552356E-2</v>
      </c>
      <c r="N3640" s="2">
        <f t="shared" si="174"/>
        <v>4.8623853210962631E-2</v>
      </c>
      <c r="O3640" s="2">
        <f t="shared" si="173"/>
        <v>5.3149725247728298E-2</v>
      </c>
    </row>
    <row r="3641" spans="1:15" x14ac:dyDescent="0.25">
      <c r="A3641" s="1">
        <v>45863.484247685185</v>
      </c>
      <c r="B3641">
        <v>44.142071000000001</v>
      </c>
      <c r="C3641">
        <v>5.3706490000000002</v>
      </c>
      <c r="D3641">
        <v>145</v>
      </c>
      <c r="E3641">
        <v>10308.39</v>
      </c>
      <c r="F3641">
        <v>22</v>
      </c>
      <c r="G3641">
        <v>1.95</v>
      </c>
      <c r="H3641">
        <v>1101.2</v>
      </c>
      <c r="I3641">
        <v>31.86</v>
      </c>
      <c r="J3641">
        <v>68</v>
      </c>
      <c r="K3641">
        <v>68</v>
      </c>
      <c r="L3641">
        <v>145</v>
      </c>
      <c r="M3641" s="2">
        <f t="shared" si="172"/>
        <v>5.9564541213064516E-2</v>
      </c>
      <c r="N3641" s="2">
        <f t="shared" si="174"/>
        <v>4.9302325581498448E-2</v>
      </c>
      <c r="O3641" s="2">
        <f t="shared" si="173"/>
        <v>5.2855967597794408E-2</v>
      </c>
    </row>
    <row r="3642" spans="1:15" x14ac:dyDescent="0.25">
      <c r="A3642" s="1">
        <v>45863.484259259261</v>
      </c>
      <c r="B3642">
        <v>44.142086999999997</v>
      </c>
      <c r="C3642">
        <v>5.3706620000000003</v>
      </c>
      <c r="D3642">
        <v>145</v>
      </c>
      <c r="E3642">
        <v>10310.41</v>
      </c>
      <c r="F3642">
        <v>22</v>
      </c>
      <c r="G3642">
        <v>2.1739999999999999</v>
      </c>
      <c r="H3642">
        <v>1101.5999999999999</v>
      </c>
      <c r="I3642">
        <v>31.86</v>
      </c>
      <c r="J3642">
        <v>68</v>
      </c>
      <c r="K3642">
        <v>68</v>
      </c>
      <c r="L3642">
        <v>145</v>
      </c>
      <c r="M3642" s="2">
        <f t="shared" si="172"/>
        <v>5.9443687998441297E-2</v>
      </c>
      <c r="N3642" s="2">
        <f t="shared" si="174"/>
        <v>5.2475247524769952E-2</v>
      </c>
      <c r="O3642" s="2">
        <f t="shared" si="173"/>
        <v>5.2780288977298861E-2</v>
      </c>
    </row>
    <row r="3643" spans="1:15" x14ac:dyDescent="0.25">
      <c r="A3643" s="1">
        <v>45863.484270833331</v>
      </c>
      <c r="B3643">
        <v>44.142104000000003</v>
      </c>
      <c r="C3643">
        <v>5.3706759999999996</v>
      </c>
      <c r="D3643">
        <v>145</v>
      </c>
      <c r="E3643">
        <v>10312.58</v>
      </c>
      <c r="F3643">
        <v>22</v>
      </c>
      <c r="G3643">
        <v>2.109</v>
      </c>
      <c r="H3643">
        <v>1101.8</v>
      </c>
      <c r="I3643">
        <v>31.86</v>
      </c>
      <c r="J3643">
        <v>68</v>
      </c>
      <c r="K3643">
        <v>68</v>
      </c>
      <c r="L3643">
        <v>145</v>
      </c>
      <c r="M3643" s="2">
        <f t="shared" si="172"/>
        <v>5.9265020416098373E-2</v>
      </c>
      <c r="N3643" s="2">
        <f t="shared" si="174"/>
        <v>4.8847926267239231E-2</v>
      </c>
      <c r="O3643" s="2">
        <f t="shared" si="173"/>
        <v>5.2694147684438308E-2</v>
      </c>
    </row>
    <row r="3644" spans="1:15" x14ac:dyDescent="0.25">
      <c r="A3644" s="1">
        <v>45863.484282407408</v>
      </c>
      <c r="B3644">
        <v>44.142122000000001</v>
      </c>
      <c r="C3644">
        <v>5.3706849999999999</v>
      </c>
      <c r="D3644">
        <v>145</v>
      </c>
      <c r="E3644">
        <v>10314.620000000001</v>
      </c>
      <c r="F3644">
        <v>22</v>
      </c>
      <c r="G3644">
        <v>2.165</v>
      </c>
      <c r="H3644">
        <v>1102</v>
      </c>
      <c r="I3644">
        <v>31.86</v>
      </c>
      <c r="J3644">
        <v>68</v>
      </c>
      <c r="K3644">
        <v>68</v>
      </c>
      <c r="L3644">
        <v>145</v>
      </c>
      <c r="M3644" s="2">
        <f t="shared" si="172"/>
        <v>5.9190031152646934E-2</v>
      </c>
      <c r="N3644" s="2">
        <f t="shared" si="174"/>
        <v>5.0980392156812389E-2</v>
      </c>
      <c r="O3644" s="2">
        <f t="shared" si="173"/>
        <v>5.2679064728175538E-2</v>
      </c>
    </row>
    <row r="3645" spans="1:15" x14ac:dyDescent="0.25">
      <c r="A3645" s="1">
        <v>45863.484293981484</v>
      </c>
      <c r="B3645">
        <v>44.142142</v>
      </c>
      <c r="C3645">
        <v>5.370692</v>
      </c>
      <c r="D3645">
        <v>145</v>
      </c>
      <c r="E3645">
        <v>10316.719999999999</v>
      </c>
      <c r="F3645">
        <v>22</v>
      </c>
      <c r="G3645">
        <v>2.1269999999999998</v>
      </c>
      <c r="H3645">
        <v>1102</v>
      </c>
      <c r="I3645">
        <v>31.47</v>
      </c>
      <c r="J3645">
        <v>68</v>
      </c>
      <c r="K3645">
        <v>68</v>
      </c>
      <c r="L3645">
        <v>145</v>
      </c>
      <c r="M3645" s="2">
        <f t="shared" si="172"/>
        <v>5.9194224953664262E-2</v>
      </c>
      <c r="N3645" s="2">
        <f t="shared" si="174"/>
        <v>5.0476190476253173E-2</v>
      </c>
      <c r="O3645" s="2">
        <f t="shared" si="173"/>
        <v>5.2547934664211739E-2</v>
      </c>
    </row>
    <row r="3646" spans="1:15" x14ac:dyDescent="0.25">
      <c r="A3646" s="1">
        <v>45863.484305555554</v>
      </c>
      <c r="B3646">
        <v>44.142164999999999</v>
      </c>
      <c r="C3646">
        <v>5.3707019999999996</v>
      </c>
      <c r="D3646">
        <v>145</v>
      </c>
      <c r="E3646">
        <v>10319.23</v>
      </c>
      <c r="F3646">
        <v>22</v>
      </c>
      <c r="G3646">
        <v>2.2109999999999999</v>
      </c>
      <c r="H3646">
        <v>1102</v>
      </c>
      <c r="I3646">
        <v>31.47</v>
      </c>
      <c r="J3646">
        <v>68</v>
      </c>
      <c r="K3646">
        <v>68</v>
      </c>
      <c r="L3646">
        <v>145</v>
      </c>
      <c r="M3646" s="2">
        <f t="shared" si="172"/>
        <v>5.8947368421052707E-2</v>
      </c>
      <c r="N3646" s="2">
        <f t="shared" si="174"/>
        <v>4.1434262948180381E-2</v>
      </c>
      <c r="O3646" s="2">
        <f t="shared" si="173"/>
        <v>5.2244078319254664E-2</v>
      </c>
    </row>
    <row r="3647" spans="1:15" x14ac:dyDescent="0.25">
      <c r="A3647" s="1">
        <v>45863.484317129631</v>
      </c>
      <c r="B3647">
        <v>44.142187</v>
      </c>
      <c r="C3647">
        <v>5.3707060000000002</v>
      </c>
      <c r="D3647">
        <v>145</v>
      </c>
      <c r="E3647">
        <v>10321.94</v>
      </c>
      <c r="F3647">
        <v>22</v>
      </c>
      <c r="G3647">
        <v>2.1549999999999998</v>
      </c>
      <c r="H3647">
        <v>1102</v>
      </c>
      <c r="I3647">
        <v>31.47</v>
      </c>
      <c r="J3647">
        <v>68</v>
      </c>
      <c r="K3647">
        <v>68</v>
      </c>
      <c r="L3647">
        <v>145</v>
      </c>
      <c r="M3647" s="2">
        <f t="shared" si="172"/>
        <v>5.8989424206815529E-2</v>
      </c>
      <c r="N3647" s="2">
        <f t="shared" si="174"/>
        <v>3.7638376383686264E-2</v>
      </c>
      <c r="O3647" s="2">
        <f t="shared" si="173"/>
        <v>5.1763717931890552E-2</v>
      </c>
    </row>
    <row r="3648" spans="1:15" x14ac:dyDescent="0.25">
      <c r="A3648" s="1">
        <v>45863.4843287037</v>
      </c>
      <c r="B3648">
        <v>44.142209000000001</v>
      </c>
      <c r="C3648">
        <v>5.3707060000000002</v>
      </c>
      <c r="D3648">
        <v>145</v>
      </c>
      <c r="E3648">
        <v>10324.33</v>
      </c>
      <c r="F3648">
        <v>22</v>
      </c>
      <c r="G3648">
        <v>2.2949999999999999</v>
      </c>
      <c r="H3648">
        <v>1102.2</v>
      </c>
      <c r="I3648">
        <v>31.47</v>
      </c>
      <c r="J3648">
        <v>68</v>
      </c>
      <c r="K3648">
        <v>68</v>
      </c>
      <c r="L3648">
        <v>145</v>
      </c>
      <c r="M3648" s="2">
        <f t="shared" si="172"/>
        <v>5.8962264150940406E-2</v>
      </c>
      <c r="N3648" s="2">
        <f t="shared" si="174"/>
        <v>4.2677824267719759E-2</v>
      </c>
      <c r="O3648" s="2">
        <f t="shared" si="173"/>
        <v>5.1528337957190008E-2</v>
      </c>
    </row>
    <row r="3649" spans="1:15" x14ac:dyDescent="0.25">
      <c r="A3649" s="1">
        <v>45863.484340277777</v>
      </c>
      <c r="B3649">
        <v>44.142232999999997</v>
      </c>
      <c r="C3649">
        <v>5.3707019999999996</v>
      </c>
      <c r="D3649">
        <v>144</v>
      </c>
      <c r="E3649">
        <v>10327.09</v>
      </c>
      <c r="F3649">
        <v>22</v>
      </c>
      <c r="G3649">
        <v>2.3420000000000001</v>
      </c>
      <c r="H3649">
        <v>1102.2</v>
      </c>
      <c r="I3649">
        <v>31.47</v>
      </c>
      <c r="J3649">
        <v>68</v>
      </c>
      <c r="K3649">
        <v>68</v>
      </c>
      <c r="L3649">
        <v>144</v>
      </c>
      <c r="M3649" s="2">
        <f t="shared" si="172"/>
        <v>5.8699714763446327E-2</v>
      </c>
      <c r="N3649" s="2">
        <f t="shared" si="174"/>
        <v>3.623188405796815E-2</v>
      </c>
      <c r="O3649" s="2">
        <f t="shared" si="173"/>
        <v>5.1005563630068841E-2</v>
      </c>
    </row>
    <row r="3650" spans="1:15" x14ac:dyDescent="0.25">
      <c r="A3650" s="1">
        <v>45863.484351851854</v>
      </c>
      <c r="B3650">
        <v>44.142251000000002</v>
      </c>
      <c r="C3650">
        <v>5.3706990000000001</v>
      </c>
      <c r="D3650">
        <v>144</v>
      </c>
      <c r="E3650">
        <v>10329.01</v>
      </c>
      <c r="F3650">
        <v>22</v>
      </c>
      <c r="G3650">
        <v>1.9870000000000001</v>
      </c>
      <c r="H3650">
        <v>1102.4000000000001</v>
      </c>
      <c r="I3650">
        <v>30.43</v>
      </c>
      <c r="J3650">
        <v>68</v>
      </c>
      <c r="K3650">
        <v>68</v>
      </c>
      <c r="L3650">
        <v>144</v>
      </c>
      <c r="M3650" s="2">
        <f t="shared" si="172"/>
        <v>5.8419446904828143E-2</v>
      </c>
      <c r="N3650" s="2">
        <f t="shared" si="174"/>
        <v>5.1041666666679891E-2</v>
      </c>
      <c r="O3650" s="2">
        <f t="shared" si="173"/>
        <v>5.0807921086209615E-2</v>
      </c>
    </row>
    <row r="3651" spans="1:15" x14ac:dyDescent="0.25">
      <c r="A3651" s="1">
        <v>45863.484363425923</v>
      </c>
      <c r="B3651">
        <v>44.142268999999999</v>
      </c>
      <c r="C3651">
        <v>5.3706930000000002</v>
      </c>
      <c r="D3651">
        <v>143</v>
      </c>
      <c r="E3651">
        <v>10331.19</v>
      </c>
      <c r="F3651">
        <v>22</v>
      </c>
      <c r="G3651">
        <v>1.754</v>
      </c>
      <c r="H3651">
        <v>1102.4000000000001</v>
      </c>
      <c r="I3651">
        <v>30.43</v>
      </c>
      <c r="J3651">
        <v>68</v>
      </c>
      <c r="K3651">
        <v>68</v>
      </c>
      <c r="L3651">
        <v>143</v>
      </c>
      <c r="M3651" s="2">
        <f t="shared" si="172"/>
        <v>5.8163164644366473E-2</v>
      </c>
      <c r="N3651" s="2">
        <f t="shared" si="174"/>
        <v>4.4954128440307571E-2</v>
      </c>
      <c r="O3651" s="2">
        <f t="shared" si="173"/>
        <v>5.0340865206310904E-2</v>
      </c>
    </row>
    <row r="3652" spans="1:15" x14ac:dyDescent="0.25">
      <c r="A3652" s="1">
        <v>45863.484375</v>
      </c>
      <c r="B3652">
        <v>44.142288999999998</v>
      </c>
      <c r="C3652">
        <v>5.3706800000000001</v>
      </c>
      <c r="D3652">
        <v>143</v>
      </c>
      <c r="E3652">
        <v>10333.56</v>
      </c>
      <c r="F3652">
        <v>22</v>
      </c>
      <c r="G3652">
        <v>2.202</v>
      </c>
      <c r="H3652">
        <v>1102.5999999999999</v>
      </c>
      <c r="I3652">
        <v>30.43</v>
      </c>
      <c r="J3652">
        <v>68</v>
      </c>
      <c r="K3652">
        <v>68</v>
      </c>
      <c r="L3652">
        <v>143</v>
      </c>
      <c r="M3652" s="2">
        <f t="shared" si="172"/>
        <v>5.7837037037031858E-2</v>
      </c>
      <c r="N3652" s="2">
        <f t="shared" si="174"/>
        <v>4.0506329113904616E-2</v>
      </c>
      <c r="O3652" s="2">
        <f t="shared" si="173"/>
        <v>4.9967384820295987E-2</v>
      </c>
    </row>
    <row r="3653" spans="1:15" x14ac:dyDescent="0.25">
      <c r="A3653" s="1">
        <v>45863.484386574077</v>
      </c>
      <c r="B3653">
        <v>44.142307000000002</v>
      </c>
      <c r="C3653">
        <v>5.3706699999999996</v>
      </c>
      <c r="D3653">
        <v>143</v>
      </c>
      <c r="E3653">
        <v>10335.93</v>
      </c>
      <c r="F3653">
        <v>22</v>
      </c>
      <c r="G3653">
        <v>2.1930000000000001</v>
      </c>
      <c r="H3653">
        <v>1102.5999999999999</v>
      </c>
      <c r="I3653">
        <v>30.43</v>
      </c>
      <c r="J3653">
        <v>68</v>
      </c>
      <c r="K3653">
        <v>68</v>
      </c>
      <c r="L3653">
        <v>143</v>
      </c>
      <c r="M3653" s="2">
        <f t="shared" si="172"/>
        <v>5.7413810135329986E-2</v>
      </c>
      <c r="N3653" s="2">
        <f t="shared" si="174"/>
        <v>3.9662447257346016E-2</v>
      </c>
      <c r="O3653" s="2">
        <f t="shared" si="173"/>
        <v>4.9458946001728205E-2</v>
      </c>
    </row>
    <row r="3654" spans="1:15" x14ac:dyDescent="0.25">
      <c r="A3654" s="1">
        <v>45863.484398148146</v>
      </c>
      <c r="B3654">
        <v>44.142324000000002</v>
      </c>
      <c r="C3654">
        <v>5.3706589999999998</v>
      </c>
      <c r="D3654">
        <v>142</v>
      </c>
      <c r="E3654">
        <v>10337.799999999999</v>
      </c>
      <c r="F3654">
        <v>22</v>
      </c>
      <c r="G3654">
        <v>2.3330000000000002</v>
      </c>
      <c r="H3654">
        <v>1102.5999999999999</v>
      </c>
      <c r="I3654">
        <v>29.34</v>
      </c>
      <c r="J3654">
        <v>68</v>
      </c>
      <c r="K3654">
        <v>68</v>
      </c>
      <c r="L3654">
        <v>142</v>
      </c>
      <c r="M3654" s="2">
        <f t="shared" si="172"/>
        <v>5.6951026856233884E-2</v>
      </c>
      <c r="N3654" s="2">
        <f t="shared" si="174"/>
        <v>5.1336898395781018E-2</v>
      </c>
      <c r="O3654" s="2">
        <f t="shared" si="173"/>
        <v>4.9159035128289556E-2</v>
      </c>
    </row>
    <row r="3655" spans="1:15" x14ac:dyDescent="0.25">
      <c r="A3655" s="1">
        <v>45863.484409722223</v>
      </c>
      <c r="B3655">
        <v>44.142344000000001</v>
      </c>
      <c r="C3655">
        <v>5.370641</v>
      </c>
      <c r="D3655">
        <v>143</v>
      </c>
      <c r="E3655">
        <v>10340.39</v>
      </c>
      <c r="F3655">
        <v>22</v>
      </c>
      <c r="G3655">
        <v>2.4729999999999999</v>
      </c>
      <c r="H3655">
        <v>1102.5999999999999</v>
      </c>
      <c r="I3655">
        <v>29.34</v>
      </c>
      <c r="J3655">
        <v>68</v>
      </c>
      <c r="K3655">
        <v>68</v>
      </c>
      <c r="L3655">
        <v>143</v>
      </c>
      <c r="M3655" s="2">
        <f t="shared" si="172"/>
        <v>5.6661713719655581E-2</v>
      </c>
      <c r="N3655" s="2">
        <f t="shared" si="174"/>
        <v>3.6293436293467964E-2</v>
      </c>
      <c r="O3655" s="2">
        <f t="shared" si="173"/>
        <v>4.8805309088722756E-2</v>
      </c>
    </row>
    <row r="3656" spans="1:15" x14ac:dyDescent="0.25">
      <c r="A3656" s="1">
        <v>45863.4844212963</v>
      </c>
      <c r="B3656">
        <v>44.142361999999999</v>
      </c>
      <c r="C3656">
        <v>5.3706180000000003</v>
      </c>
      <c r="D3656">
        <v>142</v>
      </c>
      <c r="E3656">
        <v>10343.14</v>
      </c>
      <c r="F3656">
        <v>22</v>
      </c>
      <c r="G3656">
        <v>2.5470000000000002</v>
      </c>
      <c r="H3656">
        <v>1102.5999999999999</v>
      </c>
      <c r="I3656">
        <v>29.34</v>
      </c>
      <c r="J3656">
        <v>68</v>
      </c>
      <c r="K3656">
        <v>68</v>
      </c>
      <c r="L3656">
        <v>142</v>
      </c>
      <c r="M3656" s="2">
        <f t="shared" si="172"/>
        <v>5.5830458353862182E-2</v>
      </c>
      <c r="N3656" s="2">
        <f t="shared" si="174"/>
        <v>3.4181818181849927E-2</v>
      </c>
      <c r="O3656" s="2">
        <f t="shared" si="173"/>
        <v>4.8463273346688193E-2</v>
      </c>
    </row>
    <row r="3657" spans="1:15" x14ac:dyDescent="0.25">
      <c r="A3657" s="1">
        <v>45863.484432870369</v>
      </c>
      <c r="B3657">
        <v>44.142381</v>
      </c>
      <c r="C3657">
        <v>5.3705930000000004</v>
      </c>
      <c r="D3657">
        <v>143</v>
      </c>
      <c r="E3657">
        <v>10345.9</v>
      </c>
      <c r="F3657">
        <v>22</v>
      </c>
      <c r="G3657">
        <v>2.7149999999999999</v>
      </c>
      <c r="H3657">
        <v>1102.5999999999999</v>
      </c>
      <c r="I3657">
        <v>29.34</v>
      </c>
      <c r="J3657">
        <v>68</v>
      </c>
      <c r="K3657">
        <v>68</v>
      </c>
      <c r="L3657">
        <v>143</v>
      </c>
      <c r="M3657" s="2">
        <f t="shared" si="172"/>
        <v>5.5007356547320856E-2</v>
      </c>
      <c r="N3657" s="2">
        <f t="shared" si="174"/>
        <v>3.4782608695617785E-2</v>
      </c>
      <c r="O3657" s="2">
        <f t="shared" si="173"/>
        <v>4.7896941128183976E-2</v>
      </c>
    </row>
    <row r="3658" spans="1:15" x14ac:dyDescent="0.25">
      <c r="A3658" s="1">
        <v>45863.484444444446</v>
      </c>
      <c r="B3658">
        <v>44.142398999999997</v>
      </c>
      <c r="C3658">
        <v>5.3705670000000003</v>
      </c>
      <c r="D3658">
        <v>142</v>
      </c>
      <c r="E3658">
        <v>10349.14</v>
      </c>
      <c r="F3658">
        <v>22</v>
      </c>
      <c r="G3658">
        <v>2.585</v>
      </c>
      <c r="H3658">
        <v>1102.8</v>
      </c>
      <c r="I3658">
        <v>29.34</v>
      </c>
      <c r="J3658">
        <v>68</v>
      </c>
      <c r="K3658">
        <v>68</v>
      </c>
      <c r="L3658">
        <v>142</v>
      </c>
      <c r="M3658" s="2">
        <f t="shared" si="172"/>
        <v>5.4271749755617979E-2</v>
      </c>
      <c r="N3658" s="2">
        <f t="shared" si="174"/>
        <v>2.9629629629694506E-2</v>
      </c>
      <c r="O3658" s="2">
        <f t="shared" si="173"/>
        <v>4.7309179453468971E-2</v>
      </c>
    </row>
    <row r="3659" spans="1:15" x14ac:dyDescent="0.25">
      <c r="A3659" s="1">
        <v>45863.484456018516</v>
      </c>
      <c r="B3659">
        <v>44.142415</v>
      </c>
      <c r="C3659">
        <v>5.3705470000000002</v>
      </c>
      <c r="D3659">
        <v>142</v>
      </c>
      <c r="E3659">
        <v>10351.34</v>
      </c>
      <c r="F3659">
        <v>22</v>
      </c>
      <c r="G3659">
        <v>2.5379999999999998</v>
      </c>
      <c r="H3659">
        <v>1103</v>
      </c>
      <c r="I3659">
        <v>29.34</v>
      </c>
      <c r="J3659">
        <v>68</v>
      </c>
      <c r="K3659">
        <v>68</v>
      </c>
      <c r="L3659">
        <v>142</v>
      </c>
      <c r="M3659" s="2">
        <f t="shared" ref="M3659:M3722" si="175">(SUM(H3610:H3659)-SUM(H3560:H3609))/50/(E3634-E3584)</f>
        <v>5.3729012104644362E-2</v>
      </c>
      <c r="N3659" s="2">
        <f t="shared" si="174"/>
        <v>4.4545454545386894E-2</v>
      </c>
      <c r="O3659" s="2">
        <f t="shared" si="173"/>
        <v>4.708135240246724E-2</v>
      </c>
    </row>
    <row r="3660" spans="1:15" x14ac:dyDescent="0.25">
      <c r="A3660" s="1">
        <v>45863.484467592592</v>
      </c>
      <c r="B3660">
        <v>44.142431000000002</v>
      </c>
      <c r="C3660">
        <v>5.3705239999999996</v>
      </c>
      <c r="D3660">
        <v>141</v>
      </c>
      <c r="E3660">
        <v>10353.99</v>
      </c>
      <c r="F3660">
        <v>22</v>
      </c>
      <c r="G3660">
        <v>2.5569999999999999</v>
      </c>
      <c r="H3660">
        <v>1103.2</v>
      </c>
      <c r="I3660">
        <v>28.61</v>
      </c>
      <c r="J3660">
        <v>68</v>
      </c>
      <c r="K3660">
        <v>68</v>
      </c>
      <c r="L3660">
        <v>141</v>
      </c>
      <c r="M3660" s="2">
        <f t="shared" si="175"/>
        <v>5.344827586206672E-2</v>
      </c>
      <c r="N3660" s="2">
        <f t="shared" si="174"/>
        <v>3.6981132075487755E-2</v>
      </c>
      <c r="O3660" s="2">
        <f t="shared" si="173"/>
        <v>4.6514167997171299E-2</v>
      </c>
    </row>
    <row r="3661" spans="1:15" x14ac:dyDescent="0.25">
      <c r="A3661" s="1">
        <v>45863.484479166669</v>
      </c>
      <c r="B3661">
        <v>44.142446999999997</v>
      </c>
      <c r="C3661">
        <v>5.370501</v>
      </c>
      <c r="D3661">
        <v>141</v>
      </c>
      <c r="E3661">
        <v>10356.540000000001</v>
      </c>
      <c r="F3661">
        <v>22</v>
      </c>
      <c r="G3661">
        <v>2.6219999999999999</v>
      </c>
      <c r="H3661">
        <v>1103.4000000000001</v>
      </c>
      <c r="I3661">
        <v>28.61</v>
      </c>
      <c r="J3661">
        <v>68</v>
      </c>
      <c r="K3661">
        <v>68</v>
      </c>
      <c r="L3661">
        <v>141</v>
      </c>
      <c r="M3661" s="2">
        <f t="shared" si="175"/>
        <v>5.2817657974409307E-2</v>
      </c>
      <c r="N3661" s="2">
        <f t="shared" si="174"/>
        <v>3.764705882347906E-2</v>
      </c>
      <c r="O3661" s="2">
        <f t="shared" si="173"/>
        <v>4.6118710804390076E-2</v>
      </c>
    </row>
    <row r="3662" spans="1:15" x14ac:dyDescent="0.25">
      <c r="A3662" s="1">
        <v>45863.484490740739</v>
      </c>
      <c r="B3662">
        <v>44.142462000000002</v>
      </c>
      <c r="C3662">
        <v>5.3704789999999996</v>
      </c>
      <c r="D3662">
        <v>140</v>
      </c>
      <c r="E3662">
        <v>10359.01</v>
      </c>
      <c r="F3662">
        <v>22</v>
      </c>
      <c r="G3662">
        <v>2.641</v>
      </c>
      <c r="H3662">
        <v>1103.5999999999999</v>
      </c>
      <c r="I3662">
        <v>28.61</v>
      </c>
      <c r="J3662">
        <v>68</v>
      </c>
      <c r="K3662">
        <v>68</v>
      </c>
      <c r="L3662">
        <v>140</v>
      </c>
      <c r="M3662" s="2">
        <f t="shared" si="175"/>
        <v>5.2292682926829273E-2</v>
      </c>
      <c r="N3662" s="2">
        <f t="shared" si="174"/>
        <v>3.8866396761167474E-2</v>
      </c>
      <c r="O3662" s="2">
        <f t="shared" si="173"/>
        <v>4.5658079056752642E-2</v>
      </c>
    </row>
    <row r="3663" spans="1:15" x14ac:dyDescent="0.25">
      <c r="A3663" s="1">
        <v>45863.484502314815</v>
      </c>
      <c r="B3663">
        <v>44.142477999999997</v>
      </c>
      <c r="C3663">
        <v>5.3704520000000002</v>
      </c>
      <c r="D3663">
        <v>140</v>
      </c>
      <c r="E3663">
        <v>10361.76</v>
      </c>
      <c r="F3663">
        <v>22</v>
      </c>
      <c r="G3663">
        <v>2.613</v>
      </c>
      <c r="H3663">
        <v>1103.8</v>
      </c>
      <c r="I3663">
        <v>28.61</v>
      </c>
      <c r="J3663">
        <v>68</v>
      </c>
      <c r="K3663">
        <v>68</v>
      </c>
      <c r="L3663">
        <v>140</v>
      </c>
      <c r="M3663" s="2">
        <f t="shared" si="175"/>
        <v>5.1893791487697585E-2</v>
      </c>
      <c r="N3663" s="2">
        <f t="shared" si="174"/>
        <v>3.5636363636374221E-2</v>
      </c>
      <c r="O3663" s="2">
        <f t="shared" si="173"/>
        <v>4.5046255907226773E-2</v>
      </c>
    </row>
    <row r="3664" spans="1:15" x14ac:dyDescent="0.25">
      <c r="A3664" s="1">
        <v>45863.484513888892</v>
      </c>
      <c r="B3664">
        <v>44.142496999999999</v>
      </c>
      <c r="C3664">
        <v>5.3704260000000001</v>
      </c>
      <c r="D3664">
        <v>140</v>
      </c>
      <c r="E3664">
        <v>10364.68</v>
      </c>
      <c r="F3664">
        <v>22</v>
      </c>
      <c r="G3664">
        <v>2.5569999999999999</v>
      </c>
      <c r="H3664">
        <v>1104</v>
      </c>
      <c r="I3664">
        <v>28.61</v>
      </c>
      <c r="J3664">
        <v>68</v>
      </c>
      <c r="K3664">
        <v>68</v>
      </c>
      <c r="L3664">
        <v>140</v>
      </c>
      <c r="M3664" s="2">
        <f t="shared" si="175"/>
        <v>5.1406873722130708E-2</v>
      </c>
      <c r="N3664" s="2">
        <f t="shared" si="174"/>
        <v>3.4246575342464905E-2</v>
      </c>
      <c r="O3664" s="2">
        <f t="shared" si="173"/>
        <v>4.4587866300179031E-2</v>
      </c>
    </row>
    <row r="3665" spans="1:15" x14ac:dyDescent="0.25">
      <c r="A3665" s="1">
        <v>45863.484525462962</v>
      </c>
      <c r="B3665">
        <v>44.142513000000001</v>
      </c>
      <c r="C3665">
        <v>5.3704039999999997</v>
      </c>
      <c r="D3665">
        <v>140</v>
      </c>
      <c r="E3665">
        <v>10367.31</v>
      </c>
      <c r="F3665">
        <v>22</v>
      </c>
      <c r="G3665">
        <v>2.5289999999999999</v>
      </c>
      <c r="H3665">
        <v>1104.2</v>
      </c>
      <c r="I3665">
        <v>28.52</v>
      </c>
      <c r="J3665">
        <v>68</v>
      </c>
      <c r="K3665">
        <v>68</v>
      </c>
      <c r="L3665">
        <v>140</v>
      </c>
      <c r="M3665" s="2">
        <f t="shared" si="175"/>
        <v>5.0976961213180211E-2</v>
      </c>
      <c r="N3665" s="2">
        <f t="shared" si="174"/>
        <v>3.8022813688224501E-2</v>
      </c>
      <c r="O3665" s="2">
        <f t="shared" si="173"/>
        <v>4.4222647168702271E-2</v>
      </c>
    </row>
    <row r="3666" spans="1:15" x14ac:dyDescent="0.25">
      <c r="A3666" s="1">
        <v>45863.484537037039</v>
      </c>
      <c r="B3666">
        <v>44.142527000000001</v>
      </c>
      <c r="C3666">
        <v>5.3703830000000004</v>
      </c>
      <c r="D3666">
        <v>139</v>
      </c>
      <c r="E3666">
        <v>10369.68</v>
      </c>
      <c r="F3666">
        <v>22</v>
      </c>
      <c r="G3666">
        <v>2.3140000000000001</v>
      </c>
      <c r="H3666">
        <v>1104.2</v>
      </c>
      <c r="I3666">
        <v>28.52</v>
      </c>
      <c r="J3666">
        <v>68</v>
      </c>
      <c r="K3666">
        <v>68</v>
      </c>
      <c r="L3666">
        <v>139</v>
      </c>
      <c r="M3666" s="2">
        <f t="shared" si="175"/>
        <v>5.0715189257563006E-2</v>
      </c>
      <c r="N3666" s="2">
        <f t="shared" si="174"/>
        <v>4.3037974683578888E-2</v>
      </c>
      <c r="O3666" s="2">
        <f t="shared" si="173"/>
        <v>4.3866304869125128E-2</v>
      </c>
    </row>
    <row r="3667" spans="1:15" x14ac:dyDescent="0.25">
      <c r="A3667" s="1">
        <v>45863.484548611108</v>
      </c>
      <c r="B3667">
        <v>44.142539999999997</v>
      </c>
      <c r="C3667">
        <v>5.3703649999999996</v>
      </c>
      <c r="D3667">
        <v>139</v>
      </c>
      <c r="E3667">
        <v>10371.5</v>
      </c>
      <c r="F3667">
        <v>22</v>
      </c>
      <c r="G3667">
        <v>2.1739999999999999</v>
      </c>
      <c r="H3667">
        <v>1104.4000000000001</v>
      </c>
      <c r="I3667">
        <v>28.52</v>
      </c>
      <c r="J3667">
        <v>68</v>
      </c>
      <c r="K3667">
        <v>68</v>
      </c>
      <c r="L3667">
        <v>139</v>
      </c>
      <c r="M3667" s="2">
        <f t="shared" si="175"/>
        <v>5.0452907373134369E-2</v>
      </c>
      <c r="N3667" s="2">
        <f t="shared" si="174"/>
        <v>5.6043956044028967E-2</v>
      </c>
      <c r="O3667" s="2">
        <f t="shared" si="173"/>
        <v>4.4028871660132911E-2</v>
      </c>
    </row>
    <row r="3668" spans="1:15" x14ac:dyDescent="0.25">
      <c r="A3668" s="1">
        <v>45863.484560185185</v>
      </c>
      <c r="B3668">
        <v>44.142552000000002</v>
      </c>
      <c r="C3668">
        <v>5.3703450000000004</v>
      </c>
      <c r="D3668">
        <v>139</v>
      </c>
      <c r="E3668">
        <v>10373.61</v>
      </c>
      <c r="F3668">
        <v>22</v>
      </c>
      <c r="G3668">
        <v>2.0059999999999998</v>
      </c>
      <c r="H3668">
        <v>1104.4000000000001</v>
      </c>
      <c r="I3668">
        <v>28.52</v>
      </c>
      <c r="J3668">
        <v>68</v>
      </c>
      <c r="K3668">
        <v>68</v>
      </c>
      <c r="L3668">
        <v>139</v>
      </c>
      <c r="M3668" s="2">
        <f t="shared" si="175"/>
        <v>5.0141119221412324E-2</v>
      </c>
      <c r="N3668" s="2">
        <f t="shared" si="174"/>
        <v>4.8341232227529986E-2</v>
      </c>
      <c r="O3668" s="2">
        <f t="shared" si="173"/>
        <v>4.400484432628813E-2</v>
      </c>
    </row>
    <row r="3669" spans="1:15" x14ac:dyDescent="0.25">
      <c r="A3669" s="1">
        <v>45863.484571759262</v>
      </c>
      <c r="B3669">
        <v>44.142564999999998</v>
      </c>
      <c r="C3669">
        <v>5.3703219999999998</v>
      </c>
      <c r="D3669">
        <v>139</v>
      </c>
      <c r="E3669">
        <v>10375.92</v>
      </c>
      <c r="F3669">
        <v>22</v>
      </c>
      <c r="G3669">
        <v>2.09</v>
      </c>
      <c r="H3669">
        <v>1104.5999999999999</v>
      </c>
      <c r="I3669">
        <v>29.64</v>
      </c>
      <c r="J3669">
        <v>68</v>
      </c>
      <c r="K3669">
        <v>68</v>
      </c>
      <c r="L3669">
        <v>139</v>
      </c>
      <c r="M3669" s="2">
        <f t="shared" si="175"/>
        <v>4.9849207121314312E-2</v>
      </c>
      <c r="N3669" s="2">
        <f t="shared" si="174"/>
        <v>4.4155844155904289E-2</v>
      </c>
      <c r="O3669" s="2">
        <f t="shared" si="173"/>
        <v>4.387064519209033E-2</v>
      </c>
    </row>
    <row r="3670" spans="1:15" x14ac:dyDescent="0.25">
      <c r="A3670" s="1">
        <v>45863.484583333331</v>
      </c>
      <c r="B3670">
        <v>44.142578</v>
      </c>
      <c r="C3670">
        <v>5.3703029999999998</v>
      </c>
      <c r="D3670">
        <v>139</v>
      </c>
      <c r="E3670">
        <v>10377.93</v>
      </c>
      <c r="F3670">
        <v>22</v>
      </c>
      <c r="G3670">
        <v>1.95</v>
      </c>
      <c r="H3670">
        <v>1104.5999999999999</v>
      </c>
      <c r="I3670">
        <v>29.64</v>
      </c>
      <c r="J3670">
        <v>68</v>
      </c>
      <c r="K3670">
        <v>68</v>
      </c>
      <c r="L3670">
        <v>139</v>
      </c>
      <c r="M3670" s="2">
        <f t="shared" si="175"/>
        <v>4.9542712589998338E-2</v>
      </c>
      <c r="N3670" s="2">
        <f t="shared" si="174"/>
        <v>5.0746268656768824E-2</v>
      </c>
      <c r="O3670" s="2">
        <f t="shared" si="173"/>
        <v>4.3630426168867614E-2</v>
      </c>
    </row>
    <row r="3671" spans="1:15" x14ac:dyDescent="0.25">
      <c r="A3671" s="1">
        <v>45863.484594907408</v>
      </c>
      <c r="B3671">
        <v>44.142592999999998</v>
      </c>
      <c r="C3671">
        <v>5.3702819999999996</v>
      </c>
      <c r="D3671">
        <v>139</v>
      </c>
      <c r="E3671">
        <v>10380.27</v>
      </c>
      <c r="F3671">
        <v>22</v>
      </c>
      <c r="G3671">
        <v>1.9870000000000001</v>
      </c>
      <c r="H3671">
        <v>1104.8</v>
      </c>
      <c r="I3671">
        <v>29.64</v>
      </c>
      <c r="J3671">
        <v>68</v>
      </c>
      <c r="K3671">
        <v>68</v>
      </c>
      <c r="L3671">
        <v>139</v>
      </c>
      <c r="M3671" s="2">
        <f t="shared" si="175"/>
        <v>4.8928364549139666E-2</v>
      </c>
      <c r="N3671" s="2">
        <f t="shared" si="174"/>
        <v>4.4444444444416809E-2</v>
      </c>
      <c r="O3671" s="2">
        <f t="shared" si="173"/>
        <v>4.3665587912890096E-2</v>
      </c>
    </row>
    <row r="3672" spans="1:15" x14ac:dyDescent="0.25">
      <c r="A3672" s="1">
        <v>45863.484606481485</v>
      </c>
      <c r="B3672">
        <v>44.142605000000003</v>
      </c>
      <c r="C3672">
        <v>5.3702569999999996</v>
      </c>
      <c r="D3672">
        <v>139</v>
      </c>
      <c r="E3672">
        <v>10382.700000000001</v>
      </c>
      <c r="F3672">
        <v>22</v>
      </c>
      <c r="G3672">
        <v>2.0990000000000002</v>
      </c>
      <c r="H3672">
        <v>1105</v>
      </c>
      <c r="I3672">
        <v>29.64</v>
      </c>
      <c r="J3672">
        <v>68</v>
      </c>
      <c r="K3672">
        <v>68</v>
      </c>
      <c r="L3672">
        <v>139</v>
      </c>
      <c r="M3672" s="2">
        <f t="shared" si="175"/>
        <v>4.8298993770962938E-2</v>
      </c>
      <c r="N3672" s="2">
        <f t="shared" si="174"/>
        <v>4.1975308642018191E-2</v>
      </c>
      <c r="O3672" s="2">
        <f t="shared" si="173"/>
        <v>4.368616404457927E-2</v>
      </c>
    </row>
    <row r="3673" spans="1:15" x14ac:dyDescent="0.25">
      <c r="A3673" s="1">
        <v>45863.484618055554</v>
      </c>
      <c r="B3673">
        <v>44.142617000000001</v>
      </c>
      <c r="C3673">
        <v>5.3702319999999997</v>
      </c>
      <c r="D3673">
        <v>139</v>
      </c>
      <c r="E3673">
        <v>10385.09</v>
      </c>
      <c r="F3673">
        <v>22</v>
      </c>
      <c r="G3673">
        <v>2.1549999999999998</v>
      </c>
      <c r="H3673">
        <v>1105.2</v>
      </c>
      <c r="I3673">
        <v>29.64</v>
      </c>
      <c r="J3673">
        <v>68</v>
      </c>
      <c r="K3673">
        <v>68</v>
      </c>
      <c r="L3673">
        <v>139</v>
      </c>
      <c r="M3673" s="2">
        <f t="shared" si="175"/>
        <v>4.7786768205616698E-2</v>
      </c>
      <c r="N3673" s="2">
        <f t="shared" si="174"/>
        <v>4.3514644351511568E-2</v>
      </c>
      <c r="O3673" s="2">
        <f t="shared" si="173"/>
        <v>4.3577857904563318E-2</v>
      </c>
    </row>
    <row r="3674" spans="1:15" x14ac:dyDescent="0.25">
      <c r="A3674" s="1">
        <v>45863.484629629631</v>
      </c>
      <c r="B3674">
        <v>44.142626</v>
      </c>
      <c r="C3674">
        <v>5.3702040000000002</v>
      </c>
      <c r="D3674">
        <v>138</v>
      </c>
      <c r="E3674">
        <v>10387.67</v>
      </c>
      <c r="F3674">
        <v>22</v>
      </c>
      <c r="G3674">
        <v>2.137</v>
      </c>
      <c r="H3674">
        <v>1105.4000000000001</v>
      </c>
      <c r="I3674">
        <v>29.64</v>
      </c>
      <c r="J3674">
        <v>68</v>
      </c>
      <c r="K3674">
        <v>68</v>
      </c>
      <c r="L3674">
        <v>138</v>
      </c>
      <c r="M3674" s="2">
        <f t="shared" si="175"/>
        <v>4.7359939330742902E-2</v>
      </c>
      <c r="N3674" s="2">
        <f t="shared" si="174"/>
        <v>3.9534883720976466E-2</v>
      </c>
      <c r="O3674" s="2">
        <f t="shared" si="173"/>
        <v>4.3277570203773631E-2</v>
      </c>
    </row>
    <row r="3675" spans="1:15" x14ac:dyDescent="0.25">
      <c r="A3675" s="1">
        <v>45863.4846412037</v>
      </c>
      <c r="B3675">
        <v>44.142636000000003</v>
      </c>
      <c r="C3675">
        <v>5.3701780000000001</v>
      </c>
      <c r="D3675">
        <v>138</v>
      </c>
      <c r="E3675">
        <v>10390.16</v>
      </c>
      <c r="F3675">
        <v>22</v>
      </c>
      <c r="G3675">
        <v>2.2389999999999999</v>
      </c>
      <c r="H3675">
        <v>1105.4000000000001</v>
      </c>
      <c r="I3675">
        <v>29.64</v>
      </c>
      <c r="J3675">
        <v>68</v>
      </c>
      <c r="K3675">
        <v>68</v>
      </c>
      <c r="L3675">
        <v>138</v>
      </c>
      <c r="M3675" s="2">
        <f t="shared" si="175"/>
        <v>4.7143533870203765E-2</v>
      </c>
      <c r="N3675" s="2">
        <f t="shared" si="174"/>
        <v>4.1767068273072652E-2</v>
      </c>
      <c r="O3675" s="2">
        <f t="shared" si="173"/>
        <v>4.2928304287649967E-2</v>
      </c>
    </row>
    <row r="3676" spans="1:15" x14ac:dyDescent="0.25">
      <c r="A3676" s="1">
        <v>45863.484652777777</v>
      </c>
      <c r="B3676">
        <v>44.142640999999998</v>
      </c>
      <c r="C3676">
        <v>5.3701549999999996</v>
      </c>
      <c r="D3676">
        <v>138</v>
      </c>
      <c r="E3676">
        <v>10392.07</v>
      </c>
      <c r="F3676">
        <v>22</v>
      </c>
      <c r="G3676">
        <v>2.0619999999999998</v>
      </c>
      <c r="H3676">
        <v>1105.4000000000001</v>
      </c>
      <c r="I3676">
        <v>29.64</v>
      </c>
      <c r="J3676">
        <v>68</v>
      </c>
      <c r="K3676">
        <v>68</v>
      </c>
      <c r="L3676">
        <v>138</v>
      </c>
      <c r="M3676" s="2">
        <f t="shared" si="175"/>
        <v>4.6754228479638837E-2</v>
      </c>
      <c r="N3676" s="2">
        <f t="shared" si="174"/>
        <v>5.4450261780154573E-2</v>
      </c>
      <c r="O3676" s="2">
        <f t="shared" si="173"/>
        <v>4.3139118354276876E-2</v>
      </c>
    </row>
    <row r="3677" spans="1:15" x14ac:dyDescent="0.25">
      <c r="A3677" s="1">
        <v>45863.484664351854</v>
      </c>
      <c r="B3677">
        <v>44.142645999999999</v>
      </c>
      <c r="C3677">
        <v>5.3701280000000002</v>
      </c>
      <c r="D3677">
        <v>139</v>
      </c>
      <c r="E3677">
        <v>10394.16</v>
      </c>
      <c r="F3677">
        <v>22</v>
      </c>
      <c r="G3677">
        <v>2.2109999999999999</v>
      </c>
      <c r="H3677">
        <v>1105.4000000000001</v>
      </c>
      <c r="I3677">
        <v>29.64</v>
      </c>
      <c r="J3677">
        <v>68</v>
      </c>
      <c r="K3677">
        <v>68</v>
      </c>
      <c r="L3677">
        <v>139</v>
      </c>
      <c r="M3677" s="2">
        <f t="shared" si="175"/>
        <v>4.632928093488136E-2</v>
      </c>
      <c r="N3677" s="2">
        <f t="shared" si="174"/>
        <v>4.8803827751178849E-2</v>
      </c>
      <c r="O3677" s="2">
        <f t="shared" si="173"/>
        <v>4.3266777073266663E-2</v>
      </c>
    </row>
    <row r="3678" spans="1:15" x14ac:dyDescent="0.25">
      <c r="A3678" s="1">
        <v>45863.484675925924</v>
      </c>
      <c r="B3678">
        <v>44.142650000000003</v>
      </c>
      <c r="C3678">
        <v>5.3700979999999996</v>
      </c>
      <c r="D3678">
        <v>138</v>
      </c>
      <c r="E3678">
        <v>10396.799999999999</v>
      </c>
      <c r="F3678">
        <v>22</v>
      </c>
      <c r="G3678">
        <v>2.3140000000000001</v>
      </c>
      <c r="H3678">
        <v>1105.4000000000001</v>
      </c>
      <c r="I3678">
        <v>29.64</v>
      </c>
      <c r="J3678">
        <v>68</v>
      </c>
      <c r="K3678">
        <v>68</v>
      </c>
      <c r="L3678">
        <v>138</v>
      </c>
      <c r="M3678" s="2">
        <f t="shared" si="175"/>
        <v>4.598306679209764E-2</v>
      </c>
      <c r="N3678" s="2">
        <f t="shared" si="174"/>
        <v>3.9393939393926033E-2</v>
      </c>
      <c r="O3678" s="2">
        <f t="shared" si="173"/>
        <v>4.3228003510870215E-2</v>
      </c>
    </row>
    <row r="3679" spans="1:15" x14ac:dyDescent="0.25">
      <c r="A3679" s="1">
        <v>45863.4846875</v>
      </c>
      <c r="B3679">
        <v>44.142653000000003</v>
      </c>
      <c r="C3679">
        <v>5.3700710000000003</v>
      </c>
      <c r="D3679">
        <v>138</v>
      </c>
      <c r="E3679">
        <v>10399.06</v>
      </c>
      <c r="F3679">
        <v>22</v>
      </c>
      <c r="G3679">
        <v>2.351</v>
      </c>
      <c r="H3679">
        <v>1105.4000000000001</v>
      </c>
      <c r="J3679">
        <v>68</v>
      </c>
      <c r="K3679">
        <v>68</v>
      </c>
      <c r="L3679">
        <v>138</v>
      </c>
      <c r="M3679" s="2">
        <f t="shared" si="175"/>
        <v>4.5904114760285358E-2</v>
      </c>
      <c r="N3679" s="2">
        <f t="shared" si="174"/>
        <v>4.6017699115014049E-2</v>
      </c>
      <c r="O3679" s="2">
        <f t="shared" si="173"/>
        <v>4.3231259841560114E-2</v>
      </c>
    </row>
    <row r="3680" spans="1:15" x14ac:dyDescent="0.25">
      <c r="A3680" s="1">
        <v>45863.484699074077</v>
      </c>
      <c r="B3680">
        <v>44.142657999999997</v>
      </c>
      <c r="C3680">
        <v>5.3700460000000003</v>
      </c>
      <c r="D3680">
        <v>138</v>
      </c>
      <c r="E3680">
        <v>10401.24</v>
      </c>
      <c r="F3680">
        <v>22</v>
      </c>
      <c r="G3680">
        <v>2.2669999999999999</v>
      </c>
      <c r="H3680">
        <v>1105.4000000000001</v>
      </c>
      <c r="J3680">
        <v>68</v>
      </c>
      <c r="K3680">
        <v>68</v>
      </c>
      <c r="L3680">
        <v>138</v>
      </c>
      <c r="M3680" s="2">
        <f t="shared" si="175"/>
        <v>4.5391402290220581E-2</v>
      </c>
      <c r="N3680" s="2">
        <f t="shared" si="174"/>
        <v>4.7706422018382308E-2</v>
      </c>
      <c r="O3680" s="2">
        <f t="shared" si="173"/>
        <v>4.3208324061745601E-2</v>
      </c>
    </row>
    <row r="3681" spans="1:15" x14ac:dyDescent="0.25">
      <c r="A3681" s="1">
        <v>45863.484710648147</v>
      </c>
      <c r="B3681">
        <v>44.142659999999999</v>
      </c>
      <c r="C3681">
        <v>5.3700210000000004</v>
      </c>
      <c r="D3681">
        <v>138</v>
      </c>
      <c r="E3681">
        <v>10403.26</v>
      </c>
      <c r="F3681">
        <v>22</v>
      </c>
      <c r="G3681">
        <v>2.3330000000000002</v>
      </c>
      <c r="H3681">
        <v>1105.4000000000001</v>
      </c>
      <c r="I3681">
        <v>34.06</v>
      </c>
      <c r="J3681">
        <v>68</v>
      </c>
      <c r="K3681">
        <v>67</v>
      </c>
      <c r="L3681">
        <v>138</v>
      </c>
      <c r="M3681" s="2">
        <f t="shared" si="175"/>
        <v>4.48507462686588E-2</v>
      </c>
      <c r="N3681" s="2">
        <f t="shared" si="174"/>
        <v>5.1485148514811542E-2</v>
      </c>
      <c r="O3681" s="2">
        <f t="shared" si="173"/>
        <v>4.3262894635078424E-2</v>
      </c>
    </row>
    <row r="3682" spans="1:15" x14ac:dyDescent="0.25">
      <c r="A3682" s="1">
        <v>45863.484722222223</v>
      </c>
      <c r="B3682">
        <v>44.142662999999999</v>
      </c>
      <c r="C3682">
        <v>5.3699960000000004</v>
      </c>
      <c r="D3682">
        <v>138</v>
      </c>
      <c r="E3682">
        <v>10405.25</v>
      </c>
      <c r="F3682">
        <v>22</v>
      </c>
      <c r="G3682">
        <v>2.37</v>
      </c>
      <c r="H3682">
        <v>1105.4000000000001</v>
      </c>
      <c r="I3682">
        <v>34.06</v>
      </c>
      <c r="J3682">
        <v>68</v>
      </c>
      <c r="K3682">
        <v>67</v>
      </c>
      <c r="L3682">
        <v>138</v>
      </c>
      <c r="M3682" s="2">
        <f t="shared" si="175"/>
        <v>4.4374479118436706E-2</v>
      </c>
      <c r="N3682" s="2">
        <f t="shared" si="174"/>
        <v>5.3266331658180302E-2</v>
      </c>
      <c r="O3682" s="2">
        <f t="shared" si="173"/>
        <v>4.3282671738413686E-2</v>
      </c>
    </row>
    <row r="3683" spans="1:15" x14ac:dyDescent="0.25">
      <c r="A3683" s="1">
        <v>45863.484733796293</v>
      </c>
      <c r="B3683">
        <v>44.142667000000003</v>
      </c>
      <c r="C3683">
        <v>5.3699709999999996</v>
      </c>
      <c r="D3683">
        <v>138</v>
      </c>
      <c r="E3683">
        <v>10407.19</v>
      </c>
      <c r="F3683">
        <v>22</v>
      </c>
      <c r="G3683">
        <v>2.37</v>
      </c>
      <c r="H3683">
        <v>1105.4000000000001</v>
      </c>
      <c r="I3683">
        <v>34.06</v>
      </c>
      <c r="J3683">
        <v>68</v>
      </c>
      <c r="K3683">
        <v>67</v>
      </c>
      <c r="L3683">
        <v>138</v>
      </c>
      <c r="M3683" s="2">
        <f t="shared" si="175"/>
        <v>4.3857719105243359E-2</v>
      </c>
      <c r="N3683" s="2">
        <f t="shared" si="174"/>
        <v>5.6701030927820167E-2</v>
      </c>
      <c r="O3683" s="2">
        <f t="shared" si="173"/>
        <v>4.3478999354928209E-2</v>
      </c>
    </row>
    <row r="3684" spans="1:15" x14ac:dyDescent="0.25">
      <c r="A3684" s="1">
        <v>45863.48474537037</v>
      </c>
      <c r="B3684">
        <v>44.142668</v>
      </c>
      <c r="C3684">
        <v>5.3699440000000003</v>
      </c>
      <c r="D3684">
        <v>138</v>
      </c>
      <c r="E3684">
        <v>10409.459999999999</v>
      </c>
      <c r="F3684">
        <v>22</v>
      </c>
      <c r="G3684">
        <v>2.323</v>
      </c>
      <c r="H3684">
        <v>1105.5999999999999</v>
      </c>
      <c r="I3684">
        <v>34.06</v>
      </c>
      <c r="J3684">
        <v>68</v>
      </c>
      <c r="K3684">
        <v>67</v>
      </c>
      <c r="L3684">
        <v>138</v>
      </c>
      <c r="M3684" s="2">
        <f t="shared" si="175"/>
        <v>4.3761434321256946E-2</v>
      </c>
      <c r="N3684" s="2">
        <f t="shared" si="174"/>
        <v>4.8458149779765196E-2</v>
      </c>
      <c r="O3684" s="2">
        <f t="shared" si="173"/>
        <v>4.3415943295502031E-2</v>
      </c>
    </row>
    <row r="3685" spans="1:15" x14ac:dyDescent="0.25">
      <c r="A3685" s="1">
        <v>45863.484756944446</v>
      </c>
      <c r="B3685">
        <v>44.142668</v>
      </c>
      <c r="C3685">
        <v>5.3699170000000001</v>
      </c>
      <c r="D3685">
        <v>138</v>
      </c>
      <c r="E3685">
        <v>10411.35</v>
      </c>
      <c r="F3685">
        <v>22</v>
      </c>
      <c r="G3685">
        <v>2.323</v>
      </c>
      <c r="H3685">
        <v>1105.8</v>
      </c>
      <c r="I3685">
        <v>34.520000000000003</v>
      </c>
      <c r="J3685">
        <v>67</v>
      </c>
      <c r="K3685">
        <v>67</v>
      </c>
      <c r="L3685">
        <v>138</v>
      </c>
      <c r="M3685" s="2">
        <f t="shared" si="175"/>
        <v>4.3572272190424914E-2</v>
      </c>
      <c r="N3685" s="2">
        <f t="shared" si="174"/>
        <v>6.0317460317467035E-2</v>
      </c>
      <c r="O3685" s="2">
        <f t="shared" ref="O3685:O3748" si="176">SUM(N3646:N3685)/40</f>
        <v>4.3661975041532373E-2</v>
      </c>
    </row>
    <row r="3686" spans="1:15" x14ac:dyDescent="0.25">
      <c r="A3686" s="1">
        <v>45863.484768518516</v>
      </c>
      <c r="B3686">
        <v>44.142671</v>
      </c>
      <c r="C3686">
        <v>5.3698880000000004</v>
      </c>
      <c r="D3686">
        <v>139</v>
      </c>
      <c r="E3686">
        <v>10413.59</v>
      </c>
      <c r="F3686">
        <v>22</v>
      </c>
      <c r="G3686">
        <v>2.3330000000000002</v>
      </c>
      <c r="H3686">
        <v>1106</v>
      </c>
      <c r="I3686">
        <v>34.520000000000003</v>
      </c>
      <c r="J3686">
        <v>67</v>
      </c>
      <c r="K3686">
        <v>67</v>
      </c>
      <c r="L3686">
        <v>139</v>
      </c>
      <c r="M3686" s="2">
        <f t="shared" si="175"/>
        <v>4.3478260869566306E-2</v>
      </c>
      <c r="N3686" s="2">
        <f t="shared" si="174"/>
        <v>5.2678571428654515E-2</v>
      </c>
      <c r="O3686" s="2">
        <f t="shared" si="176"/>
        <v>4.3943082753544235E-2</v>
      </c>
    </row>
    <row r="3687" spans="1:15" x14ac:dyDescent="0.25">
      <c r="A3687" s="1">
        <v>45863.484780092593</v>
      </c>
      <c r="B3687">
        <v>44.142674</v>
      </c>
      <c r="C3687">
        <v>5.3698579999999998</v>
      </c>
      <c r="D3687">
        <v>138</v>
      </c>
      <c r="E3687">
        <v>10416.030000000001</v>
      </c>
      <c r="F3687">
        <v>22</v>
      </c>
      <c r="G3687">
        <v>2.3140000000000001</v>
      </c>
      <c r="H3687">
        <v>1106.2</v>
      </c>
      <c r="I3687">
        <v>34.520000000000003</v>
      </c>
      <c r="J3687">
        <v>67</v>
      </c>
      <c r="K3687">
        <v>67</v>
      </c>
      <c r="L3687">
        <v>138</v>
      </c>
      <c r="M3687" s="2">
        <f t="shared" si="175"/>
        <v>4.3589973946635462E-2</v>
      </c>
      <c r="N3687" s="2">
        <f t="shared" si="174"/>
        <v>4.8360655737647112E-2</v>
      </c>
      <c r="O3687" s="2">
        <f t="shared" si="176"/>
        <v>4.4211139737393254E-2</v>
      </c>
    </row>
    <row r="3688" spans="1:15" x14ac:dyDescent="0.25">
      <c r="A3688" s="1">
        <v>45863.484791666669</v>
      </c>
      <c r="B3688">
        <v>44.142676999999999</v>
      </c>
      <c r="C3688">
        <v>5.3698259999999998</v>
      </c>
      <c r="D3688">
        <v>139</v>
      </c>
      <c r="E3688">
        <v>10418.58</v>
      </c>
      <c r="F3688">
        <v>22</v>
      </c>
      <c r="G3688">
        <v>2.3140000000000001</v>
      </c>
      <c r="H3688">
        <v>1106.2</v>
      </c>
      <c r="I3688">
        <v>34.520000000000003</v>
      </c>
      <c r="J3688">
        <v>67</v>
      </c>
      <c r="K3688">
        <v>67</v>
      </c>
      <c r="L3688">
        <v>139</v>
      </c>
      <c r="M3688" s="2">
        <f t="shared" si="175"/>
        <v>4.3544935805990975E-2</v>
      </c>
      <c r="N3688" s="2">
        <f t="shared" si="174"/>
        <v>4.7058823529425191E-2</v>
      </c>
      <c r="O3688" s="2">
        <f t="shared" si="176"/>
        <v>4.4320664718935886E-2</v>
      </c>
    </row>
    <row r="3689" spans="1:15" x14ac:dyDescent="0.25">
      <c r="A3689" s="1">
        <v>45863.484803240739</v>
      </c>
      <c r="B3689">
        <v>44.142681000000003</v>
      </c>
      <c r="C3689">
        <v>5.3697929999999996</v>
      </c>
      <c r="D3689">
        <v>139</v>
      </c>
      <c r="E3689">
        <v>10421.27</v>
      </c>
      <c r="F3689">
        <v>22</v>
      </c>
      <c r="G3689">
        <v>2.3889999999999998</v>
      </c>
      <c r="H3689">
        <v>1106.4000000000001</v>
      </c>
      <c r="I3689">
        <v>34.520000000000003</v>
      </c>
      <c r="J3689">
        <v>67</v>
      </c>
      <c r="K3689">
        <v>67</v>
      </c>
      <c r="L3689">
        <v>139</v>
      </c>
      <c r="M3689" s="2">
        <f t="shared" si="175"/>
        <v>4.3290960451980491E-2</v>
      </c>
      <c r="N3689" s="2">
        <f t="shared" si="174"/>
        <v>4.3866171003719985E-2</v>
      </c>
      <c r="O3689" s="2">
        <f t="shared" si="176"/>
        <v>4.4511521892579689E-2</v>
      </c>
    </row>
    <row r="3690" spans="1:15" x14ac:dyDescent="0.25">
      <c r="A3690" s="1">
        <v>45863.484814814816</v>
      </c>
      <c r="B3690">
        <v>44.142684000000003</v>
      </c>
      <c r="C3690">
        <v>5.3697609999999996</v>
      </c>
      <c r="D3690">
        <v>139</v>
      </c>
      <c r="E3690">
        <v>10423.89</v>
      </c>
      <c r="F3690">
        <v>22</v>
      </c>
      <c r="G3690">
        <v>2.3610000000000002</v>
      </c>
      <c r="H3690">
        <v>1106.4000000000001</v>
      </c>
      <c r="I3690">
        <v>33.25</v>
      </c>
      <c r="J3690">
        <v>67</v>
      </c>
      <c r="K3690">
        <v>67</v>
      </c>
      <c r="L3690">
        <v>139</v>
      </c>
      <c r="M3690" s="2">
        <f t="shared" si="175"/>
        <v>4.3255609326882709E-2</v>
      </c>
      <c r="N3690" s="2">
        <f t="shared" si="174"/>
        <v>4.4274809160289232E-2</v>
      </c>
      <c r="O3690" s="2">
        <f t="shared" si="176"/>
        <v>4.434235045491991E-2</v>
      </c>
    </row>
    <row r="3691" spans="1:15" x14ac:dyDescent="0.25">
      <c r="A3691" s="1">
        <v>45863.484826388885</v>
      </c>
      <c r="B3691">
        <v>44.142685</v>
      </c>
      <c r="C3691">
        <v>5.3697290000000004</v>
      </c>
      <c r="D3691">
        <v>139</v>
      </c>
      <c r="E3691">
        <v>10426.549999999999</v>
      </c>
      <c r="F3691">
        <v>22</v>
      </c>
      <c r="G3691">
        <v>2.407</v>
      </c>
      <c r="H3691">
        <v>1106.5999999999999</v>
      </c>
      <c r="I3691">
        <v>33.25</v>
      </c>
      <c r="J3691">
        <v>67</v>
      </c>
      <c r="K3691">
        <v>67</v>
      </c>
      <c r="L3691">
        <v>139</v>
      </c>
      <c r="M3691" s="2">
        <f t="shared" si="175"/>
        <v>4.3279380717805536E-2</v>
      </c>
      <c r="N3691" s="2">
        <f t="shared" si="174"/>
        <v>4.2857142857178024E-2</v>
      </c>
      <c r="O3691" s="2">
        <f t="shared" si="176"/>
        <v>4.4289925815341677E-2</v>
      </c>
    </row>
    <row r="3692" spans="1:15" x14ac:dyDescent="0.25">
      <c r="A3692" s="1">
        <v>45863.484837962962</v>
      </c>
      <c r="B3692">
        <v>44.142685</v>
      </c>
      <c r="C3692">
        <v>5.3696989999999998</v>
      </c>
      <c r="D3692">
        <v>139</v>
      </c>
      <c r="E3692">
        <v>10428.9</v>
      </c>
      <c r="F3692">
        <v>22</v>
      </c>
      <c r="G3692">
        <v>2.37</v>
      </c>
      <c r="H3692">
        <v>1106.5999999999999</v>
      </c>
      <c r="I3692">
        <v>33.25</v>
      </c>
      <c r="J3692">
        <v>67</v>
      </c>
      <c r="K3692">
        <v>67</v>
      </c>
      <c r="L3692">
        <v>139</v>
      </c>
      <c r="M3692" s="2">
        <f t="shared" si="175"/>
        <v>4.3223249669752106E-2</v>
      </c>
      <c r="N3692" s="2">
        <f t="shared" si="174"/>
        <v>4.7659574468127262E-2</v>
      </c>
      <c r="O3692" s="2">
        <f t="shared" si="176"/>
        <v>4.446875694919724E-2</v>
      </c>
    </row>
    <row r="3693" spans="1:15" x14ac:dyDescent="0.25">
      <c r="A3693" s="1">
        <v>45863.484849537039</v>
      </c>
      <c r="B3693">
        <v>44.142685999999998</v>
      </c>
      <c r="C3693">
        <v>5.3696679999999999</v>
      </c>
      <c r="D3693">
        <v>139</v>
      </c>
      <c r="E3693">
        <v>10431.459999999999</v>
      </c>
      <c r="F3693">
        <v>22</v>
      </c>
      <c r="G3693">
        <v>2.4540000000000002</v>
      </c>
      <c r="H3693">
        <v>1106.8</v>
      </c>
      <c r="I3693">
        <v>33.25</v>
      </c>
      <c r="J3693">
        <v>67</v>
      </c>
      <c r="K3693">
        <v>67</v>
      </c>
      <c r="L3693">
        <v>139</v>
      </c>
      <c r="M3693" s="2">
        <f t="shared" si="175"/>
        <v>4.3102385773397277E-2</v>
      </c>
      <c r="N3693" s="2">
        <f t="shared" si="174"/>
        <v>4.3750000000054176E-2</v>
      </c>
      <c r="O3693" s="2">
        <f t="shared" si="176"/>
        <v>4.4570945767764943E-2</v>
      </c>
    </row>
    <row r="3694" spans="1:15" x14ac:dyDescent="0.25">
      <c r="A3694" s="1">
        <v>45863.484861111108</v>
      </c>
      <c r="B3694">
        <v>44.142688999999997</v>
      </c>
      <c r="C3694">
        <v>5.369637</v>
      </c>
      <c r="D3694">
        <v>139</v>
      </c>
      <c r="E3694">
        <v>10433.83</v>
      </c>
      <c r="F3694">
        <v>22</v>
      </c>
      <c r="G3694">
        <v>2.4910000000000001</v>
      </c>
      <c r="H3694">
        <v>1106.8</v>
      </c>
      <c r="I3694">
        <v>33.25</v>
      </c>
      <c r="J3694">
        <v>67</v>
      </c>
      <c r="K3694">
        <v>67</v>
      </c>
      <c r="L3694">
        <v>139</v>
      </c>
      <c r="M3694" s="2">
        <f t="shared" si="175"/>
        <v>4.2863416776462673E-2</v>
      </c>
      <c r="N3694" s="2">
        <f t="shared" si="174"/>
        <v>4.7257383966216489E-2</v>
      </c>
      <c r="O3694" s="2">
        <f t="shared" si="176"/>
        <v>4.4468957907025833E-2</v>
      </c>
    </row>
    <row r="3695" spans="1:15" x14ac:dyDescent="0.25">
      <c r="A3695" s="1">
        <v>45863.484872685185</v>
      </c>
      <c r="B3695">
        <v>44.142690999999999</v>
      </c>
      <c r="C3695">
        <v>5.369605</v>
      </c>
      <c r="D3695">
        <v>139</v>
      </c>
      <c r="E3695">
        <v>10436.42</v>
      </c>
      <c r="F3695">
        <v>22</v>
      </c>
      <c r="G3695">
        <v>2.5289999999999999</v>
      </c>
      <c r="H3695">
        <v>1107</v>
      </c>
      <c r="I3695">
        <v>32.01</v>
      </c>
      <c r="J3695">
        <v>67</v>
      </c>
      <c r="K3695">
        <v>67</v>
      </c>
      <c r="L3695">
        <v>139</v>
      </c>
      <c r="M3695" s="2">
        <f t="shared" si="175"/>
        <v>4.2683033757125191E-2</v>
      </c>
      <c r="N3695" s="2">
        <f t="shared" si="174"/>
        <v>4.4015444015362885E-2</v>
      </c>
      <c r="O3695" s="2">
        <f t="shared" si="176"/>
        <v>4.4662008100073203E-2</v>
      </c>
    </row>
    <row r="3696" spans="1:15" x14ac:dyDescent="0.25">
      <c r="A3696" s="1">
        <v>45863.484884259262</v>
      </c>
      <c r="B3696">
        <v>44.142691999999997</v>
      </c>
      <c r="C3696">
        <v>5.3695740000000001</v>
      </c>
      <c r="D3696">
        <v>139</v>
      </c>
      <c r="E3696">
        <v>10439.08</v>
      </c>
      <c r="F3696">
        <v>22</v>
      </c>
      <c r="G3696">
        <v>2.3980000000000001</v>
      </c>
      <c r="H3696">
        <v>1107</v>
      </c>
      <c r="I3696">
        <v>32.01</v>
      </c>
      <c r="J3696">
        <v>67</v>
      </c>
      <c r="K3696">
        <v>67</v>
      </c>
      <c r="L3696">
        <v>139</v>
      </c>
      <c r="M3696" s="2">
        <f t="shared" si="175"/>
        <v>4.2493660925068732E-2</v>
      </c>
      <c r="N3696" s="2">
        <f t="shared" si="174"/>
        <v>4.3609022556415244E-2</v>
      </c>
      <c r="O3696" s="2">
        <f t="shared" si="176"/>
        <v>4.4897688209437334E-2</v>
      </c>
    </row>
    <row r="3697" spans="1:15" x14ac:dyDescent="0.25">
      <c r="A3697" s="1">
        <v>45863.484895833331</v>
      </c>
      <c r="B3697">
        <v>44.142695000000003</v>
      </c>
      <c r="C3697">
        <v>5.3695430000000002</v>
      </c>
      <c r="D3697">
        <v>138</v>
      </c>
      <c r="E3697">
        <v>10441.459999999999</v>
      </c>
      <c r="F3697">
        <v>22</v>
      </c>
      <c r="G3697">
        <v>2.5470000000000002</v>
      </c>
      <c r="H3697">
        <v>1107</v>
      </c>
      <c r="I3697">
        <v>32.01</v>
      </c>
      <c r="J3697">
        <v>67</v>
      </c>
      <c r="K3697">
        <v>67</v>
      </c>
      <c r="L3697">
        <v>138</v>
      </c>
      <c r="M3697" s="2">
        <f t="shared" si="175"/>
        <v>4.2270194986073824E-2</v>
      </c>
      <c r="N3697" s="2">
        <f t="shared" ref="N3697:N3760" si="177">IF(E3697=E3696,0,(SUM(H3648:H3747)-SUM(H3647:H3746))/100/(E3697-E3696))</f>
        <v>4.9579831932802014E-2</v>
      </c>
      <c r="O3697" s="2">
        <f t="shared" si="176"/>
        <v>4.5267618790366941E-2</v>
      </c>
    </row>
    <row r="3698" spans="1:15" x14ac:dyDescent="0.25">
      <c r="A3698" s="1">
        <v>45863.484907407408</v>
      </c>
      <c r="B3698">
        <v>44.142698000000003</v>
      </c>
      <c r="C3698">
        <v>5.36951</v>
      </c>
      <c r="D3698">
        <v>138</v>
      </c>
      <c r="E3698">
        <v>10444.16</v>
      </c>
      <c r="F3698">
        <v>22</v>
      </c>
      <c r="G3698">
        <v>2.5939999999999999</v>
      </c>
      <c r="H3698">
        <v>1107.2</v>
      </c>
      <c r="I3698">
        <v>32.01</v>
      </c>
      <c r="J3698">
        <v>67</v>
      </c>
      <c r="K3698">
        <v>67</v>
      </c>
      <c r="L3698">
        <v>138</v>
      </c>
      <c r="M3698" s="2">
        <f t="shared" si="175"/>
        <v>4.2030492030495373E-2</v>
      </c>
      <c r="N3698" s="2">
        <f t="shared" si="177"/>
        <v>4.2962962962972945E-2</v>
      </c>
      <c r="O3698" s="2">
        <f t="shared" si="176"/>
        <v>4.5600952123698898E-2</v>
      </c>
    </row>
    <row r="3699" spans="1:15" x14ac:dyDescent="0.25">
      <c r="A3699" s="1">
        <v>45863.484918981485</v>
      </c>
      <c r="B3699">
        <v>44.142701000000002</v>
      </c>
      <c r="C3699">
        <v>5.369478</v>
      </c>
      <c r="D3699">
        <v>139</v>
      </c>
      <c r="E3699">
        <v>10446.84</v>
      </c>
      <c r="F3699">
        <v>22</v>
      </c>
      <c r="G3699">
        <v>2.641</v>
      </c>
      <c r="H3699">
        <v>1107.2</v>
      </c>
      <c r="I3699">
        <v>32.01</v>
      </c>
      <c r="J3699">
        <v>67</v>
      </c>
      <c r="K3699">
        <v>67</v>
      </c>
      <c r="L3699">
        <v>139</v>
      </c>
      <c r="M3699" s="2">
        <f t="shared" si="175"/>
        <v>4.1867287945469248E-2</v>
      </c>
      <c r="N3699" s="2">
        <f t="shared" si="177"/>
        <v>4.4029850746274739E-2</v>
      </c>
      <c r="O3699" s="2">
        <f t="shared" si="176"/>
        <v>4.5588062028721094E-2</v>
      </c>
    </row>
    <row r="3700" spans="1:15" x14ac:dyDescent="0.25">
      <c r="A3700" s="1">
        <v>45863.484930555554</v>
      </c>
      <c r="B3700">
        <v>44.142704000000002</v>
      </c>
      <c r="C3700">
        <v>5.3694470000000001</v>
      </c>
      <c r="D3700">
        <v>139</v>
      </c>
      <c r="E3700">
        <v>10449.290000000001</v>
      </c>
      <c r="F3700">
        <v>22</v>
      </c>
      <c r="G3700">
        <v>2.6309999999999998</v>
      </c>
      <c r="H3700">
        <v>1107.2</v>
      </c>
      <c r="I3700">
        <v>30.79</v>
      </c>
      <c r="J3700">
        <v>67</v>
      </c>
      <c r="K3700">
        <v>67</v>
      </c>
      <c r="L3700">
        <v>139</v>
      </c>
      <c r="M3700" s="2">
        <f t="shared" si="175"/>
        <v>4.1688881245166051E-2</v>
      </c>
      <c r="N3700" s="2">
        <f t="shared" si="177"/>
        <v>4.8163265306060632E-2</v>
      </c>
      <c r="O3700" s="2">
        <f t="shared" si="176"/>
        <v>4.5867615359485414E-2</v>
      </c>
    </row>
    <row r="3701" spans="1:15" x14ac:dyDescent="0.25">
      <c r="A3701" s="1">
        <v>45863.484942129631</v>
      </c>
      <c r="B3701">
        <v>44.142705999999997</v>
      </c>
      <c r="C3701">
        <v>5.369415</v>
      </c>
      <c r="D3701">
        <v>139</v>
      </c>
      <c r="E3701">
        <v>10451.790000000001</v>
      </c>
      <c r="F3701">
        <v>22</v>
      </c>
      <c r="G3701">
        <v>2.5750000000000002</v>
      </c>
      <c r="H3701">
        <v>1107.4000000000001</v>
      </c>
      <c r="I3701">
        <v>30.79</v>
      </c>
      <c r="J3701">
        <v>67</v>
      </c>
      <c r="K3701">
        <v>67</v>
      </c>
      <c r="L3701">
        <v>139</v>
      </c>
      <c r="M3701" s="2">
        <f t="shared" si="175"/>
        <v>4.1726866185075692E-2</v>
      </c>
      <c r="N3701" s="2">
        <f t="shared" si="177"/>
        <v>4.8000000000000001E-2</v>
      </c>
      <c r="O3701" s="2">
        <f t="shared" si="176"/>
        <v>4.6126438888898447E-2</v>
      </c>
    </row>
    <row r="3702" spans="1:15" x14ac:dyDescent="0.25">
      <c r="A3702" s="1">
        <v>45863.484953703701</v>
      </c>
      <c r="B3702">
        <v>44.142707000000001</v>
      </c>
      <c r="C3702">
        <v>5.3693809999999997</v>
      </c>
      <c r="D3702">
        <v>139</v>
      </c>
      <c r="E3702">
        <v>10454.5</v>
      </c>
      <c r="F3702">
        <v>22</v>
      </c>
      <c r="G3702">
        <v>2.613</v>
      </c>
      <c r="H3702">
        <v>1107.4000000000001</v>
      </c>
      <c r="I3702">
        <v>30.79</v>
      </c>
      <c r="J3702">
        <v>67</v>
      </c>
      <c r="K3702">
        <v>67</v>
      </c>
      <c r="L3702">
        <v>139</v>
      </c>
      <c r="M3702" s="2">
        <f t="shared" si="175"/>
        <v>4.1759187537657165E-2</v>
      </c>
      <c r="N3702" s="2">
        <f t="shared" si="177"/>
        <v>4.4280442804388614E-2</v>
      </c>
      <c r="O3702" s="2">
        <f t="shared" si="176"/>
        <v>4.6261790039978976E-2</v>
      </c>
    </row>
    <row r="3703" spans="1:15" x14ac:dyDescent="0.25">
      <c r="A3703" s="1">
        <v>45863.484965277778</v>
      </c>
      <c r="B3703">
        <v>44.142709000000004</v>
      </c>
      <c r="C3703">
        <v>5.3693479999999996</v>
      </c>
      <c r="D3703">
        <v>138</v>
      </c>
      <c r="E3703">
        <v>10457.200000000001</v>
      </c>
      <c r="F3703">
        <v>22</v>
      </c>
      <c r="G3703">
        <v>2.585</v>
      </c>
      <c r="H3703">
        <v>1107.4000000000001</v>
      </c>
      <c r="I3703">
        <v>30.79</v>
      </c>
      <c r="J3703">
        <v>67</v>
      </c>
      <c r="K3703">
        <v>67</v>
      </c>
      <c r="L3703">
        <v>138</v>
      </c>
      <c r="M3703" s="2">
        <f t="shared" si="175"/>
        <v>4.1618100788486101E-2</v>
      </c>
      <c r="N3703" s="2">
        <f t="shared" si="177"/>
        <v>4.518518518521613E-2</v>
      </c>
      <c r="O3703" s="2">
        <f t="shared" si="176"/>
        <v>4.6500510578700013E-2</v>
      </c>
    </row>
    <row r="3704" spans="1:15" x14ac:dyDescent="0.25">
      <c r="A3704" s="1">
        <v>45863.484976851854</v>
      </c>
      <c r="B3704">
        <v>44.142709000000004</v>
      </c>
      <c r="C3704">
        <v>5.3693160000000004</v>
      </c>
      <c r="D3704">
        <v>139</v>
      </c>
      <c r="E3704">
        <v>10459.799999999999</v>
      </c>
      <c r="F3704">
        <v>22</v>
      </c>
      <c r="G3704">
        <v>2.6219999999999999</v>
      </c>
      <c r="H3704">
        <v>1107.5999999999999</v>
      </c>
      <c r="I3704">
        <v>30.37</v>
      </c>
      <c r="J3704">
        <v>67</v>
      </c>
      <c r="K3704">
        <v>67</v>
      </c>
      <c r="L3704">
        <v>139</v>
      </c>
      <c r="M3704" s="2">
        <f t="shared" si="175"/>
        <v>4.1629578911336167E-2</v>
      </c>
      <c r="N3704" s="2">
        <f t="shared" si="177"/>
        <v>4.7692307692367972E-2</v>
      </c>
      <c r="O3704" s="2">
        <f t="shared" si="176"/>
        <v>4.6836653887447587E-2</v>
      </c>
    </row>
    <row r="3705" spans="1:15" x14ac:dyDescent="0.25">
      <c r="A3705" s="1">
        <v>45863.484988425924</v>
      </c>
      <c r="B3705">
        <v>44.142710999999998</v>
      </c>
      <c r="C3705">
        <v>5.3692830000000002</v>
      </c>
      <c r="D3705">
        <v>139</v>
      </c>
      <c r="E3705">
        <v>10462.379999999999</v>
      </c>
      <c r="F3705">
        <v>22</v>
      </c>
      <c r="G3705">
        <v>2.6030000000000002</v>
      </c>
      <c r="H3705">
        <v>1107.5999999999999</v>
      </c>
      <c r="I3705">
        <v>30.37</v>
      </c>
      <c r="J3705">
        <v>67</v>
      </c>
      <c r="K3705">
        <v>67</v>
      </c>
      <c r="L3705">
        <v>139</v>
      </c>
      <c r="M3705" s="2">
        <f t="shared" si="175"/>
        <v>4.1557998806789773E-2</v>
      </c>
      <c r="N3705" s="2">
        <f t="shared" si="177"/>
        <v>4.8837209302293114E-2</v>
      </c>
      <c r="O3705" s="2">
        <f t="shared" si="176"/>
        <v>4.7107013777799307E-2</v>
      </c>
    </row>
    <row r="3706" spans="1:15" x14ac:dyDescent="0.25">
      <c r="A3706" s="1">
        <v>45863.485000000001</v>
      </c>
      <c r="B3706">
        <v>44.142712000000003</v>
      </c>
      <c r="C3706">
        <v>5.3692479999999998</v>
      </c>
      <c r="D3706">
        <v>139</v>
      </c>
      <c r="E3706">
        <v>10465.290000000001</v>
      </c>
      <c r="F3706">
        <v>22</v>
      </c>
      <c r="G3706">
        <v>2.5569999999999999</v>
      </c>
      <c r="H3706">
        <v>1107.8</v>
      </c>
      <c r="I3706">
        <v>30.37</v>
      </c>
      <c r="J3706">
        <v>67</v>
      </c>
      <c r="K3706">
        <v>67</v>
      </c>
      <c r="L3706">
        <v>139</v>
      </c>
      <c r="M3706" s="2">
        <f t="shared" si="175"/>
        <v>4.1853308257826231E-2</v>
      </c>
      <c r="N3706" s="2">
        <f t="shared" si="177"/>
        <v>4.329896907211004E-2</v>
      </c>
      <c r="O3706" s="2">
        <f t="shared" si="176"/>
        <v>4.7113538637512581E-2</v>
      </c>
    </row>
    <row r="3707" spans="1:15" x14ac:dyDescent="0.25">
      <c r="A3707" s="1">
        <v>45863.485011574077</v>
      </c>
      <c r="B3707">
        <v>44.142713000000001</v>
      </c>
      <c r="C3707">
        <v>5.3692149999999996</v>
      </c>
      <c r="D3707">
        <v>139</v>
      </c>
      <c r="E3707">
        <v>10467.99</v>
      </c>
      <c r="F3707">
        <v>22</v>
      </c>
      <c r="G3707">
        <v>2.641</v>
      </c>
      <c r="H3707">
        <v>1108</v>
      </c>
      <c r="I3707">
        <v>30.37</v>
      </c>
      <c r="J3707">
        <v>67</v>
      </c>
      <c r="K3707">
        <v>67</v>
      </c>
      <c r="L3707">
        <v>139</v>
      </c>
      <c r="M3707" s="2">
        <f t="shared" si="175"/>
        <v>4.2217264458559681E-2</v>
      </c>
      <c r="N3707" s="2">
        <f t="shared" si="177"/>
        <v>4.7407407407383459E-2</v>
      </c>
      <c r="O3707" s="2">
        <f t="shared" si="176"/>
        <v>4.6897624921596444E-2</v>
      </c>
    </row>
    <row r="3708" spans="1:15" x14ac:dyDescent="0.25">
      <c r="A3708" s="1">
        <v>45863.485023148147</v>
      </c>
      <c r="B3708">
        <v>44.142716</v>
      </c>
      <c r="C3708">
        <v>5.3691820000000003</v>
      </c>
      <c r="D3708">
        <v>139</v>
      </c>
      <c r="E3708">
        <v>10470.61</v>
      </c>
      <c r="F3708">
        <v>22</v>
      </c>
      <c r="G3708">
        <v>2.6219999999999999</v>
      </c>
      <c r="H3708">
        <v>1108.2</v>
      </c>
      <c r="I3708">
        <v>30.37</v>
      </c>
      <c r="J3708">
        <v>67</v>
      </c>
      <c r="K3708">
        <v>67</v>
      </c>
      <c r="L3708">
        <v>139</v>
      </c>
      <c r="M3708" s="2">
        <f t="shared" si="175"/>
        <v>4.2477876106197486E-2</v>
      </c>
      <c r="N3708" s="2">
        <f t="shared" si="177"/>
        <v>4.8091603053442636E-2</v>
      </c>
      <c r="O3708" s="2">
        <f t="shared" si="176"/>
        <v>4.6891384192244256E-2</v>
      </c>
    </row>
    <row r="3709" spans="1:15" x14ac:dyDescent="0.25">
      <c r="A3709" s="1">
        <v>45863.485034722224</v>
      </c>
      <c r="B3709">
        <v>44.142719</v>
      </c>
      <c r="C3709">
        <v>5.3691500000000003</v>
      </c>
      <c r="D3709">
        <v>139</v>
      </c>
      <c r="E3709">
        <v>10473.200000000001</v>
      </c>
      <c r="F3709">
        <v>22</v>
      </c>
      <c r="G3709">
        <v>2.65</v>
      </c>
      <c r="H3709">
        <v>1108.4000000000001</v>
      </c>
      <c r="I3709">
        <v>30.37</v>
      </c>
      <c r="J3709">
        <v>67</v>
      </c>
      <c r="K3709">
        <v>67</v>
      </c>
      <c r="L3709">
        <v>139</v>
      </c>
      <c r="M3709" s="2">
        <f t="shared" si="175"/>
        <v>4.2529129540784839E-2</v>
      </c>
      <c r="N3709" s="2">
        <f t="shared" si="177"/>
        <v>4.8648648648668386E-2</v>
      </c>
      <c r="O3709" s="2">
        <f t="shared" si="176"/>
        <v>4.7003704304563361E-2</v>
      </c>
    </row>
    <row r="3710" spans="1:15" x14ac:dyDescent="0.25">
      <c r="A3710" s="1">
        <v>45863.485046296293</v>
      </c>
      <c r="B3710">
        <v>44.142721999999999</v>
      </c>
      <c r="C3710">
        <v>5.3691199999999997</v>
      </c>
      <c r="D3710">
        <v>139</v>
      </c>
      <c r="E3710">
        <v>10475.549999999999</v>
      </c>
      <c r="F3710">
        <v>22</v>
      </c>
      <c r="G3710">
        <v>2.6970000000000001</v>
      </c>
      <c r="H3710">
        <v>1108.5999999999999</v>
      </c>
      <c r="I3710">
        <v>28.9</v>
      </c>
      <c r="J3710">
        <v>67</v>
      </c>
      <c r="K3710">
        <v>67</v>
      </c>
      <c r="L3710">
        <v>139</v>
      </c>
      <c r="M3710" s="2">
        <f t="shared" si="175"/>
        <v>4.2678540846038282E-2</v>
      </c>
      <c r="N3710" s="2">
        <f t="shared" si="177"/>
        <v>5.3617021276653715E-2</v>
      </c>
      <c r="O3710" s="2">
        <f t="shared" si="176"/>
        <v>4.7075473120060489E-2</v>
      </c>
    </row>
    <row r="3711" spans="1:15" x14ac:dyDescent="0.25">
      <c r="A3711" s="1">
        <v>45863.48505787037</v>
      </c>
      <c r="B3711">
        <v>44.142724000000001</v>
      </c>
      <c r="C3711">
        <v>5.3690860000000002</v>
      </c>
      <c r="D3711">
        <v>140</v>
      </c>
      <c r="E3711">
        <v>10478.290000000001</v>
      </c>
      <c r="F3711">
        <v>22</v>
      </c>
      <c r="G3711">
        <v>2.6970000000000001</v>
      </c>
      <c r="H3711">
        <v>1108.5999999999999</v>
      </c>
      <c r="I3711">
        <v>28.9</v>
      </c>
      <c r="J3711">
        <v>67</v>
      </c>
      <c r="K3711">
        <v>67</v>
      </c>
      <c r="L3711">
        <v>140</v>
      </c>
      <c r="M3711" s="2">
        <f t="shared" si="175"/>
        <v>4.2822884549506918E-2</v>
      </c>
      <c r="N3711" s="2">
        <f t="shared" si="177"/>
        <v>4.5255474452560174E-2</v>
      </c>
      <c r="O3711" s="2">
        <f t="shared" si="176"/>
        <v>4.7095748870264076E-2</v>
      </c>
    </row>
    <row r="3712" spans="1:15" x14ac:dyDescent="0.25">
      <c r="A3712" s="1">
        <v>45863.485069444447</v>
      </c>
      <c r="B3712">
        <v>44.142726000000003</v>
      </c>
      <c r="C3712">
        <v>5.3690540000000002</v>
      </c>
      <c r="D3712">
        <v>140</v>
      </c>
      <c r="E3712">
        <v>10480.86</v>
      </c>
      <c r="F3712">
        <v>22</v>
      </c>
      <c r="G3712">
        <v>2.641</v>
      </c>
      <c r="H3712">
        <v>1108.8</v>
      </c>
      <c r="I3712">
        <v>28.9</v>
      </c>
      <c r="J3712">
        <v>67</v>
      </c>
      <c r="K3712">
        <v>67</v>
      </c>
      <c r="L3712">
        <v>140</v>
      </c>
      <c r="M3712" s="2">
        <f t="shared" si="175"/>
        <v>4.293785310734706E-2</v>
      </c>
      <c r="N3712" s="2">
        <f t="shared" si="177"/>
        <v>4.7470817120616619E-2</v>
      </c>
      <c r="O3712" s="2">
        <f t="shared" si="176"/>
        <v>4.7233136582229038E-2</v>
      </c>
    </row>
    <row r="3713" spans="1:15" x14ac:dyDescent="0.25">
      <c r="A3713" s="1">
        <v>45863.485081018516</v>
      </c>
      <c r="B3713">
        <v>44.142727000000001</v>
      </c>
      <c r="C3713">
        <v>5.369021</v>
      </c>
      <c r="D3713">
        <v>140</v>
      </c>
      <c r="E3713">
        <v>10483.530000000001</v>
      </c>
      <c r="F3713">
        <v>22</v>
      </c>
      <c r="G3713">
        <v>2.65</v>
      </c>
      <c r="H3713">
        <v>1109</v>
      </c>
      <c r="I3713">
        <v>28.9</v>
      </c>
      <c r="J3713">
        <v>67</v>
      </c>
      <c r="K3713">
        <v>67</v>
      </c>
      <c r="L3713">
        <v>140</v>
      </c>
      <c r="M3713" s="2">
        <f t="shared" si="175"/>
        <v>4.3036891209452394E-2</v>
      </c>
      <c r="N3713" s="2">
        <f t="shared" si="177"/>
        <v>4.5692883895118941E-2</v>
      </c>
      <c r="O3713" s="2">
        <f t="shared" si="176"/>
        <v>4.7287592570819222E-2</v>
      </c>
    </row>
    <row r="3714" spans="1:15" x14ac:dyDescent="0.25">
      <c r="A3714" s="1">
        <v>45863.485092592593</v>
      </c>
      <c r="B3714">
        <v>44.14273</v>
      </c>
      <c r="C3714">
        <v>5.368989</v>
      </c>
      <c r="D3714">
        <v>140</v>
      </c>
      <c r="E3714">
        <v>10486.17</v>
      </c>
      <c r="F3714">
        <v>22</v>
      </c>
      <c r="G3714">
        <v>2.6219999999999999</v>
      </c>
      <c r="H3714">
        <v>1109.2</v>
      </c>
      <c r="I3714">
        <v>28.9</v>
      </c>
      <c r="J3714">
        <v>67</v>
      </c>
      <c r="K3714">
        <v>67</v>
      </c>
      <c r="L3714">
        <v>140</v>
      </c>
      <c r="M3714" s="2">
        <f t="shared" si="175"/>
        <v>4.2965617268151332E-2</v>
      </c>
      <c r="N3714" s="2">
        <f t="shared" si="177"/>
        <v>4.545454545450036E-2</v>
      </c>
      <c r="O3714" s="2">
        <f t="shared" si="176"/>
        <v>4.7435584114157318E-2</v>
      </c>
    </row>
    <row r="3715" spans="1:15" x14ac:dyDescent="0.25">
      <c r="A3715" s="1">
        <v>45863.48510416667</v>
      </c>
      <c r="B3715">
        <v>44.142733</v>
      </c>
      <c r="C3715">
        <v>5.3689600000000004</v>
      </c>
      <c r="D3715">
        <v>141</v>
      </c>
      <c r="E3715">
        <v>10488.5</v>
      </c>
      <c r="F3715">
        <v>22</v>
      </c>
      <c r="G3715">
        <v>2.5659999999999998</v>
      </c>
      <c r="H3715">
        <v>1109.4000000000001</v>
      </c>
      <c r="I3715">
        <v>28.32</v>
      </c>
      <c r="J3715">
        <v>67</v>
      </c>
      <c r="K3715">
        <v>67</v>
      </c>
      <c r="L3715">
        <v>141</v>
      </c>
      <c r="M3715" s="2">
        <f t="shared" si="175"/>
        <v>4.2872928176798927E-2</v>
      </c>
      <c r="N3715" s="2">
        <f t="shared" si="177"/>
        <v>5.1502145922748391E-2</v>
      </c>
      <c r="O3715" s="2">
        <f t="shared" si="176"/>
        <v>4.7678961055399219E-2</v>
      </c>
    </row>
    <row r="3716" spans="1:15" x14ac:dyDescent="0.25">
      <c r="A3716" s="1">
        <v>45863.485115740739</v>
      </c>
      <c r="B3716">
        <v>44.142735000000002</v>
      </c>
      <c r="C3716">
        <v>5.3689280000000004</v>
      </c>
      <c r="D3716">
        <v>141</v>
      </c>
      <c r="E3716">
        <v>10491</v>
      </c>
      <c r="F3716">
        <v>22</v>
      </c>
      <c r="G3716">
        <v>2.6219999999999999</v>
      </c>
      <c r="H3716">
        <v>1109.5999999999999</v>
      </c>
      <c r="I3716">
        <v>28.32</v>
      </c>
      <c r="J3716">
        <v>67</v>
      </c>
      <c r="K3716">
        <v>67</v>
      </c>
      <c r="L3716">
        <v>141</v>
      </c>
      <c r="M3716" s="2">
        <f t="shared" si="175"/>
        <v>4.2789438050102102E-2</v>
      </c>
      <c r="N3716" s="2">
        <f t="shared" si="177"/>
        <v>4.8799999999930149E-2</v>
      </c>
      <c r="O3716" s="2">
        <f t="shared" si="176"/>
        <v>4.7537704510893605E-2</v>
      </c>
    </row>
    <row r="3717" spans="1:15" x14ac:dyDescent="0.25">
      <c r="A3717" s="1">
        <v>45863.485127314816</v>
      </c>
      <c r="B3717">
        <v>44.142735999999999</v>
      </c>
      <c r="C3717">
        <v>5.3688940000000001</v>
      </c>
      <c r="D3717">
        <v>141</v>
      </c>
      <c r="E3717">
        <v>10493.66</v>
      </c>
      <c r="F3717">
        <v>22</v>
      </c>
      <c r="G3717">
        <v>2.7149999999999999</v>
      </c>
      <c r="H3717">
        <v>1109.8</v>
      </c>
      <c r="I3717">
        <v>28.32</v>
      </c>
      <c r="J3717">
        <v>67</v>
      </c>
      <c r="K3717">
        <v>67</v>
      </c>
      <c r="L3717">
        <v>141</v>
      </c>
      <c r="M3717" s="2">
        <f t="shared" si="175"/>
        <v>4.2771541902273016E-2</v>
      </c>
      <c r="N3717" s="2">
        <f t="shared" si="177"/>
        <v>4.6616541353418833E-2</v>
      </c>
      <c r="O3717" s="2">
        <f t="shared" si="176"/>
        <v>4.7483022350949602E-2</v>
      </c>
    </row>
    <row r="3718" spans="1:15" x14ac:dyDescent="0.25">
      <c r="A3718" s="1">
        <v>45863.485138888886</v>
      </c>
      <c r="B3718">
        <v>44.142738000000001</v>
      </c>
      <c r="C3718">
        <v>5.3688609999999999</v>
      </c>
      <c r="D3718">
        <v>140</v>
      </c>
      <c r="E3718">
        <v>10496.28</v>
      </c>
      <c r="F3718">
        <v>22</v>
      </c>
      <c r="G3718">
        <v>2.6219999999999999</v>
      </c>
      <c r="H3718">
        <v>1109.8</v>
      </c>
      <c r="I3718">
        <v>28.32</v>
      </c>
      <c r="J3718">
        <v>67</v>
      </c>
      <c r="K3718">
        <v>67</v>
      </c>
      <c r="L3718">
        <v>140</v>
      </c>
      <c r="M3718" s="2">
        <f t="shared" si="175"/>
        <v>4.2732166890984018E-2</v>
      </c>
      <c r="N3718" s="2">
        <f t="shared" si="177"/>
        <v>4.8091603053442636E-2</v>
      </c>
      <c r="O3718" s="2">
        <f t="shared" si="176"/>
        <v>4.7700463942437529E-2</v>
      </c>
    </row>
    <row r="3719" spans="1:15" x14ac:dyDescent="0.25">
      <c r="A3719" s="1">
        <v>45863.485150462962</v>
      </c>
      <c r="B3719">
        <v>44.142740000000003</v>
      </c>
      <c r="C3719">
        <v>5.3688289999999999</v>
      </c>
      <c r="D3719">
        <v>141</v>
      </c>
      <c r="E3719">
        <v>10498.8</v>
      </c>
      <c r="F3719">
        <v>22</v>
      </c>
      <c r="G3719">
        <v>2.6030000000000002</v>
      </c>
      <c r="H3719">
        <v>1110</v>
      </c>
      <c r="I3719">
        <v>28.32</v>
      </c>
      <c r="J3719">
        <v>67</v>
      </c>
      <c r="K3719">
        <v>67</v>
      </c>
      <c r="L3719">
        <v>141</v>
      </c>
      <c r="M3719" s="2">
        <f t="shared" si="175"/>
        <v>4.2714537371027206E-2</v>
      </c>
      <c r="N3719" s="2">
        <f t="shared" si="177"/>
        <v>4.9206349206353105E-2</v>
      </c>
      <c r="O3719" s="2">
        <f t="shared" si="176"/>
        <v>4.7780180194721002E-2</v>
      </c>
    </row>
    <row r="3720" spans="1:15" x14ac:dyDescent="0.25">
      <c r="A3720" s="1">
        <v>45863.485162037039</v>
      </c>
      <c r="B3720">
        <v>44.142743000000003</v>
      </c>
      <c r="C3720">
        <v>5.368792</v>
      </c>
      <c r="D3720">
        <v>141</v>
      </c>
      <c r="E3720">
        <v>10501.8</v>
      </c>
      <c r="F3720">
        <v>22</v>
      </c>
      <c r="G3720">
        <v>2.7149999999999999</v>
      </c>
      <c r="H3720">
        <v>1110.2</v>
      </c>
      <c r="I3720">
        <v>28.33</v>
      </c>
      <c r="J3720">
        <v>67</v>
      </c>
      <c r="K3720">
        <v>67</v>
      </c>
      <c r="L3720">
        <v>141</v>
      </c>
      <c r="M3720" s="2">
        <f t="shared" si="175"/>
        <v>4.2706766917295164E-2</v>
      </c>
      <c r="N3720" s="2">
        <f t="shared" si="177"/>
        <v>4.1333333333362442E-2</v>
      </c>
      <c r="O3720" s="2">
        <f t="shared" si="176"/>
        <v>4.7620852977595503E-2</v>
      </c>
    </row>
    <row r="3721" spans="1:15" x14ac:dyDescent="0.25">
      <c r="A3721" s="1">
        <v>45863.485173611109</v>
      </c>
      <c r="B3721">
        <v>44.142743000000003</v>
      </c>
      <c r="C3721">
        <v>5.3687569999999996</v>
      </c>
      <c r="D3721">
        <v>141</v>
      </c>
      <c r="E3721">
        <v>10504.64</v>
      </c>
      <c r="F3721">
        <v>22</v>
      </c>
      <c r="G3721">
        <v>2.6869999999999998</v>
      </c>
      <c r="H3721">
        <v>1110.4000000000001</v>
      </c>
      <c r="I3721">
        <v>28.33</v>
      </c>
      <c r="J3721">
        <v>67</v>
      </c>
      <c r="K3721">
        <v>67</v>
      </c>
      <c r="L3721">
        <v>141</v>
      </c>
      <c r="M3721" s="2">
        <f t="shared" si="175"/>
        <v>4.2786816854402658E-2</v>
      </c>
      <c r="N3721" s="2">
        <f t="shared" si="177"/>
        <v>4.2957746478912033E-2</v>
      </c>
      <c r="O3721" s="2">
        <f t="shared" si="176"/>
        <v>4.7407667926698017E-2</v>
      </c>
    </row>
    <row r="3722" spans="1:15" x14ac:dyDescent="0.25">
      <c r="A3722" s="1">
        <v>45863.485185185185</v>
      </c>
      <c r="B3722">
        <v>44.142744</v>
      </c>
      <c r="C3722">
        <v>5.3687230000000001</v>
      </c>
      <c r="D3722">
        <v>141</v>
      </c>
      <c r="E3722">
        <v>10507.41</v>
      </c>
      <c r="F3722">
        <v>22</v>
      </c>
      <c r="G3722">
        <v>2.734</v>
      </c>
      <c r="H3722">
        <v>1110.4000000000001</v>
      </c>
      <c r="I3722">
        <v>28.33</v>
      </c>
      <c r="J3722">
        <v>67</v>
      </c>
      <c r="K3722">
        <v>67</v>
      </c>
      <c r="L3722">
        <v>141</v>
      </c>
      <c r="M3722" s="2">
        <f t="shared" si="175"/>
        <v>4.3005354752344419E-2</v>
      </c>
      <c r="N3722" s="2">
        <f t="shared" si="177"/>
        <v>4.332129963898234E-2</v>
      </c>
      <c r="O3722" s="2">
        <f t="shared" si="176"/>
        <v>4.7159042126218062E-2</v>
      </c>
    </row>
    <row r="3723" spans="1:15" x14ac:dyDescent="0.25">
      <c r="A3723" s="1">
        <v>45863.485196759262</v>
      </c>
      <c r="B3723">
        <v>44.142744999999998</v>
      </c>
      <c r="C3723">
        <v>5.36869</v>
      </c>
      <c r="D3723">
        <v>141</v>
      </c>
      <c r="E3723">
        <v>10510.04</v>
      </c>
      <c r="F3723">
        <v>22</v>
      </c>
      <c r="G3723">
        <v>2.641</v>
      </c>
      <c r="H3723">
        <v>1110.5999999999999</v>
      </c>
      <c r="I3723">
        <v>28.33</v>
      </c>
      <c r="J3723">
        <v>67</v>
      </c>
      <c r="K3723">
        <v>67</v>
      </c>
      <c r="L3723">
        <v>141</v>
      </c>
      <c r="M3723" s="2">
        <f t="shared" ref="M3723:M3786" si="178">(SUM(H3674:H3723)-SUM(H3624:H3673))/50/(E3698-E3648)</f>
        <v>4.2960861220064456E-2</v>
      </c>
      <c r="N3723" s="2">
        <f t="shared" si="177"/>
        <v>4.4866920152084946E-2</v>
      </c>
      <c r="O3723" s="2">
        <f t="shared" si="176"/>
        <v>4.6863189356824694E-2</v>
      </c>
    </row>
    <row r="3724" spans="1:15" x14ac:dyDescent="0.25">
      <c r="A3724" s="1">
        <v>45863.485208333332</v>
      </c>
      <c r="B3724">
        <v>44.142747999999997</v>
      </c>
      <c r="C3724">
        <v>5.3686559999999997</v>
      </c>
      <c r="D3724">
        <v>141</v>
      </c>
      <c r="E3724">
        <v>10512.86</v>
      </c>
      <c r="F3724">
        <v>22</v>
      </c>
      <c r="G3724">
        <v>2.641</v>
      </c>
      <c r="H3724">
        <v>1110.5999999999999</v>
      </c>
      <c r="I3724">
        <v>28.73</v>
      </c>
      <c r="J3724">
        <v>67</v>
      </c>
      <c r="K3724">
        <v>67</v>
      </c>
      <c r="L3724">
        <v>141</v>
      </c>
      <c r="M3724" s="2">
        <f t="shared" si="178"/>
        <v>4.3022964509395543E-2</v>
      </c>
      <c r="N3724" s="2">
        <f t="shared" si="177"/>
        <v>4.1134751773022928E-2</v>
      </c>
      <c r="O3724" s="2">
        <f t="shared" si="176"/>
        <v>4.6680104406656139E-2</v>
      </c>
    </row>
    <row r="3725" spans="1:15" x14ac:dyDescent="0.25">
      <c r="A3725" s="1">
        <v>45863.485219907408</v>
      </c>
      <c r="B3725">
        <v>44.142752000000002</v>
      </c>
      <c r="C3725">
        <v>5.3686230000000004</v>
      </c>
      <c r="D3725">
        <v>141</v>
      </c>
      <c r="E3725">
        <v>10515.5</v>
      </c>
      <c r="F3725">
        <v>22</v>
      </c>
      <c r="G3725">
        <v>2.6589999999999998</v>
      </c>
      <c r="H3725">
        <v>1110.8</v>
      </c>
      <c r="I3725">
        <v>28.73</v>
      </c>
      <c r="J3725">
        <v>67</v>
      </c>
      <c r="K3725">
        <v>67</v>
      </c>
      <c r="L3725">
        <v>141</v>
      </c>
      <c r="M3725" s="2">
        <f t="shared" si="178"/>
        <v>4.2899900232791138E-2</v>
      </c>
      <c r="N3725" s="2">
        <f t="shared" si="177"/>
        <v>4.3939393939370554E-2</v>
      </c>
      <c r="O3725" s="2">
        <f t="shared" si="176"/>
        <v>4.6270652747203725E-2</v>
      </c>
    </row>
    <row r="3726" spans="1:15" x14ac:dyDescent="0.25">
      <c r="A3726" s="1">
        <v>45863.485231481478</v>
      </c>
      <c r="B3726">
        <v>44.142753999999996</v>
      </c>
      <c r="C3726">
        <v>5.3685910000000003</v>
      </c>
      <c r="D3726">
        <v>141</v>
      </c>
      <c r="E3726">
        <v>10518.16</v>
      </c>
      <c r="F3726">
        <v>22</v>
      </c>
      <c r="G3726">
        <v>2.7250000000000001</v>
      </c>
      <c r="H3726">
        <v>1111</v>
      </c>
      <c r="I3726">
        <v>28.73</v>
      </c>
      <c r="J3726">
        <v>67</v>
      </c>
      <c r="K3726">
        <v>67</v>
      </c>
      <c r="L3726">
        <v>141</v>
      </c>
      <c r="M3726" s="2">
        <f t="shared" si="178"/>
        <v>4.2918739635157896E-2</v>
      </c>
      <c r="N3726" s="2">
        <f t="shared" si="177"/>
        <v>4.4360902255652465E-2</v>
      </c>
      <c r="O3726" s="2">
        <f t="shared" si="176"/>
        <v>4.606271101787867E-2</v>
      </c>
    </row>
    <row r="3727" spans="1:15" x14ac:dyDescent="0.25">
      <c r="A3727" s="1">
        <v>45863.485243055555</v>
      </c>
      <c r="B3727">
        <v>44.142758999999998</v>
      </c>
      <c r="C3727">
        <v>5.3685590000000003</v>
      </c>
      <c r="D3727">
        <v>141</v>
      </c>
      <c r="E3727">
        <v>10520.68</v>
      </c>
      <c r="F3727">
        <v>22</v>
      </c>
      <c r="G3727">
        <v>2.7709999999999999</v>
      </c>
      <c r="H3727">
        <v>1111</v>
      </c>
      <c r="I3727">
        <v>28.73</v>
      </c>
      <c r="J3727">
        <v>67</v>
      </c>
      <c r="K3727">
        <v>67</v>
      </c>
      <c r="L3727">
        <v>141</v>
      </c>
      <c r="M3727" s="2">
        <f t="shared" si="178"/>
        <v>4.2963452951877264E-2</v>
      </c>
      <c r="N3727" s="2">
        <f t="shared" si="177"/>
        <v>4.6825396825400267E-2</v>
      </c>
      <c r="O3727" s="2">
        <f t="shared" si="176"/>
        <v>4.6024329545072504E-2</v>
      </c>
    </row>
    <row r="3728" spans="1:15" x14ac:dyDescent="0.25">
      <c r="A3728" s="1">
        <v>45863.485254629632</v>
      </c>
      <c r="B3728">
        <v>44.142764</v>
      </c>
      <c r="C3728">
        <v>5.3685280000000004</v>
      </c>
      <c r="D3728">
        <v>142</v>
      </c>
      <c r="E3728">
        <v>10523.11</v>
      </c>
      <c r="F3728">
        <v>22</v>
      </c>
      <c r="G3728">
        <v>2.6869999999999998</v>
      </c>
      <c r="H3728">
        <v>1111.2</v>
      </c>
      <c r="I3728">
        <v>28.73</v>
      </c>
      <c r="J3728">
        <v>67</v>
      </c>
      <c r="K3728">
        <v>67</v>
      </c>
      <c r="L3728">
        <v>142</v>
      </c>
      <c r="M3728" s="2">
        <f t="shared" si="178"/>
        <v>4.3044446276902619E-2</v>
      </c>
      <c r="N3728" s="2">
        <f t="shared" si="177"/>
        <v>4.9382716049376801E-2</v>
      </c>
      <c r="O3728" s="2">
        <f t="shared" si="176"/>
        <v>4.6082426858071283E-2</v>
      </c>
    </row>
    <row r="3729" spans="1:15" x14ac:dyDescent="0.25">
      <c r="A3729" s="1">
        <v>45863.485266203701</v>
      </c>
      <c r="B3729">
        <v>44.142769999999999</v>
      </c>
      <c r="C3729">
        <v>5.368493</v>
      </c>
      <c r="D3729">
        <v>142</v>
      </c>
      <c r="E3729">
        <v>10525.8</v>
      </c>
      <c r="F3729">
        <v>22</v>
      </c>
      <c r="G3729">
        <v>2.65</v>
      </c>
      <c r="H3729">
        <v>1111.2</v>
      </c>
      <c r="I3729">
        <v>28.73</v>
      </c>
      <c r="J3729">
        <v>67</v>
      </c>
      <c r="K3729">
        <v>67</v>
      </c>
      <c r="L3729">
        <v>142</v>
      </c>
      <c r="M3729" s="2">
        <f t="shared" si="178"/>
        <v>4.298360655737777E-2</v>
      </c>
      <c r="N3729" s="2">
        <f t="shared" si="177"/>
        <v>4.5353159851312379E-2</v>
      </c>
      <c r="O3729" s="2">
        <f t="shared" si="176"/>
        <v>4.6119601579261094E-2</v>
      </c>
    </row>
    <row r="3730" spans="1:15" x14ac:dyDescent="0.25">
      <c r="A3730" s="1">
        <v>45863.485277777778</v>
      </c>
      <c r="B3730">
        <v>44.142772999999998</v>
      </c>
      <c r="C3730">
        <v>5.3684539999999998</v>
      </c>
      <c r="D3730">
        <v>141</v>
      </c>
      <c r="E3730">
        <v>10529.04</v>
      </c>
      <c r="F3730">
        <v>22</v>
      </c>
      <c r="G3730">
        <v>2.8370000000000002</v>
      </c>
      <c r="H3730">
        <v>1111.4000000000001</v>
      </c>
      <c r="I3730">
        <v>29.39</v>
      </c>
      <c r="J3730">
        <v>67</v>
      </c>
      <c r="K3730">
        <v>67</v>
      </c>
      <c r="L3730">
        <v>141</v>
      </c>
      <c r="M3730" s="2">
        <f t="shared" si="178"/>
        <v>4.3249446675957599E-2</v>
      </c>
      <c r="N3730" s="2">
        <f t="shared" si="177"/>
        <v>3.8271604938324558E-2</v>
      </c>
      <c r="O3730" s="2">
        <f t="shared" si="176"/>
        <v>4.5969521473711979E-2</v>
      </c>
    </row>
    <row r="3731" spans="1:15" x14ac:dyDescent="0.25">
      <c r="A3731" s="1">
        <v>45863.485289351855</v>
      </c>
      <c r="B3731">
        <v>44.142775</v>
      </c>
      <c r="C3731">
        <v>5.3684139999999996</v>
      </c>
      <c r="D3731">
        <v>142</v>
      </c>
      <c r="E3731">
        <v>10532.15</v>
      </c>
      <c r="F3731">
        <v>22</v>
      </c>
      <c r="G3731">
        <v>2.9580000000000002</v>
      </c>
      <c r="H3731">
        <v>1111.4000000000001</v>
      </c>
      <c r="I3731">
        <v>29.39</v>
      </c>
      <c r="J3731">
        <v>67</v>
      </c>
      <c r="K3731">
        <v>67</v>
      </c>
      <c r="L3731">
        <v>142</v>
      </c>
      <c r="M3731" s="2">
        <f t="shared" si="178"/>
        <v>4.3454768726974749E-2</v>
      </c>
      <c r="N3731" s="2">
        <f t="shared" si="177"/>
        <v>3.9871382636653088E-2</v>
      </c>
      <c r="O3731" s="2">
        <f t="shared" si="176"/>
        <v>4.5894877468198855E-2</v>
      </c>
    </row>
    <row r="3732" spans="1:15" x14ac:dyDescent="0.25">
      <c r="A3732" s="1">
        <v>45863.485300925924</v>
      </c>
      <c r="B3732">
        <v>44.142780000000002</v>
      </c>
      <c r="C3732">
        <v>5.3683719999999999</v>
      </c>
      <c r="D3732">
        <v>142</v>
      </c>
      <c r="E3732">
        <v>10535.64</v>
      </c>
      <c r="F3732">
        <v>22</v>
      </c>
      <c r="G3732">
        <v>3.06</v>
      </c>
      <c r="H3732">
        <v>1111.4000000000001</v>
      </c>
      <c r="I3732">
        <v>29.39</v>
      </c>
      <c r="J3732">
        <v>67</v>
      </c>
      <c r="K3732">
        <v>67</v>
      </c>
      <c r="L3732">
        <v>142</v>
      </c>
      <c r="M3732" s="2">
        <f t="shared" si="178"/>
        <v>4.3705463182898287E-2</v>
      </c>
      <c r="N3732" s="2">
        <f t="shared" si="177"/>
        <v>3.6103151862441424E-2</v>
      </c>
      <c r="O3732" s="2">
        <f t="shared" si="176"/>
        <v>4.5605966903056711E-2</v>
      </c>
    </row>
    <row r="3733" spans="1:15" x14ac:dyDescent="0.25">
      <c r="A3733" s="1">
        <v>45863.485312500001</v>
      </c>
      <c r="B3733">
        <v>44.142783999999999</v>
      </c>
      <c r="C3733">
        <v>5.3683310000000004</v>
      </c>
      <c r="D3733">
        <v>142</v>
      </c>
      <c r="E3733">
        <v>10538.99</v>
      </c>
      <c r="F3733">
        <v>22</v>
      </c>
      <c r="G3733">
        <v>3.1720000000000002</v>
      </c>
      <c r="H3733">
        <v>1111.5999999999999</v>
      </c>
      <c r="I3733">
        <v>29.39</v>
      </c>
      <c r="J3733">
        <v>67</v>
      </c>
      <c r="K3733">
        <v>67</v>
      </c>
      <c r="L3733">
        <v>142</v>
      </c>
      <c r="M3733" s="2">
        <f t="shared" si="178"/>
        <v>4.4159051617682479E-2</v>
      </c>
      <c r="N3733" s="2">
        <f t="shared" si="177"/>
        <v>3.8208955223885128E-2</v>
      </c>
      <c r="O3733" s="2">
        <f t="shared" si="176"/>
        <v>4.5467440783652481E-2</v>
      </c>
    </row>
    <row r="3734" spans="1:15" x14ac:dyDescent="0.25">
      <c r="A3734" s="1">
        <v>45863.485324074078</v>
      </c>
      <c r="B3734">
        <v>44.142789</v>
      </c>
      <c r="C3734">
        <v>5.36829</v>
      </c>
      <c r="D3734">
        <v>142</v>
      </c>
      <c r="E3734">
        <v>10542.29</v>
      </c>
      <c r="F3734">
        <v>22</v>
      </c>
      <c r="G3734">
        <v>3.1440000000000001</v>
      </c>
      <c r="H3734">
        <v>1111.5999999999999</v>
      </c>
      <c r="I3734">
        <v>30.22</v>
      </c>
      <c r="J3734">
        <v>67</v>
      </c>
      <c r="K3734">
        <v>67</v>
      </c>
      <c r="L3734">
        <v>142</v>
      </c>
      <c r="M3734" s="2">
        <f t="shared" si="178"/>
        <v>4.4181848022321203E-2</v>
      </c>
      <c r="N3734" s="2">
        <f t="shared" si="177"/>
        <v>3.8787878787874777E-2</v>
      </c>
      <c r="O3734" s="2">
        <f t="shared" si="176"/>
        <v>4.5255703154193937E-2</v>
      </c>
    </row>
    <row r="3735" spans="1:15" x14ac:dyDescent="0.25">
      <c r="A3735" s="1">
        <v>45863.485335648147</v>
      </c>
      <c r="B3735">
        <v>44.142797999999999</v>
      </c>
      <c r="C3735">
        <v>5.3682509999999999</v>
      </c>
      <c r="D3735">
        <v>142</v>
      </c>
      <c r="E3735">
        <v>10545.52</v>
      </c>
      <c r="F3735">
        <v>22</v>
      </c>
      <c r="G3735">
        <v>3.0880000000000001</v>
      </c>
      <c r="H3735">
        <v>1111.8</v>
      </c>
      <c r="I3735">
        <v>30.22</v>
      </c>
      <c r="J3735">
        <v>67</v>
      </c>
      <c r="K3735">
        <v>67</v>
      </c>
      <c r="L3735">
        <v>142</v>
      </c>
      <c r="M3735" s="2">
        <f t="shared" si="178"/>
        <v>4.4389601842710888E-2</v>
      </c>
      <c r="N3735" s="2">
        <f t="shared" si="177"/>
        <v>3.9628482972150589E-2</v>
      </c>
      <c r="O3735" s="2">
        <f t="shared" si="176"/>
        <v>4.5146029128113628E-2</v>
      </c>
    </row>
    <row r="3736" spans="1:15" x14ac:dyDescent="0.25">
      <c r="A3736" s="1">
        <v>45863.485347222224</v>
      </c>
      <c r="B3736">
        <v>44.142806</v>
      </c>
      <c r="C3736">
        <v>5.3682119999999998</v>
      </c>
      <c r="D3736">
        <v>143</v>
      </c>
      <c r="E3736">
        <v>10548.77</v>
      </c>
      <c r="F3736">
        <v>22</v>
      </c>
      <c r="G3736">
        <v>3.0510000000000002</v>
      </c>
      <c r="H3736">
        <v>1112</v>
      </c>
      <c r="I3736">
        <v>30.22</v>
      </c>
      <c r="J3736">
        <v>67</v>
      </c>
      <c r="K3736">
        <v>67</v>
      </c>
      <c r="L3736">
        <v>143</v>
      </c>
      <c r="M3736" s="2">
        <f t="shared" si="178"/>
        <v>4.4353182751540043E-2</v>
      </c>
      <c r="N3736" s="2">
        <f t="shared" si="177"/>
        <v>3.9384615384624337E-2</v>
      </c>
      <c r="O3736" s="2">
        <f t="shared" si="176"/>
        <v>4.5040418948818856E-2</v>
      </c>
    </row>
    <row r="3737" spans="1:15" x14ac:dyDescent="0.25">
      <c r="A3737" s="1">
        <v>45863.485358796293</v>
      </c>
      <c r="B3737">
        <v>44.142811999999999</v>
      </c>
      <c r="C3737">
        <v>5.3681710000000002</v>
      </c>
      <c r="D3737">
        <v>143</v>
      </c>
      <c r="E3737">
        <v>10552.15</v>
      </c>
      <c r="F3737">
        <v>22</v>
      </c>
      <c r="G3737">
        <v>3.0880000000000001</v>
      </c>
      <c r="H3737">
        <v>1112</v>
      </c>
      <c r="I3737">
        <v>30.22</v>
      </c>
      <c r="J3737">
        <v>67</v>
      </c>
      <c r="K3737">
        <v>67</v>
      </c>
      <c r="L3737">
        <v>143</v>
      </c>
      <c r="M3737" s="2">
        <f t="shared" si="178"/>
        <v>4.428395568321742E-2</v>
      </c>
      <c r="N3737" s="2">
        <f t="shared" si="177"/>
        <v>3.8461538461504519E-2</v>
      </c>
      <c r="O3737" s="2">
        <f t="shared" si="176"/>
        <v>4.4762461612036418E-2</v>
      </c>
    </row>
    <row r="3738" spans="1:15" x14ac:dyDescent="0.25">
      <c r="A3738" s="1">
        <v>45863.48537037037</v>
      </c>
      <c r="B3738">
        <v>44.142817999999998</v>
      </c>
      <c r="C3738">
        <v>5.3681330000000003</v>
      </c>
      <c r="D3738">
        <v>143</v>
      </c>
      <c r="E3738">
        <v>10555.24</v>
      </c>
      <c r="F3738">
        <v>22</v>
      </c>
      <c r="G3738">
        <v>3.07</v>
      </c>
      <c r="H3738">
        <v>1112.2</v>
      </c>
      <c r="I3738">
        <v>30.22</v>
      </c>
      <c r="J3738">
        <v>67</v>
      </c>
      <c r="K3738">
        <v>67</v>
      </c>
      <c r="L3738">
        <v>143</v>
      </c>
      <c r="M3738" s="2">
        <f t="shared" si="178"/>
        <v>4.4313049191095903E-2</v>
      </c>
      <c r="N3738" s="2">
        <f t="shared" si="177"/>
        <v>4.2071197410954164E-2</v>
      </c>
      <c r="O3738" s="2">
        <f t="shared" si="176"/>
        <v>4.4740167473235955E-2</v>
      </c>
    </row>
    <row r="3739" spans="1:15" x14ac:dyDescent="0.25">
      <c r="A3739" s="1">
        <v>45863.485381944447</v>
      </c>
      <c r="B3739">
        <v>44.142828000000002</v>
      </c>
      <c r="C3739">
        <v>5.3680950000000003</v>
      </c>
      <c r="D3739">
        <v>143</v>
      </c>
      <c r="E3739">
        <v>10558.41</v>
      </c>
      <c r="F3739">
        <v>22</v>
      </c>
      <c r="G3739">
        <v>3.0419999999999998</v>
      </c>
      <c r="H3739">
        <v>1112.4000000000001</v>
      </c>
      <c r="I3739">
        <v>30.22</v>
      </c>
      <c r="J3739">
        <v>67</v>
      </c>
      <c r="K3739">
        <v>67</v>
      </c>
      <c r="L3739">
        <v>143</v>
      </c>
      <c r="M3739" s="2">
        <f t="shared" si="178"/>
        <v>4.444810272450056E-2</v>
      </c>
      <c r="N3739" s="2">
        <f t="shared" si="177"/>
        <v>4.1009463722396534E-2</v>
      </c>
      <c r="O3739" s="2">
        <f t="shared" si="176"/>
        <v>4.4664657797638993E-2</v>
      </c>
    </row>
    <row r="3740" spans="1:15" x14ac:dyDescent="0.25">
      <c r="A3740" s="1">
        <v>45863.485393518517</v>
      </c>
      <c r="B3740">
        <v>44.142840999999997</v>
      </c>
      <c r="C3740">
        <v>5.3680589999999997</v>
      </c>
      <c r="D3740">
        <v>143</v>
      </c>
      <c r="E3740">
        <v>10561.79</v>
      </c>
      <c r="F3740">
        <v>22</v>
      </c>
      <c r="G3740">
        <v>3.0419999999999998</v>
      </c>
      <c r="H3740">
        <v>1112.4000000000001</v>
      </c>
      <c r="I3740">
        <v>31.56</v>
      </c>
      <c r="J3740">
        <v>67</v>
      </c>
      <c r="K3740">
        <v>67</v>
      </c>
      <c r="L3740">
        <v>143</v>
      </c>
      <c r="M3740" s="2">
        <f t="shared" si="178"/>
        <v>4.4624143906260544E-2</v>
      </c>
      <c r="N3740" s="2">
        <f t="shared" si="177"/>
        <v>3.8461538461526869E-2</v>
      </c>
      <c r="O3740" s="2">
        <f t="shared" si="176"/>
        <v>4.4422114626525656E-2</v>
      </c>
    </row>
    <row r="3741" spans="1:15" x14ac:dyDescent="0.25">
      <c r="A3741" s="1">
        <v>45863.485405092593</v>
      </c>
      <c r="B3741">
        <v>44.142854</v>
      </c>
      <c r="C3741">
        <v>5.3680269999999997</v>
      </c>
      <c r="D3741">
        <v>143</v>
      </c>
      <c r="E3741">
        <v>10564.68</v>
      </c>
      <c r="F3741">
        <v>22</v>
      </c>
      <c r="G3741">
        <v>3.004</v>
      </c>
      <c r="H3741">
        <v>1112.5999999999999</v>
      </c>
      <c r="I3741">
        <v>31.56</v>
      </c>
      <c r="J3741">
        <v>67</v>
      </c>
      <c r="K3741">
        <v>67</v>
      </c>
      <c r="L3741">
        <v>143</v>
      </c>
      <c r="M3741" s="2">
        <f t="shared" si="178"/>
        <v>4.4675239037255746E-2</v>
      </c>
      <c r="N3741" s="2">
        <f t="shared" si="177"/>
        <v>4.429065743946535E-2</v>
      </c>
      <c r="O3741" s="2">
        <f t="shared" si="176"/>
        <v>4.4329381062512288E-2</v>
      </c>
    </row>
    <row r="3742" spans="1:15" x14ac:dyDescent="0.25">
      <c r="A3742" s="1">
        <v>45863.48541666667</v>
      </c>
      <c r="B3742">
        <v>44.142865</v>
      </c>
      <c r="C3742">
        <v>5.3679940000000004</v>
      </c>
      <c r="D3742">
        <v>143</v>
      </c>
      <c r="E3742">
        <v>10567.53</v>
      </c>
      <c r="F3742">
        <v>22</v>
      </c>
      <c r="G3742">
        <v>2.93</v>
      </c>
      <c r="H3742">
        <v>1112.8</v>
      </c>
      <c r="I3742">
        <v>31.56</v>
      </c>
      <c r="J3742">
        <v>67</v>
      </c>
      <c r="K3742">
        <v>67</v>
      </c>
      <c r="L3742">
        <v>143</v>
      </c>
      <c r="M3742" s="2">
        <f t="shared" si="178"/>
        <v>4.4564505566468592E-2</v>
      </c>
      <c r="N3742" s="2">
        <f t="shared" si="177"/>
        <v>4.561403508771348E-2</v>
      </c>
      <c r="O3742" s="2">
        <f t="shared" si="176"/>
        <v>4.4362720869595404E-2</v>
      </c>
    </row>
    <row r="3743" spans="1:15" x14ac:dyDescent="0.25">
      <c r="A3743" s="1">
        <v>45863.48542824074</v>
      </c>
      <c r="B3743">
        <v>44.142879000000001</v>
      </c>
      <c r="C3743">
        <v>5.3679600000000001</v>
      </c>
      <c r="D3743">
        <v>143</v>
      </c>
      <c r="E3743">
        <v>10570.58</v>
      </c>
      <c r="F3743">
        <v>22</v>
      </c>
      <c r="G3743">
        <v>2.8370000000000002</v>
      </c>
      <c r="H3743">
        <v>1113</v>
      </c>
      <c r="I3743">
        <v>31.56</v>
      </c>
      <c r="J3743">
        <v>67</v>
      </c>
      <c r="K3743">
        <v>67</v>
      </c>
      <c r="L3743">
        <v>143</v>
      </c>
      <c r="M3743" s="2">
        <f t="shared" si="178"/>
        <v>4.457487568272385E-2</v>
      </c>
      <c r="N3743" s="2">
        <f t="shared" si="177"/>
        <v>4.2622950819682301E-2</v>
      </c>
      <c r="O3743" s="2">
        <f t="shared" si="176"/>
        <v>4.4298665010457053E-2</v>
      </c>
    </row>
    <row r="3744" spans="1:15" x14ac:dyDescent="0.25">
      <c r="A3744" s="1">
        <v>45863.485439814816</v>
      </c>
      <c r="B3744">
        <v>44.142892000000003</v>
      </c>
      <c r="C3744">
        <v>5.3679249999999996</v>
      </c>
      <c r="D3744">
        <v>143</v>
      </c>
      <c r="E3744">
        <v>10573.9</v>
      </c>
      <c r="F3744">
        <v>22</v>
      </c>
      <c r="G3744">
        <v>2.6970000000000001</v>
      </c>
      <c r="H3744">
        <v>1113.2</v>
      </c>
      <c r="I3744">
        <v>31.56</v>
      </c>
      <c r="J3744">
        <v>67</v>
      </c>
      <c r="K3744">
        <v>67</v>
      </c>
      <c r="L3744">
        <v>143</v>
      </c>
      <c r="M3744" s="2">
        <f t="shared" si="178"/>
        <v>4.4759114583331254E-2</v>
      </c>
      <c r="N3744" s="2">
        <f t="shared" si="177"/>
        <v>3.9156626506027532E-2</v>
      </c>
      <c r="O3744" s="2">
        <f t="shared" si="176"/>
        <v>4.4085272980798548E-2</v>
      </c>
    </row>
    <row r="3745" spans="1:15" x14ac:dyDescent="0.25">
      <c r="A3745" s="1">
        <v>45863.485451388886</v>
      </c>
      <c r="B3745">
        <v>44.142904999999999</v>
      </c>
      <c r="C3745">
        <v>5.3678939999999997</v>
      </c>
      <c r="D3745">
        <v>144</v>
      </c>
      <c r="E3745">
        <v>10576.77</v>
      </c>
      <c r="F3745">
        <v>22</v>
      </c>
      <c r="G3745">
        <v>2.7810000000000001</v>
      </c>
      <c r="H3745">
        <v>1113.4000000000001</v>
      </c>
      <c r="I3745">
        <v>32.46</v>
      </c>
      <c r="J3745">
        <v>67</v>
      </c>
      <c r="K3745">
        <v>67</v>
      </c>
      <c r="L3745">
        <v>144</v>
      </c>
      <c r="M3745" s="2">
        <f t="shared" si="178"/>
        <v>4.4627431985142796E-2</v>
      </c>
      <c r="N3745" s="2">
        <f t="shared" si="177"/>
        <v>4.5296167247374126E-2</v>
      </c>
      <c r="O3745" s="2">
        <f t="shared" si="176"/>
        <v>4.3996746929425574E-2</v>
      </c>
    </row>
    <row r="3746" spans="1:15" x14ac:dyDescent="0.25">
      <c r="A3746" s="1">
        <v>45863.485462962963</v>
      </c>
      <c r="B3746">
        <v>44.142921000000001</v>
      </c>
      <c r="C3746">
        <v>5.3678650000000001</v>
      </c>
      <c r="D3746">
        <v>144</v>
      </c>
      <c r="E3746">
        <v>10579.64</v>
      </c>
      <c r="F3746">
        <v>22</v>
      </c>
      <c r="G3746">
        <v>2.7709999999999999</v>
      </c>
      <c r="H3746">
        <v>1113.5999999999999</v>
      </c>
      <c r="I3746">
        <v>32.46</v>
      </c>
      <c r="J3746">
        <v>67</v>
      </c>
      <c r="K3746">
        <v>67</v>
      </c>
      <c r="L3746">
        <v>144</v>
      </c>
      <c r="M3746" s="2">
        <f t="shared" si="178"/>
        <v>4.4705314786520935E-2</v>
      </c>
      <c r="N3746" s="2">
        <f t="shared" si="177"/>
        <v>4.5993031358891198E-2</v>
      </c>
      <c r="O3746" s="2">
        <f t="shared" si="176"/>
        <v>4.4064098486595107E-2</v>
      </c>
    </row>
    <row r="3747" spans="1:15" x14ac:dyDescent="0.25">
      <c r="A3747" s="1">
        <v>45863.485474537039</v>
      </c>
      <c r="B3747">
        <v>44.142933999999997</v>
      </c>
      <c r="C3747">
        <v>5.3678299999999997</v>
      </c>
      <c r="D3747">
        <v>144</v>
      </c>
      <c r="E3747">
        <v>10582.81</v>
      </c>
      <c r="F3747">
        <v>22</v>
      </c>
      <c r="G3747">
        <v>2.8370000000000002</v>
      </c>
      <c r="H3747">
        <v>1113.8</v>
      </c>
      <c r="I3747">
        <v>32.46</v>
      </c>
      <c r="J3747">
        <v>67</v>
      </c>
      <c r="K3747">
        <v>67</v>
      </c>
      <c r="L3747">
        <v>144</v>
      </c>
      <c r="M3747" s="2">
        <f t="shared" si="178"/>
        <v>4.4872103279605974E-2</v>
      </c>
      <c r="N3747" s="2">
        <f t="shared" si="177"/>
        <v>4.2271293375374996E-2</v>
      </c>
      <c r="O3747" s="2">
        <f t="shared" si="176"/>
        <v>4.3935695635794893E-2</v>
      </c>
    </row>
    <row r="3748" spans="1:15" x14ac:dyDescent="0.25">
      <c r="A3748" s="1">
        <v>45863.485486111109</v>
      </c>
      <c r="B3748">
        <v>44.142949000000002</v>
      </c>
      <c r="C3748">
        <v>5.3677999999999999</v>
      </c>
      <c r="D3748">
        <v>145</v>
      </c>
      <c r="E3748">
        <v>10585.77</v>
      </c>
      <c r="F3748">
        <v>22</v>
      </c>
      <c r="G3748">
        <v>2.79</v>
      </c>
      <c r="H3748">
        <v>1113.8</v>
      </c>
      <c r="I3748">
        <v>32.46</v>
      </c>
      <c r="J3748">
        <v>67</v>
      </c>
      <c r="K3748">
        <v>67</v>
      </c>
      <c r="L3748">
        <v>145</v>
      </c>
      <c r="M3748" s="2">
        <f t="shared" si="178"/>
        <v>4.5042016806720334E-2</v>
      </c>
      <c r="N3748" s="2">
        <f t="shared" si="177"/>
        <v>4.5270270270285295E-2</v>
      </c>
      <c r="O3748" s="2">
        <f t="shared" si="176"/>
        <v>4.3865162316215969E-2</v>
      </c>
    </row>
    <row r="3749" spans="1:15" x14ac:dyDescent="0.25">
      <c r="A3749" s="1">
        <v>45863.485497685186</v>
      </c>
      <c r="B3749">
        <v>44.142961999999997</v>
      </c>
      <c r="C3749">
        <v>5.3677710000000003</v>
      </c>
      <c r="D3749">
        <v>144</v>
      </c>
      <c r="E3749">
        <v>10588.43</v>
      </c>
      <c r="F3749">
        <v>22</v>
      </c>
      <c r="G3749">
        <v>2.7149999999999999</v>
      </c>
      <c r="H3749">
        <v>1114</v>
      </c>
      <c r="I3749">
        <v>32.270000000000003</v>
      </c>
      <c r="J3749">
        <v>67</v>
      </c>
      <c r="K3749">
        <v>67</v>
      </c>
      <c r="L3749">
        <v>144</v>
      </c>
      <c r="M3749" s="2">
        <f t="shared" si="178"/>
        <v>4.5243230289958615E-2</v>
      </c>
      <c r="N3749" s="2">
        <f t="shared" si="177"/>
        <v>5.112781954895157E-2</v>
      </c>
      <c r="O3749" s="2">
        <f t="shared" ref="O3749:O3812" si="179">SUM(N3710:N3749)/40</f>
        <v>4.3927141588723038E-2</v>
      </c>
    </row>
    <row r="3750" spans="1:15" x14ac:dyDescent="0.25">
      <c r="A3750" s="1">
        <v>45863.485509259262</v>
      </c>
      <c r="B3750">
        <v>44.142975999999997</v>
      </c>
      <c r="C3750">
        <v>5.3677429999999999</v>
      </c>
      <c r="D3750">
        <v>144</v>
      </c>
      <c r="E3750">
        <v>10591.26</v>
      </c>
      <c r="F3750">
        <v>22</v>
      </c>
      <c r="G3750">
        <v>2.7429999999999999</v>
      </c>
      <c r="H3750">
        <v>1114.2</v>
      </c>
      <c r="I3750">
        <v>32.270000000000003</v>
      </c>
      <c r="J3750">
        <v>67</v>
      </c>
      <c r="K3750">
        <v>67</v>
      </c>
      <c r="L3750">
        <v>144</v>
      </c>
      <c r="M3750" s="2">
        <f t="shared" si="178"/>
        <v>4.5540130844104222E-2</v>
      </c>
      <c r="N3750" s="2">
        <f t="shared" si="177"/>
        <v>4.8763250883403761E-2</v>
      </c>
      <c r="O3750" s="2">
        <f t="shared" si="179"/>
        <v>4.3805797328891789E-2</v>
      </c>
    </row>
    <row r="3751" spans="1:15" x14ac:dyDescent="0.25">
      <c r="A3751" s="1">
        <v>45863.485520833332</v>
      </c>
      <c r="B3751">
        <v>44.142991000000002</v>
      </c>
      <c r="C3751">
        <v>5.3677149999999996</v>
      </c>
      <c r="D3751">
        <v>144</v>
      </c>
      <c r="E3751">
        <v>10593.92</v>
      </c>
      <c r="F3751">
        <v>22</v>
      </c>
      <c r="G3751">
        <v>2.7530000000000001</v>
      </c>
      <c r="H3751">
        <v>1114.4000000000001</v>
      </c>
      <c r="I3751">
        <v>32.270000000000003</v>
      </c>
      <c r="J3751">
        <v>67</v>
      </c>
      <c r="K3751">
        <v>67</v>
      </c>
      <c r="L3751">
        <v>144</v>
      </c>
      <c r="M3751" s="2">
        <f t="shared" si="178"/>
        <v>4.5586485843444186E-2</v>
      </c>
      <c r="N3751" s="2">
        <f t="shared" si="177"/>
        <v>5.1127819548842157E-2</v>
      </c>
      <c r="O3751" s="2">
        <f t="shared" si="179"/>
        <v>4.3952605956298837E-2</v>
      </c>
    </row>
    <row r="3752" spans="1:15" x14ac:dyDescent="0.25">
      <c r="A3752" s="1">
        <v>45863.485532407409</v>
      </c>
      <c r="B3752">
        <v>44.143008999999999</v>
      </c>
      <c r="C3752">
        <v>5.3676870000000001</v>
      </c>
      <c r="D3752">
        <v>145</v>
      </c>
      <c r="E3752">
        <v>10597</v>
      </c>
      <c r="F3752">
        <v>22</v>
      </c>
      <c r="G3752">
        <v>2.6970000000000001</v>
      </c>
      <c r="H3752">
        <v>1114.5999999999999</v>
      </c>
      <c r="I3752">
        <v>32.270000000000003</v>
      </c>
      <c r="J3752">
        <v>67</v>
      </c>
      <c r="K3752">
        <v>67</v>
      </c>
      <c r="L3752">
        <v>145</v>
      </c>
      <c r="M3752" s="2">
        <f t="shared" si="178"/>
        <v>4.5810938981978286E-2</v>
      </c>
      <c r="N3752" s="2">
        <f t="shared" si="177"/>
        <v>4.4805194805158065E-2</v>
      </c>
      <c r="O3752" s="2">
        <f t="shared" si="179"/>
        <v>4.3885965398412372E-2</v>
      </c>
    </row>
    <row r="3753" spans="1:15" x14ac:dyDescent="0.25">
      <c r="A3753" s="1">
        <v>45863.485543981478</v>
      </c>
      <c r="B3753">
        <v>44.143026999999996</v>
      </c>
      <c r="C3753">
        <v>5.3676599999999999</v>
      </c>
      <c r="D3753">
        <v>144</v>
      </c>
      <c r="E3753">
        <v>10599.97</v>
      </c>
      <c r="F3753">
        <v>22</v>
      </c>
      <c r="G3753">
        <v>2.7429999999999999</v>
      </c>
      <c r="H3753">
        <v>1114.8</v>
      </c>
      <c r="I3753">
        <v>32.270000000000003</v>
      </c>
      <c r="J3753">
        <v>67</v>
      </c>
      <c r="K3753">
        <v>67</v>
      </c>
      <c r="L3753">
        <v>144</v>
      </c>
      <c r="M3753" s="2">
        <f t="shared" si="178"/>
        <v>4.6298788694481584E-2</v>
      </c>
      <c r="N3753" s="2">
        <f t="shared" si="177"/>
        <v>4.6464646464666505E-2</v>
      </c>
      <c r="O3753" s="2">
        <f t="shared" si="179"/>
        <v>4.3905259462651072E-2</v>
      </c>
    </row>
    <row r="3754" spans="1:15" x14ac:dyDescent="0.25">
      <c r="A3754" s="1">
        <v>45863.485555555555</v>
      </c>
      <c r="B3754">
        <v>44.143044000000003</v>
      </c>
      <c r="C3754">
        <v>5.3676320000000004</v>
      </c>
      <c r="D3754">
        <v>144</v>
      </c>
      <c r="E3754">
        <v>10602.8</v>
      </c>
      <c r="F3754">
        <v>22</v>
      </c>
      <c r="G3754">
        <v>2.827</v>
      </c>
      <c r="H3754">
        <v>1115</v>
      </c>
      <c r="I3754">
        <v>30.96</v>
      </c>
      <c r="J3754">
        <v>67</v>
      </c>
      <c r="K3754">
        <v>67</v>
      </c>
      <c r="L3754">
        <v>144</v>
      </c>
      <c r="M3754" s="2">
        <f t="shared" si="178"/>
        <v>4.6520435537321041E-2</v>
      </c>
      <c r="N3754" s="2">
        <f t="shared" si="177"/>
        <v>4.8763250883403761E-2</v>
      </c>
      <c r="O3754" s="2">
        <f t="shared" si="179"/>
        <v>4.3987977098373647E-2</v>
      </c>
    </row>
    <row r="3755" spans="1:15" x14ac:dyDescent="0.25">
      <c r="A3755" s="1">
        <v>45863.485567129632</v>
      </c>
      <c r="B3755">
        <v>44.143062</v>
      </c>
      <c r="C3755">
        <v>5.367604</v>
      </c>
      <c r="D3755">
        <v>144</v>
      </c>
      <c r="E3755">
        <v>10605.85</v>
      </c>
      <c r="F3755">
        <v>22</v>
      </c>
      <c r="G3755">
        <v>2.7149999999999999</v>
      </c>
      <c r="H3755">
        <v>1115.2</v>
      </c>
      <c r="I3755">
        <v>30.96</v>
      </c>
      <c r="J3755">
        <v>67</v>
      </c>
      <c r="K3755">
        <v>67</v>
      </c>
      <c r="L3755">
        <v>144</v>
      </c>
      <c r="M3755" s="2">
        <f t="shared" si="178"/>
        <v>4.6541471048511987E-2</v>
      </c>
      <c r="N3755" s="2">
        <f t="shared" si="177"/>
        <v>4.5901639344245876E-2</v>
      </c>
      <c r="O3755" s="2">
        <f t="shared" si="179"/>
        <v>4.3847964433911091E-2</v>
      </c>
    </row>
    <row r="3756" spans="1:15" x14ac:dyDescent="0.25">
      <c r="A3756" s="1">
        <v>45863.485578703701</v>
      </c>
      <c r="B3756">
        <v>44.143079</v>
      </c>
      <c r="C3756">
        <v>5.3675759999999997</v>
      </c>
      <c r="D3756">
        <v>145</v>
      </c>
      <c r="E3756">
        <v>10608.77</v>
      </c>
      <c r="F3756">
        <v>22</v>
      </c>
      <c r="G3756">
        <v>2.7709999999999999</v>
      </c>
      <c r="H3756">
        <v>1115.2</v>
      </c>
      <c r="I3756">
        <v>30.96</v>
      </c>
      <c r="J3756">
        <v>67</v>
      </c>
      <c r="K3756">
        <v>67</v>
      </c>
      <c r="L3756">
        <v>145</v>
      </c>
      <c r="M3756" s="2">
        <f t="shared" si="178"/>
        <v>4.6489254402978138E-2</v>
      </c>
      <c r="N3756" s="2">
        <f t="shared" si="177"/>
        <v>4.7945205479450866E-2</v>
      </c>
      <c r="O3756" s="2">
        <f t="shared" si="179"/>
        <v>4.3826594570899109E-2</v>
      </c>
    </row>
    <row r="3757" spans="1:15" x14ac:dyDescent="0.25">
      <c r="A3757" s="1">
        <v>45863.485590277778</v>
      </c>
      <c r="B3757">
        <v>44.143096</v>
      </c>
      <c r="C3757">
        <v>5.3675509999999997</v>
      </c>
      <c r="D3757">
        <v>144</v>
      </c>
      <c r="E3757">
        <v>10611.53</v>
      </c>
      <c r="F3757">
        <v>22</v>
      </c>
      <c r="G3757">
        <v>2.7250000000000001</v>
      </c>
      <c r="H3757">
        <v>1115.4000000000001</v>
      </c>
      <c r="I3757">
        <v>30.96</v>
      </c>
      <c r="J3757">
        <v>67</v>
      </c>
      <c r="K3757">
        <v>67</v>
      </c>
      <c r="L3757">
        <v>144</v>
      </c>
      <c r="M3757" s="2">
        <f t="shared" si="178"/>
        <v>4.6261216350946023E-2</v>
      </c>
      <c r="N3757" s="2">
        <f t="shared" si="177"/>
        <v>5.0724637681155413E-2</v>
      </c>
      <c r="O3757" s="2">
        <f t="shared" si="179"/>
        <v>4.3929296979092536E-2</v>
      </c>
    </row>
    <row r="3758" spans="1:15" x14ac:dyDescent="0.25">
      <c r="A3758" s="1">
        <v>45863.485601851855</v>
      </c>
      <c r="B3758">
        <v>44.143113999999997</v>
      </c>
      <c r="C3758">
        <v>5.3675249999999997</v>
      </c>
      <c r="D3758">
        <v>145</v>
      </c>
      <c r="E3758">
        <v>10614.34</v>
      </c>
      <c r="F3758">
        <v>22</v>
      </c>
      <c r="G3758">
        <v>2.7149999999999999</v>
      </c>
      <c r="H3758">
        <v>1115.4000000000001</v>
      </c>
      <c r="I3758">
        <v>30.96</v>
      </c>
      <c r="J3758">
        <v>67</v>
      </c>
      <c r="K3758">
        <v>67</v>
      </c>
      <c r="L3758">
        <v>145</v>
      </c>
      <c r="M3758" s="2">
        <f t="shared" si="178"/>
        <v>4.6039453717753538E-2</v>
      </c>
      <c r="N3758" s="2">
        <f t="shared" si="177"/>
        <v>4.9822064056948535E-2</v>
      </c>
      <c r="O3758" s="2">
        <f t="shared" si="179"/>
        <v>4.3972558504180179E-2</v>
      </c>
    </row>
    <row r="3759" spans="1:15" x14ac:dyDescent="0.25">
      <c r="A3759" s="1">
        <v>45863.485613425924</v>
      </c>
      <c r="B3759">
        <v>44.143130999999997</v>
      </c>
      <c r="C3759">
        <v>5.3674989999999996</v>
      </c>
      <c r="D3759">
        <v>145</v>
      </c>
      <c r="E3759">
        <v>10617.25</v>
      </c>
      <c r="F3759">
        <v>22</v>
      </c>
      <c r="G3759">
        <v>2.6970000000000001</v>
      </c>
      <c r="H3759">
        <v>1115.5999999999999</v>
      </c>
      <c r="I3759">
        <v>30.96</v>
      </c>
      <c r="J3759">
        <v>67</v>
      </c>
      <c r="K3759">
        <v>67</v>
      </c>
      <c r="L3759">
        <v>145</v>
      </c>
      <c r="M3759" s="2">
        <f t="shared" si="178"/>
        <v>4.5953474365728497E-2</v>
      </c>
      <c r="N3759" s="2">
        <f t="shared" si="177"/>
        <v>4.8109965635741242E-2</v>
      </c>
      <c r="O3759" s="2">
        <f t="shared" si="179"/>
        <v>4.3945148914914876E-2</v>
      </c>
    </row>
    <row r="3760" spans="1:15" x14ac:dyDescent="0.25">
      <c r="A3760" s="1">
        <v>45863.485625000001</v>
      </c>
      <c r="B3760">
        <v>44.143149000000001</v>
      </c>
      <c r="C3760">
        <v>5.3674720000000002</v>
      </c>
      <c r="D3760">
        <v>145</v>
      </c>
      <c r="E3760">
        <v>10620.23</v>
      </c>
      <c r="F3760">
        <v>22</v>
      </c>
      <c r="G3760">
        <v>2.762</v>
      </c>
      <c r="H3760">
        <v>1115.8</v>
      </c>
      <c r="I3760">
        <v>30.88</v>
      </c>
      <c r="J3760">
        <v>67</v>
      </c>
      <c r="K3760">
        <v>67</v>
      </c>
      <c r="L3760">
        <v>145</v>
      </c>
      <c r="M3760" s="2">
        <f t="shared" si="178"/>
        <v>4.5762838190355495E-2</v>
      </c>
      <c r="N3760" s="2">
        <f t="shared" si="177"/>
        <v>4.6308724832182478E-2</v>
      </c>
      <c r="O3760" s="2">
        <f t="shared" si="179"/>
        <v>4.406953370238538E-2</v>
      </c>
    </row>
    <row r="3761" spans="1:15" x14ac:dyDescent="0.25">
      <c r="A3761" s="1">
        <v>45863.485636574071</v>
      </c>
      <c r="B3761">
        <v>44.143165000000003</v>
      </c>
      <c r="C3761">
        <v>5.3674499999999998</v>
      </c>
      <c r="D3761">
        <v>145</v>
      </c>
      <c r="E3761">
        <v>10622.74</v>
      </c>
      <c r="F3761">
        <v>22</v>
      </c>
      <c r="G3761">
        <v>2.7530000000000001</v>
      </c>
      <c r="H3761">
        <v>1115.8</v>
      </c>
      <c r="I3761">
        <v>30.88</v>
      </c>
      <c r="J3761">
        <v>67</v>
      </c>
      <c r="K3761">
        <v>67</v>
      </c>
      <c r="L3761">
        <v>145</v>
      </c>
      <c r="M3761" s="2">
        <f t="shared" si="178"/>
        <v>4.5716822015090891E-2</v>
      </c>
      <c r="N3761" s="2">
        <f t="shared" ref="N3761:N3824" si="180">IF(E3761=E3760,0,(SUM(H3712:H3811)-SUM(H3711:H3810))/100/(E3761-E3760))</f>
        <v>5.4980079681281713E-2</v>
      </c>
      <c r="O3761" s="2">
        <f t="shared" si="179"/>
        <v>4.4370092032444616E-2</v>
      </c>
    </row>
    <row r="3762" spans="1:15" x14ac:dyDescent="0.25">
      <c r="A3762" s="1">
        <v>45863.485648148147</v>
      </c>
      <c r="B3762">
        <v>44.143182000000003</v>
      </c>
      <c r="C3762">
        <v>5.3674270000000002</v>
      </c>
      <c r="D3762">
        <v>145</v>
      </c>
      <c r="E3762">
        <v>10625.26</v>
      </c>
      <c r="F3762">
        <v>22</v>
      </c>
      <c r="G3762">
        <v>2.7709999999999999</v>
      </c>
      <c r="H3762">
        <v>1115.8</v>
      </c>
      <c r="I3762">
        <v>30.88</v>
      </c>
      <c r="J3762">
        <v>67</v>
      </c>
      <c r="K3762">
        <v>67</v>
      </c>
      <c r="L3762">
        <v>145</v>
      </c>
      <c r="M3762" s="2">
        <f t="shared" si="178"/>
        <v>4.5665589186013107E-2</v>
      </c>
      <c r="N3762" s="2">
        <f t="shared" si="180"/>
        <v>5.4761904761906822E-2</v>
      </c>
      <c r="O3762" s="2">
        <f t="shared" si="179"/>
        <v>4.4656107160517731E-2</v>
      </c>
    </row>
    <row r="3763" spans="1:15" x14ac:dyDescent="0.25">
      <c r="A3763" s="1">
        <v>45863.485659722224</v>
      </c>
      <c r="B3763">
        <v>44.143200999999998</v>
      </c>
      <c r="C3763">
        <v>5.3674030000000004</v>
      </c>
      <c r="D3763">
        <v>145</v>
      </c>
      <c r="E3763">
        <v>10628.27</v>
      </c>
      <c r="F3763">
        <v>22</v>
      </c>
      <c r="G3763">
        <v>2.79</v>
      </c>
      <c r="H3763">
        <v>1116</v>
      </c>
      <c r="I3763">
        <v>30.88</v>
      </c>
      <c r="J3763">
        <v>67</v>
      </c>
      <c r="K3763">
        <v>67</v>
      </c>
      <c r="L3763">
        <v>145</v>
      </c>
      <c r="M3763" s="2">
        <f t="shared" si="178"/>
        <v>4.574857310112778E-2</v>
      </c>
      <c r="N3763" s="2">
        <f t="shared" si="180"/>
        <v>4.5182724252507758E-2</v>
      </c>
      <c r="O3763" s="2">
        <f t="shared" si="179"/>
        <v>4.4664002263028302E-2</v>
      </c>
    </row>
    <row r="3764" spans="1:15" x14ac:dyDescent="0.25">
      <c r="A3764" s="1">
        <v>45863.485671296294</v>
      </c>
      <c r="B3764">
        <v>44.143219999999999</v>
      </c>
      <c r="C3764">
        <v>5.3673789999999997</v>
      </c>
      <c r="D3764">
        <v>145</v>
      </c>
      <c r="E3764">
        <v>10630.99</v>
      </c>
      <c r="F3764">
        <v>22</v>
      </c>
      <c r="G3764">
        <v>2.8740000000000001</v>
      </c>
      <c r="H3764">
        <v>1116</v>
      </c>
      <c r="I3764">
        <v>30.88</v>
      </c>
      <c r="J3764">
        <v>67</v>
      </c>
      <c r="K3764">
        <v>67</v>
      </c>
      <c r="L3764">
        <v>145</v>
      </c>
      <c r="M3764" s="2">
        <f t="shared" si="178"/>
        <v>4.5821787953918662E-2</v>
      </c>
      <c r="N3764" s="2">
        <f t="shared" si="180"/>
        <v>5.0000000000033441E-2</v>
      </c>
      <c r="O3764" s="2">
        <f t="shared" si="179"/>
        <v>4.4885633468703563E-2</v>
      </c>
    </row>
    <row r="3765" spans="1:15" x14ac:dyDescent="0.25">
      <c r="A3765" s="1">
        <v>45863.485682870371</v>
      </c>
      <c r="B3765">
        <v>44.143239000000001</v>
      </c>
      <c r="C3765">
        <v>5.3673549999999999</v>
      </c>
      <c r="D3765">
        <v>145</v>
      </c>
      <c r="E3765">
        <v>10633.93</v>
      </c>
      <c r="F3765">
        <v>22</v>
      </c>
      <c r="G3765">
        <v>2.855</v>
      </c>
      <c r="H3765">
        <v>1116.2</v>
      </c>
      <c r="I3765">
        <v>31.21</v>
      </c>
      <c r="J3765">
        <v>67</v>
      </c>
      <c r="K3765">
        <v>67</v>
      </c>
      <c r="L3765">
        <v>145</v>
      </c>
      <c r="M3765" s="2">
        <f t="shared" si="178"/>
        <v>4.5801305293692078E-2</v>
      </c>
      <c r="N3765" s="2">
        <f t="shared" si="180"/>
        <v>4.6258503401322836E-2</v>
      </c>
      <c r="O3765" s="2">
        <f t="shared" si="179"/>
        <v>4.4943611205252372E-2</v>
      </c>
    </row>
    <row r="3766" spans="1:15" x14ac:dyDescent="0.25">
      <c r="A3766" s="1">
        <v>45863.485694444447</v>
      </c>
      <c r="B3766">
        <v>44.143259999999998</v>
      </c>
      <c r="C3766">
        <v>5.3673299999999999</v>
      </c>
      <c r="D3766">
        <v>145</v>
      </c>
      <c r="E3766">
        <v>10636.93</v>
      </c>
      <c r="F3766">
        <v>22</v>
      </c>
      <c r="G3766">
        <v>2.9390000000000001</v>
      </c>
      <c r="H3766">
        <v>1116.4000000000001</v>
      </c>
      <c r="I3766">
        <v>31.21</v>
      </c>
      <c r="J3766">
        <v>67</v>
      </c>
      <c r="K3766">
        <v>67</v>
      </c>
      <c r="L3766">
        <v>145</v>
      </c>
      <c r="M3766" s="2">
        <f t="shared" si="178"/>
        <v>4.592774922175108E-2</v>
      </c>
      <c r="N3766" s="2">
        <f t="shared" si="180"/>
        <v>4.4666666666695769E-2</v>
      </c>
      <c r="O3766" s="2">
        <f t="shared" si="179"/>
        <v>4.4951255315528446E-2</v>
      </c>
    </row>
    <row r="3767" spans="1:15" x14ac:dyDescent="0.25">
      <c r="A3767" s="1">
        <v>45863.485706018517</v>
      </c>
      <c r="B3767">
        <v>44.143279999999997</v>
      </c>
      <c r="C3767">
        <v>5.3673060000000001</v>
      </c>
      <c r="D3767">
        <v>146</v>
      </c>
      <c r="E3767">
        <v>10639.89</v>
      </c>
      <c r="F3767">
        <v>22</v>
      </c>
      <c r="G3767">
        <v>2.827</v>
      </c>
      <c r="H3767">
        <v>1116.8</v>
      </c>
      <c r="I3767">
        <v>31.21</v>
      </c>
      <c r="J3767">
        <v>67</v>
      </c>
      <c r="K3767">
        <v>67</v>
      </c>
      <c r="L3767">
        <v>146</v>
      </c>
      <c r="M3767" s="2">
        <f t="shared" si="178"/>
        <v>4.5992930823056354E-2</v>
      </c>
      <c r="N3767" s="2">
        <f t="shared" si="180"/>
        <v>4.4594594594597914E-2</v>
      </c>
      <c r="O3767" s="2">
        <f t="shared" si="179"/>
        <v>4.4895485259758394E-2</v>
      </c>
    </row>
    <row r="3768" spans="1:15" x14ac:dyDescent="0.25">
      <c r="A3768" s="1">
        <v>45863.485717592594</v>
      </c>
      <c r="B3768">
        <v>44.143301000000001</v>
      </c>
      <c r="C3768">
        <v>5.3672829999999996</v>
      </c>
      <c r="D3768">
        <v>146</v>
      </c>
      <c r="E3768">
        <v>10642.82</v>
      </c>
      <c r="F3768">
        <v>22</v>
      </c>
      <c r="G3768">
        <v>2.79</v>
      </c>
      <c r="H3768">
        <v>1117</v>
      </c>
      <c r="I3768">
        <v>31.21</v>
      </c>
      <c r="J3768">
        <v>67</v>
      </c>
      <c r="K3768">
        <v>67</v>
      </c>
      <c r="L3768">
        <v>146</v>
      </c>
      <c r="M3768" s="2">
        <f t="shared" si="178"/>
        <v>4.6089706728006219E-2</v>
      </c>
      <c r="N3768" s="2">
        <f t="shared" si="180"/>
        <v>4.5051194539234736E-2</v>
      </c>
      <c r="O3768" s="2">
        <f t="shared" si="179"/>
        <v>4.4787197222004853E-2</v>
      </c>
    </row>
    <row r="3769" spans="1:15" x14ac:dyDescent="0.25">
      <c r="A3769" s="1">
        <v>45863.485729166663</v>
      </c>
      <c r="B3769">
        <v>44.143318999999998</v>
      </c>
      <c r="C3769">
        <v>5.3672560000000002</v>
      </c>
      <c r="D3769">
        <v>146</v>
      </c>
      <c r="E3769">
        <v>10645.83</v>
      </c>
      <c r="F3769">
        <v>22</v>
      </c>
      <c r="G3769">
        <v>2.9390000000000001</v>
      </c>
      <c r="H3769">
        <v>1117</v>
      </c>
      <c r="I3769">
        <v>31.21</v>
      </c>
      <c r="J3769">
        <v>67</v>
      </c>
      <c r="K3769">
        <v>67</v>
      </c>
      <c r="L3769">
        <v>146</v>
      </c>
      <c r="M3769" s="2">
        <f t="shared" si="178"/>
        <v>4.6005568644251059E-2</v>
      </c>
      <c r="N3769" s="2">
        <f t="shared" si="180"/>
        <v>4.2524916943528175E-2</v>
      </c>
      <c r="O3769" s="2">
        <f t="shared" si="179"/>
        <v>4.4716491149310242E-2</v>
      </c>
    </row>
    <row r="3770" spans="1:15" x14ac:dyDescent="0.25">
      <c r="A3770" s="1">
        <v>45863.48574074074</v>
      </c>
      <c r="B3770">
        <v>44.143338</v>
      </c>
      <c r="C3770">
        <v>5.3672319999999996</v>
      </c>
      <c r="D3770">
        <v>146</v>
      </c>
      <c r="E3770">
        <v>10648.76</v>
      </c>
      <c r="F3770">
        <v>22</v>
      </c>
      <c r="G3770">
        <v>2.9950000000000001</v>
      </c>
      <c r="H3770">
        <v>1117</v>
      </c>
      <c r="I3770">
        <v>32.22</v>
      </c>
      <c r="J3770">
        <v>67</v>
      </c>
      <c r="K3770">
        <v>67</v>
      </c>
      <c r="L3770">
        <v>146</v>
      </c>
      <c r="M3770" s="2">
        <f t="shared" si="178"/>
        <v>4.6084788029926313E-2</v>
      </c>
      <c r="N3770" s="2">
        <f t="shared" si="180"/>
        <v>4.3003412969298868E-2</v>
      </c>
      <c r="O3770" s="2">
        <f t="shared" si="179"/>
        <v>4.4834786350084609E-2</v>
      </c>
    </row>
    <row r="3771" spans="1:15" x14ac:dyDescent="0.25">
      <c r="A3771" s="1">
        <v>45863.485752314817</v>
      </c>
      <c r="B3771">
        <v>44.143358999999997</v>
      </c>
      <c r="C3771">
        <v>5.3672110000000002</v>
      </c>
      <c r="D3771">
        <v>146</v>
      </c>
      <c r="E3771">
        <v>10651.6</v>
      </c>
      <c r="F3771">
        <v>22</v>
      </c>
      <c r="G3771">
        <v>3.07</v>
      </c>
      <c r="H3771">
        <v>1117</v>
      </c>
      <c r="I3771">
        <v>32.22</v>
      </c>
      <c r="J3771">
        <v>67</v>
      </c>
      <c r="K3771">
        <v>67</v>
      </c>
      <c r="L3771">
        <v>146</v>
      </c>
      <c r="M3771" s="2">
        <f t="shared" si="178"/>
        <v>4.6158224245875054E-2</v>
      </c>
      <c r="N3771" s="2">
        <f t="shared" si="180"/>
        <v>4.5070422535167971E-2</v>
      </c>
      <c r="O3771" s="2">
        <f t="shared" si="179"/>
        <v>4.4964762347547475E-2</v>
      </c>
    </row>
    <row r="3772" spans="1:15" x14ac:dyDescent="0.25">
      <c r="A3772" s="1">
        <v>45863.485763888886</v>
      </c>
      <c r="B3772">
        <v>44.143380999999998</v>
      </c>
      <c r="C3772">
        <v>5.3671889999999998</v>
      </c>
      <c r="D3772">
        <v>147</v>
      </c>
      <c r="E3772">
        <v>10654.61</v>
      </c>
      <c r="F3772">
        <v>22</v>
      </c>
      <c r="G3772">
        <v>3.1259999999999999</v>
      </c>
      <c r="H3772">
        <v>1117</v>
      </c>
      <c r="I3772">
        <v>32.22</v>
      </c>
      <c r="J3772">
        <v>67</v>
      </c>
      <c r="K3772">
        <v>67</v>
      </c>
      <c r="L3772">
        <v>147</v>
      </c>
      <c r="M3772" s="2">
        <f t="shared" si="178"/>
        <v>4.6070038910506546E-2</v>
      </c>
      <c r="N3772" s="2">
        <f t="shared" si="180"/>
        <v>4.3853820598042138E-2</v>
      </c>
      <c r="O3772" s="2">
        <f t="shared" si="179"/>
        <v>4.5158529065937494E-2</v>
      </c>
    </row>
    <row r="3773" spans="1:15" x14ac:dyDescent="0.25">
      <c r="A3773" s="1">
        <v>45863.485775462963</v>
      </c>
      <c r="B3773">
        <v>44.143402999999999</v>
      </c>
      <c r="C3773">
        <v>5.367165</v>
      </c>
      <c r="D3773">
        <v>147</v>
      </c>
      <c r="E3773">
        <v>10657.62</v>
      </c>
      <c r="F3773">
        <v>22</v>
      </c>
      <c r="G3773">
        <v>3.1259999999999999</v>
      </c>
      <c r="H3773">
        <v>1117</v>
      </c>
      <c r="I3773">
        <v>32.22</v>
      </c>
      <c r="J3773">
        <v>67</v>
      </c>
      <c r="K3773">
        <v>67</v>
      </c>
      <c r="L3773">
        <v>147</v>
      </c>
      <c r="M3773" s="2">
        <f t="shared" si="178"/>
        <v>4.6126685968504652E-2</v>
      </c>
      <c r="N3773" s="2">
        <f t="shared" si="180"/>
        <v>4.4518272425226608E-2</v>
      </c>
      <c r="O3773" s="2">
        <f t="shared" si="179"/>
        <v>4.5316261995971024E-2</v>
      </c>
    </row>
    <row r="3774" spans="1:15" x14ac:dyDescent="0.25">
      <c r="A3774" s="1">
        <v>45863.48578703704</v>
      </c>
      <c r="B3774">
        <v>44.143427000000003</v>
      </c>
      <c r="C3774">
        <v>5.36714</v>
      </c>
      <c r="D3774">
        <v>147</v>
      </c>
      <c r="E3774">
        <v>10661</v>
      </c>
      <c r="F3774">
        <v>22</v>
      </c>
      <c r="G3774">
        <v>3.1259999999999999</v>
      </c>
      <c r="H3774">
        <v>1117</v>
      </c>
      <c r="I3774">
        <v>32.22</v>
      </c>
      <c r="J3774">
        <v>67</v>
      </c>
      <c r="K3774">
        <v>67</v>
      </c>
      <c r="L3774">
        <v>147</v>
      </c>
      <c r="M3774" s="2">
        <f t="shared" si="178"/>
        <v>4.6302704993290845E-2</v>
      </c>
      <c r="N3774" s="2">
        <f t="shared" si="180"/>
        <v>4.0828402366882184E-2</v>
      </c>
      <c r="O3774" s="2">
        <f t="shared" si="179"/>
        <v>4.5367275085446204E-2</v>
      </c>
    </row>
    <row r="3775" spans="1:15" x14ac:dyDescent="0.25">
      <c r="A3775" s="1">
        <v>45863.485798611109</v>
      </c>
      <c r="B3775">
        <v>44.143450999999999</v>
      </c>
      <c r="C3775">
        <v>5.3671170000000004</v>
      </c>
      <c r="D3775">
        <v>147</v>
      </c>
      <c r="E3775">
        <v>10664.39</v>
      </c>
      <c r="F3775">
        <v>22</v>
      </c>
      <c r="G3775">
        <v>3.0790000000000002</v>
      </c>
      <c r="H3775">
        <v>1117</v>
      </c>
      <c r="I3775">
        <v>32.51</v>
      </c>
      <c r="J3775">
        <v>67</v>
      </c>
      <c r="K3775">
        <v>67</v>
      </c>
      <c r="L3775">
        <v>147</v>
      </c>
      <c r="M3775" s="2">
        <f t="shared" si="178"/>
        <v>4.6291470028879352E-2</v>
      </c>
      <c r="N3775" s="2">
        <f t="shared" si="180"/>
        <v>4.1297935103251936E-2</v>
      </c>
      <c r="O3775" s="2">
        <f t="shared" si="179"/>
        <v>4.540901138872374E-2</v>
      </c>
    </row>
    <row r="3776" spans="1:15" x14ac:dyDescent="0.25">
      <c r="A3776" s="1">
        <v>45863.485810185186</v>
      </c>
      <c r="B3776">
        <v>44.143472000000003</v>
      </c>
      <c r="C3776">
        <v>5.3670999999999998</v>
      </c>
      <c r="D3776">
        <v>147</v>
      </c>
      <c r="E3776">
        <v>10667.05</v>
      </c>
      <c r="F3776">
        <v>22</v>
      </c>
      <c r="G3776">
        <v>2.9860000000000002</v>
      </c>
      <c r="H3776">
        <v>1117.2</v>
      </c>
      <c r="I3776">
        <v>32.51</v>
      </c>
      <c r="J3776">
        <v>67</v>
      </c>
      <c r="K3776">
        <v>67</v>
      </c>
      <c r="L3776">
        <v>147</v>
      </c>
      <c r="M3776" s="2">
        <f t="shared" si="178"/>
        <v>4.6323788081334867E-2</v>
      </c>
      <c r="N3776" s="2">
        <f t="shared" si="180"/>
        <v>5.2631578947371305E-2</v>
      </c>
      <c r="O3776" s="2">
        <f t="shared" si="179"/>
        <v>4.5740185477792419E-2</v>
      </c>
    </row>
    <row r="3777" spans="1:15" x14ac:dyDescent="0.25">
      <c r="A3777" s="1">
        <v>45863.485821759263</v>
      </c>
      <c r="B3777">
        <v>44.143492999999999</v>
      </c>
      <c r="C3777">
        <v>5.3670799999999996</v>
      </c>
      <c r="D3777">
        <v>147</v>
      </c>
      <c r="E3777">
        <v>10669.9</v>
      </c>
      <c r="F3777">
        <v>22</v>
      </c>
      <c r="G3777">
        <v>2.9950000000000001</v>
      </c>
      <c r="H3777">
        <v>1117.2</v>
      </c>
      <c r="I3777">
        <v>32.51</v>
      </c>
      <c r="J3777">
        <v>67</v>
      </c>
      <c r="K3777">
        <v>67</v>
      </c>
      <c r="L3777">
        <v>147</v>
      </c>
      <c r="M3777" s="2">
        <f t="shared" si="178"/>
        <v>4.6287719298245003E-2</v>
      </c>
      <c r="N3777" s="2">
        <f t="shared" si="180"/>
        <v>4.9824561403492201E-2</v>
      </c>
      <c r="O3777" s="2">
        <f t="shared" si="179"/>
        <v>4.6024261051342108E-2</v>
      </c>
    </row>
    <row r="3778" spans="1:15" x14ac:dyDescent="0.25">
      <c r="A3778" s="1">
        <v>45863.485833333332</v>
      </c>
      <c r="B3778">
        <v>44.143515999999998</v>
      </c>
      <c r="C3778">
        <v>5.367057</v>
      </c>
      <c r="D3778">
        <v>147</v>
      </c>
      <c r="E3778">
        <v>10672.87</v>
      </c>
      <c r="F3778">
        <v>22</v>
      </c>
      <c r="G3778">
        <v>3.0790000000000002</v>
      </c>
      <c r="H3778">
        <v>1117.4000000000001</v>
      </c>
      <c r="I3778">
        <v>32.51</v>
      </c>
      <c r="J3778">
        <v>67</v>
      </c>
      <c r="K3778">
        <v>67</v>
      </c>
      <c r="L3778">
        <v>147</v>
      </c>
      <c r="M3778" s="2">
        <f t="shared" si="178"/>
        <v>4.6256216291939142E-2</v>
      </c>
      <c r="N3778" s="2">
        <f t="shared" si="180"/>
        <v>4.7138047138028667E-2</v>
      </c>
      <c r="O3778" s="2">
        <f t="shared" si="179"/>
        <v>4.615093229451897E-2</v>
      </c>
    </row>
    <row r="3779" spans="1:15" x14ac:dyDescent="0.25">
      <c r="A3779" s="1">
        <v>45863.485844907409</v>
      </c>
      <c r="B3779">
        <v>44.143540999999999</v>
      </c>
      <c r="C3779">
        <v>5.3670369999999998</v>
      </c>
      <c r="D3779">
        <v>147</v>
      </c>
      <c r="E3779">
        <v>10675.97</v>
      </c>
      <c r="F3779">
        <v>22</v>
      </c>
      <c r="G3779">
        <v>3.07</v>
      </c>
      <c r="H3779">
        <v>1117.5999999999999</v>
      </c>
      <c r="I3779">
        <v>32.51</v>
      </c>
      <c r="J3779">
        <v>67</v>
      </c>
      <c r="K3779">
        <v>67</v>
      </c>
      <c r="L3779">
        <v>147</v>
      </c>
      <c r="M3779" s="2">
        <f t="shared" si="178"/>
        <v>4.6265734265735693E-2</v>
      </c>
      <c r="N3779" s="2">
        <f t="shared" si="180"/>
        <v>4.5806451612915342E-2</v>
      </c>
      <c r="O3779" s="2">
        <f t="shared" si="179"/>
        <v>4.6270856991781933E-2</v>
      </c>
    </row>
    <row r="3780" spans="1:15" x14ac:dyDescent="0.25">
      <c r="A3780" s="1">
        <v>45863.485856481479</v>
      </c>
      <c r="B3780">
        <v>44.143568000000002</v>
      </c>
      <c r="C3780">
        <v>5.3670159999999996</v>
      </c>
      <c r="D3780">
        <v>148</v>
      </c>
      <c r="E3780">
        <v>10679.58</v>
      </c>
      <c r="F3780">
        <v>22</v>
      </c>
      <c r="G3780">
        <v>3.0979999999999999</v>
      </c>
      <c r="H3780">
        <v>1117.8</v>
      </c>
      <c r="I3780">
        <v>33.479999999999997</v>
      </c>
      <c r="J3780">
        <v>67</v>
      </c>
      <c r="K3780">
        <v>67</v>
      </c>
      <c r="L3780">
        <v>148</v>
      </c>
      <c r="M3780" s="2">
        <f t="shared" si="178"/>
        <v>4.6169930996026266E-2</v>
      </c>
      <c r="N3780" s="2">
        <f t="shared" si="180"/>
        <v>3.8781163434856485E-2</v>
      </c>
      <c r="O3780" s="2">
        <f t="shared" si="179"/>
        <v>4.6278847616115178E-2</v>
      </c>
    </row>
    <row r="3781" spans="1:15" x14ac:dyDescent="0.25">
      <c r="A3781" s="1">
        <v>45863.485868055555</v>
      </c>
      <c r="B3781">
        <v>44.143593000000003</v>
      </c>
      <c r="C3781">
        <v>5.3669960000000003</v>
      </c>
      <c r="D3781">
        <v>148</v>
      </c>
      <c r="E3781">
        <v>10682.85</v>
      </c>
      <c r="F3781">
        <v>22</v>
      </c>
      <c r="G3781">
        <v>3.004</v>
      </c>
      <c r="H3781">
        <v>1117.8</v>
      </c>
      <c r="I3781">
        <v>33.479999999999997</v>
      </c>
      <c r="J3781">
        <v>67</v>
      </c>
      <c r="K3781">
        <v>67</v>
      </c>
      <c r="L3781">
        <v>148</v>
      </c>
      <c r="M3781" s="2">
        <f t="shared" si="178"/>
        <v>4.6222470030666235E-2</v>
      </c>
      <c r="N3781" s="2">
        <f t="shared" si="180"/>
        <v>4.3425076452629191E-2</v>
      </c>
      <c r="O3781" s="2">
        <f t="shared" si="179"/>
        <v>4.6257208091444277E-2</v>
      </c>
    </row>
    <row r="3782" spans="1:15" x14ac:dyDescent="0.25">
      <c r="A3782" s="1">
        <v>45863.485879629632</v>
      </c>
      <c r="B3782">
        <v>44.143616000000002</v>
      </c>
      <c r="C3782">
        <v>5.3669779999999996</v>
      </c>
      <c r="D3782">
        <v>148</v>
      </c>
      <c r="E3782">
        <v>10685.71</v>
      </c>
      <c r="F3782">
        <v>22</v>
      </c>
      <c r="G3782">
        <v>3.06</v>
      </c>
      <c r="H3782">
        <v>1118</v>
      </c>
      <c r="I3782">
        <v>33.479999999999997</v>
      </c>
      <c r="J3782">
        <v>67</v>
      </c>
      <c r="K3782">
        <v>67</v>
      </c>
      <c r="L3782">
        <v>148</v>
      </c>
      <c r="M3782" s="2">
        <f t="shared" si="178"/>
        <v>4.6286749338162889E-2</v>
      </c>
      <c r="N3782" s="2">
        <f t="shared" si="180"/>
        <v>4.9650349650411832E-2</v>
      </c>
      <c r="O3782" s="2">
        <f t="shared" si="179"/>
        <v>4.6358115955511731E-2</v>
      </c>
    </row>
    <row r="3783" spans="1:15" x14ac:dyDescent="0.25">
      <c r="A3783" s="1">
        <v>45863.485891203702</v>
      </c>
      <c r="B3783">
        <v>44.143642999999997</v>
      </c>
      <c r="C3783">
        <v>5.3669580000000003</v>
      </c>
      <c r="D3783">
        <v>149</v>
      </c>
      <c r="E3783">
        <v>10689.1</v>
      </c>
      <c r="F3783">
        <v>22</v>
      </c>
      <c r="G3783">
        <v>3.1440000000000001</v>
      </c>
      <c r="H3783">
        <v>1118.2</v>
      </c>
      <c r="I3783">
        <v>33.479999999999997</v>
      </c>
      <c r="J3783">
        <v>67</v>
      </c>
      <c r="K3783">
        <v>67</v>
      </c>
      <c r="L3783">
        <v>149</v>
      </c>
      <c r="M3783" s="2">
        <f t="shared" si="178"/>
        <v>4.6281221735197879E-2</v>
      </c>
      <c r="N3783" s="2">
        <f t="shared" si="180"/>
        <v>4.1887905604738825E-2</v>
      </c>
      <c r="O3783" s="2">
        <f t="shared" si="179"/>
        <v>4.6339739825138143E-2</v>
      </c>
    </row>
    <row r="3784" spans="1:15" x14ac:dyDescent="0.25">
      <c r="A3784" s="1">
        <v>45863.485902777778</v>
      </c>
      <c r="B3784">
        <v>44.143667000000001</v>
      </c>
      <c r="C3784">
        <v>5.3669370000000001</v>
      </c>
      <c r="D3784">
        <v>149</v>
      </c>
      <c r="E3784">
        <v>10692.29</v>
      </c>
      <c r="F3784">
        <v>22</v>
      </c>
      <c r="G3784">
        <v>3.1909999999999998</v>
      </c>
      <c r="H3784">
        <v>1118.4000000000001</v>
      </c>
      <c r="I3784">
        <v>33.479999999999997</v>
      </c>
      <c r="J3784">
        <v>67</v>
      </c>
      <c r="K3784">
        <v>67</v>
      </c>
      <c r="L3784">
        <v>149</v>
      </c>
      <c r="M3784" s="2">
        <f t="shared" si="178"/>
        <v>4.628948281846524E-2</v>
      </c>
      <c r="N3784" s="2">
        <f t="shared" si="180"/>
        <v>4.4514106583010256E-2</v>
      </c>
      <c r="O3784" s="2">
        <f t="shared" si="179"/>
        <v>4.6473676827062722E-2</v>
      </c>
    </row>
    <row r="3785" spans="1:15" x14ac:dyDescent="0.25">
      <c r="A3785" s="1">
        <v>45863.485914351855</v>
      </c>
      <c r="B3785">
        <v>44.143692999999999</v>
      </c>
      <c r="C3785">
        <v>5.3669140000000004</v>
      </c>
      <c r="D3785">
        <v>148</v>
      </c>
      <c r="E3785">
        <v>10695.69</v>
      </c>
      <c r="F3785">
        <v>22</v>
      </c>
      <c r="G3785">
        <v>3.266</v>
      </c>
      <c r="H3785">
        <v>1118.5999999999999</v>
      </c>
      <c r="I3785">
        <v>34.130000000000003</v>
      </c>
      <c r="J3785">
        <v>67</v>
      </c>
      <c r="K3785">
        <v>66</v>
      </c>
      <c r="L3785">
        <v>148</v>
      </c>
      <c r="M3785" s="2">
        <f t="shared" si="178"/>
        <v>4.6198507050040971E-2</v>
      </c>
      <c r="N3785" s="2">
        <f t="shared" si="180"/>
        <v>4.1764705882391652E-2</v>
      </c>
      <c r="O3785" s="2">
        <f t="shared" si="179"/>
        <v>4.6385390292938158E-2</v>
      </c>
    </row>
    <row r="3786" spans="1:15" x14ac:dyDescent="0.25">
      <c r="A3786" s="1">
        <v>45863.485925925925</v>
      </c>
      <c r="B3786">
        <v>44.143718</v>
      </c>
      <c r="C3786">
        <v>5.3668959999999997</v>
      </c>
      <c r="D3786">
        <v>149</v>
      </c>
      <c r="E3786">
        <v>10698.87</v>
      </c>
      <c r="F3786">
        <v>22</v>
      </c>
      <c r="G3786">
        <v>3.1819999999999999</v>
      </c>
      <c r="H3786">
        <v>1118.8</v>
      </c>
      <c r="I3786">
        <v>34.130000000000003</v>
      </c>
      <c r="J3786">
        <v>67</v>
      </c>
      <c r="K3786">
        <v>66</v>
      </c>
      <c r="L3786">
        <v>149</v>
      </c>
      <c r="M3786" s="2">
        <f t="shared" si="178"/>
        <v>4.6382831429559748E-2</v>
      </c>
      <c r="N3786" s="2">
        <f t="shared" si="180"/>
        <v>4.465408805030123E-2</v>
      </c>
      <c r="O3786" s="2">
        <f t="shared" si="179"/>
        <v>4.6351916710223408E-2</v>
      </c>
    </row>
    <row r="3787" spans="1:15" x14ac:dyDescent="0.25">
      <c r="A3787" s="1">
        <v>45863.485937500001</v>
      </c>
      <c r="B3787">
        <v>44.143743000000001</v>
      </c>
      <c r="C3787">
        <v>5.3668800000000001</v>
      </c>
      <c r="D3787">
        <v>149</v>
      </c>
      <c r="E3787">
        <v>10701.86</v>
      </c>
      <c r="F3787">
        <v>22</v>
      </c>
      <c r="G3787">
        <v>3.1160000000000001</v>
      </c>
      <c r="H3787">
        <v>1119.2</v>
      </c>
      <c r="I3787">
        <v>34.130000000000003</v>
      </c>
      <c r="J3787">
        <v>67</v>
      </c>
      <c r="K3787">
        <v>66</v>
      </c>
      <c r="L3787">
        <v>149</v>
      </c>
      <c r="M3787" s="2">
        <f t="shared" ref="M3787:M3850" si="181">(SUM(H3738:H3787)-SUM(H3688:H3737))/50/(E3762-E3712)</f>
        <v>4.6592797783932827E-2</v>
      </c>
      <c r="N3787" s="2">
        <f t="shared" si="180"/>
        <v>4.7491638795980354E-2</v>
      </c>
      <c r="O3787" s="2">
        <f t="shared" si="179"/>
        <v>4.6482425345738536E-2</v>
      </c>
    </row>
    <row r="3788" spans="1:15" x14ac:dyDescent="0.25">
      <c r="A3788" s="1">
        <v>45863.485949074071</v>
      </c>
      <c r="B3788">
        <v>44.143768000000001</v>
      </c>
      <c r="C3788">
        <v>5.3668610000000001</v>
      </c>
      <c r="D3788">
        <v>149</v>
      </c>
      <c r="E3788">
        <v>10705.12</v>
      </c>
      <c r="F3788">
        <v>22</v>
      </c>
      <c r="G3788">
        <v>3.004</v>
      </c>
      <c r="H3788">
        <v>1119.2</v>
      </c>
      <c r="I3788">
        <v>34.130000000000003</v>
      </c>
      <c r="J3788">
        <v>67</v>
      </c>
      <c r="K3788">
        <v>66</v>
      </c>
      <c r="L3788">
        <v>149</v>
      </c>
      <c r="M3788" s="2">
        <f t="shared" si="181"/>
        <v>4.6621528257566561E-2</v>
      </c>
      <c r="N3788" s="2">
        <f t="shared" si="180"/>
        <v>4.3558282208577111E-2</v>
      </c>
      <c r="O3788" s="2">
        <f t="shared" si="179"/>
        <v>4.6439625644195834E-2</v>
      </c>
    </row>
    <row r="3789" spans="1:15" x14ac:dyDescent="0.25">
      <c r="A3789" s="1">
        <v>45863.485960648148</v>
      </c>
      <c r="B3789">
        <v>44.143791999999998</v>
      </c>
      <c r="C3789">
        <v>5.3668440000000004</v>
      </c>
      <c r="D3789">
        <v>149</v>
      </c>
      <c r="E3789">
        <v>10707.91</v>
      </c>
      <c r="F3789">
        <v>22</v>
      </c>
      <c r="G3789">
        <v>2.93</v>
      </c>
      <c r="H3789">
        <v>1119.4000000000001</v>
      </c>
      <c r="I3789">
        <v>34.96</v>
      </c>
      <c r="J3789">
        <v>67</v>
      </c>
      <c r="K3789">
        <v>66</v>
      </c>
      <c r="L3789">
        <v>149</v>
      </c>
      <c r="M3789" s="2">
        <f t="shared" si="181"/>
        <v>4.6733876536390294E-2</v>
      </c>
      <c r="N3789" s="2">
        <f t="shared" si="180"/>
        <v>5.0896057347677076E-2</v>
      </c>
      <c r="O3789" s="2">
        <f t="shared" si="179"/>
        <v>4.6433831589163976E-2</v>
      </c>
    </row>
    <row r="3790" spans="1:15" x14ac:dyDescent="0.25">
      <c r="A3790" s="1">
        <v>45863.485972222225</v>
      </c>
      <c r="B3790">
        <v>44.143814999999996</v>
      </c>
      <c r="C3790">
        <v>5.3668259999999997</v>
      </c>
      <c r="D3790">
        <v>150</v>
      </c>
      <c r="E3790">
        <v>10710.9</v>
      </c>
      <c r="F3790">
        <v>22</v>
      </c>
      <c r="G3790">
        <v>2.7810000000000001</v>
      </c>
      <c r="H3790">
        <v>1119.4000000000001</v>
      </c>
      <c r="I3790">
        <v>34.96</v>
      </c>
      <c r="J3790">
        <v>67</v>
      </c>
      <c r="K3790">
        <v>66</v>
      </c>
      <c r="L3790">
        <v>150</v>
      </c>
      <c r="M3790" s="2">
        <f t="shared" si="181"/>
        <v>4.667537646977938E-2</v>
      </c>
      <c r="N3790" s="2">
        <f t="shared" si="180"/>
        <v>4.8160535117089572E-2</v>
      </c>
      <c r="O3790" s="2">
        <f t="shared" si="179"/>
        <v>4.6418763695006124E-2</v>
      </c>
    </row>
    <row r="3791" spans="1:15" x14ac:dyDescent="0.25">
      <c r="A3791" s="1">
        <v>45863.485983796294</v>
      </c>
      <c r="B3791">
        <v>44.143838000000002</v>
      </c>
      <c r="C3791">
        <v>5.3668089999999999</v>
      </c>
      <c r="D3791">
        <v>149</v>
      </c>
      <c r="E3791">
        <v>10713.67</v>
      </c>
      <c r="F3791">
        <v>22</v>
      </c>
      <c r="G3791">
        <v>2.6779999999999999</v>
      </c>
      <c r="H3791">
        <v>1119.4000000000001</v>
      </c>
      <c r="I3791">
        <v>34.96</v>
      </c>
      <c r="J3791">
        <v>67</v>
      </c>
      <c r="K3791">
        <v>66</v>
      </c>
      <c r="L3791">
        <v>149</v>
      </c>
      <c r="M3791" s="2">
        <f t="shared" si="181"/>
        <v>4.6625094223257231E-2</v>
      </c>
      <c r="N3791" s="2">
        <f t="shared" si="180"/>
        <v>5.1263537906118602E-2</v>
      </c>
      <c r="O3791" s="2">
        <f t="shared" si="179"/>
        <v>4.6422156653938035E-2</v>
      </c>
    </row>
    <row r="3792" spans="1:15" x14ac:dyDescent="0.25">
      <c r="A3792" s="1">
        <v>45863.485995370371</v>
      </c>
      <c r="B3792">
        <v>44.143861000000001</v>
      </c>
      <c r="C3792">
        <v>5.3667930000000004</v>
      </c>
      <c r="D3792">
        <v>150</v>
      </c>
      <c r="E3792">
        <v>10716.65</v>
      </c>
      <c r="F3792">
        <v>22</v>
      </c>
      <c r="G3792">
        <v>2.585</v>
      </c>
      <c r="H3792">
        <v>1119.5999999999999</v>
      </c>
      <c r="I3792">
        <v>34.96</v>
      </c>
      <c r="J3792">
        <v>67</v>
      </c>
      <c r="K3792">
        <v>66</v>
      </c>
      <c r="L3792">
        <v>150</v>
      </c>
      <c r="M3792" s="2">
        <f t="shared" si="181"/>
        <v>4.6611502427681958E-2</v>
      </c>
      <c r="N3792" s="2">
        <f t="shared" si="180"/>
        <v>4.7651006711455446E-2</v>
      </c>
      <c r="O3792" s="2">
        <f t="shared" si="179"/>
        <v>4.649330195159547E-2</v>
      </c>
    </row>
    <row r="3793" spans="1:15" x14ac:dyDescent="0.25">
      <c r="A3793" s="1">
        <v>45863.486006944448</v>
      </c>
      <c r="B3793">
        <v>44.143881999999998</v>
      </c>
      <c r="C3793">
        <v>5.366778</v>
      </c>
      <c r="D3793">
        <v>150</v>
      </c>
      <c r="E3793">
        <v>10719.29</v>
      </c>
      <c r="F3793">
        <v>22</v>
      </c>
      <c r="G3793">
        <v>2.585</v>
      </c>
      <c r="H3793">
        <v>1119.8</v>
      </c>
      <c r="I3793">
        <v>34.96</v>
      </c>
      <c r="J3793">
        <v>67</v>
      </c>
      <c r="K3793">
        <v>66</v>
      </c>
      <c r="L3793">
        <v>150</v>
      </c>
      <c r="M3793" s="2">
        <f t="shared" si="181"/>
        <v>4.6594786406441435E-2</v>
      </c>
      <c r="N3793" s="2">
        <f t="shared" si="180"/>
        <v>5.3030303030223068E-2</v>
      </c>
      <c r="O3793" s="2">
        <f t="shared" si="179"/>
        <v>4.6657443365734387E-2</v>
      </c>
    </row>
    <row r="3794" spans="1:15" x14ac:dyDescent="0.25">
      <c r="A3794" s="1">
        <v>45863.486018518517</v>
      </c>
      <c r="B3794">
        <v>44.143903000000002</v>
      </c>
      <c r="C3794">
        <v>5.3667619999999996</v>
      </c>
      <c r="D3794">
        <v>150</v>
      </c>
      <c r="E3794">
        <v>10721.95</v>
      </c>
      <c r="F3794">
        <v>22</v>
      </c>
      <c r="G3794">
        <v>2.5939999999999999</v>
      </c>
      <c r="H3794">
        <v>1119.8</v>
      </c>
      <c r="I3794">
        <v>34.96</v>
      </c>
      <c r="J3794">
        <v>67</v>
      </c>
      <c r="K3794">
        <v>66</v>
      </c>
      <c r="L3794">
        <v>150</v>
      </c>
      <c r="M3794" s="2">
        <f t="shared" si="181"/>
        <v>4.646670747466463E-2</v>
      </c>
      <c r="N3794" s="2">
        <f t="shared" si="180"/>
        <v>5.2631578947371305E-2</v>
      </c>
      <c r="O3794" s="2">
        <f t="shared" si="179"/>
        <v>4.6754151567333577E-2</v>
      </c>
    </row>
    <row r="3795" spans="1:15" x14ac:dyDescent="0.25">
      <c r="A3795" s="1">
        <v>45863.486030092594</v>
      </c>
      <c r="B3795">
        <v>44.143923999999998</v>
      </c>
      <c r="C3795">
        <v>5.3667449999999999</v>
      </c>
      <c r="D3795">
        <v>150</v>
      </c>
      <c r="E3795">
        <v>10724.7</v>
      </c>
      <c r="F3795">
        <v>22</v>
      </c>
      <c r="G3795">
        <v>2.65</v>
      </c>
      <c r="H3795">
        <v>1120</v>
      </c>
      <c r="I3795">
        <v>35.9</v>
      </c>
      <c r="J3795">
        <v>67</v>
      </c>
      <c r="K3795">
        <v>66</v>
      </c>
      <c r="L3795">
        <v>150</v>
      </c>
      <c r="M3795" s="2">
        <f t="shared" si="181"/>
        <v>4.6516058791508982E-2</v>
      </c>
      <c r="N3795" s="2">
        <f t="shared" si="180"/>
        <v>5.0181818181828763E-2</v>
      </c>
      <c r="O3795" s="2">
        <f t="shared" si="179"/>
        <v>4.686115603827315E-2</v>
      </c>
    </row>
    <row r="3796" spans="1:15" x14ac:dyDescent="0.25">
      <c r="A3796" s="1">
        <v>45863.486041666663</v>
      </c>
      <c r="B3796">
        <v>44.143946</v>
      </c>
      <c r="C3796">
        <v>5.3667340000000001</v>
      </c>
      <c r="D3796">
        <v>150</v>
      </c>
      <c r="E3796">
        <v>10727.18</v>
      </c>
      <c r="F3796">
        <v>22</v>
      </c>
      <c r="G3796">
        <v>2.7250000000000001</v>
      </c>
      <c r="H3796">
        <v>1120.2</v>
      </c>
      <c r="I3796">
        <v>35.9</v>
      </c>
      <c r="J3796">
        <v>67</v>
      </c>
      <c r="K3796">
        <v>66</v>
      </c>
      <c r="L3796">
        <v>150</v>
      </c>
      <c r="M3796" s="2">
        <f t="shared" si="181"/>
        <v>4.6516058791508982E-2</v>
      </c>
      <c r="N3796" s="2">
        <f t="shared" si="180"/>
        <v>5.4838709677452482E-2</v>
      </c>
      <c r="O3796" s="2">
        <f t="shared" si="179"/>
        <v>4.7033493643223193E-2</v>
      </c>
    </row>
    <row r="3797" spans="1:15" x14ac:dyDescent="0.25">
      <c r="A3797" s="1">
        <v>45863.48605324074</v>
      </c>
      <c r="B3797">
        <v>44.143971000000001</v>
      </c>
      <c r="C3797">
        <v>5.3667210000000001</v>
      </c>
      <c r="D3797">
        <v>150</v>
      </c>
      <c r="E3797">
        <v>10730.11</v>
      </c>
      <c r="F3797">
        <v>22</v>
      </c>
      <c r="G3797">
        <v>2.734</v>
      </c>
      <c r="H3797">
        <v>1120.4000000000001</v>
      </c>
      <c r="I3797">
        <v>35.9</v>
      </c>
      <c r="J3797">
        <v>67</v>
      </c>
      <c r="K3797">
        <v>66</v>
      </c>
      <c r="L3797">
        <v>150</v>
      </c>
      <c r="M3797" s="2">
        <f t="shared" si="181"/>
        <v>4.6413043478262417E-2</v>
      </c>
      <c r="N3797" s="2">
        <f t="shared" si="180"/>
        <v>4.6416382252525319E-2</v>
      </c>
      <c r="O3797" s="2">
        <f t="shared" si="179"/>
        <v>4.6925787257507443E-2</v>
      </c>
    </row>
    <row r="3798" spans="1:15" x14ac:dyDescent="0.25">
      <c r="A3798" s="1">
        <v>45863.486064814817</v>
      </c>
      <c r="B3798">
        <v>44.143996000000001</v>
      </c>
      <c r="C3798">
        <v>5.3667090000000002</v>
      </c>
      <c r="D3798">
        <v>150</v>
      </c>
      <c r="E3798">
        <v>10733.21</v>
      </c>
      <c r="F3798">
        <v>22</v>
      </c>
      <c r="G3798">
        <v>2.706</v>
      </c>
      <c r="H3798">
        <v>1120.5999999999999</v>
      </c>
      <c r="I3798">
        <v>35.9</v>
      </c>
      <c r="J3798">
        <v>67</v>
      </c>
      <c r="K3798">
        <v>66</v>
      </c>
      <c r="L3798">
        <v>150</v>
      </c>
      <c r="M3798" s="2">
        <f t="shared" si="181"/>
        <v>4.6320639653069935E-2</v>
      </c>
      <c r="N3798" s="2">
        <f t="shared" si="180"/>
        <v>4.4516129032288347E-2</v>
      </c>
      <c r="O3798" s="2">
        <f t="shared" si="179"/>
        <v>4.6793138881890933E-2</v>
      </c>
    </row>
    <row r="3799" spans="1:15" x14ac:dyDescent="0.25">
      <c r="A3799" s="1">
        <v>45863.486076388886</v>
      </c>
      <c r="B3799">
        <v>44.144018000000003</v>
      </c>
      <c r="C3799">
        <v>5.3666970000000003</v>
      </c>
      <c r="D3799">
        <v>150</v>
      </c>
      <c r="E3799">
        <v>10735.92</v>
      </c>
      <c r="F3799">
        <v>22</v>
      </c>
      <c r="G3799">
        <v>2.706</v>
      </c>
      <c r="H3799">
        <v>1120.8</v>
      </c>
      <c r="I3799">
        <v>35.9</v>
      </c>
      <c r="J3799">
        <v>67</v>
      </c>
      <c r="K3799">
        <v>66</v>
      </c>
      <c r="L3799">
        <v>150</v>
      </c>
      <c r="M3799" s="2">
        <f t="shared" si="181"/>
        <v>4.6145538004590828E-2</v>
      </c>
      <c r="N3799" s="2">
        <f t="shared" si="180"/>
        <v>5.0922509225085212E-2</v>
      </c>
      <c r="O3799" s="2">
        <f t="shared" si="179"/>
        <v>4.6863452471624531E-2</v>
      </c>
    </row>
    <row r="3800" spans="1:15" x14ac:dyDescent="0.25">
      <c r="A3800" s="1">
        <v>45863.486087962963</v>
      </c>
      <c r="B3800">
        <v>44.144041000000001</v>
      </c>
      <c r="C3800">
        <v>5.3666850000000004</v>
      </c>
      <c r="D3800">
        <v>150</v>
      </c>
      <c r="E3800">
        <v>10738.53</v>
      </c>
      <c r="F3800">
        <v>22</v>
      </c>
      <c r="G3800">
        <v>2.65</v>
      </c>
      <c r="H3800">
        <v>1121</v>
      </c>
      <c r="I3800">
        <v>36.53</v>
      </c>
      <c r="J3800">
        <v>67</v>
      </c>
      <c r="K3800">
        <v>66</v>
      </c>
      <c r="L3800">
        <v>150</v>
      </c>
      <c r="M3800" s="2">
        <f t="shared" si="181"/>
        <v>4.5886224729666178E-2</v>
      </c>
      <c r="N3800" s="2">
        <f t="shared" si="180"/>
        <v>5.2873563218390165E-2</v>
      </c>
      <c r="O3800" s="2">
        <f t="shared" si="179"/>
        <v>4.7027573431279723E-2</v>
      </c>
    </row>
    <row r="3801" spans="1:15" x14ac:dyDescent="0.25">
      <c r="A3801" s="1">
        <v>45863.48609953704</v>
      </c>
      <c r="B3801">
        <v>44.144064999999998</v>
      </c>
      <c r="C3801">
        <v>5.366676</v>
      </c>
      <c r="D3801">
        <v>150</v>
      </c>
      <c r="E3801">
        <v>10741.45</v>
      </c>
      <c r="F3801">
        <v>22</v>
      </c>
      <c r="G3801">
        <v>2.6779999999999999</v>
      </c>
      <c r="H3801">
        <v>1121</v>
      </c>
      <c r="I3801">
        <v>36.53</v>
      </c>
      <c r="J3801">
        <v>67</v>
      </c>
      <c r="K3801">
        <v>66</v>
      </c>
      <c r="L3801">
        <v>150</v>
      </c>
      <c r="M3801" s="2">
        <f t="shared" si="181"/>
        <v>4.5832493787359589E-2</v>
      </c>
      <c r="N3801" s="2">
        <f t="shared" si="180"/>
        <v>4.7260273972611525E-2</v>
      </c>
      <c r="O3801" s="2">
        <f t="shared" si="179"/>
        <v>4.6834578288562967E-2</v>
      </c>
    </row>
    <row r="3802" spans="1:15" x14ac:dyDescent="0.25">
      <c r="A3802" s="1">
        <v>45863.486111111109</v>
      </c>
      <c r="B3802">
        <v>44.144088000000004</v>
      </c>
      <c r="C3802">
        <v>5.3666679999999998</v>
      </c>
      <c r="D3802">
        <v>151</v>
      </c>
      <c r="E3802">
        <v>10744.1</v>
      </c>
      <c r="F3802">
        <v>22</v>
      </c>
      <c r="G3802">
        <v>2.669</v>
      </c>
      <c r="H3802">
        <v>1121.2</v>
      </c>
      <c r="I3802">
        <v>36.53</v>
      </c>
      <c r="J3802">
        <v>67</v>
      </c>
      <c r="K3802">
        <v>66</v>
      </c>
      <c r="L3802">
        <v>151</v>
      </c>
      <c r="M3802" s="2">
        <f t="shared" si="181"/>
        <v>4.5650717062055056E-2</v>
      </c>
      <c r="N3802" s="2">
        <f t="shared" si="180"/>
        <v>5.1320754716955228E-2</v>
      </c>
      <c r="O3802" s="2">
        <f t="shared" si="179"/>
        <v>4.6748549537439177E-2</v>
      </c>
    </row>
    <row r="3803" spans="1:15" x14ac:dyDescent="0.25">
      <c r="A3803" s="1">
        <v>45863.486122685186</v>
      </c>
      <c r="B3803">
        <v>44.144111000000002</v>
      </c>
      <c r="C3803">
        <v>5.366657</v>
      </c>
      <c r="D3803">
        <v>150</v>
      </c>
      <c r="E3803">
        <v>10746.57</v>
      </c>
      <c r="F3803">
        <v>22</v>
      </c>
      <c r="G3803">
        <v>2.6869999999999998</v>
      </c>
      <c r="H3803">
        <v>1121.2</v>
      </c>
      <c r="I3803">
        <v>36.53</v>
      </c>
      <c r="J3803">
        <v>67</v>
      </c>
      <c r="K3803">
        <v>66</v>
      </c>
      <c r="L3803">
        <v>150</v>
      </c>
      <c r="M3803" s="2">
        <f t="shared" si="181"/>
        <v>4.5352564102561901E-2</v>
      </c>
      <c r="N3803" s="2">
        <f t="shared" si="180"/>
        <v>5.5060728744977437E-2</v>
      </c>
      <c r="O3803" s="2">
        <f t="shared" si="179"/>
        <v>4.6995499649750916E-2</v>
      </c>
    </row>
    <row r="3804" spans="1:15" x14ac:dyDescent="0.25">
      <c r="A3804" s="1">
        <v>45863.486134259256</v>
      </c>
      <c r="B3804">
        <v>44.144136000000003</v>
      </c>
      <c r="C3804">
        <v>5.3666460000000002</v>
      </c>
      <c r="D3804">
        <v>150</v>
      </c>
      <c r="E3804">
        <v>10749.4</v>
      </c>
      <c r="F3804">
        <v>22</v>
      </c>
      <c r="G3804">
        <v>2.613</v>
      </c>
      <c r="H3804">
        <v>1121.4000000000001</v>
      </c>
      <c r="I3804">
        <v>36.53</v>
      </c>
      <c r="J3804">
        <v>67</v>
      </c>
      <c r="K3804">
        <v>66</v>
      </c>
      <c r="L3804">
        <v>150</v>
      </c>
      <c r="M3804" s="2">
        <f t="shared" si="181"/>
        <v>4.5095558367181703E-2</v>
      </c>
      <c r="N3804" s="2">
        <f t="shared" si="180"/>
        <v>4.8056537102443883E-2</v>
      </c>
      <c r="O3804" s="2">
        <f t="shared" si="179"/>
        <v>4.6946913077311178E-2</v>
      </c>
    </row>
    <row r="3805" spans="1:15" x14ac:dyDescent="0.25">
      <c r="A3805" s="1">
        <v>45863.486145833333</v>
      </c>
      <c r="B3805">
        <v>44.144159999999999</v>
      </c>
      <c r="C3805">
        <v>5.3666320000000001</v>
      </c>
      <c r="D3805">
        <v>150</v>
      </c>
      <c r="E3805">
        <v>10752.33</v>
      </c>
      <c r="F3805">
        <v>22</v>
      </c>
      <c r="G3805">
        <v>2.6309999999999998</v>
      </c>
      <c r="H3805">
        <v>1121.5999999999999</v>
      </c>
      <c r="I3805">
        <v>35.770000000000003</v>
      </c>
      <c r="J3805">
        <v>67</v>
      </c>
      <c r="K3805">
        <v>66</v>
      </c>
      <c r="L3805">
        <v>150</v>
      </c>
      <c r="M3805" s="2">
        <f t="shared" si="181"/>
        <v>4.482529560249815E-2</v>
      </c>
      <c r="N3805" s="2">
        <f t="shared" si="180"/>
        <v>4.6416382252574988E-2</v>
      </c>
      <c r="O3805" s="2">
        <f t="shared" si="179"/>
        <v>4.6950860048592481E-2</v>
      </c>
    </row>
    <row r="3806" spans="1:15" x14ac:dyDescent="0.25">
      <c r="A3806" s="1">
        <v>45863.486157407409</v>
      </c>
      <c r="B3806">
        <v>44.144185999999998</v>
      </c>
      <c r="C3806">
        <v>5.3666200000000002</v>
      </c>
      <c r="D3806">
        <v>150</v>
      </c>
      <c r="E3806">
        <v>10755.49</v>
      </c>
      <c r="F3806">
        <v>22</v>
      </c>
      <c r="G3806">
        <v>2.6030000000000002</v>
      </c>
      <c r="H3806">
        <v>1121.8</v>
      </c>
      <c r="I3806">
        <v>35.770000000000003</v>
      </c>
      <c r="J3806">
        <v>67</v>
      </c>
      <c r="K3806">
        <v>66</v>
      </c>
      <c r="L3806">
        <v>150</v>
      </c>
      <c r="M3806" s="2">
        <f t="shared" si="181"/>
        <v>4.467153284671492E-2</v>
      </c>
      <c r="N3806" s="2">
        <f t="shared" si="180"/>
        <v>4.3670886075960584E-2</v>
      </c>
      <c r="O3806" s="2">
        <f t="shared" si="179"/>
        <v>4.6925965533824096E-2</v>
      </c>
    </row>
    <row r="3807" spans="1:15" x14ac:dyDescent="0.25">
      <c r="A3807" s="1">
        <v>45863.486168981479</v>
      </c>
      <c r="B3807">
        <v>44.144210000000001</v>
      </c>
      <c r="C3807">
        <v>5.3666119999999999</v>
      </c>
      <c r="D3807">
        <v>150</v>
      </c>
      <c r="E3807">
        <v>10758.34</v>
      </c>
      <c r="F3807">
        <v>22</v>
      </c>
      <c r="G3807">
        <v>2.585</v>
      </c>
      <c r="H3807">
        <v>1122</v>
      </c>
      <c r="I3807">
        <v>35.770000000000003</v>
      </c>
      <c r="J3807">
        <v>67</v>
      </c>
      <c r="K3807">
        <v>66</v>
      </c>
      <c r="L3807">
        <v>150</v>
      </c>
      <c r="M3807" s="2">
        <f t="shared" si="181"/>
        <v>4.4752448857200443E-2</v>
      </c>
      <c r="N3807" s="2">
        <f t="shared" si="180"/>
        <v>4.7719298245628372E-2</v>
      </c>
      <c r="O3807" s="2">
        <f t="shared" si="179"/>
        <v>4.7004083125099863E-2</v>
      </c>
    </row>
    <row r="3808" spans="1:15" x14ac:dyDescent="0.25">
      <c r="A3808" s="1">
        <v>45863.486180555556</v>
      </c>
      <c r="B3808">
        <v>44.144235000000002</v>
      </c>
      <c r="C3808">
        <v>5.3666080000000003</v>
      </c>
      <c r="D3808">
        <v>150</v>
      </c>
      <c r="E3808">
        <v>10761.13</v>
      </c>
      <c r="F3808">
        <v>22</v>
      </c>
      <c r="G3808">
        <v>2.65</v>
      </c>
      <c r="H3808">
        <v>1122.2</v>
      </c>
      <c r="I3808">
        <v>35.770000000000003</v>
      </c>
      <c r="J3808">
        <v>67</v>
      </c>
      <c r="K3808">
        <v>66</v>
      </c>
      <c r="L3808">
        <v>150</v>
      </c>
      <c r="M3808" s="2">
        <f t="shared" si="181"/>
        <v>4.468722936513226E-2</v>
      </c>
      <c r="N3808" s="2">
        <f t="shared" si="180"/>
        <v>4.9462365591425049E-2</v>
      </c>
      <c r="O3808" s="2">
        <f t="shared" si="179"/>
        <v>4.7114362401404625E-2</v>
      </c>
    </row>
    <row r="3809" spans="1:15" x14ac:dyDescent="0.25">
      <c r="A3809" s="1">
        <v>45863.486192129632</v>
      </c>
      <c r="B3809">
        <v>44.144255999999999</v>
      </c>
      <c r="C3809">
        <v>5.3666039999999997</v>
      </c>
      <c r="D3809">
        <v>150</v>
      </c>
      <c r="E3809">
        <v>10763.43</v>
      </c>
      <c r="F3809">
        <v>22</v>
      </c>
      <c r="G3809">
        <v>2.6030000000000002</v>
      </c>
      <c r="H3809">
        <v>1122.4000000000001</v>
      </c>
      <c r="I3809">
        <v>35.770000000000003</v>
      </c>
      <c r="J3809">
        <v>67</v>
      </c>
      <c r="K3809">
        <v>66</v>
      </c>
      <c r="L3809">
        <v>150</v>
      </c>
      <c r="M3809" s="2">
        <f t="shared" si="181"/>
        <v>4.4666666666666667E-2</v>
      </c>
      <c r="N3809" s="2">
        <f t="shared" si="180"/>
        <v>5.9130434782542679E-2</v>
      </c>
      <c r="O3809" s="2">
        <f t="shared" si="179"/>
        <v>4.7529500347379981E-2</v>
      </c>
    </row>
    <row r="3810" spans="1:15" x14ac:dyDescent="0.25">
      <c r="A3810" s="1">
        <v>45863.486203703702</v>
      </c>
      <c r="B3810">
        <v>44.144278999999997</v>
      </c>
      <c r="C3810">
        <v>5.3666</v>
      </c>
      <c r="D3810">
        <v>150</v>
      </c>
      <c r="E3810">
        <v>10766.06</v>
      </c>
      <c r="F3810">
        <v>22</v>
      </c>
      <c r="G3810">
        <v>2.6030000000000002</v>
      </c>
      <c r="H3810">
        <v>1122.4000000000001</v>
      </c>
      <c r="I3810">
        <v>34.479999999999997</v>
      </c>
      <c r="J3810">
        <v>67</v>
      </c>
      <c r="K3810">
        <v>66</v>
      </c>
      <c r="L3810">
        <v>150</v>
      </c>
      <c r="M3810" s="2">
        <f t="shared" si="181"/>
        <v>4.4536192315376082E-2</v>
      </c>
      <c r="N3810" s="2">
        <f t="shared" si="180"/>
        <v>5.1711026615952123E-2</v>
      </c>
      <c r="O3810" s="2">
        <f t="shared" si="179"/>
        <v>4.7747190688546312E-2</v>
      </c>
    </row>
    <row r="3811" spans="1:15" x14ac:dyDescent="0.25">
      <c r="A3811" s="1">
        <v>45863.486215277779</v>
      </c>
      <c r="B3811">
        <v>44.144303000000001</v>
      </c>
      <c r="C3811">
        <v>5.3665969999999996</v>
      </c>
      <c r="D3811">
        <v>149</v>
      </c>
      <c r="E3811">
        <v>10768.67</v>
      </c>
      <c r="F3811">
        <v>22</v>
      </c>
      <c r="G3811">
        <v>2.641</v>
      </c>
      <c r="H3811">
        <v>1122.4000000000001</v>
      </c>
      <c r="I3811">
        <v>34.479999999999997</v>
      </c>
      <c r="J3811">
        <v>67</v>
      </c>
      <c r="K3811">
        <v>66</v>
      </c>
      <c r="L3811">
        <v>149</v>
      </c>
      <c r="M3811" s="2">
        <f t="shared" si="181"/>
        <v>4.4477015323117236E-2</v>
      </c>
      <c r="N3811" s="2">
        <f t="shared" si="180"/>
        <v>5.2873563218390165E-2</v>
      </c>
      <c r="O3811" s="2">
        <f t="shared" si="179"/>
        <v>4.7942269205626872E-2</v>
      </c>
    </row>
    <row r="3812" spans="1:15" x14ac:dyDescent="0.25">
      <c r="A3812" s="1">
        <v>45863.486226851855</v>
      </c>
      <c r="B3812">
        <v>44.144326999999997</v>
      </c>
      <c r="C3812">
        <v>5.3665969999999996</v>
      </c>
      <c r="D3812">
        <v>149</v>
      </c>
      <c r="E3812">
        <v>10771.4</v>
      </c>
      <c r="F3812">
        <v>22</v>
      </c>
      <c r="G3812">
        <v>2.6970000000000001</v>
      </c>
      <c r="H3812">
        <v>1122.5999999999999</v>
      </c>
      <c r="I3812">
        <v>34.479999999999997</v>
      </c>
      <c r="J3812">
        <v>67</v>
      </c>
      <c r="K3812">
        <v>66</v>
      </c>
      <c r="L3812">
        <v>149</v>
      </c>
      <c r="M3812" s="2">
        <f t="shared" si="181"/>
        <v>4.4566161245073337E-2</v>
      </c>
      <c r="N3812" s="2">
        <f t="shared" si="180"/>
        <v>5.0549450549522597E-2</v>
      </c>
      <c r="O3812" s="2">
        <f t="shared" si="179"/>
        <v>4.810965995441388E-2</v>
      </c>
    </row>
    <row r="3813" spans="1:15" x14ac:dyDescent="0.25">
      <c r="A3813" s="1">
        <v>45863.486238425925</v>
      </c>
      <c r="B3813">
        <v>44.144351</v>
      </c>
      <c r="C3813">
        <v>5.3665960000000004</v>
      </c>
      <c r="D3813">
        <v>149</v>
      </c>
      <c r="E3813">
        <v>10774.01</v>
      </c>
      <c r="F3813">
        <v>22</v>
      </c>
      <c r="G3813">
        <v>2.6779999999999999</v>
      </c>
      <c r="H3813">
        <v>1122.5999999999999</v>
      </c>
      <c r="I3813">
        <v>34.479999999999997</v>
      </c>
      <c r="J3813">
        <v>67</v>
      </c>
      <c r="K3813">
        <v>66</v>
      </c>
      <c r="L3813">
        <v>149</v>
      </c>
      <c r="M3813" s="2">
        <f t="shared" si="181"/>
        <v>4.4462236455829668E-2</v>
      </c>
      <c r="N3813" s="2">
        <f t="shared" si="180"/>
        <v>5.2873563218334405E-2</v>
      </c>
      <c r="O3813" s="2">
        <f t="shared" ref="O3813:O3876" si="182">SUM(N3774:N3813)/40</f>
        <v>4.8318542224241569E-2</v>
      </c>
    </row>
    <row r="3814" spans="1:15" x14ac:dyDescent="0.25">
      <c r="A3814" s="1">
        <v>45863.486250000002</v>
      </c>
      <c r="B3814">
        <v>44.144376000000001</v>
      </c>
      <c r="C3814">
        <v>5.3665880000000001</v>
      </c>
      <c r="D3814">
        <v>149</v>
      </c>
      <c r="E3814">
        <v>10776.83</v>
      </c>
      <c r="F3814">
        <v>22</v>
      </c>
      <c r="G3814">
        <v>2.6970000000000001</v>
      </c>
      <c r="H3814">
        <v>1122.8</v>
      </c>
      <c r="I3814">
        <v>34.479999999999997</v>
      </c>
      <c r="J3814">
        <v>67</v>
      </c>
      <c r="K3814">
        <v>66</v>
      </c>
      <c r="L3814">
        <v>149</v>
      </c>
      <c r="M3814" s="2">
        <f t="shared" si="181"/>
        <v>4.4575250836119039E-2</v>
      </c>
      <c r="N3814" s="2">
        <f t="shared" si="180"/>
        <v>4.8936170212781328E-2</v>
      </c>
      <c r="O3814" s="2">
        <f t="shared" si="182"/>
        <v>4.8521236420389052E-2</v>
      </c>
    </row>
    <row r="3815" spans="1:15" x14ac:dyDescent="0.25">
      <c r="A3815" s="1">
        <v>45863.486261574071</v>
      </c>
      <c r="B3815">
        <v>44.144399999999997</v>
      </c>
      <c r="C3815">
        <v>5.366581</v>
      </c>
      <c r="D3815">
        <v>149</v>
      </c>
      <c r="E3815">
        <v>10779.56</v>
      </c>
      <c r="F3815">
        <v>22</v>
      </c>
      <c r="G3815">
        <v>2.585</v>
      </c>
      <c r="H3815">
        <v>1123</v>
      </c>
      <c r="I3815">
        <v>33.61</v>
      </c>
      <c r="J3815">
        <v>67</v>
      </c>
      <c r="K3815">
        <v>66</v>
      </c>
      <c r="L3815">
        <v>149</v>
      </c>
      <c r="M3815" s="2">
        <f t="shared" si="181"/>
        <v>4.4691838240224345E-2</v>
      </c>
      <c r="N3815" s="2">
        <f t="shared" si="180"/>
        <v>5.0549450549415988E-2</v>
      </c>
      <c r="O3815" s="2">
        <f t="shared" si="182"/>
        <v>4.8752524306543144E-2</v>
      </c>
    </row>
    <row r="3816" spans="1:15" x14ac:dyDescent="0.25">
      <c r="A3816" s="1">
        <v>45863.486273148148</v>
      </c>
      <c r="B3816">
        <v>44.144424999999998</v>
      </c>
      <c r="C3816">
        <v>5.366574</v>
      </c>
      <c r="D3816">
        <v>149</v>
      </c>
      <c r="E3816">
        <v>10782.5</v>
      </c>
      <c r="F3816">
        <v>22</v>
      </c>
      <c r="G3816">
        <v>2.5750000000000002</v>
      </c>
      <c r="H3816">
        <v>1123</v>
      </c>
      <c r="I3816">
        <v>33.61</v>
      </c>
      <c r="J3816">
        <v>67</v>
      </c>
      <c r="K3816">
        <v>66</v>
      </c>
      <c r="L3816">
        <v>149</v>
      </c>
      <c r="M3816" s="2">
        <f t="shared" si="181"/>
        <v>4.4700986643397972E-2</v>
      </c>
      <c r="N3816" s="2">
        <f t="shared" si="180"/>
        <v>4.6258503401372331E-2</v>
      </c>
      <c r="O3816" s="2">
        <f t="shared" si="182"/>
        <v>4.8593197417893169E-2</v>
      </c>
    </row>
    <row r="3817" spans="1:15" x14ac:dyDescent="0.25">
      <c r="A3817" s="1">
        <v>45863.486284722225</v>
      </c>
      <c r="B3817">
        <v>44.144447999999997</v>
      </c>
      <c r="C3817">
        <v>5.3665700000000003</v>
      </c>
      <c r="D3817">
        <v>148</v>
      </c>
      <c r="E3817">
        <v>10785.19</v>
      </c>
      <c r="F3817">
        <v>22</v>
      </c>
      <c r="G3817">
        <v>2.585</v>
      </c>
      <c r="H3817">
        <v>1123</v>
      </c>
      <c r="I3817">
        <v>33.61</v>
      </c>
      <c r="J3817">
        <v>67</v>
      </c>
      <c r="K3817">
        <v>66</v>
      </c>
      <c r="L3817">
        <v>148</v>
      </c>
      <c r="M3817" s="2">
        <f t="shared" si="181"/>
        <v>4.4554721030041856E-2</v>
      </c>
      <c r="N3817" s="2">
        <f t="shared" si="180"/>
        <v>4.9814126394020976E-2</v>
      </c>
      <c r="O3817" s="2">
        <f t="shared" si="182"/>
        <v>4.8592936542656388E-2</v>
      </c>
    </row>
    <row r="3818" spans="1:15" x14ac:dyDescent="0.25">
      <c r="A3818" s="1">
        <v>45863.486296296294</v>
      </c>
      <c r="B3818">
        <v>44.144469000000001</v>
      </c>
      <c r="C3818">
        <v>5.3665669999999999</v>
      </c>
      <c r="D3818">
        <v>149</v>
      </c>
      <c r="E3818">
        <v>10787.42</v>
      </c>
      <c r="F3818">
        <v>22</v>
      </c>
      <c r="G3818">
        <v>2.4260000000000002</v>
      </c>
      <c r="H3818">
        <v>1123</v>
      </c>
      <c r="I3818">
        <v>33.61</v>
      </c>
      <c r="J3818">
        <v>67</v>
      </c>
      <c r="K3818">
        <v>66</v>
      </c>
      <c r="L3818">
        <v>149</v>
      </c>
      <c r="M3818" s="2">
        <f t="shared" si="181"/>
        <v>4.451617241611161E-2</v>
      </c>
      <c r="N3818" s="2">
        <f t="shared" si="180"/>
        <v>5.9192825112171416E-2</v>
      </c>
      <c r="O3818" s="2">
        <f t="shared" si="182"/>
        <v>4.8894305992009959E-2</v>
      </c>
    </row>
    <row r="3819" spans="1:15" x14ac:dyDescent="0.25">
      <c r="A3819" s="1">
        <v>45863.486307870371</v>
      </c>
      <c r="B3819">
        <v>44.144491000000002</v>
      </c>
      <c r="C3819">
        <v>5.3665640000000003</v>
      </c>
      <c r="D3819">
        <v>149</v>
      </c>
      <c r="E3819">
        <v>10789.9</v>
      </c>
      <c r="F3819">
        <v>22</v>
      </c>
      <c r="G3819">
        <v>2.4630000000000001</v>
      </c>
      <c r="H3819">
        <v>1122.8</v>
      </c>
      <c r="I3819">
        <v>33.61</v>
      </c>
      <c r="J3819">
        <v>67</v>
      </c>
      <c r="K3819">
        <v>66</v>
      </c>
      <c r="L3819">
        <v>149</v>
      </c>
      <c r="M3819" s="2">
        <f t="shared" si="181"/>
        <v>4.4552516041876829E-2</v>
      </c>
      <c r="N3819" s="2">
        <f t="shared" si="180"/>
        <v>5.4032258064502174E-2</v>
      </c>
      <c r="O3819" s="2">
        <f t="shared" si="182"/>
        <v>4.9099951153299633E-2</v>
      </c>
    </row>
    <row r="3820" spans="1:15" x14ac:dyDescent="0.25">
      <c r="A3820" s="1">
        <v>45863.486319444448</v>
      </c>
      <c r="B3820">
        <v>44.144511999999999</v>
      </c>
      <c r="C3820">
        <v>5.3665599999999998</v>
      </c>
      <c r="D3820">
        <v>149</v>
      </c>
      <c r="E3820">
        <v>10792.17</v>
      </c>
      <c r="F3820">
        <v>22</v>
      </c>
      <c r="G3820">
        <v>2.3889999999999998</v>
      </c>
      <c r="H3820">
        <v>1122.8</v>
      </c>
      <c r="I3820">
        <v>34.22</v>
      </c>
      <c r="J3820">
        <v>66</v>
      </c>
      <c r="K3820">
        <v>66</v>
      </c>
      <c r="L3820">
        <v>149</v>
      </c>
      <c r="M3820" s="2">
        <f t="shared" si="181"/>
        <v>4.4453457716486851E-2</v>
      </c>
      <c r="N3820" s="2">
        <f t="shared" si="180"/>
        <v>5.9911894273141877E-2</v>
      </c>
      <c r="O3820" s="2">
        <f t="shared" si="182"/>
        <v>4.9628219424256763E-2</v>
      </c>
    </row>
    <row r="3821" spans="1:15" x14ac:dyDescent="0.25">
      <c r="A3821" s="1">
        <v>45863.486331018517</v>
      </c>
      <c r="B3821">
        <v>44.144534</v>
      </c>
      <c r="C3821">
        <v>5.3665570000000002</v>
      </c>
      <c r="D3821">
        <v>149</v>
      </c>
      <c r="E3821">
        <v>10794.65</v>
      </c>
      <c r="F3821">
        <v>22</v>
      </c>
      <c r="G3821">
        <v>2.3050000000000002</v>
      </c>
      <c r="H3821">
        <v>1123.2</v>
      </c>
      <c r="I3821">
        <v>34.22</v>
      </c>
      <c r="J3821">
        <v>66</v>
      </c>
      <c r="K3821">
        <v>66</v>
      </c>
      <c r="L3821">
        <v>149</v>
      </c>
      <c r="M3821" s="2">
        <f t="shared" si="181"/>
        <v>4.451674122271821E-2</v>
      </c>
      <c r="N3821" s="2">
        <f t="shared" si="180"/>
        <v>5.5645161290344108E-2</v>
      </c>
      <c r="O3821" s="2">
        <f t="shared" si="182"/>
        <v>4.9933721545199636E-2</v>
      </c>
    </row>
    <row r="3822" spans="1:15" x14ac:dyDescent="0.25">
      <c r="A3822" s="1">
        <v>45863.486342592594</v>
      </c>
      <c r="B3822">
        <v>44.144556000000001</v>
      </c>
      <c r="C3822">
        <v>5.3665539999999998</v>
      </c>
      <c r="D3822">
        <v>149</v>
      </c>
      <c r="E3822">
        <v>10797.14</v>
      </c>
      <c r="F3822">
        <v>22</v>
      </c>
      <c r="G3822">
        <v>2.3980000000000001</v>
      </c>
      <c r="H3822">
        <v>1123.5999999999999</v>
      </c>
      <c r="I3822">
        <v>34.22</v>
      </c>
      <c r="J3822">
        <v>66</v>
      </c>
      <c r="K3822">
        <v>66</v>
      </c>
      <c r="L3822">
        <v>149</v>
      </c>
      <c r="M3822" s="2">
        <f t="shared" si="181"/>
        <v>4.4589273591309125E-2</v>
      </c>
      <c r="N3822" s="2">
        <f t="shared" si="180"/>
        <v>5.6224899598398506E-2</v>
      </c>
      <c r="O3822" s="2">
        <f t="shared" si="182"/>
        <v>5.0098085293899308E-2</v>
      </c>
    </row>
    <row r="3823" spans="1:15" x14ac:dyDescent="0.25">
      <c r="A3823" s="1">
        <v>45863.486354166664</v>
      </c>
      <c r="B3823">
        <v>44.144579999999998</v>
      </c>
      <c r="C3823">
        <v>5.3665510000000003</v>
      </c>
      <c r="D3823">
        <v>149</v>
      </c>
      <c r="E3823">
        <v>10799.73</v>
      </c>
      <c r="F3823">
        <v>22</v>
      </c>
      <c r="G3823">
        <v>2.5659999999999998</v>
      </c>
      <c r="H3823">
        <v>1124</v>
      </c>
      <c r="I3823">
        <v>34.22</v>
      </c>
      <c r="J3823">
        <v>66</v>
      </c>
      <c r="K3823">
        <v>66</v>
      </c>
      <c r="L3823">
        <v>149</v>
      </c>
      <c r="M3823" s="2">
        <f t="shared" si="181"/>
        <v>4.4628323385785436E-2</v>
      </c>
      <c r="N3823" s="2">
        <f t="shared" si="180"/>
        <v>5.4826254826240511E-2</v>
      </c>
      <c r="O3823" s="2">
        <f t="shared" si="182"/>
        <v>5.0421544024436847E-2</v>
      </c>
    </row>
    <row r="3824" spans="1:15" x14ac:dyDescent="0.25">
      <c r="A3824" s="1">
        <v>45863.48636574074</v>
      </c>
      <c r="B3824">
        <v>44.144602999999996</v>
      </c>
      <c r="C3824">
        <v>5.3665560000000001</v>
      </c>
      <c r="D3824">
        <v>149</v>
      </c>
      <c r="E3824">
        <v>10802.32</v>
      </c>
      <c r="F3824">
        <v>22</v>
      </c>
      <c r="G3824">
        <v>2.4540000000000002</v>
      </c>
      <c r="H3824">
        <v>1124.4000000000001</v>
      </c>
      <c r="I3824">
        <v>34.22</v>
      </c>
      <c r="J3824">
        <v>66</v>
      </c>
      <c r="K3824">
        <v>66</v>
      </c>
      <c r="L3824">
        <v>149</v>
      </c>
      <c r="M3824" s="2">
        <f t="shared" si="181"/>
        <v>4.4748796528579257E-2</v>
      </c>
      <c r="N3824" s="2">
        <f t="shared" si="180"/>
        <v>5.5598455598429998E-2</v>
      </c>
      <c r="O3824" s="2">
        <f t="shared" si="182"/>
        <v>5.069865274982234E-2</v>
      </c>
    </row>
    <row r="3825" spans="1:15" x14ac:dyDescent="0.25">
      <c r="A3825" s="1">
        <v>45863.486377314817</v>
      </c>
      <c r="B3825">
        <v>44.144621999999998</v>
      </c>
      <c r="C3825">
        <v>5.3665589999999996</v>
      </c>
      <c r="D3825">
        <v>149</v>
      </c>
      <c r="E3825">
        <v>10804.48</v>
      </c>
      <c r="F3825">
        <v>22</v>
      </c>
      <c r="G3825">
        <v>1.9870000000000001</v>
      </c>
      <c r="H3825">
        <v>1124.8</v>
      </c>
      <c r="I3825">
        <v>34.229999999999997</v>
      </c>
      <c r="J3825">
        <v>66</v>
      </c>
      <c r="K3825">
        <v>66</v>
      </c>
      <c r="L3825">
        <v>149</v>
      </c>
      <c r="M3825" s="2">
        <f t="shared" si="181"/>
        <v>4.5032932708632054E-2</v>
      </c>
      <c r="N3825" s="2">
        <f t="shared" ref="N3825:N3888" si="183">IF(E3825=E3824,0,(SUM(H3776:H3875)-SUM(H3775:H3874))/100/(E3825-E3824))</f>
        <v>6.8518518518536617E-2</v>
      </c>
      <c r="O3825" s="2">
        <f t="shared" si="182"/>
        <v>5.1367498065725957E-2</v>
      </c>
    </row>
    <row r="3826" spans="1:15" x14ac:dyDescent="0.25">
      <c r="A3826" s="1">
        <v>45863.486388888887</v>
      </c>
      <c r="B3826">
        <v>44.144643000000002</v>
      </c>
      <c r="C3826">
        <v>5.3665580000000004</v>
      </c>
      <c r="D3826">
        <v>149</v>
      </c>
      <c r="E3826">
        <v>10806.82</v>
      </c>
      <c r="F3826">
        <v>22</v>
      </c>
      <c r="G3826">
        <v>2.1459999999999999</v>
      </c>
      <c r="H3826">
        <v>1125</v>
      </c>
      <c r="I3826">
        <v>34.229999999999997</v>
      </c>
      <c r="J3826">
        <v>66</v>
      </c>
      <c r="K3826">
        <v>66</v>
      </c>
      <c r="L3826">
        <v>149</v>
      </c>
      <c r="M3826" s="2">
        <f t="shared" si="181"/>
        <v>4.5170473801938983E-2</v>
      </c>
      <c r="N3826" s="2">
        <f t="shared" si="183"/>
        <v>6.3247863247871752E-2</v>
      </c>
      <c r="O3826" s="2">
        <f t="shared" si="182"/>
        <v>5.1832342445665223E-2</v>
      </c>
    </row>
    <row r="3827" spans="1:15" x14ac:dyDescent="0.25">
      <c r="A3827" s="1">
        <v>45863.486400462964</v>
      </c>
      <c r="B3827">
        <v>44.144663000000001</v>
      </c>
      <c r="C3827">
        <v>5.3665580000000004</v>
      </c>
      <c r="D3827">
        <v>149</v>
      </c>
      <c r="E3827">
        <v>10809.15</v>
      </c>
      <c r="F3827">
        <v>22</v>
      </c>
      <c r="G3827">
        <v>2.1549999999999998</v>
      </c>
      <c r="H3827">
        <v>1125.2</v>
      </c>
      <c r="I3827">
        <v>34.229999999999997</v>
      </c>
      <c r="J3827">
        <v>66</v>
      </c>
      <c r="K3827">
        <v>66</v>
      </c>
      <c r="L3827">
        <v>149</v>
      </c>
      <c r="M3827" s="2">
        <f t="shared" si="181"/>
        <v>4.5547246770904035E-2</v>
      </c>
      <c r="N3827" s="2">
        <f t="shared" si="183"/>
        <v>6.3519313304673045E-2</v>
      </c>
      <c r="O3827" s="2">
        <f t="shared" si="182"/>
        <v>5.2233034308382553E-2</v>
      </c>
    </row>
    <row r="3828" spans="1:15" x14ac:dyDescent="0.25">
      <c r="A3828" s="1">
        <v>45863.48641203704</v>
      </c>
      <c r="B3828">
        <v>44.144685000000003</v>
      </c>
      <c r="C3828">
        <v>5.3665570000000002</v>
      </c>
      <c r="D3828">
        <v>149</v>
      </c>
      <c r="E3828">
        <v>10811.66</v>
      </c>
      <c r="F3828">
        <v>22</v>
      </c>
      <c r="G3828">
        <v>2.3140000000000001</v>
      </c>
      <c r="H3828">
        <v>1125.2</v>
      </c>
      <c r="I3828">
        <v>34.229999999999997</v>
      </c>
      <c r="J3828">
        <v>66</v>
      </c>
      <c r="K3828">
        <v>66</v>
      </c>
      <c r="L3828">
        <v>149</v>
      </c>
      <c r="M3828" s="2">
        <f t="shared" si="181"/>
        <v>4.5920873124147027E-2</v>
      </c>
      <c r="N3828" s="2">
        <f t="shared" si="183"/>
        <v>5.896414342630129E-2</v>
      </c>
      <c r="O3828" s="2">
        <f t="shared" si="182"/>
        <v>5.2618180838825648E-2</v>
      </c>
    </row>
    <row r="3829" spans="1:15" x14ac:dyDescent="0.25">
      <c r="A3829" s="1">
        <v>45863.48642361111</v>
      </c>
      <c r="B3829">
        <v>44.144703999999997</v>
      </c>
      <c r="C3829">
        <v>5.3665560000000001</v>
      </c>
      <c r="D3829">
        <v>149</v>
      </c>
      <c r="E3829">
        <v>10813.68</v>
      </c>
      <c r="F3829">
        <v>22</v>
      </c>
      <c r="G3829">
        <v>2.2109999999999999</v>
      </c>
      <c r="H3829">
        <v>1125.4000000000001</v>
      </c>
      <c r="I3829">
        <v>34.229999999999997</v>
      </c>
      <c r="J3829">
        <v>66</v>
      </c>
      <c r="K3829">
        <v>66</v>
      </c>
      <c r="L3829">
        <v>149</v>
      </c>
      <c r="M3829" s="2">
        <f t="shared" si="181"/>
        <v>4.6111869031377782E-2</v>
      </c>
      <c r="N3829" s="2">
        <f t="shared" si="183"/>
        <v>7.3267326732671847E-2</v>
      </c>
      <c r="O3829" s="2">
        <f t="shared" si="182"/>
        <v>5.3177462573450518E-2</v>
      </c>
    </row>
    <row r="3830" spans="1:15" x14ac:dyDescent="0.25">
      <c r="A3830" s="1">
        <v>45863.486435185187</v>
      </c>
      <c r="B3830">
        <v>44.144723999999997</v>
      </c>
      <c r="C3830">
        <v>5.3665560000000001</v>
      </c>
      <c r="D3830">
        <v>149</v>
      </c>
      <c r="E3830">
        <v>10815.71</v>
      </c>
      <c r="F3830">
        <v>22</v>
      </c>
      <c r="G3830">
        <v>2.23</v>
      </c>
      <c r="H3830">
        <v>1125.4000000000001</v>
      </c>
      <c r="I3830">
        <v>34.630000000000003</v>
      </c>
      <c r="J3830">
        <v>66</v>
      </c>
      <c r="K3830">
        <v>66</v>
      </c>
      <c r="L3830">
        <v>149</v>
      </c>
      <c r="M3830" s="2">
        <f t="shared" si="181"/>
        <v>4.6313489896232303E-2</v>
      </c>
      <c r="N3830" s="2">
        <f t="shared" si="183"/>
        <v>7.1921182266008091E-2</v>
      </c>
      <c r="O3830" s="2">
        <f t="shared" si="182"/>
        <v>5.3771478752173474E-2</v>
      </c>
    </row>
    <row r="3831" spans="1:15" x14ac:dyDescent="0.25">
      <c r="A3831" s="1">
        <v>45863.486446759256</v>
      </c>
      <c r="B3831">
        <v>44.144747000000002</v>
      </c>
      <c r="C3831">
        <v>5.3665529999999997</v>
      </c>
      <c r="D3831">
        <v>149</v>
      </c>
      <c r="E3831">
        <v>10818.39</v>
      </c>
      <c r="F3831">
        <v>22</v>
      </c>
      <c r="G3831">
        <v>2.1829999999999998</v>
      </c>
      <c r="H3831">
        <v>1125.5999999999999</v>
      </c>
      <c r="I3831">
        <v>34.630000000000003</v>
      </c>
      <c r="J3831">
        <v>66</v>
      </c>
      <c r="K3831">
        <v>66</v>
      </c>
      <c r="L3831">
        <v>149</v>
      </c>
      <c r="M3831" s="2">
        <f t="shared" si="181"/>
        <v>4.6428571428571437E-2</v>
      </c>
      <c r="N3831" s="2">
        <f t="shared" si="183"/>
        <v>5.5223880596965487E-2</v>
      </c>
      <c r="O3831" s="2">
        <f t="shared" si="182"/>
        <v>5.3870487319444646E-2</v>
      </c>
    </row>
    <row r="3832" spans="1:15" x14ac:dyDescent="0.25">
      <c r="A3832" s="1">
        <v>45863.486458333333</v>
      </c>
      <c r="B3832">
        <v>44.144767999999999</v>
      </c>
      <c r="C3832">
        <v>5.3665529999999997</v>
      </c>
      <c r="D3832">
        <v>150</v>
      </c>
      <c r="E3832">
        <v>10820.56</v>
      </c>
      <c r="F3832">
        <v>22</v>
      </c>
      <c r="G3832">
        <v>2.1739999999999999</v>
      </c>
      <c r="H3832">
        <v>1125.5999999999999</v>
      </c>
      <c r="I3832">
        <v>34.630000000000003</v>
      </c>
      <c r="J3832">
        <v>66</v>
      </c>
      <c r="K3832">
        <v>66</v>
      </c>
      <c r="L3832">
        <v>150</v>
      </c>
      <c r="M3832" s="2">
        <f t="shared" si="181"/>
        <v>4.653633948641097E-2</v>
      </c>
      <c r="N3832" s="2">
        <f t="shared" si="183"/>
        <v>6.7281105990807971E-2</v>
      </c>
      <c r="O3832" s="2">
        <f t="shared" si="182"/>
        <v>5.4361239801428464E-2</v>
      </c>
    </row>
    <row r="3833" spans="1:15" x14ac:dyDescent="0.25">
      <c r="A3833" s="1">
        <v>45863.48646990741</v>
      </c>
      <c r="B3833">
        <v>44.144789000000003</v>
      </c>
      <c r="C3833">
        <v>5.3665500000000002</v>
      </c>
      <c r="D3833">
        <v>150</v>
      </c>
      <c r="E3833">
        <v>10822.95</v>
      </c>
      <c r="F3833">
        <v>22</v>
      </c>
      <c r="G3833">
        <v>2.137</v>
      </c>
      <c r="H3833">
        <v>1125.8</v>
      </c>
      <c r="I3833">
        <v>34.630000000000003</v>
      </c>
      <c r="J3833">
        <v>66</v>
      </c>
      <c r="K3833">
        <v>66</v>
      </c>
      <c r="L3833">
        <v>150</v>
      </c>
      <c r="M3833" s="2">
        <f t="shared" si="181"/>
        <v>4.6678929082363652E-2</v>
      </c>
      <c r="N3833" s="2">
        <f t="shared" si="183"/>
        <v>6.025104602517084E-2</v>
      </c>
      <c r="O3833" s="2">
        <f t="shared" si="182"/>
        <v>5.4541758376302166E-2</v>
      </c>
    </row>
    <row r="3834" spans="1:15" x14ac:dyDescent="0.25">
      <c r="A3834" s="1">
        <v>45863.486481481479</v>
      </c>
      <c r="B3834">
        <v>44.144809000000002</v>
      </c>
      <c r="C3834">
        <v>5.366549</v>
      </c>
      <c r="D3834">
        <v>150</v>
      </c>
      <c r="E3834">
        <v>10825.35</v>
      </c>
      <c r="F3834">
        <v>22</v>
      </c>
      <c r="G3834">
        <v>1.8660000000000001</v>
      </c>
      <c r="H3834">
        <v>1125.8</v>
      </c>
      <c r="I3834">
        <v>34.630000000000003</v>
      </c>
      <c r="J3834">
        <v>66</v>
      </c>
      <c r="K3834">
        <v>66</v>
      </c>
      <c r="L3834">
        <v>150</v>
      </c>
      <c r="M3834" s="2">
        <f t="shared" si="181"/>
        <v>4.6955807908060053E-2</v>
      </c>
      <c r="N3834" s="2">
        <f t="shared" si="183"/>
        <v>5.9166666666663509E-2</v>
      </c>
      <c r="O3834" s="2">
        <f t="shared" si="182"/>
        <v>5.4705135569284469E-2</v>
      </c>
    </row>
    <row r="3835" spans="1:15" x14ac:dyDescent="0.25">
      <c r="A3835" s="1">
        <v>45863.486493055556</v>
      </c>
      <c r="B3835">
        <v>44.144827999999997</v>
      </c>
      <c r="C3835">
        <v>5.3665500000000002</v>
      </c>
      <c r="D3835">
        <v>150</v>
      </c>
      <c r="E3835">
        <v>10827.39</v>
      </c>
      <c r="F3835">
        <v>22</v>
      </c>
      <c r="G3835">
        <v>2.0249999999999999</v>
      </c>
      <c r="H3835">
        <v>1126</v>
      </c>
      <c r="I3835">
        <v>34.9</v>
      </c>
      <c r="J3835">
        <v>66</v>
      </c>
      <c r="K3835">
        <v>66</v>
      </c>
      <c r="L3835">
        <v>150</v>
      </c>
      <c r="M3835" s="2">
        <f t="shared" si="181"/>
        <v>4.7150792018103696E-2</v>
      </c>
      <c r="N3835" s="2">
        <f t="shared" si="183"/>
        <v>6.8627450980423985E-2</v>
      </c>
      <c r="O3835" s="2">
        <f t="shared" si="182"/>
        <v>5.5166276389249348E-2</v>
      </c>
    </row>
    <row r="3836" spans="1:15" x14ac:dyDescent="0.25">
      <c r="A3836" s="1">
        <v>45863.486504629633</v>
      </c>
      <c r="B3836">
        <v>44.144848000000003</v>
      </c>
      <c r="C3836">
        <v>5.3665500000000002</v>
      </c>
      <c r="D3836">
        <v>150</v>
      </c>
      <c r="E3836">
        <v>10829.83</v>
      </c>
      <c r="F3836">
        <v>22</v>
      </c>
      <c r="G3836">
        <v>2.0430000000000001</v>
      </c>
      <c r="H3836">
        <v>1126.2</v>
      </c>
      <c r="I3836">
        <v>34.9</v>
      </c>
      <c r="J3836">
        <v>66</v>
      </c>
      <c r="K3836">
        <v>66</v>
      </c>
      <c r="L3836">
        <v>150</v>
      </c>
      <c r="M3836" s="2">
        <f t="shared" si="181"/>
        <v>4.7200712670459541E-2</v>
      </c>
      <c r="N3836" s="2">
        <f t="shared" si="183"/>
        <v>5.7377049180375526E-2</v>
      </c>
      <c r="O3836" s="2">
        <f t="shared" si="182"/>
        <v>5.5229734876822423E-2</v>
      </c>
    </row>
    <row r="3837" spans="1:15" x14ac:dyDescent="0.25">
      <c r="A3837" s="1">
        <v>45863.486516203702</v>
      </c>
      <c r="B3837">
        <v>44.144866999999998</v>
      </c>
      <c r="C3837">
        <v>5.3665520000000004</v>
      </c>
      <c r="D3837">
        <v>150</v>
      </c>
      <c r="E3837">
        <v>10831.63</v>
      </c>
      <c r="F3837">
        <v>22</v>
      </c>
      <c r="G3837">
        <v>2.1739999999999999</v>
      </c>
      <c r="H3837">
        <v>1126.2</v>
      </c>
      <c r="I3837">
        <v>34.9</v>
      </c>
      <c r="J3837">
        <v>66</v>
      </c>
      <c r="K3837">
        <v>66</v>
      </c>
      <c r="L3837">
        <v>150</v>
      </c>
      <c r="M3837" s="2">
        <f t="shared" si="181"/>
        <v>4.7105515259340147E-2</v>
      </c>
      <c r="N3837" s="2">
        <f t="shared" si="183"/>
        <v>7.5555555555537585E-2</v>
      </c>
      <c r="O3837" s="2">
        <f t="shared" si="182"/>
        <v>5.5958214209397741E-2</v>
      </c>
    </row>
    <row r="3838" spans="1:15" x14ac:dyDescent="0.25">
      <c r="A3838" s="1">
        <v>45863.486527777779</v>
      </c>
      <c r="B3838">
        <v>44.144888000000002</v>
      </c>
      <c r="C3838">
        <v>5.3665570000000002</v>
      </c>
      <c r="D3838">
        <v>150</v>
      </c>
      <c r="E3838">
        <v>10833.97</v>
      </c>
      <c r="F3838">
        <v>22</v>
      </c>
      <c r="G3838">
        <v>2.23</v>
      </c>
      <c r="H3838">
        <v>1126.4000000000001</v>
      </c>
      <c r="I3838">
        <v>34.9</v>
      </c>
      <c r="J3838">
        <v>66</v>
      </c>
      <c r="K3838">
        <v>66</v>
      </c>
      <c r="L3838">
        <v>150</v>
      </c>
      <c r="M3838" s="2">
        <f t="shared" si="181"/>
        <v>4.7262247838616989E-2</v>
      </c>
      <c r="N3838" s="2">
        <f t="shared" si="183"/>
        <v>5.8119658119679382E-2</v>
      </c>
      <c r="O3838" s="2">
        <f t="shared" si="182"/>
        <v>5.6298302436582515E-2</v>
      </c>
    </row>
    <row r="3839" spans="1:15" x14ac:dyDescent="0.25">
      <c r="A3839" s="1">
        <v>45863.486539351848</v>
      </c>
      <c r="B3839">
        <v>44.144908999999998</v>
      </c>
      <c r="C3839">
        <v>5.3665539999999998</v>
      </c>
      <c r="D3839">
        <v>150</v>
      </c>
      <c r="E3839">
        <v>10836.28</v>
      </c>
      <c r="F3839">
        <v>22</v>
      </c>
      <c r="G3839">
        <v>2.081</v>
      </c>
      <c r="H3839">
        <v>1126.5999999999999</v>
      </c>
      <c r="I3839">
        <v>34.9</v>
      </c>
      <c r="J3839">
        <v>66</v>
      </c>
      <c r="K3839">
        <v>66</v>
      </c>
      <c r="L3839">
        <v>150</v>
      </c>
      <c r="M3839" s="2">
        <f t="shared" si="181"/>
        <v>4.7257268239166962E-2</v>
      </c>
      <c r="N3839" s="2">
        <f t="shared" si="183"/>
        <v>5.8008658008662915E-2</v>
      </c>
      <c r="O3839" s="2">
        <f t="shared" si="182"/>
        <v>5.6475456156171944E-2</v>
      </c>
    </row>
    <row r="3840" spans="1:15" x14ac:dyDescent="0.25">
      <c r="A3840" s="1">
        <v>45863.486550925925</v>
      </c>
      <c r="B3840">
        <v>44.144931999999997</v>
      </c>
      <c r="C3840">
        <v>5.3665570000000002</v>
      </c>
      <c r="D3840">
        <v>150</v>
      </c>
      <c r="E3840">
        <v>10838.7</v>
      </c>
      <c r="F3840">
        <v>22</v>
      </c>
      <c r="G3840">
        <v>2.0990000000000002</v>
      </c>
      <c r="H3840">
        <v>1126.8</v>
      </c>
      <c r="I3840">
        <v>35.47</v>
      </c>
      <c r="J3840">
        <v>66</v>
      </c>
      <c r="K3840">
        <v>66</v>
      </c>
      <c r="L3840">
        <v>150</v>
      </c>
      <c r="M3840" s="2">
        <f t="shared" si="181"/>
        <v>4.7380347455881607E-2</v>
      </c>
      <c r="N3840" s="2">
        <f t="shared" si="183"/>
        <v>5.5371900826420566E-2</v>
      </c>
      <c r="O3840" s="2">
        <f t="shared" si="182"/>
        <v>5.653791459637271E-2</v>
      </c>
    </row>
    <row r="3841" spans="1:15" x14ac:dyDescent="0.25">
      <c r="A3841" s="1">
        <v>45863.486562500002</v>
      </c>
      <c r="B3841">
        <v>44.144956000000001</v>
      </c>
      <c r="C3841">
        <v>5.3665570000000002</v>
      </c>
      <c r="D3841">
        <v>150</v>
      </c>
      <c r="E3841">
        <v>10841.39</v>
      </c>
      <c r="F3841">
        <v>22</v>
      </c>
      <c r="G3841">
        <v>2.1739999999999999</v>
      </c>
      <c r="H3841">
        <v>1126.8</v>
      </c>
      <c r="I3841">
        <v>35.47</v>
      </c>
      <c r="J3841">
        <v>66</v>
      </c>
      <c r="K3841">
        <v>66</v>
      </c>
      <c r="L3841">
        <v>150</v>
      </c>
      <c r="M3841" s="2">
        <f t="shared" si="181"/>
        <v>4.7482310915711548E-2</v>
      </c>
      <c r="N3841" s="2">
        <f t="shared" si="183"/>
        <v>4.9814126394054664E-2</v>
      </c>
      <c r="O3841" s="2">
        <f t="shared" si="182"/>
        <v>5.6601760906908785E-2</v>
      </c>
    </row>
    <row r="3842" spans="1:15" x14ac:dyDescent="0.25">
      <c r="A3842" s="1">
        <v>45863.486574074072</v>
      </c>
      <c r="B3842">
        <v>44.144976999999997</v>
      </c>
      <c r="C3842">
        <v>5.3665620000000001</v>
      </c>
      <c r="D3842">
        <v>151</v>
      </c>
      <c r="E3842">
        <v>10843.88</v>
      </c>
      <c r="F3842">
        <v>22</v>
      </c>
      <c r="G3842">
        <v>2.109</v>
      </c>
      <c r="H3842">
        <v>1127</v>
      </c>
      <c r="I3842">
        <v>35.47</v>
      </c>
      <c r="J3842">
        <v>66</v>
      </c>
      <c r="K3842">
        <v>66</v>
      </c>
      <c r="L3842">
        <v>151</v>
      </c>
      <c r="M3842" s="2">
        <f t="shared" si="181"/>
        <v>4.7653131452169172E-2</v>
      </c>
      <c r="N3842" s="2">
        <f t="shared" si="183"/>
        <v>5.3012048192880926E-2</v>
      </c>
      <c r="O3842" s="2">
        <f t="shared" si="182"/>
        <v>5.6644043243806938E-2</v>
      </c>
    </row>
    <row r="3843" spans="1:15" x14ac:dyDescent="0.25">
      <c r="A3843" s="1">
        <v>45863.486585648148</v>
      </c>
      <c r="B3843">
        <v>44.145000000000003</v>
      </c>
      <c r="C3843">
        <v>5.3665669999999999</v>
      </c>
      <c r="D3843">
        <v>151</v>
      </c>
      <c r="E3843">
        <v>10846.36</v>
      </c>
      <c r="F3843">
        <v>22</v>
      </c>
      <c r="G3843">
        <v>2.165</v>
      </c>
      <c r="H3843">
        <v>1127</v>
      </c>
      <c r="I3843">
        <v>35.47</v>
      </c>
      <c r="J3843">
        <v>66</v>
      </c>
      <c r="K3843">
        <v>66</v>
      </c>
      <c r="L3843">
        <v>151</v>
      </c>
      <c r="M3843" s="2">
        <f t="shared" si="181"/>
        <v>4.7939142461965727E-2</v>
      </c>
      <c r="N3843" s="2">
        <f t="shared" si="183"/>
        <v>5.241935483868046E-2</v>
      </c>
      <c r="O3843" s="2">
        <f t="shared" si="182"/>
        <v>5.6578008896149522E-2</v>
      </c>
    </row>
    <row r="3844" spans="1:15" x14ac:dyDescent="0.25">
      <c r="A3844" s="1">
        <v>45863.486597222225</v>
      </c>
      <c r="B3844">
        <v>44.145021999999997</v>
      </c>
      <c r="C3844">
        <v>5.3665729999999998</v>
      </c>
      <c r="D3844">
        <v>151</v>
      </c>
      <c r="E3844">
        <v>10849.09</v>
      </c>
      <c r="F3844">
        <v>22</v>
      </c>
      <c r="G3844">
        <v>2.1829999999999998</v>
      </c>
      <c r="H3844">
        <v>1127.2</v>
      </c>
      <c r="I3844">
        <v>35.47</v>
      </c>
      <c r="J3844">
        <v>66</v>
      </c>
      <c r="K3844">
        <v>66</v>
      </c>
      <c r="L3844">
        <v>151</v>
      </c>
      <c r="M3844" s="2">
        <f t="shared" si="181"/>
        <v>4.8226556535017999E-2</v>
      </c>
      <c r="N3844" s="2">
        <f t="shared" si="183"/>
        <v>4.7619047619055235E-2</v>
      </c>
      <c r="O3844" s="2">
        <f t="shared" si="182"/>
        <v>5.6567071659064813E-2</v>
      </c>
    </row>
    <row r="3845" spans="1:15" x14ac:dyDescent="0.25">
      <c r="A3845" s="1">
        <v>45863.486608796295</v>
      </c>
      <c r="B3845">
        <v>44.145043000000001</v>
      </c>
      <c r="C3845">
        <v>5.3665760000000002</v>
      </c>
      <c r="D3845">
        <v>151</v>
      </c>
      <c r="E3845">
        <v>10851.7</v>
      </c>
      <c r="F3845">
        <v>22</v>
      </c>
      <c r="G3845">
        <v>2.1459999999999999</v>
      </c>
      <c r="H3845">
        <v>1127.2</v>
      </c>
      <c r="I3845">
        <v>35.450000000000003</v>
      </c>
      <c r="J3845">
        <v>66</v>
      </c>
      <c r="K3845">
        <v>66</v>
      </c>
      <c r="L3845">
        <v>151</v>
      </c>
      <c r="M3845" s="2">
        <f t="shared" si="181"/>
        <v>4.8532180461611577E-2</v>
      </c>
      <c r="N3845" s="2">
        <f t="shared" si="183"/>
        <v>4.9042145593814195E-2</v>
      </c>
      <c r="O3845" s="2">
        <f t="shared" si="182"/>
        <v>5.6632715742595797E-2</v>
      </c>
    </row>
    <row r="3846" spans="1:15" x14ac:dyDescent="0.25">
      <c r="A3846" s="1">
        <v>45863.486620370371</v>
      </c>
      <c r="B3846">
        <v>44.145062000000003</v>
      </c>
      <c r="C3846">
        <v>5.3665779999999996</v>
      </c>
      <c r="D3846">
        <v>151</v>
      </c>
      <c r="E3846">
        <v>10853.55</v>
      </c>
      <c r="F3846">
        <v>22</v>
      </c>
      <c r="G3846">
        <v>2.1549999999999998</v>
      </c>
      <c r="H3846">
        <v>1127.2</v>
      </c>
      <c r="I3846">
        <v>35.450000000000003</v>
      </c>
      <c r="J3846">
        <v>66</v>
      </c>
      <c r="K3846">
        <v>66</v>
      </c>
      <c r="L3846">
        <v>151</v>
      </c>
      <c r="M3846" s="2">
        <f t="shared" si="181"/>
        <v>4.8710241174412958E-2</v>
      </c>
      <c r="N3846" s="2">
        <f t="shared" si="183"/>
        <v>6.9189189189259342E-2</v>
      </c>
      <c r="O3846" s="2">
        <f t="shared" si="182"/>
        <v>5.7270673320428275E-2</v>
      </c>
    </row>
    <row r="3847" spans="1:15" x14ac:dyDescent="0.25">
      <c r="A3847" s="1">
        <v>45863.486631944441</v>
      </c>
      <c r="B3847">
        <v>44.145082000000002</v>
      </c>
      <c r="C3847">
        <v>5.366581</v>
      </c>
      <c r="D3847">
        <v>151</v>
      </c>
      <c r="E3847">
        <v>10855.69</v>
      </c>
      <c r="F3847">
        <v>22</v>
      </c>
      <c r="G3847">
        <v>2.1179999999999999</v>
      </c>
      <c r="H3847">
        <v>1127.4000000000001</v>
      </c>
      <c r="I3847">
        <v>35.450000000000003</v>
      </c>
      <c r="J3847">
        <v>66</v>
      </c>
      <c r="K3847">
        <v>66</v>
      </c>
      <c r="L3847">
        <v>151</v>
      </c>
      <c r="M3847" s="2">
        <f t="shared" si="181"/>
        <v>4.894408194765789E-2</v>
      </c>
      <c r="N3847" s="2">
        <f t="shared" si="183"/>
        <v>5.8878504672822359E-2</v>
      </c>
      <c r="O3847" s="2">
        <f t="shared" si="182"/>
        <v>5.7549653481108118E-2</v>
      </c>
    </row>
    <row r="3848" spans="1:15" x14ac:dyDescent="0.25">
      <c r="A3848" s="1">
        <v>45863.486643518518</v>
      </c>
      <c r="B3848">
        <v>44.145102000000001</v>
      </c>
      <c r="C3848">
        <v>5.3665830000000003</v>
      </c>
      <c r="D3848">
        <v>151</v>
      </c>
      <c r="E3848">
        <v>10858.06</v>
      </c>
      <c r="F3848">
        <v>22</v>
      </c>
      <c r="G3848">
        <v>2.0430000000000001</v>
      </c>
      <c r="H3848">
        <v>1127.5999999999999</v>
      </c>
      <c r="I3848">
        <v>35.450000000000003</v>
      </c>
      <c r="J3848">
        <v>66</v>
      </c>
      <c r="K3848">
        <v>66</v>
      </c>
      <c r="L3848">
        <v>151</v>
      </c>
      <c r="M3848" s="2">
        <f t="shared" si="181"/>
        <v>4.9116881289140595E-2</v>
      </c>
      <c r="N3848" s="2">
        <f t="shared" si="183"/>
        <v>5.3164556962072729E-2</v>
      </c>
      <c r="O3848" s="2">
        <f t="shared" si="182"/>
        <v>5.7642208265374306E-2</v>
      </c>
    </row>
    <row r="3849" spans="1:15" x14ac:dyDescent="0.25">
      <c r="A3849" s="1">
        <v>45863.486655092594</v>
      </c>
      <c r="B3849">
        <v>44.145122999999998</v>
      </c>
      <c r="C3849">
        <v>5.3665880000000001</v>
      </c>
      <c r="D3849">
        <v>151</v>
      </c>
      <c r="E3849">
        <v>10860.3</v>
      </c>
      <c r="F3849">
        <v>22</v>
      </c>
      <c r="G3849">
        <v>2.1269999999999998</v>
      </c>
      <c r="H3849">
        <v>1127.8</v>
      </c>
      <c r="I3849">
        <v>35.450000000000003</v>
      </c>
      <c r="J3849">
        <v>66</v>
      </c>
      <c r="K3849">
        <v>66</v>
      </c>
      <c r="L3849">
        <v>151</v>
      </c>
      <c r="M3849" s="2">
        <f t="shared" si="181"/>
        <v>4.9419756580808175E-2</v>
      </c>
      <c r="N3849" s="2">
        <f t="shared" si="183"/>
        <v>5.5357142857187236E-2</v>
      </c>
      <c r="O3849" s="2">
        <f t="shared" si="182"/>
        <v>5.7547875967240411E-2</v>
      </c>
    </row>
    <row r="3850" spans="1:15" x14ac:dyDescent="0.25">
      <c r="A3850" s="1">
        <v>45863.486666666664</v>
      </c>
      <c r="B3850">
        <v>44.145144000000002</v>
      </c>
      <c r="C3850">
        <v>5.3665909999999997</v>
      </c>
      <c r="D3850">
        <v>151</v>
      </c>
      <c r="E3850">
        <v>10862.71</v>
      </c>
      <c r="F3850">
        <v>22</v>
      </c>
      <c r="G3850">
        <v>2.1829999999999998</v>
      </c>
      <c r="H3850">
        <v>1128</v>
      </c>
      <c r="I3850">
        <v>34.659999999999997</v>
      </c>
      <c r="J3850">
        <v>66</v>
      </c>
      <c r="K3850">
        <v>66</v>
      </c>
      <c r="L3850">
        <v>151</v>
      </c>
      <c r="M3850" s="2">
        <f t="shared" si="181"/>
        <v>4.9882218573773118E-2</v>
      </c>
      <c r="N3850" s="2">
        <f t="shared" si="183"/>
        <v>5.1452282157655307E-2</v>
      </c>
      <c r="O3850" s="2">
        <f t="shared" si="182"/>
        <v>5.7541407355782989E-2</v>
      </c>
    </row>
    <row r="3851" spans="1:15" x14ac:dyDescent="0.25">
      <c r="A3851" s="1">
        <v>45863.486678240741</v>
      </c>
      <c r="B3851">
        <v>44.145162999999997</v>
      </c>
      <c r="C3851">
        <v>5.3665950000000002</v>
      </c>
      <c r="D3851">
        <v>152</v>
      </c>
      <c r="E3851">
        <v>10864.96</v>
      </c>
      <c r="F3851">
        <v>22</v>
      </c>
      <c r="G3851">
        <v>2.109</v>
      </c>
      <c r="H3851">
        <v>1128.2</v>
      </c>
      <c r="I3851">
        <v>34.659999999999997</v>
      </c>
      <c r="J3851">
        <v>66</v>
      </c>
      <c r="K3851">
        <v>66</v>
      </c>
      <c r="L3851">
        <v>152</v>
      </c>
      <c r="M3851" s="2">
        <f t="shared" ref="M3851:M3914" si="184">(SUM(H3802:H3851)-SUM(H3752:H3801))/50/(E3826-E3776)</f>
        <v>5.0082278028187967E-2</v>
      </c>
      <c r="N3851" s="2">
        <f t="shared" si="183"/>
        <v>5.5111111111085243E-2</v>
      </c>
      <c r="O3851" s="2">
        <f t="shared" si="182"/>
        <v>5.7597346053100365E-2</v>
      </c>
    </row>
    <row r="3852" spans="1:15" x14ac:dyDescent="0.25">
      <c r="A3852" s="1">
        <v>45863.486689814818</v>
      </c>
      <c r="B3852">
        <v>44.145181000000001</v>
      </c>
      <c r="C3852">
        <v>5.3666</v>
      </c>
      <c r="D3852">
        <v>152</v>
      </c>
      <c r="E3852">
        <v>10866.89</v>
      </c>
      <c r="F3852">
        <v>22</v>
      </c>
      <c r="G3852">
        <v>2.0430000000000001</v>
      </c>
      <c r="H3852">
        <v>1128.2</v>
      </c>
      <c r="I3852">
        <v>34.659999999999997</v>
      </c>
      <c r="J3852">
        <v>66</v>
      </c>
      <c r="K3852">
        <v>66</v>
      </c>
      <c r="L3852">
        <v>152</v>
      </c>
      <c r="M3852" s="2">
        <f t="shared" si="184"/>
        <v>5.0326750448833245E-2</v>
      </c>
      <c r="N3852" s="2">
        <f t="shared" si="183"/>
        <v>6.4248704663247988E-2</v>
      </c>
      <c r="O3852" s="2">
        <f t="shared" si="182"/>
        <v>5.7939827405943486E-2</v>
      </c>
    </row>
    <row r="3853" spans="1:15" x14ac:dyDescent="0.25">
      <c r="A3853" s="1">
        <v>45863.486701388887</v>
      </c>
      <c r="B3853">
        <v>44.145201999999998</v>
      </c>
      <c r="C3853">
        <v>5.3666039999999997</v>
      </c>
      <c r="D3853">
        <v>152</v>
      </c>
      <c r="E3853">
        <v>10869.33</v>
      </c>
      <c r="F3853">
        <v>22</v>
      </c>
      <c r="G3853">
        <v>2.0990000000000002</v>
      </c>
      <c r="H3853">
        <v>1128.4000000000001</v>
      </c>
      <c r="I3853">
        <v>34.659999999999997</v>
      </c>
      <c r="J3853">
        <v>66</v>
      </c>
      <c r="K3853">
        <v>66</v>
      </c>
      <c r="L3853">
        <v>152</v>
      </c>
      <c r="M3853" s="2">
        <f t="shared" si="184"/>
        <v>5.0608833489444408E-2</v>
      </c>
      <c r="N3853" s="2">
        <f t="shared" si="183"/>
        <v>5.0819672131113082E-2</v>
      </c>
      <c r="O3853" s="2">
        <f t="shared" si="182"/>
        <v>5.7888480128762965E-2</v>
      </c>
    </row>
    <row r="3854" spans="1:15" x14ac:dyDescent="0.25">
      <c r="A3854" s="1">
        <v>45863.486712962964</v>
      </c>
      <c r="B3854">
        <v>44.145221999999997</v>
      </c>
      <c r="C3854">
        <v>5.3666020000000003</v>
      </c>
      <c r="D3854">
        <v>152</v>
      </c>
      <c r="E3854">
        <v>10871.74</v>
      </c>
      <c r="F3854">
        <v>22</v>
      </c>
      <c r="G3854">
        <v>2.1269999999999998</v>
      </c>
      <c r="H3854">
        <v>1128.5999999999999</v>
      </c>
      <c r="I3854">
        <v>34.659999999999997</v>
      </c>
      <c r="J3854">
        <v>66</v>
      </c>
      <c r="K3854">
        <v>66</v>
      </c>
      <c r="L3854">
        <v>152</v>
      </c>
      <c r="M3854" s="2">
        <f t="shared" si="184"/>
        <v>5.1121922881416065E-2</v>
      </c>
      <c r="N3854" s="2">
        <f t="shared" si="183"/>
        <v>5.0622406638995129E-2</v>
      </c>
      <c r="O3854" s="2">
        <f t="shared" si="182"/>
        <v>5.7930636039418303E-2</v>
      </c>
    </row>
    <row r="3855" spans="1:15" x14ac:dyDescent="0.25">
      <c r="A3855" s="1">
        <v>45863.486724537041</v>
      </c>
      <c r="B3855">
        <v>44.145240000000001</v>
      </c>
      <c r="C3855">
        <v>5.3666090000000004</v>
      </c>
      <c r="D3855">
        <v>152</v>
      </c>
      <c r="E3855">
        <v>10873.69</v>
      </c>
      <c r="F3855">
        <v>22</v>
      </c>
      <c r="G3855">
        <v>2.165</v>
      </c>
      <c r="H3855">
        <v>1128.8</v>
      </c>
      <c r="I3855">
        <v>34.130000000000003</v>
      </c>
      <c r="J3855">
        <v>66</v>
      </c>
      <c r="K3855">
        <v>66</v>
      </c>
      <c r="L3855">
        <v>152</v>
      </c>
      <c r="M3855" s="2">
        <f t="shared" si="184"/>
        <v>5.1832806875779097E-2</v>
      </c>
      <c r="N3855" s="2">
        <f t="shared" si="183"/>
        <v>6.2564102564064292E-2</v>
      </c>
      <c r="O3855" s="2">
        <f t="shared" si="182"/>
        <v>5.8231002339784524E-2</v>
      </c>
    </row>
    <row r="3856" spans="1:15" x14ac:dyDescent="0.25">
      <c r="A3856" s="1">
        <v>45863.48673611111</v>
      </c>
      <c r="B3856">
        <v>44.145259000000003</v>
      </c>
      <c r="C3856">
        <v>5.3666159999999996</v>
      </c>
      <c r="D3856">
        <v>152</v>
      </c>
      <c r="E3856">
        <v>10875.99</v>
      </c>
      <c r="F3856">
        <v>22</v>
      </c>
      <c r="G3856">
        <v>2.258</v>
      </c>
      <c r="H3856">
        <v>1129</v>
      </c>
      <c r="I3856">
        <v>34.130000000000003</v>
      </c>
      <c r="J3856">
        <v>66</v>
      </c>
      <c r="K3856">
        <v>66</v>
      </c>
      <c r="L3856">
        <v>152</v>
      </c>
      <c r="M3856" s="2">
        <f t="shared" si="184"/>
        <v>5.214696768481579E-2</v>
      </c>
      <c r="N3856" s="2">
        <f t="shared" si="183"/>
        <v>5.2173913043494766E-2</v>
      </c>
      <c r="O3856" s="2">
        <f t="shared" si="182"/>
        <v>5.837888758083757E-2</v>
      </c>
    </row>
    <row r="3857" spans="1:15" x14ac:dyDescent="0.25">
      <c r="A3857" s="1">
        <v>45863.486747685187</v>
      </c>
      <c r="B3857">
        <v>44.145277999999998</v>
      </c>
      <c r="C3857">
        <v>5.3666229999999997</v>
      </c>
      <c r="D3857">
        <v>152</v>
      </c>
      <c r="E3857">
        <v>10878.1</v>
      </c>
      <c r="F3857">
        <v>22</v>
      </c>
      <c r="G3857">
        <v>2.2389999999999999</v>
      </c>
      <c r="H3857">
        <v>1129</v>
      </c>
      <c r="I3857">
        <v>34.130000000000003</v>
      </c>
      <c r="J3857">
        <v>66</v>
      </c>
      <c r="K3857">
        <v>66</v>
      </c>
      <c r="L3857">
        <v>152</v>
      </c>
      <c r="M3857" s="2">
        <f t="shared" si="184"/>
        <v>5.2473118279569103E-2</v>
      </c>
      <c r="N3857" s="2">
        <f t="shared" si="183"/>
        <v>5.6872037914745217E-2</v>
      </c>
      <c r="O3857" s="2">
        <f t="shared" si="182"/>
        <v>5.8555335368855689E-2</v>
      </c>
    </row>
    <row r="3858" spans="1:15" x14ac:dyDescent="0.25">
      <c r="A3858" s="1">
        <v>45863.486759259256</v>
      </c>
      <c r="B3858">
        <v>44.145294999999997</v>
      </c>
      <c r="C3858">
        <v>5.3666280000000004</v>
      </c>
      <c r="D3858">
        <v>152</v>
      </c>
      <c r="E3858">
        <v>10880.13</v>
      </c>
      <c r="F3858">
        <v>22</v>
      </c>
      <c r="G3858">
        <v>2.0150000000000001</v>
      </c>
      <c r="H3858">
        <v>1129.2</v>
      </c>
      <c r="I3858">
        <v>34.130000000000003</v>
      </c>
      <c r="J3858">
        <v>66</v>
      </c>
      <c r="K3858">
        <v>66</v>
      </c>
      <c r="L3858">
        <v>152</v>
      </c>
      <c r="M3858" s="2">
        <f t="shared" si="184"/>
        <v>5.2895031751958831E-2</v>
      </c>
      <c r="N3858" s="2">
        <f t="shared" si="183"/>
        <v>5.8128078817781662E-2</v>
      </c>
      <c r="O3858" s="2">
        <f t="shared" si="182"/>
        <v>5.852871671149594E-2</v>
      </c>
    </row>
    <row r="3859" spans="1:15" x14ac:dyDescent="0.25">
      <c r="A3859" s="1">
        <v>45863.486770833333</v>
      </c>
      <c r="B3859">
        <v>44.145314999999997</v>
      </c>
      <c r="C3859">
        <v>5.3666270000000003</v>
      </c>
      <c r="D3859">
        <v>152</v>
      </c>
      <c r="E3859">
        <v>10882.43</v>
      </c>
      <c r="F3859">
        <v>22</v>
      </c>
      <c r="G3859">
        <v>2.1549999999999998</v>
      </c>
      <c r="H3859">
        <v>1129.2</v>
      </c>
      <c r="I3859">
        <v>34.130000000000003</v>
      </c>
      <c r="J3859">
        <v>66</v>
      </c>
      <c r="K3859">
        <v>66</v>
      </c>
      <c r="L3859">
        <v>152</v>
      </c>
      <c r="M3859" s="2">
        <f t="shared" si="184"/>
        <v>5.3209078611151976E-2</v>
      </c>
      <c r="N3859" s="2">
        <f t="shared" si="183"/>
        <v>5.0434782608697028E-2</v>
      </c>
      <c r="O3859" s="2">
        <f t="shared" si="182"/>
        <v>5.8438779825100803E-2</v>
      </c>
    </row>
    <row r="3860" spans="1:15" x14ac:dyDescent="0.25">
      <c r="A3860" s="1">
        <v>45863.48678240741</v>
      </c>
      <c r="B3860">
        <v>44.145335000000003</v>
      </c>
      <c r="C3860">
        <v>5.3666270000000003</v>
      </c>
      <c r="D3860">
        <v>152</v>
      </c>
      <c r="E3860">
        <v>10884.51</v>
      </c>
      <c r="F3860">
        <v>22</v>
      </c>
      <c r="G3860">
        <v>2.2389999999999999</v>
      </c>
      <c r="H3860">
        <v>1129.4000000000001</v>
      </c>
      <c r="I3860">
        <v>33.380000000000003</v>
      </c>
      <c r="J3860">
        <v>66</v>
      </c>
      <c r="K3860">
        <v>66</v>
      </c>
      <c r="L3860">
        <v>152</v>
      </c>
      <c r="M3860" s="2">
        <f t="shared" si="184"/>
        <v>5.3819286256642347E-2</v>
      </c>
      <c r="N3860" s="2">
        <f t="shared" si="183"/>
        <v>5.5769230769190742E-2</v>
      </c>
      <c r="O3860" s="2">
        <f t="shared" si="182"/>
        <v>5.8335213237502029E-2</v>
      </c>
    </row>
    <row r="3861" spans="1:15" x14ac:dyDescent="0.25">
      <c r="A3861" s="1">
        <v>45863.486793981479</v>
      </c>
      <c r="B3861">
        <v>44.145353999999998</v>
      </c>
      <c r="C3861">
        <v>5.3666330000000002</v>
      </c>
      <c r="D3861">
        <v>152</v>
      </c>
      <c r="E3861">
        <v>10886.7</v>
      </c>
      <c r="F3861">
        <v>22</v>
      </c>
      <c r="G3861">
        <v>2.202</v>
      </c>
      <c r="H3861">
        <v>1129.5999999999999</v>
      </c>
      <c r="I3861">
        <v>33.380000000000003</v>
      </c>
      <c r="J3861">
        <v>66</v>
      </c>
      <c r="K3861">
        <v>66</v>
      </c>
      <c r="L3861">
        <v>152</v>
      </c>
      <c r="M3861" s="2">
        <f t="shared" si="184"/>
        <v>5.421502748930674E-2</v>
      </c>
      <c r="N3861" s="2">
        <f t="shared" si="183"/>
        <v>5.4794520547866016E-2</v>
      </c>
      <c r="O3861" s="2">
        <f t="shared" si="182"/>
        <v>5.8313947218940079E-2</v>
      </c>
    </row>
    <row r="3862" spans="1:15" x14ac:dyDescent="0.25">
      <c r="A3862" s="1">
        <v>45863.486805555556</v>
      </c>
      <c r="B3862">
        <v>44.145373999999997</v>
      </c>
      <c r="C3862">
        <v>5.3666359999999997</v>
      </c>
      <c r="D3862">
        <v>152</v>
      </c>
      <c r="E3862">
        <v>10888.91</v>
      </c>
      <c r="F3862">
        <v>22</v>
      </c>
      <c r="G3862">
        <v>2.286</v>
      </c>
      <c r="H3862">
        <v>1129.5999999999999</v>
      </c>
      <c r="I3862">
        <v>33.380000000000003</v>
      </c>
      <c r="J3862">
        <v>66</v>
      </c>
      <c r="K3862">
        <v>66</v>
      </c>
      <c r="L3862">
        <v>152</v>
      </c>
      <c r="M3862" s="2">
        <f t="shared" si="184"/>
        <v>5.474300685828451E-2</v>
      </c>
      <c r="N3862" s="2">
        <f t="shared" si="183"/>
        <v>5.4298642533958101E-2</v>
      </c>
      <c r="O3862" s="2">
        <f t="shared" si="182"/>
        <v>5.8265790792329061E-2</v>
      </c>
    </row>
    <row r="3863" spans="1:15" x14ac:dyDescent="0.25">
      <c r="A3863" s="1">
        <v>45863.486817129633</v>
      </c>
      <c r="B3863">
        <v>44.145395000000001</v>
      </c>
      <c r="C3863">
        <v>5.366638</v>
      </c>
      <c r="D3863">
        <v>152</v>
      </c>
      <c r="E3863">
        <v>10891.19</v>
      </c>
      <c r="F3863">
        <v>22</v>
      </c>
      <c r="G3863">
        <v>2.3050000000000002</v>
      </c>
      <c r="H3863">
        <v>1129.8</v>
      </c>
      <c r="I3863">
        <v>33.380000000000003</v>
      </c>
      <c r="J3863">
        <v>66</v>
      </c>
      <c r="K3863">
        <v>66</v>
      </c>
      <c r="L3863">
        <v>152</v>
      </c>
      <c r="M3863" s="2">
        <f t="shared" si="184"/>
        <v>5.5227008149008161E-2</v>
      </c>
      <c r="N3863" s="2">
        <f t="shared" si="183"/>
        <v>5.2631578947417129E-2</v>
      </c>
      <c r="O3863" s="2">
        <f t="shared" si="182"/>
        <v>5.821092389535848E-2</v>
      </c>
    </row>
    <row r="3864" spans="1:15" x14ac:dyDescent="0.25">
      <c r="A3864" s="1">
        <v>45863.486828703702</v>
      </c>
      <c r="B3864">
        <v>44.145415999999997</v>
      </c>
      <c r="C3864">
        <v>5.3666390000000002</v>
      </c>
      <c r="D3864">
        <v>153</v>
      </c>
      <c r="E3864">
        <v>10893.65</v>
      </c>
      <c r="F3864">
        <v>22</v>
      </c>
      <c r="G3864">
        <v>2.2949999999999999</v>
      </c>
      <c r="H3864">
        <v>1129.8</v>
      </c>
      <c r="I3864">
        <v>33.380000000000003</v>
      </c>
      <c r="J3864">
        <v>66</v>
      </c>
      <c r="K3864">
        <v>66</v>
      </c>
      <c r="L3864">
        <v>153</v>
      </c>
      <c r="M3864" s="2">
        <f t="shared" si="184"/>
        <v>5.5464672431250792E-2</v>
      </c>
      <c r="N3864" s="2">
        <f t="shared" si="183"/>
        <v>4.7967479674825605E-2</v>
      </c>
      <c r="O3864" s="2">
        <f t="shared" si="182"/>
        <v>5.8020149497268358E-2</v>
      </c>
    </row>
    <row r="3865" spans="1:15" x14ac:dyDescent="0.25">
      <c r="A3865" s="1">
        <v>45863.486840277779</v>
      </c>
      <c r="B3865">
        <v>44.145437000000001</v>
      </c>
      <c r="C3865">
        <v>5.3666450000000001</v>
      </c>
      <c r="D3865">
        <v>152</v>
      </c>
      <c r="E3865">
        <v>10895.87</v>
      </c>
      <c r="F3865">
        <v>22</v>
      </c>
      <c r="G3865">
        <v>2.3330000000000002</v>
      </c>
      <c r="H3865">
        <v>1130</v>
      </c>
      <c r="I3865">
        <v>32.880000000000003</v>
      </c>
      <c r="J3865">
        <v>66</v>
      </c>
      <c r="K3865">
        <v>66</v>
      </c>
      <c r="L3865">
        <v>152</v>
      </c>
      <c r="M3865" s="2">
        <f t="shared" si="184"/>
        <v>5.5743348982783533E-2</v>
      </c>
      <c r="N3865" s="2">
        <f t="shared" si="183"/>
        <v>5.2252252252251073E-2</v>
      </c>
      <c r="O3865" s="2">
        <f t="shared" si="182"/>
        <v>5.7613492840611236E-2</v>
      </c>
    </row>
    <row r="3866" spans="1:15" x14ac:dyDescent="0.25">
      <c r="A3866" s="1">
        <v>45863.486851851849</v>
      </c>
      <c r="B3866">
        <v>44.145459000000002</v>
      </c>
      <c r="C3866">
        <v>5.3666470000000004</v>
      </c>
      <c r="D3866">
        <v>152</v>
      </c>
      <c r="E3866">
        <v>10898.45</v>
      </c>
      <c r="F3866">
        <v>21</v>
      </c>
      <c r="G3866">
        <v>2.3980000000000001</v>
      </c>
      <c r="H3866">
        <v>1130</v>
      </c>
      <c r="I3866">
        <v>32.880000000000003</v>
      </c>
      <c r="J3866">
        <v>66</v>
      </c>
      <c r="K3866">
        <v>66</v>
      </c>
      <c r="L3866">
        <v>152</v>
      </c>
      <c r="M3866" s="2">
        <f t="shared" si="184"/>
        <v>5.5840901973065002E-2</v>
      </c>
      <c r="N3866" s="2">
        <f t="shared" si="183"/>
        <v>4.4961240310157753E-2</v>
      </c>
      <c r="O3866" s="2">
        <f t="shared" si="182"/>
        <v>5.7156327267168384E-2</v>
      </c>
    </row>
    <row r="3867" spans="1:15" x14ac:dyDescent="0.25">
      <c r="A3867" s="1">
        <v>45863.486863425926</v>
      </c>
      <c r="B3867">
        <v>44.145479999999999</v>
      </c>
      <c r="C3867">
        <v>5.3666479999999996</v>
      </c>
      <c r="D3867">
        <v>153</v>
      </c>
      <c r="E3867">
        <v>10900.91</v>
      </c>
      <c r="F3867">
        <v>21</v>
      </c>
      <c r="G3867">
        <v>2.3610000000000002</v>
      </c>
      <c r="H3867">
        <v>1130.2</v>
      </c>
      <c r="I3867">
        <v>32.880000000000003</v>
      </c>
      <c r="J3867">
        <v>66</v>
      </c>
      <c r="K3867">
        <v>66</v>
      </c>
      <c r="L3867">
        <v>153</v>
      </c>
      <c r="M3867" s="2">
        <f t="shared" si="184"/>
        <v>5.6213157274226593E-2</v>
      </c>
      <c r="N3867" s="2">
        <f t="shared" si="183"/>
        <v>4.7154471544755848E-2</v>
      </c>
      <c r="O3867" s="2">
        <f t="shared" si="182"/>
        <v>5.6747206223170463E-2</v>
      </c>
    </row>
    <row r="3868" spans="1:15" x14ac:dyDescent="0.25">
      <c r="A3868" s="1">
        <v>45863.486875000002</v>
      </c>
      <c r="B3868">
        <v>44.145499999999998</v>
      </c>
      <c r="C3868">
        <v>5.3666510000000001</v>
      </c>
      <c r="D3868">
        <v>153</v>
      </c>
      <c r="E3868">
        <v>10903.13</v>
      </c>
      <c r="F3868">
        <v>21</v>
      </c>
      <c r="G3868">
        <v>2.3140000000000001</v>
      </c>
      <c r="H3868">
        <v>1130.2</v>
      </c>
      <c r="I3868">
        <v>32.880000000000003</v>
      </c>
      <c r="J3868">
        <v>66</v>
      </c>
      <c r="K3868">
        <v>66</v>
      </c>
      <c r="L3868">
        <v>153</v>
      </c>
      <c r="M3868" s="2">
        <f t="shared" si="184"/>
        <v>5.6472810262058581E-2</v>
      </c>
      <c r="N3868" s="2">
        <f t="shared" si="183"/>
        <v>5.2252252252293886E-2</v>
      </c>
      <c r="O3868" s="2">
        <f t="shared" si="182"/>
        <v>5.6579408943820277E-2</v>
      </c>
    </row>
    <row r="3869" spans="1:15" x14ac:dyDescent="0.25">
      <c r="A3869" s="1">
        <v>45863.486886574072</v>
      </c>
      <c r="B3869">
        <v>44.145519999999998</v>
      </c>
      <c r="C3869">
        <v>5.3666549999999997</v>
      </c>
      <c r="D3869">
        <v>153</v>
      </c>
      <c r="E3869">
        <v>10905.13</v>
      </c>
      <c r="F3869">
        <v>21</v>
      </c>
      <c r="G3869">
        <v>2.3420000000000001</v>
      </c>
      <c r="H3869">
        <v>1130.4000000000001</v>
      </c>
      <c r="I3869">
        <v>32.880000000000003</v>
      </c>
      <c r="J3869">
        <v>66</v>
      </c>
      <c r="K3869">
        <v>66</v>
      </c>
      <c r="L3869">
        <v>153</v>
      </c>
      <c r="M3869" s="2">
        <f t="shared" si="184"/>
        <v>5.6724870221801622E-2</v>
      </c>
      <c r="N3869" s="2">
        <f t="shared" si="183"/>
        <v>6.0000000000072759E-2</v>
      </c>
      <c r="O3869" s="2">
        <f t="shared" si="182"/>
        <v>5.6247725775505297E-2</v>
      </c>
    </row>
    <row r="3870" spans="1:15" x14ac:dyDescent="0.25">
      <c r="A3870" s="1">
        <v>45863.486898148149</v>
      </c>
      <c r="B3870">
        <v>44.145539999999997</v>
      </c>
      <c r="C3870">
        <v>5.3666609999999997</v>
      </c>
      <c r="D3870">
        <v>153</v>
      </c>
      <c r="E3870">
        <v>10907.37</v>
      </c>
      <c r="F3870">
        <v>21</v>
      </c>
      <c r="G3870">
        <v>2.1930000000000001</v>
      </c>
      <c r="H3870">
        <v>1130.5999999999999</v>
      </c>
      <c r="I3870">
        <v>32.549999999999997</v>
      </c>
      <c r="J3870">
        <v>66</v>
      </c>
      <c r="K3870">
        <v>66</v>
      </c>
      <c r="L3870">
        <v>153</v>
      </c>
      <c r="M3870" s="2">
        <f t="shared" si="184"/>
        <v>5.7102362204721889E-2</v>
      </c>
      <c r="N3870" s="2">
        <f t="shared" si="183"/>
        <v>5.3571428571390287E-2</v>
      </c>
      <c r="O3870" s="2">
        <f t="shared" si="182"/>
        <v>5.5788981933139845E-2</v>
      </c>
    </row>
    <row r="3871" spans="1:15" x14ac:dyDescent="0.25">
      <c r="A3871" s="1">
        <v>45863.486909722225</v>
      </c>
      <c r="B3871">
        <v>44.145561999999998</v>
      </c>
      <c r="C3871">
        <v>5.3666669999999996</v>
      </c>
      <c r="D3871">
        <v>153</v>
      </c>
      <c r="E3871">
        <v>10909.68</v>
      </c>
      <c r="F3871">
        <v>21</v>
      </c>
      <c r="G3871">
        <v>2.202</v>
      </c>
      <c r="H3871">
        <v>1130.8</v>
      </c>
      <c r="I3871">
        <v>32.549999999999997</v>
      </c>
      <c r="J3871">
        <v>66</v>
      </c>
      <c r="K3871">
        <v>66</v>
      </c>
      <c r="L3871">
        <v>153</v>
      </c>
      <c r="M3871" s="2">
        <f t="shared" si="184"/>
        <v>5.7608609638362847E-2</v>
      </c>
      <c r="N3871" s="2">
        <f t="shared" si="183"/>
        <v>5.1082251082274946E-2</v>
      </c>
      <c r="O3871" s="2">
        <f t="shared" si="182"/>
        <v>5.5685441195272578E-2</v>
      </c>
    </row>
    <row r="3872" spans="1:15" x14ac:dyDescent="0.25">
      <c r="A3872" s="1">
        <v>45863.486921296295</v>
      </c>
      <c r="B3872">
        <v>44.145583999999999</v>
      </c>
      <c r="C3872">
        <v>5.3666739999999997</v>
      </c>
      <c r="D3872">
        <v>153</v>
      </c>
      <c r="E3872">
        <v>10912.37</v>
      </c>
      <c r="F3872">
        <v>21</v>
      </c>
      <c r="G3872">
        <v>2.1739999999999999</v>
      </c>
      <c r="H3872">
        <v>1131</v>
      </c>
      <c r="I3872">
        <v>32.549999999999997</v>
      </c>
      <c r="J3872">
        <v>66</v>
      </c>
      <c r="K3872">
        <v>66</v>
      </c>
      <c r="L3872">
        <v>153</v>
      </c>
      <c r="M3872" s="2">
        <f t="shared" si="184"/>
        <v>5.8098423315813955E-2</v>
      </c>
      <c r="N3872" s="2">
        <f t="shared" si="183"/>
        <v>4.2379182156158261E-2</v>
      </c>
      <c r="O3872" s="2">
        <f t="shared" si="182"/>
        <v>5.5062893099406339E-2</v>
      </c>
    </row>
    <row r="3873" spans="1:15" x14ac:dyDescent="0.25">
      <c r="A3873" s="1">
        <v>45863.486932870372</v>
      </c>
      <c r="B3873">
        <v>44.145603999999999</v>
      </c>
      <c r="C3873">
        <v>5.3666770000000001</v>
      </c>
      <c r="D3873">
        <v>153</v>
      </c>
      <c r="E3873">
        <v>10914.63</v>
      </c>
      <c r="F3873">
        <v>21</v>
      </c>
      <c r="G3873">
        <v>2.2389999999999999</v>
      </c>
      <c r="H3873">
        <v>1131.2</v>
      </c>
      <c r="I3873">
        <v>32.549999999999997</v>
      </c>
      <c r="J3873">
        <v>66</v>
      </c>
      <c r="K3873">
        <v>66</v>
      </c>
      <c r="L3873">
        <v>153</v>
      </c>
      <c r="M3873" s="2">
        <f t="shared" si="184"/>
        <v>5.8470164197033943E-2</v>
      </c>
      <c r="N3873" s="2">
        <f t="shared" si="183"/>
        <v>4.9557522123851637E-2</v>
      </c>
      <c r="O3873" s="2">
        <f t="shared" si="182"/>
        <v>5.4795555001873365E-2</v>
      </c>
    </row>
    <row r="3874" spans="1:15" x14ac:dyDescent="0.25">
      <c r="A3874" s="1">
        <v>45863.486944444441</v>
      </c>
      <c r="B3874">
        <v>44.145623999999998</v>
      </c>
      <c r="C3874">
        <v>5.366682</v>
      </c>
      <c r="D3874">
        <v>153</v>
      </c>
      <c r="E3874">
        <v>10916.84</v>
      </c>
      <c r="F3874">
        <v>21</v>
      </c>
      <c r="G3874">
        <v>2.1269999999999998</v>
      </c>
      <c r="H3874">
        <v>1131.4000000000001</v>
      </c>
      <c r="I3874">
        <v>32.549999999999997</v>
      </c>
      <c r="J3874">
        <v>66</v>
      </c>
      <c r="K3874">
        <v>66</v>
      </c>
      <c r="L3874">
        <v>153</v>
      </c>
      <c r="M3874" s="2">
        <f t="shared" si="184"/>
        <v>5.862678887280811E-2</v>
      </c>
      <c r="N3874" s="2">
        <f t="shared" si="183"/>
        <v>4.9773755656087292E-2</v>
      </c>
      <c r="O3874" s="2">
        <f t="shared" si="182"/>
        <v>5.4560732226608934E-2</v>
      </c>
    </row>
    <row r="3875" spans="1:15" x14ac:dyDescent="0.25">
      <c r="A3875" s="1">
        <v>45863.486956018518</v>
      </c>
      <c r="B3875">
        <v>44.145643999999997</v>
      </c>
      <c r="C3875">
        <v>5.3666830000000001</v>
      </c>
      <c r="D3875">
        <v>152</v>
      </c>
      <c r="E3875">
        <v>10919.09</v>
      </c>
      <c r="F3875">
        <v>21</v>
      </c>
      <c r="G3875">
        <v>2.2109999999999999</v>
      </c>
      <c r="H3875">
        <v>1131.8</v>
      </c>
      <c r="I3875">
        <v>32.33</v>
      </c>
      <c r="J3875">
        <v>66</v>
      </c>
      <c r="K3875">
        <v>66</v>
      </c>
      <c r="L3875">
        <v>152</v>
      </c>
      <c r="M3875" s="2">
        <f t="shared" si="184"/>
        <v>5.8592365920436922E-2</v>
      </c>
      <c r="N3875" s="2">
        <f t="shared" si="183"/>
        <v>4.7111111111007631E-2</v>
      </c>
      <c r="O3875" s="2">
        <f t="shared" si="182"/>
        <v>5.4022823729873534E-2</v>
      </c>
    </row>
    <row r="3876" spans="1:15" x14ac:dyDescent="0.25">
      <c r="A3876" s="1">
        <v>45863.486967592595</v>
      </c>
      <c r="B3876">
        <v>44.145663999999996</v>
      </c>
      <c r="C3876">
        <v>5.3666850000000004</v>
      </c>
      <c r="D3876">
        <v>152</v>
      </c>
      <c r="E3876">
        <v>10921.23</v>
      </c>
      <c r="F3876">
        <v>21</v>
      </c>
      <c r="G3876">
        <v>2.258</v>
      </c>
      <c r="H3876">
        <v>1132</v>
      </c>
      <c r="I3876">
        <v>32.33</v>
      </c>
      <c r="J3876">
        <v>66</v>
      </c>
      <c r="K3876">
        <v>66</v>
      </c>
      <c r="L3876">
        <v>152</v>
      </c>
      <c r="M3876" s="2">
        <f t="shared" si="184"/>
        <v>5.8780665533154794E-2</v>
      </c>
      <c r="N3876" s="2">
        <f t="shared" si="183"/>
        <v>4.9532710280414505E-2</v>
      </c>
      <c r="O3876" s="2">
        <f t="shared" si="182"/>
        <v>5.3826715257374515E-2</v>
      </c>
    </row>
    <row r="3877" spans="1:15" x14ac:dyDescent="0.25">
      <c r="A3877" s="1">
        <v>45863.486979166664</v>
      </c>
      <c r="B3877">
        <v>44.145685</v>
      </c>
      <c r="C3877">
        <v>5.3666850000000004</v>
      </c>
      <c r="D3877">
        <v>152</v>
      </c>
      <c r="E3877">
        <v>10923.45</v>
      </c>
      <c r="F3877">
        <v>21</v>
      </c>
      <c r="G3877">
        <v>2.3050000000000002</v>
      </c>
      <c r="H3877">
        <v>1132</v>
      </c>
      <c r="I3877">
        <v>32.33</v>
      </c>
      <c r="J3877">
        <v>66</v>
      </c>
      <c r="K3877">
        <v>66</v>
      </c>
      <c r="L3877">
        <v>152</v>
      </c>
      <c r="M3877" s="2">
        <f t="shared" si="184"/>
        <v>5.8929880283411631E-2</v>
      </c>
      <c r="N3877" s="2">
        <f t="shared" si="183"/>
        <v>4.7747747747683381E-2</v>
      </c>
      <c r="O3877" s="2">
        <f t="shared" ref="O3877:O3940" si="185">SUM(N3838:N3877)/40</f>
        <v>5.3131520062178174E-2</v>
      </c>
    </row>
    <row r="3878" spans="1:15" x14ac:dyDescent="0.25">
      <c r="A3878" s="1">
        <v>45863.486990740741</v>
      </c>
      <c r="B3878">
        <v>44.145707000000002</v>
      </c>
      <c r="C3878">
        <v>5.366682</v>
      </c>
      <c r="D3878">
        <v>152</v>
      </c>
      <c r="E3878">
        <v>10925.83</v>
      </c>
      <c r="F3878">
        <v>21</v>
      </c>
      <c r="G3878">
        <v>2.2490000000000001</v>
      </c>
      <c r="H3878">
        <v>1132.2</v>
      </c>
      <c r="I3878">
        <v>32.33</v>
      </c>
      <c r="J3878">
        <v>66</v>
      </c>
      <c r="K3878">
        <v>66</v>
      </c>
      <c r="L3878">
        <v>152</v>
      </c>
      <c r="M3878" s="2">
        <f t="shared" si="184"/>
        <v>5.8813945910718812E-2</v>
      </c>
      <c r="N3878" s="2">
        <f t="shared" si="183"/>
        <v>4.5378151260531692E-2</v>
      </c>
      <c r="O3878" s="2">
        <f t="shared" si="185"/>
        <v>5.2812982390699467E-2</v>
      </c>
    </row>
    <row r="3879" spans="1:15" x14ac:dyDescent="0.25">
      <c r="A3879" s="1">
        <v>45863.487002314818</v>
      </c>
      <c r="B3879">
        <v>44.14573</v>
      </c>
      <c r="C3879">
        <v>5.366676</v>
      </c>
      <c r="D3879">
        <v>152</v>
      </c>
      <c r="E3879">
        <v>10928.58</v>
      </c>
      <c r="F3879">
        <v>21</v>
      </c>
      <c r="G3879">
        <v>2.3140000000000001</v>
      </c>
      <c r="H3879">
        <v>1132.4000000000001</v>
      </c>
      <c r="I3879">
        <v>32.33</v>
      </c>
      <c r="J3879">
        <v>66</v>
      </c>
      <c r="K3879">
        <v>66</v>
      </c>
      <c r="L3879">
        <v>152</v>
      </c>
      <c r="M3879" s="2">
        <f t="shared" si="184"/>
        <v>5.8885074382865686E-2</v>
      </c>
      <c r="N3879" s="2">
        <f t="shared" si="183"/>
        <v>3.9272727272684937E-2</v>
      </c>
      <c r="O3879" s="2">
        <f t="shared" si="185"/>
        <v>5.234458412230001E-2</v>
      </c>
    </row>
    <row r="3880" spans="1:15" x14ac:dyDescent="0.25">
      <c r="A3880" s="1">
        <v>45863.487013888887</v>
      </c>
      <c r="B3880">
        <v>44.145750999999997</v>
      </c>
      <c r="C3880">
        <v>5.3666700000000001</v>
      </c>
      <c r="D3880">
        <v>151</v>
      </c>
      <c r="E3880">
        <v>10930.89</v>
      </c>
      <c r="F3880">
        <v>21</v>
      </c>
      <c r="G3880">
        <v>2.5009999999999999</v>
      </c>
      <c r="H3880">
        <v>1132.4000000000001</v>
      </c>
      <c r="I3880">
        <v>32.97</v>
      </c>
      <c r="J3880">
        <v>66</v>
      </c>
      <c r="K3880">
        <v>66</v>
      </c>
      <c r="L3880">
        <v>151</v>
      </c>
      <c r="M3880" s="2">
        <f t="shared" si="184"/>
        <v>5.9261700725114837E-2</v>
      </c>
      <c r="N3880" s="2">
        <f t="shared" si="183"/>
        <v>4.8484848484909568E-2</v>
      </c>
      <c r="O3880" s="2">
        <f t="shared" si="185"/>
        <v>5.2172407813762235E-2</v>
      </c>
    </row>
    <row r="3881" spans="1:15" x14ac:dyDescent="0.25">
      <c r="A3881" s="1">
        <v>45863.487025462964</v>
      </c>
      <c r="B3881">
        <v>44.145772000000001</v>
      </c>
      <c r="C3881">
        <v>5.3666580000000002</v>
      </c>
      <c r="D3881">
        <v>151</v>
      </c>
      <c r="E3881">
        <v>10933.33</v>
      </c>
      <c r="F3881">
        <v>21</v>
      </c>
      <c r="G3881">
        <v>2.5190000000000001</v>
      </c>
      <c r="H3881">
        <v>1132.5999999999999</v>
      </c>
      <c r="I3881">
        <v>32.97</v>
      </c>
      <c r="J3881">
        <v>66</v>
      </c>
      <c r="K3881">
        <v>66</v>
      </c>
      <c r="L3881">
        <v>151</v>
      </c>
      <c r="M3881" s="2">
        <f t="shared" si="184"/>
        <v>5.9551867219917495E-2</v>
      </c>
      <c r="N3881" s="2">
        <f t="shared" si="183"/>
        <v>4.5081967213164986E-2</v>
      </c>
      <c r="O3881" s="2">
        <f t="shared" si="185"/>
        <v>5.2054103834239994E-2</v>
      </c>
    </row>
    <row r="3882" spans="1:15" x14ac:dyDescent="0.25">
      <c r="A3882" s="1">
        <v>45863.487037037034</v>
      </c>
      <c r="B3882">
        <v>44.145791000000003</v>
      </c>
      <c r="C3882">
        <v>5.3666390000000002</v>
      </c>
      <c r="D3882">
        <v>151</v>
      </c>
      <c r="E3882">
        <v>10935.99</v>
      </c>
      <c r="F3882">
        <v>21</v>
      </c>
      <c r="G3882">
        <v>2.5289999999999999</v>
      </c>
      <c r="H3882">
        <v>1132.5999999999999</v>
      </c>
      <c r="I3882">
        <v>32.97</v>
      </c>
      <c r="J3882">
        <v>66</v>
      </c>
      <c r="K3882">
        <v>66</v>
      </c>
      <c r="L3882">
        <v>151</v>
      </c>
      <c r="M3882" s="2">
        <f t="shared" si="184"/>
        <v>5.981963927855774E-2</v>
      </c>
      <c r="N3882" s="2">
        <f t="shared" si="183"/>
        <v>4.2105263157886104E-2</v>
      </c>
      <c r="O3882" s="2">
        <f t="shared" si="185"/>
        <v>5.1781434208365132E-2</v>
      </c>
    </row>
    <row r="3883" spans="1:15" x14ac:dyDescent="0.25">
      <c r="A3883" s="1">
        <v>45863.48704861111</v>
      </c>
      <c r="B3883">
        <v>44.145809</v>
      </c>
      <c r="C3883">
        <v>5.3666200000000002</v>
      </c>
      <c r="D3883">
        <v>151</v>
      </c>
      <c r="E3883">
        <v>10938.41</v>
      </c>
      <c r="F3883">
        <v>21</v>
      </c>
      <c r="G3883">
        <v>2.5099999999999998</v>
      </c>
      <c r="H3883">
        <v>1132.5999999999999</v>
      </c>
      <c r="I3883">
        <v>32.97</v>
      </c>
      <c r="J3883">
        <v>66</v>
      </c>
      <c r="K3883">
        <v>66</v>
      </c>
      <c r="L3883">
        <v>151</v>
      </c>
      <c r="M3883" s="2">
        <f t="shared" si="184"/>
        <v>6.0067226890755325E-2</v>
      </c>
      <c r="N3883" s="2">
        <f t="shared" si="183"/>
        <v>4.6280991735523774E-2</v>
      </c>
      <c r="O3883" s="2">
        <f t="shared" si="185"/>
        <v>5.1627975130786222E-2</v>
      </c>
    </row>
    <row r="3884" spans="1:15" x14ac:dyDescent="0.25">
      <c r="A3884" s="1">
        <v>45863.487060185187</v>
      </c>
      <c r="B3884">
        <v>44.145826</v>
      </c>
      <c r="C3884">
        <v>5.3665960000000004</v>
      </c>
      <c r="D3884">
        <v>150</v>
      </c>
      <c r="E3884">
        <v>10941.15</v>
      </c>
      <c r="F3884">
        <v>21</v>
      </c>
      <c r="G3884">
        <v>2.5009999999999999</v>
      </c>
      <c r="H3884">
        <v>1132.5999999999999</v>
      </c>
      <c r="I3884">
        <v>32.97</v>
      </c>
      <c r="J3884">
        <v>66</v>
      </c>
      <c r="K3884">
        <v>66</v>
      </c>
      <c r="L3884">
        <v>150</v>
      </c>
      <c r="M3884" s="2">
        <f t="shared" si="184"/>
        <v>5.9966386554619895E-2</v>
      </c>
      <c r="N3884" s="2">
        <f t="shared" si="183"/>
        <v>4.0875912408751762E-2</v>
      </c>
      <c r="O3884" s="2">
        <f t="shared" si="185"/>
        <v>5.145939675052863E-2</v>
      </c>
    </row>
    <row r="3885" spans="1:15" x14ac:dyDescent="0.25">
      <c r="A3885" s="1">
        <v>45863.487071759257</v>
      </c>
      <c r="B3885">
        <v>44.145840999999997</v>
      </c>
      <c r="C3885">
        <v>5.3665750000000001</v>
      </c>
      <c r="D3885">
        <v>149</v>
      </c>
      <c r="E3885">
        <v>10943.52</v>
      </c>
      <c r="F3885">
        <v>21</v>
      </c>
      <c r="G3885">
        <v>2.4449999999999998</v>
      </c>
      <c r="H3885">
        <v>1132.5999999999999</v>
      </c>
      <c r="I3885">
        <v>33</v>
      </c>
      <c r="J3885">
        <v>66</v>
      </c>
      <c r="K3885">
        <v>66</v>
      </c>
      <c r="L3885">
        <v>149</v>
      </c>
      <c r="M3885" s="2">
        <f t="shared" si="184"/>
        <v>6.0109750949765006E-2</v>
      </c>
      <c r="N3885" s="2">
        <f t="shared" si="183"/>
        <v>4.6413502109688969E-2</v>
      </c>
      <c r="O3885" s="2">
        <f t="shared" si="185"/>
        <v>5.1393680663425499E-2</v>
      </c>
    </row>
    <row r="3886" spans="1:15" x14ac:dyDescent="0.25">
      <c r="A3886" s="1">
        <v>45863.487083333333</v>
      </c>
      <c r="B3886">
        <v>44.145851999999998</v>
      </c>
      <c r="C3886">
        <v>5.3665500000000002</v>
      </c>
      <c r="D3886">
        <v>149</v>
      </c>
      <c r="E3886">
        <v>10945.89</v>
      </c>
      <c r="F3886">
        <v>21</v>
      </c>
      <c r="G3886">
        <v>2.37</v>
      </c>
      <c r="H3886">
        <v>1132.8</v>
      </c>
      <c r="I3886">
        <v>33</v>
      </c>
      <c r="J3886">
        <v>66</v>
      </c>
      <c r="K3886">
        <v>66</v>
      </c>
      <c r="L3886">
        <v>149</v>
      </c>
      <c r="M3886" s="2">
        <f t="shared" si="184"/>
        <v>6.0188087774291382E-2</v>
      </c>
      <c r="N3886" s="2">
        <f t="shared" si="183"/>
        <v>4.6413502109724593E-2</v>
      </c>
      <c r="O3886" s="2">
        <f t="shared" si="185"/>
        <v>5.0824288486437143E-2</v>
      </c>
    </row>
    <row r="3887" spans="1:15" x14ac:dyDescent="0.25">
      <c r="A3887" s="1">
        <v>45863.48709490741</v>
      </c>
      <c r="B3887">
        <v>44.145860999999996</v>
      </c>
      <c r="C3887">
        <v>5.3665250000000002</v>
      </c>
      <c r="D3887">
        <v>149</v>
      </c>
      <c r="E3887">
        <v>10948.04</v>
      </c>
      <c r="F3887">
        <v>21</v>
      </c>
      <c r="G3887">
        <v>2.4449999999999998</v>
      </c>
      <c r="H3887">
        <v>1132.8</v>
      </c>
      <c r="I3887">
        <v>33</v>
      </c>
      <c r="J3887">
        <v>66</v>
      </c>
      <c r="K3887">
        <v>66</v>
      </c>
      <c r="L3887">
        <v>149</v>
      </c>
      <c r="M3887" s="2">
        <f t="shared" si="184"/>
        <v>6.0386350097864389E-2</v>
      </c>
      <c r="N3887" s="2">
        <f t="shared" si="183"/>
        <v>5.2093023255765161E-2</v>
      </c>
      <c r="O3887" s="2">
        <f t="shared" si="185"/>
        <v>5.0654651451010703E-2</v>
      </c>
    </row>
    <row r="3888" spans="1:15" x14ac:dyDescent="0.25">
      <c r="A3888" s="1">
        <v>45863.48710648148</v>
      </c>
      <c r="B3888">
        <v>44.145868</v>
      </c>
      <c r="C3888">
        <v>5.3664969999999999</v>
      </c>
      <c r="D3888">
        <v>149</v>
      </c>
      <c r="E3888">
        <v>10950.44</v>
      </c>
      <c r="F3888">
        <v>21</v>
      </c>
      <c r="G3888">
        <v>2.4540000000000002</v>
      </c>
      <c r="H3888">
        <v>1132.8</v>
      </c>
      <c r="I3888">
        <v>33</v>
      </c>
      <c r="J3888">
        <v>66</v>
      </c>
      <c r="K3888">
        <v>66</v>
      </c>
      <c r="L3888">
        <v>149</v>
      </c>
      <c r="M3888" s="2">
        <f t="shared" si="184"/>
        <v>6.0419866871479627E-2</v>
      </c>
      <c r="N3888" s="2">
        <f t="shared" si="183"/>
        <v>4.5833333333340283E-2</v>
      </c>
      <c r="O3888" s="2">
        <f t="shared" si="185"/>
        <v>5.0471370860292394E-2</v>
      </c>
    </row>
    <row r="3889" spans="1:15" x14ac:dyDescent="0.25">
      <c r="A3889" s="1">
        <v>45863.487118055556</v>
      </c>
      <c r="B3889">
        <v>44.145873999999999</v>
      </c>
      <c r="C3889">
        <v>5.3664690000000004</v>
      </c>
      <c r="D3889">
        <v>149</v>
      </c>
      <c r="E3889">
        <v>10952.55</v>
      </c>
      <c r="F3889">
        <v>21</v>
      </c>
      <c r="G3889">
        <v>2.4729999999999999</v>
      </c>
      <c r="H3889">
        <v>1132.8</v>
      </c>
      <c r="I3889">
        <v>33</v>
      </c>
      <c r="J3889">
        <v>66</v>
      </c>
      <c r="K3889">
        <v>66</v>
      </c>
      <c r="L3889">
        <v>149</v>
      </c>
      <c r="M3889" s="2">
        <f t="shared" si="184"/>
        <v>6.0434857045027927E-2</v>
      </c>
      <c r="N3889" s="2">
        <f t="shared" ref="N3889:N3952" si="186">IF(E3889=E3888,0,(SUM(H3840:H3939)-SUM(H3839:H3938))/100/(E3889-E3888))</f>
        <v>5.2132701421831511E-2</v>
      </c>
      <c r="O3889" s="2">
        <f t="shared" si="185"/>
        <v>5.0390759824408507E-2</v>
      </c>
    </row>
    <row r="3890" spans="1:15" x14ac:dyDescent="0.25">
      <c r="A3890" s="1">
        <v>45863.487129629626</v>
      </c>
      <c r="B3890">
        <v>44.145873999999999</v>
      </c>
      <c r="C3890">
        <v>5.3664360000000002</v>
      </c>
      <c r="D3890">
        <v>149</v>
      </c>
      <c r="E3890">
        <v>10955.2</v>
      </c>
      <c r="F3890">
        <v>21</v>
      </c>
      <c r="G3890">
        <v>2.4910000000000001</v>
      </c>
      <c r="H3890">
        <v>1132.8</v>
      </c>
      <c r="I3890">
        <v>31.84</v>
      </c>
      <c r="J3890">
        <v>66</v>
      </c>
      <c r="K3890">
        <v>66</v>
      </c>
      <c r="L3890">
        <v>149</v>
      </c>
      <c r="M3890" s="2">
        <f t="shared" si="184"/>
        <v>6.0459117874646917E-2</v>
      </c>
      <c r="N3890" s="2">
        <f t="shared" si="186"/>
        <v>4.0754716981175589E-2</v>
      </c>
      <c r="O3890" s="2">
        <f t="shared" si="185"/>
        <v>5.0123320694996511E-2</v>
      </c>
    </row>
    <row r="3891" spans="1:15" x14ac:dyDescent="0.25">
      <c r="A3891" s="1">
        <v>45863.487141203703</v>
      </c>
      <c r="B3891">
        <v>44.145871</v>
      </c>
      <c r="C3891">
        <v>5.3664019999999999</v>
      </c>
      <c r="D3891">
        <v>149</v>
      </c>
      <c r="E3891">
        <v>10958.04</v>
      </c>
      <c r="F3891">
        <v>21</v>
      </c>
      <c r="G3891">
        <v>2.5750000000000002</v>
      </c>
      <c r="H3891">
        <v>1132.8</v>
      </c>
      <c r="I3891">
        <v>31.84</v>
      </c>
      <c r="J3891">
        <v>66</v>
      </c>
      <c r="K3891">
        <v>66</v>
      </c>
      <c r="L3891">
        <v>149</v>
      </c>
      <c r="M3891" s="2">
        <f t="shared" si="184"/>
        <v>6.0405347132386281E-2</v>
      </c>
      <c r="N3891" s="2">
        <f t="shared" si="186"/>
        <v>3.8732394366195196E-2</v>
      </c>
      <c r="O3891" s="2">
        <f t="shared" si="185"/>
        <v>4.9713852776374266E-2</v>
      </c>
    </row>
    <row r="3892" spans="1:15" x14ac:dyDescent="0.25">
      <c r="A3892" s="1">
        <v>45863.48715277778</v>
      </c>
      <c r="B3892">
        <v>44.145864000000003</v>
      </c>
      <c r="C3892">
        <v>5.3663720000000001</v>
      </c>
      <c r="D3892">
        <v>149</v>
      </c>
      <c r="E3892">
        <v>10960.66</v>
      </c>
      <c r="F3892">
        <v>21</v>
      </c>
      <c r="G3892">
        <v>2.5379999999999998</v>
      </c>
      <c r="H3892">
        <v>1132.8</v>
      </c>
      <c r="I3892">
        <v>31.84</v>
      </c>
      <c r="J3892">
        <v>66</v>
      </c>
      <c r="K3892">
        <v>66</v>
      </c>
      <c r="L3892">
        <v>149</v>
      </c>
      <c r="M3892" s="2">
        <f t="shared" si="184"/>
        <v>6.0248876598687835E-2</v>
      </c>
      <c r="N3892" s="2">
        <f t="shared" si="186"/>
        <v>4.1984732824443802E-2</v>
      </c>
      <c r="O3892" s="2">
        <f t="shared" si="185"/>
        <v>4.9157253480404159E-2</v>
      </c>
    </row>
    <row r="3893" spans="1:15" x14ac:dyDescent="0.25">
      <c r="A3893" s="1">
        <v>45863.487164351849</v>
      </c>
      <c r="B3893">
        <v>44.145856000000002</v>
      </c>
      <c r="C3893">
        <v>5.3663439999999998</v>
      </c>
      <c r="D3893">
        <v>149</v>
      </c>
      <c r="E3893">
        <v>10963.13</v>
      </c>
      <c r="F3893">
        <v>21</v>
      </c>
      <c r="G3893">
        <v>2.706</v>
      </c>
      <c r="H3893">
        <v>1132.8</v>
      </c>
      <c r="I3893">
        <v>31.84</v>
      </c>
      <c r="J3893">
        <v>66</v>
      </c>
      <c r="K3893">
        <v>66</v>
      </c>
      <c r="L3893">
        <v>149</v>
      </c>
      <c r="M3893" s="2">
        <f t="shared" si="184"/>
        <v>6.0012099213553584E-2</v>
      </c>
      <c r="N3893" s="2">
        <f t="shared" si="186"/>
        <v>4.534412955465611E-2</v>
      </c>
      <c r="O3893" s="2">
        <f t="shared" si="185"/>
        <v>4.902036491599273E-2</v>
      </c>
    </row>
    <row r="3894" spans="1:15" x14ac:dyDescent="0.25">
      <c r="A3894" s="1">
        <v>45863.487175925926</v>
      </c>
      <c r="B3894">
        <v>44.145845999999999</v>
      </c>
      <c r="C3894">
        <v>5.3663150000000002</v>
      </c>
      <c r="D3894">
        <v>149</v>
      </c>
      <c r="E3894">
        <v>10965.59</v>
      </c>
      <c r="F3894">
        <v>21</v>
      </c>
      <c r="G3894">
        <v>2.911</v>
      </c>
      <c r="H3894">
        <v>1132.8</v>
      </c>
      <c r="I3894">
        <v>31.84</v>
      </c>
      <c r="J3894">
        <v>66</v>
      </c>
      <c r="K3894">
        <v>66</v>
      </c>
      <c r="L3894">
        <v>149</v>
      </c>
      <c r="M3894" s="2">
        <f t="shared" si="184"/>
        <v>5.9949665885623067E-2</v>
      </c>
      <c r="N3894" s="2">
        <f t="shared" si="186"/>
        <v>4.5528455284523511E-2</v>
      </c>
      <c r="O3894" s="2">
        <f t="shared" si="185"/>
        <v>4.8893016132130943E-2</v>
      </c>
    </row>
    <row r="3895" spans="1:15" x14ac:dyDescent="0.25">
      <c r="A3895" s="1">
        <v>45863.487187500003</v>
      </c>
      <c r="B3895">
        <v>44.145833000000003</v>
      </c>
      <c r="C3895">
        <v>5.3662830000000001</v>
      </c>
      <c r="D3895">
        <v>148</v>
      </c>
      <c r="E3895">
        <v>10968.37</v>
      </c>
      <c r="F3895">
        <v>21</v>
      </c>
      <c r="G3895">
        <v>2.9670000000000001</v>
      </c>
      <c r="H3895">
        <v>1132.8</v>
      </c>
      <c r="I3895">
        <v>31.46</v>
      </c>
      <c r="J3895">
        <v>66</v>
      </c>
      <c r="K3895">
        <v>66</v>
      </c>
      <c r="L3895">
        <v>148</v>
      </c>
      <c r="M3895" s="2">
        <f t="shared" si="184"/>
        <v>5.9687500000005188E-2</v>
      </c>
      <c r="N3895" s="2">
        <f t="shared" si="186"/>
        <v>4.1007194244573719E-2</v>
      </c>
      <c r="O3895" s="2">
        <f t="shared" si="185"/>
        <v>4.8354093424143672E-2</v>
      </c>
    </row>
    <row r="3896" spans="1:15" x14ac:dyDescent="0.25">
      <c r="A3896" s="1">
        <v>45863.487199074072</v>
      </c>
      <c r="B3896">
        <v>44.145820000000001</v>
      </c>
      <c r="C3896">
        <v>5.3662510000000001</v>
      </c>
      <c r="D3896">
        <v>148</v>
      </c>
      <c r="E3896">
        <v>10971.4</v>
      </c>
      <c r="F3896">
        <v>21</v>
      </c>
      <c r="G3896">
        <v>2.976</v>
      </c>
      <c r="H3896">
        <v>1133</v>
      </c>
      <c r="I3896">
        <v>31.46</v>
      </c>
      <c r="J3896">
        <v>66</v>
      </c>
      <c r="K3896">
        <v>66</v>
      </c>
      <c r="L3896">
        <v>148</v>
      </c>
      <c r="M3896" s="2">
        <f t="shared" si="184"/>
        <v>5.9567069460145297E-2</v>
      </c>
      <c r="N3896" s="2">
        <f t="shared" si="186"/>
        <v>3.8943894389415486E-2</v>
      </c>
      <c r="O3896" s="2">
        <f t="shared" si="185"/>
        <v>4.8023342957791697E-2</v>
      </c>
    </row>
    <row r="3897" spans="1:15" x14ac:dyDescent="0.25">
      <c r="A3897" s="1">
        <v>45863.487210648149</v>
      </c>
      <c r="B3897">
        <v>44.145806</v>
      </c>
      <c r="C3897">
        <v>5.3662200000000002</v>
      </c>
      <c r="D3897">
        <v>148</v>
      </c>
      <c r="E3897">
        <v>10974.4</v>
      </c>
      <c r="F3897">
        <v>21</v>
      </c>
      <c r="G3897">
        <v>2.911</v>
      </c>
      <c r="H3897">
        <v>1133</v>
      </c>
      <c r="I3897">
        <v>31.46</v>
      </c>
      <c r="J3897">
        <v>66</v>
      </c>
      <c r="K3897">
        <v>66</v>
      </c>
      <c r="L3897">
        <v>148</v>
      </c>
      <c r="M3897" s="2">
        <f t="shared" si="184"/>
        <v>5.9220689056674373E-2</v>
      </c>
      <c r="N3897" s="2">
        <f t="shared" si="186"/>
        <v>3.9333333333343039E-2</v>
      </c>
      <c r="O3897" s="2">
        <f t="shared" si="185"/>
        <v>4.7584875343256644E-2</v>
      </c>
    </row>
    <row r="3898" spans="1:15" x14ac:dyDescent="0.25">
      <c r="A3898" s="1">
        <v>45863.487222222226</v>
      </c>
      <c r="B3898">
        <v>44.145789000000001</v>
      </c>
      <c r="C3898">
        <v>5.3661880000000002</v>
      </c>
      <c r="D3898">
        <v>148</v>
      </c>
      <c r="E3898">
        <v>10977.58</v>
      </c>
      <c r="F3898">
        <v>21</v>
      </c>
      <c r="G3898">
        <v>3.1070000000000002</v>
      </c>
      <c r="H3898">
        <v>1133.2</v>
      </c>
      <c r="I3898">
        <v>31.46</v>
      </c>
      <c r="J3898">
        <v>66</v>
      </c>
      <c r="K3898">
        <v>66</v>
      </c>
      <c r="L3898">
        <v>148</v>
      </c>
      <c r="M3898" s="2">
        <f t="shared" si="184"/>
        <v>5.9147084421241621E-2</v>
      </c>
      <c r="N3898" s="2">
        <f t="shared" si="186"/>
        <v>3.7106918238953707E-2</v>
      </c>
      <c r="O3898" s="2">
        <f t="shared" si="185"/>
        <v>4.7059346328785938E-2</v>
      </c>
    </row>
    <row r="3899" spans="1:15" x14ac:dyDescent="0.25">
      <c r="A3899" s="1">
        <v>45863.487233796295</v>
      </c>
      <c r="B3899">
        <v>44.145772999999998</v>
      </c>
      <c r="C3899">
        <v>5.3661580000000004</v>
      </c>
      <c r="D3899">
        <v>148</v>
      </c>
      <c r="E3899">
        <v>10980.57</v>
      </c>
      <c r="F3899">
        <v>21</v>
      </c>
      <c r="G3899">
        <v>3.0880000000000001</v>
      </c>
      <c r="H3899">
        <v>1133.2</v>
      </c>
      <c r="I3899">
        <v>31.46</v>
      </c>
      <c r="J3899">
        <v>66</v>
      </c>
      <c r="K3899">
        <v>66</v>
      </c>
      <c r="L3899">
        <v>148</v>
      </c>
      <c r="M3899" s="2">
        <f t="shared" si="184"/>
        <v>5.9063918966123806E-2</v>
      </c>
      <c r="N3899" s="2">
        <f t="shared" si="186"/>
        <v>3.9464882943205097E-2</v>
      </c>
      <c r="O3899" s="2">
        <f t="shared" si="185"/>
        <v>4.6785098837148639E-2</v>
      </c>
    </row>
    <row r="3900" spans="1:15" x14ac:dyDescent="0.25">
      <c r="A3900" s="1">
        <v>45863.487245370372</v>
      </c>
      <c r="B3900">
        <v>44.145755999999999</v>
      </c>
      <c r="C3900">
        <v>5.3661279999999998</v>
      </c>
      <c r="D3900">
        <v>147</v>
      </c>
      <c r="E3900">
        <v>10983.65</v>
      </c>
      <c r="F3900">
        <v>21</v>
      </c>
      <c r="G3900">
        <v>3.1629999999999998</v>
      </c>
      <c r="H3900">
        <v>1133.4000000000001</v>
      </c>
      <c r="I3900">
        <v>32</v>
      </c>
      <c r="J3900">
        <v>66</v>
      </c>
      <c r="K3900">
        <v>66</v>
      </c>
      <c r="L3900">
        <v>147</v>
      </c>
      <c r="M3900" s="2">
        <f t="shared" si="184"/>
        <v>5.8738329988660444E-2</v>
      </c>
      <c r="N3900" s="2">
        <f t="shared" si="186"/>
        <v>3.7662337662357451E-2</v>
      </c>
      <c r="O3900" s="2">
        <f t="shared" si="185"/>
        <v>4.633242650947781E-2</v>
      </c>
    </row>
    <row r="3901" spans="1:15" x14ac:dyDescent="0.25">
      <c r="A3901" s="1">
        <v>45863.487256944441</v>
      </c>
      <c r="B3901">
        <v>44.145740000000004</v>
      </c>
      <c r="C3901">
        <v>5.3660969999999999</v>
      </c>
      <c r="D3901">
        <v>147</v>
      </c>
      <c r="E3901">
        <v>10986.69</v>
      </c>
      <c r="F3901">
        <v>21</v>
      </c>
      <c r="G3901">
        <v>3.1909999999999998</v>
      </c>
      <c r="H3901">
        <v>1133.4000000000001</v>
      </c>
      <c r="I3901">
        <v>32</v>
      </c>
      <c r="J3901">
        <v>66</v>
      </c>
      <c r="K3901">
        <v>66</v>
      </c>
      <c r="L3901">
        <v>147</v>
      </c>
      <c r="M3901" s="2">
        <f t="shared" si="184"/>
        <v>5.8491390612713585E-2</v>
      </c>
      <c r="N3901" s="2">
        <f t="shared" si="186"/>
        <v>3.6842105263089869E-2</v>
      </c>
      <c r="O3901" s="2">
        <f t="shared" si="185"/>
        <v>4.5883616127358404E-2</v>
      </c>
    </row>
    <row r="3902" spans="1:15" x14ac:dyDescent="0.25">
      <c r="A3902" s="1">
        <v>45863.487268518518</v>
      </c>
      <c r="B3902">
        <v>44.145724999999999</v>
      </c>
      <c r="C3902">
        <v>5.3660639999999997</v>
      </c>
      <c r="D3902">
        <v>148</v>
      </c>
      <c r="E3902">
        <v>10989.65</v>
      </c>
      <c r="F3902">
        <v>21</v>
      </c>
      <c r="G3902">
        <v>3.34</v>
      </c>
      <c r="H3902">
        <v>1133.5999999999999</v>
      </c>
      <c r="I3902">
        <v>32</v>
      </c>
      <c r="J3902">
        <v>66</v>
      </c>
      <c r="K3902">
        <v>66</v>
      </c>
      <c r="L3902">
        <v>148</v>
      </c>
      <c r="M3902" s="2">
        <f t="shared" si="184"/>
        <v>5.8267716535437608E-2</v>
      </c>
      <c r="N3902" s="2">
        <f t="shared" si="186"/>
        <v>3.7837837837888327E-2</v>
      </c>
      <c r="O3902" s="2">
        <f t="shared" si="185"/>
        <v>4.547209600995665E-2</v>
      </c>
    </row>
    <row r="3903" spans="1:15" x14ac:dyDescent="0.25">
      <c r="A3903" s="1">
        <v>45863.487280092595</v>
      </c>
      <c r="B3903">
        <v>44.145708999999997</v>
      </c>
      <c r="C3903">
        <v>5.3660249999999996</v>
      </c>
      <c r="D3903">
        <v>148</v>
      </c>
      <c r="E3903">
        <v>10993.29</v>
      </c>
      <c r="F3903">
        <v>21</v>
      </c>
      <c r="G3903">
        <v>3.294</v>
      </c>
      <c r="H3903">
        <v>1133.5999999999999</v>
      </c>
      <c r="I3903">
        <v>32</v>
      </c>
      <c r="J3903">
        <v>66</v>
      </c>
      <c r="K3903">
        <v>66</v>
      </c>
      <c r="L3903">
        <v>148</v>
      </c>
      <c r="M3903" s="2">
        <f t="shared" si="184"/>
        <v>5.7983708504866234E-2</v>
      </c>
      <c r="N3903" s="2">
        <f t="shared" si="186"/>
        <v>3.0219780219729972E-2</v>
      </c>
      <c r="O3903" s="2">
        <f t="shared" si="185"/>
        <v>4.4911801041764482E-2</v>
      </c>
    </row>
    <row r="3904" spans="1:15" x14ac:dyDescent="0.25">
      <c r="A3904" s="1">
        <v>45863.487291666665</v>
      </c>
      <c r="B3904">
        <v>44.145693999999999</v>
      </c>
      <c r="C3904">
        <v>5.3659869999999996</v>
      </c>
      <c r="D3904">
        <v>148</v>
      </c>
      <c r="E3904">
        <v>10996.85</v>
      </c>
      <c r="F3904">
        <v>21</v>
      </c>
      <c r="G3904">
        <v>3.34</v>
      </c>
      <c r="H3904">
        <v>1133.5999999999999</v>
      </c>
      <c r="I3904">
        <v>32</v>
      </c>
      <c r="J3904">
        <v>66</v>
      </c>
      <c r="K3904">
        <v>66</v>
      </c>
      <c r="L3904">
        <v>148</v>
      </c>
      <c r="M3904" s="2">
        <f t="shared" si="184"/>
        <v>5.7232375979118025E-2</v>
      </c>
      <c r="N3904" s="2">
        <f t="shared" si="186"/>
        <v>3.0898876404539678E-2</v>
      </c>
      <c r="O3904" s="2">
        <f t="shared" si="185"/>
        <v>4.4485085960007331E-2</v>
      </c>
    </row>
    <row r="3905" spans="1:15" x14ac:dyDescent="0.25">
      <c r="A3905" s="1">
        <v>45863.487303240741</v>
      </c>
      <c r="B3905">
        <v>44.145679000000001</v>
      </c>
      <c r="C3905">
        <v>5.3659520000000001</v>
      </c>
      <c r="D3905">
        <v>148</v>
      </c>
      <c r="E3905">
        <v>11000.23</v>
      </c>
      <c r="F3905">
        <v>21</v>
      </c>
      <c r="G3905">
        <v>3.2469999999999999</v>
      </c>
      <c r="H3905">
        <v>1133.8</v>
      </c>
      <c r="I3905">
        <v>32.75</v>
      </c>
      <c r="J3905">
        <v>66</v>
      </c>
      <c r="K3905">
        <v>66</v>
      </c>
      <c r="L3905">
        <v>148</v>
      </c>
      <c r="M3905" s="2">
        <f t="shared" si="184"/>
        <v>5.6711234589343087E-2</v>
      </c>
      <c r="N3905" s="2">
        <f t="shared" si="186"/>
        <v>3.2544378698189505E-2</v>
      </c>
      <c r="O3905" s="2">
        <f t="shared" si="185"/>
        <v>4.3992389121155794E-2</v>
      </c>
    </row>
    <row r="3906" spans="1:15" x14ac:dyDescent="0.25">
      <c r="A3906" s="1">
        <v>45863.487314814818</v>
      </c>
      <c r="B3906">
        <v>44.145665000000001</v>
      </c>
      <c r="C3906">
        <v>5.3659189999999999</v>
      </c>
      <c r="D3906">
        <v>148</v>
      </c>
      <c r="E3906">
        <v>11003.28</v>
      </c>
      <c r="F3906">
        <v>21</v>
      </c>
      <c r="G3906">
        <v>3.2</v>
      </c>
      <c r="H3906">
        <v>1133.8</v>
      </c>
      <c r="I3906">
        <v>32.75</v>
      </c>
      <c r="J3906">
        <v>66</v>
      </c>
      <c r="K3906">
        <v>66</v>
      </c>
      <c r="L3906">
        <v>148</v>
      </c>
      <c r="M3906" s="2">
        <f t="shared" si="184"/>
        <v>5.6412041064910275E-2</v>
      </c>
      <c r="N3906" s="2">
        <f t="shared" si="186"/>
        <v>3.60655737704789E-2</v>
      </c>
      <c r="O3906" s="2">
        <f t="shared" si="185"/>
        <v>4.3769997457663821E-2</v>
      </c>
    </row>
    <row r="3907" spans="1:15" x14ac:dyDescent="0.25">
      <c r="A3907" s="1">
        <v>45863.487326388888</v>
      </c>
      <c r="B3907">
        <v>44.145650000000003</v>
      </c>
      <c r="C3907">
        <v>5.3658849999999996</v>
      </c>
      <c r="D3907">
        <v>148</v>
      </c>
      <c r="E3907">
        <v>11006.45</v>
      </c>
      <c r="F3907">
        <v>21</v>
      </c>
      <c r="G3907">
        <v>3.2469999999999999</v>
      </c>
      <c r="H3907">
        <v>1134</v>
      </c>
      <c r="I3907">
        <v>32.75</v>
      </c>
      <c r="J3907">
        <v>66</v>
      </c>
      <c r="K3907">
        <v>66</v>
      </c>
      <c r="L3907">
        <v>148</v>
      </c>
      <c r="M3907" s="2">
        <f t="shared" si="184"/>
        <v>5.5826041756913344E-2</v>
      </c>
      <c r="N3907" s="2">
        <f t="shared" si="186"/>
        <v>3.5331230283855777E-2</v>
      </c>
      <c r="O3907" s="2">
        <f t="shared" si="185"/>
        <v>4.3474416426141319E-2</v>
      </c>
    </row>
    <row r="3908" spans="1:15" x14ac:dyDescent="0.25">
      <c r="A3908" s="1">
        <v>45863.487337962964</v>
      </c>
      <c r="B3908">
        <v>44.145634999999999</v>
      </c>
      <c r="C3908">
        <v>5.3658530000000004</v>
      </c>
      <c r="D3908">
        <v>148</v>
      </c>
      <c r="E3908">
        <v>11009.41</v>
      </c>
      <c r="F3908">
        <v>21</v>
      </c>
      <c r="G3908">
        <v>3.21</v>
      </c>
      <c r="H3908">
        <v>1134</v>
      </c>
      <c r="I3908">
        <v>32.75</v>
      </c>
      <c r="J3908">
        <v>66</v>
      </c>
      <c r="K3908">
        <v>66</v>
      </c>
      <c r="L3908">
        <v>148</v>
      </c>
      <c r="M3908" s="2">
        <f t="shared" si="184"/>
        <v>5.5430452104630441E-2</v>
      </c>
      <c r="N3908" s="2">
        <f t="shared" si="186"/>
        <v>3.7162162162123959E-2</v>
      </c>
      <c r="O3908" s="2">
        <f t="shared" si="185"/>
        <v>4.3097164173887072E-2</v>
      </c>
    </row>
    <row r="3909" spans="1:15" x14ac:dyDescent="0.25">
      <c r="A3909" s="1">
        <v>45863.487349537034</v>
      </c>
      <c r="B3909">
        <v>44.145617000000001</v>
      </c>
      <c r="C3909">
        <v>5.3658200000000003</v>
      </c>
      <c r="D3909">
        <v>147</v>
      </c>
      <c r="E3909">
        <v>11012.63</v>
      </c>
      <c r="F3909">
        <v>21</v>
      </c>
      <c r="G3909">
        <v>3.238</v>
      </c>
      <c r="H3909">
        <v>1134</v>
      </c>
      <c r="I3909">
        <v>32.75</v>
      </c>
      <c r="J3909">
        <v>66</v>
      </c>
      <c r="K3909">
        <v>66</v>
      </c>
      <c r="L3909">
        <v>147</v>
      </c>
      <c r="M3909" s="2">
        <f t="shared" si="184"/>
        <v>5.4922279792750231E-2</v>
      </c>
      <c r="N3909" s="2">
        <f t="shared" si="186"/>
        <v>3.4161490683191569E-2</v>
      </c>
      <c r="O3909" s="2">
        <f t="shared" si="185"/>
        <v>4.2451201440965043E-2</v>
      </c>
    </row>
    <row r="3910" spans="1:15" x14ac:dyDescent="0.25">
      <c r="A3910" s="1">
        <v>45863.487361111111</v>
      </c>
      <c r="B3910">
        <v>44.145601999999997</v>
      </c>
      <c r="C3910">
        <v>5.3657830000000004</v>
      </c>
      <c r="D3910">
        <v>147</v>
      </c>
      <c r="E3910">
        <v>11016.18</v>
      </c>
      <c r="F3910">
        <v>21</v>
      </c>
      <c r="G3910">
        <v>3.21</v>
      </c>
      <c r="H3910">
        <v>1134</v>
      </c>
      <c r="I3910">
        <v>32.46</v>
      </c>
      <c r="J3910">
        <v>66</v>
      </c>
      <c r="K3910">
        <v>65</v>
      </c>
      <c r="L3910">
        <v>147</v>
      </c>
      <c r="M3910" s="2">
        <f t="shared" si="184"/>
        <v>5.4352880392666426E-2</v>
      </c>
      <c r="N3910" s="2">
        <f t="shared" si="186"/>
        <v>3.0422535211225458E-2</v>
      </c>
      <c r="O3910" s="2">
        <f t="shared" si="185"/>
        <v>4.1872479106960916E-2</v>
      </c>
    </row>
    <row r="3911" spans="1:15" x14ac:dyDescent="0.25">
      <c r="A3911" s="1">
        <v>45863.487372685187</v>
      </c>
      <c r="B3911">
        <v>44.145584999999997</v>
      </c>
      <c r="C3911">
        <v>5.3657510000000004</v>
      </c>
      <c r="D3911">
        <v>147</v>
      </c>
      <c r="E3911">
        <v>11019.37</v>
      </c>
      <c r="F3911">
        <v>21</v>
      </c>
      <c r="G3911">
        <v>3.238</v>
      </c>
      <c r="H3911">
        <v>1134.4000000000001</v>
      </c>
      <c r="I3911">
        <v>32.46</v>
      </c>
      <c r="J3911">
        <v>66</v>
      </c>
      <c r="K3911">
        <v>65</v>
      </c>
      <c r="L3911">
        <v>147</v>
      </c>
      <c r="M3911" s="2">
        <f t="shared" si="184"/>
        <v>5.397208340514003E-2</v>
      </c>
      <c r="N3911" s="2">
        <f t="shared" si="186"/>
        <v>3.3855799372998853E-2</v>
      </c>
      <c r="O3911" s="2">
        <f t="shared" si="185"/>
        <v>4.1441817814229023E-2</v>
      </c>
    </row>
    <row r="3912" spans="1:15" x14ac:dyDescent="0.25">
      <c r="A3912" s="1">
        <v>45863.487384259257</v>
      </c>
      <c r="B3912">
        <v>44.145567</v>
      </c>
      <c r="C3912">
        <v>5.3657180000000002</v>
      </c>
      <c r="D3912">
        <v>147</v>
      </c>
      <c r="E3912">
        <v>11022.48</v>
      </c>
      <c r="F3912">
        <v>21</v>
      </c>
      <c r="G3912">
        <v>3.359</v>
      </c>
      <c r="H3912">
        <v>1134.5999999999999</v>
      </c>
      <c r="I3912">
        <v>32.46</v>
      </c>
      <c r="J3912">
        <v>66</v>
      </c>
      <c r="K3912">
        <v>65</v>
      </c>
      <c r="L3912">
        <v>147</v>
      </c>
      <c r="M3912" s="2">
        <f t="shared" si="184"/>
        <v>5.3466197062110553E-2</v>
      </c>
      <c r="N3912" s="2">
        <f t="shared" si="186"/>
        <v>3.5369774919628214E-2</v>
      </c>
      <c r="O3912" s="2">
        <f t="shared" si="185"/>
        <v>4.1266582633315771E-2</v>
      </c>
    </row>
    <row r="3913" spans="1:15" x14ac:dyDescent="0.25">
      <c r="A3913" s="1">
        <v>45863.487395833334</v>
      </c>
      <c r="B3913">
        <v>44.145547999999998</v>
      </c>
      <c r="C3913">
        <v>5.3656829999999998</v>
      </c>
      <c r="D3913">
        <v>146</v>
      </c>
      <c r="E3913">
        <v>11026.14</v>
      </c>
      <c r="F3913">
        <v>21</v>
      </c>
      <c r="G3913">
        <v>3.266</v>
      </c>
      <c r="H3913">
        <v>1134.5999999999999</v>
      </c>
      <c r="I3913">
        <v>32.46</v>
      </c>
      <c r="J3913">
        <v>66</v>
      </c>
      <c r="K3913">
        <v>65</v>
      </c>
      <c r="L3913">
        <v>146</v>
      </c>
      <c r="M3913" s="2">
        <f t="shared" si="184"/>
        <v>5.3026530437024877E-2</v>
      </c>
      <c r="N3913" s="2">
        <f t="shared" si="186"/>
        <v>3.0054644808744365E-2</v>
      </c>
      <c r="O3913" s="2">
        <f t="shared" si="185"/>
        <v>4.0779010700438087E-2</v>
      </c>
    </row>
    <row r="3914" spans="1:15" x14ac:dyDescent="0.25">
      <c r="A3914" s="1">
        <v>45863.487407407411</v>
      </c>
      <c r="B3914">
        <v>44.145533999999998</v>
      </c>
      <c r="C3914">
        <v>5.3656470000000001</v>
      </c>
      <c r="D3914">
        <v>146</v>
      </c>
      <c r="E3914">
        <v>11029.39</v>
      </c>
      <c r="F3914">
        <v>21</v>
      </c>
      <c r="G3914">
        <v>3.2280000000000002</v>
      </c>
      <c r="H3914">
        <v>1134.5999999999999</v>
      </c>
      <c r="I3914">
        <v>32.46</v>
      </c>
      <c r="J3914">
        <v>66</v>
      </c>
      <c r="K3914">
        <v>65</v>
      </c>
      <c r="L3914">
        <v>146</v>
      </c>
      <c r="M3914" s="2">
        <f t="shared" si="184"/>
        <v>5.2739313666467606E-2</v>
      </c>
      <c r="N3914" s="2">
        <f t="shared" si="186"/>
        <v>3.4461538461529509E-2</v>
      </c>
      <c r="O3914" s="2">
        <f t="shared" si="185"/>
        <v>4.0396205270574137E-2</v>
      </c>
    </row>
    <row r="3915" spans="1:15" x14ac:dyDescent="0.25">
      <c r="A3915" s="1">
        <v>45863.48741898148</v>
      </c>
      <c r="B3915">
        <v>44.145522</v>
      </c>
      <c r="C3915">
        <v>5.3656100000000002</v>
      </c>
      <c r="D3915">
        <v>147</v>
      </c>
      <c r="E3915">
        <v>11032.65</v>
      </c>
      <c r="F3915">
        <v>21</v>
      </c>
      <c r="G3915">
        <v>3.21</v>
      </c>
      <c r="H3915">
        <v>1134.5999999999999</v>
      </c>
      <c r="I3915">
        <v>32.270000000000003</v>
      </c>
      <c r="J3915">
        <v>66</v>
      </c>
      <c r="K3915">
        <v>65</v>
      </c>
      <c r="L3915">
        <v>147</v>
      </c>
      <c r="M3915" s="2">
        <f t="shared" ref="M3915:M3978" si="187">(SUM(H3866:H3915)-SUM(H3816:H3865))/50/(E3890-E3840)</f>
        <v>5.2223175965664739E-2</v>
      </c>
      <c r="N3915" s="2">
        <f t="shared" si="186"/>
        <v>3.3742331288341303E-2</v>
      </c>
      <c r="O3915" s="2">
        <f t="shared" si="185"/>
        <v>4.0061985775007483E-2</v>
      </c>
    </row>
    <row r="3916" spans="1:15" x14ac:dyDescent="0.25">
      <c r="A3916" s="1">
        <v>45863.487430555557</v>
      </c>
      <c r="B3916">
        <v>44.145513000000001</v>
      </c>
      <c r="C3916">
        <v>5.3655790000000003</v>
      </c>
      <c r="D3916">
        <v>147</v>
      </c>
      <c r="E3916">
        <v>11035.42</v>
      </c>
      <c r="F3916">
        <v>21</v>
      </c>
      <c r="G3916">
        <v>2.948</v>
      </c>
      <c r="H3916">
        <v>1134.5999999999999</v>
      </c>
      <c r="I3916">
        <v>32.270000000000003</v>
      </c>
      <c r="J3916">
        <v>66</v>
      </c>
      <c r="K3916">
        <v>65</v>
      </c>
      <c r="L3916">
        <v>147</v>
      </c>
      <c r="M3916" s="2">
        <f t="shared" si="187"/>
        <v>5.1744534933558045E-2</v>
      </c>
      <c r="N3916" s="2">
        <f t="shared" si="186"/>
        <v>3.9711191335681281E-2</v>
      </c>
      <c r="O3916" s="2">
        <f t="shared" si="185"/>
        <v>3.9816447801389154E-2</v>
      </c>
    </row>
    <row r="3917" spans="1:15" x14ac:dyDescent="0.25">
      <c r="A3917" s="1">
        <v>45863.487442129626</v>
      </c>
      <c r="B3917">
        <v>44.145496999999999</v>
      </c>
      <c r="C3917">
        <v>5.3655489999999997</v>
      </c>
      <c r="D3917">
        <v>147</v>
      </c>
      <c r="E3917">
        <v>11038.16</v>
      </c>
      <c r="F3917">
        <v>21</v>
      </c>
      <c r="G3917">
        <v>2.9950000000000001</v>
      </c>
      <c r="H3917">
        <v>1134.5999999999999</v>
      </c>
      <c r="I3917">
        <v>32.270000000000003</v>
      </c>
      <c r="J3917">
        <v>66</v>
      </c>
      <c r="K3917">
        <v>65</v>
      </c>
      <c r="L3917">
        <v>147</v>
      </c>
      <c r="M3917" s="2">
        <f t="shared" si="187"/>
        <v>5.1207398527142282E-2</v>
      </c>
      <c r="N3917" s="2">
        <f t="shared" si="186"/>
        <v>3.9416058394227453E-2</v>
      </c>
      <c r="O3917" s="2">
        <f t="shared" si="185"/>
        <v>3.9608155567552754E-2</v>
      </c>
    </row>
    <row r="3918" spans="1:15" x14ac:dyDescent="0.25">
      <c r="A3918" s="1">
        <v>45863.487453703703</v>
      </c>
      <c r="B3918">
        <v>44.145479000000002</v>
      </c>
      <c r="C3918">
        <v>5.3655160000000004</v>
      </c>
      <c r="D3918">
        <v>147</v>
      </c>
      <c r="E3918">
        <v>11041.47</v>
      </c>
      <c r="F3918">
        <v>21</v>
      </c>
      <c r="G3918">
        <v>3.1160000000000001</v>
      </c>
      <c r="H3918">
        <v>1134.5999999999999</v>
      </c>
      <c r="I3918">
        <v>32.270000000000003</v>
      </c>
      <c r="J3918">
        <v>66</v>
      </c>
      <c r="K3918">
        <v>65</v>
      </c>
      <c r="L3918">
        <v>147</v>
      </c>
      <c r="M3918" s="2">
        <f t="shared" si="187"/>
        <v>5.0732208615224123E-2</v>
      </c>
      <c r="N3918" s="2">
        <f t="shared" si="186"/>
        <v>3.2628398791554596E-2</v>
      </c>
      <c r="O3918" s="2">
        <f t="shared" si="185"/>
        <v>3.9289411755828327E-2</v>
      </c>
    </row>
    <row r="3919" spans="1:15" x14ac:dyDescent="0.25">
      <c r="A3919" s="1">
        <v>45863.48746527778</v>
      </c>
      <c r="B3919">
        <v>44.14546</v>
      </c>
      <c r="C3919">
        <v>5.3654840000000004</v>
      </c>
      <c r="D3919">
        <v>147</v>
      </c>
      <c r="E3919">
        <v>11044.74</v>
      </c>
      <c r="F3919">
        <v>21</v>
      </c>
      <c r="G3919">
        <v>3.238</v>
      </c>
      <c r="H3919">
        <v>1134.8</v>
      </c>
      <c r="I3919">
        <v>32.270000000000003</v>
      </c>
      <c r="J3919">
        <v>66</v>
      </c>
      <c r="K3919">
        <v>65</v>
      </c>
      <c r="L3919">
        <v>147</v>
      </c>
      <c r="M3919" s="2">
        <f t="shared" si="187"/>
        <v>5.0300429184548107E-2</v>
      </c>
      <c r="N3919" s="2">
        <f t="shared" si="186"/>
        <v>3.3027522935739802E-2</v>
      </c>
      <c r="O3919" s="2">
        <f t="shared" si="185"/>
        <v>3.9133281647404691E-2</v>
      </c>
    </row>
    <row r="3920" spans="1:15" x14ac:dyDescent="0.25">
      <c r="A3920" s="1">
        <v>45863.487476851849</v>
      </c>
      <c r="B3920">
        <v>44.145442000000003</v>
      </c>
      <c r="C3920">
        <v>5.3654460000000004</v>
      </c>
      <c r="D3920">
        <v>147</v>
      </c>
      <c r="E3920">
        <v>11048.39</v>
      </c>
      <c r="F3920">
        <v>21</v>
      </c>
      <c r="G3920">
        <v>3.266</v>
      </c>
      <c r="H3920">
        <v>1134.8</v>
      </c>
      <c r="I3920">
        <v>32.93</v>
      </c>
      <c r="J3920">
        <v>66</v>
      </c>
      <c r="K3920">
        <v>65</v>
      </c>
      <c r="L3920">
        <v>147</v>
      </c>
      <c r="M3920" s="2">
        <f t="shared" si="187"/>
        <v>4.9610011142538997E-2</v>
      </c>
      <c r="N3920" s="2">
        <f t="shared" si="186"/>
        <v>2.9589041095901332E-2</v>
      </c>
      <c r="O3920" s="2">
        <f t="shared" si="185"/>
        <v>3.8660886462679483E-2</v>
      </c>
    </row>
    <row r="3921" spans="1:15" x14ac:dyDescent="0.25">
      <c r="A3921" s="1">
        <v>45863.487488425926</v>
      </c>
      <c r="B3921">
        <v>44.145428000000003</v>
      </c>
      <c r="C3921">
        <v>5.3654109999999999</v>
      </c>
      <c r="D3921">
        <v>147</v>
      </c>
      <c r="E3921">
        <v>11051.65</v>
      </c>
      <c r="F3921">
        <v>21</v>
      </c>
      <c r="G3921">
        <v>3.07</v>
      </c>
      <c r="H3921">
        <v>1135</v>
      </c>
      <c r="I3921">
        <v>32.93</v>
      </c>
      <c r="J3921">
        <v>66</v>
      </c>
      <c r="K3921">
        <v>65</v>
      </c>
      <c r="L3921">
        <v>147</v>
      </c>
      <c r="M3921" s="2">
        <f t="shared" si="187"/>
        <v>4.8536274925752923E-2</v>
      </c>
      <c r="N3921" s="2">
        <f t="shared" si="186"/>
        <v>3.3128834355879565E-2</v>
      </c>
      <c r="O3921" s="2">
        <f t="shared" si="185"/>
        <v>3.8362058141247352E-2</v>
      </c>
    </row>
    <row r="3922" spans="1:15" x14ac:dyDescent="0.25">
      <c r="A3922" s="1">
        <v>45863.487500000003</v>
      </c>
      <c r="B3922">
        <v>44.145414000000002</v>
      </c>
      <c r="C3922">
        <v>5.3653740000000001</v>
      </c>
      <c r="D3922">
        <v>147</v>
      </c>
      <c r="E3922">
        <v>11055.04</v>
      </c>
      <c r="F3922">
        <v>21</v>
      </c>
      <c r="G3922">
        <v>3.2189999999999999</v>
      </c>
      <c r="H3922">
        <v>1135</v>
      </c>
      <c r="I3922">
        <v>32.93</v>
      </c>
      <c r="J3922">
        <v>66</v>
      </c>
      <c r="K3922">
        <v>65</v>
      </c>
      <c r="L3922">
        <v>147</v>
      </c>
      <c r="M3922" s="2">
        <f t="shared" si="187"/>
        <v>4.7611827141774178E-2</v>
      </c>
      <c r="N3922" s="2">
        <f t="shared" si="186"/>
        <v>3.2448377581066175E-2</v>
      </c>
      <c r="O3922" s="2">
        <f t="shared" si="185"/>
        <v>3.8120636001826851E-2</v>
      </c>
    </row>
    <row r="3923" spans="1:15" x14ac:dyDescent="0.25">
      <c r="A3923" s="1">
        <v>45863.487511574072</v>
      </c>
      <c r="B3923">
        <v>44.145400000000002</v>
      </c>
      <c r="C3923">
        <v>5.3653389999999996</v>
      </c>
      <c r="D3923">
        <v>147</v>
      </c>
      <c r="E3923">
        <v>11058.37</v>
      </c>
      <c r="F3923">
        <v>21</v>
      </c>
      <c r="G3923">
        <v>3.1440000000000001</v>
      </c>
      <c r="H3923">
        <v>1135.2</v>
      </c>
      <c r="I3923">
        <v>32.93</v>
      </c>
      <c r="J3923">
        <v>66</v>
      </c>
      <c r="K3923">
        <v>65</v>
      </c>
      <c r="L3923">
        <v>147</v>
      </c>
      <c r="M3923" s="2">
        <f t="shared" si="187"/>
        <v>4.6753681392235687E-2</v>
      </c>
      <c r="N3923" s="2">
        <f t="shared" si="186"/>
        <v>3.3033033033033753E-2</v>
      </c>
      <c r="O3923" s="2">
        <f t="shared" si="185"/>
        <v>3.77894370342646E-2</v>
      </c>
    </row>
    <row r="3924" spans="1:15" x14ac:dyDescent="0.25">
      <c r="A3924" s="1">
        <v>45863.487523148149</v>
      </c>
      <c r="B3924">
        <v>44.145386999999999</v>
      </c>
      <c r="C3924">
        <v>5.3653060000000004</v>
      </c>
      <c r="D3924">
        <v>147</v>
      </c>
      <c r="E3924">
        <v>11061.18</v>
      </c>
      <c r="F3924">
        <v>21</v>
      </c>
      <c r="G3924">
        <v>3.0510000000000002</v>
      </c>
      <c r="H3924">
        <v>1135.4000000000001</v>
      </c>
      <c r="I3924">
        <v>32.93</v>
      </c>
      <c r="J3924">
        <v>66</v>
      </c>
      <c r="K3924">
        <v>65</v>
      </c>
      <c r="L3924">
        <v>147</v>
      </c>
      <c r="M3924" s="2">
        <f t="shared" si="187"/>
        <v>4.5963249355615389E-2</v>
      </c>
      <c r="N3924" s="2">
        <f t="shared" si="186"/>
        <v>3.9145907473264914E-2</v>
      </c>
      <c r="O3924" s="2">
        <f t="shared" si="185"/>
        <v>3.774618691087743E-2</v>
      </c>
    </row>
    <row r="3925" spans="1:15" x14ac:dyDescent="0.25">
      <c r="A3925" s="1">
        <v>45863.487534722219</v>
      </c>
      <c r="B3925">
        <v>44.145372000000002</v>
      </c>
      <c r="C3925">
        <v>5.3652709999999999</v>
      </c>
      <c r="D3925">
        <v>147</v>
      </c>
      <c r="E3925">
        <v>11064.44</v>
      </c>
      <c r="F3925">
        <v>21</v>
      </c>
      <c r="G3925">
        <v>3.0230000000000001</v>
      </c>
      <c r="H3925">
        <v>1135.4000000000001</v>
      </c>
      <c r="I3925">
        <v>33.76</v>
      </c>
      <c r="J3925">
        <v>66</v>
      </c>
      <c r="K3925">
        <v>65</v>
      </c>
      <c r="L3925">
        <v>147</v>
      </c>
      <c r="M3925" s="2">
        <f t="shared" si="187"/>
        <v>4.5146353563750428E-2</v>
      </c>
      <c r="N3925" s="2">
        <f t="shared" si="186"/>
        <v>3.2515337423283927E-2</v>
      </c>
      <c r="O3925" s="2">
        <f t="shared" si="185"/>
        <v>3.7398732793717304E-2</v>
      </c>
    </row>
    <row r="3926" spans="1:15" x14ac:dyDescent="0.25">
      <c r="A3926" s="1">
        <v>45863.487546296295</v>
      </c>
      <c r="B3926">
        <v>44.145355000000002</v>
      </c>
      <c r="C3926">
        <v>5.3652389999999999</v>
      </c>
      <c r="D3926">
        <v>147</v>
      </c>
      <c r="E3926">
        <v>11067.63</v>
      </c>
      <c r="F3926">
        <v>21</v>
      </c>
      <c r="G3926">
        <v>3.0790000000000002</v>
      </c>
      <c r="H3926">
        <v>1135.5999999999999</v>
      </c>
      <c r="I3926">
        <v>33.76</v>
      </c>
      <c r="J3926">
        <v>66</v>
      </c>
      <c r="K3926">
        <v>65</v>
      </c>
      <c r="L3926">
        <v>147</v>
      </c>
      <c r="M3926" s="2">
        <f t="shared" si="187"/>
        <v>4.4294750677727465E-2</v>
      </c>
      <c r="N3926" s="2">
        <f t="shared" si="186"/>
        <v>3.3228840125423743E-2</v>
      </c>
      <c r="O3926" s="2">
        <f t="shared" si="185"/>
        <v>3.7069116244109787E-2</v>
      </c>
    </row>
    <row r="3927" spans="1:15" x14ac:dyDescent="0.25">
      <c r="A3927" s="1">
        <v>45863.487557870372</v>
      </c>
      <c r="B3927">
        <v>44.145338000000002</v>
      </c>
      <c r="C3927">
        <v>5.3652059999999997</v>
      </c>
      <c r="D3927">
        <v>147</v>
      </c>
      <c r="E3927">
        <v>11070.91</v>
      </c>
      <c r="F3927">
        <v>21</v>
      </c>
      <c r="G3927">
        <v>2.911</v>
      </c>
      <c r="H3927">
        <v>1135.8</v>
      </c>
      <c r="I3927">
        <v>33.76</v>
      </c>
      <c r="J3927">
        <v>66</v>
      </c>
      <c r="K3927">
        <v>65</v>
      </c>
      <c r="L3927">
        <v>147</v>
      </c>
      <c r="M3927" s="2">
        <f t="shared" si="187"/>
        <v>4.3434343434341938E-2</v>
      </c>
      <c r="N3927" s="2">
        <f t="shared" si="186"/>
        <v>3.2926829268294981E-2</v>
      </c>
      <c r="O3927" s="2">
        <f t="shared" si="185"/>
        <v>3.6589961394423026E-2</v>
      </c>
    </row>
    <row r="3928" spans="1:15" x14ac:dyDescent="0.25">
      <c r="A3928" s="1">
        <v>45863.487569444442</v>
      </c>
      <c r="B3928">
        <v>44.145324000000002</v>
      </c>
      <c r="C3928">
        <v>5.3651730000000004</v>
      </c>
      <c r="D3928">
        <v>146</v>
      </c>
      <c r="E3928">
        <v>11073.99</v>
      </c>
      <c r="F3928">
        <v>21</v>
      </c>
      <c r="G3928">
        <v>2.976</v>
      </c>
      <c r="H3928">
        <v>1136</v>
      </c>
      <c r="I3928">
        <v>33.76</v>
      </c>
      <c r="J3928">
        <v>66</v>
      </c>
      <c r="K3928">
        <v>65</v>
      </c>
      <c r="L3928">
        <v>146</v>
      </c>
      <c r="M3928" s="2">
        <f t="shared" si="187"/>
        <v>4.2497579864471148E-2</v>
      </c>
      <c r="N3928" s="2">
        <f t="shared" si="186"/>
        <v>3.4415584415604127E-2</v>
      </c>
      <c r="O3928" s="2">
        <f t="shared" si="185"/>
        <v>3.6304517671479623E-2</v>
      </c>
    </row>
    <row r="3929" spans="1:15" x14ac:dyDescent="0.25">
      <c r="A3929" s="1">
        <v>45863.487581018519</v>
      </c>
      <c r="B3929">
        <v>44.145305</v>
      </c>
      <c r="C3929">
        <v>5.3651400000000002</v>
      </c>
      <c r="D3929">
        <v>147</v>
      </c>
      <c r="E3929">
        <v>11077.33</v>
      </c>
      <c r="F3929">
        <v>21</v>
      </c>
      <c r="G3929">
        <v>3.1440000000000001</v>
      </c>
      <c r="H3929">
        <v>1136.2</v>
      </c>
      <c r="I3929">
        <v>33.76</v>
      </c>
      <c r="J3929">
        <v>66</v>
      </c>
      <c r="K3929">
        <v>65</v>
      </c>
      <c r="L3929">
        <v>147</v>
      </c>
      <c r="M3929" s="2">
        <f t="shared" si="187"/>
        <v>4.1595396051472881E-2</v>
      </c>
      <c r="N3929" s="2">
        <f t="shared" si="186"/>
        <v>3.1137724550879421E-2</v>
      </c>
      <c r="O3929" s="2">
        <f t="shared" si="185"/>
        <v>3.5779643249705825E-2</v>
      </c>
    </row>
    <row r="3930" spans="1:15" x14ac:dyDescent="0.25">
      <c r="A3930" s="1">
        <v>45863.487592592595</v>
      </c>
      <c r="B3930">
        <v>44.145288999999998</v>
      </c>
      <c r="C3930">
        <v>5.3651080000000002</v>
      </c>
      <c r="D3930">
        <v>147</v>
      </c>
      <c r="E3930">
        <v>11080.41</v>
      </c>
      <c r="F3930">
        <v>21</v>
      </c>
      <c r="G3930">
        <v>3.07</v>
      </c>
      <c r="H3930">
        <v>1136.5999999999999</v>
      </c>
      <c r="I3930">
        <v>33.92</v>
      </c>
      <c r="J3930">
        <v>66</v>
      </c>
      <c r="K3930">
        <v>65</v>
      </c>
      <c r="L3930">
        <v>147</v>
      </c>
      <c r="M3930" s="2">
        <f t="shared" si="187"/>
        <v>4.068278805120619E-2</v>
      </c>
      <c r="N3930" s="2">
        <f t="shared" si="186"/>
        <v>3.3766233766262914E-2</v>
      </c>
      <c r="O3930" s="2">
        <f t="shared" si="185"/>
        <v>3.5604931169333012E-2</v>
      </c>
    </row>
    <row r="3931" spans="1:15" x14ac:dyDescent="0.25">
      <c r="A3931" s="1">
        <v>45863.487604166665</v>
      </c>
      <c r="B3931">
        <v>44.145271000000001</v>
      </c>
      <c r="C3931">
        <v>5.3650729999999998</v>
      </c>
      <c r="D3931">
        <v>146</v>
      </c>
      <c r="E3931">
        <v>11083.75</v>
      </c>
      <c r="F3931">
        <v>21</v>
      </c>
      <c r="G3931">
        <v>3.1720000000000002</v>
      </c>
      <c r="H3931">
        <v>1136.5999999999999</v>
      </c>
      <c r="I3931">
        <v>33.92</v>
      </c>
      <c r="J3931">
        <v>66</v>
      </c>
      <c r="K3931">
        <v>65</v>
      </c>
      <c r="L3931">
        <v>146</v>
      </c>
      <c r="M3931" s="2">
        <f t="shared" si="187"/>
        <v>3.9971718123965411E-2</v>
      </c>
      <c r="N3931" s="2">
        <f t="shared" si="186"/>
        <v>3.113772455092299E-2</v>
      </c>
      <c r="O3931" s="2">
        <f t="shared" si="185"/>
        <v>3.5415064423951204E-2</v>
      </c>
    </row>
    <row r="3932" spans="1:15" x14ac:dyDescent="0.25">
      <c r="A3932" s="1">
        <v>45863.487615740742</v>
      </c>
      <c r="B3932">
        <v>44.145254999999999</v>
      </c>
      <c r="C3932">
        <v>5.3650370000000001</v>
      </c>
      <c r="D3932">
        <v>146</v>
      </c>
      <c r="E3932">
        <v>11087.19</v>
      </c>
      <c r="F3932">
        <v>21</v>
      </c>
      <c r="G3932">
        <v>3.1819999999999999</v>
      </c>
      <c r="H3932">
        <v>1136.8</v>
      </c>
      <c r="I3932">
        <v>33.92</v>
      </c>
      <c r="J3932">
        <v>66</v>
      </c>
      <c r="K3932">
        <v>65</v>
      </c>
      <c r="L3932">
        <v>146</v>
      </c>
      <c r="M3932" s="2">
        <f t="shared" si="187"/>
        <v>3.9205298013242434E-2</v>
      </c>
      <c r="N3932" s="2">
        <f t="shared" si="186"/>
        <v>3.0232558139513487E-2</v>
      </c>
      <c r="O3932" s="2">
        <f t="shared" si="185"/>
        <v>3.5121260056827946E-2</v>
      </c>
    </row>
    <row r="3933" spans="1:15" x14ac:dyDescent="0.25">
      <c r="A3933" s="1">
        <v>45863.487627314818</v>
      </c>
      <c r="B3933">
        <v>44.145243999999998</v>
      </c>
      <c r="C3933">
        <v>5.3649990000000001</v>
      </c>
      <c r="D3933">
        <v>146</v>
      </c>
      <c r="E3933">
        <v>11090.52</v>
      </c>
      <c r="F3933">
        <v>21</v>
      </c>
      <c r="G3933">
        <v>3.0419999999999998</v>
      </c>
      <c r="H3933">
        <v>1137</v>
      </c>
      <c r="I3933">
        <v>33.92</v>
      </c>
      <c r="J3933">
        <v>66</v>
      </c>
      <c r="K3933">
        <v>65</v>
      </c>
      <c r="L3933">
        <v>146</v>
      </c>
      <c r="M3933" s="2">
        <f t="shared" si="187"/>
        <v>3.8551980198018032E-2</v>
      </c>
      <c r="N3933" s="2">
        <f t="shared" si="186"/>
        <v>3.2432432432398177E-2</v>
      </c>
      <c r="O3933" s="2">
        <f t="shared" si="185"/>
        <v>3.47984676287715E-2</v>
      </c>
    </row>
    <row r="3934" spans="1:15" x14ac:dyDescent="0.25">
      <c r="A3934" s="1">
        <v>45863.487638888888</v>
      </c>
      <c r="B3934">
        <v>44.145226999999998</v>
      </c>
      <c r="C3934">
        <v>5.3649659999999999</v>
      </c>
      <c r="D3934">
        <v>146</v>
      </c>
      <c r="E3934">
        <v>11093.78</v>
      </c>
      <c r="F3934">
        <v>21</v>
      </c>
      <c r="G3934">
        <v>3.1440000000000001</v>
      </c>
      <c r="H3934">
        <v>1137</v>
      </c>
      <c r="I3934">
        <v>33.92</v>
      </c>
      <c r="J3934">
        <v>66</v>
      </c>
      <c r="K3934">
        <v>65</v>
      </c>
      <c r="L3934">
        <v>146</v>
      </c>
      <c r="M3934" s="2">
        <f t="shared" si="187"/>
        <v>3.7910906298002721E-2</v>
      </c>
      <c r="N3934" s="2">
        <f t="shared" si="186"/>
        <v>3.3742331288385941E-2</v>
      </c>
      <c r="O3934" s="2">
        <f t="shared" si="185"/>
        <v>3.4503814528868061E-2</v>
      </c>
    </row>
    <row r="3935" spans="1:15" x14ac:dyDescent="0.25">
      <c r="A3935" s="1">
        <v>45863.487650462965</v>
      </c>
      <c r="B3935">
        <v>44.145211000000003</v>
      </c>
      <c r="C3935">
        <v>5.3649319999999996</v>
      </c>
      <c r="D3935">
        <v>146</v>
      </c>
      <c r="E3935">
        <v>11097.01</v>
      </c>
      <c r="F3935">
        <v>21</v>
      </c>
      <c r="G3935">
        <v>3.1539999999999999</v>
      </c>
      <c r="H3935">
        <v>1137</v>
      </c>
      <c r="I3935">
        <v>34.03</v>
      </c>
      <c r="J3935">
        <v>66</v>
      </c>
      <c r="K3935">
        <v>65</v>
      </c>
      <c r="L3935">
        <v>146</v>
      </c>
      <c r="M3935" s="2">
        <f t="shared" si="187"/>
        <v>3.7153489785069597E-2</v>
      </c>
      <c r="N3935" s="2">
        <f t="shared" si="186"/>
        <v>3.529411764704557E-2</v>
      </c>
      <c r="O3935" s="2">
        <f t="shared" si="185"/>
        <v>3.4360987613929861E-2</v>
      </c>
    </row>
    <row r="3936" spans="1:15" x14ac:dyDescent="0.25">
      <c r="A3936" s="1">
        <v>45863.487662037034</v>
      </c>
      <c r="B3936">
        <v>44.145195000000001</v>
      </c>
      <c r="C3936">
        <v>5.3648930000000004</v>
      </c>
      <c r="D3936">
        <v>146</v>
      </c>
      <c r="E3936">
        <v>11100.53</v>
      </c>
      <c r="F3936">
        <v>22</v>
      </c>
      <c r="G3936">
        <v>3.4340000000000002</v>
      </c>
      <c r="H3936">
        <v>1137.2</v>
      </c>
      <c r="I3936">
        <v>34.03</v>
      </c>
      <c r="J3936">
        <v>66</v>
      </c>
      <c r="K3936">
        <v>65</v>
      </c>
      <c r="L3936">
        <v>146</v>
      </c>
      <c r="M3936" s="2">
        <f t="shared" si="187"/>
        <v>3.6541795432274676E-2</v>
      </c>
      <c r="N3936" s="2">
        <f t="shared" si="186"/>
        <v>3.2386363636343084E-2</v>
      </c>
      <c r="O3936" s="2">
        <f t="shared" si="185"/>
        <v>3.419704934510305E-2</v>
      </c>
    </row>
    <row r="3937" spans="1:15" x14ac:dyDescent="0.25">
      <c r="A3937" s="1">
        <v>45863.487673611111</v>
      </c>
      <c r="B3937">
        <v>44.145181000000001</v>
      </c>
      <c r="C3937">
        <v>5.3648559999999996</v>
      </c>
      <c r="D3937">
        <v>146</v>
      </c>
      <c r="E3937">
        <v>11104.04</v>
      </c>
      <c r="F3937">
        <v>21</v>
      </c>
      <c r="G3937">
        <v>3.2280000000000002</v>
      </c>
      <c r="H3937">
        <v>1137.4000000000001</v>
      </c>
      <c r="I3937">
        <v>34.03</v>
      </c>
      <c r="J3937">
        <v>66</v>
      </c>
      <c r="K3937">
        <v>65</v>
      </c>
      <c r="L3937">
        <v>146</v>
      </c>
      <c r="M3937" s="2">
        <f t="shared" si="187"/>
        <v>3.5996106910233541E-2</v>
      </c>
      <c r="N3937" s="2">
        <f t="shared" si="186"/>
        <v>3.3618233618281278E-2</v>
      </c>
      <c r="O3937" s="2">
        <f t="shared" si="185"/>
        <v>3.4054171852226506E-2</v>
      </c>
    </row>
    <row r="3938" spans="1:15" x14ac:dyDescent="0.25">
      <c r="A3938" s="1">
        <v>45863.487685185188</v>
      </c>
      <c r="B3938">
        <v>44.145167000000001</v>
      </c>
      <c r="C3938">
        <v>5.3648210000000001</v>
      </c>
      <c r="D3938">
        <v>146</v>
      </c>
      <c r="E3938">
        <v>11107.17</v>
      </c>
      <c r="F3938">
        <v>21</v>
      </c>
      <c r="G3938">
        <v>3.1720000000000002</v>
      </c>
      <c r="H3938">
        <v>1137.4000000000001</v>
      </c>
      <c r="I3938">
        <v>34.03</v>
      </c>
      <c r="J3938">
        <v>66</v>
      </c>
      <c r="K3938">
        <v>65</v>
      </c>
      <c r="L3938">
        <v>146</v>
      </c>
      <c r="M3938" s="2">
        <f t="shared" si="187"/>
        <v>3.5361244905519555E-2</v>
      </c>
      <c r="N3938" s="2">
        <f t="shared" si="186"/>
        <v>3.8338658146928169E-2</v>
      </c>
      <c r="O3938" s="2">
        <f t="shared" si="185"/>
        <v>3.4084965349925875E-2</v>
      </c>
    </row>
    <row r="3939" spans="1:15" x14ac:dyDescent="0.25">
      <c r="A3939" s="1">
        <v>45863.487696759257</v>
      </c>
      <c r="B3939">
        <v>44.145152000000003</v>
      </c>
      <c r="C3939">
        <v>5.3647819999999999</v>
      </c>
      <c r="D3939">
        <v>146</v>
      </c>
      <c r="E3939">
        <v>11110.77</v>
      </c>
      <c r="F3939">
        <v>22</v>
      </c>
      <c r="G3939">
        <v>3.1539999999999999</v>
      </c>
      <c r="H3939">
        <v>1137.5999999999999</v>
      </c>
      <c r="I3939">
        <v>34.03</v>
      </c>
      <c r="J3939">
        <v>66</v>
      </c>
      <c r="K3939">
        <v>65</v>
      </c>
      <c r="L3939">
        <v>146</v>
      </c>
      <c r="M3939" s="2">
        <f t="shared" si="187"/>
        <v>3.4949167526151494E-2</v>
      </c>
      <c r="N3939" s="2">
        <f t="shared" si="186"/>
        <v>3.3888888888917799E-2</v>
      </c>
      <c r="O3939" s="2">
        <f t="shared" si="185"/>
        <v>3.3945565498568683E-2</v>
      </c>
    </row>
    <row r="3940" spans="1:15" x14ac:dyDescent="0.25">
      <c r="A3940" s="1">
        <v>45863.487708333334</v>
      </c>
      <c r="B3940">
        <v>44.145141000000002</v>
      </c>
      <c r="C3940">
        <v>5.364744</v>
      </c>
      <c r="D3940">
        <v>146</v>
      </c>
      <c r="E3940">
        <v>11113.99</v>
      </c>
      <c r="F3940">
        <v>22</v>
      </c>
      <c r="G3940">
        <v>3.2559999999999998</v>
      </c>
      <c r="H3940">
        <v>1137.5999999999999</v>
      </c>
      <c r="I3940">
        <v>34.89</v>
      </c>
      <c r="J3940">
        <v>66</v>
      </c>
      <c r="K3940">
        <v>65</v>
      </c>
      <c r="L3940">
        <v>146</v>
      </c>
      <c r="M3940" s="2">
        <f t="shared" si="187"/>
        <v>3.4507969001313088E-2</v>
      </c>
      <c r="N3940" s="2">
        <f t="shared" si="186"/>
        <v>3.9130434782589534E-2</v>
      </c>
      <c r="O3940" s="2">
        <f t="shared" si="185"/>
        <v>3.398226792657448E-2</v>
      </c>
    </row>
    <row r="3941" spans="1:15" x14ac:dyDescent="0.25">
      <c r="A3941" s="1">
        <v>45863.487719907411</v>
      </c>
      <c r="B3941">
        <v>44.145125</v>
      </c>
      <c r="C3941">
        <v>5.3647039999999997</v>
      </c>
      <c r="D3941">
        <v>145</v>
      </c>
      <c r="E3941">
        <v>11117.77</v>
      </c>
      <c r="F3941">
        <v>22</v>
      </c>
      <c r="G3941">
        <v>3.3220000000000001</v>
      </c>
      <c r="H3941">
        <v>1137.8</v>
      </c>
      <c r="I3941">
        <v>34.89</v>
      </c>
      <c r="J3941">
        <v>66</v>
      </c>
      <c r="K3941">
        <v>65</v>
      </c>
      <c r="L3941">
        <v>145</v>
      </c>
      <c r="M3941" s="2">
        <f t="shared" si="187"/>
        <v>3.4314083375918708E-2</v>
      </c>
      <c r="N3941" s="2">
        <f t="shared" si="186"/>
        <v>3.4391534391528436E-2</v>
      </c>
      <c r="O3941" s="2">
        <f t="shared" ref="O3941:O4004" si="188">SUM(N3902:N3941)/40</f>
        <v>3.3921003654785446E-2</v>
      </c>
    </row>
    <row r="3942" spans="1:15" x14ac:dyDescent="0.25">
      <c r="A3942" s="1">
        <v>45863.48773148148</v>
      </c>
      <c r="B3942">
        <v>44.145114</v>
      </c>
      <c r="C3942">
        <v>5.3646669999999999</v>
      </c>
      <c r="D3942">
        <v>145</v>
      </c>
      <c r="E3942">
        <v>11120.83</v>
      </c>
      <c r="F3942">
        <v>22</v>
      </c>
      <c r="G3942">
        <v>3.2</v>
      </c>
      <c r="H3942">
        <v>1138</v>
      </c>
      <c r="I3942">
        <v>34.89</v>
      </c>
      <c r="J3942">
        <v>66</v>
      </c>
      <c r="K3942">
        <v>65</v>
      </c>
      <c r="L3942">
        <v>145</v>
      </c>
      <c r="M3942" s="2">
        <f t="shared" si="187"/>
        <v>3.415664845172639E-2</v>
      </c>
      <c r="N3942" s="2">
        <f t="shared" si="186"/>
        <v>4.3790849673190885E-2</v>
      </c>
      <c r="O3942" s="2">
        <f t="shared" si="188"/>
        <v>3.4069828950668013E-2</v>
      </c>
    </row>
    <row r="3943" spans="1:15" x14ac:dyDescent="0.25">
      <c r="A3943" s="1">
        <v>45863.487743055557</v>
      </c>
      <c r="B3943">
        <v>44.145105999999998</v>
      </c>
      <c r="C3943">
        <v>5.3646250000000002</v>
      </c>
      <c r="D3943">
        <v>145</v>
      </c>
      <c r="E3943">
        <v>11124.39</v>
      </c>
      <c r="F3943">
        <v>22</v>
      </c>
      <c r="G3943">
        <v>3.1720000000000002</v>
      </c>
      <c r="H3943">
        <v>1138.2</v>
      </c>
      <c r="I3943">
        <v>34.89</v>
      </c>
      <c r="J3943">
        <v>66</v>
      </c>
      <c r="K3943">
        <v>65</v>
      </c>
      <c r="L3943">
        <v>145</v>
      </c>
      <c r="M3943" s="2">
        <f t="shared" si="187"/>
        <v>3.3829694954454731E-2</v>
      </c>
      <c r="N3943" s="2">
        <f t="shared" si="186"/>
        <v>3.8764044943833946E-2</v>
      </c>
      <c r="O3943" s="2">
        <f t="shared" si="188"/>
        <v>3.4283435568770615E-2</v>
      </c>
    </row>
    <row r="3944" spans="1:15" x14ac:dyDescent="0.25">
      <c r="A3944" s="1">
        <v>45863.487754629627</v>
      </c>
      <c r="B3944">
        <v>44.145099999999999</v>
      </c>
      <c r="C3944">
        <v>5.3645860000000001</v>
      </c>
      <c r="D3944">
        <v>145</v>
      </c>
      <c r="E3944">
        <v>11127.35</v>
      </c>
      <c r="F3944">
        <v>22</v>
      </c>
      <c r="G3944">
        <v>3.2559999999999998</v>
      </c>
      <c r="H3944">
        <v>1138.4000000000001</v>
      </c>
      <c r="I3944">
        <v>34.89</v>
      </c>
      <c r="J3944">
        <v>66</v>
      </c>
      <c r="K3944">
        <v>65</v>
      </c>
      <c r="L3944">
        <v>145</v>
      </c>
      <c r="M3944" s="2">
        <f t="shared" si="187"/>
        <v>3.3521954014751082E-2</v>
      </c>
      <c r="N3944" s="2">
        <f t="shared" si="186"/>
        <v>4.6621621621665721E-2</v>
      </c>
      <c r="O3944" s="2">
        <f t="shared" si="188"/>
        <v>3.4676504199198765E-2</v>
      </c>
    </row>
    <row r="3945" spans="1:15" x14ac:dyDescent="0.25">
      <c r="A3945" s="1">
        <v>45863.487766203703</v>
      </c>
      <c r="B3945">
        <v>44.145094</v>
      </c>
      <c r="C3945">
        <v>5.3645449999999997</v>
      </c>
      <c r="D3945">
        <v>145</v>
      </c>
      <c r="E3945">
        <v>11130.83</v>
      </c>
      <c r="F3945">
        <v>22</v>
      </c>
      <c r="G3945">
        <v>3.2</v>
      </c>
      <c r="H3945">
        <v>1138.5999999999999</v>
      </c>
      <c r="I3945">
        <v>34.68</v>
      </c>
      <c r="J3945">
        <v>66</v>
      </c>
      <c r="K3945">
        <v>65</v>
      </c>
      <c r="L3945">
        <v>145</v>
      </c>
      <c r="M3945" s="2">
        <f t="shared" si="187"/>
        <v>3.3215146787684439E-2</v>
      </c>
      <c r="N3945" s="2">
        <f t="shared" si="186"/>
        <v>3.9655172413806443E-2</v>
      </c>
      <c r="O3945" s="2">
        <f t="shared" si="188"/>
        <v>3.4854274042089184E-2</v>
      </c>
    </row>
    <row r="3946" spans="1:15" x14ac:dyDescent="0.25">
      <c r="A3946" s="1">
        <v>45863.48777777778</v>
      </c>
      <c r="B3946">
        <v>44.145086999999997</v>
      </c>
      <c r="C3946">
        <v>5.364509</v>
      </c>
      <c r="D3946">
        <v>145</v>
      </c>
      <c r="E3946">
        <v>11133.67</v>
      </c>
      <c r="F3946">
        <v>22</v>
      </c>
      <c r="G3946">
        <v>3.0230000000000001</v>
      </c>
      <c r="H3946">
        <v>1139</v>
      </c>
      <c r="I3946">
        <v>34.68</v>
      </c>
      <c r="J3946">
        <v>66</v>
      </c>
      <c r="K3946">
        <v>65</v>
      </c>
      <c r="L3946">
        <v>145</v>
      </c>
      <c r="M3946" s="2">
        <f t="shared" si="187"/>
        <v>3.3021060787485547E-2</v>
      </c>
      <c r="N3946" s="2">
        <f t="shared" si="186"/>
        <v>4.718309859152639E-2</v>
      </c>
      <c r="O3946" s="2">
        <f t="shared" si="188"/>
        <v>3.5132212162615375E-2</v>
      </c>
    </row>
    <row r="3947" spans="1:15" x14ac:dyDescent="0.25">
      <c r="A3947" s="1">
        <v>45863.48778935185</v>
      </c>
      <c r="B3947">
        <v>44.145083</v>
      </c>
      <c r="C3947">
        <v>5.3644670000000003</v>
      </c>
      <c r="D3947">
        <v>145</v>
      </c>
      <c r="E3947">
        <v>11136.83</v>
      </c>
      <c r="F3947">
        <v>22</v>
      </c>
      <c r="G3947">
        <v>3.1070000000000002</v>
      </c>
      <c r="H3947">
        <v>1139.2</v>
      </c>
      <c r="I3947">
        <v>34.68</v>
      </c>
      <c r="J3947">
        <v>66</v>
      </c>
      <c r="K3947">
        <v>65</v>
      </c>
      <c r="L3947">
        <v>145</v>
      </c>
      <c r="M3947" s="2">
        <f t="shared" si="187"/>
        <v>3.2943155533744099E-2</v>
      </c>
      <c r="N3947" s="2">
        <f t="shared" si="186"/>
        <v>4.2405063291122778E-2</v>
      </c>
      <c r="O3947" s="2">
        <f t="shared" si="188"/>
        <v>3.530905798779705E-2</v>
      </c>
    </row>
    <row r="3948" spans="1:15" x14ac:dyDescent="0.25">
      <c r="A3948" s="1">
        <v>45863.487800925926</v>
      </c>
      <c r="B3948">
        <v>44.145082000000002</v>
      </c>
      <c r="C3948">
        <v>5.3644239999999996</v>
      </c>
      <c r="D3948">
        <v>145</v>
      </c>
      <c r="E3948">
        <v>11140.36</v>
      </c>
      <c r="F3948">
        <v>22</v>
      </c>
      <c r="G3948">
        <v>2.976</v>
      </c>
      <c r="H3948">
        <v>1139.4000000000001</v>
      </c>
      <c r="I3948">
        <v>34.68</v>
      </c>
      <c r="J3948">
        <v>66</v>
      </c>
      <c r="K3948">
        <v>65</v>
      </c>
      <c r="L3948">
        <v>145</v>
      </c>
      <c r="M3948" s="2">
        <f t="shared" si="187"/>
        <v>3.2781410880751288E-2</v>
      </c>
      <c r="N3948" s="2">
        <f t="shared" si="186"/>
        <v>3.7393767705367252E-2</v>
      </c>
      <c r="O3948" s="2">
        <f t="shared" si="188"/>
        <v>3.5314848126378126E-2</v>
      </c>
    </row>
    <row r="3949" spans="1:15" x14ac:dyDescent="0.25">
      <c r="A3949" s="1">
        <v>45863.487812500003</v>
      </c>
      <c r="B3949">
        <v>44.145082000000002</v>
      </c>
      <c r="C3949">
        <v>5.364382</v>
      </c>
      <c r="D3949">
        <v>145</v>
      </c>
      <c r="E3949">
        <v>11143.67</v>
      </c>
      <c r="F3949">
        <v>22</v>
      </c>
      <c r="G3949">
        <v>2.9670000000000001</v>
      </c>
      <c r="H3949">
        <v>1139.5999999999999</v>
      </c>
      <c r="I3949">
        <v>34.14</v>
      </c>
      <c r="J3949">
        <v>66</v>
      </c>
      <c r="K3949">
        <v>65</v>
      </c>
      <c r="L3949">
        <v>145</v>
      </c>
      <c r="M3949" s="2">
        <f t="shared" si="187"/>
        <v>3.2783705140634882E-2</v>
      </c>
      <c r="N3949" s="2">
        <f t="shared" si="186"/>
        <v>3.987915407854719E-2</v>
      </c>
      <c r="O3949" s="2">
        <f t="shared" si="188"/>
        <v>3.5457789711262025E-2</v>
      </c>
    </row>
    <row r="3950" spans="1:15" x14ac:dyDescent="0.25">
      <c r="A3950" s="1">
        <v>45863.487824074073</v>
      </c>
      <c r="B3950">
        <v>44.145088000000001</v>
      </c>
      <c r="C3950">
        <v>5.3643380000000001</v>
      </c>
      <c r="D3950">
        <v>145</v>
      </c>
      <c r="E3950">
        <v>11147.36</v>
      </c>
      <c r="F3950">
        <v>22</v>
      </c>
      <c r="G3950">
        <v>3.1259999999999999</v>
      </c>
      <c r="H3950">
        <v>1139.5999999999999</v>
      </c>
      <c r="I3950">
        <v>34.14</v>
      </c>
      <c r="J3950">
        <v>66</v>
      </c>
      <c r="K3950">
        <v>65</v>
      </c>
      <c r="L3950">
        <v>145</v>
      </c>
      <c r="M3950" s="2">
        <f t="shared" si="187"/>
        <v>3.2665978672165731E-2</v>
      </c>
      <c r="N3950" s="2">
        <f t="shared" si="186"/>
        <v>3.5230352303518175E-2</v>
      </c>
      <c r="O3950" s="2">
        <f t="shared" si="188"/>
        <v>3.5577985138569343E-2</v>
      </c>
    </row>
    <row r="3951" spans="1:15" x14ac:dyDescent="0.25">
      <c r="A3951" s="1">
        <v>45863.487835648149</v>
      </c>
      <c r="B3951">
        <v>44.145090000000003</v>
      </c>
      <c r="C3951">
        <v>5.3642969999999996</v>
      </c>
      <c r="D3951">
        <v>145</v>
      </c>
      <c r="E3951">
        <v>11150.6</v>
      </c>
      <c r="F3951">
        <v>22</v>
      </c>
      <c r="G3951">
        <v>3.0880000000000001</v>
      </c>
      <c r="H3951">
        <v>1139.4000000000001</v>
      </c>
      <c r="I3951">
        <v>34.14</v>
      </c>
      <c r="J3951">
        <v>66</v>
      </c>
      <c r="K3951">
        <v>65</v>
      </c>
      <c r="L3951">
        <v>145</v>
      </c>
      <c r="M3951" s="2">
        <f t="shared" si="187"/>
        <v>3.2540983606553088E-2</v>
      </c>
      <c r="N3951" s="2">
        <f t="shared" si="186"/>
        <v>4.0123456790126161E-2</v>
      </c>
      <c r="O3951" s="2">
        <f t="shared" si="188"/>
        <v>3.5734676573997523E-2</v>
      </c>
    </row>
    <row r="3952" spans="1:15" x14ac:dyDescent="0.25">
      <c r="A3952" s="1">
        <v>45863.487847222219</v>
      </c>
      <c r="B3952">
        <v>44.145094</v>
      </c>
      <c r="C3952">
        <v>5.3642599999999998</v>
      </c>
      <c r="D3952">
        <v>146</v>
      </c>
      <c r="E3952">
        <v>11153.64</v>
      </c>
      <c r="F3952">
        <v>22</v>
      </c>
      <c r="G3952">
        <v>2.9209999999999998</v>
      </c>
      <c r="H3952">
        <v>1139.4000000000001</v>
      </c>
      <c r="I3952">
        <v>34.14</v>
      </c>
      <c r="J3952">
        <v>66</v>
      </c>
      <c r="K3952">
        <v>65</v>
      </c>
      <c r="L3952">
        <v>146</v>
      </c>
      <c r="M3952" s="2">
        <f t="shared" si="187"/>
        <v>3.236131832360923E-2</v>
      </c>
      <c r="N3952" s="2">
        <f t="shared" si="186"/>
        <v>4.2763157894750152E-2</v>
      </c>
      <c r="O3952" s="2">
        <f t="shared" si="188"/>
        <v>3.5919511148375563E-2</v>
      </c>
    </row>
    <row r="3953" spans="1:15" x14ac:dyDescent="0.25">
      <c r="A3953" s="1">
        <v>45863.487858796296</v>
      </c>
      <c r="B3953">
        <v>44.145102000000001</v>
      </c>
      <c r="C3953">
        <v>5.3642219999999998</v>
      </c>
      <c r="D3953">
        <v>146</v>
      </c>
      <c r="E3953">
        <v>11156.5</v>
      </c>
      <c r="F3953">
        <v>22</v>
      </c>
      <c r="G3953">
        <v>3.1440000000000001</v>
      </c>
      <c r="H3953">
        <v>1139.4000000000001</v>
      </c>
      <c r="I3953">
        <v>34.14</v>
      </c>
      <c r="J3953">
        <v>66</v>
      </c>
      <c r="K3953">
        <v>65</v>
      </c>
      <c r="L3953">
        <v>146</v>
      </c>
      <c r="M3953" s="2">
        <f t="shared" si="187"/>
        <v>3.2289416846648961E-2</v>
      </c>
      <c r="N3953" s="2">
        <f t="shared" ref="N3953:N4016" si="189">IF(E3953=E3952,0,(SUM(H3904:H4003)-SUM(H3903:H4002))/100/(E3953-E3952))</f>
        <v>4.5454545454587089E-2</v>
      </c>
      <c r="O3953" s="2">
        <f t="shared" si="188"/>
        <v>3.6304508664521631E-2</v>
      </c>
    </row>
    <row r="3954" spans="1:15" x14ac:dyDescent="0.25">
      <c r="A3954" s="1">
        <v>45863.487870370373</v>
      </c>
      <c r="B3954">
        <v>44.145111</v>
      </c>
      <c r="C3954">
        <v>5.3641829999999997</v>
      </c>
      <c r="D3954">
        <v>146</v>
      </c>
      <c r="E3954">
        <v>11159.93</v>
      </c>
      <c r="F3954">
        <v>22</v>
      </c>
      <c r="G3954">
        <v>2.976</v>
      </c>
      <c r="H3954">
        <v>1139.5999999999999</v>
      </c>
      <c r="I3954">
        <v>34.14</v>
      </c>
      <c r="J3954">
        <v>66</v>
      </c>
      <c r="K3954">
        <v>65</v>
      </c>
      <c r="L3954">
        <v>146</v>
      </c>
      <c r="M3954" s="2">
        <f t="shared" si="187"/>
        <v>3.2295798319324408E-2</v>
      </c>
      <c r="N3954" s="2">
        <f t="shared" si="189"/>
        <v>3.7900874635565296E-2</v>
      </c>
      <c r="O3954" s="2">
        <f t="shared" si="188"/>
        <v>3.6390492068872529E-2</v>
      </c>
    </row>
    <row r="3955" spans="1:15" x14ac:dyDescent="0.25">
      <c r="A3955" s="1">
        <v>45863.487881944442</v>
      </c>
      <c r="B3955">
        <v>44.145122999999998</v>
      </c>
      <c r="C3955">
        <v>5.364141</v>
      </c>
      <c r="D3955">
        <v>147</v>
      </c>
      <c r="E3955">
        <v>11163.51</v>
      </c>
      <c r="F3955">
        <v>22</v>
      </c>
      <c r="G3955">
        <v>3.1539999999999999</v>
      </c>
      <c r="H3955">
        <v>1139.8</v>
      </c>
      <c r="I3955">
        <v>33.39</v>
      </c>
      <c r="J3955">
        <v>66</v>
      </c>
      <c r="K3955">
        <v>65</v>
      </c>
      <c r="L3955">
        <v>147</v>
      </c>
      <c r="M3955" s="2">
        <f t="shared" si="187"/>
        <v>3.2263242375599493E-2</v>
      </c>
      <c r="N3955" s="2">
        <f t="shared" si="189"/>
        <v>3.5195530726233305E-2</v>
      </c>
      <c r="O3955" s="2">
        <f t="shared" si="188"/>
        <v>3.6426822054819827E-2</v>
      </c>
    </row>
    <row r="3956" spans="1:15" x14ac:dyDescent="0.25">
      <c r="A3956" s="1">
        <v>45863.487893518519</v>
      </c>
      <c r="B3956">
        <v>44.145136000000001</v>
      </c>
      <c r="C3956">
        <v>5.3641030000000001</v>
      </c>
      <c r="D3956">
        <v>147</v>
      </c>
      <c r="E3956">
        <v>11166.96</v>
      </c>
      <c r="F3956">
        <v>22</v>
      </c>
      <c r="G3956">
        <v>3.032</v>
      </c>
      <c r="H3956">
        <v>1140</v>
      </c>
      <c r="I3956">
        <v>33.39</v>
      </c>
      <c r="J3956">
        <v>66</v>
      </c>
      <c r="K3956">
        <v>65</v>
      </c>
      <c r="L3956">
        <v>147</v>
      </c>
      <c r="M3956" s="2">
        <f t="shared" si="187"/>
        <v>3.2256348889771219E-2</v>
      </c>
      <c r="N3956" s="2">
        <f t="shared" si="189"/>
        <v>3.6521739130463207E-2</v>
      </c>
      <c r="O3956" s="2">
        <f t="shared" si="188"/>
        <v>3.6347085749689381E-2</v>
      </c>
    </row>
    <row r="3957" spans="1:15" x14ac:dyDescent="0.25">
      <c r="A3957" s="1">
        <v>45863.487905092596</v>
      </c>
      <c r="B3957">
        <v>44.145150000000001</v>
      </c>
      <c r="C3957">
        <v>5.3640660000000002</v>
      </c>
      <c r="D3957">
        <v>147</v>
      </c>
      <c r="E3957">
        <v>11170.29</v>
      </c>
      <c r="F3957">
        <v>22</v>
      </c>
      <c r="G3957">
        <v>3.0880000000000001</v>
      </c>
      <c r="H3957">
        <v>1140.2</v>
      </c>
      <c r="I3957">
        <v>33.39</v>
      </c>
      <c r="J3957">
        <v>66</v>
      </c>
      <c r="K3957">
        <v>65</v>
      </c>
      <c r="L3957">
        <v>147</v>
      </c>
      <c r="M3957" s="2">
        <f t="shared" si="187"/>
        <v>3.2248677248673627E-2</v>
      </c>
      <c r="N3957" s="2">
        <f t="shared" si="189"/>
        <v>3.7237237237200231E-2</v>
      </c>
      <c r="O3957" s="2">
        <f t="shared" si="188"/>
        <v>3.6292615220763699E-2</v>
      </c>
    </row>
    <row r="3958" spans="1:15" x14ac:dyDescent="0.25">
      <c r="A3958" s="1">
        <v>45863.487916666665</v>
      </c>
      <c r="B3958">
        <v>44.145167000000001</v>
      </c>
      <c r="C3958">
        <v>5.3640299999999996</v>
      </c>
      <c r="D3958">
        <v>148</v>
      </c>
      <c r="E3958">
        <v>11173.73</v>
      </c>
      <c r="F3958">
        <v>22</v>
      </c>
      <c r="G3958">
        <v>3.2559999999999998</v>
      </c>
      <c r="H3958">
        <v>1140.2</v>
      </c>
      <c r="I3958">
        <v>33.39</v>
      </c>
      <c r="J3958">
        <v>66</v>
      </c>
      <c r="K3958">
        <v>65</v>
      </c>
      <c r="L3958">
        <v>148</v>
      </c>
      <c r="M3958" s="2">
        <f t="shared" si="187"/>
        <v>3.2239826441387724E-2</v>
      </c>
      <c r="N3958" s="2">
        <f t="shared" si="189"/>
        <v>3.6627906976775051E-2</v>
      </c>
      <c r="O3958" s="2">
        <f t="shared" si="188"/>
        <v>3.6392602925394216E-2</v>
      </c>
    </row>
    <row r="3959" spans="1:15" x14ac:dyDescent="0.25">
      <c r="A3959" s="1">
        <v>45863.487928240742</v>
      </c>
      <c r="B3959">
        <v>44.145184</v>
      </c>
      <c r="C3959">
        <v>5.3639950000000001</v>
      </c>
      <c r="D3959">
        <v>147</v>
      </c>
      <c r="E3959">
        <v>11177.08</v>
      </c>
      <c r="F3959">
        <v>22</v>
      </c>
      <c r="G3959">
        <v>3.1349999999999998</v>
      </c>
      <c r="H3959">
        <v>1140.2</v>
      </c>
      <c r="I3959">
        <v>33.39</v>
      </c>
      <c r="J3959">
        <v>66</v>
      </c>
      <c r="K3959">
        <v>65</v>
      </c>
      <c r="L3959">
        <v>147</v>
      </c>
      <c r="M3959" s="2">
        <f t="shared" si="187"/>
        <v>3.2313437725214576E-2</v>
      </c>
      <c r="N3959" s="2">
        <f t="shared" si="189"/>
        <v>3.8208955223885128E-2</v>
      </c>
      <c r="O3959" s="2">
        <f t="shared" si="188"/>
        <v>3.6522138732597839E-2</v>
      </c>
    </row>
    <row r="3960" spans="1:15" x14ac:dyDescent="0.25">
      <c r="A3960" s="1">
        <v>45863.487939814811</v>
      </c>
      <c r="B3960">
        <v>44.145203000000002</v>
      </c>
      <c r="C3960">
        <v>5.3639609999999998</v>
      </c>
      <c r="D3960">
        <v>147</v>
      </c>
      <c r="E3960">
        <v>11180.8</v>
      </c>
      <c r="F3960">
        <v>22</v>
      </c>
      <c r="G3960">
        <v>2.9860000000000002</v>
      </c>
      <c r="H3960">
        <v>1140.2</v>
      </c>
      <c r="I3960">
        <v>33.28</v>
      </c>
      <c r="J3960">
        <v>66</v>
      </c>
      <c r="K3960">
        <v>65</v>
      </c>
      <c r="L3960">
        <v>147</v>
      </c>
      <c r="M3960" s="2">
        <f t="shared" si="187"/>
        <v>3.2340869111991084E-2</v>
      </c>
      <c r="N3960" s="2">
        <f t="shared" si="189"/>
        <v>3.6021505376334785E-2</v>
      </c>
      <c r="O3960" s="2">
        <f t="shared" si="188"/>
        <v>3.668295033960868E-2</v>
      </c>
    </row>
    <row r="3961" spans="1:15" x14ac:dyDescent="0.25">
      <c r="A3961" s="1">
        <v>45863.487951388888</v>
      </c>
      <c r="B3961">
        <v>44.145220999999999</v>
      </c>
      <c r="C3961">
        <v>5.3639349999999997</v>
      </c>
      <c r="D3961">
        <v>148</v>
      </c>
      <c r="E3961">
        <v>11183.62</v>
      </c>
      <c r="F3961">
        <v>22</v>
      </c>
      <c r="G3961">
        <v>2.9860000000000002</v>
      </c>
      <c r="H3961">
        <v>1140.4000000000001</v>
      </c>
      <c r="I3961">
        <v>33.28</v>
      </c>
      <c r="J3961">
        <v>66</v>
      </c>
      <c r="K3961">
        <v>65</v>
      </c>
      <c r="L3961">
        <v>148</v>
      </c>
      <c r="M3961" s="2">
        <f t="shared" si="187"/>
        <v>3.2255561303670154E-2</v>
      </c>
      <c r="N3961" s="2">
        <f t="shared" si="189"/>
        <v>4.8226950354552836E-2</v>
      </c>
      <c r="O3961" s="2">
        <f t="shared" si="188"/>
        <v>3.7060403239575518E-2</v>
      </c>
    </row>
    <row r="3962" spans="1:15" x14ac:dyDescent="0.25">
      <c r="A3962" s="1">
        <v>45863.487962962965</v>
      </c>
      <c r="B3962">
        <v>44.145238999999997</v>
      </c>
      <c r="C3962">
        <v>5.3639070000000002</v>
      </c>
      <c r="D3962">
        <v>148</v>
      </c>
      <c r="E3962">
        <v>11186.6</v>
      </c>
      <c r="F3962">
        <v>22</v>
      </c>
      <c r="G3962">
        <v>2.976</v>
      </c>
      <c r="H3962">
        <v>1140.5999999999999</v>
      </c>
      <c r="I3962">
        <v>33.28</v>
      </c>
      <c r="J3962">
        <v>66</v>
      </c>
      <c r="K3962">
        <v>65</v>
      </c>
      <c r="L3962">
        <v>148</v>
      </c>
      <c r="M3962" s="2">
        <f t="shared" si="187"/>
        <v>3.2102564102562424E-2</v>
      </c>
      <c r="N3962" s="2">
        <f t="shared" si="189"/>
        <v>4.6308724832231314E-2</v>
      </c>
      <c r="O3962" s="2">
        <f t="shared" si="188"/>
        <v>3.7406911920854644E-2</v>
      </c>
    </row>
    <row r="3963" spans="1:15" x14ac:dyDescent="0.25">
      <c r="A3963" s="1">
        <v>45863.487974537034</v>
      </c>
      <c r="B3963">
        <v>44.145259000000003</v>
      </c>
      <c r="C3963">
        <v>5.3638810000000001</v>
      </c>
      <c r="D3963">
        <v>148</v>
      </c>
      <c r="E3963">
        <v>11189.74</v>
      </c>
      <c r="F3963">
        <v>22</v>
      </c>
      <c r="G3963">
        <v>3.0230000000000001</v>
      </c>
      <c r="H3963">
        <v>1140.8</v>
      </c>
      <c r="I3963">
        <v>33.28</v>
      </c>
      <c r="J3963">
        <v>66</v>
      </c>
      <c r="K3963">
        <v>65</v>
      </c>
      <c r="L3963">
        <v>148</v>
      </c>
      <c r="M3963" s="2">
        <f t="shared" si="187"/>
        <v>3.213169144388299E-2</v>
      </c>
      <c r="N3963" s="2">
        <f t="shared" si="189"/>
        <v>4.5222929936304848E-2</v>
      </c>
      <c r="O3963" s="2">
        <f t="shared" si="188"/>
        <v>3.7711659343436427E-2</v>
      </c>
    </row>
    <row r="3964" spans="1:15" x14ac:dyDescent="0.25">
      <c r="A3964" s="1">
        <v>45863.487986111111</v>
      </c>
      <c r="B3964">
        <v>44.145277999999998</v>
      </c>
      <c r="C3964">
        <v>5.3638570000000003</v>
      </c>
      <c r="D3964">
        <v>148</v>
      </c>
      <c r="E3964">
        <v>11192.53</v>
      </c>
      <c r="F3964">
        <v>22</v>
      </c>
      <c r="G3964">
        <v>3.0419999999999998</v>
      </c>
      <c r="H3964">
        <v>1141</v>
      </c>
      <c r="I3964">
        <v>32.42</v>
      </c>
      <c r="J3964">
        <v>65</v>
      </c>
      <c r="K3964">
        <v>65</v>
      </c>
      <c r="L3964">
        <v>148</v>
      </c>
      <c r="M3964" s="2">
        <f t="shared" si="187"/>
        <v>3.2031348754897271E-2</v>
      </c>
      <c r="N3964" s="2">
        <f t="shared" si="189"/>
        <v>5.1612903225769433E-2</v>
      </c>
      <c r="O3964" s="2">
        <f t="shared" si="188"/>
        <v>3.8023334237249039E-2</v>
      </c>
    </row>
    <row r="3965" spans="1:15" x14ac:dyDescent="0.25">
      <c r="A3965" s="1">
        <v>45863.487997685188</v>
      </c>
      <c r="B3965">
        <v>44.145297999999997</v>
      </c>
      <c r="C3965">
        <v>5.3638329999999996</v>
      </c>
      <c r="D3965">
        <v>148</v>
      </c>
      <c r="E3965">
        <v>11195.26</v>
      </c>
      <c r="F3965">
        <v>22</v>
      </c>
      <c r="G3965">
        <v>3.0510000000000002</v>
      </c>
      <c r="H3965">
        <v>1141</v>
      </c>
      <c r="I3965">
        <v>32.42</v>
      </c>
      <c r="J3965">
        <v>65</v>
      </c>
      <c r="K3965">
        <v>65</v>
      </c>
      <c r="L3965">
        <v>148</v>
      </c>
      <c r="M3965" s="2">
        <f t="shared" si="187"/>
        <v>3.2143082058064848E-2</v>
      </c>
      <c r="N3965" s="2">
        <f t="shared" si="189"/>
        <v>5.2747252747293166E-2</v>
      </c>
      <c r="O3965" s="2">
        <f t="shared" si="188"/>
        <v>3.8529132120349273E-2</v>
      </c>
    </row>
    <row r="3966" spans="1:15" x14ac:dyDescent="0.25">
      <c r="A3966" s="1">
        <v>45863.488009259258</v>
      </c>
      <c r="B3966">
        <v>44.145322</v>
      </c>
      <c r="C3966">
        <v>5.36381</v>
      </c>
      <c r="D3966">
        <v>148</v>
      </c>
      <c r="E3966">
        <v>11198.48</v>
      </c>
      <c r="F3966">
        <v>22</v>
      </c>
      <c r="G3966">
        <v>3.0139999999999998</v>
      </c>
      <c r="H3966">
        <v>1141</v>
      </c>
      <c r="I3966">
        <v>32.42</v>
      </c>
      <c r="J3966">
        <v>65</v>
      </c>
      <c r="K3966">
        <v>65</v>
      </c>
      <c r="L3966">
        <v>148</v>
      </c>
      <c r="M3966" s="2">
        <f t="shared" si="187"/>
        <v>3.2179302573094003E-2</v>
      </c>
      <c r="N3966" s="2">
        <f t="shared" si="189"/>
        <v>4.4099378881987505E-2</v>
      </c>
      <c r="O3966" s="2">
        <f t="shared" si="188"/>
        <v>3.8800895589263369E-2</v>
      </c>
    </row>
    <row r="3967" spans="1:15" x14ac:dyDescent="0.25">
      <c r="A3967" s="1">
        <v>45863.488020833334</v>
      </c>
      <c r="B3967">
        <v>44.145342999999997</v>
      </c>
      <c r="C3967">
        <v>5.3637829999999997</v>
      </c>
      <c r="D3967">
        <v>148</v>
      </c>
      <c r="E3967">
        <v>11201.79</v>
      </c>
      <c r="F3967">
        <v>22</v>
      </c>
      <c r="G3967">
        <v>3.0419999999999998</v>
      </c>
      <c r="H3967">
        <v>1141</v>
      </c>
      <c r="I3967">
        <v>32.42</v>
      </c>
      <c r="J3967">
        <v>65</v>
      </c>
      <c r="K3967">
        <v>65</v>
      </c>
      <c r="L3967">
        <v>148</v>
      </c>
      <c r="M3967" s="2">
        <f t="shared" si="187"/>
        <v>3.2340638072050253E-2</v>
      </c>
      <c r="N3967" s="2">
        <f t="shared" si="189"/>
        <v>4.2900302114821827E-2</v>
      </c>
      <c r="O3967" s="2">
        <f t="shared" si="188"/>
        <v>3.905023241042653E-2</v>
      </c>
    </row>
    <row r="3968" spans="1:15" x14ac:dyDescent="0.25">
      <c r="A3968" s="1">
        <v>45863.488032407404</v>
      </c>
      <c r="B3968">
        <v>44.145363000000003</v>
      </c>
      <c r="C3968">
        <v>5.3637550000000003</v>
      </c>
      <c r="D3968">
        <v>148</v>
      </c>
      <c r="E3968">
        <v>11205.02</v>
      </c>
      <c r="F3968">
        <v>21</v>
      </c>
      <c r="G3968">
        <v>3.032</v>
      </c>
      <c r="H3968">
        <v>1141</v>
      </c>
      <c r="I3968">
        <v>32.42</v>
      </c>
      <c r="J3968">
        <v>65</v>
      </c>
      <c r="K3968">
        <v>65</v>
      </c>
      <c r="L3968">
        <v>148</v>
      </c>
      <c r="M3968" s="2">
        <f t="shared" si="187"/>
        <v>3.2370085576090064E-2</v>
      </c>
      <c r="N3968" s="2">
        <f t="shared" si="189"/>
        <v>4.3962848297255608E-2</v>
      </c>
      <c r="O3968" s="2">
        <f t="shared" si="188"/>
        <v>3.9288914007467819E-2</v>
      </c>
    </row>
    <row r="3969" spans="1:15" x14ac:dyDescent="0.25">
      <c r="A3969" s="1">
        <v>45863.488043981481</v>
      </c>
      <c r="B3969">
        <v>44.145383000000002</v>
      </c>
      <c r="C3969">
        <v>5.3637290000000002</v>
      </c>
      <c r="D3969">
        <v>148</v>
      </c>
      <c r="E3969">
        <v>11208.04</v>
      </c>
      <c r="F3969">
        <v>21</v>
      </c>
      <c r="G3969">
        <v>2.9950000000000001</v>
      </c>
      <c r="H3969">
        <v>1141.2</v>
      </c>
      <c r="I3969">
        <v>32.42</v>
      </c>
      <c r="J3969">
        <v>65</v>
      </c>
      <c r="K3969">
        <v>65</v>
      </c>
      <c r="L3969">
        <v>148</v>
      </c>
      <c r="M3969" s="2">
        <f t="shared" si="187"/>
        <v>3.2517309594461787E-2</v>
      </c>
      <c r="N3969" s="2">
        <f t="shared" si="189"/>
        <v>4.7019867549652442E-2</v>
      </c>
      <c r="O3969" s="2">
        <f t="shared" si="188"/>
        <v>3.9685967582437143E-2</v>
      </c>
    </row>
    <row r="3970" spans="1:15" x14ac:dyDescent="0.25">
      <c r="A3970" s="1">
        <v>45863.488055555557</v>
      </c>
      <c r="B3970">
        <v>44.145403999999999</v>
      </c>
      <c r="C3970">
        <v>5.3637050000000004</v>
      </c>
      <c r="D3970">
        <v>147</v>
      </c>
      <c r="E3970">
        <v>11211.15</v>
      </c>
      <c r="F3970">
        <v>21</v>
      </c>
      <c r="G3970">
        <v>3.07</v>
      </c>
      <c r="H3970">
        <v>1141.4000000000001</v>
      </c>
      <c r="I3970">
        <v>33.03</v>
      </c>
      <c r="J3970">
        <v>65</v>
      </c>
      <c r="K3970">
        <v>65</v>
      </c>
      <c r="L3970">
        <v>147</v>
      </c>
      <c r="M3970" s="2">
        <f t="shared" si="187"/>
        <v>3.26726578850191E-2</v>
      </c>
      <c r="N3970" s="2">
        <f t="shared" si="189"/>
        <v>4.6302250803858219E-2</v>
      </c>
      <c r="O3970" s="2">
        <f t="shared" si="188"/>
        <v>3.9999368008377022E-2</v>
      </c>
    </row>
    <row r="3971" spans="1:15" x14ac:dyDescent="0.25">
      <c r="A3971" s="1">
        <v>45863.488067129627</v>
      </c>
      <c r="B3971">
        <v>44.145425000000003</v>
      </c>
      <c r="C3971">
        <v>5.3636869999999996</v>
      </c>
      <c r="D3971">
        <v>148</v>
      </c>
      <c r="E3971">
        <v>11213.87</v>
      </c>
      <c r="F3971">
        <v>21</v>
      </c>
      <c r="G3971">
        <v>2.9670000000000001</v>
      </c>
      <c r="H3971">
        <v>1141.5999999999999</v>
      </c>
      <c r="I3971">
        <v>33.03</v>
      </c>
      <c r="J3971">
        <v>65</v>
      </c>
      <c r="K3971">
        <v>65</v>
      </c>
      <c r="L3971">
        <v>148</v>
      </c>
      <c r="M3971" s="2">
        <f t="shared" si="187"/>
        <v>3.3006717199728218E-2</v>
      </c>
      <c r="N3971" s="2">
        <f t="shared" si="189"/>
        <v>5.2941176470544173E-2</v>
      </c>
      <c r="O3971" s="2">
        <f t="shared" si="188"/>
        <v>4.054445430636755E-2</v>
      </c>
    </row>
    <row r="3972" spans="1:15" x14ac:dyDescent="0.25">
      <c r="A3972" s="1">
        <v>45863.488078703704</v>
      </c>
      <c r="B3972">
        <v>44.145445000000002</v>
      </c>
      <c r="C3972">
        <v>5.3636650000000001</v>
      </c>
      <c r="D3972">
        <v>147</v>
      </c>
      <c r="E3972">
        <v>11216.55</v>
      </c>
      <c r="F3972">
        <v>21</v>
      </c>
      <c r="G3972">
        <v>2.8929999999999998</v>
      </c>
      <c r="H3972">
        <v>1142</v>
      </c>
      <c r="I3972">
        <v>33.03</v>
      </c>
      <c r="J3972">
        <v>65</v>
      </c>
      <c r="K3972">
        <v>65</v>
      </c>
      <c r="L3972">
        <v>147</v>
      </c>
      <c r="M3972" s="2">
        <f t="shared" si="187"/>
        <v>3.334359416363912E-2</v>
      </c>
      <c r="N3972" s="2">
        <f t="shared" si="189"/>
        <v>5.3731343283590999E-2</v>
      </c>
      <c r="O3972" s="2">
        <f t="shared" si="188"/>
        <v>4.1131923934969498E-2</v>
      </c>
    </row>
    <row r="3973" spans="1:15" x14ac:dyDescent="0.25">
      <c r="A3973" s="1">
        <v>45863.48809027778</v>
      </c>
      <c r="B3973">
        <v>44.145468000000001</v>
      </c>
      <c r="C3973">
        <v>5.363639</v>
      </c>
      <c r="D3973">
        <v>148</v>
      </c>
      <c r="E3973">
        <v>11219.94</v>
      </c>
      <c r="F3973">
        <v>21</v>
      </c>
      <c r="G3973">
        <v>2.911</v>
      </c>
      <c r="H3973">
        <v>1142.2</v>
      </c>
      <c r="I3973">
        <v>33.03</v>
      </c>
      <c r="J3973">
        <v>65</v>
      </c>
      <c r="K3973">
        <v>65</v>
      </c>
      <c r="L3973">
        <v>148</v>
      </c>
      <c r="M3973" s="2">
        <f t="shared" si="187"/>
        <v>3.3640496375474539E-2</v>
      </c>
      <c r="N3973" s="2">
        <f t="shared" si="189"/>
        <v>4.2477876106204945E-2</v>
      </c>
      <c r="O3973" s="2">
        <f t="shared" si="188"/>
        <v>4.1383060026814668E-2</v>
      </c>
    </row>
    <row r="3974" spans="1:15" x14ac:dyDescent="0.25">
      <c r="A3974" s="1">
        <v>45863.48810185185</v>
      </c>
      <c r="B3974">
        <v>44.145491999999997</v>
      </c>
      <c r="C3974">
        <v>5.3636189999999999</v>
      </c>
      <c r="D3974">
        <v>148</v>
      </c>
      <c r="E3974">
        <v>11222.81</v>
      </c>
      <c r="F3974">
        <v>21</v>
      </c>
      <c r="G3974">
        <v>3.0139999999999998</v>
      </c>
      <c r="H3974">
        <v>1142.4000000000001</v>
      </c>
      <c r="I3974">
        <v>33.03</v>
      </c>
      <c r="J3974">
        <v>65</v>
      </c>
      <c r="K3974">
        <v>65</v>
      </c>
      <c r="L3974">
        <v>148</v>
      </c>
      <c r="M3974" s="2">
        <f t="shared" si="187"/>
        <v>3.3942366646227802E-2</v>
      </c>
      <c r="N3974" s="2">
        <f t="shared" si="189"/>
        <v>4.9477351916383729E-2</v>
      </c>
      <c r="O3974" s="2">
        <f t="shared" si="188"/>
        <v>4.177643554251461E-2</v>
      </c>
    </row>
    <row r="3975" spans="1:15" x14ac:dyDescent="0.25">
      <c r="A3975" s="1">
        <v>45863.488113425927</v>
      </c>
      <c r="B3975">
        <v>44.145516000000001</v>
      </c>
      <c r="C3975">
        <v>5.363594</v>
      </c>
      <c r="D3975">
        <v>148</v>
      </c>
      <c r="E3975">
        <v>11226.27</v>
      </c>
      <c r="F3975">
        <v>21</v>
      </c>
      <c r="G3975">
        <v>2.9670000000000001</v>
      </c>
      <c r="H3975">
        <v>1142.4000000000001</v>
      </c>
      <c r="I3975">
        <v>32.65</v>
      </c>
      <c r="J3975">
        <v>65</v>
      </c>
      <c r="K3975">
        <v>65</v>
      </c>
      <c r="L3975">
        <v>148</v>
      </c>
      <c r="M3975" s="2">
        <f t="shared" si="187"/>
        <v>3.4231262598495904E-2</v>
      </c>
      <c r="N3975" s="2">
        <f t="shared" si="189"/>
        <v>4.1618497109840447E-2</v>
      </c>
      <c r="O3975" s="2">
        <f t="shared" si="188"/>
        <v>4.1934545029084482E-2</v>
      </c>
    </row>
    <row r="3976" spans="1:15" x14ac:dyDescent="0.25">
      <c r="A3976" s="1">
        <v>45863.488125000003</v>
      </c>
      <c r="B3976">
        <v>44.145541000000001</v>
      </c>
      <c r="C3976">
        <v>5.3635729999999997</v>
      </c>
      <c r="D3976">
        <v>148</v>
      </c>
      <c r="E3976">
        <v>11229.56</v>
      </c>
      <c r="F3976">
        <v>21</v>
      </c>
      <c r="G3976">
        <v>3.004</v>
      </c>
      <c r="H3976">
        <v>1142.5999999999999</v>
      </c>
      <c r="I3976">
        <v>32.65</v>
      </c>
      <c r="J3976">
        <v>65</v>
      </c>
      <c r="K3976">
        <v>65</v>
      </c>
      <c r="L3976">
        <v>148</v>
      </c>
      <c r="M3976" s="2">
        <f t="shared" si="187"/>
        <v>3.4604356049051162E-2</v>
      </c>
      <c r="N3976" s="2">
        <f t="shared" si="189"/>
        <v>4.3161094224971809E-2</v>
      </c>
      <c r="O3976" s="2">
        <f t="shared" si="188"/>
        <v>4.2203913293800188E-2</v>
      </c>
    </row>
    <row r="3977" spans="1:15" x14ac:dyDescent="0.25">
      <c r="A3977" s="1">
        <v>45863.488136574073</v>
      </c>
      <c r="B3977">
        <v>44.145563000000003</v>
      </c>
      <c r="C3977">
        <v>5.3635460000000004</v>
      </c>
      <c r="D3977">
        <v>148</v>
      </c>
      <c r="E3977">
        <v>11232.79</v>
      </c>
      <c r="F3977">
        <v>21</v>
      </c>
      <c r="G3977">
        <v>3.032</v>
      </c>
      <c r="H3977">
        <v>1142.8</v>
      </c>
      <c r="I3977">
        <v>32.65</v>
      </c>
      <c r="J3977">
        <v>65</v>
      </c>
      <c r="K3977">
        <v>65</v>
      </c>
      <c r="L3977">
        <v>148</v>
      </c>
      <c r="M3977" s="2">
        <f t="shared" si="187"/>
        <v>3.4977742545276663E-2</v>
      </c>
      <c r="N3977" s="2">
        <f t="shared" si="189"/>
        <v>4.3343653250710393E-2</v>
      </c>
      <c r="O3977" s="2">
        <f t="shared" si="188"/>
        <v>4.2447048784610926E-2</v>
      </c>
    </row>
    <row r="3978" spans="1:15" x14ac:dyDescent="0.25">
      <c r="A3978" s="1">
        <v>45863.48814814815</v>
      </c>
      <c r="B3978">
        <v>44.145584999999997</v>
      </c>
      <c r="C3978">
        <v>5.3635169999999999</v>
      </c>
      <c r="D3978">
        <v>148</v>
      </c>
      <c r="E3978">
        <v>11236.16</v>
      </c>
      <c r="F3978">
        <v>21</v>
      </c>
      <c r="G3978">
        <v>3.0510000000000002</v>
      </c>
      <c r="H3978">
        <v>1142.8</v>
      </c>
      <c r="I3978">
        <v>32.65</v>
      </c>
      <c r="J3978">
        <v>65</v>
      </c>
      <c r="K3978">
        <v>65</v>
      </c>
      <c r="L3978">
        <v>148</v>
      </c>
      <c r="M3978" s="2">
        <f t="shared" si="187"/>
        <v>3.5512529869493839E-2</v>
      </c>
      <c r="N3978" s="2">
        <f t="shared" si="189"/>
        <v>4.1543026706287185E-2</v>
      </c>
      <c r="O3978" s="2">
        <f t="shared" si="188"/>
        <v>4.2527157998594897E-2</v>
      </c>
    </row>
    <row r="3979" spans="1:15" x14ac:dyDescent="0.25">
      <c r="A3979" s="1">
        <v>45863.488159722219</v>
      </c>
      <c r="B3979">
        <v>44.145606999999998</v>
      </c>
      <c r="C3979">
        <v>5.3634919999999999</v>
      </c>
      <c r="D3979">
        <v>148</v>
      </c>
      <c r="E3979">
        <v>11239.49</v>
      </c>
      <c r="F3979">
        <v>21</v>
      </c>
      <c r="G3979">
        <v>3.0230000000000001</v>
      </c>
      <c r="H3979">
        <v>1142.8</v>
      </c>
      <c r="I3979">
        <v>32.65</v>
      </c>
      <c r="J3979">
        <v>65</v>
      </c>
      <c r="K3979">
        <v>65</v>
      </c>
      <c r="L3979">
        <v>148</v>
      </c>
      <c r="M3979" s="2">
        <f t="shared" ref="M3979:M4042" si="190">(SUM(H3930:H3979)-SUM(H3880:H3929))/50/(E3954-E3904)</f>
        <v>3.5884228599462012E-2</v>
      </c>
      <c r="N3979" s="2">
        <f t="shared" si="189"/>
        <v>4.2042042041999267E-2</v>
      </c>
      <c r="O3979" s="2">
        <f t="shared" si="188"/>
        <v>4.2730986827421935E-2</v>
      </c>
    </row>
    <row r="3980" spans="1:15" x14ac:dyDescent="0.25">
      <c r="A3980" s="1">
        <v>45863.488171296296</v>
      </c>
      <c r="B3980">
        <v>44.145629</v>
      </c>
      <c r="C3980">
        <v>5.3634700000000004</v>
      </c>
      <c r="D3980">
        <v>148</v>
      </c>
      <c r="E3980">
        <v>11242.41</v>
      </c>
      <c r="F3980">
        <v>21</v>
      </c>
      <c r="G3980">
        <v>3.07</v>
      </c>
      <c r="H3980">
        <v>1142.8</v>
      </c>
      <c r="I3980">
        <v>32.79</v>
      </c>
      <c r="J3980">
        <v>65</v>
      </c>
      <c r="K3980">
        <v>65</v>
      </c>
      <c r="L3980">
        <v>148</v>
      </c>
      <c r="M3980" s="2">
        <f t="shared" si="190"/>
        <v>3.6085252327292892E-2</v>
      </c>
      <c r="N3980" s="2">
        <f t="shared" si="189"/>
        <v>4.6575342465722362E-2</v>
      </c>
      <c r="O3980" s="2">
        <f t="shared" si="188"/>
        <v>4.291710951950025E-2</v>
      </c>
    </row>
    <row r="3981" spans="1:15" x14ac:dyDescent="0.25">
      <c r="A3981" s="1">
        <v>45863.488182870373</v>
      </c>
      <c r="B3981">
        <v>44.145651000000001</v>
      </c>
      <c r="C3981">
        <v>5.3634449999999996</v>
      </c>
      <c r="D3981">
        <v>148</v>
      </c>
      <c r="E3981">
        <v>11245.52</v>
      </c>
      <c r="F3981">
        <v>21</v>
      </c>
      <c r="G3981">
        <v>3.06</v>
      </c>
      <c r="H3981">
        <v>1143</v>
      </c>
      <c r="I3981">
        <v>32.79</v>
      </c>
      <c r="J3981">
        <v>65</v>
      </c>
      <c r="K3981">
        <v>65</v>
      </c>
      <c r="L3981">
        <v>148</v>
      </c>
      <c r="M3981" s="2">
        <f t="shared" si="190"/>
        <v>3.6290322580649056E-2</v>
      </c>
      <c r="N3981" s="2">
        <f t="shared" si="189"/>
        <v>4.43729903536988E-2</v>
      </c>
      <c r="O3981" s="2">
        <f t="shared" si="188"/>
        <v>4.3166645918554507E-2</v>
      </c>
    </row>
    <row r="3982" spans="1:15" x14ac:dyDescent="0.25">
      <c r="A3982" s="1">
        <v>45863.488194444442</v>
      </c>
      <c r="B3982">
        <v>44.145676000000002</v>
      </c>
      <c r="C3982">
        <v>5.3634199999999996</v>
      </c>
      <c r="D3982">
        <v>148</v>
      </c>
      <c r="E3982">
        <v>11248.97</v>
      </c>
      <c r="F3982">
        <v>21</v>
      </c>
      <c r="G3982">
        <v>3.1539999999999999</v>
      </c>
      <c r="H3982">
        <v>1143</v>
      </c>
      <c r="I3982">
        <v>32.79</v>
      </c>
      <c r="J3982">
        <v>65</v>
      </c>
      <c r="K3982">
        <v>65</v>
      </c>
      <c r="L3982">
        <v>148</v>
      </c>
      <c r="M3982" s="2">
        <f t="shared" si="190"/>
        <v>3.649902343750263E-2</v>
      </c>
      <c r="N3982" s="2">
        <f t="shared" si="189"/>
        <v>3.9420289855101806E-2</v>
      </c>
      <c r="O3982" s="2">
        <f t="shared" si="188"/>
        <v>4.3057381923102288E-2</v>
      </c>
    </row>
    <row r="3983" spans="1:15" x14ac:dyDescent="0.25">
      <c r="A3983" s="1">
        <v>45863.488206018519</v>
      </c>
      <c r="B3983">
        <v>44.145699999999998</v>
      </c>
      <c r="C3983">
        <v>5.3634009999999996</v>
      </c>
      <c r="D3983">
        <v>148</v>
      </c>
      <c r="E3983">
        <v>11252.09</v>
      </c>
      <c r="F3983">
        <v>21</v>
      </c>
      <c r="G3983">
        <v>3.1819999999999999</v>
      </c>
      <c r="H3983">
        <v>1143.4000000000001</v>
      </c>
      <c r="I3983">
        <v>32.79</v>
      </c>
      <c r="J3983">
        <v>65</v>
      </c>
      <c r="K3983">
        <v>65</v>
      </c>
      <c r="L3983">
        <v>148</v>
      </c>
      <c r="M3983" s="2">
        <f t="shared" si="190"/>
        <v>3.6635832521912076E-2</v>
      </c>
      <c r="N3983" s="2">
        <f t="shared" si="189"/>
        <v>4.2948717948688278E-2</v>
      </c>
      <c r="O3983" s="2">
        <f t="shared" si="188"/>
        <v>4.3161998748223643E-2</v>
      </c>
    </row>
    <row r="3984" spans="1:15" x14ac:dyDescent="0.25">
      <c r="A3984" s="1">
        <v>45863.488217592596</v>
      </c>
      <c r="B3984">
        <v>44.145722999999997</v>
      </c>
      <c r="C3984">
        <v>5.3633819999999996</v>
      </c>
      <c r="D3984">
        <v>148</v>
      </c>
      <c r="E3984">
        <v>11255.06</v>
      </c>
      <c r="F3984">
        <v>21</v>
      </c>
      <c r="G3984">
        <v>3.032</v>
      </c>
      <c r="H3984">
        <v>1143.5999999999999</v>
      </c>
      <c r="I3984">
        <v>32.79</v>
      </c>
      <c r="J3984">
        <v>65</v>
      </c>
      <c r="K3984">
        <v>65</v>
      </c>
      <c r="L3984">
        <v>148</v>
      </c>
      <c r="M3984" s="2">
        <f t="shared" si="190"/>
        <v>3.6874429917910317E-2</v>
      </c>
      <c r="N3984" s="2">
        <f t="shared" si="189"/>
        <v>4.5117845117835474E-2</v>
      </c>
      <c r="O3984" s="2">
        <f t="shared" si="188"/>
        <v>4.3124404335627892E-2</v>
      </c>
    </row>
    <row r="3985" spans="1:15" x14ac:dyDescent="0.25">
      <c r="A3985" s="1">
        <v>45863.488229166665</v>
      </c>
      <c r="B3985">
        <v>44.145744999999998</v>
      </c>
      <c r="C3985">
        <v>5.3633629999999997</v>
      </c>
      <c r="D3985">
        <v>148</v>
      </c>
      <c r="E3985">
        <v>11257.87</v>
      </c>
      <c r="F3985">
        <v>21</v>
      </c>
      <c r="G3985">
        <v>2.9020000000000001</v>
      </c>
      <c r="H3985">
        <v>1144</v>
      </c>
      <c r="I3985">
        <v>32.880000000000003</v>
      </c>
      <c r="J3985">
        <v>65</v>
      </c>
      <c r="K3985">
        <v>65</v>
      </c>
      <c r="L3985">
        <v>148</v>
      </c>
      <c r="M3985" s="2">
        <f t="shared" si="190"/>
        <v>3.7152229376748801E-2</v>
      </c>
      <c r="N3985" s="2">
        <f t="shared" si="189"/>
        <v>4.8398576512453675E-2</v>
      </c>
      <c r="O3985" s="2">
        <f t="shared" si="188"/>
        <v>4.3342989438094073E-2</v>
      </c>
    </row>
    <row r="3986" spans="1:15" x14ac:dyDescent="0.25">
      <c r="A3986" s="1">
        <v>45863.488240740742</v>
      </c>
      <c r="B3986">
        <v>44.145767999999997</v>
      </c>
      <c r="C3986">
        <v>5.36334</v>
      </c>
      <c r="D3986">
        <v>148</v>
      </c>
      <c r="E3986">
        <v>11261.12</v>
      </c>
      <c r="F3986">
        <v>21</v>
      </c>
      <c r="G3986">
        <v>2.8370000000000002</v>
      </c>
      <c r="H3986">
        <v>1144.2</v>
      </c>
      <c r="I3986">
        <v>32.880000000000003</v>
      </c>
      <c r="J3986">
        <v>65</v>
      </c>
      <c r="K3986">
        <v>65</v>
      </c>
      <c r="L3986">
        <v>148</v>
      </c>
      <c r="M3986" s="2">
        <f t="shared" si="190"/>
        <v>3.7552511415527061E-2</v>
      </c>
      <c r="N3986" s="2">
        <f t="shared" si="189"/>
        <v>4.1846153846126985E-2</v>
      </c>
      <c r="O3986" s="2">
        <f t="shared" si="188"/>
        <v>4.3209565819459096E-2</v>
      </c>
    </row>
    <row r="3987" spans="1:15" x14ac:dyDescent="0.25">
      <c r="A3987" s="1">
        <v>45863.488252314812</v>
      </c>
      <c r="B3987">
        <v>44.145789999999998</v>
      </c>
      <c r="C3987">
        <v>5.3633150000000001</v>
      </c>
      <c r="D3987">
        <v>148</v>
      </c>
      <c r="E3987">
        <v>11264.25</v>
      </c>
      <c r="F3987">
        <v>21</v>
      </c>
      <c r="G3987">
        <v>2.9670000000000001</v>
      </c>
      <c r="H3987">
        <v>1144.5999999999999</v>
      </c>
      <c r="I3987">
        <v>32.880000000000003</v>
      </c>
      <c r="J3987">
        <v>65</v>
      </c>
      <c r="K3987">
        <v>65</v>
      </c>
      <c r="L3987">
        <v>148</v>
      </c>
      <c r="M3987" s="2">
        <f t="shared" si="190"/>
        <v>3.7899098220815629E-2</v>
      </c>
      <c r="N3987" s="2">
        <f t="shared" si="189"/>
        <v>4.3450479233210056E-2</v>
      </c>
      <c r="O3987" s="2">
        <f t="shared" si="188"/>
        <v>4.3235701218011277E-2</v>
      </c>
    </row>
    <row r="3988" spans="1:15" x14ac:dyDescent="0.25">
      <c r="A3988" s="1">
        <v>45863.488263888888</v>
      </c>
      <c r="B3988">
        <v>44.145811000000002</v>
      </c>
      <c r="C3988">
        <v>5.3632920000000004</v>
      </c>
      <c r="D3988">
        <v>148</v>
      </c>
      <c r="E3988">
        <v>11267.2</v>
      </c>
      <c r="F3988">
        <v>21</v>
      </c>
      <c r="G3988">
        <v>3.07</v>
      </c>
      <c r="H3988">
        <v>1144.8</v>
      </c>
      <c r="I3988">
        <v>32.880000000000003</v>
      </c>
      <c r="J3988">
        <v>65</v>
      </c>
      <c r="K3988">
        <v>65</v>
      </c>
      <c r="L3988">
        <v>148</v>
      </c>
      <c r="M3988" s="2">
        <f t="shared" si="190"/>
        <v>3.836185819071021E-2</v>
      </c>
      <c r="N3988" s="2">
        <f t="shared" si="189"/>
        <v>4.7457627118583035E-2</v>
      </c>
      <c r="O3988" s="2">
        <f t="shared" si="188"/>
        <v>4.3487297703341664E-2</v>
      </c>
    </row>
    <row r="3989" spans="1:15" x14ac:dyDescent="0.25">
      <c r="A3989" s="1">
        <v>45863.488275462965</v>
      </c>
      <c r="B3989">
        <v>44.145831999999999</v>
      </c>
      <c r="C3989">
        <v>5.363264</v>
      </c>
      <c r="D3989">
        <v>148</v>
      </c>
      <c r="E3989">
        <v>11270.33</v>
      </c>
      <c r="F3989">
        <v>21</v>
      </c>
      <c r="G3989">
        <v>3.06</v>
      </c>
      <c r="H3989">
        <v>1145</v>
      </c>
      <c r="I3989">
        <v>32.880000000000003</v>
      </c>
      <c r="J3989">
        <v>65</v>
      </c>
      <c r="K3989">
        <v>65</v>
      </c>
      <c r="L3989">
        <v>148</v>
      </c>
      <c r="M3989" s="2">
        <f t="shared" si="190"/>
        <v>3.8788770381269287E-2</v>
      </c>
      <c r="N3989" s="2">
        <f t="shared" si="189"/>
        <v>4.408945686907665E-2</v>
      </c>
      <c r="O3989" s="2">
        <f t="shared" si="188"/>
        <v>4.3592555273104898E-2</v>
      </c>
    </row>
    <row r="3990" spans="1:15" x14ac:dyDescent="0.25">
      <c r="A3990" s="1">
        <v>45863.488287037035</v>
      </c>
      <c r="B3990">
        <v>44.145851999999998</v>
      </c>
      <c r="C3990">
        <v>5.3632369999999998</v>
      </c>
      <c r="D3990">
        <v>147</v>
      </c>
      <c r="E3990">
        <v>11273.6</v>
      </c>
      <c r="F3990">
        <v>21</v>
      </c>
      <c r="G3990">
        <v>2.9580000000000002</v>
      </c>
      <c r="H3990">
        <v>1145.4000000000001</v>
      </c>
      <c r="I3990">
        <v>32.94</v>
      </c>
      <c r="J3990">
        <v>65</v>
      </c>
      <c r="K3990">
        <v>65</v>
      </c>
      <c r="L3990">
        <v>147</v>
      </c>
      <c r="M3990" s="2">
        <f t="shared" si="190"/>
        <v>3.9284176864894181E-2</v>
      </c>
      <c r="N3990" s="2">
        <f t="shared" si="189"/>
        <v>4.2813455657531134E-2</v>
      </c>
      <c r="O3990" s="2">
        <f t="shared" si="188"/>
        <v>4.3782132856955217E-2</v>
      </c>
    </row>
    <row r="3991" spans="1:15" x14ac:dyDescent="0.25">
      <c r="A3991" s="1">
        <v>45863.488298611112</v>
      </c>
      <c r="B3991">
        <v>44.145871999999997</v>
      </c>
      <c r="C3991">
        <v>5.3632150000000003</v>
      </c>
      <c r="D3991">
        <v>147</v>
      </c>
      <c r="E3991">
        <v>11276.47</v>
      </c>
      <c r="F3991">
        <v>21</v>
      </c>
      <c r="G3991">
        <v>2.911</v>
      </c>
      <c r="H3991">
        <v>1145.8</v>
      </c>
      <c r="I3991">
        <v>32.94</v>
      </c>
      <c r="J3991">
        <v>65</v>
      </c>
      <c r="K3991">
        <v>65</v>
      </c>
      <c r="L3991">
        <v>147</v>
      </c>
      <c r="M3991" s="2">
        <f t="shared" si="190"/>
        <v>3.9543726235744425E-2</v>
      </c>
      <c r="N3991" s="2">
        <f t="shared" si="189"/>
        <v>4.878048780489537E-2</v>
      </c>
      <c r="O3991" s="2">
        <f t="shared" si="188"/>
        <v>4.399855863232445E-2</v>
      </c>
    </row>
    <row r="3992" spans="1:15" x14ac:dyDescent="0.25">
      <c r="A3992" s="1">
        <v>45863.488310185188</v>
      </c>
      <c r="B3992">
        <v>44.145892000000003</v>
      </c>
      <c r="C3992">
        <v>5.363194</v>
      </c>
      <c r="D3992">
        <v>147</v>
      </c>
      <c r="E3992">
        <v>11279.21</v>
      </c>
      <c r="F3992">
        <v>21</v>
      </c>
      <c r="G3992">
        <v>2.8180000000000001</v>
      </c>
      <c r="H3992">
        <v>1146.2</v>
      </c>
      <c r="I3992">
        <v>32.94</v>
      </c>
      <c r="J3992">
        <v>65</v>
      </c>
      <c r="K3992">
        <v>65</v>
      </c>
      <c r="L3992">
        <v>147</v>
      </c>
      <c r="M3992" s="2">
        <f t="shared" si="190"/>
        <v>3.9772657825584701E-2</v>
      </c>
      <c r="N3992" s="2">
        <f t="shared" si="189"/>
        <v>5.1094890511006082E-2</v>
      </c>
      <c r="O3992" s="2">
        <f t="shared" si="188"/>
        <v>4.4206851947730851E-2</v>
      </c>
    </row>
    <row r="3993" spans="1:15" x14ac:dyDescent="0.25">
      <c r="A3993" s="1">
        <v>45863.488321759258</v>
      </c>
      <c r="B3993">
        <v>44.145913</v>
      </c>
      <c r="C3993">
        <v>5.3631729999999997</v>
      </c>
      <c r="D3993">
        <v>147</v>
      </c>
      <c r="E3993">
        <v>11282.07</v>
      </c>
      <c r="F3993">
        <v>21</v>
      </c>
      <c r="G3993">
        <v>2.911</v>
      </c>
      <c r="H3993">
        <v>1146.5999999999999</v>
      </c>
      <c r="I3993">
        <v>32.94</v>
      </c>
      <c r="J3993">
        <v>65</v>
      </c>
      <c r="K3993">
        <v>65</v>
      </c>
      <c r="L3993">
        <v>147</v>
      </c>
      <c r="M3993" s="2">
        <f t="shared" si="190"/>
        <v>4.0158972791197935E-2</v>
      </c>
      <c r="N3993" s="2">
        <f t="shared" si="189"/>
        <v>4.8251748251748605E-2</v>
      </c>
      <c r="O3993" s="2">
        <f t="shared" si="188"/>
        <v>4.4276782017659888E-2</v>
      </c>
    </row>
    <row r="3994" spans="1:15" x14ac:dyDescent="0.25">
      <c r="A3994" s="1">
        <v>45863.488333333335</v>
      </c>
      <c r="B3994">
        <v>44.145935999999999</v>
      </c>
      <c r="C3994">
        <v>5.3631520000000004</v>
      </c>
      <c r="D3994">
        <v>147</v>
      </c>
      <c r="E3994">
        <v>11285.06</v>
      </c>
      <c r="F3994">
        <v>21</v>
      </c>
      <c r="G3994">
        <v>3.004</v>
      </c>
      <c r="H3994">
        <v>1146.5999999999999</v>
      </c>
      <c r="I3994">
        <v>32.94</v>
      </c>
      <c r="J3994">
        <v>65</v>
      </c>
      <c r="K3994">
        <v>65</v>
      </c>
      <c r="L3994">
        <v>147</v>
      </c>
      <c r="M3994" s="2">
        <f t="shared" si="190"/>
        <v>4.053888548683645E-2</v>
      </c>
      <c r="N3994" s="2">
        <f t="shared" si="189"/>
        <v>4.6153846153859257E-2</v>
      </c>
      <c r="O3994" s="2">
        <f t="shared" si="188"/>
        <v>4.4483106305617234E-2</v>
      </c>
    </row>
    <row r="3995" spans="1:15" x14ac:dyDescent="0.25">
      <c r="A3995" s="1">
        <v>45863.488344907404</v>
      </c>
      <c r="B3995">
        <v>44.145955000000001</v>
      </c>
      <c r="C3995">
        <v>5.3631270000000004</v>
      </c>
      <c r="D3995">
        <v>147</v>
      </c>
      <c r="E3995">
        <v>11288.01</v>
      </c>
      <c r="F3995">
        <v>21</v>
      </c>
      <c r="G3995">
        <v>2.9580000000000002</v>
      </c>
      <c r="H3995">
        <v>1146.5999999999999</v>
      </c>
      <c r="I3995">
        <v>32.99</v>
      </c>
      <c r="J3995">
        <v>65</v>
      </c>
      <c r="K3995">
        <v>65</v>
      </c>
      <c r="L3995">
        <v>147</v>
      </c>
      <c r="M3995" s="2">
        <f t="shared" si="190"/>
        <v>4.0943720815928453E-2</v>
      </c>
      <c r="N3995" s="2">
        <f t="shared" si="189"/>
        <v>4.677966101689815E-2</v>
      </c>
      <c r="O3995" s="2">
        <f t="shared" si="188"/>
        <v>4.4772709562883858E-2</v>
      </c>
    </row>
    <row r="3996" spans="1:15" x14ac:dyDescent="0.25">
      <c r="A3996" s="1">
        <v>45863.488356481481</v>
      </c>
      <c r="B3996">
        <v>44.145971000000003</v>
      </c>
      <c r="C3996">
        <v>5.3630979999999999</v>
      </c>
      <c r="D3996">
        <v>147</v>
      </c>
      <c r="E3996">
        <v>11290.83</v>
      </c>
      <c r="F3996">
        <v>21</v>
      </c>
      <c r="G3996">
        <v>3.032</v>
      </c>
      <c r="H3996">
        <v>1146.4000000000001</v>
      </c>
      <c r="I3996">
        <v>32.99</v>
      </c>
      <c r="J3996">
        <v>65</v>
      </c>
      <c r="K3996">
        <v>65</v>
      </c>
      <c r="L3996">
        <v>147</v>
      </c>
      <c r="M3996" s="2">
        <f t="shared" si="190"/>
        <v>4.1252619898905836E-2</v>
      </c>
      <c r="N3996" s="2">
        <f t="shared" si="189"/>
        <v>4.7517730496386565E-2</v>
      </c>
      <c r="O3996" s="2">
        <f t="shared" si="188"/>
        <v>4.504760934703194E-2</v>
      </c>
    </row>
    <row r="3997" spans="1:15" x14ac:dyDescent="0.25">
      <c r="A3997" s="1">
        <v>45863.488368055558</v>
      </c>
      <c r="B3997">
        <v>44.145986000000001</v>
      </c>
      <c r="C3997">
        <v>5.3630649999999997</v>
      </c>
      <c r="D3997">
        <v>147</v>
      </c>
      <c r="E3997">
        <v>11294.01</v>
      </c>
      <c r="F3997">
        <v>21</v>
      </c>
      <c r="G3997">
        <v>3.1440000000000001</v>
      </c>
      <c r="H3997">
        <v>1146.4000000000001</v>
      </c>
      <c r="I3997">
        <v>32.99</v>
      </c>
      <c r="J3997">
        <v>65</v>
      </c>
      <c r="K3997">
        <v>65</v>
      </c>
      <c r="L3997">
        <v>147</v>
      </c>
      <c r="M3997" s="2">
        <f t="shared" si="190"/>
        <v>4.1557798278748184E-2</v>
      </c>
      <c r="N3997" s="2">
        <f t="shared" si="189"/>
        <v>4.2138364779897811E-2</v>
      </c>
      <c r="O3997" s="2">
        <f t="shared" si="188"/>
        <v>4.5170137535599383E-2</v>
      </c>
    </row>
    <row r="3998" spans="1:15" x14ac:dyDescent="0.25">
      <c r="A3998" s="1">
        <v>45863.488379629627</v>
      </c>
      <c r="B3998">
        <v>44.146000999999998</v>
      </c>
      <c r="C3998">
        <v>5.3630339999999999</v>
      </c>
      <c r="D3998">
        <v>147</v>
      </c>
      <c r="E3998">
        <v>11296.96</v>
      </c>
      <c r="F3998">
        <v>21</v>
      </c>
      <c r="G3998">
        <v>3.1539999999999999</v>
      </c>
      <c r="H3998">
        <v>1146.4000000000001</v>
      </c>
      <c r="I3998">
        <v>32.99</v>
      </c>
      <c r="J3998">
        <v>65</v>
      </c>
      <c r="K3998">
        <v>65</v>
      </c>
      <c r="L3998">
        <v>147</v>
      </c>
      <c r="M3998" s="2">
        <f t="shared" si="190"/>
        <v>4.1641393823114582E-2</v>
      </c>
      <c r="N3998" s="2">
        <f t="shared" si="189"/>
        <v>4.474576271192042E-2</v>
      </c>
      <c r="O3998" s="2">
        <f t="shared" si="188"/>
        <v>4.5373083928978007E-2</v>
      </c>
    </row>
    <row r="3999" spans="1:15" x14ac:dyDescent="0.25">
      <c r="A3999" s="1">
        <v>45863.488391203704</v>
      </c>
      <c r="B3999">
        <v>44.146013000000004</v>
      </c>
      <c r="C3999">
        <v>5.3630000000000004</v>
      </c>
      <c r="D3999">
        <v>147</v>
      </c>
      <c r="E3999">
        <v>11299.9</v>
      </c>
      <c r="F3999">
        <v>21</v>
      </c>
      <c r="G3999">
        <v>2.9580000000000002</v>
      </c>
      <c r="H3999">
        <v>1146.4000000000001</v>
      </c>
      <c r="I3999">
        <v>32.99</v>
      </c>
      <c r="J3999">
        <v>65</v>
      </c>
      <c r="K3999">
        <v>65</v>
      </c>
      <c r="L3999">
        <v>147</v>
      </c>
      <c r="M3999" s="2">
        <f t="shared" si="190"/>
        <v>4.1675431541177553E-2</v>
      </c>
      <c r="N3999" s="2">
        <f t="shared" si="189"/>
        <v>4.4217687074871774E-2</v>
      </c>
      <c r="O3999" s="2">
        <f t="shared" si="188"/>
        <v>4.5523302225252679E-2</v>
      </c>
    </row>
    <row r="4000" spans="1:15" x14ac:dyDescent="0.25">
      <c r="A4000" s="1">
        <v>45863.488402777781</v>
      </c>
      <c r="B4000">
        <v>44.146023</v>
      </c>
      <c r="C4000">
        <v>5.3629639999999998</v>
      </c>
      <c r="D4000">
        <v>146</v>
      </c>
      <c r="E4000">
        <v>11302.93</v>
      </c>
      <c r="F4000">
        <v>21</v>
      </c>
      <c r="G4000">
        <v>2.883</v>
      </c>
      <c r="H4000">
        <v>1146.4000000000001</v>
      </c>
      <c r="I4000">
        <v>32.229999999999997</v>
      </c>
      <c r="J4000">
        <v>65</v>
      </c>
      <c r="K4000">
        <v>65</v>
      </c>
      <c r="L4000">
        <v>146</v>
      </c>
      <c r="M4000" s="2">
        <f t="shared" si="190"/>
        <v>4.169807823024451E-2</v>
      </c>
      <c r="N4000" s="2">
        <f t="shared" si="189"/>
        <v>4.2904290429033633E-2</v>
      </c>
      <c r="O4000" s="2">
        <f t="shared" si="188"/>
        <v>4.5695371851570146E-2</v>
      </c>
    </row>
    <row r="4001" spans="1:15" x14ac:dyDescent="0.25">
      <c r="A4001" s="1">
        <v>45863.48841435185</v>
      </c>
      <c r="B4001">
        <v>44.146033000000003</v>
      </c>
      <c r="C4001">
        <v>5.3629280000000001</v>
      </c>
      <c r="D4001">
        <v>147</v>
      </c>
      <c r="E4001">
        <v>11306.18</v>
      </c>
      <c r="F4001">
        <v>21</v>
      </c>
      <c r="G4001">
        <v>2.93</v>
      </c>
      <c r="H4001">
        <v>1146.4000000000001</v>
      </c>
      <c r="I4001">
        <v>32.229999999999997</v>
      </c>
      <c r="J4001">
        <v>65</v>
      </c>
      <c r="K4001">
        <v>65</v>
      </c>
      <c r="L4001">
        <v>147</v>
      </c>
      <c r="M4001" s="2">
        <f t="shared" si="190"/>
        <v>4.1795837707653355E-2</v>
      </c>
      <c r="N4001" s="2">
        <f t="shared" si="189"/>
        <v>4.1230769230751321E-2</v>
      </c>
      <c r="O4001" s="2">
        <f t="shared" si="188"/>
        <v>4.552046732347511E-2</v>
      </c>
    </row>
    <row r="4002" spans="1:15" x14ac:dyDescent="0.25">
      <c r="A4002" s="1">
        <v>45863.488425925927</v>
      </c>
      <c r="B4002">
        <v>44.146040999999997</v>
      </c>
      <c r="C4002">
        <v>5.3628929999999997</v>
      </c>
      <c r="D4002">
        <v>147</v>
      </c>
      <c r="E4002">
        <v>11309.27</v>
      </c>
      <c r="F4002">
        <v>21</v>
      </c>
      <c r="G4002">
        <v>2.8929999999999998</v>
      </c>
      <c r="H4002">
        <v>1146.5999999999999</v>
      </c>
      <c r="I4002">
        <v>32.229999999999997</v>
      </c>
      <c r="J4002">
        <v>65</v>
      </c>
      <c r="K4002">
        <v>65</v>
      </c>
      <c r="L4002">
        <v>147</v>
      </c>
      <c r="M4002" s="2">
        <f t="shared" si="190"/>
        <v>4.1981714850507543E-2</v>
      </c>
      <c r="N4002" s="2">
        <f t="shared" si="189"/>
        <v>4.3365695792906465E-2</v>
      </c>
      <c r="O4002" s="2">
        <f t="shared" si="188"/>
        <v>4.544689159749199E-2</v>
      </c>
    </row>
    <row r="4003" spans="1:15" x14ac:dyDescent="0.25">
      <c r="A4003" s="1">
        <v>45863.488437499997</v>
      </c>
      <c r="B4003">
        <v>44.146048999999998</v>
      </c>
      <c r="C4003">
        <v>5.3628590000000003</v>
      </c>
      <c r="D4003">
        <v>147</v>
      </c>
      <c r="E4003">
        <v>11312.09</v>
      </c>
      <c r="F4003">
        <v>21</v>
      </c>
      <c r="G4003">
        <v>3.004</v>
      </c>
      <c r="H4003">
        <v>1146.5999999999999</v>
      </c>
      <c r="I4003">
        <v>32.229999999999997</v>
      </c>
      <c r="J4003">
        <v>65</v>
      </c>
      <c r="K4003">
        <v>65</v>
      </c>
      <c r="L4003">
        <v>147</v>
      </c>
      <c r="M4003" s="2">
        <f t="shared" si="190"/>
        <v>4.2079299500524657E-2</v>
      </c>
      <c r="N4003" s="2">
        <f t="shared" si="189"/>
        <v>4.7517730496438169E-2</v>
      </c>
      <c r="O4003" s="2">
        <f t="shared" si="188"/>
        <v>4.5504261611495331E-2</v>
      </c>
    </row>
    <row r="4004" spans="1:15" x14ac:dyDescent="0.25">
      <c r="A4004" s="1">
        <v>45863.488449074073</v>
      </c>
      <c r="B4004">
        <v>44.146054999999997</v>
      </c>
      <c r="C4004">
        <v>5.3628270000000002</v>
      </c>
      <c r="D4004">
        <v>147</v>
      </c>
      <c r="E4004">
        <v>11314.73</v>
      </c>
      <c r="F4004">
        <v>21</v>
      </c>
      <c r="G4004">
        <v>3.0139999999999998</v>
      </c>
      <c r="H4004">
        <v>1146.5999999999999</v>
      </c>
      <c r="I4004">
        <v>32.229999999999997</v>
      </c>
      <c r="J4004">
        <v>65</v>
      </c>
      <c r="K4004">
        <v>65</v>
      </c>
      <c r="L4004">
        <v>147</v>
      </c>
      <c r="M4004" s="2">
        <f t="shared" si="190"/>
        <v>4.2205229403058389E-2</v>
      </c>
      <c r="N4004" s="2">
        <f t="shared" si="189"/>
        <v>5.0757575757620015E-2</v>
      </c>
      <c r="O4004" s="2">
        <f t="shared" si="188"/>
        <v>4.5482878424791595E-2</v>
      </c>
    </row>
    <row r="4005" spans="1:15" x14ac:dyDescent="0.25">
      <c r="A4005" s="1">
        <v>45863.48846064815</v>
      </c>
      <c r="B4005">
        <v>44.146061000000003</v>
      </c>
      <c r="C4005">
        <v>5.3627940000000001</v>
      </c>
      <c r="D4005">
        <v>147</v>
      </c>
      <c r="E4005">
        <v>11317.24</v>
      </c>
      <c r="F4005">
        <v>21</v>
      </c>
      <c r="G4005">
        <v>2.9670000000000001</v>
      </c>
      <c r="H4005">
        <v>1146.4000000000001</v>
      </c>
      <c r="I4005">
        <v>32.51</v>
      </c>
      <c r="J4005">
        <v>65</v>
      </c>
      <c r="K4005">
        <v>65</v>
      </c>
      <c r="L4005">
        <v>147</v>
      </c>
      <c r="M4005" s="2">
        <f t="shared" si="190"/>
        <v>4.2320987654320449E-2</v>
      </c>
      <c r="N4005" s="2">
        <f t="shared" si="189"/>
        <v>5.2589641434246777E-2</v>
      </c>
      <c r="O4005" s="2">
        <f t="shared" ref="O4005:O4068" si="191">SUM(N3966:N4005)/40</f>
        <v>4.5478938141965436E-2</v>
      </c>
    </row>
    <row r="4006" spans="1:15" x14ac:dyDescent="0.25">
      <c r="A4006" s="1">
        <v>45863.48847222222</v>
      </c>
      <c r="B4006">
        <v>44.146068</v>
      </c>
      <c r="C4006">
        <v>5.3627589999999996</v>
      </c>
      <c r="D4006">
        <v>147</v>
      </c>
      <c r="E4006">
        <v>11320.12</v>
      </c>
      <c r="F4006">
        <v>21</v>
      </c>
      <c r="G4006">
        <v>2.8370000000000002</v>
      </c>
      <c r="H4006">
        <v>1146.4000000000001</v>
      </c>
      <c r="I4006">
        <v>32.51</v>
      </c>
      <c r="J4006">
        <v>65</v>
      </c>
      <c r="K4006">
        <v>65</v>
      </c>
      <c r="L4006">
        <v>147</v>
      </c>
      <c r="M4006" s="2">
        <f t="shared" si="190"/>
        <v>4.2405884898313199E-2</v>
      </c>
      <c r="N4006" s="2">
        <f t="shared" si="189"/>
        <v>4.5833333333357547E-2</v>
      </c>
      <c r="O4006" s="2">
        <f t="shared" si="191"/>
        <v>4.5522287003249687E-2</v>
      </c>
    </row>
    <row r="4007" spans="1:15" x14ac:dyDescent="0.25">
      <c r="A4007" s="1">
        <v>45863.488483796296</v>
      </c>
      <c r="B4007">
        <v>44.146071999999997</v>
      </c>
      <c r="C4007">
        <v>5.3627200000000004</v>
      </c>
      <c r="D4007">
        <v>147</v>
      </c>
      <c r="E4007">
        <v>11323.3</v>
      </c>
      <c r="F4007">
        <v>21</v>
      </c>
      <c r="G4007">
        <v>2.9580000000000002</v>
      </c>
      <c r="H4007">
        <v>1146.4000000000001</v>
      </c>
      <c r="I4007">
        <v>32.51</v>
      </c>
      <c r="J4007">
        <v>65</v>
      </c>
      <c r="K4007">
        <v>65</v>
      </c>
      <c r="L4007">
        <v>147</v>
      </c>
      <c r="M4007" s="2">
        <f t="shared" si="190"/>
        <v>4.2403263691434011E-2</v>
      </c>
      <c r="N4007" s="2">
        <f t="shared" si="189"/>
        <v>4.1509433962229177E-2</v>
      </c>
      <c r="O4007" s="2">
        <f t="shared" si="191"/>
        <v>4.5487515299434879E-2</v>
      </c>
    </row>
    <row r="4008" spans="1:15" x14ac:dyDescent="0.25">
      <c r="A4008" s="1">
        <v>45863.488495370373</v>
      </c>
      <c r="B4008">
        <v>44.146075000000003</v>
      </c>
      <c r="C4008">
        <v>5.3626820000000004</v>
      </c>
      <c r="D4008">
        <v>147</v>
      </c>
      <c r="E4008">
        <v>11326.33</v>
      </c>
      <c r="F4008">
        <v>22</v>
      </c>
      <c r="G4008">
        <v>2.9580000000000002</v>
      </c>
      <c r="H4008">
        <v>1146.5999999999999</v>
      </c>
      <c r="I4008">
        <v>32.51</v>
      </c>
      <c r="J4008">
        <v>65</v>
      </c>
      <c r="K4008">
        <v>65</v>
      </c>
      <c r="L4008">
        <v>147</v>
      </c>
      <c r="M4008" s="2">
        <f t="shared" si="190"/>
        <v>4.2483134245220308E-2</v>
      </c>
      <c r="N4008" s="2">
        <f t="shared" si="189"/>
        <v>4.4884488448854398E-2</v>
      </c>
      <c r="O4008" s="2">
        <f t="shared" si="191"/>
        <v>4.5510556303224849E-2</v>
      </c>
    </row>
    <row r="4009" spans="1:15" x14ac:dyDescent="0.25">
      <c r="A4009" s="1">
        <v>45863.488506944443</v>
      </c>
      <c r="B4009">
        <v>44.146073999999999</v>
      </c>
      <c r="C4009">
        <v>5.3626430000000003</v>
      </c>
      <c r="D4009">
        <v>147</v>
      </c>
      <c r="E4009">
        <v>11329.58</v>
      </c>
      <c r="F4009">
        <v>22</v>
      </c>
      <c r="G4009">
        <v>2.93</v>
      </c>
      <c r="H4009">
        <v>1146.8</v>
      </c>
      <c r="I4009">
        <v>32.51</v>
      </c>
      <c r="J4009">
        <v>65</v>
      </c>
      <c r="K4009">
        <v>65</v>
      </c>
      <c r="L4009">
        <v>147</v>
      </c>
      <c r="M4009" s="2">
        <f t="shared" si="190"/>
        <v>4.2609126984128914E-2</v>
      </c>
      <c r="N4009" s="2">
        <f t="shared" si="189"/>
        <v>4.2461538461547418E-2</v>
      </c>
      <c r="O4009" s="2">
        <f t="shared" si="191"/>
        <v>4.539659807602222E-2</v>
      </c>
    </row>
    <row r="4010" spans="1:15" x14ac:dyDescent="0.25">
      <c r="A4010" s="1">
        <v>45863.488518518519</v>
      </c>
      <c r="B4010">
        <v>44.146070000000002</v>
      </c>
      <c r="C4010">
        <v>5.3626060000000004</v>
      </c>
      <c r="D4010">
        <v>147</v>
      </c>
      <c r="E4010">
        <v>11332.66</v>
      </c>
      <c r="F4010">
        <v>22</v>
      </c>
      <c r="G4010">
        <v>2.855</v>
      </c>
      <c r="H4010">
        <v>1147.4000000000001</v>
      </c>
      <c r="I4010">
        <v>32.69</v>
      </c>
      <c r="J4010">
        <v>65</v>
      </c>
      <c r="K4010">
        <v>65</v>
      </c>
      <c r="L4010">
        <v>147</v>
      </c>
      <c r="M4010" s="2">
        <f t="shared" si="190"/>
        <v>4.2844709685442232E-2</v>
      </c>
      <c r="N4010" s="2">
        <f t="shared" si="189"/>
        <v>4.6103896103840497E-2</v>
      </c>
      <c r="O4010" s="2">
        <f t="shared" si="191"/>
        <v>4.5391639208521781E-2</v>
      </c>
    </row>
    <row r="4011" spans="1:15" x14ac:dyDescent="0.25">
      <c r="A4011" s="1">
        <v>45863.488530092596</v>
      </c>
      <c r="B4011">
        <v>44.146064000000003</v>
      </c>
      <c r="C4011">
        <v>5.362571</v>
      </c>
      <c r="D4011">
        <v>147</v>
      </c>
      <c r="E4011">
        <v>11335.57</v>
      </c>
      <c r="F4011">
        <v>22</v>
      </c>
      <c r="G4011">
        <v>2.9390000000000001</v>
      </c>
      <c r="H4011">
        <v>1148</v>
      </c>
      <c r="I4011">
        <v>32.69</v>
      </c>
      <c r="J4011">
        <v>65</v>
      </c>
      <c r="K4011">
        <v>65</v>
      </c>
      <c r="L4011">
        <v>147</v>
      </c>
      <c r="M4011" s="2">
        <f t="shared" si="190"/>
        <v>4.3116009714180378E-2</v>
      </c>
      <c r="N4011" s="2">
        <f t="shared" si="189"/>
        <v>4.8797250859148975E-2</v>
      </c>
      <c r="O4011" s="2">
        <f t="shared" si="191"/>
        <v>4.5288041068236903E-2</v>
      </c>
    </row>
    <row r="4012" spans="1:15" x14ac:dyDescent="0.25">
      <c r="A4012" s="1">
        <v>45863.488541666666</v>
      </c>
      <c r="B4012">
        <v>44.146059000000001</v>
      </c>
      <c r="C4012">
        <v>5.3625340000000001</v>
      </c>
      <c r="D4012">
        <v>147</v>
      </c>
      <c r="E4012">
        <v>11338.58</v>
      </c>
      <c r="F4012">
        <v>22</v>
      </c>
      <c r="G4012">
        <v>2.948</v>
      </c>
      <c r="H4012">
        <v>1148.4000000000001</v>
      </c>
      <c r="I4012">
        <v>32.69</v>
      </c>
      <c r="J4012">
        <v>65</v>
      </c>
      <c r="K4012">
        <v>65</v>
      </c>
      <c r="L4012">
        <v>147</v>
      </c>
      <c r="M4012" s="2">
        <f t="shared" si="190"/>
        <v>4.3442981087324944E-2</v>
      </c>
      <c r="N4012" s="2">
        <f t="shared" si="189"/>
        <v>4.7176079734254528E-2</v>
      </c>
      <c r="O4012" s="2">
        <f t="shared" si="191"/>
        <v>4.5124159479503489E-2</v>
      </c>
    </row>
    <row r="4013" spans="1:15" x14ac:dyDescent="0.25">
      <c r="A4013" s="1">
        <v>45863.488553240742</v>
      </c>
      <c r="B4013">
        <v>44.146056999999999</v>
      </c>
      <c r="C4013">
        <v>5.3624999999999998</v>
      </c>
      <c r="D4013">
        <v>147</v>
      </c>
      <c r="E4013">
        <v>11341.31</v>
      </c>
      <c r="F4013">
        <v>22</v>
      </c>
      <c r="G4013">
        <v>2.883</v>
      </c>
      <c r="H4013">
        <v>1148.8</v>
      </c>
      <c r="I4013">
        <v>32.69</v>
      </c>
      <c r="J4013">
        <v>65</v>
      </c>
      <c r="K4013">
        <v>65</v>
      </c>
      <c r="L4013">
        <v>147</v>
      </c>
      <c r="M4013" s="2">
        <f t="shared" si="190"/>
        <v>4.3716803099421775E-2</v>
      </c>
      <c r="N4013" s="2">
        <f t="shared" si="189"/>
        <v>5.2014652014649672E-2</v>
      </c>
      <c r="O4013" s="2">
        <f t="shared" si="191"/>
        <v>4.53625788772146E-2</v>
      </c>
    </row>
    <row r="4014" spans="1:15" x14ac:dyDescent="0.25">
      <c r="A4014" s="1">
        <v>45863.488564814812</v>
      </c>
      <c r="B4014">
        <v>44.146056000000002</v>
      </c>
      <c r="C4014">
        <v>5.3624660000000004</v>
      </c>
      <c r="D4014">
        <v>147</v>
      </c>
      <c r="E4014">
        <v>11343.99</v>
      </c>
      <c r="F4014">
        <v>22</v>
      </c>
      <c r="G4014">
        <v>2.8740000000000001</v>
      </c>
      <c r="H4014">
        <v>1149</v>
      </c>
      <c r="I4014">
        <v>32.69</v>
      </c>
      <c r="J4014">
        <v>65</v>
      </c>
      <c r="K4014">
        <v>65</v>
      </c>
      <c r="L4014">
        <v>147</v>
      </c>
      <c r="M4014" s="2">
        <f t="shared" si="190"/>
        <v>4.4046126848837353E-2</v>
      </c>
      <c r="N4014" s="2">
        <f t="shared" si="189"/>
        <v>5.2985074626903356E-2</v>
      </c>
      <c r="O4014" s="2">
        <f t="shared" si="191"/>
        <v>4.5450271944977583E-2</v>
      </c>
    </row>
    <row r="4015" spans="1:15" x14ac:dyDescent="0.25">
      <c r="A4015" s="1">
        <v>45863.488576388889</v>
      </c>
      <c r="B4015">
        <v>44.146056000000002</v>
      </c>
      <c r="C4015">
        <v>5.3624280000000004</v>
      </c>
      <c r="D4015">
        <v>147</v>
      </c>
      <c r="E4015">
        <v>11346.93</v>
      </c>
      <c r="F4015">
        <v>22</v>
      </c>
      <c r="G4015">
        <v>2.9950000000000001</v>
      </c>
      <c r="H4015">
        <v>1149</v>
      </c>
      <c r="I4015">
        <v>32.03</v>
      </c>
      <c r="J4015">
        <v>65</v>
      </c>
      <c r="K4015">
        <v>65</v>
      </c>
      <c r="L4015">
        <v>147</v>
      </c>
      <c r="M4015" s="2">
        <f t="shared" si="190"/>
        <v>4.423281749264088E-2</v>
      </c>
      <c r="N4015" s="2">
        <f t="shared" si="189"/>
        <v>4.8979591836706408E-2</v>
      </c>
      <c r="O4015" s="2">
        <f t="shared" si="191"/>
        <v>4.5634299313149239E-2</v>
      </c>
    </row>
    <row r="4016" spans="1:15" x14ac:dyDescent="0.25">
      <c r="A4016" s="1">
        <v>45863.488587962966</v>
      </c>
      <c r="B4016">
        <v>44.146053000000002</v>
      </c>
      <c r="C4016">
        <v>5.3623900000000004</v>
      </c>
      <c r="D4016">
        <v>148</v>
      </c>
      <c r="E4016">
        <v>11349.89</v>
      </c>
      <c r="F4016">
        <v>22</v>
      </c>
      <c r="G4016">
        <v>2.93</v>
      </c>
      <c r="H4016">
        <v>1148.8</v>
      </c>
      <c r="I4016">
        <v>32.03</v>
      </c>
      <c r="J4016">
        <v>65</v>
      </c>
      <c r="K4016">
        <v>65</v>
      </c>
      <c r="L4016">
        <v>148</v>
      </c>
      <c r="M4016" s="2">
        <f t="shared" si="190"/>
        <v>4.4662885948333425E-2</v>
      </c>
      <c r="N4016" s="2">
        <f t="shared" si="189"/>
        <v>4.9324324324309381E-2</v>
      </c>
      <c r="O4016" s="2">
        <f t="shared" si="191"/>
        <v>4.5788380065632676E-2</v>
      </c>
    </row>
    <row r="4017" spans="1:15" x14ac:dyDescent="0.25">
      <c r="A4017" s="1">
        <v>45863.488599537035</v>
      </c>
      <c r="B4017">
        <v>44.146048</v>
      </c>
      <c r="C4017">
        <v>5.3623479999999999</v>
      </c>
      <c r="D4017">
        <v>148</v>
      </c>
      <c r="E4017">
        <v>11353.36</v>
      </c>
      <c r="F4017">
        <v>22</v>
      </c>
      <c r="G4017">
        <v>3.032</v>
      </c>
      <c r="H4017">
        <v>1148.8</v>
      </c>
      <c r="I4017">
        <v>32.03</v>
      </c>
      <c r="J4017">
        <v>65</v>
      </c>
      <c r="K4017">
        <v>65</v>
      </c>
      <c r="L4017">
        <v>148</v>
      </c>
      <c r="M4017" s="2">
        <f t="shared" si="190"/>
        <v>4.4929915393360179E-2</v>
      </c>
      <c r="N4017" s="2">
        <f t="shared" ref="N4017:N4080" si="192">IF(E4017=E4016,0,(SUM(H3968:H4067)-SUM(H3967:H4066))/100/(E4017-E4016))</f>
        <v>4.2651296829923323E-2</v>
      </c>
      <c r="O4017" s="2">
        <f t="shared" si="191"/>
        <v>4.5771071155112995E-2</v>
      </c>
    </row>
    <row r="4018" spans="1:15" x14ac:dyDescent="0.25">
      <c r="A4018" s="1">
        <v>45863.488611111112</v>
      </c>
      <c r="B4018">
        <v>44.146045000000001</v>
      </c>
      <c r="C4018">
        <v>5.3623079999999996</v>
      </c>
      <c r="D4018">
        <v>149</v>
      </c>
      <c r="E4018">
        <v>11356.54</v>
      </c>
      <c r="F4018">
        <v>22</v>
      </c>
      <c r="G4018">
        <v>2.9950000000000001</v>
      </c>
      <c r="H4018">
        <v>1148.8</v>
      </c>
      <c r="I4018">
        <v>32.03</v>
      </c>
      <c r="J4018">
        <v>65</v>
      </c>
      <c r="K4018">
        <v>65</v>
      </c>
      <c r="L4018">
        <v>149</v>
      </c>
      <c r="M4018" s="2">
        <f t="shared" si="190"/>
        <v>4.5306950786405155E-2</v>
      </c>
      <c r="N4018" s="2">
        <f t="shared" si="192"/>
        <v>4.654088050314955E-2</v>
      </c>
      <c r="O4018" s="2">
        <f t="shared" si="191"/>
        <v>4.5896017500034567E-2</v>
      </c>
    </row>
    <row r="4019" spans="1:15" x14ac:dyDescent="0.25">
      <c r="A4019" s="1">
        <v>45863.488622685189</v>
      </c>
      <c r="B4019">
        <v>44.146042000000001</v>
      </c>
      <c r="C4019">
        <v>5.3622709999999998</v>
      </c>
      <c r="D4019">
        <v>149</v>
      </c>
      <c r="E4019">
        <v>11359.72</v>
      </c>
      <c r="F4019">
        <v>22</v>
      </c>
      <c r="G4019">
        <v>2.7989999999999999</v>
      </c>
      <c r="H4019">
        <v>1149</v>
      </c>
      <c r="I4019">
        <v>32.03</v>
      </c>
      <c r="J4019">
        <v>65</v>
      </c>
      <c r="K4019">
        <v>65</v>
      </c>
      <c r="L4019">
        <v>149</v>
      </c>
      <c r="M4019" s="2">
        <f t="shared" si="190"/>
        <v>4.5475873438592648E-2</v>
      </c>
      <c r="N4019" s="2">
        <f t="shared" si="192"/>
        <v>4.6540880503176167E-2</v>
      </c>
      <c r="O4019" s="2">
        <f t="shared" si="191"/>
        <v>4.6008488461563982E-2</v>
      </c>
    </row>
    <row r="4020" spans="1:15" x14ac:dyDescent="0.25">
      <c r="A4020" s="1">
        <v>45863.488634259258</v>
      </c>
      <c r="B4020">
        <v>44.146040999999997</v>
      </c>
      <c r="C4020">
        <v>5.3622360000000002</v>
      </c>
      <c r="D4020">
        <v>149</v>
      </c>
      <c r="E4020">
        <v>11362.51</v>
      </c>
      <c r="F4020">
        <v>22</v>
      </c>
      <c r="G4020">
        <v>2.7429999999999999</v>
      </c>
      <c r="H4020">
        <v>1149.2</v>
      </c>
      <c r="I4020">
        <v>31.2</v>
      </c>
      <c r="J4020">
        <v>65</v>
      </c>
      <c r="K4020">
        <v>65</v>
      </c>
      <c r="L4020">
        <v>149</v>
      </c>
      <c r="M4020" s="2">
        <f t="shared" si="190"/>
        <v>4.5781906094925155E-2</v>
      </c>
      <c r="N4020" s="2">
        <f t="shared" si="192"/>
        <v>5.232974910399929E-2</v>
      </c>
      <c r="O4020" s="2">
        <f t="shared" si="191"/>
        <v>4.6152348627520906E-2</v>
      </c>
    </row>
    <row r="4021" spans="1:15" x14ac:dyDescent="0.25">
      <c r="A4021" s="1">
        <v>45863.488645833335</v>
      </c>
      <c r="B4021">
        <v>44.146037999999997</v>
      </c>
      <c r="C4021">
        <v>5.3621999999999996</v>
      </c>
      <c r="D4021">
        <v>149</v>
      </c>
      <c r="E4021">
        <v>11365.39</v>
      </c>
      <c r="F4021">
        <v>22</v>
      </c>
      <c r="G4021">
        <v>2.8460000000000001</v>
      </c>
      <c r="H4021">
        <v>1149.4000000000001</v>
      </c>
      <c r="I4021">
        <v>31.2</v>
      </c>
      <c r="J4021">
        <v>65</v>
      </c>
      <c r="K4021">
        <v>65</v>
      </c>
      <c r="L4021">
        <v>149</v>
      </c>
      <c r="M4021" s="2">
        <f t="shared" si="190"/>
        <v>4.5940442860781645E-2</v>
      </c>
      <c r="N4021" s="2">
        <f t="shared" si="192"/>
        <v>5.0694444444428222E-2</v>
      </c>
      <c r="O4021" s="2">
        <f t="shared" si="191"/>
        <v>4.6310384979789135E-2</v>
      </c>
    </row>
    <row r="4022" spans="1:15" x14ac:dyDescent="0.25">
      <c r="A4022" s="1">
        <v>45863.488657407404</v>
      </c>
      <c r="B4022">
        <v>44.146034999999998</v>
      </c>
      <c r="C4022">
        <v>5.3621670000000003</v>
      </c>
      <c r="D4022">
        <v>150</v>
      </c>
      <c r="E4022">
        <v>11368.02</v>
      </c>
      <c r="F4022">
        <v>22</v>
      </c>
      <c r="G4022">
        <v>2.7810000000000001</v>
      </c>
      <c r="H4022">
        <v>1149.4000000000001</v>
      </c>
      <c r="I4022">
        <v>31.2</v>
      </c>
      <c r="J4022">
        <v>65</v>
      </c>
      <c r="K4022">
        <v>65</v>
      </c>
      <c r="L4022">
        <v>150</v>
      </c>
      <c r="M4022" s="2">
        <f t="shared" si="190"/>
        <v>4.5985494337705796E-2</v>
      </c>
      <c r="N4022" s="2">
        <f t="shared" si="192"/>
        <v>5.3992395437230382E-2</v>
      </c>
      <c r="O4022" s="2">
        <f t="shared" si="191"/>
        <v>4.6674687619342355E-2</v>
      </c>
    </row>
    <row r="4023" spans="1:15" x14ac:dyDescent="0.25">
      <c r="A4023" s="1">
        <v>45863.488668981481</v>
      </c>
      <c r="B4023">
        <v>44.146033000000003</v>
      </c>
      <c r="C4023">
        <v>5.362133</v>
      </c>
      <c r="D4023">
        <v>150</v>
      </c>
      <c r="E4023">
        <v>11370.72</v>
      </c>
      <c r="F4023">
        <v>22</v>
      </c>
      <c r="G4023">
        <v>2.6970000000000001</v>
      </c>
      <c r="H4023">
        <v>1149.5999999999999</v>
      </c>
      <c r="I4023">
        <v>31.2</v>
      </c>
      <c r="J4023">
        <v>65</v>
      </c>
      <c r="K4023">
        <v>65</v>
      </c>
      <c r="L4023">
        <v>150</v>
      </c>
      <c r="M4023" s="2">
        <f t="shared" si="190"/>
        <v>4.6206896551729583E-2</v>
      </c>
      <c r="N4023" s="2">
        <f t="shared" si="192"/>
        <v>5.2592592592603071E-2</v>
      </c>
      <c r="O4023" s="2">
        <f t="shared" si="191"/>
        <v>4.6915784485440218E-2</v>
      </c>
    </row>
    <row r="4024" spans="1:15" x14ac:dyDescent="0.25">
      <c r="A4024" s="1">
        <v>45863.488680555558</v>
      </c>
      <c r="B4024">
        <v>44.146034</v>
      </c>
      <c r="C4024">
        <v>5.3620979999999996</v>
      </c>
      <c r="D4024">
        <v>150</v>
      </c>
      <c r="E4024">
        <v>11373.53</v>
      </c>
      <c r="F4024">
        <v>22</v>
      </c>
      <c r="G4024">
        <v>2.7530000000000001</v>
      </c>
      <c r="H4024">
        <v>1149.5999999999999</v>
      </c>
      <c r="I4024">
        <v>31.2</v>
      </c>
      <c r="J4024">
        <v>65</v>
      </c>
      <c r="K4024">
        <v>65</v>
      </c>
      <c r="L4024">
        <v>150</v>
      </c>
      <c r="M4024" s="2">
        <f t="shared" si="190"/>
        <v>4.6341931767271E-2</v>
      </c>
      <c r="N4024" s="2">
        <f t="shared" si="192"/>
        <v>5.0533807829199376E-2</v>
      </c>
      <c r="O4024" s="2">
        <f t="shared" si="191"/>
        <v>4.705118355322431E-2</v>
      </c>
    </row>
    <row r="4025" spans="1:15" x14ac:dyDescent="0.25">
      <c r="A4025" s="1">
        <v>45863.488692129627</v>
      </c>
      <c r="B4025">
        <v>44.146034</v>
      </c>
      <c r="C4025">
        <v>5.3620619999999999</v>
      </c>
      <c r="D4025">
        <v>149</v>
      </c>
      <c r="E4025">
        <v>11376.49</v>
      </c>
      <c r="F4025">
        <v>22</v>
      </c>
      <c r="G4025">
        <v>2.7810000000000001</v>
      </c>
      <c r="H4025">
        <v>1149.8</v>
      </c>
      <c r="I4025">
        <v>30.25</v>
      </c>
      <c r="J4025">
        <v>65</v>
      </c>
      <c r="K4025">
        <v>65</v>
      </c>
      <c r="L4025">
        <v>149</v>
      </c>
      <c r="M4025" s="2">
        <f t="shared" si="190"/>
        <v>4.6589959503764385E-2</v>
      </c>
      <c r="N4025" s="2">
        <f t="shared" si="192"/>
        <v>4.8648648648692491E-2</v>
      </c>
      <c r="O4025" s="2">
        <f t="shared" si="191"/>
        <v>4.7057435356630289E-2</v>
      </c>
    </row>
    <row r="4026" spans="1:15" x14ac:dyDescent="0.25">
      <c r="A4026" s="1">
        <v>45863.488703703704</v>
      </c>
      <c r="B4026">
        <v>44.146031999999998</v>
      </c>
      <c r="C4026">
        <v>5.3620289999999997</v>
      </c>
      <c r="D4026">
        <v>150</v>
      </c>
      <c r="E4026">
        <v>11379.16</v>
      </c>
      <c r="F4026">
        <v>22</v>
      </c>
      <c r="G4026">
        <v>2.7810000000000001</v>
      </c>
      <c r="H4026">
        <v>1149.8</v>
      </c>
      <c r="I4026">
        <v>30.25</v>
      </c>
      <c r="J4026">
        <v>65</v>
      </c>
      <c r="K4026">
        <v>65</v>
      </c>
      <c r="L4026">
        <v>150</v>
      </c>
      <c r="M4026" s="2">
        <f t="shared" si="190"/>
        <v>4.6612675151051268E-2</v>
      </c>
      <c r="N4026" s="2">
        <f t="shared" si="192"/>
        <v>5.3183520599293092E-2</v>
      </c>
      <c r="O4026" s="2">
        <f t="shared" si="191"/>
        <v>4.7340869525459441E-2</v>
      </c>
    </row>
    <row r="4027" spans="1:15" x14ac:dyDescent="0.25">
      <c r="A4027" s="1">
        <v>45863.488715277781</v>
      </c>
      <c r="B4027">
        <v>44.146031999999998</v>
      </c>
      <c r="C4027">
        <v>5.3619979999999998</v>
      </c>
      <c r="D4027">
        <v>149</v>
      </c>
      <c r="E4027">
        <v>11381.69</v>
      </c>
      <c r="F4027">
        <v>22</v>
      </c>
      <c r="G4027">
        <v>2.734</v>
      </c>
      <c r="H4027">
        <v>1149.8</v>
      </c>
      <c r="I4027">
        <v>30.25</v>
      </c>
      <c r="J4027">
        <v>65</v>
      </c>
      <c r="K4027">
        <v>65</v>
      </c>
      <c r="L4027">
        <v>149</v>
      </c>
      <c r="M4027" s="2">
        <f t="shared" si="190"/>
        <v>4.6597699672302935E-2</v>
      </c>
      <c r="N4027" s="2">
        <f t="shared" si="192"/>
        <v>5.6126482213412703E-2</v>
      </c>
      <c r="O4027" s="2">
        <f t="shared" si="191"/>
        <v>4.7657769599964497E-2</v>
      </c>
    </row>
    <row r="4028" spans="1:15" x14ac:dyDescent="0.25">
      <c r="A4028" s="1">
        <v>45863.488726851851</v>
      </c>
      <c r="B4028">
        <v>44.146028000000001</v>
      </c>
      <c r="C4028">
        <v>5.3619680000000001</v>
      </c>
      <c r="D4028">
        <v>149</v>
      </c>
      <c r="E4028">
        <v>11383.88</v>
      </c>
      <c r="F4028">
        <v>22</v>
      </c>
      <c r="G4028">
        <v>2.7149999999999999</v>
      </c>
      <c r="H4028">
        <v>1150</v>
      </c>
      <c r="I4028">
        <v>30.25</v>
      </c>
      <c r="J4028">
        <v>65</v>
      </c>
      <c r="K4028">
        <v>65</v>
      </c>
      <c r="L4028">
        <v>149</v>
      </c>
      <c r="M4028" s="2">
        <f t="shared" si="190"/>
        <v>4.6661096471499297E-2</v>
      </c>
      <c r="N4028" s="2">
        <f t="shared" si="192"/>
        <v>6.575342465754698E-2</v>
      </c>
      <c r="O4028" s="2">
        <f t="shared" si="191"/>
        <v>4.8115164538438601E-2</v>
      </c>
    </row>
    <row r="4029" spans="1:15" x14ac:dyDescent="0.25">
      <c r="A4029" s="1">
        <v>45863.488738425927</v>
      </c>
      <c r="B4029">
        <v>44.146025000000002</v>
      </c>
      <c r="C4029">
        <v>5.3619339999999998</v>
      </c>
      <c r="D4029">
        <v>149</v>
      </c>
      <c r="E4029">
        <v>11386.79</v>
      </c>
      <c r="F4029">
        <v>22</v>
      </c>
      <c r="G4029">
        <v>2.5659999999999998</v>
      </c>
      <c r="H4029">
        <v>1150.2</v>
      </c>
      <c r="I4029">
        <v>30.25</v>
      </c>
      <c r="J4029">
        <v>65</v>
      </c>
      <c r="K4029">
        <v>65</v>
      </c>
      <c r="L4029">
        <v>149</v>
      </c>
      <c r="M4029" s="2">
        <f t="shared" si="190"/>
        <v>4.7002583979331582E-2</v>
      </c>
      <c r="N4029" s="2">
        <f t="shared" si="192"/>
        <v>5.0171821305783071E-2</v>
      </c>
      <c r="O4029" s="2">
        <f t="shared" si="191"/>
        <v>4.8267223649356268E-2</v>
      </c>
    </row>
    <row r="4030" spans="1:15" x14ac:dyDescent="0.25">
      <c r="A4030" s="1">
        <v>45863.488749999997</v>
      </c>
      <c r="B4030">
        <v>44.146023999999997</v>
      </c>
      <c r="C4030">
        <v>5.3619050000000001</v>
      </c>
      <c r="D4030">
        <v>150</v>
      </c>
      <c r="E4030">
        <v>11389.03</v>
      </c>
      <c r="F4030">
        <v>22</v>
      </c>
      <c r="G4030">
        <v>2.4169999999999998</v>
      </c>
      <c r="H4030">
        <v>1150.2</v>
      </c>
      <c r="I4030">
        <v>30.79</v>
      </c>
      <c r="J4030">
        <v>65</v>
      </c>
      <c r="K4030">
        <v>65</v>
      </c>
      <c r="L4030">
        <v>150</v>
      </c>
      <c r="M4030" s="2">
        <f t="shared" si="190"/>
        <v>4.7485851818124709E-2</v>
      </c>
      <c r="N4030" s="2">
        <f t="shared" si="192"/>
        <v>6.5178571428603754E-2</v>
      </c>
      <c r="O4030" s="2">
        <f t="shared" si="191"/>
        <v>4.8826351543633087E-2</v>
      </c>
    </row>
    <row r="4031" spans="1:15" x14ac:dyDescent="0.25">
      <c r="A4031" s="1">
        <v>45863.488761574074</v>
      </c>
      <c r="B4031">
        <v>44.146020999999998</v>
      </c>
      <c r="C4031">
        <v>5.3618740000000003</v>
      </c>
      <c r="D4031">
        <v>149</v>
      </c>
      <c r="E4031">
        <v>11391.46</v>
      </c>
      <c r="F4031">
        <v>22</v>
      </c>
      <c r="G4031">
        <v>2.5750000000000002</v>
      </c>
      <c r="H4031">
        <v>1150.4000000000001</v>
      </c>
      <c r="I4031">
        <v>30.79</v>
      </c>
      <c r="J4031">
        <v>65</v>
      </c>
      <c r="K4031">
        <v>65</v>
      </c>
      <c r="L4031">
        <v>149</v>
      </c>
      <c r="M4031" s="2">
        <f t="shared" si="190"/>
        <v>4.7793157482371805E-2</v>
      </c>
      <c r="N4031" s="2">
        <f t="shared" si="192"/>
        <v>6.0082304526810695E-2</v>
      </c>
      <c r="O4031" s="2">
        <f t="shared" si="191"/>
        <v>4.9108896961680963E-2</v>
      </c>
    </row>
    <row r="4032" spans="1:15" x14ac:dyDescent="0.25">
      <c r="A4032" s="1">
        <v>45863.48877314815</v>
      </c>
      <c r="B4032">
        <v>44.146017000000001</v>
      </c>
      <c r="C4032">
        <v>5.3618420000000002</v>
      </c>
      <c r="D4032">
        <v>149</v>
      </c>
      <c r="E4032">
        <v>11393.96</v>
      </c>
      <c r="F4032">
        <v>22</v>
      </c>
      <c r="G4032">
        <v>2.613</v>
      </c>
      <c r="H4032">
        <v>1150.4000000000001</v>
      </c>
      <c r="I4032">
        <v>30.79</v>
      </c>
      <c r="J4032">
        <v>65</v>
      </c>
      <c r="K4032">
        <v>65</v>
      </c>
      <c r="L4032">
        <v>149</v>
      </c>
      <c r="M4032" s="2">
        <f t="shared" si="190"/>
        <v>4.7996862950136006E-2</v>
      </c>
      <c r="N4032" s="2">
        <f t="shared" si="192"/>
        <v>5.8400000000023281E-2</v>
      </c>
      <c r="O4032" s="2">
        <f t="shared" si="191"/>
        <v>4.9291524698906394E-2</v>
      </c>
    </row>
    <row r="4033" spans="1:15" x14ac:dyDescent="0.25">
      <c r="A4033" s="1">
        <v>45863.48878472222</v>
      </c>
      <c r="B4033">
        <v>44.146011999999999</v>
      </c>
      <c r="C4033">
        <v>5.3618040000000002</v>
      </c>
      <c r="D4033">
        <v>149</v>
      </c>
      <c r="E4033">
        <v>11396.99</v>
      </c>
      <c r="F4033">
        <v>22</v>
      </c>
      <c r="G4033">
        <v>2.855</v>
      </c>
      <c r="H4033">
        <v>1150.4000000000001</v>
      </c>
      <c r="I4033">
        <v>30.79</v>
      </c>
      <c r="J4033">
        <v>65</v>
      </c>
      <c r="K4033">
        <v>65</v>
      </c>
      <c r="L4033">
        <v>149</v>
      </c>
      <c r="M4033" s="2">
        <f t="shared" si="190"/>
        <v>4.820445609436462E-2</v>
      </c>
      <c r="N4033" s="2">
        <f t="shared" si="192"/>
        <v>4.6864686468627133E-2</v>
      </c>
      <c r="O4033" s="2">
        <f t="shared" si="191"/>
        <v>4.9256848154328355E-2</v>
      </c>
    </row>
    <row r="4034" spans="1:15" x14ac:dyDescent="0.25">
      <c r="A4034" s="1">
        <v>45863.488796296297</v>
      </c>
      <c r="B4034">
        <v>44.146009999999997</v>
      </c>
      <c r="C4034">
        <v>5.3617699999999999</v>
      </c>
      <c r="D4034">
        <v>149</v>
      </c>
      <c r="E4034">
        <v>11399.71</v>
      </c>
      <c r="F4034">
        <v>22</v>
      </c>
      <c r="G4034">
        <v>2.706</v>
      </c>
      <c r="H4034">
        <v>1150.4000000000001</v>
      </c>
      <c r="I4034">
        <v>30.79</v>
      </c>
      <c r="J4034">
        <v>65</v>
      </c>
      <c r="K4034">
        <v>65</v>
      </c>
      <c r="L4034">
        <v>149</v>
      </c>
      <c r="M4034" s="2">
        <f t="shared" si="190"/>
        <v>4.8262295081968165E-2</v>
      </c>
      <c r="N4034" s="2">
        <f t="shared" si="192"/>
        <v>5.2205882352943045E-2</v>
      </c>
      <c r="O4034" s="2">
        <f t="shared" si="191"/>
        <v>4.9408149059305455E-2</v>
      </c>
    </row>
    <row r="4035" spans="1:15" x14ac:dyDescent="0.25">
      <c r="A4035" s="1">
        <v>45863.488807870373</v>
      </c>
      <c r="B4035">
        <v>44.146005000000002</v>
      </c>
      <c r="C4035">
        <v>5.3617309999999998</v>
      </c>
      <c r="D4035">
        <v>149</v>
      </c>
      <c r="E4035">
        <v>11402.91</v>
      </c>
      <c r="F4035">
        <v>22</v>
      </c>
      <c r="G4035">
        <v>2.7429999999999999</v>
      </c>
      <c r="H4035">
        <v>1150.5999999999999</v>
      </c>
      <c r="I4035">
        <v>31.55</v>
      </c>
      <c r="J4035">
        <v>65</v>
      </c>
      <c r="K4035">
        <v>65</v>
      </c>
      <c r="L4035">
        <v>149</v>
      </c>
      <c r="M4035" s="2">
        <f t="shared" si="190"/>
        <v>4.8413011984722393E-2</v>
      </c>
      <c r="N4035" s="2">
        <f t="shared" si="192"/>
        <v>4.3749999999990054E-2</v>
      </c>
      <c r="O4035" s="2">
        <f t="shared" si="191"/>
        <v>4.9332407533882745E-2</v>
      </c>
    </row>
    <row r="4036" spans="1:15" x14ac:dyDescent="0.25">
      <c r="A4036" s="1">
        <v>45863.488819444443</v>
      </c>
      <c r="B4036">
        <v>44.146002000000003</v>
      </c>
      <c r="C4036">
        <v>5.361694</v>
      </c>
      <c r="D4036">
        <v>150</v>
      </c>
      <c r="E4036">
        <v>11405.96</v>
      </c>
      <c r="F4036">
        <v>22</v>
      </c>
      <c r="G4036">
        <v>2.79</v>
      </c>
      <c r="H4036">
        <v>1150.8</v>
      </c>
      <c r="I4036">
        <v>31.55</v>
      </c>
      <c r="J4036">
        <v>65</v>
      </c>
      <c r="K4036">
        <v>65</v>
      </c>
      <c r="L4036">
        <v>150</v>
      </c>
      <c r="M4036" s="2">
        <f t="shared" si="190"/>
        <v>4.833168805528322E-2</v>
      </c>
      <c r="N4036" s="2">
        <f t="shared" si="192"/>
        <v>4.5245901639364594E-2</v>
      </c>
      <c r="O4036" s="2">
        <f t="shared" si="191"/>
        <v>4.9275611812457196E-2</v>
      </c>
    </row>
    <row r="4037" spans="1:15" x14ac:dyDescent="0.25">
      <c r="A4037" s="1">
        <v>45863.48883101852</v>
      </c>
      <c r="B4037">
        <v>44.146005000000002</v>
      </c>
      <c r="C4037">
        <v>5.3616580000000003</v>
      </c>
      <c r="D4037">
        <v>149</v>
      </c>
      <c r="E4037">
        <v>11408.86</v>
      </c>
      <c r="F4037">
        <v>22</v>
      </c>
      <c r="G4037">
        <v>2.7429999999999999</v>
      </c>
      <c r="H4037">
        <v>1151</v>
      </c>
      <c r="I4037">
        <v>31.55</v>
      </c>
      <c r="J4037">
        <v>65</v>
      </c>
      <c r="K4037">
        <v>65</v>
      </c>
      <c r="L4037">
        <v>149</v>
      </c>
      <c r="M4037" s="2">
        <f t="shared" si="190"/>
        <v>4.8216870640874127E-2</v>
      </c>
      <c r="N4037" s="2">
        <f t="shared" si="192"/>
        <v>4.6896551724084294E-2</v>
      </c>
      <c r="O4037" s="2">
        <f t="shared" si="191"/>
        <v>4.9394566486061858E-2</v>
      </c>
    </row>
    <row r="4038" spans="1:15" x14ac:dyDescent="0.25">
      <c r="A4038" s="1">
        <v>45863.488842592589</v>
      </c>
      <c r="B4038">
        <v>44.146006</v>
      </c>
      <c r="C4038">
        <v>5.3616229999999998</v>
      </c>
      <c r="D4038">
        <v>149</v>
      </c>
      <c r="E4038">
        <v>11411.39</v>
      </c>
      <c r="F4038">
        <v>22</v>
      </c>
      <c r="G4038">
        <v>2.6779999999999999</v>
      </c>
      <c r="H4038">
        <v>1151.4000000000001</v>
      </c>
      <c r="I4038">
        <v>31.55</v>
      </c>
      <c r="J4038">
        <v>65</v>
      </c>
      <c r="K4038">
        <v>65</v>
      </c>
      <c r="L4038">
        <v>149</v>
      </c>
      <c r="M4038" s="2">
        <f t="shared" si="190"/>
        <v>4.8241736491391941E-2</v>
      </c>
      <c r="N4038" s="2">
        <f t="shared" si="192"/>
        <v>5.3754940711510192E-2</v>
      </c>
      <c r="O4038" s="2">
        <f t="shared" si="191"/>
        <v>4.9619795936051599E-2</v>
      </c>
    </row>
    <row r="4039" spans="1:15" x14ac:dyDescent="0.25">
      <c r="A4039" s="1">
        <v>45863.488854166666</v>
      </c>
      <c r="B4039">
        <v>44.146003999999998</v>
      </c>
      <c r="C4039">
        <v>5.3615839999999997</v>
      </c>
      <c r="D4039">
        <v>149</v>
      </c>
      <c r="E4039">
        <v>11414.55</v>
      </c>
      <c r="F4039">
        <v>22</v>
      </c>
      <c r="G4039">
        <v>2.6219999999999999</v>
      </c>
      <c r="H4039">
        <v>1151.4000000000001</v>
      </c>
      <c r="I4039">
        <v>31.55</v>
      </c>
      <c r="J4039">
        <v>65</v>
      </c>
      <c r="K4039">
        <v>65</v>
      </c>
      <c r="L4039">
        <v>149</v>
      </c>
      <c r="M4039" s="2">
        <f t="shared" si="190"/>
        <v>4.8144724679783521E-2</v>
      </c>
      <c r="N4039" s="2">
        <f t="shared" si="192"/>
        <v>4.3037974683564705E-2</v>
      </c>
      <c r="O4039" s="2">
        <f t="shared" si="191"/>
        <v>4.9590303126268928E-2</v>
      </c>
    </row>
    <row r="4040" spans="1:15" x14ac:dyDescent="0.25">
      <c r="A4040" s="1">
        <v>45863.488865740743</v>
      </c>
      <c r="B4040">
        <v>44.146006</v>
      </c>
      <c r="C4040">
        <v>5.3615459999999997</v>
      </c>
      <c r="D4040">
        <v>148</v>
      </c>
      <c r="E4040">
        <v>11417.71</v>
      </c>
      <c r="F4040">
        <v>22</v>
      </c>
      <c r="G4040">
        <v>2.5379999999999998</v>
      </c>
      <c r="H4040">
        <v>1151.5999999999999</v>
      </c>
      <c r="I4040">
        <v>30.88</v>
      </c>
      <c r="J4040">
        <v>65</v>
      </c>
      <c r="K4040">
        <v>65</v>
      </c>
      <c r="L4040">
        <v>148</v>
      </c>
      <c r="M4040" s="2">
        <f t="shared" si="190"/>
        <v>4.7867079844398037E-2</v>
      </c>
      <c r="N4040" s="2">
        <f t="shared" si="192"/>
        <v>4.1772151898726892E-2</v>
      </c>
      <c r="O4040" s="2">
        <f t="shared" si="191"/>
        <v>4.9561999663011259E-2</v>
      </c>
    </row>
    <row r="4041" spans="1:15" x14ac:dyDescent="0.25">
      <c r="A4041" s="1">
        <v>45863.488877314812</v>
      </c>
      <c r="B4041">
        <v>44.146009999999997</v>
      </c>
      <c r="C4041">
        <v>5.36151</v>
      </c>
      <c r="D4041">
        <v>149</v>
      </c>
      <c r="E4041">
        <v>11420.59</v>
      </c>
      <c r="F4041">
        <v>22</v>
      </c>
      <c r="G4041">
        <v>2.669</v>
      </c>
      <c r="H4041">
        <v>1151.8</v>
      </c>
      <c r="I4041">
        <v>30.88</v>
      </c>
      <c r="J4041">
        <v>65</v>
      </c>
      <c r="K4041">
        <v>65</v>
      </c>
      <c r="L4041">
        <v>149</v>
      </c>
      <c r="M4041" s="2">
        <f t="shared" si="190"/>
        <v>4.7685093454857719E-2</v>
      </c>
      <c r="N4041" s="2">
        <f t="shared" si="192"/>
        <v>4.5138888888872922E-2</v>
      </c>
      <c r="O4041" s="2">
        <f t="shared" si="191"/>
        <v>4.9659702654464302E-2</v>
      </c>
    </row>
    <row r="4042" spans="1:15" x14ac:dyDescent="0.25">
      <c r="A4042" s="1">
        <v>45863.488888888889</v>
      </c>
      <c r="B4042">
        <v>44.146014999999998</v>
      </c>
      <c r="C4042">
        <v>5.3614709999999999</v>
      </c>
      <c r="D4042">
        <v>149</v>
      </c>
      <c r="E4042">
        <v>11423.97</v>
      </c>
      <c r="F4042">
        <v>22</v>
      </c>
      <c r="G4042">
        <v>2.706</v>
      </c>
      <c r="H4042">
        <v>1152</v>
      </c>
      <c r="I4042">
        <v>30.88</v>
      </c>
      <c r="J4042">
        <v>65</v>
      </c>
      <c r="K4042">
        <v>65</v>
      </c>
      <c r="L4042">
        <v>149</v>
      </c>
      <c r="M4042" s="2">
        <f t="shared" si="190"/>
        <v>4.731807085834918E-2</v>
      </c>
      <c r="N4042" s="2">
        <f t="shared" si="192"/>
        <v>3.7869822485181628E-2</v>
      </c>
      <c r="O4042" s="2">
        <f t="shared" si="191"/>
        <v>4.9522305821771181E-2</v>
      </c>
    </row>
    <row r="4043" spans="1:15" x14ac:dyDescent="0.25">
      <c r="A4043" s="1">
        <v>45863.488900462966</v>
      </c>
      <c r="B4043">
        <v>44.146014999999998</v>
      </c>
      <c r="C4043">
        <v>5.3614369999999996</v>
      </c>
      <c r="D4043">
        <v>149</v>
      </c>
      <c r="E4043">
        <v>11426.69</v>
      </c>
      <c r="F4043">
        <v>22</v>
      </c>
      <c r="G4043">
        <v>2.6970000000000001</v>
      </c>
      <c r="H4043">
        <v>1152</v>
      </c>
      <c r="I4043">
        <v>30.88</v>
      </c>
      <c r="J4043">
        <v>65</v>
      </c>
      <c r="K4043">
        <v>65</v>
      </c>
      <c r="L4043">
        <v>149</v>
      </c>
      <c r="M4043" s="2">
        <f t="shared" ref="M4043:M4106" si="193">(SUM(H3994:H4043)-SUM(H3944:H3993))/50/(E4018-E3968)</f>
        <v>4.6937697993664838E-2</v>
      </c>
      <c r="N4043" s="2">
        <f t="shared" si="192"/>
        <v>4.6323529411712777E-2</v>
      </c>
      <c r="O4043" s="2">
        <f t="shared" si="191"/>
        <v>4.9492450794653038E-2</v>
      </c>
    </row>
    <row r="4044" spans="1:15" x14ac:dyDescent="0.25">
      <c r="A4044" s="1">
        <v>45863.488912037035</v>
      </c>
      <c r="B4044">
        <v>44.146014999999998</v>
      </c>
      <c r="C4044">
        <v>5.3614030000000001</v>
      </c>
      <c r="D4044">
        <v>149</v>
      </c>
      <c r="E4044">
        <v>11429.45</v>
      </c>
      <c r="F4044">
        <v>22</v>
      </c>
      <c r="G4044">
        <v>2.8180000000000001</v>
      </c>
      <c r="H4044">
        <v>1152.2</v>
      </c>
      <c r="I4044">
        <v>30.88</v>
      </c>
      <c r="J4044">
        <v>65</v>
      </c>
      <c r="K4044">
        <v>65</v>
      </c>
      <c r="L4044">
        <v>149</v>
      </c>
      <c r="M4044" s="2">
        <f t="shared" si="193"/>
        <v>4.654535864979046E-2</v>
      </c>
      <c r="N4044" s="2">
        <f t="shared" si="192"/>
        <v>4.6376811594209769E-2</v>
      </c>
      <c r="O4044" s="2">
        <f t="shared" si="191"/>
        <v>4.9382931690567775E-2</v>
      </c>
    </row>
    <row r="4045" spans="1:15" x14ac:dyDescent="0.25">
      <c r="A4045" s="1">
        <v>45863.488923611112</v>
      </c>
      <c r="B4045">
        <v>44.146017000000001</v>
      </c>
      <c r="C4045">
        <v>5.3613670000000004</v>
      </c>
      <c r="D4045">
        <v>149</v>
      </c>
      <c r="E4045">
        <v>11432.33</v>
      </c>
      <c r="F4045">
        <v>22</v>
      </c>
      <c r="G4045">
        <v>2.8929999999999998</v>
      </c>
      <c r="H4045">
        <v>1152.4000000000001</v>
      </c>
      <c r="I4045">
        <v>30.82</v>
      </c>
      <c r="J4045">
        <v>65</v>
      </c>
      <c r="K4045">
        <v>65</v>
      </c>
      <c r="L4045">
        <v>149</v>
      </c>
      <c r="M4045" s="2">
        <f t="shared" si="193"/>
        <v>4.6353065539112261E-2</v>
      </c>
      <c r="N4045" s="2">
        <f t="shared" si="192"/>
        <v>4.5138888888901434E-2</v>
      </c>
      <c r="O4045" s="2">
        <f t="shared" si="191"/>
        <v>4.9196662876934145E-2</v>
      </c>
    </row>
    <row r="4046" spans="1:15" x14ac:dyDescent="0.25">
      <c r="A4046" s="1">
        <v>45863.488935185182</v>
      </c>
      <c r="B4046">
        <v>44.14602</v>
      </c>
      <c r="C4046">
        <v>5.361332</v>
      </c>
      <c r="D4046">
        <v>149</v>
      </c>
      <c r="E4046">
        <v>11435.06</v>
      </c>
      <c r="F4046">
        <v>22</v>
      </c>
      <c r="G4046">
        <v>2.9390000000000001</v>
      </c>
      <c r="H4046">
        <v>1152.4000000000001</v>
      </c>
      <c r="I4046">
        <v>30.82</v>
      </c>
      <c r="J4046">
        <v>65</v>
      </c>
      <c r="K4046">
        <v>65</v>
      </c>
      <c r="L4046">
        <v>149</v>
      </c>
      <c r="M4046" s="2">
        <f t="shared" si="193"/>
        <v>4.61193241816268E-2</v>
      </c>
      <c r="N4046" s="2">
        <f t="shared" si="192"/>
        <v>4.9084249084288913E-2</v>
      </c>
      <c r="O4046" s="2">
        <f t="shared" si="191"/>
        <v>4.927793577070743E-2</v>
      </c>
    </row>
    <row r="4047" spans="1:15" x14ac:dyDescent="0.25">
      <c r="A4047" s="1">
        <v>45863.488946759258</v>
      </c>
      <c r="B4047">
        <v>44.146025000000002</v>
      </c>
      <c r="C4047">
        <v>5.361294</v>
      </c>
      <c r="D4047">
        <v>149</v>
      </c>
      <c r="E4047">
        <v>11438.2</v>
      </c>
      <c r="F4047">
        <v>22</v>
      </c>
      <c r="G4047">
        <v>2.976</v>
      </c>
      <c r="H4047">
        <v>1152.5999999999999</v>
      </c>
      <c r="I4047">
        <v>30.82</v>
      </c>
      <c r="J4047">
        <v>65</v>
      </c>
      <c r="K4047">
        <v>65</v>
      </c>
      <c r="L4047">
        <v>149</v>
      </c>
      <c r="M4047" s="2">
        <f t="shared" si="193"/>
        <v>4.6002508747604705E-2</v>
      </c>
      <c r="N4047" s="2">
        <f t="shared" si="192"/>
        <v>4.3312101910736811E-2</v>
      </c>
      <c r="O4047" s="2">
        <f t="shared" si="191"/>
        <v>4.9323002469420119E-2</v>
      </c>
    </row>
    <row r="4048" spans="1:15" x14ac:dyDescent="0.25">
      <c r="A4048" s="1">
        <v>45863.488958333335</v>
      </c>
      <c r="B4048">
        <v>44.146028000000001</v>
      </c>
      <c r="C4048">
        <v>5.3612590000000004</v>
      </c>
      <c r="D4048">
        <v>149</v>
      </c>
      <c r="E4048">
        <v>11441.02</v>
      </c>
      <c r="F4048">
        <v>22</v>
      </c>
      <c r="G4048">
        <v>2.9390000000000001</v>
      </c>
      <c r="H4048">
        <v>1152.5999999999999</v>
      </c>
      <c r="I4048">
        <v>30.82</v>
      </c>
      <c r="J4048">
        <v>65</v>
      </c>
      <c r="K4048">
        <v>65</v>
      </c>
      <c r="L4048">
        <v>149</v>
      </c>
      <c r="M4048" s="2">
        <f t="shared" si="193"/>
        <v>4.6106910730864398E-2</v>
      </c>
      <c r="N4048" s="2">
        <f t="shared" si="192"/>
        <v>4.8936170212781328E-2</v>
      </c>
      <c r="O4048" s="2">
        <f t="shared" si="191"/>
        <v>4.9424294513518291E-2</v>
      </c>
    </row>
    <row r="4049" spans="1:15" x14ac:dyDescent="0.25">
      <c r="A4049" s="1">
        <v>45863.488969907405</v>
      </c>
      <c r="B4049">
        <v>44.146031999999998</v>
      </c>
      <c r="C4049">
        <v>5.361224</v>
      </c>
      <c r="D4049">
        <v>149</v>
      </c>
      <c r="E4049">
        <v>11443.94</v>
      </c>
      <c r="F4049">
        <v>22</v>
      </c>
      <c r="G4049">
        <v>2.7989999999999999</v>
      </c>
      <c r="H4049">
        <v>1152.5999999999999</v>
      </c>
      <c r="I4049">
        <v>30.82</v>
      </c>
      <c r="J4049">
        <v>65</v>
      </c>
      <c r="K4049">
        <v>65</v>
      </c>
      <c r="L4049">
        <v>149</v>
      </c>
      <c r="M4049" s="2">
        <f t="shared" si="193"/>
        <v>4.6045647558383161E-2</v>
      </c>
      <c r="N4049" s="2">
        <f t="shared" si="192"/>
        <v>4.794520547940103E-2</v>
      </c>
      <c r="O4049" s="2">
        <f t="shared" si="191"/>
        <v>4.9561386188964621E-2</v>
      </c>
    </row>
    <row r="4050" spans="1:15" x14ac:dyDescent="0.25">
      <c r="A4050" s="1">
        <v>45863.488981481481</v>
      </c>
      <c r="B4050">
        <v>44.146031000000001</v>
      </c>
      <c r="C4050">
        <v>5.3611899999999997</v>
      </c>
      <c r="D4050">
        <v>149</v>
      </c>
      <c r="E4050">
        <v>11446.42</v>
      </c>
      <c r="F4050">
        <v>22</v>
      </c>
      <c r="G4050">
        <v>2.762</v>
      </c>
      <c r="H4050">
        <v>1152.5999999999999</v>
      </c>
      <c r="I4050">
        <v>31.96</v>
      </c>
      <c r="J4050">
        <v>65</v>
      </c>
      <c r="K4050">
        <v>65</v>
      </c>
      <c r="L4050">
        <v>149</v>
      </c>
      <c r="M4050" s="2">
        <f t="shared" si="193"/>
        <v>4.6119025429368715E-2</v>
      </c>
      <c r="N4050" s="2">
        <f t="shared" si="192"/>
        <v>5.6451612903235748E-2</v>
      </c>
      <c r="O4050" s="2">
        <f t="shared" si="191"/>
        <v>4.9820079108949505E-2</v>
      </c>
    </row>
    <row r="4051" spans="1:15" x14ac:dyDescent="0.25">
      <c r="A4051" s="1">
        <v>45863.488993055558</v>
      </c>
      <c r="B4051">
        <v>44.146034999999998</v>
      </c>
      <c r="C4051">
        <v>5.361154</v>
      </c>
      <c r="D4051">
        <v>149</v>
      </c>
      <c r="E4051">
        <v>11449.44</v>
      </c>
      <c r="F4051">
        <v>22</v>
      </c>
      <c r="G4051">
        <v>2.7530000000000001</v>
      </c>
      <c r="H4051">
        <v>1152.8</v>
      </c>
      <c r="I4051">
        <v>31.96</v>
      </c>
      <c r="J4051">
        <v>65</v>
      </c>
      <c r="K4051">
        <v>65</v>
      </c>
      <c r="L4051">
        <v>149</v>
      </c>
      <c r="M4051" s="2">
        <f t="shared" si="193"/>
        <v>4.6229946524063474E-2</v>
      </c>
      <c r="N4051" s="2">
        <f t="shared" si="192"/>
        <v>4.7019867549700625E-2</v>
      </c>
      <c r="O4051" s="2">
        <f t="shared" si="191"/>
        <v>4.9775644526213296E-2</v>
      </c>
    </row>
    <row r="4052" spans="1:15" x14ac:dyDescent="0.25">
      <c r="A4052" s="1">
        <v>45863.489004629628</v>
      </c>
      <c r="B4052">
        <v>44.146042000000001</v>
      </c>
      <c r="C4052">
        <v>5.3611149999999999</v>
      </c>
      <c r="D4052">
        <v>149</v>
      </c>
      <c r="E4052">
        <v>11452.71</v>
      </c>
      <c r="F4052">
        <v>22</v>
      </c>
      <c r="G4052">
        <v>2.9390000000000001</v>
      </c>
      <c r="H4052">
        <v>1152.8</v>
      </c>
      <c r="I4052">
        <v>31.96</v>
      </c>
      <c r="J4052">
        <v>65</v>
      </c>
      <c r="K4052">
        <v>65</v>
      </c>
      <c r="L4052">
        <v>149</v>
      </c>
      <c r="M4052" s="2">
        <f t="shared" si="193"/>
        <v>4.6312961719275188E-2</v>
      </c>
      <c r="N4052" s="2">
        <f t="shared" si="192"/>
        <v>4.2813455657554955E-2</v>
      </c>
      <c r="O4052" s="2">
        <f t="shared" si="191"/>
        <v>4.9666578924295816E-2</v>
      </c>
    </row>
    <row r="4053" spans="1:15" x14ac:dyDescent="0.25">
      <c r="A4053" s="1">
        <v>45863.489016203705</v>
      </c>
      <c r="B4053">
        <v>44.146051</v>
      </c>
      <c r="C4053">
        <v>5.3610819999999997</v>
      </c>
      <c r="D4053">
        <v>149</v>
      </c>
      <c r="E4053">
        <v>11455.45</v>
      </c>
      <c r="F4053">
        <v>22</v>
      </c>
      <c r="G4053">
        <v>2.8740000000000001</v>
      </c>
      <c r="H4053">
        <v>1152.8</v>
      </c>
      <c r="I4053">
        <v>31.96</v>
      </c>
      <c r="J4053">
        <v>65</v>
      </c>
      <c r="K4053">
        <v>65</v>
      </c>
      <c r="L4053">
        <v>149</v>
      </c>
      <c r="M4053" s="2">
        <f t="shared" si="193"/>
        <v>4.654752233956292E-2</v>
      </c>
      <c r="N4053" s="2">
        <f t="shared" si="192"/>
        <v>5.1824817518260388E-2</v>
      </c>
      <c r="O4053" s="2">
        <f t="shared" si="191"/>
        <v>4.9661833061886082E-2</v>
      </c>
    </row>
    <row r="4054" spans="1:15" x14ac:dyDescent="0.25">
      <c r="A4054" s="1">
        <v>45863.489027777781</v>
      </c>
      <c r="B4054">
        <v>44.146059000000001</v>
      </c>
      <c r="C4054">
        <v>5.3610470000000001</v>
      </c>
      <c r="D4054">
        <v>149</v>
      </c>
      <c r="E4054">
        <v>11458.37</v>
      </c>
      <c r="F4054">
        <v>22</v>
      </c>
      <c r="G4054">
        <v>2.8090000000000002</v>
      </c>
      <c r="H4054">
        <v>1153</v>
      </c>
      <c r="I4054">
        <v>31.96</v>
      </c>
      <c r="J4054">
        <v>65</v>
      </c>
      <c r="K4054">
        <v>65</v>
      </c>
      <c r="L4054">
        <v>149</v>
      </c>
      <c r="M4054" s="2">
        <f t="shared" si="193"/>
        <v>4.6598778004075539E-2</v>
      </c>
      <c r="N4054" s="2">
        <f t="shared" si="192"/>
        <v>4.8630136986290193E-2</v>
      </c>
      <c r="O4054" s="2">
        <f t="shared" si="191"/>
        <v>4.9552959620870758E-2</v>
      </c>
    </row>
    <row r="4055" spans="1:15" x14ac:dyDescent="0.25">
      <c r="A4055" s="1">
        <v>45863.489039351851</v>
      </c>
      <c r="B4055">
        <v>44.146065</v>
      </c>
      <c r="C4055">
        <v>5.3610110000000004</v>
      </c>
      <c r="D4055">
        <v>150</v>
      </c>
      <c r="E4055">
        <v>11461.35</v>
      </c>
      <c r="F4055">
        <v>22</v>
      </c>
      <c r="G4055">
        <v>2.7149999999999999</v>
      </c>
      <c r="H4055">
        <v>1153</v>
      </c>
      <c r="I4055">
        <v>33.119999999999997</v>
      </c>
      <c r="J4055">
        <v>65</v>
      </c>
      <c r="K4055">
        <v>65</v>
      </c>
      <c r="L4055">
        <v>150</v>
      </c>
      <c r="M4055" s="2">
        <f t="shared" si="193"/>
        <v>4.6814895648616801E-2</v>
      </c>
      <c r="N4055" s="2">
        <f t="shared" si="192"/>
        <v>4.966442953016955E-2</v>
      </c>
      <c r="O4055" s="2">
        <f t="shared" si="191"/>
        <v>4.9570080563207337E-2</v>
      </c>
    </row>
    <row r="4056" spans="1:15" x14ac:dyDescent="0.25">
      <c r="A4056" s="1">
        <v>45863.489050925928</v>
      </c>
      <c r="B4056">
        <v>44.146070000000002</v>
      </c>
      <c r="C4056">
        <v>5.3609739999999997</v>
      </c>
      <c r="D4056">
        <v>149</v>
      </c>
      <c r="E4056">
        <v>11464.47</v>
      </c>
      <c r="F4056">
        <v>22</v>
      </c>
      <c r="G4056">
        <v>2.7530000000000001</v>
      </c>
      <c r="H4056">
        <v>1153.2</v>
      </c>
      <c r="I4056">
        <v>33.119999999999997</v>
      </c>
      <c r="J4056">
        <v>65</v>
      </c>
      <c r="K4056">
        <v>65</v>
      </c>
      <c r="L4056">
        <v>149</v>
      </c>
      <c r="M4056" s="2">
        <f t="shared" si="193"/>
        <v>4.7087844319584612E-2</v>
      </c>
      <c r="N4056" s="2">
        <f t="shared" si="192"/>
        <v>4.8717948718048576E-2</v>
      </c>
      <c r="O4056" s="2">
        <f t="shared" si="191"/>
        <v>4.9554921173050825E-2</v>
      </c>
    </row>
    <row r="4057" spans="1:15" x14ac:dyDescent="0.25">
      <c r="A4057" s="1">
        <v>45863.489062499997</v>
      </c>
      <c r="B4057">
        <v>44.146075000000003</v>
      </c>
      <c r="C4057">
        <v>5.3609390000000001</v>
      </c>
      <c r="D4057">
        <v>150</v>
      </c>
      <c r="E4057">
        <v>11467.23</v>
      </c>
      <c r="F4057">
        <v>22</v>
      </c>
      <c r="G4057">
        <v>2.79</v>
      </c>
      <c r="H4057">
        <v>1153.4000000000001</v>
      </c>
      <c r="I4057">
        <v>33.119999999999997</v>
      </c>
      <c r="J4057">
        <v>65</v>
      </c>
      <c r="K4057">
        <v>65</v>
      </c>
      <c r="L4057">
        <v>150</v>
      </c>
      <c r="M4057" s="2">
        <f t="shared" si="193"/>
        <v>4.7506724601696942E-2</v>
      </c>
      <c r="N4057" s="2">
        <f t="shared" si="192"/>
        <v>5.5797101449249861E-2</v>
      </c>
      <c r="O4057" s="2">
        <f t="shared" si="191"/>
        <v>4.9883566288533979E-2</v>
      </c>
    </row>
    <row r="4058" spans="1:15" x14ac:dyDescent="0.25">
      <c r="A4058" s="1">
        <v>45863.489074074074</v>
      </c>
      <c r="B4058">
        <v>44.146079</v>
      </c>
      <c r="C4058">
        <v>5.3609030000000004</v>
      </c>
      <c r="D4058">
        <v>150</v>
      </c>
      <c r="E4058">
        <v>11470.22</v>
      </c>
      <c r="F4058">
        <v>22</v>
      </c>
      <c r="G4058">
        <v>2.79</v>
      </c>
      <c r="H4058">
        <v>1153.8</v>
      </c>
      <c r="I4058">
        <v>33.119999999999997</v>
      </c>
      <c r="J4058">
        <v>65</v>
      </c>
      <c r="K4058">
        <v>65</v>
      </c>
      <c r="L4058">
        <v>150</v>
      </c>
      <c r="M4058" s="2">
        <f t="shared" si="193"/>
        <v>4.7646652864044889E-2</v>
      </c>
      <c r="N4058" s="2">
        <f t="shared" si="192"/>
        <v>5.150501672239232E-2</v>
      </c>
      <c r="O4058" s="2">
        <f t="shared" si="191"/>
        <v>5.0007669694015058E-2</v>
      </c>
    </row>
    <row r="4059" spans="1:15" x14ac:dyDescent="0.25">
      <c r="A4059" s="1">
        <v>45863.489085648151</v>
      </c>
      <c r="B4059">
        <v>44.146085999999997</v>
      </c>
      <c r="C4059">
        <v>5.3608700000000002</v>
      </c>
      <c r="D4059">
        <v>150</v>
      </c>
      <c r="E4059">
        <v>11473</v>
      </c>
      <c r="F4059">
        <v>22</v>
      </c>
      <c r="G4059">
        <v>2.762</v>
      </c>
      <c r="H4059">
        <v>1154</v>
      </c>
      <c r="I4059">
        <v>33.119999999999997</v>
      </c>
      <c r="J4059">
        <v>65</v>
      </c>
      <c r="K4059">
        <v>65</v>
      </c>
      <c r="L4059">
        <v>150</v>
      </c>
      <c r="M4059" s="2">
        <f t="shared" si="193"/>
        <v>4.7811959903215177E-2</v>
      </c>
      <c r="N4059" s="2">
        <f t="shared" si="192"/>
        <v>5.467625899278241E-2</v>
      </c>
      <c r="O4059" s="2">
        <f t="shared" si="191"/>
        <v>5.0211054156255208E-2</v>
      </c>
    </row>
    <row r="4060" spans="1:15" x14ac:dyDescent="0.25">
      <c r="A4060" s="1">
        <v>45863.48909722222</v>
      </c>
      <c r="B4060">
        <v>44.146093</v>
      </c>
      <c r="C4060">
        <v>5.3608359999999999</v>
      </c>
      <c r="D4060">
        <v>150</v>
      </c>
      <c r="E4060">
        <v>11475.82</v>
      </c>
      <c r="F4060">
        <v>22</v>
      </c>
      <c r="G4060">
        <v>2.762</v>
      </c>
      <c r="H4060">
        <v>1154.4000000000001</v>
      </c>
      <c r="I4060">
        <v>32.31</v>
      </c>
      <c r="J4060">
        <v>65</v>
      </c>
      <c r="K4060">
        <v>65</v>
      </c>
      <c r="L4060">
        <v>150</v>
      </c>
      <c r="M4060" s="2">
        <f t="shared" si="193"/>
        <v>4.7655819084392627E-2</v>
      </c>
      <c r="N4060" s="2">
        <f t="shared" si="192"/>
        <v>5.1773049645416049E-2</v>
      </c>
      <c r="O4060" s="2">
        <f t="shared" si="191"/>
        <v>5.0197136669790643E-2</v>
      </c>
    </row>
    <row r="4061" spans="1:15" x14ac:dyDescent="0.25">
      <c r="A4061" s="1">
        <v>45863.489108796297</v>
      </c>
      <c r="B4061">
        <v>44.146099999999997</v>
      </c>
      <c r="C4061">
        <v>5.360805</v>
      </c>
      <c r="D4061">
        <v>149</v>
      </c>
      <c r="E4061">
        <v>11478.57</v>
      </c>
      <c r="F4061">
        <v>22</v>
      </c>
      <c r="G4061">
        <v>2.762</v>
      </c>
      <c r="H4061">
        <v>1154.5999999999999</v>
      </c>
      <c r="I4061">
        <v>32.31</v>
      </c>
      <c r="J4061">
        <v>65</v>
      </c>
      <c r="K4061">
        <v>65</v>
      </c>
      <c r="L4061">
        <v>149</v>
      </c>
      <c r="M4061" s="2">
        <f t="shared" si="193"/>
        <v>4.7583540458439259E-2</v>
      </c>
      <c r="N4061" s="2">
        <f t="shared" si="192"/>
        <v>5.1636363636353051E-2</v>
      </c>
      <c r="O4061" s="2">
        <f t="shared" si="191"/>
        <v>5.0220684649588766E-2</v>
      </c>
    </row>
    <row r="4062" spans="1:15" x14ac:dyDescent="0.25">
      <c r="A4062" s="1">
        <v>45863.489120370374</v>
      </c>
      <c r="B4062">
        <v>44.14611</v>
      </c>
      <c r="C4062">
        <v>5.3607769999999997</v>
      </c>
      <c r="D4062">
        <v>149</v>
      </c>
      <c r="E4062">
        <v>11480.82</v>
      </c>
      <c r="F4062">
        <v>22</v>
      </c>
      <c r="G4062">
        <v>2.7429999999999999</v>
      </c>
      <c r="H4062">
        <v>1154.8</v>
      </c>
      <c r="I4062">
        <v>32.31</v>
      </c>
      <c r="J4062">
        <v>65</v>
      </c>
      <c r="K4062">
        <v>65</v>
      </c>
      <c r="L4062">
        <v>149</v>
      </c>
      <c r="M4062" s="2">
        <f t="shared" si="193"/>
        <v>4.7465597123298564E-2</v>
      </c>
      <c r="N4062" s="2">
        <f t="shared" si="192"/>
        <v>6.222222222215755E-2</v>
      </c>
      <c r="O4062" s="2">
        <f t="shared" si="191"/>
        <v>5.0426430319211936E-2</v>
      </c>
    </row>
    <row r="4063" spans="1:15" x14ac:dyDescent="0.25">
      <c r="A4063" s="1">
        <v>45863.489131944443</v>
      </c>
      <c r="B4063">
        <v>44.146118999999999</v>
      </c>
      <c r="C4063">
        <v>5.360741</v>
      </c>
      <c r="D4063">
        <v>149</v>
      </c>
      <c r="E4063">
        <v>11483.86</v>
      </c>
      <c r="F4063">
        <v>22</v>
      </c>
      <c r="G4063">
        <v>2.7989999999999999</v>
      </c>
      <c r="H4063">
        <v>1155</v>
      </c>
      <c r="I4063">
        <v>32.31</v>
      </c>
      <c r="J4063">
        <v>65</v>
      </c>
      <c r="K4063">
        <v>65</v>
      </c>
      <c r="L4063">
        <v>149</v>
      </c>
      <c r="M4063" s="2">
        <f t="shared" si="193"/>
        <v>4.7354185449754428E-2</v>
      </c>
      <c r="N4063" s="2">
        <f t="shared" si="192"/>
        <v>4.5394736842149667E-2</v>
      </c>
      <c r="O4063" s="2">
        <f t="shared" si="191"/>
        <v>5.0246483925450593E-2</v>
      </c>
    </row>
    <row r="4064" spans="1:15" x14ac:dyDescent="0.25">
      <c r="A4064" s="1">
        <v>45863.48914351852</v>
      </c>
      <c r="B4064">
        <v>44.146127</v>
      </c>
      <c r="C4064">
        <v>5.3607060000000004</v>
      </c>
      <c r="D4064">
        <v>149</v>
      </c>
      <c r="E4064">
        <v>11486.86</v>
      </c>
      <c r="F4064">
        <v>22</v>
      </c>
      <c r="G4064">
        <v>2.734</v>
      </c>
      <c r="H4064">
        <v>1155.2</v>
      </c>
      <c r="I4064">
        <v>32.31</v>
      </c>
      <c r="J4064">
        <v>65</v>
      </c>
      <c r="K4064">
        <v>65</v>
      </c>
      <c r="L4064">
        <v>149</v>
      </c>
      <c r="M4064" s="2">
        <f t="shared" si="193"/>
        <v>4.7094716405491621E-2</v>
      </c>
      <c r="N4064" s="2">
        <f t="shared" si="192"/>
        <v>4.6666666666666669E-2</v>
      </c>
      <c r="O4064" s="2">
        <f t="shared" si="191"/>
        <v>5.0149805396387283E-2</v>
      </c>
    </row>
    <row r="4065" spans="1:15" x14ac:dyDescent="0.25">
      <c r="A4065" s="1">
        <v>45863.489155092589</v>
      </c>
      <c r="B4065">
        <v>44.146134000000004</v>
      </c>
      <c r="C4065">
        <v>5.360671</v>
      </c>
      <c r="D4065">
        <v>148</v>
      </c>
      <c r="E4065">
        <v>11489.8</v>
      </c>
      <c r="F4065">
        <v>22</v>
      </c>
      <c r="G4065">
        <v>2.7709999999999999</v>
      </c>
      <c r="H4065">
        <v>1155.4000000000001</v>
      </c>
      <c r="I4065">
        <v>32.17</v>
      </c>
      <c r="J4065">
        <v>65</v>
      </c>
      <c r="K4065">
        <v>65</v>
      </c>
      <c r="L4065">
        <v>148</v>
      </c>
      <c r="M4065" s="2">
        <f t="shared" si="193"/>
        <v>4.6908611477344098E-2</v>
      </c>
      <c r="N4065" s="2">
        <f t="shared" si="192"/>
        <v>4.8299319727902773E-2</v>
      </c>
      <c r="O4065" s="2">
        <f t="shared" si="191"/>
        <v>5.0141072173367537E-2</v>
      </c>
    </row>
    <row r="4066" spans="1:15" x14ac:dyDescent="0.25">
      <c r="A4066" s="1">
        <v>45863.489166666666</v>
      </c>
      <c r="B4066">
        <v>44.146141</v>
      </c>
      <c r="C4066">
        <v>5.3606379999999998</v>
      </c>
      <c r="D4066">
        <v>148</v>
      </c>
      <c r="E4066">
        <v>11492.54</v>
      </c>
      <c r="F4066">
        <v>22</v>
      </c>
      <c r="G4066">
        <v>2.79</v>
      </c>
      <c r="H4066">
        <v>1155.5999999999999</v>
      </c>
      <c r="I4066">
        <v>32.17</v>
      </c>
      <c r="J4066">
        <v>65</v>
      </c>
      <c r="K4066">
        <v>65</v>
      </c>
      <c r="L4066">
        <v>148</v>
      </c>
      <c r="M4066" s="2">
        <f t="shared" si="193"/>
        <v>4.6766583402718685E-2</v>
      </c>
      <c r="N4066" s="2">
        <f t="shared" si="192"/>
        <v>5.3284671532783726E-2</v>
      </c>
      <c r="O4066" s="2">
        <f t="shared" si="191"/>
        <v>5.0143600946704801E-2</v>
      </c>
    </row>
    <row r="4067" spans="1:15" x14ac:dyDescent="0.25">
      <c r="A4067" s="1">
        <v>45863.489178240743</v>
      </c>
      <c r="B4067">
        <v>44.146146000000002</v>
      </c>
      <c r="C4067">
        <v>5.3606030000000002</v>
      </c>
      <c r="D4067">
        <v>149</v>
      </c>
      <c r="E4067">
        <v>11495.37</v>
      </c>
      <c r="F4067">
        <v>22</v>
      </c>
      <c r="G4067">
        <v>2.8180000000000001</v>
      </c>
      <c r="H4067">
        <v>1155.8</v>
      </c>
      <c r="I4067">
        <v>32.17</v>
      </c>
      <c r="J4067">
        <v>65</v>
      </c>
      <c r="K4067">
        <v>65</v>
      </c>
      <c r="L4067">
        <v>149</v>
      </c>
      <c r="M4067" s="2">
        <f t="shared" si="193"/>
        <v>4.6449295385465127E-2</v>
      </c>
      <c r="N4067" s="2">
        <f t="shared" si="192"/>
        <v>5.1590106007037617E-2</v>
      </c>
      <c r="O4067" s="2">
        <f t="shared" si="191"/>
        <v>5.0030191541545421E-2</v>
      </c>
    </row>
    <row r="4068" spans="1:15" x14ac:dyDescent="0.25">
      <c r="A4068" s="1">
        <v>45863.489189814813</v>
      </c>
      <c r="B4068">
        <v>44.146154000000003</v>
      </c>
      <c r="C4068">
        <v>5.3605700000000001</v>
      </c>
      <c r="D4068">
        <v>149</v>
      </c>
      <c r="E4068">
        <v>11498.06</v>
      </c>
      <c r="F4068">
        <v>22</v>
      </c>
      <c r="G4068">
        <v>2.7530000000000001</v>
      </c>
      <c r="H4068">
        <v>1155.8</v>
      </c>
      <c r="I4068">
        <v>32.17</v>
      </c>
      <c r="J4068">
        <v>65</v>
      </c>
      <c r="K4068">
        <v>65</v>
      </c>
      <c r="L4068">
        <v>149</v>
      </c>
      <c r="M4068" s="2">
        <f t="shared" si="193"/>
        <v>4.6383626054487571E-2</v>
      </c>
      <c r="N4068" s="2">
        <f t="shared" si="192"/>
        <v>5.4275092936796943E-2</v>
      </c>
      <c r="O4068" s="2">
        <f t="shared" si="191"/>
        <v>4.9743233248526676E-2</v>
      </c>
    </row>
    <row r="4069" spans="1:15" x14ac:dyDescent="0.25">
      <c r="A4069" s="1">
        <v>45863.489201388889</v>
      </c>
      <c r="B4069">
        <v>44.146160999999999</v>
      </c>
      <c r="C4069">
        <v>5.3605359999999997</v>
      </c>
      <c r="D4069">
        <v>149</v>
      </c>
      <c r="E4069">
        <v>11501.02</v>
      </c>
      <c r="F4069">
        <v>22</v>
      </c>
      <c r="G4069">
        <v>2.7250000000000001</v>
      </c>
      <c r="H4069">
        <v>1156</v>
      </c>
      <c r="I4069">
        <v>32.17</v>
      </c>
      <c r="J4069">
        <v>65</v>
      </c>
      <c r="K4069">
        <v>65</v>
      </c>
      <c r="L4069">
        <v>149</v>
      </c>
      <c r="M4069" s="2">
        <f t="shared" si="193"/>
        <v>4.6346699909965462E-2</v>
      </c>
      <c r="N4069" s="2">
        <f t="shared" si="192"/>
        <v>4.8648648648613436E-2</v>
      </c>
      <c r="O4069" s="2">
        <f t="shared" ref="O4069:O4132" si="194">SUM(N4030:N4069)/40</f>
        <v>4.9705153932097436E-2</v>
      </c>
    </row>
    <row r="4070" spans="1:15" x14ac:dyDescent="0.25">
      <c r="A4070" s="1">
        <v>45863.489212962966</v>
      </c>
      <c r="B4070">
        <v>44.146169999999998</v>
      </c>
      <c r="C4070">
        <v>5.360506</v>
      </c>
      <c r="D4070">
        <v>149</v>
      </c>
      <c r="E4070">
        <v>11503.5</v>
      </c>
      <c r="F4070">
        <v>22</v>
      </c>
      <c r="G4070">
        <v>2.6970000000000001</v>
      </c>
      <c r="H4070">
        <v>1156</v>
      </c>
      <c r="I4070">
        <v>32.47</v>
      </c>
      <c r="J4070">
        <v>65</v>
      </c>
      <c r="K4070">
        <v>65</v>
      </c>
      <c r="L4070">
        <v>149</v>
      </c>
      <c r="M4070" s="2">
        <f t="shared" si="193"/>
        <v>4.6230598669622952E-2</v>
      </c>
      <c r="N4070" s="2">
        <f t="shared" si="192"/>
        <v>5.7258064516127374E-2</v>
      </c>
      <c r="O4070" s="2">
        <f t="shared" si="194"/>
        <v>4.9507141259285521E-2</v>
      </c>
    </row>
    <row r="4071" spans="1:15" x14ac:dyDescent="0.25">
      <c r="A4071" s="1">
        <v>45863.489224537036</v>
      </c>
      <c r="B4071">
        <v>44.146180000000001</v>
      </c>
      <c r="C4071">
        <v>5.3604719999999997</v>
      </c>
      <c r="D4071">
        <v>149</v>
      </c>
      <c r="E4071">
        <v>11506.47</v>
      </c>
      <c r="F4071">
        <v>22</v>
      </c>
      <c r="G4071">
        <v>2.7250000000000001</v>
      </c>
      <c r="H4071">
        <v>1156.2</v>
      </c>
      <c r="I4071">
        <v>32.47</v>
      </c>
      <c r="J4071">
        <v>65</v>
      </c>
      <c r="K4071">
        <v>65</v>
      </c>
      <c r="L4071">
        <v>149</v>
      </c>
      <c r="M4071" s="2">
        <f t="shared" si="193"/>
        <v>4.6120779310822931E-2</v>
      </c>
      <c r="N4071" s="2">
        <f t="shared" si="192"/>
        <v>4.781144781149755E-2</v>
      </c>
      <c r="O4071" s="2">
        <f t="shared" si="194"/>
        <v>4.9200369841402698E-2</v>
      </c>
    </row>
    <row r="4072" spans="1:15" x14ac:dyDescent="0.25">
      <c r="A4072" s="1">
        <v>45863.489236111112</v>
      </c>
      <c r="B4072">
        <v>44.146188000000002</v>
      </c>
      <c r="C4072">
        <v>5.3604390000000004</v>
      </c>
      <c r="D4072">
        <v>149</v>
      </c>
      <c r="E4072">
        <v>11509.31</v>
      </c>
      <c r="F4072">
        <v>22</v>
      </c>
      <c r="G4072">
        <v>2.706</v>
      </c>
      <c r="H4072">
        <v>1156.2</v>
      </c>
      <c r="I4072">
        <v>32.47</v>
      </c>
      <c r="J4072">
        <v>65</v>
      </c>
      <c r="K4072">
        <v>65</v>
      </c>
      <c r="L4072">
        <v>149</v>
      </c>
      <c r="M4072" s="2">
        <f t="shared" si="193"/>
        <v>4.6050350232330159E-2</v>
      </c>
      <c r="N4072" s="2">
        <f t="shared" si="192"/>
        <v>4.9999999999987194E-2</v>
      </c>
      <c r="O4072" s="2">
        <f t="shared" si="194"/>
        <v>4.8990369841401794E-2</v>
      </c>
    </row>
    <row r="4073" spans="1:15" x14ac:dyDescent="0.25">
      <c r="A4073" s="1">
        <v>45863.489247685182</v>
      </c>
      <c r="B4073">
        <v>44.146197999999998</v>
      </c>
      <c r="C4073">
        <v>5.3604079999999996</v>
      </c>
      <c r="D4073">
        <v>149</v>
      </c>
      <c r="E4073">
        <v>11512.1</v>
      </c>
      <c r="F4073">
        <v>22</v>
      </c>
      <c r="G4073">
        <v>2.7149999999999999</v>
      </c>
      <c r="H4073">
        <v>1156.4000000000001</v>
      </c>
      <c r="I4073">
        <v>32.47</v>
      </c>
      <c r="J4073">
        <v>65</v>
      </c>
      <c r="K4073">
        <v>65</v>
      </c>
      <c r="L4073">
        <v>149</v>
      </c>
      <c r="M4073" s="2">
        <f t="shared" si="193"/>
        <v>4.6008607524639263E-2</v>
      </c>
      <c r="N4073" s="2">
        <f t="shared" si="192"/>
        <v>5.0896057347696054E-2</v>
      </c>
      <c r="O4073" s="2">
        <f t="shared" si="194"/>
        <v>4.9091154113378506E-2</v>
      </c>
    </row>
    <row r="4074" spans="1:15" x14ac:dyDescent="0.25">
      <c r="A4074" s="1">
        <v>45863.489259259259</v>
      </c>
      <c r="B4074">
        <v>44.146206999999997</v>
      </c>
      <c r="C4074">
        <v>5.3603769999999997</v>
      </c>
      <c r="D4074">
        <v>149</v>
      </c>
      <c r="E4074">
        <v>11514.63</v>
      </c>
      <c r="F4074">
        <v>22</v>
      </c>
      <c r="G4074">
        <v>2.762</v>
      </c>
      <c r="H4074">
        <v>1156.5999999999999</v>
      </c>
      <c r="I4074">
        <v>32.47</v>
      </c>
      <c r="J4074">
        <v>65</v>
      </c>
      <c r="K4074">
        <v>65</v>
      </c>
      <c r="L4074">
        <v>149</v>
      </c>
      <c r="M4074" s="2">
        <f t="shared" si="193"/>
        <v>4.5987225770615557E-2</v>
      </c>
      <c r="N4074" s="2">
        <f t="shared" si="192"/>
        <v>5.6126482213453059E-2</v>
      </c>
      <c r="O4074" s="2">
        <f t="shared" si="194"/>
        <v>4.9189169109891254E-2</v>
      </c>
    </row>
    <row r="4075" spans="1:15" x14ac:dyDescent="0.25">
      <c r="A4075" s="1">
        <v>45863.489270833335</v>
      </c>
      <c r="B4075">
        <v>44.146217</v>
      </c>
      <c r="C4075">
        <v>5.3603440000000004</v>
      </c>
      <c r="D4075">
        <v>149</v>
      </c>
      <c r="E4075">
        <v>11517.57</v>
      </c>
      <c r="F4075">
        <v>22</v>
      </c>
      <c r="G4075">
        <v>2.6970000000000001</v>
      </c>
      <c r="H4075">
        <v>1156.8</v>
      </c>
      <c r="I4075">
        <v>33.06</v>
      </c>
      <c r="J4075">
        <v>65</v>
      </c>
      <c r="K4075">
        <v>65</v>
      </c>
      <c r="L4075">
        <v>149</v>
      </c>
      <c r="M4075" s="2">
        <f t="shared" si="193"/>
        <v>4.6107742699836134E-2</v>
      </c>
      <c r="N4075" s="2">
        <f t="shared" si="192"/>
        <v>4.8299319727823392E-2</v>
      </c>
      <c r="O4075" s="2">
        <f t="shared" si="194"/>
        <v>4.9302902103087097E-2</v>
      </c>
    </row>
    <row r="4076" spans="1:15" x14ac:dyDescent="0.25">
      <c r="A4076" s="1">
        <v>45863.489282407405</v>
      </c>
      <c r="B4076">
        <v>44.146228000000001</v>
      </c>
      <c r="C4076">
        <v>5.3603110000000003</v>
      </c>
      <c r="D4076">
        <v>149</v>
      </c>
      <c r="E4076">
        <v>11520.51</v>
      </c>
      <c r="F4076">
        <v>22</v>
      </c>
      <c r="G4076">
        <v>2.706</v>
      </c>
      <c r="H4076">
        <v>1156.8</v>
      </c>
      <c r="I4076">
        <v>33.06</v>
      </c>
      <c r="J4076">
        <v>65</v>
      </c>
      <c r="K4076">
        <v>65</v>
      </c>
      <c r="L4076">
        <v>149</v>
      </c>
      <c r="M4076" s="2">
        <f t="shared" si="193"/>
        <v>4.6153846153843846E-2</v>
      </c>
      <c r="N4076" s="2">
        <f t="shared" si="192"/>
        <v>4.8979591836706408E-2</v>
      </c>
      <c r="O4076" s="2">
        <f t="shared" si="194"/>
        <v>4.9396244358020647E-2</v>
      </c>
    </row>
    <row r="4077" spans="1:15" x14ac:dyDescent="0.25">
      <c r="A4077" s="1">
        <v>45863.489293981482</v>
      </c>
      <c r="B4077">
        <v>44.146237999999997</v>
      </c>
      <c r="C4077">
        <v>5.3602790000000002</v>
      </c>
      <c r="D4077">
        <v>148</v>
      </c>
      <c r="E4077">
        <v>11523.36</v>
      </c>
      <c r="F4077">
        <v>22</v>
      </c>
      <c r="G4077">
        <v>2.7429999999999999</v>
      </c>
      <c r="H4077">
        <v>1157</v>
      </c>
      <c r="I4077">
        <v>33.06</v>
      </c>
      <c r="J4077">
        <v>65</v>
      </c>
      <c r="K4077">
        <v>65</v>
      </c>
      <c r="L4077">
        <v>148</v>
      </c>
      <c r="M4077" s="2">
        <f t="shared" si="193"/>
        <v>4.6123814835469061E-2</v>
      </c>
      <c r="N4077" s="2">
        <f t="shared" si="192"/>
        <v>5.1228070175401423E-2</v>
      </c>
      <c r="O4077" s="2">
        <f t="shared" si="194"/>
        <v>4.9504532319303574E-2</v>
      </c>
    </row>
    <row r="4078" spans="1:15" x14ac:dyDescent="0.25">
      <c r="A4078" s="1">
        <v>45863.489305555559</v>
      </c>
      <c r="B4078">
        <v>44.146250000000002</v>
      </c>
      <c r="C4078">
        <v>5.3602509999999999</v>
      </c>
      <c r="D4078">
        <v>149</v>
      </c>
      <c r="E4078">
        <v>11525.93</v>
      </c>
      <c r="F4078">
        <v>22</v>
      </c>
      <c r="G4078">
        <v>2.706</v>
      </c>
      <c r="H4078">
        <v>1157.2</v>
      </c>
      <c r="I4078">
        <v>33.06</v>
      </c>
      <c r="J4078">
        <v>65</v>
      </c>
      <c r="K4078">
        <v>65</v>
      </c>
      <c r="L4078">
        <v>149</v>
      </c>
      <c r="M4078" s="2">
        <f t="shared" si="193"/>
        <v>4.614955357142473E-2</v>
      </c>
      <c r="N4078" s="2">
        <f t="shared" si="192"/>
        <v>5.6809338521429859E-2</v>
      </c>
      <c r="O4078" s="2">
        <f t="shared" si="194"/>
        <v>4.9580892264551563E-2</v>
      </c>
    </row>
    <row r="4079" spans="1:15" x14ac:dyDescent="0.25">
      <c r="A4079" s="1">
        <v>45863.489317129628</v>
      </c>
      <c r="B4079">
        <v>44.146262999999998</v>
      </c>
      <c r="C4079">
        <v>5.3602230000000004</v>
      </c>
      <c r="D4079">
        <v>148</v>
      </c>
      <c r="E4079">
        <v>11528.6</v>
      </c>
      <c r="F4079">
        <v>22</v>
      </c>
      <c r="G4079">
        <v>2.734</v>
      </c>
      <c r="H4079">
        <v>1157.4000000000001</v>
      </c>
      <c r="I4079">
        <v>33.06</v>
      </c>
      <c r="J4079">
        <v>65</v>
      </c>
      <c r="K4079">
        <v>65</v>
      </c>
      <c r="L4079">
        <v>148</v>
      </c>
      <c r="M4079" s="2">
        <f t="shared" si="193"/>
        <v>4.6031746031742399E-2</v>
      </c>
      <c r="N4079" s="2">
        <f t="shared" si="192"/>
        <v>5.468164794009521E-2</v>
      </c>
      <c r="O4079" s="2">
        <f t="shared" si="194"/>
        <v>4.9871984095964821E-2</v>
      </c>
    </row>
    <row r="4080" spans="1:15" x14ac:dyDescent="0.25">
      <c r="A4080" s="1">
        <v>45863.489328703705</v>
      </c>
      <c r="B4080">
        <v>44.146276999999998</v>
      </c>
      <c r="C4080">
        <v>5.3601929999999998</v>
      </c>
      <c r="D4080">
        <v>149</v>
      </c>
      <c r="E4080">
        <v>11531.38</v>
      </c>
      <c r="F4080">
        <v>22</v>
      </c>
      <c r="G4080">
        <v>2.7810000000000001</v>
      </c>
      <c r="H4080">
        <v>1157.4000000000001</v>
      </c>
      <c r="I4080">
        <v>33.46</v>
      </c>
      <c r="J4080">
        <v>65</v>
      </c>
      <c r="K4080">
        <v>65</v>
      </c>
      <c r="L4080">
        <v>149</v>
      </c>
      <c r="M4080" s="2">
        <f t="shared" si="193"/>
        <v>4.5853861633471417E-2</v>
      </c>
      <c r="N4080" s="2">
        <f t="shared" si="192"/>
        <v>5.3237410071975209E-2</v>
      </c>
      <c r="O4080" s="2">
        <f t="shared" si="194"/>
        <v>5.0158615550296028E-2</v>
      </c>
    </row>
    <row r="4081" spans="1:15" x14ac:dyDescent="0.25">
      <c r="A4081" s="1">
        <v>45863.489340277774</v>
      </c>
      <c r="B4081">
        <v>44.146290999999998</v>
      </c>
      <c r="C4081">
        <v>5.3601609999999997</v>
      </c>
      <c r="D4081">
        <v>149</v>
      </c>
      <c r="E4081">
        <v>11534.29</v>
      </c>
      <c r="F4081">
        <v>22</v>
      </c>
      <c r="G4081">
        <v>2.7709999999999999</v>
      </c>
      <c r="H4081">
        <v>1157.5999999999999</v>
      </c>
      <c r="I4081">
        <v>33.46</v>
      </c>
      <c r="J4081">
        <v>65</v>
      </c>
      <c r="K4081">
        <v>65</v>
      </c>
      <c r="L4081">
        <v>149</v>
      </c>
      <c r="M4081" s="2">
        <f t="shared" si="193"/>
        <v>4.5749913404915632E-2</v>
      </c>
      <c r="N4081" s="2">
        <f t="shared" ref="N4081:N4144" si="195">IF(E4081=E4080,0,(SUM(H4032:H4131)-SUM(H4031:H4130))/100/(E4081-E4080))</f>
        <v>5.0859106529140372E-2</v>
      </c>
      <c r="O4081" s="2">
        <f t="shared" si="194"/>
        <v>5.0301620991302712E-2</v>
      </c>
    </row>
    <row r="4082" spans="1:15" x14ac:dyDescent="0.25">
      <c r="A4082" s="1">
        <v>45863.489351851851</v>
      </c>
      <c r="B4082">
        <v>44.146304999999998</v>
      </c>
      <c r="C4082">
        <v>5.3601299999999998</v>
      </c>
      <c r="D4082">
        <v>149</v>
      </c>
      <c r="E4082">
        <v>11537.23</v>
      </c>
      <c r="F4082">
        <v>22</v>
      </c>
      <c r="G4082">
        <v>2.6970000000000001</v>
      </c>
      <c r="H4082">
        <v>1157.5999999999999</v>
      </c>
      <c r="I4082">
        <v>33.46</v>
      </c>
      <c r="J4082">
        <v>65</v>
      </c>
      <c r="K4082">
        <v>65</v>
      </c>
      <c r="L4082">
        <v>149</v>
      </c>
      <c r="M4082" s="2">
        <f t="shared" si="193"/>
        <v>4.5855624261790802E-2</v>
      </c>
      <c r="N4082" s="2">
        <f t="shared" si="195"/>
        <v>5.1020408163288032E-2</v>
      </c>
      <c r="O4082" s="2">
        <f t="shared" si="194"/>
        <v>5.0630385633255372E-2</v>
      </c>
    </row>
    <row r="4083" spans="1:15" x14ac:dyDescent="0.25">
      <c r="A4083" s="1">
        <v>45863.489363425928</v>
      </c>
      <c r="B4083">
        <v>44.146318999999998</v>
      </c>
      <c r="C4083">
        <v>5.3600989999999999</v>
      </c>
      <c r="D4083">
        <v>149</v>
      </c>
      <c r="E4083">
        <v>11540.22</v>
      </c>
      <c r="F4083">
        <v>22</v>
      </c>
      <c r="G4083">
        <v>2.6970000000000001</v>
      </c>
      <c r="H4083">
        <v>1157.5999999999999</v>
      </c>
      <c r="I4083">
        <v>33.46</v>
      </c>
      <c r="J4083">
        <v>65</v>
      </c>
      <c r="K4083">
        <v>65</v>
      </c>
      <c r="L4083">
        <v>149</v>
      </c>
      <c r="M4083" s="2">
        <f t="shared" si="193"/>
        <v>4.5896170685937397E-2</v>
      </c>
      <c r="N4083" s="2">
        <f t="shared" si="195"/>
        <v>5.0836120401331772E-2</v>
      </c>
      <c r="O4083" s="2">
        <f t="shared" si="194"/>
        <v>5.0743200407995862E-2</v>
      </c>
    </row>
    <row r="4084" spans="1:15" x14ac:dyDescent="0.25">
      <c r="A4084" s="1">
        <v>45863.489374999997</v>
      </c>
      <c r="B4084">
        <v>44.146334000000003</v>
      </c>
      <c r="C4084">
        <v>5.3600690000000002</v>
      </c>
      <c r="D4084">
        <v>149</v>
      </c>
      <c r="E4084">
        <v>11543.26</v>
      </c>
      <c r="F4084">
        <v>22</v>
      </c>
      <c r="G4084">
        <v>2.7250000000000001</v>
      </c>
      <c r="H4084">
        <v>1157.8</v>
      </c>
      <c r="I4084">
        <v>33.46</v>
      </c>
      <c r="J4084">
        <v>65</v>
      </c>
      <c r="K4084">
        <v>65</v>
      </c>
      <c r="L4084">
        <v>149</v>
      </c>
      <c r="M4084" s="2">
        <f t="shared" si="193"/>
        <v>4.6130246827495981E-2</v>
      </c>
      <c r="N4084" s="2">
        <f t="shared" si="195"/>
        <v>5.0657894736808408E-2</v>
      </c>
      <c r="O4084" s="2">
        <f t="shared" si="194"/>
        <v>5.0850227486560817E-2</v>
      </c>
    </row>
    <row r="4085" spans="1:15" x14ac:dyDescent="0.25">
      <c r="A4085" s="1">
        <v>45863.489386574074</v>
      </c>
      <c r="B4085">
        <v>44.146346999999999</v>
      </c>
      <c r="C4085">
        <v>5.3600440000000003</v>
      </c>
      <c r="D4085">
        <v>149</v>
      </c>
      <c r="E4085">
        <v>11545.77</v>
      </c>
      <c r="F4085">
        <v>22</v>
      </c>
      <c r="G4085">
        <v>2.7149999999999999</v>
      </c>
      <c r="H4085">
        <v>1158</v>
      </c>
      <c r="I4085">
        <v>34.119999999999997</v>
      </c>
      <c r="J4085">
        <v>65</v>
      </c>
      <c r="K4085">
        <v>65</v>
      </c>
      <c r="L4085">
        <v>149</v>
      </c>
      <c r="M4085" s="2">
        <f t="shared" si="193"/>
        <v>4.6325789326626378E-2</v>
      </c>
      <c r="N4085" s="2">
        <f t="shared" si="195"/>
        <v>6.1354581673336225E-2</v>
      </c>
      <c r="O4085" s="2">
        <f t="shared" si="194"/>
        <v>5.125561980617168E-2</v>
      </c>
    </row>
    <row r="4086" spans="1:15" x14ac:dyDescent="0.25">
      <c r="A4086" s="1">
        <v>45863.489398148151</v>
      </c>
      <c r="B4086">
        <v>44.146358999999997</v>
      </c>
      <c r="C4086">
        <v>5.360017</v>
      </c>
      <c r="D4086">
        <v>149</v>
      </c>
      <c r="E4086">
        <v>11548.17</v>
      </c>
      <c r="F4086">
        <v>22</v>
      </c>
      <c r="G4086">
        <v>2.79</v>
      </c>
      <c r="H4086">
        <v>1158</v>
      </c>
      <c r="I4086">
        <v>34.119999999999997</v>
      </c>
      <c r="J4086">
        <v>65</v>
      </c>
      <c r="K4086">
        <v>65</v>
      </c>
      <c r="L4086">
        <v>149</v>
      </c>
      <c r="M4086" s="2">
        <f t="shared" si="193"/>
        <v>4.6461538461537034E-2</v>
      </c>
      <c r="N4086" s="2">
        <f t="shared" si="195"/>
        <v>6.4166666666712779E-2</v>
      </c>
      <c r="O4086" s="2">
        <f t="shared" si="194"/>
        <v>5.1632680245732275E-2</v>
      </c>
    </row>
    <row r="4087" spans="1:15" x14ac:dyDescent="0.25">
      <c r="A4087" s="1">
        <v>45863.48940972222</v>
      </c>
      <c r="B4087">
        <v>44.146372</v>
      </c>
      <c r="C4087">
        <v>5.359985</v>
      </c>
      <c r="D4087">
        <v>149</v>
      </c>
      <c r="E4087">
        <v>11551.09</v>
      </c>
      <c r="F4087">
        <v>22</v>
      </c>
      <c r="G4087">
        <v>2.8650000000000002</v>
      </c>
      <c r="H4087">
        <v>1158.2</v>
      </c>
      <c r="I4087">
        <v>34.119999999999997</v>
      </c>
      <c r="J4087">
        <v>65</v>
      </c>
      <c r="K4087">
        <v>65</v>
      </c>
      <c r="L4087">
        <v>149</v>
      </c>
      <c r="M4087" s="2">
        <f t="shared" si="193"/>
        <v>4.6822272215972051E-2</v>
      </c>
      <c r="N4087" s="2">
        <f t="shared" si="195"/>
        <v>5.2054794520536685E-2</v>
      </c>
      <c r="O4087" s="2">
        <f t="shared" si="194"/>
        <v>5.1851247560977275E-2</v>
      </c>
    </row>
    <row r="4088" spans="1:15" x14ac:dyDescent="0.25">
      <c r="A4088" s="1">
        <v>45863.489421296297</v>
      </c>
      <c r="B4088">
        <v>44.146388000000002</v>
      </c>
      <c r="C4088">
        <v>5.359953</v>
      </c>
      <c r="D4088">
        <v>148</v>
      </c>
      <c r="E4088">
        <v>11554.19</v>
      </c>
      <c r="F4088">
        <v>22</v>
      </c>
      <c r="G4088">
        <v>2.8929999999999998</v>
      </c>
      <c r="H4088">
        <v>1158.4000000000001</v>
      </c>
      <c r="I4088">
        <v>34.119999999999997</v>
      </c>
      <c r="J4088">
        <v>65</v>
      </c>
      <c r="K4088">
        <v>65</v>
      </c>
      <c r="L4088">
        <v>148</v>
      </c>
      <c r="M4088" s="2">
        <f t="shared" si="193"/>
        <v>4.6776569624690893E-2</v>
      </c>
      <c r="N4088" s="2">
        <f t="shared" si="195"/>
        <v>4.8387096774140922E-2</v>
      </c>
      <c r="O4088" s="2">
        <f t="shared" si="194"/>
        <v>5.1837520725011278E-2</v>
      </c>
    </row>
    <row r="4089" spans="1:15" x14ac:dyDescent="0.25">
      <c r="A4089" s="1">
        <v>45863.489432870374</v>
      </c>
      <c r="B4089">
        <v>44.146403999999997</v>
      </c>
      <c r="C4089">
        <v>5.3599249999999996</v>
      </c>
      <c r="D4089">
        <v>149</v>
      </c>
      <c r="E4089">
        <v>11557.09</v>
      </c>
      <c r="F4089">
        <v>22</v>
      </c>
      <c r="G4089">
        <v>2.8650000000000002</v>
      </c>
      <c r="H4089">
        <v>1158.5999999999999</v>
      </c>
      <c r="I4089">
        <v>34.119999999999997</v>
      </c>
      <c r="J4089">
        <v>65</v>
      </c>
      <c r="K4089">
        <v>65</v>
      </c>
      <c r="L4089">
        <v>149</v>
      </c>
      <c r="M4089" s="2">
        <f t="shared" si="193"/>
        <v>4.6783789458945992E-2</v>
      </c>
      <c r="N4089" s="2">
        <f t="shared" si="195"/>
        <v>5.1724137930990788E-2</v>
      </c>
      <c r="O4089" s="2">
        <f t="shared" si="194"/>
        <v>5.193199403630102E-2</v>
      </c>
    </row>
    <row r="4090" spans="1:15" x14ac:dyDescent="0.25">
      <c r="A4090" s="1">
        <v>45863.489444444444</v>
      </c>
      <c r="B4090">
        <v>44.146422000000001</v>
      </c>
      <c r="C4090">
        <v>5.3598970000000001</v>
      </c>
      <c r="D4090">
        <v>149</v>
      </c>
      <c r="E4090">
        <v>11560.09</v>
      </c>
      <c r="F4090">
        <v>22</v>
      </c>
      <c r="G4090">
        <v>2.8460000000000001</v>
      </c>
      <c r="H4090">
        <v>1158.5999999999999</v>
      </c>
      <c r="I4090">
        <v>33.369999999999997</v>
      </c>
      <c r="J4090">
        <v>65</v>
      </c>
      <c r="K4090">
        <v>64</v>
      </c>
      <c r="L4090">
        <v>149</v>
      </c>
      <c r="M4090" s="2">
        <f t="shared" si="193"/>
        <v>4.6895779379854112E-2</v>
      </c>
      <c r="N4090" s="2">
        <f t="shared" si="195"/>
        <v>4.9333333333294531E-2</v>
      </c>
      <c r="O4090" s="2">
        <f t="shared" si="194"/>
        <v>5.1754037047052483E-2</v>
      </c>
    </row>
    <row r="4091" spans="1:15" x14ac:dyDescent="0.25">
      <c r="A4091" s="1">
        <v>45863.48945601852</v>
      </c>
      <c r="B4091">
        <v>44.146436999999999</v>
      </c>
      <c r="C4091">
        <v>5.3598720000000002</v>
      </c>
      <c r="D4091">
        <v>149</v>
      </c>
      <c r="E4091">
        <v>11562.76</v>
      </c>
      <c r="F4091">
        <v>22</v>
      </c>
      <c r="G4091">
        <v>2.762</v>
      </c>
      <c r="H4091">
        <v>1158.8</v>
      </c>
      <c r="I4091">
        <v>33.369999999999997</v>
      </c>
      <c r="J4091">
        <v>65</v>
      </c>
      <c r="K4091">
        <v>64</v>
      </c>
      <c r="L4091">
        <v>149</v>
      </c>
      <c r="M4091" s="2">
        <f t="shared" si="193"/>
        <v>4.7108307045213044E-2</v>
      </c>
      <c r="N4091" s="2">
        <f t="shared" si="195"/>
        <v>5.5430711610550784E-2</v>
      </c>
      <c r="O4091" s="2">
        <f t="shared" si="194"/>
        <v>5.1964308148573744E-2</v>
      </c>
    </row>
    <row r="4092" spans="1:15" x14ac:dyDescent="0.25">
      <c r="A4092" s="1">
        <v>45863.48946759259</v>
      </c>
      <c r="B4092">
        <v>44.146453999999999</v>
      </c>
      <c r="C4092">
        <v>5.3598470000000002</v>
      </c>
      <c r="D4092">
        <v>149</v>
      </c>
      <c r="E4092">
        <v>11565.54</v>
      </c>
      <c r="F4092">
        <v>22</v>
      </c>
      <c r="G4092">
        <v>2.7810000000000001</v>
      </c>
      <c r="H4092">
        <v>1159</v>
      </c>
      <c r="I4092">
        <v>33.369999999999997</v>
      </c>
      <c r="J4092">
        <v>65</v>
      </c>
      <c r="K4092">
        <v>64</v>
      </c>
      <c r="L4092">
        <v>149</v>
      </c>
      <c r="M4092" s="2">
        <f t="shared" si="193"/>
        <v>4.7489613407505009E-2</v>
      </c>
      <c r="N4092" s="2">
        <f t="shared" si="195"/>
        <v>5.2517985611519352E-2</v>
      </c>
      <c r="O4092" s="2">
        <f t="shared" si="194"/>
        <v>5.2206921397422855E-2</v>
      </c>
    </row>
    <row r="4093" spans="1:15" x14ac:dyDescent="0.25">
      <c r="A4093" s="1">
        <v>45863.489479166667</v>
      </c>
      <c r="B4093">
        <v>44.146470000000001</v>
      </c>
      <c r="C4093">
        <v>5.3598239999999997</v>
      </c>
      <c r="D4093">
        <v>149</v>
      </c>
      <c r="E4093">
        <v>11567.96</v>
      </c>
      <c r="F4093">
        <v>22</v>
      </c>
      <c r="G4093">
        <v>2.7429999999999999</v>
      </c>
      <c r="H4093">
        <v>1159.2</v>
      </c>
      <c r="I4093">
        <v>33.369999999999997</v>
      </c>
      <c r="J4093">
        <v>65</v>
      </c>
      <c r="K4093">
        <v>64</v>
      </c>
      <c r="L4093">
        <v>149</v>
      </c>
      <c r="M4093" s="2">
        <f t="shared" si="193"/>
        <v>4.7908422837759861E-2</v>
      </c>
      <c r="N4093" s="2">
        <f t="shared" si="195"/>
        <v>6.0330578512524408E-2</v>
      </c>
      <c r="O4093" s="2">
        <f t="shared" si="194"/>
        <v>5.2419565422279456E-2</v>
      </c>
    </row>
    <row r="4094" spans="1:15" x14ac:dyDescent="0.25">
      <c r="A4094" s="1">
        <v>45863.489490740743</v>
      </c>
      <c r="B4094">
        <v>44.146487999999998</v>
      </c>
      <c r="C4094">
        <v>5.3597979999999996</v>
      </c>
      <c r="D4094">
        <v>149</v>
      </c>
      <c r="E4094">
        <v>11570.85</v>
      </c>
      <c r="F4094">
        <v>22</v>
      </c>
      <c r="G4094">
        <v>2.6970000000000001</v>
      </c>
      <c r="H4094">
        <v>1159.4000000000001</v>
      </c>
      <c r="I4094">
        <v>33.369999999999997</v>
      </c>
      <c r="J4094">
        <v>65</v>
      </c>
      <c r="K4094">
        <v>64</v>
      </c>
      <c r="L4094">
        <v>149</v>
      </c>
      <c r="M4094" s="2">
        <f t="shared" si="193"/>
        <v>4.8209483368716395E-2</v>
      </c>
      <c r="N4094" s="2">
        <f t="shared" si="195"/>
        <v>5.0519031141867024E-2</v>
      </c>
      <c r="O4094" s="2">
        <f t="shared" si="194"/>
        <v>5.246678777616888E-2</v>
      </c>
    </row>
    <row r="4095" spans="1:15" x14ac:dyDescent="0.25">
      <c r="A4095" s="1">
        <v>45863.489502314813</v>
      </c>
      <c r="B4095">
        <v>44.146507999999997</v>
      </c>
      <c r="C4095">
        <v>5.3597739999999998</v>
      </c>
      <c r="D4095">
        <v>149</v>
      </c>
      <c r="E4095">
        <v>11573.89</v>
      </c>
      <c r="F4095">
        <v>22</v>
      </c>
      <c r="G4095">
        <v>2.6869999999999998</v>
      </c>
      <c r="H4095">
        <v>1159.5999999999999</v>
      </c>
      <c r="I4095">
        <v>32.479999999999997</v>
      </c>
      <c r="J4095">
        <v>65</v>
      </c>
      <c r="K4095">
        <v>64</v>
      </c>
      <c r="L4095">
        <v>149</v>
      </c>
      <c r="M4095" s="2">
        <f t="shared" si="193"/>
        <v>4.8514079012693945E-2</v>
      </c>
      <c r="N4095" s="2">
        <f t="shared" si="195"/>
        <v>4.7368421052627167E-2</v>
      </c>
      <c r="O4095" s="2">
        <f t="shared" si="194"/>
        <v>5.2409387564230317E-2</v>
      </c>
    </row>
    <row r="4096" spans="1:15" x14ac:dyDescent="0.25">
      <c r="A4096" s="1">
        <v>45863.48951388889</v>
      </c>
      <c r="B4096">
        <v>44.146523999999999</v>
      </c>
      <c r="C4096">
        <v>5.3597510000000002</v>
      </c>
      <c r="D4096">
        <v>149</v>
      </c>
      <c r="E4096">
        <v>11576.38</v>
      </c>
      <c r="F4096">
        <v>22</v>
      </c>
      <c r="G4096">
        <v>2.65</v>
      </c>
      <c r="H4096">
        <v>1159.8</v>
      </c>
      <c r="I4096">
        <v>32.479999999999997</v>
      </c>
      <c r="J4096">
        <v>65</v>
      </c>
      <c r="K4096">
        <v>64</v>
      </c>
      <c r="L4096">
        <v>149</v>
      </c>
      <c r="M4096" s="2">
        <f t="shared" si="193"/>
        <v>4.8681599092711525E-2</v>
      </c>
      <c r="N4096" s="2">
        <f t="shared" si="195"/>
        <v>5.9437751003974519E-2</v>
      </c>
      <c r="O4096" s="2">
        <f t="shared" si="194"/>
        <v>5.2677382621378464E-2</v>
      </c>
    </row>
    <row r="4097" spans="1:15" x14ac:dyDescent="0.25">
      <c r="A4097" s="1">
        <v>45863.489525462966</v>
      </c>
      <c r="B4097">
        <v>44.146540999999999</v>
      </c>
      <c r="C4097">
        <v>5.3597270000000004</v>
      </c>
      <c r="D4097">
        <v>149</v>
      </c>
      <c r="E4097">
        <v>11579.15</v>
      </c>
      <c r="F4097">
        <v>22</v>
      </c>
      <c r="G4097">
        <v>2.585</v>
      </c>
      <c r="H4097">
        <v>1160</v>
      </c>
      <c r="I4097">
        <v>32.479999999999997</v>
      </c>
      <c r="J4097">
        <v>65</v>
      </c>
      <c r="K4097">
        <v>64</v>
      </c>
      <c r="L4097">
        <v>149</v>
      </c>
      <c r="M4097" s="2">
        <f t="shared" si="193"/>
        <v>4.8779106801613827E-2</v>
      </c>
      <c r="N4097" s="2">
        <f t="shared" si="195"/>
        <v>5.3429602888036193E-2</v>
      </c>
      <c r="O4097" s="2">
        <f t="shared" si="194"/>
        <v>5.2618195157348127E-2</v>
      </c>
    </row>
    <row r="4098" spans="1:15" x14ac:dyDescent="0.25">
      <c r="A4098" s="1">
        <v>45863.489537037036</v>
      </c>
      <c r="B4098">
        <v>44.146557999999999</v>
      </c>
      <c r="C4098">
        <v>5.3597070000000002</v>
      </c>
      <c r="D4098">
        <v>149</v>
      </c>
      <c r="E4098">
        <v>11581.64</v>
      </c>
      <c r="F4098">
        <v>22</v>
      </c>
      <c r="G4098">
        <v>2.6030000000000002</v>
      </c>
      <c r="H4098">
        <v>1160.2</v>
      </c>
      <c r="I4098">
        <v>32.479999999999997</v>
      </c>
      <c r="J4098">
        <v>65</v>
      </c>
      <c r="K4098">
        <v>64</v>
      </c>
      <c r="L4098">
        <v>149</v>
      </c>
      <c r="M4098" s="2">
        <f t="shared" si="193"/>
        <v>4.8946102701936653E-2</v>
      </c>
      <c r="N4098" s="2">
        <f t="shared" si="195"/>
        <v>6.0240963855485406E-2</v>
      </c>
      <c r="O4098" s="2">
        <f t="shared" si="194"/>
        <v>5.2836593835675461E-2</v>
      </c>
    </row>
    <row r="4099" spans="1:15" x14ac:dyDescent="0.25">
      <c r="A4099" s="1">
        <v>45863.489548611113</v>
      </c>
      <c r="B4099">
        <v>44.146576000000003</v>
      </c>
      <c r="C4099">
        <v>5.3596890000000004</v>
      </c>
      <c r="D4099">
        <v>149</v>
      </c>
      <c r="E4099">
        <v>11583.96</v>
      </c>
      <c r="F4099">
        <v>22</v>
      </c>
      <c r="G4099">
        <v>2.6869999999999998</v>
      </c>
      <c r="H4099">
        <v>1160.4000000000001</v>
      </c>
      <c r="I4099">
        <v>32.479999999999997</v>
      </c>
      <c r="J4099">
        <v>65</v>
      </c>
      <c r="K4099">
        <v>64</v>
      </c>
      <c r="L4099">
        <v>149</v>
      </c>
      <c r="M4099" s="2">
        <f t="shared" si="193"/>
        <v>4.9270021261517985E-2</v>
      </c>
      <c r="N4099" s="2">
        <f t="shared" si="195"/>
        <v>6.5517241379306021E-2</v>
      </c>
      <c r="O4099" s="2">
        <f t="shared" si="194"/>
        <v>5.3107618395338542E-2</v>
      </c>
    </row>
    <row r="4100" spans="1:15" x14ac:dyDescent="0.25">
      <c r="A4100" s="1">
        <v>45863.489560185182</v>
      </c>
      <c r="B4100">
        <v>44.146596000000002</v>
      </c>
      <c r="C4100">
        <v>5.3596690000000002</v>
      </c>
      <c r="D4100">
        <v>150</v>
      </c>
      <c r="E4100">
        <v>11586.67</v>
      </c>
      <c r="F4100">
        <v>22</v>
      </c>
      <c r="G4100">
        <v>2.669</v>
      </c>
      <c r="H4100">
        <v>1160.4000000000001</v>
      </c>
      <c r="I4100">
        <v>32.68</v>
      </c>
      <c r="J4100">
        <v>65</v>
      </c>
      <c r="K4100">
        <v>64</v>
      </c>
      <c r="L4100">
        <v>150</v>
      </c>
      <c r="M4100" s="2">
        <f t="shared" si="193"/>
        <v>4.9503827615537926E-2</v>
      </c>
      <c r="N4100" s="2">
        <f t="shared" si="195"/>
        <v>5.6826568265641343E-2</v>
      </c>
      <c r="O4100" s="2">
        <f t="shared" si="194"/>
        <v>5.3233956360844173E-2</v>
      </c>
    </row>
    <row r="4101" spans="1:15" x14ac:dyDescent="0.25">
      <c r="A4101" s="1">
        <v>45863.489571759259</v>
      </c>
      <c r="B4101">
        <v>44.146616999999999</v>
      </c>
      <c r="C4101">
        <v>5.3596490000000001</v>
      </c>
      <c r="D4101">
        <v>150</v>
      </c>
      <c r="E4101">
        <v>11589.5</v>
      </c>
      <c r="F4101">
        <v>22</v>
      </c>
      <c r="G4101">
        <v>2.7250000000000001</v>
      </c>
      <c r="H4101">
        <v>1160.5999999999999</v>
      </c>
      <c r="I4101">
        <v>32.68</v>
      </c>
      <c r="J4101">
        <v>65</v>
      </c>
      <c r="K4101">
        <v>64</v>
      </c>
      <c r="L4101">
        <v>150</v>
      </c>
      <c r="M4101" s="2">
        <f t="shared" si="193"/>
        <v>4.9607357622920463E-2</v>
      </c>
      <c r="N4101" s="2">
        <f t="shared" si="195"/>
        <v>5.4416961130722884E-2</v>
      </c>
      <c r="O4101" s="2">
        <f t="shared" si="194"/>
        <v>5.3303471298203418E-2</v>
      </c>
    </row>
    <row r="4102" spans="1:15" x14ac:dyDescent="0.25">
      <c r="A4102" s="1">
        <v>45863.489583333336</v>
      </c>
      <c r="B4102">
        <v>44.146638000000003</v>
      </c>
      <c r="C4102">
        <v>5.359629</v>
      </c>
      <c r="D4102">
        <v>150</v>
      </c>
      <c r="E4102">
        <v>11592.35</v>
      </c>
      <c r="F4102">
        <v>22</v>
      </c>
      <c r="G4102">
        <v>2.6219999999999999</v>
      </c>
      <c r="H4102">
        <v>1160.5999999999999</v>
      </c>
      <c r="I4102">
        <v>32.68</v>
      </c>
      <c r="J4102">
        <v>65</v>
      </c>
      <c r="K4102">
        <v>64</v>
      </c>
      <c r="L4102">
        <v>150</v>
      </c>
      <c r="M4102" s="2">
        <f t="shared" si="193"/>
        <v>4.9721183030986042E-2</v>
      </c>
      <c r="N4102" s="2">
        <f t="shared" si="195"/>
        <v>5.4736842105225531E-2</v>
      </c>
      <c r="O4102" s="2">
        <f t="shared" si="194"/>
        <v>5.311633679528012E-2</v>
      </c>
    </row>
    <row r="4103" spans="1:15" x14ac:dyDescent="0.25">
      <c r="A4103" s="1">
        <v>45863.489594907405</v>
      </c>
      <c r="B4103">
        <v>44.146659</v>
      </c>
      <c r="C4103">
        <v>5.3596079999999997</v>
      </c>
      <c r="D4103">
        <v>149</v>
      </c>
      <c r="E4103">
        <v>11595.22</v>
      </c>
      <c r="F4103">
        <v>22</v>
      </c>
      <c r="G4103">
        <v>2.669</v>
      </c>
      <c r="H4103">
        <v>1160.8</v>
      </c>
      <c r="I4103">
        <v>32.68</v>
      </c>
      <c r="J4103">
        <v>65</v>
      </c>
      <c r="K4103">
        <v>64</v>
      </c>
      <c r="L4103">
        <v>149</v>
      </c>
      <c r="M4103" s="2">
        <f t="shared" si="193"/>
        <v>4.9841605068636392E-2</v>
      </c>
      <c r="N4103" s="2">
        <f t="shared" si="195"/>
        <v>5.5052264808442747E-2</v>
      </c>
      <c r="O4103" s="2">
        <f t="shared" si="194"/>
        <v>5.3357774994437446E-2</v>
      </c>
    </row>
    <row r="4104" spans="1:15" x14ac:dyDescent="0.25">
      <c r="A4104" s="1">
        <v>45863.489606481482</v>
      </c>
      <c r="B4104">
        <v>44.146680000000003</v>
      </c>
      <c r="C4104">
        <v>5.3595870000000003</v>
      </c>
      <c r="D4104">
        <v>150</v>
      </c>
      <c r="E4104">
        <v>11598.06</v>
      </c>
      <c r="F4104">
        <v>22</v>
      </c>
      <c r="G4104">
        <v>2.6219999999999999</v>
      </c>
      <c r="H4104">
        <v>1160.8</v>
      </c>
      <c r="I4104">
        <v>32.68</v>
      </c>
      <c r="J4104">
        <v>65</v>
      </c>
      <c r="K4104">
        <v>64</v>
      </c>
      <c r="L4104">
        <v>150</v>
      </c>
      <c r="M4104" s="2">
        <f t="shared" si="193"/>
        <v>5.0123404555390376E-2</v>
      </c>
      <c r="N4104" s="2">
        <f t="shared" si="195"/>
        <v>5.4929577464806409E-2</v>
      </c>
      <c r="O4104" s="2">
        <f t="shared" si="194"/>
        <v>5.3564347764390931E-2</v>
      </c>
    </row>
    <row r="4105" spans="1:15" x14ac:dyDescent="0.25">
      <c r="A4105" s="1">
        <v>45863.489618055559</v>
      </c>
      <c r="B4105">
        <v>44.146700000000003</v>
      </c>
      <c r="C4105">
        <v>5.3595680000000003</v>
      </c>
      <c r="D4105">
        <v>149</v>
      </c>
      <c r="E4105">
        <v>11600.75</v>
      </c>
      <c r="F4105">
        <v>22</v>
      </c>
      <c r="G4105">
        <v>2.5569999999999999</v>
      </c>
      <c r="H4105">
        <v>1161.2</v>
      </c>
      <c r="I4105">
        <v>32.42</v>
      </c>
      <c r="J4105">
        <v>65</v>
      </c>
      <c r="K4105">
        <v>64</v>
      </c>
      <c r="L4105">
        <v>149</v>
      </c>
      <c r="M4105" s="2">
        <f t="shared" si="193"/>
        <v>5.0158061116963699E-2</v>
      </c>
      <c r="N4105" s="2">
        <f t="shared" si="195"/>
        <v>5.8736059479553605E-2</v>
      </c>
      <c r="O4105" s="2">
        <f t="shared" si="194"/>
        <v>5.3825266258182194E-2</v>
      </c>
    </row>
    <row r="4106" spans="1:15" x14ac:dyDescent="0.25">
      <c r="A4106" s="1">
        <v>45863.489629629628</v>
      </c>
      <c r="B4106">
        <v>44.146720000000002</v>
      </c>
      <c r="C4106">
        <v>5.3595490000000003</v>
      </c>
      <c r="D4106">
        <v>150</v>
      </c>
      <c r="E4106">
        <v>11603.56</v>
      </c>
      <c r="F4106">
        <v>22</v>
      </c>
      <c r="G4106">
        <v>2.5750000000000002</v>
      </c>
      <c r="H4106">
        <v>1161.5999999999999</v>
      </c>
      <c r="I4106">
        <v>32.42</v>
      </c>
      <c r="J4106">
        <v>65</v>
      </c>
      <c r="K4106">
        <v>64</v>
      </c>
      <c r="L4106">
        <v>150</v>
      </c>
      <c r="M4106" s="2">
        <f t="shared" si="193"/>
        <v>5.021354057270494E-2</v>
      </c>
      <c r="N4106" s="2">
        <f t="shared" si="195"/>
        <v>5.6227758007086202E-2</v>
      </c>
      <c r="O4106" s="2">
        <f t="shared" si="194"/>
        <v>5.3898843420039755E-2</v>
      </c>
    </row>
    <row r="4107" spans="1:15" x14ac:dyDescent="0.25">
      <c r="A4107" s="1">
        <v>45863.489641203705</v>
      </c>
      <c r="B4107">
        <v>44.146740000000001</v>
      </c>
      <c r="C4107">
        <v>5.3595290000000002</v>
      </c>
      <c r="D4107">
        <v>149</v>
      </c>
      <c r="E4107">
        <v>11606.3</v>
      </c>
      <c r="F4107">
        <v>22</v>
      </c>
      <c r="G4107">
        <v>2.613</v>
      </c>
      <c r="H4107">
        <v>1161.8</v>
      </c>
      <c r="I4107">
        <v>32.42</v>
      </c>
      <c r="J4107">
        <v>65</v>
      </c>
      <c r="K4107">
        <v>64</v>
      </c>
      <c r="L4107">
        <v>149</v>
      </c>
      <c r="M4107" s="2">
        <f t="shared" ref="M4107:M4170" si="196">(SUM(H4058:H4107)-SUM(H4008:H4057))/50/(E4082-E4032)</f>
        <v>5.0254763732811007E-2</v>
      </c>
      <c r="N4107" s="2">
        <f t="shared" si="195"/>
        <v>5.7664233576657557E-2</v>
      </c>
      <c r="O4107" s="2">
        <f t="shared" si="194"/>
        <v>5.405069660928026E-2</v>
      </c>
    </row>
    <row r="4108" spans="1:15" x14ac:dyDescent="0.25">
      <c r="A4108" s="1">
        <v>45863.489652777775</v>
      </c>
      <c r="B4108">
        <v>44.146760999999998</v>
      </c>
      <c r="C4108">
        <v>5.3595100000000002</v>
      </c>
      <c r="D4108">
        <v>150</v>
      </c>
      <c r="E4108">
        <v>11609.1</v>
      </c>
      <c r="F4108">
        <v>22</v>
      </c>
      <c r="G4108">
        <v>2.7149999999999999</v>
      </c>
      <c r="H4108">
        <v>1162</v>
      </c>
      <c r="I4108">
        <v>32.42</v>
      </c>
      <c r="J4108">
        <v>65</v>
      </c>
      <c r="K4108">
        <v>64</v>
      </c>
      <c r="L4108">
        <v>150</v>
      </c>
      <c r="M4108" s="2">
        <f t="shared" si="196"/>
        <v>5.0408433987291286E-2</v>
      </c>
      <c r="N4108" s="2">
        <f t="shared" si="195"/>
        <v>5.4999999999957777E-2</v>
      </c>
      <c r="O4108" s="2">
        <f t="shared" si="194"/>
        <v>5.4068819285859285E-2</v>
      </c>
    </row>
    <row r="4109" spans="1:15" x14ac:dyDescent="0.25">
      <c r="A4109" s="1">
        <v>45863.489664351851</v>
      </c>
      <c r="B4109">
        <v>44.146780999999997</v>
      </c>
      <c r="C4109">
        <v>5.3594929999999996</v>
      </c>
      <c r="D4109">
        <v>149</v>
      </c>
      <c r="E4109">
        <v>11611.56</v>
      </c>
      <c r="F4109">
        <v>22</v>
      </c>
      <c r="G4109">
        <v>2.6309999999999998</v>
      </c>
      <c r="H4109">
        <v>1162</v>
      </c>
      <c r="I4109">
        <v>32.42</v>
      </c>
      <c r="J4109">
        <v>65</v>
      </c>
      <c r="K4109">
        <v>64</v>
      </c>
      <c r="L4109">
        <v>149</v>
      </c>
      <c r="M4109" s="2">
        <f t="shared" si="196"/>
        <v>5.0407523510969783E-2</v>
      </c>
      <c r="N4109" s="2">
        <f t="shared" si="195"/>
        <v>6.2601626016258724E-2</v>
      </c>
      <c r="O4109" s="2">
        <f t="shared" si="194"/>
        <v>5.441764372005041E-2</v>
      </c>
    </row>
    <row r="4110" spans="1:15" x14ac:dyDescent="0.25">
      <c r="A4110" s="1">
        <v>45863.489675925928</v>
      </c>
      <c r="B4110">
        <v>44.146802000000001</v>
      </c>
      <c r="C4110">
        <v>5.3594759999999999</v>
      </c>
      <c r="D4110">
        <v>150</v>
      </c>
      <c r="E4110">
        <v>11614.29</v>
      </c>
      <c r="F4110">
        <v>22</v>
      </c>
      <c r="G4110">
        <v>2.6030000000000002</v>
      </c>
      <c r="H4110">
        <v>1162</v>
      </c>
      <c r="I4110">
        <v>32.24</v>
      </c>
      <c r="J4110">
        <v>64</v>
      </c>
      <c r="K4110">
        <v>64</v>
      </c>
      <c r="L4110">
        <v>150</v>
      </c>
      <c r="M4110" s="2">
        <f t="shared" si="196"/>
        <v>5.0734985300291954E-2</v>
      </c>
      <c r="N4110" s="2">
        <f t="shared" si="195"/>
        <v>5.5677655677723425E-2</v>
      </c>
      <c r="O4110" s="2">
        <f t="shared" si="194"/>
        <v>5.437813349909032E-2</v>
      </c>
    </row>
    <row r="4111" spans="1:15" x14ac:dyDescent="0.25">
      <c r="A4111" s="1">
        <v>45863.489687499998</v>
      </c>
      <c r="B4111">
        <v>44.146824000000002</v>
      </c>
      <c r="C4111">
        <v>5.3594569999999999</v>
      </c>
      <c r="D4111">
        <v>150</v>
      </c>
      <c r="E4111">
        <v>11617.16</v>
      </c>
      <c r="F4111">
        <v>22</v>
      </c>
      <c r="G4111">
        <v>2.6779999999999999</v>
      </c>
      <c r="H4111">
        <v>1162.2</v>
      </c>
      <c r="I4111">
        <v>32.24</v>
      </c>
      <c r="J4111">
        <v>64</v>
      </c>
      <c r="K4111">
        <v>64</v>
      </c>
      <c r="L4111">
        <v>150</v>
      </c>
      <c r="M4111" s="2">
        <f t="shared" si="196"/>
        <v>5.1107517052244492E-2</v>
      </c>
      <c r="N4111" s="2">
        <f t="shared" si="195"/>
        <v>5.2264808362438589E-2</v>
      </c>
      <c r="O4111" s="2">
        <f t="shared" si="194"/>
        <v>5.4489467512863834E-2</v>
      </c>
    </row>
    <row r="4112" spans="1:15" x14ac:dyDescent="0.25">
      <c r="A4112" s="1">
        <v>45863.489699074074</v>
      </c>
      <c r="B4112">
        <v>44.146845999999996</v>
      </c>
      <c r="C4112">
        <v>5.3594369999999998</v>
      </c>
      <c r="D4112">
        <v>149</v>
      </c>
      <c r="E4112">
        <v>11620.15</v>
      </c>
      <c r="F4112">
        <v>22</v>
      </c>
      <c r="G4112">
        <v>2.6869999999999998</v>
      </c>
      <c r="H4112">
        <v>1162.4000000000001</v>
      </c>
      <c r="I4112">
        <v>32.24</v>
      </c>
      <c r="J4112">
        <v>64</v>
      </c>
      <c r="K4112">
        <v>64</v>
      </c>
      <c r="L4112">
        <v>149</v>
      </c>
      <c r="M4112" s="2">
        <f t="shared" si="196"/>
        <v>5.126907122266542E-2</v>
      </c>
      <c r="N4112" s="2">
        <f t="shared" si="195"/>
        <v>4.9498327759210675E-2</v>
      </c>
      <c r="O4112" s="2">
        <f t="shared" si="194"/>
        <v>5.4476925706844412E-2</v>
      </c>
    </row>
    <row r="4113" spans="1:15" x14ac:dyDescent="0.25">
      <c r="A4113" s="1">
        <v>45863.489710648151</v>
      </c>
      <c r="B4113">
        <v>44.146866000000003</v>
      </c>
      <c r="C4113">
        <v>5.3594210000000002</v>
      </c>
      <c r="D4113">
        <v>149</v>
      </c>
      <c r="E4113">
        <v>11622.69</v>
      </c>
      <c r="F4113">
        <v>22</v>
      </c>
      <c r="G4113">
        <v>2.65</v>
      </c>
      <c r="H4113">
        <v>1162.5999999999999</v>
      </c>
      <c r="I4113">
        <v>32.24</v>
      </c>
      <c r="J4113">
        <v>64</v>
      </c>
      <c r="K4113">
        <v>64</v>
      </c>
      <c r="L4113">
        <v>149</v>
      </c>
      <c r="M4113" s="2">
        <f t="shared" si="196"/>
        <v>5.1260504201678242E-2</v>
      </c>
      <c r="N4113" s="2">
        <f t="shared" si="195"/>
        <v>5.8267716535481795E-2</v>
      </c>
      <c r="O4113" s="2">
        <f t="shared" si="194"/>
        <v>5.466121718653906E-2</v>
      </c>
    </row>
    <row r="4114" spans="1:15" x14ac:dyDescent="0.25">
      <c r="A4114" s="1">
        <v>45863.489722222221</v>
      </c>
      <c r="B4114">
        <v>44.146887999999997</v>
      </c>
      <c r="C4114">
        <v>5.3594039999999996</v>
      </c>
      <c r="D4114">
        <v>150</v>
      </c>
      <c r="E4114">
        <v>11625.56</v>
      </c>
      <c r="F4114">
        <v>22</v>
      </c>
      <c r="G4114">
        <v>2.669</v>
      </c>
      <c r="H4114">
        <v>1163</v>
      </c>
      <c r="I4114">
        <v>32.24</v>
      </c>
      <c r="J4114">
        <v>64</v>
      </c>
      <c r="K4114">
        <v>64</v>
      </c>
      <c r="L4114">
        <v>150</v>
      </c>
      <c r="M4114" s="2">
        <f t="shared" si="196"/>
        <v>5.1578504279497929E-2</v>
      </c>
      <c r="N4114" s="2">
        <f t="shared" si="195"/>
        <v>5.087108013936046E-2</v>
      </c>
      <c r="O4114" s="2">
        <f t="shared" si="194"/>
        <v>5.4529832134686748E-2</v>
      </c>
    </row>
    <row r="4115" spans="1:15" x14ac:dyDescent="0.25">
      <c r="A4115" s="1">
        <v>45863.489733796298</v>
      </c>
      <c r="B4115">
        <v>44.146911000000003</v>
      </c>
      <c r="C4115">
        <v>5.359388</v>
      </c>
      <c r="D4115">
        <v>149</v>
      </c>
      <c r="E4115">
        <v>11628.37</v>
      </c>
      <c r="F4115">
        <v>22</v>
      </c>
      <c r="G4115">
        <v>2.6970000000000001</v>
      </c>
      <c r="H4115">
        <v>1163.2</v>
      </c>
      <c r="I4115">
        <v>31.73</v>
      </c>
      <c r="J4115">
        <v>64</v>
      </c>
      <c r="K4115">
        <v>64</v>
      </c>
      <c r="L4115">
        <v>149</v>
      </c>
      <c r="M4115" s="2">
        <f t="shared" si="196"/>
        <v>5.183312262957937E-2</v>
      </c>
      <c r="N4115" s="2">
        <f t="shared" si="195"/>
        <v>5.1957295373610199E-2</v>
      </c>
      <c r="O4115" s="2">
        <f t="shared" si="194"/>
        <v>5.4621281525831421E-2</v>
      </c>
    </row>
    <row r="4116" spans="1:15" x14ac:dyDescent="0.25">
      <c r="A4116" s="1">
        <v>45863.489745370367</v>
      </c>
      <c r="B4116">
        <v>44.146932999999997</v>
      </c>
      <c r="C4116">
        <v>5.3593729999999997</v>
      </c>
      <c r="D4116">
        <v>149</v>
      </c>
      <c r="E4116">
        <v>11631.06</v>
      </c>
      <c r="F4116">
        <v>22</v>
      </c>
      <c r="G4116">
        <v>2.7250000000000001</v>
      </c>
      <c r="H4116">
        <v>1163.4000000000001</v>
      </c>
      <c r="I4116">
        <v>31.73</v>
      </c>
      <c r="J4116">
        <v>64</v>
      </c>
      <c r="K4116">
        <v>64</v>
      </c>
      <c r="L4116">
        <v>149</v>
      </c>
      <c r="M4116" s="2">
        <f t="shared" si="196"/>
        <v>5.2050362242383803E-2</v>
      </c>
      <c r="N4116" s="2">
        <f t="shared" si="195"/>
        <v>5.4275092936796943E-2</v>
      </c>
      <c r="O4116" s="2">
        <f t="shared" si="194"/>
        <v>5.4753669053333696E-2</v>
      </c>
    </row>
    <row r="4117" spans="1:15" x14ac:dyDescent="0.25">
      <c r="A4117" s="1">
        <v>45863.489756944444</v>
      </c>
      <c r="B4117">
        <v>44.146954000000001</v>
      </c>
      <c r="C4117">
        <v>5.3593609999999998</v>
      </c>
      <c r="D4117">
        <v>149</v>
      </c>
      <c r="E4117">
        <v>11633.72</v>
      </c>
      <c r="F4117">
        <v>22</v>
      </c>
      <c r="G4117">
        <v>2.6030000000000002</v>
      </c>
      <c r="H4117">
        <v>1163.4000000000001</v>
      </c>
      <c r="I4117">
        <v>31.73</v>
      </c>
      <c r="J4117">
        <v>64</v>
      </c>
      <c r="K4117">
        <v>64</v>
      </c>
      <c r="L4117">
        <v>149</v>
      </c>
      <c r="M4117" s="2">
        <f t="shared" si="196"/>
        <v>5.2355725082996012E-2</v>
      </c>
      <c r="N4117" s="2">
        <f t="shared" si="195"/>
        <v>5.4887218045137659E-2</v>
      </c>
      <c r="O4117" s="2">
        <f t="shared" si="194"/>
        <v>5.4845147750077108E-2</v>
      </c>
    </row>
    <row r="4118" spans="1:15" x14ac:dyDescent="0.25">
      <c r="A4118" s="1">
        <v>45863.489768518521</v>
      </c>
      <c r="B4118">
        <v>44.146974999999998</v>
      </c>
      <c r="C4118">
        <v>5.3593500000000001</v>
      </c>
      <c r="D4118">
        <v>149</v>
      </c>
      <c r="E4118">
        <v>11636.38</v>
      </c>
      <c r="F4118">
        <v>22</v>
      </c>
      <c r="G4118">
        <v>2.65</v>
      </c>
      <c r="H4118">
        <v>1163.4000000000001</v>
      </c>
      <c r="I4118">
        <v>31.73</v>
      </c>
      <c r="J4118">
        <v>64</v>
      </c>
      <c r="K4118">
        <v>64</v>
      </c>
      <c r="L4118">
        <v>149</v>
      </c>
      <c r="M4118" s="2">
        <f t="shared" si="196"/>
        <v>5.2551851065333922E-2</v>
      </c>
      <c r="N4118" s="2">
        <f t="shared" si="195"/>
        <v>5.4887218045082967E-2</v>
      </c>
      <c r="O4118" s="2">
        <f t="shared" si="194"/>
        <v>5.4797094738168427E-2</v>
      </c>
    </row>
    <row r="4119" spans="1:15" x14ac:dyDescent="0.25">
      <c r="A4119" s="1">
        <v>45863.48978009259</v>
      </c>
      <c r="B4119">
        <v>44.146996000000001</v>
      </c>
      <c r="C4119">
        <v>5.359343</v>
      </c>
      <c r="D4119">
        <v>150</v>
      </c>
      <c r="E4119">
        <v>11638.48</v>
      </c>
      <c r="F4119">
        <v>22</v>
      </c>
      <c r="G4119">
        <v>2.7709999999999999</v>
      </c>
      <c r="H4119">
        <v>1163.4000000000001</v>
      </c>
      <c r="I4119">
        <v>31.73</v>
      </c>
      <c r="J4119">
        <v>64</v>
      </c>
      <c r="K4119">
        <v>64</v>
      </c>
      <c r="L4119">
        <v>150</v>
      </c>
      <c r="M4119" s="2">
        <f t="shared" si="196"/>
        <v>5.2560113154171459E-2</v>
      </c>
      <c r="N4119" s="2">
        <f t="shared" si="195"/>
        <v>6.9523809523894489E-2</v>
      </c>
      <c r="O4119" s="2">
        <f t="shared" si="194"/>
        <v>5.5168148777763416E-2</v>
      </c>
    </row>
    <row r="4120" spans="1:15" x14ac:dyDescent="0.25">
      <c r="A4120" s="1">
        <v>45863.489791666667</v>
      </c>
      <c r="B4120">
        <v>44.147018000000003</v>
      </c>
      <c r="C4120">
        <v>5.3593330000000003</v>
      </c>
      <c r="D4120">
        <v>149</v>
      </c>
      <c r="E4120">
        <v>11641.1</v>
      </c>
      <c r="F4120">
        <v>22</v>
      </c>
      <c r="G4120">
        <v>2.6589999999999998</v>
      </c>
      <c r="H4120">
        <v>1163.4000000000001</v>
      </c>
      <c r="I4120">
        <v>31.78</v>
      </c>
      <c r="J4120">
        <v>64</v>
      </c>
      <c r="K4120">
        <v>64</v>
      </c>
      <c r="L4120">
        <v>149</v>
      </c>
      <c r="M4120" s="2">
        <f t="shared" si="196"/>
        <v>5.2585476123196369E-2</v>
      </c>
      <c r="N4120" s="2">
        <f t="shared" si="195"/>
        <v>5.6488549618258922E-2</v>
      </c>
      <c r="O4120" s="2">
        <f t="shared" si="194"/>
        <v>5.5249427266420501E-2</v>
      </c>
    </row>
    <row r="4121" spans="1:15" x14ac:dyDescent="0.25">
      <c r="A4121" s="1">
        <v>45863.489803240744</v>
      </c>
      <c r="B4121">
        <v>44.147041000000002</v>
      </c>
      <c r="C4121">
        <v>5.3593219999999997</v>
      </c>
      <c r="D4121">
        <v>150</v>
      </c>
      <c r="E4121">
        <v>11643.73</v>
      </c>
      <c r="F4121">
        <v>22</v>
      </c>
      <c r="G4121">
        <v>2.734</v>
      </c>
      <c r="H4121">
        <v>1163.5999999999999</v>
      </c>
      <c r="I4121">
        <v>31.78</v>
      </c>
      <c r="J4121">
        <v>64</v>
      </c>
      <c r="K4121">
        <v>64</v>
      </c>
      <c r="L4121">
        <v>150</v>
      </c>
      <c r="M4121" s="2">
        <f t="shared" si="196"/>
        <v>5.2759694310782493E-2</v>
      </c>
      <c r="N4121" s="2">
        <f t="shared" si="195"/>
        <v>5.6273764258583325E-2</v>
      </c>
      <c r="O4121" s="2">
        <f t="shared" si="194"/>
        <v>5.5384793709656564E-2</v>
      </c>
    </row>
    <row r="4122" spans="1:15" x14ac:dyDescent="0.25">
      <c r="A4122" s="1">
        <v>45863.489814814813</v>
      </c>
      <c r="B4122">
        <v>44.147064</v>
      </c>
      <c r="C4122">
        <v>5.3593109999999999</v>
      </c>
      <c r="D4122">
        <v>149</v>
      </c>
      <c r="E4122">
        <v>11646.46</v>
      </c>
      <c r="F4122">
        <v>22</v>
      </c>
      <c r="G4122">
        <v>2.7149999999999999</v>
      </c>
      <c r="H4122">
        <v>1163.5999999999999</v>
      </c>
      <c r="I4122">
        <v>31.78</v>
      </c>
      <c r="J4122">
        <v>64</v>
      </c>
      <c r="K4122">
        <v>64</v>
      </c>
      <c r="L4122">
        <v>149</v>
      </c>
      <c r="M4122" s="2">
        <f t="shared" si="196"/>
        <v>5.2983327421070883E-2</v>
      </c>
      <c r="N4122" s="2">
        <f t="shared" si="195"/>
        <v>5.4212454212473546E-2</v>
      </c>
      <c r="O4122" s="2">
        <f t="shared" si="194"/>
        <v>5.5464594860886215E-2</v>
      </c>
    </row>
    <row r="4123" spans="1:15" x14ac:dyDescent="0.25">
      <c r="A4123" s="1">
        <v>45863.48982638889</v>
      </c>
      <c r="B4123">
        <v>44.147087999999997</v>
      </c>
      <c r="C4123">
        <v>5.359299</v>
      </c>
      <c r="D4123">
        <v>150</v>
      </c>
      <c r="E4123">
        <v>11649.14</v>
      </c>
      <c r="F4123">
        <v>22</v>
      </c>
      <c r="G4123">
        <v>2.734</v>
      </c>
      <c r="H4123">
        <v>1163.8</v>
      </c>
      <c r="I4123">
        <v>31.78</v>
      </c>
      <c r="J4123">
        <v>64</v>
      </c>
      <c r="K4123">
        <v>64</v>
      </c>
      <c r="L4123">
        <v>150</v>
      </c>
      <c r="M4123" s="2">
        <f t="shared" si="196"/>
        <v>5.3193002417864135E-2</v>
      </c>
      <c r="N4123" s="2">
        <f t="shared" si="195"/>
        <v>5.5223880596965487E-2</v>
      </c>
      <c r="O4123" s="2">
        <f t="shared" si="194"/>
        <v>5.5574288865777054E-2</v>
      </c>
    </row>
    <row r="4124" spans="1:15" x14ac:dyDescent="0.25">
      <c r="A4124" s="1">
        <v>45863.489837962959</v>
      </c>
      <c r="B4124">
        <v>44.147112999999997</v>
      </c>
      <c r="C4124">
        <v>5.3592849999999999</v>
      </c>
      <c r="D4124">
        <v>150</v>
      </c>
      <c r="E4124">
        <v>11652.14</v>
      </c>
      <c r="F4124">
        <v>22</v>
      </c>
      <c r="G4124">
        <v>2.641</v>
      </c>
      <c r="H4124">
        <v>1163.8</v>
      </c>
      <c r="I4124">
        <v>31.78</v>
      </c>
      <c r="J4124">
        <v>64</v>
      </c>
      <c r="K4124">
        <v>64</v>
      </c>
      <c r="L4124">
        <v>150</v>
      </c>
      <c r="M4124" s="2">
        <f t="shared" si="196"/>
        <v>5.344950721325744E-2</v>
      </c>
      <c r="N4124" s="2">
        <f t="shared" si="195"/>
        <v>4.8666666666686065E-2</v>
      </c>
      <c r="O4124" s="2">
        <f t="shared" si="194"/>
        <v>5.5524508164024024E-2</v>
      </c>
    </row>
    <row r="4125" spans="1:15" x14ac:dyDescent="0.25">
      <c r="A4125" s="1">
        <v>45863.489849537036</v>
      </c>
      <c r="B4125">
        <v>44.147139000000003</v>
      </c>
      <c r="C4125">
        <v>5.3592750000000002</v>
      </c>
      <c r="D4125">
        <v>150</v>
      </c>
      <c r="E4125">
        <v>11655.15</v>
      </c>
      <c r="F4125">
        <v>22</v>
      </c>
      <c r="G4125">
        <v>2.734</v>
      </c>
      <c r="H4125">
        <v>1164</v>
      </c>
      <c r="I4125">
        <v>33</v>
      </c>
      <c r="J4125">
        <v>64</v>
      </c>
      <c r="K4125">
        <v>64</v>
      </c>
      <c r="L4125">
        <v>150</v>
      </c>
      <c r="M4125" s="2">
        <f t="shared" si="196"/>
        <v>5.3390374331552047E-2</v>
      </c>
      <c r="N4125" s="2">
        <f t="shared" si="195"/>
        <v>4.8504983388671798E-2</v>
      </c>
      <c r="O4125" s="2">
        <f t="shared" si="194"/>
        <v>5.5203268206907394E-2</v>
      </c>
    </row>
    <row r="4126" spans="1:15" x14ac:dyDescent="0.25">
      <c r="A4126" s="1">
        <v>45863.489861111113</v>
      </c>
      <c r="B4126">
        <v>44.147165000000001</v>
      </c>
      <c r="C4126">
        <v>5.3592659999999999</v>
      </c>
      <c r="D4126">
        <v>150</v>
      </c>
      <c r="E4126">
        <v>11658.03</v>
      </c>
      <c r="F4126">
        <v>22</v>
      </c>
      <c r="G4126">
        <v>2.7709999999999999</v>
      </c>
      <c r="H4126">
        <v>1164.2</v>
      </c>
      <c r="I4126">
        <v>33</v>
      </c>
      <c r="J4126">
        <v>64</v>
      </c>
      <c r="K4126">
        <v>64</v>
      </c>
      <c r="L4126">
        <v>150</v>
      </c>
      <c r="M4126" s="2">
        <f t="shared" si="196"/>
        <v>5.3519920034270599E-2</v>
      </c>
      <c r="N4126" s="2">
        <f t="shared" si="195"/>
        <v>5.0694444444396199E-2</v>
      </c>
      <c r="O4126" s="2">
        <f t="shared" si="194"/>
        <v>5.4866462651349493E-2</v>
      </c>
    </row>
    <row r="4127" spans="1:15" x14ac:dyDescent="0.25">
      <c r="A4127" s="1">
        <v>45863.489872685182</v>
      </c>
      <c r="B4127">
        <v>44.147191999999997</v>
      </c>
      <c r="C4127">
        <v>5.3592550000000001</v>
      </c>
      <c r="D4127">
        <v>149</v>
      </c>
      <c r="E4127">
        <v>11661.24</v>
      </c>
      <c r="F4127">
        <v>22</v>
      </c>
      <c r="G4127">
        <v>2.6779999999999999</v>
      </c>
      <c r="H4127">
        <v>1164.4000000000001</v>
      </c>
      <c r="I4127">
        <v>33</v>
      </c>
      <c r="J4127">
        <v>64</v>
      </c>
      <c r="K4127">
        <v>64</v>
      </c>
      <c r="L4127">
        <v>149</v>
      </c>
      <c r="M4127" s="2">
        <f t="shared" si="196"/>
        <v>5.3709538814093953E-2</v>
      </c>
      <c r="N4127" s="2">
        <f t="shared" si="195"/>
        <v>4.548286604364421E-2</v>
      </c>
      <c r="O4127" s="2">
        <f t="shared" si="194"/>
        <v>5.470216443942718E-2</v>
      </c>
    </row>
    <row r="4128" spans="1:15" x14ac:dyDescent="0.25">
      <c r="A4128" s="1">
        <v>45863.489884259259</v>
      </c>
      <c r="B4128">
        <v>44.147219</v>
      </c>
      <c r="C4128">
        <v>5.3592449999999996</v>
      </c>
      <c r="D4128">
        <v>149</v>
      </c>
      <c r="E4128">
        <v>11664.35</v>
      </c>
      <c r="F4128">
        <v>22</v>
      </c>
      <c r="G4128">
        <v>2.7250000000000001</v>
      </c>
      <c r="H4128">
        <v>1164.5999999999999</v>
      </c>
      <c r="I4128">
        <v>33</v>
      </c>
      <c r="J4128">
        <v>64</v>
      </c>
      <c r="K4128">
        <v>64</v>
      </c>
      <c r="L4128">
        <v>149</v>
      </c>
      <c r="M4128" s="2">
        <f t="shared" si="196"/>
        <v>5.3688202046219942E-2</v>
      </c>
      <c r="N4128" s="2">
        <f t="shared" si="195"/>
        <v>4.6945337620588702E-2</v>
      </c>
      <c r="O4128" s="2">
        <f t="shared" si="194"/>
        <v>5.4666120460588385E-2</v>
      </c>
    </row>
    <row r="4129" spans="1:15" x14ac:dyDescent="0.25">
      <c r="A4129" s="1">
        <v>45863.489895833336</v>
      </c>
      <c r="B4129">
        <v>44.147244999999998</v>
      </c>
      <c r="C4129">
        <v>5.3592370000000003</v>
      </c>
      <c r="D4129">
        <v>150</v>
      </c>
      <c r="E4129">
        <v>11667.35</v>
      </c>
      <c r="F4129">
        <v>22</v>
      </c>
      <c r="G4129">
        <v>2.7250000000000001</v>
      </c>
      <c r="H4129">
        <v>1164.8</v>
      </c>
      <c r="I4129">
        <v>33</v>
      </c>
      <c r="J4129">
        <v>64</v>
      </c>
      <c r="K4129">
        <v>64</v>
      </c>
      <c r="L4129">
        <v>150</v>
      </c>
      <c r="M4129" s="2">
        <f t="shared" si="196"/>
        <v>5.3747583935858684E-2</v>
      </c>
      <c r="N4129" s="2">
        <f t="shared" si="195"/>
        <v>4.9333333333343034E-2</v>
      </c>
      <c r="O4129" s="2">
        <f t="shared" si="194"/>
        <v>5.4606350345647189E-2</v>
      </c>
    </row>
    <row r="4130" spans="1:15" x14ac:dyDescent="0.25">
      <c r="A4130" s="1">
        <v>45863.489907407406</v>
      </c>
      <c r="B4130">
        <v>44.147269999999999</v>
      </c>
      <c r="C4130">
        <v>5.359229</v>
      </c>
      <c r="D4130">
        <v>150</v>
      </c>
      <c r="E4130">
        <v>11670.17</v>
      </c>
      <c r="F4130">
        <v>22</v>
      </c>
      <c r="G4130">
        <v>2.7530000000000001</v>
      </c>
      <c r="H4130">
        <v>1165</v>
      </c>
      <c r="I4130">
        <v>33.81</v>
      </c>
      <c r="J4130">
        <v>64</v>
      </c>
      <c r="K4130">
        <v>64</v>
      </c>
      <c r="L4130">
        <v>150</v>
      </c>
      <c r="M4130" s="2">
        <f t="shared" si="196"/>
        <v>5.3916786226685311E-2</v>
      </c>
      <c r="N4130" s="2">
        <f t="shared" si="195"/>
        <v>5.2482269503510232E-2</v>
      </c>
      <c r="O4130" s="2">
        <f t="shared" si="194"/>
        <v>5.4685073749902578E-2</v>
      </c>
    </row>
    <row r="4131" spans="1:15" x14ac:dyDescent="0.25">
      <c r="A4131" s="1">
        <v>45863.489918981482</v>
      </c>
      <c r="B4131">
        <v>44.147297000000002</v>
      </c>
      <c r="C4131">
        <v>5.3592240000000002</v>
      </c>
      <c r="D4131">
        <v>150</v>
      </c>
      <c r="E4131">
        <v>11673.14</v>
      </c>
      <c r="F4131">
        <v>22</v>
      </c>
      <c r="G4131">
        <v>2.7149999999999999</v>
      </c>
      <c r="H4131">
        <v>1165.2</v>
      </c>
      <c r="I4131">
        <v>33.81</v>
      </c>
      <c r="J4131">
        <v>64</v>
      </c>
      <c r="K4131">
        <v>64</v>
      </c>
      <c r="L4131">
        <v>150</v>
      </c>
      <c r="M4131" s="2">
        <f t="shared" si="196"/>
        <v>5.4094471205694723E-2</v>
      </c>
      <c r="N4131" s="2">
        <f t="shared" si="195"/>
        <v>4.983164983167062E-2</v>
      </c>
      <c r="O4131" s="2">
        <f t="shared" si="194"/>
        <v>5.4545097205430548E-2</v>
      </c>
    </row>
    <row r="4132" spans="1:15" x14ac:dyDescent="0.25">
      <c r="A4132" s="1">
        <v>45863.489930555559</v>
      </c>
      <c r="B4132">
        <v>44.147322000000003</v>
      </c>
      <c r="C4132">
        <v>5.3592190000000004</v>
      </c>
      <c r="D4132">
        <v>150</v>
      </c>
      <c r="E4132">
        <v>11676.09</v>
      </c>
      <c r="F4132">
        <v>22</v>
      </c>
      <c r="G4132">
        <v>2.669</v>
      </c>
      <c r="H4132">
        <v>1165.4000000000001</v>
      </c>
      <c r="I4132">
        <v>33.81</v>
      </c>
      <c r="J4132">
        <v>64</v>
      </c>
      <c r="K4132">
        <v>64</v>
      </c>
      <c r="L4132">
        <v>150</v>
      </c>
      <c r="M4132" s="2">
        <f t="shared" si="196"/>
        <v>5.4188538146257813E-2</v>
      </c>
      <c r="N4132" s="2">
        <f t="shared" si="195"/>
        <v>5.084745762715543E-2</v>
      </c>
      <c r="O4132" s="2">
        <f t="shared" si="194"/>
        <v>5.4503334005821455E-2</v>
      </c>
    </row>
    <row r="4133" spans="1:15" x14ac:dyDescent="0.25">
      <c r="A4133" s="1">
        <v>45863.489942129629</v>
      </c>
      <c r="B4133">
        <v>44.147345000000001</v>
      </c>
      <c r="C4133">
        <v>5.3592139999999997</v>
      </c>
      <c r="D4133">
        <v>150</v>
      </c>
      <c r="E4133">
        <v>11678.75</v>
      </c>
      <c r="F4133">
        <v>22</v>
      </c>
      <c r="G4133">
        <v>2.65</v>
      </c>
      <c r="H4133">
        <v>1165.5999999999999</v>
      </c>
      <c r="I4133">
        <v>33.81</v>
      </c>
      <c r="J4133">
        <v>64</v>
      </c>
      <c r="K4133">
        <v>64</v>
      </c>
      <c r="L4133">
        <v>150</v>
      </c>
      <c r="M4133" s="2">
        <f t="shared" si="196"/>
        <v>5.4377880184331193E-2</v>
      </c>
      <c r="N4133" s="2">
        <f t="shared" si="195"/>
        <v>5.6390977443612107E-2</v>
      </c>
      <c r="O4133" s="2">
        <f t="shared" ref="O4133:O4196" si="197">SUM(N4094:N4133)/40</f>
        <v>5.4404843979098651E-2</v>
      </c>
    </row>
    <row r="4134" spans="1:15" x14ac:dyDescent="0.25">
      <c r="A4134" s="1">
        <v>45863.489953703705</v>
      </c>
      <c r="B4134">
        <v>44.147368</v>
      </c>
      <c r="C4134">
        <v>5.3592079999999997</v>
      </c>
      <c r="D4134">
        <v>150</v>
      </c>
      <c r="E4134">
        <v>11681.29</v>
      </c>
      <c r="F4134">
        <v>22</v>
      </c>
      <c r="G4134">
        <v>2.734</v>
      </c>
      <c r="H4134">
        <v>1165.8</v>
      </c>
      <c r="I4134">
        <v>33.81</v>
      </c>
      <c r="J4134">
        <v>64</v>
      </c>
      <c r="K4134">
        <v>64</v>
      </c>
      <c r="L4134">
        <v>150</v>
      </c>
      <c r="M4134" s="2">
        <f t="shared" si="196"/>
        <v>5.4590069284067594E-2</v>
      </c>
      <c r="N4134" s="2">
        <f t="shared" si="195"/>
        <v>5.9055118110273211E-2</v>
      </c>
      <c r="O4134" s="2">
        <f t="shared" si="197"/>
        <v>5.4618246153308812E-2</v>
      </c>
    </row>
    <row r="4135" spans="1:15" x14ac:dyDescent="0.25">
      <c r="A4135" s="1">
        <v>45863.489965277775</v>
      </c>
      <c r="B4135">
        <v>44.147393000000001</v>
      </c>
      <c r="C4135">
        <v>5.3591990000000003</v>
      </c>
      <c r="D4135">
        <v>150</v>
      </c>
      <c r="E4135">
        <v>11684.15</v>
      </c>
      <c r="F4135">
        <v>22</v>
      </c>
      <c r="G4135">
        <v>2.706</v>
      </c>
      <c r="H4135">
        <v>1166</v>
      </c>
      <c r="I4135">
        <v>33.17</v>
      </c>
      <c r="J4135">
        <v>64</v>
      </c>
      <c r="K4135">
        <v>64</v>
      </c>
      <c r="L4135">
        <v>150</v>
      </c>
      <c r="M4135" s="2">
        <f t="shared" si="196"/>
        <v>5.4712212031486927E-2</v>
      </c>
      <c r="N4135" s="2">
        <f t="shared" si="195"/>
        <v>5.1748251748233422E-2</v>
      </c>
      <c r="O4135" s="2">
        <f t="shared" si="197"/>
        <v>5.4727741920698972E-2</v>
      </c>
    </row>
    <row r="4136" spans="1:15" x14ac:dyDescent="0.25">
      <c r="A4136" s="1">
        <v>45863.489976851852</v>
      </c>
      <c r="B4136">
        <v>44.147418000000002</v>
      </c>
      <c r="C4136">
        <v>5.359191</v>
      </c>
      <c r="D4136">
        <v>150</v>
      </c>
      <c r="E4136">
        <v>11687.03</v>
      </c>
      <c r="F4136">
        <v>22</v>
      </c>
      <c r="G4136">
        <v>2.827</v>
      </c>
      <c r="H4136">
        <v>1166.2</v>
      </c>
      <c r="I4136">
        <v>33.17</v>
      </c>
      <c r="J4136">
        <v>64</v>
      </c>
      <c r="K4136">
        <v>64</v>
      </c>
      <c r="L4136">
        <v>150</v>
      </c>
      <c r="M4136" s="2">
        <f t="shared" si="196"/>
        <v>5.4809149289269825E-2</v>
      </c>
      <c r="N4136" s="2">
        <f t="shared" si="195"/>
        <v>5.2083333333314913E-2</v>
      </c>
      <c r="O4136" s="2">
        <f t="shared" si="197"/>
        <v>5.4543881478932479E-2</v>
      </c>
    </row>
    <row r="4137" spans="1:15" x14ac:dyDescent="0.25">
      <c r="A4137" s="1">
        <v>45863.489988425928</v>
      </c>
      <c r="B4137">
        <v>44.147443000000003</v>
      </c>
      <c r="C4137">
        <v>5.3591810000000004</v>
      </c>
      <c r="D4137">
        <v>150</v>
      </c>
      <c r="E4137">
        <v>11689.89</v>
      </c>
      <c r="F4137">
        <v>22</v>
      </c>
      <c r="G4137">
        <v>2.827</v>
      </c>
      <c r="H4137">
        <v>1166.2</v>
      </c>
      <c r="I4137">
        <v>33.17</v>
      </c>
      <c r="J4137">
        <v>64</v>
      </c>
      <c r="K4137">
        <v>64</v>
      </c>
      <c r="L4137">
        <v>150</v>
      </c>
      <c r="M4137" s="2">
        <f t="shared" si="196"/>
        <v>5.4632885954209252E-2</v>
      </c>
      <c r="N4137" s="2">
        <f t="shared" si="195"/>
        <v>5.2447552447524248E-2</v>
      </c>
      <c r="O4137" s="2">
        <f t="shared" si="197"/>
        <v>5.4519330217919673E-2</v>
      </c>
    </row>
    <row r="4138" spans="1:15" x14ac:dyDescent="0.25">
      <c r="A4138" s="1">
        <v>45863.49</v>
      </c>
      <c r="B4138">
        <v>44.147469000000001</v>
      </c>
      <c r="C4138">
        <v>5.3591730000000002</v>
      </c>
      <c r="D4138">
        <v>150</v>
      </c>
      <c r="E4138">
        <v>11692.88</v>
      </c>
      <c r="F4138">
        <v>22</v>
      </c>
      <c r="G4138">
        <v>2.7149999999999999</v>
      </c>
      <c r="H4138">
        <v>1166.4000000000001</v>
      </c>
      <c r="I4138">
        <v>33.17</v>
      </c>
      <c r="J4138">
        <v>64</v>
      </c>
      <c r="K4138">
        <v>64</v>
      </c>
      <c r="L4138">
        <v>150</v>
      </c>
      <c r="M4138" s="2">
        <f t="shared" si="196"/>
        <v>5.4973708852553302E-2</v>
      </c>
      <c r="N4138" s="2">
        <f t="shared" si="195"/>
        <v>4.9498327759210675E-2</v>
      </c>
      <c r="O4138" s="2">
        <f t="shared" si="197"/>
        <v>5.4250764315512803E-2</v>
      </c>
    </row>
    <row r="4139" spans="1:15" x14ac:dyDescent="0.25">
      <c r="A4139" s="1">
        <v>45863.490011574075</v>
      </c>
      <c r="B4139">
        <v>44.147494000000002</v>
      </c>
      <c r="C4139">
        <v>5.3591680000000004</v>
      </c>
      <c r="D4139">
        <v>150</v>
      </c>
      <c r="E4139">
        <v>11695.69</v>
      </c>
      <c r="F4139">
        <v>22</v>
      </c>
      <c r="G4139">
        <v>2.7530000000000001</v>
      </c>
      <c r="H4139">
        <v>1166.4000000000001</v>
      </c>
      <c r="I4139">
        <v>33.17</v>
      </c>
      <c r="J4139">
        <v>64</v>
      </c>
      <c r="K4139">
        <v>64</v>
      </c>
      <c r="L4139">
        <v>150</v>
      </c>
      <c r="M4139" s="2">
        <f t="shared" si="196"/>
        <v>5.5111751982698583E-2</v>
      </c>
      <c r="N4139" s="2">
        <f t="shared" si="195"/>
        <v>5.2669039145893284E-2</v>
      </c>
      <c r="O4139" s="2">
        <f t="shared" si="197"/>
        <v>5.3929559259677497E-2</v>
      </c>
    </row>
    <row r="4140" spans="1:15" x14ac:dyDescent="0.25">
      <c r="A4140" s="1">
        <v>45863.490023148152</v>
      </c>
      <c r="B4140">
        <v>44.147517999999998</v>
      </c>
      <c r="C4140">
        <v>5.3591610000000003</v>
      </c>
      <c r="D4140">
        <v>150</v>
      </c>
      <c r="E4140">
        <v>11698.43</v>
      </c>
      <c r="F4140">
        <v>22</v>
      </c>
      <c r="G4140">
        <v>2.706</v>
      </c>
      <c r="H4140">
        <v>1166.4000000000001</v>
      </c>
      <c r="I4140">
        <v>33.92</v>
      </c>
      <c r="J4140">
        <v>64</v>
      </c>
      <c r="K4140">
        <v>64</v>
      </c>
      <c r="L4140">
        <v>150</v>
      </c>
      <c r="M4140" s="2">
        <f t="shared" si="196"/>
        <v>5.5278920401242743E-2</v>
      </c>
      <c r="N4140" s="2">
        <f t="shared" si="195"/>
        <v>5.4014598540107803E-2</v>
      </c>
      <c r="O4140" s="2">
        <f t="shared" si="197"/>
        <v>5.3859260016539158E-2</v>
      </c>
    </row>
    <row r="4141" spans="1:15" x14ac:dyDescent="0.25">
      <c r="A4141" s="1">
        <v>45863.490034722221</v>
      </c>
      <c r="B4141">
        <v>44.147540999999997</v>
      </c>
      <c r="C4141">
        <v>5.3591569999999997</v>
      </c>
      <c r="D4141">
        <v>150</v>
      </c>
      <c r="E4141">
        <v>11700.97</v>
      </c>
      <c r="F4141">
        <v>22</v>
      </c>
      <c r="G4141">
        <v>2.6779999999999999</v>
      </c>
      <c r="H4141">
        <v>1166.5999999999999</v>
      </c>
      <c r="I4141">
        <v>33.92</v>
      </c>
      <c r="J4141">
        <v>64</v>
      </c>
      <c r="K4141">
        <v>64</v>
      </c>
      <c r="L4141">
        <v>150</v>
      </c>
      <c r="M4141" s="2">
        <f t="shared" si="196"/>
        <v>5.5414380594860917E-2</v>
      </c>
      <c r="N4141" s="2">
        <f t="shared" si="195"/>
        <v>5.8267716535466231E-2</v>
      </c>
      <c r="O4141" s="2">
        <f t="shared" si="197"/>
        <v>5.3955528901657737E-2</v>
      </c>
    </row>
    <row r="4142" spans="1:15" x14ac:dyDescent="0.25">
      <c r="A4142" s="1">
        <v>45863.490046296298</v>
      </c>
      <c r="B4142">
        <v>44.147565</v>
      </c>
      <c r="C4142">
        <v>5.3591499999999996</v>
      </c>
      <c r="D4142">
        <v>151</v>
      </c>
      <c r="E4142">
        <v>11703.71</v>
      </c>
      <c r="F4142">
        <v>22</v>
      </c>
      <c r="G4142">
        <v>2.669</v>
      </c>
      <c r="H4142">
        <v>1166.5999999999999</v>
      </c>
      <c r="I4142">
        <v>33.92</v>
      </c>
      <c r="J4142">
        <v>64</v>
      </c>
      <c r="K4142">
        <v>64</v>
      </c>
      <c r="L4142">
        <v>151</v>
      </c>
      <c r="M4142" s="2">
        <f t="shared" si="196"/>
        <v>5.5569208529094728E-2</v>
      </c>
      <c r="N4142" s="2">
        <f t="shared" si="195"/>
        <v>5.3284671532872196E-2</v>
      </c>
      <c r="O4142" s="2">
        <f t="shared" si="197"/>
        <v>5.3919224637348898E-2</v>
      </c>
    </row>
    <row r="4143" spans="1:15" x14ac:dyDescent="0.25">
      <c r="A4143" s="1">
        <v>45863.490057870367</v>
      </c>
      <c r="B4143">
        <v>44.147590999999998</v>
      </c>
      <c r="C4143">
        <v>5.3591449999999998</v>
      </c>
      <c r="D4143">
        <v>151</v>
      </c>
      <c r="E4143">
        <v>11706.57</v>
      </c>
      <c r="F4143">
        <v>22</v>
      </c>
      <c r="G4143">
        <v>2.7530000000000001</v>
      </c>
      <c r="H4143">
        <v>1166.5999999999999</v>
      </c>
      <c r="I4143">
        <v>33.92</v>
      </c>
      <c r="J4143">
        <v>64</v>
      </c>
      <c r="K4143">
        <v>64</v>
      </c>
      <c r="L4143">
        <v>151</v>
      </c>
      <c r="M4143" s="2">
        <f t="shared" si="196"/>
        <v>5.5610179294390778E-2</v>
      </c>
      <c r="N4143" s="2">
        <f t="shared" si="195"/>
        <v>5.1048951048961004E-2</v>
      </c>
      <c r="O4143" s="2">
        <f t="shared" si="197"/>
        <v>5.3819141793361856E-2</v>
      </c>
    </row>
    <row r="4144" spans="1:15" x14ac:dyDescent="0.25">
      <c r="A4144" s="1">
        <v>45863.490069444444</v>
      </c>
      <c r="B4144">
        <v>44.147615000000002</v>
      </c>
      <c r="C4144">
        <v>5.3591449999999998</v>
      </c>
      <c r="D4144">
        <v>151</v>
      </c>
      <c r="E4144">
        <v>11709.18</v>
      </c>
      <c r="F4144">
        <v>22</v>
      </c>
      <c r="G4144">
        <v>2.6779999999999999</v>
      </c>
      <c r="H4144">
        <v>1166.8</v>
      </c>
      <c r="I4144">
        <v>33.92</v>
      </c>
      <c r="J4144">
        <v>64</v>
      </c>
      <c r="K4144">
        <v>64</v>
      </c>
      <c r="L4144">
        <v>151</v>
      </c>
      <c r="M4144" s="2">
        <f t="shared" si="196"/>
        <v>5.5987196275280864E-2</v>
      </c>
      <c r="N4144" s="2">
        <f t="shared" si="195"/>
        <v>5.5938697318017483E-2</v>
      </c>
      <c r="O4144" s="2">
        <f t="shared" si="197"/>
        <v>5.3844369789692127E-2</v>
      </c>
    </row>
    <row r="4145" spans="1:15" x14ac:dyDescent="0.25">
      <c r="A4145" s="1">
        <v>45863.490081018521</v>
      </c>
      <c r="B4145">
        <v>44.147640000000003</v>
      </c>
      <c r="C4145">
        <v>5.3591480000000002</v>
      </c>
      <c r="D4145">
        <v>151</v>
      </c>
      <c r="E4145">
        <v>11711.97</v>
      </c>
      <c r="F4145">
        <v>22</v>
      </c>
      <c r="G4145">
        <v>2.734</v>
      </c>
      <c r="H4145">
        <v>1166.8</v>
      </c>
      <c r="I4145">
        <v>34.42</v>
      </c>
      <c r="J4145">
        <v>64</v>
      </c>
      <c r="K4145">
        <v>64</v>
      </c>
      <c r="L4145">
        <v>151</v>
      </c>
      <c r="M4145" s="2">
        <f t="shared" si="196"/>
        <v>5.5930232558139809E-2</v>
      </c>
      <c r="N4145" s="2">
        <f t="shared" ref="N4145:N4208" si="198">IF(E4145=E4144,0,(SUM(H4096:H4195)-SUM(H4095:H4194))/100/(E4145-E4144))</f>
        <v>5.1612903225803086E-2</v>
      </c>
      <c r="O4145" s="2">
        <f t="shared" si="197"/>
        <v>5.3666290883348365E-2</v>
      </c>
    </row>
    <row r="4146" spans="1:15" x14ac:dyDescent="0.25">
      <c r="A4146" s="1">
        <v>45863.49009259259</v>
      </c>
      <c r="B4146">
        <v>44.147666000000001</v>
      </c>
      <c r="C4146">
        <v>5.3591470000000001</v>
      </c>
      <c r="D4146">
        <v>151</v>
      </c>
      <c r="E4146">
        <v>11714.88</v>
      </c>
      <c r="F4146">
        <v>22</v>
      </c>
      <c r="G4146">
        <v>2.6970000000000001</v>
      </c>
      <c r="H4146">
        <v>1167.2</v>
      </c>
      <c r="I4146">
        <v>34.42</v>
      </c>
      <c r="J4146">
        <v>64</v>
      </c>
      <c r="K4146">
        <v>64</v>
      </c>
      <c r="L4146">
        <v>151</v>
      </c>
      <c r="M4146" s="2">
        <f t="shared" si="196"/>
        <v>5.6068774588372769E-2</v>
      </c>
      <c r="N4146" s="2">
        <f t="shared" si="198"/>
        <v>4.9484536082456697E-2</v>
      </c>
      <c r="O4146" s="2">
        <f t="shared" si="197"/>
        <v>5.349771033523263E-2</v>
      </c>
    </row>
    <row r="4147" spans="1:15" x14ac:dyDescent="0.25">
      <c r="A4147" s="1">
        <v>45863.490104166667</v>
      </c>
      <c r="B4147">
        <v>44.147691000000002</v>
      </c>
      <c r="C4147">
        <v>5.3591439999999997</v>
      </c>
      <c r="D4147">
        <v>151</v>
      </c>
      <c r="E4147">
        <v>11717.66</v>
      </c>
      <c r="F4147">
        <v>22</v>
      </c>
      <c r="G4147">
        <v>2.6309999999999998</v>
      </c>
      <c r="H4147">
        <v>1167.4000000000001</v>
      </c>
      <c r="I4147">
        <v>34.42</v>
      </c>
      <c r="J4147">
        <v>64</v>
      </c>
      <c r="K4147">
        <v>64</v>
      </c>
      <c r="L4147">
        <v>151</v>
      </c>
      <c r="M4147" s="2">
        <f t="shared" si="196"/>
        <v>5.611374407582996E-2</v>
      </c>
      <c r="N4147" s="2">
        <f t="shared" si="198"/>
        <v>5.1798561151045995E-2</v>
      </c>
      <c r="O4147" s="2">
        <f t="shared" si="197"/>
        <v>5.3351068524592336E-2</v>
      </c>
    </row>
    <row r="4148" spans="1:15" x14ac:dyDescent="0.25">
      <c r="A4148" s="1">
        <v>45863.490115740744</v>
      </c>
      <c r="B4148">
        <v>44.147713000000003</v>
      </c>
      <c r="C4148">
        <v>5.3591449999999998</v>
      </c>
      <c r="D4148">
        <v>151</v>
      </c>
      <c r="E4148">
        <v>11720.2</v>
      </c>
      <c r="F4148">
        <v>22</v>
      </c>
      <c r="G4148">
        <v>2.4260000000000002</v>
      </c>
      <c r="H4148">
        <v>1167.5999999999999</v>
      </c>
      <c r="I4148">
        <v>34.42</v>
      </c>
      <c r="J4148">
        <v>64</v>
      </c>
      <c r="K4148">
        <v>64</v>
      </c>
      <c r="L4148">
        <v>151</v>
      </c>
      <c r="M4148" s="2">
        <f t="shared" si="196"/>
        <v>5.6129597197899658E-2</v>
      </c>
      <c r="N4148" s="2">
        <f t="shared" si="198"/>
        <v>5.6692913385784367E-2</v>
      </c>
      <c r="O4148" s="2">
        <f t="shared" si="197"/>
        <v>5.3393391359237999E-2</v>
      </c>
    </row>
    <row r="4149" spans="1:15" x14ac:dyDescent="0.25">
      <c r="A4149" s="1">
        <v>45863.490127314813</v>
      </c>
      <c r="B4149">
        <v>44.147734</v>
      </c>
      <c r="C4149">
        <v>5.3591490000000004</v>
      </c>
      <c r="D4149">
        <v>151</v>
      </c>
      <c r="E4149">
        <v>11722.68</v>
      </c>
      <c r="F4149">
        <v>22</v>
      </c>
      <c r="G4149">
        <v>2.2949999999999999</v>
      </c>
      <c r="H4149">
        <v>1167.8</v>
      </c>
      <c r="I4149">
        <v>34.42</v>
      </c>
      <c r="J4149">
        <v>64</v>
      </c>
      <c r="K4149">
        <v>64</v>
      </c>
      <c r="L4149">
        <v>151</v>
      </c>
      <c r="M4149" s="2">
        <f t="shared" si="196"/>
        <v>5.5879572394736531E-2</v>
      </c>
      <c r="N4149" s="2">
        <f t="shared" si="198"/>
        <v>5.8064516129077683E-2</v>
      </c>
      <c r="O4149" s="2">
        <f t="shared" si="197"/>
        <v>5.3279963612058466E-2</v>
      </c>
    </row>
    <row r="4150" spans="1:15" x14ac:dyDescent="0.25">
      <c r="A4150" s="1">
        <v>45863.49013888889</v>
      </c>
      <c r="B4150">
        <v>44.147753999999999</v>
      </c>
      <c r="C4150">
        <v>5.3591530000000001</v>
      </c>
      <c r="D4150">
        <v>151</v>
      </c>
      <c r="E4150">
        <v>11724.77</v>
      </c>
      <c r="F4150">
        <v>22</v>
      </c>
      <c r="G4150">
        <v>2.3050000000000002</v>
      </c>
      <c r="H4150">
        <v>1168</v>
      </c>
      <c r="I4150">
        <v>33.97</v>
      </c>
      <c r="J4150">
        <v>64</v>
      </c>
      <c r="K4150">
        <v>64</v>
      </c>
      <c r="L4150">
        <v>151</v>
      </c>
      <c r="M4150" s="2">
        <f t="shared" si="196"/>
        <v>5.5822067160925637E-2</v>
      </c>
      <c r="N4150" s="2">
        <f t="shared" si="198"/>
        <v>6.9856459330166515E-2</v>
      </c>
      <c r="O4150" s="2">
        <f t="shared" si="197"/>
        <v>5.3634433703369566E-2</v>
      </c>
    </row>
    <row r="4151" spans="1:15" x14ac:dyDescent="0.25">
      <c r="A4151" s="1">
        <v>45863.49015046296</v>
      </c>
      <c r="B4151">
        <v>44.147773000000001</v>
      </c>
      <c r="C4151">
        <v>5.3591569999999997</v>
      </c>
      <c r="D4151">
        <v>152</v>
      </c>
      <c r="E4151">
        <v>11726.93</v>
      </c>
      <c r="F4151">
        <v>22</v>
      </c>
      <c r="G4151">
        <v>2.1269999999999998</v>
      </c>
      <c r="H4151">
        <v>1168.2</v>
      </c>
      <c r="I4151">
        <v>33.97</v>
      </c>
      <c r="J4151">
        <v>64</v>
      </c>
      <c r="K4151">
        <v>64</v>
      </c>
      <c r="L4151">
        <v>152</v>
      </c>
      <c r="M4151" s="2">
        <f t="shared" si="196"/>
        <v>5.5817335660267843E-2</v>
      </c>
      <c r="N4151" s="2">
        <f t="shared" si="198"/>
        <v>6.7592592592556733E-2</v>
      </c>
      <c r="O4151" s="2">
        <f t="shared" si="197"/>
        <v>5.401762830912251E-2</v>
      </c>
    </row>
    <row r="4152" spans="1:15" x14ac:dyDescent="0.25">
      <c r="A4152" s="1">
        <v>45863.490162037036</v>
      </c>
      <c r="B4152">
        <v>44.147792000000003</v>
      </c>
      <c r="C4152">
        <v>5.3591610000000003</v>
      </c>
      <c r="D4152">
        <v>152</v>
      </c>
      <c r="E4152">
        <v>11728.94</v>
      </c>
      <c r="F4152">
        <v>22</v>
      </c>
      <c r="G4152">
        <v>2.0990000000000002</v>
      </c>
      <c r="H4152">
        <v>1168.4000000000001</v>
      </c>
      <c r="I4152">
        <v>33.97</v>
      </c>
      <c r="J4152">
        <v>64</v>
      </c>
      <c r="K4152">
        <v>64</v>
      </c>
      <c r="L4152">
        <v>152</v>
      </c>
      <c r="M4152" s="2">
        <f t="shared" si="196"/>
        <v>5.5671598491442577E-2</v>
      </c>
      <c r="N4152" s="2">
        <f t="shared" si="198"/>
        <v>7.2636815920346695E-2</v>
      </c>
      <c r="O4152" s="2">
        <f t="shared" si="197"/>
        <v>5.4596090513150911E-2</v>
      </c>
    </row>
    <row r="4153" spans="1:15" x14ac:dyDescent="0.25">
      <c r="A4153" s="1">
        <v>45863.490173611113</v>
      </c>
      <c r="B4153">
        <v>44.147812000000002</v>
      </c>
      <c r="C4153">
        <v>5.3591670000000002</v>
      </c>
      <c r="D4153">
        <v>152</v>
      </c>
      <c r="E4153">
        <v>11731.3</v>
      </c>
      <c r="F4153">
        <v>22</v>
      </c>
      <c r="G4153">
        <v>2.1829999999999998</v>
      </c>
      <c r="H4153">
        <v>1168.5999999999999</v>
      </c>
      <c r="I4153">
        <v>33.97</v>
      </c>
      <c r="J4153">
        <v>64</v>
      </c>
      <c r="K4153">
        <v>64</v>
      </c>
      <c r="L4153">
        <v>152</v>
      </c>
      <c r="M4153" s="2">
        <f t="shared" si="196"/>
        <v>5.5425516543850757E-2</v>
      </c>
      <c r="N4153" s="2">
        <f t="shared" si="198"/>
        <v>6.1864406779656447E-2</v>
      </c>
      <c r="O4153" s="2">
        <f t="shared" si="197"/>
        <v>5.4686007769255272E-2</v>
      </c>
    </row>
    <row r="4154" spans="1:15" x14ac:dyDescent="0.25">
      <c r="A4154" s="1">
        <v>45863.490185185183</v>
      </c>
      <c r="B4154">
        <v>44.147832999999999</v>
      </c>
      <c r="C4154">
        <v>5.3591699999999998</v>
      </c>
      <c r="D4154">
        <v>153</v>
      </c>
      <c r="E4154">
        <v>11733.65</v>
      </c>
      <c r="F4154">
        <v>22</v>
      </c>
      <c r="G4154">
        <v>2.081</v>
      </c>
      <c r="H4154">
        <v>1168.5999999999999</v>
      </c>
      <c r="I4154">
        <v>33.97</v>
      </c>
      <c r="J4154">
        <v>64</v>
      </c>
      <c r="K4154">
        <v>64</v>
      </c>
      <c r="L4154">
        <v>153</v>
      </c>
      <c r="M4154" s="2">
        <f t="shared" si="196"/>
        <v>5.5293693693692435E-2</v>
      </c>
      <c r="N4154" s="2">
        <f t="shared" si="198"/>
        <v>6.2127659574421318E-2</v>
      </c>
      <c r="O4154" s="2">
        <f t="shared" si="197"/>
        <v>5.4967422255131793E-2</v>
      </c>
    </row>
    <row r="4155" spans="1:15" x14ac:dyDescent="0.25">
      <c r="A4155" s="1">
        <v>45863.49019675926</v>
      </c>
      <c r="B4155">
        <v>44.147852999999998</v>
      </c>
      <c r="C4155">
        <v>5.3591730000000002</v>
      </c>
      <c r="D4155">
        <v>153</v>
      </c>
      <c r="E4155">
        <v>11736.11</v>
      </c>
      <c r="F4155">
        <v>22</v>
      </c>
      <c r="G4155">
        <v>2.0249999999999999</v>
      </c>
      <c r="H4155">
        <v>1168.8</v>
      </c>
      <c r="I4155">
        <v>32.880000000000003</v>
      </c>
      <c r="J4155">
        <v>64</v>
      </c>
      <c r="K4155">
        <v>64</v>
      </c>
      <c r="L4155">
        <v>153</v>
      </c>
      <c r="M4155" s="2">
        <f t="shared" si="196"/>
        <v>5.5191296202896117E-2</v>
      </c>
      <c r="N4155" s="2">
        <f t="shared" si="198"/>
        <v>5.7723577235679176E-2</v>
      </c>
      <c r="O4155" s="2">
        <f t="shared" si="197"/>
        <v>5.5111579301683512E-2</v>
      </c>
    </row>
    <row r="4156" spans="1:15" x14ac:dyDescent="0.25">
      <c r="A4156" s="1">
        <v>45863.490208333336</v>
      </c>
      <c r="B4156">
        <v>44.147872999999997</v>
      </c>
      <c r="C4156">
        <v>5.3591730000000002</v>
      </c>
      <c r="D4156">
        <v>152</v>
      </c>
      <c r="E4156">
        <v>11738.17</v>
      </c>
      <c r="F4156">
        <v>22</v>
      </c>
      <c r="G4156">
        <v>2.1930000000000001</v>
      </c>
      <c r="H4156">
        <v>1169</v>
      </c>
      <c r="I4156">
        <v>32.880000000000003</v>
      </c>
      <c r="J4156">
        <v>64</v>
      </c>
      <c r="K4156">
        <v>64</v>
      </c>
      <c r="L4156">
        <v>152</v>
      </c>
      <c r="M4156" s="2">
        <f t="shared" si="196"/>
        <v>5.5023406553836696E-2</v>
      </c>
      <c r="N4156" s="2">
        <f t="shared" si="198"/>
        <v>6.6990291262095963E-2</v>
      </c>
      <c r="O4156" s="2">
        <f t="shared" si="197"/>
        <v>5.5429459259815982E-2</v>
      </c>
    </row>
    <row r="4157" spans="1:15" x14ac:dyDescent="0.25">
      <c r="A4157" s="1">
        <v>45863.490219907406</v>
      </c>
      <c r="B4157">
        <v>44.147891000000001</v>
      </c>
      <c r="C4157">
        <v>5.3591769999999999</v>
      </c>
      <c r="D4157">
        <v>153</v>
      </c>
      <c r="E4157">
        <v>11740.03</v>
      </c>
      <c r="F4157">
        <v>22</v>
      </c>
      <c r="G4157">
        <v>1.9870000000000001</v>
      </c>
      <c r="H4157">
        <v>1169.2</v>
      </c>
      <c r="I4157">
        <v>32.880000000000003</v>
      </c>
      <c r="J4157">
        <v>64</v>
      </c>
      <c r="K4157">
        <v>64</v>
      </c>
      <c r="L4157">
        <v>153</v>
      </c>
      <c r="M4157" s="2">
        <f t="shared" si="196"/>
        <v>5.4875414086128636E-2</v>
      </c>
      <c r="N4157" s="2">
        <f t="shared" si="198"/>
        <v>7.3118279569822656E-2</v>
      </c>
      <c r="O4157" s="2">
        <f t="shared" si="197"/>
        <v>5.5885235797933121E-2</v>
      </c>
    </row>
    <row r="4158" spans="1:15" x14ac:dyDescent="0.25">
      <c r="A4158" s="1">
        <v>45863.490231481483</v>
      </c>
      <c r="B4158">
        <v>44.147911999999998</v>
      </c>
      <c r="C4158">
        <v>5.3591819999999997</v>
      </c>
      <c r="D4158">
        <v>153</v>
      </c>
      <c r="E4158">
        <v>11742.3</v>
      </c>
      <c r="F4158">
        <v>22</v>
      </c>
      <c r="G4158">
        <v>2.0529999999999999</v>
      </c>
      <c r="H4158">
        <v>1169.2</v>
      </c>
      <c r="I4158">
        <v>32.880000000000003</v>
      </c>
      <c r="J4158">
        <v>64</v>
      </c>
      <c r="K4158">
        <v>64</v>
      </c>
      <c r="L4158">
        <v>153</v>
      </c>
      <c r="M4158" s="2">
        <f t="shared" si="196"/>
        <v>5.4861762795062177E-2</v>
      </c>
      <c r="N4158" s="2">
        <f t="shared" si="198"/>
        <v>5.9030837004479697E-2</v>
      </c>
      <c r="O4158" s="2">
        <f t="shared" si="197"/>
        <v>5.5988826271918049E-2</v>
      </c>
    </row>
    <row r="4159" spans="1:15" x14ac:dyDescent="0.25">
      <c r="A4159" s="1">
        <v>45863.490243055552</v>
      </c>
      <c r="B4159">
        <v>44.147931</v>
      </c>
      <c r="C4159">
        <v>5.3591889999999998</v>
      </c>
      <c r="D4159">
        <v>153</v>
      </c>
      <c r="E4159">
        <v>11744.63</v>
      </c>
      <c r="F4159">
        <v>22</v>
      </c>
      <c r="G4159">
        <v>1.9410000000000001</v>
      </c>
      <c r="H4159">
        <v>1169.4000000000001</v>
      </c>
      <c r="I4159">
        <v>32.880000000000003</v>
      </c>
      <c r="J4159">
        <v>64</v>
      </c>
      <c r="K4159">
        <v>64</v>
      </c>
      <c r="L4159">
        <v>153</v>
      </c>
      <c r="M4159" s="2">
        <f t="shared" si="196"/>
        <v>5.4973556473230406E-2</v>
      </c>
      <c r="N4159" s="2">
        <f t="shared" si="198"/>
        <v>5.8369098712473158E-2</v>
      </c>
      <c r="O4159" s="2">
        <f t="shared" si="197"/>
        <v>5.5709958501632517E-2</v>
      </c>
    </row>
    <row r="4160" spans="1:15" x14ac:dyDescent="0.25">
      <c r="A4160" s="1">
        <v>45863.490254629629</v>
      </c>
      <c r="B4160">
        <v>44.147948999999997</v>
      </c>
      <c r="C4160">
        <v>5.3591959999999998</v>
      </c>
      <c r="D4160">
        <v>153</v>
      </c>
      <c r="E4160">
        <v>11746.54</v>
      </c>
      <c r="F4160">
        <v>22</v>
      </c>
      <c r="G4160">
        <v>1.9590000000000001</v>
      </c>
      <c r="H4160">
        <v>1169.5999999999999</v>
      </c>
      <c r="I4160">
        <v>33.340000000000003</v>
      </c>
      <c r="J4160">
        <v>64</v>
      </c>
      <c r="K4160">
        <v>64</v>
      </c>
      <c r="L4160">
        <v>153</v>
      </c>
      <c r="M4160" s="2">
        <f t="shared" si="196"/>
        <v>5.4834513658042545E-2</v>
      </c>
      <c r="N4160" s="2">
        <f t="shared" si="198"/>
        <v>7.2251308900475486E-2</v>
      </c>
      <c r="O4160" s="2">
        <f t="shared" si="197"/>
        <v>5.6104027483687938E-2</v>
      </c>
    </row>
    <row r="4161" spans="1:15" x14ac:dyDescent="0.25">
      <c r="A4161" s="1">
        <v>45863.490266203706</v>
      </c>
      <c r="B4161">
        <v>44.147967999999999</v>
      </c>
      <c r="C4161">
        <v>5.3592069999999996</v>
      </c>
      <c r="D4161">
        <v>153</v>
      </c>
      <c r="E4161">
        <v>11748.49</v>
      </c>
      <c r="F4161">
        <v>22</v>
      </c>
      <c r="G4161">
        <v>1.931</v>
      </c>
      <c r="H4161">
        <v>1169.5999999999999</v>
      </c>
      <c r="I4161">
        <v>33.340000000000003</v>
      </c>
      <c r="J4161">
        <v>64</v>
      </c>
      <c r="K4161">
        <v>64</v>
      </c>
      <c r="L4161">
        <v>153</v>
      </c>
      <c r="M4161" s="2">
        <f t="shared" si="196"/>
        <v>5.4616160161311857E-2</v>
      </c>
      <c r="N4161" s="2">
        <f t="shared" si="198"/>
        <v>7.0769230769285305E-2</v>
      </c>
      <c r="O4161" s="2">
        <f t="shared" si="197"/>
        <v>5.6466414146455479E-2</v>
      </c>
    </row>
    <row r="4162" spans="1:15" x14ac:dyDescent="0.25">
      <c r="A4162" s="1">
        <v>45863.490277777775</v>
      </c>
      <c r="B4162">
        <v>44.147990999999998</v>
      </c>
      <c r="C4162">
        <v>5.3592139999999997</v>
      </c>
      <c r="D4162">
        <v>153</v>
      </c>
      <c r="E4162">
        <v>11751.5</v>
      </c>
      <c r="F4162">
        <v>22</v>
      </c>
      <c r="G4162">
        <v>2.1179999999999999</v>
      </c>
      <c r="H4162">
        <v>1169.5999999999999</v>
      </c>
      <c r="I4162">
        <v>33.340000000000003</v>
      </c>
      <c r="J4162">
        <v>64</v>
      </c>
      <c r="K4162">
        <v>64</v>
      </c>
      <c r="L4162">
        <v>153</v>
      </c>
      <c r="M4162" s="2">
        <f t="shared" si="196"/>
        <v>5.4582132564841152E-2</v>
      </c>
      <c r="N4162" s="2">
        <f t="shared" si="198"/>
        <v>4.5182724252507758E-2</v>
      </c>
      <c r="O4162" s="2">
        <f t="shared" si="197"/>
        <v>5.6240670897456324E-2</v>
      </c>
    </row>
    <row r="4163" spans="1:15" x14ac:dyDescent="0.25">
      <c r="A4163" s="1">
        <v>45863.490289351852</v>
      </c>
      <c r="B4163">
        <v>44.148010999999997</v>
      </c>
      <c r="C4163">
        <v>5.3592209999999998</v>
      </c>
      <c r="D4163">
        <v>154</v>
      </c>
      <c r="E4163">
        <v>11753.94</v>
      </c>
      <c r="F4163">
        <v>22</v>
      </c>
      <c r="G4163">
        <v>2.0710000000000002</v>
      </c>
      <c r="H4163">
        <v>1169.8</v>
      </c>
      <c r="I4163">
        <v>33.340000000000003</v>
      </c>
      <c r="J4163">
        <v>64</v>
      </c>
      <c r="K4163">
        <v>64</v>
      </c>
      <c r="L4163">
        <v>154</v>
      </c>
      <c r="M4163" s="2">
        <f t="shared" si="196"/>
        <v>5.4567741005120053E-2</v>
      </c>
      <c r="N4163" s="2">
        <f t="shared" si="198"/>
        <v>5.6557377049120811E-2</v>
      </c>
      <c r="O4163" s="2">
        <f t="shared" si="197"/>
        <v>5.6274008308760212E-2</v>
      </c>
    </row>
    <row r="4164" spans="1:15" x14ac:dyDescent="0.25">
      <c r="A4164" s="1">
        <v>45863.490300925929</v>
      </c>
      <c r="B4164">
        <v>44.148029999999999</v>
      </c>
      <c r="C4164">
        <v>5.3592259999999996</v>
      </c>
      <c r="D4164">
        <v>153</v>
      </c>
      <c r="E4164">
        <v>11756.2</v>
      </c>
      <c r="F4164">
        <v>22</v>
      </c>
      <c r="G4164">
        <v>2.0710000000000002</v>
      </c>
      <c r="H4164">
        <v>1169.8</v>
      </c>
      <c r="I4164">
        <v>33.340000000000003</v>
      </c>
      <c r="J4164">
        <v>64</v>
      </c>
      <c r="K4164">
        <v>64</v>
      </c>
      <c r="L4164">
        <v>153</v>
      </c>
      <c r="M4164" s="2">
        <f t="shared" si="196"/>
        <v>5.4458874458875581E-2</v>
      </c>
      <c r="N4164" s="2">
        <f t="shared" si="198"/>
        <v>6.0176991150526812E-2</v>
      </c>
      <c r="O4164" s="2">
        <f t="shared" si="197"/>
        <v>5.6561766420856231E-2</v>
      </c>
    </row>
    <row r="4165" spans="1:15" x14ac:dyDescent="0.25">
      <c r="A4165" s="1">
        <v>45863.490312499998</v>
      </c>
      <c r="B4165">
        <v>44.148046999999998</v>
      </c>
      <c r="C4165">
        <v>5.3592339999999998</v>
      </c>
      <c r="D4165">
        <v>154</v>
      </c>
      <c r="E4165">
        <v>11758</v>
      </c>
      <c r="F4165">
        <v>22</v>
      </c>
      <c r="G4165">
        <v>1.9970000000000001</v>
      </c>
      <c r="H4165">
        <v>1170</v>
      </c>
      <c r="I4165">
        <v>32.85</v>
      </c>
      <c r="J4165">
        <v>64</v>
      </c>
      <c r="K4165">
        <v>64</v>
      </c>
      <c r="L4165">
        <v>154</v>
      </c>
      <c r="M4165" s="2">
        <f t="shared" si="196"/>
        <v>5.4416654619055711E-2</v>
      </c>
      <c r="N4165" s="2">
        <f t="shared" si="198"/>
        <v>7.5555555555537585E-2</v>
      </c>
      <c r="O4165" s="2">
        <f t="shared" si="197"/>
        <v>5.723803072502788E-2</v>
      </c>
    </row>
    <row r="4166" spans="1:15" x14ac:dyDescent="0.25">
      <c r="A4166" s="1">
        <v>45863.490324074075</v>
      </c>
      <c r="B4166">
        <v>44.148065000000003</v>
      </c>
      <c r="C4166">
        <v>5.3592430000000002</v>
      </c>
      <c r="D4166">
        <v>153</v>
      </c>
      <c r="E4166">
        <v>11760.05</v>
      </c>
      <c r="F4166">
        <v>22</v>
      </c>
      <c r="G4166">
        <v>2.0990000000000002</v>
      </c>
      <c r="H4166">
        <v>1170.2</v>
      </c>
      <c r="I4166">
        <v>32.85</v>
      </c>
      <c r="J4166">
        <v>64</v>
      </c>
      <c r="K4166">
        <v>64</v>
      </c>
      <c r="L4166">
        <v>153</v>
      </c>
      <c r="M4166" s="2">
        <f t="shared" si="196"/>
        <v>5.4323131466609338E-2</v>
      </c>
      <c r="N4166" s="2">
        <f t="shared" si="198"/>
        <v>6.7317073170769792E-2</v>
      </c>
      <c r="O4166" s="2">
        <f t="shared" si="197"/>
        <v>5.7653596443187224E-2</v>
      </c>
    </row>
    <row r="4167" spans="1:15" x14ac:dyDescent="0.25">
      <c r="A4167" s="1">
        <v>45863.490335648145</v>
      </c>
      <c r="B4167">
        <v>44.148083</v>
      </c>
      <c r="C4167">
        <v>5.359248</v>
      </c>
      <c r="D4167">
        <v>153</v>
      </c>
      <c r="E4167">
        <v>11761.91</v>
      </c>
      <c r="F4167">
        <v>22</v>
      </c>
      <c r="G4167">
        <v>1.8939999999999999</v>
      </c>
      <c r="H4167">
        <v>1170.4000000000001</v>
      </c>
      <c r="I4167">
        <v>32.85</v>
      </c>
      <c r="J4167">
        <v>64</v>
      </c>
      <c r="K4167">
        <v>64</v>
      </c>
      <c r="L4167">
        <v>153</v>
      </c>
      <c r="M4167" s="2">
        <f t="shared" si="196"/>
        <v>5.425200839545493E-2</v>
      </c>
      <c r="N4167" s="2">
        <f t="shared" si="198"/>
        <v>7.6344086021465835E-2</v>
      </c>
      <c r="O4167" s="2">
        <f t="shared" si="197"/>
        <v>5.8425126942632764E-2</v>
      </c>
    </row>
    <row r="4168" spans="1:15" x14ac:dyDescent="0.25">
      <c r="A4168" s="1">
        <v>45863.490347222221</v>
      </c>
      <c r="B4168">
        <v>44.148105000000001</v>
      </c>
      <c r="C4168">
        <v>5.3592550000000001</v>
      </c>
      <c r="D4168">
        <v>153</v>
      </c>
      <c r="E4168">
        <v>11764.47</v>
      </c>
      <c r="F4168">
        <v>22</v>
      </c>
      <c r="G4168">
        <v>2.081</v>
      </c>
      <c r="H4168">
        <v>1170.4000000000001</v>
      </c>
      <c r="I4168">
        <v>32.85</v>
      </c>
      <c r="J4168">
        <v>64</v>
      </c>
      <c r="K4168">
        <v>64</v>
      </c>
      <c r="L4168">
        <v>153</v>
      </c>
      <c r="M4168" s="2">
        <f t="shared" si="196"/>
        <v>5.3993218382511435E-2</v>
      </c>
      <c r="N4168" s="2">
        <f t="shared" si="198"/>
        <v>5.6250000000045298E-2</v>
      </c>
      <c r="O4168" s="2">
        <f t="shared" si="197"/>
        <v>5.8657743502119178E-2</v>
      </c>
    </row>
    <row r="4169" spans="1:15" x14ac:dyDescent="0.25">
      <c r="A4169" s="1">
        <v>45863.490358796298</v>
      </c>
      <c r="B4169">
        <v>44.148125999999998</v>
      </c>
      <c r="C4169">
        <v>5.3592630000000003</v>
      </c>
      <c r="D4169">
        <v>153</v>
      </c>
      <c r="E4169">
        <v>11766.87</v>
      </c>
      <c r="F4169">
        <v>22</v>
      </c>
      <c r="G4169">
        <v>2.165</v>
      </c>
      <c r="H4169">
        <v>1170.5999999999999</v>
      </c>
      <c r="I4169">
        <v>32.85</v>
      </c>
      <c r="J4169">
        <v>64</v>
      </c>
      <c r="K4169">
        <v>64</v>
      </c>
      <c r="L4169">
        <v>153</v>
      </c>
      <c r="M4169" s="2">
        <f t="shared" si="196"/>
        <v>5.4073592134749215E-2</v>
      </c>
      <c r="N4169" s="2">
        <f t="shared" si="198"/>
        <v>6.0833333333320694E-2</v>
      </c>
      <c r="O4169" s="2">
        <f t="shared" si="197"/>
        <v>5.8945243502118619E-2</v>
      </c>
    </row>
    <row r="4170" spans="1:15" x14ac:dyDescent="0.25">
      <c r="A4170" s="1">
        <v>45863.490370370368</v>
      </c>
      <c r="B4170">
        <v>44.148147999999999</v>
      </c>
      <c r="C4170">
        <v>5.3592769999999996</v>
      </c>
      <c r="D4170">
        <v>154</v>
      </c>
      <c r="E4170">
        <v>11769.55</v>
      </c>
      <c r="F4170">
        <v>22</v>
      </c>
      <c r="G4170">
        <v>2.2109999999999999</v>
      </c>
      <c r="H4170">
        <v>1170.8</v>
      </c>
      <c r="I4170">
        <v>34.5</v>
      </c>
      <c r="J4170">
        <v>64</v>
      </c>
      <c r="K4170">
        <v>64</v>
      </c>
      <c r="L4170">
        <v>154</v>
      </c>
      <c r="M4170" s="2">
        <f t="shared" si="196"/>
        <v>5.4171494785631547E-2</v>
      </c>
      <c r="N4170" s="2">
        <f t="shared" si="198"/>
        <v>5.5223880597057275E-2</v>
      </c>
      <c r="O4170" s="2">
        <f t="shared" si="197"/>
        <v>5.9013783779457284E-2</v>
      </c>
    </row>
    <row r="4171" spans="1:15" x14ac:dyDescent="0.25">
      <c r="A4171" s="1">
        <v>45863.490381944444</v>
      </c>
      <c r="B4171">
        <v>44.148167999999998</v>
      </c>
      <c r="C4171">
        <v>5.3592849999999999</v>
      </c>
      <c r="D4171">
        <v>154</v>
      </c>
      <c r="E4171">
        <v>11772.03</v>
      </c>
      <c r="F4171">
        <v>22</v>
      </c>
      <c r="G4171">
        <v>2.0990000000000002</v>
      </c>
      <c r="H4171">
        <v>1171</v>
      </c>
      <c r="I4171">
        <v>34.5</v>
      </c>
      <c r="J4171">
        <v>64</v>
      </c>
      <c r="K4171">
        <v>64</v>
      </c>
      <c r="L4171">
        <v>154</v>
      </c>
      <c r="M4171" s="2">
        <f t="shared" ref="M4171:M4234" si="199">(SUM(H4122:H4171)-SUM(H4072:H4121))/50/(E4146-E4096)</f>
        <v>5.400722021660545E-2</v>
      </c>
      <c r="N4171" s="2">
        <f t="shared" si="198"/>
        <v>5.8870967741808784E-2</v>
      </c>
      <c r="O4171" s="2">
        <f t="shared" si="197"/>
        <v>5.9239766727210742E-2</v>
      </c>
    </row>
    <row r="4172" spans="1:15" x14ac:dyDescent="0.25">
      <c r="A4172" s="1">
        <v>45863.490393518521</v>
      </c>
      <c r="B4172">
        <v>44.148186000000003</v>
      </c>
      <c r="C4172">
        <v>5.3592909999999998</v>
      </c>
      <c r="D4172">
        <v>154</v>
      </c>
      <c r="E4172">
        <v>11774.41</v>
      </c>
      <c r="F4172">
        <v>22</v>
      </c>
      <c r="G4172">
        <v>2.0339999999999998</v>
      </c>
      <c r="H4172">
        <v>1171</v>
      </c>
      <c r="I4172">
        <v>34.5</v>
      </c>
      <c r="J4172">
        <v>64</v>
      </c>
      <c r="K4172">
        <v>64</v>
      </c>
      <c r="L4172">
        <v>154</v>
      </c>
      <c r="M4172" s="2">
        <f t="shared" si="199"/>
        <v>5.4003321059851193E-2</v>
      </c>
      <c r="N4172" s="2">
        <f t="shared" si="198"/>
        <v>6.2184873949674119E-2</v>
      </c>
      <c r="O4172" s="2">
        <f t="shared" si="197"/>
        <v>5.9523202135273713E-2</v>
      </c>
    </row>
    <row r="4173" spans="1:15" x14ac:dyDescent="0.25">
      <c r="A4173" s="1">
        <v>45863.490405092591</v>
      </c>
      <c r="B4173">
        <v>44.148204</v>
      </c>
      <c r="C4173">
        <v>5.3593010000000003</v>
      </c>
      <c r="D4173">
        <v>153</v>
      </c>
      <c r="E4173">
        <v>11776.62</v>
      </c>
      <c r="F4173">
        <v>22</v>
      </c>
      <c r="G4173">
        <v>2.137</v>
      </c>
      <c r="H4173">
        <v>1171.2</v>
      </c>
      <c r="I4173">
        <v>34.5</v>
      </c>
      <c r="J4173">
        <v>64</v>
      </c>
      <c r="K4173">
        <v>64</v>
      </c>
      <c r="L4173">
        <v>153</v>
      </c>
      <c r="M4173" s="2">
        <f t="shared" si="199"/>
        <v>5.3983833718243245E-2</v>
      </c>
      <c r="N4173" s="2">
        <f t="shared" si="198"/>
        <v>6.6968325791839714E-2</v>
      </c>
      <c r="O4173" s="2">
        <f t="shared" si="197"/>
        <v>5.9787635843979406E-2</v>
      </c>
    </row>
    <row r="4174" spans="1:15" x14ac:dyDescent="0.25">
      <c r="A4174" s="1">
        <v>45863.490416666667</v>
      </c>
      <c r="B4174">
        <v>44.148220999999999</v>
      </c>
      <c r="C4174">
        <v>5.3593099999999998</v>
      </c>
      <c r="D4174">
        <v>153</v>
      </c>
      <c r="E4174">
        <v>11778.46</v>
      </c>
      <c r="F4174">
        <v>22</v>
      </c>
      <c r="G4174">
        <v>2.2669999999999999</v>
      </c>
      <c r="H4174">
        <v>1171.2</v>
      </c>
      <c r="I4174">
        <v>34.5</v>
      </c>
      <c r="J4174">
        <v>64</v>
      </c>
      <c r="K4174">
        <v>64</v>
      </c>
      <c r="L4174">
        <v>153</v>
      </c>
      <c r="M4174" s="2">
        <f t="shared" si="199"/>
        <v>5.3950403690885149E-2</v>
      </c>
      <c r="N4174" s="2">
        <f t="shared" si="198"/>
        <v>8.1521739130508919E-2</v>
      </c>
      <c r="O4174" s="2">
        <f t="shared" si="197"/>
        <v>6.0349301369485298E-2</v>
      </c>
    </row>
    <row r="4175" spans="1:15" x14ac:dyDescent="0.25">
      <c r="A4175" s="1">
        <v>45863.490428240744</v>
      </c>
      <c r="B4175">
        <v>44.148238999999997</v>
      </c>
      <c r="C4175">
        <v>5.3593190000000002</v>
      </c>
      <c r="D4175">
        <v>153</v>
      </c>
      <c r="E4175">
        <v>11780.47</v>
      </c>
      <c r="F4175">
        <v>22</v>
      </c>
      <c r="G4175">
        <v>2.2490000000000001</v>
      </c>
      <c r="H4175">
        <v>1171.4000000000001</v>
      </c>
      <c r="I4175">
        <v>36.78</v>
      </c>
      <c r="J4175">
        <v>64</v>
      </c>
      <c r="K4175">
        <v>64</v>
      </c>
      <c r="L4175">
        <v>153</v>
      </c>
      <c r="M4175" s="2">
        <f t="shared" si="199"/>
        <v>5.42215785662543E-2</v>
      </c>
      <c r="N4175" s="2">
        <f t="shared" si="198"/>
        <v>7.462686567163368E-2</v>
      </c>
      <c r="O4175" s="2">
        <f t="shared" si="197"/>
        <v>6.0921266717570297E-2</v>
      </c>
    </row>
    <row r="4176" spans="1:15" x14ac:dyDescent="0.25">
      <c r="A4176" s="1">
        <v>45863.490439814814</v>
      </c>
      <c r="B4176">
        <v>44.148257999999998</v>
      </c>
      <c r="C4176">
        <v>5.3593279999999996</v>
      </c>
      <c r="D4176">
        <v>153</v>
      </c>
      <c r="E4176">
        <v>11782.75</v>
      </c>
      <c r="F4176">
        <v>22</v>
      </c>
      <c r="G4176">
        <v>2.2490000000000001</v>
      </c>
      <c r="H4176">
        <v>1171.4000000000001</v>
      </c>
      <c r="I4176">
        <v>36.78</v>
      </c>
      <c r="J4176">
        <v>64</v>
      </c>
      <c r="K4176">
        <v>64</v>
      </c>
      <c r="L4176">
        <v>153</v>
      </c>
      <c r="M4176" s="2">
        <f t="shared" si="199"/>
        <v>5.4456814378227324E-2</v>
      </c>
      <c r="N4176" s="2">
        <f t="shared" si="198"/>
        <v>6.5789473684127797E-2</v>
      </c>
      <c r="O4176" s="2">
        <f t="shared" si="197"/>
        <v>6.1263920226340619E-2</v>
      </c>
    </row>
    <row r="4177" spans="1:15" x14ac:dyDescent="0.25">
      <c r="A4177" s="1">
        <v>45863.490451388891</v>
      </c>
      <c r="B4177">
        <v>44.148277</v>
      </c>
      <c r="C4177">
        <v>5.3593349999999997</v>
      </c>
      <c r="D4177">
        <v>153</v>
      </c>
      <c r="E4177">
        <v>11784.99</v>
      </c>
      <c r="F4177">
        <v>22</v>
      </c>
      <c r="G4177">
        <v>2.0990000000000002</v>
      </c>
      <c r="H4177">
        <v>1171.5999999999999</v>
      </c>
      <c r="I4177">
        <v>36.78</v>
      </c>
      <c r="J4177">
        <v>64</v>
      </c>
      <c r="K4177">
        <v>64</v>
      </c>
      <c r="L4177">
        <v>153</v>
      </c>
      <c r="M4177" s="2">
        <f t="shared" si="199"/>
        <v>5.4762427703343594E-2</v>
      </c>
      <c r="N4177" s="2">
        <f t="shared" si="198"/>
        <v>6.6964285714227273E-2</v>
      </c>
      <c r="O4177" s="2">
        <f t="shared" si="197"/>
        <v>6.1626838558008198E-2</v>
      </c>
    </row>
    <row r="4178" spans="1:15" x14ac:dyDescent="0.25">
      <c r="A4178" s="1">
        <v>45863.49046296296</v>
      </c>
      <c r="B4178">
        <v>44.148294999999997</v>
      </c>
      <c r="C4178">
        <v>5.3593409999999997</v>
      </c>
      <c r="D4178">
        <v>154</v>
      </c>
      <c r="E4178">
        <v>11786.86</v>
      </c>
      <c r="F4178">
        <v>22</v>
      </c>
      <c r="G4178">
        <v>2.1179999999999999</v>
      </c>
      <c r="H4178">
        <v>1171.8</v>
      </c>
      <c r="I4178">
        <v>36.78</v>
      </c>
      <c r="J4178">
        <v>64</v>
      </c>
      <c r="K4178">
        <v>64</v>
      </c>
      <c r="L4178">
        <v>154</v>
      </c>
      <c r="M4178" s="2">
        <f t="shared" si="199"/>
        <v>5.4938271604937659E-2</v>
      </c>
      <c r="N4178" s="2">
        <f t="shared" si="198"/>
        <v>8.0213903743358989E-2</v>
      </c>
      <c r="O4178" s="2">
        <f t="shared" si="197"/>
        <v>6.2394727957611903E-2</v>
      </c>
    </row>
    <row r="4179" spans="1:15" x14ac:dyDescent="0.25">
      <c r="A4179" s="1">
        <v>45863.490474537037</v>
      </c>
      <c r="B4179">
        <v>44.148316000000001</v>
      </c>
      <c r="C4179">
        <v>5.3593440000000001</v>
      </c>
      <c r="D4179">
        <v>153</v>
      </c>
      <c r="E4179">
        <v>11789.15</v>
      </c>
      <c r="F4179">
        <v>22</v>
      </c>
      <c r="G4179">
        <v>2.1739999999999999</v>
      </c>
      <c r="H4179">
        <v>1172.2</v>
      </c>
      <c r="I4179">
        <v>36.78</v>
      </c>
      <c r="J4179">
        <v>64</v>
      </c>
      <c r="K4179">
        <v>64</v>
      </c>
      <c r="L4179">
        <v>153</v>
      </c>
      <c r="M4179" s="2">
        <f t="shared" si="199"/>
        <v>5.5136809499224906E-2</v>
      </c>
      <c r="N4179" s="2">
        <f t="shared" si="198"/>
        <v>6.5502183406140585E-2</v>
      </c>
      <c r="O4179" s="2">
        <f t="shared" si="197"/>
        <v>6.2715556564118077E-2</v>
      </c>
    </row>
    <row r="4180" spans="1:15" x14ac:dyDescent="0.25">
      <c r="A4180" s="1">
        <v>45863.490486111114</v>
      </c>
      <c r="B4180">
        <v>44.148335000000003</v>
      </c>
      <c r="C4180">
        <v>5.3593500000000001</v>
      </c>
      <c r="D4180">
        <v>154</v>
      </c>
      <c r="E4180">
        <v>11791.28</v>
      </c>
      <c r="F4180">
        <v>22</v>
      </c>
      <c r="G4180">
        <v>2.081</v>
      </c>
      <c r="H4180">
        <v>1172.2</v>
      </c>
      <c r="I4180">
        <v>36.72</v>
      </c>
      <c r="J4180">
        <v>64</v>
      </c>
      <c r="K4180">
        <v>64</v>
      </c>
      <c r="L4180">
        <v>154</v>
      </c>
      <c r="M4180" s="2">
        <f t="shared" si="199"/>
        <v>5.5171394799054356E-2</v>
      </c>
      <c r="N4180" s="2">
        <f t="shared" si="198"/>
        <v>7.0422535211302248E-2</v>
      </c>
      <c r="O4180" s="2">
        <f t="shared" si="197"/>
        <v>6.3125754980897938E-2</v>
      </c>
    </row>
    <row r="4181" spans="1:15" x14ac:dyDescent="0.25">
      <c r="A4181" s="1">
        <v>45863.490497685183</v>
      </c>
      <c r="B4181">
        <v>44.148355000000002</v>
      </c>
      <c r="C4181">
        <v>5.3593580000000003</v>
      </c>
      <c r="D4181">
        <v>154</v>
      </c>
      <c r="E4181">
        <v>11793.56</v>
      </c>
      <c r="F4181">
        <v>22</v>
      </c>
      <c r="G4181">
        <v>2.1179999999999999</v>
      </c>
      <c r="H4181">
        <v>1172.4000000000001</v>
      </c>
      <c r="I4181">
        <v>36.72</v>
      </c>
      <c r="J4181">
        <v>64</v>
      </c>
      <c r="K4181">
        <v>64</v>
      </c>
      <c r="L4181">
        <v>154</v>
      </c>
      <c r="M4181" s="2">
        <f t="shared" si="199"/>
        <v>5.541935963152788E-2</v>
      </c>
      <c r="N4181" s="2">
        <f t="shared" si="198"/>
        <v>6.4912280701800301E-2</v>
      </c>
      <c r="O4181" s="2">
        <f t="shared" si="197"/>
        <v>6.3291869085056282E-2</v>
      </c>
    </row>
    <row r="4182" spans="1:15" x14ac:dyDescent="0.25">
      <c r="A4182" s="1">
        <v>45863.49050925926</v>
      </c>
      <c r="B4182">
        <v>44.148375000000001</v>
      </c>
      <c r="C4182">
        <v>5.3593630000000001</v>
      </c>
      <c r="D4182">
        <v>154</v>
      </c>
      <c r="E4182">
        <v>11795.58</v>
      </c>
      <c r="F4182">
        <v>22</v>
      </c>
      <c r="G4182">
        <v>1.9590000000000001</v>
      </c>
      <c r="H4182">
        <v>1172.5999999999999</v>
      </c>
      <c r="I4182">
        <v>36.72</v>
      </c>
      <c r="J4182">
        <v>64</v>
      </c>
      <c r="K4182">
        <v>64</v>
      </c>
      <c r="L4182">
        <v>154</v>
      </c>
      <c r="M4182" s="2">
        <f t="shared" si="199"/>
        <v>5.5694309429445941E-2</v>
      </c>
      <c r="N4182" s="2">
        <f t="shared" si="198"/>
        <v>7.3267326732599808E-2</v>
      </c>
      <c r="O4182" s="2">
        <f t="shared" si="197"/>
        <v>6.3791435465049479E-2</v>
      </c>
    </row>
    <row r="4183" spans="1:15" x14ac:dyDescent="0.25">
      <c r="A4183" s="1">
        <v>45863.490520833337</v>
      </c>
      <c r="B4183">
        <v>44.148398999999998</v>
      </c>
      <c r="C4183">
        <v>5.3593659999999996</v>
      </c>
      <c r="D4183">
        <v>154</v>
      </c>
      <c r="E4183">
        <v>11798.55</v>
      </c>
      <c r="F4183">
        <v>22</v>
      </c>
      <c r="G4183">
        <v>2.0249999999999999</v>
      </c>
      <c r="H4183">
        <v>1172.5999999999999</v>
      </c>
      <c r="I4183">
        <v>36.72</v>
      </c>
      <c r="J4183">
        <v>64</v>
      </c>
      <c r="K4183">
        <v>64</v>
      </c>
      <c r="L4183">
        <v>154</v>
      </c>
      <c r="M4183" s="2">
        <f t="shared" si="199"/>
        <v>5.5765765765766445E-2</v>
      </c>
      <c r="N4183" s="2">
        <f t="shared" si="198"/>
        <v>4.983164983167062E-2</v>
      </c>
      <c r="O4183" s="2">
        <f t="shared" si="197"/>
        <v>6.3761002934617214E-2</v>
      </c>
    </row>
    <row r="4184" spans="1:15" x14ac:dyDescent="0.25">
      <c r="A4184" s="1">
        <v>45863.490532407406</v>
      </c>
      <c r="B4184">
        <v>44.148420000000002</v>
      </c>
      <c r="C4184">
        <v>5.3593710000000003</v>
      </c>
      <c r="D4184">
        <v>154</v>
      </c>
      <c r="E4184">
        <v>11801.06</v>
      </c>
      <c r="F4184">
        <v>22</v>
      </c>
      <c r="G4184">
        <v>2.1269999999999998</v>
      </c>
      <c r="H4184">
        <v>1172.8</v>
      </c>
      <c r="I4184">
        <v>36.72</v>
      </c>
      <c r="J4184">
        <v>64</v>
      </c>
      <c r="K4184">
        <v>64</v>
      </c>
      <c r="L4184">
        <v>154</v>
      </c>
      <c r="M4184" s="2">
        <f t="shared" si="199"/>
        <v>5.5669948147589646E-2</v>
      </c>
      <c r="N4184" s="2">
        <f t="shared" si="198"/>
        <v>5.896414342630129E-2</v>
      </c>
      <c r="O4184" s="2">
        <f t="shared" si="197"/>
        <v>6.3836639087324301E-2</v>
      </c>
    </row>
    <row r="4185" spans="1:15" x14ac:dyDescent="0.25">
      <c r="A4185" s="1">
        <v>45863.490543981483</v>
      </c>
      <c r="B4185">
        <v>44.148440999999998</v>
      </c>
      <c r="C4185">
        <v>5.3593789999999997</v>
      </c>
      <c r="D4185">
        <v>155</v>
      </c>
      <c r="E4185">
        <v>11803.43</v>
      </c>
      <c r="F4185">
        <v>22</v>
      </c>
      <c r="G4185">
        <v>2.23</v>
      </c>
      <c r="H4185">
        <v>1172.8</v>
      </c>
      <c r="I4185">
        <v>35.5</v>
      </c>
      <c r="J4185">
        <v>64</v>
      </c>
      <c r="K4185">
        <v>64</v>
      </c>
      <c r="L4185">
        <v>155</v>
      </c>
      <c r="M4185" s="2">
        <f t="shared" si="199"/>
        <v>5.5833648393193165E-2</v>
      </c>
      <c r="N4185" s="2">
        <f t="shared" si="198"/>
        <v>6.2447257383896039E-2</v>
      </c>
      <c r="O4185" s="2">
        <f t="shared" si="197"/>
        <v>6.4107497941276625E-2</v>
      </c>
    </row>
    <row r="4186" spans="1:15" x14ac:dyDescent="0.25">
      <c r="A4186" s="1">
        <v>45863.490555555552</v>
      </c>
      <c r="B4186">
        <v>44.14846</v>
      </c>
      <c r="C4186">
        <v>5.359388</v>
      </c>
      <c r="D4186">
        <v>155</v>
      </c>
      <c r="E4186">
        <v>11805.86</v>
      </c>
      <c r="F4186">
        <v>22</v>
      </c>
      <c r="G4186">
        <v>2.1459999999999999</v>
      </c>
      <c r="H4186">
        <v>1173</v>
      </c>
      <c r="I4186">
        <v>35.5</v>
      </c>
      <c r="J4186">
        <v>64</v>
      </c>
      <c r="K4186">
        <v>64</v>
      </c>
      <c r="L4186">
        <v>155</v>
      </c>
      <c r="M4186" s="2">
        <f t="shared" si="199"/>
        <v>5.6011573897812923E-2</v>
      </c>
      <c r="N4186" s="2">
        <f t="shared" si="198"/>
        <v>6.090534979418348E-2</v>
      </c>
      <c r="O4186" s="2">
        <f t="shared" si="197"/>
        <v>6.4393018284069792E-2</v>
      </c>
    </row>
    <row r="4187" spans="1:15" x14ac:dyDescent="0.25">
      <c r="A4187" s="1">
        <v>45863.490567129629</v>
      </c>
      <c r="B4187">
        <v>44.148476000000002</v>
      </c>
      <c r="C4187">
        <v>5.3593970000000004</v>
      </c>
      <c r="D4187">
        <v>155</v>
      </c>
      <c r="E4187">
        <v>11807.77</v>
      </c>
      <c r="F4187">
        <v>22</v>
      </c>
      <c r="G4187">
        <v>2.0619999999999998</v>
      </c>
      <c r="H4187">
        <v>1173.2</v>
      </c>
      <c r="I4187">
        <v>35.5</v>
      </c>
      <c r="J4187">
        <v>64</v>
      </c>
      <c r="K4187">
        <v>64</v>
      </c>
      <c r="L4187">
        <v>155</v>
      </c>
      <c r="M4187" s="2">
        <f t="shared" si="199"/>
        <v>5.5850780357820685E-2</v>
      </c>
      <c r="N4187" s="2">
        <f t="shared" si="198"/>
        <v>7.8534031413618546E-2</v>
      </c>
      <c r="O4187" s="2">
        <f t="shared" si="197"/>
        <v>6.506140504063411E-2</v>
      </c>
    </row>
    <row r="4188" spans="1:15" x14ac:dyDescent="0.25">
      <c r="A4188" s="1">
        <v>45863.490578703706</v>
      </c>
      <c r="B4188">
        <v>44.148493999999999</v>
      </c>
      <c r="C4188">
        <v>5.3594080000000002</v>
      </c>
      <c r="D4188">
        <v>155</v>
      </c>
      <c r="E4188">
        <v>11809.66</v>
      </c>
      <c r="F4188">
        <v>22</v>
      </c>
      <c r="G4188">
        <v>2.23</v>
      </c>
      <c r="H4188">
        <v>1173.2</v>
      </c>
      <c r="I4188">
        <v>35.5</v>
      </c>
      <c r="J4188">
        <v>64</v>
      </c>
      <c r="K4188">
        <v>64</v>
      </c>
      <c r="L4188">
        <v>155</v>
      </c>
      <c r="M4188" s="2">
        <f t="shared" si="199"/>
        <v>5.571047619047486E-2</v>
      </c>
      <c r="N4188" s="2">
        <f t="shared" si="198"/>
        <v>7.8306878306917821E-2</v>
      </c>
      <c r="O4188" s="2">
        <f t="shared" si="197"/>
        <v>6.5601754163662443E-2</v>
      </c>
    </row>
    <row r="4189" spans="1:15" x14ac:dyDescent="0.25">
      <c r="A4189" s="1">
        <v>45863.490590277775</v>
      </c>
      <c r="B4189">
        <v>44.148513000000001</v>
      </c>
      <c r="C4189">
        <v>5.3594119999999998</v>
      </c>
      <c r="D4189">
        <v>155</v>
      </c>
      <c r="E4189">
        <v>11811.89</v>
      </c>
      <c r="F4189">
        <v>22</v>
      </c>
      <c r="G4189">
        <v>2.0150000000000001</v>
      </c>
      <c r="H4189">
        <v>1173.4000000000001</v>
      </c>
      <c r="I4189">
        <v>35.5</v>
      </c>
      <c r="J4189">
        <v>64</v>
      </c>
      <c r="K4189">
        <v>64</v>
      </c>
      <c r="L4189">
        <v>155</v>
      </c>
      <c r="M4189" s="2">
        <f t="shared" si="199"/>
        <v>5.5848132271889915E-2</v>
      </c>
      <c r="N4189" s="2">
        <f t="shared" si="198"/>
        <v>6.726457399104456E-2</v>
      </c>
      <c r="O4189" s="2">
        <f t="shared" si="197"/>
        <v>6.5831755610211623E-2</v>
      </c>
    </row>
    <row r="4190" spans="1:15" x14ac:dyDescent="0.25">
      <c r="A4190" s="1">
        <v>45863.490601851852</v>
      </c>
      <c r="B4190">
        <v>44.148532000000003</v>
      </c>
      <c r="C4190">
        <v>5.3594189999999999</v>
      </c>
      <c r="D4190">
        <v>155</v>
      </c>
      <c r="E4190">
        <v>11814.07</v>
      </c>
      <c r="F4190">
        <v>22</v>
      </c>
      <c r="G4190">
        <v>2.0059999999999998</v>
      </c>
      <c r="H4190">
        <v>1173.4000000000001</v>
      </c>
      <c r="I4190">
        <v>35.479999999999997</v>
      </c>
      <c r="J4190">
        <v>64</v>
      </c>
      <c r="K4190">
        <v>64</v>
      </c>
      <c r="L4190">
        <v>155</v>
      </c>
      <c r="M4190" s="2">
        <f t="shared" si="199"/>
        <v>5.6159839543314813E-2</v>
      </c>
      <c r="N4190" s="2">
        <f t="shared" si="198"/>
        <v>7.0642201834893004E-2</v>
      </c>
      <c r="O4190" s="2">
        <f t="shared" si="197"/>
        <v>6.5851399172829797E-2</v>
      </c>
    </row>
    <row r="4191" spans="1:15" x14ac:dyDescent="0.25">
      <c r="A4191" s="1">
        <v>45863.490613425929</v>
      </c>
      <c r="B4191">
        <v>44.148550999999998</v>
      </c>
      <c r="C4191">
        <v>5.359426</v>
      </c>
      <c r="D4191">
        <v>156</v>
      </c>
      <c r="E4191">
        <v>11816.44</v>
      </c>
      <c r="F4191">
        <v>22</v>
      </c>
      <c r="G4191">
        <v>2.109</v>
      </c>
      <c r="H4191">
        <v>1173.5999999999999</v>
      </c>
      <c r="I4191">
        <v>35.479999999999997</v>
      </c>
      <c r="J4191">
        <v>64</v>
      </c>
      <c r="K4191">
        <v>64</v>
      </c>
      <c r="L4191">
        <v>156</v>
      </c>
      <c r="M4191" s="2">
        <f t="shared" si="199"/>
        <v>5.6314442980074486E-2</v>
      </c>
      <c r="N4191" s="2">
        <f t="shared" si="198"/>
        <v>6.4978902953540002E-2</v>
      </c>
      <c r="O4191" s="2">
        <f t="shared" si="197"/>
        <v>6.5786056931854381E-2</v>
      </c>
    </row>
    <row r="4192" spans="1:15" x14ac:dyDescent="0.25">
      <c r="A4192" s="1">
        <v>45863.490624999999</v>
      </c>
      <c r="B4192">
        <v>44.148569999999999</v>
      </c>
      <c r="C4192">
        <v>5.3594309999999998</v>
      </c>
      <c r="D4192">
        <v>155</v>
      </c>
      <c r="E4192">
        <v>11818.81</v>
      </c>
      <c r="F4192">
        <v>22</v>
      </c>
      <c r="G4192">
        <v>2.1739999999999999</v>
      </c>
      <c r="H4192">
        <v>1173.5999999999999</v>
      </c>
      <c r="I4192">
        <v>35.479999999999997</v>
      </c>
      <c r="J4192">
        <v>64</v>
      </c>
      <c r="K4192">
        <v>64</v>
      </c>
      <c r="L4192">
        <v>155</v>
      </c>
      <c r="M4192" s="2">
        <f t="shared" si="199"/>
        <v>5.6572275528508506E-2</v>
      </c>
      <c r="N4192" s="2">
        <f t="shared" si="198"/>
        <v>6.666666666664621E-2</v>
      </c>
      <c r="O4192" s="2">
        <f t="shared" si="197"/>
        <v>6.5636803200511878E-2</v>
      </c>
    </row>
    <row r="4193" spans="1:15" x14ac:dyDescent="0.25">
      <c r="A4193" s="1">
        <v>45863.490636574075</v>
      </c>
      <c r="B4193">
        <v>44.148586999999999</v>
      </c>
      <c r="C4193">
        <v>5.3594359999999996</v>
      </c>
      <c r="D4193">
        <v>156</v>
      </c>
      <c r="E4193">
        <v>11820.17</v>
      </c>
      <c r="F4193">
        <v>22</v>
      </c>
      <c r="G4193">
        <v>2.0990000000000002</v>
      </c>
      <c r="H4193">
        <v>1173.8</v>
      </c>
      <c r="I4193">
        <v>35.479999999999997</v>
      </c>
      <c r="J4193">
        <v>64</v>
      </c>
      <c r="K4193">
        <v>64</v>
      </c>
      <c r="L4193">
        <v>156</v>
      </c>
      <c r="M4193" s="2">
        <f t="shared" si="199"/>
        <v>5.6585213521741555E-2</v>
      </c>
      <c r="N4193" s="2">
        <f t="shared" si="198"/>
        <v>0.11764705882358606</v>
      </c>
      <c r="O4193" s="2">
        <f t="shared" si="197"/>
        <v>6.7031369501610108E-2</v>
      </c>
    </row>
    <row r="4194" spans="1:15" x14ac:dyDescent="0.25">
      <c r="A4194" s="1">
        <v>45863.490648148145</v>
      </c>
      <c r="B4194">
        <v>44.148608000000003</v>
      </c>
      <c r="C4194">
        <v>5.3594429999999997</v>
      </c>
      <c r="D4194">
        <v>156</v>
      </c>
      <c r="E4194">
        <v>11822.54</v>
      </c>
      <c r="F4194">
        <v>22</v>
      </c>
      <c r="G4194">
        <v>2.1829999999999998</v>
      </c>
      <c r="H4194">
        <v>1174</v>
      </c>
      <c r="I4194">
        <v>35.479999999999997</v>
      </c>
      <c r="J4194">
        <v>64</v>
      </c>
      <c r="K4194">
        <v>64</v>
      </c>
      <c r="L4194">
        <v>156</v>
      </c>
      <c r="M4194" s="2">
        <f t="shared" si="199"/>
        <v>5.6421839707140174E-2</v>
      </c>
      <c r="N4194" s="2">
        <f t="shared" si="198"/>
        <v>6.6666666666656438E-2</v>
      </c>
      <c r="O4194" s="2">
        <f t="shared" si="197"/>
        <v>6.7144844678915988E-2</v>
      </c>
    </row>
    <row r="4195" spans="1:15" x14ac:dyDescent="0.25">
      <c r="A4195" s="1">
        <v>45863.490659722222</v>
      </c>
      <c r="B4195">
        <v>44.148629999999997</v>
      </c>
      <c r="C4195">
        <v>5.3594499999999998</v>
      </c>
      <c r="D4195">
        <v>155</v>
      </c>
      <c r="E4195">
        <v>11825.06</v>
      </c>
      <c r="F4195">
        <v>22</v>
      </c>
      <c r="G4195">
        <v>2.109</v>
      </c>
      <c r="H4195">
        <v>1174</v>
      </c>
      <c r="I4195">
        <v>38.22</v>
      </c>
      <c r="J4195">
        <v>64</v>
      </c>
      <c r="K4195">
        <v>64</v>
      </c>
      <c r="L4195">
        <v>155</v>
      </c>
      <c r="M4195" s="2">
        <f t="shared" si="199"/>
        <v>5.6395484624367484E-2</v>
      </c>
      <c r="N4195" s="2">
        <f t="shared" si="198"/>
        <v>6.3492063492156067E-2</v>
      </c>
      <c r="O4195" s="2">
        <f t="shared" si="197"/>
        <v>6.7289056835327918E-2</v>
      </c>
    </row>
    <row r="4196" spans="1:15" x14ac:dyDescent="0.25">
      <c r="A4196" s="1">
        <v>45863.490671296298</v>
      </c>
      <c r="B4196">
        <v>44.148651000000001</v>
      </c>
      <c r="C4196">
        <v>5.3594590000000002</v>
      </c>
      <c r="D4196">
        <v>156</v>
      </c>
      <c r="E4196">
        <v>11827.38</v>
      </c>
      <c r="F4196">
        <v>22</v>
      </c>
      <c r="G4196">
        <v>2.1930000000000001</v>
      </c>
      <c r="H4196">
        <v>1174.2</v>
      </c>
      <c r="I4196">
        <v>38.22</v>
      </c>
      <c r="J4196">
        <v>64</v>
      </c>
      <c r="K4196">
        <v>64</v>
      </c>
      <c r="L4196">
        <v>156</v>
      </c>
      <c r="M4196" s="2">
        <f t="shared" si="199"/>
        <v>5.6399064692126667E-2</v>
      </c>
      <c r="N4196" s="2">
        <f t="shared" si="198"/>
        <v>6.7241379310378352E-2</v>
      </c>
      <c r="O4196" s="2">
        <f t="shared" si="197"/>
        <v>6.7295334036534954E-2</v>
      </c>
    </row>
    <row r="4197" spans="1:15" x14ac:dyDescent="0.25">
      <c r="A4197" s="1">
        <v>45863.490682870368</v>
      </c>
      <c r="B4197">
        <v>44.148674</v>
      </c>
      <c r="C4197">
        <v>5.3594670000000004</v>
      </c>
      <c r="D4197">
        <v>156</v>
      </c>
      <c r="E4197">
        <v>11830.12</v>
      </c>
      <c r="F4197">
        <v>22</v>
      </c>
      <c r="G4197">
        <v>2.1739999999999999</v>
      </c>
      <c r="H4197">
        <v>1174.4000000000001</v>
      </c>
      <c r="I4197">
        <v>38.22</v>
      </c>
      <c r="J4197">
        <v>64</v>
      </c>
      <c r="K4197">
        <v>64</v>
      </c>
      <c r="L4197">
        <v>156</v>
      </c>
      <c r="M4197" s="2">
        <f t="shared" si="199"/>
        <v>5.6490816725282084E-2</v>
      </c>
      <c r="N4197" s="2">
        <f t="shared" si="198"/>
        <v>5.6934306569277934E-2</v>
      </c>
      <c r="O4197" s="2">
        <f t="shared" ref="O4197:O4260" si="200">SUM(N4158:N4197)/40</f>
        <v>6.6890734711521349E-2</v>
      </c>
    </row>
    <row r="4198" spans="1:15" x14ac:dyDescent="0.25">
      <c r="A4198" s="1">
        <v>45863.490694444445</v>
      </c>
      <c r="B4198">
        <v>44.148694999999996</v>
      </c>
      <c r="C4198">
        <v>5.3594759999999999</v>
      </c>
      <c r="D4198">
        <v>156</v>
      </c>
      <c r="E4198">
        <v>11832.51</v>
      </c>
      <c r="F4198">
        <v>22</v>
      </c>
      <c r="G4198">
        <v>2.1459999999999999</v>
      </c>
      <c r="H4198">
        <v>1174.5999999999999</v>
      </c>
      <c r="I4198">
        <v>38.22</v>
      </c>
      <c r="J4198">
        <v>64</v>
      </c>
      <c r="K4198">
        <v>64</v>
      </c>
      <c r="L4198">
        <v>156</v>
      </c>
      <c r="M4198" s="2">
        <f t="shared" si="199"/>
        <v>5.6636335111390546E-2</v>
      </c>
      <c r="N4198" s="2">
        <f t="shared" si="198"/>
        <v>6.4435146443627758E-2</v>
      </c>
      <c r="O4198" s="2">
        <f t="shared" si="200"/>
        <v>6.7025842447500053E-2</v>
      </c>
    </row>
    <row r="4199" spans="1:15" x14ac:dyDescent="0.25">
      <c r="A4199" s="1">
        <v>45863.490706018521</v>
      </c>
      <c r="B4199">
        <v>44.148716999999998</v>
      </c>
      <c r="C4199">
        <v>5.359483</v>
      </c>
      <c r="D4199">
        <v>156</v>
      </c>
      <c r="E4199">
        <v>11834.83</v>
      </c>
      <c r="F4199">
        <v>22</v>
      </c>
      <c r="G4199">
        <v>2.23</v>
      </c>
      <c r="H4199">
        <v>1174.8</v>
      </c>
      <c r="I4199">
        <v>38.22</v>
      </c>
      <c r="J4199">
        <v>64</v>
      </c>
      <c r="K4199">
        <v>64</v>
      </c>
      <c r="L4199">
        <v>156</v>
      </c>
      <c r="M4199" s="2">
        <f t="shared" si="199"/>
        <v>5.7093096896768857E-2</v>
      </c>
      <c r="N4199" s="2">
        <f t="shared" si="198"/>
        <v>6.637931034481083E-2</v>
      </c>
      <c r="O4199" s="2">
        <f t="shared" si="200"/>
        <v>6.7226097738308496E-2</v>
      </c>
    </row>
    <row r="4200" spans="1:15" x14ac:dyDescent="0.25">
      <c r="A4200" s="1">
        <v>45863.490717592591</v>
      </c>
      <c r="B4200">
        <v>44.148741000000001</v>
      </c>
      <c r="C4200">
        <v>5.3594889999999999</v>
      </c>
      <c r="D4200">
        <v>156</v>
      </c>
      <c r="E4200">
        <v>11837.56</v>
      </c>
      <c r="F4200">
        <v>22</v>
      </c>
      <c r="G4200">
        <v>2.258</v>
      </c>
      <c r="H4200">
        <v>1175</v>
      </c>
      <c r="I4200">
        <v>40.049999999999997</v>
      </c>
      <c r="J4200">
        <v>64</v>
      </c>
      <c r="K4200">
        <v>64</v>
      </c>
      <c r="L4200">
        <v>156</v>
      </c>
      <c r="M4200" s="2">
        <f t="shared" si="199"/>
        <v>5.7452920523458913E-2</v>
      </c>
      <c r="N4200" s="2">
        <f t="shared" si="198"/>
        <v>5.5677655677653926E-2</v>
      </c>
      <c r="O4200" s="2">
        <f t="shared" si="200"/>
        <v>6.6811756407737954E-2</v>
      </c>
    </row>
    <row r="4201" spans="1:15" x14ac:dyDescent="0.25">
      <c r="A4201" s="1">
        <v>45863.490729166668</v>
      </c>
      <c r="B4201">
        <v>44.148766000000002</v>
      </c>
      <c r="C4201">
        <v>5.3594980000000003</v>
      </c>
      <c r="D4201">
        <v>156</v>
      </c>
      <c r="E4201">
        <v>11840.71</v>
      </c>
      <c r="F4201">
        <v>22</v>
      </c>
      <c r="G4201">
        <v>2.258</v>
      </c>
      <c r="H4201">
        <v>1175.2</v>
      </c>
      <c r="I4201">
        <v>40.049999999999997</v>
      </c>
      <c r="J4201">
        <v>64</v>
      </c>
      <c r="K4201">
        <v>64</v>
      </c>
      <c r="L4201">
        <v>156</v>
      </c>
      <c r="M4201" s="2">
        <f t="shared" si="199"/>
        <v>5.7633098139833763E-2</v>
      </c>
      <c r="N4201" s="2">
        <f t="shared" si="198"/>
        <v>4.8253968254010779E-2</v>
      </c>
      <c r="O4201" s="2">
        <f t="shared" si="200"/>
        <v>6.6248874844856073E-2</v>
      </c>
    </row>
    <row r="4202" spans="1:15" x14ac:dyDescent="0.25">
      <c r="A4202" s="1">
        <v>45863.490740740737</v>
      </c>
      <c r="B4202">
        <v>44.148788000000003</v>
      </c>
      <c r="C4202">
        <v>5.3595069999999998</v>
      </c>
      <c r="D4202">
        <v>156</v>
      </c>
      <c r="E4202">
        <v>11843.3</v>
      </c>
      <c r="F4202">
        <v>22</v>
      </c>
      <c r="G4202">
        <v>2.2210000000000001</v>
      </c>
      <c r="H4202">
        <v>1175.2</v>
      </c>
      <c r="I4202">
        <v>40.049999999999997</v>
      </c>
      <c r="J4202">
        <v>64</v>
      </c>
      <c r="K4202">
        <v>64</v>
      </c>
      <c r="L4202">
        <v>156</v>
      </c>
      <c r="M4202" s="2">
        <f t="shared" si="199"/>
        <v>5.7923232323231384E-2</v>
      </c>
      <c r="N4202" s="2">
        <f t="shared" si="198"/>
        <v>5.8687258687300334E-2</v>
      </c>
      <c r="O4202" s="2">
        <f t="shared" si="200"/>
        <v>6.6586488205725908E-2</v>
      </c>
    </row>
    <row r="4203" spans="1:15" x14ac:dyDescent="0.25">
      <c r="A4203" s="1">
        <v>45863.490752314814</v>
      </c>
      <c r="B4203">
        <v>44.148809</v>
      </c>
      <c r="C4203">
        <v>5.359515</v>
      </c>
      <c r="D4203">
        <v>156</v>
      </c>
      <c r="E4203">
        <v>11845.68</v>
      </c>
      <c r="F4203">
        <v>22</v>
      </c>
      <c r="G4203">
        <v>2.258</v>
      </c>
      <c r="H4203">
        <v>1175.4000000000001</v>
      </c>
      <c r="I4203">
        <v>40.049999999999997</v>
      </c>
      <c r="J4203">
        <v>64</v>
      </c>
      <c r="K4203">
        <v>64</v>
      </c>
      <c r="L4203">
        <v>156</v>
      </c>
      <c r="M4203" s="2">
        <f t="shared" si="199"/>
        <v>5.8346257448371693E-2</v>
      </c>
      <c r="N4203" s="2">
        <f t="shared" si="198"/>
        <v>6.3025210084006633E-2</v>
      </c>
      <c r="O4203" s="2">
        <f t="shared" si="200"/>
        <v>6.674818403159806E-2</v>
      </c>
    </row>
    <row r="4204" spans="1:15" x14ac:dyDescent="0.25">
      <c r="A4204" s="1">
        <v>45863.490763888891</v>
      </c>
      <c r="B4204">
        <v>44.148831000000001</v>
      </c>
      <c r="C4204">
        <v>5.3595240000000004</v>
      </c>
      <c r="D4204">
        <v>156</v>
      </c>
      <c r="E4204">
        <v>11848.08</v>
      </c>
      <c r="F4204">
        <v>22</v>
      </c>
      <c r="G4204">
        <v>2.351</v>
      </c>
      <c r="H4204">
        <v>1175.4000000000001</v>
      </c>
      <c r="I4204">
        <v>40.049999999999997</v>
      </c>
      <c r="J4204">
        <v>64</v>
      </c>
      <c r="K4204">
        <v>64</v>
      </c>
      <c r="L4204">
        <v>156</v>
      </c>
      <c r="M4204" s="2">
        <f t="shared" si="199"/>
        <v>5.8522167487685323E-2</v>
      </c>
      <c r="N4204" s="2">
        <f t="shared" si="198"/>
        <v>6.3333333333330813E-2</v>
      </c>
      <c r="O4204" s="2">
        <f t="shared" si="200"/>
        <v>6.6827092586168146E-2</v>
      </c>
    </row>
    <row r="4205" spans="1:15" x14ac:dyDescent="0.25">
      <c r="A4205" s="1">
        <v>45863.49077546296</v>
      </c>
      <c r="B4205">
        <v>44.148851999999998</v>
      </c>
      <c r="C4205">
        <v>5.3595309999999996</v>
      </c>
      <c r="D4205">
        <v>156</v>
      </c>
      <c r="E4205">
        <v>11850.63</v>
      </c>
      <c r="F4205">
        <v>22</v>
      </c>
      <c r="G4205">
        <v>2.1549999999999998</v>
      </c>
      <c r="H4205">
        <v>1175.4000000000001</v>
      </c>
      <c r="I4205">
        <v>35.36</v>
      </c>
      <c r="J4205">
        <v>64</v>
      </c>
      <c r="K4205">
        <v>64</v>
      </c>
      <c r="L4205">
        <v>156</v>
      </c>
      <c r="M4205" s="2">
        <f t="shared" si="199"/>
        <v>5.8690446701347043E-2</v>
      </c>
      <c r="N4205" s="2">
        <f t="shared" si="198"/>
        <v>5.8823529411838556E-2</v>
      </c>
      <c r="O4205" s="2">
        <f t="shared" si="200"/>
        <v>6.6408791932575678E-2</v>
      </c>
    </row>
    <row r="4206" spans="1:15" x14ac:dyDescent="0.25">
      <c r="A4206" s="1">
        <v>45863.490787037037</v>
      </c>
      <c r="B4206">
        <v>44.148873000000002</v>
      </c>
      <c r="C4206">
        <v>5.3595370000000004</v>
      </c>
      <c r="D4206">
        <v>156</v>
      </c>
      <c r="E4206">
        <v>11853.12</v>
      </c>
      <c r="F4206">
        <v>22</v>
      </c>
      <c r="G4206">
        <v>2.1739999999999999</v>
      </c>
      <c r="H4206">
        <v>1175.4000000000001</v>
      </c>
      <c r="I4206">
        <v>35.36</v>
      </c>
      <c r="J4206">
        <v>64</v>
      </c>
      <c r="K4206">
        <v>64</v>
      </c>
      <c r="L4206">
        <v>156</v>
      </c>
      <c r="M4206" s="2">
        <f t="shared" si="199"/>
        <v>5.8860654376349651E-2</v>
      </c>
      <c r="N4206" s="2">
        <f t="shared" si="198"/>
        <v>6.024096385538296E-2</v>
      </c>
      <c r="O4206" s="2">
        <f t="shared" si="200"/>
        <v>6.6231889199691002E-2</v>
      </c>
    </row>
    <row r="4207" spans="1:15" x14ac:dyDescent="0.25">
      <c r="A4207" s="1">
        <v>45863.490798611114</v>
      </c>
      <c r="B4207">
        <v>44.148895000000003</v>
      </c>
      <c r="C4207">
        <v>5.3595420000000003</v>
      </c>
      <c r="D4207">
        <v>156</v>
      </c>
      <c r="E4207">
        <v>11855.67</v>
      </c>
      <c r="F4207">
        <v>22</v>
      </c>
      <c r="G4207">
        <v>2.2389999999999999</v>
      </c>
      <c r="H4207">
        <v>1175.4000000000001</v>
      </c>
      <c r="I4207">
        <v>35.36</v>
      </c>
      <c r="J4207">
        <v>64</v>
      </c>
      <c r="K4207">
        <v>64</v>
      </c>
      <c r="L4207">
        <v>156</v>
      </c>
      <c r="M4207" s="2">
        <f t="shared" si="199"/>
        <v>5.9117917817392632E-2</v>
      </c>
      <c r="N4207" s="2">
        <f t="shared" si="198"/>
        <v>5.8039215686302485E-2</v>
      </c>
      <c r="O4207" s="2">
        <f t="shared" si="200"/>
        <v>6.5774267441311915E-2</v>
      </c>
    </row>
    <row r="4208" spans="1:15" x14ac:dyDescent="0.25">
      <c r="A4208" s="1">
        <v>45863.490810185183</v>
      </c>
      <c r="B4208">
        <v>44.148916</v>
      </c>
      <c r="C4208">
        <v>5.3595499999999996</v>
      </c>
      <c r="D4208">
        <v>156</v>
      </c>
      <c r="E4208">
        <v>11858.03</v>
      </c>
      <c r="F4208">
        <v>22</v>
      </c>
      <c r="G4208">
        <v>2.2389999999999999</v>
      </c>
      <c r="H4208">
        <v>1175.4000000000001</v>
      </c>
      <c r="I4208">
        <v>35.36</v>
      </c>
      <c r="J4208">
        <v>64</v>
      </c>
      <c r="K4208">
        <v>64</v>
      </c>
      <c r="L4208">
        <v>156</v>
      </c>
      <c r="M4208" s="2">
        <f t="shared" si="199"/>
        <v>5.8797996661101706E-2</v>
      </c>
      <c r="N4208" s="2">
        <f t="shared" si="198"/>
        <v>6.2711864406714862E-2</v>
      </c>
      <c r="O4208" s="2">
        <f t="shared" si="200"/>
        <v>6.5935814051478664E-2</v>
      </c>
    </row>
    <row r="4209" spans="1:15" x14ac:dyDescent="0.25">
      <c r="A4209" s="1">
        <v>45863.49082175926</v>
      </c>
      <c r="B4209">
        <v>44.148935000000002</v>
      </c>
      <c r="C4209">
        <v>5.3595600000000001</v>
      </c>
      <c r="D4209">
        <v>157</v>
      </c>
      <c r="E4209">
        <v>11860.23</v>
      </c>
      <c r="F4209">
        <v>22</v>
      </c>
      <c r="G4209">
        <v>2.258</v>
      </c>
      <c r="H4209">
        <v>1175.5999999999999</v>
      </c>
      <c r="I4209">
        <v>35.36</v>
      </c>
      <c r="J4209">
        <v>64</v>
      </c>
      <c r="K4209">
        <v>64</v>
      </c>
      <c r="L4209">
        <v>157</v>
      </c>
      <c r="M4209" s="2">
        <f t="shared" si="199"/>
        <v>5.8612340318945313E-2</v>
      </c>
      <c r="N4209" s="2">
        <f t="shared" ref="N4209:N4272" si="201">IF(E4209=E4208,0,(SUM(H4160:H4259)-SUM(H4159:H4258))/100/(E4209-E4208))</f>
        <v>6.7272727272707736E-2</v>
      </c>
      <c r="O4209" s="2">
        <f t="shared" si="200"/>
        <v>6.6096798899963324E-2</v>
      </c>
    </row>
    <row r="4210" spans="1:15" x14ac:dyDescent="0.25">
      <c r="A4210" s="1">
        <v>45863.490833333337</v>
      </c>
      <c r="B4210">
        <v>44.148955000000001</v>
      </c>
      <c r="C4210">
        <v>5.3595709999999999</v>
      </c>
      <c r="D4210">
        <v>157</v>
      </c>
      <c r="E4210">
        <v>11862.69</v>
      </c>
      <c r="F4210">
        <v>22</v>
      </c>
      <c r="G4210">
        <v>2.2389999999999999</v>
      </c>
      <c r="H4210">
        <v>1175.8</v>
      </c>
      <c r="I4210">
        <v>34.200000000000003</v>
      </c>
      <c r="J4210">
        <v>64</v>
      </c>
      <c r="K4210">
        <v>64</v>
      </c>
      <c r="L4210">
        <v>157</v>
      </c>
      <c r="M4210" s="2">
        <f t="shared" si="199"/>
        <v>5.8618376928236737E-2</v>
      </c>
      <c r="N4210" s="2">
        <f t="shared" si="201"/>
        <v>5.9349593495935798E-2</v>
      </c>
      <c r="O4210" s="2">
        <f t="shared" si="200"/>
        <v>6.619994172243529E-2</v>
      </c>
    </row>
    <row r="4211" spans="1:15" x14ac:dyDescent="0.25">
      <c r="A4211" s="1">
        <v>45863.490844907406</v>
      </c>
      <c r="B4211">
        <v>44.148974000000003</v>
      </c>
      <c r="C4211">
        <v>5.359578</v>
      </c>
      <c r="D4211">
        <v>157</v>
      </c>
      <c r="E4211">
        <v>11864.88</v>
      </c>
      <c r="F4211">
        <v>22</v>
      </c>
      <c r="G4211">
        <v>2.2490000000000001</v>
      </c>
      <c r="H4211">
        <v>1176</v>
      </c>
      <c r="I4211">
        <v>34.200000000000003</v>
      </c>
      <c r="J4211">
        <v>64</v>
      </c>
      <c r="K4211">
        <v>64</v>
      </c>
      <c r="L4211">
        <v>157</v>
      </c>
      <c r="M4211" s="2">
        <f t="shared" si="199"/>
        <v>5.8672052511994158E-2</v>
      </c>
      <c r="N4211" s="2">
        <f t="shared" si="201"/>
        <v>6.7579908675786338E-2</v>
      </c>
      <c r="O4211" s="2">
        <f t="shared" si="200"/>
        <v>6.6417665245784741E-2</v>
      </c>
    </row>
    <row r="4212" spans="1:15" x14ac:dyDescent="0.25">
      <c r="A4212" s="1">
        <v>45863.490856481483</v>
      </c>
      <c r="B4212">
        <v>44.148994000000002</v>
      </c>
      <c r="C4212">
        <v>5.3595870000000003</v>
      </c>
      <c r="D4212">
        <v>157</v>
      </c>
      <c r="E4212">
        <v>11867.13</v>
      </c>
      <c r="F4212">
        <v>22</v>
      </c>
      <c r="G4212">
        <v>2.286</v>
      </c>
      <c r="H4212">
        <v>1176</v>
      </c>
      <c r="I4212">
        <v>34.200000000000003</v>
      </c>
      <c r="J4212">
        <v>64</v>
      </c>
      <c r="K4212">
        <v>64</v>
      </c>
      <c r="L4212">
        <v>157</v>
      </c>
      <c r="M4212" s="2">
        <f t="shared" si="199"/>
        <v>5.900916185951937E-2</v>
      </c>
      <c r="N4212" s="2">
        <f t="shared" si="201"/>
        <v>6.6666666666666666E-2</v>
      </c>
      <c r="O4212" s="2">
        <f t="shared" si="200"/>
        <v>6.6529710063709571E-2</v>
      </c>
    </row>
    <row r="4213" spans="1:15" x14ac:dyDescent="0.25">
      <c r="A4213" s="1">
        <v>45863.490868055553</v>
      </c>
      <c r="B4213">
        <v>44.149014000000001</v>
      </c>
      <c r="C4213">
        <v>5.3595920000000001</v>
      </c>
      <c r="D4213">
        <v>157</v>
      </c>
      <c r="E4213">
        <v>11869.47</v>
      </c>
      <c r="F4213">
        <v>22</v>
      </c>
      <c r="G4213">
        <v>2.1930000000000001</v>
      </c>
      <c r="H4213">
        <v>1176.4000000000001</v>
      </c>
      <c r="I4213">
        <v>34.200000000000003</v>
      </c>
      <c r="J4213">
        <v>64</v>
      </c>
      <c r="K4213">
        <v>64</v>
      </c>
      <c r="L4213">
        <v>157</v>
      </c>
      <c r="M4213" s="2">
        <f t="shared" si="199"/>
        <v>5.946223668436542E-2</v>
      </c>
      <c r="N4213" s="2">
        <f t="shared" si="201"/>
        <v>6.3247863247933939E-2</v>
      </c>
      <c r="O4213" s="2">
        <f t="shared" si="200"/>
        <v>6.6436698500111926E-2</v>
      </c>
    </row>
    <row r="4214" spans="1:15" x14ac:dyDescent="0.25">
      <c r="A4214" s="1">
        <v>45863.490879629629</v>
      </c>
      <c r="B4214">
        <v>44.149034</v>
      </c>
      <c r="C4214">
        <v>5.3596009999999996</v>
      </c>
      <c r="D4214">
        <v>157</v>
      </c>
      <c r="E4214">
        <v>11871.86</v>
      </c>
      <c r="F4214">
        <v>22</v>
      </c>
      <c r="G4214">
        <v>2.0529999999999999</v>
      </c>
      <c r="H4214">
        <v>1176.5999999999999</v>
      </c>
      <c r="I4214">
        <v>34.200000000000003</v>
      </c>
      <c r="J4214">
        <v>64</v>
      </c>
      <c r="K4214">
        <v>64</v>
      </c>
      <c r="L4214">
        <v>157</v>
      </c>
      <c r="M4214" s="2">
        <f t="shared" si="199"/>
        <v>5.9759036144580877E-2</v>
      </c>
      <c r="N4214" s="2">
        <f t="shared" si="201"/>
        <v>6.192468619250964E-2</v>
      </c>
      <c r="O4214" s="2">
        <f t="shared" si="200"/>
        <v>6.594677217666195E-2</v>
      </c>
    </row>
    <row r="4215" spans="1:15" x14ac:dyDescent="0.25">
      <c r="A4215" s="1">
        <v>45863.490891203706</v>
      </c>
      <c r="B4215">
        <v>44.149051999999998</v>
      </c>
      <c r="C4215">
        <v>5.3596089999999998</v>
      </c>
      <c r="D4215">
        <v>157</v>
      </c>
      <c r="E4215">
        <v>11874.18</v>
      </c>
      <c r="F4215">
        <v>22</v>
      </c>
      <c r="G4215">
        <v>2.109</v>
      </c>
      <c r="H4215">
        <v>1176.8</v>
      </c>
      <c r="I4215">
        <v>33.43</v>
      </c>
      <c r="J4215">
        <v>64</v>
      </c>
      <c r="K4215">
        <v>64</v>
      </c>
      <c r="L4215">
        <v>157</v>
      </c>
      <c r="M4215" s="2">
        <f t="shared" si="199"/>
        <v>6.0048426150123381E-2</v>
      </c>
      <c r="N4215" s="2">
        <f t="shared" si="201"/>
        <v>6.379310344823369E-2</v>
      </c>
      <c r="O4215" s="2">
        <f t="shared" si="200"/>
        <v>6.5675928121076949E-2</v>
      </c>
    </row>
    <row r="4216" spans="1:15" x14ac:dyDescent="0.25">
      <c r="A4216" s="1">
        <v>45863.490902777776</v>
      </c>
      <c r="B4216">
        <v>44.149070000000002</v>
      </c>
      <c r="C4216">
        <v>5.3596170000000001</v>
      </c>
      <c r="D4216">
        <v>158</v>
      </c>
      <c r="E4216">
        <v>11876.12</v>
      </c>
      <c r="F4216">
        <v>22</v>
      </c>
      <c r="G4216">
        <v>2.1829999999999998</v>
      </c>
      <c r="H4216">
        <v>1177.2</v>
      </c>
      <c r="I4216">
        <v>33.43</v>
      </c>
      <c r="J4216">
        <v>64</v>
      </c>
      <c r="K4216">
        <v>64</v>
      </c>
      <c r="L4216">
        <v>158</v>
      </c>
      <c r="M4216" s="2">
        <f t="shared" si="199"/>
        <v>6.0171473109899579E-2</v>
      </c>
      <c r="N4216" s="2">
        <f t="shared" si="201"/>
        <v>7.5257731958773125E-2</v>
      </c>
      <c r="O4216" s="2">
        <f t="shared" si="200"/>
        <v>6.591263457794308E-2</v>
      </c>
    </row>
    <row r="4217" spans="1:15" x14ac:dyDescent="0.25">
      <c r="A4217" s="1">
        <v>45863.490914351853</v>
      </c>
      <c r="B4217">
        <v>44.149090000000001</v>
      </c>
      <c r="C4217">
        <v>5.3596199999999996</v>
      </c>
      <c r="D4217">
        <v>157</v>
      </c>
      <c r="E4217">
        <v>11878.3</v>
      </c>
      <c r="F4217">
        <v>22</v>
      </c>
      <c r="G4217">
        <v>2.1829999999999998</v>
      </c>
      <c r="H4217">
        <v>1177.5999999999999</v>
      </c>
      <c r="I4217">
        <v>33.43</v>
      </c>
      <c r="J4217">
        <v>64</v>
      </c>
      <c r="K4217">
        <v>64</v>
      </c>
      <c r="L4217">
        <v>157</v>
      </c>
      <c r="M4217" s="2">
        <f t="shared" si="199"/>
        <v>6.0399652476108553E-2</v>
      </c>
      <c r="N4217" s="2">
        <f t="shared" si="201"/>
        <v>6.6972477064227084E-2</v>
      </c>
      <c r="O4217" s="2">
        <f t="shared" si="200"/>
        <v>6.5912839361693079E-2</v>
      </c>
    </row>
    <row r="4218" spans="1:15" x14ac:dyDescent="0.25">
      <c r="A4218" s="1">
        <v>45863.490925925929</v>
      </c>
      <c r="B4218">
        <v>44.14911</v>
      </c>
      <c r="C4218">
        <v>5.359623</v>
      </c>
      <c r="D4218">
        <v>158</v>
      </c>
      <c r="E4218">
        <v>11880.63</v>
      </c>
      <c r="F4218">
        <v>22</v>
      </c>
      <c r="G4218">
        <v>2.137</v>
      </c>
      <c r="H4218">
        <v>1177.8</v>
      </c>
      <c r="I4218">
        <v>33.43</v>
      </c>
      <c r="J4218">
        <v>64</v>
      </c>
      <c r="K4218">
        <v>64</v>
      </c>
      <c r="L4218">
        <v>158</v>
      </c>
      <c r="M4218" s="2">
        <f t="shared" si="199"/>
        <v>6.1267605633803901E-2</v>
      </c>
      <c r="N4218" s="2">
        <f t="shared" si="201"/>
        <v>6.2660944205973068E-2</v>
      </c>
      <c r="O4218" s="2">
        <f t="shared" si="200"/>
        <v>6.5474015373258435E-2</v>
      </c>
    </row>
    <row r="4219" spans="1:15" x14ac:dyDescent="0.25">
      <c r="A4219" s="1">
        <v>45863.490937499999</v>
      </c>
      <c r="B4219">
        <v>44.149127999999997</v>
      </c>
      <c r="C4219">
        <v>5.3596269999999997</v>
      </c>
      <c r="D4219">
        <v>158</v>
      </c>
      <c r="E4219">
        <v>11882.73</v>
      </c>
      <c r="F4219">
        <v>22</v>
      </c>
      <c r="G4219">
        <v>2.0990000000000002</v>
      </c>
      <c r="H4219">
        <v>1178</v>
      </c>
      <c r="I4219">
        <v>33.43</v>
      </c>
      <c r="J4219">
        <v>64</v>
      </c>
      <c r="K4219">
        <v>64</v>
      </c>
      <c r="L4219">
        <v>158</v>
      </c>
      <c r="M4219" s="2">
        <f t="shared" si="199"/>
        <v>6.143260409315629E-2</v>
      </c>
      <c r="N4219" s="2">
        <f t="shared" si="201"/>
        <v>6.9523809523825197E-2</v>
      </c>
      <c r="O4219" s="2">
        <f t="shared" si="200"/>
        <v>6.5574556026200548E-2</v>
      </c>
    </row>
    <row r="4220" spans="1:15" x14ac:dyDescent="0.25">
      <c r="A4220" s="1">
        <v>45863.490949074076</v>
      </c>
      <c r="B4220">
        <v>44.149146000000002</v>
      </c>
      <c r="C4220">
        <v>5.3596339999999998</v>
      </c>
      <c r="D4220">
        <v>158</v>
      </c>
      <c r="E4220">
        <v>11884.86</v>
      </c>
      <c r="F4220">
        <v>22</v>
      </c>
      <c r="G4220">
        <v>2.1549999999999998</v>
      </c>
      <c r="H4220">
        <v>1178.2</v>
      </c>
      <c r="I4220">
        <v>32.130000000000003</v>
      </c>
      <c r="J4220">
        <v>64</v>
      </c>
      <c r="K4220">
        <v>64</v>
      </c>
      <c r="L4220">
        <v>158</v>
      </c>
      <c r="M4220" s="2">
        <f t="shared" si="199"/>
        <v>6.1579273145284504E-2</v>
      </c>
      <c r="N4220" s="2">
        <f t="shared" si="201"/>
        <v>6.7605633802825554E-2</v>
      </c>
      <c r="O4220" s="2">
        <f t="shared" si="200"/>
        <v>6.5504133490988631E-2</v>
      </c>
    </row>
    <row r="4221" spans="1:15" x14ac:dyDescent="0.25">
      <c r="A4221" s="1">
        <v>45863.490960648145</v>
      </c>
      <c r="B4221">
        <v>44.149163999999999</v>
      </c>
      <c r="C4221">
        <v>5.3596389999999996</v>
      </c>
      <c r="D4221">
        <v>158</v>
      </c>
      <c r="E4221">
        <v>11886.87</v>
      </c>
      <c r="F4221">
        <v>22</v>
      </c>
      <c r="G4221">
        <v>2.1269999999999998</v>
      </c>
      <c r="H4221">
        <v>1178.2</v>
      </c>
      <c r="I4221">
        <v>32.130000000000003</v>
      </c>
      <c r="J4221">
        <v>64</v>
      </c>
      <c r="K4221">
        <v>64</v>
      </c>
      <c r="L4221">
        <v>158</v>
      </c>
      <c r="M4221" s="2">
        <f t="shared" si="199"/>
        <v>6.1866666666667958E-2</v>
      </c>
      <c r="N4221" s="2">
        <f t="shared" si="201"/>
        <v>7.1641791044739375E-2</v>
      </c>
      <c r="O4221" s="2">
        <f t="shared" si="200"/>
        <v>6.5672371249562114E-2</v>
      </c>
    </row>
    <row r="4222" spans="1:15" x14ac:dyDescent="0.25">
      <c r="A4222" s="1">
        <v>45863.490972222222</v>
      </c>
      <c r="B4222">
        <v>44.149185000000003</v>
      </c>
      <c r="C4222">
        <v>5.3596409999999999</v>
      </c>
      <c r="D4222">
        <v>157</v>
      </c>
      <c r="E4222">
        <v>11889</v>
      </c>
      <c r="F4222">
        <v>22</v>
      </c>
      <c r="G4222">
        <v>2.1829999999999998</v>
      </c>
      <c r="H4222">
        <v>1178.4000000000001</v>
      </c>
      <c r="I4222">
        <v>32.130000000000003</v>
      </c>
      <c r="J4222">
        <v>64</v>
      </c>
      <c r="K4222">
        <v>64</v>
      </c>
      <c r="L4222">
        <v>157</v>
      </c>
      <c r="M4222" s="2">
        <f t="shared" si="199"/>
        <v>6.1888671527653753E-2</v>
      </c>
      <c r="N4222" s="2">
        <f t="shared" si="201"/>
        <v>6.7605633802814979E-2</v>
      </c>
      <c r="O4222" s="2">
        <f t="shared" si="200"/>
        <v>6.553082892631748E-2</v>
      </c>
    </row>
    <row r="4223" spans="1:15" x14ac:dyDescent="0.25">
      <c r="A4223" s="1">
        <v>45863.490983796299</v>
      </c>
      <c r="B4223">
        <v>44.149206999999997</v>
      </c>
      <c r="C4223">
        <v>5.3596430000000002</v>
      </c>
      <c r="D4223">
        <v>158</v>
      </c>
      <c r="E4223">
        <v>11891.3</v>
      </c>
      <c r="F4223">
        <v>22</v>
      </c>
      <c r="G4223">
        <v>2.23</v>
      </c>
      <c r="H4223">
        <v>1178.5999999999999</v>
      </c>
      <c r="I4223">
        <v>32.130000000000003</v>
      </c>
      <c r="J4223">
        <v>64</v>
      </c>
      <c r="K4223">
        <v>64</v>
      </c>
      <c r="L4223">
        <v>158</v>
      </c>
      <c r="M4223" s="2">
        <f t="shared" si="199"/>
        <v>6.1971329356247683E-2</v>
      </c>
      <c r="N4223" s="2">
        <f t="shared" si="201"/>
        <v>6.2608695652168408E-2</v>
      </c>
      <c r="O4223" s="2">
        <f t="shared" si="200"/>
        <v>6.5850255071829927E-2</v>
      </c>
    </row>
    <row r="4224" spans="1:15" x14ac:dyDescent="0.25">
      <c r="A4224" s="1">
        <v>45863.490995370368</v>
      </c>
      <c r="B4224">
        <v>44.149228999999998</v>
      </c>
      <c r="C4224">
        <v>5.3596490000000001</v>
      </c>
      <c r="D4224">
        <v>157</v>
      </c>
      <c r="E4224">
        <v>11893.97</v>
      </c>
      <c r="F4224">
        <v>22</v>
      </c>
      <c r="G4224">
        <v>2.1930000000000001</v>
      </c>
      <c r="H4224">
        <v>1178.8</v>
      </c>
      <c r="I4224">
        <v>32.130000000000003</v>
      </c>
      <c r="J4224">
        <v>64</v>
      </c>
      <c r="K4224">
        <v>64</v>
      </c>
      <c r="L4224">
        <v>157</v>
      </c>
      <c r="M4224" s="2">
        <f t="shared" si="199"/>
        <v>6.2095407935803849E-2</v>
      </c>
      <c r="N4224" s="2">
        <f t="shared" si="201"/>
        <v>5.3932584269748653E-2</v>
      </c>
      <c r="O4224" s="2">
        <f t="shared" si="200"/>
        <v>6.5724466092916115E-2</v>
      </c>
    </row>
    <row r="4225" spans="1:15" x14ac:dyDescent="0.25">
      <c r="A4225" s="1">
        <v>45863.491006944445</v>
      </c>
      <c r="B4225">
        <v>44.149248999999998</v>
      </c>
      <c r="C4225">
        <v>5.3596589999999997</v>
      </c>
      <c r="D4225">
        <v>157</v>
      </c>
      <c r="E4225">
        <v>11896.28</v>
      </c>
      <c r="F4225">
        <v>22</v>
      </c>
      <c r="G4225">
        <v>2.1549999999999998</v>
      </c>
      <c r="H4225">
        <v>1179</v>
      </c>
      <c r="I4225">
        <v>30.47</v>
      </c>
      <c r="J4225">
        <v>64</v>
      </c>
      <c r="K4225">
        <v>63</v>
      </c>
      <c r="L4225">
        <v>157</v>
      </c>
      <c r="M4225" s="2">
        <f t="shared" si="199"/>
        <v>6.1778526465115509E-2</v>
      </c>
      <c r="N4225" s="2">
        <f t="shared" si="201"/>
        <v>6.2337662337601796E-2</v>
      </c>
      <c r="O4225" s="2">
        <f t="shared" si="200"/>
        <v>6.5721726216758744E-2</v>
      </c>
    </row>
    <row r="4226" spans="1:15" x14ac:dyDescent="0.25">
      <c r="A4226" s="1">
        <v>45863.491018518522</v>
      </c>
      <c r="B4226">
        <v>44.149268999999997</v>
      </c>
      <c r="C4226">
        <v>5.3596690000000002</v>
      </c>
      <c r="D4226">
        <v>157</v>
      </c>
      <c r="E4226">
        <v>11898.63</v>
      </c>
      <c r="F4226">
        <v>21</v>
      </c>
      <c r="G4226">
        <v>2.1269999999999998</v>
      </c>
      <c r="H4226">
        <v>1179.2</v>
      </c>
      <c r="I4226">
        <v>30.47</v>
      </c>
      <c r="J4226">
        <v>64</v>
      </c>
      <c r="K4226">
        <v>63</v>
      </c>
      <c r="L4226">
        <v>157</v>
      </c>
      <c r="M4226" s="2">
        <f t="shared" si="199"/>
        <v>6.1346458076993869E-2</v>
      </c>
      <c r="N4226" s="2">
        <f t="shared" si="201"/>
        <v>6.1276595744755948E-2</v>
      </c>
      <c r="O4226" s="2">
        <f t="shared" si="200"/>
        <v>6.5731007365523064E-2</v>
      </c>
    </row>
    <row r="4227" spans="1:15" x14ac:dyDescent="0.25">
      <c r="A4227" s="1">
        <v>45863.491030092591</v>
      </c>
      <c r="B4227">
        <v>44.149287999999999</v>
      </c>
      <c r="C4227">
        <v>5.3596719999999998</v>
      </c>
      <c r="D4227">
        <v>157</v>
      </c>
      <c r="E4227">
        <v>11900.76</v>
      </c>
      <c r="F4227">
        <v>21</v>
      </c>
      <c r="G4227">
        <v>2.1459999999999999</v>
      </c>
      <c r="H4227">
        <v>1179.4000000000001</v>
      </c>
      <c r="I4227">
        <v>30.47</v>
      </c>
      <c r="J4227">
        <v>64</v>
      </c>
      <c r="K4227">
        <v>63</v>
      </c>
      <c r="L4227">
        <v>157</v>
      </c>
      <c r="M4227" s="2">
        <f t="shared" si="199"/>
        <v>6.1140258831762308E-2</v>
      </c>
      <c r="N4227" s="2">
        <f t="shared" si="201"/>
        <v>6.7605633802757234E-2</v>
      </c>
      <c r="O4227" s="2">
        <f t="shared" si="200"/>
        <v>6.5457797425251513E-2</v>
      </c>
    </row>
    <row r="4228" spans="1:15" x14ac:dyDescent="0.25">
      <c r="A4228" s="1">
        <v>45863.491041666668</v>
      </c>
      <c r="B4228">
        <v>44.14931</v>
      </c>
      <c r="C4228">
        <v>5.35968</v>
      </c>
      <c r="D4228">
        <v>157</v>
      </c>
      <c r="E4228">
        <v>11903.29</v>
      </c>
      <c r="F4228">
        <v>21</v>
      </c>
      <c r="G4228">
        <v>2.2210000000000001</v>
      </c>
      <c r="H4228">
        <v>1179.5999999999999</v>
      </c>
      <c r="I4228">
        <v>30.47</v>
      </c>
      <c r="J4228">
        <v>64</v>
      </c>
      <c r="K4228">
        <v>63</v>
      </c>
      <c r="L4228">
        <v>157</v>
      </c>
      <c r="M4228" s="2">
        <f t="shared" si="199"/>
        <v>6.1234481552719225E-2</v>
      </c>
      <c r="N4228" s="2">
        <f t="shared" si="201"/>
        <v>5.6126482213412703E-2</v>
      </c>
      <c r="O4228" s="2">
        <f t="shared" si="200"/>
        <v>6.4903287522913897E-2</v>
      </c>
    </row>
    <row r="4229" spans="1:15" x14ac:dyDescent="0.25">
      <c r="A4229" s="1">
        <v>45863.491053240738</v>
      </c>
      <c r="B4229">
        <v>44.149329000000002</v>
      </c>
      <c r="C4229">
        <v>5.3596870000000001</v>
      </c>
      <c r="D4229">
        <v>157</v>
      </c>
      <c r="E4229">
        <v>11905.41</v>
      </c>
      <c r="F4229">
        <v>21</v>
      </c>
      <c r="G4229">
        <v>2.202</v>
      </c>
      <c r="H4229">
        <v>1179.8</v>
      </c>
      <c r="I4229">
        <v>30.47</v>
      </c>
      <c r="J4229">
        <v>64</v>
      </c>
      <c r="K4229">
        <v>63</v>
      </c>
      <c r="L4229">
        <v>157</v>
      </c>
      <c r="M4229" s="2">
        <f t="shared" si="199"/>
        <v>6.1242681115093567E-2</v>
      </c>
      <c r="N4229" s="2">
        <f t="shared" si="201"/>
        <v>6.6037735849088341E-2</v>
      </c>
      <c r="O4229" s="2">
        <f t="shared" si="200"/>
        <v>6.4872616569365008E-2</v>
      </c>
    </row>
    <row r="4230" spans="1:15" x14ac:dyDescent="0.25">
      <c r="A4230" s="1">
        <v>45863.491064814814</v>
      </c>
      <c r="B4230">
        <v>44.149349999999998</v>
      </c>
      <c r="C4230">
        <v>5.3596919999999999</v>
      </c>
      <c r="D4230">
        <v>157</v>
      </c>
      <c r="E4230">
        <v>11907.63</v>
      </c>
      <c r="F4230">
        <v>21</v>
      </c>
      <c r="G4230">
        <v>2.1459999999999999</v>
      </c>
      <c r="H4230">
        <v>1180</v>
      </c>
      <c r="I4230">
        <v>30.55</v>
      </c>
      <c r="J4230">
        <v>64</v>
      </c>
      <c r="K4230">
        <v>63</v>
      </c>
      <c r="L4230">
        <v>157</v>
      </c>
      <c r="M4230" s="2">
        <f t="shared" si="199"/>
        <v>6.1299336360464335E-2</v>
      </c>
      <c r="N4230" s="2">
        <f t="shared" si="201"/>
        <v>6.3063063063081667E-2</v>
      </c>
      <c r="O4230" s="2">
        <f t="shared" si="200"/>
        <v>6.4683138100069704E-2</v>
      </c>
    </row>
    <row r="4231" spans="1:15" x14ac:dyDescent="0.25">
      <c r="A4231" s="1">
        <v>45863.491076388891</v>
      </c>
      <c r="B4231">
        <v>44.149374000000002</v>
      </c>
      <c r="C4231">
        <v>5.359693</v>
      </c>
      <c r="D4231">
        <v>156</v>
      </c>
      <c r="E4231">
        <v>11910.36</v>
      </c>
      <c r="F4231">
        <v>21</v>
      </c>
      <c r="G4231">
        <v>2.2210000000000001</v>
      </c>
      <c r="H4231">
        <v>1180</v>
      </c>
      <c r="I4231">
        <v>30.55</v>
      </c>
      <c r="J4231">
        <v>64</v>
      </c>
      <c r="K4231">
        <v>63</v>
      </c>
      <c r="L4231">
        <v>156</v>
      </c>
      <c r="M4231" s="2">
        <f t="shared" si="199"/>
        <v>6.113962592431605E-2</v>
      </c>
      <c r="N4231" s="2">
        <f t="shared" si="201"/>
        <v>5.1282051282025322E-2</v>
      </c>
      <c r="O4231" s="2">
        <f t="shared" si="200"/>
        <v>6.4340716808281823E-2</v>
      </c>
    </row>
    <row r="4232" spans="1:15" x14ac:dyDescent="0.25">
      <c r="A4232" s="1">
        <v>45863.491087962961</v>
      </c>
      <c r="B4232">
        <v>44.149396000000003</v>
      </c>
      <c r="C4232">
        <v>5.3596919999999999</v>
      </c>
      <c r="D4232">
        <v>156</v>
      </c>
      <c r="E4232">
        <v>11912.77</v>
      </c>
      <c r="F4232">
        <v>21</v>
      </c>
      <c r="G4232">
        <v>2.286</v>
      </c>
      <c r="H4232">
        <v>1180.2</v>
      </c>
      <c r="I4232">
        <v>30.55</v>
      </c>
      <c r="J4232">
        <v>64</v>
      </c>
      <c r="K4232">
        <v>63</v>
      </c>
      <c r="L4232">
        <v>156</v>
      </c>
      <c r="M4232" s="2">
        <f t="shared" si="199"/>
        <v>6.084399861639652E-2</v>
      </c>
      <c r="N4232" s="2">
        <f t="shared" si="201"/>
        <v>5.7261410788336894E-2</v>
      </c>
      <c r="O4232" s="2">
        <f t="shared" si="200"/>
        <v>6.4105585411324092E-2</v>
      </c>
    </row>
    <row r="4233" spans="1:15" x14ac:dyDescent="0.25">
      <c r="A4233" s="1">
        <v>45863.491099537037</v>
      </c>
      <c r="B4233">
        <v>44.149417999999997</v>
      </c>
      <c r="C4233">
        <v>5.3596899999999996</v>
      </c>
      <c r="D4233">
        <v>156</v>
      </c>
      <c r="E4233">
        <v>11915.31</v>
      </c>
      <c r="F4233">
        <v>21</v>
      </c>
      <c r="G4233">
        <v>2.2949999999999999</v>
      </c>
      <c r="H4233">
        <v>1180.4000000000001</v>
      </c>
      <c r="I4233">
        <v>30.55</v>
      </c>
      <c r="J4233">
        <v>64</v>
      </c>
      <c r="K4233">
        <v>63</v>
      </c>
      <c r="L4233">
        <v>156</v>
      </c>
      <c r="M4233" s="2">
        <f t="shared" si="199"/>
        <v>6.093493476194619E-2</v>
      </c>
      <c r="N4233" s="2">
        <f t="shared" si="201"/>
        <v>5.5118110236241004E-2</v>
      </c>
      <c r="O4233" s="2">
        <f t="shared" si="200"/>
        <v>6.2542361696640458E-2</v>
      </c>
    </row>
    <row r="4234" spans="1:15" x14ac:dyDescent="0.25">
      <c r="A4234" s="1">
        <v>45863.491111111114</v>
      </c>
      <c r="B4234">
        <v>44.149438000000004</v>
      </c>
      <c r="C4234">
        <v>5.3596820000000003</v>
      </c>
      <c r="D4234">
        <v>156</v>
      </c>
      <c r="E4234">
        <v>11917.67</v>
      </c>
      <c r="F4234">
        <v>21</v>
      </c>
      <c r="G4234">
        <v>2.2770000000000001</v>
      </c>
      <c r="H4234">
        <v>1180.5999999999999</v>
      </c>
      <c r="I4234">
        <v>30.55</v>
      </c>
      <c r="J4234">
        <v>64</v>
      </c>
      <c r="K4234">
        <v>63</v>
      </c>
      <c r="L4234">
        <v>156</v>
      </c>
      <c r="M4234" s="2">
        <f t="shared" si="199"/>
        <v>6.1141868512112042E-2</v>
      </c>
      <c r="N4234" s="2">
        <f t="shared" si="201"/>
        <v>5.9322033898352111E-2</v>
      </c>
      <c r="O4234" s="2">
        <f t="shared" si="200"/>
        <v>6.2358745877432842E-2</v>
      </c>
    </row>
    <row r="4235" spans="1:15" x14ac:dyDescent="0.25">
      <c r="A4235" s="1">
        <v>45863.491122685184</v>
      </c>
      <c r="B4235">
        <v>44.149456000000001</v>
      </c>
      <c r="C4235">
        <v>5.3596700000000004</v>
      </c>
      <c r="D4235">
        <v>156</v>
      </c>
      <c r="E4235">
        <v>11919.9</v>
      </c>
      <c r="F4235">
        <v>21</v>
      </c>
      <c r="G4235">
        <v>2.3050000000000002</v>
      </c>
      <c r="H4235">
        <v>1180.8</v>
      </c>
      <c r="I4235">
        <v>31</v>
      </c>
      <c r="J4235">
        <v>63</v>
      </c>
      <c r="K4235">
        <v>63</v>
      </c>
      <c r="L4235">
        <v>156</v>
      </c>
      <c r="M4235" s="2">
        <f t="shared" ref="M4235:M4298" si="202">(SUM(H4186:H4235)-SUM(H4136:H4185))/50/(E4210-E4160)</f>
        <v>6.1058975462766112E-2</v>
      </c>
      <c r="N4235" s="2">
        <f t="shared" si="201"/>
        <v>6.3677130044842462E-2</v>
      </c>
      <c r="O4235" s="2">
        <f t="shared" si="200"/>
        <v>6.2363372541250003E-2</v>
      </c>
    </row>
    <row r="4236" spans="1:15" x14ac:dyDescent="0.25">
      <c r="A4236" s="1">
        <v>45863.49113425926</v>
      </c>
      <c r="B4236">
        <v>44.149472000000003</v>
      </c>
      <c r="C4236">
        <v>5.3596560000000002</v>
      </c>
      <c r="D4236">
        <v>156</v>
      </c>
      <c r="E4236">
        <v>11921.95</v>
      </c>
      <c r="F4236">
        <v>21</v>
      </c>
      <c r="G4236">
        <v>2.3140000000000001</v>
      </c>
      <c r="H4236">
        <v>1181</v>
      </c>
      <c r="I4236">
        <v>31</v>
      </c>
      <c r="J4236">
        <v>63</v>
      </c>
      <c r="K4236">
        <v>63</v>
      </c>
      <c r="L4236">
        <v>156</v>
      </c>
      <c r="M4236" s="2">
        <f t="shared" si="202"/>
        <v>6.1139273133434015E-2</v>
      </c>
      <c r="N4236" s="2">
        <f t="shared" si="201"/>
        <v>6.9268292682875751E-2</v>
      </c>
      <c r="O4236" s="2">
        <f t="shared" si="200"/>
        <v>6.2414045375562444E-2</v>
      </c>
    </row>
    <row r="4237" spans="1:15" x14ac:dyDescent="0.25">
      <c r="A4237" s="1">
        <v>45863.49114583333</v>
      </c>
      <c r="B4237">
        <v>44.149487999999998</v>
      </c>
      <c r="C4237">
        <v>5.3596380000000003</v>
      </c>
      <c r="D4237">
        <v>155</v>
      </c>
      <c r="E4237">
        <v>11924.18</v>
      </c>
      <c r="F4237">
        <v>21</v>
      </c>
      <c r="G4237">
        <v>2.3330000000000002</v>
      </c>
      <c r="H4237">
        <v>1181.2</v>
      </c>
      <c r="I4237">
        <v>31</v>
      </c>
      <c r="J4237">
        <v>63</v>
      </c>
      <c r="K4237">
        <v>63</v>
      </c>
      <c r="L4237">
        <v>155</v>
      </c>
      <c r="M4237" s="2">
        <f t="shared" si="202"/>
        <v>6.1714088039438321E-2</v>
      </c>
      <c r="N4237" s="2">
        <f t="shared" si="201"/>
        <v>6.3677130044842462E-2</v>
      </c>
      <c r="O4237" s="2">
        <f t="shared" si="200"/>
        <v>6.2582615962451557E-2</v>
      </c>
    </row>
    <row r="4238" spans="1:15" x14ac:dyDescent="0.25">
      <c r="A4238" s="1">
        <v>45863.491157407407</v>
      </c>
      <c r="B4238">
        <v>44.149503000000003</v>
      </c>
      <c r="C4238">
        <v>5.3596159999999999</v>
      </c>
      <c r="D4238">
        <v>156</v>
      </c>
      <c r="E4238">
        <v>11926.65</v>
      </c>
      <c r="F4238">
        <v>21</v>
      </c>
      <c r="G4238">
        <v>2.286</v>
      </c>
      <c r="H4238">
        <v>1181.2</v>
      </c>
      <c r="I4238">
        <v>31</v>
      </c>
      <c r="J4238">
        <v>63</v>
      </c>
      <c r="K4238">
        <v>63</v>
      </c>
      <c r="L4238">
        <v>156</v>
      </c>
      <c r="M4238" s="2">
        <f t="shared" si="202"/>
        <v>6.1975244525233425E-2</v>
      </c>
      <c r="N4238" s="2">
        <f t="shared" si="201"/>
        <v>5.8299595141692293E-2</v>
      </c>
      <c r="O4238" s="2">
        <f t="shared" si="200"/>
        <v>6.2429227179903179E-2</v>
      </c>
    </row>
    <row r="4239" spans="1:15" x14ac:dyDescent="0.25">
      <c r="A4239" s="1">
        <v>45863.491168981483</v>
      </c>
      <c r="B4239">
        <v>44.149518999999998</v>
      </c>
      <c r="C4239">
        <v>5.3595940000000004</v>
      </c>
      <c r="D4239">
        <v>156</v>
      </c>
      <c r="E4239">
        <v>11929.13</v>
      </c>
      <c r="F4239">
        <v>21</v>
      </c>
      <c r="G4239">
        <v>2.3330000000000002</v>
      </c>
      <c r="H4239">
        <v>1181.4000000000001</v>
      </c>
      <c r="I4239">
        <v>31</v>
      </c>
      <c r="J4239">
        <v>63</v>
      </c>
      <c r="K4239">
        <v>63</v>
      </c>
      <c r="L4239">
        <v>156</v>
      </c>
      <c r="M4239" s="2">
        <f t="shared" si="202"/>
        <v>6.2078505965763052E-2</v>
      </c>
      <c r="N4239" s="2">
        <f t="shared" si="201"/>
        <v>5.8064516129019007E-2</v>
      </c>
      <c r="O4239" s="2">
        <f t="shared" si="200"/>
        <v>6.2221357324508376E-2</v>
      </c>
    </row>
    <row r="4240" spans="1:15" x14ac:dyDescent="0.25">
      <c r="A4240" s="1">
        <v>45863.491180555553</v>
      </c>
      <c r="B4240">
        <v>44.149531000000003</v>
      </c>
      <c r="C4240">
        <v>5.3595699999999997</v>
      </c>
      <c r="D4240">
        <v>155</v>
      </c>
      <c r="E4240">
        <v>11931.6</v>
      </c>
      <c r="F4240">
        <v>21</v>
      </c>
      <c r="G4240">
        <v>2.3050000000000002</v>
      </c>
      <c r="H4240">
        <v>1181.8</v>
      </c>
      <c r="I4240">
        <v>33.65</v>
      </c>
      <c r="J4240">
        <v>63</v>
      </c>
      <c r="K4240">
        <v>63</v>
      </c>
      <c r="L4240">
        <v>155</v>
      </c>
      <c r="M4240" s="2">
        <f t="shared" si="202"/>
        <v>6.2041659493888894E-2</v>
      </c>
      <c r="N4240" s="2">
        <f t="shared" si="201"/>
        <v>5.9109311740886392E-2</v>
      </c>
      <c r="O4240" s="2">
        <f t="shared" si="200"/>
        <v>6.2307148726089202E-2</v>
      </c>
    </row>
    <row r="4241" spans="1:15" x14ac:dyDescent="0.25">
      <c r="A4241" s="1">
        <v>45863.49119212963</v>
      </c>
      <c r="B4241">
        <v>44.149540000000002</v>
      </c>
      <c r="C4241">
        <v>5.3595449999999998</v>
      </c>
      <c r="D4241">
        <v>156</v>
      </c>
      <c r="E4241">
        <v>11933.6</v>
      </c>
      <c r="F4241">
        <v>21</v>
      </c>
      <c r="G4241">
        <v>2.351</v>
      </c>
      <c r="H4241">
        <v>1182</v>
      </c>
      <c r="I4241">
        <v>33.65</v>
      </c>
      <c r="J4241">
        <v>63</v>
      </c>
      <c r="K4241">
        <v>63</v>
      </c>
      <c r="L4241">
        <v>156</v>
      </c>
      <c r="M4241" s="2">
        <f t="shared" si="202"/>
        <v>6.2341690359265643E-2</v>
      </c>
      <c r="N4241" s="2">
        <f t="shared" si="201"/>
        <v>7.299999999995635E-2</v>
      </c>
      <c r="O4241" s="2">
        <f t="shared" si="200"/>
        <v>6.2925799519737841E-2</v>
      </c>
    </row>
    <row r="4242" spans="1:15" x14ac:dyDescent="0.25">
      <c r="A4242" s="1">
        <v>45863.491203703707</v>
      </c>
      <c r="B4242">
        <v>44.149546999999998</v>
      </c>
      <c r="C4242">
        <v>5.3595160000000002</v>
      </c>
      <c r="D4242">
        <v>156</v>
      </c>
      <c r="E4242">
        <v>11936.1</v>
      </c>
      <c r="F4242">
        <v>21</v>
      </c>
      <c r="G4242">
        <v>2.37</v>
      </c>
      <c r="H4242">
        <v>1182.4000000000001</v>
      </c>
      <c r="I4242">
        <v>33.65</v>
      </c>
      <c r="J4242">
        <v>63</v>
      </c>
      <c r="K4242">
        <v>63</v>
      </c>
      <c r="L4242">
        <v>156</v>
      </c>
      <c r="M4242" s="2">
        <f t="shared" si="202"/>
        <v>6.2479594466881165E-2</v>
      </c>
      <c r="N4242" s="2">
        <f t="shared" si="201"/>
        <v>5.9199999999953436E-2</v>
      </c>
      <c r="O4242" s="2">
        <f t="shared" si="200"/>
        <v>6.2938618052554185E-2</v>
      </c>
    </row>
    <row r="4243" spans="1:15" x14ac:dyDescent="0.25">
      <c r="A4243" s="1">
        <v>45863.491215277776</v>
      </c>
      <c r="B4243">
        <v>44.149549999999998</v>
      </c>
      <c r="C4243">
        <v>5.3594900000000001</v>
      </c>
      <c r="D4243">
        <v>156</v>
      </c>
      <c r="E4243">
        <v>11938.37</v>
      </c>
      <c r="F4243">
        <v>21</v>
      </c>
      <c r="G4243">
        <v>2.0150000000000001</v>
      </c>
      <c r="H4243">
        <v>1182.5999999999999</v>
      </c>
      <c r="I4243">
        <v>33.65</v>
      </c>
      <c r="J4243">
        <v>63</v>
      </c>
      <c r="K4243">
        <v>63</v>
      </c>
      <c r="L4243">
        <v>156</v>
      </c>
      <c r="M4243" s="2">
        <f t="shared" si="202"/>
        <v>6.2878787878788714E-2</v>
      </c>
      <c r="N4243" s="2">
        <f t="shared" si="201"/>
        <v>6.519823788552695E-2</v>
      </c>
      <c r="O4243" s="2">
        <f t="shared" si="200"/>
        <v>6.2992943747592192E-2</v>
      </c>
    </row>
    <row r="4244" spans="1:15" x14ac:dyDescent="0.25">
      <c r="A4244" s="1">
        <v>45863.491226851853</v>
      </c>
      <c r="B4244">
        <v>44.149552</v>
      </c>
      <c r="C4244">
        <v>5.3594660000000003</v>
      </c>
      <c r="D4244">
        <v>156</v>
      </c>
      <c r="E4244">
        <v>11940.14</v>
      </c>
      <c r="F4244">
        <v>21</v>
      </c>
      <c r="G4244">
        <v>2.0529999999999999</v>
      </c>
      <c r="H4244">
        <v>1182.5999999999999</v>
      </c>
      <c r="I4244">
        <v>33.65</v>
      </c>
      <c r="J4244">
        <v>63</v>
      </c>
      <c r="K4244">
        <v>63</v>
      </c>
      <c r="L4244">
        <v>156</v>
      </c>
      <c r="M4244" s="2">
        <f t="shared" si="202"/>
        <v>6.3283272915588204E-2</v>
      </c>
      <c r="N4244" s="2">
        <f t="shared" si="201"/>
        <v>8.3615819209121298E-2</v>
      </c>
      <c r="O4244" s="2">
        <f t="shared" si="200"/>
        <v>6.3500005894486941E-2</v>
      </c>
    </row>
    <row r="4245" spans="1:15" x14ac:dyDescent="0.25">
      <c r="A4245" s="1">
        <v>45863.491238425922</v>
      </c>
      <c r="B4245">
        <v>44.149549999999998</v>
      </c>
      <c r="C4245">
        <v>5.3594390000000001</v>
      </c>
      <c r="D4245">
        <v>157</v>
      </c>
      <c r="E4245">
        <v>11942.31</v>
      </c>
      <c r="F4245">
        <v>21</v>
      </c>
      <c r="G4245">
        <v>2.1179999999999999</v>
      </c>
      <c r="H4245">
        <v>1182.8</v>
      </c>
      <c r="I4245">
        <v>32.67</v>
      </c>
      <c r="J4245">
        <v>63</v>
      </c>
      <c r="K4245">
        <v>63</v>
      </c>
      <c r="L4245">
        <v>157</v>
      </c>
      <c r="M4245" s="2">
        <f t="shared" si="202"/>
        <v>6.3862631168155437E-2</v>
      </c>
      <c r="N4245" s="2">
        <f t="shared" si="201"/>
        <v>6.9124423963131315E-2</v>
      </c>
      <c r="O4245" s="2">
        <f t="shared" si="200"/>
        <v>6.3757528258269261E-2</v>
      </c>
    </row>
    <row r="4246" spans="1:15" x14ac:dyDescent="0.25">
      <c r="A4246" s="1">
        <v>45863.491249999999</v>
      </c>
      <c r="B4246">
        <v>44.149546999999998</v>
      </c>
      <c r="C4246">
        <v>5.3594119999999998</v>
      </c>
      <c r="D4246">
        <v>157</v>
      </c>
      <c r="E4246">
        <v>11944.61</v>
      </c>
      <c r="F4246">
        <v>21</v>
      </c>
      <c r="G4246">
        <v>2.202</v>
      </c>
      <c r="H4246">
        <v>1182.8</v>
      </c>
      <c r="I4246">
        <v>32.67</v>
      </c>
      <c r="J4246">
        <v>63</v>
      </c>
      <c r="K4246">
        <v>63</v>
      </c>
      <c r="L4246">
        <v>157</v>
      </c>
      <c r="M4246" s="2">
        <f t="shared" si="202"/>
        <v>6.4402647161268284E-2</v>
      </c>
      <c r="N4246" s="2">
        <f t="shared" si="201"/>
        <v>6.5217391304316877E-2</v>
      </c>
      <c r="O4246" s="2">
        <f t="shared" si="200"/>
        <v>6.3881938944492608E-2</v>
      </c>
    </row>
    <row r="4247" spans="1:15" x14ac:dyDescent="0.25">
      <c r="A4247" s="1">
        <v>45863.491261574076</v>
      </c>
      <c r="B4247">
        <v>44.149543000000001</v>
      </c>
      <c r="C4247">
        <v>5.3593890000000002</v>
      </c>
      <c r="D4247">
        <v>157</v>
      </c>
      <c r="E4247">
        <v>11946.49</v>
      </c>
      <c r="F4247">
        <v>21</v>
      </c>
      <c r="G4247">
        <v>2.0990000000000002</v>
      </c>
      <c r="H4247">
        <v>1183</v>
      </c>
      <c r="I4247">
        <v>32.67</v>
      </c>
      <c r="J4247">
        <v>63</v>
      </c>
      <c r="K4247">
        <v>63</v>
      </c>
      <c r="L4247">
        <v>157</v>
      </c>
      <c r="M4247" s="2">
        <f t="shared" si="202"/>
        <v>6.4822410332489921E-2</v>
      </c>
      <c r="N4247" s="2">
        <f t="shared" si="201"/>
        <v>7.9787234042509744E-2</v>
      </c>
      <c r="O4247" s="2">
        <f t="shared" si="200"/>
        <v>6.4425639403397794E-2</v>
      </c>
    </row>
    <row r="4248" spans="1:15" x14ac:dyDescent="0.25">
      <c r="A4248" s="1">
        <v>45863.491273148145</v>
      </c>
      <c r="B4248">
        <v>44.149538999999997</v>
      </c>
      <c r="C4248">
        <v>5.3593659999999996</v>
      </c>
      <c r="D4248">
        <v>157</v>
      </c>
      <c r="E4248">
        <v>11948.26</v>
      </c>
      <c r="F4248">
        <v>21</v>
      </c>
      <c r="G4248">
        <v>2.0150000000000001</v>
      </c>
      <c r="H4248">
        <v>1183</v>
      </c>
      <c r="I4248">
        <v>32.67</v>
      </c>
      <c r="J4248">
        <v>63</v>
      </c>
      <c r="K4248">
        <v>63</v>
      </c>
      <c r="L4248">
        <v>157</v>
      </c>
      <c r="M4248" s="2">
        <f t="shared" si="202"/>
        <v>6.5015695849319946E-2</v>
      </c>
      <c r="N4248" s="2">
        <f t="shared" si="201"/>
        <v>8.3615819208953154E-2</v>
      </c>
      <c r="O4248" s="2">
        <f t="shared" si="200"/>
        <v>6.4948238273453751E-2</v>
      </c>
    </row>
    <row r="4249" spans="1:15" x14ac:dyDescent="0.25">
      <c r="A4249" s="1">
        <v>45863.491284722222</v>
      </c>
      <c r="B4249">
        <v>44.149532999999998</v>
      </c>
      <c r="C4249">
        <v>5.3593400000000004</v>
      </c>
      <c r="D4249">
        <v>157</v>
      </c>
      <c r="E4249">
        <v>11950.34</v>
      </c>
      <c r="F4249">
        <v>21</v>
      </c>
      <c r="G4249">
        <v>2.0710000000000002</v>
      </c>
      <c r="H4249">
        <v>1183.2</v>
      </c>
      <c r="I4249">
        <v>32.67</v>
      </c>
      <c r="J4249">
        <v>63</v>
      </c>
      <c r="K4249">
        <v>63</v>
      </c>
      <c r="L4249">
        <v>157</v>
      </c>
      <c r="M4249" s="2">
        <f t="shared" si="202"/>
        <v>6.4790927192450234E-2</v>
      </c>
      <c r="N4249" s="2">
        <f t="shared" si="201"/>
        <v>7.1153846153862638E-2</v>
      </c>
      <c r="O4249" s="2">
        <f t="shared" si="200"/>
        <v>6.5045266245482639E-2</v>
      </c>
    </row>
    <row r="4250" spans="1:15" x14ac:dyDescent="0.25">
      <c r="A4250" s="1">
        <v>45863.491296296299</v>
      </c>
      <c r="B4250">
        <v>44.149524</v>
      </c>
      <c r="C4250">
        <v>5.3593140000000004</v>
      </c>
      <c r="D4250">
        <v>158</v>
      </c>
      <c r="E4250">
        <v>11952.62</v>
      </c>
      <c r="F4250">
        <v>21</v>
      </c>
      <c r="G4250">
        <v>2.109</v>
      </c>
      <c r="H4250">
        <v>1183.2</v>
      </c>
      <c r="I4250">
        <v>32.409999999999997</v>
      </c>
      <c r="J4250">
        <v>63</v>
      </c>
      <c r="K4250">
        <v>63</v>
      </c>
      <c r="L4250">
        <v>158</v>
      </c>
      <c r="M4250" s="2">
        <f t="shared" si="202"/>
        <v>6.483032553320045E-2</v>
      </c>
      <c r="N4250" s="2">
        <f t="shared" si="201"/>
        <v>6.4912280701812333E-2</v>
      </c>
      <c r="O4250" s="2">
        <f t="shared" si="200"/>
        <v>6.5184333425629543E-2</v>
      </c>
    </row>
    <row r="4251" spans="1:15" x14ac:dyDescent="0.25">
      <c r="A4251" s="1">
        <v>45863.491307870368</v>
      </c>
      <c r="B4251">
        <v>44.149515000000001</v>
      </c>
      <c r="C4251">
        <v>5.3592899999999997</v>
      </c>
      <c r="D4251">
        <v>158</v>
      </c>
      <c r="E4251">
        <v>11954.8</v>
      </c>
      <c r="F4251">
        <v>21</v>
      </c>
      <c r="G4251">
        <v>2.1549999999999998</v>
      </c>
      <c r="H4251">
        <v>1183.4000000000001</v>
      </c>
      <c r="I4251">
        <v>32.409999999999997</v>
      </c>
      <c r="J4251">
        <v>63</v>
      </c>
      <c r="K4251">
        <v>63</v>
      </c>
      <c r="L4251">
        <v>158</v>
      </c>
      <c r="M4251" s="2">
        <f t="shared" si="202"/>
        <v>6.4998274076631196E-2</v>
      </c>
      <c r="N4251" s="2">
        <f t="shared" si="201"/>
        <v>6.7889908256874923E-2</v>
      </c>
      <c r="O4251" s="2">
        <f t="shared" si="200"/>
        <v>6.5192083415156768E-2</v>
      </c>
    </row>
    <row r="4252" spans="1:15" x14ac:dyDescent="0.25">
      <c r="A4252" s="1">
        <v>45863.491319444445</v>
      </c>
      <c r="B4252">
        <v>44.149503000000003</v>
      </c>
      <c r="C4252">
        <v>5.3592659999999999</v>
      </c>
      <c r="D4252">
        <v>158</v>
      </c>
      <c r="E4252">
        <v>11957.17</v>
      </c>
      <c r="F4252">
        <v>21</v>
      </c>
      <c r="G4252">
        <v>2.2669999999999999</v>
      </c>
      <c r="H4252">
        <v>1183.5999999999999</v>
      </c>
      <c r="I4252">
        <v>32.409999999999997</v>
      </c>
      <c r="J4252">
        <v>63</v>
      </c>
      <c r="K4252">
        <v>63</v>
      </c>
      <c r="L4252">
        <v>158</v>
      </c>
      <c r="M4252" s="2">
        <f t="shared" si="202"/>
        <v>6.5336442947222184E-2</v>
      </c>
      <c r="N4252" s="2">
        <f t="shared" si="201"/>
        <v>6.3291139240423552E-2</v>
      </c>
      <c r="O4252" s="2">
        <f t="shared" si="200"/>
        <v>6.5107695229500689E-2</v>
      </c>
    </row>
    <row r="4253" spans="1:15" x14ac:dyDescent="0.25">
      <c r="A4253" s="1">
        <v>45863.491331018522</v>
      </c>
      <c r="B4253">
        <v>44.149489000000003</v>
      </c>
      <c r="C4253">
        <v>5.3592469999999999</v>
      </c>
      <c r="D4253">
        <v>157</v>
      </c>
      <c r="E4253">
        <v>11959.39</v>
      </c>
      <c r="F4253">
        <v>21</v>
      </c>
      <c r="G4253">
        <v>2.23</v>
      </c>
      <c r="H4253">
        <v>1183.5999999999999</v>
      </c>
      <c r="I4253">
        <v>32.409999999999997</v>
      </c>
      <c r="J4253">
        <v>63</v>
      </c>
      <c r="K4253">
        <v>63</v>
      </c>
      <c r="L4253">
        <v>157</v>
      </c>
      <c r="M4253" s="2">
        <f t="shared" si="202"/>
        <v>6.5206561882675873E-2</v>
      </c>
      <c r="N4253" s="2">
        <f t="shared" si="201"/>
        <v>6.666666666676499E-2</v>
      </c>
      <c r="O4253" s="2">
        <f t="shared" si="200"/>
        <v>6.5193165314971463E-2</v>
      </c>
    </row>
    <row r="4254" spans="1:15" x14ac:dyDescent="0.25">
      <c r="A4254" s="1">
        <v>45863.491342592592</v>
      </c>
      <c r="B4254">
        <v>44.149473</v>
      </c>
      <c r="C4254">
        <v>5.3592279999999999</v>
      </c>
      <c r="D4254">
        <v>157</v>
      </c>
      <c r="E4254">
        <v>11961.69</v>
      </c>
      <c r="F4254">
        <v>21</v>
      </c>
      <c r="G4254">
        <v>2.3610000000000002</v>
      </c>
      <c r="H4254">
        <v>1183.8</v>
      </c>
      <c r="I4254">
        <v>32.409999999999997</v>
      </c>
      <c r="J4254">
        <v>63</v>
      </c>
      <c r="K4254">
        <v>63</v>
      </c>
      <c r="L4254">
        <v>157</v>
      </c>
      <c r="M4254" s="2">
        <f t="shared" si="202"/>
        <v>6.5577154653363778E-2</v>
      </c>
      <c r="N4254" s="2">
        <f t="shared" si="201"/>
        <v>6.5217391304316877E-2</v>
      </c>
      <c r="O4254" s="2">
        <f t="shared" si="200"/>
        <v>6.5275482942766638E-2</v>
      </c>
    </row>
    <row r="4255" spans="1:15" x14ac:dyDescent="0.25">
      <c r="A4255" s="1">
        <v>45863.491354166668</v>
      </c>
      <c r="B4255">
        <v>44.149456999999998</v>
      </c>
      <c r="C4255">
        <v>5.3592139999999997</v>
      </c>
      <c r="D4255">
        <v>156</v>
      </c>
      <c r="E4255">
        <v>11963.93</v>
      </c>
      <c r="F4255">
        <v>21</v>
      </c>
      <c r="G4255">
        <v>2.1829999999999998</v>
      </c>
      <c r="H4255">
        <v>1183.8</v>
      </c>
      <c r="I4255">
        <v>33.42</v>
      </c>
      <c r="J4255">
        <v>63</v>
      </c>
      <c r="K4255">
        <v>63</v>
      </c>
      <c r="L4255">
        <v>156</v>
      </c>
      <c r="M4255" s="2">
        <f t="shared" si="202"/>
        <v>6.5835840137516935E-2</v>
      </c>
      <c r="N4255" s="2">
        <f t="shared" si="201"/>
        <v>6.7857142857136482E-2</v>
      </c>
      <c r="O4255" s="2">
        <f t="shared" si="200"/>
        <v>6.5377083927989216E-2</v>
      </c>
    </row>
    <row r="4256" spans="1:15" x14ac:dyDescent="0.25">
      <c r="A4256" s="1">
        <v>45863.491365740738</v>
      </c>
      <c r="B4256">
        <v>44.149439000000001</v>
      </c>
      <c r="C4256">
        <v>5.3591959999999998</v>
      </c>
      <c r="D4256">
        <v>156</v>
      </c>
      <c r="E4256">
        <v>11966.33</v>
      </c>
      <c r="F4256">
        <v>21</v>
      </c>
      <c r="G4256">
        <v>2.5569999999999999</v>
      </c>
      <c r="H4256">
        <v>1184</v>
      </c>
      <c r="I4256">
        <v>33.42</v>
      </c>
      <c r="J4256">
        <v>63</v>
      </c>
      <c r="K4256">
        <v>63</v>
      </c>
      <c r="L4256">
        <v>156</v>
      </c>
      <c r="M4256" s="2">
        <f t="shared" si="202"/>
        <v>6.595890410958917E-2</v>
      </c>
      <c r="N4256" s="2">
        <f t="shared" si="201"/>
        <v>6.4166666666712779E-2</v>
      </c>
      <c r="O4256" s="2">
        <f t="shared" si="200"/>
        <v>6.5099807295687692E-2</v>
      </c>
    </row>
    <row r="4257" spans="1:15" x14ac:dyDescent="0.25">
      <c r="A4257" s="1">
        <v>45863.491377314815</v>
      </c>
      <c r="B4257">
        <v>44.149422000000001</v>
      </c>
      <c r="C4257">
        <v>5.3591769999999999</v>
      </c>
      <c r="D4257">
        <v>156</v>
      </c>
      <c r="E4257">
        <v>11968.66</v>
      </c>
      <c r="F4257">
        <v>21</v>
      </c>
      <c r="G4257">
        <v>2.7250000000000001</v>
      </c>
      <c r="H4257">
        <v>1184</v>
      </c>
      <c r="I4257">
        <v>33.42</v>
      </c>
      <c r="J4257">
        <v>63</v>
      </c>
      <c r="K4257">
        <v>63</v>
      </c>
      <c r="L4257">
        <v>156</v>
      </c>
      <c r="M4257" s="2">
        <f t="shared" si="202"/>
        <v>6.6148988821571261E-2</v>
      </c>
      <c r="N4257" s="2">
        <f t="shared" si="201"/>
        <v>6.6094420600835452E-2</v>
      </c>
      <c r="O4257" s="2">
        <f t="shared" si="200"/>
        <v>6.5077855884102906E-2</v>
      </c>
    </row>
    <row r="4258" spans="1:15" x14ac:dyDescent="0.25">
      <c r="A4258" s="1">
        <v>45863.491388888891</v>
      </c>
      <c r="B4258">
        <v>44.149403</v>
      </c>
      <c r="C4258">
        <v>5.359159</v>
      </c>
      <c r="D4258">
        <v>156</v>
      </c>
      <c r="E4258">
        <v>11971.31</v>
      </c>
      <c r="F4258">
        <v>21</v>
      </c>
      <c r="G4258">
        <v>2.5190000000000001</v>
      </c>
      <c r="H4258">
        <v>1184</v>
      </c>
      <c r="I4258">
        <v>33.42</v>
      </c>
      <c r="J4258">
        <v>63</v>
      </c>
      <c r="K4258">
        <v>63</v>
      </c>
      <c r="L4258">
        <v>156</v>
      </c>
      <c r="M4258" s="2">
        <f t="shared" si="202"/>
        <v>6.6803699897226204E-2</v>
      </c>
      <c r="N4258" s="2">
        <f t="shared" si="201"/>
        <v>5.8113207547155828E-2</v>
      </c>
      <c r="O4258" s="2">
        <f t="shared" si="200"/>
        <v>6.4964162467632466E-2</v>
      </c>
    </row>
    <row r="4259" spans="1:15" x14ac:dyDescent="0.25">
      <c r="A4259" s="1">
        <v>45863.491400462961</v>
      </c>
      <c r="B4259">
        <v>44.149383999999998</v>
      </c>
      <c r="C4259">
        <v>5.3591379999999997</v>
      </c>
      <c r="D4259">
        <v>156</v>
      </c>
      <c r="E4259">
        <v>11973.96</v>
      </c>
      <c r="F4259">
        <v>21</v>
      </c>
      <c r="G4259">
        <v>2.6589999999999998</v>
      </c>
      <c r="H4259">
        <v>1184.2</v>
      </c>
      <c r="I4259">
        <v>33.42</v>
      </c>
      <c r="J4259">
        <v>63</v>
      </c>
      <c r="K4259">
        <v>63</v>
      </c>
      <c r="L4259">
        <v>156</v>
      </c>
      <c r="M4259" s="2">
        <f t="shared" si="202"/>
        <v>6.7301260612297312E-2</v>
      </c>
      <c r="N4259" s="2">
        <f t="shared" si="201"/>
        <v>5.8113207547155828E-2</v>
      </c>
      <c r="O4259" s="2">
        <f t="shared" si="200"/>
        <v>6.4678897418215725E-2</v>
      </c>
    </row>
    <row r="4260" spans="1:15" x14ac:dyDescent="0.25">
      <c r="A4260" s="1">
        <v>45863.491412037038</v>
      </c>
      <c r="B4260">
        <v>44.149362000000004</v>
      </c>
      <c r="C4260">
        <v>5.3591199999999999</v>
      </c>
      <c r="D4260">
        <v>156</v>
      </c>
      <c r="E4260">
        <v>11976.79</v>
      </c>
      <c r="F4260">
        <v>21</v>
      </c>
      <c r="G4260">
        <v>2.6869999999999998</v>
      </c>
      <c r="H4260">
        <v>1184.2</v>
      </c>
      <c r="I4260">
        <v>33.69</v>
      </c>
      <c r="J4260">
        <v>63</v>
      </c>
      <c r="K4260">
        <v>63</v>
      </c>
      <c r="L4260">
        <v>156</v>
      </c>
      <c r="M4260" s="2">
        <f t="shared" si="202"/>
        <v>6.7759938181506094E-2</v>
      </c>
      <c r="N4260" s="2">
        <f t="shared" si="201"/>
        <v>5.3710247349779902E-2</v>
      </c>
      <c r="O4260" s="2">
        <f t="shared" si="200"/>
        <v>6.4331512756889586E-2</v>
      </c>
    </row>
    <row r="4261" spans="1:15" x14ac:dyDescent="0.25">
      <c r="A4261" s="1">
        <v>45863.491423611114</v>
      </c>
      <c r="B4261">
        <v>44.149341999999997</v>
      </c>
      <c r="C4261">
        <v>5.3591030000000002</v>
      </c>
      <c r="D4261">
        <v>155</v>
      </c>
      <c r="E4261">
        <v>11979.49</v>
      </c>
      <c r="F4261">
        <v>21</v>
      </c>
      <c r="G4261">
        <v>2.6970000000000001</v>
      </c>
      <c r="H4261">
        <v>1184.4000000000001</v>
      </c>
      <c r="I4261">
        <v>33.69</v>
      </c>
      <c r="J4261">
        <v>63</v>
      </c>
      <c r="K4261">
        <v>63</v>
      </c>
      <c r="L4261">
        <v>155</v>
      </c>
      <c r="M4261" s="2">
        <f t="shared" si="202"/>
        <v>6.8326298561460594E-2</v>
      </c>
      <c r="N4261" s="2">
        <f t="shared" si="201"/>
        <v>5.5555555555631908E-2</v>
      </c>
      <c r="O4261" s="2">
        <f t="shared" ref="O4261:O4324" si="203">SUM(N4222:N4261)/40</f>
        <v>6.3929356869661891E-2</v>
      </c>
    </row>
    <row r="4262" spans="1:15" x14ac:dyDescent="0.25">
      <c r="A4262" s="1">
        <v>45863.491435185184</v>
      </c>
      <c r="B4262">
        <v>44.149323000000003</v>
      </c>
      <c r="C4262">
        <v>5.3590869999999997</v>
      </c>
      <c r="D4262">
        <v>156</v>
      </c>
      <c r="E4262">
        <v>11981.86</v>
      </c>
      <c r="F4262">
        <v>21</v>
      </c>
      <c r="G4262">
        <v>2.7530000000000001</v>
      </c>
      <c r="H4262">
        <v>1184.5999999999999</v>
      </c>
      <c r="I4262">
        <v>33.69</v>
      </c>
      <c r="J4262">
        <v>63</v>
      </c>
      <c r="K4262">
        <v>63</v>
      </c>
      <c r="L4262">
        <v>156</v>
      </c>
      <c r="M4262" s="2">
        <f t="shared" si="202"/>
        <v>6.8516450476762497E-2</v>
      </c>
      <c r="N4262" s="2">
        <f t="shared" si="201"/>
        <v>6.4135021097012482E-2</v>
      </c>
      <c r="O4262" s="2">
        <f t="shared" si="203"/>
        <v>6.3842591552016825E-2</v>
      </c>
    </row>
    <row r="4263" spans="1:15" x14ac:dyDescent="0.25">
      <c r="A4263" s="1">
        <v>45863.491446759261</v>
      </c>
      <c r="B4263">
        <v>44.149301999999999</v>
      </c>
      <c r="C4263">
        <v>5.3590689999999999</v>
      </c>
      <c r="D4263">
        <v>155</v>
      </c>
      <c r="E4263">
        <v>11984.5</v>
      </c>
      <c r="F4263">
        <v>21</v>
      </c>
      <c r="G4263">
        <v>2.6779999999999999</v>
      </c>
      <c r="H4263">
        <v>1184.5999999999999</v>
      </c>
      <c r="I4263">
        <v>33.69</v>
      </c>
      <c r="J4263">
        <v>63</v>
      </c>
      <c r="K4263">
        <v>63</v>
      </c>
      <c r="L4263">
        <v>155</v>
      </c>
      <c r="M4263" s="2">
        <f t="shared" si="202"/>
        <v>6.8450294896997638E-2</v>
      </c>
      <c r="N4263" s="2">
        <f t="shared" si="201"/>
        <v>5.6060606060574322E-2</v>
      </c>
      <c r="O4263" s="2">
        <f t="shared" si="203"/>
        <v>6.3678889312226969E-2</v>
      </c>
    </row>
    <row r="4264" spans="1:15" x14ac:dyDescent="0.25">
      <c r="A4264" s="1">
        <v>45863.49145833333</v>
      </c>
      <c r="B4264">
        <v>44.149276999999998</v>
      </c>
      <c r="C4264">
        <v>5.3590470000000003</v>
      </c>
      <c r="D4264">
        <v>155</v>
      </c>
      <c r="E4264">
        <v>11987.84</v>
      </c>
      <c r="F4264">
        <v>21</v>
      </c>
      <c r="G4264">
        <v>2.8090000000000002</v>
      </c>
      <c r="H4264">
        <v>1184.5999999999999</v>
      </c>
      <c r="I4264">
        <v>33.69</v>
      </c>
      <c r="J4264">
        <v>63</v>
      </c>
      <c r="K4264">
        <v>63</v>
      </c>
      <c r="L4264">
        <v>155</v>
      </c>
      <c r="M4264" s="2">
        <f t="shared" si="202"/>
        <v>6.8509041282834776E-2</v>
      </c>
      <c r="N4264" s="2">
        <f t="shared" si="201"/>
        <v>4.4311377245472197E-2</v>
      </c>
      <c r="O4264" s="2">
        <f t="shared" si="203"/>
        <v>6.3438359136620062E-2</v>
      </c>
    </row>
    <row r="4265" spans="1:15" x14ac:dyDescent="0.25">
      <c r="A4265" s="1">
        <v>45863.491469907407</v>
      </c>
      <c r="B4265">
        <v>44.149253999999999</v>
      </c>
      <c r="C4265">
        <v>5.3590260000000001</v>
      </c>
      <c r="D4265">
        <v>156</v>
      </c>
      <c r="E4265">
        <v>11990.98</v>
      </c>
      <c r="F4265">
        <v>21</v>
      </c>
      <c r="G4265">
        <v>2.93</v>
      </c>
      <c r="H4265">
        <v>1184.8</v>
      </c>
      <c r="I4265">
        <v>33.090000000000003</v>
      </c>
      <c r="J4265">
        <v>63</v>
      </c>
      <c r="K4265">
        <v>63</v>
      </c>
      <c r="L4265">
        <v>156</v>
      </c>
      <c r="M4265" s="2">
        <f t="shared" si="202"/>
        <v>6.8544201480470704E-2</v>
      </c>
      <c r="N4265" s="2">
        <f t="shared" si="201"/>
        <v>4.6496815286651359E-2</v>
      </c>
      <c r="O4265" s="2">
        <f t="shared" si="203"/>
        <v>6.3042337960346292E-2</v>
      </c>
    </row>
    <row r="4266" spans="1:15" x14ac:dyDescent="0.25">
      <c r="A4266" s="1">
        <v>45863.491481481484</v>
      </c>
      <c r="B4266">
        <v>44.149234999999997</v>
      </c>
      <c r="C4266">
        <v>5.3590049999999998</v>
      </c>
      <c r="D4266">
        <v>155</v>
      </c>
      <c r="E4266">
        <v>11993.59</v>
      </c>
      <c r="F4266">
        <v>21</v>
      </c>
      <c r="G4266">
        <v>2.883</v>
      </c>
      <c r="H4266">
        <v>1184.8</v>
      </c>
      <c r="I4266">
        <v>33.090000000000003</v>
      </c>
      <c r="J4266">
        <v>63</v>
      </c>
      <c r="K4266">
        <v>63</v>
      </c>
      <c r="L4266">
        <v>155</v>
      </c>
      <c r="M4266" s="2">
        <f t="shared" si="202"/>
        <v>6.8863093205872652E-2</v>
      </c>
      <c r="N4266" s="2">
        <f t="shared" si="201"/>
        <v>5.5172413793124597E-2</v>
      </c>
      <c r="O4266" s="2">
        <f t="shared" si="203"/>
        <v>6.2889733411555515E-2</v>
      </c>
    </row>
    <row r="4267" spans="1:15" x14ac:dyDescent="0.25">
      <c r="A4267" s="1">
        <v>45863.491493055553</v>
      </c>
      <c r="B4267">
        <v>44.149214000000001</v>
      </c>
      <c r="C4267">
        <v>5.3589849999999997</v>
      </c>
      <c r="D4267">
        <v>156</v>
      </c>
      <c r="E4267">
        <v>11996.46</v>
      </c>
      <c r="F4267">
        <v>21</v>
      </c>
      <c r="G4267">
        <v>2.7709999999999999</v>
      </c>
      <c r="H4267">
        <v>1185</v>
      </c>
      <c r="I4267">
        <v>33.090000000000003</v>
      </c>
      <c r="J4267">
        <v>63</v>
      </c>
      <c r="K4267">
        <v>63</v>
      </c>
      <c r="L4267">
        <v>156</v>
      </c>
      <c r="M4267" s="2">
        <f t="shared" si="202"/>
        <v>6.8820871344529883E-2</v>
      </c>
      <c r="N4267" s="2">
        <f t="shared" si="201"/>
        <v>4.878048780489537E-2</v>
      </c>
      <c r="O4267" s="2">
        <f t="shared" si="203"/>
        <v>6.2419104761608959E-2</v>
      </c>
    </row>
    <row r="4268" spans="1:15" x14ac:dyDescent="0.25">
      <c r="A4268" s="1">
        <v>45863.49150462963</v>
      </c>
      <c r="B4268">
        <v>44.149192999999997</v>
      </c>
      <c r="C4268">
        <v>5.3589640000000003</v>
      </c>
      <c r="D4268">
        <v>156</v>
      </c>
      <c r="E4268">
        <v>11999.39</v>
      </c>
      <c r="F4268">
        <v>22</v>
      </c>
      <c r="G4268">
        <v>2.706</v>
      </c>
      <c r="H4268">
        <v>1185</v>
      </c>
      <c r="I4268">
        <v>33.090000000000003</v>
      </c>
      <c r="J4268">
        <v>63</v>
      </c>
      <c r="K4268">
        <v>63</v>
      </c>
      <c r="L4268">
        <v>156</v>
      </c>
      <c r="M4268" s="2">
        <f t="shared" si="202"/>
        <v>6.8257191201352235E-2</v>
      </c>
      <c r="N4268" s="2">
        <f t="shared" si="201"/>
        <v>4.7781569965865564E-2</v>
      </c>
      <c r="O4268" s="2">
        <f t="shared" si="203"/>
        <v>6.2210481955420283E-2</v>
      </c>
    </row>
    <row r="4269" spans="1:15" x14ac:dyDescent="0.25">
      <c r="A4269" s="1">
        <v>45863.491516203707</v>
      </c>
      <c r="B4269">
        <v>44.149172</v>
      </c>
      <c r="C4269">
        <v>5.3589450000000003</v>
      </c>
      <c r="D4269">
        <v>156</v>
      </c>
      <c r="E4269">
        <v>12002.14</v>
      </c>
      <c r="F4269">
        <v>22</v>
      </c>
      <c r="G4269">
        <v>2.7810000000000001</v>
      </c>
      <c r="H4269">
        <v>1185.2</v>
      </c>
      <c r="I4269">
        <v>33.090000000000003</v>
      </c>
      <c r="J4269">
        <v>63</v>
      </c>
      <c r="K4269">
        <v>63</v>
      </c>
      <c r="L4269">
        <v>156</v>
      </c>
      <c r="M4269" s="2">
        <f t="shared" si="202"/>
        <v>6.8571428571426452E-2</v>
      </c>
      <c r="N4269" s="2">
        <f t="shared" si="201"/>
        <v>5.0909090909037995E-2</v>
      </c>
      <c r="O4269" s="2">
        <f t="shared" si="203"/>
        <v>6.183226583191901E-2</v>
      </c>
    </row>
    <row r="4270" spans="1:15" x14ac:dyDescent="0.25">
      <c r="A4270" s="1">
        <v>45863.491527777776</v>
      </c>
      <c r="B4270">
        <v>44.149149000000001</v>
      </c>
      <c r="C4270">
        <v>5.3589219999999997</v>
      </c>
      <c r="D4270">
        <v>155</v>
      </c>
      <c r="E4270">
        <v>12005.36</v>
      </c>
      <c r="F4270">
        <v>22</v>
      </c>
      <c r="G4270">
        <v>2.9860000000000002</v>
      </c>
      <c r="H4270">
        <v>1185.2</v>
      </c>
      <c r="I4270">
        <v>33.479999999999997</v>
      </c>
      <c r="J4270">
        <v>63</v>
      </c>
      <c r="K4270">
        <v>63</v>
      </c>
      <c r="L4270">
        <v>155</v>
      </c>
      <c r="M4270" s="2">
        <f t="shared" si="202"/>
        <v>6.870788912579634E-2</v>
      </c>
      <c r="N4270" s="2">
        <f t="shared" si="201"/>
        <v>4.34782608695495E-2</v>
      </c>
      <c r="O4270" s="2">
        <f t="shared" si="203"/>
        <v>6.1342645777080727E-2</v>
      </c>
    </row>
    <row r="4271" spans="1:15" x14ac:dyDescent="0.25">
      <c r="A4271" s="1">
        <v>45863.491539351853</v>
      </c>
      <c r="B4271">
        <v>44.149127999999997</v>
      </c>
      <c r="C4271">
        <v>5.3588990000000001</v>
      </c>
      <c r="D4271">
        <v>155</v>
      </c>
      <c r="E4271">
        <v>12008.22</v>
      </c>
      <c r="F4271">
        <v>21</v>
      </c>
      <c r="G4271">
        <v>3.0139999999999998</v>
      </c>
      <c r="H4271">
        <v>1185.4000000000001</v>
      </c>
      <c r="I4271">
        <v>33.479999999999997</v>
      </c>
      <c r="J4271">
        <v>63</v>
      </c>
      <c r="K4271">
        <v>63</v>
      </c>
      <c r="L4271">
        <v>155</v>
      </c>
      <c r="M4271" s="2">
        <f t="shared" si="202"/>
        <v>6.8719611021066884E-2</v>
      </c>
      <c r="N4271" s="2">
        <f t="shared" si="201"/>
        <v>4.9650349650360949E-2</v>
      </c>
      <c r="O4271" s="2">
        <f t="shared" si="203"/>
        <v>6.1301853236289117E-2</v>
      </c>
    </row>
    <row r="4272" spans="1:15" x14ac:dyDescent="0.25">
      <c r="A4272" s="1">
        <v>45863.491550925923</v>
      </c>
      <c r="B4272">
        <v>44.149106000000003</v>
      </c>
      <c r="C4272">
        <v>5.3588760000000004</v>
      </c>
      <c r="D4272">
        <v>155</v>
      </c>
      <c r="E4272">
        <v>12011.3</v>
      </c>
      <c r="F4272">
        <v>22</v>
      </c>
      <c r="G4272">
        <v>3.1070000000000002</v>
      </c>
      <c r="H4272">
        <v>1185.4000000000001</v>
      </c>
      <c r="I4272">
        <v>33.479999999999997</v>
      </c>
      <c r="J4272">
        <v>63</v>
      </c>
      <c r="K4272">
        <v>63</v>
      </c>
      <c r="L4272">
        <v>155</v>
      </c>
      <c r="M4272" s="2">
        <f t="shared" si="202"/>
        <v>6.9158717882615392E-2</v>
      </c>
      <c r="N4272" s="2">
        <f t="shared" si="201"/>
        <v>4.6103896103934991E-2</v>
      </c>
      <c r="O4272" s="2">
        <f t="shared" si="203"/>
        <v>6.1022915369179073E-2</v>
      </c>
    </row>
    <row r="4273" spans="1:15" x14ac:dyDescent="0.25">
      <c r="A4273" s="1">
        <v>45863.491562499999</v>
      </c>
      <c r="B4273">
        <v>44.149084999999999</v>
      </c>
      <c r="C4273">
        <v>5.3588519999999997</v>
      </c>
      <c r="D4273">
        <v>155</v>
      </c>
      <c r="E4273">
        <v>12014.34</v>
      </c>
      <c r="F4273">
        <v>21</v>
      </c>
      <c r="G4273">
        <v>3.0880000000000001</v>
      </c>
      <c r="H4273">
        <v>1185.5999999999999</v>
      </c>
      <c r="I4273">
        <v>33.479999999999997</v>
      </c>
      <c r="J4273">
        <v>63</v>
      </c>
      <c r="K4273">
        <v>63</v>
      </c>
      <c r="L4273">
        <v>155</v>
      </c>
      <c r="M4273" s="2">
        <f t="shared" si="202"/>
        <v>6.9460043196543031E-2</v>
      </c>
      <c r="N4273" s="2">
        <f t="shared" ref="N4273:N4336" si="204">IF(E4273=E4272,0,(SUM(H4224:H4323)-SUM(H4223:H4322))/100/(E4273-E4272))</f>
        <v>4.6710526315814356E-2</v>
      </c>
      <c r="O4273" s="2">
        <f t="shared" si="203"/>
        <v>6.0812725771168405E-2</v>
      </c>
    </row>
    <row r="4274" spans="1:15" x14ac:dyDescent="0.25">
      <c r="A4274" s="1">
        <v>45863.491574074076</v>
      </c>
      <c r="B4274">
        <v>44.149062999999998</v>
      </c>
      <c r="C4274">
        <v>5.3588240000000003</v>
      </c>
      <c r="D4274">
        <v>155</v>
      </c>
      <c r="E4274">
        <v>12017.52</v>
      </c>
      <c r="F4274">
        <v>22</v>
      </c>
      <c r="G4274">
        <v>3.1909999999999998</v>
      </c>
      <c r="H4274">
        <v>1185.5999999999999</v>
      </c>
      <c r="I4274">
        <v>33.479999999999997</v>
      </c>
      <c r="J4274">
        <v>63</v>
      </c>
      <c r="K4274">
        <v>63</v>
      </c>
      <c r="L4274">
        <v>155</v>
      </c>
      <c r="M4274" s="2">
        <f t="shared" si="202"/>
        <v>6.9465847112802195E-2</v>
      </c>
      <c r="N4274" s="2">
        <f t="shared" si="204"/>
        <v>4.4025157232700375E-2</v>
      </c>
      <c r="O4274" s="2">
        <f t="shared" si="203"/>
        <v>6.043030385452712E-2</v>
      </c>
    </row>
    <row r="4275" spans="1:15" x14ac:dyDescent="0.25">
      <c r="A4275" s="1">
        <v>45863.491585648146</v>
      </c>
      <c r="B4275">
        <v>44.149042999999999</v>
      </c>
      <c r="C4275">
        <v>5.3587930000000004</v>
      </c>
      <c r="D4275">
        <v>154</v>
      </c>
      <c r="E4275">
        <v>12020.87</v>
      </c>
      <c r="F4275">
        <v>22</v>
      </c>
      <c r="G4275">
        <v>3.2189999999999999</v>
      </c>
      <c r="H4275">
        <v>1185.8</v>
      </c>
      <c r="I4275">
        <v>33.729999999999997</v>
      </c>
      <c r="J4275">
        <v>63</v>
      </c>
      <c r="K4275">
        <v>63</v>
      </c>
      <c r="L4275">
        <v>154</v>
      </c>
      <c r="M4275" s="2">
        <f t="shared" si="202"/>
        <v>6.959847036328691E-2</v>
      </c>
      <c r="N4275" s="2">
        <f t="shared" si="204"/>
        <v>4.1791044776114866E-2</v>
      </c>
      <c r="O4275" s="2">
        <f t="shared" si="203"/>
        <v>5.9883151722808933E-2</v>
      </c>
    </row>
    <row r="4276" spans="1:15" x14ac:dyDescent="0.25">
      <c r="A4276" s="1">
        <v>45863.491597222222</v>
      </c>
      <c r="B4276">
        <v>44.149023</v>
      </c>
      <c r="C4276">
        <v>5.3587590000000001</v>
      </c>
      <c r="D4276">
        <v>155</v>
      </c>
      <c r="E4276">
        <v>12024.44</v>
      </c>
      <c r="F4276">
        <v>22</v>
      </c>
      <c r="G4276">
        <v>3.2189999999999999</v>
      </c>
      <c r="H4276">
        <v>1185.8</v>
      </c>
      <c r="I4276">
        <v>33.729999999999997</v>
      </c>
      <c r="J4276">
        <v>63</v>
      </c>
      <c r="K4276">
        <v>63</v>
      </c>
      <c r="L4276">
        <v>155</v>
      </c>
      <c r="M4276" s="2">
        <f t="shared" si="202"/>
        <v>6.9979840476815949E-2</v>
      </c>
      <c r="N4276" s="2">
        <f t="shared" si="204"/>
        <v>3.8655462184885254E-2</v>
      </c>
      <c r="O4276" s="2">
        <f t="shared" si="203"/>
        <v>5.9117830960359177E-2</v>
      </c>
    </row>
    <row r="4277" spans="1:15" x14ac:dyDescent="0.25">
      <c r="A4277" s="1">
        <v>45863.491608796299</v>
      </c>
      <c r="B4277">
        <v>44.149006</v>
      </c>
      <c r="C4277">
        <v>5.3587280000000002</v>
      </c>
      <c r="D4277">
        <v>154</v>
      </c>
      <c r="E4277">
        <v>12027.57</v>
      </c>
      <c r="F4277">
        <v>22</v>
      </c>
      <c r="G4277">
        <v>3.1909999999999998</v>
      </c>
      <c r="H4277">
        <v>1186</v>
      </c>
      <c r="I4277">
        <v>33.729999999999997</v>
      </c>
      <c r="J4277">
        <v>63</v>
      </c>
      <c r="K4277">
        <v>63</v>
      </c>
      <c r="L4277">
        <v>154</v>
      </c>
      <c r="M4277" s="2">
        <f t="shared" si="202"/>
        <v>6.9904276806881993E-2</v>
      </c>
      <c r="N4277" s="2">
        <f t="shared" si="204"/>
        <v>4.4089456868983662E-2</v>
      </c>
      <c r="O4277" s="2">
        <f t="shared" si="203"/>
        <v>5.8628139130962695E-2</v>
      </c>
    </row>
    <row r="4278" spans="1:15" x14ac:dyDescent="0.25">
      <c r="A4278" s="1">
        <v>45863.491620370369</v>
      </c>
      <c r="B4278">
        <v>44.148989</v>
      </c>
      <c r="C4278">
        <v>5.3586980000000004</v>
      </c>
      <c r="D4278">
        <v>155</v>
      </c>
      <c r="E4278">
        <v>12030.68</v>
      </c>
      <c r="F4278">
        <v>22</v>
      </c>
      <c r="G4278">
        <v>3.0979999999999999</v>
      </c>
      <c r="H4278">
        <v>1186</v>
      </c>
      <c r="I4278">
        <v>33.729999999999997</v>
      </c>
      <c r="J4278">
        <v>63</v>
      </c>
      <c r="K4278">
        <v>63</v>
      </c>
      <c r="L4278">
        <v>155</v>
      </c>
      <c r="M4278" s="2">
        <f t="shared" si="202"/>
        <v>6.9756397854189481E-2</v>
      </c>
      <c r="N4278" s="2">
        <f t="shared" si="204"/>
        <v>4.4372990353652011E-2</v>
      </c>
      <c r="O4278" s="2">
        <f t="shared" si="203"/>
        <v>5.8279974011261691E-2</v>
      </c>
    </row>
    <row r="4279" spans="1:15" x14ac:dyDescent="0.25">
      <c r="A4279" s="1">
        <v>45863.491631944446</v>
      </c>
      <c r="B4279">
        <v>44.148974000000003</v>
      </c>
      <c r="C4279">
        <v>5.3586679999999998</v>
      </c>
      <c r="D4279">
        <v>154</v>
      </c>
      <c r="E4279">
        <v>12033.57</v>
      </c>
      <c r="F4279">
        <v>22</v>
      </c>
      <c r="G4279">
        <v>3.0979999999999999</v>
      </c>
      <c r="H4279">
        <v>1186.2</v>
      </c>
      <c r="I4279">
        <v>33.729999999999997</v>
      </c>
      <c r="J4279">
        <v>63</v>
      </c>
      <c r="K4279">
        <v>63</v>
      </c>
      <c r="L4279">
        <v>154</v>
      </c>
      <c r="M4279" s="2">
        <f t="shared" si="202"/>
        <v>6.960654871929893E-2</v>
      </c>
      <c r="N4279" s="2">
        <f t="shared" si="204"/>
        <v>4.7750865051922803E-2</v>
      </c>
      <c r="O4279" s="2">
        <f t="shared" si="203"/>
        <v>5.8022132734334264E-2</v>
      </c>
    </row>
    <row r="4280" spans="1:15" x14ac:dyDescent="0.25">
      <c r="A4280" s="1">
        <v>45863.491643518515</v>
      </c>
      <c r="B4280">
        <v>44.148961</v>
      </c>
      <c r="C4280">
        <v>5.3586349999999996</v>
      </c>
      <c r="D4280">
        <v>155</v>
      </c>
      <c r="E4280">
        <v>12036.45</v>
      </c>
      <c r="F4280">
        <v>22</v>
      </c>
      <c r="G4280">
        <v>2.9950000000000001</v>
      </c>
      <c r="H4280">
        <v>1186.2</v>
      </c>
      <c r="I4280">
        <v>33.51</v>
      </c>
      <c r="J4280">
        <v>63</v>
      </c>
      <c r="K4280">
        <v>63</v>
      </c>
      <c r="L4280">
        <v>155</v>
      </c>
      <c r="M4280" s="2">
        <f t="shared" si="202"/>
        <v>6.9514563106790828E-2</v>
      </c>
      <c r="N4280" s="2">
        <f t="shared" si="204"/>
        <v>4.8611111111144439E-2</v>
      </c>
      <c r="O4280" s="2">
        <f t="shared" si="203"/>
        <v>5.7759677718590731E-2</v>
      </c>
    </row>
    <row r="4281" spans="1:15" x14ac:dyDescent="0.25">
      <c r="A4281" s="1">
        <v>45863.491655092592</v>
      </c>
      <c r="B4281">
        <v>44.148949000000002</v>
      </c>
      <c r="C4281">
        <v>5.3585979999999998</v>
      </c>
      <c r="D4281">
        <v>155</v>
      </c>
      <c r="E4281">
        <v>12039.65</v>
      </c>
      <c r="F4281">
        <v>22</v>
      </c>
      <c r="G4281">
        <v>3.1160000000000001</v>
      </c>
      <c r="H4281">
        <v>1186.4000000000001</v>
      </c>
      <c r="I4281">
        <v>33.51</v>
      </c>
      <c r="J4281">
        <v>63</v>
      </c>
      <c r="K4281">
        <v>63</v>
      </c>
      <c r="L4281">
        <v>155</v>
      </c>
      <c r="M4281" s="2">
        <f t="shared" si="202"/>
        <v>6.9357830580335136E-2</v>
      </c>
      <c r="N4281" s="2">
        <f t="shared" si="204"/>
        <v>4.4999999999997153E-2</v>
      </c>
      <c r="O4281" s="2">
        <f t="shared" si="203"/>
        <v>5.7059677718591759E-2</v>
      </c>
    </row>
    <row r="4282" spans="1:15" x14ac:dyDescent="0.25">
      <c r="A4282" s="1">
        <v>45863.491666666669</v>
      </c>
      <c r="B4282">
        <v>44.148941000000001</v>
      </c>
      <c r="C4282">
        <v>5.3585609999999999</v>
      </c>
      <c r="D4282">
        <v>154</v>
      </c>
      <c r="E4282">
        <v>12042.79</v>
      </c>
      <c r="F4282">
        <v>22</v>
      </c>
      <c r="G4282">
        <v>2.8650000000000002</v>
      </c>
      <c r="H4282">
        <v>1186.4000000000001</v>
      </c>
      <c r="I4282">
        <v>33.51</v>
      </c>
      <c r="J4282">
        <v>63</v>
      </c>
      <c r="K4282">
        <v>63</v>
      </c>
      <c r="L4282">
        <v>154</v>
      </c>
      <c r="M4282" s="2">
        <f t="shared" si="202"/>
        <v>6.9245065935038125E-2</v>
      </c>
      <c r="N4282" s="2">
        <f t="shared" si="204"/>
        <v>4.5859872611474707E-2</v>
      </c>
      <c r="O4282" s="2">
        <f t="shared" si="203"/>
        <v>5.6726174533879806E-2</v>
      </c>
    </row>
    <row r="4283" spans="1:15" x14ac:dyDescent="0.25">
      <c r="A4283" s="1">
        <v>45863.491678240738</v>
      </c>
      <c r="B4283">
        <v>44.148933999999997</v>
      </c>
      <c r="C4283">
        <v>5.3585279999999997</v>
      </c>
      <c r="D4283">
        <v>155</v>
      </c>
      <c r="E4283">
        <v>12045.73</v>
      </c>
      <c r="F4283">
        <v>22</v>
      </c>
      <c r="G4283">
        <v>2.7149999999999999</v>
      </c>
      <c r="H4283">
        <v>1186.5999999999999</v>
      </c>
      <c r="I4283">
        <v>33.51</v>
      </c>
      <c r="J4283">
        <v>63</v>
      </c>
      <c r="K4283">
        <v>63</v>
      </c>
      <c r="L4283">
        <v>155</v>
      </c>
      <c r="M4283" s="2">
        <f t="shared" si="202"/>
        <v>6.8785310734462451E-2</v>
      </c>
      <c r="N4283" s="2">
        <f t="shared" si="204"/>
        <v>4.9659863945570662E-2</v>
      </c>
      <c r="O4283" s="2">
        <f t="shared" si="203"/>
        <v>5.6337715185380888E-2</v>
      </c>
    </row>
    <row r="4284" spans="1:15" x14ac:dyDescent="0.25">
      <c r="A4284" s="1">
        <v>45863.491689814815</v>
      </c>
      <c r="B4284">
        <v>44.148927</v>
      </c>
      <c r="C4284">
        <v>5.3584969999999998</v>
      </c>
      <c r="D4284">
        <v>154</v>
      </c>
      <c r="E4284">
        <v>12048.33</v>
      </c>
      <c r="F4284">
        <v>22</v>
      </c>
      <c r="G4284">
        <v>2.669</v>
      </c>
      <c r="H4284">
        <v>1186.8</v>
      </c>
      <c r="I4284">
        <v>33.51</v>
      </c>
      <c r="J4284">
        <v>63</v>
      </c>
      <c r="K4284">
        <v>63</v>
      </c>
      <c r="L4284">
        <v>154</v>
      </c>
      <c r="M4284" s="2">
        <f t="shared" si="202"/>
        <v>6.8231777015738015E-2</v>
      </c>
      <c r="N4284" s="2">
        <f t="shared" si="204"/>
        <v>5.6153846153860681E-2</v>
      </c>
      <c r="O4284" s="2">
        <f t="shared" si="203"/>
        <v>5.5651165858999388E-2</v>
      </c>
    </row>
    <row r="4285" spans="1:15" x14ac:dyDescent="0.25">
      <c r="A4285" s="1">
        <v>45863.491701388892</v>
      </c>
      <c r="B4285">
        <v>44.148919999999997</v>
      </c>
      <c r="C4285">
        <v>5.3584670000000001</v>
      </c>
      <c r="D4285">
        <v>154</v>
      </c>
      <c r="E4285">
        <v>12050.84</v>
      </c>
      <c r="F4285">
        <v>22</v>
      </c>
      <c r="G4285">
        <v>2.6970000000000001</v>
      </c>
      <c r="H4285">
        <v>1187</v>
      </c>
      <c r="I4285">
        <v>32.58</v>
      </c>
      <c r="J4285">
        <v>63</v>
      </c>
      <c r="K4285">
        <v>63</v>
      </c>
      <c r="L4285">
        <v>154</v>
      </c>
      <c r="M4285" s="2">
        <f t="shared" si="202"/>
        <v>6.7695004382120214E-2</v>
      </c>
      <c r="N4285" s="2">
        <f t="shared" si="204"/>
        <v>5.8167330677308962E-2</v>
      </c>
      <c r="O4285" s="2">
        <f t="shared" si="203"/>
        <v>5.5377238526853834E-2</v>
      </c>
    </row>
    <row r="4286" spans="1:15" x14ac:dyDescent="0.25">
      <c r="A4286" s="1">
        <v>45863.491712962961</v>
      </c>
      <c r="B4286">
        <v>44.148913</v>
      </c>
      <c r="C4286">
        <v>5.3584379999999996</v>
      </c>
      <c r="D4286">
        <v>154</v>
      </c>
      <c r="E4286">
        <v>12053.14</v>
      </c>
      <c r="F4286">
        <v>22</v>
      </c>
      <c r="G4286">
        <v>2.5939999999999999</v>
      </c>
      <c r="H4286">
        <v>1187.2</v>
      </c>
      <c r="I4286">
        <v>32.58</v>
      </c>
      <c r="J4286">
        <v>63</v>
      </c>
      <c r="K4286">
        <v>63</v>
      </c>
      <c r="L4286">
        <v>154</v>
      </c>
      <c r="M4286" s="2">
        <f t="shared" si="202"/>
        <v>6.7079661460604179E-2</v>
      </c>
      <c r="N4286" s="2">
        <f t="shared" si="204"/>
        <v>6.34782608696106E-2</v>
      </c>
      <c r="O4286" s="2">
        <f t="shared" si="203"/>
        <v>5.5333760265986173E-2</v>
      </c>
    </row>
    <row r="4287" spans="1:15" x14ac:dyDescent="0.25">
      <c r="A4287" s="1">
        <v>45863.491724537038</v>
      </c>
      <c r="B4287">
        <v>44.148905999999997</v>
      </c>
      <c r="C4287">
        <v>5.3584059999999996</v>
      </c>
      <c r="D4287">
        <v>155</v>
      </c>
      <c r="E4287">
        <v>12055.88</v>
      </c>
      <c r="F4287">
        <v>22</v>
      </c>
      <c r="G4287">
        <v>2.585</v>
      </c>
      <c r="H4287">
        <v>1187.4000000000001</v>
      </c>
      <c r="I4287">
        <v>32.58</v>
      </c>
      <c r="J4287">
        <v>63</v>
      </c>
      <c r="K4287">
        <v>63</v>
      </c>
      <c r="L4287">
        <v>155</v>
      </c>
      <c r="M4287" s="2">
        <f t="shared" si="202"/>
        <v>6.6695720386994492E-2</v>
      </c>
      <c r="N4287" s="2">
        <f t="shared" si="204"/>
        <v>5.32846715328191E-2</v>
      </c>
      <c r="O4287" s="2">
        <f t="shared" si="203"/>
        <v>5.4671196203243913E-2</v>
      </c>
    </row>
    <row r="4288" spans="1:15" x14ac:dyDescent="0.25">
      <c r="A4288" s="1">
        <v>45863.491736111115</v>
      </c>
      <c r="B4288">
        <v>44.148898000000003</v>
      </c>
      <c r="C4288">
        <v>5.3583740000000004</v>
      </c>
      <c r="D4288">
        <v>154</v>
      </c>
      <c r="E4288">
        <v>12058.71</v>
      </c>
      <c r="F4288">
        <v>22</v>
      </c>
      <c r="G4288">
        <v>2.641</v>
      </c>
      <c r="H4288">
        <v>1187.5999999999999</v>
      </c>
      <c r="I4288">
        <v>32.58</v>
      </c>
      <c r="J4288">
        <v>63</v>
      </c>
      <c r="K4288">
        <v>63</v>
      </c>
      <c r="L4288">
        <v>154</v>
      </c>
      <c r="M4288" s="2">
        <f t="shared" si="202"/>
        <v>6.624358862905165E-2</v>
      </c>
      <c r="N4288" s="2">
        <f t="shared" si="204"/>
        <v>5.1590106007037617E-2</v>
      </c>
      <c r="O4288" s="2">
        <f t="shared" si="203"/>
        <v>5.3870553373196017E-2</v>
      </c>
    </row>
    <row r="4289" spans="1:15" x14ac:dyDescent="0.25">
      <c r="A4289" s="1">
        <v>45863.491747685184</v>
      </c>
      <c r="B4289">
        <v>44.148890999999999</v>
      </c>
      <c r="C4289">
        <v>5.3583420000000004</v>
      </c>
      <c r="D4289">
        <v>154</v>
      </c>
      <c r="E4289">
        <v>12061.43</v>
      </c>
      <c r="F4289">
        <v>22</v>
      </c>
      <c r="G4289">
        <v>2.7250000000000001</v>
      </c>
      <c r="H4289">
        <v>1187.8</v>
      </c>
      <c r="I4289">
        <v>32.58</v>
      </c>
      <c r="J4289">
        <v>63</v>
      </c>
      <c r="K4289">
        <v>63</v>
      </c>
      <c r="L4289">
        <v>154</v>
      </c>
      <c r="M4289" s="2">
        <f t="shared" si="202"/>
        <v>6.5425073288497254E-2</v>
      </c>
      <c r="N4289" s="2">
        <f t="shared" si="204"/>
        <v>5.3676470588233716E-2</v>
      </c>
      <c r="O4289" s="2">
        <f t="shared" si="203"/>
        <v>5.3433618984055277E-2</v>
      </c>
    </row>
    <row r="4290" spans="1:15" x14ac:dyDescent="0.25">
      <c r="A4290" s="1">
        <v>45863.491759259261</v>
      </c>
      <c r="B4290">
        <v>44.148885999999997</v>
      </c>
      <c r="C4290">
        <v>5.3583109999999996</v>
      </c>
      <c r="D4290">
        <v>154</v>
      </c>
      <c r="E4290">
        <v>12063.92</v>
      </c>
      <c r="F4290">
        <v>22</v>
      </c>
      <c r="G4290">
        <v>2.762</v>
      </c>
      <c r="H4290">
        <v>1188</v>
      </c>
      <c r="I4290">
        <v>32.74</v>
      </c>
      <c r="J4290">
        <v>63</v>
      </c>
      <c r="K4290">
        <v>63</v>
      </c>
      <c r="L4290">
        <v>154</v>
      </c>
      <c r="M4290" s="2">
        <f t="shared" si="202"/>
        <v>6.4589041095890309E-2</v>
      </c>
      <c r="N4290" s="2">
        <f t="shared" si="204"/>
        <v>5.7028112449850954E-2</v>
      </c>
      <c r="O4290" s="2">
        <f t="shared" si="203"/>
        <v>5.323651477775624E-2</v>
      </c>
    </row>
    <row r="4291" spans="1:15" x14ac:dyDescent="0.25">
      <c r="A4291" s="1">
        <v>45863.491770833331</v>
      </c>
      <c r="B4291">
        <v>44.148878000000003</v>
      </c>
      <c r="C4291">
        <v>5.3582780000000003</v>
      </c>
      <c r="D4291">
        <v>155</v>
      </c>
      <c r="E4291">
        <v>12066.64</v>
      </c>
      <c r="F4291">
        <v>22</v>
      </c>
      <c r="G4291">
        <v>2.6970000000000001</v>
      </c>
      <c r="H4291">
        <v>1188.2</v>
      </c>
      <c r="I4291">
        <v>32.74</v>
      </c>
      <c r="J4291">
        <v>63</v>
      </c>
      <c r="K4291">
        <v>63</v>
      </c>
      <c r="L4291">
        <v>155</v>
      </c>
      <c r="M4291" s="2">
        <f t="shared" si="202"/>
        <v>6.384608836298665E-2</v>
      </c>
      <c r="N4291" s="2">
        <f t="shared" si="204"/>
        <v>5.2205882352943045E-2</v>
      </c>
      <c r="O4291" s="2">
        <f t="shared" si="203"/>
        <v>5.2844414130157946E-2</v>
      </c>
    </row>
    <row r="4292" spans="1:15" x14ac:dyDescent="0.25">
      <c r="A4292" s="1">
        <v>45863.491782407407</v>
      </c>
      <c r="B4292">
        <v>44.148870000000002</v>
      </c>
      <c r="C4292">
        <v>5.3582470000000004</v>
      </c>
      <c r="D4292">
        <v>155</v>
      </c>
      <c r="E4292">
        <v>12069.26</v>
      </c>
      <c r="F4292">
        <v>22</v>
      </c>
      <c r="G4292">
        <v>2.6869999999999998</v>
      </c>
      <c r="H4292">
        <v>1188.4000000000001</v>
      </c>
      <c r="I4292">
        <v>32.74</v>
      </c>
      <c r="J4292">
        <v>63</v>
      </c>
      <c r="K4292">
        <v>63</v>
      </c>
      <c r="L4292">
        <v>155</v>
      </c>
      <c r="M4292" s="2">
        <f t="shared" si="202"/>
        <v>6.2999322951930406E-2</v>
      </c>
      <c r="N4292" s="2">
        <f t="shared" si="204"/>
        <v>5.2671755725185856E-2</v>
      </c>
      <c r="O4292" s="2">
        <f t="shared" si="203"/>
        <v>5.2578929542277011E-2</v>
      </c>
    </row>
    <row r="4293" spans="1:15" x14ac:dyDescent="0.25">
      <c r="A4293" s="1">
        <v>45863.491793981484</v>
      </c>
      <c r="B4293">
        <v>44.148862000000001</v>
      </c>
      <c r="C4293">
        <v>5.3582159999999996</v>
      </c>
      <c r="D4293">
        <v>155</v>
      </c>
      <c r="E4293">
        <v>12071.78</v>
      </c>
      <c r="F4293">
        <v>22</v>
      </c>
      <c r="G4293">
        <v>2.6970000000000001</v>
      </c>
      <c r="H4293">
        <v>1188.5999999999999</v>
      </c>
      <c r="I4293">
        <v>32.74</v>
      </c>
      <c r="J4293">
        <v>63</v>
      </c>
      <c r="K4293">
        <v>63</v>
      </c>
      <c r="L4293">
        <v>155</v>
      </c>
      <c r="M4293" s="2">
        <f t="shared" si="202"/>
        <v>6.2209498147523322E-2</v>
      </c>
      <c r="N4293" s="2">
        <f t="shared" si="204"/>
        <v>5.4761904761849077E-2</v>
      </c>
      <c r="O4293" s="2">
        <f t="shared" si="203"/>
        <v>5.22813104946541E-2</v>
      </c>
    </row>
    <row r="4294" spans="1:15" x14ac:dyDescent="0.25">
      <c r="A4294" s="1">
        <v>45863.491805555554</v>
      </c>
      <c r="B4294">
        <v>44.148856000000002</v>
      </c>
      <c r="C4294">
        <v>5.3581820000000002</v>
      </c>
      <c r="D4294">
        <v>155</v>
      </c>
      <c r="E4294">
        <v>12074.61</v>
      </c>
      <c r="F4294">
        <v>22</v>
      </c>
      <c r="G4294">
        <v>2.641</v>
      </c>
      <c r="H4294">
        <v>1188.8</v>
      </c>
      <c r="I4294">
        <v>32.74</v>
      </c>
      <c r="J4294">
        <v>63</v>
      </c>
      <c r="K4294">
        <v>63</v>
      </c>
      <c r="L4294">
        <v>155</v>
      </c>
      <c r="M4294" s="2">
        <f t="shared" si="202"/>
        <v>6.1468888702790006E-2</v>
      </c>
      <c r="N4294" s="2">
        <f t="shared" si="204"/>
        <v>4.9469964664312228E-2</v>
      </c>
      <c r="O4294" s="2">
        <f t="shared" si="203"/>
        <v>5.1887624828654E-2</v>
      </c>
    </row>
    <row r="4295" spans="1:15" x14ac:dyDescent="0.25">
      <c r="A4295" s="1">
        <v>45863.49181712963</v>
      </c>
      <c r="B4295">
        <v>44.148848999999998</v>
      </c>
      <c r="C4295">
        <v>5.3581529999999997</v>
      </c>
      <c r="D4295">
        <v>154</v>
      </c>
      <c r="E4295">
        <v>12077.06</v>
      </c>
      <c r="F4295">
        <v>22</v>
      </c>
      <c r="G4295">
        <v>2.6030000000000002</v>
      </c>
      <c r="H4295">
        <v>1189</v>
      </c>
      <c r="I4295">
        <v>32.85</v>
      </c>
      <c r="J4295">
        <v>63</v>
      </c>
      <c r="K4295">
        <v>63</v>
      </c>
      <c r="L4295">
        <v>154</v>
      </c>
      <c r="M4295" s="2">
        <f t="shared" si="202"/>
        <v>6.0481327800830112E-2</v>
      </c>
      <c r="N4295" s="2">
        <f t="shared" si="204"/>
        <v>5.714285714294199E-2</v>
      </c>
      <c r="O4295" s="2">
        <f t="shared" si="203"/>
        <v>5.1619767685799144E-2</v>
      </c>
    </row>
    <row r="4296" spans="1:15" x14ac:dyDescent="0.25">
      <c r="A4296" s="1">
        <v>45863.491828703707</v>
      </c>
      <c r="B4296">
        <v>44.148842000000002</v>
      </c>
      <c r="C4296">
        <v>5.3581219999999998</v>
      </c>
      <c r="D4296">
        <v>154</v>
      </c>
      <c r="E4296">
        <v>12079.64</v>
      </c>
      <c r="F4296">
        <v>22</v>
      </c>
      <c r="G4296">
        <v>2.5750000000000002</v>
      </c>
      <c r="H4296">
        <v>1189.2</v>
      </c>
      <c r="I4296">
        <v>32.85</v>
      </c>
      <c r="J4296">
        <v>63</v>
      </c>
      <c r="K4296">
        <v>63</v>
      </c>
      <c r="L4296">
        <v>154</v>
      </c>
      <c r="M4296" s="2">
        <f t="shared" si="202"/>
        <v>5.9695096827359115E-2</v>
      </c>
      <c r="N4296" s="2">
        <f t="shared" si="204"/>
        <v>5.5038759689912752E-2</v>
      </c>
      <c r="O4296" s="2">
        <f t="shared" si="203"/>
        <v>5.1391570011379131E-2</v>
      </c>
    </row>
    <row r="4297" spans="1:15" x14ac:dyDescent="0.25">
      <c r="A4297" s="1">
        <v>45863.491840277777</v>
      </c>
      <c r="B4297">
        <v>44.148834000000001</v>
      </c>
      <c r="C4297">
        <v>5.3580899999999998</v>
      </c>
      <c r="D4297">
        <v>154</v>
      </c>
      <c r="E4297">
        <v>12082.19</v>
      </c>
      <c r="F4297">
        <v>22</v>
      </c>
      <c r="G4297">
        <v>2.706</v>
      </c>
      <c r="H4297">
        <v>1189.4000000000001</v>
      </c>
      <c r="I4297">
        <v>32.85</v>
      </c>
      <c r="J4297">
        <v>63</v>
      </c>
      <c r="K4297">
        <v>63</v>
      </c>
      <c r="L4297">
        <v>154</v>
      </c>
      <c r="M4297" s="2">
        <f t="shared" si="202"/>
        <v>5.8871627146361759E-2</v>
      </c>
      <c r="N4297" s="2">
        <f t="shared" si="204"/>
        <v>5.6470588235247123E-2</v>
      </c>
      <c r="O4297" s="2">
        <f t="shared" si="203"/>
        <v>5.1150974202239408E-2</v>
      </c>
    </row>
    <row r="4298" spans="1:15" x14ac:dyDescent="0.25">
      <c r="A4298" s="1">
        <v>45863.491851851853</v>
      </c>
      <c r="B4298">
        <v>44.148826999999997</v>
      </c>
      <c r="C4298">
        <v>5.3580569999999996</v>
      </c>
      <c r="D4298">
        <v>155</v>
      </c>
      <c r="E4298">
        <v>12085</v>
      </c>
      <c r="F4298">
        <v>22</v>
      </c>
      <c r="G4298">
        <v>2.734</v>
      </c>
      <c r="H4298">
        <v>1189.4000000000001</v>
      </c>
      <c r="I4298">
        <v>32.85</v>
      </c>
      <c r="J4298">
        <v>63</v>
      </c>
      <c r="K4298">
        <v>63</v>
      </c>
      <c r="L4298">
        <v>155</v>
      </c>
      <c r="M4298" s="2">
        <f t="shared" si="202"/>
        <v>5.8192457737319597E-2</v>
      </c>
      <c r="N4298" s="2">
        <f t="shared" si="204"/>
        <v>5.195729537369561E-2</v>
      </c>
      <c r="O4298" s="2">
        <f t="shared" si="203"/>
        <v>5.0997076397902921E-2</v>
      </c>
    </row>
    <row r="4299" spans="1:15" x14ac:dyDescent="0.25">
      <c r="A4299" s="1">
        <v>45863.491863425923</v>
      </c>
      <c r="B4299">
        <v>44.148819000000003</v>
      </c>
      <c r="C4299">
        <v>5.3580220000000001</v>
      </c>
      <c r="D4299">
        <v>154</v>
      </c>
      <c r="E4299">
        <v>12087.83</v>
      </c>
      <c r="F4299">
        <v>22</v>
      </c>
      <c r="G4299">
        <v>2.762</v>
      </c>
      <c r="H4299">
        <v>1189.5999999999999</v>
      </c>
      <c r="I4299">
        <v>32.85</v>
      </c>
      <c r="J4299">
        <v>63</v>
      </c>
      <c r="K4299">
        <v>63</v>
      </c>
      <c r="L4299">
        <v>154</v>
      </c>
      <c r="M4299" s="2">
        <f t="shared" ref="M4299:M4362" si="205">(SUM(H4250:H4299)-SUM(H4200:H4249))/50/(E4274-E4224)</f>
        <v>5.762849048967978E-2</v>
      </c>
      <c r="N4299" s="2">
        <f t="shared" si="204"/>
        <v>5.2296819787997495E-2</v>
      </c>
      <c r="O4299" s="2">
        <f t="shared" si="203"/>
        <v>5.0851666703923951E-2</v>
      </c>
    </row>
    <row r="4300" spans="1:15" x14ac:dyDescent="0.25">
      <c r="A4300" s="1">
        <v>45863.491875</v>
      </c>
      <c r="B4300">
        <v>44.148814000000002</v>
      </c>
      <c r="C4300">
        <v>5.3579860000000004</v>
      </c>
      <c r="D4300">
        <v>155</v>
      </c>
      <c r="E4300">
        <v>12090.83</v>
      </c>
      <c r="F4300">
        <v>22</v>
      </c>
      <c r="G4300">
        <v>2.7989999999999999</v>
      </c>
      <c r="H4300">
        <v>1189.8</v>
      </c>
      <c r="I4300">
        <v>32.53</v>
      </c>
      <c r="J4300">
        <v>63</v>
      </c>
      <c r="K4300">
        <v>63</v>
      </c>
      <c r="L4300">
        <v>155</v>
      </c>
      <c r="M4300" s="2">
        <f t="shared" si="205"/>
        <v>5.6890601171843816E-2</v>
      </c>
      <c r="N4300" s="2">
        <f t="shared" si="204"/>
        <v>4.9999999999951493E-2</v>
      </c>
      <c r="O4300" s="2">
        <f t="shared" si="203"/>
        <v>5.0758910520178238E-2</v>
      </c>
    </row>
    <row r="4301" spans="1:15" x14ac:dyDescent="0.25">
      <c r="A4301" s="1">
        <v>45863.491886574076</v>
      </c>
      <c r="B4301">
        <v>44.148808000000002</v>
      </c>
      <c r="C4301">
        <v>5.3579489999999996</v>
      </c>
      <c r="D4301">
        <v>154</v>
      </c>
      <c r="E4301">
        <v>12093.91</v>
      </c>
      <c r="F4301">
        <v>22</v>
      </c>
      <c r="G4301">
        <v>2.8740000000000001</v>
      </c>
      <c r="H4301">
        <v>1190</v>
      </c>
      <c r="I4301">
        <v>32.53</v>
      </c>
      <c r="J4301">
        <v>63</v>
      </c>
      <c r="K4301">
        <v>63</v>
      </c>
      <c r="L4301">
        <v>154</v>
      </c>
      <c r="M4301" s="2">
        <f t="shared" si="205"/>
        <v>5.6084571973610879E-2</v>
      </c>
      <c r="N4301" s="2">
        <f t="shared" si="204"/>
        <v>4.8701298701299849E-2</v>
      </c>
      <c r="O4301" s="2">
        <f t="shared" si="203"/>
        <v>5.0587554098819945E-2</v>
      </c>
    </row>
    <row r="4302" spans="1:15" x14ac:dyDescent="0.25">
      <c r="A4302" s="1">
        <v>45863.491898148146</v>
      </c>
      <c r="B4302">
        <v>44.148803000000001</v>
      </c>
      <c r="C4302">
        <v>5.3579129999999999</v>
      </c>
      <c r="D4302">
        <v>155</v>
      </c>
      <c r="E4302">
        <v>12096.79</v>
      </c>
      <c r="F4302">
        <v>22</v>
      </c>
      <c r="G4302">
        <v>2.8370000000000002</v>
      </c>
      <c r="H4302">
        <v>1190.2</v>
      </c>
      <c r="I4302">
        <v>32.53</v>
      </c>
      <c r="J4302">
        <v>63</v>
      </c>
      <c r="K4302">
        <v>63</v>
      </c>
      <c r="L4302">
        <v>155</v>
      </c>
      <c r="M4302" s="2">
        <f t="shared" si="205"/>
        <v>5.535841022001671E-2</v>
      </c>
      <c r="N4302" s="2">
        <f t="shared" si="204"/>
        <v>5.2083333333365442E-2</v>
      </c>
      <c r="O4302" s="2">
        <f t="shared" si="203"/>
        <v>5.0286261904728756E-2</v>
      </c>
    </row>
    <row r="4303" spans="1:15" x14ac:dyDescent="0.25">
      <c r="A4303" s="1">
        <v>45863.491909722223</v>
      </c>
      <c r="B4303">
        <v>44.148795</v>
      </c>
      <c r="C4303">
        <v>5.3578780000000004</v>
      </c>
      <c r="D4303">
        <v>155</v>
      </c>
      <c r="E4303">
        <v>12099.79</v>
      </c>
      <c r="F4303">
        <v>22</v>
      </c>
      <c r="G4303">
        <v>2.8370000000000002</v>
      </c>
      <c r="H4303">
        <v>1190.2</v>
      </c>
      <c r="I4303">
        <v>32.53</v>
      </c>
      <c r="J4303">
        <v>63</v>
      </c>
      <c r="K4303">
        <v>63</v>
      </c>
      <c r="L4303">
        <v>155</v>
      </c>
      <c r="M4303" s="2">
        <f t="shared" si="205"/>
        <v>5.4855169165555072E-2</v>
      </c>
      <c r="N4303" s="2">
        <f t="shared" si="204"/>
        <v>5.0666666666656972E-2</v>
      </c>
      <c r="O4303" s="2">
        <f t="shared" si="203"/>
        <v>5.0151413419880816E-2</v>
      </c>
    </row>
    <row r="4304" spans="1:15" x14ac:dyDescent="0.25">
      <c r="A4304" s="1">
        <v>45863.4919212963</v>
      </c>
      <c r="B4304">
        <v>44.148789000000001</v>
      </c>
      <c r="C4304">
        <v>5.3578429999999999</v>
      </c>
      <c r="D4304">
        <v>155</v>
      </c>
      <c r="E4304">
        <v>12102.7</v>
      </c>
      <c r="F4304">
        <v>22</v>
      </c>
      <c r="G4304">
        <v>2.827</v>
      </c>
      <c r="H4304">
        <v>1190.4000000000001</v>
      </c>
      <c r="I4304">
        <v>32.53</v>
      </c>
      <c r="J4304">
        <v>63</v>
      </c>
      <c r="K4304">
        <v>63</v>
      </c>
      <c r="L4304">
        <v>155</v>
      </c>
      <c r="M4304" s="2">
        <f t="shared" si="205"/>
        <v>5.4244694132334417E-2</v>
      </c>
      <c r="N4304" s="2">
        <f t="shared" si="204"/>
        <v>5.2233676975987631E-2</v>
      </c>
      <c r="O4304" s="2">
        <f t="shared" si="203"/>
        <v>5.03494709131437E-2</v>
      </c>
    </row>
    <row r="4305" spans="1:15" x14ac:dyDescent="0.25">
      <c r="A4305" s="1">
        <v>45863.491932870369</v>
      </c>
      <c r="B4305">
        <v>44.148783000000002</v>
      </c>
      <c r="C4305">
        <v>5.3578099999999997</v>
      </c>
      <c r="D4305">
        <v>156</v>
      </c>
      <c r="E4305">
        <v>12105.55</v>
      </c>
      <c r="F4305">
        <v>22</v>
      </c>
      <c r="G4305">
        <v>2.7250000000000001</v>
      </c>
      <c r="H4305">
        <v>1190.5999999999999</v>
      </c>
      <c r="I4305">
        <v>32.31</v>
      </c>
      <c r="J4305">
        <v>63</v>
      </c>
      <c r="K4305">
        <v>63</v>
      </c>
      <c r="L4305">
        <v>156</v>
      </c>
      <c r="M4305" s="2">
        <f t="shared" si="205"/>
        <v>5.3718366713241518E-2</v>
      </c>
      <c r="N4305" s="2">
        <f t="shared" si="204"/>
        <v>5.4035087719254353E-2</v>
      </c>
      <c r="O4305" s="2">
        <f t="shared" si="203"/>
        <v>5.0537927723958778E-2</v>
      </c>
    </row>
    <row r="4306" spans="1:15" x14ac:dyDescent="0.25">
      <c r="A4306" s="1">
        <v>45863.491944444446</v>
      </c>
      <c r="B4306">
        <v>44.148777000000003</v>
      </c>
      <c r="C4306">
        <v>5.3577769999999996</v>
      </c>
      <c r="D4306">
        <v>156</v>
      </c>
      <c r="E4306">
        <v>12108.2</v>
      </c>
      <c r="F4306">
        <v>22</v>
      </c>
      <c r="G4306">
        <v>2.7530000000000001</v>
      </c>
      <c r="H4306">
        <v>1190.8</v>
      </c>
      <c r="I4306">
        <v>32.31</v>
      </c>
      <c r="J4306">
        <v>63</v>
      </c>
      <c r="K4306">
        <v>63</v>
      </c>
      <c r="L4306">
        <v>156</v>
      </c>
      <c r="M4306" s="2">
        <f t="shared" si="205"/>
        <v>5.3244643823961574E-2</v>
      </c>
      <c r="N4306" s="2">
        <f t="shared" si="204"/>
        <v>5.7358490566050163E-2</v>
      </c>
      <c r="O4306" s="2">
        <f t="shared" si="203"/>
        <v>5.0592579643281919E-2</v>
      </c>
    </row>
    <row r="4307" spans="1:15" x14ac:dyDescent="0.25">
      <c r="A4307" s="1">
        <v>45863.491956018515</v>
      </c>
      <c r="B4307">
        <v>44.148769999999999</v>
      </c>
      <c r="C4307">
        <v>5.3577430000000001</v>
      </c>
      <c r="D4307">
        <v>156</v>
      </c>
      <c r="E4307">
        <v>12111.19</v>
      </c>
      <c r="F4307">
        <v>22</v>
      </c>
      <c r="G4307">
        <v>2.8090000000000002</v>
      </c>
      <c r="H4307">
        <v>1190.8</v>
      </c>
      <c r="I4307">
        <v>32.31</v>
      </c>
      <c r="J4307">
        <v>63</v>
      </c>
      <c r="K4307">
        <v>63</v>
      </c>
      <c r="L4307">
        <v>156</v>
      </c>
      <c r="M4307" s="2">
        <f t="shared" si="205"/>
        <v>5.2668820181510582E-2</v>
      </c>
      <c r="N4307" s="2">
        <f t="shared" si="204"/>
        <v>5.150501672239232E-2</v>
      </c>
      <c r="O4307" s="2">
        <f t="shared" si="203"/>
        <v>5.0660692866219346E-2</v>
      </c>
    </row>
    <row r="4308" spans="1:15" x14ac:dyDescent="0.25">
      <c r="A4308" s="1">
        <v>45863.491967592592</v>
      </c>
      <c r="B4308">
        <v>44.148764</v>
      </c>
      <c r="C4308">
        <v>5.3577130000000004</v>
      </c>
      <c r="D4308">
        <v>157</v>
      </c>
      <c r="E4308">
        <v>12113.77</v>
      </c>
      <c r="F4308">
        <v>22</v>
      </c>
      <c r="G4308">
        <v>2.6779999999999999</v>
      </c>
      <c r="H4308">
        <v>1190.8</v>
      </c>
      <c r="I4308">
        <v>32.31</v>
      </c>
      <c r="J4308">
        <v>63</v>
      </c>
      <c r="K4308">
        <v>63</v>
      </c>
      <c r="L4308">
        <v>157</v>
      </c>
      <c r="M4308" s="2">
        <f t="shared" si="205"/>
        <v>5.2231252875326734E-2</v>
      </c>
      <c r="N4308" s="2">
        <f t="shared" si="204"/>
        <v>5.9689922480599275E-2</v>
      </c>
      <c r="O4308" s="2">
        <f t="shared" si="203"/>
        <v>5.0958401679087682E-2</v>
      </c>
    </row>
    <row r="4309" spans="1:15" x14ac:dyDescent="0.25">
      <c r="A4309" s="1">
        <v>45863.491979166669</v>
      </c>
      <c r="B4309">
        <v>44.148755999999999</v>
      </c>
      <c r="C4309">
        <v>5.3576810000000004</v>
      </c>
      <c r="D4309">
        <v>156</v>
      </c>
      <c r="E4309">
        <v>12116.39</v>
      </c>
      <c r="F4309">
        <v>22</v>
      </c>
      <c r="G4309">
        <v>2.7429999999999999</v>
      </c>
      <c r="H4309">
        <v>1191</v>
      </c>
      <c r="I4309">
        <v>32.31</v>
      </c>
      <c r="J4309">
        <v>63</v>
      </c>
      <c r="K4309">
        <v>63</v>
      </c>
      <c r="L4309">
        <v>156</v>
      </c>
      <c r="M4309" s="2">
        <f t="shared" si="205"/>
        <v>5.1859788764733399E-2</v>
      </c>
      <c r="N4309" s="2">
        <f t="shared" si="204"/>
        <v>5.8778625954254655E-2</v>
      </c>
      <c r="O4309" s="2">
        <f t="shared" si="203"/>
        <v>5.115514005521811E-2</v>
      </c>
    </row>
    <row r="4310" spans="1:15" x14ac:dyDescent="0.25">
      <c r="A4310" s="1">
        <v>45863.491990740738</v>
      </c>
      <c r="B4310">
        <v>44.14875</v>
      </c>
      <c r="C4310">
        <v>5.3576499999999996</v>
      </c>
      <c r="D4310">
        <v>157</v>
      </c>
      <c r="E4310">
        <v>12118.96</v>
      </c>
      <c r="F4310">
        <v>22</v>
      </c>
      <c r="G4310">
        <v>2.8090000000000002</v>
      </c>
      <c r="H4310">
        <v>1191</v>
      </c>
      <c r="I4310">
        <v>31.38</v>
      </c>
      <c r="J4310">
        <v>63</v>
      </c>
      <c r="K4310">
        <v>63</v>
      </c>
      <c r="L4310">
        <v>157</v>
      </c>
      <c r="M4310" s="2">
        <f t="shared" si="205"/>
        <v>5.1504505880557556E-2</v>
      </c>
      <c r="N4310" s="2">
        <f t="shared" si="204"/>
        <v>5.992217898836761E-2</v>
      </c>
      <c r="O4310" s="2">
        <f t="shared" si="203"/>
        <v>5.1566238008188568E-2</v>
      </c>
    </row>
    <row r="4311" spans="1:15" x14ac:dyDescent="0.25">
      <c r="A4311" s="1">
        <v>45863.492002314815</v>
      </c>
      <c r="B4311">
        <v>44.148744999999998</v>
      </c>
      <c r="C4311">
        <v>5.3576180000000004</v>
      </c>
      <c r="D4311">
        <v>157</v>
      </c>
      <c r="E4311">
        <v>12121.49</v>
      </c>
      <c r="F4311">
        <v>22</v>
      </c>
      <c r="G4311">
        <v>2.7429999999999999</v>
      </c>
      <c r="H4311">
        <v>1191</v>
      </c>
      <c r="I4311">
        <v>31.38</v>
      </c>
      <c r="J4311">
        <v>63</v>
      </c>
      <c r="K4311">
        <v>63</v>
      </c>
      <c r="L4311">
        <v>157</v>
      </c>
      <c r="M4311" s="2">
        <f t="shared" si="205"/>
        <v>5.1131946032473827E-2</v>
      </c>
      <c r="N4311" s="2">
        <f t="shared" si="204"/>
        <v>6.0869565217352546E-2</v>
      </c>
      <c r="O4311" s="2">
        <f t="shared" si="203"/>
        <v>5.1846718397363357E-2</v>
      </c>
    </row>
    <row r="4312" spans="1:15" x14ac:dyDescent="0.25">
      <c r="A4312" s="1">
        <v>45863.492013888892</v>
      </c>
      <c r="B4312">
        <v>44.148739999999997</v>
      </c>
      <c r="C4312">
        <v>5.3575840000000001</v>
      </c>
      <c r="D4312">
        <v>157</v>
      </c>
      <c r="E4312">
        <v>12124.38</v>
      </c>
      <c r="F4312">
        <v>22</v>
      </c>
      <c r="G4312">
        <v>2.65</v>
      </c>
      <c r="H4312">
        <v>1191.2</v>
      </c>
      <c r="I4312">
        <v>31.38</v>
      </c>
      <c r="J4312">
        <v>63</v>
      </c>
      <c r="K4312">
        <v>63</v>
      </c>
      <c r="L4312">
        <v>157</v>
      </c>
      <c r="M4312" s="2">
        <f t="shared" si="205"/>
        <v>5.0630220197419015E-2</v>
      </c>
      <c r="N4312" s="2">
        <f t="shared" si="204"/>
        <v>5.3287197231824505E-2</v>
      </c>
      <c r="O4312" s="2">
        <f t="shared" si="203"/>
        <v>5.2026300925560598E-2</v>
      </c>
    </row>
    <row r="4313" spans="1:15" x14ac:dyDescent="0.25">
      <c r="A4313" s="1">
        <v>45863.492025462961</v>
      </c>
      <c r="B4313">
        <v>44.148735000000002</v>
      </c>
      <c r="C4313">
        <v>5.357551</v>
      </c>
      <c r="D4313">
        <v>156</v>
      </c>
      <c r="E4313">
        <v>12126.82</v>
      </c>
      <c r="F4313">
        <v>22</v>
      </c>
      <c r="G4313">
        <v>2.706</v>
      </c>
      <c r="H4313">
        <v>1191.2</v>
      </c>
      <c r="I4313">
        <v>31.38</v>
      </c>
      <c r="J4313">
        <v>63</v>
      </c>
      <c r="K4313">
        <v>63</v>
      </c>
      <c r="L4313">
        <v>156</v>
      </c>
      <c r="M4313" s="2">
        <f t="shared" si="205"/>
        <v>5.0249886415266419E-2</v>
      </c>
      <c r="N4313" s="2">
        <f t="shared" si="204"/>
        <v>6.3934426229518698E-2</v>
      </c>
      <c r="O4313" s="2">
        <f t="shared" si="203"/>
        <v>5.2456898423403196E-2</v>
      </c>
    </row>
    <row r="4314" spans="1:15" x14ac:dyDescent="0.25">
      <c r="A4314" s="1">
        <v>45863.492037037038</v>
      </c>
      <c r="B4314">
        <v>44.14873</v>
      </c>
      <c r="C4314">
        <v>5.357513</v>
      </c>
      <c r="D4314">
        <v>157</v>
      </c>
      <c r="E4314">
        <v>12130.04</v>
      </c>
      <c r="F4314">
        <v>22</v>
      </c>
      <c r="G4314">
        <v>2.6970000000000001</v>
      </c>
      <c r="H4314">
        <v>1191.4000000000001</v>
      </c>
      <c r="I4314">
        <v>31.38</v>
      </c>
      <c r="J4314">
        <v>63</v>
      </c>
      <c r="K4314">
        <v>63</v>
      </c>
      <c r="L4314">
        <v>157</v>
      </c>
      <c r="M4314" s="2">
        <f t="shared" si="205"/>
        <v>4.9977324263040121E-2</v>
      </c>
      <c r="N4314" s="2">
        <f t="shared" si="204"/>
        <v>4.906832298131257E-2</v>
      </c>
      <c r="O4314" s="2">
        <f t="shared" si="203"/>
        <v>5.2582977567118508E-2</v>
      </c>
    </row>
    <row r="4315" spans="1:15" x14ac:dyDescent="0.25">
      <c r="A4315" s="1">
        <v>45863.492048611108</v>
      </c>
      <c r="B4315">
        <v>44.148722999999997</v>
      </c>
      <c r="C4315">
        <v>5.3574739999999998</v>
      </c>
      <c r="D4315">
        <v>157</v>
      </c>
      <c r="E4315">
        <v>12133.42</v>
      </c>
      <c r="F4315">
        <v>22</v>
      </c>
      <c r="G4315">
        <v>2.8180000000000001</v>
      </c>
      <c r="H4315">
        <v>1191.4000000000001</v>
      </c>
      <c r="I4315">
        <v>31.55</v>
      </c>
      <c r="J4315">
        <v>63</v>
      </c>
      <c r="K4315">
        <v>63</v>
      </c>
      <c r="L4315">
        <v>157</v>
      </c>
      <c r="M4315" s="2">
        <f t="shared" si="205"/>
        <v>4.975816203144081E-2</v>
      </c>
      <c r="N4315" s="2">
        <f t="shared" si="204"/>
        <v>4.6153846153874301E-2</v>
      </c>
      <c r="O4315" s="2">
        <f t="shared" si="203"/>
        <v>5.26920476015625E-2</v>
      </c>
    </row>
    <row r="4316" spans="1:15" x14ac:dyDescent="0.25">
      <c r="A4316" s="1">
        <v>45863.492060185185</v>
      </c>
      <c r="B4316">
        <v>44.148718000000002</v>
      </c>
      <c r="C4316">
        <v>5.3574450000000002</v>
      </c>
      <c r="D4316">
        <v>157</v>
      </c>
      <c r="E4316">
        <v>12135.78</v>
      </c>
      <c r="F4316">
        <v>22</v>
      </c>
      <c r="G4316">
        <v>2.706</v>
      </c>
      <c r="H4316">
        <v>1191.5999999999999</v>
      </c>
      <c r="I4316">
        <v>31.55</v>
      </c>
      <c r="J4316">
        <v>63</v>
      </c>
      <c r="K4316">
        <v>63</v>
      </c>
      <c r="L4316">
        <v>157</v>
      </c>
      <c r="M4316" s="2">
        <f t="shared" si="205"/>
        <v>4.9368610944076442E-2</v>
      </c>
      <c r="N4316" s="2">
        <f t="shared" si="204"/>
        <v>6.6949152542307044E-2</v>
      </c>
      <c r="O4316" s="2">
        <f t="shared" si="203"/>
        <v>5.3399389860498039E-2</v>
      </c>
    </row>
    <row r="4317" spans="1:15" x14ac:dyDescent="0.25">
      <c r="A4317" s="1">
        <v>45863.492071759261</v>
      </c>
      <c r="B4317">
        <v>44.148716</v>
      </c>
      <c r="C4317">
        <v>5.3574140000000003</v>
      </c>
      <c r="D4317">
        <v>157</v>
      </c>
      <c r="E4317">
        <v>12137.98</v>
      </c>
      <c r="F4317">
        <v>22</v>
      </c>
      <c r="G4317">
        <v>2.762</v>
      </c>
      <c r="H4317">
        <v>1191.5999999999999</v>
      </c>
      <c r="I4317">
        <v>31.55</v>
      </c>
      <c r="J4317">
        <v>63</v>
      </c>
      <c r="K4317">
        <v>63</v>
      </c>
      <c r="L4317">
        <v>157</v>
      </c>
      <c r="M4317" s="2">
        <f t="shared" si="205"/>
        <v>4.9203965154700949E-2</v>
      </c>
      <c r="N4317" s="2">
        <f t="shared" si="204"/>
        <v>7.0909090909152539E-2</v>
      </c>
      <c r="O4317" s="2">
        <f t="shared" si="203"/>
        <v>5.4069880711502261E-2</v>
      </c>
    </row>
    <row r="4318" spans="1:15" x14ac:dyDescent="0.25">
      <c r="A4318" s="1">
        <v>45863.492083333331</v>
      </c>
      <c r="B4318">
        <v>44.148718000000002</v>
      </c>
      <c r="C4318">
        <v>5.3573779999999998</v>
      </c>
      <c r="D4318">
        <v>156</v>
      </c>
      <c r="E4318">
        <v>12140.79</v>
      </c>
      <c r="F4318">
        <v>22</v>
      </c>
      <c r="G4318">
        <v>2.7709999999999999</v>
      </c>
      <c r="H4318">
        <v>1191.8</v>
      </c>
      <c r="I4318">
        <v>31.55</v>
      </c>
      <c r="J4318">
        <v>63</v>
      </c>
      <c r="K4318">
        <v>63</v>
      </c>
      <c r="L4318">
        <v>156</v>
      </c>
      <c r="M4318" s="2">
        <f t="shared" si="205"/>
        <v>4.90517952177505E-2</v>
      </c>
      <c r="N4318" s="2">
        <f t="shared" si="204"/>
        <v>5.6227758007101593E-2</v>
      </c>
      <c r="O4318" s="2">
        <f t="shared" si="203"/>
        <v>5.4366249902838504E-2</v>
      </c>
    </row>
    <row r="4319" spans="1:15" x14ac:dyDescent="0.25">
      <c r="A4319" s="1">
        <v>45863.492094907408</v>
      </c>
      <c r="B4319">
        <v>44.148719</v>
      </c>
      <c r="C4319">
        <v>5.3573409999999999</v>
      </c>
      <c r="D4319">
        <v>157</v>
      </c>
      <c r="E4319">
        <v>12143.87</v>
      </c>
      <c r="F4319">
        <v>22</v>
      </c>
      <c r="G4319">
        <v>2.79</v>
      </c>
      <c r="H4319">
        <v>1192</v>
      </c>
      <c r="I4319">
        <v>31.55</v>
      </c>
      <c r="J4319">
        <v>63</v>
      </c>
      <c r="K4319">
        <v>63</v>
      </c>
      <c r="L4319">
        <v>157</v>
      </c>
      <c r="M4319" s="2">
        <f t="shared" si="205"/>
        <v>4.8605636945044599E-2</v>
      </c>
      <c r="N4319" s="2">
        <f t="shared" si="204"/>
        <v>5.064935064937074E-2</v>
      </c>
      <c r="O4319" s="2">
        <f t="shared" si="203"/>
        <v>5.4438712042774708E-2</v>
      </c>
    </row>
    <row r="4320" spans="1:15" x14ac:dyDescent="0.25">
      <c r="A4320" s="1">
        <v>45863.492106481484</v>
      </c>
      <c r="B4320">
        <v>44.148719</v>
      </c>
      <c r="C4320">
        <v>5.3573050000000002</v>
      </c>
      <c r="D4320">
        <v>156</v>
      </c>
      <c r="E4320">
        <v>12146.89</v>
      </c>
      <c r="F4320">
        <v>22</v>
      </c>
      <c r="G4320">
        <v>2.827</v>
      </c>
      <c r="H4320">
        <v>1192.2</v>
      </c>
      <c r="I4320">
        <v>32.450000000000003</v>
      </c>
      <c r="J4320">
        <v>63</v>
      </c>
      <c r="K4320">
        <v>63</v>
      </c>
      <c r="L4320">
        <v>156</v>
      </c>
      <c r="M4320" s="2">
        <f t="shared" si="205"/>
        <v>4.8504638218925443E-2</v>
      </c>
      <c r="N4320" s="2">
        <f t="shared" si="204"/>
        <v>5.231788079473558E-2</v>
      </c>
      <c r="O4320" s="2">
        <f t="shared" si="203"/>
        <v>5.453138128486449E-2</v>
      </c>
    </row>
    <row r="4321" spans="1:15" x14ac:dyDescent="0.25">
      <c r="A4321" s="1">
        <v>45863.492118055554</v>
      </c>
      <c r="B4321">
        <v>44.148718000000002</v>
      </c>
      <c r="C4321">
        <v>5.3572730000000002</v>
      </c>
      <c r="D4321">
        <v>157</v>
      </c>
      <c r="E4321">
        <v>12149.23</v>
      </c>
      <c r="F4321">
        <v>22</v>
      </c>
      <c r="G4321">
        <v>2.7530000000000001</v>
      </c>
      <c r="H4321">
        <v>1192.4000000000001</v>
      </c>
      <c r="I4321">
        <v>32.450000000000003</v>
      </c>
      <c r="J4321">
        <v>63</v>
      </c>
      <c r="K4321">
        <v>63</v>
      </c>
      <c r="L4321">
        <v>157</v>
      </c>
      <c r="M4321" s="2">
        <f t="shared" si="205"/>
        <v>4.8374435310675139E-2</v>
      </c>
      <c r="N4321" s="2">
        <f t="shared" si="204"/>
        <v>6.7521367521375761E-2</v>
      </c>
      <c r="O4321" s="2">
        <f t="shared" si="203"/>
        <v>5.509441547289895E-2</v>
      </c>
    </row>
    <row r="4322" spans="1:15" x14ac:dyDescent="0.25">
      <c r="A4322" s="1">
        <v>45863.492129629631</v>
      </c>
      <c r="B4322">
        <v>44.148721000000002</v>
      </c>
      <c r="C4322">
        <v>5.3572360000000003</v>
      </c>
      <c r="D4322">
        <v>157</v>
      </c>
      <c r="E4322">
        <v>12152.09</v>
      </c>
      <c r="F4322">
        <v>22</v>
      </c>
      <c r="G4322">
        <v>2.8090000000000002</v>
      </c>
      <c r="H4322">
        <v>1192.5999999999999</v>
      </c>
      <c r="I4322">
        <v>32.450000000000003</v>
      </c>
      <c r="J4322">
        <v>63</v>
      </c>
      <c r="K4322">
        <v>63</v>
      </c>
      <c r="L4322">
        <v>157</v>
      </c>
      <c r="M4322" s="2">
        <f t="shared" si="205"/>
        <v>4.8165070007369366E-2</v>
      </c>
      <c r="N4322" s="2">
        <f t="shared" si="204"/>
        <v>5.5944055943993674E-2</v>
      </c>
      <c r="O4322" s="2">
        <f t="shared" si="203"/>
        <v>5.534652005621192E-2</v>
      </c>
    </row>
    <row r="4323" spans="1:15" x14ac:dyDescent="0.25">
      <c r="A4323" s="1">
        <v>45863.4921412037</v>
      </c>
      <c r="B4323">
        <v>44.148722999999997</v>
      </c>
      <c r="C4323">
        <v>5.3571999999999997</v>
      </c>
      <c r="D4323">
        <v>157</v>
      </c>
      <c r="E4323">
        <v>12154.97</v>
      </c>
      <c r="F4323">
        <v>22</v>
      </c>
      <c r="G4323">
        <v>2.6970000000000001</v>
      </c>
      <c r="H4323">
        <v>1192.8</v>
      </c>
      <c r="I4323">
        <v>32.450000000000003</v>
      </c>
      <c r="J4323">
        <v>63</v>
      </c>
      <c r="K4323">
        <v>63</v>
      </c>
      <c r="L4323">
        <v>157</v>
      </c>
      <c r="M4323" s="2">
        <f t="shared" si="205"/>
        <v>4.7827994734532767E-2</v>
      </c>
      <c r="N4323" s="2">
        <f t="shared" si="204"/>
        <v>5.4861111111085936E-2</v>
      </c>
      <c r="O4323" s="2">
        <f t="shared" si="203"/>
        <v>5.5476551235349801E-2</v>
      </c>
    </row>
    <row r="4324" spans="1:15" x14ac:dyDescent="0.25">
      <c r="A4324" s="1">
        <v>45863.492152777777</v>
      </c>
      <c r="B4324">
        <v>44.148726000000003</v>
      </c>
      <c r="C4324">
        <v>5.3571629999999999</v>
      </c>
      <c r="D4324">
        <v>157</v>
      </c>
      <c r="E4324">
        <v>12158.03</v>
      </c>
      <c r="F4324">
        <v>22</v>
      </c>
      <c r="G4324">
        <v>2.6779999999999999</v>
      </c>
      <c r="H4324">
        <v>1192.8</v>
      </c>
      <c r="I4324">
        <v>32.450000000000003</v>
      </c>
      <c r="J4324">
        <v>63</v>
      </c>
      <c r="K4324">
        <v>63</v>
      </c>
      <c r="L4324">
        <v>157</v>
      </c>
      <c r="M4324" s="2">
        <f t="shared" si="205"/>
        <v>4.7625281838679465E-2</v>
      </c>
      <c r="N4324" s="2">
        <f t="shared" si="204"/>
        <v>5.2287581699371581E-2</v>
      </c>
      <c r="O4324" s="2">
        <f t="shared" si="203"/>
        <v>5.5379894623987569E-2</v>
      </c>
    </row>
    <row r="4325" spans="1:15" x14ac:dyDescent="0.25">
      <c r="A4325" s="1">
        <v>45863.492164351854</v>
      </c>
      <c r="B4325">
        <v>44.148724999999999</v>
      </c>
      <c r="C4325">
        <v>5.3571280000000003</v>
      </c>
      <c r="D4325">
        <v>157</v>
      </c>
      <c r="E4325">
        <v>12161.04</v>
      </c>
      <c r="F4325">
        <v>22</v>
      </c>
      <c r="G4325">
        <v>2.669</v>
      </c>
      <c r="H4325">
        <v>1193</v>
      </c>
      <c r="I4325">
        <v>32.659999999999997</v>
      </c>
      <c r="J4325">
        <v>63</v>
      </c>
      <c r="K4325">
        <v>63</v>
      </c>
      <c r="L4325">
        <v>157</v>
      </c>
      <c r="M4325" s="2">
        <f t="shared" si="205"/>
        <v>4.7435062585921749E-2</v>
      </c>
      <c r="N4325" s="2">
        <f t="shared" si="204"/>
        <v>5.3156146179446487E-2</v>
      </c>
      <c r="O4325" s="2">
        <f t="shared" ref="O4325:O4388" si="206">SUM(N4286:N4325)/40</f>
        <v>5.5254615011541011E-2</v>
      </c>
    </row>
    <row r="4326" spans="1:15" x14ac:dyDescent="0.25">
      <c r="A4326" s="1">
        <v>45863.492175925923</v>
      </c>
      <c r="B4326">
        <v>44.148724999999999</v>
      </c>
      <c r="C4326">
        <v>5.3570950000000002</v>
      </c>
      <c r="D4326">
        <v>157</v>
      </c>
      <c r="E4326">
        <v>12163.47</v>
      </c>
      <c r="F4326">
        <v>22</v>
      </c>
      <c r="G4326">
        <v>2.7530000000000001</v>
      </c>
      <c r="H4326">
        <v>1193</v>
      </c>
      <c r="I4326">
        <v>32.659999999999997</v>
      </c>
      <c r="J4326">
        <v>63</v>
      </c>
      <c r="K4326">
        <v>63</v>
      </c>
      <c r="L4326">
        <v>157</v>
      </c>
      <c r="M4326" s="2">
        <f t="shared" si="205"/>
        <v>4.7214434620085885E-2</v>
      </c>
      <c r="N4326" s="2">
        <f t="shared" si="204"/>
        <v>6.5843621399218358E-2</v>
      </c>
      <c r="O4326" s="2">
        <f t="shared" si="206"/>
        <v>5.53137490247812E-2</v>
      </c>
    </row>
    <row r="4327" spans="1:15" x14ac:dyDescent="0.25">
      <c r="A4327" s="1">
        <v>45863.4921875</v>
      </c>
      <c r="B4327">
        <v>44.148726000000003</v>
      </c>
      <c r="C4327">
        <v>5.3570570000000002</v>
      </c>
      <c r="D4327">
        <v>157</v>
      </c>
      <c r="E4327">
        <v>12166.5</v>
      </c>
      <c r="F4327">
        <v>22</v>
      </c>
      <c r="G4327">
        <v>2.762</v>
      </c>
      <c r="H4327">
        <v>1193.2</v>
      </c>
      <c r="I4327">
        <v>32.659999999999997</v>
      </c>
      <c r="J4327">
        <v>63</v>
      </c>
      <c r="K4327">
        <v>63</v>
      </c>
      <c r="L4327">
        <v>157</v>
      </c>
      <c r="M4327" s="2">
        <f t="shared" si="205"/>
        <v>4.7127918636300344E-2</v>
      </c>
      <c r="N4327" s="2">
        <f t="shared" si="204"/>
        <v>5.2805280527993367E-2</v>
      </c>
      <c r="O4327" s="2">
        <f t="shared" si="206"/>
        <v>5.5301764249660559E-2</v>
      </c>
    </row>
    <row r="4328" spans="1:15" x14ac:dyDescent="0.25">
      <c r="A4328" s="1">
        <v>45863.492199074077</v>
      </c>
      <c r="B4328">
        <v>44.148727999999998</v>
      </c>
      <c r="C4328">
        <v>5.3570200000000003</v>
      </c>
      <c r="D4328">
        <v>157</v>
      </c>
      <c r="E4328">
        <v>12169.51</v>
      </c>
      <c r="F4328">
        <v>22</v>
      </c>
      <c r="G4328">
        <v>2.762</v>
      </c>
      <c r="H4328">
        <v>1193.4000000000001</v>
      </c>
      <c r="I4328">
        <v>32.659999999999997</v>
      </c>
      <c r="J4328">
        <v>63</v>
      </c>
      <c r="K4328">
        <v>63</v>
      </c>
      <c r="L4328">
        <v>157</v>
      </c>
      <c r="M4328" s="2">
        <f t="shared" si="205"/>
        <v>4.7008547008548597E-2</v>
      </c>
      <c r="N4328" s="2">
        <f t="shared" si="204"/>
        <v>5.3820598006679293E-2</v>
      </c>
      <c r="O4328" s="2">
        <f t="shared" si="206"/>
        <v>5.5357526549651606E-2</v>
      </c>
    </row>
    <row r="4329" spans="1:15" x14ac:dyDescent="0.25">
      <c r="A4329" s="1">
        <v>45863.492210648146</v>
      </c>
      <c r="B4329">
        <v>44.148732000000003</v>
      </c>
      <c r="C4329">
        <v>5.3569849999999999</v>
      </c>
      <c r="D4329">
        <v>157</v>
      </c>
      <c r="E4329">
        <v>12172.44</v>
      </c>
      <c r="F4329">
        <v>22</v>
      </c>
      <c r="G4329">
        <v>2.6779999999999999</v>
      </c>
      <c r="H4329">
        <v>1193.5999999999999</v>
      </c>
      <c r="I4329">
        <v>32.659999999999997</v>
      </c>
      <c r="J4329">
        <v>63</v>
      </c>
      <c r="K4329">
        <v>63</v>
      </c>
      <c r="L4329">
        <v>157</v>
      </c>
      <c r="M4329" s="2">
        <f t="shared" si="205"/>
        <v>4.6947025033687549E-2</v>
      </c>
      <c r="N4329" s="2">
        <f t="shared" si="204"/>
        <v>5.5290102389013406E-2</v>
      </c>
      <c r="O4329" s="2">
        <f t="shared" si="206"/>
        <v>5.5397867344671094E-2</v>
      </c>
    </row>
    <row r="4330" spans="1:15" x14ac:dyDescent="0.25">
      <c r="A4330" s="1">
        <v>45863.492222222223</v>
      </c>
      <c r="B4330">
        <v>44.148736999999997</v>
      </c>
      <c r="C4330">
        <v>5.3569509999999996</v>
      </c>
      <c r="D4330">
        <v>157</v>
      </c>
      <c r="E4330">
        <v>12175.38</v>
      </c>
      <c r="F4330">
        <v>22</v>
      </c>
      <c r="G4330">
        <v>2.7250000000000001</v>
      </c>
      <c r="H4330">
        <v>1194</v>
      </c>
      <c r="I4330">
        <v>32.01</v>
      </c>
      <c r="J4330">
        <v>63</v>
      </c>
      <c r="K4330">
        <v>63</v>
      </c>
      <c r="L4330">
        <v>157</v>
      </c>
      <c r="M4330" s="2">
        <f t="shared" si="205"/>
        <v>4.6970766840843878E-2</v>
      </c>
      <c r="N4330" s="2">
        <f t="shared" si="204"/>
        <v>5.5782312925224613E-2</v>
      </c>
      <c r="O4330" s="2">
        <f t="shared" si="206"/>
        <v>5.5366722356555431E-2</v>
      </c>
    </row>
    <row r="4331" spans="1:15" x14ac:dyDescent="0.25">
      <c r="A4331" s="1">
        <v>45863.4922337963</v>
      </c>
      <c r="B4331">
        <v>44.148741000000001</v>
      </c>
      <c r="C4331">
        <v>5.3569180000000003</v>
      </c>
      <c r="D4331">
        <v>158</v>
      </c>
      <c r="E4331">
        <v>12178.22</v>
      </c>
      <c r="F4331">
        <v>22</v>
      </c>
      <c r="G4331">
        <v>2.65</v>
      </c>
      <c r="H4331">
        <v>1194.4000000000001</v>
      </c>
      <c r="I4331">
        <v>32.01</v>
      </c>
      <c r="J4331">
        <v>63</v>
      </c>
      <c r="K4331">
        <v>63</v>
      </c>
      <c r="L4331">
        <v>158</v>
      </c>
      <c r="M4331" s="2">
        <f t="shared" si="205"/>
        <v>4.7113554662719742E-2</v>
      </c>
      <c r="N4331" s="2">
        <f t="shared" si="204"/>
        <v>5.7746478873215983E-2</v>
      </c>
      <c r="O4331" s="2">
        <f t="shared" si="206"/>
        <v>5.550523726956226E-2</v>
      </c>
    </row>
    <row r="4332" spans="1:15" x14ac:dyDescent="0.25">
      <c r="A4332" s="1">
        <v>45863.492245370369</v>
      </c>
      <c r="B4332">
        <v>44.148746000000003</v>
      </c>
      <c r="C4332">
        <v>5.3568910000000001</v>
      </c>
      <c r="D4332">
        <v>157</v>
      </c>
      <c r="E4332">
        <v>12180.09</v>
      </c>
      <c r="F4332">
        <v>22</v>
      </c>
      <c r="G4332">
        <v>2.6869999999999998</v>
      </c>
      <c r="H4332">
        <v>1194.5999999999999</v>
      </c>
      <c r="I4332">
        <v>32.01</v>
      </c>
      <c r="J4332">
        <v>63</v>
      </c>
      <c r="K4332">
        <v>63</v>
      </c>
      <c r="L4332">
        <v>157</v>
      </c>
      <c r="M4332" s="2">
        <f t="shared" si="205"/>
        <v>4.7176033115834633E-2</v>
      </c>
      <c r="N4332" s="2">
        <f t="shared" si="204"/>
        <v>8.8770053475851152E-2</v>
      </c>
      <c r="O4332" s="2">
        <f t="shared" si="206"/>
        <v>5.640769471332889E-2</v>
      </c>
    </row>
    <row r="4333" spans="1:15" x14ac:dyDescent="0.25">
      <c r="A4333" s="1">
        <v>45863.492256944446</v>
      </c>
      <c r="B4333">
        <v>44.148752999999999</v>
      </c>
      <c r="C4333">
        <v>5.3568569999999998</v>
      </c>
      <c r="D4333">
        <v>157</v>
      </c>
      <c r="E4333">
        <v>12182.66</v>
      </c>
      <c r="F4333">
        <v>22</v>
      </c>
      <c r="G4333">
        <v>2.7989999999999999</v>
      </c>
      <c r="H4333">
        <v>1195</v>
      </c>
      <c r="I4333">
        <v>32.01</v>
      </c>
      <c r="J4333">
        <v>63</v>
      </c>
      <c r="K4333">
        <v>63</v>
      </c>
      <c r="L4333">
        <v>157</v>
      </c>
      <c r="M4333" s="2">
        <f t="shared" si="205"/>
        <v>4.7508072441386946E-2</v>
      </c>
      <c r="N4333" s="2">
        <f t="shared" si="204"/>
        <v>6.4591439688745922E-2</v>
      </c>
      <c r="O4333" s="2">
        <f t="shared" si="206"/>
        <v>5.6653433086501295E-2</v>
      </c>
    </row>
    <row r="4334" spans="1:15" x14ac:dyDescent="0.25">
      <c r="A4334" s="1">
        <v>45863.492268518516</v>
      </c>
      <c r="B4334">
        <v>44.148760000000003</v>
      </c>
      <c r="C4334">
        <v>5.3568189999999998</v>
      </c>
      <c r="D4334">
        <v>157</v>
      </c>
      <c r="E4334">
        <v>12185.83</v>
      </c>
      <c r="F4334">
        <v>22</v>
      </c>
      <c r="G4334">
        <v>2.734</v>
      </c>
      <c r="H4334">
        <v>1195.2</v>
      </c>
      <c r="I4334">
        <v>32.01</v>
      </c>
      <c r="J4334">
        <v>63</v>
      </c>
      <c r="K4334">
        <v>63</v>
      </c>
      <c r="L4334">
        <v>157</v>
      </c>
      <c r="M4334" s="2">
        <f t="shared" si="205"/>
        <v>4.7827002738185853E-2</v>
      </c>
      <c r="N4334" s="2">
        <f t="shared" si="204"/>
        <v>5.2365930599340339E-2</v>
      </c>
      <c r="O4334" s="2">
        <f t="shared" si="206"/>
        <v>5.6725832234876997E-2</v>
      </c>
    </row>
    <row r="4335" spans="1:15" x14ac:dyDescent="0.25">
      <c r="A4335" s="1">
        <v>45863.492280092592</v>
      </c>
      <c r="B4335">
        <v>44.148767999999997</v>
      </c>
      <c r="C4335">
        <v>5.3567809999999998</v>
      </c>
      <c r="D4335">
        <v>157</v>
      </c>
      <c r="E4335">
        <v>12188.99</v>
      </c>
      <c r="F4335">
        <v>22</v>
      </c>
      <c r="G4335">
        <v>2.734</v>
      </c>
      <c r="H4335">
        <v>1195.4000000000001</v>
      </c>
      <c r="I4335">
        <v>31.18</v>
      </c>
      <c r="J4335">
        <v>63</v>
      </c>
      <c r="K4335">
        <v>63</v>
      </c>
      <c r="L4335">
        <v>157</v>
      </c>
      <c r="M4335" s="2">
        <f t="shared" si="205"/>
        <v>4.8223957234296948E-2</v>
      </c>
      <c r="N4335" s="2">
        <f t="shared" si="204"/>
        <v>5.2531645569687146E-2</v>
      </c>
      <c r="O4335" s="2">
        <f t="shared" si="206"/>
        <v>5.661055194554563E-2</v>
      </c>
    </row>
    <row r="4336" spans="1:15" x14ac:dyDescent="0.25">
      <c r="A4336" s="1">
        <v>45863.492291666669</v>
      </c>
      <c r="B4336">
        <v>44.148778999999998</v>
      </c>
      <c r="C4336">
        <v>5.356744</v>
      </c>
      <c r="D4336">
        <v>157</v>
      </c>
      <c r="E4336">
        <v>12192.23</v>
      </c>
      <c r="F4336">
        <v>22</v>
      </c>
      <c r="G4336">
        <v>2.7149999999999999</v>
      </c>
      <c r="H4336">
        <v>1195.5999999999999</v>
      </c>
      <c r="I4336">
        <v>31.18</v>
      </c>
      <c r="J4336">
        <v>63</v>
      </c>
      <c r="K4336">
        <v>63</v>
      </c>
      <c r="L4336">
        <v>157</v>
      </c>
      <c r="M4336" s="2">
        <f t="shared" si="205"/>
        <v>4.8591549295774653E-2</v>
      </c>
      <c r="N4336" s="2">
        <f t="shared" si="204"/>
        <v>5.1234567901255988E-2</v>
      </c>
      <c r="O4336" s="2">
        <f t="shared" si="206"/>
        <v>5.6515447150829221E-2</v>
      </c>
    </row>
    <row r="4337" spans="1:15" x14ac:dyDescent="0.25">
      <c r="A4337" s="1">
        <v>45863.492303240739</v>
      </c>
      <c r="B4337">
        <v>44.148789000000001</v>
      </c>
      <c r="C4337">
        <v>5.3567080000000002</v>
      </c>
      <c r="D4337">
        <v>157</v>
      </c>
      <c r="E4337">
        <v>12195.53</v>
      </c>
      <c r="F4337">
        <v>22</v>
      </c>
      <c r="G4337">
        <v>2.827</v>
      </c>
      <c r="H4337">
        <v>1195.8</v>
      </c>
      <c r="I4337">
        <v>31.18</v>
      </c>
      <c r="J4337">
        <v>63</v>
      </c>
      <c r="K4337">
        <v>63</v>
      </c>
      <c r="L4337">
        <v>157</v>
      </c>
      <c r="M4337" s="2">
        <f t="shared" si="205"/>
        <v>4.8722986247545286E-2</v>
      </c>
      <c r="N4337" s="2">
        <f t="shared" ref="N4337:N4400" si="207">IF(E4337=E4336,0,(SUM(H4288:H4387)-SUM(H4287:H4386))/100/(E4337-E4336))</f>
        <v>4.9696969696935628E-2</v>
      </c>
      <c r="O4337" s="2">
        <f t="shared" si="206"/>
        <v>5.6346106687371424E-2</v>
      </c>
    </row>
    <row r="4338" spans="1:15" x14ac:dyDescent="0.25">
      <c r="A4338" s="1">
        <v>45863.492314814815</v>
      </c>
      <c r="B4338">
        <v>44.148797000000002</v>
      </c>
      <c r="C4338">
        <v>5.3566739999999999</v>
      </c>
      <c r="D4338">
        <v>157</v>
      </c>
      <c r="E4338">
        <v>12198.46</v>
      </c>
      <c r="F4338">
        <v>22</v>
      </c>
      <c r="G4338">
        <v>2.8090000000000002</v>
      </c>
      <c r="H4338">
        <v>1195.8</v>
      </c>
      <c r="I4338">
        <v>31.18</v>
      </c>
      <c r="J4338">
        <v>63</v>
      </c>
      <c r="K4338">
        <v>63</v>
      </c>
      <c r="L4338">
        <v>157</v>
      </c>
      <c r="M4338" s="2">
        <f t="shared" si="205"/>
        <v>4.9044406970210126E-2</v>
      </c>
      <c r="N4338" s="2">
        <f t="shared" si="207"/>
        <v>5.597269624579277E-2</v>
      </c>
      <c r="O4338" s="2">
        <f t="shared" si="206"/>
        <v>5.644649170917386E-2</v>
      </c>
    </row>
    <row r="4339" spans="1:15" x14ac:dyDescent="0.25">
      <c r="A4339" s="1">
        <v>45863.492326388892</v>
      </c>
      <c r="B4339">
        <v>44.148806999999998</v>
      </c>
      <c r="C4339">
        <v>5.3566450000000003</v>
      </c>
      <c r="D4339">
        <v>157</v>
      </c>
      <c r="E4339">
        <v>12201.04</v>
      </c>
      <c r="F4339">
        <v>22</v>
      </c>
      <c r="G4339">
        <v>2.65</v>
      </c>
      <c r="H4339">
        <v>1196</v>
      </c>
      <c r="I4339">
        <v>31.18</v>
      </c>
      <c r="J4339">
        <v>63</v>
      </c>
      <c r="K4339">
        <v>63</v>
      </c>
      <c r="L4339">
        <v>157</v>
      </c>
      <c r="M4339" s="2">
        <f t="shared" si="205"/>
        <v>4.933895921237811E-2</v>
      </c>
      <c r="N4339" s="2">
        <f t="shared" si="207"/>
        <v>6.3565891472802644E-2</v>
      </c>
      <c r="O4339" s="2">
        <f t="shared" si="206"/>
        <v>5.6728218501293989E-2</v>
      </c>
    </row>
    <row r="4340" spans="1:15" x14ac:dyDescent="0.25">
      <c r="A4340" s="1">
        <v>45863.492337962962</v>
      </c>
      <c r="B4340">
        <v>44.148815999999997</v>
      </c>
      <c r="C4340">
        <v>5.3566149999999997</v>
      </c>
      <c r="D4340">
        <v>156</v>
      </c>
      <c r="E4340">
        <v>12203.41</v>
      </c>
      <c r="F4340">
        <v>22</v>
      </c>
      <c r="G4340">
        <v>2.5939999999999999</v>
      </c>
      <c r="H4340">
        <v>1196</v>
      </c>
      <c r="I4340">
        <v>31.42</v>
      </c>
      <c r="J4340">
        <v>63</v>
      </c>
      <c r="K4340">
        <v>63</v>
      </c>
      <c r="L4340">
        <v>156</v>
      </c>
      <c r="M4340" s="2">
        <f t="shared" si="205"/>
        <v>4.9508565009829343E-2</v>
      </c>
      <c r="N4340" s="2">
        <f t="shared" si="207"/>
        <v>6.8354430379702527E-2</v>
      </c>
      <c r="O4340" s="2">
        <f t="shared" si="206"/>
        <v>5.7187079260787768E-2</v>
      </c>
    </row>
    <row r="4341" spans="1:15" x14ac:dyDescent="0.25">
      <c r="A4341" s="1">
        <v>45863.492349537039</v>
      </c>
      <c r="B4341">
        <v>44.148823</v>
      </c>
      <c r="C4341">
        <v>5.3565810000000003</v>
      </c>
      <c r="D4341">
        <v>157</v>
      </c>
      <c r="E4341">
        <v>12206.34</v>
      </c>
      <c r="F4341">
        <v>22</v>
      </c>
      <c r="G4341">
        <v>2.5569999999999999</v>
      </c>
      <c r="H4341">
        <v>1196.2</v>
      </c>
      <c r="I4341">
        <v>31.42</v>
      </c>
      <c r="J4341">
        <v>63</v>
      </c>
      <c r="K4341">
        <v>63</v>
      </c>
      <c r="L4341">
        <v>157</v>
      </c>
      <c r="M4341" s="2">
        <f t="shared" si="205"/>
        <v>4.9848793867360602E-2</v>
      </c>
      <c r="N4341" s="2">
        <f t="shared" si="207"/>
        <v>5.4607508532417783E-2</v>
      </c>
      <c r="O4341" s="2">
        <f t="shared" si="206"/>
        <v>5.7334734506565711E-2</v>
      </c>
    </row>
    <row r="4342" spans="1:15" x14ac:dyDescent="0.25">
      <c r="A4342" s="1">
        <v>45863.492361111108</v>
      </c>
      <c r="B4342">
        <v>44.148831000000001</v>
      </c>
      <c r="C4342">
        <v>5.3565560000000003</v>
      </c>
      <c r="D4342">
        <v>156</v>
      </c>
      <c r="E4342">
        <v>12208.45</v>
      </c>
      <c r="F4342">
        <v>22</v>
      </c>
      <c r="G4342">
        <v>2.137</v>
      </c>
      <c r="H4342">
        <v>1196.2</v>
      </c>
      <c r="I4342">
        <v>31.42</v>
      </c>
      <c r="J4342">
        <v>63</v>
      </c>
      <c r="K4342">
        <v>63</v>
      </c>
      <c r="L4342">
        <v>156</v>
      </c>
      <c r="M4342" s="2">
        <f t="shared" si="205"/>
        <v>5.0339174674957035E-2</v>
      </c>
      <c r="N4342" s="2">
        <f t="shared" si="207"/>
        <v>7.5829383886235002E-2</v>
      </c>
      <c r="O4342" s="2">
        <f t="shared" si="206"/>
        <v>5.7928385770387461E-2</v>
      </c>
    </row>
    <row r="4343" spans="1:15" x14ac:dyDescent="0.25">
      <c r="A4343" s="1">
        <v>45863.492372685185</v>
      </c>
      <c r="B4343">
        <v>44.148839000000002</v>
      </c>
      <c r="C4343">
        <v>5.356528</v>
      </c>
      <c r="D4343">
        <v>157</v>
      </c>
      <c r="E4343">
        <v>12211.11</v>
      </c>
      <c r="F4343">
        <v>22</v>
      </c>
      <c r="G4343">
        <v>2.2389999999999999</v>
      </c>
      <c r="H4343">
        <v>1196.4000000000001</v>
      </c>
      <c r="I4343">
        <v>31.42</v>
      </c>
      <c r="J4343">
        <v>63</v>
      </c>
      <c r="K4343">
        <v>63</v>
      </c>
      <c r="L4343">
        <v>157</v>
      </c>
      <c r="M4343" s="2">
        <f t="shared" si="205"/>
        <v>5.0636492220651148E-2</v>
      </c>
      <c r="N4343" s="2">
        <f t="shared" si="207"/>
        <v>5.9398496240615703E-2</v>
      </c>
      <c r="O4343" s="2">
        <f t="shared" si="206"/>
        <v>5.8146681509736418E-2</v>
      </c>
    </row>
    <row r="4344" spans="1:15" x14ac:dyDescent="0.25">
      <c r="A4344" s="1">
        <v>45863.492384259262</v>
      </c>
      <c r="B4344">
        <v>44.148848999999998</v>
      </c>
      <c r="C4344">
        <v>5.3565069999999997</v>
      </c>
      <c r="D4344">
        <v>156</v>
      </c>
      <c r="E4344">
        <v>12212.96</v>
      </c>
      <c r="F4344">
        <v>22</v>
      </c>
      <c r="G4344">
        <v>2.2490000000000001</v>
      </c>
      <c r="H4344">
        <v>1196.5999999999999</v>
      </c>
      <c r="I4344">
        <v>31.42</v>
      </c>
      <c r="J4344">
        <v>63</v>
      </c>
      <c r="K4344">
        <v>63</v>
      </c>
      <c r="L4344">
        <v>156</v>
      </c>
      <c r="M4344" s="2">
        <f t="shared" si="205"/>
        <v>5.0744373103789223E-2</v>
      </c>
      <c r="N4344" s="2">
        <f t="shared" si="207"/>
        <v>8.5405405405488327E-2</v>
      </c>
      <c r="O4344" s="2">
        <f t="shared" si="206"/>
        <v>5.8975974720473931E-2</v>
      </c>
    </row>
    <row r="4345" spans="1:15" x14ac:dyDescent="0.25">
      <c r="A4345" s="1">
        <v>45863.492395833331</v>
      </c>
      <c r="B4345">
        <v>44.148862000000001</v>
      </c>
      <c r="C4345">
        <v>5.3564829999999999</v>
      </c>
      <c r="D4345">
        <v>157</v>
      </c>
      <c r="E4345">
        <v>12215.29</v>
      </c>
      <c r="F4345">
        <v>22</v>
      </c>
      <c r="G4345">
        <v>2.258</v>
      </c>
      <c r="H4345">
        <v>1196.8</v>
      </c>
      <c r="I4345">
        <v>33.54</v>
      </c>
      <c r="J4345">
        <v>63</v>
      </c>
      <c r="K4345">
        <v>62</v>
      </c>
      <c r="L4345">
        <v>157</v>
      </c>
      <c r="M4345" s="2">
        <f t="shared" si="205"/>
        <v>5.1042181869568298E-2</v>
      </c>
      <c r="N4345" s="2">
        <f t="shared" si="207"/>
        <v>6.7811158798244939E-2</v>
      </c>
      <c r="O4345" s="2">
        <f t="shared" si="206"/>
        <v>5.9320376497448701E-2</v>
      </c>
    </row>
    <row r="4346" spans="1:15" x14ac:dyDescent="0.25">
      <c r="A4346" s="1">
        <v>45863.492407407408</v>
      </c>
      <c r="B4346">
        <v>44.148873999999999</v>
      </c>
      <c r="C4346">
        <v>5.3564579999999999</v>
      </c>
      <c r="D4346">
        <v>156</v>
      </c>
      <c r="E4346">
        <v>12217.59</v>
      </c>
      <c r="F4346">
        <v>22</v>
      </c>
      <c r="G4346">
        <v>2.202</v>
      </c>
      <c r="H4346">
        <v>1197</v>
      </c>
      <c r="I4346">
        <v>33.54</v>
      </c>
      <c r="J4346">
        <v>63</v>
      </c>
      <c r="K4346">
        <v>62</v>
      </c>
      <c r="L4346">
        <v>156</v>
      </c>
      <c r="M4346" s="2">
        <f t="shared" si="205"/>
        <v>5.1428976668321108E-2</v>
      </c>
      <c r="N4346" s="2">
        <f t="shared" si="207"/>
        <v>6.8695652173884167E-2</v>
      </c>
      <c r="O4346" s="2">
        <f t="shared" si="206"/>
        <v>5.960380553764455E-2</v>
      </c>
    </row>
    <row r="4347" spans="1:15" x14ac:dyDescent="0.25">
      <c r="A4347" s="1">
        <v>45863.492418981485</v>
      </c>
      <c r="B4347">
        <v>44.148884000000002</v>
      </c>
      <c r="C4347">
        <v>5.3564299999999996</v>
      </c>
      <c r="D4347">
        <v>157</v>
      </c>
      <c r="E4347">
        <v>12220.24</v>
      </c>
      <c r="F4347">
        <v>22</v>
      </c>
      <c r="G4347">
        <v>2.1269999999999998</v>
      </c>
      <c r="H4347">
        <v>1197.4000000000001</v>
      </c>
      <c r="I4347">
        <v>33.54</v>
      </c>
      <c r="J4347">
        <v>63</v>
      </c>
      <c r="K4347">
        <v>62</v>
      </c>
      <c r="L4347">
        <v>157</v>
      </c>
      <c r="M4347" s="2">
        <f t="shared" si="205"/>
        <v>5.1736629021946846E-2</v>
      </c>
      <c r="N4347" s="2">
        <f t="shared" si="207"/>
        <v>5.9622641509453136E-2</v>
      </c>
      <c r="O4347" s="2">
        <f t="shared" si="206"/>
        <v>5.9806746157321081E-2</v>
      </c>
    </row>
    <row r="4348" spans="1:15" x14ac:dyDescent="0.25">
      <c r="A4348" s="1">
        <v>45863.492430555554</v>
      </c>
      <c r="B4348">
        <v>44.148896999999998</v>
      </c>
      <c r="C4348">
        <v>5.3564059999999998</v>
      </c>
      <c r="D4348">
        <v>156</v>
      </c>
      <c r="E4348">
        <v>12222.45</v>
      </c>
      <c r="F4348">
        <v>22</v>
      </c>
      <c r="G4348">
        <v>2.1269999999999998</v>
      </c>
      <c r="H4348">
        <v>1197.5999999999999</v>
      </c>
      <c r="I4348">
        <v>33.54</v>
      </c>
      <c r="J4348">
        <v>63</v>
      </c>
      <c r="K4348">
        <v>62</v>
      </c>
      <c r="L4348">
        <v>156</v>
      </c>
      <c r="M4348" s="2">
        <f t="shared" si="205"/>
        <v>5.2051482613951802E-2</v>
      </c>
      <c r="N4348" s="2">
        <f t="shared" si="207"/>
        <v>7.2398190045152036E-2</v>
      </c>
      <c r="O4348" s="2">
        <f t="shared" si="206"/>
        <v>6.0124452846434896E-2</v>
      </c>
    </row>
    <row r="4349" spans="1:15" x14ac:dyDescent="0.25">
      <c r="A4349" s="1">
        <v>45863.492442129631</v>
      </c>
      <c r="B4349">
        <v>44.148909000000003</v>
      </c>
      <c r="C4349">
        <v>5.3563780000000003</v>
      </c>
      <c r="D4349">
        <v>156</v>
      </c>
      <c r="E4349">
        <v>12225.27</v>
      </c>
      <c r="F4349">
        <v>22</v>
      </c>
      <c r="G4349">
        <v>2.109</v>
      </c>
      <c r="H4349">
        <v>1198</v>
      </c>
      <c r="I4349">
        <v>33.54</v>
      </c>
      <c r="J4349">
        <v>63</v>
      </c>
      <c r="K4349">
        <v>62</v>
      </c>
      <c r="L4349">
        <v>156</v>
      </c>
      <c r="M4349" s="2">
        <f t="shared" si="205"/>
        <v>5.2380613479467576E-2</v>
      </c>
      <c r="N4349" s="2">
        <f t="shared" si="207"/>
        <v>5.6737588652488125E-2</v>
      </c>
      <c r="O4349" s="2">
        <f t="shared" si="206"/>
        <v>6.007342691389074E-2</v>
      </c>
    </row>
    <row r="4350" spans="1:15" x14ac:dyDescent="0.25">
      <c r="A4350" s="1">
        <v>45863.4924537037</v>
      </c>
      <c r="B4350">
        <v>44.148918999999999</v>
      </c>
      <c r="C4350">
        <v>5.3563549999999998</v>
      </c>
      <c r="D4350">
        <v>156</v>
      </c>
      <c r="E4350">
        <v>12227.37</v>
      </c>
      <c r="F4350">
        <v>22</v>
      </c>
      <c r="G4350">
        <v>2.1549999999999998</v>
      </c>
      <c r="H4350">
        <v>1198.2</v>
      </c>
      <c r="I4350">
        <v>34.17</v>
      </c>
      <c r="J4350">
        <v>62</v>
      </c>
      <c r="K4350">
        <v>62</v>
      </c>
      <c r="L4350">
        <v>156</v>
      </c>
      <c r="M4350" s="2">
        <f t="shared" si="205"/>
        <v>5.2764500249696145E-2</v>
      </c>
      <c r="N4350" s="2">
        <f t="shared" si="207"/>
        <v>7.6190476190532291E-2</v>
      </c>
      <c r="O4350" s="2">
        <f t="shared" si="206"/>
        <v>6.0480134343944857E-2</v>
      </c>
    </row>
    <row r="4351" spans="1:15" x14ac:dyDescent="0.25">
      <c r="A4351" s="1">
        <v>45863.492465277777</v>
      </c>
      <c r="B4351">
        <v>44.148929000000003</v>
      </c>
      <c r="C4351">
        <v>5.3563299999999998</v>
      </c>
      <c r="D4351">
        <v>156</v>
      </c>
      <c r="E4351">
        <v>12229.71</v>
      </c>
      <c r="F4351">
        <v>22</v>
      </c>
      <c r="G4351">
        <v>2.1930000000000001</v>
      </c>
      <c r="H4351">
        <v>1198.4000000000001</v>
      </c>
      <c r="I4351">
        <v>34.17</v>
      </c>
      <c r="J4351">
        <v>62</v>
      </c>
      <c r="K4351">
        <v>62</v>
      </c>
      <c r="L4351">
        <v>156</v>
      </c>
      <c r="M4351" s="2">
        <f t="shared" si="205"/>
        <v>5.3456088613968451E-2</v>
      </c>
      <c r="N4351" s="2">
        <f t="shared" si="207"/>
        <v>6.7521367521428247E-2</v>
      </c>
      <c r="O4351" s="2">
        <f t="shared" si="206"/>
        <v>6.0646429401546742E-2</v>
      </c>
    </row>
    <row r="4352" spans="1:15" x14ac:dyDescent="0.25">
      <c r="A4352" s="1">
        <v>45863.492476851854</v>
      </c>
      <c r="B4352">
        <v>44.148938000000001</v>
      </c>
      <c r="C4352">
        <v>5.3563049999999999</v>
      </c>
      <c r="D4352">
        <v>155</v>
      </c>
      <c r="E4352">
        <v>12231.94</v>
      </c>
      <c r="F4352">
        <v>22</v>
      </c>
      <c r="G4352">
        <v>2.109</v>
      </c>
      <c r="H4352">
        <v>1198.5999999999999</v>
      </c>
      <c r="I4352">
        <v>34.17</v>
      </c>
      <c r="J4352">
        <v>62</v>
      </c>
      <c r="K4352">
        <v>62</v>
      </c>
      <c r="L4352">
        <v>155</v>
      </c>
      <c r="M4352" s="2">
        <f t="shared" si="205"/>
        <v>5.3753688908082256E-2</v>
      </c>
      <c r="N4352" s="2">
        <f t="shared" si="207"/>
        <v>7.0852017937188871E-2</v>
      </c>
      <c r="O4352" s="2">
        <f t="shared" si="206"/>
        <v>6.1085549919180845E-2</v>
      </c>
    </row>
    <row r="4353" spans="1:15" x14ac:dyDescent="0.25">
      <c r="A4353" s="1">
        <v>45863.492488425924</v>
      </c>
      <c r="B4353">
        <v>44.148950999999997</v>
      </c>
      <c r="C4353">
        <v>5.3562820000000002</v>
      </c>
      <c r="D4353">
        <v>155</v>
      </c>
      <c r="E4353">
        <v>12234.28</v>
      </c>
      <c r="F4353">
        <v>22</v>
      </c>
      <c r="G4353">
        <v>2.165</v>
      </c>
      <c r="H4353">
        <v>1198.8</v>
      </c>
      <c r="I4353">
        <v>34.17</v>
      </c>
      <c r="J4353">
        <v>62</v>
      </c>
      <c r="K4353">
        <v>62</v>
      </c>
      <c r="L4353">
        <v>155</v>
      </c>
      <c r="M4353" s="2">
        <f t="shared" si="205"/>
        <v>5.4080530144781626E-2</v>
      </c>
      <c r="N4353" s="2">
        <f t="shared" si="207"/>
        <v>6.8376068376064122E-2</v>
      </c>
      <c r="O4353" s="2">
        <f t="shared" si="206"/>
        <v>6.1196590972844488E-2</v>
      </c>
    </row>
    <row r="4354" spans="1:15" x14ac:dyDescent="0.25">
      <c r="A4354" s="1">
        <v>45863.4925</v>
      </c>
      <c r="B4354">
        <v>44.148960000000002</v>
      </c>
      <c r="C4354">
        <v>5.3562589999999997</v>
      </c>
      <c r="D4354">
        <v>155</v>
      </c>
      <c r="E4354">
        <v>12236.27</v>
      </c>
      <c r="F4354">
        <v>22</v>
      </c>
      <c r="G4354">
        <v>2.1549999999999998</v>
      </c>
      <c r="H4354">
        <v>1199</v>
      </c>
      <c r="I4354">
        <v>34.17</v>
      </c>
      <c r="J4354">
        <v>62</v>
      </c>
      <c r="K4354">
        <v>62</v>
      </c>
      <c r="L4354">
        <v>155</v>
      </c>
      <c r="M4354" s="2">
        <f t="shared" si="205"/>
        <v>5.4352992006912841E-2</v>
      </c>
      <c r="N4354" s="2">
        <f t="shared" si="207"/>
        <v>8.0402010050260084E-2</v>
      </c>
      <c r="O4354" s="2">
        <f t="shared" si="206"/>
        <v>6.1979933149568178E-2</v>
      </c>
    </row>
    <row r="4355" spans="1:15" x14ac:dyDescent="0.25">
      <c r="A4355" s="1">
        <v>45863.492511574077</v>
      </c>
      <c r="B4355">
        <v>44.148972000000001</v>
      </c>
      <c r="C4355">
        <v>5.3562320000000003</v>
      </c>
      <c r="D4355">
        <v>155</v>
      </c>
      <c r="E4355">
        <v>12238.81</v>
      </c>
      <c r="F4355">
        <v>22</v>
      </c>
      <c r="G4355">
        <v>2.1549999999999998</v>
      </c>
      <c r="H4355">
        <v>1199.2</v>
      </c>
      <c r="I4355">
        <v>34.200000000000003</v>
      </c>
      <c r="J4355">
        <v>62</v>
      </c>
      <c r="K4355">
        <v>62</v>
      </c>
      <c r="L4355">
        <v>155</v>
      </c>
      <c r="M4355" s="2">
        <f t="shared" si="205"/>
        <v>5.458864176203862E-2</v>
      </c>
      <c r="N4355" s="2">
        <f t="shared" si="207"/>
        <v>6.2204724409426156E-2</v>
      </c>
      <c r="O4355" s="2">
        <f t="shared" si="206"/>
        <v>6.2381205105956974E-2</v>
      </c>
    </row>
    <row r="4356" spans="1:15" x14ac:dyDescent="0.25">
      <c r="A4356" s="1">
        <v>45863.492523148147</v>
      </c>
      <c r="B4356">
        <v>44.148986999999998</v>
      </c>
      <c r="C4356">
        <v>5.3562079999999996</v>
      </c>
      <c r="D4356">
        <v>155</v>
      </c>
      <c r="E4356">
        <v>12241.45</v>
      </c>
      <c r="F4356">
        <v>22</v>
      </c>
      <c r="G4356">
        <v>2.23</v>
      </c>
      <c r="H4356">
        <v>1199.2</v>
      </c>
      <c r="I4356">
        <v>34.200000000000003</v>
      </c>
      <c r="J4356">
        <v>62</v>
      </c>
      <c r="K4356">
        <v>62</v>
      </c>
      <c r="L4356">
        <v>155</v>
      </c>
      <c r="M4356" s="2">
        <f t="shared" si="205"/>
        <v>5.4961391354549534E-2</v>
      </c>
      <c r="N4356" s="2">
        <f t="shared" si="207"/>
        <v>5.9848484848467838E-2</v>
      </c>
      <c r="O4356" s="2">
        <f t="shared" si="206"/>
        <v>6.2203688413610993E-2</v>
      </c>
    </row>
    <row r="4357" spans="1:15" x14ac:dyDescent="0.25">
      <c r="A4357" s="1">
        <v>45863.492534722223</v>
      </c>
      <c r="B4357">
        <v>44.148999000000003</v>
      </c>
      <c r="C4357">
        <v>5.3561839999999998</v>
      </c>
      <c r="D4357">
        <v>155</v>
      </c>
      <c r="E4357">
        <v>12243.86</v>
      </c>
      <c r="F4357">
        <v>22</v>
      </c>
      <c r="G4357">
        <v>2.3330000000000002</v>
      </c>
      <c r="H4357">
        <v>1199.4000000000001</v>
      </c>
      <c r="I4357">
        <v>34.200000000000003</v>
      </c>
      <c r="J4357">
        <v>62</v>
      </c>
      <c r="K4357">
        <v>62</v>
      </c>
      <c r="L4357">
        <v>155</v>
      </c>
      <c r="M4357" s="2">
        <f t="shared" si="205"/>
        <v>5.5731973780042722E-2</v>
      </c>
      <c r="N4357" s="2">
        <f t="shared" si="207"/>
        <v>6.6390041493779944E-2</v>
      </c>
      <c r="O4357" s="2">
        <f t="shared" si="206"/>
        <v>6.2090712178226669E-2</v>
      </c>
    </row>
    <row r="4358" spans="1:15" x14ac:dyDescent="0.25">
      <c r="A4358" s="1">
        <v>45863.492546296293</v>
      </c>
      <c r="B4358">
        <v>44.149011000000002</v>
      </c>
      <c r="C4358">
        <v>5.3561620000000003</v>
      </c>
      <c r="D4358">
        <v>155</v>
      </c>
      <c r="E4358">
        <v>12246.11</v>
      </c>
      <c r="F4358">
        <v>22</v>
      </c>
      <c r="G4358">
        <v>2.2669999999999999</v>
      </c>
      <c r="H4358">
        <v>1199.4000000000001</v>
      </c>
      <c r="I4358">
        <v>34.200000000000003</v>
      </c>
      <c r="J4358">
        <v>62</v>
      </c>
      <c r="K4358">
        <v>62</v>
      </c>
      <c r="L4358">
        <v>155</v>
      </c>
      <c r="M4358" s="2">
        <f t="shared" si="205"/>
        <v>5.6145475790548946E-2</v>
      </c>
      <c r="N4358" s="2">
        <f t="shared" si="207"/>
        <v>7.1111111111175795E-2</v>
      </c>
      <c r="O4358" s="2">
        <f t="shared" si="206"/>
        <v>6.2462796005828533E-2</v>
      </c>
    </row>
    <row r="4359" spans="1:15" x14ac:dyDescent="0.25">
      <c r="A4359" s="1">
        <v>45863.49255787037</v>
      </c>
      <c r="B4359">
        <v>44.149023</v>
      </c>
      <c r="C4359">
        <v>5.3561399999999999</v>
      </c>
      <c r="D4359">
        <v>155</v>
      </c>
      <c r="E4359">
        <v>12248.2</v>
      </c>
      <c r="F4359">
        <v>22</v>
      </c>
      <c r="G4359">
        <v>2.286</v>
      </c>
      <c r="H4359">
        <v>1199.5999999999999</v>
      </c>
      <c r="I4359">
        <v>34.200000000000003</v>
      </c>
      <c r="J4359">
        <v>62</v>
      </c>
      <c r="K4359">
        <v>62</v>
      </c>
      <c r="L4359">
        <v>155</v>
      </c>
      <c r="M4359" s="2">
        <f t="shared" si="205"/>
        <v>5.6174545454545033E-2</v>
      </c>
      <c r="N4359" s="2">
        <f t="shared" si="207"/>
        <v>7.6555023923439644E-2</v>
      </c>
      <c r="O4359" s="2">
        <f t="shared" si="206"/>
        <v>6.3110437837680264E-2</v>
      </c>
    </row>
    <row r="4360" spans="1:15" x14ac:dyDescent="0.25">
      <c r="A4360" s="1">
        <v>45863.492569444446</v>
      </c>
      <c r="B4360">
        <v>44.149033000000003</v>
      </c>
      <c r="C4360">
        <v>5.3561160000000001</v>
      </c>
      <c r="D4360">
        <v>154</v>
      </c>
      <c r="E4360">
        <v>12250.41</v>
      </c>
      <c r="F4360">
        <v>22</v>
      </c>
      <c r="G4360">
        <v>2.1549999999999998</v>
      </c>
      <c r="H4360">
        <v>1199.5999999999999</v>
      </c>
      <c r="I4360">
        <v>35.4</v>
      </c>
      <c r="J4360">
        <v>62</v>
      </c>
      <c r="K4360">
        <v>62</v>
      </c>
      <c r="L4360">
        <v>154</v>
      </c>
      <c r="M4360" s="2">
        <f t="shared" si="205"/>
        <v>5.6170828809262281E-2</v>
      </c>
      <c r="N4360" s="2">
        <f t="shared" si="207"/>
        <v>7.2398190045277477E-2</v>
      </c>
      <c r="O4360" s="2">
        <f t="shared" si="206"/>
        <v>6.3612445568943812E-2</v>
      </c>
    </row>
    <row r="4361" spans="1:15" x14ac:dyDescent="0.25">
      <c r="A4361" s="1">
        <v>45863.492581018516</v>
      </c>
      <c r="B4361">
        <v>44.149045999999998</v>
      </c>
      <c r="C4361">
        <v>5.3560930000000004</v>
      </c>
      <c r="D4361">
        <v>155</v>
      </c>
      <c r="E4361">
        <v>12252.7</v>
      </c>
      <c r="F4361">
        <v>22</v>
      </c>
      <c r="G4361">
        <v>2.2210000000000001</v>
      </c>
      <c r="H4361">
        <v>1199.8</v>
      </c>
      <c r="I4361">
        <v>35.4</v>
      </c>
      <c r="J4361">
        <v>62</v>
      </c>
      <c r="K4361">
        <v>62</v>
      </c>
      <c r="L4361">
        <v>155</v>
      </c>
      <c r="M4361" s="2">
        <f t="shared" si="205"/>
        <v>5.6107556258535064E-2</v>
      </c>
      <c r="N4361" s="2">
        <f t="shared" si="207"/>
        <v>6.9868995633161138E-2</v>
      </c>
      <c r="O4361" s="2">
        <f t="shared" si="206"/>
        <v>6.3671136271738454E-2</v>
      </c>
    </row>
    <row r="4362" spans="1:15" x14ac:dyDescent="0.25">
      <c r="A4362" s="1">
        <v>45863.492592592593</v>
      </c>
      <c r="B4362">
        <v>44.149057999999997</v>
      </c>
      <c r="C4362">
        <v>5.356071</v>
      </c>
      <c r="D4362">
        <v>154</v>
      </c>
      <c r="E4362">
        <v>12254.98</v>
      </c>
      <c r="F4362">
        <v>22</v>
      </c>
      <c r="G4362">
        <v>2.165</v>
      </c>
      <c r="H4362">
        <v>1200</v>
      </c>
      <c r="I4362">
        <v>35.4</v>
      </c>
      <c r="J4362">
        <v>62</v>
      </c>
      <c r="K4362">
        <v>62</v>
      </c>
      <c r="L4362">
        <v>154</v>
      </c>
      <c r="M4362" s="2">
        <f t="shared" si="205"/>
        <v>5.6197636949515226E-2</v>
      </c>
      <c r="N4362" s="2">
        <f t="shared" si="207"/>
        <v>6.9298245614019413E-2</v>
      </c>
      <c r="O4362" s="2">
        <f t="shared" si="206"/>
        <v>6.4004991013489082E-2</v>
      </c>
    </row>
    <row r="4363" spans="1:15" x14ac:dyDescent="0.25">
      <c r="A4363" s="1">
        <v>45863.492604166669</v>
      </c>
      <c r="B4363">
        <v>44.149068999999997</v>
      </c>
      <c r="C4363">
        <v>5.3560489999999996</v>
      </c>
      <c r="D4363">
        <v>154</v>
      </c>
      <c r="E4363">
        <v>12257.16</v>
      </c>
      <c r="F4363">
        <v>22</v>
      </c>
      <c r="G4363">
        <v>2.1549999999999998</v>
      </c>
      <c r="H4363">
        <v>1200.2</v>
      </c>
      <c r="I4363">
        <v>35.4</v>
      </c>
      <c r="J4363">
        <v>62</v>
      </c>
      <c r="K4363">
        <v>62</v>
      </c>
      <c r="L4363">
        <v>154</v>
      </c>
      <c r="M4363" s="2">
        <f t="shared" ref="M4363:M4426" si="208">(SUM(H4314:H4363)-SUM(H4264:H4313))/50/(E4338-E4288)</f>
        <v>5.6500894454381161E-2</v>
      </c>
      <c r="N4363" s="2">
        <f t="shared" si="207"/>
        <v>7.2477064220120416E-2</v>
      </c>
      <c r="O4363" s="2">
        <f t="shared" si="206"/>
        <v>6.4445389841214951E-2</v>
      </c>
    </row>
    <row r="4364" spans="1:15" x14ac:dyDescent="0.25">
      <c r="A4364" s="1">
        <v>45863.492615740739</v>
      </c>
      <c r="B4364">
        <v>44.149084000000002</v>
      </c>
      <c r="C4364">
        <v>5.3560280000000002</v>
      </c>
      <c r="D4364">
        <v>155</v>
      </c>
      <c r="E4364">
        <v>12259.41</v>
      </c>
      <c r="F4364">
        <v>22</v>
      </c>
      <c r="G4364">
        <v>2.2210000000000001</v>
      </c>
      <c r="H4364">
        <v>1200.4000000000001</v>
      </c>
      <c r="I4364">
        <v>34.229999999999997</v>
      </c>
      <c r="J4364">
        <v>62</v>
      </c>
      <c r="K4364">
        <v>62</v>
      </c>
      <c r="L4364">
        <v>155</v>
      </c>
      <c r="M4364" s="2">
        <f t="shared" si="208"/>
        <v>5.6872716854092266E-2</v>
      </c>
      <c r="N4364" s="2">
        <f t="shared" si="207"/>
        <v>6.9333333333359198E-2</v>
      </c>
      <c r="O4364" s="2">
        <f t="shared" si="206"/>
        <v>6.4871533632064632E-2</v>
      </c>
    </row>
    <row r="4365" spans="1:15" x14ac:dyDescent="0.25">
      <c r="A4365" s="1">
        <v>45863.492627314816</v>
      </c>
      <c r="B4365">
        <v>44.149101000000002</v>
      </c>
      <c r="C4365">
        <v>5.3560059999999998</v>
      </c>
      <c r="D4365">
        <v>154</v>
      </c>
      <c r="E4365">
        <v>12261.99</v>
      </c>
      <c r="F4365">
        <v>22</v>
      </c>
      <c r="G4365">
        <v>2.3050000000000002</v>
      </c>
      <c r="H4365">
        <v>1200.4000000000001</v>
      </c>
      <c r="I4365">
        <v>34.229999999999997</v>
      </c>
      <c r="J4365">
        <v>62</v>
      </c>
      <c r="K4365">
        <v>62</v>
      </c>
      <c r="L4365">
        <v>154</v>
      </c>
      <c r="M4365" s="2">
        <f t="shared" si="208"/>
        <v>5.7265753817476173E-2</v>
      </c>
      <c r="N4365" s="2">
        <f t="shared" si="207"/>
        <v>6.1240310077532389E-2</v>
      </c>
      <c r="O4365" s="2">
        <f t="shared" si="206"/>
        <v>6.5073637729516784E-2</v>
      </c>
    </row>
    <row r="4366" spans="1:15" x14ac:dyDescent="0.25">
      <c r="A4366" s="1">
        <v>45863.492638888885</v>
      </c>
      <c r="B4366">
        <v>44.149116999999997</v>
      </c>
      <c r="C4366">
        <v>5.3559850000000004</v>
      </c>
      <c r="D4366">
        <v>155</v>
      </c>
      <c r="E4366">
        <v>12264.46</v>
      </c>
      <c r="F4366">
        <v>22</v>
      </c>
      <c r="G4366">
        <v>2.3330000000000002</v>
      </c>
      <c r="H4366">
        <v>1200.5999999999999</v>
      </c>
      <c r="I4366">
        <v>34.229999999999997</v>
      </c>
      <c r="J4366">
        <v>62</v>
      </c>
      <c r="K4366">
        <v>62</v>
      </c>
      <c r="L4366">
        <v>155</v>
      </c>
      <c r="M4366" s="2">
        <f t="shared" si="208"/>
        <v>5.749463135289961E-2</v>
      </c>
      <c r="N4366" s="2">
        <f t="shared" si="207"/>
        <v>6.3967611336061131E-2</v>
      </c>
      <c r="O4366" s="2">
        <f t="shared" si="206"/>
        <v>6.5026737477937857E-2</v>
      </c>
    </row>
    <row r="4367" spans="1:15" x14ac:dyDescent="0.25">
      <c r="A4367" s="1">
        <v>45863.492650462962</v>
      </c>
      <c r="B4367">
        <v>44.149132000000002</v>
      </c>
      <c r="C4367">
        <v>5.3559650000000003</v>
      </c>
      <c r="D4367">
        <v>154</v>
      </c>
      <c r="E4367">
        <v>12266.84</v>
      </c>
      <c r="F4367">
        <v>22</v>
      </c>
      <c r="G4367">
        <v>2.258</v>
      </c>
      <c r="H4367">
        <v>1200.5999999999999</v>
      </c>
      <c r="I4367">
        <v>34.229999999999997</v>
      </c>
      <c r="J4367">
        <v>62</v>
      </c>
      <c r="K4367">
        <v>62</v>
      </c>
      <c r="L4367">
        <v>154</v>
      </c>
      <c r="M4367" s="2">
        <f t="shared" si="208"/>
        <v>5.8050147280695241E-2</v>
      </c>
      <c r="N4367" s="2">
        <f t="shared" si="207"/>
        <v>6.7226890756273749E-2</v>
      </c>
      <c r="O4367" s="2">
        <f t="shared" si="206"/>
        <v>6.5387277733644861E-2</v>
      </c>
    </row>
    <row r="4368" spans="1:15" x14ac:dyDescent="0.25">
      <c r="A4368" s="1">
        <v>45863.492662037039</v>
      </c>
      <c r="B4368">
        <v>44.149144</v>
      </c>
      <c r="C4368">
        <v>5.3559419999999998</v>
      </c>
      <c r="D4368">
        <v>154</v>
      </c>
      <c r="E4368">
        <v>12269.3</v>
      </c>
      <c r="F4368">
        <v>22</v>
      </c>
      <c r="G4368">
        <v>2.1179999999999999</v>
      </c>
      <c r="H4368">
        <v>1200.8</v>
      </c>
      <c r="I4368">
        <v>34.229999999999997</v>
      </c>
      <c r="J4368">
        <v>62</v>
      </c>
      <c r="K4368">
        <v>62</v>
      </c>
      <c r="L4368">
        <v>154</v>
      </c>
      <c r="M4368" s="2">
        <f t="shared" si="208"/>
        <v>5.8307615014712884E-2</v>
      </c>
      <c r="N4368" s="2">
        <f t="shared" si="207"/>
        <v>6.5040650406586312E-2</v>
      </c>
      <c r="O4368" s="2">
        <f t="shared" si="206"/>
        <v>6.5667779043642543E-2</v>
      </c>
    </row>
    <row r="4369" spans="1:15" x14ac:dyDescent="0.25">
      <c r="A4369" s="1">
        <v>45863.492673611108</v>
      </c>
      <c r="B4369">
        <v>44.149155999999998</v>
      </c>
      <c r="C4369">
        <v>5.3559229999999998</v>
      </c>
      <c r="D4369">
        <v>154</v>
      </c>
      <c r="E4369">
        <v>12271.1</v>
      </c>
      <c r="F4369">
        <v>22</v>
      </c>
      <c r="G4369">
        <v>2.2210000000000001</v>
      </c>
      <c r="H4369">
        <v>1200.8</v>
      </c>
      <c r="I4369">
        <v>34.229999999999997</v>
      </c>
      <c r="J4369">
        <v>62</v>
      </c>
      <c r="K4369">
        <v>62</v>
      </c>
      <c r="L4369">
        <v>154</v>
      </c>
      <c r="M4369" s="2">
        <f t="shared" si="208"/>
        <v>5.9009757860498932E-2</v>
      </c>
      <c r="N4369" s="2">
        <f t="shared" si="207"/>
        <v>8.8888888888834991E-2</v>
      </c>
      <c r="O4369" s="2">
        <f t="shared" si="206"/>
        <v>6.6507748706138084E-2</v>
      </c>
    </row>
    <row r="4370" spans="1:15" x14ac:dyDescent="0.25">
      <c r="A4370" s="1">
        <v>45863.492685185185</v>
      </c>
      <c r="B4370">
        <v>44.149171000000003</v>
      </c>
      <c r="C4370">
        <v>5.3559020000000004</v>
      </c>
      <c r="D4370">
        <v>155</v>
      </c>
      <c r="E4370">
        <v>12273.44</v>
      </c>
      <c r="F4370">
        <v>22</v>
      </c>
      <c r="G4370">
        <v>2.0529999999999999</v>
      </c>
      <c r="H4370">
        <v>1201</v>
      </c>
      <c r="I4370">
        <v>34.630000000000003</v>
      </c>
      <c r="J4370">
        <v>62</v>
      </c>
      <c r="K4370">
        <v>62</v>
      </c>
      <c r="L4370">
        <v>155</v>
      </c>
      <c r="M4370" s="2">
        <f t="shared" si="208"/>
        <v>5.9321420820371243E-2</v>
      </c>
      <c r="N4370" s="2">
        <f t="shared" si="207"/>
        <v>6.8376068376001936E-2</v>
      </c>
      <c r="O4370" s="2">
        <f t="shared" si="206"/>
        <v>6.6822592592407498E-2</v>
      </c>
    </row>
    <row r="4371" spans="1:15" x14ac:dyDescent="0.25">
      <c r="A4371" s="1">
        <v>45863.492696759262</v>
      </c>
      <c r="B4371">
        <v>44.149183999999998</v>
      </c>
      <c r="C4371">
        <v>5.35588</v>
      </c>
      <c r="D4371">
        <v>155</v>
      </c>
      <c r="E4371">
        <v>12275.83</v>
      </c>
      <c r="F4371">
        <v>22</v>
      </c>
      <c r="G4371">
        <v>2.0529999999999999</v>
      </c>
      <c r="H4371">
        <v>1201.2</v>
      </c>
      <c r="I4371">
        <v>34.630000000000003</v>
      </c>
      <c r="J4371">
        <v>62</v>
      </c>
      <c r="K4371">
        <v>62</v>
      </c>
      <c r="L4371">
        <v>155</v>
      </c>
      <c r="M4371" s="2">
        <f t="shared" si="208"/>
        <v>5.9702790866252839E-2</v>
      </c>
      <c r="N4371" s="2">
        <f t="shared" si="207"/>
        <v>6.6108786610846057E-2</v>
      </c>
      <c r="O4371" s="2">
        <f t="shared" si="206"/>
        <v>6.7031650285848246E-2</v>
      </c>
    </row>
    <row r="4372" spans="1:15" x14ac:dyDescent="0.25">
      <c r="A4372" s="1">
        <v>45863.492708333331</v>
      </c>
      <c r="B4372">
        <v>44.149196000000003</v>
      </c>
      <c r="C4372">
        <v>5.3558620000000001</v>
      </c>
      <c r="D4372">
        <v>155</v>
      </c>
      <c r="E4372">
        <v>12277.84</v>
      </c>
      <c r="F4372">
        <v>22</v>
      </c>
      <c r="G4372">
        <v>2.137</v>
      </c>
      <c r="H4372">
        <v>1201.4000000000001</v>
      </c>
      <c r="I4372">
        <v>34.630000000000003</v>
      </c>
      <c r="J4372">
        <v>62</v>
      </c>
      <c r="K4372">
        <v>62</v>
      </c>
      <c r="L4372">
        <v>155</v>
      </c>
      <c r="M4372" s="2">
        <f t="shared" si="208"/>
        <v>5.9891343716045438E-2</v>
      </c>
      <c r="N4372" s="2">
        <f t="shared" si="207"/>
        <v>7.7611940298527984E-2</v>
      </c>
      <c r="O4372" s="2">
        <f t="shared" si="206"/>
        <v>6.6752697456415183E-2</v>
      </c>
    </row>
    <row r="4373" spans="1:15" x14ac:dyDescent="0.25">
      <c r="A4373" s="1">
        <v>45863.492719907408</v>
      </c>
      <c r="B4373">
        <v>44.149209999999997</v>
      </c>
      <c r="C4373">
        <v>5.3558450000000004</v>
      </c>
      <c r="D4373">
        <v>155</v>
      </c>
      <c r="E4373">
        <v>12279.84</v>
      </c>
      <c r="F4373">
        <v>22</v>
      </c>
      <c r="G4373">
        <v>2.202</v>
      </c>
      <c r="H4373">
        <v>1201.4000000000001</v>
      </c>
      <c r="I4373">
        <v>34.630000000000003</v>
      </c>
      <c r="J4373">
        <v>62</v>
      </c>
      <c r="K4373">
        <v>62</v>
      </c>
      <c r="L4373">
        <v>155</v>
      </c>
      <c r="M4373" s="2">
        <f t="shared" si="208"/>
        <v>6.0356493270280205E-2</v>
      </c>
      <c r="N4373" s="2">
        <f t="shared" si="207"/>
        <v>7.8000000000029102E-2</v>
      </c>
      <c r="O4373" s="2">
        <f t="shared" si="206"/>
        <v>6.7087911464197264E-2</v>
      </c>
    </row>
    <row r="4374" spans="1:15" x14ac:dyDescent="0.25">
      <c r="A4374" s="1">
        <v>45863.492731481485</v>
      </c>
      <c r="B4374">
        <v>44.149227000000003</v>
      </c>
      <c r="C4374">
        <v>5.3558279999999998</v>
      </c>
      <c r="D4374">
        <v>154</v>
      </c>
      <c r="E4374">
        <v>12282.16</v>
      </c>
      <c r="F4374">
        <v>22</v>
      </c>
      <c r="G4374">
        <v>2.1930000000000001</v>
      </c>
      <c r="H4374">
        <v>1201.5999999999999</v>
      </c>
      <c r="I4374">
        <v>34.630000000000003</v>
      </c>
      <c r="J4374">
        <v>62</v>
      </c>
      <c r="K4374">
        <v>62</v>
      </c>
      <c r="L4374">
        <v>154</v>
      </c>
      <c r="M4374" s="2">
        <f t="shared" si="208"/>
        <v>6.0593713620488932E-2</v>
      </c>
      <c r="N4374" s="2">
        <f t="shared" si="207"/>
        <v>6.8103448275883161E-2</v>
      </c>
      <c r="O4374" s="2">
        <f t="shared" si="206"/>
        <v>6.7481349406110835E-2</v>
      </c>
    </row>
    <row r="4375" spans="1:15" x14ac:dyDescent="0.25">
      <c r="A4375" s="1">
        <v>45863.492743055554</v>
      </c>
      <c r="B4375">
        <v>44.149242000000001</v>
      </c>
      <c r="C4375">
        <v>5.3558079999999997</v>
      </c>
      <c r="D4375">
        <v>154</v>
      </c>
      <c r="E4375">
        <v>12284.43</v>
      </c>
      <c r="F4375">
        <v>22</v>
      </c>
      <c r="G4375">
        <v>2.2669999999999999</v>
      </c>
      <c r="H4375">
        <v>1201.8</v>
      </c>
      <c r="I4375">
        <v>34.5</v>
      </c>
      <c r="J4375">
        <v>62</v>
      </c>
      <c r="K4375">
        <v>62</v>
      </c>
      <c r="L4375">
        <v>154</v>
      </c>
      <c r="M4375" s="2">
        <f t="shared" si="208"/>
        <v>6.1227479126994291E-2</v>
      </c>
      <c r="N4375" s="2">
        <f t="shared" si="207"/>
        <v>6.9603524229074329E-2</v>
      </c>
      <c r="O4375" s="2">
        <f t="shared" si="206"/>
        <v>6.7908146372595513E-2</v>
      </c>
    </row>
    <row r="4376" spans="1:15" x14ac:dyDescent="0.25">
      <c r="A4376" s="1">
        <v>45863.492754629631</v>
      </c>
      <c r="B4376">
        <v>44.149256999999999</v>
      </c>
      <c r="C4376">
        <v>5.355785</v>
      </c>
      <c r="D4376">
        <v>154</v>
      </c>
      <c r="E4376">
        <v>12286.93</v>
      </c>
      <c r="F4376">
        <v>22</v>
      </c>
      <c r="G4376">
        <v>2.3330000000000002</v>
      </c>
      <c r="H4376">
        <v>1201.8</v>
      </c>
      <c r="I4376">
        <v>34.5</v>
      </c>
      <c r="J4376">
        <v>62</v>
      </c>
      <c r="K4376">
        <v>62</v>
      </c>
      <c r="L4376">
        <v>154</v>
      </c>
      <c r="M4376" s="2">
        <f t="shared" si="208"/>
        <v>6.179675994108888E-2</v>
      </c>
      <c r="N4376" s="2">
        <f t="shared" si="207"/>
        <v>6.3999999999941798E-2</v>
      </c>
      <c r="O4376" s="2">
        <f t="shared" si="206"/>
        <v>6.8227282175062659E-2</v>
      </c>
    </row>
    <row r="4377" spans="1:15" x14ac:dyDescent="0.25">
      <c r="A4377" s="1">
        <v>45863.492766203701</v>
      </c>
      <c r="B4377">
        <v>44.149270999999999</v>
      </c>
      <c r="C4377">
        <v>5.3557610000000002</v>
      </c>
      <c r="D4377">
        <v>154</v>
      </c>
      <c r="E4377">
        <v>12289.44</v>
      </c>
      <c r="F4377">
        <v>22</v>
      </c>
      <c r="G4377">
        <v>2.3420000000000001</v>
      </c>
      <c r="H4377">
        <v>1202</v>
      </c>
      <c r="I4377">
        <v>34.5</v>
      </c>
      <c r="J4377">
        <v>62</v>
      </c>
      <c r="K4377">
        <v>62</v>
      </c>
      <c r="L4377">
        <v>154</v>
      </c>
      <c r="M4377" s="2">
        <f t="shared" si="208"/>
        <v>6.2330743618201741E-2</v>
      </c>
      <c r="N4377" s="2">
        <f t="shared" si="207"/>
        <v>6.4541832669363475E-2</v>
      </c>
      <c r="O4377" s="2">
        <f t="shared" si="206"/>
        <v>6.8598403749373357E-2</v>
      </c>
    </row>
    <row r="4378" spans="1:15" x14ac:dyDescent="0.25">
      <c r="A4378" s="1">
        <v>45863.492777777778</v>
      </c>
      <c r="B4378">
        <v>44.149285999999996</v>
      </c>
      <c r="C4378">
        <v>5.3557389999999998</v>
      </c>
      <c r="D4378">
        <v>154</v>
      </c>
      <c r="E4378">
        <v>12291.87</v>
      </c>
      <c r="F4378">
        <v>22</v>
      </c>
      <c r="G4378">
        <v>2.351</v>
      </c>
      <c r="H4378">
        <v>1202.2</v>
      </c>
      <c r="I4378">
        <v>34.5</v>
      </c>
      <c r="J4378">
        <v>62</v>
      </c>
      <c r="K4378">
        <v>62</v>
      </c>
      <c r="L4378">
        <v>154</v>
      </c>
      <c r="M4378" s="2">
        <f t="shared" si="208"/>
        <v>6.2844821176295529E-2</v>
      </c>
      <c r="N4378" s="2">
        <f t="shared" si="207"/>
        <v>6.6666666666706592E-2</v>
      </c>
      <c r="O4378" s="2">
        <f t="shared" si="206"/>
        <v>6.8865753009896197E-2</v>
      </c>
    </row>
    <row r="4379" spans="1:15" x14ac:dyDescent="0.25">
      <c r="A4379" s="1">
        <v>45863.492789351854</v>
      </c>
      <c r="B4379">
        <v>44.149301000000001</v>
      </c>
      <c r="C4379">
        <v>5.3557180000000004</v>
      </c>
      <c r="D4379">
        <v>154</v>
      </c>
      <c r="E4379">
        <v>12294.29</v>
      </c>
      <c r="F4379">
        <v>22</v>
      </c>
      <c r="G4379">
        <v>2.2949999999999999</v>
      </c>
      <c r="H4379">
        <v>1202.4000000000001</v>
      </c>
      <c r="I4379">
        <v>34.5</v>
      </c>
      <c r="J4379">
        <v>62</v>
      </c>
      <c r="K4379">
        <v>62</v>
      </c>
      <c r="L4379">
        <v>154</v>
      </c>
      <c r="M4379" s="2">
        <f t="shared" si="208"/>
        <v>6.348731002470738E-2</v>
      </c>
      <c r="N4379" s="2">
        <f t="shared" si="207"/>
        <v>6.611570247933686E-2</v>
      </c>
      <c r="O4379" s="2">
        <f t="shared" si="206"/>
        <v>6.8929498285059565E-2</v>
      </c>
    </row>
    <row r="4380" spans="1:15" x14ac:dyDescent="0.25">
      <c r="A4380" s="1">
        <v>45863.492800925924</v>
      </c>
      <c r="B4380">
        <v>44.149315999999999</v>
      </c>
      <c r="C4380">
        <v>5.3556999999999997</v>
      </c>
      <c r="D4380">
        <v>155</v>
      </c>
      <c r="E4380">
        <v>12296.48</v>
      </c>
      <c r="F4380">
        <v>22</v>
      </c>
      <c r="G4380">
        <v>2.2669999999999999</v>
      </c>
      <c r="H4380">
        <v>1202.5999999999999</v>
      </c>
      <c r="I4380">
        <v>35.200000000000003</v>
      </c>
      <c r="J4380">
        <v>62</v>
      </c>
      <c r="K4380">
        <v>62</v>
      </c>
      <c r="L4380">
        <v>155</v>
      </c>
      <c r="M4380" s="2">
        <f t="shared" si="208"/>
        <v>6.3755065285908671E-2</v>
      </c>
      <c r="N4380" s="2">
        <f t="shared" si="207"/>
        <v>7.2146118721517632E-2</v>
      </c>
      <c r="O4380" s="2">
        <f t="shared" si="206"/>
        <v>6.9024290493604951E-2</v>
      </c>
    </row>
    <row r="4381" spans="1:15" x14ac:dyDescent="0.25">
      <c r="A4381" s="1">
        <v>45863.492812500001</v>
      </c>
      <c r="B4381">
        <v>44.149330999999997</v>
      </c>
      <c r="C4381">
        <v>5.3556800000000004</v>
      </c>
      <c r="D4381">
        <v>155</v>
      </c>
      <c r="E4381">
        <v>12298.67</v>
      </c>
      <c r="F4381">
        <v>22</v>
      </c>
      <c r="G4381">
        <v>2.3140000000000001</v>
      </c>
      <c r="H4381">
        <v>1202.8</v>
      </c>
      <c r="I4381">
        <v>35.200000000000003</v>
      </c>
      <c r="J4381">
        <v>62</v>
      </c>
      <c r="K4381">
        <v>62</v>
      </c>
      <c r="L4381">
        <v>155</v>
      </c>
      <c r="M4381" s="2">
        <f t="shared" si="208"/>
        <v>6.3819887429646366E-2</v>
      </c>
      <c r="N4381" s="2">
        <f t="shared" si="207"/>
        <v>7.0319634703219863E-2</v>
      </c>
      <c r="O4381" s="2">
        <f t="shared" si="206"/>
        <v>6.9417093647874989E-2</v>
      </c>
    </row>
    <row r="4382" spans="1:15" x14ac:dyDescent="0.25">
      <c r="A4382" s="1">
        <v>45863.492824074077</v>
      </c>
      <c r="B4382">
        <v>44.149346999999999</v>
      </c>
      <c r="C4382">
        <v>5.3556590000000002</v>
      </c>
      <c r="D4382">
        <v>155</v>
      </c>
      <c r="E4382">
        <v>12301.15</v>
      </c>
      <c r="F4382">
        <v>22</v>
      </c>
      <c r="G4382">
        <v>2.323</v>
      </c>
      <c r="H4382">
        <v>1203</v>
      </c>
      <c r="I4382">
        <v>35.200000000000003</v>
      </c>
      <c r="J4382">
        <v>62</v>
      </c>
      <c r="K4382">
        <v>62</v>
      </c>
      <c r="L4382">
        <v>155</v>
      </c>
      <c r="M4382" s="2">
        <f t="shared" si="208"/>
        <v>6.4129041983872134E-2</v>
      </c>
      <c r="N4382" s="2">
        <f t="shared" si="207"/>
        <v>6.1290322580644221E-2</v>
      </c>
      <c r="O4382" s="2">
        <f t="shared" si="206"/>
        <v>6.9053617115235208E-2</v>
      </c>
    </row>
    <row r="4383" spans="1:15" x14ac:dyDescent="0.25">
      <c r="A4383" s="1">
        <v>45863.492835648147</v>
      </c>
      <c r="B4383">
        <v>44.149363000000001</v>
      </c>
      <c r="C4383">
        <v>5.355639</v>
      </c>
      <c r="D4383">
        <v>155</v>
      </c>
      <c r="E4383">
        <v>12303.58</v>
      </c>
      <c r="F4383">
        <v>22</v>
      </c>
      <c r="G4383">
        <v>2.2210000000000001</v>
      </c>
      <c r="H4383">
        <v>1203.2</v>
      </c>
      <c r="I4383">
        <v>35.200000000000003</v>
      </c>
      <c r="J4383">
        <v>62</v>
      </c>
      <c r="K4383">
        <v>62</v>
      </c>
      <c r="L4383">
        <v>155</v>
      </c>
      <c r="M4383" s="2">
        <f t="shared" si="208"/>
        <v>6.4258727520025871E-2</v>
      </c>
      <c r="N4383" s="2">
        <f t="shared" si="207"/>
        <v>6.090534979424337E-2</v>
      </c>
      <c r="O4383" s="2">
        <f t="shared" si="206"/>
        <v>6.9091288454075903E-2</v>
      </c>
    </row>
    <row r="4384" spans="1:15" x14ac:dyDescent="0.25">
      <c r="A4384" s="1">
        <v>45863.492847222224</v>
      </c>
      <c r="B4384">
        <v>44.149380999999998</v>
      </c>
      <c r="C4384">
        <v>5.3556220000000003</v>
      </c>
      <c r="D4384">
        <v>155</v>
      </c>
      <c r="E4384">
        <v>12306.13</v>
      </c>
      <c r="F4384">
        <v>22</v>
      </c>
      <c r="G4384">
        <v>2.2109999999999999</v>
      </c>
      <c r="H4384">
        <v>1203.4000000000001</v>
      </c>
      <c r="I4384">
        <v>35.200000000000003</v>
      </c>
      <c r="J4384">
        <v>62</v>
      </c>
      <c r="K4384">
        <v>62</v>
      </c>
      <c r="L4384">
        <v>155</v>
      </c>
      <c r="M4384" s="2">
        <f t="shared" si="208"/>
        <v>6.4486761247251403E-2</v>
      </c>
      <c r="N4384" s="2">
        <f t="shared" si="207"/>
        <v>5.7254901960823473E-2</v>
      </c>
      <c r="O4384" s="2">
        <f t="shared" si="206"/>
        <v>6.8387525867959278E-2</v>
      </c>
    </row>
    <row r="4385" spans="1:15" x14ac:dyDescent="0.25">
      <c r="A4385" s="1">
        <v>45863.492858796293</v>
      </c>
      <c r="B4385">
        <v>44.149397999999998</v>
      </c>
      <c r="C4385">
        <v>5.3556059999999999</v>
      </c>
      <c r="D4385">
        <v>155</v>
      </c>
      <c r="E4385">
        <v>12308.36</v>
      </c>
      <c r="F4385">
        <v>22</v>
      </c>
      <c r="G4385">
        <v>2.3610000000000002</v>
      </c>
      <c r="H4385">
        <v>1203.5999999999999</v>
      </c>
      <c r="I4385">
        <v>35.67</v>
      </c>
      <c r="J4385">
        <v>62</v>
      </c>
      <c r="K4385">
        <v>62</v>
      </c>
      <c r="L4385">
        <v>155</v>
      </c>
      <c r="M4385" s="2">
        <f t="shared" si="208"/>
        <v>6.4632940281477036E-2</v>
      </c>
      <c r="N4385" s="2">
        <f t="shared" si="207"/>
        <v>6.457399103138925E-2</v>
      </c>
      <c r="O4385" s="2">
        <f t="shared" si="206"/>
        <v>6.8306596673787884E-2</v>
      </c>
    </row>
    <row r="4386" spans="1:15" x14ac:dyDescent="0.25">
      <c r="A4386" s="1">
        <v>45863.49287037037</v>
      </c>
      <c r="B4386">
        <v>44.149414999999998</v>
      </c>
      <c r="C4386">
        <v>5.3555910000000004</v>
      </c>
      <c r="D4386">
        <v>155</v>
      </c>
      <c r="E4386">
        <v>12310.52</v>
      </c>
      <c r="F4386">
        <v>22</v>
      </c>
      <c r="G4386">
        <v>2.1829999999999998</v>
      </c>
      <c r="H4386">
        <v>1203.8</v>
      </c>
      <c r="I4386">
        <v>35.67</v>
      </c>
      <c r="J4386">
        <v>62</v>
      </c>
      <c r="K4386">
        <v>62</v>
      </c>
      <c r="L4386">
        <v>155</v>
      </c>
      <c r="M4386" s="2">
        <f t="shared" si="208"/>
        <v>6.4720676777685046E-2</v>
      </c>
      <c r="N4386" s="2">
        <f t="shared" si="207"/>
        <v>6.6666666666644211E-2</v>
      </c>
      <c r="O4386" s="2">
        <f t="shared" si="206"/>
        <v>6.825587203610689E-2</v>
      </c>
    </row>
    <row r="4387" spans="1:15" x14ac:dyDescent="0.25">
      <c r="A4387" s="1">
        <v>45863.492881944447</v>
      </c>
      <c r="B4387">
        <v>44.149430000000002</v>
      </c>
      <c r="C4387">
        <v>5.3555720000000004</v>
      </c>
      <c r="D4387">
        <v>155</v>
      </c>
      <c r="E4387">
        <v>12312.7</v>
      </c>
      <c r="F4387">
        <v>22</v>
      </c>
      <c r="G4387">
        <v>2.202</v>
      </c>
      <c r="H4387">
        <v>1203.8</v>
      </c>
      <c r="I4387">
        <v>35.67</v>
      </c>
      <c r="J4387">
        <v>62</v>
      </c>
      <c r="K4387">
        <v>62</v>
      </c>
      <c r="L4387">
        <v>155</v>
      </c>
      <c r="M4387" s="2">
        <f t="shared" si="208"/>
        <v>6.496171516079792E-2</v>
      </c>
      <c r="N4387" s="2">
        <f t="shared" si="207"/>
        <v>6.5137614678877034E-2</v>
      </c>
      <c r="O4387" s="2">
        <f t="shared" si="206"/>
        <v>6.8393746365342484E-2</v>
      </c>
    </row>
    <row r="4388" spans="1:15" x14ac:dyDescent="0.25">
      <c r="A4388" s="1">
        <v>45863.492893518516</v>
      </c>
      <c r="B4388">
        <v>44.149447000000002</v>
      </c>
      <c r="C4388">
        <v>5.3555549999999998</v>
      </c>
      <c r="D4388">
        <v>155</v>
      </c>
      <c r="E4388">
        <v>12315.09</v>
      </c>
      <c r="F4388">
        <v>22</v>
      </c>
      <c r="G4388">
        <v>2.2210000000000001</v>
      </c>
      <c r="H4388">
        <v>1204</v>
      </c>
      <c r="I4388">
        <v>35.67</v>
      </c>
      <c r="J4388">
        <v>62</v>
      </c>
      <c r="K4388">
        <v>62</v>
      </c>
      <c r="L4388">
        <v>155</v>
      </c>
      <c r="M4388" s="2">
        <f t="shared" si="208"/>
        <v>6.5091299677766432E-2</v>
      </c>
      <c r="N4388" s="2">
        <f t="shared" si="207"/>
        <v>6.0251046025155804E-2</v>
      </c>
      <c r="O4388" s="2">
        <f t="shared" si="206"/>
        <v>6.8090067764842582E-2</v>
      </c>
    </row>
    <row r="4389" spans="1:15" x14ac:dyDescent="0.25">
      <c r="A4389" s="1">
        <v>45863.492905092593</v>
      </c>
      <c r="B4389">
        <v>44.149464000000002</v>
      </c>
      <c r="C4389">
        <v>5.3555349999999997</v>
      </c>
      <c r="D4389">
        <v>155</v>
      </c>
      <c r="E4389">
        <v>12317.57</v>
      </c>
      <c r="F4389">
        <v>22</v>
      </c>
      <c r="G4389">
        <v>2.202</v>
      </c>
      <c r="H4389">
        <v>1204.2</v>
      </c>
      <c r="I4389">
        <v>35.67</v>
      </c>
      <c r="J4389">
        <v>62</v>
      </c>
      <c r="K4389">
        <v>62</v>
      </c>
      <c r="L4389">
        <v>155</v>
      </c>
      <c r="M4389" s="2">
        <f t="shared" si="208"/>
        <v>6.5579346061685861E-2</v>
      </c>
      <c r="N4389" s="2">
        <f t="shared" si="207"/>
        <v>5.8064516129019007E-2</v>
      </c>
      <c r="O4389" s="2">
        <f t="shared" ref="O4389:O4452" si="209">SUM(N4350:N4389)/40</f>
        <v>6.8123240951755842E-2</v>
      </c>
    </row>
    <row r="4390" spans="1:15" x14ac:dyDescent="0.25">
      <c r="A4390" s="1">
        <v>45863.49291666667</v>
      </c>
      <c r="B4390">
        <v>44.149479999999997</v>
      </c>
      <c r="C4390">
        <v>5.3555219999999997</v>
      </c>
      <c r="D4390">
        <v>155</v>
      </c>
      <c r="E4390">
        <v>12319.73</v>
      </c>
      <c r="F4390">
        <v>22</v>
      </c>
      <c r="G4390">
        <v>2.0990000000000002</v>
      </c>
      <c r="H4390">
        <v>1204.2</v>
      </c>
      <c r="I4390">
        <v>35.200000000000003</v>
      </c>
      <c r="J4390">
        <v>62</v>
      </c>
      <c r="K4390">
        <v>62</v>
      </c>
      <c r="L4390">
        <v>155</v>
      </c>
      <c r="M4390" s="2">
        <f t="shared" si="208"/>
        <v>6.6018511316792788E-2</v>
      </c>
      <c r="N4390" s="2">
        <f t="shared" si="207"/>
        <v>6.6666666666576835E-2</v>
      </c>
      <c r="O4390" s="2">
        <f t="shared" si="209"/>
        <v>6.7885145713656961E-2</v>
      </c>
    </row>
    <row r="4391" spans="1:15" x14ac:dyDescent="0.25">
      <c r="A4391" s="1">
        <v>45863.492928240739</v>
      </c>
      <c r="B4391">
        <v>44.149495999999999</v>
      </c>
      <c r="C4391">
        <v>5.3555039999999998</v>
      </c>
      <c r="D4391">
        <v>155</v>
      </c>
      <c r="E4391">
        <v>12322.03</v>
      </c>
      <c r="F4391">
        <v>22</v>
      </c>
      <c r="G4391">
        <v>2.2389999999999999</v>
      </c>
      <c r="H4391">
        <v>1204.2</v>
      </c>
      <c r="I4391">
        <v>35.200000000000003</v>
      </c>
      <c r="J4391">
        <v>62</v>
      </c>
      <c r="K4391">
        <v>62</v>
      </c>
      <c r="L4391">
        <v>155</v>
      </c>
      <c r="M4391" s="2">
        <f t="shared" si="208"/>
        <v>6.5962076468760733E-2</v>
      </c>
      <c r="N4391" s="2">
        <f t="shared" si="207"/>
        <v>6.2608695652182161E-2</v>
      </c>
      <c r="O4391" s="2">
        <f t="shared" si="209"/>
        <v>6.776232891692581E-2</v>
      </c>
    </row>
    <row r="4392" spans="1:15" x14ac:dyDescent="0.25">
      <c r="A4392" s="1">
        <v>45863.492939814816</v>
      </c>
      <c r="B4392">
        <v>44.149512000000001</v>
      </c>
      <c r="C4392">
        <v>5.3554880000000002</v>
      </c>
      <c r="D4392">
        <v>155</v>
      </c>
      <c r="E4392">
        <v>12324.05</v>
      </c>
      <c r="F4392">
        <v>22</v>
      </c>
      <c r="G4392">
        <v>2.2490000000000001</v>
      </c>
      <c r="H4392">
        <v>1204.4000000000001</v>
      </c>
      <c r="I4392">
        <v>35.200000000000003</v>
      </c>
      <c r="J4392">
        <v>62</v>
      </c>
      <c r="K4392">
        <v>62</v>
      </c>
      <c r="L4392">
        <v>155</v>
      </c>
      <c r="M4392" s="2">
        <f t="shared" si="208"/>
        <v>6.5932019245693155E-2</v>
      </c>
      <c r="N4392" s="2">
        <f t="shared" si="207"/>
        <v>7.2277227722850557E-2</v>
      </c>
      <c r="O4392" s="2">
        <f t="shared" si="209"/>
        <v>6.7797959161567348E-2</v>
      </c>
    </row>
    <row r="4393" spans="1:15" x14ac:dyDescent="0.25">
      <c r="A4393" s="1">
        <v>45863.492951388886</v>
      </c>
      <c r="B4393">
        <v>44.149529000000001</v>
      </c>
      <c r="C4393">
        <v>5.3554680000000001</v>
      </c>
      <c r="D4393">
        <v>154</v>
      </c>
      <c r="E4393">
        <v>12326.62</v>
      </c>
      <c r="F4393">
        <v>22</v>
      </c>
      <c r="G4393">
        <v>2.323</v>
      </c>
      <c r="H4393">
        <v>1204.4000000000001</v>
      </c>
      <c r="I4393">
        <v>35.200000000000003</v>
      </c>
      <c r="J4393">
        <v>62</v>
      </c>
      <c r="K4393">
        <v>62</v>
      </c>
      <c r="L4393">
        <v>154</v>
      </c>
      <c r="M4393" s="2">
        <f t="shared" si="208"/>
        <v>6.6142712629368189E-2</v>
      </c>
      <c r="N4393" s="2">
        <f t="shared" si="207"/>
        <v>5.6031128404669922E-2</v>
      </c>
      <c r="O4393" s="2">
        <f t="shared" si="209"/>
        <v>6.748933566228249E-2</v>
      </c>
    </row>
    <row r="4394" spans="1:15" x14ac:dyDescent="0.25">
      <c r="A4394" s="1">
        <v>45863.492962962962</v>
      </c>
      <c r="B4394">
        <v>44.149543999999999</v>
      </c>
      <c r="C4394">
        <v>5.3554490000000001</v>
      </c>
      <c r="D4394">
        <v>155</v>
      </c>
      <c r="E4394">
        <v>12328.71</v>
      </c>
      <c r="F4394">
        <v>22</v>
      </c>
      <c r="G4394">
        <v>2.2949999999999999</v>
      </c>
      <c r="H4394">
        <v>1204.5999999999999</v>
      </c>
      <c r="I4394">
        <v>35.200000000000003</v>
      </c>
      <c r="J4394">
        <v>62</v>
      </c>
      <c r="K4394">
        <v>62</v>
      </c>
      <c r="L4394">
        <v>155</v>
      </c>
      <c r="M4394" s="2">
        <f t="shared" si="208"/>
        <v>6.6839581859622937E-2</v>
      </c>
      <c r="N4394" s="2">
        <f t="shared" si="207"/>
        <v>6.8899521531127786E-2</v>
      </c>
      <c r="O4394" s="2">
        <f t="shared" si="209"/>
        <v>6.7201773449304197E-2</v>
      </c>
    </row>
    <row r="4395" spans="1:15" x14ac:dyDescent="0.25">
      <c r="A4395" s="1">
        <v>45863.492974537039</v>
      </c>
      <c r="B4395">
        <v>44.149562000000003</v>
      </c>
      <c r="C4395">
        <v>5.355429</v>
      </c>
      <c r="D4395">
        <v>154</v>
      </c>
      <c r="E4395">
        <v>12331.31</v>
      </c>
      <c r="F4395">
        <v>22</v>
      </c>
      <c r="G4395">
        <v>2.2949999999999999</v>
      </c>
      <c r="H4395">
        <v>1204.8</v>
      </c>
      <c r="I4395">
        <v>34.880000000000003</v>
      </c>
      <c r="J4395">
        <v>62</v>
      </c>
      <c r="K4395">
        <v>62</v>
      </c>
      <c r="L4395">
        <v>154</v>
      </c>
      <c r="M4395" s="2">
        <f t="shared" si="208"/>
        <v>6.7230343737652756E-2</v>
      </c>
      <c r="N4395" s="2">
        <f t="shared" si="207"/>
        <v>5.5384615384585244E-2</v>
      </c>
      <c r="O4395" s="2">
        <f t="shared" si="209"/>
        <v>6.7031270723683173E-2</v>
      </c>
    </row>
    <row r="4396" spans="1:15" x14ac:dyDescent="0.25">
      <c r="A4396" s="1">
        <v>45863.492986111109</v>
      </c>
      <c r="B4396">
        <v>44.149579000000003</v>
      </c>
      <c r="C4396">
        <v>5.3554130000000004</v>
      </c>
      <c r="D4396">
        <v>154</v>
      </c>
      <c r="E4396">
        <v>12333.66</v>
      </c>
      <c r="F4396">
        <v>22</v>
      </c>
      <c r="G4396">
        <v>2.1829999999999998</v>
      </c>
      <c r="H4396">
        <v>1205</v>
      </c>
      <c r="I4396">
        <v>34.880000000000003</v>
      </c>
      <c r="J4396">
        <v>62</v>
      </c>
      <c r="K4396">
        <v>62</v>
      </c>
      <c r="L4396">
        <v>154</v>
      </c>
      <c r="M4396" s="2">
        <f t="shared" si="208"/>
        <v>6.7235387045815456E-2</v>
      </c>
      <c r="N4396" s="2">
        <f t="shared" si="207"/>
        <v>6.0425531914871877E-2</v>
      </c>
      <c r="O4396" s="2">
        <f t="shared" si="209"/>
        <v>6.704569690034326E-2</v>
      </c>
    </row>
    <row r="4397" spans="1:15" x14ac:dyDescent="0.25">
      <c r="A4397" s="1">
        <v>45863.492997685185</v>
      </c>
      <c r="B4397">
        <v>44.149597</v>
      </c>
      <c r="C4397">
        <v>5.3553959999999998</v>
      </c>
      <c r="D4397">
        <v>154</v>
      </c>
      <c r="E4397">
        <v>12336.06</v>
      </c>
      <c r="F4397">
        <v>22</v>
      </c>
      <c r="G4397">
        <v>2.2210000000000001</v>
      </c>
      <c r="H4397">
        <v>1205.2</v>
      </c>
      <c r="I4397">
        <v>34.880000000000003</v>
      </c>
      <c r="J4397">
        <v>62</v>
      </c>
      <c r="K4397">
        <v>62</v>
      </c>
      <c r="L4397">
        <v>154</v>
      </c>
      <c r="M4397" s="2">
        <f t="shared" si="208"/>
        <v>6.765805168986222E-2</v>
      </c>
      <c r="N4397" s="2">
        <f t="shared" si="207"/>
        <v>5.8333333333342181E-2</v>
      </c>
      <c r="O4397" s="2">
        <f t="shared" si="209"/>
        <v>6.6844279196332304E-2</v>
      </c>
    </row>
    <row r="4398" spans="1:15" x14ac:dyDescent="0.25">
      <c r="A4398" s="1">
        <v>45863.493009259262</v>
      </c>
      <c r="B4398">
        <v>44.149614</v>
      </c>
      <c r="C4398">
        <v>5.355378</v>
      </c>
      <c r="D4398">
        <v>154</v>
      </c>
      <c r="E4398">
        <v>12338.59</v>
      </c>
      <c r="F4398">
        <v>22</v>
      </c>
      <c r="G4398">
        <v>2.202</v>
      </c>
      <c r="H4398">
        <v>1205.4000000000001</v>
      </c>
      <c r="I4398">
        <v>34.880000000000003</v>
      </c>
      <c r="J4398">
        <v>62</v>
      </c>
      <c r="K4398">
        <v>62</v>
      </c>
      <c r="L4398">
        <v>154</v>
      </c>
      <c r="M4398" s="2">
        <f t="shared" si="208"/>
        <v>6.807079362537112E-2</v>
      </c>
      <c r="N4398" s="2">
        <f t="shared" si="207"/>
        <v>5.454545454539441E-2</v>
      </c>
      <c r="O4398" s="2">
        <f t="shared" si="209"/>
        <v>6.6430137782187773E-2</v>
      </c>
    </row>
    <row r="4399" spans="1:15" x14ac:dyDescent="0.25">
      <c r="A4399" s="1">
        <v>45863.493020833332</v>
      </c>
      <c r="B4399">
        <v>44.149628999999997</v>
      </c>
      <c r="C4399">
        <v>5.3553620000000004</v>
      </c>
      <c r="D4399">
        <v>153</v>
      </c>
      <c r="E4399">
        <v>12340.63</v>
      </c>
      <c r="F4399">
        <v>22</v>
      </c>
      <c r="G4399">
        <v>2.2389999999999999</v>
      </c>
      <c r="H4399">
        <v>1205.5999999999999</v>
      </c>
      <c r="I4399">
        <v>34.880000000000003</v>
      </c>
      <c r="J4399">
        <v>62</v>
      </c>
      <c r="K4399">
        <v>62</v>
      </c>
      <c r="L4399">
        <v>153</v>
      </c>
      <c r="M4399" s="2">
        <f t="shared" si="208"/>
        <v>6.83476999919439E-2</v>
      </c>
      <c r="N4399" s="2">
        <f t="shared" si="207"/>
        <v>6.6666666666726118E-2</v>
      </c>
      <c r="O4399" s="2">
        <f t="shared" si="209"/>
        <v>6.6182928850769943E-2</v>
      </c>
    </row>
    <row r="4400" spans="1:15" x14ac:dyDescent="0.25">
      <c r="A4400" s="1">
        <v>45863.493032407408</v>
      </c>
      <c r="B4400">
        <v>44.149645</v>
      </c>
      <c r="C4400">
        <v>5.3553459999999999</v>
      </c>
      <c r="D4400">
        <v>154</v>
      </c>
      <c r="E4400">
        <v>12342.8</v>
      </c>
      <c r="F4400">
        <v>22</v>
      </c>
      <c r="G4400">
        <v>2.1459999999999999</v>
      </c>
      <c r="H4400">
        <v>1205.8</v>
      </c>
      <c r="I4400">
        <v>33.880000000000003</v>
      </c>
      <c r="J4400">
        <v>62</v>
      </c>
      <c r="K4400">
        <v>62</v>
      </c>
      <c r="L4400">
        <v>154</v>
      </c>
      <c r="M4400" s="2">
        <f t="shared" si="208"/>
        <v>6.8627927708891062E-2</v>
      </c>
      <c r="N4400" s="2">
        <f t="shared" si="207"/>
        <v>6.1751152073770882E-2</v>
      </c>
      <c r="O4400" s="2">
        <f t="shared" si="209"/>
        <v>6.5916752901482273E-2</v>
      </c>
    </row>
    <row r="4401" spans="1:15" x14ac:dyDescent="0.25">
      <c r="A4401" s="1">
        <v>45863.493043981478</v>
      </c>
      <c r="B4401">
        <v>44.149659999999997</v>
      </c>
      <c r="C4401">
        <v>5.355334</v>
      </c>
      <c r="D4401">
        <v>154</v>
      </c>
      <c r="E4401">
        <v>12344.76</v>
      </c>
      <c r="F4401">
        <v>22</v>
      </c>
      <c r="G4401">
        <v>2.0249999999999999</v>
      </c>
      <c r="H4401">
        <v>1205.8</v>
      </c>
      <c r="I4401">
        <v>33.880000000000003</v>
      </c>
      <c r="J4401">
        <v>62</v>
      </c>
      <c r="K4401">
        <v>62</v>
      </c>
      <c r="L4401">
        <v>154</v>
      </c>
      <c r="M4401" s="2">
        <f t="shared" si="208"/>
        <v>6.8427020897456378E-2</v>
      </c>
      <c r="N4401" s="2">
        <f t="shared" ref="N4401:N4464" si="210">IF(E4401=E4400,0,(SUM(H4352:H4451)-SUM(H4351:H4450))/100/(E4401-E4400))</f>
        <v>6.8367346938787057E-2</v>
      </c>
      <c r="O4401" s="2">
        <f t="shared" si="209"/>
        <v>6.5879211684122904E-2</v>
      </c>
    </row>
    <row r="4402" spans="1:15" x14ac:dyDescent="0.25">
      <c r="A4402" s="1">
        <v>45863.493055555555</v>
      </c>
      <c r="B4402">
        <v>44.149675999999999</v>
      </c>
      <c r="C4402">
        <v>5.3553179999999996</v>
      </c>
      <c r="D4402">
        <v>154</v>
      </c>
      <c r="E4402">
        <v>12346.8</v>
      </c>
      <c r="F4402">
        <v>22</v>
      </c>
      <c r="G4402">
        <v>2.2389999999999999</v>
      </c>
      <c r="H4402">
        <v>1206</v>
      </c>
      <c r="I4402">
        <v>33.880000000000003</v>
      </c>
      <c r="J4402">
        <v>62</v>
      </c>
      <c r="K4402">
        <v>62</v>
      </c>
      <c r="L4402">
        <v>154</v>
      </c>
      <c r="M4402" s="2">
        <f t="shared" si="208"/>
        <v>6.8553766064746988E-2</v>
      </c>
      <c r="N4402" s="2">
        <f t="shared" si="210"/>
        <v>6.5686274509805853E-2</v>
      </c>
      <c r="O4402" s="2">
        <f t="shared" si="209"/>
        <v>6.5788912406517588E-2</v>
      </c>
    </row>
    <row r="4403" spans="1:15" x14ac:dyDescent="0.25">
      <c r="A4403" s="1">
        <v>45863.493067129632</v>
      </c>
      <c r="B4403">
        <v>44.149693999999997</v>
      </c>
      <c r="C4403">
        <v>5.355302</v>
      </c>
      <c r="D4403">
        <v>154</v>
      </c>
      <c r="E4403">
        <v>12348.96</v>
      </c>
      <c r="F4403">
        <v>22</v>
      </c>
      <c r="G4403">
        <v>2.2109999999999999</v>
      </c>
      <c r="H4403">
        <v>1206.2</v>
      </c>
      <c r="I4403">
        <v>33.880000000000003</v>
      </c>
      <c r="J4403">
        <v>62</v>
      </c>
      <c r="K4403">
        <v>62</v>
      </c>
      <c r="L4403">
        <v>154</v>
      </c>
      <c r="M4403" s="2">
        <f t="shared" si="208"/>
        <v>6.8682576005229659E-2</v>
      </c>
      <c r="N4403" s="2">
        <f t="shared" si="210"/>
        <v>6.2037037037014277E-2</v>
      </c>
      <c r="O4403" s="2">
        <f t="shared" si="209"/>
        <v>6.5527911726939919E-2</v>
      </c>
    </row>
    <row r="4404" spans="1:15" x14ac:dyDescent="0.25">
      <c r="A4404" s="1">
        <v>45863.493078703701</v>
      </c>
      <c r="B4404">
        <v>44.149715</v>
      </c>
      <c r="C4404">
        <v>5.3552840000000002</v>
      </c>
      <c r="D4404">
        <v>154</v>
      </c>
      <c r="E4404">
        <v>12351.76</v>
      </c>
      <c r="F4404">
        <v>22</v>
      </c>
      <c r="G4404">
        <v>2.1179999999999999</v>
      </c>
      <c r="H4404">
        <v>1206.4000000000001</v>
      </c>
      <c r="I4404">
        <v>33.880000000000003</v>
      </c>
      <c r="J4404">
        <v>62</v>
      </c>
      <c r="K4404">
        <v>62</v>
      </c>
      <c r="L4404">
        <v>154</v>
      </c>
      <c r="M4404" s="2">
        <f t="shared" si="208"/>
        <v>6.8773081657774557E-2</v>
      </c>
      <c r="N4404" s="2">
        <f t="shared" si="210"/>
        <v>4.714285714282837E-2</v>
      </c>
      <c r="O4404" s="2">
        <f t="shared" si="209"/>
        <v>6.4973149822176668E-2</v>
      </c>
    </row>
    <row r="4405" spans="1:15" x14ac:dyDescent="0.25">
      <c r="A4405" s="1">
        <v>45863.493090277778</v>
      </c>
      <c r="B4405">
        <v>44.149735</v>
      </c>
      <c r="C4405">
        <v>5.355264</v>
      </c>
      <c r="D4405">
        <v>154</v>
      </c>
      <c r="E4405">
        <v>12354.5</v>
      </c>
      <c r="F4405">
        <v>22</v>
      </c>
      <c r="G4405">
        <v>2.09</v>
      </c>
      <c r="H4405">
        <v>1206.4000000000001</v>
      </c>
      <c r="I4405">
        <v>34.01</v>
      </c>
      <c r="J4405">
        <v>62</v>
      </c>
      <c r="K4405">
        <v>62</v>
      </c>
      <c r="L4405">
        <v>154</v>
      </c>
      <c r="M4405" s="2">
        <f t="shared" si="208"/>
        <v>6.8967795210570532E-2</v>
      </c>
      <c r="N4405" s="2">
        <f t="shared" si="210"/>
        <v>4.8175182481745037E-2</v>
      </c>
      <c r="O4405" s="2">
        <f t="shared" si="209"/>
        <v>6.4646521632281975E-2</v>
      </c>
    </row>
    <row r="4406" spans="1:15" x14ac:dyDescent="0.25">
      <c r="A4406" s="1">
        <v>45863.493101851855</v>
      </c>
      <c r="B4406">
        <v>44.149751999999999</v>
      </c>
      <c r="C4406">
        <v>5.355245</v>
      </c>
      <c r="D4406">
        <v>155</v>
      </c>
      <c r="E4406">
        <v>12357.05</v>
      </c>
      <c r="F4406">
        <v>22</v>
      </c>
      <c r="G4406">
        <v>2.0710000000000002</v>
      </c>
      <c r="H4406">
        <v>1206.5999999999999</v>
      </c>
      <c r="I4406">
        <v>34.01</v>
      </c>
      <c r="J4406">
        <v>62</v>
      </c>
      <c r="K4406">
        <v>62</v>
      </c>
      <c r="L4406">
        <v>155</v>
      </c>
      <c r="M4406" s="2">
        <f t="shared" si="208"/>
        <v>6.917393109173986E-2</v>
      </c>
      <c r="N4406" s="2">
        <f t="shared" si="210"/>
        <v>5.2549019607892364E-2</v>
      </c>
      <c r="O4406" s="2">
        <f t="shared" si="209"/>
        <v>6.4361056839077752E-2</v>
      </c>
    </row>
    <row r="4407" spans="1:15" x14ac:dyDescent="0.25">
      <c r="A4407" s="1">
        <v>45863.493113425924</v>
      </c>
      <c r="B4407">
        <v>44.149771999999999</v>
      </c>
      <c r="C4407">
        <v>5.3552309999999999</v>
      </c>
      <c r="D4407">
        <v>154</v>
      </c>
      <c r="E4407">
        <v>12359.38</v>
      </c>
      <c r="F4407">
        <v>22</v>
      </c>
      <c r="G4407">
        <v>2.1829999999999998</v>
      </c>
      <c r="H4407">
        <v>1206.8</v>
      </c>
      <c r="I4407">
        <v>34.01</v>
      </c>
      <c r="J4407">
        <v>62</v>
      </c>
      <c r="K4407">
        <v>62</v>
      </c>
      <c r="L4407">
        <v>154</v>
      </c>
      <c r="M4407" s="2">
        <f t="shared" si="208"/>
        <v>6.8627127044442501E-2</v>
      </c>
      <c r="N4407" s="2">
        <f t="shared" si="210"/>
        <v>5.8369098712410701E-2</v>
      </c>
      <c r="O4407" s="2">
        <f t="shared" si="209"/>
        <v>6.4139612037981186E-2</v>
      </c>
    </row>
    <row r="4408" spans="1:15" x14ac:dyDescent="0.25">
      <c r="A4408" s="1">
        <v>45863.493125000001</v>
      </c>
      <c r="B4408">
        <v>44.149793000000003</v>
      </c>
      <c r="C4408">
        <v>5.3552150000000003</v>
      </c>
      <c r="D4408">
        <v>155</v>
      </c>
      <c r="E4408">
        <v>12362.07</v>
      </c>
      <c r="F4408">
        <v>22</v>
      </c>
      <c r="G4408">
        <v>2.165</v>
      </c>
      <c r="H4408">
        <v>1206.8</v>
      </c>
      <c r="I4408">
        <v>34.01</v>
      </c>
      <c r="J4408">
        <v>62</v>
      </c>
      <c r="K4408">
        <v>62</v>
      </c>
      <c r="L4408">
        <v>155</v>
      </c>
      <c r="M4408" s="2">
        <f t="shared" si="208"/>
        <v>6.8508104531922617E-2</v>
      </c>
      <c r="N4408" s="2">
        <f t="shared" si="210"/>
        <v>5.1301115241636795E-2</v>
      </c>
      <c r="O4408" s="2">
        <f t="shared" si="209"/>
        <v>6.3796123658857451E-2</v>
      </c>
    </row>
    <row r="4409" spans="1:15" x14ac:dyDescent="0.25">
      <c r="A4409" s="1">
        <v>45863.493136574078</v>
      </c>
      <c r="B4409">
        <v>44.149813000000002</v>
      </c>
      <c r="C4409">
        <v>5.3552020000000002</v>
      </c>
      <c r="D4409">
        <v>155</v>
      </c>
      <c r="E4409">
        <v>12364.45</v>
      </c>
      <c r="F4409">
        <v>22</v>
      </c>
      <c r="G4409">
        <v>2.1269999999999998</v>
      </c>
      <c r="H4409">
        <v>1207</v>
      </c>
      <c r="I4409">
        <v>34.01</v>
      </c>
      <c r="J4409">
        <v>62</v>
      </c>
      <c r="K4409">
        <v>62</v>
      </c>
      <c r="L4409">
        <v>155</v>
      </c>
      <c r="M4409" s="2">
        <f t="shared" si="208"/>
        <v>6.8661679135495007E-2</v>
      </c>
      <c r="N4409" s="2">
        <f t="shared" si="210"/>
        <v>5.8823529411739538E-2</v>
      </c>
      <c r="O4409" s="2">
        <f t="shared" si="209"/>
        <v>6.3044489671930076E-2</v>
      </c>
    </row>
    <row r="4410" spans="1:15" x14ac:dyDescent="0.25">
      <c r="A4410" s="1">
        <v>45863.493148148147</v>
      </c>
      <c r="B4410">
        <v>44.149833999999998</v>
      </c>
      <c r="C4410">
        <v>5.3551900000000003</v>
      </c>
      <c r="D4410">
        <v>155</v>
      </c>
      <c r="E4410">
        <v>12367.12</v>
      </c>
      <c r="F4410">
        <v>22</v>
      </c>
      <c r="G4410">
        <v>2.137</v>
      </c>
      <c r="H4410">
        <v>1207</v>
      </c>
      <c r="I4410">
        <v>34.869999999999997</v>
      </c>
      <c r="J4410">
        <v>62</v>
      </c>
      <c r="K4410">
        <v>62</v>
      </c>
      <c r="L4410">
        <v>155</v>
      </c>
      <c r="M4410" s="2">
        <f t="shared" si="208"/>
        <v>6.8995560023456498E-2</v>
      </c>
      <c r="N4410" s="2">
        <f t="shared" si="210"/>
        <v>5.3183520599238587E-2</v>
      </c>
      <c r="O4410" s="2">
        <f t="shared" si="209"/>
        <v>6.2664675977510992E-2</v>
      </c>
    </row>
    <row r="4411" spans="1:15" x14ac:dyDescent="0.25">
      <c r="A4411" s="1">
        <v>45863.493159722224</v>
      </c>
      <c r="B4411">
        <v>44.149852000000003</v>
      </c>
      <c r="C4411">
        <v>5.3551770000000003</v>
      </c>
      <c r="D4411">
        <v>155</v>
      </c>
      <c r="E4411">
        <v>12369.42</v>
      </c>
      <c r="F4411">
        <v>22</v>
      </c>
      <c r="G4411">
        <v>2.109</v>
      </c>
      <c r="H4411">
        <v>1207</v>
      </c>
      <c r="I4411">
        <v>34.869999999999997</v>
      </c>
      <c r="J4411">
        <v>62</v>
      </c>
      <c r="K4411">
        <v>62</v>
      </c>
      <c r="L4411">
        <v>155</v>
      </c>
      <c r="M4411" s="2">
        <f t="shared" si="208"/>
        <v>6.9354975061291513E-2</v>
      </c>
      <c r="N4411" s="2">
        <f t="shared" si="210"/>
        <v>6.1739130434852761E-2</v>
      </c>
      <c r="O4411" s="2">
        <f t="shared" si="209"/>
        <v>6.2555434573111163E-2</v>
      </c>
    </row>
    <row r="4412" spans="1:15" x14ac:dyDescent="0.25">
      <c r="A4412" s="1">
        <v>45863.493171296293</v>
      </c>
      <c r="B4412">
        <v>44.149872999999999</v>
      </c>
      <c r="C4412">
        <v>5.3551690000000001</v>
      </c>
      <c r="D4412">
        <v>155</v>
      </c>
      <c r="E4412">
        <v>12371.64</v>
      </c>
      <c r="F4412">
        <v>22</v>
      </c>
      <c r="G4412">
        <v>2.081</v>
      </c>
      <c r="H4412">
        <v>1207</v>
      </c>
      <c r="I4412">
        <v>34.869999999999997</v>
      </c>
      <c r="J4412">
        <v>62</v>
      </c>
      <c r="K4412">
        <v>62</v>
      </c>
      <c r="L4412">
        <v>155</v>
      </c>
      <c r="M4412" s="2">
        <f t="shared" si="208"/>
        <v>6.9710676794402751E-2</v>
      </c>
      <c r="N4412" s="2">
        <f t="shared" si="210"/>
        <v>6.3963963963969722E-2</v>
      </c>
      <c r="O4412" s="2">
        <f t="shared" si="209"/>
        <v>6.2214235164747202E-2</v>
      </c>
    </row>
    <row r="4413" spans="1:15" x14ac:dyDescent="0.25">
      <c r="A4413" s="1">
        <v>45863.49318287037</v>
      </c>
      <c r="B4413">
        <v>44.149892999999999</v>
      </c>
      <c r="C4413">
        <v>5.3551589999999996</v>
      </c>
      <c r="D4413">
        <v>155</v>
      </c>
      <c r="E4413">
        <v>12374.18</v>
      </c>
      <c r="F4413">
        <v>22</v>
      </c>
      <c r="G4413">
        <v>2.0619999999999998</v>
      </c>
      <c r="H4413">
        <v>1207</v>
      </c>
      <c r="I4413">
        <v>34.869999999999997</v>
      </c>
      <c r="J4413">
        <v>62</v>
      </c>
      <c r="K4413">
        <v>62</v>
      </c>
      <c r="L4413">
        <v>155</v>
      </c>
      <c r="M4413" s="2">
        <f t="shared" si="208"/>
        <v>6.9656177655837329E-2</v>
      </c>
      <c r="N4413" s="2">
        <f t="shared" si="210"/>
        <v>5.5118110236201528E-2</v>
      </c>
      <c r="O4413" s="2">
        <f t="shared" si="209"/>
        <v>6.1642187920651514E-2</v>
      </c>
    </row>
    <row r="4414" spans="1:15" x14ac:dyDescent="0.25">
      <c r="A4414" s="1">
        <v>45863.493194444447</v>
      </c>
      <c r="B4414">
        <v>44.149912999999998</v>
      </c>
      <c r="C4414">
        <v>5.3551440000000001</v>
      </c>
      <c r="D4414">
        <v>154</v>
      </c>
      <c r="E4414">
        <v>12376.79</v>
      </c>
      <c r="F4414">
        <v>22</v>
      </c>
      <c r="G4414">
        <v>2.2669999999999999</v>
      </c>
      <c r="H4414">
        <v>1207</v>
      </c>
      <c r="I4414">
        <v>34.869999999999997</v>
      </c>
      <c r="J4414">
        <v>62</v>
      </c>
      <c r="K4414">
        <v>62</v>
      </c>
      <c r="L4414">
        <v>154</v>
      </c>
      <c r="M4414" s="2">
        <f t="shared" si="208"/>
        <v>6.9304041877630507E-2</v>
      </c>
      <c r="N4414" s="2">
        <f t="shared" si="210"/>
        <v>5.2873563218334405E-2</v>
      </c>
      <c r="O4414" s="2">
        <f t="shared" si="209"/>
        <v>6.1261440794212821E-2</v>
      </c>
    </row>
    <row r="4415" spans="1:15" x14ac:dyDescent="0.25">
      <c r="A4415" s="1">
        <v>45863.493206018517</v>
      </c>
      <c r="B4415">
        <v>44.149929</v>
      </c>
      <c r="C4415">
        <v>5.3551299999999999</v>
      </c>
      <c r="D4415">
        <v>155</v>
      </c>
      <c r="E4415">
        <v>12378.95</v>
      </c>
      <c r="F4415">
        <v>22</v>
      </c>
      <c r="G4415">
        <v>2.0990000000000002</v>
      </c>
      <c r="H4415">
        <v>1207.2</v>
      </c>
      <c r="I4415">
        <v>34.270000000000003</v>
      </c>
      <c r="J4415">
        <v>62</v>
      </c>
      <c r="K4415">
        <v>62</v>
      </c>
      <c r="L4415">
        <v>155</v>
      </c>
      <c r="M4415" s="2">
        <f t="shared" si="208"/>
        <v>6.9050894085283157E-2</v>
      </c>
      <c r="N4415" s="2">
        <f t="shared" si="210"/>
        <v>6.4814814814819183E-2</v>
      </c>
      <c r="O4415" s="2">
        <f t="shared" si="209"/>
        <v>6.1141723058856443E-2</v>
      </c>
    </row>
    <row r="4416" spans="1:15" x14ac:dyDescent="0.25">
      <c r="A4416" s="1">
        <v>45863.493217592593</v>
      </c>
      <c r="B4416">
        <v>44.149946999999997</v>
      </c>
      <c r="C4416">
        <v>5.3551190000000002</v>
      </c>
      <c r="D4416">
        <v>154</v>
      </c>
      <c r="E4416">
        <v>12381.22</v>
      </c>
      <c r="F4416">
        <v>22</v>
      </c>
      <c r="G4416">
        <v>2.1269999999999998</v>
      </c>
      <c r="H4416">
        <v>1207.4000000000001</v>
      </c>
      <c r="I4416">
        <v>34.270000000000003</v>
      </c>
      <c r="J4416">
        <v>62</v>
      </c>
      <c r="K4416">
        <v>62</v>
      </c>
      <c r="L4416">
        <v>154</v>
      </c>
      <c r="M4416" s="2">
        <f t="shared" si="208"/>
        <v>6.9046590025068189E-2</v>
      </c>
      <c r="N4416" s="2">
        <f t="shared" si="210"/>
        <v>6.1674008810674349E-2</v>
      </c>
      <c r="O4416" s="2">
        <f t="shared" si="209"/>
        <v>6.108357327912476E-2</v>
      </c>
    </row>
    <row r="4417" spans="1:15" x14ac:dyDescent="0.25">
      <c r="A4417" s="1">
        <v>45863.49322916667</v>
      </c>
      <c r="B4417">
        <v>44.149963999999997</v>
      </c>
      <c r="C4417">
        <v>5.3551099999999998</v>
      </c>
      <c r="D4417">
        <v>154</v>
      </c>
      <c r="E4417">
        <v>12383.08</v>
      </c>
      <c r="F4417">
        <v>22</v>
      </c>
      <c r="G4417">
        <v>2.1179999999999999</v>
      </c>
      <c r="H4417">
        <v>1207.5999999999999</v>
      </c>
      <c r="I4417">
        <v>34.270000000000003</v>
      </c>
      <c r="J4417">
        <v>62</v>
      </c>
      <c r="K4417">
        <v>62</v>
      </c>
      <c r="L4417">
        <v>154</v>
      </c>
      <c r="M4417" s="2">
        <f t="shared" si="208"/>
        <v>6.875432525951794E-2</v>
      </c>
      <c r="N4417" s="2">
        <f t="shared" si="210"/>
        <v>7.5268817204277527E-2</v>
      </c>
      <c r="O4417" s="2">
        <f t="shared" si="209"/>
        <v>6.1351747892497609E-2</v>
      </c>
    </row>
    <row r="4418" spans="1:15" x14ac:dyDescent="0.25">
      <c r="A4418" s="1">
        <v>45863.49324074074</v>
      </c>
      <c r="B4418">
        <v>44.149982999999999</v>
      </c>
      <c r="C4418">
        <v>5.3550940000000002</v>
      </c>
      <c r="D4418">
        <v>154</v>
      </c>
      <c r="E4418">
        <v>12385.46</v>
      </c>
      <c r="F4418">
        <v>22</v>
      </c>
      <c r="G4418">
        <v>2.23</v>
      </c>
      <c r="H4418">
        <v>1207.8</v>
      </c>
      <c r="I4418">
        <v>34.270000000000003</v>
      </c>
      <c r="J4418">
        <v>62</v>
      </c>
      <c r="K4418">
        <v>62</v>
      </c>
      <c r="L4418">
        <v>154</v>
      </c>
      <c r="M4418" s="2">
        <f t="shared" si="208"/>
        <v>6.8461605055841965E-2</v>
      </c>
      <c r="N4418" s="2">
        <f t="shared" si="210"/>
        <v>5.966386554628747E-2</v>
      </c>
      <c r="O4418" s="2">
        <f t="shared" si="209"/>
        <v>6.117667786448714E-2</v>
      </c>
    </row>
    <row r="4419" spans="1:15" x14ac:dyDescent="0.25">
      <c r="A4419" s="1">
        <v>45863.493252314816</v>
      </c>
      <c r="B4419">
        <v>44.150005</v>
      </c>
      <c r="C4419">
        <v>5.3550839999999997</v>
      </c>
      <c r="D4419">
        <v>154</v>
      </c>
      <c r="E4419">
        <v>12388.13</v>
      </c>
      <c r="F4419">
        <v>22</v>
      </c>
      <c r="G4419">
        <v>2.2770000000000001</v>
      </c>
      <c r="H4419">
        <v>1208</v>
      </c>
      <c r="I4419">
        <v>34.270000000000003</v>
      </c>
      <c r="J4419">
        <v>62</v>
      </c>
      <c r="K4419">
        <v>62</v>
      </c>
      <c r="L4419">
        <v>154</v>
      </c>
      <c r="M4419" s="2">
        <f t="shared" si="208"/>
        <v>6.804319654427822E-2</v>
      </c>
      <c r="N4419" s="2">
        <f t="shared" si="210"/>
        <v>5.393258426963965E-2</v>
      </c>
      <c r="O4419" s="2">
        <f t="shared" si="209"/>
        <v>6.0872099909244692E-2</v>
      </c>
    </row>
    <row r="4420" spans="1:15" x14ac:dyDescent="0.25">
      <c r="A4420" s="1">
        <v>45863.493263888886</v>
      </c>
      <c r="B4420">
        <v>44.150024000000002</v>
      </c>
      <c r="C4420">
        <v>5.3550750000000003</v>
      </c>
      <c r="D4420">
        <v>154</v>
      </c>
      <c r="E4420">
        <v>12390.32</v>
      </c>
      <c r="F4420">
        <v>22</v>
      </c>
      <c r="G4420">
        <v>2.1829999999999998</v>
      </c>
      <c r="H4420">
        <v>1208.2</v>
      </c>
      <c r="I4420">
        <v>33.869999999999997</v>
      </c>
      <c r="J4420">
        <v>62</v>
      </c>
      <c r="K4420">
        <v>62</v>
      </c>
      <c r="L4420">
        <v>154</v>
      </c>
      <c r="M4420" s="2">
        <f t="shared" si="208"/>
        <v>6.7609032925359261E-2</v>
      </c>
      <c r="N4420" s="2">
        <f t="shared" si="210"/>
        <v>6.5753424657425924E-2</v>
      </c>
      <c r="O4420" s="2">
        <f t="shared" si="209"/>
        <v>6.0712282557642397E-2</v>
      </c>
    </row>
    <row r="4421" spans="1:15" x14ac:dyDescent="0.25">
      <c r="A4421" s="1">
        <v>45863.493275462963</v>
      </c>
      <c r="B4421">
        <v>44.150042999999997</v>
      </c>
      <c r="C4421">
        <v>5.3550639999999996</v>
      </c>
      <c r="D4421">
        <v>154</v>
      </c>
      <c r="E4421">
        <v>12392.69</v>
      </c>
      <c r="F4421">
        <v>22</v>
      </c>
      <c r="G4421">
        <v>2.1930000000000001</v>
      </c>
      <c r="H4421">
        <v>1208.2</v>
      </c>
      <c r="I4421">
        <v>33.869999999999997</v>
      </c>
      <c r="J4421">
        <v>62</v>
      </c>
      <c r="K4421">
        <v>62</v>
      </c>
      <c r="L4421">
        <v>154</v>
      </c>
      <c r="M4421" s="2">
        <f t="shared" si="208"/>
        <v>6.7269751012323076E-2</v>
      </c>
      <c r="N4421" s="2">
        <f t="shared" si="210"/>
        <v>6.0759493670902394E-2</v>
      </c>
      <c r="O4421" s="2">
        <f t="shared" si="209"/>
        <v>6.047327903183447E-2</v>
      </c>
    </row>
    <row r="4422" spans="1:15" x14ac:dyDescent="0.25">
      <c r="A4422" s="1">
        <v>45863.493287037039</v>
      </c>
      <c r="B4422">
        <v>44.150061999999998</v>
      </c>
      <c r="C4422">
        <v>5.3550529999999998</v>
      </c>
      <c r="D4422">
        <v>154</v>
      </c>
      <c r="E4422">
        <v>12394.99</v>
      </c>
      <c r="F4422">
        <v>22</v>
      </c>
      <c r="G4422">
        <v>2.1829999999999998</v>
      </c>
      <c r="H4422">
        <v>1208.2</v>
      </c>
      <c r="I4422">
        <v>33.869999999999997</v>
      </c>
      <c r="J4422">
        <v>62</v>
      </c>
      <c r="K4422">
        <v>62</v>
      </c>
      <c r="L4422">
        <v>154</v>
      </c>
      <c r="M4422" s="2">
        <f t="shared" si="208"/>
        <v>6.706959074425875E-2</v>
      </c>
      <c r="N4422" s="2">
        <f t="shared" si="210"/>
        <v>6.2608695652231677E-2</v>
      </c>
      <c r="O4422" s="2">
        <f t="shared" si="209"/>
        <v>6.0506238358624134E-2</v>
      </c>
    </row>
    <row r="4423" spans="1:15" x14ac:dyDescent="0.25">
      <c r="A4423" s="1">
        <v>45863.493298611109</v>
      </c>
      <c r="B4423">
        <v>44.150081999999998</v>
      </c>
      <c r="C4423">
        <v>5.3550409999999999</v>
      </c>
      <c r="D4423">
        <v>154</v>
      </c>
      <c r="E4423">
        <v>12397.27</v>
      </c>
      <c r="F4423">
        <v>22</v>
      </c>
      <c r="G4423">
        <v>2.286</v>
      </c>
      <c r="H4423">
        <v>1208.4000000000001</v>
      </c>
      <c r="I4423">
        <v>33.869999999999997</v>
      </c>
      <c r="J4423">
        <v>62</v>
      </c>
      <c r="K4423">
        <v>62</v>
      </c>
      <c r="L4423">
        <v>154</v>
      </c>
      <c r="M4423" s="2">
        <f t="shared" si="208"/>
        <v>6.6609264680558777E-2</v>
      </c>
      <c r="N4423" s="2">
        <f t="shared" si="210"/>
        <v>6.3157894736862258E-2</v>
      </c>
      <c r="O4423" s="2">
        <f t="shared" si="209"/>
        <v>6.0562551982189627E-2</v>
      </c>
    </row>
    <row r="4424" spans="1:15" x14ac:dyDescent="0.25">
      <c r="A4424" s="1">
        <v>45863.493310185186</v>
      </c>
      <c r="B4424">
        <v>44.150103000000001</v>
      </c>
      <c r="C4424">
        <v>5.355035</v>
      </c>
      <c r="D4424">
        <v>154</v>
      </c>
      <c r="E4424">
        <v>12399.6</v>
      </c>
      <c r="F4424">
        <v>22</v>
      </c>
      <c r="G4424">
        <v>2.3050000000000002</v>
      </c>
      <c r="H4424">
        <v>1208.5999999999999</v>
      </c>
      <c r="I4424">
        <v>33.869999999999997</v>
      </c>
      <c r="J4424">
        <v>62</v>
      </c>
      <c r="K4424">
        <v>62</v>
      </c>
      <c r="L4424">
        <v>154</v>
      </c>
      <c r="M4424" s="2">
        <f t="shared" si="208"/>
        <v>6.6747572815533437E-2</v>
      </c>
      <c r="N4424" s="2">
        <f t="shared" si="210"/>
        <v>6.1802575107210628E-2</v>
      </c>
      <c r="O4424" s="2">
        <f t="shared" si="209"/>
        <v>6.0676243810849295E-2</v>
      </c>
    </row>
    <row r="4425" spans="1:15" x14ac:dyDescent="0.25">
      <c r="A4425" s="1">
        <v>45863.493321759262</v>
      </c>
      <c r="B4425">
        <v>44.150123999999998</v>
      </c>
      <c r="C4425">
        <v>5.355029</v>
      </c>
      <c r="D4425">
        <v>155</v>
      </c>
      <c r="E4425">
        <v>12402.18</v>
      </c>
      <c r="F4425">
        <v>22</v>
      </c>
      <c r="G4425">
        <v>2.3330000000000002</v>
      </c>
      <c r="H4425">
        <v>1208.8</v>
      </c>
      <c r="I4425">
        <v>34</v>
      </c>
      <c r="J4425">
        <v>62</v>
      </c>
      <c r="K4425">
        <v>61</v>
      </c>
      <c r="L4425">
        <v>155</v>
      </c>
      <c r="M4425" s="2">
        <f t="shared" si="208"/>
        <v>6.6395217880967194E-2</v>
      </c>
      <c r="N4425" s="2">
        <f t="shared" si="210"/>
        <v>5.5038759689912752E-2</v>
      </c>
      <c r="O4425" s="2">
        <f t="shared" si="209"/>
        <v>6.0437863027312376E-2</v>
      </c>
    </row>
    <row r="4426" spans="1:15" x14ac:dyDescent="0.25">
      <c r="A4426" s="1">
        <v>45863.493333333332</v>
      </c>
      <c r="B4426">
        <v>44.150143999999997</v>
      </c>
      <c r="C4426">
        <v>5.3550250000000004</v>
      </c>
      <c r="D4426">
        <v>154</v>
      </c>
      <c r="E4426">
        <v>12404.27</v>
      </c>
      <c r="F4426">
        <v>22</v>
      </c>
      <c r="G4426">
        <v>2.3140000000000001</v>
      </c>
      <c r="H4426">
        <v>1209</v>
      </c>
      <c r="I4426">
        <v>34</v>
      </c>
      <c r="J4426">
        <v>62</v>
      </c>
      <c r="K4426">
        <v>61</v>
      </c>
      <c r="L4426">
        <v>154</v>
      </c>
      <c r="M4426" s="2">
        <f t="shared" si="208"/>
        <v>6.6336375488916979E-2</v>
      </c>
      <c r="N4426" s="2">
        <f t="shared" si="210"/>
        <v>6.8899521531067834E-2</v>
      </c>
      <c r="O4426" s="2">
        <f t="shared" si="209"/>
        <v>6.0493684398922963E-2</v>
      </c>
    </row>
    <row r="4427" spans="1:15" x14ac:dyDescent="0.25">
      <c r="A4427" s="1">
        <v>45863.493344907409</v>
      </c>
      <c r="B4427">
        <v>44.150165000000001</v>
      </c>
      <c r="C4427">
        <v>5.3550209999999998</v>
      </c>
      <c r="D4427">
        <v>154</v>
      </c>
      <c r="E4427">
        <v>12406.62</v>
      </c>
      <c r="F4427">
        <v>22</v>
      </c>
      <c r="G4427">
        <v>2.379</v>
      </c>
      <c r="H4427">
        <v>1209.4000000000001</v>
      </c>
      <c r="I4427">
        <v>34</v>
      </c>
      <c r="J4427">
        <v>62</v>
      </c>
      <c r="K4427">
        <v>61</v>
      </c>
      <c r="L4427">
        <v>154</v>
      </c>
      <c r="M4427" s="2">
        <f t="shared" ref="M4427:M4490" si="211">(SUM(H4378:H4427)-SUM(H4328:H4377))/50/(E4402-E4352)</f>
        <v>6.6202333275291861E-2</v>
      </c>
      <c r="N4427" s="2">
        <f t="shared" si="210"/>
        <v>6.1276595744646591E-2</v>
      </c>
      <c r="O4427" s="2">
        <f t="shared" si="209"/>
        <v>6.0397158925567199E-2</v>
      </c>
    </row>
    <row r="4428" spans="1:15" x14ac:dyDescent="0.25">
      <c r="A4428" s="1">
        <v>45863.493356481478</v>
      </c>
      <c r="B4428">
        <v>44.150187000000003</v>
      </c>
      <c r="C4428">
        <v>5.3550170000000001</v>
      </c>
      <c r="D4428">
        <v>154</v>
      </c>
      <c r="E4428">
        <v>12409.05</v>
      </c>
      <c r="F4428">
        <v>22</v>
      </c>
      <c r="G4428">
        <v>2.379</v>
      </c>
      <c r="H4428">
        <v>1209.5999999999999</v>
      </c>
      <c r="I4428">
        <v>34</v>
      </c>
      <c r="J4428">
        <v>62</v>
      </c>
      <c r="K4428">
        <v>61</v>
      </c>
      <c r="L4428">
        <v>154</v>
      </c>
      <c r="M4428" s="2">
        <f t="shared" si="211"/>
        <v>6.6062085803976406E-2</v>
      </c>
      <c r="N4428" s="2">
        <f t="shared" si="210"/>
        <v>5.9259259259332453E-2</v>
      </c>
      <c r="O4428" s="2">
        <f t="shared" si="209"/>
        <v>6.0372364256421618E-2</v>
      </c>
    </row>
    <row r="4429" spans="1:15" x14ac:dyDescent="0.25">
      <c r="A4429" s="1">
        <v>45863.493368055555</v>
      </c>
      <c r="B4429">
        <v>44.150207000000002</v>
      </c>
      <c r="C4429">
        <v>5.3550139999999997</v>
      </c>
      <c r="D4429">
        <v>154</v>
      </c>
      <c r="E4429">
        <v>12411.31</v>
      </c>
      <c r="F4429">
        <v>22</v>
      </c>
      <c r="G4429">
        <v>2.2210000000000001</v>
      </c>
      <c r="H4429">
        <v>1209.5999999999999</v>
      </c>
      <c r="I4429">
        <v>34.479999999999997</v>
      </c>
      <c r="J4429">
        <v>61</v>
      </c>
      <c r="K4429">
        <v>61</v>
      </c>
      <c r="L4429">
        <v>154</v>
      </c>
      <c r="M4429" s="2">
        <f t="shared" si="211"/>
        <v>6.5321672872108494E-2</v>
      </c>
      <c r="N4429" s="2">
        <f t="shared" si="210"/>
        <v>6.3716814159324509E-2</v>
      </c>
      <c r="O4429" s="2">
        <f t="shared" si="209"/>
        <v>6.0513671707179251E-2</v>
      </c>
    </row>
    <row r="4430" spans="1:15" x14ac:dyDescent="0.25">
      <c r="A4430" s="1">
        <v>45863.493379629632</v>
      </c>
      <c r="B4430">
        <v>44.150227999999998</v>
      </c>
      <c r="C4430">
        <v>5.3550149999999999</v>
      </c>
      <c r="D4430">
        <v>154</v>
      </c>
      <c r="E4430">
        <v>12413.64</v>
      </c>
      <c r="F4430">
        <v>22</v>
      </c>
      <c r="G4430">
        <v>2.2490000000000001</v>
      </c>
      <c r="H4430">
        <v>1209.8</v>
      </c>
      <c r="I4430">
        <v>34.479999999999997</v>
      </c>
      <c r="J4430">
        <v>61</v>
      </c>
      <c r="K4430">
        <v>61</v>
      </c>
      <c r="L4430">
        <v>154</v>
      </c>
      <c r="M4430" s="2">
        <f t="shared" si="211"/>
        <v>6.4966721410664133E-2</v>
      </c>
      <c r="N4430" s="2">
        <f t="shared" si="210"/>
        <v>6.8669527896997859E-2</v>
      </c>
      <c r="O4430" s="2">
        <f t="shared" si="209"/>
        <v>6.0563743237939782E-2</v>
      </c>
    </row>
    <row r="4431" spans="1:15" x14ac:dyDescent="0.25">
      <c r="A4431" s="1">
        <v>45863.493391203701</v>
      </c>
      <c r="B4431">
        <v>44.150247</v>
      </c>
      <c r="C4431">
        <v>5.3550180000000003</v>
      </c>
      <c r="D4431">
        <v>154</v>
      </c>
      <c r="E4431">
        <v>12415.62</v>
      </c>
      <c r="F4431">
        <v>22</v>
      </c>
      <c r="G4431">
        <v>2.2389999999999999</v>
      </c>
      <c r="H4431">
        <v>1209.8</v>
      </c>
      <c r="I4431">
        <v>34.479999999999997</v>
      </c>
      <c r="J4431">
        <v>61</v>
      </c>
      <c r="K4431">
        <v>61</v>
      </c>
      <c r="L4431">
        <v>154</v>
      </c>
      <c r="M4431" s="2">
        <f t="shared" si="211"/>
        <v>6.4775086505188859E-2</v>
      </c>
      <c r="N4431" s="2">
        <f t="shared" si="210"/>
        <v>8.0808080808097885E-2</v>
      </c>
      <c r="O4431" s="2">
        <f t="shared" si="209"/>
        <v>6.1018727866837673E-2</v>
      </c>
    </row>
    <row r="4432" spans="1:15" x14ac:dyDescent="0.25">
      <c r="A4432" s="1">
        <v>45863.493402777778</v>
      </c>
      <c r="B4432">
        <v>44.150269000000002</v>
      </c>
      <c r="C4432">
        <v>5.3550230000000001</v>
      </c>
      <c r="D4432">
        <v>154</v>
      </c>
      <c r="E4432">
        <v>12418.1</v>
      </c>
      <c r="F4432">
        <v>22</v>
      </c>
      <c r="G4432">
        <v>2.2109999999999999</v>
      </c>
      <c r="H4432">
        <v>1209.8</v>
      </c>
      <c r="I4432">
        <v>34.479999999999997</v>
      </c>
      <c r="J4432">
        <v>61</v>
      </c>
      <c r="K4432">
        <v>61</v>
      </c>
      <c r="L4432">
        <v>154</v>
      </c>
      <c r="M4432" s="2">
        <f t="shared" si="211"/>
        <v>6.4542936288087396E-2</v>
      </c>
      <c r="N4432" s="2">
        <f t="shared" si="210"/>
        <v>6.3709677419319113E-2</v>
      </c>
      <c r="O4432" s="2">
        <f t="shared" si="209"/>
        <v>6.0804539109249378E-2</v>
      </c>
    </row>
    <row r="4433" spans="1:15" x14ac:dyDescent="0.25">
      <c r="A4433" s="1">
        <v>45863.493414351855</v>
      </c>
      <c r="B4433">
        <v>44.150291000000003</v>
      </c>
      <c r="C4433">
        <v>5.3550269999999998</v>
      </c>
      <c r="D4433">
        <v>155</v>
      </c>
      <c r="E4433">
        <v>12420.54</v>
      </c>
      <c r="F4433">
        <v>22</v>
      </c>
      <c r="G4433">
        <v>2.2770000000000001</v>
      </c>
      <c r="H4433">
        <v>1209.8</v>
      </c>
      <c r="I4433">
        <v>34.479999999999997</v>
      </c>
      <c r="J4433">
        <v>61</v>
      </c>
      <c r="K4433">
        <v>61</v>
      </c>
      <c r="L4433">
        <v>155</v>
      </c>
      <c r="M4433" s="2">
        <f t="shared" si="211"/>
        <v>6.4022076578129111E-2</v>
      </c>
      <c r="N4433" s="2">
        <f t="shared" si="210"/>
        <v>6.3934426229518698E-2</v>
      </c>
      <c r="O4433" s="2">
        <f t="shared" si="209"/>
        <v>6.1002121554870593E-2</v>
      </c>
    </row>
    <row r="4434" spans="1:15" x14ac:dyDescent="0.25">
      <c r="A4434" s="1">
        <v>45863.493425925924</v>
      </c>
      <c r="B4434">
        <v>44.150312999999997</v>
      </c>
      <c r="C4434">
        <v>5.3550310000000003</v>
      </c>
      <c r="D4434">
        <v>154</v>
      </c>
      <c r="E4434">
        <v>12423.22</v>
      </c>
      <c r="F4434">
        <v>22</v>
      </c>
      <c r="G4434">
        <v>2.2949999999999999</v>
      </c>
      <c r="H4434">
        <v>1209.8</v>
      </c>
      <c r="I4434">
        <v>34.479999999999997</v>
      </c>
      <c r="J4434">
        <v>61</v>
      </c>
      <c r="K4434">
        <v>61</v>
      </c>
      <c r="L4434">
        <v>154</v>
      </c>
      <c r="M4434" s="2">
        <f t="shared" si="211"/>
        <v>6.3552688172043265E-2</v>
      </c>
      <c r="N4434" s="2">
        <f t="shared" si="210"/>
        <v>5.7462686567229519E-2</v>
      </c>
      <c r="O4434" s="2">
        <f t="shared" si="209"/>
        <v>6.0716200680773137E-2</v>
      </c>
    </row>
    <row r="4435" spans="1:15" x14ac:dyDescent="0.25">
      <c r="A4435" s="1">
        <v>45863.493437500001</v>
      </c>
      <c r="B4435">
        <v>44.150333000000003</v>
      </c>
      <c r="C4435">
        <v>5.3550329999999997</v>
      </c>
      <c r="D4435">
        <v>155</v>
      </c>
      <c r="E4435">
        <v>12425.27</v>
      </c>
      <c r="F4435">
        <v>22</v>
      </c>
      <c r="G4435">
        <v>2.258</v>
      </c>
      <c r="H4435">
        <v>1209.8</v>
      </c>
      <c r="I4435">
        <v>34.01</v>
      </c>
      <c r="J4435">
        <v>61</v>
      </c>
      <c r="K4435">
        <v>61</v>
      </c>
      <c r="L4435">
        <v>155</v>
      </c>
      <c r="M4435" s="2">
        <f t="shared" si="211"/>
        <v>6.2959472196039964E-2</v>
      </c>
      <c r="N4435" s="2">
        <f t="shared" si="210"/>
        <v>7.5121951219443803E-2</v>
      </c>
      <c r="O4435" s="2">
        <f t="shared" si="209"/>
        <v>6.1209634076644606E-2</v>
      </c>
    </row>
    <row r="4436" spans="1:15" x14ac:dyDescent="0.25">
      <c r="A4436" s="1">
        <v>45863.493449074071</v>
      </c>
      <c r="B4436">
        <v>44.150354999999998</v>
      </c>
      <c r="C4436">
        <v>5.3550389999999997</v>
      </c>
      <c r="D4436">
        <v>155</v>
      </c>
      <c r="E4436">
        <v>12427.89</v>
      </c>
      <c r="F4436">
        <v>22</v>
      </c>
      <c r="G4436">
        <v>2.2669999999999999</v>
      </c>
      <c r="H4436">
        <v>1210</v>
      </c>
      <c r="I4436">
        <v>34.01</v>
      </c>
      <c r="J4436">
        <v>61</v>
      </c>
      <c r="K4436">
        <v>61</v>
      </c>
      <c r="L4436">
        <v>155</v>
      </c>
      <c r="M4436" s="2">
        <f t="shared" si="211"/>
        <v>6.2611377655929321E-2</v>
      </c>
      <c r="N4436" s="2">
        <f t="shared" si="210"/>
        <v>5.8015267175639505E-2</v>
      </c>
      <c r="O4436" s="2">
        <f t="shared" si="209"/>
        <v>6.1149377458163803E-2</v>
      </c>
    </row>
    <row r="4437" spans="1:15" x14ac:dyDescent="0.25">
      <c r="A4437" s="1">
        <v>45863.493460648147</v>
      </c>
      <c r="B4437">
        <v>44.150378000000003</v>
      </c>
      <c r="C4437">
        <v>5.3550449999999996</v>
      </c>
      <c r="D4437">
        <v>155</v>
      </c>
      <c r="E4437">
        <v>12430.53</v>
      </c>
      <c r="F4437">
        <v>22</v>
      </c>
      <c r="G4437">
        <v>2.3610000000000002</v>
      </c>
      <c r="H4437">
        <v>1210</v>
      </c>
      <c r="I4437">
        <v>34.01</v>
      </c>
      <c r="J4437">
        <v>61</v>
      </c>
      <c r="K4437">
        <v>61</v>
      </c>
      <c r="L4437">
        <v>155</v>
      </c>
      <c r="M4437" s="2">
        <f t="shared" si="211"/>
        <v>6.2334990570889592E-2</v>
      </c>
      <c r="N4437" s="2">
        <f t="shared" si="210"/>
        <v>5.8333333333283957E-2</v>
      </c>
      <c r="O4437" s="2">
        <f t="shared" si="209"/>
        <v>6.1149377458162332E-2</v>
      </c>
    </row>
    <row r="4438" spans="1:15" x14ac:dyDescent="0.25">
      <c r="A4438" s="1">
        <v>45863.493472222224</v>
      </c>
      <c r="B4438">
        <v>44.150396999999998</v>
      </c>
      <c r="C4438">
        <v>5.355048</v>
      </c>
      <c r="D4438">
        <v>155</v>
      </c>
      <c r="E4438">
        <v>12432.86</v>
      </c>
      <c r="F4438">
        <v>22</v>
      </c>
      <c r="G4438">
        <v>2.1549999999999998</v>
      </c>
      <c r="H4438">
        <v>1210.2</v>
      </c>
      <c r="I4438">
        <v>34.01</v>
      </c>
      <c r="J4438">
        <v>61</v>
      </c>
      <c r="K4438">
        <v>61</v>
      </c>
      <c r="L4438">
        <v>155</v>
      </c>
      <c r="M4438" s="2">
        <f t="shared" si="211"/>
        <v>6.180140146983374E-2</v>
      </c>
      <c r="N4438" s="2">
        <f t="shared" si="210"/>
        <v>6.6094420600835452E-2</v>
      </c>
      <c r="O4438" s="2">
        <f t="shared" si="209"/>
        <v>6.1438101609548365E-2</v>
      </c>
    </row>
    <row r="4439" spans="1:15" x14ac:dyDescent="0.25">
      <c r="A4439" s="1">
        <v>45863.493483796294</v>
      </c>
      <c r="B4439">
        <v>44.150416</v>
      </c>
      <c r="C4439">
        <v>5.3550500000000003</v>
      </c>
      <c r="D4439">
        <v>156</v>
      </c>
      <c r="E4439">
        <v>12435.02</v>
      </c>
      <c r="F4439">
        <v>22</v>
      </c>
      <c r="G4439">
        <v>2.286</v>
      </c>
      <c r="H4439">
        <v>1210.4000000000001</v>
      </c>
      <c r="I4439">
        <v>34.01</v>
      </c>
      <c r="J4439">
        <v>61</v>
      </c>
      <c r="K4439">
        <v>61</v>
      </c>
      <c r="L4439">
        <v>156</v>
      </c>
      <c r="M4439" s="2">
        <f t="shared" si="211"/>
        <v>6.1271085363774992E-2</v>
      </c>
      <c r="N4439" s="2">
        <f t="shared" si="210"/>
        <v>7.129629629634153E-2</v>
      </c>
      <c r="O4439" s="2">
        <f t="shared" si="209"/>
        <v>6.1553842350288754E-2</v>
      </c>
    </row>
    <row r="4440" spans="1:15" x14ac:dyDescent="0.25">
      <c r="A4440" s="1">
        <v>45863.493495370371</v>
      </c>
      <c r="B4440">
        <v>44.150435000000002</v>
      </c>
      <c r="C4440">
        <v>5.3550519999999997</v>
      </c>
      <c r="D4440">
        <v>156</v>
      </c>
      <c r="E4440">
        <v>12437.08</v>
      </c>
      <c r="F4440">
        <v>22</v>
      </c>
      <c r="G4440">
        <v>2.323</v>
      </c>
      <c r="H4440">
        <v>1210.4000000000001</v>
      </c>
      <c r="I4440">
        <v>34.479999999999997</v>
      </c>
      <c r="J4440">
        <v>61</v>
      </c>
      <c r="K4440">
        <v>61</v>
      </c>
      <c r="L4440">
        <v>156</v>
      </c>
      <c r="M4440" s="2">
        <f t="shared" si="211"/>
        <v>6.1149110807114042E-2</v>
      </c>
      <c r="N4440" s="2">
        <f t="shared" si="210"/>
        <v>7.5728155339852804E-2</v>
      </c>
      <c r="O4440" s="2">
        <f t="shared" si="209"/>
        <v>6.1903267431940801E-2</v>
      </c>
    </row>
    <row r="4441" spans="1:15" x14ac:dyDescent="0.25">
      <c r="A4441" s="1">
        <v>45863.493506944447</v>
      </c>
      <c r="B4441">
        <v>44.150455000000001</v>
      </c>
      <c r="C4441">
        <v>5.3550529999999998</v>
      </c>
      <c r="D4441">
        <v>156</v>
      </c>
      <c r="E4441">
        <v>12439.29</v>
      </c>
      <c r="F4441">
        <v>22</v>
      </c>
      <c r="G4441">
        <v>2.3050000000000002</v>
      </c>
      <c r="H4441">
        <v>1210.5999999999999</v>
      </c>
      <c r="I4441">
        <v>34.479999999999997</v>
      </c>
      <c r="J4441">
        <v>61</v>
      </c>
      <c r="K4441">
        <v>61</v>
      </c>
      <c r="L4441">
        <v>156</v>
      </c>
      <c r="M4441" s="2">
        <f t="shared" si="211"/>
        <v>6.0979787598493769E-2</v>
      </c>
      <c r="N4441" s="2">
        <f t="shared" si="210"/>
        <v>7.1493212669599987E-2</v>
      </c>
      <c r="O4441" s="2">
        <f t="shared" si="209"/>
        <v>6.1981414075211128E-2</v>
      </c>
    </row>
    <row r="4442" spans="1:15" x14ac:dyDescent="0.25">
      <c r="A4442" s="1">
        <v>45863.493518518517</v>
      </c>
      <c r="B4442">
        <v>44.150475</v>
      </c>
      <c r="C4442">
        <v>5.3550560000000003</v>
      </c>
      <c r="D4442">
        <v>156</v>
      </c>
      <c r="E4442">
        <v>12441.36</v>
      </c>
      <c r="F4442">
        <v>22</v>
      </c>
      <c r="G4442">
        <v>2.3889999999999998</v>
      </c>
      <c r="H4442">
        <v>1210.8</v>
      </c>
      <c r="I4442">
        <v>34.479999999999997</v>
      </c>
      <c r="J4442">
        <v>61</v>
      </c>
      <c r="K4442">
        <v>61</v>
      </c>
      <c r="L4442">
        <v>156</v>
      </c>
      <c r="M4442" s="2">
        <f t="shared" si="211"/>
        <v>6.0942876806607885E-2</v>
      </c>
      <c r="N4442" s="2">
        <f t="shared" si="210"/>
        <v>7.7294685990349027E-2</v>
      </c>
      <c r="O4442" s="2">
        <f t="shared" si="209"/>
        <v>6.2271624362224706E-2</v>
      </c>
    </row>
    <row r="4443" spans="1:15" x14ac:dyDescent="0.25">
      <c r="A4443" s="1">
        <v>45863.493530092594</v>
      </c>
      <c r="B4443">
        <v>44.150495999999997</v>
      </c>
      <c r="C4443">
        <v>5.3550630000000004</v>
      </c>
      <c r="D4443">
        <v>156</v>
      </c>
      <c r="E4443">
        <v>12443.54</v>
      </c>
      <c r="F4443">
        <v>22</v>
      </c>
      <c r="G4443">
        <v>2.3140000000000001</v>
      </c>
      <c r="H4443">
        <v>1210.8</v>
      </c>
      <c r="I4443">
        <v>34.479999999999997</v>
      </c>
      <c r="J4443">
        <v>61</v>
      </c>
      <c r="K4443">
        <v>61</v>
      </c>
      <c r="L4443">
        <v>156</v>
      </c>
      <c r="M4443" s="2">
        <f t="shared" si="211"/>
        <v>6.0709366391186903E-2</v>
      </c>
      <c r="N4443" s="2">
        <f t="shared" si="210"/>
        <v>7.431192660554807E-2</v>
      </c>
      <c r="O4443" s="2">
        <f t="shared" si="209"/>
        <v>6.2578496601438049E-2</v>
      </c>
    </row>
    <row r="4444" spans="1:15" x14ac:dyDescent="0.25">
      <c r="A4444" s="1">
        <v>45863.493541666663</v>
      </c>
      <c r="B4444">
        <v>44.150517999999998</v>
      </c>
      <c r="C4444">
        <v>5.3550700000000004</v>
      </c>
      <c r="D4444">
        <v>156</v>
      </c>
      <c r="E4444">
        <v>12445.73</v>
      </c>
      <c r="F4444">
        <v>22</v>
      </c>
      <c r="G4444">
        <v>2.2490000000000001</v>
      </c>
      <c r="H4444">
        <v>1211</v>
      </c>
      <c r="I4444">
        <v>35.19</v>
      </c>
      <c r="J4444">
        <v>61</v>
      </c>
      <c r="K4444">
        <v>61</v>
      </c>
      <c r="L4444">
        <v>156</v>
      </c>
      <c r="M4444" s="2">
        <f t="shared" si="211"/>
        <v>5.9984619328382914E-2</v>
      </c>
      <c r="N4444" s="2">
        <f t="shared" si="210"/>
        <v>7.3972602739823423E-2</v>
      </c>
      <c r="O4444" s="2">
        <f t="shared" si="209"/>
        <v>6.3249240241362928E-2</v>
      </c>
    </row>
    <row r="4445" spans="1:15" x14ac:dyDescent="0.25">
      <c r="A4445" s="1">
        <v>45863.49355324074</v>
      </c>
      <c r="B4445">
        <v>44.150545999999999</v>
      </c>
      <c r="C4445">
        <v>5.3550829999999996</v>
      </c>
      <c r="D4445">
        <v>155</v>
      </c>
      <c r="E4445">
        <v>12449.3</v>
      </c>
      <c r="F4445">
        <v>22</v>
      </c>
      <c r="G4445">
        <v>2.323</v>
      </c>
      <c r="H4445">
        <v>1211.2</v>
      </c>
      <c r="I4445">
        <v>35.19</v>
      </c>
      <c r="J4445">
        <v>61</v>
      </c>
      <c r="K4445">
        <v>61</v>
      </c>
      <c r="L4445">
        <v>155</v>
      </c>
      <c r="M4445" s="2">
        <f t="shared" si="211"/>
        <v>5.9787816564000409E-2</v>
      </c>
      <c r="N4445" s="2">
        <f t="shared" si="210"/>
        <v>4.5378151260499745E-2</v>
      </c>
      <c r="O4445" s="2">
        <f t="shared" si="209"/>
        <v>6.317931446083179E-2</v>
      </c>
    </row>
    <row r="4446" spans="1:15" x14ac:dyDescent="0.25">
      <c r="A4446" s="1">
        <v>45863.493564814817</v>
      </c>
      <c r="B4446">
        <v>44.150568999999997</v>
      </c>
      <c r="C4446">
        <v>5.3550979999999999</v>
      </c>
      <c r="D4446">
        <v>155</v>
      </c>
      <c r="E4446">
        <v>12452.24</v>
      </c>
      <c r="F4446">
        <v>22</v>
      </c>
      <c r="G4446">
        <v>2.4449999999999998</v>
      </c>
      <c r="H4446">
        <v>1211.2</v>
      </c>
      <c r="I4446">
        <v>35.19</v>
      </c>
      <c r="J4446">
        <v>61</v>
      </c>
      <c r="K4446">
        <v>61</v>
      </c>
      <c r="L4446">
        <v>155</v>
      </c>
      <c r="M4446" s="2">
        <f t="shared" si="211"/>
        <v>5.9489988019854757E-2</v>
      </c>
      <c r="N4446" s="2">
        <f t="shared" si="210"/>
        <v>5.5102040816307082E-2</v>
      </c>
      <c r="O4446" s="2">
        <f t="shared" si="209"/>
        <v>6.3243139991042169E-2</v>
      </c>
    </row>
    <row r="4447" spans="1:15" x14ac:dyDescent="0.25">
      <c r="A4447" s="1">
        <v>45863.493576388886</v>
      </c>
      <c r="B4447">
        <v>44.150588999999997</v>
      </c>
      <c r="C4447">
        <v>5.3551159999999998</v>
      </c>
      <c r="D4447">
        <v>156</v>
      </c>
      <c r="E4447">
        <v>12454.81</v>
      </c>
      <c r="F4447">
        <v>22</v>
      </c>
      <c r="G4447">
        <v>2.5099999999999998</v>
      </c>
      <c r="H4447">
        <v>1211.4000000000001</v>
      </c>
      <c r="I4447">
        <v>35.19</v>
      </c>
      <c r="J4447">
        <v>61</v>
      </c>
      <c r="K4447">
        <v>61</v>
      </c>
      <c r="L4447">
        <v>156</v>
      </c>
      <c r="M4447" s="2">
        <f t="shared" si="211"/>
        <v>5.9069568928726529E-2</v>
      </c>
      <c r="N4447" s="2">
        <f t="shared" si="210"/>
        <v>6.3035019455248725E-2</v>
      </c>
      <c r="O4447" s="2">
        <f t="shared" si="209"/>
        <v>6.3359788009613116E-2</v>
      </c>
    </row>
    <row r="4448" spans="1:15" x14ac:dyDescent="0.25">
      <c r="A4448" s="1">
        <v>45863.493587962963</v>
      </c>
      <c r="B4448">
        <v>44.150609000000003</v>
      </c>
      <c r="C4448">
        <v>5.3551390000000003</v>
      </c>
      <c r="D4448">
        <v>156</v>
      </c>
      <c r="E4448">
        <v>12457.65</v>
      </c>
      <c r="F4448">
        <v>22</v>
      </c>
      <c r="G4448">
        <v>2.4910000000000001</v>
      </c>
      <c r="H4448">
        <v>1211.4000000000001</v>
      </c>
      <c r="I4448">
        <v>35.19</v>
      </c>
      <c r="J4448">
        <v>61</v>
      </c>
      <c r="K4448">
        <v>61</v>
      </c>
      <c r="L4448">
        <v>156</v>
      </c>
      <c r="M4448" s="2">
        <f t="shared" si="211"/>
        <v>5.862215788129406E-2</v>
      </c>
      <c r="N4448" s="2">
        <f t="shared" si="210"/>
        <v>5.7042253521113591E-2</v>
      </c>
      <c r="O4448" s="2">
        <f t="shared" si="209"/>
        <v>6.350331646660004E-2</v>
      </c>
    </row>
    <row r="4449" spans="1:15" x14ac:dyDescent="0.25">
      <c r="A4449" s="1">
        <v>45863.49359953704</v>
      </c>
      <c r="B4449">
        <v>44.150627999999998</v>
      </c>
      <c r="C4449">
        <v>5.3551630000000001</v>
      </c>
      <c r="D4449">
        <v>156</v>
      </c>
      <c r="E4449">
        <v>12460.66</v>
      </c>
      <c r="F4449">
        <v>22</v>
      </c>
      <c r="G4449">
        <v>2.4630000000000001</v>
      </c>
      <c r="H4449">
        <v>1211.5999999999999</v>
      </c>
      <c r="I4449">
        <v>35.19</v>
      </c>
      <c r="J4449">
        <v>61</v>
      </c>
      <c r="K4449">
        <v>61</v>
      </c>
      <c r="L4449">
        <v>156</v>
      </c>
      <c r="M4449" s="2">
        <f t="shared" si="211"/>
        <v>5.8344686648504576E-2</v>
      </c>
      <c r="N4449" s="2">
        <f t="shared" si="210"/>
        <v>5.3820598006630943E-2</v>
      </c>
      <c r="O4449" s="2">
        <f t="shared" si="209"/>
        <v>6.337824318147231E-2</v>
      </c>
    </row>
    <row r="4450" spans="1:15" x14ac:dyDescent="0.25">
      <c r="A4450" s="1">
        <v>45863.493611111109</v>
      </c>
      <c r="B4450">
        <v>44.150646999999999</v>
      </c>
      <c r="C4450">
        <v>5.3551849999999996</v>
      </c>
      <c r="D4450">
        <v>156</v>
      </c>
      <c r="E4450">
        <v>12463.49</v>
      </c>
      <c r="F4450">
        <v>22</v>
      </c>
      <c r="G4450">
        <v>2.4729999999999999</v>
      </c>
      <c r="H4450">
        <v>1211.5999999999999</v>
      </c>
      <c r="I4450">
        <v>35.659999999999997</v>
      </c>
      <c r="J4450">
        <v>61</v>
      </c>
      <c r="K4450">
        <v>61</v>
      </c>
      <c r="L4450">
        <v>156</v>
      </c>
      <c r="M4450" s="2">
        <f t="shared" si="211"/>
        <v>5.7885350318474298E-2</v>
      </c>
      <c r="N4450" s="2">
        <f t="shared" si="210"/>
        <v>5.7243816254459567E-2</v>
      </c>
      <c r="O4450" s="2">
        <f t="shared" si="209"/>
        <v>6.3479750572852836E-2</v>
      </c>
    </row>
    <row r="4451" spans="1:15" x14ac:dyDescent="0.25">
      <c r="A4451" s="1">
        <v>45863.493622685186</v>
      </c>
      <c r="B4451">
        <v>44.150664999999996</v>
      </c>
      <c r="C4451">
        <v>5.3552020000000002</v>
      </c>
      <c r="D4451">
        <v>157</v>
      </c>
      <c r="E4451">
        <v>12465.87</v>
      </c>
      <c r="F4451">
        <v>22</v>
      </c>
      <c r="G4451">
        <v>2.4449999999999998</v>
      </c>
      <c r="H4451">
        <v>1211.8</v>
      </c>
      <c r="I4451">
        <v>35.659999999999997</v>
      </c>
      <c r="J4451">
        <v>61</v>
      </c>
      <c r="K4451">
        <v>61</v>
      </c>
      <c r="L4451">
        <v>157</v>
      </c>
      <c r="M4451" s="2">
        <f t="shared" si="211"/>
        <v>5.7848985853080424E-2</v>
      </c>
      <c r="N4451" s="2">
        <f t="shared" si="210"/>
        <v>6.8067226890714941E-2</v>
      </c>
      <c r="O4451" s="2">
        <f t="shared" si="209"/>
        <v>6.3637952984249374E-2</v>
      </c>
    </row>
    <row r="4452" spans="1:15" x14ac:dyDescent="0.25">
      <c r="A4452" s="1">
        <v>45863.493634259263</v>
      </c>
      <c r="B4452">
        <v>44.150682000000003</v>
      </c>
      <c r="C4452">
        <v>5.3552210000000002</v>
      </c>
      <c r="D4452">
        <v>156</v>
      </c>
      <c r="E4452">
        <v>12468.32</v>
      </c>
      <c r="F4452">
        <v>22</v>
      </c>
      <c r="G4452">
        <v>2.2389999999999999</v>
      </c>
      <c r="H4452">
        <v>1212</v>
      </c>
      <c r="I4452">
        <v>35.659999999999997</v>
      </c>
      <c r="J4452">
        <v>61</v>
      </c>
      <c r="K4452">
        <v>61</v>
      </c>
      <c r="L4452">
        <v>156</v>
      </c>
      <c r="M4452" s="2">
        <f t="shared" si="211"/>
        <v>5.7689025430963256E-2</v>
      </c>
      <c r="N4452" s="2">
        <f t="shared" si="210"/>
        <v>6.6122448979609408E-2</v>
      </c>
      <c r="O4452" s="2">
        <f t="shared" si="209"/>
        <v>6.3691915109640382E-2</v>
      </c>
    </row>
    <row r="4453" spans="1:15" x14ac:dyDescent="0.25">
      <c r="A4453" s="1">
        <v>45863.493645833332</v>
      </c>
      <c r="B4453">
        <v>44.150694999999999</v>
      </c>
      <c r="C4453">
        <v>5.3552410000000004</v>
      </c>
      <c r="D4453">
        <v>157</v>
      </c>
      <c r="E4453">
        <v>12470.52</v>
      </c>
      <c r="F4453">
        <v>22</v>
      </c>
      <c r="G4453">
        <v>2.1930000000000001</v>
      </c>
      <c r="H4453">
        <v>1212.2</v>
      </c>
      <c r="I4453">
        <v>35.659999999999997</v>
      </c>
      <c r="J4453">
        <v>61</v>
      </c>
      <c r="K4453">
        <v>61</v>
      </c>
      <c r="L4453">
        <v>157</v>
      </c>
      <c r="M4453" s="2">
        <f t="shared" si="211"/>
        <v>5.7450076804918503E-2</v>
      </c>
      <c r="N4453" s="2">
        <f t="shared" si="210"/>
        <v>7.3636363636259902E-2</v>
      </c>
      <c r="O4453" s="2">
        <f t="shared" ref="O4453:O4516" si="212">SUM(N4414:N4453)/40</f>
        <v>6.4154871444641839E-2</v>
      </c>
    </row>
    <row r="4454" spans="1:15" x14ac:dyDescent="0.25">
      <c r="A4454" s="1">
        <v>45863.493657407409</v>
      </c>
      <c r="B4454">
        <v>44.150709999999997</v>
      </c>
      <c r="C4454">
        <v>5.3552629999999999</v>
      </c>
      <c r="D4454">
        <v>156</v>
      </c>
      <c r="E4454">
        <v>12472.92</v>
      </c>
      <c r="F4454">
        <v>22</v>
      </c>
      <c r="G4454">
        <v>2.379</v>
      </c>
      <c r="H4454">
        <v>1212.2</v>
      </c>
      <c r="I4454">
        <v>35.659999999999997</v>
      </c>
      <c r="J4454">
        <v>61</v>
      </c>
      <c r="K4454">
        <v>61</v>
      </c>
      <c r="L4454">
        <v>156</v>
      </c>
      <c r="M4454" s="2">
        <f t="shared" si="211"/>
        <v>5.7255170056402536E-2</v>
      </c>
      <c r="N4454" s="2">
        <f t="shared" si="210"/>
        <v>6.7499999999998103E-2</v>
      </c>
      <c r="O4454" s="2">
        <f t="shared" si="212"/>
        <v>6.4520532364183439E-2</v>
      </c>
    </row>
    <row r="4455" spans="1:15" x14ac:dyDescent="0.25">
      <c r="A4455" s="1">
        <v>45863.493668981479</v>
      </c>
      <c r="B4455">
        <v>44.150722999999999</v>
      </c>
      <c r="C4455">
        <v>5.355289</v>
      </c>
      <c r="D4455">
        <v>156</v>
      </c>
      <c r="E4455">
        <v>12475.06</v>
      </c>
      <c r="F4455">
        <v>22</v>
      </c>
      <c r="G4455">
        <v>2.4729999999999999</v>
      </c>
      <c r="H4455">
        <v>1212.4000000000001</v>
      </c>
      <c r="I4455">
        <v>34.799999999999997</v>
      </c>
      <c r="J4455">
        <v>61</v>
      </c>
      <c r="K4455">
        <v>61</v>
      </c>
      <c r="L4455">
        <v>156</v>
      </c>
      <c r="M4455" s="2">
        <f t="shared" si="211"/>
        <v>5.6981905087060997E-2</v>
      </c>
      <c r="N4455" s="2">
        <f t="shared" si="210"/>
        <v>7.6635514018685236E-2</v>
      </c>
      <c r="O4455" s="2">
        <f t="shared" si="212"/>
        <v>6.4816049844280105E-2</v>
      </c>
    </row>
    <row r="4456" spans="1:15" x14ac:dyDescent="0.25">
      <c r="A4456" s="1">
        <v>45863.493680555555</v>
      </c>
      <c r="B4456">
        <v>44.150742999999999</v>
      </c>
      <c r="C4456">
        <v>5.3553179999999996</v>
      </c>
      <c r="D4456">
        <v>156</v>
      </c>
      <c r="E4456">
        <v>12478.37</v>
      </c>
      <c r="F4456">
        <v>22</v>
      </c>
      <c r="G4456">
        <v>2.5569999999999999</v>
      </c>
      <c r="H4456">
        <v>1212.5999999999999</v>
      </c>
      <c r="I4456">
        <v>34.799999999999997</v>
      </c>
      <c r="J4456">
        <v>61</v>
      </c>
      <c r="K4456">
        <v>61</v>
      </c>
      <c r="L4456">
        <v>156</v>
      </c>
      <c r="M4456" s="2">
        <f t="shared" si="211"/>
        <v>5.6844805472422759E-2</v>
      </c>
      <c r="N4456" s="2">
        <f t="shared" si="210"/>
        <v>4.9546827794524746E-2</v>
      </c>
      <c r="O4456" s="2">
        <f t="shared" si="212"/>
        <v>6.4512870318876356E-2</v>
      </c>
    </row>
    <row r="4457" spans="1:15" x14ac:dyDescent="0.25">
      <c r="A4457" s="1">
        <v>45863.493692129632</v>
      </c>
      <c r="B4457">
        <v>44.150762999999998</v>
      </c>
      <c r="C4457">
        <v>5.3553430000000004</v>
      </c>
      <c r="D4457">
        <v>156</v>
      </c>
      <c r="E4457">
        <v>12481.57</v>
      </c>
      <c r="F4457">
        <v>22</v>
      </c>
      <c r="G4457">
        <v>2.6309999999999998</v>
      </c>
      <c r="H4457">
        <v>1213</v>
      </c>
      <c r="I4457">
        <v>34.799999999999997</v>
      </c>
      <c r="J4457">
        <v>61</v>
      </c>
      <c r="K4457">
        <v>61</v>
      </c>
      <c r="L4457">
        <v>156</v>
      </c>
      <c r="M4457" s="2">
        <f t="shared" si="211"/>
        <v>5.6639589568189437E-2</v>
      </c>
      <c r="N4457" s="2">
        <f t="shared" si="210"/>
        <v>5.125000000004476E-2</v>
      </c>
      <c r="O4457" s="2">
        <f t="shared" si="212"/>
        <v>6.3912399888770538E-2</v>
      </c>
    </row>
    <row r="4458" spans="1:15" x14ac:dyDescent="0.25">
      <c r="A4458" s="1">
        <v>45863.493703703702</v>
      </c>
      <c r="B4458">
        <v>44.150781000000002</v>
      </c>
      <c r="C4458">
        <v>5.3553649999999999</v>
      </c>
      <c r="D4458">
        <v>156</v>
      </c>
      <c r="E4458">
        <v>12484.23</v>
      </c>
      <c r="F4458">
        <v>22</v>
      </c>
      <c r="G4458">
        <v>2.5569999999999999</v>
      </c>
      <c r="H4458">
        <v>1213.2</v>
      </c>
      <c r="I4458">
        <v>34.799999999999997</v>
      </c>
      <c r="J4458">
        <v>61</v>
      </c>
      <c r="K4458">
        <v>61</v>
      </c>
      <c r="L4458">
        <v>156</v>
      </c>
      <c r="M4458" s="2">
        <f t="shared" si="211"/>
        <v>5.6463748290010239E-2</v>
      </c>
      <c r="N4458" s="2">
        <f t="shared" si="210"/>
        <v>6.2406015037564579E-2</v>
      </c>
      <c r="O4458" s="2">
        <f t="shared" si="212"/>
        <v>6.3980953626052467E-2</v>
      </c>
    </row>
    <row r="4459" spans="1:15" x14ac:dyDescent="0.25">
      <c r="A4459" s="1">
        <v>45863.493715277778</v>
      </c>
      <c r="B4459">
        <v>44.150798000000002</v>
      </c>
      <c r="C4459">
        <v>5.3553879999999996</v>
      </c>
      <c r="D4459">
        <v>155</v>
      </c>
      <c r="E4459">
        <v>12486.87</v>
      </c>
      <c r="F4459">
        <v>22</v>
      </c>
      <c r="G4459">
        <v>2.5569999999999999</v>
      </c>
      <c r="H4459">
        <v>1213.5999999999999</v>
      </c>
      <c r="I4459">
        <v>33.83</v>
      </c>
      <c r="J4459">
        <v>61</v>
      </c>
      <c r="K4459">
        <v>61</v>
      </c>
      <c r="L4459">
        <v>155</v>
      </c>
      <c r="M4459" s="2">
        <f t="shared" si="211"/>
        <v>5.6264411990774019E-2</v>
      </c>
      <c r="N4459" s="2">
        <f t="shared" si="210"/>
        <v>6.287878787878047E-2</v>
      </c>
      <c r="O4459" s="2">
        <f t="shared" si="212"/>
        <v>6.4204608716281003E-2</v>
      </c>
    </row>
    <row r="4460" spans="1:15" x14ac:dyDescent="0.25">
      <c r="A4460" s="1">
        <v>45863.493726851855</v>
      </c>
      <c r="B4460">
        <v>44.150815000000001</v>
      </c>
      <c r="C4460">
        <v>5.3554110000000001</v>
      </c>
      <c r="D4460">
        <v>155</v>
      </c>
      <c r="E4460">
        <v>12489.6</v>
      </c>
      <c r="F4460">
        <v>22</v>
      </c>
      <c r="G4460">
        <v>2.5099999999999998</v>
      </c>
      <c r="H4460">
        <v>1213.8</v>
      </c>
      <c r="I4460">
        <v>33.83</v>
      </c>
      <c r="J4460">
        <v>61</v>
      </c>
      <c r="K4460">
        <v>61</v>
      </c>
      <c r="L4460">
        <v>155</v>
      </c>
      <c r="M4460" s="2">
        <f t="shared" si="211"/>
        <v>5.6248396202206147E-2</v>
      </c>
      <c r="N4460" s="2">
        <f t="shared" si="210"/>
        <v>6.1538461538482039E-2</v>
      </c>
      <c r="O4460" s="2">
        <f t="shared" si="212"/>
        <v>6.4099234638307398E-2</v>
      </c>
    </row>
    <row r="4461" spans="1:15" x14ac:dyDescent="0.25">
      <c r="A4461" s="1">
        <v>45863.493738425925</v>
      </c>
      <c r="B4461">
        <v>44.150830999999997</v>
      </c>
      <c r="C4461">
        <v>5.3554329999999997</v>
      </c>
      <c r="D4461">
        <v>155</v>
      </c>
      <c r="E4461">
        <v>12492.04</v>
      </c>
      <c r="F4461">
        <v>22</v>
      </c>
      <c r="G4461">
        <v>2.4260000000000002</v>
      </c>
      <c r="H4461">
        <v>1214</v>
      </c>
      <c r="I4461">
        <v>33.83</v>
      </c>
      <c r="J4461">
        <v>61</v>
      </c>
      <c r="K4461">
        <v>61</v>
      </c>
      <c r="L4461">
        <v>155</v>
      </c>
      <c r="M4461" s="2">
        <f t="shared" si="211"/>
        <v>5.599386555337596E-2</v>
      </c>
      <c r="N4461" s="2">
        <f t="shared" si="210"/>
        <v>6.9672131147526448E-2</v>
      </c>
      <c r="O4461" s="2">
        <f t="shared" si="212"/>
        <v>6.4322050575223E-2</v>
      </c>
    </row>
    <row r="4462" spans="1:15" x14ac:dyDescent="0.25">
      <c r="A4462" s="1">
        <v>45863.493750000001</v>
      </c>
      <c r="B4462">
        <v>44.150849000000001</v>
      </c>
      <c r="C4462">
        <v>5.3554519999999997</v>
      </c>
      <c r="D4462">
        <v>155</v>
      </c>
      <c r="E4462">
        <v>12494.62</v>
      </c>
      <c r="F4462">
        <v>22</v>
      </c>
      <c r="G4462">
        <v>2.4910000000000001</v>
      </c>
      <c r="H4462">
        <v>1214.2</v>
      </c>
      <c r="I4462">
        <v>33.83</v>
      </c>
      <c r="J4462">
        <v>61</v>
      </c>
      <c r="K4462">
        <v>61</v>
      </c>
      <c r="L4462">
        <v>155</v>
      </c>
      <c r="M4462" s="2">
        <f t="shared" si="211"/>
        <v>5.5809216668077956E-2</v>
      </c>
      <c r="N4462" s="2">
        <f t="shared" si="210"/>
        <v>6.6666666666600857E-2</v>
      </c>
      <c r="O4462" s="2">
        <f t="shared" si="212"/>
        <v>6.4423499850582225E-2</v>
      </c>
    </row>
    <row r="4463" spans="1:15" x14ac:dyDescent="0.25">
      <c r="A4463" s="1">
        <v>45863.493761574071</v>
      </c>
      <c r="B4463">
        <v>44.150866999999998</v>
      </c>
      <c r="C4463">
        <v>5.3554690000000003</v>
      </c>
      <c r="D4463">
        <v>155</v>
      </c>
      <c r="E4463">
        <v>12497.05</v>
      </c>
      <c r="F4463">
        <v>22</v>
      </c>
      <c r="G4463">
        <v>2.4910000000000001</v>
      </c>
      <c r="H4463">
        <v>1214.2</v>
      </c>
      <c r="I4463">
        <v>33.83</v>
      </c>
      <c r="J4463">
        <v>61</v>
      </c>
      <c r="K4463">
        <v>61</v>
      </c>
      <c r="L4463">
        <v>155</v>
      </c>
      <c r="M4463" s="2">
        <f t="shared" si="211"/>
        <v>5.5905578670286372E-2</v>
      </c>
      <c r="N4463" s="2">
        <f t="shared" si="210"/>
        <v>7.1604938271685889E-2</v>
      </c>
      <c r="O4463" s="2">
        <f t="shared" si="212"/>
        <v>6.4634675938952807E-2</v>
      </c>
    </row>
    <row r="4464" spans="1:15" x14ac:dyDescent="0.25">
      <c r="A4464" s="1">
        <v>45863.493773148148</v>
      </c>
      <c r="B4464">
        <v>44.150883999999998</v>
      </c>
      <c r="C4464">
        <v>5.3554849999999998</v>
      </c>
      <c r="D4464">
        <v>155</v>
      </c>
      <c r="E4464">
        <v>12499.43</v>
      </c>
      <c r="F4464">
        <v>22</v>
      </c>
      <c r="G4464">
        <v>2.4260000000000002</v>
      </c>
      <c r="H4464">
        <v>1214.2</v>
      </c>
      <c r="I4464">
        <v>33.83</v>
      </c>
      <c r="J4464">
        <v>61</v>
      </c>
      <c r="K4464">
        <v>61</v>
      </c>
      <c r="L4464">
        <v>155</v>
      </c>
      <c r="M4464" s="2">
        <f t="shared" si="211"/>
        <v>5.6160068114086296E-2</v>
      </c>
      <c r="N4464" s="2">
        <f t="shared" si="210"/>
        <v>7.394957983186444E-2</v>
      </c>
      <c r="O4464" s="2">
        <f t="shared" si="212"/>
        <v>6.493835105706916E-2</v>
      </c>
    </row>
    <row r="4465" spans="1:15" x14ac:dyDescent="0.25">
      <c r="A4465" s="1">
        <v>45863.493784722225</v>
      </c>
      <c r="B4465">
        <v>44.150899000000003</v>
      </c>
      <c r="C4465">
        <v>5.3555039999999998</v>
      </c>
      <c r="D4465">
        <v>154</v>
      </c>
      <c r="E4465">
        <v>12501.58</v>
      </c>
      <c r="F4465">
        <v>22</v>
      </c>
      <c r="G4465">
        <v>2.4729999999999999</v>
      </c>
      <c r="H4465">
        <v>1214.4000000000001</v>
      </c>
      <c r="I4465">
        <v>33.18</v>
      </c>
      <c r="J4465">
        <v>61</v>
      </c>
      <c r="K4465">
        <v>61</v>
      </c>
      <c r="L4465">
        <v>154</v>
      </c>
      <c r="M4465" s="2">
        <f t="shared" si="211"/>
        <v>5.6276097145287474E-2</v>
      </c>
      <c r="N4465" s="2">
        <f t="shared" ref="N4465:N4528" si="213">IF(E4465=E4464,0,(SUM(H4416:H4515)-SUM(H4415:H4514))/100/(E4465-E4464))</f>
        <v>8.1860465116320003E-2</v>
      </c>
      <c r="O4465" s="2">
        <f t="shared" si="212"/>
        <v>6.5608893692729334E-2</v>
      </c>
    </row>
    <row r="4466" spans="1:15" x14ac:dyDescent="0.25">
      <c r="A4466" s="1">
        <v>45863.493796296294</v>
      </c>
      <c r="B4466">
        <v>44.150914999999998</v>
      </c>
      <c r="C4466">
        <v>5.3555250000000001</v>
      </c>
      <c r="D4466">
        <v>154</v>
      </c>
      <c r="E4466">
        <v>12503.96</v>
      </c>
      <c r="F4466">
        <v>22</v>
      </c>
      <c r="G4466">
        <v>2.4910000000000001</v>
      </c>
      <c r="H4466">
        <v>1214.5999999999999</v>
      </c>
      <c r="I4466">
        <v>33.18</v>
      </c>
      <c r="J4466">
        <v>61</v>
      </c>
      <c r="K4466">
        <v>61</v>
      </c>
      <c r="L4466">
        <v>154</v>
      </c>
      <c r="M4466" s="2">
        <f t="shared" si="211"/>
        <v>5.6387514924093732E-2</v>
      </c>
      <c r="N4466" s="2">
        <f t="shared" si="213"/>
        <v>7.310924369747912E-2</v>
      </c>
      <c r="O4466" s="2">
        <f t="shared" si="212"/>
        <v>6.5714136746889612E-2</v>
      </c>
    </row>
    <row r="4467" spans="1:15" x14ac:dyDescent="0.25">
      <c r="A4467" s="1">
        <v>45863.493807870371</v>
      </c>
      <c r="B4467">
        <v>44.150933000000002</v>
      </c>
      <c r="C4467">
        <v>5.3555460000000004</v>
      </c>
      <c r="D4467">
        <v>154</v>
      </c>
      <c r="E4467">
        <v>12506.54</v>
      </c>
      <c r="F4467">
        <v>22</v>
      </c>
      <c r="G4467">
        <v>2.5099999999999998</v>
      </c>
      <c r="H4467">
        <v>1214.5999999999999</v>
      </c>
      <c r="I4467">
        <v>33.18</v>
      </c>
      <c r="J4467">
        <v>61</v>
      </c>
      <c r="K4467">
        <v>61</v>
      </c>
      <c r="L4467">
        <v>154</v>
      </c>
      <c r="M4467" s="2">
        <f t="shared" si="211"/>
        <v>5.6363481374131066E-2</v>
      </c>
      <c r="N4467" s="2">
        <f t="shared" si="213"/>
        <v>6.7441860465048062E-2</v>
      </c>
      <c r="O4467" s="2">
        <f t="shared" si="212"/>
        <v>6.5868268364899646E-2</v>
      </c>
    </row>
    <row r="4468" spans="1:15" x14ac:dyDescent="0.25">
      <c r="A4468" s="1">
        <v>45863.493819444448</v>
      </c>
      <c r="B4468">
        <v>44.150951999999997</v>
      </c>
      <c r="C4468">
        <v>5.3555659999999996</v>
      </c>
      <c r="D4468">
        <v>154</v>
      </c>
      <c r="E4468">
        <v>12509.21</v>
      </c>
      <c r="F4468">
        <v>22</v>
      </c>
      <c r="G4468">
        <v>2.5379999999999998</v>
      </c>
      <c r="H4468">
        <v>1215</v>
      </c>
      <c r="I4468">
        <v>33.18</v>
      </c>
      <c r="J4468">
        <v>61</v>
      </c>
      <c r="K4468">
        <v>61</v>
      </c>
      <c r="L4468">
        <v>154</v>
      </c>
      <c r="M4468" s="2">
        <f t="shared" si="211"/>
        <v>5.6585699623668551E-2</v>
      </c>
      <c r="N4468" s="2">
        <f t="shared" si="213"/>
        <v>6.441947565551645E-2</v>
      </c>
      <c r="O4468" s="2">
        <f t="shared" si="212"/>
        <v>6.5997273774804258E-2</v>
      </c>
    </row>
    <row r="4469" spans="1:15" x14ac:dyDescent="0.25">
      <c r="A4469" s="1">
        <v>45863.493831018517</v>
      </c>
      <c r="B4469">
        <v>44.150975000000003</v>
      </c>
      <c r="C4469">
        <v>5.3555849999999996</v>
      </c>
      <c r="D4469">
        <v>154</v>
      </c>
      <c r="E4469">
        <v>12512.21</v>
      </c>
      <c r="F4469">
        <v>22</v>
      </c>
      <c r="G4469">
        <v>2.7250000000000001</v>
      </c>
      <c r="H4469">
        <v>1215.2</v>
      </c>
      <c r="I4469">
        <v>33.18</v>
      </c>
      <c r="J4469">
        <v>61</v>
      </c>
      <c r="K4469">
        <v>61</v>
      </c>
      <c r="L4469">
        <v>154</v>
      </c>
      <c r="M4469" s="2">
        <f t="shared" si="211"/>
        <v>5.6537344043748522E-2</v>
      </c>
      <c r="N4469" s="2">
        <f t="shared" si="213"/>
        <v>5.7333333333323633E-2</v>
      </c>
      <c r="O4469" s="2">
        <f t="shared" si="212"/>
        <v>6.5837686754154218E-2</v>
      </c>
    </row>
    <row r="4470" spans="1:15" x14ac:dyDescent="0.25">
      <c r="A4470" s="1">
        <v>45863.493842592594</v>
      </c>
      <c r="B4470">
        <v>44.150998000000001</v>
      </c>
      <c r="C4470">
        <v>5.3555989999999998</v>
      </c>
      <c r="D4470">
        <v>155</v>
      </c>
      <c r="E4470">
        <v>12515.1</v>
      </c>
      <c r="F4470">
        <v>22</v>
      </c>
      <c r="G4470">
        <v>2.6779999999999999</v>
      </c>
      <c r="H4470">
        <v>1215.4000000000001</v>
      </c>
      <c r="I4470">
        <v>33.54</v>
      </c>
      <c r="J4470">
        <v>61</v>
      </c>
      <c r="K4470">
        <v>61</v>
      </c>
      <c r="L4470">
        <v>155</v>
      </c>
      <c r="M4470" s="2">
        <f t="shared" si="211"/>
        <v>5.6072548521056774E-2</v>
      </c>
      <c r="N4470" s="2">
        <f t="shared" si="213"/>
        <v>5.951557093422051E-2</v>
      </c>
      <c r="O4470" s="2">
        <f t="shared" si="212"/>
        <v>6.5608837830084782E-2</v>
      </c>
    </row>
    <row r="4471" spans="1:15" x14ac:dyDescent="0.25">
      <c r="A4471" s="1">
        <v>45863.493854166663</v>
      </c>
      <c r="B4471">
        <v>44.151021999999998</v>
      </c>
      <c r="C4471">
        <v>5.355607</v>
      </c>
      <c r="D4471">
        <v>155</v>
      </c>
      <c r="E4471">
        <v>12517.88</v>
      </c>
      <c r="F4471">
        <v>22</v>
      </c>
      <c r="G4471">
        <v>2.6869999999999998</v>
      </c>
      <c r="H4471">
        <v>1215.5999999999999</v>
      </c>
      <c r="I4471">
        <v>33.54</v>
      </c>
      <c r="J4471">
        <v>61</v>
      </c>
      <c r="K4471">
        <v>61</v>
      </c>
      <c r="L4471">
        <v>155</v>
      </c>
      <c r="M4471" s="2">
        <f t="shared" si="211"/>
        <v>5.5861022094784191E-2</v>
      </c>
      <c r="N4471" s="2">
        <f t="shared" si="213"/>
        <v>6.2589928057611571E-2</v>
      </c>
      <c r="O4471" s="2">
        <f t="shared" si="212"/>
        <v>6.5153384011322632E-2</v>
      </c>
    </row>
    <row r="4472" spans="1:15" x14ac:dyDescent="0.25">
      <c r="A4472" s="1">
        <v>45863.49386574074</v>
      </c>
      <c r="B4472">
        <v>44.151045000000003</v>
      </c>
      <c r="C4472">
        <v>5.3556080000000001</v>
      </c>
      <c r="D4472">
        <v>155</v>
      </c>
      <c r="E4472">
        <v>12520.29</v>
      </c>
      <c r="F4472">
        <v>22</v>
      </c>
      <c r="G4472">
        <v>2.65</v>
      </c>
      <c r="H4472">
        <v>1215.8</v>
      </c>
      <c r="I4472">
        <v>33.54</v>
      </c>
      <c r="J4472">
        <v>61</v>
      </c>
      <c r="K4472">
        <v>61</v>
      </c>
      <c r="L4472">
        <v>155</v>
      </c>
      <c r="M4472" s="2">
        <f t="shared" si="211"/>
        <v>5.5915789473681761E-2</v>
      </c>
      <c r="N4472" s="2">
        <f t="shared" si="213"/>
        <v>7.2199170124467416E-2</v>
      </c>
      <c r="O4472" s="2">
        <f t="shared" si="212"/>
        <v>6.5365621328951337E-2</v>
      </c>
    </row>
    <row r="4473" spans="1:15" x14ac:dyDescent="0.25">
      <c r="A4473" s="1">
        <v>45863.493877314817</v>
      </c>
      <c r="B4473">
        <v>44.151069999999997</v>
      </c>
      <c r="C4473">
        <v>5.355607</v>
      </c>
      <c r="D4473">
        <v>155</v>
      </c>
      <c r="E4473">
        <v>12523.14</v>
      </c>
      <c r="F4473">
        <v>22</v>
      </c>
      <c r="G4473">
        <v>2.669</v>
      </c>
      <c r="H4473">
        <v>1215.8</v>
      </c>
      <c r="I4473">
        <v>33.54</v>
      </c>
      <c r="J4473">
        <v>61</v>
      </c>
      <c r="K4473">
        <v>61</v>
      </c>
      <c r="L4473">
        <v>155</v>
      </c>
      <c r="M4473" s="2">
        <f t="shared" si="211"/>
        <v>5.5837392911134064E-2</v>
      </c>
      <c r="N4473" s="2">
        <f t="shared" si="213"/>
        <v>6.1754385964913179E-2</v>
      </c>
      <c r="O4473" s="2">
        <f t="shared" si="212"/>
        <v>6.5311120322336186E-2</v>
      </c>
    </row>
    <row r="4474" spans="1:15" x14ac:dyDescent="0.25">
      <c r="A4474" s="1">
        <v>45863.493888888886</v>
      </c>
      <c r="B4474">
        <v>44.151094000000001</v>
      </c>
      <c r="C4474">
        <v>5.3556119999999998</v>
      </c>
      <c r="D4474">
        <v>155</v>
      </c>
      <c r="E4474">
        <v>12525.69</v>
      </c>
      <c r="F4474">
        <v>22</v>
      </c>
      <c r="G4474">
        <v>2.5379999999999998</v>
      </c>
      <c r="H4474">
        <v>1216</v>
      </c>
      <c r="I4474">
        <v>33.54</v>
      </c>
      <c r="J4474">
        <v>61</v>
      </c>
      <c r="K4474">
        <v>61</v>
      </c>
      <c r="L4474">
        <v>155</v>
      </c>
      <c r="M4474" s="2">
        <f t="shared" si="211"/>
        <v>5.5452803465797972E-2</v>
      </c>
      <c r="N4474" s="2">
        <f t="shared" si="213"/>
        <v>6.9019607843073483E-2</v>
      </c>
      <c r="O4474" s="2">
        <f t="shared" si="212"/>
        <v>6.5600043354232293E-2</v>
      </c>
    </row>
    <row r="4475" spans="1:15" x14ac:dyDescent="0.25">
      <c r="A4475" s="1">
        <v>45863.493900462963</v>
      </c>
      <c r="B4475">
        <v>44.151114999999997</v>
      </c>
      <c r="C4475">
        <v>5.3556239999999997</v>
      </c>
      <c r="D4475">
        <v>155</v>
      </c>
      <c r="E4475">
        <v>12527.82</v>
      </c>
      <c r="F4475">
        <v>22</v>
      </c>
      <c r="G4475">
        <v>2.323</v>
      </c>
      <c r="H4475">
        <v>1216</v>
      </c>
      <c r="I4475">
        <v>34.17</v>
      </c>
      <c r="J4475">
        <v>61</v>
      </c>
      <c r="K4475">
        <v>61</v>
      </c>
      <c r="L4475">
        <v>155</v>
      </c>
      <c r="M4475" s="2">
        <f t="shared" si="211"/>
        <v>5.5182699477998844E-2</v>
      </c>
      <c r="N4475" s="2">
        <f t="shared" si="213"/>
        <v>8.1690140845142103E-2</v>
      </c>
      <c r="O4475" s="2">
        <f t="shared" si="212"/>
        <v>6.5764248094874758E-2</v>
      </c>
    </row>
    <row r="4476" spans="1:15" x14ac:dyDescent="0.25">
      <c r="A4476" s="1">
        <v>45863.49391203704</v>
      </c>
      <c r="B4476">
        <v>44.151134999999996</v>
      </c>
      <c r="C4476">
        <v>5.3556239999999997</v>
      </c>
      <c r="D4476">
        <v>155</v>
      </c>
      <c r="E4476">
        <v>12530.18</v>
      </c>
      <c r="F4476">
        <v>22</v>
      </c>
      <c r="G4476">
        <v>1.782</v>
      </c>
      <c r="H4476">
        <v>1216.2</v>
      </c>
      <c r="I4476">
        <v>34.17</v>
      </c>
      <c r="J4476">
        <v>61</v>
      </c>
      <c r="K4476">
        <v>61</v>
      </c>
      <c r="L4476">
        <v>155</v>
      </c>
      <c r="M4476" s="2">
        <f t="shared" si="211"/>
        <v>5.4991330195687201E-2</v>
      </c>
      <c r="N4476" s="2">
        <f t="shared" si="213"/>
        <v>7.4576271186385296E-2</v>
      </c>
      <c r="O4476" s="2">
        <f t="shared" si="212"/>
        <v>6.6178273195143411E-2</v>
      </c>
    </row>
    <row r="4477" spans="1:15" x14ac:dyDescent="0.25">
      <c r="A4477" s="1">
        <v>45863.493923611109</v>
      </c>
      <c r="B4477">
        <v>44.151148999999997</v>
      </c>
      <c r="C4477">
        <v>5.3556179999999998</v>
      </c>
      <c r="D4477">
        <v>156</v>
      </c>
      <c r="E4477">
        <v>12531.81</v>
      </c>
      <c r="F4477">
        <v>22</v>
      </c>
      <c r="G4477">
        <v>1.2969999999999999</v>
      </c>
      <c r="H4477">
        <v>1216.4000000000001</v>
      </c>
      <c r="I4477">
        <v>34.17</v>
      </c>
      <c r="J4477">
        <v>61</v>
      </c>
      <c r="K4477">
        <v>61</v>
      </c>
      <c r="L4477">
        <v>156</v>
      </c>
      <c r="M4477" s="2">
        <f t="shared" si="211"/>
        <v>5.4739960500326333E-2</v>
      </c>
      <c r="N4477" s="2">
        <f t="shared" si="213"/>
        <v>0.10552147239276127</v>
      </c>
      <c r="O4477" s="2">
        <f t="shared" si="212"/>
        <v>6.7357976671630335E-2</v>
      </c>
    </row>
    <row r="4478" spans="1:15" x14ac:dyDescent="0.25">
      <c r="A4478" s="1">
        <v>45863.493935185186</v>
      </c>
      <c r="B4478">
        <v>44.151155000000003</v>
      </c>
      <c r="C4478">
        <v>5.3556160000000004</v>
      </c>
      <c r="D4478">
        <v>156</v>
      </c>
      <c r="E4478">
        <v>12532.37</v>
      </c>
      <c r="F4478">
        <v>22</v>
      </c>
      <c r="G4478">
        <v>0</v>
      </c>
      <c r="H4478">
        <v>1216.5999999999999</v>
      </c>
      <c r="I4478">
        <v>34.17</v>
      </c>
      <c r="J4478">
        <v>61</v>
      </c>
      <c r="K4478">
        <v>61</v>
      </c>
      <c r="L4478">
        <v>156</v>
      </c>
      <c r="M4478" s="2">
        <f t="shared" si="211"/>
        <v>5.4656136887131661E-2</v>
      </c>
      <c r="N4478" s="2">
        <f t="shared" si="213"/>
        <v>0.30714285714234674</v>
      </c>
      <c r="O4478" s="2">
        <f t="shared" si="212"/>
        <v>7.3384187585168126E-2</v>
      </c>
    </row>
    <row r="4479" spans="1:15" x14ac:dyDescent="0.25">
      <c r="A4479" s="1">
        <v>45863.493946759256</v>
      </c>
      <c r="B4479">
        <v>44.151152000000003</v>
      </c>
      <c r="C4479">
        <v>5.3556140000000001</v>
      </c>
      <c r="D4479">
        <v>155</v>
      </c>
      <c r="E4479">
        <v>12532.37</v>
      </c>
      <c r="F4479">
        <v>22</v>
      </c>
      <c r="G4479">
        <v>0.32700000000000001</v>
      </c>
      <c r="H4479">
        <v>1216.8</v>
      </c>
      <c r="I4479">
        <v>34.17</v>
      </c>
      <c r="J4479">
        <v>61</v>
      </c>
      <c r="K4479">
        <v>61</v>
      </c>
      <c r="L4479">
        <v>155</v>
      </c>
      <c r="M4479" s="2">
        <f t="shared" si="211"/>
        <v>5.4836579729283172E-2</v>
      </c>
      <c r="N4479" s="2">
        <f t="shared" si="213"/>
        <v>0</v>
      </c>
      <c r="O4479" s="2">
        <f t="shared" si="212"/>
        <v>7.1601780177759589E-2</v>
      </c>
    </row>
    <row r="4480" spans="1:15" x14ac:dyDescent="0.25">
      <c r="A4480" s="1">
        <v>45863.495439814818</v>
      </c>
      <c r="B4480">
        <v>44.151197000000003</v>
      </c>
      <c r="C4480">
        <v>5.3555729999999997</v>
      </c>
      <c r="D4480">
        <v>132</v>
      </c>
      <c r="E4480">
        <v>12532.37</v>
      </c>
      <c r="F4480">
        <v>21</v>
      </c>
      <c r="G4480">
        <v>2.0249999999999999</v>
      </c>
      <c r="H4480">
        <v>1218.5999999999999</v>
      </c>
      <c r="I4480">
        <v>32.409999999999997</v>
      </c>
      <c r="J4480">
        <v>60</v>
      </c>
      <c r="K4480">
        <v>60</v>
      </c>
      <c r="L4480">
        <v>132</v>
      </c>
      <c r="M4480" s="2">
        <f t="shared" si="211"/>
        <v>5.5374917053748682E-2</v>
      </c>
      <c r="N4480" s="2">
        <f t="shared" si="213"/>
        <v>0</v>
      </c>
      <c r="O4480" s="2">
        <f t="shared" si="212"/>
        <v>6.9708576294263275E-2</v>
      </c>
    </row>
    <row r="4481" spans="1:15" x14ac:dyDescent="0.25">
      <c r="A4481" s="1">
        <v>45863.495451388888</v>
      </c>
      <c r="B4481">
        <v>44.151201999999998</v>
      </c>
      <c r="C4481">
        <v>5.35555</v>
      </c>
      <c r="D4481">
        <v>132</v>
      </c>
      <c r="E4481">
        <v>12534.19</v>
      </c>
      <c r="F4481">
        <v>21</v>
      </c>
      <c r="G4481">
        <v>2.4350000000000001</v>
      </c>
      <c r="H4481">
        <v>1218.8</v>
      </c>
      <c r="I4481">
        <v>33.020000000000003</v>
      </c>
      <c r="J4481">
        <v>60</v>
      </c>
      <c r="K4481">
        <v>60</v>
      </c>
      <c r="L4481">
        <v>132</v>
      </c>
      <c r="M4481" s="2">
        <f t="shared" si="211"/>
        <v>5.5357731618857792E-2</v>
      </c>
      <c r="N4481" s="2">
        <f t="shared" si="213"/>
        <v>9.5604395604378903E-2</v>
      </c>
      <c r="O4481" s="2">
        <f t="shared" si="212"/>
        <v>7.0311355867632735E-2</v>
      </c>
    </row>
    <row r="4482" spans="1:15" x14ac:dyDescent="0.25">
      <c r="A4482" s="1">
        <v>45863.495462962965</v>
      </c>
      <c r="B4482">
        <v>44.151209999999999</v>
      </c>
      <c r="C4482">
        <v>5.3555250000000001</v>
      </c>
      <c r="D4482">
        <v>132</v>
      </c>
      <c r="E4482">
        <v>12536.25</v>
      </c>
      <c r="F4482">
        <v>21</v>
      </c>
      <c r="G4482">
        <v>2.65</v>
      </c>
      <c r="H4482">
        <v>1218.8</v>
      </c>
      <c r="I4482">
        <v>33.020000000000003</v>
      </c>
      <c r="J4482">
        <v>60</v>
      </c>
      <c r="K4482">
        <v>60</v>
      </c>
      <c r="L4482">
        <v>132</v>
      </c>
      <c r="M4482" s="2">
        <f t="shared" si="211"/>
        <v>5.5323676241918092E-2</v>
      </c>
      <c r="N4482" s="2">
        <f t="shared" si="213"/>
        <v>8.4466019417468355E-2</v>
      </c>
      <c r="O4482" s="2">
        <f t="shared" si="212"/>
        <v>7.0490639203310737E-2</v>
      </c>
    </row>
    <row r="4483" spans="1:15" x14ac:dyDescent="0.25">
      <c r="A4483" s="1">
        <v>45863.495474537034</v>
      </c>
      <c r="B4483">
        <v>44.151218999999998</v>
      </c>
      <c r="C4483">
        <v>5.3554940000000002</v>
      </c>
      <c r="D4483">
        <v>131</v>
      </c>
      <c r="E4483">
        <v>12538.83</v>
      </c>
      <c r="F4483">
        <v>21</v>
      </c>
      <c r="G4483">
        <v>2.883</v>
      </c>
      <c r="H4483">
        <v>1218.8</v>
      </c>
      <c r="I4483">
        <v>33.020000000000003</v>
      </c>
      <c r="J4483">
        <v>60</v>
      </c>
      <c r="K4483">
        <v>60</v>
      </c>
      <c r="L4483">
        <v>131</v>
      </c>
      <c r="M4483" s="2">
        <f t="shared" si="211"/>
        <v>5.5730189914866057E-2</v>
      </c>
      <c r="N4483" s="2">
        <f t="shared" si="213"/>
        <v>6.8217054263533972E-2</v>
      </c>
      <c r="O4483" s="2">
        <f t="shared" si="212"/>
        <v>7.0338267394760373E-2</v>
      </c>
    </row>
    <row r="4484" spans="1:15" x14ac:dyDescent="0.25">
      <c r="A4484" s="1">
        <v>45863.495486111111</v>
      </c>
      <c r="B4484">
        <v>44.151228000000003</v>
      </c>
      <c r="C4484">
        <v>5.3554620000000002</v>
      </c>
      <c r="D4484">
        <v>131</v>
      </c>
      <c r="E4484">
        <v>12541.61</v>
      </c>
      <c r="F4484">
        <v>21</v>
      </c>
      <c r="G4484">
        <v>2.6030000000000002</v>
      </c>
      <c r="H4484">
        <v>1218.8</v>
      </c>
      <c r="I4484">
        <v>33.020000000000003</v>
      </c>
      <c r="J4484">
        <v>60</v>
      </c>
      <c r="K4484">
        <v>60</v>
      </c>
      <c r="L4484">
        <v>131</v>
      </c>
      <c r="M4484" s="2">
        <f t="shared" si="211"/>
        <v>5.6036595327559634E-2</v>
      </c>
      <c r="N4484" s="2">
        <f t="shared" si="213"/>
        <v>6.3309352517939302E-2</v>
      </c>
      <c r="O4484" s="2">
        <f t="shared" si="212"/>
        <v>7.0071686139213274E-2</v>
      </c>
    </row>
    <row r="4485" spans="1:15" x14ac:dyDescent="0.25">
      <c r="A4485" s="1">
        <v>45863.495497685188</v>
      </c>
      <c r="B4485">
        <v>44.151237999999999</v>
      </c>
      <c r="C4485">
        <v>5.3554310000000003</v>
      </c>
      <c r="D4485">
        <v>131</v>
      </c>
      <c r="E4485">
        <v>12544.32</v>
      </c>
      <c r="F4485">
        <v>21</v>
      </c>
      <c r="G4485">
        <v>2.641</v>
      </c>
      <c r="H4485">
        <v>1219</v>
      </c>
      <c r="I4485">
        <v>33.020000000000003</v>
      </c>
      <c r="J4485">
        <v>60</v>
      </c>
      <c r="K4485">
        <v>60</v>
      </c>
      <c r="L4485">
        <v>131</v>
      </c>
      <c r="M4485" s="2">
        <f t="shared" si="211"/>
        <v>5.6499020248203989E-2</v>
      </c>
      <c r="N4485" s="2">
        <f t="shared" si="213"/>
        <v>6.5682656826653862E-2</v>
      </c>
      <c r="O4485" s="2">
        <f t="shared" si="212"/>
        <v>7.0579298778367119E-2</v>
      </c>
    </row>
    <row r="4486" spans="1:15" x14ac:dyDescent="0.25">
      <c r="A4486" s="1">
        <v>45863.495509259257</v>
      </c>
      <c r="B4486">
        <v>44.151252999999997</v>
      </c>
      <c r="C4486">
        <v>5.3554000000000004</v>
      </c>
      <c r="D4486">
        <v>131</v>
      </c>
      <c r="E4486">
        <v>12547.21</v>
      </c>
      <c r="F4486">
        <v>21</v>
      </c>
      <c r="G4486">
        <v>2.7810000000000001</v>
      </c>
      <c r="H4486">
        <v>1219</v>
      </c>
      <c r="I4486">
        <v>33.020000000000003</v>
      </c>
      <c r="J4486">
        <v>60</v>
      </c>
      <c r="K4486">
        <v>60</v>
      </c>
      <c r="L4486">
        <v>131</v>
      </c>
      <c r="M4486" s="2">
        <f t="shared" si="211"/>
        <v>5.6891208611972055E-2</v>
      </c>
      <c r="N4486" s="2">
        <f t="shared" si="213"/>
        <v>6.1591695501752579E-2</v>
      </c>
      <c r="O4486" s="2">
        <f t="shared" si="212"/>
        <v>7.074154014550324E-2</v>
      </c>
    </row>
    <row r="4487" spans="1:15" x14ac:dyDescent="0.25">
      <c r="A4487" s="1">
        <v>45863.495520833334</v>
      </c>
      <c r="B4487">
        <v>44.151266999999997</v>
      </c>
      <c r="C4487">
        <v>5.3553680000000004</v>
      </c>
      <c r="D4487">
        <v>131</v>
      </c>
      <c r="E4487">
        <v>12550.14</v>
      </c>
      <c r="F4487">
        <v>21</v>
      </c>
      <c r="G4487">
        <v>2.6970000000000001</v>
      </c>
      <c r="H4487">
        <v>1219.2</v>
      </c>
      <c r="I4487">
        <v>28.71</v>
      </c>
      <c r="J4487">
        <v>60</v>
      </c>
      <c r="K4487">
        <v>60</v>
      </c>
      <c r="L4487">
        <v>131</v>
      </c>
      <c r="M4487" s="2">
        <f t="shared" si="211"/>
        <v>5.721255488697214E-2</v>
      </c>
      <c r="N4487" s="2">
        <f t="shared" si="213"/>
        <v>6.1433447098970008E-2</v>
      </c>
      <c r="O4487" s="2">
        <f t="shared" si="212"/>
        <v>7.0701500836596279E-2</v>
      </c>
    </row>
    <row r="4488" spans="1:15" x14ac:dyDescent="0.25">
      <c r="A4488" s="1">
        <v>45863.495532407411</v>
      </c>
      <c r="B4488">
        <v>44.151279000000002</v>
      </c>
      <c r="C4488">
        <v>5.355334</v>
      </c>
      <c r="D4488">
        <v>131</v>
      </c>
      <c r="E4488">
        <v>12553.11</v>
      </c>
      <c r="F4488">
        <v>21</v>
      </c>
      <c r="G4488">
        <v>2.7429999999999999</v>
      </c>
      <c r="H4488">
        <v>1219.4000000000001</v>
      </c>
      <c r="I4488">
        <v>28.71</v>
      </c>
      <c r="J4488">
        <v>60</v>
      </c>
      <c r="K4488">
        <v>60</v>
      </c>
      <c r="L4488">
        <v>131</v>
      </c>
      <c r="M4488" s="2">
        <f t="shared" si="211"/>
        <v>5.7752095710914921E-2</v>
      </c>
      <c r="N4488" s="2">
        <f t="shared" si="213"/>
        <v>6.0606060606036849E-2</v>
      </c>
      <c r="O4488" s="2">
        <f t="shared" si="212"/>
        <v>7.079059601371937E-2</v>
      </c>
    </row>
    <row r="4489" spans="1:15" x14ac:dyDescent="0.25">
      <c r="A4489" s="1">
        <v>45863.49554398148</v>
      </c>
      <c r="B4489">
        <v>44.151293000000003</v>
      </c>
      <c r="C4489">
        <v>5.3552970000000002</v>
      </c>
      <c r="D4489">
        <v>132</v>
      </c>
      <c r="E4489">
        <v>12556.65</v>
      </c>
      <c r="F4489">
        <v>21</v>
      </c>
      <c r="G4489">
        <v>2.855</v>
      </c>
      <c r="H4489">
        <v>1219.5999999999999</v>
      </c>
      <c r="I4489">
        <v>28.71</v>
      </c>
      <c r="J4489">
        <v>60</v>
      </c>
      <c r="K4489">
        <v>60</v>
      </c>
      <c r="L4489">
        <v>132</v>
      </c>
      <c r="M4489" s="2">
        <f t="shared" si="211"/>
        <v>5.8349641226353118E-2</v>
      </c>
      <c r="N4489" s="2">
        <f t="shared" si="213"/>
        <v>5.0847457627132227E-2</v>
      </c>
      <c r="O4489" s="2">
        <f t="shared" si="212"/>
        <v>7.0716267504231906E-2</v>
      </c>
    </row>
    <row r="4490" spans="1:15" x14ac:dyDescent="0.25">
      <c r="A4490" s="1">
        <v>45863.495555555557</v>
      </c>
      <c r="B4490">
        <v>44.151305999999998</v>
      </c>
      <c r="C4490">
        <v>5.355264</v>
      </c>
      <c r="D4490">
        <v>132</v>
      </c>
      <c r="E4490">
        <v>12559.83</v>
      </c>
      <c r="F4490">
        <v>21</v>
      </c>
      <c r="G4490">
        <v>2.8460000000000001</v>
      </c>
      <c r="H4490">
        <v>1219.8</v>
      </c>
      <c r="I4490">
        <v>28.71</v>
      </c>
      <c r="J4490">
        <v>60</v>
      </c>
      <c r="K4490">
        <v>60</v>
      </c>
      <c r="L4490">
        <v>132</v>
      </c>
      <c r="M4490" s="2">
        <f t="shared" si="211"/>
        <v>5.8876294544565333E-2</v>
      </c>
      <c r="N4490" s="2">
        <f t="shared" si="213"/>
        <v>5.7232704402501333E-2</v>
      </c>
      <c r="O4490" s="2">
        <f t="shared" si="212"/>
        <v>7.0715989707932941E-2</v>
      </c>
    </row>
    <row r="4491" spans="1:15" x14ac:dyDescent="0.25">
      <c r="A4491" s="1">
        <v>45863.495567129627</v>
      </c>
      <c r="B4491">
        <v>44.151321000000003</v>
      </c>
      <c r="C4491">
        <v>5.3552379999999999</v>
      </c>
      <c r="D4491">
        <v>132</v>
      </c>
      <c r="E4491">
        <v>12562.52</v>
      </c>
      <c r="F4491">
        <v>21</v>
      </c>
      <c r="G4491">
        <v>2.79</v>
      </c>
      <c r="H4491">
        <v>1220</v>
      </c>
      <c r="I4491">
        <v>28.71</v>
      </c>
      <c r="J4491">
        <v>60</v>
      </c>
      <c r="K4491">
        <v>60</v>
      </c>
      <c r="L4491">
        <v>132</v>
      </c>
      <c r="M4491" s="2">
        <f t="shared" ref="M4491:M4554" si="214">(SUM(H4442:H4491)-SUM(H4392:H4441))/50/(E4466-E4416)</f>
        <v>5.93123676063236E-2</v>
      </c>
      <c r="N4491" s="2">
        <f t="shared" si="213"/>
        <v>6.7657992565086228E-2</v>
      </c>
      <c r="O4491" s="2">
        <f t="shared" si="212"/>
        <v>7.070575884979223E-2</v>
      </c>
    </row>
    <row r="4492" spans="1:15" x14ac:dyDescent="0.25">
      <c r="A4492" s="1">
        <v>45863.495578703703</v>
      </c>
      <c r="B4492">
        <v>44.151338000000003</v>
      </c>
      <c r="C4492">
        <v>5.3552150000000003</v>
      </c>
      <c r="D4492">
        <v>133</v>
      </c>
      <c r="E4492">
        <v>12565.1</v>
      </c>
      <c r="F4492">
        <v>21</v>
      </c>
      <c r="G4492">
        <v>2.9670000000000001</v>
      </c>
      <c r="H4492">
        <v>1220.4000000000001</v>
      </c>
      <c r="I4492">
        <v>27.8</v>
      </c>
      <c r="J4492">
        <v>60</v>
      </c>
      <c r="K4492">
        <v>60</v>
      </c>
      <c r="L4492">
        <v>133</v>
      </c>
      <c r="M4492" s="2">
        <f t="shared" si="214"/>
        <v>5.9484853393813195E-2</v>
      </c>
      <c r="N4492" s="2">
        <f t="shared" si="213"/>
        <v>7.0542635658905437E-2</v>
      </c>
      <c r="O4492" s="2">
        <f t="shared" si="212"/>
        <v>7.0816263516774641E-2</v>
      </c>
    </row>
    <row r="4493" spans="1:15" x14ac:dyDescent="0.25">
      <c r="A4493" s="1">
        <v>45863.49559027778</v>
      </c>
      <c r="B4493">
        <v>44.151356999999997</v>
      </c>
      <c r="C4493">
        <v>5.3551890000000002</v>
      </c>
      <c r="D4493">
        <v>134</v>
      </c>
      <c r="E4493">
        <v>12568.01</v>
      </c>
      <c r="F4493">
        <v>21</v>
      </c>
      <c r="G4493">
        <v>2.9580000000000002</v>
      </c>
      <c r="H4493">
        <v>1220.5999999999999</v>
      </c>
      <c r="I4493">
        <v>27.8</v>
      </c>
      <c r="J4493">
        <v>60</v>
      </c>
      <c r="K4493">
        <v>60</v>
      </c>
      <c r="L4493">
        <v>134</v>
      </c>
      <c r="M4493" s="2">
        <f t="shared" si="214"/>
        <v>5.9894949494949258E-2</v>
      </c>
      <c r="N4493" s="2">
        <f t="shared" si="213"/>
        <v>6.3230240549811342E-2</v>
      </c>
      <c r="O4493" s="2">
        <f t="shared" si="212"/>
        <v>7.0556110439613434E-2</v>
      </c>
    </row>
    <row r="4494" spans="1:15" x14ac:dyDescent="0.25">
      <c r="A4494" s="1">
        <v>45863.49560185185</v>
      </c>
      <c r="B4494">
        <v>44.151376999999997</v>
      </c>
      <c r="C4494">
        <v>5.3551630000000001</v>
      </c>
      <c r="D4494">
        <v>134</v>
      </c>
      <c r="E4494">
        <v>12571.07</v>
      </c>
      <c r="F4494">
        <v>21</v>
      </c>
      <c r="G4494">
        <v>2.9580000000000002</v>
      </c>
      <c r="H4494">
        <v>1220.8</v>
      </c>
      <c r="I4494">
        <v>27.8</v>
      </c>
      <c r="J4494">
        <v>60</v>
      </c>
      <c r="K4494">
        <v>60</v>
      </c>
      <c r="L4494">
        <v>134</v>
      </c>
      <c r="M4494" s="2">
        <f t="shared" si="214"/>
        <v>6.0283687943261277E-2</v>
      </c>
      <c r="N4494" s="2">
        <f t="shared" si="213"/>
        <v>5.9477124183006928E-2</v>
      </c>
      <c r="O4494" s="2">
        <f t="shared" si="212"/>
        <v>7.0355538544188634E-2</v>
      </c>
    </row>
    <row r="4495" spans="1:15" x14ac:dyDescent="0.25">
      <c r="A4495" s="1">
        <v>45863.495613425926</v>
      </c>
      <c r="B4495">
        <v>44.151395000000001</v>
      </c>
      <c r="C4495">
        <v>5.3551390000000003</v>
      </c>
      <c r="D4495">
        <v>135</v>
      </c>
      <c r="E4495">
        <v>12573.88</v>
      </c>
      <c r="F4495">
        <v>21</v>
      </c>
      <c r="G4495">
        <v>2.883</v>
      </c>
      <c r="H4495">
        <v>1221</v>
      </c>
      <c r="I4495">
        <v>27.8</v>
      </c>
      <c r="J4495">
        <v>60</v>
      </c>
      <c r="K4495">
        <v>60</v>
      </c>
      <c r="L4495">
        <v>135</v>
      </c>
      <c r="M4495" s="2">
        <f t="shared" si="214"/>
        <v>6.0490463215257605E-2</v>
      </c>
      <c r="N4495" s="2">
        <f t="shared" si="213"/>
        <v>6.4768683273970951E-2</v>
      </c>
      <c r="O4495" s="2">
        <f t="shared" si="212"/>
        <v>7.0058867775570785E-2</v>
      </c>
    </row>
    <row r="4496" spans="1:15" x14ac:dyDescent="0.25">
      <c r="A4496" s="1">
        <v>45863.495625000003</v>
      </c>
      <c r="B4496">
        <v>44.151415999999998</v>
      </c>
      <c r="C4496">
        <v>5.355118</v>
      </c>
      <c r="D4496">
        <v>136</v>
      </c>
      <c r="E4496">
        <v>12576.73</v>
      </c>
      <c r="F4496">
        <v>21</v>
      </c>
      <c r="G4496">
        <v>2.8740000000000001</v>
      </c>
      <c r="H4496">
        <v>1221.2</v>
      </c>
      <c r="I4496">
        <v>27.8</v>
      </c>
      <c r="J4496">
        <v>60</v>
      </c>
      <c r="K4496">
        <v>60</v>
      </c>
      <c r="L4496">
        <v>136</v>
      </c>
      <c r="M4496" s="2">
        <f t="shared" si="214"/>
        <v>6.0899432862048693E-2</v>
      </c>
      <c r="N4496" s="2">
        <f t="shared" si="213"/>
        <v>6.4561403508845386E-2</v>
      </c>
      <c r="O4496" s="2">
        <f t="shared" si="212"/>
        <v>7.0434232168428798E-2</v>
      </c>
    </row>
    <row r="4497" spans="1:15" x14ac:dyDescent="0.25">
      <c r="A4497" s="1">
        <v>45863.495636574073</v>
      </c>
      <c r="B4497">
        <v>44.151439000000003</v>
      </c>
      <c r="C4497">
        <v>5.3550990000000001</v>
      </c>
      <c r="D4497">
        <v>137</v>
      </c>
      <c r="E4497">
        <v>12579.75</v>
      </c>
      <c r="F4497">
        <v>21</v>
      </c>
      <c r="G4497">
        <v>3.004</v>
      </c>
      <c r="H4497">
        <v>1221.4000000000001</v>
      </c>
      <c r="I4497">
        <v>27.59</v>
      </c>
      <c r="J4497">
        <v>60</v>
      </c>
      <c r="K4497">
        <v>60</v>
      </c>
      <c r="L4497">
        <v>137</v>
      </c>
      <c r="M4497" s="2">
        <f t="shared" si="214"/>
        <v>6.1452513966478751E-2</v>
      </c>
      <c r="N4497" s="2">
        <f t="shared" si="213"/>
        <v>6.0927152317852715E-2</v>
      </c>
      <c r="O4497" s="2">
        <f t="shared" si="212"/>
        <v>7.0676160976373997E-2</v>
      </c>
    </row>
    <row r="4498" spans="1:15" x14ac:dyDescent="0.25">
      <c r="A4498" s="1">
        <v>45863.495648148149</v>
      </c>
      <c r="B4498">
        <v>44.151460999999998</v>
      </c>
      <c r="C4498">
        <v>5.3550779999999998</v>
      </c>
      <c r="D4498">
        <v>138</v>
      </c>
      <c r="E4498">
        <v>12582.54</v>
      </c>
      <c r="F4498">
        <v>21</v>
      </c>
      <c r="G4498">
        <v>2.9209999999999998</v>
      </c>
      <c r="H4498">
        <v>1221.5999999999999</v>
      </c>
      <c r="I4498">
        <v>27.59</v>
      </c>
      <c r="J4498">
        <v>60</v>
      </c>
      <c r="K4498">
        <v>60</v>
      </c>
      <c r="L4498">
        <v>138</v>
      </c>
      <c r="M4498" s="2">
        <f t="shared" si="214"/>
        <v>6.1841582585205841E-2</v>
      </c>
      <c r="N4498" s="2">
        <f t="shared" si="213"/>
        <v>6.5949820788541128E-2</v>
      </c>
      <c r="O4498" s="2">
        <f t="shared" si="212"/>
        <v>7.0764756120148417E-2</v>
      </c>
    </row>
    <row r="4499" spans="1:15" x14ac:dyDescent="0.25">
      <c r="A4499" s="1">
        <v>45863.495659722219</v>
      </c>
      <c r="B4499">
        <v>44.151484000000004</v>
      </c>
      <c r="C4499">
        <v>5.3550550000000001</v>
      </c>
      <c r="D4499">
        <v>138</v>
      </c>
      <c r="E4499">
        <v>12585.76</v>
      </c>
      <c r="F4499">
        <v>21</v>
      </c>
      <c r="G4499">
        <v>2.8650000000000002</v>
      </c>
      <c r="H4499">
        <v>1221.8</v>
      </c>
      <c r="I4499">
        <v>27.59</v>
      </c>
      <c r="J4499">
        <v>60</v>
      </c>
      <c r="K4499">
        <v>60</v>
      </c>
      <c r="L4499">
        <v>138</v>
      </c>
      <c r="M4499" s="2">
        <f t="shared" si="214"/>
        <v>6.2399873106511378E-2</v>
      </c>
      <c r="N4499" s="2">
        <f t="shared" si="213"/>
        <v>5.7142857142850688E-2</v>
      </c>
      <c r="O4499" s="2">
        <f t="shared" si="212"/>
        <v>7.062135785175018E-2</v>
      </c>
    </row>
    <row r="4500" spans="1:15" x14ac:dyDescent="0.25">
      <c r="A4500" s="1">
        <v>45863.495671296296</v>
      </c>
      <c r="B4500">
        <v>44.151504000000003</v>
      </c>
      <c r="C4500">
        <v>5.3550339999999998</v>
      </c>
      <c r="D4500">
        <v>139</v>
      </c>
      <c r="E4500">
        <v>12588.5</v>
      </c>
      <c r="F4500">
        <v>21</v>
      </c>
      <c r="G4500">
        <v>2.669</v>
      </c>
      <c r="H4500">
        <v>1222</v>
      </c>
      <c r="I4500">
        <v>27.59</v>
      </c>
      <c r="J4500">
        <v>60</v>
      </c>
      <c r="K4500">
        <v>60</v>
      </c>
      <c r="L4500">
        <v>139</v>
      </c>
      <c r="M4500" s="2">
        <f t="shared" si="214"/>
        <v>6.3355619229545024E-2</v>
      </c>
      <c r="N4500" s="2">
        <f t="shared" si="213"/>
        <v>6.7153284671570057E-2</v>
      </c>
      <c r="O4500" s="2">
        <f t="shared" si="212"/>
        <v>7.0761728430077372E-2</v>
      </c>
    </row>
    <row r="4501" spans="1:15" x14ac:dyDescent="0.25">
      <c r="A4501" s="1">
        <v>45863.495682870373</v>
      </c>
      <c r="B4501">
        <v>44.151524000000002</v>
      </c>
      <c r="C4501">
        <v>5.3550120000000003</v>
      </c>
      <c r="D4501">
        <v>139</v>
      </c>
      <c r="E4501">
        <v>12591.4</v>
      </c>
      <c r="F4501">
        <v>21</v>
      </c>
      <c r="G4501">
        <v>2.6970000000000001</v>
      </c>
      <c r="H4501">
        <v>1222</v>
      </c>
      <c r="I4501">
        <v>27.45</v>
      </c>
      <c r="J4501">
        <v>60</v>
      </c>
      <c r="K4501">
        <v>60</v>
      </c>
      <c r="L4501">
        <v>139</v>
      </c>
      <c r="M4501" s="2">
        <f t="shared" si="214"/>
        <v>6.3886903343657778E-2</v>
      </c>
      <c r="N4501" s="2">
        <f t="shared" si="213"/>
        <v>6.3448275862056855E-2</v>
      </c>
      <c r="O4501" s="2">
        <f t="shared" si="212"/>
        <v>7.060613204794064E-2</v>
      </c>
    </row>
    <row r="4502" spans="1:15" x14ac:dyDescent="0.25">
      <c r="A4502" s="1">
        <v>45863.495694444442</v>
      </c>
      <c r="B4502">
        <v>44.151544999999999</v>
      </c>
      <c r="C4502">
        <v>5.3549939999999996</v>
      </c>
      <c r="D4502">
        <v>139</v>
      </c>
      <c r="E4502">
        <v>12594.24</v>
      </c>
      <c r="F4502">
        <v>21</v>
      </c>
      <c r="G4502">
        <v>2.65</v>
      </c>
      <c r="H4502">
        <v>1222.2</v>
      </c>
      <c r="I4502">
        <v>27.45</v>
      </c>
      <c r="J4502">
        <v>60</v>
      </c>
      <c r="K4502">
        <v>60</v>
      </c>
      <c r="L4502">
        <v>139</v>
      </c>
      <c r="M4502" s="2">
        <f t="shared" si="214"/>
        <v>6.4925313523444106E-2</v>
      </c>
      <c r="N4502" s="2">
        <f t="shared" si="213"/>
        <v>6.4084507042188751E-2</v>
      </c>
      <c r="O4502" s="2">
        <f t="shared" si="212"/>
        <v>7.0541578057330329E-2</v>
      </c>
    </row>
    <row r="4503" spans="1:15" x14ac:dyDescent="0.25">
      <c r="A4503" s="1">
        <v>45863.495706018519</v>
      </c>
      <c r="B4503">
        <v>44.151564</v>
      </c>
      <c r="C4503">
        <v>5.3549740000000003</v>
      </c>
      <c r="D4503">
        <v>140</v>
      </c>
      <c r="E4503">
        <v>12596.76</v>
      </c>
      <c r="F4503">
        <v>21</v>
      </c>
      <c r="G4503">
        <v>2.65</v>
      </c>
      <c r="H4503">
        <v>1222.4000000000001</v>
      </c>
      <c r="I4503">
        <v>27.45</v>
      </c>
      <c r="J4503">
        <v>60</v>
      </c>
      <c r="K4503">
        <v>60</v>
      </c>
      <c r="L4503">
        <v>140</v>
      </c>
      <c r="M4503" s="2">
        <f t="shared" si="214"/>
        <v>6.659098280895244E-2</v>
      </c>
      <c r="N4503" s="2">
        <f t="shared" si="213"/>
        <v>7.1428571428616805E-2</v>
      </c>
      <c r="O4503" s="2">
        <f t="shared" si="212"/>
        <v>7.0537168886253609E-2</v>
      </c>
    </row>
    <row r="4504" spans="1:15" x14ac:dyDescent="0.25">
      <c r="A4504" s="1">
        <v>45863.495717592596</v>
      </c>
      <c r="B4504">
        <v>44.151583000000002</v>
      </c>
      <c r="C4504">
        <v>5.3549550000000004</v>
      </c>
      <c r="D4504">
        <v>141</v>
      </c>
      <c r="E4504">
        <v>12599.37</v>
      </c>
      <c r="F4504">
        <v>21</v>
      </c>
      <c r="G4504">
        <v>2.5379999999999998</v>
      </c>
      <c r="H4504">
        <v>1222.5999999999999</v>
      </c>
      <c r="I4504">
        <v>27.45</v>
      </c>
      <c r="J4504">
        <v>60</v>
      </c>
      <c r="K4504">
        <v>60</v>
      </c>
      <c r="L4504">
        <v>141</v>
      </c>
      <c r="M4504" s="2">
        <f t="shared" si="214"/>
        <v>6.8594085577399613E-2</v>
      </c>
      <c r="N4504" s="2">
        <f t="shared" si="213"/>
        <v>6.9731800766201071E-2</v>
      </c>
      <c r="O4504" s="2">
        <f t="shared" si="212"/>
        <v>7.0431724409612012E-2</v>
      </c>
    </row>
    <row r="4505" spans="1:15" x14ac:dyDescent="0.25">
      <c r="A4505" s="1">
        <v>45863.495729166665</v>
      </c>
      <c r="B4505">
        <v>44.151601999999997</v>
      </c>
      <c r="C4505">
        <v>5.3549350000000002</v>
      </c>
      <c r="D4505">
        <v>141</v>
      </c>
      <c r="E4505">
        <v>12602.05</v>
      </c>
      <c r="F4505">
        <v>21</v>
      </c>
      <c r="G4505">
        <v>2.4910000000000001</v>
      </c>
      <c r="H4505">
        <v>1222.8</v>
      </c>
      <c r="I4505">
        <v>27.45</v>
      </c>
      <c r="J4505">
        <v>60</v>
      </c>
      <c r="K4505">
        <v>60</v>
      </c>
      <c r="L4505">
        <v>141</v>
      </c>
      <c r="M4505" s="2">
        <f t="shared" si="214"/>
        <v>7.0681377916280791E-2</v>
      </c>
      <c r="N4505" s="2">
        <f t="shared" si="213"/>
        <v>6.71641791045159E-2</v>
      </c>
      <c r="O4505" s="2">
        <f t="shared" si="212"/>
        <v>7.0064317259316916E-2</v>
      </c>
    </row>
    <row r="4506" spans="1:15" x14ac:dyDescent="0.25">
      <c r="A4506" s="1">
        <v>45863.495740740742</v>
      </c>
      <c r="B4506">
        <v>44.151617999999999</v>
      </c>
      <c r="C4506">
        <v>5.3549119999999997</v>
      </c>
      <c r="D4506">
        <v>141</v>
      </c>
      <c r="E4506">
        <v>12604.66</v>
      </c>
      <c r="F4506">
        <v>21</v>
      </c>
      <c r="G4506">
        <v>2.5939999999999999</v>
      </c>
      <c r="H4506">
        <v>1223</v>
      </c>
      <c r="I4506">
        <v>27.45</v>
      </c>
      <c r="J4506">
        <v>60</v>
      </c>
      <c r="K4506">
        <v>60</v>
      </c>
      <c r="L4506">
        <v>141</v>
      </c>
      <c r="M4506" s="2">
        <f t="shared" si="214"/>
        <v>7.1518933963061207E-2</v>
      </c>
      <c r="N4506" s="2">
        <f t="shared" si="213"/>
        <v>6.8199233716359525E-2</v>
      </c>
      <c r="O4506" s="2">
        <f t="shared" si="212"/>
        <v>6.9941567009788916E-2</v>
      </c>
    </row>
    <row r="4507" spans="1:15" x14ac:dyDescent="0.25">
      <c r="A4507" s="1">
        <v>45863.495752314811</v>
      </c>
      <c r="B4507">
        <v>44.151636000000003</v>
      </c>
      <c r="C4507">
        <v>5.3548929999999997</v>
      </c>
      <c r="D4507">
        <v>142</v>
      </c>
      <c r="E4507">
        <v>12607.17</v>
      </c>
      <c r="F4507">
        <v>21</v>
      </c>
      <c r="G4507">
        <v>2.5470000000000002</v>
      </c>
      <c r="H4507">
        <v>1223.2</v>
      </c>
      <c r="I4507">
        <v>26.96</v>
      </c>
      <c r="J4507">
        <v>60</v>
      </c>
      <c r="K4507">
        <v>60</v>
      </c>
      <c r="L4507">
        <v>142</v>
      </c>
      <c r="M4507" s="2">
        <f t="shared" si="214"/>
        <v>7.2450275074058629E-2</v>
      </c>
      <c r="N4507" s="2">
        <f t="shared" si="213"/>
        <v>7.0119521912367699E-2</v>
      </c>
      <c r="O4507" s="2">
        <f t="shared" si="212"/>
        <v>7.0008508545971918E-2</v>
      </c>
    </row>
    <row r="4508" spans="1:15" x14ac:dyDescent="0.25">
      <c r="A4508" s="1">
        <v>45863.495763888888</v>
      </c>
      <c r="B4508">
        <v>44.151654999999998</v>
      </c>
      <c r="C4508">
        <v>5.3548710000000002</v>
      </c>
      <c r="D4508">
        <v>142</v>
      </c>
      <c r="E4508">
        <v>12609.75</v>
      </c>
      <c r="F4508">
        <v>21</v>
      </c>
      <c r="G4508">
        <v>2.641</v>
      </c>
      <c r="H4508">
        <v>1223.4000000000001</v>
      </c>
      <c r="I4508">
        <v>26.96</v>
      </c>
      <c r="J4508">
        <v>60</v>
      </c>
      <c r="K4508">
        <v>60</v>
      </c>
      <c r="L4508">
        <v>142</v>
      </c>
      <c r="M4508" s="2">
        <f t="shared" si="214"/>
        <v>7.3007016653988274E-2</v>
      </c>
      <c r="N4508" s="2">
        <f t="shared" si="213"/>
        <v>6.744186046515202E-2</v>
      </c>
      <c r="O4508" s="2">
        <f t="shared" si="212"/>
        <v>7.0084068166212793E-2</v>
      </c>
    </row>
    <row r="4509" spans="1:15" x14ac:dyDescent="0.25">
      <c r="A4509" s="1">
        <v>45863.495775462965</v>
      </c>
      <c r="B4509">
        <v>44.151676000000002</v>
      </c>
      <c r="C4509">
        <v>5.3548470000000004</v>
      </c>
      <c r="D4509">
        <v>142</v>
      </c>
      <c r="E4509">
        <v>12612.77</v>
      </c>
      <c r="F4509">
        <v>21</v>
      </c>
      <c r="G4509">
        <v>2.585</v>
      </c>
      <c r="H4509">
        <v>1223.5999999999999</v>
      </c>
      <c r="I4509">
        <v>26.96</v>
      </c>
      <c r="J4509">
        <v>60</v>
      </c>
      <c r="K4509">
        <v>60</v>
      </c>
      <c r="L4509">
        <v>142</v>
      </c>
      <c r="M4509" s="2">
        <f t="shared" si="214"/>
        <v>7.3519722949573416E-2</v>
      </c>
      <c r="N4509" s="2">
        <f t="shared" si="213"/>
        <v>5.6291390728468685E-2</v>
      </c>
      <c r="O4509" s="2">
        <f t="shared" si="212"/>
        <v>7.0058019601091426E-2</v>
      </c>
    </row>
    <row r="4510" spans="1:15" x14ac:dyDescent="0.25">
      <c r="A4510" s="1">
        <v>45863.495787037034</v>
      </c>
      <c r="B4510">
        <v>44.151694999999997</v>
      </c>
      <c r="C4510">
        <v>5.3548270000000002</v>
      </c>
      <c r="D4510">
        <v>143</v>
      </c>
      <c r="E4510">
        <v>12615.4</v>
      </c>
      <c r="F4510">
        <v>21</v>
      </c>
      <c r="G4510">
        <v>2.5099999999999998</v>
      </c>
      <c r="H4510">
        <v>1223.8</v>
      </c>
      <c r="I4510">
        <v>26.96</v>
      </c>
      <c r="J4510">
        <v>60</v>
      </c>
      <c r="K4510">
        <v>60</v>
      </c>
      <c r="L4510">
        <v>143</v>
      </c>
      <c r="M4510" s="2">
        <f t="shared" si="214"/>
        <v>7.364972700546181E-2</v>
      </c>
      <c r="N4510" s="2">
        <f t="shared" si="213"/>
        <v>6.3878326996283555E-2</v>
      </c>
      <c r="O4510" s="2">
        <f t="shared" si="212"/>
        <v>7.0167088502643013E-2</v>
      </c>
    </row>
    <row r="4511" spans="1:15" x14ac:dyDescent="0.25">
      <c r="A4511" s="1">
        <v>45863.495798611111</v>
      </c>
      <c r="B4511">
        <v>44.151716</v>
      </c>
      <c r="C4511">
        <v>5.3548049999999998</v>
      </c>
      <c r="D4511">
        <v>143</v>
      </c>
      <c r="E4511">
        <v>12618.31</v>
      </c>
      <c r="F4511">
        <v>21</v>
      </c>
      <c r="G4511">
        <v>2.669</v>
      </c>
      <c r="H4511">
        <v>1224</v>
      </c>
      <c r="I4511">
        <v>26.96</v>
      </c>
      <c r="J4511">
        <v>60</v>
      </c>
      <c r="K4511">
        <v>60</v>
      </c>
      <c r="L4511">
        <v>143</v>
      </c>
      <c r="M4511" s="2">
        <f t="shared" si="214"/>
        <v>7.3985920214550763E-2</v>
      </c>
      <c r="N4511" s="2">
        <f t="shared" si="213"/>
        <v>5.7044673539491747E-2</v>
      </c>
      <c r="O4511" s="2">
        <f t="shared" si="212"/>
        <v>7.0028457139690012E-2</v>
      </c>
    </row>
    <row r="4512" spans="1:15" x14ac:dyDescent="0.25">
      <c r="A4512" s="1">
        <v>45863.495810185188</v>
      </c>
      <c r="B4512">
        <v>44.151733999999998</v>
      </c>
      <c r="C4512">
        <v>5.3547830000000003</v>
      </c>
      <c r="D4512">
        <v>144</v>
      </c>
      <c r="E4512">
        <v>12621.13</v>
      </c>
      <c r="F4512">
        <v>21</v>
      </c>
      <c r="G4512">
        <v>2.6030000000000002</v>
      </c>
      <c r="H4512">
        <v>1224.2</v>
      </c>
      <c r="I4512">
        <v>28.99</v>
      </c>
      <c r="J4512">
        <v>60</v>
      </c>
      <c r="K4512">
        <v>60</v>
      </c>
      <c r="L4512">
        <v>144</v>
      </c>
      <c r="M4512" s="2">
        <f t="shared" si="214"/>
        <v>7.4274726193464799E-2</v>
      </c>
      <c r="N4512" s="2">
        <f t="shared" si="213"/>
        <v>5.8865248226977071E-2</v>
      </c>
      <c r="O4512" s="2">
        <f t="shared" si="212"/>
        <v>6.9695109092252766E-2</v>
      </c>
    </row>
    <row r="4513" spans="1:15" x14ac:dyDescent="0.25">
      <c r="A4513" s="1">
        <v>45863.495821759258</v>
      </c>
      <c r="B4513">
        <v>44.151753999999997</v>
      </c>
      <c r="C4513">
        <v>5.3547640000000003</v>
      </c>
      <c r="D4513">
        <v>145</v>
      </c>
      <c r="E4513">
        <v>12623.74</v>
      </c>
      <c r="F4513">
        <v>21</v>
      </c>
      <c r="G4513">
        <v>2.585</v>
      </c>
      <c r="H4513">
        <v>1224.4000000000001</v>
      </c>
      <c r="I4513">
        <v>28.99</v>
      </c>
      <c r="J4513">
        <v>60</v>
      </c>
      <c r="K4513">
        <v>60</v>
      </c>
      <c r="L4513">
        <v>145</v>
      </c>
      <c r="M4513" s="2">
        <f t="shared" si="214"/>
        <v>7.4378378378379115E-2</v>
      </c>
      <c r="N4513" s="2">
        <f t="shared" si="213"/>
        <v>6.3601532567057931E-2</v>
      </c>
      <c r="O4513" s="2">
        <f t="shared" si="212"/>
        <v>6.9741287757306369E-2</v>
      </c>
    </row>
    <row r="4514" spans="1:15" x14ac:dyDescent="0.25">
      <c r="A4514" s="1">
        <v>45863.495833333334</v>
      </c>
      <c r="B4514">
        <v>44.151774000000003</v>
      </c>
      <c r="C4514">
        <v>5.3547469999999997</v>
      </c>
      <c r="D4514">
        <v>145</v>
      </c>
      <c r="E4514">
        <v>12626.35</v>
      </c>
      <c r="F4514">
        <v>21</v>
      </c>
      <c r="G4514">
        <v>2.5939999999999999</v>
      </c>
      <c r="H4514">
        <v>1224.5999999999999</v>
      </c>
      <c r="I4514">
        <v>28.99</v>
      </c>
      <c r="J4514">
        <v>60</v>
      </c>
      <c r="K4514">
        <v>60</v>
      </c>
      <c r="L4514">
        <v>145</v>
      </c>
      <c r="M4514" s="2">
        <f t="shared" si="214"/>
        <v>7.4060675820113289E-2</v>
      </c>
      <c r="N4514" s="2">
        <f t="shared" si="213"/>
        <v>6.4367816091950816E-2</v>
      </c>
      <c r="O4514" s="2">
        <f t="shared" si="212"/>
        <v>6.9624992963528295E-2</v>
      </c>
    </row>
    <row r="4515" spans="1:15" x14ac:dyDescent="0.25">
      <c r="A4515" s="1">
        <v>45863.495844907404</v>
      </c>
      <c r="B4515">
        <v>44.151795</v>
      </c>
      <c r="C4515">
        <v>5.3547279999999997</v>
      </c>
      <c r="D4515">
        <v>145</v>
      </c>
      <c r="E4515">
        <v>12629.13</v>
      </c>
      <c r="F4515">
        <v>21</v>
      </c>
      <c r="G4515">
        <v>2.6030000000000002</v>
      </c>
      <c r="H4515">
        <v>1224.8</v>
      </c>
      <c r="I4515">
        <v>28.99</v>
      </c>
      <c r="J4515">
        <v>60</v>
      </c>
      <c r="K4515">
        <v>60</v>
      </c>
      <c r="L4515">
        <v>145</v>
      </c>
      <c r="M4515" s="2">
        <f t="shared" si="214"/>
        <v>7.39063136456245E-2</v>
      </c>
      <c r="N4515" s="2">
        <f t="shared" si="213"/>
        <v>5.9712230215873283E-2</v>
      </c>
      <c r="O4515" s="2">
        <f t="shared" si="212"/>
        <v>6.9075545197796587E-2</v>
      </c>
    </row>
    <row r="4516" spans="1:15" x14ac:dyDescent="0.25">
      <c r="A4516" s="1">
        <v>45863.495856481481</v>
      </c>
      <c r="B4516">
        <v>44.151814999999999</v>
      </c>
      <c r="C4516">
        <v>5.354711</v>
      </c>
      <c r="D4516">
        <v>146</v>
      </c>
      <c r="E4516">
        <v>12631.75</v>
      </c>
      <c r="F4516">
        <v>21</v>
      </c>
      <c r="G4516">
        <v>2.4820000000000002</v>
      </c>
      <c r="H4516">
        <v>1224.8</v>
      </c>
      <c r="I4516">
        <v>28.99</v>
      </c>
      <c r="J4516">
        <v>60</v>
      </c>
      <c r="K4516">
        <v>60</v>
      </c>
      <c r="L4516">
        <v>146</v>
      </c>
      <c r="M4516" s="2">
        <f t="shared" si="214"/>
        <v>7.4105331493959134E-2</v>
      </c>
      <c r="N4516" s="2">
        <f t="shared" si="213"/>
        <v>6.3358778625901516E-2</v>
      </c>
      <c r="O4516" s="2">
        <f t="shared" si="212"/>
        <v>6.8795107883784484E-2</v>
      </c>
    </row>
    <row r="4517" spans="1:15" x14ac:dyDescent="0.25">
      <c r="A4517" s="1">
        <v>45863.495868055557</v>
      </c>
      <c r="B4517">
        <v>44.151834000000001</v>
      </c>
      <c r="C4517">
        <v>5.3546990000000001</v>
      </c>
      <c r="D4517">
        <v>146</v>
      </c>
      <c r="E4517">
        <v>12634.18</v>
      </c>
      <c r="F4517">
        <v>21</v>
      </c>
      <c r="G4517">
        <v>2.2109999999999999</v>
      </c>
      <c r="H4517">
        <v>1225</v>
      </c>
      <c r="I4517">
        <v>31.93</v>
      </c>
      <c r="J4517">
        <v>60</v>
      </c>
      <c r="K4517">
        <v>60</v>
      </c>
      <c r="L4517">
        <v>146</v>
      </c>
      <c r="M4517" s="2">
        <f t="shared" si="214"/>
        <v>7.4349442379186989E-2</v>
      </c>
      <c r="N4517" s="2">
        <f t="shared" si="213"/>
        <v>6.9135802469139501E-2</v>
      </c>
      <c r="O4517" s="2">
        <f t="shared" ref="O4517:O4580" si="215">SUM(N4478:N4517)/40</f>
        <v>6.7885466135693934E-2</v>
      </c>
    </row>
    <row r="4518" spans="1:15" x14ac:dyDescent="0.25">
      <c r="A4518" s="1">
        <v>45863.495879629627</v>
      </c>
      <c r="B4518">
        <v>44.151854</v>
      </c>
      <c r="C4518">
        <v>5.3546899999999997</v>
      </c>
      <c r="D4518">
        <v>147</v>
      </c>
      <c r="E4518">
        <v>12636.55</v>
      </c>
      <c r="F4518">
        <v>21</v>
      </c>
      <c r="G4518">
        <v>2.2669999999999999</v>
      </c>
      <c r="H4518">
        <v>1225</v>
      </c>
      <c r="I4518">
        <v>31.93</v>
      </c>
      <c r="J4518">
        <v>60</v>
      </c>
      <c r="K4518">
        <v>60</v>
      </c>
      <c r="L4518">
        <v>147</v>
      </c>
      <c r="M4518" s="2">
        <f t="shared" si="214"/>
        <v>7.4363300393672352E-2</v>
      </c>
      <c r="N4518" s="2">
        <f t="shared" si="213"/>
        <v>7.0042194092820267E-2</v>
      </c>
      <c r="O4518" s="2">
        <f t="shared" si="215"/>
        <v>6.1957949559455772E-2</v>
      </c>
    </row>
    <row r="4519" spans="1:15" x14ac:dyDescent="0.25">
      <c r="A4519" s="1">
        <v>45863.495891203704</v>
      </c>
      <c r="B4519">
        <v>44.151873999999999</v>
      </c>
      <c r="C4519">
        <v>5.3546849999999999</v>
      </c>
      <c r="D4519">
        <v>147</v>
      </c>
      <c r="E4519">
        <v>12638.85</v>
      </c>
      <c r="F4519">
        <v>21</v>
      </c>
      <c r="G4519">
        <v>2.202</v>
      </c>
      <c r="H4519">
        <v>1225.2</v>
      </c>
      <c r="I4519">
        <v>31.93</v>
      </c>
      <c r="J4519">
        <v>60</v>
      </c>
      <c r="K4519">
        <v>60</v>
      </c>
      <c r="L4519">
        <v>147</v>
      </c>
      <c r="M4519" s="2">
        <f t="shared" si="214"/>
        <v>7.4293920536143698E-2</v>
      </c>
      <c r="N4519" s="2">
        <f t="shared" si="213"/>
        <v>7.2173913043406049E-2</v>
      </c>
      <c r="O4519" s="2">
        <f t="shared" si="215"/>
        <v>6.3762297385540928E-2</v>
      </c>
    </row>
    <row r="4520" spans="1:15" x14ac:dyDescent="0.25">
      <c r="A4520" s="1">
        <v>45863.49590277778</v>
      </c>
      <c r="B4520">
        <v>44.151893999999999</v>
      </c>
      <c r="C4520">
        <v>5.3546750000000003</v>
      </c>
      <c r="D4520">
        <v>147</v>
      </c>
      <c r="E4520">
        <v>12641.08</v>
      </c>
      <c r="F4520">
        <v>21</v>
      </c>
      <c r="G4520">
        <v>2.3050000000000002</v>
      </c>
      <c r="H4520">
        <v>1225.4000000000001</v>
      </c>
      <c r="I4520">
        <v>31.93</v>
      </c>
      <c r="J4520">
        <v>60</v>
      </c>
      <c r="K4520">
        <v>60</v>
      </c>
      <c r="L4520">
        <v>147</v>
      </c>
      <c r="M4520" s="2">
        <f t="shared" si="214"/>
        <v>7.5196660780224162E-2</v>
      </c>
      <c r="N4520" s="2">
        <f t="shared" si="213"/>
        <v>7.4439461883448743E-2</v>
      </c>
      <c r="O4520" s="2">
        <f t="shared" si="215"/>
        <v>6.5623283932627147E-2</v>
      </c>
    </row>
    <row r="4521" spans="1:15" x14ac:dyDescent="0.25">
      <c r="A4521" s="1">
        <v>45863.49591435185</v>
      </c>
      <c r="B4521">
        <v>44.151913999999998</v>
      </c>
      <c r="C4521">
        <v>5.3546649999999998</v>
      </c>
      <c r="D4521">
        <v>147</v>
      </c>
      <c r="E4521">
        <v>12643.43</v>
      </c>
      <c r="F4521">
        <v>21</v>
      </c>
      <c r="G4521">
        <v>2.2770000000000001</v>
      </c>
      <c r="H4521">
        <v>1225.5999999999999</v>
      </c>
      <c r="I4521">
        <v>31.93</v>
      </c>
      <c r="J4521">
        <v>60</v>
      </c>
      <c r="K4521">
        <v>60</v>
      </c>
      <c r="L4521">
        <v>147</v>
      </c>
      <c r="M4521" s="2">
        <f t="shared" si="214"/>
        <v>7.5668728411924277E-2</v>
      </c>
      <c r="N4521" s="2">
        <f t="shared" si="213"/>
        <v>7.1489361702128981E-2</v>
      </c>
      <c r="O4521" s="2">
        <f t="shared" si="215"/>
        <v>6.5020408085070897E-2</v>
      </c>
    </row>
    <row r="4522" spans="1:15" x14ac:dyDescent="0.25">
      <c r="A4522" s="1">
        <v>45863.495925925927</v>
      </c>
      <c r="B4522">
        <v>44.151932000000002</v>
      </c>
      <c r="C4522">
        <v>5.3546579999999997</v>
      </c>
      <c r="D4522">
        <v>148</v>
      </c>
      <c r="E4522">
        <v>12645.66</v>
      </c>
      <c r="F4522">
        <v>21</v>
      </c>
      <c r="G4522">
        <v>2.1739999999999999</v>
      </c>
      <c r="H4522">
        <v>1225.5999999999999</v>
      </c>
      <c r="I4522">
        <v>33.090000000000003</v>
      </c>
      <c r="J4522">
        <v>60</v>
      </c>
      <c r="K4522">
        <v>59</v>
      </c>
      <c r="L4522">
        <v>148</v>
      </c>
      <c r="M4522" s="2">
        <f t="shared" si="214"/>
        <v>7.5748359212423524E-2</v>
      </c>
      <c r="N4522" s="2">
        <f t="shared" si="213"/>
        <v>7.5336322869982958E-2</v>
      </c>
      <c r="O4522" s="2">
        <f t="shared" si="215"/>
        <v>6.4792165671383767E-2</v>
      </c>
    </row>
    <row r="4523" spans="1:15" x14ac:dyDescent="0.25">
      <c r="A4523" s="1">
        <v>45863.495937500003</v>
      </c>
      <c r="B4523">
        <v>44.151949000000002</v>
      </c>
      <c r="C4523">
        <v>5.3546509999999996</v>
      </c>
      <c r="D4523">
        <v>148</v>
      </c>
      <c r="E4523">
        <v>12647.51</v>
      </c>
      <c r="F4523">
        <v>21</v>
      </c>
      <c r="G4523">
        <v>2.1179999999999999</v>
      </c>
      <c r="H4523">
        <v>1226</v>
      </c>
      <c r="I4523">
        <v>33.090000000000003</v>
      </c>
      <c r="J4523">
        <v>60</v>
      </c>
      <c r="K4523">
        <v>59</v>
      </c>
      <c r="L4523">
        <v>148</v>
      </c>
      <c r="M4523" s="2">
        <f t="shared" si="214"/>
        <v>7.6227079830251024E-2</v>
      </c>
      <c r="N4523" s="2">
        <f t="shared" si="213"/>
        <v>9.0810810810730017E-2</v>
      </c>
      <c r="O4523" s="2">
        <f t="shared" si="215"/>
        <v>6.5357009585063658E-2</v>
      </c>
    </row>
    <row r="4524" spans="1:15" x14ac:dyDescent="0.25">
      <c r="A4524" s="1">
        <v>45863.495949074073</v>
      </c>
      <c r="B4524">
        <v>44.151967999999997</v>
      </c>
      <c r="C4524">
        <v>5.3546459999999998</v>
      </c>
      <c r="D4524">
        <v>148</v>
      </c>
      <c r="E4524">
        <v>12649.54</v>
      </c>
      <c r="F4524">
        <v>21</v>
      </c>
      <c r="G4524">
        <v>2.202</v>
      </c>
      <c r="H4524">
        <v>1226.2</v>
      </c>
      <c r="I4524">
        <v>33.090000000000003</v>
      </c>
      <c r="J4524">
        <v>60</v>
      </c>
      <c r="K4524">
        <v>59</v>
      </c>
      <c r="L4524">
        <v>148</v>
      </c>
      <c r="M4524" s="2">
        <f t="shared" si="214"/>
        <v>7.6546762589928291E-2</v>
      </c>
      <c r="N4524" s="2">
        <f t="shared" si="213"/>
        <v>8.2758620689571127E-2</v>
      </c>
      <c r="O4524" s="2">
        <f t="shared" si="215"/>
        <v>6.5843241289354454E-2</v>
      </c>
    </row>
    <row r="4525" spans="1:15" x14ac:dyDescent="0.25">
      <c r="A4525" s="1">
        <v>45863.49596064815</v>
      </c>
      <c r="B4525">
        <v>44.151989</v>
      </c>
      <c r="C4525">
        <v>5.354641</v>
      </c>
      <c r="D4525">
        <v>149</v>
      </c>
      <c r="E4525">
        <v>12651.79</v>
      </c>
      <c r="F4525">
        <v>21</v>
      </c>
      <c r="G4525">
        <v>2.1269999999999998</v>
      </c>
      <c r="H4525">
        <v>1226.2</v>
      </c>
      <c r="I4525">
        <v>33.090000000000003</v>
      </c>
      <c r="J4525">
        <v>60</v>
      </c>
      <c r="K4525">
        <v>59</v>
      </c>
      <c r="L4525">
        <v>149</v>
      </c>
      <c r="M4525" s="2">
        <f t="shared" si="214"/>
        <v>7.7081833453324061E-2</v>
      </c>
      <c r="N4525" s="2">
        <f t="shared" si="213"/>
        <v>7.4666666666744277E-2</v>
      </c>
      <c r="O4525" s="2">
        <f t="shared" si="215"/>
        <v>6.6067841535356706E-2</v>
      </c>
    </row>
    <row r="4526" spans="1:15" x14ac:dyDescent="0.25">
      <c r="A4526" s="1">
        <v>45863.495972222219</v>
      </c>
      <c r="B4526">
        <v>44.152009</v>
      </c>
      <c r="C4526">
        <v>5.3546370000000003</v>
      </c>
      <c r="D4526">
        <v>149</v>
      </c>
      <c r="E4526">
        <v>12654.16</v>
      </c>
      <c r="F4526">
        <v>21</v>
      </c>
      <c r="G4526">
        <v>2.1459999999999999</v>
      </c>
      <c r="H4526">
        <v>1226.5999999999999</v>
      </c>
      <c r="I4526">
        <v>33.090000000000003</v>
      </c>
      <c r="J4526">
        <v>60</v>
      </c>
      <c r="K4526">
        <v>59</v>
      </c>
      <c r="L4526">
        <v>149</v>
      </c>
      <c r="M4526" s="2">
        <f t="shared" si="214"/>
        <v>7.7272365171673976E-2</v>
      </c>
      <c r="N4526" s="2">
        <f t="shared" si="213"/>
        <v>6.919831223635349E-2</v>
      </c>
      <c r="O4526" s="2">
        <f t="shared" si="215"/>
        <v>6.6258006953721735E-2</v>
      </c>
    </row>
    <row r="4527" spans="1:15" x14ac:dyDescent="0.25">
      <c r="A4527" s="1">
        <v>45863.495983796296</v>
      </c>
      <c r="B4527">
        <v>44.152030000000003</v>
      </c>
      <c r="C4527">
        <v>5.3546329999999998</v>
      </c>
      <c r="D4527">
        <v>149</v>
      </c>
      <c r="E4527">
        <v>12656.23</v>
      </c>
      <c r="F4527">
        <v>21</v>
      </c>
      <c r="G4527">
        <v>2.2770000000000001</v>
      </c>
      <c r="H4527">
        <v>1226.5999999999999</v>
      </c>
      <c r="I4527">
        <v>31.9</v>
      </c>
      <c r="J4527">
        <v>60</v>
      </c>
      <c r="K4527">
        <v>58</v>
      </c>
      <c r="L4527">
        <v>149</v>
      </c>
      <c r="M4527" s="2">
        <f t="shared" si="214"/>
        <v>7.7541296060991763E-2</v>
      </c>
      <c r="N4527" s="2">
        <f t="shared" si="213"/>
        <v>7.8260869565284635E-2</v>
      </c>
      <c r="O4527" s="2">
        <f t="shared" si="215"/>
        <v>6.6678692515379584E-2</v>
      </c>
    </row>
    <row r="4528" spans="1:15" x14ac:dyDescent="0.25">
      <c r="A4528" s="1">
        <v>45863.495995370373</v>
      </c>
      <c r="B4528">
        <v>44.152051999999998</v>
      </c>
      <c r="C4528">
        <v>5.3546259999999997</v>
      </c>
      <c r="D4528">
        <v>149</v>
      </c>
      <c r="E4528">
        <v>12658.79</v>
      </c>
      <c r="F4528">
        <v>21</v>
      </c>
      <c r="G4528">
        <v>2.1829999999999998</v>
      </c>
      <c r="H4528">
        <v>1226.8</v>
      </c>
      <c r="I4528">
        <v>31.9</v>
      </c>
      <c r="J4528">
        <v>60</v>
      </c>
      <c r="K4528">
        <v>58</v>
      </c>
      <c r="L4528">
        <v>149</v>
      </c>
      <c r="M4528" s="2">
        <f t="shared" si="214"/>
        <v>7.7851711026616338E-2</v>
      </c>
      <c r="N4528" s="2">
        <f t="shared" si="213"/>
        <v>6.2499999999968026E-2</v>
      </c>
      <c r="O4528" s="2">
        <f t="shared" si="215"/>
        <v>6.6726041000227873E-2</v>
      </c>
    </row>
    <row r="4529" spans="1:15" x14ac:dyDescent="0.25">
      <c r="A4529" s="1">
        <v>45863.496006944442</v>
      </c>
      <c r="B4529">
        <v>44.152073999999999</v>
      </c>
      <c r="C4529">
        <v>5.3546149999999999</v>
      </c>
      <c r="D4529">
        <v>150</v>
      </c>
      <c r="E4529">
        <v>12661.45</v>
      </c>
      <c r="F4529">
        <v>21</v>
      </c>
      <c r="G4529">
        <v>2.3050000000000002</v>
      </c>
      <c r="H4529">
        <v>1227</v>
      </c>
      <c r="I4529">
        <v>31.9</v>
      </c>
      <c r="J4529">
        <v>60</v>
      </c>
      <c r="K4529">
        <v>58</v>
      </c>
      <c r="L4529">
        <v>150</v>
      </c>
      <c r="M4529" s="2">
        <f t="shared" si="214"/>
        <v>7.8196915776985593E-2</v>
      </c>
      <c r="N4529" s="2">
        <f t="shared" ref="N4529:N4592" si="216">IF(E4529=E4528,0,(SUM(H4480:H4579)-SUM(H4479:H4578))/100/(E4529-E4528))</f>
        <v>6.0150375939852917E-2</v>
      </c>
      <c r="O4529" s="2">
        <f t="shared" si="215"/>
        <v>6.6958613958045893E-2</v>
      </c>
    </row>
    <row r="4530" spans="1:15" x14ac:dyDescent="0.25">
      <c r="A4530" s="1">
        <v>45863.496018518519</v>
      </c>
      <c r="B4530">
        <v>44.152093999999998</v>
      </c>
      <c r="C4530">
        <v>5.3546019999999999</v>
      </c>
      <c r="D4530">
        <v>150</v>
      </c>
      <c r="E4530">
        <v>12663.85</v>
      </c>
      <c r="F4530">
        <v>21</v>
      </c>
      <c r="G4530">
        <v>2.37</v>
      </c>
      <c r="H4530">
        <v>1227.2</v>
      </c>
      <c r="I4530">
        <v>31.9</v>
      </c>
      <c r="J4530">
        <v>60</v>
      </c>
      <c r="K4530">
        <v>58</v>
      </c>
      <c r="L4530">
        <v>150</v>
      </c>
      <c r="M4530" s="2">
        <f t="shared" si="214"/>
        <v>7.7832900228364116E-2</v>
      </c>
      <c r="N4530" s="2">
        <f t="shared" si="216"/>
        <v>5.9166666666724148E-2</v>
      </c>
      <c r="O4530" s="2">
        <f t="shared" si="215"/>
        <v>6.7006963014651449E-2</v>
      </c>
    </row>
    <row r="4531" spans="1:15" x14ac:dyDescent="0.25">
      <c r="A4531" s="1">
        <v>45863.496030092596</v>
      </c>
      <c r="B4531">
        <v>44.152115000000002</v>
      </c>
      <c r="C4531">
        <v>5.3545920000000002</v>
      </c>
      <c r="D4531">
        <v>150</v>
      </c>
      <c r="E4531">
        <v>12666.19</v>
      </c>
      <c r="F4531">
        <v>21</v>
      </c>
      <c r="G4531">
        <v>2.2770000000000001</v>
      </c>
      <c r="H4531">
        <v>1227.2</v>
      </c>
      <c r="I4531">
        <v>31.9</v>
      </c>
      <c r="J4531">
        <v>60</v>
      </c>
      <c r="K4531">
        <v>58</v>
      </c>
      <c r="L4531">
        <v>150</v>
      </c>
      <c r="M4531" s="2">
        <f t="shared" si="214"/>
        <v>7.8169292897297918E-2</v>
      </c>
      <c r="N4531" s="2">
        <f t="shared" si="216"/>
        <v>6.0683760683744474E-2</v>
      </c>
      <c r="O4531" s="2">
        <f t="shared" si="215"/>
        <v>6.6832607217617926E-2</v>
      </c>
    </row>
    <row r="4532" spans="1:15" x14ac:dyDescent="0.25">
      <c r="A4532" s="1">
        <v>45863.496041666665</v>
      </c>
      <c r="B4532">
        <v>44.152137000000003</v>
      </c>
      <c r="C4532">
        <v>5.3545780000000001</v>
      </c>
      <c r="D4532">
        <v>150</v>
      </c>
      <c r="E4532">
        <v>12668.9</v>
      </c>
      <c r="F4532">
        <v>21</v>
      </c>
      <c r="G4532">
        <v>2.2389999999999999</v>
      </c>
      <c r="H4532">
        <v>1227.2</v>
      </c>
      <c r="I4532">
        <v>31.11</v>
      </c>
      <c r="J4532">
        <v>59</v>
      </c>
      <c r="K4532">
        <v>58</v>
      </c>
      <c r="L4532">
        <v>150</v>
      </c>
      <c r="M4532" s="2">
        <f t="shared" si="214"/>
        <v>7.8503184713373239E-2</v>
      </c>
      <c r="N4532" s="2">
        <f t="shared" si="216"/>
        <v>5.2398523985245998E-2</v>
      </c>
      <c r="O4532" s="2">
        <f t="shared" si="215"/>
        <v>6.6379004425776447E-2</v>
      </c>
    </row>
    <row r="4533" spans="1:15" x14ac:dyDescent="0.25">
      <c r="A4533" s="1">
        <v>45863.496053240742</v>
      </c>
      <c r="B4533">
        <v>44.152155999999998</v>
      </c>
      <c r="C4533">
        <v>5.354565</v>
      </c>
      <c r="D4533">
        <v>151</v>
      </c>
      <c r="E4533">
        <v>12671.36</v>
      </c>
      <c r="F4533">
        <v>21</v>
      </c>
      <c r="G4533">
        <v>2.1179999999999999</v>
      </c>
      <c r="H4533">
        <v>1227.4000000000001</v>
      </c>
      <c r="I4533">
        <v>31.11</v>
      </c>
      <c r="J4533">
        <v>59</v>
      </c>
      <c r="K4533">
        <v>58</v>
      </c>
      <c r="L4533">
        <v>151</v>
      </c>
      <c r="M4533" s="2">
        <f t="shared" si="214"/>
        <v>7.8489483747607128E-2</v>
      </c>
      <c r="N4533" s="2">
        <f t="shared" si="216"/>
        <v>5.8536585365866645E-2</v>
      </c>
      <c r="O4533" s="2">
        <f t="shared" si="215"/>
        <v>6.6261663046177824E-2</v>
      </c>
    </row>
    <row r="4534" spans="1:15" x14ac:dyDescent="0.25">
      <c r="A4534" s="1">
        <v>45863.496064814812</v>
      </c>
      <c r="B4534">
        <v>44.152171000000003</v>
      </c>
      <c r="C4534">
        <v>5.3545489999999996</v>
      </c>
      <c r="D4534">
        <v>151</v>
      </c>
      <c r="E4534">
        <v>12673.4</v>
      </c>
      <c r="F4534">
        <v>21</v>
      </c>
      <c r="G4534">
        <v>2.0339999999999998</v>
      </c>
      <c r="H4534">
        <v>1227.4000000000001</v>
      </c>
      <c r="I4534">
        <v>31.11</v>
      </c>
      <c r="J4534">
        <v>59</v>
      </c>
      <c r="K4534">
        <v>58</v>
      </c>
      <c r="L4534">
        <v>151</v>
      </c>
      <c r="M4534" s="2">
        <f t="shared" si="214"/>
        <v>7.8189038919776216E-2</v>
      </c>
      <c r="N4534" s="2">
        <f t="shared" si="216"/>
        <v>7.1568627450970784E-2</v>
      </c>
      <c r="O4534" s="2">
        <f t="shared" si="215"/>
        <v>6.6563950627876928E-2</v>
      </c>
    </row>
    <row r="4535" spans="1:15" x14ac:dyDescent="0.25">
      <c r="A4535" s="1">
        <v>45863.496076388888</v>
      </c>
      <c r="B4535">
        <v>44.152183999999998</v>
      </c>
      <c r="C4535">
        <v>5.3545309999999997</v>
      </c>
      <c r="D4535">
        <v>151</v>
      </c>
      <c r="E4535">
        <v>12675.48</v>
      </c>
      <c r="F4535">
        <v>21</v>
      </c>
      <c r="G4535">
        <v>1.9410000000000001</v>
      </c>
      <c r="H4535">
        <v>1227.5999999999999</v>
      </c>
      <c r="I4535">
        <v>31.11</v>
      </c>
      <c r="J4535">
        <v>59</v>
      </c>
      <c r="K4535">
        <v>58</v>
      </c>
      <c r="L4535">
        <v>151</v>
      </c>
      <c r="M4535" s="2">
        <f t="shared" si="214"/>
        <v>7.815580286168311E-2</v>
      </c>
      <c r="N4535" s="2">
        <f t="shared" si="216"/>
        <v>7.0192307692338127E-2</v>
      </c>
      <c r="O4535" s="2">
        <f t="shared" si="215"/>
        <v>6.6699541238336116E-2</v>
      </c>
    </row>
    <row r="4536" spans="1:15" x14ac:dyDescent="0.25">
      <c r="A4536" s="1">
        <v>45863.496087962965</v>
      </c>
      <c r="B4536">
        <v>44.152197000000001</v>
      </c>
      <c r="C4536">
        <v>5.3545119999999997</v>
      </c>
      <c r="D4536">
        <v>151</v>
      </c>
      <c r="E4536">
        <v>12677.52</v>
      </c>
      <c r="F4536">
        <v>21</v>
      </c>
      <c r="G4536">
        <v>1.9690000000000001</v>
      </c>
      <c r="H4536">
        <v>1227.8</v>
      </c>
      <c r="I4536">
        <v>31.11</v>
      </c>
      <c r="J4536">
        <v>59</v>
      </c>
      <c r="K4536">
        <v>58</v>
      </c>
      <c r="L4536">
        <v>151</v>
      </c>
      <c r="M4536" s="2">
        <f t="shared" si="214"/>
        <v>7.7833214540268481E-2</v>
      </c>
      <c r="N4536" s="2">
        <f t="shared" si="216"/>
        <v>7.2549019607826351E-2</v>
      </c>
      <c r="O4536" s="2">
        <f t="shared" si="215"/>
        <v>6.6899231640810644E-2</v>
      </c>
    </row>
    <row r="4537" spans="1:15" x14ac:dyDescent="0.25">
      <c r="A4537" s="1">
        <v>45863.496099537035</v>
      </c>
      <c r="B4537">
        <v>44.152208999999999</v>
      </c>
      <c r="C4537">
        <v>5.3544929999999997</v>
      </c>
      <c r="D4537">
        <v>152</v>
      </c>
      <c r="E4537">
        <v>12679.55</v>
      </c>
      <c r="F4537">
        <v>21</v>
      </c>
      <c r="G4537">
        <v>2.0339999999999998</v>
      </c>
      <c r="H4537">
        <v>1228</v>
      </c>
      <c r="I4537">
        <v>31.76</v>
      </c>
      <c r="J4537">
        <v>59</v>
      </c>
      <c r="K4537">
        <v>57</v>
      </c>
      <c r="L4537">
        <v>152</v>
      </c>
      <c r="M4537" s="2">
        <f t="shared" si="214"/>
        <v>7.7622322346058287E-2</v>
      </c>
      <c r="N4537" s="2">
        <f t="shared" si="216"/>
        <v>7.2906403940942846E-2</v>
      </c>
      <c r="O4537" s="2">
        <f t="shared" si="215"/>
        <v>6.7198712931387891E-2</v>
      </c>
    </row>
    <row r="4538" spans="1:15" x14ac:dyDescent="0.25">
      <c r="A4538" s="1">
        <v>45863.496111111112</v>
      </c>
      <c r="B4538">
        <v>44.152217999999998</v>
      </c>
      <c r="C4538">
        <v>5.3544739999999997</v>
      </c>
      <c r="D4538">
        <v>152</v>
      </c>
      <c r="E4538">
        <v>12681.41</v>
      </c>
      <c r="F4538">
        <v>21</v>
      </c>
      <c r="G4538">
        <v>1.95</v>
      </c>
      <c r="H4538">
        <v>1228.2</v>
      </c>
      <c r="I4538">
        <v>31.76</v>
      </c>
      <c r="J4538">
        <v>59</v>
      </c>
      <c r="K4538">
        <v>57</v>
      </c>
      <c r="L4538">
        <v>152</v>
      </c>
      <c r="M4538" s="2">
        <f t="shared" si="214"/>
        <v>7.7448890993760316E-2</v>
      </c>
      <c r="N4538" s="2">
        <f t="shared" si="216"/>
        <v>7.9569892473109027E-2</v>
      </c>
      <c r="O4538" s="2">
        <f t="shared" si="215"/>
        <v>6.7539214723502092E-2</v>
      </c>
    </row>
    <row r="4539" spans="1:15" x14ac:dyDescent="0.25">
      <c r="A4539" s="1">
        <v>45863.496122685188</v>
      </c>
      <c r="B4539">
        <v>44.152227000000003</v>
      </c>
      <c r="C4539">
        <v>5.3544539999999996</v>
      </c>
      <c r="D4539">
        <v>152</v>
      </c>
      <c r="E4539">
        <v>12683.33</v>
      </c>
      <c r="F4539">
        <v>21</v>
      </c>
      <c r="G4539">
        <v>1.903</v>
      </c>
      <c r="H4539">
        <v>1228.4000000000001</v>
      </c>
      <c r="I4539">
        <v>31.76</v>
      </c>
      <c r="J4539">
        <v>59</v>
      </c>
      <c r="K4539">
        <v>57</v>
      </c>
      <c r="L4539">
        <v>152</v>
      </c>
      <c r="M4539" s="2">
        <f t="shared" si="214"/>
        <v>7.7245508982031988E-2</v>
      </c>
      <c r="N4539" s="2">
        <f t="shared" si="216"/>
        <v>7.7083333333269777E-2</v>
      </c>
      <c r="O4539" s="2">
        <f t="shared" si="215"/>
        <v>6.8037726628262588E-2</v>
      </c>
    </row>
    <row r="4540" spans="1:15" x14ac:dyDescent="0.25">
      <c r="A4540" s="1">
        <v>45863.496134259258</v>
      </c>
      <c r="B4540">
        <v>44.152231999999998</v>
      </c>
      <c r="C4540">
        <v>5.3544340000000004</v>
      </c>
      <c r="D4540">
        <v>153</v>
      </c>
      <c r="E4540">
        <v>12685</v>
      </c>
      <c r="F4540">
        <v>21</v>
      </c>
      <c r="G4540">
        <v>1.978</v>
      </c>
      <c r="H4540">
        <v>1228.5999999999999</v>
      </c>
      <c r="I4540">
        <v>31.76</v>
      </c>
      <c r="J4540">
        <v>59</v>
      </c>
      <c r="K4540">
        <v>57</v>
      </c>
      <c r="L4540">
        <v>153</v>
      </c>
      <c r="M4540" s="2">
        <f t="shared" si="214"/>
        <v>7.6769894159148921E-2</v>
      </c>
      <c r="N4540" s="2">
        <f t="shared" si="216"/>
        <v>8.8622754491031533E-2</v>
      </c>
      <c r="O4540" s="2">
        <f t="shared" si="215"/>
        <v>6.8574463373749117E-2</v>
      </c>
    </row>
    <row r="4541" spans="1:15" x14ac:dyDescent="0.25">
      <c r="A4541" s="1">
        <v>45863.496145833335</v>
      </c>
      <c r="B4541">
        <v>44.152237999999997</v>
      </c>
      <c r="C4541">
        <v>5.3544109999999998</v>
      </c>
      <c r="D4541">
        <v>153</v>
      </c>
      <c r="E4541">
        <v>12686.73</v>
      </c>
      <c r="F4541">
        <v>21</v>
      </c>
      <c r="G4541">
        <v>2.0339999999999998</v>
      </c>
      <c r="H4541">
        <v>1228.8</v>
      </c>
      <c r="I4541">
        <v>31.76</v>
      </c>
      <c r="J4541">
        <v>59</v>
      </c>
      <c r="K4541">
        <v>57</v>
      </c>
      <c r="L4541">
        <v>153</v>
      </c>
      <c r="M4541" s="2">
        <f t="shared" si="214"/>
        <v>7.6531810000777467E-2</v>
      </c>
      <c r="N4541" s="2">
        <f t="shared" si="216"/>
        <v>8.5549132948015291E-2</v>
      </c>
      <c r="O4541" s="2">
        <f t="shared" si="215"/>
        <v>6.9126984800898059E-2</v>
      </c>
    </row>
    <row r="4542" spans="1:15" x14ac:dyDescent="0.25">
      <c r="A4542" s="1">
        <v>45863.496157407404</v>
      </c>
      <c r="B4542">
        <v>44.152239999999999</v>
      </c>
      <c r="C4542">
        <v>5.3543849999999997</v>
      </c>
      <c r="D4542">
        <v>153</v>
      </c>
      <c r="E4542">
        <v>12688.77</v>
      </c>
      <c r="F4542">
        <v>21</v>
      </c>
      <c r="G4542">
        <v>2.0619999999999998</v>
      </c>
      <c r="H4542">
        <v>1229</v>
      </c>
      <c r="I4542">
        <v>31.8</v>
      </c>
      <c r="J4542">
        <v>59</v>
      </c>
      <c r="K4542">
        <v>56</v>
      </c>
      <c r="L4542">
        <v>153</v>
      </c>
      <c r="M4542" s="2">
        <f t="shared" si="214"/>
        <v>7.6465057975552031E-2</v>
      </c>
      <c r="N4542" s="2">
        <f t="shared" si="216"/>
        <v>7.1568627450978292E-2</v>
      </c>
      <c r="O4542" s="2">
        <f t="shared" si="215"/>
        <v>6.9314087811117808E-2</v>
      </c>
    </row>
    <row r="4543" spans="1:15" x14ac:dyDescent="0.25">
      <c r="A4543" s="1">
        <v>45863.496168981481</v>
      </c>
      <c r="B4543">
        <v>44.152240999999997</v>
      </c>
      <c r="C4543">
        <v>5.3543580000000004</v>
      </c>
      <c r="D4543">
        <v>153</v>
      </c>
      <c r="E4543">
        <v>12691.13</v>
      </c>
      <c r="F4543">
        <v>21</v>
      </c>
      <c r="G4543">
        <v>2.1179999999999999</v>
      </c>
      <c r="H4543">
        <v>1229.2</v>
      </c>
      <c r="I4543">
        <v>31.8</v>
      </c>
      <c r="J4543">
        <v>59</v>
      </c>
      <c r="K4543">
        <v>56</v>
      </c>
      <c r="L4543">
        <v>153</v>
      </c>
      <c r="M4543" s="2">
        <f t="shared" si="214"/>
        <v>7.6456730014130045E-2</v>
      </c>
      <c r="N4543" s="2">
        <f t="shared" si="216"/>
        <v>6.271186440670154E-2</v>
      </c>
      <c r="O4543" s="2">
        <f t="shared" si="215"/>
        <v>6.9096170135569929E-2</v>
      </c>
    </row>
    <row r="4544" spans="1:15" x14ac:dyDescent="0.25">
      <c r="A4544" s="1">
        <v>45863.496180555558</v>
      </c>
      <c r="B4544">
        <v>44.152239999999999</v>
      </c>
      <c r="C4544">
        <v>5.3543329999999996</v>
      </c>
      <c r="D4544">
        <v>153</v>
      </c>
      <c r="E4544">
        <v>12693.1</v>
      </c>
      <c r="F4544">
        <v>21</v>
      </c>
      <c r="G4544">
        <v>2.109</v>
      </c>
      <c r="H4544">
        <v>1229.2</v>
      </c>
      <c r="I4544">
        <v>31.8</v>
      </c>
      <c r="J4544">
        <v>59</v>
      </c>
      <c r="K4544">
        <v>56</v>
      </c>
      <c r="L4544">
        <v>153</v>
      </c>
      <c r="M4544" s="2">
        <f t="shared" si="214"/>
        <v>7.6658243840802331E-2</v>
      </c>
      <c r="N4544" s="2">
        <f t="shared" si="216"/>
        <v>7.5126903553343741E-2</v>
      </c>
      <c r="O4544" s="2">
        <f t="shared" si="215"/>
        <v>6.9231047705248488E-2</v>
      </c>
    </row>
    <row r="4545" spans="1:15" x14ac:dyDescent="0.25">
      <c r="A4545" s="1">
        <v>45863.496192129627</v>
      </c>
      <c r="B4545">
        <v>44.152239000000002</v>
      </c>
      <c r="C4545">
        <v>5.3543079999999996</v>
      </c>
      <c r="D4545">
        <v>153</v>
      </c>
      <c r="E4545">
        <v>12695.1</v>
      </c>
      <c r="F4545">
        <v>21</v>
      </c>
      <c r="G4545">
        <v>2.0339999999999998</v>
      </c>
      <c r="H4545">
        <v>1229.4000000000001</v>
      </c>
      <c r="I4545">
        <v>31.8</v>
      </c>
      <c r="J4545">
        <v>59</v>
      </c>
      <c r="K4545">
        <v>56</v>
      </c>
      <c r="L4545">
        <v>153</v>
      </c>
      <c r="M4545" s="2">
        <f t="shared" si="214"/>
        <v>7.6837593268768462E-2</v>
      </c>
      <c r="N4545" s="2">
        <f t="shared" si="216"/>
        <v>7.4999999999999997E-2</v>
      </c>
      <c r="O4545" s="2">
        <f t="shared" si="215"/>
        <v>6.942694322763561E-2</v>
      </c>
    </row>
    <row r="4546" spans="1:15" x14ac:dyDescent="0.25">
      <c r="A4546" s="1">
        <v>45863.496203703704</v>
      </c>
      <c r="B4546">
        <v>44.152236000000002</v>
      </c>
      <c r="C4546">
        <v>5.354285</v>
      </c>
      <c r="D4546">
        <v>153</v>
      </c>
      <c r="E4546">
        <v>12696.91</v>
      </c>
      <c r="F4546">
        <v>21</v>
      </c>
      <c r="G4546">
        <v>2.0529999999999999</v>
      </c>
      <c r="H4546">
        <v>1229.5999999999999</v>
      </c>
      <c r="I4546">
        <v>31.44</v>
      </c>
      <c r="J4546">
        <v>59</v>
      </c>
      <c r="K4546">
        <v>55</v>
      </c>
      <c r="L4546">
        <v>153</v>
      </c>
      <c r="M4546" s="2">
        <f t="shared" si="214"/>
        <v>7.6845878136194493E-2</v>
      </c>
      <c r="N4546" s="2">
        <f t="shared" si="216"/>
        <v>8.2872928176738497E-2</v>
      </c>
      <c r="O4546" s="2">
        <f t="shared" si="215"/>
        <v>6.9793785589145077E-2</v>
      </c>
    </row>
    <row r="4547" spans="1:15" x14ac:dyDescent="0.25">
      <c r="A4547" s="1">
        <v>45863.496215277781</v>
      </c>
      <c r="B4547">
        <v>44.152233000000003</v>
      </c>
      <c r="C4547">
        <v>5.3542610000000002</v>
      </c>
      <c r="D4547">
        <v>154</v>
      </c>
      <c r="E4547">
        <v>12698.97</v>
      </c>
      <c r="F4547">
        <v>21</v>
      </c>
      <c r="G4547">
        <v>2.0529999999999999</v>
      </c>
      <c r="H4547">
        <v>1229.8</v>
      </c>
      <c r="I4547">
        <v>31.44</v>
      </c>
      <c r="J4547">
        <v>59</v>
      </c>
      <c r="K4547">
        <v>55</v>
      </c>
      <c r="L4547">
        <v>154</v>
      </c>
      <c r="M4547" s="2">
        <f t="shared" si="214"/>
        <v>7.6700965143172636E-2</v>
      </c>
      <c r="N4547" s="2">
        <f t="shared" si="216"/>
        <v>7.2815533980671171E-2</v>
      </c>
      <c r="O4547" s="2">
        <f t="shared" si="215"/>
        <v>6.9861185890852648E-2</v>
      </c>
    </row>
    <row r="4548" spans="1:15" x14ac:dyDescent="0.25">
      <c r="A4548" s="1">
        <v>45863.49622685185</v>
      </c>
      <c r="B4548">
        <v>44.152230000000003</v>
      </c>
      <c r="C4548">
        <v>5.3542370000000004</v>
      </c>
      <c r="D4548">
        <v>153</v>
      </c>
      <c r="E4548">
        <v>12700.8</v>
      </c>
      <c r="F4548">
        <v>21</v>
      </c>
      <c r="G4548">
        <v>2.0339999999999998</v>
      </c>
      <c r="H4548">
        <v>1229.8</v>
      </c>
      <c r="I4548">
        <v>31.44</v>
      </c>
      <c r="J4548">
        <v>59</v>
      </c>
      <c r="K4548">
        <v>55</v>
      </c>
      <c r="L4548">
        <v>153</v>
      </c>
      <c r="M4548" s="2">
        <f t="shared" si="214"/>
        <v>7.69960601431178E-2</v>
      </c>
      <c r="N4548" s="2">
        <f t="shared" si="216"/>
        <v>8.1967213114757353E-2</v>
      </c>
      <c r="O4548" s="2">
        <f t="shared" si="215"/>
        <v>7.0224319707092794E-2</v>
      </c>
    </row>
    <row r="4549" spans="1:15" x14ac:dyDescent="0.25">
      <c r="A4549" s="1">
        <v>45863.496238425927</v>
      </c>
      <c r="B4549">
        <v>44.152225999999999</v>
      </c>
      <c r="C4549">
        <v>5.3542120000000004</v>
      </c>
      <c r="D4549">
        <v>153</v>
      </c>
      <c r="E4549">
        <v>12702.75</v>
      </c>
      <c r="F4549">
        <v>21</v>
      </c>
      <c r="G4549">
        <v>2.0710000000000002</v>
      </c>
      <c r="H4549">
        <v>1230</v>
      </c>
      <c r="I4549">
        <v>31.44</v>
      </c>
      <c r="J4549">
        <v>59</v>
      </c>
      <c r="K4549">
        <v>55</v>
      </c>
      <c r="L4549">
        <v>153</v>
      </c>
      <c r="M4549" s="2">
        <f t="shared" si="214"/>
        <v>7.6996366572463407E-2</v>
      </c>
      <c r="N4549" s="2">
        <f t="shared" si="216"/>
        <v>7.6923076923122849E-2</v>
      </c>
      <c r="O4549" s="2">
        <f t="shared" si="215"/>
        <v>7.0740111861959137E-2</v>
      </c>
    </row>
    <row r="4550" spans="1:15" x14ac:dyDescent="0.25">
      <c r="A4550" s="1">
        <v>45863.496249999997</v>
      </c>
      <c r="B4550">
        <v>44.152225000000001</v>
      </c>
      <c r="C4550">
        <v>5.3541829999999999</v>
      </c>
      <c r="D4550">
        <v>153</v>
      </c>
      <c r="E4550">
        <v>12705.09</v>
      </c>
      <c r="F4550">
        <v>21</v>
      </c>
      <c r="G4550">
        <v>1.9970000000000001</v>
      </c>
      <c r="H4550">
        <v>1230</v>
      </c>
      <c r="I4550">
        <v>31.44</v>
      </c>
      <c r="J4550">
        <v>59</v>
      </c>
      <c r="K4550">
        <v>55</v>
      </c>
      <c r="L4550">
        <v>153</v>
      </c>
      <c r="M4550" s="2">
        <f t="shared" si="214"/>
        <v>7.6534645478740851E-2</v>
      </c>
      <c r="N4550" s="2">
        <f t="shared" si="216"/>
        <v>6.3247863247871752E-2</v>
      </c>
      <c r="O4550" s="2">
        <f t="shared" si="215"/>
        <v>7.0724350268248845E-2</v>
      </c>
    </row>
    <row r="4551" spans="1:15" x14ac:dyDescent="0.25">
      <c r="A4551" s="1">
        <v>45863.496261574073</v>
      </c>
      <c r="B4551">
        <v>44.152223999999997</v>
      </c>
      <c r="C4551">
        <v>5.3541559999999997</v>
      </c>
      <c r="D4551">
        <v>153</v>
      </c>
      <c r="E4551">
        <v>12707.33</v>
      </c>
      <c r="F4551">
        <v>21</v>
      </c>
      <c r="G4551">
        <v>1.9970000000000001</v>
      </c>
      <c r="H4551">
        <v>1230.2</v>
      </c>
      <c r="I4551">
        <v>31.44</v>
      </c>
      <c r="J4551">
        <v>59</v>
      </c>
      <c r="K4551">
        <v>55</v>
      </c>
      <c r="L4551">
        <v>153</v>
      </c>
      <c r="M4551" s="2">
        <f t="shared" si="214"/>
        <v>7.6205839651552504E-2</v>
      </c>
      <c r="N4551" s="2">
        <f t="shared" si="216"/>
        <v>6.6964285714292235E-2</v>
      </c>
      <c r="O4551" s="2">
        <f t="shared" si="215"/>
        <v>7.097234057261885E-2</v>
      </c>
    </row>
    <row r="4552" spans="1:15" x14ac:dyDescent="0.25">
      <c r="A4552" s="1">
        <v>45863.49627314815</v>
      </c>
      <c r="B4552">
        <v>44.152227000000003</v>
      </c>
      <c r="C4552">
        <v>5.3541319999999999</v>
      </c>
      <c r="D4552">
        <v>152</v>
      </c>
      <c r="E4552">
        <v>12709.41</v>
      </c>
      <c r="F4552">
        <v>21</v>
      </c>
      <c r="G4552">
        <v>1.9870000000000001</v>
      </c>
      <c r="H4552">
        <v>1230.2</v>
      </c>
      <c r="I4552">
        <v>31.98</v>
      </c>
      <c r="J4552">
        <v>59</v>
      </c>
      <c r="K4552">
        <v>55</v>
      </c>
      <c r="L4552">
        <v>152</v>
      </c>
      <c r="M4552" s="2">
        <f t="shared" si="214"/>
        <v>7.5582703745374541E-2</v>
      </c>
      <c r="N4552" s="2">
        <f t="shared" si="216"/>
        <v>7.1153846153862638E-2</v>
      </c>
      <c r="O4552" s="2">
        <f t="shared" si="215"/>
        <v>7.1279555520791002E-2</v>
      </c>
    </row>
    <row r="4553" spans="1:15" x14ac:dyDescent="0.25">
      <c r="A4553" s="1">
        <v>45863.49628472222</v>
      </c>
      <c r="B4553">
        <v>44.152227000000003</v>
      </c>
      <c r="C4553">
        <v>5.3541109999999996</v>
      </c>
      <c r="D4553">
        <v>152</v>
      </c>
      <c r="E4553">
        <v>12710.94</v>
      </c>
      <c r="F4553">
        <v>21</v>
      </c>
      <c r="G4553">
        <v>1.9590000000000001</v>
      </c>
      <c r="H4553">
        <v>1230.2</v>
      </c>
      <c r="I4553">
        <v>31.98</v>
      </c>
      <c r="J4553">
        <v>59</v>
      </c>
      <c r="K4553">
        <v>55</v>
      </c>
      <c r="L4553">
        <v>152</v>
      </c>
      <c r="M4553" s="2">
        <f t="shared" si="214"/>
        <v>7.4007277329531121E-2</v>
      </c>
      <c r="N4553" s="2">
        <f t="shared" si="216"/>
        <v>9.6732026143768468E-2</v>
      </c>
      <c r="O4553" s="2">
        <f t="shared" si="215"/>
        <v>7.210781786020877E-2</v>
      </c>
    </row>
    <row r="4554" spans="1:15" x14ac:dyDescent="0.25">
      <c r="A4554" s="1">
        <v>45863.496296296296</v>
      </c>
      <c r="B4554">
        <v>44.152225000000001</v>
      </c>
      <c r="C4554">
        <v>5.3540859999999997</v>
      </c>
      <c r="D4554">
        <v>152</v>
      </c>
      <c r="E4554">
        <v>12712.99</v>
      </c>
      <c r="F4554">
        <v>21</v>
      </c>
      <c r="G4554">
        <v>1.9870000000000001</v>
      </c>
      <c r="H4554">
        <v>1230.4000000000001</v>
      </c>
      <c r="I4554">
        <v>31.98</v>
      </c>
      <c r="J4554">
        <v>59</v>
      </c>
      <c r="K4554">
        <v>55</v>
      </c>
      <c r="L4554">
        <v>152</v>
      </c>
      <c r="M4554" s="2">
        <f t="shared" si="214"/>
        <v>7.2079330647657702E-2</v>
      </c>
      <c r="N4554" s="2">
        <f t="shared" si="216"/>
        <v>7.1219512195104639E-2</v>
      </c>
      <c r="O4554" s="2">
        <f t="shared" si="215"/>
        <v>7.2279110262787633E-2</v>
      </c>
    </row>
    <row r="4555" spans="1:15" x14ac:dyDescent="0.25">
      <c r="A4555" s="1">
        <v>45863.496307870373</v>
      </c>
      <c r="B4555">
        <v>44.152220999999997</v>
      </c>
      <c r="C4555">
        <v>5.3540640000000002</v>
      </c>
      <c r="D4555">
        <v>152</v>
      </c>
      <c r="E4555">
        <v>12714.71</v>
      </c>
      <c r="F4555">
        <v>21</v>
      </c>
      <c r="G4555">
        <v>1.903</v>
      </c>
      <c r="H4555">
        <v>1230.4000000000001</v>
      </c>
      <c r="I4555">
        <v>31.98</v>
      </c>
      <c r="J4555">
        <v>59</v>
      </c>
      <c r="K4555">
        <v>55</v>
      </c>
      <c r="L4555">
        <v>152</v>
      </c>
      <c r="M4555" s="2">
        <f t="shared" ref="M4555:M4618" si="217">(SUM(H4506:H4555)-SUM(H4456:H4505))/50/(E4530-E4480)</f>
        <v>7.033769394584552E-2</v>
      </c>
      <c r="N4555" s="2">
        <f t="shared" si="216"/>
        <v>8.4883720930214124E-2</v>
      </c>
      <c r="O4555" s="2">
        <f t="shared" si="215"/>
        <v>7.2908397530646138E-2</v>
      </c>
    </row>
    <row r="4556" spans="1:15" x14ac:dyDescent="0.25">
      <c r="A4556" s="1">
        <v>45863.496319444443</v>
      </c>
      <c r="B4556">
        <v>44.152219000000002</v>
      </c>
      <c r="C4556">
        <v>5.3540390000000002</v>
      </c>
      <c r="D4556">
        <v>152</v>
      </c>
      <c r="E4556">
        <v>12716.69</v>
      </c>
      <c r="F4556">
        <v>21</v>
      </c>
      <c r="G4556">
        <v>1.931</v>
      </c>
      <c r="H4556">
        <v>1230.4000000000001</v>
      </c>
      <c r="I4556">
        <v>31.98</v>
      </c>
      <c r="J4556">
        <v>59</v>
      </c>
      <c r="K4556">
        <v>55</v>
      </c>
      <c r="L4556">
        <v>152</v>
      </c>
      <c r="M4556" s="2">
        <f t="shared" si="217"/>
        <v>6.9606060606059728E-2</v>
      </c>
      <c r="N4556" s="2">
        <f t="shared" si="216"/>
        <v>7.3737373737351647E-2</v>
      </c>
      <c r="O4556" s="2">
        <f t="shared" si="215"/>
        <v>7.3167862408432399E-2</v>
      </c>
    </row>
    <row r="4557" spans="1:15" x14ac:dyDescent="0.25">
      <c r="A4557" s="1">
        <v>45863.496331018519</v>
      </c>
      <c r="B4557">
        <v>44.152217999999998</v>
      </c>
      <c r="C4557">
        <v>5.3540150000000004</v>
      </c>
      <c r="D4557">
        <v>152</v>
      </c>
      <c r="E4557">
        <v>12718.6</v>
      </c>
      <c r="F4557">
        <v>21</v>
      </c>
      <c r="G4557">
        <v>1.931</v>
      </c>
      <c r="H4557">
        <v>1230.5999999999999</v>
      </c>
      <c r="I4557">
        <v>31.95</v>
      </c>
      <c r="J4557">
        <v>59</v>
      </c>
      <c r="K4557">
        <v>55</v>
      </c>
      <c r="L4557">
        <v>152</v>
      </c>
      <c r="M4557" s="2">
        <f t="shared" si="217"/>
        <v>6.8842819449679585E-2</v>
      </c>
      <c r="N4557" s="2">
        <f t="shared" si="216"/>
        <v>7.6439790575876354E-2</v>
      </c>
      <c r="O4557" s="2">
        <f t="shared" si="215"/>
        <v>7.3350462111100828E-2</v>
      </c>
    </row>
    <row r="4558" spans="1:15" x14ac:dyDescent="0.25">
      <c r="A4558" s="1">
        <v>45863.496342592596</v>
      </c>
      <c r="B4558">
        <v>44.152219000000002</v>
      </c>
      <c r="C4558">
        <v>5.3539890000000003</v>
      </c>
      <c r="D4558">
        <v>152</v>
      </c>
      <c r="E4558">
        <v>12720.72</v>
      </c>
      <c r="F4558">
        <v>21</v>
      </c>
      <c r="G4558">
        <v>1.903</v>
      </c>
      <c r="H4558">
        <v>1230.5999999999999</v>
      </c>
      <c r="I4558">
        <v>31.95</v>
      </c>
      <c r="J4558">
        <v>59</v>
      </c>
      <c r="K4558">
        <v>55</v>
      </c>
      <c r="L4558">
        <v>152</v>
      </c>
      <c r="M4558" s="2">
        <f t="shared" si="217"/>
        <v>6.8452425865841132E-2</v>
      </c>
      <c r="N4558" s="2">
        <f t="shared" si="216"/>
        <v>6.8867924528293795E-2</v>
      </c>
      <c r="O4558" s="2">
        <f t="shared" si="215"/>
        <v>7.3321105371987647E-2</v>
      </c>
    </row>
    <row r="4559" spans="1:15" x14ac:dyDescent="0.25">
      <c r="A4559" s="1">
        <v>45863.496354166666</v>
      </c>
      <c r="B4559">
        <v>44.152222000000002</v>
      </c>
      <c r="C4559">
        <v>5.3539659999999998</v>
      </c>
      <c r="D4559">
        <v>152</v>
      </c>
      <c r="E4559">
        <v>12722.58</v>
      </c>
      <c r="F4559">
        <v>21</v>
      </c>
      <c r="G4559">
        <v>1.931</v>
      </c>
      <c r="H4559">
        <v>1230.5999999999999</v>
      </c>
      <c r="I4559">
        <v>31.95</v>
      </c>
      <c r="J4559">
        <v>59</v>
      </c>
      <c r="K4559">
        <v>55</v>
      </c>
      <c r="L4559">
        <v>152</v>
      </c>
      <c r="M4559" s="2">
        <f t="shared" si="217"/>
        <v>6.8381516048259969E-2</v>
      </c>
      <c r="N4559" s="2">
        <f t="shared" si="216"/>
        <v>7.7419354838732385E-2</v>
      </c>
      <c r="O4559" s="2">
        <f t="shared" si="215"/>
        <v>7.3452241416870817E-2</v>
      </c>
    </row>
    <row r="4560" spans="1:15" x14ac:dyDescent="0.25">
      <c r="A4560" s="1">
        <v>45863.496365740742</v>
      </c>
      <c r="B4560">
        <v>44.152223999999997</v>
      </c>
      <c r="C4560">
        <v>5.3539399999999997</v>
      </c>
      <c r="D4560">
        <v>152</v>
      </c>
      <c r="E4560">
        <v>12724.81</v>
      </c>
      <c r="F4560">
        <v>21</v>
      </c>
      <c r="G4560">
        <v>1.931</v>
      </c>
      <c r="H4560">
        <v>1230.5999999999999</v>
      </c>
      <c r="I4560">
        <v>31.95</v>
      </c>
      <c r="J4560">
        <v>59</v>
      </c>
      <c r="K4560">
        <v>55</v>
      </c>
      <c r="L4560">
        <v>152</v>
      </c>
      <c r="M4560" s="2">
        <f t="shared" si="217"/>
        <v>6.8222018908202911E-2</v>
      </c>
      <c r="N4560" s="2">
        <f t="shared" si="216"/>
        <v>6.4573991031376676E-2</v>
      </c>
      <c r="O4560" s="2">
        <f t="shared" si="215"/>
        <v>7.3205604645569008E-2</v>
      </c>
    </row>
    <row r="4561" spans="1:15" x14ac:dyDescent="0.25">
      <c r="A4561" s="1">
        <v>45863.496377314812</v>
      </c>
      <c r="B4561">
        <v>44.152227000000003</v>
      </c>
      <c r="C4561">
        <v>5.353917</v>
      </c>
      <c r="D4561">
        <v>152</v>
      </c>
      <c r="E4561">
        <v>12726.53</v>
      </c>
      <c r="F4561">
        <v>21</v>
      </c>
      <c r="G4561">
        <v>1.978</v>
      </c>
      <c r="H4561">
        <v>1230.5999999999999</v>
      </c>
      <c r="I4561">
        <v>31.95</v>
      </c>
      <c r="J4561">
        <v>59</v>
      </c>
      <c r="K4561">
        <v>55</v>
      </c>
      <c r="L4561">
        <v>152</v>
      </c>
      <c r="M4561" s="2">
        <f t="shared" si="217"/>
        <v>6.8145192233901974E-2</v>
      </c>
      <c r="N4561" s="2">
        <f t="shared" si="216"/>
        <v>8.3720930232467627E-2</v>
      </c>
      <c r="O4561" s="2">
        <f t="shared" si="215"/>
        <v>7.3511393858827476E-2</v>
      </c>
    </row>
    <row r="4562" spans="1:15" x14ac:dyDescent="0.25">
      <c r="A4562" s="1">
        <v>45863.496388888889</v>
      </c>
      <c r="B4562">
        <v>44.152228999999998</v>
      </c>
      <c r="C4562">
        <v>5.3538930000000002</v>
      </c>
      <c r="D4562">
        <v>153</v>
      </c>
      <c r="E4562">
        <v>12728.55</v>
      </c>
      <c r="F4562">
        <v>21</v>
      </c>
      <c r="G4562">
        <v>2.0249999999999999</v>
      </c>
      <c r="H4562">
        <v>1230.8</v>
      </c>
      <c r="I4562">
        <v>30.75</v>
      </c>
      <c r="J4562">
        <v>59</v>
      </c>
      <c r="K4562">
        <v>55</v>
      </c>
      <c r="L4562">
        <v>153</v>
      </c>
      <c r="M4562" s="2">
        <f t="shared" si="217"/>
        <v>6.8093655822579258E-2</v>
      </c>
      <c r="N4562" s="2">
        <f t="shared" si="216"/>
        <v>7.1287128712963291E-2</v>
      </c>
      <c r="O4562" s="2">
        <f t="shared" si="215"/>
        <v>7.3410164004901968E-2</v>
      </c>
    </row>
    <row r="4563" spans="1:15" x14ac:dyDescent="0.25">
      <c r="A4563" s="1">
        <v>45863.496400462966</v>
      </c>
      <c r="B4563">
        <v>44.152230000000003</v>
      </c>
      <c r="C4563">
        <v>5.3538699999999997</v>
      </c>
      <c r="D4563">
        <v>153</v>
      </c>
      <c r="E4563">
        <v>12730.46</v>
      </c>
      <c r="F4563">
        <v>21</v>
      </c>
      <c r="G4563">
        <v>1.8660000000000001</v>
      </c>
      <c r="H4563">
        <v>1230.8</v>
      </c>
      <c r="I4563">
        <v>30.75</v>
      </c>
      <c r="J4563">
        <v>59</v>
      </c>
      <c r="K4563">
        <v>55</v>
      </c>
      <c r="L4563">
        <v>153</v>
      </c>
      <c r="M4563" s="2">
        <f t="shared" si="217"/>
        <v>6.8090413094312185E-2</v>
      </c>
      <c r="N4563" s="2">
        <f t="shared" si="216"/>
        <v>7.4345549738286512E-2</v>
      </c>
      <c r="O4563" s="2">
        <f t="shared" si="215"/>
        <v>7.2998532478090877E-2</v>
      </c>
    </row>
    <row r="4564" spans="1:15" x14ac:dyDescent="0.25">
      <c r="A4564" s="1">
        <v>45863.496412037035</v>
      </c>
      <c r="B4564">
        <v>44.152233000000003</v>
      </c>
      <c r="C4564">
        <v>5.3538490000000003</v>
      </c>
      <c r="D4564">
        <v>154</v>
      </c>
      <c r="E4564">
        <v>12731.9</v>
      </c>
      <c r="F4564">
        <v>21</v>
      </c>
      <c r="G4564">
        <v>1.978</v>
      </c>
      <c r="H4564">
        <v>1231</v>
      </c>
      <c r="I4564">
        <v>30.75</v>
      </c>
      <c r="J4564">
        <v>59</v>
      </c>
      <c r="K4564">
        <v>55</v>
      </c>
      <c r="L4564">
        <v>154</v>
      </c>
      <c r="M4564" s="2">
        <f t="shared" si="217"/>
        <v>6.8329649510578128E-2</v>
      </c>
      <c r="N4564" s="2">
        <f t="shared" si="216"/>
        <v>9.8611111111056027E-2</v>
      </c>
      <c r="O4564" s="2">
        <f t="shared" si="215"/>
        <v>7.3394844738628007E-2</v>
      </c>
    </row>
    <row r="4565" spans="1:15" x14ac:dyDescent="0.25">
      <c r="A4565" s="1">
        <v>45863.496423611112</v>
      </c>
      <c r="B4565">
        <v>44.152237</v>
      </c>
      <c r="C4565">
        <v>5.3538249999999996</v>
      </c>
      <c r="D4565">
        <v>154</v>
      </c>
      <c r="E4565">
        <v>12733.99</v>
      </c>
      <c r="F4565">
        <v>21</v>
      </c>
      <c r="G4565">
        <v>1.885</v>
      </c>
      <c r="H4565">
        <v>1231</v>
      </c>
      <c r="I4565">
        <v>30.75</v>
      </c>
      <c r="J4565">
        <v>59</v>
      </c>
      <c r="K4565">
        <v>55</v>
      </c>
      <c r="L4565">
        <v>154</v>
      </c>
      <c r="M4565" s="2">
        <f t="shared" si="217"/>
        <v>6.8482863305903696E-2</v>
      </c>
      <c r="N4565" s="2">
        <f t="shared" si="216"/>
        <v>6.7942583732038764E-2</v>
      </c>
      <c r="O4565" s="2">
        <f t="shared" si="215"/>
        <v>7.3226742665260358E-2</v>
      </c>
    </row>
    <row r="4566" spans="1:15" x14ac:dyDescent="0.25">
      <c r="A4566" s="1">
        <v>45863.496435185189</v>
      </c>
      <c r="B4566">
        <v>44.152240999999997</v>
      </c>
      <c r="C4566">
        <v>5.3538019999999999</v>
      </c>
      <c r="D4566">
        <v>154</v>
      </c>
      <c r="E4566">
        <v>12735.76</v>
      </c>
      <c r="F4566">
        <v>21</v>
      </c>
      <c r="G4566">
        <v>1.885</v>
      </c>
      <c r="H4566">
        <v>1231.2</v>
      </c>
      <c r="I4566">
        <v>29.95</v>
      </c>
      <c r="J4566">
        <v>58</v>
      </c>
      <c r="K4566">
        <v>55</v>
      </c>
      <c r="L4566">
        <v>154</v>
      </c>
      <c r="M4566" s="2">
        <f t="shared" si="217"/>
        <v>6.8400289831736363E-2</v>
      </c>
      <c r="N4566" s="2">
        <f t="shared" si="216"/>
        <v>8.1355932203336881E-2</v>
      </c>
      <c r="O4566" s="2">
        <f t="shared" si="215"/>
        <v>7.3530683164434951E-2</v>
      </c>
    </row>
    <row r="4567" spans="1:15" x14ac:dyDescent="0.25">
      <c r="A4567" s="1">
        <v>45863.496446759258</v>
      </c>
      <c r="B4567">
        <v>44.152245999999998</v>
      </c>
      <c r="C4567">
        <v>5.3537749999999997</v>
      </c>
      <c r="D4567">
        <v>155</v>
      </c>
      <c r="E4567">
        <v>12737.93</v>
      </c>
      <c r="F4567">
        <v>21</v>
      </c>
      <c r="G4567">
        <v>1.9410000000000001</v>
      </c>
      <c r="H4567">
        <v>1231.4000000000001</v>
      </c>
      <c r="I4567">
        <v>29.95</v>
      </c>
      <c r="J4567">
        <v>58</v>
      </c>
      <c r="K4567">
        <v>55</v>
      </c>
      <c r="L4567">
        <v>155</v>
      </c>
      <c r="M4567" s="2">
        <f t="shared" si="217"/>
        <v>6.8052074068083682E-2</v>
      </c>
      <c r="N4567" s="2">
        <f t="shared" si="216"/>
        <v>6.6359447004646299E-2</v>
      </c>
      <c r="O4567" s="2">
        <f t="shared" si="215"/>
        <v>7.3233147600418991E-2</v>
      </c>
    </row>
    <row r="4568" spans="1:15" x14ac:dyDescent="0.25">
      <c r="A4568" s="1">
        <v>45863.496458333335</v>
      </c>
      <c r="B4568">
        <v>44.152248999999998</v>
      </c>
      <c r="C4568">
        <v>5.3537470000000003</v>
      </c>
      <c r="D4568">
        <v>155</v>
      </c>
      <c r="E4568">
        <v>12740.3</v>
      </c>
      <c r="F4568">
        <v>21</v>
      </c>
      <c r="G4568">
        <v>2.0059999999999998</v>
      </c>
      <c r="H4568">
        <v>1231.5999999999999</v>
      </c>
      <c r="I4568">
        <v>29.95</v>
      </c>
      <c r="J4568">
        <v>58</v>
      </c>
      <c r="K4568">
        <v>55</v>
      </c>
      <c r="L4568">
        <v>155</v>
      </c>
      <c r="M4568" s="2">
        <f t="shared" si="217"/>
        <v>6.7803768680962467E-2</v>
      </c>
      <c r="N4568" s="2">
        <f t="shared" si="216"/>
        <v>6.0759493670887628E-2</v>
      </c>
      <c r="O4568" s="2">
        <f t="shared" si="215"/>
        <v>7.3189634942191981E-2</v>
      </c>
    </row>
    <row r="4569" spans="1:15" x14ac:dyDescent="0.25">
      <c r="A4569" s="1">
        <v>45863.496469907404</v>
      </c>
      <c r="B4569">
        <v>44.152254999999997</v>
      </c>
      <c r="C4569">
        <v>5.3537210000000002</v>
      </c>
      <c r="D4569">
        <v>155</v>
      </c>
      <c r="E4569">
        <v>12742.42</v>
      </c>
      <c r="F4569">
        <v>21</v>
      </c>
      <c r="G4569">
        <v>2.0150000000000001</v>
      </c>
      <c r="H4569">
        <v>1231.8</v>
      </c>
      <c r="I4569">
        <v>29.95</v>
      </c>
      <c r="J4569">
        <v>58</v>
      </c>
      <c r="K4569">
        <v>55</v>
      </c>
      <c r="L4569">
        <v>155</v>
      </c>
      <c r="M4569" s="2">
        <f t="shared" si="217"/>
        <v>6.785216749979596E-2</v>
      </c>
      <c r="N4569" s="2">
        <f t="shared" si="216"/>
        <v>6.7924528301833695E-2</v>
      </c>
      <c r="O4569" s="2">
        <f t="shared" si="215"/>
        <v>7.3383988751241497E-2</v>
      </c>
    </row>
    <row r="4570" spans="1:15" x14ac:dyDescent="0.25">
      <c r="A4570" s="1">
        <v>45863.496481481481</v>
      </c>
      <c r="B4570">
        <v>44.152259999999998</v>
      </c>
      <c r="C4570">
        <v>5.353694</v>
      </c>
      <c r="D4570">
        <v>156</v>
      </c>
      <c r="E4570">
        <v>12744.74</v>
      </c>
      <c r="F4570">
        <v>21</v>
      </c>
      <c r="G4570">
        <v>2.0339999999999998</v>
      </c>
      <c r="H4570">
        <v>1232</v>
      </c>
      <c r="I4570">
        <v>29.95</v>
      </c>
      <c r="J4570">
        <v>58</v>
      </c>
      <c r="K4570">
        <v>55</v>
      </c>
      <c r="L4570">
        <v>156</v>
      </c>
      <c r="M4570" s="2">
        <f t="shared" si="217"/>
        <v>6.7744596601220036E-2</v>
      </c>
      <c r="N4570" s="2">
        <f t="shared" si="216"/>
        <v>6.2068965517224073E-2</v>
      </c>
      <c r="O4570" s="2">
        <f t="shared" si="215"/>
        <v>7.3456546222503999E-2</v>
      </c>
    </row>
    <row r="4571" spans="1:15" x14ac:dyDescent="0.25">
      <c r="A4571" s="1">
        <v>45863.496493055558</v>
      </c>
      <c r="B4571">
        <v>44.152264000000002</v>
      </c>
      <c r="C4571">
        <v>5.3536700000000002</v>
      </c>
      <c r="D4571">
        <v>156</v>
      </c>
      <c r="E4571">
        <v>12746.76</v>
      </c>
      <c r="F4571">
        <v>21</v>
      </c>
      <c r="G4571">
        <v>1.9410000000000001</v>
      </c>
      <c r="H4571">
        <v>1232.4000000000001</v>
      </c>
      <c r="I4571">
        <v>30.59</v>
      </c>
      <c r="J4571">
        <v>58</v>
      </c>
      <c r="K4571">
        <v>54</v>
      </c>
      <c r="L4571">
        <v>156</v>
      </c>
      <c r="M4571" s="2">
        <f t="shared" si="217"/>
        <v>6.7798302546179606E-2</v>
      </c>
      <c r="N4571" s="2">
        <f t="shared" si="216"/>
        <v>7.1287128712827066E-2</v>
      </c>
      <c r="O4571" s="2">
        <f t="shared" si="215"/>
        <v>7.3721630423231058E-2</v>
      </c>
    </row>
    <row r="4572" spans="1:15" x14ac:dyDescent="0.25">
      <c r="A4572" s="1">
        <v>45863.496504629627</v>
      </c>
      <c r="B4572">
        <v>44.152268999999997</v>
      </c>
      <c r="C4572">
        <v>5.3536469999999996</v>
      </c>
      <c r="D4572">
        <v>156</v>
      </c>
      <c r="E4572">
        <v>12748.57</v>
      </c>
      <c r="F4572">
        <v>21</v>
      </c>
      <c r="G4572">
        <v>1.875</v>
      </c>
      <c r="H4572">
        <v>1232.5999999999999</v>
      </c>
      <c r="I4572">
        <v>30.59</v>
      </c>
      <c r="J4572">
        <v>58</v>
      </c>
      <c r="K4572">
        <v>54</v>
      </c>
      <c r="L4572">
        <v>156</v>
      </c>
      <c r="M4572" s="2">
        <f t="shared" si="217"/>
        <v>6.7874517698372883E-2</v>
      </c>
      <c r="N4572" s="2">
        <f t="shared" si="216"/>
        <v>8.0662983425469209E-2</v>
      </c>
      <c r="O4572" s="2">
        <f t="shared" si="215"/>
        <v>7.4428241909236623E-2</v>
      </c>
    </row>
    <row r="4573" spans="1:15" x14ac:dyDescent="0.25">
      <c r="A4573" s="1">
        <v>45863.496516203704</v>
      </c>
      <c r="B4573">
        <v>44.152272000000004</v>
      </c>
      <c r="C4573">
        <v>5.3536200000000003</v>
      </c>
      <c r="D4573">
        <v>156</v>
      </c>
      <c r="E4573">
        <v>12750.74</v>
      </c>
      <c r="F4573">
        <v>21</v>
      </c>
      <c r="G4573">
        <v>1.9870000000000001</v>
      </c>
      <c r="H4573">
        <v>1232.5999999999999</v>
      </c>
      <c r="I4573">
        <v>30.59</v>
      </c>
      <c r="J4573">
        <v>58</v>
      </c>
      <c r="K4573">
        <v>54</v>
      </c>
      <c r="L4573">
        <v>156</v>
      </c>
      <c r="M4573" s="2">
        <f t="shared" si="217"/>
        <v>6.7816675122612108E-2</v>
      </c>
      <c r="N4573" s="2">
        <f t="shared" si="216"/>
        <v>6.6359447004512184E-2</v>
      </c>
      <c r="O4573" s="2">
        <f t="shared" si="215"/>
        <v>7.4623813450202775E-2</v>
      </c>
    </row>
    <row r="4574" spans="1:15" x14ac:dyDescent="0.25">
      <c r="A4574" s="1">
        <v>45863.496527777781</v>
      </c>
      <c r="B4574">
        <v>44.152275000000003</v>
      </c>
      <c r="C4574">
        <v>5.3535909999999998</v>
      </c>
      <c r="D4574">
        <v>157</v>
      </c>
      <c r="E4574">
        <v>12753.19</v>
      </c>
      <c r="F4574">
        <v>21</v>
      </c>
      <c r="G4574">
        <v>2.0249999999999999</v>
      </c>
      <c r="H4574">
        <v>1232.8</v>
      </c>
      <c r="I4574">
        <v>30.59</v>
      </c>
      <c r="J4574">
        <v>58</v>
      </c>
      <c r="K4574">
        <v>54</v>
      </c>
      <c r="L4574">
        <v>157</v>
      </c>
      <c r="M4574" s="2">
        <f t="shared" si="217"/>
        <v>6.7937430549621244E-2</v>
      </c>
      <c r="N4574" s="2">
        <f t="shared" si="216"/>
        <v>5.877551020404042E-2</v>
      </c>
      <c r="O4574" s="2">
        <f t="shared" si="215"/>
        <v>7.4303985519029517E-2</v>
      </c>
    </row>
    <row r="4575" spans="1:15" x14ac:dyDescent="0.25">
      <c r="A4575" s="1">
        <v>45863.496539351851</v>
      </c>
      <c r="B4575">
        <v>44.152279999999998</v>
      </c>
      <c r="C4575">
        <v>5.353567</v>
      </c>
      <c r="D4575">
        <v>157</v>
      </c>
      <c r="E4575">
        <v>12755.15</v>
      </c>
      <c r="F4575">
        <v>21</v>
      </c>
      <c r="G4575">
        <v>1.9870000000000001</v>
      </c>
      <c r="H4575">
        <v>1232.8</v>
      </c>
      <c r="I4575">
        <v>30.59</v>
      </c>
      <c r="J4575">
        <v>58</v>
      </c>
      <c r="K4575">
        <v>54</v>
      </c>
      <c r="L4575">
        <v>157</v>
      </c>
      <c r="M4575" s="2">
        <f t="shared" si="217"/>
        <v>6.7552963375934416E-2</v>
      </c>
      <c r="N4575" s="2">
        <f t="shared" si="216"/>
        <v>7.4489795918430218E-2</v>
      </c>
      <c r="O4575" s="2">
        <f t="shared" si="215"/>
        <v>7.4411422724681819E-2</v>
      </c>
    </row>
    <row r="4576" spans="1:15" x14ac:dyDescent="0.25">
      <c r="A4576" s="1">
        <v>45863.496550925927</v>
      </c>
      <c r="B4576">
        <v>44.152284000000002</v>
      </c>
      <c r="C4576">
        <v>5.3535409999999999</v>
      </c>
      <c r="D4576">
        <v>157</v>
      </c>
      <c r="E4576">
        <v>12757.07</v>
      </c>
      <c r="F4576">
        <v>21</v>
      </c>
      <c r="G4576">
        <v>1.9690000000000001</v>
      </c>
      <c r="H4576">
        <v>1232.5999999999999</v>
      </c>
      <c r="I4576">
        <v>30.59</v>
      </c>
      <c r="J4576">
        <v>58</v>
      </c>
      <c r="K4576">
        <v>54</v>
      </c>
      <c r="L4576">
        <v>157</v>
      </c>
      <c r="M4576" s="2">
        <f t="shared" si="217"/>
        <v>6.7178469766239576E-2</v>
      </c>
      <c r="N4576" s="2">
        <f t="shared" si="216"/>
        <v>7.4999999999966843E-2</v>
      </c>
      <c r="O4576" s="2">
        <f t="shared" si="215"/>
        <v>7.4472697234485324E-2</v>
      </c>
    </row>
    <row r="4577" spans="1:15" x14ac:dyDescent="0.25">
      <c r="A4577" s="1">
        <v>45863.496562499997</v>
      </c>
      <c r="B4577">
        <v>44.152290000000001</v>
      </c>
      <c r="C4577">
        <v>5.3535130000000004</v>
      </c>
      <c r="D4577">
        <v>157</v>
      </c>
      <c r="E4577">
        <v>12759.55</v>
      </c>
      <c r="F4577">
        <v>21</v>
      </c>
      <c r="G4577">
        <v>1.978</v>
      </c>
      <c r="H4577">
        <v>1232.5999999999999</v>
      </c>
      <c r="I4577">
        <v>29.45</v>
      </c>
      <c r="J4577">
        <v>58</v>
      </c>
      <c r="K4577">
        <v>53</v>
      </c>
      <c r="L4577">
        <v>157</v>
      </c>
      <c r="M4577" s="2">
        <f t="shared" si="217"/>
        <v>6.6892419901017866E-2</v>
      </c>
      <c r="N4577" s="2">
        <f t="shared" si="216"/>
        <v>5.8870967741969316E-2</v>
      </c>
      <c r="O4577" s="2">
        <f t="shared" si="215"/>
        <v>7.4121811329510998E-2</v>
      </c>
    </row>
    <row r="4578" spans="1:15" x14ac:dyDescent="0.25">
      <c r="A4578" s="1">
        <v>45863.496574074074</v>
      </c>
      <c r="B4578">
        <v>44.152293999999998</v>
      </c>
      <c r="C4578">
        <v>5.353485</v>
      </c>
      <c r="D4578">
        <v>157</v>
      </c>
      <c r="E4578">
        <v>12761.82</v>
      </c>
      <c r="F4578">
        <v>21</v>
      </c>
      <c r="G4578">
        <v>1.9970000000000001</v>
      </c>
      <c r="H4578">
        <v>1232.5999999999999</v>
      </c>
      <c r="I4578">
        <v>29.45</v>
      </c>
      <c r="J4578">
        <v>58</v>
      </c>
      <c r="K4578">
        <v>53</v>
      </c>
      <c r="L4578">
        <v>157</v>
      </c>
      <c r="M4578" s="2">
        <f t="shared" si="217"/>
        <v>6.6701699071642889E-2</v>
      </c>
      <c r="N4578" s="2">
        <f t="shared" si="216"/>
        <v>6.4317180616753358E-2</v>
      </c>
      <c r="O4578" s="2">
        <f t="shared" si="215"/>
        <v>7.3740493533102108E-2</v>
      </c>
    </row>
    <row r="4579" spans="1:15" x14ac:dyDescent="0.25">
      <c r="A4579" s="1">
        <v>45863.49658564815</v>
      </c>
      <c r="B4579">
        <v>44.152298999999999</v>
      </c>
      <c r="C4579">
        <v>5.353459</v>
      </c>
      <c r="D4579">
        <v>157</v>
      </c>
      <c r="E4579">
        <v>12764.14</v>
      </c>
      <c r="F4579">
        <v>21</v>
      </c>
      <c r="G4579">
        <v>2.0059999999999998</v>
      </c>
      <c r="H4579">
        <v>1232.8</v>
      </c>
      <c r="I4579">
        <v>29.45</v>
      </c>
      <c r="J4579">
        <v>58</v>
      </c>
      <c r="K4579">
        <v>53</v>
      </c>
      <c r="L4579">
        <v>157</v>
      </c>
      <c r="M4579" s="2">
        <f t="shared" si="217"/>
        <v>6.6255940855486598E-2</v>
      </c>
      <c r="N4579" s="2">
        <f t="shared" si="216"/>
        <v>6.2931034482791595E-2</v>
      </c>
      <c r="O4579" s="2">
        <f t="shared" si="215"/>
        <v>7.3386686061840151E-2</v>
      </c>
    </row>
    <row r="4580" spans="1:15" x14ac:dyDescent="0.25">
      <c r="A4580" s="1">
        <v>45863.49659722222</v>
      </c>
      <c r="B4580">
        <v>44.152301000000001</v>
      </c>
      <c r="C4580">
        <v>5.3534369999999996</v>
      </c>
      <c r="D4580">
        <v>157</v>
      </c>
      <c r="E4580">
        <v>12765.86</v>
      </c>
      <c r="F4580">
        <v>21</v>
      </c>
      <c r="G4580">
        <v>1.9219999999999999</v>
      </c>
      <c r="H4580">
        <v>1232.8</v>
      </c>
      <c r="I4580">
        <v>29.45</v>
      </c>
      <c r="J4580">
        <v>58</v>
      </c>
      <c r="K4580">
        <v>53</v>
      </c>
      <c r="L4580">
        <v>157</v>
      </c>
      <c r="M4580" s="2">
        <f t="shared" si="217"/>
        <v>6.6287946032313819E-2</v>
      </c>
      <c r="N4580" s="2">
        <f t="shared" si="216"/>
        <v>8.372093023255224E-2</v>
      </c>
      <c r="O4580" s="2">
        <f t="shared" si="215"/>
        <v>7.3264140455378171E-2</v>
      </c>
    </row>
    <row r="4581" spans="1:15" x14ac:dyDescent="0.25">
      <c r="A4581" s="1">
        <v>45863.496608796297</v>
      </c>
      <c r="B4581">
        <v>44.152304999999998</v>
      </c>
      <c r="C4581">
        <v>5.3534110000000004</v>
      </c>
      <c r="D4581">
        <v>157</v>
      </c>
      <c r="E4581">
        <v>12767.94</v>
      </c>
      <c r="F4581">
        <v>21</v>
      </c>
      <c r="G4581">
        <v>1.978</v>
      </c>
      <c r="H4581">
        <v>1233</v>
      </c>
      <c r="I4581">
        <v>29.45</v>
      </c>
      <c r="J4581">
        <v>58</v>
      </c>
      <c r="K4581">
        <v>53</v>
      </c>
      <c r="L4581">
        <v>157</v>
      </c>
      <c r="M4581" s="2">
        <f t="shared" si="217"/>
        <v>6.619655449433591E-2</v>
      </c>
      <c r="N4581" s="2">
        <f t="shared" si="216"/>
        <v>7.0192307692268183E-2</v>
      </c>
      <c r="O4581" s="2">
        <f t="shared" ref="O4581:O4644" si="218">SUM(N4542:N4581)/40</f>
        <v>7.2880219823984488E-2</v>
      </c>
    </row>
    <row r="4582" spans="1:15" x14ac:dyDescent="0.25">
      <c r="A4582" s="1">
        <v>45863.496620370373</v>
      </c>
      <c r="B4582">
        <v>44.15231</v>
      </c>
      <c r="C4582">
        <v>5.3533860000000004</v>
      </c>
      <c r="D4582">
        <v>156</v>
      </c>
      <c r="E4582">
        <v>12770.07</v>
      </c>
      <c r="F4582">
        <v>21</v>
      </c>
      <c r="G4582">
        <v>1.9410000000000001</v>
      </c>
      <c r="H4582">
        <v>1233</v>
      </c>
      <c r="I4582">
        <v>29.87</v>
      </c>
      <c r="J4582">
        <v>58</v>
      </c>
      <c r="K4582">
        <v>53</v>
      </c>
      <c r="L4582">
        <v>156</v>
      </c>
      <c r="M4582" s="2">
        <f t="shared" si="217"/>
        <v>6.6086332226514444E-2</v>
      </c>
      <c r="N4582" s="2">
        <f t="shared" si="216"/>
        <v>6.854460093902022E-2</v>
      </c>
      <c r="O4582" s="2">
        <f t="shared" si="218"/>
        <v>7.2804619161185538E-2</v>
      </c>
    </row>
    <row r="4583" spans="1:15" x14ac:dyDescent="0.25">
      <c r="A4583" s="1">
        <v>45863.496631944443</v>
      </c>
      <c r="B4583">
        <v>44.152316999999996</v>
      </c>
      <c r="C4583">
        <v>5.3533609999999996</v>
      </c>
      <c r="D4583">
        <v>156</v>
      </c>
      <c r="E4583">
        <v>12772.07</v>
      </c>
      <c r="F4583">
        <v>21</v>
      </c>
      <c r="G4583">
        <v>2.0150000000000001</v>
      </c>
      <c r="H4583">
        <v>1233.2</v>
      </c>
      <c r="I4583">
        <v>29.87</v>
      </c>
      <c r="J4583">
        <v>58</v>
      </c>
      <c r="K4583">
        <v>53</v>
      </c>
      <c r="L4583">
        <v>156</v>
      </c>
      <c r="M4583" s="2">
        <f t="shared" si="217"/>
        <v>6.5855636658560951E-2</v>
      </c>
      <c r="N4583" s="2">
        <f t="shared" si="216"/>
        <v>7.3000000000029097E-2</v>
      </c>
      <c r="O4583" s="2">
        <f t="shared" si="218"/>
        <v>7.3061822551018743E-2</v>
      </c>
    </row>
    <row r="4584" spans="1:15" x14ac:dyDescent="0.25">
      <c r="A4584" s="1">
        <v>45863.49664351852</v>
      </c>
      <c r="B4584">
        <v>44.152321999999998</v>
      </c>
      <c r="C4584">
        <v>5.3533350000000004</v>
      </c>
      <c r="D4584">
        <v>156</v>
      </c>
      <c r="E4584">
        <v>12774.19</v>
      </c>
      <c r="F4584">
        <v>21</v>
      </c>
      <c r="G4584">
        <v>1.9219999999999999</v>
      </c>
      <c r="H4584">
        <v>1233.4000000000001</v>
      </c>
      <c r="I4584">
        <v>29.87</v>
      </c>
      <c r="J4584">
        <v>58</v>
      </c>
      <c r="K4584">
        <v>53</v>
      </c>
      <c r="L4584">
        <v>156</v>
      </c>
      <c r="M4584" s="2">
        <f t="shared" si="217"/>
        <v>6.6077770694841345E-2</v>
      </c>
      <c r="N4584" s="2">
        <f t="shared" si="216"/>
        <v>6.8867924528303343E-2</v>
      </c>
      <c r="O4584" s="2">
        <f t="shared" si="218"/>
        <v>7.2905348075392715E-2</v>
      </c>
    </row>
    <row r="4585" spans="1:15" x14ac:dyDescent="0.25">
      <c r="A4585" s="1">
        <v>45863.496655092589</v>
      </c>
      <c r="B4585">
        <v>44.152329000000002</v>
      </c>
      <c r="C4585">
        <v>5.3533080000000002</v>
      </c>
      <c r="D4585">
        <v>156</v>
      </c>
      <c r="E4585">
        <v>12776.72</v>
      </c>
      <c r="F4585">
        <v>21</v>
      </c>
      <c r="G4585">
        <v>1.931</v>
      </c>
      <c r="H4585">
        <v>1233.5999999999999</v>
      </c>
      <c r="I4585">
        <v>29.87</v>
      </c>
      <c r="J4585">
        <v>58</v>
      </c>
      <c r="K4585">
        <v>53</v>
      </c>
      <c r="L4585">
        <v>156</v>
      </c>
      <c r="M4585" s="2">
        <f t="shared" si="217"/>
        <v>6.5844072753865168E-2</v>
      </c>
      <c r="N4585" s="2">
        <f t="shared" si="216"/>
        <v>5.6916996047434013E-2</v>
      </c>
      <c r="O4585" s="2">
        <f t="shared" si="218"/>
        <v>7.2453272976578581E-2</v>
      </c>
    </row>
    <row r="4586" spans="1:15" x14ac:dyDescent="0.25">
      <c r="A4586" s="1">
        <v>45863.496666666666</v>
      </c>
      <c r="B4586">
        <v>44.152335999999998</v>
      </c>
      <c r="C4586">
        <v>5.3532840000000004</v>
      </c>
      <c r="D4586">
        <v>156</v>
      </c>
      <c r="E4586">
        <v>12778.68</v>
      </c>
      <c r="F4586">
        <v>21</v>
      </c>
      <c r="G4586">
        <v>1.931</v>
      </c>
      <c r="H4586">
        <v>1233.8</v>
      </c>
      <c r="I4586">
        <v>29.87</v>
      </c>
      <c r="J4586">
        <v>58</v>
      </c>
      <c r="K4586">
        <v>53</v>
      </c>
      <c r="L4586">
        <v>156</v>
      </c>
      <c r="M4586" s="2">
        <f t="shared" si="217"/>
        <v>6.6050637590096509E-2</v>
      </c>
      <c r="N4586" s="2">
        <f t="shared" si="216"/>
        <v>7.2448979591786922E-2</v>
      </c>
      <c r="O4586" s="2">
        <f t="shared" si="218"/>
        <v>7.219267426195479E-2</v>
      </c>
    </row>
    <row r="4587" spans="1:15" x14ac:dyDescent="0.25">
      <c r="A4587" s="1">
        <v>45863.496678240743</v>
      </c>
      <c r="B4587">
        <v>44.152341</v>
      </c>
      <c r="C4587">
        <v>5.3532599999999997</v>
      </c>
      <c r="D4587">
        <v>156</v>
      </c>
      <c r="E4587">
        <v>12780.83</v>
      </c>
      <c r="F4587">
        <v>21</v>
      </c>
      <c r="G4587">
        <v>1.8009999999999999</v>
      </c>
      <c r="H4587">
        <v>1234</v>
      </c>
      <c r="I4587">
        <v>30.93</v>
      </c>
      <c r="J4587">
        <v>58</v>
      </c>
      <c r="K4587">
        <v>53</v>
      </c>
      <c r="L4587">
        <v>156</v>
      </c>
      <c r="M4587" s="2">
        <f t="shared" si="217"/>
        <v>6.6021225097748201E-2</v>
      </c>
      <c r="N4587" s="2">
        <f t="shared" si="216"/>
        <v>6.5116279069710778E-2</v>
      </c>
      <c r="O4587" s="2">
        <f t="shared" si="218"/>
        <v>7.2000192889180775E-2</v>
      </c>
    </row>
    <row r="4588" spans="1:15" x14ac:dyDescent="0.25">
      <c r="A4588" s="1">
        <v>45863.496689814812</v>
      </c>
      <c r="B4588">
        <v>44.152346999999999</v>
      </c>
      <c r="C4588">
        <v>5.3532390000000003</v>
      </c>
      <c r="D4588">
        <v>156</v>
      </c>
      <c r="E4588">
        <v>12782.54</v>
      </c>
      <c r="F4588">
        <v>21</v>
      </c>
      <c r="G4588">
        <v>1.931</v>
      </c>
      <c r="H4588">
        <v>1234.2</v>
      </c>
      <c r="I4588">
        <v>30.93</v>
      </c>
      <c r="J4588">
        <v>58</v>
      </c>
      <c r="K4588">
        <v>53</v>
      </c>
      <c r="L4588">
        <v>156</v>
      </c>
      <c r="M4588" s="2">
        <f t="shared" si="217"/>
        <v>6.5929535232386122E-2</v>
      </c>
      <c r="N4588" s="2">
        <f t="shared" si="216"/>
        <v>8.1871345029194492E-2</v>
      </c>
      <c r="O4588" s="2">
        <f t="shared" si="218"/>
        <v>7.1997796187041704E-2</v>
      </c>
    </row>
    <row r="4589" spans="1:15" x14ac:dyDescent="0.25">
      <c r="A4589" s="1">
        <v>45863.496701388889</v>
      </c>
      <c r="B4589">
        <v>44.152352</v>
      </c>
      <c r="C4589">
        <v>5.3532140000000004</v>
      </c>
      <c r="D4589">
        <v>156</v>
      </c>
      <c r="E4589">
        <v>12784.62</v>
      </c>
      <c r="F4589">
        <v>21</v>
      </c>
      <c r="G4589">
        <v>2.0529999999999999</v>
      </c>
      <c r="H4589">
        <v>1234.4000000000001</v>
      </c>
      <c r="I4589">
        <v>30.93</v>
      </c>
      <c r="J4589">
        <v>58</v>
      </c>
      <c r="K4589">
        <v>53</v>
      </c>
      <c r="L4589">
        <v>156</v>
      </c>
      <c r="M4589" s="2">
        <f t="shared" si="217"/>
        <v>6.6129796305071903E-2</v>
      </c>
      <c r="N4589" s="2">
        <f t="shared" si="216"/>
        <v>6.6346153846170153E-2</v>
      </c>
      <c r="O4589" s="2">
        <f t="shared" si="218"/>
        <v>7.173337311011789E-2</v>
      </c>
    </row>
    <row r="4590" spans="1:15" x14ac:dyDescent="0.25">
      <c r="A4590" s="1">
        <v>45863.496712962966</v>
      </c>
      <c r="B4590">
        <v>44.152358999999997</v>
      </c>
      <c r="C4590">
        <v>5.3531899999999997</v>
      </c>
      <c r="D4590">
        <v>156</v>
      </c>
      <c r="E4590">
        <v>12786.64</v>
      </c>
      <c r="F4590">
        <v>21</v>
      </c>
      <c r="G4590">
        <v>2.0059999999999998</v>
      </c>
      <c r="H4590">
        <v>1234.5999999999999</v>
      </c>
      <c r="I4590">
        <v>30.93</v>
      </c>
      <c r="J4590">
        <v>58</v>
      </c>
      <c r="K4590">
        <v>53</v>
      </c>
      <c r="L4590">
        <v>156</v>
      </c>
      <c r="M4590" s="2">
        <f t="shared" si="217"/>
        <v>6.6030898340647917E-2</v>
      </c>
      <c r="N4590" s="2">
        <f t="shared" si="216"/>
        <v>6.7326732673270176E-2</v>
      </c>
      <c r="O4590" s="2">
        <f t="shared" si="218"/>
        <v>7.1835344845752852E-2</v>
      </c>
    </row>
    <row r="4591" spans="1:15" x14ac:dyDescent="0.25">
      <c r="A4591" s="1">
        <v>45863.496724537035</v>
      </c>
      <c r="B4591">
        <v>44.152363999999999</v>
      </c>
      <c r="C4591">
        <v>5.3531649999999997</v>
      </c>
      <c r="D4591">
        <v>156</v>
      </c>
      <c r="E4591">
        <v>12788.7</v>
      </c>
      <c r="F4591">
        <v>21</v>
      </c>
      <c r="G4591">
        <v>1.9970000000000001</v>
      </c>
      <c r="H4591">
        <v>1234.8</v>
      </c>
      <c r="I4591">
        <v>30.93</v>
      </c>
      <c r="J4591">
        <v>58</v>
      </c>
      <c r="K4591">
        <v>53</v>
      </c>
      <c r="L4591">
        <v>156</v>
      </c>
      <c r="M4591" s="2">
        <f t="shared" si="217"/>
        <v>6.6032112296898871E-2</v>
      </c>
      <c r="N4591" s="2">
        <f t="shared" si="216"/>
        <v>6.5048543689250782E-2</v>
      </c>
      <c r="O4591" s="2">
        <f t="shared" si="218"/>
        <v>7.1787451295126828E-2</v>
      </c>
    </row>
    <row r="4592" spans="1:15" x14ac:dyDescent="0.25">
      <c r="A4592" s="1">
        <v>45863.496736111112</v>
      </c>
      <c r="B4592">
        <v>44.152372999999997</v>
      </c>
      <c r="C4592">
        <v>5.3531399999999998</v>
      </c>
      <c r="D4592">
        <v>155</v>
      </c>
      <c r="E4592">
        <v>12790.96</v>
      </c>
      <c r="F4592">
        <v>21</v>
      </c>
      <c r="G4592">
        <v>2.0150000000000001</v>
      </c>
      <c r="H4592">
        <v>1235</v>
      </c>
      <c r="I4592">
        <v>32.04</v>
      </c>
      <c r="J4592">
        <v>58</v>
      </c>
      <c r="K4592">
        <v>53</v>
      </c>
      <c r="L4592">
        <v>155</v>
      </c>
      <c r="M4592" s="2">
        <f t="shared" si="217"/>
        <v>6.5696385542170638E-2</v>
      </c>
      <c r="N4592" s="2">
        <f t="shared" si="216"/>
        <v>5.9292035398246332E-2</v>
      </c>
      <c r="O4592" s="2">
        <f t="shared" si="218"/>
        <v>7.1490906026236395E-2</v>
      </c>
    </row>
    <row r="4593" spans="1:15" x14ac:dyDescent="0.25">
      <c r="A4593" s="1">
        <v>45863.496747685182</v>
      </c>
      <c r="B4593">
        <v>44.152383</v>
      </c>
      <c r="C4593">
        <v>5.353116</v>
      </c>
      <c r="D4593">
        <v>155</v>
      </c>
      <c r="E4593">
        <v>12793.24</v>
      </c>
      <c r="F4593">
        <v>21</v>
      </c>
      <c r="G4593">
        <v>2.0339999999999998</v>
      </c>
      <c r="H4593">
        <v>1235.4000000000001</v>
      </c>
      <c r="I4593">
        <v>32.04</v>
      </c>
      <c r="J4593">
        <v>58</v>
      </c>
      <c r="K4593">
        <v>53</v>
      </c>
      <c r="L4593">
        <v>155</v>
      </c>
      <c r="M4593" s="2">
        <f t="shared" si="217"/>
        <v>6.5233734939763532E-2</v>
      </c>
      <c r="N4593" s="2">
        <f t="shared" ref="N4593:N4656" si="219">IF(E4593=E4592,0,(SUM(H4544:H4643)-SUM(H4543:H4642))/100/(E4593-E4592))</f>
        <v>5.789473684207587E-2</v>
      </c>
      <c r="O4593" s="2">
        <f t="shared" si="218"/>
        <v>7.0519973793694096E-2</v>
      </c>
    </row>
    <row r="4594" spans="1:15" x14ac:dyDescent="0.25">
      <c r="A4594" s="1">
        <v>45863.496759259258</v>
      </c>
      <c r="B4594">
        <v>44.152391000000001</v>
      </c>
      <c r="C4594">
        <v>5.3530930000000003</v>
      </c>
      <c r="D4594">
        <v>155</v>
      </c>
      <c r="E4594">
        <v>12795.26</v>
      </c>
      <c r="F4594">
        <v>21</v>
      </c>
      <c r="G4594">
        <v>1.9970000000000001</v>
      </c>
      <c r="H4594">
        <v>1235.5999999999999</v>
      </c>
      <c r="I4594">
        <v>32.04</v>
      </c>
      <c r="J4594">
        <v>58</v>
      </c>
      <c r="K4594">
        <v>53</v>
      </c>
      <c r="L4594">
        <v>155</v>
      </c>
      <c r="M4594" s="2">
        <f t="shared" si="217"/>
        <v>6.4960896012362074E-2</v>
      </c>
      <c r="N4594" s="2">
        <f t="shared" si="219"/>
        <v>6.633663366339522E-2</v>
      </c>
      <c r="O4594" s="2">
        <f t="shared" si="218"/>
        <v>7.0397901830401372E-2</v>
      </c>
    </row>
    <row r="4595" spans="1:15" x14ac:dyDescent="0.25">
      <c r="A4595" s="1">
        <v>45863.496770833335</v>
      </c>
      <c r="B4595">
        <v>44.1524</v>
      </c>
      <c r="C4595">
        <v>5.3530709999999999</v>
      </c>
      <c r="D4595">
        <v>155</v>
      </c>
      <c r="E4595">
        <v>12797.3</v>
      </c>
      <c r="F4595">
        <v>21</v>
      </c>
      <c r="G4595">
        <v>1.9690000000000001</v>
      </c>
      <c r="H4595">
        <v>1236</v>
      </c>
      <c r="I4595">
        <v>32.04</v>
      </c>
      <c r="J4595">
        <v>58</v>
      </c>
      <c r="K4595">
        <v>53</v>
      </c>
      <c r="L4595">
        <v>155</v>
      </c>
      <c r="M4595" s="2">
        <f t="shared" si="217"/>
        <v>6.4557206251209892E-2</v>
      </c>
      <c r="N4595" s="2">
        <f t="shared" si="219"/>
        <v>6.4705882352956906E-2</v>
      </c>
      <c r="O4595" s="2">
        <f t="shared" si="218"/>
        <v>6.9893455865969928E-2</v>
      </c>
    </row>
    <row r="4596" spans="1:15" x14ac:dyDescent="0.25">
      <c r="A4596" s="1">
        <v>45863.496782407405</v>
      </c>
      <c r="B4596">
        <v>44.152408000000001</v>
      </c>
      <c r="C4596">
        <v>5.3530490000000004</v>
      </c>
      <c r="D4596">
        <v>155</v>
      </c>
      <c r="E4596">
        <v>12799.34</v>
      </c>
      <c r="F4596">
        <v>21</v>
      </c>
      <c r="G4596">
        <v>1.9970000000000001</v>
      </c>
      <c r="H4596">
        <v>1236.2</v>
      </c>
      <c r="I4596">
        <v>32.04</v>
      </c>
      <c r="J4596">
        <v>58</v>
      </c>
      <c r="K4596">
        <v>53</v>
      </c>
      <c r="L4596">
        <v>155</v>
      </c>
      <c r="M4596" s="2">
        <f t="shared" si="217"/>
        <v>6.4414981128428334E-2</v>
      </c>
      <c r="N4596" s="2">
        <f t="shared" si="219"/>
        <v>6.4705882352970548E-2</v>
      </c>
      <c r="O4596" s="2">
        <f t="shared" si="218"/>
        <v>6.9667668581360392E-2</v>
      </c>
    </row>
    <row r="4597" spans="1:15" x14ac:dyDescent="0.25">
      <c r="A4597" s="1">
        <v>45863.496793981481</v>
      </c>
      <c r="B4597">
        <v>44.152414999999998</v>
      </c>
      <c r="C4597">
        <v>5.353027</v>
      </c>
      <c r="D4597">
        <v>155</v>
      </c>
      <c r="E4597">
        <v>12801.23</v>
      </c>
      <c r="F4597">
        <v>21</v>
      </c>
      <c r="G4597">
        <v>1.9590000000000001</v>
      </c>
      <c r="H4597">
        <v>1236.4000000000001</v>
      </c>
      <c r="I4597">
        <v>32.78</v>
      </c>
      <c r="J4597">
        <v>58</v>
      </c>
      <c r="K4597">
        <v>53</v>
      </c>
      <c r="L4597">
        <v>155</v>
      </c>
      <c r="M4597" s="2">
        <f t="shared" si="217"/>
        <v>6.4328053639105057E-2</v>
      </c>
      <c r="N4597" s="2">
        <f t="shared" si="219"/>
        <v>6.9841269841275949E-2</v>
      </c>
      <c r="O4597" s="2">
        <f t="shared" si="218"/>
        <v>6.9502705562995384E-2</v>
      </c>
    </row>
    <row r="4598" spans="1:15" x14ac:dyDescent="0.25">
      <c r="A4598" s="1">
        <v>45863.496805555558</v>
      </c>
      <c r="B4598">
        <v>44.152424000000003</v>
      </c>
      <c r="C4598">
        <v>5.3530030000000002</v>
      </c>
      <c r="D4598">
        <v>155</v>
      </c>
      <c r="E4598">
        <v>12803.21</v>
      </c>
      <c r="F4598">
        <v>21</v>
      </c>
      <c r="G4598">
        <v>2.0710000000000002</v>
      </c>
      <c r="H4598">
        <v>1236.5999999999999</v>
      </c>
      <c r="I4598">
        <v>32.78</v>
      </c>
      <c r="J4598">
        <v>58</v>
      </c>
      <c r="K4598">
        <v>53</v>
      </c>
      <c r="L4598">
        <v>155</v>
      </c>
      <c r="M4598" s="2">
        <f t="shared" si="217"/>
        <v>6.3857405792891064E-2</v>
      </c>
      <c r="N4598" s="2">
        <f t="shared" si="219"/>
        <v>6.7676767676753208E-2</v>
      </c>
      <c r="O4598" s="2">
        <f t="shared" si="218"/>
        <v>6.9472926641706872E-2</v>
      </c>
    </row>
    <row r="4599" spans="1:15" x14ac:dyDescent="0.25">
      <c r="A4599" s="1">
        <v>45863.496817129628</v>
      </c>
      <c r="B4599">
        <v>44.152433000000002</v>
      </c>
      <c r="C4599">
        <v>5.352976</v>
      </c>
      <c r="D4599">
        <v>155</v>
      </c>
      <c r="E4599">
        <v>12805.57</v>
      </c>
      <c r="F4599">
        <v>21</v>
      </c>
      <c r="G4599">
        <v>2.1179999999999999</v>
      </c>
      <c r="H4599">
        <v>1236.8</v>
      </c>
      <c r="I4599">
        <v>32.78</v>
      </c>
      <c r="J4599">
        <v>58</v>
      </c>
      <c r="K4599">
        <v>53</v>
      </c>
      <c r="L4599">
        <v>155</v>
      </c>
      <c r="M4599" s="2">
        <f t="shared" si="217"/>
        <v>6.3328509406658087E-2</v>
      </c>
      <c r="N4599" s="2">
        <f t="shared" si="219"/>
        <v>5.5932203389804376E-2</v>
      </c>
      <c r="O4599" s="2">
        <f t="shared" si="218"/>
        <v>6.8935747855483676E-2</v>
      </c>
    </row>
    <row r="4600" spans="1:15" x14ac:dyDescent="0.25">
      <c r="A4600" s="1">
        <v>45863.496828703705</v>
      </c>
      <c r="B4600">
        <v>44.152439999999999</v>
      </c>
      <c r="C4600">
        <v>5.352951</v>
      </c>
      <c r="D4600">
        <v>155</v>
      </c>
      <c r="E4600">
        <v>12807.81</v>
      </c>
      <c r="F4600">
        <v>21</v>
      </c>
      <c r="G4600">
        <v>2.0339999999999998</v>
      </c>
      <c r="H4600">
        <v>1236.8</v>
      </c>
      <c r="I4600">
        <v>32.78</v>
      </c>
      <c r="J4600">
        <v>58</v>
      </c>
      <c r="K4600">
        <v>53</v>
      </c>
      <c r="L4600">
        <v>155</v>
      </c>
      <c r="M4600" s="2">
        <f t="shared" si="217"/>
        <v>6.3273993808051696E-2</v>
      </c>
      <c r="N4600" s="2">
        <f t="shared" si="219"/>
        <v>5.9821428571408423E-2</v>
      </c>
      <c r="O4600" s="2">
        <f t="shared" si="218"/>
        <v>6.8816933793984472E-2</v>
      </c>
    </row>
    <row r="4601" spans="1:15" x14ac:dyDescent="0.25">
      <c r="A4601" s="1">
        <v>45863.496840277781</v>
      </c>
      <c r="B4601">
        <v>44.152448</v>
      </c>
      <c r="C4601">
        <v>5.3529260000000001</v>
      </c>
      <c r="D4601">
        <v>155</v>
      </c>
      <c r="E4601">
        <v>12809.91</v>
      </c>
      <c r="F4601">
        <v>21</v>
      </c>
      <c r="G4601">
        <v>2.081</v>
      </c>
      <c r="H4601">
        <v>1237</v>
      </c>
      <c r="I4601">
        <v>32.78</v>
      </c>
      <c r="J4601">
        <v>58</v>
      </c>
      <c r="K4601">
        <v>53</v>
      </c>
      <c r="L4601">
        <v>155</v>
      </c>
      <c r="M4601" s="2">
        <f t="shared" si="217"/>
        <v>6.3278592945294629E-2</v>
      </c>
      <c r="N4601" s="2">
        <f t="shared" si="219"/>
        <v>6.3809523809554333E-2</v>
      </c>
      <c r="O4601" s="2">
        <f t="shared" si="218"/>
        <v>6.8319148633411639E-2</v>
      </c>
    </row>
    <row r="4602" spans="1:15" x14ac:dyDescent="0.25">
      <c r="A4602" s="1">
        <v>45863.496851851851</v>
      </c>
      <c r="B4602">
        <v>44.152459</v>
      </c>
      <c r="C4602">
        <v>5.3529010000000001</v>
      </c>
      <c r="D4602">
        <v>154</v>
      </c>
      <c r="E4602">
        <v>12812.32</v>
      </c>
      <c r="F4602">
        <v>21</v>
      </c>
      <c r="G4602">
        <v>2.0339999999999998</v>
      </c>
      <c r="H4602">
        <v>1237</v>
      </c>
      <c r="I4602">
        <v>32.090000000000003</v>
      </c>
      <c r="J4602">
        <v>58</v>
      </c>
      <c r="K4602">
        <v>53</v>
      </c>
      <c r="L4602">
        <v>154</v>
      </c>
      <c r="M4602" s="2">
        <f t="shared" si="217"/>
        <v>6.2795199380568503E-2</v>
      </c>
      <c r="N4602" s="2">
        <f t="shared" si="219"/>
        <v>5.5601659751076928E-2</v>
      </c>
      <c r="O4602" s="2">
        <f t="shared" si="218"/>
        <v>6.7927011909364482E-2</v>
      </c>
    </row>
    <row r="4603" spans="1:15" x14ac:dyDescent="0.25">
      <c r="A4603" s="1">
        <v>45863.496863425928</v>
      </c>
      <c r="B4603">
        <v>44.152467999999999</v>
      </c>
      <c r="C4603">
        <v>5.3528779999999996</v>
      </c>
      <c r="D4603">
        <v>155</v>
      </c>
      <c r="E4603">
        <v>12814.51</v>
      </c>
      <c r="F4603">
        <v>21</v>
      </c>
      <c r="G4603">
        <v>2.081</v>
      </c>
      <c r="H4603">
        <v>1237.2</v>
      </c>
      <c r="I4603">
        <v>32.090000000000003</v>
      </c>
      <c r="J4603">
        <v>58</v>
      </c>
      <c r="K4603">
        <v>53</v>
      </c>
      <c r="L4603">
        <v>155</v>
      </c>
      <c r="M4603" s="2">
        <f t="shared" si="217"/>
        <v>6.2816655343107194E-2</v>
      </c>
      <c r="N4603" s="2">
        <f t="shared" si="219"/>
        <v>6.2100456620950255E-2</v>
      </c>
      <c r="O4603" s="2">
        <f t="shared" si="218"/>
        <v>6.7620884581431076E-2</v>
      </c>
    </row>
    <row r="4604" spans="1:15" x14ac:dyDescent="0.25">
      <c r="A4604" s="1">
        <v>45863.496874999997</v>
      </c>
      <c r="B4604">
        <v>44.152479</v>
      </c>
      <c r="C4604">
        <v>5.3528570000000002</v>
      </c>
      <c r="D4604">
        <v>154</v>
      </c>
      <c r="E4604">
        <v>12816.58</v>
      </c>
      <c r="F4604">
        <v>21</v>
      </c>
      <c r="G4604">
        <v>2.0430000000000001</v>
      </c>
      <c r="H4604">
        <v>1237.2</v>
      </c>
      <c r="I4604">
        <v>32.090000000000003</v>
      </c>
      <c r="J4604">
        <v>58</v>
      </c>
      <c r="K4604">
        <v>53</v>
      </c>
      <c r="L4604">
        <v>154</v>
      </c>
      <c r="M4604" s="2">
        <f t="shared" si="217"/>
        <v>6.2829876326807935E-2</v>
      </c>
      <c r="N4604" s="2">
        <f t="shared" si="219"/>
        <v>6.4734299516889207E-2</v>
      </c>
      <c r="O4604" s="2">
        <f t="shared" si="218"/>
        <v>6.6773964291576907E-2</v>
      </c>
    </row>
    <row r="4605" spans="1:15" x14ac:dyDescent="0.25">
      <c r="A4605" s="1">
        <v>45863.496886574074</v>
      </c>
      <c r="B4605">
        <v>44.152487000000001</v>
      </c>
      <c r="C4605">
        <v>5.3528339999999996</v>
      </c>
      <c r="D4605">
        <v>154</v>
      </c>
      <c r="E4605">
        <v>12818.58</v>
      </c>
      <c r="F4605">
        <v>21</v>
      </c>
      <c r="G4605">
        <v>1.95</v>
      </c>
      <c r="H4605">
        <v>1237.4000000000001</v>
      </c>
      <c r="I4605">
        <v>32.090000000000003</v>
      </c>
      <c r="J4605">
        <v>58</v>
      </c>
      <c r="K4605">
        <v>53</v>
      </c>
      <c r="L4605">
        <v>154</v>
      </c>
      <c r="M4605" s="2">
        <f t="shared" si="217"/>
        <v>6.3131065581804147E-2</v>
      </c>
      <c r="N4605" s="2">
        <f t="shared" si="219"/>
        <v>6.700000000004365E-2</v>
      </c>
      <c r="O4605" s="2">
        <f t="shared" si="218"/>
        <v>6.6750399698277035E-2</v>
      </c>
    </row>
    <row r="4606" spans="1:15" x14ac:dyDescent="0.25">
      <c r="A4606" s="1">
        <v>45863.496898148151</v>
      </c>
      <c r="B4606">
        <v>44.152498000000001</v>
      </c>
      <c r="C4606">
        <v>5.3528130000000003</v>
      </c>
      <c r="D4606">
        <v>154</v>
      </c>
      <c r="E4606">
        <v>12820.74</v>
      </c>
      <c r="F4606">
        <v>21</v>
      </c>
      <c r="G4606">
        <v>2.0710000000000002</v>
      </c>
      <c r="H4606">
        <v>1237.5999999999999</v>
      </c>
      <c r="I4606">
        <v>31.63</v>
      </c>
      <c r="J4606">
        <v>58</v>
      </c>
      <c r="K4606">
        <v>53</v>
      </c>
      <c r="L4606">
        <v>154</v>
      </c>
      <c r="M4606" s="2">
        <f t="shared" si="217"/>
        <v>6.3253071253068963E-2</v>
      </c>
      <c r="N4606" s="2">
        <f t="shared" si="219"/>
        <v>6.2037037037081633E-2</v>
      </c>
      <c r="O4606" s="2">
        <f t="shared" si="218"/>
        <v>6.6267427319120636E-2</v>
      </c>
    </row>
    <row r="4607" spans="1:15" x14ac:dyDescent="0.25">
      <c r="A4607" s="1">
        <v>45863.49690972222</v>
      </c>
      <c r="B4607">
        <v>44.152507999999997</v>
      </c>
      <c r="C4607">
        <v>5.3527930000000001</v>
      </c>
      <c r="D4607">
        <v>155</v>
      </c>
      <c r="E4607">
        <v>12822.61</v>
      </c>
      <c r="F4607">
        <v>21</v>
      </c>
      <c r="G4607">
        <v>2.0249999999999999</v>
      </c>
      <c r="H4607">
        <v>1237.8</v>
      </c>
      <c r="I4607">
        <v>31.63</v>
      </c>
      <c r="J4607">
        <v>58</v>
      </c>
      <c r="K4607">
        <v>53</v>
      </c>
      <c r="L4607">
        <v>155</v>
      </c>
      <c r="M4607" s="2">
        <f t="shared" si="217"/>
        <v>6.3576158940397018E-2</v>
      </c>
      <c r="N4607" s="2">
        <f t="shared" si="219"/>
        <v>7.0588235294071863E-2</v>
      </c>
      <c r="O4607" s="2">
        <f t="shared" si="218"/>
        <v>6.6373147026356272E-2</v>
      </c>
    </row>
    <row r="4608" spans="1:15" x14ac:dyDescent="0.25">
      <c r="A4608" s="1">
        <v>45863.496921296297</v>
      </c>
      <c r="B4608">
        <v>44.152518000000001</v>
      </c>
      <c r="C4608">
        <v>5.3527709999999997</v>
      </c>
      <c r="D4608">
        <v>154</v>
      </c>
      <c r="E4608">
        <v>12824.71</v>
      </c>
      <c r="F4608">
        <v>21</v>
      </c>
      <c r="G4608">
        <v>2.0339999999999998</v>
      </c>
      <c r="H4608">
        <v>1238</v>
      </c>
      <c r="I4608">
        <v>31.63</v>
      </c>
      <c r="J4608">
        <v>58</v>
      </c>
      <c r="K4608">
        <v>53</v>
      </c>
      <c r="L4608">
        <v>154</v>
      </c>
      <c r="M4608" s="2">
        <f t="shared" si="217"/>
        <v>6.3906265514844296E-2</v>
      </c>
      <c r="N4608" s="2">
        <f t="shared" si="219"/>
        <v>6.2857142857241852E-2</v>
      </c>
      <c r="O4608" s="2">
        <f t="shared" si="218"/>
        <v>6.6425588256015133E-2</v>
      </c>
    </row>
    <row r="4609" spans="1:15" x14ac:dyDescent="0.25">
      <c r="A4609" s="1">
        <v>45863.496932870374</v>
      </c>
      <c r="B4609">
        <v>44.152527999999997</v>
      </c>
      <c r="C4609">
        <v>5.3527500000000003</v>
      </c>
      <c r="D4609">
        <v>155</v>
      </c>
      <c r="E4609">
        <v>12826.82</v>
      </c>
      <c r="F4609">
        <v>21</v>
      </c>
      <c r="G4609">
        <v>1.978</v>
      </c>
      <c r="H4609">
        <v>1238</v>
      </c>
      <c r="I4609">
        <v>31.63</v>
      </c>
      <c r="J4609">
        <v>58</v>
      </c>
      <c r="K4609">
        <v>53</v>
      </c>
      <c r="L4609">
        <v>155</v>
      </c>
      <c r="M4609" s="2">
        <f t="shared" si="217"/>
        <v>6.3934914177992727E-2</v>
      </c>
      <c r="N4609" s="2">
        <f t="shared" si="219"/>
        <v>6.3507109004694237E-2</v>
      </c>
      <c r="O4609" s="2">
        <f t="shared" si="218"/>
        <v>6.6315152773586641E-2</v>
      </c>
    </row>
    <row r="4610" spans="1:15" x14ac:dyDescent="0.25">
      <c r="A4610" s="1">
        <v>45863.496944444443</v>
      </c>
      <c r="B4610">
        <v>44.152537000000002</v>
      </c>
      <c r="C4610">
        <v>5.3527290000000001</v>
      </c>
      <c r="D4610">
        <v>154</v>
      </c>
      <c r="E4610">
        <v>12828.58</v>
      </c>
      <c r="F4610">
        <v>21</v>
      </c>
      <c r="G4610">
        <v>1.9690000000000001</v>
      </c>
      <c r="H4610">
        <v>1238.2</v>
      </c>
      <c r="I4610">
        <v>31.63</v>
      </c>
      <c r="J4610">
        <v>58</v>
      </c>
      <c r="K4610">
        <v>53</v>
      </c>
      <c r="L4610">
        <v>154</v>
      </c>
      <c r="M4610" s="2">
        <f t="shared" si="217"/>
        <v>6.380877123666405E-2</v>
      </c>
      <c r="N4610" s="2">
        <f t="shared" si="219"/>
        <v>7.7272727272585398E-2</v>
      </c>
      <c r="O4610" s="2">
        <f t="shared" si="218"/>
        <v>6.669524681747066E-2</v>
      </c>
    </row>
    <row r="4611" spans="1:15" x14ac:dyDescent="0.25">
      <c r="A4611" s="1">
        <v>45863.49695601852</v>
      </c>
      <c r="B4611">
        <v>44.152549</v>
      </c>
      <c r="C4611">
        <v>5.3527060000000004</v>
      </c>
      <c r="D4611">
        <v>154</v>
      </c>
      <c r="E4611">
        <v>12830.99</v>
      </c>
      <c r="F4611">
        <v>21</v>
      </c>
      <c r="G4611">
        <v>2.0249999999999999</v>
      </c>
      <c r="H4611">
        <v>1238.4000000000001</v>
      </c>
      <c r="I4611">
        <v>31.63</v>
      </c>
      <c r="J4611">
        <v>58</v>
      </c>
      <c r="K4611">
        <v>53</v>
      </c>
      <c r="L4611">
        <v>154</v>
      </c>
      <c r="M4611" s="2">
        <f t="shared" si="217"/>
        <v>6.4096480822460417E-2</v>
      </c>
      <c r="N4611" s="2">
        <f t="shared" si="219"/>
        <v>5.7261410788397277E-2</v>
      </c>
      <c r="O4611" s="2">
        <f t="shared" si="218"/>
        <v>6.6344603869359919E-2</v>
      </c>
    </row>
    <row r="4612" spans="1:15" x14ac:dyDescent="0.25">
      <c r="A4612" s="1">
        <v>45863.496967592589</v>
      </c>
      <c r="B4612">
        <v>44.152558999999997</v>
      </c>
      <c r="C4612">
        <v>5.3526860000000003</v>
      </c>
      <c r="D4612">
        <v>155</v>
      </c>
      <c r="E4612">
        <v>12832.76</v>
      </c>
      <c r="F4612">
        <v>21</v>
      </c>
      <c r="G4612">
        <v>1.9970000000000001</v>
      </c>
      <c r="H4612">
        <v>1238.5999999999999</v>
      </c>
      <c r="I4612">
        <v>30.53</v>
      </c>
      <c r="J4612">
        <v>58</v>
      </c>
      <c r="K4612">
        <v>54</v>
      </c>
      <c r="L4612">
        <v>155</v>
      </c>
      <c r="M4612" s="2">
        <f t="shared" si="217"/>
        <v>6.4257503949445516E-2</v>
      </c>
      <c r="N4612" s="2">
        <f t="shared" si="219"/>
        <v>7.6836158192104334E-2</v>
      </c>
      <c r="O4612" s="2">
        <f t="shared" si="218"/>
        <v>6.6248933238525806E-2</v>
      </c>
    </row>
    <row r="4613" spans="1:15" x14ac:dyDescent="0.25">
      <c r="A4613" s="1">
        <v>45863.496979166666</v>
      </c>
      <c r="B4613">
        <v>44.152569999999997</v>
      </c>
      <c r="C4613">
        <v>5.3526629999999997</v>
      </c>
      <c r="D4613">
        <v>155</v>
      </c>
      <c r="E4613">
        <v>12835.02</v>
      </c>
      <c r="F4613">
        <v>21</v>
      </c>
      <c r="G4613">
        <v>1.9970000000000001</v>
      </c>
      <c r="H4613">
        <v>1238.5999999999999</v>
      </c>
      <c r="I4613">
        <v>30.53</v>
      </c>
      <c r="J4613">
        <v>58</v>
      </c>
      <c r="K4613">
        <v>54</v>
      </c>
      <c r="L4613">
        <v>155</v>
      </c>
      <c r="M4613" s="2">
        <f t="shared" si="217"/>
        <v>6.4629684564419074E-2</v>
      </c>
      <c r="N4613" s="2">
        <f t="shared" si="219"/>
        <v>6.1061946902661847E-2</v>
      </c>
      <c r="O4613" s="2">
        <f t="shared" si="218"/>
        <v>6.6116495735979525E-2</v>
      </c>
    </row>
    <row r="4614" spans="1:15" x14ac:dyDescent="0.25">
      <c r="A4614" s="1">
        <v>45863.496990740743</v>
      </c>
      <c r="B4614">
        <v>44.15258</v>
      </c>
      <c r="C4614">
        <v>5.3526400000000001</v>
      </c>
      <c r="D4614">
        <v>155</v>
      </c>
      <c r="E4614">
        <v>12837.23</v>
      </c>
      <c r="F4614">
        <v>21</v>
      </c>
      <c r="G4614">
        <v>1.9970000000000001</v>
      </c>
      <c r="H4614">
        <v>1238.8</v>
      </c>
      <c r="I4614">
        <v>30.53</v>
      </c>
      <c r="J4614">
        <v>58</v>
      </c>
      <c r="K4614">
        <v>54</v>
      </c>
      <c r="L4614">
        <v>155</v>
      </c>
      <c r="M4614" s="2">
        <f t="shared" si="217"/>
        <v>6.480402803830472E-2</v>
      </c>
      <c r="N4614" s="2">
        <f t="shared" si="219"/>
        <v>6.244343891413083E-2</v>
      </c>
      <c r="O4614" s="2">
        <f t="shared" si="218"/>
        <v>6.6208193953731787E-2</v>
      </c>
    </row>
    <row r="4615" spans="1:15" x14ac:dyDescent="0.25">
      <c r="A4615" s="1">
        <v>45863.497002314813</v>
      </c>
      <c r="B4615">
        <v>44.152588999999999</v>
      </c>
      <c r="C4615">
        <v>5.3526189999999998</v>
      </c>
      <c r="D4615">
        <v>154</v>
      </c>
      <c r="E4615">
        <v>12839.23</v>
      </c>
      <c r="F4615">
        <v>21</v>
      </c>
      <c r="G4615">
        <v>1.95</v>
      </c>
      <c r="H4615">
        <v>1239</v>
      </c>
      <c r="I4615">
        <v>30.53</v>
      </c>
      <c r="J4615">
        <v>58</v>
      </c>
      <c r="K4615">
        <v>54</v>
      </c>
      <c r="L4615">
        <v>154</v>
      </c>
      <c r="M4615" s="2">
        <f t="shared" si="217"/>
        <v>6.4935064935065304E-2</v>
      </c>
      <c r="N4615" s="2">
        <f t="shared" si="219"/>
        <v>7.0000000000000007E-2</v>
      </c>
      <c r="O4615" s="2">
        <f t="shared" si="218"/>
        <v>6.6095949055771028E-2</v>
      </c>
    </row>
    <row r="4616" spans="1:15" x14ac:dyDescent="0.25">
      <c r="A4616" s="1">
        <v>45863.497013888889</v>
      </c>
      <c r="B4616">
        <v>44.152597999999998</v>
      </c>
      <c r="C4616">
        <v>5.3525960000000001</v>
      </c>
      <c r="D4616">
        <v>155</v>
      </c>
      <c r="E4616">
        <v>12841.22</v>
      </c>
      <c r="F4616">
        <v>21</v>
      </c>
      <c r="G4616">
        <v>2.0249999999999999</v>
      </c>
      <c r="H4616">
        <v>1239.2</v>
      </c>
      <c r="I4616">
        <v>30.59</v>
      </c>
      <c r="J4616">
        <v>58</v>
      </c>
      <c r="K4616">
        <v>54</v>
      </c>
      <c r="L4616">
        <v>155</v>
      </c>
      <c r="M4616" s="2">
        <f t="shared" si="217"/>
        <v>6.5038736883396051E-2</v>
      </c>
      <c r="N4616" s="2">
        <f t="shared" si="219"/>
        <v>6.9346733668290805E-2</v>
      </c>
      <c r="O4616" s="2">
        <f t="shared" si="218"/>
        <v>6.5954617397479126E-2</v>
      </c>
    </row>
    <row r="4617" spans="1:15" x14ac:dyDescent="0.25">
      <c r="A4617" s="1">
        <v>45863.497025462966</v>
      </c>
      <c r="B4617">
        <v>44.152608000000001</v>
      </c>
      <c r="C4617">
        <v>5.3525720000000003</v>
      </c>
      <c r="D4617">
        <v>155</v>
      </c>
      <c r="E4617">
        <v>12843.56</v>
      </c>
      <c r="F4617">
        <v>21</v>
      </c>
      <c r="G4617">
        <v>2.0430000000000001</v>
      </c>
      <c r="H4617">
        <v>1239.4000000000001</v>
      </c>
      <c r="I4617">
        <v>30.59</v>
      </c>
      <c r="J4617">
        <v>58</v>
      </c>
      <c r="K4617">
        <v>54</v>
      </c>
      <c r="L4617">
        <v>155</v>
      </c>
      <c r="M4617" s="2">
        <f t="shared" si="217"/>
        <v>6.5211860260299709E-2</v>
      </c>
      <c r="N4617" s="2">
        <f t="shared" si="219"/>
        <v>5.8974358974367744E-2</v>
      </c>
      <c r="O4617" s="2">
        <f t="shared" si="218"/>
        <v>6.5957202178289098E-2</v>
      </c>
    </row>
    <row r="4618" spans="1:15" x14ac:dyDescent="0.25">
      <c r="A4618" s="1">
        <v>45863.497037037036</v>
      </c>
      <c r="B4618">
        <v>44.152616999999999</v>
      </c>
      <c r="C4618">
        <v>5.3525530000000003</v>
      </c>
      <c r="D4618">
        <v>154</v>
      </c>
      <c r="E4618">
        <v>12845.49</v>
      </c>
      <c r="F4618">
        <v>21</v>
      </c>
      <c r="G4618">
        <v>1.9870000000000001</v>
      </c>
      <c r="H4618">
        <v>1239.4000000000001</v>
      </c>
      <c r="I4618">
        <v>30.59</v>
      </c>
      <c r="J4618">
        <v>58</v>
      </c>
      <c r="K4618">
        <v>54</v>
      </c>
      <c r="L4618">
        <v>154</v>
      </c>
      <c r="M4618" s="2">
        <f t="shared" si="217"/>
        <v>6.5497992361179036E-2</v>
      </c>
      <c r="N4618" s="2">
        <f t="shared" si="219"/>
        <v>7.2538860103691399E-2</v>
      </c>
      <c r="O4618" s="2">
        <f t="shared" si="218"/>
        <v>6.6162744165462556E-2</v>
      </c>
    </row>
    <row r="4619" spans="1:15" x14ac:dyDescent="0.25">
      <c r="A4619" s="1">
        <v>45863.497048611112</v>
      </c>
      <c r="B4619">
        <v>44.152622999999998</v>
      </c>
      <c r="C4619">
        <v>5.3525309999999999</v>
      </c>
      <c r="D4619">
        <v>155</v>
      </c>
      <c r="E4619">
        <v>12847.2</v>
      </c>
      <c r="F4619">
        <v>21</v>
      </c>
      <c r="G4619">
        <v>2.0059999999999998</v>
      </c>
      <c r="H4619">
        <v>1239.5999999999999</v>
      </c>
      <c r="I4619">
        <v>30.59</v>
      </c>
      <c r="J4619">
        <v>58</v>
      </c>
      <c r="K4619">
        <v>54</v>
      </c>
      <c r="L4619">
        <v>155</v>
      </c>
      <c r="M4619" s="2">
        <f t="shared" ref="M4619:M4682" si="220">(SUM(H4570:H4619)-SUM(H4520:H4569))/50/(E4594-E4544)</f>
        <v>6.5700861393890322E-2</v>
      </c>
      <c r="N4619" s="2">
        <f t="shared" si="219"/>
        <v>8.1871345029194492E-2</v>
      </c>
      <c r="O4619" s="2">
        <f t="shared" si="218"/>
        <v>6.663625192912262E-2</v>
      </c>
    </row>
    <row r="4620" spans="1:15" x14ac:dyDescent="0.25">
      <c r="A4620" s="1">
        <v>45863.497060185182</v>
      </c>
      <c r="B4620">
        <v>44.152631</v>
      </c>
      <c r="C4620">
        <v>5.3525090000000004</v>
      </c>
      <c r="D4620">
        <v>155</v>
      </c>
      <c r="E4620">
        <v>12849.16</v>
      </c>
      <c r="F4620">
        <v>21</v>
      </c>
      <c r="G4620">
        <v>1.95</v>
      </c>
      <c r="H4620">
        <v>1239.8</v>
      </c>
      <c r="I4620">
        <v>30.59</v>
      </c>
      <c r="J4620">
        <v>58</v>
      </c>
      <c r="K4620">
        <v>54</v>
      </c>
      <c r="L4620">
        <v>155</v>
      </c>
      <c r="M4620" s="2">
        <f t="shared" si="220"/>
        <v>6.5909980430529647E-2</v>
      </c>
      <c r="N4620" s="2">
        <f t="shared" si="219"/>
        <v>7.0408163265352333E-2</v>
      </c>
      <c r="O4620" s="2">
        <f t="shared" si="218"/>
        <v>6.6303432754942632E-2</v>
      </c>
    </row>
    <row r="4621" spans="1:15" x14ac:dyDescent="0.25">
      <c r="A4621" s="1">
        <v>45863.497071759259</v>
      </c>
      <c r="B4621">
        <v>44.152638000000003</v>
      </c>
      <c r="C4621">
        <v>5.3524849999999997</v>
      </c>
      <c r="D4621">
        <v>155</v>
      </c>
      <c r="E4621">
        <v>12851.28</v>
      </c>
      <c r="F4621">
        <v>21</v>
      </c>
      <c r="G4621">
        <v>1.9590000000000001</v>
      </c>
      <c r="H4621">
        <v>1240</v>
      </c>
      <c r="I4621">
        <v>30.59</v>
      </c>
      <c r="J4621">
        <v>58</v>
      </c>
      <c r="K4621">
        <v>54</v>
      </c>
      <c r="L4621">
        <v>155</v>
      </c>
      <c r="M4621" s="2">
        <f t="shared" si="220"/>
        <v>6.5918188030851282E-2</v>
      </c>
      <c r="N4621" s="2">
        <f t="shared" si="219"/>
        <v>6.4150943396161009E-2</v>
      </c>
      <c r="O4621" s="2">
        <f t="shared" si="218"/>
        <v>6.6152398647539953E-2</v>
      </c>
    </row>
    <row r="4622" spans="1:15" x14ac:dyDescent="0.25">
      <c r="A4622" s="1">
        <v>45863.497083333335</v>
      </c>
      <c r="B4622">
        <v>44.152647000000002</v>
      </c>
      <c r="C4622">
        <v>5.3524630000000002</v>
      </c>
      <c r="D4622">
        <v>155</v>
      </c>
      <c r="E4622">
        <v>12853.2</v>
      </c>
      <c r="F4622">
        <v>21</v>
      </c>
      <c r="G4622">
        <v>1.9410000000000001</v>
      </c>
      <c r="H4622">
        <v>1240.2</v>
      </c>
      <c r="I4622">
        <v>30.63</v>
      </c>
      <c r="J4622">
        <v>58</v>
      </c>
      <c r="K4622">
        <v>54</v>
      </c>
      <c r="L4622">
        <v>155</v>
      </c>
      <c r="M4622" s="2">
        <f t="shared" si="220"/>
        <v>6.6145120281634343E-2</v>
      </c>
      <c r="N4622" s="2">
        <f t="shared" si="219"/>
        <v>6.9791666666709495E-2</v>
      </c>
      <c r="O4622" s="2">
        <f t="shared" si="218"/>
        <v>6.6183575290732183E-2</v>
      </c>
    </row>
    <row r="4623" spans="1:15" x14ac:dyDescent="0.25">
      <c r="A4623" s="1">
        <v>45863.497094907405</v>
      </c>
      <c r="B4623">
        <v>44.152658000000002</v>
      </c>
      <c r="C4623">
        <v>5.3524399999999996</v>
      </c>
      <c r="D4623">
        <v>155</v>
      </c>
      <c r="E4623">
        <v>12855.35</v>
      </c>
      <c r="F4623">
        <v>21</v>
      </c>
      <c r="G4623">
        <v>2.0430000000000001</v>
      </c>
      <c r="H4623">
        <v>1240.4000000000001</v>
      </c>
      <c r="I4623">
        <v>30.63</v>
      </c>
      <c r="J4623">
        <v>58</v>
      </c>
      <c r="K4623">
        <v>54</v>
      </c>
      <c r="L4623">
        <v>155</v>
      </c>
      <c r="M4623" s="2">
        <f t="shared" si="220"/>
        <v>6.628258959086207E-2</v>
      </c>
      <c r="N4623" s="2">
        <f t="shared" si="219"/>
        <v>6.2325581395332313E-2</v>
      </c>
      <c r="O4623" s="2">
        <f t="shared" si="218"/>
        <v>6.5916714825614758E-2</v>
      </c>
    </row>
    <row r="4624" spans="1:15" x14ac:dyDescent="0.25">
      <c r="A4624" s="1">
        <v>45863.497106481482</v>
      </c>
      <c r="B4624">
        <v>44.152667999999998</v>
      </c>
      <c r="C4624">
        <v>5.3524139999999996</v>
      </c>
      <c r="D4624">
        <v>155</v>
      </c>
      <c r="E4624">
        <v>12857.81</v>
      </c>
      <c r="F4624">
        <v>21</v>
      </c>
      <c r="G4624">
        <v>2.0339999999999998</v>
      </c>
      <c r="H4624">
        <v>1240.5999999999999</v>
      </c>
      <c r="I4624">
        <v>30.63</v>
      </c>
      <c r="J4624">
        <v>58</v>
      </c>
      <c r="K4624">
        <v>54</v>
      </c>
      <c r="L4624">
        <v>155</v>
      </c>
      <c r="M4624" s="2">
        <f t="shared" si="220"/>
        <v>6.6251702003501167E-2</v>
      </c>
      <c r="N4624" s="2">
        <f t="shared" si="219"/>
        <v>5.3658536585373062E-2</v>
      </c>
      <c r="O4624" s="2">
        <f t="shared" si="218"/>
        <v>6.5536480127041524E-2</v>
      </c>
    </row>
    <row r="4625" spans="1:15" x14ac:dyDescent="0.25">
      <c r="A4625" s="1">
        <v>45863.497118055559</v>
      </c>
      <c r="B4625">
        <v>44.152676999999997</v>
      </c>
      <c r="C4625">
        <v>5.3523909999999999</v>
      </c>
      <c r="D4625">
        <v>155</v>
      </c>
      <c r="E4625">
        <v>12860.03</v>
      </c>
      <c r="F4625">
        <v>21</v>
      </c>
      <c r="G4625">
        <v>2.0150000000000001</v>
      </c>
      <c r="H4625">
        <v>1240.8</v>
      </c>
      <c r="I4625">
        <v>30.63</v>
      </c>
      <c r="J4625">
        <v>58</v>
      </c>
      <c r="K4625">
        <v>54</v>
      </c>
      <c r="L4625">
        <v>155</v>
      </c>
      <c r="M4625" s="2">
        <f t="shared" si="220"/>
        <v>6.658878504672798E-2</v>
      </c>
      <c r="N4625" s="2">
        <f t="shared" si="219"/>
        <v>6.0360360360302491E-2</v>
      </c>
      <c r="O4625" s="2">
        <f t="shared" si="218"/>
        <v>6.5622564234863234E-2</v>
      </c>
    </row>
    <row r="4626" spans="1:15" x14ac:dyDescent="0.25">
      <c r="A4626" s="1">
        <v>45863.497129629628</v>
      </c>
      <c r="B4626">
        <v>44.152686000000003</v>
      </c>
      <c r="C4626">
        <v>5.3523709999999998</v>
      </c>
      <c r="D4626">
        <v>155</v>
      </c>
      <c r="E4626">
        <v>12861.74</v>
      </c>
      <c r="F4626">
        <v>21</v>
      </c>
      <c r="G4626">
        <v>2.0430000000000001</v>
      </c>
      <c r="H4626">
        <v>1241</v>
      </c>
      <c r="I4626">
        <v>30.63</v>
      </c>
      <c r="J4626">
        <v>58</v>
      </c>
      <c r="K4626">
        <v>54</v>
      </c>
      <c r="L4626">
        <v>155</v>
      </c>
      <c r="M4626" s="2">
        <f t="shared" si="220"/>
        <v>6.7147592123219815E-2</v>
      </c>
      <c r="N4626" s="2">
        <f t="shared" si="219"/>
        <v>7.9532163742764714E-2</v>
      </c>
      <c r="O4626" s="2">
        <f t="shared" si="218"/>
        <v>6.5799643838637664E-2</v>
      </c>
    </row>
    <row r="4627" spans="1:15" x14ac:dyDescent="0.25">
      <c r="A4627" s="1">
        <v>45863.497141203705</v>
      </c>
      <c r="B4627">
        <v>44.152698000000001</v>
      </c>
      <c r="C4627">
        <v>5.3523490000000002</v>
      </c>
      <c r="D4627">
        <v>154</v>
      </c>
      <c r="E4627">
        <v>12864.15</v>
      </c>
      <c r="F4627">
        <v>21</v>
      </c>
      <c r="G4627">
        <v>1.9970000000000001</v>
      </c>
      <c r="H4627">
        <v>1241.2</v>
      </c>
      <c r="I4627">
        <v>31.05</v>
      </c>
      <c r="J4627">
        <v>58</v>
      </c>
      <c r="K4627">
        <v>54</v>
      </c>
      <c r="L4627">
        <v>154</v>
      </c>
      <c r="M4627" s="2">
        <f t="shared" si="220"/>
        <v>6.743756680594705E-2</v>
      </c>
      <c r="N4627" s="2">
        <f t="shared" si="219"/>
        <v>5.7261410788336894E-2</v>
      </c>
      <c r="O4627" s="2">
        <f t="shared" si="218"/>
        <v>6.5603272131603316E-2</v>
      </c>
    </row>
    <row r="4628" spans="1:15" x14ac:dyDescent="0.25">
      <c r="A4628" s="1">
        <v>45863.497152777774</v>
      </c>
      <c r="B4628">
        <v>44.152704999999997</v>
      </c>
      <c r="C4628">
        <v>5.3523300000000003</v>
      </c>
      <c r="D4628">
        <v>155</v>
      </c>
      <c r="E4628">
        <v>12865.75</v>
      </c>
      <c r="F4628">
        <v>21</v>
      </c>
      <c r="G4628">
        <v>1.8660000000000001</v>
      </c>
      <c r="H4628">
        <v>1241.4000000000001</v>
      </c>
      <c r="I4628">
        <v>31.05</v>
      </c>
      <c r="J4628">
        <v>58</v>
      </c>
      <c r="K4628">
        <v>54</v>
      </c>
      <c r="L4628">
        <v>155</v>
      </c>
      <c r="M4628" s="2">
        <f t="shared" si="220"/>
        <v>6.7587139132952348E-2</v>
      </c>
      <c r="N4628" s="2">
        <f t="shared" si="219"/>
        <v>8.7499999999980108E-2</v>
      </c>
      <c r="O4628" s="2">
        <f t="shared" si="218"/>
        <v>6.5743988505872944E-2</v>
      </c>
    </row>
    <row r="4629" spans="1:15" x14ac:dyDescent="0.25">
      <c r="A4629" s="1">
        <v>45863.497164351851</v>
      </c>
      <c r="B4629">
        <v>44.152712999999999</v>
      </c>
      <c r="C4629">
        <v>5.3523079999999998</v>
      </c>
      <c r="D4629">
        <v>155</v>
      </c>
      <c r="E4629">
        <v>12867.67</v>
      </c>
      <c r="F4629">
        <v>21</v>
      </c>
      <c r="G4629">
        <v>1.9410000000000001</v>
      </c>
      <c r="H4629">
        <v>1241.5999999999999</v>
      </c>
      <c r="I4629">
        <v>31.05</v>
      </c>
      <c r="J4629">
        <v>58</v>
      </c>
      <c r="K4629">
        <v>54</v>
      </c>
      <c r="L4629">
        <v>155</v>
      </c>
      <c r="M4629" s="2">
        <f t="shared" si="220"/>
        <v>6.8153296650254325E-2</v>
      </c>
      <c r="N4629" s="2">
        <f t="shared" si="219"/>
        <v>7.291666666666391E-2</v>
      </c>
      <c r="O4629" s="2">
        <f t="shared" si="218"/>
        <v>6.5908251326385281E-2</v>
      </c>
    </row>
    <row r="4630" spans="1:15" x14ac:dyDescent="0.25">
      <c r="A4630" s="1">
        <v>45863.497175925928</v>
      </c>
      <c r="B4630">
        <v>44.152723000000002</v>
      </c>
      <c r="C4630">
        <v>5.3522850000000002</v>
      </c>
      <c r="D4630">
        <v>155</v>
      </c>
      <c r="E4630">
        <v>12869.75</v>
      </c>
      <c r="F4630">
        <v>21</v>
      </c>
      <c r="G4630">
        <v>1.8939999999999999</v>
      </c>
      <c r="H4630">
        <v>1241.5999999999999</v>
      </c>
      <c r="I4630">
        <v>31.05</v>
      </c>
      <c r="J4630">
        <v>58</v>
      </c>
      <c r="K4630">
        <v>54</v>
      </c>
      <c r="L4630">
        <v>155</v>
      </c>
      <c r="M4630" s="2">
        <f t="shared" si="220"/>
        <v>6.8585732165202612E-2</v>
      </c>
      <c r="N4630" s="2">
        <f t="shared" si="219"/>
        <v>6.8269230769219161E-2</v>
      </c>
      <c r="O4630" s="2">
        <f t="shared" si="218"/>
        <v>6.5931813778784015E-2</v>
      </c>
    </row>
    <row r="4631" spans="1:15" x14ac:dyDescent="0.25">
      <c r="A4631" s="1">
        <v>45863.497187499997</v>
      </c>
      <c r="B4631">
        <v>44.152731000000003</v>
      </c>
      <c r="C4631">
        <v>5.3522590000000001</v>
      </c>
      <c r="D4631">
        <v>155</v>
      </c>
      <c r="E4631">
        <v>12872</v>
      </c>
      <c r="F4631">
        <v>21</v>
      </c>
      <c r="G4631">
        <v>1.913</v>
      </c>
      <c r="H4631">
        <v>1241.8</v>
      </c>
      <c r="I4631">
        <v>31.33</v>
      </c>
      <c r="J4631">
        <v>57</v>
      </c>
      <c r="K4631">
        <v>53</v>
      </c>
      <c r="L4631">
        <v>155</v>
      </c>
      <c r="M4631" s="2">
        <f t="shared" si="220"/>
        <v>6.9043728976452154E-2</v>
      </c>
      <c r="N4631" s="2">
        <f t="shared" si="219"/>
        <v>6.3111111111098184E-2</v>
      </c>
      <c r="O4631" s="2">
        <f t="shared" si="218"/>
        <v>6.5883377964330206E-2</v>
      </c>
    </row>
    <row r="4632" spans="1:15" x14ac:dyDescent="0.25">
      <c r="A4632" s="1">
        <v>45863.497199074074</v>
      </c>
      <c r="B4632">
        <v>44.152735999999997</v>
      </c>
      <c r="C4632">
        <v>5.3522340000000002</v>
      </c>
      <c r="D4632">
        <v>155</v>
      </c>
      <c r="E4632">
        <v>12874.22</v>
      </c>
      <c r="F4632">
        <v>21</v>
      </c>
      <c r="G4632">
        <v>1.829</v>
      </c>
      <c r="H4632">
        <v>1241.8</v>
      </c>
      <c r="I4632">
        <v>31.33</v>
      </c>
      <c r="J4632">
        <v>57</v>
      </c>
      <c r="K4632">
        <v>53</v>
      </c>
      <c r="L4632">
        <v>155</v>
      </c>
      <c r="M4632" s="2">
        <f t="shared" si="220"/>
        <v>6.9647149312563994E-2</v>
      </c>
      <c r="N4632" s="2">
        <f t="shared" si="219"/>
        <v>6.4864864864857777E-2</v>
      </c>
      <c r="O4632" s="2">
        <f t="shared" si="218"/>
        <v>6.6022698700995502E-2</v>
      </c>
    </row>
    <row r="4633" spans="1:15" x14ac:dyDescent="0.25">
      <c r="A4633" s="1">
        <v>45863.497210648151</v>
      </c>
      <c r="B4633">
        <v>44.152740999999999</v>
      </c>
      <c r="C4633">
        <v>5.3522100000000004</v>
      </c>
      <c r="D4633">
        <v>155</v>
      </c>
      <c r="E4633">
        <v>12876.25</v>
      </c>
      <c r="F4633">
        <v>21</v>
      </c>
      <c r="G4633">
        <v>2.0619999999999998</v>
      </c>
      <c r="H4633">
        <v>1242</v>
      </c>
      <c r="I4633">
        <v>31.33</v>
      </c>
      <c r="J4633">
        <v>57</v>
      </c>
      <c r="K4633">
        <v>53</v>
      </c>
      <c r="L4633">
        <v>155</v>
      </c>
      <c r="M4633" s="2">
        <f t="shared" si="220"/>
        <v>7.0237522838734079E-2</v>
      </c>
      <c r="N4633" s="2">
        <f t="shared" si="219"/>
        <v>7.0935960591224811E-2</v>
      </c>
      <c r="O4633" s="2">
        <f t="shared" si="218"/>
        <v>6.634872929472424E-2</v>
      </c>
    </row>
    <row r="4634" spans="1:15" x14ac:dyDescent="0.25">
      <c r="A4634" s="1">
        <v>45863.49722222222</v>
      </c>
      <c r="B4634">
        <v>44.152748000000003</v>
      </c>
      <c r="C4634">
        <v>5.3521859999999997</v>
      </c>
      <c r="D4634">
        <v>155</v>
      </c>
      <c r="E4634">
        <v>12878.23</v>
      </c>
      <c r="F4634">
        <v>21</v>
      </c>
      <c r="G4634">
        <v>2.09</v>
      </c>
      <c r="H4634">
        <v>1242</v>
      </c>
      <c r="I4634">
        <v>31.33</v>
      </c>
      <c r="J4634">
        <v>57</v>
      </c>
      <c r="K4634">
        <v>53</v>
      </c>
      <c r="L4634">
        <v>155</v>
      </c>
      <c r="M4634" s="2">
        <f t="shared" si="220"/>
        <v>7.056792018418824E-2</v>
      </c>
      <c r="N4634" s="2">
        <f t="shared" si="219"/>
        <v>7.2727272727259359E-2</v>
      </c>
      <c r="O4634" s="2">
        <f t="shared" si="218"/>
        <v>6.6508495271320828E-2</v>
      </c>
    </row>
    <row r="4635" spans="1:15" x14ac:dyDescent="0.25">
      <c r="A4635" s="1">
        <v>45863.497233796297</v>
      </c>
      <c r="B4635">
        <v>44.152752999999997</v>
      </c>
      <c r="C4635">
        <v>5.3521609999999997</v>
      </c>
      <c r="D4635">
        <v>155</v>
      </c>
      <c r="E4635">
        <v>12880.35</v>
      </c>
      <c r="F4635">
        <v>21</v>
      </c>
      <c r="G4635">
        <v>2.109</v>
      </c>
      <c r="H4635">
        <v>1242</v>
      </c>
      <c r="I4635">
        <v>31.33</v>
      </c>
      <c r="J4635">
        <v>57</v>
      </c>
      <c r="K4635">
        <v>53</v>
      </c>
      <c r="L4635">
        <v>155</v>
      </c>
      <c r="M4635" s="2">
        <f t="shared" si="220"/>
        <v>7.135010118531282E-2</v>
      </c>
      <c r="N4635" s="2">
        <f t="shared" si="219"/>
        <v>6.7924528301902334E-2</v>
      </c>
      <c r="O4635" s="2">
        <f t="shared" si="218"/>
        <v>6.6588961420044473E-2</v>
      </c>
    </row>
    <row r="4636" spans="1:15" x14ac:dyDescent="0.25">
      <c r="A4636" s="1">
        <v>45863.497245370374</v>
      </c>
      <c r="B4636">
        <v>44.152760000000001</v>
      </c>
      <c r="C4636">
        <v>5.3521359999999998</v>
      </c>
      <c r="D4636">
        <v>155</v>
      </c>
      <c r="E4636">
        <v>12882.46</v>
      </c>
      <c r="F4636">
        <v>21</v>
      </c>
      <c r="G4636">
        <v>2.09</v>
      </c>
      <c r="H4636">
        <v>1242</v>
      </c>
      <c r="I4636">
        <v>31.33</v>
      </c>
      <c r="J4636">
        <v>57</v>
      </c>
      <c r="K4636">
        <v>53</v>
      </c>
      <c r="L4636">
        <v>155</v>
      </c>
      <c r="M4636" s="2">
        <f t="shared" si="220"/>
        <v>7.1300019146085497E-2</v>
      </c>
      <c r="N4636" s="2">
        <f t="shared" si="219"/>
        <v>6.8246445497642749E-2</v>
      </c>
      <c r="O4636" s="2">
        <f t="shared" si="218"/>
        <v>6.6677475498661265E-2</v>
      </c>
    </row>
    <row r="4637" spans="1:15" x14ac:dyDescent="0.25">
      <c r="A4637" s="1">
        <v>45863.497256944444</v>
      </c>
      <c r="B4637">
        <v>44.152766</v>
      </c>
      <c r="C4637">
        <v>5.3521080000000003</v>
      </c>
      <c r="D4637">
        <v>155</v>
      </c>
      <c r="E4637">
        <v>12884.78</v>
      </c>
      <c r="F4637">
        <v>21</v>
      </c>
      <c r="G4637">
        <v>2.09</v>
      </c>
      <c r="H4637">
        <v>1242</v>
      </c>
      <c r="I4637">
        <v>31.91</v>
      </c>
      <c r="J4637">
        <v>57</v>
      </c>
      <c r="K4637">
        <v>53</v>
      </c>
      <c r="L4637">
        <v>155</v>
      </c>
      <c r="M4637" s="2">
        <f t="shared" si="220"/>
        <v>7.1854908358122652E-2</v>
      </c>
      <c r="N4637" s="2">
        <f t="shared" si="219"/>
        <v>6.206896551717541E-2</v>
      </c>
      <c r="O4637" s="2">
        <f t="shared" si="218"/>
        <v>6.6483167890558761E-2</v>
      </c>
    </row>
    <row r="4638" spans="1:15" x14ac:dyDescent="0.25">
      <c r="A4638" s="1">
        <v>45863.49726851852</v>
      </c>
      <c r="B4638">
        <v>44.152769999999997</v>
      </c>
      <c r="C4638">
        <v>5.3520810000000001</v>
      </c>
      <c r="D4638">
        <v>154</v>
      </c>
      <c r="E4638">
        <v>12886.99</v>
      </c>
      <c r="F4638">
        <v>21</v>
      </c>
      <c r="G4638">
        <v>2.0990000000000002</v>
      </c>
      <c r="H4638">
        <v>1242.2</v>
      </c>
      <c r="I4638">
        <v>31.91</v>
      </c>
      <c r="J4638">
        <v>57</v>
      </c>
      <c r="K4638">
        <v>53</v>
      </c>
      <c r="L4638">
        <v>154</v>
      </c>
      <c r="M4638" s="2">
        <f t="shared" si="220"/>
        <v>7.1996939556233638E-2</v>
      </c>
      <c r="N4638" s="2">
        <f t="shared" si="219"/>
        <v>6.515837104072339E-2</v>
      </c>
      <c r="O4638" s="2">
        <f t="shared" si="218"/>
        <v>6.6420207974658016E-2</v>
      </c>
    </row>
    <row r="4639" spans="1:15" x14ac:dyDescent="0.25">
      <c r="A4639" s="1">
        <v>45863.49728009259</v>
      </c>
      <c r="B4639">
        <v>44.152776000000003</v>
      </c>
      <c r="C4639">
        <v>5.3520529999999997</v>
      </c>
      <c r="D4639">
        <v>155</v>
      </c>
      <c r="E4639">
        <v>12889.21</v>
      </c>
      <c r="F4639">
        <v>21</v>
      </c>
      <c r="G4639">
        <v>2.165</v>
      </c>
      <c r="H4639">
        <v>1242.2</v>
      </c>
      <c r="I4639">
        <v>31.91</v>
      </c>
      <c r="J4639">
        <v>57</v>
      </c>
      <c r="K4639">
        <v>53</v>
      </c>
      <c r="L4639">
        <v>155</v>
      </c>
      <c r="M4639" s="2">
        <f t="shared" si="220"/>
        <v>7.1812399126554127E-2</v>
      </c>
      <c r="N4639" s="2">
        <f t="shared" si="219"/>
        <v>6.4864864864923322E-2</v>
      </c>
      <c r="O4639" s="2">
        <f t="shared" si="218"/>
        <v>6.664352451153599E-2</v>
      </c>
    </row>
    <row r="4640" spans="1:15" x14ac:dyDescent="0.25">
      <c r="A4640" s="1">
        <v>45863.497291666667</v>
      </c>
      <c r="B4640">
        <v>44.15278</v>
      </c>
      <c r="C4640">
        <v>5.352023</v>
      </c>
      <c r="D4640">
        <v>154</v>
      </c>
      <c r="E4640">
        <v>12891.8</v>
      </c>
      <c r="F4640">
        <v>21</v>
      </c>
      <c r="G4640">
        <v>2.1179999999999999</v>
      </c>
      <c r="H4640">
        <v>1242.2</v>
      </c>
      <c r="I4640">
        <v>31.91</v>
      </c>
      <c r="J4640">
        <v>57</v>
      </c>
      <c r="K4640">
        <v>53</v>
      </c>
      <c r="L4640">
        <v>154</v>
      </c>
      <c r="M4640" s="2">
        <f t="shared" si="220"/>
        <v>7.2177879133408673E-2</v>
      </c>
      <c r="N4640" s="2">
        <f t="shared" si="219"/>
        <v>5.5598455598486182E-2</v>
      </c>
      <c r="O4640" s="2">
        <f t="shared" si="218"/>
        <v>6.6537950187212938E-2</v>
      </c>
    </row>
    <row r="4641" spans="1:15" x14ac:dyDescent="0.25">
      <c r="A4641" s="1">
        <v>45863.497303240743</v>
      </c>
      <c r="B4641">
        <v>44.152782999999999</v>
      </c>
      <c r="C4641">
        <v>5.3519959999999998</v>
      </c>
      <c r="D4641">
        <v>154</v>
      </c>
      <c r="E4641">
        <v>12894.21</v>
      </c>
      <c r="F4641">
        <v>21</v>
      </c>
      <c r="G4641">
        <v>2.137</v>
      </c>
      <c r="H4641">
        <v>1242.2</v>
      </c>
      <c r="I4641">
        <v>31.91</v>
      </c>
      <c r="J4641">
        <v>57</v>
      </c>
      <c r="K4641">
        <v>53</v>
      </c>
      <c r="L4641">
        <v>154</v>
      </c>
      <c r="M4641" s="2">
        <f t="shared" si="220"/>
        <v>7.2292812440733115E-2</v>
      </c>
      <c r="N4641" s="2">
        <f t="shared" si="219"/>
        <v>6.0580912863037975E-2</v>
      </c>
      <c r="O4641" s="2">
        <f t="shared" si="218"/>
        <v>6.6457234913550017E-2</v>
      </c>
    </row>
    <row r="4642" spans="1:15" x14ac:dyDescent="0.25">
      <c r="A4642" s="1">
        <v>45863.497314814813</v>
      </c>
      <c r="B4642">
        <v>44.152785000000002</v>
      </c>
      <c r="C4642">
        <v>5.3519730000000001</v>
      </c>
      <c r="D4642">
        <v>154</v>
      </c>
      <c r="E4642">
        <v>12896.04</v>
      </c>
      <c r="F4642">
        <v>21</v>
      </c>
      <c r="G4642">
        <v>2.0339999999999998</v>
      </c>
      <c r="H4642">
        <v>1242.4000000000001</v>
      </c>
      <c r="I4642">
        <v>32.29</v>
      </c>
      <c r="J4642">
        <v>57</v>
      </c>
      <c r="K4642">
        <v>53</v>
      </c>
      <c r="L4642">
        <v>154</v>
      </c>
      <c r="M4642" s="2">
        <f t="shared" si="220"/>
        <v>7.2441541228817838E-2</v>
      </c>
      <c r="N4642" s="2">
        <f t="shared" si="219"/>
        <v>7.9781420764982999E-2</v>
      </c>
      <c r="O4642" s="2">
        <f t="shared" si="218"/>
        <v>6.7061728938897683E-2</v>
      </c>
    </row>
    <row r="4643" spans="1:15" x14ac:dyDescent="0.25">
      <c r="A4643" s="1">
        <v>45863.49732638889</v>
      </c>
      <c r="B4643">
        <v>44.152788000000001</v>
      </c>
      <c r="C4643">
        <v>5.3519500000000004</v>
      </c>
      <c r="D4643">
        <v>153</v>
      </c>
      <c r="E4643">
        <v>12897.91</v>
      </c>
      <c r="F4643">
        <v>21</v>
      </c>
      <c r="G4643">
        <v>2.081</v>
      </c>
      <c r="H4643">
        <v>1242.4000000000001</v>
      </c>
      <c r="I4643">
        <v>32.29</v>
      </c>
      <c r="J4643">
        <v>57</v>
      </c>
      <c r="K4643">
        <v>53</v>
      </c>
      <c r="L4643">
        <v>153</v>
      </c>
      <c r="M4643" s="2">
        <f t="shared" si="220"/>
        <v>7.2896663180909274E-2</v>
      </c>
      <c r="N4643" s="2">
        <f t="shared" si="219"/>
        <v>7.7005347593593704E-2</v>
      </c>
      <c r="O4643" s="2">
        <f t="shared" si="218"/>
        <v>6.7434351213213756E-2</v>
      </c>
    </row>
    <row r="4644" spans="1:15" x14ac:dyDescent="0.25">
      <c r="A4644" s="1">
        <v>45863.497337962966</v>
      </c>
      <c r="B4644">
        <v>44.152790000000003</v>
      </c>
      <c r="C4644">
        <v>5.3519249999999996</v>
      </c>
      <c r="D4644">
        <v>154</v>
      </c>
      <c r="E4644">
        <v>12899.77</v>
      </c>
      <c r="F4644">
        <v>21</v>
      </c>
      <c r="G4644">
        <v>2.202</v>
      </c>
      <c r="H4644">
        <v>1242.5999999999999</v>
      </c>
      <c r="I4644">
        <v>32.29</v>
      </c>
      <c r="J4644">
        <v>57</v>
      </c>
      <c r="K4644">
        <v>53</v>
      </c>
      <c r="L4644">
        <v>154</v>
      </c>
      <c r="M4644" s="2">
        <f t="shared" si="220"/>
        <v>7.3296430616528019E-2</v>
      </c>
      <c r="N4644" s="2">
        <f t="shared" si="219"/>
        <v>7.7419354838732385E-2</v>
      </c>
      <c r="O4644" s="2">
        <f t="shared" si="218"/>
        <v>6.7751477596259838E-2</v>
      </c>
    </row>
    <row r="4645" spans="1:15" x14ac:dyDescent="0.25">
      <c r="A4645" s="1">
        <v>45863.497349537036</v>
      </c>
      <c r="B4645">
        <v>44.152791999999998</v>
      </c>
      <c r="C4645">
        <v>5.3518980000000003</v>
      </c>
      <c r="D4645">
        <v>153</v>
      </c>
      <c r="E4645">
        <v>12901.92</v>
      </c>
      <c r="F4645">
        <v>21</v>
      </c>
      <c r="G4645">
        <v>2.2109999999999999</v>
      </c>
      <c r="H4645">
        <v>1242.5999999999999</v>
      </c>
      <c r="I4645">
        <v>32.29</v>
      </c>
      <c r="J4645">
        <v>57</v>
      </c>
      <c r="K4645">
        <v>53</v>
      </c>
      <c r="L4645">
        <v>153</v>
      </c>
      <c r="M4645" s="2">
        <f t="shared" si="220"/>
        <v>7.3549128519437887E-2</v>
      </c>
      <c r="N4645" s="2">
        <f t="shared" si="219"/>
        <v>6.6046511627904619E-2</v>
      </c>
      <c r="O4645" s="2">
        <f t="shared" ref="O4645:O4708" si="221">SUM(N4606:N4645)/40</f>
        <v>6.7727640386956361E-2</v>
      </c>
    </row>
    <row r="4646" spans="1:15" x14ac:dyDescent="0.25">
      <c r="A4646" s="1">
        <v>45863.497361111113</v>
      </c>
      <c r="B4646">
        <v>44.152791999999998</v>
      </c>
      <c r="C4646">
        <v>5.3518670000000004</v>
      </c>
      <c r="D4646">
        <v>153</v>
      </c>
      <c r="E4646">
        <v>12904.4</v>
      </c>
      <c r="F4646">
        <v>21</v>
      </c>
      <c r="G4646">
        <v>2.3330000000000002</v>
      </c>
      <c r="H4646">
        <v>1242.8</v>
      </c>
      <c r="I4646">
        <v>32.29</v>
      </c>
      <c r="J4646">
        <v>57</v>
      </c>
      <c r="K4646">
        <v>53</v>
      </c>
      <c r="L4646">
        <v>153</v>
      </c>
      <c r="M4646" s="2">
        <f t="shared" si="220"/>
        <v>7.347876004592252E-2</v>
      </c>
      <c r="N4646" s="2">
        <f t="shared" si="219"/>
        <v>5.7258064516127374E-2</v>
      </c>
      <c r="O4646" s="2">
        <f t="shared" si="221"/>
        <v>6.760816607393251E-2</v>
      </c>
    </row>
    <row r="4647" spans="1:15" x14ac:dyDescent="0.25">
      <c r="A4647" s="1">
        <v>45863.497372685182</v>
      </c>
      <c r="B4647">
        <v>44.152796000000002</v>
      </c>
      <c r="C4647">
        <v>5.3518400000000002</v>
      </c>
      <c r="D4647">
        <v>153</v>
      </c>
      <c r="E4647">
        <v>12906.77</v>
      </c>
      <c r="F4647">
        <v>21</v>
      </c>
      <c r="G4647">
        <v>2.2490000000000001</v>
      </c>
      <c r="H4647">
        <v>1243</v>
      </c>
      <c r="I4647">
        <v>32.549999999999997</v>
      </c>
      <c r="J4647">
        <v>57</v>
      </c>
      <c r="K4647">
        <v>53</v>
      </c>
      <c r="L4647">
        <v>153</v>
      </c>
      <c r="M4647" s="2">
        <f t="shared" si="220"/>
        <v>7.3401510083148033E-2</v>
      </c>
      <c r="N4647" s="2">
        <f t="shared" si="219"/>
        <v>5.9915611814313478E-2</v>
      </c>
      <c r="O4647" s="2">
        <f t="shared" si="221"/>
        <v>6.7341350486938553E-2</v>
      </c>
    </row>
    <row r="4648" spans="1:15" x14ac:dyDescent="0.25">
      <c r="A4648" s="1">
        <v>45863.497384259259</v>
      </c>
      <c r="B4648">
        <v>44.152799999999999</v>
      </c>
      <c r="C4648">
        <v>5.3518140000000001</v>
      </c>
      <c r="D4648">
        <v>153</v>
      </c>
      <c r="E4648">
        <v>12908.79</v>
      </c>
      <c r="F4648">
        <v>21</v>
      </c>
      <c r="G4648">
        <v>2.2109999999999999</v>
      </c>
      <c r="H4648">
        <v>1243.2</v>
      </c>
      <c r="I4648">
        <v>32.549999999999997</v>
      </c>
      <c r="J4648">
        <v>57</v>
      </c>
      <c r="K4648">
        <v>53</v>
      </c>
      <c r="L4648">
        <v>153</v>
      </c>
      <c r="M4648" s="2">
        <f t="shared" si="220"/>
        <v>7.3377306184875923E-2</v>
      </c>
      <c r="N4648" s="2">
        <f t="shared" si="219"/>
        <v>7.0297029703012742E-2</v>
      </c>
      <c r="O4648" s="2">
        <f t="shared" si="221"/>
        <v>6.7527347658082812E-2</v>
      </c>
    </row>
    <row r="4649" spans="1:15" x14ac:dyDescent="0.25">
      <c r="A4649" s="1">
        <v>45863.497395833336</v>
      </c>
      <c r="B4649">
        <v>44.152800999999997</v>
      </c>
      <c r="C4649">
        <v>5.3517849999999996</v>
      </c>
      <c r="D4649">
        <v>153</v>
      </c>
      <c r="E4649">
        <v>12911.21</v>
      </c>
      <c r="F4649">
        <v>21</v>
      </c>
      <c r="G4649">
        <v>2.3330000000000002</v>
      </c>
      <c r="H4649">
        <v>1243.2</v>
      </c>
      <c r="I4649">
        <v>32.549999999999997</v>
      </c>
      <c r="J4649">
        <v>57</v>
      </c>
      <c r="K4649">
        <v>53</v>
      </c>
      <c r="L4649">
        <v>153</v>
      </c>
      <c r="M4649" s="2">
        <f t="shared" si="220"/>
        <v>7.3293825272412669E-2</v>
      </c>
      <c r="N4649" s="2">
        <f t="shared" si="219"/>
        <v>5.8677685950383404E-2</v>
      </c>
      <c r="O4649" s="2">
        <f t="shared" si="221"/>
        <v>6.7406612081725048E-2</v>
      </c>
    </row>
    <row r="4650" spans="1:15" x14ac:dyDescent="0.25">
      <c r="A4650" s="1">
        <v>45863.497407407405</v>
      </c>
      <c r="B4650">
        <v>44.152799000000002</v>
      </c>
      <c r="C4650">
        <v>5.3517619999999999</v>
      </c>
      <c r="D4650">
        <v>153</v>
      </c>
      <c r="E4650">
        <v>12913.1</v>
      </c>
      <c r="F4650">
        <v>21</v>
      </c>
      <c r="G4650">
        <v>2.2210000000000001</v>
      </c>
      <c r="H4650">
        <v>1243.4000000000001</v>
      </c>
      <c r="I4650">
        <v>32.549999999999997</v>
      </c>
      <c r="J4650">
        <v>57</v>
      </c>
      <c r="K4650">
        <v>53</v>
      </c>
      <c r="L4650">
        <v>153</v>
      </c>
      <c r="M4650" s="2">
        <f t="shared" si="220"/>
        <v>7.3073989321126256E-2</v>
      </c>
      <c r="N4650" s="2">
        <f t="shared" si="219"/>
        <v>7.6190476190395526E-2</v>
      </c>
      <c r="O4650" s="2">
        <f t="shared" si="221"/>
        <v>6.7379555804670296E-2</v>
      </c>
    </row>
    <row r="4651" spans="1:15" x14ac:dyDescent="0.25">
      <c r="A4651" s="1">
        <v>45863.497418981482</v>
      </c>
      <c r="B4651">
        <v>44.152799999999999</v>
      </c>
      <c r="C4651">
        <v>5.3517359999999998</v>
      </c>
      <c r="D4651">
        <v>152</v>
      </c>
      <c r="E4651">
        <v>12915.18</v>
      </c>
      <c r="F4651">
        <v>21</v>
      </c>
      <c r="G4651">
        <v>2.286</v>
      </c>
      <c r="H4651">
        <v>1243.5999999999999</v>
      </c>
      <c r="I4651">
        <v>32.33</v>
      </c>
      <c r="J4651">
        <v>57</v>
      </c>
      <c r="K4651">
        <v>53</v>
      </c>
      <c r="L4651">
        <v>152</v>
      </c>
      <c r="M4651" s="2">
        <f t="shared" si="220"/>
        <v>7.3182382726661929E-2</v>
      </c>
      <c r="N4651" s="2">
        <f t="shared" si="219"/>
        <v>6.9230769230743672E-2</v>
      </c>
      <c r="O4651" s="2">
        <f t="shared" si="221"/>
        <v>6.7678789765728956E-2</v>
      </c>
    </row>
    <row r="4652" spans="1:15" x14ac:dyDescent="0.25">
      <c r="A4652" s="1">
        <v>45863.497430555559</v>
      </c>
      <c r="B4652">
        <v>44.152799999999999</v>
      </c>
      <c r="C4652">
        <v>5.3517109999999999</v>
      </c>
      <c r="D4652">
        <v>153</v>
      </c>
      <c r="E4652">
        <v>12916.96</v>
      </c>
      <c r="F4652">
        <v>21</v>
      </c>
      <c r="G4652">
        <v>2.2669999999999999</v>
      </c>
      <c r="H4652">
        <v>1243.5999999999999</v>
      </c>
      <c r="I4652">
        <v>32.33</v>
      </c>
      <c r="J4652">
        <v>57</v>
      </c>
      <c r="K4652">
        <v>53</v>
      </c>
      <c r="L4652">
        <v>153</v>
      </c>
      <c r="M4652" s="2">
        <f t="shared" si="220"/>
        <v>7.3193116634796759E-2</v>
      </c>
      <c r="N4652" s="2">
        <f t="shared" si="219"/>
        <v>8.2022471910198694E-2</v>
      </c>
      <c r="O4652" s="2">
        <f t="shared" si="221"/>
        <v>6.7808447608681308E-2</v>
      </c>
    </row>
    <row r="4653" spans="1:15" x14ac:dyDescent="0.25">
      <c r="A4653" s="1">
        <v>45863.497442129628</v>
      </c>
      <c r="B4653">
        <v>44.152800999999997</v>
      </c>
      <c r="C4653">
        <v>5.3516839999999997</v>
      </c>
      <c r="D4653">
        <v>152</v>
      </c>
      <c r="E4653">
        <v>12919.05</v>
      </c>
      <c r="F4653">
        <v>21</v>
      </c>
      <c r="G4653">
        <v>2.2210000000000001</v>
      </c>
      <c r="H4653">
        <v>1243.8</v>
      </c>
      <c r="I4653">
        <v>32.33</v>
      </c>
      <c r="J4653">
        <v>57</v>
      </c>
      <c r="K4653">
        <v>53</v>
      </c>
      <c r="L4653">
        <v>152</v>
      </c>
      <c r="M4653" s="2">
        <f t="shared" si="220"/>
        <v>7.3587991917636944E-2</v>
      </c>
      <c r="N4653" s="2">
        <f t="shared" si="219"/>
        <v>6.8899521531137459E-2</v>
      </c>
      <c r="O4653" s="2">
        <f t="shared" si="221"/>
        <v>6.8004386974393205E-2</v>
      </c>
    </row>
    <row r="4654" spans="1:15" x14ac:dyDescent="0.25">
      <c r="A4654" s="1">
        <v>45863.497453703705</v>
      </c>
      <c r="B4654">
        <v>44.152800999999997</v>
      </c>
      <c r="C4654">
        <v>5.3516539999999999</v>
      </c>
      <c r="D4654">
        <v>152</v>
      </c>
      <c r="E4654">
        <v>12921.13</v>
      </c>
      <c r="F4654">
        <v>22</v>
      </c>
      <c r="G4654">
        <v>2.2669999999999999</v>
      </c>
      <c r="H4654">
        <v>1243.8</v>
      </c>
      <c r="I4654">
        <v>32.33</v>
      </c>
      <c r="J4654">
        <v>57</v>
      </c>
      <c r="K4654">
        <v>53</v>
      </c>
      <c r="L4654">
        <v>152</v>
      </c>
      <c r="M4654" s="2">
        <f t="shared" si="220"/>
        <v>7.3833671399596096E-2</v>
      </c>
      <c r="N4654" s="2">
        <f t="shared" si="219"/>
        <v>7.0192307692338127E-2</v>
      </c>
      <c r="O4654" s="2">
        <f t="shared" si="221"/>
        <v>6.8198108693848389E-2</v>
      </c>
    </row>
    <row r="4655" spans="1:15" x14ac:dyDescent="0.25">
      <c r="A4655" s="1">
        <v>45863.497465277775</v>
      </c>
      <c r="B4655">
        <v>44.152799999999999</v>
      </c>
      <c r="C4655">
        <v>5.3516170000000001</v>
      </c>
      <c r="D4655">
        <v>152</v>
      </c>
      <c r="E4655">
        <v>12924.32</v>
      </c>
      <c r="F4655">
        <v>22</v>
      </c>
      <c r="G4655">
        <v>2.2669999999999999</v>
      </c>
      <c r="H4655">
        <v>1243.8</v>
      </c>
      <c r="I4655">
        <v>32.33</v>
      </c>
      <c r="J4655">
        <v>57</v>
      </c>
      <c r="K4655">
        <v>53</v>
      </c>
      <c r="L4655">
        <v>152</v>
      </c>
      <c r="M4655" s="2">
        <f t="shared" si="220"/>
        <v>7.3462315911059908E-2</v>
      </c>
      <c r="N4655" s="2">
        <f t="shared" si="219"/>
        <v>4.5141065830695548E-2</v>
      </c>
      <c r="O4655" s="2">
        <f t="shared" si="221"/>
        <v>6.757663533961579E-2</v>
      </c>
    </row>
    <row r="4656" spans="1:15" x14ac:dyDescent="0.25">
      <c r="A4656" s="1">
        <v>45863.497476851851</v>
      </c>
      <c r="B4656">
        <v>44.152799999999999</v>
      </c>
      <c r="C4656">
        <v>5.351585</v>
      </c>
      <c r="D4656">
        <v>152</v>
      </c>
      <c r="E4656">
        <v>12926.98</v>
      </c>
      <c r="F4656">
        <v>22</v>
      </c>
      <c r="G4656">
        <v>2.37</v>
      </c>
      <c r="H4656">
        <v>1243.8</v>
      </c>
      <c r="I4656">
        <v>32.33</v>
      </c>
      <c r="J4656">
        <v>57</v>
      </c>
      <c r="K4656">
        <v>53</v>
      </c>
      <c r="L4656">
        <v>152</v>
      </c>
      <c r="M4656" s="2">
        <f t="shared" si="220"/>
        <v>7.3150105708246718E-2</v>
      </c>
      <c r="N4656" s="2">
        <f t="shared" si="219"/>
        <v>5.4135338345900445E-2</v>
      </c>
      <c r="O4656" s="2">
        <f t="shared" si="221"/>
        <v>6.7196350456556017E-2</v>
      </c>
    </row>
    <row r="4657" spans="1:15" x14ac:dyDescent="0.25">
      <c r="A4657" s="1">
        <v>45863.497488425928</v>
      </c>
      <c r="B4657">
        <v>44.152797999999997</v>
      </c>
      <c r="C4657">
        <v>5.3515550000000003</v>
      </c>
      <c r="D4657">
        <v>152</v>
      </c>
      <c r="E4657">
        <v>12929.43</v>
      </c>
      <c r="F4657">
        <v>22</v>
      </c>
      <c r="G4657">
        <v>2.2949999999999999</v>
      </c>
      <c r="H4657">
        <v>1243.8</v>
      </c>
      <c r="I4657">
        <v>32.97</v>
      </c>
      <c r="J4657">
        <v>57</v>
      </c>
      <c r="K4657">
        <v>53</v>
      </c>
      <c r="L4657">
        <v>152</v>
      </c>
      <c r="M4657" s="2">
        <f t="shared" si="220"/>
        <v>7.2856457033125835E-2</v>
      </c>
      <c r="N4657" s="2">
        <f t="shared" ref="N4657:N4720" si="222">IF(E4657=E4656,0,(SUM(H4608:H4707)-SUM(H4607:H4706))/100/(E4657-E4656))</f>
        <v>5.877551020404042E-2</v>
      </c>
      <c r="O4657" s="2">
        <f t="shared" si="221"/>
        <v>6.719137923729783E-2</v>
      </c>
    </row>
    <row r="4658" spans="1:15" x14ac:dyDescent="0.25">
      <c r="A4658" s="1">
        <v>45863.497499999998</v>
      </c>
      <c r="B4658">
        <v>44.152797999999997</v>
      </c>
      <c r="C4658">
        <v>5.3515249999999996</v>
      </c>
      <c r="D4658">
        <v>152</v>
      </c>
      <c r="E4658">
        <v>12931.96</v>
      </c>
      <c r="F4658">
        <v>22</v>
      </c>
      <c r="G4658">
        <v>2.323</v>
      </c>
      <c r="H4658">
        <v>1243.8</v>
      </c>
      <c r="I4658">
        <v>32.97</v>
      </c>
      <c r="J4658">
        <v>57</v>
      </c>
      <c r="K4658">
        <v>53</v>
      </c>
      <c r="L4658">
        <v>152</v>
      </c>
      <c r="M4658" s="2">
        <f t="shared" si="220"/>
        <v>7.252831637550429E-2</v>
      </c>
      <c r="N4658" s="2">
        <f t="shared" si="222"/>
        <v>5.6916996047434013E-2</v>
      </c>
      <c r="O4658" s="2">
        <f t="shared" si="221"/>
        <v>6.68008326358914E-2</v>
      </c>
    </row>
    <row r="4659" spans="1:15" x14ac:dyDescent="0.25">
      <c r="A4659" s="1">
        <v>45863.497511574074</v>
      </c>
      <c r="B4659">
        <v>44.152799999999999</v>
      </c>
      <c r="C4659">
        <v>5.3514980000000003</v>
      </c>
      <c r="D4659">
        <v>152</v>
      </c>
      <c r="E4659">
        <v>12934.09</v>
      </c>
      <c r="F4659">
        <v>22</v>
      </c>
      <c r="G4659">
        <v>2.3330000000000002</v>
      </c>
      <c r="H4659">
        <v>1244</v>
      </c>
      <c r="I4659">
        <v>32.97</v>
      </c>
      <c r="J4659">
        <v>57</v>
      </c>
      <c r="K4659">
        <v>53</v>
      </c>
      <c r="L4659">
        <v>152</v>
      </c>
      <c r="M4659" s="2">
        <f t="shared" si="220"/>
        <v>7.2356785851596481E-2</v>
      </c>
      <c r="N4659" s="2">
        <f t="shared" si="222"/>
        <v>6.7605633802757234E-2</v>
      </c>
      <c r="O4659" s="2">
        <f t="shared" si="221"/>
        <v>6.6444189855230457E-2</v>
      </c>
    </row>
    <row r="4660" spans="1:15" x14ac:dyDescent="0.25">
      <c r="A4660" s="1">
        <v>45863.497523148151</v>
      </c>
      <c r="B4660">
        <v>44.152802000000001</v>
      </c>
      <c r="C4660">
        <v>5.3514689999999998</v>
      </c>
      <c r="D4660">
        <v>152</v>
      </c>
      <c r="E4660">
        <v>12936.3</v>
      </c>
      <c r="F4660">
        <v>22</v>
      </c>
      <c r="G4660">
        <v>2.3330000000000002</v>
      </c>
      <c r="H4660">
        <v>1244.2</v>
      </c>
      <c r="I4660">
        <v>32.97</v>
      </c>
      <c r="J4660">
        <v>57</v>
      </c>
      <c r="K4660">
        <v>53</v>
      </c>
      <c r="L4660">
        <v>152</v>
      </c>
      <c r="M4660" s="2">
        <f t="shared" si="220"/>
        <v>7.2334266139150158E-2</v>
      </c>
      <c r="N4660" s="2">
        <f t="shared" si="222"/>
        <v>6.5158371040789226E-2</v>
      </c>
      <c r="O4660" s="2">
        <f t="shared" si="221"/>
        <v>6.6312945049616379E-2</v>
      </c>
    </row>
    <row r="4661" spans="1:15" x14ac:dyDescent="0.25">
      <c r="A4661" s="1">
        <v>45863.497534722221</v>
      </c>
      <c r="B4661">
        <v>44.152802999999999</v>
      </c>
      <c r="C4661">
        <v>5.3514379999999999</v>
      </c>
      <c r="D4661">
        <v>152</v>
      </c>
      <c r="E4661">
        <v>12938.81</v>
      </c>
      <c r="F4661">
        <v>22</v>
      </c>
      <c r="G4661">
        <v>2.2949999999999999</v>
      </c>
      <c r="H4661">
        <v>1244.4000000000001</v>
      </c>
      <c r="I4661">
        <v>33.79</v>
      </c>
      <c r="J4661">
        <v>57</v>
      </c>
      <c r="K4661">
        <v>53</v>
      </c>
      <c r="L4661">
        <v>152</v>
      </c>
      <c r="M4661" s="2">
        <f t="shared" si="220"/>
        <v>7.1882829061478415E-2</v>
      </c>
      <c r="N4661" s="2">
        <f t="shared" si="222"/>
        <v>5.6573705179324335E-2</v>
      </c>
      <c r="O4661" s="2">
        <f t="shared" si="221"/>
        <v>6.6123514094195465E-2</v>
      </c>
    </row>
    <row r="4662" spans="1:15" x14ac:dyDescent="0.25">
      <c r="A4662" s="1">
        <v>45863.497546296298</v>
      </c>
      <c r="B4662">
        <v>44.152805000000001</v>
      </c>
      <c r="C4662">
        <v>5.3514099999999996</v>
      </c>
      <c r="D4662">
        <v>152</v>
      </c>
      <c r="E4662">
        <v>12940.93</v>
      </c>
      <c r="F4662">
        <v>22</v>
      </c>
      <c r="G4662">
        <v>2.2669999999999999</v>
      </c>
      <c r="H4662">
        <v>1244.4000000000001</v>
      </c>
      <c r="I4662">
        <v>33.79</v>
      </c>
      <c r="J4662">
        <v>57</v>
      </c>
      <c r="K4662">
        <v>53</v>
      </c>
      <c r="L4662">
        <v>152</v>
      </c>
      <c r="M4662" s="2">
        <f t="shared" si="220"/>
        <v>7.1380471380473681E-2</v>
      </c>
      <c r="N4662" s="2">
        <f t="shared" si="222"/>
        <v>6.6981132075432687E-2</v>
      </c>
      <c r="O4662" s="2">
        <f t="shared" si="221"/>
        <v>6.6053250729413537E-2</v>
      </c>
    </row>
    <row r="4663" spans="1:15" x14ac:dyDescent="0.25">
      <c r="A4663" s="1">
        <v>45863.497557870367</v>
      </c>
      <c r="B4663">
        <v>44.152808</v>
      </c>
      <c r="C4663">
        <v>5.3513760000000001</v>
      </c>
      <c r="D4663">
        <v>152</v>
      </c>
      <c r="E4663">
        <v>12943.69</v>
      </c>
      <c r="F4663">
        <v>22</v>
      </c>
      <c r="G4663">
        <v>2.258</v>
      </c>
      <c r="H4663">
        <v>1244.5999999999999</v>
      </c>
      <c r="I4663">
        <v>33.79</v>
      </c>
      <c r="J4663">
        <v>57</v>
      </c>
      <c r="K4663">
        <v>53</v>
      </c>
      <c r="L4663">
        <v>152</v>
      </c>
      <c r="M4663" s="2">
        <f t="shared" si="220"/>
        <v>7.0694112015321303E-2</v>
      </c>
      <c r="N4663" s="2">
        <f t="shared" si="222"/>
        <v>5.2173913043505771E-2</v>
      </c>
      <c r="O4663" s="2">
        <f t="shared" si="221"/>
        <v>6.5799459020617887E-2</v>
      </c>
    </row>
    <row r="4664" spans="1:15" x14ac:dyDescent="0.25">
      <c r="A4664" s="1">
        <v>45863.497569444444</v>
      </c>
      <c r="B4664">
        <v>44.152810000000002</v>
      </c>
      <c r="C4664">
        <v>5.3513440000000001</v>
      </c>
      <c r="D4664">
        <v>152</v>
      </c>
      <c r="E4664">
        <v>12946.4</v>
      </c>
      <c r="F4664">
        <v>22</v>
      </c>
      <c r="G4664">
        <v>2.2949999999999999</v>
      </c>
      <c r="H4664">
        <v>1244.8</v>
      </c>
      <c r="I4664">
        <v>33.79</v>
      </c>
      <c r="J4664">
        <v>57</v>
      </c>
      <c r="K4664">
        <v>53</v>
      </c>
      <c r="L4664">
        <v>152</v>
      </c>
      <c r="M4664" s="2">
        <f t="shared" si="220"/>
        <v>7.0255282531794985E-2</v>
      </c>
      <c r="N4664" s="2">
        <f t="shared" si="222"/>
        <v>5.3136531365362991E-2</v>
      </c>
      <c r="O4664" s="2">
        <f t="shared" si="221"/>
        <v>6.5786408890117637E-2</v>
      </c>
    </row>
    <row r="4665" spans="1:15" x14ac:dyDescent="0.25">
      <c r="A4665" s="1">
        <v>45863.497581018521</v>
      </c>
      <c r="B4665">
        <v>44.152811999999997</v>
      </c>
      <c r="C4665">
        <v>5.3513140000000003</v>
      </c>
      <c r="D4665">
        <v>152</v>
      </c>
      <c r="E4665">
        <v>12948.88</v>
      </c>
      <c r="F4665">
        <v>22</v>
      </c>
      <c r="G4665">
        <v>2.2770000000000001</v>
      </c>
      <c r="H4665">
        <v>1245</v>
      </c>
      <c r="I4665">
        <v>33.79</v>
      </c>
      <c r="J4665">
        <v>57</v>
      </c>
      <c r="K4665">
        <v>53</v>
      </c>
      <c r="L4665">
        <v>152</v>
      </c>
      <c r="M4665" s="2">
        <f t="shared" si="220"/>
        <v>6.9494104222140834E-2</v>
      </c>
      <c r="N4665" s="2">
        <f t="shared" si="222"/>
        <v>5.8064516128960325E-2</v>
      </c>
      <c r="O4665" s="2">
        <f t="shared" si="221"/>
        <v>6.5729012784334073E-2</v>
      </c>
    </row>
    <row r="4666" spans="1:15" x14ac:dyDescent="0.25">
      <c r="A4666" s="1">
        <v>45863.49759259259</v>
      </c>
      <c r="B4666">
        <v>44.152811999999997</v>
      </c>
      <c r="C4666">
        <v>5.3512870000000001</v>
      </c>
      <c r="D4666">
        <v>152</v>
      </c>
      <c r="E4666">
        <v>12951.06</v>
      </c>
      <c r="F4666">
        <v>22</v>
      </c>
      <c r="G4666">
        <v>2.23</v>
      </c>
      <c r="H4666">
        <v>1245</v>
      </c>
      <c r="I4666">
        <v>33.79</v>
      </c>
      <c r="J4666">
        <v>57</v>
      </c>
      <c r="K4666">
        <v>53</v>
      </c>
      <c r="L4666">
        <v>152</v>
      </c>
      <c r="M4666" s="2">
        <f t="shared" si="220"/>
        <v>6.8846554828930803E-2</v>
      </c>
      <c r="N4666" s="2">
        <f t="shared" si="222"/>
        <v>6.6055045871590862E-2</v>
      </c>
      <c r="O4666" s="2">
        <f t="shared" si="221"/>
        <v>6.5392084837554737E-2</v>
      </c>
    </row>
    <row r="4667" spans="1:15" x14ac:dyDescent="0.25">
      <c r="A4667" s="1">
        <v>45863.497604166667</v>
      </c>
      <c r="B4667">
        <v>44.152813000000002</v>
      </c>
      <c r="C4667">
        <v>5.3512589999999998</v>
      </c>
      <c r="D4667">
        <v>152</v>
      </c>
      <c r="E4667">
        <v>12953.28</v>
      </c>
      <c r="F4667">
        <v>22</v>
      </c>
      <c r="G4667">
        <v>2.3140000000000001</v>
      </c>
      <c r="H4667">
        <v>1245.2</v>
      </c>
      <c r="I4667">
        <v>33.549999999999997</v>
      </c>
      <c r="J4667">
        <v>57</v>
      </c>
      <c r="K4667">
        <v>53</v>
      </c>
      <c r="L4667">
        <v>152</v>
      </c>
      <c r="M4667" s="2">
        <f t="shared" si="220"/>
        <v>6.8709554625050601E-2</v>
      </c>
      <c r="N4667" s="2">
        <f t="shared" si="222"/>
        <v>6.4864864864870184E-2</v>
      </c>
      <c r="O4667" s="2">
        <f t="shared" si="221"/>
        <v>6.5582171189468061E-2</v>
      </c>
    </row>
    <row r="4668" spans="1:15" x14ac:dyDescent="0.25">
      <c r="A4668" s="1">
        <v>45863.497615740744</v>
      </c>
      <c r="B4668">
        <v>44.152816000000001</v>
      </c>
      <c r="C4668">
        <v>5.3512320000000004</v>
      </c>
      <c r="D4668">
        <v>152</v>
      </c>
      <c r="E4668">
        <v>12955.48</v>
      </c>
      <c r="F4668">
        <v>22</v>
      </c>
      <c r="G4668">
        <v>2.2949999999999999</v>
      </c>
      <c r="H4668">
        <v>1245.5999999999999</v>
      </c>
      <c r="I4668">
        <v>33.549999999999997</v>
      </c>
      <c r="J4668">
        <v>57</v>
      </c>
      <c r="K4668">
        <v>53</v>
      </c>
      <c r="L4668">
        <v>152</v>
      </c>
      <c r="M4668" s="2">
        <f t="shared" si="220"/>
        <v>6.8672972198340648E-2</v>
      </c>
      <c r="N4668" s="2">
        <f t="shared" si="222"/>
        <v>6.6363636363695744E-2</v>
      </c>
      <c r="O4668" s="2">
        <f t="shared" si="221"/>
        <v>6.5053762098560966E-2</v>
      </c>
    </row>
    <row r="4669" spans="1:15" x14ac:dyDescent="0.25">
      <c r="A4669" s="1">
        <v>45863.497627314813</v>
      </c>
      <c r="B4669">
        <v>44.152819000000001</v>
      </c>
      <c r="C4669">
        <v>5.3512050000000002</v>
      </c>
      <c r="D4669">
        <v>151</v>
      </c>
      <c r="E4669">
        <v>12957.67</v>
      </c>
      <c r="F4669">
        <v>22</v>
      </c>
      <c r="G4669">
        <v>2.286</v>
      </c>
      <c r="H4669">
        <v>1245.8</v>
      </c>
      <c r="I4669">
        <v>33.549999999999997</v>
      </c>
      <c r="J4669">
        <v>57</v>
      </c>
      <c r="K4669">
        <v>53</v>
      </c>
      <c r="L4669">
        <v>151</v>
      </c>
      <c r="M4669" s="2">
        <f t="shared" si="220"/>
        <v>6.8471916563011534E-2</v>
      </c>
      <c r="N4669" s="2">
        <f t="shared" si="222"/>
        <v>6.5753424657492371E-2</v>
      </c>
      <c r="O4669" s="2">
        <f t="shared" si="221"/>
        <v>6.4874681048331675E-2</v>
      </c>
    </row>
    <row r="4670" spans="1:15" x14ac:dyDescent="0.25">
      <c r="A4670" s="1">
        <v>45863.49763888889</v>
      </c>
      <c r="B4670">
        <v>44.152824000000003</v>
      </c>
      <c r="C4670">
        <v>5.351178</v>
      </c>
      <c r="D4670">
        <v>151</v>
      </c>
      <c r="E4670">
        <v>12959.79</v>
      </c>
      <c r="F4670">
        <v>22</v>
      </c>
      <c r="G4670">
        <v>2.323</v>
      </c>
      <c r="H4670">
        <v>1245.8</v>
      </c>
      <c r="I4670">
        <v>33.549999999999997</v>
      </c>
      <c r="J4670">
        <v>57</v>
      </c>
      <c r="K4670">
        <v>53</v>
      </c>
      <c r="L4670">
        <v>151</v>
      </c>
      <c r="M4670" s="2">
        <f t="shared" si="220"/>
        <v>6.805582106671991E-2</v>
      </c>
      <c r="N4670" s="2">
        <f t="shared" si="222"/>
        <v>6.7924528301765041E-2</v>
      </c>
      <c r="O4670" s="2">
        <f t="shared" si="221"/>
        <v>6.4866063486645323E-2</v>
      </c>
    </row>
    <row r="4671" spans="1:15" x14ac:dyDescent="0.25">
      <c r="A4671" s="1">
        <v>45863.497650462959</v>
      </c>
      <c r="B4671">
        <v>44.152827000000002</v>
      </c>
      <c r="C4671">
        <v>5.3511480000000002</v>
      </c>
      <c r="D4671">
        <v>151</v>
      </c>
      <c r="E4671">
        <v>12962.13</v>
      </c>
      <c r="F4671">
        <v>22</v>
      </c>
      <c r="G4671">
        <v>2.3889999999999998</v>
      </c>
      <c r="H4671">
        <v>1246</v>
      </c>
      <c r="I4671">
        <v>33.39</v>
      </c>
      <c r="J4671">
        <v>57</v>
      </c>
      <c r="K4671">
        <v>54</v>
      </c>
      <c r="L4671">
        <v>151</v>
      </c>
      <c r="M4671" s="2">
        <f t="shared" si="220"/>
        <v>6.7466209784888195E-2</v>
      </c>
      <c r="N4671" s="2">
        <f t="shared" si="222"/>
        <v>6.0683760683853838E-2</v>
      </c>
      <c r="O4671" s="2">
        <f t="shared" si="221"/>
        <v>6.4805379725964216E-2</v>
      </c>
    </row>
    <row r="4672" spans="1:15" x14ac:dyDescent="0.25">
      <c r="A4672" s="1">
        <v>45863.497662037036</v>
      </c>
      <c r="B4672">
        <v>44.152830000000002</v>
      </c>
      <c r="C4672">
        <v>5.3511179999999996</v>
      </c>
      <c r="D4672">
        <v>151</v>
      </c>
      <c r="E4672">
        <v>12964.57</v>
      </c>
      <c r="F4672">
        <v>22</v>
      </c>
      <c r="G4672">
        <v>2.2669999999999999</v>
      </c>
      <c r="H4672">
        <v>1246</v>
      </c>
      <c r="I4672">
        <v>33.39</v>
      </c>
      <c r="J4672">
        <v>57</v>
      </c>
      <c r="K4672">
        <v>54</v>
      </c>
      <c r="L4672">
        <v>151</v>
      </c>
      <c r="M4672" s="2">
        <f t="shared" si="220"/>
        <v>6.6818267955280924E-2</v>
      </c>
      <c r="N4672" s="2">
        <f t="shared" si="222"/>
        <v>5.7377049180315901E-2</v>
      </c>
      <c r="O4672" s="2">
        <f t="shared" si="221"/>
        <v>6.4618184333850665E-2</v>
      </c>
    </row>
    <row r="4673" spans="1:15" x14ac:dyDescent="0.25">
      <c r="A4673" s="1">
        <v>45863.497673611113</v>
      </c>
      <c r="B4673">
        <v>44.152831999999997</v>
      </c>
      <c r="C4673">
        <v>5.3510879999999998</v>
      </c>
      <c r="D4673">
        <v>151</v>
      </c>
      <c r="E4673">
        <v>12967.11</v>
      </c>
      <c r="F4673">
        <v>22</v>
      </c>
      <c r="G4673">
        <v>2.258</v>
      </c>
      <c r="H4673">
        <v>1246</v>
      </c>
      <c r="I4673">
        <v>33.39</v>
      </c>
      <c r="J4673">
        <v>57</v>
      </c>
      <c r="K4673">
        <v>54</v>
      </c>
      <c r="L4673">
        <v>151</v>
      </c>
      <c r="M4673" s="2">
        <f t="shared" si="220"/>
        <v>6.6376207615081922E-2</v>
      </c>
      <c r="N4673" s="2">
        <f t="shared" si="222"/>
        <v>5.5118110236201528E-2</v>
      </c>
      <c r="O4673" s="2">
        <f t="shared" si="221"/>
        <v>6.4222738074975097E-2</v>
      </c>
    </row>
    <row r="4674" spans="1:15" x14ac:dyDescent="0.25">
      <c r="A4674" s="1">
        <v>45863.497685185182</v>
      </c>
      <c r="B4674">
        <v>44.152836999999998</v>
      </c>
      <c r="C4674">
        <v>5.3510609999999996</v>
      </c>
      <c r="D4674">
        <v>151</v>
      </c>
      <c r="E4674">
        <v>12969.43</v>
      </c>
      <c r="F4674">
        <v>22</v>
      </c>
      <c r="G4674">
        <v>2.2389999999999999</v>
      </c>
      <c r="H4674">
        <v>1246</v>
      </c>
      <c r="I4674">
        <v>33.39</v>
      </c>
      <c r="J4674">
        <v>57</v>
      </c>
      <c r="K4674">
        <v>54</v>
      </c>
      <c r="L4674">
        <v>151</v>
      </c>
      <c r="M4674" s="2">
        <f t="shared" si="220"/>
        <v>6.588413479743109E-2</v>
      </c>
      <c r="N4674" s="2">
        <f t="shared" si="222"/>
        <v>5.9482758620646933E-2</v>
      </c>
      <c r="O4674" s="2">
        <f t="shared" si="221"/>
        <v>6.3891625222309761E-2</v>
      </c>
    </row>
    <row r="4675" spans="1:15" x14ac:dyDescent="0.25">
      <c r="A4675" s="1">
        <v>45863.497696759259</v>
      </c>
      <c r="B4675">
        <v>44.152839999999998</v>
      </c>
      <c r="C4675">
        <v>5.3510340000000003</v>
      </c>
      <c r="D4675">
        <v>151</v>
      </c>
      <c r="E4675">
        <v>12971.46</v>
      </c>
      <c r="F4675">
        <v>22</v>
      </c>
      <c r="G4675">
        <v>2.258</v>
      </c>
      <c r="H4675">
        <v>1246.2</v>
      </c>
      <c r="I4675">
        <v>33.39</v>
      </c>
      <c r="J4675">
        <v>57</v>
      </c>
      <c r="K4675">
        <v>54</v>
      </c>
      <c r="L4675">
        <v>151</v>
      </c>
      <c r="M4675" s="2">
        <f t="shared" si="220"/>
        <v>6.5609269636246637E-2</v>
      </c>
      <c r="N4675" s="2">
        <f t="shared" si="222"/>
        <v>6.6995073891621029E-2</v>
      </c>
      <c r="O4675" s="2">
        <f t="shared" si="221"/>
        <v>6.3868388862052747E-2</v>
      </c>
    </row>
    <row r="4676" spans="1:15" x14ac:dyDescent="0.25">
      <c r="A4676" s="1">
        <v>45863.497708333336</v>
      </c>
      <c r="B4676">
        <v>44.152844000000002</v>
      </c>
      <c r="C4676">
        <v>5.3510059999999999</v>
      </c>
      <c r="D4676">
        <v>150</v>
      </c>
      <c r="E4676">
        <v>12973.69</v>
      </c>
      <c r="F4676">
        <v>22</v>
      </c>
      <c r="G4676">
        <v>2.258</v>
      </c>
      <c r="H4676">
        <v>1246.2</v>
      </c>
      <c r="I4676">
        <v>33.39</v>
      </c>
      <c r="J4676">
        <v>57</v>
      </c>
      <c r="K4676">
        <v>54</v>
      </c>
      <c r="L4676">
        <v>150</v>
      </c>
      <c r="M4676" s="2">
        <f t="shared" si="220"/>
        <v>6.501377410468652E-2</v>
      </c>
      <c r="N4676" s="2">
        <f t="shared" si="222"/>
        <v>6.0986547085190093E-2</v>
      </c>
      <c r="O4676" s="2">
        <f t="shared" si="221"/>
        <v>6.3686891401741441E-2</v>
      </c>
    </row>
    <row r="4677" spans="1:15" x14ac:dyDescent="0.25">
      <c r="A4677" s="1">
        <v>45863.497719907406</v>
      </c>
      <c r="B4677">
        <v>44.152849000000003</v>
      </c>
      <c r="C4677">
        <v>5.3509760000000002</v>
      </c>
      <c r="D4677">
        <v>151</v>
      </c>
      <c r="E4677">
        <v>12976.14</v>
      </c>
      <c r="F4677">
        <v>22</v>
      </c>
      <c r="G4677">
        <v>2.2210000000000001</v>
      </c>
      <c r="H4677">
        <v>1246.4000000000001</v>
      </c>
      <c r="I4677">
        <v>32.49</v>
      </c>
      <c r="J4677">
        <v>57</v>
      </c>
      <c r="K4677">
        <v>54</v>
      </c>
      <c r="L4677">
        <v>151</v>
      </c>
      <c r="M4677" s="2">
        <f t="shared" si="220"/>
        <v>6.4755351681959492E-2</v>
      </c>
      <c r="N4677" s="2">
        <f t="shared" si="222"/>
        <v>5.4693877551021022E-2</v>
      </c>
      <c r="O4677" s="2">
        <f t="shared" si="221"/>
        <v>6.3502514202587582E-2</v>
      </c>
    </row>
    <row r="4678" spans="1:15" x14ac:dyDescent="0.25">
      <c r="A4678" s="1">
        <v>45863.497731481482</v>
      </c>
      <c r="B4678">
        <v>44.152853</v>
      </c>
      <c r="C4678">
        <v>5.3509460000000004</v>
      </c>
      <c r="D4678">
        <v>151</v>
      </c>
      <c r="E4678">
        <v>12978.68</v>
      </c>
      <c r="F4678">
        <v>22</v>
      </c>
      <c r="G4678">
        <v>2.286</v>
      </c>
      <c r="H4678">
        <v>1246.5999999999999</v>
      </c>
      <c r="I4678">
        <v>32.49</v>
      </c>
      <c r="J4678">
        <v>57</v>
      </c>
      <c r="K4678">
        <v>54</v>
      </c>
      <c r="L4678">
        <v>151</v>
      </c>
      <c r="M4678" s="2">
        <f t="shared" si="220"/>
        <v>6.4128563229388688E-2</v>
      </c>
      <c r="N4678" s="2">
        <f t="shared" si="222"/>
        <v>5.1968503937035844E-2</v>
      </c>
      <c r="O4678" s="2">
        <f t="shared" si="221"/>
        <v>6.3172767524995385E-2</v>
      </c>
    </row>
    <row r="4679" spans="1:15" x14ac:dyDescent="0.25">
      <c r="A4679" s="1">
        <v>45863.497743055559</v>
      </c>
      <c r="B4679">
        <v>44.152856999999997</v>
      </c>
      <c r="C4679">
        <v>5.3509200000000003</v>
      </c>
      <c r="D4679">
        <v>150</v>
      </c>
      <c r="E4679">
        <v>12980.96</v>
      </c>
      <c r="F4679">
        <v>22</v>
      </c>
      <c r="G4679">
        <v>2.2109999999999999</v>
      </c>
      <c r="H4679">
        <v>1246.8</v>
      </c>
      <c r="I4679">
        <v>32.49</v>
      </c>
      <c r="J4679">
        <v>57</v>
      </c>
      <c r="K4679">
        <v>54</v>
      </c>
      <c r="L4679">
        <v>150</v>
      </c>
      <c r="M4679" s="2">
        <f t="shared" si="220"/>
        <v>6.3433763749403752E-2</v>
      </c>
      <c r="N4679" s="2">
        <f t="shared" si="222"/>
        <v>5.7894736842122055E-2</v>
      </c>
      <c r="O4679" s="2">
        <f t="shared" si="221"/>
        <v>6.2998514324425353E-2</v>
      </c>
    </row>
    <row r="4680" spans="1:15" x14ac:dyDescent="0.25">
      <c r="A4680" s="1">
        <v>45863.497754629629</v>
      </c>
      <c r="B4680">
        <v>44.152859999999997</v>
      </c>
      <c r="C4680">
        <v>5.3508940000000003</v>
      </c>
      <c r="D4680">
        <v>150</v>
      </c>
      <c r="E4680">
        <v>12982.97</v>
      </c>
      <c r="F4680">
        <v>22</v>
      </c>
      <c r="G4680">
        <v>2.3420000000000001</v>
      </c>
      <c r="H4680">
        <v>1247</v>
      </c>
      <c r="I4680">
        <v>32.49</v>
      </c>
      <c r="J4680">
        <v>57</v>
      </c>
      <c r="K4680">
        <v>54</v>
      </c>
      <c r="L4680">
        <v>150</v>
      </c>
      <c r="M4680" s="2">
        <f t="shared" si="220"/>
        <v>6.2076792131644604E-2</v>
      </c>
      <c r="N4680" s="2">
        <f t="shared" si="222"/>
        <v>6.467661691541586E-2</v>
      </c>
      <c r="O4680" s="2">
        <f t="shared" si="221"/>
        <v>6.3225468357348602E-2</v>
      </c>
    </row>
    <row r="4681" spans="1:15" x14ac:dyDescent="0.25">
      <c r="A4681" s="1">
        <v>45863.497766203705</v>
      </c>
      <c r="B4681">
        <v>44.152864999999998</v>
      </c>
      <c r="C4681">
        <v>5.3508659999999999</v>
      </c>
      <c r="D4681">
        <v>150</v>
      </c>
      <c r="E4681">
        <v>12985.24</v>
      </c>
      <c r="F4681">
        <v>22</v>
      </c>
      <c r="G4681">
        <v>2.258</v>
      </c>
      <c r="H4681">
        <v>1247.2</v>
      </c>
      <c r="I4681">
        <v>33.08</v>
      </c>
      <c r="J4681">
        <v>57</v>
      </c>
      <c r="K4681">
        <v>54</v>
      </c>
      <c r="L4681">
        <v>150</v>
      </c>
      <c r="M4681" s="2">
        <f t="shared" si="220"/>
        <v>6.1144578313252311E-2</v>
      </c>
      <c r="N4681" s="2">
        <f t="shared" si="222"/>
        <v>5.6387665198239859E-2</v>
      </c>
      <c r="O4681" s="2">
        <f t="shared" si="221"/>
        <v>6.3120637165728646E-2</v>
      </c>
    </row>
    <row r="4682" spans="1:15" x14ac:dyDescent="0.25">
      <c r="A4682" s="1">
        <v>45863.497777777775</v>
      </c>
      <c r="B4682">
        <v>44.152864999999998</v>
      </c>
      <c r="C4682">
        <v>5.3508389999999997</v>
      </c>
      <c r="D4682">
        <v>150</v>
      </c>
      <c r="E4682">
        <v>12987.4</v>
      </c>
      <c r="F4682">
        <v>22</v>
      </c>
      <c r="G4682">
        <v>2.2389999999999999</v>
      </c>
      <c r="H4682">
        <v>1247.4000000000001</v>
      </c>
      <c r="I4682">
        <v>33.08</v>
      </c>
      <c r="J4682">
        <v>57</v>
      </c>
      <c r="K4682">
        <v>54</v>
      </c>
      <c r="L4682">
        <v>150</v>
      </c>
      <c r="M4682" s="2">
        <f t="shared" si="220"/>
        <v>6.021344317543384E-2</v>
      </c>
      <c r="N4682" s="2">
        <f t="shared" si="222"/>
        <v>5.925925925927672E-2</v>
      </c>
      <c r="O4682" s="2">
        <f t="shared" si="221"/>
        <v>6.2607583128085981E-2</v>
      </c>
    </row>
    <row r="4683" spans="1:15" x14ac:dyDescent="0.25">
      <c r="A4683" s="1">
        <v>45863.497789351852</v>
      </c>
      <c r="B4683">
        <v>44.152867999999998</v>
      </c>
      <c r="C4683">
        <v>5.3508089999999999</v>
      </c>
      <c r="D4683">
        <v>150</v>
      </c>
      <c r="E4683">
        <v>12989.82</v>
      </c>
      <c r="F4683">
        <v>22</v>
      </c>
      <c r="G4683">
        <v>2.3050000000000002</v>
      </c>
      <c r="H4683">
        <v>1247.5999999999999</v>
      </c>
      <c r="I4683">
        <v>33.08</v>
      </c>
      <c r="J4683">
        <v>57</v>
      </c>
      <c r="K4683">
        <v>54</v>
      </c>
      <c r="L4683">
        <v>150</v>
      </c>
      <c r="M4683" s="2">
        <f t="shared" ref="M4683:M4746" si="223">(SUM(H4634:H4683)-SUM(H4584:H4633))/50/(E4658-E4608)</f>
        <v>5.9375291375288936E-2</v>
      </c>
      <c r="N4683" s="2">
        <f t="shared" si="222"/>
        <v>5.2066115702501824E-2</v>
      </c>
      <c r="O4683" s="2">
        <f t="shared" si="221"/>
        <v>6.1984102330808685E-2</v>
      </c>
    </row>
    <row r="4684" spans="1:15" x14ac:dyDescent="0.25">
      <c r="A4684" s="1">
        <v>45863.497800925928</v>
      </c>
      <c r="B4684">
        <v>44.152873999999997</v>
      </c>
      <c r="C4684">
        <v>5.350784</v>
      </c>
      <c r="D4684">
        <v>150</v>
      </c>
      <c r="E4684">
        <v>12991.94</v>
      </c>
      <c r="F4684">
        <v>22</v>
      </c>
      <c r="G4684">
        <v>2.258</v>
      </c>
      <c r="H4684">
        <v>1247.8</v>
      </c>
      <c r="I4684">
        <v>33.08</v>
      </c>
      <c r="J4684">
        <v>57</v>
      </c>
      <c r="K4684">
        <v>54</v>
      </c>
      <c r="L4684">
        <v>150</v>
      </c>
      <c r="M4684" s="2">
        <f t="shared" si="223"/>
        <v>5.8842173953573225E-2</v>
      </c>
      <c r="N4684" s="2">
        <f t="shared" si="222"/>
        <v>5.9433962264155961E-2</v>
      </c>
      <c r="O4684" s="2">
        <f t="shared" si="221"/>
        <v>6.1534467516444272E-2</v>
      </c>
    </row>
    <row r="4685" spans="1:15" x14ac:dyDescent="0.25">
      <c r="A4685" s="1">
        <v>45863.497812499998</v>
      </c>
      <c r="B4685">
        <v>44.152881000000001</v>
      </c>
      <c r="C4685">
        <v>5.3507569999999998</v>
      </c>
      <c r="D4685">
        <v>149</v>
      </c>
      <c r="E4685">
        <v>12994.23</v>
      </c>
      <c r="F4685">
        <v>22</v>
      </c>
      <c r="G4685">
        <v>2.2490000000000001</v>
      </c>
      <c r="H4685">
        <v>1248</v>
      </c>
      <c r="I4685">
        <v>33.08</v>
      </c>
      <c r="J4685">
        <v>57</v>
      </c>
      <c r="K4685">
        <v>54</v>
      </c>
      <c r="L4685">
        <v>149</v>
      </c>
      <c r="M4685" s="2">
        <f t="shared" si="223"/>
        <v>5.8150761232824304E-2</v>
      </c>
      <c r="N4685" s="2">
        <f t="shared" si="222"/>
        <v>5.5021834061183515E-2</v>
      </c>
      <c r="O4685" s="2">
        <f t="shared" si="221"/>
        <v>6.1258850577276244E-2</v>
      </c>
    </row>
    <row r="4686" spans="1:15" x14ac:dyDescent="0.25">
      <c r="A4686" s="1">
        <v>45863.497824074075</v>
      </c>
      <c r="B4686">
        <v>44.152887999999997</v>
      </c>
      <c r="C4686">
        <v>5.3507300000000004</v>
      </c>
      <c r="D4686">
        <v>149</v>
      </c>
      <c r="E4686">
        <v>12996.4</v>
      </c>
      <c r="F4686">
        <v>22</v>
      </c>
      <c r="G4686">
        <v>2.1829999999999998</v>
      </c>
      <c r="H4686">
        <v>1248.2</v>
      </c>
      <c r="I4686">
        <v>33.08</v>
      </c>
      <c r="J4686">
        <v>57</v>
      </c>
      <c r="K4686">
        <v>54</v>
      </c>
      <c r="L4686">
        <v>149</v>
      </c>
      <c r="M4686" s="2">
        <f t="shared" si="223"/>
        <v>5.7725839361897728E-2</v>
      </c>
      <c r="N4686" s="2">
        <f t="shared" si="222"/>
        <v>5.8064516129057137E-2</v>
      </c>
      <c r="O4686" s="2">
        <f t="shared" si="221"/>
        <v>6.1279011867599487E-2</v>
      </c>
    </row>
    <row r="4687" spans="1:15" x14ac:dyDescent="0.25">
      <c r="A4687" s="1">
        <v>45863.497835648152</v>
      </c>
      <c r="B4687">
        <v>44.152895000000001</v>
      </c>
      <c r="C4687">
        <v>5.3507009999999999</v>
      </c>
      <c r="D4687">
        <v>149</v>
      </c>
      <c r="E4687">
        <v>12998.91</v>
      </c>
      <c r="F4687">
        <v>22</v>
      </c>
      <c r="G4687">
        <v>2.2669999999999999</v>
      </c>
      <c r="H4687">
        <v>1248.4000000000001</v>
      </c>
      <c r="I4687">
        <v>33.08</v>
      </c>
      <c r="J4687">
        <v>57</v>
      </c>
      <c r="K4687">
        <v>54</v>
      </c>
      <c r="L4687">
        <v>149</v>
      </c>
      <c r="M4687" s="2">
        <f t="shared" si="223"/>
        <v>5.7243228251824173E-2</v>
      </c>
      <c r="N4687" s="2">
        <f t="shared" si="222"/>
        <v>5.0996015936262136E-2</v>
      </c>
      <c r="O4687" s="2">
        <f t="shared" si="221"/>
        <v>6.105602197064821E-2</v>
      </c>
    </row>
    <row r="4688" spans="1:15" x14ac:dyDescent="0.25">
      <c r="A4688" s="1">
        <v>45863.497847222221</v>
      </c>
      <c r="B4688">
        <v>44.152903000000002</v>
      </c>
      <c r="C4688">
        <v>5.3506720000000003</v>
      </c>
      <c r="D4688">
        <v>148</v>
      </c>
      <c r="E4688">
        <v>13001.42</v>
      </c>
      <c r="F4688">
        <v>22</v>
      </c>
      <c r="G4688">
        <v>2.3050000000000002</v>
      </c>
      <c r="H4688">
        <v>1248.5999999999999</v>
      </c>
      <c r="I4688">
        <v>33.08</v>
      </c>
      <c r="J4688">
        <v>57</v>
      </c>
      <c r="K4688">
        <v>54</v>
      </c>
      <c r="L4688">
        <v>148</v>
      </c>
      <c r="M4688" s="2">
        <f t="shared" si="223"/>
        <v>5.6685377749148766E-2</v>
      </c>
      <c r="N4688" s="2">
        <f t="shared" si="222"/>
        <v>5.0996015936262136E-2</v>
      </c>
      <c r="O4688" s="2">
        <f t="shared" si="221"/>
        <v>6.0573496626479428E-2</v>
      </c>
    </row>
    <row r="4689" spans="1:15" x14ac:dyDescent="0.25">
      <c r="A4689" s="1">
        <v>45863.497858796298</v>
      </c>
      <c r="B4689">
        <v>44.152914000000003</v>
      </c>
      <c r="C4689">
        <v>5.3506450000000001</v>
      </c>
      <c r="D4689">
        <v>148</v>
      </c>
      <c r="E4689">
        <v>13003.81</v>
      </c>
      <c r="F4689">
        <v>22</v>
      </c>
      <c r="G4689">
        <v>2.3140000000000001</v>
      </c>
      <c r="H4689">
        <v>1248.8</v>
      </c>
      <c r="I4689">
        <v>33.08</v>
      </c>
      <c r="J4689">
        <v>57</v>
      </c>
      <c r="K4689">
        <v>54</v>
      </c>
      <c r="L4689">
        <v>148</v>
      </c>
      <c r="M4689" s="2">
        <f t="shared" si="223"/>
        <v>5.6205917376569145E-2</v>
      </c>
      <c r="N4689" s="2">
        <f t="shared" si="222"/>
        <v>5.4393305439343793E-2</v>
      </c>
      <c r="O4689" s="2">
        <f t="shared" si="221"/>
        <v>6.0466387113703446E-2</v>
      </c>
    </row>
    <row r="4690" spans="1:15" x14ac:dyDescent="0.25">
      <c r="A4690" s="1">
        <v>45863.497870370367</v>
      </c>
      <c r="B4690">
        <v>44.152923999999999</v>
      </c>
      <c r="C4690">
        <v>5.3506179999999999</v>
      </c>
      <c r="D4690">
        <v>148</v>
      </c>
      <c r="E4690">
        <v>13006.32</v>
      </c>
      <c r="F4690">
        <v>22</v>
      </c>
      <c r="G4690">
        <v>2.3420000000000001</v>
      </c>
      <c r="H4690">
        <v>1249</v>
      </c>
      <c r="I4690">
        <v>33.08</v>
      </c>
      <c r="J4690">
        <v>57</v>
      </c>
      <c r="K4690">
        <v>54</v>
      </c>
      <c r="L4690">
        <v>148</v>
      </c>
      <c r="M4690" s="2">
        <f t="shared" si="223"/>
        <v>5.5813953488373605E-2</v>
      </c>
      <c r="N4690" s="2">
        <f t="shared" si="222"/>
        <v>5.2589641434246777E-2</v>
      </c>
      <c r="O4690" s="2">
        <f t="shared" si="221"/>
        <v>5.9876366244799716E-2</v>
      </c>
    </row>
    <row r="4691" spans="1:15" x14ac:dyDescent="0.25">
      <c r="A4691" s="1">
        <v>45863.497881944444</v>
      </c>
      <c r="B4691">
        <v>44.152934999999999</v>
      </c>
      <c r="C4691">
        <v>5.3505940000000001</v>
      </c>
      <c r="D4691">
        <v>148</v>
      </c>
      <c r="E4691">
        <v>13008.7</v>
      </c>
      <c r="F4691">
        <v>22</v>
      </c>
      <c r="G4691">
        <v>2.3140000000000001</v>
      </c>
      <c r="H4691">
        <v>1249.4000000000001</v>
      </c>
      <c r="I4691">
        <v>33.08</v>
      </c>
      <c r="J4691">
        <v>57</v>
      </c>
      <c r="K4691">
        <v>54</v>
      </c>
      <c r="L4691">
        <v>148</v>
      </c>
      <c r="M4691" s="2">
        <f t="shared" si="223"/>
        <v>5.5680990531685556E-2</v>
      </c>
      <c r="N4691" s="2">
        <f t="shared" si="222"/>
        <v>5.5462184873913613E-2</v>
      </c>
      <c r="O4691" s="2">
        <f t="shared" si="221"/>
        <v>5.9532151635878973E-2</v>
      </c>
    </row>
    <row r="4692" spans="1:15" x14ac:dyDescent="0.25">
      <c r="A4692" s="1">
        <v>45863.497893518521</v>
      </c>
      <c r="B4692">
        <v>44.152943999999998</v>
      </c>
      <c r="C4692">
        <v>5.3505710000000004</v>
      </c>
      <c r="D4692">
        <v>148</v>
      </c>
      <c r="E4692">
        <v>13010.76</v>
      </c>
      <c r="F4692">
        <v>22</v>
      </c>
      <c r="G4692">
        <v>2.2389999999999999</v>
      </c>
      <c r="H4692">
        <v>1249.5999999999999</v>
      </c>
      <c r="I4692">
        <v>32.29</v>
      </c>
      <c r="J4692">
        <v>57</v>
      </c>
      <c r="K4692">
        <v>54</v>
      </c>
      <c r="L4692">
        <v>148</v>
      </c>
      <c r="M4692" s="2">
        <f t="shared" si="223"/>
        <v>5.5705432008748688E-2</v>
      </c>
      <c r="N4692" s="2">
        <f t="shared" si="222"/>
        <v>6.407766990291433E-2</v>
      </c>
      <c r="O4692" s="2">
        <f t="shared" si="221"/>
        <v>5.9083531585696861E-2</v>
      </c>
    </row>
    <row r="4693" spans="1:15" x14ac:dyDescent="0.25">
      <c r="A4693" s="1">
        <v>45863.49790509259</v>
      </c>
      <c r="B4693">
        <v>44.152956000000003</v>
      </c>
      <c r="C4693">
        <v>5.3505479999999999</v>
      </c>
      <c r="D4693">
        <v>148</v>
      </c>
      <c r="E4693">
        <v>13012.83</v>
      </c>
      <c r="F4693">
        <v>22</v>
      </c>
      <c r="G4693">
        <v>2.2770000000000001</v>
      </c>
      <c r="H4693">
        <v>1249.8</v>
      </c>
      <c r="I4693">
        <v>32.29</v>
      </c>
      <c r="J4693">
        <v>57</v>
      </c>
      <c r="K4693">
        <v>54</v>
      </c>
      <c r="L4693">
        <v>148</v>
      </c>
      <c r="M4693" s="2">
        <f t="shared" si="223"/>
        <v>5.5641421947449879E-2</v>
      </c>
      <c r="N4693" s="2">
        <f t="shared" si="222"/>
        <v>6.3768115942094195E-2</v>
      </c>
      <c r="O4693" s="2">
        <f t="shared" si="221"/>
        <v>5.8955246445970763E-2</v>
      </c>
    </row>
    <row r="4694" spans="1:15" x14ac:dyDescent="0.25">
      <c r="A4694" s="1">
        <v>45863.497916666667</v>
      </c>
      <c r="B4694">
        <v>44.152971000000001</v>
      </c>
      <c r="C4694">
        <v>5.3505250000000002</v>
      </c>
      <c r="D4694">
        <v>148</v>
      </c>
      <c r="E4694">
        <v>13015.37</v>
      </c>
      <c r="F4694">
        <v>22</v>
      </c>
      <c r="G4694">
        <v>2.2949999999999999</v>
      </c>
      <c r="H4694">
        <v>1250</v>
      </c>
      <c r="I4694">
        <v>32.29</v>
      </c>
      <c r="J4694">
        <v>57</v>
      </c>
      <c r="K4694">
        <v>54</v>
      </c>
      <c r="L4694">
        <v>148</v>
      </c>
      <c r="M4694" s="2">
        <f t="shared" si="223"/>
        <v>5.5472073866209927E-2</v>
      </c>
      <c r="N4694" s="2">
        <f t="shared" si="222"/>
        <v>5.0393700787338423E-2</v>
      </c>
      <c r="O4694" s="2">
        <f t="shared" si="221"/>
        <v>5.8460281273345772E-2</v>
      </c>
    </row>
    <row r="4695" spans="1:15" x14ac:dyDescent="0.25">
      <c r="A4695" s="1">
        <v>45863.497928240744</v>
      </c>
      <c r="B4695">
        <v>44.152985000000001</v>
      </c>
      <c r="C4695">
        <v>5.3505039999999999</v>
      </c>
      <c r="D4695">
        <v>147</v>
      </c>
      <c r="E4695">
        <v>13017.8</v>
      </c>
      <c r="F4695">
        <v>22</v>
      </c>
      <c r="G4695">
        <v>2.286</v>
      </c>
      <c r="H4695">
        <v>1250.2</v>
      </c>
      <c r="I4695">
        <v>32.29</v>
      </c>
      <c r="J4695">
        <v>57</v>
      </c>
      <c r="K4695">
        <v>54</v>
      </c>
      <c r="L4695">
        <v>147</v>
      </c>
      <c r="M4695" s="2">
        <f t="shared" si="223"/>
        <v>5.5572629485672716E-2</v>
      </c>
      <c r="N4695" s="2">
        <f t="shared" si="222"/>
        <v>5.2674897119326783E-2</v>
      </c>
      <c r="O4695" s="2">
        <f t="shared" si="221"/>
        <v>5.8648627055561564E-2</v>
      </c>
    </row>
    <row r="4696" spans="1:15" x14ac:dyDescent="0.25">
      <c r="A4696" s="1">
        <v>45863.497939814813</v>
      </c>
      <c r="B4696">
        <v>44.152999000000001</v>
      </c>
      <c r="C4696">
        <v>5.3504829999999997</v>
      </c>
      <c r="D4696">
        <v>148</v>
      </c>
      <c r="E4696">
        <v>13020.02</v>
      </c>
      <c r="F4696">
        <v>22</v>
      </c>
      <c r="G4696">
        <v>2.2669999999999999</v>
      </c>
      <c r="H4696">
        <v>1250.4000000000001</v>
      </c>
      <c r="I4696">
        <v>31.37</v>
      </c>
      <c r="J4696">
        <v>57</v>
      </c>
      <c r="K4696">
        <v>54</v>
      </c>
      <c r="L4696">
        <v>148</v>
      </c>
      <c r="M4696" s="2">
        <f t="shared" si="223"/>
        <v>5.564276048714447E-2</v>
      </c>
      <c r="N4696" s="2">
        <f t="shared" si="222"/>
        <v>5.585585585580035E-2</v>
      </c>
      <c r="O4696" s="2">
        <f t="shared" si="221"/>
        <v>5.869163999330905E-2</v>
      </c>
    </row>
    <row r="4697" spans="1:15" x14ac:dyDescent="0.25">
      <c r="A4697" s="1">
        <v>45863.49795138889</v>
      </c>
      <c r="B4697">
        <v>44.153011999999997</v>
      </c>
      <c r="C4697">
        <v>5.3504620000000003</v>
      </c>
      <c r="D4697">
        <v>148</v>
      </c>
      <c r="E4697">
        <v>13022.13</v>
      </c>
      <c r="F4697">
        <v>22</v>
      </c>
      <c r="G4697">
        <v>2.2770000000000001</v>
      </c>
      <c r="H4697">
        <v>1250.5999999999999</v>
      </c>
      <c r="I4697">
        <v>31.37</v>
      </c>
      <c r="J4697">
        <v>57</v>
      </c>
      <c r="K4697">
        <v>54</v>
      </c>
      <c r="L4697">
        <v>148</v>
      </c>
      <c r="M4697" s="2">
        <f t="shared" si="223"/>
        <v>5.5562539283468979E-2</v>
      </c>
      <c r="N4697" s="2">
        <f t="shared" si="222"/>
        <v>5.7819905213290244E-2</v>
      </c>
      <c r="O4697" s="2">
        <f t="shared" si="221"/>
        <v>5.8667749868540307E-2</v>
      </c>
    </row>
    <row r="4698" spans="1:15" x14ac:dyDescent="0.25">
      <c r="A4698" s="1">
        <v>45863.49796296296</v>
      </c>
      <c r="B4698">
        <v>44.153025999999997</v>
      </c>
      <c r="C4698">
        <v>5.3504379999999996</v>
      </c>
      <c r="D4698">
        <v>148</v>
      </c>
      <c r="E4698">
        <v>13024.68</v>
      </c>
      <c r="F4698">
        <v>22</v>
      </c>
      <c r="G4698">
        <v>2.3050000000000002</v>
      </c>
      <c r="H4698">
        <v>1250.8</v>
      </c>
      <c r="I4698">
        <v>31.37</v>
      </c>
      <c r="J4698">
        <v>57</v>
      </c>
      <c r="K4698">
        <v>54</v>
      </c>
      <c r="L4698">
        <v>148</v>
      </c>
      <c r="M4698" s="2">
        <f t="shared" si="223"/>
        <v>5.5547602004295073E-2</v>
      </c>
      <c r="N4698" s="2">
        <f t="shared" si="222"/>
        <v>4.6274509803913177E-2</v>
      </c>
      <c r="O4698" s="2">
        <f t="shared" si="221"/>
        <v>5.8401687712452299E-2</v>
      </c>
    </row>
    <row r="4699" spans="1:15" x14ac:dyDescent="0.25">
      <c r="A4699" s="1">
        <v>45863.497974537036</v>
      </c>
      <c r="B4699">
        <v>44.153039</v>
      </c>
      <c r="C4699">
        <v>5.3504149999999999</v>
      </c>
      <c r="D4699">
        <v>148</v>
      </c>
      <c r="E4699">
        <v>13026.95</v>
      </c>
      <c r="F4699">
        <v>22</v>
      </c>
      <c r="G4699">
        <v>2.2389999999999999</v>
      </c>
      <c r="H4699">
        <v>1251</v>
      </c>
      <c r="I4699">
        <v>31.37</v>
      </c>
      <c r="J4699">
        <v>57</v>
      </c>
      <c r="K4699">
        <v>54</v>
      </c>
      <c r="L4699">
        <v>148</v>
      </c>
      <c r="M4699" s="2">
        <f t="shared" si="223"/>
        <v>5.5868123992117533E-2</v>
      </c>
      <c r="N4699" s="2">
        <f t="shared" si="222"/>
        <v>5.1982378854628378E-2</v>
      </c>
      <c r="O4699" s="2">
        <f t="shared" si="221"/>
        <v>5.8011106338749077E-2</v>
      </c>
    </row>
    <row r="4700" spans="1:15" x14ac:dyDescent="0.25">
      <c r="A4700" s="1">
        <v>45863.497986111113</v>
      </c>
      <c r="B4700">
        <v>44.153053999999997</v>
      </c>
      <c r="C4700">
        <v>5.3503910000000001</v>
      </c>
      <c r="D4700">
        <v>148</v>
      </c>
      <c r="E4700">
        <v>13029.51</v>
      </c>
      <c r="F4700">
        <v>22</v>
      </c>
      <c r="G4700">
        <v>2.2669999999999999</v>
      </c>
      <c r="H4700">
        <v>1251.2</v>
      </c>
      <c r="I4700">
        <v>31.37</v>
      </c>
      <c r="J4700">
        <v>57</v>
      </c>
      <c r="K4700">
        <v>54</v>
      </c>
      <c r="L4700">
        <v>148</v>
      </c>
      <c r="M4700" s="2">
        <f t="shared" si="223"/>
        <v>5.6178766938887473E-2</v>
      </c>
      <c r="N4700" s="2">
        <f t="shared" si="222"/>
        <v>4.5312500000031751E-2</v>
      </c>
      <c r="O4700" s="2">
        <f t="shared" si="221"/>
        <v>5.7514959562730138E-2</v>
      </c>
    </row>
    <row r="4701" spans="1:15" x14ac:dyDescent="0.25">
      <c r="A4701" s="1">
        <v>45863.497997685183</v>
      </c>
      <c r="B4701">
        <v>44.153067</v>
      </c>
      <c r="C4701">
        <v>5.3503679999999996</v>
      </c>
      <c r="D4701">
        <v>148</v>
      </c>
      <c r="E4701">
        <v>13031.81</v>
      </c>
      <c r="F4701">
        <v>22</v>
      </c>
      <c r="G4701">
        <v>2.2770000000000001</v>
      </c>
      <c r="H4701">
        <v>1251.4000000000001</v>
      </c>
      <c r="I4701">
        <v>31.37</v>
      </c>
      <c r="J4701">
        <v>57</v>
      </c>
      <c r="K4701">
        <v>54</v>
      </c>
      <c r="L4701">
        <v>148</v>
      </c>
      <c r="M4701" s="2">
        <f t="shared" si="223"/>
        <v>5.6132201875839137E-2</v>
      </c>
      <c r="N4701" s="2">
        <f t="shared" si="222"/>
        <v>5.0434782608673644E-2</v>
      </c>
      <c r="O4701" s="2">
        <f t="shared" si="221"/>
        <v>5.7361486498463864E-2</v>
      </c>
    </row>
    <row r="4702" spans="1:15" x14ac:dyDescent="0.25">
      <c r="A4702" s="1">
        <v>45863.49800925926</v>
      </c>
      <c r="B4702">
        <v>44.153081</v>
      </c>
      <c r="C4702">
        <v>5.350346</v>
      </c>
      <c r="D4702">
        <v>148</v>
      </c>
      <c r="E4702">
        <v>13034.32</v>
      </c>
      <c r="F4702">
        <v>22</v>
      </c>
      <c r="G4702">
        <v>2.2949999999999999</v>
      </c>
      <c r="H4702">
        <v>1251.5999999999999</v>
      </c>
      <c r="I4702">
        <v>30.75</v>
      </c>
      <c r="J4702">
        <v>57</v>
      </c>
      <c r="K4702">
        <v>54</v>
      </c>
      <c r="L4702">
        <v>148</v>
      </c>
      <c r="M4702" s="2">
        <f t="shared" si="223"/>
        <v>5.6362175194214922E-2</v>
      </c>
      <c r="N4702" s="2">
        <f t="shared" si="222"/>
        <v>4.7011952191184592E-2</v>
      </c>
      <c r="O4702" s="2">
        <f t="shared" si="221"/>
        <v>5.6862257001357663E-2</v>
      </c>
    </row>
    <row r="4703" spans="1:15" x14ac:dyDescent="0.25">
      <c r="A4703" s="1">
        <v>45863.498020833336</v>
      </c>
      <c r="B4703">
        <v>44.153098</v>
      </c>
      <c r="C4703">
        <v>5.3503270000000001</v>
      </c>
      <c r="D4703">
        <v>148</v>
      </c>
      <c r="E4703">
        <v>13036.63</v>
      </c>
      <c r="F4703">
        <v>22</v>
      </c>
      <c r="G4703">
        <v>2.4540000000000002</v>
      </c>
      <c r="H4703">
        <v>1251.5999999999999</v>
      </c>
      <c r="I4703">
        <v>30.75</v>
      </c>
      <c r="J4703">
        <v>57</v>
      </c>
      <c r="K4703">
        <v>54</v>
      </c>
      <c r="L4703">
        <v>148</v>
      </c>
      <c r="M4703" s="2">
        <f t="shared" si="223"/>
        <v>5.6105552111928109E-2</v>
      </c>
      <c r="N4703" s="2">
        <f t="shared" si="222"/>
        <v>5.0216450216486484E-2</v>
      </c>
      <c r="O4703" s="2">
        <f t="shared" si="221"/>
        <v>5.6813320430682178E-2</v>
      </c>
    </row>
    <row r="4704" spans="1:15" x14ac:dyDescent="0.25">
      <c r="A4704" s="1">
        <v>45863.498032407406</v>
      </c>
      <c r="B4704">
        <v>44.153115</v>
      </c>
      <c r="C4704">
        <v>5.3503069999999999</v>
      </c>
      <c r="D4704">
        <v>149</v>
      </c>
      <c r="E4704">
        <v>13039.11</v>
      </c>
      <c r="F4704">
        <v>22</v>
      </c>
      <c r="G4704">
        <v>2.4540000000000002</v>
      </c>
      <c r="H4704">
        <v>1251.8</v>
      </c>
      <c r="I4704">
        <v>30.75</v>
      </c>
      <c r="J4704">
        <v>57</v>
      </c>
      <c r="K4704">
        <v>54</v>
      </c>
      <c r="L4704">
        <v>149</v>
      </c>
      <c r="M4704" s="2">
        <f t="shared" si="223"/>
        <v>5.6174419631036629E-2</v>
      </c>
      <c r="N4704" s="2">
        <f t="shared" si="222"/>
        <v>4.7580645161275539E-2</v>
      </c>
      <c r="O4704" s="2">
        <f t="shared" si="221"/>
        <v>5.6674423275579998E-2</v>
      </c>
    </row>
    <row r="4705" spans="1:15" x14ac:dyDescent="0.25">
      <c r="A4705" s="1">
        <v>45863.498043981483</v>
      </c>
      <c r="B4705">
        <v>44.153132999999997</v>
      </c>
      <c r="C4705">
        <v>5.3502879999999999</v>
      </c>
      <c r="D4705">
        <v>149</v>
      </c>
      <c r="E4705">
        <v>13041.55</v>
      </c>
      <c r="F4705">
        <v>22</v>
      </c>
      <c r="G4705">
        <v>2.4169999999999998</v>
      </c>
      <c r="H4705">
        <v>1251.8</v>
      </c>
      <c r="I4705">
        <v>30.75</v>
      </c>
      <c r="J4705">
        <v>57</v>
      </c>
      <c r="K4705">
        <v>54</v>
      </c>
      <c r="L4705">
        <v>149</v>
      </c>
      <c r="M4705" s="2">
        <f t="shared" si="223"/>
        <v>5.6491785903554019E-2</v>
      </c>
      <c r="N4705" s="2">
        <f t="shared" si="222"/>
        <v>5.0000000000014908E-2</v>
      </c>
      <c r="O4705" s="2">
        <f t="shared" si="221"/>
        <v>5.6472810372356366E-2</v>
      </c>
    </row>
    <row r="4706" spans="1:15" x14ac:dyDescent="0.25">
      <c r="A4706" s="1">
        <v>45863.498055555552</v>
      </c>
      <c r="B4706">
        <v>44.153151999999999</v>
      </c>
      <c r="C4706">
        <v>5.3502720000000004</v>
      </c>
      <c r="D4706">
        <v>149</v>
      </c>
      <c r="E4706">
        <v>13044.06</v>
      </c>
      <c r="F4706">
        <v>22</v>
      </c>
      <c r="G4706">
        <v>2.351</v>
      </c>
      <c r="H4706">
        <v>1252</v>
      </c>
      <c r="I4706">
        <v>31.52</v>
      </c>
      <c r="J4706">
        <v>57</v>
      </c>
      <c r="K4706">
        <v>54</v>
      </c>
      <c r="L4706">
        <v>149</v>
      </c>
      <c r="M4706" s="2">
        <f t="shared" si="223"/>
        <v>5.6835040621691639E-2</v>
      </c>
      <c r="N4706" s="2">
        <f t="shared" si="222"/>
        <v>4.9402390438277502E-2</v>
      </c>
      <c r="O4706" s="2">
        <f t="shared" si="221"/>
        <v>5.6056493986523535E-2</v>
      </c>
    </row>
    <row r="4707" spans="1:15" x14ac:dyDescent="0.25">
      <c r="A4707" s="1">
        <v>45863.498067129629</v>
      </c>
      <c r="B4707">
        <v>44.153170000000003</v>
      </c>
      <c r="C4707">
        <v>5.3502580000000002</v>
      </c>
      <c r="D4707">
        <v>149</v>
      </c>
      <c r="E4707">
        <v>13046.49</v>
      </c>
      <c r="F4707">
        <v>22</v>
      </c>
      <c r="G4707">
        <v>2.3140000000000001</v>
      </c>
      <c r="H4707">
        <v>1252.2</v>
      </c>
      <c r="I4707">
        <v>31.52</v>
      </c>
      <c r="J4707">
        <v>57</v>
      </c>
      <c r="K4707">
        <v>54</v>
      </c>
      <c r="L4707">
        <v>149</v>
      </c>
      <c r="M4707" s="2">
        <f t="shared" si="223"/>
        <v>5.7289273723274574E-2</v>
      </c>
      <c r="N4707" s="2">
        <f t="shared" si="222"/>
        <v>5.2674897119347225E-2</v>
      </c>
      <c r="O4707" s="2">
        <f t="shared" si="221"/>
        <v>5.5751744792885471E-2</v>
      </c>
    </row>
    <row r="4708" spans="1:15" x14ac:dyDescent="0.25">
      <c r="A4708" s="1">
        <v>45863.498078703706</v>
      </c>
      <c r="B4708">
        <v>44.153188</v>
      </c>
      <c r="C4708">
        <v>5.350244</v>
      </c>
      <c r="D4708">
        <v>150</v>
      </c>
      <c r="E4708">
        <v>13048.82</v>
      </c>
      <c r="F4708">
        <v>22</v>
      </c>
      <c r="G4708">
        <v>2.3140000000000001</v>
      </c>
      <c r="H4708">
        <v>1252.4000000000001</v>
      </c>
      <c r="I4708">
        <v>31.52</v>
      </c>
      <c r="J4708">
        <v>57</v>
      </c>
      <c r="K4708">
        <v>54</v>
      </c>
      <c r="L4708">
        <v>150</v>
      </c>
      <c r="M4708" s="2">
        <f t="shared" si="223"/>
        <v>5.7585630007926061E-2</v>
      </c>
      <c r="N4708" s="2">
        <f t="shared" si="222"/>
        <v>5.5793991416310758E-2</v>
      </c>
      <c r="O4708" s="2">
        <f t="shared" si="221"/>
        <v>5.5487503669200841E-2</v>
      </c>
    </row>
    <row r="4709" spans="1:15" x14ac:dyDescent="0.25">
      <c r="A4709" s="1">
        <v>45863.498090277775</v>
      </c>
      <c r="B4709">
        <v>44.153205999999997</v>
      </c>
      <c r="C4709">
        <v>5.350231</v>
      </c>
      <c r="D4709">
        <v>150</v>
      </c>
      <c r="E4709">
        <v>13050.94</v>
      </c>
      <c r="F4709">
        <v>22</v>
      </c>
      <c r="G4709">
        <v>2.323</v>
      </c>
      <c r="H4709">
        <v>1252.4000000000001</v>
      </c>
      <c r="I4709">
        <v>31.52</v>
      </c>
      <c r="J4709">
        <v>57</v>
      </c>
      <c r="K4709">
        <v>54</v>
      </c>
      <c r="L4709">
        <v>150</v>
      </c>
      <c r="M4709" s="2">
        <f t="shared" si="223"/>
        <v>5.7936856916720299E-2</v>
      </c>
      <c r="N4709" s="2">
        <f t="shared" si="222"/>
        <v>6.1320754716957984E-2</v>
      </c>
      <c r="O4709" s="2">
        <f t="shared" ref="O4709:O4772" si="224">SUM(N4670:N4709)/40</f>
        <v>5.5376686920687493E-2</v>
      </c>
    </row>
    <row r="4710" spans="1:15" x14ac:dyDescent="0.25">
      <c r="A4710" s="1">
        <v>45863.498101851852</v>
      </c>
      <c r="B4710">
        <v>44.153225999999997</v>
      </c>
      <c r="C4710">
        <v>5.3502179999999999</v>
      </c>
      <c r="D4710">
        <v>150</v>
      </c>
      <c r="E4710">
        <v>13053.37</v>
      </c>
      <c r="F4710">
        <v>22</v>
      </c>
      <c r="G4710">
        <v>2.3980000000000001</v>
      </c>
      <c r="H4710">
        <v>1252.5999999999999</v>
      </c>
      <c r="I4710">
        <v>31.52</v>
      </c>
      <c r="J4710">
        <v>57</v>
      </c>
      <c r="K4710">
        <v>54</v>
      </c>
      <c r="L4710">
        <v>150</v>
      </c>
      <c r="M4710" s="2">
        <f t="shared" si="223"/>
        <v>5.827186512118239E-2</v>
      </c>
      <c r="N4710" s="2">
        <f t="shared" si="222"/>
        <v>5.2674897119287349E-2</v>
      </c>
      <c r="O4710" s="2">
        <f t="shared" si="224"/>
        <v>5.4995446141125545E-2</v>
      </c>
    </row>
    <row r="4711" spans="1:15" x14ac:dyDescent="0.25">
      <c r="A4711" s="1">
        <v>45863.498113425929</v>
      </c>
      <c r="B4711">
        <v>44.153247</v>
      </c>
      <c r="C4711">
        <v>5.3502039999999997</v>
      </c>
      <c r="D4711">
        <v>150</v>
      </c>
      <c r="E4711">
        <v>13055.91</v>
      </c>
      <c r="F4711">
        <v>22</v>
      </c>
      <c r="G4711">
        <v>2.4729999999999999</v>
      </c>
      <c r="H4711">
        <v>1252.5999999999999</v>
      </c>
      <c r="I4711">
        <v>32.43</v>
      </c>
      <c r="J4711">
        <v>57</v>
      </c>
      <c r="K4711">
        <v>54</v>
      </c>
      <c r="L4711">
        <v>150</v>
      </c>
      <c r="M4711" s="2">
        <f t="shared" si="223"/>
        <v>5.862734772687353E-2</v>
      </c>
      <c r="N4711" s="2">
        <f t="shared" si="222"/>
        <v>4.9606299212639815E-2</v>
      </c>
      <c r="O4711" s="2">
        <f t="shared" si="224"/>
        <v>5.471850960434519E-2</v>
      </c>
    </row>
    <row r="4712" spans="1:15" x14ac:dyDescent="0.25">
      <c r="A4712" s="1">
        <v>45863.498124999998</v>
      </c>
      <c r="B4712">
        <v>44.153267</v>
      </c>
      <c r="C4712">
        <v>5.3501890000000003</v>
      </c>
      <c r="D4712">
        <v>150</v>
      </c>
      <c r="E4712">
        <v>13058.6</v>
      </c>
      <c r="F4712">
        <v>22</v>
      </c>
      <c r="G4712">
        <v>2.4449999999999998</v>
      </c>
      <c r="H4712">
        <v>1252.8</v>
      </c>
      <c r="I4712">
        <v>32.43</v>
      </c>
      <c r="J4712">
        <v>57</v>
      </c>
      <c r="K4712">
        <v>54</v>
      </c>
      <c r="L4712">
        <v>150</v>
      </c>
      <c r="M4712" s="2">
        <f t="shared" si="223"/>
        <v>5.8985367563305163E-2</v>
      </c>
      <c r="N4712" s="2">
        <f t="shared" si="222"/>
        <v>4.6840148698897528E-2</v>
      </c>
      <c r="O4712" s="2">
        <f t="shared" si="224"/>
        <v>5.4455087092309729E-2</v>
      </c>
    </row>
    <row r="4713" spans="1:15" x14ac:dyDescent="0.25">
      <c r="A4713" s="1">
        <v>45863.498136574075</v>
      </c>
      <c r="B4713">
        <v>44.153286000000001</v>
      </c>
      <c r="C4713">
        <v>5.3501760000000003</v>
      </c>
      <c r="D4713">
        <v>151</v>
      </c>
      <c r="E4713">
        <v>13060.98</v>
      </c>
      <c r="F4713">
        <v>22</v>
      </c>
      <c r="G4713">
        <v>2.4540000000000002</v>
      </c>
      <c r="H4713">
        <v>1253</v>
      </c>
      <c r="I4713">
        <v>32.43</v>
      </c>
      <c r="J4713">
        <v>57</v>
      </c>
      <c r="K4713">
        <v>54</v>
      </c>
      <c r="L4713">
        <v>151</v>
      </c>
      <c r="M4713" s="2">
        <f t="shared" si="223"/>
        <v>5.9250196626758567E-2</v>
      </c>
      <c r="N4713" s="2">
        <f t="shared" si="222"/>
        <v>5.2100840336127517E-2</v>
      </c>
      <c r="O4713" s="2">
        <f t="shared" si="224"/>
        <v>5.4379655344807876E-2</v>
      </c>
    </row>
    <row r="4714" spans="1:15" x14ac:dyDescent="0.25">
      <c r="A4714" s="1">
        <v>45863.498148148145</v>
      </c>
      <c r="B4714">
        <v>44.153305000000003</v>
      </c>
      <c r="C4714">
        <v>5.3501640000000004</v>
      </c>
      <c r="D4714">
        <v>151</v>
      </c>
      <c r="E4714">
        <v>13063.24</v>
      </c>
      <c r="F4714">
        <v>22</v>
      </c>
      <c r="G4714">
        <v>2.379</v>
      </c>
      <c r="H4714">
        <v>1253.2</v>
      </c>
      <c r="I4714">
        <v>32.43</v>
      </c>
      <c r="J4714">
        <v>57</v>
      </c>
      <c r="K4714">
        <v>54</v>
      </c>
      <c r="L4714">
        <v>151</v>
      </c>
      <c r="M4714" s="2">
        <f t="shared" si="223"/>
        <v>5.9581151832458261E-2</v>
      </c>
      <c r="N4714" s="2">
        <f t="shared" si="222"/>
        <v>5.3982300884937662E-2</v>
      </c>
      <c r="O4714" s="2">
        <f t="shared" si="224"/>
        <v>5.424214390141515E-2</v>
      </c>
    </row>
    <row r="4715" spans="1:15" x14ac:dyDescent="0.25">
      <c r="A4715" s="1">
        <v>45863.498159722221</v>
      </c>
      <c r="B4715">
        <v>44.153325000000002</v>
      </c>
      <c r="C4715">
        <v>5.3501510000000003</v>
      </c>
      <c r="D4715">
        <v>151</v>
      </c>
      <c r="E4715">
        <v>13065.62</v>
      </c>
      <c r="F4715">
        <v>22</v>
      </c>
      <c r="G4715">
        <v>2.4260000000000002</v>
      </c>
      <c r="H4715">
        <v>1253.4000000000001</v>
      </c>
      <c r="I4715">
        <v>32.43</v>
      </c>
      <c r="J4715">
        <v>57</v>
      </c>
      <c r="K4715">
        <v>54</v>
      </c>
      <c r="L4715">
        <v>151</v>
      </c>
      <c r="M4715" s="2">
        <f t="shared" si="223"/>
        <v>6.0041914076142913E-2</v>
      </c>
      <c r="N4715" s="2">
        <f t="shared" si="222"/>
        <v>5.0420168067266451E-2</v>
      </c>
      <c r="O4715" s="2">
        <f t="shared" si="224"/>
        <v>5.3827771255806275E-2</v>
      </c>
    </row>
    <row r="4716" spans="1:15" x14ac:dyDescent="0.25">
      <c r="A4716" s="1">
        <v>45863.498171296298</v>
      </c>
      <c r="B4716">
        <v>44.153345999999999</v>
      </c>
      <c r="C4716">
        <v>5.3501370000000001</v>
      </c>
      <c r="D4716">
        <v>152</v>
      </c>
      <c r="E4716">
        <v>13068.17</v>
      </c>
      <c r="F4716">
        <v>22</v>
      </c>
      <c r="G4716">
        <v>2.37</v>
      </c>
      <c r="H4716">
        <v>1253.5999999999999</v>
      </c>
      <c r="I4716">
        <v>32.43</v>
      </c>
      <c r="J4716">
        <v>57</v>
      </c>
      <c r="K4716">
        <v>54</v>
      </c>
      <c r="L4716">
        <v>152</v>
      </c>
      <c r="M4716" s="2">
        <f t="shared" si="223"/>
        <v>6.0546772643895387E-2</v>
      </c>
      <c r="N4716" s="2">
        <f t="shared" si="222"/>
        <v>4.7058823529368125E-2</v>
      </c>
      <c r="O4716" s="2">
        <f t="shared" si="224"/>
        <v>5.3479578166910735E-2</v>
      </c>
    </row>
    <row r="4717" spans="1:15" x14ac:dyDescent="0.25">
      <c r="A4717" s="1">
        <v>45863.498182870368</v>
      </c>
      <c r="B4717">
        <v>44.153365999999998</v>
      </c>
      <c r="C4717">
        <v>5.3501219999999998</v>
      </c>
      <c r="D4717">
        <v>152</v>
      </c>
      <c r="E4717">
        <v>13070.76</v>
      </c>
      <c r="F4717">
        <v>22</v>
      </c>
      <c r="G4717">
        <v>2.37</v>
      </c>
      <c r="H4717">
        <v>1253.8</v>
      </c>
      <c r="I4717">
        <v>33.04</v>
      </c>
      <c r="J4717">
        <v>57</v>
      </c>
      <c r="K4717">
        <v>53</v>
      </c>
      <c r="L4717">
        <v>152</v>
      </c>
      <c r="M4717" s="2">
        <f t="shared" si="223"/>
        <v>6.0913528591349658E-2</v>
      </c>
      <c r="N4717" s="2">
        <f t="shared" si="222"/>
        <v>4.6332046332043728E-2</v>
      </c>
      <c r="O4717" s="2">
        <f t="shared" si="224"/>
        <v>5.3270532386436288E-2</v>
      </c>
    </row>
    <row r="4718" spans="1:15" x14ac:dyDescent="0.25">
      <c r="A4718" s="1">
        <v>45863.498194444444</v>
      </c>
      <c r="B4718">
        <v>44.153387000000002</v>
      </c>
      <c r="C4718">
        <v>5.3501120000000002</v>
      </c>
      <c r="D4718">
        <v>152</v>
      </c>
      <c r="E4718">
        <v>13073.21</v>
      </c>
      <c r="F4718">
        <v>22</v>
      </c>
      <c r="G4718">
        <v>2.3330000000000002</v>
      </c>
      <c r="H4718">
        <v>1254</v>
      </c>
      <c r="I4718">
        <v>33.04</v>
      </c>
      <c r="J4718">
        <v>57</v>
      </c>
      <c r="K4718">
        <v>53</v>
      </c>
      <c r="L4718">
        <v>152</v>
      </c>
      <c r="M4718" s="2">
        <f t="shared" si="223"/>
        <v>6.1190393317087331E-2</v>
      </c>
      <c r="N4718" s="2">
        <f t="shared" si="222"/>
        <v>4.7346938775495659E-2</v>
      </c>
      <c r="O4718" s="2">
        <f t="shared" si="224"/>
        <v>5.3154993257397795E-2</v>
      </c>
    </row>
    <row r="4719" spans="1:15" x14ac:dyDescent="0.25">
      <c r="A4719" s="1">
        <v>45863.498206018521</v>
      </c>
      <c r="B4719">
        <v>44.153409000000003</v>
      </c>
      <c r="C4719">
        <v>5.350104</v>
      </c>
      <c r="D4719">
        <v>152</v>
      </c>
      <c r="E4719">
        <v>13075.79</v>
      </c>
      <c r="F4719">
        <v>22</v>
      </c>
      <c r="G4719">
        <v>2.323</v>
      </c>
      <c r="H4719">
        <v>1254</v>
      </c>
      <c r="I4719">
        <v>33.04</v>
      </c>
      <c r="J4719">
        <v>57</v>
      </c>
      <c r="K4719">
        <v>53</v>
      </c>
      <c r="L4719">
        <v>152</v>
      </c>
      <c r="M4719" s="2">
        <f t="shared" si="223"/>
        <v>6.117647058823359E-2</v>
      </c>
      <c r="N4719" s="2">
        <f t="shared" si="222"/>
        <v>4.3410852713194031E-2</v>
      </c>
      <c r="O4719" s="2">
        <f t="shared" si="224"/>
        <v>5.2792896154174596E-2</v>
      </c>
    </row>
    <row r="4720" spans="1:15" x14ac:dyDescent="0.25">
      <c r="A4720" s="1">
        <v>45863.498217592591</v>
      </c>
      <c r="B4720">
        <v>44.15343</v>
      </c>
      <c r="C4720">
        <v>5.350098</v>
      </c>
      <c r="D4720">
        <v>152</v>
      </c>
      <c r="E4720">
        <v>13078.14</v>
      </c>
      <c r="F4720">
        <v>22</v>
      </c>
      <c r="G4720">
        <v>2.351</v>
      </c>
      <c r="H4720">
        <v>1254.2</v>
      </c>
      <c r="I4720">
        <v>33.04</v>
      </c>
      <c r="J4720">
        <v>57</v>
      </c>
      <c r="K4720">
        <v>53</v>
      </c>
      <c r="L4720">
        <v>152</v>
      </c>
      <c r="M4720" s="2">
        <f t="shared" si="223"/>
        <v>6.1442871936485191E-2</v>
      </c>
      <c r="N4720" s="2">
        <f t="shared" si="222"/>
        <v>4.7659574468102234E-2</v>
      </c>
      <c r="O4720" s="2">
        <f t="shared" si="224"/>
        <v>5.2367470092991752E-2</v>
      </c>
    </row>
    <row r="4721" spans="1:15" x14ac:dyDescent="0.25">
      <c r="A4721" s="1">
        <v>45863.498229166667</v>
      </c>
      <c r="B4721">
        <v>44.153452999999999</v>
      </c>
      <c r="C4721">
        <v>5.3500899999999998</v>
      </c>
      <c r="D4721">
        <v>153</v>
      </c>
      <c r="E4721">
        <v>13080.83</v>
      </c>
      <c r="F4721">
        <v>22</v>
      </c>
      <c r="G4721">
        <v>2.4350000000000001</v>
      </c>
      <c r="H4721">
        <v>1254.2</v>
      </c>
      <c r="I4721">
        <v>34.229999999999997</v>
      </c>
      <c r="J4721">
        <v>56</v>
      </c>
      <c r="K4721">
        <v>53</v>
      </c>
      <c r="L4721">
        <v>153</v>
      </c>
      <c r="M4721" s="2">
        <f t="shared" si="223"/>
        <v>6.1961598339382938E-2</v>
      </c>
      <c r="N4721" s="2">
        <f t="shared" ref="N4721:N4784" si="225">IF(E4721=E4720,0,(SUM(H4672:H4771)-SUM(H4671:H4770))/100/(E4721-E4720))</f>
        <v>4.0892193308542442E-2</v>
      </c>
      <c r="O4721" s="2">
        <f t="shared" si="224"/>
        <v>5.1980083295749324E-2</v>
      </c>
    </row>
    <row r="4722" spans="1:15" x14ac:dyDescent="0.25">
      <c r="A4722" s="1">
        <v>45863.498240740744</v>
      </c>
      <c r="B4722">
        <v>44.153472999999998</v>
      </c>
      <c r="C4722">
        <v>5.3500810000000003</v>
      </c>
      <c r="D4722">
        <v>152</v>
      </c>
      <c r="E4722">
        <v>13083.19</v>
      </c>
      <c r="F4722">
        <v>22</v>
      </c>
      <c r="G4722">
        <v>2.3420000000000001</v>
      </c>
      <c r="H4722">
        <v>1254.2</v>
      </c>
      <c r="I4722">
        <v>34.229999999999997</v>
      </c>
      <c r="J4722">
        <v>56</v>
      </c>
      <c r="K4722">
        <v>53</v>
      </c>
      <c r="L4722">
        <v>152</v>
      </c>
      <c r="M4722" s="2">
        <f t="shared" si="223"/>
        <v>6.2517337031896769E-2</v>
      </c>
      <c r="N4722" s="2">
        <f t="shared" si="225"/>
        <v>4.5762711864469487E-2</v>
      </c>
      <c r="O4722" s="2">
        <f t="shared" si="224"/>
        <v>5.1642669610879141E-2</v>
      </c>
    </row>
    <row r="4723" spans="1:15" x14ac:dyDescent="0.25">
      <c r="A4723" s="1">
        <v>45863.498252314814</v>
      </c>
      <c r="B4723">
        <v>44.153491000000002</v>
      </c>
      <c r="C4723">
        <v>5.3500699999999997</v>
      </c>
      <c r="D4723">
        <v>153</v>
      </c>
      <c r="E4723">
        <v>13085.38</v>
      </c>
      <c r="F4723">
        <v>22</v>
      </c>
      <c r="G4723">
        <v>2.37</v>
      </c>
      <c r="H4723">
        <v>1254.4000000000001</v>
      </c>
      <c r="I4723">
        <v>34.229999999999997</v>
      </c>
      <c r="J4723">
        <v>56</v>
      </c>
      <c r="K4723">
        <v>53</v>
      </c>
      <c r="L4723">
        <v>153</v>
      </c>
      <c r="M4723" s="2">
        <f t="shared" si="223"/>
        <v>6.2714643196129807E-2</v>
      </c>
      <c r="N4723" s="2">
        <f t="shared" si="225"/>
        <v>4.840182648407379E-2</v>
      </c>
      <c r="O4723" s="2">
        <f t="shared" si="224"/>
        <v>5.1551062380418441E-2</v>
      </c>
    </row>
    <row r="4724" spans="1:15" x14ac:dyDescent="0.25">
      <c r="A4724" s="1">
        <v>45863.498263888891</v>
      </c>
      <c r="B4724">
        <v>44.153511000000002</v>
      </c>
      <c r="C4724">
        <v>5.3500629999999996</v>
      </c>
      <c r="D4724">
        <v>153</v>
      </c>
      <c r="E4724">
        <v>13087.59</v>
      </c>
      <c r="F4724">
        <v>22</v>
      </c>
      <c r="G4724">
        <v>2.3330000000000002</v>
      </c>
      <c r="H4724">
        <v>1254.4000000000001</v>
      </c>
      <c r="I4724">
        <v>34.229999999999997</v>
      </c>
      <c r="J4724">
        <v>56</v>
      </c>
      <c r="K4724">
        <v>53</v>
      </c>
      <c r="L4724">
        <v>153</v>
      </c>
      <c r="M4724" s="2">
        <f t="shared" si="223"/>
        <v>6.3314325211675695E-2</v>
      </c>
      <c r="N4724" s="2">
        <f t="shared" si="225"/>
        <v>4.7963800904917343E-2</v>
      </c>
      <c r="O4724" s="2">
        <f t="shared" si="224"/>
        <v>5.126430834643747E-2</v>
      </c>
    </row>
    <row r="4725" spans="1:15" x14ac:dyDescent="0.25">
      <c r="A4725" s="1">
        <v>45863.49827546296</v>
      </c>
      <c r="B4725">
        <v>44.153531000000001</v>
      </c>
      <c r="C4725">
        <v>5.3500569999999996</v>
      </c>
      <c r="D4725">
        <v>153</v>
      </c>
      <c r="E4725">
        <v>13089.86</v>
      </c>
      <c r="F4725">
        <v>22</v>
      </c>
      <c r="G4725">
        <v>2.3050000000000002</v>
      </c>
      <c r="H4725">
        <v>1254.4000000000001</v>
      </c>
      <c r="I4725">
        <v>34.229999999999997</v>
      </c>
      <c r="J4725">
        <v>56</v>
      </c>
      <c r="K4725">
        <v>53</v>
      </c>
      <c r="L4725">
        <v>153</v>
      </c>
      <c r="M4725" s="2">
        <f t="shared" si="223"/>
        <v>6.3430976720210114E-2</v>
      </c>
      <c r="N4725" s="2">
        <f t="shared" si="225"/>
        <v>4.5814977973597938E-2</v>
      </c>
      <c r="O4725" s="2">
        <f t="shared" si="224"/>
        <v>5.1034136944247833E-2</v>
      </c>
    </row>
    <row r="4726" spans="1:15" x14ac:dyDescent="0.25">
      <c r="A4726" s="1">
        <v>45863.498287037037</v>
      </c>
      <c r="B4726">
        <v>44.153553000000002</v>
      </c>
      <c r="C4726">
        <v>5.3500540000000001</v>
      </c>
      <c r="D4726">
        <v>153</v>
      </c>
      <c r="E4726">
        <v>13092.26</v>
      </c>
      <c r="F4726">
        <v>22</v>
      </c>
      <c r="G4726">
        <v>2.3050000000000002</v>
      </c>
      <c r="H4726">
        <v>1254.5999999999999</v>
      </c>
      <c r="I4726">
        <v>34.229999999999997</v>
      </c>
      <c r="J4726">
        <v>56</v>
      </c>
      <c r="K4726">
        <v>53</v>
      </c>
      <c r="L4726">
        <v>153</v>
      </c>
      <c r="M4726" s="2">
        <f t="shared" si="223"/>
        <v>6.3860070307809227E-2</v>
      </c>
      <c r="N4726" s="2">
        <f t="shared" si="225"/>
        <v>4.3333333333315648E-2</v>
      </c>
      <c r="O4726" s="2">
        <f t="shared" si="224"/>
        <v>5.0665857374354285E-2</v>
      </c>
    </row>
    <row r="4727" spans="1:15" x14ac:dyDescent="0.25">
      <c r="A4727" s="1">
        <v>45863.498298611114</v>
      </c>
      <c r="B4727">
        <v>44.153573999999999</v>
      </c>
      <c r="C4727">
        <v>5.3500490000000003</v>
      </c>
      <c r="D4727">
        <v>153</v>
      </c>
      <c r="E4727">
        <v>13094.6</v>
      </c>
      <c r="F4727">
        <v>22</v>
      </c>
      <c r="G4727">
        <v>2.3980000000000001</v>
      </c>
      <c r="H4727">
        <v>1254.5999999999999</v>
      </c>
      <c r="I4727">
        <v>33.840000000000003</v>
      </c>
      <c r="J4727">
        <v>56</v>
      </c>
      <c r="K4727">
        <v>53</v>
      </c>
      <c r="L4727">
        <v>153</v>
      </c>
      <c r="M4727" s="2">
        <f t="shared" si="223"/>
        <v>6.3974096796178895E-2</v>
      </c>
      <c r="N4727" s="2">
        <f t="shared" si="225"/>
        <v>4.358974358972844E-2</v>
      </c>
      <c r="O4727" s="2">
        <f t="shared" si="224"/>
        <v>5.0480700565690949E-2</v>
      </c>
    </row>
    <row r="4728" spans="1:15" x14ac:dyDescent="0.25">
      <c r="A4728" s="1">
        <v>45863.498310185183</v>
      </c>
      <c r="B4728">
        <v>44.153595000000003</v>
      </c>
      <c r="C4728">
        <v>5.3500420000000002</v>
      </c>
      <c r="D4728">
        <v>153</v>
      </c>
      <c r="E4728">
        <v>13097.06</v>
      </c>
      <c r="F4728">
        <v>22</v>
      </c>
      <c r="G4728">
        <v>2.3980000000000001</v>
      </c>
      <c r="H4728">
        <v>1254.5999999999999</v>
      </c>
      <c r="I4728">
        <v>33.840000000000003</v>
      </c>
      <c r="J4728">
        <v>56</v>
      </c>
      <c r="K4728">
        <v>53</v>
      </c>
      <c r="L4728">
        <v>153</v>
      </c>
      <c r="M4728" s="2">
        <f t="shared" si="223"/>
        <v>6.4330668481031264E-2</v>
      </c>
      <c r="N4728" s="2">
        <f t="shared" si="225"/>
        <v>4.0650406504079473E-2</v>
      </c>
      <c r="O4728" s="2">
        <f t="shared" si="224"/>
        <v>5.0222060329886388E-2</v>
      </c>
    </row>
    <row r="4729" spans="1:15" x14ac:dyDescent="0.25">
      <c r="A4729" s="1">
        <v>45863.49832175926</v>
      </c>
      <c r="B4729">
        <v>44.153616</v>
      </c>
      <c r="C4729">
        <v>5.3500379999999996</v>
      </c>
      <c r="D4729">
        <v>153</v>
      </c>
      <c r="E4729">
        <v>13099.44</v>
      </c>
      <c r="F4729">
        <v>22</v>
      </c>
      <c r="G4729">
        <v>2.4540000000000002</v>
      </c>
      <c r="H4729">
        <v>1254.8</v>
      </c>
      <c r="I4729">
        <v>33.840000000000003</v>
      </c>
      <c r="J4729">
        <v>56</v>
      </c>
      <c r="K4729">
        <v>53</v>
      </c>
      <c r="L4729">
        <v>153</v>
      </c>
      <c r="M4729" s="2">
        <f t="shared" si="223"/>
        <v>6.4587218172568392E-2</v>
      </c>
      <c r="N4729" s="2">
        <f t="shared" si="225"/>
        <v>4.1176470588229902E-2</v>
      </c>
      <c r="O4729" s="2">
        <f t="shared" si="224"/>
        <v>4.9891639458608528E-2</v>
      </c>
    </row>
    <row r="4730" spans="1:15" x14ac:dyDescent="0.25">
      <c r="A4730" s="1">
        <v>45863.498333333337</v>
      </c>
      <c r="B4730">
        <v>44.153638000000001</v>
      </c>
      <c r="C4730">
        <v>5.3500350000000001</v>
      </c>
      <c r="D4730">
        <v>153</v>
      </c>
      <c r="E4730">
        <v>13101.78</v>
      </c>
      <c r="F4730">
        <v>22</v>
      </c>
      <c r="G4730">
        <v>2.5289999999999999</v>
      </c>
      <c r="H4730">
        <v>1254.5999999999999</v>
      </c>
      <c r="I4730">
        <v>33.840000000000003</v>
      </c>
      <c r="J4730">
        <v>56</v>
      </c>
      <c r="K4730">
        <v>53</v>
      </c>
      <c r="L4730">
        <v>153</v>
      </c>
      <c r="M4730" s="2">
        <f t="shared" si="223"/>
        <v>6.5375757058771855E-2</v>
      </c>
      <c r="N4730" s="2">
        <f t="shared" si="225"/>
        <v>4.1025641025601162E-2</v>
      </c>
      <c r="O4730" s="2">
        <f t="shared" si="224"/>
        <v>4.9602539448392394E-2</v>
      </c>
    </row>
    <row r="4731" spans="1:15" x14ac:dyDescent="0.25">
      <c r="A4731" s="1">
        <v>45863.498344907406</v>
      </c>
      <c r="B4731">
        <v>44.153661999999997</v>
      </c>
      <c r="C4731">
        <v>5.3500319999999997</v>
      </c>
      <c r="D4731">
        <v>154</v>
      </c>
      <c r="E4731">
        <v>13104.47</v>
      </c>
      <c r="F4731">
        <v>22</v>
      </c>
      <c r="G4731">
        <v>2.5750000000000002</v>
      </c>
      <c r="H4731">
        <v>1254.5999999999999</v>
      </c>
      <c r="I4731">
        <v>33.840000000000003</v>
      </c>
      <c r="J4731">
        <v>56</v>
      </c>
      <c r="K4731">
        <v>53</v>
      </c>
      <c r="L4731">
        <v>154</v>
      </c>
      <c r="M4731" s="2">
        <f t="shared" si="223"/>
        <v>6.5801161598906283E-2</v>
      </c>
      <c r="N4731" s="2">
        <f t="shared" si="225"/>
        <v>3.4944237918265085E-2</v>
      </c>
      <c r="O4731" s="2">
        <f t="shared" si="224"/>
        <v>4.9089590774501181E-2</v>
      </c>
    </row>
    <row r="4732" spans="1:15" x14ac:dyDescent="0.25">
      <c r="A4732" s="1">
        <v>45863.498356481483</v>
      </c>
      <c r="B4732">
        <v>44.153685000000003</v>
      </c>
      <c r="C4732">
        <v>5.350028</v>
      </c>
      <c r="D4732">
        <v>153</v>
      </c>
      <c r="E4732">
        <v>13106.99</v>
      </c>
      <c r="F4732">
        <v>22</v>
      </c>
      <c r="G4732">
        <v>2.4449999999999998</v>
      </c>
      <c r="H4732">
        <v>1254.5999999999999</v>
      </c>
      <c r="I4732">
        <v>33.19</v>
      </c>
      <c r="J4732">
        <v>56</v>
      </c>
      <c r="K4732">
        <v>53</v>
      </c>
      <c r="L4732">
        <v>153</v>
      </c>
      <c r="M4732" s="2">
        <f t="shared" si="223"/>
        <v>6.608576798223087E-2</v>
      </c>
      <c r="N4732" s="2">
        <f t="shared" si="225"/>
        <v>3.6507936507918635E-2</v>
      </c>
      <c r="O4732" s="2">
        <f t="shared" si="224"/>
        <v>4.8400347439626276E-2</v>
      </c>
    </row>
    <row r="4733" spans="1:15" x14ac:dyDescent="0.25">
      <c r="A4733" s="1">
        <v>45863.498368055552</v>
      </c>
      <c r="B4733">
        <v>44.153709999999997</v>
      </c>
      <c r="C4733">
        <v>5.3500240000000003</v>
      </c>
      <c r="D4733">
        <v>153</v>
      </c>
      <c r="E4733">
        <v>13109.87</v>
      </c>
      <c r="F4733">
        <v>22</v>
      </c>
      <c r="G4733">
        <v>2.613</v>
      </c>
      <c r="H4733">
        <v>1254.5999999999999</v>
      </c>
      <c r="I4733">
        <v>33.19</v>
      </c>
      <c r="J4733">
        <v>56</v>
      </c>
      <c r="K4733">
        <v>53</v>
      </c>
      <c r="L4733">
        <v>153</v>
      </c>
      <c r="M4733" s="2">
        <f t="shared" si="223"/>
        <v>6.6438473386957922E-2</v>
      </c>
      <c r="N4733" s="2">
        <f t="shared" si="225"/>
        <v>3.1944444444423042E-2</v>
      </c>
      <c r="O4733" s="2">
        <f t="shared" si="224"/>
        <v>4.7604755652184499E-2</v>
      </c>
    </row>
    <row r="4734" spans="1:15" x14ac:dyDescent="0.25">
      <c r="A4734" s="1">
        <v>45863.498379629629</v>
      </c>
      <c r="B4734">
        <v>44.153733000000003</v>
      </c>
      <c r="C4734">
        <v>5.3500199999999998</v>
      </c>
      <c r="D4734">
        <v>153</v>
      </c>
      <c r="E4734">
        <v>13112.45</v>
      </c>
      <c r="F4734">
        <v>22</v>
      </c>
      <c r="G4734">
        <v>2.706</v>
      </c>
      <c r="H4734">
        <v>1254.5999999999999</v>
      </c>
      <c r="I4734">
        <v>33.19</v>
      </c>
      <c r="J4734">
        <v>56</v>
      </c>
      <c r="K4734">
        <v>53</v>
      </c>
      <c r="L4734">
        <v>153</v>
      </c>
      <c r="M4734" s="2">
        <f t="shared" si="223"/>
        <v>6.6615318784766092E-2</v>
      </c>
      <c r="N4734" s="2">
        <f t="shared" si="225"/>
        <v>3.4883720930233543E-2</v>
      </c>
      <c r="O4734" s="2">
        <f t="shared" si="224"/>
        <v>4.7217006155756872E-2</v>
      </c>
    </row>
    <row r="4735" spans="1:15" x14ac:dyDescent="0.25">
      <c r="A4735" s="1">
        <v>45863.498391203706</v>
      </c>
      <c r="B4735">
        <v>44.153756999999999</v>
      </c>
      <c r="C4735">
        <v>5.3500139999999998</v>
      </c>
      <c r="D4735">
        <v>154</v>
      </c>
      <c r="E4735">
        <v>13115.21</v>
      </c>
      <c r="F4735">
        <v>22</v>
      </c>
      <c r="G4735">
        <v>2.6970000000000001</v>
      </c>
      <c r="H4735">
        <v>1254.5999999999999</v>
      </c>
      <c r="I4735">
        <v>33.19</v>
      </c>
      <c r="J4735">
        <v>56</v>
      </c>
      <c r="K4735">
        <v>53</v>
      </c>
      <c r="L4735">
        <v>154</v>
      </c>
      <c r="M4735" s="2">
        <f t="shared" si="223"/>
        <v>6.6592636883912745E-2</v>
      </c>
      <c r="N4735" s="2">
        <f t="shared" si="225"/>
        <v>3.2608695652140099E-2</v>
      </c>
      <c r="O4735" s="2">
        <f t="shared" si="224"/>
        <v>4.6715351119077202E-2</v>
      </c>
    </row>
    <row r="4736" spans="1:15" x14ac:dyDescent="0.25">
      <c r="A4736" s="1">
        <v>45863.498402777775</v>
      </c>
      <c r="B4736">
        <v>44.153782</v>
      </c>
      <c r="C4736">
        <v>5.3500100000000002</v>
      </c>
      <c r="D4736">
        <v>153</v>
      </c>
      <c r="E4736">
        <v>13118.07</v>
      </c>
      <c r="F4736">
        <v>22</v>
      </c>
      <c r="G4736">
        <v>2.7810000000000001</v>
      </c>
      <c r="H4736">
        <v>1254.5999999999999</v>
      </c>
      <c r="I4736">
        <v>33.19</v>
      </c>
      <c r="J4736">
        <v>56</v>
      </c>
      <c r="K4736">
        <v>53</v>
      </c>
      <c r="L4736">
        <v>153</v>
      </c>
      <c r="M4736" s="2">
        <f t="shared" si="223"/>
        <v>6.660973526899816E-2</v>
      </c>
      <c r="N4736" s="2">
        <f t="shared" si="225"/>
        <v>3.0769230769285564E-2</v>
      </c>
      <c r="O4736" s="2">
        <f t="shared" si="224"/>
        <v>4.6088185491914332E-2</v>
      </c>
    </row>
    <row r="4737" spans="1:15" x14ac:dyDescent="0.25">
      <c r="A4737" s="1">
        <v>45863.498414351852</v>
      </c>
      <c r="B4737">
        <v>44.153806000000003</v>
      </c>
      <c r="C4737">
        <v>5.3500069999999997</v>
      </c>
      <c r="D4737">
        <v>154</v>
      </c>
      <c r="E4737">
        <v>13120.9</v>
      </c>
      <c r="F4737">
        <v>22</v>
      </c>
      <c r="G4737">
        <v>2.8370000000000002</v>
      </c>
      <c r="H4737">
        <v>1254.8</v>
      </c>
      <c r="I4737">
        <v>32.36</v>
      </c>
      <c r="J4737">
        <v>56</v>
      </c>
      <c r="K4737">
        <v>53</v>
      </c>
      <c r="L4737">
        <v>154</v>
      </c>
      <c r="M4737" s="2">
        <f t="shared" si="223"/>
        <v>6.6287074020564704E-2</v>
      </c>
      <c r="N4737" s="2">
        <f t="shared" si="225"/>
        <v>3.1095406360383694E-2</v>
      </c>
      <c r="O4737" s="2">
        <f t="shared" si="224"/>
        <v>4.5420073020591666E-2</v>
      </c>
    </row>
    <row r="4738" spans="1:15" x14ac:dyDescent="0.25">
      <c r="A4738" s="1">
        <v>45863.498425925929</v>
      </c>
      <c r="B4738">
        <v>44.153829999999999</v>
      </c>
      <c r="C4738">
        <v>5.3500050000000003</v>
      </c>
      <c r="D4738">
        <v>153</v>
      </c>
      <c r="E4738">
        <v>13123.32</v>
      </c>
      <c r="F4738">
        <v>22</v>
      </c>
      <c r="G4738">
        <v>2.9390000000000001</v>
      </c>
      <c r="H4738">
        <v>1255</v>
      </c>
      <c r="I4738">
        <v>32.36</v>
      </c>
      <c r="J4738">
        <v>56</v>
      </c>
      <c r="K4738">
        <v>53</v>
      </c>
      <c r="L4738">
        <v>153</v>
      </c>
      <c r="M4738" s="2">
        <f t="shared" si="223"/>
        <v>6.6501833063346547E-2</v>
      </c>
      <c r="N4738" s="2">
        <f t="shared" si="225"/>
        <v>3.5537190082667612E-2</v>
      </c>
      <c r="O4738" s="2">
        <f t="shared" si="224"/>
        <v>4.5151640027560523E-2</v>
      </c>
    </row>
    <row r="4739" spans="1:15" x14ac:dyDescent="0.25">
      <c r="A4739" s="1">
        <v>45863.498437499999</v>
      </c>
      <c r="B4739">
        <v>44.153855999999998</v>
      </c>
      <c r="C4739">
        <v>5.3500030000000001</v>
      </c>
      <c r="D4739">
        <v>154</v>
      </c>
      <c r="E4739">
        <v>13126.15</v>
      </c>
      <c r="F4739">
        <v>22</v>
      </c>
      <c r="G4739">
        <v>2.9020000000000001</v>
      </c>
      <c r="H4739">
        <v>1255.2</v>
      </c>
      <c r="I4739">
        <v>32.36</v>
      </c>
      <c r="J4739">
        <v>56</v>
      </c>
      <c r="K4739">
        <v>53</v>
      </c>
      <c r="L4739">
        <v>154</v>
      </c>
      <c r="M4739" s="2">
        <f t="shared" si="223"/>
        <v>6.6723724751795263E-2</v>
      </c>
      <c r="N4739" s="2">
        <f t="shared" si="225"/>
        <v>3.0388692579526651E-2</v>
      </c>
      <c r="O4739" s="2">
        <f t="shared" si="224"/>
        <v>4.4611797870682986E-2</v>
      </c>
    </row>
    <row r="4740" spans="1:15" x14ac:dyDescent="0.25">
      <c r="A4740" s="1">
        <v>45863.498449074075</v>
      </c>
      <c r="B4740">
        <v>44.153883999999998</v>
      </c>
      <c r="C4740">
        <v>5.3500009999999998</v>
      </c>
      <c r="D4740">
        <v>153</v>
      </c>
      <c r="E4740">
        <v>13129.17</v>
      </c>
      <c r="F4740">
        <v>22</v>
      </c>
      <c r="G4740">
        <v>2.8180000000000001</v>
      </c>
      <c r="H4740">
        <v>1255.4000000000001</v>
      </c>
      <c r="I4740">
        <v>32.36</v>
      </c>
      <c r="J4740">
        <v>56</v>
      </c>
      <c r="K4740">
        <v>53</v>
      </c>
      <c r="L4740">
        <v>153</v>
      </c>
      <c r="M4740" s="2">
        <f t="shared" si="223"/>
        <v>6.6712352235734379E-2</v>
      </c>
      <c r="N4740" s="2">
        <f t="shared" si="225"/>
        <v>2.8476821192019951E-2</v>
      </c>
      <c r="O4740" s="2">
        <f t="shared" si="224"/>
        <v>4.4190905900482691E-2</v>
      </c>
    </row>
    <row r="4741" spans="1:15" x14ac:dyDescent="0.25">
      <c r="A4741" s="1">
        <v>45863.498460648145</v>
      </c>
      <c r="B4741">
        <v>44.153911000000001</v>
      </c>
      <c r="C4741">
        <v>5.35</v>
      </c>
      <c r="D4741">
        <v>154</v>
      </c>
      <c r="E4741">
        <v>13132.24</v>
      </c>
      <c r="F4741">
        <v>22</v>
      </c>
      <c r="G4741">
        <v>2.7149999999999999</v>
      </c>
      <c r="H4741">
        <v>1255.4000000000001</v>
      </c>
      <c r="I4741">
        <v>32.36</v>
      </c>
      <c r="J4741">
        <v>56</v>
      </c>
      <c r="K4741">
        <v>53</v>
      </c>
      <c r="L4741">
        <v>154</v>
      </c>
      <c r="M4741" s="2">
        <f t="shared" si="223"/>
        <v>6.6296644180681513E-2</v>
      </c>
      <c r="N4741" s="2">
        <f t="shared" si="225"/>
        <v>2.6710097719910158E-2</v>
      </c>
      <c r="O4741" s="2">
        <f t="shared" si="224"/>
        <v>4.3597788778263598E-2</v>
      </c>
    </row>
    <row r="4742" spans="1:15" x14ac:dyDescent="0.25">
      <c r="A4742" s="1">
        <v>45863.498472222222</v>
      </c>
      <c r="B4742">
        <v>44.153939000000001</v>
      </c>
      <c r="C4742">
        <v>5.3499980000000003</v>
      </c>
      <c r="D4742">
        <v>154</v>
      </c>
      <c r="E4742">
        <v>13135.3</v>
      </c>
      <c r="F4742">
        <v>22</v>
      </c>
      <c r="G4742">
        <v>2.8929999999999998</v>
      </c>
      <c r="H4742">
        <v>1255.5999999999999</v>
      </c>
      <c r="I4742">
        <v>31.81</v>
      </c>
      <c r="J4742">
        <v>56</v>
      </c>
      <c r="K4742">
        <v>53</v>
      </c>
      <c r="L4742">
        <v>154</v>
      </c>
      <c r="M4742" s="2">
        <f t="shared" si="223"/>
        <v>6.5883554647597362E-2</v>
      </c>
      <c r="N4742" s="2">
        <f t="shared" si="225"/>
        <v>2.6797385620909983E-2</v>
      </c>
      <c r="O4742" s="2">
        <f t="shared" si="224"/>
        <v>4.3092424614006739E-2</v>
      </c>
    </row>
    <row r="4743" spans="1:15" x14ac:dyDescent="0.25">
      <c r="A4743" s="1">
        <v>45863.498483796298</v>
      </c>
      <c r="B4743">
        <v>44.153967000000002</v>
      </c>
      <c r="C4743">
        <v>5.3499980000000003</v>
      </c>
      <c r="D4743">
        <v>153</v>
      </c>
      <c r="E4743">
        <v>13138.51</v>
      </c>
      <c r="F4743">
        <v>22</v>
      </c>
      <c r="G4743">
        <v>2.9580000000000002</v>
      </c>
      <c r="H4743">
        <v>1255.5999999999999</v>
      </c>
      <c r="I4743">
        <v>31.81</v>
      </c>
      <c r="J4743">
        <v>56</v>
      </c>
      <c r="K4743">
        <v>53</v>
      </c>
      <c r="L4743">
        <v>153</v>
      </c>
      <c r="M4743" s="2">
        <f t="shared" si="223"/>
        <v>6.5471842351140466E-2</v>
      </c>
      <c r="N4743" s="2">
        <f t="shared" si="225"/>
        <v>2.4922118380100295E-2</v>
      </c>
      <c r="O4743" s="2">
        <f t="shared" si="224"/>
        <v>4.2460066318097081E-2</v>
      </c>
    </row>
    <row r="4744" spans="1:15" x14ac:dyDescent="0.25">
      <c r="A4744" s="1">
        <v>45863.498495370368</v>
      </c>
      <c r="B4744">
        <v>44.153995999999999</v>
      </c>
      <c r="C4744">
        <v>5.3500009999999998</v>
      </c>
      <c r="D4744">
        <v>154</v>
      </c>
      <c r="E4744">
        <v>13141.69</v>
      </c>
      <c r="F4744">
        <v>22</v>
      </c>
      <c r="G4744">
        <v>3.0139999999999998</v>
      </c>
      <c r="H4744">
        <v>1255.4000000000001</v>
      </c>
      <c r="I4744">
        <v>31.81</v>
      </c>
      <c r="J4744">
        <v>56</v>
      </c>
      <c r="K4744">
        <v>53</v>
      </c>
      <c r="L4744">
        <v>154</v>
      </c>
      <c r="M4744" s="2">
        <f t="shared" si="223"/>
        <v>6.4917033525225931E-2</v>
      </c>
      <c r="N4744" s="2">
        <f t="shared" si="225"/>
        <v>2.4528301886799359E-2</v>
      </c>
      <c r="O4744" s="2">
        <f t="shared" si="224"/>
        <v>4.1883757736235191E-2</v>
      </c>
    </row>
    <row r="4745" spans="1:15" x14ac:dyDescent="0.25">
      <c r="A4745" s="1">
        <v>45863.498506944445</v>
      </c>
      <c r="B4745">
        <v>44.154024</v>
      </c>
      <c r="C4745">
        <v>5.3500040000000002</v>
      </c>
      <c r="D4745">
        <v>154</v>
      </c>
      <c r="E4745">
        <v>13144.7</v>
      </c>
      <c r="F4745">
        <v>22</v>
      </c>
      <c r="G4745">
        <v>3.0419999999999998</v>
      </c>
      <c r="H4745">
        <v>1255.4000000000001</v>
      </c>
      <c r="I4745">
        <v>31.81</v>
      </c>
      <c r="J4745">
        <v>56</v>
      </c>
      <c r="K4745">
        <v>53</v>
      </c>
      <c r="L4745">
        <v>154</v>
      </c>
      <c r="M4745" s="2">
        <f t="shared" si="223"/>
        <v>6.4385297845374681E-2</v>
      </c>
      <c r="N4745" s="2">
        <f t="shared" si="225"/>
        <v>2.5249169435233452E-2</v>
      </c>
      <c r="O4745" s="2">
        <f t="shared" si="224"/>
        <v>4.1264986972115641E-2</v>
      </c>
    </row>
    <row r="4746" spans="1:15" x14ac:dyDescent="0.25">
      <c r="A4746" s="1">
        <v>45863.498518518521</v>
      </c>
      <c r="B4746">
        <v>44.154052999999998</v>
      </c>
      <c r="C4746">
        <v>5.3500079999999999</v>
      </c>
      <c r="D4746">
        <v>154</v>
      </c>
      <c r="E4746">
        <v>13148.01</v>
      </c>
      <c r="F4746">
        <v>22</v>
      </c>
      <c r="G4746">
        <v>3.0790000000000002</v>
      </c>
      <c r="H4746">
        <v>1255.2</v>
      </c>
      <c r="I4746">
        <v>31.84</v>
      </c>
      <c r="J4746">
        <v>56</v>
      </c>
      <c r="K4746">
        <v>53</v>
      </c>
      <c r="L4746">
        <v>154</v>
      </c>
      <c r="M4746" s="2">
        <f t="shared" si="223"/>
        <v>6.3723673125525654E-2</v>
      </c>
      <c r="N4746" s="2">
        <f t="shared" si="225"/>
        <v>2.23564954682638E-2</v>
      </c>
      <c r="O4746" s="2">
        <f t="shared" si="224"/>
        <v>4.0588839597865314E-2</v>
      </c>
    </row>
    <row r="4747" spans="1:15" x14ac:dyDescent="0.25">
      <c r="A4747" s="1">
        <v>45863.498530092591</v>
      </c>
      <c r="B4747">
        <v>44.154080999999998</v>
      </c>
      <c r="C4747">
        <v>5.3500110000000003</v>
      </c>
      <c r="D4747">
        <v>154</v>
      </c>
      <c r="E4747">
        <v>13151.15</v>
      </c>
      <c r="F4747">
        <v>22</v>
      </c>
      <c r="G4747">
        <v>3.0230000000000001</v>
      </c>
      <c r="H4747">
        <v>1255.2</v>
      </c>
      <c r="I4747">
        <v>31.84</v>
      </c>
      <c r="J4747">
        <v>56</v>
      </c>
      <c r="K4747">
        <v>53</v>
      </c>
      <c r="L4747">
        <v>154</v>
      </c>
      <c r="M4747" s="2">
        <f t="shared" ref="M4747:M4810" si="226">(SUM(H4698:H4747)-SUM(H4648:H4697))/50/(E4722-E4672)</f>
        <v>6.3260832911818332E-2</v>
      </c>
      <c r="N4747" s="2">
        <f t="shared" si="225"/>
        <v>2.2929936305773811E-2</v>
      </c>
      <c r="O4747" s="2">
        <f t="shared" si="224"/>
        <v>3.9845215577525975E-2</v>
      </c>
    </row>
    <row r="4748" spans="1:15" x14ac:dyDescent="0.25">
      <c r="A4748" s="1">
        <v>45863.498541666668</v>
      </c>
      <c r="B4748">
        <v>44.154111</v>
      </c>
      <c r="C4748">
        <v>5.350015</v>
      </c>
      <c r="D4748">
        <v>154</v>
      </c>
      <c r="E4748">
        <v>13154.43</v>
      </c>
      <c r="F4748">
        <v>22</v>
      </c>
      <c r="G4748">
        <v>3.06</v>
      </c>
      <c r="H4748">
        <v>1255</v>
      </c>
      <c r="I4748">
        <v>31.84</v>
      </c>
      <c r="J4748">
        <v>56</v>
      </c>
      <c r="K4748">
        <v>53</v>
      </c>
      <c r="L4748">
        <v>154</v>
      </c>
      <c r="M4748" s="2">
        <f t="shared" si="226"/>
        <v>6.287308700431217E-2</v>
      </c>
      <c r="N4748" s="2">
        <f t="shared" si="225"/>
        <v>2.1341463414674251E-2</v>
      </c>
      <c r="O4748" s="2">
        <f t="shared" si="224"/>
        <v>3.8983902377485065E-2</v>
      </c>
    </row>
    <row r="4749" spans="1:15" x14ac:dyDescent="0.25">
      <c r="A4749" s="1">
        <v>45863.498553240737</v>
      </c>
      <c r="B4749">
        <v>44.154141000000003</v>
      </c>
      <c r="C4749">
        <v>5.3500180000000004</v>
      </c>
      <c r="D4749">
        <v>154</v>
      </c>
      <c r="E4749">
        <v>13157.86</v>
      </c>
      <c r="F4749">
        <v>22</v>
      </c>
      <c r="G4749">
        <v>3.1720000000000002</v>
      </c>
      <c r="H4749">
        <v>1255</v>
      </c>
      <c r="I4749">
        <v>31.84</v>
      </c>
      <c r="J4749">
        <v>56</v>
      </c>
      <c r="K4749">
        <v>53</v>
      </c>
      <c r="L4749">
        <v>154</v>
      </c>
      <c r="M4749" s="2">
        <f t="shared" si="226"/>
        <v>6.2288422477996014E-2</v>
      </c>
      <c r="N4749" s="2">
        <f t="shared" si="225"/>
        <v>2.0408163265304393E-2</v>
      </c>
      <c r="O4749" s="2">
        <f t="shared" si="224"/>
        <v>3.7961087591193723E-2</v>
      </c>
    </row>
    <row r="4750" spans="1:15" x14ac:dyDescent="0.25">
      <c r="A4750" s="1">
        <v>45863.498564814814</v>
      </c>
      <c r="B4750">
        <v>44.154170999999998</v>
      </c>
      <c r="C4750">
        <v>5.3500209999999999</v>
      </c>
      <c r="D4750">
        <v>154</v>
      </c>
      <c r="E4750">
        <v>13161.2</v>
      </c>
      <c r="F4750">
        <v>22</v>
      </c>
      <c r="G4750">
        <v>3.1819999999999999</v>
      </c>
      <c r="H4750">
        <v>1255</v>
      </c>
      <c r="I4750">
        <v>31.84</v>
      </c>
      <c r="J4750">
        <v>56</v>
      </c>
      <c r="K4750">
        <v>53</v>
      </c>
      <c r="L4750">
        <v>154</v>
      </c>
      <c r="M4750" s="2">
        <f t="shared" si="226"/>
        <v>6.1486486486484505E-2</v>
      </c>
      <c r="N4750" s="2">
        <f t="shared" si="225"/>
        <v>2.0359281437133576E-2</v>
      </c>
      <c r="O4750" s="2">
        <f t="shared" si="224"/>
        <v>3.7153197199139884E-2</v>
      </c>
    </row>
    <row r="4751" spans="1:15" x14ac:dyDescent="0.25">
      <c r="A4751" s="1">
        <v>45863.498576388891</v>
      </c>
      <c r="B4751">
        <v>44.154201999999998</v>
      </c>
      <c r="C4751">
        <v>5.3500249999999996</v>
      </c>
      <c r="D4751">
        <v>153</v>
      </c>
      <c r="E4751">
        <v>13164.63</v>
      </c>
      <c r="F4751">
        <v>22</v>
      </c>
      <c r="G4751">
        <v>3.2839999999999998</v>
      </c>
      <c r="H4751">
        <v>1255.2</v>
      </c>
      <c r="I4751">
        <v>31.84</v>
      </c>
      <c r="J4751">
        <v>56</v>
      </c>
      <c r="K4751">
        <v>53</v>
      </c>
      <c r="L4751">
        <v>153</v>
      </c>
      <c r="M4751" s="2">
        <f t="shared" si="226"/>
        <v>6.072362317618054E-2</v>
      </c>
      <c r="N4751" s="2">
        <f t="shared" si="225"/>
        <v>1.9825072886314694E-2</v>
      </c>
      <c r="O4751" s="2">
        <f t="shared" si="224"/>
        <v>3.6408666540981752E-2</v>
      </c>
    </row>
    <row r="4752" spans="1:15" x14ac:dyDescent="0.25">
      <c r="A4752" s="1">
        <v>45863.49858796296</v>
      </c>
      <c r="B4752">
        <v>44.154231000000003</v>
      </c>
      <c r="C4752">
        <v>5.3500319999999997</v>
      </c>
      <c r="D4752">
        <v>154</v>
      </c>
      <c r="E4752">
        <v>13167.93</v>
      </c>
      <c r="F4752">
        <v>22</v>
      </c>
      <c r="G4752">
        <v>3.238</v>
      </c>
      <c r="H4752">
        <v>1255.4000000000001</v>
      </c>
      <c r="I4752">
        <v>32.64</v>
      </c>
      <c r="J4752">
        <v>56</v>
      </c>
      <c r="K4752">
        <v>53</v>
      </c>
      <c r="L4752">
        <v>154</v>
      </c>
      <c r="M4752" s="2">
        <f t="shared" si="226"/>
        <v>6.0070910011815887E-2</v>
      </c>
      <c r="N4752" s="2">
        <f t="shared" si="225"/>
        <v>2.0606060605974415E-2</v>
      </c>
      <c r="O4752" s="2">
        <f t="shared" si="224"/>
        <v>3.5752814338658678E-2</v>
      </c>
    </row>
    <row r="4753" spans="1:15" x14ac:dyDescent="0.25">
      <c r="A4753" s="1">
        <v>45863.498599537037</v>
      </c>
      <c r="B4753">
        <v>44.154260000000001</v>
      </c>
      <c r="C4753">
        <v>5.3500389999999998</v>
      </c>
      <c r="D4753">
        <v>153</v>
      </c>
      <c r="E4753">
        <v>13171.2</v>
      </c>
      <c r="F4753">
        <v>22</v>
      </c>
      <c r="G4753">
        <v>3.1160000000000001</v>
      </c>
      <c r="H4753">
        <v>1255.4000000000001</v>
      </c>
      <c r="I4753">
        <v>32.64</v>
      </c>
      <c r="J4753">
        <v>56</v>
      </c>
      <c r="K4753">
        <v>53</v>
      </c>
      <c r="L4753">
        <v>153</v>
      </c>
      <c r="M4753" s="2">
        <f t="shared" si="226"/>
        <v>5.94357154924815E-2</v>
      </c>
      <c r="N4753" s="2">
        <f t="shared" si="225"/>
        <v>2.079510703368977E-2</v>
      </c>
      <c r="O4753" s="2">
        <f t="shared" si="224"/>
        <v>3.4970171006097742E-2</v>
      </c>
    </row>
    <row r="4754" spans="1:15" x14ac:dyDescent="0.25">
      <c r="A4754" s="1">
        <v>45863.498611111114</v>
      </c>
      <c r="B4754">
        <v>44.154288000000001</v>
      </c>
      <c r="C4754">
        <v>5.3500500000000004</v>
      </c>
      <c r="D4754">
        <v>153</v>
      </c>
      <c r="E4754">
        <v>13174.55</v>
      </c>
      <c r="F4754">
        <v>22</v>
      </c>
      <c r="G4754">
        <v>3.1629999999999998</v>
      </c>
      <c r="H4754">
        <v>1255.5999999999999</v>
      </c>
      <c r="I4754">
        <v>32.64</v>
      </c>
      <c r="J4754">
        <v>56</v>
      </c>
      <c r="K4754">
        <v>53</v>
      </c>
      <c r="L4754">
        <v>153</v>
      </c>
      <c r="M4754" s="2">
        <f t="shared" si="226"/>
        <v>5.8676569885210535E-2</v>
      </c>
      <c r="N4754" s="2">
        <f t="shared" si="225"/>
        <v>1.970149253725249E-2</v>
      </c>
      <c r="O4754" s="2">
        <f t="shared" si="224"/>
        <v>3.4113150797405609E-2</v>
      </c>
    </row>
    <row r="4755" spans="1:15" x14ac:dyDescent="0.25">
      <c r="A4755" s="1">
        <v>45863.498622685183</v>
      </c>
      <c r="B4755">
        <v>44.154316000000001</v>
      </c>
      <c r="C4755">
        <v>5.3500529999999999</v>
      </c>
      <c r="D4755">
        <v>153</v>
      </c>
      <c r="E4755">
        <v>13177.8</v>
      </c>
      <c r="F4755">
        <v>22</v>
      </c>
      <c r="G4755">
        <v>3.1160000000000001</v>
      </c>
      <c r="H4755">
        <v>1256</v>
      </c>
      <c r="I4755">
        <v>32.64</v>
      </c>
      <c r="J4755">
        <v>56</v>
      </c>
      <c r="K4755">
        <v>53</v>
      </c>
      <c r="L4755">
        <v>153</v>
      </c>
      <c r="M4755" s="2">
        <f t="shared" si="226"/>
        <v>5.7873916337004852E-2</v>
      </c>
      <c r="N4755" s="2">
        <f t="shared" si="225"/>
        <v>2.0923076923085877E-2</v>
      </c>
      <c r="O4755" s="2">
        <f t="shared" si="224"/>
        <v>3.3375723518801095E-2</v>
      </c>
    </row>
    <row r="4756" spans="1:15" x14ac:dyDescent="0.25">
      <c r="A4756" s="1">
        <v>45863.49863425926</v>
      </c>
      <c r="B4756">
        <v>44.154342</v>
      </c>
      <c r="C4756">
        <v>5.35006</v>
      </c>
      <c r="D4756">
        <v>153</v>
      </c>
      <c r="E4756">
        <v>13180.83</v>
      </c>
      <c r="F4756">
        <v>22</v>
      </c>
      <c r="G4756">
        <v>3.2280000000000002</v>
      </c>
      <c r="H4756">
        <v>1256.2</v>
      </c>
      <c r="I4756">
        <v>32.64</v>
      </c>
      <c r="J4756">
        <v>56</v>
      </c>
      <c r="K4756">
        <v>53</v>
      </c>
      <c r="L4756">
        <v>153</v>
      </c>
      <c r="M4756" s="2">
        <f t="shared" si="226"/>
        <v>5.6999077413398484E-2</v>
      </c>
      <c r="N4756" s="2">
        <f t="shared" si="225"/>
        <v>2.1782178217836286E-2</v>
      </c>
      <c r="O4756" s="2">
        <f t="shared" si="224"/>
        <v>3.2743807386012798E-2</v>
      </c>
    </row>
    <row r="4757" spans="1:15" x14ac:dyDescent="0.25">
      <c r="A4757" s="1">
        <v>45863.498645833337</v>
      </c>
      <c r="B4757">
        <v>44.154369000000003</v>
      </c>
      <c r="C4757">
        <v>5.3500649999999998</v>
      </c>
      <c r="D4757">
        <v>154</v>
      </c>
      <c r="E4757">
        <v>13183.77</v>
      </c>
      <c r="F4757">
        <v>22</v>
      </c>
      <c r="G4757">
        <v>3.359</v>
      </c>
      <c r="H4757">
        <v>1256.5999999999999</v>
      </c>
      <c r="I4757">
        <v>34.36</v>
      </c>
      <c r="J4757">
        <v>56</v>
      </c>
      <c r="K4757">
        <v>53</v>
      </c>
      <c r="L4757">
        <v>154</v>
      </c>
      <c r="M4757" s="2">
        <f t="shared" si="226"/>
        <v>5.6158541684084066E-2</v>
      </c>
      <c r="N4757" s="2">
        <f t="shared" si="225"/>
        <v>2.1088435374136107E-2</v>
      </c>
      <c r="O4757" s="2">
        <f t="shared" si="224"/>
        <v>3.2112717112065106E-2</v>
      </c>
    </row>
    <row r="4758" spans="1:15" x14ac:dyDescent="0.25">
      <c r="A4758" s="1">
        <v>45863.498657407406</v>
      </c>
      <c r="B4758">
        <v>44.154398999999998</v>
      </c>
      <c r="C4758">
        <v>5.3500649999999998</v>
      </c>
      <c r="D4758">
        <v>153</v>
      </c>
      <c r="E4758">
        <v>13187.03</v>
      </c>
      <c r="F4758">
        <v>22</v>
      </c>
      <c r="G4758">
        <v>3.4430000000000001</v>
      </c>
      <c r="H4758">
        <v>1256.8</v>
      </c>
      <c r="I4758">
        <v>34.36</v>
      </c>
      <c r="J4758">
        <v>56</v>
      </c>
      <c r="K4758">
        <v>53</v>
      </c>
      <c r="L4758">
        <v>153</v>
      </c>
      <c r="M4758" s="2">
        <f t="shared" si="226"/>
        <v>5.5243648479796917E-2</v>
      </c>
      <c r="N4758" s="2">
        <f t="shared" si="225"/>
        <v>1.8404907975458889E-2</v>
      </c>
      <c r="O4758" s="2">
        <f t="shared" si="224"/>
        <v>3.1389166342064186E-2</v>
      </c>
    </row>
    <row r="4759" spans="1:15" x14ac:dyDescent="0.25">
      <c r="A4759" s="1">
        <v>45863.498668981483</v>
      </c>
      <c r="B4759">
        <v>44.154428000000003</v>
      </c>
      <c r="C4759">
        <v>5.3500620000000003</v>
      </c>
      <c r="D4759">
        <v>153</v>
      </c>
      <c r="E4759">
        <v>13190.18</v>
      </c>
      <c r="F4759">
        <v>22</v>
      </c>
      <c r="G4759">
        <v>3.3119999999999998</v>
      </c>
      <c r="H4759">
        <v>1257</v>
      </c>
      <c r="I4759">
        <v>34.36</v>
      </c>
      <c r="J4759">
        <v>56</v>
      </c>
      <c r="K4759">
        <v>53</v>
      </c>
      <c r="L4759">
        <v>153</v>
      </c>
      <c r="M4759" s="2">
        <f t="shared" si="226"/>
        <v>5.4402124305032482E-2</v>
      </c>
      <c r="N4759" s="2">
        <f t="shared" si="225"/>
        <v>1.904761904757505E-2</v>
      </c>
      <c r="O4759" s="2">
        <f t="shared" si="224"/>
        <v>3.0780085500423708E-2</v>
      </c>
    </row>
    <row r="4760" spans="1:15" x14ac:dyDescent="0.25">
      <c r="A4760" s="1">
        <v>45863.498680555553</v>
      </c>
      <c r="B4760">
        <v>44.154460999999998</v>
      </c>
      <c r="C4760">
        <v>5.3500569999999996</v>
      </c>
      <c r="D4760">
        <v>153</v>
      </c>
      <c r="E4760">
        <v>13193.79</v>
      </c>
      <c r="F4760">
        <v>22</v>
      </c>
      <c r="G4760">
        <v>3.48</v>
      </c>
      <c r="H4760">
        <v>1257</v>
      </c>
      <c r="I4760">
        <v>34.36</v>
      </c>
      <c r="J4760">
        <v>56</v>
      </c>
      <c r="K4760">
        <v>53</v>
      </c>
      <c r="L4760">
        <v>153</v>
      </c>
      <c r="M4760" s="2">
        <f t="shared" si="226"/>
        <v>5.3529509009749537E-2</v>
      </c>
      <c r="N4760" s="2">
        <f t="shared" si="225"/>
        <v>1.6066481994424994E-2</v>
      </c>
      <c r="O4760" s="2">
        <f t="shared" si="224"/>
        <v>2.9990258188581774E-2</v>
      </c>
    </row>
    <row r="4761" spans="1:15" x14ac:dyDescent="0.25">
      <c r="A4761" s="1">
        <v>45863.498692129629</v>
      </c>
      <c r="B4761">
        <v>44.154494</v>
      </c>
      <c r="C4761">
        <v>5.3500529999999999</v>
      </c>
      <c r="D4761">
        <v>153</v>
      </c>
      <c r="E4761">
        <v>13197.45</v>
      </c>
      <c r="F4761">
        <v>22</v>
      </c>
      <c r="G4761">
        <v>3.6019999999999999</v>
      </c>
      <c r="H4761">
        <v>1257</v>
      </c>
      <c r="I4761">
        <v>35.11</v>
      </c>
      <c r="J4761">
        <v>56</v>
      </c>
      <c r="K4761">
        <v>53</v>
      </c>
      <c r="L4761">
        <v>153</v>
      </c>
      <c r="M4761" s="2">
        <f t="shared" si="226"/>
        <v>5.2601298594554237E-2</v>
      </c>
      <c r="N4761" s="2">
        <f t="shared" si="225"/>
        <v>1.5846994535487949E-2</v>
      </c>
      <c r="O4761" s="2">
        <f t="shared" si="224"/>
        <v>2.9364128219255416E-2</v>
      </c>
    </row>
    <row r="4762" spans="1:15" x14ac:dyDescent="0.25">
      <c r="A4762" s="1">
        <v>45863.498703703706</v>
      </c>
      <c r="B4762">
        <v>44.154527000000002</v>
      </c>
      <c r="C4762">
        <v>5.350047</v>
      </c>
      <c r="D4762">
        <v>153</v>
      </c>
      <c r="E4762">
        <v>13201.16</v>
      </c>
      <c r="F4762">
        <v>22</v>
      </c>
      <c r="G4762">
        <v>3.4990000000000001</v>
      </c>
      <c r="H4762">
        <v>1257</v>
      </c>
      <c r="I4762">
        <v>35.11</v>
      </c>
      <c r="J4762">
        <v>56</v>
      </c>
      <c r="K4762">
        <v>53</v>
      </c>
      <c r="L4762">
        <v>153</v>
      </c>
      <c r="M4762" s="2">
        <f t="shared" si="226"/>
        <v>5.1774735634064165E-2</v>
      </c>
      <c r="N4762" s="2">
        <f t="shared" si="225"/>
        <v>1.5094339622621527E-2</v>
      </c>
      <c r="O4762" s="2">
        <f t="shared" si="224"/>
        <v>2.8597418913209216E-2</v>
      </c>
    </row>
    <row r="4763" spans="1:15" x14ac:dyDescent="0.25">
      <c r="A4763" s="1">
        <v>45863.498715277776</v>
      </c>
      <c r="B4763">
        <v>44.154558000000002</v>
      </c>
      <c r="C4763">
        <v>5.3500420000000002</v>
      </c>
      <c r="D4763">
        <v>153</v>
      </c>
      <c r="E4763">
        <v>13204.64</v>
      </c>
      <c r="F4763">
        <v>22</v>
      </c>
      <c r="G4763">
        <v>3.266</v>
      </c>
      <c r="H4763">
        <v>1257</v>
      </c>
      <c r="I4763">
        <v>35.11</v>
      </c>
      <c r="J4763">
        <v>56</v>
      </c>
      <c r="K4763">
        <v>53</v>
      </c>
      <c r="L4763">
        <v>153</v>
      </c>
      <c r="M4763" s="2">
        <f t="shared" si="226"/>
        <v>5.1091058244458296E-2</v>
      </c>
      <c r="N4763" s="2">
        <f t="shared" si="225"/>
        <v>1.6091954023007251E-2</v>
      </c>
      <c r="O4763" s="2">
        <f t="shared" si="224"/>
        <v>2.7789672101682556E-2</v>
      </c>
    </row>
    <row r="4764" spans="1:15" x14ac:dyDescent="0.25">
      <c r="A4764" s="1">
        <v>45863.498726851853</v>
      </c>
      <c r="B4764">
        <v>44.154587999999997</v>
      </c>
      <c r="C4764">
        <v>5.3500329999999998</v>
      </c>
      <c r="D4764">
        <v>153</v>
      </c>
      <c r="E4764">
        <v>13208.01</v>
      </c>
      <c r="F4764">
        <v>22</v>
      </c>
      <c r="G4764">
        <v>3.1259999999999999</v>
      </c>
      <c r="H4764">
        <v>1257</v>
      </c>
      <c r="I4764">
        <v>35.11</v>
      </c>
      <c r="J4764">
        <v>56</v>
      </c>
      <c r="K4764">
        <v>53</v>
      </c>
      <c r="L4764">
        <v>153</v>
      </c>
      <c r="M4764" s="2">
        <f t="shared" si="226"/>
        <v>5.0155304888013848E-2</v>
      </c>
      <c r="N4764" s="2">
        <f t="shared" si="225"/>
        <v>1.6023738872468846E-2</v>
      </c>
      <c r="O4764" s="2">
        <f t="shared" si="224"/>
        <v>2.6991170550871347E-2</v>
      </c>
    </row>
    <row r="4765" spans="1:15" x14ac:dyDescent="0.25">
      <c r="A4765" s="1">
        <v>45863.498738425929</v>
      </c>
      <c r="B4765">
        <v>44.154615</v>
      </c>
      <c r="C4765">
        <v>5.3500220000000001</v>
      </c>
      <c r="D4765">
        <v>152</v>
      </c>
      <c r="E4765">
        <v>13211.06</v>
      </c>
      <c r="F4765">
        <v>22</v>
      </c>
      <c r="G4765">
        <v>2.9209999999999998</v>
      </c>
      <c r="H4765">
        <v>1257</v>
      </c>
      <c r="I4765">
        <v>35.11</v>
      </c>
      <c r="J4765">
        <v>56</v>
      </c>
      <c r="K4765">
        <v>53</v>
      </c>
      <c r="L4765">
        <v>152</v>
      </c>
      <c r="M4765" s="2">
        <f t="shared" si="226"/>
        <v>4.9165649165645461E-2</v>
      </c>
      <c r="N4765" s="2">
        <f t="shared" si="225"/>
        <v>1.7704918032819737E-2</v>
      </c>
      <c r="O4765" s="2">
        <f t="shared" si="224"/>
        <v>2.6288419052351891E-2</v>
      </c>
    </row>
    <row r="4766" spans="1:15" x14ac:dyDescent="0.25">
      <c r="A4766" s="1">
        <v>45863.498749999999</v>
      </c>
      <c r="B4766">
        <v>44.154637000000001</v>
      </c>
      <c r="C4766">
        <v>5.3500170000000002</v>
      </c>
      <c r="D4766">
        <v>152</v>
      </c>
      <c r="E4766">
        <v>13213.62</v>
      </c>
      <c r="F4766">
        <v>22</v>
      </c>
      <c r="G4766">
        <v>2.1930000000000001</v>
      </c>
      <c r="H4766">
        <v>1257</v>
      </c>
      <c r="I4766">
        <v>35.11</v>
      </c>
      <c r="J4766">
        <v>56</v>
      </c>
      <c r="K4766">
        <v>53</v>
      </c>
      <c r="L4766">
        <v>152</v>
      </c>
      <c r="M4766" s="2">
        <f t="shared" si="226"/>
        <v>4.8049214829203601E-2</v>
      </c>
      <c r="N4766" s="2">
        <f t="shared" si="225"/>
        <v>2.1093749999966469E-2</v>
      </c>
      <c r="O4766" s="2">
        <f t="shared" si="224"/>
        <v>2.5732429469018152E-2</v>
      </c>
    </row>
    <row r="4767" spans="1:15" x14ac:dyDescent="0.25">
      <c r="A4767" s="1">
        <v>45863.498761574076</v>
      </c>
      <c r="B4767">
        <v>44.154651000000001</v>
      </c>
      <c r="C4767">
        <v>5.3500129999999997</v>
      </c>
      <c r="D4767">
        <v>151</v>
      </c>
      <c r="E4767">
        <v>13215.19</v>
      </c>
      <c r="F4767">
        <v>22</v>
      </c>
      <c r="G4767">
        <v>1.25</v>
      </c>
      <c r="H4767">
        <v>1257.2</v>
      </c>
      <c r="I4767">
        <v>34.43</v>
      </c>
      <c r="J4767">
        <v>56</v>
      </c>
      <c r="K4767">
        <v>53</v>
      </c>
      <c r="L4767">
        <v>151</v>
      </c>
      <c r="M4767" s="2">
        <f t="shared" si="226"/>
        <v>4.6828328247950253E-2</v>
      </c>
      <c r="N4767" s="2">
        <f t="shared" si="225"/>
        <v>3.4394904458568028E-2</v>
      </c>
      <c r="O4767" s="2">
        <f t="shared" si="224"/>
        <v>2.5502558490739145E-2</v>
      </c>
    </row>
    <row r="4768" spans="1:15" x14ac:dyDescent="0.25">
      <c r="A4768" s="1">
        <v>45863.498773148145</v>
      </c>
      <c r="B4768">
        <v>44.154654999999998</v>
      </c>
      <c r="C4768">
        <v>5.3500170000000002</v>
      </c>
      <c r="D4768">
        <v>151</v>
      </c>
      <c r="E4768">
        <v>13215.73</v>
      </c>
      <c r="F4768">
        <v>22</v>
      </c>
      <c r="G4768">
        <v>0</v>
      </c>
      <c r="H4768">
        <v>1257.2</v>
      </c>
      <c r="I4768">
        <v>34.43</v>
      </c>
      <c r="J4768">
        <v>56</v>
      </c>
      <c r="K4768">
        <v>53</v>
      </c>
      <c r="L4768">
        <v>151</v>
      </c>
      <c r="M4768" s="2">
        <f t="shared" si="226"/>
        <v>4.5576066199869349E-2</v>
      </c>
      <c r="N4768" s="2">
        <f t="shared" si="225"/>
        <v>9.629629629641108E-2</v>
      </c>
      <c r="O4768" s="2">
        <f t="shared" si="224"/>
        <v>2.6893705735547436E-2</v>
      </c>
    </row>
    <row r="4769" spans="1:15" x14ac:dyDescent="0.25">
      <c r="A4769" s="1">
        <v>45863.498784722222</v>
      </c>
      <c r="B4769">
        <v>44.154654999999998</v>
      </c>
      <c r="C4769">
        <v>5.3500180000000004</v>
      </c>
      <c r="D4769">
        <v>151</v>
      </c>
      <c r="E4769">
        <v>13215.73</v>
      </c>
      <c r="F4769">
        <v>22</v>
      </c>
      <c r="G4769">
        <v>0</v>
      </c>
      <c r="H4769">
        <v>1257</v>
      </c>
      <c r="I4769">
        <v>34.43</v>
      </c>
      <c r="J4769">
        <v>56</v>
      </c>
      <c r="K4769">
        <v>53</v>
      </c>
      <c r="L4769">
        <v>151</v>
      </c>
      <c r="M4769" s="2">
        <f t="shared" si="226"/>
        <v>4.4521849271688278E-2</v>
      </c>
      <c r="N4769" s="2">
        <f t="shared" si="225"/>
        <v>0</v>
      </c>
      <c r="O4769" s="2">
        <f t="shared" si="224"/>
        <v>2.5864293970841688E-2</v>
      </c>
    </row>
    <row r="4770" spans="1:15" x14ac:dyDescent="0.25">
      <c r="A4770" s="1">
        <v>45863.499386574076</v>
      </c>
      <c r="B4770">
        <v>44.154682000000001</v>
      </c>
      <c r="C4770">
        <v>5.3499970000000001</v>
      </c>
      <c r="D4770">
        <v>138</v>
      </c>
      <c r="E4770">
        <v>13215.73</v>
      </c>
      <c r="F4770">
        <v>22</v>
      </c>
      <c r="G4770">
        <v>1.7170000000000001</v>
      </c>
      <c r="H4770">
        <v>1257</v>
      </c>
      <c r="I4770">
        <v>32.590000000000003</v>
      </c>
      <c r="J4770">
        <v>56</v>
      </c>
      <c r="K4770">
        <v>54</v>
      </c>
      <c r="L4770">
        <v>138</v>
      </c>
      <c r="M4770" s="2">
        <f t="shared" si="226"/>
        <v>4.3435776201730628E-2</v>
      </c>
      <c r="N4770" s="2">
        <f t="shared" si="225"/>
        <v>0</v>
      </c>
      <c r="O4770" s="2">
        <f t="shared" si="224"/>
        <v>2.4838652945201663E-2</v>
      </c>
    </row>
    <row r="4771" spans="1:15" x14ac:dyDescent="0.25">
      <c r="A4771" s="1">
        <v>45863.499398148146</v>
      </c>
      <c r="B4771">
        <v>44.154696999999999</v>
      </c>
      <c r="C4771">
        <v>5.3499860000000004</v>
      </c>
      <c r="D4771">
        <v>138</v>
      </c>
      <c r="E4771">
        <v>13217.73</v>
      </c>
      <c r="F4771">
        <v>22</v>
      </c>
      <c r="G4771">
        <v>2.23</v>
      </c>
      <c r="H4771">
        <v>1257</v>
      </c>
      <c r="I4771">
        <v>31.57</v>
      </c>
      <c r="J4771">
        <v>56</v>
      </c>
      <c r="K4771">
        <v>54</v>
      </c>
      <c r="L4771">
        <v>138</v>
      </c>
      <c r="M4771" s="2">
        <f t="shared" si="226"/>
        <v>4.2222048597547433E-2</v>
      </c>
      <c r="N4771" s="2">
        <f t="shared" si="225"/>
        <v>2.5999999999985448E-2</v>
      </c>
      <c r="O4771" s="2">
        <f t="shared" si="224"/>
        <v>2.4615046997244674E-2</v>
      </c>
    </row>
    <row r="4772" spans="1:15" x14ac:dyDescent="0.25">
      <c r="A4772" s="1">
        <v>45863.499409722222</v>
      </c>
      <c r="B4772">
        <v>44.154718000000003</v>
      </c>
      <c r="C4772">
        <v>5.3499739999999996</v>
      </c>
      <c r="D4772">
        <v>138</v>
      </c>
      <c r="E4772">
        <v>13220.15</v>
      </c>
      <c r="F4772">
        <v>22</v>
      </c>
      <c r="G4772">
        <v>2.79</v>
      </c>
      <c r="H4772">
        <v>1256.8</v>
      </c>
      <c r="I4772">
        <v>31.57</v>
      </c>
      <c r="J4772">
        <v>56</v>
      </c>
      <c r="K4772">
        <v>54</v>
      </c>
      <c r="L4772">
        <v>138</v>
      </c>
      <c r="M4772" s="2">
        <f t="shared" si="226"/>
        <v>4.1016896605178252E-2</v>
      </c>
      <c r="N4772" s="2">
        <f t="shared" si="225"/>
        <v>2.1487603305712321E-2</v>
      </c>
      <c r="O4772" s="2">
        <f t="shared" si="224"/>
        <v>2.4239538667189513E-2</v>
      </c>
    </row>
    <row r="4773" spans="1:15" x14ac:dyDescent="0.25">
      <c r="A4773" s="1">
        <v>45863.499421296299</v>
      </c>
      <c r="B4773">
        <v>44.154744000000001</v>
      </c>
      <c r="C4773">
        <v>5.3499619999999997</v>
      </c>
      <c r="D4773">
        <v>137</v>
      </c>
      <c r="E4773">
        <v>13223.21</v>
      </c>
      <c r="F4773">
        <v>22</v>
      </c>
      <c r="G4773">
        <v>3.3220000000000001</v>
      </c>
      <c r="H4773">
        <v>1256.5999999999999</v>
      </c>
      <c r="I4773">
        <v>31.57</v>
      </c>
      <c r="J4773">
        <v>56</v>
      </c>
      <c r="K4773">
        <v>54</v>
      </c>
      <c r="L4773">
        <v>137</v>
      </c>
      <c r="M4773" s="2">
        <f t="shared" si="226"/>
        <v>3.9830443159923158E-2</v>
      </c>
      <c r="N4773" s="2">
        <f t="shared" si="225"/>
        <v>1.6993464052280898E-2</v>
      </c>
      <c r="O4773" s="2">
        <f t="shared" ref="O4773:O4836" si="227">SUM(N4734:N4773)/40</f>
        <v>2.386576415738596E-2</v>
      </c>
    </row>
    <row r="4774" spans="1:15" x14ac:dyDescent="0.25">
      <c r="A4774" s="1">
        <v>45863.499432870369</v>
      </c>
      <c r="B4774">
        <v>44.154772999999999</v>
      </c>
      <c r="C4774">
        <v>5.3499499999999998</v>
      </c>
      <c r="D4774">
        <v>137</v>
      </c>
      <c r="E4774">
        <v>13226.58</v>
      </c>
      <c r="F4774">
        <v>22</v>
      </c>
      <c r="G4774">
        <v>3.5920000000000001</v>
      </c>
      <c r="H4774">
        <v>1256.5999999999999</v>
      </c>
      <c r="I4774">
        <v>31.57</v>
      </c>
      <c r="J4774">
        <v>56</v>
      </c>
      <c r="K4774">
        <v>54</v>
      </c>
      <c r="L4774">
        <v>137</v>
      </c>
      <c r="M4774" s="2">
        <f t="shared" si="226"/>
        <v>3.8530287984111934E-2</v>
      </c>
      <c r="N4774" s="2">
        <f t="shared" si="225"/>
        <v>1.5430267062345421E-2</v>
      </c>
      <c r="O4774" s="2">
        <f t="shared" si="227"/>
        <v>2.3379427810688753E-2</v>
      </c>
    </row>
    <row r="4775" spans="1:15" x14ac:dyDescent="0.25">
      <c r="A4775" s="1">
        <v>45863.499444444446</v>
      </c>
      <c r="B4775">
        <v>44.154803999999999</v>
      </c>
      <c r="C4775">
        <v>5.3499350000000003</v>
      </c>
      <c r="D4775">
        <v>138</v>
      </c>
      <c r="E4775">
        <v>13230.19</v>
      </c>
      <c r="F4775">
        <v>22</v>
      </c>
      <c r="G4775">
        <v>3.8719999999999999</v>
      </c>
      <c r="H4775">
        <v>1256.5999999999999</v>
      </c>
      <c r="I4775">
        <v>30.49</v>
      </c>
      <c r="J4775">
        <v>56</v>
      </c>
      <c r="K4775">
        <v>54</v>
      </c>
      <c r="L4775">
        <v>138</v>
      </c>
      <c r="M4775" s="2">
        <f t="shared" si="226"/>
        <v>3.7390842129242333E-2</v>
      </c>
      <c r="N4775" s="2">
        <f t="shared" si="225"/>
        <v>1.4958448753444067E-2</v>
      </c>
      <c r="O4775" s="2">
        <f t="shared" si="227"/>
        <v>2.2938171638221351E-2</v>
      </c>
    </row>
    <row r="4776" spans="1:15" x14ac:dyDescent="0.25">
      <c r="A4776" s="1">
        <v>45863.499456018515</v>
      </c>
      <c r="B4776">
        <v>44.154837999999998</v>
      </c>
      <c r="C4776">
        <v>5.3499230000000004</v>
      </c>
      <c r="D4776">
        <v>138</v>
      </c>
      <c r="E4776">
        <v>13234.08</v>
      </c>
      <c r="F4776">
        <v>22</v>
      </c>
      <c r="G4776">
        <v>4.0119999999999996</v>
      </c>
      <c r="H4776">
        <v>1256.5999999999999</v>
      </c>
      <c r="I4776">
        <v>30.49</v>
      </c>
      <c r="J4776">
        <v>56</v>
      </c>
      <c r="K4776">
        <v>54</v>
      </c>
      <c r="L4776">
        <v>138</v>
      </c>
      <c r="M4776" s="2">
        <f t="shared" si="226"/>
        <v>3.6109019725944304E-2</v>
      </c>
      <c r="N4776" s="2">
        <f t="shared" si="225"/>
        <v>1.3367609254493233E-2</v>
      </c>
      <c r="O4776" s="2">
        <f t="shared" si="227"/>
        <v>2.2503131100351546E-2</v>
      </c>
    </row>
    <row r="4777" spans="1:15" x14ac:dyDescent="0.25">
      <c r="A4777" s="1">
        <v>45863.499467592592</v>
      </c>
      <c r="B4777">
        <v>44.154874</v>
      </c>
      <c r="C4777">
        <v>5.3499059999999998</v>
      </c>
      <c r="D4777">
        <v>138</v>
      </c>
      <c r="E4777">
        <v>13238.3</v>
      </c>
      <c r="F4777">
        <v>22</v>
      </c>
      <c r="G4777">
        <v>4.2919999999999998</v>
      </c>
      <c r="H4777">
        <v>1256.5999999999999</v>
      </c>
      <c r="I4777">
        <v>30.49</v>
      </c>
      <c r="J4777">
        <v>56</v>
      </c>
      <c r="K4777">
        <v>54</v>
      </c>
      <c r="L4777">
        <v>138</v>
      </c>
      <c r="M4777" s="2">
        <f t="shared" si="226"/>
        <v>3.4967442556695573E-2</v>
      </c>
      <c r="N4777" s="2">
        <f t="shared" si="225"/>
        <v>1.2322274881511603E-2</v>
      </c>
      <c r="O4777" s="2">
        <f t="shared" si="227"/>
        <v>2.2033802813379744E-2</v>
      </c>
    </row>
    <row r="4778" spans="1:15" x14ac:dyDescent="0.25">
      <c r="A4778" s="1">
        <v>45863.499479166669</v>
      </c>
      <c r="B4778">
        <v>44.154912000000003</v>
      </c>
      <c r="C4778">
        <v>5.3498919999999996</v>
      </c>
      <c r="D4778">
        <v>138</v>
      </c>
      <c r="E4778">
        <v>13242.62</v>
      </c>
      <c r="F4778">
        <v>22</v>
      </c>
      <c r="G4778">
        <v>4.3570000000000002</v>
      </c>
      <c r="H4778">
        <v>1256.5999999999999</v>
      </c>
      <c r="I4778">
        <v>30.49</v>
      </c>
      <c r="J4778">
        <v>56</v>
      </c>
      <c r="K4778">
        <v>54</v>
      </c>
      <c r="L4778">
        <v>138</v>
      </c>
      <c r="M4778" s="2">
        <f t="shared" si="226"/>
        <v>3.3826261425279926E-2</v>
      </c>
      <c r="N4778" s="2">
        <f t="shared" si="225"/>
        <v>1.249999999994842E-2</v>
      </c>
      <c r="O4778" s="2">
        <f t="shared" si="227"/>
        <v>2.1457873061311767E-2</v>
      </c>
    </row>
    <row r="4779" spans="1:15" x14ac:dyDescent="0.25">
      <c r="A4779" s="1">
        <v>45863.499490740738</v>
      </c>
      <c r="B4779">
        <v>44.154950999999997</v>
      </c>
      <c r="C4779">
        <v>5.3498749999999999</v>
      </c>
      <c r="D4779">
        <v>138</v>
      </c>
      <c r="E4779">
        <v>13247.12</v>
      </c>
      <c r="F4779">
        <v>22</v>
      </c>
      <c r="G4779">
        <v>4.46</v>
      </c>
      <c r="H4779">
        <v>1256.5999999999999</v>
      </c>
      <c r="I4779">
        <v>30.49</v>
      </c>
      <c r="J4779">
        <v>56</v>
      </c>
      <c r="K4779">
        <v>54</v>
      </c>
      <c r="L4779">
        <v>138</v>
      </c>
      <c r="M4779" s="2">
        <f t="shared" si="226"/>
        <v>3.2693443591258656E-2</v>
      </c>
      <c r="N4779" s="2">
        <f t="shared" si="225"/>
        <v>1.1999999999987064E-2</v>
      </c>
      <c r="O4779" s="2">
        <f t="shared" si="227"/>
        <v>2.0998155746823278E-2</v>
      </c>
    </row>
    <row r="4780" spans="1:15" x14ac:dyDescent="0.25">
      <c r="A4780" s="1">
        <v>45863.499502314815</v>
      </c>
      <c r="B4780">
        <v>44.154989999999998</v>
      </c>
      <c r="C4780">
        <v>5.3498570000000001</v>
      </c>
      <c r="D4780">
        <v>138</v>
      </c>
      <c r="E4780">
        <v>13251.77</v>
      </c>
      <c r="F4780">
        <v>22</v>
      </c>
      <c r="G4780">
        <v>4.4790000000000001</v>
      </c>
      <c r="H4780">
        <v>1256.5999999999999</v>
      </c>
      <c r="I4780">
        <v>30.49</v>
      </c>
      <c r="J4780">
        <v>56</v>
      </c>
      <c r="K4780">
        <v>54</v>
      </c>
      <c r="L4780">
        <v>138</v>
      </c>
      <c r="M4780" s="2">
        <f t="shared" si="226"/>
        <v>3.1677064220183918E-2</v>
      </c>
      <c r="N4780" s="2">
        <f t="shared" si="225"/>
        <v>1.2043010752670337E-2</v>
      </c>
      <c r="O4780" s="2">
        <f t="shared" si="227"/>
        <v>2.0587310485839536E-2</v>
      </c>
    </row>
    <row r="4781" spans="1:15" x14ac:dyDescent="0.25">
      <c r="A4781" s="1">
        <v>45863.499513888892</v>
      </c>
      <c r="B4781">
        <v>44.155028000000001</v>
      </c>
      <c r="C4781">
        <v>5.349837</v>
      </c>
      <c r="D4781">
        <v>137</v>
      </c>
      <c r="E4781">
        <v>13256.27</v>
      </c>
      <c r="F4781">
        <v>22</v>
      </c>
      <c r="G4781">
        <v>4.5350000000000001</v>
      </c>
      <c r="H4781">
        <v>1256.5999999999999</v>
      </c>
      <c r="I4781">
        <v>29.78</v>
      </c>
      <c r="J4781">
        <v>56</v>
      </c>
      <c r="K4781">
        <v>54</v>
      </c>
      <c r="L4781">
        <v>137</v>
      </c>
      <c r="M4781" s="2">
        <f t="shared" si="226"/>
        <v>3.0766981063097686E-2</v>
      </c>
      <c r="N4781" s="2">
        <f t="shared" si="225"/>
        <v>1.2888888888863019E-2</v>
      </c>
      <c r="O4781" s="2">
        <f t="shared" si="227"/>
        <v>2.0241780265063354E-2</v>
      </c>
    </row>
    <row r="4782" spans="1:15" x14ac:dyDescent="0.25">
      <c r="A4782" s="1">
        <v>45863.499525462961</v>
      </c>
      <c r="B4782">
        <v>44.155065999999998</v>
      </c>
      <c r="C4782">
        <v>5.3498169999999998</v>
      </c>
      <c r="D4782">
        <v>137</v>
      </c>
      <c r="E4782">
        <v>13260.77</v>
      </c>
      <c r="F4782">
        <v>22</v>
      </c>
      <c r="G4782">
        <v>4.5810000000000004</v>
      </c>
      <c r="H4782">
        <v>1256.5999999999999</v>
      </c>
      <c r="I4782">
        <v>29.78</v>
      </c>
      <c r="J4782">
        <v>56</v>
      </c>
      <c r="K4782">
        <v>54</v>
      </c>
      <c r="L4782">
        <v>137</v>
      </c>
      <c r="M4782" s="2">
        <f t="shared" si="226"/>
        <v>2.9895104895104326E-2</v>
      </c>
      <c r="N4782" s="2">
        <f t="shared" si="225"/>
        <v>1.3333333333365671E-2</v>
      </c>
      <c r="O4782" s="2">
        <f t="shared" si="227"/>
        <v>1.9905178957874747E-2</v>
      </c>
    </row>
    <row r="4783" spans="1:15" x14ac:dyDescent="0.25">
      <c r="A4783" s="1">
        <v>45863.499537037038</v>
      </c>
      <c r="B4783">
        <v>44.155104000000001</v>
      </c>
      <c r="C4783">
        <v>5.3497960000000004</v>
      </c>
      <c r="D4783">
        <v>137</v>
      </c>
      <c r="E4783">
        <v>13265.25</v>
      </c>
      <c r="F4783">
        <v>22</v>
      </c>
      <c r="G4783">
        <v>4.5439999999999996</v>
      </c>
      <c r="H4783">
        <v>1256.8</v>
      </c>
      <c r="I4783">
        <v>29.78</v>
      </c>
      <c r="J4783">
        <v>56</v>
      </c>
      <c r="K4783">
        <v>54</v>
      </c>
      <c r="L4783">
        <v>137</v>
      </c>
      <c r="M4783" s="2">
        <f t="shared" si="226"/>
        <v>2.8999348817016542E-2</v>
      </c>
      <c r="N4783" s="2">
        <f t="shared" si="225"/>
        <v>1.3839285714280567E-2</v>
      </c>
      <c r="O4783" s="2">
        <f t="shared" si="227"/>
        <v>1.9628108141229256E-2</v>
      </c>
    </row>
    <row r="4784" spans="1:15" x14ac:dyDescent="0.25">
      <c r="A4784" s="1">
        <v>45863.499548611115</v>
      </c>
      <c r="B4784">
        <v>44.155141999999998</v>
      </c>
      <c r="C4784">
        <v>5.3497719999999997</v>
      </c>
      <c r="D4784">
        <v>137</v>
      </c>
      <c r="E4784">
        <v>13269.98</v>
      </c>
      <c r="F4784">
        <v>22</v>
      </c>
      <c r="G4784">
        <v>4.5529999999999999</v>
      </c>
      <c r="H4784">
        <v>1256.8</v>
      </c>
      <c r="I4784">
        <v>29.78</v>
      </c>
      <c r="J4784">
        <v>56</v>
      </c>
      <c r="K4784">
        <v>54</v>
      </c>
      <c r="L4784">
        <v>137</v>
      </c>
      <c r="M4784" s="2">
        <f t="shared" si="226"/>
        <v>2.8124102269463259E-2</v>
      </c>
      <c r="N4784" s="2">
        <f t="shared" si="225"/>
        <v>1.3530655391140215E-2</v>
      </c>
      <c r="O4784" s="2">
        <f t="shared" si="227"/>
        <v>1.9353166978837773E-2</v>
      </c>
    </row>
    <row r="4785" spans="1:15" x14ac:dyDescent="0.25">
      <c r="A4785" s="1">
        <v>45863.499560185184</v>
      </c>
      <c r="B4785">
        <v>44.155180000000001</v>
      </c>
      <c r="C4785">
        <v>5.3497450000000004</v>
      </c>
      <c r="D4785">
        <v>136</v>
      </c>
      <c r="E4785">
        <v>13274.77</v>
      </c>
      <c r="F4785">
        <v>22</v>
      </c>
      <c r="G4785">
        <v>4.7119999999999997</v>
      </c>
      <c r="H4785">
        <v>1257</v>
      </c>
      <c r="I4785">
        <v>29.69</v>
      </c>
      <c r="J4785">
        <v>56</v>
      </c>
      <c r="K4785">
        <v>54</v>
      </c>
      <c r="L4785">
        <v>136</v>
      </c>
      <c r="M4785" s="2">
        <f t="shared" si="226"/>
        <v>2.7289559891754123E-2</v>
      </c>
      <c r="N4785" s="2">
        <f t="shared" ref="N4785:N4848" si="228">IF(E4785=E4784,0,(SUM(H4736:H4835)-SUM(H4735:H4834))/100/(E4785-E4784))</f>
        <v>1.3361169102281864E-2</v>
      </c>
      <c r="O4785" s="2">
        <f t="shared" si="227"/>
        <v>1.9055966970513986E-2</v>
      </c>
    </row>
    <row r="4786" spans="1:15" x14ac:dyDescent="0.25">
      <c r="A4786" s="1">
        <v>45863.499571759261</v>
      </c>
      <c r="B4786">
        <v>44.155217999999998</v>
      </c>
      <c r="C4786">
        <v>5.3497170000000001</v>
      </c>
      <c r="D4786">
        <v>136</v>
      </c>
      <c r="E4786">
        <v>13279.42</v>
      </c>
      <c r="F4786">
        <v>22</v>
      </c>
      <c r="G4786">
        <v>4.7869999999999999</v>
      </c>
      <c r="H4786">
        <v>1257</v>
      </c>
      <c r="I4786">
        <v>29.69</v>
      </c>
      <c r="J4786">
        <v>56</v>
      </c>
      <c r="K4786">
        <v>54</v>
      </c>
      <c r="L4786">
        <v>136</v>
      </c>
      <c r="M4786" s="2">
        <f t="shared" si="226"/>
        <v>2.6508407517310255E-2</v>
      </c>
      <c r="N4786" s="2">
        <f t="shared" si="228"/>
        <v>1.4193548387110403E-2</v>
      </c>
      <c r="O4786" s="2">
        <f t="shared" si="227"/>
        <v>1.8851893293485151E-2</v>
      </c>
    </row>
    <row r="4787" spans="1:15" x14ac:dyDescent="0.25">
      <c r="A4787" s="1">
        <v>45863.499583333331</v>
      </c>
      <c r="B4787">
        <v>44.155256999999999</v>
      </c>
      <c r="C4787">
        <v>5.3496899999999998</v>
      </c>
      <c r="D4787">
        <v>136</v>
      </c>
      <c r="E4787">
        <v>13284.35</v>
      </c>
      <c r="F4787">
        <v>22</v>
      </c>
      <c r="G4787">
        <v>4.8890000000000002</v>
      </c>
      <c r="H4787">
        <v>1257.2</v>
      </c>
      <c r="I4787">
        <v>29.69</v>
      </c>
      <c r="J4787">
        <v>56</v>
      </c>
      <c r="K4787">
        <v>54</v>
      </c>
      <c r="L4787">
        <v>136</v>
      </c>
      <c r="M4787" s="2">
        <f t="shared" si="226"/>
        <v>2.5757575757576666E-2</v>
      </c>
      <c r="N4787" s="2">
        <f t="shared" si="228"/>
        <v>1.3387423935072777E-2</v>
      </c>
      <c r="O4787" s="2">
        <f t="shared" si="227"/>
        <v>1.8613330484217618E-2</v>
      </c>
    </row>
    <row r="4788" spans="1:15" x14ac:dyDescent="0.25">
      <c r="A4788" s="1">
        <v>45863.499594907407</v>
      </c>
      <c r="B4788">
        <v>44.155296999999997</v>
      </c>
      <c r="C4788">
        <v>5.3496629999999996</v>
      </c>
      <c r="D4788">
        <v>136</v>
      </c>
      <c r="E4788">
        <v>13289.32</v>
      </c>
      <c r="F4788">
        <v>22</v>
      </c>
      <c r="G4788">
        <v>5.0759999999999996</v>
      </c>
      <c r="H4788">
        <v>1257.2</v>
      </c>
      <c r="I4788">
        <v>29.69</v>
      </c>
      <c r="J4788">
        <v>56</v>
      </c>
      <c r="K4788">
        <v>54</v>
      </c>
      <c r="L4788">
        <v>136</v>
      </c>
      <c r="M4788" s="2">
        <f t="shared" si="226"/>
        <v>2.4975636920506979E-2</v>
      </c>
      <c r="N4788" s="2">
        <f t="shared" si="228"/>
        <v>1.3279678068423924E-2</v>
      </c>
      <c r="O4788" s="2">
        <f t="shared" si="227"/>
        <v>1.8411785850561361E-2</v>
      </c>
    </row>
    <row r="4789" spans="1:15" x14ac:dyDescent="0.25">
      <c r="A4789" s="1">
        <v>45863.499606481484</v>
      </c>
      <c r="B4789">
        <v>44.155338999999998</v>
      </c>
      <c r="C4789">
        <v>5.3496370000000004</v>
      </c>
      <c r="D4789">
        <v>136</v>
      </c>
      <c r="E4789">
        <v>13294.35</v>
      </c>
      <c r="F4789">
        <v>22</v>
      </c>
      <c r="G4789">
        <v>5.1879999999999997</v>
      </c>
      <c r="H4789">
        <v>1257.4000000000001</v>
      </c>
      <c r="I4789">
        <v>29.69</v>
      </c>
      <c r="J4789">
        <v>56</v>
      </c>
      <c r="K4789">
        <v>54</v>
      </c>
      <c r="L4789">
        <v>136</v>
      </c>
      <c r="M4789" s="2">
        <f t="shared" si="226"/>
        <v>2.4203909649787841E-2</v>
      </c>
      <c r="N4789" s="2">
        <f t="shared" si="228"/>
        <v>1.2723658051647702E-2</v>
      </c>
      <c r="O4789" s="2">
        <f t="shared" si="227"/>
        <v>1.8219673220219942E-2</v>
      </c>
    </row>
    <row r="4790" spans="1:15" x14ac:dyDescent="0.25">
      <c r="A4790" s="1">
        <v>45863.499618055554</v>
      </c>
      <c r="B4790">
        <v>44.155382000000003</v>
      </c>
      <c r="C4790">
        <v>5.3496100000000002</v>
      </c>
      <c r="D4790">
        <v>136</v>
      </c>
      <c r="E4790">
        <v>13299.64</v>
      </c>
      <c r="F4790">
        <v>22</v>
      </c>
      <c r="G4790">
        <v>5.1970000000000001</v>
      </c>
      <c r="H4790">
        <v>1257.5999999999999</v>
      </c>
      <c r="I4790">
        <v>29.69</v>
      </c>
      <c r="J4790">
        <v>56</v>
      </c>
      <c r="K4790">
        <v>54</v>
      </c>
      <c r="L4790">
        <v>136</v>
      </c>
      <c r="M4790" s="2">
        <f t="shared" si="226"/>
        <v>2.3514851485147724E-2</v>
      </c>
      <c r="N4790" s="2">
        <f t="shared" si="228"/>
        <v>1.209829867676725E-2</v>
      </c>
      <c r="O4790" s="2">
        <f t="shared" si="227"/>
        <v>1.801314865121079E-2</v>
      </c>
    </row>
    <row r="4791" spans="1:15" x14ac:dyDescent="0.25">
      <c r="A4791" s="1">
        <v>45863.49962962963</v>
      </c>
      <c r="B4791">
        <v>44.155425000000001</v>
      </c>
      <c r="C4791">
        <v>5.3495840000000001</v>
      </c>
      <c r="D4791">
        <v>136</v>
      </c>
      <c r="E4791">
        <v>13304.87</v>
      </c>
      <c r="F4791">
        <v>22</v>
      </c>
      <c r="G4791">
        <v>5.1509999999999998</v>
      </c>
      <c r="H4791">
        <v>1257.5999999999999</v>
      </c>
      <c r="I4791">
        <v>29.64</v>
      </c>
      <c r="J4791">
        <v>56</v>
      </c>
      <c r="K4791">
        <v>54</v>
      </c>
      <c r="L4791">
        <v>136</v>
      </c>
      <c r="M4791" s="2">
        <f t="shared" si="226"/>
        <v>2.2990718459951359E-2</v>
      </c>
      <c r="N4791" s="2">
        <f t="shared" si="228"/>
        <v>1.2619502868076627E-2</v>
      </c>
      <c r="O4791" s="2">
        <f t="shared" si="227"/>
        <v>1.7833009400754836E-2</v>
      </c>
    </row>
    <row r="4792" spans="1:15" x14ac:dyDescent="0.25">
      <c r="A4792" s="1">
        <v>45863.499641203707</v>
      </c>
      <c r="B4792">
        <v>44.155468999999997</v>
      </c>
      <c r="C4792">
        <v>5.3495569999999999</v>
      </c>
      <c r="D4792">
        <v>136</v>
      </c>
      <c r="E4792">
        <v>13310.12</v>
      </c>
      <c r="F4792">
        <v>22</v>
      </c>
      <c r="G4792">
        <v>5.1790000000000003</v>
      </c>
      <c r="H4792">
        <v>1257.8</v>
      </c>
      <c r="I4792">
        <v>29.64</v>
      </c>
      <c r="J4792">
        <v>56</v>
      </c>
      <c r="K4792">
        <v>54</v>
      </c>
      <c r="L4792">
        <v>136</v>
      </c>
      <c r="M4792" s="2">
        <f t="shared" si="226"/>
        <v>2.2626878072422783E-2</v>
      </c>
      <c r="N4792" s="2">
        <f t="shared" si="228"/>
        <v>1.2190476190465104E-2</v>
      </c>
      <c r="O4792" s="2">
        <f t="shared" si="227"/>
        <v>1.7622619790367101E-2</v>
      </c>
    </row>
    <row r="4793" spans="1:15" x14ac:dyDescent="0.25">
      <c r="A4793" s="1">
        <v>45863.499652777777</v>
      </c>
      <c r="B4793">
        <v>44.155513999999997</v>
      </c>
      <c r="C4793">
        <v>5.3495340000000002</v>
      </c>
      <c r="D4793">
        <v>136</v>
      </c>
      <c r="E4793">
        <v>13315.54</v>
      </c>
      <c r="F4793">
        <v>22</v>
      </c>
      <c r="G4793">
        <v>5.1970000000000001</v>
      </c>
      <c r="H4793">
        <v>1257.8</v>
      </c>
      <c r="I4793">
        <v>29.64</v>
      </c>
      <c r="J4793">
        <v>56</v>
      </c>
      <c r="K4793">
        <v>54</v>
      </c>
      <c r="L4793">
        <v>136</v>
      </c>
      <c r="M4793" s="2">
        <f t="shared" si="226"/>
        <v>2.2424922817851484E-2</v>
      </c>
      <c r="N4793" s="2">
        <f t="shared" si="228"/>
        <v>1.1808118081196762E-2</v>
      </c>
      <c r="O4793" s="2">
        <f t="shared" si="227"/>
        <v>1.7397945066554781E-2</v>
      </c>
    </row>
    <row r="4794" spans="1:15" x14ac:dyDescent="0.25">
      <c r="A4794" s="1">
        <v>45863.499664351853</v>
      </c>
      <c r="B4794">
        <v>44.155557999999999</v>
      </c>
      <c r="C4794">
        <v>5.349513</v>
      </c>
      <c r="D4794">
        <v>136</v>
      </c>
      <c r="E4794">
        <v>13320.75</v>
      </c>
      <c r="F4794">
        <v>22</v>
      </c>
      <c r="G4794">
        <v>5.2069999999999999</v>
      </c>
      <c r="H4794">
        <v>1257.8</v>
      </c>
      <c r="I4794">
        <v>29.64</v>
      </c>
      <c r="J4794">
        <v>56</v>
      </c>
      <c r="K4794">
        <v>54</v>
      </c>
      <c r="L4794">
        <v>136</v>
      </c>
      <c r="M4794" s="2">
        <f t="shared" si="226"/>
        <v>2.2409604116051401E-2</v>
      </c>
      <c r="N4794" s="2">
        <f t="shared" si="228"/>
        <v>1.3051823416514492E-2</v>
      </c>
      <c r="O4794" s="2">
        <f t="shared" si="227"/>
        <v>1.7231703338536328E-2</v>
      </c>
    </row>
    <row r="4795" spans="1:15" x14ac:dyDescent="0.25">
      <c r="A4795" s="1">
        <v>45863.499675925923</v>
      </c>
      <c r="B4795">
        <v>44.155602000000002</v>
      </c>
      <c r="C4795">
        <v>5.3494950000000001</v>
      </c>
      <c r="D4795">
        <v>136</v>
      </c>
      <c r="E4795">
        <v>13325.9</v>
      </c>
      <c r="F4795">
        <v>22</v>
      </c>
      <c r="G4795">
        <v>5.1879999999999997</v>
      </c>
      <c r="H4795">
        <v>1257.8</v>
      </c>
      <c r="I4795">
        <v>29.21</v>
      </c>
      <c r="J4795">
        <v>56</v>
      </c>
      <c r="K4795">
        <v>54</v>
      </c>
      <c r="L4795">
        <v>136</v>
      </c>
      <c r="M4795" s="2">
        <f t="shared" si="226"/>
        <v>2.2385347772368214E-2</v>
      </c>
      <c r="N4795" s="2">
        <f t="shared" si="228"/>
        <v>1.3203883495123959E-2</v>
      </c>
      <c r="O4795" s="2">
        <f t="shared" si="227"/>
        <v>1.7038723502837281E-2</v>
      </c>
    </row>
    <row r="4796" spans="1:15" x14ac:dyDescent="0.25">
      <c r="A4796" s="1">
        <v>45863.4996875</v>
      </c>
      <c r="B4796">
        <v>44.155645999999997</v>
      </c>
      <c r="C4796">
        <v>5.3494789999999997</v>
      </c>
      <c r="D4796">
        <v>136</v>
      </c>
      <c r="E4796">
        <v>13330.85</v>
      </c>
      <c r="F4796">
        <v>22</v>
      </c>
      <c r="G4796">
        <v>5.1130000000000004</v>
      </c>
      <c r="H4796">
        <v>1257.8</v>
      </c>
      <c r="I4796">
        <v>29.21</v>
      </c>
      <c r="J4796">
        <v>56</v>
      </c>
      <c r="K4796">
        <v>54</v>
      </c>
      <c r="L4796">
        <v>136</v>
      </c>
      <c r="M4796" s="2">
        <f t="shared" si="226"/>
        <v>2.2176771365963164E-2</v>
      </c>
      <c r="N4796" s="2">
        <f t="shared" si="228"/>
        <v>1.4545454545475926E-2</v>
      </c>
      <c r="O4796" s="2">
        <f t="shared" si="227"/>
        <v>1.685780541102827E-2</v>
      </c>
    </row>
    <row r="4797" spans="1:15" x14ac:dyDescent="0.25">
      <c r="A4797" s="1">
        <v>45863.499699074076</v>
      </c>
      <c r="B4797">
        <v>44.15569</v>
      </c>
      <c r="C4797">
        <v>5.3494669999999998</v>
      </c>
      <c r="D4797">
        <v>136</v>
      </c>
      <c r="E4797">
        <v>13335.88</v>
      </c>
      <c r="F4797">
        <v>22</v>
      </c>
      <c r="G4797">
        <v>5.16</v>
      </c>
      <c r="H4797">
        <v>1257.8</v>
      </c>
      <c r="I4797">
        <v>29.21</v>
      </c>
      <c r="J4797">
        <v>56</v>
      </c>
      <c r="K4797">
        <v>54</v>
      </c>
      <c r="L4797">
        <v>136</v>
      </c>
      <c r="M4797" s="2">
        <f t="shared" si="226"/>
        <v>2.1875000000002687E-2</v>
      </c>
      <c r="N4797" s="2">
        <f t="shared" si="228"/>
        <v>1.4711729622258234E-2</v>
      </c>
      <c r="O4797" s="2">
        <f t="shared" si="227"/>
        <v>1.6698387767231322E-2</v>
      </c>
    </row>
    <row r="4798" spans="1:15" x14ac:dyDescent="0.25">
      <c r="A4798" s="1">
        <v>45863.499710648146</v>
      </c>
      <c r="B4798">
        <v>44.155734000000002</v>
      </c>
      <c r="C4798">
        <v>5.3494570000000001</v>
      </c>
      <c r="D4798">
        <v>136</v>
      </c>
      <c r="E4798">
        <v>13340.82</v>
      </c>
      <c r="F4798">
        <v>22</v>
      </c>
      <c r="G4798">
        <v>5.1040000000000001</v>
      </c>
      <c r="H4798">
        <v>1257.8</v>
      </c>
      <c r="I4798">
        <v>29.21</v>
      </c>
      <c r="J4798">
        <v>56</v>
      </c>
      <c r="K4798">
        <v>54</v>
      </c>
      <c r="L4798">
        <v>136</v>
      </c>
      <c r="M4798" s="2">
        <f t="shared" si="226"/>
        <v>2.1533773489083086E-2</v>
      </c>
      <c r="N4798" s="2">
        <f t="shared" si="228"/>
        <v>1.538461538462558E-2</v>
      </c>
      <c r="O4798" s="2">
        <f t="shared" si="227"/>
        <v>1.6622880452460489E-2</v>
      </c>
    </row>
    <row r="4799" spans="1:15" x14ac:dyDescent="0.25">
      <c r="A4799" s="1">
        <v>45863.499722222223</v>
      </c>
      <c r="B4799">
        <v>44.155779000000003</v>
      </c>
      <c r="C4799">
        <v>5.3494469999999996</v>
      </c>
      <c r="D4799">
        <v>137</v>
      </c>
      <c r="E4799">
        <v>13345.8</v>
      </c>
      <c r="F4799">
        <v>22</v>
      </c>
      <c r="G4799">
        <v>5.0759999999999996</v>
      </c>
      <c r="H4799">
        <v>1258</v>
      </c>
      <c r="I4799">
        <v>29.21</v>
      </c>
      <c r="J4799">
        <v>56</v>
      </c>
      <c r="K4799">
        <v>54</v>
      </c>
      <c r="L4799">
        <v>137</v>
      </c>
      <c r="M4799" s="2">
        <f t="shared" si="226"/>
        <v>2.12101590042462E-2</v>
      </c>
      <c r="N4799" s="2">
        <f t="shared" si="228"/>
        <v>1.5662650602416856E-2</v>
      </c>
      <c r="O4799" s="2">
        <f t="shared" si="227"/>
        <v>1.6538256241331536E-2</v>
      </c>
    </row>
    <row r="4800" spans="1:15" x14ac:dyDescent="0.25">
      <c r="A4800" s="1">
        <v>45863.4997337963</v>
      </c>
      <c r="B4800">
        <v>44.155825</v>
      </c>
      <c r="C4800">
        <v>5.3494400000000004</v>
      </c>
      <c r="D4800">
        <v>137</v>
      </c>
      <c r="E4800">
        <v>13350.99</v>
      </c>
      <c r="F4800">
        <v>22</v>
      </c>
      <c r="G4800">
        <v>5.1130000000000004</v>
      </c>
      <c r="H4800">
        <v>1258</v>
      </c>
      <c r="I4800">
        <v>29.21</v>
      </c>
      <c r="J4800">
        <v>56</v>
      </c>
      <c r="K4800">
        <v>54</v>
      </c>
      <c r="L4800">
        <v>137</v>
      </c>
      <c r="M4800" s="2">
        <f t="shared" si="226"/>
        <v>2.0893607924180598E-2</v>
      </c>
      <c r="N4800" s="2">
        <f t="shared" si="228"/>
        <v>1.5028901734136218E-2</v>
      </c>
      <c r="O4800" s="2">
        <f t="shared" si="227"/>
        <v>1.6512316734824319E-2</v>
      </c>
    </row>
    <row r="4801" spans="1:15" x14ac:dyDescent="0.25">
      <c r="A4801" s="1">
        <v>45863.499745370369</v>
      </c>
      <c r="B4801">
        <v>44.155872000000002</v>
      </c>
      <c r="C4801">
        <v>5.3494359999999999</v>
      </c>
      <c r="D4801">
        <v>137</v>
      </c>
      <c r="E4801">
        <v>13356.2</v>
      </c>
      <c r="F4801">
        <v>22</v>
      </c>
      <c r="G4801">
        <v>5.141</v>
      </c>
      <c r="H4801">
        <v>1258.2</v>
      </c>
      <c r="I4801">
        <v>28.92</v>
      </c>
      <c r="J4801">
        <v>56</v>
      </c>
      <c r="K4801">
        <v>54</v>
      </c>
      <c r="L4801">
        <v>137</v>
      </c>
      <c r="M4801" s="2">
        <f t="shared" si="226"/>
        <v>2.0561274855453077E-2</v>
      </c>
      <c r="N4801" s="2">
        <f t="shared" si="228"/>
        <v>1.4587332053751324E-2</v>
      </c>
      <c r="O4801" s="2">
        <f t="shared" si="227"/>
        <v>1.6480825172780902E-2</v>
      </c>
    </row>
    <row r="4802" spans="1:15" x14ac:dyDescent="0.25">
      <c r="A4802" s="1">
        <v>45863.499756944446</v>
      </c>
      <c r="B4802">
        <v>44.155920000000002</v>
      </c>
      <c r="C4802">
        <v>5.349431</v>
      </c>
      <c r="D4802">
        <v>138</v>
      </c>
      <c r="E4802">
        <v>13361.37</v>
      </c>
      <c r="F4802">
        <v>22</v>
      </c>
      <c r="G4802">
        <v>5.3</v>
      </c>
      <c r="H4802">
        <v>1258.4000000000001</v>
      </c>
      <c r="I4802">
        <v>28.92</v>
      </c>
      <c r="J4802">
        <v>56</v>
      </c>
      <c r="K4802">
        <v>54</v>
      </c>
      <c r="L4802">
        <v>138</v>
      </c>
      <c r="M4802" s="2">
        <f t="shared" si="226"/>
        <v>2.0180932498263453E-2</v>
      </c>
      <c r="N4802" s="2">
        <f t="shared" si="228"/>
        <v>1.470019342360873E-2</v>
      </c>
      <c r="O4802" s="2">
        <f t="shared" si="227"/>
        <v>1.6470971517805581E-2</v>
      </c>
    </row>
    <row r="4803" spans="1:15" x14ac:dyDescent="0.25">
      <c r="A4803" s="1">
        <v>45863.499768518515</v>
      </c>
      <c r="B4803">
        <v>44.155971000000001</v>
      </c>
      <c r="C4803">
        <v>5.349431</v>
      </c>
      <c r="D4803">
        <v>138</v>
      </c>
      <c r="E4803">
        <v>13367.13</v>
      </c>
      <c r="F4803">
        <v>22</v>
      </c>
      <c r="G4803">
        <v>5.4489999999999998</v>
      </c>
      <c r="H4803">
        <v>1258.4000000000001</v>
      </c>
      <c r="I4803">
        <v>28.92</v>
      </c>
      <c r="J4803">
        <v>56</v>
      </c>
      <c r="K4803">
        <v>54</v>
      </c>
      <c r="L4803">
        <v>138</v>
      </c>
      <c r="M4803" s="2">
        <f t="shared" si="226"/>
        <v>1.9813135476780756E-2</v>
      </c>
      <c r="N4803" s="2">
        <f t="shared" si="228"/>
        <v>1.3194444444432954E-2</v>
      </c>
      <c r="O4803" s="2">
        <f t="shared" si="227"/>
        <v>1.6398533778341225E-2</v>
      </c>
    </row>
    <row r="4804" spans="1:15" x14ac:dyDescent="0.25">
      <c r="A4804" s="1">
        <v>45863.499780092592</v>
      </c>
      <c r="B4804">
        <v>44.156022</v>
      </c>
      <c r="C4804">
        <v>5.3494320000000002</v>
      </c>
      <c r="D4804">
        <v>139</v>
      </c>
      <c r="E4804">
        <v>13372.9</v>
      </c>
      <c r="F4804">
        <v>22</v>
      </c>
      <c r="G4804">
        <v>5.5979999999999999</v>
      </c>
      <c r="H4804">
        <v>1258.4000000000001</v>
      </c>
      <c r="I4804">
        <v>28.92</v>
      </c>
      <c r="J4804">
        <v>56</v>
      </c>
      <c r="K4804">
        <v>54</v>
      </c>
      <c r="L4804">
        <v>139</v>
      </c>
      <c r="M4804" s="2">
        <f t="shared" si="226"/>
        <v>1.9393282773566986E-2</v>
      </c>
      <c r="N4804" s="2">
        <f t="shared" si="228"/>
        <v>1.2824956672432617E-2</v>
      </c>
      <c r="O4804" s="2">
        <f t="shared" si="227"/>
        <v>1.6318564223340319E-2</v>
      </c>
    </row>
    <row r="4805" spans="1:15" x14ac:dyDescent="0.25">
      <c r="A4805" s="1">
        <v>45863.499791666669</v>
      </c>
      <c r="B4805">
        <v>44.156072999999999</v>
      </c>
      <c r="C4805">
        <v>5.3494349999999997</v>
      </c>
      <c r="D4805">
        <v>139</v>
      </c>
      <c r="E4805">
        <v>13378.68</v>
      </c>
      <c r="F4805">
        <v>22</v>
      </c>
      <c r="G4805">
        <v>5.71</v>
      </c>
      <c r="H4805">
        <v>1258.5999999999999</v>
      </c>
      <c r="I4805">
        <v>28.92</v>
      </c>
      <c r="J4805">
        <v>56</v>
      </c>
      <c r="K4805">
        <v>54</v>
      </c>
      <c r="L4805">
        <v>139</v>
      </c>
      <c r="M4805" s="2">
        <f t="shared" si="226"/>
        <v>1.8881258750586116E-2</v>
      </c>
      <c r="N4805" s="2">
        <f t="shared" si="228"/>
        <v>1.245674740486302E-2</v>
      </c>
      <c r="O4805" s="2">
        <f t="shared" si="227"/>
        <v>1.6187359957641402E-2</v>
      </c>
    </row>
    <row r="4806" spans="1:15" x14ac:dyDescent="0.25">
      <c r="A4806" s="1">
        <v>45863.499803240738</v>
      </c>
      <c r="B4806">
        <v>44.156122000000003</v>
      </c>
      <c r="C4806">
        <v>5.3494479999999998</v>
      </c>
      <c r="D4806">
        <v>140</v>
      </c>
      <c r="E4806">
        <v>13384.12</v>
      </c>
      <c r="F4806">
        <v>22</v>
      </c>
      <c r="G4806">
        <v>5.71</v>
      </c>
      <c r="H4806">
        <v>1258.5999999999999</v>
      </c>
      <c r="I4806">
        <v>28.73</v>
      </c>
      <c r="J4806">
        <v>56</v>
      </c>
      <c r="K4806">
        <v>54</v>
      </c>
      <c r="L4806">
        <v>140</v>
      </c>
      <c r="M4806" s="2">
        <f t="shared" si="226"/>
        <v>1.8418972332017978E-2</v>
      </c>
      <c r="N4806" s="2">
        <f t="shared" si="228"/>
        <v>1.2867647058822327E-2</v>
      </c>
      <c r="O4806" s="2">
        <f t="shared" si="227"/>
        <v>1.5981707384112802E-2</v>
      </c>
    </row>
    <row r="4807" spans="1:15" x14ac:dyDescent="0.25">
      <c r="A4807" s="1">
        <v>45863.499814814815</v>
      </c>
      <c r="B4807">
        <v>44.156170000000003</v>
      </c>
      <c r="C4807">
        <v>5.3494679999999999</v>
      </c>
      <c r="D4807">
        <v>140</v>
      </c>
      <c r="E4807">
        <v>13389.35</v>
      </c>
      <c r="F4807">
        <v>22</v>
      </c>
      <c r="G4807">
        <v>5.766</v>
      </c>
      <c r="H4807">
        <v>1258.4000000000001</v>
      </c>
      <c r="I4807">
        <v>28.73</v>
      </c>
      <c r="J4807">
        <v>56</v>
      </c>
      <c r="K4807">
        <v>54</v>
      </c>
      <c r="L4807">
        <v>140</v>
      </c>
      <c r="M4807" s="2">
        <f t="shared" si="226"/>
        <v>1.7843672779296535E-2</v>
      </c>
      <c r="N4807" s="2">
        <f t="shared" si="228"/>
        <v>1.3001912045867927E-2</v>
      </c>
      <c r="O4807" s="2">
        <f t="shared" si="227"/>
        <v>1.5446882573795303E-2</v>
      </c>
    </row>
    <row r="4808" spans="1:15" x14ac:dyDescent="0.25">
      <c r="A4808" s="1">
        <v>45863.499826388892</v>
      </c>
      <c r="B4808">
        <v>44.156218000000003</v>
      </c>
      <c r="C4808">
        <v>5.349494</v>
      </c>
      <c r="D4808">
        <v>141</v>
      </c>
      <c r="E4808">
        <v>13394.88</v>
      </c>
      <c r="F4808">
        <v>22</v>
      </c>
      <c r="G4808">
        <v>5.6820000000000004</v>
      </c>
      <c r="H4808">
        <v>1258.4000000000001</v>
      </c>
      <c r="I4808">
        <v>28.73</v>
      </c>
      <c r="J4808">
        <v>56</v>
      </c>
      <c r="K4808">
        <v>54</v>
      </c>
      <c r="L4808">
        <v>141</v>
      </c>
      <c r="M4808" s="2">
        <f t="shared" si="226"/>
        <v>1.7299523748232296E-2</v>
      </c>
      <c r="N4808" s="2">
        <f t="shared" si="228"/>
        <v>1.1934900542508517E-2</v>
      </c>
      <c r="O4808" s="2">
        <f t="shared" si="227"/>
        <v>1.333784767994774E-2</v>
      </c>
    </row>
    <row r="4809" spans="1:15" x14ac:dyDescent="0.25">
      <c r="A4809" s="1">
        <v>45863.499837962961</v>
      </c>
      <c r="B4809">
        <v>44.156267</v>
      </c>
      <c r="C4809">
        <v>5.349526</v>
      </c>
      <c r="D4809">
        <v>141</v>
      </c>
      <c r="E4809">
        <v>13400.79</v>
      </c>
      <c r="F4809">
        <v>22</v>
      </c>
      <c r="G4809">
        <v>5.6079999999999997</v>
      </c>
      <c r="H4809">
        <v>1258.4000000000001</v>
      </c>
      <c r="I4809">
        <v>28.73</v>
      </c>
      <c r="J4809">
        <v>56</v>
      </c>
      <c r="K4809">
        <v>54</v>
      </c>
      <c r="L4809">
        <v>141</v>
      </c>
      <c r="M4809" s="2">
        <f t="shared" si="226"/>
        <v>1.6657144670858871E-2</v>
      </c>
      <c r="N4809" s="2">
        <f t="shared" si="228"/>
        <v>1.1167512690386639E-2</v>
      </c>
      <c r="O4809" s="2">
        <f t="shared" si="227"/>
        <v>1.3617035497207405E-2</v>
      </c>
    </row>
    <row r="4810" spans="1:15" x14ac:dyDescent="0.25">
      <c r="A4810" s="1">
        <v>45863.499849537038</v>
      </c>
      <c r="B4810">
        <v>44.156312999999997</v>
      </c>
      <c r="C4810">
        <v>5.3495609999999996</v>
      </c>
      <c r="D4810">
        <v>142</v>
      </c>
      <c r="E4810">
        <v>13406.8</v>
      </c>
      <c r="F4810">
        <v>22</v>
      </c>
      <c r="G4810">
        <v>5.617</v>
      </c>
      <c r="H4810">
        <v>1258.4000000000001</v>
      </c>
      <c r="I4810">
        <v>31.35</v>
      </c>
      <c r="J4810">
        <v>56</v>
      </c>
      <c r="K4810">
        <v>54</v>
      </c>
      <c r="L4810">
        <v>142</v>
      </c>
      <c r="M4810" s="2">
        <f t="shared" si="226"/>
        <v>1.6069190273254593E-2</v>
      </c>
      <c r="N4810" s="2">
        <f t="shared" si="228"/>
        <v>1.0981697171393641E-2</v>
      </c>
      <c r="O4810" s="2">
        <f t="shared" si="227"/>
        <v>1.3891577926492246E-2</v>
      </c>
    </row>
    <row r="4811" spans="1:15" x14ac:dyDescent="0.25">
      <c r="A4811" s="1">
        <v>45863.499861111108</v>
      </c>
      <c r="B4811">
        <v>44.156359000000002</v>
      </c>
      <c r="C4811">
        <v>5.3495920000000003</v>
      </c>
      <c r="D4811">
        <v>142</v>
      </c>
      <c r="E4811">
        <v>13412.5</v>
      </c>
      <c r="F4811">
        <v>22</v>
      </c>
      <c r="G4811">
        <v>5.4489999999999998</v>
      </c>
      <c r="H4811">
        <v>1258.4000000000001</v>
      </c>
      <c r="I4811">
        <v>31.35</v>
      </c>
      <c r="J4811">
        <v>56</v>
      </c>
      <c r="K4811">
        <v>54</v>
      </c>
      <c r="L4811">
        <v>142</v>
      </c>
      <c r="M4811" s="2">
        <f t="shared" ref="M4811:M4874" si="229">(SUM(H4762:H4811)-SUM(H4712:H4761))/50/(E4786-E4736)</f>
        <v>1.551905794856405E-2</v>
      </c>
      <c r="N4811" s="2">
        <f t="shared" si="228"/>
        <v>1.1929824561407093E-2</v>
      </c>
      <c r="O4811" s="2">
        <f t="shared" si="227"/>
        <v>1.3539823540527785E-2</v>
      </c>
    </row>
    <row r="4812" spans="1:15" x14ac:dyDescent="0.25">
      <c r="A4812" s="1">
        <v>45863.499872685185</v>
      </c>
      <c r="B4812">
        <v>44.156402999999997</v>
      </c>
      <c r="C4812">
        <v>5.3496269999999999</v>
      </c>
      <c r="D4812">
        <v>142</v>
      </c>
      <c r="E4812">
        <v>13418.17</v>
      </c>
      <c r="F4812">
        <v>22</v>
      </c>
      <c r="G4812">
        <v>5.468</v>
      </c>
      <c r="H4812">
        <v>1258.4000000000001</v>
      </c>
      <c r="I4812">
        <v>31.35</v>
      </c>
      <c r="J4812">
        <v>56</v>
      </c>
      <c r="K4812">
        <v>54</v>
      </c>
      <c r="L4812">
        <v>142</v>
      </c>
      <c r="M4812" s="2">
        <f t="shared" si="229"/>
        <v>1.4977057204042495E-2</v>
      </c>
      <c r="N4812" s="2">
        <f t="shared" si="228"/>
        <v>1.1992945326257973E-2</v>
      </c>
      <c r="O4812" s="2">
        <f t="shared" si="227"/>
        <v>1.3302457091041425E-2</v>
      </c>
    </row>
    <row r="4813" spans="1:15" x14ac:dyDescent="0.25">
      <c r="A4813" s="1">
        <v>45863.499884259261</v>
      </c>
      <c r="B4813">
        <v>44.156447</v>
      </c>
      <c r="C4813">
        <v>5.3496579999999998</v>
      </c>
      <c r="D4813">
        <v>143</v>
      </c>
      <c r="E4813">
        <v>13423.53</v>
      </c>
      <c r="F4813">
        <v>22</v>
      </c>
      <c r="G4813">
        <v>5.3179999999999996</v>
      </c>
      <c r="H4813">
        <v>1258.5999999999999</v>
      </c>
      <c r="I4813">
        <v>31.35</v>
      </c>
      <c r="J4813">
        <v>56</v>
      </c>
      <c r="K4813">
        <v>54</v>
      </c>
      <c r="L4813">
        <v>143</v>
      </c>
      <c r="M4813" s="2">
        <f t="shared" si="229"/>
        <v>1.4457831325306463E-2</v>
      </c>
      <c r="N4813" s="2">
        <f t="shared" si="228"/>
        <v>1.3059701492563044E-2</v>
      </c>
      <c r="O4813" s="2">
        <f t="shared" si="227"/>
        <v>1.3204113027048478E-2</v>
      </c>
    </row>
    <row r="4814" spans="1:15" x14ac:dyDescent="0.25">
      <c r="A4814" s="1">
        <v>45863.499895833331</v>
      </c>
      <c r="B4814">
        <v>44.156492</v>
      </c>
      <c r="C4814">
        <v>5.3496860000000002</v>
      </c>
      <c r="D4814">
        <v>143</v>
      </c>
      <c r="E4814">
        <v>13429.04</v>
      </c>
      <c r="F4814">
        <v>22</v>
      </c>
      <c r="G4814">
        <v>5.2629999999999999</v>
      </c>
      <c r="H4814">
        <v>1258.5999999999999</v>
      </c>
      <c r="I4814">
        <v>31.35</v>
      </c>
      <c r="J4814">
        <v>56</v>
      </c>
      <c r="K4814">
        <v>54</v>
      </c>
      <c r="L4814">
        <v>143</v>
      </c>
      <c r="M4814" s="2">
        <f t="shared" si="229"/>
        <v>1.4007134363857168E-2</v>
      </c>
      <c r="N4814" s="2">
        <f t="shared" si="228"/>
        <v>1.2704174228674633E-2</v>
      </c>
      <c r="O4814" s="2">
        <f t="shared" si="227"/>
        <v>1.313596070620671E-2</v>
      </c>
    </row>
    <row r="4815" spans="1:15" x14ac:dyDescent="0.25">
      <c r="A4815" s="1">
        <v>45863.499907407408</v>
      </c>
      <c r="B4815">
        <v>44.156537</v>
      </c>
      <c r="C4815">
        <v>5.3497139999999996</v>
      </c>
      <c r="D4815">
        <v>143</v>
      </c>
      <c r="E4815">
        <v>13434.53</v>
      </c>
      <c r="F4815">
        <v>22</v>
      </c>
      <c r="G4815">
        <v>5.3369999999999997</v>
      </c>
      <c r="H4815">
        <v>1258.8</v>
      </c>
      <c r="I4815">
        <v>32.32</v>
      </c>
      <c r="J4815">
        <v>56</v>
      </c>
      <c r="K4815">
        <v>54</v>
      </c>
      <c r="L4815">
        <v>143</v>
      </c>
      <c r="M4815" s="2">
        <f t="shared" si="229"/>
        <v>1.3609432744768796E-2</v>
      </c>
      <c r="N4815" s="2">
        <f t="shared" si="228"/>
        <v>1.27504553734067E-2</v>
      </c>
      <c r="O4815" s="2">
        <f t="shared" si="227"/>
        <v>1.3080760871705774E-2</v>
      </c>
    </row>
    <row r="4816" spans="1:15" x14ac:dyDescent="0.25">
      <c r="A4816" s="1">
        <v>45863.499918981484</v>
      </c>
      <c r="B4816">
        <v>44.156581000000003</v>
      </c>
      <c r="C4816">
        <v>5.3497380000000003</v>
      </c>
      <c r="D4816">
        <v>143</v>
      </c>
      <c r="E4816">
        <v>13439.83</v>
      </c>
      <c r="F4816">
        <v>22</v>
      </c>
      <c r="G4816">
        <v>5.2910000000000004</v>
      </c>
      <c r="H4816">
        <v>1259</v>
      </c>
      <c r="I4816">
        <v>32.32</v>
      </c>
      <c r="J4816">
        <v>56</v>
      </c>
      <c r="K4816">
        <v>54</v>
      </c>
      <c r="L4816">
        <v>143</v>
      </c>
      <c r="M4816" s="2">
        <f t="shared" si="229"/>
        <v>1.3276950703820539E-2</v>
      </c>
      <c r="N4816" s="2">
        <f t="shared" si="228"/>
        <v>1.3584905660373731E-2</v>
      </c>
      <c r="O4816" s="2">
        <f t="shared" si="227"/>
        <v>1.3086193281852787E-2</v>
      </c>
    </row>
    <row r="4817" spans="1:15" x14ac:dyDescent="0.25">
      <c r="A4817" s="1">
        <v>45863.499930555554</v>
      </c>
      <c r="B4817">
        <v>44.156627999999998</v>
      </c>
      <c r="C4817">
        <v>5.3497560000000002</v>
      </c>
      <c r="D4817">
        <v>143</v>
      </c>
      <c r="E4817">
        <v>13445.18</v>
      </c>
      <c r="F4817">
        <v>22</v>
      </c>
      <c r="G4817">
        <v>5.3840000000000003</v>
      </c>
      <c r="H4817">
        <v>1259.2</v>
      </c>
      <c r="I4817">
        <v>32.32</v>
      </c>
      <c r="J4817">
        <v>56</v>
      </c>
      <c r="K4817">
        <v>54</v>
      </c>
      <c r="L4817">
        <v>143</v>
      </c>
      <c r="M4817" s="2">
        <f t="shared" si="229"/>
        <v>1.2950463333718394E-2</v>
      </c>
      <c r="N4817" s="2">
        <f t="shared" si="228"/>
        <v>1.3084112149531821E-2</v>
      </c>
      <c r="O4817" s="2">
        <f t="shared" si="227"/>
        <v>1.3105239213553294E-2</v>
      </c>
    </row>
    <row r="4818" spans="1:15" x14ac:dyDescent="0.25">
      <c r="A4818" s="1">
        <v>45863.499942129631</v>
      </c>
      <c r="B4818">
        <v>44.156675999999997</v>
      </c>
      <c r="C4818">
        <v>5.3497690000000002</v>
      </c>
      <c r="D4818">
        <v>144</v>
      </c>
      <c r="E4818">
        <v>13450.46</v>
      </c>
      <c r="F4818">
        <v>22</v>
      </c>
      <c r="G4818">
        <v>5.4489999999999998</v>
      </c>
      <c r="H4818">
        <v>1259.2</v>
      </c>
      <c r="I4818">
        <v>32.32</v>
      </c>
      <c r="J4818">
        <v>56</v>
      </c>
      <c r="K4818">
        <v>54</v>
      </c>
      <c r="L4818">
        <v>144</v>
      </c>
      <c r="M4818" s="2">
        <f t="shared" si="229"/>
        <v>1.265322261763867E-2</v>
      </c>
      <c r="N4818" s="2">
        <f t="shared" si="228"/>
        <v>1.3257575757578683E-2</v>
      </c>
      <c r="O4818" s="2">
        <f t="shared" si="227"/>
        <v>1.312417860749405E-2</v>
      </c>
    </row>
    <row r="4819" spans="1:15" x14ac:dyDescent="0.25">
      <c r="A4819" s="1">
        <v>45863.4999537037</v>
      </c>
      <c r="B4819">
        <v>44.156725000000002</v>
      </c>
      <c r="C4819">
        <v>5.3497769999999996</v>
      </c>
      <c r="D4819">
        <v>144</v>
      </c>
      <c r="E4819">
        <v>13455.89</v>
      </c>
      <c r="F4819">
        <v>22</v>
      </c>
      <c r="G4819">
        <v>5.4580000000000002</v>
      </c>
      <c r="H4819">
        <v>1259.2</v>
      </c>
      <c r="I4819">
        <v>32.32</v>
      </c>
      <c r="J4819">
        <v>56</v>
      </c>
      <c r="K4819">
        <v>54</v>
      </c>
      <c r="L4819">
        <v>144</v>
      </c>
      <c r="M4819" s="2">
        <f t="shared" si="229"/>
        <v>1.2420417737073522E-2</v>
      </c>
      <c r="N4819" s="2">
        <f t="shared" si="228"/>
        <v>1.3627992633506045E-2</v>
      </c>
      <c r="O4819" s="2">
        <f t="shared" si="227"/>
        <v>1.3164878423332018E-2</v>
      </c>
    </row>
    <row r="4820" spans="1:15" x14ac:dyDescent="0.25">
      <c r="A4820" s="1">
        <v>45863.499965277777</v>
      </c>
      <c r="B4820">
        <v>44.156775000000003</v>
      </c>
      <c r="C4820">
        <v>5.3497830000000004</v>
      </c>
      <c r="D4820">
        <v>144</v>
      </c>
      <c r="E4820">
        <v>13461.63</v>
      </c>
      <c r="F4820">
        <v>22</v>
      </c>
      <c r="G4820">
        <v>5.3460000000000001</v>
      </c>
      <c r="H4820">
        <v>1259.4000000000001</v>
      </c>
      <c r="I4820">
        <v>32.32</v>
      </c>
      <c r="J4820">
        <v>56</v>
      </c>
      <c r="K4820">
        <v>54</v>
      </c>
      <c r="L4820">
        <v>144</v>
      </c>
      <c r="M4820" s="2">
        <f t="shared" si="229"/>
        <v>1.2229580573952632E-2</v>
      </c>
      <c r="N4820" s="2">
        <f t="shared" si="228"/>
        <v>1.3240418118477542E-2</v>
      </c>
      <c r="O4820" s="2">
        <f t="shared" si="227"/>
        <v>1.3194813607477198E-2</v>
      </c>
    </row>
    <row r="4821" spans="1:15" x14ac:dyDescent="0.25">
      <c r="A4821" s="1">
        <v>45863.499976851854</v>
      </c>
      <c r="B4821">
        <v>44.156823000000003</v>
      </c>
      <c r="C4821">
        <v>5.3497880000000002</v>
      </c>
      <c r="D4821">
        <v>145</v>
      </c>
      <c r="E4821">
        <v>13467.06</v>
      </c>
      <c r="F4821">
        <v>22</v>
      </c>
      <c r="G4821">
        <v>5.3</v>
      </c>
      <c r="H4821">
        <v>1259.4000000000001</v>
      </c>
      <c r="I4821">
        <v>32.18</v>
      </c>
      <c r="J4821">
        <v>56</v>
      </c>
      <c r="K4821">
        <v>54</v>
      </c>
      <c r="L4821">
        <v>145</v>
      </c>
      <c r="M4821" s="2">
        <f t="shared" si="229"/>
        <v>1.207613213738803E-2</v>
      </c>
      <c r="N4821" s="2">
        <f t="shared" si="228"/>
        <v>1.436464088395569E-2</v>
      </c>
      <c r="O4821" s="2">
        <f t="shared" si="227"/>
        <v>1.323170740735452E-2</v>
      </c>
    </row>
    <row r="4822" spans="1:15" x14ac:dyDescent="0.25">
      <c r="A4822" s="1">
        <v>45863.499988425923</v>
      </c>
      <c r="B4822">
        <v>44.156869</v>
      </c>
      <c r="C4822">
        <v>5.3497890000000003</v>
      </c>
      <c r="D4822">
        <v>145</v>
      </c>
      <c r="E4822">
        <v>13472.22</v>
      </c>
      <c r="F4822">
        <v>22</v>
      </c>
      <c r="G4822">
        <v>5.1689999999999996</v>
      </c>
      <c r="H4822">
        <v>1259.4000000000001</v>
      </c>
      <c r="I4822">
        <v>32.18</v>
      </c>
      <c r="J4822">
        <v>56</v>
      </c>
      <c r="K4822">
        <v>54</v>
      </c>
      <c r="L4822">
        <v>145</v>
      </c>
      <c r="M4822" s="2">
        <f t="shared" si="229"/>
        <v>1.1952579440264354E-2</v>
      </c>
      <c r="N4822" s="2">
        <f t="shared" si="228"/>
        <v>1.5503875968992685E-2</v>
      </c>
      <c r="O4822" s="2">
        <f t="shared" si="227"/>
        <v>1.3285970973245196E-2</v>
      </c>
    </row>
    <row r="4823" spans="1:15" x14ac:dyDescent="0.25">
      <c r="A4823" s="1">
        <v>45863.5</v>
      </c>
      <c r="B4823">
        <v>44.156917</v>
      </c>
      <c r="C4823">
        <v>5.3497899999999996</v>
      </c>
      <c r="D4823">
        <v>145</v>
      </c>
      <c r="E4823">
        <v>13477.41</v>
      </c>
      <c r="F4823">
        <v>22</v>
      </c>
      <c r="G4823">
        <v>5.2809999999999997</v>
      </c>
      <c r="H4823">
        <v>1259.5999999999999</v>
      </c>
      <c r="I4823">
        <v>32.18</v>
      </c>
      <c r="J4823">
        <v>56</v>
      </c>
      <c r="K4823">
        <v>54</v>
      </c>
      <c r="L4823">
        <v>145</v>
      </c>
      <c r="M4823" s="2">
        <f t="shared" si="229"/>
        <v>1.19319705992808E-2</v>
      </c>
      <c r="N4823" s="2">
        <f t="shared" si="228"/>
        <v>1.6184971098253093E-2</v>
      </c>
      <c r="O4823" s="2">
        <f t="shared" si="227"/>
        <v>1.3344613107844508E-2</v>
      </c>
    </row>
    <row r="4824" spans="1:15" x14ac:dyDescent="0.25">
      <c r="A4824" s="1">
        <v>45863.500011574077</v>
      </c>
      <c r="B4824">
        <v>44.156962999999998</v>
      </c>
      <c r="C4824">
        <v>5.3497950000000003</v>
      </c>
      <c r="D4824">
        <v>146</v>
      </c>
      <c r="E4824">
        <v>13482.47</v>
      </c>
      <c r="F4824">
        <v>22</v>
      </c>
      <c r="G4824">
        <v>5.1879999999999997</v>
      </c>
      <c r="H4824">
        <v>1259.5999999999999</v>
      </c>
      <c r="I4824">
        <v>32.18</v>
      </c>
      <c r="J4824">
        <v>56</v>
      </c>
      <c r="K4824">
        <v>54</v>
      </c>
      <c r="L4824">
        <v>146</v>
      </c>
      <c r="M4824" s="2">
        <f t="shared" si="229"/>
        <v>1.1918697456634406E-2</v>
      </c>
      <c r="N4824" s="2">
        <f t="shared" si="228"/>
        <v>1.6996047430814495E-2</v>
      </c>
      <c r="O4824" s="2">
        <f t="shared" si="227"/>
        <v>1.3431247908836364E-2</v>
      </c>
    </row>
    <row r="4825" spans="1:15" x14ac:dyDescent="0.25">
      <c r="A4825" s="1">
        <v>45863.500023148146</v>
      </c>
      <c r="B4825">
        <v>44.157009000000002</v>
      </c>
      <c r="C4825">
        <v>5.3498000000000001</v>
      </c>
      <c r="D4825">
        <v>146</v>
      </c>
      <c r="E4825">
        <v>13487.46</v>
      </c>
      <c r="F4825">
        <v>22</v>
      </c>
      <c r="G4825">
        <v>5.0199999999999996</v>
      </c>
      <c r="H4825">
        <v>1259.8</v>
      </c>
      <c r="I4825">
        <v>31.29</v>
      </c>
      <c r="J4825">
        <v>56</v>
      </c>
      <c r="K4825">
        <v>54</v>
      </c>
      <c r="L4825">
        <v>146</v>
      </c>
      <c r="M4825" s="2">
        <f t="shared" si="229"/>
        <v>1.1907898203277366E-2</v>
      </c>
      <c r="N4825" s="2">
        <f t="shared" si="228"/>
        <v>1.7234468937888169E-2</v>
      </c>
      <c r="O4825" s="2">
        <f t="shared" si="227"/>
        <v>1.3528080404726523E-2</v>
      </c>
    </row>
    <row r="4826" spans="1:15" x14ac:dyDescent="0.25">
      <c r="A4826" s="1">
        <v>45863.500034722223</v>
      </c>
      <c r="B4826">
        <v>44.157057999999999</v>
      </c>
      <c r="C4826">
        <v>5.3498029999999996</v>
      </c>
      <c r="D4826">
        <v>146</v>
      </c>
      <c r="E4826">
        <v>13492.86</v>
      </c>
      <c r="F4826">
        <v>22</v>
      </c>
      <c r="G4826">
        <v>5.2249999999999996</v>
      </c>
      <c r="H4826">
        <v>1259.8</v>
      </c>
      <c r="I4826">
        <v>31.29</v>
      </c>
      <c r="J4826">
        <v>56</v>
      </c>
      <c r="K4826">
        <v>54</v>
      </c>
      <c r="L4826">
        <v>146</v>
      </c>
      <c r="M4826" s="2">
        <f t="shared" si="229"/>
        <v>1.1922534843660642E-2</v>
      </c>
      <c r="N4826" s="2">
        <f t="shared" si="228"/>
        <v>1.6296296296297294E-2</v>
      </c>
      <c r="O4826" s="2">
        <f t="shared" si="227"/>
        <v>1.3580649102456191E-2</v>
      </c>
    </row>
    <row r="4827" spans="1:15" x14ac:dyDescent="0.25">
      <c r="A4827" s="1">
        <v>45863.5000462963</v>
      </c>
      <c r="B4827">
        <v>44.157105999999999</v>
      </c>
      <c r="C4827">
        <v>5.3498010000000003</v>
      </c>
      <c r="D4827">
        <v>147</v>
      </c>
      <c r="E4827">
        <v>13498.15</v>
      </c>
      <c r="F4827">
        <v>22</v>
      </c>
      <c r="G4827">
        <v>5.2629999999999999</v>
      </c>
      <c r="H4827">
        <v>1259.8</v>
      </c>
      <c r="I4827">
        <v>31.29</v>
      </c>
      <c r="J4827">
        <v>56</v>
      </c>
      <c r="K4827">
        <v>54</v>
      </c>
      <c r="L4827">
        <v>147</v>
      </c>
      <c r="M4827" s="2">
        <f t="shared" si="229"/>
        <v>1.1931348221671674E-2</v>
      </c>
      <c r="N4827" s="2">
        <f t="shared" si="228"/>
        <v>1.7013232514180736E-2</v>
      </c>
      <c r="O4827" s="2">
        <f t="shared" si="227"/>
        <v>1.3671294316933893E-2</v>
      </c>
    </row>
    <row r="4828" spans="1:15" x14ac:dyDescent="0.25">
      <c r="A4828" s="1">
        <v>45863.500057870369</v>
      </c>
      <c r="B4828">
        <v>44.157153000000001</v>
      </c>
      <c r="C4828">
        <v>5.349793</v>
      </c>
      <c r="D4828">
        <v>147</v>
      </c>
      <c r="E4828">
        <v>13503.41</v>
      </c>
      <c r="F4828">
        <v>22</v>
      </c>
      <c r="G4828">
        <v>5.2720000000000002</v>
      </c>
      <c r="H4828">
        <v>1260</v>
      </c>
      <c r="I4828">
        <v>31.29</v>
      </c>
      <c r="J4828">
        <v>56</v>
      </c>
      <c r="K4828">
        <v>54</v>
      </c>
      <c r="L4828">
        <v>147</v>
      </c>
      <c r="M4828" s="2">
        <f t="shared" si="229"/>
        <v>1.1922625427451195E-2</v>
      </c>
      <c r="N4828" s="2">
        <f t="shared" si="228"/>
        <v>1.7110266159722772E-2</v>
      </c>
      <c r="O4828" s="2">
        <f t="shared" si="227"/>
        <v>1.3767059019216363E-2</v>
      </c>
    </row>
    <row r="4829" spans="1:15" x14ac:dyDescent="0.25">
      <c r="A4829" s="1">
        <v>45863.500069444446</v>
      </c>
      <c r="B4829">
        <v>44.157201999999998</v>
      </c>
      <c r="C4829">
        <v>5.3497719999999997</v>
      </c>
      <c r="D4829">
        <v>147</v>
      </c>
      <c r="E4829">
        <v>13508.93</v>
      </c>
      <c r="F4829">
        <v>22</v>
      </c>
      <c r="G4829">
        <v>5.3650000000000002</v>
      </c>
      <c r="H4829">
        <v>1260.2</v>
      </c>
      <c r="I4829">
        <v>31.29</v>
      </c>
      <c r="J4829">
        <v>56</v>
      </c>
      <c r="K4829">
        <v>54</v>
      </c>
      <c r="L4829">
        <v>147</v>
      </c>
      <c r="M4829" s="2">
        <f t="shared" si="229"/>
        <v>1.1958658936225145E-2</v>
      </c>
      <c r="N4829" s="2">
        <f t="shared" si="228"/>
        <v>1.6666666666660078E-2</v>
      </c>
      <c r="O4829" s="2">
        <f t="shared" si="227"/>
        <v>1.3865634234591672E-2</v>
      </c>
    </row>
    <row r="4830" spans="1:15" x14ac:dyDescent="0.25">
      <c r="A4830" s="1">
        <v>45863.500081018516</v>
      </c>
      <c r="B4830">
        <v>44.157243000000001</v>
      </c>
      <c r="C4830">
        <v>5.3497300000000001</v>
      </c>
      <c r="D4830">
        <v>147</v>
      </c>
      <c r="E4830">
        <v>13514.58</v>
      </c>
      <c r="F4830">
        <v>22</v>
      </c>
      <c r="G4830">
        <v>5.2439999999999998</v>
      </c>
      <c r="H4830">
        <v>1260.2</v>
      </c>
      <c r="I4830">
        <v>31.29</v>
      </c>
      <c r="J4830">
        <v>56</v>
      </c>
      <c r="K4830">
        <v>54</v>
      </c>
      <c r="L4830">
        <v>147</v>
      </c>
      <c r="M4830" s="2">
        <f t="shared" si="229"/>
        <v>1.1967343687774893E-2</v>
      </c>
      <c r="N4830" s="2">
        <f t="shared" si="228"/>
        <v>1.6283185840703863E-2</v>
      </c>
      <c r="O4830" s="2">
        <f t="shared" si="227"/>
        <v>1.3970256413690088E-2</v>
      </c>
    </row>
    <row r="4831" spans="1:15" x14ac:dyDescent="0.25">
      <c r="A4831" s="1">
        <v>45863.500092592592</v>
      </c>
      <c r="B4831">
        <v>44.157266999999997</v>
      </c>
      <c r="C4831">
        <v>5.3496750000000004</v>
      </c>
      <c r="D4831">
        <v>147</v>
      </c>
      <c r="E4831">
        <v>13519.39</v>
      </c>
      <c r="F4831">
        <v>22</v>
      </c>
      <c r="G4831">
        <v>5.141</v>
      </c>
      <c r="H4831">
        <v>1260.4000000000001</v>
      </c>
      <c r="I4831">
        <v>32.28</v>
      </c>
      <c r="J4831">
        <v>56</v>
      </c>
      <c r="K4831">
        <v>54</v>
      </c>
      <c r="L4831">
        <v>147</v>
      </c>
      <c r="M4831" s="2">
        <f t="shared" si="229"/>
        <v>1.2002557922181516E-2</v>
      </c>
      <c r="N4831" s="2">
        <f t="shared" si="228"/>
        <v>1.954261954260951E-2</v>
      </c>
      <c r="O4831" s="2">
        <f t="shared" si="227"/>
        <v>1.4143334330553411E-2</v>
      </c>
    </row>
    <row r="4832" spans="1:15" x14ac:dyDescent="0.25">
      <c r="A4832" s="1">
        <v>45863.500104166669</v>
      </c>
      <c r="B4832">
        <v>44.157276000000003</v>
      </c>
      <c r="C4832">
        <v>5.3496119999999996</v>
      </c>
      <c r="D4832">
        <v>147</v>
      </c>
      <c r="E4832">
        <v>13524.3</v>
      </c>
      <c r="F4832">
        <v>21</v>
      </c>
      <c r="G4832">
        <v>4.9080000000000004</v>
      </c>
      <c r="H4832">
        <v>1260.5999999999999</v>
      </c>
      <c r="I4832">
        <v>32.28</v>
      </c>
      <c r="J4832">
        <v>56</v>
      </c>
      <c r="K4832">
        <v>54</v>
      </c>
      <c r="L4832">
        <v>147</v>
      </c>
      <c r="M4832" s="2">
        <f t="shared" si="229"/>
        <v>1.2063430294777175E-2</v>
      </c>
      <c r="N4832" s="2">
        <f t="shared" si="228"/>
        <v>1.9144602851342177E-2</v>
      </c>
      <c r="O4832" s="2">
        <f t="shared" si="227"/>
        <v>1.4317187497075338E-2</v>
      </c>
    </row>
    <row r="4833" spans="1:15" x14ac:dyDescent="0.25">
      <c r="A4833" s="1">
        <v>45863.500115740739</v>
      </c>
      <c r="B4833">
        <v>44.157269999999997</v>
      </c>
      <c r="C4833">
        <v>5.3495470000000003</v>
      </c>
      <c r="D4833">
        <v>147</v>
      </c>
      <c r="E4833">
        <v>13529.8</v>
      </c>
      <c r="F4833">
        <v>22</v>
      </c>
      <c r="G4833">
        <v>4.7030000000000003</v>
      </c>
      <c r="H4833">
        <v>1260.8</v>
      </c>
      <c r="I4833">
        <v>32.28</v>
      </c>
      <c r="J4833">
        <v>56</v>
      </c>
      <c r="K4833">
        <v>54</v>
      </c>
      <c r="L4833">
        <v>147</v>
      </c>
      <c r="M4833" s="2">
        <f t="shared" si="229"/>
        <v>1.2104883329326497E-2</v>
      </c>
      <c r="N4833" s="2">
        <f t="shared" si="228"/>
        <v>1.7090909090924963E-2</v>
      </c>
      <c r="O4833" s="2">
        <f t="shared" si="227"/>
        <v>1.4449257272318545E-2</v>
      </c>
    </row>
    <row r="4834" spans="1:15" x14ac:dyDescent="0.25">
      <c r="A4834" s="1">
        <v>45863.500127314815</v>
      </c>
      <c r="B4834">
        <v>44.157254999999999</v>
      </c>
      <c r="C4834">
        <v>5.349494</v>
      </c>
      <c r="D4834">
        <v>148</v>
      </c>
      <c r="E4834">
        <v>13534.31</v>
      </c>
      <c r="F4834">
        <v>22</v>
      </c>
      <c r="G4834">
        <v>4.4409999999999998</v>
      </c>
      <c r="H4834">
        <v>1261</v>
      </c>
      <c r="I4834">
        <v>32.28</v>
      </c>
      <c r="J4834">
        <v>56</v>
      </c>
      <c r="K4834">
        <v>54</v>
      </c>
      <c r="L4834">
        <v>148</v>
      </c>
      <c r="M4834" s="2">
        <f t="shared" si="229"/>
        <v>1.2136175870092573E-2</v>
      </c>
      <c r="N4834" s="2">
        <f t="shared" si="228"/>
        <v>2.0842572062070342E-2</v>
      </c>
      <c r="O4834" s="2">
        <f t="shared" si="227"/>
        <v>1.4644025988457437E-2</v>
      </c>
    </row>
    <row r="4835" spans="1:15" x14ac:dyDescent="0.25">
      <c r="A4835" s="1">
        <v>45863.500138888892</v>
      </c>
      <c r="B4835">
        <v>44.157238</v>
      </c>
      <c r="C4835">
        <v>5.3494440000000001</v>
      </c>
      <c r="D4835">
        <v>148</v>
      </c>
      <c r="E4835">
        <v>13538.69</v>
      </c>
      <c r="F4835">
        <v>21</v>
      </c>
      <c r="G4835">
        <v>4.2450000000000001</v>
      </c>
      <c r="H4835">
        <v>1261</v>
      </c>
      <c r="I4835">
        <v>32.28</v>
      </c>
      <c r="J4835">
        <v>56</v>
      </c>
      <c r="K4835">
        <v>54</v>
      </c>
      <c r="L4835">
        <v>148</v>
      </c>
      <c r="M4835" s="2">
        <f t="shared" si="229"/>
        <v>1.2149664335009341E-2</v>
      </c>
      <c r="N4835" s="2">
        <f t="shared" si="228"/>
        <v>2.1004566210034131E-2</v>
      </c>
      <c r="O4835" s="2">
        <f t="shared" si="227"/>
        <v>1.4839043056330192E-2</v>
      </c>
    </row>
    <row r="4836" spans="1:15" x14ac:dyDescent="0.25">
      <c r="A4836" s="1">
        <v>45863.500150462962</v>
      </c>
      <c r="B4836">
        <v>44.157218</v>
      </c>
      <c r="C4836">
        <v>5.3493959999999996</v>
      </c>
      <c r="D4836">
        <v>148</v>
      </c>
      <c r="E4836">
        <v>13543.09</v>
      </c>
      <c r="F4836">
        <v>21</v>
      </c>
      <c r="G4836">
        <v>4.0960000000000001</v>
      </c>
      <c r="H4836">
        <v>1261.2</v>
      </c>
      <c r="I4836">
        <v>32.15</v>
      </c>
      <c r="J4836">
        <v>56</v>
      </c>
      <c r="K4836">
        <v>54</v>
      </c>
      <c r="L4836">
        <v>148</v>
      </c>
      <c r="M4836" s="2">
        <f t="shared" si="229"/>
        <v>1.2201813531738607E-2</v>
      </c>
      <c r="N4836" s="2">
        <f t="shared" si="228"/>
        <v>2.1363636363624903E-2</v>
      </c>
      <c r="O4836" s="2">
        <f t="shared" si="227"/>
        <v>1.5009497601783916E-2</v>
      </c>
    </row>
    <row r="4837" spans="1:15" x14ac:dyDescent="0.25">
      <c r="A4837" s="1">
        <v>45863.500162037039</v>
      </c>
      <c r="B4837">
        <v>44.157196999999996</v>
      </c>
      <c r="C4837">
        <v>5.3493519999999997</v>
      </c>
      <c r="D4837">
        <v>148</v>
      </c>
      <c r="E4837">
        <v>13547.54</v>
      </c>
      <c r="F4837">
        <v>21</v>
      </c>
      <c r="G4837">
        <v>3.9940000000000002</v>
      </c>
      <c r="H4837">
        <v>1261.4000000000001</v>
      </c>
      <c r="I4837">
        <v>32.15</v>
      </c>
      <c r="J4837">
        <v>56</v>
      </c>
      <c r="K4837">
        <v>54</v>
      </c>
      <c r="L4837">
        <v>148</v>
      </c>
      <c r="M4837" s="2">
        <f t="shared" si="229"/>
        <v>1.2257499654395135E-2</v>
      </c>
      <c r="N4837" s="2">
        <f t="shared" si="228"/>
        <v>2.0674157303328163E-2</v>
      </c>
      <c r="O4837" s="2">
        <f t="shared" ref="O4837:O4900" si="230">SUM(N4798:N4837)/40</f>
        <v>1.5158558293810662E-2</v>
      </c>
    </row>
    <row r="4838" spans="1:15" x14ac:dyDescent="0.25">
      <c r="A4838" s="1">
        <v>45863.500173611108</v>
      </c>
      <c r="B4838">
        <v>44.157178999999999</v>
      </c>
      <c r="C4838">
        <v>5.34931</v>
      </c>
      <c r="D4838">
        <v>149</v>
      </c>
      <c r="E4838">
        <v>13551.24</v>
      </c>
      <c r="F4838">
        <v>22</v>
      </c>
      <c r="G4838">
        <v>4.0590000000000002</v>
      </c>
      <c r="H4838">
        <v>1261.5999999999999</v>
      </c>
      <c r="I4838">
        <v>32.15</v>
      </c>
      <c r="J4838">
        <v>56</v>
      </c>
      <c r="K4838">
        <v>54</v>
      </c>
      <c r="L4838">
        <v>149</v>
      </c>
      <c r="M4838" s="2">
        <f t="shared" si="229"/>
        <v>1.2353236785601067E-2</v>
      </c>
      <c r="N4838" s="2">
        <f t="shared" si="228"/>
        <v>2.4864864864825004E-2</v>
      </c>
      <c r="O4838" s="2">
        <f t="shared" si="230"/>
        <v>1.5395564530815647E-2</v>
      </c>
    </row>
    <row r="4839" spans="1:15" x14ac:dyDescent="0.25">
      <c r="A4839" s="1">
        <v>45863.500185185185</v>
      </c>
      <c r="B4839">
        <v>44.157156999999998</v>
      </c>
      <c r="C4839">
        <v>5.3492649999999999</v>
      </c>
      <c r="D4839">
        <v>150</v>
      </c>
      <c r="E4839">
        <v>13555.59</v>
      </c>
      <c r="F4839">
        <v>22</v>
      </c>
      <c r="G4839">
        <v>3.9660000000000002</v>
      </c>
      <c r="H4839">
        <v>1261.5999999999999</v>
      </c>
      <c r="I4839">
        <v>32.15</v>
      </c>
      <c r="J4839">
        <v>56</v>
      </c>
      <c r="K4839">
        <v>54</v>
      </c>
      <c r="L4839">
        <v>150</v>
      </c>
      <c r="M4839" s="2">
        <f t="shared" si="229"/>
        <v>1.2414604352352034E-2</v>
      </c>
      <c r="N4839" s="2">
        <f t="shared" si="228"/>
        <v>2.1149425287381316E-2</v>
      </c>
      <c r="O4839" s="2">
        <f t="shared" si="230"/>
        <v>1.5532733897939761E-2</v>
      </c>
    </row>
    <row r="4840" spans="1:15" x14ac:dyDescent="0.25">
      <c r="A4840" s="1">
        <v>45863.500196759262</v>
      </c>
      <c r="B4840">
        <v>44.157133999999999</v>
      </c>
      <c r="C4840">
        <v>5.3492240000000004</v>
      </c>
      <c r="D4840">
        <v>150</v>
      </c>
      <c r="E4840">
        <v>13559.83</v>
      </c>
      <c r="F4840">
        <v>22</v>
      </c>
      <c r="G4840">
        <v>3.863</v>
      </c>
      <c r="H4840">
        <v>1261.8</v>
      </c>
      <c r="I4840">
        <v>32.15</v>
      </c>
      <c r="J4840">
        <v>56</v>
      </c>
      <c r="K4840">
        <v>54</v>
      </c>
      <c r="L4840">
        <v>150</v>
      </c>
      <c r="M4840" s="2">
        <f t="shared" si="229"/>
        <v>1.2458048060143929E-2</v>
      </c>
      <c r="N4840" s="2">
        <f t="shared" si="228"/>
        <v>2.1226415094340714E-2</v>
      </c>
      <c r="O4840" s="2">
        <f t="shared" si="230"/>
        <v>1.5687671731944873E-2</v>
      </c>
    </row>
    <row r="4841" spans="1:15" x14ac:dyDescent="0.25">
      <c r="A4841" s="1">
        <v>45863.500208333331</v>
      </c>
      <c r="B4841">
        <v>44.157111</v>
      </c>
      <c r="C4841">
        <v>5.3491850000000003</v>
      </c>
      <c r="D4841">
        <v>151</v>
      </c>
      <c r="E4841">
        <v>13563.92</v>
      </c>
      <c r="F4841">
        <v>22</v>
      </c>
      <c r="G4841">
        <v>3.8069999999999999</v>
      </c>
      <c r="H4841">
        <v>1262</v>
      </c>
      <c r="I4841">
        <v>32.06</v>
      </c>
      <c r="J4841">
        <v>55</v>
      </c>
      <c r="K4841">
        <v>53</v>
      </c>
      <c r="L4841">
        <v>151</v>
      </c>
      <c r="M4841" s="2">
        <f t="shared" si="229"/>
        <v>1.2501657751648163E-2</v>
      </c>
      <c r="N4841" s="2">
        <f t="shared" si="228"/>
        <v>2.249388753059001E-2</v>
      </c>
      <c r="O4841" s="2">
        <f t="shared" si="230"/>
        <v>1.5885335618865841E-2</v>
      </c>
    </row>
    <row r="4842" spans="1:15" x14ac:dyDescent="0.25">
      <c r="A4842" s="1">
        <v>45863.500219907408</v>
      </c>
      <c r="B4842">
        <v>44.157088999999999</v>
      </c>
      <c r="C4842">
        <v>5.3491470000000003</v>
      </c>
      <c r="D4842">
        <v>151</v>
      </c>
      <c r="E4842">
        <v>13567.88</v>
      </c>
      <c r="F4842">
        <v>22</v>
      </c>
      <c r="G4842">
        <v>3.8540000000000001</v>
      </c>
      <c r="H4842">
        <v>1262</v>
      </c>
      <c r="I4842">
        <v>32.06</v>
      </c>
      <c r="J4842">
        <v>55</v>
      </c>
      <c r="K4842">
        <v>53</v>
      </c>
      <c r="L4842">
        <v>151</v>
      </c>
      <c r="M4842" s="2">
        <f t="shared" si="229"/>
        <v>1.2470107395975774E-2</v>
      </c>
      <c r="N4842" s="2">
        <f t="shared" si="228"/>
        <v>2.3232323232357754E-2</v>
      </c>
      <c r="O4842" s="2">
        <f t="shared" si="230"/>
        <v>1.609863886408457E-2</v>
      </c>
    </row>
    <row r="4843" spans="1:15" x14ac:dyDescent="0.25">
      <c r="A4843" s="1">
        <v>45863.500231481485</v>
      </c>
      <c r="B4843">
        <v>44.157068000000002</v>
      </c>
      <c r="C4843">
        <v>5.3491090000000003</v>
      </c>
      <c r="D4843">
        <v>152</v>
      </c>
      <c r="E4843">
        <v>13571.7</v>
      </c>
      <c r="F4843">
        <v>22</v>
      </c>
      <c r="G4843">
        <v>3.891</v>
      </c>
      <c r="H4843">
        <v>1262</v>
      </c>
      <c r="I4843">
        <v>32.06</v>
      </c>
      <c r="J4843">
        <v>55</v>
      </c>
      <c r="K4843">
        <v>53</v>
      </c>
      <c r="L4843">
        <v>152</v>
      </c>
      <c r="M4843" s="2">
        <f t="shared" si="229"/>
        <v>1.2388701912837412E-2</v>
      </c>
      <c r="N4843" s="2">
        <f t="shared" si="228"/>
        <v>2.4083769633490602E-2</v>
      </c>
      <c r="O4843" s="2">
        <f t="shared" si="230"/>
        <v>1.6370871993811008E-2</v>
      </c>
    </row>
    <row r="4844" spans="1:15" x14ac:dyDescent="0.25">
      <c r="A4844" s="1">
        <v>45863.500243055554</v>
      </c>
      <c r="B4844">
        <v>44.157046999999999</v>
      </c>
      <c r="C4844">
        <v>5.3490690000000001</v>
      </c>
      <c r="D4844">
        <v>152</v>
      </c>
      <c r="E4844">
        <v>13575.71</v>
      </c>
      <c r="F4844">
        <v>22</v>
      </c>
      <c r="G4844">
        <v>4.0220000000000002</v>
      </c>
      <c r="H4844">
        <v>1262.2</v>
      </c>
      <c r="I4844">
        <v>32.06</v>
      </c>
      <c r="J4844">
        <v>55</v>
      </c>
      <c r="K4844">
        <v>53</v>
      </c>
      <c r="L4844">
        <v>152</v>
      </c>
      <c r="M4844" s="2">
        <f t="shared" si="229"/>
        <v>1.2275149900067357E-2</v>
      </c>
      <c r="N4844" s="2">
        <f t="shared" si="228"/>
        <v>2.3441396508723022E-2</v>
      </c>
      <c r="O4844" s="2">
        <f t="shared" si="230"/>
        <v>1.6636282989718268E-2</v>
      </c>
    </row>
    <row r="4845" spans="1:15" x14ac:dyDescent="0.25">
      <c r="A4845" s="1">
        <v>45863.500254629631</v>
      </c>
      <c r="B4845">
        <v>44.157027999999997</v>
      </c>
      <c r="C4845">
        <v>5.3490279999999997</v>
      </c>
      <c r="D4845">
        <v>152</v>
      </c>
      <c r="E4845">
        <v>13579.65</v>
      </c>
      <c r="F4845">
        <v>22</v>
      </c>
      <c r="G4845">
        <v>3.9660000000000002</v>
      </c>
      <c r="H4845">
        <v>1262.2</v>
      </c>
      <c r="I4845">
        <v>32.79</v>
      </c>
      <c r="J4845">
        <v>55</v>
      </c>
      <c r="K4845">
        <v>52</v>
      </c>
      <c r="L4845">
        <v>152</v>
      </c>
      <c r="M4845" s="2">
        <f t="shared" si="229"/>
        <v>1.2151281008540194E-2</v>
      </c>
      <c r="N4845" s="2">
        <f t="shared" si="228"/>
        <v>2.3857868020286711E-2</v>
      </c>
      <c r="O4845" s="2">
        <f t="shared" si="230"/>
        <v>1.6921311005103863E-2</v>
      </c>
    </row>
    <row r="4846" spans="1:15" x14ac:dyDescent="0.25">
      <c r="A4846" s="1">
        <v>45863.5002662037</v>
      </c>
      <c r="B4846">
        <v>44.157007999999998</v>
      </c>
      <c r="C4846">
        <v>5.3489880000000003</v>
      </c>
      <c r="D4846">
        <v>152</v>
      </c>
      <c r="E4846">
        <v>13583.65</v>
      </c>
      <c r="F4846">
        <v>22</v>
      </c>
      <c r="G4846">
        <v>4.0679999999999996</v>
      </c>
      <c r="H4846">
        <v>1262.4000000000001</v>
      </c>
      <c r="I4846">
        <v>32.79</v>
      </c>
      <c r="J4846">
        <v>55</v>
      </c>
      <c r="K4846">
        <v>52</v>
      </c>
      <c r="L4846">
        <v>152</v>
      </c>
      <c r="M4846" s="2">
        <f t="shared" si="229"/>
        <v>1.2144547386997271E-2</v>
      </c>
      <c r="N4846" s="2">
        <f t="shared" si="228"/>
        <v>2.3999999999978171E-2</v>
      </c>
      <c r="O4846" s="2">
        <f t="shared" si="230"/>
        <v>1.7199619828632759E-2</v>
      </c>
    </row>
    <row r="4847" spans="1:15" x14ac:dyDescent="0.25">
      <c r="A4847" s="1">
        <v>45863.500277777777</v>
      </c>
      <c r="B4847">
        <v>44.156992000000002</v>
      </c>
      <c r="C4847">
        <v>5.3489469999999999</v>
      </c>
      <c r="D4847">
        <v>153</v>
      </c>
      <c r="E4847">
        <v>13587.4</v>
      </c>
      <c r="F4847">
        <v>22</v>
      </c>
      <c r="G4847">
        <v>4.0309999999999997</v>
      </c>
      <c r="H4847">
        <v>1262.5999999999999</v>
      </c>
      <c r="I4847">
        <v>32.79</v>
      </c>
      <c r="J4847">
        <v>55</v>
      </c>
      <c r="K4847">
        <v>52</v>
      </c>
      <c r="L4847">
        <v>153</v>
      </c>
      <c r="M4847" s="2">
        <f t="shared" si="229"/>
        <v>1.2187090887451797E-2</v>
      </c>
      <c r="N4847" s="2">
        <f t="shared" si="228"/>
        <v>2.6133333333341096E-2</v>
      </c>
      <c r="O4847" s="2">
        <f t="shared" si="230"/>
        <v>1.7527905360819589E-2</v>
      </c>
    </row>
    <row r="4848" spans="1:15" x14ac:dyDescent="0.25">
      <c r="A4848" s="1">
        <v>45863.500289351854</v>
      </c>
      <c r="B4848">
        <v>44.156976999999998</v>
      </c>
      <c r="C4848">
        <v>5.3489050000000002</v>
      </c>
      <c r="D4848">
        <v>153</v>
      </c>
      <c r="E4848">
        <v>13590.9</v>
      </c>
      <c r="F4848">
        <v>22</v>
      </c>
      <c r="G4848">
        <v>4.133</v>
      </c>
      <c r="H4848">
        <v>1262.5999999999999</v>
      </c>
      <c r="I4848">
        <v>32.79</v>
      </c>
      <c r="J4848">
        <v>55</v>
      </c>
      <c r="K4848">
        <v>52</v>
      </c>
      <c r="L4848">
        <v>153</v>
      </c>
      <c r="M4848" s="2">
        <f t="shared" si="229"/>
        <v>1.2242328874900931E-2</v>
      </c>
      <c r="N4848" s="2">
        <f t="shared" si="228"/>
        <v>2.8000000000008317E-2</v>
      </c>
      <c r="O4848" s="2">
        <f t="shared" si="230"/>
        <v>1.7929532847257085E-2</v>
      </c>
    </row>
    <row r="4849" spans="1:15" x14ac:dyDescent="0.25">
      <c r="A4849" s="1">
        <v>45863.500300925924</v>
      </c>
      <c r="B4849">
        <v>44.156956999999998</v>
      </c>
      <c r="C4849">
        <v>5.3488600000000002</v>
      </c>
      <c r="D4849">
        <v>153</v>
      </c>
      <c r="E4849">
        <v>13595.07</v>
      </c>
      <c r="F4849">
        <v>22</v>
      </c>
      <c r="G4849">
        <v>4.1890000000000001</v>
      </c>
      <c r="H4849">
        <v>1262.8</v>
      </c>
      <c r="I4849">
        <v>32.79</v>
      </c>
      <c r="J4849">
        <v>55</v>
      </c>
      <c r="K4849">
        <v>52</v>
      </c>
      <c r="L4849">
        <v>153</v>
      </c>
      <c r="M4849" s="2">
        <f t="shared" si="229"/>
        <v>1.2302161084840148E-2</v>
      </c>
      <c r="N4849" s="2">
        <f t="shared" ref="N4849:N4912" si="231">IF(E4849=E4848,0,(SUM(H4800:H4899)-SUM(H4799:H4898))/100/(E4849-E4848))</f>
        <v>2.3501199040773954E-2</v>
      </c>
      <c r="O4849" s="2">
        <f t="shared" si="230"/>
        <v>1.8237875006016768E-2</v>
      </c>
    </row>
    <row r="4850" spans="1:15" x14ac:dyDescent="0.25">
      <c r="A4850" s="1">
        <v>45863.5003125</v>
      </c>
      <c r="B4850">
        <v>44.156937999999997</v>
      </c>
      <c r="C4850">
        <v>5.3488119999999997</v>
      </c>
      <c r="D4850">
        <v>153</v>
      </c>
      <c r="E4850">
        <v>13599.53</v>
      </c>
      <c r="F4850">
        <v>22</v>
      </c>
      <c r="G4850">
        <v>4.1890000000000001</v>
      </c>
      <c r="H4850">
        <v>1262.8</v>
      </c>
      <c r="I4850">
        <v>32.49</v>
      </c>
      <c r="J4850">
        <v>55</v>
      </c>
      <c r="K4850">
        <v>51</v>
      </c>
      <c r="L4850">
        <v>153</v>
      </c>
      <c r="M4850" s="2">
        <f t="shared" si="229"/>
        <v>1.2376102926885426E-2</v>
      </c>
      <c r="N4850" s="2">
        <f t="shared" si="231"/>
        <v>2.2421524663672376E-2</v>
      </c>
      <c r="O4850" s="2">
        <f t="shared" si="230"/>
        <v>1.8523870693323737E-2</v>
      </c>
    </row>
    <row r="4851" spans="1:15" x14ac:dyDescent="0.25">
      <c r="A4851" s="1">
        <v>45863.500324074077</v>
      </c>
      <c r="B4851">
        <v>44.156920999999997</v>
      </c>
      <c r="C4851">
        <v>5.3487650000000002</v>
      </c>
      <c r="D4851">
        <v>153</v>
      </c>
      <c r="E4851">
        <v>13603.74</v>
      </c>
      <c r="F4851">
        <v>22</v>
      </c>
      <c r="G4851">
        <v>4.1520000000000001</v>
      </c>
      <c r="H4851">
        <v>1262.8</v>
      </c>
      <c r="I4851">
        <v>32.49</v>
      </c>
      <c r="J4851">
        <v>55</v>
      </c>
      <c r="K4851">
        <v>51</v>
      </c>
      <c r="L4851">
        <v>153</v>
      </c>
      <c r="M4851" s="2">
        <f t="shared" si="229"/>
        <v>1.2427544632505444E-2</v>
      </c>
      <c r="N4851" s="2">
        <f t="shared" si="231"/>
        <v>2.3277909738694515E-2</v>
      </c>
      <c r="O4851" s="2">
        <f t="shared" si="230"/>
        <v>1.8807572822755921E-2</v>
      </c>
    </row>
    <row r="4852" spans="1:15" x14ac:dyDescent="0.25">
      <c r="A4852" s="1">
        <v>45863.500335648147</v>
      </c>
      <c r="B4852">
        <v>44.156913000000003</v>
      </c>
      <c r="C4852">
        <v>5.3487150000000003</v>
      </c>
      <c r="D4852">
        <v>153</v>
      </c>
      <c r="E4852">
        <v>13607.76</v>
      </c>
      <c r="F4852">
        <v>22</v>
      </c>
      <c r="G4852">
        <v>4.2729999999999997</v>
      </c>
      <c r="H4852">
        <v>1263</v>
      </c>
      <c r="I4852">
        <v>32.49</v>
      </c>
      <c r="J4852">
        <v>55</v>
      </c>
      <c r="K4852">
        <v>51</v>
      </c>
      <c r="L4852">
        <v>153</v>
      </c>
      <c r="M4852" s="2">
        <f t="shared" si="229"/>
        <v>1.2499518953241789E-2</v>
      </c>
      <c r="N4852" s="2">
        <f t="shared" si="231"/>
        <v>2.4378109452740913E-2</v>
      </c>
      <c r="O4852" s="2">
        <f t="shared" si="230"/>
        <v>1.9117201925917995E-2</v>
      </c>
    </row>
    <row r="4853" spans="1:15" x14ac:dyDescent="0.25">
      <c r="A4853" s="1">
        <v>45863.500347222223</v>
      </c>
      <c r="B4853">
        <v>44.156911000000001</v>
      </c>
      <c r="C4853">
        <v>5.348662</v>
      </c>
      <c r="D4853">
        <v>153</v>
      </c>
      <c r="E4853">
        <v>13611.71</v>
      </c>
      <c r="F4853">
        <v>22</v>
      </c>
      <c r="G4853">
        <v>4.3849999999999998</v>
      </c>
      <c r="H4853">
        <v>1263</v>
      </c>
      <c r="I4853">
        <v>32.49</v>
      </c>
      <c r="J4853">
        <v>55</v>
      </c>
      <c r="K4853">
        <v>51</v>
      </c>
      <c r="L4853">
        <v>153</v>
      </c>
      <c r="M4853" s="2">
        <f t="shared" si="229"/>
        <v>1.2577169369990669E-2</v>
      </c>
      <c r="N4853" s="2">
        <f t="shared" si="231"/>
        <v>2.5316455696209529E-2</v>
      </c>
      <c r="O4853" s="2">
        <f t="shared" si="230"/>
        <v>1.9423620781009156E-2</v>
      </c>
    </row>
    <row r="4854" spans="1:15" x14ac:dyDescent="0.25">
      <c r="A4854" s="1">
        <v>45863.500358796293</v>
      </c>
      <c r="B4854">
        <v>44.15692</v>
      </c>
      <c r="C4854">
        <v>5.3486079999999996</v>
      </c>
      <c r="D4854">
        <v>153</v>
      </c>
      <c r="E4854">
        <v>13616.18</v>
      </c>
      <c r="F4854">
        <v>22</v>
      </c>
      <c r="G4854">
        <v>4.2640000000000002</v>
      </c>
      <c r="H4854">
        <v>1263</v>
      </c>
      <c r="I4854">
        <v>32.49</v>
      </c>
      <c r="J4854">
        <v>55</v>
      </c>
      <c r="K4854">
        <v>51</v>
      </c>
      <c r="L4854">
        <v>153</v>
      </c>
      <c r="M4854" s="2">
        <f t="shared" si="229"/>
        <v>1.2665673580076846E-2</v>
      </c>
      <c r="N4854" s="2">
        <f t="shared" si="231"/>
        <v>2.2371364653238024E-2</v>
      </c>
      <c r="O4854" s="2">
        <f t="shared" si="230"/>
        <v>1.9665300541623243E-2</v>
      </c>
    </row>
    <row r="4855" spans="1:15" x14ac:dyDescent="0.25">
      <c r="A4855" s="1">
        <v>45863.50037037037</v>
      </c>
      <c r="B4855">
        <v>44.156936999999999</v>
      </c>
      <c r="C4855">
        <v>5.3485610000000001</v>
      </c>
      <c r="D4855">
        <v>152</v>
      </c>
      <c r="E4855">
        <v>13620.5</v>
      </c>
      <c r="F4855">
        <v>22</v>
      </c>
      <c r="G4855">
        <v>4.0869999999999997</v>
      </c>
      <c r="H4855">
        <v>1263.2</v>
      </c>
      <c r="I4855">
        <v>32.49</v>
      </c>
      <c r="J4855">
        <v>55</v>
      </c>
      <c r="K4855">
        <v>51</v>
      </c>
      <c r="L4855">
        <v>152</v>
      </c>
      <c r="M4855" s="2">
        <f t="shared" si="229"/>
        <v>1.276968151896777E-2</v>
      </c>
      <c r="N4855" s="2">
        <f t="shared" si="231"/>
        <v>2.3148148148149708E-2</v>
      </c>
      <c r="O4855" s="2">
        <f t="shared" si="230"/>
        <v>1.9925242860991822E-2</v>
      </c>
    </row>
    <row r="4856" spans="1:15" x14ac:dyDescent="0.25">
      <c r="A4856" s="1">
        <v>45863.500381944446</v>
      </c>
      <c r="B4856">
        <v>44.156956000000001</v>
      </c>
      <c r="C4856">
        <v>5.3485199999999997</v>
      </c>
      <c r="D4856">
        <v>152</v>
      </c>
      <c r="E4856">
        <v>13624.2</v>
      </c>
      <c r="F4856">
        <v>22</v>
      </c>
      <c r="G4856">
        <v>3.956</v>
      </c>
      <c r="H4856">
        <v>1263.2</v>
      </c>
      <c r="I4856">
        <v>31.9</v>
      </c>
      <c r="J4856">
        <v>55</v>
      </c>
      <c r="K4856">
        <v>51</v>
      </c>
      <c r="L4856">
        <v>152</v>
      </c>
      <c r="M4856" s="2">
        <f t="shared" si="229"/>
        <v>1.2921860747947203E-2</v>
      </c>
      <c r="N4856" s="2">
        <f t="shared" si="231"/>
        <v>2.702702702706104E-2</v>
      </c>
      <c r="O4856" s="2">
        <f t="shared" si="230"/>
        <v>2.0261295895159001E-2</v>
      </c>
    </row>
    <row r="4857" spans="1:15" x14ac:dyDescent="0.25">
      <c r="A4857" s="1">
        <v>45863.500393518516</v>
      </c>
      <c r="B4857">
        <v>44.156979</v>
      </c>
      <c r="C4857">
        <v>5.348484</v>
      </c>
      <c r="D4857">
        <v>152</v>
      </c>
      <c r="E4857">
        <v>13628.11</v>
      </c>
      <c r="F4857">
        <v>22</v>
      </c>
      <c r="G4857">
        <v>3.7040000000000002</v>
      </c>
      <c r="H4857">
        <v>1263.4000000000001</v>
      </c>
      <c r="I4857">
        <v>31.9</v>
      </c>
      <c r="J4857">
        <v>55</v>
      </c>
      <c r="K4857">
        <v>51</v>
      </c>
      <c r="L4857">
        <v>152</v>
      </c>
      <c r="M4857" s="2">
        <f t="shared" si="229"/>
        <v>1.3144613516487524E-2</v>
      </c>
      <c r="N4857" s="2">
        <f t="shared" si="231"/>
        <v>2.6598465473131883E-2</v>
      </c>
      <c r="O4857" s="2">
        <f t="shared" si="230"/>
        <v>2.0599154728249004E-2</v>
      </c>
    </row>
    <row r="4858" spans="1:15" x14ac:dyDescent="0.25">
      <c r="A4858" s="1">
        <v>45863.500405092593</v>
      </c>
      <c r="B4858">
        <v>44.157001000000001</v>
      </c>
      <c r="C4858">
        <v>5.3484470000000002</v>
      </c>
      <c r="D4858">
        <v>152</v>
      </c>
      <c r="E4858">
        <v>13632.07</v>
      </c>
      <c r="F4858">
        <v>22</v>
      </c>
      <c r="G4858">
        <v>3.4239999999999999</v>
      </c>
      <c r="H4858">
        <v>1263.4000000000001</v>
      </c>
      <c r="I4858">
        <v>31.9</v>
      </c>
      <c r="J4858">
        <v>55</v>
      </c>
      <c r="K4858">
        <v>51</v>
      </c>
      <c r="L4858">
        <v>152</v>
      </c>
      <c r="M4858" s="2">
        <f t="shared" si="229"/>
        <v>1.3350973350972729E-2</v>
      </c>
      <c r="N4858" s="2">
        <f t="shared" si="231"/>
        <v>2.6262626262617356E-2</v>
      </c>
      <c r="O4858" s="2">
        <f t="shared" si="230"/>
        <v>2.0924280990874965E-2</v>
      </c>
    </row>
    <row r="4859" spans="1:15" x14ac:dyDescent="0.25">
      <c r="A4859" s="1">
        <v>45863.500416666669</v>
      </c>
      <c r="B4859">
        <v>44.157021999999998</v>
      </c>
      <c r="C4859">
        <v>5.3484170000000004</v>
      </c>
      <c r="D4859">
        <v>152</v>
      </c>
      <c r="E4859">
        <v>13635.47</v>
      </c>
      <c r="F4859">
        <v>22</v>
      </c>
      <c r="G4859">
        <v>3.452</v>
      </c>
      <c r="H4859">
        <v>1263.5999999999999</v>
      </c>
      <c r="I4859">
        <v>31.9</v>
      </c>
      <c r="J4859">
        <v>55</v>
      </c>
      <c r="K4859">
        <v>51</v>
      </c>
      <c r="L4859">
        <v>152</v>
      </c>
      <c r="M4859" s="2">
        <f t="shared" si="229"/>
        <v>1.364960466084018E-2</v>
      </c>
      <c r="N4859" s="2">
        <f t="shared" si="231"/>
        <v>3.1176470588255751E-2</v>
      </c>
      <c r="O4859" s="2">
        <f t="shared" si="230"/>
        <v>2.1362992939743714E-2</v>
      </c>
    </row>
    <row r="4860" spans="1:15" x14ac:dyDescent="0.25">
      <c r="A4860" s="1">
        <v>45863.500428240739</v>
      </c>
      <c r="B4860">
        <v>44.157044999999997</v>
      </c>
      <c r="C4860">
        <v>5.3483859999999996</v>
      </c>
      <c r="D4860">
        <v>153</v>
      </c>
      <c r="E4860">
        <v>13638.96</v>
      </c>
      <c r="F4860">
        <v>21</v>
      </c>
      <c r="G4860">
        <v>3.6019999999999999</v>
      </c>
      <c r="H4860">
        <v>1263.5999999999999</v>
      </c>
      <c r="I4860">
        <v>31.9</v>
      </c>
      <c r="J4860">
        <v>55</v>
      </c>
      <c r="K4860">
        <v>51</v>
      </c>
      <c r="L4860">
        <v>153</v>
      </c>
      <c r="M4860" s="2">
        <f t="shared" si="229"/>
        <v>1.3958775386479976E-2</v>
      </c>
      <c r="N4860" s="2">
        <f t="shared" si="231"/>
        <v>3.0372492836653102E-2</v>
      </c>
      <c r="O4860" s="2">
        <f t="shared" si="230"/>
        <v>2.1791294807698102E-2</v>
      </c>
    </row>
    <row r="4861" spans="1:15" x14ac:dyDescent="0.25">
      <c r="A4861" s="1">
        <v>45863.500439814816</v>
      </c>
      <c r="B4861">
        <v>44.157068000000002</v>
      </c>
      <c r="C4861">
        <v>5.348357</v>
      </c>
      <c r="D4861">
        <v>153</v>
      </c>
      <c r="E4861">
        <v>13642.41</v>
      </c>
      <c r="F4861">
        <v>22</v>
      </c>
      <c r="G4861">
        <v>3.6019999999999999</v>
      </c>
      <c r="H4861">
        <v>1263.8</v>
      </c>
      <c r="I4861">
        <v>31.89</v>
      </c>
      <c r="J4861">
        <v>55</v>
      </c>
      <c r="K4861">
        <v>51</v>
      </c>
      <c r="L4861">
        <v>153</v>
      </c>
      <c r="M4861" s="2">
        <f t="shared" si="229"/>
        <v>1.4275420032615753E-2</v>
      </c>
      <c r="N4861" s="2">
        <f t="shared" si="231"/>
        <v>3.1304347826088791E-2</v>
      </c>
      <c r="O4861" s="2">
        <f t="shared" si="230"/>
        <v>2.2214787481251424E-2</v>
      </c>
    </row>
    <row r="4862" spans="1:15" x14ac:dyDescent="0.25">
      <c r="A4862" s="1">
        <v>45863.500451388885</v>
      </c>
      <c r="B4862">
        <v>44.157094000000001</v>
      </c>
      <c r="C4862">
        <v>5.3483280000000004</v>
      </c>
      <c r="D4862">
        <v>153</v>
      </c>
      <c r="E4862">
        <v>13646.11</v>
      </c>
      <c r="F4862">
        <v>21</v>
      </c>
      <c r="G4862">
        <v>3.7229999999999999</v>
      </c>
      <c r="H4862">
        <v>1263.8</v>
      </c>
      <c r="I4862">
        <v>31.89</v>
      </c>
      <c r="J4862">
        <v>55</v>
      </c>
      <c r="K4862">
        <v>51</v>
      </c>
      <c r="L4862">
        <v>153</v>
      </c>
      <c r="M4862" s="2">
        <f t="shared" si="229"/>
        <v>1.4605418138986241E-2</v>
      </c>
      <c r="N4862" s="2">
        <f t="shared" si="231"/>
        <v>2.9189189189191313E-2</v>
      </c>
      <c r="O4862" s="2">
        <f t="shared" si="230"/>
        <v>2.2556920311756396E-2</v>
      </c>
    </row>
    <row r="4863" spans="1:15" x14ac:dyDescent="0.25">
      <c r="A4863" s="1">
        <v>45863.500462962962</v>
      </c>
      <c r="B4863">
        <v>44.157122000000001</v>
      </c>
      <c r="C4863">
        <v>5.3483039999999997</v>
      </c>
      <c r="D4863">
        <v>153</v>
      </c>
      <c r="E4863">
        <v>13649.61</v>
      </c>
      <c r="F4863">
        <v>21</v>
      </c>
      <c r="G4863">
        <v>3.714</v>
      </c>
      <c r="H4863">
        <v>1264</v>
      </c>
      <c r="I4863">
        <v>31.89</v>
      </c>
      <c r="J4863">
        <v>55</v>
      </c>
      <c r="K4863">
        <v>51</v>
      </c>
      <c r="L4863">
        <v>153</v>
      </c>
      <c r="M4863" s="2">
        <f t="shared" si="229"/>
        <v>1.4966401954793686E-2</v>
      </c>
      <c r="N4863" s="2">
        <f t="shared" si="231"/>
        <v>3.0857142857109592E-2</v>
      </c>
      <c r="O4863" s="2">
        <f t="shared" si="230"/>
        <v>2.2923724605727808E-2</v>
      </c>
    </row>
    <row r="4864" spans="1:15" x14ac:dyDescent="0.25">
      <c r="A4864" s="1">
        <v>45863.500474537039</v>
      </c>
      <c r="B4864">
        <v>44.157150000000001</v>
      </c>
      <c r="C4864">
        <v>5.3482760000000003</v>
      </c>
      <c r="D4864">
        <v>153</v>
      </c>
      <c r="E4864">
        <v>13653.44</v>
      </c>
      <c r="F4864">
        <v>22</v>
      </c>
      <c r="G4864">
        <v>3.7040000000000002</v>
      </c>
      <c r="H4864">
        <v>1264</v>
      </c>
      <c r="I4864">
        <v>31.89</v>
      </c>
      <c r="J4864">
        <v>55</v>
      </c>
      <c r="K4864">
        <v>51</v>
      </c>
      <c r="L4864">
        <v>153</v>
      </c>
      <c r="M4864" s="2">
        <f t="shared" si="229"/>
        <v>1.5296279283416111E-2</v>
      </c>
      <c r="N4864" s="2">
        <f t="shared" si="231"/>
        <v>2.8198433420373668E-2</v>
      </c>
      <c r="O4864" s="2">
        <f t="shared" si="230"/>
        <v>2.3203784255466785E-2</v>
      </c>
    </row>
    <row r="4865" spans="1:15" x14ac:dyDescent="0.25">
      <c r="A4865" s="1">
        <v>45863.500486111108</v>
      </c>
      <c r="B4865">
        <v>44.157179999999997</v>
      </c>
      <c r="C4865">
        <v>5.3482500000000002</v>
      </c>
      <c r="D4865">
        <v>153</v>
      </c>
      <c r="E4865">
        <v>13657.42</v>
      </c>
      <c r="F4865">
        <v>21</v>
      </c>
      <c r="G4865">
        <v>3.5830000000000002</v>
      </c>
      <c r="H4865">
        <v>1264</v>
      </c>
      <c r="I4865">
        <v>32.28</v>
      </c>
      <c r="J4865">
        <v>55</v>
      </c>
      <c r="K4865">
        <v>51</v>
      </c>
      <c r="L4865">
        <v>153</v>
      </c>
      <c r="M4865" s="2">
        <f t="shared" si="229"/>
        <v>1.5619355086665504E-2</v>
      </c>
      <c r="N4865" s="2">
        <f t="shared" si="231"/>
        <v>2.7135678391970088E-2</v>
      </c>
      <c r="O4865" s="2">
        <f t="shared" si="230"/>
        <v>2.345131449181883E-2</v>
      </c>
    </row>
    <row r="4866" spans="1:15" x14ac:dyDescent="0.25">
      <c r="A4866" s="1">
        <v>45863.500497685185</v>
      </c>
      <c r="B4866">
        <v>44.157209000000002</v>
      </c>
      <c r="C4866">
        <v>5.3482260000000004</v>
      </c>
      <c r="D4866">
        <v>153</v>
      </c>
      <c r="E4866">
        <v>13661.28</v>
      </c>
      <c r="F4866">
        <v>22</v>
      </c>
      <c r="G4866">
        <v>3.7040000000000002</v>
      </c>
      <c r="H4866">
        <v>1264.2</v>
      </c>
      <c r="I4866">
        <v>32.28</v>
      </c>
      <c r="J4866">
        <v>55</v>
      </c>
      <c r="K4866">
        <v>51</v>
      </c>
      <c r="L4866">
        <v>153</v>
      </c>
      <c r="M4866" s="2">
        <f t="shared" si="229"/>
        <v>1.593514765489135E-2</v>
      </c>
      <c r="N4866" s="2">
        <f t="shared" si="231"/>
        <v>2.7461139896383997E-2</v>
      </c>
      <c r="O4866" s="2">
        <f t="shared" si="230"/>
        <v>2.3730435581820999E-2</v>
      </c>
    </row>
    <row r="4867" spans="1:15" x14ac:dyDescent="0.25">
      <c r="A4867" s="1">
        <v>45863.500509259262</v>
      </c>
      <c r="B4867">
        <v>44.157237000000002</v>
      </c>
      <c r="C4867">
        <v>5.348204</v>
      </c>
      <c r="D4867">
        <v>153</v>
      </c>
      <c r="E4867">
        <v>13664.8</v>
      </c>
      <c r="F4867">
        <v>21</v>
      </c>
      <c r="G4867">
        <v>3.63</v>
      </c>
      <c r="H4867">
        <v>1264.2</v>
      </c>
      <c r="I4867">
        <v>32.28</v>
      </c>
      <c r="J4867">
        <v>55</v>
      </c>
      <c r="K4867">
        <v>51</v>
      </c>
      <c r="L4867">
        <v>153</v>
      </c>
      <c r="M4867" s="2">
        <f t="shared" si="229"/>
        <v>1.6247672253257368E-2</v>
      </c>
      <c r="N4867" s="2">
        <f t="shared" si="231"/>
        <v>3.0113636363664729E-2</v>
      </c>
      <c r="O4867" s="2">
        <f t="shared" si="230"/>
        <v>2.40579456780581E-2</v>
      </c>
    </row>
    <row r="4868" spans="1:15" x14ac:dyDescent="0.25">
      <c r="A4868" s="1">
        <v>45863.500520833331</v>
      </c>
      <c r="B4868">
        <v>44.157268999999999</v>
      </c>
      <c r="C4868">
        <v>5.3481870000000002</v>
      </c>
      <c r="D4868">
        <v>153</v>
      </c>
      <c r="E4868">
        <v>13668.64</v>
      </c>
      <c r="F4868">
        <v>21</v>
      </c>
      <c r="G4868">
        <v>3.8159999999999998</v>
      </c>
      <c r="H4868">
        <v>1264.2</v>
      </c>
      <c r="I4868">
        <v>32.28</v>
      </c>
      <c r="J4868">
        <v>55</v>
      </c>
      <c r="K4868">
        <v>51</v>
      </c>
      <c r="L4868">
        <v>153</v>
      </c>
      <c r="M4868" s="2">
        <f t="shared" si="229"/>
        <v>1.6583385384133335E-2</v>
      </c>
      <c r="N4868" s="2">
        <f t="shared" si="231"/>
        <v>2.7604166666642883E-2</v>
      </c>
      <c r="O4868" s="2">
        <f t="shared" si="230"/>
        <v>2.4320293190731097E-2</v>
      </c>
    </row>
    <row r="4869" spans="1:15" x14ac:dyDescent="0.25">
      <c r="A4869" s="1">
        <v>45863.500532407408</v>
      </c>
      <c r="B4869">
        <v>44.157300999999997</v>
      </c>
      <c r="C4869">
        <v>5.3481690000000004</v>
      </c>
      <c r="D4869">
        <v>154</v>
      </c>
      <c r="E4869">
        <v>13672.47</v>
      </c>
      <c r="F4869">
        <v>21</v>
      </c>
      <c r="G4869">
        <v>3.8820000000000001</v>
      </c>
      <c r="H4869">
        <v>1264.4000000000001</v>
      </c>
      <c r="I4869">
        <v>32.28</v>
      </c>
      <c r="J4869">
        <v>55</v>
      </c>
      <c r="K4869">
        <v>51</v>
      </c>
      <c r="L4869">
        <v>154</v>
      </c>
      <c r="M4869" s="2">
        <f t="shared" si="229"/>
        <v>1.689676812048909E-2</v>
      </c>
      <c r="N4869" s="2">
        <f t="shared" si="231"/>
        <v>2.8198433420373668E-2</v>
      </c>
      <c r="O4869" s="2">
        <f t="shared" si="230"/>
        <v>2.4608587359573941E-2</v>
      </c>
    </row>
    <row r="4870" spans="1:15" x14ac:dyDescent="0.25">
      <c r="A4870" s="1">
        <v>45863.500543981485</v>
      </c>
      <c r="B4870">
        <v>44.157336000000001</v>
      </c>
      <c r="C4870">
        <v>5.3481519999999998</v>
      </c>
      <c r="D4870">
        <v>153</v>
      </c>
      <c r="E4870">
        <v>13676.49</v>
      </c>
      <c r="F4870">
        <v>21</v>
      </c>
      <c r="G4870">
        <v>3.9470000000000001</v>
      </c>
      <c r="H4870">
        <v>1264.5999999999999</v>
      </c>
      <c r="I4870">
        <v>32.15</v>
      </c>
      <c r="J4870">
        <v>54</v>
      </c>
      <c r="K4870">
        <v>51</v>
      </c>
      <c r="L4870">
        <v>153</v>
      </c>
      <c r="M4870" s="2">
        <f t="shared" si="229"/>
        <v>1.7198029556650018E-2</v>
      </c>
      <c r="N4870" s="2">
        <f t="shared" si="231"/>
        <v>2.6368159203991718E-2</v>
      </c>
      <c r="O4870" s="2">
        <f t="shared" si="230"/>
        <v>2.4860711693656133E-2</v>
      </c>
    </row>
    <row r="4871" spans="1:15" x14ac:dyDescent="0.25">
      <c r="A4871" s="1">
        <v>45863.500555555554</v>
      </c>
      <c r="B4871">
        <v>44.15737</v>
      </c>
      <c r="C4871">
        <v>5.3481360000000002</v>
      </c>
      <c r="D4871">
        <v>153</v>
      </c>
      <c r="E4871">
        <v>13680.58</v>
      </c>
      <c r="F4871">
        <v>21</v>
      </c>
      <c r="G4871">
        <v>3.9940000000000002</v>
      </c>
      <c r="H4871">
        <v>1264.8</v>
      </c>
      <c r="I4871">
        <v>32.15</v>
      </c>
      <c r="J4871">
        <v>54</v>
      </c>
      <c r="K4871">
        <v>51</v>
      </c>
      <c r="L4871">
        <v>153</v>
      </c>
      <c r="M4871" s="2">
        <f t="shared" si="229"/>
        <v>1.7500000000000397E-2</v>
      </c>
      <c r="N4871" s="2">
        <f t="shared" si="231"/>
        <v>2.6405867970666321E-2</v>
      </c>
      <c r="O4871" s="2">
        <f t="shared" si="230"/>
        <v>2.5032292904357555E-2</v>
      </c>
    </row>
    <row r="4872" spans="1:15" x14ac:dyDescent="0.25">
      <c r="A4872" s="1">
        <v>45863.500567129631</v>
      </c>
      <c r="B4872">
        <v>44.157401999999998</v>
      </c>
      <c r="C4872">
        <v>5.3481189999999996</v>
      </c>
      <c r="D4872">
        <v>153</v>
      </c>
      <c r="E4872">
        <v>13684.39</v>
      </c>
      <c r="F4872">
        <v>21</v>
      </c>
      <c r="G4872">
        <v>4.0119999999999996</v>
      </c>
      <c r="H4872">
        <v>1264.8</v>
      </c>
      <c r="I4872">
        <v>32.15</v>
      </c>
      <c r="J4872">
        <v>54</v>
      </c>
      <c r="K4872">
        <v>51</v>
      </c>
      <c r="L4872">
        <v>153</v>
      </c>
      <c r="M4872" s="2">
        <f t="shared" si="229"/>
        <v>1.7811704834606146E-2</v>
      </c>
      <c r="N4872" s="2">
        <f t="shared" si="231"/>
        <v>2.8346456692924814E-2</v>
      </c>
      <c r="O4872" s="2">
        <f t="shared" si="230"/>
        <v>2.5262339250397125E-2</v>
      </c>
    </row>
    <row r="4873" spans="1:15" x14ac:dyDescent="0.25">
      <c r="A4873" s="1">
        <v>45863.500578703701</v>
      </c>
      <c r="B4873">
        <v>44.157437000000002</v>
      </c>
      <c r="C4873">
        <v>5.3481030000000001</v>
      </c>
      <c r="D4873">
        <v>153</v>
      </c>
      <c r="E4873">
        <v>13688.51</v>
      </c>
      <c r="F4873">
        <v>21</v>
      </c>
      <c r="G4873">
        <v>4.0220000000000002</v>
      </c>
      <c r="H4873">
        <v>1265</v>
      </c>
      <c r="I4873">
        <v>32.15</v>
      </c>
      <c r="J4873">
        <v>54</v>
      </c>
      <c r="K4873">
        <v>51</v>
      </c>
      <c r="L4873">
        <v>153</v>
      </c>
      <c r="M4873" s="2">
        <f t="shared" si="229"/>
        <v>1.8106206014076198E-2</v>
      </c>
      <c r="N4873" s="2">
        <f t="shared" si="231"/>
        <v>2.6213592232976358E-2</v>
      </c>
      <c r="O4873" s="2">
        <f t="shared" si="230"/>
        <v>2.549040632894841E-2</v>
      </c>
    </row>
    <row r="4874" spans="1:15" x14ac:dyDescent="0.25">
      <c r="A4874" s="1">
        <v>45863.500590277778</v>
      </c>
      <c r="B4874">
        <v>44.157471000000001</v>
      </c>
      <c r="C4874">
        <v>5.3480869999999996</v>
      </c>
      <c r="D4874">
        <v>153</v>
      </c>
      <c r="E4874">
        <v>13692.48</v>
      </c>
      <c r="F4874">
        <v>21</v>
      </c>
      <c r="G4874">
        <v>4.1150000000000002</v>
      </c>
      <c r="H4874">
        <v>1265.2</v>
      </c>
      <c r="I4874">
        <v>32.15</v>
      </c>
      <c r="J4874">
        <v>54</v>
      </c>
      <c r="K4874">
        <v>51</v>
      </c>
      <c r="L4874">
        <v>153</v>
      </c>
      <c r="M4874" s="2">
        <f t="shared" si="229"/>
        <v>1.8373651061098374E-2</v>
      </c>
      <c r="N4874" s="2">
        <f t="shared" si="231"/>
        <v>2.7204030226675415E-2</v>
      </c>
      <c r="O4874" s="2">
        <f t="shared" si="230"/>
        <v>2.5649442783063536E-2</v>
      </c>
    </row>
    <row r="4875" spans="1:15" x14ac:dyDescent="0.25">
      <c r="A4875" s="1">
        <v>45863.500601851854</v>
      </c>
      <c r="B4875">
        <v>44.157505</v>
      </c>
      <c r="C4875">
        <v>5.3480730000000003</v>
      </c>
      <c r="D4875">
        <v>153</v>
      </c>
      <c r="E4875">
        <v>13696.35</v>
      </c>
      <c r="F4875">
        <v>22</v>
      </c>
      <c r="G4875">
        <v>4.1429999999999998</v>
      </c>
      <c r="H4875">
        <v>1265.2</v>
      </c>
      <c r="I4875">
        <v>32.06</v>
      </c>
      <c r="J4875">
        <v>54</v>
      </c>
      <c r="K4875">
        <v>51</v>
      </c>
      <c r="L4875">
        <v>153</v>
      </c>
      <c r="M4875" s="2">
        <f t="shared" ref="M4875:M4938" si="232">(SUM(H4826:H4875)-SUM(H4776:H4825))/50/(E4850-E4800)</f>
        <v>1.8604651162789813E-2</v>
      </c>
      <c r="N4875" s="2">
        <f t="shared" si="231"/>
        <v>2.7906976744187795E-2</v>
      </c>
      <c r="O4875" s="2">
        <f t="shared" si="230"/>
        <v>2.582200304641738E-2</v>
      </c>
    </row>
    <row r="4876" spans="1:15" x14ac:dyDescent="0.25">
      <c r="A4876" s="1">
        <v>45863.500613425924</v>
      </c>
      <c r="B4876">
        <v>44.157541000000002</v>
      </c>
      <c r="C4876">
        <v>5.348058</v>
      </c>
      <c r="D4876">
        <v>154</v>
      </c>
      <c r="E4876">
        <v>13700.44</v>
      </c>
      <c r="F4876">
        <v>21</v>
      </c>
      <c r="G4876">
        <v>4.133</v>
      </c>
      <c r="H4876">
        <v>1265.4000000000001</v>
      </c>
      <c r="I4876">
        <v>32.06</v>
      </c>
      <c r="J4876">
        <v>54</v>
      </c>
      <c r="K4876">
        <v>51</v>
      </c>
      <c r="L4876">
        <v>154</v>
      </c>
      <c r="M4876" s="2">
        <f t="shared" si="232"/>
        <v>1.8873717379008819E-2</v>
      </c>
      <c r="N4876" s="2">
        <f t="shared" si="231"/>
        <v>2.6405867970666321E-2</v>
      </c>
      <c r="O4876" s="2">
        <f t="shared" si="230"/>
        <v>2.5948058836593412E-2</v>
      </c>
    </row>
    <row r="4877" spans="1:15" x14ac:dyDescent="0.25">
      <c r="A4877" s="1">
        <v>45863.500625000001</v>
      </c>
      <c r="B4877">
        <v>44.157575000000001</v>
      </c>
      <c r="C4877">
        <v>5.3480420000000004</v>
      </c>
      <c r="D4877">
        <v>153</v>
      </c>
      <c r="E4877">
        <v>13704.39</v>
      </c>
      <c r="F4877">
        <v>21</v>
      </c>
      <c r="G4877">
        <v>4.0220000000000002</v>
      </c>
      <c r="H4877">
        <v>1265.5999999999999</v>
      </c>
      <c r="I4877">
        <v>32.06</v>
      </c>
      <c r="J4877">
        <v>54</v>
      </c>
      <c r="K4877">
        <v>51</v>
      </c>
      <c r="L4877">
        <v>153</v>
      </c>
      <c r="M4877" s="2">
        <f t="shared" si="232"/>
        <v>1.917285604123407E-2</v>
      </c>
      <c r="N4877" s="2">
        <f t="shared" si="231"/>
        <v>2.7848101265793637E-2</v>
      </c>
      <c r="O4877" s="2">
        <f t="shared" si="230"/>
        <v>2.6127407435655049E-2</v>
      </c>
    </row>
    <row r="4878" spans="1:15" x14ac:dyDescent="0.25">
      <c r="A4878" s="1">
        <v>45863.500636574077</v>
      </c>
      <c r="B4878">
        <v>44.157609999999998</v>
      </c>
      <c r="C4878">
        <v>5.3480230000000004</v>
      </c>
      <c r="D4878">
        <v>153</v>
      </c>
      <c r="E4878">
        <v>13708.53</v>
      </c>
      <c r="F4878">
        <v>22</v>
      </c>
      <c r="G4878">
        <v>3.8719999999999999</v>
      </c>
      <c r="H4878">
        <v>1265.5999999999999</v>
      </c>
      <c r="I4878">
        <v>32.06</v>
      </c>
      <c r="J4878">
        <v>54</v>
      </c>
      <c r="K4878">
        <v>51</v>
      </c>
      <c r="L4878">
        <v>153</v>
      </c>
      <c r="M4878" s="2">
        <f t="shared" si="232"/>
        <v>1.9494643879301041E-2</v>
      </c>
      <c r="N4878" s="2">
        <f t="shared" si="231"/>
        <v>2.6570048309170806E-2</v>
      </c>
      <c r="O4878" s="2">
        <f t="shared" si="230"/>
        <v>2.6170037021763702E-2</v>
      </c>
    </row>
    <row r="4879" spans="1:15" x14ac:dyDescent="0.25">
      <c r="A4879" s="1">
        <v>45863.500648148147</v>
      </c>
      <c r="B4879">
        <v>44.157643999999998</v>
      </c>
      <c r="C4879">
        <v>5.3480020000000001</v>
      </c>
      <c r="D4879">
        <v>153</v>
      </c>
      <c r="E4879">
        <v>13712.74</v>
      </c>
      <c r="F4879">
        <v>21</v>
      </c>
      <c r="G4879">
        <v>3.8069999999999999</v>
      </c>
      <c r="H4879">
        <v>1265.8</v>
      </c>
      <c r="I4879">
        <v>32.06</v>
      </c>
      <c r="J4879">
        <v>54</v>
      </c>
      <c r="K4879">
        <v>51</v>
      </c>
      <c r="L4879">
        <v>153</v>
      </c>
      <c r="M4879" s="2">
        <f t="shared" si="232"/>
        <v>1.9763235777703572E-2</v>
      </c>
      <c r="N4879" s="2">
        <f t="shared" si="231"/>
        <v>2.6128266033259576E-2</v>
      </c>
      <c r="O4879" s="2">
        <f t="shared" si="230"/>
        <v>2.6294508040410648E-2</v>
      </c>
    </row>
    <row r="4880" spans="1:15" x14ac:dyDescent="0.25">
      <c r="A4880" s="1">
        <v>45863.500659722224</v>
      </c>
      <c r="B4880">
        <v>44.157676000000002</v>
      </c>
      <c r="C4880">
        <v>5.3479760000000001</v>
      </c>
      <c r="D4880">
        <v>153</v>
      </c>
      <c r="E4880">
        <v>13716.78</v>
      </c>
      <c r="F4880">
        <v>21</v>
      </c>
      <c r="G4880">
        <v>3.891</v>
      </c>
      <c r="H4880">
        <v>1265.8</v>
      </c>
      <c r="I4880">
        <v>32.06</v>
      </c>
      <c r="J4880">
        <v>54</v>
      </c>
      <c r="K4880">
        <v>51</v>
      </c>
      <c r="L4880">
        <v>153</v>
      </c>
      <c r="M4880" s="2">
        <f t="shared" si="232"/>
        <v>2.0047969564138159E-2</v>
      </c>
      <c r="N4880" s="2">
        <f t="shared" si="231"/>
        <v>2.7227722772307363E-2</v>
      </c>
      <c r="O4880" s="2">
        <f t="shared" si="230"/>
        <v>2.6444540732359818E-2</v>
      </c>
    </row>
    <row r="4881" spans="1:15" x14ac:dyDescent="0.25">
      <c r="A4881" s="1">
        <v>45863.500671296293</v>
      </c>
      <c r="B4881">
        <v>44.157702999999998</v>
      </c>
      <c r="C4881">
        <v>5.3479419999999998</v>
      </c>
      <c r="D4881">
        <v>153</v>
      </c>
      <c r="E4881">
        <v>13720.73</v>
      </c>
      <c r="F4881">
        <v>22</v>
      </c>
      <c r="G4881">
        <v>3.956</v>
      </c>
      <c r="H4881">
        <v>1266</v>
      </c>
      <c r="I4881">
        <v>32.01</v>
      </c>
      <c r="J4881">
        <v>54</v>
      </c>
      <c r="K4881">
        <v>51</v>
      </c>
      <c r="L4881">
        <v>153</v>
      </c>
      <c r="M4881" s="2">
        <f t="shared" si="232"/>
        <v>2.0343218927024089E-2</v>
      </c>
      <c r="N4881" s="2">
        <f t="shared" si="231"/>
        <v>2.7848101265793637E-2</v>
      </c>
      <c r="O4881" s="2">
        <f t="shared" si="230"/>
        <v>2.6578396075739908E-2</v>
      </c>
    </row>
    <row r="4882" spans="1:15" x14ac:dyDescent="0.25">
      <c r="A4882" s="1">
        <v>45863.50068287037</v>
      </c>
      <c r="B4882">
        <v>44.157724000000002</v>
      </c>
      <c r="C4882">
        <v>5.3478950000000003</v>
      </c>
      <c r="D4882">
        <v>153</v>
      </c>
      <c r="E4882">
        <v>13725.02</v>
      </c>
      <c r="F4882">
        <v>22</v>
      </c>
      <c r="G4882">
        <v>4.1150000000000002</v>
      </c>
      <c r="H4882">
        <v>1266</v>
      </c>
      <c r="I4882">
        <v>32.01</v>
      </c>
      <c r="J4882">
        <v>54</v>
      </c>
      <c r="K4882">
        <v>51</v>
      </c>
      <c r="L4882">
        <v>153</v>
      </c>
      <c r="M4882" s="2">
        <f t="shared" si="232"/>
        <v>2.057296029485662E-2</v>
      </c>
      <c r="N4882" s="2">
        <f t="shared" si="231"/>
        <v>2.5174825174826835E-2</v>
      </c>
      <c r="O4882" s="2">
        <f t="shared" si="230"/>
        <v>2.6626958624301637E-2</v>
      </c>
    </row>
    <row r="4883" spans="1:15" x14ac:dyDescent="0.25">
      <c r="A4883" s="1">
        <v>45863.500694444447</v>
      </c>
      <c r="B4883">
        <v>44.157736999999997</v>
      </c>
      <c r="C4883">
        <v>5.3478440000000003</v>
      </c>
      <c r="D4883">
        <v>153</v>
      </c>
      <c r="E4883">
        <v>13729.13</v>
      </c>
      <c r="F4883">
        <v>22</v>
      </c>
      <c r="G4883">
        <v>4.18</v>
      </c>
      <c r="H4883">
        <v>1266.2</v>
      </c>
      <c r="I4883">
        <v>32.01</v>
      </c>
      <c r="J4883">
        <v>54</v>
      </c>
      <c r="K4883">
        <v>51</v>
      </c>
      <c r="L4883">
        <v>153</v>
      </c>
      <c r="M4883" s="2">
        <f t="shared" si="232"/>
        <v>2.0827184957206646E-2</v>
      </c>
      <c r="N4883" s="2">
        <f t="shared" si="231"/>
        <v>2.6277372262788711E-2</v>
      </c>
      <c r="O4883" s="2">
        <f t="shared" si="230"/>
        <v>2.6681798690034085E-2</v>
      </c>
    </row>
    <row r="4884" spans="1:15" x14ac:dyDescent="0.25">
      <c r="A4884" s="1">
        <v>45863.500706018516</v>
      </c>
      <c r="B4884">
        <v>44.157741999999999</v>
      </c>
      <c r="C4884">
        <v>5.3477899999999998</v>
      </c>
      <c r="D4884">
        <v>153</v>
      </c>
      <c r="E4884">
        <v>13733.57</v>
      </c>
      <c r="F4884">
        <v>22</v>
      </c>
      <c r="G4884">
        <v>4.1059999999999999</v>
      </c>
      <c r="H4884">
        <v>1266.2</v>
      </c>
      <c r="I4884">
        <v>32.01</v>
      </c>
      <c r="J4884">
        <v>54</v>
      </c>
      <c r="K4884">
        <v>51</v>
      </c>
      <c r="L4884">
        <v>153</v>
      </c>
      <c r="M4884" s="2">
        <f t="shared" si="232"/>
        <v>2.1135162774841856E-2</v>
      </c>
      <c r="N4884" s="2">
        <f t="shared" si="231"/>
        <v>2.3873873873884247E-2</v>
      </c>
      <c r="O4884" s="2">
        <f t="shared" si="230"/>
        <v>2.6692610624163109E-2</v>
      </c>
    </row>
    <row r="4885" spans="1:15" x14ac:dyDescent="0.25">
      <c r="A4885" s="1">
        <v>45863.500717592593</v>
      </c>
      <c r="B4885">
        <v>44.157736</v>
      </c>
      <c r="C4885">
        <v>5.3477389999999998</v>
      </c>
      <c r="D4885">
        <v>153</v>
      </c>
      <c r="E4885">
        <v>13737.56</v>
      </c>
      <c r="F4885">
        <v>22</v>
      </c>
      <c r="G4885">
        <v>3.8719999999999999</v>
      </c>
      <c r="H4885">
        <v>1266.2</v>
      </c>
      <c r="I4885">
        <v>32.01</v>
      </c>
      <c r="J4885">
        <v>54</v>
      </c>
      <c r="K4885">
        <v>51</v>
      </c>
      <c r="L4885">
        <v>153</v>
      </c>
      <c r="M4885" s="2">
        <f t="shared" si="232"/>
        <v>2.1467953135767572E-2</v>
      </c>
      <c r="N4885" s="2">
        <f t="shared" si="231"/>
        <v>2.7067669172977576E-2</v>
      </c>
      <c r="O4885" s="2">
        <f t="shared" si="230"/>
        <v>2.6772855652980387E-2</v>
      </c>
    </row>
    <row r="4886" spans="1:15" x14ac:dyDescent="0.25">
      <c r="A4886" s="1">
        <v>45863.50072916667</v>
      </c>
      <c r="B4886">
        <v>44.157722</v>
      </c>
      <c r="C4886">
        <v>5.347696</v>
      </c>
      <c r="D4886">
        <v>153</v>
      </c>
      <c r="E4886">
        <v>13741.38</v>
      </c>
      <c r="F4886">
        <v>21</v>
      </c>
      <c r="G4886">
        <v>3.6019999999999999</v>
      </c>
      <c r="H4886">
        <v>1266.4000000000001</v>
      </c>
      <c r="I4886">
        <v>32.36</v>
      </c>
      <c r="J4886">
        <v>54</v>
      </c>
      <c r="K4886">
        <v>51</v>
      </c>
      <c r="L4886">
        <v>153</v>
      </c>
      <c r="M4886" s="2">
        <f t="shared" si="232"/>
        <v>2.1765038493321967E-2</v>
      </c>
      <c r="N4886" s="2">
        <f t="shared" si="231"/>
        <v>2.8272251308910295E-2</v>
      </c>
      <c r="O4886" s="2">
        <f t="shared" si="230"/>
        <v>2.6879661935703687E-2</v>
      </c>
    </row>
    <row r="4887" spans="1:15" x14ac:dyDescent="0.25">
      <c r="A4887" s="1">
        <v>45863.500740740739</v>
      </c>
      <c r="B4887">
        <v>44.157707000000002</v>
      </c>
      <c r="C4887">
        <v>5.3476530000000002</v>
      </c>
      <c r="D4887">
        <v>152</v>
      </c>
      <c r="E4887">
        <v>13745.09</v>
      </c>
      <c r="F4887">
        <v>22</v>
      </c>
      <c r="G4887">
        <v>3.5270000000000001</v>
      </c>
      <c r="H4887">
        <v>1266.4000000000001</v>
      </c>
      <c r="I4887">
        <v>32.36</v>
      </c>
      <c r="J4887">
        <v>54</v>
      </c>
      <c r="K4887">
        <v>51</v>
      </c>
      <c r="L4887">
        <v>152</v>
      </c>
      <c r="M4887" s="2">
        <f t="shared" si="232"/>
        <v>2.2023339475299192E-2</v>
      </c>
      <c r="N4887" s="2">
        <f t="shared" si="231"/>
        <v>2.8571428571397755E-2</v>
      </c>
      <c r="O4887" s="2">
        <f t="shared" si="230"/>
        <v>2.6940614316655103E-2</v>
      </c>
    </row>
    <row r="4888" spans="1:15" x14ac:dyDescent="0.25">
      <c r="A4888" s="1">
        <v>45863.500752314816</v>
      </c>
      <c r="B4888">
        <v>44.157693000000002</v>
      </c>
      <c r="C4888">
        <v>5.3476109999999997</v>
      </c>
      <c r="D4888">
        <v>153</v>
      </c>
      <c r="E4888">
        <v>13748.83</v>
      </c>
      <c r="F4888">
        <v>22</v>
      </c>
      <c r="G4888">
        <v>3.3220000000000001</v>
      </c>
      <c r="H4888">
        <v>1266.4000000000001</v>
      </c>
      <c r="I4888">
        <v>32.36</v>
      </c>
      <c r="J4888">
        <v>54</v>
      </c>
      <c r="K4888">
        <v>51</v>
      </c>
      <c r="L4888">
        <v>153</v>
      </c>
      <c r="M4888" s="2">
        <f t="shared" si="232"/>
        <v>2.2239915074309471E-2</v>
      </c>
      <c r="N4888" s="2">
        <f t="shared" si="231"/>
        <v>2.8342245989283123E-2</v>
      </c>
      <c r="O4888" s="2">
        <f t="shared" si="230"/>
        <v>2.6949170466386972E-2</v>
      </c>
    </row>
    <row r="4889" spans="1:15" x14ac:dyDescent="0.25">
      <c r="A4889" s="1">
        <v>45863.500763888886</v>
      </c>
      <c r="B4889">
        <v>44.157677999999997</v>
      </c>
      <c r="C4889">
        <v>5.3475739999999998</v>
      </c>
      <c r="D4889">
        <v>153</v>
      </c>
      <c r="E4889">
        <v>13752.34</v>
      </c>
      <c r="F4889">
        <v>22</v>
      </c>
      <c r="G4889">
        <v>3.2469999999999999</v>
      </c>
      <c r="H4889">
        <v>1266.5999999999999</v>
      </c>
      <c r="I4889">
        <v>32.36</v>
      </c>
      <c r="J4889">
        <v>54</v>
      </c>
      <c r="K4889">
        <v>51</v>
      </c>
      <c r="L4889">
        <v>153</v>
      </c>
      <c r="M4889" s="2">
        <f t="shared" si="232"/>
        <v>2.2477718360070429E-2</v>
      </c>
      <c r="N4889" s="2">
        <f t="shared" si="231"/>
        <v>3.0769230769195688E-2</v>
      </c>
      <c r="O4889" s="2">
        <f t="shared" si="230"/>
        <v>2.7130871259597511E-2</v>
      </c>
    </row>
    <row r="4890" spans="1:15" x14ac:dyDescent="0.25">
      <c r="A4890" s="1">
        <v>45863.500775462962</v>
      </c>
      <c r="B4890">
        <v>44.157657999999998</v>
      </c>
      <c r="C4890">
        <v>5.3475409999999997</v>
      </c>
      <c r="D4890">
        <v>153</v>
      </c>
      <c r="E4890">
        <v>13755.73</v>
      </c>
      <c r="F4890">
        <v>22</v>
      </c>
      <c r="G4890">
        <v>3.4710000000000001</v>
      </c>
      <c r="H4890">
        <v>1266.5999999999999</v>
      </c>
      <c r="I4890">
        <v>34.56</v>
      </c>
      <c r="J4890">
        <v>54</v>
      </c>
      <c r="K4890">
        <v>51</v>
      </c>
      <c r="L4890">
        <v>153</v>
      </c>
      <c r="M4890" s="2">
        <f t="shared" si="232"/>
        <v>2.2683835075596844E-2</v>
      </c>
      <c r="N4890" s="2">
        <f t="shared" si="231"/>
        <v>3.1268436578193635E-2</v>
      </c>
      <c r="O4890" s="2">
        <f t="shared" si="230"/>
        <v>2.7352044057460549E-2</v>
      </c>
    </row>
    <row r="4891" spans="1:15" x14ac:dyDescent="0.25">
      <c r="A4891" s="1">
        <v>45863.500787037039</v>
      </c>
      <c r="B4891">
        <v>44.157634000000002</v>
      </c>
      <c r="C4891">
        <v>5.3475159999999997</v>
      </c>
      <c r="D4891">
        <v>153</v>
      </c>
      <c r="E4891">
        <v>13759.01</v>
      </c>
      <c r="F4891">
        <v>22</v>
      </c>
      <c r="G4891">
        <v>3.452</v>
      </c>
      <c r="H4891">
        <v>1266.8</v>
      </c>
      <c r="I4891">
        <v>34.56</v>
      </c>
      <c r="J4891">
        <v>54</v>
      </c>
      <c r="K4891">
        <v>51</v>
      </c>
      <c r="L4891">
        <v>153</v>
      </c>
      <c r="M4891" s="2">
        <f t="shared" si="232"/>
        <v>2.2867464438924272E-2</v>
      </c>
      <c r="N4891" s="2">
        <f t="shared" si="231"/>
        <v>3.2317073170743005E-2</v>
      </c>
      <c r="O4891" s="2">
        <f t="shared" si="230"/>
        <v>2.7578023143261764E-2</v>
      </c>
    </row>
    <row r="4892" spans="1:15" x14ac:dyDescent="0.25">
      <c r="A4892" s="1">
        <v>45863.500798611109</v>
      </c>
      <c r="B4892">
        <v>44.157608000000003</v>
      </c>
      <c r="C4892">
        <v>5.3474950000000003</v>
      </c>
      <c r="D4892">
        <v>152</v>
      </c>
      <c r="E4892">
        <v>13762.26</v>
      </c>
      <c r="F4892">
        <v>22</v>
      </c>
      <c r="G4892">
        <v>3.4430000000000001</v>
      </c>
      <c r="H4892">
        <v>1267</v>
      </c>
      <c r="I4892">
        <v>34.56</v>
      </c>
      <c r="J4892">
        <v>54</v>
      </c>
      <c r="K4892">
        <v>51</v>
      </c>
      <c r="L4892">
        <v>152</v>
      </c>
      <c r="M4892" s="2">
        <f t="shared" si="232"/>
        <v>2.3130862398688088E-2</v>
      </c>
      <c r="N4892" s="2">
        <f t="shared" si="231"/>
        <v>3.3230769230778182E-2</v>
      </c>
      <c r="O4892" s="2">
        <f t="shared" si="230"/>
        <v>2.7799339637712694E-2</v>
      </c>
    </row>
    <row r="4893" spans="1:15" x14ac:dyDescent="0.25">
      <c r="A4893" s="1">
        <v>45863.500810185185</v>
      </c>
      <c r="B4893">
        <v>44.157577000000003</v>
      </c>
      <c r="C4893">
        <v>5.3474769999999996</v>
      </c>
      <c r="D4893">
        <v>152</v>
      </c>
      <c r="E4893">
        <v>13766</v>
      </c>
      <c r="F4893">
        <v>22</v>
      </c>
      <c r="G4893">
        <v>3.415</v>
      </c>
      <c r="H4893">
        <v>1267</v>
      </c>
      <c r="I4893">
        <v>34.56</v>
      </c>
      <c r="J4893">
        <v>54</v>
      </c>
      <c r="K4893">
        <v>51</v>
      </c>
      <c r="L4893">
        <v>152</v>
      </c>
      <c r="M4893" s="2">
        <f t="shared" si="232"/>
        <v>2.3356861307176461E-2</v>
      </c>
      <c r="N4893" s="2">
        <f t="shared" si="231"/>
        <v>2.941176470588407E-2</v>
      </c>
      <c r="O4893" s="2">
        <f t="shared" si="230"/>
        <v>2.7901722362954556E-2</v>
      </c>
    </row>
    <row r="4894" spans="1:15" x14ac:dyDescent="0.25">
      <c r="A4894" s="1">
        <v>45863.500821759262</v>
      </c>
      <c r="B4894">
        <v>44.157547000000001</v>
      </c>
      <c r="C4894">
        <v>5.3474599999999999</v>
      </c>
      <c r="D4894">
        <v>152</v>
      </c>
      <c r="E4894">
        <v>13769.64</v>
      </c>
      <c r="F4894">
        <v>22</v>
      </c>
      <c r="G4894">
        <v>3.35</v>
      </c>
      <c r="H4894">
        <v>1267.2</v>
      </c>
      <c r="I4894">
        <v>34.56</v>
      </c>
      <c r="J4894">
        <v>54</v>
      </c>
      <c r="K4894">
        <v>51</v>
      </c>
      <c r="L4894">
        <v>152</v>
      </c>
      <c r="M4894" s="2">
        <f t="shared" si="232"/>
        <v>2.3584818542801204E-2</v>
      </c>
      <c r="N4894" s="2">
        <f t="shared" si="231"/>
        <v>2.9670329670342409E-2</v>
      </c>
      <c r="O4894" s="2">
        <f t="shared" si="230"/>
        <v>2.8084196488382167E-2</v>
      </c>
    </row>
    <row r="4895" spans="1:15" x14ac:dyDescent="0.25">
      <c r="A4895" s="1">
        <v>45863.500833333332</v>
      </c>
      <c r="B4895">
        <v>44.157516000000001</v>
      </c>
      <c r="C4895">
        <v>5.3474510000000004</v>
      </c>
      <c r="D4895">
        <v>152</v>
      </c>
      <c r="E4895">
        <v>13773.23</v>
      </c>
      <c r="F4895">
        <v>22</v>
      </c>
      <c r="G4895">
        <v>3.238</v>
      </c>
      <c r="H4895">
        <v>1267.2</v>
      </c>
      <c r="I4895">
        <v>34.85</v>
      </c>
      <c r="J4895">
        <v>54</v>
      </c>
      <c r="K4895">
        <v>51</v>
      </c>
      <c r="L4895">
        <v>152</v>
      </c>
      <c r="M4895" s="2">
        <f t="shared" si="232"/>
        <v>2.3829470352787121E-2</v>
      </c>
      <c r="N4895" s="2">
        <f t="shared" si="231"/>
        <v>3.0640668523675637E-2</v>
      </c>
      <c r="O4895" s="2">
        <f t="shared" si="230"/>
        <v>2.8271509497770315E-2</v>
      </c>
    </row>
    <row r="4896" spans="1:15" x14ac:dyDescent="0.25">
      <c r="A4896" s="1">
        <v>45863.500844907408</v>
      </c>
      <c r="B4896">
        <v>44.157488000000001</v>
      </c>
      <c r="C4896">
        <v>5.3474459999999997</v>
      </c>
      <c r="D4896">
        <v>152</v>
      </c>
      <c r="E4896">
        <v>13776.45</v>
      </c>
      <c r="F4896">
        <v>22</v>
      </c>
      <c r="G4896">
        <v>3.0880000000000001</v>
      </c>
      <c r="H4896">
        <v>1267.4000000000001</v>
      </c>
      <c r="I4896">
        <v>34.85</v>
      </c>
      <c r="J4896">
        <v>54</v>
      </c>
      <c r="K4896">
        <v>51</v>
      </c>
      <c r="L4896">
        <v>152</v>
      </c>
      <c r="M4896" s="2">
        <f t="shared" si="232"/>
        <v>2.4016485575120494E-2</v>
      </c>
      <c r="N4896" s="2">
        <f t="shared" si="231"/>
        <v>3.4161490683172271E-2</v>
      </c>
      <c r="O4896" s="2">
        <f t="shared" si="230"/>
        <v>2.8449871089173094E-2</v>
      </c>
    </row>
    <row r="4897" spans="1:15" x14ac:dyDescent="0.25">
      <c r="A4897" s="1">
        <v>45863.500856481478</v>
      </c>
      <c r="B4897">
        <v>44.157460999999998</v>
      </c>
      <c r="C4897">
        <v>5.3474430000000002</v>
      </c>
      <c r="D4897">
        <v>152</v>
      </c>
      <c r="E4897">
        <v>13779.39</v>
      </c>
      <c r="F4897">
        <v>22</v>
      </c>
      <c r="G4897">
        <v>3.06</v>
      </c>
      <c r="H4897">
        <v>1267.5999999999999</v>
      </c>
      <c r="I4897">
        <v>34.85</v>
      </c>
      <c r="J4897">
        <v>54</v>
      </c>
      <c r="K4897">
        <v>51</v>
      </c>
      <c r="L4897">
        <v>152</v>
      </c>
      <c r="M4897" s="2">
        <f t="shared" si="232"/>
        <v>2.4188151010980243E-2</v>
      </c>
      <c r="N4897" s="2">
        <f t="shared" si="231"/>
        <v>3.673469387747829E-2</v>
      </c>
      <c r="O4897" s="2">
        <f t="shared" si="230"/>
        <v>2.8703276799281752E-2</v>
      </c>
    </row>
    <row r="4898" spans="1:15" x14ac:dyDescent="0.25">
      <c r="A4898" s="1">
        <v>45863.500868055555</v>
      </c>
      <c r="B4898">
        <v>44.157434000000002</v>
      </c>
      <c r="C4898">
        <v>5.3474409999999999</v>
      </c>
      <c r="D4898">
        <v>152</v>
      </c>
      <c r="E4898">
        <v>13782.37</v>
      </c>
      <c r="F4898">
        <v>22</v>
      </c>
      <c r="G4898">
        <v>2.911</v>
      </c>
      <c r="H4898">
        <v>1267.5999999999999</v>
      </c>
      <c r="I4898">
        <v>34.85</v>
      </c>
      <c r="J4898">
        <v>54</v>
      </c>
      <c r="K4898">
        <v>51</v>
      </c>
      <c r="L4898">
        <v>152</v>
      </c>
      <c r="M4898" s="2">
        <f t="shared" si="232"/>
        <v>2.4329701563239717E-2</v>
      </c>
      <c r="N4898" s="2">
        <f t="shared" si="231"/>
        <v>3.6912751677884055E-2</v>
      </c>
      <c r="O4898" s="2">
        <f t="shared" si="230"/>
        <v>2.8969529934663413E-2</v>
      </c>
    </row>
    <row r="4899" spans="1:15" x14ac:dyDescent="0.25">
      <c r="A4899" s="1">
        <v>45863.500879629632</v>
      </c>
      <c r="B4899">
        <v>44.157407999999997</v>
      </c>
      <c r="C4899">
        <v>5.3474370000000002</v>
      </c>
      <c r="D4899">
        <v>152</v>
      </c>
      <c r="E4899">
        <v>13785.32</v>
      </c>
      <c r="F4899">
        <v>22</v>
      </c>
      <c r="G4899">
        <v>2.734</v>
      </c>
      <c r="H4899">
        <v>1267.8</v>
      </c>
      <c r="I4899">
        <v>34.85</v>
      </c>
      <c r="J4899">
        <v>54</v>
      </c>
      <c r="K4899">
        <v>51</v>
      </c>
      <c r="L4899">
        <v>152</v>
      </c>
      <c r="M4899" s="2">
        <f t="shared" si="232"/>
        <v>2.4475024998809554E-2</v>
      </c>
      <c r="N4899" s="2">
        <f t="shared" si="231"/>
        <v>3.7288135593283464E-2</v>
      </c>
      <c r="O4899" s="2">
        <f t="shared" si="230"/>
        <v>2.9122321559789111E-2</v>
      </c>
    </row>
    <row r="4900" spans="1:15" x14ac:dyDescent="0.25">
      <c r="A4900" s="1">
        <v>45863.500891203701</v>
      </c>
      <c r="B4900">
        <v>44.157384</v>
      </c>
      <c r="C4900">
        <v>5.347429</v>
      </c>
      <c r="D4900">
        <v>152</v>
      </c>
      <c r="E4900">
        <v>13788.18</v>
      </c>
      <c r="F4900">
        <v>22</v>
      </c>
      <c r="G4900">
        <v>2.7810000000000001</v>
      </c>
      <c r="H4900">
        <v>1268</v>
      </c>
      <c r="I4900">
        <v>34.85</v>
      </c>
      <c r="J4900">
        <v>54</v>
      </c>
      <c r="K4900">
        <v>51</v>
      </c>
      <c r="L4900">
        <v>152</v>
      </c>
      <c r="M4900" s="2">
        <f t="shared" si="232"/>
        <v>2.464454976303317E-2</v>
      </c>
      <c r="N4900" s="2">
        <f t="shared" si="231"/>
        <v>3.8461538461530637E-2</v>
      </c>
      <c r="O4900" s="2">
        <f t="shared" si="230"/>
        <v>2.9324547700411048E-2</v>
      </c>
    </row>
    <row r="4901" spans="1:15" x14ac:dyDescent="0.25">
      <c r="A4901" s="1">
        <v>45863.500902777778</v>
      </c>
      <c r="B4901">
        <v>44.157359999999997</v>
      </c>
      <c r="C4901">
        <v>5.3474219999999999</v>
      </c>
      <c r="D4901">
        <v>152</v>
      </c>
      <c r="E4901">
        <v>13790.81</v>
      </c>
      <c r="F4901">
        <v>22</v>
      </c>
      <c r="G4901">
        <v>2.8929999999999998</v>
      </c>
      <c r="H4901">
        <v>1268</v>
      </c>
      <c r="I4901">
        <v>35.04</v>
      </c>
      <c r="J4901">
        <v>54</v>
      </c>
      <c r="K4901">
        <v>51</v>
      </c>
      <c r="L4901">
        <v>152</v>
      </c>
      <c r="M4901" s="2">
        <f t="shared" si="232"/>
        <v>2.4857886116196878E-2</v>
      </c>
      <c r="N4901" s="2">
        <f t="shared" si="231"/>
        <v>4.2585551330855703E-2</v>
      </c>
      <c r="O4901" s="2">
        <f t="shared" ref="O4901:O4964" si="233">SUM(N4862:N4901)/40</f>
        <v>2.960657778803023E-2</v>
      </c>
    </row>
    <row r="4902" spans="1:15" x14ac:dyDescent="0.25">
      <c r="A4902" s="1">
        <v>45863.500914351855</v>
      </c>
      <c r="B4902">
        <v>44.157336000000001</v>
      </c>
      <c r="C4902">
        <v>5.3474170000000001</v>
      </c>
      <c r="D4902">
        <v>152</v>
      </c>
      <c r="E4902">
        <v>13793.44</v>
      </c>
      <c r="F4902">
        <v>22</v>
      </c>
      <c r="G4902">
        <v>2.9209999999999998</v>
      </c>
      <c r="H4902">
        <v>1268.2</v>
      </c>
      <c r="I4902">
        <v>35.04</v>
      </c>
      <c r="J4902">
        <v>54</v>
      </c>
      <c r="K4902">
        <v>51</v>
      </c>
      <c r="L4902">
        <v>152</v>
      </c>
      <c r="M4902" s="2">
        <f t="shared" si="232"/>
        <v>2.5077579519006868E-2</v>
      </c>
      <c r="N4902" s="2">
        <f t="shared" si="231"/>
        <v>4.1825095057018022E-2</v>
      </c>
      <c r="O4902" s="2">
        <f t="shared" si="233"/>
        <v>2.9922475434725898E-2</v>
      </c>
    </row>
    <row r="4903" spans="1:15" x14ac:dyDescent="0.25">
      <c r="A4903" s="1">
        <v>45863.500925925924</v>
      </c>
      <c r="B4903">
        <v>44.157311999999997</v>
      </c>
      <c r="C4903">
        <v>5.3474089999999999</v>
      </c>
      <c r="D4903">
        <v>152</v>
      </c>
      <c r="E4903">
        <v>13796.19</v>
      </c>
      <c r="F4903">
        <v>22</v>
      </c>
      <c r="G4903">
        <v>2.827</v>
      </c>
      <c r="H4903">
        <v>1268.4000000000001</v>
      </c>
      <c r="I4903">
        <v>35.04</v>
      </c>
      <c r="J4903">
        <v>54</v>
      </c>
      <c r="K4903">
        <v>51</v>
      </c>
      <c r="L4903">
        <v>152</v>
      </c>
      <c r="M4903" s="2">
        <f t="shared" si="232"/>
        <v>2.5292511700467351E-2</v>
      </c>
      <c r="N4903" s="2">
        <f t="shared" si="231"/>
        <v>4.0727272727262148E-2</v>
      </c>
      <c r="O4903" s="2">
        <f t="shared" si="233"/>
        <v>3.0169228681479709E-2</v>
      </c>
    </row>
    <row r="4904" spans="1:15" x14ac:dyDescent="0.25">
      <c r="A4904" s="1">
        <v>45863.500937500001</v>
      </c>
      <c r="B4904">
        <v>44.157288000000001</v>
      </c>
      <c r="C4904">
        <v>5.3473980000000001</v>
      </c>
      <c r="D4904">
        <v>152</v>
      </c>
      <c r="E4904">
        <v>13798.83</v>
      </c>
      <c r="F4904">
        <v>22</v>
      </c>
      <c r="G4904">
        <v>2.8180000000000001</v>
      </c>
      <c r="H4904">
        <v>1268.4000000000001</v>
      </c>
      <c r="I4904">
        <v>35.04</v>
      </c>
      <c r="J4904">
        <v>54</v>
      </c>
      <c r="K4904">
        <v>51</v>
      </c>
      <c r="L4904">
        <v>152</v>
      </c>
      <c r="M4904" s="2">
        <f t="shared" si="232"/>
        <v>2.5533585201902798E-2</v>
      </c>
      <c r="N4904" s="2">
        <f t="shared" si="231"/>
        <v>4.3181818181750535E-2</v>
      </c>
      <c r="O4904" s="2">
        <f t="shared" si="233"/>
        <v>3.0543813300514127E-2</v>
      </c>
    </row>
    <row r="4905" spans="1:15" x14ac:dyDescent="0.25">
      <c r="A4905" s="1">
        <v>45863.500949074078</v>
      </c>
      <c r="B4905">
        <v>44.157263</v>
      </c>
      <c r="C4905">
        <v>5.3473860000000002</v>
      </c>
      <c r="D4905">
        <v>151</v>
      </c>
      <c r="E4905">
        <v>13802.01</v>
      </c>
      <c r="F4905">
        <v>22</v>
      </c>
      <c r="G4905">
        <v>2.7709999999999999</v>
      </c>
      <c r="H4905">
        <v>1268.5999999999999</v>
      </c>
      <c r="I4905">
        <v>33.99</v>
      </c>
      <c r="J4905">
        <v>54</v>
      </c>
      <c r="K4905">
        <v>51</v>
      </c>
      <c r="L4905">
        <v>151</v>
      </c>
      <c r="M4905" s="2">
        <f t="shared" si="232"/>
        <v>2.5816023738870875E-2</v>
      </c>
      <c r="N4905" s="2">
        <f t="shared" si="231"/>
        <v>3.5220125786105387E-2</v>
      </c>
      <c r="O4905" s="2">
        <f t="shared" si="233"/>
        <v>3.0745924485367514E-2</v>
      </c>
    </row>
    <row r="4906" spans="1:15" x14ac:dyDescent="0.25">
      <c r="A4906" s="1">
        <v>45863.500960648147</v>
      </c>
      <c r="B4906">
        <v>44.157238999999997</v>
      </c>
      <c r="C4906">
        <v>5.347378</v>
      </c>
      <c r="D4906">
        <v>151</v>
      </c>
      <c r="E4906">
        <v>13804.7</v>
      </c>
      <c r="F4906">
        <v>22</v>
      </c>
      <c r="G4906">
        <v>2.8090000000000002</v>
      </c>
      <c r="H4906">
        <v>1268.5999999999999</v>
      </c>
      <c r="I4906">
        <v>33.99</v>
      </c>
      <c r="J4906">
        <v>54</v>
      </c>
      <c r="K4906">
        <v>51</v>
      </c>
      <c r="L4906">
        <v>151</v>
      </c>
      <c r="M4906" s="2">
        <f t="shared" si="232"/>
        <v>2.6005761398628008E-2</v>
      </c>
      <c r="N4906" s="2">
        <f t="shared" si="231"/>
        <v>4.2379182156158261E-2</v>
      </c>
      <c r="O4906" s="2">
        <f t="shared" si="233"/>
        <v>3.1118875541861872E-2</v>
      </c>
    </row>
    <row r="4907" spans="1:15" x14ac:dyDescent="0.25">
      <c r="A4907" s="1">
        <v>45863.500972222224</v>
      </c>
      <c r="B4907">
        <v>44.157215000000001</v>
      </c>
      <c r="C4907">
        <v>5.3473660000000001</v>
      </c>
      <c r="D4907">
        <v>151</v>
      </c>
      <c r="E4907">
        <v>13807.51</v>
      </c>
      <c r="F4907">
        <v>22</v>
      </c>
      <c r="G4907">
        <v>2.8650000000000002</v>
      </c>
      <c r="H4907">
        <v>1268.8</v>
      </c>
      <c r="I4907">
        <v>33.99</v>
      </c>
      <c r="J4907">
        <v>54</v>
      </c>
      <c r="K4907">
        <v>51</v>
      </c>
      <c r="L4907">
        <v>151</v>
      </c>
      <c r="M4907" s="2">
        <f t="shared" si="232"/>
        <v>2.6125946592267395E-2</v>
      </c>
      <c r="N4907" s="2">
        <f t="shared" si="231"/>
        <v>3.9857651245600249E-2</v>
      </c>
      <c r="O4907" s="2">
        <f t="shared" si="233"/>
        <v>3.1362475913910261E-2</v>
      </c>
    </row>
    <row r="4908" spans="1:15" x14ac:dyDescent="0.25">
      <c r="A4908" s="1">
        <v>45863.500983796293</v>
      </c>
      <c r="B4908">
        <v>44.15719</v>
      </c>
      <c r="C4908">
        <v>5.3473560000000004</v>
      </c>
      <c r="D4908">
        <v>151</v>
      </c>
      <c r="E4908">
        <v>13810.36</v>
      </c>
      <c r="F4908">
        <v>22</v>
      </c>
      <c r="G4908">
        <v>2.827</v>
      </c>
      <c r="H4908">
        <v>1268.8</v>
      </c>
      <c r="I4908">
        <v>33.99</v>
      </c>
      <c r="J4908">
        <v>54</v>
      </c>
      <c r="K4908">
        <v>51</v>
      </c>
      <c r="L4908">
        <v>151</v>
      </c>
      <c r="M4908" s="2">
        <f t="shared" si="232"/>
        <v>2.634826669342356E-2</v>
      </c>
      <c r="N4908" s="2">
        <f t="shared" si="231"/>
        <v>4.0000000000025529E-2</v>
      </c>
      <c r="O4908" s="2">
        <f t="shared" si="233"/>
        <v>3.1672371747244833E-2</v>
      </c>
    </row>
    <row r="4909" spans="1:15" x14ac:dyDescent="0.25">
      <c r="A4909" s="1">
        <v>45863.50099537037</v>
      </c>
      <c r="B4909">
        <v>44.157164999999999</v>
      </c>
      <c r="C4909">
        <v>5.3473480000000002</v>
      </c>
      <c r="D4909">
        <v>151</v>
      </c>
      <c r="E4909">
        <v>13813.12</v>
      </c>
      <c r="F4909">
        <v>22</v>
      </c>
      <c r="G4909">
        <v>2.8370000000000002</v>
      </c>
      <c r="H4909">
        <v>1269</v>
      </c>
      <c r="I4909">
        <v>33.99</v>
      </c>
      <c r="J4909">
        <v>54</v>
      </c>
      <c r="K4909">
        <v>51</v>
      </c>
      <c r="L4909">
        <v>151</v>
      </c>
      <c r="M4909" s="2">
        <f t="shared" si="232"/>
        <v>2.6377597109304689E-2</v>
      </c>
      <c r="N4909" s="2">
        <f t="shared" si="231"/>
        <v>4.0579710144966502E-2</v>
      </c>
      <c r="O4909" s="2">
        <f t="shared" si="233"/>
        <v>3.1981903665359648E-2</v>
      </c>
    </row>
    <row r="4910" spans="1:15" x14ac:dyDescent="0.25">
      <c r="A4910" s="1">
        <v>45863.501006944447</v>
      </c>
      <c r="B4910">
        <v>44.157141000000003</v>
      </c>
      <c r="C4910">
        <v>5.3473369999999996</v>
      </c>
      <c r="D4910">
        <v>150</v>
      </c>
      <c r="E4910">
        <v>13816.09</v>
      </c>
      <c r="F4910">
        <v>22</v>
      </c>
      <c r="G4910">
        <v>2.7810000000000001</v>
      </c>
      <c r="H4910">
        <v>1269</v>
      </c>
      <c r="I4910">
        <v>34.08</v>
      </c>
      <c r="J4910">
        <v>54</v>
      </c>
      <c r="K4910">
        <v>51</v>
      </c>
      <c r="L4910">
        <v>150</v>
      </c>
      <c r="M4910" s="2">
        <f t="shared" si="232"/>
        <v>2.6449439332227948E-2</v>
      </c>
      <c r="N4910" s="2">
        <f t="shared" si="231"/>
        <v>3.8383838383827244E-2</v>
      </c>
      <c r="O4910" s="2">
        <f t="shared" si="233"/>
        <v>3.228229564485554E-2</v>
      </c>
    </row>
    <row r="4911" spans="1:15" x14ac:dyDescent="0.25">
      <c r="A4911" s="1">
        <v>45863.501018518517</v>
      </c>
      <c r="B4911">
        <v>44.157117</v>
      </c>
      <c r="C4911">
        <v>5.3473249999999997</v>
      </c>
      <c r="D4911">
        <v>151</v>
      </c>
      <c r="E4911">
        <v>13818.78</v>
      </c>
      <c r="F4911">
        <v>22</v>
      </c>
      <c r="G4911">
        <v>2.8090000000000002</v>
      </c>
      <c r="H4911">
        <v>1269.2</v>
      </c>
      <c r="I4911">
        <v>34.08</v>
      </c>
      <c r="J4911">
        <v>54</v>
      </c>
      <c r="K4911">
        <v>51</v>
      </c>
      <c r="L4911">
        <v>151</v>
      </c>
      <c r="M4911" s="2">
        <f t="shared" si="232"/>
        <v>2.6526804175701645E-2</v>
      </c>
      <c r="N4911" s="2">
        <f t="shared" si="231"/>
        <v>4.1635687732323304E-2</v>
      </c>
      <c r="O4911" s="2">
        <f t="shared" si="233"/>
        <v>3.2663041138896974E-2</v>
      </c>
    </row>
    <row r="4912" spans="1:15" x14ac:dyDescent="0.25">
      <c r="A4912" s="1">
        <v>45863.501030092593</v>
      </c>
      <c r="B4912">
        <v>44.157091000000001</v>
      </c>
      <c r="C4912">
        <v>5.3473139999999999</v>
      </c>
      <c r="D4912">
        <v>150</v>
      </c>
      <c r="E4912">
        <v>13821.84</v>
      </c>
      <c r="F4912">
        <v>22</v>
      </c>
      <c r="G4912">
        <v>2.827</v>
      </c>
      <c r="H4912">
        <v>1269.2</v>
      </c>
      <c r="I4912">
        <v>34.08</v>
      </c>
      <c r="J4912">
        <v>54</v>
      </c>
      <c r="K4912">
        <v>51</v>
      </c>
      <c r="L4912">
        <v>150</v>
      </c>
      <c r="M4912" s="2">
        <f t="shared" si="232"/>
        <v>2.6626170589722747E-2</v>
      </c>
      <c r="N4912" s="2">
        <f t="shared" si="231"/>
        <v>3.7254901960819049E-2</v>
      </c>
      <c r="O4912" s="2">
        <f t="shared" si="233"/>
        <v>3.2885752270594329E-2</v>
      </c>
    </row>
    <row r="4913" spans="1:15" x14ac:dyDescent="0.25">
      <c r="A4913" s="1">
        <v>45863.50104166667</v>
      </c>
      <c r="B4913">
        <v>44.157066999999998</v>
      </c>
      <c r="C4913">
        <v>5.3473040000000003</v>
      </c>
      <c r="D4913">
        <v>150</v>
      </c>
      <c r="E4913">
        <v>13824.66</v>
      </c>
      <c r="F4913">
        <v>22</v>
      </c>
      <c r="G4913">
        <v>2.79</v>
      </c>
      <c r="H4913">
        <v>1269.4000000000001</v>
      </c>
      <c r="I4913">
        <v>34.08</v>
      </c>
      <c r="J4913">
        <v>54</v>
      </c>
      <c r="K4913">
        <v>51</v>
      </c>
      <c r="L4913">
        <v>150</v>
      </c>
      <c r="M4913" s="2">
        <f t="shared" si="232"/>
        <v>2.6620780403866572E-2</v>
      </c>
      <c r="N4913" s="2">
        <f t="shared" ref="N4913:N4976" si="234">IF(E4913=E4912,0,(SUM(H4864:H4963)-SUM(H4863:H4962))/100/(E4913-E4912))</f>
        <v>4.0425531914877147E-2</v>
      </c>
      <c r="O4913" s="2">
        <f t="shared" si="233"/>
        <v>3.3241050762641847E-2</v>
      </c>
    </row>
    <row r="4914" spans="1:15" x14ac:dyDescent="0.25">
      <c r="A4914" s="1">
        <v>45863.50105324074</v>
      </c>
      <c r="B4914">
        <v>44.157041999999997</v>
      </c>
      <c r="C4914">
        <v>5.3472949999999999</v>
      </c>
      <c r="D4914">
        <v>150</v>
      </c>
      <c r="E4914">
        <v>13827.51</v>
      </c>
      <c r="F4914">
        <v>22</v>
      </c>
      <c r="G4914">
        <v>2.79</v>
      </c>
      <c r="H4914">
        <v>1269.4000000000001</v>
      </c>
      <c r="I4914">
        <v>34.08</v>
      </c>
      <c r="J4914">
        <v>54</v>
      </c>
      <c r="K4914">
        <v>51</v>
      </c>
      <c r="L4914">
        <v>150</v>
      </c>
      <c r="M4914" s="2">
        <f t="shared" si="232"/>
        <v>2.6734434561626427E-2</v>
      </c>
      <c r="N4914" s="2">
        <f t="shared" si="234"/>
        <v>4.0701754385980143E-2</v>
      </c>
      <c r="O4914" s="2">
        <f t="shared" si="233"/>
        <v>3.3578493866624468E-2</v>
      </c>
    </row>
    <row r="4915" spans="1:15" x14ac:dyDescent="0.25">
      <c r="A4915" s="1">
        <v>45863.501064814816</v>
      </c>
      <c r="B4915">
        <v>44.157015999999999</v>
      </c>
      <c r="C4915">
        <v>5.3472860000000004</v>
      </c>
      <c r="D4915">
        <v>150</v>
      </c>
      <c r="E4915">
        <v>13830.57</v>
      </c>
      <c r="F4915">
        <v>22</v>
      </c>
      <c r="G4915">
        <v>2.79</v>
      </c>
      <c r="H4915">
        <v>1269.5999999999999</v>
      </c>
      <c r="I4915">
        <v>34.08</v>
      </c>
      <c r="J4915">
        <v>54</v>
      </c>
      <c r="K4915">
        <v>51</v>
      </c>
      <c r="L4915">
        <v>150</v>
      </c>
      <c r="M4915" s="2">
        <f t="shared" si="232"/>
        <v>2.689127105666176E-2</v>
      </c>
      <c r="N4915" s="2">
        <f t="shared" si="234"/>
        <v>3.8562091503236348E-2</v>
      </c>
      <c r="O4915" s="2">
        <f t="shared" si="233"/>
        <v>3.3844871735600676E-2</v>
      </c>
    </row>
    <row r="4916" spans="1:15" x14ac:dyDescent="0.25">
      <c r="A4916" s="1">
        <v>45863.501076388886</v>
      </c>
      <c r="B4916">
        <v>44.156993</v>
      </c>
      <c r="C4916">
        <v>5.3472730000000004</v>
      </c>
      <c r="D4916">
        <v>150</v>
      </c>
      <c r="E4916">
        <v>13833.22</v>
      </c>
      <c r="F4916">
        <v>22</v>
      </c>
      <c r="G4916">
        <v>2.8650000000000002</v>
      </c>
      <c r="H4916">
        <v>1269.5999999999999</v>
      </c>
      <c r="I4916">
        <v>33.74</v>
      </c>
      <c r="J4916">
        <v>54</v>
      </c>
      <c r="K4916">
        <v>51</v>
      </c>
      <c r="L4916">
        <v>150</v>
      </c>
      <c r="M4916" s="2">
        <f t="shared" si="232"/>
        <v>2.7023425085858387E-2</v>
      </c>
      <c r="N4916" s="2">
        <f t="shared" si="234"/>
        <v>4.3773584905688355E-2</v>
      </c>
      <c r="O4916" s="2">
        <f t="shared" si="233"/>
        <v>3.4279064658976226E-2</v>
      </c>
    </row>
    <row r="4917" spans="1:15" x14ac:dyDescent="0.25">
      <c r="A4917" s="1">
        <v>45863.501087962963</v>
      </c>
      <c r="B4917">
        <v>44.156968999999997</v>
      </c>
      <c r="C4917">
        <v>5.3472580000000001</v>
      </c>
      <c r="D4917">
        <v>151</v>
      </c>
      <c r="E4917">
        <v>13836.28</v>
      </c>
      <c r="F4917">
        <v>22</v>
      </c>
      <c r="G4917">
        <v>2.8929999999999998</v>
      </c>
      <c r="H4917">
        <v>1269.8</v>
      </c>
      <c r="I4917">
        <v>33.74</v>
      </c>
      <c r="J4917">
        <v>54</v>
      </c>
      <c r="K4917">
        <v>51</v>
      </c>
      <c r="L4917">
        <v>151</v>
      </c>
      <c r="M4917" s="2">
        <f t="shared" si="232"/>
        <v>2.7183866652948144E-2</v>
      </c>
      <c r="N4917" s="2">
        <f t="shared" si="234"/>
        <v>3.8562091503260981E-2</v>
      </c>
      <c r="O4917" s="2">
        <f t="shared" si="233"/>
        <v>3.4546914414912908E-2</v>
      </c>
    </row>
    <row r="4918" spans="1:15" x14ac:dyDescent="0.25">
      <c r="A4918" s="1">
        <v>45863.501099537039</v>
      </c>
      <c r="B4918">
        <v>44.156945</v>
      </c>
      <c r="C4918">
        <v>5.347245</v>
      </c>
      <c r="D4918">
        <v>151</v>
      </c>
      <c r="E4918">
        <v>13839.1</v>
      </c>
      <c r="F4918">
        <v>22</v>
      </c>
      <c r="G4918">
        <v>2.9670000000000001</v>
      </c>
      <c r="H4918">
        <v>1269.8</v>
      </c>
      <c r="I4918">
        <v>33.74</v>
      </c>
      <c r="J4918">
        <v>54</v>
      </c>
      <c r="K4918">
        <v>51</v>
      </c>
      <c r="L4918">
        <v>151</v>
      </c>
      <c r="M4918" s="2">
        <f t="shared" si="232"/>
        <v>2.7256819351519419E-2</v>
      </c>
      <c r="N4918" s="2">
        <f t="shared" si="234"/>
        <v>4.2553191489366093E-2</v>
      </c>
      <c r="O4918" s="2">
        <f t="shared" si="233"/>
        <v>3.4946492994417787E-2</v>
      </c>
    </row>
    <row r="4919" spans="1:15" x14ac:dyDescent="0.25">
      <c r="A4919" s="1">
        <v>45863.501111111109</v>
      </c>
      <c r="B4919">
        <v>44.156922999999999</v>
      </c>
      <c r="C4919">
        <v>5.3472309999999998</v>
      </c>
      <c r="D4919">
        <v>150</v>
      </c>
      <c r="E4919">
        <v>13841.75</v>
      </c>
      <c r="F4919">
        <v>22</v>
      </c>
      <c r="G4919">
        <v>2.827</v>
      </c>
      <c r="H4919">
        <v>1270</v>
      </c>
      <c r="I4919">
        <v>33.74</v>
      </c>
      <c r="J4919">
        <v>54</v>
      </c>
      <c r="K4919">
        <v>51</v>
      </c>
      <c r="L4919">
        <v>150</v>
      </c>
      <c r="M4919" s="2">
        <f t="shared" si="232"/>
        <v>2.7350074769247043E-2</v>
      </c>
      <c r="N4919" s="2">
        <f t="shared" si="234"/>
        <v>4.4528301886809549E-2</v>
      </c>
      <c r="O4919" s="2">
        <f t="shared" si="233"/>
        <v>3.5406493890756542E-2</v>
      </c>
    </row>
    <row r="4920" spans="1:15" x14ac:dyDescent="0.25">
      <c r="A4920" s="1">
        <v>45863.501122685186</v>
      </c>
      <c r="B4920">
        <v>44.156899000000003</v>
      </c>
      <c r="C4920">
        <v>5.3472179999999998</v>
      </c>
      <c r="D4920">
        <v>151</v>
      </c>
      <c r="E4920">
        <v>13844.64</v>
      </c>
      <c r="F4920">
        <v>22</v>
      </c>
      <c r="G4920">
        <v>2.8180000000000001</v>
      </c>
      <c r="H4920">
        <v>1270</v>
      </c>
      <c r="I4920">
        <v>33.119999999999997</v>
      </c>
      <c r="J4920">
        <v>54</v>
      </c>
      <c r="K4920">
        <v>51</v>
      </c>
      <c r="L4920">
        <v>151</v>
      </c>
      <c r="M4920" s="2">
        <f t="shared" si="232"/>
        <v>2.7420188035955039E-2</v>
      </c>
      <c r="N4920" s="2">
        <f t="shared" si="234"/>
        <v>4.0830449826957563E-2</v>
      </c>
      <c r="O4920" s="2">
        <f t="shared" si="233"/>
        <v>3.5746562067122789E-2</v>
      </c>
    </row>
    <row r="4921" spans="1:15" x14ac:dyDescent="0.25">
      <c r="A4921" s="1">
        <v>45863.501134259262</v>
      </c>
      <c r="B4921">
        <v>44.156874999999999</v>
      </c>
      <c r="C4921">
        <v>5.3472039999999996</v>
      </c>
      <c r="D4921">
        <v>151</v>
      </c>
      <c r="E4921">
        <v>13847.53</v>
      </c>
      <c r="F4921">
        <v>22</v>
      </c>
      <c r="G4921">
        <v>2.79</v>
      </c>
      <c r="H4921">
        <v>1270.2</v>
      </c>
      <c r="I4921">
        <v>33.119999999999997</v>
      </c>
      <c r="J4921">
        <v>54</v>
      </c>
      <c r="K4921">
        <v>51</v>
      </c>
      <c r="L4921">
        <v>151</v>
      </c>
      <c r="M4921" s="2">
        <f t="shared" si="232"/>
        <v>2.7531120331950203E-2</v>
      </c>
      <c r="N4921" s="2">
        <f t="shared" si="234"/>
        <v>4.013840830450123E-2</v>
      </c>
      <c r="O4921" s="2">
        <f t="shared" si="233"/>
        <v>3.6053819743090479E-2</v>
      </c>
    </row>
    <row r="4922" spans="1:15" x14ac:dyDescent="0.25">
      <c r="A4922" s="1">
        <v>45863.501145833332</v>
      </c>
      <c r="B4922">
        <v>44.156852000000001</v>
      </c>
      <c r="C4922">
        <v>5.3471919999999997</v>
      </c>
      <c r="D4922">
        <v>152</v>
      </c>
      <c r="E4922">
        <v>13850.23</v>
      </c>
      <c r="F4922">
        <v>22</v>
      </c>
      <c r="G4922">
        <v>2.8370000000000002</v>
      </c>
      <c r="H4922">
        <v>1270.2</v>
      </c>
      <c r="I4922">
        <v>33.119999999999997</v>
      </c>
      <c r="J4922">
        <v>54</v>
      </c>
      <c r="K4922">
        <v>51</v>
      </c>
      <c r="L4922">
        <v>152</v>
      </c>
      <c r="M4922" s="2">
        <f t="shared" si="232"/>
        <v>2.7647273295483565E-2</v>
      </c>
      <c r="N4922" s="2">
        <f t="shared" si="234"/>
        <v>4.3703703703732152E-2</v>
      </c>
      <c r="O4922" s="2">
        <f t="shared" si="233"/>
        <v>3.6517041706313112E-2</v>
      </c>
    </row>
    <row r="4923" spans="1:15" x14ac:dyDescent="0.25">
      <c r="A4923" s="1">
        <v>45863.501157407409</v>
      </c>
      <c r="B4923">
        <v>44.156829999999999</v>
      </c>
      <c r="C4923">
        <v>5.3471799999999998</v>
      </c>
      <c r="D4923">
        <v>152</v>
      </c>
      <c r="E4923">
        <v>13852.77</v>
      </c>
      <c r="F4923">
        <v>22</v>
      </c>
      <c r="G4923">
        <v>2.7530000000000001</v>
      </c>
      <c r="H4923">
        <v>1270.4000000000001</v>
      </c>
      <c r="I4923">
        <v>33.119999999999997</v>
      </c>
      <c r="J4923">
        <v>54</v>
      </c>
      <c r="K4923">
        <v>51</v>
      </c>
      <c r="L4923">
        <v>152</v>
      </c>
      <c r="M4923" s="2">
        <f t="shared" si="232"/>
        <v>2.7722358594035604E-2</v>
      </c>
      <c r="N4923" s="2">
        <f t="shared" si="234"/>
        <v>4.5669291338589893E-2</v>
      </c>
      <c r="O4923" s="2">
        <f t="shared" si="233"/>
        <v>3.7001839683208151E-2</v>
      </c>
    </row>
    <row r="4924" spans="1:15" x14ac:dyDescent="0.25">
      <c r="A4924" s="1">
        <v>45863.501168981478</v>
      </c>
      <c r="B4924">
        <v>44.156804000000001</v>
      </c>
      <c r="C4924">
        <v>5.3471640000000003</v>
      </c>
      <c r="D4924">
        <v>152</v>
      </c>
      <c r="E4924">
        <v>13856.02</v>
      </c>
      <c r="F4924">
        <v>22</v>
      </c>
      <c r="G4924">
        <v>2.7250000000000001</v>
      </c>
      <c r="H4924">
        <v>1270.4000000000001</v>
      </c>
      <c r="I4924">
        <v>33.119999999999997</v>
      </c>
      <c r="J4924">
        <v>54</v>
      </c>
      <c r="K4924">
        <v>51</v>
      </c>
      <c r="L4924">
        <v>152</v>
      </c>
      <c r="M4924" s="2">
        <f t="shared" si="232"/>
        <v>2.7858081471748466E-2</v>
      </c>
      <c r="N4924" s="2">
        <f t="shared" si="234"/>
        <v>3.5692307692280829E-2</v>
      </c>
      <c r="O4924" s="2">
        <f t="shared" si="233"/>
        <v>3.7297300528668059E-2</v>
      </c>
    </row>
    <row r="4925" spans="1:15" x14ac:dyDescent="0.25">
      <c r="A4925" s="1">
        <v>45863.501180555555</v>
      </c>
      <c r="B4925">
        <v>44.156782999999997</v>
      </c>
      <c r="C4925">
        <v>5.3471500000000001</v>
      </c>
      <c r="D4925">
        <v>152</v>
      </c>
      <c r="E4925">
        <v>13858.56</v>
      </c>
      <c r="F4925">
        <v>22</v>
      </c>
      <c r="G4925">
        <v>2.6869999999999998</v>
      </c>
      <c r="H4925">
        <v>1270.5999999999999</v>
      </c>
      <c r="I4925">
        <v>32.71</v>
      </c>
      <c r="J4925">
        <v>54</v>
      </c>
      <c r="K4925">
        <v>51</v>
      </c>
      <c r="L4925">
        <v>152</v>
      </c>
      <c r="M4925" s="2">
        <f t="shared" si="232"/>
        <v>2.8094354624968468E-2</v>
      </c>
      <c r="N4925" s="2">
        <f t="shared" si="234"/>
        <v>4.5669291338622603E-2</v>
      </c>
      <c r="O4925" s="2">
        <f t="shared" si="233"/>
        <v>3.7762341082809181E-2</v>
      </c>
    </row>
    <row r="4926" spans="1:15" x14ac:dyDescent="0.25">
      <c r="A4926" s="1">
        <v>45863.501192129632</v>
      </c>
      <c r="B4926">
        <v>44.156762999999998</v>
      </c>
      <c r="C4926">
        <v>5.3471339999999996</v>
      </c>
      <c r="D4926">
        <v>152</v>
      </c>
      <c r="E4926">
        <v>13861.22</v>
      </c>
      <c r="F4926">
        <v>22</v>
      </c>
      <c r="G4926">
        <v>2.7429999999999999</v>
      </c>
      <c r="H4926">
        <v>1270.5999999999999</v>
      </c>
      <c r="I4926">
        <v>32.71</v>
      </c>
      <c r="J4926">
        <v>54</v>
      </c>
      <c r="K4926">
        <v>51</v>
      </c>
      <c r="L4926">
        <v>152</v>
      </c>
      <c r="M4926" s="2">
        <f t="shared" si="232"/>
        <v>2.8288875821885519E-2</v>
      </c>
      <c r="N4926" s="2">
        <f t="shared" si="234"/>
        <v>4.3609022556360538E-2</v>
      </c>
      <c r="O4926" s="2">
        <f t="shared" si="233"/>
        <v>3.8145760363995432E-2</v>
      </c>
    </row>
    <row r="4927" spans="1:15" x14ac:dyDescent="0.25">
      <c r="A4927" s="1">
        <v>45863.501203703701</v>
      </c>
      <c r="B4927">
        <v>44.156742999999999</v>
      </c>
      <c r="C4927">
        <v>5.3471190000000002</v>
      </c>
      <c r="D4927">
        <v>152</v>
      </c>
      <c r="E4927">
        <v>13863.61</v>
      </c>
      <c r="F4927">
        <v>22</v>
      </c>
      <c r="G4927">
        <v>2.6309999999999998</v>
      </c>
      <c r="H4927">
        <v>1270.8</v>
      </c>
      <c r="I4927">
        <v>32.71</v>
      </c>
      <c r="J4927">
        <v>54</v>
      </c>
      <c r="K4927">
        <v>51</v>
      </c>
      <c r="L4927">
        <v>152</v>
      </c>
      <c r="M4927" s="2">
        <f t="shared" si="232"/>
        <v>2.8436018957347493E-2</v>
      </c>
      <c r="N4927" s="2">
        <f t="shared" si="234"/>
        <v>4.7698744769886323E-2</v>
      </c>
      <c r="O4927" s="2">
        <f t="shared" si="233"/>
        <v>3.8623943268957656E-2</v>
      </c>
    </row>
    <row r="4928" spans="1:15" x14ac:dyDescent="0.25">
      <c r="A4928" s="1">
        <v>45863.501215277778</v>
      </c>
      <c r="B4928">
        <v>44.156722000000002</v>
      </c>
      <c r="C4928">
        <v>5.3471039999999999</v>
      </c>
      <c r="D4928">
        <v>152</v>
      </c>
      <c r="E4928">
        <v>13866.2</v>
      </c>
      <c r="F4928">
        <v>22</v>
      </c>
      <c r="G4928">
        <v>2.6589999999999998</v>
      </c>
      <c r="H4928">
        <v>1271</v>
      </c>
      <c r="I4928">
        <v>32.71</v>
      </c>
      <c r="J4928">
        <v>54</v>
      </c>
      <c r="K4928">
        <v>51</v>
      </c>
      <c r="L4928">
        <v>152</v>
      </c>
      <c r="M4928" s="2">
        <f t="shared" si="232"/>
        <v>2.8599306157850765E-2</v>
      </c>
      <c r="N4928" s="2">
        <f t="shared" si="234"/>
        <v>4.4787644787664747E-2</v>
      </c>
      <c r="O4928" s="2">
        <f t="shared" si="233"/>
        <v>3.9035078238917199E-2</v>
      </c>
    </row>
    <row r="4929" spans="1:15" x14ac:dyDescent="0.25">
      <c r="A4929" s="1">
        <v>45863.501226851855</v>
      </c>
      <c r="B4929">
        <v>44.156700000000001</v>
      </c>
      <c r="C4929">
        <v>5.3470870000000001</v>
      </c>
      <c r="D4929">
        <v>152</v>
      </c>
      <c r="E4929">
        <v>13869.03</v>
      </c>
      <c r="F4929">
        <v>22</v>
      </c>
      <c r="G4929">
        <v>2.641</v>
      </c>
      <c r="H4929">
        <v>1271.2</v>
      </c>
      <c r="I4929">
        <v>32.71</v>
      </c>
      <c r="J4929">
        <v>54</v>
      </c>
      <c r="K4929">
        <v>51</v>
      </c>
      <c r="L4929">
        <v>152</v>
      </c>
      <c r="M4929" s="2">
        <f t="shared" si="232"/>
        <v>2.8863947440460593E-2</v>
      </c>
      <c r="N4929" s="2">
        <f t="shared" si="234"/>
        <v>4.0989399293256422E-2</v>
      </c>
      <c r="O4929" s="2">
        <f t="shared" si="233"/>
        <v>3.9290582452018705E-2</v>
      </c>
    </row>
    <row r="4930" spans="1:15" x14ac:dyDescent="0.25">
      <c r="A4930" s="1">
        <v>45863.501238425924</v>
      </c>
      <c r="B4930">
        <v>44.156677999999999</v>
      </c>
      <c r="C4930">
        <v>5.3470700000000004</v>
      </c>
      <c r="D4930">
        <v>152</v>
      </c>
      <c r="E4930">
        <v>13871.66</v>
      </c>
      <c r="F4930">
        <v>22</v>
      </c>
      <c r="G4930">
        <v>2.7250000000000001</v>
      </c>
      <c r="H4930">
        <v>1271.2</v>
      </c>
      <c r="I4930">
        <v>32.71</v>
      </c>
      <c r="J4930">
        <v>54</v>
      </c>
      <c r="K4930">
        <v>51</v>
      </c>
      <c r="L4930">
        <v>152</v>
      </c>
      <c r="M4930" s="2">
        <f t="shared" si="232"/>
        <v>2.9023194314362972E-2</v>
      </c>
      <c r="N4930" s="2">
        <f t="shared" si="234"/>
        <v>4.4866920152171301E-2</v>
      </c>
      <c r="O4930" s="2">
        <f t="shared" si="233"/>
        <v>3.9630544541368148E-2</v>
      </c>
    </row>
    <row r="4931" spans="1:15" x14ac:dyDescent="0.25">
      <c r="A4931" s="1">
        <v>45863.501250000001</v>
      </c>
      <c r="B4931">
        <v>44.156650999999997</v>
      </c>
      <c r="C4931">
        <v>5.347054</v>
      </c>
      <c r="D4931">
        <v>153</v>
      </c>
      <c r="E4931">
        <v>13875.03</v>
      </c>
      <c r="F4931">
        <v>22</v>
      </c>
      <c r="G4931">
        <v>2.7810000000000001</v>
      </c>
      <c r="H4931">
        <v>1271.4000000000001</v>
      </c>
      <c r="I4931">
        <v>32.44</v>
      </c>
      <c r="J4931">
        <v>54</v>
      </c>
      <c r="K4931">
        <v>51</v>
      </c>
      <c r="L4931">
        <v>153</v>
      </c>
      <c r="M4931" s="2">
        <f t="shared" si="232"/>
        <v>2.9163434903046768E-2</v>
      </c>
      <c r="N4931" s="2">
        <f t="shared" si="234"/>
        <v>3.442136498512912E-2</v>
      </c>
      <c r="O4931" s="2">
        <f t="shared" si="233"/>
        <v>3.9683151836727798E-2</v>
      </c>
    </row>
    <row r="4932" spans="1:15" x14ac:dyDescent="0.25">
      <c r="A4932" s="1">
        <v>45863.501261574071</v>
      </c>
      <c r="B4932">
        <v>44.156627999999998</v>
      </c>
      <c r="C4932">
        <v>5.3470360000000001</v>
      </c>
      <c r="D4932">
        <v>152</v>
      </c>
      <c r="E4932">
        <v>13878.07</v>
      </c>
      <c r="F4932">
        <v>22</v>
      </c>
      <c r="G4932">
        <v>2.8740000000000001</v>
      </c>
      <c r="H4932">
        <v>1271.4000000000001</v>
      </c>
      <c r="I4932">
        <v>32.44</v>
      </c>
      <c r="J4932">
        <v>54</v>
      </c>
      <c r="K4932">
        <v>51</v>
      </c>
      <c r="L4932">
        <v>152</v>
      </c>
      <c r="M4932" s="2">
        <f t="shared" si="232"/>
        <v>2.9342251950947338E-2</v>
      </c>
      <c r="N4932" s="2">
        <f t="shared" si="234"/>
        <v>3.9473684210538595E-2</v>
      </c>
      <c r="O4932" s="2">
        <f t="shared" si="233"/>
        <v>3.983922471122181E-2</v>
      </c>
    </row>
    <row r="4933" spans="1:15" x14ac:dyDescent="0.25">
      <c r="A4933" s="1">
        <v>45863.501273148147</v>
      </c>
      <c r="B4933">
        <v>44.156605999999996</v>
      </c>
      <c r="C4933">
        <v>5.3470170000000001</v>
      </c>
      <c r="D4933">
        <v>153</v>
      </c>
      <c r="E4933">
        <v>13880.87</v>
      </c>
      <c r="F4933">
        <v>22</v>
      </c>
      <c r="G4933">
        <v>2.8180000000000001</v>
      </c>
      <c r="H4933">
        <v>1271.5999999999999</v>
      </c>
      <c r="I4933">
        <v>32.44</v>
      </c>
      <c r="J4933">
        <v>54</v>
      </c>
      <c r="K4933">
        <v>51</v>
      </c>
      <c r="L4933">
        <v>153</v>
      </c>
      <c r="M4933" s="2">
        <f t="shared" si="232"/>
        <v>2.9524931291714455E-2</v>
      </c>
      <c r="N4933" s="2">
        <f t="shared" si="234"/>
        <v>4.2142857142799139E-2</v>
      </c>
      <c r="O4933" s="2">
        <f t="shared" si="233"/>
        <v>4.0157502022144687E-2</v>
      </c>
    </row>
    <row r="4934" spans="1:15" x14ac:dyDescent="0.25">
      <c r="A4934" s="1">
        <v>45863.501284722224</v>
      </c>
      <c r="B4934">
        <v>44.156585</v>
      </c>
      <c r="C4934">
        <v>5.3469949999999997</v>
      </c>
      <c r="D4934">
        <v>152</v>
      </c>
      <c r="E4934">
        <v>13883.86</v>
      </c>
      <c r="F4934">
        <v>22</v>
      </c>
      <c r="G4934">
        <v>2.883</v>
      </c>
      <c r="H4934">
        <v>1271.5999999999999</v>
      </c>
      <c r="I4934">
        <v>32.44</v>
      </c>
      <c r="J4934">
        <v>54</v>
      </c>
      <c r="K4934">
        <v>51</v>
      </c>
      <c r="L4934">
        <v>152</v>
      </c>
      <c r="M4934" s="2">
        <f t="shared" si="232"/>
        <v>2.9653813678580582E-2</v>
      </c>
      <c r="N4934" s="2">
        <f t="shared" si="234"/>
        <v>4.0133779264216976E-2</v>
      </c>
      <c r="O4934" s="2">
        <f t="shared" si="233"/>
        <v>4.0419088261991545E-2</v>
      </c>
    </row>
    <row r="4935" spans="1:15" x14ac:dyDescent="0.25">
      <c r="A4935" s="1">
        <v>45863.501296296294</v>
      </c>
      <c r="B4935">
        <v>44.156562999999998</v>
      </c>
      <c r="C4935">
        <v>5.3469749999999996</v>
      </c>
      <c r="D4935">
        <v>152</v>
      </c>
      <c r="E4935">
        <v>13886.69</v>
      </c>
      <c r="F4935">
        <v>22</v>
      </c>
      <c r="G4935">
        <v>2.9390000000000001</v>
      </c>
      <c r="H4935">
        <v>1271.8</v>
      </c>
      <c r="I4935">
        <v>32.65</v>
      </c>
      <c r="J4935">
        <v>54</v>
      </c>
      <c r="K4935">
        <v>51</v>
      </c>
      <c r="L4935">
        <v>152</v>
      </c>
      <c r="M4935" s="2">
        <f t="shared" si="232"/>
        <v>2.9786032857223668E-2</v>
      </c>
      <c r="N4935" s="2">
        <f t="shared" si="234"/>
        <v>4.3109540636033228E-2</v>
      </c>
      <c r="O4935" s="2">
        <f t="shared" si="233"/>
        <v>4.0730810064800484E-2</v>
      </c>
    </row>
    <row r="4936" spans="1:15" x14ac:dyDescent="0.25">
      <c r="A4936" s="1">
        <v>45863.501307870371</v>
      </c>
      <c r="B4936">
        <v>44.156540999999997</v>
      </c>
      <c r="C4936">
        <v>5.3469519999999999</v>
      </c>
      <c r="D4936">
        <v>152</v>
      </c>
      <c r="E4936">
        <v>13889.75</v>
      </c>
      <c r="F4936">
        <v>22</v>
      </c>
      <c r="G4936">
        <v>2.8929999999999998</v>
      </c>
      <c r="H4936">
        <v>1272</v>
      </c>
      <c r="I4936">
        <v>32.65</v>
      </c>
      <c r="J4936">
        <v>54</v>
      </c>
      <c r="K4936">
        <v>51</v>
      </c>
      <c r="L4936">
        <v>152</v>
      </c>
      <c r="M4936" s="2">
        <f t="shared" si="232"/>
        <v>2.9959743720588582E-2</v>
      </c>
      <c r="N4936" s="2">
        <f t="shared" si="234"/>
        <v>3.9869281045796318E-2</v>
      </c>
      <c r="O4936" s="2">
        <f t="shared" si="233"/>
        <v>4.0873504823866091E-2</v>
      </c>
    </row>
    <row r="4937" spans="1:15" x14ac:dyDescent="0.25">
      <c r="A4937" s="1">
        <v>45863.501319444447</v>
      </c>
      <c r="B4937">
        <v>44.15652</v>
      </c>
      <c r="C4937">
        <v>5.3469309999999997</v>
      </c>
      <c r="D4937">
        <v>152</v>
      </c>
      <c r="E4937">
        <v>13892.67</v>
      </c>
      <c r="F4937">
        <v>22</v>
      </c>
      <c r="G4937">
        <v>2.7989999999999999</v>
      </c>
      <c r="H4937">
        <v>1272</v>
      </c>
      <c r="I4937">
        <v>32.65</v>
      </c>
      <c r="J4937">
        <v>54</v>
      </c>
      <c r="K4937">
        <v>51</v>
      </c>
      <c r="L4937">
        <v>152</v>
      </c>
      <c r="M4937" s="2">
        <f t="shared" si="232"/>
        <v>3.0137142206795749E-2</v>
      </c>
      <c r="N4937" s="2">
        <f t="shared" si="234"/>
        <v>4.1780821917847044E-2</v>
      </c>
      <c r="O4937" s="2">
        <f t="shared" si="233"/>
        <v>4.0999658024875305E-2</v>
      </c>
    </row>
    <row r="4938" spans="1:15" x14ac:dyDescent="0.25">
      <c r="A4938" s="1">
        <v>45863.501331018517</v>
      </c>
      <c r="B4938">
        <v>44.156500000000001</v>
      </c>
      <c r="C4938">
        <v>5.3469059999999997</v>
      </c>
      <c r="D4938">
        <v>151</v>
      </c>
      <c r="E4938">
        <v>13895.65</v>
      </c>
      <c r="F4938">
        <v>22</v>
      </c>
      <c r="G4938">
        <v>2.9209999999999998</v>
      </c>
      <c r="H4938">
        <v>1272.2</v>
      </c>
      <c r="I4938">
        <v>32.65</v>
      </c>
      <c r="J4938">
        <v>54</v>
      </c>
      <c r="K4938">
        <v>51</v>
      </c>
      <c r="L4938">
        <v>151</v>
      </c>
      <c r="M4938" s="2">
        <f t="shared" si="232"/>
        <v>3.036846615252831E-2</v>
      </c>
      <c r="N4938" s="2">
        <f t="shared" si="234"/>
        <v>4.1610738255068953E-2</v>
      </c>
      <c r="O4938" s="2">
        <f t="shared" si="233"/>
        <v>4.1117107689304926E-2</v>
      </c>
    </row>
    <row r="4939" spans="1:15" x14ac:dyDescent="0.25">
      <c r="A4939" s="1">
        <v>45863.501342592594</v>
      </c>
      <c r="B4939">
        <v>44.156478999999997</v>
      </c>
      <c r="C4939">
        <v>5.3468830000000001</v>
      </c>
      <c r="D4939">
        <v>151</v>
      </c>
      <c r="E4939">
        <v>13898.58</v>
      </c>
      <c r="F4939">
        <v>22</v>
      </c>
      <c r="G4939">
        <v>2.8929999999999998</v>
      </c>
      <c r="H4939">
        <v>1272.4000000000001</v>
      </c>
      <c r="I4939">
        <v>32.65</v>
      </c>
      <c r="J4939">
        <v>54</v>
      </c>
      <c r="K4939">
        <v>51</v>
      </c>
      <c r="L4939">
        <v>151</v>
      </c>
      <c r="M4939" s="2">
        <f t="shared" ref="M4939:M5002" si="235">(SUM(H4890:H4939)-SUM(H4840:H4889))/50/(E4914-E4864)</f>
        <v>3.0631355201931814E-2</v>
      </c>
      <c r="N4939" s="2">
        <f t="shared" si="234"/>
        <v>4.2320819112603915E-2</v>
      </c>
      <c r="O4939" s="2">
        <f t="shared" si="233"/>
        <v>4.1242924777287936E-2</v>
      </c>
    </row>
    <row r="4940" spans="1:15" x14ac:dyDescent="0.25">
      <c r="A4940" s="1">
        <v>45863.501354166663</v>
      </c>
      <c r="B4940">
        <v>44.156458000000001</v>
      </c>
      <c r="C4940">
        <v>5.3468590000000003</v>
      </c>
      <c r="D4940">
        <v>151</v>
      </c>
      <c r="E4940">
        <v>13901.66</v>
      </c>
      <c r="F4940">
        <v>22</v>
      </c>
      <c r="G4940">
        <v>2.911</v>
      </c>
      <c r="H4940">
        <v>1272.4000000000001</v>
      </c>
      <c r="I4940">
        <v>32.79</v>
      </c>
      <c r="J4940">
        <v>54</v>
      </c>
      <c r="K4940">
        <v>51</v>
      </c>
      <c r="L4940">
        <v>151</v>
      </c>
      <c r="M4940" s="2">
        <f t="shared" si="235"/>
        <v>3.0909615939938052E-2</v>
      </c>
      <c r="N4940" s="2">
        <f t="shared" si="234"/>
        <v>4.0909090909063528E-2</v>
      </c>
      <c r="O4940" s="2">
        <f t="shared" si="233"/>
        <v>4.1304113588476257E-2</v>
      </c>
    </row>
    <row r="4941" spans="1:15" x14ac:dyDescent="0.25">
      <c r="A4941" s="1">
        <v>45863.50136574074</v>
      </c>
      <c r="B4941">
        <v>44.156438999999999</v>
      </c>
      <c r="C4941">
        <v>5.3468330000000002</v>
      </c>
      <c r="D4941">
        <v>151</v>
      </c>
      <c r="E4941">
        <v>13904.59</v>
      </c>
      <c r="F4941">
        <v>22</v>
      </c>
      <c r="G4941">
        <v>2.9860000000000002</v>
      </c>
      <c r="H4941">
        <v>1272.5999999999999</v>
      </c>
      <c r="I4941">
        <v>32.79</v>
      </c>
      <c r="J4941">
        <v>54</v>
      </c>
      <c r="K4941">
        <v>51</v>
      </c>
      <c r="L4941">
        <v>151</v>
      </c>
      <c r="M4941" s="2">
        <f t="shared" si="235"/>
        <v>3.1243457019890727E-2</v>
      </c>
      <c r="N4941" s="2">
        <f t="shared" si="234"/>
        <v>4.2320819112603915E-2</v>
      </c>
      <c r="O4941" s="2">
        <f t="shared" si="233"/>
        <v>4.1297495283019965E-2</v>
      </c>
    </row>
    <row r="4942" spans="1:15" x14ac:dyDescent="0.25">
      <c r="A4942" s="1">
        <v>45863.501377314817</v>
      </c>
      <c r="B4942">
        <v>44.156419999999997</v>
      </c>
      <c r="C4942">
        <v>5.3468059999999999</v>
      </c>
      <c r="D4942">
        <v>151</v>
      </c>
      <c r="E4942">
        <v>13907.63</v>
      </c>
      <c r="F4942">
        <v>22</v>
      </c>
      <c r="G4942">
        <v>3.0230000000000001</v>
      </c>
      <c r="H4942">
        <v>1272.8</v>
      </c>
      <c r="I4942">
        <v>32.79</v>
      </c>
      <c r="J4942">
        <v>54</v>
      </c>
      <c r="K4942">
        <v>51</v>
      </c>
      <c r="L4942">
        <v>151</v>
      </c>
      <c r="M4942" s="2">
        <f t="shared" si="235"/>
        <v>3.1420573827850712E-2</v>
      </c>
      <c r="N4942" s="2">
        <f t="shared" si="234"/>
        <v>4.0789473684204068E-2</v>
      </c>
      <c r="O4942" s="2">
        <f t="shared" si="233"/>
        <v>4.1271604748699613E-2</v>
      </c>
    </row>
    <row r="4943" spans="1:15" x14ac:dyDescent="0.25">
      <c r="A4943" s="1">
        <v>45863.501388888886</v>
      </c>
      <c r="B4943">
        <v>44.156402999999997</v>
      </c>
      <c r="C4943">
        <v>5.3467779999999996</v>
      </c>
      <c r="D4943">
        <v>151</v>
      </c>
      <c r="E4943">
        <v>13910.7</v>
      </c>
      <c r="F4943">
        <v>22</v>
      </c>
      <c r="G4943">
        <v>3.032</v>
      </c>
      <c r="H4943">
        <v>1273</v>
      </c>
      <c r="I4943">
        <v>32.79</v>
      </c>
      <c r="J4943">
        <v>54</v>
      </c>
      <c r="K4943">
        <v>51</v>
      </c>
      <c r="L4943">
        <v>151</v>
      </c>
      <c r="M4943" s="2">
        <f t="shared" si="235"/>
        <v>3.172591810395315E-2</v>
      </c>
      <c r="N4943" s="2">
        <f t="shared" si="234"/>
        <v>4.1042345276871499E-2</v>
      </c>
      <c r="O4943" s="2">
        <f t="shared" si="233"/>
        <v>4.1279481562439851E-2</v>
      </c>
    </row>
    <row r="4944" spans="1:15" x14ac:dyDescent="0.25">
      <c r="A4944" s="1">
        <v>45863.501400462963</v>
      </c>
      <c r="B4944">
        <v>44.156385999999998</v>
      </c>
      <c r="C4944">
        <v>5.3467529999999996</v>
      </c>
      <c r="D4944">
        <v>151</v>
      </c>
      <c r="E4944">
        <v>13913.32</v>
      </c>
      <c r="F4944">
        <v>22</v>
      </c>
      <c r="G4944">
        <v>2.948</v>
      </c>
      <c r="H4944">
        <v>1273</v>
      </c>
      <c r="I4944">
        <v>32.79</v>
      </c>
      <c r="J4944">
        <v>54</v>
      </c>
      <c r="K4944">
        <v>51</v>
      </c>
      <c r="L4944">
        <v>151</v>
      </c>
      <c r="M4944" s="2">
        <f t="shared" si="235"/>
        <v>3.2041587901700856E-2</v>
      </c>
      <c r="N4944" s="2">
        <f t="shared" si="234"/>
        <v>4.8091603053476026E-2</v>
      </c>
      <c r="O4944" s="2">
        <f t="shared" si="233"/>
        <v>4.140222618423299E-2</v>
      </c>
    </row>
    <row r="4945" spans="1:15" x14ac:dyDescent="0.25">
      <c r="A4945" s="1">
        <v>45863.50141203704</v>
      </c>
      <c r="B4945">
        <v>44.156368999999998</v>
      </c>
      <c r="C4945">
        <v>5.3467250000000002</v>
      </c>
      <c r="D4945">
        <v>151</v>
      </c>
      <c r="E4945">
        <v>13916.27</v>
      </c>
      <c r="F4945">
        <v>22</v>
      </c>
      <c r="G4945">
        <v>2.948</v>
      </c>
      <c r="H4945">
        <v>1273.2</v>
      </c>
      <c r="I4945">
        <v>32.79</v>
      </c>
      <c r="J4945">
        <v>54</v>
      </c>
      <c r="K4945">
        <v>51</v>
      </c>
      <c r="L4945">
        <v>151</v>
      </c>
      <c r="M4945" s="2">
        <f t="shared" si="235"/>
        <v>3.2375854891466542E-2</v>
      </c>
      <c r="N4945" s="2">
        <f t="shared" si="234"/>
        <v>4.2711864406838183E-2</v>
      </c>
      <c r="O4945" s="2">
        <f t="shared" si="233"/>
        <v>4.1589519649751314E-2</v>
      </c>
    </row>
    <row r="4946" spans="1:15" x14ac:dyDescent="0.25">
      <c r="A4946" s="1">
        <v>45863.501423611109</v>
      </c>
      <c r="B4946">
        <v>44.156351000000001</v>
      </c>
      <c r="C4946">
        <v>5.3467000000000002</v>
      </c>
      <c r="D4946">
        <v>152</v>
      </c>
      <c r="E4946">
        <v>13919.03</v>
      </c>
      <c r="F4946">
        <v>22</v>
      </c>
      <c r="G4946">
        <v>2.948</v>
      </c>
      <c r="H4946">
        <v>1273.4000000000001</v>
      </c>
      <c r="I4946">
        <v>32.49</v>
      </c>
      <c r="J4946">
        <v>54</v>
      </c>
      <c r="K4946">
        <v>51</v>
      </c>
      <c r="L4946">
        <v>152</v>
      </c>
      <c r="M4946" s="2">
        <f t="shared" si="235"/>
        <v>3.2728361784965937E-2</v>
      </c>
      <c r="N4946" s="2">
        <f t="shared" si="234"/>
        <v>4.5652173913008229E-2</v>
      </c>
      <c r="O4946" s="2">
        <f t="shared" si="233"/>
        <v>4.1671344443672563E-2</v>
      </c>
    </row>
    <row r="4947" spans="1:15" x14ac:dyDescent="0.25">
      <c r="A4947" s="1">
        <v>45863.501435185186</v>
      </c>
      <c r="B4947">
        <v>44.156332999999997</v>
      </c>
      <c r="C4947">
        <v>5.3466719999999999</v>
      </c>
      <c r="D4947">
        <v>152</v>
      </c>
      <c r="E4947">
        <v>13922.03</v>
      </c>
      <c r="F4947">
        <v>22</v>
      </c>
      <c r="G4947">
        <v>2.883</v>
      </c>
      <c r="H4947">
        <v>1273.4000000000001</v>
      </c>
      <c r="I4947">
        <v>32.49</v>
      </c>
      <c r="J4947">
        <v>54</v>
      </c>
      <c r="K4947">
        <v>51</v>
      </c>
      <c r="L4947">
        <v>152</v>
      </c>
      <c r="M4947" s="2">
        <f t="shared" si="235"/>
        <v>3.3043897732756185E-2</v>
      </c>
      <c r="N4947" s="2">
        <f t="shared" si="234"/>
        <v>4.1999999999970894E-2</v>
      </c>
      <c r="O4947" s="2">
        <f t="shared" si="233"/>
        <v>4.1724903162531836E-2</v>
      </c>
    </row>
    <row r="4948" spans="1:15" x14ac:dyDescent="0.25">
      <c r="A4948" s="1">
        <v>45863.501446759263</v>
      </c>
      <c r="B4948">
        <v>44.156314999999999</v>
      </c>
      <c r="C4948">
        <v>5.3466420000000001</v>
      </c>
      <c r="D4948">
        <v>151</v>
      </c>
      <c r="E4948">
        <v>13925.15</v>
      </c>
      <c r="F4948">
        <v>22</v>
      </c>
      <c r="G4948">
        <v>2.9020000000000001</v>
      </c>
      <c r="H4948">
        <v>1273.5999999999999</v>
      </c>
      <c r="I4948">
        <v>32.49</v>
      </c>
      <c r="J4948">
        <v>54</v>
      </c>
      <c r="K4948">
        <v>51</v>
      </c>
      <c r="L4948">
        <v>151</v>
      </c>
      <c r="M4948" s="2">
        <f t="shared" si="235"/>
        <v>3.3483501765494569E-2</v>
      </c>
      <c r="N4948" s="2">
        <f t="shared" si="234"/>
        <v>4.1025641025663744E-2</v>
      </c>
      <c r="O4948" s="2">
        <f t="shared" si="233"/>
        <v>4.1750544188172797E-2</v>
      </c>
    </row>
    <row r="4949" spans="1:15" x14ac:dyDescent="0.25">
      <c r="A4949" s="1">
        <v>45863.501458333332</v>
      </c>
      <c r="B4949">
        <v>44.156298</v>
      </c>
      <c r="C4949">
        <v>5.3466129999999996</v>
      </c>
      <c r="D4949">
        <v>151</v>
      </c>
      <c r="E4949">
        <v>13928.19</v>
      </c>
      <c r="F4949">
        <v>22</v>
      </c>
      <c r="G4949">
        <v>2.9670000000000001</v>
      </c>
      <c r="H4949">
        <v>1273.8</v>
      </c>
      <c r="I4949">
        <v>32.49</v>
      </c>
      <c r="J4949">
        <v>54</v>
      </c>
      <c r="K4949">
        <v>51</v>
      </c>
      <c r="L4949">
        <v>151</v>
      </c>
      <c r="M4949" s="2">
        <f t="shared" si="235"/>
        <v>3.3753210223800061E-2</v>
      </c>
      <c r="N4949" s="2">
        <f t="shared" si="234"/>
        <v>4.2105263157940082E-2</v>
      </c>
      <c r="O4949" s="2">
        <f t="shared" si="233"/>
        <v>4.1788683013497134E-2</v>
      </c>
    </row>
    <row r="4950" spans="1:15" x14ac:dyDescent="0.25">
      <c r="A4950" s="1">
        <v>45863.501469907409</v>
      </c>
      <c r="B4950">
        <v>44.156281</v>
      </c>
      <c r="C4950">
        <v>5.3465850000000001</v>
      </c>
      <c r="D4950">
        <v>152</v>
      </c>
      <c r="E4950">
        <v>13931.11</v>
      </c>
      <c r="F4950">
        <v>22</v>
      </c>
      <c r="G4950">
        <v>2.9950000000000001</v>
      </c>
      <c r="H4950">
        <v>1273.8</v>
      </c>
      <c r="I4950">
        <v>32.68</v>
      </c>
      <c r="J4950">
        <v>54</v>
      </c>
      <c r="K4950">
        <v>51</v>
      </c>
      <c r="L4950">
        <v>152</v>
      </c>
      <c r="M4950" s="2">
        <f t="shared" si="235"/>
        <v>3.410393933789712E-2</v>
      </c>
      <c r="N4950" s="2">
        <f t="shared" si="234"/>
        <v>4.3835616438365033E-2</v>
      </c>
      <c r="O4950" s="2">
        <f t="shared" si="233"/>
        <v>4.1924977464860583E-2</v>
      </c>
    </row>
    <row r="4951" spans="1:15" x14ac:dyDescent="0.25">
      <c r="A4951" s="1">
        <v>45863.501481481479</v>
      </c>
      <c r="B4951">
        <v>44.156264999999998</v>
      </c>
      <c r="C4951">
        <v>5.3465540000000003</v>
      </c>
      <c r="D4951">
        <v>152</v>
      </c>
      <c r="E4951">
        <v>13934.07</v>
      </c>
      <c r="F4951">
        <v>22</v>
      </c>
      <c r="G4951">
        <v>3.032</v>
      </c>
      <c r="H4951">
        <v>1274</v>
      </c>
      <c r="I4951">
        <v>32.68</v>
      </c>
      <c r="J4951">
        <v>54</v>
      </c>
      <c r="K4951">
        <v>51</v>
      </c>
      <c r="L4951">
        <v>152</v>
      </c>
      <c r="M4951" s="2">
        <f t="shared" si="235"/>
        <v>3.4506779450180804E-2</v>
      </c>
      <c r="N4951" s="2">
        <f t="shared" si="234"/>
        <v>4.324324324321667E-2</v>
      </c>
      <c r="O4951" s="2">
        <f t="shared" si="233"/>
        <v>4.1965166352632914E-2</v>
      </c>
    </row>
    <row r="4952" spans="1:15" x14ac:dyDescent="0.25">
      <c r="A4952" s="1">
        <v>45863.501493055555</v>
      </c>
      <c r="B4952">
        <v>44.15625</v>
      </c>
      <c r="C4952">
        <v>5.3465230000000004</v>
      </c>
      <c r="D4952">
        <v>152</v>
      </c>
      <c r="E4952">
        <v>13937.09</v>
      </c>
      <c r="F4952">
        <v>22</v>
      </c>
      <c r="G4952">
        <v>3.0419999999999998</v>
      </c>
      <c r="H4952">
        <v>1274</v>
      </c>
      <c r="I4952">
        <v>32.68</v>
      </c>
      <c r="J4952">
        <v>54</v>
      </c>
      <c r="K4952">
        <v>51</v>
      </c>
      <c r="L4952">
        <v>152</v>
      </c>
      <c r="M4952" s="2">
        <f t="shared" si="235"/>
        <v>3.4920236151237939E-2</v>
      </c>
      <c r="N4952" s="2">
        <f t="shared" si="234"/>
        <v>4.2384105960268405E-2</v>
      </c>
      <c r="O4952" s="2">
        <f t="shared" si="233"/>
        <v>4.2093396452619149E-2</v>
      </c>
    </row>
    <row r="4953" spans="1:15" x14ac:dyDescent="0.25">
      <c r="A4953" s="1">
        <v>45863.501504629632</v>
      </c>
      <c r="B4953">
        <v>44.156235000000002</v>
      </c>
      <c r="C4953">
        <v>5.3464919999999996</v>
      </c>
      <c r="D4953">
        <v>152</v>
      </c>
      <c r="E4953">
        <v>13940.16</v>
      </c>
      <c r="F4953">
        <v>22</v>
      </c>
      <c r="G4953">
        <v>2.9860000000000002</v>
      </c>
      <c r="H4953">
        <v>1274.2</v>
      </c>
      <c r="I4953">
        <v>32.68</v>
      </c>
      <c r="J4953">
        <v>54</v>
      </c>
      <c r="K4953">
        <v>51</v>
      </c>
      <c r="L4953">
        <v>152</v>
      </c>
      <c r="M4953" s="2">
        <f t="shared" si="235"/>
        <v>3.5314263969050373E-2</v>
      </c>
      <c r="N4953" s="2">
        <f t="shared" si="234"/>
        <v>4.1693811074931995E-2</v>
      </c>
      <c r="O4953" s="2">
        <f t="shared" si="233"/>
        <v>4.2125103431620521E-2</v>
      </c>
    </row>
    <row r="4954" spans="1:15" x14ac:dyDescent="0.25">
      <c r="A4954" s="1">
        <v>45863.501516203702</v>
      </c>
      <c r="B4954">
        <v>44.156219999999998</v>
      </c>
      <c r="C4954">
        <v>5.3464590000000003</v>
      </c>
      <c r="D4954">
        <v>152</v>
      </c>
      <c r="E4954">
        <v>13943.15</v>
      </c>
      <c r="F4954">
        <v>22</v>
      </c>
      <c r="G4954">
        <v>2.9950000000000001</v>
      </c>
      <c r="H4954">
        <v>1274.4000000000001</v>
      </c>
      <c r="I4954">
        <v>32.68</v>
      </c>
      <c r="J4954">
        <v>54</v>
      </c>
      <c r="K4954">
        <v>51</v>
      </c>
      <c r="L4954">
        <v>152</v>
      </c>
      <c r="M4954" s="2">
        <f t="shared" si="235"/>
        <v>3.5702860067824305E-2</v>
      </c>
      <c r="N4954" s="2">
        <f t="shared" si="234"/>
        <v>4.3478260869568394E-2</v>
      </c>
      <c r="O4954" s="2">
        <f t="shared" si="233"/>
        <v>4.2194516093710221E-2</v>
      </c>
    </row>
    <row r="4955" spans="1:15" x14ac:dyDescent="0.25">
      <c r="A4955" s="1">
        <v>45863.501527777778</v>
      </c>
      <c r="B4955">
        <v>44.156205</v>
      </c>
      <c r="C4955">
        <v>5.3464270000000003</v>
      </c>
      <c r="D4955">
        <v>152</v>
      </c>
      <c r="E4955">
        <v>13946.22</v>
      </c>
      <c r="F4955">
        <v>22</v>
      </c>
      <c r="G4955">
        <v>3.0510000000000002</v>
      </c>
      <c r="H4955">
        <v>1274.4000000000001</v>
      </c>
      <c r="I4955">
        <v>32.68</v>
      </c>
      <c r="J4955">
        <v>54</v>
      </c>
      <c r="K4955">
        <v>51</v>
      </c>
      <c r="L4955">
        <v>152</v>
      </c>
      <c r="M4955" s="2">
        <f t="shared" si="235"/>
        <v>3.6079545454548646E-2</v>
      </c>
      <c r="N4955" s="2">
        <f t="shared" si="234"/>
        <v>4.2345276872968185E-2</v>
      </c>
      <c r="O4955" s="2">
        <f t="shared" si="233"/>
        <v>4.2289095727953516E-2</v>
      </c>
    </row>
    <row r="4956" spans="1:15" x14ac:dyDescent="0.25">
      <c r="A4956" s="1">
        <v>45863.501539351855</v>
      </c>
      <c r="B4956">
        <v>44.156190000000002</v>
      </c>
      <c r="C4956">
        <v>5.3463960000000004</v>
      </c>
      <c r="D4956">
        <v>152</v>
      </c>
      <c r="E4956">
        <v>13949.29</v>
      </c>
      <c r="F4956">
        <v>22</v>
      </c>
      <c r="G4956">
        <v>2.976</v>
      </c>
      <c r="H4956">
        <v>1274.5999999999999</v>
      </c>
      <c r="I4956">
        <v>32.42</v>
      </c>
      <c r="J4956">
        <v>54</v>
      </c>
      <c r="K4956">
        <v>51</v>
      </c>
      <c r="L4956">
        <v>152</v>
      </c>
      <c r="M4956" s="2">
        <f t="shared" si="235"/>
        <v>3.6292935839276716E-2</v>
      </c>
      <c r="N4956" s="2">
        <f t="shared" si="234"/>
        <v>4.2996742670978888E-2</v>
      </c>
      <c r="O4956" s="2">
        <f t="shared" si="233"/>
        <v>4.2269674672085783E-2</v>
      </c>
    </row>
    <row r="4957" spans="1:15" x14ac:dyDescent="0.25">
      <c r="A4957" s="1">
        <v>45863.501550925925</v>
      </c>
      <c r="B4957">
        <v>44.156173000000003</v>
      </c>
      <c r="C4957">
        <v>5.3463649999999996</v>
      </c>
      <c r="D4957">
        <v>152</v>
      </c>
      <c r="E4957">
        <v>13952.42</v>
      </c>
      <c r="F4957">
        <v>22</v>
      </c>
      <c r="G4957">
        <v>3.032</v>
      </c>
      <c r="H4957">
        <v>1274.5999999999999</v>
      </c>
      <c r="I4957">
        <v>32.42</v>
      </c>
      <c r="J4957">
        <v>54</v>
      </c>
      <c r="K4957">
        <v>51</v>
      </c>
      <c r="L4957">
        <v>152</v>
      </c>
      <c r="M4957" s="2">
        <f t="shared" si="235"/>
        <v>3.6641620385497203E-2</v>
      </c>
      <c r="N4957" s="2">
        <f t="shared" si="234"/>
        <v>4.2172523961662822E-2</v>
      </c>
      <c r="O4957" s="2">
        <f t="shared" si="233"/>
        <v>4.235993548354583E-2</v>
      </c>
    </row>
    <row r="4958" spans="1:15" x14ac:dyDescent="0.25">
      <c r="A4958" s="1">
        <v>45863.501562500001</v>
      </c>
      <c r="B4958">
        <v>44.156154999999998</v>
      </c>
      <c r="C4958">
        <v>5.3463380000000003</v>
      </c>
      <c r="D4958">
        <v>152</v>
      </c>
      <c r="E4958">
        <v>13955.33</v>
      </c>
      <c r="F4958">
        <v>22</v>
      </c>
      <c r="G4958">
        <v>3.0139999999999998</v>
      </c>
      <c r="H4958">
        <v>1274.8</v>
      </c>
      <c r="I4958">
        <v>32.42</v>
      </c>
      <c r="J4958">
        <v>54</v>
      </c>
      <c r="K4958">
        <v>51</v>
      </c>
      <c r="L4958">
        <v>152</v>
      </c>
      <c r="M4958" s="2">
        <f t="shared" si="235"/>
        <v>3.7037037037037604E-2</v>
      </c>
      <c r="N4958" s="2">
        <f t="shared" si="234"/>
        <v>4.6048109965668042E-2</v>
      </c>
      <c r="O4958" s="2">
        <f t="shared" si="233"/>
        <v>4.2447308445453379E-2</v>
      </c>
    </row>
    <row r="4959" spans="1:15" x14ac:dyDescent="0.25">
      <c r="A4959" s="1">
        <v>45863.501574074071</v>
      </c>
      <c r="B4959">
        <v>44.156137000000001</v>
      </c>
      <c r="C4959">
        <v>5.3463079999999996</v>
      </c>
      <c r="D4959">
        <v>152</v>
      </c>
      <c r="E4959">
        <v>13958.43</v>
      </c>
      <c r="F4959">
        <v>22</v>
      </c>
      <c r="G4959">
        <v>3.0419999999999998</v>
      </c>
      <c r="H4959">
        <v>1274.8</v>
      </c>
      <c r="I4959">
        <v>32.42</v>
      </c>
      <c r="J4959">
        <v>54</v>
      </c>
      <c r="K4959">
        <v>51</v>
      </c>
      <c r="L4959">
        <v>152</v>
      </c>
      <c r="M4959" s="2">
        <f t="shared" si="235"/>
        <v>3.7447601304146261E-2</v>
      </c>
      <c r="N4959" s="2">
        <f t="shared" si="234"/>
        <v>4.3870967741949117E-2</v>
      </c>
      <c r="O4959" s="2">
        <f t="shared" si="233"/>
        <v>4.2430875091831868E-2</v>
      </c>
    </row>
    <row r="4960" spans="1:15" x14ac:dyDescent="0.25">
      <c r="A4960" s="1">
        <v>45863.501585648148</v>
      </c>
      <c r="B4960">
        <v>44.156118999999997</v>
      </c>
      <c r="C4960">
        <v>5.346279</v>
      </c>
      <c r="D4960">
        <v>152</v>
      </c>
      <c r="E4960">
        <v>13961.5</v>
      </c>
      <c r="F4960">
        <v>22</v>
      </c>
      <c r="G4960">
        <v>2.976</v>
      </c>
      <c r="H4960">
        <v>1275</v>
      </c>
      <c r="I4960">
        <v>32.42</v>
      </c>
      <c r="J4960">
        <v>54</v>
      </c>
      <c r="K4960">
        <v>51</v>
      </c>
      <c r="L4960">
        <v>152</v>
      </c>
      <c r="M4960" s="2">
        <f t="shared" si="235"/>
        <v>3.7819352243010168E-2</v>
      </c>
      <c r="N4960" s="2">
        <f t="shared" si="234"/>
        <v>4.4951140065160322E-2</v>
      </c>
      <c r="O4960" s="2">
        <f t="shared" si="233"/>
        <v>4.2533892347786935E-2</v>
      </c>
    </row>
    <row r="4961" spans="1:15" x14ac:dyDescent="0.25">
      <c r="A4961" s="1">
        <v>45863.501597222225</v>
      </c>
      <c r="B4961">
        <v>44.156101999999997</v>
      </c>
      <c r="C4961">
        <v>5.3462500000000004</v>
      </c>
      <c r="D4961">
        <v>151</v>
      </c>
      <c r="E4961">
        <v>13964.49</v>
      </c>
      <c r="F4961">
        <v>22</v>
      </c>
      <c r="G4961">
        <v>2.9860000000000002</v>
      </c>
      <c r="H4961">
        <v>1275</v>
      </c>
      <c r="I4961">
        <v>31.45</v>
      </c>
      <c r="J4961">
        <v>54</v>
      </c>
      <c r="K4961">
        <v>51</v>
      </c>
      <c r="L4961">
        <v>151</v>
      </c>
      <c r="M4961" s="2">
        <f t="shared" si="235"/>
        <v>3.8066994675474447E-2</v>
      </c>
      <c r="N4961" s="2">
        <f t="shared" si="234"/>
        <v>4.6153846153810588E-2</v>
      </c>
      <c r="O4961" s="2">
        <f t="shared" si="233"/>
        <v>4.2684278294019676E-2</v>
      </c>
    </row>
    <row r="4962" spans="1:15" x14ac:dyDescent="0.25">
      <c r="A4962" s="1">
        <v>45863.501608796294</v>
      </c>
      <c r="B4962">
        <v>44.156084</v>
      </c>
      <c r="C4962">
        <v>5.346222</v>
      </c>
      <c r="D4962">
        <v>151</v>
      </c>
      <c r="E4962">
        <v>13967.5</v>
      </c>
      <c r="F4962">
        <v>22</v>
      </c>
      <c r="G4962">
        <v>2.9390000000000001</v>
      </c>
      <c r="H4962">
        <v>1275.2</v>
      </c>
      <c r="I4962">
        <v>31.45</v>
      </c>
      <c r="J4962">
        <v>54</v>
      </c>
      <c r="K4962">
        <v>51</v>
      </c>
      <c r="L4962">
        <v>151</v>
      </c>
      <c r="M4962" s="2">
        <f t="shared" si="235"/>
        <v>3.8352080227675119E-2</v>
      </c>
      <c r="N4962" s="2">
        <f t="shared" si="234"/>
        <v>4.6511627906973378E-2</v>
      </c>
      <c r="O4962" s="2">
        <f t="shared" si="233"/>
        <v>4.2754476399100697E-2</v>
      </c>
    </row>
    <row r="4963" spans="1:15" x14ac:dyDescent="0.25">
      <c r="A4963" s="1">
        <v>45863.501620370371</v>
      </c>
      <c r="B4963">
        <v>44.156066000000003</v>
      </c>
      <c r="C4963">
        <v>5.3461949999999998</v>
      </c>
      <c r="D4963">
        <v>152</v>
      </c>
      <c r="E4963">
        <v>13970.47</v>
      </c>
      <c r="F4963">
        <v>22</v>
      </c>
      <c r="G4963">
        <v>2.9580000000000002</v>
      </c>
      <c r="H4963">
        <v>1275.4000000000001</v>
      </c>
      <c r="I4963">
        <v>31.45</v>
      </c>
      <c r="J4963">
        <v>54</v>
      </c>
      <c r="K4963">
        <v>51</v>
      </c>
      <c r="L4963">
        <v>152</v>
      </c>
      <c r="M4963" s="2">
        <f t="shared" si="235"/>
        <v>3.8632338918405347E-2</v>
      </c>
      <c r="N4963" s="2">
        <f t="shared" si="234"/>
        <v>4.6464646464666505E-2</v>
      </c>
      <c r="O4963" s="2">
        <f t="shared" si="233"/>
        <v>4.2774360277252607E-2</v>
      </c>
    </row>
    <row r="4964" spans="1:15" x14ac:dyDescent="0.25">
      <c r="A4964" s="1">
        <v>45863.501631944448</v>
      </c>
      <c r="B4964">
        <v>44.15605</v>
      </c>
      <c r="C4964">
        <v>5.3461689999999997</v>
      </c>
      <c r="D4964">
        <v>152</v>
      </c>
      <c r="E4964">
        <v>13973.2</v>
      </c>
      <c r="F4964">
        <v>22</v>
      </c>
      <c r="G4964">
        <v>2.911</v>
      </c>
      <c r="H4964">
        <v>1275.5999999999999</v>
      </c>
      <c r="I4964">
        <v>31.45</v>
      </c>
      <c r="J4964">
        <v>54</v>
      </c>
      <c r="K4964">
        <v>51</v>
      </c>
      <c r="L4964">
        <v>152</v>
      </c>
      <c r="M4964" s="2">
        <f t="shared" si="235"/>
        <v>3.8894967177244139E-2</v>
      </c>
      <c r="N4964" s="2">
        <f t="shared" si="234"/>
        <v>5.128205128197201E-2</v>
      </c>
      <c r="O4964" s="2">
        <f t="shared" si="233"/>
        <v>4.3164103866994888E-2</v>
      </c>
    </row>
    <row r="4965" spans="1:15" x14ac:dyDescent="0.25">
      <c r="A4965" s="1">
        <v>45863.501643518517</v>
      </c>
      <c r="B4965">
        <v>44.156033000000001</v>
      </c>
      <c r="C4965">
        <v>5.3461410000000003</v>
      </c>
      <c r="D4965">
        <v>152</v>
      </c>
      <c r="E4965">
        <v>13976.04</v>
      </c>
      <c r="F4965">
        <v>22</v>
      </c>
      <c r="G4965">
        <v>2.948</v>
      </c>
      <c r="H4965">
        <v>1275.8</v>
      </c>
      <c r="I4965">
        <v>30.81</v>
      </c>
      <c r="J4965">
        <v>54</v>
      </c>
      <c r="K4965">
        <v>51</v>
      </c>
      <c r="L4965">
        <v>152</v>
      </c>
      <c r="M4965" s="2">
        <f t="shared" si="235"/>
        <v>3.9059823202907414E-2</v>
      </c>
      <c r="N4965" s="2">
        <f t="shared" si="234"/>
        <v>4.8591549295782403E-2</v>
      </c>
      <c r="O4965" s="2">
        <f t="shared" ref="O4965:O5028" si="236">SUM(N4926:N4965)/40</f>
        <v>4.3237160315923888E-2</v>
      </c>
    </row>
    <row r="4966" spans="1:15" x14ac:dyDescent="0.25">
      <c r="A4966" s="1">
        <v>45863.501655092594</v>
      </c>
      <c r="B4966">
        <v>44.156013999999999</v>
      </c>
      <c r="C4966">
        <v>5.346114</v>
      </c>
      <c r="D4966">
        <v>152</v>
      </c>
      <c r="E4966">
        <v>13979.23</v>
      </c>
      <c r="F4966">
        <v>22</v>
      </c>
      <c r="G4966">
        <v>3.032</v>
      </c>
      <c r="H4966">
        <v>1275.8</v>
      </c>
      <c r="I4966">
        <v>30.81</v>
      </c>
      <c r="J4966">
        <v>54</v>
      </c>
      <c r="K4966">
        <v>51</v>
      </c>
      <c r="L4966">
        <v>152</v>
      </c>
      <c r="M4966" s="2">
        <f t="shared" si="235"/>
        <v>3.9263635114714979E-2</v>
      </c>
      <c r="N4966" s="2">
        <f t="shared" si="234"/>
        <v>4.3887147335441218E-2</v>
      </c>
      <c r="O4966" s="2">
        <f t="shared" si="236"/>
        <v>4.3244113435400897E-2</v>
      </c>
    </row>
    <row r="4967" spans="1:15" x14ac:dyDescent="0.25">
      <c r="A4967" s="1">
        <v>45863.501666666663</v>
      </c>
      <c r="B4967">
        <v>44.155996000000002</v>
      </c>
      <c r="C4967">
        <v>5.346088</v>
      </c>
      <c r="D4967">
        <v>152</v>
      </c>
      <c r="E4967">
        <v>13982.08</v>
      </c>
      <c r="F4967">
        <v>22</v>
      </c>
      <c r="G4967">
        <v>3.0979999999999999</v>
      </c>
      <c r="H4967">
        <v>1276</v>
      </c>
      <c r="I4967">
        <v>30.81</v>
      </c>
      <c r="J4967">
        <v>54</v>
      </c>
      <c r="K4967">
        <v>51</v>
      </c>
      <c r="L4967">
        <v>152</v>
      </c>
      <c r="M4967" s="2">
        <f t="shared" si="235"/>
        <v>3.9402902937334804E-2</v>
      </c>
      <c r="N4967" s="2">
        <f t="shared" si="234"/>
        <v>4.9122807017588643E-2</v>
      </c>
      <c r="O4967" s="2">
        <f t="shared" si="236"/>
        <v>4.3279714991593457E-2</v>
      </c>
    </row>
    <row r="4968" spans="1:15" x14ac:dyDescent="0.25">
      <c r="A4968" s="1">
        <v>45863.50167824074</v>
      </c>
      <c r="B4968">
        <v>44.155977999999998</v>
      </c>
      <c r="C4968">
        <v>5.346063</v>
      </c>
      <c r="D4968">
        <v>153</v>
      </c>
      <c r="E4968">
        <v>13984.83</v>
      </c>
      <c r="F4968">
        <v>22</v>
      </c>
      <c r="G4968">
        <v>3.1259999999999999</v>
      </c>
      <c r="H4968">
        <v>1276.2</v>
      </c>
      <c r="I4968">
        <v>30.81</v>
      </c>
      <c r="J4968">
        <v>54</v>
      </c>
      <c r="K4968">
        <v>51</v>
      </c>
      <c r="L4968">
        <v>153</v>
      </c>
      <c r="M4968" s="2">
        <f t="shared" si="235"/>
        <v>3.9695922598481023E-2</v>
      </c>
      <c r="N4968" s="2">
        <f t="shared" si="234"/>
        <v>5.0909090909090911E-2</v>
      </c>
      <c r="O4968" s="2">
        <f t="shared" si="236"/>
        <v>4.343275114462912E-2</v>
      </c>
    </row>
    <row r="4969" spans="1:15" x14ac:dyDescent="0.25">
      <c r="A4969" s="1">
        <v>45863.501689814817</v>
      </c>
      <c r="B4969">
        <v>44.155959000000003</v>
      </c>
      <c r="C4969">
        <v>5.3460369999999999</v>
      </c>
      <c r="D4969">
        <v>152</v>
      </c>
      <c r="E4969">
        <v>13987.85</v>
      </c>
      <c r="F4969">
        <v>22</v>
      </c>
      <c r="G4969">
        <v>3.0510000000000002</v>
      </c>
      <c r="H4969">
        <v>1276.2</v>
      </c>
      <c r="I4969">
        <v>30.81</v>
      </c>
      <c r="J4969">
        <v>54</v>
      </c>
      <c r="K4969">
        <v>51</v>
      </c>
      <c r="L4969">
        <v>152</v>
      </c>
      <c r="M4969" s="2">
        <f t="shared" si="235"/>
        <v>4.0061247216035954E-2</v>
      </c>
      <c r="N4969" s="2">
        <f t="shared" si="234"/>
        <v>4.635761589403304E-2</v>
      </c>
      <c r="O4969" s="2">
        <f t="shared" si="236"/>
        <v>4.356695655964854E-2</v>
      </c>
    </row>
    <row r="4970" spans="1:15" x14ac:dyDescent="0.25">
      <c r="A4970" s="1">
        <v>45863.501701388886</v>
      </c>
      <c r="B4970">
        <v>44.155937000000002</v>
      </c>
      <c r="C4970">
        <v>5.3460109999999998</v>
      </c>
      <c r="D4970">
        <v>152</v>
      </c>
      <c r="E4970">
        <v>13991.01</v>
      </c>
      <c r="F4970">
        <v>22</v>
      </c>
      <c r="G4970">
        <v>3.2469999999999999</v>
      </c>
      <c r="H4970">
        <v>1276.4000000000001</v>
      </c>
      <c r="I4970">
        <v>30.77</v>
      </c>
      <c r="J4970">
        <v>54</v>
      </c>
      <c r="K4970">
        <v>51</v>
      </c>
      <c r="L4970">
        <v>152</v>
      </c>
      <c r="M4970" s="2">
        <f t="shared" si="235"/>
        <v>4.038031319910531E-2</v>
      </c>
      <c r="N4970" s="2">
        <f t="shared" si="234"/>
        <v>4.4936708860752357E-2</v>
      </c>
      <c r="O4970" s="2">
        <f t="shared" si="236"/>
        <v>4.3568701277363064E-2</v>
      </c>
    </row>
    <row r="4971" spans="1:15" x14ac:dyDescent="0.25">
      <c r="A4971" s="1">
        <v>45863.501712962963</v>
      </c>
      <c r="B4971">
        <v>44.155915</v>
      </c>
      <c r="C4971">
        <v>5.3459849999999998</v>
      </c>
      <c r="D4971">
        <v>152</v>
      </c>
      <c r="E4971">
        <v>13994.12</v>
      </c>
      <c r="F4971">
        <v>22</v>
      </c>
      <c r="G4971">
        <v>3.3679999999999999</v>
      </c>
      <c r="H4971">
        <v>1276.4000000000001</v>
      </c>
      <c r="I4971">
        <v>30.77</v>
      </c>
      <c r="J4971">
        <v>54</v>
      </c>
      <c r="K4971">
        <v>51</v>
      </c>
      <c r="L4971">
        <v>152</v>
      </c>
      <c r="M4971" s="2">
        <f t="shared" si="235"/>
        <v>4.0622808248001956E-2</v>
      </c>
      <c r="N4971" s="2">
        <f t="shared" si="234"/>
        <v>4.5016077170409584E-2</v>
      </c>
      <c r="O4971" s="2">
        <f t="shared" si="236"/>
        <v>4.383356908199508E-2</v>
      </c>
    </row>
    <row r="4972" spans="1:15" x14ac:dyDescent="0.25">
      <c r="A4972" s="1">
        <v>45863.50172453704</v>
      </c>
      <c r="B4972">
        <v>44.155889000000002</v>
      </c>
      <c r="C4972">
        <v>5.3459589999999997</v>
      </c>
      <c r="D4972">
        <v>152</v>
      </c>
      <c r="E4972">
        <v>13997.71</v>
      </c>
      <c r="F4972">
        <v>22</v>
      </c>
      <c r="G4972">
        <v>3.508</v>
      </c>
      <c r="H4972">
        <v>1276.5999999999999</v>
      </c>
      <c r="I4972">
        <v>30.77</v>
      </c>
      <c r="J4972">
        <v>54</v>
      </c>
      <c r="K4972">
        <v>51</v>
      </c>
      <c r="L4972">
        <v>152</v>
      </c>
      <c r="M4972" s="2">
        <f t="shared" si="235"/>
        <v>4.0745933819406985E-2</v>
      </c>
      <c r="N4972" s="2">
        <f t="shared" si="234"/>
        <v>3.9554317548716314E-2</v>
      </c>
      <c r="O4972" s="2">
        <f t="shared" si="236"/>
        <v>4.3835584915449519E-2</v>
      </c>
    </row>
    <row r="4973" spans="1:15" x14ac:dyDescent="0.25">
      <c r="A4973" s="1">
        <v>45863.501736111109</v>
      </c>
      <c r="B4973">
        <v>44.155864000000001</v>
      </c>
      <c r="C4973">
        <v>5.3459329999999996</v>
      </c>
      <c r="D4973">
        <v>152</v>
      </c>
      <c r="E4973">
        <v>14001.23</v>
      </c>
      <c r="F4973">
        <v>22</v>
      </c>
      <c r="G4973">
        <v>3.5640000000000001</v>
      </c>
      <c r="H4973">
        <v>1276.5999999999999</v>
      </c>
      <c r="I4973">
        <v>30.77</v>
      </c>
      <c r="J4973">
        <v>54</v>
      </c>
      <c r="K4973">
        <v>51</v>
      </c>
      <c r="L4973">
        <v>152</v>
      </c>
      <c r="M4973" s="2">
        <f t="shared" si="235"/>
        <v>4.0818041742541507E-2</v>
      </c>
      <c r="N4973" s="2">
        <f t="shared" si="234"/>
        <v>3.9772727272681004E-2</v>
      </c>
      <c r="O4973" s="2">
        <f t="shared" si="236"/>
        <v>4.3776331668696565E-2</v>
      </c>
    </row>
    <row r="4974" spans="1:15" x14ac:dyDescent="0.25">
      <c r="A4974" s="1">
        <v>45863.501747685186</v>
      </c>
      <c r="B4974">
        <v>44.155838000000003</v>
      </c>
      <c r="C4974">
        <v>5.3459099999999999</v>
      </c>
      <c r="D4974">
        <v>152</v>
      </c>
      <c r="E4974">
        <v>14004.61</v>
      </c>
      <c r="F4974">
        <v>22</v>
      </c>
      <c r="G4974">
        <v>3.4430000000000001</v>
      </c>
      <c r="H4974">
        <v>1276.8</v>
      </c>
      <c r="I4974">
        <v>30.77</v>
      </c>
      <c r="J4974">
        <v>54</v>
      </c>
      <c r="K4974">
        <v>51</v>
      </c>
      <c r="L4974">
        <v>152</v>
      </c>
      <c r="M4974" s="2">
        <f t="shared" si="235"/>
        <v>4.0960313571779129E-2</v>
      </c>
      <c r="N4974" s="2">
        <f t="shared" si="234"/>
        <v>4.2011834319548413E-2</v>
      </c>
      <c r="O4974" s="2">
        <f t="shared" si="236"/>
        <v>4.3823283045079854E-2</v>
      </c>
    </row>
    <row r="4975" spans="1:15" x14ac:dyDescent="0.25">
      <c r="A4975" s="1">
        <v>45863.501759259256</v>
      </c>
      <c r="B4975">
        <v>44.155811</v>
      </c>
      <c r="C4975">
        <v>5.3458860000000001</v>
      </c>
      <c r="D4975">
        <v>152</v>
      </c>
      <c r="E4975">
        <v>14008.23</v>
      </c>
      <c r="F4975">
        <v>22</v>
      </c>
      <c r="G4975">
        <v>3.5830000000000002</v>
      </c>
      <c r="H4975">
        <v>1276.8</v>
      </c>
      <c r="I4975">
        <v>31.15</v>
      </c>
      <c r="J4975">
        <v>53</v>
      </c>
      <c r="K4975">
        <v>51</v>
      </c>
      <c r="L4975">
        <v>152</v>
      </c>
      <c r="M4975" s="2">
        <f t="shared" si="235"/>
        <v>4.1055061918421724E-2</v>
      </c>
      <c r="N4975" s="2">
        <f t="shared" si="234"/>
        <v>3.9226519337019573E-2</v>
      </c>
      <c r="O4975" s="2">
        <f t="shared" si="236"/>
        <v>4.3726207512604517E-2</v>
      </c>
    </row>
    <row r="4976" spans="1:15" x14ac:dyDescent="0.25">
      <c r="A4976" s="1">
        <v>45863.501770833333</v>
      </c>
      <c r="B4976">
        <v>44.155782000000002</v>
      </c>
      <c r="C4976">
        <v>5.3458629999999996</v>
      </c>
      <c r="D4976">
        <v>152</v>
      </c>
      <c r="E4976">
        <v>14011.94</v>
      </c>
      <c r="F4976">
        <v>22</v>
      </c>
      <c r="G4976">
        <v>3.6859999999999999</v>
      </c>
      <c r="H4976">
        <v>1277</v>
      </c>
      <c r="I4976">
        <v>31.15</v>
      </c>
      <c r="J4976">
        <v>53</v>
      </c>
      <c r="K4976">
        <v>51</v>
      </c>
      <c r="L4976">
        <v>152</v>
      </c>
      <c r="M4976" s="2">
        <f t="shared" si="235"/>
        <v>4.1128018986459958E-2</v>
      </c>
      <c r="N4976" s="2">
        <f t="shared" si="234"/>
        <v>3.8814016172520373E-2</v>
      </c>
      <c r="O4976" s="2">
        <f t="shared" si="236"/>
        <v>4.3699825890772606E-2</v>
      </c>
    </row>
    <row r="4977" spans="1:15" x14ac:dyDescent="0.25">
      <c r="A4977" s="1">
        <v>45863.501782407409</v>
      </c>
      <c r="B4977">
        <v>44.155754000000002</v>
      </c>
      <c r="C4977">
        <v>5.3458379999999996</v>
      </c>
      <c r="D4977">
        <v>152</v>
      </c>
      <c r="E4977">
        <v>14015.56</v>
      </c>
      <c r="F4977">
        <v>22</v>
      </c>
      <c r="G4977">
        <v>3.76</v>
      </c>
      <c r="H4977">
        <v>1277</v>
      </c>
      <c r="I4977">
        <v>31.15</v>
      </c>
      <c r="J4977">
        <v>53</v>
      </c>
      <c r="K4977">
        <v>51</v>
      </c>
      <c r="L4977">
        <v>152</v>
      </c>
      <c r="M4977" s="2">
        <f t="shared" si="235"/>
        <v>4.1155586494953926E-2</v>
      </c>
      <c r="N4977" s="2">
        <f t="shared" ref="N4977:N5040" si="237">IF(E4977=E4976,0,(SUM(H4928:H5027)-SUM(H4927:H5026))/100/(E4977-E4976))</f>
        <v>3.977900552485699E-2</v>
      </c>
      <c r="O4977" s="2">
        <f t="shared" si="236"/>
        <v>4.3649780480947857E-2</v>
      </c>
    </row>
    <row r="4978" spans="1:15" x14ac:dyDescent="0.25">
      <c r="A4978" s="1">
        <v>45863.501793981479</v>
      </c>
      <c r="B4978">
        <v>44.155726000000001</v>
      </c>
      <c r="C4978">
        <v>5.3458129999999997</v>
      </c>
      <c r="D4978">
        <v>152</v>
      </c>
      <c r="E4978">
        <v>14019.25</v>
      </c>
      <c r="F4978">
        <v>22</v>
      </c>
      <c r="G4978">
        <v>3.6019999999999999</v>
      </c>
      <c r="H4978">
        <v>1277.2</v>
      </c>
      <c r="I4978">
        <v>31.15</v>
      </c>
      <c r="J4978">
        <v>53</v>
      </c>
      <c r="K4978">
        <v>51</v>
      </c>
      <c r="L4978">
        <v>152</v>
      </c>
      <c r="M4978" s="2">
        <f t="shared" si="235"/>
        <v>4.117524484267595E-2</v>
      </c>
      <c r="N4978" s="2">
        <f t="shared" si="237"/>
        <v>3.9024390243881275E-2</v>
      </c>
      <c r="O4978" s="2">
        <f t="shared" si="236"/>
        <v>4.3585121780668167E-2</v>
      </c>
    </row>
    <row r="4979" spans="1:15" x14ac:dyDescent="0.25">
      <c r="A4979" s="1">
        <v>45863.501805555556</v>
      </c>
      <c r="B4979">
        <v>44.155698999999998</v>
      </c>
      <c r="C4979">
        <v>5.3457819999999998</v>
      </c>
      <c r="D4979">
        <v>152</v>
      </c>
      <c r="E4979">
        <v>14023.26</v>
      </c>
      <c r="F4979">
        <v>22</v>
      </c>
      <c r="G4979">
        <v>3.7509999999999999</v>
      </c>
      <c r="H4979">
        <v>1277.4000000000001</v>
      </c>
      <c r="I4979">
        <v>31.15</v>
      </c>
      <c r="J4979">
        <v>53</v>
      </c>
      <c r="K4979">
        <v>51</v>
      </c>
      <c r="L4979">
        <v>152</v>
      </c>
      <c r="M4979" s="2">
        <f t="shared" si="235"/>
        <v>4.1186252771620323E-2</v>
      </c>
      <c r="N4979" s="2">
        <f t="shared" si="237"/>
        <v>3.5411471321686573E-2</v>
      </c>
      <c r="O4979" s="2">
        <f t="shared" si="236"/>
        <v>4.3412388085895239E-2</v>
      </c>
    </row>
    <row r="4980" spans="1:15" x14ac:dyDescent="0.25">
      <c r="A4980" s="1">
        <v>45863.501817129632</v>
      </c>
      <c r="B4980">
        <v>44.155672000000003</v>
      </c>
      <c r="C4980">
        <v>5.3457520000000001</v>
      </c>
      <c r="D4980">
        <v>152</v>
      </c>
      <c r="E4980">
        <v>14027.1</v>
      </c>
      <c r="F4980">
        <v>22</v>
      </c>
      <c r="G4980">
        <v>3.8719999999999999</v>
      </c>
      <c r="H4980">
        <v>1277.5999999999999</v>
      </c>
      <c r="I4980">
        <v>31.79</v>
      </c>
      <c r="J4980">
        <v>53</v>
      </c>
      <c r="K4980">
        <v>51</v>
      </c>
      <c r="L4980">
        <v>152</v>
      </c>
      <c r="M4980" s="2">
        <f t="shared" si="235"/>
        <v>4.1356355315166238E-2</v>
      </c>
      <c r="N4980" s="2">
        <f t="shared" si="237"/>
        <v>3.7499999999983422E-2</v>
      </c>
      <c r="O4980" s="2">
        <f t="shared" si="236"/>
        <v>4.3327160813168238E-2</v>
      </c>
    </row>
    <row r="4981" spans="1:15" x14ac:dyDescent="0.25">
      <c r="A4981" s="1">
        <v>45863.501828703702</v>
      </c>
      <c r="B4981">
        <v>44.155645999999997</v>
      </c>
      <c r="C4981">
        <v>5.3457210000000002</v>
      </c>
      <c r="D4981">
        <v>152</v>
      </c>
      <c r="E4981">
        <v>14030.72</v>
      </c>
      <c r="F4981">
        <v>22</v>
      </c>
      <c r="G4981">
        <v>3.9940000000000002</v>
      </c>
      <c r="H4981">
        <v>1277.5999999999999</v>
      </c>
      <c r="I4981">
        <v>31.79</v>
      </c>
      <c r="J4981">
        <v>53</v>
      </c>
      <c r="K4981">
        <v>51</v>
      </c>
      <c r="L4981">
        <v>152</v>
      </c>
      <c r="M4981" s="2">
        <f t="shared" si="235"/>
        <v>4.1358323535516182E-2</v>
      </c>
      <c r="N4981" s="2">
        <f t="shared" si="237"/>
        <v>3.9779005524897187E-2</v>
      </c>
      <c r="O4981" s="2">
        <f t="shared" si="236"/>
        <v>4.326361547347557E-2</v>
      </c>
    </row>
    <row r="4982" spans="1:15" x14ac:dyDescent="0.25">
      <c r="A4982" s="1">
        <v>45863.501840277779</v>
      </c>
      <c r="B4982">
        <v>44.155617999999997</v>
      </c>
      <c r="C4982">
        <v>5.3456849999999996</v>
      </c>
      <c r="D4982">
        <v>152</v>
      </c>
      <c r="E4982">
        <v>14035.01</v>
      </c>
      <c r="F4982">
        <v>22</v>
      </c>
      <c r="G4982">
        <v>4.0220000000000002</v>
      </c>
      <c r="H4982">
        <v>1278</v>
      </c>
      <c r="I4982">
        <v>31.79</v>
      </c>
      <c r="J4982">
        <v>53</v>
      </c>
      <c r="K4982">
        <v>51</v>
      </c>
      <c r="L4982">
        <v>152</v>
      </c>
      <c r="M4982" s="2">
        <f t="shared" si="235"/>
        <v>4.1432613346215535E-2</v>
      </c>
      <c r="N4982" s="2">
        <f t="shared" si="237"/>
        <v>3.4032634032606757E-2</v>
      </c>
      <c r="O4982" s="2">
        <f t="shared" si="236"/>
        <v>4.3094694482185635E-2</v>
      </c>
    </row>
    <row r="4983" spans="1:15" x14ac:dyDescent="0.25">
      <c r="A4983" s="1">
        <v>45863.501851851855</v>
      </c>
      <c r="B4983">
        <v>44.155589999999997</v>
      </c>
      <c r="C4983">
        <v>5.34565</v>
      </c>
      <c r="D4983">
        <v>152</v>
      </c>
      <c r="E4983">
        <v>14039.22</v>
      </c>
      <c r="F4983">
        <v>22</v>
      </c>
      <c r="G4983">
        <v>3.9380000000000002</v>
      </c>
      <c r="H4983">
        <v>1278</v>
      </c>
      <c r="I4983">
        <v>31.79</v>
      </c>
      <c r="J4983">
        <v>53</v>
      </c>
      <c r="K4983">
        <v>51</v>
      </c>
      <c r="L4983">
        <v>152</v>
      </c>
      <c r="M4983" s="2">
        <f t="shared" si="235"/>
        <v>4.1553424846521761E-2</v>
      </c>
      <c r="N4983" s="2">
        <f t="shared" si="237"/>
        <v>3.4204275534469634E-2</v>
      </c>
      <c r="O4983" s="2">
        <f t="shared" si="236"/>
        <v>4.2923742738625585E-2</v>
      </c>
    </row>
    <row r="4984" spans="1:15" x14ac:dyDescent="0.25">
      <c r="A4984" s="1">
        <v>45863.501863425925</v>
      </c>
      <c r="B4984">
        <v>44.155563000000001</v>
      </c>
      <c r="C4984">
        <v>5.3456149999999996</v>
      </c>
      <c r="D4984">
        <v>152</v>
      </c>
      <c r="E4984">
        <v>14043.32</v>
      </c>
      <c r="F4984">
        <v>22</v>
      </c>
      <c r="G4984">
        <v>3.9380000000000002</v>
      </c>
      <c r="H4984">
        <v>1278.2</v>
      </c>
      <c r="I4984">
        <v>31.79</v>
      </c>
      <c r="J4984">
        <v>53</v>
      </c>
      <c r="K4984">
        <v>51</v>
      </c>
      <c r="L4984">
        <v>152</v>
      </c>
      <c r="M4984" s="2">
        <f t="shared" si="235"/>
        <v>4.1621361227720394E-2</v>
      </c>
      <c r="N4984" s="2">
        <f t="shared" si="237"/>
        <v>3.560975609753652E-2</v>
      </c>
      <c r="O4984" s="2">
        <f t="shared" si="236"/>
        <v>4.2611696564727096E-2</v>
      </c>
    </row>
    <row r="4985" spans="1:15" x14ac:dyDescent="0.25">
      <c r="A4985" s="1">
        <v>45863.501875000002</v>
      </c>
      <c r="B4985">
        <v>44.155518000000001</v>
      </c>
      <c r="C4985">
        <v>5.3455360000000001</v>
      </c>
      <c r="D4985">
        <v>152</v>
      </c>
      <c r="E4985">
        <v>14051.3</v>
      </c>
      <c r="F4985">
        <v>22</v>
      </c>
      <c r="G4985">
        <v>3.77</v>
      </c>
      <c r="H4985">
        <v>1278.4000000000001</v>
      </c>
      <c r="I4985">
        <v>31.79</v>
      </c>
      <c r="J4985">
        <v>53</v>
      </c>
      <c r="K4985">
        <v>51</v>
      </c>
      <c r="L4985">
        <v>152</v>
      </c>
      <c r="M4985" s="2">
        <f t="shared" si="235"/>
        <v>4.1730279898218071E-2</v>
      </c>
      <c r="N4985" s="2">
        <f t="shared" si="237"/>
        <v>1.8045112781930342E-2</v>
      </c>
      <c r="O4985" s="2">
        <f t="shared" si="236"/>
        <v>4.1995027774104403E-2</v>
      </c>
    </row>
    <row r="4986" spans="1:15" x14ac:dyDescent="0.25">
      <c r="A4986" s="1">
        <v>45863.501886574071</v>
      </c>
      <c r="B4986">
        <v>44.155518000000001</v>
      </c>
      <c r="C4986">
        <v>5.3455360000000001</v>
      </c>
      <c r="D4986">
        <v>152</v>
      </c>
      <c r="E4986">
        <v>14051.3</v>
      </c>
      <c r="F4986">
        <v>22</v>
      </c>
      <c r="G4986">
        <v>3.77</v>
      </c>
      <c r="H4986">
        <v>1278.5999999999999</v>
      </c>
      <c r="I4986">
        <v>32.61</v>
      </c>
      <c r="J4986">
        <v>53</v>
      </c>
      <c r="K4986">
        <v>51</v>
      </c>
      <c r="L4986">
        <v>152</v>
      </c>
      <c r="M4986" s="2">
        <f t="shared" si="235"/>
        <v>4.1781621028068906E-2</v>
      </c>
      <c r="N4986" s="2">
        <f t="shared" si="237"/>
        <v>0</v>
      </c>
      <c r="O4986" s="2">
        <f t="shared" si="236"/>
        <v>4.0853723426279194E-2</v>
      </c>
    </row>
    <row r="4987" spans="1:15" x14ac:dyDescent="0.25">
      <c r="A4987" s="1">
        <v>45863.501898148148</v>
      </c>
      <c r="B4987">
        <v>44.155501000000001</v>
      </c>
      <c r="C4987">
        <v>5.3454940000000004</v>
      </c>
      <c r="D4987">
        <v>152</v>
      </c>
      <c r="E4987">
        <v>14055.16</v>
      </c>
      <c r="F4987">
        <v>22</v>
      </c>
      <c r="G4987">
        <v>3.798</v>
      </c>
      <c r="H4987">
        <v>1278.5999999999999</v>
      </c>
      <c r="I4987">
        <v>32.61</v>
      </c>
      <c r="J4987">
        <v>53</v>
      </c>
      <c r="K4987">
        <v>51</v>
      </c>
      <c r="L4987">
        <v>152</v>
      </c>
      <c r="M4987" s="2">
        <f t="shared" si="235"/>
        <v>4.1933269257173479E-2</v>
      </c>
      <c r="N4987" s="2">
        <f t="shared" si="237"/>
        <v>3.7305699481882275E-2</v>
      </c>
      <c r="O4987" s="2">
        <f t="shared" si="236"/>
        <v>4.073636591332698E-2</v>
      </c>
    </row>
    <row r="4988" spans="1:15" x14ac:dyDescent="0.25">
      <c r="A4988" s="1">
        <v>45863.501909722225</v>
      </c>
      <c r="B4988">
        <v>44.155486000000003</v>
      </c>
      <c r="C4988">
        <v>5.3454490000000003</v>
      </c>
      <c r="D4988">
        <v>152</v>
      </c>
      <c r="E4988">
        <v>14059.43</v>
      </c>
      <c r="F4988">
        <v>22</v>
      </c>
      <c r="G4988">
        <v>3.91</v>
      </c>
      <c r="H4988">
        <v>1278.8</v>
      </c>
      <c r="I4988">
        <v>32.61</v>
      </c>
      <c r="J4988">
        <v>53</v>
      </c>
      <c r="K4988">
        <v>51</v>
      </c>
      <c r="L4988">
        <v>152</v>
      </c>
      <c r="M4988" s="2">
        <f t="shared" si="235"/>
        <v>4.1999862835197237E-2</v>
      </c>
      <c r="N4988" s="2">
        <f t="shared" si="237"/>
        <v>3.3723653395801544E-2</v>
      </c>
      <c r="O4988" s="2">
        <f t="shared" si="236"/>
        <v>4.0553816222580433E-2</v>
      </c>
    </row>
    <row r="4989" spans="1:15" x14ac:dyDescent="0.25">
      <c r="A4989" s="1">
        <v>45863.501921296294</v>
      </c>
      <c r="B4989">
        <v>44.155472000000003</v>
      </c>
      <c r="C4989">
        <v>5.3454100000000002</v>
      </c>
      <c r="D4989">
        <v>152</v>
      </c>
      <c r="E4989">
        <v>14062.89</v>
      </c>
      <c r="F4989">
        <v>22</v>
      </c>
      <c r="G4989">
        <v>4.0119999999999996</v>
      </c>
      <c r="H4989">
        <v>1279</v>
      </c>
      <c r="I4989">
        <v>32.61</v>
      </c>
      <c r="J4989">
        <v>53</v>
      </c>
      <c r="K4989">
        <v>51</v>
      </c>
      <c r="L4989">
        <v>152</v>
      </c>
      <c r="M4989" s="2">
        <f t="shared" si="235"/>
        <v>4.2144278948452046E-2</v>
      </c>
      <c r="N4989" s="2">
        <f t="shared" si="237"/>
        <v>4.1040462427747608E-2</v>
      </c>
      <c r="O4989" s="2">
        <f t="shared" si="236"/>
        <v>4.052719620432562E-2</v>
      </c>
    </row>
    <row r="4990" spans="1:15" x14ac:dyDescent="0.25">
      <c r="A4990" s="1">
        <v>45863.501932870371</v>
      </c>
      <c r="B4990">
        <v>44.155456999999998</v>
      </c>
      <c r="C4990">
        <v>5.3453679999999997</v>
      </c>
      <c r="D4990">
        <v>153</v>
      </c>
      <c r="E4990">
        <v>14066.49</v>
      </c>
      <c r="F4990">
        <v>22</v>
      </c>
      <c r="G4990">
        <v>4.133</v>
      </c>
      <c r="H4990">
        <v>1279.2</v>
      </c>
      <c r="I4990">
        <v>32.76</v>
      </c>
      <c r="J4990">
        <v>53</v>
      </c>
      <c r="K4990">
        <v>51</v>
      </c>
      <c r="L4990">
        <v>153</v>
      </c>
      <c r="M4990" s="2">
        <f t="shared" si="235"/>
        <v>4.2345500790538664E-2</v>
      </c>
      <c r="N4990" s="2">
        <f t="shared" si="237"/>
        <v>3.9999999999979788E-2</v>
      </c>
      <c r="O4990" s="2">
        <f t="shared" si="236"/>
        <v>4.0431305793365985E-2</v>
      </c>
    </row>
    <row r="4991" spans="1:15" x14ac:dyDescent="0.25">
      <c r="A4991" s="1">
        <v>45863.501944444448</v>
      </c>
      <c r="B4991">
        <v>44.155442000000001</v>
      </c>
      <c r="C4991">
        <v>5.3453239999999997</v>
      </c>
      <c r="D4991">
        <v>153</v>
      </c>
      <c r="E4991">
        <v>14070.15</v>
      </c>
      <c r="F4991">
        <v>22</v>
      </c>
      <c r="G4991">
        <v>4.0869999999999997</v>
      </c>
      <c r="H4991">
        <v>1279.2</v>
      </c>
      <c r="I4991">
        <v>32.76</v>
      </c>
      <c r="J4991">
        <v>53</v>
      </c>
      <c r="K4991">
        <v>51</v>
      </c>
      <c r="L4991">
        <v>153</v>
      </c>
      <c r="M4991" s="2">
        <f t="shared" si="235"/>
        <v>4.2298472707347157E-2</v>
      </c>
      <c r="N4991" s="2">
        <f t="shared" si="237"/>
        <v>3.8797814207643867E-2</v>
      </c>
      <c r="O4991" s="2">
        <f t="shared" si="236"/>
        <v>4.0320170067476666E-2</v>
      </c>
    </row>
    <row r="4992" spans="1:15" x14ac:dyDescent="0.25">
      <c r="A4992" s="1">
        <v>45863.501956018517</v>
      </c>
      <c r="B4992">
        <v>44.155425000000001</v>
      </c>
      <c r="C4992">
        <v>5.3452799999999998</v>
      </c>
      <c r="D4992">
        <v>153</v>
      </c>
      <c r="E4992">
        <v>14074.19</v>
      </c>
      <c r="F4992">
        <v>22</v>
      </c>
      <c r="G4992">
        <v>3.8719999999999999</v>
      </c>
      <c r="H4992">
        <v>1279.4000000000001</v>
      </c>
      <c r="I4992">
        <v>32.76</v>
      </c>
      <c r="J4992">
        <v>53</v>
      </c>
      <c r="K4992">
        <v>51</v>
      </c>
      <c r="L4992">
        <v>153</v>
      </c>
      <c r="M4992" s="2">
        <f t="shared" si="235"/>
        <v>4.2469135802468146E-2</v>
      </c>
      <c r="N4992" s="2">
        <f t="shared" si="237"/>
        <v>3.4653465346527169E-2</v>
      </c>
      <c r="O4992" s="2">
        <f t="shared" si="236"/>
        <v>4.0126904052133136E-2</v>
      </c>
    </row>
    <row r="4993" spans="1:15" x14ac:dyDescent="0.25">
      <c r="A4993" s="1">
        <v>45863.501967592594</v>
      </c>
      <c r="B4993">
        <v>44.155408000000001</v>
      </c>
      <c r="C4993">
        <v>5.3452339999999996</v>
      </c>
      <c r="D4993">
        <v>153</v>
      </c>
      <c r="E4993">
        <v>14078.4</v>
      </c>
      <c r="F4993">
        <v>22</v>
      </c>
      <c r="G4993">
        <v>3.8540000000000001</v>
      </c>
      <c r="H4993">
        <v>1279.5999999999999</v>
      </c>
      <c r="I4993">
        <v>32.76</v>
      </c>
      <c r="J4993">
        <v>53</v>
      </c>
      <c r="K4993">
        <v>51</v>
      </c>
      <c r="L4993">
        <v>153</v>
      </c>
      <c r="M4993" s="2">
        <f t="shared" si="235"/>
        <v>4.2571879503190559E-2</v>
      </c>
      <c r="N4993" s="2">
        <f t="shared" si="237"/>
        <v>3.2779097387221671E-2</v>
      </c>
      <c r="O4993" s="2">
        <f t="shared" si="236"/>
        <v>3.9904036209940381E-2</v>
      </c>
    </row>
    <row r="4994" spans="1:15" x14ac:dyDescent="0.25">
      <c r="A4994" s="1">
        <v>45863.501979166664</v>
      </c>
      <c r="B4994">
        <v>44.155389999999997</v>
      </c>
      <c r="C4994">
        <v>5.3451930000000001</v>
      </c>
      <c r="D4994">
        <v>153</v>
      </c>
      <c r="E4994">
        <v>14082.24</v>
      </c>
      <c r="F4994">
        <v>22</v>
      </c>
      <c r="G4994">
        <v>3.8540000000000001</v>
      </c>
      <c r="H4994">
        <v>1279.8</v>
      </c>
      <c r="I4994">
        <v>32.76</v>
      </c>
      <c r="J4994">
        <v>53</v>
      </c>
      <c r="K4994">
        <v>51</v>
      </c>
      <c r="L4994">
        <v>153</v>
      </c>
      <c r="M4994" s="2">
        <f t="shared" si="235"/>
        <v>4.2600958247774989E-2</v>
      </c>
      <c r="N4994" s="2">
        <f t="shared" si="237"/>
        <v>3.6458333333331955E-2</v>
      </c>
      <c r="O4994" s="2">
        <f t="shared" si="236"/>
        <v>3.9728538021534469E-2</v>
      </c>
    </row>
    <row r="4995" spans="1:15" x14ac:dyDescent="0.25">
      <c r="A4995" s="1">
        <v>45863.50199074074</v>
      </c>
      <c r="B4995">
        <v>44.155372</v>
      </c>
      <c r="C4995">
        <v>5.3451500000000003</v>
      </c>
      <c r="D4995">
        <v>154</v>
      </c>
      <c r="E4995">
        <v>14086.11</v>
      </c>
      <c r="F4995">
        <v>22</v>
      </c>
      <c r="G4995">
        <v>3.798</v>
      </c>
      <c r="H4995">
        <v>1279.8</v>
      </c>
      <c r="I4995">
        <v>32.47</v>
      </c>
      <c r="J4995">
        <v>53</v>
      </c>
      <c r="K4995">
        <v>50</v>
      </c>
      <c r="L4995">
        <v>154</v>
      </c>
      <c r="M4995" s="2">
        <f t="shared" si="235"/>
        <v>4.260435881669758E-2</v>
      </c>
      <c r="N4995" s="2">
        <f t="shared" si="237"/>
        <v>3.5658914728682316E-2</v>
      </c>
      <c r="O4995" s="2">
        <f t="shared" si="236"/>
        <v>3.9561378967927323E-2</v>
      </c>
    </row>
    <row r="4996" spans="1:15" x14ac:dyDescent="0.25">
      <c r="A4996" s="1">
        <v>45863.502002314817</v>
      </c>
      <c r="B4996">
        <v>44.155355</v>
      </c>
      <c r="C4996">
        <v>5.3451079999999997</v>
      </c>
      <c r="D4996">
        <v>154</v>
      </c>
      <c r="E4996">
        <v>14090.05</v>
      </c>
      <c r="F4996">
        <v>22</v>
      </c>
      <c r="G4996">
        <v>3.6859999999999999</v>
      </c>
      <c r="H4996">
        <v>1280</v>
      </c>
      <c r="I4996">
        <v>32.47</v>
      </c>
      <c r="J4996">
        <v>53</v>
      </c>
      <c r="K4996">
        <v>50</v>
      </c>
      <c r="L4996">
        <v>154</v>
      </c>
      <c r="M4996" s="2">
        <f t="shared" si="235"/>
        <v>4.2622279828093107E-2</v>
      </c>
      <c r="N4996" s="2">
        <f t="shared" si="237"/>
        <v>3.4517766497488181E-2</v>
      </c>
      <c r="O4996" s="2">
        <f t="shared" si="236"/>
        <v>3.9349404563590054E-2</v>
      </c>
    </row>
    <row r="4997" spans="1:15" x14ac:dyDescent="0.25">
      <c r="A4997" s="1">
        <v>45863.502013888887</v>
      </c>
      <c r="B4997">
        <v>44.155335999999998</v>
      </c>
      <c r="C4997">
        <v>5.3450689999999996</v>
      </c>
      <c r="D4997">
        <v>154</v>
      </c>
      <c r="E4997">
        <v>14093.94</v>
      </c>
      <c r="F4997">
        <v>22</v>
      </c>
      <c r="G4997">
        <v>3.6579999999999999</v>
      </c>
      <c r="H4997">
        <v>1280.2</v>
      </c>
      <c r="I4997">
        <v>32.47</v>
      </c>
      <c r="J4997">
        <v>53</v>
      </c>
      <c r="K4997">
        <v>50</v>
      </c>
      <c r="L4997">
        <v>154</v>
      </c>
      <c r="M4997" s="2">
        <f t="shared" si="235"/>
        <v>4.2500678058042092E-2</v>
      </c>
      <c r="N4997" s="2">
        <f t="shared" si="237"/>
        <v>3.5475578406165865E-2</v>
      </c>
      <c r="O4997" s="2">
        <f t="shared" si="236"/>
        <v>3.9181980924702625E-2</v>
      </c>
    </row>
    <row r="4998" spans="1:15" x14ac:dyDescent="0.25">
      <c r="A4998" s="1">
        <v>45863.502025462964</v>
      </c>
      <c r="B4998">
        <v>44.155316999999997</v>
      </c>
      <c r="C4998">
        <v>5.3450319999999998</v>
      </c>
      <c r="D4998">
        <v>154</v>
      </c>
      <c r="E4998">
        <v>14097.64</v>
      </c>
      <c r="F4998">
        <v>22</v>
      </c>
      <c r="G4998">
        <v>3.6110000000000002</v>
      </c>
      <c r="H4998">
        <v>1280.4000000000001</v>
      </c>
      <c r="I4998">
        <v>32.47</v>
      </c>
      <c r="J4998">
        <v>53</v>
      </c>
      <c r="K4998">
        <v>50</v>
      </c>
      <c r="L4998">
        <v>154</v>
      </c>
      <c r="M4998" s="2">
        <f t="shared" si="235"/>
        <v>4.232789977098194E-2</v>
      </c>
      <c r="N4998" s="2">
        <f t="shared" si="237"/>
        <v>3.6756756756704673E-2</v>
      </c>
      <c r="O4998" s="2">
        <f t="shared" si="236"/>
        <v>3.8949697094478541E-2</v>
      </c>
    </row>
    <row r="4999" spans="1:15" x14ac:dyDescent="0.25">
      <c r="A4999" s="1">
        <v>45863.50203703704</v>
      </c>
      <c r="B4999">
        <v>44.155298999999999</v>
      </c>
      <c r="C4999">
        <v>5.3449939999999998</v>
      </c>
      <c r="D4999">
        <v>154</v>
      </c>
      <c r="E4999">
        <v>14101.24</v>
      </c>
      <c r="F4999">
        <v>22</v>
      </c>
      <c r="G4999">
        <v>3.6389999999999998</v>
      </c>
      <c r="H4999">
        <v>1280.5999999999999</v>
      </c>
      <c r="I4999">
        <v>32.47</v>
      </c>
      <c r="J4999">
        <v>53</v>
      </c>
      <c r="K4999">
        <v>50</v>
      </c>
      <c r="L4999">
        <v>154</v>
      </c>
      <c r="M4999" s="2">
        <f t="shared" si="235"/>
        <v>4.2398546335552213E-2</v>
      </c>
      <c r="N4999" s="2">
        <f t="shared" si="237"/>
        <v>3.777777777774971E-2</v>
      </c>
      <c r="O4999" s="2">
        <f t="shared" si="236"/>
        <v>3.8797367345373548E-2</v>
      </c>
    </row>
    <row r="5000" spans="1:15" x14ac:dyDescent="0.25">
      <c r="A5000" s="1">
        <v>45863.50204861111</v>
      </c>
      <c r="B5000">
        <v>44.155279999999998</v>
      </c>
      <c r="C5000">
        <v>5.344957</v>
      </c>
      <c r="D5000">
        <v>154</v>
      </c>
      <c r="E5000">
        <v>14104.85</v>
      </c>
      <c r="F5000">
        <v>22</v>
      </c>
      <c r="G5000">
        <v>3.6760000000000002</v>
      </c>
      <c r="H5000">
        <v>1280.8</v>
      </c>
      <c r="I5000">
        <v>32.47</v>
      </c>
      <c r="J5000">
        <v>53</v>
      </c>
      <c r="K5000">
        <v>50</v>
      </c>
      <c r="L5000">
        <v>154</v>
      </c>
      <c r="M5000" s="2">
        <f t="shared" si="235"/>
        <v>4.2252956504307125E-2</v>
      </c>
      <c r="N5000" s="2">
        <f t="shared" si="237"/>
        <v>3.8227146814406331E-2</v>
      </c>
      <c r="O5000" s="2">
        <f t="shared" si="236"/>
        <v>3.8629267514104705E-2</v>
      </c>
    </row>
    <row r="5001" spans="1:15" x14ac:dyDescent="0.25">
      <c r="A5001" s="1">
        <v>45863.502060185187</v>
      </c>
      <c r="B5001">
        <v>44.155259999999998</v>
      </c>
      <c r="C5001">
        <v>5.3449200000000001</v>
      </c>
      <c r="D5001">
        <v>155</v>
      </c>
      <c r="E5001">
        <v>14108.54</v>
      </c>
      <c r="F5001">
        <v>22</v>
      </c>
      <c r="G5001">
        <v>3.6859999999999999</v>
      </c>
      <c r="H5001">
        <v>1280.8</v>
      </c>
      <c r="I5001">
        <v>34.24</v>
      </c>
      <c r="J5001">
        <v>53</v>
      </c>
      <c r="K5001">
        <v>50</v>
      </c>
      <c r="L5001">
        <v>155</v>
      </c>
      <c r="M5001" s="2">
        <f t="shared" si="235"/>
        <v>4.2064755838639896E-2</v>
      </c>
      <c r="N5001" s="2">
        <f t="shared" si="237"/>
        <v>3.7398373983781999E-2</v>
      </c>
      <c r="O5001" s="2">
        <f t="shared" si="236"/>
        <v>3.8410380709853989E-2</v>
      </c>
    </row>
    <row r="5002" spans="1:15" x14ac:dyDescent="0.25">
      <c r="A5002" s="1">
        <v>45863.502071759256</v>
      </c>
      <c r="B5002">
        <v>44.155239000000002</v>
      </c>
      <c r="C5002">
        <v>5.3448820000000001</v>
      </c>
      <c r="D5002">
        <v>155</v>
      </c>
      <c r="E5002">
        <v>14112.4</v>
      </c>
      <c r="F5002">
        <v>22</v>
      </c>
      <c r="G5002">
        <v>3.714</v>
      </c>
      <c r="H5002">
        <v>1281</v>
      </c>
      <c r="I5002">
        <v>34.24</v>
      </c>
      <c r="J5002">
        <v>53</v>
      </c>
      <c r="K5002">
        <v>50</v>
      </c>
      <c r="L5002">
        <v>155</v>
      </c>
      <c r="M5002" s="2">
        <f t="shared" si="235"/>
        <v>4.1882198091477377E-2</v>
      </c>
      <c r="N5002" s="2">
        <f t="shared" si="237"/>
        <v>3.6269430051825098E-2</v>
      </c>
      <c r="O5002" s="2">
        <f t="shared" si="236"/>
        <v>3.8154325763475286E-2</v>
      </c>
    </row>
    <row r="5003" spans="1:15" x14ac:dyDescent="0.25">
      <c r="A5003" s="1">
        <v>45863.502083333333</v>
      </c>
      <c r="B5003">
        <v>44.15522</v>
      </c>
      <c r="C5003">
        <v>5.3448419999999999</v>
      </c>
      <c r="D5003">
        <v>156</v>
      </c>
      <c r="E5003">
        <v>14116.24</v>
      </c>
      <c r="F5003">
        <v>23</v>
      </c>
      <c r="G5003">
        <v>3.6480000000000001</v>
      </c>
      <c r="H5003">
        <v>1281.2</v>
      </c>
      <c r="I5003">
        <v>34.24</v>
      </c>
      <c r="J5003">
        <v>53</v>
      </c>
      <c r="K5003">
        <v>50</v>
      </c>
      <c r="L5003">
        <v>156</v>
      </c>
      <c r="M5003" s="2">
        <f t="shared" ref="M5003:M5066" si="238">(SUM(H4954:H5003)-SUM(H4904:H4953))/50/(E4978-E4928)</f>
        <v>4.1737994119568203E-2</v>
      </c>
      <c r="N5003" s="2">
        <f t="shared" si="237"/>
        <v>3.6458333333331955E-2</v>
      </c>
      <c r="O5003" s="2">
        <f t="shared" si="236"/>
        <v>3.7904167935191913E-2</v>
      </c>
    </row>
    <row r="5004" spans="1:15" x14ac:dyDescent="0.25">
      <c r="A5004" s="1">
        <v>45863.50209490741</v>
      </c>
      <c r="B5004">
        <v>44.155200999999998</v>
      </c>
      <c r="C5004">
        <v>5.3448060000000002</v>
      </c>
      <c r="D5004">
        <v>156</v>
      </c>
      <c r="E5004">
        <v>14119.77</v>
      </c>
      <c r="F5004">
        <v>23</v>
      </c>
      <c r="G5004">
        <v>3.5459999999999998</v>
      </c>
      <c r="H5004">
        <v>1281.4000000000001</v>
      </c>
      <c r="I5004">
        <v>34.24</v>
      </c>
      <c r="J5004">
        <v>53</v>
      </c>
      <c r="K5004">
        <v>50</v>
      </c>
      <c r="L5004">
        <v>156</v>
      </c>
      <c r="M5004" s="2">
        <f t="shared" si="238"/>
        <v>4.1548336899435274E-2</v>
      </c>
      <c r="N5004" s="2">
        <f t="shared" si="237"/>
        <v>3.9660056657175216E-2</v>
      </c>
      <c r="O5004" s="2">
        <f t="shared" si="236"/>
        <v>3.7613618069571989E-2</v>
      </c>
    </row>
    <row r="5005" spans="1:15" x14ac:dyDescent="0.25">
      <c r="A5005" s="1">
        <v>45863.502106481479</v>
      </c>
      <c r="B5005">
        <v>44.155182000000003</v>
      </c>
      <c r="C5005">
        <v>5.3447740000000001</v>
      </c>
      <c r="D5005">
        <v>156</v>
      </c>
      <c r="E5005">
        <v>14123.25</v>
      </c>
      <c r="F5005">
        <v>22</v>
      </c>
      <c r="G5005">
        <v>3.452</v>
      </c>
      <c r="H5005">
        <v>1281.5999999999999</v>
      </c>
      <c r="I5005">
        <v>34.24</v>
      </c>
      <c r="J5005">
        <v>53</v>
      </c>
      <c r="K5005">
        <v>50</v>
      </c>
      <c r="L5005">
        <v>156</v>
      </c>
      <c r="M5005" s="2">
        <f t="shared" si="238"/>
        <v>4.1405043746781695E-2</v>
      </c>
      <c r="N5005" s="2">
        <f t="shared" si="237"/>
        <v>4.0229885057476315E-2</v>
      </c>
      <c r="O5005" s="2">
        <f t="shared" si="236"/>
        <v>3.7404576463614336E-2</v>
      </c>
    </row>
    <row r="5006" spans="1:15" x14ac:dyDescent="0.25">
      <c r="A5006" s="1">
        <v>45863.502118055556</v>
      </c>
      <c r="B5006">
        <v>44.155163000000002</v>
      </c>
      <c r="C5006">
        <v>5.3447449999999996</v>
      </c>
      <c r="D5006">
        <v>156</v>
      </c>
      <c r="E5006">
        <v>14126.52</v>
      </c>
      <c r="F5006">
        <v>23</v>
      </c>
      <c r="G5006">
        <v>3.2189999999999999</v>
      </c>
      <c r="H5006">
        <v>1281.8</v>
      </c>
      <c r="I5006">
        <v>35.82</v>
      </c>
      <c r="J5006">
        <v>53</v>
      </c>
      <c r="K5006">
        <v>49</v>
      </c>
      <c r="L5006">
        <v>156</v>
      </c>
      <c r="M5006" s="2">
        <f t="shared" si="238"/>
        <v>4.1492709872181316E-2</v>
      </c>
      <c r="N5006" s="2">
        <f t="shared" si="237"/>
        <v>4.2813455657486642E-2</v>
      </c>
      <c r="O5006" s="2">
        <f t="shared" si="236"/>
        <v>3.7377734171665469E-2</v>
      </c>
    </row>
    <row r="5007" spans="1:15" x14ac:dyDescent="0.25">
      <c r="A5007" s="1">
        <v>45863.502129629633</v>
      </c>
      <c r="B5007">
        <v>44.155147999999997</v>
      </c>
      <c r="C5007">
        <v>5.3447139999999997</v>
      </c>
      <c r="D5007">
        <v>157</v>
      </c>
      <c r="E5007">
        <v>14129.5</v>
      </c>
      <c r="F5007">
        <v>23</v>
      </c>
      <c r="G5007">
        <v>3.1349999999999998</v>
      </c>
      <c r="H5007">
        <v>1282</v>
      </c>
      <c r="I5007">
        <v>35.82</v>
      </c>
      <c r="J5007">
        <v>53</v>
      </c>
      <c r="K5007">
        <v>49</v>
      </c>
      <c r="L5007">
        <v>157</v>
      </c>
      <c r="M5007" s="2">
        <f t="shared" si="238"/>
        <v>4.1366127182361434E-2</v>
      </c>
      <c r="N5007" s="2">
        <f t="shared" si="237"/>
        <v>4.765100671140661E-2</v>
      </c>
      <c r="O5007" s="2">
        <f t="shared" si="236"/>
        <v>3.734093916401092E-2</v>
      </c>
    </row>
    <row r="5008" spans="1:15" x14ac:dyDescent="0.25">
      <c r="A5008" s="1">
        <v>45863.502141203702</v>
      </c>
      <c r="B5008">
        <v>44.155130999999997</v>
      </c>
      <c r="C5008">
        <v>5.3446850000000001</v>
      </c>
      <c r="D5008">
        <v>156</v>
      </c>
      <c r="E5008">
        <v>14132.34</v>
      </c>
      <c r="F5008">
        <v>23</v>
      </c>
      <c r="G5008">
        <v>3.0880000000000001</v>
      </c>
      <c r="H5008">
        <v>1282.2</v>
      </c>
      <c r="I5008">
        <v>35.82</v>
      </c>
      <c r="J5008">
        <v>53</v>
      </c>
      <c r="K5008">
        <v>49</v>
      </c>
      <c r="L5008">
        <v>156</v>
      </c>
      <c r="M5008" s="2">
        <f t="shared" si="238"/>
        <v>4.1174613198609211E-2</v>
      </c>
      <c r="N5008" s="2">
        <f t="shared" si="237"/>
        <v>4.9295774647884802E-2</v>
      </c>
      <c r="O5008" s="2">
        <f t="shared" si="236"/>
        <v>3.7300606257480766E-2</v>
      </c>
    </row>
    <row r="5009" spans="1:15" x14ac:dyDescent="0.25">
      <c r="A5009" s="1">
        <v>45863.502152777779</v>
      </c>
      <c r="B5009">
        <v>44.155116</v>
      </c>
      <c r="C5009">
        <v>5.3446540000000002</v>
      </c>
      <c r="D5009">
        <v>157</v>
      </c>
      <c r="E5009">
        <v>14135.4</v>
      </c>
      <c r="F5009">
        <v>23</v>
      </c>
      <c r="G5009">
        <v>2.9209999999999998</v>
      </c>
      <c r="H5009">
        <v>1282.5999999999999</v>
      </c>
      <c r="I5009">
        <v>35.82</v>
      </c>
      <c r="J5009">
        <v>53</v>
      </c>
      <c r="K5009">
        <v>49</v>
      </c>
      <c r="L5009">
        <v>157</v>
      </c>
      <c r="M5009" s="2">
        <f t="shared" si="238"/>
        <v>4.1138843597138749E-2</v>
      </c>
      <c r="N5009" s="2">
        <f t="shared" si="237"/>
        <v>4.6405228758215705E-2</v>
      </c>
      <c r="O5009" s="2">
        <f t="shared" si="236"/>
        <v>3.7301796579085333E-2</v>
      </c>
    </row>
    <row r="5010" spans="1:15" x14ac:dyDescent="0.25">
      <c r="A5010" s="1">
        <v>45863.502164351848</v>
      </c>
      <c r="B5010">
        <v>44.155096999999998</v>
      </c>
      <c r="C5010">
        <v>5.3446259999999999</v>
      </c>
      <c r="D5010">
        <v>156</v>
      </c>
      <c r="E5010">
        <v>14138.51</v>
      </c>
      <c r="F5010">
        <v>23</v>
      </c>
      <c r="G5010">
        <v>2.7709999999999999</v>
      </c>
      <c r="H5010">
        <v>1282.8</v>
      </c>
      <c r="I5010">
        <v>35.82</v>
      </c>
      <c r="J5010">
        <v>53</v>
      </c>
      <c r="K5010">
        <v>49</v>
      </c>
      <c r="L5010">
        <v>156</v>
      </c>
      <c r="M5010" s="2">
        <f t="shared" si="238"/>
        <v>4.0070469594799603E-2</v>
      </c>
      <c r="N5010" s="2">
        <f t="shared" si="237"/>
        <v>4.565916398712036E-2</v>
      </c>
      <c r="O5010" s="2">
        <f t="shared" si="236"/>
        <v>3.7319857957244539E-2</v>
      </c>
    </row>
    <row r="5011" spans="1:15" x14ac:dyDescent="0.25">
      <c r="A5011" s="1">
        <v>45863.502175925925</v>
      </c>
      <c r="B5011">
        <v>44.155079999999998</v>
      </c>
      <c r="C5011">
        <v>5.3445980000000004</v>
      </c>
      <c r="D5011">
        <v>157</v>
      </c>
      <c r="E5011">
        <v>14141.46</v>
      </c>
      <c r="F5011">
        <v>23</v>
      </c>
      <c r="G5011">
        <v>2.827</v>
      </c>
      <c r="H5011">
        <v>1283</v>
      </c>
      <c r="I5011">
        <v>34.51</v>
      </c>
      <c r="J5011">
        <v>53</v>
      </c>
      <c r="K5011">
        <v>49</v>
      </c>
      <c r="L5011">
        <v>157</v>
      </c>
      <c r="M5011" s="2">
        <f t="shared" si="238"/>
        <v>4.1101826060043513E-2</v>
      </c>
      <c r="N5011" s="2">
        <f t="shared" si="237"/>
        <v>4.8135593220346926E-2</v>
      </c>
      <c r="O5011" s="2">
        <f t="shared" si="236"/>
        <v>3.739784585849297E-2</v>
      </c>
    </row>
    <row r="5012" spans="1:15" x14ac:dyDescent="0.25">
      <c r="A5012" s="1">
        <v>45863.502187500002</v>
      </c>
      <c r="B5012">
        <v>44.155062000000001</v>
      </c>
      <c r="C5012">
        <v>5.344576</v>
      </c>
      <c r="D5012">
        <v>157</v>
      </c>
      <c r="E5012">
        <v>14143.96</v>
      </c>
      <c r="F5012">
        <v>23</v>
      </c>
      <c r="G5012">
        <v>2.762</v>
      </c>
      <c r="H5012">
        <v>1283.2</v>
      </c>
      <c r="I5012">
        <v>34.51</v>
      </c>
      <c r="J5012">
        <v>53</v>
      </c>
      <c r="K5012">
        <v>49</v>
      </c>
      <c r="L5012">
        <v>157</v>
      </c>
      <c r="M5012" s="2">
        <f t="shared" si="238"/>
        <v>4.1110222167517155E-2</v>
      </c>
      <c r="N5012" s="2">
        <f t="shared" si="237"/>
        <v>5.6000000000000008E-2</v>
      </c>
      <c r="O5012" s="2">
        <f t="shared" si="236"/>
        <v>3.7808987919775064E-2</v>
      </c>
    </row>
    <row r="5013" spans="1:15" x14ac:dyDescent="0.25">
      <c r="A5013" s="1">
        <v>45863.502199074072</v>
      </c>
      <c r="B5013">
        <v>44.155042000000002</v>
      </c>
      <c r="C5013">
        <v>5.3445539999999996</v>
      </c>
      <c r="D5013">
        <v>157</v>
      </c>
      <c r="E5013">
        <v>14146.78</v>
      </c>
      <c r="F5013">
        <v>23</v>
      </c>
      <c r="G5013">
        <v>2.7530000000000001</v>
      </c>
      <c r="H5013">
        <v>1283.2</v>
      </c>
      <c r="I5013">
        <v>34.51</v>
      </c>
      <c r="J5013">
        <v>53</v>
      </c>
      <c r="K5013">
        <v>49</v>
      </c>
      <c r="L5013">
        <v>157</v>
      </c>
      <c r="M5013" s="2">
        <f t="shared" si="238"/>
        <v>4.1006227866647024E-2</v>
      </c>
      <c r="N5013" s="2">
        <f t="shared" si="237"/>
        <v>4.9645390070843488E-2</v>
      </c>
      <c r="O5013" s="2">
        <f t="shared" si="236"/>
        <v>3.8055804489729131E-2</v>
      </c>
    </row>
    <row r="5014" spans="1:15" x14ac:dyDescent="0.25">
      <c r="A5014" s="1">
        <v>45863.502210648148</v>
      </c>
      <c r="B5014">
        <v>44.15502</v>
      </c>
      <c r="C5014">
        <v>5.3445400000000003</v>
      </c>
      <c r="D5014">
        <v>156</v>
      </c>
      <c r="E5014">
        <v>14149.35</v>
      </c>
      <c r="F5014">
        <v>23</v>
      </c>
      <c r="G5014">
        <v>2.762</v>
      </c>
      <c r="H5014">
        <v>1283.4000000000001</v>
      </c>
      <c r="I5014">
        <v>34.51</v>
      </c>
      <c r="J5014">
        <v>53</v>
      </c>
      <c r="K5014">
        <v>49</v>
      </c>
      <c r="L5014">
        <v>156</v>
      </c>
      <c r="M5014" s="2">
        <f t="shared" si="238"/>
        <v>4.1068711581764707E-2</v>
      </c>
      <c r="N5014" s="2">
        <f t="shared" si="237"/>
        <v>5.3696498054492114E-2</v>
      </c>
      <c r="O5014" s="2">
        <f t="shared" si="236"/>
        <v>3.8347921083102719E-2</v>
      </c>
    </row>
    <row r="5015" spans="1:15" x14ac:dyDescent="0.25">
      <c r="A5015" s="1">
        <v>45863.502222222225</v>
      </c>
      <c r="B5015">
        <v>44.154992999999997</v>
      </c>
      <c r="C5015">
        <v>5.3445280000000004</v>
      </c>
      <c r="D5015">
        <v>156</v>
      </c>
      <c r="E5015">
        <v>14152.6</v>
      </c>
      <c r="F5015">
        <v>23</v>
      </c>
      <c r="G5015">
        <v>2.8929999999999998</v>
      </c>
      <c r="H5015">
        <v>1283.4000000000001</v>
      </c>
      <c r="I5015">
        <v>33.24</v>
      </c>
      <c r="J5015">
        <v>53</v>
      </c>
      <c r="K5015">
        <v>49</v>
      </c>
      <c r="L5015">
        <v>156</v>
      </c>
      <c r="M5015" s="2">
        <f t="shared" si="238"/>
        <v>4.1109021416002971E-2</v>
      </c>
      <c r="N5015" s="2">
        <f t="shared" si="237"/>
        <v>4.2461538461547418E-2</v>
      </c>
      <c r="O5015" s="2">
        <f t="shared" si="236"/>
        <v>3.8428796561215915E-2</v>
      </c>
    </row>
    <row r="5016" spans="1:15" x14ac:dyDescent="0.25">
      <c r="A5016" s="1">
        <v>45863.502233796295</v>
      </c>
      <c r="B5016">
        <v>44.154966999999999</v>
      </c>
      <c r="C5016">
        <v>5.3445200000000002</v>
      </c>
      <c r="D5016">
        <v>156</v>
      </c>
      <c r="E5016">
        <v>14155.59</v>
      </c>
      <c r="F5016">
        <v>23</v>
      </c>
      <c r="G5016">
        <v>2.8650000000000002</v>
      </c>
      <c r="H5016">
        <v>1283.5999999999999</v>
      </c>
      <c r="I5016">
        <v>33.24</v>
      </c>
      <c r="J5016">
        <v>53</v>
      </c>
      <c r="K5016">
        <v>49</v>
      </c>
      <c r="L5016">
        <v>156</v>
      </c>
      <c r="M5016" s="2">
        <f t="shared" si="238"/>
        <v>4.1121043730368199E-2</v>
      </c>
      <c r="N5016" s="2">
        <f t="shared" si="237"/>
        <v>4.6822742474919812E-2</v>
      </c>
      <c r="O5016" s="2">
        <f t="shared" si="236"/>
        <v>3.8629014718775903E-2</v>
      </c>
    </row>
    <row r="5017" spans="1:15" x14ac:dyDescent="0.25">
      <c r="A5017" s="1">
        <v>45863.502245370371</v>
      </c>
      <c r="B5017">
        <v>44.154940000000003</v>
      </c>
      <c r="C5017">
        <v>5.344519</v>
      </c>
      <c r="D5017">
        <v>156</v>
      </c>
      <c r="E5017">
        <v>14158.68</v>
      </c>
      <c r="F5017">
        <v>23</v>
      </c>
      <c r="G5017">
        <v>2.9020000000000001</v>
      </c>
      <c r="H5017">
        <v>1283.8</v>
      </c>
      <c r="I5017">
        <v>33.24</v>
      </c>
      <c r="J5017">
        <v>53</v>
      </c>
      <c r="K5017">
        <v>49</v>
      </c>
      <c r="L5017">
        <v>156</v>
      </c>
      <c r="M5017" s="2">
        <f t="shared" si="238"/>
        <v>4.1066282420748078E-2</v>
      </c>
      <c r="N5017" s="2">
        <f t="shared" si="237"/>
        <v>4.4660194174811693E-2</v>
      </c>
      <c r="O5017" s="2">
        <f t="shared" si="236"/>
        <v>3.8751044435024778E-2</v>
      </c>
    </row>
    <row r="5018" spans="1:15" x14ac:dyDescent="0.25">
      <c r="A5018" s="1">
        <v>45863.502256944441</v>
      </c>
      <c r="B5018">
        <v>44.154916999999998</v>
      </c>
      <c r="C5018">
        <v>5.344525</v>
      </c>
      <c r="D5018">
        <v>156</v>
      </c>
      <c r="E5018">
        <v>14161.31</v>
      </c>
      <c r="F5018">
        <v>23</v>
      </c>
      <c r="G5018">
        <v>2.8090000000000002</v>
      </c>
      <c r="H5018">
        <v>1283.8</v>
      </c>
      <c r="I5018">
        <v>33.24</v>
      </c>
      <c r="J5018">
        <v>53</v>
      </c>
      <c r="K5018">
        <v>49</v>
      </c>
      <c r="L5018">
        <v>156</v>
      </c>
      <c r="M5018" s="2">
        <f t="shared" si="238"/>
        <v>4.0930232558139455E-2</v>
      </c>
      <c r="N5018" s="2">
        <f t="shared" si="237"/>
        <v>5.2471482889760876E-2</v>
      </c>
      <c r="O5018" s="2">
        <f t="shared" si="236"/>
        <v>3.9087221751171762E-2</v>
      </c>
    </row>
    <row r="5019" spans="1:15" x14ac:dyDescent="0.25">
      <c r="A5019" s="1">
        <v>45863.502268518518</v>
      </c>
      <c r="B5019">
        <v>44.154893999999999</v>
      </c>
      <c r="C5019">
        <v>5.344544</v>
      </c>
      <c r="D5019">
        <v>156</v>
      </c>
      <c r="E5019">
        <v>14164.31</v>
      </c>
      <c r="F5019">
        <v>23</v>
      </c>
      <c r="G5019">
        <v>2.762</v>
      </c>
      <c r="H5019">
        <v>1284</v>
      </c>
      <c r="I5019">
        <v>33.24</v>
      </c>
      <c r="J5019">
        <v>53</v>
      </c>
      <c r="K5019">
        <v>49</v>
      </c>
      <c r="L5019">
        <v>156</v>
      </c>
      <c r="M5019" s="2">
        <f t="shared" si="238"/>
        <v>4.082405872602362E-2</v>
      </c>
      <c r="N5019" s="2">
        <f t="shared" si="237"/>
        <v>4.599999999996119E-2</v>
      </c>
      <c r="O5019" s="2">
        <f t="shared" si="236"/>
        <v>3.9351934968128624E-2</v>
      </c>
    </row>
    <row r="5020" spans="1:15" x14ac:dyDescent="0.25">
      <c r="A5020" s="1">
        <v>45863.502280092594</v>
      </c>
      <c r="B5020">
        <v>44.154874</v>
      </c>
      <c r="C5020">
        <v>5.3445640000000001</v>
      </c>
      <c r="D5020">
        <v>156</v>
      </c>
      <c r="E5020">
        <v>14167.03</v>
      </c>
      <c r="F5020">
        <v>23</v>
      </c>
      <c r="G5020">
        <v>2.65</v>
      </c>
      <c r="H5020">
        <v>1284.2</v>
      </c>
      <c r="I5020">
        <v>33.24</v>
      </c>
      <c r="J5020">
        <v>53</v>
      </c>
      <c r="K5020">
        <v>49</v>
      </c>
      <c r="L5020">
        <v>156</v>
      </c>
      <c r="M5020" s="2">
        <f t="shared" si="238"/>
        <v>4.0767781441355337E-2</v>
      </c>
      <c r="N5020" s="2">
        <f t="shared" si="237"/>
        <v>0.05</v>
      </c>
      <c r="O5020" s="2">
        <f t="shared" si="236"/>
        <v>3.9664434968129041E-2</v>
      </c>
    </row>
    <row r="5021" spans="1:15" x14ac:dyDescent="0.25">
      <c r="A5021" s="1">
        <v>45863.502291666664</v>
      </c>
      <c r="B5021">
        <v>44.154854999999998</v>
      </c>
      <c r="C5021">
        <v>5.3445850000000004</v>
      </c>
      <c r="D5021">
        <v>156</v>
      </c>
      <c r="E5021">
        <v>14170.02</v>
      </c>
      <c r="F5021">
        <v>23</v>
      </c>
      <c r="G5021">
        <v>2.6309999999999998</v>
      </c>
      <c r="H5021">
        <v>1284.2</v>
      </c>
      <c r="I5021">
        <v>32.4</v>
      </c>
      <c r="J5021">
        <v>53</v>
      </c>
      <c r="K5021">
        <v>49</v>
      </c>
      <c r="L5021">
        <v>156</v>
      </c>
      <c r="M5021" s="2">
        <f t="shared" si="238"/>
        <v>4.0673605426264053E-2</v>
      </c>
      <c r="N5021" s="2">
        <f t="shared" si="237"/>
        <v>4.6153846153859257E-2</v>
      </c>
      <c r="O5021" s="2">
        <f t="shared" si="236"/>
        <v>3.98238059838531E-2</v>
      </c>
    </row>
    <row r="5022" spans="1:15" x14ac:dyDescent="0.25">
      <c r="A5022" s="1">
        <v>45863.502303240741</v>
      </c>
      <c r="B5022">
        <v>44.154837999999998</v>
      </c>
      <c r="C5022">
        <v>5.3446109999999996</v>
      </c>
      <c r="D5022">
        <v>156</v>
      </c>
      <c r="E5022">
        <v>14172.78</v>
      </c>
      <c r="F5022">
        <v>23</v>
      </c>
      <c r="G5022">
        <v>2.911</v>
      </c>
      <c r="H5022">
        <v>1284.4000000000001</v>
      </c>
      <c r="I5022">
        <v>32.4</v>
      </c>
      <c r="J5022">
        <v>53</v>
      </c>
      <c r="K5022">
        <v>49</v>
      </c>
      <c r="L5022">
        <v>156</v>
      </c>
      <c r="M5022" s="2">
        <f t="shared" si="238"/>
        <v>4.0625908905820816E-2</v>
      </c>
      <c r="N5022" s="2">
        <f t="shared" si="237"/>
        <v>4.9275362318805048E-2</v>
      </c>
      <c r="O5022" s="2">
        <f t="shared" si="236"/>
        <v>4.0204874191008058E-2</v>
      </c>
    </row>
    <row r="5023" spans="1:15" x14ac:dyDescent="0.25">
      <c r="A5023" s="1">
        <v>45863.502314814818</v>
      </c>
      <c r="B5023">
        <v>44.154822000000003</v>
      </c>
      <c r="C5023">
        <v>5.3446389999999999</v>
      </c>
      <c r="D5023">
        <v>156</v>
      </c>
      <c r="E5023">
        <v>14175.73</v>
      </c>
      <c r="F5023">
        <v>23</v>
      </c>
      <c r="G5023">
        <v>2.9020000000000001</v>
      </c>
      <c r="H5023">
        <v>1284.4000000000001</v>
      </c>
      <c r="I5023">
        <v>32.4</v>
      </c>
      <c r="J5023">
        <v>53</v>
      </c>
      <c r="K5023">
        <v>49</v>
      </c>
      <c r="L5023">
        <v>156</v>
      </c>
      <c r="M5023" s="2">
        <f t="shared" si="238"/>
        <v>4.0674821728796266E-2</v>
      </c>
      <c r="N5023" s="2">
        <f t="shared" si="237"/>
        <v>4.6779661016976323E-2</v>
      </c>
      <c r="O5023" s="2">
        <f t="shared" si="236"/>
        <v>4.0519258828070726E-2</v>
      </c>
    </row>
    <row r="5024" spans="1:15" x14ac:dyDescent="0.25">
      <c r="A5024" s="1">
        <v>45863.502326388887</v>
      </c>
      <c r="B5024">
        <v>44.154808000000003</v>
      </c>
      <c r="C5024">
        <v>5.3446670000000003</v>
      </c>
      <c r="D5024">
        <v>156</v>
      </c>
      <c r="E5024">
        <v>14178.61</v>
      </c>
      <c r="F5024">
        <v>23</v>
      </c>
      <c r="G5024">
        <v>2.9209999999999998</v>
      </c>
      <c r="H5024">
        <v>1284.5999999999999</v>
      </c>
      <c r="I5024">
        <v>32.4</v>
      </c>
      <c r="J5024">
        <v>53</v>
      </c>
      <c r="K5024">
        <v>49</v>
      </c>
      <c r="L5024">
        <v>156</v>
      </c>
      <c r="M5024" s="2">
        <f t="shared" si="238"/>
        <v>4.0704998555330663E-2</v>
      </c>
      <c r="N5024" s="2">
        <f t="shared" si="237"/>
        <v>4.7222222222175203E-2</v>
      </c>
      <c r="O5024" s="2">
        <f t="shared" si="236"/>
        <v>4.0809570481186691E-2</v>
      </c>
    </row>
    <row r="5025" spans="1:15" x14ac:dyDescent="0.25">
      <c r="A5025" s="1">
        <v>45863.502337962964</v>
      </c>
      <c r="B5025">
        <v>44.154798999999997</v>
      </c>
      <c r="C5025">
        <v>5.3447040000000001</v>
      </c>
      <c r="D5025">
        <v>156</v>
      </c>
      <c r="E5025">
        <v>14181.68</v>
      </c>
      <c r="F5025">
        <v>23</v>
      </c>
      <c r="G5025">
        <v>3.0790000000000002</v>
      </c>
      <c r="H5025">
        <v>1284.8</v>
      </c>
      <c r="I5025">
        <v>31.44</v>
      </c>
      <c r="J5025">
        <v>53</v>
      </c>
      <c r="K5025">
        <v>49</v>
      </c>
      <c r="L5025">
        <v>156</v>
      </c>
      <c r="M5025" s="2">
        <f t="shared" si="238"/>
        <v>4.0750546794060143E-2</v>
      </c>
      <c r="N5025" s="2">
        <f t="shared" si="237"/>
        <v>4.4951140065160322E-2</v>
      </c>
      <c r="O5025" s="2">
        <f t="shared" si="236"/>
        <v>4.1482221163267434E-2</v>
      </c>
    </row>
    <row r="5026" spans="1:15" x14ac:dyDescent="0.25">
      <c r="A5026" s="1">
        <v>45863.502349537041</v>
      </c>
      <c r="B5026">
        <v>44.154786999999999</v>
      </c>
      <c r="C5026">
        <v>5.3447360000000002</v>
      </c>
      <c r="D5026">
        <v>156</v>
      </c>
      <c r="E5026">
        <v>14184.54</v>
      </c>
      <c r="F5026">
        <v>23</v>
      </c>
      <c r="G5026">
        <v>3.0880000000000001</v>
      </c>
      <c r="H5026">
        <v>1285</v>
      </c>
      <c r="I5026">
        <v>31.44</v>
      </c>
      <c r="J5026">
        <v>53</v>
      </c>
      <c r="K5026">
        <v>49</v>
      </c>
      <c r="L5026">
        <v>156</v>
      </c>
      <c r="M5026" s="2">
        <f t="shared" si="238"/>
        <v>4.0763455035247503E-2</v>
      </c>
      <c r="N5026" s="2">
        <f t="shared" si="237"/>
        <v>4.8251748251748605E-2</v>
      </c>
      <c r="O5026" s="2">
        <f t="shared" si="236"/>
        <v>4.2688514869561149E-2</v>
      </c>
    </row>
    <row r="5027" spans="1:15" x14ac:dyDescent="0.25">
      <c r="A5027" s="1">
        <v>45863.50236111111</v>
      </c>
      <c r="B5027">
        <v>44.154775999999998</v>
      </c>
      <c r="C5027">
        <v>5.3447699999999996</v>
      </c>
      <c r="D5027">
        <v>156</v>
      </c>
      <c r="E5027">
        <v>14187.56</v>
      </c>
      <c r="F5027">
        <v>23</v>
      </c>
      <c r="G5027">
        <v>2.976</v>
      </c>
      <c r="H5027">
        <v>1285.2</v>
      </c>
      <c r="I5027">
        <v>31.44</v>
      </c>
      <c r="J5027">
        <v>53</v>
      </c>
      <c r="K5027">
        <v>49</v>
      </c>
      <c r="L5027">
        <v>156</v>
      </c>
      <c r="M5027" s="2">
        <f t="shared" si="238"/>
        <v>4.0796303690603504E-2</v>
      </c>
      <c r="N5027" s="2">
        <f t="shared" si="237"/>
        <v>4.5695364238441151E-2</v>
      </c>
      <c r="O5027" s="2">
        <f t="shared" si="236"/>
        <v>4.2898256488475131E-2</v>
      </c>
    </row>
    <row r="5028" spans="1:15" x14ac:dyDescent="0.25">
      <c r="A5028" s="1">
        <v>45863.502372685187</v>
      </c>
      <c r="B5028">
        <v>44.154761999999998</v>
      </c>
      <c r="C5028">
        <v>5.3448029999999997</v>
      </c>
      <c r="D5028">
        <v>156</v>
      </c>
      <c r="E5028">
        <v>14190.65</v>
      </c>
      <c r="F5028">
        <v>23</v>
      </c>
      <c r="G5028">
        <v>3.1349999999999998</v>
      </c>
      <c r="H5028">
        <v>1285.4000000000001</v>
      </c>
      <c r="I5028">
        <v>31.44</v>
      </c>
      <c r="J5028">
        <v>53</v>
      </c>
      <c r="K5028">
        <v>49</v>
      </c>
      <c r="L5028">
        <v>156</v>
      </c>
      <c r="M5028" s="2">
        <f t="shared" si="238"/>
        <v>4.0845070422534234E-2</v>
      </c>
      <c r="N5028" s="2">
        <f t="shared" si="237"/>
        <v>4.4660194174764599E-2</v>
      </c>
      <c r="O5028" s="2">
        <f t="shared" si="236"/>
        <v>4.3171670007949206E-2</v>
      </c>
    </row>
    <row r="5029" spans="1:15" x14ac:dyDescent="0.25">
      <c r="A5029" s="1">
        <v>45863.502384259256</v>
      </c>
      <c r="B5029">
        <v>44.154747999999998</v>
      </c>
      <c r="C5029">
        <v>5.3448380000000002</v>
      </c>
      <c r="D5029">
        <v>156</v>
      </c>
      <c r="E5029">
        <v>14193.81</v>
      </c>
      <c r="F5029">
        <v>23</v>
      </c>
      <c r="G5029">
        <v>3.3029999999999999</v>
      </c>
      <c r="H5029">
        <v>1285.4000000000001</v>
      </c>
      <c r="I5029">
        <v>31.44</v>
      </c>
      <c r="J5029">
        <v>53</v>
      </c>
      <c r="K5029">
        <v>49</v>
      </c>
      <c r="L5029">
        <v>156</v>
      </c>
      <c r="M5029" s="2">
        <f t="shared" si="238"/>
        <v>4.092401766504275E-2</v>
      </c>
      <c r="N5029" s="2">
        <f t="shared" si="237"/>
        <v>4.3037974683564705E-2</v>
      </c>
      <c r="O5029" s="2">
        <f t="shared" ref="O5029:O5092" si="239">SUM(N4990:N5029)/40</f>
        <v>4.3221607814344629E-2</v>
      </c>
    </row>
    <row r="5030" spans="1:15" x14ac:dyDescent="0.25">
      <c r="A5030" s="1">
        <v>45863.502395833333</v>
      </c>
      <c r="B5030">
        <v>44.154735000000002</v>
      </c>
      <c r="C5030">
        <v>5.3448700000000002</v>
      </c>
      <c r="D5030">
        <v>157</v>
      </c>
      <c r="E5030">
        <v>14196.72</v>
      </c>
      <c r="F5030">
        <v>23</v>
      </c>
      <c r="G5030">
        <v>3.1720000000000002</v>
      </c>
      <c r="H5030">
        <v>1285.5999999999999</v>
      </c>
      <c r="I5030">
        <v>31.59</v>
      </c>
      <c r="J5030">
        <v>52</v>
      </c>
      <c r="K5030">
        <v>49</v>
      </c>
      <c r="L5030">
        <v>157</v>
      </c>
      <c r="M5030" s="2">
        <f t="shared" si="238"/>
        <v>4.1009998305370998E-2</v>
      </c>
      <c r="N5030" s="2">
        <f t="shared" si="237"/>
        <v>4.6735395188975772E-2</v>
      </c>
      <c r="O5030" s="2">
        <f t="shared" si="239"/>
        <v>4.3389992694069526E-2</v>
      </c>
    </row>
    <row r="5031" spans="1:15" x14ac:dyDescent="0.25">
      <c r="A5031" s="1">
        <v>45863.50240740741</v>
      </c>
      <c r="B5031">
        <v>44.154722</v>
      </c>
      <c r="C5031">
        <v>5.3449059999999999</v>
      </c>
      <c r="D5031">
        <v>156</v>
      </c>
      <c r="E5031">
        <v>14199.88</v>
      </c>
      <c r="F5031">
        <v>23</v>
      </c>
      <c r="G5031">
        <v>3.2559999999999998</v>
      </c>
      <c r="H5031">
        <v>1285.8</v>
      </c>
      <c r="I5031">
        <v>31.59</v>
      </c>
      <c r="J5031">
        <v>52</v>
      </c>
      <c r="K5031">
        <v>49</v>
      </c>
      <c r="L5031">
        <v>156</v>
      </c>
      <c r="M5031" s="2">
        <f t="shared" si="238"/>
        <v>4.1189414884612495E-2</v>
      </c>
      <c r="N5031" s="2">
        <f t="shared" si="237"/>
        <v>4.3670886075914538E-2</v>
      </c>
      <c r="O5031" s="2">
        <f t="shared" si="239"/>
        <v>4.3511819490776302E-2</v>
      </c>
    </row>
    <row r="5032" spans="1:15" x14ac:dyDescent="0.25">
      <c r="A5032" s="1">
        <v>45863.502418981479</v>
      </c>
      <c r="B5032">
        <v>44.154707000000002</v>
      </c>
      <c r="C5032">
        <v>5.3449419999999996</v>
      </c>
      <c r="D5032">
        <v>157</v>
      </c>
      <c r="E5032">
        <v>14203.24</v>
      </c>
      <c r="F5032">
        <v>23</v>
      </c>
      <c r="G5032">
        <v>3.1539999999999999</v>
      </c>
      <c r="H5032">
        <v>1286</v>
      </c>
      <c r="I5032">
        <v>31.59</v>
      </c>
      <c r="J5032">
        <v>52</v>
      </c>
      <c r="K5032">
        <v>49</v>
      </c>
      <c r="L5032">
        <v>157</v>
      </c>
      <c r="M5032" s="2">
        <f t="shared" si="238"/>
        <v>4.138242602213707E-2</v>
      </c>
      <c r="N5032" s="2">
        <f t="shared" si="237"/>
        <v>3.9880952380971453E-2</v>
      </c>
      <c r="O5032" s="2">
        <f t="shared" si="239"/>
        <v>4.364250666663741E-2</v>
      </c>
    </row>
    <row r="5033" spans="1:15" x14ac:dyDescent="0.25">
      <c r="A5033" s="1">
        <v>45863.502430555556</v>
      </c>
      <c r="B5033">
        <v>44.154690000000002</v>
      </c>
      <c r="C5033">
        <v>5.3449770000000001</v>
      </c>
      <c r="D5033">
        <v>157</v>
      </c>
      <c r="E5033">
        <v>14206.46</v>
      </c>
      <c r="F5033">
        <v>23</v>
      </c>
      <c r="G5033">
        <v>3.2189999999999999</v>
      </c>
      <c r="H5033">
        <v>1286</v>
      </c>
      <c r="I5033">
        <v>31.59</v>
      </c>
      <c r="J5033">
        <v>52</v>
      </c>
      <c r="K5033">
        <v>49</v>
      </c>
      <c r="L5033">
        <v>157</v>
      </c>
      <c r="M5033" s="2">
        <f t="shared" si="238"/>
        <v>4.1579571775605846E-2</v>
      </c>
      <c r="N5033" s="2">
        <f t="shared" si="237"/>
        <v>4.2236024844747165E-2</v>
      </c>
      <c r="O5033" s="2">
        <f t="shared" si="239"/>
        <v>4.3878929853075538E-2</v>
      </c>
    </row>
    <row r="5034" spans="1:15" x14ac:dyDescent="0.25">
      <c r="A5034" s="1">
        <v>45863.502442129633</v>
      </c>
      <c r="B5034">
        <v>44.154671999999998</v>
      </c>
      <c r="C5034">
        <v>5.3450139999999999</v>
      </c>
      <c r="D5034">
        <v>157</v>
      </c>
      <c r="E5034">
        <v>14210.13</v>
      </c>
      <c r="F5034">
        <v>23</v>
      </c>
      <c r="G5034">
        <v>3.2749999999999999</v>
      </c>
      <c r="H5034">
        <v>1286.2</v>
      </c>
      <c r="I5034">
        <v>31.59</v>
      </c>
      <c r="J5034">
        <v>52</v>
      </c>
      <c r="K5034">
        <v>49</v>
      </c>
      <c r="L5034">
        <v>157</v>
      </c>
      <c r="M5034" s="2">
        <f t="shared" si="238"/>
        <v>4.1747188789060613E-2</v>
      </c>
      <c r="N5034" s="2">
        <f t="shared" si="237"/>
        <v>3.7057220708422343E-2</v>
      </c>
      <c r="O5034" s="2">
        <f t="shared" si="239"/>
        <v>4.3893902037452803E-2</v>
      </c>
    </row>
    <row r="5035" spans="1:15" x14ac:dyDescent="0.25">
      <c r="A5035" s="1">
        <v>45863.502453703702</v>
      </c>
      <c r="B5035">
        <v>44.154653000000003</v>
      </c>
      <c r="C5035">
        <v>5.345046</v>
      </c>
      <c r="D5035">
        <v>157</v>
      </c>
      <c r="E5035">
        <v>14213.54</v>
      </c>
      <c r="F5035">
        <v>23</v>
      </c>
      <c r="G5035">
        <v>3.2469999999999999</v>
      </c>
      <c r="H5035">
        <v>1286.2</v>
      </c>
      <c r="I5035">
        <v>31.59</v>
      </c>
      <c r="J5035">
        <v>52</v>
      </c>
      <c r="K5035">
        <v>49</v>
      </c>
      <c r="L5035">
        <v>157</v>
      </c>
      <c r="M5035" s="2">
        <f t="shared" si="238"/>
        <v>4.187334048923768E-2</v>
      </c>
      <c r="N5035" s="2">
        <f t="shared" si="237"/>
        <v>3.9882697947211575E-2</v>
      </c>
      <c r="O5035" s="2">
        <f t="shared" si="239"/>
        <v>4.3999496617916037E-2</v>
      </c>
    </row>
    <row r="5036" spans="1:15" x14ac:dyDescent="0.25">
      <c r="A5036" s="1">
        <v>45863.502465277779</v>
      </c>
      <c r="B5036">
        <v>44.154636000000004</v>
      </c>
      <c r="C5036">
        <v>5.3450810000000004</v>
      </c>
      <c r="D5036">
        <v>157</v>
      </c>
      <c r="E5036">
        <v>14216.93</v>
      </c>
      <c r="F5036">
        <v>23</v>
      </c>
      <c r="G5036">
        <v>3.2280000000000002</v>
      </c>
      <c r="H5036">
        <v>1286.4000000000001</v>
      </c>
      <c r="I5036">
        <v>33.659999999999997</v>
      </c>
      <c r="J5036">
        <v>52</v>
      </c>
      <c r="K5036">
        <v>49</v>
      </c>
      <c r="L5036">
        <v>157</v>
      </c>
      <c r="M5036" s="2">
        <f t="shared" si="238"/>
        <v>4.2018421201333221E-2</v>
      </c>
      <c r="N5036" s="2">
        <f t="shared" si="237"/>
        <v>3.9528023598852595E-2</v>
      </c>
      <c r="O5036" s="2">
        <f t="shared" si="239"/>
        <v>4.4124753045450146E-2</v>
      </c>
    </row>
    <row r="5037" spans="1:15" x14ac:dyDescent="0.25">
      <c r="A5037" s="1">
        <v>45863.502476851849</v>
      </c>
      <c r="B5037">
        <v>44.154617999999999</v>
      </c>
      <c r="C5037">
        <v>5.34511</v>
      </c>
      <c r="D5037">
        <v>157</v>
      </c>
      <c r="E5037">
        <v>14220.05</v>
      </c>
      <c r="F5037">
        <v>23</v>
      </c>
      <c r="G5037">
        <v>3.0880000000000001</v>
      </c>
      <c r="H5037">
        <v>1286.4000000000001</v>
      </c>
      <c r="I5037">
        <v>33.659999999999997</v>
      </c>
      <c r="J5037">
        <v>52</v>
      </c>
      <c r="K5037">
        <v>49</v>
      </c>
      <c r="L5037">
        <v>157</v>
      </c>
      <c r="M5037" s="2">
        <f t="shared" si="238"/>
        <v>4.2275869885527499E-2</v>
      </c>
      <c r="N5037" s="2">
        <f t="shared" si="237"/>
        <v>4.3589743589729835E-2</v>
      </c>
      <c r="O5037" s="2">
        <f t="shared" si="239"/>
        <v>4.4327607175039245E-2</v>
      </c>
    </row>
    <row r="5038" spans="1:15" x14ac:dyDescent="0.25">
      <c r="A5038" s="1">
        <v>45863.502488425926</v>
      </c>
      <c r="B5038">
        <v>44.154598999999997</v>
      </c>
      <c r="C5038">
        <v>5.3451409999999999</v>
      </c>
      <c r="D5038">
        <v>157</v>
      </c>
      <c r="E5038">
        <v>14223.23</v>
      </c>
      <c r="F5038">
        <v>23</v>
      </c>
      <c r="G5038">
        <v>3.3029999999999999</v>
      </c>
      <c r="H5038">
        <v>1286.5999999999999</v>
      </c>
      <c r="I5038">
        <v>33.659999999999997</v>
      </c>
      <c r="J5038">
        <v>52</v>
      </c>
      <c r="K5038">
        <v>49</v>
      </c>
      <c r="L5038">
        <v>157</v>
      </c>
      <c r="M5038" s="2">
        <f t="shared" si="238"/>
        <v>4.2447960977822503E-2</v>
      </c>
      <c r="N5038" s="2">
        <f t="shared" si="237"/>
        <v>4.2767295597452903E-2</v>
      </c>
      <c r="O5038" s="2">
        <f t="shared" si="239"/>
        <v>4.4477870646057953E-2</v>
      </c>
    </row>
    <row r="5039" spans="1:15" x14ac:dyDescent="0.25">
      <c r="A5039" s="1">
        <v>45863.502500000002</v>
      </c>
      <c r="B5039">
        <v>44.154581</v>
      </c>
      <c r="C5039">
        <v>5.3451769999999996</v>
      </c>
      <c r="D5039">
        <v>157</v>
      </c>
      <c r="E5039">
        <v>14226.76</v>
      </c>
      <c r="F5039">
        <v>23</v>
      </c>
      <c r="G5039">
        <v>3.4060000000000001</v>
      </c>
      <c r="H5039">
        <v>1286.5999999999999</v>
      </c>
      <c r="I5039">
        <v>33.659999999999997</v>
      </c>
      <c r="J5039">
        <v>52</v>
      </c>
      <c r="K5039">
        <v>49</v>
      </c>
      <c r="L5039">
        <v>157</v>
      </c>
      <c r="M5039" s="2">
        <f t="shared" si="238"/>
        <v>4.2600056769798222E-2</v>
      </c>
      <c r="N5039" s="2">
        <f t="shared" si="237"/>
        <v>3.8526912181312462E-2</v>
      </c>
      <c r="O5039" s="2">
        <f t="shared" si="239"/>
        <v>4.4496599006147025E-2</v>
      </c>
    </row>
    <row r="5040" spans="1:15" x14ac:dyDescent="0.25">
      <c r="A5040" s="1">
        <v>45863.502511574072</v>
      </c>
      <c r="B5040">
        <v>44.154561999999999</v>
      </c>
      <c r="C5040">
        <v>5.3452130000000002</v>
      </c>
      <c r="D5040">
        <v>157</v>
      </c>
      <c r="E5040">
        <v>14230.29</v>
      </c>
      <c r="F5040">
        <v>23</v>
      </c>
      <c r="G5040">
        <v>3.508</v>
      </c>
      <c r="H5040">
        <v>1286.8</v>
      </c>
      <c r="I5040">
        <v>33.46</v>
      </c>
      <c r="J5040">
        <v>52</v>
      </c>
      <c r="K5040">
        <v>49</v>
      </c>
      <c r="L5040">
        <v>157</v>
      </c>
      <c r="M5040" s="2">
        <f t="shared" si="238"/>
        <v>4.2591753511555919E-2</v>
      </c>
      <c r="N5040" s="2">
        <f t="shared" si="237"/>
        <v>3.7960339943360462E-2</v>
      </c>
      <c r="O5040" s="2">
        <f t="shared" si="239"/>
        <v>4.4489928834370876E-2</v>
      </c>
    </row>
    <row r="5041" spans="1:15" x14ac:dyDescent="0.25">
      <c r="A5041" s="1">
        <v>45863.502523148149</v>
      </c>
      <c r="B5041">
        <v>44.154541999999999</v>
      </c>
      <c r="C5041">
        <v>5.3452489999999999</v>
      </c>
      <c r="D5041">
        <v>156</v>
      </c>
      <c r="E5041">
        <v>14234.01</v>
      </c>
      <c r="F5041">
        <v>23</v>
      </c>
      <c r="G5041">
        <v>3.5270000000000001</v>
      </c>
      <c r="H5041">
        <v>1286.8</v>
      </c>
      <c r="I5041">
        <v>33.46</v>
      </c>
      <c r="J5041">
        <v>52</v>
      </c>
      <c r="K5041">
        <v>49</v>
      </c>
      <c r="L5041">
        <v>156</v>
      </c>
      <c r="M5041" s="2">
        <f t="shared" si="238"/>
        <v>4.2753458834205102E-2</v>
      </c>
      <c r="N5041" s="2">
        <f t="shared" ref="N5041:N5104" si="240">IF(E5041=E5040,0,(SUM(H4992:H5091)-SUM(H4991:H5090))/100/(E5041-E5040))</f>
        <v>3.6559139784929202E-2</v>
      </c>
      <c r="O5041" s="2">
        <f t="shared" si="239"/>
        <v>4.4468947979399556E-2</v>
      </c>
    </row>
    <row r="5042" spans="1:15" x14ac:dyDescent="0.25">
      <c r="A5042" s="1">
        <v>45863.502534722225</v>
      </c>
      <c r="B5042">
        <v>44.154522</v>
      </c>
      <c r="C5042">
        <v>5.3452849999999996</v>
      </c>
      <c r="D5042">
        <v>156</v>
      </c>
      <c r="E5042">
        <v>14237.76</v>
      </c>
      <c r="F5042">
        <v>23</v>
      </c>
      <c r="G5042">
        <v>3.5550000000000002</v>
      </c>
      <c r="H5042">
        <v>1286.8</v>
      </c>
      <c r="I5042">
        <v>33.46</v>
      </c>
      <c r="J5042">
        <v>52</v>
      </c>
      <c r="K5042">
        <v>49</v>
      </c>
      <c r="L5042">
        <v>156</v>
      </c>
      <c r="M5042" s="2">
        <f t="shared" si="238"/>
        <v>4.2785956964894303E-2</v>
      </c>
      <c r="N5042" s="2">
        <f t="shared" si="240"/>
        <v>3.5733333333356612E-2</v>
      </c>
      <c r="O5042" s="2">
        <f t="shared" si="239"/>
        <v>4.445554556143784E-2</v>
      </c>
    </row>
    <row r="5043" spans="1:15" x14ac:dyDescent="0.25">
      <c r="A5043" s="1">
        <v>45863.502546296295</v>
      </c>
      <c r="B5043">
        <v>44.154502000000001</v>
      </c>
      <c r="C5043">
        <v>5.3453189999999999</v>
      </c>
      <c r="D5043">
        <v>156</v>
      </c>
      <c r="E5043">
        <v>14241.13</v>
      </c>
      <c r="F5043">
        <v>23</v>
      </c>
      <c r="G5043">
        <v>3.6859999999999999</v>
      </c>
      <c r="H5043">
        <v>1286.8</v>
      </c>
      <c r="I5043">
        <v>33.46</v>
      </c>
      <c r="J5043">
        <v>52</v>
      </c>
      <c r="K5043">
        <v>49</v>
      </c>
      <c r="L5043">
        <v>156</v>
      </c>
      <c r="M5043" s="2">
        <f t="shared" si="238"/>
        <v>4.2883046237535916E-2</v>
      </c>
      <c r="N5043" s="2">
        <f t="shared" si="240"/>
        <v>3.9762611275959141E-2</v>
      </c>
      <c r="O5043" s="2">
        <f t="shared" si="239"/>
        <v>4.4538152510003523E-2</v>
      </c>
    </row>
    <row r="5044" spans="1:15" x14ac:dyDescent="0.25">
      <c r="A5044" s="1">
        <v>45863.502557870372</v>
      </c>
      <c r="B5044">
        <v>44.154482000000002</v>
      </c>
      <c r="C5044">
        <v>5.3453559999999998</v>
      </c>
      <c r="D5044">
        <v>156</v>
      </c>
      <c r="E5044">
        <v>14244.9</v>
      </c>
      <c r="F5044">
        <v>23</v>
      </c>
      <c r="G5044">
        <v>3.6019999999999999</v>
      </c>
      <c r="H5044">
        <v>1287</v>
      </c>
      <c r="I5044">
        <v>33.46</v>
      </c>
      <c r="J5044">
        <v>52</v>
      </c>
      <c r="K5044">
        <v>49</v>
      </c>
      <c r="L5044">
        <v>156</v>
      </c>
      <c r="M5044" s="2">
        <f t="shared" si="238"/>
        <v>4.2933242661227708E-2</v>
      </c>
      <c r="N5044" s="2">
        <f t="shared" si="240"/>
        <v>3.5543766578268375E-2</v>
      </c>
      <c r="O5044" s="2">
        <f t="shared" si="239"/>
        <v>4.4435245258030845E-2</v>
      </c>
    </row>
    <row r="5045" spans="1:15" x14ac:dyDescent="0.25">
      <c r="A5045" s="1">
        <v>45863.502569444441</v>
      </c>
      <c r="B5045">
        <v>44.154465000000002</v>
      </c>
      <c r="C5045">
        <v>5.3453939999999998</v>
      </c>
      <c r="D5045">
        <v>156</v>
      </c>
      <c r="E5045">
        <v>14248.71</v>
      </c>
      <c r="F5045">
        <v>23</v>
      </c>
      <c r="G5045">
        <v>3.63</v>
      </c>
      <c r="H5045">
        <v>1287</v>
      </c>
      <c r="I5045">
        <v>33.72</v>
      </c>
      <c r="J5045">
        <v>52</v>
      </c>
      <c r="K5045">
        <v>49</v>
      </c>
      <c r="L5045">
        <v>156</v>
      </c>
      <c r="M5045" s="2">
        <f t="shared" si="238"/>
        <v>4.3108737643450495E-2</v>
      </c>
      <c r="N5045" s="2">
        <f t="shared" si="240"/>
        <v>3.5170603674530107E-2</v>
      </c>
      <c r="O5045" s="2">
        <f t="shared" si="239"/>
        <v>4.4308763223457191E-2</v>
      </c>
    </row>
    <row r="5046" spans="1:15" x14ac:dyDescent="0.25">
      <c r="A5046" s="1">
        <v>45863.502581018518</v>
      </c>
      <c r="B5046">
        <v>44.154445000000003</v>
      </c>
      <c r="C5046">
        <v>5.3454280000000001</v>
      </c>
      <c r="D5046">
        <v>156</v>
      </c>
      <c r="E5046">
        <v>14251.78</v>
      </c>
      <c r="F5046">
        <v>23</v>
      </c>
      <c r="G5046">
        <v>3.742</v>
      </c>
      <c r="H5046">
        <v>1287</v>
      </c>
      <c r="I5046">
        <v>33.72</v>
      </c>
      <c r="J5046">
        <v>52</v>
      </c>
      <c r="K5046">
        <v>49</v>
      </c>
      <c r="L5046">
        <v>156</v>
      </c>
      <c r="M5046" s="2">
        <f t="shared" si="238"/>
        <v>4.3183627060830433E-2</v>
      </c>
      <c r="N5046" s="2">
        <f t="shared" si="240"/>
        <v>4.2996742670978888E-2</v>
      </c>
      <c r="O5046" s="2">
        <f t="shared" si="239"/>
        <v>4.4313345398794501E-2</v>
      </c>
    </row>
    <row r="5047" spans="1:15" x14ac:dyDescent="0.25">
      <c r="A5047" s="1">
        <v>45863.502592592595</v>
      </c>
      <c r="B5047">
        <v>44.154420999999999</v>
      </c>
      <c r="C5047">
        <v>5.3454639999999998</v>
      </c>
      <c r="D5047">
        <v>156</v>
      </c>
      <c r="E5047">
        <v>14255.81</v>
      </c>
      <c r="F5047">
        <v>23</v>
      </c>
      <c r="G5047">
        <v>3.714</v>
      </c>
      <c r="H5047">
        <v>1287.2</v>
      </c>
      <c r="I5047">
        <v>33.72</v>
      </c>
      <c r="J5047">
        <v>52</v>
      </c>
      <c r="K5047">
        <v>49</v>
      </c>
      <c r="L5047">
        <v>156</v>
      </c>
      <c r="M5047" s="2">
        <f t="shared" si="238"/>
        <v>4.3411206945793562E-2</v>
      </c>
      <c r="N5047" s="2">
        <f t="shared" si="240"/>
        <v>3.2754342431764026E-2</v>
      </c>
      <c r="O5047" s="2">
        <f t="shared" si="239"/>
        <v>4.3940928791803432E-2</v>
      </c>
    </row>
    <row r="5048" spans="1:15" x14ac:dyDescent="0.25">
      <c r="A5048" s="1">
        <v>45863.502604166664</v>
      </c>
      <c r="B5048">
        <v>44.154397000000003</v>
      </c>
      <c r="C5048">
        <v>5.3454990000000002</v>
      </c>
      <c r="D5048">
        <v>156</v>
      </c>
      <c r="E5048">
        <v>14259.73</v>
      </c>
      <c r="F5048">
        <v>23</v>
      </c>
      <c r="G5048">
        <v>3.714</v>
      </c>
      <c r="H5048">
        <v>1287.2</v>
      </c>
      <c r="I5048">
        <v>33.72</v>
      </c>
      <c r="J5048">
        <v>52</v>
      </c>
      <c r="K5048">
        <v>49</v>
      </c>
      <c r="L5048">
        <v>156</v>
      </c>
      <c r="M5048" s="2">
        <f t="shared" si="238"/>
        <v>4.3553008595990206E-2</v>
      </c>
      <c r="N5048" s="2">
        <f t="shared" si="240"/>
        <v>3.3163265306121834E-2</v>
      </c>
      <c r="O5048" s="2">
        <f t="shared" si="239"/>
        <v>4.3537616058259357E-2</v>
      </c>
    </row>
    <row r="5049" spans="1:15" x14ac:dyDescent="0.25">
      <c r="A5049" s="1">
        <v>45863.502615740741</v>
      </c>
      <c r="B5049">
        <v>44.154373999999997</v>
      </c>
      <c r="C5049">
        <v>5.3455329999999996</v>
      </c>
      <c r="D5049">
        <v>156</v>
      </c>
      <c r="E5049">
        <v>14263.51</v>
      </c>
      <c r="F5049">
        <v>23</v>
      </c>
      <c r="G5049">
        <v>3.714</v>
      </c>
      <c r="H5049">
        <v>1287.4000000000001</v>
      </c>
      <c r="I5049">
        <v>33.72</v>
      </c>
      <c r="J5049">
        <v>52</v>
      </c>
      <c r="K5049">
        <v>49</v>
      </c>
      <c r="L5049">
        <v>156</v>
      </c>
      <c r="M5049" s="2">
        <f t="shared" si="238"/>
        <v>4.3678160919541902E-2</v>
      </c>
      <c r="N5049" s="2">
        <f t="shared" si="240"/>
        <v>3.38624338623972E-2</v>
      </c>
      <c r="O5049" s="2">
        <f t="shared" si="239"/>
        <v>4.3224046185863896E-2</v>
      </c>
    </row>
    <row r="5050" spans="1:15" x14ac:dyDescent="0.25">
      <c r="A5050" s="1">
        <v>45863.502627314818</v>
      </c>
      <c r="B5050">
        <v>44.154350999999998</v>
      </c>
      <c r="C5050">
        <v>5.345567</v>
      </c>
      <c r="D5050">
        <v>156</v>
      </c>
      <c r="E5050">
        <v>14267.21</v>
      </c>
      <c r="F5050">
        <v>23</v>
      </c>
      <c r="G5050">
        <v>3.798</v>
      </c>
      <c r="H5050">
        <v>1287.5999999999999</v>
      </c>
      <c r="I5050">
        <v>34.69</v>
      </c>
      <c r="J5050">
        <v>52</v>
      </c>
      <c r="K5050">
        <v>48</v>
      </c>
      <c r="L5050">
        <v>156</v>
      </c>
      <c r="M5050" s="2">
        <f t="shared" si="238"/>
        <v>4.3793600461229008E-2</v>
      </c>
      <c r="N5050" s="2">
        <f t="shared" si="240"/>
        <v>3.4054054054040502E-2</v>
      </c>
      <c r="O5050" s="2">
        <f t="shared" si="239"/>
        <v>4.2933918437536897E-2</v>
      </c>
    </row>
    <row r="5051" spans="1:15" x14ac:dyDescent="0.25">
      <c r="A5051" s="1">
        <v>45863.502638888887</v>
      </c>
      <c r="B5051">
        <v>44.154325999999998</v>
      </c>
      <c r="C5051">
        <v>5.3456010000000003</v>
      </c>
      <c r="D5051">
        <v>156</v>
      </c>
      <c r="E5051">
        <v>14271.09</v>
      </c>
      <c r="F5051">
        <v>23</v>
      </c>
      <c r="G5051">
        <v>3.9470000000000001</v>
      </c>
      <c r="H5051">
        <v>1287.8</v>
      </c>
      <c r="I5051">
        <v>34.69</v>
      </c>
      <c r="J5051">
        <v>52</v>
      </c>
      <c r="K5051">
        <v>48</v>
      </c>
      <c r="L5051">
        <v>156</v>
      </c>
      <c r="M5051" s="2">
        <f t="shared" si="238"/>
        <v>4.4032444959445395E-2</v>
      </c>
      <c r="N5051" s="2">
        <f t="shared" si="240"/>
        <v>3.2989690721685824E-2</v>
      </c>
      <c r="O5051" s="2">
        <f t="shared" si="239"/>
        <v>4.255527087507037E-2</v>
      </c>
    </row>
    <row r="5052" spans="1:15" x14ac:dyDescent="0.25">
      <c r="A5052" s="1">
        <v>45863.502650462964</v>
      </c>
      <c r="B5052">
        <v>44.154294999999998</v>
      </c>
      <c r="C5052">
        <v>5.345631</v>
      </c>
      <c r="D5052">
        <v>156</v>
      </c>
      <c r="E5052">
        <v>14275.43</v>
      </c>
      <c r="F5052">
        <v>23</v>
      </c>
      <c r="G5052">
        <v>4.1429999999999998</v>
      </c>
      <c r="H5052">
        <v>1288</v>
      </c>
      <c r="I5052">
        <v>34.69</v>
      </c>
      <c r="J5052">
        <v>52</v>
      </c>
      <c r="K5052">
        <v>48</v>
      </c>
      <c r="L5052">
        <v>156</v>
      </c>
      <c r="M5052" s="2">
        <f t="shared" si="238"/>
        <v>4.4186046511627906E-2</v>
      </c>
      <c r="N5052" s="2">
        <f t="shared" si="240"/>
        <v>2.9493087557575876E-2</v>
      </c>
      <c r="O5052" s="2">
        <f t="shared" si="239"/>
        <v>4.1892598064009766E-2</v>
      </c>
    </row>
    <row r="5053" spans="1:15" x14ac:dyDescent="0.25">
      <c r="A5053" s="1">
        <v>45863.502662037034</v>
      </c>
      <c r="B5053">
        <v>44.154265000000002</v>
      </c>
      <c r="C5053">
        <v>5.3456590000000004</v>
      </c>
      <c r="D5053">
        <v>156</v>
      </c>
      <c r="E5053">
        <v>14279.53</v>
      </c>
      <c r="F5053">
        <v>23</v>
      </c>
      <c r="G5053">
        <v>4.2270000000000003</v>
      </c>
      <c r="H5053">
        <v>1288.2</v>
      </c>
      <c r="I5053">
        <v>34.69</v>
      </c>
      <c r="J5053">
        <v>52</v>
      </c>
      <c r="K5053">
        <v>48</v>
      </c>
      <c r="L5053">
        <v>156</v>
      </c>
      <c r="M5053" s="2">
        <f t="shared" si="238"/>
        <v>4.4340723453909929E-2</v>
      </c>
      <c r="N5053" s="2">
        <f t="shared" si="240"/>
        <v>3.073170731708464E-2</v>
      </c>
      <c r="O5053" s="2">
        <f t="shared" si="239"/>
        <v>4.14197559951658E-2</v>
      </c>
    </row>
    <row r="5054" spans="1:15" x14ac:dyDescent="0.25">
      <c r="A5054" s="1">
        <v>45863.50267361111</v>
      </c>
      <c r="B5054">
        <v>44.154232999999998</v>
      </c>
      <c r="C5054">
        <v>5.3456849999999996</v>
      </c>
      <c r="D5054">
        <v>156</v>
      </c>
      <c r="E5054">
        <v>14283.6</v>
      </c>
      <c r="F5054">
        <v>23</v>
      </c>
      <c r="G5054">
        <v>4.3390000000000004</v>
      </c>
      <c r="H5054">
        <v>1288.4000000000001</v>
      </c>
      <c r="I5054">
        <v>34.69</v>
      </c>
      <c r="J5054">
        <v>52</v>
      </c>
      <c r="K5054">
        <v>48</v>
      </c>
      <c r="L5054">
        <v>156</v>
      </c>
      <c r="M5054" s="2">
        <f t="shared" si="238"/>
        <v>4.4561712107887293E-2</v>
      </c>
      <c r="N5054" s="2">
        <f t="shared" si="240"/>
        <v>3.0958230958283227E-2</v>
      </c>
      <c r="O5054" s="2">
        <f t="shared" si="239"/>
        <v>4.0851299317760575E-2</v>
      </c>
    </row>
    <row r="5055" spans="1:15" x14ac:dyDescent="0.25">
      <c r="A5055" s="1">
        <v>45863.502685185187</v>
      </c>
      <c r="B5055">
        <v>44.154198999999998</v>
      </c>
      <c r="C5055">
        <v>5.3457100000000004</v>
      </c>
      <c r="D5055">
        <v>155</v>
      </c>
      <c r="E5055">
        <v>14287.66</v>
      </c>
      <c r="F5055">
        <v>23</v>
      </c>
      <c r="G5055">
        <v>4.3760000000000003</v>
      </c>
      <c r="H5055">
        <v>1288.4000000000001</v>
      </c>
      <c r="I5055">
        <v>34.69</v>
      </c>
      <c r="J5055">
        <v>52</v>
      </c>
      <c r="K5055">
        <v>48</v>
      </c>
      <c r="L5055">
        <v>155</v>
      </c>
      <c r="M5055" s="2">
        <f t="shared" si="238"/>
        <v>4.4758872774437929E-2</v>
      </c>
      <c r="N5055" s="2">
        <f t="shared" si="240"/>
        <v>3.0541871921171762E-2</v>
      </c>
      <c r="O5055" s="2">
        <f t="shared" si="239"/>
        <v>4.0553307654251185E-2</v>
      </c>
    </row>
    <row r="5056" spans="1:15" x14ac:dyDescent="0.25">
      <c r="A5056" s="1">
        <v>45863.502696759257</v>
      </c>
      <c r="B5056">
        <v>44.154161999999999</v>
      </c>
      <c r="C5056">
        <v>5.3457319999999999</v>
      </c>
      <c r="D5056">
        <v>155</v>
      </c>
      <c r="E5056">
        <v>14292.1</v>
      </c>
      <c r="F5056">
        <v>23</v>
      </c>
      <c r="G5056">
        <v>4.3479999999999999</v>
      </c>
      <c r="H5056">
        <v>1288.5999999999999</v>
      </c>
      <c r="I5056">
        <v>34.54</v>
      </c>
      <c r="J5056">
        <v>52</v>
      </c>
      <c r="K5056">
        <v>48</v>
      </c>
      <c r="L5056">
        <v>155</v>
      </c>
      <c r="M5056" s="2">
        <f t="shared" si="238"/>
        <v>4.4833293922913776E-2</v>
      </c>
      <c r="N5056" s="2">
        <f t="shared" si="240"/>
        <v>2.7927927927878841E-2</v>
      </c>
      <c r="O5056" s="2">
        <f t="shared" si="239"/>
        <v>4.0080937290575158E-2</v>
      </c>
    </row>
    <row r="5057" spans="1:15" x14ac:dyDescent="0.25">
      <c r="A5057" s="1">
        <v>45863.502708333333</v>
      </c>
      <c r="B5057">
        <v>44.154124000000003</v>
      </c>
      <c r="C5057">
        <v>5.3457569999999999</v>
      </c>
      <c r="D5057">
        <v>155</v>
      </c>
      <c r="E5057">
        <v>14296.76</v>
      </c>
      <c r="F5057">
        <v>23</v>
      </c>
      <c r="G5057">
        <v>4.3949999999999996</v>
      </c>
      <c r="H5057">
        <v>1288.8</v>
      </c>
      <c r="I5057">
        <v>34.54</v>
      </c>
      <c r="J5057">
        <v>52</v>
      </c>
      <c r="K5057">
        <v>48</v>
      </c>
      <c r="L5057">
        <v>155</v>
      </c>
      <c r="M5057" s="2">
        <f t="shared" si="238"/>
        <v>4.500980800095189E-2</v>
      </c>
      <c r="N5057" s="2">
        <f t="shared" si="240"/>
        <v>2.6609442060074179E-2</v>
      </c>
      <c r="O5057" s="2">
        <f t="shared" si="239"/>
        <v>3.9629668487706715E-2</v>
      </c>
    </row>
    <row r="5058" spans="1:15" x14ac:dyDescent="0.25">
      <c r="A5058" s="1">
        <v>45863.50271990741</v>
      </c>
      <c r="B5058">
        <v>44.154083999999997</v>
      </c>
      <c r="C5058">
        <v>5.3457809999999997</v>
      </c>
      <c r="D5058">
        <v>155</v>
      </c>
      <c r="E5058">
        <v>14301.52</v>
      </c>
      <c r="F5058">
        <v>23</v>
      </c>
      <c r="G5058">
        <v>4.5350000000000001</v>
      </c>
      <c r="H5058">
        <v>1288.8</v>
      </c>
      <c r="I5058">
        <v>34.54</v>
      </c>
      <c r="J5058">
        <v>52</v>
      </c>
      <c r="K5058">
        <v>48</v>
      </c>
      <c r="L5058">
        <v>155</v>
      </c>
      <c r="M5058" s="2">
        <f t="shared" si="238"/>
        <v>4.5180578808899537E-2</v>
      </c>
      <c r="N5058" s="2">
        <f t="shared" si="240"/>
        <v>2.5630252100863619E-2</v>
      </c>
      <c r="O5058" s="2">
        <f t="shared" si="239"/>
        <v>3.8958637717984287E-2</v>
      </c>
    </row>
    <row r="5059" spans="1:15" x14ac:dyDescent="0.25">
      <c r="A5059" s="1">
        <v>45863.50273148148</v>
      </c>
      <c r="B5059">
        <v>44.154041999999997</v>
      </c>
      <c r="C5059">
        <v>5.3458059999999996</v>
      </c>
      <c r="D5059">
        <v>156</v>
      </c>
      <c r="E5059">
        <v>14306.92</v>
      </c>
      <c r="F5059">
        <v>23</v>
      </c>
      <c r="G5059">
        <v>4.7030000000000003</v>
      </c>
      <c r="H5059">
        <v>1289</v>
      </c>
      <c r="I5059">
        <v>34.54</v>
      </c>
      <c r="J5059">
        <v>52</v>
      </c>
      <c r="K5059">
        <v>48</v>
      </c>
      <c r="L5059">
        <v>156</v>
      </c>
      <c r="M5059" s="2">
        <f t="shared" si="238"/>
        <v>4.5129188897550167E-2</v>
      </c>
      <c r="N5059" s="2">
        <f t="shared" si="240"/>
        <v>2.2222222222223718E-2</v>
      </c>
      <c r="O5059" s="2">
        <f t="shared" si="239"/>
        <v>3.8364193273540841E-2</v>
      </c>
    </row>
    <row r="5060" spans="1:15" x14ac:dyDescent="0.25">
      <c r="A5060" s="1">
        <v>45863.502743055556</v>
      </c>
      <c r="B5060">
        <v>44.154003000000003</v>
      </c>
      <c r="C5060">
        <v>5.3458290000000002</v>
      </c>
      <c r="D5060">
        <v>156</v>
      </c>
      <c r="E5060">
        <v>14311.32</v>
      </c>
      <c r="F5060">
        <v>23</v>
      </c>
      <c r="G5060">
        <v>4.8890000000000002</v>
      </c>
      <c r="H5060">
        <v>1289.2</v>
      </c>
      <c r="I5060">
        <v>34.840000000000003</v>
      </c>
      <c r="J5060">
        <v>52</v>
      </c>
      <c r="K5060">
        <v>48</v>
      </c>
      <c r="L5060">
        <v>156</v>
      </c>
      <c r="M5060" s="2">
        <f t="shared" si="238"/>
        <v>4.6227810650887116E-2</v>
      </c>
      <c r="N5060" s="2">
        <f t="shared" si="240"/>
        <v>2.7272727272729527E-2</v>
      </c>
      <c r="O5060" s="2">
        <f t="shared" si="239"/>
        <v>3.7796011455359088E-2</v>
      </c>
    </row>
    <row r="5061" spans="1:15" x14ac:dyDescent="0.25">
      <c r="A5061" s="1">
        <v>45863.502754629626</v>
      </c>
      <c r="B5061">
        <v>44.153959999999998</v>
      </c>
      <c r="C5061">
        <v>5.3458459999999999</v>
      </c>
      <c r="D5061">
        <v>156</v>
      </c>
      <c r="E5061">
        <v>14316.36</v>
      </c>
      <c r="F5061">
        <v>23</v>
      </c>
      <c r="G5061">
        <v>4.9450000000000003</v>
      </c>
      <c r="H5061">
        <v>1289.2</v>
      </c>
      <c r="I5061">
        <v>34.840000000000003</v>
      </c>
      <c r="J5061">
        <v>52</v>
      </c>
      <c r="K5061">
        <v>48</v>
      </c>
      <c r="L5061">
        <v>156</v>
      </c>
      <c r="M5061" s="2">
        <f t="shared" si="238"/>
        <v>4.5064299945662266E-2</v>
      </c>
      <c r="N5061" s="2">
        <f t="shared" si="240"/>
        <v>2.3809523809548556E-2</v>
      </c>
      <c r="O5061" s="2">
        <f t="shared" si="239"/>
        <v>3.7237403396751322E-2</v>
      </c>
    </row>
    <row r="5062" spans="1:15" x14ac:dyDescent="0.25">
      <c r="A5062" s="1">
        <v>45863.502766203703</v>
      </c>
      <c r="B5062">
        <v>44.153914</v>
      </c>
      <c r="C5062">
        <v>5.3458639999999997</v>
      </c>
      <c r="D5062">
        <v>155</v>
      </c>
      <c r="E5062">
        <v>14321.62</v>
      </c>
      <c r="F5062">
        <v>23</v>
      </c>
      <c r="G5062">
        <v>5.048</v>
      </c>
      <c r="H5062">
        <v>1289.2</v>
      </c>
      <c r="I5062">
        <v>34.840000000000003</v>
      </c>
      <c r="J5062">
        <v>52</v>
      </c>
      <c r="K5062">
        <v>48</v>
      </c>
      <c r="L5062">
        <v>155</v>
      </c>
      <c r="M5062" s="2">
        <f t="shared" si="238"/>
        <v>4.5023955364183757E-2</v>
      </c>
      <c r="N5062" s="2">
        <f t="shared" si="240"/>
        <v>2.2433460076050231E-2</v>
      </c>
      <c r="O5062" s="2">
        <f t="shared" si="239"/>
        <v>3.6566355840682449E-2</v>
      </c>
    </row>
    <row r="5063" spans="1:15" x14ac:dyDescent="0.25">
      <c r="A5063" s="1">
        <v>45863.50277777778</v>
      </c>
      <c r="B5063">
        <v>44.153868000000003</v>
      </c>
      <c r="C5063">
        <v>5.3458740000000002</v>
      </c>
      <c r="D5063">
        <v>156</v>
      </c>
      <c r="E5063">
        <v>14326.75</v>
      </c>
      <c r="F5063">
        <v>23</v>
      </c>
      <c r="G5063">
        <v>5.0289999999999999</v>
      </c>
      <c r="H5063">
        <v>1289.4000000000001</v>
      </c>
      <c r="I5063">
        <v>34.840000000000003</v>
      </c>
      <c r="J5063">
        <v>52</v>
      </c>
      <c r="K5063">
        <v>48</v>
      </c>
      <c r="L5063">
        <v>156</v>
      </c>
      <c r="M5063" s="2">
        <f t="shared" si="238"/>
        <v>4.5128205128207817E-2</v>
      </c>
      <c r="N5063" s="2">
        <f t="shared" si="240"/>
        <v>2.3391812865500725E-2</v>
      </c>
      <c r="O5063" s="2">
        <f t="shared" si="239"/>
        <v>3.5981659636895556E-2</v>
      </c>
    </row>
    <row r="5064" spans="1:15" x14ac:dyDescent="0.25">
      <c r="A5064" s="1">
        <v>45863.502789351849</v>
      </c>
      <c r="B5064">
        <v>44.153818999999999</v>
      </c>
      <c r="C5064">
        <v>5.3458819999999996</v>
      </c>
      <c r="D5064">
        <v>155</v>
      </c>
      <c r="E5064">
        <v>14332.25</v>
      </c>
      <c r="F5064">
        <v>23</v>
      </c>
      <c r="G5064">
        <v>5.048</v>
      </c>
      <c r="H5064">
        <v>1289.4000000000001</v>
      </c>
      <c r="I5064">
        <v>34.840000000000003</v>
      </c>
      <c r="J5064">
        <v>52</v>
      </c>
      <c r="K5064">
        <v>48</v>
      </c>
      <c r="L5064">
        <v>155</v>
      </c>
      <c r="M5064" s="2">
        <f t="shared" si="238"/>
        <v>4.4889241471899481E-2</v>
      </c>
      <c r="N5064" s="2">
        <f t="shared" si="240"/>
        <v>2.1454545454524288E-2</v>
      </c>
      <c r="O5064" s="2">
        <f t="shared" si="239"/>
        <v>3.5337467717704282E-2</v>
      </c>
    </row>
    <row r="5065" spans="1:15" x14ac:dyDescent="0.25">
      <c r="A5065" s="1">
        <v>45863.502800925926</v>
      </c>
      <c r="B5065">
        <v>44.153773999999999</v>
      </c>
      <c r="C5065">
        <v>5.345885</v>
      </c>
      <c r="D5065">
        <v>156</v>
      </c>
      <c r="E5065">
        <v>14337.49</v>
      </c>
      <c r="F5065">
        <v>23</v>
      </c>
      <c r="G5065">
        <v>5.0010000000000003</v>
      </c>
      <c r="H5065">
        <v>1289.5999999999999</v>
      </c>
      <c r="I5065">
        <v>33.85</v>
      </c>
      <c r="J5065">
        <v>52</v>
      </c>
      <c r="K5065">
        <v>48</v>
      </c>
      <c r="L5065">
        <v>156</v>
      </c>
      <c r="M5065" s="2">
        <f t="shared" si="238"/>
        <v>4.4737484737484616E-2</v>
      </c>
      <c r="N5065" s="2">
        <f t="shared" si="240"/>
        <v>2.2900763358751811E-2</v>
      </c>
      <c r="O5065" s="2">
        <f t="shared" si="239"/>
        <v>3.4786208300044072E-2</v>
      </c>
    </row>
    <row r="5066" spans="1:15" x14ac:dyDescent="0.25">
      <c r="A5066" s="1">
        <v>45863.502812500003</v>
      </c>
      <c r="B5066">
        <v>44.153731000000001</v>
      </c>
      <c r="C5066">
        <v>5.3458899999999998</v>
      </c>
      <c r="D5066">
        <v>155</v>
      </c>
      <c r="E5066">
        <v>14342.38</v>
      </c>
      <c r="F5066">
        <v>23</v>
      </c>
      <c r="G5066">
        <v>4.9450000000000003</v>
      </c>
      <c r="H5066">
        <v>1289.8</v>
      </c>
      <c r="I5066">
        <v>33.85</v>
      </c>
      <c r="J5066">
        <v>52</v>
      </c>
      <c r="K5066">
        <v>48</v>
      </c>
      <c r="L5066">
        <v>155</v>
      </c>
      <c r="M5066" s="2">
        <f t="shared" si="238"/>
        <v>4.4525814719883025E-2</v>
      </c>
      <c r="N5066" s="2">
        <f t="shared" si="240"/>
        <v>2.4130879345582338E-2</v>
      </c>
      <c r="O5066" s="2">
        <f t="shared" si="239"/>
        <v>3.4183186577389918E-2</v>
      </c>
    </row>
    <row r="5067" spans="1:15" x14ac:dyDescent="0.25">
      <c r="A5067" s="1">
        <v>45863.502824074072</v>
      </c>
      <c r="B5067">
        <v>44.153689</v>
      </c>
      <c r="C5067">
        <v>5.3458940000000004</v>
      </c>
      <c r="D5067">
        <v>155</v>
      </c>
      <c r="E5067">
        <v>14347.01</v>
      </c>
      <c r="F5067">
        <v>23</v>
      </c>
      <c r="G5067">
        <v>5.1689999999999996</v>
      </c>
      <c r="H5067">
        <v>1289.8</v>
      </c>
      <c r="I5067">
        <v>33.85</v>
      </c>
      <c r="J5067">
        <v>52</v>
      </c>
      <c r="K5067">
        <v>48</v>
      </c>
      <c r="L5067">
        <v>155</v>
      </c>
      <c r="M5067" s="2">
        <f t="shared" ref="M5067:M5130" si="241">(SUM(H5018:H5067)-SUM(H4968:H5017))/50/(E5042-E4992)</f>
        <v>4.4384667114995828E-2</v>
      </c>
      <c r="N5067" s="2">
        <f t="shared" si="240"/>
        <v>2.5053995680321201E-2</v>
      </c>
      <c r="O5067" s="2">
        <f t="shared" si="239"/>
        <v>3.3667152363436911E-2</v>
      </c>
    </row>
    <row r="5068" spans="1:15" x14ac:dyDescent="0.25">
      <c r="A5068" s="1">
        <v>45863.502835648149</v>
      </c>
      <c r="B5068">
        <v>44.153643000000002</v>
      </c>
      <c r="C5068">
        <v>5.3458949999999996</v>
      </c>
      <c r="D5068">
        <v>155</v>
      </c>
      <c r="E5068">
        <v>14352.04</v>
      </c>
      <c r="F5068">
        <v>23</v>
      </c>
      <c r="G5068">
        <v>5.2249999999999996</v>
      </c>
      <c r="H5068">
        <v>1290</v>
      </c>
      <c r="I5068">
        <v>33.85</v>
      </c>
      <c r="J5068">
        <v>52</v>
      </c>
      <c r="K5068">
        <v>48</v>
      </c>
      <c r="L5068">
        <v>155</v>
      </c>
      <c r="M5068" s="2">
        <f t="shared" si="241"/>
        <v>4.444171326737445E-2</v>
      </c>
      <c r="N5068" s="2">
        <f t="shared" si="240"/>
        <v>2.3459244532834843E-2</v>
      </c>
      <c r="O5068" s="2">
        <f t="shared" si="239"/>
        <v>3.313712862238867E-2</v>
      </c>
    </row>
    <row r="5069" spans="1:15" x14ac:dyDescent="0.25">
      <c r="A5069" s="1">
        <v>45863.502847222226</v>
      </c>
      <c r="B5069">
        <v>44.153596</v>
      </c>
      <c r="C5069">
        <v>5.3458909999999999</v>
      </c>
      <c r="D5069">
        <v>155</v>
      </c>
      <c r="E5069">
        <v>14357.22</v>
      </c>
      <c r="F5069">
        <v>23</v>
      </c>
      <c r="G5069">
        <v>5.44</v>
      </c>
      <c r="H5069">
        <v>1290</v>
      </c>
      <c r="I5069">
        <v>33.85</v>
      </c>
      <c r="J5069">
        <v>52</v>
      </c>
      <c r="K5069">
        <v>48</v>
      </c>
      <c r="L5069">
        <v>155</v>
      </c>
      <c r="M5069" s="2">
        <f t="shared" si="241"/>
        <v>4.4239518013032823E-2</v>
      </c>
      <c r="N5069" s="2">
        <f t="shared" si="240"/>
        <v>2.2393822393840235E-2</v>
      </c>
      <c r="O5069" s="2">
        <f t="shared" si="239"/>
        <v>3.2621024815145554E-2</v>
      </c>
    </row>
    <row r="5070" spans="1:15" x14ac:dyDescent="0.25">
      <c r="A5070" s="1">
        <v>45863.502858796295</v>
      </c>
      <c r="B5070">
        <v>44.153547000000003</v>
      </c>
      <c r="C5070">
        <v>5.3458860000000001</v>
      </c>
      <c r="D5070">
        <v>156</v>
      </c>
      <c r="E5070">
        <v>14362.57</v>
      </c>
      <c r="F5070">
        <v>23</v>
      </c>
      <c r="G5070">
        <v>5.4020000000000001</v>
      </c>
      <c r="H5070">
        <v>1290</v>
      </c>
      <c r="I5070">
        <v>33.590000000000003</v>
      </c>
      <c r="J5070">
        <v>52</v>
      </c>
      <c r="K5070">
        <v>48</v>
      </c>
      <c r="L5070">
        <v>156</v>
      </c>
      <c r="M5070" s="2">
        <f t="shared" si="241"/>
        <v>4.4009840098400838E-2</v>
      </c>
      <c r="N5070" s="2">
        <f t="shared" si="240"/>
        <v>2.1308411214940939E-2</v>
      </c>
      <c r="O5070" s="2">
        <f t="shared" si="239"/>
        <v>3.198535021579469E-2</v>
      </c>
    </row>
    <row r="5071" spans="1:15" x14ac:dyDescent="0.25">
      <c r="A5071" s="1">
        <v>45863.502870370372</v>
      </c>
      <c r="B5071">
        <v>44.153495999999997</v>
      </c>
      <c r="C5071">
        <v>5.3458779999999999</v>
      </c>
      <c r="D5071">
        <v>155</v>
      </c>
      <c r="E5071">
        <v>14368.38</v>
      </c>
      <c r="F5071">
        <v>23</v>
      </c>
      <c r="G5071">
        <v>5.44</v>
      </c>
      <c r="H5071">
        <v>1290.2</v>
      </c>
      <c r="I5071">
        <v>33.590000000000003</v>
      </c>
      <c r="J5071">
        <v>52</v>
      </c>
      <c r="K5071">
        <v>48</v>
      </c>
      <c r="L5071">
        <v>155</v>
      </c>
      <c r="M5071" s="2">
        <f t="shared" si="241"/>
        <v>4.4023990601619607E-2</v>
      </c>
      <c r="N5071" s="2">
        <f t="shared" si="240"/>
        <v>1.9621342512925525E-2</v>
      </c>
      <c r="O5071" s="2">
        <f t="shared" si="239"/>
        <v>3.138411162671996E-2</v>
      </c>
    </row>
    <row r="5072" spans="1:15" x14ac:dyDescent="0.25">
      <c r="A5072" s="1">
        <v>45863.502881944441</v>
      </c>
      <c r="B5072">
        <v>44.153447</v>
      </c>
      <c r="C5072">
        <v>5.3458709999999998</v>
      </c>
      <c r="D5072">
        <v>155</v>
      </c>
      <c r="E5072">
        <v>14373.86</v>
      </c>
      <c r="F5072">
        <v>23</v>
      </c>
      <c r="G5072">
        <v>5.4580000000000002</v>
      </c>
      <c r="H5072">
        <v>1290.2</v>
      </c>
      <c r="I5072">
        <v>33.590000000000003</v>
      </c>
      <c r="J5072">
        <v>52</v>
      </c>
      <c r="K5072">
        <v>48</v>
      </c>
      <c r="L5072">
        <v>155</v>
      </c>
      <c r="M5072" s="2">
        <f t="shared" si="241"/>
        <v>4.3738802742942146E-2</v>
      </c>
      <c r="N5072" s="2">
        <f t="shared" si="240"/>
        <v>2.043795620439565E-2</v>
      </c>
      <c r="O5072" s="2">
        <f t="shared" si="239"/>
        <v>3.0898036722305566E-2</v>
      </c>
    </row>
    <row r="5073" spans="1:15" x14ac:dyDescent="0.25">
      <c r="A5073" s="1">
        <v>45863.502893518518</v>
      </c>
      <c r="B5073">
        <v>44.153399</v>
      </c>
      <c r="C5073">
        <v>5.3458639999999997</v>
      </c>
      <c r="D5073">
        <v>155</v>
      </c>
      <c r="E5073">
        <v>14379.32</v>
      </c>
      <c r="F5073">
        <v>23</v>
      </c>
      <c r="G5073">
        <v>5.4489999999999998</v>
      </c>
      <c r="H5073">
        <v>1290.4000000000001</v>
      </c>
      <c r="I5073">
        <v>33.590000000000003</v>
      </c>
      <c r="J5073">
        <v>52</v>
      </c>
      <c r="K5073">
        <v>48</v>
      </c>
      <c r="L5073">
        <v>155</v>
      </c>
      <c r="M5073" s="2">
        <f t="shared" si="241"/>
        <v>4.3457338515638162E-2</v>
      </c>
      <c r="N5073" s="2">
        <f t="shared" si="240"/>
        <v>2.087912087914021E-2</v>
      </c>
      <c r="O5073" s="2">
        <f t="shared" si="239"/>
        <v>3.0364114123165385E-2</v>
      </c>
    </row>
    <row r="5074" spans="1:15" x14ac:dyDescent="0.25">
      <c r="A5074" s="1">
        <v>45863.502905092595</v>
      </c>
      <c r="B5074">
        <v>44.153350000000003</v>
      </c>
      <c r="C5074">
        <v>5.3458550000000002</v>
      </c>
      <c r="D5074">
        <v>155</v>
      </c>
      <c r="E5074">
        <v>14384.72</v>
      </c>
      <c r="F5074">
        <v>23</v>
      </c>
      <c r="G5074">
        <v>5.5140000000000002</v>
      </c>
      <c r="H5074">
        <v>1290.4000000000001</v>
      </c>
      <c r="I5074">
        <v>33.590000000000003</v>
      </c>
      <c r="J5074">
        <v>52</v>
      </c>
      <c r="K5074">
        <v>48</v>
      </c>
      <c r="L5074">
        <v>155</v>
      </c>
      <c r="M5074" s="2">
        <f t="shared" si="241"/>
        <v>4.3162630184260323E-2</v>
      </c>
      <c r="N5074" s="2">
        <f t="shared" si="240"/>
        <v>2.0740740740763694E-2</v>
      </c>
      <c r="O5074" s="2">
        <f t="shared" si="239"/>
        <v>2.9956202123973919E-2</v>
      </c>
    </row>
    <row r="5075" spans="1:15" x14ac:dyDescent="0.25">
      <c r="A5075" s="1">
        <v>45863.502916666665</v>
      </c>
      <c r="B5075">
        <v>44.153303000000001</v>
      </c>
      <c r="C5075">
        <v>5.3458410000000001</v>
      </c>
      <c r="D5075">
        <v>156</v>
      </c>
      <c r="E5075">
        <v>14389.98</v>
      </c>
      <c r="F5075">
        <v>23</v>
      </c>
      <c r="G5075">
        <v>5.5140000000000002</v>
      </c>
      <c r="H5075">
        <v>1290.5999999999999</v>
      </c>
      <c r="I5075">
        <v>34.200000000000003</v>
      </c>
      <c r="J5075">
        <v>52</v>
      </c>
      <c r="K5075">
        <v>48</v>
      </c>
      <c r="L5075">
        <v>156</v>
      </c>
      <c r="M5075" s="2">
        <f t="shared" si="241"/>
        <v>4.2867701404286196E-2</v>
      </c>
      <c r="N5075" s="2">
        <f t="shared" si="240"/>
        <v>2.0912547528488576E-2</v>
      </c>
      <c r="O5075" s="2">
        <f t="shared" si="239"/>
        <v>2.9481948363505844E-2</v>
      </c>
    </row>
    <row r="5076" spans="1:15" x14ac:dyDescent="0.25">
      <c r="A5076" s="1">
        <v>45863.502928240741</v>
      </c>
      <c r="B5076">
        <v>44.153252999999999</v>
      </c>
      <c r="C5076">
        <v>5.3458300000000003</v>
      </c>
      <c r="D5076">
        <v>155</v>
      </c>
      <c r="E5076">
        <v>14395.53</v>
      </c>
      <c r="F5076">
        <v>23</v>
      </c>
      <c r="G5076">
        <v>5.5419999999999998</v>
      </c>
      <c r="H5076">
        <v>1290.8</v>
      </c>
      <c r="I5076">
        <v>34.200000000000003</v>
      </c>
      <c r="J5076">
        <v>52</v>
      </c>
      <c r="K5076">
        <v>48</v>
      </c>
      <c r="L5076">
        <v>155</v>
      </c>
      <c r="M5076" s="2">
        <f t="shared" si="241"/>
        <v>4.2546908643494856E-2</v>
      </c>
      <c r="N5076" s="2">
        <f t="shared" si="240"/>
        <v>1.9819819819815922E-2</v>
      </c>
      <c r="O5076" s="2">
        <f t="shared" si="239"/>
        <v>2.8989243269029928E-2</v>
      </c>
    </row>
    <row r="5077" spans="1:15" x14ac:dyDescent="0.25">
      <c r="A5077" s="1">
        <v>45863.502939814818</v>
      </c>
      <c r="B5077">
        <v>44.153202</v>
      </c>
      <c r="C5077">
        <v>5.3458189999999997</v>
      </c>
      <c r="D5077">
        <v>155</v>
      </c>
      <c r="E5077">
        <v>14401.29</v>
      </c>
      <c r="F5077">
        <v>23</v>
      </c>
      <c r="G5077">
        <v>5.5049999999999999</v>
      </c>
      <c r="H5077">
        <v>1290.8</v>
      </c>
      <c r="I5077">
        <v>34.200000000000003</v>
      </c>
      <c r="J5077">
        <v>52</v>
      </c>
      <c r="K5077">
        <v>48</v>
      </c>
      <c r="L5077">
        <v>155</v>
      </c>
      <c r="M5077" s="2">
        <f t="shared" si="241"/>
        <v>4.2102680488254954E-2</v>
      </c>
      <c r="N5077" s="2">
        <f t="shared" si="240"/>
        <v>1.8750000000029608E-2</v>
      </c>
      <c r="O5077" s="2">
        <f t="shared" si="239"/>
        <v>2.8368249679287427E-2</v>
      </c>
    </row>
    <row r="5078" spans="1:15" x14ac:dyDescent="0.25">
      <c r="A5078" s="1">
        <v>45863.502951388888</v>
      </c>
      <c r="B5078">
        <v>44.153151999999999</v>
      </c>
      <c r="C5078">
        <v>5.3458059999999996</v>
      </c>
      <c r="D5078">
        <v>155</v>
      </c>
      <c r="E5078">
        <v>14407.05</v>
      </c>
      <c r="F5078">
        <v>23</v>
      </c>
      <c r="G5078">
        <v>5.5330000000000004</v>
      </c>
      <c r="H5078">
        <v>1291</v>
      </c>
      <c r="I5078">
        <v>34.200000000000003</v>
      </c>
      <c r="J5078">
        <v>52</v>
      </c>
      <c r="K5078">
        <v>48</v>
      </c>
      <c r="L5078">
        <v>155</v>
      </c>
      <c r="M5078" s="2">
        <f t="shared" si="241"/>
        <v>4.1717190274971401E-2</v>
      </c>
      <c r="N5078" s="2">
        <f t="shared" si="240"/>
        <v>1.8402777777767734E-2</v>
      </c>
      <c r="O5078" s="2">
        <f t="shared" si="239"/>
        <v>2.7759136733795303E-2</v>
      </c>
    </row>
    <row r="5079" spans="1:15" x14ac:dyDescent="0.25">
      <c r="A5079" s="1">
        <v>45863.502962962964</v>
      </c>
      <c r="B5079">
        <v>44.153103000000002</v>
      </c>
      <c r="C5079">
        <v>5.3457929999999996</v>
      </c>
      <c r="D5079">
        <v>155</v>
      </c>
      <c r="E5079">
        <v>14412.54</v>
      </c>
      <c r="F5079">
        <v>23</v>
      </c>
      <c r="G5079">
        <v>5.5890000000000004</v>
      </c>
      <c r="H5079">
        <v>1291</v>
      </c>
      <c r="I5079">
        <v>34.200000000000003</v>
      </c>
      <c r="J5079">
        <v>52</v>
      </c>
      <c r="K5079">
        <v>48</v>
      </c>
      <c r="L5079">
        <v>155</v>
      </c>
      <c r="M5079" s="2">
        <f t="shared" si="241"/>
        <v>4.1286699627662481E-2</v>
      </c>
      <c r="N5079" s="2">
        <f t="shared" si="240"/>
        <v>1.9307832422591494E-2</v>
      </c>
      <c r="O5079" s="2">
        <f t="shared" si="239"/>
        <v>2.7278659739827283E-2</v>
      </c>
    </row>
    <row r="5080" spans="1:15" x14ac:dyDescent="0.25">
      <c r="A5080" s="1">
        <v>45863.502974537034</v>
      </c>
      <c r="B5080">
        <v>44.153052000000002</v>
      </c>
      <c r="C5080">
        <v>5.3457780000000001</v>
      </c>
      <c r="D5080">
        <v>155</v>
      </c>
      <c r="E5080">
        <v>14418.28</v>
      </c>
      <c r="F5080">
        <v>23</v>
      </c>
      <c r="G5080">
        <v>5.6820000000000004</v>
      </c>
      <c r="H5080">
        <v>1291.2</v>
      </c>
      <c r="I5080">
        <v>34.61</v>
      </c>
      <c r="J5080">
        <v>52</v>
      </c>
      <c r="K5080">
        <v>48</v>
      </c>
      <c r="L5080">
        <v>155</v>
      </c>
      <c r="M5080" s="2">
        <f t="shared" si="241"/>
        <v>4.0849096770270724E-2</v>
      </c>
      <c r="N5080" s="2">
        <f t="shared" si="240"/>
        <v>1.8466898954714678E-2</v>
      </c>
      <c r="O5080" s="2">
        <f t="shared" si="239"/>
        <v>2.6791323715111143E-2</v>
      </c>
    </row>
    <row r="5081" spans="1:15" x14ac:dyDescent="0.25">
      <c r="A5081" s="1">
        <v>45863.502986111111</v>
      </c>
      <c r="B5081">
        <v>44.153002000000001</v>
      </c>
      <c r="C5081">
        <v>5.345764</v>
      </c>
      <c r="D5081">
        <v>155</v>
      </c>
      <c r="E5081">
        <v>14424.1</v>
      </c>
      <c r="F5081">
        <v>23</v>
      </c>
      <c r="G5081">
        <v>5.6449999999999996</v>
      </c>
      <c r="H5081">
        <v>1291.4000000000001</v>
      </c>
      <c r="I5081">
        <v>34.61</v>
      </c>
      <c r="J5081">
        <v>52</v>
      </c>
      <c r="K5081">
        <v>48</v>
      </c>
      <c r="L5081">
        <v>155</v>
      </c>
      <c r="M5081" s="2">
        <f t="shared" si="241"/>
        <v>4.0246406570842434E-2</v>
      </c>
      <c r="N5081" s="2">
        <f t="shared" si="240"/>
        <v>1.7869415807551029E-2</v>
      </c>
      <c r="O5081" s="2">
        <f t="shared" si="239"/>
        <v>2.6324080615676686E-2</v>
      </c>
    </row>
    <row r="5082" spans="1:15" x14ac:dyDescent="0.25">
      <c r="A5082" s="1">
        <v>45863.502997685187</v>
      </c>
      <c r="B5082">
        <v>44.152951999999999</v>
      </c>
      <c r="C5082">
        <v>5.3457499999999998</v>
      </c>
      <c r="D5082">
        <v>155</v>
      </c>
      <c r="E5082">
        <v>14429.74</v>
      </c>
      <c r="F5082">
        <v>23</v>
      </c>
      <c r="G5082">
        <v>5.617</v>
      </c>
      <c r="H5082">
        <v>1291.4000000000001</v>
      </c>
      <c r="I5082">
        <v>34.61</v>
      </c>
      <c r="J5082">
        <v>52</v>
      </c>
      <c r="K5082">
        <v>48</v>
      </c>
      <c r="L5082">
        <v>155</v>
      </c>
      <c r="M5082" s="2">
        <f t="shared" si="241"/>
        <v>3.953126868348656E-2</v>
      </c>
      <c r="N5082" s="2">
        <f t="shared" si="240"/>
        <v>1.843971631204832E-2</v>
      </c>
      <c r="O5082" s="2">
        <f t="shared" si="239"/>
        <v>2.5891740190143973E-2</v>
      </c>
    </row>
    <row r="5083" spans="1:15" x14ac:dyDescent="0.25">
      <c r="A5083" s="1">
        <v>45863.503009259257</v>
      </c>
      <c r="B5083">
        <v>44.152904999999997</v>
      </c>
      <c r="C5083">
        <v>5.3457330000000001</v>
      </c>
      <c r="D5083">
        <v>155</v>
      </c>
      <c r="E5083">
        <v>14435.06</v>
      </c>
      <c r="F5083">
        <v>23</v>
      </c>
      <c r="G5083">
        <v>5.58</v>
      </c>
      <c r="H5083">
        <v>1291.5999999999999</v>
      </c>
      <c r="I5083">
        <v>34.61</v>
      </c>
      <c r="J5083">
        <v>52</v>
      </c>
      <c r="K5083">
        <v>48</v>
      </c>
      <c r="L5083">
        <v>155</v>
      </c>
      <c r="M5083" s="2">
        <f t="shared" si="241"/>
        <v>3.8798912400992612E-2</v>
      </c>
      <c r="N5083" s="2">
        <f t="shared" si="240"/>
        <v>1.9548872180413901E-2</v>
      </c>
      <c r="O5083" s="2">
        <f t="shared" si="239"/>
        <v>2.538639671275535E-2</v>
      </c>
    </row>
    <row r="5084" spans="1:15" x14ac:dyDescent="0.25">
      <c r="A5084" s="1">
        <v>45863.503020833334</v>
      </c>
      <c r="B5084">
        <v>44.152856</v>
      </c>
      <c r="C5084">
        <v>5.3457109999999997</v>
      </c>
      <c r="D5084">
        <v>156</v>
      </c>
      <c r="E5084">
        <v>14440.83</v>
      </c>
      <c r="F5084">
        <v>23</v>
      </c>
      <c r="G5084">
        <v>5.57</v>
      </c>
      <c r="H5084">
        <v>1291.8</v>
      </c>
      <c r="I5084">
        <v>34.61</v>
      </c>
      <c r="J5084">
        <v>52</v>
      </c>
      <c r="K5084">
        <v>48</v>
      </c>
      <c r="L5084">
        <v>156</v>
      </c>
      <c r="M5084" s="2">
        <f t="shared" si="241"/>
        <v>3.7989738805971236E-2</v>
      </c>
      <c r="N5084" s="2">
        <f t="shared" si="240"/>
        <v>1.802426343158145E-2</v>
      </c>
      <c r="O5084" s="2">
        <f t="shared" si="239"/>
        <v>2.4948409134088172E-2</v>
      </c>
    </row>
    <row r="5085" spans="1:15" x14ac:dyDescent="0.25">
      <c r="A5085" s="1">
        <v>45863.503032407411</v>
      </c>
      <c r="B5085">
        <v>44.152811</v>
      </c>
      <c r="C5085">
        <v>5.3456890000000001</v>
      </c>
      <c r="D5085">
        <v>156</v>
      </c>
      <c r="E5085">
        <v>14445.96</v>
      </c>
      <c r="F5085">
        <v>23</v>
      </c>
      <c r="G5085">
        <v>5.44</v>
      </c>
      <c r="H5085">
        <v>1292</v>
      </c>
      <c r="I5085">
        <v>34.89</v>
      </c>
      <c r="J5085">
        <v>52</v>
      </c>
      <c r="K5085">
        <v>48</v>
      </c>
      <c r="L5085">
        <v>156</v>
      </c>
      <c r="M5085" s="2">
        <f t="shared" si="241"/>
        <v>3.7474683178058958E-2</v>
      </c>
      <c r="N5085" s="2">
        <f t="shared" si="240"/>
        <v>2.0272904483422616E-2</v>
      </c>
      <c r="O5085" s="2">
        <f t="shared" si="239"/>
        <v>2.4575966654310489E-2</v>
      </c>
    </row>
    <row r="5086" spans="1:15" x14ac:dyDescent="0.25">
      <c r="A5086" s="1">
        <v>45863.50304398148</v>
      </c>
      <c r="B5086">
        <v>44.152766</v>
      </c>
      <c r="C5086">
        <v>5.3456580000000002</v>
      </c>
      <c r="D5086">
        <v>156</v>
      </c>
      <c r="E5086">
        <v>14451.64</v>
      </c>
      <c r="F5086">
        <v>23</v>
      </c>
      <c r="G5086">
        <v>5.4210000000000003</v>
      </c>
      <c r="H5086">
        <v>1292</v>
      </c>
      <c r="I5086">
        <v>34.89</v>
      </c>
      <c r="J5086">
        <v>52</v>
      </c>
      <c r="K5086">
        <v>48</v>
      </c>
      <c r="L5086">
        <v>156</v>
      </c>
      <c r="M5086" s="2">
        <f t="shared" si="241"/>
        <v>3.6775300171528608E-2</v>
      </c>
      <c r="N5086" s="2">
        <f t="shared" si="240"/>
        <v>1.8309859154969632E-2</v>
      </c>
      <c r="O5086" s="2">
        <f t="shared" si="239"/>
        <v>2.3958794566410254E-2</v>
      </c>
    </row>
    <row r="5087" spans="1:15" x14ac:dyDescent="0.25">
      <c r="A5087" s="1">
        <v>45863.503055555557</v>
      </c>
      <c r="B5087">
        <v>44.152721</v>
      </c>
      <c r="C5087">
        <v>5.3456239999999999</v>
      </c>
      <c r="D5087">
        <v>156</v>
      </c>
      <c r="E5087">
        <v>14457.41</v>
      </c>
      <c r="F5087">
        <v>23</v>
      </c>
      <c r="G5087">
        <v>5.3929999999999998</v>
      </c>
      <c r="H5087">
        <v>1292.2</v>
      </c>
      <c r="I5087">
        <v>34.89</v>
      </c>
      <c r="J5087">
        <v>52</v>
      </c>
      <c r="K5087">
        <v>48</v>
      </c>
      <c r="L5087">
        <v>156</v>
      </c>
      <c r="M5087" s="2">
        <f t="shared" si="241"/>
        <v>3.5978835978836297E-2</v>
      </c>
      <c r="N5087" s="2">
        <f t="shared" si="240"/>
        <v>1.8024263431531008E-2</v>
      </c>
      <c r="O5087" s="2">
        <f t="shared" si="239"/>
        <v>2.3590542591404428E-2</v>
      </c>
    </row>
    <row r="5088" spans="1:15" x14ac:dyDescent="0.25">
      <c r="A5088" s="1">
        <v>45863.503067129626</v>
      </c>
      <c r="B5088">
        <v>44.152678999999999</v>
      </c>
      <c r="C5088">
        <v>5.3455940000000002</v>
      </c>
      <c r="D5088">
        <v>155</v>
      </c>
      <c r="E5088">
        <v>14462.64</v>
      </c>
      <c r="F5088">
        <v>23</v>
      </c>
      <c r="G5088">
        <v>5.43</v>
      </c>
      <c r="H5088">
        <v>1292.4000000000001</v>
      </c>
      <c r="I5088">
        <v>34.89</v>
      </c>
      <c r="J5088">
        <v>52</v>
      </c>
      <c r="K5088">
        <v>48</v>
      </c>
      <c r="L5088">
        <v>155</v>
      </c>
      <c r="M5088" s="2">
        <f t="shared" si="241"/>
        <v>3.5294771350782274E-2</v>
      </c>
      <c r="N5088" s="2">
        <f t="shared" si="240"/>
        <v>1.9885277246672276E-2</v>
      </c>
      <c r="O5088" s="2">
        <f t="shared" si="239"/>
        <v>2.3258592889918193E-2</v>
      </c>
    </row>
    <row r="5089" spans="1:15" x14ac:dyDescent="0.25">
      <c r="A5089" s="1">
        <v>45863.503078703703</v>
      </c>
      <c r="B5089">
        <v>44.152636999999999</v>
      </c>
      <c r="C5089">
        <v>5.3455630000000003</v>
      </c>
      <c r="D5089">
        <v>155</v>
      </c>
      <c r="E5089">
        <v>14467.94</v>
      </c>
      <c r="F5089">
        <v>23</v>
      </c>
      <c r="G5089">
        <v>5.3840000000000003</v>
      </c>
      <c r="H5089">
        <v>1292.5999999999999</v>
      </c>
      <c r="I5089">
        <v>34.89</v>
      </c>
      <c r="J5089">
        <v>52</v>
      </c>
      <c r="K5089">
        <v>48</v>
      </c>
      <c r="L5089">
        <v>155</v>
      </c>
      <c r="M5089" s="2">
        <f t="shared" si="241"/>
        <v>3.4554401312194116E-2</v>
      </c>
      <c r="N5089" s="2">
        <f t="shared" si="240"/>
        <v>1.9622641509418937E-2</v>
      </c>
      <c r="O5089" s="2">
        <f t="shared" si="239"/>
        <v>2.2902598081093736E-2</v>
      </c>
    </row>
    <row r="5090" spans="1:15" x14ac:dyDescent="0.25">
      <c r="A5090" s="1">
        <v>45863.50309027778</v>
      </c>
      <c r="B5090">
        <v>44.152597</v>
      </c>
      <c r="C5090">
        <v>5.3455279999999998</v>
      </c>
      <c r="D5090">
        <v>155</v>
      </c>
      <c r="E5090">
        <v>14473.23</v>
      </c>
      <c r="F5090">
        <v>23</v>
      </c>
      <c r="G5090">
        <v>5.3460000000000001</v>
      </c>
      <c r="H5090">
        <v>1292.5999999999999</v>
      </c>
      <c r="I5090">
        <v>35.07</v>
      </c>
      <c r="J5090">
        <v>52</v>
      </c>
      <c r="K5090">
        <v>48</v>
      </c>
      <c r="L5090">
        <v>155</v>
      </c>
      <c r="M5090" s="2">
        <f t="shared" si="241"/>
        <v>3.3987776515766711E-2</v>
      </c>
      <c r="N5090" s="2">
        <f t="shared" si="240"/>
        <v>1.9659735349681448E-2</v>
      </c>
      <c r="O5090" s="2">
        <f t="shared" si="239"/>
        <v>2.2542740113484758E-2</v>
      </c>
    </row>
    <row r="5091" spans="1:15" x14ac:dyDescent="0.25">
      <c r="A5091" s="1">
        <v>45863.503101851849</v>
      </c>
      <c r="B5091">
        <v>44.152560999999999</v>
      </c>
      <c r="C5091">
        <v>5.3454889999999997</v>
      </c>
      <c r="D5091">
        <v>155</v>
      </c>
      <c r="E5091">
        <v>14478.12</v>
      </c>
      <c r="F5091">
        <v>23</v>
      </c>
      <c r="G5091">
        <v>5.4119999999999999</v>
      </c>
      <c r="H5091">
        <v>1292.8</v>
      </c>
      <c r="I5091">
        <v>35.07</v>
      </c>
      <c r="J5091">
        <v>52</v>
      </c>
      <c r="K5091">
        <v>48</v>
      </c>
      <c r="L5091">
        <v>155</v>
      </c>
      <c r="M5091" s="2">
        <f t="shared" si="241"/>
        <v>3.3470742545104917E-2</v>
      </c>
      <c r="N5091" s="2">
        <f t="shared" si="240"/>
        <v>2.1676891615518584E-2</v>
      </c>
      <c r="O5091" s="2">
        <f t="shared" si="239"/>
        <v>2.2259920135830578E-2</v>
      </c>
    </row>
    <row r="5092" spans="1:15" x14ac:dyDescent="0.25">
      <c r="A5092" s="1">
        <v>45863.503113425926</v>
      </c>
      <c r="B5092">
        <v>44.152524999999997</v>
      </c>
      <c r="C5092">
        <v>5.3454439999999996</v>
      </c>
      <c r="D5092">
        <v>155</v>
      </c>
      <c r="E5092">
        <v>14483.47</v>
      </c>
      <c r="F5092">
        <v>23</v>
      </c>
      <c r="G5092">
        <v>5.3650000000000002</v>
      </c>
      <c r="H5092">
        <v>1292.8</v>
      </c>
      <c r="I5092">
        <v>35.07</v>
      </c>
      <c r="J5092">
        <v>52</v>
      </c>
      <c r="K5092">
        <v>48</v>
      </c>
      <c r="L5092">
        <v>155</v>
      </c>
      <c r="M5092" s="2">
        <f t="shared" si="241"/>
        <v>3.3048372537567511E-2</v>
      </c>
      <c r="N5092" s="2">
        <f t="shared" si="240"/>
        <v>1.9813084112138602E-2</v>
      </c>
      <c r="O5092" s="2">
        <f t="shared" si="239"/>
        <v>2.2017920049694641E-2</v>
      </c>
    </row>
    <row r="5093" spans="1:15" x14ac:dyDescent="0.25">
      <c r="A5093" s="1">
        <v>45863.503125000003</v>
      </c>
      <c r="B5093">
        <v>44.152490999999998</v>
      </c>
      <c r="C5093">
        <v>5.345396</v>
      </c>
      <c r="D5093">
        <v>155</v>
      </c>
      <c r="E5093">
        <v>14488.83</v>
      </c>
      <c r="F5093">
        <v>23</v>
      </c>
      <c r="G5093">
        <v>5.3559999999999999</v>
      </c>
      <c r="H5093">
        <v>1293</v>
      </c>
      <c r="I5093">
        <v>35.07</v>
      </c>
      <c r="J5093">
        <v>52</v>
      </c>
      <c r="K5093">
        <v>48</v>
      </c>
      <c r="L5093">
        <v>155</v>
      </c>
      <c r="M5093" s="2">
        <f t="shared" si="241"/>
        <v>3.2527656897183961E-2</v>
      </c>
      <c r="N5093" s="2">
        <f t="shared" si="240"/>
        <v>2.0149253731373676E-2</v>
      </c>
      <c r="O5093" s="2">
        <f t="shared" ref="O5093:O5156" si="242">SUM(N5054:N5093)/40</f>
        <v>2.1753358710051868E-2</v>
      </c>
    </row>
    <row r="5094" spans="1:15" x14ac:dyDescent="0.25">
      <c r="A5094" s="1">
        <v>45863.503136574072</v>
      </c>
      <c r="B5094">
        <v>44.152459</v>
      </c>
      <c r="C5094">
        <v>5.345345</v>
      </c>
      <c r="D5094">
        <v>155</v>
      </c>
      <c r="E5094">
        <v>14494.23</v>
      </c>
      <c r="F5094">
        <v>23</v>
      </c>
      <c r="G5094">
        <v>5.2530000000000001</v>
      </c>
      <c r="H5094">
        <v>1293.2</v>
      </c>
      <c r="I5094">
        <v>35.07</v>
      </c>
      <c r="J5094">
        <v>52</v>
      </c>
      <c r="K5094">
        <v>48</v>
      </c>
      <c r="L5094">
        <v>155</v>
      </c>
      <c r="M5094" s="2">
        <f t="shared" si="241"/>
        <v>3.2056399357212932E-2</v>
      </c>
      <c r="N5094" s="2">
        <f t="shared" si="240"/>
        <v>1.9629629629641734E-2</v>
      </c>
      <c r="O5094" s="2">
        <f t="shared" si="242"/>
        <v>2.1470143676835831E-2</v>
      </c>
    </row>
    <row r="5095" spans="1:15" x14ac:dyDescent="0.25">
      <c r="A5095" s="1">
        <v>45863.503148148149</v>
      </c>
      <c r="B5095">
        <v>44.152427000000003</v>
      </c>
      <c r="C5095">
        <v>5.3452960000000003</v>
      </c>
      <c r="D5095">
        <v>155</v>
      </c>
      <c r="E5095">
        <v>14499.56</v>
      </c>
      <c r="F5095">
        <v>23</v>
      </c>
      <c r="G5095">
        <v>5.1970000000000001</v>
      </c>
      <c r="H5095">
        <v>1293.2</v>
      </c>
      <c r="I5095">
        <v>35.19</v>
      </c>
      <c r="J5095">
        <v>52</v>
      </c>
      <c r="K5095">
        <v>49</v>
      </c>
      <c r="L5095">
        <v>155</v>
      </c>
      <c r="M5095" s="2">
        <f t="shared" si="241"/>
        <v>3.1522962053799591E-2</v>
      </c>
      <c r="N5095" s="2">
        <f t="shared" si="240"/>
        <v>2.0262664165108926E-2</v>
      </c>
      <c r="O5095" s="2">
        <f t="shared" si="242"/>
        <v>2.1213163482934259E-2</v>
      </c>
    </row>
    <row r="5096" spans="1:15" x14ac:dyDescent="0.25">
      <c r="A5096" s="1">
        <v>45863.503159722219</v>
      </c>
      <c r="B5096">
        <v>44.152397999999998</v>
      </c>
      <c r="C5096">
        <v>5.3452450000000002</v>
      </c>
      <c r="D5096">
        <v>155</v>
      </c>
      <c r="E5096">
        <v>14504.64</v>
      </c>
      <c r="F5096">
        <v>23</v>
      </c>
      <c r="G5096">
        <v>5.2069999999999999</v>
      </c>
      <c r="H5096">
        <v>1293.2</v>
      </c>
      <c r="I5096">
        <v>35.19</v>
      </c>
      <c r="J5096">
        <v>52</v>
      </c>
      <c r="K5096">
        <v>49</v>
      </c>
      <c r="L5096">
        <v>155</v>
      </c>
      <c r="M5096" s="2">
        <f t="shared" si="241"/>
        <v>3.0994152046783231E-2</v>
      </c>
      <c r="N5096" s="2">
        <f t="shared" si="240"/>
        <v>2.1653543307086926E-2</v>
      </c>
      <c r="O5096" s="2">
        <f t="shared" si="242"/>
        <v>2.1056303867414462E-2</v>
      </c>
    </row>
    <row r="5097" spans="1:15" x14ac:dyDescent="0.25">
      <c r="A5097" s="1">
        <v>45863.503171296295</v>
      </c>
      <c r="B5097">
        <v>44.152371000000002</v>
      </c>
      <c r="C5097">
        <v>5.3451940000000002</v>
      </c>
      <c r="D5097">
        <v>155</v>
      </c>
      <c r="E5097">
        <v>14509.67</v>
      </c>
      <c r="F5097">
        <v>23</v>
      </c>
      <c r="G5097">
        <v>5.0199999999999996</v>
      </c>
      <c r="H5097">
        <v>1293.4000000000001</v>
      </c>
      <c r="I5097">
        <v>35.19</v>
      </c>
      <c r="J5097">
        <v>52</v>
      </c>
      <c r="K5097">
        <v>49</v>
      </c>
      <c r="L5097">
        <v>155</v>
      </c>
      <c r="M5097" s="2">
        <f t="shared" si="241"/>
        <v>3.0495325243683251E-2</v>
      </c>
      <c r="N5097" s="2">
        <f t="shared" si="240"/>
        <v>2.1471172962229629E-2</v>
      </c>
      <c r="O5097" s="2">
        <f t="shared" si="242"/>
        <v>2.0927847139968349E-2</v>
      </c>
    </row>
    <row r="5098" spans="1:15" x14ac:dyDescent="0.25">
      <c r="A5098" s="1">
        <v>45863.503182870372</v>
      </c>
      <c r="B5098">
        <v>44.152346999999999</v>
      </c>
      <c r="C5098">
        <v>5.3451389999999996</v>
      </c>
      <c r="D5098">
        <v>155</v>
      </c>
      <c r="E5098">
        <v>14514.71</v>
      </c>
      <c r="F5098">
        <v>23</v>
      </c>
      <c r="G5098">
        <v>5.0199999999999996</v>
      </c>
      <c r="H5098">
        <v>1293.4000000000001</v>
      </c>
      <c r="I5098">
        <v>35.19</v>
      </c>
      <c r="J5098">
        <v>52</v>
      </c>
      <c r="K5098">
        <v>49</v>
      </c>
      <c r="L5098">
        <v>155</v>
      </c>
      <c r="M5098" s="2">
        <f t="shared" si="241"/>
        <v>3.0060415541037624E-2</v>
      </c>
      <c r="N5098" s="2">
        <f t="shared" si="240"/>
        <v>2.1825396825429794E-2</v>
      </c>
      <c r="O5098" s="2">
        <f t="shared" si="242"/>
        <v>2.0832725758082499E-2</v>
      </c>
    </row>
    <row r="5099" spans="1:15" x14ac:dyDescent="0.25">
      <c r="A5099" s="1">
        <v>45863.503194444442</v>
      </c>
      <c r="B5099">
        <v>44.152324</v>
      </c>
      <c r="C5099">
        <v>5.3450860000000002</v>
      </c>
      <c r="D5099">
        <v>155</v>
      </c>
      <c r="E5099">
        <v>14519.65</v>
      </c>
      <c r="F5099">
        <v>23</v>
      </c>
      <c r="G5099">
        <v>4.8710000000000004</v>
      </c>
      <c r="H5099">
        <v>1293.4000000000001</v>
      </c>
      <c r="I5099">
        <v>35.19</v>
      </c>
      <c r="J5099">
        <v>52</v>
      </c>
      <c r="K5099">
        <v>49</v>
      </c>
      <c r="L5099">
        <v>155</v>
      </c>
      <c r="M5099" s="2">
        <f t="shared" si="241"/>
        <v>2.9615253990588151E-2</v>
      </c>
      <c r="N5099" s="2">
        <f t="shared" si="240"/>
        <v>2.186234817814129E-2</v>
      </c>
      <c r="O5099" s="2">
        <f t="shared" si="242"/>
        <v>2.0823728906980442E-2</v>
      </c>
    </row>
    <row r="5100" spans="1:15" x14ac:dyDescent="0.25">
      <c r="A5100" s="1">
        <v>45863.503206018519</v>
      </c>
      <c r="B5100">
        <v>44.152295000000002</v>
      </c>
      <c r="C5100">
        <v>5.3450379999999997</v>
      </c>
      <c r="D5100">
        <v>155</v>
      </c>
      <c r="E5100">
        <v>14524.77</v>
      </c>
      <c r="F5100">
        <v>23</v>
      </c>
      <c r="G5100">
        <v>4.8609999999999998</v>
      </c>
      <c r="H5100">
        <v>1293.4000000000001</v>
      </c>
      <c r="I5100">
        <v>36.06</v>
      </c>
      <c r="J5100">
        <v>52</v>
      </c>
      <c r="K5100">
        <v>49</v>
      </c>
      <c r="L5100">
        <v>155</v>
      </c>
      <c r="M5100" s="2">
        <f t="shared" si="241"/>
        <v>2.9207873259722079E-2</v>
      </c>
      <c r="N5100" s="2">
        <f t="shared" si="240"/>
        <v>2.070312499997971E-2</v>
      </c>
      <c r="O5100" s="2">
        <f t="shared" si="242"/>
        <v>2.0659488850161691E-2</v>
      </c>
    </row>
    <row r="5101" spans="1:15" x14ac:dyDescent="0.25">
      <c r="A5101" s="1">
        <v>45863.503217592595</v>
      </c>
      <c r="B5101">
        <v>44.152268999999997</v>
      </c>
      <c r="C5101">
        <v>5.3449910000000003</v>
      </c>
      <c r="D5101">
        <v>155</v>
      </c>
      <c r="E5101">
        <v>14529.63</v>
      </c>
      <c r="F5101">
        <v>23</v>
      </c>
      <c r="G5101">
        <v>4.6559999999999997</v>
      </c>
      <c r="H5101">
        <v>1293.5999999999999</v>
      </c>
      <c r="I5101">
        <v>36.06</v>
      </c>
      <c r="J5101">
        <v>52</v>
      </c>
      <c r="K5101">
        <v>49</v>
      </c>
      <c r="L5101">
        <v>155</v>
      </c>
      <c r="M5101" s="2">
        <f t="shared" si="241"/>
        <v>2.8721740366841372E-2</v>
      </c>
      <c r="N5101" s="2">
        <f t="shared" si="240"/>
        <v>2.1399176954725981E-2</v>
      </c>
      <c r="O5101" s="2">
        <f t="shared" si="242"/>
        <v>2.0599230178791127E-2</v>
      </c>
    </row>
    <row r="5102" spans="1:15" x14ac:dyDescent="0.25">
      <c r="A5102" s="1">
        <v>45863.503229166665</v>
      </c>
      <c r="B5102">
        <v>44.152245000000001</v>
      </c>
      <c r="C5102">
        <v>5.3449470000000003</v>
      </c>
      <c r="D5102">
        <v>155</v>
      </c>
      <c r="E5102">
        <v>14534.06</v>
      </c>
      <c r="F5102">
        <v>23</v>
      </c>
      <c r="G5102">
        <v>4.6280000000000001</v>
      </c>
      <c r="H5102">
        <v>1293.8</v>
      </c>
      <c r="I5102">
        <v>36.06</v>
      </c>
      <c r="J5102">
        <v>52</v>
      </c>
      <c r="K5102">
        <v>49</v>
      </c>
      <c r="L5102">
        <v>155</v>
      </c>
      <c r="M5102" s="2">
        <f t="shared" si="241"/>
        <v>2.8241238946333569E-2</v>
      </c>
      <c r="N5102" s="2">
        <f t="shared" si="240"/>
        <v>2.3476297968349762E-2</v>
      </c>
      <c r="O5102" s="2">
        <f t="shared" si="242"/>
        <v>2.0625301126098616E-2</v>
      </c>
    </row>
    <row r="5103" spans="1:15" x14ac:dyDescent="0.25">
      <c r="A5103" s="1">
        <v>45863.503240740742</v>
      </c>
      <c r="B5103">
        <v>44.152217</v>
      </c>
      <c r="C5103">
        <v>5.3449090000000004</v>
      </c>
      <c r="D5103">
        <v>155</v>
      </c>
      <c r="E5103">
        <v>14538.39</v>
      </c>
      <c r="F5103">
        <v>23</v>
      </c>
      <c r="G5103">
        <v>4.6749999999999998</v>
      </c>
      <c r="H5103">
        <v>1293.8</v>
      </c>
      <c r="I5103">
        <v>36.06</v>
      </c>
      <c r="J5103">
        <v>52</v>
      </c>
      <c r="K5103">
        <v>49</v>
      </c>
      <c r="L5103">
        <v>155</v>
      </c>
      <c r="M5103" s="2">
        <f t="shared" si="241"/>
        <v>2.7763401109057482E-2</v>
      </c>
      <c r="N5103" s="2">
        <f t="shared" si="240"/>
        <v>2.3556581986170468E-2</v>
      </c>
      <c r="O5103" s="2">
        <f t="shared" si="242"/>
        <v>2.0629420354115361E-2</v>
      </c>
    </row>
    <row r="5104" spans="1:15" x14ac:dyDescent="0.25">
      <c r="A5104" s="1">
        <v>45863.503252314818</v>
      </c>
      <c r="B5104">
        <v>44.152183000000001</v>
      </c>
      <c r="C5104">
        <v>5.3448820000000001</v>
      </c>
      <c r="D5104">
        <v>155</v>
      </c>
      <c r="E5104">
        <v>14542.38</v>
      </c>
      <c r="F5104">
        <v>23</v>
      </c>
      <c r="G5104">
        <v>4.6470000000000002</v>
      </c>
      <c r="H5104">
        <v>1294</v>
      </c>
      <c r="I5104">
        <v>36.06</v>
      </c>
      <c r="J5104">
        <v>52</v>
      </c>
      <c r="K5104">
        <v>49</v>
      </c>
      <c r="L5104">
        <v>155</v>
      </c>
      <c r="M5104" s="2">
        <f t="shared" si="241"/>
        <v>2.7339642481598148E-2</v>
      </c>
      <c r="N5104" s="2">
        <f t="shared" si="240"/>
        <v>2.5563909774466664E-2</v>
      </c>
      <c r="O5104" s="2">
        <f t="shared" si="242"/>
        <v>2.0732154462113916E-2</v>
      </c>
    </row>
    <row r="5105" spans="1:15" x14ac:dyDescent="0.25">
      <c r="A5105" s="1">
        <v>45863.503263888888</v>
      </c>
      <c r="B5105">
        <v>44.152140000000003</v>
      </c>
      <c r="C5105">
        <v>5.3448609999999999</v>
      </c>
      <c r="D5105">
        <v>155</v>
      </c>
      <c r="E5105">
        <v>14547.42</v>
      </c>
      <c r="F5105">
        <v>23</v>
      </c>
      <c r="G5105">
        <v>4.5999999999999996</v>
      </c>
      <c r="H5105">
        <v>1294</v>
      </c>
      <c r="I5105">
        <v>36.24</v>
      </c>
      <c r="J5105">
        <v>52</v>
      </c>
      <c r="K5105">
        <v>49</v>
      </c>
      <c r="L5105">
        <v>155</v>
      </c>
      <c r="M5105" s="2">
        <f t="shared" si="241"/>
        <v>2.6882108683877401E-2</v>
      </c>
      <c r="N5105" s="2">
        <f t="shared" ref="N5105:N5168" si="243">IF(E5105=E5104,0,(SUM(H5056:H5155)-SUM(H5055:H5154))/100/(E5105-E5104))</f>
        <v>2.0238095238085958E-2</v>
      </c>
      <c r="O5105" s="2">
        <f t="shared" si="242"/>
        <v>2.066558775909727E-2</v>
      </c>
    </row>
    <row r="5106" spans="1:15" x14ac:dyDescent="0.25">
      <c r="A5106" s="1">
        <v>45863.503275462965</v>
      </c>
      <c r="B5106">
        <v>44.152096</v>
      </c>
      <c r="C5106">
        <v>5.3448440000000002</v>
      </c>
      <c r="D5106">
        <v>155</v>
      </c>
      <c r="E5106">
        <v>14552.63</v>
      </c>
      <c r="F5106">
        <v>23</v>
      </c>
      <c r="G5106">
        <v>4.7030000000000003</v>
      </c>
      <c r="H5106">
        <v>1294.2</v>
      </c>
      <c r="I5106">
        <v>36.24</v>
      </c>
      <c r="J5106">
        <v>52</v>
      </c>
      <c r="K5106">
        <v>49</v>
      </c>
      <c r="L5106">
        <v>155</v>
      </c>
      <c r="M5106" s="2">
        <f t="shared" si="241"/>
        <v>2.6456159129426188E-2</v>
      </c>
      <c r="N5106" s="2">
        <f t="shared" si="243"/>
        <v>1.9193857965454274E-2</v>
      </c>
      <c r="O5106" s="2">
        <f t="shared" si="242"/>
        <v>2.0542162224594072E-2</v>
      </c>
    </row>
    <row r="5107" spans="1:15" x14ac:dyDescent="0.25">
      <c r="A5107" s="1">
        <v>45863.503287037034</v>
      </c>
      <c r="B5107">
        <v>44.152054</v>
      </c>
      <c r="C5107">
        <v>5.3448349999999998</v>
      </c>
      <c r="D5107">
        <v>155</v>
      </c>
      <c r="E5107">
        <v>14557.38</v>
      </c>
      <c r="F5107">
        <v>23</v>
      </c>
      <c r="G5107">
        <v>4.5999999999999996</v>
      </c>
      <c r="H5107">
        <v>1294.4000000000001</v>
      </c>
      <c r="I5107">
        <v>36.24</v>
      </c>
      <c r="J5107">
        <v>52</v>
      </c>
      <c r="K5107">
        <v>49</v>
      </c>
      <c r="L5107">
        <v>155</v>
      </c>
      <c r="M5107" s="2">
        <f t="shared" si="241"/>
        <v>2.6083885209713151E-2</v>
      </c>
      <c r="N5107" s="2">
        <f t="shared" si="243"/>
        <v>2.1052631578978003E-2</v>
      </c>
      <c r="O5107" s="2">
        <f t="shared" si="242"/>
        <v>2.0442128122060494E-2</v>
      </c>
    </row>
    <row r="5108" spans="1:15" x14ac:dyDescent="0.25">
      <c r="A5108" s="1">
        <v>45863.503298611111</v>
      </c>
      <c r="B5108">
        <v>44.152012999999997</v>
      </c>
      <c r="C5108">
        <v>5.3448419999999999</v>
      </c>
      <c r="D5108">
        <v>155</v>
      </c>
      <c r="E5108">
        <v>14561.73</v>
      </c>
      <c r="F5108">
        <v>23</v>
      </c>
      <c r="G5108">
        <v>4.516</v>
      </c>
      <c r="H5108">
        <v>1294.4000000000001</v>
      </c>
      <c r="I5108">
        <v>36.24</v>
      </c>
      <c r="J5108">
        <v>52</v>
      </c>
      <c r="K5108">
        <v>49</v>
      </c>
      <c r="L5108">
        <v>155</v>
      </c>
      <c r="M5108" s="2">
        <f t="shared" si="241"/>
        <v>2.5756780402449143E-2</v>
      </c>
      <c r="N5108" s="2">
        <f t="shared" si="243"/>
        <v>2.2988505747124514E-2</v>
      </c>
      <c r="O5108" s="2">
        <f t="shared" si="242"/>
        <v>2.0430359652417733E-2</v>
      </c>
    </row>
    <row r="5109" spans="1:15" x14ac:dyDescent="0.25">
      <c r="A5109" s="1">
        <v>45863.503310185188</v>
      </c>
      <c r="B5109">
        <v>44.151972000000001</v>
      </c>
      <c r="C5109">
        <v>5.3448570000000002</v>
      </c>
      <c r="D5109">
        <v>155</v>
      </c>
      <c r="E5109">
        <v>14566.47</v>
      </c>
      <c r="F5109">
        <v>23</v>
      </c>
      <c r="G5109">
        <v>4.4039999999999999</v>
      </c>
      <c r="H5109">
        <v>1294.5999999999999</v>
      </c>
      <c r="I5109">
        <v>36.24</v>
      </c>
      <c r="J5109">
        <v>52</v>
      </c>
      <c r="K5109">
        <v>49</v>
      </c>
      <c r="L5109">
        <v>155</v>
      </c>
      <c r="M5109" s="2">
        <f t="shared" si="241"/>
        <v>2.5452969224099727E-2</v>
      </c>
      <c r="N5109" s="2">
        <f t="shared" si="243"/>
        <v>2.0675105485239161E-2</v>
      </c>
      <c r="O5109" s="2">
        <f t="shared" si="242"/>
        <v>2.0387391729702706E-2</v>
      </c>
    </row>
    <row r="5110" spans="1:15" x14ac:dyDescent="0.25">
      <c r="A5110" s="1">
        <v>45863.503321759257</v>
      </c>
      <c r="B5110">
        <v>44.151933</v>
      </c>
      <c r="C5110">
        <v>5.344875</v>
      </c>
      <c r="D5110">
        <v>155</v>
      </c>
      <c r="E5110">
        <v>14571.03</v>
      </c>
      <c r="F5110">
        <v>23</v>
      </c>
      <c r="G5110">
        <v>4.2919999999999998</v>
      </c>
      <c r="H5110">
        <v>1294.8</v>
      </c>
      <c r="I5110">
        <v>35.58</v>
      </c>
      <c r="J5110">
        <v>52</v>
      </c>
      <c r="K5110">
        <v>49</v>
      </c>
      <c r="L5110">
        <v>155</v>
      </c>
      <c r="M5110" s="2">
        <f t="shared" si="241"/>
        <v>2.5195766285173834E-2</v>
      </c>
      <c r="N5110" s="2">
        <f t="shared" si="243"/>
        <v>2.1491228070175648E-2</v>
      </c>
      <c r="O5110" s="2">
        <f t="shared" si="242"/>
        <v>2.0391962151083576E-2</v>
      </c>
    </row>
    <row r="5111" spans="1:15" x14ac:dyDescent="0.25">
      <c r="A5111" s="1">
        <v>45863.503333333334</v>
      </c>
      <c r="B5111">
        <v>44.151899999999998</v>
      </c>
      <c r="C5111">
        <v>5.3449</v>
      </c>
      <c r="D5111">
        <v>155</v>
      </c>
      <c r="E5111">
        <v>14575.38</v>
      </c>
      <c r="F5111">
        <v>23</v>
      </c>
      <c r="G5111">
        <v>4.1239999999999997</v>
      </c>
      <c r="H5111">
        <v>1295</v>
      </c>
      <c r="I5111">
        <v>35.58</v>
      </c>
      <c r="J5111">
        <v>52</v>
      </c>
      <c r="K5111">
        <v>49</v>
      </c>
      <c r="L5111">
        <v>155</v>
      </c>
      <c r="M5111" s="2">
        <f t="shared" si="241"/>
        <v>2.4915853606577928E-2</v>
      </c>
      <c r="N5111" s="2">
        <f t="shared" si="243"/>
        <v>2.2528735632198135E-2</v>
      </c>
      <c r="O5111" s="2">
        <f t="shared" si="242"/>
        <v>2.0464646979065391E-2</v>
      </c>
    </row>
    <row r="5112" spans="1:15" x14ac:dyDescent="0.25">
      <c r="A5112" s="1">
        <v>45863.503344907411</v>
      </c>
      <c r="B5112">
        <v>44.151868</v>
      </c>
      <c r="C5112">
        <v>5.3449289999999996</v>
      </c>
      <c r="D5112">
        <v>155</v>
      </c>
      <c r="E5112">
        <v>14579.56</v>
      </c>
      <c r="F5112">
        <v>23</v>
      </c>
      <c r="G5112">
        <v>4.2270000000000003</v>
      </c>
      <c r="H5112">
        <v>1295</v>
      </c>
      <c r="I5112">
        <v>35.58</v>
      </c>
      <c r="J5112">
        <v>52</v>
      </c>
      <c r="K5112">
        <v>49</v>
      </c>
      <c r="L5112">
        <v>155</v>
      </c>
      <c r="M5112" s="2">
        <f t="shared" si="241"/>
        <v>2.4620829120323252E-2</v>
      </c>
      <c r="N5112" s="2">
        <f t="shared" si="243"/>
        <v>2.3444976076560355E-2</v>
      </c>
      <c r="O5112" s="2">
        <f t="shared" si="242"/>
        <v>2.0539822475869503E-2</v>
      </c>
    </row>
    <row r="5113" spans="1:15" x14ac:dyDescent="0.25">
      <c r="A5113" s="1">
        <v>45863.50335648148</v>
      </c>
      <c r="B5113">
        <v>44.151839000000002</v>
      </c>
      <c r="C5113">
        <v>5.3449600000000004</v>
      </c>
      <c r="D5113">
        <v>155</v>
      </c>
      <c r="E5113">
        <v>14583.66</v>
      </c>
      <c r="F5113">
        <v>23</v>
      </c>
      <c r="G5113">
        <v>4.32</v>
      </c>
      <c r="H5113">
        <v>1295.2</v>
      </c>
      <c r="I5113">
        <v>35.58</v>
      </c>
      <c r="J5113">
        <v>52</v>
      </c>
      <c r="K5113">
        <v>49</v>
      </c>
      <c r="L5113">
        <v>155</v>
      </c>
      <c r="M5113" s="2">
        <f t="shared" si="241"/>
        <v>2.4376592456455709E-2</v>
      </c>
      <c r="N5113" s="2">
        <f t="shared" si="243"/>
        <v>2.3414634146353582E-2</v>
      </c>
      <c r="O5113" s="2">
        <f t="shared" si="242"/>
        <v>2.060321030754984E-2</v>
      </c>
    </row>
    <row r="5114" spans="1:15" x14ac:dyDescent="0.25">
      <c r="A5114" s="1">
        <v>45863.503368055557</v>
      </c>
      <c r="B5114">
        <v>44.151809</v>
      </c>
      <c r="C5114">
        <v>5.3449960000000001</v>
      </c>
      <c r="D5114">
        <v>155</v>
      </c>
      <c r="E5114">
        <v>14587.92</v>
      </c>
      <c r="F5114">
        <v>23</v>
      </c>
      <c r="G5114">
        <v>4.367</v>
      </c>
      <c r="H5114">
        <v>1295.2</v>
      </c>
      <c r="I5114">
        <v>35.58</v>
      </c>
      <c r="J5114">
        <v>52</v>
      </c>
      <c r="K5114">
        <v>49</v>
      </c>
      <c r="L5114">
        <v>155</v>
      </c>
      <c r="M5114" s="2">
        <f t="shared" si="241"/>
        <v>2.4181109544738219E-2</v>
      </c>
      <c r="N5114" s="2">
        <f t="shared" si="243"/>
        <v>2.2535211267583982E-2</v>
      </c>
      <c r="O5114" s="2">
        <f t="shared" si="242"/>
        <v>2.0648072070720346E-2</v>
      </c>
    </row>
    <row r="5115" spans="1:15" x14ac:dyDescent="0.25">
      <c r="A5115" s="1">
        <v>45863.503379629627</v>
      </c>
      <c r="B5115">
        <v>44.151778999999998</v>
      </c>
      <c r="C5115">
        <v>5.3450329999999999</v>
      </c>
      <c r="D5115">
        <v>155</v>
      </c>
      <c r="E5115">
        <v>14592.45</v>
      </c>
      <c r="F5115">
        <v>23</v>
      </c>
      <c r="G5115">
        <v>4.32</v>
      </c>
      <c r="H5115">
        <v>1295.4000000000001</v>
      </c>
      <c r="I5115">
        <v>34.35</v>
      </c>
      <c r="J5115">
        <v>52</v>
      </c>
      <c r="K5115">
        <v>49</v>
      </c>
      <c r="L5115">
        <v>155</v>
      </c>
      <c r="M5115" s="2">
        <f t="shared" si="241"/>
        <v>2.3972997447929422E-2</v>
      </c>
      <c r="N5115" s="2">
        <f t="shared" si="243"/>
        <v>2.0750551876395965E-2</v>
      </c>
      <c r="O5115" s="2">
        <f t="shared" si="242"/>
        <v>2.0644022179418034E-2</v>
      </c>
    </row>
    <row r="5116" spans="1:15" x14ac:dyDescent="0.25">
      <c r="A5116" s="1">
        <v>45863.503391203703</v>
      </c>
      <c r="B5116">
        <v>44.151749000000002</v>
      </c>
      <c r="C5116">
        <v>5.3450709999999999</v>
      </c>
      <c r="D5116">
        <v>155</v>
      </c>
      <c r="E5116">
        <v>14597.01</v>
      </c>
      <c r="F5116">
        <v>23</v>
      </c>
      <c r="G5116">
        <v>4.3390000000000004</v>
      </c>
      <c r="H5116">
        <v>1295.4000000000001</v>
      </c>
      <c r="I5116">
        <v>34.35</v>
      </c>
      <c r="J5116">
        <v>52</v>
      </c>
      <c r="K5116">
        <v>49</v>
      </c>
      <c r="L5116">
        <v>155</v>
      </c>
      <c r="M5116" s="2">
        <f t="shared" si="241"/>
        <v>2.3808938593256963E-2</v>
      </c>
      <c r="N5116" s="2">
        <f t="shared" si="243"/>
        <v>2.0614035087708836E-2</v>
      </c>
      <c r="O5116" s="2">
        <f t="shared" si="242"/>
        <v>2.0663877561115356E-2</v>
      </c>
    </row>
    <row r="5117" spans="1:15" x14ac:dyDescent="0.25">
      <c r="A5117" s="1">
        <v>45863.50340277778</v>
      </c>
      <c r="B5117">
        <v>44.151721999999999</v>
      </c>
      <c r="C5117">
        <v>5.3451089999999999</v>
      </c>
      <c r="D5117">
        <v>155</v>
      </c>
      <c r="E5117">
        <v>14601.36</v>
      </c>
      <c r="F5117">
        <v>23</v>
      </c>
      <c r="G5117">
        <v>4.3289999999999997</v>
      </c>
      <c r="H5117">
        <v>1295.4000000000001</v>
      </c>
      <c r="I5117">
        <v>34.35</v>
      </c>
      <c r="J5117">
        <v>52</v>
      </c>
      <c r="K5117">
        <v>49</v>
      </c>
      <c r="L5117">
        <v>155</v>
      </c>
      <c r="M5117" s="2">
        <f t="shared" si="241"/>
        <v>2.3621342232713206E-2</v>
      </c>
      <c r="N5117" s="2">
        <f t="shared" si="243"/>
        <v>2.1609195402283662E-2</v>
      </c>
      <c r="O5117" s="2">
        <f t="shared" si="242"/>
        <v>2.073535744617171E-2</v>
      </c>
    </row>
    <row r="5118" spans="1:15" x14ac:dyDescent="0.25">
      <c r="A5118" s="1">
        <v>45863.50341435185</v>
      </c>
      <c r="B5118">
        <v>44.151693999999999</v>
      </c>
      <c r="C5118">
        <v>5.3451459999999997</v>
      </c>
      <c r="D5118">
        <v>155</v>
      </c>
      <c r="E5118">
        <v>14605.59</v>
      </c>
      <c r="F5118">
        <v>23</v>
      </c>
      <c r="G5118">
        <v>4.3849999999999998</v>
      </c>
      <c r="H5118">
        <v>1295.5999999999999</v>
      </c>
      <c r="I5118">
        <v>34.35</v>
      </c>
      <c r="J5118">
        <v>52</v>
      </c>
      <c r="K5118">
        <v>49</v>
      </c>
      <c r="L5118">
        <v>155</v>
      </c>
      <c r="M5118" s="2">
        <f t="shared" si="241"/>
        <v>2.3383124747678456E-2</v>
      </c>
      <c r="N5118" s="2">
        <f t="shared" si="243"/>
        <v>2.1749408983446902E-2</v>
      </c>
      <c r="O5118" s="2">
        <f t="shared" si="242"/>
        <v>2.0819023226313689E-2</v>
      </c>
    </row>
    <row r="5119" spans="1:15" x14ac:dyDescent="0.25">
      <c r="A5119" s="1">
        <v>45863.503425925926</v>
      </c>
      <c r="B5119">
        <v>44.151662999999999</v>
      </c>
      <c r="C5119">
        <v>5.34518</v>
      </c>
      <c r="D5119">
        <v>155</v>
      </c>
      <c r="E5119">
        <v>14609.94</v>
      </c>
      <c r="F5119">
        <v>23</v>
      </c>
      <c r="G5119">
        <v>4.4509999999999996</v>
      </c>
      <c r="H5119">
        <v>1295.5999999999999</v>
      </c>
      <c r="I5119">
        <v>34.35</v>
      </c>
      <c r="J5119">
        <v>52</v>
      </c>
      <c r="K5119">
        <v>49</v>
      </c>
      <c r="L5119">
        <v>155</v>
      </c>
      <c r="M5119" s="2">
        <f t="shared" si="241"/>
        <v>2.3198171098543871E-2</v>
      </c>
      <c r="N5119" s="2">
        <f t="shared" si="243"/>
        <v>2.1149425287314408E-2</v>
      </c>
      <c r="O5119" s="2">
        <f t="shared" si="242"/>
        <v>2.0865063047931766E-2</v>
      </c>
    </row>
    <row r="5120" spans="1:15" x14ac:dyDescent="0.25">
      <c r="A5120" s="1">
        <v>45863.503437500003</v>
      </c>
      <c r="B5120">
        <v>44.151631000000002</v>
      </c>
      <c r="C5120">
        <v>5.3452140000000004</v>
      </c>
      <c r="D5120">
        <v>155</v>
      </c>
      <c r="E5120">
        <v>14614.35</v>
      </c>
      <c r="F5120">
        <v>23</v>
      </c>
      <c r="G5120">
        <v>4.5069999999999997</v>
      </c>
      <c r="H5120">
        <v>1295.5999999999999</v>
      </c>
      <c r="I5120">
        <v>33.53</v>
      </c>
      <c r="J5120">
        <v>51</v>
      </c>
      <c r="K5120">
        <v>49</v>
      </c>
      <c r="L5120">
        <v>155</v>
      </c>
      <c r="M5120" s="2">
        <f t="shared" si="241"/>
        <v>2.3041658361571207E-2</v>
      </c>
      <c r="N5120" s="2">
        <f t="shared" si="243"/>
        <v>2.0861678004529236E-2</v>
      </c>
      <c r="O5120" s="2">
        <f t="shared" si="242"/>
        <v>2.0924932524177126E-2</v>
      </c>
    </row>
    <row r="5121" spans="1:15" x14ac:dyDescent="0.25">
      <c r="A5121" s="1">
        <v>45863.503449074073</v>
      </c>
      <c r="B5121">
        <v>44.151597000000002</v>
      </c>
      <c r="C5121">
        <v>5.3452450000000002</v>
      </c>
      <c r="D5121">
        <v>155</v>
      </c>
      <c r="E5121">
        <v>14618.89</v>
      </c>
      <c r="F5121">
        <v>23</v>
      </c>
      <c r="G5121">
        <v>4.423</v>
      </c>
      <c r="H5121">
        <v>1295.5999999999999</v>
      </c>
      <c r="I5121">
        <v>33.53</v>
      </c>
      <c r="J5121">
        <v>51</v>
      </c>
      <c r="K5121">
        <v>49</v>
      </c>
      <c r="L5121">
        <v>155</v>
      </c>
      <c r="M5121" s="2">
        <f t="shared" si="241"/>
        <v>2.2811041683145628E-2</v>
      </c>
      <c r="N5121" s="2">
        <f t="shared" si="243"/>
        <v>1.9383259911904722E-2</v>
      </c>
      <c r="O5121" s="2">
        <f t="shared" si="242"/>
        <v>2.0962778626785968E-2</v>
      </c>
    </row>
    <row r="5122" spans="1:15" x14ac:dyDescent="0.25">
      <c r="A5122" s="1">
        <v>45863.503460648149</v>
      </c>
      <c r="B5122">
        <v>44.151561999999998</v>
      </c>
      <c r="C5122">
        <v>5.3452739999999999</v>
      </c>
      <c r="D5122">
        <v>155</v>
      </c>
      <c r="E5122">
        <v>14623.4</v>
      </c>
      <c r="F5122">
        <v>23</v>
      </c>
      <c r="G5122">
        <v>4.516</v>
      </c>
      <c r="H5122">
        <v>1295.5999999999999</v>
      </c>
      <c r="I5122">
        <v>33.53</v>
      </c>
      <c r="J5122">
        <v>51</v>
      </c>
      <c r="K5122">
        <v>49</v>
      </c>
      <c r="L5122">
        <v>155</v>
      </c>
      <c r="M5122" s="2">
        <f t="shared" si="241"/>
        <v>2.2689671472465658E-2</v>
      </c>
      <c r="N5122" s="2">
        <f t="shared" si="243"/>
        <v>1.9512195121924463E-2</v>
      </c>
      <c r="O5122" s="2">
        <f t="shared" si="242"/>
        <v>2.0989590597032873E-2</v>
      </c>
    </row>
    <row r="5123" spans="1:15" x14ac:dyDescent="0.25">
      <c r="A5123" s="1">
        <v>45863.503472222219</v>
      </c>
      <c r="B5123">
        <v>44.151524999999999</v>
      </c>
      <c r="C5123">
        <v>5.3453039999999996</v>
      </c>
      <c r="D5123">
        <v>155</v>
      </c>
      <c r="E5123">
        <v>14628.19</v>
      </c>
      <c r="F5123">
        <v>23</v>
      </c>
      <c r="G5123">
        <v>4.665</v>
      </c>
      <c r="H5123">
        <v>1295.8</v>
      </c>
      <c r="I5123">
        <v>33.53</v>
      </c>
      <c r="J5123">
        <v>51</v>
      </c>
      <c r="K5123">
        <v>49</v>
      </c>
      <c r="L5123">
        <v>155</v>
      </c>
      <c r="M5123" s="2">
        <f t="shared" si="241"/>
        <v>2.2542944544670894E-2</v>
      </c>
      <c r="N5123" s="2">
        <f t="shared" si="243"/>
        <v>1.7954070981219736E-2</v>
      </c>
      <c r="O5123" s="2">
        <f t="shared" si="242"/>
        <v>2.0949720567053017E-2</v>
      </c>
    </row>
    <row r="5124" spans="1:15" x14ac:dyDescent="0.25">
      <c r="A5124" s="1">
        <v>45863.503483796296</v>
      </c>
      <c r="B5124">
        <v>44.151485000000001</v>
      </c>
      <c r="C5124">
        <v>5.3453280000000003</v>
      </c>
      <c r="D5124">
        <v>155</v>
      </c>
      <c r="E5124">
        <v>14633.03</v>
      </c>
      <c r="F5124">
        <v>23</v>
      </c>
      <c r="G5124">
        <v>4.6470000000000002</v>
      </c>
      <c r="H5124">
        <v>1295.8</v>
      </c>
      <c r="I5124">
        <v>33.53</v>
      </c>
      <c r="J5124">
        <v>51</v>
      </c>
      <c r="K5124">
        <v>49</v>
      </c>
      <c r="L5124">
        <v>155</v>
      </c>
      <c r="M5124" s="2">
        <f t="shared" si="241"/>
        <v>2.2409619739205744E-2</v>
      </c>
      <c r="N5124" s="2">
        <f t="shared" si="243"/>
        <v>1.776859504130374E-2</v>
      </c>
      <c r="O5124" s="2">
        <f t="shared" si="242"/>
        <v>2.0943328857296079E-2</v>
      </c>
    </row>
    <row r="5125" spans="1:15" x14ac:dyDescent="0.25">
      <c r="A5125" s="1">
        <v>45863.503495370373</v>
      </c>
      <c r="B5125">
        <v>44.151443999999998</v>
      </c>
      <c r="C5125">
        <v>5.3453460000000002</v>
      </c>
      <c r="D5125">
        <v>155</v>
      </c>
      <c r="E5125">
        <v>14637.82</v>
      </c>
      <c r="F5125">
        <v>23</v>
      </c>
      <c r="G5125">
        <v>4.8150000000000004</v>
      </c>
      <c r="H5125">
        <v>1295.8</v>
      </c>
      <c r="I5125">
        <v>35.340000000000003</v>
      </c>
      <c r="J5125">
        <v>51</v>
      </c>
      <c r="K5125">
        <v>49</v>
      </c>
      <c r="L5125">
        <v>155</v>
      </c>
      <c r="M5125" s="2">
        <f t="shared" si="241"/>
        <v>2.2239478179842721E-2</v>
      </c>
      <c r="N5125" s="2">
        <f t="shared" si="243"/>
        <v>1.7536534446785781E-2</v>
      </c>
      <c r="O5125" s="2">
        <f t="shared" si="242"/>
        <v>2.0874919606380157E-2</v>
      </c>
    </row>
    <row r="5126" spans="1:15" x14ac:dyDescent="0.25">
      <c r="A5126" s="1">
        <v>45863.503506944442</v>
      </c>
      <c r="B5126">
        <v>44.151401</v>
      </c>
      <c r="C5126">
        <v>5.3453569999999999</v>
      </c>
      <c r="D5126">
        <v>155</v>
      </c>
      <c r="E5126">
        <v>14642.66</v>
      </c>
      <c r="F5126">
        <v>23</v>
      </c>
      <c r="G5126">
        <v>4.7869999999999999</v>
      </c>
      <c r="H5126">
        <v>1296</v>
      </c>
      <c r="I5126">
        <v>35.340000000000003</v>
      </c>
      <c r="J5126">
        <v>51</v>
      </c>
      <c r="K5126">
        <v>49</v>
      </c>
      <c r="L5126">
        <v>155</v>
      </c>
      <c r="M5126" s="2">
        <f t="shared" si="241"/>
        <v>2.2108764601223116E-2</v>
      </c>
      <c r="N5126" s="2">
        <f t="shared" si="243"/>
        <v>1.6942148760324058E-2</v>
      </c>
      <c r="O5126" s="2">
        <f t="shared" si="242"/>
        <v>2.0840726846514019E-2</v>
      </c>
    </row>
    <row r="5127" spans="1:15" x14ac:dyDescent="0.25">
      <c r="A5127" s="1">
        <v>45863.503518518519</v>
      </c>
      <c r="B5127">
        <v>44.151358000000002</v>
      </c>
      <c r="C5127">
        <v>5.3453670000000004</v>
      </c>
      <c r="D5127">
        <v>155</v>
      </c>
      <c r="E5127">
        <v>14647.53</v>
      </c>
      <c r="F5127">
        <v>23</v>
      </c>
      <c r="G5127">
        <v>4.88</v>
      </c>
      <c r="H5127">
        <v>1296</v>
      </c>
      <c r="I5127">
        <v>35.340000000000003</v>
      </c>
      <c r="J5127">
        <v>51</v>
      </c>
      <c r="K5127">
        <v>49</v>
      </c>
      <c r="L5127">
        <v>155</v>
      </c>
      <c r="M5127" s="2">
        <f t="shared" si="241"/>
        <v>2.2070138808336415E-2</v>
      </c>
      <c r="N5127" s="2">
        <f t="shared" si="243"/>
        <v>1.6837782340853681E-2</v>
      </c>
      <c r="O5127" s="2">
        <f t="shared" si="242"/>
        <v>2.0811064819247084E-2</v>
      </c>
    </row>
    <row r="5128" spans="1:15" x14ac:dyDescent="0.25">
      <c r="A5128" s="1">
        <v>45863.503530092596</v>
      </c>
      <c r="B5128">
        <v>44.151316000000001</v>
      </c>
      <c r="C5128">
        <v>5.3453749999999998</v>
      </c>
      <c r="D5128">
        <v>155</v>
      </c>
      <c r="E5128">
        <v>14652.24</v>
      </c>
      <c r="F5128">
        <v>23</v>
      </c>
      <c r="G5128">
        <v>4.8609999999999998</v>
      </c>
      <c r="H5128">
        <v>1296</v>
      </c>
      <c r="I5128">
        <v>35.340000000000003</v>
      </c>
      <c r="J5128">
        <v>51</v>
      </c>
      <c r="K5128">
        <v>49</v>
      </c>
      <c r="L5128">
        <v>155</v>
      </c>
      <c r="M5128" s="2">
        <f t="shared" si="241"/>
        <v>2.2004172139381252E-2</v>
      </c>
      <c r="N5128" s="2">
        <f t="shared" si="243"/>
        <v>1.7409766454349492E-2</v>
      </c>
      <c r="O5128" s="2">
        <f t="shared" si="242"/>
        <v>2.0749177049439009E-2</v>
      </c>
    </row>
    <row r="5129" spans="1:15" x14ac:dyDescent="0.25">
      <c r="A5129" s="1">
        <v>45863.503541666665</v>
      </c>
      <c r="B5129">
        <v>44.151271999999999</v>
      </c>
      <c r="C5129">
        <v>5.3453850000000003</v>
      </c>
      <c r="D5129">
        <v>155</v>
      </c>
      <c r="E5129">
        <v>14657.15</v>
      </c>
      <c r="F5129">
        <v>23</v>
      </c>
      <c r="G5129">
        <v>4.9359999999999999</v>
      </c>
      <c r="H5129">
        <v>1296</v>
      </c>
      <c r="I5129">
        <v>35.340000000000003</v>
      </c>
      <c r="J5129">
        <v>51</v>
      </c>
      <c r="K5129">
        <v>49</v>
      </c>
      <c r="L5129">
        <v>155</v>
      </c>
      <c r="M5129" s="2">
        <f t="shared" si="241"/>
        <v>2.1964603137801447E-2</v>
      </c>
      <c r="N5129" s="2">
        <f t="shared" si="243"/>
        <v>1.710794297354171E-2</v>
      </c>
      <c r="O5129" s="2">
        <f t="shared" si="242"/>
        <v>2.0686309586042079E-2</v>
      </c>
    </row>
    <row r="5130" spans="1:15" x14ac:dyDescent="0.25">
      <c r="A5130" s="1">
        <v>45863.503553240742</v>
      </c>
      <c r="B5130">
        <v>44.151228000000003</v>
      </c>
      <c r="C5130">
        <v>5.3453929999999996</v>
      </c>
      <c r="D5130">
        <v>155</v>
      </c>
      <c r="E5130">
        <v>14662.11</v>
      </c>
      <c r="F5130">
        <v>23</v>
      </c>
      <c r="G5130">
        <v>4.88</v>
      </c>
      <c r="H5130">
        <v>1296.2</v>
      </c>
      <c r="I5130">
        <v>35.369999999999997</v>
      </c>
      <c r="J5130">
        <v>51</v>
      </c>
      <c r="K5130">
        <v>49</v>
      </c>
      <c r="L5130">
        <v>155</v>
      </c>
      <c r="M5130" s="2">
        <f t="shared" si="241"/>
        <v>2.1835540498921953E-2</v>
      </c>
      <c r="N5130" s="2">
        <f t="shared" si="243"/>
        <v>1.6532258064477771E-2</v>
      </c>
      <c r="O5130" s="2">
        <f t="shared" si="242"/>
        <v>2.060812265391199E-2</v>
      </c>
    </row>
    <row r="5131" spans="1:15" x14ac:dyDescent="0.25">
      <c r="A5131" s="1">
        <v>45863.503564814811</v>
      </c>
      <c r="B5131">
        <v>44.151184000000001</v>
      </c>
      <c r="C5131">
        <v>5.3453970000000002</v>
      </c>
      <c r="D5131">
        <v>155</v>
      </c>
      <c r="E5131">
        <v>14666.97</v>
      </c>
      <c r="F5131">
        <v>23</v>
      </c>
      <c r="G5131">
        <v>4.9080000000000004</v>
      </c>
      <c r="H5131">
        <v>1296.2</v>
      </c>
      <c r="I5131">
        <v>35.369999999999997</v>
      </c>
      <c r="J5131">
        <v>51</v>
      </c>
      <c r="K5131">
        <v>49</v>
      </c>
      <c r="L5131">
        <v>155</v>
      </c>
      <c r="M5131" s="2">
        <f t="shared" ref="M5131:M5194" si="244">(SUM(H5082:H5131)-SUM(H5032:H5081))/50/(E5106-E5056)</f>
        <v>2.1709591985567642E-2</v>
      </c>
      <c r="N5131" s="2">
        <f t="shared" si="243"/>
        <v>1.6872427983567341E-2</v>
      </c>
      <c r="O5131" s="2">
        <f t="shared" si="242"/>
        <v>2.048801106311321E-2</v>
      </c>
    </row>
    <row r="5132" spans="1:15" x14ac:dyDescent="0.25">
      <c r="A5132" s="1">
        <v>45863.503576388888</v>
      </c>
      <c r="B5132">
        <v>44.151139000000001</v>
      </c>
      <c r="C5132">
        <v>5.3453999999999997</v>
      </c>
      <c r="D5132">
        <v>155</v>
      </c>
      <c r="E5132">
        <v>14672.03</v>
      </c>
      <c r="F5132">
        <v>23</v>
      </c>
      <c r="G5132">
        <v>4.88</v>
      </c>
      <c r="H5132">
        <v>1296.4000000000001</v>
      </c>
      <c r="I5132">
        <v>35.369999999999997</v>
      </c>
      <c r="J5132">
        <v>51</v>
      </c>
      <c r="K5132">
        <v>49</v>
      </c>
      <c r="L5132">
        <v>155</v>
      </c>
      <c r="M5132" s="2">
        <f t="shared" si="244"/>
        <v>2.1671398971683107E-2</v>
      </c>
      <c r="N5132" s="2">
        <f t="shared" si="243"/>
        <v>1.6600790513846952E-2</v>
      </c>
      <c r="O5132" s="2">
        <f t="shared" si="242"/>
        <v>2.040770372315592E-2</v>
      </c>
    </row>
    <row r="5133" spans="1:15" x14ac:dyDescent="0.25">
      <c r="A5133" s="1">
        <v>45863.503587962965</v>
      </c>
      <c r="B5133">
        <v>44.151097</v>
      </c>
      <c r="C5133">
        <v>5.3453999999999997</v>
      </c>
      <c r="D5133">
        <v>155</v>
      </c>
      <c r="E5133">
        <v>14676.72</v>
      </c>
      <c r="F5133">
        <v>23</v>
      </c>
      <c r="G5133">
        <v>4.8239999999999998</v>
      </c>
      <c r="H5133">
        <v>1296.4000000000001</v>
      </c>
      <c r="I5133">
        <v>35.369999999999997</v>
      </c>
      <c r="J5133">
        <v>51</v>
      </c>
      <c r="K5133">
        <v>49</v>
      </c>
      <c r="L5133">
        <v>155</v>
      </c>
      <c r="M5133" s="2">
        <f t="shared" si="244"/>
        <v>2.1644056723416221E-2</v>
      </c>
      <c r="N5133" s="2">
        <f t="shared" si="243"/>
        <v>1.791044776118662E-2</v>
      </c>
      <c r="O5133" s="2">
        <f t="shared" si="242"/>
        <v>2.0351733573901243E-2</v>
      </c>
    </row>
    <row r="5134" spans="1:15" x14ac:dyDescent="0.25">
      <c r="A5134" s="1">
        <v>45863.503599537034</v>
      </c>
      <c r="B5134">
        <v>44.151054999999999</v>
      </c>
      <c r="C5134">
        <v>5.3453999999999997</v>
      </c>
      <c r="D5134">
        <v>155</v>
      </c>
      <c r="E5134">
        <v>14681.3</v>
      </c>
      <c r="F5134">
        <v>23</v>
      </c>
      <c r="G5134">
        <v>4.8239999999999998</v>
      </c>
      <c r="H5134">
        <v>1296.5999999999999</v>
      </c>
      <c r="I5134">
        <v>35.369999999999997</v>
      </c>
      <c r="J5134">
        <v>51</v>
      </c>
      <c r="K5134">
        <v>49</v>
      </c>
      <c r="L5134">
        <v>155</v>
      </c>
      <c r="M5134" s="2">
        <f t="shared" si="244"/>
        <v>2.163744943170845E-2</v>
      </c>
      <c r="N5134" s="2">
        <f t="shared" si="243"/>
        <v>1.7903930130998297E-2</v>
      </c>
      <c r="O5134" s="2">
        <f t="shared" si="242"/>
        <v>2.0308591086435158E-2</v>
      </c>
    </row>
    <row r="5135" spans="1:15" x14ac:dyDescent="0.25">
      <c r="A5135" s="1">
        <v>45863.503611111111</v>
      </c>
      <c r="B5135">
        <v>44.151010999999997</v>
      </c>
      <c r="C5135">
        <v>5.3453999999999997</v>
      </c>
      <c r="D5135">
        <v>155</v>
      </c>
      <c r="E5135">
        <v>14686.17</v>
      </c>
      <c r="F5135">
        <v>23</v>
      </c>
      <c r="G5135">
        <v>4.7869999999999999</v>
      </c>
      <c r="H5135">
        <v>1296.5999999999999</v>
      </c>
      <c r="I5135">
        <v>35.369999999999997</v>
      </c>
      <c r="J5135">
        <v>51</v>
      </c>
      <c r="K5135">
        <v>49</v>
      </c>
      <c r="L5135">
        <v>155</v>
      </c>
      <c r="M5135" s="2">
        <f t="shared" si="244"/>
        <v>2.1531708444032981E-2</v>
      </c>
      <c r="N5135" s="2">
        <f t="shared" si="243"/>
        <v>1.6837782340823799E-2</v>
      </c>
      <c r="O5135" s="2">
        <f t="shared" si="242"/>
        <v>2.0222969040828029E-2</v>
      </c>
    </row>
    <row r="5136" spans="1:15" x14ac:dyDescent="0.25">
      <c r="A5136" s="1">
        <v>45863.503622685188</v>
      </c>
      <c r="B5136">
        <v>44.150967000000001</v>
      </c>
      <c r="C5136">
        <v>5.3453989999999996</v>
      </c>
      <c r="D5136">
        <v>155</v>
      </c>
      <c r="E5136">
        <v>14690.99</v>
      </c>
      <c r="F5136">
        <v>23</v>
      </c>
      <c r="G5136">
        <v>4.7960000000000003</v>
      </c>
      <c r="H5136">
        <v>1296.8</v>
      </c>
      <c r="I5136">
        <v>35.39</v>
      </c>
      <c r="J5136">
        <v>51</v>
      </c>
      <c r="K5136">
        <v>49</v>
      </c>
      <c r="L5136">
        <v>155</v>
      </c>
      <c r="M5136" s="2">
        <f t="shared" si="244"/>
        <v>2.1527295189559866E-2</v>
      </c>
      <c r="N5136" s="2">
        <f t="shared" si="243"/>
        <v>1.7427385892105157E-2</v>
      </c>
      <c r="O5136" s="2">
        <f t="shared" si="242"/>
        <v>2.0117315105453483E-2</v>
      </c>
    </row>
    <row r="5137" spans="1:15" x14ac:dyDescent="0.25">
      <c r="A5137" s="1">
        <v>45863.503634259258</v>
      </c>
      <c r="B5137">
        <v>44.150922000000001</v>
      </c>
      <c r="C5137">
        <v>5.3453980000000003</v>
      </c>
      <c r="D5137">
        <v>156</v>
      </c>
      <c r="E5137">
        <v>14696.12</v>
      </c>
      <c r="F5137">
        <v>23</v>
      </c>
      <c r="G5137">
        <v>4.7770000000000001</v>
      </c>
      <c r="H5137">
        <v>1296.8</v>
      </c>
      <c r="I5137">
        <v>35.39</v>
      </c>
      <c r="J5137">
        <v>51</v>
      </c>
      <c r="K5137">
        <v>49</v>
      </c>
      <c r="L5137">
        <v>156</v>
      </c>
      <c r="M5137" s="2">
        <f t="shared" si="244"/>
        <v>2.1524385516010908E-2</v>
      </c>
      <c r="N5137" s="2">
        <f t="shared" si="243"/>
        <v>1.5984405458080823E-2</v>
      </c>
      <c r="O5137" s="2">
        <f t="shared" si="242"/>
        <v>1.9980145917849763E-2</v>
      </c>
    </row>
    <row r="5138" spans="1:15" x14ac:dyDescent="0.25">
      <c r="A5138" s="1">
        <v>45863.503645833334</v>
      </c>
      <c r="B5138">
        <v>44.150877000000001</v>
      </c>
      <c r="C5138">
        <v>5.3453970000000002</v>
      </c>
      <c r="D5138">
        <v>155</v>
      </c>
      <c r="E5138">
        <v>14701.01</v>
      </c>
      <c r="F5138">
        <v>23</v>
      </c>
      <c r="G5138">
        <v>4.8239999999999998</v>
      </c>
      <c r="H5138">
        <v>1297</v>
      </c>
      <c r="I5138">
        <v>35.39</v>
      </c>
      <c r="J5138">
        <v>51</v>
      </c>
      <c r="K5138">
        <v>49</v>
      </c>
      <c r="L5138">
        <v>155</v>
      </c>
      <c r="M5138" s="2">
        <f t="shared" si="244"/>
        <v>2.1517262854695754E-2</v>
      </c>
      <c r="N5138" s="2">
        <f t="shared" si="243"/>
        <v>1.6768916155445023E-2</v>
      </c>
      <c r="O5138" s="2">
        <f t="shared" si="242"/>
        <v>1.9853733901100144E-2</v>
      </c>
    </row>
    <row r="5139" spans="1:15" x14ac:dyDescent="0.25">
      <c r="A5139" s="1">
        <v>45863.503657407404</v>
      </c>
      <c r="B5139">
        <v>44.150832000000001</v>
      </c>
      <c r="C5139">
        <v>5.3453920000000004</v>
      </c>
      <c r="D5139">
        <v>156</v>
      </c>
      <c r="E5139">
        <v>14706.14</v>
      </c>
      <c r="F5139">
        <v>23</v>
      </c>
      <c r="G5139">
        <v>4.843</v>
      </c>
      <c r="H5139">
        <v>1297</v>
      </c>
      <c r="I5139">
        <v>35.39</v>
      </c>
      <c r="J5139">
        <v>51</v>
      </c>
      <c r="K5139">
        <v>49</v>
      </c>
      <c r="L5139">
        <v>156</v>
      </c>
      <c r="M5139" s="2">
        <f t="shared" si="244"/>
        <v>2.1496460280830409E-2</v>
      </c>
      <c r="N5139" s="2">
        <f t="shared" si="243"/>
        <v>1.6374269005867529E-2</v>
      </c>
      <c r="O5139" s="2">
        <f t="shared" si="242"/>
        <v>1.9716531921793304E-2</v>
      </c>
    </row>
    <row r="5140" spans="1:15" x14ac:dyDescent="0.25">
      <c r="A5140" s="1">
        <v>45863.503668981481</v>
      </c>
      <c r="B5140">
        <v>44.150789000000003</v>
      </c>
      <c r="C5140">
        <v>5.3453860000000004</v>
      </c>
      <c r="D5140">
        <v>155</v>
      </c>
      <c r="E5140">
        <v>14710.9</v>
      </c>
      <c r="F5140">
        <v>23</v>
      </c>
      <c r="G5140">
        <v>4.8239999999999998</v>
      </c>
      <c r="H5140">
        <v>1297.2</v>
      </c>
      <c r="I5140">
        <v>34.619999999999997</v>
      </c>
      <c r="J5140">
        <v>51</v>
      </c>
      <c r="K5140">
        <v>49</v>
      </c>
      <c r="L5140">
        <v>155</v>
      </c>
      <c r="M5140" s="2">
        <f t="shared" si="244"/>
        <v>2.1462190147473921E-2</v>
      </c>
      <c r="N5140" s="2">
        <f t="shared" si="243"/>
        <v>1.8067226890737132E-2</v>
      </c>
      <c r="O5140" s="2">
        <f t="shared" si="242"/>
        <v>1.9650634469062241E-2</v>
      </c>
    </row>
    <row r="5141" spans="1:15" x14ac:dyDescent="0.25">
      <c r="A5141" s="1">
        <v>45863.503680555557</v>
      </c>
      <c r="B5141">
        <v>44.150742999999999</v>
      </c>
      <c r="C5141">
        <v>5.3453809999999997</v>
      </c>
      <c r="D5141">
        <v>155</v>
      </c>
      <c r="E5141">
        <v>14716.2</v>
      </c>
      <c r="F5141">
        <v>23</v>
      </c>
      <c r="G5141">
        <v>4.8520000000000003</v>
      </c>
      <c r="H5141">
        <v>1297.4000000000001</v>
      </c>
      <c r="I5141">
        <v>34.619999999999997</v>
      </c>
      <c r="J5141">
        <v>51</v>
      </c>
      <c r="K5141">
        <v>49</v>
      </c>
      <c r="L5141">
        <v>155</v>
      </c>
      <c r="M5141" s="2">
        <f t="shared" si="244"/>
        <v>2.1380041629030046E-2</v>
      </c>
      <c r="N5141" s="2">
        <f t="shared" si="243"/>
        <v>1.6226415094347264E-2</v>
      </c>
      <c r="O5141" s="2">
        <f t="shared" si="242"/>
        <v>1.9521315422552768E-2</v>
      </c>
    </row>
    <row r="5142" spans="1:15" x14ac:dyDescent="0.25">
      <c r="A5142" s="1">
        <v>45863.503692129627</v>
      </c>
      <c r="B5142">
        <v>44.150700999999998</v>
      </c>
      <c r="C5142">
        <v>5.345377</v>
      </c>
      <c r="D5142">
        <v>155</v>
      </c>
      <c r="E5142">
        <v>14720.78</v>
      </c>
      <c r="F5142">
        <v>23</v>
      </c>
      <c r="G5142">
        <v>4.8239999999999998</v>
      </c>
      <c r="H5142">
        <v>1297.4000000000001</v>
      </c>
      <c r="I5142">
        <v>34.619999999999997</v>
      </c>
      <c r="J5142">
        <v>51</v>
      </c>
      <c r="K5142">
        <v>49</v>
      </c>
      <c r="L5142">
        <v>155</v>
      </c>
      <c r="M5142" s="2">
        <f t="shared" si="244"/>
        <v>2.129349321800688E-2</v>
      </c>
      <c r="N5142" s="2">
        <f t="shared" si="243"/>
        <v>1.8777292576400449E-2</v>
      </c>
      <c r="O5142" s="2">
        <f t="shared" si="242"/>
        <v>1.9403840287754034E-2</v>
      </c>
    </row>
    <row r="5143" spans="1:15" x14ac:dyDescent="0.25">
      <c r="A5143" s="1">
        <v>45863.503703703704</v>
      </c>
      <c r="B5143">
        <v>44.150660000000002</v>
      </c>
      <c r="C5143">
        <v>5.3453710000000001</v>
      </c>
      <c r="D5143">
        <v>155</v>
      </c>
      <c r="E5143">
        <v>14725.36</v>
      </c>
      <c r="F5143">
        <v>23</v>
      </c>
      <c r="G5143">
        <v>4.8609999999999998</v>
      </c>
      <c r="H5143">
        <v>1297.5999999999999</v>
      </c>
      <c r="I5143">
        <v>34.619999999999997</v>
      </c>
      <c r="J5143">
        <v>51</v>
      </c>
      <c r="K5143">
        <v>49</v>
      </c>
      <c r="L5143">
        <v>155</v>
      </c>
      <c r="M5143" s="2">
        <f t="shared" si="244"/>
        <v>2.1234470518635782E-2</v>
      </c>
      <c r="N5143" s="2">
        <f t="shared" si="243"/>
        <v>1.8777292576432222E-2</v>
      </c>
      <c r="O5143" s="2">
        <f t="shared" si="242"/>
        <v>1.9284358052510581E-2</v>
      </c>
    </row>
    <row r="5144" spans="1:15" x14ac:dyDescent="0.25">
      <c r="A5144" s="1">
        <v>45863.50371527778</v>
      </c>
      <c r="B5144">
        <v>44.150616999999997</v>
      </c>
      <c r="C5144">
        <v>5.3453629999999999</v>
      </c>
      <c r="D5144">
        <v>155</v>
      </c>
      <c r="E5144">
        <v>14730.15</v>
      </c>
      <c r="F5144">
        <v>23</v>
      </c>
      <c r="G5144">
        <v>4.8049999999999997</v>
      </c>
      <c r="H5144">
        <v>1297.5999999999999</v>
      </c>
      <c r="I5144">
        <v>34.619999999999997</v>
      </c>
      <c r="J5144">
        <v>51</v>
      </c>
      <c r="K5144">
        <v>49</v>
      </c>
      <c r="L5144">
        <v>155</v>
      </c>
      <c r="M5144" s="2">
        <f t="shared" si="244"/>
        <v>2.1161760050648959E-2</v>
      </c>
      <c r="N5144" s="2">
        <f t="shared" si="243"/>
        <v>1.7536534446755403E-2</v>
      </c>
      <c r="O5144" s="2">
        <f t="shared" si="242"/>
        <v>1.9083673669317801E-2</v>
      </c>
    </row>
    <row r="5145" spans="1:15" x14ac:dyDescent="0.25">
      <c r="A5145" s="1">
        <v>45863.50372685185</v>
      </c>
      <c r="B5145">
        <v>44.150573000000001</v>
      </c>
      <c r="C5145">
        <v>5.3453540000000004</v>
      </c>
      <c r="D5145">
        <v>155</v>
      </c>
      <c r="E5145">
        <v>14735.05</v>
      </c>
      <c r="F5145">
        <v>23</v>
      </c>
      <c r="G5145">
        <v>4.74</v>
      </c>
      <c r="H5145">
        <v>1297.8</v>
      </c>
      <c r="I5145">
        <v>34.1</v>
      </c>
      <c r="J5145">
        <v>51</v>
      </c>
      <c r="K5145">
        <v>49</v>
      </c>
      <c r="L5145">
        <v>155</v>
      </c>
      <c r="M5145" s="2">
        <f t="shared" si="244"/>
        <v>2.111367066486633E-2</v>
      </c>
      <c r="N5145" s="2">
        <f t="shared" si="243"/>
        <v>1.7142857142876233E-2</v>
      </c>
      <c r="O5145" s="2">
        <f t="shared" si="242"/>
        <v>1.9006292716937559E-2</v>
      </c>
    </row>
    <row r="5146" spans="1:15" x14ac:dyDescent="0.25">
      <c r="A5146" s="1">
        <v>45863.503738425927</v>
      </c>
      <c r="B5146">
        <v>44.150531000000001</v>
      </c>
      <c r="C5146">
        <v>5.3453470000000003</v>
      </c>
      <c r="D5146">
        <v>155</v>
      </c>
      <c r="E5146">
        <v>14739.8</v>
      </c>
      <c r="F5146">
        <v>23</v>
      </c>
      <c r="G5146">
        <v>4.7489999999999997</v>
      </c>
      <c r="H5146">
        <v>1298</v>
      </c>
      <c r="I5146">
        <v>34.1</v>
      </c>
      <c r="J5146">
        <v>51</v>
      </c>
      <c r="K5146">
        <v>49</v>
      </c>
      <c r="L5146">
        <v>155</v>
      </c>
      <c r="M5146" s="2">
        <f t="shared" si="244"/>
        <v>2.110893776695609E-2</v>
      </c>
      <c r="N5146" s="2">
        <f t="shared" si="243"/>
        <v>1.768421052633417E-2</v>
      </c>
      <c r="O5146" s="2">
        <f t="shared" si="242"/>
        <v>1.8968551530959558E-2</v>
      </c>
    </row>
    <row r="5147" spans="1:15" x14ac:dyDescent="0.25">
      <c r="A5147" s="1">
        <v>45863.503750000003</v>
      </c>
      <c r="B5147">
        <v>44.150489</v>
      </c>
      <c r="C5147">
        <v>5.3453390000000001</v>
      </c>
      <c r="D5147">
        <v>154</v>
      </c>
      <c r="E5147">
        <v>14744.54</v>
      </c>
      <c r="F5147">
        <v>23</v>
      </c>
      <c r="G5147">
        <v>4.843</v>
      </c>
      <c r="H5147">
        <v>1298</v>
      </c>
      <c r="I5147">
        <v>34.1</v>
      </c>
      <c r="J5147">
        <v>51</v>
      </c>
      <c r="K5147">
        <v>49</v>
      </c>
      <c r="L5147">
        <v>154</v>
      </c>
      <c r="M5147" s="2">
        <f t="shared" si="244"/>
        <v>2.1062755470065815E-2</v>
      </c>
      <c r="N5147" s="2">
        <f t="shared" si="243"/>
        <v>1.7721518987354207E-2</v>
      </c>
      <c r="O5147" s="2">
        <f t="shared" si="242"/>
        <v>1.8885273716168959E-2</v>
      </c>
    </row>
    <row r="5148" spans="1:15" x14ac:dyDescent="0.25">
      <c r="A5148" s="1">
        <v>45863.503761574073</v>
      </c>
      <c r="B5148">
        <v>44.150444999999998</v>
      </c>
      <c r="C5148">
        <v>5.3453280000000003</v>
      </c>
      <c r="D5148">
        <v>154</v>
      </c>
      <c r="E5148">
        <v>14749.57</v>
      </c>
      <c r="F5148">
        <v>23</v>
      </c>
      <c r="G5148">
        <v>4.9169999999999998</v>
      </c>
      <c r="H5148">
        <v>1298.2</v>
      </c>
      <c r="I5148">
        <v>34.1</v>
      </c>
      <c r="J5148">
        <v>51</v>
      </c>
      <c r="K5148">
        <v>49</v>
      </c>
      <c r="L5148">
        <v>154</v>
      </c>
      <c r="M5148" s="2">
        <f t="shared" si="244"/>
        <v>2.1006951420419764E-2</v>
      </c>
      <c r="N5148" s="2">
        <f t="shared" si="243"/>
        <v>1.6699801192835234E-2</v>
      </c>
      <c r="O5148" s="2">
        <f t="shared" si="242"/>
        <v>1.8728056102311728E-2</v>
      </c>
    </row>
    <row r="5149" spans="1:15" x14ac:dyDescent="0.25">
      <c r="A5149" s="1">
        <v>45863.50377314815</v>
      </c>
      <c r="B5149">
        <v>44.150402999999997</v>
      </c>
      <c r="C5149">
        <v>5.3453169999999997</v>
      </c>
      <c r="D5149">
        <v>154</v>
      </c>
      <c r="E5149">
        <v>14754.29</v>
      </c>
      <c r="F5149">
        <v>23</v>
      </c>
      <c r="G5149">
        <v>4.9550000000000001</v>
      </c>
      <c r="H5149">
        <v>1298.2</v>
      </c>
      <c r="I5149">
        <v>34.1</v>
      </c>
      <c r="J5149">
        <v>51</v>
      </c>
      <c r="K5149">
        <v>49</v>
      </c>
      <c r="L5149">
        <v>154</v>
      </c>
      <c r="M5149" s="2">
        <f t="shared" si="244"/>
        <v>2.0957673875396172E-2</v>
      </c>
      <c r="N5149" s="2">
        <f t="shared" si="243"/>
        <v>1.7796610169474803E-2</v>
      </c>
      <c r="O5149" s="2">
        <f t="shared" si="242"/>
        <v>1.8656093719417614E-2</v>
      </c>
    </row>
    <row r="5150" spans="1:15" x14ac:dyDescent="0.25">
      <c r="A5150" s="1">
        <v>45863.503784722219</v>
      </c>
      <c r="B5150">
        <v>44.150359000000002</v>
      </c>
      <c r="C5150">
        <v>5.3453039999999996</v>
      </c>
      <c r="D5150">
        <v>155</v>
      </c>
      <c r="E5150">
        <v>14759.35</v>
      </c>
      <c r="F5150">
        <v>23</v>
      </c>
      <c r="G5150">
        <v>4.9640000000000004</v>
      </c>
      <c r="H5150">
        <v>1298.2</v>
      </c>
      <c r="I5150">
        <v>34.15</v>
      </c>
      <c r="J5150">
        <v>51</v>
      </c>
      <c r="K5150">
        <v>49</v>
      </c>
      <c r="L5150">
        <v>155</v>
      </c>
      <c r="M5150" s="2">
        <f t="shared" si="244"/>
        <v>2.0916720464814003E-2</v>
      </c>
      <c r="N5150" s="2">
        <f t="shared" si="243"/>
        <v>1.6996047430814495E-2</v>
      </c>
      <c r="O5150" s="2">
        <f t="shared" si="242"/>
        <v>1.8543714203433585E-2</v>
      </c>
    </row>
    <row r="5151" spans="1:15" x14ac:dyDescent="0.25">
      <c r="A5151" s="1">
        <v>45863.503796296296</v>
      </c>
      <c r="B5151">
        <v>44.150319000000003</v>
      </c>
      <c r="C5151">
        <v>5.3452900000000003</v>
      </c>
      <c r="D5151">
        <v>155</v>
      </c>
      <c r="E5151">
        <v>14763.8</v>
      </c>
      <c r="F5151">
        <v>23</v>
      </c>
      <c r="G5151">
        <v>4.8150000000000004</v>
      </c>
      <c r="H5151">
        <v>1298.2</v>
      </c>
      <c r="I5151">
        <v>34.15</v>
      </c>
      <c r="J5151">
        <v>51</v>
      </c>
      <c r="K5151">
        <v>49</v>
      </c>
      <c r="L5151">
        <v>155</v>
      </c>
      <c r="M5151" s="2">
        <f t="shared" si="244"/>
        <v>2.0879698943874581E-2</v>
      </c>
      <c r="N5151" s="2">
        <f t="shared" si="243"/>
        <v>1.8876404494406272E-2</v>
      </c>
      <c r="O5151" s="2">
        <f t="shared" si="242"/>
        <v>1.8452405924988792E-2</v>
      </c>
    </row>
    <row r="5152" spans="1:15" x14ac:dyDescent="0.25">
      <c r="A5152" s="1">
        <v>45863.503807870373</v>
      </c>
      <c r="B5152">
        <v>44.150283000000002</v>
      </c>
      <c r="C5152">
        <v>5.3452719999999996</v>
      </c>
      <c r="D5152">
        <v>155</v>
      </c>
      <c r="E5152">
        <v>14768.06</v>
      </c>
      <c r="F5152">
        <v>23</v>
      </c>
      <c r="G5152">
        <v>4.1429999999999998</v>
      </c>
      <c r="H5152">
        <v>1298.4000000000001</v>
      </c>
      <c r="I5152">
        <v>34.15</v>
      </c>
      <c r="J5152">
        <v>51</v>
      </c>
      <c r="K5152">
        <v>49</v>
      </c>
      <c r="L5152">
        <v>155</v>
      </c>
      <c r="M5152" s="2">
        <f t="shared" si="244"/>
        <v>2.0857699805067301E-2</v>
      </c>
      <c r="N5152" s="2">
        <f t="shared" si="243"/>
        <v>1.9718309859174415E-2</v>
      </c>
      <c r="O5152" s="2">
        <f t="shared" si="242"/>
        <v>1.8359239269554142E-2</v>
      </c>
    </row>
    <row r="5153" spans="1:15" x14ac:dyDescent="0.25">
      <c r="A5153" s="1">
        <v>45863.503819444442</v>
      </c>
      <c r="B5153">
        <v>44.150253999999997</v>
      </c>
      <c r="C5153">
        <v>5.3452549999999999</v>
      </c>
      <c r="D5153">
        <v>155</v>
      </c>
      <c r="E5153">
        <v>14771.53</v>
      </c>
      <c r="F5153">
        <v>23</v>
      </c>
      <c r="G5153">
        <v>3.2469999999999999</v>
      </c>
      <c r="H5153">
        <v>1298.4000000000001</v>
      </c>
      <c r="I5153">
        <v>34.15</v>
      </c>
      <c r="J5153">
        <v>51</v>
      </c>
      <c r="K5153">
        <v>49</v>
      </c>
      <c r="L5153">
        <v>155</v>
      </c>
      <c r="M5153" s="2">
        <f t="shared" si="244"/>
        <v>2.0865451282677153E-2</v>
      </c>
      <c r="N5153" s="2">
        <f t="shared" si="243"/>
        <v>2.420749279536415E-2</v>
      </c>
      <c r="O5153" s="2">
        <f t="shared" si="242"/>
        <v>1.8379060735779405E-2</v>
      </c>
    </row>
    <row r="5154" spans="1:15" x14ac:dyDescent="0.25">
      <c r="A5154" s="1">
        <v>45863.503831018519</v>
      </c>
      <c r="B5154">
        <v>44.150224999999999</v>
      </c>
      <c r="C5154">
        <v>5.3452450000000002</v>
      </c>
      <c r="D5154">
        <v>155</v>
      </c>
      <c r="E5154">
        <v>14774.86</v>
      </c>
      <c r="F5154">
        <v>23</v>
      </c>
      <c r="G5154">
        <v>2.7149999999999999</v>
      </c>
      <c r="H5154">
        <v>1298.5999999999999</v>
      </c>
      <c r="I5154">
        <v>34.15</v>
      </c>
      <c r="J5154">
        <v>51</v>
      </c>
      <c r="K5154">
        <v>49</v>
      </c>
      <c r="L5154">
        <v>155</v>
      </c>
      <c r="M5154" s="2">
        <f t="shared" si="244"/>
        <v>2.0833162994151923E-2</v>
      </c>
      <c r="N5154" s="2">
        <f t="shared" si="243"/>
        <v>2.5225225225164599E-2</v>
      </c>
      <c r="O5154" s="2">
        <f t="shared" si="242"/>
        <v>1.8446311084718919E-2</v>
      </c>
    </row>
    <row r="5155" spans="1:15" x14ac:dyDescent="0.25">
      <c r="A5155" s="1">
        <v>45863.503842592596</v>
      </c>
      <c r="B5155">
        <v>44.150199000000001</v>
      </c>
      <c r="C5155">
        <v>5.345243</v>
      </c>
      <c r="D5155">
        <v>155</v>
      </c>
      <c r="E5155">
        <v>14777.9</v>
      </c>
      <c r="F5155">
        <v>23</v>
      </c>
      <c r="G5155">
        <v>2.4630000000000001</v>
      </c>
      <c r="H5155">
        <v>1298.5999999999999</v>
      </c>
      <c r="I5155">
        <v>34.18</v>
      </c>
      <c r="J5155">
        <v>51</v>
      </c>
      <c r="K5155">
        <v>49</v>
      </c>
      <c r="L5155">
        <v>155</v>
      </c>
      <c r="M5155" s="2">
        <f t="shared" si="244"/>
        <v>2.0817782881514861E-2</v>
      </c>
      <c r="N5155" s="2">
        <f t="shared" si="243"/>
        <v>2.8289473684238477E-2</v>
      </c>
      <c r="O5155" s="2">
        <f t="shared" si="242"/>
        <v>1.8634784129914976E-2</v>
      </c>
    </row>
    <row r="5156" spans="1:15" x14ac:dyDescent="0.25">
      <c r="A5156" s="1">
        <v>45863.503854166665</v>
      </c>
      <c r="B5156">
        <v>44.150177999999997</v>
      </c>
      <c r="C5156">
        <v>5.3452419999999998</v>
      </c>
      <c r="D5156">
        <v>155</v>
      </c>
      <c r="E5156">
        <v>14780.14</v>
      </c>
      <c r="F5156">
        <v>23</v>
      </c>
      <c r="G5156">
        <v>2.4729999999999999</v>
      </c>
      <c r="H5156">
        <v>1298.5999999999999</v>
      </c>
      <c r="I5156">
        <v>34.18</v>
      </c>
      <c r="J5156">
        <v>51</v>
      </c>
      <c r="K5156">
        <v>49</v>
      </c>
      <c r="L5156">
        <v>155</v>
      </c>
      <c r="M5156" s="2">
        <f t="shared" si="244"/>
        <v>2.0801251698438262E-2</v>
      </c>
      <c r="N5156" s="2">
        <f t="shared" si="243"/>
        <v>3.7499999999977669E-2</v>
      </c>
      <c r="O5156" s="2">
        <f t="shared" si="242"/>
        <v>1.9056933252721699E-2</v>
      </c>
    </row>
    <row r="5157" spans="1:15" x14ac:dyDescent="0.25">
      <c r="A5157" s="1">
        <v>45863.503865740742</v>
      </c>
      <c r="B5157">
        <v>44.150151999999999</v>
      </c>
      <c r="C5157">
        <v>5.3452510000000002</v>
      </c>
      <c r="D5157">
        <v>155</v>
      </c>
      <c r="E5157">
        <v>14783.07</v>
      </c>
      <c r="F5157">
        <v>23</v>
      </c>
      <c r="G5157">
        <v>2.6309999999999998</v>
      </c>
      <c r="H5157">
        <v>1298.8</v>
      </c>
      <c r="I5157">
        <v>34.18</v>
      </c>
      <c r="J5157">
        <v>51</v>
      </c>
      <c r="K5157">
        <v>49</v>
      </c>
      <c r="L5157">
        <v>155</v>
      </c>
      <c r="M5157" s="2">
        <f t="shared" si="244"/>
        <v>2.0751991415245037E-2</v>
      </c>
      <c r="N5157" s="2">
        <f t="shared" si="243"/>
        <v>2.8668941979549136E-2</v>
      </c>
      <c r="O5157" s="2">
        <f t="shared" ref="O5157:O5220" si="245">SUM(N5118:N5157)/40</f>
        <v>1.9233426917153337E-2</v>
      </c>
    </row>
    <row r="5158" spans="1:15" x14ac:dyDescent="0.25">
      <c r="A5158" s="1">
        <v>45863.503877314812</v>
      </c>
      <c r="B5158">
        <v>44.150131999999999</v>
      </c>
      <c r="C5158">
        <v>5.3452570000000001</v>
      </c>
      <c r="D5158">
        <v>154</v>
      </c>
      <c r="E5158">
        <v>14785.19</v>
      </c>
      <c r="F5158">
        <v>24</v>
      </c>
      <c r="G5158">
        <v>2.5009999999999999</v>
      </c>
      <c r="H5158">
        <v>1298.8</v>
      </c>
      <c r="I5158">
        <v>34.18</v>
      </c>
      <c r="J5158">
        <v>51</v>
      </c>
      <c r="K5158">
        <v>49</v>
      </c>
      <c r="L5158">
        <v>154</v>
      </c>
      <c r="M5158" s="2">
        <f t="shared" si="244"/>
        <v>2.0706778118016217E-2</v>
      </c>
      <c r="N5158" s="2">
        <f t="shared" si="243"/>
        <v>4.0566037735861198E-2</v>
      </c>
      <c r="O5158" s="2">
        <f t="shared" si="245"/>
        <v>1.9703842635963698E-2</v>
      </c>
    </row>
    <row r="5159" spans="1:15" x14ac:dyDescent="0.25">
      <c r="A5159" s="1">
        <v>45863.503888888888</v>
      </c>
      <c r="B5159">
        <v>44.150111000000003</v>
      </c>
      <c r="C5159">
        <v>5.345256</v>
      </c>
      <c r="D5159">
        <v>154</v>
      </c>
      <c r="E5159">
        <v>14787.61</v>
      </c>
      <c r="F5159">
        <v>23</v>
      </c>
      <c r="G5159">
        <v>2.323</v>
      </c>
      <c r="H5159">
        <v>1298.8</v>
      </c>
      <c r="I5159">
        <v>34.18</v>
      </c>
      <c r="J5159">
        <v>51</v>
      </c>
      <c r="K5159">
        <v>49</v>
      </c>
      <c r="L5159">
        <v>154</v>
      </c>
      <c r="M5159" s="2">
        <f t="shared" si="244"/>
        <v>2.0692809913918878E-2</v>
      </c>
      <c r="N5159" s="2">
        <f t="shared" si="243"/>
        <v>3.4710743801687927E-2</v>
      </c>
      <c r="O5159" s="2">
        <f t="shared" si="245"/>
        <v>2.0042875598823034E-2</v>
      </c>
    </row>
    <row r="5160" spans="1:15" x14ac:dyDescent="0.25">
      <c r="A5160" s="1">
        <v>45863.503900462965</v>
      </c>
      <c r="B5160">
        <v>44.150087999999997</v>
      </c>
      <c r="C5160">
        <v>5.3452520000000003</v>
      </c>
      <c r="D5160">
        <v>153</v>
      </c>
      <c r="E5160">
        <v>14790.12</v>
      </c>
      <c r="F5160">
        <v>24</v>
      </c>
      <c r="G5160">
        <v>2.5470000000000002</v>
      </c>
      <c r="H5160">
        <v>1299</v>
      </c>
      <c r="I5160">
        <v>33.81</v>
      </c>
      <c r="J5160">
        <v>51</v>
      </c>
      <c r="K5160">
        <v>49</v>
      </c>
      <c r="L5160">
        <v>153</v>
      </c>
      <c r="M5160" s="2">
        <f t="shared" si="244"/>
        <v>2.0598642854168701E-2</v>
      </c>
      <c r="N5160" s="2">
        <f t="shared" si="243"/>
        <v>3.3466135458141227E-2</v>
      </c>
      <c r="O5160" s="2">
        <f t="shared" si="245"/>
        <v>2.0357987035163335E-2</v>
      </c>
    </row>
    <row r="5161" spans="1:15" x14ac:dyDescent="0.25">
      <c r="A5161" s="1">
        <v>45863.503912037035</v>
      </c>
      <c r="B5161">
        <v>44.150064999999998</v>
      </c>
      <c r="C5161">
        <v>5.3452460000000004</v>
      </c>
      <c r="D5161">
        <v>153</v>
      </c>
      <c r="E5161">
        <v>14792.83</v>
      </c>
      <c r="F5161">
        <v>24</v>
      </c>
      <c r="G5161">
        <v>2.5659999999999998</v>
      </c>
      <c r="H5161">
        <v>1299</v>
      </c>
      <c r="I5161">
        <v>33.81</v>
      </c>
      <c r="J5161">
        <v>51</v>
      </c>
      <c r="K5161">
        <v>49</v>
      </c>
      <c r="L5161">
        <v>153</v>
      </c>
      <c r="M5161" s="2">
        <f t="shared" si="244"/>
        <v>2.0522247754333894E-2</v>
      </c>
      <c r="N5161" s="2">
        <f t="shared" si="243"/>
        <v>3.0996309963034444E-2</v>
      </c>
      <c r="O5161" s="2">
        <f t="shared" si="245"/>
        <v>2.064831328644158E-2</v>
      </c>
    </row>
    <row r="5162" spans="1:15" x14ac:dyDescent="0.25">
      <c r="A5162" s="1">
        <v>45863.503923611112</v>
      </c>
      <c r="B5162">
        <v>44.150041000000002</v>
      </c>
      <c r="C5162">
        <v>5.3452400000000004</v>
      </c>
      <c r="D5162">
        <v>153</v>
      </c>
      <c r="E5162">
        <v>14795.39</v>
      </c>
      <c r="F5162">
        <v>24</v>
      </c>
      <c r="G5162">
        <v>2.855</v>
      </c>
      <c r="H5162">
        <v>1299</v>
      </c>
      <c r="I5162">
        <v>33.81</v>
      </c>
      <c r="J5162">
        <v>51</v>
      </c>
      <c r="K5162">
        <v>49</v>
      </c>
      <c r="L5162">
        <v>153</v>
      </c>
      <c r="M5162" s="2">
        <f t="shared" si="244"/>
        <v>2.0426458883162614E-2</v>
      </c>
      <c r="N5162" s="2">
        <f t="shared" si="243"/>
        <v>3.359375000002942E-2</v>
      </c>
      <c r="O5162" s="2">
        <f t="shared" si="245"/>
        <v>2.1000352158394204E-2</v>
      </c>
    </row>
    <row r="5163" spans="1:15" x14ac:dyDescent="0.25">
      <c r="A5163" s="1">
        <v>45863.503935185188</v>
      </c>
      <c r="B5163">
        <v>44.150013999999999</v>
      </c>
      <c r="C5163">
        <v>5.3452330000000003</v>
      </c>
      <c r="D5163">
        <v>153</v>
      </c>
      <c r="E5163">
        <v>14798.46</v>
      </c>
      <c r="F5163">
        <v>24</v>
      </c>
      <c r="G5163">
        <v>2.8929999999999998</v>
      </c>
      <c r="H5163">
        <v>1299</v>
      </c>
      <c r="I5163">
        <v>33.81</v>
      </c>
      <c r="J5163">
        <v>51</v>
      </c>
      <c r="K5163">
        <v>49</v>
      </c>
      <c r="L5163">
        <v>153</v>
      </c>
      <c r="M5163" s="2">
        <f t="shared" si="244"/>
        <v>2.0287787892770699E-2</v>
      </c>
      <c r="N5163" s="2">
        <f t="shared" si="243"/>
        <v>2.801302931602993E-2</v>
      </c>
      <c r="O5163" s="2">
        <f t="shared" si="245"/>
        <v>2.1251826116764457E-2</v>
      </c>
    </row>
    <row r="5164" spans="1:15" x14ac:dyDescent="0.25">
      <c r="A5164" s="1">
        <v>45863.503946759258</v>
      </c>
      <c r="B5164">
        <v>44.149993000000002</v>
      </c>
      <c r="C5164">
        <v>5.3452250000000001</v>
      </c>
      <c r="D5164">
        <v>152</v>
      </c>
      <c r="E5164">
        <v>14800.91</v>
      </c>
      <c r="F5164">
        <v>24</v>
      </c>
      <c r="G5164">
        <v>2.4729999999999999</v>
      </c>
      <c r="H5164">
        <v>1299</v>
      </c>
      <c r="I5164">
        <v>33.81</v>
      </c>
      <c r="J5164">
        <v>51</v>
      </c>
      <c r="K5164">
        <v>49</v>
      </c>
      <c r="L5164">
        <v>152</v>
      </c>
      <c r="M5164" s="2">
        <f t="shared" si="244"/>
        <v>2.0134340890007513E-2</v>
      </c>
      <c r="N5164" s="2">
        <f t="shared" si="243"/>
        <v>3.5918367346880593E-2</v>
      </c>
      <c r="O5164" s="2">
        <f t="shared" si="245"/>
        <v>2.1705570424403877E-2</v>
      </c>
    </row>
    <row r="5165" spans="1:15" x14ac:dyDescent="0.25">
      <c r="A5165" s="1">
        <v>45863.503958333335</v>
      </c>
      <c r="B5165">
        <v>44.149973000000003</v>
      </c>
      <c r="C5165">
        <v>5.3452169999999999</v>
      </c>
      <c r="D5165">
        <v>152</v>
      </c>
      <c r="E5165">
        <v>14803.24</v>
      </c>
      <c r="F5165">
        <v>24</v>
      </c>
      <c r="G5165">
        <v>2.1459999999999999</v>
      </c>
      <c r="H5165">
        <v>1299</v>
      </c>
      <c r="I5165">
        <v>32.78</v>
      </c>
      <c r="J5165">
        <v>51</v>
      </c>
      <c r="K5165">
        <v>49</v>
      </c>
      <c r="L5165">
        <v>152</v>
      </c>
      <c r="M5165" s="2">
        <f t="shared" si="244"/>
        <v>1.99941094795297E-2</v>
      </c>
      <c r="N5165" s="2">
        <f t="shared" si="243"/>
        <v>3.690987124466133E-2</v>
      </c>
      <c r="O5165" s="2">
        <f t="shared" si="245"/>
        <v>2.2189903844350767E-2</v>
      </c>
    </row>
    <row r="5166" spans="1:15" x14ac:dyDescent="0.25">
      <c r="A5166" s="1">
        <v>45863.503969907404</v>
      </c>
      <c r="B5166">
        <v>44.149954999999999</v>
      </c>
      <c r="C5166">
        <v>5.3452070000000003</v>
      </c>
      <c r="D5166">
        <v>151</v>
      </c>
      <c r="E5166">
        <v>14805.29</v>
      </c>
      <c r="F5166">
        <v>24</v>
      </c>
      <c r="G5166">
        <v>1.903</v>
      </c>
      <c r="H5166">
        <v>1299.2</v>
      </c>
      <c r="I5166">
        <v>32.78</v>
      </c>
      <c r="J5166">
        <v>51</v>
      </c>
      <c r="K5166">
        <v>49</v>
      </c>
      <c r="L5166">
        <v>151</v>
      </c>
      <c r="M5166" s="2">
        <f t="shared" si="244"/>
        <v>1.9808467741934514E-2</v>
      </c>
      <c r="N5166" s="2">
        <f t="shared" si="243"/>
        <v>4.2926829268213042E-2</v>
      </c>
      <c r="O5166" s="2">
        <f t="shared" si="245"/>
        <v>2.283952085704799E-2</v>
      </c>
    </row>
    <row r="5167" spans="1:15" x14ac:dyDescent="0.25">
      <c r="A5167" s="1">
        <v>45863.503981481481</v>
      </c>
      <c r="B5167">
        <v>44.149942000000003</v>
      </c>
      <c r="C5167">
        <v>5.3452039999999998</v>
      </c>
      <c r="D5167">
        <v>151</v>
      </c>
      <c r="E5167">
        <v>14807.11</v>
      </c>
      <c r="F5167">
        <v>24</v>
      </c>
      <c r="G5167">
        <v>1.036</v>
      </c>
      <c r="H5167">
        <v>1299.2</v>
      </c>
      <c r="I5167">
        <v>32.78</v>
      </c>
      <c r="J5167">
        <v>51</v>
      </c>
      <c r="K5167">
        <v>49</v>
      </c>
      <c r="L5167">
        <v>151</v>
      </c>
      <c r="M5167" s="2">
        <f t="shared" si="244"/>
        <v>1.9721039989885922E-2</v>
      </c>
      <c r="N5167" s="2">
        <f t="shared" si="243"/>
        <v>4.8351648351672077E-2</v>
      </c>
      <c r="O5167" s="2">
        <f t="shared" si="245"/>
        <v>2.3627367507318451E-2</v>
      </c>
    </row>
    <row r="5168" spans="1:15" x14ac:dyDescent="0.25">
      <c r="A5168" s="1">
        <v>45863.503993055558</v>
      </c>
      <c r="B5168">
        <v>44.149940999999998</v>
      </c>
      <c r="C5168">
        <v>5.3452039999999998</v>
      </c>
      <c r="D5168">
        <v>151</v>
      </c>
      <c r="E5168">
        <v>14807.11</v>
      </c>
      <c r="F5168">
        <v>24</v>
      </c>
      <c r="G5168">
        <v>0.53200000000000003</v>
      </c>
      <c r="H5168">
        <v>1299.2</v>
      </c>
      <c r="I5168">
        <v>32.78</v>
      </c>
      <c r="J5168">
        <v>51</v>
      </c>
      <c r="K5168">
        <v>49</v>
      </c>
      <c r="L5168">
        <v>151</v>
      </c>
      <c r="M5168" s="2">
        <f t="shared" si="244"/>
        <v>1.9616961907579767E-2</v>
      </c>
      <c r="N5168" s="2">
        <f t="shared" si="243"/>
        <v>0</v>
      </c>
      <c r="O5168" s="2">
        <f t="shared" si="245"/>
        <v>2.3192123345959711E-2</v>
      </c>
    </row>
    <row r="5169" spans="1:15" x14ac:dyDescent="0.25">
      <c r="A5169" s="1">
        <v>45863.504004629627</v>
      </c>
      <c r="B5169">
        <v>44.149940999999998</v>
      </c>
      <c r="C5169">
        <v>5.3452070000000003</v>
      </c>
      <c r="D5169">
        <v>151</v>
      </c>
      <c r="E5169">
        <v>14807.11</v>
      </c>
      <c r="F5169">
        <v>24</v>
      </c>
      <c r="G5169">
        <v>0</v>
      </c>
      <c r="H5169">
        <v>1299.2</v>
      </c>
      <c r="I5169">
        <v>32.78</v>
      </c>
      <c r="J5169">
        <v>51</v>
      </c>
      <c r="K5169">
        <v>49</v>
      </c>
      <c r="L5169">
        <v>151</v>
      </c>
      <c r="M5169" s="2">
        <f t="shared" si="244"/>
        <v>1.9498134961003107E-2</v>
      </c>
      <c r="N5169" s="2">
        <f t="shared" ref="N5169:N5232" si="246">IF(E5169=E5168,0,(SUM(H5120:H5219)-SUM(H5119:H5218))/100/(E5169-E5168))</f>
        <v>0</v>
      </c>
      <c r="O5169" s="2">
        <f t="shared" si="245"/>
        <v>2.2764424771621168E-2</v>
      </c>
    </row>
    <row r="5170" spans="1:15" x14ac:dyDescent="0.25">
      <c r="A5170" s="1">
        <v>45863.504016203704</v>
      </c>
      <c r="B5170">
        <v>44.149943</v>
      </c>
      <c r="C5170">
        <v>5.3452060000000001</v>
      </c>
      <c r="D5170">
        <v>150</v>
      </c>
      <c r="E5170">
        <v>14807.11</v>
      </c>
      <c r="F5170">
        <v>24</v>
      </c>
      <c r="G5170">
        <v>0</v>
      </c>
      <c r="H5170">
        <v>1299.2</v>
      </c>
      <c r="I5170">
        <v>32.78</v>
      </c>
      <c r="J5170">
        <v>51</v>
      </c>
      <c r="K5170">
        <v>49</v>
      </c>
      <c r="L5170">
        <v>150</v>
      </c>
      <c r="M5170" s="2">
        <f t="shared" si="244"/>
        <v>1.9363879570255926E-2</v>
      </c>
      <c r="N5170" s="2">
        <f t="shared" si="246"/>
        <v>0</v>
      </c>
      <c r="O5170" s="2">
        <f t="shared" si="245"/>
        <v>2.2351118320009224E-2</v>
      </c>
    </row>
    <row r="5171" spans="1:15" x14ac:dyDescent="0.25">
      <c r="A5171" s="1">
        <v>45863.504062499997</v>
      </c>
      <c r="B5171">
        <v>44.149915</v>
      </c>
      <c r="C5171">
        <v>5.3451940000000002</v>
      </c>
      <c r="D5171">
        <v>149</v>
      </c>
      <c r="E5171">
        <v>14807.11</v>
      </c>
      <c r="F5171">
        <v>24</v>
      </c>
      <c r="G5171">
        <v>1.605</v>
      </c>
      <c r="H5171">
        <v>1299</v>
      </c>
      <c r="I5171">
        <v>32.090000000000003</v>
      </c>
      <c r="J5171">
        <v>51</v>
      </c>
      <c r="K5171">
        <v>49</v>
      </c>
      <c r="L5171">
        <v>149</v>
      </c>
      <c r="M5171" s="2">
        <f t="shared" si="244"/>
        <v>1.9220955944886743E-2</v>
      </c>
      <c r="N5171" s="2">
        <f t="shared" si="246"/>
        <v>0</v>
      </c>
      <c r="O5171" s="2">
        <f t="shared" si="245"/>
        <v>2.1929307620420044E-2</v>
      </c>
    </row>
    <row r="5172" spans="1:15" x14ac:dyDescent="0.25">
      <c r="A5172" s="1">
        <v>45863.504074074073</v>
      </c>
      <c r="B5172">
        <v>44.149898999999998</v>
      </c>
      <c r="C5172">
        <v>5.3451709999999997</v>
      </c>
      <c r="D5172">
        <v>149</v>
      </c>
      <c r="E5172">
        <v>14809.62</v>
      </c>
      <c r="F5172">
        <v>24</v>
      </c>
      <c r="G5172">
        <v>2.6589999999999998</v>
      </c>
      <c r="H5172">
        <v>1299</v>
      </c>
      <c r="I5172">
        <v>31.63</v>
      </c>
      <c r="J5172">
        <v>51</v>
      </c>
      <c r="K5172">
        <v>49</v>
      </c>
      <c r="L5172">
        <v>149</v>
      </c>
      <c r="M5172" s="2">
        <f t="shared" si="244"/>
        <v>1.907438157278302E-2</v>
      </c>
      <c r="N5172" s="2">
        <f t="shared" si="246"/>
        <v>3.7450199203160804E-2</v>
      </c>
      <c r="O5172" s="2">
        <f t="shared" si="245"/>
        <v>2.2450542837652888E-2</v>
      </c>
    </row>
    <row r="5173" spans="1:15" x14ac:dyDescent="0.25">
      <c r="A5173" s="1">
        <v>45863.50408564815</v>
      </c>
      <c r="B5173">
        <v>44.149881999999998</v>
      </c>
      <c r="C5173">
        <v>5.3451409999999999</v>
      </c>
      <c r="D5173">
        <v>148</v>
      </c>
      <c r="E5173">
        <v>14812.55</v>
      </c>
      <c r="F5173">
        <v>24</v>
      </c>
      <c r="G5173">
        <v>3.2469999999999999</v>
      </c>
      <c r="H5173">
        <v>1299</v>
      </c>
      <c r="I5173">
        <v>31.63</v>
      </c>
      <c r="J5173">
        <v>51</v>
      </c>
      <c r="K5173">
        <v>49</v>
      </c>
      <c r="L5173">
        <v>148</v>
      </c>
      <c r="M5173" s="2">
        <f t="shared" si="244"/>
        <v>1.8887848079705401E-2</v>
      </c>
      <c r="N5173" s="2">
        <f t="shared" si="246"/>
        <v>3.208191126284516E-2</v>
      </c>
      <c r="O5173" s="2">
        <f t="shared" si="245"/>
        <v>2.2804829425194354E-2</v>
      </c>
    </row>
    <row r="5174" spans="1:15" x14ac:dyDescent="0.25">
      <c r="A5174" s="1">
        <v>45863.50409722222</v>
      </c>
      <c r="B5174">
        <v>44.149856</v>
      </c>
      <c r="C5174">
        <v>5.3451040000000001</v>
      </c>
      <c r="D5174">
        <v>148</v>
      </c>
      <c r="E5174">
        <v>14816.65</v>
      </c>
      <c r="F5174">
        <v>24</v>
      </c>
      <c r="G5174">
        <v>4.1520000000000001</v>
      </c>
      <c r="H5174">
        <v>1299</v>
      </c>
      <c r="I5174">
        <v>31.63</v>
      </c>
      <c r="J5174">
        <v>51</v>
      </c>
      <c r="K5174">
        <v>49</v>
      </c>
      <c r="L5174">
        <v>148</v>
      </c>
      <c r="M5174" s="2">
        <f t="shared" si="244"/>
        <v>1.8718036140469043E-2</v>
      </c>
      <c r="N5174" s="2">
        <f t="shared" si="246"/>
        <v>2.2926829268276452E-2</v>
      </c>
      <c r="O5174" s="2">
        <f t="shared" si="245"/>
        <v>2.2930401903626305E-2</v>
      </c>
    </row>
    <row r="5175" spans="1:15" x14ac:dyDescent="0.25">
      <c r="A5175" s="1">
        <v>45863.504108796296</v>
      </c>
      <c r="B5175">
        <v>44.149822999999998</v>
      </c>
      <c r="C5175">
        <v>5.3450670000000002</v>
      </c>
      <c r="D5175">
        <v>149</v>
      </c>
      <c r="E5175">
        <v>14821.34</v>
      </c>
      <c r="F5175">
        <v>24</v>
      </c>
      <c r="G5175">
        <v>4.7030000000000003</v>
      </c>
      <c r="H5175">
        <v>1299</v>
      </c>
      <c r="I5175">
        <v>31.63</v>
      </c>
      <c r="J5175">
        <v>51</v>
      </c>
      <c r="K5175">
        <v>49</v>
      </c>
      <c r="L5175">
        <v>149</v>
      </c>
      <c r="M5175" s="2">
        <f t="shared" si="244"/>
        <v>1.8552306249465772E-2</v>
      </c>
      <c r="N5175" s="2">
        <f t="shared" si="246"/>
        <v>2.0469083155629481E-2</v>
      </c>
      <c r="O5175" s="2">
        <f t="shared" si="245"/>
        <v>2.3021184423996449E-2</v>
      </c>
    </row>
    <row r="5176" spans="1:15" x14ac:dyDescent="0.25">
      <c r="A5176" s="1">
        <v>45863.504120370373</v>
      </c>
      <c r="B5176">
        <v>44.149788000000001</v>
      </c>
      <c r="C5176">
        <v>5.3450290000000003</v>
      </c>
      <c r="D5176">
        <v>149</v>
      </c>
      <c r="E5176">
        <v>14826.43</v>
      </c>
      <c r="F5176">
        <v>24</v>
      </c>
      <c r="G5176">
        <v>4.9829999999999997</v>
      </c>
      <c r="H5176">
        <v>1299</v>
      </c>
      <c r="I5176">
        <v>31.63</v>
      </c>
      <c r="J5176">
        <v>51</v>
      </c>
      <c r="K5176">
        <v>49</v>
      </c>
      <c r="L5176">
        <v>149</v>
      </c>
      <c r="M5176" s="2">
        <f t="shared" si="244"/>
        <v>1.8396891147455852E-2</v>
      </c>
      <c r="N5176" s="2">
        <f t="shared" si="246"/>
        <v>1.886051080551188E-2</v>
      </c>
      <c r="O5176" s="2">
        <f t="shared" si="245"/>
        <v>2.3057012546831616E-2</v>
      </c>
    </row>
    <row r="5177" spans="1:15" x14ac:dyDescent="0.25">
      <c r="A5177" s="1">
        <v>45863.504131944443</v>
      </c>
      <c r="B5177">
        <v>44.149751999999999</v>
      </c>
      <c r="C5177">
        <v>5.3449920000000004</v>
      </c>
      <c r="D5177">
        <v>149</v>
      </c>
      <c r="E5177">
        <v>14831.43</v>
      </c>
      <c r="F5177">
        <v>24</v>
      </c>
      <c r="G5177">
        <v>5.0010000000000003</v>
      </c>
      <c r="H5177">
        <v>1299</v>
      </c>
      <c r="I5177">
        <v>32.11</v>
      </c>
      <c r="J5177">
        <v>51</v>
      </c>
      <c r="K5177">
        <v>49</v>
      </c>
      <c r="L5177">
        <v>149</v>
      </c>
      <c r="M5177" s="2">
        <f t="shared" si="244"/>
        <v>1.8222222222220731E-2</v>
      </c>
      <c r="N5177" s="2">
        <f t="shared" si="246"/>
        <v>1.9600000000005821E-2</v>
      </c>
      <c r="O5177" s="2">
        <f t="shared" si="245"/>
        <v>2.3147402410379745E-2</v>
      </c>
    </row>
    <row r="5178" spans="1:15" x14ac:dyDescent="0.25">
      <c r="A5178" s="1">
        <v>45863.504143518519</v>
      </c>
      <c r="B5178">
        <v>44.149718999999997</v>
      </c>
      <c r="C5178">
        <v>5.3449540000000004</v>
      </c>
      <c r="D5178">
        <v>149</v>
      </c>
      <c r="E5178">
        <v>14836.1</v>
      </c>
      <c r="F5178">
        <v>24</v>
      </c>
      <c r="G5178">
        <v>4.88</v>
      </c>
      <c r="H5178">
        <v>1299.2</v>
      </c>
      <c r="I5178">
        <v>32.11</v>
      </c>
      <c r="J5178">
        <v>51</v>
      </c>
      <c r="K5178">
        <v>49</v>
      </c>
      <c r="L5178">
        <v>149</v>
      </c>
      <c r="M5178" s="2">
        <f t="shared" si="244"/>
        <v>1.8135026164534489E-2</v>
      </c>
      <c r="N5178" s="2">
        <f t="shared" si="246"/>
        <v>2.1413276231294208E-2</v>
      </c>
      <c r="O5178" s="2">
        <f t="shared" si="245"/>
        <v>2.3263511412275971E-2</v>
      </c>
    </row>
    <row r="5179" spans="1:15" x14ac:dyDescent="0.25">
      <c r="A5179" s="1">
        <v>45863.504155092596</v>
      </c>
      <c r="B5179">
        <v>44.149686000000003</v>
      </c>
      <c r="C5179">
        <v>5.3449109999999997</v>
      </c>
      <c r="D5179">
        <v>149</v>
      </c>
      <c r="E5179">
        <v>14841.09</v>
      </c>
      <c r="F5179">
        <v>24</v>
      </c>
      <c r="G5179">
        <v>4.8239999999999998</v>
      </c>
      <c r="H5179">
        <v>1299.4000000000001</v>
      </c>
      <c r="I5179">
        <v>32.11</v>
      </c>
      <c r="J5179">
        <v>51</v>
      </c>
      <c r="K5179">
        <v>49</v>
      </c>
      <c r="L5179">
        <v>149</v>
      </c>
      <c r="M5179" s="2">
        <f t="shared" si="244"/>
        <v>1.8048864418442861E-2</v>
      </c>
      <c r="N5179" s="2">
        <f t="shared" si="246"/>
        <v>2.0440881763522115E-2</v>
      </c>
      <c r="O5179" s="2">
        <f t="shared" si="245"/>
        <v>2.3365176731217335E-2</v>
      </c>
    </row>
    <row r="5180" spans="1:15" x14ac:dyDescent="0.25">
      <c r="A5180" s="1">
        <v>45863.504166666666</v>
      </c>
      <c r="B5180">
        <v>44.149656</v>
      </c>
      <c r="C5180">
        <v>5.3448700000000002</v>
      </c>
      <c r="D5180">
        <v>149</v>
      </c>
      <c r="E5180">
        <v>14845.88</v>
      </c>
      <c r="F5180">
        <v>24</v>
      </c>
      <c r="G5180">
        <v>4.609</v>
      </c>
      <c r="H5180">
        <v>1299.4000000000001</v>
      </c>
      <c r="I5180">
        <v>32.11</v>
      </c>
      <c r="J5180">
        <v>51</v>
      </c>
      <c r="K5180">
        <v>49</v>
      </c>
      <c r="L5180">
        <v>149</v>
      </c>
      <c r="M5180" s="2">
        <f t="shared" si="244"/>
        <v>1.8049288441512767E-2</v>
      </c>
      <c r="N5180" s="2">
        <f t="shared" si="246"/>
        <v>2.1294363256783098E-2</v>
      </c>
      <c r="O5180" s="2">
        <f t="shared" si="245"/>
        <v>2.3445855140368486E-2</v>
      </c>
    </row>
    <row r="5181" spans="1:15" x14ac:dyDescent="0.25">
      <c r="A5181" s="1">
        <v>45863.504178240742</v>
      </c>
      <c r="B5181">
        <v>44.149627000000002</v>
      </c>
      <c r="C5181">
        <v>5.3448320000000002</v>
      </c>
      <c r="D5181">
        <v>149</v>
      </c>
      <c r="E5181">
        <v>14850.44</v>
      </c>
      <c r="F5181">
        <v>24</v>
      </c>
      <c r="G5181">
        <v>4.5720000000000001</v>
      </c>
      <c r="H5181">
        <v>1299.5999999999999</v>
      </c>
      <c r="I5181">
        <v>32.11</v>
      </c>
      <c r="J5181">
        <v>51</v>
      </c>
      <c r="K5181">
        <v>49</v>
      </c>
      <c r="L5181">
        <v>149</v>
      </c>
      <c r="M5181" s="2">
        <f t="shared" si="244"/>
        <v>1.816183904004141E-2</v>
      </c>
      <c r="N5181" s="2">
        <f t="shared" si="246"/>
        <v>2.2807017543840333E-2</v>
      </c>
      <c r="O5181" s="2">
        <f t="shared" si="245"/>
        <v>2.3610370201605814E-2</v>
      </c>
    </row>
    <row r="5182" spans="1:15" x14ac:dyDescent="0.25">
      <c r="A5182" s="1">
        <v>45863.504189814812</v>
      </c>
      <c r="B5182">
        <v>44.149594999999998</v>
      </c>
      <c r="C5182">
        <v>5.3447979999999999</v>
      </c>
      <c r="D5182">
        <v>149</v>
      </c>
      <c r="E5182">
        <v>14854.63</v>
      </c>
      <c r="F5182">
        <v>24</v>
      </c>
      <c r="G5182">
        <v>4.7119999999999997</v>
      </c>
      <c r="H5182">
        <v>1299.8</v>
      </c>
      <c r="I5182">
        <v>31.64</v>
      </c>
      <c r="J5182">
        <v>51</v>
      </c>
      <c r="K5182">
        <v>49</v>
      </c>
      <c r="L5182">
        <v>149</v>
      </c>
      <c r="M5182" s="2">
        <f t="shared" si="244"/>
        <v>1.8166511586689024E-2</v>
      </c>
      <c r="N5182" s="2">
        <f t="shared" si="246"/>
        <v>2.4343675417696491E-2</v>
      </c>
      <c r="O5182" s="2">
        <f t="shared" si="245"/>
        <v>2.3749529772638212E-2</v>
      </c>
    </row>
    <row r="5183" spans="1:15" x14ac:dyDescent="0.25">
      <c r="A5183" s="1">
        <v>45863.504201388889</v>
      </c>
      <c r="B5183">
        <v>44.149559000000004</v>
      </c>
      <c r="C5183">
        <v>5.3447639999999996</v>
      </c>
      <c r="D5183">
        <v>149</v>
      </c>
      <c r="E5183">
        <v>14859.49</v>
      </c>
      <c r="F5183">
        <v>24</v>
      </c>
      <c r="G5183">
        <v>4.609</v>
      </c>
      <c r="H5183">
        <v>1300</v>
      </c>
      <c r="I5183">
        <v>31.64</v>
      </c>
      <c r="J5183">
        <v>51</v>
      </c>
      <c r="K5183">
        <v>49</v>
      </c>
      <c r="L5183">
        <v>149</v>
      </c>
      <c r="M5183" s="2">
        <f t="shared" si="244"/>
        <v>1.8240400966614178E-2</v>
      </c>
      <c r="N5183" s="2">
        <f t="shared" si="246"/>
        <v>2.139917695471797E-2</v>
      </c>
      <c r="O5183" s="2">
        <f t="shared" si="245"/>
        <v>2.3815076882095353E-2</v>
      </c>
    </row>
    <row r="5184" spans="1:15" x14ac:dyDescent="0.25">
      <c r="A5184" s="1">
        <v>45863.504212962966</v>
      </c>
      <c r="B5184">
        <v>44.149515999999998</v>
      </c>
      <c r="C5184">
        <v>5.3447370000000003</v>
      </c>
      <c r="D5184">
        <v>149</v>
      </c>
      <c r="E5184">
        <v>14864.71</v>
      </c>
      <c r="F5184">
        <v>24</v>
      </c>
      <c r="G5184">
        <v>4.665</v>
      </c>
      <c r="H5184">
        <v>1300</v>
      </c>
      <c r="I5184">
        <v>31.64</v>
      </c>
      <c r="J5184">
        <v>51</v>
      </c>
      <c r="K5184">
        <v>49</v>
      </c>
      <c r="L5184">
        <v>149</v>
      </c>
      <c r="M5184" s="2">
        <f t="shared" si="244"/>
        <v>1.8305146061317334E-2</v>
      </c>
      <c r="N5184" s="2">
        <f t="shared" si="246"/>
        <v>1.9540229885082225E-2</v>
      </c>
      <c r="O5184" s="2">
        <f t="shared" si="245"/>
        <v>2.3865169268053522E-2</v>
      </c>
    </row>
    <row r="5185" spans="1:15" x14ac:dyDescent="0.25">
      <c r="A5185" s="1">
        <v>45863.504224537035</v>
      </c>
      <c r="B5185">
        <v>44.149472000000003</v>
      </c>
      <c r="C5185">
        <v>5.3447250000000004</v>
      </c>
      <c r="D5185">
        <v>149</v>
      </c>
      <c r="E5185">
        <v>14869.88</v>
      </c>
      <c r="F5185">
        <v>24</v>
      </c>
      <c r="G5185">
        <v>4.4969999999999999</v>
      </c>
      <c r="H5185">
        <v>1300.2</v>
      </c>
      <c r="I5185">
        <v>31.64</v>
      </c>
      <c r="J5185">
        <v>51</v>
      </c>
      <c r="K5185">
        <v>49</v>
      </c>
      <c r="L5185">
        <v>149</v>
      </c>
      <c r="M5185" s="2">
        <f t="shared" si="244"/>
        <v>1.8385138527543886E-2</v>
      </c>
      <c r="N5185" s="2">
        <f t="shared" si="246"/>
        <v>1.9729206963243609E-2</v>
      </c>
      <c r="O5185" s="2">
        <f t="shared" si="245"/>
        <v>2.3929828013562707E-2</v>
      </c>
    </row>
    <row r="5186" spans="1:15" x14ac:dyDescent="0.25">
      <c r="A5186" s="1">
        <v>45863.504236111112</v>
      </c>
      <c r="B5186">
        <v>44.149427000000003</v>
      </c>
      <c r="C5186">
        <v>5.3447279999999999</v>
      </c>
      <c r="D5186">
        <v>150</v>
      </c>
      <c r="E5186">
        <v>14874.94</v>
      </c>
      <c r="F5186">
        <v>24</v>
      </c>
      <c r="G5186">
        <v>4.5720000000000001</v>
      </c>
      <c r="H5186">
        <v>1300.4000000000001</v>
      </c>
      <c r="I5186">
        <v>31.64</v>
      </c>
      <c r="J5186">
        <v>51</v>
      </c>
      <c r="K5186">
        <v>49</v>
      </c>
      <c r="L5186">
        <v>150</v>
      </c>
      <c r="M5186" s="2">
        <f t="shared" si="244"/>
        <v>1.8413428374337258E-2</v>
      </c>
      <c r="N5186" s="2">
        <f t="shared" si="246"/>
        <v>2.0158102766816208E-2</v>
      </c>
      <c r="O5186" s="2">
        <f t="shared" si="245"/>
        <v>2.3991675319574756E-2</v>
      </c>
    </row>
    <row r="5187" spans="1:15" x14ac:dyDescent="0.25">
      <c r="A5187" s="1">
        <v>45863.504247685189</v>
      </c>
      <c r="B5187">
        <v>44.149389999999997</v>
      </c>
      <c r="C5187">
        <v>5.3447430000000002</v>
      </c>
      <c r="D5187">
        <v>150</v>
      </c>
      <c r="E5187">
        <v>14879.4</v>
      </c>
      <c r="F5187">
        <v>24</v>
      </c>
      <c r="G5187">
        <v>4.4320000000000004</v>
      </c>
      <c r="H5187">
        <v>1300.4000000000001</v>
      </c>
      <c r="I5187">
        <v>32.51</v>
      </c>
      <c r="J5187">
        <v>51</v>
      </c>
      <c r="K5187">
        <v>49</v>
      </c>
      <c r="L5187">
        <v>150</v>
      </c>
      <c r="M5187" s="2">
        <f t="shared" si="244"/>
        <v>1.8458972339340209E-2</v>
      </c>
      <c r="N5187" s="2">
        <f t="shared" si="246"/>
        <v>2.2869955156948622E-2</v>
      </c>
      <c r="O5187" s="2">
        <f t="shared" si="245"/>
        <v>2.412038622381462E-2</v>
      </c>
    </row>
    <row r="5188" spans="1:15" x14ac:dyDescent="0.25">
      <c r="A5188" s="1">
        <v>45863.504259259258</v>
      </c>
      <c r="B5188">
        <v>44.149355</v>
      </c>
      <c r="C5188">
        <v>5.3447620000000002</v>
      </c>
      <c r="D5188">
        <v>150</v>
      </c>
      <c r="E5188">
        <v>14883.23</v>
      </c>
      <c r="F5188">
        <v>24</v>
      </c>
      <c r="G5188">
        <v>4.367</v>
      </c>
      <c r="H5188">
        <v>1300.5999999999999</v>
      </c>
      <c r="I5188">
        <v>32.51</v>
      </c>
      <c r="J5188">
        <v>51</v>
      </c>
      <c r="K5188">
        <v>49</v>
      </c>
      <c r="L5188">
        <v>150</v>
      </c>
      <c r="M5188" s="2">
        <f t="shared" si="244"/>
        <v>1.8454376163871807E-2</v>
      </c>
      <c r="N5188" s="2">
        <f t="shared" si="246"/>
        <v>2.6631853785893691E-2</v>
      </c>
      <c r="O5188" s="2">
        <f t="shared" si="245"/>
        <v>2.4368687538641083E-2</v>
      </c>
    </row>
    <row r="5189" spans="1:15" x14ac:dyDescent="0.25">
      <c r="A5189" s="1">
        <v>45863.504270833335</v>
      </c>
      <c r="B5189">
        <v>44.149320000000003</v>
      </c>
      <c r="C5189">
        <v>5.3447870000000002</v>
      </c>
      <c r="D5189">
        <v>150</v>
      </c>
      <c r="E5189">
        <v>14887.66</v>
      </c>
      <c r="F5189">
        <v>24</v>
      </c>
      <c r="G5189">
        <v>4.32</v>
      </c>
      <c r="H5189">
        <v>1301</v>
      </c>
      <c r="I5189">
        <v>32.51</v>
      </c>
      <c r="J5189">
        <v>51</v>
      </c>
      <c r="K5189">
        <v>49</v>
      </c>
      <c r="L5189">
        <v>150</v>
      </c>
      <c r="M5189" s="2">
        <f t="shared" si="244"/>
        <v>1.8573641955019603E-2</v>
      </c>
      <c r="N5189" s="2">
        <f t="shared" si="246"/>
        <v>2.3024830699766182E-2</v>
      </c>
      <c r="O5189" s="2">
        <f t="shared" si="245"/>
        <v>2.4499393051898369E-2</v>
      </c>
    </row>
    <row r="5190" spans="1:15" x14ac:dyDescent="0.25">
      <c r="A5190" s="1">
        <v>45863.504282407404</v>
      </c>
      <c r="B5190">
        <v>44.149287000000001</v>
      </c>
      <c r="C5190">
        <v>5.3448169999999999</v>
      </c>
      <c r="D5190">
        <v>150</v>
      </c>
      <c r="E5190">
        <v>14891.88</v>
      </c>
      <c r="F5190">
        <v>24</v>
      </c>
      <c r="G5190">
        <v>4.4880000000000004</v>
      </c>
      <c r="H5190">
        <v>1301.2</v>
      </c>
      <c r="I5190">
        <v>32.51</v>
      </c>
      <c r="J5190">
        <v>51</v>
      </c>
      <c r="K5190">
        <v>49</v>
      </c>
      <c r="L5190">
        <v>150</v>
      </c>
      <c r="M5190" s="2">
        <f t="shared" si="244"/>
        <v>1.8710565017313548E-2</v>
      </c>
      <c r="N5190" s="2">
        <f t="shared" si="246"/>
        <v>2.4170616113740929E-2</v>
      </c>
      <c r="O5190" s="2">
        <f t="shared" si="245"/>
        <v>2.4678757268971528E-2</v>
      </c>
    </row>
    <row r="5191" spans="1:15" x14ac:dyDescent="0.25">
      <c r="A5191" s="1">
        <v>45863.504293981481</v>
      </c>
      <c r="B5191">
        <v>44.149251999999997</v>
      </c>
      <c r="C5191">
        <v>5.3448500000000001</v>
      </c>
      <c r="D5191">
        <v>150</v>
      </c>
      <c r="E5191">
        <v>14896.48</v>
      </c>
      <c r="F5191">
        <v>24</v>
      </c>
      <c r="G5191">
        <v>4.5999999999999996</v>
      </c>
      <c r="H5191">
        <v>1301.4000000000001</v>
      </c>
      <c r="I5191">
        <v>32.51</v>
      </c>
      <c r="J5191">
        <v>51</v>
      </c>
      <c r="K5191">
        <v>49</v>
      </c>
      <c r="L5191">
        <v>150</v>
      </c>
      <c r="M5191" s="2">
        <f t="shared" si="244"/>
        <v>1.8878432878815379E-2</v>
      </c>
      <c r="N5191" s="2">
        <f t="shared" si="246"/>
        <v>2.1739130434780891E-2</v>
      </c>
      <c r="O5191" s="2">
        <f t="shared" si="245"/>
        <v>2.4750325417480894E-2</v>
      </c>
    </row>
    <row r="5192" spans="1:15" x14ac:dyDescent="0.25">
      <c r="A5192" s="1">
        <v>45863.504305555558</v>
      </c>
      <c r="B5192">
        <v>44.149217</v>
      </c>
      <c r="C5192">
        <v>5.3448849999999997</v>
      </c>
      <c r="D5192">
        <v>150</v>
      </c>
      <c r="E5192">
        <v>14901.46</v>
      </c>
      <c r="F5192">
        <v>24</v>
      </c>
      <c r="G5192">
        <v>4.7119999999999997</v>
      </c>
      <c r="H5192">
        <v>1301.4000000000001</v>
      </c>
      <c r="I5192">
        <v>32.700000000000003</v>
      </c>
      <c r="J5192">
        <v>51</v>
      </c>
      <c r="K5192">
        <v>49</v>
      </c>
      <c r="L5192">
        <v>150</v>
      </c>
      <c r="M5192" s="2">
        <f t="shared" si="244"/>
        <v>1.9052247873630929E-2</v>
      </c>
      <c r="N5192" s="2">
        <f t="shared" si="246"/>
        <v>2.0481927710868545E-2</v>
      </c>
      <c r="O5192" s="2">
        <f t="shared" si="245"/>
        <v>2.476941586377325E-2</v>
      </c>
    </row>
    <row r="5193" spans="1:15" x14ac:dyDescent="0.25">
      <c r="A5193" s="1">
        <v>45863.504317129627</v>
      </c>
      <c r="B5193">
        <v>44.149177999999999</v>
      </c>
      <c r="C5193">
        <v>5.3449150000000003</v>
      </c>
      <c r="D5193">
        <v>150</v>
      </c>
      <c r="E5193">
        <v>14906.33</v>
      </c>
      <c r="F5193">
        <v>24</v>
      </c>
      <c r="G5193">
        <v>4.7960000000000003</v>
      </c>
      <c r="H5193">
        <v>1301.5999999999999</v>
      </c>
      <c r="I5193">
        <v>32.700000000000003</v>
      </c>
      <c r="J5193">
        <v>51</v>
      </c>
      <c r="K5193">
        <v>49</v>
      </c>
      <c r="L5193">
        <v>150</v>
      </c>
      <c r="M5193" s="2">
        <f t="shared" si="244"/>
        <v>1.9392616117505604E-2</v>
      </c>
      <c r="N5193" s="2">
        <f t="shared" si="246"/>
        <v>2.0533880903487386E-2</v>
      </c>
      <c r="O5193" s="2">
        <f t="shared" si="245"/>
        <v>2.4677575566476331E-2</v>
      </c>
    </row>
    <row r="5194" spans="1:15" x14ac:dyDescent="0.25">
      <c r="A5194" s="1">
        <v>45863.504328703704</v>
      </c>
      <c r="B5194">
        <v>44.149138999999998</v>
      </c>
      <c r="C5194">
        <v>5.3449410000000004</v>
      </c>
      <c r="D5194">
        <v>150</v>
      </c>
      <c r="E5194">
        <v>14911.26</v>
      </c>
      <c r="F5194">
        <v>24</v>
      </c>
      <c r="G5194">
        <v>4.7679999999999998</v>
      </c>
      <c r="H5194">
        <v>1301.5999999999999</v>
      </c>
      <c r="I5194">
        <v>32.700000000000003</v>
      </c>
      <c r="J5194">
        <v>51</v>
      </c>
      <c r="K5194">
        <v>49</v>
      </c>
      <c r="L5194">
        <v>150</v>
      </c>
      <c r="M5194" s="2">
        <f t="shared" si="244"/>
        <v>1.9779885378099372E-2</v>
      </c>
      <c r="N5194" s="2">
        <f t="shared" si="246"/>
        <v>2.0689655172406667E-2</v>
      </c>
      <c r="O5194" s="2">
        <f t="shared" si="245"/>
        <v>2.4564186315157381E-2</v>
      </c>
    </row>
    <row r="5195" spans="1:15" x14ac:dyDescent="0.25">
      <c r="A5195" s="1">
        <v>45863.504340277781</v>
      </c>
      <c r="B5195">
        <v>44.149096</v>
      </c>
      <c r="C5195">
        <v>5.3449590000000002</v>
      </c>
      <c r="D5195">
        <v>150</v>
      </c>
      <c r="E5195">
        <v>14916.14</v>
      </c>
      <c r="F5195">
        <v>24</v>
      </c>
      <c r="G5195">
        <v>4.8239999999999998</v>
      </c>
      <c r="H5195">
        <v>1301.5999999999999</v>
      </c>
      <c r="I5195">
        <v>32.700000000000003</v>
      </c>
      <c r="J5195">
        <v>51</v>
      </c>
      <c r="K5195">
        <v>49</v>
      </c>
      <c r="L5195">
        <v>150</v>
      </c>
      <c r="M5195" s="2">
        <f t="shared" ref="M5195:M5258" si="247">(SUM(H5146:H5195)-SUM(H5096:H5145))/50/(E5170-E5120)</f>
        <v>2.0149408590992901E-2</v>
      </c>
      <c r="N5195" s="2">
        <f t="shared" si="246"/>
        <v>2.0901639344259759E-2</v>
      </c>
      <c r="O5195" s="2">
        <f t="shared" si="245"/>
        <v>2.437949045665791E-2</v>
      </c>
    </row>
    <row r="5196" spans="1:15" x14ac:dyDescent="0.25">
      <c r="A5196" s="1">
        <v>45863.504351851851</v>
      </c>
      <c r="B5196">
        <v>44.149051999999998</v>
      </c>
      <c r="C5196">
        <v>5.3449749999999998</v>
      </c>
      <c r="D5196">
        <v>150</v>
      </c>
      <c r="E5196">
        <v>14921.25</v>
      </c>
      <c r="F5196">
        <v>24</v>
      </c>
      <c r="G5196">
        <v>4.88</v>
      </c>
      <c r="H5196">
        <v>1301.5999999999999</v>
      </c>
      <c r="I5196">
        <v>32.700000000000003</v>
      </c>
      <c r="J5196">
        <v>51</v>
      </c>
      <c r="K5196">
        <v>49</v>
      </c>
      <c r="L5196">
        <v>150</v>
      </c>
      <c r="M5196" s="2">
        <f t="shared" si="247"/>
        <v>2.0507916268195116E-2</v>
      </c>
      <c r="N5196" s="2">
        <f t="shared" si="246"/>
        <v>1.9960861056743499E-2</v>
      </c>
      <c r="O5196" s="2">
        <f t="shared" si="245"/>
        <v>2.3941011983077055E-2</v>
      </c>
    </row>
    <row r="5197" spans="1:15" x14ac:dyDescent="0.25">
      <c r="A5197" s="1">
        <v>45863.504363425927</v>
      </c>
      <c r="B5197">
        <v>44.149008000000002</v>
      </c>
      <c r="C5197">
        <v>5.3449879999999999</v>
      </c>
      <c r="D5197">
        <v>150</v>
      </c>
      <c r="E5197">
        <v>14926.36</v>
      </c>
      <c r="F5197">
        <v>24</v>
      </c>
      <c r="G5197">
        <v>4.8049999999999997</v>
      </c>
      <c r="H5197">
        <v>1301.8</v>
      </c>
      <c r="I5197">
        <v>32.700000000000003</v>
      </c>
      <c r="J5197">
        <v>51</v>
      </c>
      <c r="K5197">
        <v>49</v>
      </c>
      <c r="L5197">
        <v>150</v>
      </c>
      <c r="M5197" s="2">
        <f t="shared" si="247"/>
        <v>2.0642251100847237E-2</v>
      </c>
      <c r="N5197" s="2">
        <f t="shared" si="246"/>
        <v>2.0352250489223081E-2</v>
      </c>
      <c r="O5197" s="2">
        <f t="shared" si="245"/>
        <v>2.3733094695818906E-2</v>
      </c>
    </row>
    <row r="5198" spans="1:15" x14ac:dyDescent="0.25">
      <c r="A5198" s="1">
        <v>45863.504374999997</v>
      </c>
      <c r="B5198">
        <v>44.148964999999997</v>
      </c>
      <c r="C5198">
        <v>5.3449970000000002</v>
      </c>
      <c r="D5198">
        <v>151</v>
      </c>
      <c r="E5198">
        <v>14931.34</v>
      </c>
      <c r="F5198">
        <v>24</v>
      </c>
      <c r="G5198">
        <v>4.7770000000000001</v>
      </c>
      <c r="H5198">
        <v>1301.8</v>
      </c>
      <c r="I5198">
        <v>32.03</v>
      </c>
      <c r="J5198">
        <v>51</v>
      </c>
      <c r="K5198">
        <v>49</v>
      </c>
      <c r="L5198">
        <v>151</v>
      </c>
      <c r="M5198" s="2">
        <f t="shared" si="247"/>
        <v>2.0720329789543128E-2</v>
      </c>
      <c r="N5198" s="2">
        <f t="shared" si="246"/>
        <v>2.0883534136565549E-2</v>
      </c>
      <c r="O5198" s="2">
        <f t="shared" si="245"/>
        <v>2.3241032105836511E-2</v>
      </c>
    </row>
    <row r="5199" spans="1:15" x14ac:dyDescent="0.25">
      <c r="A5199" s="1">
        <v>45863.504386574074</v>
      </c>
      <c r="B5199">
        <v>44.148924999999998</v>
      </c>
      <c r="C5199">
        <v>5.3450069999999998</v>
      </c>
      <c r="D5199">
        <v>150</v>
      </c>
      <c r="E5199">
        <v>14935.86</v>
      </c>
      <c r="F5199">
        <v>24</v>
      </c>
      <c r="G5199">
        <v>4.7119999999999997</v>
      </c>
      <c r="H5199">
        <v>1301.8</v>
      </c>
      <c r="I5199">
        <v>32.03</v>
      </c>
      <c r="J5199">
        <v>51</v>
      </c>
      <c r="K5199">
        <v>49</v>
      </c>
      <c r="L5199">
        <v>150</v>
      </c>
      <c r="M5199" s="2">
        <f t="shared" si="247"/>
        <v>2.0673129288750518E-2</v>
      </c>
      <c r="N5199" s="2">
        <f t="shared" si="246"/>
        <v>2.3008849557539218E-2</v>
      </c>
      <c r="O5199" s="2">
        <f t="shared" si="245"/>
        <v>2.2948484749732798E-2</v>
      </c>
    </row>
    <row r="5200" spans="1:15" x14ac:dyDescent="0.25">
      <c r="A5200" s="1">
        <v>45863.50439814815</v>
      </c>
      <c r="B5200">
        <v>44.148884000000002</v>
      </c>
      <c r="C5200">
        <v>5.3450100000000003</v>
      </c>
      <c r="D5200">
        <v>151</v>
      </c>
      <c r="E5200">
        <v>14940.32</v>
      </c>
      <c r="F5200">
        <v>24</v>
      </c>
      <c r="G5200">
        <v>4.7489999999999997</v>
      </c>
      <c r="H5200">
        <v>1302</v>
      </c>
      <c r="I5200">
        <v>32.03</v>
      </c>
      <c r="J5200">
        <v>51</v>
      </c>
      <c r="K5200">
        <v>49</v>
      </c>
      <c r="L5200">
        <v>151</v>
      </c>
      <c r="M5200" s="2">
        <f t="shared" si="247"/>
        <v>2.0575414123803076E-2</v>
      </c>
      <c r="N5200" s="2">
        <f t="shared" si="246"/>
        <v>2.3766816143482836E-2</v>
      </c>
      <c r="O5200" s="2">
        <f t="shared" si="245"/>
        <v>2.2706001766866334E-2</v>
      </c>
    </row>
    <row r="5201" spans="1:15" x14ac:dyDescent="0.25">
      <c r="A5201" s="1">
        <v>45863.50440972222</v>
      </c>
      <c r="B5201">
        <v>44.148842000000002</v>
      </c>
      <c r="C5201">
        <v>5.3450160000000002</v>
      </c>
      <c r="D5201">
        <v>151</v>
      </c>
      <c r="E5201">
        <v>14944.92</v>
      </c>
      <c r="F5201">
        <v>24</v>
      </c>
      <c r="G5201">
        <v>4.7210000000000001</v>
      </c>
      <c r="H5201">
        <v>1302</v>
      </c>
      <c r="I5201">
        <v>32.03</v>
      </c>
      <c r="J5201">
        <v>51</v>
      </c>
      <c r="K5201">
        <v>49</v>
      </c>
      <c r="L5201">
        <v>151</v>
      </c>
      <c r="M5201" s="2">
        <f t="shared" si="247"/>
        <v>2.046035805626752E-2</v>
      </c>
      <c r="N5201" s="2">
        <f t="shared" si="246"/>
        <v>2.3478260869569688E-2</v>
      </c>
      <c r="O5201" s="2">
        <f t="shared" si="245"/>
        <v>2.2518050539529717E-2</v>
      </c>
    </row>
    <row r="5202" spans="1:15" x14ac:dyDescent="0.25">
      <c r="A5202" s="1">
        <v>45863.504421296297</v>
      </c>
      <c r="B5202">
        <v>44.148800000000001</v>
      </c>
      <c r="C5202">
        <v>5.3450249999999997</v>
      </c>
      <c r="D5202">
        <v>151</v>
      </c>
      <c r="E5202">
        <v>14949.62</v>
      </c>
      <c r="F5202">
        <v>24</v>
      </c>
      <c r="G5202">
        <v>4.6280000000000001</v>
      </c>
      <c r="H5202">
        <v>1302.2</v>
      </c>
      <c r="I5202">
        <v>32.380000000000003</v>
      </c>
      <c r="J5202">
        <v>51</v>
      </c>
      <c r="K5202">
        <v>49</v>
      </c>
      <c r="L5202">
        <v>151</v>
      </c>
      <c r="M5202" s="2">
        <f t="shared" si="247"/>
        <v>2.0358890701470286E-2</v>
      </c>
      <c r="N5202" s="2">
        <f t="shared" si="246"/>
        <v>2.2978723404257953E-2</v>
      </c>
      <c r="O5202" s="2">
        <f t="shared" si="245"/>
        <v>2.2252674874635441E-2</v>
      </c>
    </row>
    <row r="5203" spans="1:15" x14ac:dyDescent="0.25">
      <c r="A5203" s="1">
        <v>45863.504432870373</v>
      </c>
      <c r="B5203">
        <v>44.148758000000001</v>
      </c>
      <c r="C5203">
        <v>5.3450379999999997</v>
      </c>
      <c r="D5203">
        <v>152</v>
      </c>
      <c r="E5203">
        <v>14954.36</v>
      </c>
      <c r="F5203">
        <v>24</v>
      </c>
      <c r="G5203">
        <v>4.6559999999999997</v>
      </c>
      <c r="H5203">
        <v>1302.2</v>
      </c>
      <c r="I5203">
        <v>32.380000000000003</v>
      </c>
      <c r="J5203">
        <v>51</v>
      </c>
      <c r="K5203">
        <v>49</v>
      </c>
      <c r="L5203">
        <v>152</v>
      </c>
      <c r="M5203" s="2">
        <f t="shared" si="247"/>
        <v>2.0276297182640641E-2</v>
      </c>
      <c r="N5203" s="2">
        <f t="shared" si="246"/>
        <v>2.3628691983148011E-2</v>
      </c>
      <c r="O5203" s="2">
        <f t="shared" si="245"/>
        <v>2.2143066441313385E-2</v>
      </c>
    </row>
    <row r="5204" spans="1:15" x14ac:dyDescent="0.25">
      <c r="A5204" s="1">
        <v>45863.504444444443</v>
      </c>
      <c r="B5204">
        <v>44.148716</v>
      </c>
      <c r="C5204">
        <v>5.3450490000000004</v>
      </c>
      <c r="D5204">
        <v>152</v>
      </c>
      <c r="E5204">
        <v>14959.12</v>
      </c>
      <c r="F5204">
        <v>24</v>
      </c>
      <c r="G5204">
        <v>4.5439999999999996</v>
      </c>
      <c r="H5204">
        <v>1302.4000000000001</v>
      </c>
      <c r="I5204">
        <v>32.380000000000003</v>
      </c>
      <c r="J5204">
        <v>51</v>
      </c>
      <c r="K5204">
        <v>49</v>
      </c>
      <c r="L5204">
        <v>152</v>
      </c>
      <c r="M5204" s="2">
        <f t="shared" si="247"/>
        <v>2.0180493639232341E-2</v>
      </c>
      <c r="N5204" s="2">
        <f t="shared" si="246"/>
        <v>2.352941176469869E-2</v>
      </c>
      <c r="O5204" s="2">
        <f t="shared" si="245"/>
        <v>2.1833342551758839E-2</v>
      </c>
    </row>
    <row r="5205" spans="1:15" x14ac:dyDescent="0.25">
      <c r="A5205" s="1">
        <v>45863.50445601852</v>
      </c>
      <c r="B5205">
        <v>44.148674</v>
      </c>
      <c r="C5205">
        <v>5.3450540000000002</v>
      </c>
      <c r="D5205">
        <v>152</v>
      </c>
      <c r="E5205">
        <v>14963.86</v>
      </c>
      <c r="F5205">
        <v>24</v>
      </c>
      <c r="G5205">
        <v>4.5999999999999996</v>
      </c>
      <c r="H5205">
        <v>1302.5999999999999</v>
      </c>
      <c r="I5205">
        <v>32.380000000000003</v>
      </c>
      <c r="J5205">
        <v>51</v>
      </c>
      <c r="K5205">
        <v>49</v>
      </c>
      <c r="L5205">
        <v>152</v>
      </c>
      <c r="M5205" s="2">
        <f t="shared" si="247"/>
        <v>2.0133862980901772E-2</v>
      </c>
      <c r="N5205" s="2">
        <f t="shared" si="246"/>
        <v>2.405063291138123E-2</v>
      </c>
      <c r="O5205" s="2">
        <f t="shared" si="245"/>
        <v>2.1511861593426836E-2</v>
      </c>
    </row>
    <row r="5206" spans="1:15" x14ac:dyDescent="0.25">
      <c r="A5206" s="1">
        <v>45863.504467592589</v>
      </c>
      <c r="B5206">
        <v>44.148632999999997</v>
      </c>
      <c r="C5206">
        <v>5.3450639999999998</v>
      </c>
      <c r="D5206">
        <v>153</v>
      </c>
      <c r="E5206">
        <v>14968.3</v>
      </c>
      <c r="F5206">
        <v>24</v>
      </c>
      <c r="G5206">
        <v>4.6559999999999997</v>
      </c>
      <c r="H5206">
        <v>1302.5999999999999</v>
      </c>
      <c r="I5206">
        <v>32.380000000000003</v>
      </c>
      <c r="J5206">
        <v>51</v>
      </c>
      <c r="K5206">
        <v>49</v>
      </c>
      <c r="L5206">
        <v>153</v>
      </c>
      <c r="M5206" s="2">
        <f t="shared" si="247"/>
        <v>2.0123180901511082E-2</v>
      </c>
      <c r="N5206" s="2">
        <f t="shared" si="246"/>
        <v>2.567567567567014E-2</v>
      </c>
      <c r="O5206" s="2">
        <f t="shared" si="245"/>
        <v>2.1080582753613263E-2</v>
      </c>
    </row>
    <row r="5207" spans="1:15" x14ac:dyDescent="0.25">
      <c r="A5207" s="1">
        <v>45863.504479166666</v>
      </c>
      <c r="B5207">
        <v>44.148587999999997</v>
      </c>
      <c r="C5207">
        <v>5.3450769999999999</v>
      </c>
      <c r="D5207">
        <v>153</v>
      </c>
      <c r="E5207">
        <v>14973.4</v>
      </c>
      <c r="F5207">
        <v>24</v>
      </c>
      <c r="G5207">
        <v>4.7210000000000001</v>
      </c>
      <c r="H5207">
        <v>1302.8</v>
      </c>
      <c r="I5207">
        <v>32.21</v>
      </c>
      <c r="J5207">
        <v>51</v>
      </c>
      <c r="K5207">
        <v>49</v>
      </c>
      <c r="L5207">
        <v>153</v>
      </c>
      <c r="M5207" s="2">
        <f t="shared" si="247"/>
        <v>2.0175246440307319E-2</v>
      </c>
      <c r="N5207" s="2">
        <f t="shared" si="246"/>
        <v>2.2352941176457579E-2</v>
      </c>
      <c r="O5207" s="2">
        <f t="shared" si="245"/>
        <v>2.0430615074232904E-2</v>
      </c>
    </row>
    <row r="5208" spans="1:15" x14ac:dyDescent="0.25">
      <c r="A5208" s="1">
        <v>45863.504490740743</v>
      </c>
      <c r="B5208">
        <v>44.148541999999999</v>
      </c>
      <c r="C5208">
        <v>5.3450850000000001</v>
      </c>
      <c r="D5208">
        <v>153</v>
      </c>
      <c r="E5208">
        <v>14978.74</v>
      </c>
      <c r="F5208">
        <v>24</v>
      </c>
      <c r="G5208">
        <v>4.665</v>
      </c>
      <c r="H5208">
        <v>1303</v>
      </c>
      <c r="I5208">
        <v>32.21</v>
      </c>
      <c r="J5208">
        <v>51</v>
      </c>
      <c r="K5208">
        <v>49</v>
      </c>
      <c r="L5208">
        <v>153</v>
      </c>
      <c r="M5208" s="2">
        <f t="shared" si="247"/>
        <v>2.013459539311778E-2</v>
      </c>
      <c r="N5208" s="2">
        <f t="shared" si="246"/>
        <v>2.134831460673009E-2</v>
      </c>
      <c r="O5208" s="2">
        <f t="shared" si="245"/>
        <v>2.0964322939401158E-2</v>
      </c>
    </row>
    <row r="5209" spans="1:15" x14ac:dyDescent="0.25">
      <c r="A5209" s="1">
        <v>45863.504502314812</v>
      </c>
      <c r="B5209">
        <v>44.148501000000003</v>
      </c>
      <c r="C5209">
        <v>5.3450870000000004</v>
      </c>
      <c r="D5209">
        <v>154</v>
      </c>
      <c r="E5209">
        <v>14983.44</v>
      </c>
      <c r="F5209">
        <v>24</v>
      </c>
      <c r="G5209">
        <v>4.5810000000000004</v>
      </c>
      <c r="H5209">
        <v>1303</v>
      </c>
      <c r="I5209">
        <v>32.21</v>
      </c>
      <c r="J5209">
        <v>51</v>
      </c>
      <c r="K5209">
        <v>49</v>
      </c>
      <c r="L5209">
        <v>154</v>
      </c>
      <c r="M5209" s="2">
        <f t="shared" si="247"/>
        <v>2.0064336731912127E-2</v>
      </c>
      <c r="N5209" s="2">
        <f t="shared" si="246"/>
        <v>2.4680851063838351E-2</v>
      </c>
      <c r="O5209" s="2">
        <f t="shared" si="245"/>
        <v>2.1581344215997118E-2</v>
      </c>
    </row>
    <row r="5210" spans="1:15" x14ac:dyDescent="0.25">
      <c r="A5210" s="1">
        <v>45863.504513888889</v>
      </c>
      <c r="B5210">
        <v>44.148462000000002</v>
      </c>
      <c r="C5210">
        <v>5.3450899999999999</v>
      </c>
      <c r="D5210">
        <v>154</v>
      </c>
      <c r="E5210">
        <v>14987.77</v>
      </c>
      <c r="F5210">
        <v>24</v>
      </c>
      <c r="G5210">
        <v>4.4409999999999998</v>
      </c>
      <c r="H5210">
        <v>1303.2</v>
      </c>
      <c r="I5210">
        <v>32.21</v>
      </c>
      <c r="J5210">
        <v>51</v>
      </c>
      <c r="K5210">
        <v>49</v>
      </c>
      <c r="L5210">
        <v>154</v>
      </c>
      <c r="M5210" s="2">
        <f t="shared" si="247"/>
        <v>2.0031571498556812E-2</v>
      </c>
      <c r="N5210" s="2">
        <f t="shared" si="246"/>
        <v>2.6327944572735264E-2</v>
      </c>
      <c r="O5210" s="2">
        <f t="shared" si="245"/>
        <v>2.2239542830315498E-2</v>
      </c>
    </row>
    <row r="5211" spans="1:15" x14ac:dyDescent="0.25">
      <c r="A5211" s="1">
        <v>45863.504525462966</v>
      </c>
      <c r="B5211">
        <v>44.148421999999997</v>
      </c>
      <c r="C5211">
        <v>5.3450949999999997</v>
      </c>
      <c r="D5211">
        <v>155</v>
      </c>
      <c r="E5211">
        <v>14992.07</v>
      </c>
      <c r="F5211">
        <v>24</v>
      </c>
      <c r="G5211">
        <v>4.516</v>
      </c>
      <c r="H5211">
        <v>1303.4000000000001</v>
      </c>
      <c r="I5211">
        <v>32.21</v>
      </c>
      <c r="J5211">
        <v>51</v>
      </c>
      <c r="K5211">
        <v>49</v>
      </c>
      <c r="L5211">
        <v>155</v>
      </c>
      <c r="M5211" s="2">
        <f t="shared" si="247"/>
        <v>2.0048926338679069E-2</v>
      </c>
      <c r="N5211" s="2">
        <f t="shared" si="246"/>
        <v>2.6976744186064612E-2</v>
      </c>
      <c r="O5211" s="2">
        <f t="shared" si="245"/>
        <v>2.2913961434967114E-2</v>
      </c>
    </row>
    <row r="5212" spans="1:15" x14ac:dyDescent="0.25">
      <c r="A5212" s="1">
        <v>45863.504537037035</v>
      </c>
      <c r="B5212">
        <v>44.148381000000001</v>
      </c>
      <c r="C5212">
        <v>5.3451009999999997</v>
      </c>
      <c r="D5212">
        <v>155</v>
      </c>
      <c r="E5212">
        <v>14996.6</v>
      </c>
      <c r="F5212">
        <v>24</v>
      </c>
      <c r="G5212">
        <v>4.5910000000000002</v>
      </c>
      <c r="H5212">
        <v>1303.5999999999999</v>
      </c>
      <c r="I5212">
        <v>33.68</v>
      </c>
      <c r="J5212">
        <v>51</v>
      </c>
      <c r="K5212">
        <v>49</v>
      </c>
      <c r="L5212">
        <v>155</v>
      </c>
      <c r="M5212" s="2">
        <f t="shared" si="247"/>
        <v>2.0187690964645181E-2</v>
      </c>
      <c r="N5212" s="2">
        <f t="shared" si="246"/>
        <v>2.5607064017669191E-2</v>
      </c>
      <c r="O5212" s="2">
        <f t="shared" si="245"/>
        <v>2.2617883055329822E-2</v>
      </c>
    </row>
    <row r="5213" spans="1:15" x14ac:dyDescent="0.25">
      <c r="A5213" s="1">
        <v>45863.504548611112</v>
      </c>
      <c r="B5213">
        <v>44.148339</v>
      </c>
      <c r="C5213">
        <v>5.3451079999999997</v>
      </c>
      <c r="D5213">
        <v>155</v>
      </c>
      <c r="E5213">
        <v>15001.41</v>
      </c>
      <c r="F5213">
        <v>24</v>
      </c>
      <c r="G5213">
        <v>4.665</v>
      </c>
      <c r="H5213">
        <v>1303.8</v>
      </c>
      <c r="I5213">
        <v>33.68</v>
      </c>
      <c r="J5213">
        <v>51</v>
      </c>
      <c r="K5213">
        <v>49</v>
      </c>
      <c r="L5213">
        <v>155</v>
      </c>
      <c r="M5213" s="2">
        <f t="shared" si="247"/>
        <v>2.0414883108330662E-2</v>
      </c>
      <c r="N5213" s="2">
        <f t="shared" si="246"/>
        <v>2.4532224532233183E-2</v>
      </c>
      <c r="O5213" s="2">
        <f t="shared" si="245"/>
        <v>2.2429140887064523E-2</v>
      </c>
    </row>
    <row r="5214" spans="1:15" x14ac:dyDescent="0.25">
      <c r="A5214" s="1">
        <v>45863.504560185182</v>
      </c>
      <c r="B5214">
        <v>44.148297999999997</v>
      </c>
      <c r="C5214">
        <v>5.345116</v>
      </c>
      <c r="D5214">
        <v>155</v>
      </c>
      <c r="E5214">
        <v>15005.98</v>
      </c>
      <c r="F5214">
        <v>24</v>
      </c>
      <c r="G5214">
        <v>4.5720000000000001</v>
      </c>
      <c r="H5214">
        <v>1304</v>
      </c>
      <c r="I5214">
        <v>33.68</v>
      </c>
      <c r="J5214">
        <v>51</v>
      </c>
      <c r="K5214">
        <v>49</v>
      </c>
      <c r="L5214">
        <v>155</v>
      </c>
      <c r="M5214" s="2">
        <f t="shared" si="247"/>
        <v>2.0625826355223798E-2</v>
      </c>
      <c r="N5214" s="2">
        <f t="shared" si="246"/>
        <v>2.6258205689279571E-2</v>
      </c>
      <c r="O5214" s="2">
        <f t="shared" si="245"/>
        <v>2.2512425297589601E-2</v>
      </c>
    </row>
    <row r="5215" spans="1:15" x14ac:dyDescent="0.25">
      <c r="A5215" s="1">
        <v>45863.504571759258</v>
      </c>
      <c r="B5215">
        <v>44.148257999999998</v>
      </c>
      <c r="C5215">
        <v>5.3451240000000002</v>
      </c>
      <c r="D5215">
        <v>156</v>
      </c>
      <c r="E5215">
        <v>15010.4</v>
      </c>
      <c r="F5215">
        <v>24</v>
      </c>
      <c r="G5215">
        <v>4.5350000000000001</v>
      </c>
      <c r="H5215">
        <v>1304</v>
      </c>
      <c r="I5215">
        <v>33.68</v>
      </c>
      <c r="J5215">
        <v>51</v>
      </c>
      <c r="K5215">
        <v>49</v>
      </c>
      <c r="L5215">
        <v>156</v>
      </c>
      <c r="M5215" s="2">
        <f t="shared" si="247"/>
        <v>2.0842081998012327E-2</v>
      </c>
      <c r="N5215" s="2">
        <f t="shared" si="246"/>
        <v>2.7149321266967879E-2</v>
      </c>
      <c r="O5215" s="2">
        <f t="shared" si="245"/>
        <v>2.2679431250373059E-2</v>
      </c>
    </row>
    <row r="5216" spans="1:15" x14ac:dyDescent="0.25">
      <c r="A5216" s="1">
        <v>45863.504583333335</v>
      </c>
      <c r="B5216">
        <v>44.148217000000002</v>
      </c>
      <c r="C5216">
        <v>5.3451339999999998</v>
      </c>
      <c r="D5216">
        <v>156</v>
      </c>
      <c r="E5216">
        <v>15015.01</v>
      </c>
      <c r="F5216">
        <v>24</v>
      </c>
      <c r="G5216">
        <v>4.4690000000000003</v>
      </c>
      <c r="H5216">
        <v>1304.2</v>
      </c>
      <c r="I5216">
        <v>33.68</v>
      </c>
      <c r="J5216">
        <v>51</v>
      </c>
      <c r="K5216">
        <v>49</v>
      </c>
      <c r="L5216">
        <v>156</v>
      </c>
      <c r="M5216" s="2">
        <f t="shared" si="247"/>
        <v>2.1056134901265965E-2</v>
      </c>
      <c r="N5216" s="2">
        <f t="shared" si="246"/>
        <v>2.6030368763554197E-2</v>
      </c>
      <c r="O5216" s="2">
        <f t="shared" si="245"/>
        <v>2.285867769932412E-2</v>
      </c>
    </row>
    <row r="5217" spans="1:15" x14ac:dyDescent="0.25">
      <c r="A5217" s="1">
        <v>45863.504594907405</v>
      </c>
      <c r="B5217">
        <v>44.148175000000002</v>
      </c>
      <c r="C5217">
        <v>5.3451409999999999</v>
      </c>
      <c r="D5217">
        <v>157</v>
      </c>
      <c r="E5217">
        <v>15019.75</v>
      </c>
      <c r="F5217">
        <v>24</v>
      </c>
      <c r="G5217">
        <v>4.4130000000000003</v>
      </c>
      <c r="H5217">
        <v>1304.2</v>
      </c>
      <c r="I5217">
        <v>34.659999999999997</v>
      </c>
      <c r="J5217">
        <v>51</v>
      </c>
      <c r="K5217">
        <v>48</v>
      </c>
      <c r="L5217">
        <v>157</v>
      </c>
      <c r="M5217" s="2">
        <f t="shared" si="247"/>
        <v>2.1142351117999655E-2</v>
      </c>
      <c r="N5217" s="2">
        <f t="shared" si="246"/>
        <v>2.573839662446762E-2</v>
      </c>
      <c r="O5217" s="2">
        <f t="shared" si="245"/>
        <v>2.3012137614935667E-2</v>
      </c>
    </row>
    <row r="5218" spans="1:15" x14ac:dyDescent="0.25">
      <c r="A5218" s="1">
        <v>45863.504606481481</v>
      </c>
      <c r="B5218">
        <v>44.148136000000001</v>
      </c>
      <c r="C5218">
        <v>5.3451500000000003</v>
      </c>
      <c r="D5218">
        <v>156</v>
      </c>
      <c r="E5218">
        <v>15024.32</v>
      </c>
      <c r="F5218">
        <v>24</v>
      </c>
      <c r="G5218">
        <v>4.3849999999999998</v>
      </c>
      <c r="H5218">
        <v>1304.4000000000001</v>
      </c>
      <c r="I5218">
        <v>34.659999999999997</v>
      </c>
      <c r="J5218">
        <v>51</v>
      </c>
      <c r="K5218">
        <v>48</v>
      </c>
      <c r="L5218">
        <v>156</v>
      </c>
      <c r="M5218" s="2">
        <f t="shared" si="247"/>
        <v>2.1285295905400209E-2</v>
      </c>
      <c r="N5218" s="2">
        <f t="shared" si="246"/>
        <v>2.7133479212274665E-2</v>
      </c>
      <c r="O5218" s="2">
        <f t="shared" si="245"/>
        <v>2.315514268946018E-2</v>
      </c>
    </row>
    <row r="5219" spans="1:15" x14ac:dyDescent="0.25">
      <c r="A5219" s="1">
        <v>45863.504618055558</v>
      </c>
      <c r="B5219">
        <v>44.148097999999997</v>
      </c>
      <c r="C5219">
        <v>5.3451519999999997</v>
      </c>
      <c r="D5219">
        <v>157</v>
      </c>
      <c r="E5219">
        <v>15028.34</v>
      </c>
      <c r="F5219">
        <v>24</v>
      </c>
      <c r="G5219">
        <v>4.2359999999999998</v>
      </c>
      <c r="H5219">
        <v>1304.5999999999999</v>
      </c>
      <c r="I5219">
        <v>34.659999999999997</v>
      </c>
      <c r="J5219">
        <v>51</v>
      </c>
      <c r="K5219">
        <v>48</v>
      </c>
      <c r="L5219">
        <v>157</v>
      </c>
      <c r="M5219" s="2">
        <f t="shared" si="247"/>
        <v>2.1467616365746272E-2</v>
      </c>
      <c r="N5219" s="2">
        <f t="shared" si="246"/>
        <v>3.1343283582064431E-2</v>
      </c>
      <c r="O5219" s="2">
        <f t="shared" si="245"/>
        <v>2.3427702734923735E-2</v>
      </c>
    </row>
    <row r="5220" spans="1:15" x14ac:dyDescent="0.25">
      <c r="A5220" s="1">
        <v>45863.504629629628</v>
      </c>
      <c r="B5220">
        <v>44.148057999999999</v>
      </c>
      <c r="C5220">
        <v>5.3451510000000004</v>
      </c>
      <c r="D5220">
        <v>157</v>
      </c>
      <c r="E5220">
        <v>15032.91</v>
      </c>
      <c r="F5220">
        <v>24</v>
      </c>
      <c r="G5220">
        <v>4.2169999999999996</v>
      </c>
      <c r="H5220">
        <v>1304.8</v>
      </c>
      <c r="I5220">
        <v>34.659999999999997</v>
      </c>
      <c r="J5220">
        <v>51</v>
      </c>
      <c r="K5220">
        <v>48</v>
      </c>
      <c r="L5220">
        <v>157</v>
      </c>
      <c r="M5220" s="2">
        <f t="shared" si="247"/>
        <v>2.1690871942130777E-2</v>
      </c>
      <c r="N5220" s="2">
        <f t="shared" si="246"/>
        <v>2.800875273523791E-2</v>
      </c>
      <c r="O5220" s="2">
        <f t="shared" si="245"/>
        <v>2.3595562471885108E-2</v>
      </c>
    </row>
    <row r="5221" spans="1:15" x14ac:dyDescent="0.25">
      <c r="A5221" s="1">
        <v>45863.504641203705</v>
      </c>
      <c r="B5221">
        <v>44.148018999999998</v>
      </c>
      <c r="C5221">
        <v>5.3451519999999997</v>
      </c>
      <c r="D5221">
        <v>157</v>
      </c>
      <c r="E5221">
        <v>15037.2</v>
      </c>
      <c r="F5221">
        <v>24</v>
      </c>
      <c r="G5221">
        <v>4.2270000000000003</v>
      </c>
      <c r="H5221">
        <v>1304.8</v>
      </c>
      <c r="I5221">
        <v>34.659999999999997</v>
      </c>
      <c r="J5221">
        <v>51</v>
      </c>
      <c r="K5221">
        <v>48</v>
      </c>
      <c r="L5221">
        <v>157</v>
      </c>
      <c r="M5221" s="2">
        <f t="shared" si="247"/>
        <v>2.1912372554425345E-2</v>
      </c>
      <c r="N5221" s="2">
        <f t="shared" si="246"/>
        <v>3.0769230769217722E-2</v>
      </c>
      <c r="O5221" s="2">
        <f t="shared" ref="O5221:O5284" si="248">SUM(N5182:N5221)/40</f>
        <v>2.3794617802519537E-2</v>
      </c>
    </row>
    <row r="5222" spans="1:15" x14ac:dyDescent="0.25">
      <c r="A5222" s="1">
        <v>45863.504652777781</v>
      </c>
      <c r="B5222">
        <v>44.147981999999999</v>
      </c>
      <c r="C5222">
        <v>5.3451519999999997</v>
      </c>
      <c r="D5222">
        <v>157</v>
      </c>
      <c r="E5222">
        <v>15041.44</v>
      </c>
      <c r="F5222">
        <v>24</v>
      </c>
      <c r="G5222">
        <v>4.1609999999999996</v>
      </c>
      <c r="H5222">
        <v>1305</v>
      </c>
      <c r="I5222">
        <v>34.909999999999997</v>
      </c>
      <c r="J5222">
        <v>50</v>
      </c>
      <c r="K5222">
        <v>47</v>
      </c>
      <c r="L5222">
        <v>157</v>
      </c>
      <c r="M5222" s="2">
        <f t="shared" si="247"/>
        <v>2.2153778462217173E-2</v>
      </c>
      <c r="N5222" s="2">
        <f t="shared" si="246"/>
        <v>3.2075471698128591E-2</v>
      </c>
      <c r="O5222" s="2">
        <f t="shared" si="248"/>
        <v>2.3987912709530344E-2</v>
      </c>
    </row>
    <row r="5223" spans="1:15" x14ac:dyDescent="0.25">
      <c r="A5223" s="1">
        <v>45863.504664351851</v>
      </c>
      <c r="B5223">
        <v>44.147945</v>
      </c>
      <c r="C5223">
        <v>5.345154</v>
      </c>
      <c r="D5223">
        <v>157</v>
      </c>
      <c r="E5223">
        <v>15045.53</v>
      </c>
      <c r="F5223">
        <v>24</v>
      </c>
      <c r="G5223">
        <v>4.133</v>
      </c>
      <c r="H5223">
        <v>1305.2</v>
      </c>
      <c r="I5223">
        <v>34.909999999999997</v>
      </c>
      <c r="J5223">
        <v>50</v>
      </c>
      <c r="K5223">
        <v>47</v>
      </c>
      <c r="L5223">
        <v>157</v>
      </c>
      <c r="M5223" s="2">
        <f t="shared" si="247"/>
        <v>2.2489959839357539E-2</v>
      </c>
      <c r="N5223" s="2">
        <f t="shared" si="246"/>
        <v>3.3740831295813858E-2</v>
      </c>
      <c r="O5223" s="2">
        <f t="shared" si="248"/>
        <v>2.4296454068057735E-2</v>
      </c>
    </row>
    <row r="5224" spans="1:15" x14ac:dyDescent="0.25">
      <c r="A5224" s="1">
        <v>45863.504675925928</v>
      </c>
      <c r="B5224">
        <v>44.147911000000001</v>
      </c>
      <c r="C5224">
        <v>5.3451529999999998</v>
      </c>
      <c r="D5224">
        <v>157</v>
      </c>
      <c r="E5224">
        <v>15049.24</v>
      </c>
      <c r="F5224">
        <v>24</v>
      </c>
      <c r="G5224">
        <v>4.0119999999999996</v>
      </c>
      <c r="H5224">
        <v>1305.2</v>
      </c>
      <c r="I5224">
        <v>34.909999999999997</v>
      </c>
      <c r="J5224">
        <v>50</v>
      </c>
      <c r="K5224">
        <v>47</v>
      </c>
      <c r="L5224">
        <v>157</v>
      </c>
      <c r="M5224" s="2">
        <f t="shared" si="247"/>
        <v>2.2845183675716748E-2</v>
      </c>
      <c r="N5224" s="2">
        <f t="shared" si="246"/>
        <v>3.7735849056612661E-2</v>
      </c>
      <c r="O5224" s="2">
        <f t="shared" si="248"/>
        <v>2.4751344547345996E-2</v>
      </c>
    </row>
    <row r="5225" spans="1:15" x14ac:dyDescent="0.25">
      <c r="A5225" s="1">
        <v>45863.504687499997</v>
      </c>
      <c r="B5225">
        <v>44.147872999999997</v>
      </c>
      <c r="C5225">
        <v>5.3451529999999998</v>
      </c>
      <c r="D5225">
        <v>158</v>
      </c>
      <c r="E5225">
        <v>15053.37</v>
      </c>
      <c r="F5225">
        <v>24</v>
      </c>
      <c r="G5225">
        <v>4.0679999999999996</v>
      </c>
      <c r="H5225">
        <v>1305.4000000000001</v>
      </c>
      <c r="I5225">
        <v>34.909999999999997</v>
      </c>
      <c r="J5225">
        <v>50</v>
      </c>
      <c r="K5225">
        <v>47</v>
      </c>
      <c r="L5225">
        <v>158</v>
      </c>
      <c r="M5225" s="2">
        <f t="shared" si="247"/>
        <v>2.327457589655656E-2</v>
      </c>
      <c r="N5225" s="2">
        <f t="shared" si="246"/>
        <v>3.4382566585940889E-2</v>
      </c>
      <c r="O5225" s="2">
        <f t="shared" si="248"/>
        <v>2.511767853791343E-2</v>
      </c>
    </row>
    <row r="5226" spans="1:15" x14ac:dyDescent="0.25">
      <c r="A5226" s="1">
        <v>45863.504699074074</v>
      </c>
      <c r="B5226">
        <v>44.147835000000001</v>
      </c>
      <c r="C5226">
        <v>5.3451490000000002</v>
      </c>
      <c r="D5226">
        <v>158</v>
      </c>
      <c r="E5226">
        <v>15057.65</v>
      </c>
      <c r="F5226">
        <v>24</v>
      </c>
      <c r="G5226">
        <v>4.0119999999999996</v>
      </c>
      <c r="H5226">
        <v>1305.5999999999999</v>
      </c>
      <c r="I5226">
        <v>34.909999999999997</v>
      </c>
      <c r="J5226">
        <v>50</v>
      </c>
      <c r="K5226">
        <v>47</v>
      </c>
      <c r="L5226">
        <v>158</v>
      </c>
      <c r="M5226" s="2">
        <f t="shared" si="247"/>
        <v>2.3652826855122447E-2</v>
      </c>
      <c r="N5226" s="2">
        <f t="shared" si="246"/>
        <v>3.1308411214948192E-2</v>
      </c>
      <c r="O5226" s="2">
        <f t="shared" si="248"/>
        <v>2.5396436249116729E-2</v>
      </c>
    </row>
    <row r="5227" spans="1:15" x14ac:dyDescent="0.25">
      <c r="A5227" s="1">
        <v>45863.504710648151</v>
      </c>
      <c r="B5227">
        <v>44.147799999999997</v>
      </c>
      <c r="C5227">
        <v>5.3451469999999999</v>
      </c>
      <c r="D5227">
        <v>157</v>
      </c>
      <c r="E5227">
        <v>15061.53</v>
      </c>
      <c r="F5227">
        <v>24</v>
      </c>
      <c r="G5227">
        <v>3.9279999999999999</v>
      </c>
      <c r="H5227">
        <v>1305.8</v>
      </c>
      <c r="I5227">
        <v>34.909999999999997</v>
      </c>
      <c r="J5227">
        <v>50</v>
      </c>
      <c r="K5227">
        <v>47</v>
      </c>
      <c r="L5227">
        <v>157</v>
      </c>
      <c r="M5227" s="2">
        <f t="shared" si="247"/>
        <v>2.4014100022031911E-2</v>
      </c>
      <c r="N5227" s="2">
        <f t="shared" si="246"/>
        <v>3.4536082474202735E-2</v>
      </c>
      <c r="O5227" s="2">
        <f t="shared" si="248"/>
        <v>2.5688089432048079E-2</v>
      </c>
    </row>
    <row r="5228" spans="1:15" x14ac:dyDescent="0.25">
      <c r="A5228" s="1">
        <v>45863.50472222222</v>
      </c>
      <c r="B5228">
        <v>44.147764000000002</v>
      </c>
      <c r="C5228">
        <v>5.3451490000000002</v>
      </c>
      <c r="D5228">
        <v>157</v>
      </c>
      <c r="E5228">
        <v>15065.59</v>
      </c>
      <c r="F5228">
        <v>24</v>
      </c>
      <c r="G5228">
        <v>3.9</v>
      </c>
      <c r="H5228">
        <v>1306</v>
      </c>
      <c r="I5228">
        <v>33.909999999999997</v>
      </c>
      <c r="J5228">
        <v>50</v>
      </c>
      <c r="K5228">
        <v>47</v>
      </c>
      <c r="L5228">
        <v>157</v>
      </c>
      <c r="M5228" s="2">
        <f t="shared" si="247"/>
        <v>2.424109828802698E-2</v>
      </c>
      <c r="N5228" s="2">
        <f t="shared" si="246"/>
        <v>3.2512315270932866E-2</v>
      </c>
      <c r="O5228" s="2">
        <f t="shared" si="248"/>
        <v>2.5835100969174057E-2</v>
      </c>
    </row>
    <row r="5229" spans="1:15" x14ac:dyDescent="0.25">
      <c r="A5229" s="1">
        <v>45863.504733796297</v>
      </c>
      <c r="B5229">
        <v>44.147728999999998</v>
      </c>
      <c r="C5229">
        <v>5.345154</v>
      </c>
      <c r="D5229">
        <v>158</v>
      </c>
      <c r="E5229">
        <v>15069.41</v>
      </c>
      <c r="F5229">
        <v>24</v>
      </c>
      <c r="G5229">
        <v>3.798</v>
      </c>
      <c r="H5229">
        <v>1306.2</v>
      </c>
      <c r="I5229">
        <v>33.909999999999997</v>
      </c>
      <c r="J5229">
        <v>50</v>
      </c>
      <c r="K5229">
        <v>47</v>
      </c>
      <c r="L5229">
        <v>158</v>
      </c>
      <c r="M5229" s="2">
        <f t="shared" si="247"/>
        <v>2.4422012373819572E-2</v>
      </c>
      <c r="N5229" s="2">
        <f t="shared" si="246"/>
        <v>3.4554973822022633E-2</v>
      </c>
      <c r="O5229" s="2">
        <f t="shared" si="248"/>
        <v>2.6123354547230464E-2</v>
      </c>
    </row>
    <row r="5230" spans="1:15" x14ac:dyDescent="0.25">
      <c r="A5230" s="1">
        <v>45863.504745370374</v>
      </c>
      <c r="B5230">
        <v>44.147694000000001</v>
      </c>
      <c r="C5230">
        <v>5.3451579999999996</v>
      </c>
      <c r="D5230">
        <v>158</v>
      </c>
      <c r="E5230">
        <v>15073.36</v>
      </c>
      <c r="F5230">
        <v>24</v>
      </c>
      <c r="G5230">
        <v>3.8159999999999998</v>
      </c>
      <c r="H5230">
        <v>1306.4000000000001</v>
      </c>
      <c r="I5230">
        <v>33.909999999999997</v>
      </c>
      <c r="J5230">
        <v>50</v>
      </c>
      <c r="K5230">
        <v>47</v>
      </c>
      <c r="L5230">
        <v>158</v>
      </c>
      <c r="M5230" s="2">
        <f t="shared" si="247"/>
        <v>2.4607442460743652E-2</v>
      </c>
      <c r="N5230" s="2">
        <f t="shared" si="246"/>
        <v>3.3417721519010658E-2</v>
      </c>
      <c r="O5230" s="2">
        <f t="shared" si="248"/>
        <v>2.6354532182362205E-2</v>
      </c>
    </row>
    <row r="5231" spans="1:15" x14ac:dyDescent="0.25">
      <c r="A5231" s="1">
        <v>45863.504756944443</v>
      </c>
      <c r="B5231">
        <v>44.147660000000002</v>
      </c>
      <c r="C5231">
        <v>5.3451610000000001</v>
      </c>
      <c r="D5231">
        <v>157</v>
      </c>
      <c r="E5231">
        <v>15077.1</v>
      </c>
      <c r="F5231">
        <v>24</v>
      </c>
      <c r="G5231">
        <v>3.7879999999999998</v>
      </c>
      <c r="H5231">
        <v>1306.5999999999999</v>
      </c>
      <c r="I5231">
        <v>33.909999999999997</v>
      </c>
      <c r="J5231">
        <v>50</v>
      </c>
      <c r="K5231">
        <v>47</v>
      </c>
      <c r="L5231">
        <v>157</v>
      </c>
      <c r="M5231" s="2">
        <f t="shared" si="247"/>
        <v>2.4702380952380351E-2</v>
      </c>
      <c r="N5231" s="2">
        <f t="shared" si="246"/>
        <v>3.4759358288733173E-2</v>
      </c>
      <c r="O5231" s="2">
        <f t="shared" si="248"/>
        <v>2.6680037878711017E-2</v>
      </c>
    </row>
    <row r="5232" spans="1:15" x14ac:dyDescent="0.25">
      <c r="A5232" s="1">
        <v>45863.50476851852</v>
      </c>
      <c r="B5232">
        <v>44.147624999999998</v>
      </c>
      <c r="C5232">
        <v>5.3451639999999996</v>
      </c>
      <c r="D5232">
        <v>158</v>
      </c>
      <c r="E5232">
        <v>15081.13</v>
      </c>
      <c r="F5232">
        <v>24</v>
      </c>
      <c r="G5232">
        <v>3.835</v>
      </c>
      <c r="H5232">
        <v>1306.5999999999999</v>
      </c>
      <c r="I5232">
        <v>33.909999999999997</v>
      </c>
      <c r="J5232">
        <v>50</v>
      </c>
      <c r="K5232">
        <v>47</v>
      </c>
      <c r="L5232">
        <v>158</v>
      </c>
      <c r="M5232" s="2">
        <f t="shared" si="247"/>
        <v>2.47780171281454E-2</v>
      </c>
      <c r="N5232" s="2">
        <f t="shared" si="246"/>
        <v>3.225806451613835E-2</v>
      </c>
      <c r="O5232" s="2">
        <f t="shared" si="248"/>
        <v>2.6974441298842761E-2</v>
      </c>
    </row>
    <row r="5233" spans="1:15" x14ac:dyDescent="0.25">
      <c r="A5233" s="1">
        <v>45863.504780092589</v>
      </c>
      <c r="B5233">
        <v>44.147590000000001</v>
      </c>
      <c r="C5233">
        <v>5.3451649999999997</v>
      </c>
      <c r="D5233">
        <v>157</v>
      </c>
      <c r="E5233">
        <v>15084.91</v>
      </c>
      <c r="F5233">
        <v>24</v>
      </c>
      <c r="G5233">
        <v>3.8820000000000001</v>
      </c>
      <c r="H5233">
        <v>1306.8</v>
      </c>
      <c r="I5233">
        <v>33.630000000000003</v>
      </c>
      <c r="J5233">
        <v>50</v>
      </c>
      <c r="K5233">
        <v>47</v>
      </c>
      <c r="L5233">
        <v>157</v>
      </c>
      <c r="M5233" s="2">
        <f t="shared" si="247"/>
        <v>2.469646086282699E-2</v>
      </c>
      <c r="N5233" s="2">
        <f t="shared" ref="N5233:N5296" si="249">IF(E5233=E5232,0,(SUM(H5184:H5283)-SUM(H5183:H5282))/100/(E5233-E5232))</f>
        <v>3.386243386243569E-2</v>
      </c>
      <c r="O5233" s="2">
        <f t="shared" si="248"/>
        <v>2.7307655122816472E-2</v>
      </c>
    </row>
    <row r="5234" spans="1:15" x14ac:dyDescent="0.25">
      <c r="A5234" s="1">
        <v>45863.504791666666</v>
      </c>
      <c r="B5234">
        <v>44.147554999999997</v>
      </c>
      <c r="C5234">
        <v>5.3451659999999999</v>
      </c>
      <c r="D5234">
        <v>157</v>
      </c>
      <c r="E5234">
        <v>15088.84</v>
      </c>
      <c r="F5234">
        <v>24</v>
      </c>
      <c r="G5234">
        <v>3.956</v>
      </c>
      <c r="H5234">
        <v>1306.8</v>
      </c>
      <c r="I5234">
        <v>33.630000000000003</v>
      </c>
      <c r="J5234">
        <v>50</v>
      </c>
      <c r="K5234">
        <v>47</v>
      </c>
      <c r="L5234">
        <v>157</v>
      </c>
      <c r="M5234" s="2">
        <f t="shared" si="247"/>
        <v>2.4756166062402708E-2</v>
      </c>
      <c r="N5234" s="2">
        <f t="shared" si="249"/>
        <v>3.3078880407159263E-2</v>
      </c>
      <c r="O5234" s="2">
        <f t="shared" si="248"/>
        <v>2.7617385753685286E-2</v>
      </c>
    </row>
    <row r="5235" spans="1:15" x14ac:dyDescent="0.25">
      <c r="A5235" s="1">
        <v>45863.504803240743</v>
      </c>
      <c r="B5235">
        <v>44.147519000000003</v>
      </c>
      <c r="C5235">
        <v>5.345167</v>
      </c>
      <c r="D5235">
        <v>158</v>
      </c>
      <c r="E5235">
        <v>15092.92</v>
      </c>
      <c r="F5235">
        <v>24</v>
      </c>
      <c r="G5235">
        <v>3.9660000000000002</v>
      </c>
      <c r="H5235">
        <v>1306.8</v>
      </c>
      <c r="I5235">
        <v>33.630000000000003</v>
      </c>
      <c r="J5235">
        <v>50</v>
      </c>
      <c r="K5235">
        <v>47</v>
      </c>
      <c r="L5235">
        <v>158</v>
      </c>
      <c r="M5235" s="2">
        <f t="shared" si="247"/>
        <v>2.4831773336708701E-2</v>
      </c>
      <c r="N5235" s="2">
        <f t="shared" si="249"/>
        <v>3.1372549019579872E-2</v>
      </c>
      <c r="O5235" s="2">
        <f t="shared" si="248"/>
        <v>2.7879158495568296E-2</v>
      </c>
    </row>
    <row r="5236" spans="1:15" x14ac:dyDescent="0.25">
      <c r="A5236" s="1">
        <v>45863.504814814813</v>
      </c>
      <c r="B5236">
        <v>44.147483999999999</v>
      </c>
      <c r="C5236">
        <v>5.3451620000000002</v>
      </c>
      <c r="D5236">
        <v>158</v>
      </c>
      <c r="E5236">
        <v>15096.78</v>
      </c>
      <c r="F5236">
        <v>24</v>
      </c>
      <c r="G5236">
        <v>3.9660000000000002</v>
      </c>
      <c r="H5236">
        <v>1307</v>
      </c>
      <c r="I5236">
        <v>33.630000000000003</v>
      </c>
      <c r="J5236">
        <v>50</v>
      </c>
      <c r="K5236">
        <v>47</v>
      </c>
      <c r="L5236">
        <v>158</v>
      </c>
      <c r="M5236" s="2">
        <f t="shared" si="247"/>
        <v>2.4934752057822078E-2</v>
      </c>
      <c r="N5236" s="2">
        <f t="shared" si="249"/>
        <v>3.3160621761660569E-2</v>
      </c>
      <c r="O5236" s="2">
        <f t="shared" si="248"/>
        <v>2.8209152513191227E-2</v>
      </c>
    </row>
    <row r="5237" spans="1:15" x14ac:dyDescent="0.25">
      <c r="A5237" s="1">
        <v>45863.504826388889</v>
      </c>
      <c r="B5237">
        <v>44.147449000000002</v>
      </c>
      <c r="C5237">
        <v>5.3451599999999999</v>
      </c>
      <c r="D5237">
        <v>158</v>
      </c>
      <c r="E5237">
        <v>15100.63</v>
      </c>
      <c r="F5237">
        <v>24</v>
      </c>
      <c r="G5237">
        <v>3.891</v>
      </c>
      <c r="H5237">
        <v>1307</v>
      </c>
      <c r="I5237">
        <v>34.619999999999997</v>
      </c>
      <c r="J5237">
        <v>50</v>
      </c>
      <c r="K5237">
        <v>47</v>
      </c>
      <c r="L5237">
        <v>158</v>
      </c>
      <c r="M5237" s="2">
        <f t="shared" si="247"/>
        <v>2.4988817653199626E-2</v>
      </c>
      <c r="N5237" s="2">
        <f t="shared" si="249"/>
        <v>3.324675324677337E-2</v>
      </c>
      <c r="O5237" s="2">
        <f t="shared" si="248"/>
        <v>2.853151508212997E-2</v>
      </c>
    </row>
    <row r="5238" spans="1:15" x14ac:dyDescent="0.25">
      <c r="A5238" s="1">
        <v>45863.504837962966</v>
      </c>
      <c r="B5238">
        <v>44.147413999999998</v>
      </c>
      <c r="C5238">
        <v>5.3451599999999999</v>
      </c>
      <c r="D5238">
        <v>158</v>
      </c>
      <c r="E5238">
        <v>15104.56</v>
      </c>
      <c r="F5238">
        <v>24</v>
      </c>
      <c r="G5238">
        <v>3.8439999999999999</v>
      </c>
      <c r="H5238">
        <v>1307.2</v>
      </c>
      <c r="I5238">
        <v>34.619999999999997</v>
      </c>
      <c r="J5238">
        <v>50</v>
      </c>
      <c r="K5238">
        <v>47</v>
      </c>
      <c r="L5238">
        <v>158</v>
      </c>
      <c r="M5238" s="2">
        <f t="shared" si="247"/>
        <v>2.5070214338507795E-2</v>
      </c>
      <c r="N5238" s="2">
        <f t="shared" si="249"/>
        <v>3.2569974554675349E-2</v>
      </c>
      <c r="O5238" s="2">
        <f t="shared" si="248"/>
        <v>2.8823676092582722E-2</v>
      </c>
    </row>
    <row r="5239" spans="1:15" x14ac:dyDescent="0.25">
      <c r="A5239" s="1">
        <v>45863.504849537036</v>
      </c>
      <c r="B5239">
        <v>44.147381000000003</v>
      </c>
      <c r="C5239">
        <v>5.3451620000000002</v>
      </c>
      <c r="D5239">
        <v>158</v>
      </c>
      <c r="E5239">
        <v>15108.27</v>
      </c>
      <c r="F5239">
        <v>24</v>
      </c>
      <c r="G5239">
        <v>3.8540000000000001</v>
      </c>
      <c r="H5239">
        <v>1307.2</v>
      </c>
      <c r="I5239">
        <v>34.619999999999997</v>
      </c>
      <c r="J5239">
        <v>50</v>
      </c>
      <c r="K5239">
        <v>47</v>
      </c>
      <c r="L5239">
        <v>158</v>
      </c>
      <c r="M5239" s="2">
        <f t="shared" si="247"/>
        <v>2.5025601014288405E-2</v>
      </c>
      <c r="N5239" s="2">
        <f t="shared" si="249"/>
        <v>3.3962264150950425E-2</v>
      </c>
      <c r="O5239" s="2">
        <f t="shared" si="248"/>
        <v>2.9097511457418002E-2</v>
      </c>
    </row>
    <row r="5240" spans="1:15" x14ac:dyDescent="0.25">
      <c r="A5240" s="1">
        <v>45863.504861111112</v>
      </c>
      <c r="B5240">
        <v>44.147345999999999</v>
      </c>
      <c r="C5240">
        <v>5.3451659999999999</v>
      </c>
      <c r="D5240">
        <v>158</v>
      </c>
      <c r="E5240">
        <v>15111.88</v>
      </c>
      <c r="F5240">
        <v>24</v>
      </c>
      <c r="G5240">
        <v>3.919</v>
      </c>
      <c r="H5240">
        <v>1307.4000000000001</v>
      </c>
      <c r="I5240">
        <v>34.619999999999997</v>
      </c>
      <c r="J5240">
        <v>50</v>
      </c>
      <c r="K5240">
        <v>47</v>
      </c>
      <c r="L5240">
        <v>158</v>
      </c>
      <c r="M5240" s="2">
        <f t="shared" si="247"/>
        <v>2.4985518439854956E-2</v>
      </c>
      <c r="N5240" s="2">
        <f t="shared" si="249"/>
        <v>3.4903047091481135E-2</v>
      </c>
      <c r="O5240" s="2">
        <f t="shared" si="248"/>
        <v>2.9375917231117959E-2</v>
      </c>
    </row>
    <row r="5241" spans="1:15" x14ac:dyDescent="0.25">
      <c r="A5241" s="1">
        <v>45863.504872685182</v>
      </c>
      <c r="B5241">
        <v>44.147306999999998</v>
      </c>
      <c r="C5241">
        <v>5.3451680000000001</v>
      </c>
      <c r="D5241">
        <v>158</v>
      </c>
      <c r="E5241">
        <v>15116.38</v>
      </c>
      <c r="F5241">
        <v>24</v>
      </c>
      <c r="G5241">
        <v>3.9750000000000001</v>
      </c>
      <c r="H5241">
        <v>1307.4000000000001</v>
      </c>
      <c r="I5241">
        <v>34.619999999999997</v>
      </c>
      <c r="J5241">
        <v>50</v>
      </c>
      <c r="K5241">
        <v>47</v>
      </c>
      <c r="L5241">
        <v>158</v>
      </c>
      <c r="M5241" s="2">
        <f t="shared" si="247"/>
        <v>2.4871256913981593E-2</v>
      </c>
      <c r="N5241" s="2">
        <f t="shared" si="249"/>
        <v>2.7999999999980596E-2</v>
      </c>
      <c r="O5241" s="2">
        <f t="shared" si="248"/>
        <v>2.9488960709378231E-2</v>
      </c>
    </row>
    <row r="5242" spans="1:15" x14ac:dyDescent="0.25">
      <c r="A5242" s="1">
        <v>45863.504884259259</v>
      </c>
      <c r="B5242">
        <v>44.147271000000003</v>
      </c>
      <c r="C5242">
        <v>5.3451690000000003</v>
      </c>
      <c r="D5242">
        <v>159</v>
      </c>
      <c r="E5242">
        <v>15120.44</v>
      </c>
      <c r="F5242">
        <v>24</v>
      </c>
      <c r="G5242">
        <v>4.0590000000000002</v>
      </c>
      <c r="H5242">
        <v>1307.5999999999999</v>
      </c>
      <c r="I5242">
        <v>35.68</v>
      </c>
      <c r="J5242">
        <v>50</v>
      </c>
      <c r="K5242">
        <v>47</v>
      </c>
      <c r="L5242">
        <v>159</v>
      </c>
      <c r="M5242" s="2">
        <f t="shared" si="247"/>
        <v>2.4736644093304672E-2</v>
      </c>
      <c r="N5242" s="2">
        <f t="shared" si="249"/>
        <v>3.1527093596056106E-2</v>
      </c>
      <c r="O5242" s="2">
        <f t="shared" si="248"/>
        <v>2.9702669964173183E-2</v>
      </c>
    </row>
    <row r="5243" spans="1:15" x14ac:dyDescent="0.25">
      <c r="A5243" s="1">
        <v>45863.504895833335</v>
      </c>
      <c r="B5243">
        <v>44.147233</v>
      </c>
      <c r="C5243">
        <v>5.3451709999999997</v>
      </c>
      <c r="D5243">
        <v>158</v>
      </c>
      <c r="E5243">
        <v>15124.68</v>
      </c>
      <c r="F5243">
        <v>24</v>
      </c>
      <c r="G5243">
        <v>4.0960000000000001</v>
      </c>
      <c r="H5243">
        <v>1307.5999999999999</v>
      </c>
      <c r="I5243">
        <v>35.68</v>
      </c>
      <c r="J5243">
        <v>50</v>
      </c>
      <c r="K5243">
        <v>47</v>
      </c>
      <c r="L5243">
        <v>158</v>
      </c>
      <c r="M5243" s="2">
        <f t="shared" si="247"/>
        <v>2.4400349891810537E-2</v>
      </c>
      <c r="N5243" s="2">
        <f t="shared" si="249"/>
        <v>3.018867924525712E-2</v>
      </c>
      <c r="O5243" s="2">
        <f t="shared" si="248"/>
        <v>2.9866669645725909E-2</v>
      </c>
    </row>
    <row r="5244" spans="1:15" x14ac:dyDescent="0.25">
      <c r="A5244" s="1">
        <v>45863.504907407405</v>
      </c>
      <c r="B5244">
        <v>44.147198000000003</v>
      </c>
      <c r="C5244">
        <v>5.3451719999999998</v>
      </c>
      <c r="D5244">
        <v>158</v>
      </c>
      <c r="E5244">
        <v>15128.62</v>
      </c>
      <c r="F5244">
        <v>24</v>
      </c>
      <c r="G5244">
        <v>4.0590000000000002</v>
      </c>
      <c r="H5244">
        <v>1307.8</v>
      </c>
      <c r="I5244">
        <v>35.68</v>
      </c>
      <c r="J5244">
        <v>50</v>
      </c>
      <c r="K5244">
        <v>47</v>
      </c>
      <c r="L5244">
        <v>158</v>
      </c>
      <c r="M5244" s="2">
        <f t="shared" si="247"/>
        <v>2.4155855896579322E-2</v>
      </c>
      <c r="N5244" s="2">
        <f t="shared" si="249"/>
        <v>3.2994923857863755E-2</v>
      </c>
      <c r="O5244" s="2">
        <f t="shared" si="248"/>
        <v>3.0103307448055033E-2</v>
      </c>
    </row>
    <row r="5245" spans="1:15" x14ac:dyDescent="0.25">
      <c r="A5245" s="1">
        <v>45863.504918981482</v>
      </c>
      <c r="B5245">
        <v>44.147162999999999</v>
      </c>
      <c r="C5245">
        <v>5.3451700000000004</v>
      </c>
      <c r="D5245">
        <v>158</v>
      </c>
      <c r="E5245">
        <v>15132.46</v>
      </c>
      <c r="F5245">
        <v>24</v>
      </c>
      <c r="G5245">
        <v>4.0780000000000003</v>
      </c>
      <c r="H5245">
        <v>1308</v>
      </c>
      <c r="I5245">
        <v>35.68</v>
      </c>
      <c r="J5245">
        <v>50</v>
      </c>
      <c r="K5245">
        <v>47</v>
      </c>
      <c r="L5245">
        <v>158</v>
      </c>
      <c r="M5245" s="2">
        <f t="shared" si="247"/>
        <v>2.3897254207263401E-2</v>
      </c>
      <c r="N5245" s="2">
        <f t="shared" si="249"/>
        <v>3.3854166666719317E-2</v>
      </c>
      <c r="O5245" s="2">
        <f t="shared" si="248"/>
        <v>3.0348395791938494E-2</v>
      </c>
    </row>
    <row r="5246" spans="1:15" x14ac:dyDescent="0.25">
      <c r="A5246" s="1">
        <v>45863.504930555559</v>
      </c>
      <c r="B5246">
        <v>44.147128000000002</v>
      </c>
      <c r="C5246">
        <v>5.3451680000000001</v>
      </c>
      <c r="D5246">
        <v>158</v>
      </c>
      <c r="E5246">
        <v>15136.33</v>
      </c>
      <c r="F5246">
        <v>24</v>
      </c>
      <c r="G5246">
        <v>4.0119999999999996</v>
      </c>
      <c r="H5246">
        <v>1308.2</v>
      </c>
      <c r="I5246">
        <v>35.68</v>
      </c>
      <c r="J5246">
        <v>50</v>
      </c>
      <c r="K5246">
        <v>47</v>
      </c>
      <c r="L5246">
        <v>158</v>
      </c>
      <c r="M5246" s="2">
        <f t="shared" si="247"/>
        <v>2.3712460341605065E-2</v>
      </c>
      <c r="N5246" s="2">
        <f t="shared" si="249"/>
        <v>3.4108527131768367E-2</v>
      </c>
      <c r="O5246" s="2">
        <f t="shared" si="248"/>
        <v>3.0559217078340944E-2</v>
      </c>
    </row>
    <row r="5247" spans="1:15" x14ac:dyDescent="0.25">
      <c r="A5247" s="1">
        <v>45863.504942129628</v>
      </c>
      <c r="B5247">
        <v>44.147089999999999</v>
      </c>
      <c r="C5247">
        <v>5.345167</v>
      </c>
      <c r="D5247">
        <v>158</v>
      </c>
      <c r="E5247">
        <v>15140.52</v>
      </c>
      <c r="F5247">
        <v>24</v>
      </c>
      <c r="G5247">
        <v>4.0030000000000001</v>
      </c>
      <c r="H5247">
        <v>1308.4000000000001</v>
      </c>
      <c r="I5247">
        <v>35.99</v>
      </c>
      <c r="J5247">
        <v>50</v>
      </c>
      <c r="K5247">
        <v>47</v>
      </c>
      <c r="L5247">
        <v>158</v>
      </c>
      <c r="M5247" s="2">
        <f t="shared" si="247"/>
        <v>2.377706841514959E-2</v>
      </c>
      <c r="N5247" s="2">
        <f t="shared" si="249"/>
        <v>3.1503579952256527E-2</v>
      </c>
      <c r="O5247" s="2">
        <f t="shared" si="248"/>
        <v>3.078798304773591E-2</v>
      </c>
    </row>
    <row r="5248" spans="1:15" x14ac:dyDescent="0.25">
      <c r="A5248" s="1">
        <v>45863.504953703705</v>
      </c>
      <c r="B5248">
        <v>44.147053999999997</v>
      </c>
      <c r="C5248">
        <v>5.3451649999999997</v>
      </c>
      <c r="D5248">
        <v>159</v>
      </c>
      <c r="E5248">
        <v>15144.44</v>
      </c>
      <c r="F5248">
        <v>24</v>
      </c>
      <c r="G5248">
        <v>4.05</v>
      </c>
      <c r="H5248">
        <v>1308.5999999999999</v>
      </c>
      <c r="I5248">
        <v>35.99</v>
      </c>
      <c r="J5248">
        <v>50</v>
      </c>
      <c r="K5248">
        <v>47</v>
      </c>
      <c r="L5248">
        <v>159</v>
      </c>
      <c r="M5248" s="2">
        <f t="shared" si="247"/>
        <v>2.3933384839899905E-2</v>
      </c>
      <c r="N5248" s="2">
        <f t="shared" si="249"/>
        <v>3.4183673469372275E-2</v>
      </c>
      <c r="O5248" s="2">
        <f t="shared" si="248"/>
        <v>3.1108867019301972E-2</v>
      </c>
    </row>
    <row r="5249" spans="1:15" x14ac:dyDescent="0.25">
      <c r="A5249" s="1">
        <v>45863.504965277774</v>
      </c>
      <c r="B5249">
        <v>44.147016999999998</v>
      </c>
      <c r="C5249">
        <v>5.3451570000000004</v>
      </c>
      <c r="D5249">
        <v>159</v>
      </c>
      <c r="E5249">
        <v>15148.64</v>
      </c>
      <c r="F5249">
        <v>24</v>
      </c>
      <c r="G5249">
        <v>4.0679999999999996</v>
      </c>
      <c r="H5249">
        <v>1308.5999999999999</v>
      </c>
      <c r="I5249">
        <v>35.99</v>
      </c>
      <c r="J5249">
        <v>50</v>
      </c>
      <c r="K5249">
        <v>47</v>
      </c>
      <c r="L5249">
        <v>159</v>
      </c>
      <c r="M5249" s="2">
        <f t="shared" si="247"/>
        <v>2.4248677931122172E-2</v>
      </c>
      <c r="N5249" s="2">
        <f t="shared" si="249"/>
        <v>3.1904761904756336E-2</v>
      </c>
      <c r="O5249" s="2">
        <f t="shared" si="248"/>
        <v>3.128946479032492E-2</v>
      </c>
    </row>
    <row r="5250" spans="1:15" x14ac:dyDescent="0.25">
      <c r="A5250" s="1">
        <v>45863.504976851851</v>
      </c>
      <c r="B5250">
        <v>44.146979999999999</v>
      </c>
      <c r="C5250">
        <v>5.3451449999999996</v>
      </c>
      <c r="D5250">
        <v>159</v>
      </c>
      <c r="E5250">
        <v>15152.8</v>
      </c>
      <c r="F5250">
        <v>24</v>
      </c>
      <c r="G5250">
        <v>4.0119999999999996</v>
      </c>
      <c r="H5250">
        <v>1308.8</v>
      </c>
      <c r="I5250">
        <v>35.99</v>
      </c>
      <c r="J5250">
        <v>50</v>
      </c>
      <c r="K5250">
        <v>47</v>
      </c>
      <c r="L5250">
        <v>159</v>
      </c>
      <c r="M5250" s="2">
        <f t="shared" si="247"/>
        <v>2.4565788906607464E-2</v>
      </c>
      <c r="N5250" s="2">
        <f t="shared" si="249"/>
        <v>3.22115384615256E-2</v>
      </c>
      <c r="O5250" s="2">
        <f t="shared" si="248"/>
        <v>3.1436554637544682E-2</v>
      </c>
    </row>
    <row r="5251" spans="1:15" x14ac:dyDescent="0.25">
      <c r="A5251" s="1">
        <v>45863.504988425928</v>
      </c>
      <c r="B5251">
        <v>44.146943</v>
      </c>
      <c r="C5251">
        <v>5.345135</v>
      </c>
      <c r="D5251">
        <v>159</v>
      </c>
      <c r="E5251">
        <v>15157.13</v>
      </c>
      <c r="F5251">
        <v>24</v>
      </c>
      <c r="G5251">
        <v>3.984</v>
      </c>
      <c r="H5251">
        <v>1309</v>
      </c>
      <c r="I5251">
        <v>35.99</v>
      </c>
      <c r="J5251">
        <v>50</v>
      </c>
      <c r="K5251">
        <v>47</v>
      </c>
      <c r="L5251">
        <v>159</v>
      </c>
      <c r="M5251" s="2">
        <f t="shared" si="247"/>
        <v>2.4928639391055954E-2</v>
      </c>
      <c r="N5251" s="2">
        <f t="shared" si="249"/>
        <v>3.094688221707715E-2</v>
      </c>
      <c r="O5251" s="2">
        <f t="shared" si="248"/>
        <v>3.1535808088319996E-2</v>
      </c>
    </row>
    <row r="5252" spans="1:15" x14ac:dyDescent="0.25">
      <c r="A5252" s="1">
        <v>45863.504999999997</v>
      </c>
      <c r="B5252">
        <v>44.146906000000001</v>
      </c>
      <c r="C5252">
        <v>5.3451279999999999</v>
      </c>
      <c r="D5252">
        <v>159</v>
      </c>
      <c r="E5252">
        <v>15161.18</v>
      </c>
      <c r="F5252">
        <v>24</v>
      </c>
      <c r="G5252">
        <v>3.9750000000000001</v>
      </c>
      <c r="H5252">
        <v>1309.2</v>
      </c>
      <c r="I5252">
        <v>35.799999999999997</v>
      </c>
      <c r="J5252">
        <v>50</v>
      </c>
      <c r="K5252">
        <v>47</v>
      </c>
      <c r="L5252">
        <v>159</v>
      </c>
      <c r="M5252" s="2">
        <f t="shared" si="247"/>
        <v>2.5328118209473598E-2</v>
      </c>
      <c r="N5252" s="2">
        <f t="shared" si="249"/>
        <v>3.3086419753099061E-2</v>
      </c>
      <c r="O5252" s="2">
        <f t="shared" si="248"/>
        <v>3.1722791981705745E-2</v>
      </c>
    </row>
    <row r="5253" spans="1:15" x14ac:dyDescent="0.25">
      <c r="A5253" s="1">
        <v>45863.505011574074</v>
      </c>
      <c r="B5253">
        <v>44.146867999999998</v>
      </c>
      <c r="C5253">
        <v>5.3451219999999999</v>
      </c>
      <c r="D5253">
        <v>158</v>
      </c>
      <c r="E5253">
        <v>15165.49</v>
      </c>
      <c r="F5253">
        <v>24</v>
      </c>
      <c r="G5253">
        <v>3.9470000000000001</v>
      </c>
      <c r="H5253">
        <v>1309.5999999999999</v>
      </c>
      <c r="I5253">
        <v>35.799999999999997</v>
      </c>
      <c r="J5253">
        <v>50</v>
      </c>
      <c r="K5253">
        <v>47</v>
      </c>
      <c r="L5253">
        <v>158</v>
      </c>
      <c r="M5253" s="2">
        <f t="shared" si="247"/>
        <v>2.5709181227939606E-2</v>
      </c>
      <c r="N5253" s="2">
        <f t="shared" si="249"/>
        <v>3.1090487238969289E-2</v>
      </c>
      <c r="O5253" s="2">
        <f t="shared" si="248"/>
        <v>3.1886748549374136E-2</v>
      </c>
    </row>
    <row r="5254" spans="1:15" x14ac:dyDescent="0.25">
      <c r="A5254" s="1">
        <v>45863.505023148151</v>
      </c>
      <c r="B5254">
        <v>44.146833000000001</v>
      </c>
      <c r="C5254">
        <v>5.345116</v>
      </c>
      <c r="D5254">
        <v>158</v>
      </c>
      <c r="E5254">
        <v>15169.41</v>
      </c>
      <c r="F5254">
        <v>24</v>
      </c>
      <c r="G5254">
        <v>3.984</v>
      </c>
      <c r="H5254">
        <v>1309.8</v>
      </c>
      <c r="I5254">
        <v>35.799999999999997</v>
      </c>
      <c r="J5254">
        <v>50</v>
      </c>
      <c r="K5254">
        <v>47</v>
      </c>
      <c r="L5254">
        <v>158</v>
      </c>
      <c r="M5254" s="2">
        <f t="shared" si="247"/>
        <v>2.6156271899088906E-2</v>
      </c>
      <c r="N5254" s="2">
        <f t="shared" si="249"/>
        <v>3.4183673469409391E-2</v>
      </c>
      <c r="O5254" s="2">
        <f t="shared" si="248"/>
        <v>3.2084885243877391E-2</v>
      </c>
    </row>
    <row r="5255" spans="1:15" x14ac:dyDescent="0.25">
      <c r="A5255" s="1">
        <v>45863.50503472222</v>
      </c>
      <c r="B5255">
        <v>44.146797999999997</v>
      </c>
      <c r="C5255">
        <v>5.3451110000000002</v>
      </c>
      <c r="D5255">
        <v>158</v>
      </c>
      <c r="E5255">
        <v>15173.45</v>
      </c>
      <c r="F5255">
        <v>24</v>
      </c>
      <c r="G5255">
        <v>4.05</v>
      </c>
      <c r="H5255">
        <v>1310</v>
      </c>
      <c r="I5255">
        <v>35.799999999999997</v>
      </c>
      <c r="J5255">
        <v>50</v>
      </c>
      <c r="K5255">
        <v>47</v>
      </c>
      <c r="L5255">
        <v>158</v>
      </c>
      <c r="M5255" s="2">
        <f t="shared" si="247"/>
        <v>2.6551784772287514E-2</v>
      </c>
      <c r="N5255" s="2">
        <f t="shared" si="249"/>
        <v>3.2673267326754428E-2</v>
      </c>
      <c r="O5255" s="2">
        <f t="shared" si="248"/>
        <v>3.2222983895372058E-2</v>
      </c>
    </row>
    <row r="5256" spans="1:15" x14ac:dyDescent="0.25">
      <c r="A5256" s="1">
        <v>45863.505046296297</v>
      </c>
      <c r="B5256">
        <v>44.146765000000002</v>
      </c>
      <c r="C5256">
        <v>5.3451069999999996</v>
      </c>
      <c r="D5256">
        <v>158</v>
      </c>
      <c r="E5256">
        <v>15177.06</v>
      </c>
      <c r="F5256">
        <v>24</v>
      </c>
      <c r="G5256">
        <v>3.9750000000000001</v>
      </c>
      <c r="H5256">
        <v>1310</v>
      </c>
      <c r="I5256">
        <v>35.799999999999997</v>
      </c>
      <c r="J5256">
        <v>50</v>
      </c>
      <c r="K5256">
        <v>47</v>
      </c>
      <c r="L5256">
        <v>158</v>
      </c>
      <c r="M5256" s="2">
        <f t="shared" si="247"/>
        <v>2.6947851407395123E-2</v>
      </c>
      <c r="N5256" s="2">
        <f t="shared" si="249"/>
        <v>3.7119113573403799E-2</v>
      </c>
      <c r="O5256" s="2">
        <f t="shared" si="248"/>
        <v>3.2500202515618297E-2</v>
      </c>
    </row>
    <row r="5257" spans="1:15" x14ac:dyDescent="0.25">
      <c r="A5257" s="1">
        <v>45863.505057870374</v>
      </c>
      <c r="B5257">
        <v>44.146729999999998</v>
      </c>
      <c r="C5257">
        <v>5.3451029999999999</v>
      </c>
      <c r="D5257">
        <v>159</v>
      </c>
      <c r="E5257">
        <v>15180.86</v>
      </c>
      <c r="F5257">
        <v>24</v>
      </c>
      <c r="G5257">
        <v>3.9940000000000002</v>
      </c>
      <c r="H5257">
        <v>1310.2</v>
      </c>
      <c r="I5257">
        <v>35.68</v>
      </c>
      <c r="J5257">
        <v>50</v>
      </c>
      <c r="K5257">
        <v>47</v>
      </c>
      <c r="L5257">
        <v>159</v>
      </c>
      <c r="M5257" s="2">
        <f t="shared" si="247"/>
        <v>2.7267108167770674E-2</v>
      </c>
      <c r="N5257" s="2">
        <f t="shared" si="249"/>
        <v>3.4736842105245518E-2</v>
      </c>
      <c r="O5257" s="2">
        <f t="shared" si="248"/>
        <v>3.2725163652637737E-2</v>
      </c>
    </row>
    <row r="5258" spans="1:15" x14ac:dyDescent="0.25">
      <c r="A5258" s="1">
        <v>45863.505069444444</v>
      </c>
      <c r="B5258">
        <v>44.146692999999999</v>
      </c>
      <c r="C5258">
        <v>5.345097</v>
      </c>
      <c r="D5258">
        <v>158</v>
      </c>
      <c r="E5258">
        <v>15184.96</v>
      </c>
      <c r="F5258">
        <v>24</v>
      </c>
      <c r="G5258">
        <v>3.9940000000000002</v>
      </c>
      <c r="H5258">
        <v>1310.2</v>
      </c>
      <c r="I5258">
        <v>35.68</v>
      </c>
      <c r="J5258">
        <v>50</v>
      </c>
      <c r="K5258">
        <v>47</v>
      </c>
      <c r="L5258">
        <v>158</v>
      </c>
      <c r="M5258" s="2">
        <f t="shared" si="247"/>
        <v>2.7663916245230083E-2</v>
      </c>
      <c r="N5258" s="2">
        <f t="shared" si="249"/>
        <v>3.2195121951223836E-2</v>
      </c>
      <c r="O5258" s="2">
        <f t="shared" si="248"/>
        <v>3.2851704721111465E-2</v>
      </c>
    </row>
    <row r="5259" spans="1:15" x14ac:dyDescent="0.25">
      <c r="A5259" s="1">
        <v>45863.50508101852</v>
      </c>
      <c r="B5259">
        <v>44.146656999999998</v>
      </c>
      <c r="C5259">
        <v>5.3450930000000003</v>
      </c>
      <c r="D5259">
        <v>158</v>
      </c>
      <c r="E5259">
        <v>15189.06</v>
      </c>
      <c r="F5259">
        <v>24</v>
      </c>
      <c r="G5259">
        <v>3.9660000000000002</v>
      </c>
      <c r="H5259">
        <v>1310.4000000000001</v>
      </c>
      <c r="I5259">
        <v>35.68</v>
      </c>
      <c r="J5259">
        <v>50</v>
      </c>
      <c r="K5259">
        <v>47</v>
      </c>
      <c r="L5259">
        <v>158</v>
      </c>
      <c r="M5259" s="2">
        <f t="shared" ref="M5259:M5322" si="250">(SUM(H5210:H5259)-SUM(H5160:H5209))/50/(E5234-E5184)</f>
        <v>2.810868692276661E-2</v>
      </c>
      <c r="N5259" s="2">
        <f t="shared" si="249"/>
        <v>3.2195121951209556E-2</v>
      </c>
      <c r="O5259" s="2">
        <f t="shared" si="248"/>
        <v>3.2873000680340089E-2</v>
      </c>
    </row>
    <row r="5260" spans="1:15" x14ac:dyDescent="0.25">
      <c r="A5260" s="1">
        <v>45863.50509259259</v>
      </c>
      <c r="B5260">
        <v>44.146622000000001</v>
      </c>
      <c r="C5260">
        <v>5.3450899999999999</v>
      </c>
      <c r="D5260">
        <v>159</v>
      </c>
      <c r="E5260">
        <v>15192.88</v>
      </c>
      <c r="F5260">
        <v>24</v>
      </c>
      <c r="G5260">
        <v>3.9940000000000002</v>
      </c>
      <c r="H5260">
        <v>1310.4000000000001</v>
      </c>
      <c r="I5260">
        <v>35.68</v>
      </c>
      <c r="J5260">
        <v>50</v>
      </c>
      <c r="K5260">
        <v>47</v>
      </c>
      <c r="L5260">
        <v>159</v>
      </c>
      <c r="M5260" s="2">
        <f t="shared" si="250"/>
        <v>2.8515064562409567E-2</v>
      </c>
      <c r="N5260" s="2">
        <f t="shared" si="249"/>
        <v>3.4554973821984539E-2</v>
      </c>
      <c r="O5260" s="2">
        <f t="shared" si="248"/>
        <v>3.3036656207508758E-2</v>
      </c>
    </row>
    <row r="5261" spans="1:15" x14ac:dyDescent="0.25">
      <c r="A5261" s="1">
        <v>45863.505104166667</v>
      </c>
      <c r="B5261">
        <v>44.146585000000002</v>
      </c>
      <c r="C5261">
        <v>5.3450870000000004</v>
      </c>
      <c r="D5261">
        <v>158</v>
      </c>
      <c r="E5261">
        <v>15196.92</v>
      </c>
      <c r="F5261">
        <v>24</v>
      </c>
      <c r="G5261">
        <v>4.0590000000000002</v>
      </c>
      <c r="H5261">
        <v>1310.5999999999999</v>
      </c>
      <c r="I5261">
        <v>35.68</v>
      </c>
      <c r="J5261">
        <v>50</v>
      </c>
      <c r="K5261">
        <v>47</v>
      </c>
      <c r="L5261">
        <v>158</v>
      </c>
      <c r="M5261" s="2">
        <f t="shared" si="250"/>
        <v>2.8921745402090526E-2</v>
      </c>
      <c r="N5261" s="2">
        <f t="shared" si="249"/>
        <v>3.2673267326718408E-2</v>
      </c>
      <c r="O5261" s="2">
        <f t="shared" si="248"/>
        <v>3.3084257121446282E-2</v>
      </c>
    </row>
    <row r="5262" spans="1:15" x14ac:dyDescent="0.25">
      <c r="A5262" s="1">
        <v>45863.505115740743</v>
      </c>
      <c r="B5262">
        <v>44.146546000000001</v>
      </c>
      <c r="C5262">
        <v>5.3450810000000004</v>
      </c>
      <c r="D5262">
        <v>158</v>
      </c>
      <c r="E5262">
        <v>15201.39</v>
      </c>
      <c r="F5262">
        <v>24</v>
      </c>
      <c r="G5262">
        <v>4.0679999999999996</v>
      </c>
      <c r="H5262">
        <v>1310.5999999999999</v>
      </c>
      <c r="I5262">
        <v>35.6</v>
      </c>
      <c r="J5262">
        <v>50</v>
      </c>
      <c r="K5262">
        <v>47</v>
      </c>
      <c r="L5262">
        <v>158</v>
      </c>
      <c r="M5262" s="2">
        <f t="shared" si="250"/>
        <v>2.9218460425799678E-2</v>
      </c>
      <c r="N5262" s="2">
        <f t="shared" si="249"/>
        <v>2.9082774049221265E-2</v>
      </c>
      <c r="O5262" s="2">
        <f t="shared" si="248"/>
        <v>3.3009439680223594E-2</v>
      </c>
    </row>
    <row r="5263" spans="1:15" x14ac:dyDescent="0.25">
      <c r="A5263" s="1">
        <v>45863.505127314813</v>
      </c>
      <c r="B5263">
        <v>44.146509000000002</v>
      </c>
      <c r="C5263">
        <v>5.345072</v>
      </c>
      <c r="D5263">
        <v>158</v>
      </c>
      <c r="E5263">
        <v>15205.62</v>
      </c>
      <c r="F5263">
        <v>24</v>
      </c>
      <c r="G5263">
        <v>4.0780000000000003</v>
      </c>
      <c r="H5263">
        <v>1310.8</v>
      </c>
      <c r="I5263">
        <v>35.6</v>
      </c>
      <c r="J5263">
        <v>50</v>
      </c>
      <c r="K5263">
        <v>47</v>
      </c>
      <c r="L5263">
        <v>158</v>
      </c>
      <c r="M5263" s="2">
        <f t="shared" si="250"/>
        <v>2.9404057290018912E-2</v>
      </c>
      <c r="N5263" s="2">
        <f t="shared" si="249"/>
        <v>3.1205673758882571E-2</v>
      </c>
      <c r="O5263" s="2">
        <f t="shared" si="248"/>
        <v>3.2946060741800315E-2</v>
      </c>
    </row>
    <row r="5264" spans="1:15" x14ac:dyDescent="0.25">
      <c r="A5264" s="1">
        <v>45863.50513888889</v>
      </c>
      <c r="B5264">
        <v>44.146475000000002</v>
      </c>
      <c r="C5264">
        <v>5.3450600000000001</v>
      </c>
      <c r="D5264">
        <v>158</v>
      </c>
      <c r="E5264">
        <v>15209.45</v>
      </c>
      <c r="F5264">
        <v>24</v>
      </c>
      <c r="G5264">
        <v>3.9660000000000002</v>
      </c>
      <c r="H5264">
        <v>1311</v>
      </c>
      <c r="I5264">
        <v>35.6</v>
      </c>
      <c r="J5264">
        <v>50</v>
      </c>
      <c r="K5264">
        <v>47</v>
      </c>
      <c r="L5264">
        <v>158</v>
      </c>
      <c r="M5264" s="2">
        <f t="shared" si="250"/>
        <v>2.9681338107972081E-2</v>
      </c>
      <c r="N5264" s="2">
        <f t="shared" si="249"/>
        <v>3.4464751958255595E-2</v>
      </c>
      <c r="O5264" s="2">
        <f t="shared" si="248"/>
        <v>3.2864283314341387E-2</v>
      </c>
    </row>
    <row r="5265" spans="1:15" x14ac:dyDescent="0.25">
      <c r="A5265" s="1">
        <v>45863.505150462966</v>
      </c>
      <c r="B5265">
        <v>44.146439000000001</v>
      </c>
      <c r="C5265">
        <v>5.3450509999999998</v>
      </c>
      <c r="D5265">
        <v>157</v>
      </c>
      <c r="E5265">
        <v>15213.57</v>
      </c>
      <c r="F5265">
        <v>24</v>
      </c>
      <c r="G5265">
        <v>3.8820000000000001</v>
      </c>
      <c r="H5265">
        <v>1311</v>
      </c>
      <c r="I5265">
        <v>35.6</v>
      </c>
      <c r="J5265">
        <v>50</v>
      </c>
      <c r="K5265">
        <v>47</v>
      </c>
      <c r="L5265">
        <v>157</v>
      </c>
      <c r="M5265" s="2">
        <f t="shared" si="250"/>
        <v>2.9945454545453356E-2</v>
      </c>
      <c r="N5265" s="2">
        <f t="shared" si="249"/>
        <v>3.2038834951421846E-2</v>
      </c>
      <c r="O5265" s="2">
        <f t="shared" si="248"/>
        <v>3.2805690023478405E-2</v>
      </c>
    </row>
    <row r="5266" spans="1:15" x14ac:dyDescent="0.25">
      <c r="A5266" s="1">
        <v>45863.505162037036</v>
      </c>
      <c r="B5266">
        <v>44.146408000000001</v>
      </c>
      <c r="C5266">
        <v>5.3450410000000002</v>
      </c>
      <c r="D5266">
        <v>157</v>
      </c>
      <c r="E5266">
        <v>15217.02</v>
      </c>
      <c r="F5266">
        <v>24</v>
      </c>
      <c r="G5266">
        <v>3.4620000000000002</v>
      </c>
      <c r="H5266">
        <v>1311.2</v>
      </c>
      <c r="I5266">
        <v>35.6</v>
      </c>
      <c r="J5266">
        <v>50</v>
      </c>
      <c r="K5266">
        <v>47</v>
      </c>
      <c r="L5266">
        <v>157</v>
      </c>
      <c r="M5266" s="2">
        <f t="shared" si="250"/>
        <v>3.0140973169622078E-2</v>
      </c>
      <c r="N5266" s="2">
        <f t="shared" si="249"/>
        <v>3.8260869565243064E-2</v>
      </c>
      <c r="O5266" s="2">
        <f t="shared" si="248"/>
        <v>3.2979501482235787E-2</v>
      </c>
    </row>
    <row r="5267" spans="1:15" x14ac:dyDescent="0.25">
      <c r="A5267" s="1">
        <v>45863.505173611113</v>
      </c>
      <c r="B5267">
        <v>44.146380000000001</v>
      </c>
      <c r="C5267">
        <v>5.3450319999999998</v>
      </c>
      <c r="D5267">
        <v>157</v>
      </c>
      <c r="E5267">
        <v>15220.2</v>
      </c>
      <c r="F5267">
        <v>24</v>
      </c>
      <c r="G5267">
        <v>3.0419999999999998</v>
      </c>
      <c r="H5267">
        <v>1311.4</v>
      </c>
      <c r="I5267">
        <v>34.75</v>
      </c>
      <c r="J5267">
        <v>50</v>
      </c>
      <c r="K5267">
        <v>47</v>
      </c>
      <c r="L5267">
        <v>157</v>
      </c>
      <c r="M5267" s="2">
        <f t="shared" si="250"/>
        <v>3.046853593935487E-2</v>
      </c>
      <c r="N5267" s="2">
        <f t="shared" si="249"/>
        <v>4.2138364779852056E-2</v>
      </c>
      <c r="O5267" s="2">
        <f t="shared" si="248"/>
        <v>3.316955853987702E-2</v>
      </c>
    </row>
    <row r="5268" spans="1:15" x14ac:dyDescent="0.25">
      <c r="A5268" s="1">
        <v>45863.505185185182</v>
      </c>
      <c r="B5268">
        <v>44.146358999999997</v>
      </c>
      <c r="C5268">
        <v>5.3450350000000002</v>
      </c>
      <c r="D5268">
        <v>157</v>
      </c>
      <c r="E5268">
        <v>15222.66</v>
      </c>
      <c r="F5268">
        <v>24</v>
      </c>
      <c r="G5268">
        <v>2.081</v>
      </c>
      <c r="H5268">
        <v>1311.6</v>
      </c>
      <c r="I5268">
        <v>34.75</v>
      </c>
      <c r="J5268">
        <v>50</v>
      </c>
      <c r="K5268">
        <v>47</v>
      </c>
      <c r="L5268">
        <v>157</v>
      </c>
      <c r="M5268" s="2">
        <f t="shared" si="250"/>
        <v>3.0739638195556074E-2</v>
      </c>
      <c r="N5268" s="2">
        <f t="shared" si="249"/>
        <v>5.3658536585313908E-2</v>
      </c>
      <c r="O5268" s="2">
        <f t="shared" si="248"/>
        <v>3.369821407273655E-2</v>
      </c>
    </row>
    <row r="5269" spans="1:15" x14ac:dyDescent="0.25">
      <c r="A5269" s="1">
        <v>45863.505196759259</v>
      </c>
      <c r="B5269">
        <v>44.146341999999997</v>
      </c>
      <c r="C5269">
        <v>5.3450499999999996</v>
      </c>
      <c r="D5269">
        <v>156</v>
      </c>
      <c r="E5269">
        <v>15224.85</v>
      </c>
      <c r="F5269">
        <v>24</v>
      </c>
      <c r="G5269">
        <v>1.9590000000000001</v>
      </c>
      <c r="H5269">
        <v>1311.8</v>
      </c>
      <c r="I5269">
        <v>34.75</v>
      </c>
      <c r="J5269">
        <v>50</v>
      </c>
      <c r="K5269">
        <v>47</v>
      </c>
      <c r="L5269">
        <v>156</v>
      </c>
      <c r="M5269" s="2">
        <f t="shared" si="250"/>
        <v>3.1045270518953443E-2</v>
      </c>
      <c r="N5269" s="2">
        <f t="shared" si="249"/>
        <v>6.0273972602778864E-2</v>
      </c>
      <c r="O5269" s="2">
        <f t="shared" si="248"/>
        <v>3.434118904225545E-2</v>
      </c>
    </row>
    <row r="5270" spans="1:15" x14ac:dyDescent="0.25">
      <c r="A5270" s="1">
        <v>45863.505208333336</v>
      </c>
      <c r="B5270">
        <v>44.146324999999997</v>
      </c>
      <c r="C5270">
        <v>5.3450610000000003</v>
      </c>
      <c r="D5270">
        <v>156</v>
      </c>
      <c r="E5270">
        <v>15226.6</v>
      </c>
      <c r="F5270">
        <v>24</v>
      </c>
      <c r="G5270">
        <v>2.1829999999999998</v>
      </c>
      <c r="H5270">
        <v>1312</v>
      </c>
      <c r="I5270">
        <v>34.75</v>
      </c>
      <c r="J5270">
        <v>50</v>
      </c>
      <c r="K5270">
        <v>47</v>
      </c>
      <c r="L5270">
        <v>156</v>
      </c>
      <c r="M5270" s="2">
        <f t="shared" si="250"/>
        <v>3.1342455621301148E-2</v>
      </c>
      <c r="N5270" s="2">
        <f t="shared" si="249"/>
        <v>7.5428571428637944E-2</v>
      </c>
      <c r="O5270" s="2">
        <f t="shared" si="248"/>
        <v>3.5391460289996131E-2</v>
      </c>
    </row>
    <row r="5271" spans="1:15" x14ac:dyDescent="0.25">
      <c r="A5271" s="1">
        <v>45863.505219907405</v>
      </c>
      <c r="B5271">
        <v>44.146309000000002</v>
      </c>
      <c r="C5271">
        <v>5.345065</v>
      </c>
      <c r="D5271">
        <v>156</v>
      </c>
      <c r="E5271">
        <v>15228.47</v>
      </c>
      <c r="F5271">
        <v>24</v>
      </c>
      <c r="G5271">
        <v>1.4370000000000001</v>
      </c>
      <c r="H5271">
        <v>1312.2</v>
      </c>
      <c r="I5271">
        <v>34.75</v>
      </c>
      <c r="J5271">
        <v>50</v>
      </c>
      <c r="K5271">
        <v>47</v>
      </c>
      <c r="L5271">
        <v>156</v>
      </c>
      <c r="M5271" s="2">
        <f t="shared" si="250"/>
        <v>3.1671936023804297E-2</v>
      </c>
      <c r="N5271" s="2">
        <f t="shared" si="249"/>
        <v>7.0588235294062718E-2</v>
      </c>
      <c r="O5271" s="2">
        <f t="shared" si="248"/>
        <v>3.6287182215129374E-2</v>
      </c>
    </row>
    <row r="5272" spans="1:15" x14ac:dyDescent="0.25">
      <c r="A5272" s="1">
        <v>45863.505231481482</v>
      </c>
      <c r="B5272">
        <v>44.146301000000001</v>
      </c>
      <c r="C5272">
        <v>5.345065</v>
      </c>
      <c r="D5272">
        <v>156</v>
      </c>
      <c r="E5272">
        <v>15229.42</v>
      </c>
      <c r="F5272">
        <v>24</v>
      </c>
      <c r="G5272">
        <v>0.72799999999999998</v>
      </c>
      <c r="H5272">
        <v>1312.6</v>
      </c>
      <c r="I5272">
        <v>33.4</v>
      </c>
      <c r="J5272">
        <v>50</v>
      </c>
      <c r="K5272">
        <v>47</v>
      </c>
      <c r="L5272">
        <v>156</v>
      </c>
      <c r="M5272" s="2">
        <f t="shared" si="250"/>
        <v>3.1957415016809612E-2</v>
      </c>
      <c r="N5272" s="2">
        <f t="shared" si="249"/>
        <v>0.13894736842106875</v>
      </c>
      <c r="O5272" s="2">
        <f t="shared" si="248"/>
        <v>3.8954414812752629E-2</v>
      </c>
    </row>
    <row r="5273" spans="1:15" x14ac:dyDescent="0.25">
      <c r="A5273" s="1">
        <v>45863.505243055559</v>
      </c>
      <c r="B5273">
        <v>44.146292000000003</v>
      </c>
      <c r="C5273">
        <v>5.345065</v>
      </c>
      <c r="D5273">
        <v>155</v>
      </c>
      <c r="E5273">
        <v>15230.46</v>
      </c>
      <c r="F5273">
        <v>24</v>
      </c>
      <c r="G5273">
        <v>0.46700000000000003</v>
      </c>
      <c r="H5273">
        <v>1312.8</v>
      </c>
      <c r="I5273">
        <v>33.4</v>
      </c>
      <c r="J5273">
        <v>50</v>
      </c>
      <c r="K5273">
        <v>47</v>
      </c>
      <c r="L5273">
        <v>155</v>
      </c>
      <c r="M5273" s="2">
        <f t="shared" si="250"/>
        <v>3.2247770999531231E-2</v>
      </c>
      <c r="N5273" s="2">
        <f t="shared" si="249"/>
        <v>0.12500000000011369</v>
      </c>
      <c r="O5273" s="2">
        <f t="shared" si="248"/>
        <v>4.1232853966194583E-2</v>
      </c>
    </row>
    <row r="5274" spans="1:15" x14ac:dyDescent="0.25">
      <c r="A5274" s="1">
        <v>45863.505254629628</v>
      </c>
      <c r="B5274">
        <v>44.146290999999998</v>
      </c>
      <c r="C5274">
        <v>5.345065</v>
      </c>
      <c r="D5274">
        <v>155</v>
      </c>
      <c r="E5274">
        <v>15230.5</v>
      </c>
      <c r="F5274">
        <v>24</v>
      </c>
      <c r="G5274">
        <v>0</v>
      </c>
      <c r="H5274">
        <v>1313</v>
      </c>
      <c r="I5274">
        <v>33.4</v>
      </c>
      <c r="J5274">
        <v>50</v>
      </c>
      <c r="K5274">
        <v>47</v>
      </c>
      <c r="L5274">
        <v>155</v>
      </c>
      <c r="M5274" s="2">
        <f t="shared" si="250"/>
        <v>3.2446658520538914E-2</v>
      </c>
      <c r="N5274" s="2">
        <f t="shared" si="249"/>
        <v>3.2999999999236023</v>
      </c>
      <c r="O5274" s="2">
        <f t="shared" si="248"/>
        <v>0.12290588195410565</v>
      </c>
    </row>
    <row r="5275" spans="1:15" x14ac:dyDescent="0.25">
      <c r="A5275" s="1">
        <v>45863.505266203705</v>
      </c>
      <c r="B5275">
        <v>44.146290999999998</v>
      </c>
      <c r="C5275">
        <v>5.345065</v>
      </c>
      <c r="D5275">
        <v>155</v>
      </c>
      <c r="E5275">
        <v>15230.5</v>
      </c>
      <c r="F5275">
        <v>24</v>
      </c>
      <c r="G5275">
        <v>0</v>
      </c>
      <c r="H5275">
        <v>1313.2</v>
      </c>
      <c r="I5275">
        <v>33.4</v>
      </c>
      <c r="J5275">
        <v>50</v>
      </c>
      <c r="K5275">
        <v>47</v>
      </c>
      <c r="L5275">
        <v>155</v>
      </c>
      <c r="M5275" s="2">
        <f t="shared" si="250"/>
        <v>3.2624246987951737E-2</v>
      </c>
      <c r="N5275" s="2">
        <f t="shared" si="249"/>
        <v>0</v>
      </c>
      <c r="O5275" s="2">
        <f t="shared" si="248"/>
        <v>0.12212156822861617</v>
      </c>
    </row>
    <row r="5276" spans="1:15" x14ac:dyDescent="0.25">
      <c r="A5276" s="1">
        <v>45863.505636574075</v>
      </c>
      <c r="B5276">
        <v>44.146284999999999</v>
      </c>
      <c r="C5276">
        <v>5.3450160000000002</v>
      </c>
      <c r="D5276">
        <v>145</v>
      </c>
      <c r="E5276">
        <v>15230.5</v>
      </c>
      <c r="F5276">
        <v>25</v>
      </c>
      <c r="G5276">
        <v>1.6140000000000001</v>
      </c>
      <c r="H5276">
        <v>1312.4</v>
      </c>
      <c r="I5276">
        <v>30.44</v>
      </c>
      <c r="J5276">
        <v>50</v>
      </c>
      <c r="K5276">
        <v>47</v>
      </c>
      <c r="L5276">
        <v>145</v>
      </c>
      <c r="M5276" s="2">
        <f t="shared" si="250"/>
        <v>3.2684604872532337E-2</v>
      </c>
      <c r="N5276" s="2">
        <f t="shared" si="249"/>
        <v>0</v>
      </c>
      <c r="O5276" s="2">
        <f t="shared" si="248"/>
        <v>0.12129255268457464</v>
      </c>
    </row>
    <row r="5277" spans="1:15" x14ac:dyDescent="0.25">
      <c r="A5277" s="1">
        <v>45863.505648148152</v>
      </c>
      <c r="B5277">
        <v>44.146270999999999</v>
      </c>
      <c r="C5277">
        <v>5.3449939999999998</v>
      </c>
      <c r="D5277">
        <v>145</v>
      </c>
      <c r="E5277">
        <v>15232.77</v>
      </c>
      <c r="F5277">
        <v>25</v>
      </c>
      <c r="G5277">
        <v>2.351</v>
      </c>
      <c r="H5277">
        <v>1312.4</v>
      </c>
      <c r="I5277">
        <v>30.44</v>
      </c>
      <c r="J5277">
        <v>50</v>
      </c>
      <c r="K5277">
        <v>47</v>
      </c>
      <c r="L5277">
        <v>145</v>
      </c>
      <c r="M5277" s="2">
        <f t="shared" si="250"/>
        <v>3.2766118358857947E-2</v>
      </c>
      <c r="N5277" s="2">
        <f t="shared" si="249"/>
        <v>5.638766519830396E-2</v>
      </c>
      <c r="O5277" s="2">
        <f t="shared" si="248"/>
        <v>0.12187107548336291</v>
      </c>
    </row>
    <row r="5278" spans="1:15" x14ac:dyDescent="0.25">
      <c r="A5278" s="1">
        <v>45863.505659722221</v>
      </c>
      <c r="B5278">
        <v>44.146251999999997</v>
      </c>
      <c r="C5278">
        <v>5.3449720000000003</v>
      </c>
      <c r="D5278">
        <v>146</v>
      </c>
      <c r="E5278">
        <v>15235.44</v>
      </c>
      <c r="F5278">
        <v>25</v>
      </c>
      <c r="G5278">
        <v>3.1070000000000002</v>
      </c>
      <c r="H5278">
        <v>1312.4</v>
      </c>
      <c r="I5278">
        <v>30.44</v>
      </c>
      <c r="J5278">
        <v>50</v>
      </c>
      <c r="K5278">
        <v>47</v>
      </c>
      <c r="L5278">
        <v>146</v>
      </c>
      <c r="M5278" s="2">
        <f t="shared" si="250"/>
        <v>3.2794960450907559E-2</v>
      </c>
      <c r="N5278" s="2">
        <f t="shared" si="249"/>
        <v>4.719101123597557E-2</v>
      </c>
      <c r="O5278" s="2">
        <f t="shared" si="248"/>
        <v>0.12223660140039541</v>
      </c>
    </row>
    <row r="5279" spans="1:15" x14ac:dyDescent="0.25">
      <c r="A5279" s="1">
        <v>45863.505671296298</v>
      </c>
      <c r="B5279">
        <v>44.14622</v>
      </c>
      <c r="C5279">
        <v>5.3449549999999997</v>
      </c>
      <c r="D5279">
        <v>146</v>
      </c>
      <c r="E5279">
        <v>15239.27</v>
      </c>
      <c r="F5279">
        <v>25</v>
      </c>
      <c r="G5279">
        <v>3.6019999999999999</v>
      </c>
      <c r="H5279">
        <v>1312.6</v>
      </c>
      <c r="I5279">
        <v>30.44</v>
      </c>
      <c r="J5279">
        <v>50</v>
      </c>
      <c r="K5279">
        <v>47</v>
      </c>
      <c r="L5279">
        <v>146</v>
      </c>
      <c r="M5279" s="2">
        <f t="shared" si="250"/>
        <v>3.2887916686480306E-2</v>
      </c>
      <c r="N5279" s="2">
        <f t="shared" si="249"/>
        <v>3.2898172323699619E-2</v>
      </c>
      <c r="O5279" s="2">
        <f t="shared" si="248"/>
        <v>0.12220999910471413</v>
      </c>
    </row>
    <row r="5280" spans="1:15" x14ac:dyDescent="0.25">
      <c r="A5280" s="1">
        <v>45863.505682870367</v>
      </c>
      <c r="B5280">
        <v>44.146186</v>
      </c>
      <c r="C5280">
        <v>5.3449390000000001</v>
      </c>
      <c r="D5280">
        <v>146</v>
      </c>
      <c r="E5280">
        <v>15243.27</v>
      </c>
      <c r="F5280">
        <v>25</v>
      </c>
      <c r="G5280">
        <v>4.0869999999999997</v>
      </c>
      <c r="H5280">
        <v>1312.6</v>
      </c>
      <c r="I5280">
        <v>30.44</v>
      </c>
      <c r="J5280">
        <v>50</v>
      </c>
      <c r="K5280">
        <v>47</v>
      </c>
      <c r="L5280">
        <v>146</v>
      </c>
      <c r="M5280" s="2">
        <f t="shared" si="250"/>
        <v>3.2921418006584262E-2</v>
      </c>
      <c r="N5280" s="2">
        <f t="shared" si="249"/>
        <v>3.1000000000058207E-2</v>
      </c>
      <c r="O5280" s="2">
        <f t="shared" si="248"/>
        <v>0.12211242292742856</v>
      </c>
    </row>
    <row r="5281" spans="1:15" x14ac:dyDescent="0.25">
      <c r="A5281" s="1">
        <v>45863.505694444444</v>
      </c>
      <c r="B5281">
        <v>44.146151000000003</v>
      </c>
      <c r="C5281">
        <v>5.3449210000000003</v>
      </c>
      <c r="D5281">
        <v>145</v>
      </c>
      <c r="E5281">
        <v>15247.32</v>
      </c>
      <c r="F5281">
        <v>25</v>
      </c>
      <c r="G5281">
        <v>4.1989999999999998</v>
      </c>
      <c r="H5281">
        <v>1312.6</v>
      </c>
      <c r="I5281">
        <v>31.32</v>
      </c>
      <c r="J5281">
        <v>50</v>
      </c>
      <c r="K5281">
        <v>47</v>
      </c>
      <c r="L5281">
        <v>145</v>
      </c>
      <c r="M5281" s="2">
        <f t="shared" si="250"/>
        <v>3.2956505077601735E-2</v>
      </c>
      <c r="N5281" s="2">
        <f t="shared" si="249"/>
        <v>3.0617283950608414E-2</v>
      </c>
      <c r="O5281" s="2">
        <f t="shared" si="248"/>
        <v>0.12217785502619424</v>
      </c>
    </row>
    <row r="5282" spans="1:15" x14ac:dyDescent="0.25">
      <c r="A5282" s="1">
        <v>45863.505706018521</v>
      </c>
      <c r="B5282">
        <v>44.146115999999999</v>
      </c>
      <c r="C5282">
        <v>5.3448989999999998</v>
      </c>
      <c r="D5282">
        <v>146</v>
      </c>
      <c r="E5282">
        <v>15251.7</v>
      </c>
      <c r="F5282">
        <v>25</v>
      </c>
      <c r="G5282">
        <v>4.18</v>
      </c>
      <c r="H5282">
        <v>1312.8</v>
      </c>
      <c r="I5282">
        <v>31.32</v>
      </c>
      <c r="J5282">
        <v>50</v>
      </c>
      <c r="K5282">
        <v>47</v>
      </c>
      <c r="L5282">
        <v>146</v>
      </c>
      <c r="M5282" s="2">
        <f t="shared" si="250"/>
        <v>3.3105176901572074E-2</v>
      </c>
      <c r="N5282" s="2">
        <f t="shared" si="249"/>
        <v>2.8767123287677832E-2</v>
      </c>
      <c r="O5282" s="2">
        <f t="shared" si="248"/>
        <v>0.12210885576848481</v>
      </c>
    </row>
    <row r="5283" spans="1:15" x14ac:dyDescent="0.25">
      <c r="A5283" s="1">
        <v>45863.50571759259</v>
      </c>
      <c r="B5283">
        <v>44.146085999999997</v>
      </c>
      <c r="C5283">
        <v>5.3448729999999998</v>
      </c>
      <c r="D5283">
        <v>145</v>
      </c>
      <c r="E5283">
        <v>15255.58</v>
      </c>
      <c r="F5283">
        <v>25</v>
      </c>
      <c r="G5283">
        <v>4.1429999999999998</v>
      </c>
      <c r="H5283">
        <v>1312.8</v>
      </c>
      <c r="I5283">
        <v>31.32</v>
      </c>
      <c r="J5283">
        <v>50</v>
      </c>
      <c r="K5283">
        <v>47</v>
      </c>
      <c r="L5283">
        <v>145</v>
      </c>
      <c r="M5283" s="2">
        <f t="shared" si="250"/>
        <v>3.3226651149258747E-2</v>
      </c>
      <c r="N5283" s="2">
        <f t="shared" si="249"/>
        <v>3.1958762886589533E-2</v>
      </c>
      <c r="O5283" s="2">
        <f t="shared" si="248"/>
        <v>0.12215310785951813</v>
      </c>
    </row>
    <row r="5284" spans="1:15" x14ac:dyDescent="0.25">
      <c r="A5284" s="1">
        <v>45863.505729166667</v>
      </c>
      <c r="B5284">
        <v>44.146053000000002</v>
      </c>
      <c r="C5284">
        <v>5.3448450000000003</v>
      </c>
      <c r="D5284">
        <v>146</v>
      </c>
      <c r="E5284">
        <v>15259.92</v>
      </c>
      <c r="F5284">
        <v>25</v>
      </c>
      <c r="G5284">
        <v>4.2729999999999997</v>
      </c>
      <c r="H5284">
        <v>1313</v>
      </c>
      <c r="I5284">
        <v>31.32</v>
      </c>
      <c r="J5284">
        <v>50</v>
      </c>
      <c r="K5284">
        <v>47</v>
      </c>
      <c r="L5284">
        <v>146</v>
      </c>
      <c r="M5284" s="2">
        <f t="shared" si="250"/>
        <v>3.3265246571345365E-2</v>
      </c>
      <c r="N5284" s="2">
        <f t="shared" si="249"/>
        <v>2.9032258064528568E-2</v>
      </c>
      <c r="O5284" s="2">
        <f t="shared" si="248"/>
        <v>0.12205404121468477</v>
      </c>
    </row>
    <row r="5285" spans="1:15" x14ac:dyDescent="0.25">
      <c r="A5285" s="1">
        <v>45863.505740740744</v>
      </c>
      <c r="B5285">
        <v>44.146017999999998</v>
      </c>
      <c r="C5285">
        <v>5.3448180000000001</v>
      </c>
      <c r="D5285">
        <v>146</v>
      </c>
      <c r="E5285">
        <v>15264.33</v>
      </c>
      <c r="F5285">
        <v>25</v>
      </c>
      <c r="G5285">
        <v>4.367</v>
      </c>
      <c r="H5285">
        <v>1313</v>
      </c>
      <c r="I5285">
        <v>31.32</v>
      </c>
      <c r="J5285">
        <v>50</v>
      </c>
      <c r="K5285">
        <v>47</v>
      </c>
      <c r="L5285">
        <v>146</v>
      </c>
      <c r="M5285" s="2">
        <f t="shared" si="250"/>
        <v>3.3308956169860134E-2</v>
      </c>
      <c r="N5285" s="2">
        <f t="shared" si="249"/>
        <v>2.8571428571376716E-2</v>
      </c>
      <c r="O5285" s="2">
        <f t="shared" ref="O5285:O5348" si="251">SUM(N5246:N5285)/40</f>
        <v>0.12192197276230121</v>
      </c>
    </row>
    <row r="5286" spans="1:15" x14ac:dyDescent="0.25">
      <c r="A5286" s="1">
        <v>45863.505752314813</v>
      </c>
      <c r="B5286">
        <v>44.145983999999999</v>
      </c>
      <c r="C5286">
        <v>5.3447899999999997</v>
      </c>
      <c r="D5286">
        <v>146</v>
      </c>
      <c r="E5286">
        <v>15268.78</v>
      </c>
      <c r="F5286">
        <v>25</v>
      </c>
      <c r="G5286">
        <v>4.4880000000000004</v>
      </c>
      <c r="H5286">
        <v>1313.2</v>
      </c>
      <c r="I5286">
        <v>30.72</v>
      </c>
      <c r="J5286">
        <v>49</v>
      </c>
      <c r="K5286">
        <v>47</v>
      </c>
      <c r="L5286">
        <v>146</v>
      </c>
      <c r="M5286" s="2">
        <f t="shared" si="250"/>
        <v>3.3312179643641346E-2</v>
      </c>
      <c r="N5286" s="2">
        <f t="shared" si="249"/>
        <v>2.8314606741581483E-2</v>
      </c>
      <c r="O5286" s="2">
        <f t="shared" si="251"/>
        <v>0.12177712475254651</v>
      </c>
    </row>
    <row r="5287" spans="1:15" x14ac:dyDescent="0.25">
      <c r="A5287" s="1">
        <v>45863.50576388889</v>
      </c>
      <c r="B5287">
        <v>44.145950999999997</v>
      </c>
      <c r="C5287">
        <v>5.3447620000000002</v>
      </c>
      <c r="D5287">
        <v>146</v>
      </c>
      <c r="E5287">
        <v>15273.1</v>
      </c>
      <c r="F5287">
        <v>25</v>
      </c>
      <c r="G5287">
        <v>4.5629999999999997</v>
      </c>
      <c r="H5287">
        <v>1313.2</v>
      </c>
      <c r="I5287">
        <v>30.72</v>
      </c>
      <c r="J5287">
        <v>49</v>
      </c>
      <c r="K5287">
        <v>47</v>
      </c>
      <c r="L5287">
        <v>146</v>
      </c>
      <c r="M5287" s="2">
        <f t="shared" si="250"/>
        <v>3.3282875140387441E-2</v>
      </c>
      <c r="N5287" s="2">
        <f t="shared" si="249"/>
        <v>2.9166666666682106E-2</v>
      </c>
      <c r="O5287" s="2">
        <f t="shared" si="251"/>
        <v>0.12171870192040717</v>
      </c>
    </row>
    <row r="5288" spans="1:15" x14ac:dyDescent="0.25">
      <c r="A5288" s="1">
        <v>45863.50577546296</v>
      </c>
      <c r="B5288">
        <v>44.145918999999999</v>
      </c>
      <c r="C5288">
        <v>5.3447310000000003</v>
      </c>
      <c r="D5288">
        <v>146</v>
      </c>
      <c r="E5288">
        <v>15277.45</v>
      </c>
      <c r="F5288">
        <v>25</v>
      </c>
      <c r="G5288">
        <v>4.423</v>
      </c>
      <c r="H5288">
        <v>1313.4</v>
      </c>
      <c r="I5288">
        <v>30.72</v>
      </c>
      <c r="J5288">
        <v>49</v>
      </c>
      <c r="K5288">
        <v>47</v>
      </c>
      <c r="L5288">
        <v>146</v>
      </c>
      <c r="M5288" s="2">
        <f t="shared" si="250"/>
        <v>3.333823025317003E-2</v>
      </c>
      <c r="N5288" s="2">
        <f t="shared" si="249"/>
        <v>2.8965517241390269E-2</v>
      </c>
      <c r="O5288" s="2">
        <f t="shared" si="251"/>
        <v>0.12158824801470761</v>
      </c>
    </row>
    <row r="5289" spans="1:15" x14ac:dyDescent="0.25">
      <c r="A5289" s="1">
        <v>45863.505787037036</v>
      </c>
      <c r="B5289">
        <v>44.145887999999999</v>
      </c>
      <c r="C5289">
        <v>5.344697</v>
      </c>
      <c r="D5289">
        <v>147</v>
      </c>
      <c r="E5289">
        <v>15281.8</v>
      </c>
      <c r="F5289">
        <v>25</v>
      </c>
      <c r="G5289">
        <v>4.4320000000000004</v>
      </c>
      <c r="H5289">
        <v>1313.6</v>
      </c>
      <c r="I5289">
        <v>30.72</v>
      </c>
      <c r="J5289">
        <v>49</v>
      </c>
      <c r="K5289">
        <v>47</v>
      </c>
      <c r="L5289">
        <v>147</v>
      </c>
      <c r="M5289" s="2">
        <f t="shared" si="250"/>
        <v>3.3479136973509988E-2</v>
      </c>
      <c r="N5289" s="2">
        <f t="shared" si="249"/>
        <v>2.896551724140238E-2</v>
      </c>
      <c r="O5289" s="2">
        <f t="shared" si="251"/>
        <v>0.12151476689812377</v>
      </c>
    </row>
    <row r="5290" spans="1:15" x14ac:dyDescent="0.25">
      <c r="A5290" s="1">
        <v>45863.505798611113</v>
      </c>
      <c r="B5290">
        <v>44.145859000000002</v>
      </c>
      <c r="C5290">
        <v>5.344659</v>
      </c>
      <c r="D5290">
        <v>147</v>
      </c>
      <c r="E5290">
        <v>15286.18</v>
      </c>
      <c r="F5290">
        <v>25</v>
      </c>
      <c r="G5290">
        <v>4.4320000000000004</v>
      </c>
      <c r="H5290">
        <v>1313.8</v>
      </c>
      <c r="I5290">
        <v>30.72</v>
      </c>
      <c r="J5290">
        <v>49</v>
      </c>
      <c r="K5290">
        <v>47</v>
      </c>
      <c r="L5290">
        <v>147</v>
      </c>
      <c r="M5290" s="2">
        <f t="shared" si="250"/>
        <v>3.3548260077766949E-2</v>
      </c>
      <c r="N5290" s="2">
        <f t="shared" si="249"/>
        <v>2.8767123287677832E-2</v>
      </c>
      <c r="O5290" s="2">
        <f t="shared" si="251"/>
        <v>0.12142865651877757</v>
      </c>
    </row>
    <row r="5291" spans="1:15" x14ac:dyDescent="0.25">
      <c r="A5291" s="1">
        <v>45863.505810185183</v>
      </c>
      <c r="B5291">
        <v>44.145829999999997</v>
      </c>
      <c r="C5291">
        <v>5.3446179999999996</v>
      </c>
      <c r="D5291">
        <v>147</v>
      </c>
      <c r="E5291">
        <v>15290.76</v>
      </c>
      <c r="F5291">
        <v>25</v>
      </c>
      <c r="G5291">
        <v>4.4790000000000001</v>
      </c>
      <c r="H5291">
        <v>1314</v>
      </c>
      <c r="I5291">
        <v>30.32</v>
      </c>
      <c r="J5291">
        <v>49</v>
      </c>
      <c r="K5291">
        <v>47</v>
      </c>
      <c r="L5291">
        <v>147</v>
      </c>
      <c r="M5291" s="2">
        <f t="shared" si="250"/>
        <v>3.3800306915499338E-2</v>
      </c>
      <c r="N5291" s="2">
        <f t="shared" si="249"/>
        <v>2.7947598253250137E-2</v>
      </c>
      <c r="O5291" s="2">
        <f t="shared" si="251"/>
        <v>0.1213536744196819</v>
      </c>
    </row>
    <row r="5292" spans="1:15" x14ac:dyDescent="0.25">
      <c r="A5292" s="1">
        <v>45863.50582175926</v>
      </c>
      <c r="B5292">
        <v>44.145800999999999</v>
      </c>
      <c r="C5292">
        <v>5.3445780000000003</v>
      </c>
      <c r="D5292">
        <v>148</v>
      </c>
      <c r="E5292">
        <v>15295.42</v>
      </c>
      <c r="F5292">
        <v>25</v>
      </c>
      <c r="G5292">
        <v>4.3390000000000004</v>
      </c>
      <c r="H5292">
        <v>1314.2</v>
      </c>
      <c r="I5292">
        <v>30.32</v>
      </c>
      <c r="J5292">
        <v>49</v>
      </c>
      <c r="K5292">
        <v>47</v>
      </c>
      <c r="L5292">
        <v>148</v>
      </c>
      <c r="M5292" s="2">
        <f t="shared" si="250"/>
        <v>3.4103267647792632E-2</v>
      </c>
      <c r="N5292" s="2">
        <f t="shared" si="249"/>
        <v>2.7038626609455396E-2</v>
      </c>
      <c r="O5292" s="2">
        <f t="shared" si="251"/>
        <v>0.1212024795910908</v>
      </c>
    </row>
    <row r="5293" spans="1:15" x14ac:dyDescent="0.25">
      <c r="A5293" s="1">
        <v>45863.505833333336</v>
      </c>
      <c r="B5293">
        <v>44.145774000000003</v>
      </c>
      <c r="C5293">
        <v>5.344538</v>
      </c>
      <c r="D5293">
        <v>148</v>
      </c>
      <c r="E5293">
        <v>15299.82</v>
      </c>
      <c r="F5293">
        <v>25</v>
      </c>
      <c r="G5293">
        <v>4.3570000000000002</v>
      </c>
      <c r="H5293">
        <v>1314.4</v>
      </c>
      <c r="I5293">
        <v>30.32</v>
      </c>
      <c r="J5293">
        <v>49</v>
      </c>
      <c r="K5293">
        <v>47</v>
      </c>
      <c r="L5293">
        <v>148</v>
      </c>
      <c r="M5293" s="2">
        <f t="shared" si="250"/>
        <v>3.454673792477473E-2</v>
      </c>
      <c r="N5293" s="2">
        <f t="shared" si="249"/>
        <v>2.9090909090885041E-2</v>
      </c>
      <c r="O5293" s="2">
        <f t="shared" si="251"/>
        <v>0.12115249013738869</v>
      </c>
    </row>
    <row r="5294" spans="1:15" x14ac:dyDescent="0.25">
      <c r="A5294" s="1">
        <v>45863.505844907406</v>
      </c>
      <c r="B5294">
        <v>44.14575</v>
      </c>
      <c r="C5294">
        <v>5.3445010000000002</v>
      </c>
      <c r="D5294">
        <v>148</v>
      </c>
      <c r="E5294">
        <v>15303.74</v>
      </c>
      <c r="F5294">
        <v>25</v>
      </c>
      <c r="G5294">
        <v>4.3289999999999997</v>
      </c>
      <c r="H5294">
        <v>1314.6</v>
      </c>
      <c r="I5294">
        <v>30.32</v>
      </c>
      <c r="J5294">
        <v>49</v>
      </c>
      <c r="K5294">
        <v>47</v>
      </c>
      <c r="L5294">
        <v>148</v>
      </c>
      <c r="M5294" s="2">
        <f t="shared" si="250"/>
        <v>3.4929520126201152E-2</v>
      </c>
      <c r="N5294" s="2">
        <f t="shared" si="249"/>
        <v>3.2653061224459497E-2</v>
      </c>
      <c r="O5294" s="2">
        <f t="shared" si="251"/>
        <v>0.12111422483126491</v>
      </c>
    </row>
    <row r="5295" spans="1:15" x14ac:dyDescent="0.25">
      <c r="A5295" s="1">
        <v>45863.505856481483</v>
      </c>
      <c r="B5295">
        <v>44.145724000000001</v>
      </c>
      <c r="C5295">
        <v>5.3444580000000004</v>
      </c>
      <c r="D5295">
        <v>148</v>
      </c>
      <c r="E5295">
        <v>15308.14</v>
      </c>
      <c r="F5295">
        <v>25</v>
      </c>
      <c r="G5295">
        <v>4.4880000000000004</v>
      </c>
      <c r="H5295">
        <v>1314.6</v>
      </c>
      <c r="I5295">
        <v>30.32</v>
      </c>
      <c r="J5295">
        <v>49</v>
      </c>
      <c r="K5295">
        <v>47</v>
      </c>
      <c r="L5295">
        <v>148</v>
      </c>
      <c r="M5295" s="2">
        <f t="shared" si="250"/>
        <v>3.5458722701223661E-2</v>
      </c>
      <c r="N5295" s="2">
        <f t="shared" si="249"/>
        <v>2.9090909090951182E-2</v>
      </c>
      <c r="O5295" s="2">
        <f t="shared" si="251"/>
        <v>0.12102466587536984</v>
      </c>
    </row>
    <row r="5296" spans="1:15" x14ac:dyDescent="0.25">
      <c r="A5296" s="1">
        <v>45863.505868055552</v>
      </c>
      <c r="B5296">
        <v>44.145696000000001</v>
      </c>
      <c r="C5296">
        <v>5.3444159999999998</v>
      </c>
      <c r="D5296">
        <v>148</v>
      </c>
      <c r="E5296">
        <v>15312.76</v>
      </c>
      <c r="F5296">
        <v>25</v>
      </c>
      <c r="G5296">
        <v>4.4320000000000004</v>
      </c>
      <c r="H5296">
        <v>1314.8</v>
      </c>
      <c r="I5296">
        <v>31.24</v>
      </c>
      <c r="J5296">
        <v>49</v>
      </c>
      <c r="K5296">
        <v>47</v>
      </c>
      <c r="L5296">
        <v>148</v>
      </c>
      <c r="M5296" s="2">
        <f t="shared" si="250"/>
        <v>3.5907356093480829E-2</v>
      </c>
      <c r="N5296" s="2">
        <f t="shared" si="249"/>
        <v>2.7272727272672149E-2</v>
      </c>
      <c r="O5296" s="2">
        <f t="shared" si="251"/>
        <v>0.12077850621785155</v>
      </c>
    </row>
    <row r="5297" spans="1:15" x14ac:dyDescent="0.25">
      <c r="A5297" s="1">
        <v>45863.505879629629</v>
      </c>
      <c r="B5297">
        <v>44.145671</v>
      </c>
      <c r="C5297">
        <v>5.344373</v>
      </c>
      <c r="D5297">
        <v>148</v>
      </c>
      <c r="E5297">
        <v>15317.24</v>
      </c>
      <c r="F5297">
        <v>25</v>
      </c>
      <c r="G5297">
        <v>4.4409999999999998</v>
      </c>
      <c r="H5297">
        <v>1315</v>
      </c>
      <c r="I5297">
        <v>31.24</v>
      </c>
      <c r="J5297">
        <v>49</v>
      </c>
      <c r="K5297">
        <v>47</v>
      </c>
      <c r="L5297">
        <v>148</v>
      </c>
      <c r="M5297" s="2">
        <f t="shared" si="250"/>
        <v>3.6535801681030135E-2</v>
      </c>
      <c r="N5297" s="2">
        <f t="shared" ref="N5297:N5360" si="252">IF(E5297=E5296,0,(SUM(H5248:H5347)-SUM(H5247:H5346))/100/(E5297-E5296))</f>
        <v>2.8125000000080697E-2</v>
      </c>
      <c r="O5297" s="2">
        <f t="shared" si="251"/>
        <v>0.12061321016522242</v>
      </c>
    </row>
    <row r="5298" spans="1:15" x14ac:dyDescent="0.25">
      <c r="A5298" s="1">
        <v>45863.505891203706</v>
      </c>
      <c r="B5298">
        <v>44.145645000000002</v>
      </c>
      <c r="C5298">
        <v>5.344328</v>
      </c>
      <c r="D5298">
        <v>148</v>
      </c>
      <c r="E5298">
        <v>15321.8</v>
      </c>
      <c r="F5298">
        <v>25</v>
      </c>
      <c r="G5298">
        <v>4.6189999999999998</v>
      </c>
      <c r="H5298">
        <v>1315.2</v>
      </c>
      <c r="I5298">
        <v>31.24</v>
      </c>
      <c r="J5298">
        <v>49</v>
      </c>
      <c r="K5298">
        <v>47</v>
      </c>
      <c r="L5298">
        <v>148</v>
      </c>
      <c r="M5298" s="2">
        <f t="shared" si="250"/>
        <v>3.7116746877195982E-2</v>
      </c>
      <c r="N5298" s="2">
        <f t="shared" si="252"/>
        <v>2.7631578947320445E-2</v>
      </c>
      <c r="O5298" s="2">
        <f t="shared" si="251"/>
        <v>0.12049912159012488</v>
      </c>
    </row>
    <row r="5299" spans="1:15" x14ac:dyDescent="0.25">
      <c r="A5299" s="1">
        <v>45863.505902777775</v>
      </c>
      <c r="B5299">
        <v>44.145619000000003</v>
      </c>
      <c r="C5299">
        <v>5.344284</v>
      </c>
      <c r="D5299">
        <v>148</v>
      </c>
      <c r="E5299">
        <v>15326.33</v>
      </c>
      <c r="F5299">
        <v>25</v>
      </c>
      <c r="G5299">
        <v>4.5629999999999997</v>
      </c>
      <c r="H5299">
        <v>1315.2</v>
      </c>
      <c r="I5299">
        <v>31.24</v>
      </c>
      <c r="J5299">
        <v>49</v>
      </c>
      <c r="K5299">
        <v>47</v>
      </c>
      <c r="L5299">
        <v>148</v>
      </c>
      <c r="M5299" s="2">
        <f t="shared" si="250"/>
        <v>3.784618779653532E-2</v>
      </c>
      <c r="N5299" s="2">
        <f t="shared" si="252"/>
        <v>2.8256070640211062E-2</v>
      </c>
      <c r="O5299" s="2">
        <f t="shared" si="251"/>
        <v>0.12040064530734991</v>
      </c>
    </row>
    <row r="5300" spans="1:15" x14ac:dyDescent="0.25">
      <c r="A5300" s="1">
        <v>45863.505914351852</v>
      </c>
      <c r="B5300">
        <v>44.145589999999999</v>
      </c>
      <c r="C5300">
        <v>5.3442400000000001</v>
      </c>
      <c r="D5300">
        <v>149</v>
      </c>
      <c r="E5300">
        <v>15331.21</v>
      </c>
      <c r="F5300">
        <v>25</v>
      </c>
      <c r="G5300">
        <v>4.665</v>
      </c>
      <c r="H5300">
        <v>1315.4</v>
      </c>
      <c r="I5300">
        <v>31.24</v>
      </c>
      <c r="J5300">
        <v>49</v>
      </c>
      <c r="K5300">
        <v>47</v>
      </c>
      <c r="L5300">
        <v>149</v>
      </c>
      <c r="M5300" s="2">
        <f t="shared" si="250"/>
        <v>3.8706035115449969E-2</v>
      </c>
      <c r="N5300" s="2">
        <f t="shared" si="252"/>
        <v>2.5819672131104063E-2</v>
      </c>
      <c r="O5300" s="2">
        <f t="shared" si="251"/>
        <v>0.12018226276507789</v>
      </c>
    </row>
    <row r="5301" spans="1:15" x14ac:dyDescent="0.25">
      <c r="A5301" s="1">
        <v>45863.505925925929</v>
      </c>
      <c r="B5301">
        <v>44.145564</v>
      </c>
      <c r="C5301">
        <v>5.3441979999999996</v>
      </c>
      <c r="D5301">
        <v>149</v>
      </c>
      <c r="E5301">
        <v>15335.57</v>
      </c>
      <c r="F5301">
        <v>25</v>
      </c>
      <c r="G5301">
        <v>4.5069999999999997</v>
      </c>
      <c r="H5301">
        <v>1315.4</v>
      </c>
      <c r="I5301">
        <v>32.24</v>
      </c>
      <c r="J5301">
        <v>49</v>
      </c>
      <c r="K5301">
        <v>47</v>
      </c>
      <c r="L5301">
        <v>149</v>
      </c>
      <c r="M5301" s="2">
        <f t="shared" si="250"/>
        <v>3.959502458779246E-2</v>
      </c>
      <c r="N5301" s="2">
        <f t="shared" si="252"/>
        <v>2.889908256881683E-2</v>
      </c>
      <c r="O5301" s="2">
        <f t="shared" si="251"/>
        <v>0.12008790814613035</v>
      </c>
    </row>
    <row r="5302" spans="1:15" x14ac:dyDescent="0.25">
      <c r="A5302" s="1">
        <v>45863.505937499998</v>
      </c>
      <c r="B5302">
        <v>44.145536</v>
      </c>
      <c r="C5302">
        <v>5.344157</v>
      </c>
      <c r="D5302">
        <v>149</v>
      </c>
      <c r="E5302">
        <v>15340.06</v>
      </c>
      <c r="F5302">
        <v>25</v>
      </c>
      <c r="G5302">
        <v>4.4690000000000003</v>
      </c>
      <c r="H5302">
        <v>1315.6</v>
      </c>
      <c r="I5302">
        <v>32.24</v>
      </c>
      <c r="J5302">
        <v>49</v>
      </c>
      <c r="K5302">
        <v>47</v>
      </c>
      <c r="L5302">
        <v>149</v>
      </c>
      <c r="M5302" s="2">
        <f t="shared" si="250"/>
        <v>3.9897220275635567E-2</v>
      </c>
      <c r="N5302" s="2">
        <f t="shared" si="252"/>
        <v>2.7616926503329135E-2</v>
      </c>
      <c r="O5302" s="2">
        <f t="shared" si="251"/>
        <v>0.12005126195748303</v>
      </c>
    </row>
    <row r="5303" spans="1:15" x14ac:dyDescent="0.25">
      <c r="A5303" s="1">
        <v>45863.505949074075</v>
      </c>
      <c r="B5303">
        <v>44.145508</v>
      </c>
      <c r="C5303">
        <v>5.3441140000000003</v>
      </c>
      <c r="D5303">
        <v>149</v>
      </c>
      <c r="E5303">
        <v>15344.69</v>
      </c>
      <c r="F5303">
        <v>25</v>
      </c>
      <c r="G5303">
        <v>4.423</v>
      </c>
      <c r="H5303">
        <v>1315.6</v>
      </c>
      <c r="I5303">
        <v>32.24</v>
      </c>
      <c r="J5303">
        <v>49</v>
      </c>
      <c r="K5303">
        <v>47</v>
      </c>
      <c r="L5303">
        <v>149</v>
      </c>
      <c r="M5303" s="2">
        <f t="shared" si="250"/>
        <v>4.0058875478362829E-2</v>
      </c>
      <c r="N5303" s="2">
        <f t="shared" si="252"/>
        <v>2.6349892008658657E-2</v>
      </c>
      <c r="O5303" s="2">
        <f t="shared" si="251"/>
        <v>0.11992986741372742</v>
      </c>
    </row>
    <row r="5304" spans="1:15" x14ac:dyDescent="0.25">
      <c r="A5304" s="1">
        <v>45863.505960648145</v>
      </c>
      <c r="B5304">
        <v>44.145482000000001</v>
      </c>
      <c r="C5304">
        <v>5.3440760000000003</v>
      </c>
      <c r="D5304">
        <v>149</v>
      </c>
      <c r="E5304">
        <v>15348.97</v>
      </c>
      <c r="F5304">
        <v>25</v>
      </c>
      <c r="G5304">
        <v>4.2640000000000002</v>
      </c>
      <c r="H5304">
        <v>1315.8</v>
      </c>
      <c r="I5304">
        <v>32.24</v>
      </c>
      <c r="J5304">
        <v>49</v>
      </c>
      <c r="K5304">
        <v>47</v>
      </c>
      <c r="L5304">
        <v>149</v>
      </c>
      <c r="M5304" s="2">
        <f t="shared" si="250"/>
        <v>3.9891675497466993E-2</v>
      </c>
      <c r="N5304" s="2">
        <f t="shared" si="252"/>
        <v>2.8037383177577719E-2</v>
      </c>
      <c r="O5304" s="2">
        <f t="shared" si="251"/>
        <v>0.11976918319421051</v>
      </c>
    </row>
    <row r="5305" spans="1:15" x14ac:dyDescent="0.25">
      <c r="A5305" s="1">
        <v>45863.505972222221</v>
      </c>
      <c r="B5305">
        <v>44.145454000000001</v>
      </c>
      <c r="C5305">
        <v>5.344042</v>
      </c>
      <c r="D5305">
        <v>149</v>
      </c>
      <c r="E5305">
        <v>15353.15</v>
      </c>
      <c r="F5305">
        <v>25</v>
      </c>
      <c r="G5305">
        <v>4.0309999999999997</v>
      </c>
      <c r="H5305">
        <v>1315.8</v>
      </c>
      <c r="I5305">
        <v>32.24</v>
      </c>
      <c r="J5305">
        <v>49</v>
      </c>
      <c r="K5305">
        <v>47</v>
      </c>
      <c r="L5305">
        <v>149</v>
      </c>
      <c r="M5305" s="2">
        <f t="shared" si="250"/>
        <v>3.9691601436053214E-2</v>
      </c>
      <c r="N5305" s="2">
        <f t="shared" si="252"/>
        <v>2.8708133971289865E-2</v>
      </c>
      <c r="O5305" s="2">
        <f t="shared" si="251"/>
        <v>0.11968591566970721</v>
      </c>
    </row>
    <row r="5306" spans="1:15" x14ac:dyDescent="0.25">
      <c r="A5306" s="1">
        <v>45863.505983796298</v>
      </c>
      <c r="B5306">
        <v>44.145426</v>
      </c>
      <c r="C5306">
        <v>5.3440099999999999</v>
      </c>
      <c r="D5306">
        <v>150</v>
      </c>
      <c r="E5306">
        <v>15357.1</v>
      </c>
      <c r="F5306">
        <v>25</v>
      </c>
      <c r="G5306">
        <v>4.0590000000000002</v>
      </c>
      <c r="H5306">
        <v>1316</v>
      </c>
      <c r="I5306">
        <v>32.520000000000003</v>
      </c>
      <c r="J5306">
        <v>49</v>
      </c>
      <c r="K5306">
        <v>47</v>
      </c>
      <c r="L5306">
        <v>150</v>
      </c>
      <c r="M5306" s="2">
        <f t="shared" si="250"/>
        <v>3.9454823170014058E-2</v>
      </c>
      <c r="N5306" s="2">
        <f t="shared" si="252"/>
        <v>3.0886075949390874E-2</v>
      </c>
      <c r="O5306" s="2">
        <f t="shared" si="251"/>
        <v>0.11950154582931087</v>
      </c>
    </row>
    <row r="5307" spans="1:15" x14ac:dyDescent="0.25">
      <c r="A5307" s="1">
        <v>45863.505995370368</v>
      </c>
      <c r="B5307">
        <v>44.145395999999998</v>
      </c>
      <c r="C5307">
        <v>5.3439810000000003</v>
      </c>
      <c r="D5307">
        <v>150</v>
      </c>
      <c r="E5307">
        <v>15361.13</v>
      </c>
      <c r="F5307">
        <v>25</v>
      </c>
      <c r="G5307">
        <v>4.0030000000000001</v>
      </c>
      <c r="H5307">
        <v>1316</v>
      </c>
      <c r="I5307">
        <v>32.520000000000003</v>
      </c>
      <c r="J5307">
        <v>49</v>
      </c>
      <c r="K5307">
        <v>47</v>
      </c>
      <c r="L5307">
        <v>150</v>
      </c>
      <c r="M5307" s="2">
        <f t="shared" si="250"/>
        <v>3.9186257841354759E-2</v>
      </c>
      <c r="N5307" s="2">
        <f t="shared" si="252"/>
        <v>2.9776674937973861E-2</v>
      </c>
      <c r="O5307" s="2">
        <f t="shared" si="251"/>
        <v>0.11919250358326394</v>
      </c>
    </row>
    <row r="5308" spans="1:15" x14ac:dyDescent="0.25">
      <c r="A5308" s="1">
        <v>45863.506006944444</v>
      </c>
      <c r="B5308">
        <v>44.145364000000001</v>
      </c>
      <c r="C5308">
        <v>5.3439509999999997</v>
      </c>
      <c r="D5308">
        <v>150</v>
      </c>
      <c r="E5308">
        <v>15365.41</v>
      </c>
      <c r="F5308">
        <v>25</v>
      </c>
      <c r="G5308">
        <v>4.0590000000000002</v>
      </c>
      <c r="H5308">
        <v>1316.2</v>
      </c>
      <c r="I5308">
        <v>32.520000000000003</v>
      </c>
      <c r="J5308">
        <v>49</v>
      </c>
      <c r="K5308">
        <v>47</v>
      </c>
      <c r="L5308">
        <v>150</v>
      </c>
      <c r="M5308" s="2">
        <f t="shared" si="250"/>
        <v>3.9022675338373135E-2</v>
      </c>
      <c r="N5308" s="2">
        <f t="shared" si="252"/>
        <v>2.8504672897151098E-2</v>
      </c>
      <c r="O5308" s="2">
        <f t="shared" si="251"/>
        <v>0.11856365699105986</v>
      </c>
    </row>
    <row r="5309" spans="1:15" x14ac:dyDescent="0.25">
      <c r="A5309" s="1">
        <v>45863.506018518521</v>
      </c>
      <c r="B5309">
        <v>44.145332000000003</v>
      </c>
      <c r="C5309">
        <v>5.3439209999999999</v>
      </c>
      <c r="D5309">
        <v>151</v>
      </c>
      <c r="E5309">
        <v>15369.7</v>
      </c>
      <c r="F5309">
        <v>25</v>
      </c>
      <c r="G5309">
        <v>4.1520000000000001</v>
      </c>
      <c r="H5309">
        <v>1316.2</v>
      </c>
      <c r="I5309">
        <v>32.520000000000003</v>
      </c>
      <c r="J5309">
        <v>49</v>
      </c>
      <c r="K5309">
        <v>47</v>
      </c>
      <c r="L5309">
        <v>151</v>
      </c>
      <c r="M5309" s="2">
        <f t="shared" si="250"/>
        <v>3.8742108954875946E-2</v>
      </c>
      <c r="N5309" s="2">
        <f t="shared" si="252"/>
        <v>2.8438228438249787E-2</v>
      </c>
      <c r="O5309" s="2">
        <f t="shared" si="251"/>
        <v>0.11776776338694661</v>
      </c>
    </row>
    <row r="5310" spans="1:15" x14ac:dyDescent="0.25">
      <c r="A5310" s="1">
        <v>45863.506030092591</v>
      </c>
      <c r="B5310">
        <v>44.145297999999997</v>
      </c>
      <c r="C5310">
        <v>5.3438949999999998</v>
      </c>
      <c r="D5310">
        <v>151</v>
      </c>
      <c r="E5310">
        <v>15373.96</v>
      </c>
      <c r="F5310">
        <v>25</v>
      </c>
      <c r="G5310">
        <v>4.0869999999999997</v>
      </c>
      <c r="H5310">
        <v>1316.4</v>
      </c>
      <c r="I5310">
        <v>32.520000000000003</v>
      </c>
      <c r="J5310">
        <v>49</v>
      </c>
      <c r="K5310">
        <v>47</v>
      </c>
      <c r="L5310">
        <v>151</v>
      </c>
      <c r="M5310" s="2">
        <f t="shared" si="250"/>
        <v>3.8527507146607243E-2</v>
      </c>
      <c r="N5310" s="2">
        <f t="shared" si="252"/>
        <v>2.8638497652551928E-2</v>
      </c>
      <c r="O5310" s="2">
        <f t="shared" si="251"/>
        <v>0.11659801154254448</v>
      </c>
    </row>
    <row r="5311" spans="1:15" x14ac:dyDescent="0.25">
      <c r="A5311" s="1">
        <v>45863.506041666667</v>
      </c>
      <c r="B5311">
        <v>44.145263999999997</v>
      </c>
      <c r="C5311">
        <v>5.3438759999999998</v>
      </c>
      <c r="D5311">
        <v>151</v>
      </c>
      <c r="E5311">
        <v>15377.96</v>
      </c>
      <c r="F5311">
        <v>25</v>
      </c>
      <c r="G5311">
        <v>4.0119999999999996</v>
      </c>
      <c r="H5311">
        <v>1316.6</v>
      </c>
      <c r="I5311">
        <v>35.06</v>
      </c>
      <c r="J5311">
        <v>49</v>
      </c>
      <c r="K5311">
        <v>46</v>
      </c>
      <c r="L5311">
        <v>151</v>
      </c>
      <c r="M5311" s="2">
        <f t="shared" si="250"/>
        <v>3.8255813953490064E-2</v>
      </c>
      <c r="N5311" s="2">
        <f t="shared" si="252"/>
        <v>3.0500000000029105E-2</v>
      </c>
      <c r="O5311" s="2">
        <f t="shared" si="251"/>
        <v>0.11559580566019363</v>
      </c>
    </row>
    <row r="5312" spans="1:15" x14ac:dyDescent="0.25">
      <c r="A5312" s="1">
        <v>45863.506053240744</v>
      </c>
      <c r="B5312">
        <v>44.145226000000001</v>
      </c>
      <c r="C5312">
        <v>5.3438629999999998</v>
      </c>
      <c r="D5312">
        <v>151</v>
      </c>
      <c r="E5312">
        <v>15382.37</v>
      </c>
      <c r="F5312">
        <v>25</v>
      </c>
      <c r="G5312">
        <v>4.0220000000000002</v>
      </c>
      <c r="H5312">
        <v>1316.6</v>
      </c>
      <c r="I5312">
        <v>35.06</v>
      </c>
      <c r="J5312">
        <v>49</v>
      </c>
      <c r="K5312">
        <v>46</v>
      </c>
      <c r="L5312">
        <v>151</v>
      </c>
      <c r="M5312" s="2">
        <f t="shared" si="250"/>
        <v>3.8035600394272895E-2</v>
      </c>
      <c r="N5312" s="2">
        <f t="shared" si="252"/>
        <v>2.8117913832175677E-2</v>
      </c>
      <c r="O5312" s="2">
        <f t="shared" si="251"/>
        <v>0.11282506929547134</v>
      </c>
    </row>
    <row r="5313" spans="1:15" x14ac:dyDescent="0.25">
      <c r="A5313" s="1">
        <v>45863.506064814814</v>
      </c>
      <c r="B5313">
        <v>44.145189000000002</v>
      </c>
      <c r="C5313">
        <v>5.3438569999999999</v>
      </c>
      <c r="D5313">
        <v>152</v>
      </c>
      <c r="E5313">
        <v>15386.39</v>
      </c>
      <c r="F5313">
        <v>25</v>
      </c>
      <c r="G5313">
        <v>3.9940000000000002</v>
      </c>
      <c r="H5313">
        <v>1317</v>
      </c>
      <c r="I5313">
        <v>35.06</v>
      </c>
      <c r="J5313">
        <v>49</v>
      </c>
      <c r="K5313">
        <v>46</v>
      </c>
      <c r="L5313">
        <v>152</v>
      </c>
      <c r="M5313" s="2">
        <f t="shared" si="250"/>
        <v>3.7850656486782056E-2</v>
      </c>
      <c r="N5313" s="2">
        <f t="shared" si="252"/>
        <v>3.0845771144274736E-2</v>
      </c>
      <c r="O5313" s="2">
        <f t="shared" si="251"/>
        <v>0.11047121357407534</v>
      </c>
    </row>
    <row r="5314" spans="1:15" x14ac:dyDescent="0.25">
      <c r="A5314" s="1">
        <v>45863.506076388891</v>
      </c>
      <c r="B5314">
        <v>44.145150999999998</v>
      </c>
      <c r="C5314">
        <v>5.3438619999999997</v>
      </c>
      <c r="D5314">
        <v>152</v>
      </c>
      <c r="E5314">
        <v>15390.62</v>
      </c>
      <c r="F5314">
        <v>25</v>
      </c>
      <c r="G5314">
        <v>4.1150000000000002</v>
      </c>
      <c r="H5314">
        <v>1317.2</v>
      </c>
      <c r="I5314">
        <v>35.06</v>
      </c>
      <c r="J5314">
        <v>49</v>
      </c>
      <c r="K5314">
        <v>46</v>
      </c>
      <c r="L5314">
        <v>152</v>
      </c>
      <c r="M5314" s="2">
        <f t="shared" si="250"/>
        <v>3.7618855529303712E-2</v>
      </c>
      <c r="N5314" s="2">
        <f t="shared" si="252"/>
        <v>2.9314420803827967E-2</v>
      </c>
      <c r="O5314" s="2">
        <f t="shared" si="251"/>
        <v>2.870407409608099E-2</v>
      </c>
    </row>
    <row r="5315" spans="1:15" x14ac:dyDescent="0.25">
      <c r="A5315" s="1">
        <v>45863.50608796296</v>
      </c>
      <c r="B5315">
        <v>44.145113000000002</v>
      </c>
      <c r="C5315">
        <v>5.3438749999999997</v>
      </c>
      <c r="D5315">
        <v>152</v>
      </c>
      <c r="E5315">
        <v>15395.01</v>
      </c>
      <c r="F5315">
        <v>25</v>
      </c>
      <c r="G5315">
        <v>4.1989999999999998</v>
      </c>
      <c r="H5315">
        <v>1317.2</v>
      </c>
      <c r="I5315">
        <v>35.06</v>
      </c>
      <c r="J5315">
        <v>49</v>
      </c>
      <c r="K5315">
        <v>46</v>
      </c>
      <c r="L5315">
        <v>152</v>
      </c>
      <c r="M5315" s="2">
        <f t="shared" si="250"/>
        <v>3.7360872059666844E-2</v>
      </c>
      <c r="N5315" s="2">
        <f t="shared" si="252"/>
        <v>2.8246013667416456E-2</v>
      </c>
      <c r="O5315" s="2">
        <f t="shared" si="251"/>
        <v>2.9410224437766402E-2</v>
      </c>
    </row>
    <row r="5316" spans="1:15" x14ac:dyDescent="0.25">
      <c r="A5316" s="1">
        <v>45863.506099537037</v>
      </c>
      <c r="B5316">
        <v>44.145077000000001</v>
      </c>
      <c r="C5316">
        <v>5.343896</v>
      </c>
      <c r="D5316">
        <v>153</v>
      </c>
      <c r="E5316">
        <v>15399.53</v>
      </c>
      <c r="F5316">
        <v>25</v>
      </c>
      <c r="G5316">
        <v>4.32</v>
      </c>
      <c r="H5316">
        <v>1317.4</v>
      </c>
      <c r="I5316">
        <v>36.76</v>
      </c>
      <c r="J5316">
        <v>49</v>
      </c>
      <c r="K5316">
        <v>46</v>
      </c>
      <c r="L5316">
        <v>153</v>
      </c>
      <c r="M5316" s="2">
        <f t="shared" si="250"/>
        <v>3.7251978437891867E-2</v>
      </c>
      <c r="N5316" s="2">
        <f t="shared" si="252"/>
        <v>2.7433628318504155E-2</v>
      </c>
      <c r="O5316" s="2">
        <f t="shared" si="251"/>
        <v>3.0096065145729007E-2</v>
      </c>
    </row>
    <row r="5317" spans="1:15" x14ac:dyDescent="0.25">
      <c r="A5317" s="1">
        <v>45863.506111111114</v>
      </c>
      <c r="B5317">
        <v>44.145043999999999</v>
      </c>
      <c r="C5317">
        <v>5.3439209999999999</v>
      </c>
      <c r="D5317">
        <v>153</v>
      </c>
      <c r="E5317">
        <v>15403.7</v>
      </c>
      <c r="F5317">
        <v>25</v>
      </c>
      <c r="G5317">
        <v>4.3109999999999999</v>
      </c>
      <c r="H5317">
        <v>1317.6</v>
      </c>
      <c r="I5317">
        <v>36.76</v>
      </c>
      <c r="J5317">
        <v>49</v>
      </c>
      <c r="K5317">
        <v>46</v>
      </c>
      <c r="L5317">
        <v>153</v>
      </c>
      <c r="M5317" s="2">
        <f t="shared" si="250"/>
        <v>3.7009943993598034E-2</v>
      </c>
      <c r="N5317" s="2">
        <f t="shared" si="252"/>
        <v>2.925659472424803E-2</v>
      </c>
      <c r="O5317" s="2">
        <f t="shared" si="251"/>
        <v>2.9417788383877607E-2</v>
      </c>
    </row>
    <row r="5318" spans="1:15" x14ac:dyDescent="0.25">
      <c r="A5318" s="1">
        <v>45863.506122685183</v>
      </c>
      <c r="B5318">
        <v>44.145010999999997</v>
      </c>
      <c r="C5318">
        <v>5.3439449999999997</v>
      </c>
      <c r="D5318">
        <v>153</v>
      </c>
      <c r="E5318">
        <v>15407.94</v>
      </c>
      <c r="F5318">
        <v>25</v>
      </c>
      <c r="G5318">
        <v>4.2549999999999999</v>
      </c>
      <c r="H5318">
        <v>1317.6</v>
      </c>
      <c r="I5318">
        <v>36.76</v>
      </c>
      <c r="J5318">
        <v>49</v>
      </c>
      <c r="K5318">
        <v>46</v>
      </c>
      <c r="L5318">
        <v>153</v>
      </c>
      <c r="M5318" s="2">
        <f t="shared" si="250"/>
        <v>3.6839100148452618E-2</v>
      </c>
      <c r="N5318" s="2">
        <f t="shared" si="252"/>
        <v>2.8773584905689317E-2</v>
      </c>
      <c r="O5318" s="2">
        <f t="shared" si="251"/>
        <v>2.8957352725620451E-2</v>
      </c>
    </row>
    <row r="5319" spans="1:15" x14ac:dyDescent="0.25">
      <c r="A5319" s="1">
        <v>45863.50613425926</v>
      </c>
      <c r="B5319">
        <v>44.144979999999997</v>
      </c>
      <c r="C5319">
        <v>5.3439690000000004</v>
      </c>
      <c r="D5319">
        <v>153</v>
      </c>
      <c r="E5319">
        <v>15411.75</v>
      </c>
      <c r="F5319">
        <v>25</v>
      </c>
      <c r="G5319">
        <v>4.1609999999999996</v>
      </c>
      <c r="H5319">
        <v>1317.8</v>
      </c>
      <c r="I5319">
        <v>36.76</v>
      </c>
      <c r="J5319">
        <v>49</v>
      </c>
      <c r="K5319">
        <v>46</v>
      </c>
      <c r="L5319">
        <v>153</v>
      </c>
      <c r="M5319" s="2">
        <f t="shared" si="250"/>
        <v>3.6706258565554595E-2</v>
      </c>
      <c r="N5319" s="2">
        <f t="shared" si="252"/>
        <v>3.2020997375362924E-2</v>
      </c>
      <c r="O5319" s="2">
        <f t="shared" si="251"/>
        <v>2.8935423351912033E-2</v>
      </c>
    </row>
    <row r="5320" spans="1:15" x14ac:dyDescent="0.25">
      <c r="A5320" s="1">
        <v>45863.506145833337</v>
      </c>
      <c r="B5320">
        <v>44.144948999999997</v>
      </c>
      <c r="C5320">
        <v>5.3439940000000004</v>
      </c>
      <c r="D5320">
        <v>153</v>
      </c>
      <c r="E5320">
        <v>15415.54</v>
      </c>
      <c r="F5320">
        <v>25</v>
      </c>
      <c r="G5320">
        <v>4.1150000000000002</v>
      </c>
      <c r="H5320">
        <v>1318</v>
      </c>
      <c r="I5320">
        <v>36.76</v>
      </c>
      <c r="J5320">
        <v>49</v>
      </c>
      <c r="K5320">
        <v>46</v>
      </c>
      <c r="L5320">
        <v>153</v>
      </c>
      <c r="M5320" s="2">
        <f t="shared" si="250"/>
        <v>3.6452641165756354E-2</v>
      </c>
      <c r="N5320" s="2">
        <f t="shared" si="252"/>
        <v>3.1662269129280302E-2</v>
      </c>
      <c r="O5320" s="2">
        <f t="shared" si="251"/>
        <v>2.8951980080142582E-2</v>
      </c>
    </row>
    <row r="5321" spans="1:15" x14ac:dyDescent="0.25">
      <c r="A5321" s="1">
        <v>45863.506157407406</v>
      </c>
      <c r="B5321">
        <v>44.144914999999997</v>
      </c>
      <c r="C5321">
        <v>5.3440190000000003</v>
      </c>
      <c r="D5321">
        <v>154</v>
      </c>
      <c r="E5321">
        <v>15419.85</v>
      </c>
      <c r="F5321">
        <v>25</v>
      </c>
      <c r="G5321">
        <v>4.1059999999999999</v>
      </c>
      <c r="H5321">
        <v>1318</v>
      </c>
      <c r="I5321">
        <v>38.68</v>
      </c>
      <c r="J5321">
        <v>49</v>
      </c>
      <c r="K5321">
        <v>45</v>
      </c>
      <c r="L5321">
        <v>154</v>
      </c>
      <c r="M5321" s="2">
        <f t="shared" si="250"/>
        <v>3.611630675055158E-2</v>
      </c>
      <c r="N5321" s="2">
        <f t="shared" si="252"/>
        <v>2.7842227378193543E-2</v>
      </c>
      <c r="O5321" s="2">
        <f t="shared" si="251"/>
        <v>2.8882603665832202E-2</v>
      </c>
    </row>
    <row r="5322" spans="1:15" x14ac:dyDescent="0.25">
      <c r="A5322" s="1">
        <v>45863.506168981483</v>
      </c>
      <c r="B5322">
        <v>44.144879000000003</v>
      </c>
      <c r="C5322">
        <v>5.3440450000000004</v>
      </c>
      <c r="D5322">
        <v>154</v>
      </c>
      <c r="E5322">
        <v>15424.31</v>
      </c>
      <c r="F5322">
        <v>25</v>
      </c>
      <c r="G5322">
        <v>4.2270000000000003</v>
      </c>
      <c r="H5322">
        <v>1318.2</v>
      </c>
      <c r="I5322">
        <v>38.68</v>
      </c>
      <c r="J5322">
        <v>49</v>
      </c>
      <c r="K5322">
        <v>45</v>
      </c>
      <c r="L5322">
        <v>154</v>
      </c>
      <c r="M5322" s="2">
        <f t="shared" si="250"/>
        <v>3.583069262109384E-2</v>
      </c>
      <c r="N5322" s="2">
        <f t="shared" si="252"/>
        <v>2.6008968609818356E-2</v>
      </c>
      <c r="O5322" s="2">
        <f t="shared" si="251"/>
        <v>2.8813649798885722E-2</v>
      </c>
    </row>
    <row r="5323" spans="1:15" x14ac:dyDescent="0.25">
      <c r="A5323" s="1">
        <v>45863.506180555552</v>
      </c>
      <c r="B5323">
        <v>44.144844999999997</v>
      </c>
      <c r="C5323">
        <v>5.3440719999999997</v>
      </c>
      <c r="D5323">
        <v>154</v>
      </c>
      <c r="E5323">
        <v>15428.81</v>
      </c>
      <c r="F5323">
        <v>25</v>
      </c>
      <c r="G5323">
        <v>4.0869999999999997</v>
      </c>
      <c r="H5323">
        <v>1318.2</v>
      </c>
      <c r="I5323">
        <v>38.68</v>
      </c>
      <c r="J5323">
        <v>49</v>
      </c>
      <c r="K5323">
        <v>45</v>
      </c>
      <c r="L5323">
        <v>154</v>
      </c>
      <c r="M5323" s="2">
        <f t="shared" ref="M5323:M5386" si="253">(SUM(H5274:H5323)-SUM(H5224:H5273))/50/(E5298-E5248)</f>
        <v>3.5453315290933284E-2</v>
      </c>
      <c r="N5323" s="2">
        <f t="shared" si="252"/>
        <v>2.5777777777790712E-2</v>
      </c>
      <c r="O5323" s="2">
        <f t="shared" si="251"/>
        <v>2.8659125171165749E-2</v>
      </c>
    </row>
    <row r="5324" spans="1:15" x14ac:dyDescent="0.25">
      <c r="A5324" s="1">
        <v>45863.506192129629</v>
      </c>
      <c r="B5324">
        <v>44.144812000000002</v>
      </c>
      <c r="C5324">
        <v>5.3440960000000004</v>
      </c>
      <c r="D5324">
        <v>154</v>
      </c>
      <c r="E5324">
        <v>15433.01</v>
      </c>
      <c r="F5324">
        <v>25</v>
      </c>
      <c r="G5324">
        <v>4.0590000000000002</v>
      </c>
      <c r="H5324">
        <v>1318.4</v>
      </c>
      <c r="I5324">
        <v>38.68</v>
      </c>
      <c r="J5324">
        <v>49</v>
      </c>
      <c r="K5324">
        <v>45</v>
      </c>
      <c r="L5324">
        <v>154</v>
      </c>
      <c r="M5324" s="2">
        <f t="shared" si="253"/>
        <v>3.5117339186221459E-2</v>
      </c>
      <c r="N5324" s="2">
        <f t="shared" si="252"/>
        <v>2.7619047619056692E-2</v>
      </c>
      <c r="O5324" s="2">
        <f t="shared" si="251"/>
        <v>2.8623794910028956E-2</v>
      </c>
    </row>
    <row r="5325" spans="1:15" x14ac:dyDescent="0.25">
      <c r="A5325" s="1">
        <v>45863.506203703706</v>
      </c>
      <c r="B5325">
        <v>44.144782999999997</v>
      </c>
      <c r="C5325">
        <v>5.344125</v>
      </c>
      <c r="D5325">
        <v>154</v>
      </c>
      <c r="E5325">
        <v>15436.75</v>
      </c>
      <c r="F5325">
        <v>25</v>
      </c>
      <c r="G5325">
        <v>4.0119999999999996</v>
      </c>
      <c r="H5325">
        <v>1318.4</v>
      </c>
      <c r="I5325">
        <v>38.68</v>
      </c>
      <c r="J5325">
        <v>49</v>
      </c>
      <c r="K5325">
        <v>45</v>
      </c>
      <c r="L5325">
        <v>154</v>
      </c>
      <c r="M5325" s="2">
        <f t="shared" si="253"/>
        <v>3.4684154475645358E-2</v>
      </c>
      <c r="N5325" s="2">
        <f t="shared" si="252"/>
        <v>3.0481283422446107E-2</v>
      </c>
      <c r="O5325" s="2">
        <f t="shared" si="251"/>
        <v>2.8671541281305689E-2</v>
      </c>
    </row>
    <row r="5326" spans="1:15" x14ac:dyDescent="0.25">
      <c r="A5326" s="1">
        <v>45863.506215277775</v>
      </c>
      <c r="B5326">
        <v>44.144750999999999</v>
      </c>
      <c r="C5326">
        <v>5.3441559999999999</v>
      </c>
      <c r="D5326">
        <v>154</v>
      </c>
      <c r="E5326">
        <v>15441.01</v>
      </c>
      <c r="F5326">
        <v>25</v>
      </c>
      <c r="G5326">
        <v>3.9750000000000001</v>
      </c>
      <c r="H5326">
        <v>1318.4</v>
      </c>
      <c r="I5326">
        <v>37.6</v>
      </c>
      <c r="J5326">
        <v>49</v>
      </c>
      <c r="K5326">
        <v>45</v>
      </c>
      <c r="L5326">
        <v>154</v>
      </c>
      <c r="M5326" s="2">
        <f t="shared" si="253"/>
        <v>3.4588657251737834E-2</v>
      </c>
      <c r="N5326" s="2">
        <f t="shared" si="252"/>
        <v>2.9107981220710441E-2</v>
      </c>
      <c r="O5326" s="2">
        <f t="shared" si="251"/>
        <v>2.8691375643283917E-2</v>
      </c>
    </row>
    <row r="5327" spans="1:15" x14ac:dyDescent="0.25">
      <c r="A5327" s="1">
        <v>45863.506226851852</v>
      </c>
      <c r="B5327">
        <v>44.144717</v>
      </c>
      <c r="C5327">
        <v>5.3441859999999997</v>
      </c>
      <c r="D5327">
        <v>155</v>
      </c>
      <c r="E5327">
        <v>15445.63</v>
      </c>
      <c r="F5327">
        <v>25</v>
      </c>
      <c r="G5327">
        <v>4.0119999999999996</v>
      </c>
      <c r="H5327">
        <v>1318.6</v>
      </c>
      <c r="I5327">
        <v>37.6</v>
      </c>
      <c r="J5327">
        <v>49</v>
      </c>
      <c r="K5327">
        <v>45</v>
      </c>
      <c r="L5327">
        <v>155</v>
      </c>
      <c r="M5327" s="2">
        <f t="shared" si="253"/>
        <v>3.4458855098389814E-2</v>
      </c>
      <c r="N5327" s="2">
        <f t="shared" si="252"/>
        <v>2.6839826839820159E-2</v>
      </c>
      <c r="O5327" s="2">
        <f t="shared" si="251"/>
        <v>2.8633204647612365E-2</v>
      </c>
    </row>
    <row r="5328" spans="1:15" x14ac:dyDescent="0.25">
      <c r="A5328" s="1">
        <v>45863.506238425929</v>
      </c>
      <c r="B5328">
        <v>44.144686999999998</v>
      </c>
      <c r="C5328">
        <v>5.3442160000000003</v>
      </c>
      <c r="D5328">
        <v>155</v>
      </c>
      <c r="E5328">
        <v>15449.81</v>
      </c>
      <c r="F5328">
        <v>25</v>
      </c>
      <c r="G5328">
        <v>4.133</v>
      </c>
      <c r="H5328">
        <v>1318.6</v>
      </c>
      <c r="I5328">
        <v>37.6</v>
      </c>
      <c r="J5328">
        <v>49</v>
      </c>
      <c r="K5328">
        <v>45</v>
      </c>
      <c r="L5328">
        <v>155</v>
      </c>
      <c r="M5328" s="2">
        <f t="shared" si="253"/>
        <v>3.4374999999999045E-2</v>
      </c>
      <c r="N5328" s="2">
        <f t="shared" si="252"/>
        <v>3.0143540669868286E-2</v>
      </c>
      <c r="O5328" s="2">
        <f t="shared" si="251"/>
        <v>2.866265523332432E-2</v>
      </c>
    </row>
    <row r="5329" spans="1:15" x14ac:dyDescent="0.25">
      <c r="A5329" s="1">
        <v>45863.506249999999</v>
      </c>
      <c r="B5329">
        <v>44.144655999999998</v>
      </c>
      <c r="C5329">
        <v>5.3442499999999997</v>
      </c>
      <c r="D5329">
        <v>155</v>
      </c>
      <c r="E5329">
        <v>15454.06</v>
      </c>
      <c r="F5329">
        <v>25</v>
      </c>
      <c r="G5329">
        <v>4.1989999999999998</v>
      </c>
      <c r="H5329">
        <v>1318.8</v>
      </c>
      <c r="I5329">
        <v>37.6</v>
      </c>
      <c r="J5329">
        <v>49</v>
      </c>
      <c r="K5329">
        <v>45</v>
      </c>
      <c r="L5329">
        <v>155</v>
      </c>
      <c r="M5329" s="2">
        <f t="shared" si="253"/>
        <v>3.4283804856315048E-2</v>
      </c>
      <c r="N5329" s="2">
        <f t="shared" si="252"/>
        <v>2.9176470588221599E-2</v>
      </c>
      <c r="O5329" s="2">
        <f t="shared" si="251"/>
        <v>2.866792906699479E-2</v>
      </c>
    </row>
    <row r="5330" spans="1:15" x14ac:dyDescent="0.25">
      <c r="A5330" s="1">
        <v>45863.506261574075</v>
      </c>
      <c r="B5330">
        <v>44.144624999999998</v>
      </c>
      <c r="C5330">
        <v>5.3442809999999996</v>
      </c>
      <c r="D5330">
        <v>155</v>
      </c>
      <c r="E5330">
        <v>15458.39</v>
      </c>
      <c r="F5330">
        <v>25</v>
      </c>
      <c r="G5330">
        <v>4.133</v>
      </c>
      <c r="H5330">
        <v>1318.8</v>
      </c>
      <c r="I5330">
        <v>37.6</v>
      </c>
      <c r="J5330">
        <v>49</v>
      </c>
      <c r="K5330">
        <v>45</v>
      </c>
      <c r="L5330">
        <v>155</v>
      </c>
      <c r="M5330" s="2">
        <f t="shared" si="253"/>
        <v>3.4257095158596575E-2</v>
      </c>
      <c r="N5330" s="2">
        <f t="shared" si="252"/>
        <v>2.9099307159367281E-2</v>
      </c>
      <c r="O5330" s="2">
        <f t="shared" si="251"/>
        <v>2.8676233663787028E-2</v>
      </c>
    </row>
    <row r="5331" spans="1:15" x14ac:dyDescent="0.25">
      <c r="A5331" s="1">
        <v>45863.506273148145</v>
      </c>
      <c r="B5331">
        <v>44.144593999999998</v>
      </c>
      <c r="C5331">
        <v>5.3443160000000001</v>
      </c>
      <c r="D5331">
        <v>155</v>
      </c>
      <c r="E5331">
        <v>15462.99</v>
      </c>
      <c r="F5331">
        <v>25</v>
      </c>
      <c r="G5331">
        <v>4.1609999999999996</v>
      </c>
      <c r="H5331">
        <v>1319</v>
      </c>
      <c r="I5331">
        <v>37.6</v>
      </c>
      <c r="J5331">
        <v>49</v>
      </c>
      <c r="K5331">
        <v>45</v>
      </c>
      <c r="L5331">
        <v>155</v>
      </c>
      <c r="M5331" s="2">
        <f t="shared" si="253"/>
        <v>3.4236836258607094E-2</v>
      </c>
      <c r="N5331" s="2">
        <f t="shared" si="252"/>
        <v>2.7826086956494234E-2</v>
      </c>
      <c r="O5331" s="2">
        <f t="shared" si="251"/>
        <v>2.8673195881368123E-2</v>
      </c>
    </row>
    <row r="5332" spans="1:15" x14ac:dyDescent="0.25">
      <c r="A5332" s="1">
        <v>45863.506284722222</v>
      </c>
      <c r="B5332">
        <v>44.144565</v>
      </c>
      <c r="C5332">
        <v>5.3443440000000004</v>
      </c>
      <c r="D5332">
        <v>155</v>
      </c>
      <c r="E5332">
        <v>15466.96</v>
      </c>
      <c r="F5332">
        <v>25</v>
      </c>
      <c r="G5332">
        <v>4.1059999999999999</v>
      </c>
      <c r="H5332">
        <v>1319.2</v>
      </c>
      <c r="I5332">
        <v>38.049999999999997</v>
      </c>
      <c r="J5332">
        <v>48</v>
      </c>
      <c r="K5332">
        <v>45</v>
      </c>
      <c r="L5332">
        <v>155</v>
      </c>
      <c r="M5332" s="2">
        <f t="shared" si="253"/>
        <v>3.4215343651188689E-2</v>
      </c>
      <c r="N5332" s="2">
        <f t="shared" si="252"/>
        <v>3.1738035264503521E-2</v>
      </c>
      <c r="O5332" s="2">
        <f t="shared" si="251"/>
        <v>2.8790681097744332E-2</v>
      </c>
    </row>
    <row r="5333" spans="1:15" x14ac:dyDescent="0.25">
      <c r="A5333" s="1">
        <v>45863.506296296298</v>
      </c>
      <c r="B5333">
        <v>44.144534999999998</v>
      </c>
      <c r="C5333">
        <v>5.3443750000000003</v>
      </c>
      <c r="D5333">
        <v>156</v>
      </c>
      <c r="E5333">
        <v>15471.08</v>
      </c>
      <c r="F5333">
        <v>25</v>
      </c>
      <c r="G5333">
        <v>4.2169999999999996</v>
      </c>
      <c r="H5333">
        <v>1319.2</v>
      </c>
      <c r="I5333">
        <v>38.049999999999997</v>
      </c>
      <c r="J5333">
        <v>48</v>
      </c>
      <c r="K5333">
        <v>45</v>
      </c>
      <c r="L5333">
        <v>156</v>
      </c>
      <c r="M5333" s="2">
        <f t="shared" si="253"/>
        <v>3.4225547243002981E-2</v>
      </c>
      <c r="N5333" s="2">
        <f t="shared" si="252"/>
        <v>3.1067961165014254E-2</v>
      </c>
      <c r="O5333" s="2">
        <f t="shared" si="251"/>
        <v>2.884010739959756E-2</v>
      </c>
    </row>
    <row r="5334" spans="1:15" x14ac:dyDescent="0.25">
      <c r="A5334" s="1">
        <v>45863.506307870368</v>
      </c>
      <c r="B5334">
        <v>44.144506</v>
      </c>
      <c r="C5334">
        <v>5.3444029999999998</v>
      </c>
      <c r="D5334">
        <v>155</v>
      </c>
      <c r="E5334">
        <v>15475.15</v>
      </c>
      <c r="F5334">
        <v>25</v>
      </c>
      <c r="G5334">
        <v>4.2450000000000001</v>
      </c>
      <c r="H5334">
        <v>1319.4</v>
      </c>
      <c r="I5334">
        <v>38.049999999999997</v>
      </c>
      <c r="J5334">
        <v>48</v>
      </c>
      <c r="K5334">
        <v>45</v>
      </c>
      <c r="L5334">
        <v>155</v>
      </c>
      <c r="M5334" s="2">
        <f t="shared" si="253"/>
        <v>3.4211691762619949E-2</v>
      </c>
      <c r="N5334" s="2">
        <f t="shared" si="252"/>
        <v>3.14496314496766E-2</v>
      </c>
      <c r="O5334" s="2">
        <f t="shared" si="251"/>
        <v>2.8810021655227985E-2</v>
      </c>
    </row>
    <row r="5335" spans="1:15" x14ac:dyDescent="0.25">
      <c r="A5335" s="1">
        <v>45863.506319444445</v>
      </c>
      <c r="B5335">
        <v>44.144475</v>
      </c>
      <c r="C5335">
        <v>5.3444330000000004</v>
      </c>
      <c r="D5335">
        <v>155</v>
      </c>
      <c r="E5335">
        <v>15479.05</v>
      </c>
      <c r="F5335">
        <v>25</v>
      </c>
      <c r="G5335">
        <v>4.423</v>
      </c>
      <c r="H5335">
        <v>1319.4</v>
      </c>
      <c r="I5335">
        <v>38.049999999999997</v>
      </c>
      <c r="J5335">
        <v>48</v>
      </c>
      <c r="K5335">
        <v>45</v>
      </c>
      <c r="L5335">
        <v>155</v>
      </c>
      <c r="M5335" s="2">
        <f t="shared" si="253"/>
        <v>3.4150651645679556E-2</v>
      </c>
      <c r="N5335" s="2">
        <f t="shared" si="252"/>
        <v>3.2820512820486036E-2</v>
      </c>
      <c r="O5335" s="2">
        <f t="shared" si="251"/>
        <v>2.8903261748466358E-2</v>
      </c>
    </row>
    <row r="5336" spans="1:15" x14ac:dyDescent="0.25">
      <c r="A5336" s="1">
        <v>45863.506331018521</v>
      </c>
      <c r="B5336">
        <v>44.144444</v>
      </c>
      <c r="C5336">
        <v>5.344468</v>
      </c>
      <c r="D5336">
        <v>156</v>
      </c>
      <c r="E5336">
        <v>15483.59</v>
      </c>
      <c r="F5336">
        <v>25</v>
      </c>
      <c r="G5336">
        <v>4.3760000000000003</v>
      </c>
      <c r="H5336">
        <v>1319.6</v>
      </c>
      <c r="I5336">
        <v>39.15</v>
      </c>
      <c r="J5336">
        <v>48</v>
      </c>
      <c r="K5336">
        <v>45</v>
      </c>
      <c r="L5336">
        <v>156</v>
      </c>
      <c r="M5336" s="2">
        <f t="shared" si="253"/>
        <v>3.4180291648253258E-2</v>
      </c>
      <c r="N5336" s="2">
        <f t="shared" si="252"/>
        <v>2.819383259915198E-2</v>
      </c>
      <c r="O5336" s="2">
        <f t="shared" si="251"/>
        <v>2.8926289381628351E-2</v>
      </c>
    </row>
    <row r="5337" spans="1:15" x14ac:dyDescent="0.25">
      <c r="A5337" s="1">
        <v>45863.506342592591</v>
      </c>
      <c r="B5337">
        <v>44.144413999999998</v>
      </c>
      <c r="C5337">
        <v>5.3445</v>
      </c>
      <c r="D5337">
        <v>156</v>
      </c>
      <c r="E5337">
        <v>15487.7</v>
      </c>
      <c r="F5337">
        <v>25</v>
      </c>
      <c r="G5337">
        <v>4.2549999999999999</v>
      </c>
      <c r="H5337">
        <v>1319.6</v>
      </c>
      <c r="I5337">
        <v>39.15</v>
      </c>
      <c r="J5337">
        <v>48</v>
      </c>
      <c r="K5337">
        <v>45</v>
      </c>
      <c r="L5337">
        <v>156</v>
      </c>
      <c r="M5337" s="2">
        <f t="shared" si="253"/>
        <v>3.4213725273510465E-2</v>
      </c>
      <c r="N5337" s="2">
        <f t="shared" si="252"/>
        <v>3.114355231140279E-2</v>
      </c>
      <c r="O5337" s="2">
        <f t="shared" si="251"/>
        <v>2.9001753189411405E-2</v>
      </c>
    </row>
    <row r="5338" spans="1:15" x14ac:dyDescent="0.25">
      <c r="A5338" s="1">
        <v>45863.506354166668</v>
      </c>
      <c r="B5338">
        <v>44.144379999999998</v>
      </c>
      <c r="C5338">
        <v>5.3445309999999999</v>
      </c>
      <c r="D5338">
        <v>156</v>
      </c>
      <c r="E5338">
        <v>15492.18</v>
      </c>
      <c r="F5338">
        <v>25</v>
      </c>
      <c r="G5338">
        <v>4.3570000000000002</v>
      </c>
      <c r="H5338">
        <v>1319.8</v>
      </c>
      <c r="I5338">
        <v>39.15</v>
      </c>
      <c r="J5338">
        <v>48</v>
      </c>
      <c r="K5338">
        <v>45</v>
      </c>
      <c r="L5338">
        <v>156</v>
      </c>
      <c r="M5338" s="2">
        <f t="shared" si="253"/>
        <v>3.4275598827239614E-2</v>
      </c>
      <c r="N5338" s="2">
        <f t="shared" si="252"/>
        <v>2.8125000000015731E-2</v>
      </c>
      <c r="O5338" s="2">
        <f t="shared" si="251"/>
        <v>2.9014088715728793E-2</v>
      </c>
    </row>
    <row r="5339" spans="1:15" x14ac:dyDescent="0.25">
      <c r="A5339" s="1">
        <v>45863.506365740737</v>
      </c>
      <c r="B5339">
        <v>44.144342999999999</v>
      </c>
      <c r="C5339">
        <v>5.3445619999999998</v>
      </c>
      <c r="D5339">
        <v>156</v>
      </c>
      <c r="E5339">
        <v>15496.9</v>
      </c>
      <c r="F5339">
        <v>25</v>
      </c>
      <c r="G5339">
        <v>4.4880000000000004</v>
      </c>
      <c r="H5339">
        <v>1319.8</v>
      </c>
      <c r="I5339">
        <v>39.15</v>
      </c>
      <c r="J5339">
        <v>48</v>
      </c>
      <c r="K5339">
        <v>45</v>
      </c>
      <c r="L5339">
        <v>156</v>
      </c>
      <c r="M5339" s="2">
        <f t="shared" si="253"/>
        <v>3.4177844013908609E-2</v>
      </c>
      <c r="N5339" s="2">
        <f t="shared" si="252"/>
        <v>2.6694915254253323E-2</v>
      </c>
      <c r="O5339" s="2">
        <f t="shared" si="251"/>
        <v>2.8975059831079841E-2</v>
      </c>
    </row>
    <row r="5340" spans="1:15" x14ac:dyDescent="0.25">
      <c r="A5340" s="1">
        <v>45863.506377314814</v>
      </c>
      <c r="B5340">
        <v>44.144308000000002</v>
      </c>
      <c r="C5340">
        <v>5.3445960000000001</v>
      </c>
      <c r="D5340">
        <v>156</v>
      </c>
      <c r="E5340">
        <v>15501.77</v>
      </c>
      <c r="F5340">
        <v>25</v>
      </c>
      <c r="G5340">
        <v>4.3949999999999996</v>
      </c>
      <c r="H5340">
        <v>1320</v>
      </c>
      <c r="I5340">
        <v>39.15</v>
      </c>
      <c r="J5340">
        <v>48</v>
      </c>
      <c r="K5340">
        <v>45</v>
      </c>
      <c r="L5340">
        <v>156</v>
      </c>
      <c r="M5340" s="2">
        <f t="shared" si="253"/>
        <v>3.4104938271605809E-2</v>
      </c>
      <c r="N5340" s="2">
        <f t="shared" si="252"/>
        <v>2.5462012320312408E-2</v>
      </c>
      <c r="O5340" s="2">
        <f t="shared" si="251"/>
        <v>2.8966118335810052E-2</v>
      </c>
    </row>
    <row r="5341" spans="1:15" x14ac:dyDescent="0.25">
      <c r="A5341" s="1">
        <v>45863.506388888891</v>
      </c>
      <c r="B5341">
        <v>44.144272000000001</v>
      </c>
      <c r="C5341">
        <v>5.3446249999999997</v>
      </c>
      <c r="D5341">
        <v>156</v>
      </c>
      <c r="E5341">
        <v>15506.5</v>
      </c>
      <c r="F5341">
        <v>25</v>
      </c>
      <c r="G5341">
        <v>4.4320000000000004</v>
      </c>
      <c r="H5341">
        <v>1320.2</v>
      </c>
      <c r="I5341">
        <v>38.700000000000003</v>
      </c>
      <c r="J5341">
        <v>48</v>
      </c>
      <c r="K5341">
        <v>44</v>
      </c>
      <c r="L5341">
        <v>156</v>
      </c>
      <c r="M5341" s="2">
        <f t="shared" si="253"/>
        <v>3.3861158292696251E-2</v>
      </c>
      <c r="N5341" s="2">
        <f t="shared" si="252"/>
        <v>2.5792811839350459E-2</v>
      </c>
      <c r="O5341" s="2">
        <f t="shared" si="251"/>
        <v>2.8888461567573392E-2</v>
      </c>
    </row>
    <row r="5342" spans="1:15" x14ac:dyDescent="0.25">
      <c r="A5342" s="1">
        <v>45863.50640046296</v>
      </c>
      <c r="B5342">
        <v>44.144236999999997</v>
      </c>
      <c r="C5342">
        <v>5.3446509999999998</v>
      </c>
      <c r="D5342">
        <v>157</v>
      </c>
      <c r="E5342">
        <v>15510.82</v>
      </c>
      <c r="F5342">
        <v>25</v>
      </c>
      <c r="G5342">
        <v>4.3570000000000002</v>
      </c>
      <c r="H5342">
        <v>1320.2</v>
      </c>
      <c r="I5342">
        <v>38.700000000000003</v>
      </c>
      <c r="J5342">
        <v>48</v>
      </c>
      <c r="K5342">
        <v>44</v>
      </c>
      <c r="L5342">
        <v>157</v>
      </c>
      <c r="M5342" s="2">
        <f t="shared" si="253"/>
        <v>3.3613079019072935E-2</v>
      </c>
      <c r="N5342" s="2">
        <f t="shared" si="252"/>
        <v>2.8240740740702222E-2</v>
      </c>
      <c r="O5342" s="2">
        <f t="shared" si="251"/>
        <v>2.8904056923507719E-2</v>
      </c>
    </row>
    <row r="5343" spans="1:15" x14ac:dyDescent="0.25">
      <c r="A5343" s="1">
        <v>45863.506412037037</v>
      </c>
      <c r="B5343">
        <v>44.144201000000002</v>
      </c>
      <c r="C5343">
        <v>5.3446749999999996</v>
      </c>
      <c r="D5343">
        <v>156</v>
      </c>
      <c r="E5343">
        <v>15515.4</v>
      </c>
      <c r="F5343">
        <v>25</v>
      </c>
      <c r="G5343">
        <v>4.4880000000000004</v>
      </c>
      <c r="H5343">
        <v>1320.4</v>
      </c>
      <c r="I5343">
        <v>38.700000000000003</v>
      </c>
      <c r="J5343">
        <v>48</v>
      </c>
      <c r="K5343">
        <v>44</v>
      </c>
      <c r="L5343">
        <v>156</v>
      </c>
      <c r="M5343" s="2">
        <f t="shared" si="253"/>
        <v>3.3203799654577371E-2</v>
      </c>
      <c r="N5343" s="2">
        <f t="shared" si="252"/>
        <v>2.620087336244583E-2</v>
      </c>
      <c r="O5343" s="2">
        <f t="shared" si="251"/>
        <v>2.89003314573524E-2</v>
      </c>
    </row>
    <row r="5344" spans="1:15" x14ac:dyDescent="0.25">
      <c r="A5344" s="1">
        <v>45863.506423611114</v>
      </c>
      <c r="B5344">
        <v>44.144164000000004</v>
      </c>
      <c r="C5344">
        <v>5.3446990000000003</v>
      </c>
      <c r="D5344">
        <v>156</v>
      </c>
      <c r="E5344">
        <v>15519.87</v>
      </c>
      <c r="F5344">
        <v>25</v>
      </c>
      <c r="G5344">
        <v>4.5720000000000001</v>
      </c>
      <c r="H5344">
        <v>1320.6</v>
      </c>
      <c r="I5344">
        <v>38.700000000000003</v>
      </c>
      <c r="J5344">
        <v>48</v>
      </c>
      <c r="K5344">
        <v>44</v>
      </c>
      <c r="L5344">
        <v>156</v>
      </c>
      <c r="M5344" s="2">
        <f t="shared" si="253"/>
        <v>3.2830390583199948E-2</v>
      </c>
      <c r="N5344" s="2">
        <f t="shared" si="252"/>
        <v>2.6845637583885626E-2</v>
      </c>
      <c r="O5344" s="2">
        <f t="shared" si="251"/>
        <v>2.8870537817510106E-2</v>
      </c>
    </row>
    <row r="5345" spans="1:15" x14ac:dyDescent="0.25">
      <c r="A5345" s="1">
        <v>45863.506435185183</v>
      </c>
      <c r="B5345">
        <v>44.144128000000002</v>
      </c>
      <c r="C5345">
        <v>5.344722</v>
      </c>
      <c r="D5345">
        <v>156</v>
      </c>
      <c r="E5345">
        <v>15524.21</v>
      </c>
      <c r="F5345">
        <v>25</v>
      </c>
      <c r="G5345">
        <v>4.46</v>
      </c>
      <c r="H5345">
        <v>1320.8</v>
      </c>
      <c r="I5345">
        <v>38.700000000000003</v>
      </c>
      <c r="J5345">
        <v>48</v>
      </c>
      <c r="K5345">
        <v>44</v>
      </c>
      <c r="L5345">
        <v>156</v>
      </c>
      <c r="M5345" s="2">
        <f t="shared" si="253"/>
        <v>3.243357679686603E-2</v>
      </c>
      <c r="N5345" s="2">
        <f t="shared" si="252"/>
        <v>2.7649769585264116E-2</v>
      </c>
      <c r="O5345" s="2">
        <f t="shared" si="251"/>
        <v>2.8844078707859461E-2</v>
      </c>
    </row>
    <row r="5346" spans="1:15" x14ac:dyDescent="0.25">
      <c r="A5346" s="1">
        <v>45863.50644675926</v>
      </c>
      <c r="B5346">
        <v>44.144089999999998</v>
      </c>
      <c r="C5346">
        <v>5.3447459999999998</v>
      </c>
      <c r="D5346">
        <v>155</v>
      </c>
      <c r="E5346">
        <v>15528.95</v>
      </c>
      <c r="F5346">
        <v>25</v>
      </c>
      <c r="G5346">
        <v>4.4690000000000003</v>
      </c>
      <c r="H5346">
        <v>1320.8</v>
      </c>
      <c r="I5346">
        <v>39.18</v>
      </c>
      <c r="J5346">
        <v>48</v>
      </c>
      <c r="K5346">
        <v>44</v>
      </c>
      <c r="L5346">
        <v>155</v>
      </c>
      <c r="M5346" s="2">
        <f t="shared" si="253"/>
        <v>3.1957362315811609E-2</v>
      </c>
      <c r="N5346" s="2">
        <f t="shared" si="252"/>
        <v>2.5316455696193983E-2</v>
      </c>
      <c r="O5346" s="2">
        <f t="shared" si="251"/>
        <v>2.8704838201529543E-2</v>
      </c>
    </row>
    <row r="5347" spans="1:15" x14ac:dyDescent="0.25">
      <c r="A5347" s="1">
        <v>45863.506458333337</v>
      </c>
      <c r="B5347">
        <v>44.144052000000002</v>
      </c>
      <c r="C5347">
        <v>5.3447699999999996</v>
      </c>
      <c r="D5347">
        <v>156</v>
      </c>
      <c r="E5347">
        <v>15533.57</v>
      </c>
      <c r="F5347">
        <v>25</v>
      </c>
      <c r="G5347">
        <v>4.5350000000000001</v>
      </c>
      <c r="H5347">
        <v>1321</v>
      </c>
      <c r="I5347">
        <v>39.18</v>
      </c>
      <c r="J5347">
        <v>48</v>
      </c>
      <c r="K5347">
        <v>44</v>
      </c>
      <c r="L5347">
        <v>156</v>
      </c>
      <c r="M5347" s="2">
        <f t="shared" si="253"/>
        <v>3.1320231925702963E-2</v>
      </c>
      <c r="N5347" s="2">
        <f t="shared" si="252"/>
        <v>2.5541125541168969E-2</v>
      </c>
      <c r="O5347" s="2">
        <f t="shared" si="251"/>
        <v>2.859894946660942E-2</v>
      </c>
    </row>
    <row r="5348" spans="1:15" x14ac:dyDescent="0.25">
      <c r="A5348" s="1">
        <v>45863.506469907406</v>
      </c>
      <c r="B5348">
        <v>44.144013999999999</v>
      </c>
      <c r="C5348">
        <v>5.3447940000000003</v>
      </c>
      <c r="D5348">
        <v>156</v>
      </c>
      <c r="E5348">
        <v>15538.22</v>
      </c>
      <c r="F5348">
        <v>25</v>
      </c>
      <c r="G5348">
        <v>4.5439999999999996</v>
      </c>
      <c r="H5348">
        <v>1321.2</v>
      </c>
      <c r="I5348">
        <v>39.18</v>
      </c>
      <c r="J5348">
        <v>48</v>
      </c>
      <c r="K5348">
        <v>44</v>
      </c>
      <c r="L5348">
        <v>156</v>
      </c>
      <c r="M5348" s="2">
        <f t="shared" si="253"/>
        <v>3.0713385429797811E-2</v>
      </c>
      <c r="N5348" s="2">
        <f t="shared" si="252"/>
        <v>2.5376344086061042E-2</v>
      </c>
      <c r="O5348" s="2">
        <f t="shared" si="251"/>
        <v>2.8520741246332165E-2</v>
      </c>
    </row>
    <row r="5349" spans="1:15" x14ac:dyDescent="0.25">
      <c r="A5349" s="1">
        <v>45863.506481481483</v>
      </c>
      <c r="B5349">
        <v>44.143976000000002</v>
      </c>
      <c r="C5349">
        <v>5.3448169999999999</v>
      </c>
      <c r="D5349">
        <v>157</v>
      </c>
      <c r="E5349">
        <v>15542.85</v>
      </c>
      <c r="F5349">
        <v>25</v>
      </c>
      <c r="G5349">
        <v>4.6369999999999996</v>
      </c>
      <c r="H5349">
        <v>1321.4</v>
      </c>
      <c r="I5349">
        <v>39.18</v>
      </c>
      <c r="J5349">
        <v>48</v>
      </c>
      <c r="K5349">
        <v>44</v>
      </c>
      <c r="L5349">
        <v>157</v>
      </c>
      <c r="M5349" s="2">
        <f t="shared" si="253"/>
        <v>3.0042960841441049E-2</v>
      </c>
      <c r="N5349" s="2">
        <f t="shared" si="252"/>
        <v>2.5485961123079402E-2</v>
      </c>
      <c r="O5349" s="2">
        <f t="shared" ref="O5349:O5412" si="254">SUM(N5310:N5349)/40</f>
        <v>2.8446934563452909E-2</v>
      </c>
    </row>
    <row r="5350" spans="1:15" x14ac:dyDescent="0.25">
      <c r="A5350" s="1">
        <v>45863.506493055553</v>
      </c>
      <c r="B5350">
        <v>44.143937000000001</v>
      </c>
      <c r="C5350">
        <v>5.3448409999999997</v>
      </c>
      <c r="D5350">
        <v>157</v>
      </c>
      <c r="E5350">
        <v>15547.56</v>
      </c>
      <c r="F5350">
        <v>25</v>
      </c>
      <c r="G5350">
        <v>4.665</v>
      </c>
      <c r="H5350">
        <v>1321.4</v>
      </c>
      <c r="I5350">
        <v>39.18</v>
      </c>
      <c r="J5350">
        <v>48</v>
      </c>
      <c r="K5350">
        <v>44</v>
      </c>
      <c r="L5350">
        <v>157</v>
      </c>
      <c r="M5350" s="2">
        <f t="shared" si="253"/>
        <v>2.9440000000001978E-2</v>
      </c>
      <c r="N5350" s="2">
        <f t="shared" si="252"/>
        <v>2.5053078556304988E-2</v>
      </c>
      <c r="O5350" s="2">
        <f t="shared" si="254"/>
        <v>2.8357299086046735E-2</v>
      </c>
    </row>
    <row r="5351" spans="1:15" x14ac:dyDescent="0.25">
      <c r="A5351" s="1">
        <v>45863.506504629629</v>
      </c>
      <c r="B5351">
        <v>44.143898999999998</v>
      </c>
      <c r="C5351">
        <v>5.3448650000000004</v>
      </c>
      <c r="D5351">
        <v>157</v>
      </c>
      <c r="E5351">
        <v>15552.26</v>
      </c>
      <c r="F5351">
        <v>25</v>
      </c>
      <c r="G5351">
        <v>4.609</v>
      </c>
      <c r="H5351">
        <v>1321.6</v>
      </c>
      <c r="I5351">
        <v>39.18</v>
      </c>
      <c r="J5351">
        <v>48</v>
      </c>
      <c r="K5351">
        <v>44</v>
      </c>
      <c r="L5351">
        <v>157</v>
      </c>
      <c r="M5351" s="2">
        <f t="shared" si="253"/>
        <v>2.882523395563236E-2</v>
      </c>
      <c r="N5351" s="2">
        <f t="shared" si="252"/>
        <v>2.510638297869475E-2</v>
      </c>
      <c r="O5351" s="2">
        <f t="shared" si="254"/>
        <v>2.8222458660513372E-2</v>
      </c>
    </row>
    <row r="5352" spans="1:15" x14ac:dyDescent="0.25">
      <c r="A5352" s="1">
        <v>45863.506516203706</v>
      </c>
      <c r="B5352">
        <v>44.143861999999999</v>
      </c>
      <c r="C5352">
        <v>5.3448880000000001</v>
      </c>
      <c r="D5352">
        <v>157</v>
      </c>
      <c r="E5352">
        <v>15556.79</v>
      </c>
      <c r="F5352">
        <v>25</v>
      </c>
      <c r="G5352">
        <v>4.609</v>
      </c>
      <c r="H5352">
        <v>1321.6</v>
      </c>
      <c r="I5352">
        <v>39.11</v>
      </c>
      <c r="J5352">
        <v>48</v>
      </c>
      <c r="K5352">
        <v>43</v>
      </c>
      <c r="L5352">
        <v>157</v>
      </c>
      <c r="M5352" s="2">
        <f t="shared" si="253"/>
        <v>2.8469416517900619E-2</v>
      </c>
      <c r="N5352" s="2">
        <f t="shared" si="252"/>
        <v>2.604856512138334E-2</v>
      </c>
      <c r="O5352" s="2">
        <f t="shared" si="254"/>
        <v>2.8170724942743565E-2</v>
      </c>
    </row>
    <row r="5353" spans="1:15" x14ac:dyDescent="0.25">
      <c r="A5353" s="1">
        <v>45863.506527777776</v>
      </c>
      <c r="B5353">
        <v>44.143824000000002</v>
      </c>
      <c r="C5353">
        <v>5.3449119999999999</v>
      </c>
      <c r="D5353">
        <v>157</v>
      </c>
      <c r="E5353">
        <v>15561.26</v>
      </c>
      <c r="F5353">
        <v>25</v>
      </c>
      <c r="G5353">
        <v>4.6559999999999997</v>
      </c>
      <c r="H5353">
        <v>1321.8</v>
      </c>
      <c r="I5353">
        <v>39.11</v>
      </c>
      <c r="J5353">
        <v>48</v>
      </c>
      <c r="K5353">
        <v>43</v>
      </c>
      <c r="L5353">
        <v>157</v>
      </c>
      <c r="M5353" s="2">
        <f t="shared" si="253"/>
        <v>2.8287540234175779E-2</v>
      </c>
      <c r="N5353" s="2">
        <f t="shared" si="252"/>
        <v>2.6398210290805565E-2</v>
      </c>
      <c r="O5353" s="2">
        <f t="shared" si="254"/>
        <v>2.8059535921406829E-2</v>
      </c>
    </row>
    <row r="5354" spans="1:15" x14ac:dyDescent="0.25">
      <c r="A5354" s="1">
        <v>45863.506539351853</v>
      </c>
      <c r="B5354">
        <v>44.143788000000001</v>
      </c>
      <c r="C5354">
        <v>5.3449350000000004</v>
      </c>
      <c r="D5354">
        <v>157</v>
      </c>
      <c r="E5354">
        <v>15565.72</v>
      </c>
      <c r="F5354">
        <v>25</v>
      </c>
      <c r="G5354">
        <v>4.5350000000000001</v>
      </c>
      <c r="H5354">
        <v>1321.8</v>
      </c>
      <c r="I5354">
        <v>39.11</v>
      </c>
      <c r="J5354">
        <v>48</v>
      </c>
      <c r="K5354">
        <v>43</v>
      </c>
      <c r="L5354">
        <v>157</v>
      </c>
      <c r="M5354" s="2">
        <f t="shared" si="253"/>
        <v>2.8232226826203546E-2</v>
      </c>
      <c r="N5354" s="2">
        <f t="shared" si="252"/>
        <v>2.645739910311809E-2</v>
      </c>
      <c r="O5354" s="2">
        <f t="shared" si="254"/>
        <v>2.7988110378889087E-2</v>
      </c>
    </row>
    <row r="5355" spans="1:15" x14ac:dyDescent="0.25">
      <c r="A5355" s="1">
        <v>45863.506550925929</v>
      </c>
      <c r="B5355">
        <v>44.143749999999997</v>
      </c>
      <c r="C5355">
        <v>5.3449540000000004</v>
      </c>
      <c r="D5355">
        <v>157</v>
      </c>
      <c r="E5355">
        <v>15570.11</v>
      </c>
      <c r="F5355">
        <v>25</v>
      </c>
      <c r="G5355">
        <v>4.4969999999999999</v>
      </c>
      <c r="H5355">
        <v>1322</v>
      </c>
      <c r="I5355">
        <v>39.11</v>
      </c>
      <c r="J5355">
        <v>48</v>
      </c>
      <c r="K5355">
        <v>43</v>
      </c>
      <c r="L5355">
        <v>157</v>
      </c>
      <c r="M5355" s="2">
        <f t="shared" si="253"/>
        <v>2.8226106359242029E-2</v>
      </c>
      <c r="N5355" s="2">
        <f t="shared" si="252"/>
        <v>2.6879271070580944E-2</v>
      </c>
      <c r="O5355" s="2">
        <f t="shared" si="254"/>
        <v>2.7953941813968201E-2</v>
      </c>
    </row>
    <row r="5356" spans="1:15" x14ac:dyDescent="0.25">
      <c r="A5356" s="1">
        <v>45863.506562499999</v>
      </c>
      <c r="B5356">
        <v>44.143711000000003</v>
      </c>
      <c r="C5356">
        <v>5.3449749999999998</v>
      </c>
      <c r="D5356">
        <v>157</v>
      </c>
      <c r="E5356">
        <v>15574.77</v>
      </c>
      <c r="F5356">
        <v>25</v>
      </c>
      <c r="G5356">
        <v>4.6369999999999996</v>
      </c>
      <c r="H5356">
        <v>1322.2</v>
      </c>
      <c r="I5356">
        <v>37.880000000000003</v>
      </c>
      <c r="J5356">
        <v>48</v>
      </c>
      <c r="K5356">
        <v>43</v>
      </c>
      <c r="L5356">
        <v>157</v>
      </c>
      <c r="M5356" s="2">
        <f t="shared" si="253"/>
        <v>2.8172671210647506E-2</v>
      </c>
      <c r="N5356" s="2">
        <f t="shared" si="252"/>
        <v>2.5321888412055429E-2</v>
      </c>
      <c r="O5356" s="2">
        <f t="shared" si="254"/>
        <v>2.7901148316306985E-2</v>
      </c>
    </row>
    <row r="5357" spans="1:15" x14ac:dyDescent="0.25">
      <c r="A5357" s="1">
        <v>45863.506574074076</v>
      </c>
      <c r="B5357">
        <v>44.143673999999997</v>
      </c>
      <c r="C5357">
        <v>5.3449960000000001</v>
      </c>
      <c r="D5357">
        <v>157</v>
      </c>
      <c r="E5357">
        <v>15579.25</v>
      </c>
      <c r="F5357">
        <v>25</v>
      </c>
      <c r="G5357">
        <v>4.5529999999999999</v>
      </c>
      <c r="H5357">
        <v>1322.2</v>
      </c>
      <c r="I5357">
        <v>37.880000000000003</v>
      </c>
      <c r="J5357">
        <v>48</v>
      </c>
      <c r="K5357">
        <v>43</v>
      </c>
      <c r="L5357">
        <v>157</v>
      </c>
      <c r="M5357" s="2">
        <f t="shared" si="253"/>
        <v>2.8263495308000923E-2</v>
      </c>
      <c r="N5357" s="2">
        <f t="shared" si="252"/>
        <v>2.6339285714327258E-2</v>
      </c>
      <c r="O5357" s="2">
        <f t="shared" si="254"/>
        <v>2.7828215591058959E-2</v>
      </c>
    </row>
    <row r="5358" spans="1:15" x14ac:dyDescent="0.25">
      <c r="A5358" s="1">
        <v>45863.506585648145</v>
      </c>
      <c r="B5358">
        <v>44.143636000000001</v>
      </c>
      <c r="C5358">
        <v>5.345021</v>
      </c>
      <c r="D5358">
        <v>157</v>
      </c>
      <c r="E5358">
        <v>15583.84</v>
      </c>
      <c r="F5358">
        <v>25</v>
      </c>
      <c r="G5358">
        <v>4.516</v>
      </c>
      <c r="H5358">
        <v>1322.4</v>
      </c>
      <c r="I5358">
        <v>37.880000000000003</v>
      </c>
      <c r="J5358">
        <v>48</v>
      </c>
      <c r="K5358">
        <v>43</v>
      </c>
      <c r="L5358">
        <v>157</v>
      </c>
      <c r="M5358" s="2">
        <f t="shared" si="253"/>
        <v>2.8250580046404523E-2</v>
      </c>
      <c r="N5358" s="2">
        <f t="shared" si="252"/>
        <v>2.5708061002215878E-2</v>
      </c>
      <c r="O5358" s="2">
        <f t="shared" si="254"/>
        <v>2.7751577493472124E-2</v>
      </c>
    </row>
    <row r="5359" spans="1:15" x14ac:dyDescent="0.25">
      <c r="A5359" s="1">
        <v>45863.506597222222</v>
      </c>
      <c r="B5359">
        <v>44.143599000000002</v>
      </c>
      <c r="C5359">
        <v>5.3450470000000001</v>
      </c>
      <c r="D5359">
        <v>158</v>
      </c>
      <c r="E5359">
        <v>15588.44</v>
      </c>
      <c r="F5359">
        <v>25</v>
      </c>
      <c r="G5359">
        <v>4.4320000000000004</v>
      </c>
      <c r="H5359">
        <v>1322.6</v>
      </c>
      <c r="I5359">
        <v>37.880000000000003</v>
      </c>
      <c r="J5359">
        <v>48</v>
      </c>
      <c r="K5359">
        <v>43</v>
      </c>
      <c r="L5359">
        <v>158</v>
      </c>
      <c r="M5359" s="2">
        <f t="shared" si="253"/>
        <v>2.8341773916275667E-2</v>
      </c>
      <c r="N5359" s="2">
        <f t="shared" si="252"/>
        <v>2.5652173913016142E-2</v>
      </c>
      <c r="O5359" s="2">
        <f t="shared" si="254"/>
        <v>2.7592356906913456E-2</v>
      </c>
    </row>
    <row r="5360" spans="1:15" x14ac:dyDescent="0.25">
      <c r="A5360" s="1">
        <v>45863.506608796299</v>
      </c>
      <c r="B5360">
        <v>44.143560000000001</v>
      </c>
      <c r="C5360">
        <v>5.3450730000000002</v>
      </c>
      <c r="D5360">
        <v>158</v>
      </c>
      <c r="E5360">
        <v>15593.09</v>
      </c>
      <c r="F5360">
        <v>25</v>
      </c>
      <c r="G5360">
        <v>4.4320000000000004</v>
      </c>
      <c r="H5360">
        <v>1322.6</v>
      </c>
      <c r="I5360">
        <v>37.880000000000003</v>
      </c>
      <c r="J5360">
        <v>48</v>
      </c>
      <c r="K5360">
        <v>43</v>
      </c>
      <c r="L5360">
        <v>158</v>
      </c>
      <c r="M5360" s="2">
        <f t="shared" si="253"/>
        <v>2.8427719821164973E-2</v>
      </c>
      <c r="N5360" s="2">
        <f t="shared" si="252"/>
        <v>2.5376344085998457E-2</v>
      </c>
      <c r="O5360" s="2">
        <f t="shared" si="254"/>
        <v>2.7435208780831409E-2</v>
      </c>
    </row>
    <row r="5361" spans="1:15" x14ac:dyDescent="0.25">
      <c r="A5361" s="1">
        <v>45863.506620370368</v>
      </c>
      <c r="B5361">
        <v>44.143518999999998</v>
      </c>
      <c r="C5361">
        <v>5.3450920000000002</v>
      </c>
      <c r="D5361">
        <v>158</v>
      </c>
      <c r="E5361">
        <v>15598.08</v>
      </c>
      <c r="F5361">
        <v>25</v>
      </c>
      <c r="G5361">
        <v>4.3849999999999998</v>
      </c>
      <c r="H5361">
        <v>1322.8</v>
      </c>
      <c r="I5361">
        <v>36.67</v>
      </c>
      <c r="J5361">
        <v>48</v>
      </c>
      <c r="K5361">
        <v>43</v>
      </c>
      <c r="L5361">
        <v>158</v>
      </c>
      <c r="M5361" s="2">
        <f t="shared" si="253"/>
        <v>2.843443042688976E-2</v>
      </c>
      <c r="N5361" s="2">
        <f t="shared" ref="N5361:N5424" si="255">IF(E5361=E5360,0,(SUM(H5312:H5411)-SUM(H5311:H5410))/100/(E5361-E5360))</f>
        <v>2.3647294589156063E-2</v>
      </c>
      <c r="O5361" s="2">
        <f t="shared" si="254"/>
        <v>2.7330335461105481E-2</v>
      </c>
    </row>
    <row r="5362" spans="1:15" x14ac:dyDescent="0.25">
      <c r="A5362" s="1">
        <v>45863.506631944445</v>
      </c>
      <c r="B5362">
        <v>44.143481000000001</v>
      </c>
      <c r="C5362">
        <v>5.3451149999999998</v>
      </c>
      <c r="D5362">
        <v>158</v>
      </c>
      <c r="E5362">
        <v>15602.77</v>
      </c>
      <c r="F5362">
        <v>25</v>
      </c>
      <c r="G5362">
        <v>4.3949999999999996</v>
      </c>
      <c r="H5362">
        <v>1323</v>
      </c>
      <c r="I5362">
        <v>36.67</v>
      </c>
      <c r="J5362">
        <v>48</v>
      </c>
      <c r="K5362">
        <v>43</v>
      </c>
      <c r="L5362">
        <v>158</v>
      </c>
      <c r="M5362" s="2">
        <f t="shared" si="253"/>
        <v>2.8499534016775619E-2</v>
      </c>
      <c r="N5362" s="2">
        <f t="shared" si="255"/>
        <v>2.558635394456012E-2</v>
      </c>
      <c r="O5362" s="2">
        <f t="shared" si="254"/>
        <v>2.7319770094474026E-2</v>
      </c>
    </row>
    <row r="5363" spans="1:15" x14ac:dyDescent="0.25">
      <c r="A5363" s="1">
        <v>45863.506643518522</v>
      </c>
      <c r="B5363">
        <v>44.143445999999997</v>
      </c>
      <c r="C5363">
        <v>5.3451320000000004</v>
      </c>
      <c r="D5363">
        <v>158</v>
      </c>
      <c r="E5363">
        <v>15606.88</v>
      </c>
      <c r="F5363">
        <v>25</v>
      </c>
      <c r="G5363">
        <v>4.32</v>
      </c>
      <c r="H5363">
        <v>1323.2</v>
      </c>
      <c r="I5363">
        <v>36.67</v>
      </c>
      <c r="J5363">
        <v>48</v>
      </c>
      <c r="K5363">
        <v>43</v>
      </c>
      <c r="L5363">
        <v>158</v>
      </c>
      <c r="M5363" s="2">
        <f t="shared" si="253"/>
        <v>2.8482280072651061E-2</v>
      </c>
      <c r="N5363" s="2">
        <f t="shared" si="255"/>
        <v>2.8223844282261101E-2</v>
      </c>
      <c r="O5363" s="2">
        <f t="shared" si="254"/>
        <v>2.7380921757085785E-2</v>
      </c>
    </row>
    <row r="5364" spans="1:15" x14ac:dyDescent="0.25">
      <c r="A5364" s="1">
        <v>45863.506655092591</v>
      </c>
      <c r="B5364">
        <v>44.143408000000001</v>
      </c>
      <c r="C5364">
        <v>5.3451500000000003</v>
      </c>
      <c r="D5364">
        <v>158</v>
      </c>
      <c r="E5364">
        <v>15611.26</v>
      </c>
      <c r="F5364">
        <v>24</v>
      </c>
      <c r="G5364">
        <v>4.4509999999999996</v>
      </c>
      <c r="H5364">
        <v>1323.4</v>
      </c>
      <c r="I5364">
        <v>36.67</v>
      </c>
      <c r="J5364">
        <v>48</v>
      </c>
      <c r="K5364">
        <v>43</v>
      </c>
      <c r="L5364">
        <v>158</v>
      </c>
      <c r="M5364" s="2">
        <f t="shared" si="253"/>
        <v>2.8433286843328909E-2</v>
      </c>
      <c r="N5364" s="2">
        <f t="shared" si="255"/>
        <v>2.6484018264847312E-2</v>
      </c>
      <c r="O5364" s="2">
        <f t="shared" si="254"/>
        <v>2.7352546023230551E-2</v>
      </c>
    </row>
    <row r="5365" spans="1:15" x14ac:dyDescent="0.25">
      <c r="A5365" s="1">
        <v>45863.506666666668</v>
      </c>
      <c r="B5365">
        <v>44.143369999999997</v>
      </c>
      <c r="C5365">
        <v>5.345167</v>
      </c>
      <c r="D5365">
        <v>158</v>
      </c>
      <c r="E5365">
        <v>15615.67</v>
      </c>
      <c r="F5365">
        <v>25</v>
      </c>
      <c r="G5365">
        <v>4.5250000000000004</v>
      </c>
      <c r="H5365">
        <v>1323.4</v>
      </c>
      <c r="I5365">
        <v>36.67</v>
      </c>
      <c r="J5365">
        <v>48</v>
      </c>
      <c r="K5365">
        <v>43</v>
      </c>
      <c r="L5365">
        <v>158</v>
      </c>
      <c r="M5365" s="2">
        <f t="shared" si="253"/>
        <v>2.836866273945941E-2</v>
      </c>
      <c r="N5365" s="2">
        <f t="shared" si="255"/>
        <v>2.6757369614486957E-2</v>
      </c>
      <c r="O5365" s="2">
        <f t="shared" si="254"/>
        <v>2.7259448178031571E-2</v>
      </c>
    </row>
    <row r="5366" spans="1:15" x14ac:dyDescent="0.25">
      <c r="A5366" s="1">
        <v>45863.506678240738</v>
      </c>
      <c r="B5366">
        <v>44.143327999999997</v>
      </c>
      <c r="C5366">
        <v>5.3451820000000003</v>
      </c>
      <c r="D5366">
        <v>158</v>
      </c>
      <c r="E5366">
        <v>15620.43</v>
      </c>
      <c r="F5366">
        <v>25</v>
      </c>
      <c r="G5366">
        <v>4.5069999999999997</v>
      </c>
      <c r="H5366">
        <v>1323.6</v>
      </c>
      <c r="I5366">
        <v>36.26</v>
      </c>
      <c r="J5366">
        <v>48</v>
      </c>
      <c r="K5366">
        <v>43</v>
      </c>
      <c r="L5366">
        <v>158</v>
      </c>
      <c r="M5366" s="2">
        <f t="shared" si="253"/>
        <v>2.8348938537131021E-2</v>
      </c>
      <c r="N5366" s="2">
        <f t="shared" si="255"/>
        <v>2.4369747899231915E-2</v>
      </c>
      <c r="O5366" s="2">
        <f t="shared" si="254"/>
        <v>2.7140992344994608E-2</v>
      </c>
    </row>
    <row r="5367" spans="1:15" x14ac:dyDescent="0.25">
      <c r="A5367" s="1">
        <v>45863.506689814814</v>
      </c>
      <c r="B5367">
        <v>44.143287999999998</v>
      </c>
      <c r="C5367">
        <v>5.3451940000000002</v>
      </c>
      <c r="D5367">
        <v>158</v>
      </c>
      <c r="E5367">
        <v>15625.03</v>
      </c>
      <c r="F5367">
        <v>25</v>
      </c>
      <c r="G5367">
        <v>4.4039999999999999</v>
      </c>
      <c r="H5367">
        <v>1323.6</v>
      </c>
      <c r="I5367">
        <v>36.26</v>
      </c>
      <c r="J5367">
        <v>48</v>
      </c>
      <c r="K5367">
        <v>43</v>
      </c>
      <c r="L5367">
        <v>158</v>
      </c>
      <c r="M5367" s="2">
        <f t="shared" si="253"/>
        <v>2.8375116063140287E-2</v>
      </c>
      <c r="N5367" s="2">
        <f t="shared" si="255"/>
        <v>2.5217391304295216E-2</v>
      </c>
      <c r="O5367" s="2">
        <f t="shared" si="254"/>
        <v>2.7100431456606483E-2</v>
      </c>
    </row>
    <row r="5368" spans="1:15" x14ac:dyDescent="0.25">
      <c r="A5368" s="1">
        <v>45863.506701388891</v>
      </c>
      <c r="B5368">
        <v>44.143247000000002</v>
      </c>
      <c r="C5368">
        <v>5.3452060000000001</v>
      </c>
      <c r="D5368">
        <v>158</v>
      </c>
      <c r="E5368">
        <v>15629.69</v>
      </c>
      <c r="F5368">
        <v>25</v>
      </c>
      <c r="G5368">
        <v>4.3570000000000002</v>
      </c>
      <c r="H5368">
        <v>1323.8</v>
      </c>
      <c r="I5368">
        <v>36.26</v>
      </c>
      <c r="J5368">
        <v>48</v>
      </c>
      <c r="K5368">
        <v>43</v>
      </c>
      <c r="L5368">
        <v>158</v>
      </c>
      <c r="M5368" s="2">
        <f t="shared" si="253"/>
        <v>2.8369978662215193E-2</v>
      </c>
      <c r="N5368" s="2">
        <f t="shared" si="255"/>
        <v>2.4892703862674212E-2</v>
      </c>
      <c r="O5368" s="2">
        <f t="shared" si="254"/>
        <v>2.6969160536426635E-2</v>
      </c>
    </row>
    <row r="5369" spans="1:15" x14ac:dyDescent="0.25">
      <c r="A5369" s="1">
        <v>45863.506712962961</v>
      </c>
      <c r="B5369">
        <v>44.143208000000001</v>
      </c>
      <c r="C5369">
        <v>5.3452200000000003</v>
      </c>
      <c r="D5369">
        <v>158</v>
      </c>
      <c r="E5369">
        <v>15634.14</v>
      </c>
      <c r="F5369">
        <v>25</v>
      </c>
      <c r="G5369">
        <v>4.423</v>
      </c>
      <c r="H5369">
        <v>1324</v>
      </c>
      <c r="I5369">
        <v>36.26</v>
      </c>
      <c r="J5369">
        <v>48</v>
      </c>
      <c r="K5369">
        <v>43</v>
      </c>
      <c r="L5369">
        <v>158</v>
      </c>
      <c r="M5369" s="2">
        <f t="shared" si="253"/>
        <v>2.8316291121085746E-2</v>
      </c>
      <c r="N5369" s="2">
        <f t="shared" si="255"/>
        <v>2.606741573029115E-2</v>
      </c>
      <c r="O5369" s="2">
        <f t="shared" si="254"/>
        <v>2.6891434164978367E-2</v>
      </c>
    </row>
    <row r="5370" spans="1:15" x14ac:dyDescent="0.25">
      <c r="A5370" s="1">
        <v>45863.506724537037</v>
      </c>
      <c r="B5370">
        <v>44.143166000000001</v>
      </c>
      <c r="C5370">
        <v>5.3452270000000004</v>
      </c>
      <c r="D5370">
        <v>158</v>
      </c>
      <c r="E5370">
        <v>15638.87</v>
      </c>
      <c r="F5370">
        <v>25</v>
      </c>
      <c r="G5370">
        <v>4.3390000000000004</v>
      </c>
      <c r="H5370">
        <v>1324</v>
      </c>
      <c r="I5370">
        <v>36.26</v>
      </c>
      <c r="J5370">
        <v>48</v>
      </c>
      <c r="K5370">
        <v>43</v>
      </c>
      <c r="L5370">
        <v>158</v>
      </c>
      <c r="M5370" s="2">
        <f t="shared" si="253"/>
        <v>2.8324154209284066E-2</v>
      </c>
      <c r="N5370" s="2">
        <f t="shared" si="255"/>
        <v>2.4524312896411059E-2</v>
      </c>
      <c r="O5370" s="2">
        <f t="shared" si="254"/>
        <v>2.6777059308404461E-2</v>
      </c>
    </row>
    <row r="5371" spans="1:15" x14ac:dyDescent="0.25">
      <c r="A5371" s="1">
        <v>45863.506736111114</v>
      </c>
      <c r="B5371">
        <v>44.143126000000002</v>
      </c>
      <c r="C5371">
        <v>5.345237</v>
      </c>
      <c r="D5371">
        <v>157</v>
      </c>
      <c r="E5371">
        <v>15643.54</v>
      </c>
      <c r="F5371">
        <v>25</v>
      </c>
      <c r="G5371">
        <v>4.367</v>
      </c>
      <c r="H5371">
        <v>1324.2</v>
      </c>
      <c r="I5371">
        <v>35.979999999999997</v>
      </c>
      <c r="J5371">
        <v>48</v>
      </c>
      <c r="K5371">
        <v>43</v>
      </c>
      <c r="L5371">
        <v>157</v>
      </c>
      <c r="M5371" s="2">
        <f t="shared" si="253"/>
        <v>2.834543688422295E-2</v>
      </c>
      <c r="N5371" s="2">
        <f t="shared" si="255"/>
        <v>2.5267665952865472E-2</v>
      </c>
      <c r="O5371" s="2">
        <f t="shared" si="254"/>
        <v>2.6713098783313745E-2</v>
      </c>
    </row>
    <row r="5372" spans="1:15" x14ac:dyDescent="0.25">
      <c r="A5372" s="1">
        <v>45863.506747685184</v>
      </c>
      <c r="B5372">
        <v>44.143087999999999</v>
      </c>
      <c r="C5372">
        <v>5.3452479999999998</v>
      </c>
      <c r="D5372">
        <v>157</v>
      </c>
      <c r="E5372">
        <v>15647.8</v>
      </c>
      <c r="F5372">
        <v>24</v>
      </c>
      <c r="G5372">
        <v>4.3949999999999996</v>
      </c>
      <c r="H5372">
        <v>1324.2</v>
      </c>
      <c r="I5372">
        <v>35.979999999999997</v>
      </c>
      <c r="J5372">
        <v>48</v>
      </c>
      <c r="K5372">
        <v>43</v>
      </c>
      <c r="L5372">
        <v>157</v>
      </c>
      <c r="M5372" s="2">
        <f t="shared" si="253"/>
        <v>2.836407340637152E-2</v>
      </c>
      <c r="N5372" s="2">
        <f t="shared" si="255"/>
        <v>2.7699530516483325E-2</v>
      </c>
      <c r="O5372" s="2">
        <f t="shared" si="254"/>
        <v>2.6612136164613238E-2</v>
      </c>
    </row>
    <row r="5373" spans="1:15" x14ac:dyDescent="0.25">
      <c r="A5373" s="1">
        <v>45863.50675925926</v>
      </c>
      <c r="B5373">
        <v>44.143048999999998</v>
      </c>
      <c r="C5373">
        <v>5.345256</v>
      </c>
      <c r="D5373">
        <v>158</v>
      </c>
      <c r="E5373">
        <v>15652.06</v>
      </c>
      <c r="F5373">
        <v>25</v>
      </c>
      <c r="G5373">
        <v>4.4690000000000003</v>
      </c>
      <c r="H5373">
        <v>1324.4</v>
      </c>
      <c r="I5373">
        <v>35.979999999999997</v>
      </c>
      <c r="J5373">
        <v>48</v>
      </c>
      <c r="K5373">
        <v>43</v>
      </c>
      <c r="L5373">
        <v>158</v>
      </c>
      <c r="M5373" s="2">
        <f t="shared" si="253"/>
        <v>2.8426208298679024E-2</v>
      </c>
      <c r="N5373" s="2">
        <f t="shared" si="255"/>
        <v>2.7699530516471494E-2</v>
      </c>
      <c r="O5373" s="2">
        <f t="shared" si="254"/>
        <v>2.6527925398399672E-2</v>
      </c>
    </row>
    <row r="5374" spans="1:15" x14ac:dyDescent="0.25">
      <c r="A5374" s="1">
        <v>45863.50677083333</v>
      </c>
      <c r="B5374">
        <v>44.143005000000002</v>
      </c>
      <c r="C5374">
        <v>5.345262</v>
      </c>
      <c r="D5374">
        <v>158</v>
      </c>
      <c r="E5374">
        <v>15656.92</v>
      </c>
      <c r="F5374">
        <v>25</v>
      </c>
      <c r="G5374">
        <v>4.665</v>
      </c>
      <c r="H5374">
        <v>1324.6</v>
      </c>
      <c r="I5374">
        <v>35.979999999999997</v>
      </c>
      <c r="J5374">
        <v>48</v>
      </c>
      <c r="K5374">
        <v>43</v>
      </c>
      <c r="L5374">
        <v>158</v>
      </c>
      <c r="M5374" s="2">
        <f t="shared" si="253"/>
        <v>2.848697579900315E-2</v>
      </c>
      <c r="N5374" s="2">
        <f t="shared" si="255"/>
        <v>2.427983539091964E-2</v>
      </c>
      <c r="O5374" s="2">
        <f t="shared" si="254"/>
        <v>2.6348680496930749E-2</v>
      </c>
    </row>
    <row r="5375" spans="1:15" x14ac:dyDescent="0.25">
      <c r="A5375" s="1">
        <v>45863.506782407407</v>
      </c>
      <c r="B5375">
        <v>44.142961</v>
      </c>
      <c r="C5375">
        <v>5.3452700000000002</v>
      </c>
      <c r="D5375">
        <v>158</v>
      </c>
      <c r="E5375">
        <v>15661.9</v>
      </c>
      <c r="F5375">
        <v>25</v>
      </c>
      <c r="G5375">
        <v>4.6749999999999998</v>
      </c>
      <c r="H5375">
        <v>1324.6</v>
      </c>
      <c r="I5375">
        <v>35.979999999999997</v>
      </c>
      <c r="J5375">
        <v>48</v>
      </c>
      <c r="K5375">
        <v>43</v>
      </c>
      <c r="L5375">
        <v>158</v>
      </c>
      <c r="M5375" s="2">
        <f t="shared" si="253"/>
        <v>2.8601802634621934E-2</v>
      </c>
      <c r="N5375" s="2">
        <f t="shared" si="255"/>
        <v>2.3694779116503004E-2</v>
      </c>
      <c r="O5375" s="2">
        <f t="shared" si="254"/>
        <v>2.6120537154331169E-2</v>
      </c>
    </row>
    <row r="5376" spans="1:15" x14ac:dyDescent="0.25">
      <c r="A5376" s="1">
        <v>45863.506793981483</v>
      </c>
      <c r="B5376">
        <v>44.142918999999999</v>
      </c>
      <c r="C5376">
        <v>5.345275</v>
      </c>
      <c r="D5376">
        <v>158</v>
      </c>
      <c r="E5376">
        <v>15666.62</v>
      </c>
      <c r="F5376">
        <v>25</v>
      </c>
      <c r="G5376">
        <v>4.6929999999999996</v>
      </c>
      <c r="H5376">
        <v>1324.8</v>
      </c>
      <c r="I5376">
        <v>35.979999999999997</v>
      </c>
      <c r="J5376">
        <v>48</v>
      </c>
      <c r="K5376">
        <v>43</v>
      </c>
      <c r="L5376">
        <v>158</v>
      </c>
      <c r="M5376" s="2">
        <f t="shared" si="253"/>
        <v>2.8593843739905134E-2</v>
      </c>
      <c r="N5376" s="2">
        <f t="shared" si="255"/>
        <v>2.5423728813491392E-2</v>
      </c>
      <c r="O5376" s="2">
        <f t="shared" si="254"/>
        <v>2.6051284559689653E-2</v>
      </c>
    </row>
    <row r="5377" spans="1:15" x14ac:dyDescent="0.25">
      <c r="A5377" s="1">
        <v>45863.506805555553</v>
      </c>
      <c r="B5377">
        <v>44.142876999999999</v>
      </c>
      <c r="C5377">
        <v>5.3452789999999997</v>
      </c>
      <c r="D5377">
        <v>158</v>
      </c>
      <c r="E5377">
        <v>15671.32</v>
      </c>
      <c r="F5377">
        <v>25</v>
      </c>
      <c r="G5377">
        <v>4.6369999999999996</v>
      </c>
      <c r="H5377">
        <v>1324.8</v>
      </c>
      <c r="I5377">
        <v>35.979999999999997</v>
      </c>
      <c r="J5377">
        <v>48</v>
      </c>
      <c r="K5377">
        <v>43</v>
      </c>
      <c r="L5377">
        <v>158</v>
      </c>
      <c r="M5377" s="2">
        <f t="shared" si="253"/>
        <v>2.8588566419046828E-2</v>
      </c>
      <c r="N5377" s="2">
        <f t="shared" si="255"/>
        <v>2.5106382978704465E-2</v>
      </c>
      <c r="O5377" s="2">
        <f t="shared" si="254"/>
        <v>2.5900355326372193E-2</v>
      </c>
    </row>
    <row r="5378" spans="1:15" x14ac:dyDescent="0.25">
      <c r="A5378" s="1">
        <v>45863.50681712963</v>
      </c>
      <c r="B5378">
        <v>44.142833000000003</v>
      </c>
      <c r="C5378">
        <v>5.3452830000000002</v>
      </c>
      <c r="D5378">
        <v>158</v>
      </c>
      <c r="E5378">
        <v>15676.22</v>
      </c>
      <c r="F5378">
        <v>25</v>
      </c>
      <c r="G5378">
        <v>4.6369999999999996</v>
      </c>
      <c r="H5378">
        <v>1325</v>
      </c>
      <c r="I5378">
        <v>35.979999999999997</v>
      </c>
      <c r="J5378">
        <v>48</v>
      </c>
      <c r="K5378">
        <v>43</v>
      </c>
      <c r="L5378">
        <v>158</v>
      </c>
      <c r="M5378" s="2">
        <f t="shared" si="253"/>
        <v>2.8628157177817835E-2</v>
      </c>
      <c r="N5378" s="2">
        <f t="shared" si="255"/>
        <v>2.4489795918369164E-2</v>
      </c>
      <c r="O5378" s="2">
        <f t="shared" si="254"/>
        <v>2.5809475224331031E-2</v>
      </c>
    </row>
    <row r="5379" spans="1:15" x14ac:dyDescent="0.25">
      <c r="A5379" s="1">
        <v>45863.506828703707</v>
      </c>
      <c r="B5379">
        <v>44.142792999999998</v>
      </c>
      <c r="C5379">
        <v>5.3452840000000004</v>
      </c>
      <c r="D5379">
        <v>158</v>
      </c>
      <c r="E5379">
        <v>15680.73</v>
      </c>
      <c r="F5379">
        <v>25</v>
      </c>
      <c r="G5379">
        <v>4.5999999999999996</v>
      </c>
      <c r="H5379">
        <v>1325</v>
      </c>
      <c r="I5379">
        <v>35.979999999999997</v>
      </c>
      <c r="J5379">
        <v>48</v>
      </c>
      <c r="K5379">
        <v>43</v>
      </c>
      <c r="L5379">
        <v>158</v>
      </c>
      <c r="M5379" s="2">
        <f t="shared" si="253"/>
        <v>2.8604382929643787E-2</v>
      </c>
      <c r="N5379" s="2">
        <f t="shared" si="255"/>
        <v>2.6607538802594935E-2</v>
      </c>
      <c r="O5379" s="2">
        <f t="shared" si="254"/>
        <v>2.5807290813039573E-2</v>
      </c>
    </row>
    <row r="5380" spans="1:15" x14ac:dyDescent="0.25">
      <c r="A5380" s="1">
        <v>45863.506840277776</v>
      </c>
      <c r="B5380">
        <v>44.142750999999997</v>
      </c>
      <c r="C5380">
        <v>5.3452890000000002</v>
      </c>
      <c r="D5380">
        <v>158</v>
      </c>
      <c r="E5380">
        <v>15685.28</v>
      </c>
      <c r="F5380">
        <v>25</v>
      </c>
      <c r="G5380">
        <v>4.6369999999999996</v>
      </c>
      <c r="H5380">
        <v>1325.2</v>
      </c>
      <c r="I5380">
        <v>35.979999999999997</v>
      </c>
      <c r="J5380">
        <v>48</v>
      </c>
      <c r="K5380">
        <v>43</v>
      </c>
      <c r="L5380">
        <v>158</v>
      </c>
      <c r="M5380" s="2">
        <f t="shared" si="253"/>
        <v>2.8595132743363779E-2</v>
      </c>
      <c r="N5380" s="2">
        <f t="shared" si="255"/>
        <v>2.6813186813205967E-2</v>
      </c>
      <c r="O5380" s="2">
        <f t="shared" si="254"/>
        <v>2.5841070175361913E-2</v>
      </c>
    </row>
    <row r="5381" spans="1:15" x14ac:dyDescent="0.25">
      <c r="A5381" s="1">
        <v>45863.506851851853</v>
      </c>
      <c r="B5381">
        <v>44.142710000000001</v>
      </c>
      <c r="C5381">
        <v>5.3452890000000002</v>
      </c>
      <c r="D5381">
        <v>158</v>
      </c>
      <c r="E5381">
        <v>15689.85</v>
      </c>
      <c r="F5381">
        <v>25</v>
      </c>
      <c r="G5381">
        <v>4.609</v>
      </c>
      <c r="H5381">
        <v>1325.4</v>
      </c>
      <c r="I5381">
        <v>37.369999999999997</v>
      </c>
      <c r="J5381">
        <v>48</v>
      </c>
      <c r="K5381">
        <v>43</v>
      </c>
      <c r="L5381">
        <v>158</v>
      </c>
      <c r="M5381" s="2">
        <f t="shared" si="253"/>
        <v>2.8501860614693023E-2</v>
      </c>
      <c r="N5381" s="2">
        <f t="shared" si="255"/>
        <v>2.6695842450856721E-2</v>
      </c>
      <c r="O5381" s="2">
        <f t="shared" si="254"/>
        <v>2.586364594064957E-2</v>
      </c>
    </row>
    <row r="5382" spans="1:15" x14ac:dyDescent="0.25">
      <c r="A5382" s="1">
        <v>45863.506863425922</v>
      </c>
      <c r="B5382">
        <v>44.142668</v>
      </c>
      <c r="C5382">
        <v>5.3452909999999996</v>
      </c>
      <c r="D5382">
        <v>158</v>
      </c>
      <c r="E5382">
        <v>15694.57</v>
      </c>
      <c r="F5382">
        <v>25</v>
      </c>
      <c r="G5382">
        <v>4.5529999999999999</v>
      </c>
      <c r="H5382">
        <v>1325.4</v>
      </c>
      <c r="I5382">
        <v>37.369999999999997</v>
      </c>
      <c r="J5382">
        <v>48</v>
      </c>
      <c r="K5382">
        <v>43</v>
      </c>
      <c r="L5382">
        <v>158</v>
      </c>
      <c r="M5382" s="2">
        <f t="shared" si="253"/>
        <v>2.8424720337430168E-2</v>
      </c>
      <c r="N5382" s="2">
        <f t="shared" si="255"/>
        <v>2.5423728813562849E-2</v>
      </c>
      <c r="O5382" s="2">
        <f t="shared" si="254"/>
        <v>2.5793220642471089E-2</v>
      </c>
    </row>
    <row r="5383" spans="1:15" x14ac:dyDescent="0.25">
      <c r="A5383" s="1">
        <v>45863.506874999999</v>
      </c>
      <c r="B5383">
        <v>44.142628999999999</v>
      </c>
      <c r="C5383">
        <v>5.3452890000000002</v>
      </c>
      <c r="D5383">
        <v>158</v>
      </c>
      <c r="E5383">
        <v>15699.09</v>
      </c>
      <c r="F5383">
        <v>25</v>
      </c>
      <c r="G5383">
        <v>4.5350000000000001</v>
      </c>
      <c r="H5383">
        <v>1325.6</v>
      </c>
      <c r="I5383">
        <v>37.369999999999997</v>
      </c>
      <c r="J5383">
        <v>48</v>
      </c>
      <c r="K5383">
        <v>43</v>
      </c>
      <c r="L5383">
        <v>158</v>
      </c>
      <c r="M5383" s="2">
        <f t="shared" si="253"/>
        <v>2.8384379435060579E-2</v>
      </c>
      <c r="N5383" s="2">
        <f t="shared" si="255"/>
        <v>2.6991150442436634E-2</v>
      </c>
      <c r="O5383" s="2">
        <f t="shared" si="254"/>
        <v>2.5812977569470864E-2</v>
      </c>
    </row>
    <row r="5384" spans="1:15" x14ac:dyDescent="0.25">
      <c r="A5384" s="1">
        <v>45863.506886574076</v>
      </c>
      <c r="B5384">
        <v>44.142589999999998</v>
      </c>
      <c r="C5384">
        <v>5.3452890000000002</v>
      </c>
      <c r="D5384">
        <v>158</v>
      </c>
      <c r="E5384">
        <v>15703.26</v>
      </c>
      <c r="F5384">
        <v>25</v>
      </c>
      <c r="G5384">
        <v>4.5350000000000001</v>
      </c>
      <c r="H5384">
        <v>1325.8</v>
      </c>
      <c r="I5384">
        <v>37.369999999999997</v>
      </c>
      <c r="J5384">
        <v>48</v>
      </c>
      <c r="K5384">
        <v>43</v>
      </c>
      <c r="L5384">
        <v>158</v>
      </c>
      <c r="M5384" s="2">
        <f t="shared" si="253"/>
        <v>2.8344152875561381E-2</v>
      </c>
      <c r="N5384" s="2">
        <f t="shared" si="255"/>
        <v>2.8776978417265685E-2</v>
      </c>
      <c r="O5384" s="2">
        <f t="shared" si="254"/>
        <v>2.586126109030536E-2</v>
      </c>
    </row>
    <row r="5385" spans="1:15" x14ac:dyDescent="0.25">
      <c r="A5385" s="1">
        <v>45863.506898148145</v>
      </c>
      <c r="B5385">
        <v>44.14255</v>
      </c>
      <c r="C5385">
        <v>5.345288</v>
      </c>
      <c r="D5385">
        <v>158</v>
      </c>
      <c r="E5385">
        <v>15707.49</v>
      </c>
      <c r="F5385">
        <v>25</v>
      </c>
      <c r="G5385">
        <v>4.4690000000000003</v>
      </c>
      <c r="H5385">
        <v>1325.8</v>
      </c>
      <c r="I5385">
        <v>37.369999999999997</v>
      </c>
      <c r="J5385">
        <v>48</v>
      </c>
      <c r="K5385">
        <v>43</v>
      </c>
      <c r="L5385">
        <v>158</v>
      </c>
      <c r="M5385" s="2">
        <f t="shared" si="253"/>
        <v>2.8293706931959393E-2</v>
      </c>
      <c r="N5385" s="2">
        <f t="shared" si="255"/>
        <v>2.8841607564973514E-2</v>
      </c>
      <c r="O5385" s="2">
        <f t="shared" si="254"/>
        <v>2.5891057039798094E-2</v>
      </c>
    </row>
    <row r="5386" spans="1:15" x14ac:dyDescent="0.25">
      <c r="A5386" s="1">
        <v>45863.506909722222</v>
      </c>
      <c r="B5386">
        <v>44.142505999999997</v>
      </c>
      <c r="C5386">
        <v>5.3452830000000002</v>
      </c>
      <c r="D5386">
        <v>158</v>
      </c>
      <c r="E5386">
        <v>15712.53</v>
      </c>
      <c r="F5386">
        <v>25</v>
      </c>
      <c r="G5386">
        <v>4.5350000000000001</v>
      </c>
      <c r="H5386">
        <v>1326</v>
      </c>
      <c r="I5386">
        <v>39.090000000000003</v>
      </c>
      <c r="J5386">
        <v>47</v>
      </c>
      <c r="K5386">
        <v>43</v>
      </c>
      <c r="L5386">
        <v>158</v>
      </c>
      <c r="M5386" s="2">
        <f t="shared" si="253"/>
        <v>2.8166454661095165E-2</v>
      </c>
      <c r="N5386" s="2">
        <f t="shared" si="255"/>
        <v>2.4206349206310363E-2</v>
      </c>
      <c r="O5386" s="2">
        <f t="shared" si="254"/>
        <v>2.5863304377550994E-2</v>
      </c>
    </row>
    <row r="5387" spans="1:15" x14ac:dyDescent="0.25">
      <c r="A5387" s="1">
        <v>45863.506921296299</v>
      </c>
      <c r="B5387">
        <v>44.142462000000002</v>
      </c>
      <c r="C5387">
        <v>5.3452770000000003</v>
      </c>
      <c r="D5387">
        <v>158</v>
      </c>
      <c r="E5387">
        <v>15717.62</v>
      </c>
      <c r="F5387">
        <v>25</v>
      </c>
      <c r="G5387">
        <v>4.6840000000000002</v>
      </c>
      <c r="H5387">
        <v>1326</v>
      </c>
      <c r="I5387">
        <v>39.090000000000003</v>
      </c>
      <c r="J5387">
        <v>47</v>
      </c>
      <c r="K5387">
        <v>43</v>
      </c>
      <c r="L5387">
        <v>158</v>
      </c>
      <c r="M5387" s="2">
        <f t="shared" ref="M5387:M5450" si="256">(SUM(H5338:H5387)-SUM(H5288:H5337))/50/(E5362-E5312)</f>
        <v>2.8130671506352133E-2</v>
      </c>
      <c r="N5387" s="2">
        <f t="shared" si="255"/>
        <v>2.4361493123817149E-2</v>
      </c>
      <c r="O5387" s="2">
        <f t="shared" si="254"/>
        <v>2.5833813567117205E-2</v>
      </c>
    </row>
    <row r="5388" spans="1:15" x14ac:dyDescent="0.25">
      <c r="A5388" s="1">
        <v>45863.506932870368</v>
      </c>
      <c r="B5388">
        <v>44.142420999999999</v>
      </c>
      <c r="C5388">
        <v>5.3452700000000002</v>
      </c>
      <c r="D5388">
        <v>158</v>
      </c>
      <c r="E5388">
        <v>15722.09</v>
      </c>
      <c r="F5388">
        <v>25</v>
      </c>
      <c r="G5388">
        <v>4.6749999999999998</v>
      </c>
      <c r="H5388">
        <v>1326</v>
      </c>
      <c r="I5388">
        <v>39.090000000000003</v>
      </c>
      <c r="J5388">
        <v>47</v>
      </c>
      <c r="K5388">
        <v>43</v>
      </c>
      <c r="L5388">
        <v>158</v>
      </c>
      <c r="M5388" s="2">
        <f t="shared" si="256"/>
        <v>2.8101047666561133E-2</v>
      </c>
      <c r="N5388" s="2">
        <f t="shared" si="255"/>
        <v>2.7740492170013415E-2</v>
      </c>
      <c r="O5388" s="2">
        <f t="shared" si="254"/>
        <v>2.5892917269216015E-2</v>
      </c>
    </row>
    <row r="5389" spans="1:15" x14ac:dyDescent="0.25">
      <c r="A5389" s="1">
        <v>45863.506944444445</v>
      </c>
      <c r="B5389">
        <v>44.142381</v>
      </c>
      <c r="C5389">
        <v>5.3452590000000004</v>
      </c>
      <c r="D5389">
        <v>158</v>
      </c>
      <c r="E5389">
        <v>15726.66</v>
      </c>
      <c r="F5389">
        <v>25</v>
      </c>
      <c r="G5389">
        <v>4.6470000000000002</v>
      </c>
      <c r="H5389">
        <v>1326.2</v>
      </c>
      <c r="I5389">
        <v>39.090000000000003</v>
      </c>
      <c r="J5389">
        <v>47</v>
      </c>
      <c r="K5389">
        <v>43</v>
      </c>
      <c r="L5389">
        <v>158</v>
      </c>
      <c r="M5389" s="2">
        <f t="shared" si="256"/>
        <v>2.8100072516317562E-2</v>
      </c>
      <c r="N5389" s="2">
        <f t="shared" si="255"/>
        <v>2.8008752735269753E-2</v>
      </c>
      <c r="O5389" s="2">
        <f t="shared" si="254"/>
        <v>2.5955987059520774E-2</v>
      </c>
    </row>
    <row r="5390" spans="1:15" x14ac:dyDescent="0.25">
      <c r="A5390" s="1">
        <v>45863.506956018522</v>
      </c>
      <c r="B5390">
        <v>44.142336999999998</v>
      </c>
      <c r="C5390">
        <v>5.345243</v>
      </c>
      <c r="D5390">
        <v>158</v>
      </c>
      <c r="E5390">
        <v>15731.63</v>
      </c>
      <c r="F5390">
        <v>25</v>
      </c>
      <c r="G5390">
        <v>4.7679999999999998</v>
      </c>
      <c r="H5390">
        <v>1326.2</v>
      </c>
      <c r="I5390">
        <v>39.090000000000003</v>
      </c>
      <c r="J5390">
        <v>47</v>
      </c>
      <c r="K5390">
        <v>43</v>
      </c>
      <c r="L5390">
        <v>158</v>
      </c>
      <c r="M5390" s="2">
        <f t="shared" si="256"/>
        <v>2.8097525605003192E-2</v>
      </c>
      <c r="N5390" s="2">
        <f t="shared" si="255"/>
        <v>2.5352112676071389E-2</v>
      </c>
      <c r="O5390" s="2">
        <f t="shared" si="254"/>
        <v>2.5963462912514935E-2</v>
      </c>
    </row>
    <row r="5391" spans="1:15" x14ac:dyDescent="0.25">
      <c r="A5391" s="1">
        <v>45863.506967592592</v>
      </c>
      <c r="B5391">
        <v>44.142294999999997</v>
      </c>
      <c r="C5391">
        <v>5.3452310000000001</v>
      </c>
      <c r="D5391">
        <v>158</v>
      </c>
      <c r="E5391">
        <v>15736.5</v>
      </c>
      <c r="F5391">
        <v>25</v>
      </c>
      <c r="G5391">
        <v>4.7590000000000003</v>
      </c>
      <c r="H5391">
        <v>1326.2</v>
      </c>
      <c r="I5391">
        <v>38.659999999999997</v>
      </c>
      <c r="J5391">
        <v>47</v>
      </c>
      <c r="K5391">
        <v>43</v>
      </c>
      <c r="L5391">
        <v>158</v>
      </c>
      <c r="M5391" s="2">
        <f t="shared" si="256"/>
        <v>2.8048890900860428E-2</v>
      </c>
      <c r="N5391" s="2">
        <f t="shared" si="255"/>
        <v>2.5872689938346294E-2</v>
      </c>
      <c r="O5391" s="2">
        <f t="shared" si="254"/>
        <v>2.5982620586506217E-2</v>
      </c>
    </row>
    <row r="5392" spans="1:15" x14ac:dyDescent="0.25">
      <c r="A5392" s="1">
        <v>45863.506979166668</v>
      </c>
      <c r="B5392">
        <v>44.142254000000001</v>
      </c>
      <c r="C5392">
        <v>5.3452169999999999</v>
      </c>
      <c r="D5392">
        <v>158</v>
      </c>
      <c r="E5392">
        <v>15741.18</v>
      </c>
      <c r="F5392">
        <v>25</v>
      </c>
      <c r="G5392">
        <v>4.6840000000000002</v>
      </c>
      <c r="H5392">
        <v>1326.4</v>
      </c>
      <c r="I5392">
        <v>38.659999999999997</v>
      </c>
      <c r="J5392">
        <v>47</v>
      </c>
      <c r="K5392">
        <v>43</v>
      </c>
      <c r="L5392">
        <v>158</v>
      </c>
      <c r="M5392" s="2">
        <f t="shared" si="256"/>
        <v>2.80124700673203E-2</v>
      </c>
      <c r="N5392" s="2">
        <f t="shared" si="255"/>
        <v>2.6923076923087687E-2</v>
      </c>
      <c r="O5392" s="2">
        <f t="shared" si="254"/>
        <v>2.6004483381548826E-2</v>
      </c>
    </row>
    <row r="5393" spans="1:15" x14ac:dyDescent="0.25">
      <c r="A5393" s="1">
        <v>45863.506990740738</v>
      </c>
      <c r="B5393">
        <v>44.142214000000003</v>
      </c>
      <c r="C5393">
        <v>5.3452019999999996</v>
      </c>
      <c r="D5393">
        <v>158</v>
      </c>
      <c r="E5393">
        <v>15745.82</v>
      </c>
      <c r="F5393">
        <v>25</v>
      </c>
      <c r="G5393">
        <v>4.7309999999999999</v>
      </c>
      <c r="H5393">
        <v>1326.4</v>
      </c>
      <c r="I5393">
        <v>38.659999999999997</v>
      </c>
      <c r="J5393">
        <v>47</v>
      </c>
      <c r="K5393">
        <v>43</v>
      </c>
      <c r="L5393">
        <v>158</v>
      </c>
      <c r="M5393" s="2">
        <f t="shared" si="256"/>
        <v>2.795941375422642E-2</v>
      </c>
      <c r="N5393" s="2">
        <f t="shared" si="255"/>
        <v>2.7155172413809055E-2</v>
      </c>
      <c r="O5393" s="2">
        <f t="shared" si="254"/>
        <v>2.6023407434623919E-2</v>
      </c>
    </row>
    <row r="5394" spans="1:15" x14ac:dyDescent="0.25">
      <c r="A5394" s="1">
        <v>45863.507002314815</v>
      </c>
      <c r="B5394">
        <v>44.142172000000002</v>
      </c>
      <c r="C5394">
        <v>5.3451849999999999</v>
      </c>
      <c r="D5394">
        <v>158</v>
      </c>
      <c r="E5394">
        <v>15750.56</v>
      </c>
      <c r="F5394">
        <v>25</v>
      </c>
      <c r="G5394">
        <v>4.7489999999999997</v>
      </c>
      <c r="H5394">
        <v>1326.6</v>
      </c>
      <c r="I5394">
        <v>38.659999999999997</v>
      </c>
      <c r="J5394">
        <v>47</v>
      </c>
      <c r="K5394">
        <v>43</v>
      </c>
      <c r="L5394">
        <v>158</v>
      </c>
      <c r="M5394" s="2">
        <f t="shared" si="256"/>
        <v>2.7878951391699342E-2</v>
      </c>
      <c r="N5394" s="2">
        <f t="shared" si="255"/>
        <v>2.6160337552792939E-2</v>
      </c>
      <c r="O5394" s="2">
        <f t="shared" si="254"/>
        <v>2.6015980895865792E-2</v>
      </c>
    </row>
    <row r="5395" spans="1:15" x14ac:dyDescent="0.25">
      <c r="A5395" s="1">
        <v>45863.507013888891</v>
      </c>
      <c r="B5395">
        <v>44.142130000000002</v>
      </c>
      <c r="C5395">
        <v>5.3451659999999999</v>
      </c>
      <c r="D5395">
        <v>158</v>
      </c>
      <c r="E5395">
        <v>15755.53</v>
      </c>
      <c r="F5395">
        <v>24</v>
      </c>
      <c r="G5395">
        <v>4.74</v>
      </c>
      <c r="H5395">
        <v>1326.6</v>
      </c>
      <c r="I5395">
        <v>38.659999999999997</v>
      </c>
      <c r="J5395">
        <v>47</v>
      </c>
      <c r="K5395">
        <v>43</v>
      </c>
      <c r="L5395">
        <v>158</v>
      </c>
      <c r="M5395" s="2">
        <f t="shared" si="256"/>
        <v>2.7725786952043287E-2</v>
      </c>
      <c r="N5395" s="2">
        <f t="shared" si="255"/>
        <v>2.4949698189117252E-2</v>
      </c>
      <c r="O5395" s="2">
        <f t="shared" si="254"/>
        <v>2.5967741573829202E-2</v>
      </c>
    </row>
    <row r="5396" spans="1:15" x14ac:dyDescent="0.25">
      <c r="A5396" s="1">
        <v>45863.507025462961</v>
      </c>
      <c r="B5396">
        <v>44.142090000000003</v>
      </c>
      <c r="C5396">
        <v>5.3451510000000004</v>
      </c>
      <c r="D5396">
        <v>158</v>
      </c>
      <c r="E5396">
        <v>15760.17</v>
      </c>
      <c r="F5396">
        <v>24</v>
      </c>
      <c r="G5396">
        <v>4.74</v>
      </c>
      <c r="H5396">
        <v>1326.8</v>
      </c>
      <c r="I5396">
        <v>37.97</v>
      </c>
      <c r="J5396">
        <v>47</v>
      </c>
      <c r="K5396">
        <v>43</v>
      </c>
      <c r="L5396">
        <v>158</v>
      </c>
      <c r="M5396" s="2">
        <f t="shared" si="256"/>
        <v>2.7681165899234705E-2</v>
      </c>
      <c r="N5396" s="2">
        <f t="shared" si="255"/>
        <v>2.7155172413746327E-2</v>
      </c>
      <c r="O5396" s="2">
        <f t="shared" si="254"/>
        <v>2.6013573673871471E-2</v>
      </c>
    </row>
    <row r="5397" spans="1:15" x14ac:dyDescent="0.25">
      <c r="A5397" s="1">
        <v>45863.507037037038</v>
      </c>
      <c r="B5397">
        <v>44.142048000000003</v>
      </c>
      <c r="C5397">
        <v>5.3451360000000001</v>
      </c>
      <c r="D5397">
        <v>158</v>
      </c>
      <c r="E5397">
        <v>15765.03</v>
      </c>
      <c r="F5397">
        <v>25</v>
      </c>
      <c r="G5397">
        <v>4.8150000000000004</v>
      </c>
      <c r="H5397">
        <v>1326.8</v>
      </c>
      <c r="I5397">
        <v>37.97</v>
      </c>
      <c r="J5397">
        <v>47</v>
      </c>
      <c r="K5397">
        <v>43</v>
      </c>
      <c r="L5397">
        <v>158</v>
      </c>
      <c r="M5397" s="2">
        <f t="shared" si="256"/>
        <v>2.7688039733320905E-2</v>
      </c>
      <c r="N5397" s="2">
        <f t="shared" si="255"/>
        <v>2.5925925925994683E-2</v>
      </c>
      <c r="O5397" s="2">
        <f t="shared" si="254"/>
        <v>2.6003239679163161E-2</v>
      </c>
    </row>
    <row r="5398" spans="1:15" x14ac:dyDescent="0.25">
      <c r="A5398" s="1">
        <v>45863.507048611114</v>
      </c>
      <c r="B5398">
        <v>44.142007999999997</v>
      </c>
      <c r="C5398">
        <v>5.3451190000000004</v>
      </c>
      <c r="D5398">
        <v>158</v>
      </c>
      <c r="E5398">
        <v>15769.41</v>
      </c>
      <c r="F5398">
        <v>25</v>
      </c>
      <c r="G5398">
        <v>4.7869999999999999</v>
      </c>
      <c r="H5398">
        <v>1327</v>
      </c>
      <c r="I5398">
        <v>37.97</v>
      </c>
      <c r="J5398">
        <v>47</v>
      </c>
      <c r="K5398">
        <v>43</v>
      </c>
      <c r="L5398">
        <v>158</v>
      </c>
      <c r="M5398" s="2">
        <f t="shared" si="256"/>
        <v>2.7699888017916872E-2</v>
      </c>
      <c r="N5398" s="2">
        <f t="shared" si="255"/>
        <v>2.876712328762333E-2</v>
      </c>
      <c r="O5398" s="2">
        <f t="shared" si="254"/>
        <v>2.6079716236298345E-2</v>
      </c>
    </row>
    <row r="5399" spans="1:15" x14ac:dyDescent="0.25">
      <c r="A5399" s="1">
        <v>45863.507060185184</v>
      </c>
      <c r="B5399">
        <v>44.141964000000002</v>
      </c>
      <c r="C5399">
        <v>5.3451000000000004</v>
      </c>
      <c r="D5399">
        <v>158</v>
      </c>
      <c r="E5399">
        <v>15774.71</v>
      </c>
      <c r="F5399">
        <v>25</v>
      </c>
      <c r="G5399">
        <v>4.8330000000000002</v>
      </c>
      <c r="H5399">
        <v>1327</v>
      </c>
      <c r="I5399">
        <v>37.97</v>
      </c>
      <c r="J5399">
        <v>47</v>
      </c>
      <c r="K5399">
        <v>43</v>
      </c>
      <c r="L5399">
        <v>158</v>
      </c>
      <c r="M5399" s="2">
        <f t="shared" si="256"/>
        <v>2.7564646509757623E-2</v>
      </c>
      <c r="N5399" s="2">
        <f t="shared" si="255"/>
        <v>2.3773584905674622E-2</v>
      </c>
      <c r="O5399" s="2">
        <f t="shared" si="254"/>
        <v>2.6032751511114803E-2</v>
      </c>
    </row>
    <row r="5400" spans="1:15" x14ac:dyDescent="0.25">
      <c r="A5400" s="1">
        <v>45863.507071759261</v>
      </c>
      <c r="B5400">
        <v>44.141922000000001</v>
      </c>
      <c r="C5400">
        <v>5.3450790000000001</v>
      </c>
      <c r="D5400">
        <v>158</v>
      </c>
      <c r="E5400">
        <v>15779.53</v>
      </c>
      <c r="F5400">
        <v>25</v>
      </c>
      <c r="G5400">
        <v>4.8150000000000004</v>
      </c>
      <c r="H5400">
        <v>1327.2</v>
      </c>
      <c r="I5400">
        <v>37.97</v>
      </c>
      <c r="J5400">
        <v>47</v>
      </c>
      <c r="K5400">
        <v>43</v>
      </c>
      <c r="L5400">
        <v>158</v>
      </c>
      <c r="M5400" s="2">
        <f t="shared" si="256"/>
        <v>2.7395069953363951E-2</v>
      </c>
      <c r="N5400" s="2">
        <f t="shared" si="255"/>
        <v>2.6141078838178063E-2</v>
      </c>
      <c r="O5400" s="2">
        <f t="shared" si="254"/>
        <v>2.6051869879919289E-2</v>
      </c>
    </row>
    <row r="5401" spans="1:15" x14ac:dyDescent="0.25">
      <c r="A5401" s="1">
        <v>45863.50708333333</v>
      </c>
      <c r="B5401">
        <v>44.14188</v>
      </c>
      <c r="C5401">
        <v>5.3450610000000003</v>
      </c>
      <c r="D5401">
        <v>158</v>
      </c>
      <c r="E5401">
        <v>15784.5</v>
      </c>
      <c r="F5401">
        <v>25</v>
      </c>
      <c r="G5401">
        <v>4.7960000000000003</v>
      </c>
      <c r="H5401">
        <v>1327.2</v>
      </c>
      <c r="I5401">
        <v>39.090000000000003</v>
      </c>
      <c r="J5401">
        <v>47</v>
      </c>
      <c r="K5401">
        <v>43</v>
      </c>
      <c r="L5401">
        <v>158</v>
      </c>
      <c r="M5401" s="2">
        <f t="shared" si="256"/>
        <v>2.7286024555649317E-2</v>
      </c>
      <c r="N5401" s="2">
        <f t="shared" si="255"/>
        <v>2.5352112676071389E-2</v>
      </c>
      <c r="O5401" s="2">
        <f t="shared" si="254"/>
        <v>2.6094490332092168E-2</v>
      </c>
    </row>
    <row r="5402" spans="1:15" x14ac:dyDescent="0.25">
      <c r="A5402" s="1">
        <v>45863.507094907407</v>
      </c>
      <c r="B5402">
        <v>44.141840999999999</v>
      </c>
      <c r="C5402">
        <v>5.3450379999999997</v>
      </c>
      <c r="D5402">
        <v>158</v>
      </c>
      <c r="E5402">
        <v>15789.31</v>
      </c>
      <c r="F5402">
        <v>25</v>
      </c>
      <c r="G5402">
        <v>4.609</v>
      </c>
      <c r="H5402">
        <v>1327.4</v>
      </c>
      <c r="I5402">
        <v>39.090000000000003</v>
      </c>
      <c r="J5402">
        <v>47</v>
      </c>
      <c r="K5402">
        <v>43</v>
      </c>
      <c r="L5402">
        <v>158</v>
      </c>
      <c r="M5402" s="2">
        <f t="shared" si="256"/>
        <v>2.7258629093002841E-2</v>
      </c>
      <c r="N5402" s="2">
        <f t="shared" si="255"/>
        <v>2.6611226611205227E-2</v>
      </c>
      <c r="O5402" s="2">
        <f t="shared" si="254"/>
        <v>2.6120112148758302E-2</v>
      </c>
    </row>
    <row r="5403" spans="1:15" x14ac:dyDescent="0.25">
      <c r="A5403" s="1">
        <v>45863.507106481484</v>
      </c>
      <c r="B5403">
        <v>44.141803000000003</v>
      </c>
      <c r="C5403">
        <v>5.3450150000000001</v>
      </c>
      <c r="D5403">
        <v>158</v>
      </c>
      <c r="E5403">
        <v>15793.84</v>
      </c>
      <c r="F5403">
        <v>25</v>
      </c>
      <c r="G5403">
        <v>4.5910000000000002</v>
      </c>
      <c r="H5403">
        <v>1327.4</v>
      </c>
      <c r="I5403">
        <v>39.090000000000003</v>
      </c>
      <c r="J5403">
        <v>47</v>
      </c>
      <c r="K5403">
        <v>43</v>
      </c>
      <c r="L5403">
        <v>158</v>
      </c>
      <c r="M5403" s="2">
        <f t="shared" si="256"/>
        <v>2.7118943509561032E-2</v>
      </c>
      <c r="N5403" s="2">
        <f t="shared" si="255"/>
        <v>2.8256070640211062E-2</v>
      </c>
      <c r="O5403" s="2">
        <f t="shared" si="254"/>
        <v>2.6120917807707051E-2</v>
      </c>
    </row>
    <row r="5404" spans="1:15" x14ac:dyDescent="0.25">
      <c r="A5404" s="1">
        <v>45863.507118055553</v>
      </c>
      <c r="B5404">
        <v>44.141764999999999</v>
      </c>
      <c r="C5404">
        <v>5.3449920000000004</v>
      </c>
      <c r="D5404">
        <v>158</v>
      </c>
      <c r="E5404">
        <v>15798.5</v>
      </c>
      <c r="F5404">
        <v>25</v>
      </c>
      <c r="G5404">
        <v>4.5350000000000001</v>
      </c>
      <c r="H5404">
        <v>1327.6</v>
      </c>
      <c r="I5404">
        <v>39.090000000000003</v>
      </c>
      <c r="J5404">
        <v>47</v>
      </c>
      <c r="K5404">
        <v>43</v>
      </c>
      <c r="L5404">
        <v>158</v>
      </c>
      <c r="M5404" s="2">
        <f t="shared" si="256"/>
        <v>2.7070190144261548E-2</v>
      </c>
      <c r="N5404" s="2">
        <f t="shared" si="255"/>
        <v>2.7467811158774162E-2</v>
      </c>
      <c r="O5404" s="2">
        <f t="shared" si="254"/>
        <v>2.6145512630055222E-2</v>
      </c>
    </row>
    <row r="5405" spans="1:15" x14ac:dyDescent="0.25">
      <c r="A5405" s="1">
        <v>45863.50712962963</v>
      </c>
      <c r="B5405">
        <v>44.141727000000003</v>
      </c>
      <c r="C5405">
        <v>5.34497</v>
      </c>
      <c r="D5405">
        <v>158</v>
      </c>
      <c r="E5405">
        <v>15803.13</v>
      </c>
      <c r="F5405">
        <v>25</v>
      </c>
      <c r="G5405">
        <v>4.46</v>
      </c>
      <c r="H5405">
        <v>1327.6</v>
      </c>
      <c r="I5405">
        <v>39.090000000000003</v>
      </c>
      <c r="J5405">
        <v>47</v>
      </c>
      <c r="K5405">
        <v>43</v>
      </c>
      <c r="L5405">
        <v>158</v>
      </c>
      <c r="M5405" s="2">
        <f t="shared" si="256"/>
        <v>2.6991052933139005E-2</v>
      </c>
      <c r="N5405" s="2">
        <f t="shared" si="255"/>
        <v>2.7645788336912683E-2</v>
      </c>
      <c r="O5405" s="2">
        <f t="shared" si="254"/>
        <v>2.6167723098115863E-2</v>
      </c>
    </row>
    <row r="5406" spans="1:15" x14ac:dyDescent="0.25">
      <c r="A5406" s="1">
        <v>45863.507141203707</v>
      </c>
      <c r="B5406">
        <v>44.141689999999997</v>
      </c>
      <c r="C5406">
        <v>5.3449499999999999</v>
      </c>
      <c r="D5406">
        <v>158</v>
      </c>
      <c r="E5406">
        <v>15807.41</v>
      </c>
      <c r="F5406">
        <v>25</v>
      </c>
      <c r="G5406">
        <v>4.4790000000000001</v>
      </c>
      <c r="H5406">
        <v>1327.8</v>
      </c>
      <c r="I5406">
        <v>37.869999999999997</v>
      </c>
      <c r="J5406">
        <v>47</v>
      </c>
      <c r="K5406">
        <v>43</v>
      </c>
      <c r="L5406">
        <v>158</v>
      </c>
      <c r="M5406" s="2">
        <f t="shared" si="256"/>
        <v>2.6941726174731194E-2</v>
      </c>
      <c r="N5406" s="2">
        <f t="shared" si="255"/>
        <v>2.9906542056042994E-2</v>
      </c>
      <c r="O5406" s="2">
        <f t="shared" si="254"/>
        <v>2.6306142952036139E-2</v>
      </c>
    </row>
    <row r="5407" spans="1:15" x14ac:dyDescent="0.25">
      <c r="A5407" s="1">
        <v>45863.507152777776</v>
      </c>
      <c r="B5407">
        <v>44.141652999999998</v>
      </c>
      <c r="C5407">
        <v>5.3449280000000003</v>
      </c>
      <c r="D5407">
        <v>158</v>
      </c>
      <c r="E5407">
        <v>15811.92</v>
      </c>
      <c r="F5407">
        <v>25</v>
      </c>
      <c r="G5407">
        <v>4.4790000000000001</v>
      </c>
      <c r="H5407">
        <v>1327.8</v>
      </c>
      <c r="I5407">
        <v>37.869999999999997</v>
      </c>
      <c r="J5407">
        <v>47</v>
      </c>
      <c r="K5407">
        <v>43</v>
      </c>
      <c r="L5407">
        <v>158</v>
      </c>
      <c r="M5407" s="2">
        <f t="shared" si="256"/>
        <v>2.6800228460962583E-2</v>
      </c>
      <c r="N5407" s="2">
        <f t="shared" si="255"/>
        <v>2.8824833702945623E-2</v>
      </c>
      <c r="O5407" s="2">
        <f t="shared" si="254"/>
        <v>2.6396329012002395E-2</v>
      </c>
    </row>
    <row r="5408" spans="1:15" x14ac:dyDescent="0.25">
      <c r="A5408" s="1">
        <v>45863.507164351853</v>
      </c>
      <c r="B5408">
        <v>44.141615999999999</v>
      </c>
      <c r="C5408">
        <v>5.3449080000000002</v>
      </c>
      <c r="D5408">
        <v>157</v>
      </c>
      <c r="E5408">
        <v>15816.28</v>
      </c>
      <c r="F5408">
        <v>25</v>
      </c>
      <c r="G5408">
        <v>4.4039999999999999</v>
      </c>
      <c r="H5408">
        <v>1328</v>
      </c>
      <c r="I5408">
        <v>37.869999999999997</v>
      </c>
      <c r="J5408">
        <v>47</v>
      </c>
      <c r="K5408">
        <v>43</v>
      </c>
      <c r="L5408">
        <v>157</v>
      </c>
      <c r="M5408" s="2">
        <f t="shared" si="256"/>
        <v>2.6700583307749125E-2</v>
      </c>
      <c r="N5408" s="2">
        <f t="shared" si="255"/>
        <v>2.9816513761463909E-2</v>
      </c>
      <c r="O5408" s="2">
        <f t="shared" si="254"/>
        <v>2.6519424259472135E-2</v>
      </c>
    </row>
    <row r="5409" spans="1:15" x14ac:dyDescent="0.25">
      <c r="A5409" s="1">
        <v>45863.507175925923</v>
      </c>
      <c r="B5409">
        <v>44.141579999999998</v>
      </c>
      <c r="C5409">
        <v>5.3448859999999998</v>
      </c>
      <c r="D5409">
        <v>158</v>
      </c>
      <c r="E5409">
        <v>15820.67</v>
      </c>
      <c r="F5409">
        <v>25</v>
      </c>
      <c r="G5409">
        <v>4.3570000000000002</v>
      </c>
      <c r="H5409">
        <v>1328</v>
      </c>
      <c r="I5409">
        <v>37.869999999999997</v>
      </c>
      <c r="J5409">
        <v>47</v>
      </c>
      <c r="K5409">
        <v>43</v>
      </c>
      <c r="L5409">
        <v>158</v>
      </c>
      <c r="M5409" s="2">
        <f t="shared" si="256"/>
        <v>2.6601201174871192E-2</v>
      </c>
      <c r="N5409" s="2">
        <f t="shared" si="255"/>
        <v>2.9157175398610607E-2</v>
      </c>
      <c r="O5409" s="2">
        <f t="shared" si="254"/>
        <v>2.6596668251180129E-2</v>
      </c>
    </row>
    <row r="5410" spans="1:15" x14ac:dyDescent="0.25">
      <c r="A5410" s="1">
        <v>45863.507187499999</v>
      </c>
      <c r="B5410">
        <v>44.141544000000003</v>
      </c>
      <c r="C5410">
        <v>5.3448650000000004</v>
      </c>
      <c r="D5410">
        <v>157</v>
      </c>
      <c r="E5410">
        <v>15825</v>
      </c>
      <c r="F5410">
        <v>25</v>
      </c>
      <c r="G5410">
        <v>4.3479999999999999</v>
      </c>
      <c r="H5410">
        <v>1328.2</v>
      </c>
      <c r="I5410">
        <v>37.869999999999997</v>
      </c>
      <c r="J5410">
        <v>47</v>
      </c>
      <c r="K5410">
        <v>43</v>
      </c>
      <c r="L5410">
        <v>157</v>
      </c>
      <c r="M5410" s="2">
        <f t="shared" si="256"/>
        <v>2.6510243389948143E-2</v>
      </c>
      <c r="N5410" s="2">
        <f t="shared" si="255"/>
        <v>3.0023094688222215E-2</v>
      </c>
      <c r="O5410" s="2">
        <f t="shared" si="254"/>
        <v>2.6734137795975409E-2</v>
      </c>
    </row>
    <row r="5411" spans="1:15" x14ac:dyDescent="0.25">
      <c r="A5411" s="1">
        <v>45863.507199074076</v>
      </c>
      <c r="B5411">
        <v>44.141506999999997</v>
      </c>
      <c r="C5411">
        <v>5.3448409999999997</v>
      </c>
      <c r="D5411">
        <v>157</v>
      </c>
      <c r="E5411">
        <v>15829.46</v>
      </c>
      <c r="F5411">
        <v>25</v>
      </c>
      <c r="G5411">
        <v>4.3849999999999998</v>
      </c>
      <c r="H5411">
        <v>1328.4</v>
      </c>
      <c r="I5411">
        <v>37.85</v>
      </c>
      <c r="J5411">
        <v>47</v>
      </c>
      <c r="K5411">
        <v>43</v>
      </c>
      <c r="L5411">
        <v>157</v>
      </c>
      <c r="M5411" s="2">
        <f t="shared" si="256"/>
        <v>2.6399930112691698E-2</v>
      </c>
      <c r="N5411" s="2">
        <f t="shared" si="255"/>
        <v>2.8699551569486247E-2</v>
      </c>
      <c r="O5411" s="2">
        <f t="shared" si="254"/>
        <v>2.6819934936390934E-2</v>
      </c>
    </row>
    <row r="5412" spans="1:15" x14ac:dyDescent="0.25">
      <c r="A5412" s="1">
        <v>45863.507210648146</v>
      </c>
      <c r="B5412">
        <v>44.141469999999998</v>
      </c>
      <c r="C5412">
        <v>5.3448180000000001</v>
      </c>
      <c r="D5412">
        <v>157</v>
      </c>
      <c r="E5412">
        <v>15834.06</v>
      </c>
      <c r="F5412">
        <v>25</v>
      </c>
      <c r="G5412">
        <v>4.2919999999999998</v>
      </c>
      <c r="H5412">
        <v>1328.6</v>
      </c>
      <c r="I5412">
        <v>37.85</v>
      </c>
      <c r="J5412">
        <v>47</v>
      </c>
      <c r="K5412">
        <v>43</v>
      </c>
      <c r="L5412">
        <v>157</v>
      </c>
      <c r="M5412" s="2">
        <f t="shared" si="256"/>
        <v>2.6217814892135878E-2</v>
      </c>
      <c r="N5412" s="2">
        <f t="shared" si="255"/>
        <v>2.7826086956494234E-2</v>
      </c>
      <c r="O5412" s="2">
        <f t="shared" si="254"/>
        <v>2.6823098847391202E-2</v>
      </c>
    </row>
    <row r="5413" spans="1:15" x14ac:dyDescent="0.25">
      <c r="A5413" s="1">
        <v>45863.507222222222</v>
      </c>
      <c r="B5413">
        <v>44.141435999999999</v>
      </c>
      <c r="C5413">
        <v>5.344792</v>
      </c>
      <c r="D5413">
        <v>157</v>
      </c>
      <c r="E5413">
        <v>15838.28</v>
      </c>
      <c r="F5413">
        <v>25</v>
      </c>
      <c r="G5413">
        <v>4.3109999999999999</v>
      </c>
      <c r="H5413">
        <v>1328.6</v>
      </c>
      <c r="I5413">
        <v>37.85</v>
      </c>
      <c r="J5413">
        <v>47</v>
      </c>
      <c r="K5413">
        <v>43</v>
      </c>
      <c r="L5413">
        <v>157</v>
      </c>
      <c r="M5413" s="2">
        <f t="shared" si="256"/>
        <v>2.6149362794137362E-2</v>
      </c>
      <c r="N5413" s="2">
        <f t="shared" si="255"/>
        <v>3.0331753554535379E-2</v>
      </c>
      <c r="O5413" s="2">
        <f t="shared" ref="O5413:O5476" si="257">SUM(N5374:N5413)/40</f>
        <v>2.6888904423342797E-2</v>
      </c>
    </row>
    <row r="5414" spans="1:15" x14ac:dyDescent="0.25">
      <c r="A5414" s="1">
        <v>45863.507233796299</v>
      </c>
      <c r="B5414">
        <v>44.141401999999999</v>
      </c>
      <c r="C5414">
        <v>5.3447649999999998</v>
      </c>
      <c r="D5414">
        <v>156</v>
      </c>
      <c r="E5414">
        <v>15842.64</v>
      </c>
      <c r="F5414">
        <v>25</v>
      </c>
      <c r="G5414">
        <v>4.3390000000000004</v>
      </c>
      <c r="H5414">
        <v>1328.8</v>
      </c>
      <c r="I5414">
        <v>37.85</v>
      </c>
      <c r="J5414">
        <v>47</v>
      </c>
      <c r="K5414">
        <v>43</v>
      </c>
      <c r="L5414">
        <v>156</v>
      </c>
      <c r="M5414" s="2">
        <f t="shared" si="256"/>
        <v>2.6096796657381845E-2</v>
      </c>
      <c r="N5414" s="2">
        <f t="shared" si="255"/>
        <v>2.8899082568828886E-2</v>
      </c>
      <c r="O5414" s="2">
        <f t="shared" si="257"/>
        <v>2.7004385602790525E-2</v>
      </c>
    </row>
    <row r="5415" spans="1:15" x14ac:dyDescent="0.25">
      <c r="A5415" s="1">
        <v>45863.507245370369</v>
      </c>
      <c r="B5415">
        <v>44.141367000000002</v>
      </c>
      <c r="C5415">
        <v>5.3447360000000002</v>
      </c>
      <c r="D5415">
        <v>156</v>
      </c>
      <c r="E5415">
        <v>15847.19</v>
      </c>
      <c r="F5415">
        <v>25</v>
      </c>
      <c r="G5415">
        <v>4.3949999999999996</v>
      </c>
      <c r="H5415">
        <v>1329</v>
      </c>
      <c r="I5415">
        <v>37.85</v>
      </c>
      <c r="J5415">
        <v>47</v>
      </c>
      <c r="K5415">
        <v>43</v>
      </c>
      <c r="L5415">
        <v>156</v>
      </c>
      <c r="M5415" s="2">
        <f t="shared" si="256"/>
        <v>2.603323762290205E-2</v>
      </c>
      <c r="N5415" s="2">
        <f t="shared" si="255"/>
        <v>2.7692307692313841E-2</v>
      </c>
      <c r="O5415" s="2">
        <f t="shared" si="257"/>
        <v>2.7104323817185805E-2</v>
      </c>
    </row>
    <row r="5416" spans="1:15" x14ac:dyDescent="0.25">
      <c r="A5416" s="1">
        <v>45863.507256944446</v>
      </c>
      <c r="B5416">
        <v>44.141331000000001</v>
      </c>
      <c r="C5416">
        <v>5.3447069999999997</v>
      </c>
      <c r="D5416">
        <v>156</v>
      </c>
      <c r="E5416">
        <v>15851.74</v>
      </c>
      <c r="F5416">
        <v>25</v>
      </c>
      <c r="G5416">
        <v>4.46</v>
      </c>
      <c r="H5416">
        <v>1329</v>
      </c>
      <c r="I5416">
        <v>37.85</v>
      </c>
      <c r="J5416">
        <v>47</v>
      </c>
      <c r="K5416">
        <v>43</v>
      </c>
      <c r="L5416">
        <v>156</v>
      </c>
      <c r="M5416" s="2">
        <f t="shared" si="256"/>
        <v>2.5947826086956016E-2</v>
      </c>
      <c r="N5416" s="2">
        <f t="shared" si="255"/>
        <v>2.7692307692324912E-2</v>
      </c>
      <c r="O5416" s="2">
        <f t="shared" si="257"/>
        <v>2.7161038289156642E-2</v>
      </c>
    </row>
    <row r="5417" spans="1:15" x14ac:dyDescent="0.25">
      <c r="A5417" s="1">
        <v>45863.507268518515</v>
      </c>
      <c r="B5417">
        <v>44.141297000000002</v>
      </c>
      <c r="C5417">
        <v>5.3446749999999996</v>
      </c>
      <c r="D5417">
        <v>156</v>
      </c>
      <c r="E5417">
        <v>15856.41</v>
      </c>
      <c r="F5417">
        <v>25</v>
      </c>
      <c r="G5417">
        <v>4.4409999999999998</v>
      </c>
      <c r="H5417">
        <v>1329.2</v>
      </c>
      <c r="I5417">
        <v>37.83</v>
      </c>
      <c r="J5417">
        <v>47</v>
      </c>
      <c r="K5417">
        <v>43</v>
      </c>
      <c r="L5417">
        <v>156</v>
      </c>
      <c r="M5417" s="2">
        <f t="shared" si="256"/>
        <v>2.5872547317242513E-2</v>
      </c>
      <c r="N5417" s="2">
        <f t="shared" si="255"/>
        <v>2.6980728051403904E-2</v>
      </c>
      <c r="O5417" s="2">
        <f t="shared" si="257"/>
        <v>2.7207896915974129E-2</v>
      </c>
    </row>
    <row r="5418" spans="1:15" x14ac:dyDescent="0.25">
      <c r="A5418" s="1">
        <v>45863.507280092592</v>
      </c>
      <c r="B5418">
        <v>44.141264</v>
      </c>
      <c r="C5418">
        <v>5.3446449999999999</v>
      </c>
      <c r="D5418">
        <v>157</v>
      </c>
      <c r="E5418">
        <v>15860.71</v>
      </c>
      <c r="F5418">
        <v>25</v>
      </c>
      <c r="G5418">
        <v>4.367</v>
      </c>
      <c r="H5418">
        <v>1329.2</v>
      </c>
      <c r="I5418">
        <v>37.83</v>
      </c>
      <c r="J5418">
        <v>47</v>
      </c>
      <c r="K5418">
        <v>43</v>
      </c>
      <c r="L5418">
        <v>157</v>
      </c>
      <c r="M5418" s="2">
        <f t="shared" si="256"/>
        <v>2.5796371842721728E-2</v>
      </c>
      <c r="N5418" s="2">
        <f t="shared" si="255"/>
        <v>2.8837209302316924E-2</v>
      </c>
      <c r="O5418" s="2">
        <f t="shared" si="257"/>
        <v>2.7316582250572818E-2</v>
      </c>
    </row>
    <row r="5419" spans="1:15" x14ac:dyDescent="0.25">
      <c r="A5419" s="1">
        <v>45863.507291666669</v>
      </c>
      <c r="B5419">
        <v>44.141230999999998</v>
      </c>
      <c r="C5419">
        <v>5.3446109999999996</v>
      </c>
      <c r="D5419">
        <v>156</v>
      </c>
      <c r="E5419">
        <v>15865.3</v>
      </c>
      <c r="F5419">
        <v>25</v>
      </c>
      <c r="G5419">
        <v>4.3010000000000002</v>
      </c>
      <c r="H5419">
        <v>1329.4</v>
      </c>
      <c r="I5419">
        <v>37.83</v>
      </c>
      <c r="J5419">
        <v>47</v>
      </c>
      <c r="K5419">
        <v>43</v>
      </c>
      <c r="L5419">
        <v>156</v>
      </c>
      <c r="M5419" s="2">
        <f t="shared" si="256"/>
        <v>2.569682257575065E-2</v>
      </c>
      <c r="N5419" s="2">
        <f t="shared" si="255"/>
        <v>2.7015250544648772E-2</v>
      </c>
      <c r="O5419" s="2">
        <f t="shared" si="257"/>
        <v>2.7326775044124167E-2</v>
      </c>
    </row>
    <row r="5420" spans="1:15" x14ac:dyDescent="0.25">
      <c r="A5420" s="1">
        <v>45863.507303240738</v>
      </c>
      <c r="B5420">
        <v>44.141201000000002</v>
      </c>
      <c r="C5420">
        <v>5.3445749999999999</v>
      </c>
      <c r="D5420">
        <v>156</v>
      </c>
      <c r="E5420">
        <v>15869.57</v>
      </c>
      <c r="F5420">
        <v>25</v>
      </c>
      <c r="G5420">
        <v>4.2919999999999998</v>
      </c>
      <c r="H5420">
        <v>1329.6</v>
      </c>
      <c r="I5420">
        <v>37.83</v>
      </c>
      <c r="J5420">
        <v>47</v>
      </c>
      <c r="K5420">
        <v>43</v>
      </c>
      <c r="L5420">
        <v>156</v>
      </c>
      <c r="M5420" s="2">
        <f t="shared" si="256"/>
        <v>2.5592253155801319E-2</v>
      </c>
      <c r="N5420" s="2">
        <f t="shared" si="255"/>
        <v>2.9039812646353424E-2</v>
      </c>
      <c r="O5420" s="2">
        <f t="shared" si="257"/>
        <v>2.7382440689952853E-2</v>
      </c>
    </row>
    <row r="5421" spans="1:15" x14ac:dyDescent="0.25">
      <c r="A5421" s="1">
        <v>45863.507314814815</v>
      </c>
      <c r="B5421">
        <v>44.141171999999997</v>
      </c>
      <c r="C5421">
        <v>5.3445369999999999</v>
      </c>
      <c r="D5421">
        <v>156</v>
      </c>
      <c r="E5421">
        <v>15873.87</v>
      </c>
      <c r="F5421">
        <v>25</v>
      </c>
      <c r="G5421">
        <v>4.2270000000000003</v>
      </c>
      <c r="H5421">
        <v>1329.8</v>
      </c>
      <c r="I5421">
        <v>36.630000000000003</v>
      </c>
      <c r="J5421">
        <v>47</v>
      </c>
      <c r="K5421">
        <v>43</v>
      </c>
      <c r="L5421">
        <v>156</v>
      </c>
      <c r="M5421" s="2">
        <f t="shared" si="256"/>
        <v>2.5551422887294315E-2</v>
      </c>
      <c r="N5421" s="2">
        <f t="shared" si="255"/>
        <v>2.8372093023208002E-2</v>
      </c>
      <c r="O5421" s="2">
        <f t="shared" si="257"/>
        <v>2.7424346954261637E-2</v>
      </c>
    </row>
    <row r="5422" spans="1:15" x14ac:dyDescent="0.25">
      <c r="A5422" s="1">
        <v>45863.507326388892</v>
      </c>
      <c r="B5422">
        <v>44.141150000000003</v>
      </c>
      <c r="C5422">
        <v>5.3444900000000004</v>
      </c>
      <c r="D5422">
        <v>156</v>
      </c>
      <c r="E5422">
        <v>15878.57</v>
      </c>
      <c r="F5422">
        <v>24</v>
      </c>
      <c r="G5422">
        <v>4.2359999999999998</v>
      </c>
      <c r="H5422">
        <v>1330</v>
      </c>
      <c r="I5422">
        <v>36.630000000000003</v>
      </c>
      <c r="J5422">
        <v>47</v>
      </c>
      <c r="K5422">
        <v>43</v>
      </c>
      <c r="L5422">
        <v>156</v>
      </c>
      <c r="M5422" s="2">
        <f t="shared" si="256"/>
        <v>2.5507647109651421E-2</v>
      </c>
      <c r="N5422" s="2">
        <f t="shared" si="255"/>
        <v>2.6382978723397999E-2</v>
      </c>
      <c r="O5422" s="2">
        <f t="shared" si="257"/>
        <v>2.7448328202007516E-2</v>
      </c>
    </row>
    <row r="5423" spans="1:15" x14ac:dyDescent="0.25">
      <c r="A5423" s="1">
        <v>45863.507337962961</v>
      </c>
      <c r="B5423">
        <v>44.14114</v>
      </c>
      <c r="C5423">
        <v>5.3444419999999999</v>
      </c>
      <c r="D5423">
        <v>156</v>
      </c>
      <c r="E5423">
        <v>15882.2</v>
      </c>
      <c r="F5423">
        <v>25</v>
      </c>
      <c r="G5423">
        <v>4.3760000000000003</v>
      </c>
      <c r="H5423">
        <v>1330</v>
      </c>
      <c r="I5423">
        <v>36.630000000000003</v>
      </c>
      <c r="J5423">
        <v>47</v>
      </c>
      <c r="K5423">
        <v>43</v>
      </c>
      <c r="L5423">
        <v>156</v>
      </c>
      <c r="M5423" s="2">
        <f t="shared" si="256"/>
        <v>2.5485531381115548E-2</v>
      </c>
      <c r="N5423" s="2">
        <f t="shared" si="255"/>
        <v>3.3608815427019885E-2</v>
      </c>
      <c r="O5423" s="2">
        <f t="shared" si="257"/>
        <v>2.7613769826622097E-2</v>
      </c>
    </row>
    <row r="5424" spans="1:15" x14ac:dyDescent="0.25">
      <c r="A5424" s="1">
        <v>45863.507349537038</v>
      </c>
      <c r="B5424">
        <v>44.141136000000003</v>
      </c>
      <c r="C5424">
        <v>5.3443860000000001</v>
      </c>
      <c r="D5424">
        <v>156</v>
      </c>
      <c r="E5424">
        <v>15886.65</v>
      </c>
      <c r="F5424">
        <v>25</v>
      </c>
      <c r="G5424">
        <v>4.3949999999999996</v>
      </c>
      <c r="H5424">
        <v>1330.2</v>
      </c>
      <c r="I5424">
        <v>36.630000000000003</v>
      </c>
      <c r="J5424">
        <v>47</v>
      </c>
      <c r="K5424">
        <v>43</v>
      </c>
      <c r="L5424">
        <v>156</v>
      </c>
      <c r="M5424" s="2">
        <f t="shared" si="256"/>
        <v>2.536013111360317E-2</v>
      </c>
      <c r="N5424" s="2">
        <f t="shared" si="255"/>
        <v>2.7415730337046133E-2</v>
      </c>
      <c r="O5424" s="2">
        <f t="shared" si="257"/>
        <v>2.7579738624616608E-2</v>
      </c>
    </row>
    <row r="5425" spans="1:15" x14ac:dyDescent="0.25">
      <c r="A5425" s="1">
        <v>45863.507361111115</v>
      </c>
      <c r="B5425">
        <v>44.141137000000001</v>
      </c>
      <c r="C5425">
        <v>5.344328</v>
      </c>
      <c r="D5425">
        <v>156</v>
      </c>
      <c r="E5425">
        <v>15891.28</v>
      </c>
      <c r="F5425">
        <v>24</v>
      </c>
      <c r="G5425">
        <v>4.3109999999999999</v>
      </c>
      <c r="H5425">
        <v>1330.2</v>
      </c>
      <c r="I5425">
        <v>36.630000000000003</v>
      </c>
      <c r="J5425">
        <v>47</v>
      </c>
      <c r="K5425">
        <v>43</v>
      </c>
      <c r="L5425">
        <v>156</v>
      </c>
      <c r="M5425" s="2">
        <f t="shared" si="256"/>
        <v>2.5296374531188749E-2</v>
      </c>
      <c r="N5425" s="2">
        <f t="shared" ref="N5425:N5488" si="258">IF(E5425=E5424,0,(SUM(H5376:H5475)-SUM(H5375:H5474))/100/(E5425-E5424))</f>
        <v>2.6781857451448281E-2</v>
      </c>
      <c r="O5425" s="2">
        <f t="shared" si="257"/>
        <v>2.752824487177848E-2</v>
      </c>
    </row>
    <row r="5426" spans="1:15" x14ac:dyDescent="0.25">
      <c r="A5426" s="1">
        <v>45863.507372685184</v>
      </c>
      <c r="B5426">
        <v>44.141151000000001</v>
      </c>
      <c r="C5426">
        <v>5.3442759999999998</v>
      </c>
      <c r="D5426">
        <v>156</v>
      </c>
      <c r="E5426">
        <v>15895.75</v>
      </c>
      <c r="F5426">
        <v>25</v>
      </c>
      <c r="G5426">
        <v>4.2450000000000001</v>
      </c>
      <c r="H5426">
        <v>1330.4</v>
      </c>
      <c r="I5426">
        <v>35.450000000000003</v>
      </c>
      <c r="J5426">
        <v>47</v>
      </c>
      <c r="K5426">
        <v>43</v>
      </c>
      <c r="L5426">
        <v>156</v>
      </c>
      <c r="M5426" s="2">
        <f t="shared" si="256"/>
        <v>2.5198070961074022E-2</v>
      </c>
      <c r="N5426" s="2">
        <f t="shared" si="258"/>
        <v>2.7293064876922426E-2</v>
      </c>
      <c r="O5426" s="2">
        <f t="shared" si="257"/>
        <v>2.760541276354378E-2</v>
      </c>
    </row>
    <row r="5427" spans="1:15" x14ac:dyDescent="0.25">
      <c r="A5427" s="1">
        <v>45863.507384259261</v>
      </c>
      <c r="B5427">
        <v>44.141173000000002</v>
      </c>
      <c r="C5427">
        <v>5.3442290000000003</v>
      </c>
      <c r="D5427">
        <v>156</v>
      </c>
      <c r="E5427">
        <v>15900.28</v>
      </c>
      <c r="F5427">
        <v>25</v>
      </c>
      <c r="G5427">
        <v>4.367</v>
      </c>
      <c r="H5427">
        <v>1330.4</v>
      </c>
      <c r="I5427">
        <v>35.450000000000003</v>
      </c>
      <c r="J5427">
        <v>47</v>
      </c>
      <c r="K5427">
        <v>43</v>
      </c>
      <c r="L5427">
        <v>156</v>
      </c>
      <c r="M5427" s="2">
        <f t="shared" si="256"/>
        <v>2.5116119043523285E-2</v>
      </c>
      <c r="N5427" s="2">
        <f t="shared" si="258"/>
        <v>2.6931567328940129E-2</v>
      </c>
      <c r="O5427" s="2">
        <f t="shared" si="257"/>
        <v>2.7669664618671846E-2</v>
      </c>
    </row>
    <row r="5428" spans="1:15" x14ac:dyDescent="0.25">
      <c r="A5428" s="1">
        <v>45863.507395833331</v>
      </c>
      <c r="B5428">
        <v>44.141195000000003</v>
      </c>
      <c r="C5428">
        <v>5.3441840000000003</v>
      </c>
      <c r="D5428">
        <v>156</v>
      </c>
      <c r="E5428">
        <v>15904.61</v>
      </c>
      <c r="F5428">
        <v>25</v>
      </c>
      <c r="G5428">
        <v>4.46</v>
      </c>
      <c r="H5428">
        <v>1330.6</v>
      </c>
      <c r="I5428">
        <v>35.450000000000003</v>
      </c>
      <c r="J5428">
        <v>47</v>
      </c>
      <c r="K5428">
        <v>43</v>
      </c>
      <c r="L5428">
        <v>156</v>
      </c>
      <c r="M5428" s="2">
        <f t="shared" si="256"/>
        <v>2.5040846160461924E-2</v>
      </c>
      <c r="N5428" s="2">
        <f t="shared" si="258"/>
        <v>2.8175519630512347E-2</v>
      </c>
      <c r="O5428" s="2">
        <f t="shared" si="257"/>
        <v>2.7680540305184333E-2</v>
      </c>
    </row>
    <row r="5429" spans="1:15" x14ac:dyDescent="0.25">
      <c r="A5429" s="1">
        <v>45863.507407407407</v>
      </c>
      <c r="B5429">
        <v>44.141221999999999</v>
      </c>
      <c r="C5429">
        <v>5.3441390000000002</v>
      </c>
      <c r="D5429">
        <v>157</v>
      </c>
      <c r="E5429">
        <v>15909.3</v>
      </c>
      <c r="F5429">
        <v>25</v>
      </c>
      <c r="G5429">
        <v>4.5999999999999996</v>
      </c>
      <c r="H5429">
        <v>1330.8</v>
      </c>
      <c r="I5429">
        <v>35.450000000000003</v>
      </c>
      <c r="J5429">
        <v>47</v>
      </c>
      <c r="K5429">
        <v>43</v>
      </c>
      <c r="L5429">
        <v>157</v>
      </c>
      <c r="M5429" s="2">
        <f t="shared" si="256"/>
        <v>2.4984964344015991E-2</v>
      </c>
      <c r="N5429" s="2">
        <f t="shared" si="258"/>
        <v>2.6012793177004369E-2</v>
      </c>
      <c r="O5429" s="2">
        <f t="shared" si="257"/>
        <v>2.7630641316227694E-2</v>
      </c>
    </row>
    <row r="5430" spans="1:15" x14ac:dyDescent="0.25">
      <c r="A5430" s="1">
        <v>45863.507418981484</v>
      </c>
      <c r="B5430">
        <v>44.141250999999997</v>
      </c>
      <c r="C5430">
        <v>5.3440979999999998</v>
      </c>
      <c r="D5430">
        <v>157</v>
      </c>
      <c r="E5430">
        <v>15913.84</v>
      </c>
      <c r="F5430">
        <v>25</v>
      </c>
      <c r="G5430">
        <v>4.6749999999999998</v>
      </c>
      <c r="H5430">
        <v>1331</v>
      </c>
      <c r="I5430">
        <v>35.450000000000003</v>
      </c>
      <c r="J5430">
        <v>47</v>
      </c>
      <c r="K5430">
        <v>43</v>
      </c>
      <c r="L5430">
        <v>157</v>
      </c>
      <c r="M5430" s="2">
        <f t="shared" si="256"/>
        <v>2.490773324178297E-2</v>
      </c>
      <c r="N5430" s="2">
        <f t="shared" si="258"/>
        <v>2.6872246695991611E-2</v>
      </c>
      <c r="O5430" s="2">
        <f t="shared" si="257"/>
        <v>2.7668644666725702E-2</v>
      </c>
    </row>
    <row r="5431" spans="1:15" x14ac:dyDescent="0.25">
      <c r="A5431" s="1">
        <v>45863.507430555554</v>
      </c>
      <c r="B5431">
        <v>44.141278999999997</v>
      </c>
      <c r="C5431">
        <v>5.344055</v>
      </c>
      <c r="D5431">
        <v>157</v>
      </c>
      <c r="E5431">
        <v>15918.52</v>
      </c>
      <c r="F5431">
        <v>25</v>
      </c>
      <c r="G5431">
        <v>4.6369999999999996</v>
      </c>
      <c r="H5431">
        <v>1331.2</v>
      </c>
      <c r="I5431">
        <v>35.049999999999997</v>
      </c>
      <c r="J5431">
        <v>47</v>
      </c>
      <c r="K5431">
        <v>43</v>
      </c>
      <c r="L5431">
        <v>157</v>
      </c>
      <c r="M5431" s="2">
        <f t="shared" si="256"/>
        <v>2.4896836313618168E-2</v>
      </c>
      <c r="N5431" s="2">
        <f t="shared" si="258"/>
        <v>2.5641025641024044E-2</v>
      </c>
      <c r="O5431" s="2">
        <f t="shared" si="257"/>
        <v>2.7662853059292634E-2</v>
      </c>
    </row>
    <row r="5432" spans="1:15" x14ac:dyDescent="0.25">
      <c r="A5432" s="1">
        <v>45863.50744212963</v>
      </c>
      <c r="B5432">
        <v>44.141306</v>
      </c>
      <c r="C5432">
        <v>5.3440079999999996</v>
      </c>
      <c r="D5432">
        <v>157</v>
      </c>
      <c r="E5432">
        <v>15923.21</v>
      </c>
      <c r="F5432">
        <v>25</v>
      </c>
      <c r="G5432">
        <v>4.6470000000000002</v>
      </c>
      <c r="H5432">
        <v>1331.2</v>
      </c>
      <c r="I5432">
        <v>35.049999999999997</v>
      </c>
      <c r="J5432">
        <v>47</v>
      </c>
      <c r="K5432">
        <v>43</v>
      </c>
      <c r="L5432">
        <v>157</v>
      </c>
      <c r="M5432" s="2">
        <f t="shared" si="256"/>
        <v>2.4859242704258995E-2</v>
      </c>
      <c r="N5432" s="2">
        <f t="shared" si="258"/>
        <v>2.6012793177004369E-2</v>
      </c>
      <c r="O5432" s="2">
        <f t="shared" si="257"/>
        <v>2.7640095965640561E-2</v>
      </c>
    </row>
    <row r="5433" spans="1:15" x14ac:dyDescent="0.25">
      <c r="A5433" s="1">
        <v>45863.507453703707</v>
      </c>
      <c r="B5433">
        <v>44.141333000000003</v>
      </c>
      <c r="C5433">
        <v>5.3439629999999996</v>
      </c>
      <c r="D5433">
        <v>157</v>
      </c>
      <c r="E5433">
        <v>15927.98</v>
      </c>
      <c r="F5433">
        <v>25</v>
      </c>
      <c r="G5433">
        <v>4.5439999999999996</v>
      </c>
      <c r="H5433">
        <v>1331.4</v>
      </c>
      <c r="I5433">
        <v>35.049999999999997</v>
      </c>
      <c r="J5433">
        <v>47</v>
      </c>
      <c r="K5433">
        <v>43</v>
      </c>
      <c r="L5433">
        <v>157</v>
      </c>
      <c r="M5433" s="2">
        <f t="shared" si="256"/>
        <v>2.4832214765098611E-2</v>
      </c>
      <c r="N5433" s="2">
        <f t="shared" si="258"/>
        <v>2.51572327043392E-2</v>
      </c>
      <c r="O5433" s="2">
        <f t="shared" si="257"/>
        <v>2.7590147472903809E-2</v>
      </c>
    </row>
    <row r="5434" spans="1:15" x14ac:dyDescent="0.25">
      <c r="A5434" s="1">
        <v>45863.507465277777</v>
      </c>
      <c r="B5434">
        <v>44.141357999999997</v>
      </c>
      <c r="C5434">
        <v>5.3439180000000004</v>
      </c>
      <c r="D5434">
        <v>157</v>
      </c>
      <c r="E5434">
        <v>15932.58</v>
      </c>
      <c r="F5434">
        <v>25</v>
      </c>
      <c r="G5434">
        <v>4.4690000000000003</v>
      </c>
      <c r="H5434">
        <v>1331.4</v>
      </c>
      <c r="I5434">
        <v>35.049999999999997</v>
      </c>
      <c r="J5434">
        <v>47</v>
      </c>
      <c r="K5434">
        <v>43</v>
      </c>
      <c r="L5434">
        <v>157</v>
      </c>
      <c r="M5434" s="2">
        <f t="shared" si="256"/>
        <v>2.4785772725314466E-2</v>
      </c>
      <c r="N5434" s="2">
        <f t="shared" si="258"/>
        <v>2.6086956521737065E-2</v>
      </c>
      <c r="O5434" s="2">
        <f t="shared" si="257"/>
        <v>2.7588312947127415E-2</v>
      </c>
    </row>
    <row r="5435" spans="1:15" x14ac:dyDescent="0.25">
      <c r="A5435" s="1">
        <v>45863.507476851853</v>
      </c>
      <c r="B5435">
        <v>44.141385</v>
      </c>
      <c r="C5435">
        <v>5.3438780000000001</v>
      </c>
      <c r="D5435">
        <v>158</v>
      </c>
      <c r="E5435">
        <v>15936.95</v>
      </c>
      <c r="F5435">
        <v>25</v>
      </c>
      <c r="G5435">
        <v>4.3390000000000004</v>
      </c>
      <c r="H5435">
        <v>1331.6</v>
      </c>
      <c r="I5435">
        <v>35.049999999999997</v>
      </c>
      <c r="J5435">
        <v>47</v>
      </c>
      <c r="K5435">
        <v>43</v>
      </c>
      <c r="L5435">
        <v>158</v>
      </c>
      <c r="M5435" s="2">
        <f t="shared" si="256"/>
        <v>2.4768229054374306E-2</v>
      </c>
      <c r="N5435" s="2">
        <f t="shared" si="258"/>
        <v>2.7917620137321297E-2</v>
      </c>
      <c r="O5435" s="2">
        <f t="shared" si="257"/>
        <v>2.7662510995832511E-2</v>
      </c>
    </row>
    <row r="5436" spans="1:15" x14ac:dyDescent="0.25">
      <c r="A5436" s="1">
        <v>45863.507488425923</v>
      </c>
      <c r="B5436">
        <v>44.141413999999997</v>
      </c>
      <c r="C5436">
        <v>5.3438410000000003</v>
      </c>
      <c r="D5436">
        <v>158</v>
      </c>
      <c r="E5436">
        <v>15941.4</v>
      </c>
      <c r="F5436">
        <v>25</v>
      </c>
      <c r="G5436">
        <v>4.32</v>
      </c>
      <c r="H5436">
        <v>1331.8</v>
      </c>
      <c r="I5436">
        <v>35.17</v>
      </c>
      <c r="J5436">
        <v>47</v>
      </c>
      <c r="K5436">
        <v>43</v>
      </c>
      <c r="L5436">
        <v>158</v>
      </c>
      <c r="M5436" s="2">
        <f t="shared" si="256"/>
        <v>2.4773100527269228E-2</v>
      </c>
      <c r="N5436" s="2">
        <f t="shared" si="258"/>
        <v>2.6966292134838074E-2</v>
      </c>
      <c r="O5436" s="2">
        <f t="shared" si="257"/>
        <v>2.7657788988859806E-2</v>
      </c>
    </row>
    <row r="5437" spans="1:15" x14ac:dyDescent="0.25">
      <c r="A5437" s="1">
        <v>45863.5075</v>
      </c>
      <c r="B5437">
        <v>44.141440000000003</v>
      </c>
      <c r="C5437">
        <v>5.3438040000000004</v>
      </c>
      <c r="D5437">
        <v>158</v>
      </c>
      <c r="E5437">
        <v>15945.47</v>
      </c>
      <c r="F5437">
        <v>25</v>
      </c>
      <c r="G5437">
        <v>4.2640000000000002</v>
      </c>
      <c r="H5437">
        <v>1332</v>
      </c>
      <c r="I5437">
        <v>35.17</v>
      </c>
      <c r="J5437">
        <v>47</v>
      </c>
      <c r="K5437">
        <v>43</v>
      </c>
      <c r="L5437">
        <v>158</v>
      </c>
      <c r="M5437" s="2">
        <f t="shared" si="256"/>
        <v>2.474815167106215E-2</v>
      </c>
      <c r="N5437" s="2">
        <f t="shared" si="258"/>
        <v>2.9975429975460724E-2</v>
      </c>
      <c r="O5437" s="2">
        <f t="shared" si="257"/>
        <v>2.7759026590096453E-2</v>
      </c>
    </row>
    <row r="5438" spans="1:15" x14ac:dyDescent="0.25">
      <c r="A5438" s="1">
        <v>45863.507511574076</v>
      </c>
      <c r="B5438">
        <v>44.141466000000001</v>
      </c>
      <c r="C5438">
        <v>5.3437650000000003</v>
      </c>
      <c r="D5438">
        <v>158</v>
      </c>
      <c r="E5438">
        <v>15949.62</v>
      </c>
      <c r="F5438">
        <v>25</v>
      </c>
      <c r="G5438">
        <v>4.1609999999999996</v>
      </c>
      <c r="H5438">
        <v>1332.2</v>
      </c>
      <c r="I5438">
        <v>35.17</v>
      </c>
      <c r="J5438">
        <v>47</v>
      </c>
      <c r="K5438">
        <v>43</v>
      </c>
      <c r="L5438">
        <v>158</v>
      </c>
      <c r="M5438" s="2">
        <f t="shared" si="256"/>
        <v>2.4736387208296913E-2</v>
      </c>
      <c r="N5438" s="2">
        <f t="shared" si="258"/>
        <v>2.9397590361463527E-2</v>
      </c>
      <c r="O5438" s="2">
        <f t="shared" si="257"/>
        <v>2.777478826694247E-2</v>
      </c>
    </row>
    <row r="5439" spans="1:15" x14ac:dyDescent="0.25">
      <c r="A5439" s="1">
        <v>45863.507523148146</v>
      </c>
      <c r="B5439">
        <v>44.141492</v>
      </c>
      <c r="C5439">
        <v>5.3437229999999998</v>
      </c>
      <c r="D5439">
        <v>159</v>
      </c>
      <c r="E5439">
        <v>15954.14</v>
      </c>
      <c r="F5439">
        <v>25</v>
      </c>
      <c r="G5439">
        <v>4.133</v>
      </c>
      <c r="H5439">
        <v>1332.6</v>
      </c>
      <c r="I5439">
        <v>35.17</v>
      </c>
      <c r="J5439">
        <v>47</v>
      </c>
      <c r="K5439">
        <v>43</v>
      </c>
      <c r="L5439">
        <v>159</v>
      </c>
      <c r="M5439" s="2">
        <f t="shared" si="256"/>
        <v>2.4738525369520575E-2</v>
      </c>
      <c r="N5439" s="2">
        <f t="shared" si="258"/>
        <v>2.6991150442447497E-2</v>
      </c>
      <c r="O5439" s="2">
        <f t="shared" si="257"/>
        <v>2.7855227405361789E-2</v>
      </c>
    </row>
    <row r="5440" spans="1:15" x14ac:dyDescent="0.25">
      <c r="A5440" s="1">
        <v>45863.507534722223</v>
      </c>
      <c r="B5440">
        <v>44.14152</v>
      </c>
      <c r="C5440">
        <v>5.3436870000000001</v>
      </c>
      <c r="D5440">
        <v>159</v>
      </c>
      <c r="E5440">
        <v>15958.45</v>
      </c>
      <c r="F5440">
        <v>24</v>
      </c>
      <c r="G5440">
        <v>4.1150000000000002</v>
      </c>
      <c r="H5440">
        <v>1332.6</v>
      </c>
      <c r="I5440">
        <v>35.17</v>
      </c>
      <c r="J5440">
        <v>47</v>
      </c>
      <c r="K5440">
        <v>43</v>
      </c>
      <c r="L5440">
        <v>159</v>
      </c>
      <c r="M5440" s="2">
        <f t="shared" si="256"/>
        <v>2.4740843123702411E-2</v>
      </c>
      <c r="N5440" s="2">
        <f t="shared" si="258"/>
        <v>2.8770301624107684E-2</v>
      </c>
      <c r="O5440" s="2">
        <f t="shared" si="257"/>
        <v>2.7920957975010024E-2</v>
      </c>
    </row>
    <row r="5441" spans="1:15" x14ac:dyDescent="0.25">
      <c r="A5441" s="1">
        <v>45863.5075462963</v>
      </c>
      <c r="B5441">
        <v>44.141548</v>
      </c>
      <c r="C5441">
        <v>5.3436529999999998</v>
      </c>
      <c r="D5441">
        <v>159</v>
      </c>
      <c r="E5441">
        <v>15962.47</v>
      </c>
      <c r="F5441">
        <v>25</v>
      </c>
      <c r="G5441">
        <v>4.1239999999999997</v>
      </c>
      <c r="H5441">
        <v>1332.8</v>
      </c>
      <c r="I5441">
        <v>35.26</v>
      </c>
      <c r="J5441">
        <v>47</v>
      </c>
      <c r="K5441">
        <v>42</v>
      </c>
      <c r="L5441">
        <v>159</v>
      </c>
      <c r="M5441" s="2">
        <f t="shared" si="256"/>
        <v>2.4815183087630113E-2</v>
      </c>
      <c r="N5441" s="2">
        <f t="shared" si="258"/>
        <v>3.1343283582042407E-2</v>
      </c>
      <c r="O5441" s="2">
        <f t="shared" si="257"/>
        <v>2.8070737247659301E-2</v>
      </c>
    </row>
    <row r="5442" spans="1:15" x14ac:dyDescent="0.25">
      <c r="A5442" s="1">
        <v>45863.507557870369</v>
      </c>
      <c r="B5442">
        <v>44.141573999999999</v>
      </c>
      <c r="C5442">
        <v>5.3436180000000002</v>
      </c>
      <c r="D5442">
        <v>159</v>
      </c>
      <c r="E5442">
        <v>15966.49</v>
      </c>
      <c r="F5442">
        <v>25</v>
      </c>
      <c r="G5442">
        <v>3.9940000000000002</v>
      </c>
      <c r="H5442">
        <v>1332.8</v>
      </c>
      <c r="I5442">
        <v>35.26</v>
      </c>
      <c r="J5442">
        <v>47</v>
      </c>
      <c r="K5442">
        <v>42</v>
      </c>
      <c r="L5442">
        <v>159</v>
      </c>
      <c r="M5442" s="2">
        <f t="shared" si="256"/>
        <v>2.4824963263894727E-2</v>
      </c>
      <c r="N5442" s="2">
        <f t="shared" si="258"/>
        <v>3.1343283582100624E-2</v>
      </c>
      <c r="O5442" s="2">
        <f t="shared" si="257"/>
        <v>2.8189038671931687E-2</v>
      </c>
    </row>
    <row r="5443" spans="1:15" x14ac:dyDescent="0.25">
      <c r="A5443" s="1">
        <v>45863.507569444446</v>
      </c>
      <c r="B5443">
        <v>44.141598999999999</v>
      </c>
      <c r="C5443">
        <v>5.3435790000000001</v>
      </c>
      <c r="D5443">
        <v>160</v>
      </c>
      <c r="E5443">
        <v>15970.66</v>
      </c>
      <c r="F5443">
        <v>25</v>
      </c>
      <c r="G5443">
        <v>3.9380000000000002</v>
      </c>
      <c r="H5443">
        <v>1333</v>
      </c>
      <c r="I5443">
        <v>35.26</v>
      </c>
      <c r="J5443">
        <v>47</v>
      </c>
      <c r="K5443">
        <v>42</v>
      </c>
      <c r="L5443">
        <v>160</v>
      </c>
      <c r="M5443" s="2">
        <f t="shared" si="256"/>
        <v>2.4915591723660688E-2</v>
      </c>
      <c r="N5443" s="2">
        <f t="shared" si="258"/>
        <v>3.0215827338142928E-2</v>
      </c>
      <c r="O5443" s="2">
        <f t="shared" si="257"/>
        <v>2.8238032589379979E-2</v>
      </c>
    </row>
    <row r="5444" spans="1:15" x14ac:dyDescent="0.25">
      <c r="A5444" s="1">
        <v>45863.507581018515</v>
      </c>
      <c r="B5444">
        <v>44.141624999999998</v>
      </c>
      <c r="C5444">
        <v>5.3435439999999996</v>
      </c>
      <c r="D5444">
        <v>160</v>
      </c>
      <c r="E5444">
        <v>15974.7</v>
      </c>
      <c r="F5444">
        <v>24</v>
      </c>
      <c r="G5444">
        <v>3.9279999999999999</v>
      </c>
      <c r="H5444">
        <v>1333</v>
      </c>
      <c r="I5444">
        <v>35.26</v>
      </c>
      <c r="J5444">
        <v>47</v>
      </c>
      <c r="K5444">
        <v>42</v>
      </c>
      <c r="L5444">
        <v>160</v>
      </c>
      <c r="M5444" s="2">
        <f t="shared" si="256"/>
        <v>2.4935109880601943E-2</v>
      </c>
      <c r="N5444" s="2">
        <f t="shared" si="258"/>
        <v>3.1188118811960895E-2</v>
      </c>
      <c r="O5444" s="2">
        <f t="shared" si="257"/>
        <v>2.8331040280709645E-2</v>
      </c>
    </row>
    <row r="5445" spans="1:15" x14ac:dyDescent="0.25">
      <c r="A5445" s="1">
        <v>45863.507592592592</v>
      </c>
      <c r="B5445">
        <v>44.141652000000001</v>
      </c>
      <c r="C5445">
        <v>5.3435129999999997</v>
      </c>
      <c r="D5445">
        <v>160</v>
      </c>
      <c r="E5445">
        <v>15978.68</v>
      </c>
      <c r="F5445">
        <v>24</v>
      </c>
      <c r="G5445">
        <v>3.891</v>
      </c>
      <c r="H5445">
        <v>1333.2</v>
      </c>
      <c r="I5445">
        <v>35.26</v>
      </c>
      <c r="J5445">
        <v>47</v>
      </c>
      <c r="K5445">
        <v>42</v>
      </c>
      <c r="L5445">
        <v>160</v>
      </c>
      <c r="M5445" s="2">
        <f t="shared" si="256"/>
        <v>2.5054182921544509E-2</v>
      </c>
      <c r="N5445" s="2">
        <f t="shared" si="258"/>
        <v>3.1658291457304526E-2</v>
      </c>
      <c r="O5445" s="2">
        <f t="shared" si="257"/>
        <v>2.8431352858719443E-2</v>
      </c>
    </row>
    <row r="5446" spans="1:15" x14ac:dyDescent="0.25">
      <c r="A5446" s="1">
        <v>45863.507604166669</v>
      </c>
      <c r="B5446">
        <v>44.141675999999997</v>
      </c>
      <c r="C5446">
        <v>5.3434749999999998</v>
      </c>
      <c r="D5446">
        <v>160</v>
      </c>
      <c r="E5446">
        <v>15982.68</v>
      </c>
      <c r="F5446">
        <v>24</v>
      </c>
      <c r="G5446">
        <v>4.0590000000000002</v>
      </c>
      <c r="H5446">
        <v>1333.4</v>
      </c>
      <c r="I5446">
        <v>34.92</v>
      </c>
      <c r="J5446">
        <v>47</v>
      </c>
      <c r="K5446">
        <v>42</v>
      </c>
      <c r="L5446">
        <v>160</v>
      </c>
      <c r="M5446" s="2">
        <f t="shared" si="256"/>
        <v>2.5146528893327479E-2</v>
      </c>
      <c r="N5446" s="2">
        <f t="shared" si="258"/>
        <v>3.0999999999985449E-2</v>
      </c>
      <c r="O5446" s="2">
        <f t="shared" si="257"/>
        <v>2.8458689307318003E-2</v>
      </c>
    </row>
    <row r="5447" spans="1:15" x14ac:dyDescent="0.25">
      <c r="A5447" s="1">
        <v>45863.507615740738</v>
      </c>
      <c r="B5447">
        <v>44.141702000000002</v>
      </c>
      <c r="C5447">
        <v>5.3434400000000002</v>
      </c>
      <c r="D5447">
        <v>160</v>
      </c>
      <c r="E5447">
        <v>15986.65</v>
      </c>
      <c r="F5447">
        <v>24</v>
      </c>
      <c r="G5447">
        <v>4.1150000000000002</v>
      </c>
      <c r="H5447">
        <v>1333.6</v>
      </c>
      <c r="I5447">
        <v>34.92</v>
      </c>
      <c r="J5447">
        <v>47</v>
      </c>
      <c r="K5447">
        <v>42</v>
      </c>
      <c r="L5447">
        <v>160</v>
      </c>
      <c r="M5447" s="2">
        <f t="shared" si="256"/>
        <v>2.5185249382501253E-2</v>
      </c>
      <c r="N5447" s="2">
        <f t="shared" si="258"/>
        <v>3.1738035264430212E-2</v>
      </c>
      <c r="O5447" s="2">
        <f t="shared" si="257"/>
        <v>2.8531519346355123E-2</v>
      </c>
    </row>
    <row r="5448" spans="1:15" x14ac:dyDescent="0.25">
      <c r="A5448" s="1">
        <v>45863.507627314815</v>
      </c>
      <c r="B5448">
        <v>44.141727000000003</v>
      </c>
      <c r="C5448">
        <v>5.3434020000000002</v>
      </c>
      <c r="D5448">
        <v>160</v>
      </c>
      <c r="E5448">
        <v>15990.73</v>
      </c>
      <c r="F5448">
        <v>24</v>
      </c>
      <c r="G5448">
        <v>4.0960000000000001</v>
      </c>
      <c r="H5448">
        <v>1333.8</v>
      </c>
      <c r="I5448">
        <v>34.92</v>
      </c>
      <c r="J5448">
        <v>47</v>
      </c>
      <c r="K5448">
        <v>42</v>
      </c>
      <c r="L5448">
        <v>160</v>
      </c>
      <c r="M5448" s="2">
        <f t="shared" si="256"/>
        <v>2.5341096723731221E-2</v>
      </c>
      <c r="N5448" s="2">
        <f t="shared" si="258"/>
        <v>3.0882352941119951E-2</v>
      </c>
      <c r="O5448" s="2">
        <f t="shared" si="257"/>
        <v>2.855816532584652E-2</v>
      </c>
    </row>
    <row r="5449" spans="1:15" x14ac:dyDescent="0.25">
      <c r="A5449" s="1">
        <v>45863.507638888892</v>
      </c>
      <c r="B5449">
        <v>44.141751999999997</v>
      </c>
      <c r="C5449">
        <v>5.3433619999999999</v>
      </c>
      <c r="D5449">
        <v>160</v>
      </c>
      <c r="E5449">
        <v>15994.97</v>
      </c>
      <c r="F5449">
        <v>24</v>
      </c>
      <c r="G5449">
        <v>4.1150000000000002</v>
      </c>
      <c r="H5449">
        <v>1334</v>
      </c>
      <c r="I5449">
        <v>34.92</v>
      </c>
      <c r="J5449">
        <v>47</v>
      </c>
      <c r="K5449">
        <v>42</v>
      </c>
      <c r="L5449">
        <v>160</v>
      </c>
      <c r="M5449" s="2">
        <f t="shared" si="256"/>
        <v>2.550820528446442E-2</v>
      </c>
      <c r="N5449" s="2">
        <f t="shared" si="258"/>
        <v>3.018867924525712E-2</v>
      </c>
      <c r="O5449" s="2">
        <f t="shared" si="257"/>
        <v>2.8583952922012684E-2</v>
      </c>
    </row>
    <row r="5450" spans="1:15" x14ac:dyDescent="0.25">
      <c r="A5450" s="1">
        <v>45863.507650462961</v>
      </c>
      <c r="B5450">
        <v>44.141778000000002</v>
      </c>
      <c r="C5450">
        <v>5.3433210000000004</v>
      </c>
      <c r="D5450">
        <v>160</v>
      </c>
      <c r="E5450">
        <v>15999.31</v>
      </c>
      <c r="F5450">
        <v>24</v>
      </c>
      <c r="G5450">
        <v>4.2169999999999996</v>
      </c>
      <c r="H5450">
        <v>1334</v>
      </c>
      <c r="I5450">
        <v>34.92</v>
      </c>
      <c r="J5450">
        <v>47</v>
      </c>
      <c r="K5450">
        <v>42</v>
      </c>
      <c r="L5450">
        <v>160</v>
      </c>
      <c r="M5450" s="2">
        <f t="shared" si="256"/>
        <v>2.5634318597959602E-2</v>
      </c>
      <c r="N5450" s="2">
        <f t="shared" si="258"/>
        <v>2.949308755764293E-2</v>
      </c>
      <c r="O5450" s="2">
        <f t="shared" si="257"/>
        <v>2.8570702743748198E-2</v>
      </c>
    </row>
    <row r="5451" spans="1:15" x14ac:dyDescent="0.25">
      <c r="A5451" s="1">
        <v>45863.507662037038</v>
      </c>
      <c r="B5451">
        <v>44.141801000000001</v>
      </c>
      <c r="C5451">
        <v>5.3432789999999999</v>
      </c>
      <c r="D5451">
        <v>160</v>
      </c>
      <c r="E5451">
        <v>16003.56</v>
      </c>
      <c r="F5451">
        <v>24</v>
      </c>
      <c r="G5451">
        <v>4.18</v>
      </c>
      <c r="H5451">
        <v>1334.2</v>
      </c>
      <c r="I5451">
        <v>35.090000000000003</v>
      </c>
      <c r="J5451">
        <v>47</v>
      </c>
      <c r="K5451">
        <v>41</v>
      </c>
      <c r="L5451">
        <v>160</v>
      </c>
      <c r="M5451" s="2">
        <f t="shared" ref="M5451:M5514" si="259">(SUM(H5402:H5451)-SUM(H5352:H5401))/50/(E5426-E5376)</f>
        <v>2.578448915462796E-2</v>
      </c>
      <c r="N5451" s="2">
        <f t="shared" si="258"/>
        <v>3.0588235294186129E-2</v>
      </c>
      <c r="O5451" s="2">
        <f t="shared" si="257"/>
        <v>2.8617919836865697E-2</v>
      </c>
    </row>
    <row r="5452" spans="1:15" x14ac:dyDescent="0.25">
      <c r="A5452" s="1">
        <v>45863.507673611108</v>
      </c>
      <c r="B5452">
        <v>44.141821999999998</v>
      </c>
      <c r="C5452">
        <v>5.343235</v>
      </c>
      <c r="D5452">
        <v>161</v>
      </c>
      <c r="E5452">
        <v>16007.78</v>
      </c>
      <c r="F5452">
        <v>24</v>
      </c>
      <c r="G5452">
        <v>4.0869999999999997</v>
      </c>
      <c r="H5452">
        <v>1334.4</v>
      </c>
      <c r="I5452">
        <v>35.090000000000003</v>
      </c>
      <c r="J5452">
        <v>47</v>
      </c>
      <c r="K5452">
        <v>41</v>
      </c>
      <c r="L5452">
        <v>161</v>
      </c>
      <c r="M5452" s="2">
        <f t="shared" si="259"/>
        <v>2.5908455625437161E-2</v>
      </c>
      <c r="N5452" s="2">
        <f t="shared" si="258"/>
        <v>3.0331753554535379E-2</v>
      </c>
      <c r="O5452" s="2">
        <f t="shared" si="257"/>
        <v>2.8680561501816727E-2</v>
      </c>
    </row>
    <row r="5453" spans="1:15" x14ac:dyDescent="0.25">
      <c r="A5453" s="1">
        <v>45863.507685185185</v>
      </c>
      <c r="B5453">
        <v>44.141845000000004</v>
      </c>
      <c r="C5453">
        <v>5.3431920000000002</v>
      </c>
      <c r="D5453">
        <v>161</v>
      </c>
      <c r="E5453">
        <v>16012.08</v>
      </c>
      <c r="F5453">
        <v>24</v>
      </c>
      <c r="G5453">
        <v>4.1239999999999997</v>
      </c>
      <c r="H5453">
        <v>1334.6</v>
      </c>
      <c r="I5453">
        <v>35.090000000000003</v>
      </c>
      <c r="J5453">
        <v>47</v>
      </c>
      <c r="K5453">
        <v>41</v>
      </c>
      <c r="L5453">
        <v>161</v>
      </c>
      <c r="M5453" s="2">
        <f t="shared" si="259"/>
        <v>2.6113227374230445E-2</v>
      </c>
      <c r="N5453" s="2">
        <f t="shared" si="258"/>
        <v>2.9767441860443083E-2</v>
      </c>
      <c r="O5453" s="2">
        <f t="shared" si="257"/>
        <v>2.8666453709464419E-2</v>
      </c>
    </row>
    <row r="5454" spans="1:15" x14ac:dyDescent="0.25">
      <c r="A5454" s="1">
        <v>45863.507696759261</v>
      </c>
      <c r="B5454">
        <v>44.141866999999998</v>
      </c>
      <c r="C5454">
        <v>5.3431509999999998</v>
      </c>
      <c r="D5454">
        <v>161</v>
      </c>
      <c r="E5454">
        <v>16016.23</v>
      </c>
      <c r="F5454">
        <v>24</v>
      </c>
      <c r="G5454">
        <v>4.0869999999999997</v>
      </c>
      <c r="H5454">
        <v>1334.6</v>
      </c>
      <c r="I5454">
        <v>35.090000000000003</v>
      </c>
      <c r="J5454">
        <v>47</v>
      </c>
      <c r="K5454">
        <v>41</v>
      </c>
      <c r="L5454">
        <v>161</v>
      </c>
      <c r="M5454" s="2">
        <f t="shared" si="259"/>
        <v>2.6197663735399144E-2</v>
      </c>
      <c r="N5454" s="2">
        <f t="shared" si="258"/>
        <v>3.0361445783079085E-2</v>
      </c>
      <c r="O5454" s="2">
        <f t="shared" si="257"/>
        <v>2.8703012789820674E-2</v>
      </c>
    </row>
    <row r="5455" spans="1:15" x14ac:dyDescent="0.25">
      <c r="A5455" s="1">
        <v>45863.507708333331</v>
      </c>
      <c r="B5455">
        <v>44.141886999999997</v>
      </c>
      <c r="C5455">
        <v>5.3431069999999998</v>
      </c>
      <c r="D5455">
        <v>161</v>
      </c>
      <c r="E5455">
        <v>16020.4</v>
      </c>
      <c r="F5455">
        <v>24</v>
      </c>
      <c r="G5455">
        <v>4.1059999999999999</v>
      </c>
      <c r="H5455">
        <v>1334.8</v>
      </c>
      <c r="I5455">
        <v>35.090000000000003</v>
      </c>
      <c r="J5455">
        <v>47</v>
      </c>
      <c r="K5455">
        <v>41</v>
      </c>
      <c r="L5455">
        <v>161</v>
      </c>
      <c r="M5455" s="2">
        <f t="shared" si="259"/>
        <v>2.6338816940847099E-2</v>
      </c>
      <c r="N5455" s="2">
        <f t="shared" si="258"/>
        <v>3.0695443645055484E-2</v>
      </c>
      <c r="O5455" s="2">
        <f t="shared" si="257"/>
        <v>2.8778091188639211E-2</v>
      </c>
    </row>
    <row r="5456" spans="1:15" x14ac:dyDescent="0.25">
      <c r="A5456" s="1">
        <v>45863.507719907408</v>
      </c>
      <c r="B5456">
        <v>44.141905999999999</v>
      </c>
      <c r="C5456">
        <v>5.343064</v>
      </c>
      <c r="D5456">
        <v>161</v>
      </c>
      <c r="E5456">
        <v>16024.45</v>
      </c>
      <c r="F5456">
        <v>24</v>
      </c>
      <c r="G5456">
        <v>4.0869999999999997</v>
      </c>
      <c r="H5456">
        <v>1335</v>
      </c>
      <c r="I5456">
        <v>35.6</v>
      </c>
      <c r="J5456">
        <v>46</v>
      </c>
      <c r="K5456">
        <v>40</v>
      </c>
      <c r="L5456">
        <v>161</v>
      </c>
      <c r="M5456" s="2">
        <f t="shared" si="259"/>
        <v>2.6466086500197293E-2</v>
      </c>
      <c r="N5456" s="2">
        <f t="shared" si="258"/>
        <v>3.1604938271567677E-2</v>
      </c>
      <c r="O5456" s="2">
        <f t="shared" si="257"/>
        <v>2.8875906953120284E-2</v>
      </c>
    </row>
    <row r="5457" spans="1:15" x14ac:dyDescent="0.25">
      <c r="A5457" s="1">
        <v>45863.507731481484</v>
      </c>
      <c r="B5457">
        <v>44.141922000000001</v>
      </c>
      <c r="C5457">
        <v>5.343019</v>
      </c>
      <c r="D5457">
        <v>162</v>
      </c>
      <c r="E5457">
        <v>16028.29</v>
      </c>
      <c r="F5457">
        <v>24</v>
      </c>
      <c r="G5457">
        <v>4.04</v>
      </c>
      <c r="H5457">
        <v>1335.2</v>
      </c>
      <c r="I5457">
        <v>35.6</v>
      </c>
      <c r="J5457">
        <v>46</v>
      </c>
      <c r="K5457">
        <v>40</v>
      </c>
      <c r="L5457">
        <v>162</v>
      </c>
      <c r="M5457" s="2">
        <f t="shared" si="259"/>
        <v>2.6627011896431903E-2</v>
      </c>
      <c r="N5457" s="2">
        <f t="shared" si="258"/>
        <v>3.3333333333377541E-2</v>
      </c>
      <c r="O5457" s="2">
        <f t="shared" si="257"/>
        <v>2.9034722085169627E-2</v>
      </c>
    </row>
    <row r="5458" spans="1:15" x14ac:dyDescent="0.25">
      <c r="A5458" s="1">
        <v>45863.507743055554</v>
      </c>
      <c r="B5458">
        <v>44.141939000000001</v>
      </c>
      <c r="C5458">
        <v>5.3429710000000004</v>
      </c>
      <c r="D5458">
        <v>162</v>
      </c>
      <c r="E5458">
        <v>16032.52</v>
      </c>
      <c r="F5458">
        <v>24</v>
      </c>
      <c r="G5458">
        <v>4.0679999999999996</v>
      </c>
      <c r="H5458">
        <v>1335.4</v>
      </c>
      <c r="I5458">
        <v>35.6</v>
      </c>
      <c r="J5458">
        <v>46</v>
      </c>
      <c r="K5458">
        <v>40</v>
      </c>
      <c r="L5458">
        <v>162</v>
      </c>
      <c r="M5458" s="2">
        <f t="shared" si="259"/>
        <v>2.6755209926165223E-2</v>
      </c>
      <c r="N5458" s="2">
        <f t="shared" si="258"/>
        <v>3.0260047281299482E-2</v>
      </c>
      <c r="O5458" s="2">
        <f t="shared" si="257"/>
        <v>2.9070293034644191E-2</v>
      </c>
    </row>
    <row r="5459" spans="1:15" x14ac:dyDescent="0.25">
      <c r="A5459" s="1">
        <v>45863.507754629631</v>
      </c>
      <c r="B5459">
        <v>44.141956999999998</v>
      </c>
      <c r="C5459">
        <v>5.3429229999999999</v>
      </c>
      <c r="D5459">
        <v>162</v>
      </c>
      <c r="E5459">
        <v>16036.94</v>
      </c>
      <c r="F5459">
        <v>24</v>
      </c>
      <c r="G5459">
        <v>3.9940000000000002</v>
      </c>
      <c r="H5459">
        <v>1335.4</v>
      </c>
      <c r="I5459">
        <v>35.6</v>
      </c>
      <c r="J5459">
        <v>46</v>
      </c>
      <c r="K5459">
        <v>40</v>
      </c>
      <c r="L5459">
        <v>162</v>
      </c>
      <c r="M5459" s="2">
        <f t="shared" si="259"/>
        <v>2.6879469736613641E-2</v>
      </c>
      <c r="N5459" s="2">
        <f t="shared" si="258"/>
        <v>2.8959276018138577E-2</v>
      </c>
      <c r="O5459" s="2">
        <f t="shared" si="257"/>
        <v>2.9118893671481443E-2</v>
      </c>
    </row>
    <row r="5460" spans="1:15" x14ac:dyDescent="0.25">
      <c r="A5460" s="1">
        <v>45863.5077662037</v>
      </c>
      <c r="B5460">
        <v>44.141975000000002</v>
      </c>
      <c r="C5460">
        <v>5.3428760000000004</v>
      </c>
      <c r="D5460">
        <v>162</v>
      </c>
      <c r="E5460">
        <v>16041.37</v>
      </c>
      <c r="F5460">
        <v>24</v>
      </c>
      <c r="G5460">
        <v>3.9660000000000002</v>
      </c>
      <c r="H5460">
        <v>1335.6</v>
      </c>
      <c r="I5460">
        <v>35.6</v>
      </c>
      <c r="J5460">
        <v>46</v>
      </c>
      <c r="K5460">
        <v>40</v>
      </c>
      <c r="L5460">
        <v>162</v>
      </c>
      <c r="M5460" s="2">
        <f t="shared" si="259"/>
        <v>2.70199599058671E-2</v>
      </c>
      <c r="N5460" s="2">
        <f t="shared" si="258"/>
        <v>2.8442437923261836E-2</v>
      </c>
      <c r="O5460" s="2">
        <f t="shared" si="257"/>
        <v>2.9103959303404148E-2</v>
      </c>
    </row>
    <row r="5461" spans="1:15" x14ac:dyDescent="0.25">
      <c r="A5461" s="1">
        <v>45863.507777777777</v>
      </c>
      <c r="B5461">
        <v>44.141990999999997</v>
      </c>
      <c r="C5461">
        <v>5.3428319999999996</v>
      </c>
      <c r="D5461">
        <v>162</v>
      </c>
      <c r="E5461">
        <v>16045.29</v>
      </c>
      <c r="F5461">
        <v>24</v>
      </c>
      <c r="G5461">
        <v>4.0220000000000002</v>
      </c>
      <c r="H5461">
        <v>1335.6</v>
      </c>
      <c r="I5461">
        <v>35.94</v>
      </c>
      <c r="J5461">
        <v>46</v>
      </c>
      <c r="K5461">
        <v>40</v>
      </c>
      <c r="L5461">
        <v>162</v>
      </c>
      <c r="M5461" s="2">
        <f t="shared" si="259"/>
        <v>2.722943155503187E-2</v>
      </c>
      <c r="N5461" s="2">
        <f t="shared" si="258"/>
        <v>3.2142857142797146E-2</v>
      </c>
      <c r="O5461" s="2">
        <f t="shared" si="257"/>
        <v>2.9198228406393877E-2</v>
      </c>
    </row>
    <row r="5462" spans="1:15" x14ac:dyDescent="0.25">
      <c r="A5462" s="1">
        <v>45863.507789351854</v>
      </c>
      <c r="B5462">
        <v>44.142006000000002</v>
      </c>
      <c r="C5462">
        <v>5.3427879999999996</v>
      </c>
      <c r="D5462">
        <v>162</v>
      </c>
      <c r="E5462">
        <v>16049.13</v>
      </c>
      <c r="F5462">
        <v>24</v>
      </c>
      <c r="G5462">
        <v>4.0119999999999996</v>
      </c>
      <c r="H5462">
        <v>1335.8</v>
      </c>
      <c r="I5462">
        <v>35.94</v>
      </c>
      <c r="J5462">
        <v>46</v>
      </c>
      <c r="K5462">
        <v>40</v>
      </c>
      <c r="L5462">
        <v>162</v>
      </c>
      <c r="M5462" s="2">
        <f t="shared" si="259"/>
        <v>2.749177090190907E-2</v>
      </c>
      <c r="N5462" s="2">
        <f t="shared" si="258"/>
        <v>3.2291666666741374E-2</v>
      </c>
      <c r="O5462" s="2">
        <f t="shared" si="257"/>
        <v>2.9345945604977459E-2</v>
      </c>
    </row>
    <row r="5463" spans="1:15" x14ac:dyDescent="0.25">
      <c r="A5463" s="1">
        <v>45863.507800925923</v>
      </c>
      <c r="B5463">
        <v>44.142023000000002</v>
      </c>
      <c r="C5463">
        <v>5.3427449999999999</v>
      </c>
      <c r="D5463">
        <v>162</v>
      </c>
      <c r="E5463">
        <v>16053.03</v>
      </c>
      <c r="F5463">
        <v>24</v>
      </c>
      <c r="G5463">
        <v>3.9750000000000001</v>
      </c>
      <c r="H5463">
        <v>1336</v>
      </c>
      <c r="I5463">
        <v>35.94</v>
      </c>
      <c r="J5463">
        <v>46</v>
      </c>
      <c r="K5463">
        <v>40</v>
      </c>
      <c r="L5463">
        <v>162</v>
      </c>
      <c r="M5463" s="2">
        <f t="shared" si="259"/>
        <v>2.7706236540236115E-2</v>
      </c>
      <c r="N5463" s="2">
        <f t="shared" si="258"/>
        <v>3.2307692307695174E-2</v>
      </c>
      <c r="O5463" s="2">
        <f t="shared" si="257"/>
        <v>2.9313417526994338E-2</v>
      </c>
    </row>
    <row r="5464" spans="1:15" x14ac:dyDescent="0.25">
      <c r="A5464" s="1">
        <v>45863.5078125</v>
      </c>
      <c r="B5464">
        <v>44.142038999999997</v>
      </c>
      <c r="C5464">
        <v>5.3427009999999999</v>
      </c>
      <c r="D5464">
        <v>163</v>
      </c>
      <c r="E5464">
        <v>16056.97</v>
      </c>
      <c r="F5464">
        <v>24</v>
      </c>
      <c r="G5464">
        <v>3.91</v>
      </c>
      <c r="H5464">
        <v>1336</v>
      </c>
      <c r="I5464">
        <v>35.94</v>
      </c>
      <c r="J5464">
        <v>46</v>
      </c>
      <c r="K5464">
        <v>40</v>
      </c>
      <c r="L5464">
        <v>163</v>
      </c>
      <c r="M5464" s="2">
        <f t="shared" si="259"/>
        <v>2.7870582029189434E-2</v>
      </c>
      <c r="N5464" s="2">
        <f t="shared" si="258"/>
        <v>3.1979695431423615E-2</v>
      </c>
      <c r="O5464" s="2">
        <f t="shared" si="257"/>
        <v>2.9427516654353773E-2</v>
      </c>
    </row>
    <row r="5465" spans="1:15" x14ac:dyDescent="0.25">
      <c r="A5465" s="1">
        <v>45863.507824074077</v>
      </c>
      <c r="B5465">
        <v>44.142054999999999</v>
      </c>
      <c r="C5465">
        <v>5.3426549999999997</v>
      </c>
      <c r="D5465">
        <v>162</v>
      </c>
      <c r="E5465">
        <v>16060.99</v>
      </c>
      <c r="F5465">
        <v>24</v>
      </c>
      <c r="G5465">
        <v>3.984</v>
      </c>
      <c r="H5465">
        <v>1336</v>
      </c>
      <c r="I5465">
        <v>35.94</v>
      </c>
      <c r="J5465">
        <v>46</v>
      </c>
      <c r="K5465">
        <v>40</v>
      </c>
      <c r="L5465">
        <v>162</v>
      </c>
      <c r="M5465" s="2">
        <f t="shared" si="259"/>
        <v>2.8075125650294689E-2</v>
      </c>
      <c r="N5465" s="2">
        <f t="shared" si="258"/>
        <v>3.1343283582100624E-2</v>
      </c>
      <c r="O5465" s="2">
        <f t="shared" si="257"/>
        <v>2.9541552307620084E-2</v>
      </c>
    </row>
    <row r="5466" spans="1:15" x14ac:dyDescent="0.25">
      <c r="A5466" s="1">
        <v>45863.507835648146</v>
      </c>
      <c r="B5466">
        <v>44.142071999999999</v>
      </c>
      <c r="C5466">
        <v>5.3426080000000002</v>
      </c>
      <c r="D5466">
        <v>162</v>
      </c>
      <c r="E5466">
        <v>16065.17</v>
      </c>
      <c r="F5466">
        <v>24</v>
      </c>
      <c r="G5466">
        <v>4.0679999999999996</v>
      </c>
      <c r="H5466">
        <v>1336.2</v>
      </c>
      <c r="I5466">
        <v>35.770000000000003</v>
      </c>
      <c r="J5466">
        <v>46</v>
      </c>
      <c r="K5466">
        <v>39</v>
      </c>
      <c r="L5466">
        <v>162</v>
      </c>
      <c r="M5466" s="2">
        <f t="shared" si="259"/>
        <v>2.8340045138736343E-2</v>
      </c>
      <c r="N5466" s="2">
        <f t="shared" si="258"/>
        <v>3.0622009569348012E-2</v>
      </c>
      <c r="O5466" s="2">
        <f t="shared" si="257"/>
        <v>2.9624775924930725E-2</v>
      </c>
    </row>
    <row r="5467" spans="1:15" x14ac:dyDescent="0.25">
      <c r="A5467" s="1">
        <v>45863.507847222223</v>
      </c>
      <c r="B5467">
        <v>44.142088000000001</v>
      </c>
      <c r="C5467">
        <v>5.3425609999999999</v>
      </c>
      <c r="D5467">
        <v>163</v>
      </c>
      <c r="E5467">
        <v>16069.51</v>
      </c>
      <c r="F5467">
        <v>24</v>
      </c>
      <c r="G5467">
        <v>3.9940000000000002</v>
      </c>
      <c r="H5467">
        <v>1336.2</v>
      </c>
      <c r="I5467">
        <v>35.770000000000003</v>
      </c>
      <c r="J5467">
        <v>46</v>
      </c>
      <c r="K5467">
        <v>39</v>
      </c>
      <c r="L5467">
        <v>163</v>
      </c>
      <c r="M5467" s="2">
        <f t="shared" si="259"/>
        <v>2.8547334783186898E-2</v>
      </c>
      <c r="N5467" s="2">
        <f t="shared" si="258"/>
        <v>2.949308755764293E-2</v>
      </c>
      <c r="O5467" s="2">
        <f t="shared" si="257"/>
        <v>2.9688813930648296E-2</v>
      </c>
    </row>
    <row r="5468" spans="1:15" x14ac:dyDescent="0.25">
      <c r="A5468" s="1">
        <v>45863.5078587963</v>
      </c>
      <c r="B5468">
        <v>44.142102999999999</v>
      </c>
      <c r="C5468">
        <v>5.3425159999999998</v>
      </c>
      <c r="D5468">
        <v>162</v>
      </c>
      <c r="E5468">
        <v>16073.46</v>
      </c>
      <c r="F5468">
        <v>24</v>
      </c>
      <c r="G5468">
        <v>4.0119999999999996</v>
      </c>
      <c r="H5468">
        <v>1336.2</v>
      </c>
      <c r="I5468">
        <v>35.770000000000003</v>
      </c>
      <c r="J5468">
        <v>46</v>
      </c>
      <c r="K5468">
        <v>39</v>
      </c>
      <c r="L5468">
        <v>162</v>
      </c>
      <c r="M5468" s="2">
        <f t="shared" si="259"/>
        <v>2.8749332858921624E-2</v>
      </c>
      <c r="N5468" s="2">
        <f t="shared" si="258"/>
        <v>3.3417721519026049E-2</v>
      </c>
      <c r="O5468" s="2">
        <f t="shared" si="257"/>
        <v>2.9819868977861142E-2</v>
      </c>
    </row>
    <row r="5469" spans="1:15" x14ac:dyDescent="0.25">
      <c r="A5469" s="1">
        <v>45863.507870370369</v>
      </c>
      <c r="B5469">
        <v>44.142116000000001</v>
      </c>
      <c r="C5469">
        <v>5.3424699999999996</v>
      </c>
      <c r="D5469">
        <v>163</v>
      </c>
      <c r="E5469">
        <v>16077.3</v>
      </c>
      <c r="F5469">
        <v>24</v>
      </c>
      <c r="G5469">
        <v>4.0780000000000003</v>
      </c>
      <c r="H5469">
        <v>1336.4</v>
      </c>
      <c r="I5469">
        <v>35.770000000000003</v>
      </c>
      <c r="J5469">
        <v>46</v>
      </c>
      <c r="K5469">
        <v>39</v>
      </c>
      <c r="L5469">
        <v>163</v>
      </c>
      <c r="M5469" s="2">
        <f t="shared" si="259"/>
        <v>2.8981886321048145E-2</v>
      </c>
      <c r="N5469" s="2">
        <f t="shared" si="258"/>
        <v>3.3854166666589594E-2</v>
      </c>
      <c r="O5469" s="2">
        <f t="shared" si="257"/>
        <v>3.0015903315100768E-2</v>
      </c>
    </row>
    <row r="5470" spans="1:15" x14ac:dyDescent="0.25">
      <c r="A5470" s="1">
        <v>45863.507881944446</v>
      </c>
      <c r="B5470">
        <v>44.142130000000002</v>
      </c>
      <c r="C5470">
        <v>5.3424209999999999</v>
      </c>
      <c r="D5470">
        <v>163</v>
      </c>
      <c r="E5470">
        <v>16081.57</v>
      </c>
      <c r="F5470">
        <v>24</v>
      </c>
      <c r="G5470">
        <v>4.05</v>
      </c>
      <c r="H5470">
        <v>1336.4</v>
      </c>
      <c r="I5470">
        <v>35.770000000000003</v>
      </c>
      <c r="J5470">
        <v>46</v>
      </c>
      <c r="K5470">
        <v>39</v>
      </c>
      <c r="L5470">
        <v>163</v>
      </c>
      <c r="M5470" s="2">
        <f t="shared" si="259"/>
        <v>2.9218014788257762E-2</v>
      </c>
      <c r="N5470" s="2">
        <f t="shared" si="258"/>
        <v>3.0444964871259427E-2</v>
      </c>
      <c r="O5470" s="2">
        <f t="shared" si="257"/>
        <v>3.0105221269482462E-2</v>
      </c>
    </row>
    <row r="5471" spans="1:15" x14ac:dyDescent="0.25">
      <c r="A5471" s="1">
        <v>45863.507893518516</v>
      </c>
      <c r="B5471">
        <v>44.142141000000002</v>
      </c>
      <c r="C5471">
        <v>5.3423730000000003</v>
      </c>
      <c r="D5471">
        <v>162</v>
      </c>
      <c r="E5471">
        <v>16085.51</v>
      </c>
      <c r="F5471">
        <v>24</v>
      </c>
      <c r="G5471">
        <v>4.05</v>
      </c>
      <c r="H5471">
        <v>1336.4</v>
      </c>
      <c r="I5471">
        <v>37.229999999999997</v>
      </c>
      <c r="J5471">
        <v>46</v>
      </c>
      <c r="K5471">
        <v>38</v>
      </c>
      <c r="L5471">
        <v>162</v>
      </c>
      <c r="M5471" s="2">
        <f t="shared" si="259"/>
        <v>2.9391937441012549E-2</v>
      </c>
      <c r="N5471" s="2">
        <f t="shared" si="258"/>
        <v>3.299492385778989E-2</v>
      </c>
      <c r="O5471" s="2">
        <f t="shared" si="257"/>
        <v>3.0289068724901613E-2</v>
      </c>
    </row>
    <row r="5472" spans="1:15" x14ac:dyDescent="0.25">
      <c r="A5472" s="1">
        <v>45863.507905092592</v>
      </c>
      <c r="B5472">
        <v>44.142153</v>
      </c>
      <c r="C5472">
        <v>5.3423230000000004</v>
      </c>
      <c r="D5472">
        <v>162</v>
      </c>
      <c r="E5472">
        <v>16089.75</v>
      </c>
      <c r="F5472">
        <v>24</v>
      </c>
      <c r="G5472">
        <v>4.0220000000000002</v>
      </c>
      <c r="H5472">
        <v>1336.6</v>
      </c>
      <c r="I5472">
        <v>37.229999999999997</v>
      </c>
      <c r="J5472">
        <v>46</v>
      </c>
      <c r="K5472">
        <v>38</v>
      </c>
      <c r="L5472">
        <v>162</v>
      </c>
      <c r="M5472" s="2">
        <f t="shared" si="259"/>
        <v>2.9582167674398013E-2</v>
      </c>
      <c r="N5472" s="2">
        <f t="shared" si="258"/>
        <v>3.0188679245325756E-2</v>
      </c>
      <c r="O5472" s="2">
        <f t="shared" si="257"/>
        <v>3.0393465876609647E-2</v>
      </c>
    </row>
    <row r="5473" spans="1:15" x14ac:dyDescent="0.25">
      <c r="A5473" s="1">
        <v>45863.507916666669</v>
      </c>
      <c r="B5473">
        <v>44.142162999999996</v>
      </c>
      <c r="C5473">
        <v>5.3422720000000004</v>
      </c>
      <c r="D5473">
        <v>163</v>
      </c>
      <c r="E5473">
        <v>16094.03</v>
      </c>
      <c r="F5473">
        <v>24</v>
      </c>
      <c r="G5473">
        <v>3.9940000000000002</v>
      </c>
      <c r="H5473">
        <v>1336.6</v>
      </c>
      <c r="I5473">
        <v>37.229999999999997</v>
      </c>
      <c r="J5473">
        <v>46</v>
      </c>
      <c r="K5473">
        <v>38</v>
      </c>
      <c r="L5473">
        <v>163</v>
      </c>
      <c r="M5473" s="2">
        <f t="shared" si="259"/>
        <v>2.9712633291162419E-2</v>
      </c>
      <c r="N5473" s="2">
        <f t="shared" si="258"/>
        <v>3.0373831775696289E-2</v>
      </c>
      <c r="O5473" s="2">
        <f t="shared" si="257"/>
        <v>3.0523880853393571E-2</v>
      </c>
    </row>
    <row r="5474" spans="1:15" x14ac:dyDescent="0.25">
      <c r="A5474" s="1">
        <v>45863.507928240739</v>
      </c>
      <c r="B5474">
        <v>44.142172000000002</v>
      </c>
      <c r="C5474">
        <v>5.3422219999999996</v>
      </c>
      <c r="D5474">
        <v>162</v>
      </c>
      <c r="E5474">
        <v>16098.22</v>
      </c>
      <c r="F5474">
        <v>24</v>
      </c>
      <c r="G5474">
        <v>3.984</v>
      </c>
      <c r="H5474">
        <v>1336.8</v>
      </c>
      <c r="I5474">
        <v>37.229999999999997</v>
      </c>
      <c r="J5474">
        <v>46</v>
      </c>
      <c r="K5474">
        <v>38</v>
      </c>
      <c r="L5474">
        <v>162</v>
      </c>
      <c r="M5474" s="2">
        <f t="shared" si="259"/>
        <v>2.9946426949968453E-2</v>
      </c>
      <c r="N5474" s="2">
        <f t="shared" si="258"/>
        <v>3.1026252983372717E-2</v>
      </c>
      <c r="O5474" s="2">
        <f t="shared" si="257"/>
        <v>3.0647363264934467E-2</v>
      </c>
    </row>
    <row r="5475" spans="1:15" x14ac:dyDescent="0.25">
      <c r="A5475" s="1">
        <v>45863.507939814815</v>
      </c>
      <c r="B5475">
        <v>44.142181999999998</v>
      </c>
      <c r="C5475">
        <v>5.342174</v>
      </c>
      <c r="D5475">
        <v>162</v>
      </c>
      <c r="E5475">
        <v>16102.12</v>
      </c>
      <c r="F5475">
        <v>24</v>
      </c>
      <c r="G5475">
        <v>3.956</v>
      </c>
      <c r="H5475">
        <v>1337</v>
      </c>
      <c r="I5475">
        <v>37.229999999999997</v>
      </c>
      <c r="J5475">
        <v>46</v>
      </c>
      <c r="K5475">
        <v>38</v>
      </c>
      <c r="L5475">
        <v>162</v>
      </c>
      <c r="M5475" s="2">
        <f t="shared" si="259"/>
        <v>3.0121030121028954E-2</v>
      </c>
      <c r="N5475" s="2">
        <f t="shared" si="258"/>
        <v>3.3846153846021819E-2</v>
      </c>
      <c r="O5475" s="2">
        <f t="shared" si="257"/>
        <v>3.0795576607651975E-2</v>
      </c>
    </row>
    <row r="5476" spans="1:15" x14ac:dyDescent="0.25">
      <c r="A5476" s="1">
        <v>45863.507951388892</v>
      </c>
      <c r="B5476">
        <v>44.142190999999997</v>
      </c>
      <c r="C5476">
        <v>5.3421260000000004</v>
      </c>
      <c r="D5476">
        <v>163</v>
      </c>
      <c r="E5476">
        <v>16106.17</v>
      </c>
      <c r="F5476">
        <v>24</v>
      </c>
      <c r="G5476">
        <v>3.91</v>
      </c>
      <c r="H5476">
        <v>1337</v>
      </c>
      <c r="I5476">
        <v>36.24</v>
      </c>
      <c r="J5476">
        <v>45</v>
      </c>
      <c r="K5476">
        <v>38</v>
      </c>
      <c r="L5476">
        <v>163</v>
      </c>
      <c r="M5476" s="2">
        <f t="shared" si="259"/>
        <v>3.0311330229161028E-2</v>
      </c>
      <c r="N5476" s="2">
        <f t="shared" si="258"/>
        <v>3.2592592592627194E-2</v>
      </c>
      <c r="O5476" s="2">
        <f t="shared" si="257"/>
        <v>3.0936234119096694E-2</v>
      </c>
    </row>
    <row r="5477" spans="1:15" x14ac:dyDescent="0.25">
      <c r="A5477" s="1">
        <v>45863.507962962962</v>
      </c>
      <c r="B5477">
        <v>44.142200000000003</v>
      </c>
      <c r="C5477">
        <v>5.3420810000000003</v>
      </c>
      <c r="D5477">
        <v>162</v>
      </c>
      <c r="E5477">
        <v>16109.84</v>
      </c>
      <c r="F5477">
        <v>24</v>
      </c>
      <c r="G5477">
        <v>3.8540000000000001</v>
      </c>
      <c r="H5477">
        <v>1337</v>
      </c>
      <c r="I5477">
        <v>36.24</v>
      </c>
      <c r="J5477">
        <v>45</v>
      </c>
      <c r="K5477">
        <v>38</v>
      </c>
      <c r="L5477">
        <v>162</v>
      </c>
      <c r="M5477" s="2">
        <f t="shared" si="259"/>
        <v>3.0484734746189245E-2</v>
      </c>
      <c r="N5477" s="2">
        <f t="shared" si="258"/>
        <v>3.5967302452347083E-2</v>
      </c>
      <c r="O5477" s="2">
        <f t="shared" ref="O5477:O5540" si="260">SUM(N5438:N5477)/40</f>
        <v>3.108603093101886E-2</v>
      </c>
    </row>
    <row r="5478" spans="1:15" x14ac:dyDescent="0.25">
      <c r="A5478" s="1">
        <v>45863.507974537039</v>
      </c>
      <c r="B5478">
        <v>44.142206000000002</v>
      </c>
      <c r="C5478">
        <v>5.3420310000000004</v>
      </c>
      <c r="D5478">
        <v>162</v>
      </c>
      <c r="E5478">
        <v>16113.97</v>
      </c>
      <c r="F5478">
        <v>24</v>
      </c>
      <c r="G5478">
        <v>3.8069999999999999</v>
      </c>
      <c r="H5478">
        <v>1337.2</v>
      </c>
      <c r="I5478">
        <v>36.24</v>
      </c>
      <c r="J5478">
        <v>45</v>
      </c>
      <c r="K5478">
        <v>38</v>
      </c>
      <c r="L5478">
        <v>162</v>
      </c>
      <c r="M5478" s="2">
        <f t="shared" si="259"/>
        <v>3.0608504398827008E-2</v>
      </c>
      <c r="N5478" s="2">
        <f t="shared" si="258"/>
        <v>3.1961259079867056E-2</v>
      </c>
      <c r="O5478" s="2">
        <f t="shared" si="260"/>
        <v>3.1150122648978946E-2</v>
      </c>
    </row>
    <row r="5479" spans="1:15" x14ac:dyDescent="0.25">
      <c r="A5479" s="1">
        <v>45863.507986111108</v>
      </c>
      <c r="B5479">
        <v>44.142209999999999</v>
      </c>
      <c r="C5479">
        <v>5.3419819999999998</v>
      </c>
      <c r="D5479">
        <v>162</v>
      </c>
      <c r="E5479">
        <v>16117.82</v>
      </c>
      <c r="F5479">
        <v>24</v>
      </c>
      <c r="G5479">
        <v>3.919</v>
      </c>
      <c r="H5479">
        <v>1337.2</v>
      </c>
      <c r="I5479">
        <v>36.24</v>
      </c>
      <c r="J5479">
        <v>45</v>
      </c>
      <c r="K5479">
        <v>38</v>
      </c>
      <c r="L5479">
        <v>162</v>
      </c>
      <c r="M5479" s="2">
        <f t="shared" si="259"/>
        <v>3.0735314380194913E-2</v>
      </c>
      <c r="N5479" s="2">
        <f t="shared" si="258"/>
        <v>3.3766233766230579E-2</v>
      </c>
      <c r="O5479" s="2">
        <f t="shared" si="260"/>
        <v>3.1319499732073527E-2</v>
      </c>
    </row>
    <row r="5480" spans="1:15" x14ac:dyDescent="0.25">
      <c r="A5480" s="1">
        <v>45863.507997685185</v>
      </c>
      <c r="B5480">
        <v>44.142212000000001</v>
      </c>
      <c r="C5480">
        <v>5.3419299999999996</v>
      </c>
      <c r="D5480">
        <v>162</v>
      </c>
      <c r="E5480">
        <v>16122.14</v>
      </c>
      <c r="F5480">
        <v>24</v>
      </c>
      <c r="G5480">
        <v>3.956</v>
      </c>
      <c r="H5480">
        <v>1337.4</v>
      </c>
      <c r="I5480">
        <v>36.24</v>
      </c>
      <c r="J5480">
        <v>45</v>
      </c>
      <c r="K5480">
        <v>38</v>
      </c>
      <c r="L5480">
        <v>162</v>
      </c>
      <c r="M5480" s="2">
        <f t="shared" si="259"/>
        <v>3.0855617434526798E-2</v>
      </c>
      <c r="N5480" s="2">
        <f t="shared" si="258"/>
        <v>3.0092592592594621E-2</v>
      </c>
      <c r="O5480" s="2">
        <f t="shared" si="260"/>
        <v>3.1352557006285697E-2</v>
      </c>
    </row>
    <row r="5481" spans="1:15" x14ac:dyDescent="0.25">
      <c r="A5481" s="1">
        <v>45863.508009259262</v>
      </c>
      <c r="B5481">
        <v>44.142215999999998</v>
      </c>
      <c r="C5481">
        <v>5.341882</v>
      </c>
      <c r="D5481">
        <v>162</v>
      </c>
      <c r="E5481">
        <v>16126.09</v>
      </c>
      <c r="F5481">
        <v>24</v>
      </c>
      <c r="G5481">
        <v>3.956</v>
      </c>
      <c r="H5481">
        <v>1337.4</v>
      </c>
      <c r="I5481">
        <v>36.36</v>
      </c>
      <c r="J5481">
        <v>45</v>
      </c>
      <c r="K5481">
        <v>37</v>
      </c>
      <c r="L5481">
        <v>162</v>
      </c>
      <c r="M5481" s="2">
        <f t="shared" si="259"/>
        <v>3.0925175082933094E-2</v>
      </c>
      <c r="N5481" s="2">
        <f t="shared" si="258"/>
        <v>3.2405063291177476E-2</v>
      </c>
      <c r="O5481" s="2">
        <f t="shared" si="260"/>
        <v>3.137910149901408E-2</v>
      </c>
    </row>
    <row r="5482" spans="1:15" x14ac:dyDescent="0.25">
      <c r="A5482" s="1">
        <v>45863.508020833331</v>
      </c>
      <c r="B5482">
        <v>44.142223000000001</v>
      </c>
      <c r="C5482">
        <v>5.3418349999999997</v>
      </c>
      <c r="D5482">
        <v>162</v>
      </c>
      <c r="E5482">
        <v>16129.83</v>
      </c>
      <c r="F5482">
        <v>24</v>
      </c>
      <c r="G5482">
        <v>3.9750000000000001</v>
      </c>
      <c r="H5482">
        <v>1337.6</v>
      </c>
      <c r="I5482">
        <v>36.36</v>
      </c>
      <c r="J5482">
        <v>45</v>
      </c>
      <c r="K5482">
        <v>37</v>
      </c>
      <c r="L5482">
        <v>162</v>
      </c>
      <c r="M5482" s="2">
        <f t="shared" si="259"/>
        <v>3.107639691269546E-2</v>
      </c>
      <c r="N5482" s="2">
        <f t="shared" si="258"/>
        <v>3.4759358288849899E-2</v>
      </c>
      <c r="O5482" s="2">
        <f t="shared" si="260"/>
        <v>3.1464503366682807E-2</v>
      </c>
    </row>
    <row r="5483" spans="1:15" x14ac:dyDescent="0.25">
      <c r="A5483" s="1">
        <v>45863.508032407408</v>
      </c>
      <c r="B5483">
        <v>44.142228000000003</v>
      </c>
      <c r="C5483">
        <v>5.3417870000000001</v>
      </c>
      <c r="D5483">
        <v>162</v>
      </c>
      <c r="E5483">
        <v>16133.64</v>
      </c>
      <c r="F5483">
        <v>24</v>
      </c>
      <c r="G5483">
        <v>4.0590000000000002</v>
      </c>
      <c r="H5483">
        <v>1337.6</v>
      </c>
      <c r="I5483">
        <v>36.36</v>
      </c>
      <c r="J5483">
        <v>45</v>
      </c>
      <c r="K5483">
        <v>37</v>
      </c>
      <c r="L5483">
        <v>162</v>
      </c>
      <c r="M5483" s="2">
        <f t="shared" si="259"/>
        <v>3.1132075471698682E-2</v>
      </c>
      <c r="N5483" s="2">
        <f t="shared" si="258"/>
        <v>3.4120734908141048E-2</v>
      </c>
      <c r="O5483" s="2">
        <f t="shared" si="260"/>
        <v>3.1562126055932761E-2</v>
      </c>
    </row>
    <row r="5484" spans="1:15" x14ac:dyDescent="0.25">
      <c r="A5484" s="1">
        <v>45863.508043981485</v>
      </c>
      <c r="B5484">
        <v>44.142235999999997</v>
      </c>
      <c r="C5484">
        <v>5.3417370000000002</v>
      </c>
      <c r="D5484">
        <v>162</v>
      </c>
      <c r="E5484">
        <v>16137.82</v>
      </c>
      <c r="F5484">
        <v>24</v>
      </c>
      <c r="G5484">
        <v>4.0309999999999997</v>
      </c>
      <c r="H5484">
        <v>1337.8</v>
      </c>
      <c r="I5484">
        <v>36.36</v>
      </c>
      <c r="J5484">
        <v>45</v>
      </c>
      <c r="K5484">
        <v>37</v>
      </c>
      <c r="L5484">
        <v>162</v>
      </c>
      <c r="M5484" s="2">
        <f t="shared" si="259"/>
        <v>3.1201738567530727E-2</v>
      </c>
      <c r="N5484" s="2">
        <f t="shared" si="258"/>
        <v>3.1100478468827727E-2</v>
      </c>
      <c r="O5484" s="2">
        <f t="shared" si="260"/>
        <v>3.155993504735443E-2</v>
      </c>
    </row>
    <row r="5485" spans="1:15" x14ac:dyDescent="0.25">
      <c r="A5485" s="1">
        <v>45863.508055555554</v>
      </c>
      <c r="B5485">
        <v>44.142240000000001</v>
      </c>
      <c r="C5485">
        <v>5.3416889999999997</v>
      </c>
      <c r="D5485">
        <v>162</v>
      </c>
      <c r="E5485">
        <v>16141.64</v>
      </c>
      <c r="F5485">
        <v>24</v>
      </c>
      <c r="G5485">
        <v>3.9750000000000001</v>
      </c>
      <c r="H5485">
        <v>1338</v>
      </c>
      <c r="I5485">
        <v>36.36</v>
      </c>
      <c r="J5485">
        <v>45</v>
      </c>
      <c r="K5485">
        <v>37</v>
      </c>
      <c r="L5485">
        <v>162</v>
      </c>
      <c r="M5485" s="2">
        <f t="shared" si="259"/>
        <v>3.1242778573739312E-2</v>
      </c>
      <c r="N5485" s="2">
        <f t="shared" si="258"/>
        <v>3.4031413612568041E-2</v>
      </c>
      <c r="O5485" s="2">
        <f t="shared" si="260"/>
        <v>3.1619263101236028E-2</v>
      </c>
    </row>
    <row r="5486" spans="1:15" x14ac:dyDescent="0.25">
      <c r="A5486" s="1">
        <v>45863.508067129631</v>
      </c>
      <c r="B5486">
        <v>44.142246999999998</v>
      </c>
      <c r="C5486">
        <v>5.3416399999999999</v>
      </c>
      <c r="D5486">
        <v>162</v>
      </c>
      <c r="E5486">
        <v>16145.65</v>
      </c>
      <c r="F5486">
        <v>24</v>
      </c>
      <c r="G5486">
        <v>4.05</v>
      </c>
      <c r="H5486">
        <v>1338</v>
      </c>
      <c r="I5486">
        <v>37.229999999999997</v>
      </c>
      <c r="J5486">
        <v>45</v>
      </c>
      <c r="K5486">
        <v>37</v>
      </c>
      <c r="L5486">
        <v>162</v>
      </c>
      <c r="M5486" s="2">
        <f t="shared" si="259"/>
        <v>3.135801325117181E-2</v>
      </c>
      <c r="N5486" s="2">
        <f t="shared" si="258"/>
        <v>3.2418952618452103E-2</v>
      </c>
      <c r="O5486" s="2">
        <f t="shared" si="260"/>
        <v>3.1654736916697693E-2</v>
      </c>
    </row>
    <row r="5487" spans="1:15" x14ac:dyDescent="0.25">
      <c r="A5487" s="1">
        <v>45863.5080787037</v>
      </c>
      <c r="B5487">
        <v>44.142252999999997</v>
      </c>
      <c r="C5487">
        <v>5.3415910000000002</v>
      </c>
      <c r="D5487">
        <v>162</v>
      </c>
      <c r="E5487">
        <v>16149.61</v>
      </c>
      <c r="F5487">
        <v>24</v>
      </c>
      <c r="G5487">
        <v>4.0590000000000002</v>
      </c>
      <c r="H5487">
        <v>1338.2</v>
      </c>
      <c r="I5487">
        <v>37.229999999999997</v>
      </c>
      <c r="J5487">
        <v>45</v>
      </c>
      <c r="K5487">
        <v>37</v>
      </c>
      <c r="L5487">
        <v>162</v>
      </c>
      <c r="M5487" s="2">
        <f t="shared" si="259"/>
        <v>3.1487422699585411E-2</v>
      </c>
      <c r="N5487" s="2">
        <f t="shared" si="258"/>
        <v>3.232323232312171E-2</v>
      </c>
      <c r="O5487" s="2">
        <f t="shared" si="260"/>
        <v>3.166936684316498E-2</v>
      </c>
    </row>
    <row r="5488" spans="1:15" x14ac:dyDescent="0.25">
      <c r="A5488" s="1">
        <v>45863.508090277777</v>
      </c>
      <c r="B5488">
        <v>44.142262000000002</v>
      </c>
      <c r="C5488">
        <v>5.3415429999999997</v>
      </c>
      <c r="D5488">
        <v>162</v>
      </c>
      <c r="E5488">
        <v>16153.6</v>
      </c>
      <c r="F5488">
        <v>24</v>
      </c>
      <c r="G5488">
        <v>3.956</v>
      </c>
      <c r="H5488">
        <v>1338.2</v>
      </c>
      <c r="I5488">
        <v>37.229999999999997</v>
      </c>
      <c r="J5488">
        <v>45</v>
      </c>
      <c r="K5488">
        <v>37</v>
      </c>
      <c r="L5488">
        <v>162</v>
      </c>
      <c r="M5488" s="2">
        <f t="shared" si="259"/>
        <v>3.1515715948777105E-2</v>
      </c>
      <c r="N5488" s="2">
        <f t="shared" si="258"/>
        <v>3.2080200501298652E-2</v>
      </c>
      <c r="O5488" s="2">
        <f t="shared" si="260"/>
        <v>3.1699313032169447E-2</v>
      </c>
    </row>
    <row r="5489" spans="1:15" x14ac:dyDescent="0.25">
      <c r="A5489" s="1">
        <v>45863.508101851854</v>
      </c>
      <c r="B5489">
        <v>44.142268999999999</v>
      </c>
      <c r="C5489">
        <v>5.3414950000000001</v>
      </c>
      <c r="D5489">
        <v>161</v>
      </c>
      <c r="E5489">
        <v>16157.45</v>
      </c>
      <c r="F5489">
        <v>24</v>
      </c>
      <c r="G5489">
        <v>3.9660000000000002</v>
      </c>
      <c r="H5489">
        <v>1338.4</v>
      </c>
      <c r="I5489">
        <v>37.229999999999997</v>
      </c>
      <c r="J5489">
        <v>45</v>
      </c>
      <c r="K5489">
        <v>37</v>
      </c>
      <c r="L5489">
        <v>161</v>
      </c>
      <c r="M5489" s="2">
        <f t="shared" si="259"/>
        <v>3.1521485559649932E-2</v>
      </c>
      <c r="N5489" s="2">
        <f t="shared" ref="N5489:N5552" si="261">IF(E5489=E5488,0,(SUM(H5440:H5539)-SUM(H5439:H5538))/100/(E5489-E5488))</f>
        <v>3.2207792207849639E-2</v>
      </c>
      <c r="O5489" s="2">
        <f t="shared" si="260"/>
        <v>3.1749790856234264E-2</v>
      </c>
    </row>
    <row r="5490" spans="1:15" x14ac:dyDescent="0.25">
      <c r="A5490" s="1">
        <v>45863.508113425924</v>
      </c>
      <c r="B5490">
        <v>44.142277</v>
      </c>
      <c r="C5490">
        <v>5.3414469999999996</v>
      </c>
      <c r="D5490">
        <v>162</v>
      </c>
      <c r="E5490">
        <v>16161.41</v>
      </c>
      <c r="F5490">
        <v>24</v>
      </c>
      <c r="G5490">
        <v>3.91</v>
      </c>
      <c r="H5490">
        <v>1338.6</v>
      </c>
      <c r="I5490">
        <v>37.229999999999997</v>
      </c>
      <c r="J5490">
        <v>45</v>
      </c>
      <c r="K5490">
        <v>37</v>
      </c>
      <c r="L5490">
        <v>162</v>
      </c>
      <c r="M5490" s="2">
        <f t="shared" si="259"/>
        <v>3.1562207670721223E-2</v>
      </c>
      <c r="N5490" s="2">
        <f t="shared" si="261"/>
        <v>3.1313131313197011E-2</v>
      </c>
      <c r="O5490" s="2">
        <f t="shared" si="260"/>
        <v>3.1795291950123108E-2</v>
      </c>
    </row>
    <row r="5491" spans="1:15" x14ac:dyDescent="0.25">
      <c r="A5491" s="1">
        <v>45863.508125</v>
      </c>
      <c r="B5491">
        <v>44.142283999999997</v>
      </c>
      <c r="C5491">
        <v>5.3413979999999999</v>
      </c>
      <c r="D5491">
        <v>161</v>
      </c>
      <c r="E5491">
        <v>16165.46</v>
      </c>
      <c r="F5491">
        <v>24</v>
      </c>
      <c r="G5491">
        <v>3.9660000000000002</v>
      </c>
      <c r="H5491">
        <v>1338.8</v>
      </c>
      <c r="I5491">
        <v>37.42</v>
      </c>
      <c r="J5491">
        <v>45</v>
      </c>
      <c r="K5491">
        <v>37</v>
      </c>
      <c r="L5491">
        <v>161</v>
      </c>
      <c r="M5491" s="2">
        <f t="shared" si="259"/>
        <v>3.1560699058239466E-2</v>
      </c>
      <c r="N5491" s="2">
        <f t="shared" si="261"/>
        <v>3.0617283950608414E-2</v>
      </c>
      <c r="O5491" s="2">
        <f t="shared" si="260"/>
        <v>3.1796018166533671E-2</v>
      </c>
    </row>
    <row r="5492" spans="1:15" x14ac:dyDescent="0.25">
      <c r="A5492" s="1">
        <v>45863.508136574077</v>
      </c>
      <c r="B5492">
        <v>44.142293000000002</v>
      </c>
      <c r="C5492">
        <v>5.3413510000000004</v>
      </c>
      <c r="D5492">
        <v>162</v>
      </c>
      <c r="E5492">
        <v>16169.32</v>
      </c>
      <c r="F5492">
        <v>24</v>
      </c>
      <c r="G5492">
        <v>4.0960000000000001</v>
      </c>
      <c r="H5492">
        <v>1339</v>
      </c>
      <c r="I5492">
        <v>37.42</v>
      </c>
      <c r="J5492">
        <v>45</v>
      </c>
      <c r="K5492">
        <v>37</v>
      </c>
      <c r="L5492">
        <v>162</v>
      </c>
      <c r="M5492" s="2">
        <f t="shared" si="259"/>
        <v>3.1590802440168063E-2</v>
      </c>
      <c r="N5492" s="2">
        <f t="shared" si="261"/>
        <v>3.3160621761622877E-2</v>
      </c>
      <c r="O5492" s="2">
        <f t="shared" si="260"/>
        <v>3.1866739871710861E-2</v>
      </c>
    </row>
    <row r="5493" spans="1:15" x14ac:dyDescent="0.25">
      <c r="A5493" s="1">
        <v>45863.508148148147</v>
      </c>
      <c r="B5493">
        <v>44.142302000000001</v>
      </c>
      <c r="C5493">
        <v>5.3413019999999998</v>
      </c>
      <c r="D5493">
        <v>162</v>
      </c>
      <c r="E5493">
        <v>16173.31</v>
      </c>
      <c r="F5493">
        <v>24</v>
      </c>
      <c r="G5493">
        <v>4.1429999999999998</v>
      </c>
      <c r="H5493">
        <v>1339</v>
      </c>
      <c r="I5493">
        <v>37.42</v>
      </c>
      <c r="J5493">
        <v>45</v>
      </c>
      <c r="K5493">
        <v>37</v>
      </c>
      <c r="L5493">
        <v>162</v>
      </c>
      <c r="M5493" s="2">
        <f t="shared" si="259"/>
        <v>3.1586368977673328E-2</v>
      </c>
      <c r="N5493" s="2">
        <f t="shared" si="261"/>
        <v>3.1578947368437367E-2</v>
      </c>
      <c r="O5493" s="2">
        <f t="shared" si="260"/>
        <v>3.1912027509410711E-2</v>
      </c>
    </row>
    <row r="5494" spans="1:15" x14ac:dyDescent="0.25">
      <c r="A5494" s="1">
        <v>45863.508159722223</v>
      </c>
      <c r="B5494">
        <v>44.142311999999997</v>
      </c>
      <c r="C5494">
        <v>5.3412519999999999</v>
      </c>
      <c r="D5494">
        <v>161</v>
      </c>
      <c r="E5494">
        <v>16177.44</v>
      </c>
      <c r="F5494">
        <v>24</v>
      </c>
      <c r="G5494">
        <v>4.0309999999999997</v>
      </c>
      <c r="H5494">
        <v>1339.2</v>
      </c>
      <c r="I5494">
        <v>37.42</v>
      </c>
      <c r="J5494">
        <v>45</v>
      </c>
      <c r="K5494">
        <v>37</v>
      </c>
      <c r="L5494">
        <v>161</v>
      </c>
      <c r="M5494" s="2">
        <f t="shared" si="259"/>
        <v>3.1679245283019145E-2</v>
      </c>
      <c r="N5494" s="2">
        <f t="shared" si="261"/>
        <v>3.0508474576277755E-2</v>
      </c>
      <c r="O5494" s="2">
        <f t="shared" si="260"/>
        <v>3.1915703229240679E-2</v>
      </c>
    </row>
    <row r="5495" spans="1:15" x14ac:dyDescent="0.25">
      <c r="A5495" s="1">
        <v>45863.508171296293</v>
      </c>
      <c r="B5495">
        <v>44.142322</v>
      </c>
      <c r="C5495">
        <v>5.3412030000000001</v>
      </c>
      <c r="D5495">
        <v>161</v>
      </c>
      <c r="E5495">
        <v>16181.52</v>
      </c>
      <c r="F5495">
        <v>24</v>
      </c>
      <c r="G5495">
        <v>4.0119999999999996</v>
      </c>
      <c r="H5495">
        <v>1339.2</v>
      </c>
      <c r="I5495">
        <v>37.42</v>
      </c>
      <c r="J5495">
        <v>45</v>
      </c>
      <c r="K5495">
        <v>37</v>
      </c>
      <c r="L5495">
        <v>161</v>
      </c>
      <c r="M5495" s="2">
        <f t="shared" si="259"/>
        <v>3.162264150943369E-2</v>
      </c>
      <c r="N5495" s="2">
        <f t="shared" si="261"/>
        <v>3.1372549019651197E-2</v>
      </c>
      <c r="O5495" s="2">
        <f t="shared" si="260"/>
        <v>3.1932630863605566E-2</v>
      </c>
    </row>
    <row r="5496" spans="1:15" x14ac:dyDescent="0.25">
      <c r="A5496" s="1">
        <v>45863.50818287037</v>
      </c>
      <c r="B5496">
        <v>44.142333000000001</v>
      </c>
      <c r="C5496">
        <v>5.3411540000000004</v>
      </c>
      <c r="D5496">
        <v>162</v>
      </c>
      <c r="E5496">
        <v>16185.68</v>
      </c>
      <c r="F5496">
        <v>24</v>
      </c>
      <c r="G5496">
        <v>4.0030000000000001</v>
      </c>
      <c r="H5496">
        <v>1339.2</v>
      </c>
      <c r="I5496">
        <v>37.54</v>
      </c>
      <c r="J5496">
        <v>45</v>
      </c>
      <c r="K5496">
        <v>37</v>
      </c>
      <c r="L5496">
        <v>162</v>
      </c>
      <c r="M5496" s="2">
        <f t="shared" si="259"/>
        <v>3.1600831600831138E-2</v>
      </c>
      <c r="N5496" s="2">
        <f t="shared" si="261"/>
        <v>3.0769230769203865E-2</v>
      </c>
      <c r="O5496" s="2">
        <f t="shared" si="260"/>
        <v>3.1911738176046478E-2</v>
      </c>
    </row>
    <row r="5497" spans="1:15" x14ac:dyDescent="0.25">
      <c r="A5497" s="1">
        <v>45863.508194444446</v>
      </c>
      <c r="B5497">
        <v>44.142347000000001</v>
      </c>
      <c r="C5497">
        <v>5.3411059999999999</v>
      </c>
      <c r="D5497">
        <v>162</v>
      </c>
      <c r="E5497">
        <v>16189.82</v>
      </c>
      <c r="F5497">
        <v>24</v>
      </c>
      <c r="G5497">
        <v>4.05</v>
      </c>
      <c r="H5497">
        <v>1339.4</v>
      </c>
      <c r="I5497">
        <v>37.54</v>
      </c>
      <c r="J5497">
        <v>45</v>
      </c>
      <c r="K5497">
        <v>37</v>
      </c>
      <c r="L5497">
        <v>162</v>
      </c>
      <c r="M5497" s="2">
        <f t="shared" si="259"/>
        <v>3.1574959749975727E-2</v>
      </c>
      <c r="N5497" s="2">
        <f t="shared" si="261"/>
        <v>3.0434782608784291E-2</v>
      </c>
      <c r="O5497" s="2">
        <f t="shared" si="260"/>
        <v>3.1839274407931648E-2</v>
      </c>
    </row>
    <row r="5498" spans="1:15" x14ac:dyDescent="0.25">
      <c r="A5498" s="1">
        <v>45863.508206018516</v>
      </c>
      <c r="B5498">
        <v>44.142361000000001</v>
      </c>
      <c r="C5498">
        <v>5.3410570000000002</v>
      </c>
      <c r="D5498">
        <v>162</v>
      </c>
      <c r="E5498">
        <v>16194.03</v>
      </c>
      <c r="F5498">
        <v>24</v>
      </c>
      <c r="G5498">
        <v>4.0960000000000001</v>
      </c>
      <c r="H5498">
        <v>1339.6</v>
      </c>
      <c r="I5498">
        <v>37.54</v>
      </c>
      <c r="J5498">
        <v>45</v>
      </c>
      <c r="K5498">
        <v>37</v>
      </c>
      <c r="L5498">
        <v>162</v>
      </c>
      <c r="M5498" s="2">
        <f t="shared" si="259"/>
        <v>3.1383656705849867E-2</v>
      </c>
      <c r="N5498" s="2">
        <f t="shared" si="261"/>
        <v>2.992874109257455E-2</v>
      </c>
      <c r="O5498" s="2">
        <f t="shared" si="260"/>
        <v>3.1830991753213522E-2</v>
      </c>
    </row>
    <row r="5499" spans="1:15" x14ac:dyDescent="0.25">
      <c r="A5499" s="1">
        <v>45863.508217592593</v>
      </c>
      <c r="B5499">
        <v>44.142373999999997</v>
      </c>
      <c r="C5499">
        <v>5.3410089999999997</v>
      </c>
      <c r="D5499">
        <v>162</v>
      </c>
      <c r="E5499">
        <v>16198.13</v>
      </c>
      <c r="F5499">
        <v>24</v>
      </c>
      <c r="G5499">
        <v>4.1239999999999997</v>
      </c>
      <c r="H5499">
        <v>1339.8</v>
      </c>
      <c r="I5499">
        <v>37.54</v>
      </c>
      <c r="J5499">
        <v>45</v>
      </c>
      <c r="K5499">
        <v>37</v>
      </c>
      <c r="L5499">
        <v>162</v>
      </c>
      <c r="M5499" s="2">
        <f t="shared" si="259"/>
        <v>3.1308786689982791E-2</v>
      </c>
      <c r="N5499" s="2">
        <f t="shared" si="261"/>
        <v>3.0731707317027287E-2</v>
      </c>
      <c r="O5499" s="2">
        <f t="shared" si="260"/>
        <v>3.187530253568574E-2</v>
      </c>
    </row>
    <row r="5500" spans="1:15" x14ac:dyDescent="0.25">
      <c r="A5500" s="1">
        <v>45863.508229166669</v>
      </c>
      <c r="B5500">
        <v>44.142389000000001</v>
      </c>
      <c r="C5500">
        <v>5.3409599999999999</v>
      </c>
      <c r="D5500">
        <v>162</v>
      </c>
      <c r="E5500">
        <v>16202.31</v>
      </c>
      <c r="F5500">
        <v>24</v>
      </c>
      <c r="G5500">
        <v>4.1150000000000002</v>
      </c>
      <c r="H5500">
        <v>1340</v>
      </c>
      <c r="I5500">
        <v>37.54</v>
      </c>
      <c r="J5500">
        <v>45</v>
      </c>
      <c r="K5500">
        <v>37</v>
      </c>
      <c r="L5500">
        <v>162</v>
      </c>
      <c r="M5500" s="2">
        <f t="shared" si="259"/>
        <v>3.1341301460821418E-2</v>
      </c>
      <c r="N5500" s="2">
        <f t="shared" si="261"/>
        <v>3.0143540669868286E-2</v>
      </c>
      <c r="O5500" s="2">
        <f t="shared" si="260"/>
        <v>3.1917830104350897E-2</v>
      </c>
    </row>
    <row r="5501" spans="1:15" x14ac:dyDescent="0.25">
      <c r="A5501" s="1">
        <v>45863.508240740739</v>
      </c>
      <c r="B5501">
        <v>44.142403000000002</v>
      </c>
      <c r="C5501">
        <v>5.34091</v>
      </c>
      <c r="D5501">
        <v>161</v>
      </c>
      <c r="E5501">
        <v>16206.75</v>
      </c>
      <c r="F5501">
        <v>24</v>
      </c>
      <c r="G5501">
        <v>4.0780000000000003</v>
      </c>
      <c r="H5501">
        <v>1340.2</v>
      </c>
      <c r="I5501">
        <v>36.450000000000003</v>
      </c>
      <c r="J5501">
        <v>45</v>
      </c>
      <c r="K5501">
        <v>37</v>
      </c>
      <c r="L5501">
        <v>161</v>
      </c>
      <c r="M5501" s="2">
        <f t="shared" si="259"/>
        <v>3.1308810949528948E-2</v>
      </c>
      <c r="N5501" s="2">
        <f t="shared" si="261"/>
        <v>2.7927927927977162E-2</v>
      </c>
      <c r="O5501" s="2">
        <f t="shared" si="260"/>
        <v>3.1812456873980398E-2</v>
      </c>
    </row>
    <row r="5502" spans="1:15" x14ac:dyDescent="0.25">
      <c r="A5502" s="1">
        <v>45863.508252314816</v>
      </c>
      <c r="B5502">
        <v>44.142417999999999</v>
      </c>
      <c r="C5502">
        <v>5.340865</v>
      </c>
      <c r="D5502">
        <v>162</v>
      </c>
      <c r="E5502">
        <v>16210.63</v>
      </c>
      <c r="F5502">
        <v>24</v>
      </c>
      <c r="G5502">
        <v>4.0220000000000002</v>
      </c>
      <c r="H5502">
        <v>1340.2</v>
      </c>
      <c r="I5502">
        <v>36.450000000000003</v>
      </c>
      <c r="J5502">
        <v>45</v>
      </c>
      <c r="K5502">
        <v>37</v>
      </c>
      <c r="L5502">
        <v>162</v>
      </c>
      <c r="M5502" s="2">
        <f t="shared" si="259"/>
        <v>3.1322771521281101E-2</v>
      </c>
      <c r="N5502" s="2">
        <f t="shared" si="261"/>
        <v>3.1958762886514516E-2</v>
      </c>
      <c r="O5502" s="2">
        <f t="shared" si="260"/>
        <v>3.1804134279474726E-2</v>
      </c>
    </row>
    <row r="5503" spans="1:15" x14ac:dyDescent="0.25">
      <c r="A5503" s="1">
        <v>45863.508263888885</v>
      </c>
      <c r="B5503">
        <v>44.142431999999999</v>
      </c>
      <c r="C5503">
        <v>5.3408170000000004</v>
      </c>
      <c r="D5503">
        <v>162</v>
      </c>
      <c r="E5503">
        <v>16214.73</v>
      </c>
      <c r="F5503">
        <v>24</v>
      </c>
      <c r="G5503">
        <v>4.05</v>
      </c>
      <c r="H5503">
        <v>1340.2</v>
      </c>
      <c r="I5503">
        <v>36.450000000000003</v>
      </c>
      <c r="J5503">
        <v>45</v>
      </c>
      <c r="K5503">
        <v>37</v>
      </c>
      <c r="L5503">
        <v>162</v>
      </c>
      <c r="M5503" s="2">
        <f t="shared" si="259"/>
        <v>3.1199847153226851E-2</v>
      </c>
      <c r="N5503" s="2">
        <f t="shared" si="261"/>
        <v>2.9756097561001366E-2</v>
      </c>
      <c r="O5503" s="2">
        <f t="shared" si="260"/>
        <v>3.1740344410807385E-2</v>
      </c>
    </row>
    <row r="5504" spans="1:15" x14ac:dyDescent="0.25">
      <c r="A5504" s="1">
        <v>45863.508275462962</v>
      </c>
      <c r="B5504">
        <v>44.142445000000002</v>
      </c>
      <c r="C5504">
        <v>5.3407669999999996</v>
      </c>
      <c r="D5504">
        <v>162</v>
      </c>
      <c r="E5504">
        <v>16218.97</v>
      </c>
      <c r="F5504">
        <v>24</v>
      </c>
      <c r="G5504">
        <v>4.0679999999999996</v>
      </c>
      <c r="H5504">
        <v>1340.2</v>
      </c>
      <c r="I5504">
        <v>36.450000000000003</v>
      </c>
      <c r="J5504">
        <v>45</v>
      </c>
      <c r="K5504">
        <v>37</v>
      </c>
      <c r="L5504">
        <v>162</v>
      </c>
      <c r="M5504" s="2">
        <f t="shared" si="259"/>
        <v>3.1191252637634937E-2</v>
      </c>
      <c r="N5504" s="2">
        <f t="shared" si="261"/>
        <v>2.9245283018855702E-2</v>
      </c>
      <c r="O5504" s="2">
        <f t="shared" si="260"/>
        <v>3.1671984100493183E-2</v>
      </c>
    </row>
    <row r="5505" spans="1:15" x14ac:dyDescent="0.25">
      <c r="A5505" s="1">
        <v>45863.508287037039</v>
      </c>
      <c r="B5505">
        <v>44.142456000000003</v>
      </c>
      <c r="C5505">
        <v>5.3407169999999997</v>
      </c>
      <c r="D5505">
        <v>162</v>
      </c>
      <c r="E5505">
        <v>16223.18</v>
      </c>
      <c r="F5505">
        <v>24</v>
      </c>
      <c r="G5505">
        <v>3.9940000000000002</v>
      </c>
      <c r="H5505">
        <v>1340.4</v>
      </c>
      <c r="I5505">
        <v>36.450000000000003</v>
      </c>
      <c r="J5505">
        <v>45</v>
      </c>
      <c r="K5505">
        <v>37</v>
      </c>
      <c r="L5505">
        <v>162</v>
      </c>
      <c r="M5505" s="2">
        <f t="shared" si="259"/>
        <v>3.1070571291405894E-2</v>
      </c>
      <c r="N5505" s="2">
        <f t="shared" si="261"/>
        <v>2.8978622327881245E-2</v>
      </c>
      <c r="O5505" s="2">
        <f t="shared" si="260"/>
        <v>3.1612867569137698E-2</v>
      </c>
    </row>
    <row r="5506" spans="1:15" x14ac:dyDescent="0.25">
      <c r="A5506" s="1">
        <v>45863.508298611108</v>
      </c>
      <c r="B5506">
        <v>44.142468000000001</v>
      </c>
      <c r="C5506">
        <v>5.340668</v>
      </c>
      <c r="D5506">
        <v>163</v>
      </c>
      <c r="E5506">
        <v>16227.33</v>
      </c>
      <c r="F5506">
        <v>24</v>
      </c>
      <c r="G5506">
        <v>4.0220000000000002</v>
      </c>
      <c r="H5506">
        <v>1340.6</v>
      </c>
      <c r="I5506">
        <v>35.32</v>
      </c>
      <c r="J5506">
        <v>45</v>
      </c>
      <c r="K5506">
        <v>36</v>
      </c>
      <c r="L5506">
        <v>163</v>
      </c>
      <c r="M5506" s="2">
        <f t="shared" si="259"/>
        <v>3.102567808450166E-2</v>
      </c>
      <c r="N5506" s="2">
        <f t="shared" si="261"/>
        <v>2.9397590361476413E-2</v>
      </c>
      <c r="O5506" s="2">
        <f t="shared" si="260"/>
        <v>3.1582257088940913E-2</v>
      </c>
    </row>
    <row r="5507" spans="1:15" x14ac:dyDescent="0.25">
      <c r="A5507" s="1">
        <v>45863.508310185185</v>
      </c>
      <c r="B5507">
        <v>44.142482999999999</v>
      </c>
      <c r="C5507">
        <v>5.3406209999999996</v>
      </c>
      <c r="D5507">
        <v>163</v>
      </c>
      <c r="E5507">
        <v>16231.41</v>
      </c>
      <c r="F5507">
        <v>24</v>
      </c>
      <c r="G5507">
        <v>4.0869999999999997</v>
      </c>
      <c r="H5507">
        <v>1340.6</v>
      </c>
      <c r="I5507">
        <v>35.32</v>
      </c>
      <c r="J5507">
        <v>45</v>
      </c>
      <c r="K5507">
        <v>36</v>
      </c>
      <c r="L5507">
        <v>163</v>
      </c>
      <c r="M5507" s="2">
        <f t="shared" si="259"/>
        <v>3.0974736230760257E-2</v>
      </c>
      <c r="N5507" s="2">
        <f t="shared" si="261"/>
        <v>2.9411764705882876E-2</v>
      </c>
      <c r="O5507" s="2">
        <f t="shared" si="260"/>
        <v>3.1580224017646916E-2</v>
      </c>
    </row>
    <row r="5508" spans="1:15" x14ac:dyDescent="0.25">
      <c r="A5508" s="1">
        <v>45863.508321759262</v>
      </c>
      <c r="B5508">
        <v>44.142498000000003</v>
      </c>
      <c r="C5508">
        <v>5.3405709999999997</v>
      </c>
      <c r="D5508">
        <v>163</v>
      </c>
      <c r="E5508">
        <v>16235.76</v>
      </c>
      <c r="F5508">
        <v>24</v>
      </c>
      <c r="G5508">
        <v>4.1609999999999996</v>
      </c>
      <c r="H5508">
        <v>1340.8</v>
      </c>
      <c r="I5508">
        <v>35.32</v>
      </c>
      <c r="J5508">
        <v>45</v>
      </c>
      <c r="K5508">
        <v>36</v>
      </c>
      <c r="L5508">
        <v>163</v>
      </c>
      <c r="M5508" s="2">
        <f t="shared" si="259"/>
        <v>3.0924827385002983E-2</v>
      </c>
      <c r="N5508" s="2">
        <f t="shared" si="261"/>
        <v>2.7126436781580165E-2</v>
      </c>
      <c r="O5508" s="2">
        <f t="shared" si="260"/>
        <v>3.1422941899210771E-2</v>
      </c>
    </row>
    <row r="5509" spans="1:15" x14ac:dyDescent="0.25">
      <c r="A5509" s="1">
        <v>45863.508333333331</v>
      </c>
      <c r="B5509">
        <v>44.142513999999998</v>
      </c>
      <c r="C5509">
        <v>5.3405240000000003</v>
      </c>
      <c r="D5509">
        <v>163</v>
      </c>
      <c r="E5509">
        <v>16239.9</v>
      </c>
      <c r="F5509">
        <v>24</v>
      </c>
      <c r="G5509">
        <v>4.1059999999999999</v>
      </c>
      <c r="H5509">
        <v>1340.8</v>
      </c>
      <c r="I5509">
        <v>35.32</v>
      </c>
      <c r="J5509">
        <v>45</v>
      </c>
      <c r="K5509">
        <v>36</v>
      </c>
      <c r="L5509">
        <v>163</v>
      </c>
      <c r="M5509" s="2">
        <f t="shared" si="259"/>
        <v>3.0793217696352682E-2</v>
      </c>
      <c r="N5509" s="2">
        <f t="shared" si="261"/>
        <v>2.8502415458913088E-2</v>
      </c>
      <c r="O5509" s="2">
        <f t="shared" si="260"/>
        <v>3.128914811901886E-2</v>
      </c>
    </row>
    <row r="5510" spans="1:15" x14ac:dyDescent="0.25">
      <c r="A5510" s="1">
        <v>45863.508344907408</v>
      </c>
      <c r="B5510">
        <v>44.142530999999998</v>
      </c>
      <c r="C5510">
        <v>5.3404780000000001</v>
      </c>
      <c r="D5510">
        <v>163</v>
      </c>
      <c r="E5510">
        <v>16244.1</v>
      </c>
      <c r="F5510">
        <v>24</v>
      </c>
      <c r="G5510">
        <v>4.0590000000000002</v>
      </c>
      <c r="H5510">
        <v>1340.8</v>
      </c>
      <c r="I5510">
        <v>35.32</v>
      </c>
      <c r="J5510">
        <v>45</v>
      </c>
      <c r="K5510">
        <v>36</v>
      </c>
      <c r="L5510">
        <v>163</v>
      </c>
      <c r="M5510" s="2">
        <f t="shared" si="259"/>
        <v>3.0660999560306931E-2</v>
      </c>
      <c r="N5510" s="2">
        <f t="shared" si="261"/>
        <v>2.7619047619056692E-2</v>
      </c>
      <c r="O5510" s="2">
        <f t="shared" si="260"/>
        <v>3.1218500187713789E-2</v>
      </c>
    </row>
    <row r="5511" spans="1:15" x14ac:dyDescent="0.25">
      <c r="A5511" s="1">
        <v>45863.508356481485</v>
      </c>
      <c r="B5511">
        <v>44.142546000000003</v>
      </c>
      <c r="C5511">
        <v>5.340433</v>
      </c>
      <c r="D5511">
        <v>163</v>
      </c>
      <c r="E5511">
        <v>16248.11</v>
      </c>
      <c r="F5511">
        <v>24</v>
      </c>
      <c r="G5511">
        <v>4.04</v>
      </c>
      <c r="H5511">
        <v>1341</v>
      </c>
      <c r="I5511">
        <v>34.17</v>
      </c>
      <c r="J5511">
        <v>45</v>
      </c>
      <c r="K5511">
        <v>36</v>
      </c>
      <c r="L5511">
        <v>163</v>
      </c>
      <c r="M5511" s="2">
        <f t="shared" si="259"/>
        <v>3.0550795593633825E-2</v>
      </c>
      <c r="N5511" s="2">
        <f t="shared" si="261"/>
        <v>2.9426433915181339E-2</v>
      </c>
      <c r="O5511" s="2">
        <f t="shared" si="260"/>
        <v>3.1129287939148577E-2</v>
      </c>
    </row>
    <row r="5512" spans="1:15" x14ac:dyDescent="0.25">
      <c r="A5512" s="1">
        <v>45863.508368055554</v>
      </c>
      <c r="B5512">
        <v>44.142561999999998</v>
      </c>
      <c r="C5512">
        <v>5.3403900000000002</v>
      </c>
      <c r="D5512">
        <v>162</v>
      </c>
      <c r="E5512">
        <v>16251.95</v>
      </c>
      <c r="F5512">
        <v>24</v>
      </c>
      <c r="G5512">
        <v>4.0220000000000002</v>
      </c>
      <c r="H5512">
        <v>1341</v>
      </c>
      <c r="I5512">
        <v>34.17</v>
      </c>
      <c r="J5512">
        <v>45</v>
      </c>
      <c r="K5512">
        <v>36</v>
      </c>
      <c r="L5512">
        <v>162</v>
      </c>
      <c r="M5512" s="2">
        <f t="shared" si="259"/>
        <v>3.0371313804251801E-2</v>
      </c>
      <c r="N5512" s="2">
        <f t="shared" si="261"/>
        <v>3.0208333333271553E-2</v>
      </c>
      <c r="O5512" s="2">
        <f t="shared" si="260"/>
        <v>3.1129779291347227E-2</v>
      </c>
    </row>
    <row r="5513" spans="1:15" x14ac:dyDescent="0.25">
      <c r="A5513" s="1">
        <v>45863.508379629631</v>
      </c>
      <c r="B5513">
        <v>44.142578999999998</v>
      </c>
      <c r="C5513">
        <v>5.340344</v>
      </c>
      <c r="D5513">
        <v>162</v>
      </c>
      <c r="E5513">
        <v>16256.03</v>
      </c>
      <c r="F5513">
        <v>24</v>
      </c>
      <c r="G5513">
        <v>4.0119999999999996</v>
      </c>
      <c r="H5513">
        <v>1341.2</v>
      </c>
      <c r="I5513">
        <v>34.17</v>
      </c>
      <c r="J5513">
        <v>45</v>
      </c>
      <c r="K5513">
        <v>36</v>
      </c>
      <c r="L5513">
        <v>162</v>
      </c>
      <c r="M5513" s="2">
        <f t="shared" si="259"/>
        <v>3.0179429355818119E-2</v>
      </c>
      <c r="N5513" s="2">
        <f t="shared" si="261"/>
        <v>2.843137254903438E-2</v>
      </c>
      <c r="O5513" s="2">
        <f t="shared" si="260"/>
        <v>3.1081217810680677E-2</v>
      </c>
    </row>
    <row r="5514" spans="1:15" x14ac:dyDescent="0.25">
      <c r="A5514" s="1">
        <v>45863.508391203701</v>
      </c>
      <c r="B5514">
        <v>44.142597000000002</v>
      </c>
      <c r="C5514">
        <v>5.3403020000000003</v>
      </c>
      <c r="D5514">
        <v>162</v>
      </c>
      <c r="E5514">
        <v>16260.03</v>
      </c>
      <c r="F5514">
        <v>24</v>
      </c>
      <c r="G5514">
        <v>3.798</v>
      </c>
      <c r="H5514">
        <v>1341.4</v>
      </c>
      <c r="I5514">
        <v>34.17</v>
      </c>
      <c r="J5514">
        <v>45</v>
      </c>
      <c r="K5514">
        <v>36</v>
      </c>
      <c r="L5514">
        <v>162</v>
      </c>
      <c r="M5514" s="2">
        <f t="shared" si="259"/>
        <v>3.0101814962371104E-2</v>
      </c>
      <c r="N5514" s="2">
        <f t="shared" si="261"/>
        <v>2.9499999999970897E-2</v>
      </c>
      <c r="O5514" s="2">
        <f t="shared" si="260"/>
        <v>3.1043061486095636E-2</v>
      </c>
    </row>
    <row r="5515" spans="1:15" x14ac:dyDescent="0.25">
      <c r="A5515" s="1">
        <v>45863.508402777778</v>
      </c>
      <c r="B5515">
        <v>44.142617000000001</v>
      </c>
      <c r="C5515">
        <v>5.3402630000000002</v>
      </c>
      <c r="D5515">
        <v>163</v>
      </c>
      <c r="E5515">
        <v>16263.86</v>
      </c>
      <c r="F5515">
        <v>24</v>
      </c>
      <c r="G5515">
        <v>3.8159999999999998</v>
      </c>
      <c r="H5515">
        <v>1341.6</v>
      </c>
      <c r="I5515">
        <v>34.17</v>
      </c>
      <c r="J5515">
        <v>45</v>
      </c>
      <c r="K5515">
        <v>36</v>
      </c>
      <c r="L5515">
        <v>163</v>
      </c>
      <c r="M5515" s="2">
        <f t="shared" ref="M5515:M5578" si="262">(SUM(H5466:H5515)-SUM(H5416:H5465))/50/(E5490-E5440)</f>
        <v>3.0015766653527058E-2</v>
      </c>
      <c r="N5515" s="2">
        <f t="shared" si="261"/>
        <v>3.1331592689295633E-2</v>
      </c>
      <c r="O5515" s="2">
        <f t="shared" si="260"/>
        <v>3.098019745717747E-2</v>
      </c>
    </row>
    <row r="5516" spans="1:15" x14ac:dyDescent="0.25">
      <c r="A5516" s="1">
        <v>45863.508414351854</v>
      </c>
      <c r="B5516">
        <v>44.142634999999999</v>
      </c>
      <c r="C5516">
        <v>5.3402229999999999</v>
      </c>
      <c r="D5516">
        <v>163</v>
      </c>
      <c r="E5516">
        <v>16267.61</v>
      </c>
      <c r="F5516">
        <v>24</v>
      </c>
      <c r="G5516">
        <v>3.76</v>
      </c>
      <c r="H5516">
        <v>1341.8</v>
      </c>
      <c r="I5516">
        <v>34.17</v>
      </c>
      <c r="J5516">
        <v>45</v>
      </c>
      <c r="K5516">
        <v>36</v>
      </c>
      <c r="L5516">
        <v>163</v>
      </c>
      <c r="M5516" s="2">
        <f t="shared" si="262"/>
        <v>2.9853687373760852E-2</v>
      </c>
      <c r="N5516" s="2">
        <f t="shared" si="261"/>
        <v>3.2000000000077612E-2</v>
      </c>
      <c r="O5516" s="2">
        <f t="shared" si="260"/>
        <v>3.0965382642363731E-2</v>
      </c>
    </row>
    <row r="5517" spans="1:15" x14ac:dyDescent="0.25">
      <c r="A5517" s="1">
        <v>45863.508425925924</v>
      </c>
      <c r="B5517">
        <v>44.142656000000002</v>
      </c>
      <c r="C5517">
        <v>5.3401839999999998</v>
      </c>
      <c r="D5517">
        <v>163</v>
      </c>
      <c r="E5517">
        <v>16271.49</v>
      </c>
      <c r="F5517">
        <v>24</v>
      </c>
      <c r="G5517">
        <v>3.798</v>
      </c>
      <c r="H5517">
        <v>1342</v>
      </c>
      <c r="I5517">
        <v>33.81</v>
      </c>
      <c r="J5517">
        <v>45</v>
      </c>
      <c r="K5517">
        <v>36</v>
      </c>
      <c r="L5517">
        <v>163</v>
      </c>
      <c r="M5517" s="2">
        <f t="shared" si="262"/>
        <v>2.9758911403637376E-2</v>
      </c>
      <c r="N5517" s="2">
        <f t="shared" si="261"/>
        <v>3.1443298969033646E-2</v>
      </c>
      <c r="O5517" s="2">
        <f t="shared" si="260"/>
        <v>3.0852282555280896E-2</v>
      </c>
    </row>
    <row r="5518" spans="1:15" x14ac:dyDescent="0.25">
      <c r="A5518" s="1">
        <v>45863.508437500001</v>
      </c>
      <c r="B5518">
        <v>44.142674</v>
      </c>
      <c r="C5518">
        <v>5.3401439999999996</v>
      </c>
      <c r="D5518">
        <v>162</v>
      </c>
      <c r="E5518">
        <v>16275.33</v>
      </c>
      <c r="F5518">
        <v>24</v>
      </c>
      <c r="G5518">
        <v>3.8540000000000001</v>
      </c>
      <c r="H5518">
        <v>1342.4</v>
      </c>
      <c r="I5518">
        <v>33.81</v>
      </c>
      <c r="J5518">
        <v>45</v>
      </c>
      <c r="K5518">
        <v>36</v>
      </c>
      <c r="L5518">
        <v>162</v>
      </c>
      <c r="M5518" s="2">
        <f t="shared" si="262"/>
        <v>2.9706390328150603E-2</v>
      </c>
      <c r="N5518" s="2">
        <f t="shared" si="261"/>
        <v>3.2291666666650287E-2</v>
      </c>
      <c r="O5518" s="2">
        <f t="shared" si="260"/>
        <v>3.0860542744950471E-2</v>
      </c>
    </row>
    <row r="5519" spans="1:15" x14ac:dyDescent="0.25">
      <c r="A5519" s="1">
        <v>45863.508449074077</v>
      </c>
      <c r="B5519">
        <v>44.142696999999998</v>
      </c>
      <c r="C5519">
        <v>5.3401079999999999</v>
      </c>
      <c r="D5519">
        <v>162</v>
      </c>
      <c r="E5519">
        <v>16279.09</v>
      </c>
      <c r="F5519">
        <v>24</v>
      </c>
      <c r="G5519">
        <v>3.863</v>
      </c>
      <c r="H5519">
        <v>1342.4</v>
      </c>
      <c r="I5519">
        <v>33.81</v>
      </c>
      <c r="J5519">
        <v>45</v>
      </c>
      <c r="K5519">
        <v>36</v>
      </c>
      <c r="L5519">
        <v>162</v>
      </c>
      <c r="M5519" s="2">
        <f t="shared" si="262"/>
        <v>2.9594554601953274E-2</v>
      </c>
      <c r="N5519" s="2">
        <f t="shared" si="261"/>
        <v>3.2446808510667377E-2</v>
      </c>
      <c r="O5519" s="2">
        <f t="shared" si="260"/>
        <v>3.0827557113561395E-2</v>
      </c>
    </row>
    <row r="5520" spans="1:15" x14ac:dyDescent="0.25">
      <c r="A5520" s="1">
        <v>45863.508460648147</v>
      </c>
      <c r="B5520">
        <v>44.142721000000002</v>
      </c>
      <c r="C5520">
        <v>5.3400740000000004</v>
      </c>
      <c r="D5520">
        <v>162</v>
      </c>
      <c r="E5520">
        <v>16282.85</v>
      </c>
      <c r="F5520">
        <v>24</v>
      </c>
      <c r="G5520">
        <v>3.8540000000000001</v>
      </c>
      <c r="H5520">
        <v>1342.6</v>
      </c>
      <c r="I5520">
        <v>33.81</v>
      </c>
      <c r="J5520">
        <v>45</v>
      </c>
      <c r="K5520">
        <v>36</v>
      </c>
      <c r="L5520">
        <v>162</v>
      </c>
      <c r="M5520" s="2">
        <f t="shared" si="262"/>
        <v>2.952080457503535E-2</v>
      </c>
      <c r="N5520" s="2">
        <f t="shared" si="261"/>
        <v>3.2978723404237922E-2</v>
      </c>
      <c r="O5520" s="2">
        <f t="shared" si="260"/>
        <v>3.0899710383852474E-2</v>
      </c>
    </row>
    <row r="5521" spans="1:15" x14ac:dyDescent="0.25">
      <c r="A5521" s="1">
        <v>45863.508472222224</v>
      </c>
      <c r="B5521">
        <v>44.142747</v>
      </c>
      <c r="C5521">
        <v>5.3400420000000004</v>
      </c>
      <c r="D5521">
        <v>161</v>
      </c>
      <c r="E5521">
        <v>16286.72</v>
      </c>
      <c r="F5521">
        <v>24</v>
      </c>
      <c r="G5521">
        <v>3.798</v>
      </c>
      <c r="H5521">
        <v>1342.8</v>
      </c>
      <c r="I5521">
        <v>32.380000000000003</v>
      </c>
      <c r="J5521">
        <v>45</v>
      </c>
      <c r="K5521">
        <v>36</v>
      </c>
      <c r="L5521">
        <v>161</v>
      </c>
      <c r="M5521" s="2">
        <f t="shared" si="262"/>
        <v>2.9477832512316417E-2</v>
      </c>
      <c r="N5521" s="2">
        <f t="shared" si="261"/>
        <v>3.2558139534907334E-2</v>
      </c>
      <c r="O5521" s="2">
        <f t="shared" si="260"/>
        <v>3.0903537289945722E-2</v>
      </c>
    </row>
    <row r="5522" spans="1:15" x14ac:dyDescent="0.25">
      <c r="A5522" s="1">
        <v>45863.508483796293</v>
      </c>
      <c r="B5522">
        <v>44.142772999999998</v>
      </c>
      <c r="C5522">
        <v>5.3400069999999999</v>
      </c>
      <c r="D5522">
        <v>161</v>
      </c>
      <c r="E5522">
        <v>16290.8</v>
      </c>
      <c r="F5522">
        <v>24</v>
      </c>
      <c r="G5522">
        <v>3.77</v>
      </c>
      <c r="H5522">
        <v>1342.8</v>
      </c>
      <c r="I5522">
        <v>32.380000000000003</v>
      </c>
      <c r="J5522">
        <v>45</v>
      </c>
      <c r="K5522">
        <v>36</v>
      </c>
      <c r="L5522">
        <v>161</v>
      </c>
      <c r="M5522" s="2">
        <f t="shared" si="262"/>
        <v>2.9413791406211826E-2</v>
      </c>
      <c r="N5522" s="2">
        <f t="shared" si="261"/>
        <v>3.0392156862731376E-2</v>
      </c>
      <c r="O5522" s="2">
        <f t="shared" si="260"/>
        <v>3.0794357254292748E-2</v>
      </c>
    </row>
    <row r="5523" spans="1:15" x14ac:dyDescent="0.25">
      <c r="A5523" s="1">
        <v>45863.50849537037</v>
      </c>
      <c r="B5523">
        <v>44.142798999999997</v>
      </c>
      <c r="C5523">
        <v>5.3399729999999996</v>
      </c>
      <c r="D5523">
        <v>161</v>
      </c>
      <c r="E5523">
        <v>16294.65</v>
      </c>
      <c r="F5523">
        <v>24</v>
      </c>
      <c r="G5523">
        <v>3.863</v>
      </c>
      <c r="H5523">
        <v>1343</v>
      </c>
      <c r="I5523">
        <v>32.380000000000003</v>
      </c>
      <c r="J5523">
        <v>45</v>
      </c>
      <c r="K5523">
        <v>36</v>
      </c>
      <c r="L5523">
        <v>161</v>
      </c>
      <c r="M5523" s="2">
        <f t="shared" si="262"/>
        <v>2.9375307427447539E-2</v>
      </c>
      <c r="N5523" s="2">
        <f t="shared" si="261"/>
        <v>3.2727272727360347E-2</v>
      </c>
      <c r="O5523" s="2">
        <f t="shared" si="260"/>
        <v>3.0759520699773241E-2</v>
      </c>
    </row>
    <row r="5524" spans="1:15" x14ac:dyDescent="0.25">
      <c r="A5524" s="1">
        <v>45863.508506944447</v>
      </c>
      <c r="B5524">
        <v>44.142823999999997</v>
      </c>
      <c r="C5524">
        <v>5.3399369999999999</v>
      </c>
      <c r="D5524">
        <v>161</v>
      </c>
      <c r="E5524">
        <v>16298.72</v>
      </c>
      <c r="F5524">
        <v>24</v>
      </c>
      <c r="G5524">
        <v>3.8069999999999999</v>
      </c>
      <c r="H5524">
        <v>1343.2</v>
      </c>
      <c r="I5524">
        <v>32.380000000000003</v>
      </c>
      <c r="J5524">
        <v>45</v>
      </c>
      <c r="K5524">
        <v>36</v>
      </c>
      <c r="L5524">
        <v>161</v>
      </c>
      <c r="M5524" s="2">
        <f t="shared" si="262"/>
        <v>2.937586139003829E-2</v>
      </c>
      <c r="N5524" s="2">
        <f t="shared" si="261"/>
        <v>3.0466830466818345E-2</v>
      </c>
      <c r="O5524" s="2">
        <f t="shared" si="260"/>
        <v>3.0743679499723009E-2</v>
      </c>
    </row>
    <row r="5525" spans="1:15" x14ac:dyDescent="0.25">
      <c r="A5525" s="1">
        <v>45863.508518518516</v>
      </c>
      <c r="B5525">
        <v>44.142848999999998</v>
      </c>
      <c r="C5525">
        <v>5.3399049999999999</v>
      </c>
      <c r="D5525">
        <v>161</v>
      </c>
      <c r="E5525">
        <v>16302.57</v>
      </c>
      <c r="F5525">
        <v>24</v>
      </c>
      <c r="G5525">
        <v>3.77</v>
      </c>
      <c r="H5525">
        <v>1343.4</v>
      </c>
      <c r="I5525">
        <v>32.380000000000003</v>
      </c>
      <c r="J5525">
        <v>45</v>
      </c>
      <c r="K5525">
        <v>36</v>
      </c>
      <c r="L5525">
        <v>161</v>
      </c>
      <c r="M5525" s="2">
        <f t="shared" si="262"/>
        <v>2.9359605911331483E-2</v>
      </c>
      <c r="N5525" s="2">
        <f t="shared" si="261"/>
        <v>3.2207792207774047E-2</v>
      </c>
      <c r="O5525" s="2">
        <f t="shared" si="260"/>
        <v>3.0698088964603167E-2</v>
      </c>
    </row>
    <row r="5526" spans="1:15" x14ac:dyDescent="0.25">
      <c r="A5526" s="1">
        <v>45863.508530092593</v>
      </c>
      <c r="B5526">
        <v>44.142876999999999</v>
      </c>
      <c r="C5526">
        <v>5.3398770000000004</v>
      </c>
      <c r="D5526">
        <v>162</v>
      </c>
      <c r="E5526">
        <v>16306.57</v>
      </c>
      <c r="F5526">
        <v>24</v>
      </c>
      <c r="G5526">
        <v>3.7879999999999998</v>
      </c>
      <c r="H5526">
        <v>1343.6</v>
      </c>
      <c r="I5526">
        <v>32.61</v>
      </c>
      <c r="J5526">
        <v>45</v>
      </c>
      <c r="K5526">
        <v>36</v>
      </c>
      <c r="L5526">
        <v>162</v>
      </c>
      <c r="M5526" s="2">
        <f t="shared" si="262"/>
        <v>2.9332152172844513E-2</v>
      </c>
      <c r="N5526" s="2">
        <f t="shared" si="261"/>
        <v>3.0999999999985449E-2</v>
      </c>
      <c r="O5526" s="2">
        <f t="shared" si="260"/>
        <v>3.0662615149141498E-2</v>
      </c>
    </row>
    <row r="5527" spans="1:15" x14ac:dyDescent="0.25">
      <c r="A5527" s="1">
        <v>45863.50854166667</v>
      </c>
      <c r="B5527">
        <v>44.142902999999997</v>
      </c>
      <c r="C5527">
        <v>5.3398510000000003</v>
      </c>
      <c r="D5527">
        <v>161</v>
      </c>
      <c r="E5527">
        <v>16310.01</v>
      </c>
      <c r="F5527">
        <v>24</v>
      </c>
      <c r="G5527">
        <v>3.7879999999999998</v>
      </c>
      <c r="H5527">
        <v>1343.6</v>
      </c>
      <c r="I5527">
        <v>32.61</v>
      </c>
      <c r="J5527">
        <v>45</v>
      </c>
      <c r="K5527">
        <v>36</v>
      </c>
      <c r="L5527">
        <v>161</v>
      </c>
      <c r="M5527" s="2">
        <f t="shared" si="262"/>
        <v>2.9381316243532782E-2</v>
      </c>
      <c r="N5527" s="2">
        <f t="shared" si="261"/>
        <v>3.6627906976755685E-2</v>
      </c>
      <c r="O5527" s="2">
        <f t="shared" si="260"/>
        <v>3.0770232015482346E-2</v>
      </c>
    </row>
    <row r="5528" spans="1:15" x14ac:dyDescent="0.25">
      <c r="A5528" s="1">
        <v>45863.508553240739</v>
      </c>
      <c r="B5528">
        <v>44.142932000000002</v>
      </c>
      <c r="C5528">
        <v>5.3398219999999998</v>
      </c>
      <c r="D5528">
        <v>162</v>
      </c>
      <c r="E5528">
        <v>16313.91</v>
      </c>
      <c r="F5528">
        <v>24</v>
      </c>
      <c r="G5528">
        <v>3.8069999999999999</v>
      </c>
      <c r="H5528">
        <v>1343.8</v>
      </c>
      <c r="I5528">
        <v>32.61</v>
      </c>
      <c r="J5528">
        <v>45</v>
      </c>
      <c r="K5528">
        <v>36</v>
      </c>
      <c r="L5528">
        <v>162</v>
      </c>
      <c r="M5528" s="2">
        <f t="shared" si="262"/>
        <v>2.9410313348138671E-2</v>
      </c>
      <c r="N5528" s="2">
        <f t="shared" si="261"/>
        <v>3.2307692307635617E-2</v>
      </c>
      <c r="O5528" s="2">
        <f t="shared" si="260"/>
        <v>3.0775919310640765E-2</v>
      </c>
    </row>
    <row r="5529" spans="1:15" x14ac:dyDescent="0.25">
      <c r="A5529" s="1">
        <v>45863.508564814816</v>
      </c>
      <c r="B5529">
        <v>44.142958999999998</v>
      </c>
      <c r="C5529">
        <v>5.339791</v>
      </c>
      <c r="D5529">
        <v>162</v>
      </c>
      <c r="E5529">
        <v>16317.83</v>
      </c>
      <c r="F5529">
        <v>24</v>
      </c>
      <c r="G5529">
        <v>3.7509999999999999</v>
      </c>
      <c r="H5529">
        <v>1343.8</v>
      </c>
      <c r="I5529">
        <v>32.61</v>
      </c>
      <c r="J5529">
        <v>45</v>
      </c>
      <c r="K5529">
        <v>36</v>
      </c>
      <c r="L5529">
        <v>162</v>
      </c>
      <c r="M5529" s="2">
        <f t="shared" si="262"/>
        <v>2.9416987274344136E-2</v>
      </c>
      <c r="N5529" s="2">
        <f t="shared" si="261"/>
        <v>3.2653061224459497E-2</v>
      </c>
      <c r="O5529" s="2">
        <f t="shared" si="260"/>
        <v>3.0787051036056019E-2</v>
      </c>
    </row>
    <row r="5530" spans="1:15" x14ac:dyDescent="0.25">
      <c r="A5530" s="1">
        <v>45863.508576388886</v>
      </c>
      <c r="B5530">
        <v>44.142986999999998</v>
      </c>
      <c r="C5530">
        <v>5.3397620000000003</v>
      </c>
      <c r="D5530">
        <v>161</v>
      </c>
      <c r="E5530">
        <v>16321.68</v>
      </c>
      <c r="F5530">
        <v>24</v>
      </c>
      <c r="G5530">
        <v>3.8439999999999999</v>
      </c>
      <c r="H5530">
        <v>1344</v>
      </c>
      <c r="I5530">
        <v>32.61</v>
      </c>
      <c r="J5530">
        <v>45</v>
      </c>
      <c r="K5530">
        <v>36</v>
      </c>
      <c r="L5530">
        <v>161</v>
      </c>
      <c r="M5530" s="2">
        <f t="shared" si="262"/>
        <v>2.9430910346190185E-2</v>
      </c>
      <c r="N5530" s="2">
        <f t="shared" si="261"/>
        <v>3.3246753246795456E-2</v>
      </c>
      <c r="O5530" s="2">
        <f t="shared" si="260"/>
        <v>3.0835391584395973E-2</v>
      </c>
    </row>
    <row r="5531" spans="1:15" x14ac:dyDescent="0.25">
      <c r="A5531" s="1">
        <v>45863.508587962962</v>
      </c>
      <c r="B5531">
        <v>44.143014999999998</v>
      </c>
      <c r="C5531">
        <v>5.3397319999999997</v>
      </c>
      <c r="D5531">
        <v>162</v>
      </c>
      <c r="E5531">
        <v>16325.63</v>
      </c>
      <c r="F5531">
        <v>24</v>
      </c>
      <c r="G5531">
        <v>3.798</v>
      </c>
      <c r="H5531">
        <v>1344</v>
      </c>
      <c r="I5531">
        <v>32.76</v>
      </c>
      <c r="J5531">
        <v>45</v>
      </c>
      <c r="K5531">
        <v>35</v>
      </c>
      <c r="L5531">
        <v>162</v>
      </c>
      <c r="M5531" s="2">
        <f t="shared" si="262"/>
        <v>2.9455835962148381E-2</v>
      </c>
      <c r="N5531" s="2">
        <f t="shared" si="261"/>
        <v>3.3417721519099726E-2</v>
      </c>
      <c r="O5531" s="2">
        <f t="shared" si="260"/>
        <v>3.0905402523608256E-2</v>
      </c>
    </row>
    <row r="5532" spans="1:15" x14ac:dyDescent="0.25">
      <c r="A5532" s="1">
        <v>45863.508599537039</v>
      </c>
      <c r="B5532">
        <v>44.143045000000001</v>
      </c>
      <c r="C5532">
        <v>5.3397050000000004</v>
      </c>
      <c r="D5532">
        <v>162</v>
      </c>
      <c r="E5532">
        <v>16329.45</v>
      </c>
      <c r="F5532">
        <v>24</v>
      </c>
      <c r="G5532">
        <v>3.9</v>
      </c>
      <c r="H5532">
        <v>1344.2</v>
      </c>
      <c r="I5532">
        <v>32.76</v>
      </c>
      <c r="J5532">
        <v>45</v>
      </c>
      <c r="K5532">
        <v>35</v>
      </c>
      <c r="L5532">
        <v>162</v>
      </c>
      <c r="M5532" s="2">
        <f t="shared" si="262"/>
        <v>2.9440724694763297E-2</v>
      </c>
      <c r="N5532" s="2">
        <f t="shared" si="261"/>
        <v>3.4031413612475643E-2</v>
      </c>
      <c r="O5532" s="2">
        <f t="shared" si="260"/>
        <v>3.0927172319879577E-2</v>
      </c>
    </row>
    <row r="5533" spans="1:15" x14ac:dyDescent="0.25">
      <c r="A5533" s="1">
        <v>45863.508611111109</v>
      </c>
      <c r="B5533">
        <v>44.143076000000001</v>
      </c>
      <c r="C5533">
        <v>5.3396790000000003</v>
      </c>
      <c r="D5533">
        <v>162</v>
      </c>
      <c r="E5533">
        <v>16333.55</v>
      </c>
      <c r="F5533">
        <v>24</v>
      </c>
      <c r="G5533">
        <v>3.742</v>
      </c>
      <c r="H5533">
        <v>1344.4</v>
      </c>
      <c r="I5533">
        <v>32.76</v>
      </c>
      <c r="J5533">
        <v>45</v>
      </c>
      <c r="K5533">
        <v>35</v>
      </c>
      <c r="L5533">
        <v>162</v>
      </c>
      <c r="M5533" s="2">
        <f t="shared" si="262"/>
        <v>2.9482385357215184E-2</v>
      </c>
      <c r="N5533" s="2">
        <f t="shared" si="261"/>
        <v>3.2195121951188344E-2</v>
      </c>
      <c r="O5533" s="2">
        <f t="shared" si="260"/>
        <v>3.0942576684448352E-2</v>
      </c>
    </row>
    <row r="5534" spans="1:15" x14ac:dyDescent="0.25">
      <c r="A5534" s="1">
        <v>45863.508622685185</v>
      </c>
      <c r="B5534">
        <v>44.143104999999998</v>
      </c>
      <c r="C5534">
        <v>5.3396549999999996</v>
      </c>
      <c r="D5534">
        <v>162</v>
      </c>
      <c r="E5534">
        <v>16337.19</v>
      </c>
      <c r="F5534">
        <v>24</v>
      </c>
      <c r="G5534">
        <v>3.63</v>
      </c>
      <c r="H5534">
        <v>1344.4</v>
      </c>
      <c r="I5534">
        <v>32.76</v>
      </c>
      <c r="J5534">
        <v>45</v>
      </c>
      <c r="K5534">
        <v>35</v>
      </c>
      <c r="L5534">
        <v>162</v>
      </c>
      <c r="M5534" s="2">
        <f t="shared" si="262"/>
        <v>2.9542767047695977E-2</v>
      </c>
      <c r="N5534" s="2">
        <f t="shared" si="261"/>
        <v>3.5714285714273576E-2</v>
      </c>
      <c r="O5534" s="2">
        <f t="shared" si="260"/>
        <v>3.1072721962898252E-2</v>
      </c>
    </row>
    <row r="5535" spans="1:15" x14ac:dyDescent="0.25">
      <c r="A5535" s="1">
        <v>45863.508634259262</v>
      </c>
      <c r="B5535">
        <v>44.143137000000003</v>
      </c>
      <c r="C5535">
        <v>5.3396319999999999</v>
      </c>
      <c r="D5535">
        <v>162</v>
      </c>
      <c r="E5535">
        <v>16341.23</v>
      </c>
      <c r="F5535">
        <v>24</v>
      </c>
      <c r="G5535">
        <v>3.6760000000000002</v>
      </c>
      <c r="H5535">
        <v>1344.6</v>
      </c>
      <c r="I5535">
        <v>32.76</v>
      </c>
      <c r="J5535">
        <v>45</v>
      </c>
      <c r="K5535">
        <v>35</v>
      </c>
      <c r="L5535">
        <v>162</v>
      </c>
      <c r="M5535" s="2">
        <f t="shared" si="262"/>
        <v>2.9596014403395179E-2</v>
      </c>
      <c r="N5535" s="2">
        <f t="shared" si="261"/>
        <v>3.2178217821789715E-2</v>
      </c>
      <c r="O5535" s="2">
        <f t="shared" si="260"/>
        <v>3.1092863682951714E-2</v>
      </c>
    </row>
    <row r="5536" spans="1:15" x14ac:dyDescent="0.25">
      <c r="A5536" s="1">
        <v>45863.508645833332</v>
      </c>
      <c r="B5536">
        <v>44.143168000000003</v>
      </c>
      <c r="C5536">
        <v>5.339607</v>
      </c>
      <c r="D5536">
        <v>162</v>
      </c>
      <c r="E5536">
        <v>16345.17</v>
      </c>
      <c r="F5536">
        <v>24</v>
      </c>
      <c r="G5536">
        <v>3.6389999999999998</v>
      </c>
      <c r="H5536">
        <v>1344.8</v>
      </c>
      <c r="I5536">
        <v>34.83</v>
      </c>
      <c r="J5536">
        <v>45</v>
      </c>
      <c r="K5536">
        <v>35</v>
      </c>
      <c r="L5536">
        <v>162</v>
      </c>
      <c r="M5536" s="2">
        <f t="shared" si="262"/>
        <v>2.9642047135391605E-2</v>
      </c>
      <c r="N5536" s="2">
        <f t="shared" si="261"/>
        <v>3.3502538071165072E-2</v>
      </c>
      <c r="O5536" s="2">
        <f t="shared" si="260"/>
        <v>3.1161196365500743E-2</v>
      </c>
    </row>
    <row r="5537" spans="1:15" x14ac:dyDescent="0.25">
      <c r="A5537" s="1">
        <v>45863.508657407408</v>
      </c>
      <c r="B5537">
        <v>44.1432</v>
      </c>
      <c r="C5537">
        <v>5.3395799999999998</v>
      </c>
      <c r="D5537">
        <v>162</v>
      </c>
      <c r="E5537">
        <v>16349.43</v>
      </c>
      <c r="F5537">
        <v>24</v>
      </c>
      <c r="G5537">
        <v>3.77</v>
      </c>
      <c r="H5537">
        <v>1344.8</v>
      </c>
      <c r="I5537">
        <v>34.83</v>
      </c>
      <c r="J5537">
        <v>45</v>
      </c>
      <c r="K5537">
        <v>35</v>
      </c>
      <c r="L5537">
        <v>162</v>
      </c>
      <c r="M5537" s="2">
        <f t="shared" si="262"/>
        <v>2.9681490977222391E-2</v>
      </c>
      <c r="N5537" s="2">
        <f t="shared" si="261"/>
        <v>3.0985915492915166E-2</v>
      </c>
      <c r="O5537" s="2">
        <f t="shared" si="260"/>
        <v>3.1174974687604017E-2</v>
      </c>
    </row>
    <row r="5538" spans="1:15" x14ac:dyDescent="0.25">
      <c r="A5538" s="1">
        <v>45863.508668981478</v>
      </c>
      <c r="B5538">
        <v>44.143230000000003</v>
      </c>
      <c r="C5538">
        <v>5.3395590000000004</v>
      </c>
      <c r="D5538">
        <v>162</v>
      </c>
      <c r="E5538">
        <v>16353.36</v>
      </c>
      <c r="F5538">
        <v>24</v>
      </c>
      <c r="G5538">
        <v>3.5739999999999998</v>
      </c>
      <c r="H5538">
        <v>1345</v>
      </c>
      <c r="I5538">
        <v>34.83</v>
      </c>
      <c r="J5538">
        <v>45</v>
      </c>
      <c r="K5538">
        <v>35</v>
      </c>
      <c r="L5538">
        <v>162</v>
      </c>
      <c r="M5538" s="2">
        <f t="shared" si="262"/>
        <v>2.9733990147784974E-2</v>
      </c>
      <c r="N5538" s="2">
        <f t="shared" si="261"/>
        <v>3.3587786259495059E-2</v>
      </c>
      <c r="O5538" s="2">
        <f t="shared" si="260"/>
        <v>3.1266450816777022E-2</v>
      </c>
    </row>
    <row r="5539" spans="1:15" x14ac:dyDescent="0.25">
      <c r="A5539" s="1">
        <v>45863.508680555555</v>
      </c>
      <c r="B5539">
        <v>44.143261000000003</v>
      </c>
      <c r="C5539">
        <v>5.3395400000000004</v>
      </c>
      <c r="D5539">
        <v>162</v>
      </c>
      <c r="E5539">
        <v>16356.96</v>
      </c>
      <c r="F5539">
        <v>24</v>
      </c>
      <c r="G5539">
        <v>3.8159999999999998</v>
      </c>
      <c r="H5539">
        <v>1345</v>
      </c>
      <c r="I5539">
        <v>34.83</v>
      </c>
      <c r="J5539">
        <v>45</v>
      </c>
      <c r="K5539">
        <v>35</v>
      </c>
      <c r="L5539">
        <v>162</v>
      </c>
      <c r="M5539" s="2">
        <f t="shared" si="262"/>
        <v>2.9803998818086572E-2</v>
      </c>
      <c r="N5539" s="2">
        <f t="shared" si="261"/>
        <v>3.6111111111125707E-2</v>
      </c>
      <c r="O5539" s="2">
        <f t="shared" si="260"/>
        <v>3.1400935911629478E-2</v>
      </c>
    </row>
    <row r="5540" spans="1:15" x14ac:dyDescent="0.25">
      <c r="A5540" s="1">
        <v>45863.508692129632</v>
      </c>
      <c r="B5540">
        <v>44.143290999999998</v>
      </c>
      <c r="C5540">
        <v>5.3395190000000001</v>
      </c>
      <c r="D5540">
        <v>162</v>
      </c>
      <c r="E5540">
        <v>16360.57</v>
      </c>
      <c r="F5540">
        <v>24</v>
      </c>
      <c r="G5540">
        <v>3.714</v>
      </c>
      <c r="H5540">
        <v>1345</v>
      </c>
      <c r="I5540">
        <v>34.83</v>
      </c>
      <c r="J5540">
        <v>45</v>
      </c>
      <c r="K5540">
        <v>35</v>
      </c>
      <c r="L5540">
        <v>162</v>
      </c>
      <c r="M5540" s="2">
        <f t="shared" si="262"/>
        <v>2.9871346182285537E-2</v>
      </c>
      <c r="N5540" s="2">
        <f t="shared" si="261"/>
        <v>3.6011080332404168E-2</v>
      </c>
      <c r="O5540" s="2">
        <f t="shared" si="260"/>
        <v>3.1547624403192878E-2</v>
      </c>
    </row>
    <row r="5541" spans="1:15" x14ac:dyDescent="0.25">
      <c r="A5541" s="1">
        <v>45863.508703703701</v>
      </c>
      <c r="B5541">
        <v>44.143323000000002</v>
      </c>
      <c r="C5541">
        <v>5.3394979999999999</v>
      </c>
      <c r="D5541">
        <v>163</v>
      </c>
      <c r="E5541">
        <v>16364.59</v>
      </c>
      <c r="F5541">
        <v>24</v>
      </c>
      <c r="G5541">
        <v>3.7879999999999998</v>
      </c>
      <c r="H5541">
        <v>1345.2</v>
      </c>
      <c r="I5541">
        <v>35.43</v>
      </c>
      <c r="J5541">
        <v>45</v>
      </c>
      <c r="K5541">
        <v>35</v>
      </c>
      <c r="L5541">
        <v>163</v>
      </c>
      <c r="M5541" s="2">
        <f t="shared" si="262"/>
        <v>2.9974313376805228E-2</v>
      </c>
      <c r="N5541" s="2">
        <f t="shared" si="261"/>
        <v>3.233830845770793E-2</v>
      </c>
      <c r="O5541" s="2">
        <f t="shared" ref="O5541:O5604" si="263">SUM(N5502:N5541)/40</f>
        <v>3.1657883916436147E-2</v>
      </c>
    </row>
    <row r="5542" spans="1:15" x14ac:dyDescent="0.25">
      <c r="A5542" s="1">
        <v>45863.508715277778</v>
      </c>
      <c r="B5542">
        <v>44.143354000000002</v>
      </c>
      <c r="C5542">
        <v>5.33948</v>
      </c>
      <c r="D5542">
        <v>162</v>
      </c>
      <c r="E5542">
        <v>16368.33</v>
      </c>
      <c r="F5542">
        <v>24</v>
      </c>
      <c r="G5542">
        <v>3.6579999999999999</v>
      </c>
      <c r="H5542">
        <v>1345.6</v>
      </c>
      <c r="I5542">
        <v>35.43</v>
      </c>
      <c r="J5542">
        <v>45</v>
      </c>
      <c r="K5542">
        <v>35</v>
      </c>
      <c r="L5542">
        <v>162</v>
      </c>
      <c r="M5542" s="2">
        <f t="shared" si="262"/>
        <v>3.0082186355087897E-2</v>
      </c>
      <c r="N5542" s="2">
        <f t="shared" si="261"/>
        <v>3.4224598930452155E-2</v>
      </c>
      <c r="O5542" s="2">
        <f t="shared" si="263"/>
        <v>3.1714529817534587E-2</v>
      </c>
    </row>
    <row r="5543" spans="1:15" x14ac:dyDescent="0.25">
      <c r="A5543" s="1">
        <v>45863.508726851855</v>
      </c>
      <c r="B5543">
        <v>44.143386999999997</v>
      </c>
      <c r="C5543">
        <v>5.3394659999999998</v>
      </c>
      <c r="D5543">
        <v>162</v>
      </c>
      <c r="E5543">
        <v>16372.09</v>
      </c>
      <c r="F5543">
        <v>24</v>
      </c>
      <c r="G5543">
        <v>3.6859999999999999</v>
      </c>
      <c r="H5543">
        <v>1345.6</v>
      </c>
      <c r="I5543">
        <v>35.43</v>
      </c>
      <c r="J5543">
        <v>45</v>
      </c>
      <c r="K5543">
        <v>35</v>
      </c>
      <c r="L5543">
        <v>162</v>
      </c>
      <c r="M5543" s="2">
        <f t="shared" si="262"/>
        <v>3.0158022489723293E-2</v>
      </c>
      <c r="N5543" s="2">
        <f t="shared" si="261"/>
        <v>3.4574468085104379E-2</v>
      </c>
      <c r="O5543" s="2">
        <f t="shared" si="263"/>
        <v>3.1834989080637165E-2</v>
      </c>
    </row>
    <row r="5544" spans="1:15" x14ac:dyDescent="0.25">
      <c r="A5544" s="1">
        <v>45863.508738425924</v>
      </c>
      <c r="B5544">
        <v>44.143420999999996</v>
      </c>
      <c r="C5544">
        <v>5.3394570000000003</v>
      </c>
      <c r="D5544">
        <v>163</v>
      </c>
      <c r="E5544">
        <v>16375.97</v>
      </c>
      <c r="F5544">
        <v>24</v>
      </c>
      <c r="G5544">
        <v>3.77</v>
      </c>
      <c r="H5544">
        <v>1345.6</v>
      </c>
      <c r="I5544">
        <v>35.43</v>
      </c>
      <c r="J5544">
        <v>45</v>
      </c>
      <c r="K5544">
        <v>35</v>
      </c>
      <c r="L5544">
        <v>163</v>
      </c>
      <c r="M5544" s="2">
        <f t="shared" si="262"/>
        <v>3.0189801278558803E-2</v>
      </c>
      <c r="N5544" s="2">
        <f t="shared" si="261"/>
        <v>3.3505154639257184E-2</v>
      </c>
      <c r="O5544" s="2">
        <f t="shared" si="263"/>
        <v>3.1941485871147202E-2</v>
      </c>
    </row>
    <row r="5545" spans="1:15" x14ac:dyDescent="0.25">
      <c r="A5545" s="1">
        <v>45863.508750000001</v>
      </c>
      <c r="B5545">
        <v>44.143453999999998</v>
      </c>
      <c r="C5545">
        <v>5.3394510000000004</v>
      </c>
      <c r="D5545">
        <v>162</v>
      </c>
      <c r="E5545">
        <v>16379.64</v>
      </c>
      <c r="F5545">
        <v>24</v>
      </c>
      <c r="G5545">
        <v>3.6949999999999998</v>
      </c>
      <c r="H5545">
        <v>1346</v>
      </c>
      <c r="I5545">
        <v>35.43</v>
      </c>
      <c r="J5545">
        <v>45</v>
      </c>
      <c r="K5545">
        <v>35</v>
      </c>
      <c r="L5545">
        <v>162</v>
      </c>
      <c r="M5545" s="2">
        <f t="shared" si="262"/>
        <v>3.034578696343479E-2</v>
      </c>
      <c r="N5545" s="2">
        <f t="shared" si="261"/>
        <v>3.5967302452267778E-2</v>
      </c>
      <c r="O5545" s="2">
        <f t="shared" si="263"/>
        <v>3.2116202874256865E-2</v>
      </c>
    </row>
    <row r="5546" spans="1:15" x14ac:dyDescent="0.25">
      <c r="A5546" s="1">
        <v>45863.508761574078</v>
      </c>
      <c r="B5546">
        <v>44.143490999999997</v>
      </c>
      <c r="C5546">
        <v>5.3394469999999998</v>
      </c>
      <c r="D5546">
        <v>163</v>
      </c>
      <c r="E5546">
        <v>16383.75</v>
      </c>
      <c r="F5546">
        <v>24</v>
      </c>
      <c r="G5546">
        <v>3.8439999999999999</v>
      </c>
      <c r="H5546">
        <v>1346.2</v>
      </c>
      <c r="I5546">
        <v>35.43</v>
      </c>
      <c r="J5546">
        <v>45</v>
      </c>
      <c r="K5546">
        <v>35</v>
      </c>
      <c r="L5546">
        <v>163</v>
      </c>
      <c r="M5546" s="2">
        <f t="shared" si="262"/>
        <v>3.0475622483974125E-2</v>
      </c>
      <c r="N5546" s="2">
        <f t="shared" si="261"/>
        <v>3.2116788321120845E-2</v>
      </c>
      <c r="O5546" s="2">
        <f t="shared" si="263"/>
        <v>3.2184182823247975E-2</v>
      </c>
    </row>
    <row r="5547" spans="1:15" x14ac:dyDescent="0.25">
      <c r="A5547" s="1">
        <v>45863.508773148147</v>
      </c>
      <c r="B5547">
        <v>44.143526999999999</v>
      </c>
      <c r="C5547">
        <v>5.3394409999999999</v>
      </c>
      <c r="D5547">
        <v>163</v>
      </c>
      <c r="E5547">
        <v>16387.810000000001</v>
      </c>
      <c r="F5547">
        <v>24</v>
      </c>
      <c r="G5547">
        <v>3.863</v>
      </c>
      <c r="H5547">
        <v>1346.2</v>
      </c>
      <c r="I5547">
        <v>35.43</v>
      </c>
      <c r="J5547">
        <v>45</v>
      </c>
      <c r="K5547">
        <v>35</v>
      </c>
      <c r="L5547">
        <v>163</v>
      </c>
      <c r="M5547" s="2">
        <f t="shared" si="262"/>
        <v>3.0599353394678629E-2</v>
      </c>
      <c r="N5547" s="2">
        <f t="shared" si="261"/>
        <v>3.2512315270954148E-2</v>
      </c>
      <c r="O5547" s="2">
        <f t="shared" si="263"/>
        <v>3.2261696587374759E-2</v>
      </c>
    </row>
    <row r="5548" spans="1:15" x14ac:dyDescent="0.25">
      <c r="A5548" s="1">
        <v>45863.508784722224</v>
      </c>
      <c r="B5548">
        <v>44.143563999999998</v>
      </c>
      <c r="C5548">
        <v>5.3394349999999999</v>
      </c>
      <c r="D5548">
        <v>163</v>
      </c>
      <c r="E5548">
        <v>16392.099999999999</v>
      </c>
      <c r="F5548">
        <v>24</v>
      </c>
      <c r="G5548">
        <v>3.8069999999999999</v>
      </c>
      <c r="H5548">
        <v>1346.4</v>
      </c>
      <c r="I5548">
        <v>35.43</v>
      </c>
      <c r="J5548">
        <v>45</v>
      </c>
      <c r="K5548">
        <v>35</v>
      </c>
      <c r="L5548">
        <v>163</v>
      </c>
      <c r="M5548" s="2">
        <f t="shared" si="262"/>
        <v>3.0764629648090205E-2</v>
      </c>
      <c r="N5548" s="2">
        <f t="shared" si="261"/>
        <v>3.0769230769209892E-2</v>
      </c>
      <c r="O5548" s="2">
        <f t="shared" si="263"/>
        <v>3.2352766437065514E-2</v>
      </c>
    </row>
    <row r="5549" spans="1:15" x14ac:dyDescent="0.25">
      <c r="A5549" s="1">
        <v>45863.508796296293</v>
      </c>
      <c r="B5549">
        <v>44.143597</v>
      </c>
      <c r="C5549">
        <v>5.3394279999999998</v>
      </c>
      <c r="D5549">
        <v>163</v>
      </c>
      <c r="E5549">
        <v>16395.82</v>
      </c>
      <c r="F5549">
        <v>24</v>
      </c>
      <c r="G5549">
        <v>3.7879999999999998</v>
      </c>
      <c r="H5549">
        <v>1346.6</v>
      </c>
      <c r="I5549">
        <v>35.43</v>
      </c>
      <c r="J5549">
        <v>45</v>
      </c>
      <c r="K5549">
        <v>35</v>
      </c>
      <c r="L5549">
        <v>163</v>
      </c>
      <c r="M5549" s="2">
        <f t="shared" si="262"/>
        <v>3.0882793017456941E-2</v>
      </c>
      <c r="N5549" s="2">
        <f t="shared" si="261"/>
        <v>3.5483870967683885E-2</v>
      </c>
      <c r="O5549" s="2">
        <f t="shared" si="263"/>
        <v>3.2527302824784783E-2</v>
      </c>
    </row>
    <row r="5550" spans="1:15" x14ac:dyDescent="0.25">
      <c r="A5550" s="1">
        <v>45863.50880787037</v>
      </c>
      <c r="B5550">
        <v>44.143630000000002</v>
      </c>
      <c r="C5550">
        <v>5.3394240000000002</v>
      </c>
      <c r="D5550">
        <v>163</v>
      </c>
      <c r="E5550">
        <v>16399.48</v>
      </c>
      <c r="F5550">
        <v>24</v>
      </c>
      <c r="G5550">
        <v>3.7320000000000002</v>
      </c>
      <c r="H5550">
        <v>1346.6</v>
      </c>
      <c r="I5550">
        <v>35.43</v>
      </c>
      <c r="J5550">
        <v>45</v>
      </c>
      <c r="K5550">
        <v>35</v>
      </c>
      <c r="L5550">
        <v>163</v>
      </c>
      <c r="M5550" s="2">
        <f t="shared" si="262"/>
        <v>3.0950361686208818E-2</v>
      </c>
      <c r="N5550" s="2">
        <f t="shared" si="261"/>
        <v>3.5519125683141042E-2</v>
      </c>
      <c r="O5550" s="2">
        <f t="shared" si="263"/>
        <v>3.2724804776386889E-2</v>
      </c>
    </row>
    <row r="5551" spans="1:15" x14ac:dyDescent="0.25">
      <c r="A5551" s="1">
        <v>45863.508819444447</v>
      </c>
      <c r="B5551">
        <v>44.143664999999999</v>
      </c>
      <c r="C5551">
        <v>5.3394250000000003</v>
      </c>
      <c r="D5551">
        <v>163</v>
      </c>
      <c r="E5551">
        <v>16403.3</v>
      </c>
      <c r="F5551">
        <v>24</v>
      </c>
      <c r="G5551">
        <v>3.7789999999999999</v>
      </c>
      <c r="H5551">
        <v>1346.6</v>
      </c>
      <c r="I5551">
        <v>35.82</v>
      </c>
      <c r="J5551">
        <v>45</v>
      </c>
      <c r="K5551">
        <v>35</v>
      </c>
      <c r="L5551">
        <v>163</v>
      </c>
      <c r="M5551" s="2">
        <f t="shared" si="262"/>
        <v>3.0998003992016604E-2</v>
      </c>
      <c r="N5551" s="2">
        <f t="shared" si="261"/>
        <v>3.4031413612568041E-2</v>
      </c>
      <c r="O5551" s="2">
        <f t="shared" si="263"/>
        <v>3.2839929268821552E-2</v>
      </c>
    </row>
    <row r="5552" spans="1:15" x14ac:dyDescent="0.25">
      <c r="A5552" s="1">
        <v>45863.508831018517</v>
      </c>
      <c r="B5552">
        <v>44.143698999999998</v>
      </c>
      <c r="C5552">
        <v>5.3394240000000002</v>
      </c>
      <c r="D5552">
        <v>163</v>
      </c>
      <c r="E5552">
        <v>16407.099999999999</v>
      </c>
      <c r="F5552">
        <v>24</v>
      </c>
      <c r="G5552">
        <v>3.8260000000000001</v>
      </c>
      <c r="H5552">
        <v>1346.8</v>
      </c>
      <c r="I5552">
        <v>35.82</v>
      </c>
      <c r="J5552">
        <v>45</v>
      </c>
      <c r="K5552">
        <v>35</v>
      </c>
      <c r="L5552">
        <v>163</v>
      </c>
      <c r="M5552" s="2">
        <f t="shared" si="262"/>
        <v>3.1113553479543251E-2</v>
      </c>
      <c r="N5552" s="2">
        <f t="shared" si="261"/>
        <v>3.4736842105223854E-2</v>
      </c>
      <c r="O5552" s="2">
        <f t="shared" si="263"/>
        <v>3.2953141988120362E-2</v>
      </c>
    </row>
    <row r="5553" spans="1:15" x14ac:dyDescent="0.25">
      <c r="A5553" s="1">
        <v>45863.508842592593</v>
      </c>
      <c r="B5553">
        <v>44.143732999999997</v>
      </c>
      <c r="C5553">
        <v>5.3394219999999999</v>
      </c>
      <c r="D5553">
        <v>163</v>
      </c>
      <c r="E5553">
        <v>16410.689999999999</v>
      </c>
      <c r="F5553">
        <v>24</v>
      </c>
      <c r="G5553">
        <v>3.8069999999999999</v>
      </c>
      <c r="H5553">
        <v>1346.8</v>
      </c>
      <c r="I5553">
        <v>35.82</v>
      </c>
      <c r="J5553">
        <v>45</v>
      </c>
      <c r="K5553">
        <v>35</v>
      </c>
      <c r="L5553">
        <v>163</v>
      </c>
      <c r="M5553" s="2">
        <f t="shared" si="262"/>
        <v>3.1249374812444525E-2</v>
      </c>
      <c r="N5553" s="2">
        <f t="shared" ref="N5553:N5616" si="264">IF(E5553=E5552,0,(SUM(H5504:H5603)-SUM(H5503:H5602))/100/(E5553-E5552))</f>
        <v>3.7325905292461388E-2</v>
      </c>
      <c r="O5553" s="2">
        <f t="shared" si="263"/>
        <v>3.3175505306706037E-2</v>
      </c>
    </row>
    <row r="5554" spans="1:15" x14ac:dyDescent="0.25">
      <c r="A5554" s="1">
        <v>45863.50885416667</v>
      </c>
      <c r="B5554">
        <v>44.143770000000004</v>
      </c>
      <c r="C5554">
        <v>5.3394199999999996</v>
      </c>
      <c r="D5554">
        <v>163</v>
      </c>
      <c r="E5554">
        <v>16414.79</v>
      </c>
      <c r="F5554">
        <v>24</v>
      </c>
      <c r="G5554">
        <v>3.77</v>
      </c>
      <c r="H5554">
        <v>1347</v>
      </c>
      <c r="I5554">
        <v>35.82</v>
      </c>
      <c r="J5554">
        <v>45</v>
      </c>
      <c r="K5554">
        <v>35</v>
      </c>
      <c r="L5554">
        <v>163</v>
      </c>
      <c r="M5554" s="2">
        <f t="shared" si="262"/>
        <v>3.1358432078396628E-2</v>
      </c>
      <c r="N5554" s="2">
        <f t="shared" si="264"/>
        <v>3.2682926829236701E-2</v>
      </c>
      <c r="O5554" s="2">
        <f t="shared" si="263"/>
        <v>3.325507847743768E-2</v>
      </c>
    </row>
    <row r="5555" spans="1:15" x14ac:dyDescent="0.25">
      <c r="A5555" s="1">
        <v>45863.50886574074</v>
      </c>
      <c r="B5555">
        <v>44.143808</v>
      </c>
      <c r="C5555">
        <v>5.339423</v>
      </c>
      <c r="D5555">
        <v>163</v>
      </c>
      <c r="E5555">
        <v>16418.759999999998</v>
      </c>
      <c r="F5555">
        <v>24</v>
      </c>
      <c r="G5555">
        <v>3.863</v>
      </c>
      <c r="H5555">
        <v>1347</v>
      </c>
      <c r="I5555">
        <v>35.82</v>
      </c>
      <c r="J5555">
        <v>45</v>
      </c>
      <c r="K5555">
        <v>35</v>
      </c>
      <c r="L5555">
        <v>163</v>
      </c>
      <c r="M5555" s="2">
        <f t="shared" si="262"/>
        <v>3.1532524807056671E-2</v>
      </c>
      <c r="N5555" s="2">
        <f t="shared" si="264"/>
        <v>3.3753148614615945E-2</v>
      </c>
      <c r="O5555" s="2">
        <f t="shared" si="263"/>
        <v>3.3315617375570691E-2</v>
      </c>
    </row>
    <row r="5556" spans="1:15" x14ac:dyDescent="0.25">
      <c r="A5556" s="1">
        <v>45863.508877314816</v>
      </c>
      <c r="B5556">
        <v>44.143847999999998</v>
      </c>
      <c r="C5556">
        <v>5.3394250000000003</v>
      </c>
      <c r="D5556">
        <v>163</v>
      </c>
      <c r="E5556">
        <v>16423.28</v>
      </c>
      <c r="F5556">
        <v>24</v>
      </c>
      <c r="G5556">
        <v>3.956</v>
      </c>
      <c r="H5556">
        <v>1347.2</v>
      </c>
      <c r="I5556">
        <v>35.82</v>
      </c>
      <c r="J5556">
        <v>45</v>
      </c>
      <c r="K5556">
        <v>35</v>
      </c>
      <c r="L5556">
        <v>163</v>
      </c>
      <c r="M5556" s="2">
        <f t="shared" si="262"/>
        <v>3.1632755337275012E-2</v>
      </c>
      <c r="N5556" s="2">
        <f t="shared" si="264"/>
        <v>2.9646017699099306E-2</v>
      </c>
      <c r="O5556" s="2">
        <f t="shared" si="263"/>
        <v>3.3256767818046234E-2</v>
      </c>
    </row>
    <row r="5557" spans="1:15" x14ac:dyDescent="0.25">
      <c r="A5557" s="1">
        <v>45863.508888888886</v>
      </c>
      <c r="B5557">
        <v>44.143886999999999</v>
      </c>
      <c r="C5557">
        <v>5.3394250000000003</v>
      </c>
      <c r="D5557">
        <v>164</v>
      </c>
      <c r="E5557">
        <v>16427.759999999998</v>
      </c>
      <c r="F5557">
        <v>24</v>
      </c>
      <c r="G5557">
        <v>4.0119999999999996</v>
      </c>
      <c r="H5557">
        <v>1347.2</v>
      </c>
      <c r="I5557">
        <v>35.82</v>
      </c>
      <c r="J5557">
        <v>45</v>
      </c>
      <c r="K5557">
        <v>35</v>
      </c>
      <c r="L5557">
        <v>164</v>
      </c>
      <c r="M5557" s="2">
        <f t="shared" si="262"/>
        <v>3.1740306582506927E-2</v>
      </c>
      <c r="N5557" s="2">
        <f t="shared" si="264"/>
        <v>2.991071428576917E-2</v>
      </c>
      <c r="O5557" s="2">
        <f t="shared" si="263"/>
        <v>3.3218453200964622E-2</v>
      </c>
    </row>
    <row r="5558" spans="1:15" x14ac:dyDescent="0.25">
      <c r="A5558" s="1">
        <v>45863.508900462963</v>
      </c>
      <c r="B5558">
        <v>44.143922000000003</v>
      </c>
      <c r="C5558">
        <v>5.339423</v>
      </c>
      <c r="D5558">
        <v>164</v>
      </c>
      <c r="E5558">
        <v>16431.66</v>
      </c>
      <c r="F5558">
        <v>24</v>
      </c>
      <c r="G5558">
        <v>3.91</v>
      </c>
      <c r="H5558">
        <v>1347.2</v>
      </c>
      <c r="I5558">
        <v>35.82</v>
      </c>
      <c r="J5558">
        <v>45</v>
      </c>
      <c r="K5558">
        <v>35</v>
      </c>
      <c r="L5558">
        <v>164</v>
      </c>
      <c r="M5558" s="2">
        <f t="shared" si="262"/>
        <v>3.1794307438347574E-2</v>
      </c>
      <c r="N5558" s="2">
        <f t="shared" si="264"/>
        <v>3.4358974358946616E-2</v>
      </c>
      <c r="O5558" s="2">
        <f t="shared" si="263"/>
        <v>3.3270135893272025E-2</v>
      </c>
    </row>
    <row r="5559" spans="1:15" x14ac:dyDescent="0.25">
      <c r="A5559" s="1">
        <v>45863.508912037039</v>
      </c>
      <c r="B5559">
        <v>44.143957999999998</v>
      </c>
      <c r="C5559">
        <v>5.3394209999999998</v>
      </c>
      <c r="D5559">
        <v>164</v>
      </c>
      <c r="E5559">
        <v>16435.759999999998</v>
      </c>
      <c r="F5559">
        <v>24</v>
      </c>
      <c r="G5559">
        <v>3.9380000000000002</v>
      </c>
      <c r="H5559">
        <v>1347.2</v>
      </c>
      <c r="J5559">
        <v>45</v>
      </c>
      <c r="K5559">
        <v>34</v>
      </c>
      <c r="L5559">
        <v>164</v>
      </c>
      <c r="M5559" s="2">
        <f t="shared" si="262"/>
        <v>3.1980739328886156E-2</v>
      </c>
      <c r="N5559" s="2">
        <f t="shared" si="264"/>
        <v>3.3170731707343047E-2</v>
      </c>
      <c r="O5559" s="2">
        <f t="shared" si="263"/>
        <v>3.3288233973188919E-2</v>
      </c>
    </row>
    <row r="5560" spans="1:15" x14ac:dyDescent="0.25">
      <c r="A5560" s="1">
        <v>45863.508923611109</v>
      </c>
      <c r="B5560">
        <v>44.143993000000002</v>
      </c>
      <c r="C5560">
        <v>5.3394190000000004</v>
      </c>
      <c r="D5560">
        <v>164</v>
      </c>
      <c r="E5560">
        <v>16439.689999999999</v>
      </c>
      <c r="F5560">
        <v>24</v>
      </c>
      <c r="G5560">
        <v>3.7509999999999999</v>
      </c>
      <c r="H5560">
        <v>1347.2</v>
      </c>
      <c r="J5560">
        <v>45</v>
      </c>
      <c r="K5560">
        <v>34</v>
      </c>
      <c r="L5560">
        <v>164</v>
      </c>
      <c r="M5560" s="2">
        <f t="shared" si="262"/>
        <v>3.2065734756251747E-2</v>
      </c>
      <c r="N5560" s="2">
        <f t="shared" si="264"/>
        <v>3.5114503816835722E-2</v>
      </c>
      <c r="O5560" s="2">
        <f t="shared" si="263"/>
        <v>3.334162848350386E-2</v>
      </c>
    </row>
    <row r="5561" spans="1:15" x14ac:dyDescent="0.25">
      <c r="A5561" s="1">
        <v>45863.508935185186</v>
      </c>
      <c r="B5561">
        <v>44.144025999999997</v>
      </c>
      <c r="C5561">
        <v>5.3394159999999999</v>
      </c>
      <c r="D5561">
        <v>164</v>
      </c>
      <c r="E5561">
        <v>16443.310000000001</v>
      </c>
      <c r="F5561">
        <v>24</v>
      </c>
      <c r="G5561">
        <v>3.6669999999999998</v>
      </c>
      <c r="H5561">
        <v>1347.4</v>
      </c>
      <c r="I5561">
        <v>40.96</v>
      </c>
      <c r="J5561">
        <v>44</v>
      </c>
      <c r="K5561">
        <v>34</v>
      </c>
      <c r="L5561">
        <v>164</v>
      </c>
      <c r="M5561" s="2">
        <f t="shared" si="262"/>
        <v>3.2177225340816434E-2</v>
      </c>
      <c r="N5561" s="2">
        <f t="shared" si="264"/>
        <v>3.756906077338916E-2</v>
      </c>
      <c r="O5561" s="2">
        <f t="shared" si="263"/>
        <v>3.3466901514465908E-2</v>
      </c>
    </row>
    <row r="5562" spans="1:15" x14ac:dyDescent="0.25">
      <c r="A5562" s="1">
        <v>45863.508946759262</v>
      </c>
      <c r="B5562">
        <v>44.144058999999999</v>
      </c>
      <c r="C5562">
        <v>5.3394139999999997</v>
      </c>
      <c r="D5562">
        <v>164</v>
      </c>
      <c r="E5562">
        <v>16446.939999999999</v>
      </c>
      <c r="F5562">
        <v>24</v>
      </c>
      <c r="G5562">
        <v>3.5739999999999998</v>
      </c>
      <c r="H5562">
        <v>1347.4</v>
      </c>
      <c r="I5562">
        <v>40.96</v>
      </c>
      <c r="J5562">
        <v>44</v>
      </c>
      <c r="K5562">
        <v>34</v>
      </c>
      <c r="L5562">
        <v>164</v>
      </c>
      <c r="M5562" s="2">
        <f t="shared" si="262"/>
        <v>3.2249024121706382E-2</v>
      </c>
      <c r="N5562" s="2">
        <f t="shared" si="264"/>
        <v>3.746556473833508E-2</v>
      </c>
      <c r="O5562" s="2">
        <f t="shared" si="263"/>
        <v>3.3643736711355995E-2</v>
      </c>
    </row>
    <row r="5563" spans="1:15" x14ac:dyDescent="0.25">
      <c r="A5563" s="1">
        <v>45863.508958333332</v>
      </c>
      <c r="B5563">
        <v>44.144089999999998</v>
      </c>
      <c r="C5563">
        <v>5.3394120000000003</v>
      </c>
      <c r="D5563">
        <v>164</v>
      </c>
      <c r="E5563">
        <v>16450.45</v>
      </c>
      <c r="F5563">
        <v>24</v>
      </c>
      <c r="G5563">
        <v>3.359</v>
      </c>
      <c r="H5563">
        <v>1347.6</v>
      </c>
      <c r="I5563">
        <v>40.96</v>
      </c>
      <c r="J5563">
        <v>44</v>
      </c>
      <c r="K5563">
        <v>34</v>
      </c>
      <c r="L5563">
        <v>164</v>
      </c>
      <c r="M5563" s="2">
        <f t="shared" si="262"/>
        <v>3.2378854625548584E-2</v>
      </c>
      <c r="N5563" s="2">
        <f t="shared" si="264"/>
        <v>3.874643874634992E-2</v>
      </c>
      <c r="O5563" s="2">
        <f t="shared" si="263"/>
        <v>3.3794215861830734E-2</v>
      </c>
    </row>
    <row r="5564" spans="1:15" x14ac:dyDescent="0.25">
      <c r="A5564" s="1">
        <v>45863.508969907409</v>
      </c>
      <c r="B5564">
        <v>44.144122000000003</v>
      </c>
      <c r="C5564">
        <v>5.3394089999999998</v>
      </c>
      <c r="D5564">
        <v>164</v>
      </c>
      <c r="E5564">
        <v>16454.28</v>
      </c>
      <c r="F5564">
        <v>24</v>
      </c>
      <c r="G5564">
        <v>3.294</v>
      </c>
      <c r="H5564">
        <v>1347.8</v>
      </c>
      <c r="I5564">
        <v>40.96</v>
      </c>
      <c r="J5564">
        <v>44</v>
      </c>
      <c r="K5564">
        <v>34</v>
      </c>
      <c r="L5564">
        <v>164</v>
      </c>
      <c r="M5564" s="2">
        <f t="shared" si="262"/>
        <v>3.2519673199338052E-2</v>
      </c>
      <c r="N5564" s="2">
        <f t="shared" si="264"/>
        <v>3.4986945169714879E-2</v>
      </c>
      <c r="O5564" s="2">
        <f t="shared" si="263"/>
        <v>3.3907218729403145E-2</v>
      </c>
    </row>
    <row r="5565" spans="1:15" x14ac:dyDescent="0.25">
      <c r="A5565" s="1">
        <v>45863.508981481478</v>
      </c>
      <c r="B5565">
        <v>44.144151999999998</v>
      </c>
      <c r="C5565">
        <v>5.3394050000000002</v>
      </c>
      <c r="D5565">
        <v>163</v>
      </c>
      <c r="E5565">
        <v>16457.62</v>
      </c>
      <c r="F5565">
        <v>24</v>
      </c>
      <c r="G5565">
        <v>3.34</v>
      </c>
      <c r="H5565">
        <v>1348</v>
      </c>
      <c r="I5565">
        <v>40.96</v>
      </c>
      <c r="J5565">
        <v>44</v>
      </c>
      <c r="K5565">
        <v>34</v>
      </c>
      <c r="L5565">
        <v>163</v>
      </c>
      <c r="M5565" s="2">
        <f t="shared" si="262"/>
        <v>3.2657160072301947E-2</v>
      </c>
      <c r="N5565" s="2">
        <f t="shared" si="264"/>
        <v>4.0119760479109874E-2</v>
      </c>
      <c r="O5565" s="2">
        <f t="shared" si="263"/>
        <v>3.4105017936186539E-2</v>
      </c>
    </row>
    <row r="5566" spans="1:15" x14ac:dyDescent="0.25">
      <c r="A5566" s="1">
        <v>45863.508993055555</v>
      </c>
      <c r="B5566">
        <v>44.144179999999999</v>
      </c>
      <c r="C5566">
        <v>5.3394029999999999</v>
      </c>
      <c r="D5566">
        <v>163</v>
      </c>
      <c r="E5566">
        <v>16460.73</v>
      </c>
      <c r="F5566">
        <v>24</v>
      </c>
      <c r="G5566">
        <v>3.4239999999999999</v>
      </c>
      <c r="H5566">
        <v>1348.2</v>
      </c>
      <c r="I5566">
        <v>39.9</v>
      </c>
      <c r="J5566">
        <v>44</v>
      </c>
      <c r="K5566">
        <v>34</v>
      </c>
      <c r="L5566">
        <v>163</v>
      </c>
      <c r="M5566" s="2">
        <f t="shared" si="262"/>
        <v>3.2742429568621882E-2</v>
      </c>
      <c r="N5566" s="2">
        <f t="shared" si="264"/>
        <v>4.2443729903566464E-2</v>
      </c>
      <c r="O5566" s="2">
        <f t="shared" si="263"/>
        <v>3.4391111183776066E-2</v>
      </c>
    </row>
    <row r="5567" spans="1:15" x14ac:dyDescent="0.25">
      <c r="A5567" s="1">
        <v>45863.509004629632</v>
      </c>
      <c r="B5567">
        <v>44.144208999999996</v>
      </c>
      <c r="C5567">
        <v>5.3393959999999998</v>
      </c>
      <c r="D5567">
        <v>163</v>
      </c>
      <c r="E5567">
        <v>16463.79</v>
      </c>
      <c r="F5567">
        <v>24</v>
      </c>
      <c r="G5567">
        <v>3.4239999999999999</v>
      </c>
      <c r="H5567">
        <v>1348.4</v>
      </c>
      <c r="I5567">
        <v>39.9</v>
      </c>
      <c r="J5567">
        <v>44</v>
      </c>
      <c r="K5567">
        <v>34</v>
      </c>
      <c r="L5567">
        <v>163</v>
      </c>
      <c r="M5567" s="2">
        <f t="shared" si="262"/>
        <v>3.2822471232600459E-2</v>
      </c>
      <c r="N5567" s="2">
        <f t="shared" si="264"/>
        <v>4.2483660130700776E-2</v>
      </c>
      <c r="O5567" s="2">
        <f t="shared" si="263"/>
        <v>3.4537505012624696E-2</v>
      </c>
    </row>
    <row r="5568" spans="1:15" x14ac:dyDescent="0.25">
      <c r="A5568" s="1">
        <v>45863.509016203701</v>
      </c>
      <c r="B5568">
        <v>44.144241000000001</v>
      </c>
      <c r="C5568">
        <v>5.3393870000000003</v>
      </c>
      <c r="D5568">
        <v>163</v>
      </c>
      <c r="E5568">
        <v>16467.38</v>
      </c>
      <c r="F5568">
        <v>24</v>
      </c>
      <c r="G5568">
        <v>3.452</v>
      </c>
      <c r="H5568">
        <v>1348.6</v>
      </c>
      <c r="I5568">
        <v>39.9</v>
      </c>
      <c r="J5568">
        <v>44</v>
      </c>
      <c r="K5568">
        <v>34</v>
      </c>
      <c r="L5568">
        <v>163</v>
      </c>
      <c r="M5568" s="2">
        <f t="shared" si="262"/>
        <v>3.2860448737297994E-2</v>
      </c>
      <c r="N5568" s="2">
        <f t="shared" si="264"/>
        <v>3.5654596100406818E-2</v>
      </c>
      <c r="O5568" s="2">
        <f t="shared" si="263"/>
        <v>3.462117760744398E-2</v>
      </c>
    </row>
    <row r="5569" spans="1:15" x14ac:dyDescent="0.25">
      <c r="A5569" s="1">
        <v>45863.509027777778</v>
      </c>
      <c r="B5569">
        <v>44.144272000000001</v>
      </c>
      <c r="C5569">
        <v>5.3393750000000004</v>
      </c>
      <c r="D5569">
        <v>163</v>
      </c>
      <c r="E5569">
        <v>16471.02</v>
      </c>
      <c r="F5569">
        <v>24</v>
      </c>
      <c r="G5569">
        <v>3.4239999999999999</v>
      </c>
      <c r="H5569">
        <v>1348.6</v>
      </c>
      <c r="I5569">
        <v>39.9</v>
      </c>
      <c r="J5569">
        <v>44</v>
      </c>
      <c r="K5569">
        <v>34</v>
      </c>
      <c r="L5569">
        <v>163</v>
      </c>
      <c r="M5569" s="2">
        <f t="shared" si="262"/>
        <v>3.2921976527477442E-2</v>
      </c>
      <c r="N5569" s="2">
        <f t="shared" si="264"/>
        <v>3.5164835164808811E-2</v>
      </c>
      <c r="O5569" s="2">
        <f t="shared" si="263"/>
        <v>3.4683971955952714E-2</v>
      </c>
    </row>
    <row r="5570" spans="1:15" x14ac:dyDescent="0.25">
      <c r="A5570" s="1">
        <v>45863.509039351855</v>
      </c>
      <c r="B5570">
        <v>44.144303000000001</v>
      </c>
      <c r="C5570">
        <v>5.3393660000000001</v>
      </c>
      <c r="D5570">
        <v>163</v>
      </c>
      <c r="E5570">
        <v>16474.560000000001</v>
      </c>
      <c r="F5570">
        <v>24</v>
      </c>
      <c r="G5570">
        <v>3.452</v>
      </c>
      <c r="H5570">
        <v>1348.8</v>
      </c>
      <c r="I5570">
        <v>39.9</v>
      </c>
      <c r="J5570">
        <v>44</v>
      </c>
      <c r="K5570">
        <v>34</v>
      </c>
      <c r="L5570">
        <v>163</v>
      </c>
      <c r="M5570" s="2">
        <f t="shared" si="262"/>
        <v>3.299010700585403E-2</v>
      </c>
      <c r="N5570" s="2">
        <f t="shared" si="264"/>
        <v>3.6158192090353682E-2</v>
      </c>
      <c r="O5570" s="2">
        <f t="shared" si="263"/>
        <v>3.4756757927041679E-2</v>
      </c>
    </row>
    <row r="5571" spans="1:15" x14ac:dyDescent="0.25">
      <c r="A5571" s="1">
        <v>45863.509050925924</v>
      </c>
      <c r="B5571">
        <v>44.144334000000001</v>
      </c>
      <c r="C5571">
        <v>5.339353</v>
      </c>
      <c r="D5571">
        <v>163</v>
      </c>
      <c r="E5571">
        <v>16478.13</v>
      </c>
      <c r="F5571">
        <v>24</v>
      </c>
      <c r="G5571">
        <v>3.359</v>
      </c>
      <c r="H5571">
        <v>1349</v>
      </c>
      <c r="I5571">
        <v>38.81</v>
      </c>
      <c r="J5571">
        <v>44</v>
      </c>
      <c r="K5571">
        <v>33</v>
      </c>
      <c r="L5571">
        <v>163</v>
      </c>
      <c r="M5571" s="2">
        <f t="shared" si="262"/>
        <v>3.2978240016153605E-2</v>
      </c>
      <c r="N5571" s="2">
        <f t="shared" si="264"/>
        <v>3.5854341736664998E-2</v>
      </c>
      <c r="O5571" s="2">
        <f t="shared" si="263"/>
        <v>3.4817673432480808E-2</v>
      </c>
    </row>
    <row r="5572" spans="1:15" x14ac:dyDescent="0.25">
      <c r="A5572" s="1">
        <v>45863.509062500001</v>
      </c>
      <c r="B5572">
        <v>44.144364000000003</v>
      </c>
      <c r="C5572">
        <v>5.3393379999999997</v>
      </c>
      <c r="D5572">
        <v>163</v>
      </c>
      <c r="E5572">
        <v>16481.62</v>
      </c>
      <c r="F5572">
        <v>24</v>
      </c>
      <c r="G5572">
        <v>3.4060000000000001</v>
      </c>
      <c r="H5572">
        <v>1349</v>
      </c>
      <c r="I5572">
        <v>38.81</v>
      </c>
      <c r="J5572">
        <v>44</v>
      </c>
      <c r="K5572">
        <v>33</v>
      </c>
      <c r="L5572">
        <v>163</v>
      </c>
      <c r="M5572" s="2">
        <f t="shared" si="262"/>
        <v>3.2991565230564582E-2</v>
      </c>
      <c r="N5572" s="2">
        <f t="shared" si="264"/>
        <v>3.7249283667560126E-2</v>
      </c>
      <c r="O5572" s="2">
        <f t="shared" si="263"/>
        <v>3.489812018385792E-2</v>
      </c>
    </row>
    <row r="5573" spans="1:15" x14ac:dyDescent="0.25">
      <c r="A5573" s="1">
        <v>45863.509074074071</v>
      </c>
      <c r="B5573">
        <v>44.144395000000003</v>
      </c>
      <c r="C5573">
        <v>5.3393259999999998</v>
      </c>
      <c r="D5573">
        <v>163</v>
      </c>
      <c r="E5573">
        <v>16485.37</v>
      </c>
      <c r="F5573">
        <v>24</v>
      </c>
      <c r="G5573">
        <v>3.3959999999999999</v>
      </c>
      <c r="H5573">
        <v>1349.2</v>
      </c>
      <c r="I5573">
        <v>38.81</v>
      </c>
      <c r="J5573">
        <v>44</v>
      </c>
      <c r="K5573">
        <v>33</v>
      </c>
      <c r="L5573">
        <v>163</v>
      </c>
      <c r="M5573" s="2">
        <f t="shared" si="262"/>
        <v>3.2958045135556432E-2</v>
      </c>
      <c r="N5573" s="2">
        <f t="shared" si="264"/>
        <v>3.4666666666666665E-2</v>
      </c>
      <c r="O5573" s="2">
        <f t="shared" si="263"/>
        <v>3.4959908801744884E-2</v>
      </c>
    </row>
    <row r="5574" spans="1:15" x14ac:dyDescent="0.25">
      <c r="A5574" s="1">
        <v>45863.509085648147</v>
      </c>
      <c r="B5574">
        <v>44.144423000000003</v>
      </c>
      <c r="C5574">
        <v>5.339315</v>
      </c>
      <c r="D5574">
        <v>163</v>
      </c>
      <c r="E5574">
        <v>16488.52</v>
      </c>
      <c r="F5574">
        <v>24</v>
      </c>
      <c r="G5574">
        <v>3.4060000000000001</v>
      </c>
      <c r="H5574">
        <v>1349.2</v>
      </c>
      <c r="I5574">
        <v>38.81</v>
      </c>
      <c r="J5574">
        <v>44</v>
      </c>
      <c r="K5574">
        <v>33</v>
      </c>
      <c r="L5574">
        <v>163</v>
      </c>
      <c r="M5574" s="2">
        <f t="shared" si="262"/>
        <v>3.2980929738477882E-2</v>
      </c>
      <c r="N5574" s="2">
        <f t="shared" si="264"/>
        <v>4.0634920634957293E-2</v>
      </c>
      <c r="O5574" s="2">
        <f t="shared" si="263"/>
        <v>3.508292467476197E-2</v>
      </c>
    </row>
    <row r="5575" spans="1:15" x14ac:dyDescent="0.25">
      <c r="A5575" s="1">
        <v>45863.509097222224</v>
      </c>
      <c r="B5575">
        <v>44.144452000000001</v>
      </c>
      <c r="C5575">
        <v>5.3393040000000003</v>
      </c>
      <c r="D5575">
        <v>164</v>
      </c>
      <c r="E5575">
        <v>16491.88</v>
      </c>
      <c r="F5575">
        <v>24</v>
      </c>
      <c r="G5575">
        <v>3.415</v>
      </c>
      <c r="H5575">
        <v>1349.4</v>
      </c>
      <c r="I5575">
        <v>38.81</v>
      </c>
      <c r="J5575">
        <v>44</v>
      </c>
      <c r="K5575">
        <v>33</v>
      </c>
      <c r="L5575">
        <v>164</v>
      </c>
      <c r="M5575" s="2">
        <f t="shared" si="262"/>
        <v>3.3027336815944733E-2</v>
      </c>
      <c r="N5575" s="2">
        <f t="shared" si="264"/>
        <v>3.8095238095370083E-2</v>
      </c>
      <c r="O5575" s="2">
        <f t="shared" si="263"/>
        <v>3.5230850181601478E-2</v>
      </c>
    </row>
    <row r="5576" spans="1:15" x14ac:dyDescent="0.25">
      <c r="A5576" s="1">
        <v>45863.509108796294</v>
      </c>
      <c r="B5576">
        <v>44.144480000000001</v>
      </c>
      <c r="C5576">
        <v>5.339289</v>
      </c>
      <c r="D5576">
        <v>164</v>
      </c>
      <c r="E5576">
        <v>16495.189999999999</v>
      </c>
      <c r="F5576">
        <v>24</v>
      </c>
      <c r="G5576">
        <v>3.4340000000000002</v>
      </c>
      <c r="H5576">
        <v>1349.4</v>
      </c>
      <c r="I5576">
        <v>37.68</v>
      </c>
      <c r="J5576">
        <v>44</v>
      </c>
      <c r="K5576">
        <v>33</v>
      </c>
      <c r="L5576">
        <v>164</v>
      </c>
      <c r="M5576" s="2">
        <f t="shared" si="262"/>
        <v>3.3050114474685831E-2</v>
      </c>
      <c r="N5576" s="2">
        <f t="shared" si="264"/>
        <v>3.8670694863952443E-2</v>
      </c>
      <c r="O5576" s="2">
        <f t="shared" si="263"/>
        <v>3.5360054101421165E-2</v>
      </c>
    </row>
    <row r="5577" spans="1:15" x14ac:dyDescent="0.25">
      <c r="A5577" s="1">
        <v>45863.509120370371</v>
      </c>
      <c r="B5577">
        <v>44.144508999999999</v>
      </c>
      <c r="C5577">
        <v>5.33927</v>
      </c>
      <c r="D5577">
        <v>163</v>
      </c>
      <c r="E5577">
        <v>16498.740000000002</v>
      </c>
      <c r="F5577">
        <v>24</v>
      </c>
      <c r="G5577">
        <v>3.4710000000000001</v>
      </c>
      <c r="H5577">
        <v>1349.6</v>
      </c>
      <c r="I5577">
        <v>37.68</v>
      </c>
      <c r="J5577">
        <v>44</v>
      </c>
      <c r="K5577">
        <v>33</v>
      </c>
      <c r="L5577">
        <v>163</v>
      </c>
      <c r="M5577" s="2">
        <f t="shared" si="262"/>
        <v>3.3002494019440019E-2</v>
      </c>
      <c r="N5577" s="2">
        <f t="shared" si="264"/>
        <v>3.6056338028188639E-2</v>
      </c>
      <c r="O5577" s="2">
        <f t="shared" si="263"/>
        <v>3.5486814664803003E-2</v>
      </c>
    </row>
    <row r="5578" spans="1:15" x14ac:dyDescent="0.25">
      <c r="A5578" s="1">
        <v>45863.509131944447</v>
      </c>
      <c r="B5578">
        <v>44.144536000000002</v>
      </c>
      <c r="C5578">
        <v>5.3392499999999998</v>
      </c>
      <c r="D5578">
        <v>164</v>
      </c>
      <c r="E5578">
        <v>16502.14</v>
      </c>
      <c r="F5578">
        <v>24</v>
      </c>
      <c r="G5578">
        <v>3.4620000000000002</v>
      </c>
      <c r="H5578">
        <v>1349.8</v>
      </c>
      <c r="I5578">
        <v>37.68</v>
      </c>
      <c r="J5578">
        <v>44</v>
      </c>
      <c r="K5578">
        <v>33</v>
      </c>
      <c r="L5578">
        <v>164</v>
      </c>
      <c r="M5578" s="2">
        <f t="shared" si="262"/>
        <v>3.3027148397628457E-2</v>
      </c>
      <c r="N5578" s="2">
        <f t="shared" si="264"/>
        <v>3.7058823529367076E-2</v>
      </c>
      <c r="O5578" s="2">
        <f t="shared" si="263"/>
        <v>3.5573590596549805E-2</v>
      </c>
    </row>
    <row r="5579" spans="1:15" x14ac:dyDescent="0.25">
      <c r="A5579" s="1">
        <v>45863.509143518517</v>
      </c>
      <c r="B5579">
        <v>44.144565</v>
      </c>
      <c r="C5579">
        <v>5.3392369999999998</v>
      </c>
      <c r="D5579">
        <v>163</v>
      </c>
      <c r="E5579">
        <v>16505.580000000002</v>
      </c>
      <c r="F5579">
        <v>24</v>
      </c>
      <c r="G5579">
        <v>3.387</v>
      </c>
      <c r="H5579">
        <v>1350</v>
      </c>
      <c r="I5579">
        <v>37.68</v>
      </c>
      <c r="J5579">
        <v>44</v>
      </c>
      <c r="K5579">
        <v>33</v>
      </c>
      <c r="L5579">
        <v>163</v>
      </c>
      <c r="M5579" s="2">
        <f t="shared" ref="M5579:M5642" si="265">(SUM(H5530:H5579)-SUM(H5480:H5529))/50/(E5554-E5504)</f>
        <v>3.3009907057496776E-2</v>
      </c>
      <c r="N5579" s="2">
        <f t="shared" si="264"/>
        <v>3.7209302325522373E-2</v>
      </c>
      <c r="O5579" s="2">
        <f t="shared" si="263"/>
        <v>3.5601045376909723E-2</v>
      </c>
    </row>
    <row r="5580" spans="1:15" x14ac:dyDescent="0.25">
      <c r="A5580" s="1">
        <v>45863.509155092594</v>
      </c>
      <c r="B5580">
        <v>44.144595000000002</v>
      </c>
      <c r="C5580">
        <v>5.3392210000000002</v>
      </c>
      <c r="D5580">
        <v>163</v>
      </c>
      <c r="E5580">
        <v>16509.07</v>
      </c>
      <c r="F5580">
        <v>24</v>
      </c>
      <c r="G5580">
        <v>3.4430000000000001</v>
      </c>
      <c r="H5580">
        <v>1350.2</v>
      </c>
      <c r="I5580">
        <v>37.68</v>
      </c>
      <c r="J5580">
        <v>44</v>
      </c>
      <c r="K5580">
        <v>33</v>
      </c>
      <c r="L5580">
        <v>163</v>
      </c>
      <c r="M5580" s="2">
        <f t="shared" si="265"/>
        <v>3.3009510174862144E-2</v>
      </c>
      <c r="N5580" s="2">
        <f t="shared" si="264"/>
        <v>3.667621776511442E-2</v>
      </c>
      <c r="O5580" s="2">
        <f t="shared" si="263"/>
        <v>3.5617673812727471E-2</v>
      </c>
    </row>
    <row r="5581" spans="1:15" x14ac:dyDescent="0.25">
      <c r="A5581" s="1">
        <v>45863.509166666663</v>
      </c>
      <c r="B5581">
        <v>44.144624</v>
      </c>
      <c r="C5581">
        <v>5.3392049999999998</v>
      </c>
      <c r="D5581">
        <v>164</v>
      </c>
      <c r="E5581">
        <v>16512.650000000001</v>
      </c>
      <c r="F5581">
        <v>24</v>
      </c>
      <c r="G5581">
        <v>3.4239999999999999</v>
      </c>
      <c r="H5581">
        <v>1350.6</v>
      </c>
      <c r="I5581">
        <v>37.68</v>
      </c>
      <c r="J5581">
        <v>44</v>
      </c>
      <c r="K5581">
        <v>33</v>
      </c>
      <c r="L5581">
        <v>164</v>
      </c>
      <c r="M5581" s="2">
        <f t="shared" si="265"/>
        <v>3.2947180403161587E-2</v>
      </c>
      <c r="N5581" s="2">
        <f t="shared" si="264"/>
        <v>3.5754189944002826E-2</v>
      </c>
      <c r="O5581" s="2">
        <f t="shared" si="263"/>
        <v>3.570307084988484E-2</v>
      </c>
    </row>
    <row r="5582" spans="1:15" x14ac:dyDescent="0.25">
      <c r="A5582" s="1">
        <v>45863.50917824074</v>
      </c>
      <c r="B5582">
        <v>44.144649999999999</v>
      </c>
      <c r="C5582">
        <v>5.3391869999999999</v>
      </c>
      <c r="D5582">
        <v>163</v>
      </c>
      <c r="E5582">
        <v>16515.87</v>
      </c>
      <c r="F5582">
        <v>24</v>
      </c>
      <c r="G5582">
        <v>3.3959999999999999</v>
      </c>
      <c r="H5582">
        <v>1350.6</v>
      </c>
      <c r="I5582">
        <v>36.93</v>
      </c>
      <c r="J5582">
        <v>44</v>
      </c>
      <c r="K5582">
        <v>33</v>
      </c>
      <c r="L5582">
        <v>163</v>
      </c>
      <c r="M5582" s="2">
        <f t="shared" si="265"/>
        <v>3.2859689330276914E-2</v>
      </c>
      <c r="N5582" s="2">
        <f t="shared" si="264"/>
        <v>3.9751552795115823E-2</v>
      </c>
      <c r="O5582" s="2">
        <f t="shared" si="263"/>
        <v>3.5841244696501427E-2</v>
      </c>
    </row>
    <row r="5583" spans="1:15" x14ac:dyDescent="0.25">
      <c r="A5583" s="1">
        <v>45863.509189814817</v>
      </c>
      <c r="B5583">
        <v>44.144675999999997</v>
      </c>
      <c r="C5583">
        <v>5.3391659999999996</v>
      </c>
      <c r="D5583">
        <v>163</v>
      </c>
      <c r="E5583">
        <v>16519.11</v>
      </c>
      <c r="F5583">
        <v>24</v>
      </c>
      <c r="G5583">
        <v>3.387</v>
      </c>
      <c r="H5583">
        <v>1350.8</v>
      </c>
      <c r="I5583">
        <v>36.93</v>
      </c>
      <c r="J5583">
        <v>44</v>
      </c>
      <c r="K5583">
        <v>33</v>
      </c>
      <c r="L5583">
        <v>163</v>
      </c>
      <c r="M5583" s="2">
        <f t="shared" si="265"/>
        <v>3.2894333843796135E-2</v>
      </c>
      <c r="N5583" s="2">
        <f t="shared" si="264"/>
        <v>3.9506172839540547E-2</v>
      </c>
      <c r="O5583" s="2">
        <f t="shared" si="263"/>
        <v>3.5964537315362331E-2</v>
      </c>
    </row>
    <row r="5584" spans="1:15" x14ac:dyDescent="0.25">
      <c r="A5584" s="1">
        <v>45863.509201388886</v>
      </c>
      <c r="B5584">
        <v>44.144705000000002</v>
      </c>
      <c r="C5584">
        <v>5.3391479999999998</v>
      </c>
      <c r="D5584">
        <v>163</v>
      </c>
      <c r="E5584">
        <v>16522.650000000001</v>
      </c>
      <c r="F5584">
        <v>24</v>
      </c>
      <c r="G5584">
        <v>3.452</v>
      </c>
      <c r="H5584">
        <v>1350.8</v>
      </c>
      <c r="I5584">
        <v>36.93</v>
      </c>
      <c r="J5584">
        <v>44</v>
      </c>
      <c r="K5584">
        <v>33</v>
      </c>
      <c r="L5584">
        <v>163</v>
      </c>
      <c r="M5584" s="2">
        <f t="shared" si="265"/>
        <v>3.2880629020727817E-2</v>
      </c>
      <c r="N5584" s="2">
        <f t="shared" si="264"/>
        <v>3.6723163841798856E-2</v>
      </c>
      <c r="O5584" s="2">
        <f t="shared" si="263"/>
        <v>3.6044987545425872E-2</v>
      </c>
    </row>
    <row r="5585" spans="1:15" x14ac:dyDescent="0.25">
      <c r="A5585" s="1">
        <v>45863.509212962963</v>
      </c>
      <c r="B5585">
        <v>44.144734999999997</v>
      </c>
      <c r="C5585">
        <v>5.3391299999999999</v>
      </c>
      <c r="D5585">
        <v>163</v>
      </c>
      <c r="E5585">
        <v>16526.330000000002</v>
      </c>
      <c r="F5585">
        <v>24</v>
      </c>
      <c r="G5585">
        <v>3.4710000000000001</v>
      </c>
      <c r="H5585">
        <v>1351</v>
      </c>
      <c r="I5585">
        <v>36.93</v>
      </c>
      <c r="J5585">
        <v>44</v>
      </c>
      <c r="K5585">
        <v>33</v>
      </c>
      <c r="L5585">
        <v>163</v>
      </c>
      <c r="M5585" s="2">
        <f t="shared" si="265"/>
        <v>3.2905567769312451E-2</v>
      </c>
      <c r="N5585" s="2">
        <f t="shared" si="264"/>
        <v>3.5326086956518947E-2</v>
      </c>
      <c r="O5585" s="2">
        <f t="shared" si="263"/>
        <v>3.602895715803215E-2</v>
      </c>
    </row>
    <row r="5586" spans="1:15" x14ac:dyDescent="0.25">
      <c r="A5586" s="1">
        <v>45863.50922453704</v>
      </c>
      <c r="B5586">
        <v>44.144761000000003</v>
      </c>
      <c r="C5586">
        <v>5.3391140000000004</v>
      </c>
      <c r="D5586">
        <v>163</v>
      </c>
      <c r="E5586">
        <v>16529.34</v>
      </c>
      <c r="F5586">
        <v>24</v>
      </c>
      <c r="G5586">
        <v>3.2559999999999998</v>
      </c>
      <c r="H5586">
        <v>1351.2</v>
      </c>
      <c r="I5586">
        <v>37.22</v>
      </c>
      <c r="J5586">
        <v>44</v>
      </c>
      <c r="K5586">
        <v>33</v>
      </c>
      <c r="L5586">
        <v>163</v>
      </c>
      <c r="M5586" s="2">
        <f t="shared" si="265"/>
        <v>3.2930327868850244E-2</v>
      </c>
      <c r="N5586" s="2">
        <f t="shared" si="264"/>
        <v>4.3189368770787086E-2</v>
      </c>
      <c r="O5586" s="2">
        <f t="shared" si="263"/>
        <v>3.6305771669273804E-2</v>
      </c>
    </row>
    <row r="5587" spans="1:15" x14ac:dyDescent="0.25">
      <c r="A5587" s="1">
        <v>45863.509236111109</v>
      </c>
      <c r="B5587">
        <v>44.144792000000002</v>
      </c>
      <c r="C5587">
        <v>5.339099</v>
      </c>
      <c r="D5587">
        <v>163</v>
      </c>
      <c r="E5587">
        <v>16532.82</v>
      </c>
      <c r="F5587">
        <v>24</v>
      </c>
      <c r="G5587">
        <v>3.2839999999999998</v>
      </c>
      <c r="H5587">
        <v>1351.4</v>
      </c>
      <c r="I5587">
        <v>37.22</v>
      </c>
      <c r="J5587">
        <v>44</v>
      </c>
      <c r="K5587">
        <v>33</v>
      </c>
      <c r="L5587">
        <v>163</v>
      </c>
      <c r="M5587" s="2">
        <f t="shared" si="265"/>
        <v>3.2965793117595524E-2</v>
      </c>
      <c r="N5587" s="2">
        <f t="shared" si="264"/>
        <v>3.7931034482713198E-2</v>
      </c>
      <c r="O5587" s="2">
        <f t="shared" si="263"/>
        <v>3.6441239649567789E-2</v>
      </c>
    </row>
    <row r="5588" spans="1:15" x14ac:dyDescent="0.25">
      <c r="A5588" s="1">
        <v>45863.509247685186</v>
      </c>
      <c r="B5588">
        <v>44.144824999999997</v>
      </c>
      <c r="C5588">
        <v>5.3390849999999999</v>
      </c>
      <c r="D5588">
        <v>163</v>
      </c>
      <c r="E5588">
        <v>16536.669999999998</v>
      </c>
      <c r="F5588">
        <v>24</v>
      </c>
      <c r="G5588">
        <v>3.3780000000000001</v>
      </c>
      <c r="H5588">
        <v>1351.4</v>
      </c>
      <c r="I5588">
        <v>37.22</v>
      </c>
      <c r="J5588">
        <v>44</v>
      </c>
      <c r="K5588">
        <v>33</v>
      </c>
      <c r="L5588">
        <v>163</v>
      </c>
      <c r="M5588" s="2">
        <f t="shared" si="265"/>
        <v>3.3021294105543185E-2</v>
      </c>
      <c r="N5588" s="2">
        <f t="shared" si="264"/>
        <v>3.4285714285833081E-2</v>
      </c>
      <c r="O5588" s="2">
        <f t="shared" si="263"/>
        <v>3.6529151737483369E-2</v>
      </c>
    </row>
    <row r="5589" spans="1:15" x14ac:dyDescent="0.25">
      <c r="A5589" s="1">
        <v>45863.509259259263</v>
      </c>
      <c r="B5589">
        <v>44.144855999999997</v>
      </c>
      <c r="C5589">
        <v>5.339073</v>
      </c>
      <c r="D5589">
        <v>163</v>
      </c>
      <c r="E5589">
        <v>16540.400000000001</v>
      </c>
      <c r="F5589">
        <v>24</v>
      </c>
      <c r="G5589">
        <v>3.387</v>
      </c>
      <c r="H5589">
        <v>1351.4</v>
      </c>
      <c r="I5589">
        <v>37.22</v>
      </c>
      <c r="J5589">
        <v>44</v>
      </c>
      <c r="K5589">
        <v>33</v>
      </c>
      <c r="L5589">
        <v>163</v>
      </c>
      <c r="M5589" s="2">
        <f t="shared" si="265"/>
        <v>3.302960102960014E-2</v>
      </c>
      <c r="N5589" s="2">
        <f t="shared" si="264"/>
        <v>3.5388739946381531E-2</v>
      </c>
      <c r="O5589" s="2">
        <f t="shared" si="263"/>
        <v>3.6526773461950809E-2</v>
      </c>
    </row>
    <row r="5590" spans="1:15" x14ac:dyDescent="0.25">
      <c r="A5590" s="1">
        <v>45863.509270833332</v>
      </c>
      <c r="B5590">
        <v>44.144886</v>
      </c>
      <c r="C5590">
        <v>5.3390589999999998</v>
      </c>
      <c r="D5590">
        <v>163</v>
      </c>
      <c r="E5590">
        <v>16543.97</v>
      </c>
      <c r="F5590">
        <v>24</v>
      </c>
      <c r="G5590">
        <v>3.3679999999999999</v>
      </c>
      <c r="H5590">
        <v>1351.6</v>
      </c>
      <c r="I5590">
        <v>37.22</v>
      </c>
      <c r="J5590">
        <v>44</v>
      </c>
      <c r="K5590">
        <v>33</v>
      </c>
      <c r="L5590">
        <v>163</v>
      </c>
      <c r="M5590" s="2">
        <f t="shared" si="265"/>
        <v>3.3133773740710429E-2</v>
      </c>
      <c r="N5590" s="2">
        <f t="shared" si="264"/>
        <v>3.7535014005589E-2</v>
      </c>
      <c r="O5590" s="2">
        <f t="shared" si="263"/>
        <v>3.6577170670012003E-2</v>
      </c>
    </row>
    <row r="5591" spans="1:15" x14ac:dyDescent="0.25">
      <c r="A5591" s="1">
        <v>45863.509282407409</v>
      </c>
      <c r="B5591">
        <v>44.144917</v>
      </c>
      <c r="C5591">
        <v>5.3390449999999996</v>
      </c>
      <c r="D5591">
        <v>163</v>
      </c>
      <c r="E5591">
        <v>16547.740000000002</v>
      </c>
      <c r="F5591">
        <v>24</v>
      </c>
      <c r="G5591">
        <v>3.4060000000000001</v>
      </c>
      <c r="H5591">
        <v>1351.8</v>
      </c>
      <c r="I5591">
        <v>37.409999999999997</v>
      </c>
      <c r="J5591">
        <v>44</v>
      </c>
      <c r="K5591">
        <v>32</v>
      </c>
      <c r="L5591">
        <v>163</v>
      </c>
      <c r="M5591" s="2">
        <f t="shared" si="265"/>
        <v>3.3264291632145691E-2</v>
      </c>
      <c r="N5591" s="2">
        <f t="shared" si="264"/>
        <v>3.5013262599496317E-2</v>
      </c>
      <c r="O5591" s="2">
        <f t="shared" si="263"/>
        <v>3.6601716894685207E-2</v>
      </c>
    </row>
    <row r="5592" spans="1:15" x14ac:dyDescent="0.25">
      <c r="A5592" s="1">
        <v>45863.509293981479</v>
      </c>
      <c r="B5592">
        <v>44.144944000000002</v>
      </c>
      <c r="C5592">
        <v>5.3390279999999999</v>
      </c>
      <c r="D5592">
        <v>163</v>
      </c>
      <c r="E5592">
        <v>16551</v>
      </c>
      <c r="F5592">
        <v>24</v>
      </c>
      <c r="G5592">
        <v>3.4060000000000001</v>
      </c>
      <c r="H5592">
        <v>1351.8</v>
      </c>
      <c r="I5592">
        <v>37.409999999999997</v>
      </c>
      <c r="J5592">
        <v>44</v>
      </c>
      <c r="K5592">
        <v>32</v>
      </c>
      <c r="L5592">
        <v>163</v>
      </c>
      <c r="M5592" s="2">
        <f t="shared" si="265"/>
        <v>3.3364534581381854E-2</v>
      </c>
      <c r="N5592" s="2">
        <f t="shared" si="264"/>
        <v>3.926380368087589E-2</v>
      </c>
      <c r="O5592" s="2">
        <f t="shared" si="263"/>
        <v>3.6714890934076511E-2</v>
      </c>
    </row>
    <row r="5593" spans="1:15" x14ac:dyDescent="0.25">
      <c r="A5593" s="1">
        <v>45863.509305555555</v>
      </c>
      <c r="B5593">
        <v>44.144970000000001</v>
      </c>
      <c r="C5593">
        <v>5.3390089999999999</v>
      </c>
      <c r="D5593">
        <v>163</v>
      </c>
      <c r="E5593">
        <v>16554.240000000002</v>
      </c>
      <c r="F5593">
        <v>24</v>
      </c>
      <c r="G5593">
        <v>3.331</v>
      </c>
      <c r="H5593">
        <v>1352</v>
      </c>
      <c r="I5593">
        <v>37.409999999999997</v>
      </c>
      <c r="J5593">
        <v>44</v>
      </c>
      <c r="K5593">
        <v>32</v>
      </c>
      <c r="L5593">
        <v>163</v>
      </c>
      <c r="M5593" s="2">
        <f t="shared" si="265"/>
        <v>3.3387138765945269E-2</v>
      </c>
      <c r="N5593" s="2">
        <f t="shared" si="264"/>
        <v>3.950617283945073E-2</v>
      </c>
      <c r="O5593" s="2">
        <f t="shared" si="263"/>
        <v>3.6769397622751249E-2</v>
      </c>
    </row>
    <row r="5594" spans="1:15" x14ac:dyDescent="0.25">
      <c r="A5594" s="1">
        <v>45863.509317129632</v>
      </c>
      <c r="B5594">
        <v>44.144996999999996</v>
      </c>
      <c r="C5594">
        <v>5.3389939999999996</v>
      </c>
      <c r="D5594">
        <v>163</v>
      </c>
      <c r="E5594">
        <v>16557.57</v>
      </c>
      <c r="F5594">
        <v>24</v>
      </c>
      <c r="G5594">
        <v>3.35</v>
      </c>
      <c r="H5594">
        <v>1352.2</v>
      </c>
      <c r="I5594">
        <v>37.409999999999997</v>
      </c>
      <c r="J5594">
        <v>44</v>
      </c>
      <c r="K5594">
        <v>32</v>
      </c>
      <c r="L5594">
        <v>163</v>
      </c>
      <c r="M5594" s="2">
        <f t="shared" si="265"/>
        <v>3.3428854269784591E-2</v>
      </c>
      <c r="N5594" s="2">
        <f t="shared" si="264"/>
        <v>3.8438438438512711E-2</v>
      </c>
      <c r="O5594" s="2">
        <f t="shared" si="263"/>
        <v>3.6913285412983152E-2</v>
      </c>
    </row>
    <row r="5595" spans="1:15" x14ac:dyDescent="0.25">
      <c r="A5595" s="1">
        <v>45863.509328703702</v>
      </c>
      <c r="B5595">
        <v>44.145024999999997</v>
      </c>
      <c r="C5595">
        <v>5.3389800000000003</v>
      </c>
      <c r="D5595">
        <v>163</v>
      </c>
      <c r="E5595">
        <v>16560.71</v>
      </c>
      <c r="F5595">
        <v>24</v>
      </c>
      <c r="G5595">
        <v>3.3029999999999999</v>
      </c>
      <c r="H5595">
        <v>1352.4</v>
      </c>
      <c r="I5595">
        <v>37.409999999999997</v>
      </c>
      <c r="J5595">
        <v>44</v>
      </c>
      <c r="K5595">
        <v>32</v>
      </c>
      <c r="L5595">
        <v>163</v>
      </c>
      <c r="M5595" s="2">
        <f t="shared" si="265"/>
        <v>3.3425486411767007E-2</v>
      </c>
      <c r="N5595" s="2">
        <f t="shared" si="264"/>
        <v>3.9490445859861396E-2</v>
      </c>
      <c r="O5595" s="2">
        <f t="shared" si="263"/>
        <v>3.7056717844114288E-2</v>
      </c>
    </row>
    <row r="5596" spans="1:15" x14ac:dyDescent="0.25">
      <c r="A5596" s="1">
        <v>45863.509340277778</v>
      </c>
      <c r="B5596">
        <v>44.145052999999997</v>
      </c>
      <c r="C5596">
        <v>5.3389600000000002</v>
      </c>
      <c r="D5596">
        <v>163</v>
      </c>
      <c r="E5596">
        <v>16564.27</v>
      </c>
      <c r="F5596">
        <v>24</v>
      </c>
      <c r="G5596">
        <v>3.3220000000000001</v>
      </c>
      <c r="H5596">
        <v>1352.4</v>
      </c>
      <c r="I5596">
        <v>37.14</v>
      </c>
      <c r="J5596">
        <v>44</v>
      </c>
      <c r="K5596">
        <v>32</v>
      </c>
      <c r="L5596">
        <v>163</v>
      </c>
      <c r="M5596" s="2">
        <f t="shared" si="265"/>
        <v>3.339428452013881E-2</v>
      </c>
      <c r="N5596" s="2">
        <f t="shared" si="264"/>
        <v>3.4831460674128137E-2</v>
      </c>
      <c r="O5596" s="2">
        <f t="shared" si="263"/>
        <v>3.7186353918490012E-2</v>
      </c>
    </row>
    <row r="5597" spans="1:15" x14ac:dyDescent="0.25">
      <c r="A5597" s="1">
        <v>45863.509351851855</v>
      </c>
      <c r="B5597">
        <v>44.14508</v>
      </c>
      <c r="C5597">
        <v>5.3389410000000002</v>
      </c>
      <c r="D5597">
        <v>163</v>
      </c>
      <c r="E5597">
        <v>16567.689999999999</v>
      </c>
      <c r="F5597">
        <v>24</v>
      </c>
      <c r="G5597">
        <v>3.3679999999999999</v>
      </c>
      <c r="H5597">
        <v>1352.6</v>
      </c>
      <c r="I5597">
        <v>37.14</v>
      </c>
      <c r="J5597">
        <v>44</v>
      </c>
      <c r="K5597">
        <v>32</v>
      </c>
      <c r="L5597">
        <v>163</v>
      </c>
      <c r="M5597" s="2">
        <f t="shared" si="265"/>
        <v>3.3455612619223578E-2</v>
      </c>
      <c r="N5597" s="2">
        <f t="shared" si="264"/>
        <v>3.6257309941607058E-2</v>
      </c>
      <c r="O5597" s="2">
        <f t="shared" si="263"/>
        <v>3.7345018809885958E-2</v>
      </c>
    </row>
    <row r="5598" spans="1:15" x14ac:dyDescent="0.25">
      <c r="A5598" s="1">
        <v>45863.509363425925</v>
      </c>
      <c r="B5598">
        <v>44.145107000000003</v>
      </c>
      <c r="C5598">
        <v>5.3389230000000003</v>
      </c>
      <c r="D5598">
        <v>163</v>
      </c>
      <c r="E5598">
        <v>16571.05</v>
      </c>
      <c r="F5598">
        <v>24</v>
      </c>
      <c r="G5598">
        <v>3.4239999999999999</v>
      </c>
      <c r="H5598">
        <v>1352.8</v>
      </c>
      <c r="I5598">
        <v>37.14</v>
      </c>
      <c r="J5598">
        <v>44</v>
      </c>
      <c r="K5598">
        <v>32</v>
      </c>
      <c r="L5598">
        <v>163</v>
      </c>
      <c r="M5598" s="2">
        <f t="shared" si="265"/>
        <v>3.3431208053694747E-2</v>
      </c>
      <c r="N5598" s="2">
        <f t="shared" si="264"/>
        <v>3.6309523809552165E-2</v>
      </c>
      <c r="O5598" s="2">
        <f t="shared" si="263"/>
        <v>3.7393782546151097E-2</v>
      </c>
    </row>
    <row r="5599" spans="1:15" x14ac:dyDescent="0.25">
      <c r="A5599" s="1">
        <v>45863.509375000001</v>
      </c>
      <c r="B5599">
        <v>44.145135000000003</v>
      </c>
      <c r="C5599">
        <v>5.3389049999999996</v>
      </c>
      <c r="D5599">
        <v>163</v>
      </c>
      <c r="E5599">
        <v>16574.48</v>
      </c>
      <c r="F5599">
        <v>24</v>
      </c>
      <c r="G5599">
        <v>3.4430000000000001</v>
      </c>
      <c r="H5599">
        <v>1353</v>
      </c>
      <c r="I5599">
        <v>37.14</v>
      </c>
      <c r="J5599">
        <v>44</v>
      </c>
      <c r="K5599">
        <v>32</v>
      </c>
      <c r="L5599">
        <v>163</v>
      </c>
      <c r="M5599" s="2">
        <f t="shared" si="265"/>
        <v>3.3551106427821019E-2</v>
      </c>
      <c r="N5599" s="2">
        <f t="shared" si="264"/>
        <v>3.5568513119394747E-2</v>
      </c>
      <c r="O5599" s="2">
        <f t="shared" si="263"/>
        <v>3.7453727081452393E-2</v>
      </c>
    </row>
    <row r="5600" spans="1:15" x14ac:dyDescent="0.25">
      <c r="A5600" s="1">
        <v>45863.509386574071</v>
      </c>
      <c r="B5600">
        <v>44.145162999999997</v>
      </c>
      <c r="C5600">
        <v>5.3388850000000003</v>
      </c>
      <c r="D5600">
        <v>163</v>
      </c>
      <c r="E5600">
        <v>16577.89</v>
      </c>
      <c r="F5600">
        <v>24</v>
      </c>
      <c r="G5600">
        <v>3.5270000000000001</v>
      </c>
      <c r="H5600">
        <v>1353</v>
      </c>
      <c r="I5600">
        <v>37.14</v>
      </c>
      <c r="J5600">
        <v>44</v>
      </c>
      <c r="K5600">
        <v>32</v>
      </c>
      <c r="L5600">
        <v>163</v>
      </c>
      <c r="M5600" s="2">
        <f t="shared" si="265"/>
        <v>3.3616818974168815E-2</v>
      </c>
      <c r="N5600" s="2">
        <f t="shared" si="264"/>
        <v>3.577712609965706E-2</v>
      </c>
      <c r="O5600" s="2">
        <f t="shared" si="263"/>
        <v>3.7470292638522924E-2</v>
      </c>
    </row>
    <row r="5601" spans="1:15" x14ac:dyDescent="0.25">
      <c r="A5601" s="1">
        <v>45863.509398148148</v>
      </c>
      <c r="B5601">
        <v>44.145192999999999</v>
      </c>
      <c r="C5601">
        <v>5.3388669999999996</v>
      </c>
      <c r="D5601">
        <v>163</v>
      </c>
      <c r="E5601">
        <v>16581.490000000002</v>
      </c>
      <c r="F5601">
        <v>24</v>
      </c>
      <c r="G5601">
        <v>3.5179999999999998</v>
      </c>
      <c r="H5601">
        <v>1353.2</v>
      </c>
      <c r="I5601">
        <v>36.57</v>
      </c>
      <c r="J5601">
        <v>44</v>
      </c>
      <c r="K5601">
        <v>32</v>
      </c>
      <c r="L5601">
        <v>163</v>
      </c>
      <c r="M5601" s="2">
        <f t="shared" si="265"/>
        <v>3.3761000954300756E-2</v>
      </c>
      <c r="N5601" s="2">
        <f t="shared" si="264"/>
        <v>3.4444444444488236E-2</v>
      </c>
      <c r="O5601" s="2">
        <f t="shared" si="263"/>
        <v>3.7392177230300402E-2</v>
      </c>
    </row>
    <row r="5602" spans="1:15" x14ac:dyDescent="0.25">
      <c r="A5602" s="1">
        <v>45863.509409722225</v>
      </c>
      <c r="B5602">
        <v>44.145221999999997</v>
      </c>
      <c r="C5602">
        <v>5.3388520000000002</v>
      </c>
      <c r="D5602">
        <v>163</v>
      </c>
      <c r="E5602">
        <v>16585.05</v>
      </c>
      <c r="F5602">
        <v>24</v>
      </c>
      <c r="G5602">
        <v>3.4620000000000002</v>
      </c>
      <c r="H5602">
        <v>1353.4</v>
      </c>
      <c r="I5602">
        <v>36.57</v>
      </c>
      <c r="J5602">
        <v>44</v>
      </c>
      <c r="K5602">
        <v>32</v>
      </c>
      <c r="L5602">
        <v>163</v>
      </c>
      <c r="M5602" s="2">
        <f t="shared" si="265"/>
        <v>3.3741323583956595E-2</v>
      </c>
      <c r="N5602" s="2">
        <f t="shared" si="264"/>
        <v>3.4269662921403432E-2</v>
      </c>
      <c r="O5602" s="2">
        <f t="shared" si="263"/>
        <v>3.731227968487711E-2</v>
      </c>
    </row>
    <row r="5603" spans="1:15" x14ac:dyDescent="0.25">
      <c r="A5603" s="1">
        <v>45863.509421296294</v>
      </c>
      <c r="B5603">
        <v>44.145251000000002</v>
      </c>
      <c r="C5603">
        <v>5.338838</v>
      </c>
      <c r="D5603">
        <v>163</v>
      </c>
      <c r="E5603">
        <v>16588.400000000001</v>
      </c>
      <c r="F5603">
        <v>24</v>
      </c>
      <c r="G5603">
        <v>3.415</v>
      </c>
      <c r="H5603">
        <v>1353.6</v>
      </c>
      <c r="I5603">
        <v>36.57</v>
      </c>
      <c r="J5603">
        <v>44</v>
      </c>
      <c r="K5603">
        <v>32</v>
      </c>
      <c r="L5603">
        <v>163</v>
      </c>
      <c r="M5603" s="2">
        <f t="shared" si="265"/>
        <v>3.3852202093184569E-2</v>
      </c>
      <c r="N5603" s="2">
        <f t="shared" si="264"/>
        <v>3.7014925373179713E-2</v>
      </c>
      <c r="O5603" s="2">
        <f t="shared" si="263"/>
        <v>3.7268991850547856E-2</v>
      </c>
    </row>
    <row r="5604" spans="1:15" x14ac:dyDescent="0.25">
      <c r="A5604" s="1">
        <v>45863.509432870371</v>
      </c>
      <c r="B5604">
        <v>44.145279000000002</v>
      </c>
      <c r="C5604">
        <v>5.3388280000000004</v>
      </c>
      <c r="D5604">
        <v>162</v>
      </c>
      <c r="E5604">
        <v>16591.63</v>
      </c>
      <c r="F5604">
        <v>24</v>
      </c>
      <c r="G5604">
        <v>3.3959999999999999</v>
      </c>
      <c r="H5604">
        <v>1353.6</v>
      </c>
      <c r="I5604">
        <v>36.57</v>
      </c>
      <c r="J5604">
        <v>44</v>
      </c>
      <c r="K5604">
        <v>32</v>
      </c>
      <c r="L5604">
        <v>162</v>
      </c>
      <c r="M5604" s="2">
        <f t="shared" si="265"/>
        <v>3.3917443408790438E-2</v>
      </c>
      <c r="N5604" s="2">
        <f t="shared" si="264"/>
        <v>3.7770897832858488E-2</v>
      </c>
      <c r="O5604" s="2">
        <f t="shared" si="263"/>
        <v>3.7338590667126449E-2</v>
      </c>
    </row>
    <row r="5605" spans="1:15" x14ac:dyDescent="0.25">
      <c r="A5605" s="1">
        <v>45863.509444444448</v>
      </c>
      <c r="B5605">
        <v>44.145308</v>
      </c>
      <c r="C5605">
        <v>5.3388169999999997</v>
      </c>
      <c r="D5605">
        <v>162</v>
      </c>
      <c r="E5605">
        <v>16594.990000000002</v>
      </c>
      <c r="F5605">
        <v>24</v>
      </c>
      <c r="G5605">
        <v>3.331</v>
      </c>
      <c r="H5605">
        <v>1353.8</v>
      </c>
      <c r="I5605">
        <v>36.57</v>
      </c>
      <c r="J5605">
        <v>44</v>
      </c>
      <c r="K5605">
        <v>32</v>
      </c>
      <c r="L5605">
        <v>162</v>
      </c>
      <c r="M5605" s="2">
        <f t="shared" si="265"/>
        <v>3.4003948983405877E-2</v>
      </c>
      <c r="N5605" s="2">
        <f t="shared" si="264"/>
        <v>3.6904761904738188E-2</v>
      </c>
      <c r="O5605" s="2">
        <f t="shared" ref="O5605:O5668" si="266">SUM(N5566:N5605)/40</f>
        <v>3.7258215702767154E-2</v>
      </c>
    </row>
    <row r="5606" spans="1:15" x14ac:dyDescent="0.25">
      <c r="A5606" s="1">
        <v>45863.509456018517</v>
      </c>
      <c r="B5606">
        <v>44.145336</v>
      </c>
      <c r="C5606">
        <v>5.3388059999999999</v>
      </c>
      <c r="D5606">
        <v>162</v>
      </c>
      <c r="E5606">
        <v>16598.14</v>
      </c>
      <c r="F5606">
        <v>24</v>
      </c>
      <c r="G5606">
        <v>3.331</v>
      </c>
      <c r="H5606">
        <v>1354</v>
      </c>
      <c r="I5606">
        <v>36.979999999999997</v>
      </c>
      <c r="J5606">
        <v>43</v>
      </c>
      <c r="K5606">
        <v>32</v>
      </c>
      <c r="L5606">
        <v>162</v>
      </c>
      <c r="M5606" s="2">
        <f t="shared" si="265"/>
        <v>3.4092610415999744E-2</v>
      </c>
      <c r="N5606" s="2">
        <f t="shared" si="264"/>
        <v>3.9365079365088165E-2</v>
      </c>
      <c r="O5606" s="2">
        <f t="shared" si="266"/>
        <v>3.7181249439305196E-2</v>
      </c>
    </row>
    <row r="5607" spans="1:15" x14ac:dyDescent="0.25">
      <c r="A5607" s="1">
        <v>45863.509467592594</v>
      </c>
      <c r="B5607">
        <v>44.145366000000003</v>
      </c>
      <c r="C5607">
        <v>5.338794</v>
      </c>
      <c r="D5607">
        <v>163</v>
      </c>
      <c r="E5607">
        <v>16601.689999999999</v>
      </c>
      <c r="F5607">
        <v>24</v>
      </c>
      <c r="G5607">
        <v>3.4239999999999999</v>
      </c>
      <c r="H5607">
        <v>1354</v>
      </c>
      <c r="I5607">
        <v>36.979999999999997</v>
      </c>
      <c r="J5607">
        <v>43</v>
      </c>
      <c r="K5607">
        <v>32</v>
      </c>
      <c r="L5607">
        <v>163</v>
      </c>
      <c r="M5607" s="2">
        <f t="shared" si="265"/>
        <v>3.4223795730073767E-2</v>
      </c>
      <c r="N5607" s="2">
        <f t="shared" si="264"/>
        <v>3.5492957746420556E-2</v>
      </c>
      <c r="O5607" s="2">
        <f t="shared" si="266"/>
        <v>3.7006481879698183E-2</v>
      </c>
    </row>
    <row r="5608" spans="1:15" x14ac:dyDescent="0.25">
      <c r="A5608" s="1">
        <v>45863.509479166663</v>
      </c>
      <c r="B5608">
        <v>44.145395000000001</v>
      </c>
      <c r="C5608">
        <v>5.3387830000000003</v>
      </c>
      <c r="D5608">
        <v>162</v>
      </c>
      <c r="E5608">
        <v>16604.91</v>
      </c>
      <c r="F5608">
        <v>24</v>
      </c>
      <c r="G5608">
        <v>3.49</v>
      </c>
      <c r="H5608">
        <v>1354.2</v>
      </c>
      <c r="I5608">
        <v>36.979999999999997</v>
      </c>
      <c r="J5608">
        <v>43</v>
      </c>
      <c r="K5608">
        <v>32</v>
      </c>
      <c r="L5608">
        <v>162</v>
      </c>
      <c r="M5608" s="2">
        <f t="shared" si="265"/>
        <v>3.4447079111881079E-2</v>
      </c>
      <c r="N5608" s="2">
        <f t="shared" si="264"/>
        <v>3.9751552795070914E-2</v>
      </c>
      <c r="O5608" s="2">
        <f t="shared" si="266"/>
        <v>3.7108905797064787E-2</v>
      </c>
    </row>
    <row r="5609" spans="1:15" x14ac:dyDescent="0.25">
      <c r="A5609" s="1">
        <v>45863.50949074074</v>
      </c>
      <c r="B5609">
        <v>44.145425000000003</v>
      </c>
      <c r="C5609">
        <v>5.3387729999999998</v>
      </c>
      <c r="D5609">
        <v>162</v>
      </c>
      <c r="E5609">
        <v>16608.27</v>
      </c>
      <c r="F5609">
        <v>24</v>
      </c>
      <c r="G5609">
        <v>3.5270000000000001</v>
      </c>
      <c r="H5609">
        <v>1354.4</v>
      </c>
      <c r="I5609">
        <v>36.979999999999997</v>
      </c>
      <c r="J5609">
        <v>43</v>
      </c>
      <c r="K5609">
        <v>32</v>
      </c>
      <c r="L5609">
        <v>162</v>
      </c>
      <c r="M5609" s="2">
        <f t="shared" si="265"/>
        <v>3.4551924943386353E-2</v>
      </c>
      <c r="N5609" s="2">
        <f t="shared" si="264"/>
        <v>3.8690476190382871E-2</v>
      </c>
      <c r="O5609" s="2">
        <f t="shared" si="266"/>
        <v>3.7197046822704131E-2</v>
      </c>
    </row>
    <row r="5610" spans="1:15" x14ac:dyDescent="0.25">
      <c r="A5610" s="1">
        <v>45863.509502314817</v>
      </c>
      <c r="B5610">
        <v>44.145456000000003</v>
      </c>
      <c r="C5610">
        <v>5.3387640000000003</v>
      </c>
      <c r="D5610">
        <v>162</v>
      </c>
      <c r="E5610">
        <v>16611.830000000002</v>
      </c>
      <c r="F5610">
        <v>24</v>
      </c>
      <c r="G5610">
        <v>3.452</v>
      </c>
      <c r="H5610">
        <v>1354.6</v>
      </c>
      <c r="I5610">
        <v>36.979999999999997</v>
      </c>
      <c r="J5610">
        <v>43</v>
      </c>
      <c r="K5610">
        <v>32</v>
      </c>
      <c r="L5610">
        <v>162</v>
      </c>
      <c r="M5610" s="2">
        <f t="shared" si="265"/>
        <v>3.4727174500270658E-2</v>
      </c>
      <c r="N5610" s="2">
        <f t="shared" si="264"/>
        <v>3.7078651685412321E-2</v>
      </c>
      <c r="O5610" s="2">
        <f t="shared" si="266"/>
        <v>3.7220058312580601E-2</v>
      </c>
    </row>
    <row r="5611" spans="1:15" x14ac:dyDescent="0.25">
      <c r="A5611" s="1">
        <v>45863.509513888886</v>
      </c>
      <c r="B5611">
        <v>44.145488</v>
      </c>
      <c r="C5611">
        <v>5.3387560000000001</v>
      </c>
      <c r="D5611">
        <v>162</v>
      </c>
      <c r="E5611">
        <v>16615.349999999999</v>
      </c>
      <c r="F5611">
        <v>24</v>
      </c>
      <c r="G5611">
        <v>3.5179999999999998</v>
      </c>
      <c r="H5611">
        <v>1354.6</v>
      </c>
      <c r="I5611">
        <v>36.46</v>
      </c>
      <c r="J5611">
        <v>43</v>
      </c>
      <c r="K5611">
        <v>31</v>
      </c>
      <c r="L5611">
        <v>162</v>
      </c>
      <c r="M5611" s="2">
        <f t="shared" si="265"/>
        <v>3.4989411956349095E-2</v>
      </c>
      <c r="N5611" s="2">
        <f t="shared" si="264"/>
        <v>3.6931818181851775E-2</v>
      </c>
      <c r="O5611" s="2">
        <f t="shared" si="266"/>
        <v>3.7246995223710271E-2</v>
      </c>
    </row>
    <row r="5612" spans="1:15" x14ac:dyDescent="0.25">
      <c r="A5612" s="1">
        <v>45863.509525462963</v>
      </c>
      <c r="B5612">
        <v>44.145521000000002</v>
      </c>
      <c r="C5612">
        <v>5.3387460000000004</v>
      </c>
      <c r="D5612">
        <v>163</v>
      </c>
      <c r="E5612">
        <v>16619.05</v>
      </c>
      <c r="F5612">
        <v>24</v>
      </c>
      <c r="G5612">
        <v>3.5550000000000002</v>
      </c>
      <c r="H5612">
        <v>1354.6</v>
      </c>
      <c r="I5612">
        <v>36.46</v>
      </c>
      <c r="J5612">
        <v>43</v>
      </c>
      <c r="K5612">
        <v>31</v>
      </c>
      <c r="L5612">
        <v>163</v>
      </c>
      <c r="M5612" s="2">
        <f t="shared" si="265"/>
        <v>3.5225475762042061E-2</v>
      </c>
      <c r="N5612" s="2">
        <f t="shared" si="264"/>
        <v>3.5675675675621465E-2</v>
      </c>
      <c r="O5612" s="2">
        <f t="shared" si="266"/>
        <v>3.7207655023911802E-2</v>
      </c>
    </row>
    <row r="5613" spans="1:15" x14ac:dyDescent="0.25">
      <c r="A5613" s="1">
        <v>45863.50953703704</v>
      </c>
      <c r="B5613">
        <v>44.145553999999997</v>
      </c>
      <c r="C5613">
        <v>5.3387359999999999</v>
      </c>
      <c r="D5613">
        <v>163</v>
      </c>
      <c r="E5613">
        <v>16622.849999999999</v>
      </c>
      <c r="F5613">
        <v>24</v>
      </c>
      <c r="G5613">
        <v>3.48</v>
      </c>
      <c r="H5613">
        <v>1354.8</v>
      </c>
      <c r="I5613">
        <v>36.46</v>
      </c>
      <c r="J5613">
        <v>43</v>
      </c>
      <c r="K5613">
        <v>31</v>
      </c>
      <c r="L5613">
        <v>163</v>
      </c>
      <c r="M5613" s="2">
        <f t="shared" si="265"/>
        <v>3.532813267143485E-2</v>
      </c>
      <c r="N5613" s="2">
        <f t="shared" si="264"/>
        <v>3.4736842105223854E-2</v>
      </c>
      <c r="O5613" s="2">
        <f t="shared" si="266"/>
        <v>3.7209409409875736E-2</v>
      </c>
    </row>
    <row r="5614" spans="1:15" x14ac:dyDescent="0.25">
      <c r="A5614" s="1">
        <v>45863.509548611109</v>
      </c>
      <c r="B5614">
        <v>44.145586999999999</v>
      </c>
      <c r="C5614">
        <v>5.3387320000000003</v>
      </c>
      <c r="D5614">
        <v>163</v>
      </c>
      <c r="E5614">
        <v>16626.64</v>
      </c>
      <c r="F5614">
        <v>24</v>
      </c>
      <c r="G5614">
        <v>3.48</v>
      </c>
      <c r="H5614">
        <v>1354.8</v>
      </c>
      <c r="I5614">
        <v>36.46</v>
      </c>
      <c r="J5614">
        <v>43</v>
      </c>
      <c r="K5614">
        <v>31</v>
      </c>
      <c r="L5614">
        <v>163</v>
      </c>
      <c r="M5614" s="2">
        <f t="shared" si="265"/>
        <v>3.5368512865244131E-2</v>
      </c>
      <c r="N5614" s="2">
        <f t="shared" si="264"/>
        <v>3.4828496042239053E-2</v>
      </c>
      <c r="O5614" s="2">
        <f t="shared" si="266"/>
        <v>3.7064248795057778E-2</v>
      </c>
    </row>
    <row r="5615" spans="1:15" x14ac:dyDescent="0.25">
      <c r="A5615" s="1">
        <v>45863.509560185186</v>
      </c>
      <c r="B5615">
        <v>44.145619000000003</v>
      </c>
      <c r="C5615">
        <v>5.3387310000000001</v>
      </c>
      <c r="D5615">
        <v>162</v>
      </c>
      <c r="E5615">
        <v>16630.240000000002</v>
      </c>
      <c r="F5615">
        <v>24</v>
      </c>
      <c r="G5615">
        <v>3.4060000000000001</v>
      </c>
      <c r="H5615">
        <v>1355</v>
      </c>
      <c r="I5615">
        <v>36.46</v>
      </c>
      <c r="J5615">
        <v>43</v>
      </c>
      <c r="K5615">
        <v>31</v>
      </c>
      <c r="L5615">
        <v>162</v>
      </c>
      <c r="M5615" s="2">
        <f t="shared" si="265"/>
        <v>3.5441657579065047E-2</v>
      </c>
      <c r="N5615" s="2">
        <f t="shared" si="264"/>
        <v>3.611111111100837E-2</v>
      </c>
      <c r="O5615" s="2">
        <f t="shared" si="266"/>
        <v>3.7014645620448747E-2</v>
      </c>
    </row>
    <row r="5616" spans="1:15" x14ac:dyDescent="0.25">
      <c r="A5616" s="1">
        <v>45863.509571759256</v>
      </c>
      <c r="B5616">
        <v>44.145648999999999</v>
      </c>
      <c r="C5616">
        <v>5.3387339999999996</v>
      </c>
      <c r="D5616">
        <v>163</v>
      </c>
      <c r="E5616">
        <v>16633.599999999999</v>
      </c>
      <c r="F5616">
        <v>24</v>
      </c>
      <c r="G5616">
        <v>3.4060000000000001</v>
      </c>
      <c r="H5616">
        <v>1355</v>
      </c>
      <c r="I5616">
        <v>35.72</v>
      </c>
      <c r="J5616">
        <v>43</v>
      </c>
      <c r="K5616">
        <v>31</v>
      </c>
      <c r="L5616">
        <v>163</v>
      </c>
      <c r="M5616" s="2">
        <f t="shared" si="265"/>
        <v>3.5533715533717793E-2</v>
      </c>
      <c r="N5616" s="2">
        <f t="shared" si="264"/>
        <v>3.8690476190598004E-2</v>
      </c>
      <c r="O5616" s="2">
        <f t="shared" si="266"/>
        <v>3.7015140153614887E-2</v>
      </c>
    </row>
    <row r="5617" spans="1:15" x14ac:dyDescent="0.25">
      <c r="A5617" s="1">
        <v>45863.509583333333</v>
      </c>
      <c r="B5617">
        <v>44.145681000000003</v>
      </c>
      <c r="C5617">
        <v>5.3387349999999998</v>
      </c>
      <c r="D5617">
        <v>162</v>
      </c>
      <c r="E5617">
        <v>16637.240000000002</v>
      </c>
      <c r="F5617">
        <v>24</v>
      </c>
      <c r="G5617">
        <v>3.415</v>
      </c>
      <c r="H5617">
        <v>1355</v>
      </c>
      <c r="I5617">
        <v>35.72</v>
      </c>
      <c r="J5617">
        <v>43</v>
      </c>
      <c r="K5617">
        <v>31</v>
      </c>
      <c r="L5617">
        <v>162</v>
      </c>
      <c r="M5617" s="2">
        <f t="shared" si="265"/>
        <v>3.5648984507584192E-2</v>
      </c>
      <c r="N5617" s="2">
        <f t="shared" ref="N5617:N5680" si="267">IF(E5617=E5616,0,(SUM(H5568:H5667)-SUM(H5567:H5666))/100/(E5617-E5616))</f>
        <v>3.5714285714255729E-2</v>
      </c>
      <c r="O5617" s="2">
        <f t="shared" si="266"/>
        <v>3.7006588845766561E-2</v>
      </c>
    </row>
    <row r="5618" spans="1:15" x14ac:dyDescent="0.25">
      <c r="A5618" s="1">
        <v>45863.509594907409</v>
      </c>
      <c r="B5618">
        <v>44.145712000000003</v>
      </c>
      <c r="C5618">
        <v>5.3387359999999999</v>
      </c>
      <c r="D5618">
        <v>162</v>
      </c>
      <c r="E5618">
        <v>16640.52</v>
      </c>
      <c r="F5618">
        <v>24</v>
      </c>
      <c r="G5618">
        <v>3.48</v>
      </c>
      <c r="H5618">
        <v>1355.2</v>
      </c>
      <c r="I5618">
        <v>35.72</v>
      </c>
      <c r="J5618">
        <v>43</v>
      </c>
      <c r="K5618">
        <v>31</v>
      </c>
      <c r="L5618">
        <v>162</v>
      </c>
      <c r="M5618" s="2">
        <f t="shared" si="265"/>
        <v>3.5794674718639799E-2</v>
      </c>
      <c r="N5618" s="2">
        <f t="shared" si="267"/>
        <v>3.963414634147748E-2</v>
      </c>
      <c r="O5618" s="2">
        <f t="shared" si="266"/>
        <v>3.7070971916069312E-2</v>
      </c>
    </row>
    <row r="5619" spans="1:15" x14ac:dyDescent="0.25">
      <c r="A5619" s="1">
        <v>45863.509606481479</v>
      </c>
      <c r="B5619">
        <v>44.145744000000001</v>
      </c>
      <c r="C5619">
        <v>5.3387370000000001</v>
      </c>
      <c r="D5619">
        <v>162</v>
      </c>
      <c r="E5619">
        <v>16644.11</v>
      </c>
      <c r="F5619">
        <v>24</v>
      </c>
      <c r="G5619">
        <v>3.4340000000000002</v>
      </c>
      <c r="H5619">
        <v>1355.2</v>
      </c>
      <c r="I5619">
        <v>35.72</v>
      </c>
      <c r="J5619">
        <v>43</v>
      </c>
      <c r="K5619">
        <v>31</v>
      </c>
      <c r="L5619">
        <v>162</v>
      </c>
      <c r="M5619" s="2">
        <f t="shared" si="265"/>
        <v>3.5947136563877539E-2</v>
      </c>
      <c r="N5619" s="2">
        <f t="shared" si="267"/>
        <v>3.6768802228362124E-2</v>
      </c>
      <c r="O5619" s="2">
        <f t="shared" si="266"/>
        <v>3.705995941364032E-2</v>
      </c>
    </row>
    <row r="5620" spans="1:15" x14ac:dyDescent="0.25">
      <c r="A5620" s="1">
        <v>45863.509618055556</v>
      </c>
      <c r="B5620">
        <v>44.145775999999998</v>
      </c>
      <c r="C5620">
        <v>5.3387399999999996</v>
      </c>
      <c r="D5620">
        <v>162</v>
      </c>
      <c r="E5620">
        <v>16647.68</v>
      </c>
      <c r="F5620">
        <v>24</v>
      </c>
      <c r="G5620">
        <v>3.49</v>
      </c>
      <c r="H5620">
        <v>1355.4</v>
      </c>
      <c r="I5620">
        <v>35.72</v>
      </c>
      <c r="J5620">
        <v>43</v>
      </c>
      <c r="K5620">
        <v>31</v>
      </c>
      <c r="L5620">
        <v>162</v>
      </c>
      <c r="M5620" s="2">
        <f t="shared" si="265"/>
        <v>3.6096537250788978E-2</v>
      </c>
      <c r="N5620" s="2">
        <f t="shared" si="267"/>
        <v>3.6414565826333505E-2</v>
      </c>
      <c r="O5620" s="2">
        <f t="shared" si="266"/>
        <v>3.7053418115170787E-2</v>
      </c>
    </row>
    <row r="5621" spans="1:15" x14ac:dyDescent="0.25">
      <c r="A5621" s="1">
        <v>45863.509629629632</v>
      </c>
      <c r="B5621">
        <v>44.145809</v>
      </c>
      <c r="C5621">
        <v>5.3387409999999997</v>
      </c>
      <c r="D5621">
        <v>162</v>
      </c>
      <c r="E5621">
        <v>16651.34</v>
      </c>
      <c r="F5621">
        <v>24</v>
      </c>
      <c r="G5621">
        <v>3.5640000000000001</v>
      </c>
      <c r="H5621">
        <v>1355.6</v>
      </c>
      <c r="I5621">
        <v>35.630000000000003</v>
      </c>
      <c r="J5621">
        <v>43</v>
      </c>
      <c r="K5621">
        <v>31</v>
      </c>
      <c r="L5621">
        <v>162</v>
      </c>
      <c r="M5621" s="2">
        <f t="shared" si="265"/>
        <v>3.6250830932863437E-2</v>
      </c>
      <c r="N5621" s="2">
        <f t="shared" si="267"/>
        <v>3.5519125683061523E-2</v>
      </c>
      <c r="O5621" s="2">
        <f t="shared" si="266"/>
        <v>3.7047541508647266E-2</v>
      </c>
    </row>
    <row r="5622" spans="1:15" x14ac:dyDescent="0.25">
      <c r="A5622" s="1">
        <v>45863.509641203702</v>
      </c>
      <c r="B5622">
        <v>44.14584</v>
      </c>
      <c r="C5622">
        <v>5.3387409999999997</v>
      </c>
      <c r="D5622">
        <v>162</v>
      </c>
      <c r="E5622">
        <v>16654.84</v>
      </c>
      <c r="F5622">
        <v>24</v>
      </c>
      <c r="G5622">
        <v>3.5640000000000001</v>
      </c>
      <c r="H5622">
        <v>1355.8</v>
      </c>
      <c r="I5622">
        <v>35.630000000000003</v>
      </c>
      <c r="J5622">
        <v>43</v>
      </c>
      <c r="K5622">
        <v>31</v>
      </c>
      <c r="L5622">
        <v>162</v>
      </c>
      <c r="M5622" s="2">
        <f t="shared" si="265"/>
        <v>3.6446519902161086E-2</v>
      </c>
      <c r="N5622" s="2">
        <f t="shared" si="267"/>
        <v>3.7714285714318972E-2</v>
      </c>
      <c r="O5622" s="2">
        <f t="shared" si="266"/>
        <v>3.6996609831627343E-2</v>
      </c>
    </row>
    <row r="5623" spans="1:15" x14ac:dyDescent="0.25">
      <c r="A5623" s="1">
        <v>45863.509652777779</v>
      </c>
      <c r="B5623">
        <v>44.145871</v>
      </c>
      <c r="C5623">
        <v>5.3387440000000002</v>
      </c>
      <c r="D5623">
        <v>161</v>
      </c>
      <c r="E5623">
        <v>16658.150000000001</v>
      </c>
      <c r="F5623">
        <v>24</v>
      </c>
      <c r="G5623">
        <v>3.6389999999999998</v>
      </c>
      <c r="H5623">
        <v>1356</v>
      </c>
      <c r="I5623">
        <v>35.630000000000003</v>
      </c>
      <c r="J5623">
        <v>43</v>
      </c>
      <c r="K5623">
        <v>31</v>
      </c>
      <c r="L5623">
        <v>161</v>
      </c>
      <c r="M5623" s="2">
        <f t="shared" si="265"/>
        <v>3.6702989661917561E-2</v>
      </c>
      <c r="N5623" s="2">
        <f t="shared" si="267"/>
        <v>3.9274924471371486E-2</v>
      </c>
      <c r="O5623" s="2">
        <f t="shared" si="266"/>
        <v>3.6990828622423123E-2</v>
      </c>
    </row>
    <row r="5624" spans="1:15" x14ac:dyDescent="0.25">
      <c r="A5624" s="1">
        <v>45863.509664351855</v>
      </c>
      <c r="B5624">
        <v>44.145904000000002</v>
      </c>
      <c r="C5624">
        <v>5.3387469999999997</v>
      </c>
      <c r="D5624">
        <v>162</v>
      </c>
      <c r="E5624">
        <v>16661.53</v>
      </c>
      <c r="F5624">
        <v>24</v>
      </c>
      <c r="G5624">
        <v>3.5739999999999998</v>
      </c>
      <c r="H5624">
        <v>1356</v>
      </c>
      <c r="I5624">
        <v>35.630000000000003</v>
      </c>
      <c r="J5624">
        <v>43</v>
      </c>
      <c r="K5624">
        <v>31</v>
      </c>
      <c r="L5624">
        <v>162</v>
      </c>
      <c r="M5624" s="2">
        <f t="shared" si="265"/>
        <v>3.6852121347812822E-2</v>
      </c>
      <c r="N5624" s="2">
        <f t="shared" si="267"/>
        <v>3.905325443784842E-2</v>
      </c>
      <c r="O5624" s="2">
        <f t="shared" si="266"/>
        <v>3.7049080887324351E-2</v>
      </c>
    </row>
    <row r="5625" spans="1:15" x14ac:dyDescent="0.25">
      <c r="A5625" s="1">
        <v>45863.509675925925</v>
      </c>
      <c r="B5625">
        <v>44.145938000000001</v>
      </c>
      <c r="C5625">
        <v>5.3387520000000004</v>
      </c>
      <c r="D5625">
        <v>161</v>
      </c>
      <c r="E5625">
        <v>16665.150000000001</v>
      </c>
      <c r="F5625">
        <v>24</v>
      </c>
      <c r="G5625">
        <v>3.508</v>
      </c>
      <c r="H5625">
        <v>1356.2</v>
      </c>
      <c r="I5625">
        <v>35.630000000000003</v>
      </c>
      <c r="J5625">
        <v>43</v>
      </c>
      <c r="K5625">
        <v>31</v>
      </c>
      <c r="L5625">
        <v>161</v>
      </c>
      <c r="M5625" s="2">
        <f t="shared" si="265"/>
        <v>3.6993442071634415E-2</v>
      </c>
      <c r="N5625" s="2">
        <f t="shared" si="267"/>
        <v>3.5911602209918771E-2</v>
      </c>
      <c r="O5625" s="2">
        <f t="shared" si="266"/>
        <v>3.7063718768659347E-2</v>
      </c>
    </row>
    <row r="5626" spans="1:15" x14ac:dyDescent="0.25">
      <c r="A5626" s="1">
        <v>45863.509687500002</v>
      </c>
      <c r="B5626">
        <v>44.145972999999998</v>
      </c>
      <c r="C5626">
        <v>5.3387539999999998</v>
      </c>
      <c r="D5626">
        <v>162</v>
      </c>
      <c r="E5626">
        <v>16669.150000000001</v>
      </c>
      <c r="F5626">
        <v>24</v>
      </c>
      <c r="G5626">
        <v>3.4430000000000001</v>
      </c>
      <c r="H5626">
        <v>1356.4</v>
      </c>
      <c r="I5626">
        <v>35.950000000000003</v>
      </c>
      <c r="J5626">
        <v>43</v>
      </c>
      <c r="K5626">
        <v>31</v>
      </c>
      <c r="L5626">
        <v>162</v>
      </c>
      <c r="M5626" s="2">
        <f t="shared" si="265"/>
        <v>3.7173803243729431E-2</v>
      </c>
      <c r="N5626" s="2">
        <f t="shared" si="267"/>
        <v>3.2999999999956342E-2</v>
      </c>
      <c r="O5626" s="2">
        <f t="shared" si="266"/>
        <v>3.6808984549388579E-2</v>
      </c>
    </row>
    <row r="5627" spans="1:15" x14ac:dyDescent="0.25">
      <c r="A5627" s="1">
        <v>45863.509699074071</v>
      </c>
      <c r="B5627">
        <v>44.146006999999997</v>
      </c>
      <c r="C5627">
        <v>5.3387589999999996</v>
      </c>
      <c r="D5627">
        <v>161</v>
      </c>
      <c r="E5627">
        <v>16673.07</v>
      </c>
      <c r="F5627">
        <v>24</v>
      </c>
      <c r="G5627">
        <v>3.4710000000000001</v>
      </c>
      <c r="H5627">
        <v>1356.4</v>
      </c>
      <c r="I5627">
        <v>35.950000000000003</v>
      </c>
      <c r="J5627">
        <v>43</v>
      </c>
      <c r="K5627">
        <v>31</v>
      </c>
      <c r="L5627">
        <v>161</v>
      </c>
      <c r="M5627" s="2">
        <f t="shared" si="265"/>
        <v>3.7313852205675596E-2</v>
      </c>
      <c r="N5627" s="2">
        <f t="shared" si="267"/>
        <v>3.3673469387799797E-2</v>
      </c>
      <c r="O5627" s="2">
        <f t="shared" si="266"/>
        <v>3.6702545422015738E-2</v>
      </c>
    </row>
    <row r="5628" spans="1:15" x14ac:dyDescent="0.25">
      <c r="A5628" s="1">
        <v>45863.509710648148</v>
      </c>
      <c r="B5628">
        <v>44.146039000000002</v>
      </c>
      <c r="C5628">
        <v>5.338762</v>
      </c>
      <c r="D5628">
        <v>161</v>
      </c>
      <c r="E5628">
        <v>16676.73</v>
      </c>
      <c r="F5628">
        <v>24</v>
      </c>
      <c r="G5628">
        <v>3.3959999999999999</v>
      </c>
      <c r="H5628">
        <v>1356.4</v>
      </c>
      <c r="I5628">
        <v>35.950000000000003</v>
      </c>
      <c r="J5628">
        <v>43</v>
      </c>
      <c r="K5628">
        <v>31</v>
      </c>
      <c r="L5628">
        <v>161</v>
      </c>
      <c r="M5628" s="2">
        <f t="shared" si="265"/>
        <v>3.7431770862643092E-2</v>
      </c>
      <c r="N5628" s="2">
        <f t="shared" si="267"/>
        <v>3.5519125683061523E-2</v>
      </c>
      <c r="O5628" s="2">
        <f t="shared" si="266"/>
        <v>3.6733380706946456E-2</v>
      </c>
    </row>
    <row r="5629" spans="1:15" x14ac:dyDescent="0.25">
      <c r="A5629" s="1">
        <v>45863.509722222225</v>
      </c>
      <c r="B5629">
        <v>44.146068999999997</v>
      </c>
      <c r="C5629">
        <v>5.3387669999999998</v>
      </c>
      <c r="D5629">
        <v>161</v>
      </c>
      <c r="E5629">
        <v>16680.060000000001</v>
      </c>
      <c r="F5629">
        <v>24</v>
      </c>
      <c r="G5629">
        <v>3.4340000000000002</v>
      </c>
      <c r="H5629">
        <v>1356.6</v>
      </c>
      <c r="I5629">
        <v>35.950000000000003</v>
      </c>
      <c r="J5629">
        <v>43</v>
      </c>
      <c r="K5629">
        <v>31</v>
      </c>
      <c r="L5629">
        <v>161</v>
      </c>
      <c r="M5629" s="2">
        <f t="shared" si="265"/>
        <v>3.7661162632891744E-2</v>
      </c>
      <c r="N5629" s="2">
        <f t="shared" si="267"/>
        <v>3.9039039038931168E-2</v>
      </c>
      <c r="O5629" s="2">
        <f t="shared" si="266"/>
        <v>3.6824638184260197E-2</v>
      </c>
    </row>
    <row r="5630" spans="1:15" x14ac:dyDescent="0.25">
      <c r="A5630" s="1">
        <v>45863.509733796294</v>
      </c>
      <c r="B5630">
        <v>44.146099</v>
      </c>
      <c r="C5630">
        <v>5.338768</v>
      </c>
      <c r="D5630">
        <v>161</v>
      </c>
      <c r="E5630">
        <v>16683.490000000002</v>
      </c>
      <c r="F5630">
        <v>24</v>
      </c>
      <c r="G5630">
        <v>3.294</v>
      </c>
      <c r="H5630">
        <v>1356.8</v>
      </c>
      <c r="I5630">
        <v>35.950000000000003</v>
      </c>
      <c r="J5630">
        <v>43</v>
      </c>
      <c r="K5630">
        <v>31</v>
      </c>
      <c r="L5630">
        <v>161</v>
      </c>
      <c r="M5630" s="2">
        <f t="shared" si="265"/>
        <v>3.7836917664417775E-2</v>
      </c>
      <c r="N5630" s="2">
        <f t="shared" si="267"/>
        <v>3.7317784256607506E-2</v>
      </c>
      <c r="O5630" s="2">
        <f t="shared" si="266"/>
        <v>3.6819207440535656E-2</v>
      </c>
    </row>
    <row r="5631" spans="1:15" x14ac:dyDescent="0.25">
      <c r="A5631" s="1">
        <v>45863.509745370371</v>
      </c>
      <c r="B5631">
        <v>44.146127999999997</v>
      </c>
      <c r="C5631">
        <v>5.3387640000000003</v>
      </c>
      <c r="D5631">
        <v>161</v>
      </c>
      <c r="E5631">
        <v>16686.86</v>
      </c>
      <c r="F5631">
        <v>24</v>
      </c>
      <c r="G5631">
        <v>3.3119999999999998</v>
      </c>
      <c r="H5631">
        <v>1356.8</v>
      </c>
      <c r="I5631">
        <v>35.78</v>
      </c>
      <c r="J5631">
        <v>43</v>
      </c>
      <c r="K5631">
        <v>31</v>
      </c>
      <c r="L5631">
        <v>161</v>
      </c>
      <c r="M5631" s="2">
        <f t="shared" si="265"/>
        <v>3.8087612947500731E-2</v>
      </c>
      <c r="N5631" s="2">
        <f t="shared" si="267"/>
        <v>3.7388724035636881E-2</v>
      </c>
      <c r="O5631" s="2">
        <f t="shared" si="266"/>
        <v>3.6878593976439174E-2</v>
      </c>
    </row>
    <row r="5632" spans="1:15" x14ac:dyDescent="0.25">
      <c r="A5632" s="1">
        <v>45863.509756944448</v>
      </c>
      <c r="B5632">
        <v>44.146158</v>
      </c>
      <c r="C5632">
        <v>5.3387560000000001</v>
      </c>
      <c r="D5632">
        <v>160</v>
      </c>
      <c r="E5632">
        <v>16689.98</v>
      </c>
      <c r="F5632">
        <v>24</v>
      </c>
      <c r="G5632">
        <v>3.4620000000000002</v>
      </c>
      <c r="H5632">
        <v>1357</v>
      </c>
      <c r="I5632">
        <v>35.78</v>
      </c>
      <c r="J5632">
        <v>43</v>
      </c>
      <c r="K5632">
        <v>31</v>
      </c>
      <c r="L5632">
        <v>160</v>
      </c>
      <c r="M5632" s="2">
        <f t="shared" si="265"/>
        <v>3.8291266601506287E-2</v>
      </c>
      <c r="N5632" s="2">
        <f t="shared" si="267"/>
        <v>4.0384615384740509E-2</v>
      </c>
      <c r="O5632" s="2">
        <f t="shared" si="266"/>
        <v>3.6906614269035784E-2</v>
      </c>
    </row>
    <row r="5633" spans="1:15" x14ac:dyDescent="0.25">
      <c r="A5633" s="1">
        <v>45863.509768518517</v>
      </c>
      <c r="B5633">
        <v>44.146191000000002</v>
      </c>
      <c r="C5633">
        <v>5.3387469999999997</v>
      </c>
      <c r="D5633">
        <v>160</v>
      </c>
      <c r="E5633">
        <v>16693.78</v>
      </c>
      <c r="F5633">
        <v>24</v>
      </c>
      <c r="G5633">
        <v>3.508</v>
      </c>
      <c r="H5633">
        <v>1357.2</v>
      </c>
      <c r="I5633">
        <v>35.78</v>
      </c>
      <c r="J5633">
        <v>43</v>
      </c>
      <c r="K5633">
        <v>31</v>
      </c>
      <c r="L5633">
        <v>160</v>
      </c>
      <c r="M5633" s="2">
        <f t="shared" si="265"/>
        <v>3.8441558441558443E-2</v>
      </c>
      <c r="N5633" s="2">
        <f t="shared" si="267"/>
        <v>3.315789473678718E-2</v>
      </c>
      <c r="O5633" s="2">
        <f t="shared" si="266"/>
        <v>3.6747907316469194E-2</v>
      </c>
    </row>
    <row r="5634" spans="1:15" x14ac:dyDescent="0.25">
      <c r="A5634" s="1">
        <v>45863.509780092594</v>
      </c>
      <c r="B5634">
        <v>44.146220999999997</v>
      </c>
      <c r="C5634">
        <v>5.3387260000000003</v>
      </c>
      <c r="D5634">
        <v>160</v>
      </c>
      <c r="E5634">
        <v>16697.47</v>
      </c>
      <c r="F5634">
        <v>24</v>
      </c>
      <c r="G5634">
        <v>3.536</v>
      </c>
      <c r="H5634">
        <v>1357.4</v>
      </c>
      <c r="I5634">
        <v>35.78</v>
      </c>
      <c r="J5634">
        <v>43</v>
      </c>
      <c r="K5634">
        <v>31</v>
      </c>
      <c r="L5634">
        <v>160</v>
      </c>
      <c r="M5634" s="2">
        <f t="shared" si="265"/>
        <v>3.8629644658281573E-2</v>
      </c>
      <c r="N5634" s="2">
        <f t="shared" si="267"/>
        <v>3.4688346883494266E-2</v>
      </c>
      <c r="O5634" s="2">
        <f t="shared" si="266"/>
        <v>3.6654155027593734E-2</v>
      </c>
    </row>
    <row r="5635" spans="1:15" x14ac:dyDescent="0.25">
      <c r="A5635" s="1">
        <v>45863.509791666664</v>
      </c>
      <c r="B5635">
        <v>44.146245999999998</v>
      </c>
      <c r="C5635">
        <v>5.3386950000000004</v>
      </c>
      <c r="D5635">
        <v>160</v>
      </c>
      <c r="E5635">
        <v>16701.2</v>
      </c>
      <c r="F5635">
        <v>24</v>
      </c>
      <c r="G5635">
        <v>3.7040000000000002</v>
      </c>
      <c r="H5635">
        <v>1357.6</v>
      </c>
      <c r="I5635">
        <v>35.78</v>
      </c>
      <c r="J5635">
        <v>43</v>
      </c>
      <c r="K5635">
        <v>31</v>
      </c>
      <c r="L5635">
        <v>160</v>
      </c>
      <c r="M5635" s="2">
        <f t="shared" si="265"/>
        <v>3.8735912629255582E-2</v>
      </c>
      <c r="N5635" s="2">
        <f t="shared" si="267"/>
        <v>3.4316353887372274E-2</v>
      </c>
      <c r="O5635" s="2">
        <f t="shared" si="266"/>
        <v>3.65248027282815E-2</v>
      </c>
    </row>
    <row r="5636" spans="1:15" x14ac:dyDescent="0.25">
      <c r="A5636" s="1">
        <v>45863.50980324074</v>
      </c>
      <c r="B5636">
        <v>44.146268999999997</v>
      </c>
      <c r="C5636">
        <v>5.3386570000000004</v>
      </c>
      <c r="D5636">
        <v>160</v>
      </c>
      <c r="E5636">
        <v>16705.12</v>
      </c>
      <c r="F5636">
        <v>24</v>
      </c>
      <c r="G5636">
        <v>3.8069999999999999</v>
      </c>
      <c r="H5636">
        <v>1357.8</v>
      </c>
      <c r="I5636">
        <v>35.270000000000003</v>
      </c>
      <c r="J5636">
        <v>43</v>
      </c>
      <c r="K5636">
        <v>30</v>
      </c>
      <c r="L5636">
        <v>160</v>
      </c>
      <c r="M5636" s="2">
        <f t="shared" si="265"/>
        <v>3.8781678679379879E-2</v>
      </c>
      <c r="N5636" s="2">
        <f t="shared" si="267"/>
        <v>3.2142857142812065E-2</v>
      </c>
      <c r="O5636" s="2">
        <f t="shared" si="266"/>
        <v>3.6457587639998602E-2</v>
      </c>
    </row>
    <row r="5637" spans="1:15" x14ac:dyDescent="0.25">
      <c r="A5637" s="1">
        <v>45863.509814814817</v>
      </c>
      <c r="B5637">
        <v>44.146281000000002</v>
      </c>
      <c r="C5637">
        <v>5.3386149999999999</v>
      </c>
      <c r="D5637">
        <v>160</v>
      </c>
      <c r="E5637">
        <v>16708.68</v>
      </c>
      <c r="F5637">
        <v>24</v>
      </c>
      <c r="G5637">
        <v>3.7320000000000002</v>
      </c>
      <c r="H5637">
        <v>1358</v>
      </c>
      <c r="I5637">
        <v>35.270000000000003</v>
      </c>
      <c r="J5637">
        <v>43</v>
      </c>
      <c r="K5637">
        <v>30</v>
      </c>
      <c r="L5637">
        <v>160</v>
      </c>
      <c r="M5637" s="2">
        <f t="shared" si="265"/>
        <v>3.8765905525536534E-2</v>
      </c>
      <c r="N5637" s="2">
        <f t="shared" si="267"/>
        <v>3.5393258426887869E-2</v>
      </c>
      <c r="O5637" s="2">
        <f t="shared" si="266"/>
        <v>3.643598635213062E-2</v>
      </c>
    </row>
    <row r="5638" spans="1:15" x14ac:dyDescent="0.25">
      <c r="A5638" s="1">
        <v>45863.509826388887</v>
      </c>
      <c r="B5638">
        <v>44.146284000000001</v>
      </c>
      <c r="C5638">
        <v>5.3385660000000001</v>
      </c>
      <c r="D5638">
        <v>159</v>
      </c>
      <c r="E5638">
        <v>16712.419999999998</v>
      </c>
      <c r="F5638">
        <v>24</v>
      </c>
      <c r="G5638">
        <v>3.77</v>
      </c>
      <c r="H5638">
        <v>1358.2</v>
      </c>
      <c r="I5638">
        <v>35.270000000000003</v>
      </c>
      <c r="J5638">
        <v>43</v>
      </c>
      <c r="K5638">
        <v>30</v>
      </c>
      <c r="L5638">
        <v>159</v>
      </c>
      <c r="M5638" s="2">
        <f t="shared" si="265"/>
        <v>3.8747099767981928E-2</v>
      </c>
      <c r="N5638" s="2">
        <f t="shared" si="267"/>
        <v>3.3689839572226425E-2</v>
      </c>
      <c r="O5638" s="2">
        <f t="shared" si="266"/>
        <v>3.6370494246197475E-2</v>
      </c>
    </row>
    <row r="5639" spans="1:15" x14ac:dyDescent="0.25">
      <c r="A5639" s="1">
        <v>45863.509837962964</v>
      </c>
      <c r="B5639">
        <v>44.146276</v>
      </c>
      <c r="C5639">
        <v>5.3385179999999997</v>
      </c>
      <c r="D5639">
        <v>159</v>
      </c>
      <c r="E5639">
        <v>16716.099999999999</v>
      </c>
      <c r="F5639">
        <v>24</v>
      </c>
      <c r="G5639">
        <v>3.76</v>
      </c>
      <c r="H5639">
        <v>1358.2</v>
      </c>
      <c r="I5639">
        <v>35.270000000000003</v>
      </c>
      <c r="J5639">
        <v>43</v>
      </c>
      <c r="K5639">
        <v>30</v>
      </c>
      <c r="L5639">
        <v>159</v>
      </c>
      <c r="M5639" s="2">
        <f t="shared" si="265"/>
        <v>3.880250638199037E-2</v>
      </c>
      <c r="N5639" s="2">
        <f t="shared" si="267"/>
        <v>3.4782608695775957E-2</v>
      </c>
      <c r="O5639" s="2">
        <f t="shared" si="266"/>
        <v>3.6350846635607011E-2</v>
      </c>
    </row>
    <row r="5640" spans="1:15" x14ac:dyDescent="0.25">
      <c r="A5640" s="1">
        <v>45863.50984953704</v>
      </c>
      <c r="B5640">
        <v>44.146254999999996</v>
      </c>
      <c r="C5640">
        <v>5.3384689999999999</v>
      </c>
      <c r="D5640">
        <v>160</v>
      </c>
      <c r="E5640">
        <v>16720.689999999999</v>
      </c>
      <c r="F5640">
        <v>24</v>
      </c>
      <c r="G5640">
        <v>3.9279999999999999</v>
      </c>
      <c r="H5640">
        <v>1358.4</v>
      </c>
      <c r="I5640">
        <v>35.270000000000003</v>
      </c>
      <c r="J5640">
        <v>43</v>
      </c>
      <c r="K5640">
        <v>30</v>
      </c>
      <c r="L5640">
        <v>160</v>
      </c>
      <c r="M5640" s="2">
        <f t="shared" si="265"/>
        <v>3.8767234387669061E-2</v>
      </c>
      <c r="N5640" s="2">
        <f t="shared" si="267"/>
        <v>2.7450980392168672E-2</v>
      </c>
      <c r="O5640" s="2">
        <f t="shared" si="266"/>
        <v>3.6142692992919792E-2</v>
      </c>
    </row>
    <row r="5641" spans="1:15" x14ac:dyDescent="0.25">
      <c r="A5641" s="1">
        <v>45863.50986111111</v>
      </c>
      <c r="B5641">
        <v>44.146231999999998</v>
      </c>
      <c r="C5641">
        <v>5.3384239999999998</v>
      </c>
      <c r="D5641">
        <v>159</v>
      </c>
      <c r="E5641">
        <v>16725.3</v>
      </c>
      <c r="F5641">
        <v>24</v>
      </c>
      <c r="G5641">
        <v>3.9660000000000002</v>
      </c>
      <c r="H5641">
        <v>1358.4</v>
      </c>
      <c r="I5641">
        <v>34.54</v>
      </c>
      <c r="J5641">
        <v>43</v>
      </c>
      <c r="K5641">
        <v>30</v>
      </c>
      <c r="L5641">
        <v>159</v>
      </c>
      <c r="M5641" s="2">
        <f t="shared" si="265"/>
        <v>3.8711170243533141E-2</v>
      </c>
      <c r="N5641" s="2">
        <f t="shared" si="267"/>
        <v>2.7331887201744533E-2</v>
      </c>
      <c r="O5641" s="2">
        <f t="shared" si="266"/>
        <v>3.5964879061851196E-2</v>
      </c>
    </row>
    <row r="5642" spans="1:15" x14ac:dyDescent="0.25">
      <c r="A5642" s="1">
        <v>45863.509872685187</v>
      </c>
      <c r="B5642">
        <v>44.146206999999997</v>
      </c>
      <c r="C5642">
        <v>5.3383919999999998</v>
      </c>
      <c r="D5642">
        <v>159</v>
      </c>
      <c r="E5642">
        <v>16729.02</v>
      </c>
      <c r="F5642">
        <v>24</v>
      </c>
      <c r="G5642">
        <v>3.8719999999999999</v>
      </c>
      <c r="H5642">
        <v>1358.4</v>
      </c>
      <c r="I5642">
        <v>34.54</v>
      </c>
      <c r="J5642">
        <v>43</v>
      </c>
      <c r="K5642">
        <v>30</v>
      </c>
      <c r="L5642">
        <v>159</v>
      </c>
      <c r="M5642" s="2">
        <f t="shared" si="265"/>
        <v>3.8627846641681639E-2</v>
      </c>
      <c r="N5642" s="2">
        <f t="shared" si="267"/>
        <v>3.4408602150573807E-2</v>
      </c>
      <c r="O5642" s="2">
        <f t="shared" si="266"/>
        <v>3.5968352542580462E-2</v>
      </c>
    </row>
    <row r="5643" spans="1:15" x14ac:dyDescent="0.25">
      <c r="A5643" s="1">
        <v>45863.509884259256</v>
      </c>
      <c r="B5643">
        <v>44.146177000000002</v>
      </c>
      <c r="C5643">
        <v>5.3383659999999997</v>
      </c>
      <c r="D5643">
        <v>158</v>
      </c>
      <c r="E5643">
        <v>16732.990000000002</v>
      </c>
      <c r="F5643">
        <v>24</v>
      </c>
      <c r="G5643">
        <v>3.919</v>
      </c>
      <c r="H5643">
        <v>1358.4</v>
      </c>
      <c r="I5643">
        <v>34.54</v>
      </c>
      <c r="J5643">
        <v>43</v>
      </c>
      <c r="K5643">
        <v>30</v>
      </c>
      <c r="L5643">
        <v>158</v>
      </c>
      <c r="M5643" s="2">
        <f t="shared" ref="M5643:M5706" si="268">(SUM(H5594:H5643)-SUM(H5544:H5593))/50/(E5618-E5568)</f>
        <v>3.8697008201453921E-2</v>
      </c>
      <c r="N5643" s="2">
        <f t="shared" si="267"/>
        <v>3.1738035264415668E-2</v>
      </c>
      <c r="O5643" s="2">
        <f t="shared" si="266"/>
        <v>3.5836430289861367E-2</v>
      </c>
    </row>
    <row r="5644" spans="1:15" x14ac:dyDescent="0.25">
      <c r="A5644" s="1">
        <v>45863.509895833333</v>
      </c>
      <c r="B5644">
        <v>44.146141</v>
      </c>
      <c r="C5644">
        <v>5.3383459999999996</v>
      </c>
      <c r="D5644">
        <v>158</v>
      </c>
      <c r="E5644">
        <v>16737.41</v>
      </c>
      <c r="F5644">
        <v>24</v>
      </c>
      <c r="G5644">
        <v>4.1520000000000001</v>
      </c>
      <c r="H5644">
        <v>1358.4</v>
      </c>
      <c r="I5644">
        <v>34.54</v>
      </c>
      <c r="J5644">
        <v>43</v>
      </c>
      <c r="K5644">
        <v>30</v>
      </c>
      <c r="L5644">
        <v>158</v>
      </c>
      <c r="M5644" s="2">
        <f t="shared" si="268"/>
        <v>3.8661967762434683E-2</v>
      </c>
      <c r="N5644" s="2">
        <f t="shared" si="267"/>
        <v>2.8054298642597696E-2</v>
      </c>
      <c r="O5644" s="2">
        <f t="shared" si="266"/>
        <v>3.5593515310104851E-2</v>
      </c>
    </row>
    <row r="5645" spans="1:15" x14ac:dyDescent="0.25">
      <c r="A5645" s="1">
        <v>45863.50990740741</v>
      </c>
      <c r="B5645">
        <v>44.146104999999999</v>
      </c>
      <c r="C5645">
        <v>5.3383269999999996</v>
      </c>
      <c r="D5645">
        <v>158</v>
      </c>
      <c r="E5645">
        <v>16741.650000000001</v>
      </c>
      <c r="F5645">
        <v>24</v>
      </c>
      <c r="G5645">
        <v>4.367</v>
      </c>
      <c r="H5645">
        <v>1358.4</v>
      </c>
      <c r="I5645">
        <v>34.54</v>
      </c>
      <c r="J5645">
        <v>43</v>
      </c>
      <c r="K5645">
        <v>30</v>
      </c>
      <c r="L5645">
        <v>158</v>
      </c>
      <c r="M5645" s="2">
        <f t="shared" si="268"/>
        <v>3.8609057301293791E-2</v>
      </c>
      <c r="N5645" s="2">
        <f t="shared" si="267"/>
        <v>2.9245283018843157E-2</v>
      </c>
      <c r="O5645" s="2">
        <f t="shared" si="266"/>
        <v>3.5402028337957463E-2</v>
      </c>
    </row>
    <row r="5646" spans="1:15" x14ac:dyDescent="0.25">
      <c r="A5646" s="1">
        <v>45863.509918981479</v>
      </c>
      <c r="B5646">
        <v>44.146068</v>
      </c>
      <c r="C5646">
        <v>5.3383099999999999</v>
      </c>
      <c r="D5646">
        <v>157</v>
      </c>
      <c r="E5646">
        <v>16745.82</v>
      </c>
      <c r="F5646">
        <v>24</v>
      </c>
      <c r="G5646">
        <v>4.423</v>
      </c>
      <c r="H5646">
        <v>1358.6</v>
      </c>
      <c r="I5646">
        <v>33.65</v>
      </c>
      <c r="J5646">
        <v>43</v>
      </c>
      <c r="K5646">
        <v>31</v>
      </c>
      <c r="L5646">
        <v>157</v>
      </c>
      <c r="M5646" s="2">
        <f t="shared" si="268"/>
        <v>3.8588996016397821E-2</v>
      </c>
      <c r="N5646" s="2">
        <f t="shared" si="267"/>
        <v>3.0215827338156108E-2</v>
      </c>
      <c r="O5646" s="2">
        <f t="shared" si="266"/>
        <v>3.5173297037284168E-2</v>
      </c>
    </row>
    <row r="5647" spans="1:15" x14ac:dyDescent="0.25">
      <c r="A5647" s="1">
        <v>45863.509930555556</v>
      </c>
      <c r="B5647">
        <v>44.146028999999999</v>
      </c>
      <c r="C5647">
        <v>5.3382909999999999</v>
      </c>
      <c r="D5647">
        <v>157</v>
      </c>
      <c r="E5647">
        <v>16750.349999999999</v>
      </c>
      <c r="F5647">
        <v>24</v>
      </c>
      <c r="G5647">
        <v>4.4039999999999999</v>
      </c>
      <c r="H5647">
        <v>1358.6</v>
      </c>
      <c r="I5647">
        <v>33.65</v>
      </c>
      <c r="J5647">
        <v>43</v>
      </c>
      <c r="K5647">
        <v>31</v>
      </c>
      <c r="L5647">
        <v>157</v>
      </c>
      <c r="M5647" s="2">
        <f t="shared" si="268"/>
        <v>3.8540584228149252E-2</v>
      </c>
      <c r="N5647" s="2">
        <f t="shared" si="267"/>
        <v>2.7373068432665269E-2</v>
      </c>
      <c r="O5647" s="2">
        <f t="shared" si="266"/>
        <v>3.4970299804440289E-2</v>
      </c>
    </row>
    <row r="5648" spans="1:15" x14ac:dyDescent="0.25">
      <c r="A5648" s="1">
        <v>45863.509942129633</v>
      </c>
      <c r="B5648">
        <v>44.145989</v>
      </c>
      <c r="C5648">
        <v>5.3382719999999999</v>
      </c>
      <c r="D5648">
        <v>157</v>
      </c>
      <c r="E5648">
        <v>16755.29</v>
      </c>
      <c r="F5648">
        <v>24</v>
      </c>
      <c r="G5648">
        <v>4.3849999999999998</v>
      </c>
      <c r="H5648">
        <v>1358.6</v>
      </c>
      <c r="I5648">
        <v>33.65</v>
      </c>
      <c r="J5648">
        <v>43</v>
      </c>
      <c r="K5648">
        <v>31</v>
      </c>
      <c r="L5648">
        <v>157</v>
      </c>
      <c r="M5648" s="2">
        <f t="shared" si="268"/>
        <v>3.8569278851718063E-2</v>
      </c>
      <c r="N5648" s="2">
        <f t="shared" si="267"/>
        <v>2.5101214574934087E-2</v>
      </c>
      <c r="O5648" s="2">
        <f t="shared" si="266"/>
        <v>3.4604041348936868E-2</v>
      </c>
    </row>
    <row r="5649" spans="1:15" x14ac:dyDescent="0.25">
      <c r="A5649" s="1">
        <v>45863.509953703702</v>
      </c>
      <c r="B5649">
        <v>44.145952999999999</v>
      </c>
      <c r="C5649">
        <v>5.3382540000000001</v>
      </c>
      <c r="D5649">
        <v>157</v>
      </c>
      <c r="E5649">
        <v>16759.61</v>
      </c>
      <c r="F5649">
        <v>24</v>
      </c>
      <c r="G5649">
        <v>4.2640000000000002</v>
      </c>
      <c r="H5649">
        <v>1358.8</v>
      </c>
      <c r="I5649">
        <v>33.65</v>
      </c>
      <c r="J5649">
        <v>43</v>
      </c>
      <c r="K5649">
        <v>31</v>
      </c>
      <c r="L5649">
        <v>157</v>
      </c>
      <c r="M5649" s="2">
        <f t="shared" si="268"/>
        <v>3.8448644587019118E-2</v>
      </c>
      <c r="N5649" s="2">
        <f t="shared" si="267"/>
        <v>2.8703703703692164E-2</v>
      </c>
      <c r="O5649" s="2">
        <f t="shared" si="266"/>
        <v>3.4354372036769595E-2</v>
      </c>
    </row>
    <row r="5650" spans="1:15" x14ac:dyDescent="0.25">
      <c r="A5650" s="1">
        <v>45863.509965277779</v>
      </c>
      <c r="B5650">
        <v>44.145916999999997</v>
      </c>
      <c r="C5650">
        <v>5.3382370000000003</v>
      </c>
      <c r="D5650">
        <v>156</v>
      </c>
      <c r="E5650">
        <v>16763.95</v>
      </c>
      <c r="F5650">
        <v>24</v>
      </c>
      <c r="G5650">
        <v>4.3010000000000002</v>
      </c>
      <c r="H5650">
        <v>1358.8</v>
      </c>
      <c r="I5650">
        <v>33.65</v>
      </c>
      <c r="J5650">
        <v>43</v>
      </c>
      <c r="K5650">
        <v>31</v>
      </c>
      <c r="L5650">
        <v>156</v>
      </c>
      <c r="M5650" s="2">
        <f t="shared" si="268"/>
        <v>3.8321694465285293E-2</v>
      </c>
      <c r="N5650" s="2">
        <f t="shared" si="267"/>
        <v>2.9032258064461507E-2</v>
      </c>
      <c r="O5650" s="2">
        <f t="shared" si="266"/>
        <v>3.4153212196245827E-2</v>
      </c>
    </row>
    <row r="5651" spans="1:15" x14ac:dyDescent="0.25">
      <c r="A5651" s="1">
        <v>45863.509976851848</v>
      </c>
      <c r="B5651">
        <v>44.145881000000003</v>
      </c>
      <c r="C5651">
        <v>5.3382149999999999</v>
      </c>
      <c r="D5651">
        <v>156</v>
      </c>
      <c r="E5651">
        <v>16768.150000000001</v>
      </c>
      <c r="F5651">
        <v>24</v>
      </c>
      <c r="G5651">
        <v>4.2549999999999999</v>
      </c>
      <c r="H5651">
        <v>1359</v>
      </c>
      <c r="I5651">
        <v>33.85</v>
      </c>
      <c r="J5651">
        <v>43</v>
      </c>
      <c r="K5651">
        <v>31</v>
      </c>
      <c r="L5651">
        <v>156</v>
      </c>
      <c r="M5651" s="2">
        <f t="shared" si="268"/>
        <v>3.8077719015864778E-2</v>
      </c>
      <c r="N5651" s="2">
        <f t="shared" si="267"/>
        <v>3.0000000000008662E-2</v>
      </c>
      <c r="O5651" s="2">
        <f t="shared" si="266"/>
        <v>3.3979916741699742E-2</v>
      </c>
    </row>
    <row r="5652" spans="1:15" x14ac:dyDescent="0.25">
      <c r="A5652" s="1">
        <v>45863.509988425925</v>
      </c>
      <c r="B5652">
        <v>44.145847000000003</v>
      </c>
      <c r="C5652">
        <v>5.3381910000000001</v>
      </c>
      <c r="D5652">
        <v>157</v>
      </c>
      <c r="E5652">
        <v>16772.490000000002</v>
      </c>
      <c r="F5652">
        <v>24</v>
      </c>
      <c r="G5652">
        <v>4.2830000000000004</v>
      </c>
      <c r="H5652">
        <v>1359</v>
      </c>
      <c r="I5652">
        <v>33.85</v>
      </c>
      <c r="J5652">
        <v>43</v>
      </c>
      <c r="K5652">
        <v>31</v>
      </c>
      <c r="L5652">
        <v>157</v>
      </c>
      <c r="M5652" s="2">
        <f t="shared" si="268"/>
        <v>3.7882177479494662E-2</v>
      </c>
      <c r="N5652" s="2">
        <f t="shared" si="267"/>
        <v>2.8571428571414204E-2</v>
      </c>
      <c r="O5652" s="2">
        <f t="shared" si="266"/>
        <v>3.3802310564094565E-2</v>
      </c>
    </row>
    <row r="5653" spans="1:15" x14ac:dyDescent="0.25">
      <c r="A5653" s="1">
        <v>45863.51</v>
      </c>
      <c r="B5653">
        <v>44.145811000000002</v>
      </c>
      <c r="C5653">
        <v>5.3381679999999996</v>
      </c>
      <c r="D5653">
        <v>157</v>
      </c>
      <c r="E5653">
        <v>16776.810000000001</v>
      </c>
      <c r="F5653">
        <v>24</v>
      </c>
      <c r="G5653">
        <v>4.3109999999999999</v>
      </c>
      <c r="H5653">
        <v>1359.2</v>
      </c>
      <c r="I5653">
        <v>33.85</v>
      </c>
      <c r="J5653">
        <v>43</v>
      </c>
      <c r="K5653">
        <v>31</v>
      </c>
      <c r="L5653">
        <v>157</v>
      </c>
      <c r="M5653" s="2">
        <f t="shared" si="268"/>
        <v>3.7688298298873282E-2</v>
      </c>
      <c r="N5653" s="2">
        <f t="shared" si="267"/>
        <v>2.8703703703692164E-2</v>
      </c>
      <c r="O5653" s="2">
        <f t="shared" si="266"/>
        <v>3.3651482104056267E-2</v>
      </c>
    </row>
    <row r="5654" spans="1:15" x14ac:dyDescent="0.25">
      <c r="A5654" s="1">
        <v>45863.510011574072</v>
      </c>
      <c r="B5654">
        <v>44.145775999999998</v>
      </c>
      <c r="C5654">
        <v>5.3381439999999998</v>
      </c>
      <c r="D5654">
        <v>157</v>
      </c>
      <c r="E5654">
        <v>16780.98</v>
      </c>
      <c r="F5654">
        <v>24</v>
      </c>
      <c r="G5654">
        <v>4.32</v>
      </c>
      <c r="H5654">
        <v>1359.2</v>
      </c>
      <c r="I5654">
        <v>33.85</v>
      </c>
      <c r="J5654">
        <v>43</v>
      </c>
      <c r="K5654">
        <v>31</v>
      </c>
      <c r="L5654">
        <v>157</v>
      </c>
      <c r="M5654" s="2">
        <f t="shared" si="268"/>
        <v>3.7597432370472354E-2</v>
      </c>
      <c r="N5654" s="2">
        <f t="shared" si="267"/>
        <v>2.9736211031173555E-2</v>
      </c>
      <c r="O5654" s="2">
        <f t="shared" si="266"/>
        <v>3.3524174978779638E-2</v>
      </c>
    </row>
    <row r="5655" spans="1:15" x14ac:dyDescent="0.25">
      <c r="A5655" s="1">
        <v>45863.510023148148</v>
      </c>
      <c r="B5655">
        <v>44.145738999999999</v>
      </c>
      <c r="C5655">
        <v>5.33812</v>
      </c>
      <c r="D5655">
        <v>156</v>
      </c>
      <c r="E5655">
        <v>16785.66</v>
      </c>
      <c r="F5655">
        <v>24</v>
      </c>
      <c r="G5655">
        <v>4.18</v>
      </c>
      <c r="H5655">
        <v>1359.4</v>
      </c>
      <c r="I5655">
        <v>33.85</v>
      </c>
      <c r="J5655">
        <v>43</v>
      </c>
      <c r="K5655">
        <v>31</v>
      </c>
      <c r="L5655">
        <v>156</v>
      </c>
      <c r="M5655" s="2">
        <f t="shared" si="268"/>
        <v>3.747276688452985E-2</v>
      </c>
      <c r="N5655" s="2">
        <f t="shared" si="267"/>
        <v>2.6068376068399322E-2</v>
      </c>
      <c r="O5655" s="2">
        <f t="shared" si="266"/>
        <v>3.327310660271441E-2</v>
      </c>
    </row>
    <row r="5656" spans="1:15" x14ac:dyDescent="0.25">
      <c r="A5656" s="1">
        <v>45863.510034722225</v>
      </c>
      <c r="B5656">
        <v>44.145704000000002</v>
      </c>
      <c r="C5656">
        <v>5.3380960000000002</v>
      </c>
      <c r="D5656">
        <v>157</v>
      </c>
      <c r="E5656">
        <v>16790.07</v>
      </c>
      <c r="F5656">
        <v>24</v>
      </c>
      <c r="G5656">
        <v>4.2919999999999998</v>
      </c>
      <c r="H5656">
        <v>1359.6</v>
      </c>
      <c r="I5656">
        <v>34.380000000000003</v>
      </c>
      <c r="J5656">
        <v>43</v>
      </c>
      <c r="K5656">
        <v>31</v>
      </c>
      <c r="L5656">
        <v>157</v>
      </c>
      <c r="M5656" s="2">
        <f t="shared" si="268"/>
        <v>3.7380173353998909E-2</v>
      </c>
      <c r="N5656" s="2">
        <f t="shared" si="267"/>
        <v>2.7210884353742394E-2</v>
      </c>
      <c r="O5656" s="2">
        <f t="shared" si="266"/>
        <v>3.2986116806793017E-2</v>
      </c>
    </row>
    <row r="5657" spans="1:15" x14ac:dyDescent="0.25">
      <c r="A5657" s="1">
        <v>45863.510046296295</v>
      </c>
      <c r="B5657">
        <v>44.145673000000002</v>
      </c>
      <c r="C5657">
        <v>5.3380729999999996</v>
      </c>
      <c r="D5657">
        <v>156</v>
      </c>
      <c r="E5657">
        <v>16793.900000000001</v>
      </c>
      <c r="F5657">
        <v>24</v>
      </c>
      <c r="G5657">
        <v>4.05</v>
      </c>
      <c r="H5657">
        <v>1359.8</v>
      </c>
      <c r="I5657">
        <v>34.380000000000003</v>
      </c>
      <c r="J5657">
        <v>43</v>
      </c>
      <c r="K5657">
        <v>31</v>
      </c>
      <c r="L5657">
        <v>156</v>
      </c>
      <c r="M5657" s="2">
        <f t="shared" si="268"/>
        <v>3.7286772729883948E-2</v>
      </c>
      <c r="N5657" s="2">
        <f t="shared" si="267"/>
        <v>3.1331592689280756E-2</v>
      </c>
      <c r="O5657" s="2">
        <f t="shared" si="266"/>
        <v>3.2876549481168652E-2</v>
      </c>
    </row>
    <row r="5658" spans="1:15" x14ac:dyDescent="0.25">
      <c r="A5658" s="1">
        <v>45863.510057870371</v>
      </c>
      <c r="B5658">
        <v>44.14564</v>
      </c>
      <c r="C5658">
        <v>5.3380479999999997</v>
      </c>
      <c r="D5658">
        <v>156</v>
      </c>
      <c r="E5658">
        <v>16798.060000000001</v>
      </c>
      <c r="F5658">
        <v>24</v>
      </c>
      <c r="G5658">
        <v>3.956</v>
      </c>
      <c r="H5658">
        <v>1360</v>
      </c>
      <c r="I5658">
        <v>34.380000000000003</v>
      </c>
      <c r="J5658">
        <v>43</v>
      </c>
      <c r="K5658">
        <v>31</v>
      </c>
      <c r="L5658">
        <v>156</v>
      </c>
      <c r="M5658" s="2">
        <f t="shared" si="268"/>
        <v>3.7029827675042405E-2</v>
      </c>
      <c r="N5658" s="2">
        <f t="shared" si="267"/>
        <v>2.8846153846154854E-2</v>
      </c>
      <c r="O5658" s="2">
        <f t="shared" si="266"/>
        <v>3.2606849668785583E-2</v>
      </c>
    </row>
    <row r="5659" spans="1:15" x14ac:dyDescent="0.25">
      <c r="A5659" s="1">
        <v>45863.510069444441</v>
      </c>
      <c r="B5659">
        <v>44.145605000000003</v>
      </c>
      <c r="C5659">
        <v>5.3380260000000002</v>
      </c>
      <c r="D5659">
        <v>156</v>
      </c>
      <c r="E5659">
        <v>16802.37</v>
      </c>
      <c r="F5659">
        <v>24</v>
      </c>
      <c r="G5659">
        <v>4.05</v>
      </c>
      <c r="H5659">
        <v>1360.2</v>
      </c>
      <c r="I5659">
        <v>34.380000000000003</v>
      </c>
      <c r="J5659">
        <v>43</v>
      </c>
      <c r="K5659">
        <v>31</v>
      </c>
      <c r="L5659">
        <v>156</v>
      </c>
      <c r="M5659" s="2">
        <f t="shared" si="268"/>
        <v>3.6837890401555946E-2</v>
      </c>
      <c r="N5659" s="2">
        <f t="shared" si="267"/>
        <v>2.737819025534325E-2</v>
      </c>
      <c r="O5659" s="2">
        <f t="shared" si="266"/>
        <v>3.2372084369460111E-2</v>
      </c>
    </row>
    <row r="5660" spans="1:15" x14ac:dyDescent="0.25">
      <c r="A5660" s="1">
        <v>45863.510081018518</v>
      </c>
      <c r="B5660">
        <v>44.145572000000001</v>
      </c>
      <c r="C5660">
        <v>5.3380049999999999</v>
      </c>
      <c r="D5660">
        <v>156</v>
      </c>
      <c r="E5660">
        <v>16806.52</v>
      </c>
      <c r="F5660">
        <v>24</v>
      </c>
      <c r="G5660">
        <v>3.8069999999999999</v>
      </c>
      <c r="H5660">
        <v>1360.4</v>
      </c>
      <c r="I5660">
        <v>34.380000000000003</v>
      </c>
      <c r="J5660">
        <v>43</v>
      </c>
      <c r="K5660">
        <v>31</v>
      </c>
      <c r="L5660">
        <v>156</v>
      </c>
      <c r="M5660" s="2">
        <f t="shared" si="268"/>
        <v>3.6644364384972906E-2</v>
      </c>
      <c r="N5660" s="2">
        <f t="shared" si="267"/>
        <v>2.8433734939721015E-2</v>
      </c>
      <c r="O5660" s="2">
        <f t="shared" si="266"/>
        <v>3.2172563597294791E-2</v>
      </c>
    </row>
    <row r="5661" spans="1:15" x14ac:dyDescent="0.25">
      <c r="A5661" s="1">
        <v>45863.510092592594</v>
      </c>
      <c r="B5661">
        <v>44.145541000000001</v>
      </c>
      <c r="C5661">
        <v>5.3379839999999996</v>
      </c>
      <c r="D5661">
        <v>157</v>
      </c>
      <c r="E5661">
        <v>16810.400000000001</v>
      </c>
      <c r="F5661">
        <v>24</v>
      </c>
      <c r="G5661">
        <v>3.9</v>
      </c>
      <c r="H5661">
        <v>1360.4</v>
      </c>
      <c r="I5661">
        <v>35.119999999999997</v>
      </c>
      <c r="J5661">
        <v>42</v>
      </c>
      <c r="K5661">
        <v>31</v>
      </c>
      <c r="L5661">
        <v>157</v>
      </c>
      <c r="M5661" s="2">
        <f t="shared" si="268"/>
        <v>3.6295369211512975E-2</v>
      </c>
      <c r="N5661" s="2">
        <f t="shared" si="267"/>
        <v>3.0412371133982631E-2</v>
      </c>
      <c r="O5661" s="2">
        <f t="shared" si="266"/>
        <v>3.2044894733567815E-2</v>
      </c>
    </row>
    <row r="5662" spans="1:15" x14ac:dyDescent="0.25">
      <c r="A5662" s="1">
        <v>45863.510104166664</v>
      </c>
      <c r="B5662">
        <v>44.145511999999997</v>
      </c>
      <c r="C5662">
        <v>5.3379630000000002</v>
      </c>
      <c r="D5662">
        <v>157</v>
      </c>
      <c r="E5662">
        <v>16813.97</v>
      </c>
      <c r="F5662">
        <v>24</v>
      </c>
      <c r="G5662">
        <v>3.8439999999999999</v>
      </c>
      <c r="H5662">
        <v>1360.6</v>
      </c>
      <c r="I5662">
        <v>35.119999999999997</v>
      </c>
      <c r="J5662">
        <v>42</v>
      </c>
      <c r="K5662">
        <v>31</v>
      </c>
      <c r="L5662">
        <v>157</v>
      </c>
      <c r="M5662" s="2">
        <f t="shared" si="268"/>
        <v>3.6142385988854983E-2</v>
      </c>
      <c r="N5662" s="2">
        <f t="shared" si="267"/>
        <v>3.3053221288485493E-2</v>
      </c>
      <c r="O5662" s="2">
        <f t="shared" si="266"/>
        <v>3.1928368122921977E-2</v>
      </c>
    </row>
    <row r="5663" spans="1:15" x14ac:dyDescent="0.25">
      <c r="A5663" s="1">
        <v>45863.510115740741</v>
      </c>
      <c r="B5663">
        <v>44.145480999999997</v>
      </c>
      <c r="C5663">
        <v>5.3379430000000001</v>
      </c>
      <c r="D5663">
        <v>157</v>
      </c>
      <c r="E5663">
        <v>16817.57</v>
      </c>
      <c r="F5663">
        <v>24</v>
      </c>
      <c r="G5663">
        <v>3.76</v>
      </c>
      <c r="H5663">
        <v>1360.8</v>
      </c>
      <c r="I5663">
        <v>35.119999999999997</v>
      </c>
      <c r="J5663">
        <v>42</v>
      </c>
      <c r="K5663">
        <v>31</v>
      </c>
      <c r="L5663">
        <v>157</v>
      </c>
      <c r="M5663" s="2">
        <f t="shared" si="268"/>
        <v>3.6028449502134373E-2</v>
      </c>
      <c r="N5663" s="2">
        <f t="shared" si="267"/>
        <v>3.2222222222170568E-2</v>
      </c>
      <c r="O5663" s="2">
        <f t="shared" si="266"/>
        <v>3.1752050566691961E-2</v>
      </c>
    </row>
    <row r="5664" spans="1:15" x14ac:dyDescent="0.25">
      <c r="A5664" s="1">
        <v>45863.510127314818</v>
      </c>
      <c r="B5664">
        <v>44.145443999999998</v>
      </c>
      <c r="C5664">
        <v>5.3379269999999996</v>
      </c>
      <c r="D5664">
        <v>156</v>
      </c>
      <c r="E5664">
        <v>16821.84</v>
      </c>
      <c r="F5664">
        <v>24</v>
      </c>
      <c r="G5664">
        <v>3.8540000000000001</v>
      </c>
      <c r="H5664">
        <v>1361</v>
      </c>
      <c r="I5664">
        <v>35.119999999999997</v>
      </c>
      <c r="J5664">
        <v>42</v>
      </c>
      <c r="K5664">
        <v>31</v>
      </c>
      <c r="L5664">
        <v>156</v>
      </c>
      <c r="M5664" s="2">
        <f t="shared" si="268"/>
        <v>3.5947638019352093E-2</v>
      </c>
      <c r="N5664" s="2">
        <f t="shared" si="267"/>
        <v>2.716627634661507E-2</v>
      </c>
      <c r="O5664" s="2">
        <f t="shared" si="266"/>
        <v>3.1454876114411126E-2</v>
      </c>
    </row>
    <row r="5665" spans="1:15" x14ac:dyDescent="0.25">
      <c r="A5665" s="1">
        <v>45863.510138888887</v>
      </c>
      <c r="B5665">
        <v>44.145411000000003</v>
      </c>
      <c r="C5665">
        <v>5.3379029999999998</v>
      </c>
      <c r="D5665">
        <v>156</v>
      </c>
      <c r="E5665">
        <v>16825.98</v>
      </c>
      <c r="F5665">
        <v>24</v>
      </c>
      <c r="G5665">
        <v>3.7320000000000002</v>
      </c>
      <c r="H5665">
        <v>1361</v>
      </c>
      <c r="I5665">
        <v>35.119999999999997</v>
      </c>
      <c r="J5665">
        <v>42</v>
      </c>
      <c r="K5665">
        <v>31</v>
      </c>
      <c r="L5665">
        <v>156</v>
      </c>
      <c r="M5665" s="2">
        <f t="shared" si="268"/>
        <v>3.562698053417919E-2</v>
      </c>
      <c r="N5665" s="2">
        <f t="shared" si="267"/>
        <v>2.8019323671515585E-2</v>
      </c>
      <c r="O5665" s="2">
        <f t="shared" si="266"/>
        <v>3.1257569150951042E-2</v>
      </c>
    </row>
    <row r="5666" spans="1:15" x14ac:dyDescent="0.25">
      <c r="A5666" s="1">
        <v>45863.510150462964</v>
      </c>
      <c r="B5666">
        <v>44.145375999999999</v>
      </c>
      <c r="C5666">
        <v>5.3378810000000003</v>
      </c>
      <c r="D5666">
        <v>157</v>
      </c>
      <c r="E5666">
        <v>16830.37</v>
      </c>
      <c r="F5666">
        <v>24</v>
      </c>
      <c r="G5666">
        <v>3.8540000000000001</v>
      </c>
      <c r="H5666">
        <v>1361.2</v>
      </c>
      <c r="I5666">
        <v>35.619999999999997</v>
      </c>
      <c r="J5666">
        <v>42</v>
      </c>
      <c r="K5666">
        <v>31</v>
      </c>
      <c r="L5666">
        <v>157</v>
      </c>
      <c r="M5666" s="2">
        <f t="shared" si="268"/>
        <v>3.5390853795900117E-2</v>
      </c>
      <c r="N5666" s="2">
        <f t="shared" si="267"/>
        <v>2.6423690205028154E-2</v>
      </c>
      <c r="O5666" s="2">
        <f t="shared" si="266"/>
        <v>3.1093161406077839E-2</v>
      </c>
    </row>
    <row r="5667" spans="1:15" x14ac:dyDescent="0.25">
      <c r="A5667" s="1">
        <v>45863.510162037041</v>
      </c>
      <c r="B5667">
        <v>44.145341999999999</v>
      </c>
      <c r="C5667">
        <v>5.3378620000000003</v>
      </c>
      <c r="D5667">
        <v>156</v>
      </c>
      <c r="E5667">
        <v>16834.57</v>
      </c>
      <c r="F5667">
        <v>24</v>
      </c>
      <c r="G5667">
        <v>3.798</v>
      </c>
      <c r="H5667">
        <v>1361.4</v>
      </c>
      <c r="I5667">
        <v>35.619999999999997</v>
      </c>
      <c r="J5667">
        <v>42</v>
      </c>
      <c r="K5667">
        <v>31</v>
      </c>
      <c r="L5667">
        <v>156</v>
      </c>
      <c r="M5667" s="2">
        <f t="shared" si="268"/>
        <v>3.5276935175822859E-2</v>
      </c>
      <c r="N5667" s="2">
        <f t="shared" si="267"/>
        <v>2.8095238095205512E-2</v>
      </c>
      <c r="O5667" s="2">
        <f t="shared" si="266"/>
        <v>3.0953705623762984E-2</v>
      </c>
    </row>
    <row r="5668" spans="1:15" x14ac:dyDescent="0.25">
      <c r="A5668" s="1">
        <v>45863.51017361111</v>
      </c>
      <c r="B5668">
        <v>44.145310000000002</v>
      </c>
      <c r="C5668">
        <v>5.3378389999999998</v>
      </c>
      <c r="D5668">
        <v>157</v>
      </c>
      <c r="E5668">
        <v>16838.46</v>
      </c>
      <c r="F5668">
        <v>24</v>
      </c>
      <c r="G5668">
        <v>3.9</v>
      </c>
      <c r="H5668">
        <v>1361.6</v>
      </c>
      <c r="I5668">
        <v>35.619999999999997</v>
      </c>
      <c r="J5668">
        <v>42</v>
      </c>
      <c r="K5668">
        <v>31</v>
      </c>
      <c r="L5668">
        <v>157</v>
      </c>
      <c r="M5668" s="2">
        <f t="shared" si="268"/>
        <v>3.511048951048984E-2</v>
      </c>
      <c r="N5668" s="2">
        <f t="shared" si="267"/>
        <v>2.9820051413826355E-2</v>
      </c>
      <c r="O5668" s="2">
        <f t="shared" si="266"/>
        <v>3.0811228767032108E-2</v>
      </c>
    </row>
    <row r="5669" spans="1:15" x14ac:dyDescent="0.25">
      <c r="A5669" s="1">
        <v>45863.510185185187</v>
      </c>
      <c r="B5669">
        <v>44.145277</v>
      </c>
      <c r="C5669">
        <v>5.3378189999999996</v>
      </c>
      <c r="D5669">
        <v>157</v>
      </c>
      <c r="E5669">
        <v>16842.38</v>
      </c>
      <c r="F5669">
        <v>24</v>
      </c>
      <c r="G5669">
        <v>3.8159999999999998</v>
      </c>
      <c r="H5669">
        <v>1361.8</v>
      </c>
      <c r="I5669">
        <v>35.619999999999997</v>
      </c>
      <c r="J5669">
        <v>42</v>
      </c>
      <c r="K5669">
        <v>31</v>
      </c>
      <c r="L5669">
        <v>157</v>
      </c>
      <c r="M5669" s="2">
        <f t="shared" si="268"/>
        <v>3.4897686832742122E-2</v>
      </c>
      <c r="N5669" s="2">
        <f t="shared" si="267"/>
        <v>3.0102040816282306E-2</v>
      </c>
      <c r="O5669" s="2">
        <f t="shared" ref="O5669:O5732" si="269">SUM(N5630:N5669)/40</f>
        <v>3.0587803811465881E-2</v>
      </c>
    </row>
    <row r="5670" spans="1:15" x14ac:dyDescent="0.25">
      <c r="A5670" s="1">
        <v>45863.510196759256</v>
      </c>
      <c r="B5670">
        <v>44.145243999999998</v>
      </c>
      <c r="C5670">
        <v>5.3377970000000001</v>
      </c>
      <c r="D5670">
        <v>157</v>
      </c>
      <c r="E5670">
        <v>16846.64</v>
      </c>
      <c r="F5670">
        <v>24</v>
      </c>
      <c r="G5670">
        <v>3.76</v>
      </c>
      <c r="H5670">
        <v>1361.8</v>
      </c>
      <c r="I5670">
        <v>35.619999999999997</v>
      </c>
      <c r="J5670">
        <v>42</v>
      </c>
      <c r="K5670">
        <v>31</v>
      </c>
      <c r="L5670">
        <v>157</v>
      </c>
      <c r="M5670" s="2">
        <f t="shared" si="268"/>
        <v>3.4663424339560274E-2</v>
      </c>
      <c r="N5670" s="2">
        <f t="shared" si="267"/>
        <v>2.7699530516483325E-2</v>
      </c>
      <c r="O5670" s="2">
        <f t="shared" si="269"/>
        <v>3.0347347467962776E-2</v>
      </c>
    </row>
    <row r="5671" spans="1:15" x14ac:dyDescent="0.25">
      <c r="A5671" s="1">
        <v>45863.510208333333</v>
      </c>
      <c r="B5671">
        <v>44.145212999999998</v>
      </c>
      <c r="C5671">
        <v>5.337777</v>
      </c>
      <c r="D5671">
        <v>156</v>
      </c>
      <c r="E5671">
        <v>16850.419999999998</v>
      </c>
      <c r="F5671">
        <v>24</v>
      </c>
      <c r="G5671">
        <v>3.7879999999999998</v>
      </c>
      <c r="H5671">
        <v>1362</v>
      </c>
      <c r="I5671">
        <v>34.770000000000003</v>
      </c>
      <c r="J5671">
        <v>42</v>
      </c>
      <c r="K5671">
        <v>31</v>
      </c>
      <c r="L5671">
        <v>156</v>
      </c>
      <c r="M5671" s="2">
        <f t="shared" si="268"/>
        <v>3.4524924263289451E-2</v>
      </c>
      <c r="N5671" s="2">
        <f t="shared" si="267"/>
        <v>3.068783068793253E-2</v>
      </c>
      <c r="O5671" s="2">
        <f t="shared" si="269"/>
        <v>3.0179825134270165E-2</v>
      </c>
    </row>
    <row r="5672" spans="1:15" x14ac:dyDescent="0.25">
      <c r="A5672" s="1">
        <v>45863.51021990741</v>
      </c>
      <c r="B5672">
        <v>44.145181000000001</v>
      </c>
      <c r="C5672">
        <v>5.3377559999999997</v>
      </c>
      <c r="D5672">
        <v>157</v>
      </c>
      <c r="E5672">
        <v>16854.29</v>
      </c>
      <c r="F5672">
        <v>24</v>
      </c>
      <c r="G5672">
        <v>3.798</v>
      </c>
      <c r="H5672">
        <v>1362.2</v>
      </c>
      <c r="I5672">
        <v>34.770000000000003</v>
      </c>
      <c r="J5672">
        <v>42</v>
      </c>
      <c r="K5672">
        <v>31</v>
      </c>
      <c r="L5672">
        <v>157</v>
      </c>
      <c r="M5672" s="2">
        <f t="shared" si="268"/>
        <v>3.4271323770940575E-2</v>
      </c>
      <c r="N5672" s="2">
        <f t="shared" si="267"/>
        <v>2.9974160206713101E-2</v>
      </c>
      <c r="O5672" s="2">
        <f t="shared" si="269"/>
        <v>2.9919563754819484E-2</v>
      </c>
    </row>
    <row r="5673" spans="1:15" x14ac:dyDescent="0.25">
      <c r="A5673" s="1">
        <v>45863.510231481479</v>
      </c>
      <c r="B5673">
        <v>44.145150000000001</v>
      </c>
      <c r="C5673">
        <v>5.3377330000000001</v>
      </c>
      <c r="D5673">
        <v>156</v>
      </c>
      <c r="E5673">
        <v>16858.28</v>
      </c>
      <c r="F5673">
        <v>24</v>
      </c>
      <c r="G5673">
        <v>3.7509999999999999</v>
      </c>
      <c r="H5673">
        <v>1362.2</v>
      </c>
      <c r="I5673">
        <v>34.770000000000003</v>
      </c>
      <c r="J5673">
        <v>42</v>
      </c>
      <c r="K5673">
        <v>31</v>
      </c>
      <c r="L5673">
        <v>156</v>
      </c>
      <c r="M5673" s="2">
        <f t="shared" si="268"/>
        <v>3.3912288319583803E-2</v>
      </c>
      <c r="N5673" s="2">
        <f t="shared" si="267"/>
        <v>2.8571428571428571E-2</v>
      </c>
      <c r="O5673" s="2">
        <f t="shared" si="269"/>
        <v>2.9804902100685517E-2</v>
      </c>
    </row>
    <row r="5674" spans="1:15" x14ac:dyDescent="0.25">
      <c r="A5674" s="1">
        <v>45863.510243055556</v>
      </c>
      <c r="B5674">
        <v>44.145119000000001</v>
      </c>
      <c r="C5674">
        <v>5.3377119999999998</v>
      </c>
      <c r="D5674">
        <v>156</v>
      </c>
      <c r="E5674">
        <v>16862.07</v>
      </c>
      <c r="F5674">
        <v>24</v>
      </c>
      <c r="G5674">
        <v>3.8260000000000001</v>
      </c>
      <c r="H5674">
        <v>1362.4</v>
      </c>
      <c r="I5674">
        <v>34.770000000000003</v>
      </c>
      <c r="J5674">
        <v>42</v>
      </c>
      <c r="K5674">
        <v>31</v>
      </c>
      <c r="L5674">
        <v>156</v>
      </c>
      <c r="M5674" s="2">
        <f t="shared" si="268"/>
        <v>3.3706044401231386E-2</v>
      </c>
      <c r="N5674" s="2">
        <f t="shared" si="267"/>
        <v>3.007915567272414E-2</v>
      </c>
      <c r="O5674" s="2">
        <f t="shared" si="269"/>
        <v>2.968967232041627E-2</v>
      </c>
    </row>
    <row r="5675" spans="1:15" x14ac:dyDescent="0.25">
      <c r="A5675" s="1">
        <v>45863.510254629633</v>
      </c>
      <c r="B5675">
        <v>44.145088000000001</v>
      </c>
      <c r="C5675">
        <v>5.3376919999999997</v>
      </c>
      <c r="D5675">
        <v>156</v>
      </c>
      <c r="E5675">
        <v>16865.86</v>
      </c>
      <c r="F5675">
        <v>24</v>
      </c>
      <c r="G5675">
        <v>3.835</v>
      </c>
      <c r="H5675">
        <v>1362.4</v>
      </c>
      <c r="I5675">
        <v>34.770000000000003</v>
      </c>
      <c r="J5675">
        <v>42</v>
      </c>
      <c r="K5675">
        <v>31</v>
      </c>
      <c r="L5675">
        <v>156</v>
      </c>
      <c r="M5675" s="2">
        <f t="shared" si="268"/>
        <v>3.3473073202191977E-2</v>
      </c>
      <c r="N5675" s="2">
        <f t="shared" si="267"/>
        <v>3.0079155672877722E-2</v>
      </c>
      <c r="O5675" s="2">
        <f t="shared" si="269"/>
        <v>2.9583742365053907E-2</v>
      </c>
    </row>
    <row r="5676" spans="1:15" x14ac:dyDescent="0.25">
      <c r="A5676" s="1">
        <v>45863.510266203702</v>
      </c>
      <c r="B5676">
        <v>44.145054999999999</v>
      </c>
      <c r="C5676">
        <v>5.3376729999999997</v>
      </c>
      <c r="D5676">
        <v>157</v>
      </c>
      <c r="E5676">
        <v>16869.71</v>
      </c>
      <c r="F5676">
        <v>24</v>
      </c>
      <c r="G5676">
        <v>3.8159999999999998</v>
      </c>
      <c r="H5676">
        <v>1362.6</v>
      </c>
      <c r="I5676">
        <v>34.770000000000003</v>
      </c>
      <c r="J5676">
        <v>42</v>
      </c>
      <c r="K5676">
        <v>31</v>
      </c>
      <c r="L5676">
        <v>157</v>
      </c>
      <c r="M5676" s="2">
        <f t="shared" si="268"/>
        <v>3.3279759991430471E-2</v>
      </c>
      <c r="N5676" s="2">
        <f t="shared" si="267"/>
        <v>2.9090909090950322E-2</v>
      </c>
      <c r="O5676" s="2">
        <f t="shared" si="269"/>
        <v>2.9507443663757366E-2</v>
      </c>
    </row>
    <row r="5677" spans="1:15" x14ac:dyDescent="0.25">
      <c r="A5677" s="1">
        <v>45863.510277777779</v>
      </c>
      <c r="B5677">
        <v>44.145023000000002</v>
      </c>
      <c r="C5677">
        <v>5.3376489999999999</v>
      </c>
      <c r="D5677">
        <v>157</v>
      </c>
      <c r="E5677">
        <v>16873.77</v>
      </c>
      <c r="F5677">
        <v>24</v>
      </c>
      <c r="G5677">
        <v>3.8540000000000001</v>
      </c>
      <c r="H5677">
        <v>1362.8</v>
      </c>
      <c r="I5677">
        <v>34.6</v>
      </c>
      <c r="J5677">
        <v>42</v>
      </c>
      <c r="K5677">
        <v>32</v>
      </c>
      <c r="L5677">
        <v>157</v>
      </c>
      <c r="M5677" s="2">
        <f t="shared" si="268"/>
        <v>3.3098591549296605E-2</v>
      </c>
      <c r="N5677" s="2">
        <f t="shared" si="267"/>
        <v>2.8078817733895069E-2</v>
      </c>
      <c r="O5677" s="2">
        <f t="shared" si="269"/>
        <v>2.9324582646432545E-2</v>
      </c>
    </row>
    <row r="5678" spans="1:15" x14ac:dyDescent="0.25">
      <c r="A5678" s="1">
        <v>45863.510289351849</v>
      </c>
      <c r="B5678">
        <v>44.144989000000002</v>
      </c>
      <c r="C5678">
        <v>5.3376250000000001</v>
      </c>
      <c r="D5678">
        <v>156</v>
      </c>
      <c r="E5678">
        <v>16878.07</v>
      </c>
      <c r="F5678">
        <v>24</v>
      </c>
      <c r="G5678">
        <v>3.8719999999999999</v>
      </c>
      <c r="H5678">
        <v>1362.8</v>
      </c>
      <c r="I5678">
        <v>34.6</v>
      </c>
      <c r="J5678">
        <v>42</v>
      </c>
      <c r="K5678">
        <v>32</v>
      </c>
      <c r="L5678">
        <v>156</v>
      </c>
      <c r="M5678" s="2">
        <f t="shared" si="268"/>
        <v>3.2906958229393372E-2</v>
      </c>
      <c r="N5678" s="2">
        <f t="shared" si="267"/>
        <v>2.6511627906900009E-2</v>
      </c>
      <c r="O5678" s="2">
        <f t="shared" si="269"/>
        <v>2.9145127354799388E-2</v>
      </c>
    </row>
    <row r="5679" spans="1:15" x14ac:dyDescent="0.25">
      <c r="A5679" s="1">
        <v>45863.510300925926</v>
      </c>
      <c r="B5679">
        <v>44.144959</v>
      </c>
      <c r="C5679">
        <v>5.3376010000000003</v>
      </c>
      <c r="D5679">
        <v>157</v>
      </c>
      <c r="E5679">
        <v>16881.78</v>
      </c>
      <c r="F5679">
        <v>24</v>
      </c>
      <c r="G5679">
        <v>3.835</v>
      </c>
      <c r="H5679">
        <v>1363</v>
      </c>
      <c r="I5679">
        <v>34.6</v>
      </c>
      <c r="J5679">
        <v>42</v>
      </c>
      <c r="K5679">
        <v>32</v>
      </c>
      <c r="L5679">
        <v>157</v>
      </c>
      <c r="M5679" s="2">
        <f t="shared" si="268"/>
        <v>3.272247161341487E-2</v>
      </c>
      <c r="N5679" s="2">
        <f t="shared" si="267"/>
        <v>3.0727762803304491E-2</v>
      </c>
      <c r="O5679" s="2">
        <f t="shared" si="269"/>
        <v>2.9043756207487597E-2</v>
      </c>
    </row>
    <row r="5680" spans="1:15" x14ac:dyDescent="0.25">
      <c r="A5680" s="1">
        <v>45863.510312500002</v>
      </c>
      <c r="B5680">
        <v>44.144928999999998</v>
      </c>
      <c r="C5680">
        <v>5.337574</v>
      </c>
      <c r="D5680">
        <v>156</v>
      </c>
      <c r="E5680">
        <v>16885.95</v>
      </c>
      <c r="F5680">
        <v>24</v>
      </c>
      <c r="G5680">
        <v>3.8260000000000001</v>
      </c>
      <c r="H5680">
        <v>1363</v>
      </c>
      <c r="I5680">
        <v>34.6</v>
      </c>
      <c r="J5680">
        <v>42</v>
      </c>
      <c r="K5680">
        <v>32</v>
      </c>
      <c r="L5680">
        <v>156</v>
      </c>
      <c r="M5680" s="2">
        <f t="shared" si="268"/>
        <v>3.2453978077306024E-2</v>
      </c>
      <c r="N5680" s="2">
        <f t="shared" si="267"/>
        <v>2.733812949644631E-2</v>
      </c>
      <c r="O5680" s="2">
        <f t="shared" si="269"/>
        <v>2.9040934935094541E-2</v>
      </c>
    </row>
    <row r="5681" spans="1:15" x14ac:dyDescent="0.25">
      <c r="A5681" s="1">
        <v>45863.510324074072</v>
      </c>
      <c r="B5681">
        <v>44.144902999999999</v>
      </c>
      <c r="C5681">
        <v>5.3375459999999997</v>
      </c>
      <c r="D5681">
        <v>157</v>
      </c>
      <c r="E5681">
        <v>16889.580000000002</v>
      </c>
      <c r="F5681">
        <v>24</v>
      </c>
      <c r="G5681">
        <v>3.8260000000000001</v>
      </c>
      <c r="H5681">
        <v>1363.2</v>
      </c>
      <c r="I5681">
        <v>34.6</v>
      </c>
      <c r="J5681">
        <v>42</v>
      </c>
      <c r="K5681">
        <v>32</v>
      </c>
      <c r="L5681">
        <v>157</v>
      </c>
      <c r="M5681" s="2">
        <f t="shared" si="268"/>
        <v>3.2261762100766464E-2</v>
      </c>
      <c r="N5681" s="2">
        <f t="shared" ref="N5681:N5744" si="270">IF(E5681=E5680,0,(SUM(H5632:H5731)-SUM(H5631:H5730))/100/(E5681-E5680))</f>
        <v>3.1955922865020844E-2</v>
      </c>
      <c r="O5681" s="2">
        <f t="shared" si="269"/>
        <v>2.9156535826676443E-2</v>
      </c>
    </row>
    <row r="5682" spans="1:15" x14ac:dyDescent="0.25">
      <c r="A5682" s="1">
        <v>45863.510335648149</v>
      </c>
      <c r="B5682">
        <v>44.144879000000003</v>
      </c>
      <c r="C5682">
        <v>5.3375170000000001</v>
      </c>
      <c r="D5682">
        <v>157</v>
      </c>
      <c r="E5682">
        <v>16893.189999999999</v>
      </c>
      <c r="F5682">
        <v>24</v>
      </c>
      <c r="G5682">
        <v>3.77</v>
      </c>
      <c r="H5682">
        <v>1363.2</v>
      </c>
      <c r="I5682">
        <v>34.869999999999997</v>
      </c>
      <c r="J5682">
        <v>42</v>
      </c>
      <c r="K5682">
        <v>32</v>
      </c>
      <c r="L5682">
        <v>157</v>
      </c>
      <c r="M5682" s="2">
        <f t="shared" si="268"/>
        <v>3.2193954528899608E-2</v>
      </c>
      <c r="N5682" s="2">
        <f t="shared" si="270"/>
        <v>3.2132963988962995E-2</v>
      </c>
      <c r="O5682" s="2">
        <f t="shared" si="269"/>
        <v>2.9099644872636176E-2</v>
      </c>
    </row>
    <row r="5683" spans="1:15" x14ac:dyDescent="0.25">
      <c r="A5683" s="1">
        <v>45863.510347222225</v>
      </c>
      <c r="B5683">
        <v>44.144857000000002</v>
      </c>
      <c r="C5683">
        <v>5.3374879999999996</v>
      </c>
      <c r="D5683">
        <v>157</v>
      </c>
      <c r="E5683">
        <v>16896.490000000002</v>
      </c>
      <c r="F5683">
        <v>24</v>
      </c>
      <c r="G5683">
        <v>3.6480000000000001</v>
      </c>
      <c r="H5683">
        <v>1363.4</v>
      </c>
      <c r="I5683">
        <v>34.869999999999997</v>
      </c>
      <c r="J5683">
        <v>42</v>
      </c>
      <c r="K5683">
        <v>32</v>
      </c>
      <c r="L5683">
        <v>157</v>
      </c>
      <c r="M5683" s="2">
        <f t="shared" si="268"/>
        <v>3.2016567434635747E-2</v>
      </c>
      <c r="N5683" s="2">
        <f t="shared" si="270"/>
        <v>3.4545454545406439E-2</v>
      </c>
      <c r="O5683" s="2">
        <f t="shared" si="269"/>
        <v>2.916983035466094E-2</v>
      </c>
    </row>
    <row r="5684" spans="1:15" x14ac:dyDescent="0.25">
      <c r="A5684" s="1">
        <v>45863.510358796295</v>
      </c>
      <c r="B5684">
        <v>44.144834000000003</v>
      </c>
      <c r="C5684">
        <v>5.3374560000000004</v>
      </c>
      <c r="D5684">
        <v>157</v>
      </c>
      <c r="E5684">
        <v>16899.990000000002</v>
      </c>
      <c r="F5684">
        <v>24</v>
      </c>
      <c r="G5684">
        <v>3.5640000000000001</v>
      </c>
      <c r="H5684">
        <v>1363.6</v>
      </c>
      <c r="I5684">
        <v>34.869999999999997</v>
      </c>
      <c r="J5684">
        <v>42</v>
      </c>
      <c r="K5684">
        <v>32</v>
      </c>
      <c r="L5684">
        <v>157</v>
      </c>
      <c r="M5684" s="2">
        <f t="shared" si="268"/>
        <v>3.1818650180319957E-2</v>
      </c>
      <c r="N5684" s="2">
        <f t="shared" si="270"/>
        <v>3.2571428571411938E-2</v>
      </c>
      <c r="O5684" s="2">
        <f t="shared" si="269"/>
        <v>2.9282758602881303E-2</v>
      </c>
    </row>
    <row r="5685" spans="1:15" x14ac:dyDescent="0.25">
      <c r="A5685" s="1">
        <v>45863.510370370372</v>
      </c>
      <c r="B5685">
        <v>44.144810999999997</v>
      </c>
      <c r="C5685">
        <v>5.337421</v>
      </c>
      <c r="D5685">
        <v>156</v>
      </c>
      <c r="E5685">
        <v>16903.86</v>
      </c>
      <c r="F5685">
        <v>24</v>
      </c>
      <c r="G5685">
        <v>3.6019999999999999</v>
      </c>
      <c r="H5685">
        <v>1363.8</v>
      </c>
      <c r="I5685">
        <v>34.869999999999997</v>
      </c>
      <c r="J5685">
        <v>42</v>
      </c>
      <c r="K5685">
        <v>32</v>
      </c>
      <c r="L5685">
        <v>156</v>
      </c>
      <c r="M5685" s="2">
        <f t="shared" si="268"/>
        <v>3.1681134110637041E-2</v>
      </c>
      <c r="N5685" s="2">
        <f t="shared" si="270"/>
        <v>2.8940568475414694E-2</v>
      </c>
      <c r="O5685" s="2">
        <f t="shared" si="269"/>
        <v>2.9275140739295592E-2</v>
      </c>
    </row>
    <row r="5686" spans="1:15" x14ac:dyDescent="0.25">
      <c r="A5686" s="1">
        <v>45863.510381944441</v>
      </c>
      <c r="B5686">
        <v>44.144787999999998</v>
      </c>
      <c r="C5686">
        <v>5.3373860000000004</v>
      </c>
      <c r="D5686">
        <v>157</v>
      </c>
      <c r="E5686">
        <v>16907.61</v>
      </c>
      <c r="F5686">
        <v>24</v>
      </c>
      <c r="G5686">
        <v>3.6019999999999999</v>
      </c>
      <c r="H5686">
        <v>1363.8</v>
      </c>
      <c r="I5686">
        <v>34.67</v>
      </c>
      <c r="J5686">
        <v>42</v>
      </c>
      <c r="K5686">
        <v>32</v>
      </c>
      <c r="L5686">
        <v>157</v>
      </c>
      <c r="M5686" s="2">
        <f t="shared" si="268"/>
        <v>3.1561138169698411E-2</v>
      </c>
      <c r="N5686" s="2">
        <f t="shared" si="270"/>
        <v>2.9866666666620099E-2</v>
      </c>
      <c r="O5686" s="2">
        <f t="shared" si="269"/>
        <v>2.9266411722507192E-2</v>
      </c>
    </row>
    <row r="5687" spans="1:15" x14ac:dyDescent="0.25">
      <c r="A5687" s="1">
        <v>45863.510393518518</v>
      </c>
      <c r="B5687">
        <v>44.144770000000001</v>
      </c>
      <c r="C5687">
        <v>5.337351</v>
      </c>
      <c r="D5687">
        <v>156</v>
      </c>
      <c r="E5687">
        <v>16910.97</v>
      </c>
      <c r="F5687">
        <v>24</v>
      </c>
      <c r="G5687">
        <v>3.5179999999999998</v>
      </c>
      <c r="H5687">
        <v>1364</v>
      </c>
      <c r="I5687">
        <v>34.67</v>
      </c>
      <c r="J5687">
        <v>42</v>
      </c>
      <c r="K5687">
        <v>32</v>
      </c>
      <c r="L5687">
        <v>156</v>
      </c>
      <c r="M5687" s="2">
        <f t="shared" si="268"/>
        <v>3.1520623845681169E-2</v>
      </c>
      <c r="N5687" s="2">
        <f t="shared" si="270"/>
        <v>3.3333333333448824E-2</v>
      </c>
      <c r="O5687" s="2">
        <f t="shared" si="269"/>
        <v>2.9415418345026777E-2</v>
      </c>
    </row>
    <row r="5688" spans="1:15" x14ac:dyDescent="0.25">
      <c r="A5688" s="1">
        <v>45863.510405092595</v>
      </c>
      <c r="B5688">
        <v>44.144753999999999</v>
      </c>
      <c r="C5688">
        <v>5.3373100000000004</v>
      </c>
      <c r="D5688">
        <v>157</v>
      </c>
      <c r="E5688">
        <v>16914.740000000002</v>
      </c>
      <c r="F5688">
        <v>24</v>
      </c>
      <c r="G5688">
        <v>3.536</v>
      </c>
      <c r="H5688">
        <v>1364</v>
      </c>
      <c r="I5688">
        <v>34.67</v>
      </c>
      <c r="J5688">
        <v>42</v>
      </c>
      <c r="K5688">
        <v>32</v>
      </c>
      <c r="L5688">
        <v>157</v>
      </c>
      <c r="M5688" s="2">
        <f t="shared" si="268"/>
        <v>3.1450287592442928E-2</v>
      </c>
      <c r="N5688" s="2">
        <f t="shared" si="270"/>
        <v>2.9177718832965063E-2</v>
      </c>
      <c r="O5688" s="2">
        <f t="shared" si="269"/>
        <v>2.9517330951477554E-2</v>
      </c>
    </row>
    <row r="5689" spans="1:15" x14ac:dyDescent="0.25">
      <c r="A5689" s="1">
        <v>45863.510416666664</v>
      </c>
      <c r="B5689">
        <v>44.144742000000001</v>
      </c>
      <c r="C5689">
        <v>5.3372679999999999</v>
      </c>
      <c r="D5689">
        <v>156</v>
      </c>
      <c r="E5689">
        <v>16918.310000000001</v>
      </c>
      <c r="F5689">
        <v>24</v>
      </c>
      <c r="G5689">
        <v>3.6019999999999999</v>
      </c>
      <c r="H5689">
        <v>1364.2</v>
      </c>
      <c r="I5689">
        <v>34.67</v>
      </c>
      <c r="J5689">
        <v>42</v>
      </c>
      <c r="K5689">
        <v>32</v>
      </c>
      <c r="L5689">
        <v>156</v>
      </c>
      <c r="M5689" s="2">
        <f t="shared" si="268"/>
        <v>3.1290983606558152E-2</v>
      </c>
      <c r="N5689" s="2">
        <f t="shared" si="270"/>
        <v>3.0812324929974502E-2</v>
      </c>
      <c r="O5689" s="2">
        <f t="shared" si="269"/>
        <v>2.9570046482134616E-2</v>
      </c>
    </row>
    <row r="5690" spans="1:15" x14ac:dyDescent="0.25">
      <c r="A5690" s="1">
        <v>45863.510428240741</v>
      </c>
      <c r="B5690">
        <v>44.144728000000001</v>
      </c>
      <c r="C5690">
        <v>5.3372260000000002</v>
      </c>
      <c r="D5690">
        <v>156</v>
      </c>
      <c r="E5690">
        <v>16922.28</v>
      </c>
      <c r="F5690">
        <v>24</v>
      </c>
      <c r="G5690">
        <v>3.5920000000000001</v>
      </c>
      <c r="H5690">
        <v>1364.2</v>
      </c>
      <c r="I5690">
        <v>34.67</v>
      </c>
      <c r="J5690">
        <v>42</v>
      </c>
      <c r="K5690">
        <v>32</v>
      </c>
      <c r="L5690">
        <v>156</v>
      </c>
      <c r="M5690" s="2">
        <f t="shared" si="268"/>
        <v>3.1102482885463006E-2</v>
      </c>
      <c r="N5690" s="2">
        <f t="shared" si="270"/>
        <v>2.7707808564249002E-2</v>
      </c>
      <c r="O5690" s="2">
        <f t="shared" si="269"/>
        <v>2.9536935244629303E-2</v>
      </c>
    </row>
    <row r="5691" spans="1:15" x14ac:dyDescent="0.25">
      <c r="A5691" s="1">
        <v>45863.510439814818</v>
      </c>
      <c r="B5691">
        <v>44.144717</v>
      </c>
      <c r="C5691">
        <v>5.3371919999999999</v>
      </c>
      <c r="D5691">
        <v>156</v>
      </c>
      <c r="E5691">
        <v>16925.060000000001</v>
      </c>
      <c r="F5691">
        <v>24</v>
      </c>
      <c r="G5691">
        <v>3.5739999999999998</v>
      </c>
      <c r="H5691">
        <v>1364.4</v>
      </c>
      <c r="I5691">
        <v>33.74</v>
      </c>
      <c r="J5691">
        <v>42</v>
      </c>
      <c r="K5691">
        <v>32</v>
      </c>
      <c r="L5691">
        <v>156</v>
      </c>
      <c r="M5691" s="2">
        <f t="shared" si="268"/>
        <v>3.0878690857347849E-2</v>
      </c>
      <c r="N5691" s="2">
        <f t="shared" si="270"/>
        <v>3.9568345323705796E-2</v>
      </c>
      <c r="O5691" s="2">
        <f t="shared" si="269"/>
        <v>2.9776143877721734E-2</v>
      </c>
    </row>
    <row r="5692" spans="1:15" x14ac:dyDescent="0.25">
      <c r="A5692" s="1">
        <v>45863.510451388887</v>
      </c>
      <c r="B5692">
        <v>44.144705999999999</v>
      </c>
      <c r="C5692">
        <v>5.337154</v>
      </c>
      <c r="D5692">
        <v>157</v>
      </c>
      <c r="E5692">
        <v>16928.07</v>
      </c>
      <c r="F5692">
        <v>24</v>
      </c>
      <c r="G5692">
        <v>3.508</v>
      </c>
      <c r="H5692">
        <v>1364.6</v>
      </c>
      <c r="I5692">
        <v>33.74</v>
      </c>
      <c r="J5692">
        <v>42</v>
      </c>
      <c r="K5692">
        <v>32</v>
      </c>
      <c r="L5692">
        <v>157</v>
      </c>
      <c r="M5692" s="2">
        <f t="shared" si="268"/>
        <v>3.0750519434451087E-2</v>
      </c>
      <c r="N5692" s="2">
        <f t="shared" si="270"/>
        <v>3.7209302325543168E-2</v>
      </c>
      <c r="O5692" s="2">
        <f t="shared" si="269"/>
        <v>2.9992090721574959E-2</v>
      </c>
    </row>
    <row r="5693" spans="1:15" x14ac:dyDescent="0.25">
      <c r="A5693" s="1">
        <v>45863.510462962964</v>
      </c>
      <c r="B5693">
        <v>44.144699000000003</v>
      </c>
      <c r="C5693">
        <v>5.3371130000000004</v>
      </c>
      <c r="D5693">
        <v>157</v>
      </c>
      <c r="E5693">
        <v>16931.330000000002</v>
      </c>
      <c r="F5693">
        <v>24</v>
      </c>
      <c r="G5693">
        <v>3.387</v>
      </c>
      <c r="H5693">
        <v>1364.6</v>
      </c>
      <c r="I5693">
        <v>33.74</v>
      </c>
      <c r="J5693">
        <v>42</v>
      </c>
      <c r="K5693">
        <v>32</v>
      </c>
      <c r="L5693">
        <v>157</v>
      </c>
      <c r="M5693" s="2">
        <f t="shared" si="268"/>
        <v>3.063554612509126E-2</v>
      </c>
      <c r="N5693" s="2">
        <f t="shared" si="270"/>
        <v>3.4969325153334521E-2</v>
      </c>
      <c r="O5693" s="2">
        <f t="shared" si="269"/>
        <v>3.0148731257816013E-2</v>
      </c>
    </row>
    <row r="5694" spans="1:15" x14ac:dyDescent="0.25">
      <c r="A5694" s="1">
        <v>45863.510474537034</v>
      </c>
      <c r="B5694">
        <v>44.144694000000001</v>
      </c>
      <c r="C5694">
        <v>5.3370660000000001</v>
      </c>
      <c r="D5694">
        <v>157</v>
      </c>
      <c r="E5694">
        <v>16935.21</v>
      </c>
      <c r="F5694">
        <v>24</v>
      </c>
      <c r="G5694">
        <v>3.4239999999999999</v>
      </c>
      <c r="H5694">
        <v>1364.6</v>
      </c>
      <c r="I5694">
        <v>33.74</v>
      </c>
      <c r="J5694">
        <v>42</v>
      </c>
      <c r="K5694">
        <v>32</v>
      </c>
      <c r="L5694">
        <v>157</v>
      </c>
      <c r="M5694" s="2">
        <f t="shared" si="268"/>
        <v>3.0584556412973318E-2</v>
      </c>
      <c r="N5694" s="2">
        <f t="shared" si="270"/>
        <v>2.9381443298898895E-2</v>
      </c>
      <c r="O5694" s="2">
        <f t="shared" si="269"/>
        <v>3.0139862064509144E-2</v>
      </c>
    </row>
    <row r="5695" spans="1:15" x14ac:dyDescent="0.25">
      <c r="A5695" s="1">
        <v>45863.51048611111</v>
      </c>
      <c r="B5695">
        <v>44.144689999999997</v>
      </c>
      <c r="C5695">
        <v>5.3370179999999996</v>
      </c>
      <c r="D5695">
        <v>157</v>
      </c>
      <c r="E5695">
        <v>16939.07</v>
      </c>
      <c r="F5695">
        <v>24</v>
      </c>
      <c r="G5695">
        <v>3.5640000000000001</v>
      </c>
      <c r="H5695">
        <v>1364.8</v>
      </c>
      <c r="I5695">
        <v>33.74</v>
      </c>
      <c r="J5695">
        <v>42</v>
      </c>
      <c r="K5695">
        <v>32</v>
      </c>
      <c r="L5695">
        <v>157</v>
      </c>
      <c r="M5695" s="2">
        <f t="shared" si="268"/>
        <v>3.0518697225573699E-2</v>
      </c>
      <c r="N5695" s="2">
        <f t="shared" si="270"/>
        <v>2.9533678756381753E-2</v>
      </c>
      <c r="O5695" s="2">
        <f t="shared" si="269"/>
        <v>3.0226494631708706E-2</v>
      </c>
    </row>
    <row r="5696" spans="1:15" x14ac:dyDescent="0.25">
      <c r="A5696" s="1">
        <v>45863.510497685187</v>
      </c>
      <c r="B5696">
        <v>44.144686999999998</v>
      </c>
      <c r="C5696">
        <v>5.3369689999999999</v>
      </c>
      <c r="D5696">
        <v>156</v>
      </c>
      <c r="E5696">
        <v>16943.09</v>
      </c>
      <c r="F5696">
        <v>24</v>
      </c>
      <c r="G5696">
        <v>3.6579999999999999</v>
      </c>
      <c r="H5696">
        <v>1365</v>
      </c>
      <c r="I5696">
        <v>33.520000000000003</v>
      </c>
      <c r="J5696">
        <v>42</v>
      </c>
      <c r="K5696">
        <v>32</v>
      </c>
      <c r="L5696">
        <v>156</v>
      </c>
      <c r="M5696" s="2">
        <f t="shared" si="268"/>
        <v>3.0520393811530714E-2</v>
      </c>
      <c r="N5696" s="2">
        <f t="shared" si="270"/>
        <v>2.835820895520632E-2</v>
      </c>
      <c r="O5696" s="2">
        <f t="shared" si="269"/>
        <v>3.0255177746745306E-2</v>
      </c>
    </row>
    <row r="5697" spans="1:15" x14ac:dyDescent="0.25">
      <c r="A5697" s="1">
        <v>45863.510509259257</v>
      </c>
      <c r="B5697">
        <v>44.144686</v>
      </c>
      <c r="C5697">
        <v>5.3369229999999996</v>
      </c>
      <c r="D5697">
        <v>157</v>
      </c>
      <c r="E5697">
        <v>16946.71</v>
      </c>
      <c r="F5697">
        <v>24</v>
      </c>
      <c r="G5697">
        <v>3.6389999999999998</v>
      </c>
      <c r="H5697">
        <v>1365</v>
      </c>
      <c r="I5697">
        <v>33.520000000000003</v>
      </c>
      <c r="J5697">
        <v>42</v>
      </c>
      <c r="K5697">
        <v>32</v>
      </c>
      <c r="L5697">
        <v>157</v>
      </c>
      <c r="M5697" s="2">
        <f t="shared" si="268"/>
        <v>3.0503885685633635E-2</v>
      </c>
      <c r="N5697" s="2">
        <f t="shared" si="270"/>
        <v>3.1491712707255502E-2</v>
      </c>
      <c r="O5697" s="2">
        <f t="shared" si="269"/>
        <v>3.0259180747194674E-2</v>
      </c>
    </row>
    <row r="5698" spans="1:15" x14ac:dyDescent="0.25">
      <c r="A5698" s="1">
        <v>45863.510520833333</v>
      </c>
      <c r="B5698">
        <v>44.144689</v>
      </c>
      <c r="C5698">
        <v>5.3368770000000003</v>
      </c>
      <c r="D5698">
        <v>156</v>
      </c>
      <c r="E5698">
        <v>16950.45</v>
      </c>
      <c r="F5698">
        <v>24</v>
      </c>
      <c r="G5698">
        <v>3.536</v>
      </c>
      <c r="H5698">
        <v>1365.2</v>
      </c>
      <c r="I5698">
        <v>33.520000000000003</v>
      </c>
      <c r="J5698">
        <v>42</v>
      </c>
      <c r="K5698">
        <v>32</v>
      </c>
      <c r="L5698">
        <v>156</v>
      </c>
      <c r="M5698" s="2">
        <f t="shared" si="268"/>
        <v>3.0480187877876867E-2</v>
      </c>
      <c r="N5698" s="2">
        <f t="shared" si="270"/>
        <v>3.1016042780828767E-2</v>
      </c>
      <c r="O5698" s="2">
        <f t="shared" si="269"/>
        <v>3.0313427970561517E-2</v>
      </c>
    </row>
    <row r="5699" spans="1:15" x14ac:dyDescent="0.25">
      <c r="A5699" s="1">
        <v>45863.51053240741</v>
      </c>
      <c r="B5699">
        <v>44.144692999999997</v>
      </c>
      <c r="C5699">
        <v>5.33683</v>
      </c>
      <c r="D5699">
        <v>157</v>
      </c>
      <c r="E5699">
        <v>16954.21</v>
      </c>
      <c r="F5699">
        <v>24</v>
      </c>
      <c r="G5699">
        <v>3.49</v>
      </c>
      <c r="H5699">
        <v>1365.4</v>
      </c>
      <c r="I5699">
        <v>33.520000000000003</v>
      </c>
      <c r="J5699">
        <v>42</v>
      </c>
      <c r="K5699">
        <v>32</v>
      </c>
      <c r="L5699">
        <v>157</v>
      </c>
      <c r="M5699" s="2">
        <f t="shared" si="268"/>
        <v>3.0497656327911887E-2</v>
      </c>
      <c r="N5699" s="2">
        <f t="shared" si="270"/>
        <v>3.0851063829815849E-2</v>
      </c>
      <c r="O5699" s="2">
        <f t="shared" si="269"/>
        <v>3.0400249809923334E-2</v>
      </c>
    </row>
    <row r="5700" spans="1:15" x14ac:dyDescent="0.25">
      <c r="A5700" s="1">
        <v>45863.51054398148</v>
      </c>
      <c r="B5700">
        <v>44.144696000000003</v>
      </c>
      <c r="C5700">
        <v>5.336786</v>
      </c>
      <c r="D5700">
        <v>157</v>
      </c>
      <c r="E5700">
        <v>16957.78</v>
      </c>
      <c r="F5700">
        <v>24</v>
      </c>
      <c r="G5700">
        <v>3.4710000000000001</v>
      </c>
      <c r="H5700">
        <v>1365.6</v>
      </c>
      <c r="I5700">
        <v>33.520000000000003</v>
      </c>
      <c r="J5700">
        <v>42</v>
      </c>
      <c r="K5700">
        <v>32</v>
      </c>
      <c r="L5700">
        <v>157</v>
      </c>
      <c r="M5700" s="2">
        <f t="shared" si="268"/>
        <v>3.0571471276965741E-2</v>
      </c>
      <c r="N5700" s="2">
        <f t="shared" si="270"/>
        <v>3.3053221288485493E-2</v>
      </c>
      <c r="O5700" s="2">
        <f t="shared" si="269"/>
        <v>3.0515736968642449E-2</v>
      </c>
    </row>
    <row r="5701" spans="1:15" x14ac:dyDescent="0.25">
      <c r="A5701" s="1">
        <v>45863.510555555556</v>
      </c>
      <c r="B5701">
        <v>44.1447</v>
      </c>
      <c r="C5701">
        <v>5.3367399999999998</v>
      </c>
      <c r="D5701">
        <v>157</v>
      </c>
      <c r="E5701">
        <v>16961.54</v>
      </c>
      <c r="F5701">
        <v>24</v>
      </c>
      <c r="G5701">
        <v>3.5640000000000001</v>
      </c>
      <c r="H5701">
        <v>1365.8</v>
      </c>
      <c r="I5701">
        <v>34.94</v>
      </c>
      <c r="J5701">
        <v>42</v>
      </c>
      <c r="K5701">
        <v>32</v>
      </c>
      <c r="L5701">
        <v>157</v>
      </c>
      <c r="M5701" s="2">
        <f t="shared" si="268"/>
        <v>3.0694056641404715E-2</v>
      </c>
      <c r="N5701" s="2">
        <f t="shared" si="270"/>
        <v>3.0851063829863402E-2</v>
      </c>
      <c r="O5701" s="2">
        <f t="shared" si="269"/>
        <v>3.0526704286039468E-2</v>
      </c>
    </row>
    <row r="5702" spans="1:15" x14ac:dyDescent="0.25">
      <c r="A5702" s="1">
        <v>45863.510567129626</v>
      </c>
      <c r="B5702">
        <v>44.144706999999997</v>
      </c>
      <c r="C5702">
        <v>5.3366930000000004</v>
      </c>
      <c r="D5702">
        <v>157</v>
      </c>
      <c r="E5702">
        <v>16965.36</v>
      </c>
      <c r="F5702">
        <v>24</v>
      </c>
      <c r="G5702">
        <v>3.714</v>
      </c>
      <c r="H5702">
        <v>1365.8</v>
      </c>
      <c r="I5702">
        <v>34.94</v>
      </c>
      <c r="J5702">
        <v>42</v>
      </c>
      <c r="K5702">
        <v>32</v>
      </c>
      <c r="L5702">
        <v>157</v>
      </c>
      <c r="M5702" s="2">
        <f t="shared" si="268"/>
        <v>3.0792227204781697E-2</v>
      </c>
      <c r="N5702" s="2">
        <f t="shared" si="270"/>
        <v>3.0890052355916631E-2</v>
      </c>
      <c r="O5702" s="2">
        <f t="shared" si="269"/>
        <v>3.0472625062725245E-2</v>
      </c>
    </row>
    <row r="5703" spans="1:15" x14ac:dyDescent="0.25">
      <c r="A5703" s="1">
        <v>45863.510578703703</v>
      </c>
      <c r="B5703">
        <v>44.144713000000003</v>
      </c>
      <c r="C5703">
        <v>5.3366499999999997</v>
      </c>
      <c r="D5703">
        <v>157</v>
      </c>
      <c r="E5703">
        <v>16968.97</v>
      </c>
      <c r="F5703">
        <v>24</v>
      </c>
      <c r="G5703">
        <v>3.6019999999999999</v>
      </c>
      <c r="H5703">
        <v>1366</v>
      </c>
      <c r="I5703">
        <v>34.94</v>
      </c>
      <c r="J5703">
        <v>42</v>
      </c>
      <c r="K5703">
        <v>32</v>
      </c>
      <c r="L5703">
        <v>157</v>
      </c>
      <c r="M5703" s="2">
        <f t="shared" si="268"/>
        <v>3.0813549220221292E-2</v>
      </c>
      <c r="N5703" s="2">
        <f t="shared" si="270"/>
        <v>3.2686980609380765E-2</v>
      </c>
      <c r="O5703" s="2">
        <f t="shared" si="269"/>
        <v>3.0484244022405498E-2</v>
      </c>
    </row>
    <row r="5704" spans="1:15" x14ac:dyDescent="0.25">
      <c r="A5704" s="1">
        <v>45863.51059027778</v>
      </c>
      <c r="B5704">
        <v>44.144717</v>
      </c>
      <c r="C5704">
        <v>5.3366069999999999</v>
      </c>
      <c r="D5704">
        <v>156</v>
      </c>
      <c r="E5704">
        <v>16972.5</v>
      </c>
      <c r="F5704">
        <v>24</v>
      </c>
      <c r="G5704">
        <v>3.62</v>
      </c>
      <c r="H5704">
        <v>1366</v>
      </c>
      <c r="I5704">
        <v>34.94</v>
      </c>
      <c r="J5704">
        <v>42</v>
      </c>
      <c r="K5704">
        <v>32</v>
      </c>
      <c r="L5704">
        <v>156</v>
      </c>
      <c r="M5704" s="2">
        <f t="shared" si="268"/>
        <v>3.0874479476500443E-2</v>
      </c>
      <c r="N5704" s="2">
        <f t="shared" si="270"/>
        <v>3.3427762039638105E-2</v>
      </c>
      <c r="O5704" s="2">
        <f t="shared" si="269"/>
        <v>3.0640781164731078E-2</v>
      </c>
    </row>
    <row r="5705" spans="1:15" x14ac:dyDescent="0.25">
      <c r="A5705" s="1">
        <v>45863.510601851849</v>
      </c>
      <c r="B5705">
        <v>44.144722000000002</v>
      </c>
      <c r="C5705">
        <v>5.3365660000000004</v>
      </c>
      <c r="D5705">
        <v>157</v>
      </c>
      <c r="E5705">
        <v>16975.62</v>
      </c>
      <c r="F5705">
        <v>24</v>
      </c>
      <c r="G5705">
        <v>3.5830000000000002</v>
      </c>
      <c r="H5705">
        <v>1366</v>
      </c>
      <c r="I5705">
        <v>34.94</v>
      </c>
      <c r="J5705">
        <v>42</v>
      </c>
      <c r="K5705">
        <v>32</v>
      </c>
      <c r="L5705">
        <v>157</v>
      </c>
      <c r="M5705" s="2">
        <f t="shared" si="268"/>
        <v>3.0860416872468197E-2</v>
      </c>
      <c r="N5705" s="2">
        <f t="shared" si="270"/>
        <v>3.7820512820581138E-2</v>
      </c>
      <c r="O5705" s="2">
        <f t="shared" si="269"/>
        <v>3.088581089345771E-2</v>
      </c>
    </row>
    <row r="5706" spans="1:15" x14ac:dyDescent="0.25">
      <c r="A5706" s="1">
        <v>45863.510613425926</v>
      </c>
      <c r="B5706">
        <v>44.144728000000001</v>
      </c>
      <c r="C5706">
        <v>5.3365220000000004</v>
      </c>
      <c r="D5706">
        <v>156</v>
      </c>
      <c r="E5706">
        <v>16979.22</v>
      </c>
      <c r="F5706">
        <v>24</v>
      </c>
      <c r="G5706">
        <v>3.5179999999999998</v>
      </c>
      <c r="H5706">
        <v>1366</v>
      </c>
      <c r="I5706">
        <v>35.89</v>
      </c>
      <c r="J5706">
        <v>42</v>
      </c>
      <c r="K5706">
        <v>32</v>
      </c>
      <c r="L5706">
        <v>156</v>
      </c>
      <c r="M5706" s="2">
        <f t="shared" si="268"/>
        <v>3.0899763220204744E-2</v>
      </c>
      <c r="N5706" s="2">
        <f t="shared" si="270"/>
        <v>3.2777777777806411E-2</v>
      </c>
      <c r="O5706" s="2">
        <f t="shared" si="269"/>
        <v>3.1044663082777174E-2</v>
      </c>
    </row>
    <row r="5707" spans="1:15" x14ac:dyDescent="0.25">
      <c r="A5707" s="1">
        <v>45863.510625000003</v>
      </c>
      <c r="B5707">
        <v>44.144734999999997</v>
      </c>
      <c r="C5707">
        <v>5.3364770000000004</v>
      </c>
      <c r="D5707">
        <v>157</v>
      </c>
      <c r="E5707">
        <v>16982.72</v>
      </c>
      <c r="F5707">
        <v>24</v>
      </c>
      <c r="G5707">
        <v>3.5550000000000002</v>
      </c>
      <c r="H5707">
        <v>1366</v>
      </c>
      <c r="I5707">
        <v>35.89</v>
      </c>
      <c r="J5707">
        <v>42</v>
      </c>
      <c r="K5707">
        <v>32</v>
      </c>
      <c r="L5707">
        <v>157</v>
      </c>
      <c r="M5707" s="2">
        <f t="shared" ref="M5707:M5770" si="271">(SUM(H5658:H5707)-SUM(H5608:H5657))/50/(E5682-E5632)</f>
        <v>3.0864622803995139E-2</v>
      </c>
      <c r="N5707" s="2">
        <f t="shared" si="270"/>
        <v>3.3714285714335608E-2</v>
      </c>
      <c r="O5707" s="2">
        <f t="shared" si="269"/>
        <v>3.1185139273255419E-2</v>
      </c>
    </row>
    <row r="5708" spans="1:15" x14ac:dyDescent="0.25">
      <c r="A5708" s="1">
        <v>45863.510636574072</v>
      </c>
      <c r="B5708">
        <v>44.144742999999998</v>
      </c>
      <c r="C5708">
        <v>5.33643</v>
      </c>
      <c r="D5708">
        <v>157</v>
      </c>
      <c r="E5708">
        <v>16986.66</v>
      </c>
      <c r="F5708">
        <v>24</v>
      </c>
      <c r="G5708">
        <v>3.5270000000000001</v>
      </c>
      <c r="H5708">
        <v>1366.2</v>
      </c>
      <c r="I5708">
        <v>35.89</v>
      </c>
      <c r="J5708">
        <v>42</v>
      </c>
      <c r="K5708">
        <v>32</v>
      </c>
      <c r="L5708">
        <v>157</v>
      </c>
      <c r="M5708" s="2">
        <f t="shared" si="271"/>
        <v>3.0980218045483274E-2</v>
      </c>
      <c r="N5708" s="2">
        <f t="shared" si="270"/>
        <v>2.9949238578660612E-2</v>
      </c>
      <c r="O5708" s="2">
        <f t="shared" si="269"/>
        <v>3.1188368952376276E-2</v>
      </c>
    </row>
    <row r="5709" spans="1:15" x14ac:dyDescent="0.25">
      <c r="A5709" s="1">
        <v>45863.510648148149</v>
      </c>
      <c r="B5709">
        <v>44.144750999999999</v>
      </c>
      <c r="C5709">
        <v>5.3363860000000001</v>
      </c>
      <c r="D5709">
        <v>157</v>
      </c>
      <c r="E5709">
        <v>16990.48</v>
      </c>
      <c r="F5709">
        <v>24</v>
      </c>
      <c r="G5709">
        <v>3.49</v>
      </c>
      <c r="H5709">
        <v>1366.2</v>
      </c>
      <c r="I5709">
        <v>35.89</v>
      </c>
      <c r="J5709">
        <v>42</v>
      </c>
      <c r="K5709">
        <v>32</v>
      </c>
      <c r="L5709">
        <v>157</v>
      </c>
      <c r="M5709" s="2">
        <f t="shared" si="271"/>
        <v>3.1029034169464391E-2</v>
      </c>
      <c r="N5709" s="2">
        <f t="shared" si="270"/>
        <v>3.0366492146538221E-2</v>
      </c>
      <c r="O5709" s="2">
        <f t="shared" si="269"/>
        <v>3.1194980235632681E-2</v>
      </c>
    </row>
    <row r="5710" spans="1:15" x14ac:dyDescent="0.25">
      <c r="A5710" s="1">
        <v>45863.510659722226</v>
      </c>
      <c r="B5710">
        <v>44.144759000000001</v>
      </c>
      <c r="C5710">
        <v>5.3363449999999997</v>
      </c>
      <c r="D5710">
        <v>157</v>
      </c>
      <c r="E5710">
        <v>16993.740000000002</v>
      </c>
      <c r="F5710">
        <v>24</v>
      </c>
      <c r="G5710">
        <v>3.4990000000000001</v>
      </c>
      <c r="H5710">
        <v>1366.4</v>
      </c>
      <c r="I5710">
        <v>35.89</v>
      </c>
      <c r="J5710">
        <v>42</v>
      </c>
      <c r="K5710">
        <v>32</v>
      </c>
      <c r="L5710">
        <v>157</v>
      </c>
      <c r="M5710" s="2">
        <f t="shared" si="271"/>
        <v>3.1027336425539762E-2</v>
      </c>
      <c r="N5710" s="2">
        <f t="shared" si="270"/>
        <v>3.5582822085885188E-2</v>
      </c>
      <c r="O5710" s="2">
        <f t="shared" si="269"/>
        <v>3.1392062524867724E-2</v>
      </c>
    </row>
    <row r="5711" spans="1:15" x14ac:dyDescent="0.25">
      <c r="A5711" s="1">
        <v>45863.510671296295</v>
      </c>
      <c r="B5711">
        <v>44.144768999999997</v>
      </c>
      <c r="C5711">
        <v>5.3363019999999999</v>
      </c>
      <c r="D5711">
        <v>157</v>
      </c>
      <c r="E5711">
        <v>16997.3</v>
      </c>
      <c r="F5711">
        <v>24</v>
      </c>
      <c r="G5711">
        <v>3.5830000000000002</v>
      </c>
      <c r="H5711">
        <v>1366.4</v>
      </c>
      <c r="I5711">
        <v>36.130000000000003</v>
      </c>
      <c r="J5711">
        <v>42</v>
      </c>
      <c r="K5711">
        <v>32</v>
      </c>
      <c r="L5711">
        <v>157</v>
      </c>
      <c r="M5711" s="2">
        <f t="shared" si="271"/>
        <v>3.1073139414290959E-2</v>
      </c>
      <c r="N5711" s="2">
        <f t="shared" si="270"/>
        <v>3.3146067415719314E-2</v>
      </c>
      <c r="O5711" s="2">
        <f t="shared" si="269"/>
        <v>3.1453518443062392E-2</v>
      </c>
    </row>
    <row r="5712" spans="1:15" x14ac:dyDescent="0.25">
      <c r="A5712" s="1">
        <v>45863.510682870372</v>
      </c>
      <c r="B5712">
        <v>44.144778000000002</v>
      </c>
      <c r="C5712">
        <v>5.3362569999999998</v>
      </c>
      <c r="D5712">
        <v>157</v>
      </c>
      <c r="E5712">
        <v>17000.98</v>
      </c>
      <c r="F5712">
        <v>24</v>
      </c>
      <c r="G5712">
        <v>3.6019999999999999</v>
      </c>
      <c r="H5712">
        <v>1366.4</v>
      </c>
      <c r="I5712">
        <v>36.130000000000003</v>
      </c>
      <c r="J5712">
        <v>42</v>
      </c>
      <c r="K5712">
        <v>32</v>
      </c>
      <c r="L5712">
        <v>157</v>
      </c>
      <c r="M5712" s="2">
        <f t="shared" si="271"/>
        <v>3.1084087201540191E-2</v>
      </c>
      <c r="N5712" s="2">
        <f t="shared" si="270"/>
        <v>3.1521739130527193E-2</v>
      </c>
      <c r="O5712" s="2">
        <f t="shared" si="269"/>
        <v>3.1492207916157741E-2</v>
      </c>
    </row>
    <row r="5713" spans="1:15" x14ac:dyDescent="0.25">
      <c r="A5713" s="1">
        <v>45863.510694444441</v>
      </c>
      <c r="B5713">
        <v>44.144789000000003</v>
      </c>
      <c r="C5713">
        <v>5.3362109999999996</v>
      </c>
      <c r="D5713">
        <v>157</v>
      </c>
      <c r="E5713">
        <v>17004.93</v>
      </c>
      <c r="F5713">
        <v>24</v>
      </c>
      <c r="G5713">
        <v>3.5550000000000002</v>
      </c>
      <c r="H5713">
        <v>1366.4</v>
      </c>
      <c r="I5713">
        <v>36.130000000000003</v>
      </c>
      <c r="J5713">
        <v>42</v>
      </c>
      <c r="K5713">
        <v>32</v>
      </c>
      <c r="L5713">
        <v>157</v>
      </c>
      <c r="M5713" s="2">
        <f t="shared" si="271"/>
        <v>3.1039936733883521E-2</v>
      </c>
      <c r="N5713" s="2">
        <f t="shared" si="270"/>
        <v>2.9367088607604265E-2</v>
      </c>
      <c r="O5713" s="2">
        <f t="shared" si="269"/>
        <v>3.1512099417062137E-2</v>
      </c>
    </row>
    <row r="5714" spans="1:15" x14ac:dyDescent="0.25">
      <c r="A5714" s="1">
        <v>45863.510706018518</v>
      </c>
      <c r="B5714">
        <v>44.144798999999999</v>
      </c>
      <c r="C5714">
        <v>5.3361689999999999</v>
      </c>
      <c r="D5714">
        <v>156</v>
      </c>
      <c r="E5714">
        <v>17008.560000000001</v>
      </c>
      <c r="F5714">
        <v>24</v>
      </c>
      <c r="G5714">
        <v>3.387</v>
      </c>
      <c r="H5714">
        <v>1366.4</v>
      </c>
      <c r="I5714">
        <v>36.130000000000003</v>
      </c>
      <c r="J5714">
        <v>42</v>
      </c>
      <c r="K5714">
        <v>32</v>
      </c>
      <c r="L5714">
        <v>156</v>
      </c>
      <c r="M5714" s="2">
        <f t="shared" si="271"/>
        <v>3.0977696454179148E-2</v>
      </c>
      <c r="N5714" s="2">
        <f t="shared" si="270"/>
        <v>3.1404958677741276E-2</v>
      </c>
      <c r="O5714" s="2">
        <f t="shared" si="269"/>
        <v>3.1545244492187562E-2</v>
      </c>
    </row>
    <row r="5715" spans="1:15" x14ac:dyDescent="0.25">
      <c r="A5715" s="1">
        <v>45863.510717592595</v>
      </c>
      <c r="B5715">
        <v>44.144810999999997</v>
      </c>
      <c r="C5715">
        <v>5.3361289999999997</v>
      </c>
      <c r="D5715">
        <v>157</v>
      </c>
      <c r="E5715">
        <v>17012.03</v>
      </c>
      <c r="F5715">
        <v>24</v>
      </c>
      <c r="G5715">
        <v>3.4430000000000001</v>
      </c>
      <c r="H5715">
        <v>1366.6</v>
      </c>
      <c r="I5715">
        <v>36.130000000000003</v>
      </c>
      <c r="J5715">
        <v>42</v>
      </c>
      <c r="K5715">
        <v>32</v>
      </c>
      <c r="L5715">
        <v>157</v>
      </c>
      <c r="M5715" s="2">
        <f t="shared" si="271"/>
        <v>3.1033285381219571E-2</v>
      </c>
      <c r="N5715" s="2">
        <f t="shared" si="270"/>
        <v>3.2853025936606071E-2</v>
      </c>
      <c r="O5715" s="2">
        <f t="shared" si="269"/>
        <v>3.1614591248780778E-2</v>
      </c>
    </row>
    <row r="5716" spans="1:15" x14ac:dyDescent="0.25">
      <c r="A5716" s="1">
        <v>45863.510729166665</v>
      </c>
      <c r="B5716">
        <v>44.144823000000002</v>
      </c>
      <c r="C5716">
        <v>5.3360900000000004</v>
      </c>
      <c r="D5716">
        <v>157</v>
      </c>
      <c r="E5716">
        <v>17015.400000000001</v>
      </c>
      <c r="F5716">
        <v>24</v>
      </c>
      <c r="G5716">
        <v>3.4430000000000001</v>
      </c>
      <c r="H5716">
        <v>1366.6</v>
      </c>
      <c r="I5716">
        <v>36.29</v>
      </c>
      <c r="J5716">
        <v>42</v>
      </c>
      <c r="K5716">
        <v>33</v>
      </c>
      <c r="L5716">
        <v>157</v>
      </c>
      <c r="M5716" s="2">
        <f t="shared" si="271"/>
        <v>3.1237484981979511E-2</v>
      </c>
      <c r="N5716" s="2">
        <f t="shared" si="270"/>
        <v>3.382789317503062E-2</v>
      </c>
      <c r="O5716" s="2">
        <f t="shared" si="269"/>
        <v>3.1733015850882784E-2</v>
      </c>
    </row>
    <row r="5717" spans="1:15" x14ac:dyDescent="0.25">
      <c r="A5717" s="1">
        <v>45863.510740740741</v>
      </c>
      <c r="B5717">
        <v>44.144834000000003</v>
      </c>
      <c r="C5717">
        <v>5.3360500000000002</v>
      </c>
      <c r="D5717">
        <v>157</v>
      </c>
      <c r="E5717">
        <v>17018.91</v>
      </c>
      <c r="F5717">
        <v>24</v>
      </c>
      <c r="G5717">
        <v>3.452</v>
      </c>
      <c r="H5717">
        <v>1366.8</v>
      </c>
      <c r="I5717">
        <v>36.29</v>
      </c>
      <c r="J5717">
        <v>42</v>
      </c>
      <c r="K5717">
        <v>33</v>
      </c>
      <c r="L5717">
        <v>157</v>
      </c>
      <c r="M5717" s="2">
        <f t="shared" si="271"/>
        <v>3.1248430042704414E-2</v>
      </c>
      <c r="N5717" s="2">
        <f t="shared" si="270"/>
        <v>3.1908831908879623E-2</v>
      </c>
      <c r="O5717" s="2">
        <f t="shared" si="269"/>
        <v>3.1828766205257396E-2</v>
      </c>
    </row>
    <row r="5718" spans="1:15" x14ac:dyDescent="0.25">
      <c r="A5718" s="1">
        <v>45863.510752314818</v>
      </c>
      <c r="B5718">
        <v>44.144843999999999</v>
      </c>
      <c r="C5718">
        <v>5.3360110000000001</v>
      </c>
      <c r="D5718">
        <v>157</v>
      </c>
      <c r="E5718">
        <v>17022.14</v>
      </c>
      <c r="F5718">
        <v>24</v>
      </c>
      <c r="G5718">
        <v>3.4710000000000001</v>
      </c>
      <c r="H5718">
        <v>1366.8</v>
      </c>
      <c r="I5718">
        <v>36.29</v>
      </c>
      <c r="J5718">
        <v>42</v>
      </c>
      <c r="K5718">
        <v>33</v>
      </c>
      <c r="L5718">
        <v>157</v>
      </c>
      <c r="M5718" s="2">
        <f t="shared" si="271"/>
        <v>3.1239286074417939E-2</v>
      </c>
      <c r="N5718" s="2">
        <f t="shared" si="270"/>
        <v>3.467492260056982E-2</v>
      </c>
      <c r="O5718" s="2">
        <f t="shared" si="269"/>
        <v>3.2032848572599137E-2</v>
      </c>
    </row>
    <row r="5719" spans="1:15" x14ac:dyDescent="0.25">
      <c r="A5719" s="1">
        <v>45863.510763888888</v>
      </c>
      <c r="B5719">
        <v>44.144855</v>
      </c>
      <c r="C5719">
        <v>5.3359699999999997</v>
      </c>
      <c r="D5719">
        <v>157</v>
      </c>
      <c r="E5719">
        <v>17025.580000000002</v>
      </c>
      <c r="F5719">
        <v>24</v>
      </c>
      <c r="G5719">
        <v>3.4620000000000002</v>
      </c>
      <c r="H5719">
        <v>1367</v>
      </c>
      <c r="I5719">
        <v>36.29</v>
      </c>
      <c r="J5719">
        <v>42</v>
      </c>
      <c r="K5719">
        <v>33</v>
      </c>
      <c r="L5719">
        <v>157</v>
      </c>
      <c r="M5719" s="2">
        <f t="shared" si="271"/>
        <v>3.1183013144590023E-2</v>
      </c>
      <c r="N5719" s="2">
        <f t="shared" si="270"/>
        <v>3.2558139534810925E-2</v>
      </c>
      <c r="O5719" s="2">
        <f t="shared" si="269"/>
        <v>3.2078607990886791E-2</v>
      </c>
    </row>
    <row r="5720" spans="1:15" x14ac:dyDescent="0.25">
      <c r="A5720" s="1">
        <v>45863.510775462964</v>
      </c>
      <c r="B5720">
        <v>44.144866</v>
      </c>
      <c r="C5720">
        <v>5.335928</v>
      </c>
      <c r="D5720">
        <v>157</v>
      </c>
      <c r="E5720">
        <v>17029.150000000001</v>
      </c>
      <c r="F5720">
        <v>24</v>
      </c>
      <c r="G5720">
        <v>3.4710000000000001</v>
      </c>
      <c r="H5720">
        <v>1367.2</v>
      </c>
      <c r="I5720">
        <v>36.29</v>
      </c>
      <c r="J5720">
        <v>42</v>
      </c>
      <c r="K5720">
        <v>33</v>
      </c>
      <c r="L5720">
        <v>157</v>
      </c>
      <c r="M5720" s="2">
        <f t="shared" si="271"/>
        <v>3.1141728295005257E-2</v>
      </c>
      <c r="N5720" s="2">
        <f t="shared" si="270"/>
        <v>3.1932773109229998E-2</v>
      </c>
      <c r="O5720" s="2">
        <f t="shared" si="269"/>
        <v>3.2193474081206389E-2</v>
      </c>
    </row>
    <row r="5721" spans="1:15" x14ac:dyDescent="0.25">
      <c r="A5721" s="1">
        <v>45863.510787037034</v>
      </c>
      <c r="B5721">
        <v>44.144877999999999</v>
      </c>
      <c r="C5721">
        <v>5.3358860000000004</v>
      </c>
      <c r="D5721">
        <v>157</v>
      </c>
      <c r="E5721">
        <v>17032.740000000002</v>
      </c>
      <c r="F5721">
        <v>24</v>
      </c>
      <c r="G5721">
        <v>3.4710000000000001</v>
      </c>
      <c r="H5721">
        <v>1367.2</v>
      </c>
      <c r="I5721">
        <v>36</v>
      </c>
      <c r="J5721">
        <v>42</v>
      </c>
      <c r="K5721">
        <v>33</v>
      </c>
      <c r="L5721">
        <v>157</v>
      </c>
      <c r="M5721" s="2">
        <f t="shared" si="271"/>
        <v>3.1043747148577727E-2</v>
      </c>
      <c r="N5721" s="2">
        <f t="shared" si="270"/>
        <v>3.2311977715973411E-2</v>
      </c>
      <c r="O5721" s="2">
        <f t="shared" si="269"/>
        <v>3.2202375452480211E-2</v>
      </c>
    </row>
    <row r="5722" spans="1:15" x14ac:dyDescent="0.25">
      <c r="A5722" s="1">
        <v>45863.510798611111</v>
      </c>
      <c r="B5722">
        <v>44.144889999999997</v>
      </c>
      <c r="C5722">
        <v>5.3358449999999999</v>
      </c>
      <c r="D5722">
        <v>157</v>
      </c>
      <c r="E5722">
        <v>17036.32</v>
      </c>
      <c r="F5722">
        <v>24</v>
      </c>
      <c r="G5722">
        <v>3.3780000000000001</v>
      </c>
      <c r="H5722">
        <v>1367.4</v>
      </c>
      <c r="I5722">
        <v>36</v>
      </c>
      <c r="J5722">
        <v>42</v>
      </c>
      <c r="K5722">
        <v>33</v>
      </c>
      <c r="L5722">
        <v>157</v>
      </c>
      <c r="M5722" s="2">
        <f t="shared" si="271"/>
        <v>3.1065390099815092E-2</v>
      </c>
      <c r="N5722" s="2">
        <f t="shared" si="270"/>
        <v>3.1843575418994977E-2</v>
      </c>
      <c r="O5722" s="2">
        <f t="shared" si="269"/>
        <v>3.2195140738231008E-2</v>
      </c>
    </row>
    <row r="5723" spans="1:15" x14ac:dyDescent="0.25">
      <c r="A5723" s="1">
        <v>45863.510810185187</v>
      </c>
      <c r="B5723">
        <v>44.144902999999999</v>
      </c>
      <c r="C5723">
        <v>5.3358059999999998</v>
      </c>
      <c r="D5723">
        <v>157</v>
      </c>
      <c r="E5723">
        <v>17039.71</v>
      </c>
      <c r="F5723">
        <v>24</v>
      </c>
      <c r="G5723">
        <v>3.3780000000000001</v>
      </c>
      <c r="H5723">
        <v>1367.4</v>
      </c>
      <c r="I5723">
        <v>36</v>
      </c>
      <c r="J5723">
        <v>42</v>
      </c>
      <c r="K5723">
        <v>33</v>
      </c>
      <c r="L5723">
        <v>157</v>
      </c>
      <c r="M5723" s="2">
        <f t="shared" si="271"/>
        <v>3.1153924984626529E-2</v>
      </c>
      <c r="N5723" s="2">
        <f t="shared" si="270"/>
        <v>3.4218289085568766E-2</v>
      </c>
      <c r="O5723" s="2">
        <f t="shared" si="269"/>
        <v>3.2186961601735072E-2</v>
      </c>
    </row>
    <row r="5724" spans="1:15" x14ac:dyDescent="0.25">
      <c r="A5724" s="1">
        <v>45863.510821759257</v>
      </c>
      <c r="B5724">
        <v>44.144913000000003</v>
      </c>
      <c r="C5724">
        <v>5.335763</v>
      </c>
      <c r="D5724">
        <v>157</v>
      </c>
      <c r="E5724">
        <v>17043.259999999998</v>
      </c>
      <c r="F5724">
        <v>24</v>
      </c>
      <c r="G5724">
        <v>3.34</v>
      </c>
      <c r="H5724">
        <v>1367.4</v>
      </c>
      <c r="I5724">
        <v>36</v>
      </c>
      <c r="J5724">
        <v>42</v>
      </c>
      <c r="K5724">
        <v>33</v>
      </c>
      <c r="L5724">
        <v>157</v>
      </c>
      <c r="M5724" s="2">
        <f t="shared" si="271"/>
        <v>3.1099691675230579E-2</v>
      </c>
      <c r="N5724" s="2">
        <f t="shared" si="270"/>
        <v>3.2112676056328213E-2</v>
      </c>
      <c r="O5724" s="2">
        <f t="shared" si="269"/>
        <v>3.2175492788857972E-2</v>
      </c>
    </row>
    <row r="5725" spans="1:15" x14ac:dyDescent="0.25">
      <c r="A5725" s="1">
        <v>45863.510833333334</v>
      </c>
      <c r="B5725">
        <v>44.144925999999998</v>
      </c>
      <c r="C5725">
        <v>5.3357210000000004</v>
      </c>
      <c r="D5725">
        <v>157</v>
      </c>
      <c r="E5725">
        <v>17046.95</v>
      </c>
      <c r="F5725">
        <v>24</v>
      </c>
      <c r="G5725">
        <v>3.3679999999999999</v>
      </c>
      <c r="H5725">
        <v>1367.6</v>
      </c>
      <c r="I5725">
        <v>36</v>
      </c>
      <c r="J5725">
        <v>42</v>
      </c>
      <c r="K5725">
        <v>33</v>
      </c>
      <c r="L5725">
        <v>157</v>
      </c>
      <c r="M5725" s="2">
        <f t="shared" si="271"/>
        <v>3.1120053655265826E-2</v>
      </c>
      <c r="N5725" s="2">
        <f t="shared" si="270"/>
        <v>3.1436314363060699E-2</v>
      </c>
      <c r="O5725" s="2">
        <f t="shared" si="269"/>
        <v>3.2237886436049121E-2</v>
      </c>
    </row>
    <row r="5726" spans="1:15" x14ac:dyDescent="0.25">
      <c r="A5726" s="1">
        <v>45863.510844907411</v>
      </c>
      <c r="B5726">
        <v>44.144936000000001</v>
      </c>
      <c r="C5726">
        <v>5.3356789999999998</v>
      </c>
      <c r="D5726">
        <v>157</v>
      </c>
      <c r="E5726">
        <v>17050.5</v>
      </c>
      <c r="F5726">
        <v>24</v>
      </c>
      <c r="G5726">
        <v>3.2280000000000002</v>
      </c>
      <c r="H5726">
        <v>1367.6</v>
      </c>
      <c r="I5726">
        <v>36</v>
      </c>
      <c r="J5726">
        <v>42</v>
      </c>
      <c r="K5726">
        <v>33</v>
      </c>
      <c r="L5726">
        <v>157</v>
      </c>
      <c r="M5726" s="2">
        <f t="shared" si="271"/>
        <v>3.1066756295569539E-2</v>
      </c>
      <c r="N5726" s="2">
        <f t="shared" si="270"/>
        <v>3.2112676056410196E-2</v>
      </c>
      <c r="O5726" s="2">
        <f t="shared" si="269"/>
        <v>3.2294036670793877E-2</v>
      </c>
    </row>
    <row r="5727" spans="1:15" x14ac:dyDescent="0.25">
      <c r="A5727" s="1">
        <v>45863.51085648148</v>
      </c>
      <c r="B5727">
        <v>44.144944000000002</v>
      </c>
      <c r="C5727">
        <v>5.335636</v>
      </c>
      <c r="D5727">
        <v>157</v>
      </c>
      <c r="E5727">
        <v>17054.13</v>
      </c>
      <c r="F5727">
        <v>24</v>
      </c>
      <c r="G5727">
        <v>3.266</v>
      </c>
      <c r="H5727">
        <v>1367.8</v>
      </c>
      <c r="I5727">
        <v>36.6</v>
      </c>
      <c r="J5727">
        <v>42</v>
      </c>
      <c r="K5727">
        <v>33</v>
      </c>
      <c r="L5727">
        <v>157</v>
      </c>
      <c r="M5727" s="2">
        <f t="shared" si="271"/>
        <v>3.1005340384716765E-2</v>
      </c>
      <c r="N5727" s="2">
        <f t="shared" si="270"/>
        <v>3.1404958677741276E-2</v>
      </c>
      <c r="O5727" s="2">
        <f t="shared" si="269"/>
        <v>3.2245827304401183E-2</v>
      </c>
    </row>
    <row r="5728" spans="1:15" x14ac:dyDescent="0.25">
      <c r="A5728" s="1">
        <v>45863.510868055557</v>
      </c>
      <c r="B5728">
        <v>44.144953999999998</v>
      </c>
      <c r="C5728">
        <v>5.3355930000000003</v>
      </c>
      <c r="D5728">
        <v>157</v>
      </c>
      <c r="E5728">
        <v>17057.759999999998</v>
      </c>
      <c r="F5728">
        <v>24</v>
      </c>
      <c r="G5728">
        <v>3.34</v>
      </c>
      <c r="H5728">
        <v>1367.8</v>
      </c>
      <c r="I5728">
        <v>36.6</v>
      </c>
      <c r="J5728">
        <v>42</v>
      </c>
      <c r="K5728">
        <v>33</v>
      </c>
      <c r="L5728">
        <v>157</v>
      </c>
      <c r="M5728" s="2">
        <f t="shared" si="271"/>
        <v>3.0974188176520197E-2</v>
      </c>
      <c r="N5728" s="2">
        <f t="shared" si="270"/>
        <v>3.1955922864972688E-2</v>
      </c>
      <c r="O5728" s="2">
        <f t="shared" si="269"/>
        <v>3.2315282405201366E-2</v>
      </c>
    </row>
    <row r="5729" spans="1:15" x14ac:dyDescent="0.25">
      <c r="A5729" s="1">
        <v>45863.510879629626</v>
      </c>
      <c r="B5729">
        <v>44.144964999999999</v>
      </c>
      <c r="C5729">
        <v>5.3355540000000001</v>
      </c>
      <c r="D5729">
        <v>157</v>
      </c>
      <c r="E5729">
        <v>17061.189999999999</v>
      </c>
      <c r="F5729">
        <v>24</v>
      </c>
      <c r="G5729">
        <v>3.331</v>
      </c>
      <c r="H5729">
        <v>1368</v>
      </c>
      <c r="I5729">
        <v>36.6</v>
      </c>
      <c r="J5729">
        <v>42</v>
      </c>
      <c r="K5729">
        <v>33</v>
      </c>
      <c r="L5729">
        <v>157</v>
      </c>
      <c r="M5729" s="2">
        <f t="shared" si="271"/>
        <v>3.0931495405179241E-2</v>
      </c>
      <c r="N5729" s="2">
        <f t="shared" si="270"/>
        <v>3.3819241982606239E-2</v>
      </c>
      <c r="O5729" s="2">
        <f t="shared" si="269"/>
        <v>3.2390455331517159E-2</v>
      </c>
    </row>
    <row r="5730" spans="1:15" x14ac:dyDescent="0.25">
      <c r="A5730" s="1">
        <v>45863.510891203703</v>
      </c>
      <c r="B5730">
        <v>44.144975000000002</v>
      </c>
      <c r="C5730">
        <v>5.3355129999999997</v>
      </c>
      <c r="D5730">
        <v>157</v>
      </c>
      <c r="E5730">
        <v>17064.64</v>
      </c>
      <c r="F5730">
        <v>24</v>
      </c>
      <c r="G5730">
        <v>3.3959999999999999</v>
      </c>
      <c r="H5730">
        <v>1368.2</v>
      </c>
      <c r="I5730">
        <v>36.6</v>
      </c>
      <c r="J5730">
        <v>42</v>
      </c>
      <c r="K5730">
        <v>33</v>
      </c>
      <c r="L5730">
        <v>157</v>
      </c>
      <c r="M5730" s="2">
        <f t="shared" si="271"/>
        <v>3.1080227416298005E-2</v>
      </c>
      <c r="N5730" s="2">
        <f t="shared" si="270"/>
        <v>3.3623188405806879E-2</v>
      </c>
      <c r="O5730" s="2">
        <f t="shared" si="269"/>
        <v>3.2538339827556113E-2</v>
      </c>
    </row>
    <row r="5731" spans="1:15" x14ac:dyDescent="0.25">
      <c r="A5731" s="1">
        <v>45863.51090277778</v>
      </c>
      <c r="B5731">
        <v>44.144984000000001</v>
      </c>
      <c r="C5731">
        <v>5.3354739999999996</v>
      </c>
      <c r="D5731">
        <v>157</v>
      </c>
      <c r="E5731">
        <v>17067.87</v>
      </c>
      <c r="F5731">
        <v>24</v>
      </c>
      <c r="G5731">
        <v>3.4340000000000002</v>
      </c>
      <c r="H5731">
        <v>1368.4</v>
      </c>
      <c r="I5731">
        <v>36.6</v>
      </c>
      <c r="J5731">
        <v>42</v>
      </c>
      <c r="K5731">
        <v>33</v>
      </c>
      <c r="L5731">
        <v>157</v>
      </c>
      <c r="M5731" s="2">
        <f t="shared" si="271"/>
        <v>3.1086439333861775E-2</v>
      </c>
      <c r="N5731" s="2">
        <f t="shared" si="270"/>
        <v>3.5913312693431218E-2</v>
      </c>
      <c r="O5731" s="2">
        <f t="shared" si="269"/>
        <v>3.2446964011799244E-2</v>
      </c>
    </row>
    <row r="5732" spans="1:15" x14ac:dyDescent="0.25">
      <c r="A5732" s="1">
        <v>45863.510914351849</v>
      </c>
      <c r="B5732">
        <v>44.144993999999997</v>
      </c>
      <c r="C5732">
        <v>5.3354330000000001</v>
      </c>
      <c r="D5732">
        <v>157</v>
      </c>
      <c r="E5732">
        <v>17071.310000000001</v>
      </c>
      <c r="F5732">
        <v>24</v>
      </c>
      <c r="G5732">
        <v>3.3220000000000001</v>
      </c>
      <c r="H5732">
        <v>1368.6</v>
      </c>
      <c r="I5732">
        <v>36.6</v>
      </c>
      <c r="J5732">
        <v>42</v>
      </c>
      <c r="K5732">
        <v>33</v>
      </c>
      <c r="L5732">
        <v>157</v>
      </c>
      <c r="M5732" s="2">
        <f t="shared" si="271"/>
        <v>3.1056032199980096E-2</v>
      </c>
      <c r="N5732" s="2">
        <f t="shared" si="270"/>
        <v>3.3720930232467632E-2</v>
      </c>
      <c r="O5732" s="2">
        <f t="shared" si="269"/>
        <v>3.235975470947236E-2</v>
      </c>
    </row>
    <row r="5733" spans="1:15" x14ac:dyDescent="0.25">
      <c r="A5733" s="1">
        <v>45863.510925925926</v>
      </c>
      <c r="B5733">
        <v>44.145006000000002</v>
      </c>
      <c r="C5733">
        <v>5.3353960000000002</v>
      </c>
      <c r="D5733">
        <v>157</v>
      </c>
      <c r="E5733">
        <v>17074.55</v>
      </c>
      <c r="F5733">
        <v>24</v>
      </c>
      <c r="G5733">
        <v>3.2280000000000002</v>
      </c>
      <c r="H5733">
        <v>1368.6</v>
      </c>
      <c r="I5733">
        <v>36.6</v>
      </c>
      <c r="J5733">
        <v>42</v>
      </c>
      <c r="K5733">
        <v>33</v>
      </c>
      <c r="L5733">
        <v>157</v>
      </c>
      <c r="M5733" s="2">
        <f t="shared" si="271"/>
        <v>3.0986214209971202E-2</v>
      </c>
      <c r="N5733" s="2">
        <f t="shared" si="270"/>
        <v>3.5185185185189344E-2</v>
      </c>
      <c r="O5733" s="2">
        <f t="shared" ref="O5733:O5796" si="272">SUM(N5694:N5733)/40</f>
        <v>3.2365151210268735E-2</v>
      </c>
    </row>
    <row r="5734" spans="1:15" x14ac:dyDescent="0.25">
      <c r="A5734" s="1">
        <v>45863.510937500003</v>
      </c>
      <c r="B5734">
        <v>44.145018</v>
      </c>
      <c r="C5734">
        <v>5.3353570000000001</v>
      </c>
      <c r="D5734">
        <v>157</v>
      </c>
      <c r="E5734">
        <v>17078.03</v>
      </c>
      <c r="F5734">
        <v>24</v>
      </c>
      <c r="G5734">
        <v>3.2749999999999999</v>
      </c>
      <c r="H5734">
        <v>1368.8</v>
      </c>
      <c r="I5734">
        <v>36.6</v>
      </c>
      <c r="J5734">
        <v>42</v>
      </c>
      <c r="K5734">
        <v>33</v>
      </c>
      <c r="L5734">
        <v>157</v>
      </c>
      <c r="M5734" s="2">
        <f t="shared" si="271"/>
        <v>3.096060815480418E-2</v>
      </c>
      <c r="N5734" s="2">
        <f t="shared" si="270"/>
        <v>3.2758620689642554E-2</v>
      </c>
      <c r="O5734" s="2">
        <f t="shared" si="272"/>
        <v>3.2449580645037321E-2</v>
      </c>
    </row>
    <row r="5735" spans="1:15" x14ac:dyDescent="0.25">
      <c r="A5735" s="1">
        <v>45863.510949074072</v>
      </c>
      <c r="B5735">
        <v>44.145029000000001</v>
      </c>
      <c r="C5735">
        <v>5.3353210000000004</v>
      </c>
      <c r="D5735">
        <v>157</v>
      </c>
      <c r="E5735">
        <v>17081.150000000001</v>
      </c>
      <c r="F5735">
        <v>24</v>
      </c>
      <c r="G5735">
        <v>3.2749999999999999</v>
      </c>
      <c r="H5735">
        <v>1368.8</v>
      </c>
      <c r="I5735">
        <v>36.6</v>
      </c>
      <c r="J5735">
        <v>42</v>
      </c>
      <c r="K5735">
        <v>33</v>
      </c>
      <c r="L5735">
        <v>157</v>
      </c>
      <c r="M5735" s="2">
        <f t="shared" si="271"/>
        <v>3.0979596196988864E-2</v>
      </c>
      <c r="N5735" s="2">
        <f t="shared" si="270"/>
        <v>3.589743589744307E-2</v>
      </c>
      <c r="O5735" s="2">
        <f t="shared" si="272"/>
        <v>3.260867457356386E-2</v>
      </c>
    </row>
    <row r="5736" spans="1:15" x14ac:dyDescent="0.25">
      <c r="A5736" s="1">
        <v>45863.510960648149</v>
      </c>
      <c r="B5736">
        <v>44.145040000000002</v>
      </c>
      <c r="C5736">
        <v>5.3352830000000004</v>
      </c>
      <c r="D5736">
        <v>157</v>
      </c>
      <c r="E5736">
        <v>17084.37</v>
      </c>
      <c r="F5736">
        <v>24</v>
      </c>
      <c r="G5736">
        <v>3.2189999999999999</v>
      </c>
      <c r="H5736">
        <v>1369</v>
      </c>
      <c r="I5736">
        <v>36.21</v>
      </c>
      <c r="J5736">
        <v>41</v>
      </c>
      <c r="K5736">
        <v>33</v>
      </c>
      <c r="L5736">
        <v>157</v>
      </c>
      <c r="M5736" s="2">
        <f t="shared" si="271"/>
        <v>3.09470304975939E-2</v>
      </c>
      <c r="N5736" s="2">
        <f t="shared" si="270"/>
        <v>3.5403726708174044E-2</v>
      </c>
      <c r="O5736" s="2">
        <f t="shared" si="272"/>
        <v>3.2784812517388059E-2</v>
      </c>
    </row>
    <row r="5737" spans="1:15" x14ac:dyDescent="0.25">
      <c r="A5737" s="1">
        <v>45863.510972222219</v>
      </c>
      <c r="B5737">
        <v>44.145052</v>
      </c>
      <c r="C5737">
        <v>5.3352469999999999</v>
      </c>
      <c r="D5737">
        <v>157</v>
      </c>
      <c r="E5737">
        <v>17087.61</v>
      </c>
      <c r="F5737">
        <v>24</v>
      </c>
      <c r="G5737">
        <v>3.2189999999999999</v>
      </c>
      <c r="H5737">
        <v>1369.2</v>
      </c>
      <c r="I5737">
        <v>36.21</v>
      </c>
      <c r="J5737">
        <v>41</v>
      </c>
      <c r="K5737">
        <v>33</v>
      </c>
      <c r="L5737">
        <v>157</v>
      </c>
      <c r="M5737" s="2">
        <f t="shared" si="271"/>
        <v>3.0843270413346519E-2</v>
      </c>
      <c r="N5737" s="2">
        <f t="shared" si="270"/>
        <v>3.5185185185149834E-2</v>
      </c>
      <c r="O5737" s="2">
        <f t="shared" si="272"/>
        <v>3.2877149329335414E-2</v>
      </c>
    </row>
    <row r="5738" spans="1:15" x14ac:dyDescent="0.25">
      <c r="A5738" s="1">
        <v>45863.510983796295</v>
      </c>
      <c r="B5738">
        <v>44.145063</v>
      </c>
      <c r="C5738">
        <v>5.33521</v>
      </c>
      <c r="D5738">
        <v>157</v>
      </c>
      <c r="E5738">
        <v>17090.82</v>
      </c>
      <c r="F5738">
        <v>24</v>
      </c>
      <c r="G5738">
        <v>3.21</v>
      </c>
      <c r="H5738">
        <v>1369.2</v>
      </c>
      <c r="I5738">
        <v>36.21</v>
      </c>
      <c r="J5738">
        <v>41</v>
      </c>
      <c r="K5738">
        <v>33</v>
      </c>
      <c r="L5738">
        <v>157</v>
      </c>
      <c r="M5738" s="2">
        <f t="shared" si="271"/>
        <v>3.0721605465412839E-2</v>
      </c>
      <c r="N5738" s="2">
        <f t="shared" si="270"/>
        <v>3.6137071651208968E-2</v>
      </c>
      <c r="O5738" s="2">
        <f t="shared" si="272"/>
        <v>3.3005175051094932E-2</v>
      </c>
    </row>
    <row r="5739" spans="1:15" x14ac:dyDescent="0.25">
      <c r="A5739" s="1">
        <v>45863.510995370372</v>
      </c>
      <c r="B5739">
        <v>44.145076000000003</v>
      </c>
      <c r="C5739">
        <v>5.3351740000000003</v>
      </c>
      <c r="D5739">
        <v>156</v>
      </c>
      <c r="E5739">
        <v>17094.02</v>
      </c>
      <c r="F5739">
        <v>24</v>
      </c>
      <c r="G5739">
        <v>3.3029999999999999</v>
      </c>
      <c r="H5739">
        <v>1369.2</v>
      </c>
      <c r="I5739">
        <v>36.21</v>
      </c>
      <c r="J5739">
        <v>41</v>
      </c>
      <c r="K5739">
        <v>33</v>
      </c>
      <c r="L5739">
        <v>156</v>
      </c>
      <c r="M5739" s="2">
        <f t="shared" si="271"/>
        <v>3.0719794344473129E-2</v>
      </c>
      <c r="N5739" s="2">
        <f t="shared" si="270"/>
        <v>3.6874999999955235E-2</v>
      </c>
      <c r="O5739" s="2">
        <f t="shared" si="272"/>
        <v>3.3155773455348404E-2</v>
      </c>
    </row>
    <row r="5740" spans="1:15" x14ac:dyDescent="0.25">
      <c r="A5740" s="1">
        <v>45863.511006944442</v>
      </c>
      <c r="B5740">
        <v>44.145088000000001</v>
      </c>
      <c r="C5740">
        <v>5.3351369999999996</v>
      </c>
      <c r="D5740">
        <v>156</v>
      </c>
      <c r="E5740">
        <v>17097.22</v>
      </c>
      <c r="F5740">
        <v>24</v>
      </c>
      <c r="G5740">
        <v>3.2280000000000002</v>
      </c>
      <c r="H5740">
        <v>1369.4</v>
      </c>
      <c r="I5740">
        <v>36.21</v>
      </c>
      <c r="J5740">
        <v>41</v>
      </c>
      <c r="K5740">
        <v>33</v>
      </c>
      <c r="L5740">
        <v>156</v>
      </c>
      <c r="M5740" s="2">
        <f t="shared" si="271"/>
        <v>3.076592313894095E-2</v>
      </c>
      <c r="N5740" s="2">
        <f t="shared" si="270"/>
        <v>3.7499999999991471E-2</v>
      </c>
      <c r="O5740" s="2">
        <f t="shared" si="272"/>
        <v>3.3266942923136048E-2</v>
      </c>
    </row>
    <row r="5741" spans="1:15" x14ac:dyDescent="0.25">
      <c r="A5741" s="1">
        <v>45863.511018518519</v>
      </c>
      <c r="B5741">
        <v>44.145102000000001</v>
      </c>
      <c r="C5741">
        <v>5.3350970000000002</v>
      </c>
      <c r="D5741">
        <v>156</v>
      </c>
      <c r="E5741">
        <v>17100.77</v>
      </c>
      <c r="F5741">
        <v>24</v>
      </c>
      <c r="G5741">
        <v>3.2280000000000002</v>
      </c>
      <c r="H5741">
        <v>1369.4</v>
      </c>
      <c r="I5741">
        <v>36.35</v>
      </c>
      <c r="J5741">
        <v>41</v>
      </c>
      <c r="K5741">
        <v>33</v>
      </c>
      <c r="L5741">
        <v>156</v>
      </c>
      <c r="M5741" s="2">
        <f t="shared" si="271"/>
        <v>3.0827433389179409E-2</v>
      </c>
      <c r="N5741" s="2">
        <f t="shared" si="270"/>
        <v>3.3239436619774312E-2</v>
      </c>
      <c r="O5741" s="2">
        <f t="shared" si="272"/>
        <v>3.3326652242883822E-2</v>
      </c>
    </row>
    <row r="5742" spans="1:15" x14ac:dyDescent="0.25">
      <c r="A5742" s="1">
        <v>45863.511030092595</v>
      </c>
      <c r="B5742">
        <v>44.145113000000002</v>
      </c>
      <c r="C5742">
        <v>5.3350590000000002</v>
      </c>
      <c r="D5742">
        <v>156</v>
      </c>
      <c r="E5742">
        <v>17104.05</v>
      </c>
      <c r="F5742">
        <v>24</v>
      </c>
      <c r="G5742">
        <v>3.1720000000000002</v>
      </c>
      <c r="H5742">
        <v>1369.6</v>
      </c>
      <c r="I5742">
        <v>36.35</v>
      </c>
      <c r="J5742">
        <v>41</v>
      </c>
      <c r="K5742">
        <v>33</v>
      </c>
      <c r="L5742">
        <v>156</v>
      </c>
      <c r="M5742" s="2">
        <f t="shared" si="271"/>
        <v>3.0812628838016682E-2</v>
      </c>
      <c r="N5742" s="2">
        <f t="shared" si="270"/>
        <v>3.597560975607484E-2</v>
      </c>
      <c r="O5742" s="2">
        <f t="shared" si="272"/>
        <v>3.3453791177887778E-2</v>
      </c>
    </row>
    <row r="5743" spans="1:15" x14ac:dyDescent="0.25">
      <c r="A5743" s="1">
        <v>45863.511041666665</v>
      </c>
      <c r="B5743">
        <v>44.145125</v>
      </c>
      <c r="C5743">
        <v>5.3350220000000004</v>
      </c>
      <c r="D5743">
        <v>156</v>
      </c>
      <c r="E5743">
        <v>17107.37</v>
      </c>
      <c r="F5743">
        <v>24</v>
      </c>
      <c r="G5743">
        <v>3.1819999999999999</v>
      </c>
      <c r="H5743">
        <v>1369.8</v>
      </c>
      <c r="I5743">
        <v>36.35</v>
      </c>
      <c r="J5743">
        <v>41</v>
      </c>
      <c r="K5743">
        <v>33</v>
      </c>
      <c r="L5743">
        <v>156</v>
      </c>
      <c r="M5743" s="2">
        <f t="shared" si="271"/>
        <v>3.081445993031354E-2</v>
      </c>
      <c r="N5743" s="2">
        <f t="shared" si="270"/>
        <v>3.5542168674754508E-2</v>
      </c>
      <c r="O5743" s="2">
        <f t="shared" si="272"/>
        <v>3.3525170879522122E-2</v>
      </c>
    </row>
    <row r="5744" spans="1:15" x14ac:dyDescent="0.25">
      <c r="A5744" s="1">
        <v>45863.511053240742</v>
      </c>
      <c r="B5744">
        <v>44.145136000000001</v>
      </c>
      <c r="C5744">
        <v>5.3349849999999996</v>
      </c>
      <c r="D5744">
        <v>155</v>
      </c>
      <c r="E5744">
        <v>17110.57</v>
      </c>
      <c r="F5744">
        <v>24</v>
      </c>
      <c r="G5744">
        <v>3.1720000000000002</v>
      </c>
      <c r="H5744">
        <v>1369.8</v>
      </c>
      <c r="I5744">
        <v>36.35</v>
      </c>
      <c r="J5744">
        <v>41</v>
      </c>
      <c r="K5744">
        <v>33</v>
      </c>
      <c r="L5744">
        <v>155</v>
      </c>
      <c r="M5744" s="2">
        <f t="shared" si="271"/>
        <v>3.0786026200873239E-2</v>
      </c>
      <c r="N5744" s="2">
        <f t="shared" si="270"/>
        <v>3.6874999999864287E-2</v>
      </c>
      <c r="O5744" s="2">
        <f t="shared" si="272"/>
        <v>3.3611351828527772E-2</v>
      </c>
    </row>
    <row r="5745" spans="1:15" x14ac:dyDescent="0.25">
      <c r="A5745" s="1">
        <v>45863.511064814818</v>
      </c>
      <c r="B5745">
        <v>44.145147999999999</v>
      </c>
      <c r="C5745">
        <v>5.3349510000000002</v>
      </c>
      <c r="D5745">
        <v>155</v>
      </c>
      <c r="E5745">
        <v>17113.57</v>
      </c>
      <c r="F5745">
        <v>24</v>
      </c>
      <c r="G5745">
        <v>3.1720000000000002</v>
      </c>
      <c r="H5745">
        <v>1369.8</v>
      </c>
      <c r="I5745">
        <v>36.35</v>
      </c>
      <c r="J5745">
        <v>41</v>
      </c>
      <c r="K5745">
        <v>33</v>
      </c>
      <c r="L5745">
        <v>155</v>
      </c>
      <c r="M5745" s="2">
        <f t="shared" si="271"/>
        <v>3.0749000054790216E-2</v>
      </c>
      <c r="N5745" s="2">
        <f t="shared" ref="N5745:N5808" si="273">IF(E5745=E5744,0,(SUM(H5696:H5795)-SUM(H5695:H5794))/100/(E5745-E5744))</f>
        <v>3.7999999999980598E-2</v>
      </c>
      <c r="O5745" s="2">
        <f t="shared" si="272"/>
        <v>3.3615839008012759E-2</v>
      </c>
    </row>
    <row r="5746" spans="1:15" x14ac:dyDescent="0.25">
      <c r="A5746" s="1">
        <v>45863.511076388888</v>
      </c>
      <c r="B5746">
        <v>44.145161000000002</v>
      </c>
      <c r="C5746">
        <v>5.3349149999999996</v>
      </c>
      <c r="D5746">
        <v>155</v>
      </c>
      <c r="E5746">
        <v>17116.689999999999</v>
      </c>
      <c r="F5746">
        <v>24</v>
      </c>
      <c r="G5746">
        <v>3.21</v>
      </c>
      <c r="H5746">
        <v>1370</v>
      </c>
      <c r="I5746">
        <v>36.04</v>
      </c>
      <c r="J5746">
        <v>41</v>
      </c>
      <c r="K5746">
        <v>33</v>
      </c>
      <c r="L5746">
        <v>155</v>
      </c>
      <c r="M5746" s="2">
        <f t="shared" si="271"/>
        <v>3.0627468187803979E-2</v>
      </c>
      <c r="N5746" s="2">
        <f t="shared" si="273"/>
        <v>3.5897435897484925E-2</v>
      </c>
      <c r="O5746" s="2">
        <f t="shared" si="272"/>
        <v>3.3693830461004722E-2</v>
      </c>
    </row>
    <row r="5747" spans="1:15" x14ac:dyDescent="0.25">
      <c r="A5747" s="1">
        <v>45863.511087962965</v>
      </c>
      <c r="B5747">
        <v>44.145175999999999</v>
      </c>
      <c r="C5747">
        <v>5.3348779999999998</v>
      </c>
      <c r="D5747">
        <v>156</v>
      </c>
      <c r="E5747">
        <v>17120.12</v>
      </c>
      <c r="F5747">
        <v>24</v>
      </c>
      <c r="G5747">
        <v>3.266</v>
      </c>
      <c r="H5747">
        <v>1370</v>
      </c>
      <c r="I5747">
        <v>36.04</v>
      </c>
      <c r="J5747">
        <v>41</v>
      </c>
      <c r="K5747">
        <v>33</v>
      </c>
      <c r="L5747">
        <v>156</v>
      </c>
      <c r="M5747" s="2">
        <f t="shared" si="271"/>
        <v>3.0522441355822581E-2</v>
      </c>
      <c r="N5747" s="2">
        <f t="shared" si="273"/>
        <v>3.2069970845478329E-2</v>
      </c>
      <c r="O5747" s="2">
        <f t="shared" si="272"/>
        <v>3.3652722589283285E-2</v>
      </c>
    </row>
    <row r="5748" spans="1:15" x14ac:dyDescent="0.25">
      <c r="A5748" s="1">
        <v>45863.511099537034</v>
      </c>
      <c r="B5748">
        <v>44.145189999999999</v>
      </c>
      <c r="C5748">
        <v>5.3348430000000002</v>
      </c>
      <c r="D5748">
        <v>155</v>
      </c>
      <c r="E5748">
        <v>17123.29</v>
      </c>
      <c r="F5748">
        <v>24</v>
      </c>
      <c r="G5748">
        <v>3.2189999999999999</v>
      </c>
      <c r="H5748">
        <v>1370.2</v>
      </c>
      <c r="I5748">
        <v>36.04</v>
      </c>
      <c r="J5748">
        <v>41</v>
      </c>
      <c r="K5748">
        <v>33</v>
      </c>
      <c r="L5748">
        <v>155</v>
      </c>
      <c r="M5748" s="2">
        <f t="shared" si="271"/>
        <v>3.0447004354299263E-2</v>
      </c>
      <c r="N5748" s="2">
        <f t="shared" si="273"/>
        <v>3.4069400630949584E-2</v>
      </c>
      <c r="O5748" s="2">
        <f t="shared" si="272"/>
        <v>3.3755726640590511E-2</v>
      </c>
    </row>
    <row r="5749" spans="1:15" x14ac:dyDescent="0.25">
      <c r="A5749" s="1">
        <v>45863.511111111111</v>
      </c>
      <c r="B5749">
        <v>44.145206999999999</v>
      </c>
      <c r="C5749">
        <v>5.3348060000000004</v>
      </c>
      <c r="D5749">
        <v>156</v>
      </c>
      <c r="E5749">
        <v>17126.72</v>
      </c>
      <c r="F5749">
        <v>24</v>
      </c>
      <c r="G5749">
        <v>3.238</v>
      </c>
      <c r="H5749">
        <v>1370.4</v>
      </c>
      <c r="I5749">
        <v>36.04</v>
      </c>
      <c r="J5749">
        <v>41</v>
      </c>
      <c r="K5749">
        <v>33</v>
      </c>
      <c r="L5749">
        <v>156</v>
      </c>
      <c r="M5749" s="2">
        <f t="shared" si="271"/>
        <v>3.0310723549865644E-2</v>
      </c>
      <c r="N5749" s="2">
        <f t="shared" si="273"/>
        <v>3.0903790087393055E-2</v>
      </c>
      <c r="O5749" s="2">
        <f t="shared" si="272"/>
        <v>3.3769159089111878E-2</v>
      </c>
    </row>
    <row r="5750" spans="1:15" x14ac:dyDescent="0.25">
      <c r="A5750" s="1">
        <v>45863.511122685188</v>
      </c>
      <c r="B5750">
        <v>44.145223999999999</v>
      </c>
      <c r="C5750">
        <v>5.3347699999999998</v>
      </c>
      <c r="D5750">
        <v>155</v>
      </c>
      <c r="E5750">
        <v>17130.29</v>
      </c>
      <c r="F5750">
        <v>24</v>
      </c>
      <c r="G5750">
        <v>3.2</v>
      </c>
      <c r="H5750">
        <v>1370.6</v>
      </c>
      <c r="I5750">
        <v>36.04</v>
      </c>
      <c r="J5750">
        <v>41</v>
      </c>
      <c r="K5750">
        <v>33</v>
      </c>
      <c r="L5750">
        <v>155</v>
      </c>
      <c r="M5750" s="2">
        <f t="shared" si="271"/>
        <v>3.0128665304546606E-2</v>
      </c>
      <c r="N5750" s="2">
        <f t="shared" si="273"/>
        <v>2.9131652661050497E-2</v>
      </c>
      <c r="O5750" s="2">
        <f t="shared" si="272"/>
        <v>3.3607879853491021E-2</v>
      </c>
    </row>
    <row r="5751" spans="1:15" x14ac:dyDescent="0.25">
      <c r="A5751" s="1">
        <v>45863.511134259257</v>
      </c>
      <c r="B5751">
        <v>44.145243999999998</v>
      </c>
      <c r="C5751">
        <v>5.3347389999999999</v>
      </c>
      <c r="D5751">
        <v>156</v>
      </c>
      <c r="E5751">
        <v>17133.650000000001</v>
      </c>
      <c r="F5751">
        <v>24</v>
      </c>
      <c r="G5751">
        <v>3.2280000000000002</v>
      </c>
      <c r="H5751">
        <v>1370.6</v>
      </c>
      <c r="I5751">
        <v>35.44</v>
      </c>
      <c r="J5751">
        <v>41</v>
      </c>
      <c r="K5751">
        <v>33</v>
      </c>
      <c r="L5751">
        <v>156</v>
      </c>
      <c r="M5751" s="2">
        <f t="shared" si="271"/>
        <v>2.9957409148736281E-2</v>
      </c>
      <c r="N5751" s="2">
        <f t="shared" si="273"/>
        <v>3.0952380952358267E-2</v>
      </c>
      <c r="O5751" s="2">
        <f t="shared" si="272"/>
        <v>3.3553037691906991E-2</v>
      </c>
    </row>
    <row r="5752" spans="1:15" x14ac:dyDescent="0.25">
      <c r="A5752" s="1">
        <v>45863.511145833334</v>
      </c>
      <c r="B5752">
        <v>44.145263</v>
      </c>
      <c r="C5752">
        <v>5.3347069999999999</v>
      </c>
      <c r="D5752">
        <v>156</v>
      </c>
      <c r="E5752">
        <v>17136.939999999999</v>
      </c>
      <c r="F5752">
        <v>24</v>
      </c>
      <c r="G5752">
        <v>3.2839999999999998</v>
      </c>
      <c r="H5752">
        <v>1370.8</v>
      </c>
      <c r="I5752">
        <v>35.44</v>
      </c>
      <c r="J5752">
        <v>41</v>
      </c>
      <c r="K5752">
        <v>33</v>
      </c>
      <c r="L5752">
        <v>156</v>
      </c>
      <c r="M5752" s="2">
        <f t="shared" si="271"/>
        <v>2.9829230428034342E-2</v>
      </c>
      <c r="N5752" s="2">
        <f t="shared" si="273"/>
        <v>3.1610942249248992E-2</v>
      </c>
      <c r="O5752" s="2">
        <f t="shared" si="272"/>
        <v>3.3555267769875038E-2</v>
      </c>
    </row>
    <row r="5753" spans="1:15" x14ac:dyDescent="0.25">
      <c r="A5753" s="1">
        <v>45863.511157407411</v>
      </c>
      <c r="B5753">
        <v>44.145282000000002</v>
      </c>
      <c r="C5753">
        <v>5.3346739999999997</v>
      </c>
      <c r="D5753">
        <v>156</v>
      </c>
      <c r="E5753">
        <v>17140.27</v>
      </c>
      <c r="F5753">
        <v>24</v>
      </c>
      <c r="G5753">
        <v>3.3029999999999999</v>
      </c>
      <c r="H5753">
        <v>1371</v>
      </c>
      <c r="I5753">
        <v>35.44</v>
      </c>
      <c r="J5753">
        <v>41</v>
      </c>
      <c r="K5753">
        <v>33</v>
      </c>
      <c r="L5753">
        <v>156</v>
      </c>
      <c r="M5753" s="2">
        <f t="shared" si="271"/>
        <v>2.9740107963716803E-2</v>
      </c>
      <c r="N5753" s="2">
        <f t="shared" si="273"/>
        <v>3.1831831831832622E-2</v>
      </c>
      <c r="O5753" s="2">
        <f t="shared" si="272"/>
        <v>3.3616886350480747E-2</v>
      </c>
    </row>
    <row r="5754" spans="1:15" x14ac:dyDescent="0.25">
      <c r="A5754" s="1">
        <v>45863.51116898148</v>
      </c>
      <c r="B5754">
        <v>44.145302999999998</v>
      </c>
      <c r="C5754">
        <v>5.3346460000000002</v>
      </c>
      <c r="D5754">
        <v>155</v>
      </c>
      <c r="E5754">
        <v>17143.55</v>
      </c>
      <c r="F5754">
        <v>24</v>
      </c>
      <c r="G5754">
        <v>3.266</v>
      </c>
      <c r="H5754">
        <v>1371</v>
      </c>
      <c r="I5754">
        <v>35.44</v>
      </c>
      <c r="J5754">
        <v>41</v>
      </c>
      <c r="K5754">
        <v>33</v>
      </c>
      <c r="L5754">
        <v>155</v>
      </c>
      <c r="M5754" s="2">
        <f t="shared" si="271"/>
        <v>2.9585864778998824E-2</v>
      </c>
      <c r="N5754" s="2">
        <f t="shared" si="273"/>
        <v>3.3536585365865561E-2</v>
      </c>
      <c r="O5754" s="2">
        <f t="shared" si="272"/>
        <v>3.367017701768385E-2</v>
      </c>
    </row>
    <row r="5755" spans="1:15" x14ac:dyDescent="0.25">
      <c r="A5755" s="1">
        <v>45863.511180555557</v>
      </c>
      <c r="B5755">
        <v>44.145324000000002</v>
      </c>
      <c r="C5755">
        <v>5.3346179999999999</v>
      </c>
      <c r="D5755">
        <v>156</v>
      </c>
      <c r="E5755">
        <v>17146.740000000002</v>
      </c>
      <c r="F5755">
        <v>24</v>
      </c>
      <c r="G5755">
        <v>3.1819999999999999</v>
      </c>
      <c r="H5755">
        <v>1371.2</v>
      </c>
      <c r="I5755">
        <v>35.44</v>
      </c>
      <c r="J5755">
        <v>41</v>
      </c>
      <c r="K5755">
        <v>33</v>
      </c>
      <c r="L5755">
        <v>156</v>
      </c>
      <c r="M5755" s="2">
        <f t="shared" si="271"/>
        <v>2.9548379875762712E-2</v>
      </c>
      <c r="N5755" s="2">
        <f t="shared" si="273"/>
        <v>3.5736677115943132E-2</v>
      </c>
      <c r="O5755" s="2">
        <f t="shared" si="272"/>
        <v>3.3742268297167269E-2</v>
      </c>
    </row>
    <row r="5756" spans="1:15" x14ac:dyDescent="0.25">
      <c r="A5756" s="1">
        <v>45863.511192129627</v>
      </c>
      <c r="B5756">
        <v>44.145346000000004</v>
      </c>
      <c r="C5756">
        <v>5.3345909999999996</v>
      </c>
      <c r="D5756">
        <v>156</v>
      </c>
      <c r="E5756">
        <v>17149.97</v>
      </c>
      <c r="F5756">
        <v>24</v>
      </c>
      <c r="G5756">
        <v>3.1629999999999998</v>
      </c>
      <c r="H5756">
        <v>1371.4</v>
      </c>
      <c r="I5756">
        <v>35.44</v>
      </c>
      <c r="J5756">
        <v>41</v>
      </c>
      <c r="K5756">
        <v>33</v>
      </c>
      <c r="L5756">
        <v>156</v>
      </c>
      <c r="M5756" s="2">
        <f t="shared" si="271"/>
        <v>2.9502495933590167E-2</v>
      </c>
      <c r="N5756" s="2">
        <f t="shared" si="273"/>
        <v>3.5913312693431218E-2</v>
      </c>
      <c r="O5756" s="2">
        <f t="shared" si="272"/>
        <v>3.379440378512729E-2</v>
      </c>
    </row>
    <row r="5757" spans="1:15" x14ac:dyDescent="0.25">
      <c r="A5757" s="1">
        <v>45863.511203703703</v>
      </c>
      <c r="B5757">
        <v>44.145370999999997</v>
      </c>
      <c r="C5757">
        <v>5.334568</v>
      </c>
      <c r="D5757">
        <v>156</v>
      </c>
      <c r="E5757">
        <v>17153.29</v>
      </c>
      <c r="F5757">
        <v>24</v>
      </c>
      <c r="G5757">
        <v>3.1160000000000001</v>
      </c>
      <c r="H5757">
        <v>1371.6</v>
      </c>
      <c r="I5757">
        <v>35.44</v>
      </c>
      <c r="J5757">
        <v>41</v>
      </c>
      <c r="K5757">
        <v>33</v>
      </c>
      <c r="L5757">
        <v>156</v>
      </c>
      <c r="M5757" s="2">
        <f t="shared" si="271"/>
        <v>2.9463283179877647E-2</v>
      </c>
      <c r="N5757" s="2">
        <f t="shared" si="273"/>
        <v>3.6144578313256182E-2</v>
      </c>
      <c r="O5757" s="2">
        <f t="shared" si="272"/>
        <v>3.3900297445236705E-2</v>
      </c>
    </row>
    <row r="5758" spans="1:15" x14ac:dyDescent="0.25">
      <c r="A5758" s="1">
        <v>45863.51121527778</v>
      </c>
      <c r="B5758">
        <v>44.145395999999998</v>
      </c>
      <c r="C5758">
        <v>5.3345459999999996</v>
      </c>
      <c r="D5758">
        <v>156</v>
      </c>
      <c r="E5758">
        <v>17156.63</v>
      </c>
      <c r="F5758">
        <v>24</v>
      </c>
      <c r="G5758">
        <v>3.1070000000000002</v>
      </c>
      <c r="H5758">
        <v>1371.8</v>
      </c>
      <c r="I5758">
        <v>35.44</v>
      </c>
      <c r="J5758">
        <v>41</v>
      </c>
      <c r="K5758">
        <v>33</v>
      </c>
      <c r="L5758">
        <v>156</v>
      </c>
      <c r="M5758" s="2">
        <f t="shared" si="271"/>
        <v>2.9405818263507397E-2</v>
      </c>
      <c r="N5758" s="2">
        <f t="shared" si="273"/>
        <v>3.5928143712573281E-2</v>
      </c>
      <c r="O5758" s="2">
        <f t="shared" si="272"/>
        <v>3.3931627973036796E-2</v>
      </c>
    </row>
    <row r="5759" spans="1:15" x14ac:dyDescent="0.25">
      <c r="A5759" s="1">
        <v>45863.51122685185</v>
      </c>
      <c r="B5759">
        <v>44.145418999999997</v>
      </c>
      <c r="C5759">
        <v>5.3345260000000003</v>
      </c>
      <c r="D5759">
        <v>156</v>
      </c>
      <c r="E5759">
        <v>17159.75</v>
      </c>
      <c r="F5759">
        <v>24</v>
      </c>
      <c r="G5759">
        <v>3.1259999999999999</v>
      </c>
      <c r="H5759">
        <v>1371.8</v>
      </c>
      <c r="I5759">
        <v>35.44</v>
      </c>
      <c r="J5759">
        <v>41</v>
      </c>
      <c r="K5759">
        <v>33</v>
      </c>
      <c r="L5759">
        <v>156</v>
      </c>
      <c r="M5759" s="2">
        <f t="shared" si="271"/>
        <v>2.936418782296257E-2</v>
      </c>
      <c r="N5759" s="2">
        <f t="shared" si="273"/>
        <v>3.910256410261418E-2</v>
      </c>
      <c r="O5759" s="2">
        <f t="shared" si="272"/>
        <v>3.4095238587231874E-2</v>
      </c>
    </row>
    <row r="5760" spans="1:15" x14ac:dyDescent="0.25">
      <c r="A5760" s="1">
        <v>45863.511238425926</v>
      </c>
      <c r="B5760">
        <v>44.145443</v>
      </c>
      <c r="C5760">
        <v>5.3345079999999996</v>
      </c>
      <c r="D5760">
        <v>157</v>
      </c>
      <c r="E5760">
        <v>17162.63</v>
      </c>
      <c r="F5760">
        <v>24</v>
      </c>
      <c r="G5760">
        <v>3.1440000000000001</v>
      </c>
      <c r="H5760">
        <v>1372</v>
      </c>
      <c r="I5760">
        <v>35.44</v>
      </c>
      <c r="J5760">
        <v>41</v>
      </c>
      <c r="K5760">
        <v>33</v>
      </c>
      <c r="L5760">
        <v>157</v>
      </c>
      <c r="M5760" s="2">
        <f t="shared" si="271"/>
        <v>2.9443285013254973E-2</v>
      </c>
      <c r="N5760" s="2">
        <f t="shared" si="273"/>
        <v>4.305555555541906E-2</v>
      </c>
      <c r="O5760" s="2">
        <f t="shared" si="272"/>
        <v>3.43733081483866E-2</v>
      </c>
    </row>
    <row r="5761" spans="1:15" x14ac:dyDescent="0.25">
      <c r="A5761" s="1">
        <v>45863.511250000003</v>
      </c>
      <c r="B5761">
        <v>44.145468000000001</v>
      </c>
      <c r="C5761">
        <v>5.3344930000000002</v>
      </c>
      <c r="D5761">
        <v>157</v>
      </c>
      <c r="E5761">
        <v>17165.669999999998</v>
      </c>
      <c r="F5761">
        <v>24</v>
      </c>
      <c r="G5761">
        <v>3.1070000000000002</v>
      </c>
      <c r="H5761">
        <v>1372.2</v>
      </c>
      <c r="I5761">
        <v>35.83</v>
      </c>
      <c r="J5761">
        <v>41</v>
      </c>
      <c r="K5761">
        <v>33</v>
      </c>
      <c r="L5761">
        <v>157</v>
      </c>
      <c r="M5761" s="2">
        <f t="shared" si="271"/>
        <v>2.9508938673908719E-2</v>
      </c>
      <c r="N5761" s="2">
        <f t="shared" si="273"/>
        <v>4.2105263157990472E-2</v>
      </c>
      <c r="O5761" s="2">
        <f t="shared" si="272"/>
        <v>3.4618140284437035E-2</v>
      </c>
    </row>
    <row r="5762" spans="1:15" x14ac:dyDescent="0.25">
      <c r="A5762" s="1">
        <v>45863.511261574073</v>
      </c>
      <c r="B5762">
        <v>44.145494999999997</v>
      </c>
      <c r="C5762">
        <v>5.3344829999999996</v>
      </c>
      <c r="D5762">
        <v>157</v>
      </c>
      <c r="E5762">
        <v>17168.78</v>
      </c>
      <c r="F5762">
        <v>24</v>
      </c>
      <c r="G5762">
        <v>3.1070000000000002</v>
      </c>
      <c r="H5762">
        <v>1372.2</v>
      </c>
      <c r="I5762">
        <v>35.83</v>
      </c>
      <c r="J5762">
        <v>41</v>
      </c>
      <c r="K5762">
        <v>33</v>
      </c>
      <c r="L5762">
        <v>157</v>
      </c>
      <c r="M5762" s="2">
        <f t="shared" si="271"/>
        <v>2.9528985507246801E-2</v>
      </c>
      <c r="N5762" s="2">
        <f t="shared" si="273"/>
        <v>4.1800643086808899E-2</v>
      </c>
      <c r="O5762" s="2">
        <f t="shared" si="272"/>
        <v>3.4867066976132385E-2</v>
      </c>
    </row>
    <row r="5763" spans="1:15" x14ac:dyDescent="0.25">
      <c r="A5763" s="1">
        <v>45863.511273148149</v>
      </c>
      <c r="B5763">
        <v>44.145522999999997</v>
      </c>
      <c r="C5763">
        <v>5.3344740000000002</v>
      </c>
      <c r="D5763">
        <v>157</v>
      </c>
      <c r="E5763">
        <v>17171.939999999999</v>
      </c>
      <c r="F5763">
        <v>24</v>
      </c>
      <c r="G5763">
        <v>3.1160000000000001</v>
      </c>
      <c r="H5763">
        <v>1372.4</v>
      </c>
      <c r="I5763">
        <v>35.83</v>
      </c>
      <c r="J5763">
        <v>41</v>
      </c>
      <c r="K5763">
        <v>33</v>
      </c>
      <c r="L5763">
        <v>157</v>
      </c>
      <c r="M5763" s="2">
        <f t="shared" si="271"/>
        <v>2.9668332576103414E-2</v>
      </c>
      <c r="N5763" s="2">
        <f t="shared" si="273"/>
        <v>4.1772151898772938E-2</v>
      </c>
      <c r="O5763" s="2">
        <f t="shared" si="272"/>
        <v>3.5055913546462494E-2</v>
      </c>
    </row>
    <row r="5764" spans="1:15" x14ac:dyDescent="0.25">
      <c r="A5764" s="1">
        <v>45863.511284722219</v>
      </c>
      <c r="B5764">
        <v>44.145550999999998</v>
      </c>
      <c r="C5764">
        <v>5.3344670000000001</v>
      </c>
      <c r="D5764">
        <v>157</v>
      </c>
      <c r="E5764">
        <v>17175.23</v>
      </c>
      <c r="F5764">
        <v>24</v>
      </c>
      <c r="G5764">
        <v>3.1160000000000001</v>
      </c>
      <c r="H5764">
        <v>1372.4</v>
      </c>
      <c r="I5764">
        <v>35.83</v>
      </c>
      <c r="J5764">
        <v>41</v>
      </c>
      <c r="K5764">
        <v>33</v>
      </c>
      <c r="L5764">
        <v>157</v>
      </c>
      <c r="M5764" s="2">
        <f t="shared" si="271"/>
        <v>2.9799100791076685E-2</v>
      </c>
      <c r="N5764" s="2">
        <f t="shared" si="273"/>
        <v>4.0729483282646271E-2</v>
      </c>
      <c r="O5764" s="2">
        <f t="shared" si="272"/>
        <v>3.5271333727120442E-2</v>
      </c>
    </row>
    <row r="5765" spans="1:15" x14ac:dyDescent="0.25">
      <c r="A5765" s="1">
        <v>45863.511296296296</v>
      </c>
      <c r="B5765">
        <v>44.145578</v>
      </c>
      <c r="C5765">
        <v>5.3344630000000004</v>
      </c>
      <c r="D5765">
        <v>158</v>
      </c>
      <c r="E5765">
        <v>17178.150000000001</v>
      </c>
      <c r="F5765">
        <v>24</v>
      </c>
      <c r="G5765">
        <v>3.1070000000000002</v>
      </c>
      <c r="H5765">
        <v>1372.4</v>
      </c>
      <c r="I5765">
        <v>35.83</v>
      </c>
      <c r="J5765">
        <v>41</v>
      </c>
      <c r="K5765">
        <v>33</v>
      </c>
      <c r="L5765">
        <v>158</v>
      </c>
      <c r="M5765" s="2">
        <f t="shared" si="271"/>
        <v>2.9953126786324679E-2</v>
      </c>
      <c r="N5765" s="2">
        <f t="shared" si="273"/>
        <v>4.5205479451965701E-2</v>
      </c>
      <c r="O5765" s="2">
        <f t="shared" si="272"/>
        <v>3.5615562854343072E-2</v>
      </c>
    </row>
    <row r="5766" spans="1:15" x14ac:dyDescent="0.25">
      <c r="A5766" s="1">
        <v>45863.511307870373</v>
      </c>
      <c r="B5766">
        <v>44.145605000000003</v>
      </c>
      <c r="C5766">
        <v>5.3344649999999998</v>
      </c>
      <c r="D5766">
        <v>157</v>
      </c>
      <c r="E5766">
        <v>17181.169999999998</v>
      </c>
      <c r="F5766">
        <v>24</v>
      </c>
      <c r="G5766">
        <v>3.0230000000000001</v>
      </c>
      <c r="H5766">
        <v>1372.6</v>
      </c>
      <c r="I5766">
        <v>35.700000000000003</v>
      </c>
      <c r="J5766">
        <v>41</v>
      </c>
      <c r="K5766">
        <v>34</v>
      </c>
      <c r="L5766">
        <v>157</v>
      </c>
      <c r="M5766" s="2">
        <f t="shared" si="271"/>
        <v>2.9890159922598896E-2</v>
      </c>
      <c r="N5766" s="2">
        <f t="shared" si="273"/>
        <v>4.4370860927276448E-2</v>
      </c>
      <c r="O5766" s="2">
        <f t="shared" si="272"/>
        <v>3.5922017476114718E-2</v>
      </c>
    </row>
    <row r="5767" spans="1:15" x14ac:dyDescent="0.25">
      <c r="A5767" s="1">
        <v>45863.511319444442</v>
      </c>
      <c r="B5767">
        <v>44.145631999999999</v>
      </c>
      <c r="C5767">
        <v>5.3344649999999998</v>
      </c>
      <c r="D5767">
        <v>157</v>
      </c>
      <c r="E5767">
        <v>17184.03</v>
      </c>
      <c r="F5767">
        <v>24</v>
      </c>
      <c r="G5767">
        <v>2.9209999999999998</v>
      </c>
      <c r="H5767">
        <v>1372.6</v>
      </c>
      <c r="I5767">
        <v>35.700000000000003</v>
      </c>
      <c r="J5767">
        <v>41</v>
      </c>
      <c r="K5767">
        <v>34</v>
      </c>
      <c r="L5767">
        <v>157</v>
      </c>
      <c r="M5767" s="2">
        <f t="shared" si="271"/>
        <v>2.9889760200022802E-2</v>
      </c>
      <c r="N5767" s="2">
        <f t="shared" si="273"/>
        <v>4.6153846153775699E-2</v>
      </c>
      <c r="O5767" s="2">
        <f t="shared" si="272"/>
        <v>3.6290739663015582E-2</v>
      </c>
    </row>
    <row r="5768" spans="1:15" x14ac:dyDescent="0.25">
      <c r="A5768" s="1">
        <v>45863.511331018519</v>
      </c>
      <c r="B5768">
        <v>44.145662000000002</v>
      </c>
      <c r="C5768">
        <v>5.3344659999999999</v>
      </c>
      <c r="D5768">
        <v>158</v>
      </c>
      <c r="E5768">
        <v>17187.45</v>
      </c>
      <c r="F5768">
        <v>24</v>
      </c>
      <c r="G5768">
        <v>2.9950000000000001</v>
      </c>
      <c r="H5768">
        <v>1372.8</v>
      </c>
      <c r="I5768">
        <v>35.700000000000003</v>
      </c>
      <c r="J5768">
        <v>41</v>
      </c>
      <c r="K5768">
        <v>34</v>
      </c>
      <c r="L5768">
        <v>158</v>
      </c>
      <c r="M5768" s="2">
        <f t="shared" si="271"/>
        <v>2.9970461258807271E-2</v>
      </c>
      <c r="N5768" s="2">
        <f t="shared" si="273"/>
        <v>3.8596491228082862E-2</v>
      </c>
      <c r="O5768" s="2">
        <f t="shared" si="272"/>
        <v>3.6456753872093337E-2</v>
      </c>
    </row>
    <row r="5769" spans="1:15" x14ac:dyDescent="0.25">
      <c r="A5769" s="1">
        <v>45863.511342592596</v>
      </c>
      <c r="B5769">
        <v>44.145690000000002</v>
      </c>
      <c r="C5769">
        <v>5.3344670000000001</v>
      </c>
      <c r="D5769">
        <v>158</v>
      </c>
      <c r="E5769">
        <v>17190.599999999999</v>
      </c>
      <c r="F5769">
        <v>24</v>
      </c>
      <c r="G5769">
        <v>3.0419999999999998</v>
      </c>
      <c r="H5769">
        <v>1373</v>
      </c>
      <c r="I5769">
        <v>35.700000000000003</v>
      </c>
      <c r="J5769">
        <v>41</v>
      </c>
      <c r="K5769">
        <v>34</v>
      </c>
      <c r="L5769">
        <v>158</v>
      </c>
      <c r="M5769" s="2">
        <f t="shared" si="271"/>
        <v>3.0177919708029761E-2</v>
      </c>
      <c r="N5769" s="2">
        <f t="shared" si="273"/>
        <v>4.1904761904827899E-2</v>
      </c>
      <c r="O5769" s="2">
        <f t="shared" si="272"/>
        <v>3.6658891870148876E-2</v>
      </c>
    </row>
    <row r="5770" spans="1:15" x14ac:dyDescent="0.25">
      <c r="A5770" s="1">
        <v>45863.511354166665</v>
      </c>
      <c r="B5770">
        <v>44.145716</v>
      </c>
      <c r="C5770">
        <v>5.3344690000000003</v>
      </c>
      <c r="D5770">
        <v>158</v>
      </c>
      <c r="E5770">
        <v>17193.5</v>
      </c>
      <c r="F5770">
        <v>24</v>
      </c>
      <c r="G5770">
        <v>2.948</v>
      </c>
      <c r="H5770">
        <v>1373.2</v>
      </c>
      <c r="I5770">
        <v>35.700000000000003</v>
      </c>
      <c r="J5770">
        <v>41</v>
      </c>
      <c r="K5770">
        <v>34</v>
      </c>
      <c r="L5770">
        <v>158</v>
      </c>
      <c r="M5770" s="2">
        <f t="shared" si="271"/>
        <v>3.0395415472779037E-2</v>
      </c>
      <c r="N5770" s="2">
        <f t="shared" si="273"/>
        <v>4.5517241379227288E-2</v>
      </c>
      <c r="O5770" s="2">
        <f t="shared" si="272"/>
        <v>3.6956243194484387E-2</v>
      </c>
    </row>
    <row r="5771" spans="1:15" x14ac:dyDescent="0.25">
      <c r="A5771" s="1">
        <v>45863.511365740742</v>
      </c>
      <c r="B5771">
        <v>44.145743000000003</v>
      </c>
      <c r="C5771">
        <v>5.334473</v>
      </c>
      <c r="D5771">
        <v>158</v>
      </c>
      <c r="E5771">
        <v>17196.61</v>
      </c>
      <c r="F5771">
        <v>24</v>
      </c>
      <c r="G5771">
        <v>3.0230000000000001</v>
      </c>
      <c r="H5771">
        <v>1373.6</v>
      </c>
      <c r="I5771">
        <v>35.61</v>
      </c>
      <c r="J5771">
        <v>41</v>
      </c>
      <c r="K5771">
        <v>34</v>
      </c>
      <c r="L5771">
        <v>158</v>
      </c>
      <c r="M5771" s="2">
        <f t="shared" ref="M5771:M5834" si="274">(SUM(H5722:H5771)-SUM(H5672:H5721))/50/(E5746-E5696)</f>
        <v>3.0691244239630926E-2</v>
      </c>
      <c r="N5771" s="2">
        <f t="shared" si="273"/>
        <v>4.308681672032403E-2</v>
      </c>
      <c r="O5771" s="2">
        <f t="shared" si="272"/>
        <v>3.7135580795156699E-2</v>
      </c>
    </row>
    <row r="5772" spans="1:15" x14ac:dyDescent="0.25">
      <c r="A5772" s="1">
        <v>45863.511377314811</v>
      </c>
      <c r="B5772">
        <v>44.145771000000003</v>
      </c>
      <c r="C5772">
        <v>5.3344769999999997</v>
      </c>
      <c r="D5772">
        <v>158</v>
      </c>
      <c r="E5772">
        <v>17199.54</v>
      </c>
      <c r="F5772">
        <v>24</v>
      </c>
      <c r="G5772">
        <v>3.1440000000000001</v>
      </c>
      <c r="H5772">
        <v>1373.6</v>
      </c>
      <c r="I5772">
        <v>35.61</v>
      </c>
      <c r="J5772">
        <v>41</v>
      </c>
      <c r="K5772">
        <v>34</v>
      </c>
      <c r="L5772">
        <v>158</v>
      </c>
      <c r="M5772" s="2">
        <f t="shared" si="274"/>
        <v>3.0840205293815062E-2</v>
      </c>
      <c r="N5772" s="2">
        <f t="shared" si="273"/>
        <v>4.5733788395880035E-2</v>
      </c>
      <c r="O5772" s="2">
        <f t="shared" si="272"/>
        <v>3.7435902249242002E-2</v>
      </c>
    </row>
    <row r="5773" spans="1:15" x14ac:dyDescent="0.25">
      <c r="A5773" s="1">
        <v>45863.511388888888</v>
      </c>
      <c r="B5773">
        <v>44.145800000000001</v>
      </c>
      <c r="C5773">
        <v>5.334479</v>
      </c>
      <c r="D5773">
        <v>158</v>
      </c>
      <c r="E5773">
        <v>17202.57</v>
      </c>
      <c r="F5773">
        <v>24</v>
      </c>
      <c r="G5773">
        <v>3.1070000000000002</v>
      </c>
      <c r="H5773">
        <v>1373.8</v>
      </c>
      <c r="I5773">
        <v>35.61</v>
      </c>
      <c r="J5773">
        <v>41</v>
      </c>
      <c r="K5773">
        <v>34</v>
      </c>
      <c r="L5773">
        <v>158</v>
      </c>
      <c r="M5773" s="2">
        <f t="shared" si="274"/>
        <v>3.1080768340664217E-2</v>
      </c>
      <c r="N5773" s="2">
        <f t="shared" si="273"/>
        <v>4.4884488448785287E-2</v>
      </c>
      <c r="O5773" s="2">
        <f t="shared" si="272"/>
        <v>3.7678384830831906E-2</v>
      </c>
    </row>
    <row r="5774" spans="1:15" x14ac:dyDescent="0.25">
      <c r="A5774" s="1">
        <v>45863.511400462965</v>
      </c>
      <c r="B5774">
        <v>44.145829999999997</v>
      </c>
      <c r="C5774">
        <v>5.3344820000000004</v>
      </c>
      <c r="D5774">
        <v>157</v>
      </c>
      <c r="E5774">
        <v>17205.96</v>
      </c>
      <c r="F5774">
        <v>24</v>
      </c>
      <c r="G5774">
        <v>3.1629999999999998</v>
      </c>
      <c r="H5774">
        <v>1373.8</v>
      </c>
      <c r="I5774">
        <v>35.61</v>
      </c>
      <c r="J5774">
        <v>41</v>
      </c>
      <c r="K5774">
        <v>34</v>
      </c>
      <c r="L5774">
        <v>157</v>
      </c>
      <c r="M5774" s="2">
        <f t="shared" si="274"/>
        <v>3.130253318648326E-2</v>
      </c>
      <c r="N5774" s="2">
        <f t="shared" si="273"/>
        <v>4.0707964601828413E-2</v>
      </c>
      <c r="O5774" s="2">
        <f t="shared" si="272"/>
        <v>3.7877118428636544E-2</v>
      </c>
    </row>
    <row r="5775" spans="1:15" x14ac:dyDescent="0.25">
      <c r="A5775" s="1">
        <v>45863.511412037034</v>
      </c>
      <c r="B5775">
        <v>44.145859999999999</v>
      </c>
      <c r="C5775">
        <v>5.3344839999999998</v>
      </c>
      <c r="D5775">
        <v>157</v>
      </c>
      <c r="E5775">
        <v>17209.259999999998</v>
      </c>
      <c r="F5775">
        <v>24</v>
      </c>
      <c r="G5775">
        <v>3.07</v>
      </c>
      <c r="H5775">
        <v>1374</v>
      </c>
      <c r="I5775">
        <v>35.61</v>
      </c>
      <c r="J5775">
        <v>41</v>
      </c>
      <c r="K5775">
        <v>34</v>
      </c>
      <c r="L5775">
        <v>157</v>
      </c>
      <c r="M5775" s="2">
        <f t="shared" si="274"/>
        <v>3.1441655556198933E-2</v>
      </c>
      <c r="N5775" s="2">
        <f t="shared" si="273"/>
        <v>4.1818181818067575E-2</v>
      </c>
      <c r="O5775" s="2">
        <f t="shared" si="272"/>
        <v>3.8025137076652164E-2</v>
      </c>
    </row>
    <row r="5776" spans="1:15" x14ac:dyDescent="0.25">
      <c r="A5776" s="1">
        <v>45863.511423611111</v>
      </c>
      <c r="B5776">
        <v>44.145888999999997</v>
      </c>
      <c r="C5776">
        <v>5.3344889999999996</v>
      </c>
      <c r="D5776">
        <v>158</v>
      </c>
      <c r="E5776">
        <v>17212.62</v>
      </c>
      <c r="F5776">
        <v>24</v>
      </c>
      <c r="G5776">
        <v>3.07</v>
      </c>
      <c r="H5776">
        <v>1374</v>
      </c>
      <c r="I5776">
        <v>35.61</v>
      </c>
      <c r="J5776">
        <v>41</v>
      </c>
      <c r="K5776">
        <v>34</v>
      </c>
      <c r="L5776">
        <v>158</v>
      </c>
      <c r="M5776" s="2">
        <f t="shared" si="274"/>
        <v>3.1677415606297173E-2</v>
      </c>
      <c r="N5776" s="2">
        <f t="shared" si="273"/>
        <v>4.1666666666746066E-2</v>
      </c>
      <c r="O5776" s="2">
        <f t="shared" si="272"/>
        <v>3.8181710575616465E-2</v>
      </c>
    </row>
    <row r="5777" spans="1:15" x14ac:dyDescent="0.25">
      <c r="A5777" s="1">
        <v>45863.511435185188</v>
      </c>
      <c r="B5777">
        <v>44.145916</v>
      </c>
      <c r="C5777">
        <v>5.3344940000000003</v>
      </c>
      <c r="D5777">
        <v>157</v>
      </c>
      <c r="E5777">
        <v>17215.78</v>
      </c>
      <c r="F5777">
        <v>24</v>
      </c>
      <c r="G5777">
        <v>3.07</v>
      </c>
      <c r="H5777">
        <v>1374.2</v>
      </c>
      <c r="I5777">
        <v>35.15</v>
      </c>
      <c r="J5777">
        <v>41</v>
      </c>
      <c r="K5777">
        <v>34</v>
      </c>
      <c r="L5777">
        <v>157</v>
      </c>
      <c r="M5777" s="2">
        <f t="shared" si="274"/>
        <v>3.1938454365309302E-2</v>
      </c>
      <c r="N5777" s="2">
        <f t="shared" si="273"/>
        <v>4.4303797468356478E-2</v>
      </c>
      <c r="O5777" s="2">
        <f t="shared" si="272"/>
        <v>3.8409675882696628E-2</v>
      </c>
    </row>
    <row r="5778" spans="1:15" x14ac:dyDescent="0.25">
      <c r="A5778" s="1">
        <v>45863.511446759258</v>
      </c>
      <c r="B5778">
        <v>44.145943000000003</v>
      </c>
      <c r="C5778">
        <v>5.3344969999999998</v>
      </c>
      <c r="D5778">
        <v>157</v>
      </c>
      <c r="E5778">
        <v>17218.91</v>
      </c>
      <c r="F5778">
        <v>24</v>
      </c>
      <c r="G5778">
        <v>3.0880000000000001</v>
      </c>
      <c r="H5778">
        <v>1374.4</v>
      </c>
      <c r="I5778">
        <v>35.15</v>
      </c>
      <c r="J5778">
        <v>41</v>
      </c>
      <c r="K5778">
        <v>34</v>
      </c>
      <c r="L5778">
        <v>157</v>
      </c>
      <c r="M5778" s="2">
        <f t="shared" si="274"/>
        <v>3.2177466433157317E-2</v>
      </c>
      <c r="N5778" s="2">
        <f t="shared" si="273"/>
        <v>4.5367412140504527E-2</v>
      </c>
      <c r="O5778" s="2">
        <f t="shared" si="272"/>
        <v>3.8640434394929021E-2</v>
      </c>
    </row>
    <row r="5779" spans="1:15" x14ac:dyDescent="0.25">
      <c r="A5779" s="1">
        <v>45863.511458333334</v>
      </c>
      <c r="B5779">
        <v>44.145969999999998</v>
      </c>
      <c r="C5779">
        <v>5.3344990000000001</v>
      </c>
      <c r="D5779">
        <v>157</v>
      </c>
      <c r="E5779">
        <v>17221.5</v>
      </c>
      <c r="F5779">
        <v>24</v>
      </c>
      <c r="G5779">
        <v>3.2189999999999999</v>
      </c>
      <c r="H5779">
        <v>1374.6</v>
      </c>
      <c r="I5779">
        <v>35.15</v>
      </c>
      <c r="J5779">
        <v>41</v>
      </c>
      <c r="K5779">
        <v>34</v>
      </c>
      <c r="L5779">
        <v>157</v>
      </c>
      <c r="M5779" s="2">
        <f t="shared" si="274"/>
        <v>3.2411575562700766E-2</v>
      </c>
      <c r="N5779" s="2">
        <f t="shared" si="273"/>
        <v>5.4826254826296696E-2</v>
      </c>
      <c r="O5779" s="2">
        <f t="shared" si="272"/>
        <v>3.9089215765587562E-2</v>
      </c>
    </row>
    <row r="5780" spans="1:15" x14ac:dyDescent="0.25">
      <c r="A5780" s="1">
        <v>45863.511469907404</v>
      </c>
      <c r="B5780">
        <v>44.146000999999998</v>
      </c>
      <c r="C5780">
        <v>5.3345050000000001</v>
      </c>
      <c r="D5780">
        <v>157</v>
      </c>
      <c r="E5780">
        <v>17224.77</v>
      </c>
      <c r="F5780">
        <v>24</v>
      </c>
      <c r="G5780">
        <v>3.2280000000000002</v>
      </c>
      <c r="H5780">
        <v>1374.6</v>
      </c>
      <c r="I5780">
        <v>35.15</v>
      </c>
      <c r="J5780">
        <v>41</v>
      </c>
      <c r="K5780">
        <v>34</v>
      </c>
      <c r="L5780">
        <v>157</v>
      </c>
      <c r="M5780" s="2">
        <f t="shared" si="274"/>
        <v>3.2538569424965462E-2</v>
      </c>
      <c r="N5780" s="2">
        <f t="shared" si="273"/>
        <v>4.3425076452540193E-2</v>
      </c>
      <c r="O5780" s="2">
        <f t="shared" si="272"/>
        <v>3.923734267690128E-2</v>
      </c>
    </row>
    <row r="5781" spans="1:15" x14ac:dyDescent="0.25">
      <c r="A5781" s="1">
        <v>45863.511481481481</v>
      </c>
      <c r="B5781">
        <v>44.146033000000003</v>
      </c>
      <c r="C5781">
        <v>5.3345079999999996</v>
      </c>
      <c r="D5781">
        <v>157</v>
      </c>
      <c r="E5781">
        <v>17228.3</v>
      </c>
      <c r="F5781">
        <v>24</v>
      </c>
      <c r="G5781">
        <v>3.238</v>
      </c>
      <c r="H5781">
        <v>1374.8</v>
      </c>
      <c r="I5781">
        <v>34.06</v>
      </c>
      <c r="J5781">
        <v>41</v>
      </c>
      <c r="K5781">
        <v>34</v>
      </c>
      <c r="L5781">
        <v>157</v>
      </c>
      <c r="M5781" s="2">
        <f t="shared" si="274"/>
        <v>3.2749633967791549E-2</v>
      </c>
      <c r="N5781" s="2">
        <f t="shared" si="273"/>
        <v>3.9660056657319323E-2</v>
      </c>
      <c r="O5781" s="2">
        <f t="shared" si="272"/>
        <v>3.9397858177839903E-2</v>
      </c>
    </row>
    <row r="5782" spans="1:15" x14ac:dyDescent="0.25">
      <c r="A5782" s="1">
        <v>45863.511493055557</v>
      </c>
      <c r="B5782">
        <v>44.146065999999998</v>
      </c>
      <c r="C5782">
        <v>5.3345130000000003</v>
      </c>
      <c r="D5782">
        <v>157</v>
      </c>
      <c r="E5782">
        <v>17231.990000000002</v>
      </c>
      <c r="F5782">
        <v>24</v>
      </c>
      <c r="G5782">
        <v>3.266</v>
      </c>
      <c r="H5782">
        <v>1374.8</v>
      </c>
      <c r="I5782">
        <v>34.06</v>
      </c>
      <c r="J5782">
        <v>41</v>
      </c>
      <c r="K5782">
        <v>34</v>
      </c>
      <c r="L5782">
        <v>157</v>
      </c>
      <c r="M5782" s="2">
        <f t="shared" si="274"/>
        <v>3.2877997303159365E-2</v>
      </c>
      <c r="N5782" s="2">
        <f t="shared" si="273"/>
        <v>3.6856368563599286E-2</v>
      </c>
      <c r="O5782" s="2">
        <f t="shared" si="272"/>
        <v>3.9419877148028012E-2</v>
      </c>
    </row>
    <row r="5783" spans="1:15" x14ac:dyDescent="0.25">
      <c r="A5783" s="1">
        <v>45863.511504629627</v>
      </c>
      <c r="B5783">
        <v>44.146096999999997</v>
      </c>
      <c r="C5783">
        <v>5.3345159999999998</v>
      </c>
      <c r="D5783">
        <v>157</v>
      </c>
      <c r="E5783">
        <v>17235.560000000001</v>
      </c>
      <c r="F5783">
        <v>24</v>
      </c>
      <c r="G5783">
        <v>3.2469999999999999</v>
      </c>
      <c r="H5783">
        <v>1374.8</v>
      </c>
      <c r="I5783">
        <v>34.06</v>
      </c>
      <c r="J5783">
        <v>41</v>
      </c>
      <c r="K5783">
        <v>34</v>
      </c>
      <c r="L5783">
        <v>157</v>
      </c>
      <c r="M5783" s="2">
        <f t="shared" si="274"/>
        <v>3.3111725598634144E-2</v>
      </c>
      <c r="N5783" s="2">
        <f t="shared" si="273"/>
        <v>3.8095238095339032E-2</v>
      </c>
      <c r="O5783" s="2">
        <f t="shared" si="272"/>
        <v>3.9483703883542623E-2</v>
      </c>
    </row>
    <row r="5784" spans="1:15" x14ac:dyDescent="0.25">
      <c r="A5784" s="1">
        <v>45863.511516203704</v>
      </c>
      <c r="B5784">
        <v>44.146129000000002</v>
      </c>
      <c r="C5784">
        <v>5.3345159999999998</v>
      </c>
      <c r="D5784">
        <v>157</v>
      </c>
      <c r="E5784">
        <v>17239.2</v>
      </c>
      <c r="F5784">
        <v>24</v>
      </c>
      <c r="G5784">
        <v>3.3029999999999999</v>
      </c>
      <c r="H5784">
        <v>1375</v>
      </c>
      <c r="I5784">
        <v>34.06</v>
      </c>
      <c r="J5784">
        <v>41</v>
      </c>
      <c r="K5784">
        <v>34</v>
      </c>
      <c r="L5784">
        <v>157</v>
      </c>
      <c r="M5784" s="2">
        <f t="shared" si="274"/>
        <v>3.3366810421218043E-2</v>
      </c>
      <c r="N5784" s="2">
        <f t="shared" si="273"/>
        <v>3.6813186813176711E-2</v>
      </c>
      <c r="O5784" s="2">
        <f t="shared" si="272"/>
        <v>3.9482158553875442E-2</v>
      </c>
    </row>
    <row r="5785" spans="1:15" x14ac:dyDescent="0.25">
      <c r="A5785" s="1">
        <v>45863.51152777778</v>
      </c>
      <c r="B5785">
        <v>44.146160000000002</v>
      </c>
      <c r="C5785">
        <v>5.334517</v>
      </c>
      <c r="D5785">
        <v>157</v>
      </c>
      <c r="E5785">
        <v>17242.72</v>
      </c>
      <c r="F5785">
        <v>24</v>
      </c>
      <c r="G5785">
        <v>3.2469999999999999</v>
      </c>
      <c r="H5785">
        <v>1375</v>
      </c>
      <c r="I5785">
        <v>34.06</v>
      </c>
      <c r="J5785">
        <v>41</v>
      </c>
      <c r="K5785">
        <v>34</v>
      </c>
      <c r="L5785">
        <v>157</v>
      </c>
      <c r="M5785" s="2">
        <f t="shared" si="274"/>
        <v>3.3583989579013283E-2</v>
      </c>
      <c r="N5785" s="2">
        <f t="shared" si="273"/>
        <v>3.8068181818160567E-2</v>
      </c>
      <c r="O5785" s="2">
        <f t="shared" si="272"/>
        <v>3.9483863099329934E-2</v>
      </c>
    </row>
    <row r="5786" spans="1:15" x14ac:dyDescent="0.25">
      <c r="A5786" s="1">
        <v>45863.51153935185</v>
      </c>
      <c r="B5786">
        <v>44.146189</v>
      </c>
      <c r="C5786">
        <v>5.3345209999999996</v>
      </c>
      <c r="D5786">
        <v>157</v>
      </c>
      <c r="E5786">
        <v>17246.12</v>
      </c>
      <c r="F5786">
        <v>24</v>
      </c>
      <c r="G5786">
        <v>3.1160000000000001</v>
      </c>
      <c r="H5786">
        <v>1375.2</v>
      </c>
      <c r="I5786">
        <v>33.340000000000003</v>
      </c>
      <c r="J5786">
        <v>41</v>
      </c>
      <c r="K5786">
        <v>34</v>
      </c>
      <c r="L5786">
        <v>157</v>
      </c>
      <c r="M5786" s="2">
        <f t="shared" si="274"/>
        <v>3.3806497594582527E-2</v>
      </c>
      <c r="N5786" s="2">
        <f t="shared" si="273"/>
        <v>3.9411764705890535E-2</v>
      </c>
      <c r="O5786" s="2">
        <f t="shared" si="272"/>
        <v>3.9571721319540079E-2</v>
      </c>
    </row>
    <row r="5787" spans="1:15" x14ac:dyDescent="0.25">
      <c r="A5787" s="1">
        <v>45863.511550925927</v>
      </c>
      <c r="B5787">
        <v>44.146217</v>
      </c>
      <c r="C5787">
        <v>5.3345250000000002</v>
      </c>
      <c r="D5787">
        <v>157</v>
      </c>
      <c r="E5787">
        <v>17249.37</v>
      </c>
      <c r="F5787">
        <v>24</v>
      </c>
      <c r="G5787">
        <v>3.1909999999999998</v>
      </c>
      <c r="H5787">
        <v>1375.4</v>
      </c>
      <c r="I5787">
        <v>33.340000000000003</v>
      </c>
      <c r="J5787">
        <v>41</v>
      </c>
      <c r="K5787">
        <v>34</v>
      </c>
      <c r="L5787">
        <v>157</v>
      </c>
      <c r="M5787" s="2">
        <f t="shared" si="274"/>
        <v>3.4040524433847197E-2</v>
      </c>
      <c r="N5787" s="2">
        <f t="shared" si="273"/>
        <v>4.1230769230751321E-2</v>
      </c>
      <c r="O5787" s="2">
        <f t="shared" si="272"/>
        <v>3.9800741279171901E-2</v>
      </c>
    </row>
    <row r="5788" spans="1:15" x14ac:dyDescent="0.25">
      <c r="A5788" s="1">
        <v>45863.511562500003</v>
      </c>
      <c r="B5788">
        <v>44.146245</v>
      </c>
      <c r="C5788">
        <v>5.3345269999999996</v>
      </c>
      <c r="D5788">
        <v>157</v>
      </c>
      <c r="E5788">
        <v>17252.23</v>
      </c>
      <c r="F5788">
        <v>24</v>
      </c>
      <c r="G5788">
        <v>3.2280000000000002</v>
      </c>
      <c r="H5788">
        <v>1375.6</v>
      </c>
      <c r="I5788">
        <v>33.340000000000003</v>
      </c>
      <c r="J5788">
        <v>41</v>
      </c>
      <c r="K5788">
        <v>34</v>
      </c>
      <c r="L5788">
        <v>157</v>
      </c>
      <c r="M5788" s="2">
        <f t="shared" si="274"/>
        <v>3.4345248787498436E-2</v>
      </c>
      <c r="N5788" s="2">
        <f t="shared" si="273"/>
        <v>4.7552447552356464E-2</v>
      </c>
      <c r="O5788" s="2">
        <f t="shared" si="272"/>
        <v>4.0137817452207084E-2</v>
      </c>
    </row>
    <row r="5789" spans="1:15" x14ac:dyDescent="0.25">
      <c r="A5789" s="1">
        <v>45863.511574074073</v>
      </c>
      <c r="B5789">
        <v>44.146275000000003</v>
      </c>
      <c r="C5789">
        <v>5.33453</v>
      </c>
      <c r="D5789">
        <v>157</v>
      </c>
      <c r="E5789">
        <v>17255.78</v>
      </c>
      <c r="F5789">
        <v>24</v>
      </c>
      <c r="G5789">
        <v>3.1720000000000002</v>
      </c>
      <c r="H5789">
        <v>1376</v>
      </c>
      <c r="I5789">
        <v>33.340000000000003</v>
      </c>
      <c r="J5789">
        <v>41</v>
      </c>
      <c r="K5789">
        <v>34</v>
      </c>
      <c r="L5789">
        <v>157</v>
      </c>
      <c r="M5789" s="2">
        <f t="shared" si="274"/>
        <v>3.4631307373853587E-2</v>
      </c>
      <c r="N5789" s="2">
        <f t="shared" si="273"/>
        <v>3.8873239436594889E-2</v>
      </c>
      <c r="O5789" s="2">
        <f t="shared" si="272"/>
        <v>4.0337053685937124E-2</v>
      </c>
    </row>
    <row r="5790" spans="1:15" x14ac:dyDescent="0.25">
      <c r="A5790" s="1">
        <v>45863.51158564815</v>
      </c>
      <c r="B5790">
        <v>44.146304999999998</v>
      </c>
      <c r="C5790">
        <v>5.3345320000000003</v>
      </c>
      <c r="D5790">
        <v>158</v>
      </c>
      <c r="E5790">
        <v>17258.89</v>
      </c>
      <c r="F5790">
        <v>24</v>
      </c>
      <c r="G5790">
        <v>3.3029999999999999</v>
      </c>
      <c r="H5790">
        <v>1376.2</v>
      </c>
      <c r="I5790">
        <v>33.340000000000003</v>
      </c>
      <c r="J5790">
        <v>41</v>
      </c>
      <c r="K5790">
        <v>34</v>
      </c>
      <c r="L5790">
        <v>158</v>
      </c>
      <c r="M5790" s="2">
        <f t="shared" si="274"/>
        <v>3.4938598603420065E-2</v>
      </c>
      <c r="N5790" s="2">
        <f t="shared" si="273"/>
        <v>4.3729903536988024E-2</v>
      </c>
      <c r="O5790" s="2">
        <f t="shared" si="272"/>
        <v>4.0702009957835565E-2</v>
      </c>
    </row>
    <row r="5791" spans="1:15" x14ac:dyDescent="0.25">
      <c r="A5791" s="1">
        <v>45863.511597222219</v>
      </c>
      <c r="B5791">
        <v>44.146335000000001</v>
      </c>
      <c r="C5791">
        <v>5.3345349999999998</v>
      </c>
      <c r="D5791">
        <v>158</v>
      </c>
      <c r="E5791">
        <v>17262.419999999998</v>
      </c>
      <c r="F5791">
        <v>24</v>
      </c>
      <c r="G5791">
        <v>3.266</v>
      </c>
      <c r="H5791">
        <v>1376.2</v>
      </c>
      <c r="I5791">
        <v>33.64</v>
      </c>
      <c r="J5791">
        <v>41</v>
      </c>
      <c r="K5791">
        <v>34</v>
      </c>
      <c r="L5791">
        <v>158</v>
      </c>
      <c r="M5791" s="2">
        <f t="shared" si="274"/>
        <v>3.522953489774882E-2</v>
      </c>
      <c r="N5791" s="2">
        <f t="shared" si="273"/>
        <v>3.9093484419243367E-2</v>
      </c>
      <c r="O5791" s="2">
        <f t="shared" si="272"/>
        <v>4.0905537544507695E-2</v>
      </c>
    </row>
    <row r="5792" spans="1:15" x14ac:dyDescent="0.25">
      <c r="A5792" s="1">
        <v>45863.511608796296</v>
      </c>
      <c r="B5792">
        <v>44.146363999999998</v>
      </c>
      <c r="C5792">
        <v>5.3345359999999999</v>
      </c>
      <c r="D5792">
        <v>158</v>
      </c>
      <c r="E5792">
        <v>17265.580000000002</v>
      </c>
      <c r="F5792">
        <v>24</v>
      </c>
      <c r="G5792">
        <v>3.2280000000000002</v>
      </c>
      <c r="H5792">
        <v>1376.4</v>
      </c>
      <c r="I5792">
        <v>33.64</v>
      </c>
      <c r="J5792">
        <v>41</v>
      </c>
      <c r="K5792">
        <v>34</v>
      </c>
      <c r="L5792">
        <v>158</v>
      </c>
      <c r="M5792" s="2">
        <f t="shared" si="274"/>
        <v>3.5586240310078093E-2</v>
      </c>
      <c r="N5792" s="2">
        <f t="shared" si="273"/>
        <v>4.3037974683607261E-2</v>
      </c>
      <c r="O5792" s="2">
        <f t="shared" si="272"/>
        <v>4.119121335536665E-2</v>
      </c>
    </row>
    <row r="5793" spans="1:15" x14ac:dyDescent="0.25">
      <c r="A5793" s="1">
        <v>45863.511620370373</v>
      </c>
      <c r="B5793">
        <v>44.146394000000001</v>
      </c>
      <c r="C5793">
        <v>5.3345339999999997</v>
      </c>
      <c r="D5793">
        <v>158</v>
      </c>
      <c r="E5793">
        <v>17268.919999999998</v>
      </c>
      <c r="F5793">
        <v>24</v>
      </c>
      <c r="G5793">
        <v>3.2559999999999998</v>
      </c>
      <c r="H5793">
        <v>1376.4</v>
      </c>
      <c r="I5793">
        <v>33.64</v>
      </c>
      <c r="J5793">
        <v>41</v>
      </c>
      <c r="K5793">
        <v>34</v>
      </c>
      <c r="L5793">
        <v>158</v>
      </c>
      <c r="M5793" s="2">
        <f t="shared" si="274"/>
        <v>3.571471780291334E-2</v>
      </c>
      <c r="N5793" s="2">
        <f t="shared" si="273"/>
        <v>4.0119760479153575E-2</v>
      </c>
      <c r="O5793" s="2">
        <f t="shared" si="272"/>
        <v>4.1398411571549679E-2</v>
      </c>
    </row>
    <row r="5794" spans="1:15" x14ac:dyDescent="0.25">
      <c r="A5794" s="1">
        <v>45863.511631944442</v>
      </c>
      <c r="B5794">
        <v>44.146422999999999</v>
      </c>
      <c r="C5794">
        <v>5.3345349999999998</v>
      </c>
      <c r="D5794">
        <v>158</v>
      </c>
      <c r="E5794">
        <v>17272.22</v>
      </c>
      <c r="F5794">
        <v>24</v>
      </c>
      <c r="G5794">
        <v>3.1909999999999998</v>
      </c>
      <c r="H5794">
        <v>1376.4</v>
      </c>
      <c r="I5794">
        <v>33.64</v>
      </c>
      <c r="J5794">
        <v>41</v>
      </c>
      <c r="K5794">
        <v>34</v>
      </c>
      <c r="L5794">
        <v>158</v>
      </c>
      <c r="M5794" s="2">
        <f t="shared" si="274"/>
        <v>3.5947157920249967E-2</v>
      </c>
      <c r="N5794" s="2">
        <f t="shared" si="273"/>
        <v>4.060606060600716E-2</v>
      </c>
      <c r="O5794" s="2">
        <f t="shared" si="272"/>
        <v>4.1575148452553209E-2</v>
      </c>
    </row>
    <row r="5795" spans="1:15" x14ac:dyDescent="0.25">
      <c r="A5795" s="1">
        <v>45863.511643518519</v>
      </c>
      <c r="B5795">
        <v>44.146450999999999</v>
      </c>
      <c r="C5795">
        <v>5.3345310000000001</v>
      </c>
      <c r="D5795">
        <v>158</v>
      </c>
      <c r="E5795">
        <v>17275.28</v>
      </c>
      <c r="F5795">
        <v>24</v>
      </c>
      <c r="G5795">
        <v>3.1539999999999999</v>
      </c>
      <c r="H5795">
        <v>1376.2</v>
      </c>
      <c r="I5795">
        <v>33.64</v>
      </c>
      <c r="J5795">
        <v>41</v>
      </c>
      <c r="K5795">
        <v>34</v>
      </c>
      <c r="L5795">
        <v>158</v>
      </c>
      <c r="M5795" s="2">
        <f t="shared" si="274"/>
        <v>3.6264070581075517E-2</v>
      </c>
      <c r="N5795" s="2">
        <f t="shared" si="273"/>
        <v>4.5098039215777652E-2</v>
      </c>
      <c r="O5795" s="2">
        <f t="shared" si="272"/>
        <v>4.1809182505049079E-2</v>
      </c>
    </row>
    <row r="5796" spans="1:15" x14ac:dyDescent="0.25">
      <c r="A5796" s="1">
        <v>45863.511655092596</v>
      </c>
      <c r="B5796">
        <v>44.146481000000001</v>
      </c>
      <c r="C5796">
        <v>5.3345279999999997</v>
      </c>
      <c r="D5796">
        <v>158</v>
      </c>
      <c r="E5796">
        <v>17278.59</v>
      </c>
      <c r="F5796">
        <v>24</v>
      </c>
      <c r="G5796">
        <v>3.1629999999999998</v>
      </c>
      <c r="H5796">
        <v>1376.2</v>
      </c>
      <c r="I5796">
        <v>33.64</v>
      </c>
      <c r="J5796">
        <v>41</v>
      </c>
      <c r="K5796">
        <v>34</v>
      </c>
      <c r="L5796">
        <v>158</v>
      </c>
      <c r="M5796" s="2">
        <f t="shared" si="274"/>
        <v>3.6516751083173787E-2</v>
      </c>
      <c r="N5796" s="2">
        <f t="shared" si="273"/>
        <v>4.1691842900250443E-2</v>
      </c>
      <c r="O5796" s="2">
        <f t="shared" si="272"/>
        <v>4.1953645760219552E-2</v>
      </c>
    </row>
    <row r="5797" spans="1:15" x14ac:dyDescent="0.25">
      <c r="A5797" s="1">
        <v>45863.511666666665</v>
      </c>
      <c r="B5797">
        <v>44.146509999999999</v>
      </c>
      <c r="C5797">
        <v>5.3345250000000002</v>
      </c>
      <c r="D5797">
        <v>159</v>
      </c>
      <c r="E5797">
        <v>17281.740000000002</v>
      </c>
      <c r="F5797">
        <v>24</v>
      </c>
      <c r="G5797">
        <v>3.2280000000000002</v>
      </c>
      <c r="H5797">
        <v>1376</v>
      </c>
      <c r="J5797">
        <v>41</v>
      </c>
      <c r="K5797">
        <v>34</v>
      </c>
      <c r="L5797">
        <v>159</v>
      </c>
      <c r="M5797" s="2">
        <f t="shared" si="274"/>
        <v>3.6784707756401781E-2</v>
      </c>
      <c r="N5797" s="2">
        <f t="shared" si="273"/>
        <v>4.4444444444423914E-2</v>
      </c>
      <c r="O5797" s="2">
        <f t="shared" ref="O5797:O5860" si="275">SUM(N5758:N5797)/40</f>
        <v>4.2161142413498748E-2</v>
      </c>
    </row>
    <row r="5798" spans="1:15" x14ac:dyDescent="0.25">
      <c r="A5798" s="1">
        <v>45863.511678240742</v>
      </c>
      <c r="B5798">
        <v>44.146540999999999</v>
      </c>
      <c r="C5798">
        <v>5.3345219999999998</v>
      </c>
      <c r="D5798">
        <v>158</v>
      </c>
      <c r="E5798">
        <v>17285.45</v>
      </c>
      <c r="F5798">
        <v>24</v>
      </c>
      <c r="G5798">
        <v>3.2189999999999999</v>
      </c>
      <c r="H5798">
        <v>1376</v>
      </c>
      <c r="J5798">
        <v>41</v>
      </c>
      <c r="K5798">
        <v>34</v>
      </c>
      <c r="L5798">
        <v>158</v>
      </c>
      <c r="M5798" s="2">
        <f t="shared" si="274"/>
        <v>3.6964263784845748E-2</v>
      </c>
      <c r="N5798" s="2">
        <f t="shared" si="273"/>
        <v>3.7196765498629665E-2</v>
      </c>
      <c r="O5798" s="2">
        <f t="shared" si="275"/>
        <v>4.2192857958150157E-2</v>
      </c>
    </row>
    <row r="5799" spans="1:15" x14ac:dyDescent="0.25">
      <c r="A5799" s="1">
        <v>45863.511689814812</v>
      </c>
      <c r="B5799">
        <v>44.146566999999997</v>
      </c>
      <c r="C5799">
        <v>5.3345219999999998</v>
      </c>
      <c r="D5799">
        <v>159</v>
      </c>
      <c r="E5799">
        <v>17287.91</v>
      </c>
      <c r="F5799">
        <v>24</v>
      </c>
      <c r="G5799">
        <v>3.1160000000000001</v>
      </c>
      <c r="H5799">
        <v>1376</v>
      </c>
      <c r="I5799">
        <v>39.94</v>
      </c>
      <c r="J5799">
        <v>41</v>
      </c>
      <c r="K5799">
        <v>34</v>
      </c>
      <c r="L5799">
        <v>159</v>
      </c>
      <c r="M5799" s="2">
        <f t="shared" si="274"/>
        <v>3.7074370006145038E-2</v>
      </c>
      <c r="N5799" s="2">
        <f t="shared" si="273"/>
        <v>5.5284552845335122E-2</v>
      </c>
      <c r="O5799" s="2">
        <f t="shared" si="275"/>
        <v>4.2597407676718185E-2</v>
      </c>
    </row>
    <row r="5800" spans="1:15" x14ac:dyDescent="0.25">
      <c r="A5800" s="1">
        <v>45863.511701388888</v>
      </c>
      <c r="B5800">
        <v>44.146597999999997</v>
      </c>
      <c r="C5800">
        <v>5.334524</v>
      </c>
      <c r="D5800">
        <v>159</v>
      </c>
      <c r="E5800">
        <v>17291.7</v>
      </c>
      <c r="F5800">
        <v>24</v>
      </c>
      <c r="G5800">
        <v>3.0790000000000002</v>
      </c>
      <c r="H5800">
        <v>1376</v>
      </c>
      <c r="I5800">
        <v>39.94</v>
      </c>
      <c r="J5800">
        <v>41</v>
      </c>
      <c r="K5800">
        <v>34</v>
      </c>
      <c r="L5800">
        <v>159</v>
      </c>
      <c r="M5800" s="2">
        <f t="shared" si="274"/>
        <v>3.721274105107205E-2</v>
      </c>
      <c r="N5800" s="2">
        <f t="shared" si="273"/>
        <v>3.5883905013276499E-2</v>
      </c>
      <c r="O5800" s="2">
        <f t="shared" si="275"/>
        <v>4.2418116413164626E-2</v>
      </c>
    </row>
    <row r="5801" spans="1:15" x14ac:dyDescent="0.25">
      <c r="A5801" s="1">
        <v>45863.511712962965</v>
      </c>
      <c r="B5801">
        <v>44.146625</v>
      </c>
      <c r="C5801">
        <v>5.334524</v>
      </c>
      <c r="D5801">
        <v>159</v>
      </c>
      <c r="E5801">
        <v>17294.77</v>
      </c>
      <c r="F5801">
        <v>24</v>
      </c>
      <c r="G5801">
        <v>3.0230000000000001</v>
      </c>
      <c r="H5801">
        <v>1376.2</v>
      </c>
      <c r="I5801">
        <v>39.22</v>
      </c>
      <c r="J5801">
        <v>40</v>
      </c>
      <c r="K5801">
        <v>34</v>
      </c>
      <c r="L5801">
        <v>159</v>
      </c>
      <c r="M5801" s="2">
        <f t="shared" si="274"/>
        <v>3.7355045645198086E-2</v>
      </c>
      <c r="N5801" s="2">
        <f t="shared" si="273"/>
        <v>4.4299674267218939E-2</v>
      </c>
      <c r="O5801" s="2">
        <f t="shared" si="275"/>
        <v>4.247297669089533E-2</v>
      </c>
    </row>
    <row r="5802" spans="1:15" x14ac:dyDescent="0.25">
      <c r="A5802" s="1">
        <v>45863.511724537035</v>
      </c>
      <c r="B5802">
        <v>44.146650999999999</v>
      </c>
      <c r="C5802">
        <v>5.3345209999999996</v>
      </c>
      <c r="D5802">
        <v>159</v>
      </c>
      <c r="E5802">
        <v>17297.62</v>
      </c>
      <c r="F5802">
        <v>24</v>
      </c>
      <c r="G5802">
        <v>2.9670000000000001</v>
      </c>
      <c r="H5802">
        <v>1376.2</v>
      </c>
      <c r="I5802">
        <v>39.22</v>
      </c>
      <c r="J5802">
        <v>40</v>
      </c>
      <c r="K5802">
        <v>34</v>
      </c>
      <c r="L5802">
        <v>159</v>
      </c>
      <c r="M5802" s="2">
        <f t="shared" si="274"/>
        <v>3.7513145685118723E-2</v>
      </c>
      <c r="N5802" s="2">
        <f t="shared" si="273"/>
        <v>4.7017543859652712E-2</v>
      </c>
      <c r="O5802" s="2">
        <f t="shared" si="275"/>
        <v>4.2603399210216435E-2</v>
      </c>
    </row>
    <row r="5803" spans="1:15" x14ac:dyDescent="0.25">
      <c r="A5803" s="1">
        <v>45863.511736111112</v>
      </c>
      <c r="B5803">
        <v>44.146676999999997</v>
      </c>
      <c r="C5803">
        <v>5.3345180000000001</v>
      </c>
      <c r="D5803">
        <v>160</v>
      </c>
      <c r="E5803">
        <v>17300.509999999998</v>
      </c>
      <c r="F5803">
        <v>24</v>
      </c>
      <c r="G5803">
        <v>2.976</v>
      </c>
      <c r="H5803">
        <v>1376.6</v>
      </c>
      <c r="I5803">
        <v>39.22</v>
      </c>
      <c r="J5803">
        <v>40</v>
      </c>
      <c r="K5803">
        <v>34</v>
      </c>
      <c r="L5803">
        <v>160</v>
      </c>
      <c r="M5803" s="2">
        <f t="shared" si="274"/>
        <v>3.7704002482157689E-2</v>
      </c>
      <c r="N5803" s="2">
        <f t="shared" si="273"/>
        <v>4.6366782006909614E-2</v>
      </c>
      <c r="O5803" s="2">
        <f t="shared" si="275"/>
        <v>4.2718264962919847E-2</v>
      </c>
    </row>
    <row r="5804" spans="1:15" x14ac:dyDescent="0.25">
      <c r="A5804" s="1">
        <v>45863.511747685188</v>
      </c>
      <c r="B5804">
        <v>44.146704999999997</v>
      </c>
      <c r="C5804">
        <v>5.334517</v>
      </c>
      <c r="D5804">
        <v>160</v>
      </c>
      <c r="E5804">
        <v>17303.580000000002</v>
      </c>
      <c r="F5804">
        <v>24</v>
      </c>
      <c r="G5804">
        <v>3.07</v>
      </c>
      <c r="H5804">
        <v>1377</v>
      </c>
      <c r="I5804">
        <v>39.22</v>
      </c>
      <c r="J5804">
        <v>40</v>
      </c>
      <c r="K5804">
        <v>34</v>
      </c>
      <c r="L5804">
        <v>160</v>
      </c>
      <c r="M5804" s="2">
        <f t="shared" si="274"/>
        <v>3.8026323997253558E-2</v>
      </c>
      <c r="N5804" s="2">
        <f t="shared" si="273"/>
        <v>4.429967426707164E-2</v>
      </c>
      <c r="O5804" s="2">
        <f t="shared" si="275"/>
        <v>4.2807519737530476E-2</v>
      </c>
    </row>
    <row r="5805" spans="1:15" x14ac:dyDescent="0.25">
      <c r="A5805" s="1">
        <v>45863.511759259258</v>
      </c>
      <c r="B5805">
        <v>44.146735</v>
      </c>
      <c r="C5805">
        <v>5.3345190000000002</v>
      </c>
      <c r="D5805">
        <v>160</v>
      </c>
      <c r="E5805">
        <v>17306.990000000002</v>
      </c>
      <c r="F5805">
        <v>24</v>
      </c>
      <c r="G5805">
        <v>3.0419999999999998</v>
      </c>
      <c r="H5805">
        <v>1377.4</v>
      </c>
      <c r="I5805">
        <v>39.22</v>
      </c>
      <c r="J5805">
        <v>40</v>
      </c>
      <c r="K5805">
        <v>34</v>
      </c>
      <c r="L5805">
        <v>160</v>
      </c>
      <c r="M5805" s="2">
        <f t="shared" si="274"/>
        <v>3.8193967401484591E-2</v>
      </c>
      <c r="N5805" s="2">
        <f t="shared" si="273"/>
        <v>3.9882697947147501E-2</v>
      </c>
      <c r="O5805" s="2">
        <f t="shared" si="275"/>
        <v>4.2674450199910022E-2</v>
      </c>
    </row>
    <row r="5806" spans="1:15" x14ac:dyDescent="0.25">
      <c r="A5806" s="1">
        <v>45863.511770833335</v>
      </c>
      <c r="B5806">
        <v>44.146762000000003</v>
      </c>
      <c r="C5806">
        <v>5.3345209999999996</v>
      </c>
      <c r="D5806">
        <v>160</v>
      </c>
      <c r="E5806">
        <v>17309.91</v>
      </c>
      <c r="F5806">
        <v>24</v>
      </c>
      <c r="G5806">
        <v>3.0790000000000002</v>
      </c>
      <c r="H5806">
        <v>1377.6</v>
      </c>
      <c r="I5806">
        <v>39.93</v>
      </c>
      <c r="J5806">
        <v>40</v>
      </c>
      <c r="K5806">
        <v>34</v>
      </c>
      <c r="L5806">
        <v>160</v>
      </c>
      <c r="M5806" s="2">
        <f t="shared" si="274"/>
        <v>3.8222277628871246E-2</v>
      </c>
      <c r="N5806" s="2">
        <f t="shared" si="273"/>
        <v>4.7260273972591131E-2</v>
      </c>
      <c r="O5806" s="2">
        <f t="shared" si="275"/>
        <v>4.2746685526042889E-2</v>
      </c>
    </row>
    <row r="5807" spans="1:15" x14ac:dyDescent="0.25">
      <c r="A5807" s="1">
        <v>45863.511782407404</v>
      </c>
      <c r="B5807">
        <v>44.146791</v>
      </c>
      <c r="C5807">
        <v>5.3345190000000002</v>
      </c>
      <c r="D5807">
        <v>160</v>
      </c>
      <c r="E5807">
        <v>17313.080000000002</v>
      </c>
      <c r="F5807">
        <v>24</v>
      </c>
      <c r="G5807">
        <v>3.0979999999999999</v>
      </c>
      <c r="H5807">
        <v>1378</v>
      </c>
      <c r="I5807">
        <v>39.93</v>
      </c>
      <c r="J5807">
        <v>40</v>
      </c>
      <c r="K5807">
        <v>34</v>
      </c>
      <c r="L5807">
        <v>160</v>
      </c>
      <c r="M5807" s="2">
        <f t="shared" si="274"/>
        <v>3.8262384864325816E-2</v>
      </c>
      <c r="N5807" s="2">
        <f t="shared" si="273"/>
        <v>4.3533123028328465E-2</v>
      </c>
      <c r="O5807" s="2">
        <f t="shared" si="275"/>
        <v>4.2681167447906704E-2</v>
      </c>
    </row>
    <row r="5808" spans="1:15" x14ac:dyDescent="0.25">
      <c r="A5808" s="1">
        <v>45863.511793981481</v>
      </c>
      <c r="B5808">
        <v>44.146819999999998</v>
      </c>
      <c r="C5808">
        <v>5.3345159999999998</v>
      </c>
      <c r="D5808">
        <v>160</v>
      </c>
      <c r="E5808">
        <v>17316.45</v>
      </c>
      <c r="F5808">
        <v>24</v>
      </c>
      <c r="G5808">
        <v>3.1440000000000001</v>
      </c>
      <c r="H5808">
        <v>1378.2</v>
      </c>
      <c r="I5808">
        <v>39.93</v>
      </c>
      <c r="J5808">
        <v>40</v>
      </c>
      <c r="K5808">
        <v>34</v>
      </c>
      <c r="L5808">
        <v>160</v>
      </c>
      <c r="M5808" s="2">
        <f t="shared" si="274"/>
        <v>3.8283336438727861E-2</v>
      </c>
      <c r="N5808" s="2">
        <f t="shared" si="273"/>
        <v>4.0949554896120267E-2</v>
      </c>
      <c r="O5808" s="2">
        <f t="shared" si="275"/>
        <v>4.273999403960764E-2</v>
      </c>
    </row>
    <row r="5809" spans="1:15" x14ac:dyDescent="0.25">
      <c r="A5809" s="1">
        <v>45863.511805555558</v>
      </c>
      <c r="B5809">
        <v>44.146845999999996</v>
      </c>
      <c r="C5809">
        <v>5.334511</v>
      </c>
      <c r="D5809">
        <v>160</v>
      </c>
      <c r="E5809">
        <v>17319.36</v>
      </c>
      <c r="F5809">
        <v>24</v>
      </c>
      <c r="G5809">
        <v>3.0139999999999998</v>
      </c>
      <c r="H5809">
        <v>1378.4</v>
      </c>
      <c r="I5809">
        <v>39.93</v>
      </c>
      <c r="J5809">
        <v>40</v>
      </c>
      <c r="K5809">
        <v>34</v>
      </c>
      <c r="L5809">
        <v>160</v>
      </c>
      <c r="M5809" s="2">
        <f t="shared" si="274"/>
        <v>3.8369423589991909E-2</v>
      </c>
      <c r="N5809" s="2">
        <f t="shared" ref="N5809:N5872" si="276">IF(E5809=E5808,0,(SUM(H5760:H5859)-SUM(H5759:H5858))/100/(E5809-E5808))</f>
        <v>4.7422680412433513E-2</v>
      </c>
      <c r="O5809" s="2">
        <f t="shared" si="275"/>
        <v>4.2877942002297782E-2</v>
      </c>
    </row>
    <row r="5810" spans="1:15" x14ac:dyDescent="0.25">
      <c r="A5810" s="1">
        <v>45863.511817129627</v>
      </c>
      <c r="B5810">
        <v>44.146873999999997</v>
      </c>
      <c r="C5810">
        <v>5.3345079999999996</v>
      </c>
      <c r="D5810">
        <v>160</v>
      </c>
      <c r="E5810">
        <v>17322.54</v>
      </c>
      <c r="F5810">
        <v>24</v>
      </c>
      <c r="G5810">
        <v>3.1819999999999999</v>
      </c>
      <c r="H5810">
        <v>1378.8</v>
      </c>
      <c r="I5810">
        <v>39.93</v>
      </c>
      <c r="J5810">
        <v>40</v>
      </c>
      <c r="K5810">
        <v>34</v>
      </c>
      <c r="L5810">
        <v>160</v>
      </c>
      <c r="M5810" s="2">
        <f t="shared" si="274"/>
        <v>3.8422974562106853E-2</v>
      </c>
      <c r="N5810" s="2">
        <f t="shared" si="276"/>
        <v>4.2138364779852056E-2</v>
      </c>
      <c r="O5810" s="2">
        <f t="shared" si="275"/>
        <v>4.2793470087313393E-2</v>
      </c>
    </row>
    <row r="5811" spans="1:15" x14ac:dyDescent="0.25">
      <c r="A5811" s="1">
        <v>45863.511828703704</v>
      </c>
      <c r="B5811">
        <v>44.146901</v>
      </c>
      <c r="C5811">
        <v>5.3345010000000004</v>
      </c>
      <c r="D5811">
        <v>161</v>
      </c>
      <c r="E5811">
        <v>17325.439999999999</v>
      </c>
      <c r="F5811">
        <v>24</v>
      </c>
      <c r="G5811">
        <v>3.1160000000000001</v>
      </c>
      <c r="H5811">
        <v>1379.2</v>
      </c>
      <c r="I5811">
        <v>38.82</v>
      </c>
      <c r="J5811">
        <v>40</v>
      </c>
      <c r="K5811">
        <v>34</v>
      </c>
      <c r="L5811">
        <v>161</v>
      </c>
      <c r="M5811" s="2">
        <f t="shared" si="274"/>
        <v>3.8528593508499694E-2</v>
      </c>
      <c r="N5811" s="2">
        <f t="shared" si="276"/>
        <v>4.5517241379384746E-2</v>
      </c>
      <c r="O5811" s="2">
        <f t="shared" si="275"/>
        <v>4.2854230703789922E-2</v>
      </c>
    </row>
    <row r="5812" spans="1:15" x14ac:dyDescent="0.25">
      <c r="A5812" s="1">
        <v>45863.511840277781</v>
      </c>
      <c r="B5812">
        <v>44.146929</v>
      </c>
      <c r="C5812">
        <v>5.334492</v>
      </c>
      <c r="D5812">
        <v>160</v>
      </c>
      <c r="E5812">
        <v>17328.68</v>
      </c>
      <c r="F5812">
        <v>24</v>
      </c>
      <c r="G5812">
        <v>3.0510000000000002</v>
      </c>
      <c r="H5812">
        <v>1379.4</v>
      </c>
      <c r="I5812">
        <v>38.82</v>
      </c>
      <c r="J5812">
        <v>40</v>
      </c>
      <c r="K5812">
        <v>34</v>
      </c>
      <c r="L5812">
        <v>160</v>
      </c>
      <c r="M5812" s="2">
        <f t="shared" si="274"/>
        <v>3.8699307616220147E-2</v>
      </c>
      <c r="N5812" s="2">
        <f t="shared" si="276"/>
        <v>4.0740740740666713E-2</v>
      </c>
      <c r="O5812" s="2">
        <f t="shared" si="275"/>
        <v>4.2729404512409586E-2</v>
      </c>
    </row>
    <row r="5813" spans="1:15" x14ac:dyDescent="0.25">
      <c r="A5813" s="1">
        <v>45863.51185185185</v>
      </c>
      <c r="B5813">
        <v>44.146956000000003</v>
      </c>
      <c r="C5813">
        <v>5.3344829999999996</v>
      </c>
      <c r="D5813">
        <v>161</v>
      </c>
      <c r="E5813">
        <v>17331.71</v>
      </c>
      <c r="F5813">
        <v>24</v>
      </c>
      <c r="G5813">
        <v>3.0419999999999998</v>
      </c>
      <c r="H5813">
        <v>1379.6</v>
      </c>
      <c r="I5813">
        <v>38.82</v>
      </c>
      <c r="J5813">
        <v>40</v>
      </c>
      <c r="K5813">
        <v>34</v>
      </c>
      <c r="L5813">
        <v>161</v>
      </c>
      <c r="M5813" s="2">
        <f t="shared" si="274"/>
        <v>3.8931912520909162E-2</v>
      </c>
      <c r="N5813" s="2">
        <f t="shared" si="276"/>
        <v>4.290429042905939E-2</v>
      </c>
      <c r="O5813" s="2">
        <f t="shared" si="275"/>
        <v>4.2679899561916437E-2</v>
      </c>
    </row>
    <row r="5814" spans="1:15" x14ac:dyDescent="0.25">
      <c r="A5814" s="1">
        <v>45863.511863425927</v>
      </c>
      <c r="B5814">
        <v>44.146985000000001</v>
      </c>
      <c r="C5814">
        <v>5.3344779999999998</v>
      </c>
      <c r="D5814">
        <v>161</v>
      </c>
      <c r="E5814">
        <v>17334.990000000002</v>
      </c>
      <c r="F5814">
        <v>24</v>
      </c>
      <c r="G5814">
        <v>3.032</v>
      </c>
      <c r="H5814">
        <v>1379.8</v>
      </c>
      <c r="I5814">
        <v>38.82</v>
      </c>
      <c r="J5814">
        <v>40</v>
      </c>
      <c r="K5814">
        <v>34</v>
      </c>
      <c r="L5814">
        <v>161</v>
      </c>
      <c r="M5814" s="2">
        <f t="shared" si="274"/>
        <v>3.9020771513354223E-2</v>
      </c>
      <c r="N5814" s="2">
        <f t="shared" si="276"/>
        <v>4.0243902439029526E-2</v>
      </c>
      <c r="O5814" s="2">
        <f t="shared" si="275"/>
        <v>4.2668298007846467E-2</v>
      </c>
    </row>
    <row r="5815" spans="1:15" x14ac:dyDescent="0.25">
      <c r="A5815" s="1">
        <v>45863.511874999997</v>
      </c>
      <c r="B5815">
        <v>44.147013000000001</v>
      </c>
      <c r="C5815">
        <v>5.334479</v>
      </c>
      <c r="D5815">
        <v>161</v>
      </c>
      <c r="E5815">
        <v>17337.98</v>
      </c>
      <c r="F5815">
        <v>24</v>
      </c>
      <c r="G5815">
        <v>3.0230000000000001</v>
      </c>
      <c r="H5815">
        <v>1379.8</v>
      </c>
      <c r="I5815">
        <v>38.82</v>
      </c>
      <c r="J5815">
        <v>40</v>
      </c>
      <c r="K5815">
        <v>34</v>
      </c>
      <c r="L5815">
        <v>161</v>
      </c>
      <c r="M5815" s="2">
        <f t="shared" si="274"/>
        <v>3.9240428032411769E-2</v>
      </c>
      <c r="N5815" s="2">
        <f t="shared" si="276"/>
        <v>4.4816053511716761E-2</v>
      </c>
      <c r="O5815" s="2">
        <f t="shared" si="275"/>
        <v>4.2743244800187694E-2</v>
      </c>
    </row>
    <row r="5816" spans="1:15" x14ac:dyDescent="0.25">
      <c r="A5816" s="1">
        <v>45863.511886574073</v>
      </c>
      <c r="B5816">
        <v>44.147041000000002</v>
      </c>
      <c r="C5816">
        <v>5.3344800000000001</v>
      </c>
      <c r="D5816">
        <v>161</v>
      </c>
      <c r="E5816">
        <v>17341.2</v>
      </c>
      <c r="F5816">
        <v>24</v>
      </c>
      <c r="G5816">
        <v>2.9670000000000001</v>
      </c>
      <c r="H5816">
        <v>1380</v>
      </c>
      <c r="I5816">
        <v>38.08</v>
      </c>
      <c r="J5816">
        <v>40</v>
      </c>
      <c r="K5816">
        <v>34</v>
      </c>
      <c r="L5816">
        <v>161</v>
      </c>
      <c r="M5816" s="2">
        <f t="shared" si="274"/>
        <v>3.9418496752240149E-2</v>
      </c>
      <c r="N5816" s="2">
        <f t="shared" si="276"/>
        <v>4.1614906832265021E-2</v>
      </c>
      <c r="O5816" s="2">
        <f t="shared" si="275"/>
        <v>4.2741950804325676E-2</v>
      </c>
    </row>
    <row r="5817" spans="1:15" x14ac:dyDescent="0.25">
      <c r="A5817" s="1">
        <v>45863.51189814815</v>
      </c>
      <c r="B5817">
        <v>44.147069999999999</v>
      </c>
      <c r="C5817">
        <v>5.3344779999999998</v>
      </c>
      <c r="D5817">
        <v>162</v>
      </c>
      <c r="E5817">
        <v>17344.47</v>
      </c>
      <c r="F5817">
        <v>24</v>
      </c>
      <c r="G5817">
        <v>3.0419999999999998</v>
      </c>
      <c r="H5817">
        <v>1380</v>
      </c>
      <c r="I5817">
        <v>38.08</v>
      </c>
      <c r="J5817">
        <v>40</v>
      </c>
      <c r="K5817">
        <v>34</v>
      </c>
      <c r="L5817">
        <v>162</v>
      </c>
      <c r="M5817" s="2">
        <f t="shared" si="274"/>
        <v>3.9645886213084583E-2</v>
      </c>
      <c r="N5817" s="2">
        <f t="shared" si="276"/>
        <v>4.1590214067290535E-2</v>
      </c>
      <c r="O5817" s="2">
        <f t="shared" si="275"/>
        <v>4.2674111219299024E-2</v>
      </c>
    </row>
    <row r="5818" spans="1:15" x14ac:dyDescent="0.25">
      <c r="A5818" s="1">
        <v>45863.51190972222</v>
      </c>
      <c r="B5818">
        <v>44.147098</v>
      </c>
      <c r="C5818">
        <v>5.3344709999999997</v>
      </c>
      <c r="D5818">
        <v>161</v>
      </c>
      <c r="E5818">
        <v>17347.650000000001</v>
      </c>
      <c r="F5818">
        <v>24</v>
      </c>
      <c r="G5818">
        <v>3.1160000000000001</v>
      </c>
      <c r="H5818">
        <v>1380</v>
      </c>
      <c r="I5818">
        <v>38.08</v>
      </c>
      <c r="J5818">
        <v>40</v>
      </c>
      <c r="K5818">
        <v>34</v>
      </c>
      <c r="L5818">
        <v>161</v>
      </c>
      <c r="M5818" s="2">
        <f t="shared" si="274"/>
        <v>3.978953884245949E-2</v>
      </c>
      <c r="N5818" s="2">
        <f t="shared" si="276"/>
        <v>4.2138364779852056E-2</v>
      </c>
      <c r="O5818" s="2">
        <f t="shared" si="275"/>
        <v>4.2593385035282712E-2</v>
      </c>
    </row>
    <row r="5819" spans="1:15" x14ac:dyDescent="0.25">
      <c r="A5819" s="1">
        <v>45863.511921296296</v>
      </c>
      <c r="B5819">
        <v>44.147125000000003</v>
      </c>
      <c r="C5819">
        <v>5.3344659999999999</v>
      </c>
      <c r="D5819">
        <v>161</v>
      </c>
      <c r="E5819">
        <v>17350.810000000001</v>
      </c>
      <c r="F5819">
        <v>24</v>
      </c>
      <c r="G5819">
        <v>2.9860000000000002</v>
      </c>
      <c r="H5819">
        <v>1380.2</v>
      </c>
      <c r="I5819">
        <v>38.08</v>
      </c>
      <c r="J5819">
        <v>40</v>
      </c>
      <c r="K5819">
        <v>34</v>
      </c>
      <c r="L5819">
        <v>161</v>
      </c>
      <c r="M5819" s="2">
        <f t="shared" si="274"/>
        <v>3.991339313331127E-2</v>
      </c>
      <c r="N5819" s="2">
        <f t="shared" si="276"/>
        <v>4.2405063291214871E-2</v>
      </c>
      <c r="O5819" s="2">
        <f t="shared" si="275"/>
        <v>4.2282855246905671E-2</v>
      </c>
    </row>
    <row r="5820" spans="1:15" x14ac:dyDescent="0.25">
      <c r="A5820" s="1">
        <v>45863.511932870373</v>
      </c>
      <c r="B5820">
        <v>44.147148999999999</v>
      </c>
      <c r="C5820">
        <v>5.3344610000000001</v>
      </c>
      <c r="D5820">
        <v>162</v>
      </c>
      <c r="E5820">
        <v>17353.38</v>
      </c>
      <c r="F5820">
        <v>24</v>
      </c>
      <c r="G5820">
        <v>2.948</v>
      </c>
      <c r="H5820">
        <v>1380.4</v>
      </c>
      <c r="I5820">
        <v>38.08</v>
      </c>
      <c r="J5820">
        <v>40</v>
      </c>
      <c r="K5820">
        <v>34</v>
      </c>
      <c r="L5820">
        <v>162</v>
      </c>
      <c r="M5820" s="2">
        <f t="shared" si="274"/>
        <v>4.0046997711952276E-2</v>
      </c>
      <c r="N5820" s="2">
        <f t="shared" si="276"/>
        <v>5.2140077820994932E-2</v>
      </c>
      <c r="O5820" s="2">
        <f t="shared" si="275"/>
        <v>4.250073028111704E-2</v>
      </c>
    </row>
    <row r="5821" spans="1:15" x14ac:dyDescent="0.25">
      <c r="A5821" s="1">
        <v>45863.511944444443</v>
      </c>
      <c r="B5821">
        <v>44.147176999999999</v>
      </c>
      <c r="C5821">
        <v>5.3344560000000003</v>
      </c>
      <c r="D5821">
        <v>162</v>
      </c>
      <c r="E5821">
        <v>17356.509999999998</v>
      </c>
      <c r="F5821">
        <v>24</v>
      </c>
      <c r="G5821">
        <v>2.948</v>
      </c>
      <c r="H5821">
        <v>1380.6</v>
      </c>
      <c r="I5821">
        <v>36.81</v>
      </c>
      <c r="J5821">
        <v>40</v>
      </c>
      <c r="K5821">
        <v>33</v>
      </c>
      <c r="L5821">
        <v>162</v>
      </c>
      <c r="M5821" s="2">
        <f t="shared" si="274"/>
        <v>4.0074119827052654E-2</v>
      </c>
      <c r="N5821" s="2">
        <f t="shared" si="276"/>
        <v>4.1533546326006338E-2</v>
      </c>
      <c r="O5821" s="2">
        <f t="shared" si="275"/>
        <v>4.2547567522834215E-2</v>
      </c>
    </row>
    <row r="5822" spans="1:15" x14ac:dyDescent="0.25">
      <c r="A5822" s="1">
        <v>45863.511956018519</v>
      </c>
      <c r="B5822">
        <v>44.147202999999998</v>
      </c>
      <c r="C5822">
        <v>5.3344509999999996</v>
      </c>
      <c r="D5822">
        <v>162</v>
      </c>
      <c r="E5822">
        <v>17359.47</v>
      </c>
      <c r="F5822">
        <v>24</v>
      </c>
      <c r="G5822">
        <v>2.9860000000000002</v>
      </c>
      <c r="H5822">
        <v>1380.8</v>
      </c>
      <c r="I5822">
        <v>36.81</v>
      </c>
      <c r="J5822">
        <v>40</v>
      </c>
      <c r="K5822">
        <v>33</v>
      </c>
      <c r="L5822">
        <v>162</v>
      </c>
      <c r="M5822" s="2">
        <f t="shared" si="274"/>
        <v>4.0267293651774401E-2</v>
      </c>
      <c r="N5822" s="2">
        <f t="shared" si="276"/>
        <v>4.4594594594493941E-2</v>
      </c>
      <c r="O5822" s="2">
        <f t="shared" si="275"/>
        <v>4.274102317360657E-2</v>
      </c>
    </row>
    <row r="5823" spans="1:15" x14ac:dyDescent="0.25">
      <c r="A5823" s="1">
        <v>45863.511967592596</v>
      </c>
      <c r="B5823">
        <v>44.147230999999998</v>
      </c>
      <c r="C5823">
        <v>5.3344490000000002</v>
      </c>
      <c r="D5823">
        <v>162</v>
      </c>
      <c r="E5823">
        <v>17362.57</v>
      </c>
      <c r="F5823">
        <v>24</v>
      </c>
      <c r="G5823">
        <v>3.0880000000000001</v>
      </c>
      <c r="H5823">
        <v>1381</v>
      </c>
      <c r="I5823">
        <v>36.81</v>
      </c>
      <c r="J5823">
        <v>40</v>
      </c>
      <c r="K5823">
        <v>33</v>
      </c>
      <c r="L5823">
        <v>162</v>
      </c>
      <c r="M5823" s="2">
        <f t="shared" si="274"/>
        <v>4.0231869758263115E-2</v>
      </c>
      <c r="N5823" s="2">
        <f t="shared" si="276"/>
        <v>4.193548387089354E-2</v>
      </c>
      <c r="O5823" s="2">
        <f t="shared" si="275"/>
        <v>4.2837029317995448E-2</v>
      </c>
    </row>
    <row r="5824" spans="1:15" x14ac:dyDescent="0.25">
      <c r="A5824" s="1">
        <v>45863.511979166666</v>
      </c>
      <c r="B5824">
        <v>44.147258000000001</v>
      </c>
      <c r="C5824">
        <v>5.3344459999999998</v>
      </c>
      <c r="D5824">
        <v>162</v>
      </c>
      <c r="E5824">
        <v>17365.52</v>
      </c>
      <c r="F5824">
        <v>24</v>
      </c>
      <c r="G5824">
        <v>3.032</v>
      </c>
      <c r="H5824">
        <v>1381.2</v>
      </c>
      <c r="I5824">
        <v>36.81</v>
      </c>
      <c r="J5824">
        <v>40</v>
      </c>
      <c r="K5824">
        <v>33</v>
      </c>
      <c r="L5824">
        <v>162</v>
      </c>
      <c r="M5824" s="2">
        <f t="shared" si="274"/>
        <v>4.0598051988336714E-2</v>
      </c>
      <c r="N5824" s="2">
        <f t="shared" si="276"/>
        <v>4.4745762711892831E-2</v>
      </c>
      <c r="O5824" s="2">
        <f t="shared" si="275"/>
        <v>4.3035343715463345E-2</v>
      </c>
    </row>
    <row r="5825" spans="1:15" x14ac:dyDescent="0.25">
      <c r="A5825" s="1">
        <v>45863.511990740742</v>
      </c>
      <c r="B5825">
        <v>44.147283999999999</v>
      </c>
      <c r="C5825">
        <v>5.334441</v>
      </c>
      <c r="D5825">
        <v>162</v>
      </c>
      <c r="E5825">
        <v>17368.52</v>
      </c>
      <c r="F5825">
        <v>24</v>
      </c>
      <c r="G5825">
        <v>2.7530000000000001</v>
      </c>
      <c r="H5825">
        <v>1381.4</v>
      </c>
      <c r="I5825">
        <v>36.81</v>
      </c>
      <c r="J5825">
        <v>40</v>
      </c>
      <c r="K5825">
        <v>33</v>
      </c>
      <c r="L5825">
        <v>162</v>
      </c>
      <c r="M5825" s="2">
        <f t="shared" si="274"/>
        <v>4.0666625363979601E-2</v>
      </c>
      <c r="N5825" s="2">
        <f t="shared" si="276"/>
        <v>4.3999999999941787E-2</v>
      </c>
      <c r="O5825" s="2">
        <f t="shared" si="275"/>
        <v>4.3183639170007872E-2</v>
      </c>
    </row>
    <row r="5826" spans="1:15" x14ac:dyDescent="0.25">
      <c r="A5826" s="1">
        <v>45863.512002314812</v>
      </c>
      <c r="B5826">
        <v>44.147308000000002</v>
      </c>
      <c r="C5826">
        <v>5.334435</v>
      </c>
      <c r="D5826">
        <v>162</v>
      </c>
      <c r="E5826">
        <v>17371.29</v>
      </c>
      <c r="F5826">
        <v>24</v>
      </c>
      <c r="G5826">
        <v>2.65</v>
      </c>
      <c r="H5826">
        <v>1381.6</v>
      </c>
      <c r="I5826">
        <v>35.950000000000003</v>
      </c>
      <c r="J5826">
        <v>40</v>
      </c>
      <c r="K5826">
        <v>33</v>
      </c>
      <c r="L5826">
        <v>162</v>
      </c>
      <c r="M5826" s="2">
        <f t="shared" si="274"/>
        <v>4.0888778550148497E-2</v>
      </c>
      <c r="N5826" s="2">
        <f t="shared" si="276"/>
        <v>4.7653429602922605E-2</v>
      </c>
      <c r="O5826" s="2">
        <f t="shared" si="275"/>
        <v>4.3389680792433674E-2</v>
      </c>
    </row>
    <row r="5827" spans="1:15" x14ac:dyDescent="0.25">
      <c r="A5827" s="1">
        <v>45863.512013888889</v>
      </c>
      <c r="B5827">
        <v>44.147331000000001</v>
      </c>
      <c r="C5827">
        <v>5.3344300000000002</v>
      </c>
      <c r="D5827">
        <v>162</v>
      </c>
      <c r="E5827">
        <v>17373.89</v>
      </c>
      <c r="F5827">
        <v>24</v>
      </c>
      <c r="G5827">
        <v>2.585</v>
      </c>
      <c r="H5827">
        <v>1381.8</v>
      </c>
      <c r="I5827">
        <v>35.950000000000003</v>
      </c>
      <c r="J5827">
        <v>40</v>
      </c>
      <c r="K5827">
        <v>33</v>
      </c>
      <c r="L5827">
        <v>162</v>
      </c>
      <c r="M5827" s="2">
        <f t="shared" si="274"/>
        <v>4.115011202389908E-2</v>
      </c>
      <c r="N5827" s="2">
        <f t="shared" si="276"/>
        <v>5.0769230769303959E-2</v>
      </c>
      <c r="O5827" s="2">
        <f t="shared" si="275"/>
        <v>4.3628142330897492E-2</v>
      </c>
    </row>
    <row r="5828" spans="1:15" x14ac:dyDescent="0.25">
      <c r="A5828" s="1">
        <v>45863.512025462966</v>
      </c>
      <c r="B5828">
        <v>44.147353000000003</v>
      </c>
      <c r="C5828">
        <v>5.334422</v>
      </c>
      <c r="D5828">
        <v>162</v>
      </c>
      <c r="E5828">
        <v>17376.240000000002</v>
      </c>
      <c r="F5828">
        <v>24</v>
      </c>
      <c r="G5828">
        <v>2.641</v>
      </c>
      <c r="H5828">
        <v>1382</v>
      </c>
      <c r="I5828">
        <v>35.950000000000003</v>
      </c>
      <c r="J5828">
        <v>40</v>
      </c>
      <c r="K5828">
        <v>33</v>
      </c>
      <c r="L5828">
        <v>162</v>
      </c>
      <c r="M5828" s="2">
        <f t="shared" si="274"/>
        <v>4.1387918122818848E-2</v>
      </c>
      <c r="N5828" s="2">
        <f t="shared" si="276"/>
        <v>5.6170212766078663E-2</v>
      </c>
      <c r="O5828" s="2">
        <f t="shared" si="275"/>
        <v>4.3843586461240543E-2</v>
      </c>
    </row>
    <row r="5829" spans="1:15" x14ac:dyDescent="0.25">
      <c r="A5829" s="1">
        <v>45863.512037037035</v>
      </c>
      <c r="B5829">
        <v>44.147379000000001</v>
      </c>
      <c r="C5829">
        <v>5.3344149999999999</v>
      </c>
      <c r="D5829">
        <v>162</v>
      </c>
      <c r="E5829">
        <v>17379.11</v>
      </c>
      <c r="F5829">
        <v>24</v>
      </c>
      <c r="G5829">
        <v>2.6869999999999998</v>
      </c>
      <c r="H5829">
        <v>1382.2</v>
      </c>
      <c r="I5829">
        <v>35.950000000000003</v>
      </c>
      <c r="J5829">
        <v>40</v>
      </c>
      <c r="K5829">
        <v>33</v>
      </c>
      <c r="L5829">
        <v>162</v>
      </c>
      <c r="M5829" s="2">
        <f t="shared" si="274"/>
        <v>4.1567206148847173E-2</v>
      </c>
      <c r="N5829" s="2">
        <f t="shared" si="276"/>
        <v>4.5993031358840496E-2</v>
      </c>
      <c r="O5829" s="2">
        <f t="shared" si="275"/>
        <v>4.4021581259296685E-2</v>
      </c>
    </row>
    <row r="5830" spans="1:15" x14ac:dyDescent="0.25">
      <c r="A5830" s="1">
        <v>45863.512048611112</v>
      </c>
      <c r="B5830">
        <v>44.147404000000002</v>
      </c>
      <c r="C5830">
        <v>5.3344079999999998</v>
      </c>
      <c r="D5830">
        <v>161</v>
      </c>
      <c r="E5830">
        <v>17382.13</v>
      </c>
      <c r="F5830">
        <v>24</v>
      </c>
      <c r="G5830">
        <v>2.6219999999999999</v>
      </c>
      <c r="H5830">
        <v>1382.4</v>
      </c>
      <c r="I5830">
        <v>35.950000000000003</v>
      </c>
      <c r="J5830">
        <v>40</v>
      </c>
      <c r="K5830">
        <v>33</v>
      </c>
      <c r="L5830">
        <v>161</v>
      </c>
      <c r="M5830" s="2">
        <f t="shared" si="274"/>
        <v>4.1684867394695783E-2</v>
      </c>
      <c r="N5830" s="2">
        <f t="shared" si="276"/>
        <v>4.437086092712663E-2</v>
      </c>
      <c r="O5830" s="2">
        <f t="shared" si="275"/>
        <v>4.4037605194050145E-2</v>
      </c>
    </row>
    <row r="5831" spans="1:15" x14ac:dyDescent="0.25">
      <c r="A5831" s="1">
        <v>45863.512060185189</v>
      </c>
      <c r="B5831">
        <v>44.147427</v>
      </c>
      <c r="C5831">
        <v>5.3344019999999999</v>
      </c>
      <c r="D5831">
        <v>161</v>
      </c>
      <c r="E5831">
        <v>17384.7</v>
      </c>
      <c r="F5831">
        <v>24</v>
      </c>
      <c r="G5831">
        <v>2.6030000000000002</v>
      </c>
      <c r="H5831">
        <v>1382.4</v>
      </c>
      <c r="I5831">
        <v>34.99</v>
      </c>
      <c r="J5831">
        <v>40</v>
      </c>
      <c r="K5831">
        <v>33</v>
      </c>
      <c r="L5831">
        <v>161</v>
      </c>
      <c r="M5831" s="2">
        <f t="shared" si="274"/>
        <v>4.1915718394396055E-2</v>
      </c>
      <c r="N5831" s="2">
        <f t="shared" si="276"/>
        <v>5.2140077820994932E-2</v>
      </c>
      <c r="O5831" s="2">
        <f t="shared" si="275"/>
        <v>4.4363770029093932E-2</v>
      </c>
    </row>
    <row r="5832" spans="1:15" x14ac:dyDescent="0.25">
      <c r="A5832" s="1">
        <v>45863.512071759258</v>
      </c>
      <c r="B5832">
        <v>44.147450999999997</v>
      </c>
      <c r="C5832">
        <v>5.3343949999999998</v>
      </c>
      <c r="D5832">
        <v>161</v>
      </c>
      <c r="E5832">
        <v>17387.73</v>
      </c>
      <c r="F5832">
        <v>24</v>
      </c>
      <c r="G5832">
        <v>2.6869999999999998</v>
      </c>
      <c r="H5832">
        <v>1382.2</v>
      </c>
      <c r="I5832">
        <v>34.99</v>
      </c>
      <c r="J5832">
        <v>40</v>
      </c>
      <c r="K5832">
        <v>33</v>
      </c>
      <c r="L5832">
        <v>161</v>
      </c>
      <c r="M5832" s="2">
        <f t="shared" si="274"/>
        <v>4.2105263157893778E-2</v>
      </c>
      <c r="N5832" s="2">
        <f t="shared" si="276"/>
        <v>4.4884488448881342E-2</v>
      </c>
      <c r="O5832" s="2">
        <f t="shared" si="275"/>
        <v>4.4409932873225789E-2</v>
      </c>
    </row>
    <row r="5833" spans="1:15" x14ac:dyDescent="0.25">
      <c r="A5833" s="1">
        <v>45863.512083333335</v>
      </c>
      <c r="B5833">
        <v>44.147471000000003</v>
      </c>
      <c r="C5833">
        <v>5.3343910000000001</v>
      </c>
      <c r="D5833">
        <v>161</v>
      </c>
      <c r="E5833">
        <v>17389.8</v>
      </c>
      <c r="F5833">
        <v>24</v>
      </c>
      <c r="G5833">
        <v>2.613</v>
      </c>
      <c r="H5833">
        <v>1382.2</v>
      </c>
      <c r="I5833">
        <v>34.99</v>
      </c>
      <c r="J5833">
        <v>40</v>
      </c>
      <c r="K5833">
        <v>33</v>
      </c>
      <c r="L5833">
        <v>161</v>
      </c>
      <c r="M5833" s="2">
        <f t="shared" si="274"/>
        <v>4.2247528469525383E-2</v>
      </c>
      <c r="N5833" s="2">
        <f t="shared" si="276"/>
        <v>6.66666666666198E-2</v>
      </c>
      <c r="O5833" s="2">
        <f t="shared" si="275"/>
        <v>4.5073605527912439E-2</v>
      </c>
    </row>
    <row r="5834" spans="1:15" x14ac:dyDescent="0.25">
      <c r="A5834" s="1">
        <v>45863.512094907404</v>
      </c>
      <c r="B5834">
        <v>44.147494000000002</v>
      </c>
      <c r="C5834">
        <v>5.334384</v>
      </c>
      <c r="D5834">
        <v>161</v>
      </c>
      <c r="E5834">
        <v>17392.14</v>
      </c>
      <c r="F5834">
        <v>24</v>
      </c>
      <c r="G5834">
        <v>2.4630000000000001</v>
      </c>
      <c r="H5834">
        <v>1382.2</v>
      </c>
      <c r="I5834">
        <v>34.99</v>
      </c>
      <c r="J5834">
        <v>40</v>
      </c>
      <c r="K5834">
        <v>33</v>
      </c>
      <c r="L5834">
        <v>161</v>
      </c>
      <c r="M5834" s="2">
        <f t="shared" si="274"/>
        <v>4.2428419271976013E-2</v>
      </c>
      <c r="N5834" s="2">
        <f t="shared" si="276"/>
        <v>5.897435897442993E-2</v>
      </c>
      <c r="O5834" s="2">
        <f t="shared" si="275"/>
        <v>4.5532812987123007E-2</v>
      </c>
    </row>
    <row r="5835" spans="1:15" x14ac:dyDescent="0.25">
      <c r="A5835" s="1">
        <v>45863.512106481481</v>
      </c>
      <c r="B5835">
        <v>44.147514999999999</v>
      </c>
      <c r="C5835">
        <v>5.3343780000000001</v>
      </c>
      <c r="D5835">
        <v>160</v>
      </c>
      <c r="E5835">
        <v>17394.59</v>
      </c>
      <c r="F5835">
        <v>24</v>
      </c>
      <c r="G5835">
        <v>2.1269999999999998</v>
      </c>
      <c r="H5835">
        <v>1382.2</v>
      </c>
      <c r="I5835">
        <v>34.99</v>
      </c>
      <c r="J5835">
        <v>40</v>
      </c>
      <c r="K5835">
        <v>33</v>
      </c>
      <c r="L5835">
        <v>160</v>
      </c>
      <c r="M5835" s="2">
        <f t="shared" ref="M5835:M5898" si="277">(SUM(H5786:H5835)-SUM(H5736:H5785))/50/(E5810-E5760)</f>
        <v>4.2473891564005516E-2</v>
      </c>
      <c r="N5835" s="2">
        <f t="shared" si="276"/>
        <v>5.6326530612180653E-2</v>
      </c>
      <c r="O5835" s="2">
        <f t="shared" si="275"/>
        <v>4.5813525272033084E-2</v>
      </c>
    </row>
    <row r="5836" spans="1:15" x14ac:dyDescent="0.25">
      <c r="A5836" s="1">
        <v>45863.512118055558</v>
      </c>
      <c r="B5836">
        <v>44.147537</v>
      </c>
      <c r="C5836">
        <v>5.3343720000000001</v>
      </c>
      <c r="D5836">
        <v>160</v>
      </c>
      <c r="E5836">
        <v>17397.12</v>
      </c>
      <c r="F5836">
        <v>24</v>
      </c>
      <c r="G5836">
        <v>2.202</v>
      </c>
      <c r="H5836">
        <v>1382.4</v>
      </c>
      <c r="I5836">
        <v>35.14</v>
      </c>
      <c r="J5836">
        <v>40</v>
      </c>
      <c r="K5836">
        <v>33</v>
      </c>
      <c r="L5836">
        <v>160</v>
      </c>
      <c r="M5836" s="2">
        <f t="shared" si="277"/>
        <v>4.2636289666394232E-2</v>
      </c>
      <c r="N5836" s="2">
        <f t="shared" si="276"/>
        <v>5.3754940711395159E-2</v>
      </c>
      <c r="O5836" s="2">
        <f t="shared" si="275"/>
        <v>4.6115102717311694E-2</v>
      </c>
    </row>
    <row r="5837" spans="1:15" x14ac:dyDescent="0.25">
      <c r="A5837" s="1">
        <v>45863.512129629627</v>
      </c>
      <c r="B5837">
        <v>44.147557999999997</v>
      </c>
      <c r="C5837">
        <v>5.3343680000000004</v>
      </c>
      <c r="D5837">
        <v>160</v>
      </c>
      <c r="E5837">
        <v>17399.71</v>
      </c>
      <c r="F5837">
        <v>24</v>
      </c>
      <c r="G5837">
        <v>2.165</v>
      </c>
      <c r="H5837">
        <v>1382.6</v>
      </c>
      <c r="I5837">
        <v>35.14</v>
      </c>
      <c r="J5837">
        <v>40</v>
      </c>
      <c r="K5837">
        <v>33</v>
      </c>
      <c r="L5837">
        <v>160</v>
      </c>
      <c r="M5837" s="2">
        <f t="shared" si="277"/>
        <v>4.2726704190119161E-2</v>
      </c>
      <c r="N5837" s="2">
        <f t="shared" si="276"/>
        <v>5.173745173742636E-2</v>
      </c>
      <c r="O5837" s="2">
        <f t="shared" si="275"/>
        <v>4.6297427899636756E-2</v>
      </c>
    </row>
    <row r="5838" spans="1:15" x14ac:dyDescent="0.25">
      <c r="A5838" s="1">
        <v>45863.512141203704</v>
      </c>
      <c r="B5838">
        <v>44.147576999999998</v>
      </c>
      <c r="C5838">
        <v>5.3343660000000002</v>
      </c>
      <c r="D5838">
        <v>160</v>
      </c>
      <c r="E5838">
        <v>17402.11</v>
      </c>
      <c r="F5838">
        <v>24</v>
      </c>
      <c r="G5838">
        <v>2.286</v>
      </c>
      <c r="H5838">
        <v>1382.8</v>
      </c>
      <c r="I5838">
        <v>35.14</v>
      </c>
      <c r="J5838">
        <v>40</v>
      </c>
      <c r="K5838">
        <v>33</v>
      </c>
      <c r="L5838">
        <v>160</v>
      </c>
      <c r="M5838" s="2">
        <f t="shared" si="277"/>
        <v>4.2861613569505318E-2</v>
      </c>
      <c r="N5838" s="2">
        <f t="shared" si="276"/>
        <v>5.4999999999893891E-2</v>
      </c>
      <c r="O5838" s="2">
        <f t="shared" si="275"/>
        <v>4.6742508762168358E-2</v>
      </c>
    </row>
    <row r="5839" spans="1:15" x14ac:dyDescent="0.25">
      <c r="A5839" s="1">
        <v>45863.512152777781</v>
      </c>
      <c r="B5839">
        <v>44.147593000000001</v>
      </c>
      <c r="C5839">
        <v>5.3343660000000002</v>
      </c>
      <c r="D5839">
        <v>161</v>
      </c>
      <c r="E5839">
        <v>17403.71</v>
      </c>
      <c r="F5839">
        <v>24</v>
      </c>
      <c r="G5839">
        <v>2.2770000000000001</v>
      </c>
      <c r="H5839">
        <v>1383</v>
      </c>
      <c r="I5839">
        <v>35.14</v>
      </c>
      <c r="J5839">
        <v>40</v>
      </c>
      <c r="K5839">
        <v>33</v>
      </c>
      <c r="L5839">
        <v>161</v>
      </c>
      <c r="M5839" s="2">
        <f t="shared" si="277"/>
        <v>4.2889334000999861E-2</v>
      </c>
      <c r="N5839" s="2">
        <f t="shared" si="276"/>
        <v>0.08</v>
      </c>
      <c r="O5839" s="2">
        <f t="shared" si="275"/>
        <v>4.7360394941034993E-2</v>
      </c>
    </row>
    <row r="5840" spans="1:15" x14ac:dyDescent="0.25">
      <c r="A5840" s="1">
        <v>45863.512164351851</v>
      </c>
      <c r="B5840">
        <v>44.147612000000002</v>
      </c>
      <c r="C5840">
        <v>5.334365</v>
      </c>
      <c r="D5840">
        <v>161</v>
      </c>
      <c r="E5840">
        <v>17405.7</v>
      </c>
      <c r="F5840">
        <v>24</v>
      </c>
      <c r="G5840">
        <v>2.2770000000000001</v>
      </c>
      <c r="H5840">
        <v>1383</v>
      </c>
      <c r="I5840">
        <v>35.14</v>
      </c>
      <c r="J5840">
        <v>40</v>
      </c>
      <c r="K5840">
        <v>33</v>
      </c>
      <c r="L5840">
        <v>161</v>
      </c>
      <c r="M5840" s="2">
        <f t="shared" si="277"/>
        <v>4.2870549959329381E-2</v>
      </c>
      <c r="N5840" s="2">
        <f t="shared" si="276"/>
        <v>6.3316582914551181E-2</v>
      </c>
      <c r="O5840" s="2">
        <f t="shared" si="275"/>
        <v>4.8046211888566864E-2</v>
      </c>
    </row>
    <row r="5841" spans="1:15" x14ac:dyDescent="0.25">
      <c r="A5841" s="1">
        <v>45863.512175925927</v>
      </c>
      <c r="B5841">
        <v>44.147629999999999</v>
      </c>
      <c r="C5841">
        <v>5.3343569999999998</v>
      </c>
      <c r="D5841">
        <v>160</v>
      </c>
      <c r="E5841">
        <v>17407.68</v>
      </c>
      <c r="F5841">
        <v>24</v>
      </c>
      <c r="G5841">
        <v>2.258</v>
      </c>
      <c r="H5841">
        <v>1383.2</v>
      </c>
      <c r="I5841">
        <v>36.020000000000003</v>
      </c>
      <c r="J5841">
        <v>40</v>
      </c>
      <c r="K5841">
        <v>33</v>
      </c>
      <c r="L5841">
        <v>160</v>
      </c>
      <c r="M5841" s="2">
        <f t="shared" si="277"/>
        <v>4.284196713116261E-2</v>
      </c>
      <c r="N5841" s="2">
        <f t="shared" si="276"/>
        <v>6.4646464646567092E-2</v>
      </c>
      <c r="O5841" s="2">
        <f t="shared" si="275"/>
        <v>4.8554881648050566E-2</v>
      </c>
    </row>
    <row r="5842" spans="1:15" x14ac:dyDescent="0.25">
      <c r="A5842" s="1">
        <v>45863.512187499997</v>
      </c>
      <c r="B5842">
        <v>44.147649999999999</v>
      </c>
      <c r="C5842">
        <v>5.3343499999999997</v>
      </c>
      <c r="D5842">
        <v>161</v>
      </c>
      <c r="E5842">
        <v>17409.93</v>
      </c>
      <c r="F5842">
        <v>24</v>
      </c>
      <c r="G5842">
        <v>2.3889999999999998</v>
      </c>
      <c r="H5842">
        <v>1383.2</v>
      </c>
      <c r="I5842">
        <v>36.020000000000003</v>
      </c>
      <c r="J5842">
        <v>40</v>
      </c>
      <c r="K5842">
        <v>33</v>
      </c>
      <c r="L5842">
        <v>161</v>
      </c>
      <c r="M5842" s="2">
        <f t="shared" si="277"/>
        <v>4.2732485664420769E-2</v>
      </c>
      <c r="N5842" s="2">
        <f t="shared" si="276"/>
        <v>5.6000000000025869E-2</v>
      </c>
      <c r="O5842" s="2">
        <f t="shared" si="275"/>
        <v>4.877944305155988E-2</v>
      </c>
    </row>
    <row r="5843" spans="1:15" x14ac:dyDescent="0.25">
      <c r="A5843" s="1">
        <v>45863.512199074074</v>
      </c>
      <c r="B5843">
        <v>44.147671000000003</v>
      </c>
      <c r="C5843">
        <v>5.3343389999999999</v>
      </c>
      <c r="D5843">
        <v>160</v>
      </c>
      <c r="E5843">
        <v>17412.23</v>
      </c>
      <c r="F5843">
        <v>24</v>
      </c>
      <c r="G5843">
        <v>2.323</v>
      </c>
      <c r="H5843">
        <v>1383.2</v>
      </c>
      <c r="I5843">
        <v>36.020000000000003</v>
      </c>
      <c r="J5843">
        <v>40</v>
      </c>
      <c r="K5843">
        <v>33</v>
      </c>
      <c r="L5843">
        <v>160</v>
      </c>
      <c r="M5843" s="2">
        <f t="shared" si="277"/>
        <v>4.2821473158549797E-2</v>
      </c>
      <c r="N5843" s="2">
        <f t="shared" si="276"/>
        <v>5.5652173913137003E-2</v>
      </c>
      <c r="O5843" s="2">
        <f t="shared" si="275"/>
        <v>4.9011577849215573E-2</v>
      </c>
    </row>
    <row r="5844" spans="1:15" x14ac:dyDescent="0.25">
      <c r="A5844" s="1">
        <v>45863.51221064815</v>
      </c>
      <c r="B5844">
        <v>44.147694999999999</v>
      </c>
      <c r="C5844">
        <v>5.3343340000000001</v>
      </c>
      <c r="D5844">
        <v>161</v>
      </c>
      <c r="E5844">
        <v>17414.86</v>
      </c>
      <c r="F5844">
        <v>24</v>
      </c>
      <c r="G5844">
        <v>2.3330000000000002</v>
      </c>
      <c r="H5844">
        <v>1383.2</v>
      </c>
      <c r="I5844">
        <v>36.020000000000003</v>
      </c>
      <c r="J5844">
        <v>40</v>
      </c>
      <c r="K5844">
        <v>33</v>
      </c>
      <c r="L5844">
        <v>161</v>
      </c>
      <c r="M5844" s="2">
        <f t="shared" si="277"/>
        <v>4.2843767555082853E-2</v>
      </c>
      <c r="N5844" s="2">
        <f t="shared" si="276"/>
        <v>5.0190114068576555E-2</v>
      </c>
      <c r="O5844" s="2">
        <f t="shared" si="275"/>
        <v>4.9158838844253192E-2</v>
      </c>
    </row>
    <row r="5845" spans="1:15" x14ac:dyDescent="0.25">
      <c r="A5845" s="1">
        <v>45863.51222222222</v>
      </c>
      <c r="B5845">
        <v>44.147717999999998</v>
      </c>
      <c r="C5845">
        <v>5.3343299999999996</v>
      </c>
      <c r="D5845">
        <v>161</v>
      </c>
      <c r="E5845">
        <v>17417.54</v>
      </c>
      <c r="F5845">
        <v>24</v>
      </c>
      <c r="G5845">
        <v>2.323</v>
      </c>
      <c r="H5845">
        <v>1383.6</v>
      </c>
      <c r="I5845">
        <v>36.020000000000003</v>
      </c>
      <c r="J5845">
        <v>40</v>
      </c>
      <c r="K5845">
        <v>33</v>
      </c>
      <c r="L5845">
        <v>161</v>
      </c>
      <c r="M5845" s="2">
        <f t="shared" si="277"/>
        <v>4.3057292969728482E-2</v>
      </c>
      <c r="N5845" s="2">
        <f t="shared" si="276"/>
        <v>5.0746268656732631E-2</v>
      </c>
      <c r="O5845" s="2">
        <f t="shared" si="275"/>
        <v>4.9430428111992816E-2</v>
      </c>
    </row>
    <row r="5846" spans="1:15" x14ac:dyDescent="0.25">
      <c r="A5846" s="1">
        <v>45863.512233796297</v>
      </c>
      <c r="B5846">
        <v>44.147741000000003</v>
      </c>
      <c r="C5846">
        <v>5.3343249999999998</v>
      </c>
      <c r="D5846">
        <v>161</v>
      </c>
      <c r="E5846">
        <v>17420.099999999999</v>
      </c>
      <c r="F5846">
        <v>24</v>
      </c>
      <c r="G5846">
        <v>2.323</v>
      </c>
      <c r="H5846">
        <v>1383.8</v>
      </c>
      <c r="I5846">
        <v>36.020000000000003</v>
      </c>
      <c r="J5846">
        <v>40</v>
      </c>
      <c r="K5846">
        <v>33</v>
      </c>
      <c r="L5846">
        <v>161</v>
      </c>
      <c r="M5846" s="2">
        <f t="shared" si="277"/>
        <v>4.3227016885554789E-2</v>
      </c>
      <c r="N5846" s="2">
        <f t="shared" si="276"/>
        <v>5.3906250000003549E-2</v>
      </c>
      <c r="O5846" s="2">
        <f t="shared" si="275"/>
        <v>4.9596577512678139E-2</v>
      </c>
    </row>
    <row r="5847" spans="1:15" x14ac:dyDescent="0.25">
      <c r="A5847" s="1">
        <v>45863.512245370373</v>
      </c>
      <c r="B5847">
        <v>44.147764000000002</v>
      </c>
      <c r="C5847">
        <v>5.3343210000000001</v>
      </c>
      <c r="D5847">
        <v>161</v>
      </c>
      <c r="E5847">
        <v>17422.66</v>
      </c>
      <c r="F5847">
        <v>24</v>
      </c>
      <c r="G5847">
        <v>2.3420000000000001</v>
      </c>
      <c r="H5847">
        <v>1384</v>
      </c>
      <c r="I5847">
        <v>36.22</v>
      </c>
      <c r="J5847">
        <v>40</v>
      </c>
      <c r="K5847">
        <v>32</v>
      </c>
      <c r="L5847">
        <v>161</v>
      </c>
      <c r="M5847" s="2">
        <f t="shared" si="277"/>
        <v>4.3469017695238678E-2</v>
      </c>
      <c r="N5847" s="2">
        <f t="shared" si="276"/>
        <v>5.5468750000017102E-2</v>
      </c>
      <c r="O5847" s="2">
        <f t="shared" si="275"/>
        <v>4.989496818697034E-2</v>
      </c>
    </row>
    <row r="5848" spans="1:15" x14ac:dyDescent="0.25">
      <c r="A5848" s="1">
        <v>45863.512256944443</v>
      </c>
      <c r="B5848">
        <v>44.147787000000001</v>
      </c>
      <c r="C5848">
        <v>5.3343150000000001</v>
      </c>
      <c r="D5848">
        <v>161</v>
      </c>
      <c r="E5848">
        <v>17425.400000000001</v>
      </c>
      <c r="F5848">
        <v>24</v>
      </c>
      <c r="G5848">
        <v>2.3420000000000001</v>
      </c>
      <c r="H5848">
        <v>1384</v>
      </c>
      <c r="I5848">
        <v>36.22</v>
      </c>
      <c r="J5848">
        <v>40</v>
      </c>
      <c r="K5848">
        <v>32</v>
      </c>
      <c r="L5848">
        <v>161</v>
      </c>
      <c r="M5848" s="2">
        <f t="shared" si="277"/>
        <v>4.3724999999996725E-2</v>
      </c>
      <c r="N5848" s="2">
        <f t="shared" si="276"/>
        <v>5.2554744525495495E-2</v>
      </c>
      <c r="O5848" s="2">
        <f t="shared" si="275"/>
        <v>5.0185097927704723E-2</v>
      </c>
    </row>
    <row r="5849" spans="1:15" x14ac:dyDescent="0.25">
      <c r="A5849" s="1">
        <v>45863.51226851852</v>
      </c>
      <c r="B5849">
        <v>44.147809000000002</v>
      </c>
      <c r="C5849">
        <v>5.3343100000000003</v>
      </c>
      <c r="D5849">
        <v>161</v>
      </c>
      <c r="E5849">
        <v>17427.87</v>
      </c>
      <c r="F5849">
        <v>24</v>
      </c>
      <c r="G5849">
        <v>2.37</v>
      </c>
      <c r="H5849">
        <v>1384</v>
      </c>
      <c r="I5849">
        <v>36.22</v>
      </c>
      <c r="J5849">
        <v>40</v>
      </c>
      <c r="K5849">
        <v>32</v>
      </c>
      <c r="L5849">
        <v>161</v>
      </c>
      <c r="M5849" s="2">
        <f t="shared" si="277"/>
        <v>4.4146402607167165E-2</v>
      </c>
      <c r="N5849" s="2">
        <f t="shared" si="276"/>
        <v>5.9109311740855632E-2</v>
      </c>
      <c r="O5849" s="2">
        <f t="shared" si="275"/>
        <v>5.0477263710915279E-2</v>
      </c>
    </row>
    <row r="5850" spans="1:15" x14ac:dyDescent="0.25">
      <c r="A5850" s="1">
        <v>45863.512280092589</v>
      </c>
      <c r="B5850">
        <v>44.147829999999999</v>
      </c>
      <c r="C5850">
        <v>5.3343049999999996</v>
      </c>
      <c r="D5850">
        <v>160</v>
      </c>
      <c r="E5850">
        <v>17430.150000000001</v>
      </c>
      <c r="F5850">
        <v>24</v>
      </c>
      <c r="G5850">
        <v>2.286</v>
      </c>
      <c r="H5850">
        <v>1384.2</v>
      </c>
      <c r="I5850">
        <v>36.22</v>
      </c>
      <c r="J5850">
        <v>40</v>
      </c>
      <c r="K5850">
        <v>32</v>
      </c>
      <c r="L5850">
        <v>160</v>
      </c>
      <c r="M5850" s="2">
        <f t="shared" si="277"/>
        <v>4.4581187994472048E-2</v>
      </c>
      <c r="N5850" s="2">
        <f t="shared" si="276"/>
        <v>6.4912280701632893E-2</v>
      </c>
      <c r="O5850" s="2">
        <f t="shared" si="275"/>
        <v>5.1046611608959805E-2</v>
      </c>
    </row>
    <row r="5851" spans="1:15" x14ac:dyDescent="0.25">
      <c r="A5851" s="1">
        <v>45863.512291666666</v>
      </c>
      <c r="B5851">
        <v>44.147851000000003</v>
      </c>
      <c r="C5851">
        <v>5.3343030000000002</v>
      </c>
      <c r="D5851">
        <v>160</v>
      </c>
      <c r="E5851">
        <v>17432.57</v>
      </c>
      <c r="F5851">
        <v>24</v>
      </c>
      <c r="G5851">
        <v>2.2770000000000001</v>
      </c>
      <c r="H5851">
        <v>1384.2</v>
      </c>
      <c r="I5851">
        <v>36.35</v>
      </c>
      <c r="J5851">
        <v>39</v>
      </c>
      <c r="K5851">
        <v>32</v>
      </c>
      <c r="L5851">
        <v>160</v>
      </c>
      <c r="M5851" s="2">
        <f t="shared" si="277"/>
        <v>4.5049473750550184E-2</v>
      </c>
      <c r="N5851" s="2">
        <f t="shared" si="276"/>
        <v>6.1983471074665425E-2</v>
      </c>
      <c r="O5851" s="2">
        <f t="shared" si="275"/>
        <v>5.1458267351341826E-2</v>
      </c>
    </row>
    <row r="5852" spans="1:15" x14ac:dyDescent="0.25">
      <c r="A5852" s="1">
        <v>45863.512303240743</v>
      </c>
      <c r="B5852">
        <v>44.147872999999997</v>
      </c>
      <c r="C5852">
        <v>5.334301</v>
      </c>
      <c r="D5852">
        <v>161</v>
      </c>
      <c r="E5852">
        <v>17434.91</v>
      </c>
      <c r="F5852">
        <v>24</v>
      </c>
      <c r="G5852">
        <v>2.258</v>
      </c>
      <c r="H5852">
        <v>1384.2</v>
      </c>
      <c r="I5852">
        <v>36.35</v>
      </c>
      <c r="J5852">
        <v>39</v>
      </c>
      <c r="K5852">
        <v>32</v>
      </c>
      <c r="L5852">
        <v>161</v>
      </c>
      <c r="M5852" s="2">
        <f t="shared" si="277"/>
        <v>4.5537916640313536E-2</v>
      </c>
      <c r="N5852" s="2">
        <f t="shared" si="276"/>
        <v>6.4957264957186303E-2</v>
      </c>
      <c r="O5852" s="2">
        <f t="shared" si="275"/>
        <v>5.2063680456754816E-2</v>
      </c>
    </row>
    <row r="5853" spans="1:15" x14ac:dyDescent="0.25">
      <c r="A5853" s="1">
        <v>45863.512314814812</v>
      </c>
      <c r="B5853">
        <v>44.147896000000003</v>
      </c>
      <c r="C5853">
        <v>5.334295</v>
      </c>
      <c r="D5853">
        <v>160</v>
      </c>
      <c r="E5853">
        <v>17437.650000000001</v>
      </c>
      <c r="F5853">
        <v>24</v>
      </c>
      <c r="G5853">
        <v>2.407</v>
      </c>
      <c r="H5853">
        <v>1384.4</v>
      </c>
      <c r="I5853">
        <v>36.35</v>
      </c>
      <c r="J5853">
        <v>39</v>
      </c>
      <c r="K5853">
        <v>32</v>
      </c>
      <c r="L5853">
        <v>160</v>
      </c>
      <c r="M5853" s="2">
        <f t="shared" si="277"/>
        <v>4.6043348376022183E-2</v>
      </c>
      <c r="N5853" s="2">
        <f t="shared" si="276"/>
        <v>5.4014598540071943E-2</v>
      </c>
      <c r="O5853" s="2">
        <f t="shared" si="275"/>
        <v>5.2341438159530115E-2</v>
      </c>
    </row>
    <row r="5854" spans="1:15" x14ac:dyDescent="0.25">
      <c r="A5854" s="1">
        <v>45863.512326388889</v>
      </c>
      <c r="B5854">
        <v>44.147917999999997</v>
      </c>
      <c r="C5854">
        <v>5.3342879999999999</v>
      </c>
      <c r="D5854">
        <v>160</v>
      </c>
      <c r="E5854">
        <v>17440.07</v>
      </c>
      <c r="F5854">
        <v>24</v>
      </c>
      <c r="G5854">
        <v>2.4169999999999998</v>
      </c>
      <c r="H5854">
        <v>1384.6</v>
      </c>
      <c r="I5854">
        <v>36.35</v>
      </c>
      <c r="J5854">
        <v>39</v>
      </c>
      <c r="K5854">
        <v>32</v>
      </c>
      <c r="L5854">
        <v>160</v>
      </c>
      <c r="M5854" s="2">
        <f t="shared" si="277"/>
        <v>4.6164583465514497E-2</v>
      </c>
      <c r="N5854" s="2">
        <f t="shared" si="276"/>
        <v>5.9504132231303575E-2</v>
      </c>
      <c r="O5854" s="2">
        <f t="shared" si="275"/>
        <v>5.2822943904336984E-2</v>
      </c>
    </row>
    <row r="5855" spans="1:15" x14ac:dyDescent="0.25">
      <c r="A5855" s="1">
        <v>45863.512337962966</v>
      </c>
      <c r="B5855">
        <v>44.147939999999998</v>
      </c>
      <c r="C5855">
        <v>5.3342799999999997</v>
      </c>
      <c r="D5855">
        <v>160</v>
      </c>
      <c r="E5855">
        <v>17442.91</v>
      </c>
      <c r="F5855">
        <v>24</v>
      </c>
      <c r="G5855">
        <v>2.5099999999999998</v>
      </c>
      <c r="H5855">
        <v>1384.8</v>
      </c>
      <c r="I5855">
        <v>36.35</v>
      </c>
      <c r="J5855">
        <v>39</v>
      </c>
      <c r="K5855">
        <v>32</v>
      </c>
      <c r="L5855">
        <v>160</v>
      </c>
      <c r="M5855" s="2">
        <f t="shared" si="277"/>
        <v>4.6390442297915432E-2</v>
      </c>
      <c r="N5855" s="2">
        <f t="shared" si="276"/>
        <v>5.0000000000140911E-2</v>
      </c>
      <c r="O5855" s="2">
        <f t="shared" si="275"/>
        <v>5.2952542566547592E-2</v>
      </c>
    </row>
    <row r="5856" spans="1:15" x14ac:dyDescent="0.25">
      <c r="A5856" s="1">
        <v>45863.512349537035</v>
      </c>
      <c r="B5856">
        <v>44.147959</v>
      </c>
      <c r="C5856">
        <v>5.3342729999999996</v>
      </c>
      <c r="D5856">
        <v>160</v>
      </c>
      <c r="E5856">
        <v>17444.98</v>
      </c>
      <c r="F5856">
        <v>24</v>
      </c>
      <c r="G5856">
        <v>2.4820000000000002</v>
      </c>
      <c r="H5856">
        <v>1385.2</v>
      </c>
      <c r="I5856">
        <v>36.44</v>
      </c>
      <c r="J5856">
        <v>39</v>
      </c>
      <c r="K5856">
        <v>32</v>
      </c>
      <c r="L5856">
        <v>160</v>
      </c>
      <c r="M5856" s="2">
        <f t="shared" si="277"/>
        <v>4.6854219948847926E-2</v>
      </c>
      <c r="N5856" s="2">
        <f t="shared" si="276"/>
        <v>6.7632850241555409E-2</v>
      </c>
      <c r="O5856" s="2">
        <f t="shared" si="275"/>
        <v>5.3602991151779855E-2</v>
      </c>
    </row>
    <row r="5857" spans="1:15" x14ac:dyDescent="0.25">
      <c r="A5857" s="1">
        <v>45863.512361111112</v>
      </c>
      <c r="B5857">
        <v>44.147981000000001</v>
      </c>
      <c r="C5857">
        <v>5.3342679999999998</v>
      </c>
      <c r="D5857">
        <v>160</v>
      </c>
      <c r="E5857">
        <v>17447.47</v>
      </c>
      <c r="F5857">
        <v>24</v>
      </c>
      <c r="G5857">
        <v>2.407</v>
      </c>
      <c r="H5857">
        <v>1385.4</v>
      </c>
      <c r="I5857">
        <v>36.44</v>
      </c>
      <c r="J5857">
        <v>39</v>
      </c>
      <c r="K5857">
        <v>32</v>
      </c>
      <c r="L5857">
        <v>160</v>
      </c>
      <c r="M5857" s="2">
        <f t="shared" si="277"/>
        <v>4.7181199434951832E-2</v>
      </c>
      <c r="N5857" s="2">
        <f t="shared" si="276"/>
        <v>5.4618473895453712E-2</v>
      </c>
      <c r="O5857" s="2">
        <f t="shared" si="275"/>
        <v>5.3928697647483939E-2</v>
      </c>
    </row>
    <row r="5858" spans="1:15" x14ac:dyDescent="0.25">
      <c r="A5858" s="1">
        <v>45863.512372685182</v>
      </c>
      <c r="B5858">
        <v>44.148001999999998</v>
      </c>
      <c r="C5858">
        <v>5.334263</v>
      </c>
      <c r="D5858">
        <v>160</v>
      </c>
      <c r="E5858">
        <v>17449.740000000002</v>
      </c>
      <c r="F5858">
        <v>24</v>
      </c>
      <c r="G5858">
        <v>2.3889999999999998</v>
      </c>
      <c r="H5858">
        <v>1385.6</v>
      </c>
      <c r="I5858">
        <v>36.44</v>
      </c>
      <c r="J5858">
        <v>39</v>
      </c>
      <c r="K5858">
        <v>32</v>
      </c>
      <c r="L5858">
        <v>160</v>
      </c>
      <c r="M5858" s="2">
        <f t="shared" si="277"/>
        <v>4.7769709543568344E-2</v>
      </c>
      <c r="N5858" s="2">
        <f t="shared" si="276"/>
        <v>5.9030837004496496E-2</v>
      </c>
      <c r="O5858" s="2">
        <f t="shared" si="275"/>
        <v>5.4351009453100028E-2</v>
      </c>
    </row>
    <row r="5859" spans="1:15" x14ac:dyDescent="0.25">
      <c r="A5859" s="1">
        <v>45863.512384259258</v>
      </c>
      <c r="B5859">
        <v>44.148023999999999</v>
      </c>
      <c r="C5859">
        <v>5.334257</v>
      </c>
      <c r="D5859">
        <v>160</v>
      </c>
      <c r="E5859">
        <v>17452.169999999998</v>
      </c>
      <c r="F5859">
        <v>24</v>
      </c>
      <c r="G5859">
        <v>2.4729999999999999</v>
      </c>
      <c r="H5859">
        <v>1385.6</v>
      </c>
      <c r="I5859">
        <v>36.44</v>
      </c>
      <c r="J5859">
        <v>39</v>
      </c>
      <c r="K5859">
        <v>32</v>
      </c>
      <c r="L5859">
        <v>160</v>
      </c>
      <c r="M5859" s="2">
        <f t="shared" si="277"/>
        <v>4.8254217340137601E-2</v>
      </c>
      <c r="N5859" s="2">
        <f t="shared" si="276"/>
        <v>5.51440329218627E-2</v>
      </c>
      <c r="O5859" s="2">
        <f t="shared" si="275"/>
        <v>5.4669483693866226E-2</v>
      </c>
    </row>
    <row r="5860" spans="1:15" x14ac:dyDescent="0.25">
      <c r="A5860" s="1">
        <v>45863.512395833335</v>
      </c>
      <c r="B5860">
        <v>44.148048000000003</v>
      </c>
      <c r="C5860">
        <v>5.3342489999999998</v>
      </c>
      <c r="D5860">
        <v>159</v>
      </c>
      <c r="E5860">
        <v>17455.03</v>
      </c>
      <c r="F5860">
        <v>24</v>
      </c>
      <c r="G5860">
        <v>2.5569999999999999</v>
      </c>
      <c r="H5860">
        <v>1385.4</v>
      </c>
      <c r="I5860">
        <v>36.44</v>
      </c>
      <c r="J5860">
        <v>39</v>
      </c>
      <c r="K5860">
        <v>32</v>
      </c>
      <c r="L5860">
        <v>159</v>
      </c>
      <c r="M5860" s="2">
        <f t="shared" si="277"/>
        <v>4.8567854085733844E-2</v>
      </c>
      <c r="N5860" s="2">
        <f t="shared" si="276"/>
        <v>4.6153846153877465E-2</v>
      </c>
      <c r="O5860" s="2">
        <f t="shared" si="275"/>
        <v>5.4519827902188289E-2</v>
      </c>
    </row>
    <row r="5861" spans="1:15" x14ac:dyDescent="0.25">
      <c r="A5861" s="1">
        <v>45863.512407407405</v>
      </c>
      <c r="B5861">
        <v>44.148069</v>
      </c>
      <c r="C5861">
        <v>5.3342429999999998</v>
      </c>
      <c r="D5861">
        <v>159</v>
      </c>
      <c r="E5861">
        <v>17457.59</v>
      </c>
      <c r="F5861">
        <v>24</v>
      </c>
      <c r="G5861">
        <v>2.5939999999999999</v>
      </c>
      <c r="H5861">
        <v>1385.4</v>
      </c>
      <c r="I5861">
        <v>36.44</v>
      </c>
      <c r="J5861">
        <v>39</v>
      </c>
      <c r="K5861">
        <v>32</v>
      </c>
      <c r="L5861">
        <v>159</v>
      </c>
      <c r="M5861" s="2">
        <f t="shared" si="277"/>
        <v>4.8741721854304636E-2</v>
      </c>
      <c r="N5861" s="2">
        <f t="shared" si="276"/>
        <v>4.9999999999928949E-2</v>
      </c>
      <c r="O5861" s="2">
        <f t="shared" ref="O5861:O5924" si="278">SUM(N5822:N5861)/40</f>
        <v>5.4731489244036348E-2</v>
      </c>
    </row>
    <row r="5862" spans="1:15" x14ac:dyDescent="0.25">
      <c r="A5862" s="1">
        <v>45863.512418981481</v>
      </c>
      <c r="B5862">
        <v>44.148091999999998</v>
      </c>
      <c r="C5862">
        <v>5.3342369999999999</v>
      </c>
      <c r="D5862">
        <v>159</v>
      </c>
      <c r="E5862">
        <v>17460.07</v>
      </c>
      <c r="F5862">
        <v>24</v>
      </c>
      <c r="G5862">
        <v>2.613</v>
      </c>
      <c r="H5862">
        <v>1385.4</v>
      </c>
      <c r="I5862">
        <v>36.49</v>
      </c>
      <c r="J5862">
        <v>39</v>
      </c>
      <c r="K5862">
        <v>32</v>
      </c>
      <c r="L5862">
        <v>159</v>
      </c>
      <c r="M5862" s="2">
        <f t="shared" si="277"/>
        <v>4.879606225888021E-2</v>
      </c>
      <c r="N5862" s="2">
        <f t="shared" si="276"/>
        <v>5.1612903225885944E-2</v>
      </c>
      <c r="O5862" s="2">
        <f t="shared" si="278"/>
        <v>5.4906946959821158E-2</v>
      </c>
    </row>
    <row r="5863" spans="1:15" x14ac:dyDescent="0.25">
      <c r="A5863" s="1">
        <v>45863.512430555558</v>
      </c>
      <c r="B5863">
        <v>44.148113000000002</v>
      </c>
      <c r="C5863">
        <v>5.3342309999999999</v>
      </c>
      <c r="D5863">
        <v>159</v>
      </c>
      <c r="E5863">
        <v>17462.37</v>
      </c>
      <c r="F5863">
        <v>24</v>
      </c>
      <c r="G5863">
        <v>2.5939999999999999</v>
      </c>
      <c r="H5863">
        <v>1385.4</v>
      </c>
      <c r="I5863">
        <v>36.49</v>
      </c>
      <c r="J5863">
        <v>39</v>
      </c>
      <c r="K5863">
        <v>32</v>
      </c>
      <c r="L5863">
        <v>159</v>
      </c>
      <c r="M5863" s="2">
        <f t="shared" si="277"/>
        <v>4.8759007205763504E-2</v>
      </c>
      <c r="N5863" s="2">
        <f t="shared" si="276"/>
        <v>5.5652173913010472E-2</v>
      </c>
      <c r="O5863" s="2">
        <f t="shared" si="278"/>
        <v>5.5249864210874078E-2</v>
      </c>
    </row>
    <row r="5864" spans="1:15" x14ac:dyDescent="0.25">
      <c r="A5864" s="1">
        <v>45863.512442129628</v>
      </c>
      <c r="B5864">
        <v>44.148136999999998</v>
      </c>
      <c r="C5864">
        <v>5.3342239999999999</v>
      </c>
      <c r="D5864">
        <v>159</v>
      </c>
      <c r="E5864">
        <v>17465.21</v>
      </c>
      <c r="F5864">
        <v>24</v>
      </c>
      <c r="G5864">
        <v>2.65</v>
      </c>
      <c r="H5864">
        <v>1385.6</v>
      </c>
      <c r="I5864">
        <v>36.49</v>
      </c>
      <c r="J5864">
        <v>39</v>
      </c>
      <c r="K5864">
        <v>32</v>
      </c>
      <c r="L5864">
        <v>159</v>
      </c>
      <c r="M5864" s="2">
        <f t="shared" si="277"/>
        <v>4.9185425539104662E-2</v>
      </c>
      <c r="N5864" s="2">
        <f t="shared" si="276"/>
        <v>4.4366197183116809E-2</v>
      </c>
      <c r="O5864" s="2">
        <f t="shared" si="278"/>
        <v>5.5240375072654668E-2</v>
      </c>
    </row>
    <row r="5865" spans="1:15" x14ac:dyDescent="0.25">
      <c r="A5865" s="1">
        <v>45863.512453703705</v>
      </c>
      <c r="B5865">
        <v>44.148159</v>
      </c>
      <c r="C5865">
        <v>5.3342150000000004</v>
      </c>
      <c r="D5865">
        <v>159</v>
      </c>
      <c r="E5865">
        <v>17467.759999999998</v>
      </c>
      <c r="F5865">
        <v>24</v>
      </c>
      <c r="G5865">
        <v>2.641</v>
      </c>
      <c r="H5865">
        <v>1385.8</v>
      </c>
      <c r="I5865">
        <v>36.49</v>
      </c>
      <c r="J5865">
        <v>39</v>
      </c>
      <c r="K5865">
        <v>32</v>
      </c>
      <c r="L5865">
        <v>159</v>
      </c>
      <c r="M5865" s="2">
        <f t="shared" si="277"/>
        <v>4.9369933928207273E-2</v>
      </c>
      <c r="N5865" s="2">
        <f t="shared" si="276"/>
        <v>5.019607843156948E-2</v>
      </c>
      <c r="O5865" s="2">
        <f t="shared" si="278"/>
        <v>5.5395277033445364E-2</v>
      </c>
    </row>
    <row r="5866" spans="1:15" x14ac:dyDescent="0.25">
      <c r="A5866" s="1">
        <v>45863.512465277781</v>
      </c>
      <c r="B5866">
        <v>44.148183000000003</v>
      </c>
      <c r="C5866">
        <v>5.3342049999999999</v>
      </c>
      <c r="D5866">
        <v>159</v>
      </c>
      <c r="E5866">
        <v>17470.560000000001</v>
      </c>
      <c r="F5866">
        <v>24</v>
      </c>
      <c r="G5866">
        <v>2.706</v>
      </c>
      <c r="H5866">
        <v>1386</v>
      </c>
      <c r="I5866">
        <v>35.75</v>
      </c>
      <c r="J5866">
        <v>39</v>
      </c>
      <c r="K5866">
        <v>32</v>
      </c>
      <c r="L5866">
        <v>159</v>
      </c>
      <c r="M5866" s="2">
        <f t="shared" si="277"/>
        <v>4.9703979072010115E-2</v>
      </c>
      <c r="N5866" s="2">
        <f t="shared" si="276"/>
        <v>4.5714285714196626E-2</v>
      </c>
      <c r="O5866" s="2">
        <f t="shared" si="278"/>
        <v>5.5346798436227217E-2</v>
      </c>
    </row>
    <row r="5867" spans="1:15" x14ac:dyDescent="0.25">
      <c r="A5867" s="1">
        <v>45863.512476851851</v>
      </c>
      <c r="B5867">
        <v>44.148206000000002</v>
      </c>
      <c r="C5867">
        <v>5.3341960000000004</v>
      </c>
      <c r="D5867">
        <v>158</v>
      </c>
      <c r="E5867">
        <v>17473.27</v>
      </c>
      <c r="F5867">
        <v>24</v>
      </c>
      <c r="G5867">
        <v>2.734</v>
      </c>
      <c r="H5867">
        <v>1386.2</v>
      </c>
      <c r="I5867">
        <v>35.75</v>
      </c>
      <c r="J5867">
        <v>39</v>
      </c>
      <c r="K5867">
        <v>32</v>
      </c>
      <c r="L5867">
        <v>158</v>
      </c>
      <c r="M5867" s="2">
        <f t="shared" si="277"/>
        <v>4.9851056459991959E-2</v>
      </c>
      <c r="N5867" s="2">
        <f t="shared" si="276"/>
        <v>4.7232472324588118E-2</v>
      </c>
      <c r="O5867" s="2">
        <f t="shared" si="278"/>
        <v>5.5258379475109309E-2</v>
      </c>
    </row>
    <row r="5868" spans="1:15" x14ac:dyDescent="0.25">
      <c r="A5868" s="1">
        <v>45863.512488425928</v>
      </c>
      <c r="B5868">
        <v>44.148229000000001</v>
      </c>
      <c r="C5868">
        <v>5.3341880000000002</v>
      </c>
      <c r="D5868">
        <v>158</v>
      </c>
      <c r="E5868">
        <v>17475.73</v>
      </c>
      <c r="F5868">
        <v>24</v>
      </c>
      <c r="G5868">
        <v>2.65</v>
      </c>
      <c r="H5868">
        <v>1386.2</v>
      </c>
      <c r="I5868">
        <v>35.75</v>
      </c>
      <c r="J5868">
        <v>39</v>
      </c>
      <c r="K5868">
        <v>32</v>
      </c>
      <c r="L5868">
        <v>158</v>
      </c>
      <c r="M5868" s="2">
        <f t="shared" si="277"/>
        <v>5.0073267741260148E-2</v>
      </c>
      <c r="N5868" s="2">
        <f t="shared" si="276"/>
        <v>5.2845528455303312E-2</v>
      </c>
      <c r="O5868" s="2">
        <f t="shared" si="278"/>
        <v>5.5175262367339918E-2</v>
      </c>
    </row>
    <row r="5869" spans="1:15" x14ac:dyDescent="0.25">
      <c r="A5869" s="1">
        <v>45863.512499999997</v>
      </c>
      <c r="B5869">
        <v>44.148252999999997</v>
      </c>
      <c r="C5869">
        <v>5.3341810000000001</v>
      </c>
      <c r="D5869">
        <v>158</v>
      </c>
      <c r="E5869">
        <v>17478.57</v>
      </c>
      <c r="F5869">
        <v>24</v>
      </c>
      <c r="G5869">
        <v>2.641</v>
      </c>
      <c r="H5869">
        <v>1386.4</v>
      </c>
      <c r="I5869">
        <v>35.75</v>
      </c>
      <c r="J5869">
        <v>39</v>
      </c>
      <c r="K5869">
        <v>32</v>
      </c>
      <c r="L5869">
        <v>158</v>
      </c>
      <c r="M5869" s="2">
        <f t="shared" si="277"/>
        <v>5.0168255748736651E-2</v>
      </c>
      <c r="N5869" s="2">
        <f t="shared" si="276"/>
        <v>4.577464788742408E-2</v>
      </c>
      <c r="O5869" s="2">
        <f t="shared" si="278"/>
        <v>5.5169802780554521E-2</v>
      </c>
    </row>
    <row r="5870" spans="1:15" x14ac:dyDescent="0.25">
      <c r="A5870" s="1">
        <v>45863.512511574074</v>
      </c>
      <c r="B5870">
        <v>44.148276000000003</v>
      </c>
      <c r="C5870">
        <v>5.3341770000000004</v>
      </c>
      <c r="D5870">
        <v>158</v>
      </c>
      <c r="E5870">
        <v>17480.82</v>
      </c>
      <c r="F5870">
        <v>24</v>
      </c>
      <c r="G5870">
        <v>2.6779999999999999</v>
      </c>
      <c r="H5870">
        <v>1386.6</v>
      </c>
      <c r="I5870">
        <v>35.75</v>
      </c>
      <c r="J5870">
        <v>39</v>
      </c>
      <c r="K5870">
        <v>32</v>
      </c>
      <c r="L5870">
        <v>158</v>
      </c>
      <c r="M5870" s="2">
        <f t="shared" si="277"/>
        <v>5.0161675804866072E-2</v>
      </c>
      <c r="N5870" s="2">
        <f t="shared" si="276"/>
        <v>5.7777777777648427E-2</v>
      </c>
      <c r="O5870" s="2">
        <f t="shared" si="278"/>
        <v>5.550497570181756E-2</v>
      </c>
    </row>
    <row r="5871" spans="1:15" x14ac:dyDescent="0.25">
      <c r="A5871" s="1">
        <v>45863.512523148151</v>
      </c>
      <c r="B5871">
        <v>44.148302999999999</v>
      </c>
      <c r="C5871">
        <v>5.3341729999999998</v>
      </c>
      <c r="D5871">
        <v>158</v>
      </c>
      <c r="E5871">
        <v>17483.84</v>
      </c>
      <c r="F5871">
        <v>24</v>
      </c>
      <c r="G5871">
        <v>2.79</v>
      </c>
      <c r="H5871">
        <v>1386.6</v>
      </c>
      <c r="I5871">
        <v>36.03</v>
      </c>
      <c r="J5871">
        <v>39</v>
      </c>
      <c r="K5871">
        <v>32</v>
      </c>
      <c r="L5871">
        <v>158</v>
      </c>
      <c r="M5871" s="2">
        <f t="shared" si="277"/>
        <v>5.0286198855205556E-2</v>
      </c>
      <c r="N5871" s="2">
        <f t="shared" si="276"/>
        <v>4.3046357615984195E-2</v>
      </c>
      <c r="O5871" s="2">
        <f t="shared" si="278"/>
        <v>5.5277632696692294E-2</v>
      </c>
    </row>
    <row r="5872" spans="1:15" x14ac:dyDescent="0.25">
      <c r="A5872" s="1">
        <v>45863.51253472222</v>
      </c>
      <c r="B5872">
        <v>44.148327999999999</v>
      </c>
      <c r="C5872">
        <v>5.3341630000000002</v>
      </c>
      <c r="D5872">
        <v>158</v>
      </c>
      <c r="E5872">
        <v>17486.61</v>
      </c>
      <c r="F5872">
        <v>24</v>
      </c>
      <c r="G5872">
        <v>2.6970000000000001</v>
      </c>
      <c r="H5872">
        <v>1386.8</v>
      </c>
      <c r="I5872">
        <v>36.03</v>
      </c>
      <c r="J5872">
        <v>39</v>
      </c>
      <c r="K5872">
        <v>32</v>
      </c>
      <c r="L5872">
        <v>158</v>
      </c>
      <c r="M5872" s="2">
        <f t="shared" si="277"/>
        <v>5.0326426341185872E-2</v>
      </c>
      <c r="N5872" s="2">
        <f t="shared" si="276"/>
        <v>4.6209386281644199E-2</v>
      </c>
      <c r="O5872" s="2">
        <f t="shared" si="278"/>
        <v>5.5310755142511367E-2</v>
      </c>
    </row>
    <row r="5873" spans="1:15" x14ac:dyDescent="0.25">
      <c r="A5873" s="1">
        <v>45863.512546296297</v>
      </c>
      <c r="B5873">
        <v>44.148353999999998</v>
      </c>
      <c r="C5873">
        <v>5.3341519999999996</v>
      </c>
      <c r="D5873">
        <v>158</v>
      </c>
      <c r="E5873">
        <v>17489.97</v>
      </c>
      <c r="F5873">
        <v>24</v>
      </c>
      <c r="G5873">
        <v>2.6869999999999998</v>
      </c>
      <c r="H5873">
        <v>1386.8</v>
      </c>
      <c r="I5873">
        <v>36.03</v>
      </c>
      <c r="J5873">
        <v>39</v>
      </c>
      <c r="K5873">
        <v>32</v>
      </c>
      <c r="L5873">
        <v>158</v>
      </c>
      <c r="M5873" s="2">
        <f t="shared" si="277"/>
        <v>5.0475169703464842E-2</v>
      </c>
      <c r="N5873" s="2">
        <f t="shared" ref="N5873:N5936" si="279">IF(E5873=E5872,0,(SUM(H5824:H5923)-SUM(H5823:H5922))/100/(E5873-E5872))</f>
        <v>3.8095238095196854E-2</v>
      </c>
      <c r="O5873" s="2">
        <f t="shared" si="278"/>
        <v>5.4596469428225804E-2</v>
      </c>
    </row>
    <row r="5874" spans="1:15" x14ac:dyDescent="0.25">
      <c r="A5874" s="1">
        <v>45863.512557870374</v>
      </c>
      <c r="B5874">
        <v>44.148378000000001</v>
      </c>
      <c r="C5874">
        <v>5.3341409999999998</v>
      </c>
      <c r="D5874">
        <v>158</v>
      </c>
      <c r="E5874">
        <v>17492.740000000002</v>
      </c>
      <c r="F5874">
        <v>24</v>
      </c>
      <c r="G5874">
        <v>2.706</v>
      </c>
      <c r="H5874">
        <v>1387</v>
      </c>
      <c r="I5874">
        <v>36.03</v>
      </c>
      <c r="J5874">
        <v>39</v>
      </c>
      <c r="K5874">
        <v>32</v>
      </c>
      <c r="L5874">
        <v>158</v>
      </c>
      <c r="M5874" s="2">
        <f t="shared" si="277"/>
        <v>5.0242926550442046E-2</v>
      </c>
      <c r="N5874" s="2">
        <f t="shared" si="279"/>
        <v>4.5487364620847404E-2</v>
      </c>
      <c r="O5874" s="2">
        <f t="shared" si="278"/>
        <v>5.4259294569386232E-2</v>
      </c>
    </row>
    <row r="5875" spans="1:15" x14ac:dyDescent="0.25">
      <c r="A5875" s="1">
        <v>45863.512569444443</v>
      </c>
      <c r="B5875">
        <v>44.148401999999997</v>
      </c>
      <c r="C5875">
        <v>5.3341329999999996</v>
      </c>
      <c r="D5875">
        <v>158</v>
      </c>
      <c r="E5875">
        <v>17495.509999999998</v>
      </c>
      <c r="F5875">
        <v>24</v>
      </c>
      <c r="G5875">
        <v>2.6970000000000001</v>
      </c>
      <c r="H5875">
        <v>1387.2</v>
      </c>
      <c r="I5875">
        <v>36.03</v>
      </c>
      <c r="J5875">
        <v>39</v>
      </c>
      <c r="K5875">
        <v>32</v>
      </c>
      <c r="L5875">
        <v>158</v>
      </c>
      <c r="M5875" s="2">
        <f t="shared" si="277"/>
        <v>5.0559768869625654E-2</v>
      </c>
      <c r="N5875" s="2">
        <f t="shared" si="279"/>
        <v>4.4765342960214463E-2</v>
      </c>
      <c r="O5875" s="2">
        <f t="shared" si="278"/>
        <v>5.3970264878087079E-2</v>
      </c>
    </row>
    <row r="5876" spans="1:15" x14ac:dyDescent="0.25">
      <c r="A5876" s="1">
        <v>45863.51258101852</v>
      </c>
      <c r="B5876">
        <v>44.148426000000001</v>
      </c>
      <c r="C5876">
        <v>5.3341289999999999</v>
      </c>
      <c r="D5876">
        <v>158</v>
      </c>
      <c r="E5876">
        <v>17498.21</v>
      </c>
      <c r="F5876">
        <v>24</v>
      </c>
      <c r="G5876">
        <v>2.669</v>
      </c>
      <c r="H5876">
        <v>1387.2</v>
      </c>
      <c r="I5876">
        <v>36.229999999999997</v>
      </c>
      <c r="J5876">
        <v>39</v>
      </c>
      <c r="K5876">
        <v>32</v>
      </c>
      <c r="L5876">
        <v>158</v>
      </c>
      <c r="M5876" s="2">
        <f t="shared" si="277"/>
        <v>5.0507982583452432E-2</v>
      </c>
      <c r="N5876" s="2">
        <f t="shared" si="279"/>
        <v>4.5925925925891994E-2</v>
      </c>
      <c r="O5876" s="2">
        <f t="shared" si="278"/>
        <v>5.3774539508449501E-2</v>
      </c>
    </row>
    <row r="5877" spans="1:15" x14ac:dyDescent="0.25">
      <c r="A5877" s="1">
        <v>45863.512592592589</v>
      </c>
      <c r="B5877">
        <v>44.148448999999999</v>
      </c>
      <c r="C5877">
        <v>5.3341240000000001</v>
      </c>
      <c r="D5877">
        <v>158</v>
      </c>
      <c r="E5877">
        <v>17500.79</v>
      </c>
      <c r="F5877">
        <v>24</v>
      </c>
      <c r="G5877">
        <v>2.6589999999999998</v>
      </c>
      <c r="H5877">
        <v>1387.4</v>
      </c>
      <c r="I5877">
        <v>36.229999999999997</v>
      </c>
      <c r="J5877">
        <v>39</v>
      </c>
      <c r="K5877">
        <v>32</v>
      </c>
      <c r="L5877">
        <v>158</v>
      </c>
      <c r="M5877" s="2">
        <f t="shared" si="277"/>
        <v>5.0404253769390811E-2</v>
      </c>
      <c r="N5877" s="2">
        <f t="shared" si="279"/>
        <v>4.7286821705439477E-2</v>
      </c>
      <c r="O5877" s="2">
        <f t="shared" si="278"/>
        <v>5.3663273757649829E-2</v>
      </c>
    </row>
    <row r="5878" spans="1:15" x14ac:dyDescent="0.25">
      <c r="A5878" s="1">
        <v>45863.512604166666</v>
      </c>
      <c r="B5878">
        <v>44.148470000000003</v>
      </c>
      <c r="C5878">
        <v>5.3341190000000003</v>
      </c>
      <c r="D5878">
        <v>157</v>
      </c>
      <c r="E5878">
        <v>17503.27</v>
      </c>
      <c r="F5878">
        <v>24</v>
      </c>
      <c r="G5878">
        <v>2.5099999999999998</v>
      </c>
      <c r="H5878">
        <v>1387.6</v>
      </c>
      <c r="I5878">
        <v>36.229999999999997</v>
      </c>
      <c r="J5878">
        <v>39</v>
      </c>
      <c r="K5878">
        <v>32</v>
      </c>
      <c r="L5878">
        <v>157</v>
      </c>
      <c r="M5878" s="2">
        <f t="shared" si="277"/>
        <v>5.0167711827326496E-2</v>
      </c>
      <c r="N5878" s="2">
        <f t="shared" si="279"/>
        <v>4.9193548387269727E-2</v>
      </c>
      <c r="O5878" s="2">
        <f t="shared" si="278"/>
        <v>5.3518112467334233E-2</v>
      </c>
    </row>
    <row r="5879" spans="1:15" x14ac:dyDescent="0.25">
      <c r="A5879" s="1">
        <v>45863.512615740743</v>
      </c>
      <c r="B5879">
        <v>44.148491999999997</v>
      </c>
      <c r="C5879">
        <v>5.334111</v>
      </c>
      <c r="D5879">
        <v>158</v>
      </c>
      <c r="E5879">
        <v>17505.54</v>
      </c>
      <c r="F5879">
        <v>24</v>
      </c>
      <c r="G5879">
        <v>2.6309999999999998</v>
      </c>
      <c r="H5879">
        <v>1387.8</v>
      </c>
      <c r="I5879">
        <v>36.229999999999997</v>
      </c>
      <c r="J5879">
        <v>39</v>
      </c>
      <c r="K5879">
        <v>32</v>
      </c>
      <c r="L5879">
        <v>158</v>
      </c>
      <c r="M5879" s="2">
        <f t="shared" si="277"/>
        <v>5.0113561433072766E-2</v>
      </c>
      <c r="N5879" s="2">
        <f t="shared" si="279"/>
        <v>5.3744493392111431E-2</v>
      </c>
      <c r="O5879" s="2">
        <f t="shared" si="278"/>
        <v>5.2861724802137022E-2</v>
      </c>
    </row>
    <row r="5880" spans="1:15" x14ac:dyDescent="0.25">
      <c r="A5880" s="1">
        <v>45863.512627314813</v>
      </c>
      <c r="B5880">
        <v>44.148516000000001</v>
      </c>
      <c r="C5880">
        <v>5.3341029999999998</v>
      </c>
      <c r="D5880">
        <v>158</v>
      </c>
      <c r="E5880">
        <v>17508.32</v>
      </c>
      <c r="F5880">
        <v>24</v>
      </c>
      <c r="G5880">
        <v>2.669</v>
      </c>
      <c r="H5880">
        <v>1388</v>
      </c>
      <c r="I5880">
        <v>36.229999999999997</v>
      </c>
      <c r="J5880">
        <v>39</v>
      </c>
      <c r="K5880">
        <v>32</v>
      </c>
      <c r="L5880">
        <v>158</v>
      </c>
      <c r="M5880" s="2">
        <f t="shared" si="277"/>
        <v>5.0000000000001071E-2</v>
      </c>
      <c r="N5880" s="2">
        <f t="shared" si="279"/>
        <v>4.3884892086391188E-2</v>
      </c>
      <c r="O5880" s="2">
        <f t="shared" si="278"/>
        <v>5.2375932531433023E-2</v>
      </c>
    </row>
    <row r="5881" spans="1:15" x14ac:dyDescent="0.25">
      <c r="A5881" s="1">
        <v>45863.512638888889</v>
      </c>
      <c r="B5881">
        <v>44.148541999999999</v>
      </c>
      <c r="C5881">
        <v>5.3340949999999996</v>
      </c>
      <c r="D5881">
        <v>157</v>
      </c>
      <c r="E5881">
        <v>17511.32</v>
      </c>
      <c r="F5881">
        <v>24</v>
      </c>
      <c r="G5881">
        <v>2.8180000000000001</v>
      </c>
      <c r="H5881">
        <v>1388.2</v>
      </c>
      <c r="I5881">
        <v>36.75</v>
      </c>
      <c r="J5881">
        <v>39</v>
      </c>
      <c r="K5881">
        <v>32</v>
      </c>
      <c r="L5881">
        <v>157</v>
      </c>
      <c r="M5881" s="2">
        <f t="shared" si="277"/>
        <v>5.0048123195380281E-2</v>
      </c>
      <c r="N5881" s="2">
        <f t="shared" si="279"/>
        <v>4.0666666666705473E-2</v>
      </c>
      <c r="O5881" s="2">
        <f t="shared" si="278"/>
        <v>5.1776437581936473E-2</v>
      </c>
    </row>
    <row r="5882" spans="1:15" x14ac:dyDescent="0.25">
      <c r="A5882" s="1">
        <v>45863.512650462966</v>
      </c>
      <c r="B5882">
        <v>44.148567999999997</v>
      </c>
      <c r="C5882">
        <v>5.3340909999999999</v>
      </c>
      <c r="D5882">
        <v>157</v>
      </c>
      <c r="E5882">
        <v>17514.240000000002</v>
      </c>
      <c r="F5882">
        <v>24</v>
      </c>
      <c r="G5882">
        <v>2.8740000000000001</v>
      </c>
      <c r="H5882">
        <v>1388.4</v>
      </c>
      <c r="I5882">
        <v>36.75</v>
      </c>
      <c r="J5882">
        <v>39</v>
      </c>
      <c r="K5882">
        <v>32</v>
      </c>
      <c r="L5882">
        <v>157</v>
      </c>
      <c r="M5882" s="2">
        <f t="shared" si="277"/>
        <v>5.0122776992336388E-2</v>
      </c>
      <c r="N5882" s="2">
        <f t="shared" si="279"/>
        <v>4.3150684931498824E-2</v>
      </c>
      <c r="O5882" s="2">
        <f t="shared" si="278"/>
        <v>5.1455204705223301E-2</v>
      </c>
    </row>
    <row r="5883" spans="1:15" x14ac:dyDescent="0.25">
      <c r="A5883" s="1">
        <v>45863.512662037036</v>
      </c>
      <c r="B5883">
        <v>44.148592999999998</v>
      </c>
      <c r="C5883">
        <v>5.3340880000000004</v>
      </c>
      <c r="D5883">
        <v>157</v>
      </c>
      <c r="E5883">
        <v>17517.13</v>
      </c>
      <c r="F5883">
        <v>24</v>
      </c>
      <c r="G5883">
        <v>2.762</v>
      </c>
      <c r="H5883">
        <v>1388.6</v>
      </c>
      <c r="I5883">
        <v>36.75</v>
      </c>
      <c r="J5883">
        <v>39</v>
      </c>
      <c r="K5883">
        <v>32</v>
      </c>
      <c r="L5883">
        <v>157</v>
      </c>
      <c r="M5883" s="2">
        <f t="shared" si="277"/>
        <v>5.0386375572063213E-2</v>
      </c>
      <c r="N5883" s="2">
        <f t="shared" si="279"/>
        <v>4.4290657439415008E-2</v>
      </c>
      <c r="O5883" s="2">
        <f t="shared" si="278"/>
        <v>5.1171166793380254E-2</v>
      </c>
    </row>
    <row r="5884" spans="1:15" x14ac:dyDescent="0.25">
      <c r="A5884" s="1">
        <v>45863.512673611112</v>
      </c>
      <c r="B5884">
        <v>44.148615999999997</v>
      </c>
      <c r="C5884">
        <v>5.3340880000000004</v>
      </c>
      <c r="D5884">
        <v>157</v>
      </c>
      <c r="E5884">
        <v>17519.52</v>
      </c>
      <c r="F5884">
        <v>24</v>
      </c>
      <c r="G5884">
        <v>2.734</v>
      </c>
      <c r="H5884">
        <v>1388.8</v>
      </c>
      <c r="I5884">
        <v>36.75</v>
      </c>
      <c r="J5884">
        <v>39</v>
      </c>
      <c r="K5884">
        <v>32</v>
      </c>
      <c r="L5884">
        <v>157</v>
      </c>
      <c r="M5884" s="2">
        <f t="shared" si="277"/>
        <v>5.0478126647092461E-2</v>
      </c>
      <c r="N5884" s="2">
        <f t="shared" si="279"/>
        <v>5.3556485355612873E-2</v>
      </c>
      <c r="O5884" s="2">
        <f t="shared" si="278"/>
        <v>5.1255326075556162E-2</v>
      </c>
    </row>
    <row r="5885" spans="1:15" x14ac:dyDescent="0.25">
      <c r="A5885" s="1">
        <v>45863.512685185182</v>
      </c>
      <c r="B5885">
        <v>44.148640999999998</v>
      </c>
      <c r="C5885">
        <v>5.3340870000000002</v>
      </c>
      <c r="D5885">
        <v>156</v>
      </c>
      <c r="E5885">
        <v>17522.3</v>
      </c>
      <c r="F5885">
        <v>24</v>
      </c>
      <c r="G5885">
        <v>2.6970000000000001</v>
      </c>
      <c r="H5885">
        <v>1388.8</v>
      </c>
      <c r="I5885">
        <v>36.75</v>
      </c>
      <c r="J5885">
        <v>39</v>
      </c>
      <c r="K5885">
        <v>32</v>
      </c>
      <c r="L5885">
        <v>156</v>
      </c>
      <c r="M5885" s="2">
        <f t="shared" si="277"/>
        <v>5.0509472413016156E-2</v>
      </c>
      <c r="N5885" s="2">
        <f t="shared" si="279"/>
        <v>4.6762589928077136E-2</v>
      </c>
      <c r="O5885" s="2">
        <f t="shared" si="278"/>
        <v>5.1155734107339777E-2</v>
      </c>
    </row>
    <row r="5886" spans="1:15" x14ac:dyDescent="0.25">
      <c r="A5886" s="1">
        <v>45863.512696759259</v>
      </c>
      <c r="B5886">
        <v>44.148667000000003</v>
      </c>
      <c r="C5886">
        <v>5.3340870000000002</v>
      </c>
      <c r="D5886">
        <v>156</v>
      </c>
      <c r="E5886">
        <v>17525.11</v>
      </c>
      <c r="F5886">
        <v>24</v>
      </c>
      <c r="G5886">
        <v>2.79</v>
      </c>
      <c r="H5886">
        <v>1388.8</v>
      </c>
      <c r="I5886">
        <v>37.1</v>
      </c>
      <c r="J5886">
        <v>39</v>
      </c>
      <c r="K5886">
        <v>32</v>
      </c>
      <c r="L5886">
        <v>156</v>
      </c>
      <c r="M5886" s="2">
        <f t="shared" si="277"/>
        <v>5.0518350359439912E-2</v>
      </c>
      <c r="N5886" s="2">
        <f t="shared" si="279"/>
        <v>4.5551601423424889E-2</v>
      </c>
      <c r="O5886" s="2">
        <f t="shared" si="278"/>
        <v>5.0946867892925317E-2</v>
      </c>
    </row>
    <row r="5887" spans="1:15" x14ac:dyDescent="0.25">
      <c r="A5887" s="1">
        <v>45863.512708333335</v>
      </c>
      <c r="B5887">
        <v>44.148693000000002</v>
      </c>
      <c r="C5887">
        <v>5.3340870000000002</v>
      </c>
      <c r="D5887">
        <v>157</v>
      </c>
      <c r="E5887">
        <v>17528.02</v>
      </c>
      <c r="F5887">
        <v>24</v>
      </c>
      <c r="G5887">
        <v>2.762</v>
      </c>
      <c r="H5887">
        <v>1388.8</v>
      </c>
      <c r="I5887">
        <v>37.1</v>
      </c>
      <c r="J5887">
        <v>39</v>
      </c>
      <c r="K5887">
        <v>32</v>
      </c>
      <c r="L5887">
        <v>157</v>
      </c>
      <c r="M5887" s="2">
        <f t="shared" si="277"/>
        <v>5.065834538397427E-2</v>
      </c>
      <c r="N5887" s="2">
        <f t="shared" si="279"/>
        <v>4.398625429559485E-2</v>
      </c>
      <c r="O5887" s="2">
        <f t="shared" si="278"/>
        <v>5.0659805500314757E-2</v>
      </c>
    </row>
    <row r="5888" spans="1:15" x14ac:dyDescent="0.25">
      <c r="A5888" s="1">
        <v>45863.512719907405</v>
      </c>
      <c r="B5888">
        <v>44.148721000000002</v>
      </c>
      <c r="C5888">
        <v>5.3340889999999996</v>
      </c>
      <c r="D5888">
        <v>157</v>
      </c>
      <c r="E5888">
        <v>17531.18</v>
      </c>
      <c r="F5888">
        <v>24</v>
      </c>
      <c r="G5888">
        <v>2.8650000000000002</v>
      </c>
      <c r="H5888">
        <v>1388.8</v>
      </c>
      <c r="I5888">
        <v>37.1</v>
      </c>
      <c r="J5888">
        <v>39</v>
      </c>
      <c r="K5888">
        <v>32</v>
      </c>
      <c r="L5888">
        <v>157</v>
      </c>
      <c r="M5888" s="2">
        <f t="shared" si="277"/>
        <v>5.07576917189662E-2</v>
      </c>
      <c r="N5888" s="2">
        <f t="shared" si="279"/>
        <v>3.9873417721539239E-2</v>
      </c>
      <c r="O5888" s="2">
        <f t="shared" si="278"/>
        <v>5.0342772330215869E-2</v>
      </c>
    </row>
    <row r="5889" spans="1:15" x14ac:dyDescent="0.25">
      <c r="A5889" s="1">
        <v>45863.512731481482</v>
      </c>
      <c r="B5889">
        <v>44.148744999999998</v>
      </c>
      <c r="C5889">
        <v>5.3340940000000003</v>
      </c>
      <c r="D5889">
        <v>157</v>
      </c>
      <c r="E5889">
        <v>17533.939999999999</v>
      </c>
      <c r="F5889">
        <v>24</v>
      </c>
      <c r="G5889">
        <v>2.734</v>
      </c>
      <c r="H5889">
        <v>1388.8</v>
      </c>
      <c r="I5889">
        <v>37.1</v>
      </c>
      <c r="J5889">
        <v>39</v>
      </c>
      <c r="K5889">
        <v>32</v>
      </c>
      <c r="L5889">
        <v>157</v>
      </c>
      <c r="M5889" s="2">
        <f t="shared" si="277"/>
        <v>5.0744893257566426E-2</v>
      </c>
      <c r="N5889" s="2">
        <f t="shared" si="279"/>
        <v>4.5652173913091044E-2</v>
      </c>
      <c r="O5889" s="2">
        <f t="shared" si="278"/>
        <v>5.0006343884521728E-2</v>
      </c>
    </row>
    <row r="5890" spans="1:15" x14ac:dyDescent="0.25">
      <c r="A5890" s="1">
        <v>45863.512743055559</v>
      </c>
      <c r="B5890">
        <v>44.148769000000001</v>
      </c>
      <c r="C5890">
        <v>5.334098</v>
      </c>
      <c r="D5890">
        <v>157</v>
      </c>
      <c r="E5890">
        <v>17536.580000000002</v>
      </c>
      <c r="F5890">
        <v>24</v>
      </c>
      <c r="G5890">
        <v>2.762</v>
      </c>
      <c r="H5890">
        <v>1388.8</v>
      </c>
      <c r="I5890">
        <v>37.1</v>
      </c>
      <c r="J5890">
        <v>39</v>
      </c>
      <c r="K5890">
        <v>32</v>
      </c>
      <c r="L5890">
        <v>157</v>
      </c>
      <c r="M5890" s="2">
        <f t="shared" si="277"/>
        <v>5.0762829403610148E-2</v>
      </c>
      <c r="N5890" s="2">
        <f t="shared" si="279"/>
        <v>4.8484848484748266E-2</v>
      </c>
      <c r="O5890" s="2">
        <f t="shared" si="278"/>
        <v>4.9595658079099623E-2</v>
      </c>
    </row>
    <row r="5891" spans="1:15" x14ac:dyDescent="0.25">
      <c r="A5891" s="1">
        <v>45863.512754629628</v>
      </c>
      <c r="B5891">
        <v>44.148792999999998</v>
      </c>
      <c r="C5891">
        <v>5.3341010000000004</v>
      </c>
      <c r="D5891">
        <v>157</v>
      </c>
      <c r="E5891">
        <v>17539.02</v>
      </c>
      <c r="F5891">
        <v>24</v>
      </c>
      <c r="G5891">
        <v>2.734</v>
      </c>
      <c r="H5891">
        <v>1389</v>
      </c>
      <c r="I5891">
        <v>36.93</v>
      </c>
      <c r="J5891">
        <v>39</v>
      </c>
      <c r="K5891">
        <v>32</v>
      </c>
      <c r="L5891">
        <v>157</v>
      </c>
      <c r="M5891" s="2">
        <f t="shared" si="277"/>
        <v>5.0742115027833136E-2</v>
      </c>
      <c r="N5891" s="2">
        <f t="shared" si="279"/>
        <v>5.2459016393423076E-2</v>
      </c>
      <c r="O5891" s="2">
        <f t="shared" si="278"/>
        <v>4.9357546712068559E-2</v>
      </c>
    </row>
    <row r="5892" spans="1:15" x14ac:dyDescent="0.25">
      <c r="A5892" s="1">
        <v>45863.512766203705</v>
      </c>
      <c r="B5892">
        <v>44.148820999999998</v>
      </c>
      <c r="C5892">
        <v>5.3341050000000001</v>
      </c>
      <c r="D5892">
        <v>157</v>
      </c>
      <c r="E5892">
        <v>17542.46</v>
      </c>
      <c r="F5892">
        <v>24</v>
      </c>
      <c r="G5892">
        <v>2.9020000000000001</v>
      </c>
      <c r="H5892">
        <v>1389</v>
      </c>
      <c r="I5892">
        <v>36.93</v>
      </c>
      <c r="J5892">
        <v>39</v>
      </c>
      <c r="K5892">
        <v>32</v>
      </c>
      <c r="L5892">
        <v>157</v>
      </c>
      <c r="M5892" s="2">
        <f t="shared" si="277"/>
        <v>5.0807453416151165E-2</v>
      </c>
      <c r="N5892" s="2">
        <f t="shared" si="279"/>
        <v>3.7209302325561723E-2</v>
      </c>
      <c r="O5892" s="2">
        <f t="shared" si="278"/>
        <v>4.8663847646277951E-2</v>
      </c>
    </row>
    <row r="5893" spans="1:15" x14ac:dyDescent="0.25">
      <c r="A5893" s="1">
        <v>45863.512777777774</v>
      </c>
      <c r="B5893">
        <v>44.148845999999999</v>
      </c>
      <c r="C5893">
        <v>5.3341120000000002</v>
      </c>
      <c r="D5893">
        <v>157</v>
      </c>
      <c r="E5893">
        <v>17545.18</v>
      </c>
      <c r="F5893">
        <v>24</v>
      </c>
      <c r="G5893">
        <v>2.855</v>
      </c>
      <c r="H5893">
        <v>1389.2</v>
      </c>
      <c r="I5893">
        <v>36.93</v>
      </c>
      <c r="J5893">
        <v>39</v>
      </c>
      <c r="K5893">
        <v>32</v>
      </c>
      <c r="L5893">
        <v>157</v>
      </c>
      <c r="M5893" s="2">
        <f t="shared" si="277"/>
        <v>5.0968144909438261E-2</v>
      </c>
      <c r="N5893" s="2">
        <f t="shared" si="279"/>
        <v>4.7058823529455819E-2</v>
      </c>
      <c r="O5893" s="2">
        <f t="shared" si="278"/>
        <v>4.8489953271012541E-2</v>
      </c>
    </row>
    <row r="5894" spans="1:15" x14ac:dyDescent="0.25">
      <c r="A5894" s="1">
        <v>45863.512789351851</v>
      </c>
      <c r="B5894">
        <v>44.148871</v>
      </c>
      <c r="C5894">
        <v>5.3341240000000001</v>
      </c>
      <c r="D5894">
        <v>157</v>
      </c>
      <c r="E5894">
        <v>17548.02</v>
      </c>
      <c r="F5894">
        <v>24</v>
      </c>
      <c r="G5894">
        <v>2.7530000000000001</v>
      </c>
      <c r="H5894">
        <v>1389.6</v>
      </c>
      <c r="I5894">
        <v>36.93</v>
      </c>
      <c r="J5894">
        <v>39</v>
      </c>
      <c r="K5894">
        <v>32</v>
      </c>
      <c r="L5894">
        <v>157</v>
      </c>
      <c r="M5894" s="2">
        <f t="shared" si="277"/>
        <v>5.1033187226054037E-2</v>
      </c>
      <c r="N5894" s="2">
        <f t="shared" si="279"/>
        <v>4.5070422535065491E-2</v>
      </c>
      <c r="O5894" s="2">
        <f t="shared" si="278"/>
        <v>4.8129110528606599E-2</v>
      </c>
    </row>
    <row r="5895" spans="1:15" x14ac:dyDescent="0.25">
      <c r="A5895" s="1">
        <v>45863.512800925928</v>
      </c>
      <c r="B5895">
        <v>44.148896999999998</v>
      </c>
      <c r="C5895">
        <v>5.3341329999999996</v>
      </c>
      <c r="D5895">
        <v>157</v>
      </c>
      <c r="E5895">
        <v>17551.14</v>
      </c>
      <c r="F5895">
        <v>24</v>
      </c>
      <c r="G5895">
        <v>2.7250000000000001</v>
      </c>
      <c r="H5895">
        <v>1389.8</v>
      </c>
      <c r="I5895">
        <v>36.93</v>
      </c>
      <c r="J5895">
        <v>39</v>
      </c>
      <c r="K5895">
        <v>32</v>
      </c>
      <c r="L5895">
        <v>157</v>
      </c>
      <c r="M5895" s="2">
        <f t="shared" si="277"/>
        <v>5.0973006905215841E-2</v>
      </c>
      <c r="N5895" s="2">
        <f t="shared" si="279"/>
        <v>4.0384615384740509E-2</v>
      </c>
      <c r="O5895" s="2">
        <f t="shared" si="278"/>
        <v>4.7888725913221589E-2</v>
      </c>
    </row>
    <row r="5896" spans="1:15" x14ac:dyDescent="0.25">
      <c r="A5896" s="1">
        <v>45863.512812499997</v>
      </c>
      <c r="B5896">
        <v>44.148919999999997</v>
      </c>
      <c r="C5896">
        <v>5.3341430000000001</v>
      </c>
      <c r="D5896">
        <v>157</v>
      </c>
      <c r="E5896">
        <v>17553.900000000001</v>
      </c>
      <c r="F5896">
        <v>24</v>
      </c>
      <c r="G5896">
        <v>2.762</v>
      </c>
      <c r="H5896">
        <v>1390</v>
      </c>
      <c r="I5896">
        <v>36.04</v>
      </c>
      <c r="J5896">
        <v>39</v>
      </c>
      <c r="K5896">
        <v>32</v>
      </c>
      <c r="L5896">
        <v>157</v>
      </c>
      <c r="M5896" s="2">
        <f t="shared" si="277"/>
        <v>5.0797141286424069E-2</v>
      </c>
      <c r="N5896" s="2">
        <f t="shared" si="279"/>
        <v>4.4927536231935253E-2</v>
      </c>
      <c r="O5896" s="2">
        <f t="shared" si="278"/>
        <v>4.7321093062981087E-2</v>
      </c>
    </row>
    <row r="5897" spans="1:15" x14ac:dyDescent="0.25">
      <c r="A5897" s="1">
        <v>45863.512824074074</v>
      </c>
      <c r="B5897">
        <v>44.148944</v>
      </c>
      <c r="C5897">
        <v>5.3341539999999998</v>
      </c>
      <c r="D5897">
        <v>157</v>
      </c>
      <c r="E5897">
        <v>17556.650000000001</v>
      </c>
      <c r="F5897">
        <v>24</v>
      </c>
      <c r="G5897">
        <v>2.7429999999999999</v>
      </c>
      <c r="H5897">
        <v>1390.2</v>
      </c>
      <c r="I5897">
        <v>36.04</v>
      </c>
      <c r="J5897">
        <v>39</v>
      </c>
      <c r="K5897">
        <v>32</v>
      </c>
      <c r="L5897">
        <v>157</v>
      </c>
      <c r="M5897" s="2">
        <f t="shared" si="277"/>
        <v>5.0589900896655091E-2</v>
      </c>
      <c r="N5897" s="2">
        <f t="shared" si="279"/>
        <v>4.4363636363678696E-2</v>
      </c>
      <c r="O5897" s="2">
        <f t="shared" si="278"/>
        <v>4.7064722124686709E-2</v>
      </c>
    </row>
    <row r="5898" spans="1:15" x14ac:dyDescent="0.25">
      <c r="A5898" s="1">
        <v>45863.512835648151</v>
      </c>
      <c r="B5898">
        <v>44.148969999999998</v>
      </c>
      <c r="C5898">
        <v>5.3341609999999999</v>
      </c>
      <c r="D5898">
        <v>157</v>
      </c>
      <c r="E5898">
        <v>17559.63</v>
      </c>
      <c r="F5898">
        <v>24</v>
      </c>
      <c r="G5898">
        <v>2.79</v>
      </c>
      <c r="H5898">
        <v>1390.4</v>
      </c>
      <c r="I5898">
        <v>36.04</v>
      </c>
      <c r="J5898">
        <v>39</v>
      </c>
      <c r="K5898">
        <v>32</v>
      </c>
      <c r="L5898">
        <v>157</v>
      </c>
      <c r="M5898" s="2">
        <f t="shared" si="277"/>
        <v>5.0235478806911371E-2</v>
      </c>
      <c r="N5898" s="2">
        <f t="shared" si="279"/>
        <v>4.1610738255020124E-2</v>
      </c>
      <c r="O5898" s="2">
        <f t="shared" si="278"/>
        <v>4.6629219655949808E-2</v>
      </c>
    </row>
    <row r="5899" spans="1:15" x14ac:dyDescent="0.25">
      <c r="A5899" s="1">
        <v>45863.51284722222</v>
      </c>
      <c r="B5899">
        <v>44.148995999999997</v>
      </c>
      <c r="C5899">
        <v>5.3341700000000003</v>
      </c>
      <c r="D5899">
        <v>157</v>
      </c>
      <c r="E5899">
        <v>17562.57</v>
      </c>
      <c r="F5899">
        <v>24</v>
      </c>
      <c r="G5899">
        <v>2.7429999999999999</v>
      </c>
      <c r="H5899">
        <v>1390.6</v>
      </c>
      <c r="I5899">
        <v>36.04</v>
      </c>
      <c r="J5899">
        <v>39</v>
      </c>
      <c r="K5899">
        <v>32</v>
      </c>
      <c r="L5899">
        <v>157</v>
      </c>
      <c r="M5899" s="2">
        <f t="shared" ref="M5899:M5962" si="280">(SUM(H5850:H5899)-SUM(H5800:H5849))/50/(E5874-E5824)</f>
        <v>5.0086464392398451E-2</v>
      </c>
      <c r="N5899" s="2">
        <f t="shared" si="279"/>
        <v>4.2857142857181743E-2</v>
      </c>
      <c r="O5899" s="2">
        <f t="shared" si="278"/>
        <v>4.6322047404332781E-2</v>
      </c>
    </row>
    <row r="5900" spans="1:15" x14ac:dyDescent="0.25">
      <c r="A5900" s="1">
        <v>45863.512858796297</v>
      </c>
      <c r="B5900">
        <v>44.149017999999998</v>
      </c>
      <c r="C5900">
        <v>5.3341770000000004</v>
      </c>
      <c r="D5900">
        <v>156</v>
      </c>
      <c r="E5900">
        <v>17565.47</v>
      </c>
      <c r="F5900">
        <v>24</v>
      </c>
      <c r="G5900">
        <v>2.4820000000000002</v>
      </c>
      <c r="H5900">
        <v>1390.8</v>
      </c>
      <c r="I5900">
        <v>36.04</v>
      </c>
      <c r="J5900">
        <v>39</v>
      </c>
      <c r="K5900">
        <v>32</v>
      </c>
      <c r="L5900">
        <v>156</v>
      </c>
      <c r="M5900" s="2">
        <f t="shared" si="280"/>
        <v>4.9925190959925779E-2</v>
      </c>
      <c r="N5900" s="2">
        <f t="shared" si="279"/>
        <v>4.2758620689613648E-2</v>
      </c>
      <c r="O5900" s="2">
        <f t="shared" si="278"/>
        <v>4.6237166767726177E-2</v>
      </c>
    </row>
    <row r="5901" spans="1:15" x14ac:dyDescent="0.25">
      <c r="A5901" s="1">
        <v>45863.512870370374</v>
      </c>
      <c r="B5901">
        <v>44.149036000000002</v>
      </c>
      <c r="C5901">
        <v>5.3341849999999997</v>
      </c>
      <c r="D5901">
        <v>157</v>
      </c>
      <c r="E5901">
        <v>17567.490000000002</v>
      </c>
      <c r="F5901">
        <v>24</v>
      </c>
      <c r="G5901">
        <v>2.407</v>
      </c>
      <c r="H5901">
        <v>1391.2</v>
      </c>
      <c r="I5901">
        <v>35.049999999999997</v>
      </c>
      <c r="J5901">
        <v>39</v>
      </c>
      <c r="K5901">
        <v>32</v>
      </c>
      <c r="L5901">
        <v>157</v>
      </c>
      <c r="M5901" s="2">
        <f t="shared" si="280"/>
        <v>4.9795146549012521E-2</v>
      </c>
      <c r="N5901" s="2">
        <f t="shared" si="279"/>
        <v>6.1386138613819308E-2</v>
      </c>
      <c r="O5901" s="2">
        <f t="shared" si="278"/>
        <v>4.6521820233073441E-2</v>
      </c>
    </row>
    <row r="5902" spans="1:15" x14ac:dyDescent="0.25">
      <c r="A5902" s="1">
        <v>45863.512881944444</v>
      </c>
      <c r="B5902">
        <v>44.149054999999997</v>
      </c>
      <c r="C5902">
        <v>5.3341900000000004</v>
      </c>
      <c r="D5902">
        <v>157</v>
      </c>
      <c r="E5902">
        <v>17569.63</v>
      </c>
      <c r="F5902">
        <v>24</v>
      </c>
      <c r="G5902">
        <v>2.2770000000000001</v>
      </c>
      <c r="H5902">
        <v>1391.4</v>
      </c>
      <c r="I5902">
        <v>35.049999999999997</v>
      </c>
      <c r="J5902">
        <v>39</v>
      </c>
      <c r="K5902">
        <v>32</v>
      </c>
      <c r="L5902">
        <v>157</v>
      </c>
      <c r="M5902" s="2">
        <f t="shared" si="280"/>
        <v>4.9676910953510262E-2</v>
      </c>
      <c r="N5902" s="2">
        <f t="shared" si="279"/>
        <v>5.8878504672804408E-2</v>
      </c>
      <c r="O5902" s="2">
        <f t="shared" si="278"/>
        <v>4.6703460269246398E-2</v>
      </c>
    </row>
    <row r="5903" spans="1:15" x14ac:dyDescent="0.25">
      <c r="A5903" s="1">
        <v>45863.51289351852</v>
      </c>
      <c r="B5903">
        <v>44.149073000000001</v>
      </c>
      <c r="C5903">
        <v>5.3341950000000002</v>
      </c>
      <c r="D5903">
        <v>157</v>
      </c>
      <c r="E5903">
        <v>17571.53</v>
      </c>
      <c r="F5903">
        <v>24</v>
      </c>
      <c r="G5903">
        <v>2.2770000000000001</v>
      </c>
      <c r="H5903">
        <v>1391.4</v>
      </c>
      <c r="I5903">
        <v>35.049999999999997</v>
      </c>
      <c r="J5903">
        <v>39</v>
      </c>
      <c r="K5903">
        <v>32</v>
      </c>
      <c r="L5903">
        <v>157</v>
      </c>
      <c r="M5903" s="2">
        <f t="shared" si="280"/>
        <v>4.9500118082349165E-2</v>
      </c>
      <c r="N5903" s="2">
        <f t="shared" si="279"/>
        <v>6.5263157894781182E-2</v>
      </c>
      <c r="O5903" s="2">
        <f t="shared" si="278"/>
        <v>4.6943734868790658E-2</v>
      </c>
    </row>
    <row r="5904" spans="1:15" x14ac:dyDescent="0.25">
      <c r="A5904" s="1">
        <v>45863.51290509259</v>
      </c>
      <c r="B5904">
        <v>44.149093000000001</v>
      </c>
      <c r="C5904">
        <v>5.3342029999999996</v>
      </c>
      <c r="D5904">
        <v>157</v>
      </c>
      <c r="E5904">
        <v>17573.46</v>
      </c>
      <c r="F5904">
        <v>24</v>
      </c>
      <c r="G5904">
        <v>2.2490000000000001</v>
      </c>
      <c r="H5904">
        <v>1391.4</v>
      </c>
      <c r="I5904">
        <v>35.049999999999997</v>
      </c>
      <c r="J5904">
        <v>39</v>
      </c>
      <c r="K5904">
        <v>32</v>
      </c>
      <c r="L5904">
        <v>157</v>
      </c>
      <c r="M5904" s="2">
        <f t="shared" si="280"/>
        <v>4.9608479000240388E-2</v>
      </c>
      <c r="N5904" s="2">
        <f t="shared" si="279"/>
        <v>6.4248704663021794E-2</v>
      </c>
      <c r="O5904" s="2">
        <f t="shared" si="278"/>
        <v>4.7440797555788283E-2</v>
      </c>
    </row>
    <row r="5905" spans="1:15" x14ac:dyDescent="0.25">
      <c r="A5905" s="1">
        <v>45863.512916666667</v>
      </c>
      <c r="B5905">
        <v>44.149116999999997</v>
      </c>
      <c r="C5905">
        <v>5.3342159999999996</v>
      </c>
      <c r="D5905">
        <v>156</v>
      </c>
      <c r="E5905">
        <v>17576.38</v>
      </c>
      <c r="F5905">
        <v>24</v>
      </c>
      <c r="G5905">
        <v>2.3610000000000002</v>
      </c>
      <c r="H5905">
        <v>1391.6</v>
      </c>
      <c r="I5905">
        <v>35.049999999999997</v>
      </c>
      <c r="J5905">
        <v>39</v>
      </c>
      <c r="K5905">
        <v>32</v>
      </c>
      <c r="L5905">
        <v>156</v>
      </c>
      <c r="M5905" s="2">
        <f t="shared" si="280"/>
        <v>4.960773436881407E-2</v>
      </c>
      <c r="N5905" s="2">
        <f t="shared" si="279"/>
        <v>4.1780821917821023E-2</v>
      </c>
      <c r="O5905" s="2">
        <f t="shared" si="278"/>
        <v>4.723041614294457E-2</v>
      </c>
    </row>
    <row r="5906" spans="1:15" x14ac:dyDescent="0.25">
      <c r="A5906" s="1">
        <v>45863.512928240743</v>
      </c>
      <c r="B5906">
        <v>44.149140000000003</v>
      </c>
      <c r="C5906">
        <v>5.3342320000000001</v>
      </c>
      <c r="D5906">
        <v>157</v>
      </c>
      <c r="E5906">
        <v>17579.240000000002</v>
      </c>
      <c r="F5906">
        <v>24</v>
      </c>
      <c r="G5906">
        <v>2.4169999999999998</v>
      </c>
      <c r="H5906">
        <v>1391.6</v>
      </c>
      <c r="I5906">
        <v>35.18</v>
      </c>
      <c r="J5906">
        <v>39</v>
      </c>
      <c r="K5906">
        <v>33</v>
      </c>
      <c r="L5906">
        <v>157</v>
      </c>
      <c r="M5906" s="2">
        <f t="shared" si="280"/>
        <v>4.9249723582380209E-2</v>
      </c>
      <c r="N5906" s="2">
        <f t="shared" si="279"/>
        <v>4.1958041958135184E-2</v>
      </c>
      <c r="O5906" s="2">
        <f t="shared" si="278"/>
        <v>4.7136510049043033E-2</v>
      </c>
    </row>
    <row r="5907" spans="1:15" x14ac:dyDescent="0.25">
      <c r="A5907" s="1">
        <v>45863.512939814813</v>
      </c>
      <c r="B5907">
        <v>44.149160999999999</v>
      </c>
      <c r="C5907">
        <v>5.3342450000000001</v>
      </c>
      <c r="D5907">
        <v>156</v>
      </c>
      <c r="E5907">
        <v>17582.080000000002</v>
      </c>
      <c r="F5907">
        <v>24</v>
      </c>
      <c r="G5907">
        <v>2.3140000000000001</v>
      </c>
      <c r="H5907">
        <v>1391.6</v>
      </c>
      <c r="I5907">
        <v>35.18</v>
      </c>
      <c r="J5907">
        <v>39</v>
      </c>
      <c r="K5907">
        <v>33</v>
      </c>
      <c r="L5907">
        <v>156</v>
      </c>
      <c r="M5907" s="2">
        <f t="shared" si="280"/>
        <v>4.910283772034995E-2</v>
      </c>
      <c r="N5907" s="2">
        <f t="shared" si="279"/>
        <v>4.1549295774707243E-2</v>
      </c>
      <c r="O5907" s="2">
        <f t="shared" si="278"/>
        <v>4.6994430635296014E-2</v>
      </c>
    </row>
    <row r="5908" spans="1:15" x14ac:dyDescent="0.25">
      <c r="A5908" s="1">
        <v>45863.51295138889</v>
      </c>
      <c r="B5908">
        <v>44.149178999999997</v>
      </c>
      <c r="C5908">
        <v>5.334257</v>
      </c>
      <c r="D5908">
        <v>156</v>
      </c>
      <c r="E5908">
        <v>17584.5</v>
      </c>
      <c r="F5908">
        <v>24</v>
      </c>
      <c r="G5908">
        <v>2.2770000000000001</v>
      </c>
      <c r="H5908">
        <v>1391.6</v>
      </c>
      <c r="I5908">
        <v>35.18</v>
      </c>
      <c r="J5908">
        <v>39</v>
      </c>
      <c r="K5908">
        <v>33</v>
      </c>
      <c r="L5908">
        <v>156</v>
      </c>
      <c r="M5908" s="2">
        <f t="shared" si="280"/>
        <v>4.8566716406196662E-2</v>
      </c>
      <c r="N5908" s="2">
        <f t="shared" si="279"/>
        <v>4.876033057861974E-2</v>
      </c>
      <c r="O5908" s="2">
        <f t="shared" si="278"/>
        <v>4.6892300688378921E-2</v>
      </c>
    </row>
    <row r="5909" spans="1:15" x14ac:dyDescent="0.25">
      <c r="A5909" s="1">
        <v>45863.512962962966</v>
      </c>
      <c r="B5909">
        <v>44.149194999999999</v>
      </c>
      <c r="C5909">
        <v>5.3342689999999999</v>
      </c>
      <c r="D5909">
        <v>156</v>
      </c>
      <c r="E5909">
        <v>17586.64</v>
      </c>
      <c r="F5909">
        <v>24</v>
      </c>
      <c r="G5909">
        <v>2.2490000000000001</v>
      </c>
      <c r="H5909">
        <v>1391.8</v>
      </c>
      <c r="I5909">
        <v>35.18</v>
      </c>
      <c r="J5909">
        <v>39</v>
      </c>
      <c r="K5909">
        <v>33</v>
      </c>
      <c r="L5909">
        <v>156</v>
      </c>
      <c r="M5909" s="2">
        <f t="shared" si="280"/>
        <v>4.8390642173031607E-2</v>
      </c>
      <c r="N5909" s="2">
        <f t="shared" si="279"/>
        <v>5.5140186915848446E-2</v>
      </c>
      <c r="O5909" s="2">
        <f t="shared" si="278"/>
        <v>4.7126439164089533E-2</v>
      </c>
    </row>
    <row r="5910" spans="1:15" x14ac:dyDescent="0.25">
      <c r="A5910" s="1">
        <v>45863.512974537036</v>
      </c>
      <c r="B5910">
        <v>44.149209999999997</v>
      </c>
      <c r="C5910">
        <v>5.3342780000000003</v>
      </c>
      <c r="D5910">
        <v>156</v>
      </c>
      <c r="E5910">
        <v>17588.400000000001</v>
      </c>
      <c r="F5910">
        <v>24</v>
      </c>
      <c r="G5910">
        <v>2.2389999999999999</v>
      </c>
      <c r="H5910">
        <v>1392</v>
      </c>
      <c r="I5910">
        <v>35.18</v>
      </c>
      <c r="J5910">
        <v>39</v>
      </c>
      <c r="K5910">
        <v>33</v>
      </c>
      <c r="L5910">
        <v>156</v>
      </c>
      <c r="M5910" s="2">
        <f t="shared" si="280"/>
        <v>4.8265601753978281E-2</v>
      </c>
      <c r="N5910" s="2">
        <f t="shared" si="279"/>
        <v>6.9318181818002367E-2</v>
      </c>
      <c r="O5910" s="2">
        <f t="shared" si="278"/>
        <v>4.7414949265098386E-2</v>
      </c>
    </row>
    <row r="5911" spans="1:15" x14ac:dyDescent="0.25">
      <c r="A5911" s="1">
        <v>45863.512986111113</v>
      </c>
      <c r="B5911">
        <v>44.149227000000003</v>
      </c>
      <c r="C5911">
        <v>5.3342799999999997</v>
      </c>
      <c r="D5911">
        <v>156</v>
      </c>
      <c r="E5911">
        <v>17590.080000000002</v>
      </c>
      <c r="F5911">
        <v>24</v>
      </c>
      <c r="G5911">
        <v>2.1930000000000001</v>
      </c>
      <c r="H5911">
        <v>1392</v>
      </c>
      <c r="I5911">
        <v>35.26</v>
      </c>
      <c r="J5911">
        <v>39</v>
      </c>
      <c r="K5911">
        <v>33</v>
      </c>
      <c r="L5911">
        <v>156</v>
      </c>
      <c r="M5911" s="2">
        <f t="shared" si="280"/>
        <v>4.8222517384175496E-2</v>
      </c>
      <c r="N5911" s="2">
        <f t="shared" si="279"/>
        <v>7.2619047619104329E-2</v>
      </c>
      <c r="O5911" s="2">
        <f t="shared" si="278"/>
        <v>4.8154266515176389E-2</v>
      </c>
    </row>
    <row r="5912" spans="1:15" x14ac:dyDescent="0.25">
      <c r="A5912" s="1">
        <v>45863.512997685182</v>
      </c>
      <c r="B5912">
        <v>44.149245000000001</v>
      </c>
      <c r="C5912">
        <v>5.3342780000000003</v>
      </c>
      <c r="D5912">
        <v>156</v>
      </c>
      <c r="E5912">
        <v>17592.16</v>
      </c>
      <c r="F5912">
        <v>24</v>
      </c>
      <c r="G5912">
        <v>2.1829999999999998</v>
      </c>
      <c r="H5912">
        <v>1392.2</v>
      </c>
      <c r="I5912">
        <v>35.26</v>
      </c>
      <c r="J5912">
        <v>39</v>
      </c>
      <c r="K5912">
        <v>33</v>
      </c>
      <c r="L5912">
        <v>156</v>
      </c>
      <c r="M5912" s="2">
        <f t="shared" si="280"/>
        <v>4.8226950354613066E-2</v>
      </c>
      <c r="N5912" s="2">
        <f t="shared" si="279"/>
        <v>5.8653846153815546E-2</v>
      </c>
      <c r="O5912" s="2">
        <f t="shared" si="278"/>
        <v>4.8465378011980677E-2</v>
      </c>
    </row>
    <row r="5913" spans="1:15" x14ac:dyDescent="0.25">
      <c r="A5913" s="1">
        <v>45863.513009259259</v>
      </c>
      <c r="B5913">
        <v>44.149264000000002</v>
      </c>
      <c r="C5913">
        <v>5.3342799999999997</v>
      </c>
      <c r="D5913">
        <v>155</v>
      </c>
      <c r="E5913">
        <v>17593.900000000001</v>
      </c>
      <c r="F5913">
        <v>24</v>
      </c>
      <c r="G5913">
        <v>2.323</v>
      </c>
      <c r="H5913">
        <v>1392.4</v>
      </c>
      <c r="I5913">
        <v>35.26</v>
      </c>
      <c r="J5913">
        <v>39</v>
      </c>
      <c r="K5913">
        <v>33</v>
      </c>
      <c r="L5913">
        <v>155</v>
      </c>
      <c r="M5913" s="2">
        <f t="shared" si="280"/>
        <v>4.812892229023337E-2</v>
      </c>
      <c r="N5913" s="2">
        <f t="shared" si="279"/>
        <v>7.1264367815992949E-2</v>
      </c>
      <c r="O5913" s="2">
        <f t="shared" si="278"/>
        <v>4.9294606255000581E-2</v>
      </c>
    </row>
    <row r="5914" spans="1:15" x14ac:dyDescent="0.25">
      <c r="A5914" s="1">
        <v>45863.513020833336</v>
      </c>
      <c r="B5914">
        <v>44.149285999999996</v>
      </c>
      <c r="C5914">
        <v>5.334282</v>
      </c>
      <c r="D5914">
        <v>155</v>
      </c>
      <c r="E5914">
        <v>17596.439999999999</v>
      </c>
      <c r="F5914">
        <v>24</v>
      </c>
      <c r="G5914">
        <v>2.2949999999999999</v>
      </c>
      <c r="H5914">
        <v>1392.4</v>
      </c>
      <c r="I5914">
        <v>35.26</v>
      </c>
      <c r="J5914">
        <v>39</v>
      </c>
      <c r="K5914">
        <v>33</v>
      </c>
      <c r="L5914">
        <v>155</v>
      </c>
      <c r="M5914" s="2">
        <f t="shared" si="280"/>
        <v>4.7853797128158931E-2</v>
      </c>
      <c r="N5914" s="2">
        <f t="shared" si="279"/>
        <v>4.8818897637825501E-2</v>
      </c>
      <c r="O5914" s="2">
        <f t="shared" si="278"/>
        <v>4.9377894580425026E-2</v>
      </c>
    </row>
    <row r="5915" spans="1:15" x14ac:dyDescent="0.25">
      <c r="A5915" s="1">
        <v>45863.513032407405</v>
      </c>
      <c r="B5915">
        <v>44.149307999999998</v>
      </c>
      <c r="C5915">
        <v>5.3342780000000003</v>
      </c>
      <c r="D5915">
        <v>155</v>
      </c>
      <c r="E5915">
        <v>17599.009999999998</v>
      </c>
      <c r="F5915">
        <v>24</v>
      </c>
      <c r="G5915">
        <v>2.37</v>
      </c>
      <c r="H5915">
        <v>1392.6</v>
      </c>
      <c r="I5915">
        <v>35.26</v>
      </c>
      <c r="J5915">
        <v>39</v>
      </c>
      <c r="K5915">
        <v>33</v>
      </c>
      <c r="L5915">
        <v>155</v>
      </c>
      <c r="M5915" s="2">
        <f t="shared" si="280"/>
        <v>4.7738386308067197E-2</v>
      </c>
      <c r="N5915" s="2">
        <f t="shared" si="279"/>
        <v>4.82490272373369E-2</v>
      </c>
      <c r="O5915" s="2">
        <f t="shared" si="278"/>
        <v>4.9464986687353087E-2</v>
      </c>
    </row>
    <row r="5916" spans="1:15" x14ac:dyDescent="0.25">
      <c r="A5916" s="1">
        <v>45863.513043981482</v>
      </c>
      <c r="B5916">
        <v>44.149329000000002</v>
      </c>
      <c r="C5916">
        <v>5.3342729999999996</v>
      </c>
      <c r="D5916">
        <v>155</v>
      </c>
      <c r="E5916">
        <v>17601.21</v>
      </c>
      <c r="F5916">
        <v>24</v>
      </c>
      <c r="G5916">
        <v>2.4729999999999999</v>
      </c>
      <c r="H5916">
        <v>1392.8</v>
      </c>
      <c r="I5916">
        <v>34.92</v>
      </c>
      <c r="J5916">
        <v>39</v>
      </c>
      <c r="K5916">
        <v>33</v>
      </c>
      <c r="L5916">
        <v>155</v>
      </c>
      <c r="M5916" s="2">
        <f t="shared" si="280"/>
        <v>4.7693010507080365E-2</v>
      </c>
      <c r="N5916" s="2">
        <f t="shared" si="279"/>
        <v>5.5454545454580034E-2</v>
      </c>
      <c r="O5916" s="2">
        <f t="shared" si="278"/>
        <v>4.9703202175570282E-2</v>
      </c>
    </row>
    <row r="5917" spans="1:15" x14ac:dyDescent="0.25">
      <c r="A5917" s="1">
        <v>45863.513055555559</v>
      </c>
      <c r="B5917">
        <v>44.149352</v>
      </c>
      <c r="C5917">
        <v>5.3342710000000002</v>
      </c>
      <c r="D5917">
        <v>154</v>
      </c>
      <c r="E5917">
        <v>17603.95</v>
      </c>
      <c r="F5917">
        <v>24</v>
      </c>
      <c r="G5917">
        <v>2.4540000000000002</v>
      </c>
      <c r="H5917">
        <v>1392.8</v>
      </c>
      <c r="I5917">
        <v>34.92</v>
      </c>
      <c r="J5917">
        <v>39</v>
      </c>
      <c r="K5917">
        <v>33</v>
      </c>
      <c r="L5917">
        <v>154</v>
      </c>
      <c r="M5917" s="2">
        <f t="shared" si="280"/>
        <v>4.7325133931943424E-2</v>
      </c>
      <c r="N5917" s="2">
        <f t="shared" si="279"/>
        <v>4.4525547445165729E-2</v>
      </c>
      <c r="O5917" s="2">
        <f t="shared" si="278"/>
        <v>4.9634170319063448E-2</v>
      </c>
    </row>
    <row r="5918" spans="1:15" x14ac:dyDescent="0.25">
      <c r="A5918" s="1">
        <v>45863.513067129628</v>
      </c>
      <c r="B5918">
        <v>44.149371000000002</v>
      </c>
      <c r="C5918">
        <v>5.3342590000000003</v>
      </c>
      <c r="D5918">
        <v>154</v>
      </c>
      <c r="E5918">
        <v>17606.2</v>
      </c>
      <c r="F5918">
        <v>24</v>
      </c>
      <c r="G5918">
        <v>2.407</v>
      </c>
      <c r="H5918">
        <v>1393</v>
      </c>
      <c r="I5918">
        <v>34.92</v>
      </c>
      <c r="J5918">
        <v>39</v>
      </c>
      <c r="K5918">
        <v>33</v>
      </c>
      <c r="L5918">
        <v>154</v>
      </c>
      <c r="M5918" s="2">
        <f t="shared" si="280"/>
        <v>4.7265889432116646E-2</v>
      </c>
      <c r="N5918" s="2">
        <f t="shared" si="279"/>
        <v>5.4222222222273964E-2</v>
      </c>
      <c r="O5918" s="2">
        <f t="shared" si="278"/>
        <v>4.9759887164938552E-2</v>
      </c>
    </row>
    <row r="5919" spans="1:15" x14ac:dyDescent="0.25">
      <c r="A5919" s="1">
        <v>45863.513078703705</v>
      </c>
      <c r="B5919">
        <v>44.149389999999997</v>
      </c>
      <c r="C5919">
        <v>5.3342429999999998</v>
      </c>
      <c r="D5919">
        <v>154</v>
      </c>
      <c r="E5919">
        <v>17608.86</v>
      </c>
      <c r="F5919">
        <v>24</v>
      </c>
      <c r="G5919">
        <v>2.5009999999999999</v>
      </c>
      <c r="H5919">
        <v>1393.2</v>
      </c>
      <c r="I5919">
        <v>34.92</v>
      </c>
      <c r="J5919">
        <v>39</v>
      </c>
      <c r="K5919">
        <v>33</v>
      </c>
      <c r="L5919">
        <v>154</v>
      </c>
      <c r="M5919" s="2">
        <f t="shared" si="280"/>
        <v>4.7281465905677868E-2</v>
      </c>
      <c r="N5919" s="2">
        <f t="shared" si="279"/>
        <v>4.4360902255707171E-2</v>
      </c>
      <c r="O5919" s="2">
        <f t="shared" si="278"/>
        <v>4.9525297386528444E-2</v>
      </c>
    </row>
    <row r="5920" spans="1:15" x14ac:dyDescent="0.25">
      <c r="A5920" s="1">
        <v>45863.513090277775</v>
      </c>
      <c r="B5920">
        <v>44.149403999999997</v>
      </c>
      <c r="C5920">
        <v>5.334219</v>
      </c>
      <c r="D5920">
        <v>153</v>
      </c>
      <c r="E5920">
        <v>17611.240000000002</v>
      </c>
      <c r="F5920">
        <v>24</v>
      </c>
      <c r="G5920">
        <v>2.7810000000000001</v>
      </c>
      <c r="H5920">
        <v>1393.4</v>
      </c>
      <c r="I5920">
        <v>34.92</v>
      </c>
      <c r="J5920">
        <v>39</v>
      </c>
      <c r="K5920">
        <v>33</v>
      </c>
      <c r="L5920">
        <v>153</v>
      </c>
      <c r="M5920" s="2">
        <f t="shared" si="280"/>
        <v>4.7215568862275091E-2</v>
      </c>
      <c r="N5920" s="2">
        <f t="shared" si="279"/>
        <v>4.9579831932702975E-2</v>
      </c>
      <c r="O5920" s="2">
        <f t="shared" si="278"/>
        <v>4.9667670882686241E-2</v>
      </c>
    </row>
    <row r="5921" spans="1:15" x14ac:dyDescent="0.25">
      <c r="A5921" s="1">
        <v>45863.513101851851</v>
      </c>
      <c r="B5921">
        <v>44.149417</v>
      </c>
      <c r="C5921">
        <v>5.334193</v>
      </c>
      <c r="D5921">
        <v>153</v>
      </c>
      <c r="E5921">
        <v>17613.77</v>
      </c>
      <c r="F5921">
        <v>24</v>
      </c>
      <c r="G5921">
        <v>2.8090000000000002</v>
      </c>
      <c r="H5921">
        <v>1393.6</v>
      </c>
      <c r="I5921">
        <v>33.909999999999997</v>
      </c>
      <c r="J5921">
        <v>39</v>
      </c>
      <c r="K5921">
        <v>33</v>
      </c>
      <c r="L5921">
        <v>153</v>
      </c>
      <c r="M5921" s="2">
        <f t="shared" si="280"/>
        <v>4.729446935724773E-2</v>
      </c>
      <c r="N5921" s="2">
        <f t="shared" si="279"/>
        <v>4.6640316205509041E-2</v>
      </c>
      <c r="O5921" s="2">
        <f t="shared" si="278"/>
        <v>4.9817012121156329E-2</v>
      </c>
    </row>
    <row r="5922" spans="1:15" x14ac:dyDescent="0.25">
      <c r="A5922" s="1">
        <v>45863.513113425928</v>
      </c>
      <c r="B5922">
        <v>44.149425999999998</v>
      </c>
      <c r="C5922">
        <v>5.3341630000000002</v>
      </c>
      <c r="D5922">
        <v>153</v>
      </c>
      <c r="E5922">
        <v>17616.5</v>
      </c>
      <c r="F5922">
        <v>24</v>
      </c>
      <c r="G5922">
        <v>2.855</v>
      </c>
      <c r="H5922">
        <v>1393.6</v>
      </c>
      <c r="I5922">
        <v>33.909999999999997</v>
      </c>
      <c r="J5922">
        <v>39</v>
      </c>
      <c r="K5922">
        <v>33</v>
      </c>
      <c r="L5922">
        <v>153</v>
      </c>
      <c r="M5922" s="2">
        <f t="shared" si="280"/>
        <v>4.7346816926635317E-2</v>
      </c>
      <c r="N5922" s="2">
        <f t="shared" si="279"/>
        <v>4.3223443223407494E-2</v>
      </c>
      <c r="O5922" s="2">
        <f t="shared" si="278"/>
        <v>4.9818831078454057E-2</v>
      </c>
    </row>
    <row r="5923" spans="1:15" x14ac:dyDescent="0.25">
      <c r="A5923" s="1">
        <v>45863.513124999998</v>
      </c>
      <c r="B5923">
        <v>44.149428</v>
      </c>
      <c r="C5923">
        <v>5.3341320000000003</v>
      </c>
      <c r="D5923">
        <v>153</v>
      </c>
      <c r="E5923">
        <v>17618.560000000001</v>
      </c>
      <c r="F5923">
        <v>24</v>
      </c>
      <c r="G5923">
        <v>3.1070000000000002</v>
      </c>
      <c r="H5923">
        <v>1393.8</v>
      </c>
      <c r="I5923">
        <v>33.909999999999997</v>
      </c>
      <c r="J5923">
        <v>39</v>
      </c>
      <c r="K5923">
        <v>33</v>
      </c>
      <c r="L5923">
        <v>153</v>
      </c>
      <c r="M5923" s="2">
        <f t="shared" si="280"/>
        <v>4.7440959547047572E-2</v>
      </c>
      <c r="N5923" s="2">
        <f t="shared" si="279"/>
        <v>5.7281553398106602E-2</v>
      </c>
      <c r="O5923" s="2">
        <f t="shared" si="278"/>
        <v>5.0143603477421347E-2</v>
      </c>
    </row>
    <row r="5924" spans="1:15" x14ac:dyDescent="0.25">
      <c r="A5924" s="1">
        <v>45863.513136574074</v>
      </c>
      <c r="B5924">
        <v>44.149419999999999</v>
      </c>
      <c r="C5924">
        <v>5.3340959999999997</v>
      </c>
      <c r="D5924">
        <v>153</v>
      </c>
      <c r="E5924">
        <v>17621.330000000002</v>
      </c>
      <c r="F5924">
        <v>24</v>
      </c>
      <c r="G5924">
        <v>3.2189999999999999</v>
      </c>
      <c r="H5924">
        <v>1393.8</v>
      </c>
      <c r="I5924">
        <v>33.909999999999997</v>
      </c>
      <c r="J5924">
        <v>39</v>
      </c>
      <c r="K5924">
        <v>33</v>
      </c>
      <c r="L5924">
        <v>153</v>
      </c>
      <c r="M5924" s="2">
        <f t="shared" si="280"/>
        <v>4.7423904974017377E-2</v>
      </c>
      <c r="N5924" s="2">
        <f t="shared" si="279"/>
        <v>4.1877256317598872E-2</v>
      </c>
      <c r="O5924" s="2">
        <f t="shared" si="278"/>
        <v>4.9851622751470995E-2</v>
      </c>
    </row>
    <row r="5925" spans="1:15" x14ac:dyDescent="0.25">
      <c r="A5925" s="1">
        <v>45863.513148148151</v>
      </c>
      <c r="B5925">
        <v>44.149406999999997</v>
      </c>
      <c r="C5925">
        <v>5.3340630000000004</v>
      </c>
      <c r="D5925">
        <v>153</v>
      </c>
      <c r="E5925">
        <v>17624.43</v>
      </c>
      <c r="F5925">
        <v>24</v>
      </c>
      <c r="G5925">
        <v>3.0880000000000001</v>
      </c>
      <c r="H5925">
        <v>1393.8</v>
      </c>
      <c r="I5925">
        <v>33.909999999999997</v>
      </c>
      <c r="J5925">
        <v>39</v>
      </c>
      <c r="K5925">
        <v>33</v>
      </c>
      <c r="L5925">
        <v>153</v>
      </c>
      <c r="M5925" s="2">
        <f t="shared" si="280"/>
        <v>4.7324859592082012E-2</v>
      </c>
      <c r="N5925" s="2">
        <f t="shared" si="279"/>
        <v>3.6129032258119025E-2</v>
      </c>
      <c r="O5925" s="2">
        <f t="shared" ref="O5925:O5988" si="281">SUM(N5886:N5925)/40</f>
        <v>4.9585783809722041E-2</v>
      </c>
    </row>
    <row r="5926" spans="1:15" x14ac:dyDescent="0.25">
      <c r="A5926" s="1">
        <v>45863.513159722221</v>
      </c>
      <c r="B5926">
        <v>44.149391000000001</v>
      </c>
      <c r="C5926">
        <v>5.3340329999999998</v>
      </c>
      <c r="D5926">
        <v>153</v>
      </c>
      <c r="E5926">
        <v>17627.3</v>
      </c>
      <c r="F5926">
        <v>24</v>
      </c>
      <c r="G5926">
        <v>3.1629999999999998</v>
      </c>
      <c r="H5926">
        <v>1394</v>
      </c>
      <c r="I5926">
        <v>34.020000000000003</v>
      </c>
      <c r="J5926">
        <v>38</v>
      </c>
      <c r="K5926">
        <v>33</v>
      </c>
      <c r="L5926">
        <v>153</v>
      </c>
      <c r="M5926" s="2">
        <f t="shared" si="280"/>
        <v>4.7643047731989956E-2</v>
      </c>
      <c r="N5926" s="2">
        <f t="shared" si="279"/>
        <v>3.9024390243855449E-2</v>
      </c>
      <c r="O5926" s="2">
        <f t="shared" si="281"/>
        <v>4.9422603530232798E-2</v>
      </c>
    </row>
    <row r="5927" spans="1:15" x14ac:dyDescent="0.25">
      <c r="A5927" s="1">
        <v>45863.513171296298</v>
      </c>
      <c r="B5927">
        <v>44.149372</v>
      </c>
      <c r="C5927">
        <v>5.334003</v>
      </c>
      <c r="D5927">
        <v>152</v>
      </c>
      <c r="E5927">
        <v>17630.62</v>
      </c>
      <c r="F5927">
        <v>24</v>
      </c>
      <c r="G5927">
        <v>3.2</v>
      </c>
      <c r="H5927">
        <v>1394</v>
      </c>
      <c r="I5927">
        <v>34.020000000000003</v>
      </c>
      <c r="J5927">
        <v>38</v>
      </c>
      <c r="K5927">
        <v>33</v>
      </c>
      <c r="L5927">
        <v>152</v>
      </c>
      <c r="M5927" s="2">
        <f t="shared" si="280"/>
        <v>4.786223277909827E-2</v>
      </c>
      <c r="N5927" s="2">
        <f t="shared" si="279"/>
        <v>3.3132530120397165E-2</v>
      </c>
      <c r="O5927" s="2">
        <f t="shared" si="281"/>
        <v>4.9151260425852855E-2</v>
      </c>
    </row>
    <row r="5928" spans="1:15" x14ac:dyDescent="0.25">
      <c r="A5928" s="1">
        <v>45863.513182870367</v>
      </c>
      <c r="B5928">
        <v>44.149352</v>
      </c>
      <c r="C5928">
        <v>5.3339759999999998</v>
      </c>
      <c r="D5928">
        <v>153</v>
      </c>
      <c r="E5928">
        <v>17633.63</v>
      </c>
      <c r="F5928">
        <v>24</v>
      </c>
      <c r="G5928">
        <v>3.07</v>
      </c>
      <c r="H5928">
        <v>1394.2</v>
      </c>
      <c r="I5928">
        <v>34.020000000000003</v>
      </c>
      <c r="J5928">
        <v>38</v>
      </c>
      <c r="K5928">
        <v>33</v>
      </c>
      <c r="L5928">
        <v>153</v>
      </c>
      <c r="M5928" s="2">
        <f t="shared" si="280"/>
        <v>4.8311921123396336E-2</v>
      </c>
      <c r="N5928" s="2">
        <f t="shared" si="279"/>
        <v>3.5880398671130076E-2</v>
      </c>
      <c r="O5928" s="2">
        <f t="shared" si="281"/>
        <v>4.9051434949592625E-2</v>
      </c>
    </row>
    <row r="5929" spans="1:15" x14ac:dyDescent="0.25">
      <c r="A5929" s="1">
        <v>45863.513194444444</v>
      </c>
      <c r="B5929">
        <v>44.149330999999997</v>
      </c>
      <c r="C5929">
        <v>5.3339499999999997</v>
      </c>
      <c r="D5929">
        <v>153</v>
      </c>
      <c r="E5929">
        <v>17636.87</v>
      </c>
      <c r="F5929">
        <v>24</v>
      </c>
      <c r="G5929">
        <v>3.0419999999999998</v>
      </c>
      <c r="H5929">
        <v>1394.4</v>
      </c>
      <c r="I5929">
        <v>34.020000000000003</v>
      </c>
      <c r="J5929">
        <v>38</v>
      </c>
      <c r="K5929">
        <v>33</v>
      </c>
      <c r="L5929">
        <v>153</v>
      </c>
      <c r="M5929" s="2">
        <f t="shared" si="280"/>
        <v>4.8639328285475833E-2</v>
      </c>
      <c r="N5929" s="2">
        <f t="shared" si="279"/>
        <v>3.3333333333318359E-2</v>
      </c>
      <c r="O5929" s="2">
        <f t="shared" si="281"/>
        <v>4.8743463935098305E-2</v>
      </c>
    </row>
    <row r="5930" spans="1:15" x14ac:dyDescent="0.25">
      <c r="A5930" s="1">
        <v>45863.513206018521</v>
      </c>
      <c r="B5930">
        <v>44.149310999999997</v>
      </c>
      <c r="C5930">
        <v>5.3339230000000004</v>
      </c>
      <c r="D5930">
        <v>153</v>
      </c>
      <c r="E5930">
        <v>17640.080000000002</v>
      </c>
      <c r="F5930">
        <v>24</v>
      </c>
      <c r="G5930">
        <v>3.1349999999999998</v>
      </c>
      <c r="H5930">
        <v>1394.6</v>
      </c>
      <c r="I5930">
        <v>34.020000000000003</v>
      </c>
      <c r="J5930">
        <v>38</v>
      </c>
      <c r="K5930">
        <v>33</v>
      </c>
      <c r="L5930">
        <v>153</v>
      </c>
      <c r="M5930" s="2">
        <f t="shared" si="280"/>
        <v>4.8760020978495744E-2</v>
      </c>
      <c r="N5930" s="2">
        <f t="shared" si="279"/>
        <v>3.3021806853662912E-2</v>
      </c>
      <c r="O5930" s="2">
        <f t="shared" si="281"/>
        <v>4.8356887894321174E-2</v>
      </c>
    </row>
    <row r="5931" spans="1:15" x14ac:dyDescent="0.25">
      <c r="A5931" s="1">
        <v>45863.51321759259</v>
      </c>
      <c r="B5931">
        <v>44.149293</v>
      </c>
      <c r="C5931">
        <v>5.3338970000000003</v>
      </c>
      <c r="D5931">
        <v>153</v>
      </c>
      <c r="E5931">
        <v>17642.91</v>
      </c>
      <c r="F5931">
        <v>24</v>
      </c>
      <c r="G5931">
        <v>3.0880000000000001</v>
      </c>
      <c r="H5931">
        <v>1394.6</v>
      </c>
      <c r="I5931">
        <v>34.89</v>
      </c>
      <c r="J5931">
        <v>38</v>
      </c>
      <c r="K5931">
        <v>33</v>
      </c>
      <c r="L5931">
        <v>153</v>
      </c>
      <c r="M5931" s="2">
        <f t="shared" si="280"/>
        <v>4.8562490689707971E-2</v>
      </c>
      <c r="N5931" s="2">
        <f t="shared" si="279"/>
        <v>3.6042402826817511E-2</v>
      </c>
      <c r="O5931" s="2">
        <f t="shared" si="281"/>
        <v>4.7946472555156036E-2</v>
      </c>
    </row>
    <row r="5932" spans="1:15" x14ac:dyDescent="0.25">
      <c r="A5932" s="1">
        <v>45863.513229166667</v>
      </c>
      <c r="B5932">
        <v>44.149275000000003</v>
      </c>
      <c r="C5932">
        <v>5.3338660000000004</v>
      </c>
      <c r="D5932">
        <v>153</v>
      </c>
      <c r="E5932">
        <v>17645.97</v>
      </c>
      <c r="F5932">
        <v>24</v>
      </c>
      <c r="G5932">
        <v>3.266</v>
      </c>
      <c r="H5932">
        <v>1394.8</v>
      </c>
      <c r="I5932">
        <v>34.89</v>
      </c>
      <c r="J5932">
        <v>38</v>
      </c>
      <c r="K5932">
        <v>33</v>
      </c>
      <c r="L5932">
        <v>153</v>
      </c>
      <c r="M5932" s="2">
        <f t="shared" si="280"/>
        <v>4.8465938637549187E-2</v>
      </c>
      <c r="N5932" s="2">
        <f t="shared" si="279"/>
        <v>3.3333333333357112E-2</v>
      </c>
      <c r="O5932" s="2">
        <f t="shared" si="281"/>
        <v>4.784957333035092E-2</v>
      </c>
    </row>
    <row r="5933" spans="1:15" x14ac:dyDescent="0.25">
      <c r="A5933" s="1">
        <v>45863.513240740744</v>
      </c>
      <c r="B5933">
        <v>44.149258000000003</v>
      </c>
      <c r="C5933">
        <v>5.3338349999999997</v>
      </c>
      <c r="D5933">
        <v>153</v>
      </c>
      <c r="E5933">
        <v>17649.240000000002</v>
      </c>
      <c r="F5933">
        <v>24</v>
      </c>
      <c r="G5933">
        <v>3.1819999999999999</v>
      </c>
      <c r="H5933">
        <v>1395</v>
      </c>
      <c r="I5933">
        <v>34.89</v>
      </c>
      <c r="J5933">
        <v>38</v>
      </c>
      <c r="K5933">
        <v>33</v>
      </c>
      <c r="L5933">
        <v>153</v>
      </c>
      <c r="M5933" s="2">
        <f t="shared" si="280"/>
        <v>4.8411991688930768E-2</v>
      </c>
      <c r="N5933" s="2">
        <f t="shared" si="279"/>
        <v>2.9969418960205045E-2</v>
      </c>
      <c r="O5933" s="2">
        <f t="shared" si="281"/>
        <v>4.7422338216119644E-2</v>
      </c>
    </row>
    <row r="5934" spans="1:15" x14ac:dyDescent="0.25">
      <c r="A5934" s="1">
        <v>45863.513252314813</v>
      </c>
      <c r="B5934">
        <v>44.149242000000001</v>
      </c>
      <c r="C5934">
        <v>5.3338039999999998</v>
      </c>
      <c r="D5934">
        <v>153</v>
      </c>
      <c r="E5934">
        <v>17652.28</v>
      </c>
      <c r="F5934">
        <v>24</v>
      </c>
      <c r="G5934">
        <v>3.1819999999999999</v>
      </c>
      <c r="H5934">
        <v>1395</v>
      </c>
      <c r="I5934">
        <v>34.89</v>
      </c>
      <c r="J5934">
        <v>38</v>
      </c>
      <c r="K5934">
        <v>33</v>
      </c>
      <c r="L5934">
        <v>153</v>
      </c>
      <c r="M5934" s="2">
        <f t="shared" si="280"/>
        <v>4.8456904885848161E-2</v>
      </c>
      <c r="N5934" s="2">
        <f t="shared" si="279"/>
        <v>3.1578947368373189E-2</v>
      </c>
      <c r="O5934" s="2">
        <f t="shared" si="281"/>
        <v>4.7085051336952337E-2</v>
      </c>
    </row>
    <row r="5935" spans="1:15" x14ac:dyDescent="0.25">
      <c r="A5935" s="1">
        <v>45863.51326388889</v>
      </c>
      <c r="B5935">
        <v>44.149225999999999</v>
      </c>
      <c r="C5935">
        <v>5.3337690000000002</v>
      </c>
      <c r="D5935">
        <v>153</v>
      </c>
      <c r="E5935">
        <v>17655.45</v>
      </c>
      <c r="F5935">
        <v>24</v>
      </c>
      <c r="G5935">
        <v>3.2559999999999998</v>
      </c>
      <c r="H5935">
        <v>1395.2</v>
      </c>
      <c r="I5935">
        <v>34.89</v>
      </c>
      <c r="J5935">
        <v>38</v>
      </c>
      <c r="K5935">
        <v>33</v>
      </c>
      <c r="L5935">
        <v>153</v>
      </c>
      <c r="M5935" s="2">
        <f t="shared" si="280"/>
        <v>4.8826572692507293E-2</v>
      </c>
      <c r="N5935" s="2">
        <f t="shared" si="279"/>
        <v>3.0283911671924579E-2</v>
      </c>
      <c r="O5935" s="2">
        <f t="shared" si="281"/>
        <v>4.6832533744131946E-2</v>
      </c>
    </row>
    <row r="5936" spans="1:15" x14ac:dyDescent="0.25">
      <c r="A5936" s="1">
        <v>45863.513275462959</v>
      </c>
      <c r="B5936">
        <v>44.149208999999999</v>
      </c>
      <c r="C5936">
        <v>5.333736</v>
      </c>
      <c r="D5936">
        <v>153</v>
      </c>
      <c r="E5936">
        <v>17658.669999999998</v>
      </c>
      <c r="F5936">
        <v>24</v>
      </c>
      <c r="G5936">
        <v>3.1440000000000001</v>
      </c>
      <c r="H5936">
        <v>1395.2</v>
      </c>
      <c r="I5936">
        <v>35.07</v>
      </c>
      <c r="J5936">
        <v>38</v>
      </c>
      <c r="K5936">
        <v>33</v>
      </c>
      <c r="L5936">
        <v>153</v>
      </c>
      <c r="M5936" s="2">
        <f t="shared" si="280"/>
        <v>4.9150879311644254E-2</v>
      </c>
      <c r="N5936" s="2">
        <f t="shared" si="279"/>
        <v>2.9192546583855283E-2</v>
      </c>
      <c r="O5936" s="2">
        <f t="shared" si="281"/>
        <v>4.6439159002929942E-2</v>
      </c>
    </row>
    <row r="5937" spans="1:15" x14ac:dyDescent="0.25">
      <c r="A5937" s="1">
        <v>45863.513287037036</v>
      </c>
      <c r="B5937">
        <v>44.149194000000001</v>
      </c>
      <c r="C5937">
        <v>5.3336990000000002</v>
      </c>
      <c r="D5937">
        <v>153</v>
      </c>
      <c r="E5937">
        <v>17662.150000000001</v>
      </c>
      <c r="F5937">
        <v>24</v>
      </c>
      <c r="G5937">
        <v>3.2280000000000002</v>
      </c>
      <c r="H5937">
        <v>1395.4</v>
      </c>
      <c r="I5937">
        <v>35.07</v>
      </c>
      <c r="J5937">
        <v>38</v>
      </c>
      <c r="K5937">
        <v>33</v>
      </c>
      <c r="L5937">
        <v>153</v>
      </c>
      <c r="M5937" s="2">
        <f t="shared" si="280"/>
        <v>4.9360284654400045E-2</v>
      </c>
      <c r="N5937" s="2">
        <f t="shared" ref="N5937:N6000" si="282">IF(E5937=E5936,0,(SUM(H5888:H5987)-SUM(H5887:H5986))/100/(E5937-E5936))</f>
        <v>2.7011494252915619E-2</v>
      </c>
      <c r="O5937" s="2">
        <f t="shared" si="281"/>
        <v>4.6005355450160872E-2</v>
      </c>
    </row>
    <row r="5938" spans="1:15" x14ac:dyDescent="0.25">
      <c r="A5938" s="1">
        <v>45863.513298611113</v>
      </c>
      <c r="B5938">
        <v>44.149178999999997</v>
      </c>
      <c r="C5938">
        <v>5.3336670000000002</v>
      </c>
      <c r="D5938">
        <v>153</v>
      </c>
      <c r="E5938">
        <v>17665.259999999998</v>
      </c>
      <c r="F5938">
        <v>24</v>
      </c>
      <c r="G5938">
        <v>3.0230000000000001</v>
      </c>
      <c r="H5938">
        <v>1395.4</v>
      </c>
      <c r="I5938">
        <v>35.07</v>
      </c>
      <c r="J5938">
        <v>38</v>
      </c>
      <c r="K5938">
        <v>33</v>
      </c>
      <c r="L5938">
        <v>153</v>
      </c>
      <c r="M5938" s="2">
        <f t="shared" si="280"/>
        <v>4.9661674142778847E-2</v>
      </c>
      <c r="N5938" s="2">
        <f t="shared" si="282"/>
        <v>2.9581993569198335E-2</v>
      </c>
      <c r="O5938" s="2">
        <f t="shared" si="281"/>
        <v>4.570463683301533E-2</v>
      </c>
    </row>
    <row r="5939" spans="1:15" x14ac:dyDescent="0.25">
      <c r="A5939" s="1">
        <v>45863.513310185182</v>
      </c>
      <c r="B5939">
        <v>44.149161999999997</v>
      </c>
      <c r="C5939">
        <v>5.3336420000000002</v>
      </c>
      <c r="D5939">
        <v>153</v>
      </c>
      <c r="E5939">
        <v>17667.990000000002</v>
      </c>
      <c r="F5939">
        <v>24</v>
      </c>
      <c r="G5939">
        <v>2.9020000000000001</v>
      </c>
      <c r="H5939">
        <v>1395.6</v>
      </c>
      <c r="I5939">
        <v>35.07</v>
      </c>
      <c r="J5939">
        <v>38</v>
      </c>
      <c r="K5939">
        <v>33</v>
      </c>
      <c r="L5939">
        <v>153</v>
      </c>
      <c r="M5939" s="2">
        <f t="shared" si="280"/>
        <v>4.9927608016458486E-2</v>
      </c>
      <c r="N5939" s="2">
        <f t="shared" si="282"/>
        <v>3.3699633699636827E-2</v>
      </c>
      <c r="O5939" s="2">
        <f t="shared" si="281"/>
        <v>4.5475699104076707E-2</v>
      </c>
    </row>
    <row r="5940" spans="1:15" x14ac:dyDescent="0.25">
      <c r="A5940" s="1">
        <v>45863.513321759259</v>
      </c>
      <c r="B5940">
        <v>44.149147999999997</v>
      </c>
      <c r="C5940">
        <v>5.3336129999999997</v>
      </c>
      <c r="D5940">
        <v>152</v>
      </c>
      <c r="E5940">
        <v>17670.580000000002</v>
      </c>
      <c r="F5940">
        <v>24</v>
      </c>
      <c r="G5940">
        <v>2.734</v>
      </c>
      <c r="H5940">
        <v>1395.8</v>
      </c>
      <c r="I5940">
        <v>35.07</v>
      </c>
      <c r="J5940">
        <v>38</v>
      </c>
      <c r="K5940">
        <v>33</v>
      </c>
      <c r="L5940">
        <v>152</v>
      </c>
      <c r="M5940" s="2">
        <f t="shared" si="280"/>
        <v>5.0102857142855367E-2</v>
      </c>
      <c r="N5940" s="2">
        <f t="shared" si="282"/>
        <v>3.5521235521166102E-2</v>
      </c>
      <c r="O5940" s="2">
        <f t="shared" si="281"/>
        <v>4.5294764474865516E-2</v>
      </c>
    </row>
    <row r="5941" spans="1:15" x14ac:dyDescent="0.25">
      <c r="A5941" s="1">
        <v>45863.513333333336</v>
      </c>
      <c r="B5941">
        <v>44.149132999999999</v>
      </c>
      <c r="C5941">
        <v>5.3335739999999996</v>
      </c>
      <c r="D5941">
        <v>152</v>
      </c>
      <c r="E5941">
        <v>17673.990000000002</v>
      </c>
      <c r="F5941">
        <v>24</v>
      </c>
      <c r="G5941">
        <v>3.1720000000000002</v>
      </c>
      <c r="H5941">
        <v>1396</v>
      </c>
      <c r="I5941">
        <v>34.01</v>
      </c>
      <c r="J5941">
        <v>38</v>
      </c>
      <c r="K5941">
        <v>33</v>
      </c>
      <c r="L5941">
        <v>152</v>
      </c>
      <c r="M5941" s="2">
        <f t="shared" si="280"/>
        <v>5.0516647531571521E-2</v>
      </c>
      <c r="N5941" s="2">
        <f t="shared" si="282"/>
        <v>2.639296187683397E-2</v>
      </c>
      <c r="O5941" s="2">
        <f t="shared" si="281"/>
        <v>4.4419935056440887E-2</v>
      </c>
    </row>
    <row r="5942" spans="1:15" x14ac:dyDescent="0.25">
      <c r="A5942" s="1">
        <v>45863.513344907406</v>
      </c>
      <c r="B5942">
        <v>44.149115999999999</v>
      </c>
      <c r="C5942">
        <v>5.3335379999999999</v>
      </c>
      <c r="D5942">
        <v>152</v>
      </c>
      <c r="E5942">
        <v>17677.46</v>
      </c>
      <c r="F5942">
        <v>24</v>
      </c>
      <c r="G5942">
        <v>3.1160000000000001</v>
      </c>
      <c r="H5942">
        <v>1396</v>
      </c>
      <c r="I5942">
        <v>34.01</v>
      </c>
      <c r="J5942">
        <v>38</v>
      </c>
      <c r="K5942">
        <v>33</v>
      </c>
      <c r="L5942">
        <v>152</v>
      </c>
      <c r="M5942" s="2">
        <f t="shared" si="280"/>
        <v>5.068870523415922E-2</v>
      </c>
      <c r="N5942" s="2">
        <f t="shared" si="282"/>
        <v>2.5936599423649613E-2</v>
      </c>
      <c r="O5942" s="2">
        <f t="shared" si="281"/>
        <v>4.3596387425212012E-2</v>
      </c>
    </row>
    <row r="5943" spans="1:15" x14ac:dyDescent="0.25">
      <c r="A5943" s="1">
        <v>45863.513356481482</v>
      </c>
      <c r="B5943">
        <v>44.149096999999998</v>
      </c>
      <c r="C5943">
        <v>5.3334979999999996</v>
      </c>
      <c r="D5943">
        <v>152</v>
      </c>
      <c r="E5943">
        <v>17681.34</v>
      </c>
      <c r="F5943">
        <v>24</v>
      </c>
      <c r="G5943">
        <v>3.266</v>
      </c>
      <c r="H5943">
        <v>1396</v>
      </c>
      <c r="I5943">
        <v>34.01</v>
      </c>
      <c r="J5943">
        <v>38</v>
      </c>
      <c r="K5943">
        <v>33</v>
      </c>
      <c r="L5943">
        <v>152</v>
      </c>
      <c r="M5943" s="2">
        <f t="shared" si="280"/>
        <v>5.0892925576758258E-2</v>
      </c>
      <c r="N5943" s="2">
        <f t="shared" si="282"/>
        <v>2.2680412371098062E-2</v>
      </c>
      <c r="O5943" s="2">
        <f t="shared" si="281"/>
        <v>4.2531818787119924E-2</v>
      </c>
    </row>
    <row r="5944" spans="1:15" x14ac:dyDescent="0.25">
      <c r="A5944" s="1">
        <v>45863.513368055559</v>
      </c>
      <c r="B5944">
        <v>44.149081000000002</v>
      </c>
      <c r="C5944">
        <v>5.3334599999999996</v>
      </c>
      <c r="D5944">
        <v>152</v>
      </c>
      <c r="E5944">
        <v>17684.849999999999</v>
      </c>
      <c r="F5944">
        <v>24</v>
      </c>
      <c r="G5944">
        <v>3.294</v>
      </c>
      <c r="H5944">
        <v>1396</v>
      </c>
      <c r="I5944">
        <v>34.01</v>
      </c>
      <c r="J5944">
        <v>38</v>
      </c>
      <c r="K5944">
        <v>33</v>
      </c>
      <c r="L5944">
        <v>152</v>
      </c>
      <c r="M5944" s="2">
        <f t="shared" si="280"/>
        <v>5.0963235858466994E-2</v>
      </c>
      <c r="N5944" s="2">
        <f t="shared" si="282"/>
        <v>2.3361823361784266E-2</v>
      </c>
      <c r="O5944" s="2">
        <f t="shared" si="281"/>
        <v>4.1509646754589E-2</v>
      </c>
    </row>
    <row r="5945" spans="1:15" x14ac:dyDescent="0.25">
      <c r="A5945" s="1">
        <v>45863.513379629629</v>
      </c>
      <c r="B5945">
        <v>44.149065</v>
      </c>
      <c r="C5945">
        <v>5.3334210000000004</v>
      </c>
      <c r="D5945">
        <v>152</v>
      </c>
      <c r="E5945">
        <v>17688.68</v>
      </c>
      <c r="F5945">
        <v>24</v>
      </c>
      <c r="G5945">
        <v>3.3220000000000001</v>
      </c>
      <c r="H5945">
        <v>1396.2</v>
      </c>
      <c r="I5945">
        <v>34.01</v>
      </c>
      <c r="J5945">
        <v>38</v>
      </c>
      <c r="K5945">
        <v>33</v>
      </c>
      <c r="L5945">
        <v>152</v>
      </c>
      <c r="M5945" s="2">
        <f t="shared" si="280"/>
        <v>5.0943106885443602E-2</v>
      </c>
      <c r="N5945" s="2">
        <f t="shared" si="282"/>
        <v>2.140992167103891E-2</v>
      </c>
      <c r="O5945" s="2">
        <f t="shared" si="281"/>
        <v>4.1000374248419444E-2</v>
      </c>
    </row>
    <row r="5946" spans="1:15" x14ac:dyDescent="0.25">
      <c r="A5946" s="1">
        <v>45863.513391203705</v>
      </c>
      <c r="B5946">
        <v>44.149050000000003</v>
      </c>
      <c r="C5946">
        <v>5.333386</v>
      </c>
      <c r="D5946">
        <v>152</v>
      </c>
      <c r="E5946">
        <v>17692.03</v>
      </c>
      <c r="F5946">
        <v>24</v>
      </c>
      <c r="G5946">
        <v>3.2839999999999998</v>
      </c>
      <c r="H5946">
        <v>1396.2</v>
      </c>
      <c r="I5946">
        <v>34.090000000000003</v>
      </c>
      <c r="J5946">
        <v>38</v>
      </c>
      <c r="K5946">
        <v>33</v>
      </c>
      <c r="L5946">
        <v>152</v>
      </c>
      <c r="M5946" s="2">
        <f t="shared" si="280"/>
        <v>5.1135226660506704E-2</v>
      </c>
      <c r="N5946" s="2">
        <f t="shared" si="282"/>
        <v>2.3880597014935747E-2</v>
      </c>
      <c r="O5946" s="2">
        <f t="shared" si="281"/>
        <v>4.054843812483945E-2</v>
      </c>
    </row>
    <row r="5947" spans="1:15" x14ac:dyDescent="0.25">
      <c r="A5947" s="1">
        <v>45863.513402777775</v>
      </c>
      <c r="B5947">
        <v>44.149036000000002</v>
      </c>
      <c r="C5947">
        <v>5.3333519999999996</v>
      </c>
      <c r="D5947">
        <v>152</v>
      </c>
      <c r="E5947">
        <v>17695.009999999998</v>
      </c>
      <c r="F5947">
        <v>24</v>
      </c>
      <c r="G5947">
        <v>3.21</v>
      </c>
      <c r="H5947">
        <v>1396.2</v>
      </c>
      <c r="I5947">
        <v>34.090000000000003</v>
      </c>
      <c r="J5947">
        <v>38</v>
      </c>
      <c r="K5947">
        <v>33</v>
      </c>
      <c r="L5947">
        <v>152</v>
      </c>
      <c r="M5947" s="2">
        <f t="shared" si="280"/>
        <v>5.112017861267025E-2</v>
      </c>
      <c r="N5947" s="2">
        <f t="shared" si="282"/>
        <v>2.6174496644260067E-2</v>
      </c>
      <c r="O5947" s="2">
        <f t="shared" si="281"/>
        <v>4.0164068146578275E-2</v>
      </c>
    </row>
    <row r="5948" spans="1:15" x14ac:dyDescent="0.25">
      <c r="A5948" s="1">
        <v>45863.513414351852</v>
      </c>
      <c r="B5948">
        <v>44.149020999999998</v>
      </c>
      <c r="C5948">
        <v>5.3333159999999999</v>
      </c>
      <c r="D5948">
        <v>153</v>
      </c>
      <c r="E5948">
        <v>17698.439999999999</v>
      </c>
      <c r="F5948">
        <v>24</v>
      </c>
      <c r="G5948">
        <v>3.2559999999999998</v>
      </c>
      <c r="H5948">
        <v>1396.4</v>
      </c>
      <c r="I5948">
        <v>34.090000000000003</v>
      </c>
      <c r="J5948">
        <v>38</v>
      </c>
      <c r="K5948">
        <v>33</v>
      </c>
      <c r="L5948">
        <v>153</v>
      </c>
      <c r="M5948" s="2">
        <f t="shared" si="280"/>
        <v>5.1574772532852683E-2</v>
      </c>
      <c r="N5948" s="2">
        <f t="shared" si="282"/>
        <v>2.2157434402262602E-2</v>
      </c>
      <c r="O5948" s="2">
        <f t="shared" si="281"/>
        <v>3.9498995742169349E-2</v>
      </c>
    </row>
    <row r="5949" spans="1:15" x14ac:dyDescent="0.25">
      <c r="A5949" s="1">
        <v>45863.513425925928</v>
      </c>
      <c r="B5949">
        <v>44.149006</v>
      </c>
      <c r="C5949">
        <v>5.3332810000000004</v>
      </c>
      <c r="D5949">
        <v>153</v>
      </c>
      <c r="E5949">
        <v>17701.73</v>
      </c>
      <c r="F5949">
        <v>24</v>
      </c>
      <c r="G5949">
        <v>3.2559999999999998</v>
      </c>
      <c r="H5949">
        <v>1396.6</v>
      </c>
      <c r="I5949">
        <v>34.090000000000003</v>
      </c>
      <c r="J5949">
        <v>38</v>
      </c>
      <c r="K5949">
        <v>33</v>
      </c>
      <c r="L5949">
        <v>153</v>
      </c>
      <c r="M5949" s="2">
        <f t="shared" si="280"/>
        <v>5.1481452679055149E-2</v>
      </c>
      <c r="N5949" s="2">
        <f t="shared" si="282"/>
        <v>2.2492401215870268E-2</v>
      </c>
      <c r="O5949" s="2">
        <f t="shared" si="281"/>
        <v>3.8682801099669893E-2</v>
      </c>
    </row>
    <row r="5950" spans="1:15" x14ac:dyDescent="0.25">
      <c r="A5950" s="1">
        <v>45863.513437499998</v>
      </c>
      <c r="B5950">
        <v>44.148989999999998</v>
      </c>
      <c r="C5950">
        <v>5.3332509999999997</v>
      </c>
      <c r="D5950">
        <v>153</v>
      </c>
      <c r="E5950">
        <v>17704.650000000001</v>
      </c>
      <c r="F5950">
        <v>24</v>
      </c>
      <c r="G5950">
        <v>3.2189999999999999</v>
      </c>
      <c r="H5950">
        <v>1396.6</v>
      </c>
      <c r="I5950">
        <v>34.090000000000003</v>
      </c>
      <c r="J5950">
        <v>38</v>
      </c>
      <c r="K5950">
        <v>33</v>
      </c>
      <c r="L5950">
        <v>153</v>
      </c>
      <c r="M5950" s="2">
        <f t="shared" si="280"/>
        <v>5.1225566242627633E-2</v>
      </c>
      <c r="N5950" s="2">
        <f t="shared" si="282"/>
        <v>2.5342465753388305E-2</v>
      </c>
      <c r="O5950" s="2">
        <f t="shared" si="281"/>
        <v>3.758340819805453E-2</v>
      </c>
    </row>
    <row r="5951" spans="1:15" x14ac:dyDescent="0.25">
      <c r="A5951" s="1">
        <v>45863.513449074075</v>
      </c>
      <c r="B5951">
        <v>44.148972999999998</v>
      </c>
      <c r="C5951">
        <v>5.3332189999999997</v>
      </c>
      <c r="D5951">
        <v>153</v>
      </c>
      <c r="E5951">
        <v>17707.830000000002</v>
      </c>
      <c r="F5951">
        <v>24</v>
      </c>
      <c r="G5951">
        <v>3.1819999999999999</v>
      </c>
      <c r="H5951">
        <v>1396.6</v>
      </c>
      <c r="I5951">
        <v>34.54</v>
      </c>
      <c r="J5951">
        <v>38</v>
      </c>
      <c r="K5951">
        <v>33</v>
      </c>
      <c r="L5951">
        <v>153</v>
      </c>
      <c r="M5951" s="2">
        <f t="shared" si="280"/>
        <v>5.0910217677587868E-2</v>
      </c>
      <c r="N5951" s="2">
        <f t="shared" si="282"/>
        <v>2.2012578616441708E-2</v>
      </c>
      <c r="O5951" s="2">
        <f t="shared" si="281"/>
        <v>3.6318246472987967E-2</v>
      </c>
    </row>
    <row r="5952" spans="1:15" x14ac:dyDescent="0.25">
      <c r="A5952" s="1">
        <v>45863.513460648152</v>
      </c>
      <c r="B5952">
        <v>44.148957000000003</v>
      </c>
      <c r="C5952">
        <v>5.333183</v>
      </c>
      <c r="D5952">
        <v>153</v>
      </c>
      <c r="E5952">
        <v>17711.3</v>
      </c>
      <c r="F5952">
        <v>24</v>
      </c>
      <c r="G5952">
        <v>3.3220000000000001</v>
      </c>
      <c r="H5952">
        <v>1396.8</v>
      </c>
      <c r="I5952">
        <v>34.54</v>
      </c>
      <c r="J5952">
        <v>38</v>
      </c>
      <c r="K5952">
        <v>33</v>
      </c>
      <c r="L5952">
        <v>153</v>
      </c>
      <c r="M5952" s="2">
        <f t="shared" si="280"/>
        <v>5.0342755911575617E-2</v>
      </c>
      <c r="N5952" s="2">
        <f t="shared" si="282"/>
        <v>1.9596541786723938E-2</v>
      </c>
      <c r="O5952" s="2">
        <f t="shared" si="281"/>
        <v>3.5341813863810675E-2</v>
      </c>
    </row>
    <row r="5953" spans="1:15" x14ac:dyDescent="0.25">
      <c r="A5953" s="1">
        <v>45863.513472222221</v>
      </c>
      <c r="B5953">
        <v>44.148943000000003</v>
      </c>
      <c r="C5953">
        <v>5.3331480000000004</v>
      </c>
      <c r="D5953">
        <v>153</v>
      </c>
      <c r="E5953">
        <v>17714.54</v>
      </c>
      <c r="F5953">
        <v>24</v>
      </c>
      <c r="G5953">
        <v>3.266</v>
      </c>
      <c r="H5953">
        <v>1396.8</v>
      </c>
      <c r="I5953">
        <v>34.54</v>
      </c>
      <c r="J5953">
        <v>38</v>
      </c>
      <c r="K5953">
        <v>33</v>
      </c>
      <c r="L5953">
        <v>153</v>
      </c>
      <c r="M5953" s="2">
        <f t="shared" si="280"/>
        <v>4.9892605093584085E-2</v>
      </c>
      <c r="N5953" s="2">
        <f t="shared" si="282"/>
        <v>2.1604938271594265E-2</v>
      </c>
      <c r="O5953" s="2">
        <f t="shared" si="281"/>
        <v>3.410032812520071E-2</v>
      </c>
    </row>
    <row r="5954" spans="1:15" x14ac:dyDescent="0.25">
      <c r="A5954" s="1">
        <v>45863.513483796298</v>
      </c>
      <c r="B5954">
        <v>44.148927</v>
      </c>
      <c r="C5954">
        <v>5.3331140000000001</v>
      </c>
      <c r="D5954">
        <v>153</v>
      </c>
      <c r="E5954">
        <v>17717.72</v>
      </c>
      <c r="F5954">
        <v>24</v>
      </c>
      <c r="G5954">
        <v>3.34</v>
      </c>
      <c r="H5954">
        <v>1397</v>
      </c>
      <c r="I5954">
        <v>34.54</v>
      </c>
      <c r="J5954">
        <v>38</v>
      </c>
      <c r="K5954">
        <v>33</v>
      </c>
      <c r="L5954">
        <v>153</v>
      </c>
      <c r="M5954" s="2">
        <f t="shared" si="280"/>
        <v>4.9341353841466554E-2</v>
      </c>
      <c r="N5954" s="2">
        <f t="shared" si="282"/>
        <v>2.2012578616350188E-2</v>
      </c>
      <c r="O5954" s="2">
        <f t="shared" si="281"/>
        <v>3.3430170149663818E-2</v>
      </c>
    </row>
    <row r="5955" spans="1:15" x14ac:dyDescent="0.25">
      <c r="A5955" s="1">
        <v>45863.513495370367</v>
      </c>
      <c r="B5955">
        <v>44.148913</v>
      </c>
      <c r="C5955">
        <v>5.333081</v>
      </c>
      <c r="D5955">
        <v>153</v>
      </c>
      <c r="E5955">
        <v>17720.66</v>
      </c>
      <c r="F5955">
        <v>24</v>
      </c>
      <c r="G5955">
        <v>3.2</v>
      </c>
      <c r="H5955">
        <v>1397</v>
      </c>
      <c r="I5955">
        <v>34.54</v>
      </c>
      <c r="J5955">
        <v>38</v>
      </c>
      <c r="K5955">
        <v>33</v>
      </c>
      <c r="L5955">
        <v>153</v>
      </c>
      <c r="M5955" s="2">
        <f t="shared" si="280"/>
        <v>4.8967820279291398E-2</v>
      </c>
      <c r="N5955" s="2">
        <f t="shared" si="282"/>
        <v>2.3809523809534418E-2</v>
      </c>
      <c r="O5955" s="2">
        <f t="shared" si="281"/>
        <v>3.2819182563968763E-2</v>
      </c>
    </row>
    <row r="5956" spans="1:15" x14ac:dyDescent="0.25">
      <c r="A5956" s="1">
        <v>45863.513506944444</v>
      </c>
      <c r="B5956">
        <v>44.148901000000002</v>
      </c>
      <c r="C5956">
        <v>5.3330440000000001</v>
      </c>
      <c r="D5956">
        <v>152</v>
      </c>
      <c r="E5956">
        <v>17723.88</v>
      </c>
      <c r="F5956">
        <v>24</v>
      </c>
      <c r="G5956">
        <v>3.2189999999999999</v>
      </c>
      <c r="H5956">
        <v>1397.2</v>
      </c>
      <c r="I5956">
        <v>34.44</v>
      </c>
      <c r="J5956">
        <v>38</v>
      </c>
      <c r="K5956">
        <v>33</v>
      </c>
      <c r="L5956">
        <v>152</v>
      </c>
      <c r="M5956" s="2">
        <f t="shared" si="280"/>
        <v>4.8909491602699126E-2</v>
      </c>
      <c r="N5956" s="2">
        <f t="shared" si="282"/>
        <v>2.173913043477475E-2</v>
      </c>
      <c r="O5956" s="2">
        <f t="shared" si="281"/>
        <v>3.1976297188473633E-2</v>
      </c>
    </row>
    <row r="5957" spans="1:15" x14ac:dyDescent="0.25">
      <c r="A5957" s="1">
        <v>45863.513518518521</v>
      </c>
      <c r="B5957">
        <v>44.148893999999999</v>
      </c>
      <c r="C5957">
        <v>5.3330039999999999</v>
      </c>
      <c r="D5957">
        <v>152</v>
      </c>
      <c r="E5957">
        <v>17726.759999999998</v>
      </c>
      <c r="F5957">
        <v>24</v>
      </c>
      <c r="G5957">
        <v>3.1819999999999999</v>
      </c>
      <c r="H5957">
        <v>1397.2</v>
      </c>
      <c r="I5957">
        <v>34.44</v>
      </c>
      <c r="J5957">
        <v>38</v>
      </c>
      <c r="K5957">
        <v>33</v>
      </c>
      <c r="L5957">
        <v>152</v>
      </c>
      <c r="M5957" s="2">
        <f t="shared" si="280"/>
        <v>4.876641615424801E-2</v>
      </c>
      <c r="N5957" s="2">
        <f t="shared" si="282"/>
        <v>2.4305555555577663E-2</v>
      </c>
      <c r="O5957" s="2">
        <f t="shared" si="281"/>
        <v>3.1470797391233929E-2</v>
      </c>
    </row>
    <row r="5958" spans="1:15" x14ac:dyDescent="0.25">
      <c r="A5958" s="1">
        <v>45863.51353009259</v>
      </c>
      <c r="B5958">
        <v>44.148890999999999</v>
      </c>
      <c r="C5958">
        <v>5.332954</v>
      </c>
      <c r="D5958">
        <v>152</v>
      </c>
      <c r="E5958">
        <v>17730.740000000002</v>
      </c>
      <c r="F5958">
        <v>24</v>
      </c>
      <c r="G5958">
        <v>3.1349999999999998</v>
      </c>
      <c r="H5958">
        <v>1397.4</v>
      </c>
      <c r="I5958">
        <v>34.44</v>
      </c>
      <c r="J5958">
        <v>38</v>
      </c>
      <c r="K5958">
        <v>33</v>
      </c>
      <c r="L5958">
        <v>152</v>
      </c>
      <c r="M5958" s="2">
        <f t="shared" si="280"/>
        <v>4.8595867080454221E-2</v>
      </c>
      <c r="N5958" s="2">
        <f t="shared" si="282"/>
        <v>1.8090452261174981E-2</v>
      </c>
      <c r="O5958" s="2">
        <f t="shared" si="281"/>
        <v>3.0567503142206447E-2</v>
      </c>
    </row>
    <row r="5959" spans="1:15" x14ac:dyDescent="0.25">
      <c r="A5959" s="1">
        <v>45863.513541666667</v>
      </c>
      <c r="B5959">
        <v>44.148896000000001</v>
      </c>
      <c r="C5959">
        <v>5.3329040000000001</v>
      </c>
      <c r="D5959">
        <v>152</v>
      </c>
      <c r="E5959">
        <v>17734.79</v>
      </c>
      <c r="F5959">
        <v>24</v>
      </c>
      <c r="G5959">
        <v>3.1160000000000001</v>
      </c>
      <c r="H5959">
        <v>1397.4</v>
      </c>
      <c r="I5959">
        <v>34.44</v>
      </c>
      <c r="J5959">
        <v>38</v>
      </c>
      <c r="K5959">
        <v>33</v>
      </c>
      <c r="L5959">
        <v>152</v>
      </c>
      <c r="M5959" s="2">
        <f t="shared" si="280"/>
        <v>4.8267550466999071E-2</v>
      </c>
      <c r="N5959" s="2">
        <f t="shared" si="282"/>
        <v>1.7283950617287058E-2</v>
      </c>
      <c r="O5959" s="2">
        <f t="shared" si="281"/>
        <v>2.9890579351245943E-2</v>
      </c>
    </row>
    <row r="5960" spans="1:15" x14ac:dyDescent="0.25">
      <c r="A5960" s="1">
        <v>45863.513553240744</v>
      </c>
      <c r="B5960">
        <v>44.148904000000002</v>
      </c>
      <c r="C5960">
        <v>5.3328579999999999</v>
      </c>
      <c r="D5960">
        <v>152</v>
      </c>
      <c r="E5960">
        <v>17738.64</v>
      </c>
      <c r="F5960">
        <v>24</v>
      </c>
      <c r="G5960">
        <v>3.1720000000000002</v>
      </c>
      <c r="H5960">
        <v>1397.6</v>
      </c>
      <c r="I5960">
        <v>34.44</v>
      </c>
      <c r="J5960">
        <v>38</v>
      </c>
      <c r="K5960">
        <v>33</v>
      </c>
      <c r="L5960">
        <v>152</v>
      </c>
      <c r="M5960" s="2">
        <f t="shared" si="280"/>
        <v>4.7975966954556755E-2</v>
      </c>
      <c r="N5960" s="2">
        <f t="shared" si="282"/>
        <v>1.76623376623141E-2</v>
      </c>
      <c r="O5960" s="2">
        <f t="shared" si="281"/>
        <v>2.9092641994486228E-2</v>
      </c>
    </row>
    <row r="5961" spans="1:15" x14ac:dyDescent="0.25">
      <c r="A5961" s="1">
        <v>45863.513564814813</v>
      </c>
      <c r="B5961">
        <v>44.148919999999997</v>
      </c>
      <c r="C5961">
        <v>5.3328220000000002</v>
      </c>
      <c r="D5961">
        <v>152</v>
      </c>
      <c r="E5961">
        <v>17742.09</v>
      </c>
      <c r="F5961">
        <v>24</v>
      </c>
      <c r="G5961">
        <v>3.06</v>
      </c>
      <c r="H5961">
        <v>1397.6</v>
      </c>
      <c r="I5961">
        <v>34.380000000000003</v>
      </c>
      <c r="J5961">
        <v>38</v>
      </c>
      <c r="K5961">
        <v>33</v>
      </c>
      <c r="L5961">
        <v>152</v>
      </c>
      <c r="M5961" s="2">
        <f t="shared" si="280"/>
        <v>4.7678945792151123E-2</v>
      </c>
      <c r="N5961" s="2">
        <f t="shared" si="282"/>
        <v>1.971014492749833E-2</v>
      </c>
      <c r="O5961" s="2">
        <f t="shared" si="281"/>
        <v>2.8419387712535965E-2</v>
      </c>
    </row>
    <row r="5962" spans="1:15" x14ac:dyDescent="0.25">
      <c r="A5962" s="1">
        <v>45863.51357638889</v>
      </c>
      <c r="B5962">
        <v>44.148938999999999</v>
      </c>
      <c r="C5962">
        <v>5.3327910000000003</v>
      </c>
      <c r="D5962">
        <v>151</v>
      </c>
      <c r="E5962">
        <v>17745.3</v>
      </c>
      <c r="F5962">
        <v>24</v>
      </c>
      <c r="G5962">
        <v>2.9860000000000002</v>
      </c>
      <c r="H5962">
        <v>1397.6</v>
      </c>
      <c r="I5962">
        <v>34.380000000000003</v>
      </c>
      <c r="J5962">
        <v>38</v>
      </c>
      <c r="K5962">
        <v>33</v>
      </c>
      <c r="L5962">
        <v>151</v>
      </c>
      <c r="M5962" s="2">
        <f t="shared" si="280"/>
        <v>4.7267576232013359E-2</v>
      </c>
      <c r="N5962" s="2">
        <f t="shared" si="282"/>
        <v>2.1183800623022456E-2</v>
      </c>
      <c r="O5962" s="2">
        <f t="shared" si="281"/>
        <v>2.7868396647526338E-2</v>
      </c>
    </row>
    <row r="5963" spans="1:15" x14ac:dyDescent="0.25">
      <c r="A5963" s="1">
        <v>45863.51358796296</v>
      </c>
      <c r="B5963">
        <v>44.148963000000002</v>
      </c>
      <c r="C5963">
        <v>5.3327689999999999</v>
      </c>
      <c r="D5963">
        <v>152</v>
      </c>
      <c r="E5963">
        <v>17748.46</v>
      </c>
      <c r="F5963">
        <v>24</v>
      </c>
      <c r="G5963">
        <v>3.0790000000000002</v>
      </c>
      <c r="H5963">
        <v>1397.8</v>
      </c>
      <c r="I5963">
        <v>34.380000000000003</v>
      </c>
      <c r="J5963">
        <v>38</v>
      </c>
      <c r="K5963">
        <v>33</v>
      </c>
      <c r="L5963">
        <v>152</v>
      </c>
      <c r="M5963" s="2">
        <f t="shared" ref="M5963:M6026" si="283">(SUM(H5914:H5963)-SUM(H5864:H5913))/50/(E5938-E5888)</f>
        <v>4.7046539379476907E-2</v>
      </c>
      <c r="N5963" s="2">
        <f t="shared" si="282"/>
        <v>2.0886075949386469E-2</v>
      </c>
      <c r="O5963" s="2">
        <f t="shared" si="281"/>
        <v>2.6958509711308344E-2</v>
      </c>
    </row>
    <row r="5964" spans="1:15" x14ac:dyDescent="0.25">
      <c r="A5964" s="1">
        <v>45863.513599537036</v>
      </c>
      <c r="B5964">
        <v>44.148989</v>
      </c>
      <c r="C5964">
        <v>5.3327600000000004</v>
      </c>
      <c r="D5964">
        <v>151</v>
      </c>
      <c r="E5964">
        <v>17751.32</v>
      </c>
      <c r="F5964">
        <v>24</v>
      </c>
      <c r="G5964">
        <v>2.9860000000000002</v>
      </c>
      <c r="H5964">
        <v>1398</v>
      </c>
      <c r="I5964">
        <v>34.380000000000003</v>
      </c>
      <c r="J5964">
        <v>38</v>
      </c>
      <c r="K5964">
        <v>33</v>
      </c>
      <c r="L5964">
        <v>151</v>
      </c>
      <c r="M5964" s="2">
        <f t="shared" si="283"/>
        <v>4.6878030585603102E-2</v>
      </c>
      <c r="N5964" s="2">
        <f t="shared" si="282"/>
        <v>2.3776223776279998E-2</v>
      </c>
      <c r="O5964" s="2">
        <f t="shared" si="281"/>
        <v>2.6505983897775365E-2</v>
      </c>
    </row>
    <row r="5965" spans="1:15" x14ac:dyDescent="0.25">
      <c r="A5965" s="1">
        <v>45863.513611111113</v>
      </c>
      <c r="B5965">
        <v>44.149014999999999</v>
      </c>
      <c r="C5965">
        <v>5.3327520000000002</v>
      </c>
      <c r="D5965">
        <v>152</v>
      </c>
      <c r="E5965">
        <v>17754.2</v>
      </c>
      <c r="F5965">
        <v>24</v>
      </c>
      <c r="G5965">
        <v>2.9860000000000002</v>
      </c>
      <c r="H5965">
        <v>1398.2</v>
      </c>
      <c r="I5965">
        <v>34.380000000000003</v>
      </c>
      <c r="J5965">
        <v>38</v>
      </c>
      <c r="K5965">
        <v>33</v>
      </c>
      <c r="L5965">
        <v>152</v>
      </c>
      <c r="M5965" s="2">
        <f t="shared" si="283"/>
        <v>4.6716417910447762E-2</v>
      </c>
      <c r="N5965" s="2">
        <f t="shared" si="282"/>
        <v>2.3611111111163395E-2</v>
      </c>
      <c r="O5965" s="2">
        <f t="shared" si="281"/>
        <v>2.6193035869101478E-2</v>
      </c>
    </row>
    <row r="5966" spans="1:15" x14ac:dyDescent="0.25">
      <c r="A5966" s="1">
        <v>45863.513622685183</v>
      </c>
      <c r="B5966">
        <v>44.149042999999999</v>
      </c>
      <c r="C5966">
        <v>5.3327470000000003</v>
      </c>
      <c r="D5966">
        <v>151</v>
      </c>
      <c r="E5966">
        <v>17757.169999999998</v>
      </c>
      <c r="F5966">
        <v>24</v>
      </c>
      <c r="G5966">
        <v>3.032</v>
      </c>
      <c r="H5966">
        <v>1398.2</v>
      </c>
      <c r="I5966">
        <v>34.729999999999997</v>
      </c>
      <c r="J5966">
        <v>38</v>
      </c>
      <c r="K5966">
        <v>34</v>
      </c>
      <c r="L5966">
        <v>151</v>
      </c>
      <c r="M5966" s="2">
        <f t="shared" si="283"/>
        <v>4.6173223679332298E-2</v>
      </c>
      <c r="N5966" s="2">
        <f t="shared" si="282"/>
        <v>2.289562289560277E-2</v>
      </c>
      <c r="O5966" s="2">
        <f t="shared" si="281"/>
        <v>2.5789816685395157E-2</v>
      </c>
    </row>
    <row r="5967" spans="1:15" x14ac:dyDescent="0.25">
      <c r="A5967" s="1">
        <v>45863.51363425926</v>
      </c>
      <c r="B5967">
        <v>44.149076000000001</v>
      </c>
      <c r="C5967">
        <v>5.3327429999999998</v>
      </c>
      <c r="D5967">
        <v>151</v>
      </c>
      <c r="E5967">
        <v>17760.8</v>
      </c>
      <c r="F5967">
        <v>24</v>
      </c>
      <c r="G5967">
        <v>3.238</v>
      </c>
      <c r="H5967">
        <v>1398.4</v>
      </c>
      <c r="I5967">
        <v>34.729999999999997</v>
      </c>
      <c r="J5967">
        <v>38</v>
      </c>
      <c r="K5967">
        <v>34</v>
      </c>
      <c r="L5967">
        <v>151</v>
      </c>
      <c r="M5967" s="2">
        <f t="shared" si="283"/>
        <v>4.6014814814809207E-2</v>
      </c>
      <c r="N5967" s="2">
        <f t="shared" si="282"/>
        <v>1.9283746556468421E-2</v>
      </c>
      <c r="O5967" s="2">
        <f t="shared" si="281"/>
        <v>2.5443597096296944E-2</v>
      </c>
    </row>
    <row r="5968" spans="1:15" x14ac:dyDescent="0.25">
      <c r="A5968" s="1">
        <v>45863.513645833336</v>
      </c>
      <c r="B5968">
        <v>44.14911</v>
      </c>
      <c r="C5968">
        <v>5.3327390000000001</v>
      </c>
      <c r="D5968">
        <v>151</v>
      </c>
      <c r="E5968">
        <v>17764.77</v>
      </c>
      <c r="F5968">
        <v>24</v>
      </c>
      <c r="G5968">
        <v>3.508</v>
      </c>
      <c r="H5968">
        <v>1398.4</v>
      </c>
      <c r="I5968">
        <v>34.729999999999997</v>
      </c>
      <c r="J5968">
        <v>38</v>
      </c>
      <c r="K5968">
        <v>34</v>
      </c>
      <c r="L5968">
        <v>151</v>
      </c>
      <c r="M5968" s="2">
        <f t="shared" si="283"/>
        <v>4.5417156286718989E-2</v>
      </c>
      <c r="N5968" s="2">
        <f t="shared" si="282"/>
        <v>1.7632241813670155E-2</v>
      </c>
      <c r="O5968" s="2">
        <f t="shared" si="281"/>
        <v>2.4987393174860446E-2</v>
      </c>
    </row>
    <row r="5969" spans="1:15" x14ac:dyDescent="0.25">
      <c r="A5969" s="1">
        <v>45863.513657407406</v>
      </c>
      <c r="B5969">
        <v>44.149141</v>
      </c>
      <c r="C5969">
        <v>5.3327349999999996</v>
      </c>
      <c r="D5969">
        <v>150</v>
      </c>
      <c r="E5969">
        <v>17768.2</v>
      </c>
      <c r="F5969">
        <v>24</v>
      </c>
      <c r="G5969">
        <v>3.5640000000000001</v>
      </c>
      <c r="H5969">
        <v>1398.2</v>
      </c>
      <c r="I5969">
        <v>34.729999999999997</v>
      </c>
      <c r="J5969">
        <v>38</v>
      </c>
      <c r="K5969">
        <v>34</v>
      </c>
      <c r="L5969">
        <v>150</v>
      </c>
      <c r="M5969" s="2">
        <f t="shared" si="283"/>
        <v>4.4931667032081256E-2</v>
      </c>
      <c r="N5969" s="2">
        <f t="shared" si="282"/>
        <v>1.9825072886261754E-2</v>
      </c>
      <c r="O5969" s="2">
        <f t="shared" si="281"/>
        <v>2.4649686663684032E-2</v>
      </c>
    </row>
    <row r="5970" spans="1:15" x14ac:dyDescent="0.25">
      <c r="A5970" s="1">
        <v>45863.513668981483</v>
      </c>
      <c r="B5970">
        <v>44.149175</v>
      </c>
      <c r="C5970">
        <v>5.3327299999999997</v>
      </c>
      <c r="D5970">
        <v>150</v>
      </c>
      <c r="E5970">
        <v>17771.900000000001</v>
      </c>
      <c r="F5970">
        <v>24</v>
      </c>
      <c r="G5970">
        <v>3.6389999999999998</v>
      </c>
      <c r="H5970">
        <v>1398.4</v>
      </c>
      <c r="I5970">
        <v>34.729999999999997</v>
      </c>
      <c r="J5970">
        <v>38</v>
      </c>
      <c r="K5970">
        <v>34</v>
      </c>
      <c r="L5970">
        <v>150</v>
      </c>
      <c r="M5970" s="2">
        <f t="shared" si="283"/>
        <v>4.4437981678053629E-2</v>
      </c>
      <c r="N5970" s="2">
        <f t="shared" si="282"/>
        <v>1.7837837837850062E-2</v>
      </c>
      <c r="O5970" s="2">
        <f t="shared" si="281"/>
        <v>2.4270087438288714E-2</v>
      </c>
    </row>
    <row r="5971" spans="1:15" x14ac:dyDescent="0.25">
      <c r="A5971" s="1">
        <v>45863.513680555552</v>
      </c>
      <c r="B5971">
        <v>44.149205000000002</v>
      </c>
      <c r="C5971">
        <v>5.3327229999999997</v>
      </c>
      <c r="D5971">
        <v>150</v>
      </c>
      <c r="E5971">
        <v>17775.560000000001</v>
      </c>
      <c r="F5971">
        <v>24</v>
      </c>
      <c r="G5971">
        <v>3.4620000000000002</v>
      </c>
      <c r="H5971">
        <v>1398.4</v>
      </c>
      <c r="I5971">
        <v>35.36</v>
      </c>
      <c r="J5971">
        <v>38</v>
      </c>
      <c r="K5971">
        <v>34</v>
      </c>
      <c r="L5971">
        <v>150</v>
      </c>
      <c r="M5971" s="2">
        <f t="shared" si="283"/>
        <v>4.3929631506549681E-2</v>
      </c>
      <c r="N5971" s="2">
        <f t="shared" si="282"/>
        <v>1.6939890710414993E-2</v>
      </c>
      <c r="O5971" s="2">
        <f t="shared" si="281"/>
        <v>2.3792524635378651E-2</v>
      </c>
    </row>
    <row r="5972" spans="1:15" x14ac:dyDescent="0.25">
      <c r="A5972" s="1">
        <v>45863.513692129629</v>
      </c>
      <c r="B5972">
        <v>44.149234999999997</v>
      </c>
      <c r="C5972">
        <v>5.3327179999999998</v>
      </c>
      <c r="D5972">
        <v>150</v>
      </c>
      <c r="E5972">
        <v>17778.79</v>
      </c>
      <c r="F5972">
        <v>24</v>
      </c>
      <c r="G5972">
        <v>3.3220000000000001</v>
      </c>
      <c r="H5972">
        <v>1398.6</v>
      </c>
      <c r="I5972">
        <v>35.36</v>
      </c>
      <c r="J5972">
        <v>38</v>
      </c>
      <c r="K5972">
        <v>34</v>
      </c>
      <c r="L5972">
        <v>150</v>
      </c>
      <c r="M5972" s="2">
        <f t="shared" si="283"/>
        <v>4.3596415148886659E-2</v>
      </c>
      <c r="N5972" s="2">
        <f t="shared" si="282"/>
        <v>1.9195046439577014E-2</v>
      </c>
      <c r="O5972" s="2">
        <f t="shared" si="281"/>
        <v>2.3439067463034147E-2</v>
      </c>
    </row>
    <row r="5973" spans="1:15" x14ac:dyDescent="0.25">
      <c r="A5973" s="1">
        <v>45863.513703703706</v>
      </c>
      <c r="B5973">
        <v>44.149262</v>
      </c>
      <c r="C5973">
        <v>5.3327080000000002</v>
      </c>
      <c r="D5973">
        <v>150</v>
      </c>
      <c r="E5973">
        <v>17781.79</v>
      </c>
      <c r="F5973">
        <v>24</v>
      </c>
      <c r="G5973">
        <v>3.06</v>
      </c>
      <c r="H5973">
        <v>1398.6</v>
      </c>
      <c r="I5973">
        <v>35.36</v>
      </c>
      <c r="J5973">
        <v>38</v>
      </c>
      <c r="K5973">
        <v>34</v>
      </c>
      <c r="L5973">
        <v>150</v>
      </c>
      <c r="M5973" s="2">
        <f t="shared" si="283"/>
        <v>4.3138102442184953E-2</v>
      </c>
      <c r="N5973" s="2">
        <f t="shared" si="282"/>
        <v>1.9333333333391541E-2</v>
      </c>
      <c r="O5973" s="2">
        <f t="shared" si="281"/>
        <v>2.3173165322363805E-2</v>
      </c>
    </row>
    <row r="5974" spans="1:15" x14ac:dyDescent="0.25">
      <c r="A5974" s="1">
        <v>45863.513715277775</v>
      </c>
      <c r="B5974">
        <v>44.149290000000001</v>
      </c>
      <c r="C5974">
        <v>5.3326950000000002</v>
      </c>
      <c r="D5974">
        <v>149</v>
      </c>
      <c r="E5974">
        <v>17785.169999999998</v>
      </c>
      <c r="F5974">
        <v>24</v>
      </c>
      <c r="G5974">
        <v>2.948</v>
      </c>
      <c r="H5974">
        <v>1398.6</v>
      </c>
      <c r="I5974">
        <v>35.36</v>
      </c>
      <c r="J5974">
        <v>38</v>
      </c>
      <c r="K5974">
        <v>34</v>
      </c>
      <c r="L5974">
        <v>149</v>
      </c>
      <c r="M5974" s="2">
        <f t="shared" si="283"/>
        <v>4.2742167289452293E-2</v>
      </c>
      <c r="N5974" s="2">
        <f t="shared" si="282"/>
        <v>1.7159763313674428E-2</v>
      </c>
      <c r="O5974" s="2">
        <f t="shared" si="281"/>
        <v>2.2812685720996335E-2</v>
      </c>
    </row>
    <row r="5975" spans="1:15" x14ac:dyDescent="0.25">
      <c r="A5975" s="1">
        <v>45863.513726851852</v>
      </c>
      <c r="B5975">
        <v>44.149313999999997</v>
      </c>
      <c r="C5975">
        <v>5.3326779999999996</v>
      </c>
      <c r="D5975">
        <v>149</v>
      </c>
      <c r="E5975">
        <v>17788.45</v>
      </c>
      <c r="F5975">
        <v>24</v>
      </c>
      <c r="G5975">
        <v>2.8650000000000002</v>
      </c>
      <c r="H5975">
        <v>1398.4</v>
      </c>
      <c r="I5975">
        <v>35.36</v>
      </c>
      <c r="J5975">
        <v>38</v>
      </c>
      <c r="K5975">
        <v>34</v>
      </c>
      <c r="L5975">
        <v>149</v>
      </c>
      <c r="M5975" s="2">
        <f t="shared" si="283"/>
        <v>4.2448627676389364E-2</v>
      </c>
      <c r="N5975" s="2">
        <f t="shared" si="282"/>
        <v>1.7682926829308193E-2</v>
      </c>
      <c r="O5975" s="2">
        <f t="shared" si="281"/>
        <v>2.2497661099930927E-2</v>
      </c>
    </row>
    <row r="5976" spans="1:15" x14ac:dyDescent="0.25">
      <c r="A5976" s="1">
        <v>45863.513738425929</v>
      </c>
      <c r="B5976">
        <v>44.149335999999998</v>
      </c>
      <c r="C5976">
        <v>5.3326609999999999</v>
      </c>
      <c r="D5976">
        <v>149</v>
      </c>
      <c r="E5976">
        <v>17791.04</v>
      </c>
      <c r="F5976">
        <v>24</v>
      </c>
      <c r="G5976">
        <v>2.9390000000000001</v>
      </c>
      <c r="H5976">
        <v>1398.4</v>
      </c>
      <c r="I5976">
        <v>34.99</v>
      </c>
      <c r="J5976">
        <v>38</v>
      </c>
      <c r="K5976">
        <v>34</v>
      </c>
      <c r="L5976">
        <v>149</v>
      </c>
      <c r="M5976" s="2">
        <f t="shared" si="283"/>
        <v>4.175573606954535E-2</v>
      </c>
      <c r="N5976" s="2">
        <f t="shared" si="282"/>
        <v>2.162162162164288E-2</v>
      </c>
      <c r="O5976" s="2">
        <f t="shared" si="281"/>
        <v>2.2308387975875619E-2</v>
      </c>
    </row>
    <row r="5977" spans="1:15" x14ac:dyDescent="0.25">
      <c r="A5977" s="1">
        <v>45863.513749999998</v>
      </c>
      <c r="B5977">
        <v>44.149358999999997</v>
      </c>
      <c r="C5977">
        <v>5.3326469999999997</v>
      </c>
      <c r="D5977">
        <v>149</v>
      </c>
      <c r="E5977">
        <v>17793.88</v>
      </c>
      <c r="F5977">
        <v>24</v>
      </c>
      <c r="G5977">
        <v>2.9390000000000001</v>
      </c>
      <c r="H5977">
        <v>1398.4</v>
      </c>
      <c r="I5977">
        <v>34.99</v>
      </c>
      <c r="J5977">
        <v>38</v>
      </c>
      <c r="K5977">
        <v>34</v>
      </c>
      <c r="L5977">
        <v>149</v>
      </c>
      <c r="M5977" s="2">
        <f t="shared" si="283"/>
        <v>4.1053151690545263E-2</v>
      </c>
      <c r="N5977" s="2">
        <f t="shared" si="282"/>
        <v>2.042253521112309E-2</v>
      </c>
      <c r="O5977" s="2">
        <f t="shared" si="281"/>
        <v>2.2143663999830802E-2</v>
      </c>
    </row>
    <row r="5978" spans="1:15" x14ac:dyDescent="0.25">
      <c r="A5978" s="1">
        <v>45863.513761574075</v>
      </c>
      <c r="B5978">
        <v>44.149383</v>
      </c>
      <c r="C5978">
        <v>5.3326260000000003</v>
      </c>
      <c r="D5978">
        <v>148</v>
      </c>
      <c r="E5978">
        <v>17796.939999999999</v>
      </c>
      <c r="F5978">
        <v>24</v>
      </c>
      <c r="G5978">
        <v>3.1440000000000001</v>
      </c>
      <c r="H5978">
        <v>1398.4</v>
      </c>
      <c r="I5978">
        <v>34.99</v>
      </c>
      <c r="J5978">
        <v>38</v>
      </c>
      <c r="K5978">
        <v>34</v>
      </c>
      <c r="L5978">
        <v>148</v>
      </c>
      <c r="M5978" s="2">
        <f t="shared" si="283"/>
        <v>4.0332843857067473E-2</v>
      </c>
      <c r="N5978" s="2">
        <f t="shared" si="282"/>
        <v>1.8300653594804189E-2</v>
      </c>
      <c r="O5978" s="2">
        <f t="shared" si="281"/>
        <v>2.1861630500470953E-2</v>
      </c>
    </row>
    <row r="5979" spans="1:15" x14ac:dyDescent="0.25">
      <c r="A5979" s="1">
        <v>45863.513773148145</v>
      </c>
      <c r="B5979">
        <v>44.149402000000002</v>
      </c>
      <c r="C5979">
        <v>5.3325969999999998</v>
      </c>
      <c r="D5979">
        <v>149</v>
      </c>
      <c r="E5979">
        <v>17799.939999999999</v>
      </c>
      <c r="F5979">
        <v>24</v>
      </c>
      <c r="G5979">
        <v>3.35</v>
      </c>
      <c r="H5979">
        <v>1398.6</v>
      </c>
      <c r="I5979">
        <v>34.99</v>
      </c>
      <c r="J5979">
        <v>38</v>
      </c>
      <c r="K5979">
        <v>34</v>
      </c>
      <c r="L5979">
        <v>149</v>
      </c>
      <c r="M5979" s="2">
        <f t="shared" si="283"/>
        <v>3.9650630805489528E-2</v>
      </c>
      <c r="N5979" s="2">
        <f t="shared" si="282"/>
        <v>1.7999999999980597E-2</v>
      </c>
      <c r="O5979" s="2">
        <f t="shared" si="281"/>
        <v>2.1469139657979548E-2</v>
      </c>
    </row>
    <row r="5980" spans="1:15" x14ac:dyDescent="0.25">
      <c r="A5980" s="1">
        <v>45863.513784722221</v>
      </c>
      <c r="B5980">
        <v>44.149419000000002</v>
      </c>
      <c r="C5980">
        <v>5.3325639999999996</v>
      </c>
      <c r="D5980">
        <v>148</v>
      </c>
      <c r="E5980">
        <v>17803.240000000002</v>
      </c>
      <c r="F5980">
        <v>24</v>
      </c>
      <c r="G5980">
        <v>3.415</v>
      </c>
      <c r="H5980">
        <v>1398.6</v>
      </c>
      <c r="I5980">
        <v>34.99</v>
      </c>
      <c r="J5980">
        <v>38</v>
      </c>
      <c r="K5980">
        <v>34</v>
      </c>
      <c r="L5980">
        <v>148</v>
      </c>
      <c r="M5980" s="2">
        <f t="shared" si="283"/>
        <v>3.928472414748848E-2</v>
      </c>
      <c r="N5980" s="2">
        <f t="shared" si="282"/>
        <v>1.6363636363604293E-2</v>
      </c>
      <c r="O5980" s="2">
        <f t="shared" si="281"/>
        <v>2.0990199679040498E-2</v>
      </c>
    </row>
    <row r="5981" spans="1:15" x14ac:dyDescent="0.25">
      <c r="A5981" s="1">
        <v>45863.513796296298</v>
      </c>
      <c r="B5981">
        <v>44.149436000000001</v>
      </c>
      <c r="C5981">
        <v>5.3325279999999999</v>
      </c>
      <c r="D5981">
        <v>148</v>
      </c>
      <c r="E5981">
        <v>17806.419999999998</v>
      </c>
      <c r="F5981">
        <v>24</v>
      </c>
      <c r="G5981">
        <v>3.4620000000000002</v>
      </c>
      <c r="H5981">
        <v>1398.4</v>
      </c>
      <c r="I5981">
        <v>33.950000000000003</v>
      </c>
      <c r="J5981">
        <v>38</v>
      </c>
      <c r="K5981">
        <v>34</v>
      </c>
      <c r="L5981">
        <v>148</v>
      </c>
      <c r="M5981" s="2">
        <f t="shared" si="283"/>
        <v>3.8827433628317129E-2</v>
      </c>
      <c r="N5981" s="2">
        <f t="shared" si="282"/>
        <v>1.6981132075562788E-2</v>
      </c>
      <c r="O5981" s="2">
        <f t="shared" si="281"/>
        <v>2.0754903934008723E-2</v>
      </c>
    </row>
    <row r="5982" spans="1:15" x14ac:dyDescent="0.25">
      <c r="A5982" s="1">
        <v>45863.513807870368</v>
      </c>
      <c r="B5982">
        <v>44.149447000000002</v>
      </c>
      <c r="C5982">
        <v>5.3324870000000004</v>
      </c>
      <c r="D5982">
        <v>147</v>
      </c>
      <c r="E5982">
        <v>17809.82</v>
      </c>
      <c r="F5982">
        <v>24</v>
      </c>
      <c r="G5982">
        <v>3.3029999999999999</v>
      </c>
      <c r="H5982">
        <v>1398.6</v>
      </c>
      <c r="I5982">
        <v>33.950000000000003</v>
      </c>
      <c r="J5982">
        <v>38</v>
      </c>
      <c r="K5982">
        <v>34</v>
      </c>
      <c r="L5982">
        <v>147</v>
      </c>
      <c r="M5982" s="2">
        <f t="shared" si="283"/>
        <v>3.8457285042851667E-2</v>
      </c>
      <c r="N5982" s="2">
        <f t="shared" si="282"/>
        <v>1.5882352941238152E-2</v>
      </c>
      <c r="O5982" s="2">
        <f t="shared" si="281"/>
        <v>2.050354777194844E-2</v>
      </c>
    </row>
    <row r="5983" spans="1:15" x14ac:dyDescent="0.25">
      <c r="A5983" s="1">
        <v>45863.513819444444</v>
      </c>
      <c r="B5983">
        <v>44.149453000000001</v>
      </c>
      <c r="C5983">
        <v>5.3324420000000003</v>
      </c>
      <c r="D5983">
        <v>147</v>
      </c>
      <c r="E5983">
        <v>17813.71</v>
      </c>
      <c r="F5983">
        <v>24</v>
      </c>
      <c r="G5983">
        <v>3.2559999999999998</v>
      </c>
      <c r="H5983">
        <v>1398.4</v>
      </c>
      <c r="I5983">
        <v>33.950000000000003</v>
      </c>
      <c r="J5983">
        <v>38</v>
      </c>
      <c r="K5983">
        <v>34</v>
      </c>
      <c r="L5983">
        <v>147</v>
      </c>
      <c r="M5983" s="2">
        <f t="shared" si="283"/>
        <v>3.7636761487960198E-2</v>
      </c>
      <c r="N5983" s="2">
        <f t="shared" si="282"/>
        <v>1.3367609254530642E-2</v>
      </c>
      <c r="O5983" s="2">
        <f t="shared" si="281"/>
        <v>2.0270727694034249E-2</v>
      </c>
    </row>
    <row r="5984" spans="1:15" x14ac:dyDescent="0.25">
      <c r="A5984" s="1">
        <v>45863.513831018521</v>
      </c>
      <c r="B5984">
        <v>44.149456999999998</v>
      </c>
      <c r="C5984">
        <v>5.3324049999999996</v>
      </c>
      <c r="D5984">
        <v>147</v>
      </c>
      <c r="E5984">
        <v>17816.59</v>
      </c>
      <c r="F5984">
        <v>24</v>
      </c>
      <c r="G5984">
        <v>3.2469999999999999</v>
      </c>
      <c r="H5984">
        <v>1398.4</v>
      </c>
      <c r="I5984">
        <v>33.950000000000003</v>
      </c>
      <c r="J5984">
        <v>38</v>
      </c>
      <c r="K5984">
        <v>34</v>
      </c>
      <c r="L5984">
        <v>147</v>
      </c>
      <c r="M5984" s="2">
        <f t="shared" si="283"/>
        <v>3.6773540330740789E-2</v>
      </c>
      <c r="N5984" s="2">
        <f t="shared" si="282"/>
        <v>1.8749999999973156E-2</v>
      </c>
      <c r="O5984" s="2">
        <f t="shared" si="281"/>
        <v>2.015543210998897E-2</v>
      </c>
    </row>
    <row r="5985" spans="1:15" x14ac:dyDescent="0.25">
      <c r="A5985" s="1">
        <v>45863.513842592591</v>
      </c>
      <c r="B5985">
        <v>44.149459999999998</v>
      </c>
      <c r="C5985">
        <v>5.3323679999999998</v>
      </c>
      <c r="D5985">
        <v>146</v>
      </c>
      <c r="E5985">
        <v>17819.52</v>
      </c>
      <c r="F5985">
        <v>24</v>
      </c>
      <c r="G5985">
        <v>3.0880000000000001</v>
      </c>
      <c r="H5985">
        <v>1398.4</v>
      </c>
      <c r="I5985">
        <v>33.950000000000003</v>
      </c>
      <c r="J5985">
        <v>38</v>
      </c>
      <c r="K5985">
        <v>34</v>
      </c>
      <c r="L5985">
        <v>146</v>
      </c>
      <c r="M5985" s="2">
        <f t="shared" si="283"/>
        <v>3.5835995740145322E-2</v>
      </c>
      <c r="N5985" s="2">
        <f t="shared" si="282"/>
        <v>1.7747440273075513E-2</v>
      </c>
      <c r="O5985" s="2">
        <f t="shared" si="281"/>
        <v>2.0063870075039882E-2</v>
      </c>
    </row>
    <row r="5986" spans="1:15" x14ac:dyDescent="0.25">
      <c r="A5986" s="1">
        <v>45863.513854166667</v>
      </c>
      <c r="B5986">
        <v>44.149462</v>
      </c>
      <c r="C5986">
        <v>5.3323320000000001</v>
      </c>
      <c r="D5986">
        <v>146</v>
      </c>
      <c r="E5986">
        <v>17822.34</v>
      </c>
      <c r="F5986">
        <v>24</v>
      </c>
      <c r="G5986">
        <v>2.9670000000000001</v>
      </c>
      <c r="H5986">
        <v>1398.2</v>
      </c>
      <c r="I5986">
        <v>33.659999999999997</v>
      </c>
      <c r="J5986">
        <v>38</v>
      </c>
      <c r="K5986">
        <v>34</v>
      </c>
      <c r="L5986">
        <v>146</v>
      </c>
      <c r="M5986" s="2">
        <f t="shared" si="283"/>
        <v>3.4971383461613201E-2</v>
      </c>
      <c r="N5986" s="2">
        <f t="shared" si="282"/>
        <v>1.9148936170297306E-2</v>
      </c>
      <c r="O5986" s="2">
        <f t="shared" si="281"/>
        <v>1.9945578553923919E-2</v>
      </c>
    </row>
    <row r="5987" spans="1:15" x14ac:dyDescent="0.25">
      <c r="A5987" s="1">
        <v>45863.513865740744</v>
      </c>
      <c r="B5987">
        <v>44.149462</v>
      </c>
      <c r="C5987">
        <v>5.3322929999999999</v>
      </c>
      <c r="D5987">
        <v>146</v>
      </c>
      <c r="E5987">
        <v>17825.509999999998</v>
      </c>
      <c r="F5987">
        <v>24</v>
      </c>
      <c r="G5987">
        <v>3.0979999999999999</v>
      </c>
      <c r="H5987">
        <v>1398.2</v>
      </c>
      <c r="I5987">
        <v>33.659999999999997</v>
      </c>
      <c r="J5987">
        <v>38</v>
      </c>
      <c r="K5987">
        <v>34</v>
      </c>
      <c r="L5987">
        <v>146</v>
      </c>
      <c r="M5987" s="2">
        <f t="shared" si="283"/>
        <v>3.4217056288361816E-2</v>
      </c>
      <c r="N5987" s="2">
        <f t="shared" si="282"/>
        <v>1.7034700315448435E-2</v>
      </c>
      <c r="O5987" s="2">
        <f t="shared" si="281"/>
        <v>1.9717083645703629E-2</v>
      </c>
    </row>
    <row r="5988" spans="1:15" x14ac:dyDescent="0.25">
      <c r="A5988" s="1">
        <v>45863.513877314814</v>
      </c>
      <c r="B5988">
        <v>44.149461000000002</v>
      </c>
      <c r="C5988">
        <v>5.332255</v>
      </c>
      <c r="D5988">
        <v>146</v>
      </c>
      <c r="E5988">
        <v>17828.64</v>
      </c>
      <c r="F5988">
        <v>24</v>
      </c>
      <c r="G5988">
        <v>3.1909999999999998</v>
      </c>
      <c r="H5988">
        <v>1398</v>
      </c>
      <c r="I5988">
        <v>33.659999999999997</v>
      </c>
      <c r="J5988">
        <v>38</v>
      </c>
      <c r="K5988">
        <v>34</v>
      </c>
      <c r="L5988">
        <v>146</v>
      </c>
      <c r="M5988" s="2">
        <f t="shared" si="283"/>
        <v>3.338509316770237E-2</v>
      </c>
      <c r="N5988" s="2">
        <f t="shared" si="282"/>
        <v>1.7252396166109973E-2</v>
      </c>
      <c r="O5988" s="2">
        <f t="shared" si="281"/>
        <v>1.9594457689799814E-2</v>
      </c>
    </row>
    <row r="5989" spans="1:15" x14ac:dyDescent="0.25">
      <c r="A5989" s="1">
        <v>45863.513888888891</v>
      </c>
      <c r="B5989">
        <v>44.149458000000003</v>
      </c>
      <c r="C5989">
        <v>5.3322149999999997</v>
      </c>
      <c r="D5989">
        <v>146</v>
      </c>
      <c r="E5989">
        <v>17831.71</v>
      </c>
      <c r="F5989">
        <v>24</v>
      </c>
      <c r="G5989">
        <v>3.331</v>
      </c>
      <c r="H5989">
        <v>1398</v>
      </c>
      <c r="I5989">
        <v>33.659999999999997</v>
      </c>
      <c r="J5989">
        <v>38</v>
      </c>
      <c r="K5989">
        <v>34</v>
      </c>
      <c r="L5989">
        <v>146</v>
      </c>
      <c r="M5989" s="2">
        <f t="shared" si="283"/>
        <v>3.2747933884296178E-2</v>
      </c>
      <c r="N5989" s="2">
        <f t="shared" si="282"/>
        <v>1.6938110749130392E-2</v>
      </c>
      <c r="O5989" s="2">
        <f t="shared" ref="O5989:O6052" si="284">SUM(N5950:N5989)/40</f>
        <v>1.9455600428131319E-2</v>
      </c>
    </row>
    <row r="5990" spans="1:15" x14ac:dyDescent="0.25">
      <c r="A5990" s="1">
        <v>45863.51390046296</v>
      </c>
      <c r="B5990">
        <v>44.149448999999997</v>
      </c>
      <c r="C5990">
        <v>5.3321709999999998</v>
      </c>
      <c r="D5990">
        <v>146</v>
      </c>
      <c r="E5990">
        <v>17835.25</v>
      </c>
      <c r="F5990">
        <v>24</v>
      </c>
      <c r="G5990">
        <v>3.62</v>
      </c>
      <c r="H5990">
        <v>1398</v>
      </c>
      <c r="I5990">
        <v>33.659999999999997</v>
      </c>
      <c r="J5990">
        <v>38</v>
      </c>
      <c r="K5990">
        <v>34</v>
      </c>
      <c r="L5990">
        <v>146</v>
      </c>
      <c r="M5990" s="2">
        <f t="shared" si="283"/>
        <v>3.206392164443387E-2</v>
      </c>
      <c r="N5990" s="2">
        <f t="shared" si="282"/>
        <v>1.4124293785225037E-2</v>
      </c>
      <c r="O5990" s="2">
        <f t="shared" si="284"/>
        <v>1.9175146128927237E-2</v>
      </c>
    </row>
    <row r="5991" spans="1:15" x14ac:dyDescent="0.25">
      <c r="A5991" s="1">
        <v>45863.513912037037</v>
      </c>
      <c r="B5991">
        <v>44.149441000000003</v>
      </c>
      <c r="C5991">
        <v>5.332122</v>
      </c>
      <c r="D5991">
        <v>146</v>
      </c>
      <c r="E5991">
        <v>17839.439999999999</v>
      </c>
      <c r="F5991">
        <v>24</v>
      </c>
      <c r="G5991">
        <v>3.8820000000000001</v>
      </c>
      <c r="H5991">
        <v>1398</v>
      </c>
      <c r="I5991">
        <v>33.07</v>
      </c>
      <c r="J5991">
        <v>38</v>
      </c>
      <c r="K5991">
        <v>34</v>
      </c>
      <c r="L5991">
        <v>146</v>
      </c>
      <c r="M5991" s="2">
        <f t="shared" si="283"/>
        <v>3.1264426776096983E-2</v>
      </c>
      <c r="N5991" s="2">
        <f t="shared" si="282"/>
        <v>1.1455847255415185E-2</v>
      </c>
      <c r="O5991" s="2">
        <f t="shared" si="284"/>
        <v>1.8911227844901572E-2</v>
      </c>
    </row>
    <row r="5992" spans="1:15" x14ac:dyDescent="0.25">
      <c r="A5992" s="1">
        <v>45863.513923611114</v>
      </c>
      <c r="B5992">
        <v>44.149430000000002</v>
      </c>
      <c r="C5992">
        <v>5.3320749999999997</v>
      </c>
      <c r="D5992">
        <v>146</v>
      </c>
      <c r="E5992">
        <v>17843.38</v>
      </c>
      <c r="F5992">
        <v>24</v>
      </c>
      <c r="G5992">
        <v>3.9750000000000001</v>
      </c>
      <c r="H5992">
        <v>1398</v>
      </c>
      <c r="I5992">
        <v>33.07</v>
      </c>
      <c r="J5992">
        <v>38</v>
      </c>
      <c r="K5992">
        <v>34</v>
      </c>
      <c r="L5992">
        <v>146</v>
      </c>
      <c r="M5992" s="2">
        <f t="shared" si="283"/>
        <v>3.044947401976476E-2</v>
      </c>
      <c r="N5992" s="2">
        <f t="shared" si="282"/>
        <v>1.2182741116640656E-2</v>
      </c>
      <c r="O5992" s="2">
        <f t="shared" si="284"/>
        <v>1.8725882828149489E-2</v>
      </c>
    </row>
    <row r="5993" spans="1:15" x14ac:dyDescent="0.25">
      <c r="A5993" s="1">
        <v>45863.513935185183</v>
      </c>
      <c r="B5993">
        <v>44.149419999999999</v>
      </c>
      <c r="C5993">
        <v>5.3320220000000003</v>
      </c>
      <c r="D5993">
        <v>145</v>
      </c>
      <c r="E5993">
        <v>17847.830000000002</v>
      </c>
      <c r="F5993">
        <v>24</v>
      </c>
      <c r="G5993">
        <v>4.4039999999999999</v>
      </c>
      <c r="H5993">
        <v>1398</v>
      </c>
      <c r="I5993">
        <v>33.07</v>
      </c>
      <c r="J5993">
        <v>38</v>
      </c>
      <c r="K5993">
        <v>34</v>
      </c>
      <c r="L5993">
        <v>145</v>
      </c>
      <c r="M5993" s="2">
        <f t="shared" si="283"/>
        <v>2.9513779403418101E-2</v>
      </c>
      <c r="N5993" s="2">
        <f t="shared" si="282"/>
        <v>1.0786516853970063E-2</v>
      </c>
      <c r="O5993" s="2">
        <f t="shared" si="284"/>
        <v>1.8455422292708887E-2</v>
      </c>
    </row>
    <row r="5994" spans="1:15" x14ac:dyDescent="0.25">
      <c r="A5994" s="1">
        <v>45863.51394675926</v>
      </c>
      <c r="B5994">
        <v>44.149408000000001</v>
      </c>
      <c r="C5994">
        <v>5.3319660000000004</v>
      </c>
      <c r="D5994">
        <v>145</v>
      </c>
      <c r="E5994">
        <v>17852.57</v>
      </c>
      <c r="F5994">
        <v>24</v>
      </c>
      <c r="G5994">
        <v>4.6470000000000002</v>
      </c>
      <c r="H5994">
        <v>1397.8</v>
      </c>
      <c r="I5994">
        <v>33.07</v>
      </c>
      <c r="J5994">
        <v>38</v>
      </c>
      <c r="K5994">
        <v>34</v>
      </c>
      <c r="L5994">
        <v>145</v>
      </c>
      <c r="M5994" s="2">
        <f t="shared" si="283"/>
        <v>2.8793774319067222E-2</v>
      </c>
      <c r="N5994" s="2">
        <f t="shared" si="282"/>
        <v>1.0126582278460805E-2</v>
      </c>
      <c r="O5994" s="2">
        <f t="shared" si="284"/>
        <v>1.8158272384261653E-2</v>
      </c>
    </row>
    <row r="5995" spans="1:15" x14ac:dyDescent="0.25">
      <c r="A5995" s="1">
        <v>45863.513958333337</v>
      </c>
      <c r="B5995">
        <v>44.149394000000001</v>
      </c>
      <c r="C5995">
        <v>5.3319140000000003</v>
      </c>
      <c r="D5995">
        <v>144</v>
      </c>
      <c r="E5995">
        <v>17856.849999999999</v>
      </c>
      <c r="F5995">
        <v>24</v>
      </c>
      <c r="G5995">
        <v>4.6840000000000002</v>
      </c>
      <c r="H5995">
        <v>1398</v>
      </c>
      <c r="I5995">
        <v>33.07</v>
      </c>
      <c r="J5995">
        <v>38</v>
      </c>
      <c r="K5995">
        <v>34</v>
      </c>
      <c r="L5995">
        <v>144</v>
      </c>
      <c r="M5995" s="2">
        <f t="shared" si="283"/>
        <v>2.7984563674839855E-2</v>
      </c>
      <c r="N5995" s="2">
        <f t="shared" si="282"/>
        <v>1.0747663551418393E-2</v>
      </c>
      <c r="O5995" s="2">
        <f t="shared" si="284"/>
        <v>1.7831725877808756E-2</v>
      </c>
    </row>
    <row r="5996" spans="1:15" x14ac:dyDescent="0.25">
      <c r="A5996" s="1">
        <v>45863.513969907406</v>
      </c>
      <c r="B5996">
        <v>44.149377000000001</v>
      </c>
      <c r="C5996">
        <v>5.3318580000000004</v>
      </c>
      <c r="D5996">
        <v>144</v>
      </c>
      <c r="E5996">
        <v>17861.75</v>
      </c>
      <c r="F5996">
        <v>24</v>
      </c>
      <c r="G5996">
        <v>4.6929999999999996</v>
      </c>
      <c r="H5996">
        <v>1398</v>
      </c>
      <c r="I5996">
        <v>33.07</v>
      </c>
      <c r="J5996">
        <v>38</v>
      </c>
      <c r="K5996">
        <v>34</v>
      </c>
      <c r="L5996">
        <v>144</v>
      </c>
      <c r="M5996" s="2">
        <f t="shared" si="283"/>
        <v>2.724519438778757E-2</v>
      </c>
      <c r="N5996" s="2">
        <f t="shared" si="282"/>
        <v>9.3877551020499078E-3</v>
      </c>
      <c r="O5996" s="2">
        <f t="shared" si="284"/>
        <v>1.7522941494490636E-2</v>
      </c>
    </row>
    <row r="5997" spans="1:15" x14ac:dyDescent="0.25">
      <c r="A5997" s="1">
        <v>45863.513981481483</v>
      </c>
      <c r="B5997">
        <v>44.149357999999999</v>
      </c>
      <c r="C5997">
        <v>5.3318000000000003</v>
      </c>
      <c r="D5997">
        <v>144</v>
      </c>
      <c r="E5997">
        <v>17866.89</v>
      </c>
      <c r="F5997">
        <v>24</v>
      </c>
      <c r="G5997">
        <v>4.8710000000000004</v>
      </c>
      <c r="H5997">
        <v>1398</v>
      </c>
      <c r="I5997">
        <v>33.07</v>
      </c>
      <c r="J5997">
        <v>38</v>
      </c>
      <c r="K5997">
        <v>34</v>
      </c>
      <c r="L5997">
        <v>144</v>
      </c>
      <c r="M5997" s="2">
        <f t="shared" si="283"/>
        <v>2.6643662579332792E-2</v>
      </c>
      <c r="N5997" s="2">
        <f t="shared" si="282"/>
        <v>9.3385214008132409E-3</v>
      </c>
      <c r="O5997" s="2">
        <f t="shared" si="284"/>
        <v>1.7148765640621521E-2</v>
      </c>
    </row>
    <row r="5998" spans="1:15" x14ac:dyDescent="0.25">
      <c r="A5998" s="1">
        <v>45863.513993055552</v>
      </c>
      <c r="B5998">
        <v>44.149338999999998</v>
      </c>
      <c r="C5998">
        <v>5.3317389999999998</v>
      </c>
      <c r="D5998">
        <v>144</v>
      </c>
      <c r="E5998">
        <v>17872.46</v>
      </c>
      <c r="F5998">
        <v>24</v>
      </c>
      <c r="G5998">
        <v>4.9829999999999997</v>
      </c>
      <c r="H5998">
        <v>1398</v>
      </c>
      <c r="I5998">
        <v>33.07</v>
      </c>
      <c r="J5998">
        <v>38</v>
      </c>
      <c r="K5998">
        <v>34</v>
      </c>
      <c r="L5998">
        <v>144</v>
      </c>
      <c r="M5998" s="2">
        <f t="shared" si="283"/>
        <v>2.5951111927956627E-2</v>
      </c>
      <c r="N5998" s="2">
        <f t="shared" si="282"/>
        <v>8.6175942549689653E-3</v>
      </c>
      <c r="O5998" s="2">
        <f t="shared" si="284"/>
        <v>1.6911944190466374E-2</v>
      </c>
    </row>
    <row r="5999" spans="1:15" x14ac:dyDescent="0.25">
      <c r="A5999" s="1">
        <v>45863.514004629629</v>
      </c>
      <c r="B5999">
        <v>44.149323000000003</v>
      </c>
      <c r="C5999">
        <v>5.3316819999999998</v>
      </c>
      <c r="D5999">
        <v>144</v>
      </c>
      <c r="E5999">
        <v>17877.240000000002</v>
      </c>
      <c r="F5999">
        <v>24</v>
      </c>
      <c r="G5999">
        <v>5.0949999999999998</v>
      </c>
      <c r="H5999">
        <v>1398</v>
      </c>
      <c r="I5999">
        <v>33.07</v>
      </c>
      <c r="J5999">
        <v>38</v>
      </c>
      <c r="K5999">
        <v>34</v>
      </c>
      <c r="L5999">
        <v>144</v>
      </c>
      <c r="M5999" s="2">
        <f t="shared" si="283"/>
        <v>2.5292968750001959E-2</v>
      </c>
      <c r="N5999" s="2">
        <f t="shared" si="282"/>
        <v>9.6234309624111808E-3</v>
      </c>
      <c r="O5999" s="2">
        <f t="shared" si="284"/>
        <v>1.6720431199094471E-2</v>
      </c>
    </row>
    <row r="6000" spans="1:15" x14ac:dyDescent="0.25">
      <c r="A6000" s="1">
        <v>45863.514016203706</v>
      </c>
      <c r="B6000">
        <v>44.149304000000001</v>
      </c>
      <c r="C6000">
        <v>5.3316229999999996</v>
      </c>
      <c r="D6000">
        <v>143</v>
      </c>
      <c r="E6000">
        <v>17882.330000000002</v>
      </c>
      <c r="F6000">
        <v>24</v>
      </c>
      <c r="G6000">
        <v>5.0670000000000002</v>
      </c>
      <c r="H6000">
        <v>1398.2</v>
      </c>
      <c r="I6000">
        <v>33.07</v>
      </c>
      <c r="J6000">
        <v>38</v>
      </c>
      <c r="K6000">
        <v>34</v>
      </c>
      <c r="L6000">
        <v>143</v>
      </c>
      <c r="M6000" s="2">
        <f t="shared" si="283"/>
        <v>2.4753078892819656E-2</v>
      </c>
      <c r="N6000" s="2">
        <f t="shared" si="282"/>
        <v>9.4302554027845299E-3</v>
      </c>
      <c r="O6000" s="2">
        <f t="shared" si="284"/>
        <v>1.6514629142606228E-2</v>
      </c>
    </row>
    <row r="6001" spans="1:15" x14ac:dyDescent="0.25">
      <c r="A6001" s="1">
        <v>45863.514027777775</v>
      </c>
      <c r="B6001">
        <v>44.149285999999996</v>
      </c>
      <c r="C6001">
        <v>5.3315669999999997</v>
      </c>
      <c r="D6001">
        <v>143</v>
      </c>
      <c r="E6001">
        <v>17887.28</v>
      </c>
      <c r="F6001">
        <v>24</v>
      </c>
      <c r="G6001">
        <v>4.9729999999999999</v>
      </c>
      <c r="H6001">
        <v>1398.2</v>
      </c>
      <c r="I6001">
        <v>33.46</v>
      </c>
      <c r="J6001">
        <v>38</v>
      </c>
      <c r="K6001">
        <v>34</v>
      </c>
      <c r="L6001">
        <v>143</v>
      </c>
      <c r="M6001" s="2">
        <f t="shared" si="283"/>
        <v>2.4331256870647997E-2</v>
      </c>
      <c r="N6001" s="2">
        <f t="shared" ref="N6001:N6064" si="285">IF(E6001=E6000,0,(SUM(H5952:H6051)-SUM(H5951:H6050))/100/(E6001-E6000))</f>
        <v>9.6969696969518814E-3</v>
      </c>
      <c r="O6001" s="2">
        <f t="shared" si="284"/>
        <v>1.6264299761842575E-2</v>
      </c>
    </row>
    <row r="6002" spans="1:15" x14ac:dyDescent="0.25">
      <c r="A6002" s="1">
        <v>45863.514039351852</v>
      </c>
      <c r="B6002">
        <v>44.149267000000002</v>
      </c>
      <c r="C6002">
        <v>5.3315109999999999</v>
      </c>
      <c r="D6002">
        <v>143</v>
      </c>
      <c r="E6002">
        <v>17892.21</v>
      </c>
      <c r="F6002">
        <v>24</v>
      </c>
      <c r="G6002">
        <v>4.9450000000000003</v>
      </c>
      <c r="H6002">
        <v>1398.2</v>
      </c>
      <c r="I6002">
        <v>33.46</v>
      </c>
      <c r="J6002">
        <v>38</v>
      </c>
      <c r="K6002">
        <v>34</v>
      </c>
      <c r="L6002">
        <v>143</v>
      </c>
      <c r="M6002" s="2">
        <f t="shared" si="283"/>
        <v>2.3912777165257217E-2</v>
      </c>
      <c r="N6002" s="2">
        <f t="shared" si="285"/>
        <v>9.3306288032566926E-3</v>
      </c>
      <c r="O6002" s="2">
        <f t="shared" si="284"/>
        <v>1.596797046634843E-2</v>
      </c>
    </row>
    <row r="6003" spans="1:15" x14ac:dyDescent="0.25">
      <c r="A6003" s="1">
        <v>45863.514050925929</v>
      </c>
      <c r="B6003">
        <v>44.149248999999998</v>
      </c>
      <c r="C6003">
        <v>5.3314550000000001</v>
      </c>
      <c r="D6003">
        <v>143</v>
      </c>
      <c r="E6003">
        <v>17897.3</v>
      </c>
      <c r="F6003">
        <v>24</v>
      </c>
      <c r="G6003">
        <v>4.9169999999999998</v>
      </c>
      <c r="H6003">
        <v>1398.4</v>
      </c>
      <c r="I6003">
        <v>33.46</v>
      </c>
      <c r="J6003">
        <v>38</v>
      </c>
      <c r="K6003">
        <v>34</v>
      </c>
      <c r="L6003">
        <v>143</v>
      </c>
      <c r="M6003" s="2">
        <f t="shared" si="283"/>
        <v>2.344008327720427E-2</v>
      </c>
      <c r="N6003" s="2">
        <f t="shared" si="285"/>
        <v>9.4302554028417081E-3</v>
      </c>
      <c r="O6003" s="2">
        <f t="shared" si="284"/>
        <v>1.568157495268481E-2</v>
      </c>
    </row>
    <row r="6004" spans="1:15" x14ac:dyDescent="0.25">
      <c r="A6004" s="1">
        <v>45863.514062499999</v>
      </c>
      <c r="B6004">
        <v>44.149231999999998</v>
      </c>
      <c r="C6004">
        <v>5.3314009999999996</v>
      </c>
      <c r="D6004">
        <v>143</v>
      </c>
      <c r="E6004">
        <v>17901.73</v>
      </c>
      <c r="F6004">
        <v>24</v>
      </c>
      <c r="G6004">
        <v>4.843</v>
      </c>
      <c r="H6004">
        <v>1398.4</v>
      </c>
      <c r="I6004">
        <v>33.46</v>
      </c>
      <c r="J6004">
        <v>38</v>
      </c>
      <c r="K6004">
        <v>34</v>
      </c>
      <c r="L6004">
        <v>143</v>
      </c>
      <c r="M6004" s="2">
        <f t="shared" si="283"/>
        <v>2.2959465260319126E-2</v>
      </c>
      <c r="N6004" s="2">
        <f t="shared" si="285"/>
        <v>1.0383747178276332E-2</v>
      </c>
      <c r="O6004" s="2">
        <f t="shared" si="284"/>
        <v>1.5346763037734718E-2</v>
      </c>
    </row>
    <row r="6005" spans="1:15" x14ac:dyDescent="0.25">
      <c r="A6005" s="1">
        <v>45863.514074074075</v>
      </c>
      <c r="B6005">
        <v>44.149211999999999</v>
      </c>
      <c r="C6005">
        <v>5.3313439999999996</v>
      </c>
      <c r="D6005">
        <v>142</v>
      </c>
      <c r="E6005">
        <v>17906.91</v>
      </c>
      <c r="F6005">
        <v>24</v>
      </c>
      <c r="G6005">
        <v>5.0289999999999999</v>
      </c>
      <c r="H6005">
        <v>1398.6</v>
      </c>
      <c r="I6005">
        <v>33.46</v>
      </c>
      <c r="J6005">
        <v>38</v>
      </c>
      <c r="K6005">
        <v>34</v>
      </c>
      <c r="L6005">
        <v>142</v>
      </c>
      <c r="M6005" s="2">
        <f t="shared" si="283"/>
        <v>2.2481000245159217E-2</v>
      </c>
      <c r="N6005" s="2">
        <f t="shared" si="285"/>
        <v>8.8803088803196192E-3</v>
      </c>
      <c r="O6005" s="2">
        <f t="shared" si="284"/>
        <v>1.4978492981963623E-2</v>
      </c>
    </row>
    <row r="6006" spans="1:15" x14ac:dyDescent="0.25">
      <c r="A6006" s="1">
        <v>45863.514085648145</v>
      </c>
      <c r="B6006">
        <v>44.149191999999999</v>
      </c>
      <c r="C6006">
        <v>5.3312860000000004</v>
      </c>
      <c r="D6006">
        <v>143</v>
      </c>
      <c r="E6006">
        <v>17912.099999999999</v>
      </c>
      <c r="F6006">
        <v>24</v>
      </c>
      <c r="G6006">
        <v>5.2439999999999998</v>
      </c>
      <c r="H6006">
        <v>1398.6</v>
      </c>
      <c r="I6006">
        <v>34.119999999999997</v>
      </c>
      <c r="J6006">
        <v>38</v>
      </c>
      <c r="K6006">
        <v>35</v>
      </c>
      <c r="L6006">
        <v>143</v>
      </c>
      <c r="M6006" s="2">
        <f t="shared" si="283"/>
        <v>2.1919148675925378E-2</v>
      </c>
      <c r="N6006" s="2">
        <f t="shared" si="285"/>
        <v>8.0924855491013442E-3</v>
      </c>
      <c r="O6006" s="2">
        <f t="shared" si="284"/>
        <v>1.4608414548301089E-2</v>
      </c>
    </row>
    <row r="6007" spans="1:15" x14ac:dyDescent="0.25">
      <c r="A6007" s="1">
        <v>45863.514097222222</v>
      </c>
      <c r="B6007">
        <v>44.149175999999997</v>
      </c>
      <c r="C6007">
        <v>5.331226</v>
      </c>
      <c r="D6007">
        <v>143</v>
      </c>
      <c r="E6007">
        <v>17917.099999999999</v>
      </c>
      <c r="F6007">
        <v>24</v>
      </c>
      <c r="G6007">
        <v>5.3179999999999996</v>
      </c>
      <c r="H6007">
        <v>1398.6</v>
      </c>
      <c r="I6007">
        <v>34.119999999999997</v>
      </c>
      <c r="J6007">
        <v>38</v>
      </c>
      <c r="K6007">
        <v>35</v>
      </c>
      <c r="L6007">
        <v>143</v>
      </c>
      <c r="M6007" s="2">
        <f t="shared" si="283"/>
        <v>2.1361000915473431E-2</v>
      </c>
      <c r="N6007" s="2">
        <f t="shared" si="285"/>
        <v>8.399999999965076E-3</v>
      </c>
      <c r="O6007" s="2">
        <f t="shared" si="284"/>
        <v>1.4336320884388506E-2</v>
      </c>
    </row>
    <row r="6008" spans="1:15" x14ac:dyDescent="0.25">
      <c r="A6008" s="1">
        <v>45863.514108796298</v>
      </c>
      <c r="B6008">
        <v>44.149157000000002</v>
      </c>
      <c r="C6008">
        <v>5.3311630000000001</v>
      </c>
      <c r="D6008">
        <v>143</v>
      </c>
      <c r="E6008">
        <v>17922.48</v>
      </c>
      <c r="F6008">
        <v>24</v>
      </c>
      <c r="G6008">
        <v>5.4020000000000001</v>
      </c>
      <c r="H6008">
        <v>1398.8</v>
      </c>
      <c r="I6008">
        <v>34.119999999999997</v>
      </c>
      <c r="J6008">
        <v>38</v>
      </c>
      <c r="K6008">
        <v>35</v>
      </c>
      <c r="L6008">
        <v>143</v>
      </c>
      <c r="M6008" s="2">
        <f t="shared" si="283"/>
        <v>2.0745424697517782E-2</v>
      </c>
      <c r="N6008" s="2">
        <f t="shared" si="285"/>
        <v>7.4349442379168084E-3</v>
      </c>
      <c r="O6008" s="2">
        <f t="shared" si="284"/>
        <v>1.4081388444994672E-2</v>
      </c>
    </row>
    <row r="6009" spans="1:15" x14ac:dyDescent="0.25">
      <c r="A6009" s="1">
        <v>45863.514120370368</v>
      </c>
      <c r="B6009">
        <v>44.149138000000001</v>
      </c>
      <c r="C6009">
        <v>5.3311000000000002</v>
      </c>
      <c r="D6009">
        <v>143</v>
      </c>
      <c r="E6009">
        <v>17928.03</v>
      </c>
      <c r="F6009">
        <v>24</v>
      </c>
      <c r="G6009">
        <v>5.43</v>
      </c>
      <c r="H6009">
        <v>1398.8</v>
      </c>
      <c r="I6009">
        <v>34.119999999999997</v>
      </c>
      <c r="J6009">
        <v>38</v>
      </c>
      <c r="K6009">
        <v>35</v>
      </c>
      <c r="L6009">
        <v>143</v>
      </c>
      <c r="M6009" s="2">
        <f t="shared" si="283"/>
        <v>2.0254397176074069E-2</v>
      </c>
      <c r="N6009" s="2">
        <f t="shared" si="285"/>
        <v>7.2072072071557129E-3</v>
      </c>
      <c r="O6009" s="2">
        <f t="shared" si="284"/>
        <v>1.3765941803017021E-2</v>
      </c>
    </row>
    <row r="6010" spans="1:15" x14ac:dyDescent="0.25">
      <c r="A6010" s="1">
        <v>45863.514131944445</v>
      </c>
      <c r="B6010">
        <v>44.149121999999998</v>
      </c>
      <c r="C6010">
        <v>5.331035</v>
      </c>
      <c r="D6010">
        <v>143</v>
      </c>
      <c r="E6010">
        <v>17933.62</v>
      </c>
      <c r="F6010">
        <v>24</v>
      </c>
      <c r="G6010">
        <v>5.3840000000000003</v>
      </c>
      <c r="H6010">
        <v>1398.8</v>
      </c>
      <c r="I6010">
        <v>34.119999999999997</v>
      </c>
      <c r="J6010">
        <v>38</v>
      </c>
      <c r="K6010">
        <v>35</v>
      </c>
      <c r="L6010">
        <v>143</v>
      </c>
      <c r="M6010" s="2">
        <f t="shared" si="283"/>
        <v>1.9747668678005099E-2</v>
      </c>
      <c r="N6010" s="2">
        <f t="shared" si="285"/>
        <v>6.7978533094602139E-3</v>
      </c>
      <c r="O6010" s="2">
        <f t="shared" si="284"/>
        <v>1.3489942189807277E-2</v>
      </c>
    </row>
    <row r="6011" spans="1:15" x14ac:dyDescent="0.25">
      <c r="A6011" s="1">
        <v>45863.514143518521</v>
      </c>
      <c r="B6011">
        <v>44.149102999999997</v>
      </c>
      <c r="C6011">
        <v>5.330972</v>
      </c>
      <c r="D6011">
        <v>143</v>
      </c>
      <c r="E6011">
        <v>17939.060000000001</v>
      </c>
      <c r="F6011">
        <v>24</v>
      </c>
      <c r="G6011">
        <v>5.3650000000000002</v>
      </c>
      <c r="H6011">
        <v>1398.8</v>
      </c>
      <c r="I6011">
        <v>34.159999999999997</v>
      </c>
      <c r="J6011">
        <v>38</v>
      </c>
      <c r="K6011">
        <v>35</v>
      </c>
      <c r="L6011">
        <v>143</v>
      </c>
      <c r="M6011" s="2">
        <f t="shared" si="283"/>
        <v>1.9258263579153664E-2</v>
      </c>
      <c r="N6011" s="2">
        <f t="shared" si="285"/>
        <v>6.9852941176226689E-3</v>
      </c>
      <c r="O6011" s="2">
        <f t="shared" si="284"/>
        <v>1.3241077274987467E-2</v>
      </c>
    </row>
    <row r="6012" spans="1:15" x14ac:dyDescent="0.25">
      <c r="A6012" s="1">
        <v>45863.514155092591</v>
      </c>
      <c r="B6012">
        <v>44.149082</v>
      </c>
      <c r="C6012">
        <v>5.3309100000000003</v>
      </c>
      <c r="D6012">
        <v>143</v>
      </c>
      <c r="E6012">
        <v>17944.759999999998</v>
      </c>
      <c r="F6012">
        <v>24</v>
      </c>
      <c r="G6012">
        <v>5.5330000000000004</v>
      </c>
      <c r="H6012">
        <v>1399</v>
      </c>
      <c r="I6012">
        <v>34.159999999999997</v>
      </c>
      <c r="J6012">
        <v>38</v>
      </c>
      <c r="K6012">
        <v>35</v>
      </c>
      <c r="L6012">
        <v>143</v>
      </c>
      <c r="M6012" s="2">
        <f t="shared" si="283"/>
        <v>1.8805093046034366E-2</v>
      </c>
      <c r="N6012" s="2">
        <f t="shared" si="285"/>
        <v>6.6666666667007067E-3</v>
      </c>
      <c r="O6012" s="2">
        <f t="shared" si="284"/>
        <v>1.2927867780665561E-2</v>
      </c>
    </row>
    <row r="6013" spans="1:15" x14ac:dyDescent="0.25">
      <c r="A6013" s="1">
        <v>45863.514166666668</v>
      </c>
      <c r="B6013">
        <v>44.149064000000003</v>
      </c>
      <c r="C6013">
        <v>5.3308499999999999</v>
      </c>
      <c r="D6013">
        <v>143</v>
      </c>
      <c r="E6013">
        <v>17949.96</v>
      </c>
      <c r="F6013">
        <v>24</v>
      </c>
      <c r="G6013">
        <v>5.6079999999999997</v>
      </c>
      <c r="H6013">
        <v>1399</v>
      </c>
      <c r="I6013">
        <v>34.159999999999997</v>
      </c>
      <c r="J6013">
        <v>38</v>
      </c>
      <c r="K6013">
        <v>35</v>
      </c>
      <c r="L6013">
        <v>143</v>
      </c>
      <c r="M6013" s="2">
        <f t="shared" si="283"/>
        <v>1.8288652221813348E-2</v>
      </c>
      <c r="N6013" s="2">
        <f t="shared" si="285"/>
        <v>6.9230769230871477E-3</v>
      </c>
      <c r="O6013" s="2">
        <f t="shared" si="284"/>
        <v>1.261761137040795E-2</v>
      </c>
    </row>
    <row r="6014" spans="1:15" x14ac:dyDescent="0.25">
      <c r="A6014" s="1">
        <v>45863.514178240737</v>
      </c>
      <c r="B6014">
        <v>44.149048000000001</v>
      </c>
      <c r="C6014">
        <v>5.3307880000000001</v>
      </c>
      <c r="D6014">
        <v>143</v>
      </c>
      <c r="E6014">
        <v>17955.23</v>
      </c>
      <c r="F6014">
        <v>24</v>
      </c>
      <c r="G6014">
        <v>5.6449999999999996</v>
      </c>
      <c r="H6014">
        <v>1399.2</v>
      </c>
      <c r="I6014">
        <v>34.159999999999997</v>
      </c>
      <c r="J6014">
        <v>38</v>
      </c>
      <c r="K6014">
        <v>35</v>
      </c>
      <c r="L6014">
        <v>143</v>
      </c>
      <c r="M6014" s="2">
        <f t="shared" si="283"/>
        <v>1.7713168824823135E-2</v>
      </c>
      <c r="N6014" s="2">
        <f t="shared" si="285"/>
        <v>6.4516129032142272E-3</v>
      </c>
      <c r="O6014" s="2">
        <f t="shared" si="284"/>
        <v>1.2349907610146444E-2</v>
      </c>
    </row>
    <row r="6015" spans="1:15" x14ac:dyDescent="0.25">
      <c r="A6015" s="1">
        <v>45863.514189814814</v>
      </c>
      <c r="B6015">
        <v>44.149031000000001</v>
      </c>
      <c r="C6015">
        <v>5.3307260000000003</v>
      </c>
      <c r="D6015">
        <v>144</v>
      </c>
      <c r="E6015">
        <v>17960.400000000001</v>
      </c>
      <c r="F6015">
        <v>24</v>
      </c>
      <c r="G6015">
        <v>5.6539999999999999</v>
      </c>
      <c r="H6015">
        <v>1399.4</v>
      </c>
      <c r="I6015">
        <v>34.159999999999997</v>
      </c>
      <c r="J6015">
        <v>38</v>
      </c>
      <c r="K6015">
        <v>35</v>
      </c>
      <c r="L6015">
        <v>144</v>
      </c>
      <c r="M6015" s="2">
        <f t="shared" si="283"/>
        <v>1.7076577397219569E-2</v>
      </c>
      <c r="N6015" s="2">
        <f t="shared" si="285"/>
        <v>6.1895551256892977E-3</v>
      </c>
      <c r="O6015" s="2">
        <f t="shared" si="284"/>
        <v>1.2062573317555971E-2</v>
      </c>
    </row>
    <row r="6016" spans="1:15" x14ac:dyDescent="0.25">
      <c r="A6016" s="1">
        <v>45863.514201388891</v>
      </c>
      <c r="B6016">
        <v>44.149016000000003</v>
      </c>
      <c r="C6016">
        <v>5.3306630000000004</v>
      </c>
      <c r="D6016">
        <v>144</v>
      </c>
      <c r="E6016">
        <v>17965.39</v>
      </c>
      <c r="F6016">
        <v>24</v>
      </c>
      <c r="G6016">
        <v>5.5979999999999999</v>
      </c>
      <c r="H6016">
        <v>1399.6</v>
      </c>
      <c r="I6016">
        <v>35.369999999999997</v>
      </c>
      <c r="J6016">
        <v>38</v>
      </c>
      <c r="K6016">
        <v>35</v>
      </c>
      <c r="L6016">
        <v>144</v>
      </c>
      <c r="M6016" s="2">
        <f t="shared" si="283"/>
        <v>1.651254155334389E-2</v>
      </c>
      <c r="N6016" s="2">
        <f t="shared" si="285"/>
        <v>6.4128256513285532E-3</v>
      </c>
      <c r="O6016" s="2">
        <f t="shared" si="284"/>
        <v>1.1682353418298113E-2</v>
      </c>
    </row>
    <row r="6017" spans="1:15" x14ac:dyDescent="0.25">
      <c r="A6017" s="1">
        <v>45863.51421296296</v>
      </c>
      <c r="B6017">
        <v>44.149000000000001</v>
      </c>
      <c r="C6017">
        <v>5.3305949999999998</v>
      </c>
      <c r="D6017">
        <v>144</v>
      </c>
      <c r="E6017">
        <v>17971.189999999999</v>
      </c>
      <c r="F6017">
        <v>24</v>
      </c>
      <c r="G6017">
        <v>5.5890000000000004</v>
      </c>
      <c r="H6017">
        <v>1399.8</v>
      </c>
      <c r="I6017">
        <v>35.369999999999997</v>
      </c>
      <c r="J6017">
        <v>38</v>
      </c>
      <c r="K6017">
        <v>35</v>
      </c>
      <c r="L6017">
        <v>144</v>
      </c>
      <c r="M6017" s="2">
        <f t="shared" si="283"/>
        <v>1.5959498553525901E-2</v>
      </c>
      <c r="N6017" s="2">
        <f t="shared" si="285"/>
        <v>4.8275862069272644E-3</v>
      </c>
      <c r="O6017" s="2">
        <f t="shared" si="284"/>
        <v>1.1292479693193216E-2</v>
      </c>
    </row>
    <row r="6018" spans="1:15" x14ac:dyDescent="0.25">
      <c r="A6018" s="1">
        <v>45863.514224537037</v>
      </c>
      <c r="B6018">
        <v>44.148986000000001</v>
      </c>
      <c r="C6018">
        <v>5.3305290000000003</v>
      </c>
      <c r="D6018">
        <v>144</v>
      </c>
      <c r="E6018">
        <v>17976.63</v>
      </c>
      <c r="F6018">
        <v>24</v>
      </c>
      <c r="G6018">
        <v>5.5140000000000002</v>
      </c>
      <c r="H6018">
        <v>1400</v>
      </c>
      <c r="I6018">
        <v>35.369999999999997</v>
      </c>
      <c r="J6018">
        <v>38</v>
      </c>
      <c r="K6018">
        <v>35</v>
      </c>
      <c r="L6018">
        <v>144</v>
      </c>
      <c r="M6018" s="2">
        <f t="shared" si="283"/>
        <v>1.544837527779851E-2</v>
      </c>
      <c r="N6018" s="2">
        <f t="shared" si="285"/>
        <v>5.5147058822970808E-3</v>
      </c>
      <c r="O6018" s="2">
        <f t="shared" si="284"/>
        <v>1.0972831000380538E-2</v>
      </c>
    </row>
    <row r="6019" spans="1:15" x14ac:dyDescent="0.25">
      <c r="A6019" s="1">
        <v>45863.514236111114</v>
      </c>
      <c r="B6019">
        <v>44.148972000000001</v>
      </c>
      <c r="C6019">
        <v>5.3304590000000003</v>
      </c>
      <c r="D6019">
        <v>144</v>
      </c>
      <c r="E6019">
        <v>17982.37</v>
      </c>
      <c r="F6019">
        <v>24</v>
      </c>
      <c r="G6019">
        <v>5.5890000000000004</v>
      </c>
      <c r="H6019">
        <v>1400</v>
      </c>
      <c r="I6019">
        <v>35.369999999999997</v>
      </c>
      <c r="J6019">
        <v>38</v>
      </c>
      <c r="K6019">
        <v>35</v>
      </c>
      <c r="L6019">
        <v>144</v>
      </c>
      <c r="M6019" s="2">
        <f t="shared" si="283"/>
        <v>1.4953493918439895E-2</v>
      </c>
      <c r="N6019" s="2">
        <f t="shared" si="285"/>
        <v>5.5749128920083227E-3</v>
      </c>
      <c r="O6019" s="2">
        <f t="shared" si="284"/>
        <v>1.0662203822681231E-2</v>
      </c>
    </row>
    <row r="6020" spans="1:15" x14ac:dyDescent="0.25">
      <c r="A6020" s="1">
        <v>45863.514247685183</v>
      </c>
      <c r="B6020">
        <v>44.148957000000003</v>
      </c>
      <c r="C6020">
        <v>5.3303909999999997</v>
      </c>
      <c r="D6020">
        <v>144</v>
      </c>
      <c r="E6020">
        <v>17987.98</v>
      </c>
      <c r="F6020">
        <v>24</v>
      </c>
      <c r="G6020">
        <v>5.4960000000000004</v>
      </c>
      <c r="H6020">
        <v>1400</v>
      </c>
      <c r="I6020">
        <v>35.369999999999997</v>
      </c>
      <c r="J6020">
        <v>38</v>
      </c>
      <c r="K6020">
        <v>35</v>
      </c>
      <c r="L6020">
        <v>144</v>
      </c>
      <c r="M6020" s="2">
        <f t="shared" si="283"/>
        <v>1.4509127668434367E-2</v>
      </c>
      <c r="N6020" s="2">
        <f t="shared" si="285"/>
        <v>5.7040998217151619E-3</v>
      </c>
      <c r="O6020" s="2">
        <f t="shared" si="284"/>
        <v>1.0395715409134003E-2</v>
      </c>
    </row>
    <row r="6021" spans="1:15" x14ac:dyDescent="0.25">
      <c r="A6021" s="1">
        <v>45863.51425925926</v>
      </c>
      <c r="B6021">
        <v>44.148944</v>
      </c>
      <c r="C6021">
        <v>5.3303209999999996</v>
      </c>
      <c r="D6021">
        <v>144</v>
      </c>
      <c r="E6021">
        <v>17993.75</v>
      </c>
      <c r="F6021">
        <v>24</v>
      </c>
      <c r="G6021">
        <v>5.4119999999999999</v>
      </c>
      <c r="H6021">
        <v>1399.8</v>
      </c>
      <c r="I6021">
        <v>35.39</v>
      </c>
      <c r="J6021">
        <v>38</v>
      </c>
      <c r="K6021">
        <v>35</v>
      </c>
      <c r="L6021">
        <v>144</v>
      </c>
      <c r="M6021" s="2">
        <f t="shared" si="283"/>
        <v>1.3975960405375862E-2</v>
      </c>
      <c r="N6021" s="2">
        <f t="shared" si="285"/>
        <v>5.8925476603014244E-3</v>
      </c>
      <c r="O6021" s="2">
        <f t="shared" si="284"/>
        <v>1.0118500798752469E-2</v>
      </c>
    </row>
    <row r="6022" spans="1:15" x14ac:dyDescent="0.25">
      <c r="A6022" s="1">
        <v>45863.514270833337</v>
      </c>
      <c r="B6022">
        <v>44.148930999999997</v>
      </c>
      <c r="C6022">
        <v>5.3302500000000004</v>
      </c>
      <c r="D6022">
        <v>144</v>
      </c>
      <c r="E6022">
        <v>17999.57</v>
      </c>
      <c r="F6022">
        <v>24</v>
      </c>
      <c r="G6022">
        <v>5.44</v>
      </c>
      <c r="H6022">
        <v>1399.8</v>
      </c>
      <c r="I6022">
        <v>35.39</v>
      </c>
      <c r="J6022">
        <v>38</v>
      </c>
      <c r="K6022">
        <v>35</v>
      </c>
      <c r="L6022">
        <v>144</v>
      </c>
      <c r="M6022" s="2">
        <f t="shared" si="283"/>
        <v>1.3358156853620757E-2</v>
      </c>
      <c r="N6022" s="2">
        <f t="shared" si="285"/>
        <v>5.8419243986157204E-3</v>
      </c>
      <c r="O6022" s="2">
        <f t="shared" si="284"/>
        <v>9.8674900851869092E-3</v>
      </c>
    </row>
    <row r="6023" spans="1:15" x14ac:dyDescent="0.25">
      <c r="A6023" s="1">
        <v>45863.514282407406</v>
      </c>
      <c r="B6023">
        <v>44.148916999999997</v>
      </c>
      <c r="C6023">
        <v>5.3301790000000002</v>
      </c>
      <c r="D6023">
        <v>144</v>
      </c>
      <c r="E6023">
        <v>18005.52</v>
      </c>
      <c r="F6023">
        <v>24</v>
      </c>
      <c r="G6023">
        <v>5.4859999999999998</v>
      </c>
      <c r="H6023">
        <v>1399.6</v>
      </c>
      <c r="I6023">
        <v>35.39</v>
      </c>
      <c r="J6023">
        <v>38</v>
      </c>
      <c r="K6023">
        <v>35</v>
      </c>
      <c r="L6023">
        <v>144</v>
      </c>
      <c r="M6023" s="2">
        <f t="shared" si="283"/>
        <v>1.2757154350078017E-2</v>
      </c>
      <c r="N6023" s="2">
        <f t="shared" si="285"/>
        <v>5.7142857142752331E-3</v>
      </c>
      <c r="O6023" s="2">
        <f t="shared" si="284"/>
        <v>9.6761569966805246E-3</v>
      </c>
    </row>
    <row r="6024" spans="1:15" x14ac:dyDescent="0.25">
      <c r="A6024" s="1">
        <v>45863.514293981483</v>
      </c>
      <c r="B6024">
        <v>44.148907000000001</v>
      </c>
      <c r="C6024">
        <v>5.3301090000000002</v>
      </c>
      <c r="D6024">
        <v>144</v>
      </c>
      <c r="E6024">
        <v>18011.400000000001</v>
      </c>
      <c r="F6024">
        <v>24</v>
      </c>
      <c r="G6024">
        <v>5.44</v>
      </c>
      <c r="H6024">
        <v>1399.6</v>
      </c>
      <c r="I6024">
        <v>35.39</v>
      </c>
      <c r="J6024">
        <v>38</v>
      </c>
      <c r="K6024">
        <v>35</v>
      </c>
      <c r="L6024">
        <v>144</v>
      </c>
      <c r="M6024" s="2">
        <f t="shared" si="283"/>
        <v>1.2215828157939247E-2</v>
      </c>
      <c r="N6024" s="2">
        <f t="shared" si="285"/>
        <v>6.1224489796006757E-3</v>
      </c>
      <c r="O6024" s="2">
        <f t="shared" si="284"/>
        <v>9.3604682211712118E-3</v>
      </c>
    </row>
    <row r="6025" spans="1:15" x14ac:dyDescent="0.25">
      <c r="A6025" s="1">
        <v>45863.514305555553</v>
      </c>
      <c r="B6025">
        <v>44.148899</v>
      </c>
      <c r="C6025">
        <v>5.3300419999999997</v>
      </c>
      <c r="D6025">
        <v>145</v>
      </c>
      <c r="E6025">
        <v>18016.830000000002</v>
      </c>
      <c r="F6025">
        <v>24</v>
      </c>
      <c r="G6025">
        <v>5.4580000000000002</v>
      </c>
      <c r="H6025">
        <v>1399.6</v>
      </c>
      <c r="I6025">
        <v>35.39</v>
      </c>
      <c r="J6025">
        <v>38</v>
      </c>
      <c r="K6025">
        <v>35</v>
      </c>
      <c r="L6025">
        <v>145</v>
      </c>
      <c r="M6025" s="2">
        <f t="shared" si="283"/>
        <v>1.1683926159389608E-2</v>
      </c>
      <c r="N6025" s="2">
        <f t="shared" si="285"/>
        <v>6.9981583794056328E-3</v>
      </c>
      <c r="O6025" s="2">
        <f t="shared" si="284"/>
        <v>9.0917361738294643E-3</v>
      </c>
    </row>
    <row r="6026" spans="1:15" x14ac:dyDescent="0.25">
      <c r="A6026" s="1">
        <v>45863.514317129629</v>
      </c>
      <c r="B6026">
        <v>44.148898000000003</v>
      </c>
      <c r="C6026">
        <v>5.329974</v>
      </c>
      <c r="D6026">
        <v>144</v>
      </c>
      <c r="E6026">
        <v>18022.25</v>
      </c>
      <c r="F6026">
        <v>24</v>
      </c>
      <c r="G6026">
        <v>5.468</v>
      </c>
      <c r="H6026">
        <v>1399.6</v>
      </c>
      <c r="I6026">
        <v>35.4</v>
      </c>
      <c r="J6026">
        <v>38</v>
      </c>
      <c r="K6026">
        <v>35</v>
      </c>
      <c r="L6026">
        <v>144</v>
      </c>
      <c r="M6026" s="2">
        <f t="shared" si="283"/>
        <v>1.1212036779051164E-2</v>
      </c>
      <c r="N6026" s="2">
        <f t="shared" si="285"/>
        <v>7.0110701106818867E-3</v>
      </c>
      <c r="O6026" s="2">
        <f t="shared" si="284"/>
        <v>8.788289522339076E-3</v>
      </c>
    </row>
    <row r="6027" spans="1:15" x14ac:dyDescent="0.25">
      <c r="A6027" s="1">
        <v>45863.514328703706</v>
      </c>
      <c r="B6027">
        <v>44.148901000000002</v>
      </c>
      <c r="C6027">
        <v>5.329904</v>
      </c>
      <c r="D6027">
        <v>144</v>
      </c>
      <c r="E6027">
        <v>18027.849999999999</v>
      </c>
      <c r="F6027">
        <v>24</v>
      </c>
      <c r="G6027">
        <v>5.468</v>
      </c>
      <c r="H6027">
        <v>1399.8</v>
      </c>
      <c r="I6027">
        <v>35.4</v>
      </c>
      <c r="J6027">
        <v>38</v>
      </c>
      <c r="K6027">
        <v>35</v>
      </c>
      <c r="L6027">
        <v>144</v>
      </c>
      <c r="M6027" s="2">
        <f t="shared" ref="M6027:M6090" si="286">(SUM(H5978:H6027)-SUM(H5928:H5977))/50/(E6002-E5952)</f>
        <v>1.0789895528168654E-2</v>
      </c>
      <c r="N6027" s="2">
        <f t="shared" si="285"/>
        <v>6.7857142857472314E-3</v>
      </c>
      <c r="O6027" s="2">
        <f t="shared" si="284"/>
        <v>8.5320648715965473E-3</v>
      </c>
    </row>
    <row r="6028" spans="1:15" x14ac:dyDescent="0.25">
      <c r="A6028" s="1">
        <v>45863.514340277776</v>
      </c>
      <c r="B6028">
        <v>44.148905999999997</v>
      </c>
      <c r="C6028">
        <v>5.3298360000000002</v>
      </c>
      <c r="D6028">
        <v>144</v>
      </c>
      <c r="E6028">
        <v>18033.25</v>
      </c>
      <c r="F6028">
        <v>24</v>
      </c>
      <c r="G6028">
        <v>5.43</v>
      </c>
      <c r="H6028">
        <v>1399.8</v>
      </c>
      <c r="I6028">
        <v>35.4</v>
      </c>
      <c r="J6028">
        <v>38</v>
      </c>
      <c r="K6028">
        <v>35</v>
      </c>
      <c r="L6028">
        <v>144</v>
      </c>
      <c r="M6028" s="2">
        <f t="shared" si="286"/>
        <v>1.0374261326336391E-2</v>
      </c>
      <c r="N6028" s="2">
        <f t="shared" si="285"/>
        <v>7.0370370370674788E-3</v>
      </c>
      <c r="O6028" s="2">
        <f t="shared" si="284"/>
        <v>8.2766808933704868E-3</v>
      </c>
    </row>
    <row r="6029" spans="1:15" x14ac:dyDescent="0.25">
      <c r="A6029" s="1">
        <v>45863.514351851853</v>
      </c>
      <c r="B6029">
        <v>44.148915000000002</v>
      </c>
      <c r="C6029">
        <v>5.3297670000000004</v>
      </c>
      <c r="D6029">
        <v>144</v>
      </c>
      <c r="E6029">
        <v>18039.03</v>
      </c>
      <c r="F6029">
        <v>24</v>
      </c>
      <c r="G6029">
        <v>5.3840000000000003</v>
      </c>
      <c r="H6029">
        <v>1399.8</v>
      </c>
      <c r="I6029">
        <v>35.4</v>
      </c>
      <c r="J6029">
        <v>38</v>
      </c>
      <c r="K6029">
        <v>35</v>
      </c>
      <c r="L6029">
        <v>144</v>
      </c>
      <c r="M6029" s="2">
        <f t="shared" si="286"/>
        <v>9.9777186022534433E-3</v>
      </c>
      <c r="N6029" s="2">
        <f t="shared" si="285"/>
        <v>6.5743944636490036E-3</v>
      </c>
      <c r="O6029" s="2">
        <f t="shared" si="284"/>
        <v>8.0175879862334522E-3</v>
      </c>
    </row>
    <row r="6030" spans="1:15" x14ac:dyDescent="0.25">
      <c r="A6030" s="1">
        <v>45863.514363425929</v>
      </c>
      <c r="B6030">
        <v>44.148926000000003</v>
      </c>
      <c r="C6030">
        <v>5.3297020000000002</v>
      </c>
      <c r="D6030">
        <v>144</v>
      </c>
      <c r="E6030">
        <v>18044.36</v>
      </c>
      <c r="F6030">
        <v>24</v>
      </c>
      <c r="G6030">
        <v>5.3460000000000001</v>
      </c>
      <c r="H6030">
        <v>1400</v>
      </c>
      <c r="I6030">
        <v>35.4</v>
      </c>
      <c r="J6030">
        <v>38</v>
      </c>
      <c r="K6030">
        <v>35</v>
      </c>
      <c r="L6030">
        <v>144</v>
      </c>
      <c r="M6030" s="2">
        <f t="shared" si="286"/>
        <v>9.5785234899356982E-3</v>
      </c>
      <c r="N6030" s="2">
        <f t="shared" si="285"/>
        <v>7.129455909919538E-3</v>
      </c>
      <c r="O6030" s="2">
        <f t="shared" si="284"/>
        <v>7.8427170393508133E-3</v>
      </c>
    </row>
    <row r="6031" spans="1:15" x14ac:dyDescent="0.25">
      <c r="A6031" s="1">
        <v>45863.514374999999</v>
      </c>
      <c r="B6031">
        <v>44.148933999999997</v>
      </c>
      <c r="C6031">
        <v>5.3296340000000004</v>
      </c>
      <c r="D6031">
        <v>144</v>
      </c>
      <c r="E6031">
        <v>18049.849999999999</v>
      </c>
      <c r="F6031">
        <v>24</v>
      </c>
      <c r="G6031">
        <v>5.5049999999999999</v>
      </c>
      <c r="H6031">
        <v>1400</v>
      </c>
      <c r="I6031">
        <v>34.229999999999997</v>
      </c>
      <c r="J6031">
        <v>38</v>
      </c>
      <c r="K6031">
        <v>35</v>
      </c>
      <c r="L6031">
        <v>144</v>
      </c>
      <c r="M6031" s="2">
        <f t="shared" si="286"/>
        <v>9.2445011157173199E-3</v>
      </c>
      <c r="N6031" s="2">
        <f t="shared" si="285"/>
        <v>7.2859744990389445E-3</v>
      </c>
      <c r="O6031" s="2">
        <f t="shared" si="284"/>
        <v>7.7384702204414072E-3</v>
      </c>
    </row>
    <row r="6032" spans="1:15" x14ac:dyDescent="0.25">
      <c r="A6032" s="1">
        <v>45863.514386574076</v>
      </c>
      <c r="B6032">
        <v>44.148944999999998</v>
      </c>
      <c r="C6032">
        <v>5.3295669999999999</v>
      </c>
      <c r="D6032">
        <v>145</v>
      </c>
      <c r="E6032">
        <v>18055.53</v>
      </c>
      <c r="F6032">
        <v>24</v>
      </c>
      <c r="G6032">
        <v>5.524</v>
      </c>
      <c r="H6032">
        <v>1400.2</v>
      </c>
      <c r="I6032">
        <v>34.229999999999997</v>
      </c>
      <c r="J6032">
        <v>38</v>
      </c>
      <c r="K6032">
        <v>35</v>
      </c>
      <c r="L6032">
        <v>145</v>
      </c>
      <c r="M6032" s="2">
        <f t="shared" si="286"/>
        <v>8.9103709152061998E-3</v>
      </c>
      <c r="N6032" s="2">
        <f t="shared" si="285"/>
        <v>6.6901408450495839E-3</v>
      </c>
      <c r="O6032" s="2">
        <f t="shared" si="284"/>
        <v>7.6011552136516312E-3</v>
      </c>
    </row>
    <row r="6033" spans="1:15" x14ac:dyDescent="0.25">
      <c r="A6033" s="1">
        <v>45863.514398148145</v>
      </c>
      <c r="B6033">
        <v>44.148958999999998</v>
      </c>
      <c r="C6033">
        <v>5.3295029999999999</v>
      </c>
      <c r="D6033">
        <v>144</v>
      </c>
      <c r="E6033">
        <v>18060.740000000002</v>
      </c>
      <c r="F6033">
        <v>24</v>
      </c>
      <c r="G6033">
        <v>5.5419999999999998</v>
      </c>
      <c r="H6033">
        <v>1400.2</v>
      </c>
      <c r="I6033">
        <v>34.229999999999997</v>
      </c>
      <c r="J6033">
        <v>38</v>
      </c>
      <c r="K6033">
        <v>35</v>
      </c>
      <c r="L6033">
        <v>144</v>
      </c>
      <c r="M6033" s="2">
        <f t="shared" si="286"/>
        <v>8.6784186919815452E-3</v>
      </c>
      <c r="N6033" s="2">
        <f t="shared" si="285"/>
        <v>7.2936660268451857E-3</v>
      </c>
      <c r="O6033" s="2">
        <f t="shared" si="284"/>
        <v>7.5138339429735093E-3</v>
      </c>
    </row>
    <row r="6034" spans="1:15" x14ac:dyDescent="0.25">
      <c r="A6034" s="1">
        <v>45863.514409722222</v>
      </c>
      <c r="B6034">
        <v>44.148972999999998</v>
      </c>
      <c r="C6034">
        <v>5.3294350000000001</v>
      </c>
      <c r="D6034">
        <v>144</v>
      </c>
      <c r="E6034">
        <v>18066.32</v>
      </c>
      <c r="F6034">
        <v>24</v>
      </c>
      <c r="G6034">
        <v>5.6360000000000001</v>
      </c>
      <c r="H6034">
        <v>1400.4</v>
      </c>
      <c r="I6034">
        <v>34.229999999999997</v>
      </c>
      <c r="J6034">
        <v>38</v>
      </c>
      <c r="K6034">
        <v>35</v>
      </c>
      <c r="L6034">
        <v>144</v>
      </c>
      <c r="M6034" s="2">
        <f t="shared" si="286"/>
        <v>8.466156075350121E-3</v>
      </c>
      <c r="N6034" s="2">
        <f t="shared" si="285"/>
        <v>6.8100358423275097E-3</v>
      </c>
      <c r="O6034" s="2">
        <f t="shared" si="284"/>
        <v>7.4309202820701777E-3</v>
      </c>
    </row>
    <row r="6035" spans="1:15" x14ac:dyDescent="0.25">
      <c r="A6035" s="1">
        <v>45863.514421296299</v>
      </c>
      <c r="B6035">
        <v>44.148980999999999</v>
      </c>
      <c r="C6035">
        <v>5.3293660000000003</v>
      </c>
      <c r="D6035">
        <v>144</v>
      </c>
      <c r="E6035">
        <v>18071.95</v>
      </c>
      <c r="F6035">
        <v>24</v>
      </c>
      <c r="G6035">
        <v>5.5979999999999999</v>
      </c>
      <c r="H6035">
        <v>1400.4</v>
      </c>
      <c r="I6035">
        <v>34.229999999999997</v>
      </c>
      <c r="J6035">
        <v>38</v>
      </c>
      <c r="K6035">
        <v>35</v>
      </c>
      <c r="L6035">
        <v>144</v>
      </c>
      <c r="M6035" s="2">
        <f t="shared" si="286"/>
        <v>8.2675146168858914E-3</v>
      </c>
      <c r="N6035" s="2">
        <f t="shared" si="285"/>
        <v>6.7495559502445315E-3</v>
      </c>
      <c r="O6035" s="2">
        <f t="shared" si="284"/>
        <v>7.3309675920408294E-3</v>
      </c>
    </row>
    <row r="6036" spans="1:15" x14ac:dyDescent="0.25">
      <c r="A6036" s="1">
        <v>45863.514432870368</v>
      </c>
      <c r="B6036">
        <v>44.148989</v>
      </c>
      <c r="C6036">
        <v>5.3292989999999998</v>
      </c>
      <c r="D6036">
        <v>144</v>
      </c>
      <c r="E6036">
        <v>18077.38</v>
      </c>
      <c r="F6036">
        <v>24</v>
      </c>
      <c r="G6036">
        <v>5.5330000000000004</v>
      </c>
      <c r="H6036">
        <v>1400.6</v>
      </c>
      <c r="I6036">
        <v>34.24</v>
      </c>
      <c r="J6036">
        <v>38</v>
      </c>
      <c r="K6036">
        <v>35</v>
      </c>
      <c r="L6036">
        <v>144</v>
      </c>
      <c r="M6036" s="2">
        <f t="shared" si="286"/>
        <v>8.1230644260576364E-3</v>
      </c>
      <c r="N6036" s="2">
        <f t="shared" si="285"/>
        <v>7.3664825046572549E-3</v>
      </c>
      <c r="O6036" s="2">
        <f t="shared" si="284"/>
        <v>7.280435777106015E-3</v>
      </c>
    </row>
    <row r="6037" spans="1:15" x14ac:dyDescent="0.25">
      <c r="A6037" s="1">
        <v>45863.514444444445</v>
      </c>
      <c r="B6037">
        <v>44.148997999999999</v>
      </c>
      <c r="C6037">
        <v>5.3292279999999996</v>
      </c>
      <c r="D6037">
        <v>144</v>
      </c>
      <c r="E6037">
        <v>18083.2</v>
      </c>
      <c r="F6037">
        <v>24</v>
      </c>
      <c r="G6037">
        <v>5.673</v>
      </c>
      <c r="H6037">
        <v>1400.8</v>
      </c>
      <c r="I6037">
        <v>34.24</v>
      </c>
      <c r="J6037">
        <v>38</v>
      </c>
      <c r="K6037">
        <v>35</v>
      </c>
      <c r="L6037">
        <v>144</v>
      </c>
      <c r="M6037" s="2">
        <f t="shared" si="286"/>
        <v>8.001604331697363E-3</v>
      </c>
      <c r="N6037" s="2">
        <f t="shared" si="285"/>
        <v>6.8728522336773202E-3</v>
      </c>
      <c r="O6037" s="2">
        <f t="shared" si="284"/>
        <v>7.2187940479276165E-3</v>
      </c>
    </row>
    <row r="6038" spans="1:15" x14ac:dyDescent="0.25">
      <c r="A6038" s="1">
        <v>45863.514456018522</v>
      </c>
      <c r="B6038">
        <v>44.149003</v>
      </c>
      <c r="C6038">
        <v>5.3291579999999996</v>
      </c>
      <c r="D6038">
        <v>144</v>
      </c>
      <c r="E6038">
        <v>18088.7</v>
      </c>
      <c r="F6038">
        <v>24</v>
      </c>
      <c r="G6038">
        <v>5.766</v>
      </c>
      <c r="H6038">
        <v>1400.8</v>
      </c>
      <c r="I6038">
        <v>34.24</v>
      </c>
      <c r="J6038">
        <v>38</v>
      </c>
      <c r="K6038">
        <v>35</v>
      </c>
      <c r="L6038">
        <v>144</v>
      </c>
      <c r="M6038" s="2">
        <f t="shared" si="286"/>
        <v>7.9404466501255128E-3</v>
      </c>
      <c r="N6038" s="2">
        <f t="shared" si="285"/>
        <v>7.9999999999894166E-3</v>
      </c>
      <c r="O6038" s="2">
        <f t="shared" si="284"/>
        <v>7.2033541915531279E-3</v>
      </c>
    </row>
    <row r="6039" spans="1:15" x14ac:dyDescent="0.25">
      <c r="A6039" s="1">
        <v>45863.514467592591</v>
      </c>
      <c r="B6039">
        <v>44.149006</v>
      </c>
      <c r="C6039">
        <v>5.3290850000000001</v>
      </c>
      <c r="D6039">
        <v>144</v>
      </c>
      <c r="E6039">
        <v>18094.52</v>
      </c>
      <c r="F6039">
        <v>24</v>
      </c>
      <c r="G6039">
        <v>5.7569999999999997</v>
      </c>
      <c r="H6039">
        <v>1400.8</v>
      </c>
      <c r="I6039">
        <v>34.24</v>
      </c>
      <c r="J6039">
        <v>38</v>
      </c>
      <c r="K6039">
        <v>35</v>
      </c>
      <c r="L6039">
        <v>144</v>
      </c>
      <c r="M6039" s="2">
        <f t="shared" si="286"/>
        <v>7.8858319847014222E-3</v>
      </c>
      <c r="N6039" s="2">
        <f t="shared" si="285"/>
        <v>7.5601374570350502E-3</v>
      </c>
      <c r="O6039" s="2">
        <f t="shared" si="284"/>
        <v>7.1517718539187243E-3</v>
      </c>
    </row>
    <row r="6040" spans="1:15" x14ac:dyDescent="0.25">
      <c r="A6040" s="1">
        <v>45863.514479166668</v>
      </c>
      <c r="B6040">
        <v>44.149006999999997</v>
      </c>
      <c r="C6040">
        <v>5.3290119999999996</v>
      </c>
      <c r="D6040">
        <v>144</v>
      </c>
      <c r="E6040">
        <v>18100.47</v>
      </c>
      <c r="F6040">
        <v>24</v>
      </c>
      <c r="G6040">
        <v>5.8040000000000003</v>
      </c>
      <c r="H6040">
        <v>1400.8</v>
      </c>
      <c r="I6040">
        <v>34.24</v>
      </c>
      <c r="J6040">
        <v>38</v>
      </c>
      <c r="K6040">
        <v>35</v>
      </c>
      <c r="L6040">
        <v>144</v>
      </c>
      <c r="M6040" s="2">
        <f t="shared" si="286"/>
        <v>7.8564500484979895E-3</v>
      </c>
      <c r="N6040" s="2">
        <f t="shared" si="285"/>
        <v>7.3949579831336766E-3</v>
      </c>
      <c r="O6040" s="2">
        <f t="shared" si="284"/>
        <v>7.1008894184274533E-3</v>
      </c>
    </row>
    <row r="6041" spans="1:15" x14ac:dyDescent="0.25">
      <c r="A6041" s="1">
        <v>45863.514490740738</v>
      </c>
      <c r="B6041">
        <v>44.149009999999997</v>
      </c>
      <c r="C6041">
        <v>5.328938</v>
      </c>
      <c r="D6041">
        <v>145</v>
      </c>
      <c r="E6041">
        <v>18106.240000000002</v>
      </c>
      <c r="F6041">
        <v>24</v>
      </c>
      <c r="G6041">
        <v>5.85</v>
      </c>
      <c r="H6041">
        <v>1400.8</v>
      </c>
      <c r="I6041">
        <v>34.24</v>
      </c>
      <c r="J6041">
        <v>38</v>
      </c>
      <c r="K6041">
        <v>35</v>
      </c>
      <c r="L6041">
        <v>145</v>
      </c>
      <c r="M6041" s="2">
        <f t="shared" si="286"/>
        <v>7.8570742483913616E-3</v>
      </c>
      <c r="N6041" s="2">
        <f t="shared" si="285"/>
        <v>7.6256499132837828E-3</v>
      </c>
      <c r="O6041" s="2">
        <f t="shared" si="284"/>
        <v>7.0491064238357506E-3</v>
      </c>
    </row>
    <row r="6042" spans="1:15" x14ac:dyDescent="0.25">
      <c r="A6042" s="1">
        <v>45863.514502314814</v>
      </c>
      <c r="B6042">
        <v>44.149011000000002</v>
      </c>
      <c r="C6042">
        <v>5.3288659999999997</v>
      </c>
      <c r="D6042">
        <v>145</v>
      </c>
      <c r="E6042">
        <v>18112.02</v>
      </c>
      <c r="F6042">
        <v>24</v>
      </c>
      <c r="G6042">
        <v>5.7009999999999996</v>
      </c>
      <c r="H6042">
        <v>1400.8</v>
      </c>
      <c r="J6042">
        <v>38</v>
      </c>
      <c r="K6042">
        <v>35</v>
      </c>
      <c r="L6042">
        <v>145</v>
      </c>
      <c r="M6042" s="2">
        <f t="shared" si="286"/>
        <v>7.8520842245359615E-3</v>
      </c>
      <c r="N6042" s="2">
        <f t="shared" si="285"/>
        <v>7.6124567473963073E-3</v>
      </c>
      <c r="O6042" s="2">
        <f t="shared" si="284"/>
        <v>7.0061521224392409E-3</v>
      </c>
    </row>
    <row r="6043" spans="1:15" x14ac:dyDescent="0.25">
      <c r="A6043" s="1">
        <v>45863.514513888891</v>
      </c>
      <c r="B6043">
        <v>44.149014999999999</v>
      </c>
      <c r="C6043">
        <v>5.3287959999999996</v>
      </c>
      <c r="D6043">
        <v>145</v>
      </c>
      <c r="E6043">
        <v>18117.849999999999</v>
      </c>
      <c r="F6043">
        <v>24</v>
      </c>
      <c r="G6043">
        <v>5.4859999999999998</v>
      </c>
      <c r="H6043">
        <v>1400.8</v>
      </c>
      <c r="J6043">
        <v>38</v>
      </c>
      <c r="K6043">
        <v>35</v>
      </c>
      <c r="L6043">
        <v>145</v>
      </c>
      <c r="M6043" s="2">
        <f t="shared" si="286"/>
        <v>7.8731237609750305E-3</v>
      </c>
      <c r="N6043" s="2">
        <f t="shared" si="285"/>
        <v>7.547169811263299E-3</v>
      </c>
      <c r="O6043" s="2">
        <f t="shared" si="284"/>
        <v>6.959074982649781E-3</v>
      </c>
    </row>
    <row r="6044" spans="1:15" x14ac:dyDescent="0.25">
      <c r="A6044" s="1">
        <v>45863.514525462961</v>
      </c>
      <c r="B6044">
        <v>44.14902</v>
      </c>
      <c r="C6044">
        <v>5.3287279999999999</v>
      </c>
      <c r="D6044">
        <v>145</v>
      </c>
      <c r="E6044">
        <v>18123.18</v>
      </c>
      <c r="F6044">
        <v>24</v>
      </c>
      <c r="G6044">
        <v>5.524</v>
      </c>
      <c r="H6044">
        <v>1400.8</v>
      </c>
      <c r="I6044">
        <v>35.75</v>
      </c>
      <c r="J6044">
        <v>38</v>
      </c>
      <c r="K6044">
        <v>35</v>
      </c>
      <c r="L6044">
        <v>145</v>
      </c>
      <c r="M6044" s="2">
        <f t="shared" si="286"/>
        <v>7.9002661437182157E-3</v>
      </c>
      <c r="N6044" s="2">
        <f t="shared" si="285"/>
        <v>8.6303939962557481E-3</v>
      </c>
      <c r="O6044" s="2">
        <f t="shared" si="284"/>
        <v>6.915241153099265E-3</v>
      </c>
    </row>
    <row r="6045" spans="1:15" x14ac:dyDescent="0.25">
      <c r="A6045" s="1">
        <v>45863.514537037037</v>
      </c>
      <c r="B6045">
        <v>44.149025000000002</v>
      </c>
      <c r="C6045">
        <v>5.3286579999999999</v>
      </c>
      <c r="D6045">
        <v>146</v>
      </c>
      <c r="E6045">
        <v>18128.759999999998</v>
      </c>
      <c r="F6045">
        <v>24</v>
      </c>
      <c r="G6045">
        <v>5.5330000000000004</v>
      </c>
      <c r="H6045">
        <v>1400.8</v>
      </c>
      <c r="I6045">
        <v>35.75</v>
      </c>
      <c r="J6045">
        <v>38</v>
      </c>
      <c r="K6045">
        <v>35</v>
      </c>
      <c r="L6045">
        <v>146</v>
      </c>
      <c r="M6045" s="2">
        <f t="shared" si="286"/>
        <v>7.9229914846372755E-3</v>
      </c>
      <c r="N6045" s="2">
        <f t="shared" si="285"/>
        <v>8.2437275985795342E-3</v>
      </c>
      <c r="O6045" s="2">
        <f t="shared" si="284"/>
        <v>6.8993266210557649E-3</v>
      </c>
    </row>
    <row r="6046" spans="1:15" x14ac:dyDescent="0.25">
      <c r="A6046" s="1">
        <v>45863.514548611114</v>
      </c>
      <c r="B6046">
        <v>44.149031999999998</v>
      </c>
      <c r="C6046">
        <v>5.3285869999999997</v>
      </c>
      <c r="D6046">
        <v>145</v>
      </c>
      <c r="E6046">
        <v>18134.599999999999</v>
      </c>
      <c r="F6046">
        <v>24</v>
      </c>
      <c r="G6046">
        <v>5.6360000000000001</v>
      </c>
      <c r="H6046">
        <v>1400.8</v>
      </c>
      <c r="I6046">
        <v>35.64</v>
      </c>
      <c r="J6046">
        <v>38</v>
      </c>
      <c r="K6046">
        <v>36</v>
      </c>
      <c r="L6046">
        <v>145</v>
      </c>
      <c r="M6046" s="2">
        <f t="shared" si="286"/>
        <v>7.938035656996776E-3</v>
      </c>
      <c r="N6046" s="2">
        <f t="shared" si="285"/>
        <v>7.8767123287768939E-3</v>
      </c>
      <c r="O6046" s="2">
        <f t="shared" si="284"/>
        <v>6.8939322905476538E-3</v>
      </c>
    </row>
    <row r="6047" spans="1:15" x14ac:dyDescent="0.25">
      <c r="A6047" s="1">
        <v>45863.514560185184</v>
      </c>
      <c r="B6047">
        <v>44.149037</v>
      </c>
      <c r="C6047">
        <v>5.328519</v>
      </c>
      <c r="D6047">
        <v>146</v>
      </c>
      <c r="E6047">
        <v>18140.23</v>
      </c>
      <c r="F6047">
        <v>24</v>
      </c>
      <c r="G6047">
        <v>5.5519999999999996</v>
      </c>
      <c r="H6047">
        <v>1401</v>
      </c>
      <c r="I6047">
        <v>35.64</v>
      </c>
      <c r="J6047">
        <v>38</v>
      </c>
      <c r="K6047">
        <v>36</v>
      </c>
      <c r="L6047">
        <v>146</v>
      </c>
      <c r="M6047" s="2">
        <f t="shared" si="286"/>
        <v>7.9536189872287284E-3</v>
      </c>
      <c r="N6047" s="2">
        <f t="shared" si="285"/>
        <v>8.1705150976998028E-3</v>
      </c>
      <c r="O6047" s="2">
        <f t="shared" si="284"/>
        <v>6.888195167991021E-3</v>
      </c>
    </row>
    <row r="6048" spans="1:15" x14ac:dyDescent="0.25">
      <c r="A6048" s="1">
        <v>45863.51457175926</v>
      </c>
      <c r="B6048">
        <v>44.149039999999999</v>
      </c>
      <c r="C6048">
        <v>5.3284529999999997</v>
      </c>
      <c r="D6048">
        <v>146</v>
      </c>
      <c r="E6048">
        <v>18145.400000000001</v>
      </c>
      <c r="F6048">
        <v>24</v>
      </c>
      <c r="G6048">
        <v>5.58</v>
      </c>
      <c r="H6048">
        <v>1401.2</v>
      </c>
      <c r="I6048">
        <v>35.64</v>
      </c>
      <c r="J6048">
        <v>38</v>
      </c>
      <c r="K6048">
        <v>36</v>
      </c>
      <c r="L6048">
        <v>146</v>
      </c>
      <c r="M6048" s="2">
        <f t="shared" si="286"/>
        <v>7.9917758011897287E-3</v>
      </c>
      <c r="N6048" s="2">
        <f t="shared" si="285"/>
        <v>8.8974854932381778E-3</v>
      </c>
      <c r="O6048" s="2">
        <f t="shared" si="284"/>
        <v>6.9247586993740548E-3</v>
      </c>
    </row>
    <row r="6049" spans="1:15" x14ac:dyDescent="0.25">
      <c r="A6049" s="1">
        <v>45863.51458333333</v>
      </c>
      <c r="B6049">
        <v>44.149042000000001</v>
      </c>
      <c r="C6049">
        <v>5.3283820000000004</v>
      </c>
      <c r="D6049">
        <v>146</v>
      </c>
      <c r="E6049">
        <v>18151.05</v>
      </c>
      <c r="F6049">
        <v>24</v>
      </c>
      <c r="G6049">
        <v>5.6920000000000002</v>
      </c>
      <c r="H6049">
        <v>1401.2</v>
      </c>
      <c r="I6049">
        <v>35.64</v>
      </c>
      <c r="J6049">
        <v>38</v>
      </c>
      <c r="K6049">
        <v>36</v>
      </c>
      <c r="L6049">
        <v>146</v>
      </c>
      <c r="M6049" s="2">
        <f t="shared" si="286"/>
        <v>8.0625911682796984E-3</v>
      </c>
      <c r="N6049" s="2">
        <f t="shared" si="285"/>
        <v>8.1415929203674294E-3</v>
      </c>
      <c r="O6049" s="2">
        <f t="shared" si="284"/>
        <v>6.948118342204347E-3</v>
      </c>
    </row>
    <row r="6050" spans="1:15" x14ac:dyDescent="0.25">
      <c r="A6050" s="1">
        <v>45863.514594907407</v>
      </c>
      <c r="B6050">
        <v>44.149040999999997</v>
      </c>
      <c r="C6050">
        <v>5.3283160000000001</v>
      </c>
      <c r="D6050">
        <v>147</v>
      </c>
      <c r="E6050">
        <v>18156.63</v>
      </c>
      <c r="F6050">
        <v>24</v>
      </c>
      <c r="G6050">
        <v>5.4770000000000003</v>
      </c>
      <c r="H6050">
        <v>1401.4</v>
      </c>
      <c r="I6050">
        <v>35.64</v>
      </c>
      <c r="J6050">
        <v>38</v>
      </c>
      <c r="K6050">
        <v>36</v>
      </c>
      <c r="L6050">
        <v>147</v>
      </c>
      <c r="M6050" s="2">
        <f t="shared" si="286"/>
        <v>8.1268062001928799E-3</v>
      </c>
      <c r="N6050" s="2">
        <f t="shared" si="285"/>
        <v>8.2437275985220021E-3</v>
      </c>
      <c r="O6050" s="2">
        <f t="shared" si="284"/>
        <v>6.9842651994308936E-3</v>
      </c>
    </row>
    <row r="6051" spans="1:15" x14ac:dyDescent="0.25">
      <c r="A6051" s="1">
        <v>45863.514606481483</v>
      </c>
      <c r="B6051">
        <v>44.149034999999998</v>
      </c>
      <c r="C6051">
        <v>5.3282489999999996</v>
      </c>
      <c r="D6051">
        <v>147</v>
      </c>
      <c r="E6051">
        <v>18161.689999999999</v>
      </c>
      <c r="F6051">
        <v>24</v>
      </c>
      <c r="G6051">
        <v>5.673</v>
      </c>
      <c r="H6051">
        <v>1401.4</v>
      </c>
      <c r="I6051">
        <v>35.64</v>
      </c>
      <c r="J6051">
        <v>38</v>
      </c>
      <c r="K6051">
        <v>36</v>
      </c>
      <c r="L6051">
        <v>147</v>
      </c>
      <c r="M6051" s="2">
        <f t="shared" si="286"/>
        <v>8.1657367760917862E-3</v>
      </c>
      <c r="N6051" s="2">
        <f t="shared" si="285"/>
        <v>9.0909090908672611E-3</v>
      </c>
      <c r="O6051" s="2">
        <f t="shared" si="284"/>
        <v>7.0369055737620079E-3</v>
      </c>
    </row>
    <row r="6052" spans="1:15" x14ac:dyDescent="0.25">
      <c r="A6052" s="1">
        <v>45863.514618055553</v>
      </c>
      <c r="B6052">
        <v>44.149023</v>
      </c>
      <c r="C6052">
        <v>5.3281799999999997</v>
      </c>
      <c r="D6052">
        <v>147</v>
      </c>
      <c r="E6052">
        <v>18167.11</v>
      </c>
      <c r="F6052">
        <v>24</v>
      </c>
      <c r="G6052">
        <v>5.72</v>
      </c>
      <c r="H6052">
        <v>1401.4</v>
      </c>
      <c r="I6052">
        <v>35.64</v>
      </c>
      <c r="J6052">
        <v>38</v>
      </c>
      <c r="K6052">
        <v>36</v>
      </c>
      <c r="L6052">
        <v>147</v>
      </c>
      <c r="M6052" s="2">
        <f t="shared" si="286"/>
        <v>8.2232764884397711E-3</v>
      </c>
      <c r="N6052" s="2">
        <f t="shared" si="285"/>
        <v>8.8560885609147363E-3</v>
      </c>
      <c r="O6052" s="2">
        <f t="shared" si="284"/>
        <v>7.0916411211173593E-3</v>
      </c>
    </row>
    <row r="6053" spans="1:15" x14ac:dyDescent="0.25">
      <c r="A6053" s="1">
        <v>45863.514641203707</v>
      </c>
      <c r="B6053">
        <v>44.148963000000002</v>
      </c>
      <c r="C6053">
        <v>5.3279690000000004</v>
      </c>
      <c r="D6053">
        <v>147</v>
      </c>
      <c r="E6053">
        <v>18185.3</v>
      </c>
      <c r="F6053">
        <v>24</v>
      </c>
      <c r="G6053">
        <v>5.99</v>
      </c>
      <c r="H6053">
        <v>1401.6</v>
      </c>
      <c r="I6053">
        <v>36.880000000000003</v>
      </c>
      <c r="J6053">
        <v>38</v>
      </c>
      <c r="K6053">
        <v>36</v>
      </c>
      <c r="L6053">
        <v>147</v>
      </c>
      <c r="M6053" s="2">
        <f t="shared" si="286"/>
        <v>8.2772629173545227E-3</v>
      </c>
      <c r="N6053" s="2">
        <f t="shared" si="285"/>
        <v>2.6388125343533284E-3</v>
      </c>
      <c r="O6053" s="2">
        <f t="shared" ref="O6053:O6116" si="287">SUM(N6014:N6053)/40</f>
        <v>6.9845345113990123E-3</v>
      </c>
    </row>
    <row r="6054" spans="1:15" x14ac:dyDescent="0.25">
      <c r="A6054" s="1">
        <v>45863.514652777776</v>
      </c>
      <c r="B6054">
        <v>44.148963000000002</v>
      </c>
      <c r="C6054">
        <v>5.3279690000000004</v>
      </c>
      <c r="D6054">
        <v>147</v>
      </c>
      <c r="E6054">
        <v>18185.3</v>
      </c>
      <c r="F6054">
        <v>24</v>
      </c>
      <c r="G6054">
        <v>5.99</v>
      </c>
      <c r="H6054">
        <v>1401.6</v>
      </c>
      <c r="I6054">
        <v>36.880000000000003</v>
      </c>
      <c r="J6054">
        <v>38</v>
      </c>
      <c r="K6054">
        <v>36</v>
      </c>
      <c r="L6054">
        <v>147</v>
      </c>
      <c r="M6054" s="2">
        <f t="shared" si="286"/>
        <v>8.3315906144146822E-3</v>
      </c>
      <c r="N6054" s="2">
        <f t="shared" si="285"/>
        <v>0</v>
      </c>
      <c r="O6054" s="2">
        <f t="shared" si="287"/>
        <v>6.8232441888186569E-3</v>
      </c>
    </row>
    <row r="6055" spans="1:15" x14ac:dyDescent="0.25">
      <c r="A6055" s="1">
        <v>45863.514664351853</v>
      </c>
      <c r="B6055">
        <v>44.148944</v>
      </c>
      <c r="C6055">
        <v>5.3278970000000001</v>
      </c>
      <c r="D6055">
        <v>147</v>
      </c>
      <c r="E6055">
        <v>18191.29</v>
      </c>
      <c r="F6055">
        <v>24</v>
      </c>
      <c r="G6055">
        <v>6.0460000000000003</v>
      </c>
      <c r="H6055">
        <v>1401.6</v>
      </c>
      <c r="I6055">
        <v>35.61</v>
      </c>
      <c r="J6055">
        <v>38</v>
      </c>
      <c r="K6055">
        <v>36</v>
      </c>
      <c r="L6055">
        <v>147</v>
      </c>
      <c r="M6055" s="2">
        <f t="shared" si="286"/>
        <v>8.3775713337781634E-3</v>
      </c>
      <c r="N6055" s="2">
        <f t="shared" si="285"/>
        <v>8.013355592681435E-3</v>
      </c>
      <c r="O6055" s="2">
        <f t="shared" si="287"/>
        <v>6.8688392004934611E-3</v>
      </c>
    </row>
    <row r="6056" spans="1:15" x14ac:dyDescent="0.25">
      <c r="A6056" s="1">
        <v>45863.514675925922</v>
      </c>
      <c r="B6056">
        <v>44.148923000000003</v>
      </c>
      <c r="C6056">
        <v>5.3278220000000003</v>
      </c>
      <c r="D6056">
        <v>147</v>
      </c>
      <c r="E6056">
        <v>18197.89</v>
      </c>
      <c r="F6056">
        <v>24</v>
      </c>
      <c r="G6056">
        <v>6.0650000000000004</v>
      </c>
      <c r="H6056">
        <v>1401.4</v>
      </c>
      <c r="I6056">
        <v>35.61</v>
      </c>
      <c r="J6056">
        <v>38</v>
      </c>
      <c r="K6056">
        <v>36</v>
      </c>
      <c r="L6056">
        <v>147</v>
      </c>
      <c r="M6056" s="2">
        <f t="shared" si="286"/>
        <v>8.4130961672767204E-3</v>
      </c>
      <c r="N6056" s="2">
        <f t="shared" si="285"/>
        <v>7.2727272727112378E-3</v>
      </c>
      <c r="O6056" s="2">
        <f t="shared" si="287"/>
        <v>6.8903367410280275E-3</v>
      </c>
    </row>
    <row r="6057" spans="1:15" x14ac:dyDescent="0.25">
      <c r="A6057" s="1">
        <v>45863.514687499999</v>
      </c>
      <c r="B6057">
        <v>44.148899999999998</v>
      </c>
      <c r="C6057">
        <v>5.3277489999999998</v>
      </c>
      <c r="D6057">
        <v>147</v>
      </c>
      <c r="E6057">
        <v>18204.22</v>
      </c>
      <c r="F6057">
        <v>24</v>
      </c>
      <c r="G6057">
        <v>6.13</v>
      </c>
      <c r="H6057">
        <v>1401.4</v>
      </c>
      <c r="I6057">
        <v>35.61</v>
      </c>
      <c r="J6057">
        <v>38</v>
      </c>
      <c r="K6057">
        <v>36</v>
      </c>
      <c r="L6057">
        <v>147</v>
      </c>
      <c r="M6057" s="2">
        <f t="shared" si="286"/>
        <v>8.4489845753126271E-3</v>
      </c>
      <c r="N6057" s="2">
        <f t="shared" si="285"/>
        <v>7.5829383886510879E-3</v>
      </c>
      <c r="O6057" s="2">
        <f t="shared" si="287"/>
        <v>6.9592205455711225E-3</v>
      </c>
    </row>
    <row r="6058" spans="1:15" x14ac:dyDescent="0.25">
      <c r="A6058" s="1">
        <v>45863.514699074076</v>
      </c>
      <c r="B6058">
        <v>44.148878000000003</v>
      </c>
      <c r="C6058">
        <v>5.3276760000000003</v>
      </c>
      <c r="D6058">
        <v>147</v>
      </c>
      <c r="E6058">
        <v>18210.55</v>
      </c>
      <c r="F6058">
        <v>24</v>
      </c>
      <c r="G6058">
        <v>6.149</v>
      </c>
      <c r="H6058">
        <v>1401.4</v>
      </c>
      <c r="I6058">
        <v>35.61</v>
      </c>
      <c r="J6058">
        <v>38</v>
      </c>
      <c r="K6058">
        <v>36</v>
      </c>
      <c r="L6058">
        <v>147</v>
      </c>
      <c r="M6058" s="2">
        <f t="shared" si="286"/>
        <v>8.5009917823733461E-3</v>
      </c>
      <c r="N6058" s="2">
        <f t="shared" si="285"/>
        <v>6.9510268562330089E-3</v>
      </c>
      <c r="O6058" s="2">
        <f t="shared" si="287"/>
        <v>6.9951285699195202E-3</v>
      </c>
    </row>
    <row r="6059" spans="1:15" x14ac:dyDescent="0.25">
      <c r="A6059" s="1">
        <v>45863.514710648145</v>
      </c>
      <c r="B6059">
        <v>44.148851000000001</v>
      </c>
      <c r="C6059">
        <v>5.3276060000000003</v>
      </c>
      <c r="D6059">
        <v>147</v>
      </c>
      <c r="E6059">
        <v>18217.02</v>
      </c>
      <c r="F6059">
        <v>24</v>
      </c>
      <c r="G6059">
        <v>6.13</v>
      </c>
      <c r="H6059">
        <v>1401.4</v>
      </c>
      <c r="I6059">
        <v>35.61</v>
      </c>
      <c r="J6059">
        <v>38</v>
      </c>
      <c r="K6059">
        <v>36</v>
      </c>
      <c r="L6059">
        <v>147</v>
      </c>
      <c r="M6059" s="2">
        <f t="shared" si="286"/>
        <v>8.5051856004482659E-3</v>
      </c>
      <c r="N6059" s="2">
        <f t="shared" si="285"/>
        <v>6.8006182380564014E-3</v>
      </c>
      <c r="O6059" s="2">
        <f t="shared" si="287"/>
        <v>7.0257712035707229E-3</v>
      </c>
    </row>
    <row r="6060" spans="1:15" x14ac:dyDescent="0.25">
      <c r="A6060" s="1">
        <v>45863.514722222222</v>
      </c>
      <c r="B6060">
        <v>44.148825000000002</v>
      </c>
      <c r="C6060">
        <v>5.3275350000000001</v>
      </c>
      <c r="D6060">
        <v>147</v>
      </c>
      <c r="E6060">
        <v>18223.34</v>
      </c>
      <c r="F6060">
        <v>24</v>
      </c>
      <c r="G6060">
        <v>6.1859999999999999</v>
      </c>
      <c r="H6060">
        <v>1401.4</v>
      </c>
      <c r="I6060">
        <v>34.369999999999997</v>
      </c>
      <c r="J6060">
        <v>38</v>
      </c>
      <c r="K6060">
        <v>36</v>
      </c>
      <c r="L6060">
        <v>147</v>
      </c>
      <c r="M6060" s="2">
        <f t="shared" si="286"/>
        <v>8.5251356811782385E-3</v>
      </c>
      <c r="N6060" s="2">
        <f t="shared" si="285"/>
        <v>9.4936708860303351E-3</v>
      </c>
      <c r="O6060" s="2">
        <f t="shared" si="287"/>
        <v>7.1205104801786018E-3</v>
      </c>
    </row>
    <row r="6061" spans="1:15" x14ac:dyDescent="0.25">
      <c r="A6061" s="1">
        <v>45863.514733796299</v>
      </c>
      <c r="B6061">
        <v>44.148803000000001</v>
      </c>
      <c r="C6061">
        <v>5.3274629999999998</v>
      </c>
      <c r="D6061">
        <v>147</v>
      </c>
      <c r="E6061">
        <v>18229.740000000002</v>
      </c>
      <c r="F6061">
        <v>24</v>
      </c>
      <c r="G6061">
        <v>6.1680000000000001</v>
      </c>
      <c r="H6061">
        <v>1401.4</v>
      </c>
      <c r="I6061">
        <v>34.369999999999997</v>
      </c>
      <c r="J6061">
        <v>38</v>
      </c>
      <c r="K6061">
        <v>36</v>
      </c>
      <c r="L6061">
        <v>147</v>
      </c>
      <c r="M6061" s="2">
        <f t="shared" si="286"/>
        <v>8.5476787954830331E-3</v>
      </c>
      <c r="N6061" s="2">
        <f t="shared" si="285"/>
        <v>9.3749999999978677E-3</v>
      </c>
      <c r="O6061" s="2">
        <f t="shared" si="287"/>
        <v>7.2075717886710116E-3</v>
      </c>
    </row>
    <row r="6062" spans="1:15" x14ac:dyDescent="0.25">
      <c r="A6062" s="1">
        <v>45863.514745370368</v>
      </c>
      <c r="B6062">
        <v>44.148786000000001</v>
      </c>
      <c r="C6062">
        <v>5.3273919999999997</v>
      </c>
      <c r="D6062">
        <v>147</v>
      </c>
      <c r="E6062">
        <v>18235.64</v>
      </c>
      <c r="F6062">
        <v>24</v>
      </c>
      <c r="G6062">
        <v>6.1769999999999996</v>
      </c>
      <c r="H6062">
        <v>1401.4</v>
      </c>
      <c r="I6062">
        <v>34.369999999999997</v>
      </c>
      <c r="J6062">
        <v>38</v>
      </c>
      <c r="K6062">
        <v>36</v>
      </c>
      <c r="L6062">
        <v>147</v>
      </c>
      <c r="M6062" s="2">
        <f t="shared" si="286"/>
        <v>8.537389887073539E-3</v>
      </c>
      <c r="N6062" s="2">
        <f t="shared" si="285"/>
        <v>9.8305084746095044E-3</v>
      </c>
      <c r="O6062" s="2">
        <f t="shared" si="287"/>
        <v>7.3072863905708583E-3</v>
      </c>
    </row>
    <row r="6063" spans="1:15" x14ac:dyDescent="0.25">
      <c r="A6063" s="1">
        <v>45863.514756944445</v>
      </c>
      <c r="B6063">
        <v>44.148778999999998</v>
      </c>
      <c r="C6063">
        <v>5.3273159999999997</v>
      </c>
      <c r="D6063">
        <v>147</v>
      </c>
      <c r="E6063">
        <v>18241.7</v>
      </c>
      <c r="F6063">
        <v>24</v>
      </c>
      <c r="G6063">
        <v>6.1859999999999999</v>
      </c>
      <c r="H6063">
        <v>1401.4</v>
      </c>
      <c r="I6063">
        <v>34.369999999999997</v>
      </c>
      <c r="J6063">
        <v>38</v>
      </c>
      <c r="K6063">
        <v>36</v>
      </c>
      <c r="L6063">
        <v>147</v>
      </c>
      <c r="M6063" s="2">
        <f t="shared" si="286"/>
        <v>8.5518726447740157E-3</v>
      </c>
      <c r="N6063" s="2">
        <f t="shared" si="285"/>
        <v>9.5709570956882921E-3</v>
      </c>
      <c r="O6063" s="2">
        <f t="shared" si="287"/>
        <v>7.4037031751061841E-3</v>
      </c>
    </row>
    <row r="6064" spans="1:15" x14ac:dyDescent="0.25">
      <c r="A6064" s="1">
        <v>45863.514768518522</v>
      </c>
      <c r="B6064">
        <v>44.148777000000003</v>
      </c>
      <c r="C6064">
        <v>5.327242</v>
      </c>
      <c r="D6064">
        <v>146</v>
      </c>
      <c r="E6064">
        <v>18247.48</v>
      </c>
      <c r="F6064">
        <v>24</v>
      </c>
      <c r="G6064">
        <v>6.1210000000000004</v>
      </c>
      <c r="H6064">
        <v>1401.4</v>
      </c>
      <c r="I6064">
        <v>34.369999999999997</v>
      </c>
      <c r="J6064">
        <v>38</v>
      </c>
      <c r="K6064">
        <v>36</v>
      </c>
      <c r="L6064">
        <v>146</v>
      </c>
      <c r="M6064" s="2">
        <f t="shared" si="286"/>
        <v>8.5384878809783883E-3</v>
      </c>
      <c r="N6064" s="2">
        <f t="shared" si="285"/>
        <v>9.6885813148405615E-3</v>
      </c>
      <c r="O6064" s="2">
        <f t="shared" si="287"/>
        <v>7.4928564834871817E-3</v>
      </c>
    </row>
    <row r="6065" spans="1:15" x14ac:dyDescent="0.25">
      <c r="A6065" s="1">
        <v>45863.514780092592</v>
      </c>
      <c r="B6065">
        <v>44.148778999999998</v>
      </c>
      <c r="C6065">
        <v>5.3271680000000003</v>
      </c>
      <c r="D6065">
        <v>146</v>
      </c>
      <c r="E6065">
        <v>18253.349999999999</v>
      </c>
      <c r="F6065">
        <v>24</v>
      </c>
      <c r="G6065">
        <v>5.9249999999999998</v>
      </c>
      <c r="H6065">
        <v>1401.4</v>
      </c>
      <c r="I6065">
        <v>33.54</v>
      </c>
      <c r="J6065">
        <v>38</v>
      </c>
      <c r="K6065">
        <v>36</v>
      </c>
      <c r="L6065">
        <v>146</v>
      </c>
      <c r="M6065" s="2">
        <f t="shared" si="286"/>
        <v>8.5212276600557645E-3</v>
      </c>
      <c r="N6065" s="2">
        <f t="shared" ref="N6065:N6128" si="288">IF(E6065=E6064,0,(SUM(H6016:H6115)-SUM(H6015:H6114))/100/(E6065-E6064))</f>
        <v>9.1993185689369875E-3</v>
      </c>
      <c r="O6065" s="2">
        <f t="shared" si="287"/>
        <v>7.5478854882254642E-3</v>
      </c>
    </row>
    <row r="6066" spans="1:15" x14ac:dyDescent="0.25">
      <c r="A6066" s="1">
        <v>45863.514791666668</v>
      </c>
      <c r="B6066">
        <v>44.148792999999998</v>
      </c>
      <c r="C6066">
        <v>5.3270960000000001</v>
      </c>
      <c r="D6066">
        <v>147</v>
      </c>
      <c r="E6066">
        <v>18259.18</v>
      </c>
      <c r="F6066">
        <v>24</v>
      </c>
      <c r="G6066">
        <v>5.8410000000000002</v>
      </c>
      <c r="H6066">
        <v>1401.4</v>
      </c>
      <c r="I6066">
        <v>33.54</v>
      </c>
      <c r="J6066">
        <v>38</v>
      </c>
      <c r="K6066">
        <v>36</v>
      </c>
      <c r="L6066">
        <v>147</v>
      </c>
      <c r="M6066" s="2">
        <f t="shared" si="286"/>
        <v>8.5007496251868764E-3</v>
      </c>
      <c r="N6066" s="2">
        <f t="shared" si="288"/>
        <v>8.919382504305462E-3</v>
      </c>
      <c r="O6066" s="2">
        <f t="shared" si="287"/>
        <v>7.5955932980660539E-3</v>
      </c>
    </row>
    <row r="6067" spans="1:15" x14ac:dyDescent="0.25">
      <c r="A6067" s="1">
        <v>45863.514803240738</v>
      </c>
      <c r="B6067">
        <v>44.148814999999999</v>
      </c>
      <c r="C6067">
        <v>5.3270309999999998</v>
      </c>
      <c r="D6067">
        <v>146</v>
      </c>
      <c r="E6067">
        <v>18264.86</v>
      </c>
      <c r="F6067">
        <v>24</v>
      </c>
      <c r="G6067">
        <v>5.7939999999999996</v>
      </c>
      <c r="H6067">
        <v>1401.2</v>
      </c>
      <c r="I6067">
        <v>33.54</v>
      </c>
      <c r="J6067">
        <v>38</v>
      </c>
      <c r="K6067">
        <v>36</v>
      </c>
      <c r="L6067">
        <v>146</v>
      </c>
      <c r="M6067" s="2">
        <f t="shared" si="286"/>
        <v>8.4425253126857065E-3</v>
      </c>
      <c r="N6067" s="2">
        <f t="shared" si="288"/>
        <v>8.8028169014080001E-3</v>
      </c>
      <c r="O6067" s="2">
        <f t="shared" si="287"/>
        <v>7.6460208634575744E-3</v>
      </c>
    </row>
    <row r="6068" spans="1:15" x14ac:dyDescent="0.25">
      <c r="A6068" s="1">
        <v>45863.514814814815</v>
      </c>
      <c r="B6068">
        <v>44.148845000000001</v>
      </c>
      <c r="C6068">
        <v>5.3269690000000001</v>
      </c>
      <c r="D6068">
        <v>146</v>
      </c>
      <c r="E6068">
        <v>18270.78</v>
      </c>
      <c r="F6068">
        <v>24</v>
      </c>
      <c r="G6068">
        <v>5.7480000000000002</v>
      </c>
      <c r="H6068">
        <v>1401.4</v>
      </c>
      <c r="I6068">
        <v>33.54</v>
      </c>
      <c r="J6068">
        <v>38</v>
      </c>
      <c r="K6068">
        <v>36</v>
      </c>
      <c r="L6068">
        <v>146</v>
      </c>
      <c r="M6068" s="2">
        <f t="shared" si="286"/>
        <v>8.3845641063623744E-3</v>
      </c>
      <c r="N6068" s="2">
        <f t="shared" si="288"/>
        <v>8.4459459459975995E-3</v>
      </c>
      <c r="O6068" s="2">
        <f t="shared" si="287"/>
        <v>7.6812435861808278E-3</v>
      </c>
    </row>
    <row r="6069" spans="1:15" x14ac:dyDescent="0.25">
      <c r="A6069" s="1">
        <v>45863.514826388891</v>
      </c>
      <c r="B6069">
        <v>44.148878000000003</v>
      </c>
      <c r="C6069">
        <v>5.3269149999999996</v>
      </c>
      <c r="D6069">
        <v>147</v>
      </c>
      <c r="E6069">
        <v>18276.46</v>
      </c>
      <c r="F6069">
        <v>24</v>
      </c>
      <c r="G6069">
        <v>5.57</v>
      </c>
      <c r="H6069">
        <v>1401.4</v>
      </c>
      <c r="I6069">
        <v>33.54</v>
      </c>
      <c r="J6069">
        <v>38</v>
      </c>
      <c r="K6069">
        <v>36</v>
      </c>
      <c r="L6069">
        <v>147</v>
      </c>
      <c r="M6069" s="2">
        <f t="shared" si="286"/>
        <v>8.3367207420263923E-3</v>
      </c>
      <c r="N6069" s="2">
        <f t="shared" si="288"/>
        <v>9.1549295774848161E-3</v>
      </c>
      <c r="O6069" s="2">
        <f t="shared" si="287"/>
        <v>7.7457569640267234E-3</v>
      </c>
    </row>
    <row r="6070" spans="1:15" x14ac:dyDescent="0.25">
      <c r="A6070" s="1">
        <v>45863.514837962961</v>
      </c>
      <c r="B6070">
        <v>44.148918999999999</v>
      </c>
      <c r="C6070">
        <v>5.3268789999999999</v>
      </c>
      <c r="D6070">
        <v>146</v>
      </c>
      <c r="E6070">
        <v>18281.8</v>
      </c>
      <c r="F6070">
        <v>24</v>
      </c>
      <c r="G6070">
        <v>5.2439999999999998</v>
      </c>
      <c r="H6070">
        <v>1401.6</v>
      </c>
      <c r="I6070">
        <v>34.17</v>
      </c>
      <c r="J6070">
        <v>38</v>
      </c>
      <c r="K6070">
        <v>36</v>
      </c>
      <c r="L6070">
        <v>146</v>
      </c>
      <c r="M6070" s="2">
        <f t="shared" si="286"/>
        <v>8.2968629325882084E-3</v>
      </c>
      <c r="N6070" s="2">
        <f t="shared" si="288"/>
        <v>1.0112359550605124E-2</v>
      </c>
      <c r="O6070" s="2">
        <f t="shared" si="287"/>
        <v>7.8203295550438624E-3</v>
      </c>
    </row>
    <row r="6071" spans="1:15" x14ac:dyDescent="0.25">
      <c r="A6071" s="1">
        <v>45863.514849537038</v>
      </c>
      <c r="B6071">
        <v>44.148963000000002</v>
      </c>
      <c r="C6071">
        <v>5.3268579999999996</v>
      </c>
      <c r="D6071">
        <v>147</v>
      </c>
      <c r="E6071">
        <v>18286.87</v>
      </c>
      <c r="F6071">
        <v>24</v>
      </c>
      <c r="G6071">
        <v>4.8609999999999998</v>
      </c>
      <c r="H6071">
        <v>1401.8</v>
      </c>
      <c r="I6071">
        <v>34.17</v>
      </c>
      <c r="J6071">
        <v>38</v>
      </c>
      <c r="K6071">
        <v>36</v>
      </c>
      <c r="L6071">
        <v>147</v>
      </c>
      <c r="M6071" s="2">
        <f t="shared" si="286"/>
        <v>8.3122594832332301E-3</v>
      </c>
      <c r="N6071" s="2">
        <f t="shared" si="288"/>
        <v>1.1834319526627899E-2</v>
      </c>
      <c r="O6071" s="2">
        <f t="shared" si="287"/>
        <v>7.9340381807335852E-3</v>
      </c>
    </row>
    <row r="6072" spans="1:15" x14ac:dyDescent="0.25">
      <c r="A6072" s="1">
        <v>45863.514861111114</v>
      </c>
      <c r="B6072">
        <v>44.149006</v>
      </c>
      <c r="C6072">
        <v>5.326848</v>
      </c>
      <c r="D6072">
        <v>146</v>
      </c>
      <c r="E6072">
        <v>18291.75</v>
      </c>
      <c r="F6072">
        <v>25</v>
      </c>
      <c r="G6072">
        <v>4.5720000000000001</v>
      </c>
      <c r="H6072">
        <v>1402</v>
      </c>
      <c r="I6072">
        <v>34.17</v>
      </c>
      <c r="J6072">
        <v>38</v>
      </c>
      <c r="K6072">
        <v>36</v>
      </c>
      <c r="L6072">
        <v>146</v>
      </c>
      <c r="M6072" s="2">
        <f t="shared" si="286"/>
        <v>8.3705275481092169E-3</v>
      </c>
      <c r="N6072" s="2">
        <f t="shared" si="288"/>
        <v>1.2704918032808089E-2</v>
      </c>
      <c r="O6072" s="2">
        <f t="shared" si="287"/>
        <v>8.0844076104275488E-3</v>
      </c>
    </row>
    <row r="6073" spans="1:15" x14ac:dyDescent="0.25">
      <c r="A6073" s="1">
        <v>45863.514872685184</v>
      </c>
      <c r="B6073">
        <v>44.149045000000001</v>
      </c>
      <c r="C6073">
        <v>5.3268509999999996</v>
      </c>
      <c r="D6073">
        <v>147</v>
      </c>
      <c r="E6073">
        <v>18296.009999999998</v>
      </c>
      <c r="F6073">
        <v>24</v>
      </c>
      <c r="G6073">
        <v>4.3479999999999999</v>
      </c>
      <c r="H6073">
        <v>1402</v>
      </c>
      <c r="I6073">
        <v>34.17</v>
      </c>
      <c r="J6073">
        <v>38</v>
      </c>
      <c r="K6073">
        <v>36</v>
      </c>
      <c r="L6073">
        <v>147</v>
      </c>
      <c r="M6073" s="2">
        <f t="shared" si="286"/>
        <v>8.4853814025051197E-3</v>
      </c>
      <c r="N6073" s="2">
        <f t="shared" si="288"/>
        <v>1.5492957746566678E-2</v>
      </c>
      <c r="O6073" s="2">
        <f t="shared" si="287"/>
        <v>8.289389903420586E-3</v>
      </c>
    </row>
    <row r="6074" spans="1:15" x14ac:dyDescent="0.25">
      <c r="A6074" s="1">
        <v>45863.514884259261</v>
      </c>
      <c r="B6074">
        <v>44.149084000000002</v>
      </c>
      <c r="C6074">
        <v>5.3268550000000001</v>
      </c>
      <c r="D6074">
        <v>146</v>
      </c>
      <c r="E6074">
        <v>18300.43</v>
      </c>
      <c r="F6074">
        <v>24</v>
      </c>
      <c r="G6074">
        <v>4.2359999999999998</v>
      </c>
      <c r="H6074">
        <v>1402.2</v>
      </c>
      <c r="I6074">
        <v>34.17</v>
      </c>
      <c r="J6074">
        <v>38</v>
      </c>
      <c r="K6074">
        <v>36</v>
      </c>
      <c r="L6074">
        <v>146</v>
      </c>
      <c r="M6074" s="2">
        <f t="shared" si="286"/>
        <v>8.5752894342788922E-3</v>
      </c>
      <c r="N6074" s="2">
        <f t="shared" si="288"/>
        <v>1.4932126696839357E-2</v>
      </c>
      <c r="O6074" s="2">
        <f t="shared" si="287"/>
        <v>8.4924421747833833E-3</v>
      </c>
    </row>
    <row r="6075" spans="1:15" x14ac:dyDescent="0.25">
      <c r="A6075" s="1">
        <v>45863.51489583333</v>
      </c>
      <c r="B6075">
        <v>44.149120000000003</v>
      </c>
      <c r="C6075">
        <v>5.3268579999999996</v>
      </c>
      <c r="D6075">
        <v>147</v>
      </c>
      <c r="E6075">
        <v>18304.62</v>
      </c>
      <c r="F6075">
        <v>25</v>
      </c>
      <c r="G6075">
        <v>4.1520000000000001</v>
      </c>
      <c r="H6075">
        <v>1402.2</v>
      </c>
      <c r="I6075">
        <v>34.590000000000003</v>
      </c>
      <c r="J6075">
        <v>38</v>
      </c>
      <c r="K6075">
        <v>36</v>
      </c>
      <c r="L6075">
        <v>147</v>
      </c>
      <c r="M6075" s="2">
        <f t="shared" si="286"/>
        <v>8.6620488516214855E-3</v>
      </c>
      <c r="N6075" s="2">
        <f t="shared" si="288"/>
        <v>1.5751789976152467E-2</v>
      </c>
      <c r="O6075" s="2">
        <f t="shared" si="287"/>
        <v>8.7174980254310815E-3</v>
      </c>
    </row>
    <row r="6076" spans="1:15" x14ac:dyDescent="0.25">
      <c r="A6076" s="1">
        <v>45863.514907407407</v>
      </c>
      <c r="B6076">
        <v>44.149155</v>
      </c>
      <c r="C6076">
        <v>5.3268700000000004</v>
      </c>
      <c r="D6076">
        <v>146</v>
      </c>
      <c r="E6076">
        <v>18308.5</v>
      </c>
      <c r="F6076">
        <v>25</v>
      </c>
      <c r="G6076">
        <v>4.1520000000000001</v>
      </c>
      <c r="H6076">
        <v>1402.2</v>
      </c>
      <c r="I6076">
        <v>34.590000000000003</v>
      </c>
      <c r="J6076">
        <v>38</v>
      </c>
      <c r="K6076">
        <v>36</v>
      </c>
      <c r="L6076">
        <v>146</v>
      </c>
      <c r="M6076" s="2">
        <f t="shared" si="286"/>
        <v>8.7606136802571358E-3</v>
      </c>
      <c r="N6076" s="2">
        <f t="shared" si="288"/>
        <v>1.7010309278361051E-2</v>
      </c>
      <c r="O6076" s="2">
        <f t="shared" si="287"/>
        <v>8.9585936947736752E-3</v>
      </c>
    </row>
    <row r="6077" spans="1:15" x14ac:dyDescent="0.25">
      <c r="A6077" s="1">
        <v>45863.514918981484</v>
      </c>
      <c r="B6077">
        <v>44.149191000000002</v>
      </c>
      <c r="C6077">
        <v>5.3268829999999996</v>
      </c>
      <c r="D6077">
        <v>146</v>
      </c>
      <c r="E6077">
        <v>18312.5</v>
      </c>
      <c r="F6077">
        <v>25</v>
      </c>
      <c r="G6077">
        <v>4.2270000000000003</v>
      </c>
      <c r="H6077">
        <v>1402.2</v>
      </c>
      <c r="I6077">
        <v>34.590000000000003</v>
      </c>
      <c r="J6077">
        <v>38</v>
      </c>
      <c r="K6077">
        <v>36</v>
      </c>
      <c r="L6077">
        <v>146</v>
      </c>
      <c r="M6077" s="2">
        <f t="shared" si="286"/>
        <v>8.8177519097840593E-3</v>
      </c>
      <c r="N6077" s="2">
        <f t="shared" si="288"/>
        <v>1.6500000000014552E-2</v>
      </c>
      <c r="O6077" s="2">
        <f t="shared" si="287"/>
        <v>9.1992723889321067E-3</v>
      </c>
    </row>
    <row r="6078" spans="1:15" x14ac:dyDescent="0.25">
      <c r="A6078" s="1">
        <v>45863.514930555553</v>
      </c>
      <c r="B6078">
        <v>44.149228000000001</v>
      </c>
      <c r="C6078">
        <v>5.3268940000000002</v>
      </c>
      <c r="D6078">
        <v>146</v>
      </c>
      <c r="E6078">
        <v>18316.87</v>
      </c>
      <c r="F6078">
        <v>25</v>
      </c>
      <c r="G6078">
        <v>4.3289999999999997</v>
      </c>
      <c r="H6078">
        <v>1402.2</v>
      </c>
      <c r="I6078">
        <v>34.590000000000003</v>
      </c>
      <c r="J6078">
        <v>38</v>
      </c>
      <c r="K6078">
        <v>36</v>
      </c>
      <c r="L6078">
        <v>146</v>
      </c>
      <c r="M6078" s="2">
        <f t="shared" si="286"/>
        <v>8.486111111108887E-3</v>
      </c>
      <c r="N6078" s="2">
        <f t="shared" si="288"/>
        <v>1.5102974828392126E-2</v>
      </c>
      <c r="O6078" s="2">
        <f t="shared" si="287"/>
        <v>9.3768467596421733E-3</v>
      </c>
    </row>
    <row r="6079" spans="1:15" x14ac:dyDescent="0.25">
      <c r="A6079" s="1">
        <v>45863.51494212963</v>
      </c>
      <c r="B6079">
        <v>44.149265</v>
      </c>
      <c r="C6079">
        <v>5.3269019999999996</v>
      </c>
      <c r="D6079">
        <v>146</v>
      </c>
      <c r="E6079">
        <v>18320.95</v>
      </c>
      <c r="F6079">
        <v>25</v>
      </c>
      <c r="G6079">
        <v>4.367</v>
      </c>
      <c r="H6079">
        <v>1402.4</v>
      </c>
      <c r="I6079">
        <v>34.590000000000003</v>
      </c>
      <c r="J6079">
        <v>38</v>
      </c>
      <c r="K6079">
        <v>36</v>
      </c>
      <c r="L6079">
        <v>146</v>
      </c>
      <c r="M6079" s="2">
        <f t="shared" si="286"/>
        <v>8.7174242691382617E-3</v>
      </c>
      <c r="N6079" s="2">
        <f t="shared" si="288"/>
        <v>1.6176470588171305E-2</v>
      </c>
      <c r="O6079" s="2">
        <f t="shared" si="287"/>
        <v>9.5922550879205797E-3</v>
      </c>
    </row>
    <row r="6080" spans="1:15" x14ac:dyDescent="0.25">
      <c r="A6080" s="1">
        <v>45863.514953703707</v>
      </c>
      <c r="B6080">
        <v>44.149301000000001</v>
      </c>
      <c r="C6080">
        <v>5.326918</v>
      </c>
      <c r="D6080">
        <v>146</v>
      </c>
      <c r="E6080">
        <v>18324.91</v>
      </c>
      <c r="F6080">
        <v>25</v>
      </c>
      <c r="G6080">
        <v>4.4509999999999996</v>
      </c>
      <c r="H6080">
        <v>1402.4</v>
      </c>
      <c r="I6080">
        <v>34.08</v>
      </c>
      <c r="J6080">
        <v>38</v>
      </c>
      <c r="K6080">
        <v>36</v>
      </c>
      <c r="L6080">
        <v>146</v>
      </c>
      <c r="M6080" s="2">
        <f t="shared" si="286"/>
        <v>8.7629228497064678E-3</v>
      </c>
      <c r="N6080" s="2">
        <f t="shared" si="288"/>
        <v>1.6161616161605028E-2</v>
      </c>
      <c r="O6080" s="2">
        <f t="shared" si="287"/>
        <v>9.8114215423823637E-3</v>
      </c>
    </row>
    <row r="6081" spans="1:15" x14ac:dyDescent="0.25">
      <c r="A6081" s="1">
        <v>45863.514965277776</v>
      </c>
      <c r="B6081">
        <v>44.149338999999998</v>
      </c>
      <c r="C6081">
        <v>5.3269419999999998</v>
      </c>
      <c r="D6081">
        <v>146</v>
      </c>
      <c r="E6081">
        <v>18329.63</v>
      </c>
      <c r="F6081">
        <v>25</v>
      </c>
      <c r="G6081">
        <v>4.4880000000000004</v>
      </c>
      <c r="H6081">
        <v>1402.4</v>
      </c>
      <c r="I6081">
        <v>34.08</v>
      </c>
      <c r="J6081">
        <v>38</v>
      </c>
      <c r="K6081">
        <v>36</v>
      </c>
      <c r="L6081">
        <v>146</v>
      </c>
      <c r="M6081" s="2">
        <f t="shared" si="286"/>
        <v>8.775674446269267E-3</v>
      </c>
      <c r="N6081" s="2">
        <f t="shared" si="288"/>
        <v>1.3983050847404851E-2</v>
      </c>
      <c r="O6081" s="2">
        <f t="shared" si="287"/>
        <v>9.9703565657353922E-3</v>
      </c>
    </row>
    <row r="6082" spans="1:15" x14ac:dyDescent="0.25">
      <c r="A6082" s="1">
        <v>45863.514976851853</v>
      </c>
      <c r="B6082">
        <v>44.149377000000001</v>
      </c>
      <c r="C6082">
        <v>5.3269659999999996</v>
      </c>
      <c r="D6082">
        <v>146</v>
      </c>
      <c r="E6082">
        <v>18334.14</v>
      </c>
      <c r="F6082">
        <v>25</v>
      </c>
      <c r="G6082">
        <v>4.5629999999999997</v>
      </c>
      <c r="H6082">
        <v>1402.4</v>
      </c>
      <c r="I6082">
        <v>34.08</v>
      </c>
      <c r="J6082">
        <v>38</v>
      </c>
      <c r="K6082">
        <v>36</v>
      </c>
      <c r="L6082">
        <v>146</v>
      </c>
      <c r="M6082" s="2">
        <f t="shared" si="286"/>
        <v>8.7768180551654491E-3</v>
      </c>
      <c r="N6082" s="2">
        <f t="shared" si="288"/>
        <v>1.41906873614112E-2</v>
      </c>
      <c r="O6082" s="2">
        <f t="shared" si="287"/>
        <v>1.0134812331085765E-2</v>
      </c>
    </row>
    <row r="6083" spans="1:15" x14ac:dyDescent="0.25">
      <c r="A6083" s="1">
        <v>45863.514988425923</v>
      </c>
      <c r="B6083">
        <v>44.149414999999998</v>
      </c>
      <c r="C6083">
        <v>5.3269849999999996</v>
      </c>
      <c r="D6083">
        <v>147</v>
      </c>
      <c r="E6083">
        <v>18338.57</v>
      </c>
      <c r="F6083">
        <v>25</v>
      </c>
      <c r="G6083">
        <v>4.5250000000000004</v>
      </c>
      <c r="H6083">
        <v>1402.2</v>
      </c>
      <c r="I6083">
        <v>34.08</v>
      </c>
      <c r="J6083">
        <v>38</v>
      </c>
      <c r="K6083">
        <v>36</v>
      </c>
      <c r="L6083">
        <v>147</v>
      </c>
      <c r="M6083" s="2">
        <f t="shared" si="286"/>
        <v>8.7617592946136781E-3</v>
      </c>
      <c r="N6083" s="2">
        <f t="shared" si="288"/>
        <v>1.4446952595988403E-2</v>
      </c>
      <c r="O6083" s="2">
        <f t="shared" si="287"/>
        <v>1.0307306900703892E-2</v>
      </c>
    </row>
    <row r="6084" spans="1:15" x14ac:dyDescent="0.25">
      <c r="A6084" s="1">
        <v>45863.514999999999</v>
      </c>
      <c r="B6084">
        <v>44.149453999999999</v>
      </c>
      <c r="C6084">
        <v>5.3270099999999996</v>
      </c>
      <c r="D6084">
        <v>147</v>
      </c>
      <c r="E6084">
        <v>18343.39</v>
      </c>
      <c r="F6084">
        <v>25</v>
      </c>
      <c r="G6084">
        <v>4.4790000000000001</v>
      </c>
      <c r="H6084">
        <v>1402.2</v>
      </c>
      <c r="I6084">
        <v>34.08</v>
      </c>
      <c r="J6084">
        <v>38</v>
      </c>
      <c r="K6084">
        <v>36</v>
      </c>
      <c r="L6084">
        <v>147</v>
      </c>
      <c r="M6084" s="2">
        <f t="shared" si="286"/>
        <v>8.7200249143548347E-3</v>
      </c>
      <c r="N6084" s="2">
        <f t="shared" si="288"/>
        <v>1.3278008298743914E-2</v>
      </c>
      <c r="O6084" s="2">
        <f t="shared" si="287"/>
        <v>1.0423497258266096E-2</v>
      </c>
    </row>
    <row r="6085" spans="1:15" x14ac:dyDescent="0.25">
      <c r="A6085" s="1">
        <v>45863.515011574076</v>
      </c>
      <c r="B6085">
        <v>44.149490999999998</v>
      </c>
      <c r="C6085">
        <v>5.3270369999999998</v>
      </c>
      <c r="D6085">
        <v>147</v>
      </c>
      <c r="E6085">
        <v>18347.96</v>
      </c>
      <c r="F6085">
        <v>25</v>
      </c>
      <c r="G6085">
        <v>4.4690000000000003</v>
      </c>
      <c r="H6085">
        <v>1402.2</v>
      </c>
      <c r="I6085">
        <v>34.14</v>
      </c>
      <c r="J6085">
        <v>38</v>
      </c>
      <c r="K6085">
        <v>36</v>
      </c>
      <c r="L6085">
        <v>147</v>
      </c>
      <c r="M6085" s="2">
        <f t="shared" si="286"/>
        <v>8.684246859036477E-3</v>
      </c>
      <c r="N6085" s="2">
        <f t="shared" si="288"/>
        <v>1.4004376367603035E-2</v>
      </c>
      <c r="O6085" s="2">
        <f t="shared" si="287"/>
        <v>1.0567513477491684E-2</v>
      </c>
    </row>
    <row r="6086" spans="1:15" x14ac:dyDescent="0.25">
      <c r="A6086" s="1">
        <v>45863.515023148146</v>
      </c>
      <c r="B6086">
        <v>44.149529000000001</v>
      </c>
      <c r="C6086">
        <v>5.3270600000000004</v>
      </c>
      <c r="D6086">
        <v>147</v>
      </c>
      <c r="E6086">
        <v>18352.39</v>
      </c>
      <c r="F6086">
        <v>25</v>
      </c>
      <c r="G6086">
        <v>4.46</v>
      </c>
      <c r="H6086">
        <v>1402.2</v>
      </c>
      <c r="I6086">
        <v>34.14</v>
      </c>
      <c r="J6086">
        <v>38</v>
      </c>
      <c r="K6086">
        <v>36</v>
      </c>
      <c r="L6086">
        <v>147</v>
      </c>
      <c r="M6086" s="2">
        <f t="shared" si="286"/>
        <v>8.6005229117920284E-3</v>
      </c>
      <c r="N6086" s="2">
        <f t="shared" si="288"/>
        <v>1.4446952595922708E-2</v>
      </c>
      <c r="O6086" s="2">
        <f t="shared" si="287"/>
        <v>1.0731769484170329E-2</v>
      </c>
    </row>
    <row r="6087" spans="1:15" x14ac:dyDescent="0.25">
      <c r="A6087" s="1">
        <v>45863.515034722222</v>
      </c>
      <c r="B6087">
        <v>44.149568000000002</v>
      </c>
      <c r="C6087">
        <v>5.3270799999999996</v>
      </c>
      <c r="D6087">
        <v>148</v>
      </c>
      <c r="E6087">
        <v>18357.23</v>
      </c>
      <c r="F6087">
        <v>25</v>
      </c>
      <c r="G6087">
        <v>4.3949999999999996</v>
      </c>
      <c r="H6087">
        <v>1402.2</v>
      </c>
      <c r="I6087">
        <v>34.14</v>
      </c>
      <c r="J6087">
        <v>38</v>
      </c>
      <c r="K6087">
        <v>36</v>
      </c>
      <c r="L6087">
        <v>148</v>
      </c>
      <c r="M6087" s="2">
        <f t="shared" si="286"/>
        <v>8.512101210121182E-3</v>
      </c>
      <c r="N6087" s="2">
        <f t="shared" si="288"/>
        <v>1.3223140495915477E-2</v>
      </c>
      <c r="O6087" s="2">
        <f t="shared" si="287"/>
        <v>1.0858085119125723E-2</v>
      </c>
    </row>
    <row r="6088" spans="1:15" x14ac:dyDescent="0.25">
      <c r="A6088" s="1">
        <v>45863.515046296299</v>
      </c>
      <c r="B6088">
        <v>44.149605999999999</v>
      </c>
      <c r="C6088">
        <v>5.3270970000000002</v>
      </c>
      <c r="D6088">
        <v>147</v>
      </c>
      <c r="E6088">
        <v>18362.080000000002</v>
      </c>
      <c r="F6088">
        <v>25</v>
      </c>
      <c r="G6088">
        <v>4.2270000000000003</v>
      </c>
      <c r="H6088">
        <v>1402.4</v>
      </c>
      <c r="I6088">
        <v>34.14</v>
      </c>
      <c r="J6088">
        <v>38</v>
      </c>
      <c r="K6088">
        <v>36</v>
      </c>
      <c r="L6088">
        <v>147</v>
      </c>
      <c r="M6088" s="2">
        <f t="shared" si="286"/>
        <v>8.4047439500909062E-3</v>
      </c>
      <c r="N6088" s="2">
        <f t="shared" si="288"/>
        <v>1.3195876288641854E-2</v>
      </c>
      <c r="O6088" s="2">
        <f t="shared" si="287"/>
        <v>1.0965544889010814E-2</v>
      </c>
    </row>
    <row r="6089" spans="1:15" x14ac:dyDescent="0.25">
      <c r="A6089" s="1">
        <v>45863.515057870369</v>
      </c>
      <c r="B6089">
        <v>44.149639999999998</v>
      </c>
      <c r="C6089">
        <v>5.3271139999999999</v>
      </c>
      <c r="D6089">
        <v>148</v>
      </c>
      <c r="E6089">
        <v>18365.72</v>
      </c>
      <c r="F6089">
        <v>25</v>
      </c>
      <c r="G6089">
        <v>4.2080000000000002</v>
      </c>
      <c r="H6089">
        <v>1402.4</v>
      </c>
      <c r="I6089">
        <v>34.14</v>
      </c>
      <c r="J6089">
        <v>38</v>
      </c>
      <c r="K6089">
        <v>36</v>
      </c>
      <c r="L6089">
        <v>148</v>
      </c>
      <c r="M6089" s="2">
        <f t="shared" si="286"/>
        <v>8.3079555175339659E-3</v>
      </c>
      <c r="N6089" s="2">
        <f t="shared" si="288"/>
        <v>1.8131868131887021E-2</v>
      </c>
      <c r="O6089" s="2">
        <f t="shared" si="287"/>
        <v>1.1215301769298802E-2</v>
      </c>
    </row>
    <row r="6090" spans="1:15" x14ac:dyDescent="0.25">
      <c r="A6090" s="1">
        <v>45863.515069444446</v>
      </c>
      <c r="B6090">
        <v>44.149675000000002</v>
      </c>
      <c r="C6090">
        <v>5.3271350000000002</v>
      </c>
      <c r="D6090">
        <v>148</v>
      </c>
      <c r="E6090">
        <v>18370.03</v>
      </c>
      <c r="F6090">
        <v>25</v>
      </c>
      <c r="G6090">
        <v>4.1429999999999998</v>
      </c>
      <c r="H6090">
        <v>1402.4</v>
      </c>
      <c r="I6090">
        <v>34.57</v>
      </c>
      <c r="J6090">
        <v>38</v>
      </c>
      <c r="K6090">
        <v>36</v>
      </c>
      <c r="L6090">
        <v>148</v>
      </c>
      <c r="M6090" s="2">
        <f t="shared" si="286"/>
        <v>8.2061785287570691E-3</v>
      </c>
      <c r="N6090" s="2">
        <f t="shared" si="288"/>
        <v>1.5313225058026418E-2</v>
      </c>
      <c r="O6090" s="2">
        <f t="shared" si="287"/>
        <v>1.1392039205786412E-2</v>
      </c>
    </row>
    <row r="6091" spans="1:15" x14ac:dyDescent="0.25">
      <c r="A6091" s="1">
        <v>45863.515081018515</v>
      </c>
      <c r="B6091">
        <v>44.149706999999999</v>
      </c>
      <c r="C6091">
        <v>5.3271579999999998</v>
      </c>
      <c r="D6091">
        <v>148</v>
      </c>
      <c r="E6091">
        <v>18374.11</v>
      </c>
      <c r="F6091">
        <v>25</v>
      </c>
      <c r="G6091">
        <v>4.0030000000000001</v>
      </c>
      <c r="H6091">
        <v>1402.4</v>
      </c>
      <c r="I6091">
        <v>34.57</v>
      </c>
      <c r="J6091">
        <v>38</v>
      </c>
      <c r="K6091">
        <v>36</v>
      </c>
      <c r="L6091">
        <v>148</v>
      </c>
      <c r="M6091" s="2">
        <f t="shared" ref="M6091:M6154" si="289">(SUM(H6042:H6091)-SUM(H5992:H6041))/50/(E6066-E6016)</f>
        <v>8.1010245413360559E-3</v>
      </c>
      <c r="N6091" s="2">
        <f t="shared" si="288"/>
        <v>1.6176470588242637E-2</v>
      </c>
      <c r="O6091" s="2">
        <f t="shared" si="287"/>
        <v>1.1569178243220795E-2</v>
      </c>
    </row>
    <row r="6092" spans="1:15" x14ac:dyDescent="0.25">
      <c r="A6092" s="1">
        <v>45863.515092592592</v>
      </c>
      <c r="B6092">
        <v>44.149737999999999</v>
      </c>
      <c r="C6092">
        <v>5.3271790000000001</v>
      </c>
      <c r="D6092">
        <v>148</v>
      </c>
      <c r="E6092">
        <v>18377.91</v>
      </c>
      <c r="F6092">
        <v>25</v>
      </c>
      <c r="G6092">
        <v>3.863</v>
      </c>
      <c r="H6092">
        <v>1402.4</v>
      </c>
      <c r="I6092">
        <v>34.57</v>
      </c>
      <c r="J6092">
        <v>38</v>
      </c>
      <c r="K6092">
        <v>36</v>
      </c>
      <c r="L6092">
        <v>148</v>
      </c>
      <c r="M6092" s="2">
        <f t="shared" si="289"/>
        <v>8.0226104130458331E-3</v>
      </c>
      <c r="N6092" s="2">
        <f t="shared" si="288"/>
        <v>1.7894736842154646E-2</v>
      </c>
      <c r="O6092" s="2">
        <f t="shared" si="287"/>
        <v>1.1795144450251793E-2</v>
      </c>
    </row>
    <row r="6093" spans="1:15" x14ac:dyDescent="0.25">
      <c r="A6093" s="1">
        <v>45863.515104166669</v>
      </c>
      <c r="B6093">
        <v>44.149769999999997</v>
      </c>
      <c r="C6093">
        <v>5.327197</v>
      </c>
      <c r="D6093">
        <v>148</v>
      </c>
      <c r="E6093">
        <v>18381.72</v>
      </c>
      <c r="F6093">
        <v>25</v>
      </c>
      <c r="G6093">
        <v>3.91</v>
      </c>
      <c r="H6093">
        <v>1402.4</v>
      </c>
      <c r="I6093">
        <v>34.57</v>
      </c>
      <c r="J6093">
        <v>38</v>
      </c>
      <c r="K6093">
        <v>36</v>
      </c>
      <c r="L6093">
        <v>148</v>
      </c>
      <c r="M6093" s="2">
        <f t="shared" si="289"/>
        <v>7.9279279279254131E-3</v>
      </c>
      <c r="N6093" s="2">
        <f t="shared" si="288"/>
        <v>1.7847769028911092E-2</v>
      </c>
      <c r="O6093" s="2">
        <f t="shared" si="287"/>
        <v>1.2175368362615738E-2</v>
      </c>
    </row>
    <row r="6094" spans="1:15" x14ac:dyDescent="0.25">
      <c r="A6094" s="1">
        <v>45863.515115740738</v>
      </c>
      <c r="B6094">
        <v>44.149802999999999</v>
      </c>
      <c r="C6094">
        <v>5.3272120000000003</v>
      </c>
      <c r="D6094">
        <v>148</v>
      </c>
      <c r="E6094">
        <v>18385.57</v>
      </c>
      <c r="F6094">
        <v>25</v>
      </c>
      <c r="G6094">
        <v>3.7879999999999998</v>
      </c>
      <c r="H6094">
        <v>1402.4</v>
      </c>
      <c r="I6094">
        <v>34.57</v>
      </c>
      <c r="J6094">
        <v>38</v>
      </c>
      <c r="K6094">
        <v>36</v>
      </c>
      <c r="L6094">
        <v>148</v>
      </c>
      <c r="M6094" s="2">
        <f t="shared" si="289"/>
        <v>7.8343364276220167E-3</v>
      </c>
      <c r="N6094" s="2">
        <f t="shared" si="288"/>
        <v>1.76623376623141E-2</v>
      </c>
      <c r="O6094" s="2">
        <f t="shared" si="287"/>
        <v>1.2616926804173589E-2</v>
      </c>
    </row>
    <row r="6095" spans="1:15" x14ac:dyDescent="0.25">
      <c r="A6095" s="1">
        <v>45863.515127314815</v>
      </c>
      <c r="B6095">
        <v>44.149836000000001</v>
      </c>
      <c r="C6095">
        <v>5.3272310000000003</v>
      </c>
      <c r="D6095">
        <v>148</v>
      </c>
      <c r="E6095">
        <v>18389.53</v>
      </c>
      <c r="F6095">
        <v>25</v>
      </c>
      <c r="G6095">
        <v>3.8069999999999999</v>
      </c>
      <c r="H6095">
        <v>1402.6</v>
      </c>
      <c r="I6095">
        <v>34.07</v>
      </c>
      <c r="J6095">
        <v>38</v>
      </c>
      <c r="K6095">
        <v>36</v>
      </c>
      <c r="L6095">
        <v>148</v>
      </c>
      <c r="M6095" s="2">
        <f t="shared" si="289"/>
        <v>7.7734667483471583E-3</v>
      </c>
      <c r="N6095" s="2">
        <f t="shared" si="288"/>
        <v>1.7676767676771576E-2</v>
      </c>
      <c r="O6095" s="2">
        <f t="shared" si="287"/>
        <v>1.2858512106275847E-2</v>
      </c>
    </row>
    <row r="6096" spans="1:15" x14ac:dyDescent="0.25">
      <c r="A6096" s="1">
        <v>45863.515138888892</v>
      </c>
      <c r="B6096">
        <v>44.149867</v>
      </c>
      <c r="C6096">
        <v>5.3272500000000003</v>
      </c>
      <c r="D6096">
        <v>148</v>
      </c>
      <c r="E6096">
        <v>18393.34</v>
      </c>
      <c r="F6096">
        <v>25</v>
      </c>
      <c r="G6096">
        <v>3.7789999999999999</v>
      </c>
      <c r="H6096">
        <v>1402.6</v>
      </c>
      <c r="I6096">
        <v>34.07</v>
      </c>
      <c r="J6096">
        <v>38</v>
      </c>
      <c r="K6096">
        <v>36</v>
      </c>
      <c r="L6096">
        <v>148</v>
      </c>
      <c r="M6096" s="2">
        <f t="shared" si="289"/>
        <v>7.7237991266363897E-3</v>
      </c>
      <c r="N6096" s="2">
        <f t="shared" si="288"/>
        <v>1.8372703412067176E-2</v>
      </c>
      <c r="O6096" s="2">
        <f t="shared" si="287"/>
        <v>1.3136011509759743E-2</v>
      </c>
    </row>
    <row r="6097" spans="1:15" x14ac:dyDescent="0.25">
      <c r="A6097" s="1">
        <v>45863.515150462961</v>
      </c>
      <c r="B6097">
        <v>44.149898</v>
      </c>
      <c r="C6097">
        <v>5.327267</v>
      </c>
      <c r="D6097">
        <v>148</v>
      </c>
      <c r="E6097">
        <v>18397.009999999998</v>
      </c>
      <c r="F6097">
        <v>25</v>
      </c>
      <c r="G6097">
        <v>3.714</v>
      </c>
      <c r="H6097">
        <v>1402.6</v>
      </c>
      <c r="I6097">
        <v>34.07</v>
      </c>
      <c r="J6097">
        <v>38</v>
      </c>
      <c r="K6097">
        <v>36</v>
      </c>
      <c r="L6097">
        <v>148</v>
      </c>
      <c r="M6097" s="2">
        <f t="shared" si="289"/>
        <v>7.6528167567929527E-3</v>
      </c>
      <c r="N6097" s="2">
        <f t="shared" si="288"/>
        <v>1.8528610354200527E-2</v>
      </c>
      <c r="O6097" s="2">
        <f t="shared" si="287"/>
        <v>1.3409653308898479E-2</v>
      </c>
    </row>
    <row r="6098" spans="1:15" x14ac:dyDescent="0.25">
      <c r="A6098" s="1">
        <v>45863.515162037038</v>
      </c>
      <c r="B6098">
        <v>44.149929999999998</v>
      </c>
      <c r="C6098">
        <v>5.32728</v>
      </c>
      <c r="D6098">
        <v>147</v>
      </c>
      <c r="E6098">
        <v>18401.07</v>
      </c>
      <c r="F6098">
        <v>25</v>
      </c>
      <c r="G6098">
        <v>3.6579999999999999</v>
      </c>
      <c r="H6098">
        <v>1402.6</v>
      </c>
      <c r="I6098">
        <v>34.07</v>
      </c>
      <c r="J6098">
        <v>38</v>
      </c>
      <c r="K6098">
        <v>36</v>
      </c>
      <c r="L6098">
        <v>147</v>
      </c>
      <c r="M6098" s="2">
        <f t="shared" si="289"/>
        <v>7.5734104444215482E-3</v>
      </c>
      <c r="N6098" s="2">
        <f t="shared" si="288"/>
        <v>1.6256157635405392E-2</v>
      </c>
      <c r="O6098" s="2">
        <f t="shared" si="287"/>
        <v>1.3642281578377788E-2</v>
      </c>
    </row>
    <row r="6099" spans="1:15" x14ac:dyDescent="0.25">
      <c r="A6099" s="1">
        <v>45863.515173611115</v>
      </c>
      <c r="B6099">
        <v>44.149957000000001</v>
      </c>
      <c r="C6099">
        <v>5.3272950000000003</v>
      </c>
      <c r="D6099">
        <v>147</v>
      </c>
      <c r="E6099">
        <v>18404.330000000002</v>
      </c>
      <c r="F6099">
        <v>25</v>
      </c>
      <c r="G6099">
        <v>3.4990000000000001</v>
      </c>
      <c r="H6099">
        <v>1402.6</v>
      </c>
      <c r="I6099">
        <v>34.07</v>
      </c>
      <c r="J6099">
        <v>38</v>
      </c>
      <c r="K6099">
        <v>36</v>
      </c>
      <c r="L6099">
        <v>147</v>
      </c>
      <c r="M6099" s="2">
        <f t="shared" si="289"/>
        <v>7.487112064491405E-3</v>
      </c>
      <c r="N6099" s="2">
        <f t="shared" si="288"/>
        <v>2.0245398772922064E-2</v>
      </c>
      <c r="O6099" s="2">
        <f t="shared" si="287"/>
        <v>1.3978401091749432E-2</v>
      </c>
    </row>
    <row r="6100" spans="1:15" x14ac:dyDescent="0.25">
      <c r="A6100" s="1">
        <v>45863.515185185184</v>
      </c>
      <c r="B6100">
        <v>44.149980999999997</v>
      </c>
      <c r="C6100">
        <v>5.3273089999999996</v>
      </c>
      <c r="D6100">
        <v>147</v>
      </c>
      <c r="E6100">
        <v>18406.650000000001</v>
      </c>
      <c r="F6100">
        <v>25</v>
      </c>
      <c r="G6100">
        <v>3.3029999999999999</v>
      </c>
      <c r="H6100">
        <v>1402.8</v>
      </c>
      <c r="I6100">
        <v>34.130000000000003</v>
      </c>
      <c r="J6100">
        <v>38</v>
      </c>
      <c r="K6100">
        <v>36</v>
      </c>
      <c r="L6100">
        <v>147</v>
      </c>
      <c r="M6100" s="2">
        <f t="shared" si="289"/>
        <v>7.3942805517909042E-3</v>
      </c>
      <c r="N6100" s="2">
        <f t="shared" si="288"/>
        <v>2.7586206896404647E-2</v>
      </c>
      <c r="O6100" s="2">
        <f t="shared" si="287"/>
        <v>1.4430714492008789E-2</v>
      </c>
    </row>
    <row r="6101" spans="1:15" x14ac:dyDescent="0.25">
      <c r="A6101" s="1">
        <v>45863.515196759261</v>
      </c>
      <c r="B6101">
        <v>44.150007000000002</v>
      </c>
      <c r="C6101">
        <v>5.3273260000000002</v>
      </c>
      <c r="D6101">
        <v>147</v>
      </c>
      <c r="E6101">
        <v>18409.759999999998</v>
      </c>
      <c r="F6101">
        <v>25</v>
      </c>
      <c r="G6101">
        <v>3.032</v>
      </c>
      <c r="H6101">
        <v>1402.8</v>
      </c>
      <c r="I6101">
        <v>34.130000000000003</v>
      </c>
      <c r="J6101">
        <v>38</v>
      </c>
      <c r="K6101">
        <v>36</v>
      </c>
      <c r="L6101">
        <v>147</v>
      </c>
      <c r="M6101" s="2">
        <f t="shared" si="289"/>
        <v>7.3082969432308317E-3</v>
      </c>
      <c r="N6101" s="2">
        <f t="shared" si="288"/>
        <v>2.0578778135049738E-2</v>
      </c>
      <c r="O6101" s="2">
        <f t="shared" si="287"/>
        <v>1.4710808945385087E-2</v>
      </c>
    </row>
    <row r="6102" spans="1:15" x14ac:dyDescent="0.25">
      <c r="A6102" s="1">
        <v>45863.515208333331</v>
      </c>
      <c r="B6102">
        <v>44.150027999999999</v>
      </c>
      <c r="C6102">
        <v>5.3273380000000001</v>
      </c>
      <c r="D6102">
        <v>147</v>
      </c>
      <c r="E6102">
        <v>18412.46</v>
      </c>
      <c r="F6102">
        <v>25</v>
      </c>
      <c r="G6102">
        <v>2.1739999999999999</v>
      </c>
      <c r="H6102">
        <v>1403</v>
      </c>
      <c r="I6102">
        <v>34.130000000000003</v>
      </c>
      <c r="J6102">
        <v>38</v>
      </c>
      <c r="K6102">
        <v>36</v>
      </c>
      <c r="L6102">
        <v>147</v>
      </c>
      <c r="M6102" s="2">
        <f t="shared" si="289"/>
        <v>7.2369576673106959E-3</v>
      </c>
      <c r="N6102" s="2">
        <f t="shared" si="288"/>
        <v>2.3703703703783548E-2</v>
      </c>
      <c r="O6102" s="2">
        <f t="shared" si="287"/>
        <v>1.5057638826114435E-2</v>
      </c>
    </row>
    <row r="6103" spans="1:15" x14ac:dyDescent="0.25">
      <c r="A6103" s="1">
        <v>45863.515219907407</v>
      </c>
      <c r="B6103">
        <v>44.150044999999999</v>
      </c>
      <c r="C6103">
        <v>5.3273510000000002</v>
      </c>
      <c r="D6103">
        <v>146</v>
      </c>
      <c r="E6103">
        <v>18414.43</v>
      </c>
      <c r="F6103">
        <v>25</v>
      </c>
      <c r="G6103">
        <v>1.9219999999999999</v>
      </c>
      <c r="H6103">
        <v>1403.2</v>
      </c>
      <c r="I6103">
        <v>34.130000000000003</v>
      </c>
      <c r="J6103">
        <v>38</v>
      </c>
      <c r="K6103">
        <v>36</v>
      </c>
      <c r="L6103">
        <v>146</v>
      </c>
      <c r="M6103" s="2">
        <f t="shared" si="289"/>
        <v>7.1504125237990658E-3</v>
      </c>
      <c r="N6103" s="2">
        <f t="shared" si="288"/>
        <v>3.1472081218166872E-2</v>
      </c>
      <c r="O6103" s="2">
        <f t="shared" si="287"/>
        <v>1.5605166929176401E-2</v>
      </c>
    </row>
    <row r="6104" spans="1:15" x14ac:dyDescent="0.25">
      <c r="A6104" s="1">
        <v>45863.515231481484</v>
      </c>
      <c r="B6104">
        <v>44.150061000000001</v>
      </c>
      <c r="C6104">
        <v>5.3273630000000001</v>
      </c>
      <c r="D6104">
        <v>146</v>
      </c>
      <c r="E6104">
        <v>18416.419999999998</v>
      </c>
      <c r="F6104">
        <v>25</v>
      </c>
      <c r="G6104">
        <v>1.67</v>
      </c>
      <c r="H6104">
        <v>1403.2</v>
      </c>
      <c r="I6104">
        <v>34.130000000000003</v>
      </c>
      <c r="J6104">
        <v>38</v>
      </c>
      <c r="K6104">
        <v>36</v>
      </c>
      <c r="L6104">
        <v>146</v>
      </c>
      <c r="M6104" s="2">
        <f t="shared" si="289"/>
        <v>7.0800227014736908E-3</v>
      </c>
      <c r="N6104" s="2">
        <f t="shared" si="288"/>
        <v>3.1155778894562756E-2</v>
      </c>
      <c r="O6104" s="2">
        <f t="shared" si="287"/>
        <v>1.6141846868669454E-2</v>
      </c>
    </row>
    <row r="6105" spans="1:15" x14ac:dyDescent="0.25">
      <c r="A6105" s="1">
        <v>45863.515243055554</v>
      </c>
      <c r="B6105">
        <v>44.150077000000003</v>
      </c>
      <c r="C6105">
        <v>5.3273720000000004</v>
      </c>
      <c r="D6105">
        <v>146</v>
      </c>
      <c r="E6105">
        <v>18418.25</v>
      </c>
      <c r="F6105">
        <v>25</v>
      </c>
      <c r="G6105">
        <v>1.3620000000000001</v>
      </c>
      <c r="H6105">
        <v>1403.4</v>
      </c>
      <c r="I6105">
        <v>33.78</v>
      </c>
      <c r="J6105">
        <v>38</v>
      </c>
      <c r="K6105">
        <v>36</v>
      </c>
      <c r="L6105">
        <v>146</v>
      </c>
      <c r="M6105" s="2">
        <f t="shared" si="289"/>
        <v>7.0290500801969283E-3</v>
      </c>
      <c r="N6105" s="2">
        <f t="shared" si="288"/>
        <v>3.3879781420796312E-2</v>
      </c>
      <c r="O6105" s="2">
        <f t="shared" si="287"/>
        <v>1.6758858439965933E-2</v>
      </c>
    </row>
    <row r="6106" spans="1:15" x14ac:dyDescent="0.25">
      <c r="A6106" s="1">
        <v>45863.51525462963</v>
      </c>
      <c r="B6106">
        <v>44.150086000000002</v>
      </c>
      <c r="C6106">
        <v>5.3273799999999998</v>
      </c>
      <c r="D6106">
        <v>146</v>
      </c>
      <c r="E6106">
        <v>18419.38</v>
      </c>
      <c r="F6106">
        <v>25</v>
      </c>
      <c r="G6106">
        <v>0.93300000000000005</v>
      </c>
      <c r="H6106">
        <v>1403.4</v>
      </c>
      <c r="I6106">
        <v>33.78</v>
      </c>
      <c r="J6106">
        <v>38</v>
      </c>
      <c r="K6106">
        <v>36</v>
      </c>
      <c r="L6106">
        <v>146</v>
      </c>
      <c r="M6106" s="2">
        <f t="shared" si="289"/>
        <v>6.9912073772230281E-3</v>
      </c>
      <c r="N6106" s="2">
        <f t="shared" si="288"/>
        <v>5.840707964601656E-2</v>
      </c>
      <c r="O6106" s="2">
        <f t="shared" si="287"/>
        <v>1.7996050868508712E-2</v>
      </c>
    </row>
    <row r="6107" spans="1:15" x14ac:dyDescent="0.25">
      <c r="A6107" s="1">
        <v>45863.515266203707</v>
      </c>
      <c r="B6107">
        <v>44.150095999999998</v>
      </c>
      <c r="C6107">
        <v>5.3273869999999999</v>
      </c>
      <c r="D6107">
        <v>145</v>
      </c>
      <c r="E6107">
        <v>18420.62</v>
      </c>
      <c r="F6107">
        <v>25</v>
      </c>
      <c r="G6107">
        <v>0.746</v>
      </c>
      <c r="H6107">
        <v>1403.4</v>
      </c>
      <c r="I6107">
        <v>33.78</v>
      </c>
      <c r="J6107">
        <v>38</v>
      </c>
      <c r="K6107">
        <v>36</v>
      </c>
      <c r="L6107">
        <v>145</v>
      </c>
      <c r="M6107" s="2">
        <f t="shared" si="289"/>
        <v>6.9631384372399194E-3</v>
      </c>
      <c r="N6107" s="2">
        <f t="shared" si="288"/>
        <v>5.4838709677650282E-2</v>
      </c>
      <c r="O6107" s="2">
        <f t="shared" si="287"/>
        <v>1.9146948187914771E-2</v>
      </c>
    </row>
    <row r="6108" spans="1:15" x14ac:dyDescent="0.25">
      <c r="A6108" s="1">
        <v>45863.515277777777</v>
      </c>
      <c r="B6108">
        <v>44.150100000000002</v>
      </c>
      <c r="C6108">
        <v>5.3273869999999999</v>
      </c>
      <c r="D6108">
        <v>146</v>
      </c>
      <c r="E6108">
        <v>18421.03</v>
      </c>
      <c r="F6108">
        <v>25</v>
      </c>
      <c r="G6108">
        <v>0.308</v>
      </c>
      <c r="H6108">
        <v>1403.2</v>
      </c>
      <c r="I6108">
        <v>33.78</v>
      </c>
      <c r="J6108">
        <v>38</v>
      </c>
      <c r="K6108">
        <v>36</v>
      </c>
      <c r="L6108">
        <v>146</v>
      </c>
      <c r="M6108" s="2">
        <f t="shared" si="289"/>
        <v>6.9250980815594564E-3</v>
      </c>
      <c r="N6108" s="2">
        <f t="shared" si="288"/>
        <v>0.16585365853777997</v>
      </c>
      <c r="O6108" s="2">
        <f t="shared" si="287"/>
        <v>2.308214100270933E-2</v>
      </c>
    </row>
    <row r="6109" spans="1:15" x14ac:dyDescent="0.25">
      <c r="A6109" s="1">
        <v>45863.515289351853</v>
      </c>
      <c r="B6109">
        <v>44.150103999999999</v>
      </c>
      <c r="C6109">
        <v>5.3273890000000002</v>
      </c>
      <c r="D6109">
        <v>146</v>
      </c>
      <c r="E6109">
        <v>18421.79</v>
      </c>
      <c r="F6109">
        <v>25</v>
      </c>
      <c r="G6109">
        <v>0</v>
      </c>
      <c r="H6109">
        <v>1403.2</v>
      </c>
      <c r="I6109">
        <v>33.78</v>
      </c>
      <c r="J6109">
        <v>38</v>
      </c>
      <c r="K6109">
        <v>36</v>
      </c>
      <c r="L6109">
        <v>146</v>
      </c>
      <c r="M6109" s="2">
        <f t="shared" si="289"/>
        <v>6.8863464106528839E-3</v>
      </c>
      <c r="N6109" s="2">
        <f t="shared" si="288"/>
        <v>9.2105263157647846E-2</v>
      </c>
      <c r="O6109" s="2">
        <f t="shared" si="287"/>
        <v>2.5155899342213406E-2</v>
      </c>
    </row>
    <row r="6110" spans="1:15" x14ac:dyDescent="0.25">
      <c r="A6110" s="1">
        <v>45863.520555555559</v>
      </c>
      <c r="B6110">
        <v>44.150168999999998</v>
      </c>
      <c r="C6110">
        <v>5.3273780000000004</v>
      </c>
      <c r="D6110">
        <v>130</v>
      </c>
      <c r="E6110">
        <v>18421.79</v>
      </c>
      <c r="F6110">
        <v>27</v>
      </c>
      <c r="G6110">
        <v>1.6890000000000001</v>
      </c>
      <c r="H6110">
        <v>1404.8</v>
      </c>
      <c r="I6110">
        <v>35.450000000000003</v>
      </c>
      <c r="J6110">
        <v>37</v>
      </c>
      <c r="K6110">
        <v>37</v>
      </c>
      <c r="L6110">
        <v>130</v>
      </c>
      <c r="M6110" s="2">
        <f t="shared" si="289"/>
        <v>6.9707619289165034E-3</v>
      </c>
      <c r="N6110" s="2">
        <f t="shared" si="288"/>
        <v>0</v>
      </c>
      <c r="O6110" s="2">
        <f t="shared" si="287"/>
        <v>2.490309035344828E-2</v>
      </c>
    </row>
    <row r="6111" spans="1:15" x14ac:dyDescent="0.25">
      <c r="A6111" s="1">
        <v>45863.520567129628</v>
      </c>
      <c r="B6111">
        <v>44.150182999999998</v>
      </c>
      <c r="C6111">
        <v>5.3273900000000003</v>
      </c>
      <c r="D6111">
        <v>129</v>
      </c>
      <c r="E6111">
        <v>18423.29</v>
      </c>
      <c r="F6111">
        <v>27</v>
      </c>
      <c r="G6111">
        <v>1.931</v>
      </c>
      <c r="H6111">
        <v>1404.8</v>
      </c>
      <c r="I6111">
        <v>31.9</v>
      </c>
      <c r="J6111">
        <v>37</v>
      </c>
      <c r="K6111">
        <v>37</v>
      </c>
      <c r="L6111">
        <v>129</v>
      </c>
      <c r="M6111" s="2">
        <f t="shared" si="289"/>
        <v>7.0542889349489192E-3</v>
      </c>
      <c r="N6111" s="2">
        <f t="shared" si="288"/>
        <v>4.6666666666860694E-2</v>
      </c>
      <c r="O6111" s="2">
        <f t="shared" si="287"/>
        <v>2.5773899031954095E-2</v>
      </c>
    </row>
    <row r="6112" spans="1:15" x14ac:dyDescent="0.25">
      <c r="A6112" s="1">
        <v>45863.520578703705</v>
      </c>
      <c r="B6112">
        <v>44.150198000000003</v>
      </c>
      <c r="C6112">
        <v>5.3274010000000001</v>
      </c>
      <c r="D6112">
        <v>129</v>
      </c>
      <c r="E6112">
        <v>18425.32</v>
      </c>
      <c r="F6112">
        <v>27</v>
      </c>
      <c r="G6112">
        <v>1.708</v>
      </c>
      <c r="H6112">
        <v>1404.8</v>
      </c>
      <c r="I6112">
        <v>31.9</v>
      </c>
      <c r="J6112">
        <v>37</v>
      </c>
      <c r="K6112">
        <v>37</v>
      </c>
      <c r="L6112">
        <v>129</v>
      </c>
      <c r="M6112" s="2">
        <f t="shared" si="289"/>
        <v>7.1525015509261739E-3</v>
      </c>
      <c r="N6112" s="2">
        <f t="shared" si="288"/>
        <v>3.4482758620709431E-2</v>
      </c>
      <c r="O6112" s="2">
        <f t="shared" si="287"/>
        <v>2.631834504665163E-2</v>
      </c>
    </row>
    <row r="6113" spans="1:15" x14ac:dyDescent="0.25">
      <c r="A6113" s="1">
        <v>45863.520590277774</v>
      </c>
      <c r="B6113">
        <v>44.150216</v>
      </c>
      <c r="C6113">
        <v>5.3274100000000004</v>
      </c>
      <c r="D6113">
        <v>128</v>
      </c>
      <c r="E6113">
        <v>18427.61</v>
      </c>
      <c r="F6113">
        <v>27</v>
      </c>
      <c r="G6113">
        <v>2.09</v>
      </c>
      <c r="H6113">
        <v>1404.8</v>
      </c>
      <c r="I6113">
        <v>31.9</v>
      </c>
      <c r="J6113">
        <v>37</v>
      </c>
      <c r="K6113">
        <v>37</v>
      </c>
      <c r="L6113">
        <v>128</v>
      </c>
      <c r="M6113" s="2">
        <f t="shared" si="289"/>
        <v>7.2426658863131311E-3</v>
      </c>
      <c r="N6113" s="2">
        <f t="shared" si="288"/>
        <v>3.0567685589380906E-2</v>
      </c>
      <c r="O6113" s="2">
        <f t="shared" si="287"/>
        <v>2.6695213242721987E-2</v>
      </c>
    </row>
    <row r="6114" spans="1:15" x14ac:dyDescent="0.25">
      <c r="A6114" s="1">
        <v>45863.520601851851</v>
      </c>
      <c r="B6114">
        <v>44.150236</v>
      </c>
      <c r="C6114">
        <v>5.3274090000000003</v>
      </c>
      <c r="D6114">
        <v>128</v>
      </c>
      <c r="E6114">
        <v>18429.73</v>
      </c>
      <c r="F6114">
        <v>27</v>
      </c>
      <c r="G6114">
        <v>2.37</v>
      </c>
      <c r="H6114">
        <v>1404.8</v>
      </c>
      <c r="I6114">
        <v>31.9</v>
      </c>
      <c r="J6114">
        <v>37</v>
      </c>
      <c r="K6114">
        <v>37</v>
      </c>
      <c r="L6114">
        <v>128</v>
      </c>
      <c r="M6114" s="2">
        <f t="shared" si="289"/>
        <v>7.3893805309753636E-3</v>
      </c>
      <c r="N6114" s="2">
        <f t="shared" si="288"/>
        <v>3.3018867924544171E-2</v>
      </c>
      <c r="O6114" s="2">
        <f t="shared" si="287"/>
        <v>2.7147381773414608E-2</v>
      </c>
    </row>
    <row r="6115" spans="1:15" x14ac:dyDescent="0.25">
      <c r="A6115" s="1">
        <v>45863.520613425928</v>
      </c>
      <c r="B6115">
        <v>44.150255999999999</v>
      </c>
      <c r="C6115">
        <v>5.3274150000000002</v>
      </c>
      <c r="D6115">
        <v>128</v>
      </c>
      <c r="E6115">
        <v>18431.66</v>
      </c>
      <c r="F6115">
        <v>27</v>
      </c>
      <c r="G6115">
        <v>2.4169999999999998</v>
      </c>
      <c r="H6115">
        <v>1404.8</v>
      </c>
      <c r="I6115">
        <v>31.9</v>
      </c>
      <c r="J6115">
        <v>37</v>
      </c>
      <c r="K6115">
        <v>37</v>
      </c>
      <c r="L6115">
        <v>128</v>
      </c>
      <c r="M6115" s="2">
        <f t="shared" si="289"/>
        <v>7.5382104169773884E-3</v>
      </c>
      <c r="N6115" s="2">
        <f t="shared" si="288"/>
        <v>3.6269430051657205E-2</v>
      </c>
      <c r="O6115" s="2">
        <f t="shared" si="287"/>
        <v>2.7660322775302233E-2</v>
      </c>
    </row>
    <row r="6116" spans="1:15" x14ac:dyDescent="0.25">
      <c r="A6116" s="1">
        <v>45863.520624999997</v>
      </c>
      <c r="B6116">
        <v>44.150281</v>
      </c>
      <c r="C6116">
        <v>5.3274299999999997</v>
      </c>
      <c r="D6116">
        <v>128</v>
      </c>
      <c r="E6116">
        <v>18434.77</v>
      </c>
      <c r="F6116">
        <v>27</v>
      </c>
      <c r="G6116">
        <v>2.6779999999999999</v>
      </c>
      <c r="H6116">
        <v>1404.8</v>
      </c>
      <c r="I6116">
        <v>33.08</v>
      </c>
      <c r="J6116">
        <v>37</v>
      </c>
      <c r="K6116">
        <v>37</v>
      </c>
      <c r="L6116">
        <v>128</v>
      </c>
      <c r="M6116" s="2">
        <f t="shared" si="289"/>
        <v>7.7052301489548359E-3</v>
      </c>
      <c r="N6116" s="2">
        <f t="shared" si="288"/>
        <v>2.2508038585204792E-2</v>
      </c>
      <c r="O6116" s="2">
        <f t="shared" si="287"/>
        <v>2.7797766007973325E-2</v>
      </c>
    </row>
    <row r="6117" spans="1:15" x14ac:dyDescent="0.25">
      <c r="A6117" s="1">
        <v>45863.520636574074</v>
      </c>
      <c r="B6117">
        <v>44.150308000000003</v>
      </c>
      <c r="C6117">
        <v>5.3274429999999997</v>
      </c>
      <c r="D6117">
        <v>128</v>
      </c>
      <c r="E6117">
        <v>18437.95</v>
      </c>
      <c r="F6117">
        <v>27</v>
      </c>
      <c r="G6117">
        <v>2.976</v>
      </c>
      <c r="H6117">
        <v>1404.8</v>
      </c>
      <c r="I6117">
        <v>33.08</v>
      </c>
      <c r="J6117">
        <v>37</v>
      </c>
      <c r="K6117">
        <v>37</v>
      </c>
      <c r="L6117">
        <v>128</v>
      </c>
      <c r="M6117" s="2">
        <f t="shared" si="289"/>
        <v>7.9280905637687388E-3</v>
      </c>
      <c r="N6117" s="2">
        <f t="shared" si="288"/>
        <v>2.2641509433996801E-2</v>
      </c>
      <c r="O6117" s="2">
        <f t="shared" ref="O6117:O6180" si="290">SUM(N6078:N6117)/40</f>
        <v>2.7951303743822882E-2</v>
      </c>
    </row>
    <row r="6118" spans="1:15" x14ac:dyDescent="0.25">
      <c r="A6118" s="1">
        <v>45863.520648148151</v>
      </c>
      <c r="B6118">
        <v>44.150336000000003</v>
      </c>
      <c r="C6118">
        <v>5.3274530000000002</v>
      </c>
      <c r="D6118">
        <v>128</v>
      </c>
      <c r="E6118">
        <v>18441.36</v>
      </c>
      <c r="F6118">
        <v>27</v>
      </c>
      <c r="G6118">
        <v>3.1259999999999999</v>
      </c>
      <c r="H6118">
        <v>1405</v>
      </c>
      <c r="I6118">
        <v>33.08</v>
      </c>
      <c r="J6118">
        <v>37</v>
      </c>
      <c r="K6118">
        <v>37</v>
      </c>
      <c r="L6118">
        <v>128</v>
      </c>
      <c r="M6118" s="2">
        <f t="shared" si="289"/>
        <v>8.1555311327562285E-3</v>
      </c>
      <c r="N6118" s="2">
        <f t="shared" si="288"/>
        <v>2.0527859237452185E-2</v>
      </c>
      <c r="O6118" s="2">
        <f t="shared" si="290"/>
        <v>2.8086925854049382E-2</v>
      </c>
    </row>
    <row r="6119" spans="1:15" x14ac:dyDescent="0.25">
      <c r="A6119" s="1">
        <v>45863.52065972222</v>
      </c>
      <c r="B6119">
        <v>44.150365000000001</v>
      </c>
      <c r="C6119">
        <v>5.327464</v>
      </c>
      <c r="D6119">
        <v>129</v>
      </c>
      <c r="E6119">
        <v>18444.32</v>
      </c>
      <c r="F6119">
        <v>27</v>
      </c>
      <c r="G6119">
        <v>3.2749999999999999</v>
      </c>
      <c r="H6119">
        <v>1405.2</v>
      </c>
      <c r="I6119">
        <v>33.08</v>
      </c>
      <c r="J6119">
        <v>37</v>
      </c>
      <c r="K6119">
        <v>37</v>
      </c>
      <c r="L6119">
        <v>129</v>
      </c>
      <c r="M6119" s="2">
        <f t="shared" si="289"/>
        <v>8.3844658714150189E-3</v>
      </c>
      <c r="N6119" s="2">
        <f t="shared" si="288"/>
        <v>2.3648648648655627E-2</v>
      </c>
      <c r="O6119" s="2">
        <f t="shared" si="290"/>
        <v>2.827373030556149E-2</v>
      </c>
    </row>
    <row r="6120" spans="1:15" x14ac:dyDescent="0.25">
      <c r="A6120" s="1">
        <v>45863.520671296297</v>
      </c>
      <c r="B6120">
        <v>44.150396999999998</v>
      </c>
      <c r="C6120">
        <v>5.3274800000000004</v>
      </c>
      <c r="D6120">
        <v>130</v>
      </c>
      <c r="E6120">
        <v>18448.43</v>
      </c>
      <c r="F6120">
        <v>27</v>
      </c>
      <c r="G6120">
        <v>3.4710000000000001</v>
      </c>
      <c r="H6120">
        <v>1405.4</v>
      </c>
      <c r="I6120">
        <v>33.08</v>
      </c>
      <c r="J6120">
        <v>37</v>
      </c>
      <c r="K6120">
        <v>37</v>
      </c>
      <c r="L6120">
        <v>130</v>
      </c>
      <c r="M6120" s="2">
        <f t="shared" si="289"/>
        <v>8.6052843501945361E-3</v>
      </c>
      <c r="N6120" s="2">
        <f t="shared" si="288"/>
        <v>1.6545012165419454E-2</v>
      </c>
      <c r="O6120" s="2">
        <f t="shared" si="290"/>
        <v>2.8283315205656849E-2</v>
      </c>
    </row>
    <row r="6121" spans="1:15" x14ac:dyDescent="0.25">
      <c r="A6121" s="1">
        <v>45863.520682870374</v>
      </c>
      <c r="B6121">
        <v>44.150427999999998</v>
      </c>
      <c r="C6121">
        <v>5.3274910000000002</v>
      </c>
      <c r="D6121">
        <v>130</v>
      </c>
      <c r="E6121">
        <v>18451.89</v>
      </c>
      <c r="F6121">
        <v>27</v>
      </c>
      <c r="G6121">
        <v>3.6389999999999998</v>
      </c>
      <c r="H6121">
        <v>1405.8</v>
      </c>
      <c r="I6121">
        <v>33.47</v>
      </c>
      <c r="J6121">
        <v>37</v>
      </c>
      <c r="K6121">
        <v>37</v>
      </c>
      <c r="L6121">
        <v>130</v>
      </c>
      <c r="M6121" s="2">
        <f t="shared" si="289"/>
        <v>8.827394295432554E-3</v>
      </c>
      <c r="N6121" s="2">
        <f t="shared" si="288"/>
        <v>1.9075144508692157E-2</v>
      </c>
      <c r="O6121" s="2">
        <f t="shared" si="290"/>
        <v>2.8410617547189033E-2</v>
      </c>
    </row>
    <row r="6122" spans="1:15" x14ac:dyDescent="0.25">
      <c r="A6122" s="1">
        <v>45863.520694444444</v>
      </c>
      <c r="B6122">
        <v>44.150461999999997</v>
      </c>
      <c r="C6122">
        <v>5.327502</v>
      </c>
      <c r="D6122">
        <v>131</v>
      </c>
      <c r="E6122">
        <v>18455.93</v>
      </c>
      <c r="F6122">
        <v>27</v>
      </c>
      <c r="G6122">
        <v>3.5830000000000002</v>
      </c>
      <c r="H6122">
        <v>1406</v>
      </c>
      <c r="I6122">
        <v>33.47</v>
      </c>
      <c r="J6122">
        <v>37</v>
      </c>
      <c r="K6122">
        <v>37</v>
      </c>
      <c r="L6122">
        <v>131</v>
      </c>
      <c r="M6122" s="2">
        <f t="shared" si="289"/>
        <v>9.0349715709958003E-3</v>
      </c>
      <c r="N6122" s="2">
        <f t="shared" si="288"/>
        <v>1.6336633663377214E-2</v>
      </c>
      <c r="O6122" s="2">
        <f t="shared" si="290"/>
        <v>2.846426620473818E-2</v>
      </c>
    </row>
    <row r="6123" spans="1:15" x14ac:dyDescent="0.25">
      <c r="A6123" s="1">
        <v>45863.52070601852</v>
      </c>
      <c r="B6123">
        <v>44.150494000000002</v>
      </c>
      <c r="C6123">
        <v>5.327521</v>
      </c>
      <c r="D6123">
        <v>131</v>
      </c>
      <c r="E6123">
        <v>18459.79</v>
      </c>
      <c r="F6123">
        <v>27</v>
      </c>
      <c r="G6123">
        <v>3.742</v>
      </c>
      <c r="H6123">
        <v>1406.2</v>
      </c>
      <c r="I6123">
        <v>33.47</v>
      </c>
      <c r="J6123">
        <v>37</v>
      </c>
      <c r="K6123">
        <v>37</v>
      </c>
      <c r="L6123">
        <v>131</v>
      </c>
      <c r="M6123" s="2">
        <f t="shared" si="289"/>
        <v>9.2150037157287343E-3</v>
      </c>
      <c r="N6123" s="2">
        <f t="shared" si="288"/>
        <v>1.7616580310848014E-2</v>
      </c>
      <c r="O6123" s="2">
        <f t="shared" si="290"/>
        <v>2.854350689760967E-2</v>
      </c>
    </row>
    <row r="6124" spans="1:15" x14ac:dyDescent="0.25">
      <c r="A6124" s="1">
        <v>45863.52071759259</v>
      </c>
      <c r="B6124">
        <v>44.150525000000002</v>
      </c>
      <c r="C6124">
        <v>5.3275360000000003</v>
      </c>
      <c r="D6124">
        <v>131</v>
      </c>
      <c r="E6124">
        <v>18463.66</v>
      </c>
      <c r="F6124">
        <v>27</v>
      </c>
      <c r="G6124">
        <v>3.8540000000000001</v>
      </c>
      <c r="H6124">
        <v>1406.2</v>
      </c>
      <c r="I6124">
        <v>33.47</v>
      </c>
      <c r="J6124">
        <v>37</v>
      </c>
      <c r="K6124">
        <v>37</v>
      </c>
      <c r="L6124">
        <v>131</v>
      </c>
      <c r="M6124" s="2">
        <f t="shared" si="289"/>
        <v>9.4125078964000693E-3</v>
      </c>
      <c r="N6124" s="2">
        <f t="shared" si="288"/>
        <v>1.7054263565835802E-2</v>
      </c>
      <c r="O6124" s="2">
        <f t="shared" si="290"/>
        <v>2.8637913279286963E-2</v>
      </c>
    </row>
    <row r="6125" spans="1:15" x14ac:dyDescent="0.25">
      <c r="A6125" s="1">
        <v>45863.520729166667</v>
      </c>
      <c r="B6125">
        <v>44.150557999999997</v>
      </c>
      <c r="C6125">
        <v>5.3275459999999999</v>
      </c>
      <c r="D6125">
        <v>132</v>
      </c>
      <c r="E6125">
        <v>18467.240000000002</v>
      </c>
      <c r="F6125">
        <v>27</v>
      </c>
      <c r="G6125">
        <v>3.9470000000000001</v>
      </c>
      <c r="H6125">
        <v>1406.2</v>
      </c>
      <c r="I6125">
        <v>33.47</v>
      </c>
      <c r="J6125">
        <v>37</v>
      </c>
      <c r="K6125">
        <v>37</v>
      </c>
      <c r="L6125">
        <v>132</v>
      </c>
      <c r="M6125" s="2">
        <f t="shared" si="289"/>
        <v>9.6472282217427083E-3</v>
      </c>
      <c r="N6125" s="2">
        <f t="shared" si="288"/>
        <v>1.84357541899514E-2</v>
      </c>
      <c r="O6125" s="2">
        <f t="shared" si="290"/>
        <v>2.8748697724845673E-2</v>
      </c>
    </row>
    <row r="6126" spans="1:15" x14ac:dyDescent="0.25">
      <c r="A6126" s="1">
        <v>45863.520740740743</v>
      </c>
      <c r="B6126">
        <v>44.150590999999999</v>
      </c>
      <c r="C6126">
        <v>5.3275569999999997</v>
      </c>
      <c r="D6126">
        <v>132</v>
      </c>
      <c r="E6126">
        <v>18471.02</v>
      </c>
      <c r="F6126">
        <v>27</v>
      </c>
      <c r="G6126">
        <v>3.8540000000000001</v>
      </c>
      <c r="H6126">
        <v>1406.2</v>
      </c>
      <c r="I6126">
        <v>34.909999999999997</v>
      </c>
      <c r="J6126">
        <v>37</v>
      </c>
      <c r="K6126">
        <v>37</v>
      </c>
      <c r="L6126">
        <v>132</v>
      </c>
      <c r="M6126" s="2">
        <f t="shared" si="289"/>
        <v>9.8359334058946823E-3</v>
      </c>
      <c r="N6126" s="2">
        <f t="shared" si="288"/>
        <v>1.7460317460261245E-2</v>
      </c>
      <c r="O6126" s="2">
        <f t="shared" si="290"/>
        <v>2.8824031846454136E-2</v>
      </c>
    </row>
    <row r="6127" spans="1:15" x14ac:dyDescent="0.25">
      <c r="A6127" s="1">
        <v>45863.520752314813</v>
      </c>
      <c r="B6127">
        <v>44.150624999999998</v>
      </c>
      <c r="C6127">
        <v>5.3275709999999998</v>
      </c>
      <c r="D6127">
        <v>133</v>
      </c>
      <c r="E6127">
        <v>18474.96</v>
      </c>
      <c r="F6127">
        <v>27</v>
      </c>
      <c r="G6127">
        <v>3.835</v>
      </c>
      <c r="H6127">
        <v>1406.4</v>
      </c>
      <c r="I6127">
        <v>34.909999999999997</v>
      </c>
      <c r="J6127">
        <v>37</v>
      </c>
      <c r="K6127">
        <v>37</v>
      </c>
      <c r="L6127">
        <v>133</v>
      </c>
      <c r="M6127" s="2">
        <f t="shared" si="289"/>
        <v>1.0091705726513441E-2</v>
      </c>
      <c r="N6127" s="2">
        <f t="shared" si="288"/>
        <v>1.6751269035553337E-2</v>
      </c>
      <c r="O6127" s="2">
        <f t="shared" si="290"/>
        <v>2.8912235059945078E-2</v>
      </c>
    </row>
    <row r="6128" spans="1:15" x14ac:dyDescent="0.25">
      <c r="A6128" s="1">
        <v>45863.52076388889</v>
      </c>
      <c r="B6128">
        <v>44.150660999999999</v>
      </c>
      <c r="C6128">
        <v>5.3275829999999997</v>
      </c>
      <c r="D6128">
        <v>134</v>
      </c>
      <c r="E6128">
        <v>18479.2</v>
      </c>
      <c r="F6128">
        <v>27</v>
      </c>
      <c r="G6128">
        <v>4.1239999999999997</v>
      </c>
      <c r="H6128">
        <v>1406.4</v>
      </c>
      <c r="I6128">
        <v>34.909999999999997</v>
      </c>
      <c r="J6128">
        <v>37</v>
      </c>
      <c r="K6128">
        <v>37</v>
      </c>
      <c r="L6128">
        <v>134</v>
      </c>
      <c r="M6128" s="2">
        <f t="shared" si="289"/>
        <v>1.096320865883915E-2</v>
      </c>
      <c r="N6128" s="2">
        <f t="shared" si="288"/>
        <v>1.5566037735719625E-2</v>
      </c>
      <c r="O6128" s="2">
        <f t="shared" si="290"/>
        <v>2.8971489096122027E-2</v>
      </c>
    </row>
    <row r="6129" spans="1:15" x14ac:dyDescent="0.25">
      <c r="A6129" s="1">
        <v>45863.520775462966</v>
      </c>
      <c r="B6129">
        <v>44.150694999999999</v>
      </c>
      <c r="C6129">
        <v>5.3275969999999999</v>
      </c>
      <c r="D6129">
        <v>134</v>
      </c>
      <c r="E6129">
        <v>18482.990000000002</v>
      </c>
      <c r="F6129">
        <v>27</v>
      </c>
      <c r="G6129">
        <v>4.1059999999999999</v>
      </c>
      <c r="H6129">
        <v>1406.4</v>
      </c>
      <c r="I6129">
        <v>34.909999999999997</v>
      </c>
      <c r="J6129">
        <v>37</v>
      </c>
      <c r="K6129">
        <v>37</v>
      </c>
      <c r="L6129">
        <v>134</v>
      </c>
      <c r="M6129" s="2">
        <f t="shared" si="289"/>
        <v>1.0989961924541412E-2</v>
      </c>
      <c r="N6129" s="2">
        <f t="shared" ref="N6129:N6192" si="291">IF(E6129=E6128,0,(SUM(H6080:H6179)-SUM(H6079:H6178))/100/(E6129-E6128))</f>
        <v>1.6886543535677596E-2</v>
      </c>
      <c r="O6129" s="2">
        <f t="shared" si="290"/>
        <v>2.8940355981216793E-2</v>
      </c>
    </row>
    <row r="6130" spans="1:15" x14ac:dyDescent="0.25">
      <c r="A6130" s="1">
        <v>45863.520787037036</v>
      </c>
      <c r="B6130">
        <v>44.150731</v>
      </c>
      <c r="C6130">
        <v>5.3276180000000002</v>
      </c>
      <c r="D6130">
        <v>134</v>
      </c>
      <c r="E6130">
        <v>18487.29</v>
      </c>
      <c r="F6130">
        <v>27</v>
      </c>
      <c r="G6130">
        <v>4.3109999999999999</v>
      </c>
      <c r="H6130">
        <v>1406.4</v>
      </c>
      <c r="I6130">
        <v>34.909999999999997</v>
      </c>
      <c r="J6130">
        <v>37</v>
      </c>
      <c r="K6130">
        <v>37</v>
      </c>
      <c r="L6130">
        <v>134</v>
      </c>
      <c r="M6130" s="2">
        <f t="shared" si="289"/>
        <v>1.1332393373280911E-2</v>
      </c>
      <c r="N6130" s="2">
        <f t="shared" si="291"/>
        <v>1.4883720930221542E-2</v>
      </c>
      <c r="O6130" s="2">
        <f t="shared" si="290"/>
        <v>2.892961837802167E-2</v>
      </c>
    </row>
    <row r="6131" spans="1:15" x14ac:dyDescent="0.25">
      <c r="A6131" s="1">
        <v>45863.520798611113</v>
      </c>
      <c r="B6131">
        <v>44.150768999999997</v>
      </c>
      <c r="C6131">
        <v>5.327636</v>
      </c>
      <c r="D6131">
        <v>134</v>
      </c>
      <c r="E6131">
        <v>18491.73</v>
      </c>
      <c r="F6131">
        <v>27</v>
      </c>
      <c r="G6131">
        <v>4.4409999999999998</v>
      </c>
      <c r="H6131">
        <v>1406.6</v>
      </c>
      <c r="I6131">
        <v>34.69</v>
      </c>
      <c r="J6131">
        <v>37</v>
      </c>
      <c r="K6131">
        <v>37</v>
      </c>
      <c r="L6131">
        <v>134</v>
      </c>
      <c r="M6131" s="2">
        <f t="shared" si="289"/>
        <v>1.1774797959276518E-2</v>
      </c>
      <c r="N6131" s="2">
        <f t="shared" si="291"/>
        <v>1.4414414414405557E-2</v>
      </c>
      <c r="O6131" s="2">
        <f t="shared" si="290"/>
        <v>2.8885566973675746E-2</v>
      </c>
    </row>
    <row r="6132" spans="1:15" x14ac:dyDescent="0.25">
      <c r="A6132" s="1">
        <v>45863.520810185182</v>
      </c>
      <c r="B6132">
        <v>44.150807</v>
      </c>
      <c r="C6132">
        <v>5.3276529999999998</v>
      </c>
      <c r="D6132">
        <v>135</v>
      </c>
      <c r="E6132">
        <v>18496.080000000002</v>
      </c>
      <c r="F6132">
        <v>27</v>
      </c>
      <c r="G6132">
        <v>4.4509999999999996</v>
      </c>
      <c r="H6132">
        <v>1406.6</v>
      </c>
      <c r="I6132">
        <v>34.69</v>
      </c>
      <c r="J6132">
        <v>37</v>
      </c>
      <c r="K6132">
        <v>37</v>
      </c>
      <c r="L6132">
        <v>135</v>
      </c>
      <c r="M6132" s="2">
        <f t="shared" si="289"/>
        <v>1.2236598890944974E-2</v>
      </c>
      <c r="N6132" s="2">
        <f t="shared" si="291"/>
        <v>1.4712643678207061E-2</v>
      </c>
      <c r="O6132" s="2">
        <f t="shared" si="290"/>
        <v>2.8806014644577056E-2</v>
      </c>
    </row>
    <row r="6133" spans="1:15" x14ac:dyDescent="0.25">
      <c r="A6133" s="1">
        <v>45863.520821759259</v>
      </c>
      <c r="B6133">
        <v>44.150846999999999</v>
      </c>
      <c r="C6133">
        <v>5.3276690000000002</v>
      </c>
      <c r="D6133">
        <v>135</v>
      </c>
      <c r="E6133">
        <v>18500.7</v>
      </c>
      <c r="F6133">
        <v>27</v>
      </c>
      <c r="G6133">
        <v>4.4409999999999998</v>
      </c>
      <c r="H6133">
        <v>1406.6</v>
      </c>
      <c r="I6133">
        <v>34.69</v>
      </c>
      <c r="J6133">
        <v>37</v>
      </c>
      <c r="K6133">
        <v>37</v>
      </c>
      <c r="L6133">
        <v>135</v>
      </c>
      <c r="M6133" s="2">
        <f t="shared" si="289"/>
        <v>1.280881793995124E-2</v>
      </c>
      <c r="N6133" s="2">
        <f t="shared" si="291"/>
        <v>1.4285714285730035E-2</v>
      </c>
      <c r="O6133" s="2">
        <f t="shared" si="290"/>
        <v>2.8716963275997532E-2</v>
      </c>
    </row>
    <row r="6134" spans="1:15" x14ac:dyDescent="0.25">
      <c r="A6134" s="1">
        <v>45863.520833333336</v>
      </c>
      <c r="B6134">
        <v>44.150886</v>
      </c>
      <c r="C6134">
        <v>5.3276849999999998</v>
      </c>
      <c r="D6134">
        <v>135</v>
      </c>
      <c r="E6134">
        <v>18505.38</v>
      </c>
      <c r="F6134">
        <v>27</v>
      </c>
      <c r="G6134">
        <v>4.4790000000000001</v>
      </c>
      <c r="H6134">
        <v>1406.8</v>
      </c>
      <c r="I6134">
        <v>34.69</v>
      </c>
      <c r="J6134">
        <v>37</v>
      </c>
      <c r="K6134">
        <v>37</v>
      </c>
      <c r="L6134">
        <v>135</v>
      </c>
      <c r="M6134" s="2">
        <f t="shared" si="289"/>
        <v>1.3439468672173579E-2</v>
      </c>
      <c r="N6134" s="2">
        <f t="shared" si="291"/>
        <v>1.4102564102575663E-2</v>
      </c>
      <c r="O6134" s="2">
        <f t="shared" si="290"/>
        <v>2.8627968937004068E-2</v>
      </c>
    </row>
    <row r="6135" spans="1:15" x14ac:dyDescent="0.25">
      <c r="A6135" s="1">
        <v>45863.520844907405</v>
      </c>
      <c r="B6135">
        <v>44.150922000000001</v>
      </c>
      <c r="C6135">
        <v>5.327699</v>
      </c>
      <c r="D6135">
        <v>135</v>
      </c>
      <c r="E6135">
        <v>18509.740000000002</v>
      </c>
      <c r="F6135">
        <v>27</v>
      </c>
      <c r="G6135">
        <v>4.3289999999999997</v>
      </c>
      <c r="H6135">
        <v>1406.8</v>
      </c>
      <c r="I6135">
        <v>34.69</v>
      </c>
      <c r="J6135">
        <v>37</v>
      </c>
      <c r="K6135">
        <v>37</v>
      </c>
      <c r="L6135">
        <v>135</v>
      </c>
      <c r="M6135" s="2">
        <f t="shared" si="289"/>
        <v>1.4149659863949339E-2</v>
      </c>
      <c r="N6135" s="2">
        <f t="shared" si="291"/>
        <v>1.5596330275267328E-2</v>
      </c>
      <c r="O6135" s="2">
        <f t="shared" si="290"/>
        <v>2.857595800196646E-2</v>
      </c>
    </row>
    <row r="6136" spans="1:15" x14ac:dyDescent="0.25">
      <c r="A6136" s="1">
        <v>45863.520856481482</v>
      </c>
      <c r="B6136">
        <v>44.150959999999998</v>
      </c>
      <c r="C6136">
        <v>5.3277140000000003</v>
      </c>
      <c r="D6136">
        <v>135</v>
      </c>
      <c r="E6136">
        <v>18514.13</v>
      </c>
      <c r="F6136">
        <v>27</v>
      </c>
      <c r="G6136">
        <v>4.5350000000000001</v>
      </c>
      <c r="H6136">
        <v>1407</v>
      </c>
      <c r="I6136">
        <v>33.76</v>
      </c>
      <c r="J6136">
        <v>37</v>
      </c>
      <c r="K6136">
        <v>37</v>
      </c>
      <c r="L6136">
        <v>135</v>
      </c>
      <c r="M6136" s="2">
        <f t="shared" si="289"/>
        <v>1.483854301214523E-2</v>
      </c>
      <c r="N6136" s="2">
        <f t="shared" si="291"/>
        <v>1.548974943056575E-2</v>
      </c>
      <c r="O6136" s="2">
        <f t="shared" si="290"/>
        <v>2.850388415242892E-2</v>
      </c>
    </row>
    <row r="6137" spans="1:15" x14ac:dyDescent="0.25">
      <c r="A6137" s="1">
        <v>45863.520868055559</v>
      </c>
      <c r="B6137">
        <v>44.150996999999997</v>
      </c>
      <c r="C6137">
        <v>5.3277260000000002</v>
      </c>
      <c r="D6137">
        <v>136</v>
      </c>
      <c r="E6137">
        <v>18517.810000000001</v>
      </c>
      <c r="F6137">
        <v>27</v>
      </c>
      <c r="G6137">
        <v>4.4880000000000004</v>
      </c>
      <c r="H6137">
        <v>1407.2</v>
      </c>
      <c r="I6137">
        <v>33.76</v>
      </c>
      <c r="J6137">
        <v>37</v>
      </c>
      <c r="K6137">
        <v>37</v>
      </c>
      <c r="L6137">
        <v>136</v>
      </c>
      <c r="M6137" s="2">
        <f t="shared" si="289"/>
        <v>1.5520877266977161E-2</v>
      </c>
      <c r="N6137" s="2">
        <f t="shared" si="291"/>
        <v>1.9021739130433282E-2</v>
      </c>
      <c r="O6137" s="2">
        <f t="shared" si="290"/>
        <v>2.8516212371834743E-2</v>
      </c>
    </row>
    <row r="6138" spans="1:15" x14ac:dyDescent="0.25">
      <c r="A6138" s="1">
        <v>45863.520879629628</v>
      </c>
      <c r="B6138">
        <v>44.151040999999999</v>
      </c>
      <c r="C6138">
        <v>5.3277380000000001</v>
      </c>
      <c r="D6138">
        <v>136</v>
      </c>
      <c r="E6138">
        <v>18523.060000000001</v>
      </c>
      <c r="F6138">
        <v>27</v>
      </c>
      <c r="G6138">
        <v>4.5439999999999996</v>
      </c>
      <c r="H6138">
        <v>1407.2</v>
      </c>
      <c r="I6138">
        <v>33.76</v>
      </c>
      <c r="J6138">
        <v>37</v>
      </c>
      <c r="K6138">
        <v>37</v>
      </c>
      <c r="L6138">
        <v>136</v>
      </c>
      <c r="M6138" s="2">
        <f t="shared" si="289"/>
        <v>1.6179871981068624E-2</v>
      </c>
      <c r="N6138" s="2">
        <f t="shared" si="291"/>
        <v>1.2952380952469649E-2</v>
      </c>
      <c r="O6138" s="2">
        <f t="shared" si="290"/>
        <v>2.8433617954761348E-2</v>
      </c>
    </row>
    <row r="6139" spans="1:15" x14ac:dyDescent="0.25">
      <c r="A6139" s="1">
        <v>45863.520891203705</v>
      </c>
      <c r="B6139">
        <v>44.151083</v>
      </c>
      <c r="C6139">
        <v>5.3277510000000001</v>
      </c>
      <c r="D6139">
        <v>136</v>
      </c>
      <c r="E6139">
        <v>18527.900000000001</v>
      </c>
      <c r="F6139">
        <v>27</v>
      </c>
      <c r="G6139">
        <v>4.6470000000000002</v>
      </c>
      <c r="H6139">
        <v>1407.4</v>
      </c>
      <c r="I6139">
        <v>33.76</v>
      </c>
      <c r="J6139">
        <v>37</v>
      </c>
      <c r="K6139">
        <v>37</v>
      </c>
      <c r="L6139">
        <v>136</v>
      </c>
      <c r="M6139" s="2">
        <f t="shared" si="289"/>
        <v>1.6877914951990942E-2</v>
      </c>
      <c r="N6139" s="2">
        <f t="shared" si="291"/>
        <v>1.4049586776895162E-2</v>
      </c>
      <c r="O6139" s="2">
        <f t="shared" si="290"/>
        <v>2.8278722654860679E-2</v>
      </c>
    </row>
    <row r="6140" spans="1:15" x14ac:dyDescent="0.25">
      <c r="A6140" s="1">
        <v>45863.520902777775</v>
      </c>
      <c r="B6140">
        <v>44.151121000000003</v>
      </c>
      <c r="C6140">
        <v>5.3277640000000002</v>
      </c>
      <c r="D6140">
        <v>136</v>
      </c>
      <c r="E6140">
        <v>18532.509999999998</v>
      </c>
      <c r="F6140">
        <v>27</v>
      </c>
      <c r="G6140">
        <v>4.5069999999999997</v>
      </c>
      <c r="H6140">
        <v>1407.4</v>
      </c>
      <c r="I6140">
        <v>33.76</v>
      </c>
      <c r="J6140">
        <v>37</v>
      </c>
      <c r="K6140">
        <v>37</v>
      </c>
      <c r="L6140">
        <v>136</v>
      </c>
      <c r="M6140" s="2">
        <f t="shared" si="289"/>
        <v>1.7632213560655603E-2</v>
      </c>
      <c r="N6140" s="2">
        <f t="shared" si="291"/>
        <v>1.47505422993969E-2</v>
      </c>
      <c r="O6140" s="2">
        <f t="shared" si="290"/>
        <v>2.7957831039935495E-2</v>
      </c>
    </row>
    <row r="6141" spans="1:15" x14ac:dyDescent="0.25">
      <c r="A6141" s="1">
        <v>45863.520914351851</v>
      </c>
      <c r="B6141">
        <v>44.151158000000002</v>
      </c>
      <c r="C6141">
        <v>5.3277749999999999</v>
      </c>
      <c r="D6141">
        <v>137</v>
      </c>
      <c r="E6141">
        <v>18536.52</v>
      </c>
      <c r="F6141">
        <v>27</v>
      </c>
      <c r="G6141">
        <v>4.46</v>
      </c>
      <c r="H6141">
        <v>1407.4</v>
      </c>
      <c r="I6141">
        <v>33.130000000000003</v>
      </c>
      <c r="J6141">
        <v>37</v>
      </c>
      <c r="K6141">
        <v>37</v>
      </c>
      <c r="L6141">
        <v>137</v>
      </c>
      <c r="M6141" s="2">
        <f t="shared" si="289"/>
        <v>1.8292613474573751E-2</v>
      </c>
      <c r="N6141" s="2">
        <f t="shared" si="291"/>
        <v>1.695760598507234E-2</v>
      </c>
      <c r="O6141" s="2">
        <f t="shared" si="290"/>
        <v>2.7867301736186047E-2</v>
      </c>
    </row>
    <row r="6142" spans="1:15" x14ac:dyDescent="0.25">
      <c r="A6142" s="1">
        <v>45863.520925925928</v>
      </c>
      <c r="B6142">
        <v>44.151197000000003</v>
      </c>
      <c r="C6142">
        <v>5.327782</v>
      </c>
      <c r="D6142">
        <v>137</v>
      </c>
      <c r="E6142">
        <v>18540.87</v>
      </c>
      <c r="F6142">
        <v>27</v>
      </c>
      <c r="G6142">
        <v>4.4130000000000003</v>
      </c>
      <c r="H6142">
        <v>1407.6</v>
      </c>
      <c r="I6142">
        <v>33.130000000000003</v>
      </c>
      <c r="J6142">
        <v>37</v>
      </c>
      <c r="K6142">
        <v>37</v>
      </c>
      <c r="L6142">
        <v>137</v>
      </c>
      <c r="M6142" s="2">
        <f t="shared" si="289"/>
        <v>1.8972788722631174E-2</v>
      </c>
      <c r="N6142" s="2">
        <f t="shared" si="291"/>
        <v>1.609195402299389E-2</v>
      </c>
      <c r="O6142" s="2">
        <f t="shared" si="290"/>
        <v>2.7677007994166301E-2</v>
      </c>
    </row>
    <row r="6143" spans="1:15" x14ac:dyDescent="0.25">
      <c r="A6143" s="1">
        <v>45863.520937499998</v>
      </c>
      <c r="B6143">
        <v>44.151235999999997</v>
      </c>
      <c r="C6143">
        <v>5.3277900000000002</v>
      </c>
      <c r="D6143">
        <v>138</v>
      </c>
      <c r="E6143">
        <v>18544.96</v>
      </c>
      <c r="F6143">
        <v>27</v>
      </c>
      <c r="G6143">
        <v>4.3570000000000002</v>
      </c>
      <c r="H6143">
        <v>1407.6</v>
      </c>
      <c r="I6143">
        <v>33.130000000000003</v>
      </c>
      <c r="J6143">
        <v>37</v>
      </c>
      <c r="K6143">
        <v>37</v>
      </c>
      <c r="L6143">
        <v>138</v>
      </c>
      <c r="M6143" s="2">
        <f t="shared" si="289"/>
        <v>1.9674053230157786E-2</v>
      </c>
      <c r="N6143" s="2">
        <f t="shared" si="291"/>
        <v>1.7603911980396774E-2</v>
      </c>
      <c r="O6143" s="2">
        <f t="shared" si="290"/>
        <v>2.7330303763222062E-2</v>
      </c>
    </row>
    <row r="6144" spans="1:15" x14ac:dyDescent="0.25">
      <c r="A6144" s="1">
        <v>45863.520949074074</v>
      </c>
      <c r="B6144">
        <v>44.151277999999998</v>
      </c>
      <c r="C6144">
        <v>5.3277989999999997</v>
      </c>
      <c r="D6144">
        <v>138</v>
      </c>
      <c r="E6144">
        <v>18549.84</v>
      </c>
      <c r="F6144">
        <v>27</v>
      </c>
      <c r="G6144">
        <v>4.4690000000000003</v>
      </c>
      <c r="H6144">
        <v>1407.6</v>
      </c>
      <c r="I6144">
        <v>33.130000000000003</v>
      </c>
      <c r="J6144">
        <v>37</v>
      </c>
      <c r="K6144">
        <v>37</v>
      </c>
      <c r="L6144">
        <v>138</v>
      </c>
      <c r="M6144" s="2">
        <f t="shared" si="289"/>
        <v>2.0421780054810282E-2</v>
      </c>
      <c r="N6144" s="2">
        <f t="shared" si="291"/>
        <v>1.5163934426214415E-2</v>
      </c>
      <c r="O6144" s="2">
        <f t="shared" si="290"/>
        <v>2.6930507651513346E-2</v>
      </c>
    </row>
    <row r="6145" spans="1:15" x14ac:dyDescent="0.25">
      <c r="A6145" s="1">
        <v>45863.520960648151</v>
      </c>
      <c r="B6145">
        <v>44.151319999999998</v>
      </c>
      <c r="C6145">
        <v>5.3278059999999998</v>
      </c>
      <c r="D6145">
        <v>138</v>
      </c>
      <c r="E6145">
        <v>18554.25</v>
      </c>
      <c r="F6145">
        <v>27</v>
      </c>
      <c r="G6145">
        <v>4.4690000000000003</v>
      </c>
      <c r="H6145">
        <v>1407.8</v>
      </c>
      <c r="I6145">
        <v>33.130000000000003</v>
      </c>
      <c r="J6145">
        <v>37</v>
      </c>
      <c r="K6145">
        <v>37</v>
      </c>
      <c r="L6145">
        <v>138</v>
      </c>
      <c r="M6145" s="2">
        <f t="shared" si="289"/>
        <v>2.0980615735465516E-2</v>
      </c>
      <c r="N6145" s="2">
        <f t="shared" si="291"/>
        <v>1.6326530612205837E-2</v>
      </c>
      <c r="O6145" s="2">
        <f t="shared" si="290"/>
        <v>2.6491676381298585E-2</v>
      </c>
    </row>
    <row r="6146" spans="1:15" x14ac:dyDescent="0.25">
      <c r="A6146" s="1">
        <v>45863.520972222221</v>
      </c>
      <c r="B6146">
        <v>44.151364999999998</v>
      </c>
      <c r="C6146">
        <v>5.3278160000000003</v>
      </c>
      <c r="D6146">
        <v>138</v>
      </c>
      <c r="E6146">
        <v>18559.64</v>
      </c>
      <c r="F6146">
        <v>27</v>
      </c>
      <c r="G6146">
        <v>4.5069999999999997</v>
      </c>
      <c r="H6146">
        <v>1407.8</v>
      </c>
      <c r="I6146">
        <v>32.72</v>
      </c>
      <c r="J6146">
        <v>37</v>
      </c>
      <c r="K6146">
        <v>37</v>
      </c>
      <c r="L6146">
        <v>138</v>
      </c>
      <c r="M6146" s="2">
        <f t="shared" si="289"/>
        <v>2.1597382135498319E-2</v>
      </c>
      <c r="N6146" s="2">
        <f t="shared" si="291"/>
        <v>1.3358070500842693E-2</v>
      </c>
      <c r="O6146" s="2">
        <f t="shared" si="290"/>
        <v>2.5365451152669242E-2</v>
      </c>
    </row>
    <row r="6147" spans="1:15" x14ac:dyDescent="0.25">
      <c r="A6147" s="1">
        <v>45863.520983796298</v>
      </c>
      <c r="B6147">
        <v>44.151408000000004</v>
      </c>
      <c r="C6147">
        <v>5.3278210000000001</v>
      </c>
      <c r="D6147">
        <v>138</v>
      </c>
      <c r="E6147">
        <v>18564.46</v>
      </c>
      <c r="F6147">
        <v>27</v>
      </c>
      <c r="G6147">
        <v>4.5910000000000002</v>
      </c>
      <c r="H6147">
        <v>1407.8</v>
      </c>
      <c r="I6147">
        <v>32.72</v>
      </c>
      <c r="J6147">
        <v>37</v>
      </c>
      <c r="K6147">
        <v>37</v>
      </c>
      <c r="L6147">
        <v>138</v>
      </c>
      <c r="M6147" s="2">
        <f t="shared" si="289"/>
        <v>2.2146424655864055E-2</v>
      </c>
      <c r="N6147" s="2">
        <f t="shared" si="291"/>
        <v>1.5352697095364153E-2</v>
      </c>
      <c r="O6147" s="2">
        <f t="shared" si="290"/>
        <v>2.4378300838112092E-2</v>
      </c>
    </row>
    <row r="6148" spans="1:15" x14ac:dyDescent="0.25">
      <c r="A6148" s="1">
        <v>45863.520995370367</v>
      </c>
      <c r="B6148">
        <v>44.151449</v>
      </c>
      <c r="C6148">
        <v>5.327826</v>
      </c>
      <c r="D6148">
        <v>138</v>
      </c>
      <c r="E6148">
        <v>18569.07</v>
      </c>
      <c r="F6148">
        <v>27</v>
      </c>
      <c r="G6148">
        <v>4.5069999999999997</v>
      </c>
      <c r="H6148">
        <v>1407.8</v>
      </c>
      <c r="I6148">
        <v>32.72</v>
      </c>
      <c r="J6148">
        <v>37</v>
      </c>
      <c r="K6148">
        <v>37</v>
      </c>
      <c r="L6148">
        <v>138</v>
      </c>
      <c r="M6148" s="2">
        <f t="shared" si="289"/>
        <v>2.2664550006102565E-2</v>
      </c>
      <c r="N6148" s="2">
        <f t="shared" si="291"/>
        <v>1.6052060737512461E-2</v>
      </c>
      <c r="O6148" s="2">
        <f t="shared" si="290"/>
        <v>2.0633260893105396E-2</v>
      </c>
    </row>
    <row r="6149" spans="1:15" x14ac:dyDescent="0.25">
      <c r="A6149" s="1">
        <v>45863.521006944444</v>
      </c>
      <c r="B6149">
        <v>44.151490000000003</v>
      </c>
      <c r="C6149">
        <v>5.3278309999999998</v>
      </c>
      <c r="D6149">
        <v>139</v>
      </c>
      <c r="E6149">
        <v>18573.8</v>
      </c>
      <c r="F6149">
        <v>27</v>
      </c>
      <c r="G6149">
        <v>4.4969999999999999</v>
      </c>
      <c r="H6149">
        <v>1407.8</v>
      </c>
      <c r="I6149">
        <v>32.72</v>
      </c>
      <c r="J6149">
        <v>37</v>
      </c>
      <c r="K6149">
        <v>37</v>
      </c>
      <c r="L6149">
        <v>139</v>
      </c>
      <c r="M6149" s="2">
        <f t="shared" si="289"/>
        <v>2.3206518409605425E-2</v>
      </c>
      <c r="N6149" s="2">
        <f t="shared" si="291"/>
        <v>1.5644820295972226E-2</v>
      </c>
      <c r="O6149" s="2">
        <f t="shared" si="290"/>
        <v>1.8721749821563511E-2</v>
      </c>
    </row>
    <row r="6150" spans="1:15" x14ac:dyDescent="0.25">
      <c r="A6150" s="1">
        <v>45863.521018518521</v>
      </c>
      <c r="B6150">
        <v>44.151527999999999</v>
      </c>
      <c r="C6150">
        <v>5.3278379999999999</v>
      </c>
      <c r="D6150">
        <v>139</v>
      </c>
      <c r="E6150">
        <v>18577.66</v>
      </c>
      <c r="F6150">
        <v>27</v>
      </c>
      <c r="G6150">
        <v>4.4039999999999999</v>
      </c>
      <c r="H6150">
        <v>1407.8</v>
      </c>
      <c r="I6150">
        <v>32.72</v>
      </c>
      <c r="J6150">
        <v>37</v>
      </c>
      <c r="K6150">
        <v>37</v>
      </c>
      <c r="L6150">
        <v>139</v>
      </c>
      <c r="M6150" s="2">
        <f t="shared" si="289"/>
        <v>2.373631779608866E-2</v>
      </c>
      <c r="N6150" s="2">
        <f t="shared" si="291"/>
        <v>1.865284974095999E-2</v>
      </c>
      <c r="O6150" s="2">
        <f t="shared" si="290"/>
        <v>1.9188071065087513E-2</v>
      </c>
    </row>
    <row r="6151" spans="1:15" x14ac:dyDescent="0.25">
      <c r="A6151" s="1">
        <v>45863.52103009259</v>
      </c>
      <c r="B6151">
        <v>44.151570999999997</v>
      </c>
      <c r="C6151">
        <v>5.3278480000000004</v>
      </c>
      <c r="D6151">
        <v>139</v>
      </c>
      <c r="E6151">
        <v>18582.400000000001</v>
      </c>
      <c r="F6151">
        <v>27</v>
      </c>
      <c r="G6151">
        <v>4.423</v>
      </c>
      <c r="H6151">
        <v>1407.8</v>
      </c>
      <c r="I6151">
        <v>31.26</v>
      </c>
      <c r="J6151">
        <v>37</v>
      </c>
      <c r="K6151">
        <v>37</v>
      </c>
      <c r="L6151">
        <v>139</v>
      </c>
      <c r="M6151" s="2">
        <f t="shared" si="289"/>
        <v>2.4193945360571657E-2</v>
      </c>
      <c r="N6151" s="2">
        <f t="shared" si="291"/>
        <v>1.5611814346035409E-2</v>
      </c>
      <c r="O6151" s="2">
        <f t="shared" si="290"/>
        <v>1.8411699757066878E-2</v>
      </c>
    </row>
    <row r="6152" spans="1:15" x14ac:dyDescent="0.25">
      <c r="A6152" s="1">
        <v>45863.521041666667</v>
      </c>
      <c r="B6152">
        <v>44.151612</v>
      </c>
      <c r="C6152">
        <v>5.3278569999999998</v>
      </c>
      <c r="D6152">
        <v>140</v>
      </c>
      <c r="E6152">
        <v>18587.259999999998</v>
      </c>
      <c r="F6152">
        <v>27</v>
      </c>
      <c r="G6152">
        <v>4.3949999999999996</v>
      </c>
      <c r="H6152">
        <v>1407.8</v>
      </c>
      <c r="I6152">
        <v>31.26</v>
      </c>
      <c r="J6152">
        <v>37</v>
      </c>
      <c r="K6152">
        <v>37</v>
      </c>
      <c r="L6152">
        <v>140</v>
      </c>
      <c r="M6152" s="2">
        <f t="shared" si="289"/>
        <v>2.4596823833561311E-2</v>
      </c>
      <c r="N6152" s="2">
        <f t="shared" si="291"/>
        <v>1.481481481490797E-2</v>
      </c>
      <c r="O6152" s="2">
        <f t="shared" si="290"/>
        <v>1.7920001161921842E-2</v>
      </c>
    </row>
    <row r="6153" spans="1:15" x14ac:dyDescent="0.25">
      <c r="A6153" s="1">
        <v>45863.521053240744</v>
      </c>
      <c r="B6153">
        <v>44.151651999999999</v>
      </c>
      <c r="C6153">
        <v>5.3278650000000001</v>
      </c>
      <c r="D6153">
        <v>140</v>
      </c>
      <c r="E6153">
        <v>18591.59</v>
      </c>
      <c r="F6153">
        <v>27</v>
      </c>
      <c r="G6153">
        <v>4.4130000000000003</v>
      </c>
      <c r="H6153">
        <v>1407.8</v>
      </c>
      <c r="I6153">
        <v>31.26</v>
      </c>
      <c r="J6153">
        <v>37</v>
      </c>
      <c r="K6153">
        <v>37</v>
      </c>
      <c r="L6153">
        <v>140</v>
      </c>
      <c r="M6153" s="2">
        <f t="shared" si="289"/>
        <v>2.4986139345779004E-2</v>
      </c>
      <c r="N6153" s="2">
        <f t="shared" si="291"/>
        <v>1.6166281755257E-2</v>
      </c>
      <c r="O6153" s="2">
        <f t="shared" si="290"/>
        <v>1.7559966066068741E-2</v>
      </c>
    </row>
    <row r="6154" spans="1:15" x14ac:dyDescent="0.25">
      <c r="A6154" s="1">
        <v>45863.521064814813</v>
      </c>
      <c r="B6154">
        <v>44.151693000000002</v>
      </c>
      <c r="C6154">
        <v>5.3278730000000003</v>
      </c>
      <c r="D6154">
        <v>140</v>
      </c>
      <c r="E6154">
        <v>18596.11</v>
      </c>
      <c r="F6154">
        <v>27</v>
      </c>
      <c r="G6154">
        <v>4.4880000000000004</v>
      </c>
      <c r="H6154">
        <v>1407.8</v>
      </c>
      <c r="I6154">
        <v>31.26</v>
      </c>
      <c r="J6154">
        <v>37</v>
      </c>
      <c r="K6154">
        <v>37</v>
      </c>
      <c r="L6154">
        <v>140</v>
      </c>
      <c r="M6154" s="2">
        <f t="shared" si="289"/>
        <v>2.5401135522097124E-2</v>
      </c>
      <c r="N6154" s="2">
        <f t="shared" si="291"/>
        <v>1.548672566371532E-2</v>
      </c>
      <c r="O6154" s="2">
        <f t="shared" si="290"/>
        <v>1.7121662509548021E-2</v>
      </c>
    </row>
    <row r="6155" spans="1:15" x14ac:dyDescent="0.25">
      <c r="A6155" s="1">
        <v>45863.52107638889</v>
      </c>
      <c r="B6155">
        <v>44.151735000000002</v>
      </c>
      <c r="C6155">
        <v>5.3278790000000003</v>
      </c>
      <c r="D6155">
        <v>141</v>
      </c>
      <c r="E6155">
        <v>18600.900000000001</v>
      </c>
      <c r="F6155">
        <v>27</v>
      </c>
      <c r="G6155">
        <v>4.5350000000000001</v>
      </c>
      <c r="H6155">
        <v>1407.8</v>
      </c>
      <c r="I6155">
        <v>31.26</v>
      </c>
      <c r="J6155">
        <v>37</v>
      </c>
      <c r="K6155">
        <v>37</v>
      </c>
      <c r="L6155">
        <v>141</v>
      </c>
      <c r="M6155" s="2">
        <f t="shared" ref="M6155:M6218" si="292">(SUM(H6106:H6155)-SUM(H6056:H6105))/50/(E6130-E6080)</f>
        <v>2.5668185737164249E-2</v>
      </c>
      <c r="N6155" s="2">
        <f t="shared" si="291"/>
        <v>1.4196242171223849E-2</v>
      </c>
      <c r="O6155" s="2">
        <f t="shared" si="290"/>
        <v>1.656983281253719E-2</v>
      </c>
    </row>
    <row r="6156" spans="1:15" x14ac:dyDescent="0.25">
      <c r="A6156" s="1">
        <v>45863.521087962959</v>
      </c>
      <c r="B6156">
        <v>44.151777000000003</v>
      </c>
      <c r="C6156">
        <v>5.3278840000000001</v>
      </c>
      <c r="D6156">
        <v>141</v>
      </c>
      <c r="E6156">
        <v>18605.650000000001</v>
      </c>
      <c r="F6156">
        <v>27</v>
      </c>
      <c r="G6156">
        <v>4.4790000000000001</v>
      </c>
      <c r="H6156">
        <v>1408</v>
      </c>
      <c r="I6156">
        <v>31.07</v>
      </c>
      <c r="J6156">
        <v>37</v>
      </c>
      <c r="K6156">
        <v>37</v>
      </c>
      <c r="L6156">
        <v>141</v>
      </c>
      <c r="M6156" s="2">
        <f t="shared" si="292"/>
        <v>2.6033312769900743E-2</v>
      </c>
      <c r="N6156" s="2">
        <f t="shared" si="291"/>
        <v>1.3894736842117518E-2</v>
      </c>
      <c r="O6156" s="2">
        <f t="shared" si="290"/>
        <v>1.6354500268960008E-2</v>
      </c>
    </row>
    <row r="6157" spans="1:15" x14ac:dyDescent="0.25">
      <c r="A6157" s="1">
        <v>45863.521099537036</v>
      </c>
      <c r="B6157">
        <v>44.151817000000001</v>
      </c>
      <c r="C6157">
        <v>5.3278879999999997</v>
      </c>
      <c r="D6157">
        <v>141</v>
      </c>
      <c r="E6157">
        <v>18610.05</v>
      </c>
      <c r="F6157">
        <v>27</v>
      </c>
      <c r="G6157">
        <v>4.4969999999999999</v>
      </c>
      <c r="H6157">
        <v>1408.2</v>
      </c>
      <c r="I6157">
        <v>31.07</v>
      </c>
      <c r="J6157">
        <v>37</v>
      </c>
      <c r="K6157">
        <v>37</v>
      </c>
      <c r="L6157">
        <v>141</v>
      </c>
      <c r="M6157" s="2">
        <f t="shared" si="292"/>
        <v>2.6404841299252007E-2</v>
      </c>
      <c r="N6157" s="2">
        <f t="shared" si="291"/>
        <v>1.4999999999954527E-2</v>
      </c>
      <c r="O6157" s="2">
        <f t="shared" si="290"/>
        <v>1.6163462533108953E-2</v>
      </c>
    </row>
    <row r="6158" spans="1:15" x14ac:dyDescent="0.25">
      <c r="A6158" s="1">
        <v>45863.521111111113</v>
      </c>
      <c r="B6158">
        <v>44.151859999999999</v>
      </c>
      <c r="C6158">
        <v>5.3278939999999997</v>
      </c>
      <c r="D6158">
        <v>141</v>
      </c>
      <c r="E6158">
        <v>18614.95</v>
      </c>
      <c r="F6158">
        <v>27</v>
      </c>
      <c r="G6158">
        <v>4.4690000000000003</v>
      </c>
      <c r="H6158">
        <v>1408.2</v>
      </c>
      <c r="I6158">
        <v>31.07</v>
      </c>
      <c r="J6158">
        <v>37</v>
      </c>
      <c r="K6158">
        <v>37</v>
      </c>
      <c r="L6158">
        <v>141</v>
      </c>
      <c r="M6158" s="2">
        <f t="shared" si="292"/>
        <v>2.6768642447423954E-2</v>
      </c>
      <c r="N6158" s="2">
        <f t="shared" si="291"/>
        <v>1.3877551020380284E-2</v>
      </c>
      <c r="O6158" s="2">
        <f t="shared" si="290"/>
        <v>1.5997204827682153E-2</v>
      </c>
    </row>
    <row r="6159" spans="1:15" x14ac:dyDescent="0.25">
      <c r="A6159" s="1">
        <v>45863.521122685182</v>
      </c>
      <c r="B6159">
        <v>44.151901000000002</v>
      </c>
      <c r="C6159">
        <v>5.3279019999999999</v>
      </c>
      <c r="D6159">
        <v>142</v>
      </c>
      <c r="E6159">
        <v>18619.580000000002</v>
      </c>
      <c r="F6159">
        <v>27</v>
      </c>
      <c r="G6159">
        <v>4.5910000000000002</v>
      </c>
      <c r="H6159">
        <v>1408.4</v>
      </c>
      <c r="I6159">
        <v>31.07</v>
      </c>
      <c r="J6159">
        <v>37</v>
      </c>
      <c r="K6159">
        <v>37</v>
      </c>
      <c r="L6159">
        <v>142</v>
      </c>
      <c r="M6159" s="2">
        <f t="shared" si="292"/>
        <v>2.7211556268911686E-2</v>
      </c>
      <c r="N6159" s="2">
        <f t="shared" si="291"/>
        <v>1.4686825054030166E-2</v>
      </c>
      <c r="O6159" s="2">
        <f t="shared" si="290"/>
        <v>1.5773159237816515E-2</v>
      </c>
    </row>
    <row r="6160" spans="1:15" x14ac:dyDescent="0.25">
      <c r="A6160" s="1">
        <v>45863.521134259259</v>
      </c>
      <c r="B6160">
        <v>44.151941999999998</v>
      </c>
      <c r="C6160">
        <v>5.3279059999999996</v>
      </c>
      <c r="D6160">
        <v>142</v>
      </c>
      <c r="E6160">
        <v>18624.34</v>
      </c>
      <c r="F6160">
        <v>27</v>
      </c>
      <c r="G6160">
        <v>4.5629999999999997</v>
      </c>
      <c r="H6160">
        <v>1408.4</v>
      </c>
      <c r="I6160">
        <v>31.07</v>
      </c>
      <c r="J6160">
        <v>37</v>
      </c>
      <c r="K6160">
        <v>37</v>
      </c>
      <c r="L6160">
        <v>142</v>
      </c>
      <c r="M6160" s="2">
        <f t="shared" si="292"/>
        <v>2.7271603412043145E-2</v>
      </c>
      <c r="N6160" s="2">
        <f t="shared" si="291"/>
        <v>1.0924369747866149E-2</v>
      </c>
      <c r="O6160" s="2">
        <f t="shared" si="290"/>
        <v>1.563264317737768E-2</v>
      </c>
    </row>
    <row r="6161" spans="1:15" x14ac:dyDescent="0.25">
      <c r="A6161" s="1">
        <v>45863.521145833336</v>
      </c>
      <c r="B6161">
        <v>44.151983000000001</v>
      </c>
      <c r="C6161">
        <v>5.3279170000000002</v>
      </c>
      <c r="D6161">
        <v>142</v>
      </c>
      <c r="E6161">
        <v>18628.900000000001</v>
      </c>
      <c r="F6161">
        <v>27</v>
      </c>
      <c r="G6161">
        <v>4.6280000000000001</v>
      </c>
      <c r="H6161">
        <v>1408.4</v>
      </c>
      <c r="I6161">
        <v>30.56</v>
      </c>
      <c r="J6161">
        <v>37</v>
      </c>
      <c r="K6161">
        <v>37</v>
      </c>
      <c r="L6161">
        <v>142</v>
      </c>
      <c r="M6161" s="2">
        <f t="shared" si="292"/>
        <v>2.7303079015702506E-2</v>
      </c>
      <c r="N6161" s="2">
        <f t="shared" si="291"/>
        <v>1.140350877182443E-2</v>
      </c>
      <c r="O6161" s="2">
        <f t="shared" si="290"/>
        <v>1.5440852283955985E-2</v>
      </c>
    </row>
    <row r="6162" spans="1:15" x14ac:dyDescent="0.25">
      <c r="A6162" s="1">
        <v>45863.521157407406</v>
      </c>
      <c r="B6162">
        <v>44.152023999999997</v>
      </c>
      <c r="C6162">
        <v>5.327922</v>
      </c>
      <c r="D6162">
        <v>143</v>
      </c>
      <c r="E6162">
        <v>18633.63</v>
      </c>
      <c r="F6162">
        <v>27</v>
      </c>
      <c r="G6162">
        <v>4.6559999999999997</v>
      </c>
      <c r="H6162">
        <v>1408.4</v>
      </c>
      <c r="I6162">
        <v>30.56</v>
      </c>
      <c r="J6162">
        <v>37</v>
      </c>
      <c r="K6162">
        <v>37</v>
      </c>
      <c r="L6162">
        <v>143</v>
      </c>
      <c r="M6162" s="2">
        <f t="shared" si="292"/>
        <v>2.7525221073604247E-2</v>
      </c>
      <c r="N6162" s="2">
        <f t="shared" si="291"/>
        <v>1.099365750531104E-2</v>
      </c>
      <c r="O6162" s="2">
        <f t="shared" si="290"/>
        <v>1.5307277880004333E-2</v>
      </c>
    </row>
    <row r="6163" spans="1:15" x14ac:dyDescent="0.25">
      <c r="A6163" s="1">
        <v>45863.521168981482</v>
      </c>
      <c r="B6163">
        <v>44.152061000000003</v>
      </c>
      <c r="C6163">
        <v>5.327922</v>
      </c>
      <c r="D6163">
        <v>143</v>
      </c>
      <c r="E6163">
        <v>18637.53</v>
      </c>
      <c r="F6163">
        <v>27</v>
      </c>
      <c r="G6163">
        <v>4.5350000000000001</v>
      </c>
      <c r="H6163">
        <v>1408.4</v>
      </c>
      <c r="I6163">
        <v>30.56</v>
      </c>
      <c r="J6163">
        <v>37</v>
      </c>
      <c r="K6163">
        <v>37</v>
      </c>
      <c r="L6163">
        <v>143</v>
      </c>
      <c r="M6163" s="2">
        <f t="shared" si="292"/>
        <v>2.7481674742201905E-2</v>
      </c>
      <c r="N6163" s="2">
        <f t="shared" si="291"/>
        <v>1.3333333333370646E-2</v>
      </c>
      <c r="O6163" s="2">
        <f t="shared" si="290"/>
        <v>1.5200196705567399E-2</v>
      </c>
    </row>
    <row r="6164" spans="1:15" x14ac:dyDescent="0.25">
      <c r="A6164" s="1">
        <v>45863.521180555559</v>
      </c>
      <c r="B6164">
        <v>44.152102999999997</v>
      </c>
      <c r="C6164">
        <v>5.3279249999999996</v>
      </c>
      <c r="D6164">
        <v>143</v>
      </c>
      <c r="E6164">
        <v>18642.11</v>
      </c>
      <c r="F6164">
        <v>27</v>
      </c>
      <c r="G6164">
        <v>4.5529999999999999</v>
      </c>
      <c r="H6164">
        <v>1408.4</v>
      </c>
      <c r="I6164">
        <v>30.56</v>
      </c>
      <c r="J6164">
        <v>37</v>
      </c>
      <c r="K6164">
        <v>37</v>
      </c>
      <c r="L6164">
        <v>143</v>
      </c>
      <c r="M6164" s="2">
        <f t="shared" si="292"/>
        <v>2.7302996670363698E-2</v>
      </c>
      <c r="N6164" s="2">
        <f t="shared" si="291"/>
        <v>1.1790393013146779E-2</v>
      </c>
      <c r="O6164" s="2">
        <f t="shared" si="290"/>
        <v>1.5068599941750171E-2</v>
      </c>
    </row>
    <row r="6165" spans="1:15" x14ac:dyDescent="0.25">
      <c r="A6165" s="1">
        <v>45863.521192129629</v>
      </c>
      <c r="B6165">
        <v>44.152146999999999</v>
      </c>
      <c r="C6165">
        <v>5.327928</v>
      </c>
      <c r="D6165">
        <v>143</v>
      </c>
      <c r="E6165">
        <v>18647.23</v>
      </c>
      <c r="F6165">
        <v>27</v>
      </c>
      <c r="G6165">
        <v>4.6929999999999996</v>
      </c>
      <c r="H6165">
        <v>1408.4</v>
      </c>
      <c r="I6165">
        <v>30.56</v>
      </c>
      <c r="J6165">
        <v>37</v>
      </c>
      <c r="K6165">
        <v>37</v>
      </c>
      <c r="L6165">
        <v>143</v>
      </c>
      <c r="M6165" s="2">
        <f t="shared" si="292"/>
        <v>2.7277203348103379E-2</v>
      </c>
      <c r="N6165" s="2">
        <f t="shared" si="291"/>
        <v>1.0546875000047574E-2</v>
      </c>
      <c r="O6165" s="2">
        <f t="shared" si="290"/>
        <v>1.487137796200258E-2</v>
      </c>
    </row>
    <row r="6166" spans="1:15" x14ac:dyDescent="0.25">
      <c r="A6166" s="1">
        <v>45863.521203703705</v>
      </c>
      <c r="B6166">
        <v>44.152186999999998</v>
      </c>
      <c r="C6166">
        <v>5.3279249999999996</v>
      </c>
      <c r="D6166">
        <v>144</v>
      </c>
      <c r="E6166">
        <v>18651.32</v>
      </c>
      <c r="F6166">
        <v>27</v>
      </c>
      <c r="G6166">
        <v>4.6749999999999998</v>
      </c>
      <c r="H6166">
        <v>1408.4</v>
      </c>
      <c r="I6166">
        <v>29.82</v>
      </c>
      <c r="J6166">
        <v>37</v>
      </c>
      <c r="K6166">
        <v>37</v>
      </c>
      <c r="L6166">
        <v>144</v>
      </c>
      <c r="M6166" s="2">
        <f t="shared" si="292"/>
        <v>2.7313589064711357E-2</v>
      </c>
      <c r="N6166" s="2">
        <f t="shared" si="291"/>
        <v>1.3202933985386531E-2</v>
      </c>
      <c r="O6166" s="2">
        <f t="shared" si="290"/>
        <v>1.4764943375130712E-2</v>
      </c>
    </row>
    <row r="6167" spans="1:15" x14ac:dyDescent="0.25">
      <c r="A6167" s="1">
        <v>45863.521215277775</v>
      </c>
      <c r="B6167">
        <v>44.152231999999998</v>
      </c>
      <c r="C6167">
        <v>5.3279269999999999</v>
      </c>
      <c r="D6167">
        <v>144</v>
      </c>
      <c r="E6167">
        <v>18656.36</v>
      </c>
      <c r="F6167">
        <v>27</v>
      </c>
      <c r="G6167">
        <v>4.8520000000000003</v>
      </c>
      <c r="H6167">
        <v>1408.4</v>
      </c>
      <c r="I6167">
        <v>29.82</v>
      </c>
      <c r="J6167">
        <v>37</v>
      </c>
      <c r="K6167">
        <v>37</v>
      </c>
      <c r="L6167">
        <v>144</v>
      </c>
      <c r="M6167" s="2">
        <f t="shared" si="292"/>
        <v>2.7221404025524667E-2</v>
      </c>
      <c r="N6167" s="2">
        <f t="shared" si="291"/>
        <v>1.0714285714272308E-2</v>
      </c>
      <c r="O6167" s="2">
        <f t="shared" si="290"/>
        <v>1.4614018792098688E-2</v>
      </c>
    </row>
    <row r="6168" spans="1:15" x14ac:dyDescent="0.25">
      <c r="A6168" s="1">
        <v>45863.521226851852</v>
      </c>
      <c r="B6168">
        <v>44.152276999999998</v>
      </c>
      <c r="C6168">
        <v>5.3279290000000001</v>
      </c>
      <c r="D6168">
        <v>144</v>
      </c>
      <c r="E6168">
        <v>18661.29</v>
      </c>
      <c r="F6168">
        <v>27</v>
      </c>
      <c r="G6168">
        <v>4.9829999999999997</v>
      </c>
      <c r="H6168">
        <v>1408.4</v>
      </c>
      <c r="I6168">
        <v>29.82</v>
      </c>
      <c r="J6168">
        <v>37</v>
      </c>
      <c r="K6168">
        <v>37</v>
      </c>
      <c r="L6168">
        <v>144</v>
      </c>
      <c r="M6168" s="2">
        <f t="shared" si="292"/>
        <v>2.7150208282283022E-2</v>
      </c>
      <c r="N6168" s="2">
        <f t="shared" si="291"/>
        <v>1.0953346856030353E-2</v>
      </c>
      <c r="O6168" s="2">
        <f t="shared" si="290"/>
        <v>1.4498701520106457E-2</v>
      </c>
    </row>
    <row r="6169" spans="1:15" x14ac:dyDescent="0.25">
      <c r="A6169" s="1">
        <v>45863.521238425928</v>
      </c>
      <c r="B6169">
        <v>44.152324</v>
      </c>
      <c r="C6169">
        <v>5.3279329999999998</v>
      </c>
      <c r="D6169">
        <v>145</v>
      </c>
      <c r="E6169">
        <v>18666.57</v>
      </c>
      <c r="F6169">
        <v>27</v>
      </c>
      <c r="G6169">
        <v>4.9269999999999996</v>
      </c>
      <c r="H6169">
        <v>1408.4</v>
      </c>
      <c r="I6169">
        <v>29.82</v>
      </c>
      <c r="J6169">
        <v>37</v>
      </c>
      <c r="K6169">
        <v>37</v>
      </c>
      <c r="L6169">
        <v>145</v>
      </c>
      <c r="M6169" s="2">
        <f t="shared" si="292"/>
        <v>2.690692153162292E-2</v>
      </c>
      <c r="N6169" s="2">
        <f t="shared" si="291"/>
        <v>9.8484848484539488E-3</v>
      </c>
      <c r="O6169" s="2">
        <f t="shared" si="290"/>
        <v>1.4322750052925864E-2</v>
      </c>
    </row>
    <row r="6170" spans="1:15" x14ac:dyDescent="0.25">
      <c r="A6170" s="1">
        <v>45863.521249999998</v>
      </c>
      <c r="B6170">
        <v>44.152369999999998</v>
      </c>
      <c r="C6170">
        <v>5.3279360000000002</v>
      </c>
      <c r="D6170">
        <v>145</v>
      </c>
      <c r="E6170">
        <v>18671.55</v>
      </c>
      <c r="F6170">
        <v>27</v>
      </c>
      <c r="G6170">
        <v>4.899</v>
      </c>
      <c r="H6170">
        <v>1408.4</v>
      </c>
      <c r="I6170">
        <v>29.82</v>
      </c>
      <c r="J6170">
        <v>37</v>
      </c>
      <c r="K6170">
        <v>37</v>
      </c>
      <c r="L6170">
        <v>145</v>
      </c>
      <c r="M6170" s="2">
        <f t="shared" si="292"/>
        <v>2.673627974744968E-2</v>
      </c>
      <c r="N6170" s="2">
        <f t="shared" si="291"/>
        <v>1.0040160642571162E-2</v>
      </c>
      <c r="O6170" s="2">
        <f t="shared" si="290"/>
        <v>1.420166104573461E-2</v>
      </c>
    </row>
    <row r="6171" spans="1:15" x14ac:dyDescent="0.25">
      <c r="A6171" s="1">
        <v>45863.521261574075</v>
      </c>
      <c r="B6171">
        <v>44.152414999999998</v>
      </c>
      <c r="C6171">
        <v>5.327941</v>
      </c>
      <c r="D6171">
        <v>145</v>
      </c>
      <c r="E6171">
        <v>18676.57</v>
      </c>
      <c r="F6171">
        <v>27</v>
      </c>
      <c r="G6171">
        <v>4.9450000000000003</v>
      </c>
      <c r="H6171">
        <v>1408.4</v>
      </c>
      <c r="I6171">
        <v>29.33</v>
      </c>
      <c r="J6171">
        <v>37</v>
      </c>
      <c r="K6171">
        <v>37</v>
      </c>
      <c r="L6171">
        <v>145</v>
      </c>
      <c r="M6171" s="2">
        <f t="shared" si="292"/>
        <v>2.6313890559230772E-2</v>
      </c>
      <c r="N6171" s="2">
        <f t="shared" si="291"/>
        <v>9.5617529880237875E-3</v>
      </c>
      <c r="O6171" s="2">
        <f t="shared" si="290"/>
        <v>1.4080344510075064E-2</v>
      </c>
    </row>
    <row r="6172" spans="1:15" x14ac:dyDescent="0.25">
      <c r="A6172" s="1">
        <v>45863.521273148152</v>
      </c>
      <c r="B6172">
        <v>44.152464000000002</v>
      </c>
      <c r="C6172">
        <v>5.327941</v>
      </c>
      <c r="D6172">
        <v>145</v>
      </c>
      <c r="E6172">
        <v>18681.95</v>
      </c>
      <c r="F6172">
        <v>27</v>
      </c>
      <c r="G6172">
        <v>5.0759999999999996</v>
      </c>
      <c r="H6172">
        <v>1408.6</v>
      </c>
      <c r="I6172">
        <v>29.33</v>
      </c>
      <c r="J6172">
        <v>37</v>
      </c>
      <c r="K6172">
        <v>37</v>
      </c>
      <c r="L6172">
        <v>145</v>
      </c>
      <c r="M6172" s="2">
        <f t="shared" si="292"/>
        <v>2.5965959988055329E-2</v>
      </c>
      <c r="N6172" s="2">
        <f t="shared" si="291"/>
        <v>8.550185873615149E-3</v>
      </c>
      <c r="O6172" s="2">
        <f t="shared" si="290"/>
        <v>1.3926283064960262E-2</v>
      </c>
    </row>
    <row r="6173" spans="1:15" x14ac:dyDescent="0.25">
      <c r="A6173" s="1">
        <v>45863.521284722221</v>
      </c>
      <c r="B6173">
        <v>44.152509000000002</v>
      </c>
      <c r="C6173">
        <v>5.3279420000000002</v>
      </c>
      <c r="D6173">
        <v>145</v>
      </c>
      <c r="E6173">
        <v>18687.37</v>
      </c>
      <c r="F6173">
        <v>27</v>
      </c>
      <c r="G6173">
        <v>4.899</v>
      </c>
      <c r="H6173">
        <v>1408.8</v>
      </c>
      <c r="I6173">
        <v>29.33</v>
      </c>
      <c r="J6173">
        <v>37</v>
      </c>
      <c r="K6173">
        <v>37</v>
      </c>
      <c r="L6173">
        <v>145</v>
      </c>
      <c r="M6173" s="2">
        <f t="shared" si="292"/>
        <v>2.5690476190476538E-2</v>
      </c>
      <c r="N6173" s="2">
        <f t="shared" si="291"/>
        <v>8.487084870808485E-3</v>
      </c>
      <c r="O6173" s="2">
        <f t="shared" si="290"/>
        <v>1.3781317329587225E-2</v>
      </c>
    </row>
    <row r="6174" spans="1:15" x14ac:dyDescent="0.25">
      <c r="A6174" s="1">
        <v>45863.521296296298</v>
      </c>
      <c r="B6174">
        <v>44.152552</v>
      </c>
      <c r="C6174">
        <v>5.3279459999999998</v>
      </c>
      <c r="D6174">
        <v>146</v>
      </c>
      <c r="E6174">
        <v>18691.93</v>
      </c>
      <c r="F6174">
        <v>27</v>
      </c>
      <c r="G6174">
        <v>4.9450000000000003</v>
      </c>
      <c r="H6174">
        <v>1408.8</v>
      </c>
      <c r="I6174">
        <v>29.33</v>
      </c>
      <c r="J6174">
        <v>37</v>
      </c>
      <c r="K6174">
        <v>37</v>
      </c>
      <c r="L6174">
        <v>146</v>
      </c>
      <c r="M6174" s="2">
        <f t="shared" si="292"/>
        <v>2.5302413406505742E-2</v>
      </c>
      <c r="N6174" s="2">
        <f t="shared" si="291"/>
        <v>1.0526315789445132E-2</v>
      </c>
      <c r="O6174" s="2">
        <f t="shared" si="290"/>
        <v>1.3691911121758962E-2</v>
      </c>
    </row>
    <row r="6175" spans="1:15" x14ac:dyDescent="0.25">
      <c r="A6175" s="1">
        <v>45863.521307870367</v>
      </c>
      <c r="B6175">
        <v>44.152597999999998</v>
      </c>
      <c r="C6175">
        <v>5.3279439999999996</v>
      </c>
      <c r="D6175">
        <v>146</v>
      </c>
      <c r="E6175">
        <v>18697.04</v>
      </c>
      <c r="F6175">
        <v>27</v>
      </c>
      <c r="G6175">
        <v>4.9729999999999999</v>
      </c>
      <c r="H6175">
        <v>1408.8</v>
      </c>
      <c r="I6175">
        <v>29.33</v>
      </c>
      <c r="J6175">
        <v>37</v>
      </c>
      <c r="K6175">
        <v>37</v>
      </c>
      <c r="L6175">
        <v>146</v>
      </c>
      <c r="M6175" s="2">
        <f t="shared" si="292"/>
        <v>2.4910823928428878E-2</v>
      </c>
      <c r="N6175" s="2">
        <f t="shared" si="291"/>
        <v>9.3933463796808531E-3</v>
      </c>
      <c r="O6175" s="2">
        <f t="shared" si="290"/>
        <v>1.35368365243693E-2</v>
      </c>
    </row>
    <row r="6176" spans="1:15" x14ac:dyDescent="0.25">
      <c r="A6176" s="1">
        <v>45863.521319444444</v>
      </c>
      <c r="B6176">
        <v>44.152642</v>
      </c>
      <c r="C6176">
        <v>5.3279459999999998</v>
      </c>
      <c r="D6176">
        <v>146</v>
      </c>
      <c r="E6176">
        <v>18701.98</v>
      </c>
      <c r="F6176">
        <v>27</v>
      </c>
      <c r="G6176">
        <v>4.8150000000000004</v>
      </c>
      <c r="H6176">
        <v>1408.8</v>
      </c>
      <c r="I6176">
        <v>29.39</v>
      </c>
      <c r="J6176">
        <v>37</v>
      </c>
      <c r="K6176">
        <v>37</v>
      </c>
      <c r="L6176">
        <v>146</v>
      </c>
      <c r="M6176" s="2">
        <f t="shared" si="292"/>
        <v>2.4513438368861985E-2</v>
      </c>
      <c r="N6176" s="2">
        <f t="shared" si="291"/>
        <v>1.0121457489881226E-2</v>
      </c>
      <c r="O6176" s="2">
        <f t="shared" si="290"/>
        <v>1.3402629225852189E-2</v>
      </c>
    </row>
    <row r="6177" spans="1:15" x14ac:dyDescent="0.25">
      <c r="A6177" s="1">
        <v>45863.521331018521</v>
      </c>
      <c r="B6177">
        <v>44.152687</v>
      </c>
      <c r="C6177">
        <v>5.327947</v>
      </c>
      <c r="D6177">
        <v>145</v>
      </c>
      <c r="E6177">
        <v>18706.849999999999</v>
      </c>
      <c r="F6177">
        <v>27</v>
      </c>
      <c r="G6177">
        <v>4.8890000000000002</v>
      </c>
      <c r="H6177">
        <v>1408.8</v>
      </c>
      <c r="I6177">
        <v>29.39</v>
      </c>
      <c r="J6177">
        <v>37</v>
      </c>
      <c r="K6177">
        <v>37</v>
      </c>
      <c r="L6177">
        <v>145</v>
      </c>
      <c r="M6177" s="2">
        <f t="shared" si="292"/>
        <v>2.4004576659041002E-2</v>
      </c>
      <c r="N6177" s="2">
        <f t="shared" si="291"/>
        <v>9.8562628336537218E-3</v>
      </c>
      <c r="O6177" s="2">
        <f t="shared" si="290"/>
        <v>1.3173492318432697E-2</v>
      </c>
    </row>
    <row r="6178" spans="1:15" x14ac:dyDescent="0.25">
      <c r="A6178" s="1">
        <v>45863.52134259259</v>
      </c>
      <c r="B6178">
        <v>44.152732</v>
      </c>
      <c r="C6178">
        <v>5.3279430000000003</v>
      </c>
      <c r="D6178">
        <v>146</v>
      </c>
      <c r="E6178">
        <v>18711.89</v>
      </c>
      <c r="F6178">
        <v>27</v>
      </c>
      <c r="G6178">
        <v>4.7679999999999998</v>
      </c>
      <c r="H6178">
        <v>1408.8</v>
      </c>
      <c r="I6178">
        <v>29.39</v>
      </c>
      <c r="J6178">
        <v>37</v>
      </c>
      <c r="K6178">
        <v>37</v>
      </c>
      <c r="L6178">
        <v>146</v>
      </c>
      <c r="M6178" s="2">
        <f t="shared" si="292"/>
        <v>2.3481598554981855E-2</v>
      </c>
      <c r="N6178" s="2">
        <f t="shared" si="291"/>
        <v>9.5238095237847754E-3</v>
      </c>
      <c r="O6178" s="2">
        <f t="shared" si="290"/>
        <v>1.3087778032715575E-2</v>
      </c>
    </row>
    <row r="6179" spans="1:15" x14ac:dyDescent="0.25">
      <c r="A6179" s="1">
        <v>45863.521354166667</v>
      </c>
      <c r="B6179">
        <v>44.152777</v>
      </c>
      <c r="C6179">
        <v>5.3279420000000002</v>
      </c>
      <c r="D6179">
        <v>146</v>
      </c>
      <c r="E6179">
        <v>18716.79</v>
      </c>
      <c r="F6179">
        <v>27</v>
      </c>
      <c r="G6179">
        <v>4.7309999999999999</v>
      </c>
      <c r="H6179">
        <v>1408.8</v>
      </c>
      <c r="I6179">
        <v>29.39</v>
      </c>
      <c r="J6179">
        <v>37</v>
      </c>
      <c r="K6179">
        <v>37</v>
      </c>
      <c r="L6179">
        <v>146</v>
      </c>
      <c r="M6179" s="2">
        <f t="shared" si="292"/>
        <v>2.297289776838279E-2</v>
      </c>
      <c r="N6179" s="2">
        <f t="shared" si="291"/>
        <v>1.0204081632709427E-2</v>
      </c>
      <c r="O6179" s="2">
        <f t="shared" si="290"/>
        <v>1.2991640404110933E-2</v>
      </c>
    </row>
    <row r="6180" spans="1:15" x14ac:dyDescent="0.25">
      <c r="A6180" s="1">
        <v>45863.521365740744</v>
      </c>
      <c r="B6180">
        <v>44.152822</v>
      </c>
      <c r="C6180">
        <v>5.3279430000000003</v>
      </c>
      <c r="D6180">
        <v>146</v>
      </c>
      <c r="E6180">
        <v>18721.7</v>
      </c>
      <c r="F6180">
        <v>27</v>
      </c>
      <c r="G6180">
        <v>4.74</v>
      </c>
      <c r="H6180">
        <v>1408.8</v>
      </c>
      <c r="I6180">
        <v>29.39</v>
      </c>
      <c r="J6180">
        <v>37</v>
      </c>
      <c r="K6180">
        <v>37</v>
      </c>
      <c r="L6180">
        <v>146</v>
      </c>
      <c r="M6180" s="2">
        <f t="shared" si="292"/>
        <v>2.2425403777721863E-2</v>
      </c>
      <c r="N6180" s="2">
        <f t="shared" si="291"/>
        <v>1.0183299388943065E-2</v>
      </c>
      <c r="O6180" s="2">
        <f t="shared" si="290"/>
        <v>1.2877459331349586E-2</v>
      </c>
    </row>
    <row r="6181" spans="1:15" x14ac:dyDescent="0.25">
      <c r="A6181" s="1">
        <v>45863.521377314813</v>
      </c>
      <c r="B6181">
        <v>44.152867999999998</v>
      </c>
      <c r="C6181">
        <v>5.327941</v>
      </c>
      <c r="D6181">
        <v>146</v>
      </c>
      <c r="E6181">
        <v>18727.09</v>
      </c>
      <c r="F6181">
        <v>27</v>
      </c>
      <c r="G6181">
        <v>4.7770000000000001</v>
      </c>
      <c r="H6181">
        <v>1408.8</v>
      </c>
      <c r="I6181">
        <v>27.86</v>
      </c>
      <c r="J6181">
        <v>37</v>
      </c>
      <c r="K6181">
        <v>37</v>
      </c>
      <c r="L6181">
        <v>146</v>
      </c>
      <c r="M6181" s="2">
        <f t="shared" si="292"/>
        <v>2.1774842969885817E-2</v>
      </c>
      <c r="N6181" s="2">
        <f t="shared" si="291"/>
        <v>9.2764378479214173E-3</v>
      </c>
      <c r="O6181" s="2">
        <f t="shared" ref="O6181:O6244" si="293">SUM(N6142:N6181)/40</f>
        <v>1.2685430127920814E-2</v>
      </c>
    </row>
    <row r="6182" spans="1:15" x14ac:dyDescent="0.25">
      <c r="A6182" s="1">
        <v>45863.52138888889</v>
      </c>
      <c r="B6182">
        <v>44.152909999999999</v>
      </c>
      <c r="C6182">
        <v>5.327941</v>
      </c>
      <c r="D6182">
        <v>147</v>
      </c>
      <c r="E6182">
        <v>18731.849999999999</v>
      </c>
      <c r="F6182">
        <v>27</v>
      </c>
      <c r="G6182">
        <v>4.843</v>
      </c>
      <c r="H6182">
        <v>1408.8</v>
      </c>
      <c r="I6182">
        <v>27.86</v>
      </c>
      <c r="J6182">
        <v>37</v>
      </c>
      <c r="K6182">
        <v>37</v>
      </c>
      <c r="L6182">
        <v>147</v>
      </c>
      <c r="M6182" s="2">
        <f t="shared" si="292"/>
        <v>2.1200443435573216E-2</v>
      </c>
      <c r="N6182" s="2">
        <f t="shared" si="291"/>
        <v>1.0504201680675802E-2</v>
      </c>
      <c r="O6182" s="2">
        <f t="shared" si="293"/>
        <v>1.2545736319362861E-2</v>
      </c>
    </row>
    <row r="6183" spans="1:15" x14ac:dyDescent="0.25">
      <c r="A6183" s="1">
        <v>45863.52140046296</v>
      </c>
      <c r="B6183">
        <v>44.152954000000001</v>
      </c>
      <c r="C6183">
        <v>5.3279399999999999</v>
      </c>
      <c r="D6183">
        <v>147</v>
      </c>
      <c r="E6183">
        <v>18736.560000000001</v>
      </c>
      <c r="F6183">
        <v>27</v>
      </c>
      <c r="G6183">
        <v>4.9080000000000004</v>
      </c>
      <c r="H6183">
        <v>1408.8</v>
      </c>
      <c r="I6183">
        <v>27.86</v>
      </c>
      <c r="J6183">
        <v>37</v>
      </c>
      <c r="K6183">
        <v>37</v>
      </c>
      <c r="L6183">
        <v>147</v>
      </c>
      <c r="M6183" s="2">
        <f t="shared" si="292"/>
        <v>2.0482673267327133E-2</v>
      </c>
      <c r="N6183" s="2">
        <f t="shared" si="291"/>
        <v>1.0615711252585905E-2</v>
      </c>
      <c r="O6183" s="2">
        <f t="shared" si="293"/>
        <v>1.2371031301167588E-2</v>
      </c>
    </row>
    <row r="6184" spans="1:15" x14ac:dyDescent="0.25">
      <c r="A6184" s="1">
        <v>45863.521412037036</v>
      </c>
      <c r="B6184">
        <v>44.152996000000002</v>
      </c>
      <c r="C6184">
        <v>5.3279420000000002</v>
      </c>
      <c r="D6184">
        <v>147</v>
      </c>
      <c r="E6184">
        <v>18740.990000000002</v>
      </c>
      <c r="F6184">
        <v>27</v>
      </c>
      <c r="G6184">
        <v>4.6840000000000002</v>
      </c>
      <c r="H6184">
        <v>1408.8</v>
      </c>
      <c r="I6184">
        <v>27.86</v>
      </c>
      <c r="J6184">
        <v>37</v>
      </c>
      <c r="K6184">
        <v>37</v>
      </c>
      <c r="L6184">
        <v>147</v>
      </c>
      <c r="M6184" s="2">
        <f t="shared" si="292"/>
        <v>1.9818999949442712E-2</v>
      </c>
      <c r="N6184" s="2">
        <f t="shared" si="291"/>
        <v>1.128668171557488E-2</v>
      </c>
      <c r="O6184" s="2">
        <f t="shared" si="293"/>
        <v>1.2274099983401602E-2</v>
      </c>
    </row>
    <row r="6185" spans="1:15" x14ac:dyDescent="0.25">
      <c r="A6185" s="1">
        <v>45863.521423611113</v>
      </c>
      <c r="B6185">
        <v>44.153039999999997</v>
      </c>
      <c r="C6185">
        <v>5.3279459999999998</v>
      </c>
      <c r="D6185">
        <v>147</v>
      </c>
      <c r="E6185">
        <v>18745.93</v>
      </c>
      <c r="F6185">
        <v>27</v>
      </c>
      <c r="G6185">
        <v>4.665</v>
      </c>
      <c r="H6185">
        <v>1409</v>
      </c>
      <c r="I6185">
        <v>27.86</v>
      </c>
      <c r="J6185">
        <v>37</v>
      </c>
      <c r="K6185">
        <v>37</v>
      </c>
      <c r="L6185">
        <v>147</v>
      </c>
      <c r="M6185" s="2">
        <f t="shared" si="292"/>
        <v>1.9116267588250458E-2</v>
      </c>
      <c r="N6185" s="2">
        <f t="shared" si="291"/>
        <v>1.0121457489822312E-2</v>
      </c>
      <c r="O6185" s="2">
        <f t="shared" si="293"/>
        <v>1.2118973155342012E-2</v>
      </c>
    </row>
    <row r="6186" spans="1:15" x14ac:dyDescent="0.25">
      <c r="A6186" s="1">
        <v>45863.521435185183</v>
      </c>
      <c r="B6186">
        <v>44.153084</v>
      </c>
      <c r="C6186">
        <v>5.3279480000000001</v>
      </c>
      <c r="D6186">
        <v>147</v>
      </c>
      <c r="E6186">
        <v>18750.8</v>
      </c>
      <c r="F6186">
        <v>27</v>
      </c>
      <c r="G6186">
        <v>4.6189999999999998</v>
      </c>
      <c r="H6186">
        <v>1409</v>
      </c>
      <c r="I6186">
        <v>28.42</v>
      </c>
      <c r="J6186">
        <v>37</v>
      </c>
      <c r="K6186">
        <v>37</v>
      </c>
      <c r="L6186">
        <v>147</v>
      </c>
      <c r="M6186" s="2">
        <f t="shared" si="292"/>
        <v>1.8559408589078053E-2</v>
      </c>
      <c r="N6186" s="2">
        <f t="shared" si="291"/>
        <v>1.0266940451747529E-2</v>
      </c>
      <c r="O6186" s="2">
        <f t="shared" si="293"/>
        <v>1.2041694904114632E-2</v>
      </c>
    </row>
    <row r="6187" spans="1:15" x14ac:dyDescent="0.25">
      <c r="A6187" s="1">
        <v>45863.52144675926</v>
      </c>
      <c r="B6187">
        <v>44.153129</v>
      </c>
      <c r="C6187">
        <v>5.3279490000000003</v>
      </c>
      <c r="D6187">
        <v>147</v>
      </c>
      <c r="E6187">
        <v>18755.810000000001</v>
      </c>
      <c r="F6187">
        <v>27</v>
      </c>
      <c r="G6187">
        <v>4.6749999999999998</v>
      </c>
      <c r="H6187">
        <v>1409.2</v>
      </c>
      <c r="I6187">
        <v>28.42</v>
      </c>
      <c r="J6187">
        <v>37</v>
      </c>
      <c r="K6187">
        <v>37</v>
      </c>
      <c r="L6187">
        <v>147</v>
      </c>
      <c r="M6187" s="2">
        <f t="shared" si="292"/>
        <v>1.803081945178156E-2</v>
      </c>
      <c r="N6187" s="2">
        <f t="shared" si="291"/>
        <v>9.5808383233261622E-3</v>
      </c>
      <c r="O6187" s="2">
        <f t="shared" si="293"/>
        <v>1.1897398434813683E-2</v>
      </c>
    </row>
    <row r="6188" spans="1:15" x14ac:dyDescent="0.25">
      <c r="A6188" s="1">
        <v>45863.521458333336</v>
      </c>
      <c r="B6188">
        <v>44.153174999999997</v>
      </c>
      <c r="C6188">
        <v>5.3279500000000004</v>
      </c>
      <c r="D6188">
        <v>147</v>
      </c>
      <c r="E6188">
        <v>18760.87</v>
      </c>
      <c r="F6188">
        <v>27</v>
      </c>
      <c r="G6188">
        <v>4.7770000000000001</v>
      </c>
      <c r="H6188">
        <v>1409.2</v>
      </c>
      <c r="I6188">
        <v>28.42</v>
      </c>
      <c r="J6188">
        <v>37</v>
      </c>
      <c r="K6188">
        <v>37</v>
      </c>
      <c r="L6188">
        <v>147</v>
      </c>
      <c r="M6188" s="2">
        <f t="shared" si="292"/>
        <v>1.7625762195124871E-2</v>
      </c>
      <c r="N6188" s="2">
        <f t="shared" si="291"/>
        <v>9.4861660079440142E-3</v>
      </c>
      <c r="O6188" s="2">
        <f t="shared" si="293"/>
        <v>1.1733251066574472E-2</v>
      </c>
    </row>
    <row r="6189" spans="1:15" x14ac:dyDescent="0.25">
      <c r="A6189" s="1">
        <v>45863.521469907406</v>
      </c>
      <c r="B6189">
        <v>44.153219999999997</v>
      </c>
      <c r="C6189">
        <v>5.327941</v>
      </c>
      <c r="D6189">
        <v>146</v>
      </c>
      <c r="E6189">
        <v>18765.990000000002</v>
      </c>
      <c r="F6189">
        <v>27</v>
      </c>
      <c r="G6189">
        <v>4.7869999999999999</v>
      </c>
      <c r="H6189">
        <v>1409.2</v>
      </c>
      <c r="I6189">
        <v>28.42</v>
      </c>
      <c r="J6189">
        <v>37</v>
      </c>
      <c r="K6189">
        <v>37</v>
      </c>
      <c r="L6189">
        <v>146</v>
      </c>
      <c r="M6189" s="2">
        <f t="shared" si="292"/>
        <v>1.7120256144649321E-2</v>
      </c>
      <c r="N6189" s="2">
        <f t="shared" si="291"/>
        <v>9.3749999999724661E-3</v>
      </c>
      <c r="O6189" s="2">
        <f t="shared" si="293"/>
        <v>1.1576505559174478E-2</v>
      </c>
    </row>
    <row r="6190" spans="1:15" x14ac:dyDescent="0.25">
      <c r="A6190" s="1">
        <v>45863.521481481483</v>
      </c>
      <c r="B6190">
        <v>44.153258000000001</v>
      </c>
      <c r="C6190">
        <v>5.3279160000000001</v>
      </c>
      <c r="D6190">
        <v>147</v>
      </c>
      <c r="E6190">
        <v>18770.64</v>
      </c>
      <c r="F6190">
        <v>27</v>
      </c>
      <c r="G6190">
        <v>4.6470000000000002</v>
      </c>
      <c r="H6190">
        <v>1409.2</v>
      </c>
      <c r="I6190">
        <v>28.42</v>
      </c>
      <c r="J6190">
        <v>37</v>
      </c>
      <c r="K6190">
        <v>37</v>
      </c>
      <c r="L6190">
        <v>147</v>
      </c>
      <c r="M6190" s="2">
        <f t="shared" si="292"/>
        <v>1.6570023658211735E-2</v>
      </c>
      <c r="N6190" s="2">
        <f t="shared" si="291"/>
        <v>1.0752688172110648E-2</v>
      </c>
      <c r="O6190" s="2">
        <f t="shared" si="293"/>
        <v>1.1379001519953245E-2</v>
      </c>
    </row>
    <row r="6191" spans="1:15" x14ac:dyDescent="0.25">
      <c r="A6191" s="1">
        <v>45863.521493055552</v>
      </c>
      <c r="B6191">
        <v>44.153291000000003</v>
      </c>
      <c r="C6191">
        <v>5.3278759999999998</v>
      </c>
      <c r="D6191">
        <v>147</v>
      </c>
      <c r="E6191">
        <v>18775.32</v>
      </c>
      <c r="F6191">
        <v>27</v>
      </c>
      <c r="G6191">
        <v>4.74</v>
      </c>
      <c r="H6191">
        <v>1409.2</v>
      </c>
      <c r="I6191">
        <v>29.18</v>
      </c>
      <c r="J6191">
        <v>37</v>
      </c>
      <c r="K6191">
        <v>37</v>
      </c>
      <c r="L6191">
        <v>147</v>
      </c>
      <c r="M6191" s="2">
        <f t="shared" si="292"/>
        <v>1.619949203417714E-2</v>
      </c>
      <c r="N6191" s="2">
        <f t="shared" si="291"/>
        <v>1.068376068376002E-2</v>
      </c>
      <c r="O6191" s="2">
        <f t="shared" si="293"/>
        <v>1.125580017839636E-2</v>
      </c>
    </row>
    <row r="6192" spans="1:15" x14ac:dyDescent="0.25">
      <c r="A6192" s="1">
        <v>45863.521504629629</v>
      </c>
      <c r="B6192">
        <v>44.153315999999997</v>
      </c>
      <c r="C6192">
        <v>5.3278230000000004</v>
      </c>
      <c r="D6192">
        <v>146</v>
      </c>
      <c r="E6192">
        <v>18780.29</v>
      </c>
      <c r="F6192">
        <v>27</v>
      </c>
      <c r="G6192">
        <v>4.6749999999999998</v>
      </c>
      <c r="H6192">
        <v>1409.4</v>
      </c>
      <c r="I6192">
        <v>29.18</v>
      </c>
      <c r="J6192">
        <v>37</v>
      </c>
      <c r="K6192">
        <v>37</v>
      </c>
      <c r="L6192">
        <v>146</v>
      </c>
      <c r="M6192" s="2">
        <f t="shared" si="292"/>
        <v>1.5750194588163891E-2</v>
      </c>
      <c r="N6192" s="2">
        <f t="shared" si="291"/>
        <v>9.6579476860910157E-3</v>
      </c>
      <c r="O6192" s="2">
        <f t="shared" si="293"/>
        <v>1.1126878500175935E-2</v>
      </c>
    </row>
    <row r="6193" spans="1:15" x14ac:dyDescent="0.25">
      <c r="A6193" s="1">
        <v>45863.521516203706</v>
      </c>
      <c r="B6193">
        <v>44.153331000000001</v>
      </c>
      <c r="C6193">
        <v>5.3277640000000002</v>
      </c>
      <c r="D6193">
        <v>147</v>
      </c>
      <c r="E6193">
        <v>18785.05</v>
      </c>
      <c r="F6193">
        <v>27</v>
      </c>
      <c r="G6193">
        <v>4.5439999999999996</v>
      </c>
      <c r="H6193">
        <v>1409.6</v>
      </c>
      <c r="I6193">
        <v>29.18</v>
      </c>
      <c r="J6193">
        <v>37</v>
      </c>
      <c r="K6193">
        <v>37</v>
      </c>
      <c r="L6193">
        <v>147</v>
      </c>
      <c r="M6193" s="2">
        <f t="shared" si="292"/>
        <v>1.5350338744150078E-2</v>
      </c>
      <c r="N6193" s="2">
        <f t="shared" ref="N6193:N6256" si="294">IF(E6193=E6192,0,(SUM(H6144:H6243)-SUM(H6143:H6242))/100/(E6193-E6192))</f>
        <v>1.0504201680736944E-2</v>
      </c>
      <c r="O6193" s="2">
        <f t="shared" si="293"/>
        <v>1.0985326498312934E-2</v>
      </c>
    </row>
    <row r="6194" spans="1:15" x14ac:dyDescent="0.25">
      <c r="A6194" s="1">
        <v>45863.521527777775</v>
      </c>
      <c r="B6194">
        <v>44.153331999999999</v>
      </c>
      <c r="C6194">
        <v>5.3277000000000001</v>
      </c>
      <c r="D6194">
        <v>147</v>
      </c>
      <c r="E6194">
        <v>18790.23</v>
      </c>
      <c r="F6194">
        <v>27</v>
      </c>
      <c r="G6194">
        <v>4.3010000000000002</v>
      </c>
      <c r="H6194">
        <v>1409.8</v>
      </c>
      <c r="I6194">
        <v>29.18</v>
      </c>
      <c r="J6194">
        <v>37</v>
      </c>
      <c r="K6194">
        <v>37</v>
      </c>
      <c r="L6194">
        <v>147</v>
      </c>
      <c r="M6194" s="2">
        <f t="shared" si="292"/>
        <v>1.492013498312999E-2</v>
      </c>
      <c r="N6194" s="2">
        <f t="shared" si="294"/>
        <v>9.6525096525091111E-3</v>
      </c>
      <c r="O6194" s="2">
        <f t="shared" si="293"/>
        <v>1.083947109803278E-2</v>
      </c>
    </row>
    <row r="6195" spans="1:15" x14ac:dyDescent="0.25">
      <c r="A6195" s="1">
        <v>45863.521539351852</v>
      </c>
      <c r="B6195">
        <v>44.153323999999998</v>
      </c>
      <c r="C6195">
        <v>5.3276479999999999</v>
      </c>
      <c r="D6195">
        <v>147</v>
      </c>
      <c r="E6195">
        <v>18794.48</v>
      </c>
      <c r="F6195">
        <v>26</v>
      </c>
      <c r="G6195">
        <v>4.0960000000000001</v>
      </c>
      <c r="H6195">
        <v>1409.8</v>
      </c>
      <c r="I6195">
        <v>29.18</v>
      </c>
      <c r="J6195">
        <v>37</v>
      </c>
      <c r="K6195">
        <v>37</v>
      </c>
      <c r="L6195">
        <v>147</v>
      </c>
      <c r="M6195" s="2">
        <f t="shared" si="292"/>
        <v>1.4575116529223836E-2</v>
      </c>
      <c r="N6195" s="2">
        <f t="shared" si="294"/>
        <v>1.1294117647031433E-2</v>
      </c>
      <c r="O6195" s="2">
        <f t="shared" si="293"/>
        <v>1.076691798492797E-2</v>
      </c>
    </row>
    <row r="6196" spans="1:15" x14ac:dyDescent="0.25">
      <c r="A6196" s="1">
        <v>45863.521550925929</v>
      </c>
      <c r="B6196">
        <v>44.153306000000001</v>
      </c>
      <c r="C6196">
        <v>5.3276019999999997</v>
      </c>
      <c r="D6196">
        <v>147</v>
      </c>
      <c r="E6196">
        <v>18798.650000000001</v>
      </c>
      <c r="F6196">
        <v>27</v>
      </c>
      <c r="G6196">
        <v>3.919</v>
      </c>
      <c r="H6196">
        <v>1409.8</v>
      </c>
      <c r="I6196">
        <v>28.9</v>
      </c>
      <c r="J6196">
        <v>37</v>
      </c>
      <c r="K6196">
        <v>37</v>
      </c>
      <c r="L6196">
        <v>147</v>
      </c>
      <c r="M6196" s="2">
        <f t="shared" si="292"/>
        <v>1.4189068897992894E-2</v>
      </c>
      <c r="N6196" s="2">
        <f t="shared" si="294"/>
        <v>1.1990407673855473E-2</v>
      </c>
      <c r="O6196" s="2">
        <f t="shared" si="293"/>
        <v>1.0719309755721418E-2</v>
      </c>
    </row>
    <row r="6197" spans="1:15" x14ac:dyDescent="0.25">
      <c r="A6197" s="1">
        <v>45863.521562499998</v>
      </c>
      <c r="B6197">
        <v>44.153283000000002</v>
      </c>
      <c r="C6197">
        <v>5.3275649999999999</v>
      </c>
      <c r="D6197">
        <v>147</v>
      </c>
      <c r="E6197">
        <v>18802.53</v>
      </c>
      <c r="F6197">
        <v>26</v>
      </c>
      <c r="G6197">
        <v>3.835</v>
      </c>
      <c r="H6197">
        <v>1410</v>
      </c>
      <c r="I6197">
        <v>28.9</v>
      </c>
      <c r="J6197">
        <v>37</v>
      </c>
      <c r="K6197">
        <v>37</v>
      </c>
      <c r="L6197">
        <v>147</v>
      </c>
      <c r="M6197" s="2">
        <f t="shared" si="292"/>
        <v>1.383948323157575E-2</v>
      </c>
      <c r="N6197" s="2">
        <f t="shared" si="294"/>
        <v>1.2886597938078021E-2</v>
      </c>
      <c r="O6197" s="2">
        <f t="shared" si="293"/>
        <v>1.0666474704174504E-2</v>
      </c>
    </row>
    <row r="6198" spans="1:15" x14ac:dyDescent="0.25">
      <c r="A6198" s="1">
        <v>45863.521574074075</v>
      </c>
      <c r="B6198">
        <v>44.153252999999999</v>
      </c>
      <c r="C6198">
        <v>5.3275389999999998</v>
      </c>
      <c r="D6198">
        <v>148</v>
      </c>
      <c r="E6198">
        <v>18806.490000000002</v>
      </c>
      <c r="F6198">
        <v>27</v>
      </c>
      <c r="G6198">
        <v>3.798</v>
      </c>
      <c r="H6198">
        <v>1410</v>
      </c>
      <c r="I6198">
        <v>28.9</v>
      </c>
      <c r="J6198">
        <v>37</v>
      </c>
      <c r="K6198">
        <v>37</v>
      </c>
      <c r="L6198">
        <v>148</v>
      </c>
      <c r="M6198" s="2">
        <f t="shared" si="292"/>
        <v>1.3480973723530508E-2</v>
      </c>
      <c r="N6198" s="2">
        <f t="shared" si="294"/>
        <v>1.2626262626253812E-2</v>
      </c>
      <c r="O6198" s="2">
        <f t="shared" si="293"/>
        <v>1.0635192494321344E-2</v>
      </c>
    </row>
    <row r="6199" spans="1:15" x14ac:dyDescent="0.25">
      <c r="A6199" s="1">
        <v>45863.521585648145</v>
      </c>
      <c r="B6199">
        <v>44.153219999999997</v>
      </c>
      <c r="C6199">
        <v>5.3275199999999998</v>
      </c>
      <c r="D6199">
        <v>147</v>
      </c>
      <c r="E6199">
        <v>18810.53</v>
      </c>
      <c r="F6199">
        <v>26</v>
      </c>
      <c r="G6199">
        <v>3.9470000000000001</v>
      </c>
      <c r="H6199">
        <v>1410</v>
      </c>
      <c r="I6199">
        <v>28.9</v>
      </c>
      <c r="J6199">
        <v>37</v>
      </c>
      <c r="K6199">
        <v>37</v>
      </c>
      <c r="L6199">
        <v>147</v>
      </c>
      <c r="M6199" s="2">
        <f t="shared" si="292"/>
        <v>1.317737766680138E-2</v>
      </c>
      <c r="N6199" s="2">
        <f t="shared" si="294"/>
        <v>1.2871287128750497E-2</v>
      </c>
      <c r="O6199" s="2">
        <f t="shared" si="293"/>
        <v>1.0589804046189354E-2</v>
      </c>
    </row>
    <row r="6200" spans="1:15" x14ac:dyDescent="0.25">
      <c r="A6200" s="1">
        <v>45863.521597222221</v>
      </c>
      <c r="B6200">
        <v>44.153187000000003</v>
      </c>
      <c r="C6200">
        <v>5.3274999999999997</v>
      </c>
      <c r="D6200">
        <v>147</v>
      </c>
      <c r="E6200">
        <v>18814.54</v>
      </c>
      <c r="F6200">
        <v>27</v>
      </c>
      <c r="G6200">
        <v>4.1239999999999997</v>
      </c>
      <c r="H6200">
        <v>1410</v>
      </c>
      <c r="I6200">
        <v>28.9</v>
      </c>
      <c r="J6200">
        <v>37</v>
      </c>
      <c r="K6200">
        <v>37</v>
      </c>
      <c r="L6200">
        <v>147</v>
      </c>
      <c r="M6200" s="2">
        <f t="shared" si="292"/>
        <v>1.2845953002614046E-2</v>
      </c>
      <c r="N6200" s="2">
        <f t="shared" si="294"/>
        <v>1.2967581047331412E-2</v>
      </c>
      <c r="O6200" s="2">
        <f t="shared" si="293"/>
        <v>1.0640884328675985E-2</v>
      </c>
    </row>
    <row r="6201" spans="1:15" x14ac:dyDescent="0.25">
      <c r="A6201" s="1">
        <v>45863.521608796298</v>
      </c>
      <c r="B6201">
        <v>44.153151999999999</v>
      </c>
      <c r="C6201">
        <v>5.3274780000000002</v>
      </c>
      <c r="D6201">
        <v>148</v>
      </c>
      <c r="E6201">
        <v>18818.71</v>
      </c>
      <c r="F6201">
        <v>26</v>
      </c>
      <c r="G6201">
        <v>4.4039999999999999</v>
      </c>
      <c r="H6201">
        <v>1410.2</v>
      </c>
      <c r="I6201">
        <v>28.72</v>
      </c>
      <c r="J6201">
        <v>37</v>
      </c>
      <c r="K6201">
        <v>37</v>
      </c>
      <c r="L6201">
        <v>148</v>
      </c>
      <c r="M6201" s="2">
        <f t="shared" si="292"/>
        <v>1.2556286802910903E-2</v>
      </c>
      <c r="N6201" s="2">
        <f t="shared" si="294"/>
        <v>1.2470023980778695E-2</v>
      </c>
      <c r="O6201" s="2">
        <f t="shared" si="293"/>
        <v>1.0667547208899841E-2</v>
      </c>
    </row>
    <row r="6202" spans="1:15" x14ac:dyDescent="0.25">
      <c r="A6202" s="1">
        <v>45863.521620370368</v>
      </c>
      <c r="B6202">
        <v>44.153112</v>
      </c>
      <c r="C6202">
        <v>5.3274569999999999</v>
      </c>
      <c r="D6202">
        <v>147</v>
      </c>
      <c r="E6202">
        <v>18823.39</v>
      </c>
      <c r="F6202">
        <v>26</v>
      </c>
      <c r="G6202">
        <v>4.5529999999999999</v>
      </c>
      <c r="H6202">
        <v>1410.2</v>
      </c>
      <c r="I6202">
        <v>28.72</v>
      </c>
      <c r="J6202">
        <v>37</v>
      </c>
      <c r="K6202">
        <v>37</v>
      </c>
      <c r="L6202">
        <v>147</v>
      </c>
      <c r="M6202" s="2">
        <f t="shared" si="292"/>
        <v>1.2298934839794008E-2</v>
      </c>
      <c r="N6202" s="2">
        <f t="shared" si="294"/>
        <v>1.1111111111073109E-2</v>
      </c>
      <c r="O6202" s="2">
        <f t="shared" si="293"/>
        <v>1.0670483549043892E-2</v>
      </c>
    </row>
    <row r="6203" spans="1:15" x14ac:dyDescent="0.25">
      <c r="A6203" s="1">
        <v>45863.521631944444</v>
      </c>
      <c r="B6203">
        <v>44.153070999999997</v>
      </c>
      <c r="C6203">
        <v>5.3274330000000001</v>
      </c>
      <c r="D6203">
        <v>147</v>
      </c>
      <c r="E6203">
        <v>18828.43</v>
      </c>
      <c r="F6203">
        <v>26</v>
      </c>
      <c r="G6203">
        <v>4.6470000000000002</v>
      </c>
      <c r="H6203">
        <v>1410.2</v>
      </c>
      <c r="I6203">
        <v>28.72</v>
      </c>
      <c r="J6203">
        <v>37</v>
      </c>
      <c r="K6203">
        <v>37</v>
      </c>
      <c r="L6203">
        <v>147</v>
      </c>
      <c r="M6203" s="2">
        <f t="shared" si="292"/>
        <v>1.2067557694786624E-2</v>
      </c>
      <c r="N6203" s="2">
        <f t="shared" si="294"/>
        <v>1.0714285714330056E-2</v>
      </c>
      <c r="O6203" s="2">
        <f t="shared" si="293"/>
        <v>1.0605007358567876E-2</v>
      </c>
    </row>
    <row r="6204" spans="1:15" x14ac:dyDescent="0.25">
      <c r="A6204" s="1">
        <v>45863.521643518521</v>
      </c>
      <c r="B6204">
        <v>44.153030999999999</v>
      </c>
      <c r="C6204">
        <v>5.3274119999999998</v>
      </c>
      <c r="D6204">
        <v>147</v>
      </c>
      <c r="E6204">
        <v>18833.38</v>
      </c>
      <c r="F6204">
        <v>26</v>
      </c>
      <c r="G6204">
        <v>4.8239999999999998</v>
      </c>
      <c r="H6204">
        <v>1410.2</v>
      </c>
      <c r="I6204">
        <v>28.72</v>
      </c>
      <c r="J6204">
        <v>37</v>
      </c>
      <c r="K6204">
        <v>37</v>
      </c>
      <c r="L6204">
        <v>147</v>
      </c>
      <c r="M6204" s="2">
        <f t="shared" si="292"/>
        <v>1.1822070145421982E-2</v>
      </c>
      <c r="N6204" s="2">
        <f t="shared" si="294"/>
        <v>1.0909090909136342E-2</v>
      </c>
      <c r="O6204" s="2">
        <f t="shared" si="293"/>
        <v>1.0582974805967616E-2</v>
      </c>
    </row>
    <row r="6205" spans="1:15" x14ac:dyDescent="0.25">
      <c r="A6205" s="1">
        <v>45863.521655092591</v>
      </c>
      <c r="B6205">
        <v>44.152990000000003</v>
      </c>
      <c r="C6205">
        <v>5.3273950000000001</v>
      </c>
      <c r="D6205">
        <v>147</v>
      </c>
      <c r="E6205">
        <v>18838.080000000002</v>
      </c>
      <c r="F6205">
        <v>26</v>
      </c>
      <c r="G6205">
        <v>4.9269999999999996</v>
      </c>
      <c r="H6205">
        <v>1410.2</v>
      </c>
      <c r="I6205">
        <v>28.72</v>
      </c>
      <c r="J6205">
        <v>37</v>
      </c>
      <c r="K6205">
        <v>37</v>
      </c>
      <c r="L6205">
        <v>147</v>
      </c>
      <c r="M6205" s="2">
        <f t="shared" si="292"/>
        <v>1.1620664647409929E-2</v>
      </c>
      <c r="N6205" s="2">
        <f t="shared" si="294"/>
        <v>1.148936170217542E-2</v>
      </c>
      <c r="O6205" s="2">
        <f t="shared" si="293"/>
        <v>1.0606536973520809E-2</v>
      </c>
    </row>
    <row r="6206" spans="1:15" x14ac:dyDescent="0.25">
      <c r="A6206" s="1">
        <v>45863.521666666667</v>
      </c>
      <c r="B6206">
        <v>44.152946999999998</v>
      </c>
      <c r="C6206">
        <v>5.327375</v>
      </c>
      <c r="D6206">
        <v>147</v>
      </c>
      <c r="E6206">
        <v>18843.09</v>
      </c>
      <c r="F6206">
        <v>26</v>
      </c>
      <c r="G6206">
        <v>5.048</v>
      </c>
      <c r="H6206">
        <v>1410</v>
      </c>
      <c r="I6206">
        <v>28.2</v>
      </c>
      <c r="J6206">
        <v>37</v>
      </c>
      <c r="K6206">
        <v>37</v>
      </c>
      <c r="L6206">
        <v>147</v>
      </c>
      <c r="M6206" s="2">
        <f t="shared" si="292"/>
        <v>1.1352821210057941E-2</v>
      </c>
      <c r="N6206" s="2">
        <f t="shared" si="294"/>
        <v>1.077844311376428E-2</v>
      </c>
      <c r="O6206" s="2">
        <f t="shared" si="293"/>
        <v>1.0545924701730252E-2</v>
      </c>
    </row>
    <row r="6207" spans="1:15" x14ac:dyDescent="0.25">
      <c r="A6207" s="1">
        <v>45863.521678240744</v>
      </c>
      <c r="B6207">
        <v>44.152903000000002</v>
      </c>
      <c r="C6207">
        <v>5.3273529999999996</v>
      </c>
      <c r="D6207">
        <v>147</v>
      </c>
      <c r="E6207">
        <v>18848.3</v>
      </c>
      <c r="F6207">
        <v>26</v>
      </c>
      <c r="G6207">
        <v>5.1319999999999997</v>
      </c>
      <c r="H6207">
        <v>1410</v>
      </c>
      <c r="I6207">
        <v>28.2</v>
      </c>
      <c r="J6207">
        <v>37</v>
      </c>
      <c r="K6207">
        <v>37</v>
      </c>
      <c r="L6207">
        <v>147</v>
      </c>
      <c r="M6207" s="2">
        <f t="shared" si="292"/>
        <v>1.1078593544553076E-2</v>
      </c>
      <c r="N6207" s="2">
        <f t="shared" si="294"/>
        <v>9.9808061420027048E-3</v>
      </c>
      <c r="O6207" s="2">
        <f t="shared" si="293"/>
        <v>1.0527587712423512E-2</v>
      </c>
    </row>
    <row r="6208" spans="1:15" x14ac:dyDescent="0.25">
      <c r="A6208" s="1">
        <v>45863.521689814814</v>
      </c>
      <c r="B6208">
        <v>44.152861000000001</v>
      </c>
      <c r="C6208">
        <v>5.3273299999999999</v>
      </c>
      <c r="D6208">
        <v>148</v>
      </c>
      <c r="E6208">
        <v>18853.38</v>
      </c>
      <c r="F6208">
        <v>26</v>
      </c>
      <c r="G6208">
        <v>5.1130000000000004</v>
      </c>
      <c r="H6208">
        <v>1410</v>
      </c>
      <c r="I6208">
        <v>28.2</v>
      </c>
      <c r="J6208">
        <v>37</v>
      </c>
      <c r="K6208">
        <v>37</v>
      </c>
      <c r="L6208">
        <v>148</v>
      </c>
      <c r="M6208" s="2">
        <f t="shared" si="292"/>
        <v>1.080301873992748E-2</v>
      </c>
      <c r="N6208" s="2">
        <f t="shared" si="294"/>
        <v>1.0236220472460342E-2</v>
      </c>
      <c r="O6208" s="2">
        <f t="shared" si="293"/>
        <v>1.0509659552834264E-2</v>
      </c>
    </row>
    <row r="6209" spans="1:15" x14ac:dyDescent="0.25">
      <c r="A6209" s="1">
        <v>45863.521701388891</v>
      </c>
      <c r="B6209">
        <v>44.152819000000001</v>
      </c>
      <c r="C6209">
        <v>5.3273080000000004</v>
      </c>
      <c r="D6209">
        <v>147</v>
      </c>
      <c r="E6209">
        <v>18858.41</v>
      </c>
      <c r="F6209">
        <v>26</v>
      </c>
      <c r="G6209">
        <v>4.9640000000000004</v>
      </c>
      <c r="H6209">
        <v>1410</v>
      </c>
      <c r="I6209">
        <v>28.2</v>
      </c>
      <c r="J6209">
        <v>37</v>
      </c>
      <c r="K6209">
        <v>37</v>
      </c>
      <c r="L6209">
        <v>147</v>
      </c>
      <c r="M6209" s="2">
        <f t="shared" si="292"/>
        <v>1.0508891812735439E-2</v>
      </c>
      <c r="N6209" s="2">
        <f t="shared" si="294"/>
        <v>9.9403578528271443E-3</v>
      </c>
      <c r="O6209" s="2">
        <f t="shared" si="293"/>
        <v>1.0511956377943592E-2</v>
      </c>
    </row>
    <row r="6210" spans="1:15" x14ac:dyDescent="0.25">
      <c r="A6210" s="1">
        <v>45863.52171296296</v>
      </c>
      <c r="B6210">
        <v>44.152777999999998</v>
      </c>
      <c r="C6210">
        <v>5.3272849999999998</v>
      </c>
      <c r="D6210">
        <v>147</v>
      </c>
      <c r="E6210">
        <v>18863.38</v>
      </c>
      <c r="F6210">
        <v>26</v>
      </c>
      <c r="G6210">
        <v>4.9729999999999999</v>
      </c>
      <c r="H6210">
        <v>1410</v>
      </c>
      <c r="I6210">
        <v>28.2</v>
      </c>
      <c r="J6210">
        <v>37</v>
      </c>
      <c r="K6210">
        <v>37</v>
      </c>
      <c r="L6210">
        <v>147</v>
      </c>
      <c r="M6210" s="2">
        <f t="shared" si="292"/>
        <v>1.0313730471226164E-2</v>
      </c>
      <c r="N6210" s="2">
        <f t="shared" si="294"/>
        <v>1.0060362173035874E-2</v>
      </c>
      <c r="O6210" s="2">
        <f t="shared" si="293"/>
        <v>1.051246141620521E-2</v>
      </c>
    </row>
    <row r="6211" spans="1:15" x14ac:dyDescent="0.25">
      <c r="A6211" s="1">
        <v>45863.521724537037</v>
      </c>
      <c r="B6211">
        <v>44.152735999999997</v>
      </c>
      <c r="C6211">
        <v>5.3272620000000002</v>
      </c>
      <c r="D6211">
        <v>147</v>
      </c>
      <c r="E6211">
        <v>18868.259999999998</v>
      </c>
      <c r="F6211">
        <v>26</v>
      </c>
      <c r="G6211">
        <v>5.085</v>
      </c>
      <c r="H6211">
        <v>1410</v>
      </c>
      <c r="I6211">
        <v>27.07</v>
      </c>
      <c r="J6211">
        <v>37</v>
      </c>
      <c r="K6211">
        <v>37</v>
      </c>
      <c r="L6211">
        <v>147</v>
      </c>
      <c r="M6211" s="2">
        <f t="shared" si="292"/>
        <v>1.0123801073222184E-2</v>
      </c>
      <c r="N6211" s="2">
        <f t="shared" si="294"/>
        <v>1.0245901639290124E-2</v>
      </c>
      <c r="O6211" s="2">
        <f t="shared" si="293"/>
        <v>1.052956513248687E-2</v>
      </c>
    </row>
    <row r="6212" spans="1:15" x14ac:dyDescent="0.25">
      <c r="A6212" s="1">
        <v>45863.521736111114</v>
      </c>
      <c r="B6212">
        <v>44.152693999999997</v>
      </c>
      <c r="C6212">
        <v>5.3272370000000002</v>
      </c>
      <c r="D6212">
        <v>148</v>
      </c>
      <c r="E6212">
        <v>18873.37</v>
      </c>
      <c r="F6212">
        <v>26</v>
      </c>
      <c r="G6212">
        <v>5.1689999999999996</v>
      </c>
      <c r="H6212">
        <v>1410</v>
      </c>
      <c r="I6212">
        <v>27.07</v>
      </c>
      <c r="J6212">
        <v>37</v>
      </c>
      <c r="K6212">
        <v>37</v>
      </c>
      <c r="L6212">
        <v>148</v>
      </c>
      <c r="M6212" s="2">
        <f t="shared" si="292"/>
        <v>9.8991596638633456E-3</v>
      </c>
      <c r="N6212" s="2">
        <f t="shared" si="294"/>
        <v>9.7847358120750037E-3</v>
      </c>
      <c r="O6212" s="2">
        <f t="shared" si="293"/>
        <v>1.0560428880948365E-2</v>
      </c>
    </row>
    <row r="6213" spans="1:15" x14ac:dyDescent="0.25">
      <c r="A6213" s="1">
        <v>45863.521747685183</v>
      </c>
      <c r="B6213">
        <v>44.152650000000001</v>
      </c>
      <c r="C6213">
        <v>5.3272139999999997</v>
      </c>
      <c r="D6213">
        <v>148</v>
      </c>
      <c r="E6213">
        <v>18878.53</v>
      </c>
      <c r="F6213">
        <v>26</v>
      </c>
      <c r="G6213">
        <v>5.2720000000000002</v>
      </c>
      <c r="H6213">
        <v>1410</v>
      </c>
      <c r="I6213">
        <v>27.07</v>
      </c>
      <c r="J6213">
        <v>37</v>
      </c>
      <c r="K6213">
        <v>37</v>
      </c>
      <c r="L6213">
        <v>148</v>
      </c>
      <c r="M6213" s="2">
        <f t="shared" si="292"/>
        <v>9.7388671628590006E-3</v>
      </c>
      <c r="N6213" s="2">
        <f t="shared" si="294"/>
        <v>9.689922480620429E-3</v>
      </c>
      <c r="O6213" s="2">
        <f t="shared" si="293"/>
        <v>1.0590499821193663E-2</v>
      </c>
    </row>
    <row r="6214" spans="1:15" x14ac:dyDescent="0.25">
      <c r="A6214" s="1">
        <v>45863.52175925926</v>
      </c>
      <c r="B6214">
        <v>44.152603999999997</v>
      </c>
      <c r="C6214">
        <v>5.3271889999999997</v>
      </c>
      <c r="D6214">
        <v>148</v>
      </c>
      <c r="E6214">
        <v>18884.03</v>
      </c>
      <c r="F6214">
        <v>26</v>
      </c>
      <c r="G6214">
        <v>5.3739999999999997</v>
      </c>
      <c r="H6214">
        <v>1410.2</v>
      </c>
      <c r="I6214">
        <v>27.07</v>
      </c>
      <c r="J6214">
        <v>37</v>
      </c>
      <c r="K6214">
        <v>37</v>
      </c>
      <c r="L6214">
        <v>148</v>
      </c>
      <c r="M6214" s="2">
        <f t="shared" si="292"/>
        <v>9.5762106766324358E-3</v>
      </c>
      <c r="N6214" s="2">
        <f t="shared" si="294"/>
        <v>9.0909090909090922E-3</v>
      </c>
      <c r="O6214" s="2">
        <f t="shared" si="293"/>
        <v>1.0554614653730263E-2</v>
      </c>
    </row>
    <row r="6215" spans="1:15" x14ac:dyDescent="0.25">
      <c r="A6215" s="1">
        <v>45863.521770833337</v>
      </c>
      <c r="B6215">
        <v>44.152557999999999</v>
      </c>
      <c r="C6215">
        <v>5.3271629999999996</v>
      </c>
      <c r="D6215">
        <v>147</v>
      </c>
      <c r="E6215">
        <v>18889.509999999998</v>
      </c>
      <c r="F6215">
        <v>26</v>
      </c>
      <c r="G6215">
        <v>5.4580000000000002</v>
      </c>
      <c r="H6215">
        <v>1410.2</v>
      </c>
      <c r="I6215">
        <v>27.07</v>
      </c>
      <c r="J6215">
        <v>37</v>
      </c>
      <c r="K6215">
        <v>37</v>
      </c>
      <c r="L6215">
        <v>147</v>
      </c>
      <c r="M6215" s="2">
        <f t="shared" si="292"/>
        <v>9.4234241800657571E-3</v>
      </c>
      <c r="N6215" s="2">
        <f t="shared" si="294"/>
        <v>9.1240875912416038E-3</v>
      </c>
      <c r="O6215" s="2">
        <f t="shared" si="293"/>
        <v>1.0547883184019283E-2</v>
      </c>
    </row>
    <row r="6216" spans="1:15" x14ac:dyDescent="0.25">
      <c r="A6216" s="1">
        <v>45863.521782407406</v>
      </c>
      <c r="B6216">
        <v>44.152512000000002</v>
      </c>
      <c r="C6216">
        <v>5.3271360000000003</v>
      </c>
      <c r="D6216">
        <v>147</v>
      </c>
      <c r="E6216">
        <v>18895.09</v>
      </c>
      <c r="F6216">
        <v>26</v>
      </c>
      <c r="G6216">
        <v>5.5330000000000004</v>
      </c>
      <c r="H6216">
        <v>1410.2</v>
      </c>
      <c r="I6216">
        <v>27.89</v>
      </c>
      <c r="J6216">
        <v>37</v>
      </c>
      <c r="K6216">
        <v>37</v>
      </c>
      <c r="L6216">
        <v>147</v>
      </c>
      <c r="M6216" s="2">
        <f t="shared" si="292"/>
        <v>9.2462311557747791E-3</v>
      </c>
      <c r="N6216" s="2">
        <f t="shared" si="294"/>
        <v>8.9605734766997052E-3</v>
      </c>
      <c r="O6216" s="2">
        <f t="shared" si="293"/>
        <v>1.0518861083689744E-2</v>
      </c>
    </row>
    <row r="6217" spans="1:15" x14ac:dyDescent="0.25">
      <c r="A6217" s="1">
        <v>45863.521793981483</v>
      </c>
      <c r="B6217">
        <v>44.152465999999997</v>
      </c>
      <c r="C6217">
        <v>5.3271110000000004</v>
      </c>
      <c r="D6217">
        <v>148</v>
      </c>
      <c r="E6217">
        <v>18900.650000000001</v>
      </c>
      <c r="F6217">
        <v>26</v>
      </c>
      <c r="G6217">
        <v>5.5979999999999999</v>
      </c>
      <c r="H6217">
        <v>1410.2</v>
      </c>
      <c r="I6217">
        <v>27.89</v>
      </c>
      <c r="J6217">
        <v>37</v>
      </c>
      <c r="K6217">
        <v>37</v>
      </c>
      <c r="L6217">
        <v>148</v>
      </c>
      <c r="M6217" s="2">
        <f t="shared" si="292"/>
        <v>9.0719238158863801E-3</v>
      </c>
      <c r="N6217" s="2">
        <f t="shared" si="294"/>
        <v>8.992805755393565E-3</v>
      </c>
      <c r="O6217" s="2">
        <f t="shared" si="293"/>
        <v>1.0497274656733242E-2</v>
      </c>
    </row>
    <row r="6218" spans="1:15" x14ac:dyDescent="0.25">
      <c r="A6218" s="1">
        <v>45863.521805555552</v>
      </c>
      <c r="B6218">
        <v>44.152419000000002</v>
      </c>
      <c r="C6218">
        <v>5.3270840000000002</v>
      </c>
      <c r="D6218">
        <v>147</v>
      </c>
      <c r="E6218">
        <v>18906.349999999999</v>
      </c>
      <c r="F6218">
        <v>26</v>
      </c>
      <c r="G6218">
        <v>5.6639999999999997</v>
      </c>
      <c r="H6218">
        <v>1410.4</v>
      </c>
      <c r="I6218">
        <v>27.89</v>
      </c>
      <c r="J6218">
        <v>37</v>
      </c>
      <c r="K6218">
        <v>37</v>
      </c>
      <c r="L6218">
        <v>147</v>
      </c>
      <c r="M6218" s="2">
        <f t="shared" si="292"/>
        <v>8.929984589108533E-3</v>
      </c>
      <c r="N6218" s="2">
        <f t="shared" si="294"/>
        <v>8.7719298245658821E-3</v>
      </c>
      <c r="O6218" s="2">
        <f t="shared" si="293"/>
        <v>1.0478477664252767E-2</v>
      </c>
    </row>
    <row r="6219" spans="1:15" x14ac:dyDescent="0.25">
      <c r="A6219" s="1">
        <v>45863.521817129629</v>
      </c>
      <c r="B6219">
        <v>44.152374000000002</v>
      </c>
      <c r="C6219">
        <v>5.3270549999999997</v>
      </c>
      <c r="D6219">
        <v>147</v>
      </c>
      <c r="E6219">
        <v>18911.87</v>
      </c>
      <c r="F6219">
        <v>26</v>
      </c>
      <c r="G6219">
        <v>5.6539999999999999</v>
      </c>
      <c r="H6219">
        <v>1410.4</v>
      </c>
      <c r="I6219">
        <v>27.89</v>
      </c>
      <c r="J6219">
        <v>37</v>
      </c>
      <c r="K6219">
        <v>37</v>
      </c>
      <c r="L6219">
        <v>147</v>
      </c>
      <c r="M6219" s="2">
        <f t="shared" ref="M6219:M6282" si="295">(SUM(H6170:H6219)-SUM(H6120:H6169))/50/(E6194-E6144)</f>
        <v>8.8190024543414128E-3</v>
      </c>
      <c r="N6219" s="2">
        <f t="shared" si="294"/>
        <v>9.0579710144920375E-3</v>
      </c>
      <c r="O6219" s="2">
        <f t="shared" si="293"/>
        <v>1.0449824898797333E-2</v>
      </c>
    </row>
    <row r="6220" spans="1:15" x14ac:dyDescent="0.25">
      <c r="A6220" s="1">
        <v>45863.521828703706</v>
      </c>
      <c r="B6220">
        <v>44.152329000000002</v>
      </c>
      <c r="C6220">
        <v>5.3270270000000002</v>
      </c>
      <c r="D6220">
        <v>147</v>
      </c>
      <c r="E6220">
        <v>18917.45</v>
      </c>
      <c r="F6220">
        <v>26</v>
      </c>
      <c r="G6220">
        <v>5.5979999999999999</v>
      </c>
      <c r="H6220">
        <v>1410.4</v>
      </c>
      <c r="I6220">
        <v>27.89</v>
      </c>
      <c r="J6220">
        <v>37</v>
      </c>
      <c r="K6220">
        <v>37</v>
      </c>
      <c r="L6220">
        <v>147</v>
      </c>
      <c r="M6220" s="2">
        <f t="shared" si="295"/>
        <v>8.7416226116602044E-3</v>
      </c>
      <c r="N6220" s="2">
        <f t="shared" si="294"/>
        <v>8.9605734766997052E-3</v>
      </c>
      <c r="O6220" s="2">
        <f t="shared" si="293"/>
        <v>1.041925675099125E-2</v>
      </c>
    </row>
    <row r="6221" spans="1:15" x14ac:dyDescent="0.25">
      <c r="A6221" s="1">
        <v>45863.521840277775</v>
      </c>
      <c r="B6221">
        <v>44.152284000000002</v>
      </c>
      <c r="C6221">
        <v>5.3269989999999998</v>
      </c>
      <c r="D6221">
        <v>147</v>
      </c>
      <c r="E6221">
        <v>18922.78</v>
      </c>
      <c r="F6221">
        <v>26</v>
      </c>
      <c r="G6221">
        <v>5.57</v>
      </c>
      <c r="H6221">
        <v>1410.6</v>
      </c>
      <c r="I6221">
        <v>28.04</v>
      </c>
      <c r="J6221">
        <v>37</v>
      </c>
      <c r="K6221">
        <v>37</v>
      </c>
      <c r="L6221">
        <v>147</v>
      </c>
      <c r="M6221" s="2">
        <f t="shared" si="295"/>
        <v>8.7527718505457288E-3</v>
      </c>
      <c r="N6221" s="2">
        <f t="shared" si="294"/>
        <v>9.3808630393483507E-3</v>
      </c>
      <c r="O6221" s="2">
        <f t="shared" si="293"/>
        <v>1.0421867380776925E-2</v>
      </c>
    </row>
    <row r="6222" spans="1:15" x14ac:dyDescent="0.25">
      <c r="A6222" s="1">
        <v>45863.521851851852</v>
      </c>
      <c r="B6222">
        <v>44.152239000000002</v>
      </c>
      <c r="C6222">
        <v>5.3269700000000002</v>
      </c>
      <c r="D6222">
        <v>147</v>
      </c>
      <c r="E6222">
        <v>18928.21</v>
      </c>
      <c r="F6222">
        <v>26</v>
      </c>
      <c r="G6222">
        <v>5.4770000000000003</v>
      </c>
      <c r="H6222">
        <v>1410.6</v>
      </c>
      <c r="I6222">
        <v>28.04</v>
      </c>
      <c r="J6222">
        <v>37</v>
      </c>
      <c r="K6222">
        <v>37</v>
      </c>
      <c r="L6222">
        <v>147</v>
      </c>
      <c r="M6222" s="2">
        <f t="shared" si="295"/>
        <v>8.736926114164446E-3</v>
      </c>
      <c r="N6222" s="2">
        <f t="shared" si="294"/>
        <v>8.8397790055565473E-3</v>
      </c>
      <c r="O6222" s="2">
        <f t="shared" si="293"/>
        <v>1.0380256813898944E-2</v>
      </c>
    </row>
    <row r="6223" spans="1:15" x14ac:dyDescent="0.25">
      <c r="A6223" s="1">
        <v>45863.521863425929</v>
      </c>
      <c r="B6223">
        <v>44.152194999999999</v>
      </c>
      <c r="C6223">
        <v>5.3269380000000002</v>
      </c>
      <c r="D6223">
        <v>147</v>
      </c>
      <c r="E6223">
        <v>18933.62</v>
      </c>
      <c r="F6223">
        <v>26</v>
      </c>
      <c r="G6223">
        <v>5.4770000000000003</v>
      </c>
      <c r="H6223">
        <v>1410.8</v>
      </c>
      <c r="I6223">
        <v>28.04</v>
      </c>
      <c r="J6223">
        <v>37</v>
      </c>
      <c r="K6223">
        <v>37</v>
      </c>
      <c r="L6223">
        <v>147</v>
      </c>
      <c r="M6223" s="2">
        <f t="shared" si="295"/>
        <v>8.7103024176522371E-3</v>
      </c>
      <c r="N6223" s="2">
        <f t="shared" si="294"/>
        <v>8.5027726432104263E-3</v>
      </c>
      <c r="O6223" s="2">
        <f t="shared" si="293"/>
        <v>1.0327433348664556E-2</v>
      </c>
    </row>
    <row r="6224" spans="1:15" x14ac:dyDescent="0.25">
      <c r="A6224" s="1">
        <v>45863.521874999999</v>
      </c>
      <c r="B6224">
        <v>44.152151000000003</v>
      </c>
      <c r="C6224">
        <v>5.3269029999999997</v>
      </c>
      <c r="D6224">
        <v>147</v>
      </c>
      <c r="E6224">
        <v>18939.169999999998</v>
      </c>
      <c r="F6224">
        <v>26</v>
      </c>
      <c r="G6224">
        <v>5.4770000000000003</v>
      </c>
      <c r="H6224">
        <v>1411</v>
      </c>
      <c r="I6224">
        <v>28.04</v>
      </c>
      <c r="J6224">
        <v>37</v>
      </c>
      <c r="K6224">
        <v>37</v>
      </c>
      <c r="L6224">
        <v>147</v>
      </c>
      <c r="M6224" s="2">
        <f t="shared" si="295"/>
        <v>8.7018966755326305E-3</v>
      </c>
      <c r="N6224" s="2">
        <f t="shared" si="294"/>
        <v>8.2882882882998627E-3</v>
      </c>
      <c r="O6224" s="2">
        <f t="shared" si="293"/>
        <v>1.025247351298268E-2</v>
      </c>
    </row>
    <row r="6225" spans="1:15" x14ac:dyDescent="0.25">
      <c r="A6225" s="1">
        <v>45863.521886574075</v>
      </c>
      <c r="B6225">
        <v>44.152104999999999</v>
      </c>
      <c r="C6225">
        <v>5.3268690000000003</v>
      </c>
      <c r="D6225">
        <v>147</v>
      </c>
      <c r="E6225">
        <v>18945.02</v>
      </c>
      <c r="F6225">
        <v>26</v>
      </c>
      <c r="G6225">
        <v>5.5140000000000002</v>
      </c>
      <c r="H6225">
        <v>1411</v>
      </c>
      <c r="I6225">
        <v>28.04</v>
      </c>
      <c r="J6225">
        <v>37</v>
      </c>
      <c r="K6225">
        <v>37</v>
      </c>
      <c r="L6225">
        <v>147</v>
      </c>
      <c r="M6225" s="2">
        <f t="shared" si="295"/>
        <v>8.6626139817572289E-3</v>
      </c>
      <c r="N6225" s="2">
        <f t="shared" si="294"/>
        <v>7.8632478632051292E-3</v>
      </c>
      <c r="O6225" s="2">
        <f t="shared" si="293"/>
        <v>1.019601827231725E-2</v>
      </c>
    </row>
    <row r="6226" spans="1:15" x14ac:dyDescent="0.25">
      <c r="A6226" s="1">
        <v>45863.521898148145</v>
      </c>
      <c r="B6226">
        <v>44.152059000000001</v>
      </c>
      <c r="C6226">
        <v>5.3268389999999997</v>
      </c>
      <c r="D6226">
        <v>147</v>
      </c>
      <c r="E6226">
        <v>18950.830000000002</v>
      </c>
      <c r="F6226">
        <v>26</v>
      </c>
      <c r="G6226">
        <v>5.4960000000000004</v>
      </c>
      <c r="H6226">
        <v>1411.2</v>
      </c>
      <c r="I6226">
        <v>28.04</v>
      </c>
      <c r="J6226">
        <v>37</v>
      </c>
      <c r="K6226">
        <v>37</v>
      </c>
      <c r="L6226">
        <v>147</v>
      </c>
      <c r="M6226" s="2">
        <f t="shared" si="295"/>
        <v>8.6665820320711746E-3</v>
      </c>
      <c r="N6226" s="2">
        <f t="shared" si="294"/>
        <v>8.2616179002003107E-3</v>
      </c>
      <c r="O6226" s="2">
        <f t="shared" si="293"/>
        <v>1.014588520852857E-2</v>
      </c>
    </row>
    <row r="6227" spans="1:15" x14ac:dyDescent="0.25">
      <c r="A6227" s="1">
        <v>45863.521909722222</v>
      </c>
      <c r="B6227">
        <v>44.152012999999997</v>
      </c>
      <c r="C6227">
        <v>5.3268110000000002</v>
      </c>
      <c r="D6227">
        <v>146</v>
      </c>
      <c r="E6227">
        <v>18956.580000000002</v>
      </c>
      <c r="F6227">
        <v>26</v>
      </c>
      <c r="G6227">
        <v>5.5330000000000004</v>
      </c>
      <c r="H6227">
        <v>1411.2</v>
      </c>
      <c r="I6227">
        <v>28.53</v>
      </c>
      <c r="J6227">
        <v>37</v>
      </c>
      <c r="K6227">
        <v>37</v>
      </c>
      <c r="L6227">
        <v>146</v>
      </c>
      <c r="M6227" s="2">
        <f t="shared" si="295"/>
        <v>8.6731884978558868E-3</v>
      </c>
      <c r="N6227" s="2">
        <f t="shared" si="294"/>
        <v>8.3478260869362768E-3</v>
      </c>
      <c r="O6227" s="2">
        <f t="shared" si="293"/>
        <v>1.0115059902618823E-2</v>
      </c>
    </row>
    <row r="6228" spans="1:15" x14ac:dyDescent="0.25">
      <c r="A6228" s="1">
        <v>45863.521921296298</v>
      </c>
      <c r="B6228">
        <v>44.151969999999999</v>
      </c>
      <c r="C6228">
        <v>5.3267819999999997</v>
      </c>
      <c r="D6228">
        <v>146</v>
      </c>
      <c r="E6228">
        <v>18961.8</v>
      </c>
      <c r="F6228">
        <v>26</v>
      </c>
      <c r="G6228">
        <v>5.5609999999999999</v>
      </c>
      <c r="H6228">
        <v>1411.2</v>
      </c>
      <c r="I6228">
        <v>28.53</v>
      </c>
      <c r="J6228">
        <v>37</v>
      </c>
      <c r="K6228">
        <v>37</v>
      </c>
      <c r="L6228">
        <v>146</v>
      </c>
      <c r="M6228" s="2">
        <f t="shared" si="295"/>
        <v>8.6471879750000397E-3</v>
      </c>
      <c r="N6228" s="2">
        <f t="shared" si="294"/>
        <v>9.1954022988883864E-3</v>
      </c>
      <c r="O6228" s="2">
        <f t="shared" si="293"/>
        <v>1.0107790809892433E-2</v>
      </c>
    </row>
    <row r="6229" spans="1:15" x14ac:dyDescent="0.25">
      <c r="A6229" s="1">
        <v>45863.521932870368</v>
      </c>
      <c r="B6229">
        <v>44.151926000000003</v>
      </c>
      <c r="C6229">
        <v>5.3267509999999998</v>
      </c>
      <c r="D6229">
        <v>147</v>
      </c>
      <c r="E6229">
        <v>18967.150000000001</v>
      </c>
      <c r="F6229">
        <v>26</v>
      </c>
      <c r="G6229">
        <v>5.5330000000000004</v>
      </c>
      <c r="H6229">
        <v>1411.4</v>
      </c>
      <c r="I6229">
        <v>28.53</v>
      </c>
      <c r="J6229">
        <v>37</v>
      </c>
      <c r="K6229">
        <v>37</v>
      </c>
      <c r="L6229">
        <v>147</v>
      </c>
      <c r="M6229" s="2">
        <f t="shared" si="295"/>
        <v>8.6483752686768185E-3</v>
      </c>
      <c r="N6229" s="2">
        <f t="shared" si="294"/>
        <v>8.9719626168514102E-3</v>
      </c>
      <c r="O6229" s="2">
        <f t="shared" si="293"/>
        <v>1.0097714875314407E-2</v>
      </c>
    </row>
    <row r="6230" spans="1:15" x14ac:dyDescent="0.25">
      <c r="A6230" s="1">
        <v>45863.521944444445</v>
      </c>
      <c r="B6230">
        <v>44.151884000000003</v>
      </c>
      <c r="C6230">
        <v>5.3267179999999996</v>
      </c>
      <c r="D6230">
        <v>146</v>
      </c>
      <c r="E6230">
        <v>18972.57</v>
      </c>
      <c r="F6230">
        <v>26</v>
      </c>
      <c r="G6230">
        <v>5.468</v>
      </c>
      <c r="H6230">
        <v>1411.4</v>
      </c>
      <c r="I6230">
        <v>28.53</v>
      </c>
      <c r="J6230">
        <v>37</v>
      </c>
      <c r="K6230">
        <v>37</v>
      </c>
      <c r="L6230">
        <v>146</v>
      </c>
      <c r="M6230" s="2">
        <f t="shared" si="295"/>
        <v>8.6685217977860354E-3</v>
      </c>
      <c r="N6230" s="2">
        <f t="shared" si="294"/>
        <v>8.8560885609206812E-3</v>
      </c>
      <c r="O6230" s="2">
        <f t="shared" si="293"/>
        <v>1.0050299885034655E-2</v>
      </c>
    </row>
    <row r="6231" spans="1:15" x14ac:dyDescent="0.25">
      <c r="A6231" s="1">
        <v>45863.521956018521</v>
      </c>
      <c r="B6231">
        <v>44.15184</v>
      </c>
      <c r="C6231">
        <v>5.3266840000000002</v>
      </c>
      <c r="D6231">
        <v>147</v>
      </c>
      <c r="E6231">
        <v>18978.150000000001</v>
      </c>
      <c r="F6231">
        <v>26</v>
      </c>
      <c r="G6231">
        <v>5.57</v>
      </c>
      <c r="H6231">
        <v>1411.6</v>
      </c>
      <c r="I6231">
        <v>28.47</v>
      </c>
      <c r="J6231">
        <v>37</v>
      </c>
      <c r="K6231">
        <v>37</v>
      </c>
      <c r="L6231">
        <v>147</v>
      </c>
      <c r="M6231" s="2">
        <f t="shared" si="295"/>
        <v>8.7095687331507458E-3</v>
      </c>
      <c r="N6231" s="2">
        <f t="shared" si="294"/>
        <v>8.6021505376630107E-3</v>
      </c>
      <c r="O6231" s="2">
        <f t="shared" si="293"/>
        <v>9.9982596313822301E-3</v>
      </c>
    </row>
    <row r="6232" spans="1:15" x14ac:dyDescent="0.25">
      <c r="A6232" s="1">
        <v>45863.521967592591</v>
      </c>
      <c r="B6232">
        <v>44.151798999999997</v>
      </c>
      <c r="C6232">
        <v>5.3266470000000004</v>
      </c>
      <c r="D6232">
        <v>146</v>
      </c>
      <c r="E6232">
        <v>18983.45</v>
      </c>
      <c r="F6232">
        <v>26</v>
      </c>
      <c r="G6232">
        <v>5.58</v>
      </c>
      <c r="H6232">
        <v>1411.6</v>
      </c>
      <c r="I6232">
        <v>28.47</v>
      </c>
      <c r="J6232">
        <v>37</v>
      </c>
      <c r="K6232">
        <v>37</v>
      </c>
      <c r="L6232">
        <v>146</v>
      </c>
      <c r="M6232" s="2">
        <f t="shared" si="295"/>
        <v>8.7303252885587695E-3</v>
      </c>
      <c r="N6232" s="2">
        <f t="shared" si="294"/>
        <v>9.0566037735641848E-3</v>
      </c>
      <c r="O6232" s="2">
        <f t="shared" si="293"/>
        <v>9.9832260335690585E-3</v>
      </c>
    </row>
    <row r="6233" spans="1:15" x14ac:dyDescent="0.25">
      <c r="A6233" s="1">
        <v>45863.521979166668</v>
      </c>
      <c r="B6233">
        <v>44.151757000000003</v>
      </c>
      <c r="C6233">
        <v>5.3266039999999997</v>
      </c>
      <c r="D6233">
        <v>146</v>
      </c>
      <c r="E6233">
        <v>18989.28</v>
      </c>
      <c r="F6233">
        <v>26</v>
      </c>
      <c r="G6233">
        <v>5.7480000000000002</v>
      </c>
      <c r="H6233">
        <v>1411.6</v>
      </c>
      <c r="I6233">
        <v>28.47</v>
      </c>
      <c r="J6233">
        <v>37</v>
      </c>
      <c r="K6233">
        <v>37</v>
      </c>
      <c r="L6233">
        <v>146</v>
      </c>
      <c r="M6233" s="2">
        <f t="shared" si="295"/>
        <v>8.7740636664829577E-3</v>
      </c>
      <c r="N6233" s="2">
        <f t="shared" si="294"/>
        <v>8.2332761578370849E-3</v>
      </c>
      <c r="O6233" s="2">
        <f t="shared" si="293"/>
        <v>9.9264528954965646E-3</v>
      </c>
    </row>
    <row r="6234" spans="1:15" x14ac:dyDescent="0.25">
      <c r="A6234" s="1">
        <v>45863.521990740737</v>
      </c>
      <c r="B6234">
        <v>44.151718000000002</v>
      </c>
      <c r="C6234">
        <v>5.3265570000000002</v>
      </c>
      <c r="D6234">
        <v>146</v>
      </c>
      <c r="E6234">
        <v>18995.05</v>
      </c>
      <c r="F6234">
        <v>26</v>
      </c>
      <c r="G6234">
        <v>5.766</v>
      </c>
      <c r="H6234">
        <v>1411.8</v>
      </c>
      <c r="I6234">
        <v>28.47</v>
      </c>
      <c r="J6234">
        <v>37</v>
      </c>
      <c r="K6234">
        <v>37</v>
      </c>
      <c r="L6234">
        <v>146</v>
      </c>
      <c r="M6234" s="2">
        <f t="shared" si="295"/>
        <v>8.843110162036847E-3</v>
      </c>
      <c r="N6234" s="2">
        <f t="shared" si="294"/>
        <v>8.3188908145372543E-3</v>
      </c>
      <c r="O6234" s="2">
        <f t="shared" si="293"/>
        <v>9.8931124245472679E-3</v>
      </c>
    </row>
    <row r="6235" spans="1:15" x14ac:dyDescent="0.25">
      <c r="A6235" s="1">
        <v>45863.522002314814</v>
      </c>
      <c r="B6235">
        <v>44.151682000000001</v>
      </c>
      <c r="C6235">
        <v>5.3265060000000002</v>
      </c>
      <c r="D6235">
        <v>146</v>
      </c>
      <c r="E6235">
        <v>19000.71</v>
      </c>
      <c r="F6235">
        <v>26</v>
      </c>
      <c r="G6235">
        <v>5.7569999999999997</v>
      </c>
      <c r="H6235">
        <v>1411.8</v>
      </c>
      <c r="I6235">
        <v>28.47</v>
      </c>
      <c r="J6235">
        <v>37</v>
      </c>
      <c r="K6235">
        <v>37</v>
      </c>
      <c r="L6235">
        <v>146</v>
      </c>
      <c r="M6235" s="2">
        <f t="shared" si="295"/>
        <v>8.8855421686707715E-3</v>
      </c>
      <c r="N6235" s="2">
        <f t="shared" si="294"/>
        <v>8.1272084805758642E-3</v>
      </c>
      <c r="O6235" s="2">
        <f t="shared" si="293"/>
        <v>9.813939695385878E-3</v>
      </c>
    </row>
    <row r="6236" spans="1:15" x14ac:dyDescent="0.25">
      <c r="A6236" s="1">
        <v>45863.522013888891</v>
      </c>
      <c r="B6236">
        <v>44.151645000000002</v>
      </c>
      <c r="C6236">
        <v>5.3264550000000002</v>
      </c>
      <c r="D6236">
        <v>146</v>
      </c>
      <c r="E6236">
        <v>19006.62</v>
      </c>
      <c r="F6236">
        <v>26</v>
      </c>
      <c r="G6236">
        <v>5.7380000000000004</v>
      </c>
      <c r="H6236">
        <v>1412</v>
      </c>
      <c r="I6236">
        <v>27.25</v>
      </c>
      <c r="J6236">
        <v>37</v>
      </c>
      <c r="K6236">
        <v>37</v>
      </c>
      <c r="L6236">
        <v>146</v>
      </c>
      <c r="M6236" s="2">
        <f t="shared" si="295"/>
        <v>8.9572192513331234E-3</v>
      </c>
      <c r="N6236" s="2">
        <f t="shared" si="294"/>
        <v>7.7834179357122403E-3</v>
      </c>
      <c r="O6236" s="2">
        <f t="shared" si="293"/>
        <v>9.7087649519322968E-3</v>
      </c>
    </row>
    <row r="6237" spans="1:15" x14ac:dyDescent="0.25">
      <c r="A6237" s="1">
        <v>45863.52202546296</v>
      </c>
      <c r="B6237">
        <v>44.151606999999998</v>
      </c>
      <c r="C6237">
        <v>5.3264069999999997</v>
      </c>
      <c r="D6237">
        <v>147</v>
      </c>
      <c r="E6237">
        <v>19012.32</v>
      </c>
      <c r="F6237">
        <v>26</v>
      </c>
      <c r="G6237">
        <v>5.7009999999999996</v>
      </c>
      <c r="H6237">
        <v>1412</v>
      </c>
      <c r="I6237">
        <v>27.25</v>
      </c>
      <c r="J6237">
        <v>37</v>
      </c>
      <c r="K6237">
        <v>37</v>
      </c>
      <c r="L6237">
        <v>147</v>
      </c>
      <c r="M6237" s="2">
        <f t="shared" si="295"/>
        <v>9.009760573950339E-3</v>
      </c>
      <c r="N6237" s="2">
        <f t="shared" si="294"/>
        <v>7.7192982456028379E-3</v>
      </c>
      <c r="O6237" s="2">
        <f t="shared" si="293"/>
        <v>9.5795824596204178E-3</v>
      </c>
    </row>
    <row r="6238" spans="1:15" x14ac:dyDescent="0.25">
      <c r="A6238" s="1">
        <v>45863.522037037037</v>
      </c>
      <c r="B6238">
        <v>44.151572000000002</v>
      </c>
      <c r="C6238">
        <v>5.3263579999999999</v>
      </c>
      <c r="D6238">
        <v>146</v>
      </c>
      <c r="E6238">
        <v>19017.72</v>
      </c>
      <c r="F6238">
        <v>26</v>
      </c>
      <c r="G6238">
        <v>5.7290000000000001</v>
      </c>
      <c r="H6238">
        <v>1412</v>
      </c>
      <c r="I6238">
        <v>27.25</v>
      </c>
      <c r="J6238">
        <v>37</v>
      </c>
      <c r="K6238">
        <v>37</v>
      </c>
      <c r="L6238">
        <v>146</v>
      </c>
      <c r="M6238" s="2">
        <f t="shared" si="295"/>
        <v>9.0290456431489381E-3</v>
      </c>
      <c r="N6238" s="2">
        <f t="shared" si="294"/>
        <v>8.1481481481351734E-3</v>
      </c>
      <c r="O6238" s="2">
        <f t="shared" si="293"/>
        <v>9.467629597667452E-3</v>
      </c>
    </row>
    <row r="6239" spans="1:15" x14ac:dyDescent="0.25">
      <c r="A6239" s="1">
        <v>45863.522048611114</v>
      </c>
      <c r="B6239">
        <v>44.151536999999998</v>
      </c>
      <c r="C6239">
        <v>5.3263040000000004</v>
      </c>
      <c r="D6239">
        <v>146</v>
      </c>
      <c r="E6239">
        <v>19023.68</v>
      </c>
      <c r="F6239">
        <v>26</v>
      </c>
      <c r="G6239">
        <v>5.6820000000000004</v>
      </c>
      <c r="H6239">
        <v>1412.2</v>
      </c>
      <c r="I6239">
        <v>27.25</v>
      </c>
      <c r="J6239">
        <v>37</v>
      </c>
      <c r="K6239">
        <v>37</v>
      </c>
      <c r="L6239">
        <v>146</v>
      </c>
      <c r="M6239" s="2">
        <f t="shared" si="295"/>
        <v>9.0939153439118011E-3</v>
      </c>
      <c r="N6239" s="2">
        <f t="shared" si="294"/>
        <v>7.3825503356106173E-3</v>
      </c>
      <c r="O6239" s="2">
        <f t="shared" si="293"/>
        <v>9.3304111778389556E-3</v>
      </c>
    </row>
    <row r="6240" spans="1:15" x14ac:dyDescent="0.25">
      <c r="A6240" s="1">
        <v>45863.522060185183</v>
      </c>
      <c r="B6240">
        <v>44.151505999999998</v>
      </c>
      <c r="C6240">
        <v>5.3262499999999999</v>
      </c>
      <c r="D6240">
        <v>146</v>
      </c>
      <c r="E6240">
        <v>19029.21</v>
      </c>
      <c r="F6240">
        <v>26</v>
      </c>
      <c r="G6240">
        <v>5.7009999999999996</v>
      </c>
      <c r="H6240">
        <v>1412.4</v>
      </c>
      <c r="I6240">
        <v>27.25</v>
      </c>
      <c r="J6240">
        <v>37</v>
      </c>
      <c r="K6240">
        <v>37</v>
      </c>
      <c r="L6240">
        <v>146</v>
      </c>
      <c r="M6240" s="2">
        <f t="shared" si="295"/>
        <v>9.1959716030998069E-3</v>
      </c>
      <c r="N6240" s="2">
        <f t="shared" si="294"/>
        <v>7.9566003616548028E-3</v>
      </c>
      <c r="O6240" s="2">
        <f t="shared" si="293"/>
        <v>9.2051366606970397E-3</v>
      </c>
    </row>
    <row r="6241" spans="1:15" x14ac:dyDescent="0.25">
      <c r="A6241" s="1">
        <v>45863.52207175926</v>
      </c>
      <c r="B6241">
        <v>44.151474999999998</v>
      </c>
      <c r="C6241">
        <v>5.3261979999999998</v>
      </c>
      <c r="D6241">
        <v>146</v>
      </c>
      <c r="E6241">
        <v>19034.55</v>
      </c>
      <c r="F6241">
        <v>26</v>
      </c>
      <c r="G6241">
        <v>5.6360000000000001</v>
      </c>
      <c r="H6241">
        <v>1412.4</v>
      </c>
      <c r="I6241">
        <v>26.82</v>
      </c>
      <c r="J6241">
        <v>37</v>
      </c>
      <c r="K6241">
        <v>37</v>
      </c>
      <c r="L6241">
        <v>146</v>
      </c>
      <c r="M6241" s="2">
        <f t="shared" si="295"/>
        <v>9.2546252615124495E-3</v>
      </c>
      <c r="N6241" s="2">
        <f t="shared" si="294"/>
        <v>8.239700374575212E-3</v>
      </c>
      <c r="O6241" s="2">
        <f t="shared" si="293"/>
        <v>9.0993785705419539E-3</v>
      </c>
    </row>
    <row r="6242" spans="1:15" x14ac:dyDescent="0.25">
      <c r="A6242" s="1">
        <v>45863.522083333337</v>
      </c>
      <c r="B6242">
        <v>44.151442000000003</v>
      </c>
      <c r="C6242">
        <v>5.3261440000000002</v>
      </c>
      <c r="D6242">
        <v>146</v>
      </c>
      <c r="E6242">
        <v>19040.11</v>
      </c>
      <c r="F6242">
        <v>26</v>
      </c>
      <c r="G6242">
        <v>5.71</v>
      </c>
      <c r="H6242">
        <v>1412.4</v>
      </c>
      <c r="I6242">
        <v>26.82</v>
      </c>
      <c r="J6242">
        <v>37</v>
      </c>
      <c r="K6242">
        <v>37</v>
      </c>
      <c r="L6242">
        <v>146</v>
      </c>
      <c r="M6242" s="2">
        <f t="shared" si="295"/>
        <v>9.3331695935122954E-3</v>
      </c>
      <c r="N6242" s="2">
        <f t="shared" si="294"/>
        <v>7.5539568345515326E-3</v>
      </c>
      <c r="O6242" s="2">
        <f t="shared" si="293"/>
        <v>9.0104497136289131E-3</v>
      </c>
    </row>
    <row r="6243" spans="1:15" x14ac:dyDescent="0.25">
      <c r="A6243" s="1">
        <v>45863.522094907406</v>
      </c>
      <c r="B6243">
        <v>44.151409999999998</v>
      </c>
      <c r="C6243">
        <v>5.3260880000000004</v>
      </c>
      <c r="D6243">
        <v>146</v>
      </c>
      <c r="E6243">
        <v>19045.72</v>
      </c>
      <c r="F6243">
        <v>26</v>
      </c>
      <c r="G6243">
        <v>5.6539999999999999</v>
      </c>
      <c r="H6243">
        <v>1412.6</v>
      </c>
      <c r="I6243">
        <v>26.82</v>
      </c>
      <c r="J6243">
        <v>37</v>
      </c>
      <c r="K6243">
        <v>37</v>
      </c>
      <c r="L6243">
        <v>146</v>
      </c>
      <c r="M6243" s="2">
        <f t="shared" si="295"/>
        <v>9.3854566228643941E-3</v>
      </c>
      <c r="N6243" s="2">
        <f t="shared" si="294"/>
        <v>7.1301247771828613E-3</v>
      </c>
      <c r="O6243" s="2">
        <f t="shared" si="293"/>
        <v>8.9208456902002322E-3</v>
      </c>
    </row>
    <row r="6244" spans="1:15" x14ac:dyDescent="0.25">
      <c r="A6244" s="1">
        <v>45863.522106481483</v>
      </c>
      <c r="B6244">
        <v>44.151378999999999</v>
      </c>
      <c r="C6244">
        <v>5.3260300000000003</v>
      </c>
      <c r="D6244">
        <v>146</v>
      </c>
      <c r="E6244">
        <v>19051.61</v>
      </c>
      <c r="F6244">
        <v>26</v>
      </c>
      <c r="G6244">
        <v>5.6260000000000003</v>
      </c>
      <c r="H6244">
        <v>1412.6</v>
      </c>
      <c r="I6244">
        <v>26.82</v>
      </c>
      <c r="J6244">
        <v>37</v>
      </c>
      <c r="K6244">
        <v>37</v>
      </c>
      <c r="L6244">
        <v>146</v>
      </c>
      <c r="M6244" s="2">
        <f t="shared" si="295"/>
        <v>9.4251936404384073E-3</v>
      </c>
      <c r="N6244" s="2">
        <f t="shared" si="294"/>
        <v>6.7911714770804675E-3</v>
      </c>
      <c r="O6244" s="2">
        <f t="shared" si="293"/>
        <v>8.8178977043988378E-3</v>
      </c>
    </row>
    <row r="6245" spans="1:15" x14ac:dyDescent="0.25">
      <c r="A6245" s="1">
        <v>45863.522118055553</v>
      </c>
      <c r="B6245">
        <v>44.151349000000003</v>
      </c>
      <c r="C6245">
        <v>5.325971</v>
      </c>
      <c r="D6245">
        <v>146</v>
      </c>
      <c r="E6245">
        <v>19057.5</v>
      </c>
      <c r="F6245">
        <v>26</v>
      </c>
      <c r="G6245">
        <v>5.6360000000000001</v>
      </c>
      <c r="H6245">
        <v>1412.6</v>
      </c>
      <c r="I6245">
        <v>26.82</v>
      </c>
      <c r="J6245">
        <v>37</v>
      </c>
      <c r="K6245">
        <v>37</v>
      </c>
      <c r="L6245">
        <v>146</v>
      </c>
      <c r="M6245" s="2">
        <f t="shared" si="295"/>
        <v>9.4672631150857205E-3</v>
      </c>
      <c r="N6245" s="2">
        <f t="shared" si="294"/>
        <v>6.7911714770804675E-3</v>
      </c>
      <c r="O6245" s="2">
        <f t="shared" ref="O6245:O6308" si="296">SUM(N6206:N6245)/40</f>
        <v>8.7004429487714616E-3</v>
      </c>
    </row>
    <row r="6246" spans="1:15" x14ac:dyDescent="0.25">
      <c r="A6246" s="1">
        <v>45863.522129629629</v>
      </c>
      <c r="B6246">
        <v>44.151318000000003</v>
      </c>
      <c r="C6246">
        <v>5.3259169999999996</v>
      </c>
      <c r="D6246">
        <v>146</v>
      </c>
      <c r="E6246">
        <v>19063.11</v>
      </c>
      <c r="F6246">
        <v>26</v>
      </c>
      <c r="G6246">
        <v>5.5979999999999999</v>
      </c>
      <c r="H6246">
        <v>1412.8</v>
      </c>
      <c r="I6246">
        <v>26.82</v>
      </c>
      <c r="J6246">
        <v>37</v>
      </c>
      <c r="K6246">
        <v>37</v>
      </c>
      <c r="L6246">
        <v>146</v>
      </c>
      <c r="M6246" s="2">
        <f t="shared" si="295"/>
        <v>9.5365744689464675E-3</v>
      </c>
      <c r="N6246" s="2">
        <f t="shared" si="294"/>
        <v>7.1301247771309827E-3</v>
      </c>
      <c r="O6246" s="2">
        <f t="shared" si="296"/>
        <v>8.6092349903556277E-3</v>
      </c>
    </row>
    <row r="6247" spans="1:15" x14ac:dyDescent="0.25">
      <c r="A6247" s="1">
        <v>45863.522141203706</v>
      </c>
      <c r="B6247">
        <v>44.151283999999997</v>
      </c>
      <c r="C6247">
        <v>5.3258669999999997</v>
      </c>
      <c r="D6247">
        <v>147</v>
      </c>
      <c r="E6247">
        <v>19068.47</v>
      </c>
      <c r="F6247">
        <v>26</v>
      </c>
      <c r="G6247">
        <v>5.5979999999999999</v>
      </c>
      <c r="H6247">
        <v>1412.8</v>
      </c>
      <c r="I6247">
        <v>27.33</v>
      </c>
      <c r="J6247">
        <v>37</v>
      </c>
      <c r="K6247">
        <v>37</v>
      </c>
      <c r="L6247">
        <v>147</v>
      </c>
      <c r="M6247" s="2">
        <f t="shared" si="295"/>
        <v>9.5833671729055638E-3</v>
      </c>
      <c r="N6247" s="2">
        <f t="shared" si="294"/>
        <v>7.0895522387834807E-3</v>
      </c>
      <c r="O6247" s="2">
        <f t="shared" si="296"/>
        <v>8.5369536427751507E-3</v>
      </c>
    </row>
    <row r="6248" spans="1:15" x14ac:dyDescent="0.25">
      <c r="A6248" s="1">
        <v>45863.522152777776</v>
      </c>
      <c r="B6248">
        <v>44.151251999999999</v>
      </c>
      <c r="C6248">
        <v>5.3258140000000003</v>
      </c>
      <c r="D6248">
        <v>147</v>
      </c>
      <c r="E6248">
        <v>19073.97</v>
      </c>
      <c r="F6248">
        <v>26</v>
      </c>
      <c r="G6248">
        <v>5.4859999999999998</v>
      </c>
      <c r="H6248">
        <v>1412.8</v>
      </c>
      <c r="I6248">
        <v>27.33</v>
      </c>
      <c r="J6248">
        <v>37</v>
      </c>
      <c r="K6248">
        <v>37</v>
      </c>
      <c r="L6248">
        <v>147</v>
      </c>
      <c r="M6248" s="2">
        <f t="shared" si="295"/>
        <v>9.6324873096415974E-3</v>
      </c>
      <c r="N6248" s="2">
        <f t="shared" si="294"/>
        <v>7.2727272727272727E-3</v>
      </c>
      <c r="O6248" s="2">
        <f t="shared" si="296"/>
        <v>8.4628663127818225E-3</v>
      </c>
    </row>
    <row r="6249" spans="1:15" x14ac:dyDescent="0.25">
      <c r="A6249" s="1">
        <v>45863.522164351853</v>
      </c>
      <c r="B6249">
        <v>44.151221999999997</v>
      </c>
      <c r="C6249">
        <v>5.3257599999999998</v>
      </c>
      <c r="D6249">
        <v>147</v>
      </c>
      <c r="E6249">
        <v>19079.48</v>
      </c>
      <c r="F6249">
        <v>26</v>
      </c>
      <c r="G6249">
        <v>5.3559999999999999</v>
      </c>
      <c r="H6249">
        <v>1413</v>
      </c>
      <c r="I6249">
        <v>27.33</v>
      </c>
      <c r="J6249">
        <v>37</v>
      </c>
      <c r="K6249">
        <v>37</v>
      </c>
      <c r="L6249">
        <v>147</v>
      </c>
      <c r="M6249" s="2">
        <f t="shared" si="295"/>
        <v>9.6586312894326211E-3</v>
      </c>
      <c r="N6249" s="2">
        <f t="shared" si="294"/>
        <v>6.8965517241188065E-3</v>
      </c>
      <c r="O6249" s="2">
        <f t="shared" si="296"/>
        <v>8.3867711595641114E-3</v>
      </c>
    </row>
    <row r="6250" spans="1:15" x14ac:dyDescent="0.25">
      <c r="A6250" s="1">
        <v>45863.522175925929</v>
      </c>
      <c r="B6250">
        <v>44.151192000000002</v>
      </c>
      <c r="C6250">
        <v>5.3257060000000003</v>
      </c>
      <c r="D6250">
        <v>147</v>
      </c>
      <c r="E6250">
        <v>19084.89</v>
      </c>
      <c r="F6250">
        <v>26</v>
      </c>
      <c r="G6250">
        <v>5.3650000000000002</v>
      </c>
      <c r="H6250">
        <v>1413</v>
      </c>
      <c r="I6250">
        <v>27.33</v>
      </c>
      <c r="J6250">
        <v>37</v>
      </c>
      <c r="K6250">
        <v>37</v>
      </c>
      <c r="L6250">
        <v>147</v>
      </c>
      <c r="M6250" s="2">
        <f t="shared" si="295"/>
        <v>9.6943301879146414E-3</v>
      </c>
      <c r="N6250" s="2">
        <f t="shared" si="294"/>
        <v>7.0240295747862422E-3</v>
      </c>
      <c r="O6250" s="2">
        <f t="shared" si="296"/>
        <v>8.3108628446078719E-3</v>
      </c>
    </row>
    <row r="6251" spans="1:15" x14ac:dyDescent="0.25">
      <c r="A6251" s="1">
        <v>45863.522187499999</v>
      </c>
      <c r="B6251">
        <v>44.151159999999997</v>
      </c>
      <c r="C6251">
        <v>5.3256569999999996</v>
      </c>
      <c r="D6251">
        <v>147</v>
      </c>
      <c r="E6251">
        <v>19090.18</v>
      </c>
      <c r="F6251">
        <v>26</v>
      </c>
      <c r="G6251">
        <v>5.2629999999999999</v>
      </c>
      <c r="H6251">
        <v>1413</v>
      </c>
      <c r="I6251">
        <v>27.28</v>
      </c>
      <c r="J6251">
        <v>37</v>
      </c>
      <c r="K6251">
        <v>37</v>
      </c>
      <c r="L6251">
        <v>147</v>
      </c>
      <c r="M6251" s="2">
        <f t="shared" si="295"/>
        <v>9.6925858951155859E-3</v>
      </c>
      <c r="N6251" s="2">
        <f t="shared" si="294"/>
        <v>6.8052930056809579E-3</v>
      </c>
      <c r="O6251" s="2">
        <f t="shared" si="296"/>
        <v>8.2248476287676408E-3</v>
      </c>
    </row>
    <row r="6252" spans="1:15" x14ac:dyDescent="0.25">
      <c r="A6252" s="1">
        <v>45863.522199074076</v>
      </c>
      <c r="B6252">
        <v>44.151124000000003</v>
      </c>
      <c r="C6252">
        <v>5.3256100000000002</v>
      </c>
      <c r="D6252">
        <v>147</v>
      </c>
      <c r="E6252">
        <v>19095.64</v>
      </c>
      <c r="F6252">
        <v>26</v>
      </c>
      <c r="G6252">
        <v>5.2720000000000002</v>
      </c>
      <c r="H6252">
        <v>1413</v>
      </c>
      <c r="I6252">
        <v>27.28</v>
      </c>
      <c r="J6252">
        <v>37</v>
      </c>
      <c r="K6252">
        <v>37</v>
      </c>
      <c r="L6252">
        <v>147</v>
      </c>
      <c r="M6252" s="2">
        <f t="shared" si="295"/>
        <v>9.690465702957906E-3</v>
      </c>
      <c r="N6252" s="2">
        <f t="shared" si="294"/>
        <v>6.2271062271498654E-3</v>
      </c>
      <c r="O6252" s="2">
        <f t="shared" si="296"/>
        <v>8.135906889144515E-3</v>
      </c>
    </row>
    <row r="6253" spans="1:15" x14ac:dyDescent="0.25">
      <c r="A6253" s="1">
        <v>45863.522210648145</v>
      </c>
      <c r="B6253">
        <v>44.151091999999998</v>
      </c>
      <c r="C6253">
        <v>5.3255569999999999</v>
      </c>
      <c r="D6253">
        <v>147</v>
      </c>
      <c r="E6253">
        <v>19101.240000000002</v>
      </c>
      <c r="F6253">
        <v>26</v>
      </c>
      <c r="G6253">
        <v>5.4210000000000003</v>
      </c>
      <c r="H6253">
        <v>1413.2</v>
      </c>
      <c r="I6253">
        <v>27.28</v>
      </c>
      <c r="J6253">
        <v>37</v>
      </c>
      <c r="K6253">
        <v>37</v>
      </c>
      <c r="L6253">
        <v>147</v>
      </c>
      <c r="M6253" s="2">
        <f t="shared" si="295"/>
        <v>9.7315033412033042E-3</v>
      </c>
      <c r="N6253" s="2">
        <f t="shared" si="294"/>
        <v>6.0714285715197528E-3</v>
      </c>
      <c r="O6253" s="2">
        <f t="shared" si="296"/>
        <v>8.0454445414169986E-3</v>
      </c>
    </row>
    <row r="6254" spans="1:15" x14ac:dyDescent="0.25">
      <c r="A6254" s="1">
        <v>45863.522222222222</v>
      </c>
      <c r="B6254">
        <v>44.151057999999999</v>
      </c>
      <c r="C6254">
        <v>5.3255080000000001</v>
      </c>
      <c r="D6254">
        <v>147</v>
      </c>
      <c r="E6254">
        <v>19106.650000000001</v>
      </c>
      <c r="F6254">
        <v>26</v>
      </c>
      <c r="G6254">
        <v>5.4489999999999998</v>
      </c>
      <c r="H6254">
        <v>1413.2</v>
      </c>
      <c r="I6254">
        <v>27.28</v>
      </c>
      <c r="J6254">
        <v>37</v>
      </c>
      <c r="K6254">
        <v>37</v>
      </c>
      <c r="L6254">
        <v>147</v>
      </c>
      <c r="M6254" s="2">
        <f t="shared" si="295"/>
        <v>9.761942802364339E-3</v>
      </c>
      <c r="N6254" s="2">
        <f t="shared" si="294"/>
        <v>6.6543438077205433E-3</v>
      </c>
      <c r="O6254" s="2">
        <f t="shared" si="296"/>
        <v>7.9845304093372864E-3</v>
      </c>
    </row>
    <row r="6255" spans="1:15" x14ac:dyDescent="0.25">
      <c r="A6255" s="1">
        <v>45863.522233796299</v>
      </c>
      <c r="B6255">
        <v>44.151018999999998</v>
      </c>
      <c r="C6255">
        <v>5.3254630000000001</v>
      </c>
      <c r="D6255">
        <v>147</v>
      </c>
      <c r="E6255">
        <v>19112.29</v>
      </c>
      <c r="F6255">
        <v>26</v>
      </c>
      <c r="G6255">
        <v>5.4960000000000004</v>
      </c>
      <c r="H6255">
        <v>1413.2</v>
      </c>
      <c r="I6255">
        <v>27.28</v>
      </c>
      <c r="J6255">
        <v>37</v>
      </c>
      <c r="K6255">
        <v>37</v>
      </c>
      <c r="L6255">
        <v>147</v>
      </c>
      <c r="M6255" s="2">
        <f t="shared" si="295"/>
        <v>9.7899310399822987E-3</v>
      </c>
      <c r="N6255" s="2">
        <f t="shared" si="294"/>
        <v>6.3829787234152349E-3</v>
      </c>
      <c r="O6255" s="2">
        <f t="shared" si="296"/>
        <v>7.9160026876416278E-3</v>
      </c>
    </row>
    <row r="6256" spans="1:15" x14ac:dyDescent="0.25">
      <c r="A6256" s="1">
        <v>45863.522245370368</v>
      </c>
      <c r="B6256">
        <v>44.150981999999999</v>
      </c>
      <c r="C6256">
        <v>5.325418</v>
      </c>
      <c r="D6256">
        <v>147</v>
      </c>
      <c r="E6256">
        <v>19117.73</v>
      </c>
      <c r="F6256">
        <v>26</v>
      </c>
      <c r="G6256">
        <v>5.4580000000000002</v>
      </c>
      <c r="H6256">
        <v>1413.4</v>
      </c>
      <c r="I6256">
        <v>27.24</v>
      </c>
      <c r="J6256">
        <v>37</v>
      </c>
      <c r="K6256">
        <v>37</v>
      </c>
      <c r="L6256">
        <v>147</v>
      </c>
      <c r="M6256" s="2">
        <f t="shared" si="295"/>
        <v>9.8940492312603358E-3</v>
      </c>
      <c r="N6256" s="2">
        <f t="shared" si="294"/>
        <v>7.3529411765258582E-3</v>
      </c>
      <c r="O6256" s="2">
        <f t="shared" si="296"/>
        <v>7.8758118801372824E-3</v>
      </c>
    </row>
    <row r="6257" spans="1:15" x14ac:dyDescent="0.25">
      <c r="A6257" s="1">
        <v>45863.522256944445</v>
      </c>
      <c r="B6257">
        <v>44.150945</v>
      </c>
      <c r="C6257">
        <v>5.3253719999999998</v>
      </c>
      <c r="D6257">
        <v>147</v>
      </c>
      <c r="E6257">
        <v>19123.27</v>
      </c>
      <c r="F6257">
        <v>26</v>
      </c>
      <c r="G6257">
        <v>5.468</v>
      </c>
      <c r="H6257">
        <v>1413.4</v>
      </c>
      <c r="I6257">
        <v>27.24</v>
      </c>
      <c r="J6257">
        <v>37</v>
      </c>
      <c r="K6257">
        <v>37</v>
      </c>
      <c r="L6257">
        <v>147</v>
      </c>
      <c r="M6257" s="2">
        <f t="shared" si="295"/>
        <v>1.0000000000001301E-2</v>
      </c>
      <c r="N6257" s="2">
        <f t="shared" ref="N6257:N6320" si="297">IF(E6257=E6256,0,(SUM(H6208:H6307)-SUM(H6207:H6306))/100/(E6257-E6256))</f>
        <v>7.2202166064970572E-3</v>
      </c>
      <c r="O6257" s="2">
        <f t="shared" si="296"/>
        <v>7.83149715141487E-3</v>
      </c>
    </row>
    <row r="6258" spans="1:15" x14ac:dyDescent="0.25">
      <c r="A6258" s="1">
        <v>45863.522268518522</v>
      </c>
      <c r="B6258">
        <v>44.150908000000001</v>
      </c>
      <c r="C6258">
        <v>5.3253269999999997</v>
      </c>
      <c r="D6258">
        <v>147</v>
      </c>
      <c r="E6258">
        <v>19128.669999999998</v>
      </c>
      <c r="F6258">
        <v>26</v>
      </c>
      <c r="G6258">
        <v>5.4859999999999998</v>
      </c>
      <c r="H6258">
        <v>1413.4</v>
      </c>
      <c r="I6258">
        <v>27.24</v>
      </c>
      <c r="J6258">
        <v>37</v>
      </c>
      <c r="K6258">
        <v>37</v>
      </c>
      <c r="L6258">
        <v>147</v>
      </c>
      <c r="M6258" s="2">
        <f t="shared" si="295"/>
        <v>1.008230452674976E-2</v>
      </c>
      <c r="N6258" s="2">
        <f t="shared" si="297"/>
        <v>7.7777777778563761E-3</v>
      </c>
      <c r="O6258" s="2">
        <f t="shared" si="296"/>
        <v>7.8066433502471319E-3</v>
      </c>
    </row>
    <row r="6259" spans="1:15" x14ac:dyDescent="0.25">
      <c r="A6259" s="1">
        <v>45863.522280092591</v>
      </c>
      <c r="B6259">
        <v>44.150869</v>
      </c>
      <c r="C6259">
        <v>5.3252819999999996</v>
      </c>
      <c r="D6259">
        <v>147</v>
      </c>
      <c r="E6259">
        <v>19134.38</v>
      </c>
      <c r="F6259">
        <v>26</v>
      </c>
      <c r="G6259">
        <v>5.4580000000000002</v>
      </c>
      <c r="H6259">
        <v>1413.4</v>
      </c>
      <c r="I6259">
        <v>27.24</v>
      </c>
      <c r="J6259">
        <v>37</v>
      </c>
      <c r="K6259">
        <v>37</v>
      </c>
      <c r="L6259">
        <v>147</v>
      </c>
      <c r="M6259" s="2">
        <f t="shared" si="295"/>
        <v>1.0170825789184667E-2</v>
      </c>
      <c r="N6259" s="2">
        <f t="shared" si="297"/>
        <v>7.3555166374439651E-3</v>
      </c>
      <c r="O6259" s="2">
        <f t="shared" si="296"/>
        <v>7.7640819908209287E-3</v>
      </c>
    </row>
    <row r="6260" spans="1:15" x14ac:dyDescent="0.25">
      <c r="A6260" s="1">
        <v>45863.522291666668</v>
      </c>
      <c r="B6260">
        <v>44.150832000000001</v>
      </c>
      <c r="C6260">
        <v>5.3252360000000003</v>
      </c>
      <c r="D6260">
        <v>147</v>
      </c>
      <c r="E6260">
        <v>19139.830000000002</v>
      </c>
      <c r="F6260">
        <v>26</v>
      </c>
      <c r="G6260">
        <v>5.5419999999999998</v>
      </c>
      <c r="H6260">
        <v>1413.4</v>
      </c>
      <c r="I6260">
        <v>27.24</v>
      </c>
      <c r="J6260">
        <v>37</v>
      </c>
      <c r="K6260">
        <v>37</v>
      </c>
      <c r="L6260">
        <v>147</v>
      </c>
      <c r="M6260" s="2">
        <f t="shared" si="295"/>
        <v>1.0283381741111167E-2</v>
      </c>
      <c r="N6260" s="2">
        <f t="shared" si="297"/>
        <v>8.0733944954544876E-3</v>
      </c>
      <c r="O6260" s="2">
        <f t="shared" si="296"/>
        <v>7.7419025162897958E-3</v>
      </c>
    </row>
    <row r="6261" spans="1:15" x14ac:dyDescent="0.25">
      <c r="A6261" s="1">
        <v>45863.522303240738</v>
      </c>
      <c r="B6261">
        <v>44.150790000000001</v>
      </c>
      <c r="C6261">
        <v>5.3251900000000001</v>
      </c>
      <c r="D6261">
        <v>147</v>
      </c>
      <c r="E6261">
        <v>19145.89</v>
      </c>
      <c r="F6261">
        <v>26</v>
      </c>
      <c r="G6261">
        <v>5.673</v>
      </c>
      <c r="H6261">
        <v>1413.4</v>
      </c>
      <c r="I6261">
        <v>26.82</v>
      </c>
      <c r="J6261">
        <v>37</v>
      </c>
      <c r="K6261">
        <v>37</v>
      </c>
      <c r="L6261">
        <v>147</v>
      </c>
      <c r="M6261" s="2">
        <f t="shared" si="295"/>
        <v>1.0382300054726219E-2</v>
      </c>
      <c r="N6261" s="2">
        <f t="shared" si="297"/>
        <v>7.2607260726004451E-3</v>
      </c>
      <c r="O6261" s="2">
        <f t="shared" si="296"/>
        <v>7.6888990921210971E-3</v>
      </c>
    </row>
    <row r="6262" spans="1:15" x14ac:dyDescent="0.25">
      <c r="A6262" s="1">
        <v>45863.522314814814</v>
      </c>
      <c r="B6262">
        <v>44.150751</v>
      </c>
      <c r="C6262">
        <v>5.3251439999999999</v>
      </c>
      <c r="D6262">
        <v>148</v>
      </c>
      <c r="E6262">
        <v>19151.62</v>
      </c>
      <c r="F6262">
        <v>26</v>
      </c>
      <c r="G6262">
        <v>5.7850000000000001</v>
      </c>
      <c r="H6262">
        <v>1413.4</v>
      </c>
      <c r="I6262">
        <v>26.82</v>
      </c>
      <c r="J6262">
        <v>37</v>
      </c>
      <c r="K6262">
        <v>37</v>
      </c>
      <c r="L6262">
        <v>148</v>
      </c>
      <c r="M6262" s="2">
        <f t="shared" si="295"/>
        <v>1.0494717554872808E-2</v>
      </c>
      <c r="N6262" s="2">
        <f t="shared" si="297"/>
        <v>8.0279232112308464E-3</v>
      </c>
      <c r="O6262" s="2">
        <f t="shared" si="296"/>
        <v>7.6686026972629549E-3</v>
      </c>
    </row>
    <row r="6263" spans="1:15" x14ac:dyDescent="0.25">
      <c r="A6263" s="1">
        <v>45863.522326388891</v>
      </c>
      <c r="B6263">
        <v>44.150711999999999</v>
      </c>
      <c r="C6263">
        <v>5.3250999999999999</v>
      </c>
      <c r="D6263">
        <v>148</v>
      </c>
      <c r="E6263">
        <v>19157.23</v>
      </c>
      <c r="F6263">
        <v>26</v>
      </c>
      <c r="G6263">
        <v>5.766</v>
      </c>
      <c r="H6263">
        <v>1413.4</v>
      </c>
      <c r="I6263">
        <v>26.82</v>
      </c>
      <c r="J6263">
        <v>37</v>
      </c>
      <c r="K6263">
        <v>37</v>
      </c>
      <c r="L6263">
        <v>148</v>
      </c>
      <c r="M6263" s="2">
        <f t="shared" si="295"/>
        <v>1.0620985010707228E-2</v>
      </c>
      <c r="N6263" s="2">
        <f t="shared" si="297"/>
        <v>8.5561497326505608E-3</v>
      </c>
      <c r="O6263" s="2">
        <f t="shared" si="296"/>
        <v>7.6699371244989588E-3</v>
      </c>
    </row>
    <row r="6264" spans="1:15" x14ac:dyDescent="0.25">
      <c r="A6264" s="1">
        <v>45863.522337962961</v>
      </c>
      <c r="B6264">
        <v>44.150671000000003</v>
      </c>
      <c r="C6264">
        <v>5.3250570000000002</v>
      </c>
      <c r="D6264">
        <v>148</v>
      </c>
      <c r="E6264">
        <v>19162.849999999999</v>
      </c>
      <c r="F6264">
        <v>26</v>
      </c>
      <c r="G6264">
        <v>5.6920000000000002</v>
      </c>
      <c r="H6264">
        <v>1413.4</v>
      </c>
      <c r="I6264">
        <v>26.82</v>
      </c>
      <c r="J6264">
        <v>37</v>
      </c>
      <c r="K6264">
        <v>37</v>
      </c>
      <c r="L6264">
        <v>148</v>
      </c>
      <c r="M6264" s="2">
        <f t="shared" si="295"/>
        <v>1.069502114944341E-2</v>
      </c>
      <c r="N6264" s="2">
        <f t="shared" si="297"/>
        <v>8.5409252668847482E-3</v>
      </c>
      <c r="O6264" s="2">
        <f t="shared" si="296"/>
        <v>7.6762530489635815E-3</v>
      </c>
    </row>
    <row r="6265" spans="1:15" x14ac:dyDescent="0.25">
      <c r="A6265" s="1">
        <v>45863.522349537037</v>
      </c>
      <c r="B6265">
        <v>44.15063</v>
      </c>
      <c r="C6265">
        <v>5.3250130000000002</v>
      </c>
      <c r="D6265">
        <v>148</v>
      </c>
      <c r="E6265">
        <v>19168.68</v>
      </c>
      <c r="F6265">
        <v>26</v>
      </c>
      <c r="G6265">
        <v>5.7290000000000001</v>
      </c>
      <c r="H6265">
        <v>1413.4</v>
      </c>
      <c r="I6265">
        <v>26.82</v>
      </c>
      <c r="J6265">
        <v>37</v>
      </c>
      <c r="K6265">
        <v>37</v>
      </c>
      <c r="L6265">
        <v>148</v>
      </c>
      <c r="M6265" s="2">
        <f t="shared" si="295"/>
        <v>1.0766910314423665E-2</v>
      </c>
      <c r="N6265" s="2">
        <f t="shared" si="297"/>
        <v>8.2332761578319466E-3</v>
      </c>
      <c r="O6265" s="2">
        <f t="shared" si="296"/>
        <v>7.6855037563292507E-3</v>
      </c>
    </row>
    <row r="6266" spans="1:15" x14ac:dyDescent="0.25">
      <c r="A6266" s="1">
        <v>45863.522361111114</v>
      </c>
      <c r="B6266">
        <v>44.150588999999997</v>
      </c>
      <c r="C6266">
        <v>5.3249680000000001</v>
      </c>
      <c r="D6266">
        <v>148</v>
      </c>
      <c r="E6266">
        <v>19174.5</v>
      </c>
      <c r="F6266">
        <v>26</v>
      </c>
      <c r="G6266">
        <v>5.8220000000000001</v>
      </c>
      <c r="H6266">
        <v>1413.4</v>
      </c>
      <c r="I6266">
        <v>28.51</v>
      </c>
      <c r="J6266">
        <v>37</v>
      </c>
      <c r="K6266">
        <v>37</v>
      </c>
      <c r="L6266">
        <v>148</v>
      </c>
      <c r="M6266" s="2">
        <f t="shared" si="295"/>
        <v>1.0847509933265487E-2</v>
      </c>
      <c r="N6266" s="2">
        <f t="shared" si="297"/>
        <v>8.5910652920966508E-3</v>
      </c>
      <c r="O6266" s="2">
        <f t="shared" si="296"/>
        <v>7.693739941126659E-3</v>
      </c>
    </row>
    <row r="6267" spans="1:15" x14ac:dyDescent="0.25">
      <c r="A6267" s="1">
        <v>45863.522372685184</v>
      </c>
      <c r="B6267">
        <v>44.150548999999998</v>
      </c>
      <c r="C6267">
        <v>5.3249199999999997</v>
      </c>
      <c r="D6267">
        <v>148</v>
      </c>
      <c r="E6267">
        <v>19180.29</v>
      </c>
      <c r="F6267">
        <v>26</v>
      </c>
      <c r="G6267">
        <v>5.8970000000000002</v>
      </c>
      <c r="H6267">
        <v>1413.4</v>
      </c>
      <c r="I6267">
        <v>28.51</v>
      </c>
      <c r="J6267">
        <v>37</v>
      </c>
      <c r="K6267">
        <v>37</v>
      </c>
      <c r="L6267">
        <v>148</v>
      </c>
      <c r="M6267" s="2">
        <f t="shared" si="295"/>
        <v>1.0930644292202306E-2</v>
      </c>
      <c r="N6267" s="2">
        <f t="shared" si="297"/>
        <v>8.6355785837638113E-3</v>
      </c>
      <c r="O6267" s="2">
        <f t="shared" si="296"/>
        <v>7.700933753547347E-3</v>
      </c>
    </row>
    <row r="6268" spans="1:15" x14ac:dyDescent="0.25">
      <c r="A6268" s="1">
        <v>45863.52238425926</v>
      </c>
      <c r="B6268">
        <v>44.150508000000002</v>
      </c>
      <c r="C6268">
        <v>5.3248730000000002</v>
      </c>
      <c r="D6268">
        <v>148</v>
      </c>
      <c r="E6268">
        <v>19186.23</v>
      </c>
      <c r="F6268">
        <v>26</v>
      </c>
      <c r="G6268">
        <v>5.9619999999999997</v>
      </c>
      <c r="H6268">
        <v>1413.4</v>
      </c>
      <c r="I6268">
        <v>28.51</v>
      </c>
      <c r="J6268">
        <v>37</v>
      </c>
      <c r="K6268">
        <v>37</v>
      </c>
      <c r="L6268">
        <v>148</v>
      </c>
      <c r="M6268" s="2">
        <f t="shared" si="295"/>
        <v>1.0971726704263132E-2</v>
      </c>
      <c r="N6268" s="2">
        <f t="shared" si="297"/>
        <v>8.0808080808392607E-3</v>
      </c>
      <c r="O6268" s="2">
        <f t="shared" si="296"/>
        <v>7.6730688980961208E-3</v>
      </c>
    </row>
    <row r="6269" spans="1:15" x14ac:dyDescent="0.25">
      <c r="A6269" s="1">
        <v>45863.52239583333</v>
      </c>
      <c r="B6269">
        <v>44.150466999999999</v>
      </c>
      <c r="C6269">
        <v>5.3248259999999998</v>
      </c>
      <c r="D6269">
        <v>148</v>
      </c>
      <c r="E6269">
        <v>19192.05</v>
      </c>
      <c r="F6269">
        <v>26</v>
      </c>
      <c r="G6269">
        <v>5.9249999999999998</v>
      </c>
      <c r="H6269">
        <v>1413.4</v>
      </c>
      <c r="I6269">
        <v>28.51</v>
      </c>
      <c r="J6269">
        <v>37</v>
      </c>
      <c r="K6269">
        <v>37</v>
      </c>
      <c r="L6269">
        <v>148</v>
      </c>
      <c r="M6269" s="2">
        <f t="shared" si="295"/>
        <v>1.1018440584591671E-2</v>
      </c>
      <c r="N6269" s="2">
        <f t="shared" si="297"/>
        <v>8.247422680442788E-3</v>
      </c>
      <c r="O6269" s="2">
        <f t="shared" si="296"/>
        <v>7.654955399685903E-3</v>
      </c>
    </row>
    <row r="6270" spans="1:15" x14ac:dyDescent="0.25">
      <c r="A6270" s="1">
        <v>45863.522407407407</v>
      </c>
      <c r="B6270">
        <v>44.150424000000001</v>
      </c>
      <c r="C6270">
        <v>5.3247780000000002</v>
      </c>
      <c r="D6270">
        <v>148</v>
      </c>
      <c r="E6270">
        <v>19198.189999999999</v>
      </c>
      <c r="F6270">
        <v>26</v>
      </c>
      <c r="G6270">
        <v>5.9619999999999997</v>
      </c>
      <c r="H6270">
        <v>1413.4</v>
      </c>
      <c r="I6270">
        <v>28.51</v>
      </c>
      <c r="J6270">
        <v>37</v>
      </c>
      <c r="K6270">
        <v>37</v>
      </c>
      <c r="L6270">
        <v>148</v>
      </c>
      <c r="M6270" s="2">
        <f t="shared" si="295"/>
        <v>1.102577750741608E-2</v>
      </c>
      <c r="N6270" s="2">
        <f t="shared" si="297"/>
        <v>8.143322475618206E-3</v>
      </c>
      <c r="O6270" s="2">
        <f t="shared" si="296"/>
        <v>7.6371362475533416E-3</v>
      </c>
    </row>
    <row r="6271" spans="1:15" x14ac:dyDescent="0.25">
      <c r="A6271" s="1">
        <v>45863.522418981483</v>
      </c>
      <c r="B6271">
        <v>44.150382</v>
      </c>
      <c r="C6271">
        <v>5.324732</v>
      </c>
      <c r="D6271">
        <v>148</v>
      </c>
      <c r="E6271">
        <v>19204.05</v>
      </c>
      <c r="F6271">
        <v>26</v>
      </c>
      <c r="G6271">
        <v>6.0090000000000003</v>
      </c>
      <c r="H6271">
        <v>1413.4</v>
      </c>
      <c r="I6271">
        <v>31.21</v>
      </c>
      <c r="J6271">
        <v>37</v>
      </c>
      <c r="K6271">
        <v>37</v>
      </c>
      <c r="L6271">
        <v>148</v>
      </c>
      <c r="M6271" s="2">
        <f t="shared" si="295"/>
        <v>1.1011116993120729E-2</v>
      </c>
      <c r="N6271" s="2">
        <f t="shared" si="297"/>
        <v>8.1911262798924668E-3</v>
      </c>
      <c r="O6271" s="2">
        <f t="shared" si="296"/>
        <v>7.6268606411090791E-3</v>
      </c>
    </row>
    <row r="6272" spans="1:15" x14ac:dyDescent="0.25">
      <c r="A6272" s="1">
        <v>45863.522430555553</v>
      </c>
      <c r="B6272">
        <v>44.150337</v>
      </c>
      <c r="C6272">
        <v>5.3246890000000002</v>
      </c>
      <c r="D6272">
        <v>148</v>
      </c>
      <c r="E6272">
        <v>19210.12</v>
      </c>
      <c r="F6272">
        <v>26</v>
      </c>
      <c r="G6272">
        <v>5.99</v>
      </c>
      <c r="H6272">
        <v>1413.4</v>
      </c>
      <c r="I6272">
        <v>31.21</v>
      </c>
      <c r="J6272">
        <v>37</v>
      </c>
      <c r="K6272">
        <v>37</v>
      </c>
      <c r="L6272">
        <v>148</v>
      </c>
      <c r="M6272" s="2">
        <f t="shared" si="295"/>
        <v>1.1010002256148564E-2</v>
      </c>
      <c r="N6272" s="2">
        <f t="shared" si="297"/>
        <v>7.907742998285807E-3</v>
      </c>
      <c r="O6272" s="2">
        <f t="shared" si="296"/>
        <v>7.59813912172712E-3</v>
      </c>
    </row>
    <row r="6273" spans="1:15" x14ac:dyDescent="0.25">
      <c r="A6273" s="1">
        <v>45863.52244212963</v>
      </c>
      <c r="B6273">
        <v>44.150294000000002</v>
      </c>
      <c r="C6273">
        <v>5.3246469999999997</v>
      </c>
      <c r="D6273">
        <v>148</v>
      </c>
      <c r="E6273">
        <v>19216.13</v>
      </c>
      <c r="F6273">
        <v>26</v>
      </c>
      <c r="G6273">
        <v>5.944</v>
      </c>
      <c r="H6273">
        <v>1413.4</v>
      </c>
      <c r="I6273">
        <v>31.21</v>
      </c>
      <c r="J6273">
        <v>37</v>
      </c>
      <c r="K6273">
        <v>37</v>
      </c>
      <c r="L6273">
        <v>148</v>
      </c>
      <c r="M6273" s="2">
        <f t="shared" si="295"/>
        <v>1.0991475998206579E-2</v>
      </c>
      <c r="N6273" s="2">
        <f t="shared" si="297"/>
        <v>7.9866888519398264E-3</v>
      </c>
      <c r="O6273" s="2">
        <f t="shared" si="296"/>
        <v>7.5919744390796889E-3</v>
      </c>
    </row>
    <row r="6274" spans="1:15" x14ac:dyDescent="0.25">
      <c r="A6274" s="1">
        <v>45863.522453703707</v>
      </c>
      <c r="B6274">
        <v>44.150252999999999</v>
      </c>
      <c r="C6274">
        <v>5.3246029999999998</v>
      </c>
      <c r="D6274">
        <v>148</v>
      </c>
      <c r="E6274">
        <v>19221.89</v>
      </c>
      <c r="F6274">
        <v>26</v>
      </c>
      <c r="G6274">
        <v>5.9340000000000002</v>
      </c>
      <c r="H6274">
        <v>1413.4</v>
      </c>
      <c r="I6274">
        <v>31.21</v>
      </c>
      <c r="J6274">
        <v>37</v>
      </c>
      <c r="K6274">
        <v>37</v>
      </c>
      <c r="L6274">
        <v>148</v>
      </c>
      <c r="M6274" s="2">
        <f t="shared" si="295"/>
        <v>1.0946272541365402E-2</v>
      </c>
      <c r="N6274" s="2">
        <f t="shared" si="297"/>
        <v>7.9861111111234357E-3</v>
      </c>
      <c r="O6274" s="2">
        <f t="shared" si="296"/>
        <v>7.5836549464943451E-3</v>
      </c>
    </row>
    <row r="6275" spans="1:15" x14ac:dyDescent="0.25">
      <c r="A6275" s="1">
        <v>45863.522465277776</v>
      </c>
      <c r="B6275">
        <v>44.150208999999997</v>
      </c>
      <c r="C6275">
        <v>5.3245620000000002</v>
      </c>
      <c r="D6275">
        <v>148</v>
      </c>
      <c r="E6275">
        <v>19227.599999999999</v>
      </c>
      <c r="F6275">
        <v>26</v>
      </c>
      <c r="G6275">
        <v>5.9619999999999997</v>
      </c>
      <c r="H6275">
        <v>1413.4</v>
      </c>
      <c r="I6275">
        <v>31.21</v>
      </c>
      <c r="J6275">
        <v>37</v>
      </c>
      <c r="K6275">
        <v>37</v>
      </c>
      <c r="L6275">
        <v>148</v>
      </c>
      <c r="M6275" s="2">
        <f t="shared" si="295"/>
        <v>1.0904383206954653E-2</v>
      </c>
      <c r="N6275" s="2">
        <f t="shared" si="297"/>
        <v>8.4063047284763381E-3</v>
      </c>
      <c r="O6275" s="2">
        <f t="shared" si="296"/>
        <v>7.5906323526918566E-3</v>
      </c>
    </row>
    <row r="6276" spans="1:15" x14ac:dyDescent="0.25">
      <c r="A6276" s="1">
        <v>45863.522476851853</v>
      </c>
      <c r="B6276">
        <v>44.150162999999999</v>
      </c>
      <c r="C6276">
        <v>5.3245240000000003</v>
      </c>
      <c r="D6276">
        <v>148</v>
      </c>
      <c r="E6276">
        <v>19233.64</v>
      </c>
      <c r="F6276">
        <v>26</v>
      </c>
      <c r="G6276">
        <v>5.9530000000000003</v>
      </c>
      <c r="H6276">
        <v>1413.6</v>
      </c>
      <c r="I6276">
        <v>31.21</v>
      </c>
      <c r="J6276">
        <v>37</v>
      </c>
      <c r="K6276">
        <v>37</v>
      </c>
      <c r="L6276">
        <v>148</v>
      </c>
      <c r="M6276" s="2">
        <f t="shared" si="295"/>
        <v>1.0859395144954301E-2</v>
      </c>
      <c r="N6276" s="2">
        <f t="shared" si="297"/>
        <v>7.9470198675774314E-3</v>
      </c>
      <c r="O6276" s="2">
        <f t="shared" si="296"/>
        <v>7.5947224009884863E-3</v>
      </c>
    </row>
    <row r="6277" spans="1:15" x14ac:dyDescent="0.25">
      <c r="A6277" s="1">
        <v>45863.522488425922</v>
      </c>
      <c r="B6277">
        <v>44.150114000000002</v>
      </c>
      <c r="C6277">
        <v>5.3244870000000004</v>
      </c>
      <c r="D6277">
        <v>148</v>
      </c>
      <c r="E6277">
        <v>19239.759999999998</v>
      </c>
      <c r="F6277">
        <v>26</v>
      </c>
      <c r="G6277">
        <v>6.0090000000000003</v>
      </c>
      <c r="H6277">
        <v>1413.6</v>
      </c>
      <c r="I6277">
        <v>33.4</v>
      </c>
      <c r="J6277">
        <v>37</v>
      </c>
      <c r="K6277">
        <v>37</v>
      </c>
      <c r="L6277">
        <v>148</v>
      </c>
      <c r="M6277" s="2">
        <f t="shared" si="295"/>
        <v>1.0828282828286677E-2</v>
      </c>
      <c r="N6277" s="2">
        <f t="shared" si="297"/>
        <v>8.1699346405242363E-3</v>
      </c>
      <c r="O6277" s="2">
        <f t="shared" si="296"/>
        <v>7.6059883108615224E-3</v>
      </c>
    </row>
    <row r="6278" spans="1:15" x14ac:dyDescent="0.25">
      <c r="A6278" s="1">
        <v>45863.522499999999</v>
      </c>
      <c r="B6278">
        <v>44.150067</v>
      </c>
      <c r="C6278">
        <v>5.3244509999999998</v>
      </c>
      <c r="D6278">
        <v>148</v>
      </c>
      <c r="E6278">
        <v>19245.759999999998</v>
      </c>
      <c r="F6278">
        <v>26</v>
      </c>
      <c r="G6278">
        <v>5.9720000000000004</v>
      </c>
      <c r="H6278">
        <v>1413.6</v>
      </c>
      <c r="I6278">
        <v>33.4</v>
      </c>
      <c r="J6278">
        <v>37</v>
      </c>
      <c r="K6278">
        <v>37</v>
      </c>
      <c r="L6278">
        <v>148</v>
      </c>
      <c r="M6278" s="2">
        <f t="shared" si="295"/>
        <v>1.0806055496503182E-2</v>
      </c>
      <c r="N6278" s="2">
        <f t="shared" si="297"/>
        <v>8.3333333333818396E-3</v>
      </c>
      <c r="O6278" s="2">
        <f t="shared" si="296"/>
        <v>7.610617940492689E-3</v>
      </c>
    </row>
    <row r="6279" spans="1:15" x14ac:dyDescent="0.25">
      <c r="A6279" s="1">
        <v>45863.522511574076</v>
      </c>
      <c r="B6279">
        <v>44.150021000000002</v>
      </c>
      <c r="C6279">
        <v>5.324414</v>
      </c>
      <c r="D6279">
        <v>148</v>
      </c>
      <c r="E6279">
        <v>19251.650000000001</v>
      </c>
      <c r="F6279">
        <v>26</v>
      </c>
      <c r="G6279">
        <v>5.85</v>
      </c>
      <c r="H6279">
        <v>1413.6</v>
      </c>
      <c r="I6279">
        <v>33.4</v>
      </c>
      <c r="J6279">
        <v>37</v>
      </c>
      <c r="K6279">
        <v>37</v>
      </c>
      <c r="L6279">
        <v>148</v>
      </c>
      <c r="M6279" s="2">
        <f t="shared" si="295"/>
        <v>1.0758590405098106E-2</v>
      </c>
      <c r="N6279" s="2">
        <f t="shared" si="297"/>
        <v>8.4889643463453412E-3</v>
      </c>
      <c r="O6279" s="2">
        <f t="shared" si="296"/>
        <v>7.6382782907610568E-3</v>
      </c>
    </row>
    <row r="6280" spans="1:15" x14ac:dyDescent="0.25">
      <c r="A6280" s="1">
        <v>45863.522523148145</v>
      </c>
      <c r="B6280">
        <v>44.149976000000002</v>
      </c>
      <c r="C6280">
        <v>5.3243790000000004</v>
      </c>
      <c r="D6280">
        <v>148</v>
      </c>
      <c r="E6280">
        <v>19257.439999999999</v>
      </c>
      <c r="F6280">
        <v>26</v>
      </c>
      <c r="G6280">
        <v>5.7759999999999998</v>
      </c>
      <c r="H6280">
        <v>1413.6</v>
      </c>
      <c r="I6280">
        <v>33.4</v>
      </c>
      <c r="J6280">
        <v>37</v>
      </c>
      <c r="K6280">
        <v>37</v>
      </c>
      <c r="L6280">
        <v>148</v>
      </c>
      <c r="M6280" s="2">
        <f t="shared" si="295"/>
        <v>1.069253491849783E-2</v>
      </c>
      <c r="N6280" s="2">
        <f t="shared" si="297"/>
        <v>8.6355785837189704E-3</v>
      </c>
      <c r="O6280" s="2">
        <f t="shared" si="296"/>
        <v>7.6552527463126614E-3</v>
      </c>
    </row>
    <row r="6281" spans="1:15" x14ac:dyDescent="0.25">
      <c r="A6281" s="1">
        <v>45863.522534722222</v>
      </c>
      <c r="B6281">
        <v>44.149931000000002</v>
      </c>
      <c r="C6281">
        <v>5.3243429999999998</v>
      </c>
      <c r="D6281">
        <v>148</v>
      </c>
      <c r="E6281">
        <v>19263.18</v>
      </c>
      <c r="F6281">
        <v>26</v>
      </c>
      <c r="G6281">
        <v>5.5979999999999999</v>
      </c>
      <c r="H6281">
        <v>1413.6</v>
      </c>
      <c r="I6281">
        <v>35.65</v>
      </c>
      <c r="J6281">
        <v>37</v>
      </c>
      <c r="K6281">
        <v>37</v>
      </c>
      <c r="L6281">
        <v>148</v>
      </c>
      <c r="M6281" s="2">
        <f t="shared" si="295"/>
        <v>1.0617535683079439E-2</v>
      </c>
      <c r="N6281" s="2">
        <f t="shared" si="297"/>
        <v>8.3623693379564819E-3</v>
      </c>
      <c r="O6281" s="2">
        <f t="shared" si="296"/>
        <v>7.6583194703971919E-3</v>
      </c>
    </row>
    <row r="6282" spans="1:15" x14ac:dyDescent="0.25">
      <c r="A6282" s="1">
        <v>45863.522546296299</v>
      </c>
      <c r="B6282">
        <v>44.149887</v>
      </c>
      <c r="C6282">
        <v>5.3243080000000003</v>
      </c>
      <c r="D6282">
        <v>148</v>
      </c>
      <c r="E6282">
        <v>19268.79</v>
      </c>
      <c r="F6282">
        <v>26</v>
      </c>
      <c r="G6282">
        <v>5.6079999999999997</v>
      </c>
      <c r="H6282">
        <v>1413.6</v>
      </c>
      <c r="I6282">
        <v>35.65</v>
      </c>
      <c r="J6282">
        <v>37</v>
      </c>
      <c r="K6282">
        <v>37</v>
      </c>
      <c r="L6282">
        <v>148</v>
      </c>
      <c r="M6282" s="2">
        <f t="shared" si="295"/>
        <v>1.0546605084194133E-2</v>
      </c>
      <c r="N6282" s="2">
        <f t="shared" si="297"/>
        <v>8.9126559714785766E-3</v>
      </c>
      <c r="O6282" s="2">
        <f t="shared" si="296"/>
        <v>7.6922869488203665E-3</v>
      </c>
    </row>
    <row r="6283" spans="1:15" x14ac:dyDescent="0.25">
      <c r="A6283" s="1">
        <v>45863.522557870368</v>
      </c>
      <c r="B6283">
        <v>44.149842</v>
      </c>
      <c r="C6283">
        <v>5.3242750000000001</v>
      </c>
      <c r="D6283">
        <v>148</v>
      </c>
      <c r="E6283">
        <v>19274.5</v>
      </c>
      <c r="F6283">
        <v>26</v>
      </c>
      <c r="G6283">
        <v>5.5049999999999999</v>
      </c>
      <c r="H6283">
        <v>1413.6</v>
      </c>
      <c r="I6283">
        <v>35.65</v>
      </c>
      <c r="J6283">
        <v>37</v>
      </c>
      <c r="K6283">
        <v>37</v>
      </c>
      <c r="L6283">
        <v>148</v>
      </c>
      <c r="M6283" s="2">
        <f t="shared" ref="M6283:M6346" si="298">(SUM(H6234:H6283)-SUM(H6184:H6233))/50/(E6258-E6208)</f>
        <v>1.0476225071744534E-2</v>
      </c>
      <c r="N6283" s="2">
        <f t="shared" si="297"/>
        <v>8.7565674255705161E-3</v>
      </c>
      <c r="O6283" s="2">
        <f t="shared" si="296"/>
        <v>7.7329480150300587E-3</v>
      </c>
    </row>
    <row r="6284" spans="1:15" x14ac:dyDescent="0.25">
      <c r="A6284" s="1">
        <v>45863.522569444445</v>
      </c>
      <c r="B6284">
        <v>44.149797999999997</v>
      </c>
      <c r="C6284">
        <v>5.3242419999999999</v>
      </c>
      <c r="D6284">
        <v>148</v>
      </c>
      <c r="E6284">
        <v>19280.14</v>
      </c>
      <c r="F6284">
        <v>26</v>
      </c>
      <c r="G6284">
        <v>5.5519999999999996</v>
      </c>
      <c r="H6284">
        <v>1413.6</v>
      </c>
      <c r="I6284">
        <v>35.65</v>
      </c>
      <c r="J6284">
        <v>37</v>
      </c>
      <c r="K6284">
        <v>37</v>
      </c>
      <c r="L6284">
        <v>148</v>
      </c>
      <c r="M6284" s="2">
        <f t="shared" si="298"/>
        <v>1.0363445302027648E-2</v>
      </c>
      <c r="N6284" s="2">
        <f t="shared" si="297"/>
        <v>8.5106382979041814E-3</v>
      </c>
      <c r="O6284" s="2">
        <f t="shared" si="296"/>
        <v>7.7759346855506509E-3</v>
      </c>
    </row>
    <row r="6285" spans="1:15" x14ac:dyDescent="0.25">
      <c r="A6285" s="1">
        <v>45863.522581018522</v>
      </c>
      <c r="B6285">
        <v>44.149754000000001</v>
      </c>
      <c r="C6285">
        <v>5.3242089999999997</v>
      </c>
      <c r="D6285">
        <v>147</v>
      </c>
      <c r="E6285">
        <v>19285.57</v>
      </c>
      <c r="F6285">
        <v>26</v>
      </c>
      <c r="G6285">
        <v>5.5519999999999996</v>
      </c>
      <c r="H6285">
        <v>1413.6</v>
      </c>
      <c r="I6285">
        <v>35.65</v>
      </c>
      <c r="J6285">
        <v>37</v>
      </c>
      <c r="K6285">
        <v>37</v>
      </c>
      <c r="L6285">
        <v>147</v>
      </c>
      <c r="M6285" s="2">
        <f t="shared" si="298"/>
        <v>1.0273105444025557E-2</v>
      </c>
      <c r="N6285" s="2">
        <f t="shared" si="297"/>
        <v>8.8397790055029495E-3</v>
      </c>
      <c r="O6285" s="2">
        <f t="shared" si="296"/>
        <v>7.8271498737612112E-3</v>
      </c>
    </row>
    <row r="6286" spans="1:15" x14ac:dyDescent="0.25">
      <c r="A6286" s="1">
        <v>45863.522592592592</v>
      </c>
      <c r="B6286">
        <v>44.149711000000003</v>
      </c>
      <c r="C6286">
        <v>5.3241719999999999</v>
      </c>
      <c r="D6286">
        <v>147</v>
      </c>
      <c r="E6286">
        <v>19291.23</v>
      </c>
      <c r="F6286">
        <v>26</v>
      </c>
      <c r="G6286">
        <v>5.5890000000000004</v>
      </c>
      <c r="H6286">
        <v>1413.6</v>
      </c>
      <c r="I6286">
        <v>35.58</v>
      </c>
      <c r="J6286">
        <v>37</v>
      </c>
      <c r="K6286">
        <v>37</v>
      </c>
      <c r="L6286">
        <v>147</v>
      </c>
      <c r="M6286" s="2">
        <f t="shared" si="298"/>
        <v>1.0128588409036084E-2</v>
      </c>
      <c r="N6286" s="2">
        <f t="shared" si="297"/>
        <v>8.4805653709529652E-3</v>
      </c>
      <c r="O6286" s="2">
        <f t="shared" si="296"/>
        <v>7.8609108886067633E-3</v>
      </c>
    </row>
    <row r="6287" spans="1:15" x14ac:dyDescent="0.25">
      <c r="A6287" s="1">
        <v>45863.522604166668</v>
      </c>
      <c r="B6287">
        <v>44.149667999999998</v>
      </c>
      <c r="C6287">
        <v>5.3241339999999999</v>
      </c>
      <c r="D6287">
        <v>147</v>
      </c>
      <c r="E6287">
        <v>19296.830000000002</v>
      </c>
      <c r="F6287">
        <v>26</v>
      </c>
      <c r="G6287">
        <v>5.5519999999999996</v>
      </c>
      <c r="H6287">
        <v>1413.6</v>
      </c>
      <c r="I6287">
        <v>35.58</v>
      </c>
      <c r="J6287">
        <v>37</v>
      </c>
      <c r="K6287">
        <v>37</v>
      </c>
      <c r="L6287">
        <v>147</v>
      </c>
      <c r="M6287" s="2">
        <f t="shared" si="298"/>
        <v>1.0019766397128654E-2</v>
      </c>
      <c r="N6287" s="2">
        <f t="shared" si="297"/>
        <v>8.5714285714044419E-3</v>
      </c>
      <c r="O6287" s="2">
        <f t="shared" si="296"/>
        <v>7.8979577969222857E-3</v>
      </c>
    </row>
    <row r="6288" spans="1:15" x14ac:dyDescent="0.25">
      <c r="A6288" s="1">
        <v>45863.522615740738</v>
      </c>
      <c r="B6288">
        <v>44.149625</v>
      </c>
      <c r="C6288">
        <v>5.3240980000000002</v>
      </c>
      <c r="D6288">
        <v>147</v>
      </c>
      <c r="E6288">
        <v>19302.47</v>
      </c>
      <c r="F6288">
        <v>26</v>
      </c>
      <c r="G6288">
        <v>5.5140000000000002</v>
      </c>
      <c r="H6288">
        <v>1413.6</v>
      </c>
      <c r="I6288">
        <v>35.58</v>
      </c>
      <c r="J6288">
        <v>37</v>
      </c>
      <c r="K6288">
        <v>37</v>
      </c>
      <c r="L6288">
        <v>147</v>
      </c>
      <c r="M6288" s="2">
        <f t="shared" si="298"/>
        <v>9.9174739863681638E-3</v>
      </c>
      <c r="N6288" s="2">
        <f t="shared" si="297"/>
        <v>8.5106382978525786E-3</v>
      </c>
      <c r="O6288" s="2">
        <f t="shared" si="296"/>
        <v>7.9289055725504202E-3</v>
      </c>
    </row>
    <row r="6289" spans="1:15" x14ac:dyDescent="0.25">
      <c r="A6289" s="1">
        <v>45863.522627314815</v>
      </c>
      <c r="B6289">
        <v>44.149583</v>
      </c>
      <c r="C6289">
        <v>5.3240610000000004</v>
      </c>
      <c r="D6289">
        <v>147</v>
      </c>
      <c r="E6289">
        <v>19307.990000000002</v>
      </c>
      <c r="F6289">
        <v>26</v>
      </c>
      <c r="G6289">
        <v>5.524</v>
      </c>
      <c r="H6289">
        <v>1413.6</v>
      </c>
      <c r="I6289">
        <v>35.58</v>
      </c>
      <c r="J6289">
        <v>37</v>
      </c>
      <c r="K6289">
        <v>37</v>
      </c>
      <c r="L6289">
        <v>147</v>
      </c>
      <c r="M6289" s="2">
        <f t="shared" si="298"/>
        <v>9.7984362671293037E-3</v>
      </c>
      <c r="N6289" s="2">
        <f t="shared" si="297"/>
        <v>8.333333333290496E-3</v>
      </c>
      <c r="O6289" s="2">
        <f t="shared" si="296"/>
        <v>7.9648251127797109E-3</v>
      </c>
    </row>
    <row r="6290" spans="1:15" x14ac:dyDescent="0.25">
      <c r="A6290" s="1">
        <v>45863.522638888891</v>
      </c>
      <c r="B6290">
        <v>44.149540999999999</v>
      </c>
      <c r="C6290">
        <v>5.3240220000000003</v>
      </c>
      <c r="D6290">
        <v>147</v>
      </c>
      <c r="E6290">
        <v>19313.509999999998</v>
      </c>
      <c r="F6290">
        <v>26</v>
      </c>
      <c r="G6290">
        <v>5.5140000000000002</v>
      </c>
      <c r="H6290">
        <v>1413.6</v>
      </c>
      <c r="I6290">
        <v>35.58</v>
      </c>
      <c r="J6290">
        <v>37</v>
      </c>
      <c r="K6290">
        <v>37</v>
      </c>
      <c r="L6290">
        <v>147</v>
      </c>
      <c r="M6290" s="2">
        <f t="shared" si="298"/>
        <v>9.6428699358848419E-3</v>
      </c>
      <c r="N6290" s="2">
        <f t="shared" si="297"/>
        <v>8.3333333332959881E-3</v>
      </c>
      <c r="O6290" s="2">
        <f t="shared" si="296"/>
        <v>7.9975577067424551E-3</v>
      </c>
    </row>
    <row r="6291" spans="1:15" x14ac:dyDescent="0.25">
      <c r="A6291" s="1">
        <v>45863.522650462961</v>
      </c>
      <c r="B6291">
        <v>44.149498000000001</v>
      </c>
      <c r="C6291">
        <v>5.323982</v>
      </c>
      <c r="D6291">
        <v>147</v>
      </c>
      <c r="E6291">
        <v>19319.37</v>
      </c>
      <c r="F6291">
        <v>26</v>
      </c>
      <c r="G6291">
        <v>5.468</v>
      </c>
      <c r="H6291">
        <v>1413.6</v>
      </c>
      <c r="I6291">
        <v>35.53</v>
      </c>
      <c r="J6291">
        <v>37</v>
      </c>
      <c r="K6291">
        <v>37</v>
      </c>
      <c r="L6291">
        <v>147</v>
      </c>
      <c r="M6291" s="2">
        <f t="shared" si="298"/>
        <v>9.4914283669195482E-3</v>
      </c>
      <c r="N6291" s="2">
        <f t="shared" si="297"/>
        <v>7.8498293515449902E-3</v>
      </c>
      <c r="O6291" s="2">
        <f t="shared" si="296"/>
        <v>8.0236711153890555E-3</v>
      </c>
    </row>
    <row r="6292" spans="1:15" x14ac:dyDescent="0.25">
      <c r="A6292" s="1">
        <v>45863.522662037038</v>
      </c>
      <c r="B6292">
        <v>44.149458000000003</v>
      </c>
      <c r="C6292">
        <v>5.3239419999999997</v>
      </c>
      <c r="D6292">
        <v>146</v>
      </c>
      <c r="E6292">
        <v>19324.849999999999</v>
      </c>
      <c r="F6292">
        <v>26</v>
      </c>
      <c r="G6292">
        <v>5.4580000000000002</v>
      </c>
      <c r="H6292">
        <v>1413.6</v>
      </c>
      <c r="I6292">
        <v>35.53</v>
      </c>
      <c r="J6292">
        <v>37</v>
      </c>
      <c r="K6292">
        <v>37</v>
      </c>
      <c r="L6292">
        <v>146</v>
      </c>
      <c r="M6292" s="2">
        <f t="shared" si="298"/>
        <v>9.3548848519558608E-3</v>
      </c>
      <c r="N6292" s="2">
        <f t="shared" si="297"/>
        <v>8.7591240875706956E-3</v>
      </c>
      <c r="O6292" s="2">
        <f t="shared" si="296"/>
        <v>8.0869715618995756E-3</v>
      </c>
    </row>
    <row r="6293" spans="1:15" x14ac:dyDescent="0.25">
      <c r="A6293" s="1">
        <v>45863.522673611114</v>
      </c>
      <c r="B6293">
        <v>44.149417</v>
      </c>
      <c r="C6293">
        <v>5.3239029999999996</v>
      </c>
      <c r="D6293">
        <v>146</v>
      </c>
      <c r="E6293">
        <v>19330.32</v>
      </c>
      <c r="F6293">
        <v>26</v>
      </c>
      <c r="G6293">
        <v>5.43</v>
      </c>
      <c r="H6293">
        <v>1413.6</v>
      </c>
      <c r="I6293">
        <v>35.53</v>
      </c>
      <c r="J6293">
        <v>37</v>
      </c>
      <c r="K6293">
        <v>37</v>
      </c>
      <c r="L6293">
        <v>146</v>
      </c>
      <c r="M6293" s="2">
        <f t="shared" si="298"/>
        <v>9.2039445476655383E-3</v>
      </c>
      <c r="N6293" s="2">
        <f t="shared" si="297"/>
        <v>8.7751371115474246E-3</v>
      </c>
      <c r="O6293" s="2">
        <f t="shared" si="296"/>
        <v>8.1545642754002681E-3</v>
      </c>
    </row>
    <row r="6294" spans="1:15" x14ac:dyDescent="0.25">
      <c r="A6294" s="1">
        <v>45863.522685185184</v>
      </c>
      <c r="B6294">
        <v>44.149377000000001</v>
      </c>
      <c r="C6294">
        <v>5.3238700000000003</v>
      </c>
      <c r="D6294">
        <v>146</v>
      </c>
      <c r="E6294">
        <v>19335.48</v>
      </c>
      <c r="F6294">
        <v>26</v>
      </c>
      <c r="G6294">
        <v>5.3460000000000001</v>
      </c>
      <c r="H6294">
        <v>1413.8</v>
      </c>
      <c r="I6294">
        <v>35.53</v>
      </c>
      <c r="J6294">
        <v>37</v>
      </c>
      <c r="K6294">
        <v>37</v>
      </c>
      <c r="L6294">
        <v>146</v>
      </c>
      <c r="M6294" s="2">
        <f t="shared" si="298"/>
        <v>9.0798772217868164E-3</v>
      </c>
      <c r="N6294" s="2">
        <f t="shared" si="297"/>
        <v>9.689922480620429E-3</v>
      </c>
      <c r="O6294" s="2">
        <f t="shared" si="296"/>
        <v>8.2304537422227663E-3</v>
      </c>
    </row>
    <row r="6295" spans="1:15" x14ac:dyDescent="0.25">
      <c r="A6295" s="1">
        <v>45863.522696759261</v>
      </c>
      <c r="B6295">
        <v>44.149335999999998</v>
      </c>
      <c r="C6295">
        <v>5.3238380000000003</v>
      </c>
      <c r="D6295">
        <v>146</v>
      </c>
      <c r="E6295">
        <v>19340.7</v>
      </c>
      <c r="F6295">
        <v>26</v>
      </c>
      <c r="G6295">
        <v>5.2069999999999999</v>
      </c>
      <c r="H6295">
        <v>1413.8</v>
      </c>
      <c r="I6295">
        <v>35.53</v>
      </c>
      <c r="J6295">
        <v>37</v>
      </c>
      <c r="K6295">
        <v>37</v>
      </c>
      <c r="L6295">
        <v>146</v>
      </c>
      <c r="M6295" s="2">
        <f t="shared" si="298"/>
        <v>8.9477808648576428E-3</v>
      </c>
      <c r="N6295" s="2">
        <f t="shared" si="297"/>
        <v>9.5785440613563016E-3</v>
      </c>
      <c r="O6295" s="2">
        <f t="shared" si="296"/>
        <v>8.3103428756712925E-3</v>
      </c>
    </row>
    <row r="6296" spans="1:15" x14ac:dyDescent="0.25">
      <c r="A6296" s="1">
        <v>45863.52270833333</v>
      </c>
      <c r="B6296">
        <v>44.149295000000002</v>
      </c>
      <c r="C6296">
        <v>5.3238079999999997</v>
      </c>
      <c r="D6296">
        <v>146</v>
      </c>
      <c r="E6296">
        <v>19345.810000000001</v>
      </c>
      <c r="F6296">
        <v>26</v>
      </c>
      <c r="G6296">
        <v>5.1040000000000001</v>
      </c>
      <c r="H6296">
        <v>1413.8</v>
      </c>
      <c r="I6296">
        <v>35.1</v>
      </c>
      <c r="J6296">
        <v>37</v>
      </c>
      <c r="K6296">
        <v>37</v>
      </c>
      <c r="L6296">
        <v>146</v>
      </c>
      <c r="M6296" s="2">
        <f t="shared" si="298"/>
        <v>8.7887083585160928E-3</v>
      </c>
      <c r="N6296" s="2">
        <f t="shared" si="297"/>
        <v>9.7847358120750037E-3</v>
      </c>
      <c r="O6296" s="2">
        <f t="shared" si="296"/>
        <v>8.3711377415600207E-3</v>
      </c>
    </row>
    <row r="6297" spans="1:15" x14ac:dyDescent="0.25">
      <c r="A6297" s="1">
        <v>45863.522719907407</v>
      </c>
      <c r="B6297">
        <v>44.149253999999999</v>
      </c>
      <c r="C6297">
        <v>5.3237779999999999</v>
      </c>
      <c r="D6297">
        <v>146</v>
      </c>
      <c r="E6297">
        <v>19350.93</v>
      </c>
      <c r="F6297">
        <v>26</v>
      </c>
      <c r="G6297">
        <v>5.1319999999999997</v>
      </c>
      <c r="H6297">
        <v>1413.8</v>
      </c>
      <c r="I6297">
        <v>35.1</v>
      </c>
      <c r="J6297">
        <v>37</v>
      </c>
      <c r="K6297">
        <v>37</v>
      </c>
      <c r="L6297">
        <v>146</v>
      </c>
      <c r="M6297" s="2">
        <f t="shared" si="298"/>
        <v>8.6410556560596232E-3</v>
      </c>
      <c r="N6297" s="2">
        <f t="shared" si="297"/>
        <v>9.7656250000019429E-3</v>
      </c>
      <c r="O6297" s="2">
        <f t="shared" si="296"/>
        <v>8.4347729513976431E-3</v>
      </c>
    </row>
    <row r="6298" spans="1:15" x14ac:dyDescent="0.25">
      <c r="A6298" s="1">
        <v>45863.522731481484</v>
      </c>
      <c r="B6298">
        <v>44.149211000000001</v>
      </c>
      <c r="C6298">
        <v>5.3237500000000004</v>
      </c>
      <c r="D6298">
        <v>145</v>
      </c>
      <c r="E6298">
        <v>19356.259999999998</v>
      </c>
      <c r="F6298">
        <v>26</v>
      </c>
      <c r="G6298">
        <v>5.1230000000000002</v>
      </c>
      <c r="H6298">
        <v>1414</v>
      </c>
      <c r="I6298">
        <v>35.1</v>
      </c>
      <c r="J6298">
        <v>37</v>
      </c>
      <c r="K6298">
        <v>37</v>
      </c>
      <c r="L6298">
        <v>145</v>
      </c>
      <c r="M6298" s="2">
        <f t="shared" si="298"/>
        <v>8.5094332943963912E-3</v>
      </c>
      <c r="N6298" s="2">
        <f t="shared" si="297"/>
        <v>9.7560975610009142E-3</v>
      </c>
      <c r="O6298" s="2">
        <f t="shared" si="296"/>
        <v>8.484230945976258E-3</v>
      </c>
    </row>
    <row r="6299" spans="1:15" x14ac:dyDescent="0.25">
      <c r="A6299" s="1">
        <v>45863.522789351853</v>
      </c>
      <c r="B6299">
        <v>44.148950999999997</v>
      </c>
      <c r="C6299">
        <v>5.3236140000000001</v>
      </c>
      <c r="D6299">
        <v>145</v>
      </c>
      <c r="E6299">
        <v>19387.240000000002</v>
      </c>
      <c r="F6299">
        <v>26</v>
      </c>
      <c r="G6299">
        <v>5.2160000000000002</v>
      </c>
      <c r="H6299">
        <v>1413.8</v>
      </c>
      <c r="I6299">
        <v>36.71</v>
      </c>
      <c r="J6299">
        <v>37</v>
      </c>
      <c r="K6299">
        <v>37</v>
      </c>
      <c r="L6299">
        <v>145</v>
      </c>
      <c r="M6299" s="2">
        <f t="shared" si="298"/>
        <v>8.3474816072438823E-3</v>
      </c>
      <c r="N6299" s="2">
        <f t="shared" si="297"/>
        <v>1.6139444803003162E-3</v>
      </c>
      <c r="O6299" s="2">
        <f t="shared" si="296"/>
        <v>8.3406916420476658E-3</v>
      </c>
    </row>
    <row r="6300" spans="1:15" x14ac:dyDescent="0.25">
      <c r="A6300" s="1">
        <v>45863.522800925923</v>
      </c>
      <c r="B6300">
        <v>44.148950999999997</v>
      </c>
      <c r="C6300">
        <v>5.3236140000000001</v>
      </c>
      <c r="D6300">
        <v>145</v>
      </c>
      <c r="E6300">
        <v>19387.240000000002</v>
      </c>
      <c r="F6300">
        <v>26</v>
      </c>
      <c r="G6300">
        <v>5.2160000000000002</v>
      </c>
      <c r="H6300">
        <v>1413.8</v>
      </c>
      <c r="I6300">
        <v>36.71</v>
      </c>
      <c r="J6300">
        <v>37</v>
      </c>
      <c r="K6300">
        <v>37</v>
      </c>
      <c r="L6300">
        <v>145</v>
      </c>
      <c r="M6300" s="2">
        <f t="shared" si="298"/>
        <v>8.1959091230804498E-3</v>
      </c>
      <c r="N6300" s="2">
        <f t="shared" si="297"/>
        <v>0</v>
      </c>
      <c r="O6300" s="2">
        <f t="shared" si="296"/>
        <v>8.1388567796613041E-3</v>
      </c>
    </row>
    <row r="6301" spans="1:15" x14ac:dyDescent="0.25">
      <c r="A6301" s="1">
        <v>45863.522812499999</v>
      </c>
      <c r="B6301">
        <v>44.148950999999997</v>
      </c>
      <c r="C6301">
        <v>5.3236129999999999</v>
      </c>
      <c r="D6301">
        <v>145</v>
      </c>
      <c r="E6301">
        <v>19387.240000000002</v>
      </c>
      <c r="F6301">
        <v>26</v>
      </c>
      <c r="G6301">
        <v>5.2160000000000002</v>
      </c>
      <c r="H6301">
        <v>1413.8</v>
      </c>
      <c r="I6301">
        <v>36.71</v>
      </c>
      <c r="J6301">
        <v>37</v>
      </c>
      <c r="K6301">
        <v>37</v>
      </c>
      <c r="L6301">
        <v>145</v>
      </c>
      <c r="M6301" s="2">
        <f t="shared" si="298"/>
        <v>8.0478059474571907E-3</v>
      </c>
      <c r="N6301" s="2">
        <f t="shared" si="297"/>
        <v>0</v>
      </c>
      <c r="O6301" s="2">
        <f t="shared" si="296"/>
        <v>7.9573386278462936E-3</v>
      </c>
    </row>
    <row r="6302" spans="1:15" x14ac:dyDescent="0.25">
      <c r="A6302" s="1">
        <v>45863.522824074076</v>
      </c>
      <c r="B6302">
        <v>44.148907999999999</v>
      </c>
      <c r="C6302">
        <v>5.323588</v>
      </c>
      <c r="D6302">
        <v>145</v>
      </c>
      <c r="E6302">
        <v>19392.37</v>
      </c>
      <c r="F6302">
        <v>26</v>
      </c>
      <c r="G6302">
        <v>5.1319999999999997</v>
      </c>
      <c r="H6302">
        <v>1413.6</v>
      </c>
      <c r="I6302">
        <v>36.71</v>
      </c>
      <c r="J6302">
        <v>37</v>
      </c>
      <c r="K6302">
        <v>37</v>
      </c>
      <c r="L6302">
        <v>145</v>
      </c>
      <c r="M6302" s="2">
        <f t="shared" si="298"/>
        <v>7.8819125644471466E-3</v>
      </c>
      <c r="N6302" s="2">
        <f t="shared" si="297"/>
        <v>1.0136452241686536E-2</v>
      </c>
      <c r="O6302" s="2">
        <f t="shared" si="296"/>
        <v>8.0100518536076852E-3</v>
      </c>
    </row>
    <row r="6303" spans="1:15" x14ac:dyDescent="0.25">
      <c r="A6303" s="1">
        <v>45863.522835648146</v>
      </c>
      <c r="B6303">
        <v>44.148865000000001</v>
      </c>
      <c r="C6303">
        <v>5.3235640000000002</v>
      </c>
      <c r="D6303">
        <v>145</v>
      </c>
      <c r="E6303">
        <v>19397.61</v>
      </c>
      <c r="F6303">
        <v>26</v>
      </c>
      <c r="G6303">
        <v>5.1689999999999996</v>
      </c>
      <c r="H6303">
        <v>1413.6</v>
      </c>
      <c r="I6303">
        <v>36.71</v>
      </c>
      <c r="J6303">
        <v>37</v>
      </c>
      <c r="K6303">
        <v>37</v>
      </c>
      <c r="L6303">
        <v>145</v>
      </c>
      <c r="M6303" s="2">
        <f t="shared" si="298"/>
        <v>7.6771376250176319E-3</v>
      </c>
      <c r="N6303" s="2">
        <f t="shared" si="297"/>
        <v>9.9236641221565908E-3</v>
      </c>
      <c r="O6303" s="2">
        <f t="shared" si="296"/>
        <v>8.0442397133453376E-3</v>
      </c>
    </row>
    <row r="6304" spans="1:15" x14ac:dyDescent="0.25">
      <c r="A6304" s="1">
        <v>45863.522847222222</v>
      </c>
      <c r="B6304">
        <v>44.148823</v>
      </c>
      <c r="C6304">
        <v>5.3235380000000001</v>
      </c>
      <c r="D6304">
        <v>145</v>
      </c>
      <c r="E6304">
        <v>19402.63</v>
      </c>
      <c r="F6304">
        <v>26</v>
      </c>
      <c r="G6304">
        <v>5.1230000000000002</v>
      </c>
      <c r="H6304">
        <v>1413.8</v>
      </c>
      <c r="I6304">
        <v>36.71</v>
      </c>
      <c r="J6304">
        <v>37</v>
      </c>
      <c r="K6304">
        <v>37</v>
      </c>
      <c r="L6304">
        <v>145</v>
      </c>
      <c r="M6304" s="2">
        <f t="shared" si="298"/>
        <v>7.4938488576464226E-3</v>
      </c>
      <c r="N6304" s="2">
        <f t="shared" si="297"/>
        <v>1.0358565737074082E-2</v>
      </c>
      <c r="O6304" s="2">
        <f t="shared" si="296"/>
        <v>8.0896807251000704E-3</v>
      </c>
    </row>
    <row r="6305" spans="1:15" x14ac:dyDescent="0.25">
      <c r="A6305" s="1">
        <v>45863.522858796299</v>
      </c>
      <c r="B6305">
        <v>44.148781999999997</v>
      </c>
      <c r="C6305">
        <v>5.3235099999999997</v>
      </c>
      <c r="D6305">
        <v>145</v>
      </c>
      <c r="E6305">
        <v>19407.75</v>
      </c>
      <c r="F6305">
        <v>26</v>
      </c>
      <c r="G6305">
        <v>5.048</v>
      </c>
      <c r="H6305">
        <v>1413.8</v>
      </c>
      <c r="I6305">
        <v>36.71</v>
      </c>
      <c r="J6305">
        <v>37</v>
      </c>
      <c r="K6305">
        <v>37</v>
      </c>
      <c r="L6305">
        <v>145</v>
      </c>
      <c r="M6305" s="2">
        <f t="shared" si="298"/>
        <v>7.3156176501570549E-3</v>
      </c>
      <c r="N6305" s="2">
        <f t="shared" si="297"/>
        <v>1.0156250000024758E-2</v>
      </c>
      <c r="O6305" s="2">
        <f t="shared" si="296"/>
        <v>8.1377550711548893E-3</v>
      </c>
    </row>
    <row r="6306" spans="1:15" x14ac:dyDescent="0.25">
      <c r="A6306" s="1">
        <v>45863.522870370369</v>
      </c>
      <c r="B6306">
        <v>44.148741000000001</v>
      </c>
      <c r="C6306">
        <v>5.3234810000000001</v>
      </c>
      <c r="D6306">
        <v>145</v>
      </c>
      <c r="E6306">
        <v>19412.77</v>
      </c>
      <c r="F6306">
        <v>26</v>
      </c>
      <c r="G6306">
        <v>5.0570000000000004</v>
      </c>
      <c r="H6306">
        <v>1414</v>
      </c>
      <c r="J6306">
        <v>37</v>
      </c>
      <c r="K6306">
        <v>37</v>
      </c>
      <c r="L6306">
        <v>145</v>
      </c>
      <c r="M6306" s="2">
        <f t="shared" si="298"/>
        <v>7.1150405220509524E-3</v>
      </c>
      <c r="N6306" s="2">
        <f t="shared" si="297"/>
        <v>1.0358565737016108E-2</v>
      </c>
      <c r="O6306" s="2">
        <f t="shared" si="296"/>
        <v>8.1819425822778763E-3</v>
      </c>
    </row>
    <row r="6307" spans="1:15" x14ac:dyDescent="0.25">
      <c r="A6307" s="1">
        <v>45863.522881944446</v>
      </c>
      <c r="B6307">
        <v>44.148701000000003</v>
      </c>
      <c r="C6307">
        <v>5.323448</v>
      </c>
      <c r="D6307">
        <v>145</v>
      </c>
      <c r="E6307">
        <v>19417.88</v>
      </c>
      <c r="F6307">
        <v>26</v>
      </c>
      <c r="G6307">
        <v>5.0199999999999996</v>
      </c>
      <c r="H6307">
        <v>1414</v>
      </c>
      <c r="J6307">
        <v>37</v>
      </c>
      <c r="K6307">
        <v>37</v>
      </c>
      <c r="L6307">
        <v>145</v>
      </c>
      <c r="M6307" s="2">
        <f t="shared" si="298"/>
        <v>6.9110534800592809E-3</v>
      </c>
      <c r="N6307" s="2">
        <f t="shared" si="297"/>
        <v>1.0176125244640019E-2</v>
      </c>
      <c r="O6307" s="2">
        <f t="shared" si="296"/>
        <v>8.2204562487997804E-3</v>
      </c>
    </row>
    <row r="6308" spans="1:15" x14ac:dyDescent="0.25">
      <c r="A6308" s="1">
        <v>45863.522893518515</v>
      </c>
      <c r="B6308">
        <v>44.148663999999997</v>
      </c>
      <c r="C6308">
        <v>5.3234089999999998</v>
      </c>
      <c r="D6308">
        <v>145</v>
      </c>
      <c r="E6308">
        <v>19423.04</v>
      </c>
      <c r="F6308">
        <v>26</v>
      </c>
      <c r="G6308">
        <v>5.048</v>
      </c>
      <c r="H6308">
        <v>1414.2</v>
      </c>
      <c r="J6308">
        <v>37</v>
      </c>
      <c r="K6308">
        <v>37</v>
      </c>
      <c r="L6308">
        <v>145</v>
      </c>
      <c r="M6308" s="2">
        <f t="shared" si="298"/>
        <v>6.7316457471425289E-3</v>
      </c>
      <c r="N6308" s="2">
        <f t="shared" si="297"/>
        <v>1.0077519379811405E-2</v>
      </c>
      <c r="O6308" s="2">
        <f t="shared" si="296"/>
        <v>8.2703740312740845E-3</v>
      </c>
    </row>
    <row r="6309" spans="1:15" x14ac:dyDescent="0.25">
      <c r="A6309" s="1">
        <v>45863.522905092592</v>
      </c>
      <c r="B6309">
        <v>44.148628000000002</v>
      </c>
      <c r="C6309">
        <v>5.3233689999999996</v>
      </c>
      <c r="D6309">
        <v>145</v>
      </c>
      <c r="E6309">
        <v>19428.22</v>
      </c>
      <c r="F6309">
        <v>26</v>
      </c>
      <c r="G6309">
        <v>5.0389999999999997</v>
      </c>
      <c r="H6309">
        <v>1414.2</v>
      </c>
      <c r="I6309">
        <v>35.119999999999997</v>
      </c>
      <c r="J6309">
        <v>37</v>
      </c>
      <c r="K6309">
        <v>37</v>
      </c>
      <c r="L6309">
        <v>145</v>
      </c>
      <c r="M6309" s="2">
        <f t="shared" si="298"/>
        <v>6.5523168122363631E-3</v>
      </c>
      <c r="N6309" s="2">
        <f t="shared" si="297"/>
        <v>1.0424710424642417E-2</v>
      </c>
      <c r="O6309" s="2">
        <f t="shared" ref="O6309:O6372" si="299">SUM(N6270:N6309)/40</f>
        <v>8.324806224879076E-3</v>
      </c>
    </row>
    <row r="6310" spans="1:15" x14ac:dyDescent="0.25">
      <c r="A6310" s="1">
        <v>45863.522916666669</v>
      </c>
      <c r="B6310">
        <v>44.148591000000003</v>
      </c>
      <c r="C6310">
        <v>5.3233269999999999</v>
      </c>
      <c r="D6310">
        <v>145</v>
      </c>
      <c r="E6310">
        <v>19433.73</v>
      </c>
      <c r="F6310">
        <v>26</v>
      </c>
      <c r="G6310">
        <v>5.1319999999999997</v>
      </c>
      <c r="H6310">
        <v>1414.4</v>
      </c>
      <c r="I6310">
        <v>35.119999999999997</v>
      </c>
      <c r="J6310">
        <v>37</v>
      </c>
      <c r="K6310">
        <v>37</v>
      </c>
      <c r="L6310">
        <v>145</v>
      </c>
      <c r="M6310" s="2">
        <f t="shared" si="298"/>
        <v>6.3891034192244869E-3</v>
      </c>
      <c r="N6310" s="2">
        <f t="shared" si="297"/>
        <v>9.8003629763988159E-3</v>
      </c>
      <c r="O6310" s="2">
        <f t="shared" si="299"/>
        <v>8.3662322373985916E-3</v>
      </c>
    </row>
    <row r="6311" spans="1:15" x14ac:dyDescent="0.25">
      <c r="A6311" s="1">
        <v>45863.522928240738</v>
      </c>
      <c r="B6311">
        <v>44.148558999999999</v>
      </c>
      <c r="C6311">
        <v>5.3232869999999997</v>
      </c>
      <c r="D6311">
        <v>145</v>
      </c>
      <c r="E6311">
        <v>19438.37</v>
      </c>
      <c r="F6311">
        <v>26</v>
      </c>
      <c r="G6311">
        <v>5.1689999999999996</v>
      </c>
      <c r="H6311">
        <v>1414.4</v>
      </c>
      <c r="I6311">
        <v>35.119999999999997</v>
      </c>
      <c r="J6311">
        <v>37</v>
      </c>
      <c r="K6311">
        <v>37</v>
      </c>
      <c r="L6311">
        <v>145</v>
      </c>
      <c r="M6311" s="2">
        <f t="shared" si="298"/>
        <v>6.2260637363413538E-3</v>
      </c>
      <c r="N6311" s="2">
        <f t="shared" si="297"/>
        <v>1.1637931034471673E-2</v>
      </c>
      <c r="O6311" s="2">
        <f t="shared" si="299"/>
        <v>8.4524023562630706E-3</v>
      </c>
    </row>
    <row r="6312" spans="1:15" x14ac:dyDescent="0.25">
      <c r="A6312" s="1">
        <v>45863.522939814815</v>
      </c>
      <c r="B6312">
        <v>44.148527999999999</v>
      </c>
      <c r="C6312">
        <v>5.3232419999999996</v>
      </c>
      <c r="D6312">
        <v>145</v>
      </c>
      <c r="E6312">
        <v>19443.39</v>
      </c>
      <c r="F6312">
        <v>26</v>
      </c>
      <c r="G6312">
        <v>5.16</v>
      </c>
      <c r="H6312">
        <v>1414.6</v>
      </c>
      <c r="I6312">
        <v>35.119999999999997</v>
      </c>
      <c r="J6312">
        <v>37</v>
      </c>
      <c r="K6312">
        <v>37</v>
      </c>
      <c r="L6312">
        <v>145</v>
      </c>
      <c r="M6312" s="2">
        <f t="shared" si="298"/>
        <v>6.0736002249487274E-3</v>
      </c>
      <c r="N6312" s="2">
        <f t="shared" si="297"/>
        <v>1.0756972111541254E-2</v>
      </c>
      <c r="O6312" s="2">
        <f t="shared" si="299"/>
        <v>8.5236330840944563E-3</v>
      </c>
    </row>
    <row r="6313" spans="1:15" x14ac:dyDescent="0.25">
      <c r="A6313" s="1">
        <v>45863.522951388892</v>
      </c>
      <c r="B6313">
        <v>44.148502000000001</v>
      </c>
      <c r="C6313">
        <v>5.3231929999999998</v>
      </c>
      <c r="D6313">
        <v>146</v>
      </c>
      <c r="E6313">
        <v>19448.150000000001</v>
      </c>
      <c r="F6313">
        <v>26</v>
      </c>
      <c r="G6313">
        <v>5.1130000000000004</v>
      </c>
      <c r="H6313">
        <v>1414.8</v>
      </c>
      <c r="I6313">
        <v>34.04</v>
      </c>
      <c r="J6313">
        <v>37</v>
      </c>
      <c r="K6313">
        <v>37</v>
      </c>
      <c r="L6313">
        <v>146</v>
      </c>
      <c r="M6313" s="2">
        <f t="shared" si="298"/>
        <v>5.9280070237056181E-3</v>
      </c>
      <c r="N6313" s="2">
        <f t="shared" si="297"/>
        <v>1.1344537815047823E-2</v>
      </c>
      <c r="O6313" s="2">
        <f t="shared" si="299"/>
        <v>8.6075793081721551E-3</v>
      </c>
    </row>
    <row r="6314" spans="1:15" x14ac:dyDescent="0.25">
      <c r="A6314" s="1">
        <v>45863.522962962961</v>
      </c>
      <c r="B6314">
        <v>44.148477</v>
      </c>
      <c r="C6314">
        <v>5.3231390000000003</v>
      </c>
      <c r="D6314">
        <v>145</v>
      </c>
      <c r="E6314">
        <v>19453.27</v>
      </c>
      <c r="F6314">
        <v>26</v>
      </c>
      <c r="G6314">
        <v>5.0759999999999996</v>
      </c>
      <c r="H6314">
        <v>1415</v>
      </c>
      <c r="I6314">
        <v>34.04</v>
      </c>
      <c r="J6314">
        <v>37</v>
      </c>
      <c r="K6314">
        <v>37</v>
      </c>
      <c r="L6314">
        <v>145</v>
      </c>
      <c r="M6314" s="2">
        <f t="shared" si="298"/>
        <v>5.8246280468514707E-3</v>
      </c>
      <c r="N6314" s="2">
        <f t="shared" si="297"/>
        <v>1.0546874999990729E-2</v>
      </c>
      <c r="O6314" s="2">
        <f t="shared" si="299"/>
        <v>8.6715984053938374E-3</v>
      </c>
    </row>
    <row r="6315" spans="1:15" x14ac:dyDescent="0.25">
      <c r="A6315" s="1">
        <v>45863.522974537038</v>
      </c>
      <c r="B6315">
        <v>44.148453000000003</v>
      </c>
      <c r="C6315">
        <v>5.323086</v>
      </c>
      <c r="D6315">
        <v>145</v>
      </c>
      <c r="E6315">
        <v>19458.39</v>
      </c>
      <c r="F6315">
        <v>26</v>
      </c>
      <c r="G6315">
        <v>5.1230000000000002</v>
      </c>
      <c r="H6315">
        <v>1415</v>
      </c>
      <c r="I6315">
        <v>34.04</v>
      </c>
      <c r="J6315">
        <v>37</v>
      </c>
      <c r="K6315">
        <v>37</v>
      </c>
      <c r="L6315">
        <v>145</v>
      </c>
      <c r="M6315" s="2">
        <f t="shared" si="298"/>
        <v>5.7122757650377659E-3</v>
      </c>
      <c r="N6315" s="2">
        <f t="shared" si="297"/>
        <v>1.0546874999990729E-2</v>
      </c>
      <c r="O6315" s="2">
        <f t="shared" si="299"/>
        <v>8.7251126621817002E-3</v>
      </c>
    </row>
    <row r="6316" spans="1:15" x14ac:dyDescent="0.25">
      <c r="A6316" s="1">
        <v>45863.522986111115</v>
      </c>
      <c r="B6316">
        <v>44.148432999999997</v>
      </c>
      <c r="C6316">
        <v>5.3230329999999997</v>
      </c>
      <c r="D6316">
        <v>145</v>
      </c>
      <c r="E6316">
        <v>19462.990000000002</v>
      </c>
      <c r="F6316">
        <v>26</v>
      </c>
      <c r="G6316">
        <v>5.141</v>
      </c>
      <c r="H6316">
        <v>1415.2</v>
      </c>
      <c r="I6316">
        <v>34.04</v>
      </c>
      <c r="J6316">
        <v>37</v>
      </c>
      <c r="K6316">
        <v>37</v>
      </c>
      <c r="L6316">
        <v>145</v>
      </c>
      <c r="M6316" s="2">
        <f t="shared" si="298"/>
        <v>5.6035390773121968E-3</v>
      </c>
      <c r="N6316" s="2">
        <f t="shared" si="297"/>
        <v>1.1739130434764383E-2</v>
      </c>
      <c r="O6316" s="2">
        <f t="shared" si="299"/>
        <v>8.8199154263613744E-3</v>
      </c>
    </row>
    <row r="6317" spans="1:15" x14ac:dyDescent="0.25">
      <c r="A6317" s="1">
        <v>45863.522997685184</v>
      </c>
      <c r="B6317">
        <v>44.148415</v>
      </c>
      <c r="C6317">
        <v>5.3229749999999996</v>
      </c>
      <c r="D6317">
        <v>146</v>
      </c>
      <c r="E6317">
        <v>19468.11</v>
      </c>
      <c r="F6317">
        <v>26</v>
      </c>
      <c r="G6317">
        <v>5.1970000000000001</v>
      </c>
      <c r="H6317">
        <v>1415.2</v>
      </c>
      <c r="I6317">
        <v>34.04</v>
      </c>
      <c r="J6317">
        <v>37</v>
      </c>
      <c r="K6317">
        <v>37</v>
      </c>
      <c r="L6317">
        <v>146</v>
      </c>
      <c r="M6317" s="2">
        <f t="shared" si="298"/>
        <v>5.5067781133672326E-3</v>
      </c>
      <c r="N6317" s="2">
        <f t="shared" si="297"/>
        <v>1.0546874999990729E-2</v>
      </c>
      <c r="O6317" s="2">
        <f t="shared" si="299"/>
        <v>8.8793389353480356E-3</v>
      </c>
    </row>
    <row r="6318" spans="1:15" x14ac:dyDescent="0.25">
      <c r="A6318" s="1">
        <v>45863.523009259261</v>
      </c>
      <c r="B6318">
        <v>44.148398</v>
      </c>
      <c r="C6318">
        <v>5.3229150000000001</v>
      </c>
      <c r="D6318">
        <v>145</v>
      </c>
      <c r="E6318">
        <v>19473.3</v>
      </c>
      <c r="F6318">
        <v>26</v>
      </c>
      <c r="G6318">
        <v>5.1319999999999997</v>
      </c>
      <c r="H6318">
        <v>1415.2</v>
      </c>
      <c r="I6318">
        <v>34.5</v>
      </c>
      <c r="J6318">
        <v>37</v>
      </c>
      <c r="K6318">
        <v>37</v>
      </c>
      <c r="L6318">
        <v>145</v>
      </c>
      <c r="M6318" s="2">
        <f t="shared" si="298"/>
        <v>5.4251581166557998E-3</v>
      </c>
      <c r="N6318" s="2">
        <f t="shared" si="297"/>
        <v>1.0404624277504135E-2</v>
      </c>
      <c r="O6318" s="2">
        <f t="shared" si="299"/>
        <v>8.9311212089510945E-3</v>
      </c>
    </row>
    <row r="6319" spans="1:15" x14ac:dyDescent="0.25">
      <c r="A6319" s="1">
        <v>45863.523020833331</v>
      </c>
      <c r="B6319">
        <v>44.148384</v>
      </c>
      <c r="C6319">
        <v>5.3228580000000001</v>
      </c>
      <c r="D6319">
        <v>146</v>
      </c>
      <c r="E6319">
        <v>19478.2</v>
      </c>
      <c r="F6319">
        <v>26</v>
      </c>
      <c r="G6319">
        <v>5.1130000000000004</v>
      </c>
      <c r="H6319">
        <v>1415.2</v>
      </c>
      <c r="I6319">
        <v>34.5</v>
      </c>
      <c r="J6319">
        <v>37</v>
      </c>
      <c r="K6319">
        <v>37</v>
      </c>
      <c r="L6319">
        <v>146</v>
      </c>
      <c r="M6319" s="2">
        <f t="shared" si="298"/>
        <v>5.3545637087399353E-3</v>
      </c>
      <c r="N6319" s="2">
        <f t="shared" si="297"/>
        <v>1.1020408163250154E-2</v>
      </c>
      <c r="O6319" s="2">
        <f t="shared" si="299"/>
        <v>8.9944073043737131E-3</v>
      </c>
    </row>
    <row r="6320" spans="1:15" x14ac:dyDescent="0.25">
      <c r="A6320" s="1">
        <v>45863.523032407407</v>
      </c>
      <c r="B6320">
        <v>44.14837</v>
      </c>
      <c r="C6320">
        <v>5.3228020000000003</v>
      </c>
      <c r="D6320">
        <v>145</v>
      </c>
      <c r="E6320">
        <v>19482.919999999998</v>
      </c>
      <c r="F6320">
        <v>26</v>
      </c>
      <c r="G6320">
        <v>5.048</v>
      </c>
      <c r="H6320">
        <v>1415.4</v>
      </c>
      <c r="I6320">
        <v>34.5</v>
      </c>
      <c r="J6320">
        <v>37</v>
      </c>
      <c r="K6320">
        <v>37</v>
      </c>
      <c r="L6320">
        <v>145</v>
      </c>
      <c r="M6320" s="2">
        <f t="shared" si="298"/>
        <v>5.2966101694904835E-3</v>
      </c>
      <c r="N6320" s="2">
        <f t="shared" si="297"/>
        <v>1.1440677966095358E-2</v>
      </c>
      <c r="O6320" s="2">
        <f t="shared" si="299"/>
        <v>9.0645347889331228E-3</v>
      </c>
    </row>
    <row r="6321" spans="1:15" x14ac:dyDescent="0.25">
      <c r="A6321" s="1">
        <v>45863.523043981484</v>
      </c>
      <c r="B6321">
        <v>44.148359999999997</v>
      </c>
      <c r="C6321">
        <v>5.3227450000000003</v>
      </c>
      <c r="D6321">
        <v>146</v>
      </c>
      <c r="E6321">
        <v>19487.41</v>
      </c>
      <c r="F6321">
        <v>26</v>
      </c>
      <c r="G6321">
        <v>5.0949999999999998</v>
      </c>
      <c r="H6321">
        <v>1415.4</v>
      </c>
      <c r="I6321">
        <v>34.5</v>
      </c>
      <c r="J6321">
        <v>37</v>
      </c>
      <c r="K6321">
        <v>37</v>
      </c>
      <c r="L6321">
        <v>146</v>
      </c>
      <c r="M6321" s="2">
        <f t="shared" si="298"/>
        <v>5.2493809692240783E-3</v>
      </c>
      <c r="N6321" s="2">
        <f t="shared" ref="N6321:N6384" si="300">IF(E6321=E6320,0,(SUM(H6272:H6371)-SUM(H6271:H6370))/100/(E6321-E6320))</f>
        <v>1.2026726057954027E-2</v>
      </c>
      <c r="O6321" s="2">
        <f t="shared" si="299"/>
        <v>9.1561437069330627E-3</v>
      </c>
    </row>
    <row r="6322" spans="1:15" x14ac:dyDescent="0.25">
      <c r="A6322" s="1">
        <v>45863.523055555554</v>
      </c>
      <c r="B6322">
        <v>44.148350000000001</v>
      </c>
      <c r="C6322">
        <v>5.3226820000000004</v>
      </c>
      <c r="D6322">
        <v>146</v>
      </c>
      <c r="E6322">
        <v>19492.48</v>
      </c>
      <c r="F6322">
        <v>26</v>
      </c>
      <c r="G6322">
        <v>5.1230000000000002</v>
      </c>
      <c r="H6322">
        <v>1415.4</v>
      </c>
      <c r="I6322">
        <v>34.5</v>
      </c>
      <c r="J6322">
        <v>37</v>
      </c>
      <c r="K6322">
        <v>37</v>
      </c>
      <c r="L6322">
        <v>146</v>
      </c>
      <c r="M6322" s="2">
        <f t="shared" si="298"/>
        <v>5.1971960631579592E-3</v>
      </c>
      <c r="N6322" s="2">
        <f t="shared" si="300"/>
        <v>1.1045364891530851E-2</v>
      </c>
      <c r="O6322" s="2">
        <f t="shared" si="299"/>
        <v>9.2094614299343697E-3</v>
      </c>
    </row>
    <row r="6323" spans="1:15" x14ac:dyDescent="0.25">
      <c r="A6323" s="1">
        <v>45863.52306712963</v>
      </c>
      <c r="B6323">
        <v>44.148344000000002</v>
      </c>
      <c r="C6323">
        <v>5.3226199999999997</v>
      </c>
      <c r="D6323">
        <v>146</v>
      </c>
      <c r="E6323">
        <v>19497.240000000002</v>
      </c>
      <c r="F6323">
        <v>26</v>
      </c>
      <c r="G6323">
        <v>5.1040000000000001</v>
      </c>
      <c r="H6323">
        <v>1415.6</v>
      </c>
      <c r="I6323">
        <v>34.81</v>
      </c>
      <c r="J6323">
        <v>37</v>
      </c>
      <c r="K6323">
        <v>37</v>
      </c>
      <c r="L6323">
        <v>146</v>
      </c>
      <c r="M6323" s="2">
        <f t="shared" si="298"/>
        <v>5.1719862552684235E-3</v>
      </c>
      <c r="N6323" s="2">
        <f t="shared" si="300"/>
        <v>1.1764705882360133E-2</v>
      </c>
      <c r="O6323" s="2">
        <f t="shared" si="299"/>
        <v>9.2846648913541101E-3</v>
      </c>
    </row>
    <row r="6324" spans="1:15" x14ac:dyDescent="0.25">
      <c r="A6324" s="1">
        <v>45863.523078703707</v>
      </c>
      <c r="B6324">
        <v>44.148344000000002</v>
      </c>
      <c r="C6324">
        <v>5.3225530000000001</v>
      </c>
      <c r="D6324">
        <v>146</v>
      </c>
      <c r="E6324">
        <v>19502.650000000001</v>
      </c>
      <c r="F6324">
        <v>26</v>
      </c>
      <c r="G6324">
        <v>5.1230000000000002</v>
      </c>
      <c r="H6324">
        <v>1415.6</v>
      </c>
      <c r="I6324">
        <v>34.81</v>
      </c>
      <c r="J6324">
        <v>37</v>
      </c>
      <c r="K6324">
        <v>37</v>
      </c>
      <c r="L6324">
        <v>146</v>
      </c>
      <c r="M6324" s="2">
        <f t="shared" si="298"/>
        <v>4.7309591889785826E-3</v>
      </c>
      <c r="N6324" s="2">
        <f t="shared" si="300"/>
        <v>1.0351201478807902E-2</v>
      </c>
      <c r="O6324" s="2">
        <f t="shared" si="299"/>
        <v>9.3306789708767039E-3</v>
      </c>
    </row>
    <row r="6325" spans="1:15" x14ac:dyDescent="0.25">
      <c r="A6325" s="1">
        <v>45863.523090277777</v>
      </c>
      <c r="B6325">
        <v>44.148345999999997</v>
      </c>
      <c r="C6325">
        <v>5.3224859999999996</v>
      </c>
      <c r="D6325">
        <v>146</v>
      </c>
      <c r="E6325">
        <v>19508.04</v>
      </c>
      <c r="F6325">
        <v>26</v>
      </c>
      <c r="G6325">
        <v>5.1879999999999997</v>
      </c>
      <c r="H6325">
        <v>1415.8</v>
      </c>
      <c r="I6325">
        <v>34.81</v>
      </c>
      <c r="J6325">
        <v>37</v>
      </c>
      <c r="K6325">
        <v>37</v>
      </c>
      <c r="L6325">
        <v>146</v>
      </c>
      <c r="M6325" s="2">
        <f t="shared" si="298"/>
        <v>4.8156110468011862E-3</v>
      </c>
      <c r="N6325" s="2">
        <f t="shared" si="300"/>
        <v>1.0760667903558606E-2</v>
      </c>
      <c r="O6325" s="2">
        <f t="shared" si="299"/>
        <v>9.3787011933280963E-3</v>
      </c>
    </row>
    <row r="6326" spans="1:15" x14ac:dyDescent="0.25">
      <c r="A6326" s="1">
        <v>45863.523101851853</v>
      </c>
      <c r="B6326">
        <v>44.148352000000003</v>
      </c>
      <c r="C6326">
        <v>5.3224200000000002</v>
      </c>
      <c r="D6326">
        <v>146</v>
      </c>
      <c r="E6326">
        <v>19513.14</v>
      </c>
      <c r="F6326">
        <v>26</v>
      </c>
      <c r="G6326">
        <v>5.141</v>
      </c>
      <c r="H6326">
        <v>1416</v>
      </c>
      <c r="I6326">
        <v>34.81</v>
      </c>
      <c r="J6326">
        <v>37</v>
      </c>
      <c r="K6326">
        <v>37</v>
      </c>
      <c r="L6326">
        <v>146</v>
      </c>
      <c r="M6326" s="2">
        <f t="shared" si="298"/>
        <v>4.9013667272596812E-3</v>
      </c>
      <c r="N6326" s="2">
        <f t="shared" si="300"/>
        <v>1.0980392156934356E-2</v>
      </c>
      <c r="O6326" s="2">
        <f t="shared" si="299"/>
        <v>9.4411968629776293E-3</v>
      </c>
    </row>
    <row r="6327" spans="1:15" x14ac:dyDescent="0.25">
      <c r="A6327" s="1">
        <v>45863.523113425923</v>
      </c>
      <c r="B6327">
        <v>44.148361999999999</v>
      </c>
      <c r="C6327">
        <v>5.322349</v>
      </c>
      <c r="D6327">
        <v>147</v>
      </c>
      <c r="E6327">
        <v>19519</v>
      </c>
      <c r="F6327">
        <v>26</v>
      </c>
      <c r="G6327">
        <v>5.3</v>
      </c>
      <c r="H6327">
        <v>1416.2</v>
      </c>
      <c r="I6327">
        <v>34.81</v>
      </c>
      <c r="J6327">
        <v>37</v>
      </c>
      <c r="K6327">
        <v>37</v>
      </c>
      <c r="L6327">
        <v>147</v>
      </c>
      <c r="M6327" s="2">
        <f t="shared" si="298"/>
        <v>4.9202979139265331E-3</v>
      </c>
      <c r="N6327" s="2">
        <f t="shared" si="300"/>
        <v>9.5563139931830448E-3</v>
      </c>
      <c r="O6327" s="2">
        <f t="shared" si="299"/>
        <v>9.465818998522094E-3</v>
      </c>
    </row>
    <row r="6328" spans="1:15" x14ac:dyDescent="0.25">
      <c r="A6328" s="1">
        <v>45863.523125</v>
      </c>
      <c r="B6328">
        <v>44.148377000000004</v>
      </c>
      <c r="C6328">
        <v>5.3222800000000001</v>
      </c>
      <c r="D6328">
        <v>147</v>
      </c>
      <c r="E6328">
        <v>19524.82</v>
      </c>
      <c r="F6328">
        <v>26</v>
      </c>
      <c r="G6328">
        <v>5.2530000000000001</v>
      </c>
      <c r="H6328">
        <v>1416.2</v>
      </c>
      <c r="I6328">
        <v>34.630000000000003</v>
      </c>
      <c r="J6328">
        <v>37</v>
      </c>
      <c r="K6328">
        <v>37</v>
      </c>
      <c r="L6328">
        <v>147</v>
      </c>
      <c r="M6328" s="2">
        <f t="shared" si="298"/>
        <v>4.9397712319029377E-3</v>
      </c>
      <c r="N6328" s="2">
        <f t="shared" si="300"/>
        <v>9.6219931272082549E-3</v>
      </c>
      <c r="O6328" s="2">
        <f t="shared" si="299"/>
        <v>9.4936028692559852E-3</v>
      </c>
    </row>
    <row r="6329" spans="1:15" x14ac:dyDescent="0.25">
      <c r="A6329" s="1">
        <v>45863.523136574076</v>
      </c>
      <c r="B6329">
        <v>44.148394000000003</v>
      </c>
      <c r="C6329">
        <v>5.3222139999999998</v>
      </c>
      <c r="D6329">
        <v>147</v>
      </c>
      <c r="E6329">
        <v>19530.490000000002</v>
      </c>
      <c r="F6329">
        <v>26</v>
      </c>
      <c r="G6329">
        <v>5.2350000000000003</v>
      </c>
      <c r="H6329">
        <v>1416.4</v>
      </c>
      <c r="I6329">
        <v>34.630000000000003</v>
      </c>
      <c r="J6329">
        <v>37</v>
      </c>
      <c r="K6329">
        <v>37</v>
      </c>
      <c r="L6329">
        <v>147</v>
      </c>
      <c r="M6329" s="2">
        <f t="shared" si="298"/>
        <v>4.9868234340120828E-3</v>
      </c>
      <c r="N6329" s="2">
        <f t="shared" si="300"/>
        <v>1.0229276895970947E-2</v>
      </c>
      <c r="O6329" s="2">
        <f t="shared" si="299"/>
        <v>9.541001458322998E-3</v>
      </c>
    </row>
    <row r="6330" spans="1:15" x14ac:dyDescent="0.25">
      <c r="A6330" s="1">
        <v>45863.523148148146</v>
      </c>
      <c r="B6330">
        <v>44.148412999999998</v>
      </c>
      <c r="C6330">
        <v>5.322152</v>
      </c>
      <c r="D6330">
        <v>147</v>
      </c>
      <c r="E6330">
        <v>19535.97</v>
      </c>
      <c r="F6330">
        <v>26</v>
      </c>
      <c r="G6330">
        <v>5.2249999999999996</v>
      </c>
      <c r="H6330">
        <v>1416.4</v>
      </c>
      <c r="I6330">
        <v>34.630000000000003</v>
      </c>
      <c r="J6330">
        <v>37</v>
      </c>
      <c r="K6330">
        <v>37</v>
      </c>
      <c r="L6330">
        <v>147</v>
      </c>
      <c r="M6330" s="2">
        <f t="shared" si="298"/>
        <v>5.0362147160316921E-3</v>
      </c>
      <c r="N6330" s="2">
        <f t="shared" si="300"/>
        <v>1.0583941605765906E-2</v>
      </c>
      <c r="O6330" s="2">
        <f t="shared" si="299"/>
        <v>9.597266665134746E-3</v>
      </c>
    </row>
    <row r="6331" spans="1:15" x14ac:dyDescent="0.25">
      <c r="A6331" s="1">
        <v>45863.523159722223</v>
      </c>
      <c r="B6331">
        <v>44.148431000000002</v>
      </c>
      <c r="C6331">
        <v>5.3220919999999996</v>
      </c>
      <c r="D6331">
        <v>147</v>
      </c>
      <c r="E6331">
        <v>19540.98</v>
      </c>
      <c r="F6331">
        <v>26</v>
      </c>
      <c r="G6331">
        <v>5.2720000000000002</v>
      </c>
      <c r="H6331">
        <v>1416.4</v>
      </c>
      <c r="I6331">
        <v>34.630000000000003</v>
      </c>
      <c r="J6331">
        <v>37</v>
      </c>
      <c r="K6331">
        <v>37</v>
      </c>
      <c r="L6331">
        <v>147</v>
      </c>
      <c r="M6331" s="2">
        <f t="shared" si="298"/>
        <v>5.0976138828581962E-3</v>
      </c>
      <c r="N6331" s="2">
        <f t="shared" si="300"/>
        <v>1.1576846307423783E-2</v>
      </c>
      <c r="O6331" s="2">
        <f t="shared" si="299"/>
        <v>9.6904420890317148E-3</v>
      </c>
    </row>
    <row r="6332" spans="1:15" x14ac:dyDescent="0.25">
      <c r="A6332" s="1">
        <v>45863.5231712963</v>
      </c>
      <c r="B6332">
        <v>44.148449999999997</v>
      </c>
      <c r="C6332">
        <v>5.3220289999999997</v>
      </c>
      <c r="D6332">
        <v>147</v>
      </c>
      <c r="E6332">
        <v>19546.5</v>
      </c>
      <c r="F6332">
        <v>26</v>
      </c>
      <c r="G6332">
        <v>5.2249999999999996</v>
      </c>
      <c r="H6332">
        <v>1416.6</v>
      </c>
      <c r="I6332">
        <v>34.630000000000003</v>
      </c>
      <c r="J6332">
        <v>37</v>
      </c>
      <c r="K6332">
        <v>37</v>
      </c>
      <c r="L6332">
        <v>147</v>
      </c>
      <c r="M6332" s="2">
        <f t="shared" si="298"/>
        <v>5.172940497602847E-3</v>
      </c>
      <c r="N6332" s="2">
        <f t="shared" si="300"/>
        <v>1.0507246376789674E-2</v>
      </c>
      <c r="O6332" s="2">
        <f t="shared" si="299"/>
        <v>9.7341451462621895E-3</v>
      </c>
    </row>
    <row r="6333" spans="1:15" x14ac:dyDescent="0.25">
      <c r="A6333" s="1">
        <v>45863.523182870369</v>
      </c>
      <c r="B6333">
        <v>44.148474999999998</v>
      </c>
      <c r="C6333">
        <v>5.321968</v>
      </c>
      <c r="D6333">
        <v>147</v>
      </c>
      <c r="E6333">
        <v>19552.099999999999</v>
      </c>
      <c r="F6333">
        <v>26</v>
      </c>
      <c r="G6333">
        <v>5.2809999999999997</v>
      </c>
      <c r="H6333">
        <v>1416.6</v>
      </c>
      <c r="I6333">
        <v>35.68</v>
      </c>
      <c r="J6333">
        <v>37</v>
      </c>
      <c r="K6333">
        <v>37</v>
      </c>
      <c r="L6333">
        <v>147</v>
      </c>
      <c r="M6333" s="2">
        <f t="shared" si="298"/>
        <v>5.2450997044503692E-3</v>
      </c>
      <c r="N6333" s="2">
        <f t="shared" si="300"/>
        <v>1.0714285714288499E-2</v>
      </c>
      <c r="O6333" s="2">
        <f t="shared" si="299"/>
        <v>9.7826238613307158E-3</v>
      </c>
    </row>
    <row r="6334" spans="1:15" x14ac:dyDescent="0.25">
      <c r="A6334" s="1">
        <v>45863.523194444446</v>
      </c>
      <c r="B6334">
        <v>44.148501000000003</v>
      </c>
      <c r="C6334">
        <v>5.3219099999999999</v>
      </c>
      <c r="D6334">
        <v>147</v>
      </c>
      <c r="E6334">
        <v>19557.59</v>
      </c>
      <c r="F6334">
        <v>26</v>
      </c>
      <c r="G6334">
        <v>5.3</v>
      </c>
      <c r="H6334">
        <v>1416.6</v>
      </c>
      <c r="I6334">
        <v>35.68</v>
      </c>
      <c r="J6334">
        <v>37</v>
      </c>
      <c r="K6334">
        <v>37</v>
      </c>
      <c r="L6334">
        <v>147</v>
      </c>
      <c r="M6334" s="2">
        <f t="shared" si="298"/>
        <v>5.336237408110879E-3</v>
      </c>
      <c r="N6334" s="2">
        <f t="shared" si="300"/>
        <v>1.0928961748630693E-2</v>
      </c>
      <c r="O6334" s="2">
        <f t="shared" si="299"/>
        <v>9.8135998430309724E-3</v>
      </c>
    </row>
    <row r="6335" spans="1:15" x14ac:dyDescent="0.25">
      <c r="A6335" s="1">
        <v>45863.523206018515</v>
      </c>
      <c r="B6335">
        <v>44.148527000000001</v>
      </c>
      <c r="C6335">
        <v>5.3218519999999998</v>
      </c>
      <c r="D6335">
        <v>147</v>
      </c>
      <c r="E6335">
        <v>19563.09</v>
      </c>
      <c r="F6335">
        <v>26</v>
      </c>
      <c r="G6335">
        <v>5.3090000000000002</v>
      </c>
      <c r="H6335">
        <v>1416.6</v>
      </c>
      <c r="I6335">
        <v>35.68</v>
      </c>
      <c r="J6335">
        <v>37</v>
      </c>
      <c r="K6335">
        <v>37</v>
      </c>
      <c r="L6335">
        <v>147</v>
      </c>
      <c r="M6335" s="2">
        <f t="shared" si="298"/>
        <v>5.4168084382417662E-3</v>
      </c>
      <c r="N6335" s="2">
        <f t="shared" si="300"/>
        <v>1.0909090909037992E-2</v>
      </c>
      <c r="O6335" s="2">
        <f t="shared" si="299"/>
        <v>9.8468635142230122E-3</v>
      </c>
    </row>
    <row r="6336" spans="1:15" x14ac:dyDescent="0.25">
      <c r="A6336" s="1">
        <v>45863.523217592592</v>
      </c>
      <c r="B6336">
        <v>44.148550999999998</v>
      </c>
      <c r="C6336">
        <v>5.3217939999999997</v>
      </c>
      <c r="D6336">
        <v>147</v>
      </c>
      <c r="E6336">
        <v>19568.400000000001</v>
      </c>
      <c r="F6336">
        <v>26</v>
      </c>
      <c r="G6336">
        <v>5.2069999999999999</v>
      </c>
      <c r="H6336">
        <v>1416.8</v>
      </c>
      <c r="I6336">
        <v>35.68</v>
      </c>
      <c r="J6336">
        <v>37</v>
      </c>
      <c r="K6336">
        <v>37</v>
      </c>
      <c r="L6336">
        <v>147</v>
      </c>
      <c r="M6336" s="2">
        <f t="shared" si="298"/>
        <v>5.5525164113763752E-3</v>
      </c>
      <c r="N6336" s="2">
        <f t="shared" si="300"/>
        <v>1.12994350282458E-2</v>
      </c>
      <c r="O6336" s="2">
        <f t="shared" si="299"/>
        <v>9.8847309946272829E-3</v>
      </c>
    </row>
    <row r="6337" spans="1:15" x14ac:dyDescent="0.25">
      <c r="A6337" s="1">
        <v>45863.523229166669</v>
      </c>
      <c r="B6337">
        <v>44.148575000000001</v>
      </c>
      <c r="C6337">
        <v>5.3217350000000003</v>
      </c>
      <c r="D6337">
        <v>147</v>
      </c>
      <c r="E6337">
        <v>19573.87</v>
      </c>
      <c r="F6337">
        <v>26</v>
      </c>
      <c r="G6337">
        <v>5.1509999999999998</v>
      </c>
      <c r="H6337">
        <v>1416.8</v>
      </c>
      <c r="I6337">
        <v>35.68</v>
      </c>
      <c r="J6337">
        <v>37</v>
      </c>
      <c r="K6337">
        <v>37</v>
      </c>
      <c r="L6337">
        <v>147</v>
      </c>
      <c r="M6337" s="2">
        <f t="shared" si="298"/>
        <v>5.6757034650552918E-3</v>
      </c>
      <c r="N6337" s="2">
        <f t="shared" si="300"/>
        <v>1.1334552102349802E-2</v>
      </c>
      <c r="O6337" s="2">
        <f t="shared" si="299"/>
        <v>9.9239541721859795E-3</v>
      </c>
    </row>
    <row r="6338" spans="1:15" x14ac:dyDescent="0.25">
      <c r="A6338" s="1">
        <v>45863.523240740738</v>
      </c>
      <c r="B6338">
        <v>44.148597000000002</v>
      </c>
      <c r="C6338">
        <v>5.3216780000000004</v>
      </c>
      <c r="D6338">
        <v>147</v>
      </c>
      <c r="E6338">
        <v>19579.169999999998</v>
      </c>
      <c r="F6338">
        <v>26</v>
      </c>
      <c r="G6338">
        <v>5.1040000000000001</v>
      </c>
      <c r="H6338">
        <v>1416.8</v>
      </c>
      <c r="I6338">
        <v>35.99</v>
      </c>
      <c r="J6338">
        <v>37</v>
      </c>
      <c r="K6338">
        <v>37</v>
      </c>
      <c r="L6338">
        <v>147</v>
      </c>
      <c r="M6338" s="2">
        <f t="shared" si="298"/>
        <v>5.8022824144070215E-3</v>
      </c>
      <c r="N6338" s="2">
        <f t="shared" si="300"/>
        <v>1.1698113207515827E-2</v>
      </c>
      <c r="O6338" s="2">
        <f t="shared" si="299"/>
        <v>9.9725045633488538E-3</v>
      </c>
    </row>
    <row r="6339" spans="1:15" x14ac:dyDescent="0.25">
      <c r="A6339" s="1">
        <v>45863.523252314815</v>
      </c>
      <c r="B6339">
        <v>44.148620999999999</v>
      </c>
      <c r="C6339">
        <v>5.3216260000000002</v>
      </c>
      <c r="D6339">
        <v>148</v>
      </c>
      <c r="E6339">
        <v>19584.099999999999</v>
      </c>
      <c r="F6339">
        <v>26</v>
      </c>
      <c r="G6339">
        <v>5.1130000000000004</v>
      </c>
      <c r="H6339">
        <v>1416.8</v>
      </c>
      <c r="I6339">
        <v>35.99</v>
      </c>
      <c r="J6339">
        <v>37</v>
      </c>
      <c r="K6339">
        <v>37</v>
      </c>
      <c r="L6339">
        <v>148</v>
      </c>
      <c r="M6339" s="2">
        <f t="shared" si="298"/>
        <v>5.9362302871670599E-3</v>
      </c>
      <c r="N6339" s="2">
        <f t="shared" si="300"/>
        <v>1.2576064908685946E-2</v>
      </c>
      <c r="O6339" s="2">
        <f t="shared" si="299"/>
        <v>1.0246557574058495E-2</v>
      </c>
    </row>
    <row r="6340" spans="1:15" x14ac:dyDescent="0.25">
      <c r="A6340" s="1">
        <v>45863.523263888892</v>
      </c>
      <c r="B6340">
        <v>44.148643999999997</v>
      </c>
      <c r="C6340">
        <v>5.3215709999999996</v>
      </c>
      <c r="D6340">
        <v>148</v>
      </c>
      <c r="E6340">
        <v>19589.04</v>
      </c>
      <c r="F6340">
        <v>26</v>
      </c>
      <c r="G6340">
        <v>5.0949999999999998</v>
      </c>
      <c r="H6340">
        <v>1417</v>
      </c>
      <c r="I6340">
        <v>35.99</v>
      </c>
      <c r="J6340">
        <v>37</v>
      </c>
      <c r="K6340">
        <v>37</v>
      </c>
      <c r="L6340">
        <v>148</v>
      </c>
      <c r="M6340" s="2">
        <f t="shared" si="298"/>
        <v>6.1026543785130498E-3</v>
      </c>
      <c r="N6340" s="2">
        <f t="shared" si="300"/>
        <v>1.2550607287408129E-2</v>
      </c>
      <c r="O6340" s="2">
        <f t="shared" si="299"/>
        <v>1.0560322756243698E-2</v>
      </c>
    </row>
    <row r="6341" spans="1:15" x14ac:dyDescent="0.25">
      <c r="A6341" s="1">
        <v>45863.523275462961</v>
      </c>
      <c r="B6341">
        <v>44.148670000000003</v>
      </c>
      <c r="C6341">
        <v>5.3215149999999998</v>
      </c>
      <c r="D6341">
        <v>147</v>
      </c>
      <c r="E6341">
        <v>19594.48</v>
      </c>
      <c r="F6341">
        <v>26</v>
      </c>
      <c r="G6341">
        <v>5.1130000000000004</v>
      </c>
      <c r="H6341">
        <v>1417</v>
      </c>
      <c r="I6341">
        <v>35.99</v>
      </c>
      <c r="J6341">
        <v>37</v>
      </c>
      <c r="K6341">
        <v>37</v>
      </c>
      <c r="L6341">
        <v>147</v>
      </c>
      <c r="M6341" s="2">
        <f t="shared" si="298"/>
        <v>6.2809802766100502E-3</v>
      </c>
      <c r="N6341" s="2">
        <f t="shared" si="300"/>
        <v>1.1764705882345074E-2</v>
      </c>
      <c r="O6341" s="2">
        <f t="shared" si="299"/>
        <v>1.0854440403302325E-2</v>
      </c>
    </row>
    <row r="6342" spans="1:15" x14ac:dyDescent="0.25">
      <c r="A6342" s="1">
        <v>45863.523287037038</v>
      </c>
      <c r="B6342">
        <v>44.148693000000002</v>
      </c>
      <c r="C6342">
        <v>5.3214589999999999</v>
      </c>
      <c r="D6342">
        <v>147</v>
      </c>
      <c r="E6342">
        <v>19599.57</v>
      </c>
      <c r="F6342">
        <v>26</v>
      </c>
      <c r="G6342">
        <v>5.085</v>
      </c>
      <c r="H6342">
        <v>1417.2</v>
      </c>
      <c r="I6342">
        <v>35.99</v>
      </c>
      <c r="J6342">
        <v>37</v>
      </c>
      <c r="K6342">
        <v>37</v>
      </c>
      <c r="L6342">
        <v>147</v>
      </c>
      <c r="M6342" s="2">
        <f t="shared" si="298"/>
        <v>6.4623723160278255E-3</v>
      </c>
      <c r="N6342" s="2">
        <f t="shared" si="300"/>
        <v>1.2573673870322193E-2</v>
      </c>
      <c r="O6342" s="2">
        <f t="shared" si="299"/>
        <v>1.0915370944018217E-2</v>
      </c>
    </row>
    <row r="6343" spans="1:15" x14ac:dyDescent="0.25">
      <c r="A6343" s="1">
        <v>45863.523298611108</v>
      </c>
      <c r="B6343">
        <v>44.148716999999998</v>
      </c>
      <c r="C6343">
        <v>5.3214040000000002</v>
      </c>
      <c r="D6343">
        <v>147</v>
      </c>
      <c r="E6343">
        <v>19604.689999999999</v>
      </c>
      <c r="F6343">
        <v>26</v>
      </c>
      <c r="G6343">
        <v>5.1319999999999997</v>
      </c>
      <c r="H6343">
        <v>1417.4</v>
      </c>
      <c r="I6343">
        <v>34.229999999999997</v>
      </c>
      <c r="J6343">
        <v>37</v>
      </c>
      <c r="K6343">
        <v>37</v>
      </c>
      <c r="L6343">
        <v>147</v>
      </c>
      <c r="M6343" s="2">
        <f t="shared" si="298"/>
        <v>6.6743303027118053E-3</v>
      </c>
      <c r="N6343" s="2">
        <f t="shared" si="300"/>
        <v>1.2500000000047961E-2</v>
      </c>
      <c r="O6343" s="2">
        <f t="shared" si="299"/>
        <v>1.0979779340965501E-2</v>
      </c>
    </row>
    <row r="6344" spans="1:15" x14ac:dyDescent="0.25">
      <c r="A6344" s="1">
        <v>45863.523310185185</v>
      </c>
      <c r="B6344">
        <v>44.148739999999997</v>
      </c>
      <c r="C6344">
        <v>5.3213470000000003</v>
      </c>
      <c r="D6344">
        <v>147</v>
      </c>
      <c r="E6344">
        <v>19609.939999999999</v>
      </c>
      <c r="F6344">
        <v>26</v>
      </c>
      <c r="G6344">
        <v>5.1319999999999997</v>
      </c>
      <c r="H6344">
        <v>1417.6</v>
      </c>
      <c r="I6344">
        <v>34.229999999999997</v>
      </c>
      <c r="J6344">
        <v>37</v>
      </c>
      <c r="K6344">
        <v>37</v>
      </c>
      <c r="L6344">
        <v>147</v>
      </c>
      <c r="M6344" s="2">
        <f t="shared" si="298"/>
        <v>6.8775117945119079E-3</v>
      </c>
      <c r="N6344" s="2">
        <f t="shared" si="300"/>
        <v>1.1809523809545983E-2</v>
      </c>
      <c r="O6344" s="2">
        <f t="shared" si="299"/>
        <v>1.1016053292777299E-2</v>
      </c>
    </row>
    <row r="6345" spans="1:15" x14ac:dyDescent="0.25">
      <c r="A6345" s="1">
        <v>45863.523321759261</v>
      </c>
      <c r="B6345">
        <v>44.148763000000002</v>
      </c>
      <c r="C6345">
        <v>5.321288</v>
      </c>
      <c r="D6345">
        <v>147</v>
      </c>
      <c r="E6345">
        <v>19615.36</v>
      </c>
      <c r="F6345">
        <v>26</v>
      </c>
      <c r="G6345">
        <v>5.1230000000000002</v>
      </c>
      <c r="H6345">
        <v>1417.6</v>
      </c>
      <c r="I6345">
        <v>34.229999999999997</v>
      </c>
      <c r="J6345">
        <v>37</v>
      </c>
      <c r="K6345">
        <v>37</v>
      </c>
      <c r="L6345">
        <v>147</v>
      </c>
      <c r="M6345" s="2">
        <f t="shared" si="298"/>
        <v>7.0944403469954103E-3</v>
      </c>
      <c r="N6345" s="2">
        <f t="shared" si="300"/>
        <v>1.1808118081273347E-2</v>
      </c>
      <c r="O6345" s="2">
        <f t="shared" si="299"/>
        <v>1.1057349994808514E-2</v>
      </c>
    </row>
    <row r="6346" spans="1:15" x14ac:dyDescent="0.25">
      <c r="A6346" s="1">
        <v>45863.523333333331</v>
      </c>
      <c r="B6346">
        <v>44.148781999999997</v>
      </c>
      <c r="C6346">
        <v>5.3212299999999999</v>
      </c>
      <c r="D6346">
        <v>147</v>
      </c>
      <c r="E6346">
        <v>19620.419999999998</v>
      </c>
      <c r="F6346">
        <v>26</v>
      </c>
      <c r="G6346">
        <v>5.1040000000000001</v>
      </c>
      <c r="H6346">
        <v>1417.8</v>
      </c>
      <c r="I6346">
        <v>34.229999999999997</v>
      </c>
      <c r="J6346">
        <v>37</v>
      </c>
      <c r="K6346">
        <v>37</v>
      </c>
      <c r="L6346">
        <v>147</v>
      </c>
      <c r="M6346" s="2">
        <f t="shared" si="298"/>
        <v>7.3404856013561783E-3</v>
      </c>
      <c r="N6346" s="2">
        <f t="shared" si="300"/>
        <v>1.2648221343925351E-2</v>
      </c>
      <c r="O6346" s="2">
        <f t="shared" si="299"/>
        <v>1.1114591384981245E-2</v>
      </c>
    </row>
    <row r="6347" spans="1:15" x14ac:dyDescent="0.25">
      <c r="A6347" s="1">
        <v>45863.523344907408</v>
      </c>
      <c r="B6347">
        <v>44.148800999999999</v>
      </c>
      <c r="C6347">
        <v>5.3211719999999998</v>
      </c>
      <c r="D6347">
        <v>147</v>
      </c>
      <c r="E6347">
        <v>19625.490000000002</v>
      </c>
      <c r="F6347">
        <v>26</v>
      </c>
      <c r="G6347">
        <v>5.0289999999999999</v>
      </c>
      <c r="H6347">
        <v>1417.8</v>
      </c>
      <c r="I6347">
        <v>34.229999999999997</v>
      </c>
      <c r="J6347">
        <v>37</v>
      </c>
      <c r="K6347">
        <v>37</v>
      </c>
      <c r="L6347">
        <v>147</v>
      </c>
      <c r="M6347" s="2">
        <f t="shared" ref="M6347:M6410" si="301">(SUM(H6298:H6347)-SUM(H6248:H6297))/50/(E6322-E6272)</f>
        <v>7.5789771922378756E-3</v>
      </c>
      <c r="N6347" s="2">
        <f t="shared" si="300"/>
        <v>1.262327416177329E-2</v>
      </c>
      <c r="O6347" s="2">
        <f t="shared" si="299"/>
        <v>1.1175770107909575E-2</v>
      </c>
    </row>
    <row r="6348" spans="1:15" x14ac:dyDescent="0.25">
      <c r="A6348" s="1">
        <v>45863.523356481484</v>
      </c>
      <c r="B6348">
        <v>44.148823</v>
      </c>
      <c r="C6348">
        <v>5.3211149999999998</v>
      </c>
      <c r="D6348">
        <v>147</v>
      </c>
      <c r="E6348">
        <v>19630.66</v>
      </c>
      <c r="F6348">
        <v>26</v>
      </c>
      <c r="G6348">
        <v>5.0199999999999996</v>
      </c>
      <c r="H6348">
        <v>1418</v>
      </c>
      <c r="I6348">
        <v>33.840000000000003</v>
      </c>
      <c r="J6348">
        <v>37</v>
      </c>
      <c r="K6348">
        <v>37</v>
      </c>
      <c r="L6348">
        <v>147</v>
      </c>
      <c r="M6348" s="2">
        <f t="shared" si="301"/>
        <v>7.8118885845400513E-3</v>
      </c>
      <c r="N6348" s="2">
        <f t="shared" si="300"/>
        <v>1.1992263056063117E-2</v>
      </c>
      <c r="O6348" s="2">
        <f t="shared" si="299"/>
        <v>1.1223638699815868E-2</v>
      </c>
    </row>
    <row r="6349" spans="1:15" x14ac:dyDescent="0.25">
      <c r="A6349" s="1">
        <v>45863.523368055554</v>
      </c>
      <c r="B6349">
        <v>44.148843999999997</v>
      </c>
      <c r="C6349">
        <v>5.3210600000000001</v>
      </c>
      <c r="D6349">
        <v>146</v>
      </c>
      <c r="E6349">
        <v>19635.740000000002</v>
      </c>
      <c r="F6349">
        <v>26</v>
      </c>
      <c r="G6349">
        <v>4.9640000000000004</v>
      </c>
      <c r="H6349">
        <v>1418</v>
      </c>
      <c r="I6349">
        <v>33.840000000000003</v>
      </c>
      <c r="J6349">
        <v>37</v>
      </c>
      <c r="K6349">
        <v>37</v>
      </c>
      <c r="L6349">
        <v>146</v>
      </c>
      <c r="M6349" s="2">
        <f t="shared" si="301"/>
        <v>8.0638267559478751E-3</v>
      </c>
      <c r="N6349" s="2">
        <f t="shared" si="300"/>
        <v>1.2598425196891895E-2</v>
      </c>
      <c r="O6349" s="2">
        <f t="shared" si="299"/>
        <v>1.1277981569122107E-2</v>
      </c>
    </row>
    <row r="6350" spans="1:15" x14ac:dyDescent="0.25">
      <c r="A6350" s="1">
        <v>45863.523379629631</v>
      </c>
      <c r="B6350">
        <v>44.148862999999999</v>
      </c>
      <c r="C6350">
        <v>5.3210030000000001</v>
      </c>
      <c r="D6350">
        <v>146</v>
      </c>
      <c r="E6350">
        <v>19640.71</v>
      </c>
      <c r="F6350">
        <v>26</v>
      </c>
      <c r="G6350">
        <v>4.9729999999999999</v>
      </c>
      <c r="H6350">
        <v>1418.2</v>
      </c>
      <c r="I6350">
        <v>33.840000000000003</v>
      </c>
      <c r="J6350">
        <v>37</v>
      </c>
      <c r="K6350">
        <v>37</v>
      </c>
      <c r="L6350">
        <v>146</v>
      </c>
      <c r="M6350" s="2">
        <f t="shared" si="301"/>
        <v>8.3297675082025738E-3</v>
      </c>
      <c r="N6350" s="2">
        <f t="shared" si="300"/>
        <v>1.3279678068428785E-2</v>
      </c>
      <c r="O6350" s="2">
        <f t="shared" si="299"/>
        <v>1.1364964446422855E-2</v>
      </c>
    </row>
    <row r="6351" spans="1:15" x14ac:dyDescent="0.25">
      <c r="A6351" s="1">
        <v>45863.5233912037</v>
      </c>
      <c r="B6351">
        <v>44.148882</v>
      </c>
      <c r="C6351">
        <v>5.3209460000000002</v>
      </c>
      <c r="D6351">
        <v>146</v>
      </c>
      <c r="E6351">
        <v>19645.810000000001</v>
      </c>
      <c r="F6351">
        <v>26</v>
      </c>
      <c r="G6351">
        <v>5.0570000000000004</v>
      </c>
      <c r="H6351">
        <v>1418.2</v>
      </c>
      <c r="I6351">
        <v>33.840000000000003</v>
      </c>
      <c r="J6351">
        <v>37</v>
      </c>
      <c r="K6351">
        <v>37</v>
      </c>
      <c r="L6351">
        <v>146</v>
      </c>
      <c r="M6351" s="2">
        <f t="shared" si="301"/>
        <v>8.6153846153841987E-3</v>
      </c>
      <c r="N6351" s="2">
        <f t="shared" si="300"/>
        <v>1.2941176470594109E-2</v>
      </c>
      <c r="O6351" s="2">
        <f t="shared" si="299"/>
        <v>1.1397545582325917E-2</v>
      </c>
    </row>
    <row r="6352" spans="1:15" x14ac:dyDescent="0.25">
      <c r="A6352" s="1">
        <v>45863.523402777777</v>
      </c>
      <c r="B6352">
        <v>44.148899</v>
      </c>
      <c r="C6352">
        <v>5.3208880000000001</v>
      </c>
      <c r="D6352">
        <v>146</v>
      </c>
      <c r="E6352">
        <v>19650.73</v>
      </c>
      <c r="F6352">
        <v>26</v>
      </c>
      <c r="G6352">
        <v>5.0570000000000004</v>
      </c>
      <c r="H6352">
        <v>1418.2</v>
      </c>
      <c r="I6352">
        <v>33.840000000000003</v>
      </c>
      <c r="J6352">
        <v>37</v>
      </c>
      <c r="K6352">
        <v>37</v>
      </c>
      <c r="L6352">
        <v>146</v>
      </c>
      <c r="M6352" s="2">
        <f t="shared" si="301"/>
        <v>8.9098982953726875E-3</v>
      </c>
      <c r="N6352" s="2">
        <f t="shared" si="300"/>
        <v>1.3821138211304205E-2</v>
      </c>
      <c r="O6352" s="2">
        <f t="shared" si="299"/>
        <v>1.1474149734819991E-2</v>
      </c>
    </row>
    <row r="6353" spans="1:15" x14ac:dyDescent="0.25">
      <c r="A6353" s="1">
        <v>45863.523414351854</v>
      </c>
      <c r="B6353">
        <v>44.148913999999998</v>
      </c>
      <c r="C6353">
        <v>5.3208250000000001</v>
      </c>
      <c r="D6353">
        <v>146</v>
      </c>
      <c r="E6353">
        <v>19656.05</v>
      </c>
      <c r="F6353">
        <v>26</v>
      </c>
      <c r="G6353">
        <v>5.2069999999999999</v>
      </c>
      <c r="H6353">
        <v>1418.4</v>
      </c>
      <c r="I6353">
        <v>33.58</v>
      </c>
      <c r="J6353">
        <v>37</v>
      </c>
      <c r="K6353">
        <v>37</v>
      </c>
      <c r="L6353">
        <v>146</v>
      </c>
      <c r="M6353" s="2">
        <f t="shared" si="301"/>
        <v>9.2309897513070862E-3</v>
      </c>
      <c r="N6353" s="2">
        <f t="shared" si="300"/>
        <v>1.3157894736842826E-2</v>
      </c>
      <c r="O6353" s="2">
        <f t="shared" si="299"/>
        <v>1.1519483657864866E-2</v>
      </c>
    </row>
    <row r="6354" spans="1:15" x14ac:dyDescent="0.25">
      <c r="A6354" s="1">
        <v>45863.523425925923</v>
      </c>
      <c r="B6354">
        <v>44.148932000000002</v>
      </c>
      <c r="C6354">
        <v>5.3207630000000004</v>
      </c>
      <c r="D6354">
        <v>147</v>
      </c>
      <c r="E6354">
        <v>19661.240000000002</v>
      </c>
      <c r="F6354">
        <v>26</v>
      </c>
      <c r="G6354">
        <v>5.1970000000000001</v>
      </c>
      <c r="H6354">
        <v>1418.4</v>
      </c>
      <c r="I6354">
        <v>33.58</v>
      </c>
      <c r="J6354">
        <v>37</v>
      </c>
      <c r="K6354">
        <v>37</v>
      </c>
      <c r="L6354">
        <v>147</v>
      </c>
      <c r="M6354" s="2">
        <f t="shared" si="301"/>
        <v>9.5251757280141822E-3</v>
      </c>
      <c r="N6354" s="2">
        <f t="shared" si="300"/>
        <v>1.3487475915159452E-2</v>
      </c>
      <c r="O6354" s="2">
        <f t="shared" si="299"/>
        <v>1.1592998680744083E-2</v>
      </c>
    </row>
    <row r="6355" spans="1:15" x14ac:dyDescent="0.25">
      <c r="A6355" s="1">
        <v>45863.5234375</v>
      </c>
      <c r="B6355">
        <v>44.148947</v>
      </c>
      <c r="C6355">
        <v>5.3206959999999999</v>
      </c>
      <c r="D6355">
        <v>146</v>
      </c>
      <c r="E6355">
        <v>19666.8</v>
      </c>
      <c r="F6355">
        <v>26</v>
      </c>
      <c r="G6355">
        <v>5.2809999999999997</v>
      </c>
      <c r="H6355">
        <v>1418.4</v>
      </c>
      <c r="I6355">
        <v>33.58</v>
      </c>
      <c r="J6355">
        <v>37</v>
      </c>
      <c r="K6355">
        <v>37</v>
      </c>
      <c r="L6355">
        <v>146</v>
      </c>
      <c r="M6355" s="2">
        <f t="shared" si="301"/>
        <v>9.8229993178442568E-3</v>
      </c>
      <c r="N6355" s="2">
        <f t="shared" si="300"/>
        <v>1.2589928057506883E-2</v>
      </c>
      <c r="O6355" s="2">
        <f t="shared" si="299"/>
        <v>1.1644075007181986E-2</v>
      </c>
    </row>
    <row r="6356" spans="1:15" x14ac:dyDescent="0.25">
      <c r="A6356" s="1">
        <v>45863.523449074077</v>
      </c>
      <c r="B6356">
        <v>44.148961999999997</v>
      </c>
      <c r="C6356">
        <v>5.320627</v>
      </c>
      <c r="D6356">
        <v>147</v>
      </c>
      <c r="E6356">
        <v>19672.72</v>
      </c>
      <c r="F6356">
        <v>26</v>
      </c>
      <c r="G6356">
        <v>5.3840000000000003</v>
      </c>
      <c r="H6356">
        <v>1418.6</v>
      </c>
      <c r="I6356">
        <v>33.58</v>
      </c>
      <c r="J6356">
        <v>37</v>
      </c>
      <c r="K6356">
        <v>37</v>
      </c>
      <c r="L6356">
        <v>147</v>
      </c>
      <c r="M6356" s="2">
        <f t="shared" si="301"/>
        <v>1.0136789056873591E-2</v>
      </c>
      <c r="N6356" s="2">
        <f t="shared" si="300"/>
        <v>1.1824324324320547E-2</v>
      </c>
      <c r="O6356" s="2">
        <f t="shared" si="299"/>
        <v>1.164620485442089E-2</v>
      </c>
    </row>
    <row r="6357" spans="1:15" x14ac:dyDescent="0.25">
      <c r="A6357" s="1">
        <v>45863.523460648146</v>
      </c>
      <c r="B6357">
        <v>44.148974000000003</v>
      </c>
      <c r="C6357">
        <v>5.3205609999999997</v>
      </c>
      <c r="D6357">
        <v>147</v>
      </c>
      <c r="E6357">
        <v>19678.3</v>
      </c>
      <c r="F6357">
        <v>26</v>
      </c>
      <c r="G6357">
        <v>5.3090000000000002</v>
      </c>
      <c r="H6357">
        <v>1418.6</v>
      </c>
      <c r="I6357">
        <v>33.58</v>
      </c>
      <c r="J6357">
        <v>37</v>
      </c>
      <c r="K6357">
        <v>37</v>
      </c>
      <c r="L6357">
        <v>147</v>
      </c>
      <c r="M6357" s="2">
        <f t="shared" si="301"/>
        <v>1.0428144467250251E-2</v>
      </c>
      <c r="N6357" s="2">
        <f t="shared" si="300"/>
        <v>1.2544802867387767E-2</v>
      </c>
      <c r="O6357" s="2">
        <f t="shared" si="299"/>
        <v>1.1696153051105815E-2</v>
      </c>
    </row>
    <row r="6358" spans="1:15" x14ac:dyDescent="0.25">
      <c r="A6358" s="1">
        <v>45863.523472222223</v>
      </c>
      <c r="B6358">
        <v>44.148983999999999</v>
      </c>
      <c r="C6358">
        <v>5.3204969999999996</v>
      </c>
      <c r="D6358">
        <v>147</v>
      </c>
      <c r="E6358">
        <v>19683.61</v>
      </c>
      <c r="F6358">
        <v>26</v>
      </c>
      <c r="G6358">
        <v>5.3460000000000001</v>
      </c>
      <c r="H6358">
        <v>1418.6</v>
      </c>
      <c r="I6358">
        <v>32.619999999999997</v>
      </c>
      <c r="J6358">
        <v>37</v>
      </c>
      <c r="K6358">
        <v>37</v>
      </c>
      <c r="L6358">
        <v>147</v>
      </c>
      <c r="M6358" s="2">
        <f t="shared" si="301"/>
        <v>1.0691642651299613E-2</v>
      </c>
      <c r="N6358" s="2">
        <f t="shared" si="300"/>
        <v>1.318267419967491E-2</v>
      </c>
      <c r="O6358" s="2">
        <f t="shared" si="299"/>
        <v>1.1765604299160085E-2</v>
      </c>
    </row>
    <row r="6359" spans="1:15" x14ac:dyDescent="0.25">
      <c r="A6359" s="1">
        <v>45863.5234837963</v>
      </c>
      <c r="B6359">
        <v>44.148991000000002</v>
      </c>
      <c r="C6359">
        <v>5.3204330000000004</v>
      </c>
      <c r="D6359">
        <v>146</v>
      </c>
      <c r="E6359">
        <v>19688.599999999999</v>
      </c>
      <c r="F6359">
        <v>26</v>
      </c>
      <c r="G6359">
        <v>5.3840000000000003</v>
      </c>
      <c r="H6359">
        <v>1418.8</v>
      </c>
      <c r="I6359">
        <v>32.619999999999997</v>
      </c>
      <c r="J6359">
        <v>37</v>
      </c>
      <c r="K6359">
        <v>37</v>
      </c>
      <c r="L6359">
        <v>146</v>
      </c>
      <c r="M6359" s="2">
        <f t="shared" si="301"/>
        <v>1.0971346188504294E-2</v>
      </c>
      <c r="N6359" s="2">
        <f t="shared" si="300"/>
        <v>1.4028056112230177E-2</v>
      </c>
      <c r="O6359" s="2">
        <f t="shared" si="299"/>
        <v>1.1840795497884585E-2</v>
      </c>
    </row>
    <row r="6360" spans="1:15" x14ac:dyDescent="0.25">
      <c r="A6360" s="1">
        <v>45863.523495370369</v>
      </c>
      <c r="B6360">
        <v>44.148992999999997</v>
      </c>
      <c r="C6360">
        <v>5.3203659999999999</v>
      </c>
      <c r="D6360">
        <v>146</v>
      </c>
      <c r="E6360">
        <v>19694.080000000002</v>
      </c>
      <c r="F6360">
        <v>26</v>
      </c>
      <c r="G6360">
        <v>5.2910000000000004</v>
      </c>
      <c r="H6360">
        <v>1418.8</v>
      </c>
      <c r="I6360">
        <v>32.619999999999997</v>
      </c>
      <c r="J6360">
        <v>37</v>
      </c>
      <c r="K6360">
        <v>37</v>
      </c>
      <c r="L6360">
        <v>146</v>
      </c>
      <c r="M6360" s="2">
        <f t="shared" si="301"/>
        <v>1.1213606226579714E-2</v>
      </c>
      <c r="N6360" s="2">
        <f t="shared" si="300"/>
        <v>1.2773722627676655E-2</v>
      </c>
      <c r="O6360" s="2">
        <f t="shared" si="299"/>
        <v>1.1874121614424119E-2</v>
      </c>
    </row>
    <row r="6361" spans="1:15" x14ac:dyDescent="0.25">
      <c r="A6361" s="1">
        <v>45863.523506944446</v>
      </c>
      <c r="B6361">
        <v>44.148997999999999</v>
      </c>
      <c r="C6361">
        <v>5.3203009999999997</v>
      </c>
      <c r="D6361">
        <v>147</v>
      </c>
      <c r="E6361">
        <v>19699.22</v>
      </c>
      <c r="F6361">
        <v>26</v>
      </c>
      <c r="G6361">
        <v>5.2629999999999999</v>
      </c>
      <c r="H6361">
        <v>1418.8</v>
      </c>
      <c r="I6361">
        <v>32.619999999999997</v>
      </c>
      <c r="J6361">
        <v>37</v>
      </c>
      <c r="K6361">
        <v>37</v>
      </c>
      <c r="L6361">
        <v>147</v>
      </c>
      <c r="M6361" s="2">
        <f t="shared" si="301"/>
        <v>1.1473103149693546E-2</v>
      </c>
      <c r="N6361" s="2">
        <f t="shared" si="300"/>
        <v>1.3618677042803101E-2</v>
      </c>
      <c r="O6361" s="2">
        <f t="shared" si="299"/>
        <v>1.1913920389045344E-2</v>
      </c>
    </row>
    <row r="6362" spans="1:15" x14ac:dyDescent="0.25">
      <c r="A6362" s="1">
        <v>45863.523518518516</v>
      </c>
      <c r="B6362">
        <v>44.149000999999998</v>
      </c>
      <c r="C6362">
        <v>5.320233</v>
      </c>
      <c r="D6362">
        <v>147</v>
      </c>
      <c r="E6362">
        <v>19704.57</v>
      </c>
      <c r="F6362">
        <v>26</v>
      </c>
      <c r="G6362">
        <v>5.3559999999999999</v>
      </c>
      <c r="H6362">
        <v>1418.8</v>
      </c>
      <c r="I6362">
        <v>32.619999999999997</v>
      </c>
      <c r="J6362">
        <v>37</v>
      </c>
      <c r="K6362">
        <v>37</v>
      </c>
      <c r="L6362">
        <v>147</v>
      </c>
      <c r="M6362" s="2">
        <f t="shared" si="301"/>
        <v>1.1695062084898655E-2</v>
      </c>
      <c r="N6362" s="2">
        <f t="shared" si="300"/>
        <v>1.2710280373867873E-2</v>
      </c>
      <c r="O6362" s="2">
        <f t="shared" si="299"/>
        <v>1.1955543276103771E-2</v>
      </c>
    </row>
    <row r="6363" spans="1:15" x14ac:dyDescent="0.25">
      <c r="A6363" s="1">
        <v>45863.523530092592</v>
      </c>
      <c r="B6363">
        <v>44.149002000000003</v>
      </c>
      <c r="C6363">
        <v>5.3201650000000003</v>
      </c>
      <c r="D6363">
        <v>147</v>
      </c>
      <c r="E6363">
        <v>19710.05</v>
      </c>
      <c r="F6363">
        <v>26</v>
      </c>
      <c r="G6363">
        <v>5.3090000000000002</v>
      </c>
      <c r="H6363">
        <v>1418.8</v>
      </c>
      <c r="I6363">
        <v>31.98</v>
      </c>
      <c r="J6363">
        <v>37</v>
      </c>
      <c r="K6363">
        <v>37</v>
      </c>
      <c r="L6363">
        <v>147</v>
      </c>
      <c r="M6363" s="2">
        <f t="shared" si="301"/>
        <v>1.1897361763644532E-2</v>
      </c>
      <c r="N6363" s="2">
        <f t="shared" si="300"/>
        <v>1.204379562039643E-2</v>
      </c>
      <c r="O6363" s="2">
        <f t="shared" si="299"/>
        <v>1.1962520519554678E-2</v>
      </c>
    </row>
    <row r="6364" spans="1:15" x14ac:dyDescent="0.25">
      <c r="A6364" s="1">
        <v>45863.523541666669</v>
      </c>
      <c r="B6364">
        <v>44.149003999999998</v>
      </c>
      <c r="C6364">
        <v>5.3200969999999996</v>
      </c>
      <c r="D6364">
        <v>147</v>
      </c>
      <c r="E6364">
        <v>19715.62</v>
      </c>
      <c r="F6364">
        <v>26</v>
      </c>
      <c r="G6364">
        <v>5.2720000000000002</v>
      </c>
      <c r="H6364">
        <v>1418.8</v>
      </c>
      <c r="I6364">
        <v>31.98</v>
      </c>
      <c r="J6364">
        <v>37</v>
      </c>
      <c r="K6364">
        <v>37</v>
      </c>
      <c r="L6364">
        <v>147</v>
      </c>
      <c r="M6364" s="2">
        <f t="shared" si="301"/>
        <v>1.2082141175619811E-2</v>
      </c>
      <c r="N6364" s="2">
        <f t="shared" si="300"/>
        <v>1.1490125673239702E-2</v>
      </c>
      <c r="O6364" s="2">
        <f t="shared" si="299"/>
        <v>1.1990993624415473E-2</v>
      </c>
    </row>
    <row r="6365" spans="1:15" x14ac:dyDescent="0.25">
      <c r="A6365" s="1">
        <v>45863.523553240739</v>
      </c>
      <c r="B6365">
        <v>44.149003999999998</v>
      </c>
      <c r="C6365">
        <v>5.3200329999999996</v>
      </c>
      <c r="D6365">
        <v>147</v>
      </c>
      <c r="E6365">
        <v>19720.669999999998</v>
      </c>
      <c r="F6365">
        <v>26</v>
      </c>
      <c r="G6365">
        <v>5.2439999999999998</v>
      </c>
      <c r="H6365">
        <v>1418.8</v>
      </c>
      <c r="I6365">
        <v>31.98</v>
      </c>
      <c r="J6365">
        <v>37</v>
      </c>
      <c r="K6365">
        <v>37</v>
      </c>
      <c r="L6365">
        <v>147</v>
      </c>
      <c r="M6365" s="2">
        <f t="shared" si="301"/>
        <v>1.2267266722316879E-2</v>
      </c>
      <c r="N6365" s="2">
        <f t="shared" si="300"/>
        <v>1.2673267326722974E-2</v>
      </c>
      <c r="O6365" s="2">
        <f t="shared" si="299"/>
        <v>1.2038808609994582E-2</v>
      </c>
    </row>
    <row r="6366" spans="1:15" x14ac:dyDescent="0.25">
      <c r="A6366" s="1">
        <v>45863.523564814815</v>
      </c>
      <c r="B6366">
        <v>44.149003</v>
      </c>
      <c r="C6366">
        <v>5.3199699999999996</v>
      </c>
      <c r="D6366">
        <v>147</v>
      </c>
      <c r="E6366">
        <v>19725.53</v>
      </c>
      <c r="F6366">
        <v>26</v>
      </c>
      <c r="G6366">
        <v>5.1689999999999996</v>
      </c>
      <c r="H6366">
        <v>1418.8</v>
      </c>
      <c r="I6366">
        <v>31.98</v>
      </c>
      <c r="J6366">
        <v>37</v>
      </c>
      <c r="K6366">
        <v>37</v>
      </c>
      <c r="L6366">
        <v>147</v>
      </c>
      <c r="M6366" s="2">
        <f t="shared" si="301"/>
        <v>1.2416851441242929E-2</v>
      </c>
      <c r="N6366" s="2">
        <f t="shared" si="300"/>
        <v>1.2757201646053077E-2</v>
      </c>
      <c r="O6366" s="2">
        <f t="shared" si="299"/>
        <v>1.208322884722255E-2</v>
      </c>
    </row>
    <row r="6367" spans="1:15" x14ac:dyDescent="0.25">
      <c r="A6367" s="1">
        <v>45863.523576388892</v>
      </c>
      <c r="B6367">
        <v>44.149003999999998</v>
      </c>
      <c r="C6367">
        <v>5.319903</v>
      </c>
      <c r="D6367">
        <v>147</v>
      </c>
      <c r="E6367">
        <v>19731.04</v>
      </c>
      <c r="F6367">
        <v>26</v>
      </c>
      <c r="G6367">
        <v>5.0199999999999996</v>
      </c>
      <c r="H6367">
        <v>1418.8</v>
      </c>
      <c r="I6367">
        <v>31.98</v>
      </c>
      <c r="J6367">
        <v>37</v>
      </c>
      <c r="K6367">
        <v>37</v>
      </c>
      <c r="L6367">
        <v>147</v>
      </c>
      <c r="M6367" s="2">
        <f t="shared" si="301"/>
        <v>1.2565521258009584E-2</v>
      </c>
      <c r="N6367" s="2">
        <f t="shared" si="300"/>
        <v>1.1252268602504983E-2</v>
      </c>
      <c r="O6367" s="2">
        <f t="shared" si="299"/>
        <v>1.21256277124556E-2</v>
      </c>
    </row>
    <row r="6368" spans="1:15" x14ac:dyDescent="0.25">
      <c r="A6368" s="1">
        <v>45863.523587962962</v>
      </c>
      <c r="B6368">
        <v>44.149005000000002</v>
      </c>
      <c r="C6368">
        <v>5.3198379999999998</v>
      </c>
      <c r="D6368">
        <v>147</v>
      </c>
      <c r="E6368">
        <v>19736.12</v>
      </c>
      <c r="F6368">
        <v>26</v>
      </c>
      <c r="G6368">
        <v>5.1790000000000003</v>
      </c>
      <c r="H6368">
        <v>1418.8</v>
      </c>
      <c r="I6368">
        <v>30.77</v>
      </c>
      <c r="J6368">
        <v>37</v>
      </c>
      <c r="K6368">
        <v>37</v>
      </c>
      <c r="L6368">
        <v>147</v>
      </c>
      <c r="M6368" s="2">
        <f t="shared" si="301"/>
        <v>1.2712760141416623E-2</v>
      </c>
      <c r="N6368" s="2">
        <f t="shared" si="300"/>
        <v>1.2204724409476279E-2</v>
      </c>
      <c r="O6368" s="2">
        <f t="shared" si="299"/>
        <v>1.2190195994512302E-2</v>
      </c>
    </row>
    <row r="6369" spans="1:15" x14ac:dyDescent="0.25">
      <c r="A6369" s="1">
        <v>45863.523599537039</v>
      </c>
      <c r="B6369">
        <v>44.149002000000003</v>
      </c>
      <c r="C6369">
        <v>5.3197710000000002</v>
      </c>
      <c r="D6369">
        <v>146</v>
      </c>
      <c r="E6369">
        <v>19741.38</v>
      </c>
      <c r="F6369">
        <v>26</v>
      </c>
      <c r="G6369">
        <v>5.0670000000000002</v>
      </c>
      <c r="H6369">
        <v>1418.8</v>
      </c>
      <c r="I6369">
        <v>30.77</v>
      </c>
      <c r="J6369">
        <v>37</v>
      </c>
      <c r="K6369">
        <v>37</v>
      </c>
      <c r="L6369">
        <v>146</v>
      </c>
      <c r="M6369" s="2">
        <f t="shared" si="301"/>
        <v>1.2839758070393659E-2</v>
      </c>
      <c r="N6369" s="2">
        <f t="shared" si="300"/>
        <v>1.1787072243308244E-2</v>
      </c>
      <c r="O6369" s="2">
        <f t="shared" si="299"/>
        <v>1.2229140878195733E-2</v>
      </c>
    </row>
    <row r="6370" spans="1:15" x14ac:dyDescent="0.25">
      <c r="A6370" s="1">
        <v>45863.523611111108</v>
      </c>
      <c r="B6370">
        <v>44.149000999999998</v>
      </c>
      <c r="C6370">
        <v>5.3197029999999996</v>
      </c>
      <c r="D6370">
        <v>147</v>
      </c>
      <c r="E6370">
        <v>19746.86</v>
      </c>
      <c r="F6370">
        <v>26</v>
      </c>
      <c r="G6370">
        <v>5.0389999999999997</v>
      </c>
      <c r="H6370">
        <v>1418.8</v>
      </c>
      <c r="I6370">
        <v>30.77</v>
      </c>
      <c r="J6370">
        <v>37</v>
      </c>
      <c r="K6370">
        <v>37</v>
      </c>
      <c r="L6370">
        <v>147</v>
      </c>
      <c r="M6370" s="2">
        <f t="shared" si="301"/>
        <v>1.2932352727010488E-2</v>
      </c>
      <c r="N6370" s="2">
        <f t="shared" si="300"/>
        <v>1.1313868613160831E-2</v>
      </c>
      <c r="O6370" s="2">
        <f t="shared" si="299"/>
        <v>1.2247389053380605E-2</v>
      </c>
    </row>
    <row r="6371" spans="1:15" x14ac:dyDescent="0.25">
      <c r="A6371" s="1">
        <v>45863.523622685185</v>
      </c>
      <c r="B6371">
        <v>44.149002000000003</v>
      </c>
      <c r="C6371">
        <v>5.3196380000000003</v>
      </c>
      <c r="D6371">
        <v>146</v>
      </c>
      <c r="E6371">
        <v>19752.150000000001</v>
      </c>
      <c r="F6371">
        <v>26</v>
      </c>
      <c r="G6371">
        <v>4.9640000000000004</v>
      </c>
      <c r="H6371">
        <v>1418.8</v>
      </c>
      <c r="I6371">
        <v>30.77</v>
      </c>
      <c r="J6371">
        <v>37</v>
      </c>
      <c r="K6371">
        <v>37</v>
      </c>
      <c r="L6371">
        <v>146</v>
      </c>
      <c r="M6371" s="2">
        <f t="shared" si="301"/>
        <v>1.3036670186813711E-2</v>
      </c>
      <c r="N6371" s="2">
        <f t="shared" si="300"/>
        <v>1.1720226843120261E-2</v>
      </c>
      <c r="O6371" s="2">
        <f t="shared" si="299"/>
        <v>1.2250973566773017E-2</v>
      </c>
    </row>
    <row r="6372" spans="1:15" x14ac:dyDescent="0.25">
      <c r="A6372" s="1">
        <v>45863.523634259262</v>
      </c>
      <c r="B6372">
        <v>44.149006</v>
      </c>
      <c r="C6372">
        <v>5.3195730000000001</v>
      </c>
      <c r="D6372">
        <v>146</v>
      </c>
      <c r="E6372">
        <v>19757.490000000002</v>
      </c>
      <c r="F6372">
        <v>26</v>
      </c>
      <c r="G6372">
        <v>4.9450000000000003</v>
      </c>
      <c r="H6372">
        <v>1419</v>
      </c>
      <c r="I6372">
        <v>30.77</v>
      </c>
      <c r="J6372">
        <v>37</v>
      </c>
      <c r="K6372">
        <v>37</v>
      </c>
      <c r="L6372">
        <v>146</v>
      </c>
      <c r="M6372" s="2">
        <f t="shared" si="301"/>
        <v>1.3155594405597947E-2</v>
      </c>
      <c r="N6372" s="2">
        <f t="shared" si="300"/>
        <v>1.1985018726526032E-2</v>
      </c>
      <c r="O6372" s="2">
        <f t="shared" si="299"/>
        <v>1.2287917875516426E-2</v>
      </c>
    </row>
    <row r="6373" spans="1:15" x14ac:dyDescent="0.25">
      <c r="A6373" s="1">
        <v>45863.523645833331</v>
      </c>
      <c r="B6373">
        <v>44.149006999999997</v>
      </c>
      <c r="C6373">
        <v>5.3195129999999997</v>
      </c>
      <c r="D6373">
        <v>147</v>
      </c>
      <c r="E6373">
        <v>19762.330000000002</v>
      </c>
      <c r="F6373">
        <v>26</v>
      </c>
      <c r="G6373">
        <v>4.8239999999999998</v>
      </c>
      <c r="H6373">
        <v>1419</v>
      </c>
      <c r="I6373">
        <v>30.77</v>
      </c>
      <c r="J6373">
        <v>37</v>
      </c>
      <c r="K6373">
        <v>37</v>
      </c>
      <c r="L6373">
        <v>147</v>
      </c>
      <c r="M6373" s="2">
        <f t="shared" si="301"/>
        <v>1.3250728862976026E-2</v>
      </c>
      <c r="N6373" s="2">
        <f t="shared" si="300"/>
        <v>1.2809917355335437E-2</v>
      </c>
      <c r="O6373" s="2">
        <f t="shared" ref="O6373:O6436" si="302">SUM(N6334:N6373)/40</f>
        <v>1.23403086665426E-2</v>
      </c>
    </row>
    <row r="6374" spans="1:15" x14ac:dyDescent="0.25">
      <c r="A6374" s="1">
        <v>45863.523657407408</v>
      </c>
      <c r="B6374">
        <v>44.149005000000002</v>
      </c>
      <c r="C6374">
        <v>5.3194530000000002</v>
      </c>
      <c r="D6374">
        <v>146</v>
      </c>
      <c r="E6374">
        <v>19766.95</v>
      </c>
      <c r="F6374">
        <v>26</v>
      </c>
      <c r="G6374">
        <v>4.7869999999999999</v>
      </c>
      <c r="H6374">
        <v>1419</v>
      </c>
      <c r="I6374">
        <v>30.36</v>
      </c>
      <c r="J6374">
        <v>37</v>
      </c>
      <c r="K6374">
        <v>37</v>
      </c>
      <c r="L6374">
        <v>146</v>
      </c>
      <c r="M6374" s="2">
        <f t="shared" si="301"/>
        <v>1.4728370221330309E-2</v>
      </c>
      <c r="N6374" s="2">
        <f t="shared" si="300"/>
        <v>1.3419913419941577E-2</v>
      </c>
      <c r="O6374" s="2">
        <f t="shared" si="302"/>
        <v>1.240258245832537E-2</v>
      </c>
    </row>
    <row r="6375" spans="1:15" x14ac:dyDescent="0.25">
      <c r="A6375" s="1">
        <v>45863.523668981485</v>
      </c>
      <c r="B6375">
        <v>44.149003</v>
      </c>
      <c r="C6375">
        <v>5.3193919999999997</v>
      </c>
      <c r="D6375">
        <v>146</v>
      </c>
      <c r="E6375">
        <v>19771.939999999999</v>
      </c>
      <c r="F6375">
        <v>26</v>
      </c>
      <c r="G6375">
        <v>4.7960000000000003</v>
      </c>
      <c r="H6375">
        <v>1419.2</v>
      </c>
      <c r="I6375">
        <v>30.36</v>
      </c>
      <c r="J6375">
        <v>37</v>
      </c>
      <c r="K6375">
        <v>37</v>
      </c>
      <c r="L6375">
        <v>146</v>
      </c>
      <c r="M6375" s="2">
        <f t="shared" si="301"/>
        <v>1.4518483449719205E-2</v>
      </c>
      <c r="N6375" s="2">
        <f t="shared" si="300"/>
        <v>1.2424849699368875E-2</v>
      </c>
      <c r="O6375" s="2">
        <f t="shared" si="302"/>
        <v>1.2440476428083644E-2</v>
      </c>
    </row>
    <row r="6376" spans="1:15" x14ac:dyDescent="0.25">
      <c r="A6376" s="1">
        <v>45863.523680555554</v>
      </c>
      <c r="B6376">
        <v>44.149005000000002</v>
      </c>
      <c r="C6376">
        <v>5.3193299999999999</v>
      </c>
      <c r="D6376">
        <v>147</v>
      </c>
      <c r="E6376">
        <v>19776.759999999998</v>
      </c>
      <c r="F6376">
        <v>26</v>
      </c>
      <c r="G6376">
        <v>4.7590000000000003</v>
      </c>
      <c r="H6376">
        <v>1419.2</v>
      </c>
      <c r="I6376">
        <v>30.36</v>
      </c>
      <c r="J6376">
        <v>37</v>
      </c>
      <c r="K6376">
        <v>37</v>
      </c>
      <c r="L6376">
        <v>147</v>
      </c>
      <c r="M6376" s="2">
        <f t="shared" si="301"/>
        <v>1.4294001624320858E-2</v>
      </c>
      <c r="N6376" s="2">
        <f t="shared" si="300"/>
        <v>1.244813278014412E-2</v>
      </c>
      <c r="O6376" s="2">
        <f t="shared" si="302"/>
        <v>1.2469193871881102E-2</v>
      </c>
    </row>
    <row r="6377" spans="1:15" x14ac:dyDescent="0.25">
      <c r="A6377" s="1">
        <v>45863.523692129631</v>
      </c>
      <c r="B6377">
        <v>44.149006999999997</v>
      </c>
      <c r="C6377">
        <v>5.3192659999999998</v>
      </c>
      <c r="D6377">
        <v>146</v>
      </c>
      <c r="E6377">
        <v>19782</v>
      </c>
      <c r="F6377">
        <v>26</v>
      </c>
      <c r="G6377">
        <v>4.7770000000000001</v>
      </c>
      <c r="H6377">
        <v>1419.2</v>
      </c>
      <c r="I6377">
        <v>30.36</v>
      </c>
      <c r="J6377">
        <v>37</v>
      </c>
      <c r="K6377">
        <v>37</v>
      </c>
      <c r="L6377">
        <v>146</v>
      </c>
      <c r="M6377" s="2">
        <f t="shared" si="301"/>
        <v>1.4336584610622835E-2</v>
      </c>
      <c r="N6377" s="2">
        <f t="shared" si="300"/>
        <v>1.1068702289995196E-2</v>
      </c>
      <c r="O6377" s="2">
        <f t="shared" si="302"/>
        <v>1.2462547626572236E-2</v>
      </c>
    </row>
    <row r="6378" spans="1:15" x14ac:dyDescent="0.25">
      <c r="A6378" s="1">
        <v>45863.5237037037</v>
      </c>
      <c r="B6378">
        <v>44.149006</v>
      </c>
      <c r="C6378">
        <v>5.319204</v>
      </c>
      <c r="D6378">
        <v>146</v>
      </c>
      <c r="E6378">
        <v>19787.07</v>
      </c>
      <c r="F6378">
        <v>26</v>
      </c>
      <c r="G6378">
        <v>4.7770000000000001</v>
      </c>
      <c r="H6378">
        <v>1419.2</v>
      </c>
      <c r="I6378">
        <v>30.47</v>
      </c>
      <c r="J6378">
        <v>37</v>
      </c>
      <c r="K6378">
        <v>37</v>
      </c>
      <c r="L6378">
        <v>146</v>
      </c>
      <c r="M6378" s="2">
        <f t="shared" si="301"/>
        <v>1.436310168704925E-2</v>
      </c>
      <c r="N6378" s="2">
        <f t="shared" si="300"/>
        <v>1.1439842209108077E-2</v>
      </c>
      <c r="O6378" s="2">
        <f t="shared" si="302"/>
        <v>1.2456090851612041E-2</v>
      </c>
    </row>
    <row r="6379" spans="1:15" x14ac:dyDescent="0.25">
      <c r="A6379" s="1">
        <v>45863.523715277777</v>
      </c>
      <c r="B6379">
        <v>44.149011999999999</v>
      </c>
      <c r="C6379">
        <v>5.3191430000000004</v>
      </c>
      <c r="D6379">
        <v>146</v>
      </c>
      <c r="E6379">
        <v>19791.919999999998</v>
      </c>
      <c r="F6379">
        <v>26</v>
      </c>
      <c r="G6379">
        <v>4.8609999999999998</v>
      </c>
      <c r="H6379">
        <v>1419.4</v>
      </c>
      <c r="I6379">
        <v>30.47</v>
      </c>
      <c r="J6379">
        <v>37</v>
      </c>
      <c r="K6379">
        <v>37</v>
      </c>
      <c r="L6379">
        <v>146</v>
      </c>
      <c r="M6379" s="2">
        <f t="shared" si="301"/>
        <v>1.436912725726241E-2</v>
      </c>
      <c r="N6379" s="2">
        <f t="shared" si="300"/>
        <v>1.195876288663753E-2</v>
      </c>
      <c r="O6379" s="2">
        <f t="shared" si="302"/>
        <v>1.2440658301060833E-2</v>
      </c>
    </row>
    <row r="6380" spans="1:15" x14ac:dyDescent="0.25">
      <c r="A6380" s="1">
        <v>45863.523726851854</v>
      </c>
      <c r="B6380">
        <v>44.149017000000001</v>
      </c>
      <c r="C6380">
        <v>5.3190819999999999</v>
      </c>
      <c r="D6380">
        <v>146</v>
      </c>
      <c r="E6380">
        <v>19796.88</v>
      </c>
      <c r="F6380">
        <v>26</v>
      </c>
      <c r="G6380">
        <v>4.8520000000000003</v>
      </c>
      <c r="H6380">
        <v>1419.4</v>
      </c>
      <c r="I6380">
        <v>30.47</v>
      </c>
      <c r="J6380">
        <v>37</v>
      </c>
      <c r="K6380">
        <v>37</v>
      </c>
      <c r="L6380">
        <v>146</v>
      </c>
      <c r="M6380" s="2">
        <f t="shared" si="301"/>
        <v>1.436016213086618E-2</v>
      </c>
      <c r="N6380" s="2">
        <f t="shared" si="300"/>
        <v>1.1693548387184139E-2</v>
      </c>
      <c r="O6380" s="2">
        <f t="shared" si="302"/>
        <v>1.2419231828555232E-2</v>
      </c>
    </row>
    <row r="6381" spans="1:15" x14ac:dyDescent="0.25">
      <c r="A6381" s="1">
        <v>45863.523738425924</v>
      </c>
      <c r="B6381">
        <v>44.14902</v>
      </c>
      <c r="C6381">
        <v>5.3190210000000002</v>
      </c>
      <c r="D6381">
        <v>146</v>
      </c>
      <c r="E6381">
        <v>19801.75</v>
      </c>
      <c r="F6381">
        <v>26</v>
      </c>
      <c r="G6381">
        <v>4.9550000000000001</v>
      </c>
      <c r="H6381">
        <v>1419.4</v>
      </c>
      <c r="I6381">
        <v>30.47</v>
      </c>
      <c r="J6381">
        <v>37</v>
      </c>
      <c r="K6381">
        <v>37</v>
      </c>
      <c r="L6381">
        <v>146</v>
      </c>
      <c r="M6381" s="2">
        <f t="shared" si="301"/>
        <v>1.4325831890752436E-2</v>
      </c>
      <c r="N6381" s="2">
        <f t="shared" si="300"/>
        <v>1.1909650924062988E-2</v>
      </c>
      <c r="O6381" s="2">
        <f t="shared" si="302"/>
        <v>1.2422855454598179E-2</v>
      </c>
    </row>
    <row r="6382" spans="1:15" x14ac:dyDescent="0.25">
      <c r="A6382" s="1">
        <v>45863.52375</v>
      </c>
      <c r="B6382">
        <v>44.149025000000002</v>
      </c>
      <c r="C6382">
        <v>5.3189570000000002</v>
      </c>
      <c r="D6382">
        <v>146</v>
      </c>
      <c r="E6382">
        <v>19806.89</v>
      </c>
      <c r="F6382">
        <v>26</v>
      </c>
      <c r="G6382">
        <v>5.0389999999999997</v>
      </c>
      <c r="H6382">
        <v>1419.4</v>
      </c>
      <c r="I6382">
        <v>30.47</v>
      </c>
      <c r="J6382">
        <v>37</v>
      </c>
      <c r="K6382">
        <v>37</v>
      </c>
      <c r="L6382">
        <v>146</v>
      </c>
      <c r="M6382" s="2">
        <f t="shared" si="301"/>
        <v>1.4284617156902723E-2</v>
      </c>
      <c r="N6382" s="2">
        <f t="shared" si="300"/>
        <v>1.1284046692642255E-2</v>
      </c>
      <c r="O6382" s="2">
        <f t="shared" si="302"/>
        <v>1.239061477515618E-2</v>
      </c>
    </row>
    <row r="6383" spans="1:15" x14ac:dyDescent="0.25">
      <c r="A6383" s="1">
        <v>45863.523761574077</v>
      </c>
      <c r="B6383">
        <v>44.149030000000003</v>
      </c>
      <c r="C6383">
        <v>5.3188930000000001</v>
      </c>
      <c r="D6383">
        <v>146</v>
      </c>
      <c r="E6383">
        <v>19812.060000000001</v>
      </c>
      <c r="F6383">
        <v>26</v>
      </c>
      <c r="G6383">
        <v>5.0670000000000002</v>
      </c>
      <c r="H6383">
        <v>1419.6</v>
      </c>
      <c r="I6383">
        <v>30.94</v>
      </c>
      <c r="J6383">
        <v>37</v>
      </c>
      <c r="K6383">
        <v>37</v>
      </c>
      <c r="L6383">
        <v>146</v>
      </c>
      <c r="M6383" s="2">
        <f t="shared" si="301"/>
        <v>1.4276394059180205E-2</v>
      </c>
      <c r="N6383" s="2">
        <f t="shared" si="300"/>
        <v>1.1605415860730764E-2</v>
      </c>
      <c r="O6383" s="2">
        <f t="shared" si="302"/>
        <v>1.2368250171673251E-2</v>
      </c>
    </row>
    <row r="6384" spans="1:15" x14ac:dyDescent="0.25">
      <c r="A6384" s="1">
        <v>45863.523773148147</v>
      </c>
      <c r="B6384">
        <v>44.149034999999998</v>
      </c>
      <c r="C6384">
        <v>5.3188300000000002</v>
      </c>
      <c r="D6384">
        <v>146</v>
      </c>
      <c r="E6384">
        <v>19817.080000000002</v>
      </c>
      <c r="F6384">
        <v>26</v>
      </c>
      <c r="G6384">
        <v>5.1130000000000004</v>
      </c>
      <c r="H6384">
        <v>1419.6</v>
      </c>
      <c r="I6384">
        <v>30.94</v>
      </c>
      <c r="J6384">
        <v>37</v>
      </c>
      <c r="K6384">
        <v>37</v>
      </c>
      <c r="L6384">
        <v>146</v>
      </c>
      <c r="M6384" s="2">
        <f t="shared" si="301"/>
        <v>1.4286811583073275E-2</v>
      </c>
      <c r="N6384" s="2">
        <f t="shared" si="300"/>
        <v>1.1952191235058722E-2</v>
      </c>
      <c r="O6384" s="2">
        <f t="shared" si="302"/>
        <v>1.2371816857311067E-2</v>
      </c>
    </row>
    <row r="6385" spans="1:15" x14ac:dyDescent="0.25">
      <c r="A6385" s="1">
        <v>45863.523784722223</v>
      </c>
      <c r="B6385">
        <v>44.149039999999999</v>
      </c>
      <c r="C6385">
        <v>5.318765</v>
      </c>
      <c r="D6385">
        <v>146</v>
      </c>
      <c r="E6385">
        <v>19822.39</v>
      </c>
      <c r="F6385">
        <v>26</v>
      </c>
      <c r="G6385">
        <v>5.16</v>
      </c>
      <c r="H6385">
        <v>1419.6</v>
      </c>
      <c r="I6385">
        <v>30.94</v>
      </c>
      <c r="J6385">
        <v>37</v>
      </c>
      <c r="K6385">
        <v>37</v>
      </c>
      <c r="L6385">
        <v>146</v>
      </c>
      <c r="M6385" s="2">
        <f t="shared" si="301"/>
        <v>1.4288457845211608E-2</v>
      </c>
      <c r="N6385" s="2">
        <f t="shared" ref="N6385:N6448" si="303">IF(E6385=E6384,0,(SUM(H6336:H6435)-SUM(H6335:H6434))/100/(E6385-E6384))</f>
        <v>1.1676082862550584E-2</v>
      </c>
      <c r="O6385" s="2">
        <f t="shared" si="302"/>
        <v>1.2368515976842997E-2</v>
      </c>
    </row>
    <row r="6386" spans="1:15" x14ac:dyDescent="0.25">
      <c r="A6386" s="1">
        <v>45863.523796296293</v>
      </c>
      <c r="B6386">
        <v>44.149045000000001</v>
      </c>
      <c r="C6386">
        <v>5.3187030000000002</v>
      </c>
      <c r="D6386">
        <v>146</v>
      </c>
      <c r="E6386">
        <v>19827.27</v>
      </c>
      <c r="F6386">
        <v>26</v>
      </c>
      <c r="G6386">
        <v>5.0759999999999996</v>
      </c>
      <c r="H6386">
        <v>1419.6</v>
      </c>
      <c r="I6386">
        <v>30.94</v>
      </c>
      <c r="J6386">
        <v>37</v>
      </c>
      <c r="K6386">
        <v>37</v>
      </c>
      <c r="L6386">
        <v>146</v>
      </c>
      <c r="M6386" s="2">
        <f t="shared" si="301"/>
        <v>1.4230400613383012E-2</v>
      </c>
      <c r="N6386" s="2">
        <f t="shared" si="303"/>
        <v>1.2295081967150909E-2</v>
      </c>
      <c r="O6386" s="2">
        <f t="shared" si="302"/>
        <v>1.2359687492423638E-2</v>
      </c>
    </row>
    <row r="6387" spans="1:15" x14ac:dyDescent="0.25">
      <c r="A6387" s="1">
        <v>45863.52380787037</v>
      </c>
      <c r="B6387">
        <v>44.149051999999998</v>
      </c>
      <c r="C6387">
        <v>5.318638</v>
      </c>
      <c r="D6387">
        <v>146</v>
      </c>
      <c r="E6387">
        <v>19832.66</v>
      </c>
      <c r="F6387">
        <v>26</v>
      </c>
      <c r="G6387">
        <v>5.085</v>
      </c>
      <c r="H6387">
        <v>1419.8</v>
      </c>
      <c r="I6387">
        <v>30.94</v>
      </c>
      <c r="J6387">
        <v>37</v>
      </c>
      <c r="K6387">
        <v>37</v>
      </c>
      <c r="L6387">
        <v>146</v>
      </c>
      <c r="M6387" s="2">
        <f t="shared" si="301"/>
        <v>1.4197105444523902E-2</v>
      </c>
      <c r="N6387" s="2">
        <f t="shared" si="303"/>
        <v>1.1131725417386908E-2</v>
      </c>
      <c r="O6387" s="2">
        <f t="shared" si="302"/>
        <v>1.2322398773813976E-2</v>
      </c>
    </row>
    <row r="6388" spans="1:15" x14ac:dyDescent="0.25">
      <c r="A6388" s="1">
        <v>45863.523819444446</v>
      </c>
      <c r="B6388">
        <v>44.149057999999997</v>
      </c>
      <c r="C6388">
        <v>5.3185750000000001</v>
      </c>
      <c r="D6388">
        <v>147</v>
      </c>
      <c r="E6388">
        <v>19837.73</v>
      </c>
      <c r="F6388">
        <v>26</v>
      </c>
      <c r="G6388">
        <v>5.1130000000000004</v>
      </c>
      <c r="H6388">
        <v>1419.8</v>
      </c>
      <c r="I6388">
        <v>32.049999999999997</v>
      </c>
      <c r="J6388">
        <v>37</v>
      </c>
      <c r="K6388">
        <v>37</v>
      </c>
      <c r="L6388">
        <v>147</v>
      </c>
      <c r="M6388" s="2">
        <f t="shared" si="301"/>
        <v>1.4142802596414074E-2</v>
      </c>
      <c r="N6388" s="2">
        <f t="shared" si="303"/>
        <v>1.1834319526570493E-2</v>
      </c>
      <c r="O6388" s="2">
        <f t="shared" si="302"/>
        <v>1.231845018557666E-2</v>
      </c>
    </row>
    <row r="6389" spans="1:15" x14ac:dyDescent="0.25">
      <c r="A6389" s="1">
        <v>45863.523831018516</v>
      </c>
      <c r="B6389">
        <v>44.149064000000003</v>
      </c>
      <c r="C6389">
        <v>5.3185140000000004</v>
      </c>
      <c r="D6389">
        <v>147</v>
      </c>
      <c r="E6389">
        <v>19842.64</v>
      </c>
      <c r="F6389">
        <v>26</v>
      </c>
      <c r="G6389">
        <v>5.141</v>
      </c>
      <c r="H6389">
        <v>1419.8</v>
      </c>
      <c r="I6389">
        <v>32.049999999999997</v>
      </c>
      <c r="J6389">
        <v>37</v>
      </c>
      <c r="K6389">
        <v>37</v>
      </c>
      <c r="L6389">
        <v>147</v>
      </c>
      <c r="M6389" s="2">
        <f t="shared" si="301"/>
        <v>1.4103297122167343E-2</v>
      </c>
      <c r="N6389" s="2">
        <f t="shared" si="303"/>
        <v>1.2219959266743531E-2</v>
      </c>
      <c r="O6389" s="2">
        <f t="shared" si="302"/>
        <v>1.230898853732295E-2</v>
      </c>
    </row>
    <row r="6390" spans="1:15" x14ac:dyDescent="0.25">
      <c r="A6390" s="1">
        <v>45863.523842592593</v>
      </c>
      <c r="B6390">
        <v>44.149075000000003</v>
      </c>
      <c r="C6390">
        <v>5.3184509999999996</v>
      </c>
      <c r="D6390">
        <v>147</v>
      </c>
      <c r="E6390">
        <v>19847.84</v>
      </c>
      <c r="F6390">
        <v>26</v>
      </c>
      <c r="G6390">
        <v>5.1879999999999997</v>
      </c>
      <c r="H6390">
        <v>1419.8</v>
      </c>
      <c r="I6390">
        <v>32.049999999999997</v>
      </c>
      <c r="J6390">
        <v>37</v>
      </c>
      <c r="K6390">
        <v>37</v>
      </c>
      <c r="L6390">
        <v>147</v>
      </c>
      <c r="M6390" s="2">
        <f t="shared" si="301"/>
        <v>1.4061308525242039E-2</v>
      </c>
      <c r="N6390" s="2">
        <f t="shared" si="303"/>
        <v>1.1153846153766236E-2</v>
      </c>
      <c r="O6390" s="2">
        <f t="shared" si="302"/>
        <v>1.2255842739456388E-2</v>
      </c>
    </row>
    <row r="6391" spans="1:15" x14ac:dyDescent="0.25">
      <c r="A6391" s="1">
        <v>45863.523854166669</v>
      </c>
      <c r="B6391">
        <v>44.149087000000002</v>
      </c>
      <c r="C6391">
        <v>5.3183910000000001</v>
      </c>
      <c r="D6391">
        <v>147</v>
      </c>
      <c r="E6391">
        <v>19852.91</v>
      </c>
      <c r="F6391">
        <v>27</v>
      </c>
      <c r="G6391">
        <v>5.1040000000000001</v>
      </c>
      <c r="H6391">
        <v>1420</v>
      </c>
      <c r="I6391">
        <v>32.049999999999997</v>
      </c>
      <c r="J6391">
        <v>37</v>
      </c>
      <c r="K6391">
        <v>37</v>
      </c>
      <c r="L6391">
        <v>147</v>
      </c>
      <c r="M6391" s="2">
        <f t="shared" si="301"/>
        <v>1.4016911708693265E-2</v>
      </c>
      <c r="N6391" s="2">
        <f t="shared" si="303"/>
        <v>1.1439842209050673E-2</v>
      </c>
      <c r="O6391" s="2">
        <f t="shared" si="302"/>
        <v>1.2218309382917803E-2</v>
      </c>
    </row>
    <row r="6392" spans="1:15" x14ac:dyDescent="0.25">
      <c r="A6392" s="1">
        <v>45863.523865740739</v>
      </c>
      <c r="B6392">
        <v>44.149101999999999</v>
      </c>
      <c r="C6392">
        <v>5.318333</v>
      </c>
      <c r="D6392">
        <v>148</v>
      </c>
      <c r="E6392">
        <v>19857.669999999998</v>
      </c>
      <c r="F6392">
        <v>26</v>
      </c>
      <c r="G6392">
        <v>5.1040000000000001</v>
      </c>
      <c r="H6392">
        <v>1420</v>
      </c>
      <c r="I6392">
        <v>32.049999999999997</v>
      </c>
      <c r="J6392">
        <v>37</v>
      </c>
      <c r="K6392">
        <v>37</v>
      </c>
      <c r="L6392">
        <v>148</v>
      </c>
      <c r="M6392" s="2">
        <f t="shared" si="301"/>
        <v>1.3935267942039781E-2</v>
      </c>
      <c r="N6392" s="2">
        <f t="shared" si="303"/>
        <v>1.1764705882369126E-2</v>
      </c>
      <c r="O6392" s="2">
        <f t="shared" si="302"/>
        <v>1.2166898574694428E-2</v>
      </c>
    </row>
    <row r="6393" spans="1:15" x14ac:dyDescent="0.25">
      <c r="A6393" s="1">
        <v>45863.523877314816</v>
      </c>
      <c r="B6393">
        <v>44.149118999999999</v>
      </c>
      <c r="C6393">
        <v>5.3182749999999999</v>
      </c>
      <c r="D6393">
        <v>148</v>
      </c>
      <c r="E6393">
        <v>19862.82</v>
      </c>
      <c r="F6393">
        <v>26</v>
      </c>
      <c r="G6393">
        <v>4.992</v>
      </c>
      <c r="H6393">
        <v>1420</v>
      </c>
      <c r="I6393">
        <v>32.049999999999997</v>
      </c>
      <c r="J6393">
        <v>37</v>
      </c>
      <c r="K6393">
        <v>37</v>
      </c>
      <c r="L6393">
        <v>148</v>
      </c>
      <c r="M6393" s="2">
        <f t="shared" si="301"/>
        <v>1.3849783121528058E-2</v>
      </c>
      <c r="N6393" s="2">
        <f t="shared" si="303"/>
        <v>1.0485436893189617E-2</v>
      </c>
      <c r="O6393" s="2">
        <f t="shared" si="302"/>
        <v>1.2100087128603096E-2</v>
      </c>
    </row>
    <row r="6394" spans="1:15" x14ac:dyDescent="0.25">
      <c r="A6394" s="1">
        <v>45863.523888888885</v>
      </c>
      <c r="B6394">
        <v>44.149135000000001</v>
      </c>
      <c r="C6394">
        <v>5.3182210000000003</v>
      </c>
      <c r="D6394">
        <v>148</v>
      </c>
      <c r="E6394">
        <v>19867.27</v>
      </c>
      <c r="F6394">
        <v>26</v>
      </c>
      <c r="G6394">
        <v>5.0110000000000001</v>
      </c>
      <c r="H6394">
        <v>1420</v>
      </c>
      <c r="I6394">
        <v>31.99</v>
      </c>
      <c r="J6394">
        <v>37</v>
      </c>
      <c r="K6394">
        <v>37</v>
      </c>
      <c r="L6394">
        <v>148</v>
      </c>
      <c r="M6394" s="2">
        <f t="shared" si="301"/>
        <v>1.3724447146439021E-2</v>
      </c>
      <c r="N6394" s="2">
        <f t="shared" si="303"/>
        <v>1.1685393258385815E-2</v>
      </c>
      <c r="O6394" s="2">
        <f t="shared" si="302"/>
        <v>1.2055035062183753E-2</v>
      </c>
    </row>
    <row r="6395" spans="1:15" x14ac:dyDescent="0.25">
      <c r="A6395" s="1">
        <v>45863.523900462962</v>
      </c>
      <c r="B6395">
        <v>44.149152000000001</v>
      </c>
      <c r="C6395">
        <v>5.3181589999999996</v>
      </c>
      <c r="D6395">
        <v>148</v>
      </c>
      <c r="E6395">
        <v>19872.560000000001</v>
      </c>
      <c r="F6395">
        <v>26</v>
      </c>
      <c r="G6395">
        <v>5.0010000000000003</v>
      </c>
      <c r="H6395">
        <v>1420.2</v>
      </c>
      <c r="I6395">
        <v>31.99</v>
      </c>
      <c r="J6395">
        <v>37</v>
      </c>
      <c r="K6395">
        <v>37</v>
      </c>
      <c r="L6395">
        <v>148</v>
      </c>
      <c r="M6395" s="2">
        <f t="shared" si="301"/>
        <v>1.3593998636051985E-2</v>
      </c>
      <c r="N6395" s="2">
        <f t="shared" si="303"/>
        <v>9.8298676748786087E-3</v>
      </c>
      <c r="O6395" s="2">
        <f t="shared" si="302"/>
        <v>1.1986033552618049E-2</v>
      </c>
    </row>
    <row r="6396" spans="1:15" x14ac:dyDescent="0.25">
      <c r="A6396" s="1">
        <v>45863.523912037039</v>
      </c>
      <c r="B6396">
        <v>44.149168000000003</v>
      </c>
      <c r="C6396">
        <v>5.318098</v>
      </c>
      <c r="D6396">
        <v>148</v>
      </c>
      <c r="E6396">
        <v>19877.759999999998</v>
      </c>
      <c r="F6396">
        <v>26</v>
      </c>
      <c r="G6396">
        <v>5.048</v>
      </c>
      <c r="H6396">
        <v>1420.2</v>
      </c>
      <c r="I6396">
        <v>31.99</v>
      </c>
      <c r="J6396">
        <v>37</v>
      </c>
      <c r="K6396">
        <v>37</v>
      </c>
      <c r="L6396">
        <v>148</v>
      </c>
      <c r="M6396" s="2">
        <f t="shared" si="301"/>
        <v>1.343204653622106E-2</v>
      </c>
      <c r="N6396" s="2">
        <f t="shared" si="303"/>
        <v>9.615384615389997E-3</v>
      </c>
      <c r="O6396" s="2">
        <f t="shared" si="302"/>
        <v>1.1930810059894785E-2</v>
      </c>
    </row>
    <row r="6397" spans="1:15" x14ac:dyDescent="0.25">
      <c r="A6397" s="1">
        <v>45863.523923611108</v>
      </c>
      <c r="B6397">
        <v>44.149188000000002</v>
      </c>
      <c r="C6397">
        <v>5.3180389999999997</v>
      </c>
      <c r="D6397">
        <v>149</v>
      </c>
      <c r="E6397">
        <v>19883.02</v>
      </c>
      <c r="F6397">
        <v>26</v>
      </c>
      <c r="G6397">
        <v>4.992</v>
      </c>
      <c r="H6397">
        <v>1420.2</v>
      </c>
      <c r="I6397">
        <v>31.99</v>
      </c>
      <c r="J6397">
        <v>37</v>
      </c>
      <c r="K6397">
        <v>37</v>
      </c>
      <c r="L6397">
        <v>149</v>
      </c>
      <c r="M6397" s="2">
        <f t="shared" si="301"/>
        <v>1.3297611410887637E-2</v>
      </c>
      <c r="N6397" s="2">
        <f t="shared" si="303"/>
        <v>9.5057034220495506E-3</v>
      </c>
      <c r="O6397" s="2">
        <f t="shared" si="302"/>
        <v>1.1854832573761329E-2</v>
      </c>
    </row>
    <row r="6398" spans="1:15" x14ac:dyDescent="0.25">
      <c r="A6398" s="1">
        <v>45863.523935185185</v>
      </c>
      <c r="B6398">
        <v>44.149208999999999</v>
      </c>
      <c r="C6398">
        <v>5.317984</v>
      </c>
      <c r="D6398">
        <v>149</v>
      </c>
      <c r="E6398">
        <v>19887.91</v>
      </c>
      <c r="F6398">
        <v>26</v>
      </c>
      <c r="G6398">
        <v>4.9829999999999997</v>
      </c>
      <c r="H6398">
        <v>1420.2</v>
      </c>
      <c r="I6398">
        <v>33.14</v>
      </c>
      <c r="J6398">
        <v>37</v>
      </c>
      <c r="K6398">
        <v>37</v>
      </c>
      <c r="L6398">
        <v>149</v>
      </c>
      <c r="M6398" s="2">
        <f t="shared" si="301"/>
        <v>1.3157795465689353E-2</v>
      </c>
      <c r="N6398" s="2">
        <f t="shared" si="303"/>
        <v>9.8159509202822778E-3</v>
      </c>
      <c r="O6398" s="2">
        <f t="shared" si="302"/>
        <v>1.1770664491776512E-2</v>
      </c>
    </row>
    <row r="6399" spans="1:15" x14ac:dyDescent="0.25">
      <c r="A6399" s="1">
        <v>45863.523946759262</v>
      </c>
      <c r="B6399">
        <v>44.149231999999998</v>
      </c>
      <c r="C6399">
        <v>5.3179290000000004</v>
      </c>
      <c r="D6399">
        <v>149</v>
      </c>
      <c r="E6399">
        <v>19893.009999999998</v>
      </c>
      <c r="F6399">
        <v>26</v>
      </c>
      <c r="G6399">
        <v>4.9169999999999998</v>
      </c>
      <c r="H6399">
        <v>1420.2</v>
      </c>
      <c r="I6399">
        <v>33.14</v>
      </c>
      <c r="J6399">
        <v>37</v>
      </c>
      <c r="K6399">
        <v>37</v>
      </c>
      <c r="L6399">
        <v>149</v>
      </c>
      <c r="M6399" s="2">
        <f t="shared" si="301"/>
        <v>1.3045781309116921E-2</v>
      </c>
      <c r="N6399" s="2">
        <f t="shared" si="303"/>
        <v>9.803921568630249E-3</v>
      </c>
      <c r="O6399" s="2">
        <f t="shared" si="302"/>
        <v>1.1665061128186514E-2</v>
      </c>
    </row>
    <row r="6400" spans="1:15" x14ac:dyDescent="0.25">
      <c r="A6400" s="1">
        <v>45863.523958333331</v>
      </c>
      <c r="B6400">
        <v>44.149258000000003</v>
      </c>
      <c r="C6400">
        <v>5.3178869999999998</v>
      </c>
      <c r="D6400">
        <v>149</v>
      </c>
      <c r="E6400">
        <v>19897.47</v>
      </c>
      <c r="F6400">
        <v>26</v>
      </c>
      <c r="G6400">
        <v>4.4039999999999999</v>
      </c>
      <c r="H6400">
        <v>1420.4</v>
      </c>
      <c r="I6400">
        <v>33.14</v>
      </c>
      <c r="J6400">
        <v>37</v>
      </c>
      <c r="K6400">
        <v>37</v>
      </c>
      <c r="L6400">
        <v>149</v>
      </c>
      <c r="M6400" s="2">
        <f t="shared" si="301"/>
        <v>1.2898825312614994E-2</v>
      </c>
      <c r="N6400" s="2">
        <f t="shared" si="303"/>
        <v>1.0762331838597504E-2</v>
      </c>
      <c r="O6400" s="2">
        <f t="shared" si="302"/>
        <v>1.1614776358459537E-2</v>
      </c>
    </row>
    <row r="6401" spans="1:15" x14ac:dyDescent="0.25">
      <c r="A6401" s="1">
        <v>45863.523969907408</v>
      </c>
      <c r="B6401">
        <v>44.149284000000002</v>
      </c>
      <c r="C6401">
        <v>5.3178489999999998</v>
      </c>
      <c r="D6401">
        <v>149</v>
      </c>
      <c r="E6401">
        <v>19901.68</v>
      </c>
      <c r="F6401">
        <v>26</v>
      </c>
      <c r="G6401">
        <v>4.1890000000000001</v>
      </c>
      <c r="H6401">
        <v>1420.4</v>
      </c>
      <c r="I6401">
        <v>33.14</v>
      </c>
      <c r="J6401">
        <v>37</v>
      </c>
      <c r="K6401">
        <v>37</v>
      </c>
      <c r="L6401">
        <v>149</v>
      </c>
      <c r="M6401" s="2">
        <f t="shared" si="301"/>
        <v>1.2745618693570821E-2</v>
      </c>
      <c r="N6401" s="2">
        <f t="shared" si="303"/>
        <v>1.1401425178191111E-2</v>
      </c>
      <c r="O6401" s="2">
        <f t="shared" si="302"/>
        <v>1.1559345061844235E-2</v>
      </c>
    </row>
    <row r="6402" spans="1:15" x14ac:dyDescent="0.25">
      <c r="A6402" s="1">
        <v>45863.523981481485</v>
      </c>
      <c r="B6402">
        <v>44.14931</v>
      </c>
      <c r="C6402">
        <v>5.3178140000000003</v>
      </c>
      <c r="D6402">
        <v>149</v>
      </c>
      <c r="E6402">
        <v>19905.599999999999</v>
      </c>
      <c r="F6402">
        <v>26</v>
      </c>
      <c r="G6402">
        <v>4.04</v>
      </c>
      <c r="H6402">
        <v>1420.4</v>
      </c>
      <c r="I6402">
        <v>33.14</v>
      </c>
      <c r="J6402">
        <v>37</v>
      </c>
      <c r="K6402">
        <v>37</v>
      </c>
      <c r="L6402">
        <v>149</v>
      </c>
      <c r="M6402" s="2">
        <f t="shared" si="301"/>
        <v>1.2593155893534351E-2</v>
      </c>
      <c r="N6402" s="2">
        <f t="shared" si="303"/>
        <v>1.2244897959233676E-2</v>
      </c>
      <c r="O6402" s="2">
        <f t="shared" si="302"/>
        <v>1.1547710501478381E-2</v>
      </c>
    </row>
    <row r="6403" spans="1:15" x14ac:dyDescent="0.25">
      <c r="A6403" s="1">
        <v>45863.523993055554</v>
      </c>
      <c r="B6403">
        <v>44.149341999999997</v>
      </c>
      <c r="C6403">
        <v>5.3177839999999996</v>
      </c>
      <c r="D6403">
        <v>149</v>
      </c>
      <c r="E6403">
        <v>19909.93</v>
      </c>
      <c r="F6403">
        <v>26</v>
      </c>
      <c r="G6403">
        <v>3.9660000000000002</v>
      </c>
      <c r="H6403">
        <v>1420.6</v>
      </c>
      <c r="I6403">
        <v>33.14</v>
      </c>
      <c r="J6403">
        <v>37</v>
      </c>
      <c r="K6403">
        <v>37</v>
      </c>
      <c r="L6403">
        <v>149</v>
      </c>
      <c r="M6403" s="2">
        <f t="shared" si="301"/>
        <v>1.2430886558625044E-2</v>
      </c>
      <c r="N6403" s="2">
        <f t="shared" si="303"/>
        <v>1.0161662817534422E-2</v>
      </c>
      <c r="O6403" s="2">
        <f t="shared" si="302"/>
        <v>1.150065718140683E-2</v>
      </c>
    </row>
    <row r="6404" spans="1:15" x14ac:dyDescent="0.25">
      <c r="A6404" s="1">
        <v>45863.524004629631</v>
      </c>
      <c r="B6404">
        <v>44.149375999999997</v>
      </c>
      <c r="C6404">
        <v>5.3177659999999998</v>
      </c>
      <c r="D6404">
        <v>148</v>
      </c>
      <c r="E6404">
        <v>19913.97</v>
      </c>
      <c r="F6404">
        <v>26</v>
      </c>
      <c r="G6404">
        <v>3.8159999999999998</v>
      </c>
      <c r="H6404">
        <v>1420.8</v>
      </c>
      <c r="I6404">
        <v>33.9</v>
      </c>
      <c r="J6404">
        <v>37</v>
      </c>
      <c r="K6404">
        <v>37</v>
      </c>
      <c r="L6404">
        <v>148</v>
      </c>
      <c r="M6404" s="2">
        <f t="shared" si="301"/>
        <v>1.2301572122557088E-2</v>
      </c>
      <c r="N6404" s="2">
        <f t="shared" si="303"/>
        <v>1.0891089108966169E-2</v>
      </c>
      <c r="O6404" s="2">
        <f t="shared" si="302"/>
        <v>1.1485681267299994E-2</v>
      </c>
    </row>
    <row r="6405" spans="1:15" x14ac:dyDescent="0.25">
      <c r="A6405" s="1">
        <v>45863.524016203701</v>
      </c>
      <c r="B6405">
        <v>44.149408000000001</v>
      </c>
      <c r="C6405">
        <v>5.3177560000000001</v>
      </c>
      <c r="D6405">
        <v>148</v>
      </c>
      <c r="E6405">
        <v>19917.59</v>
      </c>
      <c r="F6405">
        <v>26</v>
      </c>
      <c r="G6405">
        <v>3.6760000000000002</v>
      </c>
      <c r="H6405">
        <v>1420.8</v>
      </c>
      <c r="I6405">
        <v>33.9</v>
      </c>
      <c r="J6405">
        <v>37</v>
      </c>
      <c r="K6405">
        <v>37</v>
      </c>
      <c r="L6405">
        <v>148</v>
      </c>
      <c r="M6405" s="2">
        <f t="shared" si="301"/>
        <v>1.2157448928750945E-2</v>
      </c>
      <c r="N6405" s="2">
        <f t="shared" si="303"/>
        <v>1.2154696132664424E-2</v>
      </c>
      <c r="O6405" s="2">
        <f t="shared" si="302"/>
        <v>1.147271698744853E-2</v>
      </c>
    </row>
    <row r="6406" spans="1:15" x14ac:dyDescent="0.25">
      <c r="A6406" s="1">
        <v>45863.524027777778</v>
      </c>
      <c r="B6406">
        <v>44.149439999999998</v>
      </c>
      <c r="C6406">
        <v>5.3177519999999996</v>
      </c>
      <c r="D6406">
        <v>148</v>
      </c>
      <c r="E6406">
        <v>19921.12</v>
      </c>
      <c r="F6406">
        <v>26</v>
      </c>
      <c r="G6406">
        <v>3.452</v>
      </c>
      <c r="H6406">
        <v>1421</v>
      </c>
      <c r="I6406">
        <v>33.9</v>
      </c>
      <c r="J6406">
        <v>37</v>
      </c>
      <c r="K6406">
        <v>37</v>
      </c>
      <c r="L6406">
        <v>148</v>
      </c>
      <c r="M6406" s="2">
        <f t="shared" si="301"/>
        <v>1.1995244851785748E-2</v>
      </c>
      <c r="N6406" s="2">
        <f t="shared" si="303"/>
        <v>1.1898016997121594E-2</v>
      </c>
      <c r="O6406" s="2">
        <f t="shared" si="302"/>
        <v>1.1451237371225245E-2</v>
      </c>
    </row>
    <row r="6407" spans="1:15" x14ac:dyDescent="0.25">
      <c r="A6407" s="1">
        <v>45863.524039351854</v>
      </c>
      <c r="B6407">
        <v>44.149467000000001</v>
      </c>
      <c r="C6407">
        <v>5.3177479999999999</v>
      </c>
      <c r="D6407">
        <v>148</v>
      </c>
      <c r="E6407">
        <v>19924.38</v>
      </c>
      <c r="F6407">
        <v>26</v>
      </c>
      <c r="G6407">
        <v>3.1440000000000001</v>
      </c>
      <c r="H6407">
        <v>1421</v>
      </c>
      <c r="I6407">
        <v>33.9</v>
      </c>
      <c r="J6407">
        <v>37</v>
      </c>
      <c r="K6407">
        <v>37</v>
      </c>
      <c r="L6407">
        <v>148</v>
      </c>
      <c r="M6407" s="2">
        <f t="shared" si="301"/>
        <v>1.1843772802333643E-2</v>
      </c>
      <c r="N6407" s="2">
        <f t="shared" si="303"/>
        <v>1.288343558276047E-2</v>
      </c>
      <c r="O6407" s="2">
        <f t="shared" si="302"/>
        <v>1.1492016545731631E-2</v>
      </c>
    </row>
    <row r="6408" spans="1:15" x14ac:dyDescent="0.25">
      <c r="A6408" s="1">
        <v>45863.524050925924</v>
      </c>
      <c r="B6408">
        <v>44.149493</v>
      </c>
      <c r="C6408">
        <v>5.3177519999999996</v>
      </c>
      <c r="D6408">
        <v>148</v>
      </c>
      <c r="E6408">
        <v>19927.21</v>
      </c>
      <c r="F6408">
        <v>26</v>
      </c>
      <c r="G6408">
        <v>3.1539999999999999</v>
      </c>
      <c r="H6408">
        <v>1421.2</v>
      </c>
      <c r="I6408">
        <v>33.229999999999997</v>
      </c>
      <c r="J6408">
        <v>37</v>
      </c>
      <c r="K6408">
        <v>37</v>
      </c>
      <c r="L6408">
        <v>148</v>
      </c>
      <c r="M6408" s="2">
        <f t="shared" si="301"/>
        <v>1.172488075088194E-2</v>
      </c>
      <c r="N6408" s="2">
        <f t="shared" si="303"/>
        <v>1.4134275618486847E-2</v>
      </c>
      <c r="O6408" s="2">
        <f t="shared" si="302"/>
        <v>1.1540255325956893E-2</v>
      </c>
    </row>
    <row r="6409" spans="1:15" x14ac:dyDescent="0.25">
      <c r="A6409" s="1">
        <v>45863.524062500001</v>
      </c>
      <c r="B6409">
        <v>44.149518999999998</v>
      </c>
      <c r="C6409">
        <v>5.3177560000000001</v>
      </c>
      <c r="D6409">
        <v>148</v>
      </c>
      <c r="E6409">
        <v>19930.2</v>
      </c>
      <c r="F6409">
        <v>26</v>
      </c>
      <c r="G6409">
        <v>3.3119999999999998</v>
      </c>
      <c r="H6409">
        <v>1421.2</v>
      </c>
      <c r="I6409">
        <v>33.229999999999997</v>
      </c>
      <c r="J6409">
        <v>37</v>
      </c>
      <c r="K6409">
        <v>37</v>
      </c>
      <c r="L6409">
        <v>148</v>
      </c>
      <c r="M6409" s="2">
        <f t="shared" si="301"/>
        <v>1.1576554009785892E-2</v>
      </c>
      <c r="N6409" s="2">
        <f t="shared" si="303"/>
        <v>1.2709030100288709E-2</v>
      </c>
      <c r="O6409" s="2">
        <f t="shared" si="302"/>
        <v>1.1563304272381406E-2</v>
      </c>
    </row>
    <row r="6410" spans="1:15" x14ac:dyDescent="0.25">
      <c r="A6410" s="1">
        <v>45863.524074074077</v>
      </c>
      <c r="B6410">
        <v>44.149543999999999</v>
      </c>
      <c r="C6410">
        <v>5.3177640000000004</v>
      </c>
      <c r="D6410">
        <v>147</v>
      </c>
      <c r="E6410">
        <v>19932.71</v>
      </c>
      <c r="F6410">
        <v>26</v>
      </c>
      <c r="G6410">
        <v>3.415</v>
      </c>
      <c r="H6410">
        <v>1421.4</v>
      </c>
      <c r="I6410">
        <v>33.229999999999997</v>
      </c>
      <c r="J6410">
        <v>37</v>
      </c>
      <c r="K6410">
        <v>37</v>
      </c>
      <c r="L6410">
        <v>147</v>
      </c>
      <c r="M6410" s="2">
        <f t="shared" si="301"/>
        <v>1.1446201311220984E-2</v>
      </c>
      <c r="N6410" s="2">
        <f t="shared" si="303"/>
        <v>1.5139442231154923E-2</v>
      </c>
      <c r="O6410" s="2">
        <f t="shared" si="302"/>
        <v>1.1658943612831259E-2</v>
      </c>
    </row>
    <row r="6411" spans="1:15" x14ac:dyDescent="0.25">
      <c r="A6411" s="1">
        <v>45863.524085648147</v>
      </c>
      <c r="B6411">
        <v>44.149572999999997</v>
      </c>
      <c r="C6411">
        <v>5.3177770000000004</v>
      </c>
      <c r="D6411">
        <v>147</v>
      </c>
      <c r="E6411">
        <v>19936.099999999999</v>
      </c>
      <c r="F6411">
        <v>26</v>
      </c>
      <c r="G6411">
        <v>3.48</v>
      </c>
      <c r="H6411">
        <v>1421.4</v>
      </c>
      <c r="I6411">
        <v>33.229999999999997</v>
      </c>
      <c r="J6411">
        <v>37</v>
      </c>
      <c r="K6411">
        <v>37</v>
      </c>
      <c r="L6411">
        <v>147</v>
      </c>
      <c r="M6411" s="2">
        <f t="shared" ref="M6411:M6474" si="304">(SUM(H6362:H6411)-SUM(H6312:H6361))/50/(E6386-E6336)</f>
        <v>1.132614825974252E-2</v>
      </c>
      <c r="N6411" s="2">
        <f t="shared" si="303"/>
        <v>1.1209439528077035E-2</v>
      </c>
      <c r="O6411" s="2">
        <f t="shared" si="302"/>
        <v>1.1646173929955178E-2</v>
      </c>
    </row>
    <row r="6412" spans="1:15" x14ac:dyDescent="0.25">
      <c r="A6412" s="1">
        <v>45863.524097222224</v>
      </c>
      <c r="B6412">
        <v>44.149600999999997</v>
      </c>
      <c r="C6412">
        <v>5.3177899999999996</v>
      </c>
      <c r="D6412">
        <v>147</v>
      </c>
      <c r="E6412">
        <v>19939.349999999999</v>
      </c>
      <c r="F6412">
        <v>26</v>
      </c>
      <c r="G6412">
        <v>3.63</v>
      </c>
      <c r="H6412">
        <v>1421.4</v>
      </c>
      <c r="I6412">
        <v>33.229999999999997</v>
      </c>
      <c r="J6412">
        <v>37</v>
      </c>
      <c r="K6412">
        <v>37</v>
      </c>
      <c r="L6412">
        <v>147</v>
      </c>
      <c r="M6412" s="2">
        <f t="shared" si="304"/>
        <v>1.1205997140536373E-2</v>
      </c>
      <c r="N6412" s="2">
        <f t="shared" si="303"/>
        <v>1.2307692307692308E-2</v>
      </c>
      <c r="O6412" s="2">
        <f t="shared" si="302"/>
        <v>1.1654240769484335E-2</v>
      </c>
    </row>
    <row r="6413" spans="1:15" x14ac:dyDescent="0.25">
      <c r="A6413" s="1">
        <v>45863.524108796293</v>
      </c>
      <c r="B6413">
        <v>44.149630999999999</v>
      </c>
      <c r="C6413">
        <v>5.3178029999999996</v>
      </c>
      <c r="D6413">
        <v>147</v>
      </c>
      <c r="E6413">
        <v>19942.5</v>
      </c>
      <c r="F6413">
        <v>26</v>
      </c>
      <c r="G6413">
        <v>3.63</v>
      </c>
      <c r="H6413">
        <v>1421.4</v>
      </c>
      <c r="I6413">
        <v>32.78</v>
      </c>
      <c r="J6413">
        <v>37</v>
      </c>
      <c r="K6413">
        <v>37</v>
      </c>
      <c r="L6413">
        <v>147</v>
      </c>
      <c r="M6413" s="2">
        <f t="shared" si="304"/>
        <v>1.1107673267323748E-2</v>
      </c>
      <c r="N6413" s="2">
        <f t="shared" si="303"/>
        <v>1.2698412698406833E-2</v>
      </c>
      <c r="O6413" s="2">
        <f t="shared" si="302"/>
        <v>1.165145315306112E-2</v>
      </c>
    </row>
    <row r="6414" spans="1:15" x14ac:dyDescent="0.25">
      <c r="A6414" s="1">
        <v>45863.52412037037</v>
      </c>
      <c r="B6414">
        <v>44.149662999999997</v>
      </c>
      <c r="C6414">
        <v>5.3178200000000002</v>
      </c>
      <c r="D6414">
        <v>148</v>
      </c>
      <c r="E6414">
        <v>19946.18</v>
      </c>
      <c r="F6414">
        <v>26</v>
      </c>
      <c r="G6414">
        <v>3.6110000000000002</v>
      </c>
      <c r="H6414">
        <v>1421.4</v>
      </c>
      <c r="I6414">
        <v>32.78</v>
      </c>
      <c r="J6414">
        <v>37</v>
      </c>
      <c r="K6414">
        <v>37</v>
      </c>
      <c r="L6414">
        <v>148</v>
      </c>
      <c r="M6414" s="2">
        <f t="shared" si="304"/>
        <v>1.1015703566176574E-2</v>
      </c>
      <c r="N6414" s="2">
        <f t="shared" si="303"/>
        <v>1.1413043478370688E-2</v>
      </c>
      <c r="O6414" s="2">
        <f t="shared" si="302"/>
        <v>1.1601281404521848E-2</v>
      </c>
    </row>
    <row r="6415" spans="1:15" x14ac:dyDescent="0.25">
      <c r="A6415" s="1">
        <v>45863.524131944447</v>
      </c>
      <c r="B6415">
        <v>44.149697000000003</v>
      </c>
      <c r="C6415">
        <v>5.3178349999999996</v>
      </c>
      <c r="D6415">
        <v>147</v>
      </c>
      <c r="E6415">
        <v>19950.240000000002</v>
      </c>
      <c r="F6415">
        <v>26</v>
      </c>
      <c r="G6415">
        <v>3.5640000000000001</v>
      </c>
      <c r="H6415">
        <v>1421.4</v>
      </c>
      <c r="I6415">
        <v>32.78</v>
      </c>
      <c r="J6415">
        <v>37</v>
      </c>
      <c r="K6415">
        <v>37</v>
      </c>
      <c r="L6415">
        <v>147</v>
      </c>
      <c r="M6415" s="2">
        <f t="shared" si="304"/>
        <v>1.0911901081914095E-2</v>
      </c>
      <c r="N6415" s="2">
        <f t="shared" si="303"/>
        <v>1.1330049261022742E-2</v>
      </c>
      <c r="O6415" s="2">
        <f t="shared" si="302"/>
        <v>1.1573911393563195E-2</v>
      </c>
    </row>
    <row r="6416" spans="1:15" x14ac:dyDescent="0.25">
      <c r="A6416" s="1">
        <v>45863.524143518516</v>
      </c>
      <c r="B6416">
        <v>44.149734000000002</v>
      </c>
      <c r="C6416">
        <v>5.3178460000000003</v>
      </c>
      <c r="D6416">
        <v>147</v>
      </c>
      <c r="E6416">
        <v>19954.71</v>
      </c>
      <c r="F6416">
        <v>26</v>
      </c>
      <c r="G6416">
        <v>3.742</v>
      </c>
      <c r="H6416">
        <v>1421.4</v>
      </c>
      <c r="I6416">
        <v>32.78</v>
      </c>
      <c r="J6416">
        <v>37</v>
      </c>
      <c r="K6416">
        <v>37</v>
      </c>
      <c r="L6416">
        <v>147</v>
      </c>
      <c r="M6416" s="2">
        <f t="shared" si="304"/>
        <v>1.0850133498430356E-2</v>
      </c>
      <c r="N6416" s="2">
        <f t="shared" si="303"/>
        <v>1.0290827740510888E-2</v>
      </c>
      <c r="O6416" s="2">
        <f t="shared" si="302"/>
        <v>1.1519978767572363E-2</v>
      </c>
    </row>
    <row r="6417" spans="1:15" x14ac:dyDescent="0.25">
      <c r="A6417" s="1">
        <v>45863.524155092593</v>
      </c>
      <c r="B6417">
        <v>44.149766999999997</v>
      </c>
      <c r="C6417">
        <v>5.3178549999999998</v>
      </c>
      <c r="D6417">
        <v>148</v>
      </c>
      <c r="E6417">
        <v>19958.400000000001</v>
      </c>
      <c r="F6417">
        <v>26</v>
      </c>
      <c r="G6417">
        <v>3.8439999999999999</v>
      </c>
      <c r="H6417">
        <v>1421.4</v>
      </c>
      <c r="I6417">
        <v>32.78</v>
      </c>
      <c r="J6417">
        <v>37</v>
      </c>
      <c r="K6417">
        <v>37</v>
      </c>
      <c r="L6417">
        <v>148</v>
      </c>
      <c r="M6417" s="2">
        <f t="shared" si="304"/>
        <v>1.0786516853929036E-2</v>
      </c>
      <c r="N6417" s="2">
        <f t="shared" si="303"/>
        <v>1.2466124661254522E-2</v>
      </c>
      <c r="O6417" s="2">
        <f t="shared" si="302"/>
        <v>1.1554914326853849E-2</v>
      </c>
    </row>
    <row r="6418" spans="1:15" x14ac:dyDescent="0.25">
      <c r="A6418" s="1">
        <v>45863.52416666667</v>
      </c>
      <c r="B6418">
        <v>44.149800999999997</v>
      </c>
      <c r="C6418">
        <v>5.3178669999999997</v>
      </c>
      <c r="D6418">
        <v>148</v>
      </c>
      <c r="E6418">
        <v>19962.28</v>
      </c>
      <c r="F6418">
        <v>26</v>
      </c>
      <c r="G6418">
        <v>4.0220000000000002</v>
      </c>
      <c r="H6418">
        <v>1421.4</v>
      </c>
      <c r="I6418">
        <v>32.479999999999997</v>
      </c>
      <c r="J6418">
        <v>37</v>
      </c>
      <c r="K6418">
        <v>36</v>
      </c>
      <c r="L6418">
        <v>148</v>
      </c>
      <c r="M6418" s="2">
        <f t="shared" si="304"/>
        <v>1.0707782900085451E-2</v>
      </c>
      <c r="N6418" s="2">
        <f t="shared" si="303"/>
        <v>1.1855670103115789E-2</v>
      </c>
      <c r="O6418" s="2">
        <f t="shared" si="302"/>
        <v>1.156531002420404E-2</v>
      </c>
    </row>
    <row r="6419" spans="1:15" x14ac:dyDescent="0.25">
      <c r="A6419" s="1">
        <v>45863.524178240739</v>
      </c>
      <c r="B6419">
        <v>44.149836999999998</v>
      </c>
      <c r="C6419">
        <v>5.3178789999999996</v>
      </c>
      <c r="D6419">
        <v>148</v>
      </c>
      <c r="E6419">
        <v>19966.43</v>
      </c>
      <c r="F6419">
        <v>26</v>
      </c>
      <c r="G6419">
        <v>4.1890000000000001</v>
      </c>
      <c r="H6419">
        <v>1421.4</v>
      </c>
      <c r="I6419">
        <v>32.479999999999997</v>
      </c>
      <c r="J6419">
        <v>37</v>
      </c>
      <c r="K6419">
        <v>36</v>
      </c>
      <c r="L6419">
        <v>148</v>
      </c>
      <c r="M6419" s="2">
        <f t="shared" si="304"/>
        <v>1.066335056153208E-2</v>
      </c>
      <c r="N6419" s="2">
        <f t="shared" si="303"/>
        <v>1.0602409638606604E-2</v>
      </c>
      <c r="O6419" s="2">
        <f t="shared" si="302"/>
        <v>1.153140119300327E-2</v>
      </c>
    </row>
    <row r="6420" spans="1:15" x14ac:dyDescent="0.25">
      <c r="A6420" s="1">
        <v>45863.524189814816</v>
      </c>
      <c r="B6420">
        <v>44.149873999999997</v>
      </c>
      <c r="C6420">
        <v>5.3178869999999998</v>
      </c>
      <c r="D6420">
        <v>148</v>
      </c>
      <c r="E6420">
        <v>19970.54</v>
      </c>
      <c r="F6420">
        <v>26</v>
      </c>
      <c r="G6420">
        <v>4.1239999999999997</v>
      </c>
      <c r="H6420">
        <v>1421.6</v>
      </c>
      <c r="I6420">
        <v>32.479999999999997</v>
      </c>
      <c r="J6420">
        <v>37</v>
      </c>
      <c r="K6420">
        <v>36</v>
      </c>
      <c r="L6420">
        <v>148</v>
      </c>
      <c r="M6420" s="2">
        <f t="shared" si="304"/>
        <v>1.0622083981334509E-2</v>
      </c>
      <c r="N6420" s="2">
        <f t="shared" si="303"/>
        <v>1.0218978102216659E-2</v>
      </c>
      <c r="O6420" s="2">
        <f t="shared" si="302"/>
        <v>1.149453693587908E-2</v>
      </c>
    </row>
    <row r="6421" spans="1:15" x14ac:dyDescent="0.25">
      <c r="A6421" s="1">
        <v>45863.524201388886</v>
      </c>
      <c r="B6421">
        <v>44.149911000000003</v>
      </c>
      <c r="C6421">
        <v>5.3178989999999997</v>
      </c>
      <c r="D6421">
        <v>148</v>
      </c>
      <c r="E6421">
        <v>19974.78</v>
      </c>
      <c r="F6421">
        <v>26</v>
      </c>
      <c r="G6421">
        <v>4.1989999999999998</v>
      </c>
      <c r="H6421">
        <v>1421.6</v>
      </c>
      <c r="I6421">
        <v>32.479999999999997</v>
      </c>
      <c r="J6421">
        <v>37</v>
      </c>
      <c r="K6421">
        <v>36</v>
      </c>
      <c r="L6421">
        <v>148</v>
      </c>
      <c r="M6421" s="2">
        <f t="shared" si="304"/>
        <v>1.0569674360765589E-2</v>
      </c>
      <c r="N6421" s="2">
        <f t="shared" si="303"/>
        <v>1.0377358490694578E-2</v>
      </c>
      <c r="O6421" s="2">
        <f t="shared" si="302"/>
        <v>1.1456229625044872E-2</v>
      </c>
    </row>
    <row r="6422" spans="1:15" x14ac:dyDescent="0.25">
      <c r="A6422" s="1">
        <v>45863.524212962962</v>
      </c>
      <c r="B6422">
        <v>44.149946999999997</v>
      </c>
      <c r="C6422">
        <v>5.3179119999999998</v>
      </c>
      <c r="D6422">
        <v>148</v>
      </c>
      <c r="E6422">
        <v>19978.79</v>
      </c>
      <c r="F6422">
        <v>26</v>
      </c>
      <c r="G6422">
        <v>4.133</v>
      </c>
      <c r="H6422">
        <v>1421.8</v>
      </c>
      <c r="I6422">
        <v>32.479999999999997</v>
      </c>
      <c r="J6422">
        <v>37</v>
      </c>
      <c r="K6422">
        <v>36</v>
      </c>
      <c r="L6422">
        <v>148</v>
      </c>
      <c r="M6422" s="2">
        <f t="shared" si="304"/>
        <v>1.0499747602220923E-2</v>
      </c>
      <c r="N6422" s="2">
        <f t="shared" si="303"/>
        <v>1.0473815461370344E-2</v>
      </c>
      <c r="O6422" s="2">
        <f t="shared" si="302"/>
        <v>1.1435973844263073E-2</v>
      </c>
    </row>
    <row r="6423" spans="1:15" x14ac:dyDescent="0.25">
      <c r="A6423" s="1">
        <v>45863.524224537039</v>
      </c>
      <c r="B6423">
        <v>44.149984000000003</v>
      </c>
      <c r="C6423">
        <v>5.3179239999999997</v>
      </c>
      <c r="D6423">
        <v>149</v>
      </c>
      <c r="E6423">
        <v>19983.099999999999</v>
      </c>
      <c r="F6423">
        <v>26</v>
      </c>
      <c r="G6423">
        <v>4.1520000000000001</v>
      </c>
      <c r="H6423">
        <v>1421.8</v>
      </c>
      <c r="I6423">
        <v>32.29</v>
      </c>
      <c r="J6423">
        <v>37</v>
      </c>
      <c r="K6423">
        <v>36</v>
      </c>
      <c r="L6423">
        <v>149</v>
      </c>
      <c r="M6423" s="2">
        <f t="shared" si="304"/>
        <v>1.0464528668610754E-2</v>
      </c>
      <c r="N6423" s="2">
        <f t="shared" si="303"/>
        <v>9.7447795823988638E-3</v>
      </c>
      <c r="O6423" s="2">
        <f t="shared" si="302"/>
        <v>1.1389457937304776E-2</v>
      </c>
    </row>
    <row r="6424" spans="1:15" x14ac:dyDescent="0.25">
      <c r="A6424" s="1">
        <v>45863.524236111109</v>
      </c>
      <c r="B6424">
        <v>44.150022999999997</v>
      </c>
      <c r="C6424">
        <v>5.3179350000000003</v>
      </c>
      <c r="D6424">
        <v>149</v>
      </c>
      <c r="E6424">
        <v>19987.52</v>
      </c>
      <c r="F6424">
        <v>26</v>
      </c>
      <c r="G6424">
        <v>4.1520000000000001</v>
      </c>
      <c r="H6424">
        <v>1421.8</v>
      </c>
      <c r="I6424">
        <v>32.29</v>
      </c>
      <c r="J6424">
        <v>37</v>
      </c>
      <c r="K6424">
        <v>36</v>
      </c>
      <c r="L6424">
        <v>149</v>
      </c>
      <c r="M6424" s="2">
        <f t="shared" si="304"/>
        <v>1.0417071559062593E-2</v>
      </c>
      <c r="N6424" s="2">
        <f t="shared" si="303"/>
        <v>9.95475113120429E-3</v>
      </c>
      <c r="O6424" s="2">
        <f t="shared" si="302"/>
        <v>1.1339521934708415E-2</v>
      </c>
    </row>
    <row r="6425" spans="1:15" x14ac:dyDescent="0.25">
      <c r="A6425" s="1">
        <v>45863.524247685185</v>
      </c>
      <c r="B6425">
        <v>44.150060000000003</v>
      </c>
      <c r="C6425">
        <v>5.3179439999999998</v>
      </c>
      <c r="D6425">
        <v>149</v>
      </c>
      <c r="E6425">
        <v>19991.79</v>
      </c>
      <c r="F6425">
        <v>26</v>
      </c>
      <c r="G6425">
        <v>4.0780000000000003</v>
      </c>
      <c r="H6425">
        <v>1422</v>
      </c>
      <c r="I6425">
        <v>32.29</v>
      </c>
      <c r="J6425">
        <v>37</v>
      </c>
      <c r="K6425">
        <v>36</v>
      </c>
      <c r="L6425">
        <v>149</v>
      </c>
      <c r="M6425" s="2">
        <f t="shared" si="304"/>
        <v>1.0391026639664097E-2</v>
      </c>
      <c r="N6425" s="2">
        <f t="shared" si="303"/>
        <v>9.8360655737967494E-3</v>
      </c>
      <c r="O6425" s="2">
        <f t="shared" si="302"/>
        <v>1.1293521502489568E-2</v>
      </c>
    </row>
    <row r="6426" spans="1:15" x14ac:dyDescent="0.25">
      <c r="A6426" s="1">
        <v>45863.524259259262</v>
      </c>
      <c r="B6426">
        <v>44.150098</v>
      </c>
      <c r="C6426">
        <v>5.3179559999999997</v>
      </c>
      <c r="D6426">
        <v>149</v>
      </c>
      <c r="E6426">
        <v>19996.03</v>
      </c>
      <c r="F6426">
        <v>26</v>
      </c>
      <c r="G6426">
        <v>4.1989999999999998</v>
      </c>
      <c r="H6426">
        <v>1422</v>
      </c>
      <c r="I6426">
        <v>32.29</v>
      </c>
      <c r="J6426">
        <v>37</v>
      </c>
      <c r="K6426">
        <v>36</v>
      </c>
      <c r="L6426">
        <v>149</v>
      </c>
      <c r="M6426" s="2">
        <f t="shared" si="304"/>
        <v>1.0395904170085275E-2</v>
      </c>
      <c r="N6426" s="2">
        <f t="shared" si="303"/>
        <v>1.0377358490488655E-2</v>
      </c>
      <c r="O6426" s="2">
        <f t="shared" si="302"/>
        <v>1.1245578415573013E-2</v>
      </c>
    </row>
    <row r="6427" spans="1:15" x14ac:dyDescent="0.25">
      <c r="A6427" s="1">
        <v>45863.524270833332</v>
      </c>
      <c r="B6427">
        <v>44.150134999999999</v>
      </c>
      <c r="C6427">
        <v>5.3179679999999996</v>
      </c>
      <c r="D6427">
        <v>149</v>
      </c>
      <c r="E6427">
        <v>20000.41</v>
      </c>
      <c r="F6427">
        <v>26</v>
      </c>
      <c r="G6427">
        <v>4.1520000000000001</v>
      </c>
      <c r="H6427">
        <v>1422</v>
      </c>
      <c r="I6427">
        <v>32.29</v>
      </c>
      <c r="J6427">
        <v>37</v>
      </c>
      <c r="K6427">
        <v>36</v>
      </c>
      <c r="L6427">
        <v>149</v>
      </c>
      <c r="M6427" s="2">
        <f t="shared" si="304"/>
        <v>1.0420998940636673E-2</v>
      </c>
      <c r="N6427" s="2">
        <f t="shared" si="303"/>
        <v>1.0045662100440996E-2</v>
      </c>
      <c r="O6427" s="2">
        <f t="shared" si="302"/>
        <v>1.1218426832649364E-2</v>
      </c>
    </row>
    <row r="6428" spans="1:15" x14ac:dyDescent="0.25">
      <c r="A6428" s="1">
        <v>45863.524282407408</v>
      </c>
      <c r="B6428">
        <v>44.150170000000003</v>
      </c>
      <c r="C6428">
        <v>5.3179800000000004</v>
      </c>
      <c r="D6428">
        <v>150</v>
      </c>
      <c r="E6428">
        <v>20004.32</v>
      </c>
      <c r="F6428">
        <v>26</v>
      </c>
      <c r="G6428">
        <v>4.1890000000000001</v>
      </c>
      <c r="H6428">
        <v>1422</v>
      </c>
      <c r="I6428">
        <v>35.299999999999997</v>
      </c>
      <c r="J6428">
        <v>37</v>
      </c>
      <c r="K6428">
        <v>36</v>
      </c>
      <c r="L6428">
        <v>150</v>
      </c>
      <c r="M6428" s="2">
        <f t="shared" si="304"/>
        <v>1.0445879943280707E-2</v>
      </c>
      <c r="N6428" s="2">
        <f t="shared" si="303"/>
        <v>1.1253196931006258E-2</v>
      </c>
      <c r="O6428" s="2">
        <f t="shared" si="302"/>
        <v>1.1203898767760258E-2</v>
      </c>
    </row>
    <row r="6429" spans="1:15" x14ac:dyDescent="0.25">
      <c r="A6429" s="1">
        <v>45863.524293981478</v>
      </c>
      <c r="B6429">
        <v>44.150207000000002</v>
      </c>
      <c r="C6429">
        <v>5.3179920000000003</v>
      </c>
      <c r="D6429">
        <v>150</v>
      </c>
      <c r="E6429">
        <v>20008.46</v>
      </c>
      <c r="F6429">
        <v>26</v>
      </c>
      <c r="G6429">
        <v>4.1059999999999999</v>
      </c>
      <c r="H6429">
        <v>1422.2</v>
      </c>
      <c r="I6429">
        <v>35.299999999999997</v>
      </c>
      <c r="J6429">
        <v>37</v>
      </c>
      <c r="K6429">
        <v>36</v>
      </c>
      <c r="L6429">
        <v>150</v>
      </c>
      <c r="M6429" s="2">
        <f t="shared" si="304"/>
        <v>1.0477584774265735E-2</v>
      </c>
      <c r="N6429" s="2">
        <f t="shared" si="303"/>
        <v>9.6618357487233304E-3</v>
      </c>
      <c r="O6429" s="2">
        <f t="shared" si="302"/>
        <v>1.1139945679809752E-2</v>
      </c>
    </row>
    <row r="6430" spans="1:15" x14ac:dyDescent="0.25">
      <c r="A6430" s="1">
        <v>45863.524305555555</v>
      </c>
      <c r="B6430">
        <v>44.150244000000001</v>
      </c>
      <c r="C6430">
        <v>5.3180059999999996</v>
      </c>
      <c r="D6430">
        <v>149</v>
      </c>
      <c r="E6430">
        <v>20012.68</v>
      </c>
      <c r="F6430">
        <v>26</v>
      </c>
      <c r="G6430">
        <v>4.1520000000000001</v>
      </c>
      <c r="H6430">
        <v>1422.2</v>
      </c>
      <c r="I6430">
        <v>35.299999999999997</v>
      </c>
      <c r="J6430">
        <v>37</v>
      </c>
      <c r="K6430">
        <v>36</v>
      </c>
      <c r="L6430">
        <v>149</v>
      </c>
      <c r="M6430" s="2">
        <f t="shared" si="304"/>
        <v>1.0542685115036216E-2</v>
      </c>
      <c r="N6430" s="2">
        <f t="shared" si="303"/>
        <v>9.4786729857104096E-3</v>
      </c>
      <c r="O6430" s="2">
        <f t="shared" si="302"/>
        <v>1.1098066350608358E-2</v>
      </c>
    </row>
    <row r="6431" spans="1:15" x14ac:dyDescent="0.25">
      <c r="A6431" s="1">
        <v>45863.524317129632</v>
      </c>
      <c r="B6431">
        <v>44.150280000000002</v>
      </c>
      <c r="C6431">
        <v>5.318022</v>
      </c>
      <c r="D6431">
        <v>150</v>
      </c>
      <c r="E6431">
        <v>20017.189999999999</v>
      </c>
      <c r="F6431">
        <v>26</v>
      </c>
      <c r="G6431">
        <v>4.1429999999999998</v>
      </c>
      <c r="H6431">
        <v>1422.2</v>
      </c>
      <c r="I6431">
        <v>35.299999999999997</v>
      </c>
      <c r="J6431">
        <v>37</v>
      </c>
      <c r="K6431">
        <v>36</v>
      </c>
      <c r="L6431">
        <v>150</v>
      </c>
      <c r="M6431" s="2">
        <f t="shared" si="304"/>
        <v>1.0628019323671592E-2</v>
      </c>
      <c r="N6431" s="2">
        <f t="shared" si="303"/>
        <v>8.8691796008900665E-3</v>
      </c>
      <c r="O6431" s="2">
        <f t="shared" si="302"/>
        <v>1.1033799785404343E-2</v>
      </c>
    </row>
    <row r="6432" spans="1:15" x14ac:dyDescent="0.25">
      <c r="A6432" s="1">
        <v>45863.524328703701</v>
      </c>
      <c r="B6432">
        <v>44.150314000000002</v>
      </c>
      <c r="C6432">
        <v>5.3180310000000004</v>
      </c>
      <c r="D6432">
        <v>149</v>
      </c>
      <c r="E6432">
        <v>20021.099999999999</v>
      </c>
      <c r="F6432">
        <v>26</v>
      </c>
      <c r="G6432">
        <v>4.1239999999999997</v>
      </c>
      <c r="H6432">
        <v>1422.4</v>
      </c>
      <c r="I6432">
        <v>35.299999999999997</v>
      </c>
      <c r="J6432">
        <v>37</v>
      </c>
      <c r="K6432">
        <v>36</v>
      </c>
      <c r="L6432">
        <v>149</v>
      </c>
      <c r="M6432" s="2">
        <f t="shared" si="304"/>
        <v>1.0744473342002289E-2</v>
      </c>
      <c r="N6432" s="2">
        <f t="shared" si="303"/>
        <v>1.0230179028133373E-2</v>
      </c>
      <c r="O6432" s="2">
        <f t="shared" si="302"/>
        <v>1.099543661404845E-2</v>
      </c>
    </row>
    <row r="6433" spans="1:15" x14ac:dyDescent="0.25">
      <c r="A6433" s="1">
        <v>45863.524340277778</v>
      </c>
      <c r="B6433">
        <v>44.150348000000001</v>
      </c>
      <c r="C6433">
        <v>5.318041</v>
      </c>
      <c r="D6433">
        <v>149</v>
      </c>
      <c r="E6433">
        <v>20024.84</v>
      </c>
      <c r="F6433">
        <v>26</v>
      </c>
      <c r="G6433">
        <v>4.1239999999999997</v>
      </c>
      <c r="H6433">
        <v>1422.6</v>
      </c>
      <c r="I6433">
        <v>36.92</v>
      </c>
      <c r="J6433">
        <v>36</v>
      </c>
      <c r="K6433">
        <v>36</v>
      </c>
      <c r="L6433">
        <v>149</v>
      </c>
      <c r="M6433" s="2">
        <f t="shared" si="304"/>
        <v>1.0853858784893094E-2</v>
      </c>
      <c r="N6433" s="2">
        <f t="shared" si="303"/>
        <v>1.0160427807451156E-2</v>
      </c>
      <c r="O6433" s="2">
        <f t="shared" si="302"/>
        <v>1.0987311386904987E-2</v>
      </c>
    </row>
    <row r="6434" spans="1:15" x14ac:dyDescent="0.25">
      <c r="A6434" s="1">
        <v>45863.524351851855</v>
      </c>
      <c r="B6434">
        <v>44.150384000000003</v>
      </c>
      <c r="C6434">
        <v>5.3180519999999998</v>
      </c>
      <c r="D6434">
        <v>150</v>
      </c>
      <c r="E6434">
        <v>20028.86</v>
      </c>
      <c r="F6434">
        <v>26</v>
      </c>
      <c r="G6434">
        <v>4.1890000000000001</v>
      </c>
      <c r="H6434">
        <v>1422.6</v>
      </c>
      <c r="I6434">
        <v>36.92</v>
      </c>
      <c r="J6434">
        <v>36</v>
      </c>
      <c r="K6434">
        <v>36</v>
      </c>
      <c r="L6434">
        <v>150</v>
      </c>
      <c r="M6434" s="2">
        <f t="shared" si="304"/>
        <v>1.0943708609269978E-2</v>
      </c>
      <c r="N6434" s="2">
        <f t="shared" si="303"/>
        <v>9.4527363183779748E-3</v>
      </c>
      <c r="O6434" s="2">
        <f t="shared" si="302"/>
        <v>1.093149496340479E-2</v>
      </c>
    </row>
    <row r="6435" spans="1:15" x14ac:dyDescent="0.25">
      <c r="A6435" s="1">
        <v>45863.524363425924</v>
      </c>
      <c r="B6435">
        <v>44.150419999999997</v>
      </c>
      <c r="C6435">
        <v>5.3180620000000003</v>
      </c>
      <c r="D6435">
        <v>149</v>
      </c>
      <c r="E6435">
        <v>20032.86</v>
      </c>
      <c r="F6435">
        <v>26</v>
      </c>
      <c r="G6435">
        <v>4.0960000000000001</v>
      </c>
      <c r="H6435">
        <v>1422.8</v>
      </c>
      <c r="I6435">
        <v>36.92</v>
      </c>
      <c r="J6435">
        <v>36</v>
      </c>
      <c r="K6435">
        <v>36</v>
      </c>
      <c r="L6435">
        <v>149</v>
      </c>
      <c r="M6435" s="2">
        <f t="shared" si="304"/>
        <v>1.10966768637624E-2</v>
      </c>
      <c r="N6435" s="2">
        <f t="shared" si="303"/>
        <v>9.4999999999708963E-3</v>
      </c>
      <c r="O6435" s="2">
        <f t="shared" si="302"/>
        <v>1.0923248271532097E-2</v>
      </c>
    </row>
    <row r="6436" spans="1:15" x14ac:dyDescent="0.25">
      <c r="A6436" s="1">
        <v>45863.524375000001</v>
      </c>
      <c r="B6436">
        <v>44.150455999999998</v>
      </c>
      <c r="C6436">
        <v>5.3180719999999999</v>
      </c>
      <c r="D6436">
        <v>150</v>
      </c>
      <c r="E6436">
        <v>20036.89</v>
      </c>
      <c r="F6436">
        <v>26</v>
      </c>
      <c r="G6436">
        <v>4.0960000000000001</v>
      </c>
      <c r="H6436">
        <v>1422.8</v>
      </c>
      <c r="I6436">
        <v>36.92</v>
      </c>
      <c r="J6436">
        <v>36</v>
      </c>
      <c r="K6436">
        <v>36</v>
      </c>
      <c r="L6436">
        <v>150</v>
      </c>
      <c r="M6436" s="2">
        <f t="shared" si="304"/>
        <v>1.1212428233703969E-2</v>
      </c>
      <c r="N6436" s="2">
        <f t="shared" si="303"/>
        <v>9.9255583127301726E-3</v>
      </c>
      <c r="O6436" s="2">
        <f t="shared" si="302"/>
        <v>1.0931002613965603E-2</v>
      </c>
    </row>
    <row r="6437" spans="1:15" x14ac:dyDescent="0.25">
      <c r="A6437" s="1">
        <v>45863.524386574078</v>
      </c>
      <c r="B6437">
        <v>44.150494000000002</v>
      </c>
      <c r="C6437">
        <v>5.3180839999999998</v>
      </c>
      <c r="D6437">
        <v>149</v>
      </c>
      <c r="E6437">
        <v>20040.97</v>
      </c>
      <c r="F6437">
        <v>26</v>
      </c>
      <c r="G6437">
        <v>4.1239999999999997</v>
      </c>
      <c r="H6437">
        <v>1422.8</v>
      </c>
      <c r="I6437">
        <v>36.92</v>
      </c>
      <c r="J6437">
        <v>36</v>
      </c>
      <c r="K6437">
        <v>36</v>
      </c>
      <c r="L6437">
        <v>149</v>
      </c>
      <c r="M6437" s="2">
        <f t="shared" si="304"/>
        <v>1.1312718289461539E-2</v>
      </c>
      <c r="N6437" s="2">
        <f t="shared" si="303"/>
        <v>9.8039215685519227E-3</v>
      </c>
      <c r="O6437" s="2">
        <f t="shared" ref="O6437:O6500" si="305">SUM(N6398:N6437)/40</f>
        <v>1.0938458067628162E-2</v>
      </c>
    </row>
    <row r="6438" spans="1:15" x14ac:dyDescent="0.25">
      <c r="A6438" s="1">
        <v>45863.524398148147</v>
      </c>
      <c r="B6438">
        <v>44.150534</v>
      </c>
      <c r="C6438">
        <v>5.3180969999999999</v>
      </c>
      <c r="D6438">
        <v>150</v>
      </c>
      <c r="E6438">
        <v>20045.599999999999</v>
      </c>
      <c r="F6438">
        <v>26</v>
      </c>
      <c r="G6438">
        <v>4.1239999999999997</v>
      </c>
      <c r="H6438">
        <v>1422.8</v>
      </c>
      <c r="I6438">
        <v>36.92</v>
      </c>
      <c r="J6438">
        <v>36</v>
      </c>
      <c r="K6438">
        <v>36</v>
      </c>
      <c r="L6438">
        <v>150</v>
      </c>
      <c r="M6438" s="2">
        <f t="shared" si="304"/>
        <v>1.1426113142610276E-2</v>
      </c>
      <c r="N6438" s="2">
        <f t="shared" si="303"/>
        <v>9.0712742980864312E-3</v>
      </c>
      <c r="O6438" s="2">
        <f t="shared" si="305"/>
        <v>1.0919841152073265E-2</v>
      </c>
    </row>
    <row r="6439" spans="1:15" x14ac:dyDescent="0.25">
      <c r="A6439" s="1">
        <v>45863.524409722224</v>
      </c>
      <c r="B6439">
        <v>44.150573000000001</v>
      </c>
      <c r="C6439">
        <v>5.3181099999999999</v>
      </c>
      <c r="D6439">
        <v>150</v>
      </c>
      <c r="E6439">
        <v>20050.14</v>
      </c>
      <c r="F6439">
        <v>26</v>
      </c>
      <c r="G6439">
        <v>4.1710000000000003</v>
      </c>
      <c r="H6439">
        <v>1422.8</v>
      </c>
      <c r="I6439">
        <v>38.39</v>
      </c>
      <c r="J6439">
        <v>36</v>
      </c>
      <c r="K6439">
        <v>36</v>
      </c>
      <c r="L6439">
        <v>150</v>
      </c>
      <c r="M6439" s="2">
        <f t="shared" si="304"/>
        <v>1.1519777931991861E-2</v>
      </c>
      <c r="N6439" s="2">
        <f t="shared" si="303"/>
        <v>9.251101321545661E-3</v>
      </c>
      <c r="O6439" s="2">
        <f t="shared" si="305"/>
        <v>1.090602064589615E-2</v>
      </c>
    </row>
    <row r="6440" spans="1:15" x14ac:dyDescent="0.25">
      <c r="A6440" s="1">
        <v>45863.524421296293</v>
      </c>
      <c r="B6440">
        <v>44.150612000000002</v>
      </c>
      <c r="C6440">
        <v>5.3181269999999996</v>
      </c>
      <c r="D6440">
        <v>149</v>
      </c>
      <c r="E6440">
        <v>20054.939999999999</v>
      </c>
      <c r="F6440">
        <v>26</v>
      </c>
      <c r="G6440">
        <v>4.2450000000000001</v>
      </c>
      <c r="H6440">
        <v>1422.8</v>
      </c>
      <c r="I6440">
        <v>38.39</v>
      </c>
      <c r="J6440">
        <v>36</v>
      </c>
      <c r="K6440">
        <v>36</v>
      </c>
      <c r="L6440">
        <v>149</v>
      </c>
      <c r="M6440" s="2">
        <f t="shared" si="304"/>
        <v>1.1586879818792752E-2</v>
      </c>
      <c r="N6440" s="2">
        <f t="shared" si="303"/>
        <v>9.1666666667165626E-3</v>
      </c>
      <c r="O6440" s="2">
        <f t="shared" si="305"/>
        <v>1.0866129016599125E-2</v>
      </c>
    </row>
    <row r="6441" spans="1:15" x14ac:dyDescent="0.25">
      <c r="A6441" s="1">
        <v>45863.52443287037</v>
      </c>
      <c r="B6441">
        <v>44.150646999999999</v>
      </c>
      <c r="C6441">
        <v>5.3181390000000004</v>
      </c>
      <c r="D6441">
        <v>149</v>
      </c>
      <c r="E6441">
        <v>20059.189999999999</v>
      </c>
      <c r="F6441">
        <v>26</v>
      </c>
      <c r="G6441">
        <v>4.2359999999999998</v>
      </c>
      <c r="H6441">
        <v>1422.8</v>
      </c>
      <c r="I6441">
        <v>38.39</v>
      </c>
      <c r="J6441">
        <v>36</v>
      </c>
      <c r="K6441">
        <v>36</v>
      </c>
      <c r="L6441">
        <v>149</v>
      </c>
      <c r="M6441" s="2">
        <f t="shared" si="304"/>
        <v>1.1589143904356164E-2</v>
      </c>
      <c r="N6441" s="2">
        <f t="shared" si="303"/>
        <v>9.8823529412038619E-3</v>
      </c>
      <c r="O6441" s="2">
        <f t="shared" si="305"/>
        <v>1.0828152210674444E-2</v>
      </c>
    </row>
    <row r="6442" spans="1:15" x14ac:dyDescent="0.25">
      <c r="A6442" s="1">
        <v>45863.524444444447</v>
      </c>
      <c r="B6442">
        <v>44.150680000000001</v>
      </c>
      <c r="C6442">
        <v>5.3181520000000004</v>
      </c>
      <c r="D6442">
        <v>149</v>
      </c>
      <c r="E6442">
        <v>20062.75</v>
      </c>
      <c r="F6442">
        <v>26</v>
      </c>
      <c r="G6442">
        <v>4.1059999999999999</v>
      </c>
      <c r="H6442">
        <v>1422.8</v>
      </c>
      <c r="I6442">
        <v>38.39</v>
      </c>
      <c r="J6442">
        <v>36</v>
      </c>
      <c r="K6442">
        <v>36</v>
      </c>
      <c r="L6442">
        <v>149</v>
      </c>
      <c r="M6442" s="2">
        <f t="shared" si="304"/>
        <v>1.1681914144969838E-2</v>
      </c>
      <c r="N6442" s="2">
        <f t="shared" si="303"/>
        <v>1.1797752809017126E-2</v>
      </c>
      <c r="O6442" s="2">
        <f t="shared" si="305"/>
        <v>1.0816973581919031E-2</v>
      </c>
    </row>
    <row r="6443" spans="1:15" x14ac:dyDescent="0.25">
      <c r="A6443" s="1">
        <v>45863.524456018517</v>
      </c>
      <c r="B6443">
        <v>44.150714999999998</v>
      </c>
      <c r="C6443">
        <v>5.318168</v>
      </c>
      <c r="D6443">
        <v>149</v>
      </c>
      <c r="E6443">
        <v>20067.03</v>
      </c>
      <c r="F6443">
        <v>26</v>
      </c>
      <c r="G6443">
        <v>4.2169999999999996</v>
      </c>
      <c r="H6443">
        <v>1422.8</v>
      </c>
      <c r="I6443">
        <v>37.4</v>
      </c>
      <c r="J6443">
        <v>36</v>
      </c>
      <c r="K6443">
        <v>36</v>
      </c>
      <c r="L6443">
        <v>149</v>
      </c>
      <c r="M6443" s="2">
        <f t="shared" si="304"/>
        <v>1.1761584718785743E-2</v>
      </c>
      <c r="N6443" s="2">
        <f t="shared" si="303"/>
        <v>1.0280373831696898E-2</v>
      </c>
      <c r="O6443" s="2">
        <f t="shared" si="305"/>
        <v>1.0819941357273093E-2</v>
      </c>
    </row>
    <row r="6444" spans="1:15" x14ac:dyDescent="0.25">
      <c r="A6444" s="1">
        <v>45863.524467592593</v>
      </c>
      <c r="B6444">
        <v>44.150748</v>
      </c>
      <c r="C6444">
        <v>5.3181830000000003</v>
      </c>
      <c r="D6444">
        <v>149</v>
      </c>
      <c r="E6444">
        <v>20070.599999999999</v>
      </c>
      <c r="F6444">
        <v>26</v>
      </c>
      <c r="G6444">
        <v>4.1429999999999998</v>
      </c>
      <c r="H6444">
        <v>1422.8</v>
      </c>
      <c r="I6444">
        <v>37.4</v>
      </c>
      <c r="J6444">
        <v>36</v>
      </c>
      <c r="K6444">
        <v>36</v>
      </c>
      <c r="L6444">
        <v>149</v>
      </c>
      <c r="M6444" s="2">
        <f t="shared" si="304"/>
        <v>1.185514330149196E-2</v>
      </c>
      <c r="N6444" s="2">
        <f t="shared" si="303"/>
        <v>1.232492997205502E-2</v>
      </c>
      <c r="O6444" s="2">
        <f t="shared" si="305"/>
        <v>1.0855787378850314E-2</v>
      </c>
    </row>
    <row r="6445" spans="1:15" x14ac:dyDescent="0.25">
      <c r="A6445" s="1">
        <v>45863.52447916667</v>
      </c>
      <c r="B6445">
        <v>44.150782999999997</v>
      </c>
      <c r="C6445">
        <v>5.3182029999999996</v>
      </c>
      <c r="D6445">
        <v>149</v>
      </c>
      <c r="E6445">
        <v>20074.919999999998</v>
      </c>
      <c r="F6445">
        <v>26</v>
      </c>
      <c r="G6445">
        <v>4.1710000000000003</v>
      </c>
      <c r="H6445">
        <v>1422.8</v>
      </c>
      <c r="I6445">
        <v>37.4</v>
      </c>
      <c r="J6445">
        <v>36</v>
      </c>
      <c r="K6445">
        <v>36</v>
      </c>
      <c r="L6445">
        <v>149</v>
      </c>
      <c r="M6445" s="2">
        <f t="shared" si="304"/>
        <v>1.1927753934195071E-2</v>
      </c>
      <c r="N6445" s="2">
        <f t="shared" si="303"/>
        <v>1.0185185185239767E-2</v>
      </c>
      <c r="O6445" s="2">
        <f t="shared" si="305"/>
        <v>1.0806549605164698E-2</v>
      </c>
    </row>
    <row r="6446" spans="1:15" x14ac:dyDescent="0.25">
      <c r="A6446" s="1">
        <v>45863.52449074074</v>
      </c>
      <c r="B6446">
        <v>44.150818000000001</v>
      </c>
      <c r="C6446">
        <v>5.318225</v>
      </c>
      <c r="D6446">
        <v>149</v>
      </c>
      <c r="E6446">
        <v>20078.89</v>
      </c>
      <c r="F6446">
        <v>26</v>
      </c>
      <c r="G6446">
        <v>4.3109999999999999</v>
      </c>
      <c r="H6446">
        <v>1422.8</v>
      </c>
      <c r="I6446">
        <v>37.4</v>
      </c>
      <c r="J6446">
        <v>36</v>
      </c>
      <c r="K6446">
        <v>36</v>
      </c>
      <c r="L6446">
        <v>149</v>
      </c>
      <c r="M6446" s="2">
        <f t="shared" si="304"/>
        <v>1.2001976373360786E-2</v>
      </c>
      <c r="N6446" s="2">
        <f t="shared" si="303"/>
        <v>1.1586901763162136E-2</v>
      </c>
      <c r="O6446" s="2">
        <f t="shared" si="305"/>
        <v>1.0798771724315712E-2</v>
      </c>
    </row>
    <row r="6447" spans="1:15" x14ac:dyDescent="0.25">
      <c r="A6447" s="1">
        <v>45863.524502314816</v>
      </c>
      <c r="B6447">
        <v>44.150855</v>
      </c>
      <c r="C6447">
        <v>5.3182479999999996</v>
      </c>
      <c r="D6447">
        <v>149</v>
      </c>
      <c r="E6447">
        <v>20083.45</v>
      </c>
      <c r="F6447">
        <v>26</v>
      </c>
      <c r="G6447">
        <v>4.2830000000000004</v>
      </c>
      <c r="H6447">
        <v>1422.8</v>
      </c>
      <c r="I6447">
        <v>37.4</v>
      </c>
      <c r="J6447">
        <v>36</v>
      </c>
      <c r="K6447">
        <v>36</v>
      </c>
      <c r="L6447">
        <v>149</v>
      </c>
      <c r="M6447" s="2">
        <f t="shared" si="304"/>
        <v>1.2092182557619662E-2</v>
      </c>
      <c r="N6447" s="2">
        <f t="shared" si="303"/>
        <v>1.0526315789445132E-2</v>
      </c>
      <c r="O6447" s="2">
        <f t="shared" si="305"/>
        <v>1.0739843729482829E-2</v>
      </c>
    </row>
    <row r="6448" spans="1:15" x14ac:dyDescent="0.25">
      <c r="A6448" s="1">
        <v>45863.524513888886</v>
      </c>
      <c r="B6448">
        <v>44.150893000000003</v>
      </c>
      <c r="C6448">
        <v>5.3182720000000003</v>
      </c>
      <c r="D6448">
        <v>149</v>
      </c>
      <c r="E6448">
        <v>20088.150000000001</v>
      </c>
      <c r="F6448">
        <v>26</v>
      </c>
      <c r="G6448">
        <v>4.3109999999999999</v>
      </c>
      <c r="H6448">
        <v>1422.8</v>
      </c>
      <c r="I6448">
        <v>36.35</v>
      </c>
      <c r="J6448">
        <v>36</v>
      </c>
      <c r="K6448">
        <v>36</v>
      </c>
      <c r="L6448">
        <v>149</v>
      </c>
      <c r="M6448" s="2">
        <f t="shared" si="304"/>
        <v>1.2157448928754562E-2</v>
      </c>
      <c r="N6448" s="2">
        <f t="shared" si="303"/>
        <v>1.0212765957420459E-2</v>
      </c>
      <c r="O6448" s="2">
        <f t="shared" si="305"/>
        <v>1.0641805987956169E-2</v>
      </c>
    </row>
    <row r="6449" spans="1:15" x14ac:dyDescent="0.25">
      <c r="A6449" s="1">
        <v>45863.524525462963</v>
      </c>
      <c r="B6449">
        <v>44.150930000000002</v>
      </c>
      <c r="C6449">
        <v>5.3182929999999997</v>
      </c>
      <c r="D6449">
        <v>149</v>
      </c>
      <c r="E6449">
        <v>20092.37</v>
      </c>
      <c r="F6449">
        <v>26</v>
      </c>
      <c r="G6449">
        <v>4.4130000000000003</v>
      </c>
      <c r="H6449">
        <v>1423</v>
      </c>
      <c r="I6449">
        <v>36.35</v>
      </c>
      <c r="J6449">
        <v>36</v>
      </c>
      <c r="K6449">
        <v>36</v>
      </c>
      <c r="L6449">
        <v>149</v>
      </c>
      <c r="M6449" s="2">
        <f t="shared" si="304"/>
        <v>1.2222877091178428E-2</v>
      </c>
      <c r="N6449" s="2">
        <f t="shared" ref="N6449:N6512" si="306">IF(E6449=E6448,0,(SUM(H6400:H6499)-SUM(H6399:H6498))/100/(E6449-E6448))</f>
        <v>1.1848341232234435E-2</v>
      </c>
      <c r="O6449" s="2">
        <f t="shared" si="305"/>
        <v>1.0620288766254812E-2</v>
      </c>
    </row>
    <row r="6450" spans="1:15" x14ac:dyDescent="0.25">
      <c r="A6450" s="1">
        <v>45863.524537037039</v>
      </c>
      <c r="B6450">
        <v>44.150967999999999</v>
      </c>
      <c r="C6450">
        <v>5.3183179999999997</v>
      </c>
      <c r="D6450">
        <v>150</v>
      </c>
      <c r="E6450">
        <v>20097.060000000001</v>
      </c>
      <c r="F6450">
        <v>26</v>
      </c>
      <c r="G6450">
        <v>4.3949999999999996</v>
      </c>
      <c r="H6450">
        <v>1423</v>
      </c>
      <c r="I6450">
        <v>36.35</v>
      </c>
      <c r="J6450">
        <v>36</v>
      </c>
      <c r="K6450">
        <v>36</v>
      </c>
      <c r="L6450">
        <v>150</v>
      </c>
      <c r="M6450" s="2">
        <f t="shared" si="304"/>
        <v>1.2299294973852036E-2</v>
      </c>
      <c r="N6450" s="2">
        <f t="shared" si="306"/>
        <v>1.0660980810167194E-2</v>
      </c>
      <c r="O6450" s="2">
        <f t="shared" si="305"/>
        <v>1.0508327230730119E-2</v>
      </c>
    </row>
    <row r="6451" spans="1:15" x14ac:dyDescent="0.25">
      <c r="A6451" s="1">
        <v>45863.524548611109</v>
      </c>
      <c r="B6451">
        <v>44.151006000000002</v>
      </c>
      <c r="C6451">
        <v>5.3183439999999997</v>
      </c>
      <c r="D6451">
        <v>150</v>
      </c>
      <c r="E6451">
        <v>20101.93</v>
      </c>
      <c r="F6451">
        <v>26</v>
      </c>
      <c r="G6451">
        <v>4.4039999999999999</v>
      </c>
      <c r="H6451">
        <v>1423</v>
      </c>
      <c r="I6451">
        <v>36.35</v>
      </c>
      <c r="J6451">
        <v>36</v>
      </c>
      <c r="K6451">
        <v>36</v>
      </c>
      <c r="L6451">
        <v>150</v>
      </c>
      <c r="M6451" s="2">
        <f t="shared" si="304"/>
        <v>1.2368313038725202E-2</v>
      </c>
      <c r="N6451" s="2">
        <f t="shared" si="306"/>
        <v>1.0266940451747529E-2</v>
      </c>
      <c r="O6451" s="2">
        <f t="shared" si="305"/>
        <v>1.0484764753821881E-2</v>
      </c>
    </row>
    <row r="6452" spans="1:15" x14ac:dyDescent="0.25">
      <c r="A6452" s="1">
        <v>45863.524560185186</v>
      </c>
      <c r="B6452">
        <v>44.151041999999997</v>
      </c>
      <c r="C6452">
        <v>5.3183660000000001</v>
      </c>
      <c r="D6452">
        <v>150</v>
      </c>
      <c r="E6452">
        <v>20106.27</v>
      </c>
      <c r="F6452">
        <v>26</v>
      </c>
      <c r="G6452">
        <v>4.3570000000000002</v>
      </c>
      <c r="H6452">
        <v>1423</v>
      </c>
      <c r="I6452">
        <v>36.35</v>
      </c>
      <c r="J6452">
        <v>36</v>
      </c>
      <c r="K6452">
        <v>36</v>
      </c>
      <c r="L6452">
        <v>150</v>
      </c>
      <c r="M6452" s="2">
        <f t="shared" si="304"/>
        <v>1.245364223250385E-2</v>
      </c>
      <c r="N6452" s="2">
        <f t="shared" si="306"/>
        <v>1.1981566820235861E-2</v>
      </c>
      <c r="O6452" s="2">
        <f t="shared" si="305"/>
        <v>1.047661161663547E-2</v>
      </c>
    </row>
    <row r="6453" spans="1:15" x14ac:dyDescent="0.25">
      <c r="A6453" s="1">
        <v>45863.524571759262</v>
      </c>
      <c r="B6453">
        <v>44.151079000000003</v>
      </c>
      <c r="C6453">
        <v>5.3183910000000001</v>
      </c>
      <c r="D6453">
        <v>150</v>
      </c>
      <c r="E6453">
        <v>20110.68</v>
      </c>
      <c r="F6453">
        <v>26</v>
      </c>
      <c r="G6453">
        <v>4.367</v>
      </c>
      <c r="H6453">
        <v>1422.8</v>
      </c>
      <c r="I6453">
        <v>36.44</v>
      </c>
      <c r="J6453">
        <v>36</v>
      </c>
      <c r="K6453">
        <v>36</v>
      </c>
      <c r="L6453">
        <v>150</v>
      </c>
      <c r="M6453" s="2">
        <f t="shared" si="304"/>
        <v>1.2520138089763702E-2</v>
      </c>
      <c r="N6453" s="2">
        <f t="shared" si="306"/>
        <v>1.1337868480791994E-2</v>
      </c>
      <c r="O6453" s="2">
        <f t="shared" si="305"/>
        <v>1.04425980111951E-2</v>
      </c>
    </row>
    <row r="6454" spans="1:15" x14ac:dyDescent="0.25">
      <c r="A6454" s="1">
        <v>45863.524583333332</v>
      </c>
      <c r="B6454">
        <v>44.151116000000002</v>
      </c>
      <c r="C6454">
        <v>5.3184189999999996</v>
      </c>
      <c r="D6454">
        <v>150</v>
      </c>
      <c r="E6454">
        <v>20115.43</v>
      </c>
      <c r="F6454">
        <v>26</v>
      </c>
      <c r="G6454">
        <v>4.3010000000000002</v>
      </c>
      <c r="H6454">
        <v>1422.8</v>
      </c>
      <c r="I6454">
        <v>36.44</v>
      </c>
      <c r="J6454">
        <v>36</v>
      </c>
      <c r="K6454">
        <v>36</v>
      </c>
      <c r="L6454">
        <v>150</v>
      </c>
      <c r="M6454" s="2">
        <f t="shared" si="304"/>
        <v>1.2524244943202081E-2</v>
      </c>
      <c r="N6454" s="2">
        <f t="shared" si="306"/>
        <v>1.0526315789473684E-2</v>
      </c>
      <c r="O6454" s="2">
        <f t="shared" si="305"/>
        <v>1.0420429818972673E-2</v>
      </c>
    </row>
    <row r="6455" spans="1:15" x14ac:dyDescent="0.25">
      <c r="A6455" s="1">
        <v>45863.524594907409</v>
      </c>
      <c r="B6455">
        <v>44.151156</v>
      </c>
      <c r="C6455">
        <v>5.3184449999999996</v>
      </c>
      <c r="D6455">
        <v>151</v>
      </c>
      <c r="E6455">
        <v>20120.28</v>
      </c>
      <c r="F6455">
        <v>26</v>
      </c>
      <c r="G6455">
        <v>4.4130000000000003</v>
      </c>
      <c r="H6455">
        <v>1422.8</v>
      </c>
      <c r="I6455">
        <v>36.44</v>
      </c>
      <c r="J6455">
        <v>36</v>
      </c>
      <c r="K6455">
        <v>36</v>
      </c>
      <c r="L6455">
        <v>151</v>
      </c>
      <c r="M6455" s="2">
        <f t="shared" si="304"/>
        <v>1.253012048193018E-2</v>
      </c>
      <c r="N6455" s="2">
        <f t="shared" si="306"/>
        <v>1.0721649484503295E-2</v>
      </c>
      <c r="O6455" s="2">
        <f t="shared" si="305"/>
        <v>1.0405219824559688E-2</v>
      </c>
    </row>
    <row r="6456" spans="1:15" x14ac:dyDescent="0.25">
      <c r="A6456" s="1">
        <v>45863.524606481478</v>
      </c>
      <c r="B6456">
        <v>44.151192000000002</v>
      </c>
      <c r="C6456">
        <v>5.318473</v>
      </c>
      <c r="D6456">
        <v>150</v>
      </c>
      <c r="E6456">
        <v>20124.98</v>
      </c>
      <c r="F6456">
        <v>26</v>
      </c>
      <c r="G6456">
        <v>4.46</v>
      </c>
      <c r="H6456">
        <v>1422.8</v>
      </c>
      <c r="I6456">
        <v>36.44</v>
      </c>
      <c r="J6456">
        <v>36</v>
      </c>
      <c r="K6456">
        <v>36</v>
      </c>
      <c r="L6456">
        <v>150</v>
      </c>
      <c r="M6456" s="2">
        <f t="shared" si="304"/>
        <v>1.2495358336431093E-2</v>
      </c>
      <c r="N6456" s="2">
        <f t="shared" si="306"/>
        <v>1.0638297872338779E-2</v>
      </c>
      <c r="O6456" s="2">
        <f t="shared" si="305"/>
        <v>1.0413906577855384E-2</v>
      </c>
    </row>
    <row r="6457" spans="1:15" x14ac:dyDescent="0.25">
      <c r="A6457" s="1">
        <v>45863.524618055555</v>
      </c>
      <c r="B6457">
        <v>44.151229000000001</v>
      </c>
      <c r="C6457">
        <v>5.3185019999999996</v>
      </c>
      <c r="D6457">
        <v>150</v>
      </c>
      <c r="E6457">
        <v>20129.71</v>
      </c>
      <c r="F6457">
        <v>26</v>
      </c>
      <c r="G6457">
        <v>4.4320000000000004</v>
      </c>
      <c r="H6457">
        <v>1422.8</v>
      </c>
      <c r="I6457">
        <v>36.44</v>
      </c>
      <c r="J6457">
        <v>36</v>
      </c>
      <c r="K6457">
        <v>36</v>
      </c>
      <c r="L6457">
        <v>150</v>
      </c>
      <c r="M6457" s="2">
        <f t="shared" si="304"/>
        <v>1.2511087250832754E-2</v>
      </c>
      <c r="N6457" s="2">
        <f t="shared" si="306"/>
        <v>1.099365750531104E-2</v>
      </c>
      <c r="O6457" s="2">
        <f t="shared" si="305"/>
        <v>1.0377094898956798E-2</v>
      </c>
    </row>
    <row r="6458" spans="1:15" x14ac:dyDescent="0.25">
      <c r="A6458" s="1">
        <v>45863.524629629632</v>
      </c>
      <c r="B6458">
        <v>44.151265000000002</v>
      </c>
      <c r="C6458">
        <v>5.31853</v>
      </c>
      <c r="D6458">
        <v>150</v>
      </c>
      <c r="E6458">
        <v>20134.28</v>
      </c>
      <c r="F6458">
        <v>26</v>
      </c>
      <c r="G6458">
        <v>4.4320000000000004</v>
      </c>
      <c r="H6458">
        <v>1422.6</v>
      </c>
      <c r="I6458">
        <v>36.44</v>
      </c>
      <c r="J6458">
        <v>36</v>
      </c>
      <c r="K6458">
        <v>36</v>
      </c>
      <c r="L6458">
        <v>150</v>
      </c>
      <c r="M6458" s="2">
        <f t="shared" si="304"/>
        <v>1.2482376163177676E-2</v>
      </c>
      <c r="N6458" s="2">
        <f t="shared" si="306"/>
        <v>1.1378555798649605E-2</v>
      </c>
      <c r="O6458" s="2">
        <f t="shared" si="305"/>
        <v>1.0365167041345142E-2</v>
      </c>
    </row>
    <row r="6459" spans="1:15" x14ac:dyDescent="0.25">
      <c r="A6459" s="1">
        <v>45863.524641203701</v>
      </c>
      <c r="B6459">
        <v>44.151300999999997</v>
      </c>
      <c r="C6459">
        <v>5.3185589999999996</v>
      </c>
      <c r="D6459">
        <v>150</v>
      </c>
      <c r="E6459">
        <v>20139.189999999999</v>
      </c>
      <c r="F6459">
        <v>26</v>
      </c>
      <c r="G6459">
        <v>4.4039999999999999</v>
      </c>
      <c r="H6459">
        <v>1422.6</v>
      </c>
      <c r="I6459">
        <v>35.71</v>
      </c>
      <c r="J6459">
        <v>36</v>
      </c>
      <c r="K6459">
        <v>36</v>
      </c>
      <c r="L6459">
        <v>150</v>
      </c>
      <c r="M6459" s="2">
        <f t="shared" si="304"/>
        <v>1.2446878836534312E-2</v>
      </c>
      <c r="N6459" s="2">
        <f t="shared" si="306"/>
        <v>1.0590631364526868E-2</v>
      </c>
      <c r="O6459" s="2">
        <f t="shared" si="305"/>
        <v>1.0364872584493149E-2</v>
      </c>
    </row>
    <row r="6460" spans="1:15" x14ac:dyDescent="0.25">
      <c r="A6460" s="1">
        <v>45863.524652777778</v>
      </c>
      <c r="B6460">
        <v>44.151333000000001</v>
      </c>
      <c r="C6460">
        <v>5.3185859999999998</v>
      </c>
      <c r="D6460">
        <v>150</v>
      </c>
      <c r="E6460">
        <v>20143.55</v>
      </c>
      <c r="F6460">
        <v>26</v>
      </c>
      <c r="G6460">
        <v>4.367</v>
      </c>
      <c r="H6460">
        <v>1422.6</v>
      </c>
      <c r="I6460">
        <v>35.71</v>
      </c>
      <c r="J6460">
        <v>36</v>
      </c>
      <c r="K6460">
        <v>36</v>
      </c>
      <c r="L6460">
        <v>150</v>
      </c>
      <c r="M6460" s="2">
        <f t="shared" si="304"/>
        <v>1.2391314676682303E-2</v>
      </c>
      <c r="N6460" s="2">
        <f t="shared" si="306"/>
        <v>1.1926605504612265E-2</v>
      </c>
      <c r="O6460" s="2">
        <f t="shared" si="305"/>
        <v>1.0407563269553039E-2</v>
      </c>
    </row>
    <row r="6461" spans="1:15" x14ac:dyDescent="0.25">
      <c r="A6461" s="1">
        <v>45863.524664351855</v>
      </c>
      <c r="B6461">
        <v>44.151364999999998</v>
      </c>
      <c r="C6461">
        <v>5.3186119999999999</v>
      </c>
      <c r="D6461">
        <v>150</v>
      </c>
      <c r="E6461">
        <v>20147.55</v>
      </c>
      <c r="F6461">
        <v>26</v>
      </c>
      <c r="G6461">
        <v>4.2729999999999997</v>
      </c>
      <c r="H6461">
        <v>1422.6</v>
      </c>
      <c r="I6461">
        <v>35.71</v>
      </c>
      <c r="J6461">
        <v>36</v>
      </c>
      <c r="K6461">
        <v>36</v>
      </c>
      <c r="L6461">
        <v>150</v>
      </c>
      <c r="M6461" s="2">
        <f t="shared" si="304"/>
        <v>1.230798587921839E-2</v>
      </c>
      <c r="N6461" s="2">
        <f t="shared" si="306"/>
        <v>1.3500000000058208E-2</v>
      </c>
      <c r="O6461" s="2">
        <f t="shared" si="305"/>
        <v>1.048562930728713E-2</v>
      </c>
    </row>
    <row r="6462" spans="1:15" x14ac:dyDescent="0.25">
      <c r="A6462" s="1">
        <v>45863.524675925924</v>
      </c>
      <c r="B6462">
        <v>44.151395999999998</v>
      </c>
      <c r="C6462">
        <v>5.3186390000000001</v>
      </c>
      <c r="D6462">
        <v>150</v>
      </c>
      <c r="E6462">
        <v>20151.580000000002</v>
      </c>
      <c r="F6462">
        <v>26</v>
      </c>
      <c r="G6462">
        <v>4.2080000000000002</v>
      </c>
      <c r="H6462">
        <v>1422.8</v>
      </c>
      <c r="I6462">
        <v>35.71</v>
      </c>
      <c r="J6462">
        <v>36</v>
      </c>
      <c r="K6462">
        <v>36</v>
      </c>
      <c r="L6462">
        <v>150</v>
      </c>
      <c r="M6462" s="2">
        <f t="shared" si="304"/>
        <v>1.2270174259524255E-2</v>
      </c>
      <c r="N6462" s="2">
        <f t="shared" si="306"/>
        <v>1.339950372198948E-2</v>
      </c>
      <c r="O6462" s="2">
        <f t="shared" si="305"/>
        <v>1.055877151380261E-2</v>
      </c>
    </row>
    <row r="6463" spans="1:15" x14ac:dyDescent="0.25">
      <c r="A6463" s="1">
        <v>45863.524687500001</v>
      </c>
      <c r="B6463">
        <v>44.151429999999998</v>
      </c>
      <c r="C6463">
        <v>5.3186629999999999</v>
      </c>
      <c r="D6463">
        <v>150</v>
      </c>
      <c r="E6463">
        <v>20155.580000000002</v>
      </c>
      <c r="F6463">
        <v>26</v>
      </c>
      <c r="G6463">
        <v>4.18</v>
      </c>
      <c r="H6463">
        <v>1422.8</v>
      </c>
      <c r="I6463">
        <v>35.22</v>
      </c>
      <c r="J6463">
        <v>36</v>
      </c>
      <c r="K6463">
        <v>36</v>
      </c>
      <c r="L6463">
        <v>150</v>
      </c>
      <c r="M6463" s="2">
        <f t="shared" si="304"/>
        <v>1.2180689854243441E-2</v>
      </c>
      <c r="N6463" s="2">
        <f t="shared" si="306"/>
        <v>1.3999999999941792E-2</v>
      </c>
      <c r="O6463" s="2">
        <f t="shared" si="305"/>
        <v>1.0665152024241183E-2</v>
      </c>
    </row>
    <row r="6464" spans="1:15" x14ac:dyDescent="0.25">
      <c r="A6464" s="1">
        <v>45863.524699074071</v>
      </c>
      <c r="B6464">
        <v>44.151465999999999</v>
      </c>
      <c r="C6464">
        <v>5.318683</v>
      </c>
      <c r="D6464">
        <v>151</v>
      </c>
      <c r="E6464">
        <v>20160.11</v>
      </c>
      <c r="F6464">
        <v>26</v>
      </c>
      <c r="G6464">
        <v>4.2359999999999998</v>
      </c>
      <c r="H6464">
        <v>1423</v>
      </c>
      <c r="I6464">
        <v>35.22</v>
      </c>
      <c r="J6464">
        <v>36</v>
      </c>
      <c r="K6464">
        <v>36</v>
      </c>
      <c r="L6464">
        <v>151</v>
      </c>
      <c r="M6464" s="2">
        <f t="shared" si="304"/>
        <v>1.2106024096391714E-2</v>
      </c>
      <c r="N6464" s="2">
        <f t="shared" si="306"/>
        <v>1.2803532008871859E-2</v>
      </c>
      <c r="O6464" s="2">
        <f t="shared" si="305"/>
        <v>1.0736371546182871E-2</v>
      </c>
    </row>
    <row r="6465" spans="1:15" x14ac:dyDescent="0.25">
      <c r="A6465" s="1">
        <v>45863.524710648147</v>
      </c>
      <c r="B6465">
        <v>44.151497999999997</v>
      </c>
      <c r="C6465">
        <v>5.3187049999999996</v>
      </c>
      <c r="D6465">
        <v>150</v>
      </c>
      <c r="E6465">
        <v>20163.64</v>
      </c>
      <c r="F6465">
        <v>26</v>
      </c>
      <c r="G6465">
        <v>4.2640000000000002</v>
      </c>
      <c r="H6465">
        <v>1423.4</v>
      </c>
      <c r="I6465">
        <v>35.22</v>
      </c>
      <c r="J6465">
        <v>36</v>
      </c>
      <c r="K6465">
        <v>36</v>
      </c>
      <c r="L6465">
        <v>150</v>
      </c>
      <c r="M6465" s="2">
        <f t="shared" si="304"/>
        <v>1.2071463061328738E-2</v>
      </c>
      <c r="N6465" s="2">
        <f t="shared" si="306"/>
        <v>1.6997167138733355E-2</v>
      </c>
      <c r="O6465" s="2">
        <f t="shared" si="305"/>
        <v>1.0915399085306286E-2</v>
      </c>
    </row>
    <row r="6466" spans="1:15" x14ac:dyDescent="0.25">
      <c r="A6466" s="1">
        <v>45863.524722222224</v>
      </c>
      <c r="B6466">
        <v>44.151532000000003</v>
      </c>
      <c r="C6466">
        <v>5.3187360000000004</v>
      </c>
      <c r="D6466">
        <v>150</v>
      </c>
      <c r="E6466">
        <v>20168.21</v>
      </c>
      <c r="F6466">
        <v>26</v>
      </c>
      <c r="G6466">
        <v>4.2830000000000004</v>
      </c>
      <c r="H6466">
        <v>1423.4</v>
      </c>
      <c r="I6466">
        <v>35.22</v>
      </c>
      <c r="J6466">
        <v>36</v>
      </c>
      <c r="K6466">
        <v>36</v>
      </c>
      <c r="L6466">
        <v>150</v>
      </c>
      <c r="M6466" s="2">
        <f t="shared" si="304"/>
        <v>1.2061275935625221E-2</v>
      </c>
      <c r="N6466" s="2">
        <f t="shared" si="306"/>
        <v>1.3566739606153252E-2</v>
      </c>
      <c r="O6466" s="2">
        <f t="shared" si="305"/>
        <v>1.0995133613197901E-2</v>
      </c>
    </row>
    <row r="6467" spans="1:15" x14ac:dyDescent="0.25">
      <c r="A6467" s="1">
        <v>45863.524733796294</v>
      </c>
      <c r="B6467">
        <v>44.151566000000003</v>
      </c>
      <c r="C6467">
        <v>5.318765</v>
      </c>
      <c r="D6467">
        <v>150</v>
      </c>
      <c r="E6467">
        <v>20172.810000000001</v>
      </c>
      <c r="F6467">
        <v>26</v>
      </c>
      <c r="G6467">
        <v>4.2640000000000002</v>
      </c>
      <c r="H6467">
        <v>1423.4</v>
      </c>
      <c r="I6467">
        <v>35.22</v>
      </c>
      <c r="J6467">
        <v>36</v>
      </c>
      <c r="K6467">
        <v>36</v>
      </c>
      <c r="L6467">
        <v>150</v>
      </c>
      <c r="M6467" s="2">
        <f t="shared" si="304"/>
        <v>1.2073337234254487E-2</v>
      </c>
      <c r="N6467" s="2">
        <f t="shared" si="306"/>
        <v>1.3913043478178344E-2</v>
      </c>
      <c r="O6467" s="2">
        <f t="shared" si="305"/>
        <v>1.1091818147641335E-2</v>
      </c>
    </row>
    <row r="6468" spans="1:15" x14ac:dyDescent="0.25">
      <c r="A6468" s="1">
        <v>45863.524745370371</v>
      </c>
      <c r="B6468">
        <v>44.151600000000002</v>
      </c>
      <c r="C6468">
        <v>5.3187930000000003</v>
      </c>
      <c r="D6468">
        <v>151</v>
      </c>
      <c r="E6468">
        <v>20177.37</v>
      </c>
      <c r="F6468">
        <v>26</v>
      </c>
      <c r="G6468">
        <v>4.2270000000000003</v>
      </c>
      <c r="H6468">
        <v>1423.4</v>
      </c>
      <c r="I6468">
        <v>35.22</v>
      </c>
      <c r="J6468">
        <v>36</v>
      </c>
      <c r="K6468">
        <v>36</v>
      </c>
      <c r="L6468">
        <v>151</v>
      </c>
      <c r="M6468" s="2">
        <f t="shared" si="304"/>
        <v>1.2066010479412494E-2</v>
      </c>
      <c r="N6468" s="2">
        <f t="shared" si="306"/>
        <v>1.4473684210610295E-2</v>
      </c>
      <c r="O6468" s="2">
        <f t="shared" si="305"/>
        <v>1.1172330329631434E-2</v>
      </c>
    </row>
    <row r="6469" spans="1:15" x14ac:dyDescent="0.25">
      <c r="A6469" s="1">
        <v>45863.524756944447</v>
      </c>
      <c r="B6469">
        <v>44.151629999999997</v>
      </c>
      <c r="C6469">
        <v>5.3188219999999999</v>
      </c>
      <c r="D6469">
        <v>151</v>
      </c>
      <c r="E6469">
        <v>20181.27</v>
      </c>
      <c r="F6469">
        <v>26</v>
      </c>
      <c r="G6469">
        <v>4.1520000000000001</v>
      </c>
      <c r="H6469">
        <v>1423.2</v>
      </c>
      <c r="I6469">
        <v>34.11</v>
      </c>
      <c r="J6469">
        <v>36</v>
      </c>
      <c r="K6469">
        <v>36</v>
      </c>
      <c r="L6469">
        <v>151</v>
      </c>
      <c r="M6469" s="2">
        <f t="shared" si="304"/>
        <v>1.2039541631833864E-2</v>
      </c>
      <c r="N6469" s="2">
        <f t="shared" si="306"/>
        <v>1.6923076923085534E-2</v>
      </c>
      <c r="O6469" s="2">
        <f t="shared" si="305"/>
        <v>1.135386135899049E-2</v>
      </c>
    </row>
    <row r="6470" spans="1:15" x14ac:dyDescent="0.25">
      <c r="A6470" s="1">
        <v>45863.524768518517</v>
      </c>
      <c r="B6470">
        <v>44.151660999999997</v>
      </c>
      <c r="C6470">
        <v>5.3188510000000004</v>
      </c>
      <c r="D6470">
        <v>151</v>
      </c>
      <c r="E6470">
        <v>20185.439999999999</v>
      </c>
      <c r="F6470">
        <v>26</v>
      </c>
      <c r="G6470">
        <v>4.0590000000000002</v>
      </c>
      <c r="H6470">
        <v>1423</v>
      </c>
      <c r="I6470">
        <v>34.11</v>
      </c>
      <c r="J6470">
        <v>36</v>
      </c>
      <c r="K6470">
        <v>36</v>
      </c>
      <c r="L6470">
        <v>151</v>
      </c>
      <c r="M6470" s="2">
        <f t="shared" si="304"/>
        <v>1.1958885155172063E-2</v>
      </c>
      <c r="N6470" s="2">
        <f t="shared" si="306"/>
        <v>1.5827338129586786E-2</v>
      </c>
      <c r="O6470" s="2">
        <f t="shared" si="305"/>
        <v>1.1512577987587402E-2</v>
      </c>
    </row>
    <row r="6471" spans="1:15" x14ac:dyDescent="0.25">
      <c r="A6471" s="1">
        <v>45863.524780092594</v>
      </c>
      <c r="B6471">
        <v>44.151693999999999</v>
      </c>
      <c r="C6471">
        <v>5.3188760000000004</v>
      </c>
      <c r="D6471">
        <v>150</v>
      </c>
      <c r="E6471">
        <v>20189.59</v>
      </c>
      <c r="F6471">
        <v>26</v>
      </c>
      <c r="G6471">
        <v>4.0119999999999996</v>
      </c>
      <c r="H6471">
        <v>1423.2</v>
      </c>
      <c r="I6471">
        <v>34.11</v>
      </c>
      <c r="J6471">
        <v>36</v>
      </c>
      <c r="K6471">
        <v>36</v>
      </c>
      <c r="L6471">
        <v>150</v>
      </c>
      <c r="M6471" s="2">
        <f t="shared" si="304"/>
        <v>1.1912693282953002E-2</v>
      </c>
      <c r="N6471" s="2">
        <f t="shared" si="306"/>
        <v>1.6385542168640903E-2</v>
      </c>
      <c r="O6471" s="2">
        <f t="shared" si="305"/>
        <v>1.1700487051781174E-2</v>
      </c>
    </row>
    <row r="6472" spans="1:15" x14ac:dyDescent="0.25">
      <c r="A6472" s="1">
        <v>45863.524791666663</v>
      </c>
      <c r="B6472">
        <v>44.151725999999996</v>
      </c>
      <c r="C6472">
        <v>5.3189039999999999</v>
      </c>
      <c r="D6472">
        <v>150</v>
      </c>
      <c r="E6472">
        <v>20194.05</v>
      </c>
      <c r="F6472">
        <v>26</v>
      </c>
      <c r="G6472">
        <v>4.0119999999999996</v>
      </c>
      <c r="H6472">
        <v>1423.2</v>
      </c>
      <c r="I6472">
        <v>34.11</v>
      </c>
      <c r="J6472">
        <v>36</v>
      </c>
      <c r="K6472">
        <v>36</v>
      </c>
      <c r="L6472">
        <v>150</v>
      </c>
      <c r="M6472" s="2">
        <f t="shared" si="304"/>
        <v>1.1814598612981491E-2</v>
      </c>
      <c r="N6472" s="2">
        <f t="shared" si="306"/>
        <v>1.5246636771277331E-2</v>
      </c>
      <c r="O6472" s="2">
        <f t="shared" si="305"/>
        <v>1.1825898495359772E-2</v>
      </c>
    </row>
    <row r="6473" spans="1:15" x14ac:dyDescent="0.25">
      <c r="A6473" s="1">
        <v>45863.52480324074</v>
      </c>
      <c r="B6473">
        <v>44.151755999999999</v>
      </c>
      <c r="C6473">
        <v>5.3189299999999999</v>
      </c>
      <c r="D6473">
        <v>151</v>
      </c>
      <c r="E6473">
        <v>20197.87</v>
      </c>
      <c r="F6473">
        <v>26</v>
      </c>
      <c r="G6473">
        <v>3.984</v>
      </c>
      <c r="H6473">
        <v>1423.2</v>
      </c>
      <c r="I6473">
        <v>34.159999999999997</v>
      </c>
      <c r="J6473">
        <v>36</v>
      </c>
      <c r="K6473">
        <v>36</v>
      </c>
      <c r="L6473">
        <v>151</v>
      </c>
      <c r="M6473" s="2">
        <f t="shared" si="304"/>
        <v>1.1685976827805086E-2</v>
      </c>
      <c r="N6473" s="2">
        <f t="shared" si="306"/>
        <v>1.832460732976814E-2</v>
      </c>
      <c r="O6473" s="2">
        <f t="shared" si="305"/>
        <v>1.2030002983417696E-2</v>
      </c>
    </row>
    <row r="6474" spans="1:15" x14ac:dyDescent="0.25">
      <c r="A6474" s="1">
        <v>45863.524814814817</v>
      </c>
      <c r="B6474">
        <v>44.151788000000003</v>
      </c>
      <c r="C6474">
        <v>5.3189529999999996</v>
      </c>
      <c r="D6474">
        <v>150</v>
      </c>
      <c r="E6474">
        <v>20201.82</v>
      </c>
      <c r="F6474">
        <v>26</v>
      </c>
      <c r="G6474">
        <v>3.919</v>
      </c>
      <c r="H6474">
        <v>1423.4</v>
      </c>
      <c r="I6474">
        <v>34.159999999999997</v>
      </c>
      <c r="J6474">
        <v>36</v>
      </c>
      <c r="K6474">
        <v>36</v>
      </c>
      <c r="L6474">
        <v>150</v>
      </c>
      <c r="M6474" s="2">
        <f t="shared" si="304"/>
        <v>1.1617174959868928E-2</v>
      </c>
      <c r="N6474" s="2">
        <f t="shared" si="306"/>
        <v>1.7721518987338508E-2</v>
      </c>
      <c r="O6474" s="2">
        <f t="shared" si="305"/>
        <v>1.223672255014171E-2</v>
      </c>
    </row>
    <row r="6475" spans="1:15" x14ac:dyDescent="0.25">
      <c r="A6475" s="1">
        <v>45863.524826388886</v>
      </c>
      <c r="B6475">
        <v>44.151820000000001</v>
      </c>
      <c r="C6475">
        <v>5.3189700000000002</v>
      </c>
      <c r="D6475">
        <v>150</v>
      </c>
      <c r="E6475">
        <v>20205.599999999999</v>
      </c>
      <c r="F6475">
        <v>26</v>
      </c>
      <c r="G6475">
        <v>3.798</v>
      </c>
      <c r="H6475">
        <v>1423.4</v>
      </c>
      <c r="I6475">
        <v>34.159999999999997</v>
      </c>
      <c r="J6475">
        <v>36</v>
      </c>
      <c r="K6475">
        <v>36</v>
      </c>
      <c r="L6475">
        <v>150</v>
      </c>
      <c r="M6475" s="2">
        <f t="shared" ref="M6475:M6538" si="307">(SUM(H6426:H6475)-SUM(H6376:H6425))/50/(E6450-E6400)</f>
        <v>1.1463500175355979E-2</v>
      </c>
      <c r="N6475" s="2">
        <f t="shared" si="306"/>
        <v>1.8518518518601215E-2</v>
      </c>
      <c r="O6475" s="2">
        <f t="shared" si="305"/>
        <v>1.2462185513107469E-2</v>
      </c>
    </row>
    <row r="6476" spans="1:15" x14ac:dyDescent="0.25">
      <c r="A6476" s="1">
        <v>45863.524837962963</v>
      </c>
      <c r="B6476">
        <v>44.151854999999998</v>
      </c>
      <c r="C6476">
        <v>5.3189789999999997</v>
      </c>
      <c r="D6476">
        <v>150</v>
      </c>
      <c r="E6476">
        <v>20209.400000000001</v>
      </c>
      <c r="F6476">
        <v>26</v>
      </c>
      <c r="G6476">
        <v>3.76</v>
      </c>
      <c r="H6476">
        <v>1423.6</v>
      </c>
      <c r="I6476">
        <v>34.159999999999997</v>
      </c>
      <c r="J6476">
        <v>36</v>
      </c>
      <c r="K6476">
        <v>36</v>
      </c>
      <c r="L6476">
        <v>150</v>
      </c>
      <c r="M6476" s="2">
        <f t="shared" si="307"/>
        <v>1.1305867665416483E-2</v>
      </c>
      <c r="N6476" s="2">
        <f t="shared" si="306"/>
        <v>1.8947368421068755E-2</v>
      </c>
      <c r="O6476" s="2">
        <f t="shared" si="305"/>
        <v>1.2687730765815929E-2</v>
      </c>
    </row>
    <row r="6477" spans="1:15" x14ac:dyDescent="0.25">
      <c r="A6477" s="1">
        <v>45863.52484953704</v>
      </c>
      <c r="B6477">
        <v>44.151890999999999</v>
      </c>
      <c r="C6477">
        <v>5.3189859999999998</v>
      </c>
      <c r="D6477">
        <v>150</v>
      </c>
      <c r="E6477">
        <v>20213.46</v>
      </c>
      <c r="F6477">
        <v>26</v>
      </c>
      <c r="G6477">
        <v>3.8159999999999998</v>
      </c>
      <c r="H6477">
        <v>1423.6</v>
      </c>
      <c r="I6477">
        <v>34.159999999999997</v>
      </c>
      <c r="J6477">
        <v>36</v>
      </c>
      <c r="K6477">
        <v>36</v>
      </c>
      <c r="L6477">
        <v>150</v>
      </c>
      <c r="M6477" s="2">
        <f t="shared" si="307"/>
        <v>1.1162605272336113E-2</v>
      </c>
      <c r="N6477" s="2">
        <f t="shared" si="306"/>
        <v>1.8226600985146106E-2</v>
      </c>
      <c r="O6477" s="2">
        <f t="shared" si="305"/>
        <v>1.2898297751230785E-2</v>
      </c>
    </row>
    <row r="6478" spans="1:15" x14ac:dyDescent="0.25">
      <c r="A6478" s="1">
        <v>45863.524861111109</v>
      </c>
      <c r="B6478">
        <v>44.151927999999998</v>
      </c>
      <c r="C6478">
        <v>5.3189830000000002</v>
      </c>
      <c r="D6478">
        <v>150</v>
      </c>
      <c r="E6478">
        <v>20217.64</v>
      </c>
      <c r="F6478">
        <v>26</v>
      </c>
      <c r="G6478">
        <v>3.7229999999999999</v>
      </c>
      <c r="H6478">
        <v>1423.6</v>
      </c>
      <c r="I6478">
        <v>34.159999999999997</v>
      </c>
      <c r="J6478">
        <v>36</v>
      </c>
      <c r="K6478">
        <v>36</v>
      </c>
      <c r="L6478">
        <v>150</v>
      </c>
      <c r="M6478" s="2">
        <f t="shared" si="307"/>
        <v>1.1038605230384892E-2</v>
      </c>
      <c r="N6478" s="2">
        <f t="shared" si="306"/>
        <v>1.8181818181900469E-2</v>
      </c>
      <c r="O6478" s="2">
        <f t="shared" si="305"/>
        <v>1.3126061348326137E-2</v>
      </c>
    </row>
    <row r="6479" spans="1:15" x14ac:dyDescent="0.25">
      <c r="A6479" s="1">
        <v>45863.524872685186</v>
      </c>
      <c r="B6479">
        <v>44.151961</v>
      </c>
      <c r="C6479">
        <v>5.318975</v>
      </c>
      <c r="D6479">
        <v>149</v>
      </c>
      <c r="E6479">
        <v>20221.400000000001</v>
      </c>
      <c r="F6479">
        <v>26</v>
      </c>
      <c r="G6479">
        <v>3.6949999999999998</v>
      </c>
      <c r="H6479">
        <v>1423.4</v>
      </c>
      <c r="I6479">
        <v>34.19</v>
      </c>
      <c r="J6479">
        <v>36</v>
      </c>
      <c r="K6479">
        <v>36</v>
      </c>
      <c r="L6479">
        <v>149</v>
      </c>
      <c r="M6479" s="2">
        <f t="shared" si="307"/>
        <v>1.0840861709518814E-2</v>
      </c>
      <c r="N6479" s="2">
        <f t="shared" si="306"/>
        <v>1.9680851063726239E-2</v>
      </c>
      <c r="O6479" s="2">
        <f t="shared" si="305"/>
        <v>1.3386805091880652E-2</v>
      </c>
    </row>
    <row r="6480" spans="1:15" x14ac:dyDescent="0.25">
      <c r="A6480" s="1">
        <v>45863.524884259263</v>
      </c>
      <c r="B6480">
        <v>44.151994000000002</v>
      </c>
      <c r="C6480">
        <v>5.3189659999999996</v>
      </c>
      <c r="D6480">
        <v>149</v>
      </c>
      <c r="E6480">
        <v>20225.009999999998</v>
      </c>
      <c r="F6480">
        <v>26</v>
      </c>
      <c r="G6480">
        <v>3.7320000000000002</v>
      </c>
      <c r="H6480">
        <v>1423.4</v>
      </c>
      <c r="I6480">
        <v>34.19</v>
      </c>
      <c r="J6480">
        <v>36</v>
      </c>
      <c r="K6480">
        <v>36</v>
      </c>
      <c r="L6480">
        <v>149</v>
      </c>
      <c r="M6480" s="2">
        <f t="shared" si="307"/>
        <v>1.0617198677781579E-2</v>
      </c>
      <c r="N6480" s="2">
        <f t="shared" si="306"/>
        <v>2.1052631578981313E-2</v>
      </c>
      <c r="O6480" s="2">
        <f t="shared" si="305"/>
        <v>1.368395421468727E-2</v>
      </c>
    </row>
    <row r="6481" spans="1:15" x14ac:dyDescent="0.25">
      <c r="A6481" s="1">
        <v>45863.524895833332</v>
      </c>
      <c r="B6481">
        <v>44.152028999999999</v>
      </c>
      <c r="C6481">
        <v>5.3189539999999997</v>
      </c>
      <c r="D6481">
        <v>148</v>
      </c>
      <c r="E6481">
        <v>20229.12</v>
      </c>
      <c r="F6481">
        <v>26</v>
      </c>
      <c r="G6481">
        <v>3.7879999999999998</v>
      </c>
      <c r="H6481">
        <v>1423.4</v>
      </c>
      <c r="I6481">
        <v>34.19</v>
      </c>
      <c r="J6481">
        <v>36</v>
      </c>
      <c r="K6481">
        <v>36</v>
      </c>
      <c r="L6481">
        <v>148</v>
      </c>
      <c r="M6481" s="2">
        <f t="shared" si="307"/>
        <v>1.0399293632881002E-2</v>
      </c>
      <c r="N6481" s="2">
        <f t="shared" si="306"/>
        <v>1.8978102189750008E-2</v>
      </c>
      <c r="O6481" s="2">
        <f t="shared" si="305"/>
        <v>1.3911347945900926E-2</v>
      </c>
    </row>
    <row r="6482" spans="1:15" x14ac:dyDescent="0.25">
      <c r="A6482" s="1">
        <v>45863.524907407409</v>
      </c>
      <c r="B6482">
        <v>44.152061000000003</v>
      </c>
      <c r="C6482">
        <v>5.3189349999999997</v>
      </c>
      <c r="D6482">
        <v>148</v>
      </c>
      <c r="E6482">
        <v>20232.919999999998</v>
      </c>
      <c r="F6482">
        <v>26</v>
      </c>
      <c r="G6482">
        <v>4.0119999999999996</v>
      </c>
      <c r="H6482">
        <v>1423.4</v>
      </c>
      <c r="I6482">
        <v>34.19</v>
      </c>
      <c r="J6482">
        <v>36</v>
      </c>
      <c r="K6482">
        <v>36</v>
      </c>
      <c r="L6482">
        <v>148</v>
      </c>
      <c r="M6482" s="2">
        <f t="shared" si="307"/>
        <v>1.0130034578480674E-2</v>
      </c>
      <c r="N6482" s="2">
        <f t="shared" si="306"/>
        <v>2.0000000000095736E-2</v>
      </c>
      <c r="O6482" s="2">
        <f t="shared" si="305"/>
        <v>1.4116404125677889E-2</v>
      </c>
    </row>
    <row r="6483" spans="1:15" x14ac:dyDescent="0.25">
      <c r="A6483" s="1">
        <v>45863.524918981479</v>
      </c>
      <c r="B6483">
        <v>44.152096</v>
      </c>
      <c r="C6483">
        <v>5.3189149999999996</v>
      </c>
      <c r="D6483">
        <v>148</v>
      </c>
      <c r="E6483">
        <v>20237.12</v>
      </c>
      <c r="F6483">
        <v>26</v>
      </c>
      <c r="G6483">
        <v>4.1609999999999996</v>
      </c>
      <c r="H6483">
        <v>1423.4</v>
      </c>
      <c r="I6483">
        <v>33.81</v>
      </c>
      <c r="J6483">
        <v>36</v>
      </c>
      <c r="K6483">
        <v>36</v>
      </c>
      <c r="L6483">
        <v>148</v>
      </c>
      <c r="M6483" s="2">
        <f t="shared" si="307"/>
        <v>9.8324238180286273E-3</v>
      </c>
      <c r="N6483" s="2">
        <f t="shared" si="306"/>
        <v>1.8095238095248819E-2</v>
      </c>
      <c r="O6483" s="2">
        <f t="shared" si="305"/>
        <v>1.4311775732266691E-2</v>
      </c>
    </row>
    <row r="6484" spans="1:15" x14ac:dyDescent="0.25">
      <c r="A6484" s="1">
        <v>45863.524930555555</v>
      </c>
      <c r="B6484">
        <v>44.152129000000002</v>
      </c>
      <c r="C6484">
        <v>5.3188870000000001</v>
      </c>
      <c r="D6484">
        <v>147</v>
      </c>
      <c r="E6484">
        <v>20241.41</v>
      </c>
      <c r="F6484">
        <v>26</v>
      </c>
      <c r="G6484">
        <v>4.2270000000000003</v>
      </c>
      <c r="H6484">
        <v>1423.4</v>
      </c>
      <c r="I6484">
        <v>33.81</v>
      </c>
      <c r="J6484">
        <v>36</v>
      </c>
      <c r="K6484">
        <v>36</v>
      </c>
      <c r="L6484">
        <v>147</v>
      </c>
      <c r="M6484" s="2">
        <f t="shared" si="307"/>
        <v>9.5315565338005247E-3</v>
      </c>
      <c r="N6484" s="2">
        <f t="shared" si="306"/>
        <v>1.7715617715627678E-2</v>
      </c>
      <c r="O6484" s="2">
        <f t="shared" si="305"/>
        <v>1.4446542925856006E-2</v>
      </c>
    </row>
    <row r="6485" spans="1:15" x14ac:dyDescent="0.25">
      <c r="A6485" s="1">
        <v>45863.524942129632</v>
      </c>
      <c r="B6485">
        <v>44.152157000000003</v>
      </c>
      <c r="C6485">
        <v>5.3188550000000001</v>
      </c>
      <c r="D6485">
        <v>146</v>
      </c>
      <c r="E6485">
        <v>20245.419999999998</v>
      </c>
      <c r="F6485">
        <v>26</v>
      </c>
      <c r="G6485">
        <v>4.2640000000000002</v>
      </c>
      <c r="H6485">
        <v>1423.4</v>
      </c>
      <c r="I6485">
        <v>33.81</v>
      </c>
      <c r="J6485">
        <v>36</v>
      </c>
      <c r="K6485">
        <v>36</v>
      </c>
      <c r="L6485">
        <v>146</v>
      </c>
      <c r="M6485" s="2">
        <f t="shared" si="307"/>
        <v>9.2012900777785726E-3</v>
      </c>
      <c r="N6485" s="2">
        <f t="shared" si="306"/>
        <v>1.8952618453814841E-2</v>
      </c>
      <c r="O6485" s="2">
        <f t="shared" si="305"/>
        <v>1.4665728757570381E-2</v>
      </c>
    </row>
    <row r="6486" spans="1:15" x14ac:dyDescent="0.25">
      <c r="A6486" s="1">
        <v>45863.524953703702</v>
      </c>
      <c r="B6486">
        <v>44.152183999999998</v>
      </c>
      <c r="C6486">
        <v>5.3188199999999997</v>
      </c>
      <c r="D6486">
        <v>146</v>
      </c>
      <c r="E6486">
        <v>20249.400000000001</v>
      </c>
      <c r="F6486">
        <v>26</v>
      </c>
      <c r="G6486">
        <v>4.1429999999999998</v>
      </c>
      <c r="H6486">
        <v>1423.6</v>
      </c>
      <c r="I6486">
        <v>33.81</v>
      </c>
      <c r="J6486">
        <v>36</v>
      </c>
      <c r="K6486">
        <v>36</v>
      </c>
      <c r="L6486">
        <v>146</v>
      </c>
      <c r="M6486" s="2">
        <f t="shared" si="307"/>
        <v>8.94774178292242E-3</v>
      </c>
      <c r="N6486" s="2">
        <f t="shared" si="306"/>
        <v>1.9095477386933936E-2</v>
      </c>
      <c r="O6486" s="2">
        <f t="shared" si="305"/>
        <v>1.4853443148164678E-2</v>
      </c>
    </row>
    <row r="6487" spans="1:15" x14ac:dyDescent="0.25">
      <c r="A6487" s="1">
        <v>45863.524965277778</v>
      </c>
      <c r="B6487">
        <v>44.152206999999997</v>
      </c>
      <c r="C6487">
        <v>5.3187800000000003</v>
      </c>
      <c r="D6487">
        <v>146</v>
      </c>
      <c r="E6487">
        <v>20253.41</v>
      </c>
      <c r="F6487">
        <v>26</v>
      </c>
      <c r="G6487">
        <v>3.7509999999999999</v>
      </c>
      <c r="H6487">
        <v>1423.8</v>
      </c>
      <c r="I6487">
        <v>33.81</v>
      </c>
      <c r="J6487">
        <v>36</v>
      </c>
      <c r="K6487">
        <v>36</v>
      </c>
      <c r="L6487">
        <v>146</v>
      </c>
      <c r="M6487" s="2">
        <f t="shared" si="307"/>
        <v>8.7263817556401373E-3</v>
      </c>
      <c r="N6487" s="2">
        <f t="shared" si="306"/>
        <v>1.9451371571196207E-2</v>
      </c>
      <c r="O6487" s="2">
        <f t="shared" si="305"/>
        <v>1.5076569542708454E-2</v>
      </c>
    </row>
    <row r="6488" spans="1:15" x14ac:dyDescent="0.25">
      <c r="A6488" s="1">
        <v>45863.524976851855</v>
      </c>
      <c r="B6488">
        <v>44.152223999999997</v>
      </c>
      <c r="C6488">
        <v>5.3187410000000002</v>
      </c>
      <c r="D6488">
        <v>146</v>
      </c>
      <c r="E6488">
        <v>20257.25</v>
      </c>
      <c r="F6488">
        <v>26</v>
      </c>
      <c r="G6488">
        <v>3.2749999999999999</v>
      </c>
      <c r="H6488">
        <v>1424</v>
      </c>
      <c r="I6488">
        <v>32.78</v>
      </c>
      <c r="J6488">
        <v>36</v>
      </c>
      <c r="K6488">
        <v>36</v>
      </c>
      <c r="L6488">
        <v>146</v>
      </c>
      <c r="M6488" s="2">
        <f t="shared" si="307"/>
        <v>8.5226206119741934E-3</v>
      </c>
      <c r="N6488" s="2">
        <f t="shared" si="306"/>
        <v>2.0312499999968911E-2</v>
      </c>
      <c r="O6488" s="2">
        <f t="shared" si="305"/>
        <v>1.5329062893772163E-2</v>
      </c>
    </row>
    <row r="6489" spans="1:15" x14ac:dyDescent="0.25">
      <c r="A6489" s="1">
        <v>45863.524988425925</v>
      </c>
      <c r="B6489">
        <v>44.152234999999997</v>
      </c>
      <c r="C6489">
        <v>5.3187030000000002</v>
      </c>
      <c r="D6489">
        <v>146</v>
      </c>
      <c r="E6489">
        <v>20260.43</v>
      </c>
      <c r="F6489">
        <v>26</v>
      </c>
      <c r="G6489">
        <v>3.0510000000000002</v>
      </c>
      <c r="H6489">
        <v>1424</v>
      </c>
      <c r="I6489">
        <v>32.78</v>
      </c>
      <c r="J6489">
        <v>36</v>
      </c>
      <c r="K6489">
        <v>36</v>
      </c>
      <c r="L6489">
        <v>146</v>
      </c>
      <c r="M6489" s="2">
        <f t="shared" si="307"/>
        <v>8.3204786612415989E-3</v>
      </c>
      <c r="N6489" s="2">
        <f t="shared" si="306"/>
        <v>2.5157232704400213E-2</v>
      </c>
      <c r="O6489" s="2">
        <f t="shared" si="305"/>
        <v>1.5661785180576308E-2</v>
      </c>
    </row>
    <row r="6490" spans="1:15" x14ac:dyDescent="0.25">
      <c r="A6490" s="1">
        <v>45863.525000000001</v>
      </c>
      <c r="B6490">
        <v>44.152239999999999</v>
      </c>
      <c r="C6490">
        <v>5.3186600000000004</v>
      </c>
      <c r="D6490">
        <v>146</v>
      </c>
      <c r="E6490">
        <v>20264.02</v>
      </c>
      <c r="F6490">
        <v>26</v>
      </c>
      <c r="G6490">
        <v>2.976</v>
      </c>
      <c r="H6490">
        <v>1424.2</v>
      </c>
      <c r="I6490">
        <v>32.78</v>
      </c>
      <c r="J6490">
        <v>36</v>
      </c>
      <c r="K6490">
        <v>36</v>
      </c>
      <c r="L6490">
        <v>146</v>
      </c>
      <c r="M6490" s="2">
        <f t="shared" si="307"/>
        <v>8.1911902530427336E-3</v>
      </c>
      <c r="N6490" s="2">
        <f t="shared" si="306"/>
        <v>2.2284122562673193E-2</v>
      </c>
      <c r="O6490" s="2">
        <f t="shared" si="305"/>
        <v>1.5952363724388956E-2</v>
      </c>
    </row>
    <row r="6491" spans="1:15" x14ac:dyDescent="0.25">
      <c r="A6491" s="1">
        <v>45863.525011574071</v>
      </c>
      <c r="B6491">
        <v>44.152245000000001</v>
      </c>
      <c r="C6491">
        <v>5.3186270000000002</v>
      </c>
      <c r="D6491">
        <v>146</v>
      </c>
      <c r="E6491">
        <v>20266.900000000001</v>
      </c>
      <c r="F6491">
        <v>26</v>
      </c>
      <c r="G6491">
        <v>2.65</v>
      </c>
      <c r="H6491">
        <v>1424.2</v>
      </c>
      <c r="I6491">
        <v>32.78</v>
      </c>
      <c r="J6491">
        <v>36</v>
      </c>
      <c r="K6491">
        <v>36</v>
      </c>
      <c r="L6491">
        <v>146</v>
      </c>
      <c r="M6491" s="2">
        <f t="shared" si="307"/>
        <v>8.0562060889888855E-3</v>
      </c>
      <c r="N6491" s="2">
        <f t="shared" si="306"/>
        <v>2.8472222222151521E-2</v>
      </c>
      <c r="O6491" s="2">
        <f t="shared" si="305"/>
        <v>1.6407495768649055E-2</v>
      </c>
    </row>
    <row r="6492" spans="1:15" x14ac:dyDescent="0.25">
      <c r="A6492" s="1">
        <v>45863.525023148148</v>
      </c>
      <c r="B6492">
        <v>44.152251999999997</v>
      </c>
      <c r="C6492">
        <v>5.3186</v>
      </c>
      <c r="D6492">
        <v>147</v>
      </c>
      <c r="E6492">
        <v>20269.04</v>
      </c>
      <c r="F6492">
        <v>26</v>
      </c>
      <c r="G6492">
        <v>2.734</v>
      </c>
      <c r="H6492">
        <v>1424.2</v>
      </c>
      <c r="I6492">
        <v>32.78</v>
      </c>
      <c r="J6492">
        <v>36</v>
      </c>
      <c r="K6492">
        <v>36</v>
      </c>
      <c r="L6492">
        <v>147</v>
      </c>
      <c r="M6492" s="2">
        <f t="shared" si="307"/>
        <v>7.8914229746711636E-3</v>
      </c>
      <c r="N6492" s="2">
        <f t="shared" si="306"/>
        <v>3.8317757009274617E-2</v>
      </c>
      <c r="O6492" s="2">
        <f t="shared" si="305"/>
        <v>1.7065900523375026E-2</v>
      </c>
    </row>
    <row r="6493" spans="1:15" x14ac:dyDescent="0.25">
      <c r="A6493" s="1">
        <v>45863.525034722225</v>
      </c>
      <c r="B6493">
        <v>44.152262</v>
      </c>
      <c r="C6493">
        <v>5.3185690000000001</v>
      </c>
      <c r="D6493">
        <v>147</v>
      </c>
      <c r="E6493">
        <v>20271.62</v>
      </c>
      <c r="F6493">
        <v>26</v>
      </c>
      <c r="G6493">
        <v>2.911</v>
      </c>
      <c r="H6493">
        <v>1424.4</v>
      </c>
      <c r="I6493">
        <v>32.78</v>
      </c>
      <c r="J6493">
        <v>36</v>
      </c>
      <c r="K6493">
        <v>36</v>
      </c>
      <c r="L6493">
        <v>147</v>
      </c>
      <c r="M6493" s="2">
        <f t="shared" si="307"/>
        <v>7.7548933004742641E-3</v>
      </c>
      <c r="N6493" s="2">
        <f t="shared" si="306"/>
        <v>3.2558139534997838E-2</v>
      </c>
      <c r="O6493" s="2">
        <f t="shared" si="305"/>
        <v>1.7596407299730173E-2</v>
      </c>
    </row>
    <row r="6494" spans="1:15" x14ac:dyDescent="0.25">
      <c r="A6494" s="1">
        <v>45863.525046296294</v>
      </c>
      <c r="B6494">
        <v>44.152267000000002</v>
      </c>
      <c r="C6494">
        <v>5.31853</v>
      </c>
      <c r="D6494">
        <v>148</v>
      </c>
      <c r="E6494">
        <v>20274.810000000001</v>
      </c>
      <c r="F6494">
        <v>26</v>
      </c>
      <c r="G6494">
        <v>2.9580000000000002</v>
      </c>
      <c r="H6494">
        <v>1424.4</v>
      </c>
      <c r="I6494">
        <v>35.24</v>
      </c>
      <c r="J6494">
        <v>36</v>
      </c>
      <c r="K6494">
        <v>36</v>
      </c>
      <c r="L6494">
        <v>148</v>
      </c>
      <c r="M6494" s="2">
        <f t="shared" si="307"/>
        <v>7.6522062930496019E-3</v>
      </c>
      <c r="N6494" s="2">
        <f t="shared" si="306"/>
        <v>2.6959247648810157E-2</v>
      </c>
      <c r="O6494" s="2">
        <f t="shared" si="305"/>
        <v>1.8007230596213585E-2</v>
      </c>
    </row>
    <row r="6495" spans="1:15" x14ac:dyDescent="0.25">
      <c r="A6495" s="1">
        <v>45863.525057870371</v>
      </c>
      <c r="B6495">
        <v>44.152267999999999</v>
      </c>
      <c r="C6495">
        <v>5.3184950000000004</v>
      </c>
      <c r="D6495">
        <v>148</v>
      </c>
      <c r="E6495">
        <v>20277.72</v>
      </c>
      <c r="F6495">
        <v>26</v>
      </c>
      <c r="G6495">
        <v>2.734</v>
      </c>
      <c r="H6495">
        <v>1424.6</v>
      </c>
      <c r="I6495">
        <v>35.24</v>
      </c>
      <c r="J6495">
        <v>36</v>
      </c>
      <c r="K6495">
        <v>36</v>
      </c>
      <c r="L6495">
        <v>148</v>
      </c>
      <c r="M6495" s="2">
        <f t="shared" si="307"/>
        <v>7.5756165658400513E-3</v>
      </c>
      <c r="N6495" s="2">
        <f t="shared" si="306"/>
        <v>2.9553264604832478E-2</v>
      </c>
      <c r="O6495" s="2">
        <f t="shared" si="305"/>
        <v>1.8478020974221812E-2</v>
      </c>
    </row>
    <row r="6496" spans="1:15" x14ac:dyDescent="0.25">
      <c r="A6496" s="1">
        <v>45863.525069444448</v>
      </c>
      <c r="B6496">
        <v>44.152265999999997</v>
      </c>
      <c r="C6496">
        <v>5.3184610000000001</v>
      </c>
      <c r="D6496">
        <v>148</v>
      </c>
      <c r="E6496">
        <v>20280.400000000001</v>
      </c>
      <c r="F6496">
        <v>26</v>
      </c>
      <c r="G6496">
        <v>2.8180000000000001</v>
      </c>
      <c r="H6496">
        <v>1424.8</v>
      </c>
      <c r="I6496">
        <v>35.24</v>
      </c>
      <c r="J6496">
        <v>36</v>
      </c>
      <c r="K6496">
        <v>36</v>
      </c>
      <c r="L6496">
        <v>148</v>
      </c>
      <c r="M6496" s="2">
        <f t="shared" si="307"/>
        <v>7.5229272380191066E-3</v>
      </c>
      <c r="N6496" s="2">
        <f t="shared" si="306"/>
        <v>3.2835820895475383E-2</v>
      </c>
      <c r="O6496" s="2">
        <f t="shared" si="305"/>
        <v>1.9032959049800229E-2</v>
      </c>
    </row>
    <row r="6497" spans="1:15" x14ac:dyDescent="0.25">
      <c r="A6497" s="1">
        <v>45863.525081018517</v>
      </c>
      <c r="B6497">
        <v>44.152259000000001</v>
      </c>
      <c r="C6497">
        <v>5.3184269999999998</v>
      </c>
      <c r="D6497">
        <v>148</v>
      </c>
      <c r="E6497">
        <v>20283.18</v>
      </c>
      <c r="F6497">
        <v>26</v>
      </c>
      <c r="G6497">
        <v>2.93</v>
      </c>
      <c r="H6497">
        <v>1425</v>
      </c>
      <c r="I6497">
        <v>35.24</v>
      </c>
      <c r="J6497">
        <v>36</v>
      </c>
      <c r="K6497">
        <v>36</v>
      </c>
      <c r="L6497">
        <v>148</v>
      </c>
      <c r="M6497" s="2">
        <f t="shared" si="307"/>
        <v>7.4700362352458534E-3</v>
      </c>
      <c r="N6497" s="2">
        <f t="shared" si="306"/>
        <v>3.1654676259173564E-2</v>
      </c>
      <c r="O6497" s="2">
        <f t="shared" si="305"/>
        <v>1.9549484518646791E-2</v>
      </c>
    </row>
    <row r="6498" spans="1:15" x14ac:dyDescent="0.25">
      <c r="A6498" s="1">
        <v>45863.525092592594</v>
      </c>
      <c r="B6498">
        <v>44.152250000000002</v>
      </c>
      <c r="C6498">
        <v>5.3183930000000004</v>
      </c>
      <c r="D6498">
        <v>149</v>
      </c>
      <c r="E6498">
        <v>20286.07</v>
      </c>
      <c r="F6498">
        <v>25</v>
      </c>
      <c r="G6498">
        <v>2.9390000000000001</v>
      </c>
      <c r="H6498">
        <v>1425</v>
      </c>
      <c r="I6498">
        <v>36.090000000000003</v>
      </c>
      <c r="J6498">
        <v>36</v>
      </c>
      <c r="K6498">
        <v>36</v>
      </c>
      <c r="L6498">
        <v>149</v>
      </c>
      <c r="M6498" s="2">
        <f t="shared" si="307"/>
        <v>7.4498300507492418E-3</v>
      </c>
      <c r="N6498" s="2">
        <f t="shared" si="306"/>
        <v>3.1141868512116998E-2</v>
      </c>
      <c r="O6498" s="2">
        <f t="shared" si="305"/>
        <v>2.0043567336483475E-2</v>
      </c>
    </row>
    <row r="6499" spans="1:15" x14ac:dyDescent="0.25">
      <c r="A6499" s="1">
        <v>45863.525104166663</v>
      </c>
      <c r="B6499">
        <v>44.152239999999999</v>
      </c>
      <c r="C6499">
        <v>5.3183590000000001</v>
      </c>
      <c r="D6499">
        <v>148</v>
      </c>
      <c r="E6499">
        <v>20289.02</v>
      </c>
      <c r="F6499">
        <v>26</v>
      </c>
      <c r="G6499">
        <v>2.9670000000000001</v>
      </c>
      <c r="H6499">
        <v>1425.2</v>
      </c>
      <c r="I6499">
        <v>36.090000000000003</v>
      </c>
      <c r="J6499">
        <v>36</v>
      </c>
      <c r="K6499">
        <v>36</v>
      </c>
      <c r="L6499">
        <v>148</v>
      </c>
      <c r="M6499" s="2">
        <f t="shared" si="307"/>
        <v>7.4101726551517302E-3</v>
      </c>
      <c r="N6499" s="2">
        <f t="shared" si="306"/>
        <v>3.0508474576263659E-2</v>
      </c>
      <c r="O6499" s="2">
        <f t="shared" si="305"/>
        <v>2.0541513416776899E-2</v>
      </c>
    </row>
    <row r="6500" spans="1:15" x14ac:dyDescent="0.25">
      <c r="A6500" s="1">
        <v>45863.52511574074</v>
      </c>
      <c r="B6500">
        <v>44.152228999999998</v>
      </c>
      <c r="C6500">
        <v>5.318327</v>
      </c>
      <c r="D6500">
        <v>149</v>
      </c>
      <c r="E6500">
        <v>20291.89</v>
      </c>
      <c r="F6500">
        <v>25</v>
      </c>
      <c r="G6500">
        <v>2.8370000000000002</v>
      </c>
      <c r="H6500">
        <v>1425.4</v>
      </c>
      <c r="I6500">
        <v>36.090000000000003</v>
      </c>
      <c r="J6500">
        <v>36</v>
      </c>
      <c r="K6500">
        <v>36</v>
      </c>
      <c r="L6500">
        <v>149</v>
      </c>
      <c r="M6500" s="2">
        <f t="shared" si="307"/>
        <v>7.4084467517860578E-3</v>
      </c>
      <c r="N6500" s="2">
        <f t="shared" si="306"/>
        <v>3.2055749129073205E-2</v>
      </c>
      <c r="O6500" s="2">
        <f t="shared" si="305"/>
        <v>2.1044742007388425E-2</v>
      </c>
    </row>
    <row r="6501" spans="1:15" x14ac:dyDescent="0.25">
      <c r="A6501" s="1">
        <v>45863.525127314817</v>
      </c>
      <c r="B6501">
        <v>44.152217999999998</v>
      </c>
      <c r="C6501">
        <v>5.3182960000000001</v>
      </c>
      <c r="D6501">
        <v>149</v>
      </c>
      <c r="E6501">
        <v>20294.650000000001</v>
      </c>
      <c r="F6501">
        <v>25</v>
      </c>
      <c r="G6501">
        <v>2.734</v>
      </c>
      <c r="H6501">
        <v>1425.4</v>
      </c>
      <c r="I6501">
        <v>36.090000000000003</v>
      </c>
      <c r="J6501">
        <v>36</v>
      </c>
      <c r="K6501">
        <v>36</v>
      </c>
      <c r="L6501">
        <v>149</v>
      </c>
      <c r="M6501" s="2">
        <f t="shared" si="307"/>
        <v>7.40497726952898E-3</v>
      </c>
      <c r="N6501" s="2">
        <f t="shared" si="306"/>
        <v>3.3333333333245459E-2</v>
      </c>
      <c r="O6501" s="2">
        <f t="shared" ref="O6501:O6564" si="308">SUM(N6462:N6501)/40</f>
        <v>2.1540575340718106E-2</v>
      </c>
    </row>
    <row r="6502" spans="1:15" x14ac:dyDescent="0.25">
      <c r="A6502" s="1">
        <v>45863.525138888886</v>
      </c>
      <c r="B6502">
        <v>44.152211000000001</v>
      </c>
      <c r="C6502">
        <v>5.318263</v>
      </c>
      <c r="D6502">
        <v>149</v>
      </c>
      <c r="E6502">
        <v>20297.419999999998</v>
      </c>
      <c r="F6502">
        <v>25</v>
      </c>
      <c r="G6502">
        <v>2.7530000000000001</v>
      </c>
      <c r="H6502">
        <v>1425.6</v>
      </c>
      <c r="I6502">
        <v>36.090000000000003</v>
      </c>
      <c r="J6502">
        <v>36</v>
      </c>
      <c r="K6502">
        <v>36</v>
      </c>
      <c r="L6502">
        <v>149</v>
      </c>
      <c r="M6502" s="2">
        <f t="shared" si="307"/>
        <v>7.4160995071552369E-3</v>
      </c>
      <c r="N6502" s="2">
        <f t="shared" si="306"/>
        <v>3.3935018050559727E-2</v>
      </c>
      <c r="O6502" s="2">
        <f t="shared" si="308"/>
        <v>2.205396319893236E-2</v>
      </c>
    </row>
    <row r="6503" spans="1:15" x14ac:dyDescent="0.25">
      <c r="A6503" s="1">
        <v>45863.525150462963</v>
      </c>
      <c r="B6503">
        <v>44.152208000000002</v>
      </c>
      <c r="C6503">
        <v>5.3182320000000001</v>
      </c>
      <c r="D6503">
        <v>149</v>
      </c>
      <c r="E6503">
        <v>20299.66</v>
      </c>
      <c r="F6503">
        <v>25</v>
      </c>
      <c r="G6503">
        <v>2.7530000000000001</v>
      </c>
      <c r="H6503">
        <v>1425.6</v>
      </c>
      <c r="I6503">
        <v>36.090000000000003</v>
      </c>
      <c r="J6503">
        <v>36</v>
      </c>
      <c r="K6503">
        <v>36</v>
      </c>
      <c r="L6503">
        <v>149</v>
      </c>
      <c r="M6503" s="2">
        <f t="shared" si="307"/>
        <v>7.4629664354000395E-3</v>
      </c>
      <c r="N6503" s="2">
        <f t="shared" si="306"/>
        <v>4.3750000000046696E-2</v>
      </c>
      <c r="O6503" s="2">
        <f t="shared" si="308"/>
        <v>2.2797713198934987E-2</v>
      </c>
    </row>
    <row r="6504" spans="1:15" x14ac:dyDescent="0.25">
      <c r="A6504" s="1">
        <v>45863.52516203704</v>
      </c>
      <c r="B6504">
        <v>44.152203</v>
      </c>
      <c r="C6504">
        <v>5.3181969999999996</v>
      </c>
      <c r="D6504">
        <v>149</v>
      </c>
      <c r="E6504">
        <v>20302.61</v>
      </c>
      <c r="F6504">
        <v>25</v>
      </c>
      <c r="G6504">
        <v>2.5099999999999998</v>
      </c>
      <c r="H6504">
        <v>1425.8</v>
      </c>
      <c r="I6504">
        <v>35.47</v>
      </c>
      <c r="J6504">
        <v>36</v>
      </c>
      <c r="K6504">
        <v>36</v>
      </c>
      <c r="L6504">
        <v>149</v>
      </c>
      <c r="M6504" s="2">
        <f t="shared" si="307"/>
        <v>7.5702075702053003E-3</v>
      </c>
      <c r="N6504" s="2">
        <f t="shared" si="306"/>
        <v>3.3898305084638744E-2</v>
      </c>
      <c r="O6504" s="2">
        <f t="shared" si="308"/>
        <v>2.3325082525829158E-2</v>
      </c>
    </row>
    <row r="6505" spans="1:15" x14ac:dyDescent="0.25">
      <c r="A6505" s="1">
        <v>45863.525173611109</v>
      </c>
      <c r="B6505">
        <v>44.152199000000003</v>
      </c>
      <c r="C6505">
        <v>5.318168</v>
      </c>
      <c r="D6505">
        <v>149</v>
      </c>
      <c r="E6505">
        <v>20304.900000000001</v>
      </c>
      <c r="F6505">
        <v>25</v>
      </c>
      <c r="G6505">
        <v>2.4540000000000002</v>
      </c>
      <c r="H6505">
        <v>1426</v>
      </c>
      <c r="I6505">
        <v>35.47</v>
      </c>
      <c r="J6505">
        <v>36</v>
      </c>
      <c r="K6505">
        <v>36</v>
      </c>
      <c r="L6505">
        <v>149</v>
      </c>
      <c r="M6505" s="2">
        <f t="shared" si="307"/>
        <v>7.7049875194262788E-3</v>
      </c>
      <c r="N6505" s="2">
        <f t="shared" si="306"/>
        <v>4.4541484716191057E-2</v>
      </c>
      <c r="O6505" s="2">
        <f t="shared" si="308"/>
        <v>2.4013690465265598E-2</v>
      </c>
    </row>
    <row r="6506" spans="1:15" x14ac:dyDescent="0.25">
      <c r="A6506" s="1">
        <v>45863.525185185186</v>
      </c>
      <c r="B6506">
        <v>44.152191000000002</v>
      </c>
      <c r="C6506">
        <v>5.3181399999999996</v>
      </c>
      <c r="D6506">
        <v>149</v>
      </c>
      <c r="E6506">
        <v>20307.419999999998</v>
      </c>
      <c r="F6506">
        <v>25</v>
      </c>
      <c r="G6506">
        <v>2.351</v>
      </c>
      <c r="H6506">
        <v>1426</v>
      </c>
      <c r="I6506">
        <v>35.47</v>
      </c>
      <c r="J6506">
        <v>36</v>
      </c>
      <c r="K6506">
        <v>36</v>
      </c>
      <c r="L6506">
        <v>149</v>
      </c>
      <c r="M6506" s="2">
        <f t="shared" si="307"/>
        <v>7.851649129426496E-3</v>
      </c>
      <c r="N6506" s="2">
        <f t="shared" si="306"/>
        <v>4.12698412698706E-2</v>
      </c>
      <c r="O6506" s="2">
        <f t="shared" si="308"/>
        <v>2.4706268006858535E-2</v>
      </c>
    </row>
    <row r="6507" spans="1:15" x14ac:dyDescent="0.25">
      <c r="A6507" s="1">
        <v>45863.525196759256</v>
      </c>
      <c r="B6507">
        <v>44.152183999999998</v>
      </c>
      <c r="C6507">
        <v>5.3181159999999998</v>
      </c>
      <c r="D6507">
        <v>150</v>
      </c>
      <c r="E6507">
        <v>20309.43</v>
      </c>
      <c r="F6507">
        <v>25</v>
      </c>
      <c r="G6507">
        <v>2.2949999999999999</v>
      </c>
      <c r="H6507">
        <v>1426.2</v>
      </c>
      <c r="I6507">
        <v>35.47</v>
      </c>
      <c r="J6507">
        <v>36</v>
      </c>
      <c r="K6507">
        <v>36</v>
      </c>
      <c r="L6507">
        <v>150</v>
      </c>
      <c r="M6507" s="2">
        <f t="shared" si="307"/>
        <v>8.0067982249041048E-3</v>
      </c>
      <c r="N6507" s="2">
        <f t="shared" si="306"/>
        <v>5.273631840793571E-2</v>
      </c>
      <c r="O6507" s="2">
        <f t="shared" si="308"/>
        <v>2.5676849880102472E-2</v>
      </c>
    </row>
    <row r="6508" spans="1:15" x14ac:dyDescent="0.25">
      <c r="A6508" s="1">
        <v>45863.525208333333</v>
      </c>
      <c r="B6508">
        <v>44.152177999999999</v>
      </c>
      <c r="C6508">
        <v>5.3180899999999998</v>
      </c>
      <c r="D6508">
        <v>150</v>
      </c>
      <c r="E6508">
        <v>20311.62</v>
      </c>
      <c r="F6508">
        <v>25</v>
      </c>
      <c r="G6508">
        <v>2.3050000000000002</v>
      </c>
      <c r="H6508">
        <v>1426.4</v>
      </c>
      <c r="I6508">
        <v>35.85</v>
      </c>
      <c r="J6508">
        <v>36</v>
      </c>
      <c r="K6508">
        <v>36</v>
      </c>
      <c r="L6508">
        <v>150</v>
      </c>
      <c r="M6508" s="2">
        <f t="shared" si="307"/>
        <v>8.215564348967341E-3</v>
      </c>
      <c r="N6508" s="2">
        <f t="shared" si="306"/>
        <v>5.0228310502313141E-2</v>
      </c>
      <c r="O6508" s="2">
        <f t="shared" si="308"/>
        <v>2.657071553739504E-2</v>
      </c>
    </row>
    <row r="6509" spans="1:15" x14ac:dyDescent="0.25">
      <c r="A6509" s="1">
        <v>45863.525219907409</v>
      </c>
      <c r="B6509">
        <v>44.152172</v>
      </c>
      <c r="C6509">
        <v>5.31806</v>
      </c>
      <c r="D6509">
        <v>150</v>
      </c>
      <c r="E6509">
        <v>20314.11</v>
      </c>
      <c r="F6509">
        <v>25</v>
      </c>
      <c r="G6509">
        <v>2.3140000000000001</v>
      </c>
      <c r="H6509">
        <v>1426.4</v>
      </c>
      <c r="I6509">
        <v>35.85</v>
      </c>
      <c r="J6509">
        <v>36</v>
      </c>
      <c r="K6509">
        <v>36</v>
      </c>
      <c r="L6509">
        <v>150</v>
      </c>
      <c r="M6509" s="2">
        <f t="shared" si="307"/>
        <v>8.4309574217768402E-3</v>
      </c>
      <c r="N6509" s="2">
        <f t="shared" si="306"/>
        <v>4.4176706827280837E-2</v>
      </c>
      <c r="O6509" s="2">
        <f t="shared" si="308"/>
        <v>2.7252056284999927E-2</v>
      </c>
    </row>
    <row r="6510" spans="1:15" x14ac:dyDescent="0.25">
      <c r="A6510" s="1">
        <v>45863.525231481479</v>
      </c>
      <c r="B6510">
        <v>44.152166000000001</v>
      </c>
      <c r="C6510">
        <v>5.3180329999999998</v>
      </c>
      <c r="D6510">
        <v>150</v>
      </c>
      <c r="E6510">
        <v>20316.38</v>
      </c>
      <c r="F6510">
        <v>25</v>
      </c>
      <c r="G6510">
        <v>2.3610000000000002</v>
      </c>
      <c r="H6510">
        <v>1426.6</v>
      </c>
      <c r="I6510">
        <v>35.85</v>
      </c>
      <c r="J6510">
        <v>36</v>
      </c>
      <c r="K6510">
        <v>36</v>
      </c>
      <c r="L6510">
        <v>150</v>
      </c>
      <c r="M6510" s="2">
        <f t="shared" si="307"/>
        <v>8.6940158072955388E-3</v>
      </c>
      <c r="N6510" s="2">
        <f t="shared" si="306"/>
        <v>4.9339207048371733E-2</v>
      </c>
      <c r="O6510" s="2">
        <f t="shared" si="308"/>
        <v>2.808985300796955E-2</v>
      </c>
    </row>
    <row r="6511" spans="1:15" x14ac:dyDescent="0.25">
      <c r="A6511" s="1">
        <v>45863.525243055556</v>
      </c>
      <c r="B6511">
        <v>44.152158999999997</v>
      </c>
      <c r="C6511">
        <v>5.3180050000000003</v>
      </c>
      <c r="D6511">
        <v>150</v>
      </c>
      <c r="E6511">
        <v>20318.63</v>
      </c>
      <c r="F6511">
        <v>26</v>
      </c>
      <c r="G6511">
        <v>2.286</v>
      </c>
      <c r="H6511">
        <v>1426.8</v>
      </c>
      <c r="I6511">
        <v>35.85</v>
      </c>
      <c r="J6511">
        <v>36</v>
      </c>
      <c r="K6511">
        <v>36</v>
      </c>
      <c r="L6511">
        <v>150</v>
      </c>
      <c r="M6511" s="2">
        <f t="shared" si="307"/>
        <v>8.9784010164152741E-3</v>
      </c>
      <c r="N6511" s="2">
        <f t="shared" si="306"/>
        <v>4.977777777770017E-2</v>
      </c>
      <c r="O6511" s="2">
        <f t="shared" si="308"/>
        <v>2.892465889819603E-2</v>
      </c>
    </row>
    <row r="6512" spans="1:15" x14ac:dyDescent="0.25">
      <c r="A6512" s="1">
        <v>45863.525254629632</v>
      </c>
      <c r="B6512">
        <v>44.152149999999999</v>
      </c>
      <c r="C6512">
        <v>5.317977</v>
      </c>
      <c r="D6512">
        <v>150</v>
      </c>
      <c r="E6512">
        <v>20321.12</v>
      </c>
      <c r="F6512">
        <v>25</v>
      </c>
      <c r="G6512">
        <v>2.2389999999999999</v>
      </c>
      <c r="H6512">
        <v>1426.8</v>
      </c>
      <c r="I6512">
        <v>35.85</v>
      </c>
      <c r="J6512">
        <v>36</v>
      </c>
      <c r="K6512">
        <v>36</v>
      </c>
      <c r="L6512">
        <v>150</v>
      </c>
      <c r="M6512" s="2">
        <f t="shared" si="307"/>
        <v>9.2261344379549002E-3</v>
      </c>
      <c r="N6512" s="2">
        <f t="shared" si="306"/>
        <v>4.4176706827345383E-2</v>
      </c>
      <c r="O6512" s="2">
        <f t="shared" si="308"/>
        <v>2.9647910649597729E-2</v>
      </c>
    </row>
    <row r="6513" spans="1:15" x14ac:dyDescent="0.25">
      <c r="A6513" s="1">
        <v>45863.525266203702</v>
      </c>
      <c r="B6513">
        <v>44.152141</v>
      </c>
      <c r="C6513">
        <v>5.3179509999999999</v>
      </c>
      <c r="D6513">
        <v>150</v>
      </c>
      <c r="E6513">
        <v>20323.57</v>
      </c>
      <c r="F6513">
        <v>25</v>
      </c>
      <c r="G6513">
        <v>2.2490000000000001</v>
      </c>
      <c r="H6513">
        <v>1427</v>
      </c>
      <c r="I6513">
        <v>36.5</v>
      </c>
      <c r="J6513">
        <v>36</v>
      </c>
      <c r="K6513">
        <v>36</v>
      </c>
      <c r="L6513">
        <v>150</v>
      </c>
      <c r="M6513" s="2">
        <f t="shared" si="307"/>
        <v>9.5251594613709953E-3</v>
      </c>
      <c r="N6513" s="2">
        <f t="shared" ref="N6513:N6576" si="309">IF(E6513=E6512,0,(SUM(H6464:H6563)-SUM(H6463:H6562))/100/(E6513-E6512))</f>
        <v>4.5714285714319652E-2</v>
      </c>
      <c r="O6513" s="2">
        <f t="shared" si="308"/>
        <v>3.033265260921152E-2</v>
      </c>
    </row>
    <row r="6514" spans="1:15" x14ac:dyDescent="0.25">
      <c r="A6514" s="1">
        <v>45863.525277777779</v>
      </c>
      <c r="B6514">
        <v>44.152132000000002</v>
      </c>
      <c r="C6514">
        <v>5.3179270000000001</v>
      </c>
      <c r="D6514">
        <v>150</v>
      </c>
      <c r="E6514">
        <v>20325.71</v>
      </c>
      <c r="F6514">
        <v>25</v>
      </c>
      <c r="G6514">
        <v>2.2490000000000001</v>
      </c>
      <c r="H6514">
        <v>1427.2</v>
      </c>
      <c r="I6514">
        <v>36.5</v>
      </c>
      <c r="J6514">
        <v>36</v>
      </c>
      <c r="K6514">
        <v>36</v>
      </c>
      <c r="L6514">
        <v>150</v>
      </c>
      <c r="M6514" s="2">
        <f t="shared" si="307"/>
        <v>9.8340387084454896E-3</v>
      </c>
      <c r="N6514" s="2">
        <f t="shared" si="309"/>
        <v>5.1401869158756483E-2</v>
      </c>
      <c r="O6514" s="2">
        <f t="shared" si="308"/>
        <v>3.1174661363496968E-2</v>
      </c>
    </row>
    <row r="6515" spans="1:15" x14ac:dyDescent="0.25">
      <c r="A6515" s="1">
        <v>45863.525289351855</v>
      </c>
      <c r="B6515">
        <v>44.152124999999998</v>
      </c>
      <c r="C6515">
        <v>5.317901</v>
      </c>
      <c r="D6515">
        <v>150</v>
      </c>
      <c r="E6515">
        <v>20327.91</v>
      </c>
      <c r="F6515">
        <v>25</v>
      </c>
      <c r="G6515">
        <v>2.2770000000000001</v>
      </c>
      <c r="H6515">
        <v>1427.4</v>
      </c>
      <c r="I6515">
        <v>36.5</v>
      </c>
      <c r="J6515">
        <v>36</v>
      </c>
      <c r="K6515">
        <v>36</v>
      </c>
      <c r="L6515">
        <v>150</v>
      </c>
      <c r="M6515" s="2">
        <f t="shared" si="307"/>
        <v>1.0082265161657184E-2</v>
      </c>
      <c r="N6515" s="2">
        <f t="shared" si="309"/>
        <v>4.9090909090972232E-2</v>
      </c>
      <c r="O6515" s="2">
        <f t="shared" si="308"/>
        <v>3.1938971127806234E-2</v>
      </c>
    </row>
    <row r="6516" spans="1:15" x14ac:dyDescent="0.25">
      <c r="A6516" s="1">
        <v>45863.525300925925</v>
      </c>
      <c r="B6516">
        <v>44.152116999999997</v>
      </c>
      <c r="C6516">
        <v>5.3178749999999999</v>
      </c>
      <c r="D6516">
        <v>150</v>
      </c>
      <c r="E6516">
        <v>20330.22</v>
      </c>
      <c r="F6516">
        <v>25</v>
      </c>
      <c r="G6516">
        <v>2.323</v>
      </c>
      <c r="H6516">
        <v>1427.6</v>
      </c>
      <c r="I6516">
        <v>36.5</v>
      </c>
      <c r="J6516">
        <v>36</v>
      </c>
      <c r="K6516">
        <v>36</v>
      </c>
      <c r="L6516">
        <v>150</v>
      </c>
      <c r="M6516" s="2">
        <f t="shared" si="307"/>
        <v>1.0360598911943559E-2</v>
      </c>
      <c r="N6516" s="2">
        <f t="shared" si="309"/>
        <v>4.6753246753295841E-2</v>
      </c>
      <c r="O6516" s="2">
        <f t="shared" si="308"/>
        <v>3.2634118086111906E-2</v>
      </c>
    </row>
    <row r="6517" spans="1:15" x14ac:dyDescent="0.25">
      <c r="A6517" s="1">
        <v>45863.525312500002</v>
      </c>
      <c r="B6517">
        <v>44.15211</v>
      </c>
      <c r="C6517">
        <v>5.31785</v>
      </c>
      <c r="D6517">
        <v>151</v>
      </c>
      <c r="E6517">
        <v>20332.34</v>
      </c>
      <c r="F6517">
        <v>25</v>
      </c>
      <c r="G6517">
        <v>2.2770000000000001</v>
      </c>
      <c r="H6517">
        <v>1427.8</v>
      </c>
      <c r="I6517">
        <v>36.5</v>
      </c>
      <c r="J6517">
        <v>36</v>
      </c>
      <c r="K6517">
        <v>36</v>
      </c>
      <c r="L6517">
        <v>151</v>
      </c>
      <c r="M6517" s="2">
        <f t="shared" si="307"/>
        <v>1.066459838092002E-2</v>
      </c>
      <c r="N6517" s="2">
        <f t="shared" si="309"/>
        <v>5.1886792452855122E-2</v>
      </c>
      <c r="O6517" s="2">
        <f t="shared" si="308"/>
        <v>3.3475622872804631E-2</v>
      </c>
    </row>
    <row r="6518" spans="1:15" x14ac:dyDescent="0.25">
      <c r="A6518" s="1">
        <v>45863.525324074071</v>
      </c>
      <c r="B6518">
        <v>44.152102999999997</v>
      </c>
      <c r="C6518">
        <v>5.3178229999999997</v>
      </c>
      <c r="D6518">
        <v>151</v>
      </c>
      <c r="E6518">
        <v>20334.52</v>
      </c>
      <c r="F6518">
        <v>25</v>
      </c>
      <c r="G6518">
        <v>2.3889999999999998</v>
      </c>
      <c r="H6518">
        <v>1428</v>
      </c>
      <c r="I6518">
        <v>34.96</v>
      </c>
      <c r="J6518">
        <v>36</v>
      </c>
      <c r="K6518">
        <v>36</v>
      </c>
      <c r="L6518">
        <v>151</v>
      </c>
      <c r="M6518" s="2">
        <f t="shared" si="307"/>
        <v>1.1007380614888875E-2</v>
      </c>
      <c r="N6518" s="2">
        <f t="shared" si="309"/>
        <v>5.045871559632354E-2</v>
      </c>
      <c r="O6518" s="2">
        <f t="shared" si="308"/>
        <v>3.428254530816522E-2</v>
      </c>
    </row>
    <row r="6519" spans="1:15" x14ac:dyDescent="0.25">
      <c r="A6519" s="1">
        <v>45863.525335648148</v>
      </c>
      <c r="B6519">
        <v>44.152095000000003</v>
      </c>
      <c r="C6519">
        <v>5.3177960000000004</v>
      </c>
      <c r="D6519">
        <v>151</v>
      </c>
      <c r="E6519">
        <v>20336.900000000001</v>
      </c>
      <c r="F6519">
        <v>25</v>
      </c>
      <c r="G6519">
        <v>2.3330000000000002</v>
      </c>
      <c r="H6519">
        <v>1428</v>
      </c>
      <c r="I6519">
        <v>34.96</v>
      </c>
      <c r="J6519">
        <v>36</v>
      </c>
      <c r="K6519">
        <v>36</v>
      </c>
      <c r="L6519">
        <v>151</v>
      </c>
      <c r="M6519" s="2">
        <f t="shared" si="307"/>
        <v>1.1321678664122111E-2</v>
      </c>
      <c r="N6519" s="2">
        <f t="shared" si="309"/>
        <v>4.7899159663942877E-2</v>
      </c>
      <c r="O6519" s="2">
        <f t="shared" si="308"/>
        <v>3.4988003023170636E-2</v>
      </c>
    </row>
    <row r="6520" spans="1:15" x14ac:dyDescent="0.25">
      <c r="A6520" s="1">
        <v>45863.525347222225</v>
      </c>
      <c r="B6520">
        <v>44.152090000000001</v>
      </c>
      <c r="C6520">
        <v>5.3177680000000001</v>
      </c>
      <c r="D6520">
        <v>152</v>
      </c>
      <c r="E6520">
        <v>20339.07</v>
      </c>
      <c r="F6520">
        <v>25</v>
      </c>
      <c r="G6520">
        <v>2.3140000000000001</v>
      </c>
      <c r="H6520">
        <v>1428.2</v>
      </c>
      <c r="I6520">
        <v>34.96</v>
      </c>
      <c r="J6520">
        <v>36</v>
      </c>
      <c r="K6520">
        <v>36</v>
      </c>
      <c r="L6520">
        <v>152</v>
      </c>
      <c r="M6520" s="2">
        <f t="shared" si="307"/>
        <v>1.177514792899334E-2</v>
      </c>
      <c r="N6520" s="2">
        <f t="shared" si="309"/>
        <v>5.4377880184321908E-2</v>
      </c>
      <c r="O6520" s="2">
        <f t="shared" si="308"/>
        <v>3.5821134238304145E-2</v>
      </c>
    </row>
    <row r="6521" spans="1:15" x14ac:dyDescent="0.25">
      <c r="A6521" s="1">
        <v>45863.525358796294</v>
      </c>
      <c r="B6521">
        <v>44.152082999999998</v>
      </c>
      <c r="C6521">
        <v>5.3177380000000003</v>
      </c>
      <c r="D6521">
        <v>152</v>
      </c>
      <c r="E6521">
        <v>20341.62</v>
      </c>
      <c r="F6521">
        <v>25</v>
      </c>
      <c r="G6521">
        <v>2.2669999999999999</v>
      </c>
      <c r="H6521">
        <v>1428.4</v>
      </c>
      <c r="I6521">
        <v>34.96</v>
      </c>
      <c r="J6521">
        <v>36</v>
      </c>
      <c r="K6521">
        <v>36</v>
      </c>
      <c r="L6521">
        <v>152</v>
      </c>
      <c r="M6521" s="2">
        <f t="shared" si="307"/>
        <v>1.2207830876877991E-2</v>
      </c>
      <c r="N6521" s="2">
        <f t="shared" si="309"/>
        <v>4.5490196078467181E-2</v>
      </c>
      <c r="O6521" s="2">
        <f t="shared" si="308"/>
        <v>3.6483936585522084E-2</v>
      </c>
    </row>
    <row r="6522" spans="1:15" x14ac:dyDescent="0.25">
      <c r="A6522" s="1">
        <v>45863.525370370371</v>
      </c>
      <c r="B6522">
        <v>44.152076000000001</v>
      </c>
      <c r="C6522">
        <v>5.3177099999999999</v>
      </c>
      <c r="D6522">
        <v>152</v>
      </c>
      <c r="E6522">
        <v>20344.150000000001</v>
      </c>
      <c r="F6522">
        <v>25</v>
      </c>
      <c r="G6522">
        <v>2.2770000000000001</v>
      </c>
      <c r="H6522">
        <v>1428.6</v>
      </c>
      <c r="I6522">
        <v>34.96</v>
      </c>
      <c r="J6522">
        <v>36</v>
      </c>
      <c r="K6522">
        <v>36</v>
      </c>
      <c r="L6522">
        <v>152</v>
      </c>
      <c r="M6522" s="2">
        <f t="shared" si="307"/>
        <v>1.2717168177037575E-2</v>
      </c>
      <c r="N6522" s="2">
        <f t="shared" si="309"/>
        <v>4.6640316205441977E-2</v>
      </c>
      <c r="O6522" s="2">
        <f t="shared" si="308"/>
        <v>3.7149944490655742E-2</v>
      </c>
    </row>
    <row r="6523" spans="1:15" x14ac:dyDescent="0.25">
      <c r="A6523" s="1">
        <v>45863.525381944448</v>
      </c>
      <c r="B6523">
        <v>44.152068999999997</v>
      </c>
      <c r="C6523">
        <v>5.3176839999999999</v>
      </c>
      <c r="D6523">
        <v>152</v>
      </c>
      <c r="E6523">
        <v>20346.29</v>
      </c>
      <c r="F6523">
        <v>25</v>
      </c>
      <c r="G6523">
        <v>2.2949999999999999</v>
      </c>
      <c r="H6523">
        <v>1428.8</v>
      </c>
      <c r="I6523">
        <v>33.94</v>
      </c>
      <c r="J6523">
        <v>36</v>
      </c>
      <c r="K6523">
        <v>36</v>
      </c>
      <c r="L6523">
        <v>152</v>
      </c>
      <c r="M6523" s="2">
        <f t="shared" si="307"/>
        <v>1.3257881972513971E-2</v>
      </c>
      <c r="N6523" s="2">
        <f t="shared" si="309"/>
        <v>5.6074766355155438E-2</v>
      </c>
      <c r="O6523" s="2">
        <f t="shared" si="308"/>
        <v>3.8099432697153407E-2</v>
      </c>
    </row>
    <row r="6524" spans="1:15" x14ac:dyDescent="0.25">
      <c r="A6524" s="1">
        <v>45863.525393518517</v>
      </c>
      <c r="B6524">
        <v>44.152057999999997</v>
      </c>
      <c r="C6524">
        <v>5.3176600000000001</v>
      </c>
      <c r="D6524">
        <v>152</v>
      </c>
      <c r="E6524">
        <v>20348.45</v>
      </c>
      <c r="F6524">
        <v>25</v>
      </c>
      <c r="G6524">
        <v>2.2669999999999999</v>
      </c>
      <c r="H6524">
        <v>1428.8</v>
      </c>
      <c r="I6524">
        <v>33.94</v>
      </c>
      <c r="J6524">
        <v>36</v>
      </c>
      <c r="K6524">
        <v>36</v>
      </c>
      <c r="L6524">
        <v>152</v>
      </c>
      <c r="M6524" s="2">
        <f t="shared" si="307"/>
        <v>1.3729977116706184E-2</v>
      </c>
      <c r="N6524" s="2">
        <f t="shared" si="309"/>
        <v>5.5555555555559299E-2</v>
      </c>
      <c r="O6524" s="2">
        <f t="shared" si="308"/>
        <v>3.9045431143151697E-2</v>
      </c>
    </row>
    <row r="6525" spans="1:15" x14ac:dyDescent="0.25">
      <c r="A6525" s="1">
        <v>45863.525405092594</v>
      </c>
      <c r="B6525">
        <v>44.152048000000001</v>
      </c>
      <c r="C6525">
        <v>5.3176319999999997</v>
      </c>
      <c r="D6525">
        <v>152</v>
      </c>
      <c r="E6525">
        <v>20351.03</v>
      </c>
      <c r="F6525">
        <v>25</v>
      </c>
      <c r="G6525">
        <v>2.2490000000000001</v>
      </c>
      <c r="H6525">
        <v>1429</v>
      </c>
      <c r="I6525">
        <v>33.94</v>
      </c>
      <c r="J6525">
        <v>36</v>
      </c>
      <c r="K6525">
        <v>36</v>
      </c>
      <c r="L6525">
        <v>152</v>
      </c>
      <c r="M6525" s="2">
        <f t="shared" si="307"/>
        <v>1.4289380485554334E-2</v>
      </c>
      <c r="N6525" s="2">
        <f t="shared" si="309"/>
        <v>4.6511627907010848E-2</v>
      </c>
      <c r="O6525" s="2">
        <f t="shared" si="308"/>
        <v>3.9734406379481599E-2</v>
      </c>
    </row>
    <row r="6526" spans="1:15" x14ac:dyDescent="0.25">
      <c r="A6526" s="1">
        <v>45863.525416666664</v>
      </c>
      <c r="B6526">
        <v>44.152040999999997</v>
      </c>
      <c r="C6526">
        <v>5.3176040000000002</v>
      </c>
      <c r="D6526">
        <v>152</v>
      </c>
      <c r="E6526">
        <v>20353.46</v>
      </c>
      <c r="F6526">
        <v>25</v>
      </c>
      <c r="G6526">
        <v>2.2490000000000001</v>
      </c>
      <c r="H6526">
        <v>1429.2</v>
      </c>
      <c r="I6526">
        <v>33.94</v>
      </c>
      <c r="J6526">
        <v>36</v>
      </c>
      <c r="K6526">
        <v>36</v>
      </c>
      <c r="L6526">
        <v>152</v>
      </c>
      <c r="M6526" s="2">
        <f t="shared" si="307"/>
        <v>1.4860938148610501E-2</v>
      </c>
      <c r="N6526" s="2">
        <f t="shared" si="309"/>
        <v>4.9382716049376801E-2</v>
      </c>
      <c r="O6526" s="2">
        <f t="shared" si="308"/>
        <v>4.0491587346042669E-2</v>
      </c>
    </row>
    <row r="6527" spans="1:15" x14ac:dyDescent="0.25">
      <c r="A6527" s="1">
        <v>45863.52542824074</v>
      </c>
      <c r="B6527">
        <v>44.152031999999998</v>
      </c>
      <c r="C6527">
        <v>5.3175790000000003</v>
      </c>
      <c r="D6527">
        <v>153</v>
      </c>
      <c r="E6527">
        <v>20355.810000000001</v>
      </c>
      <c r="F6527">
        <v>25</v>
      </c>
      <c r="G6527">
        <v>2.23</v>
      </c>
      <c r="H6527">
        <v>1429.4</v>
      </c>
      <c r="I6527">
        <v>33.94</v>
      </c>
      <c r="J6527">
        <v>36</v>
      </c>
      <c r="K6527">
        <v>36</v>
      </c>
      <c r="L6527">
        <v>153</v>
      </c>
      <c r="M6527" s="2">
        <f t="shared" si="307"/>
        <v>1.542244310750676E-2</v>
      </c>
      <c r="N6527" s="2">
        <f t="shared" si="309"/>
        <v>5.1914893616774906E-2</v>
      </c>
      <c r="O6527" s="2">
        <f t="shared" si="308"/>
        <v>4.1303175397182132E-2</v>
      </c>
    </row>
    <row r="6528" spans="1:15" x14ac:dyDescent="0.25">
      <c r="A6528" s="1">
        <v>45863.525439814817</v>
      </c>
      <c r="B6528">
        <v>44.152025000000002</v>
      </c>
      <c r="C6528">
        <v>5.3175610000000004</v>
      </c>
      <c r="D6528">
        <v>153</v>
      </c>
      <c r="E6528">
        <v>20357.419999999998</v>
      </c>
      <c r="F6528">
        <v>25</v>
      </c>
      <c r="G6528">
        <v>1.913</v>
      </c>
      <c r="H6528">
        <v>1429.6</v>
      </c>
      <c r="I6528">
        <v>32.86</v>
      </c>
      <c r="J6528">
        <v>36</v>
      </c>
      <c r="K6528">
        <v>36</v>
      </c>
      <c r="L6528">
        <v>153</v>
      </c>
      <c r="M6528" s="2">
        <f t="shared" si="307"/>
        <v>1.6065192083817199E-2</v>
      </c>
      <c r="N6528" s="2">
        <f t="shared" si="309"/>
        <v>7.7018633540663475E-2</v>
      </c>
      <c r="O6528" s="2">
        <f t="shared" si="308"/>
        <v>4.2720828735699504E-2</v>
      </c>
    </row>
    <row r="6529" spans="1:15" x14ac:dyDescent="0.25">
      <c r="A6529" s="1">
        <v>45863.525451388887</v>
      </c>
      <c r="B6529">
        <v>44.152016000000003</v>
      </c>
      <c r="C6529">
        <v>5.317539</v>
      </c>
      <c r="D6529">
        <v>153</v>
      </c>
      <c r="E6529">
        <v>20359.32</v>
      </c>
      <c r="F6529">
        <v>25</v>
      </c>
      <c r="G6529">
        <v>2.0710000000000002</v>
      </c>
      <c r="H6529">
        <v>1429.6</v>
      </c>
      <c r="I6529">
        <v>32.86</v>
      </c>
      <c r="J6529">
        <v>36</v>
      </c>
      <c r="K6529">
        <v>36</v>
      </c>
      <c r="L6529">
        <v>153</v>
      </c>
      <c r="M6529" s="2">
        <f t="shared" si="307"/>
        <v>1.6753926701570967E-2</v>
      </c>
      <c r="N6529" s="2">
        <f t="shared" si="309"/>
        <v>6.7368421052671879E-2</v>
      </c>
      <c r="O6529" s="2">
        <f t="shared" si="308"/>
        <v>4.3776108444406291E-2</v>
      </c>
    </row>
    <row r="6530" spans="1:15" x14ac:dyDescent="0.25">
      <c r="A6530" s="1">
        <v>45863.525462962964</v>
      </c>
      <c r="B6530">
        <v>44.152009</v>
      </c>
      <c r="C6530">
        <v>5.3175140000000001</v>
      </c>
      <c r="D6530">
        <v>153</v>
      </c>
      <c r="E6530">
        <v>20361.43</v>
      </c>
      <c r="F6530">
        <v>25</v>
      </c>
      <c r="G6530">
        <v>2.09</v>
      </c>
      <c r="H6530">
        <v>1429.8</v>
      </c>
      <c r="I6530">
        <v>32.86</v>
      </c>
      <c r="J6530">
        <v>36</v>
      </c>
      <c r="K6530">
        <v>36</v>
      </c>
      <c r="L6530">
        <v>153</v>
      </c>
      <c r="M6530" s="2">
        <f t="shared" si="307"/>
        <v>1.7549561260971378E-2</v>
      </c>
      <c r="N6530" s="2">
        <f t="shared" si="309"/>
        <v>6.0663507109208696E-2</v>
      </c>
      <c r="O6530" s="2">
        <f t="shared" si="308"/>
        <v>4.4735593058069685E-2</v>
      </c>
    </row>
    <row r="6531" spans="1:15" x14ac:dyDescent="0.25">
      <c r="A6531" s="1">
        <v>45863.52547453704</v>
      </c>
      <c r="B6531">
        <v>44.152002000000003</v>
      </c>
      <c r="C6531">
        <v>5.317488</v>
      </c>
      <c r="D6531">
        <v>154</v>
      </c>
      <c r="E6531">
        <v>20363.73</v>
      </c>
      <c r="F6531">
        <v>25</v>
      </c>
      <c r="G6531">
        <v>2.0059999999999998</v>
      </c>
      <c r="H6531">
        <v>1430</v>
      </c>
      <c r="I6531">
        <v>32.86</v>
      </c>
      <c r="J6531">
        <v>36</v>
      </c>
      <c r="K6531">
        <v>36</v>
      </c>
      <c r="L6531">
        <v>154</v>
      </c>
      <c r="M6531" s="2">
        <f t="shared" si="307"/>
        <v>1.835123876343495E-2</v>
      </c>
      <c r="N6531" s="2">
        <f t="shared" si="309"/>
        <v>5.6521739130326126E-2</v>
      </c>
      <c r="O6531" s="2">
        <f t="shared" si="308"/>
        <v>4.5436830980774043E-2</v>
      </c>
    </row>
    <row r="6532" spans="1:15" x14ac:dyDescent="0.25">
      <c r="A6532" s="1">
        <v>45863.52548611111</v>
      </c>
      <c r="B6532">
        <v>44.151995999999997</v>
      </c>
      <c r="C6532">
        <v>5.3174630000000001</v>
      </c>
      <c r="D6532">
        <v>154</v>
      </c>
      <c r="E6532">
        <v>20365.79</v>
      </c>
      <c r="F6532">
        <v>25</v>
      </c>
      <c r="G6532">
        <v>2.0059999999999998</v>
      </c>
      <c r="H6532">
        <v>1430</v>
      </c>
      <c r="I6532">
        <v>32.86</v>
      </c>
      <c r="J6532">
        <v>36</v>
      </c>
      <c r="K6532">
        <v>36</v>
      </c>
      <c r="L6532">
        <v>154</v>
      </c>
      <c r="M6532" s="2">
        <f t="shared" si="307"/>
        <v>1.9252170042292738E-2</v>
      </c>
      <c r="N6532" s="2">
        <f t="shared" si="309"/>
        <v>6.3106796116464733E-2</v>
      </c>
      <c r="O6532" s="2">
        <f t="shared" si="308"/>
        <v>4.6056556958453801E-2</v>
      </c>
    </row>
    <row r="6533" spans="1:15" x14ac:dyDescent="0.25">
      <c r="A6533" s="1">
        <v>45863.525497685187</v>
      </c>
      <c r="B6533">
        <v>44.151989</v>
      </c>
      <c r="C6533">
        <v>5.3174400000000004</v>
      </c>
      <c r="D6533">
        <v>154</v>
      </c>
      <c r="E6533">
        <v>20367.95</v>
      </c>
      <c r="F6533">
        <v>25</v>
      </c>
      <c r="G6533">
        <v>2.0059999999999998</v>
      </c>
      <c r="H6533">
        <v>1430.2</v>
      </c>
      <c r="I6533">
        <v>33.32</v>
      </c>
      <c r="J6533">
        <v>36</v>
      </c>
      <c r="K6533">
        <v>35</v>
      </c>
      <c r="L6533">
        <v>154</v>
      </c>
      <c r="M6533" s="2">
        <f t="shared" si="307"/>
        <v>2.0187211007108262E-2</v>
      </c>
      <c r="N6533" s="2">
        <f t="shared" si="309"/>
        <v>6.1111111111034379E-2</v>
      </c>
      <c r="O6533" s="2">
        <f t="shared" si="308"/>
        <v>4.6770381247854709E-2</v>
      </c>
    </row>
    <row r="6534" spans="1:15" x14ac:dyDescent="0.25">
      <c r="A6534" s="1">
        <v>45863.525509259256</v>
      </c>
      <c r="B6534">
        <v>44.151983000000001</v>
      </c>
      <c r="C6534">
        <v>5.3174200000000003</v>
      </c>
      <c r="D6534">
        <v>155</v>
      </c>
      <c r="E6534">
        <v>20369.53</v>
      </c>
      <c r="F6534">
        <v>25</v>
      </c>
      <c r="G6534">
        <v>1.978</v>
      </c>
      <c r="H6534">
        <v>1430.2</v>
      </c>
      <c r="I6534">
        <v>33.32</v>
      </c>
      <c r="J6534">
        <v>36</v>
      </c>
      <c r="K6534">
        <v>35</v>
      </c>
      <c r="L6534">
        <v>155</v>
      </c>
      <c r="M6534" s="2">
        <f t="shared" si="307"/>
        <v>2.1152526869430786E-2</v>
      </c>
      <c r="N6534" s="2">
        <f t="shared" si="309"/>
        <v>8.4810126582343187E-2</v>
      </c>
      <c r="O6534" s="2">
        <f t="shared" si="308"/>
        <v>4.8216653221193027E-2</v>
      </c>
    </row>
    <row r="6535" spans="1:15" x14ac:dyDescent="0.25">
      <c r="A6535" s="1">
        <v>45863.525520833333</v>
      </c>
      <c r="B6535">
        <v>44.151978999999997</v>
      </c>
      <c r="C6535">
        <v>5.3173959999999996</v>
      </c>
      <c r="D6535">
        <v>155</v>
      </c>
      <c r="E6535">
        <v>20371.48</v>
      </c>
      <c r="F6535">
        <v>25</v>
      </c>
      <c r="G6535">
        <v>2.0150000000000001</v>
      </c>
      <c r="H6535">
        <v>1430.4</v>
      </c>
      <c r="I6535">
        <v>33.32</v>
      </c>
      <c r="J6535">
        <v>36</v>
      </c>
      <c r="K6535">
        <v>35</v>
      </c>
      <c r="L6535">
        <v>155</v>
      </c>
      <c r="M6535" s="2">
        <f t="shared" si="307"/>
        <v>2.2148932477002992E-2</v>
      </c>
      <c r="N6535" s="2">
        <f t="shared" si="309"/>
        <v>6.8717948717893232E-2</v>
      </c>
      <c r="O6535" s="2">
        <f t="shared" si="308"/>
        <v>4.9195770324019547E-2</v>
      </c>
    </row>
    <row r="6536" spans="1:15" x14ac:dyDescent="0.25">
      <c r="A6536" s="1">
        <v>45863.52553240741</v>
      </c>
      <c r="B6536">
        <v>44.151971000000003</v>
      </c>
      <c r="C6536">
        <v>5.3173719999999998</v>
      </c>
      <c r="D6536">
        <v>155</v>
      </c>
      <c r="E6536">
        <v>20373.650000000001</v>
      </c>
      <c r="F6536">
        <v>25</v>
      </c>
      <c r="G6536">
        <v>1.931</v>
      </c>
      <c r="H6536">
        <v>1430.4</v>
      </c>
      <c r="I6536">
        <v>33.32</v>
      </c>
      <c r="J6536">
        <v>36</v>
      </c>
      <c r="K6536">
        <v>35</v>
      </c>
      <c r="L6536">
        <v>155</v>
      </c>
      <c r="M6536" s="2">
        <f t="shared" si="307"/>
        <v>2.3076923076923862E-2</v>
      </c>
      <c r="N6536" s="2">
        <f t="shared" si="309"/>
        <v>6.1751152073786175E-2</v>
      </c>
      <c r="O6536" s="2">
        <f t="shared" si="308"/>
        <v>4.9918653603477317E-2</v>
      </c>
    </row>
    <row r="6537" spans="1:15" x14ac:dyDescent="0.25">
      <c r="A6537" s="1">
        <v>45863.525543981479</v>
      </c>
      <c r="B6537">
        <v>44.151964999999997</v>
      </c>
      <c r="C6537">
        <v>5.3173490000000001</v>
      </c>
      <c r="D6537">
        <v>155</v>
      </c>
      <c r="E6537">
        <v>20375.63</v>
      </c>
      <c r="F6537">
        <v>25</v>
      </c>
      <c r="G6537">
        <v>1.9870000000000001</v>
      </c>
      <c r="H6537">
        <v>1430.6</v>
      </c>
      <c r="I6537">
        <v>33.32</v>
      </c>
      <c r="J6537">
        <v>36</v>
      </c>
      <c r="K6537">
        <v>35</v>
      </c>
      <c r="L6537">
        <v>155</v>
      </c>
      <c r="M6537" s="2">
        <f t="shared" si="307"/>
        <v>2.3970744367111052E-2</v>
      </c>
      <c r="N6537" s="2">
        <f t="shared" si="309"/>
        <v>6.6666666666593169E-2</v>
      </c>
      <c r="O6537" s="2">
        <f t="shared" si="308"/>
        <v>5.0793953363662811E-2</v>
      </c>
    </row>
    <row r="6538" spans="1:15" x14ac:dyDescent="0.25">
      <c r="A6538" s="1">
        <v>45863.525555555556</v>
      </c>
      <c r="B6538">
        <v>44.151958</v>
      </c>
      <c r="C6538">
        <v>5.3173260000000004</v>
      </c>
      <c r="D6538">
        <v>155</v>
      </c>
      <c r="E6538">
        <v>20377.54</v>
      </c>
      <c r="F6538">
        <v>25</v>
      </c>
      <c r="G6538">
        <v>2.0249999999999999</v>
      </c>
      <c r="H6538">
        <v>1430.6</v>
      </c>
      <c r="I6538">
        <v>32.840000000000003</v>
      </c>
      <c r="J6538">
        <v>36</v>
      </c>
      <c r="K6538">
        <v>35</v>
      </c>
      <c r="L6538">
        <v>155</v>
      </c>
      <c r="M6538" s="2">
        <f t="shared" si="307"/>
        <v>2.4834811595929322E-2</v>
      </c>
      <c r="N6538" s="2">
        <f t="shared" si="309"/>
        <v>6.9109947643892888E-2</v>
      </c>
      <c r="O6538" s="2">
        <f t="shared" si="308"/>
        <v>5.1743155341957205E-2</v>
      </c>
    </row>
    <row r="6539" spans="1:15" x14ac:dyDescent="0.25">
      <c r="A6539" s="1">
        <v>45863.525567129633</v>
      </c>
      <c r="B6539">
        <v>44.151949999999999</v>
      </c>
      <c r="C6539">
        <v>5.317304</v>
      </c>
      <c r="D6539">
        <v>155</v>
      </c>
      <c r="E6539">
        <v>20379.59</v>
      </c>
      <c r="F6539">
        <v>25</v>
      </c>
      <c r="G6539">
        <v>2.0249999999999999</v>
      </c>
      <c r="H6539">
        <v>1430.8</v>
      </c>
      <c r="I6539">
        <v>32.840000000000003</v>
      </c>
      <c r="J6539">
        <v>36</v>
      </c>
      <c r="K6539">
        <v>35</v>
      </c>
      <c r="L6539">
        <v>155</v>
      </c>
      <c r="M6539" s="2">
        <f t="shared" ref="M6539:M6602" si="310">(SUM(H6490:H6539)-SUM(H6440:H6489))/50/(E6514-E6464)</f>
        <v>2.5869565217392934E-2</v>
      </c>
      <c r="N6539" s="2">
        <f t="shared" si="309"/>
        <v>6.4390243902518671E-2</v>
      </c>
      <c r="O6539" s="2">
        <f t="shared" si="308"/>
        <v>5.2590199575113572E-2</v>
      </c>
    </row>
    <row r="6540" spans="1:15" x14ac:dyDescent="0.25">
      <c r="A6540" s="1">
        <v>45863.525578703702</v>
      </c>
      <c r="B6540">
        <v>44.151943000000003</v>
      </c>
      <c r="C6540">
        <v>5.3172829999999998</v>
      </c>
      <c r="D6540">
        <v>155</v>
      </c>
      <c r="E6540">
        <v>20381.38</v>
      </c>
      <c r="F6540">
        <v>25</v>
      </c>
      <c r="G6540">
        <v>1.9970000000000001</v>
      </c>
      <c r="H6540">
        <v>1430.8</v>
      </c>
      <c r="I6540">
        <v>32.840000000000003</v>
      </c>
      <c r="J6540">
        <v>36</v>
      </c>
      <c r="K6540">
        <v>35</v>
      </c>
      <c r="L6540">
        <v>155</v>
      </c>
      <c r="M6540" s="2">
        <f t="shared" si="310"/>
        <v>2.671212028976961E-2</v>
      </c>
      <c r="N6540" s="2">
        <f t="shared" si="309"/>
        <v>7.3743016759805602E-2</v>
      </c>
      <c r="O6540" s="2">
        <f t="shared" si="308"/>
        <v>5.3632381265881879E-2</v>
      </c>
    </row>
    <row r="6541" spans="1:15" x14ac:dyDescent="0.25">
      <c r="A6541" s="1">
        <v>45863.525590277779</v>
      </c>
      <c r="B6541">
        <v>44.151933999999997</v>
      </c>
      <c r="C6541">
        <v>5.3172629999999996</v>
      </c>
      <c r="D6541">
        <v>155</v>
      </c>
      <c r="E6541">
        <v>20383.3</v>
      </c>
      <c r="F6541">
        <v>25</v>
      </c>
      <c r="G6541">
        <v>1.978</v>
      </c>
      <c r="H6541">
        <v>1431</v>
      </c>
      <c r="I6541">
        <v>32.840000000000003</v>
      </c>
      <c r="J6541">
        <v>36</v>
      </c>
      <c r="K6541">
        <v>35</v>
      </c>
      <c r="L6541">
        <v>155</v>
      </c>
      <c r="M6541" s="2">
        <f t="shared" si="310"/>
        <v>2.7751373372017673E-2</v>
      </c>
      <c r="N6541" s="2">
        <f t="shared" si="309"/>
        <v>6.9791666666699836E-2</v>
      </c>
      <c r="O6541" s="2">
        <f t="shared" si="308"/>
        <v>5.4543839599218234E-2</v>
      </c>
    </row>
    <row r="6542" spans="1:15" x14ac:dyDescent="0.25">
      <c r="A6542" s="1">
        <v>45863.525601851848</v>
      </c>
      <c r="B6542">
        <v>44.151924000000001</v>
      </c>
      <c r="C6542">
        <v>5.31724</v>
      </c>
      <c r="D6542">
        <v>155</v>
      </c>
      <c r="E6542">
        <v>20385.39</v>
      </c>
      <c r="F6542">
        <v>25</v>
      </c>
      <c r="G6542">
        <v>1.9970000000000001</v>
      </c>
      <c r="H6542">
        <v>1431</v>
      </c>
      <c r="I6542">
        <v>32.840000000000003</v>
      </c>
      <c r="J6542">
        <v>36</v>
      </c>
      <c r="K6542">
        <v>35</v>
      </c>
      <c r="L6542">
        <v>155</v>
      </c>
      <c r="M6542" s="2">
        <f t="shared" si="310"/>
        <v>2.8859775590799639E-2</v>
      </c>
      <c r="N6542" s="2">
        <f t="shared" si="309"/>
        <v>6.4114832535852859E-2</v>
      </c>
      <c r="O6542" s="2">
        <f t="shared" si="308"/>
        <v>5.5298334961350559E-2</v>
      </c>
    </row>
    <row r="6543" spans="1:15" x14ac:dyDescent="0.25">
      <c r="A6543" s="1">
        <v>45863.525613425925</v>
      </c>
      <c r="B6543">
        <v>44.151913999999998</v>
      </c>
      <c r="C6543">
        <v>5.3172189999999997</v>
      </c>
      <c r="D6543">
        <v>155</v>
      </c>
      <c r="E6543">
        <v>20387.41</v>
      </c>
      <c r="F6543">
        <v>25</v>
      </c>
      <c r="G6543">
        <v>1.9590000000000001</v>
      </c>
      <c r="H6543">
        <v>1431.2</v>
      </c>
      <c r="I6543">
        <v>32.130000000000003</v>
      </c>
      <c r="J6543">
        <v>36</v>
      </c>
      <c r="K6543">
        <v>35</v>
      </c>
      <c r="L6543">
        <v>155</v>
      </c>
      <c r="M6543" s="2">
        <f t="shared" si="310"/>
        <v>2.9958638243718881E-2</v>
      </c>
      <c r="N6543" s="2">
        <f t="shared" si="309"/>
        <v>6.6336633663467259E-2</v>
      </c>
      <c r="O6543" s="2">
        <f t="shared" si="308"/>
        <v>5.5863000802936068E-2</v>
      </c>
    </row>
    <row r="6544" spans="1:15" x14ac:dyDescent="0.25">
      <c r="A6544" s="1">
        <v>45863.525625000002</v>
      </c>
      <c r="B6544">
        <v>44.151907000000001</v>
      </c>
      <c r="C6544">
        <v>5.3171970000000002</v>
      </c>
      <c r="D6544">
        <v>155</v>
      </c>
      <c r="E6544">
        <v>20389.36</v>
      </c>
      <c r="F6544">
        <v>25</v>
      </c>
      <c r="G6544">
        <v>1.9590000000000001</v>
      </c>
      <c r="H6544">
        <v>1431.4</v>
      </c>
      <c r="I6544">
        <v>32.130000000000003</v>
      </c>
      <c r="J6544">
        <v>36</v>
      </c>
      <c r="K6544">
        <v>35</v>
      </c>
      <c r="L6544">
        <v>155</v>
      </c>
      <c r="M6544" s="2">
        <f t="shared" si="310"/>
        <v>3.0945190515969397E-2</v>
      </c>
      <c r="N6544" s="2">
        <f t="shared" si="309"/>
        <v>6.9743589743444315E-2</v>
      </c>
      <c r="O6544" s="2">
        <f t="shared" si="308"/>
        <v>5.6759132919406208E-2</v>
      </c>
    </row>
    <row r="6545" spans="1:15" x14ac:dyDescent="0.25">
      <c r="A6545" s="1">
        <v>45863.525636574072</v>
      </c>
      <c r="B6545">
        <v>44.151899999999998</v>
      </c>
      <c r="C6545">
        <v>5.3171739999999996</v>
      </c>
      <c r="D6545">
        <v>155</v>
      </c>
      <c r="E6545">
        <v>20391.32</v>
      </c>
      <c r="F6545">
        <v>25</v>
      </c>
      <c r="G6545">
        <v>1.913</v>
      </c>
      <c r="H6545">
        <v>1431.4</v>
      </c>
      <c r="I6545">
        <v>32.130000000000003</v>
      </c>
      <c r="J6545">
        <v>36</v>
      </c>
      <c r="K6545">
        <v>35</v>
      </c>
      <c r="L6545">
        <v>155</v>
      </c>
      <c r="M6545" s="2">
        <f t="shared" si="310"/>
        <v>3.1998958536742395E-2</v>
      </c>
      <c r="N6545" s="2">
        <f t="shared" si="309"/>
        <v>6.8367346938924753E-2</v>
      </c>
      <c r="O6545" s="2">
        <f t="shared" si="308"/>
        <v>5.7354779474974547E-2</v>
      </c>
    </row>
    <row r="6546" spans="1:15" x14ac:dyDescent="0.25">
      <c r="A6546" s="1">
        <v>45863.525648148148</v>
      </c>
      <c r="B6546">
        <v>44.151891999999997</v>
      </c>
      <c r="C6546">
        <v>5.317151</v>
      </c>
      <c r="D6546">
        <v>155</v>
      </c>
      <c r="E6546">
        <v>20393.48</v>
      </c>
      <c r="F6546">
        <v>25</v>
      </c>
      <c r="G6546">
        <v>1.903</v>
      </c>
      <c r="H6546">
        <v>1431.6</v>
      </c>
      <c r="I6546">
        <v>32.130000000000003</v>
      </c>
      <c r="J6546">
        <v>36</v>
      </c>
      <c r="K6546">
        <v>35</v>
      </c>
      <c r="L6546">
        <v>155</v>
      </c>
      <c r="M6546" s="2">
        <f t="shared" si="310"/>
        <v>3.2967177530751533E-2</v>
      </c>
      <c r="N6546" s="2">
        <f t="shared" si="309"/>
        <v>6.2037037037014277E-2</v>
      </c>
      <c r="O6546" s="2">
        <f t="shared" si="308"/>
        <v>5.7873959369153148E-2</v>
      </c>
    </row>
    <row r="6547" spans="1:15" x14ac:dyDescent="0.25">
      <c r="A6547" s="1">
        <v>45863.525659722225</v>
      </c>
      <c r="B6547">
        <v>44.151884000000003</v>
      </c>
      <c r="C6547">
        <v>5.3171309999999998</v>
      </c>
      <c r="D6547">
        <v>155</v>
      </c>
      <c r="E6547">
        <v>20395.310000000001</v>
      </c>
      <c r="F6547">
        <v>25</v>
      </c>
      <c r="G6547">
        <v>1.931</v>
      </c>
      <c r="H6547">
        <v>1431.6</v>
      </c>
      <c r="I6547">
        <v>32.130000000000003</v>
      </c>
      <c r="J6547">
        <v>36</v>
      </c>
      <c r="K6547">
        <v>35</v>
      </c>
      <c r="L6547">
        <v>155</v>
      </c>
      <c r="M6547" s="2">
        <f t="shared" si="310"/>
        <v>3.3977348434376588E-2</v>
      </c>
      <c r="N6547" s="2">
        <f t="shared" si="309"/>
        <v>7.2131147540978394E-2</v>
      </c>
      <c r="O6547" s="2">
        <f t="shared" si="308"/>
        <v>5.835883009747922E-2</v>
      </c>
    </row>
    <row r="6548" spans="1:15" x14ac:dyDescent="0.25">
      <c r="A6548" s="1">
        <v>45863.525671296295</v>
      </c>
      <c r="B6548">
        <v>44.151876999999999</v>
      </c>
      <c r="C6548">
        <v>5.3171099999999996</v>
      </c>
      <c r="D6548">
        <v>155</v>
      </c>
      <c r="E6548">
        <v>20397.16</v>
      </c>
      <c r="F6548">
        <v>25</v>
      </c>
      <c r="G6548">
        <v>1.931</v>
      </c>
      <c r="H6548">
        <v>1431.8</v>
      </c>
      <c r="I6548">
        <v>32.44</v>
      </c>
      <c r="J6548">
        <v>36</v>
      </c>
      <c r="K6548">
        <v>35</v>
      </c>
      <c r="L6548">
        <v>155</v>
      </c>
      <c r="M6548" s="2">
        <f t="shared" si="310"/>
        <v>3.4981808381618101E-2</v>
      </c>
      <c r="N6548" s="2">
        <f t="shared" si="309"/>
        <v>7.2432432432457949E-2</v>
      </c>
      <c r="O6548" s="2">
        <f t="shared" si="308"/>
        <v>5.8913933145732844E-2</v>
      </c>
    </row>
    <row r="6549" spans="1:15" x14ac:dyDescent="0.25">
      <c r="A6549" s="1">
        <v>45863.525682870371</v>
      </c>
      <c r="B6549">
        <v>44.151868</v>
      </c>
      <c r="C6549">
        <v>5.3170909999999996</v>
      </c>
      <c r="D6549">
        <v>155</v>
      </c>
      <c r="E6549">
        <v>20398.96</v>
      </c>
      <c r="F6549">
        <v>26</v>
      </c>
      <c r="G6549">
        <v>1.9410000000000001</v>
      </c>
      <c r="H6549">
        <v>1432</v>
      </c>
      <c r="I6549">
        <v>32.44</v>
      </c>
      <c r="J6549">
        <v>36</v>
      </c>
      <c r="K6549">
        <v>35</v>
      </c>
      <c r="L6549">
        <v>155</v>
      </c>
      <c r="M6549" s="2">
        <f t="shared" si="310"/>
        <v>3.6036281797725479E-2</v>
      </c>
      <c r="N6549" s="2">
        <f t="shared" si="309"/>
        <v>7.4444444444442204E-2</v>
      </c>
      <c r="O6549" s="2">
        <f t="shared" si="308"/>
        <v>5.967062658616188E-2</v>
      </c>
    </row>
    <row r="6550" spans="1:15" x14ac:dyDescent="0.25">
      <c r="A6550" s="1">
        <v>45863.525694444441</v>
      </c>
      <c r="B6550">
        <v>44.151860999999997</v>
      </c>
      <c r="C6550">
        <v>5.3170710000000003</v>
      </c>
      <c r="D6550">
        <v>155</v>
      </c>
      <c r="E6550">
        <v>20400.759999999998</v>
      </c>
      <c r="F6550">
        <v>26</v>
      </c>
      <c r="G6550">
        <v>2.0249999999999999</v>
      </c>
      <c r="H6550">
        <v>1432.2</v>
      </c>
      <c r="I6550">
        <v>32.44</v>
      </c>
      <c r="J6550">
        <v>36</v>
      </c>
      <c r="K6550">
        <v>35</v>
      </c>
      <c r="L6550">
        <v>155</v>
      </c>
      <c r="M6550" s="2">
        <f t="shared" si="310"/>
        <v>3.6938733411263878E-2</v>
      </c>
      <c r="N6550" s="2">
        <f t="shared" si="309"/>
        <v>7.4444444444442204E-2</v>
      </c>
      <c r="O6550" s="2">
        <f t="shared" si="308"/>
        <v>6.0298257521063645E-2</v>
      </c>
    </row>
    <row r="6551" spans="1:15" x14ac:dyDescent="0.25">
      <c r="A6551" s="1">
        <v>45863.525706018518</v>
      </c>
      <c r="B6551">
        <v>44.151853000000003</v>
      </c>
      <c r="C6551">
        <v>5.3170510000000002</v>
      </c>
      <c r="D6551">
        <v>155</v>
      </c>
      <c r="E6551">
        <v>20402.439999999999</v>
      </c>
      <c r="F6551">
        <v>25</v>
      </c>
      <c r="G6551">
        <v>1.9970000000000001</v>
      </c>
      <c r="H6551">
        <v>1432.2</v>
      </c>
      <c r="I6551">
        <v>32.44</v>
      </c>
      <c r="J6551">
        <v>36</v>
      </c>
      <c r="K6551">
        <v>35</v>
      </c>
      <c r="L6551">
        <v>155</v>
      </c>
      <c r="M6551" s="2">
        <f t="shared" si="310"/>
        <v>3.7900874635569126E-2</v>
      </c>
      <c r="N6551" s="2">
        <f t="shared" si="309"/>
        <v>7.9761904761856309E-2</v>
      </c>
      <c r="O6551" s="2">
        <f t="shared" si="308"/>
        <v>6.1047860695667554E-2</v>
      </c>
    </row>
    <row r="6552" spans="1:15" x14ac:dyDescent="0.25">
      <c r="A6552" s="1">
        <v>45863.525717592594</v>
      </c>
      <c r="B6552">
        <v>44.151843</v>
      </c>
      <c r="C6552">
        <v>5.3170279999999996</v>
      </c>
      <c r="D6552">
        <v>155</v>
      </c>
      <c r="E6552">
        <v>20404.599999999999</v>
      </c>
      <c r="F6552">
        <v>26</v>
      </c>
      <c r="G6552">
        <v>1.9870000000000001</v>
      </c>
      <c r="H6552">
        <v>1432.4</v>
      </c>
      <c r="I6552">
        <v>32.44</v>
      </c>
      <c r="J6552">
        <v>36</v>
      </c>
      <c r="K6552">
        <v>35</v>
      </c>
      <c r="L6552">
        <v>155</v>
      </c>
      <c r="M6552" s="2">
        <f t="shared" si="310"/>
        <v>3.894625922022673E-2</v>
      </c>
      <c r="N6552" s="2">
        <f t="shared" si="309"/>
        <v>6.203703703687953E-2</v>
      </c>
      <c r="O6552" s="2">
        <f t="shared" si="308"/>
        <v>6.149436895090591E-2</v>
      </c>
    </row>
    <row r="6553" spans="1:15" x14ac:dyDescent="0.25">
      <c r="A6553" s="1">
        <v>45863.525729166664</v>
      </c>
      <c r="B6553">
        <v>44.151833000000003</v>
      </c>
      <c r="C6553">
        <v>5.3170029999999997</v>
      </c>
      <c r="D6553">
        <v>155</v>
      </c>
      <c r="E6553">
        <v>20406.86</v>
      </c>
      <c r="F6553">
        <v>26</v>
      </c>
      <c r="G6553">
        <v>2.081</v>
      </c>
      <c r="H6553">
        <v>1432.6</v>
      </c>
      <c r="I6553">
        <v>32.44</v>
      </c>
      <c r="J6553">
        <v>36</v>
      </c>
      <c r="K6553">
        <v>35</v>
      </c>
      <c r="L6553">
        <v>155</v>
      </c>
      <c r="M6553" s="2">
        <f t="shared" si="310"/>
        <v>4.0263270854196877E-2</v>
      </c>
      <c r="N6553" s="2">
        <f t="shared" si="309"/>
        <v>6.0176991150542772E-2</v>
      </c>
      <c r="O6553" s="2">
        <f t="shared" si="308"/>
        <v>6.1855936586811475E-2</v>
      </c>
    </row>
    <row r="6554" spans="1:15" x14ac:dyDescent="0.25">
      <c r="A6554" s="1">
        <v>45863.525740740741</v>
      </c>
      <c r="B6554">
        <v>44.151825000000002</v>
      </c>
      <c r="C6554">
        <v>5.3169789999999999</v>
      </c>
      <c r="D6554">
        <v>155</v>
      </c>
      <c r="E6554">
        <v>20409.09</v>
      </c>
      <c r="F6554">
        <v>25</v>
      </c>
      <c r="G6554">
        <v>2.0619999999999998</v>
      </c>
      <c r="H6554">
        <v>1432.8</v>
      </c>
      <c r="I6554">
        <v>32.65</v>
      </c>
      <c r="J6554">
        <v>36</v>
      </c>
      <c r="K6554">
        <v>35</v>
      </c>
      <c r="L6554">
        <v>155</v>
      </c>
      <c r="M6554" s="2">
        <f t="shared" si="310"/>
        <v>4.1386310904869959E-2</v>
      </c>
      <c r="N6554" s="2">
        <f t="shared" si="309"/>
        <v>6.0986547085239838E-2</v>
      </c>
      <c r="O6554" s="2">
        <f t="shared" si="308"/>
        <v>6.2095553534973577E-2</v>
      </c>
    </row>
    <row r="6555" spans="1:15" x14ac:dyDescent="0.25">
      <c r="A6555" s="1">
        <v>45863.525752314818</v>
      </c>
      <c r="B6555">
        <v>44.151817999999999</v>
      </c>
      <c r="C6555">
        <v>5.3169570000000004</v>
      </c>
      <c r="D6555">
        <v>155</v>
      </c>
      <c r="E6555">
        <v>20410.97</v>
      </c>
      <c r="F6555">
        <v>26</v>
      </c>
      <c r="G6555">
        <v>2.081</v>
      </c>
      <c r="H6555">
        <v>1433</v>
      </c>
      <c r="I6555">
        <v>32.65</v>
      </c>
      <c r="J6555">
        <v>36</v>
      </c>
      <c r="K6555">
        <v>35</v>
      </c>
      <c r="L6555">
        <v>155</v>
      </c>
      <c r="M6555" s="2">
        <f t="shared" si="310"/>
        <v>4.2398475296874141E-2</v>
      </c>
      <c r="N6555" s="2">
        <f t="shared" si="309"/>
        <v>7.2340425531751851E-2</v>
      </c>
      <c r="O6555" s="2">
        <f t="shared" si="308"/>
        <v>6.2676791445993071E-2</v>
      </c>
    </row>
    <row r="6556" spans="1:15" x14ac:dyDescent="0.25">
      <c r="A6556" s="1">
        <v>45863.525763888887</v>
      </c>
      <c r="B6556">
        <v>44.151809</v>
      </c>
      <c r="C6556">
        <v>5.3169339999999998</v>
      </c>
      <c r="D6556">
        <v>155</v>
      </c>
      <c r="E6556">
        <v>20413.060000000001</v>
      </c>
      <c r="F6556">
        <v>26</v>
      </c>
      <c r="G6556">
        <v>2.0529999999999999</v>
      </c>
      <c r="H6556">
        <v>1433.2</v>
      </c>
      <c r="I6556">
        <v>32.65</v>
      </c>
      <c r="J6556">
        <v>36</v>
      </c>
      <c r="K6556">
        <v>35</v>
      </c>
      <c r="L6556">
        <v>155</v>
      </c>
      <c r="M6556" s="2">
        <f t="shared" si="310"/>
        <v>4.356288537255714E-2</v>
      </c>
      <c r="N6556" s="2">
        <f t="shared" si="309"/>
        <v>6.6028708133910985E-2</v>
      </c>
      <c r="O6556" s="2">
        <f t="shared" si="308"/>
        <v>6.3158677980508435E-2</v>
      </c>
    </row>
    <row r="6557" spans="1:15" x14ac:dyDescent="0.25">
      <c r="A6557" s="1">
        <v>45863.525775462964</v>
      </c>
      <c r="B6557">
        <v>44.151800999999999</v>
      </c>
      <c r="C6557">
        <v>5.3169120000000003</v>
      </c>
      <c r="D6557">
        <v>155</v>
      </c>
      <c r="E6557">
        <v>20415.11</v>
      </c>
      <c r="F6557">
        <v>26</v>
      </c>
      <c r="G6557">
        <v>1.9970000000000001</v>
      </c>
      <c r="H6557">
        <v>1433.4</v>
      </c>
      <c r="I6557">
        <v>32.65</v>
      </c>
      <c r="J6557">
        <v>36</v>
      </c>
      <c r="K6557">
        <v>35</v>
      </c>
      <c r="L6557">
        <v>155</v>
      </c>
      <c r="M6557" s="2">
        <f t="shared" si="310"/>
        <v>4.4705351095054441E-2</v>
      </c>
      <c r="N6557" s="2">
        <f t="shared" si="309"/>
        <v>6.6341463414544111E-2</v>
      </c>
      <c r="O6557" s="2">
        <f t="shared" si="308"/>
        <v>6.352004475455067E-2</v>
      </c>
    </row>
    <row r="6558" spans="1:15" x14ac:dyDescent="0.25">
      <c r="A6558" s="1">
        <v>45863.525787037041</v>
      </c>
      <c r="B6558">
        <v>44.151791000000003</v>
      </c>
      <c r="C6558">
        <v>5.3168899999999999</v>
      </c>
      <c r="D6558">
        <v>155</v>
      </c>
      <c r="E6558">
        <v>20417.189999999999</v>
      </c>
      <c r="F6558">
        <v>26</v>
      </c>
      <c r="G6558">
        <v>2.0430000000000001</v>
      </c>
      <c r="H6558">
        <v>1433.6</v>
      </c>
      <c r="I6558">
        <v>32.65</v>
      </c>
      <c r="J6558">
        <v>36</v>
      </c>
      <c r="K6558">
        <v>35</v>
      </c>
      <c r="L6558">
        <v>155</v>
      </c>
      <c r="M6558" s="2">
        <f t="shared" si="310"/>
        <v>4.5922189100359972E-2</v>
      </c>
      <c r="N6558" s="2">
        <f t="shared" si="309"/>
        <v>6.5384615384702832E-2</v>
      </c>
      <c r="O6558" s="2">
        <f t="shared" si="308"/>
        <v>6.3893192249260128E-2</v>
      </c>
    </row>
    <row r="6559" spans="1:15" x14ac:dyDescent="0.25">
      <c r="A6559" s="1">
        <v>45863.52579861111</v>
      </c>
      <c r="B6559">
        <v>44.151781</v>
      </c>
      <c r="C6559">
        <v>5.3168689999999996</v>
      </c>
      <c r="D6559">
        <v>155</v>
      </c>
      <c r="E6559">
        <v>20419.150000000001</v>
      </c>
      <c r="F6559">
        <v>26</v>
      </c>
      <c r="G6559">
        <v>2.0150000000000001</v>
      </c>
      <c r="H6559">
        <v>1433.6</v>
      </c>
      <c r="I6559">
        <v>33.18</v>
      </c>
      <c r="J6559">
        <v>36</v>
      </c>
      <c r="K6559">
        <v>35</v>
      </c>
      <c r="L6559">
        <v>155</v>
      </c>
      <c r="M6559" s="2">
        <f t="shared" si="310"/>
        <v>4.7424289728380475E-2</v>
      </c>
      <c r="N6559" s="2">
        <f t="shared" si="309"/>
        <v>6.9387755101972634E-2</v>
      </c>
      <c r="O6559" s="2">
        <f t="shared" si="308"/>
        <v>6.4430407135210893E-2</v>
      </c>
    </row>
    <row r="6560" spans="1:15" x14ac:dyDescent="0.25">
      <c r="A6560" s="1">
        <v>45863.525810185187</v>
      </c>
      <c r="B6560">
        <v>44.151772000000001</v>
      </c>
      <c r="C6560">
        <v>5.3168449999999998</v>
      </c>
      <c r="D6560">
        <v>156</v>
      </c>
      <c r="E6560">
        <v>20421.21</v>
      </c>
      <c r="F6560">
        <v>26</v>
      </c>
      <c r="G6560">
        <v>2.0710000000000002</v>
      </c>
      <c r="H6560">
        <v>1433.8</v>
      </c>
      <c r="I6560">
        <v>33.18</v>
      </c>
      <c r="J6560">
        <v>36</v>
      </c>
      <c r="K6560">
        <v>35</v>
      </c>
      <c r="L6560">
        <v>156</v>
      </c>
      <c r="M6560" s="2">
        <f t="shared" si="310"/>
        <v>4.870696493733092E-2</v>
      </c>
      <c r="N6560" s="2">
        <f t="shared" si="309"/>
        <v>6.6019417475972314E-2</v>
      </c>
      <c r="O6560" s="2">
        <f t="shared" si="308"/>
        <v>6.4721445567502145E-2</v>
      </c>
    </row>
    <row r="6561" spans="1:15" x14ac:dyDescent="0.25">
      <c r="A6561" s="1">
        <v>45863.525821759256</v>
      </c>
      <c r="B6561">
        <v>44.151761</v>
      </c>
      <c r="C6561">
        <v>5.3168179999999996</v>
      </c>
      <c r="D6561">
        <v>156</v>
      </c>
      <c r="E6561">
        <v>20423.73</v>
      </c>
      <c r="F6561">
        <v>26</v>
      </c>
      <c r="G6561">
        <v>2.09</v>
      </c>
      <c r="H6561">
        <v>1433.8</v>
      </c>
      <c r="I6561">
        <v>33.18</v>
      </c>
      <c r="J6561">
        <v>36</v>
      </c>
      <c r="K6561">
        <v>35</v>
      </c>
      <c r="L6561">
        <v>156</v>
      </c>
      <c r="M6561" s="2">
        <f t="shared" si="310"/>
        <v>4.9867203219318708E-2</v>
      </c>
      <c r="N6561" s="2">
        <f t="shared" si="309"/>
        <v>5.317460317468635E-2</v>
      </c>
      <c r="O6561" s="2">
        <f t="shared" si="308"/>
        <v>6.4913555744907619E-2</v>
      </c>
    </row>
    <row r="6562" spans="1:15" x14ac:dyDescent="0.25">
      <c r="A6562" s="1">
        <v>45863.525833333333</v>
      </c>
      <c r="B6562">
        <v>44.151752000000002</v>
      </c>
      <c r="C6562">
        <v>5.3167929999999997</v>
      </c>
      <c r="D6562">
        <v>155</v>
      </c>
      <c r="E6562">
        <v>20426.150000000001</v>
      </c>
      <c r="F6562">
        <v>26</v>
      </c>
      <c r="G6562">
        <v>2.0710000000000002</v>
      </c>
      <c r="H6562">
        <v>1433.8</v>
      </c>
      <c r="I6562">
        <v>33.18</v>
      </c>
      <c r="J6562">
        <v>36</v>
      </c>
      <c r="K6562">
        <v>35</v>
      </c>
      <c r="L6562">
        <v>155</v>
      </c>
      <c r="M6562" s="2">
        <f t="shared" si="310"/>
        <v>5.1186385207003748E-2</v>
      </c>
      <c r="N6562" s="2">
        <f t="shared" si="309"/>
        <v>5.6198347107297875E-2</v>
      </c>
      <c r="O6562" s="2">
        <f t="shared" si="308"/>
        <v>6.5152506517454037E-2</v>
      </c>
    </row>
    <row r="6563" spans="1:15" x14ac:dyDescent="0.25">
      <c r="A6563" s="1">
        <v>45863.52584490741</v>
      </c>
      <c r="B6563">
        <v>44.151741000000001</v>
      </c>
      <c r="C6563">
        <v>5.3167730000000004</v>
      </c>
      <c r="D6563">
        <v>155</v>
      </c>
      <c r="E6563">
        <v>20428.25</v>
      </c>
      <c r="F6563">
        <v>26</v>
      </c>
      <c r="G6563">
        <v>2.0529999999999999</v>
      </c>
      <c r="H6563">
        <v>1434</v>
      </c>
      <c r="I6563">
        <v>33.15</v>
      </c>
      <c r="J6563">
        <v>36</v>
      </c>
      <c r="K6563">
        <v>34</v>
      </c>
      <c r="L6563">
        <v>155</v>
      </c>
      <c r="M6563" s="2">
        <f t="shared" si="310"/>
        <v>5.2473189791335764E-2</v>
      </c>
      <c r="N6563" s="2">
        <f t="shared" si="309"/>
        <v>6.3809523809401719E-2</v>
      </c>
      <c r="O6563" s="2">
        <f t="shared" si="308"/>
        <v>6.5345875453810182E-2</v>
      </c>
    </row>
    <row r="6564" spans="1:15" x14ac:dyDescent="0.25">
      <c r="A6564" s="1">
        <v>45863.525856481479</v>
      </c>
      <c r="B6564">
        <v>44.151733</v>
      </c>
      <c r="C6564">
        <v>5.3167559999999998</v>
      </c>
      <c r="D6564">
        <v>155</v>
      </c>
      <c r="E6564">
        <v>20429.77</v>
      </c>
      <c r="F6564">
        <v>26</v>
      </c>
      <c r="G6564">
        <v>2.0249999999999999</v>
      </c>
      <c r="H6564">
        <v>1434</v>
      </c>
      <c r="I6564">
        <v>33.15</v>
      </c>
      <c r="J6564">
        <v>36</v>
      </c>
      <c r="K6564">
        <v>34</v>
      </c>
      <c r="L6564">
        <v>155</v>
      </c>
      <c r="M6564" s="2">
        <f t="shared" si="310"/>
        <v>5.3407183618665997E-2</v>
      </c>
      <c r="N6564" s="2">
        <f t="shared" si="309"/>
        <v>8.8157894736969958E-2</v>
      </c>
      <c r="O6564" s="2">
        <f t="shared" si="308"/>
        <v>6.6160933933345448E-2</v>
      </c>
    </row>
    <row r="6565" spans="1:15" x14ac:dyDescent="0.25">
      <c r="A6565" s="1">
        <v>45863.525868055556</v>
      </c>
      <c r="B6565">
        <v>44.151724000000002</v>
      </c>
      <c r="C6565">
        <v>5.3167350000000004</v>
      </c>
      <c r="D6565">
        <v>156</v>
      </c>
      <c r="E6565">
        <v>20431.78</v>
      </c>
      <c r="F6565">
        <v>26</v>
      </c>
      <c r="G6565">
        <v>2.09</v>
      </c>
      <c r="H6565">
        <v>1434.2</v>
      </c>
      <c r="I6565">
        <v>33.15</v>
      </c>
      <c r="J6565">
        <v>36</v>
      </c>
      <c r="K6565">
        <v>34</v>
      </c>
      <c r="L6565">
        <v>156</v>
      </c>
      <c r="M6565" s="2">
        <f t="shared" si="310"/>
        <v>5.4703476482617315E-2</v>
      </c>
      <c r="N6565" s="2">
        <f t="shared" si="309"/>
        <v>6.6666666666690799E-2</v>
      </c>
      <c r="O6565" s="2">
        <f t="shared" ref="O6565:O6628" si="311">SUM(N6526:N6565)/40</f>
        <v>6.6664809902337446E-2</v>
      </c>
    </row>
    <row r="6566" spans="1:15" x14ac:dyDescent="0.25">
      <c r="A6566" s="1">
        <v>45863.525879629633</v>
      </c>
      <c r="B6566">
        <v>44.151716999999998</v>
      </c>
      <c r="C6566">
        <v>5.3167150000000003</v>
      </c>
      <c r="D6566">
        <v>155</v>
      </c>
      <c r="E6566">
        <v>20433.45</v>
      </c>
      <c r="F6566">
        <v>26</v>
      </c>
      <c r="G6566">
        <v>2.0710000000000002</v>
      </c>
      <c r="H6566">
        <v>1434.2</v>
      </c>
      <c r="I6566">
        <v>33.15</v>
      </c>
      <c r="J6566">
        <v>36</v>
      </c>
      <c r="K6566">
        <v>34</v>
      </c>
      <c r="L6566">
        <v>155</v>
      </c>
      <c r="M6566" s="2">
        <f t="shared" si="310"/>
        <v>5.5567010309278395E-2</v>
      </c>
      <c r="N6566" s="2">
        <f t="shared" si="309"/>
        <v>7.9041916167644846E-2</v>
      </c>
      <c r="O6566" s="2">
        <f t="shared" si="311"/>
        <v>6.7406289905294153E-2</v>
      </c>
    </row>
    <row r="6567" spans="1:15" x14ac:dyDescent="0.25">
      <c r="A6567" s="1">
        <v>45863.525891203702</v>
      </c>
      <c r="B6567">
        <v>44.151707999999999</v>
      </c>
      <c r="C6567">
        <v>5.3166919999999998</v>
      </c>
      <c r="D6567">
        <v>155</v>
      </c>
      <c r="E6567">
        <v>20435.41</v>
      </c>
      <c r="F6567">
        <v>26</v>
      </c>
      <c r="G6567">
        <v>2.0990000000000002</v>
      </c>
      <c r="H6567">
        <v>1434.4</v>
      </c>
      <c r="I6567">
        <v>33.15</v>
      </c>
      <c r="J6567">
        <v>36</v>
      </c>
      <c r="K6567">
        <v>34</v>
      </c>
      <c r="L6567">
        <v>155</v>
      </c>
      <c r="M6567" s="2">
        <f t="shared" si="310"/>
        <v>5.5969058874083502E-2</v>
      </c>
      <c r="N6567" s="2">
        <f t="shared" si="309"/>
        <v>6.7346938775451101E-2</v>
      </c>
      <c r="O6567" s="2">
        <f t="shared" si="311"/>
        <v>6.7792091034261065E-2</v>
      </c>
    </row>
    <row r="6568" spans="1:15" x14ac:dyDescent="0.25">
      <c r="A6568" s="1">
        <v>45863.525902777779</v>
      </c>
      <c r="B6568">
        <v>44.151698000000003</v>
      </c>
      <c r="C6568">
        <v>5.3166690000000001</v>
      </c>
      <c r="D6568">
        <v>154</v>
      </c>
      <c r="E6568">
        <v>20437.68</v>
      </c>
      <c r="F6568">
        <v>26</v>
      </c>
      <c r="G6568">
        <v>2.0710000000000002</v>
      </c>
      <c r="H6568">
        <v>1434.4</v>
      </c>
      <c r="I6568">
        <v>33.15</v>
      </c>
      <c r="J6568">
        <v>36</v>
      </c>
      <c r="K6568">
        <v>34</v>
      </c>
      <c r="L6568">
        <v>154</v>
      </c>
      <c r="M6568" s="2">
        <f t="shared" si="310"/>
        <v>5.6550652042484259E-2</v>
      </c>
      <c r="N6568" s="2">
        <f t="shared" si="309"/>
        <v>5.8149779735722919E-2</v>
      </c>
      <c r="O6568" s="2">
        <f t="shared" si="311"/>
        <v>6.7320369689137544E-2</v>
      </c>
    </row>
    <row r="6569" spans="1:15" x14ac:dyDescent="0.25">
      <c r="A6569" s="1">
        <v>45863.525914351849</v>
      </c>
      <c r="B6569">
        <v>44.151688</v>
      </c>
      <c r="C6569">
        <v>5.3166460000000004</v>
      </c>
      <c r="D6569">
        <v>154</v>
      </c>
      <c r="E6569">
        <v>20439.7</v>
      </c>
      <c r="F6569">
        <v>26</v>
      </c>
      <c r="G6569">
        <v>2.0990000000000002</v>
      </c>
      <c r="H6569">
        <v>1434.6</v>
      </c>
      <c r="I6569">
        <v>32.729999999999997</v>
      </c>
      <c r="J6569">
        <v>35</v>
      </c>
      <c r="K6569">
        <v>34</v>
      </c>
      <c r="L6569">
        <v>154</v>
      </c>
      <c r="M6569" s="2">
        <f t="shared" si="310"/>
        <v>5.7477084242683558E-2</v>
      </c>
      <c r="N6569" s="2">
        <f t="shared" si="309"/>
        <v>6.5346534653508856E-2</v>
      </c>
      <c r="O6569" s="2">
        <f t="shared" si="311"/>
        <v>6.7269822529158474E-2</v>
      </c>
    </row>
    <row r="6570" spans="1:15" x14ac:dyDescent="0.25">
      <c r="A6570" s="1">
        <v>45863.525925925926</v>
      </c>
      <c r="B6570">
        <v>44.151677999999997</v>
      </c>
      <c r="C6570">
        <v>5.3166209999999996</v>
      </c>
      <c r="D6570">
        <v>154</v>
      </c>
      <c r="E6570">
        <v>20442.080000000002</v>
      </c>
      <c r="F6570">
        <v>26</v>
      </c>
      <c r="G6570">
        <v>2.09</v>
      </c>
      <c r="H6570">
        <v>1434.8</v>
      </c>
      <c r="I6570">
        <v>32.729999999999997</v>
      </c>
      <c r="J6570">
        <v>35</v>
      </c>
      <c r="K6570">
        <v>34</v>
      </c>
      <c r="L6570">
        <v>154</v>
      </c>
      <c r="M6570" s="2">
        <f t="shared" si="310"/>
        <v>5.820422535211188E-2</v>
      </c>
      <c r="N6570" s="2">
        <f t="shared" si="309"/>
        <v>5.4621848739472421E-2</v>
      </c>
      <c r="O6570" s="2">
        <f t="shared" si="311"/>
        <v>6.7118781069915062E-2</v>
      </c>
    </row>
    <row r="6571" spans="1:15" x14ac:dyDescent="0.25">
      <c r="A6571" s="1">
        <v>45863.525937500002</v>
      </c>
      <c r="B6571">
        <v>44.151668999999998</v>
      </c>
      <c r="C6571">
        <v>5.3165990000000001</v>
      </c>
      <c r="D6571">
        <v>153</v>
      </c>
      <c r="E6571">
        <v>20444.22</v>
      </c>
      <c r="F6571">
        <v>26</v>
      </c>
      <c r="G6571">
        <v>2.0710000000000002</v>
      </c>
      <c r="H6571">
        <v>1434.8</v>
      </c>
      <c r="I6571">
        <v>32.729999999999997</v>
      </c>
      <c r="J6571">
        <v>35</v>
      </c>
      <c r="K6571">
        <v>34</v>
      </c>
      <c r="L6571">
        <v>153</v>
      </c>
      <c r="M6571" s="2">
        <f t="shared" si="310"/>
        <v>5.8684117438982747E-2</v>
      </c>
      <c r="N6571" s="2">
        <f t="shared" si="309"/>
        <v>6.0747663551418397E-2</v>
      </c>
      <c r="O6571" s="2">
        <f t="shared" si="311"/>
        <v>6.7224429180442385E-2</v>
      </c>
    </row>
    <row r="6572" spans="1:15" x14ac:dyDescent="0.25">
      <c r="A6572" s="1">
        <v>45863.525949074072</v>
      </c>
      <c r="B6572">
        <v>44.15166</v>
      </c>
      <c r="C6572">
        <v>5.3165769999999997</v>
      </c>
      <c r="D6572">
        <v>153</v>
      </c>
      <c r="E6572">
        <v>20446.21</v>
      </c>
      <c r="F6572">
        <v>26</v>
      </c>
      <c r="G6572">
        <v>2.1269999999999998</v>
      </c>
      <c r="H6572">
        <v>1435</v>
      </c>
      <c r="I6572">
        <v>32.729999999999997</v>
      </c>
      <c r="J6572">
        <v>35</v>
      </c>
      <c r="K6572">
        <v>34</v>
      </c>
      <c r="L6572">
        <v>153</v>
      </c>
      <c r="M6572" s="2">
        <f t="shared" si="310"/>
        <v>5.93596718095094E-2</v>
      </c>
      <c r="N6572" s="2">
        <f t="shared" si="309"/>
        <v>6.4321608040208367E-2</v>
      </c>
      <c r="O6572" s="2">
        <f t="shared" si="311"/>
        <v>6.7254799478535965E-2</v>
      </c>
    </row>
    <row r="6573" spans="1:15" x14ac:dyDescent="0.25">
      <c r="A6573" s="1">
        <v>45863.525960648149</v>
      </c>
      <c r="B6573">
        <v>44.151651999999999</v>
      </c>
      <c r="C6573">
        <v>5.3165560000000003</v>
      </c>
      <c r="D6573">
        <v>153</v>
      </c>
      <c r="E6573">
        <v>20447.98</v>
      </c>
      <c r="F6573">
        <v>26</v>
      </c>
      <c r="G6573">
        <v>2.0619999999999998</v>
      </c>
      <c r="H6573">
        <v>1435.2</v>
      </c>
      <c r="I6573">
        <v>34.409999999999997</v>
      </c>
      <c r="J6573">
        <v>35</v>
      </c>
      <c r="K6573">
        <v>34</v>
      </c>
      <c r="L6573">
        <v>153</v>
      </c>
      <c r="M6573" s="2">
        <f t="shared" si="310"/>
        <v>6.0059411288145716E-2</v>
      </c>
      <c r="N6573" s="2">
        <f t="shared" si="309"/>
        <v>7.1186440677981425E-2</v>
      </c>
      <c r="O6573" s="2">
        <f t="shared" si="311"/>
        <v>6.750668271770964E-2</v>
      </c>
    </row>
    <row r="6574" spans="1:15" x14ac:dyDescent="0.25">
      <c r="A6574" s="1">
        <v>45863.525972222225</v>
      </c>
      <c r="B6574">
        <v>44.151642000000002</v>
      </c>
      <c r="C6574">
        <v>5.3165300000000002</v>
      </c>
      <c r="D6574">
        <v>153</v>
      </c>
      <c r="E6574">
        <v>20450.45</v>
      </c>
      <c r="F6574">
        <v>26</v>
      </c>
      <c r="G6574">
        <v>1.9970000000000001</v>
      </c>
      <c r="H6574">
        <v>1435.4</v>
      </c>
      <c r="I6574">
        <v>34.409999999999997</v>
      </c>
      <c r="J6574">
        <v>35</v>
      </c>
      <c r="K6574">
        <v>34</v>
      </c>
      <c r="L6574">
        <v>153</v>
      </c>
      <c r="M6574" s="2">
        <f t="shared" si="310"/>
        <v>6.0905948699289128E-2</v>
      </c>
      <c r="N6574" s="2">
        <f t="shared" si="309"/>
        <v>5.1821862348224404E-2</v>
      </c>
      <c r="O6574" s="2">
        <f t="shared" si="311"/>
        <v>6.6681976111856681E-2</v>
      </c>
    </row>
    <row r="6575" spans="1:15" x14ac:dyDescent="0.25">
      <c r="A6575" s="1">
        <v>45863.525983796295</v>
      </c>
      <c r="B6575">
        <v>44.151634000000001</v>
      </c>
      <c r="C6575">
        <v>5.3165069999999996</v>
      </c>
      <c r="D6575">
        <v>153</v>
      </c>
      <c r="E6575">
        <v>20452.48</v>
      </c>
      <c r="F6575">
        <v>26</v>
      </c>
      <c r="G6575">
        <v>2.0150000000000001</v>
      </c>
      <c r="H6575">
        <v>1435.4</v>
      </c>
      <c r="I6575">
        <v>34.409999999999997</v>
      </c>
      <c r="J6575">
        <v>35</v>
      </c>
      <c r="K6575">
        <v>34</v>
      </c>
      <c r="L6575">
        <v>153</v>
      </c>
      <c r="M6575" s="2">
        <f t="shared" si="310"/>
        <v>6.1651510976387491E-2</v>
      </c>
      <c r="N6575" s="2">
        <f t="shared" si="309"/>
        <v>6.3054187192097044E-2</v>
      </c>
      <c r="O6575" s="2">
        <f t="shared" si="311"/>
        <v>6.6540382073711754E-2</v>
      </c>
    </row>
    <row r="6576" spans="1:15" x14ac:dyDescent="0.25">
      <c r="A6576" s="1">
        <v>45863.525995370372</v>
      </c>
      <c r="B6576">
        <v>44.151626</v>
      </c>
      <c r="C6576">
        <v>5.3164850000000001</v>
      </c>
      <c r="D6576">
        <v>153</v>
      </c>
      <c r="E6576">
        <v>20454.490000000002</v>
      </c>
      <c r="F6576">
        <v>26</v>
      </c>
      <c r="G6576">
        <v>2.0339999999999998</v>
      </c>
      <c r="H6576">
        <v>1435.6</v>
      </c>
      <c r="I6576">
        <v>34.409999999999997</v>
      </c>
      <c r="J6576">
        <v>35</v>
      </c>
      <c r="K6576">
        <v>34</v>
      </c>
      <c r="L6576">
        <v>153</v>
      </c>
      <c r="M6576" s="2">
        <f t="shared" si="310"/>
        <v>6.2417663976250634E-2</v>
      </c>
      <c r="N6576" s="2">
        <f t="shared" si="309"/>
        <v>6.268656716414453E-2</v>
      </c>
      <c r="O6576" s="2">
        <f t="shared" si="311"/>
        <v>6.6563767450970715E-2</v>
      </c>
    </row>
    <row r="6577" spans="1:15" x14ac:dyDescent="0.25">
      <c r="A6577" s="1">
        <v>45863.526006944441</v>
      </c>
      <c r="B6577">
        <v>44.151618999999997</v>
      </c>
      <c r="C6577">
        <v>5.3164629999999997</v>
      </c>
      <c r="D6577">
        <v>154</v>
      </c>
      <c r="E6577">
        <v>20456.39</v>
      </c>
      <c r="F6577">
        <v>26</v>
      </c>
      <c r="G6577">
        <v>2.0339999999999998</v>
      </c>
      <c r="H6577">
        <v>1435.8</v>
      </c>
      <c r="I6577">
        <v>34.409999999999997</v>
      </c>
      <c r="J6577">
        <v>35</v>
      </c>
      <c r="K6577">
        <v>34</v>
      </c>
      <c r="L6577">
        <v>154</v>
      </c>
      <c r="M6577" s="2">
        <f t="shared" si="310"/>
        <v>6.2884866579585572E-2</v>
      </c>
      <c r="N6577" s="2">
        <f t="shared" ref="N6577:N6640" si="312">IF(E6577=E6576,0,(SUM(H6528:H6627)-SUM(H6527:H6626))/100/(E6577-E6576))</f>
        <v>6.6315789473637851E-2</v>
      </c>
      <c r="O6577" s="2">
        <f t="shared" si="311"/>
        <v>6.6554995521146826E-2</v>
      </c>
    </row>
    <row r="6578" spans="1:15" x14ac:dyDescent="0.25">
      <c r="A6578" s="1">
        <v>45863.526018518518</v>
      </c>
      <c r="B6578">
        <v>44.151612999999998</v>
      </c>
      <c r="C6578">
        <v>5.3164400000000001</v>
      </c>
      <c r="D6578">
        <v>154</v>
      </c>
      <c r="E6578">
        <v>20458.240000000002</v>
      </c>
      <c r="F6578">
        <v>26</v>
      </c>
      <c r="G6578">
        <v>1.9590000000000001</v>
      </c>
      <c r="H6578">
        <v>1436</v>
      </c>
      <c r="I6578">
        <v>35.54</v>
      </c>
      <c r="J6578">
        <v>35</v>
      </c>
      <c r="K6578">
        <v>34</v>
      </c>
      <c r="L6578">
        <v>154</v>
      </c>
      <c r="M6578" s="2">
        <f t="shared" si="310"/>
        <v>6.294776119402834E-2</v>
      </c>
      <c r="N6578" s="2">
        <f t="shared" si="312"/>
        <v>6.8108108108059215E-2</v>
      </c>
      <c r="O6578" s="2">
        <f t="shared" si="311"/>
        <v>6.6529949532750987E-2</v>
      </c>
    </row>
    <row r="6579" spans="1:15" x14ac:dyDescent="0.25">
      <c r="A6579" s="1">
        <v>45863.526030092595</v>
      </c>
      <c r="B6579">
        <v>44.151606000000001</v>
      </c>
      <c r="C6579">
        <v>5.3164160000000003</v>
      </c>
      <c r="D6579">
        <v>153</v>
      </c>
      <c r="E6579">
        <v>20460.400000000001</v>
      </c>
      <c r="F6579">
        <v>26</v>
      </c>
      <c r="G6579">
        <v>1.978</v>
      </c>
      <c r="H6579">
        <v>1436.2</v>
      </c>
      <c r="I6579">
        <v>35.54</v>
      </c>
      <c r="J6579">
        <v>35</v>
      </c>
      <c r="K6579">
        <v>34</v>
      </c>
      <c r="L6579">
        <v>153</v>
      </c>
      <c r="M6579" s="2">
        <f t="shared" si="310"/>
        <v>6.3448534936139042E-2</v>
      </c>
      <c r="N6579" s="2">
        <f t="shared" si="312"/>
        <v>5.9259259259209364E-2</v>
      </c>
      <c r="O6579" s="2">
        <f t="shared" si="311"/>
        <v>6.6401674916668235E-2</v>
      </c>
    </row>
    <row r="6580" spans="1:15" x14ac:dyDescent="0.25">
      <c r="A6580" s="1">
        <v>45863.526041666664</v>
      </c>
      <c r="B6580">
        <v>44.151600000000002</v>
      </c>
      <c r="C6580">
        <v>5.3163910000000003</v>
      </c>
      <c r="D6580">
        <v>154</v>
      </c>
      <c r="E6580">
        <v>20462.47</v>
      </c>
      <c r="F6580">
        <v>26</v>
      </c>
      <c r="G6580">
        <v>2.0249999999999999</v>
      </c>
      <c r="H6580">
        <v>1436.2</v>
      </c>
      <c r="I6580">
        <v>35.54</v>
      </c>
      <c r="J6580">
        <v>35</v>
      </c>
      <c r="K6580">
        <v>34</v>
      </c>
      <c r="L6580">
        <v>154</v>
      </c>
      <c r="M6580" s="2">
        <f t="shared" si="310"/>
        <v>6.369378712171006E-2</v>
      </c>
      <c r="N6580" s="2">
        <f t="shared" si="312"/>
        <v>6.0869565217427979E-2</v>
      </c>
      <c r="O6580" s="2">
        <f t="shared" si="311"/>
        <v>6.6079838628108803E-2</v>
      </c>
    </row>
    <row r="6581" spans="1:15" x14ac:dyDescent="0.25">
      <c r="A6581" s="1">
        <v>45863.526053240741</v>
      </c>
      <c r="B6581">
        <v>44.151592999999998</v>
      </c>
      <c r="C6581">
        <v>5.3163650000000002</v>
      </c>
      <c r="D6581">
        <v>154</v>
      </c>
      <c r="E6581">
        <v>20464.68</v>
      </c>
      <c r="F6581">
        <v>26</v>
      </c>
      <c r="G6581">
        <v>2.081</v>
      </c>
      <c r="H6581">
        <v>1436.4</v>
      </c>
      <c r="I6581">
        <v>35.54</v>
      </c>
      <c r="J6581">
        <v>35</v>
      </c>
      <c r="K6581">
        <v>34</v>
      </c>
      <c r="L6581">
        <v>154</v>
      </c>
      <c r="M6581" s="2">
        <f t="shared" si="310"/>
        <v>6.3915183642550624E-2</v>
      </c>
      <c r="N6581" s="2">
        <f t="shared" si="312"/>
        <v>5.6108597284932012E-2</v>
      </c>
      <c r="O6581" s="2">
        <f t="shared" si="311"/>
        <v>6.5737761893564617E-2</v>
      </c>
    </row>
    <row r="6582" spans="1:15" x14ac:dyDescent="0.25">
      <c r="A6582" s="1">
        <v>45863.526064814818</v>
      </c>
      <c r="B6582">
        <v>44.151586000000002</v>
      </c>
      <c r="C6582">
        <v>5.3163419999999997</v>
      </c>
      <c r="D6582">
        <v>153</v>
      </c>
      <c r="E6582">
        <v>20466.79</v>
      </c>
      <c r="F6582">
        <v>26</v>
      </c>
      <c r="G6582">
        <v>2.0150000000000001</v>
      </c>
      <c r="H6582">
        <v>1436.4</v>
      </c>
      <c r="I6582">
        <v>35.54</v>
      </c>
      <c r="J6582">
        <v>35</v>
      </c>
      <c r="K6582">
        <v>34</v>
      </c>
      <c r="L6582">
        <v>153</v>
      </c>
      <c r="M6582" s="2">
        <f t="shared" si="310"/>
        <v>6.3853141559420651E-2</v>
      </c>
      <c r="N6582" s="2">
        <f t="shared" si="312"/>
        <v>5.9715639810437648E-2</v>
      </c>
      <c r="O6582" s="2">
        <f t="shared" si="311"/>
        <v>6.5627782075429228E-2</v>
      </c>
    </row>
    <row r="6583" spans="1:15" x14ac:dyDescent="0.25">
      <c r="A6583" s="1">
        <v>45863.526076388887</v>
      </c>
      <c r="B6583">
        <v>44.151577000000003</v>
      </c>
      <c r="C6583">
        <v>5.3163200000000002</v>
      </c>
      <c r="D6583">
        <v>154</v>
      </c>
      <c r="E6583">
        <v>20468.72</v>
      </c>
      <c r="F6583">
        <v>26</v>
      </c>
      <c r="G6583">
        <v>1.95</v>
      </c>
      <c r="H6583">
        <v>1436.6</v>
      </c>
      <c r="I6583">
        <v>35.5</v>
      </c>
      <c r="J6583">
        <v>35</v>
      </c>
      <c r="K6583">
        <v>34</v>
      </c>
      <c r="L6583">
        <v>154</v>
      </c>
      <c r="M6583" s="2">
        <f t="shared" si="310"/>
        <v>6.3843895045941262E-2</v>
      </c>
      <c r="N6583" s="2">
        <f t="shared" si="312"/>
        <v>6.4248704663323386E-2</v>
      </c>
      <c r="O6583" s="2">
        <f t="shared" si="311"/>
        <v>6.5575583850425626E-2</v>
      </c>
    </row>
    <row r="6584" spans="1:15" x14ac:dyDescent="0.25">
      <c r="A6584" s="1">
        <v>45863.526087962964</v>
      </c>
      <c r="B6584">
        <v>44.151569000000002</v>
      </c>
      <c r="C6584">
        <v>5.3162960000000004</v>
      </c>
      <c r="D6584">
        <v>153</v>
      </c>
      <c r="E6584">
        <v>20470.97</v>
      </c>
      <c r="F6584">
        <v>26</v>
      </c>
      <c r="G6584">
        <v>1.95</v>
      </c>
      <c r="H6584">
        <v>1436.8</v>
      </c>
      <c r="I6584">
        <v>35.5</v>
      </c>
      <c r="J6584">
        <v>35</v>
      </c>
      <c r="K6584">
        <v>34</v>
      </c>
      <c r="L6584">
        <v>153</v>
      </c>
      <c r="M6584" s="2">
        <f t="shared" si="310"/>
        <v>6.4127951256664151E-2</v>
      </c>
      <c r="N6584" s="2">
        <f t="shared" si="312"/>
        <v>5.6000000000025869E-2</v>
      </c>
      <c r="O6584" s="2">
        <f t="shared" si="311"/>
        <v>6.5231994106840163E-2</v>
      </c>
    </row>
    <row r="6585" spans="1:15" x14ac:dyDescent="0.25">
      <c r="A6585" s="1">
        <v>45863.526099537034</v>
      </c>
      <c r="B6585">
        <v>44.151561999999998</v>
      </c>
      <c r="C6585">
        <v>5.3162739999999999</v>
      </c>
      <c r="D6585">
        <v>153</v>
      </c>
      <c r="E6585">
        <v>20472.88</v>
      </c>
      <c r="F6585">
        <v>26</v>
      </c>
      <c r="G6585">
        <v>1.9970000000000001</v>
      </c>
      <c r="H6585">
        <v>1436.8</v>
      </c>
      <c r="I6585">
        <v>35.5</v>
      </c>
      <c r="J6585">
        <v>35</v>
      </c>
      <c r="K6585">
        <v>34</v>
      </c>
      <c r="L6585">
        <v>153</v>
      </c>
      <c r="M6585" s="2">
        <f t="shared" si="310"/>
        <v>6.4141944099977546E-2</v>
      </c>
      <c r="N6585" s="2">
        <f t="shared" si="312"/>
        <v>6.5968586387470052E-2</v>
      </c>
      <c r="O6585" s="2">
        <f t="shared" si="311"/>
        <v>6.5172025093053795E-2</v>
      </c>
    </row>
    <row r="6586" spans="1:15" x14ac:dyDescent="0.25">
      <c r="A6586" s="1">
        <v>45863.52611111111</v>
      </c>
      <c r="B6586">
        <v>44.151556999999997</v>
      </c>
      <c r="C6586">
        <v>5.3162520000000004</v>
      </c>
      <c r="D6586">
        <v>154</v>
      </c>
      <c r="E6586">
        <v>20474.8</v>
      </c>
      <c r="F6586">
        <v>26</v>
      </c>
      <c r="G6586">
        <v>1.9970000000000001</v>
      </c>
      <c r="H6586">
        <v>1437</v>
      </c>
      <c r="I6586">
        <v>35.5</v>
      </c>
      <c r="J6586">
        <v>35</v>
      </c>
      <c r="K6586">
        <v>34</v>
      </c>
      <c r="L6586">
        <v>154</v>
      </c>
      <c r="M6586" s="2">
        <f t="shared" si="310"/>
        <v>6.3939105613707664E-2</v>
      </c>
      <c r="N6586" s="2">
        <f t="shared" si="312"/>
        <v>6.6666666666818239E-2</v>
      </c>
      <c r="O6586" s="2">
        <f t="shared" si="311"/>
        <v>6.5287765833798889E-2</v>
      </c>
    </row>
    <row r="6587" spans="1:15" x14ac:dyDescent="0.25">
      <c r="A6587" s="1">
        <v>45863.526122685187</v>
      </c>
      <c r="B6587">
        <v>44.151552000000002</v>
      </c>
      <c r="C6587">
        <v>5.3162310000000002</v>
      </c>
      <c r="D6587">
        <v>153</v>
      </c>
      <c r="E6587">
        <v>20476.48</v>
      </c>
      <c r="F6587">
        <v>26</v>
      </c>
      <c r="G6587">
        <v>1.9219999999999999</v>
      </c>
      <c r="H6587">
        <v>1437</v>
      </c>
      <c r="I6587">
        <v>35.5</v>
      </c>
      <c r="J6587">
        <v>35</v>
      </c>
      <c r="K6587">
        <v>34</v>
      </c>
      <c r="L6587">
        <v>153</v>
      </c>
      <c r="M6587" s="2">
        <f t="shared" si="310"/>
        <v>6.3905550795013324E-2</v>
      </c>
      <c r="N6587" s="2">
        <f t="shared" si="312"/>
        <v>7.7380952380938978E-2</v>
      </c>
      <c r="O6587" s="2">
        <f t="shared" si="311"/>
        <v>6.5419010954797921E-2</v>
      </c>
    </row>
    <row r="6588" spans="1:15" x14ac:dyDescent="0.25">
      <c r="A6588" s="1">
        <v>45863.526134259257</v>
      </c>
      <c r="B6588">
        <v>44.151546000000003</v>
      </c>
      <c r="C6588">
        <v>5.3162089999999997</v>
      </c>
      <c r="D6588">
        <v>153</v>
      </c>
      <c r="E6588">
        <v>20478.48</v>
      </c>
      <c r="F6588">
        <v>26</v>
      </c>
      <c r="G6588">
        <v>1.8939999999999999</v>
      </c>
      <c r="H6588">
        <v>1437.2</v>
      </c>
      <c r="I6588">
        <v>36.270000000000003</v>
      </c>
      <c r="J6588">
        <v>35</v>
      </c>
      <c r="K6588">
        <v>34</v>
      </c>
      <c r="L6588">
        <v>153</v>
      </c>
      <c r="M6588" s="2">
        <f t="shared" si="310"/>
        <v>6.4119220481465483E-2</v>
      </c>
      <c r="N6588" s="2">
        <f t="shared" si="312"/>
        <v>6.5999999999912684E-2</v>
      </c>
      <c r="O6588" s="2">
        <f t="shared" si="311"/>
        <v>6.5258200143984285E-2</v>
      </c>
    </row>
    <row r="6589" spans="1:15" x14ac:dyDescent="0.25">
      <c r="A6589" s="1">
        <v>45863.526145833333</v>
      </c>
      <c r="B6589">
        <v>44.151539</v>
      </c>
      <c r="C6589">
        <v>5.3161909999999999</v>
      </c>
      <c r="D6589">
        <v>153</v>
      </c>
      <c r="E6589">
        <v>20480.009999999998</v>
      </c>
      <c r="F6589">
        <v>26</v>
      </c>
      <c r="G6589">
        <v>1.913</v>
      </c>
      <c r="H6589">
        <v>1437.2</v>
      </c>
      <c r="I6589">
        <v>36.270000000000003</v>
      </c>
      <c r="J6589">
        <v>35</v>
      </c>
      <c r="K6589">
        <v>34</v>
      </c>
      <c r="L6589">
        <v>153</v>
      </c>
      <c r="M6589" s="2">
        <f t="shared" si="310"/>
        <v>6.4424370555444616E-2</v>
      </c>
      <c r="N6589" s="2">
        <f t="shared" si="312"/>
        <v>8.7581699346433839E-2</v>
      </c>
      <c r="O6589" s="2">
        <f t="shared" si="311"/>
        <v>6.55866315165341E-2</v>
      </c>
    </row>
    <row r="6590" spans="1:15" x14ac:dyDescent="0.25">
      <c r="A6590" s="1">
        <v>45863.52615740741</v>
      </c>
      <c r="B6590">
        <v>44.151530999999999</v>
      </c>
      <c r="C6590">
        <v>5.3161709999999998</v>
      </c>
      <c r="D6590">
        <v>153</v>
      </c>
      <c r="E6590">
        <v>20481.669999999998</v>
      </c>
      <c r="F6590">
        <v>26</v>
      </c>
      <c r="G6590">
        <v>1.9970000000000001</v>
      </c>
      <c r="H6590">
        <v>1437.4</v>
      </c>
      <c r="I6590">
        <v>36.270000000000003</v>
      </c>
      <c r="J6590">
        <v>35</v>
      </c>
      <c r="K6590">
        <v>34</v>
      </c>
      <c r="L6590">
        <v>153</v>
      </c>
      <c r="M6590" s="2">
        <f t="shared" si="310"/>
        <v>6.4542216231825517E-2</v>
      </c>
      <c r="N6590" s="2">
        <f t="shared" si="312"/>
        <v>8.3132530120594406E-2</v>
      </c>
      <c r="O6590" s="2">
        <f t="shared" si="311"/>
        <v>6.5803833658437907E-2</v>
      </c>
    </row>
    <row r="6591" spans="1:15" x14ac:dyDescent="0.25">
      <c r="A6591" s="1">
        <v>45863.52616898148</v>
      </c>
      <c r="B6591">
        <v>44.151524999999999</v>
      </c>
      <c r="C6591">
        <v>5.3161430000000003</v>
      </c>
      <c r="D6591">
        <v>153</v>
      </c>
      <c r="E6591">
        <v>20484.03</v>
      </c>
      <c r="F6591">
        <v>26</v>
      </c>
      <c r="G6591">
        <v>2.0339999999999998</v>
      </c>
      <c r="H6591">
        <v>1437.6</v>
      </c>
      <c r="I6591">
        <v>36.270000000000003</v>
      </c>
      <c r="J6591">
        <v>35</v>
      </c>
      <c r="K6591">
        <v>34</v>
      </c>
      <c r="L6591">
        <v>153</v>
      </c>
      <c r="M6591" s="2">
        <f t="shared" si="310"/>
        <v>6.4903613290707513E-2</v>
      </c>
      <c r="N6591" s="2">
        <f t="shared" si="312"/>
        <v>5.8474576271122687E-2</v>
      </c>
      <c r="O6591" s="2">
        <f t="shared" si="311"/>
        <v>6.5271650446169574E-2</v>
      </c>
    </row>
    <row r="6592" spans="1:15" x14ac:dyDescent="0.25">
      <c r="A6592" s="1">
        <v>45863.526180555556</v>
      </c>
      <c r="B6592">
        <v>44.151516999999998</v>
      </c>
      <c r="C6592">
        <v>5.3161180000000003</v>
      </c>
      <c r="D6592">
        <v>154</v>
      </c>
      <c r="E6592">
        <v>20486.259999999998</v>
      </c>
      <c r="F6592">
        <v>26</v>
      </c>
      <c r="G6592">
        <v>2.0249999999999999</v>
      </c>
      <c r="H6592">
        <v>1437.6</v>
      </c>
      <c r="I6592">
        <v>36.270000000000003</v>
      </c>
      <c r="J6592">
        <v>35</v>
      </c>
      <c r="K6592">
        <v>34</v>
      </c>
      <c r="L6592">
        <v>154</v>
      </c>
      <c r="M6592" s="2">
        <f t="shared" si="310"/>
        <v>6.4965557388183534E-2</v>
      </c>
      <c r="N6592" s="2">
        <f t="shared" si="312"/>
        <v>6.3677130044907729E-2</v>
      </c>
      <c r="O6592" s="2">
        <f t="shared" si="311"/>
        <v>6.5312652771370286E-2</v>
      </c>
    </row>
    <row r="6593" spans="1:15" x14ac:dyDescent="0.25">
      <c r="A6593" s="1">
        <v>45863.526192129626</v>
      </c>
      <c r="B6593">
        <v>44.151510999999999</v>
      </c>
      <c r="C6593">
        <v>5.3160949999999998</v>
      </c>
      <c r="D6593">
        <v>153</v>
      </c>
      <c r="E6593">
        <v>20488.23</v>
      </c>
      <c r="F6593">
        <v>26</v>
      </c>
      <c r="G6593">
        <v>2.0150000000000001</v>
      </c>
      <c r="H6593">
        <v>1437.8</v>
      </c>
      <c r="I6593">
        <v>35.99</v>
      </c>
      <c r="J6593">
        <v>35</v>
      </c>
      <c r="K6593">
        <v>34</v>
      </c>
      <c r="L6593">
        <v>153</v>
      </c>
      <c r="M6593" s="2">
        <f t="shared" si="310"/>
        <v>6.4870104691742203E-2</v>
      </c>
      <c r="N6593" s="2">
        <f t="shared" si="312"/>
        <v>7.2081218274128181E-2</v>
      </c>
      <c r="O6593" s="2">
        <f t="shared" si="311"/>
        <v>6.5610258449459918E-2</v>
      </c>
    </row>
    <row r="6594" spans="1:15" x14ac:dyDescent="0.25">
      <c r="A6594" s="1">
        <v>45863.526203703703</v>
      </c>
      <c r="B6594">
        <v>44.151505</v>
      </c>
      <c r="C6594">
        <v>5.3160699999999999</v>
      </c>
      <c r="D6594">
        <v>154</v>
      </c>
      <c r="E6594">
        <v>20490.259999999998</v>
      </c>
      <c r="F6594">
        <v>26</v>
      </c>
      <c r="G6594">
        <v>1.9970000000000001</v>
      </c>
      <c r="H6594">
        <v>1438</v>
      </c>
      <c r="I6594">
        <v>35.99</v>
      </c>
      <c r="J6594">
        <v>35</v>
      </c>
      <c r="K6594">
        <v>34</v>
      </c>
      <c r="L6594">
        <v>154</v>
      </c>
      <c r="M6594" s="2">
        <f t="shared" si="310"/>
        <v>6.5019455252923852E-2</v>
      </c>
      <c r="N6594" s="2">
        <f t="shared" si="312"/>
        <v>6.9950738916353616E-2</v>
      </c>
      <c r="O6594" s="2">
        <f t="shared" si="311"/>
        <v>6.5834363245237768E-2</v>
      </c>
    </row>
    <row r="6595" spans="1:15" x14ac:dyDescent="0.25">
      <c r="A6595" s="1">
        <v>45863.52621527778</v>
      </c>
      <c r="B6595">
        <v>44.151499000000001</v>
      </c>
      <c r="C6595">
        <v>5.316046</v>
      </c>
      <c r="D6595">
        <v>153</v>
      </c>
      <c r="E6595">
        <v>20492.37</v>
      </c>
      <c r="F6595">
        <v>26</v>
      </c>
      <c r="G6595">
        <v>1.9970000000000001</v>
      </c>
      <c r="H6595">
        <v>1438</v>
      </c>
      <c r="I6595">
        <v>35.99</v>
      </c>
      <c r="J6595">
        <v>35</v>
      </c>
      <c r="K6595">
        <v>34</v>
      </c>
      <c r="L6595">
        <v>153</v>
      </c>
      <c r="M6595" s="2">
        <f t="shared" si="310"/>
        <v>6.4848073002625475E-2</v>
      </c>
      <c r="N6595" s="2">
        <f t="shared" si="312"/>
        <v>6.7298578198950812E-2</v>
      </c>
      <c r="O6595" s="2">
        <f t="shared" si="311"/>
        <v>6.5708317061917737E-2</v>
      </c>
    </row>
    <row r="6596" spans="1:15" x14ac:dyDescent="0.25">
      <c r="A6596" s="1">
        <v>45863.526226851849</v>
      </c>
      <c r="B6596">
        <v>44.151493000000002</v>
      </c>
      <c r="C6596">
        <v>5.3160210000000001</v>
      </c>
      <c r="D6596">
        <v>153</v>
      </c>
      <c r="E6596">
        <v>20494.5</v>
      </c>
      <c r="F6596">
        <v>26</v>
      </c>
      <c r="G6596">
        <v>2.081</v>
      </c>
      <c r="H6596">
        <v>1438.2</v>
      </c>
      <c r="I6596">
        <v>35.99</v>
      </c>
      <c r="J6596">
        <v>35</v>
      </c>
      <c r="K6596">
        <v>34</v>
      </c>
      <c r="L6596">
        <v>153</v>
      </c>
      <c r="M6596" s="2">
        <f t="shared" si="310"/>
        <v>6.5068226120856873E-2</v>
      </c>
      <c r="N6596" s="2">
        <f t="shared" si="312"/>
        <v>6.5727699530485004E-2</v>
      </c>
      <c r="O6596" s="2">
        <f t="shared" si="311"/>
        <v>6.5700791846832085E-2</v>
      </c>
    </row>
    <row r="6597" spans="1:15" x14ac:dyDescent="0.25">
      <c r="A6597" s="1">
        <v>45863.526238425926</v>
      </c>
      <c r="B6597">
        <v>44.151485999999998</v>
      </c>
      <c r="C6597">
        <v>5.3159979999999996</v>
      </c>
      <c r="D6597">
        <v>154</v>
      </c>
      <c r="E6597">
        <v>20496.61</v>
      </c>
      <c r="F6597">
        <v>26</v>
      </c>
      <c r="G6597">
        <v>2.0059999999999998</v>
      </c>
      <c r="H6597">
        <v>1438.2</v>
      </c>
      <c r="I6597">
        <v>35.99</v>
      </c>
      <c r="J6597">
        <v>35</v>
      </c>
      <c r="K6597">
        <v>34</v>
      </c>
      <c r="L6597">
        <v>154</v>
      </c>
      <c r="M6597" s="2">
        <f t="shared" si="310"/>
        <v>6.5412502449538695E-2</v>
      </c>
      <c r="N6597" s="2">
        <f t="shared" si="312"/>
        <v>6.7298578198950812E-2</v>
      </c>
      <c r="O6597" s="2">
        <f t="shared" si="311"/>
        <v>6.5724719716442254E-2</v>
      </c>
    </row>
    <row r="6598" spans="1:15" x14ac:dyDescent="0.25">
      <c r="A6598" s="1">
        <v>45863.526250000003</v>
      </c>
      <c r="B6598">
        <v>44.151480999999997</v>
      </c>
      <c r="C6598">
        <v>5.3159770000000002</v>
      </c>
      <c r="D6598">
        <v>153</v>
      </c>
      <c r="E6598">
        <v>20498.330000000002</v>
      </c>
      <c r="F6598">
        <v>26</v>
      </c>
      <c r="G6598">
        <v>1.9870000000000001</v>
      </c>
      <c r="H6598">
        <v>1438.4</v>
      </c>
      <c r="I6598">
        <v>35.799999999999997</v>
      </c>
      <c r="J6598">
        <v>35</v>
      </c>
      <c r="K6598">
        <v>34</v>
      </c>
      <c r="L6598">
        <v>153</v>
      </c>
      <c r="M6598" s="2">
        <f t="shared" si="310"/>
        <v>6.561117120660459E-2</v>
      </c>
      <c r="N6598" s="2">
        <f t="shared" si="312"/>
        <v>8.1395348836985001E-2</v>
      </c>
      <c r="O6598" s="2">
        <f t="shared" si="311"/>
        <v>6.6124988052749301E-2</v>
      </c>
    </row>
    <row r="6599" spans="1:15" x14ac:dyDescent="0.25">
      <c r="A6599" s="1">
        <v>45863.526261574072</v>
      </c>
      <c r="B6599">
        <v>44.151476000000002</v>
      </c>
      <c r="C6599">
        <v>5.3159549999999998</v>
      </c>
      <c r="D6599">
        <v>154</v>
      </c>
      <c r="E6599">
        <v>20500.150000000001</v>
      </c>
      <c r="F6599">
        <v>26</v>
      </c>
      <c r="G6599">
        <v>2.0059999999999998</v>
      </c>
      <c r="H6599">
        <v>1438.6</v>
      </c>
      <c r="I6599">
        <v>35.799999999999997</v>
      </c>
      <c r="J6599">
        <v>35</v>
      </c>
      <c r="K6599">
        <v>34</v>
      </c>
      <c r="L6599">
        <v>154</v>
      </c>
      <c r="M6599" s="2">
        <f t="shared" si="310"/>
        <v>6.537254901960099E-2</v>
      </c>
      <c r="N6599" s="2">
        <f t="shared" si="312"/>
        <v>7.6923076923249137E-2</v>
      </c>
      <c r="O6599" s="2">
        <f t="shared" si="311"/>
        <v>6.6313371098281226E-2</v>
      </c>
    </row>
    <row r="6600" spans="1:15" x14ac:dyDescent="0.25">
      <c r="A6600" s="1">
        <v>45863.526273148149</v>
      </c>
      <c r="B6600">
        <v>44.151468999999999</v>
      </c>
      <c r="C6600">
        <v>5.3159330000000002</v>
      </c>
      <c r="D6600">
        <v>153</v>
      </c>
      <c r="E6600">
        <v>20502.07</v>
      </c>
      <c r="F6600">
        <v>26</v>
      </c>
      <c r="G6600">
        <v>1.9870000000000001</v>
      </c>
      <c r="H6600">
        <v>1438.8</v>
      </c>
      <c r="I6600">
        <v>35.799999999999997</v>
      </c>
      <c r="J6600">
        <v>35</v>
      </c>
      <c r="K6600">
        <v>34</v>
      </c>
      <c r="L6600">
        <v>153</v>
      </c>
      <c r="M6600" s="2">
        <f t="shared" si="310"/>
        <v>6.5687530803350366E-2</v>
      </c>
      <c r="N6600" s="2">
        <f t="shared" si="312"/>
        <v>7.1875000000156314E-2</v>
      </c>
      <c r="O6600" s="2">
        <f t="shared" si="311"/>
        <v>6.6459760661385814E-2</v>
      </c>
    </row>
    <row r="6601" spans="1:15" x14ac:dyDescent="0.25">
      <c r="A6601" s="1">
        <v>45863.526284722226</v>
      </c>
      <c r="B6601">
        <v>44.151462000000002</v>
      </c>
      <c r="C6601">
        <v>5.3159109999999998</v>
      </c>
      <c r="D6601">
        <v>154</v>
      </c>
      <c r="E6601">
        <v>20503.8</v>
      </c>
      <c r="F6601">
        <v>26</v>
      </c>
      <c r="G6601">
        <v>2.0150000000000001</v>
      </c>
      <c r="H6601">
        <v>1438.8</v>
      </c>
      <c r="I6601">
        <v>35.799999999999997</v>
      </c>
      <c r="J6601">
        <v>35</v>
      </c>
      <c r="K6601">
        <v>34</v>
      </c>
      <c r="L6601">
        <v>154</v>
      </c>
      <c r="M6601" s="2">
        <f t="shared" si="310"/>
        <v>6.5921013560327008E-2</v>
      </c>
      <c r="N6601" s="2">
        <f t="shared" si="312"/>
        <v>8.0924855491349909E-2</v>
      </c>
      <c r="O6601" s="2">
        <f t="shared" si="311"/>
        <v>6.7153516969302399E-2</v>
      </c>
    </row>
    <row r="6602" spans="1:15" x14ac:dyDescent="0.25">
      <c r="A6602" s="1">
        <v>45863.526296296295</v>
      </c>
      <c r="B6602">
        <v>44.151452999999997</v>
      </c>
      <c r="C6602">
        <v>5.3158830000000004</v>
      </c>
      <c r="D6602">
        <v>154</v>
      </c>
      <c r="E6602">
        <v>20506.439999999999</v>
      </c>
      <c r="F6602">
        <v>26</v>
      </c>
      <c r="G6602">
        <v>2.0339999999999998</v>
      </c>
      <c r="H6602">
        <v>1439</v>
      </c>
      <c r="I6602">
        <v>35.799999999999997</v>
      </c>
      <c r="J6602">
        <v>35</v>
      </c>
      <c r="K6602">
        <v>34</v>
      </c>
      <c r="L6602">
        <v>154</v>
      </c>
      <c r="M6602" s="2">
        <f t="shared" si="310"/>
        <v>6.6176178166641134E-2</v>
      </c>
      <c r="N6602" s="2">
        <f t="shared" si="312"/>
        <v>5.2272727272694698E-2</v>
      </c>
      <c r="O6602" s="2">
        <f t="shared" si="311"/>
        <v>6.7055376473437303E-2</v>
      </c>
    </row>
    <row r="6603" spans="1:15" x14ac:dyDescent="0.25">
      <c r="A6603" s="1">
        <v>45863.526307870372</v>
      </c>
      <c r="B6603">
        <v>44.151446999999997</v>
      </c>
      <c r="C6603">
        <v>5.3158599999999998</v>
      </c>
      <c r="D6603">
        <v>154</v>
      </c>
      <c r="E6603">
        <v>20508.28</v>
      </c>
      <c r="F6603">
        <v>26</v>
      </c>
      <c r="G6603">
        <v>2.0619999999999998</v>
      </c>
      <c r="H6603">
        <v>1439.2</v>
      </c>
      <c r="I6603">
        <v>35.28</v>
      </c>
      <c r="J6603">
        <v>35</v>
      </c>
      <c r="K6603">
        <v>34</v>
      </c>
      <c r="L6603">
        <v>154</v>
      </c>
      <c r="M6603" s="2">
        <f t="shared" ref="M6603:M6666" si="313">(SUM(H6554:H6603)-SUM(H6504:H6553))/50/(E6578-E6528)</f>
        <v>6.593929775838081E-2</v>
      </c>
      <c r="N6603" s="2">
        <f t="shared" si="312"/>
        <v>7.4999999999930789E-2</v>
      </c>
      <c r="O6603" s="2">
        <f t="shared" si="311"/>
        <v>6.7335138378200543E-2</v>
      </c>
    </row>
    <row r="6604" spans="1:15" x14ac:dyDescent="0.25">
      <c r="A6604" s="1">
        <v>45863.526319444441</v>
      </c>
      <c r="B6604">
        <v>44.151440999999998</v>
      </c>
      <c r="C6604">
        <v>5.3158339999999997</v>
      </c>
      <c r="D6604">
        <v>154</v>
      </c>
      <c r="E6604">
        <v>20510.53</v>
      </c>
      <c r="F6604">
        <v>26</v>
      </c>
      <c r="G6604">
        <v>1.9970000000000001</v>
      </c>
      <c r="H6604">
        <v>1439.4</v>
      </c>
      <c r="I6604">
        <v>35.28</v>
      </c>
      <c r="J6604">
        <v>35</v>
      </c>
      <c r="K6604">
        <v>34</v>
      </c>
      <c r="L6604">
        <v>154</v>
      </c>
      <c r="M6604" s="2">
        <f t="shared" si="313"/>
        <v>6.5690542144831762E-2</v>
      </c>
      <c r="N6604" s="2">
        <f t="shared" si="312"/>
        <v>6.0444444444470315E-2</v>
      </c>
      <c r="O6604" s="2">
        <f t="shared" si="311"/>
        <v>6.664230212088805E-2</v>
      </c>
    </row>
    <row r="6605" spans="1:15" x14ac:dyDescent="0.25">
      <c r="A6605" s="1">
        <v>45863.526331018518</v>
      </c>
      <c r="B6605">
        <v>44.151435999999997</v>
      </c>
      <c r="C6605">
        <v>5.3158110000000001</v>
      </c>
      <c r="D6605">
        <v>154</v>
      </c>
      <c r="E6605">
        <v>20512.509999999998</v>
      </c>
      <c r="F6605">
        <v>26</v>
      </c>
      <c r="G6605">
        <v>1.9590000000000001</v>
      </c>
      <c r="H6605">
        <v>1439.6</v>
      </c>
      <c r="I6605">
        <v>35.28</v>
      </c>
      <c r="J6605">
        <v>35</v>
      </c>
      <c r="K6605">
        <v>34</v>
      </c>
      <c r="L6605">
        <v>154</v>
      </c>
      <c r="M6605" s="2">
        <f t="shared" si="313"/>
        <v>6.5637371338081632E-2</v>
      </c>
      <c r="N6605" s="2">
        <f t="shared" si="312"/>
        <v>6.8686868686913233E-2</v>
      </c>
      <c r="O6605" s="2">
        <f t="shared" si="311"/>
        <v>6.6692807171393614E-2</v>
      </c>
    </row>
    <row r="6606" spans="1:15" x14ac:dyDescent="0.25">
      <c r="A6606" s="1">
        <v>45863.526342592595</v>
      </c>
      <c r="B6606">
        <v>44.151434000000002</v>
      </c>
      <c r="C6606">
        <v>5.3157880000000004</v>
      </c>
      <c r="D6606">
        <v>154</v>
      </c>
      <c r="E6606">
        <v>20514.29</v>
      </c>
      <c r="F6606">
        <v>26</v>
      </c>
      <c r="G6606">
        <v>1.875</v>
      </c>
      <c r="H6606">
        <v>1439.8</v>
      </c>
      <c r="I6606">
        <v>35.28</v>
      </c>
      <c r="J6606">
        <v>35</v>
      </c>
      <c r="K6606">
        <v>34</v>
      </c>
      <c r="L6606">
        <v>154</v>
      </c>
      <c r="M6606" s="2">
        <f t="shared" si="313"/>
        <v>6.5577018325903444E-2</v>
      </c>
      <c r="N6606" s="2">
        <f t="shared" si="312"/>
        <v>7.5280898876430663E-2</v>
      </c>
      <c r="O6606" s="2">
        <f t="shared" si="311"/>
        <v>6.6598781739113252E-2</v>
      </c>
    </row>
    <row r="6607" spans="1:15" x14ac:dyDescent="0.25">
      <c r="A6607" s="1">
        <v>45863.526354166665</v>
      </c>
      <c r="B6607">
        <v>44.151431000000002</v>
      </c>
      <c r="C6607">
        <v>5.3157649999999999</v>
      </c>
      <c r="D6607">
        <v>154</v>
      </c>
      <c r="E6607">
        <v>20516.12</v>
      </c>
      <c r="F6607">
        <v>26</v>
      </c>
      <c r="G6607">
        <v>1.903</v>
      </c>
      <c r="H6607">
        <v>1439.8</v>
      </c>
      <c r="I6607">
        <v>35.28</v>
      </c>
      <c r="J6607">
        <v>35</v>
      </c>
      <c r="K6607">
        <v>34</v>
      </c>
      <c r="L6607">
        <v>154</v>
      </c>
      <c r="M6607" s="2">
        <f t="shared" si="313"/>
        <v>6.5386138613863692E-2</v>
      </c>
      <c r="N6607" s="2">
        <f t="shared" si="312"/>
        <v>7.3224043716049916E-2</v>
      </c>
      <c r="O6607" s="2">
        <f t="shared" si="311"/>
        <v>6.6745709362628219E-2</v>
      </c>
    </row>
    <row r="6608" spans="1:15" x14ac:dyDescent="0.25">
      <c r="A6608" s="1">
        <v>45863.526365740741</v>
      </c>
      <c r="B6608">
        <v>44.151425000000003</v>
      </c>
      <c r="C6608">
        <v>5.3157389999999998</v>
      </c>
      <c r="D6608">
        <v>154</v>
      </c>
      <c r="E6608">
        <v>20518.28</v>
      </c>
      <c r="F6608">
        <v>26</v>
      </c>
      <c r="G6608">
        <v>1.9970000000000001</v>
      </c>
      <c r="H6608">
        <v>1440</v>
      </c>
      <c r="I6608">
        <v>34.549999999999997</v>
      </c>
      <c r="J6608">
        <v>35</v>
      </c>
      <c r="K6608">
        <v>34</v>
      </c>
      <c r="L6608">
        <v>154</v>
      </c>
      <c r="M6608" s="2">
        <f t="shared" si="313"/>
        <v>6.5376600178628924E-2</v>
      </c>
      <c r="N6608" s="2">
        <f t="shared" si="312"/>
        <v>6.1111111111034379E-2</v>
      </c>
      <c r="O6608" s="2">
        <f t="shared" si="311"/>
        <v>6.6819742647011016E-2</v>
      </c>
    </row>
    <row r="6609" spans="1:15" x14ac:dyDescent="0.25">
      <c r="A6609" s="1">
        <v>45863.526377314818</v>
      </c>
      <c r="B6609">
        <v>44.151418</v>
      </c>
      <c r="C6609">
        <v>5.3157139999999998</v>
      </c>
      <c r="D6609">
        <v>155</v>
      </c>
      <c r="E6609">
        <v>20520.54</v>
      </c>
      <c r="F6609">
        <v>26</v>
      </c>
      <c r="G6609">
        <v>2.0059999999999998</v>
      </c>
      <c r="H6609">
        <v>1440</v>
      </c>
      <c r="I6609">
        <v>34.549999999999997</v>
      </c>
      <c r="J6609">
        <v>35</v>
      </c>
      <c r="K6609">
        <v>34</v>
      </c>
      <c r="L6609">
        <v>155</v>
      </c>
      <c r="M6609" s="2">
        <f t="shared" si="313"/>
        <v>6.4787066246059316E-2</v>
      </c>
      <c r="N6609" s="2">
        <f t="shared" si="312"/>
        <v>5.9292035398150887E-2</v>
      </c>
      <c r="O6609" s="2">
        <f t="shared" si="311"/>
        <v>6.6668380165627067E-2</v>
      </c>
    </row>
    <row r="6610" spans="1:15" x14ac:dyDescent="0.25">
      <c r="A6610" s="1">
        <v>45863.526388888888</v>
      </c>
      <c r="B6610">
        <v>44.151414000000003</v>
      </c>
      <c r="C6610">
        <v>5.3156910000000002</v>
      </c>
      <c r="D6610">
        <v>155</v>
      </c>
      <c r="E6610">
        <v>20522.400000000001</v>
      </c>
      <c r="F6610">
        <v>26</v>
      </c>
      <c r="G6610">
        <v>2.0339999999999998</v>
      </c>
      <c r="H6610">
        <v>1440.2</v>
      </c>
      <c r="I6610">
        <v>34.549999999999997</v>
      </c>
      <c r="J6610">
        <v>35</v>
      </c>
      <c r="K6610">
        <v>34</v>
      </c>
      <c r="L6610">
        <v>155</v>
      </c>
      <c r="M6610" s="2">
        <f t="shared" si="313"/>
        <v>6.4654832347139687E-2</v>
      </c>
      <c r="N6610" s="2">
        <f t="shared" si="312"/>
        <v>7.096774193536777E-2</v>
      </c>
      <c r="O6610" s="2">
        <f t="shared" si="311"/>
        <v>6.7077027495524452E-2</v>
      </c>
    </row>
    <row r="6611" spans="1:15" x14ac:dyDescent="0.25">
      <c r="A6611" s="1">
        <v>45863.526400462964</v>
      </c>
      <c r="B6611">
        <v>44.151409000000001</v>
      </c>
      <c r="C6611">
        <v>5.3156679999999996</v>
      </c>
      <c r="D6611">
        <v>154</v>
      </c>
      <c r="E6611">
        <v>20524.29</v>
      </c>
      <c r="F6611">
        <v>26</v>
      </c>
      <c r="G6611">
        <v>2.0339999999999998</v>
      </c>
      <c r="H6611">
        <v>1440.2</v>
      </c>
      <c r="I6611">
        <v>34.549999999999997</v>
      </c>
      <c r="J6611">
        <v>35</v>
      </c>
      <c r="K6611">
        <v>34</v>
      </c>
      <c r="L6611">
        <v>154</v>
      </c>
      <c r="M6611" s="2">
        <f t="shared" si="313"/>
        <v>6.4695996045474949E-2</v>
      </c>
      <c r="N6611" s="2">
        <f t="shared" si="312"/>
        <v>6.9841269841198955E-2</v>
      </c>
      <c r="O6611" s="2">
        <f t="shared" si="311"/>
        <v>6.7304367652768968E-2</v>
      </c>
    </row>
    <row r="6612" spans="1:15" x14ac:dyDescent="0.25">
      <c r="A6612" s="1">
        <v>45863.526412037034</v>
      </c>
      <c r="B6612">
        <v>44.151403000000002</v>
      </c>
      <c r="C6612">
        <v>5.3156420000000004</v>
      </c>
      <c r="D6612">
        <v>155</v>
      </c>
      <c r="E6612">
        <v>20526.509999999998</v>
      </c>
      <c r="F6612">
        <v>26</v>
      </c>
      <c r="G6612">
        <v>1.9970000000000001</v>
      </c>
      <c r="H6612">
        <v>1440.4</v>
      </c>
      <c r="I6612">
        <v>34.549999999999997</v>
      </c>
      <c r="J6612">
        <v>35</v>
      </c>
      <c r="K6612">
        <v>34</v>
      </c>
      <c r="L6612">
        <v>155</v>
      </c>
      <c r="M6612" s="2">
        <f t="shared" si="313"/>
        <v>6.4809122459093413E-2</v>
      </c>
      <c r="N6612" s="2">
        <f t="shared" si="312"/>
        <v>5.9459459459578153E-2</v>
      </c>
      <c r="O6612" s="2">
        <f t="shared" si="311"/>
        <v>6.7182813938253219E-2</v>
      </c>
    </row>
    <row r="6613" spans="1:15" x14ac:dyDescent="0.25">
      <c r="A6613" s="1">
        <v>45863.526423611111</v>
      </c>
      <c r="B6613">
        <v>44.151397000000003</v>
      </c>
      <c r="C6613">
        <v>5.3156179999999997</v>
      </c>
      <c r="D6613">
        <v>155</v>
      </c>
      <c r="E6613">
        <v>20528.599999999999</v>
      </c>
      <c r="F6613">
        <v>26</v>
      </c>
      <c r="G6613">
        <v>2.0249999999999999</v>
      </c>
      <c r="H6613">
        <v>1440.4</v>
      </c>
      <c r="I6613">
        <v>34.049999999999997</v>
      </c>
      <c r="J6613">
        <v>35</v>
      </c>
      <c r="K6613">
        <v>34</v>
      </c>
      <c r="L6613">
        <v>155</v>
      </c>
      <c r="M6613" s="2">
        <f t="shared" si="313"/>
        <v>6.4632454923711558E-2</v>
      </c>
      <c r="N6613" s="2">
        <f t="shared" si="312"/>
        <v>6.315789473675415E-2</v>
      </c>
      <c r="O6613" s="2">
        <f t="shared" si="311"/>
        <v>6.698210028972254E-2</v>
      </c>
    </row>
    <row r="6614" spans="1:15" x14ac:dyDescent="0.25">
      <c r="A6614" s="1">
        <v>45863.526435185187</v>
      </c>
      <c r="B6614">
        <v>44.151389000000002</v>
      </c>
      <c r="C6614">
        <v>5.3155960000000002</v>
      </c>
      <c r="D6614">
        <v>155</v>
      </c>
      <c r="E6614">
        <v>20530.7</v>
      </c>
      <c r="F6614">
        <v>26</v>
      </c>
      <c r="G6614">
        <v>1.9690000000000001</v>
      </c>
      <c r="H6614">
        <v>1440.6</v>
      </c>
      <c r="I6614">
        <v>34.049999999999997</v>
      </c>
      <c r="J6614">
        <v>35</v>
      </c>
      <c r="K6614">
        <v>34</v>
      </c>
      <c r="L6614">
        <v>155</v>
      </c>
      <c r="M6614" s="2">
        <f t="shared" si="313"/>
        <v>6.4927305317664039E-2</v>
      </c>
      <c r="N6614" s="2">
        <f t="shared" si="312"/>
        <v>6.2857142857132953E-2</v>
      </c>
      <c r="O6614" s="2">
        <f t="shared" si="311"/>
        <v>6.7257982302445229E-2</v>
      </c>
    </row>
    <row r="6615" spans="1:15" x14ac:dyDescent="0.25">
      <c r="A6615" s="1">
        <v>45863.526446759257</v>
      </c>
      <c r="B6615">
        <v>44.151381999999998</v>
      </c>
      <c r="C6615">
        <v>5.3155739999999998</v>
      </c>
      <c r="D6615">
        <v>155</v>
      </c>
      <c r="E6615">
        <v>20532.61</v>
      </c>
      <c r="F6615">
        <v>26</v>
      </c>
      <c r="G6615">
        <v>2.081</v>
      </c>
      <c r="H6615">
        <v>1440.8</v>
      </c>
      <c r="I6615">
        <v>34.049999999999997</v>
      </c>
      <c r="J6615">
        <v>35</v>
      </c>
      <c r="K6615">
        <v>34</v>
      </c>
      <c r="L6615">
        <v>155</v>
      </c>
      <c r="M6615" s="2">
        <f t="shared" si="313"/>
        <v>6.4971582411010448E-2</v>
      </c>
      <c r="N6615" s="2">
        <f t="shared" si="312"/>
        <v>6.8062827225288461E-2</v>
      </c>
      <c r="O6615" s="2">
        <f t="shared" si="311"/>
        <v>6.7383198303275021E-2</v>
      </c>
    </row>
    <row r="6616" spans="1:15" x14ac:dyDescent="0.25">
      <c r="A6616" s="1">
        <v>45863.526458333334</v>
      </c>
      <c r="B6616">
        <v>44.151375999999999</v>
      </c>
      <c r="C6616">
        <v>5.3155520000000003</v>
      </c>
      <c r="D6616">
        <v>155</v>
      </c>
      <c r="E6616">
        <v>20534.400000000001</v>
      </c>
      <c r="F6616">
        <v>26</v>
      </c>
      <c r="G6616">
        <v>1.9690000000000001</v>
      </c>
      <c r="H6616">
        <v>1440.8</v>
      </c>
      <c r="I6616">
        <v>34.049999999999997</v>
      </c>
      <c r="J6616">
        <v>35</v>
      </c>
      <c r="K6616">
        <v>34</v>
      </c>
      <c r="L6616">
        <v>155</v>
      </c>
      <c r="M6616" s="2">
        <f t="shared" si="313"/>
        <v>6.4687779211755059E-2</v>
      </c>
      <c r="N6616" s="2">
        <f t="shared" si="312"/>
        <v>7.2625698324149515E-2</v>
      </c>
      <c r="O6616" s="2">
        <f t="shared" si="311"/>
        <v>6.763167658227516E-2</v>
      </c>
    </row>
    <row r="6617" spans="1:15" x14ac:dyDescent="0.25">
      <c r="A6617" s="1">
        <v>45863.526469907411</v>
      </c>
      <c r="B6617">
        <v>44.151370999999997</v>
      </c>
      <c r="C6617">
        <v>5.3155289999999997</v>
      </c>
      <c r="D6617">
        <v>155</v>
      </c>
      <c r="E6617">
        <v>20536.22</v>
      </c>
      <c r="F6617">
        <v>26</v>
      </c>
      <c r="G6617">
        <v>2.0249999999999999</v>
      </c>
      <c r="H6617">
        <v>1441</v>
      </c>
      <c r="I6617">
        <v>34.049999999999997</v>
      </c>
      <c r="J6617">
        <v>35</v>
      </c>
      <c r="K6617">
        <v>34</v>
      </c>
      <c r="L6617">
        <v>155</v>
      </c>
      <c r="M6617" s="2">
        <f t="shared" si="313"/>
        <v>6.4597997422429013E-2</v>
      </c>
      <c r="N6617" s="2">
        <f t="shared" si="312"/>
        <v>7.142857142858286E-2</v>
      </c>
      <c r="O6617" s="2">
        <f t="shared" si="311"/>
        <v>6.7759496131148775E-2</v>
      </c>
    </row>
    <row r="6618" spans="1:15" x14ac:dyDescent="0.25">
      <c r="A6618" s="1">
        <v>45863.52648148148</v>
      </c>
      <c r="B6618">
        <v>44.151364999999998</v>
      </c>
      <c r="C6618">
        <v>5.3155049999999999</v>
      </c>
      <c r="D6618">
        <v>155</v>
      </c>
      <c r="E6618">
        <v>20538.32</v>
      </c>
      <c r="F6618">
        <v>26</v>
      </c>
      <c r="G6618">
        <v>1.978</v>
      </c>
      <c r="H6618">
        <v>1441.2</v>
      </c>
      <c r="I6618">
        <v>34.049999999999997</v>
      </c>
      <c r="J6618">
        <v>35</v>
      </c>
      <c r="K6618">
        <v>34</v>
      </c>
      <c r="L6618">
        <v>155</v>
      </c>
      <c r="M6618" s="2">
        <f t="shared" si="313"/>
        <v>6.4709383058922265E-2</v>
      </c>
      <c r="N6618" s="2">
        <f t="shared" si="312"/>
        <v>6.1904761904943394E-2</v>
      </c>
      <c r="O6618" s="2">
        <f t="shared" si="311"/>
        <v>6.7604412476070866E-2</v>
      </c>
    </row>
    <row r="6619" spans="1:15" x14ac:dyDescent="0.25">
      <c r="A6619" s="1">
        <v>45863.526493055557</v>
      </c>
      <c r="B6619">
        <v>44.151358999999999</v>
      </c>
      <c r="C6619">
        <v>5.3154830000000004</v>
      </c>
      <c r="D6619">
        <v>155</v>
      </c>
      <c r="E6619">
        <v>20540.14</v>
      </c>
      <c r="F6619">
        <v>26</v>
      </c>
      <c r="G6619">
        <v>1.95</v>
      </c>
      <c r="H6619">
        <v>1441.2</v>
      </c>
      <c r="I6619">
        <v>34.049999999999997</v>
      </c>
      <c r="J6619">
        <v>35</v>
      </c>
      <c r="K6619">
        <v>34</v>
      </c>
      <c r="L6619">
        <v>155</v>
      </c>
      <c r="M6619" s="2">
        <f t="shared" si="313"/>
        <v>6.4658077304265357E-2</v>
      </c>
      <c r="N6619" s="2">
        <f t="shared" si="312"/>
        <v>7.1428571428422932E-2</v>
      </c>
      <c r="O6619" s="2">
        <f t="shared" si="311"/>
        <v>6.7908645280301216E-2</v>
      </c>
    </row>
    <row r="6620" spans="1:15" x14ac:dyDescent="0.25">
      <c r="A6620" s="1">
        <v>45863.526504629626</v>
      </c>
      <c r="B6620">
        <v>44.151355000000002</v>
      </c>
      <c r="C6620">
        <v>5.3154599999999999</v>
      </c>
      <c r="D6620">
        <v>155</v>
      </c>
      <c r="E6620">
        <v>20541.919999999998</v>
      </c>
      <c r="F6620">
        <v>26</v>
      </c>
      <c r="G6620">
        <v>1.9690000000000001</v>
      </c>
      <c r="H6620">
        <v>1441.2</v>
      </c>
      <c r="I6620">
        <v>34.049999999999997</v>
      </c>
      <c r="J6620">
        <v>35</v>
      </c>
      <c r="K6620">
        <v>34</v>
      </c>
      <c r="L6620">
        <v>155</v>
      </c>
      <c r="M6620" s="2">
        <f t="shared" si="313"/>
        <v>6.4522513607125645E-2</v>
      </c>
      <c r="N6620" s="2">
        <f t="shared" si="312"/>
        <v>7.3033707865216305E-2</v>
      </c>
      <c r="O6620" s="2">
        <f t="shared" si="311"/>
        <v>6.8212748846495905E-2</v>
      </c>
    </row>
    <row r="6621" spans="1:15" x14ac:dyDescent="0.25">
      <c r="A6621" s="1">
        <v>45863.526516203703</v>
      </c>
      <c r="B6621">
        <v>44.151349000000003</v>
      </c>
      <c r="C6621">
        <v>5.315436</v>
      </c>
      <c r="D6621">
        <v>155</v>
      </c>
      <c r="E6621">
        <v>20543.990000000002</v>
      </c>
      <c r="F6621">
        <v>26</v>
      </c>
      <c r="G6621">
        <v>1.931</v>
      </c>
      <c r="H6621">
        <v>1441.4</v>
      </c>
      <c r="J6621">
        <v>35</v>
      </c>
      <c r="K6621">
        <v>34</v>
      </c>
      <c r="L6621">
        <v>155</v>
      </c>
      <c r="M6621" s="2">
        <f t="shared" si="313"/>
        <v>6.458127103543479E-2</v>
      </c>
      <c r="N6621" s="2">
        <f t="shared" si="312"/>
        <v>6.4734299516916019E-2</v>
      </c>
      <c r="O6621" s="2">
        <f t="shared" si="311"/>
        <v>6.8428391402295521E-2</v>
      </c>
    </row>
    <row r="6622" spans="1:15" x14ac:dyDescent="0.25">
      <c r="A6622" s="1">
        <v>45863.52652777778</v>
      </c>
      <c r="B6622">
        <v>44.151341000000002</v>
      </c>
      <c r="C6622">
        <v>5.31541</v>
      </c>
      <c r="D6622">
        <v>155</v>
      </c>
      <c r="E6622">
        <v>20546.27</v>
      </c>
      <c r="F6622">
        <v>26</v>
      </c>
      <c r="G6622">
        <v>1.9690000000000001</v>
      </c>
      <c r="H6622">
        <v>1441.4</v>
      </c>
      <c r="J6622">
        <v>35</v>
      </c>
      <c r="K6622">
        <v>34</v>
      </c>
      <c r="L6622">
        <v>155</v>
      </c>
      <c r="M6622" s="2">
        <f t="shared" si="313"/>
        <v>6.4402764067124363E-2</v>
      </c>
      <c r="N6622" s="2">
        <f t="shared" si="312"/>
        <v>5.8771929824565888E-2</v>
      </c>
      <c r="O6622" s="2">
        <f t="shared" si="311"/>
        <v>6.8404798652648729E-2</v>
      </c>
    </row>
    <row r="6623" spans="1:15" x14ac:dyDescent="0.25">
      <c r="A6623" s="1">
        <v>45863.526539351849</v>
      </c>
      <c r="B6623">
        <v>44.151336000000001</v>
      </c>
      <c r="C6623">
        <v>5.3153870000000003</v>
      </c>
      <c r="D6623">
        <v>155</v>
      </c>
      <c r="E6623">
        <v>20548.169999999998</v>
      </c>
      <c r="F6623">
        <v>26</v>
      </c>
      <c r="G6623">
        <v>1.9410000000000001</v>
      </c>
      <c r="H6623">
        <v>1441.4</v>
      </c>
      <c r="I6623">
        <v>37.57</v>
      </c>
      <c r="J6623">
        <v>35</v>
      </c>
      <c r="K6623">
        <v>34</v>
      </c>
      <c r="L6623">
        <v>155</v>
      </c>
      <c r="M6623" s="2">
        <f t="shared" si="313"/>
        <v>6.4445982010470457E-2</v>
      </c>
      <c r="N6623" s="2">
        <f t="shared" si="312"/>
        <v>7.0526315789370894E-2</v>
      </c>
      <c r="O6623" s="2">
        <f t="shared" si="311"/>
        <v>6.856173893079992E-2</v>
      </c>
    </row>
    <row r="6624" spans="1:15" x14ac:dyDescent="0.25">
      <c r="A6624" s="1">
        <v>45863.526550925926</v>
      </c>
      <c r="B6624">
        <v>44.151327000000002</v>
      </c>
      <c r="C6624">
        <v>5.3153620000000004</v>
      </c>
      <c r="D6624">
        <v>155</v>
      </c>
      <c r="E6624">
        <v>20550.43</v>
      </c>
      <c r="F6624">
        <v>26</v>
      </c>
      <c r="G6624">
        <v>2.0249999999999999</v>
      </c>
      <c r="H6624">
        <v>1441.6</v>
      </c>
      <c r="I6624">
        <v>37.57</v>
      </c>
      <c r="J6624">
        <v>35</v>
      </c>
      <c r="K6624">
        <v>34</v>
      </c>
      <c r="L6624">
        <v>155</v>
      </c>
      <c r="M6624" s="2">
        <f t="shared" si="313"/>
        <v>6.4354185196162428E-2</v>
      </c>
      <c r="N6624" s="2">
        <f t="shared" si="312"/>
        <v>5.9292035398150887E-2</v>
      </c>
      <c r="O6624" s="2">
        <f t="shared" si="311"/>
        <v>6.8644039815753025E-2</v>
      </c>
    </row>
    <row r="6625" spans="1:15" x14ac:dyDescent="0.25">
      <c r="A6625" s="1">
        <v>45863.526562500003</v>
      </c>
      <c r="B6625">
        <v>44.151322</v>
      </c>
      <c r="C6625">
        <v>5.3153370000000004</v>
      </c>
      <c r="D6625">
        <v>155</v>
      </c>
      <c r="E6625">
        <v>20552.46</v>
      </c>
      <c r="F6625">
        <v>26</v>
      </c>
      <c r="G6625">
        <v>1.9970000000000001</v>
      </c>
      <c r="H6625">
        <v>1441.8</v>
      </c>
      <c r="I6625">
        <v>37.57</v>
      </c>
      <c r="J6625">
        <v>35</v>
      </c>
      <c r="K6625">
        <v>34</v>
      </c>
      <c r="L6625">
        <v>155</v>
      </c>
      <c r="M6625" s="2">
        <f t="shared" si="313"/>
        <v>6.4277958740499783E-2</v>
      </c>
      <c r="N6625" s="2">
        <f t="shared" si="312"/>
        <v>6.6009852216614581E-2</v>
      </c>
      <c r="O6625" s="2">
        <f t="shared" si="311"/>
        <v>6.8645071461481633E-2</v>
      </c>
    </row>
    <row r="6626" spans="1:15" x14ac:dyDescent="0.25">
      <c r="A6626" s="1">
        <v>45863.526574074072</v>
      </c>
      <c r="B6626">
        <v>44.151318000000003</v>
      </c>
      <c r="C6626">
        <v>5.3153100000000002</v>
      </c>
      <c r="D6626">
        <v>155</v>
      </c>
      <c r="E6626">
        <v>20554.599999999999</v>
      </c>
      <c r="F6626">
        <v>26</v>
      </c>
      <c r="G6626">
        <v>2.081</v>
      </c>
      <c r="H6626">
        <v>1441.8</v>
      </c>
      <c r="I6626">
        <v>37.57</v>
      </c>
      <c r="J6626">
        <v>35</v>
      </c>
      <c r="K6626">
        <v>34</v>
      </c>
      <c r="L6626">
        <v>155</v>
      </c>
      <c r="M6626" s="2">
        <f t="shared" si="313"/>
        <v>6.4206787687452027E-2</v>
      </c>
      <c r="N6626" s="2">
        <f t="shared" si="312"/>
        <v>6.2616822430032373E-2</v>
      </c>
      <c r="O6626" s="2">
        <f t="shared" si="311"/>
        <v>6.8543825355561985E-2</v>
      </c>
    </row>
    <row r="6627" spans="1:15" x14ac:dyDescent="0.25">
      <c r="A6627" s="1">
        <v>45863.526585648149</v>
      </c>
      <c r="B6627">
        <v>44.151313999999999</v>
      </c>
      <c r="C6627">
        <v>5.3152850000000003</v>
      </c>
      <c r="D6627">
        <v>155</v>
      </c>
      <c r="E6627">
        <v>20556.990000000002</v>
      </c>
      <c r="F6627">
        <v>26</v>
      </c>
      <c r="G6627">
        <v>1.9970000000000001</v>
      </c>
      <c r="H6627">
        <v>1442</v>
      </c>
      <c r="I6627">
        <v>37.57</v>
      </c>
      <c r="J6627">
        <v>35</v>
      </c>
      <c r="K6627">
        <v>34</v>
      </c>
      <c r="L6627">
        <v>155</v>
      </c>
      <c r="M6627" s="2">
        <f t="shared" si="313"/>
        <v>6.3864886095838805E-2</v>
      </c>
      <c r="N6627" s="2">
        <f t="shared" si="312"/>
        <v>5.6066945606598521E-2</v>
      </c>
      <c r="O6627" s="2">
        <f t="shared" si="311"/>
        <v>6.8010975186203471E-2</v>
      </c>
    </row>
    <row r="6628" spans="1:15" x14ac:dyDescent="0.25">
      <c r="A6628" s="1">
        <v>45863.526597222219</v>
      </c>
      <c r="B6628">
        <v>44.151313999999999</v>
      </c>
      <c r="C6628">
        <v>5.3152629999999998</v>
      </c>
      <c r="D6628">
        <v>155</v>
      </c>
      <c r="E6628">
        <v>20558.43</v>
      </c>
      <c r="F6628">
        <v>26</v>
      </c>
      <c r="G6628">
        <v>2.0059999999999998</v>
      </c>
      <c r="H6628">
        <v>1442.2</v>
      </c>
      <c r="I6628">
        <v>37.57</v>
      </c>
      <c r="J6628">
        <v>35</v>
      </c>
      <c r="K6628">
        <v>34</v>
      </c>
      <c r="L6628">
        <v>155</v>
      </c>
      <c r="M6628" s="2">
        <f t="shared" si="313"/>
        <v>6.4089923092093395E-2</v>
      </c>
      <c r="N6628" s="2">
        <f t="shared" si="312"/>
        <v>9.4444444444570771E-2</v>
      </c>
      <c r="O6628" s="2">
        <f t="shared" si="311"/>
        <v>6.872208629731992E-2</v>
      </c>
    </row>
    <row r="6629" spans="1:15" x14ac:dyDescent="0.25">
      <c r="A6629" s="1">
        <v>45863.526608796295</v>
      </c>
      <c r="B6629">
        <v>44.151304000000003</v>
      </c>
      <c r="C6629">
        <v>5.3152400000000002</v>
      </c>
      <c r="D6629">
        <v>155</v>
      </c>
      <c r="E6629">
        <v>20560.61</v>
      </c>
      <c r="F6629">
        <v>26</v>
      </c>
      <c r="G6629">
        <v>2.0430000000000001</v>
      </c>
      <c r="H6629">
        <v>1442.4</v>
      </c>
      <c r="I6629">
        <v>37.57</v>
      </c>
      <c r="J6629">
        <v>35</v>
      </c>
      <c r="K6629">
        <v>34</v>
      </c>
      <c r="L6629">
        <v>155</v>
      </c>
      <c r="M6629" s="2">
        <f t="shared" si="313"/>
        <v>6.3998422712929992E-2</v>
      </c>
      <c r="N6629" s="2">
        <f t="shared" si="312"/>
        <v>6.2385321100802298E-2</v>
      </c>
      <c r="O6629" s="2">
        <f t="shared" ref="O6629:O6692" si="314">SUM(N6590:N6629)/40</f>
        <v>6.8092176841179144E-2</v>
      </c>
    </row>
    <row r="6630" spans="1:15" x14ac:dyDescent="0.25">
      <c r="A6630" s="1">
        <v>45863.526620370372</v>
      </c>
      <c r="B6630">
        <v>44.151294999999998</v>
      </c>
      <c r="C6630">
        <v>5.3152169999999996</v>
      </c>
      <c r="D6630">
        <v>155</v>
      </c>
      <c r="E6630">
        <v>20562.650000000001</v>
      </c>
      <c r="F6630">
        <v>26</v>
      </c>
      <c r="G6630">
        <v>2.109</v>
      </c>
      <c r="H6630">
        <v>1442.4</v>
      </c>
      <c r="J6630">
        <v>35</v>
      </c>
      <c r="K6630">
        <v>34</v>
      </c>
      <c r="L6630">
        <v>155</v>
      </c>
      <c r="M6630" s="2">
        <f t="shared" si="313"/>
        <v>6.3896001575731429E-2</v>
      </c>
      <c r="N6630" s="2">
        <f t="shared" si="312"/>
        <v>6.7647058823586056E-2</v>
      </c>
      <c r="O6630" s="2">
        <f t="shared" si="314"/>
        <v>6.7705040058753926E-2</v>
      </c>
    </row>
    <row r="6631" spans="1:15" x14ac:dyDescent="0.25">
      <c r="A6631" s="1">
        <v>45863.526631944442</v>
      </c>
      <c r="B6631">
        <v>44.151288999999998</v>
      </c>
      <c r="C6631">
        <v>5.3151919999999997</v>
      </c>
      <c r="D6631">
        <v>155</v>
      </c>
      <c r="E6631">
        <v>20564.810000000001</v>
      </c>
      <c r="F6631">
        <v>26</v>
      </c>
      <c r="G6631">
        <v>2.0529999999999999</v>
      </c>
      <c r="H6631">
        <v>1442.4</v>
      </c>
      <c r="J6631">
        <v>35</v>
      </c>
      <c r="K6631">
        <v>34</v>
      </c>
      <c r="L6631">
        <v>155</v>
      </c>
      <c r="M6631" s="2">
        <f t="shared" si="313"/>
        <v>6.4012644472982591E-2</v>
      </c>
      <c r="N6631" s="2">
        <f t="shared" si="312"/>
        <v>6.3888888888974038E-2</v>
      </c>
      <c r="O6631" s="2">
        <f t="shared" si="314"/>
        <v>6.7840397874200209E-2</v>
      </c>
    </row>
    <row r="6632" spans="1:15" x14ac:dyDescent="0.25">
      <c r="A6632" s="1">
        <v>45863.526643518519</v>
      </c>
      <c r="B6632">
        <v>44.151280999999997</v>
      </c>
      <c r="C6632">
        <v>5.3151710000000003</v>
      </c>
      <c r="D6632">
        <v>155</v>
      </c>
      <c r="E6632">
        <v>20566.75</v>
      </c>
      <c r="F6632">
        <v>26</v>
      </c>
      <c r="G6632">
        <v>2.0059999999999998</v>
      </c>
      <c r="H6632">
        <v>1442.6</v>
      </c>
      <c r="I6632">
        <v>39.03</v>
      </c>
      <c r="J6632">
        <v>35</v>
      </c>
      <c r="K6632">
        <v>34</v>
      </c>
      <c r="L6632">
        <v>155</v>
      </c>
      <c r="M6632" s="2">
        <f t="shared" si="313"/>
        <v>6.4112464112465711E-2</v>
      </c>
      <c r="N6632" s="2">
        <f t="shared" si="312"/>
        <v>7.2164948453506947E-2</v>
      </c>
      <c r="O6632" s="2">
        <f t="shared" si="314"/>
        <v>6.8052593334415185E-2</v>
      </c>
    </row>
    <row r="6633" spans="1:15" x14ac:dyDescent="0.25">
      <c r="A6633" s="1">
        <v>45863.526655092595</v>
      </c>
      <c r="B6633">
        <v>44.151273000000003</v>
      </c>
      <c r="C6633">
        <v>5.31515</v>
      </c>
      <c r="D6633">
        <v>155</v>
      </c>
      <c r="E6633">
        <v>20568.61</v>
      </c>
      <c r="F6633">
        <v>26</v>
      </c>
      <c r="G6633">
        <v>2.0430000000000001</v>
      </c>
      <c r="H6633">
        <v>1442.6</v>
      </c>
      <c r="I6633">
        <v>40.19</v>
      </c>
      <c r="J6633">
        <v>35</v>
      </c>
      <c r="K6633">
        <v>34</v>
      </c>
      <c r="L6633">
        <v>155</v>
      </c>
      <c r="M6633" s="2">
        <f t="shared" si="313"/>
        <v>6.3982589771489504E-2</v>
      </c>
      <c r="N6633" s="2">
        <f t="shared" si="312"/>
        <v>7.5268817204433985E-2</v>
      </c>
      <c r="O6633" s="2">
        <f t="shared" si="314"/>
        <v>6.813228330767282E-2</v>
      </c>
    </row>
    <row r="6634" spans="1:15" x14ac:dyDescent="0.25">
      <c r="A6634" s="1">
        <v>45863.526666666665</v>
      </c>
      <c r="B6634">
        <v>44.151266</v>
      </c>
      <c r="C6634">
        <v>5.3151270000000004</v>
      </c>
      <c r="D6634">
        <v>155</v>
      </c>
      <c r="E6634">
        <v>20570.669999999998</v>
      </c>
      <c r="F6634">
        <v>26</v>
      </c>
      <c r="G6634">
        <v>2.0150000000000001</v>
      </c>
      <c r="H6634">
        <v>1442.8</v>
      </c>
      <c r="I6634">
        <v>40.19</v>
      </c>
      <c r="J6634">
        <v>35</v>
      </c>
      <c r="K6634">
        <v>34</v>
      </c>
      <c r="L6634">
        <v>155</v>
      </c>
      <c r="M6634" s="2">
        <f t="shared" si="313"/>
        <v>6.3674918631029642E-2</v>
      </c>
      <c r="N6634" s="2">
        <f t="shared" si="312"/>
        <v>6.7961165048620514E-2</v>
      </c>
      <c r="O6634" s="2">
        <f t="shared" si="314"/>
        <v>6.80825439609795E-2</v>
      </c>
    </row>
    <row r="6635" spans="1:15" x14ac:dyDescent="0.25">
      <c r="A6635" s="1">
        <v>45863.526678240742</v>
      </c>
      <c r="B6635">
        <v>44.151257999999999</v>
      </c>
      <c r="C6635">
        <v>5.3151039999999998</v>
      </c>
      <c r="D6635">
        <v>155</v>
      </c>
      <c r="E6635">
        <v>20572.62</v>
      </c>
      <c r="F6635">
        <v>26</v>
      </c>
      <c r="G6635">
        <v>2.0529999999999999</v>
      </c>
      <c r="H6635">
        <v>1443</v>
      </c>
      <c r="I6635">
        <v>40.19</v>
      </c>
      <c r="J6635">
        <v>35</v>
      </c>
      <c r="K6635">
        <v>34</v>
      </c>
      <c r="L6635">
        <v>155</v>
      </c>
      <c r="M6635" s="2">
        <f t="shared" si="313"/>
        <v>6.3761241229367299E-2</v>
      </c>
      <c r="N6635" s="2">
        <f t="shared" si="312"/>
        <v>7.2820512820545358E-2</v>
      </c>
      <c r="O6635" s="2">
        <f t="shared" si="314"/>
        <v>6.8220592326519364E-2</v>
      </c>
    </row>
    <row r="6636" spans="1:15" x14ac:dyDescent="0.25">
      <c r="A6636" s="1">
        <v>45863.526689814818</v>
      </c>
      <c r="B6636">
        <v>44.151249999999997</v>
      </c>
      <c r="C6636">
        <v>5.31508</v>
      </c>
      <c r="D6636">
        <v>155</v>
      </c>
      <c r="E6636">
        <v>20574.849999999999</v>
      </c>
      <c r="F6636">
        <v>26</v>
      </c>
      <c r="G6636">
        <v>2.0529999999999999</v>
      </c>
      <c r="H6636">
        <v>1443.2</v>
      </c>
      <c r="I6636">
        <v>40.19</v>
      </c>
      <c r="J6636">
        <v>35</v>
      </c>
      <c r="K6636">
        <v>34</v>
      </c>
      <c r="L6636">
        <v>155</v>
      </c>
      <c r="M6636" s="2">
        <f t="shared" si="313"/>
        <v>6.4081145584721236E-2</v>
      </c>
      <c r="N6636" s="2">
        <f t="shared" si="312"/>
        <v>6.3677130044907729E-2</v>
      </c>
      <c r="O6636" s="2">
        <f t="shared" si="314"/>
        <v>6.8169328089379949E-2</v>
      </c>
    </row>
    <row r="6637" spans="1:15" x14ac:dyDescent="0.25">
      <c r="A6637" s="1">
        <v>45863.526701388888</v>
      </c>
      <c r="B6637">
        <v>44.151243000000001</v>
      </c>
      <c r="C6637">
        <v>5.3150579999999996</v>
      </c>
      <c r="D6637">
        <v>155</v>
      </c>
      <c r="E6637">
        <v>20576.61</v>
      </c>
      <c r="F6637">
        <v>26</v>
      </c>
      <c r="G6637">
        <v>2.0619999999999998</v>
      </c>
      <c r="H6637">
        <v>1443.6</v>
      </c>
      <c r="I6637">
        <v>40.19</v>
      </c>
      <c r="J6637">
        <v>35</v>
      </c>
      <c r="K6637">
        <v>34</v>
      </c>
      <c r="L6637">
        <v>155</v>
      </c>
      <c r="M6637" s="2">
        <f t="shared" si="313"/>
        <v>6.4248704663213224E-2</v>
      </c>
      <c r="N6637" s="2">
        <f t="shared" si="312"/>
        <v>8.2954545454317144E-2</v>
      </c>
      <c r="O6637" s="2">
        <f t="shared" si="314"/>
        <v>6.8560727270764107E-2</v>
      </c>
    </row>
    <row r="6638" spans="1:15" x14ac:dyDescent="0.25">
      <c r="A6638" s="1">
        <v>45863.526712962965</v>
      </c>
      <c r="B6638">
        <v>44.151237999999999</v>
      </c>
      <c r="C6638">
        <v>5.3150320000000004</v>
      </c>
      <c r="D6638">
        <v>155</v>
      </c>
      <c r="E6638">
        <v>20578.75</v>
      </c>
      <c r="F6638">
        <v>26</v>
      </c>
      <c r="G6638">
        <v>2.0339999999999998</v>
      </c>
      <c r="H6638">
        <v>1443.8</v>
      </c>
      <c r="I6638">
        <v>39.39</v>
      </c>
      <c r="J6638">
        <v>35</v>
      </c>
      <c r="K6638">
        <v>34</v>
      </c>
      <c r="L6638">
        <v>155</v>
      </c>
      <c r="M6638" s="2">
        <f t="shared" si="313"/>
        <v>6.4255107125067851E-2</v>
      </c>
      <c r="N6638" s="2">
        <f t="shared" si="312"/>
        <v>6.8224299065466315E-2</v>
      </c>
      <c r="O6638" s="2">
        <f t="shared" si="314"/>
        <v>6.8231451026476153E-2</v>
      </c>
    </row>
    <row r="6639" spans="1:15" x14ac:dyDescent="0.25">
      <c r="A6639" s="1">
        <v>45863.526724537034</v>
      </c>
      <c r="B6639">
        <v>44.151232</v>
      </c>
      <c r="C6639">
        <v>5.3150060000000003</v>
      </c>
      <c r="D6639">
        <v>155</v>
      </c>
      <c r="E6639">
        <v>20581.05</v>
      </c>
      <c r="F6639">
        <v>26</v>
      </c>
      <c r="G6639">
        <v>1.9970000000000001</v>
      </c>
      <c r="H6639">
        <v>1444.2</v>
      </c>
      <c r="I6639">
        <v>39.39</v>
      </c>
      <c r="J6639">
        <v>35</v>
      </c>
      <c r="K6639">
        <v>34</v>
      </c>
      <c r="L6639">
        <v>155</v>
      </c>
      <c r="M6639" s="2">
        <f t="shared" si="313"/>
        <v>6.4004755771329358E-2</v>
      </c>
      <c r="N6639" s="2">
        <f t="shared" si="312"/>
        <v>6.5217391304494998E-2</v>
      </c>
      <c r="O6639" s="2">
        <f t="shared" si="314"/>
        <v>6.7938808886007299E-2</v>
      </c>
    </row>
    <row r="6640" spans="1:15" x14ac:dyDescent="0.25">
      <c r="A6640" s="1">
        <v>45863.526736111111</v>
      </c>
      <c r="B6640">
        <v>44.151226999999999</v>
      </c>
      <c r="C6640">
        <v>5.3149819999999997</v>
      </c>
      <c r="D6640">
        <v>155</v>
      </c>
      <c r="E6640">
        <v>20582.919999999998</v>
      </c>
      <c r="F6640">
        <v>27</v>
      </c>
      <c r="G6640">
        <v>2.0150000000000001</v>
      </c>
      <c r="H6640">
        <v>1444.6</v>
      </c>
      <c r="I6640">
        <v>39.39</v>
      </c>
      <c r="J6640">
        <v>35</v>
      </c>
      <c r="K6640">
        <v>34</v>
      </c>
      <c r="L6640">
        <v>155</v>
      </c>
      <c r="M6640" s="2">
        <f t="shared" si="313"/>
        <v>6.4187245859370176E-2</v>
      </c>
      <c r="N6640" s="2">
        <f t="shared" si="312"/>
        <v>8.0213903743203557E-2</v>
      </c>
      <c r="O6640" s="2">
        <f t="shared" si="314"/>
        <v>6.8147281479583474E-2</v>
      </c>
    </row>
    <row r="6641" spans="1:15" x14ac:dyDescent="0.25">
      <c r="A6641" s="1">
        <v>45863.526747685188</v>
      </c>
      <c r="B6641">
        <v>44.151221</v>
      </c>
      <c r="C6641">
        <v>5.3149579999999998</v>
      </c>
      <c r="D6641">
        <v>155</v>
      </c>
      <c r="E6641">
        <v>20585.02</v>
      </c>
      <c r="F6641">
        <v>27</v>
      </c>
      <c r="G6641">
        <v>2.0339999999999998</v>
      </c>
      <c r="H6641">
        <v>1444.8</v>
      </c>
      <c r="I6641">
        <v>39.39</v>
      </c>
      <c r="J6641">
        <v>35</v>
      </c>
      <c r="K6641">
        <v>34</v>
      </c>
      <c r="L6641">
        <v>155</v>
      </c>
      <c r="M6641" s="2">
        <f t="shared" si="313"/>
        <v>6.4229816740962717E-2</v>
      </c>
      <c r="N6641" s="2">
        <f t="shared" ref="N6641:N6704" si="315">IF(E6641=E6640,0,(SUM(H6592:H6691)-SUM(H6591:H6690))/100/(E6641-E6640))</f>
        <v>7.2380952380793992E-2</v>
      </c>
      <c r="O6641" s="2">
        <f t="shared" si="314"/>
        <v>6.7933683901819586E-2</v>
      </c>
    </row>
    <row r="6642" spans="1:15" x14ac:dyDescent="0.25">
      <c r="A6642" s="1">
        <v>45863.526759259257</v>
      </c>
      <c r="B6642">
        <v>44.151214000000003</v>
      </c>
      <c r="C6642">
        <v>5.314934</v>
      </c>
      <c r="D6642">
        <v>155</v>
      </c>
      <c r="E6642">
        <v>20587.05</v>
      </c>
      <c r="F6642">
        <v>27</v>
      </c>
      <c r="G6642">
        <v>2.0249999999999999</v>
      </c>
      <c r="H6642">
        <v>1445.2</v>
      </c>
      <c r="I6642">
        <v>39.39</v>
      </c>
      <c r="J6642">
        <v>35</v>
      </c>
      <c r="K6642">
        <v>34</v>
      </c>
      <c r="L6642">
        <v>155</v>
      </c>
      <c r="M6642" s="2">
        <f t="shared" si="313"/>
        <v>6.4517408987202235E-2</v>
      </c>
      <c r="N6642" s="2">
        <f t="shared" si="315"/>
        <v>7.5862068965532076E-2</v>
      </c>
      <c r="O6642" s="2">
        <f t="shared" si="314"/>
        <v>6.8523417444140519E-2</v>
      </c>
    </row>
    <row r="6643" spans="1:15" x14ac:dyDescent="0.25">
      <c r="A6643" s="1">
        <v>45863.526770833334</v>
      </c>
      <c r="B6643">
        <v>44.151204999999997</v>
      </c>
      <c r="C6643">
        <v>5.3149119999999996</v>
      </c>
      <c r="D6643">
        <v>155</v>
      </c>
      <c r="E6643">
        <v>20589.080000000002</v>
      </c>
      <c r="F6643">
        <v>27</v>
      </c>
      <c r="G6643">
        <v>2.0150000000000001</v>
      </c>
      <c r="H6643">
        <v>1445.4</v>
      </c>
      <c r="I6643">
        <v>38.86</v>
      </c>
      <c r="J6643">
        <v>35</v>
      </c>
      <c r="K6643">
        <v>34</v>
      </c>
      <c r="L6643">
        <v>155</v>
      </c>
      <c r="M6643" s="2">
        <f t="shared" si="313"/>
        <v>6.4825119236880849E-2</v>
      </c>
      <c r="N6643" s="2">
        <f t="shared" si="315"/>
        <v>7.5862068965539486E-2</v>
      </c>
      <c r="O6643" s="2">
        <f t="shared" si="314"/>
        <v>6.8544969168280748E-2</v>
      </c>
    </row>
    <row r="6644" spans="1:15" x14ac:dyDescent="0.25">
      <c r="A6644" s="1">
        <v>45863.526782407411</v>
      </c>
      <c r="B6644">
        <v>44.151193999999997</v>
      </c>
      <c r="C6644">
        <v>5.3148900000000001</v>
      </c>
      <c r="D6644">
        <v>155</v>
      </c>
      <c r="E6644">
        <v>20591.27</v>
      </c>
      <c r="F6644">
        <v>27</v>
      </c>
      <c r="G6644">
        <v>2.0990000000000002</v>
      </c>
      <c r="H6644">
        <v>1445.6</v>
      </c>
      <c r="I6644">
        <v>38.86</v>
      </c>
      <c r="J6644">
        <v>35</v>
      </c>
      <c r="K6644">
        <v>34</v>
      </c>
      <c r="L6644">
        <v>155</v>
      </c>
      <c r="M6644" s="2">
        <f t="shared" si="313"/>
        <v>6.5153325368376508E-2</v>
      </c>
      <c r="N6644" s="2">
        <f t="shared" si="315"/>
        <v>7.0319634703211828E-2</v>
      </c>
      <c r="O6644" s="2">
        <f t="shared" si="314"/>
        <v>6.8791848924749294E-2</v>
      </c>
    </row>
    <row r="6645" spans="1:15" x14ac:dyDescent="0.25">
      <c r="A6645" s="1">
        <v>45863.52679398148</v>
      </c>
      <c r="B6645">
        <v>44.151181999999999</v>
      </c>
      <c r="C6645">
        <v>5.31487</v>
      </c>
      <c r="D6645">
        <v>155</v>
      </c>
      <c r="E6645">
        <v>20593.400000000001</v>
      </c>
      <c r="F6645">
        <v>27</v>
      </c>
      <c r="G6645">
        <v>2.0619999999999998</v>
      </c>
      <c r="H6645">
        <v>1445.6</v>
      </c>
      <c r="I6645">
        <v>38.86</v>
      </c>
      <c r="J6645">
        <v>35</v>
      </c>
      <c r="K6645">
        <v>34</v>
      </c>
      <c r="L6645">
        <v>155</v>
      </c>
      <c r="M6645" s="2">
        <f t="shared" si="313"/>
        <v>6.5745192307694017E-2</v>
      </c>
      <c r="N6645" s="2">
        <f t="shared" si="315"/>
        <v>7.2300469483506172E-2</v>
      </c>
      <c r="O6645" s="2">
        <f t="shared" si="314"/>
        <v>6.8882188944664108E-2</v>
      </c>
    </row>
    <row r="6646" spans="1:15" x14ac:dyDescent="0.25">
      <c r="A6646" s="1">
        <v>45863.526805555557</v>
      </c>
      <c r="B6646">
        <v>44.151169000000003</v>
      </c>
      <c r="C6646">
        <v>5.3148520000000001</v>
      </c>
      <c r="D6646">
        <v>155</v>
      </c>
      <c r="E6646">
        <v>20595.419999999998</v>
      </c>
      <c r="F6646">
        <v>27</v>
      </c>
      <c r="G6646">
        <v>2.0430000000000001</v>
      </c>
      <c r="H6646">
        <v>1445.6</v>
      </c>
      <c r="I6646">
        <v>38.86</v>
      </c>
      <c r="J6646">
        <v>35</v>
      </c>
      <c r="K6646">
        <v>34</v>
      </c>
      <c r="L6646">
        <v>155</v>
      </c>
      <c r="M6646" s="2">
        <f t="shared" si="313"/>
        <v>6.5951688884436838E-2</v>
      </c>
      <c r="N6646" s="2">
        <f t="shared" si="315"/>
        <v>7.6237623762468246E-2</v>
      </c>
      <c r="O6646" s="2">
        <f t="shared" si="314"/>
        <v>6.8906107066815048E-2</v>
      </c>
    </row>
    <row r="6647" spans="1:15" x14ac:dyDescent="0.25">
      <c r="A6647" s="1">
        <v>45863.526817129627</v>
      </c>
      <c r="B6647">
        <v>44.151156999999998</v>
      </c>
      <c r="C6647">
        <v>5.3148330000000001</v>
      </c>
      <c r="D6647">
        <v>154</v>
      </c>
      <c r="E6647">
        <v>20597.38</v>
      </c>
      <c r="F6647">
        <v>27</v>
      </c>
      <c r="G6647">
        <v>2.0430000000000001</v>
      </c>
      <c r="H6647">
        <v>1445.8</v>
      </c>
      <c r="I6647">
        <v>38.86</v>
      </c>
      <c r="J6647">
        <v>35</v>
      </c>
      <c r="K6647">
        <v>34</v>
      </c>
      <c r="L6647">
        <v>154</v>
      </c>
      <c r="M6647" s="2">
        <f t="shared" si="313"/>
        <v>6.5960423745757502E-2</v>
      </c>
      <c r="N6647" s="2">
        <f t="shared" si="315"/>
        <v>7.8571428571436536E-2</v>
      </c>
      <c r="O6647" s="2">
        <f t="shared" si="314"/>
        <v>6.9039791688199709E-2</v>
      </c>
    </row>
    <row r="6648" spans="1:15" x14ac:dyDescent="0.25">
      <c r="A6648" s="1">
        <v>45863.526828703703</v>
      </c>
      <c r="B6648">
        <v>44.151145999999997</v>
      </c>
      <c r="C6648">
        <v>5.314813</v>
      </c>
      <c r="D6648">
        <v>154</v>
      </c>
      <c r="E6648">
        <v>20599.38</v>
      </c>
      <c r="F6648">
        <v>27</v>
      </c>
      <c r="G6648">
        <v>2.081</v>
      </c>
      <c r="H6648">
        <v>1445.8</v>
      </c>
      <c r="I6648">
        <v>37.32</v>
      </c>
      <c r="J6648">
        <v>35</v>
      </c>
      <c r="K6648">
        <v>34</v>
      </c>
      <c r="L6648">
        <v>154</v>
      </c>
      <c r="M6648" s="2">
        <f t="shared" si="313"/>
        <v>6.6034534384679294E-2</v>
      </c>
      <c r="N6648" s="2">
        <f t="shared" si="315"/>
        <v>7.6999999999970897E-2</v>
      </c>
      <c r="O6648" s="2">
        <f t="shared" si="314"/>
        <v>6.9437013910423118E-2</v>
      </c>
    </row>
    <row r="6649" spans="1:15" x14ac:dyDescent="0.25">
      <c r="A6649" s="1">
        <v>45863.52684027778</v>
      </c>
      <c r="B6649">
        <v>44.151130999999999</v>
      </c>
      <c r="C6649">
        <v>5.3147919999999997</v>
      </c>
      <c r="D6649">
        <v>154</v>
      </c>
      <c r="E6649">
        <v>20601.759999999998</v>
      </c>
      <c r="F6649">
        <v>27</v>
      </c>
      <c r="G6649">
        <v>2.1179999999999999</v>
      </c>
      <c r="H6649">
        <v>1446</v>
      </c>
      <c r="I6649">
        <v>37.32</v>
      </c>
      <c r="J6649">
        <v>35</v>
      </c>
      <c r="K6649">
        <v>34</v>
      </c>
      <c r="L6649">
        <v>154</v>
      </c>
      <c r="M6649" s="2">
        <f t="shared" si="313"/>
        <v>6.6333266653337941E-2</v>
      </c>
      <c r="N6649" s="2">
        <f t="shared" si="315"/>
        <v>6.4705882352987937E-2</v>
      </c>
      <c r="O6649" s="2">
        <f t="shared" si="314"/>
        <v>6.9572360084294044E-2</v>
      </c>
    </row>
    <row r="6650" spans="1:15" x14ac:dyDescent="0.25">
      <c r="A6650" s="1">
        <v>45863.52685185185</v>
      </c>
      <c r="B6650">
        <v>44.151119000000001</v>
      </c>
      <c r="C6650">
        <v>5.3147729999999997</v>
      </c>
      <c r="D6650">
        <v>154</v>
      </c>
      <c r="E6650">
        <v>20603.84</v>
      </c>
      <c r="F6650">
        <v>27</v>
      </c>
      <c r="G6650">
        <v>2.0619999999999998</v>
      </c>
      <c r="H6650">
        <v>1446</v>
      </c>
      <c r="I6650">
        <v>37.32</v>
      </c>
      <c r="J6650">
        <v>35</v>
      </c>
      <c r="K6650">
        <v>34</v>
      </c>
      <c r="L6650">
        <v>154</v>
      </c>
      <c r="M6650" s="2">
        <f t="shared" si="313"/>
        <v>6.6453290658131325E-2</v>
      </c>
      <c r="N6650" s="2">
        <f t="shared" si="315"/>
        <v>7.4999999999825095E-2</v>
      </c>
      <c r="O6650" s="2">
        <f t="shared" si="314"/>
        <v>6.9673166535905481E-2</v>
      </c>
    </row>
    <row r="6651" spans="1:15" x14ac:dyDescent="0.25">
      <c r="A6651" s="1">
        <v>45863.526863425926</v>
      </c>
      <c r="B6651">
        <v>44.151105000000001</v>
      </c>
      <c r="C6651">
        <v>5.3147539999999998</v>
      </c>
      <c r="D6651">
        <v>154</v>
      </c>
      <c r="E6651">
        <v>20606</v>
      </c>
      <c r="F6651">
        <v>27</v>
      </c>
      <c r="G6651">
        <v>2.0339999999999998</v>
      </c>
      <c r="H6651">
        <v>1446.2</v>
      </c>
      <c r="I6651">
        <v>37.32</v>
      </c>
      <c r="J6651">
        <v>35</v>
      </c>
      <c r="K6651">
        <v>34</v>
      </c>
      <c r="L6651">
        <v>154</v>
      </c>
      <c r="M6651" s="2">
        <f t="shared" si="313"/>
        <v>6.6526820497454828E-2</v>
      </c>
      <c r="N6651" s="2">
        <f t="shared" si="315"/>
        <v>7.3148148148233921E-2</v>
      </c>
      <c r="O6651" s="2">
        <f t="shared" si="314"/>
        <v>6.9755838493581357E-2</v>
      </c>
    </row>
    <row r="6652" spans="1:15" x14ac:dyDescent="0.25">
      <c r="A6652" s="1">
        <v>45863.526875000003</v>
      </c>
      <c r="B6652">
        <v>44.151094000000001</v>
      </c>
      <c r="C6652">
        <v>5.3147339999999996</v>
      </c>
      <c r="D6652">
        <v>153</v>
      </c>
      <c r="E6652">
        <v>20607.98</v>
      </c>
      <c r="F6652">
        <v>27</v>
      </c>
      <c r="G6652">
        <v>2.0059999999999998</v>
      </c>
      <c r="H6652">
        <v>1446.2</v>
      </c>
      <c r="I6652">
        <v>37.32</v>
      </c>
      <c r="J6652">
        <v>35</v>
      </c>
      <c r="K6652">
        <v>34</v>
      </c>
      <c r="L6652">
        <v>153</v>
      </c>
      <c r="M6652" s="2">
        <f t="shared" si="313"/>
        <v>6.6322067594430226E-2</v>
      </c>
      <c r="N6652" s="2">
        <f t="shared" si="315"/>
        <v>7.9797979797791616E-2</v>
      </c>
      <c r="O6652" s="2">
        <f t="shared" si="314"/>
        <v>7.0264301502036677E-2</v>
      </c>
    </row>
    <row r="6653" spans="1:15" x14ac:dyDescent="0.25">
      <c r="A6653" s="1">
        <v>45863.526886574073</v>
      </c>
      <c r="B6653">
        <v>44.151083</v>
      </c>
      <c r="C6653">
        <v>5.3147130000000002</v>
      </c>
      <c r="D6653">
        <v>153</v>
      </c>
      <c r="E6653">
        <v>20610.04</v>
      </c>
      <c r="F6653">
        <v>27</v>
      </c>
      <c r="G6653">
        <v>2.0339999999999998</v>
      </c>
      <c r="H6653">
        <v>1446.4</v>
      </c>
      <c r="I6653">
        <v>36.299999999999997</v>
      </c>
      <c r="J6653">
        <v>35</v>
      </c>
      <c r="K6653">
        <v>34</v>
      </c>
      <c r="L6653">
        <v>153</v>
      </c>
      <c r="M6653" s="2">
        <f t="shared" si="313"/>
        <v>6.6713244834814139E-2</v>
      </c>
      <c r="N6653" s="2">
        <f t="shared" si="315"/>
        <v>7.6699029126249596E-2</v>
      </c>
      <c r="O6653" s="2">
        <f t="shared" si="314"/>
        <v>7.0602829861774061E-2</v>
      </c>
    </row>
    <row r="6654" spans="1:15" x14ac:dyDescent="0.25">
      <c r="A6654" s="1">
        <v>45863.526898148149</v>
      </c>
      <c r="B6654">
        <v>44.151071999999999</v>
      </c>
      <c r="C6654">
        <v>5.3146909999999998</v>
      </c>
      <c r="D6654">
        <v>153</v>
      </c>
      <c r="E6654">
        <v>20612.240000000002</v>
      </c>
      <c r="F6654">
        <v>27</v>
      </c>
      <c r="G6654">
        <v>2.0339999999999998</v>
      </c>
      <c r="H6654">
        <v>1446.4</v>
      </c>
      <c r="I6654">
        <v>36.299999999999997</v>
      </c>
      <c r="J6654">
        <v>35</v>
      </c>
      <c r="K6654">
        <v>34</v>
      </c>
      <c r="L6654">
        <v>153</v>
      </c>
      <c r="M6654" s="2">
        <f t="shared" si="313"/>
        <v>6.6779762498754364E-2</v>
      </c>
      <c r="N6654" s="2">
        <f t="shared" si="315"/>
        <v>7.1818181818237431E-2</v>
      </c>
      <c r="O6654" s="2">
        <f t="shared" si="314"/>
        <v>7.0826855835801672E-2</v>
      </c>
    </row>
    <row r="6655" spans="1:15" x14ac:dyDescent="0.25">
      <c r="A6655" s="1">
        <v>45863.526909722219</v>
      </c>
      <c r="B6655">
        <v>44.151062000000003</v>
      </c>
      <c r="C6655">
        <v>5.3146719999999998</v>
      </c>
      <c r="D6655">
        <v>153</v>
      </c>
      <c r="E6655">
        <v>20614.25</v>
      </c>
      <c r="F6655">
        <v>27</v>
      </c>
      <c r="G6655">
        <v>2.0339999999999998</v>
      </c>
      <c r="H6655">
        <v>1446.6</v>
      </c>
      <c r="I6655">
        <v>36.299999999999997</v>
      </c>
      <c r="J6655">
        <v>35</v>
      </c>
      <c r="K6655">
        <v>34</v>
      </c>
      <c r="L6655">
        <v>153</v>
      </c>
      <c r="M6655" s="2">
        <f t="shared" si="313"/>
        <v>6.6879616689957885E-2</v>
      </c>
      <c r="N6655" s="2">
        <f t="shared" si="315"/>
        <v>7.8606965173989241E-2</v>
      </c>
      <c r="O6655" s="2">
        <f t="shared" si="314"/>
        <v>7.1090459284519195E-2</v>
      </c>
    </row>
    <row r="6656" spans="1:15" x14ac:dyDescent="0.25">
      <c r="A6656" s="1">
        <v>45863.526921296296</v>
      </c>
      <c r="B6656">
        <v>44.151052</v>
      </c>
      <c r="C6656">
        <v>5.3146550000000001</v>
      </c>
      <c r="D6656">
        <v>153</v>
      </c>
      <c r="E6656">
        <v>20615.93</v>
      </c>
      <c r="F6656">
        <v>27</v>
      </c>
      <c r="G6656">
        <v>1.9590000000000001</v>
      </c>
      <c r="H6656">
        <v>1446.6</v>
      </c>
      <c r="I6656">
        <v>36.299999999999997</v>
      </c>
      <c r="J6656">
        <v>35</v>
      </c>
      <c r="K6656">
        <v>34</v>
      </c>
      <c r="L6656">
        <v>153</v>
      </c>
      <c r="M6656" s="2">
        <f t="shared" si="313"/>
        <v>6.6952961150503087E-2</v>
      </c>
      <c r="N6656" s="2">
        <f t="shared" si="315"/>
        <v>9.4047619047706685E-2</v>
      </c>
      <c r="O6656" s="2">
        <f t="shared" si="314"/>
        <v>7.1626007302608125E-2</v>
      </c>
    </row>
    <row r="6657" spans="1:15" x14ac:dyDescent="0.25">
      <c r="A6657" s="1">
        <v>45863.526932870373</v>
      </c>
      <c r="B6657">
        <v>44.151041999999997</v>
      </c>
      <c r="C6657">
        <v>5.314635</v>
      </c>
      <c r="D6657">
        <v>153</v>
      </c>
      <c r="E6657">
        <v>20617.91</v>
      </c>
      <c r="F6657">
        <v>27</v>
      </c>
      <c r="G6657">
        <v>1.978</v>
      </c>
      <c r="H6657">
        <v>1446.8</v>
      </c>
      <c r="I6657">
        <v>36.299999999999997</v>
      </c>
      <c r="J6657">
        <v>35</v>
      </c>
      <c r="K6657">
        <v>34</v>
      </c>
      <c r="L6657">
        <v>153</v>
      </c>
      <c r="M6657" s="2">
        <f t="shared" si="313"/>
        <v>6.7186874749898221E-2</v>
      </c>
      <c r="N6657" s="2">
        <f t="shared" si="315"/>
        <v>8.080808080809862E-2</v>
      </c>
      <c r="O6657" s="2">
        <f t="shared" si="314"/>
        <v>7.1860495037096017E-2</v>
      </c>
    </row>
    <row r="6658" spans="1:15" x14ac:dyDescent="0.25">
      <c r="A6658" s="1">
        <v>45863.526944444442</v>
      </c>
      <c r="B6658">
        <v>44.151034000000003</v>
      </c>
      <c r="C6658">
        <v>5.3146149999999999</v>
      </c>
      <c r="D6658">
        <v>153</v>
      </c>
      <c r="E6658">
        <v>20619.61</v>
      </c>
      <c r="F6658">
        <v>27</v>
      </c>
      <c r="G6658">
        <v>1.9590000000000001</v>
      </c>
      <c r="H6658">
        <v>1446.8</v>
      </c>
      <c r="I6658">
        <v>36.01</v>
      </c>
      <c r="J6658">
        <v>35</v>
      </c>
      <c r="K6658">
        <v>34</v>
      </c>
      <c r="L6658">
        <v>153</v>
      </c>
      <c r="M6658" s="2">
        <f t="shared" si="313"/>
        <v>6.7314045449994808E-2</v>
      </c>
      <c r="N6658" s="2">
        <f t="shared" si="315"/>
        <v>9.4117647058954451E-2</v>
      </c>
      <c r="O6658" s="2">
        <f t="shared" si="314"/>
        <v>7.2665817165946306E-2</v>
      </c>
    </row>
    <row r="6659" spans="1:15" x14ac:dyDescent="0.25">
      <c r="A6659" s="1">
        <v>45863.526956018519</v>
      </c>
      <c r="B6659">
        <v>44.151026000000002</v>
      </c>
      <c r="C6659">
        <v>5.3145930000000003</v>
      </c>
      <c r="D6659">
        <v>153</v>
      </c>
      <c r="E6659">
        <v>20621.599999999999</v>
      </c>
      <c r="F6659">
        <v>27</v>
      </c>
      <c r="G6659">
        <v>1.9590000000000001</v>
      </c>
      <c r="H6659">
        <v>1447</v>
      </c>
      <c r="I6659">
        <v>36.01</v>
      </c>
      <c r="J6659">
        <v>35</v>
      </c>
      <c r="K6659">
        <v>34</v>
      </c>
      <c r="L6659">
        <v>153</v>
      </c>
      <c r="M6659" s="2">
        <f t="shared" si="313"/>
        <v>6.7562688064195131E-2</v>
      </c>
      <c r="N6659" s="2">
        <f t="shared" si="315"/>
        <v>8.1407035176021242E-2</v>
      </c>
      <c r="O6659" s="2">
        <f t="shared" si="314"/>
        <v>7.2915278759636243E-2</v>
      </c>
    </row>
    <row r="6660" spans="1:15" x14ac:dyDescent="0.25">
      <c r="A6660" s="1">
        <v>45863.526967592596</v>
      </c>
      <c r="B6660">
        <v>44.151018000000001</v>
      </c>
      <c r="C6660">
        <v>5.3145720000000001</v>
      </c>
      <c r="D6660">
        <v>153</v>
      </c>
      <c r="E6660">
        <v>20623.55</v>
      </c>
      <c r="F6660">
        <v>27</v>
      </c>
      <c r="G6660">
        <v>1.9410000000000001</v>
      </c>
      <c r="H6660">
        <v>1447</v>
      </c>
      <c r="I6660">
        <v>36.01</v>
      </c>
      <c r="J6660">
        <v>35</v>
      </c>
      <c r="K6660">
        <v>34</v>
      </c>
      <c r="L6660">
        <v>153</v>
      </c>
      <c r="M6660" s="2">
        <f t="shared" si="313"/>
        <v>6.7615801082816118E-2</v>
      </c>
      <c r="N6660" s="2">
        <f t="shared" si="315"/>
        <v>8.2051282051102181E-2</v>
      </c>
      <c r="O6660" s="2">
        <f t="shared" si="314"/>
        <v>7.3140718114283396E-2</v>
      </c>
    </row>
    <row r="6661" spans="1:15" x14ac:dyDescent="0.25">
      <c r="A6661" s="1">
        <v>45863.526979166665</v>
      </c>
      <c r="B6661">
        <v>44.151009000000002</v>
      </c>
      <c r="C6661">
        <v>5.3145540000000002</v>
      </c>
      <c r="D6661">
        <v>153</v>
      </c>
      <c r="E6661">
        <v>20625.330000000002</v>
      </c>
      <c r="F6661">
        <v>27</v>
      </c>
      <c r="G6661">
        <v>1.9219999999999999</v>
      </c>
      <c r="H6661">
        <v>1447</v>
      </c>
      <c r="I6661">
        <v>36.01</v>
      </c>
      <c r="J6661">
        <v>35</v>
      </c>
      <c r="K6661">
        <v>34</v>
      </c>
      <c r="L6661">
        <v>153</v>
      </c>
      <c r="M6661" s="2">
        <f t="shared" si="313"/>
        <v>6.7486256871562969E-2</v>
      </c>
      <c r="N6661" s="2">
        <f t="shared" si="315"/>
        <v>9.1011235954995093E-2</v>
      </c>
      <c r="O6661" s="2">
        <f t="shared" si="314"/>
        <v>7.3797641525235366E-2</v>
      </c>
    </row>
    <row r="6662" spans="1:15" x14ac:dyDescent="0.25">
      <c r="A6662" s="1">
        <v>45863.526990740742</v>
      </c>
      <c r="B6662">
        <v>44.151000000000003</v>
      </c>
      <c r="C6662">
        <v>5.3145360000000004</v>
      </c>
      <c r="D6662">
        <v>153</v>
      </c>
      <c r="E6662">
        <v>20626.990000000002</v>
      </c>
      <c r="F6662">
        <v>27</v>
      </c>
      <c r="G6662">
        <v>1.9219999999999999</v>
      </c>
      <c r="H6662">
        <v>1447</v>
      </c>
      <c r="I6662">
        <v>36.01</v>
      </c>
      <c r="J6662">
        <v>35</v>
      </c>
      <c r="K6662">
        <v>34</v>
      </c>
      <c r="L6662">
        <v>153</v>
      </c>
      <c r="M6662" s="2">
        <f t="shared" si="313"/>
        <v>6.7432337960651623E-2</v>
      </c>
      <c r="N6662" s="2">
        <f t="shared" si="315"/>
        <v>9.759036144586182E-2</v>
      </c>
      <c r="O6662" s="2">
        <f t="shared" si="314"/>
        <v>7.4768102315767776E-2</v>
      </c>
    </row>
    <row r="6663" spans="1:15" x14ac:dyDescent="0.25">
      <c r="A6663" s="1">
        <v>45863.527002314811</v>
      </c>
      <c r="B6663">
        <v>44.150990999999998</v>
      </c>
      <c r="C6663">
        <v>5.3145119999999997</v>
      </c>
      <c r="D6663">
        <v>153</v>
      </c>
      <c r="E6663">
        <v>20629.16</v>
      </c>
      <c r="F6663">
        <v>27</v>
      </c>
      <c r="G6663">
        <v>1.9690000000000001</v>
      </c>
      <c r="H6663">
        <v>1447.2</v>
      </c>
      <c r="I6663">
        <v>35.03</v>
      </c>
      <c r="J6663">
        <v>35</v>
      </c>
      <c r="K6663">
        <v>34</v>
      </c>
      <c r="L6663">
        <v>153</v>
      </c>
      <c r="M6663" s="2">
        <f t="shared" si="313"/>
        <v>6.7417971477017585E-2</v>
      </c>
      <c r="N6663" s="2">
        <f t="shared" si="315"/>
        <v>7.4654377880298051E-2</v>
      </c>
      <c r="O6663" s="2">
        <f t="shared" si="314"/>
        <v>7.4871303868040945E-2</v>
      </c>
    </row>
    <row r="6664" spans="1:15" x14ac:dyDescent="0.25">
      <c r="A6664" s="1">
        <v>45863.527013888888</v>
      </c>
      <c r="B6664">
        <v>44.150984000000001</v>
      </c>
      <c r="C6664">
        <v>5.314489</v>
      </c>
      <c r="D6664">
        <v>152</v>
      </c>
      <c r="E6664">
        <v>20631.21</v>
      </c>
      <c r="F6664">
        <v>27</v>
      </c>
      <c r="G6664">
        <v>1.8939999999999999</v>
      </c>
      <c r="H6664">
        <v>1447.2</v>
      </c>
      <c r="I6664">
        <v>35.03</v>
      </c>
      <c r="J6664">
        <v>35</v>
      </c>
      <c r="K6664">
        <v>34</v>
      </c>
      <c r="L6664">
        <v>152</v>
      </c>
      <c r="M6664" s="2">
        <f t="shared" si="313"/>
        <v>6.6904196357880377E-2</v>
      </c>
      <c r="N6664" s="2">
        <f t="shared" si="315"/>
        <v>7.9024390243845305E-2</v>
      </c>
      <c r="O6664" s="2">
        <f t="shared" si="314"/>
        <v>7.5364612739183309E-2</v>
      </c>
    </row>
    <row r="6665" spans="1:15" x14ac:dyDescent="0.25">
      <c r="A6665" s="1">
        <v>45863.527025462965</v>
      </c>
      <c r="B6665">
        <v>44.150978000000002</v>
      </c>
      <c r="C6665">
        <v>5.3144679999999997</v>
      </c>
      <c r="D6665">
        <v>152</v>
      </c>
      <c r="E6665">
        <v>20632.95</v>
      </c>
      <c r="F6665">
        <v>27</v>
      </c>
      <c r="G6665">
        <v>1.9410000000000001</v>
      </c>
      <c r="H6665">
        <v>1447.2</v>
      </c>
      <c r="I6665">
        <v>35.03</v>
      </c>
      <c r="J6665">
        <v>35</v>
      </c>
      <c r="K6665">
        <v>34</v>
      </c>
      <c r="L6665">
        <v>152</v>
      </c>
      <c r="M6665" s="2">
        <f t="shared" si="313"/>
        <v>6.6725925925923635E-2</v>
      </c>
      <c r="N6665" s="2">
        <f t="shared" si="315"/>
        <v>9.1954022988253892E-2</v>
      </c>
      <c r="O6665" s="2">
        <f t="shared" si="314"/>
        <v>7.6013217008474313E-2</v>
      </c>
    </row>
    <row r="6666" spans="1:15" x14ac:dyDescent="0.25">
      <c r="A6666" s="1">
        <v>45863.527037037034</v>
      </c>
      <c r="B6666">
        <v>44.150970000000001</v>
      </c>
      <c r="C6666">
        <v>5.3144450000000001</v>
      </c>
      <c r="D6666">
        <v>153</v>
      </c>
      <c r="E6666">
        <v>20634.98</v>
      </c>
      <c r="F6666">
        <v>27</v>
      </c>
      <c r="G6666">
        <v>1.931</v>
      </c>
      <c r="H6666">
        <v>1447.2</v>
      </c>
      <c r="I6666">
        <v>35.03</v>
      </c>
      <c r="J6666">
        <v>35</v>
      </c>
      <c r="K6666">
        <v>34</v>
      </c>
      <c r="L6666">
        <v>153</v>
      </c>
      <c r="M6666" s="2">
        <f t="shared" si="313"/>
        <v>6.6858104762845025E-2</v>
      </c>
      <c r="N6666" s="2">
        <f t="shared" si="315"/>
        <v>7.8817733990192984E-2</v>
      </c>
      <c r="O6666" s="2">
        <f t="shared" si="314"/>
        <v>7.6418239797478332E-2</v>
      </c>
    </row>
    <row r="6667" spans="1:15" x14ac:dyDescent="0.25">
      <c r="A6667" s="1">
        <v>45863.527048611111</v>
      </c>
      <c r="B6667">
        <v>44.150964999999999</v>
      </c>
      <c r="C6667">
        <v>5.3144229999999997</v>
      </c>
      <c r="D6667">
        <v>152</v>
      </c>
      <c r="E6667">
        <v>20636.810000000001</v>
      </c>
      <c r="F6667">
        <v>27</v>
      </c>
      <c r="G6667">
        <v>1.8660000000000001</v>
      </c>
      <c r="H6667">
        <v>1447.4</v>
      </c>
      <c r="I6667">
        <v>35.03</v>
      </c>
      <c r="J6667">
        <v>35</v>
      </c>
      <c r="K6667">
        <v>34</v>
      </c>
      <c r="L6667">
        <v>152</v>
      </c>
      <c r="M6667" s="2">
        <f t="shared" ref="M6667:M6730" si="316">(SUM(H6618:H6667)-SUM(H6568:H6617))/50/(E6642-E6592)</f>
        <v>6.6951086417298675E-2</v>
      </c>
      <c r="N6667" s="2">
        <f t="shared" si="315"/>
        <v>8.7431693988987605E-2</v>
      </c>
      <c r="O6667" s="2">
        <f t="shared" si="314"/>
        <v>7.7202358507038049E-2</v>
      </c>
    </row>
    <row r="6668" spans="1:15" x14ac:dyDescent="0.25">
      <c r="A6668" s="1">
        <v>45863.527060185188</v>
      </c>
      <c r="B6668">
        <v>44.150959999999998</v>
      </c>
      <c r="C6668">
        <v>5.3144</v>
      </c>
      <c r="D6668">
        <v>153</v>
      </c>
      <c r="E6668">
        <v>20638.740000000002</v>
      </c>
      <c r="F6668">
        <v>27</v>
      </c>
      <c r="G6668">
        <v>1.754</v>
      </c>
      <c r="H6668">
        <v>1447.4</v>
      </c>
      <c r="I6668">
        <v>34.770000000000003</v>
      </c>
      <c r="J6668">
        <v>35</v>
      </c>
      <c r="K6668">
        <v>34</v>
      </c>
      <c r="L6668">
        <v>153</v>
      </c>
      <c r="M6668" s="2">
        <f t="shared" si="316"/>
        <v>6.6792265741190279E-2</v>
      </c>
      <c r="N6668" s="2">
        <f t="shared" si="315"/>
        <v>8.1865284974020611E-2</v>
      </c>
      <c r="O6668" s="2">
        <f t="shared" si="314"/>
        <v>7.6887879520274288E-2</v>
      </c>
    </row>
    <row r="6669" spans="1:15" x14ac:dyDescent="0.25">
      <c r="A6669" s="1">
        <v>45863.527071759258</v>
      </c>
      <c r="B6669">
        <v>44.150958000000003</v>
      </c>
      <c r="C6669">
        <v>5.3143760000000002</v>
      </c>
      <c r="D6669">
        <v>153</v>
      </c>
      <c r="E6669">
        <v>20640.72</v>
      </c>
      <c r="F6669">
        <v>27</v>
      </c>
      <c r="G6669">
        <v>1.8009999999999999</v>
      </c>
      <c r="H6669">
        <v>1447.6</v>
      </c>
      <c r="I6669">
        <v>34.770000000000003</v>
      </c>
      <c r="J6669">
        <v>35</v>
      </c>
      <c r="K6669">
        <v>34</v>
      </c>
      <c r="L6669">
        <v>153</v>
      </c>
      <c r="M6669" s="2">
        <f t="shared" si="316"/>
        <v>6.6646866646860689E-2</v>
      </c>
      <c r="N6669" s="2">
        <f t="shared" si="315"/>
        <v>7.9797979797938595E-2</v>
      </c>
      <c r="O6669" s="2">
        <f t="shared" si="314"/>
        <v>7.7323195987702695E-2</v>
      </c>
    </row>
    <row r="6670" spans="1:15" x14ac:dyDescent="0.25">
      <c r="A6670" s="1">
        <v>45863.527083333334</v>
      </c>
      <c r="B6670">
        <v>44.150955000000003</v>
      </c>
      <c r="C6670">
        <v>5.3143549999999999</v>
      </c>
      <c r="D6670">
        <v>153</v>
      </c>
      <c r="E6670">
        <v>20642.48</v>
      </c>
      <c r="F6670">
        <v>27</v>
      </c>
      <c r="G6670">
        <v>1.7909999999999999</v>
      </c>
      <c r="H6670">
        <v>1447.8</v>
      </c>
      <c r="I6670">
        <v>34.770000000000003</v>
      </c>
      <c r="J6670">
        <v>35</v>
      </c>
      <c r="K6670">
        <v>34</v>
      </c>
      <c r="L6670">
        <v>153</v>
      </c>
      <c r="M6670" s="2">
        <f t="shared" si="316"/>
        <v>6.6673265366718817E-2</v>
      </c>
      <c r="N6670" s="2">
        <f t="shared" si="315"/>
        <v>9.0909090909338963E-2</v>
      </c>
      <c r="O6670" s="2">
        <f t="shared" si="314"/>
        <v>7.7904746789846518E-2</v>
      </c>
    </row>
    <row r="6671" spans="1:15" x14ac:dyDescent="0.25">
      <c r="A6671" s="1">
        <v>45863.527094907404</v>
      </c>
      <c r="B6671">
        <v>44.150955000000003</v>
      </c>
      <c r="C6671">
        <v>5.3143359999999999</v>
      </c>
      <c r="D6671">
        <v>153</v>
      </c>
      <c r="E6671">
        <v>20643.96</v>
      </c>
      <c r="F6671">
        <v>27</v>
      </c>
      <c r="G6671">
        <v>1.8009999999999999</v>
      </c>
      <c r="H6671">
        <v>1448.2</v>
      </c>
      <c r="I6671">
        <v>34.770000000000003</v>
      </c>
      <c r="J6671">
        <v>35</v>
      </c>
      <c r="K6671">
        <v>34</v>
      </c>
      <c r="L6671">
        <v>153</v>
      </c>
      <c r="M6671" s="2">
        <f t="shared" si="316"/>
        <v>6.6785572730877096E-2</v>
      </c>
      <c r="N6671" s="2">
        <f t="shared" si="315"/>
        <v>0.10810810810794334</v>
      </c>
      <c r="O6671" s="2">
        <f t="shared" si="314"/>
        <v>7.9010227270320754E-2</v>
      </c>
    </row>
    <row r="6672" spans="1:15" x14ac:dyDescent="0.25">
      <c r="A6672" s="1">
        <v>45863.527106481481</v>
      </c>
      <c r="B6672">
        <v>44.150950999999999</v>
      </c>
      <c r="C6672">
        <v>5.3143140000000004</v>
      </c>
      <c r="D6672">
        <v>153</v>
      </c>
      <c r="E6672">
        <v>20645.669999999998</v>
      </c>
      <c r="F6672">
        <v>27</v>
      </c>
      <c r="G6672">
        <v>1.81</v>
      </c>
      <c r="H6672">
        <v>1448.4</v>
      </c>
      <c r="I6672">
        <v>34.770000000000003</v>
      </c>
      <c r="J6672">
        <v>35</v>
      </c>
      <c r="K6672">
        <v>34</v>
      </c>
      <c r="L6672">
        <v>153</v>
      </c>
      <c r="M6672" s="2">
        <f t="shared" si="316"/>
        <v>6.7004068671229502E-2</v>
      </c>
      <c r="N6672" s="2">
        <f t="shared" si="315"/>
        <v>9.356725146203608E-2</v>
      </c>
      <c r="O6672" s="2">
        <f t="shared" si="314"/>
        <v>7.9545284845533984E-2</v>
      </c>
    </row>
    <row r="6673" spans="1:15" x14ac:dyDescent="0.25">
      <c r="A6673" s="1">
        <v>45863.527118055557</v>
      </c>
      <c r="B6673">
        <v>44.150948</v>
      </c>
      <c r="C6673">
        <v>5.3142899999999997</v>
      </c>
      <c r="D6673">
        <v>153</v>
      </c>
      <c r="E6673">
        <v>20647.63</v>
      </c>
      <c r="F6673">
        <v>27</v>
      </c>
      <c r="G6673">
        <v>1.6890000000000001</v>
      </c>
      <c r="H6673">
        <v>1448.6</v>
      </c>
      <c r="I6673">
        <v>34.99</v>
      </c>
      <c r="J6673">
        <v>35</v>
      </c>
      <c r="K6673">
        <v>34</v>
      </c>
      <c r="L6673">
        <v>153</v>
      </c>
      <c r="M6673" s="2">
        <f t="shared" si="316"/>
        <v>6.7016328550227169E-2</v>
      </c>
      <c r="N6673" s="2">
        <f t="shared" si="315"/>
        <v>8.265306122458109E-2</v>
      </c>
      <c r="O6673" s="2">
        <f t="shared" si="314"/>
        <v>7.9729890946037649E-2</v>
      </c>
    </row>
    <row r="6674" spans="1:15" x14ac:dyDescent="0.25">
      <c r="A6674" s="1">
        <v>45863.527129629627</v>
      </c>
      <c r="B6674">
        <v>44.150950999999999</v>
      </c>
      <c r="C6674">
        <v>5.3142670000000001</v>
      </c>
      <c r="D6674">
        <v>154</v>
      </c>
      <c r="E6674">
        <v>20649.509999999998</v>
      </c>
      <c r="F6674">
        <v>27</v>
      </c>
      <c r="G6674">
        <v>1.7729999999999999</v>
      </c>
      <c r="H6674">
        <v>1448.8</v>
      </c>
      <c r="I6674">
        <v>34.99</v>
      </c>
      <c r="J6674">
        <v>35</v>
      </c>
      <c r="K6674">
        <v>34</v>
      </c>
      <c r="L6674">
        <v>154</v>
      </c>
      <c r="M6674" s="2">
        <f t="shared" si="316"/>
        <v>6.6843814585178921E-2</v>
      </c>
      <c r="N6674" s="2">
        <f t="shared" si="315"/>
        <v>8.5106382978841988E-2</v>
      </c>
      <c r="O6674" s="2">
        <f t="shared" si="314"/>
        <v>8.0158521394293192E-2</v>
      </c>
    </row>
    <row r="6675" spans="1:15" x14ac:dyDescent="0.25">
      <c r="A6675" s="1">
        <v>45863.527141203704</v>
      </c>
      <c r="B6675">
        <v>44.150955000000003</v>
      </c>
      <c r="C6675">
        <v>5.3142480000000001</v>
      </c>
      <c r="D6675">
        <v>154</v>
      </c>
      <c r="E6675">
        <v>20651.05</v>
      </c>
      <c r="F6675">
        <v>27</v>
      </c>
      <c r="G6675">
        <v>1.726</v>
      </c>
      <c r="H6675">
        <v>1448.8</v>
      </c>
      <c r="I6675">
        <v>34.99</v>
      </c>
      <c r="J6675">
        <v>35</v>
      </c>
      <c r="K6675">
        <v>34</v>
      </c>
      <c r="L6675">
        <v>154</v>
      </c>
      <c r="M6675" s="2">
        <f t="shared" si="316"/>
        <v>6.6856637515969375E-2</v>
      </c>
      <c r="N6675" s="2">
        <f t="shared" si="315"/>
        <v>0.10259740259745781</v>
      </c>
      <c r="O6675" s="2">
        <f t="shared" si="314"/>
        <v>8.0902943638716002E-2</v>
      </c>
    </row>
    <row r="6676" spans="1:15" x14ac:dyDescent="0.25">
      <c r="A6676" s="1">
        <v>45863.52715277778</v>
      </c>
      <c r="B6676">
        <v>44.150959</v>
      </c>
      <c r="C6676">
        <v>5.3142269999999998</v>
      </c>
      <c r="D6676">
        <v>153</v>
      </c>
      <c r="E6676">
        <v>20652.77</v>
      </c>
      <c r="F6676">
        <v>27</v>
      </c>
      <c r="G6676">
        <v>1.68</v>
      </c>
      <c r="H6676">
        <v>1449</v>
      </c>
      <c r="I6676">
        <v>34.99</v>
      </c>
      <c r="J6676">
        <v>35</v>
      </c>
      <c r="K6676">
        <v>34</v>
      </c>
      <c r="L6676">
        <v>153</v>
      </c>
      <c r="M6676" s="2">
        <f t="shared" si="316"/>
        <v>6.6771037181992191E-2</v>
      </c>
      <c r="N6676" s="2">
        <f t="shared" si="315"/>
        <v>9.3023255813890524E-2</v>
      </c>
      <c r="O6676" s="2">
        <f t="shared" si="314"/>
        <v>8.1636596782940579E-2</v>
      </c>
    </row>
    <row r="6677" spans="1:15" x14ac:dyDescent="0.25">
      <c r="A6677" s="1">
        <v>45863.52716435185</v>
      </c>
      <c r="B6677">
        <v>44.150961000000002</v>
      </c>
      <c r="C6677">
        <v>5.3142100000000001</v>
      </c>
      <c r="D6677">
        <v>153</v>
      </c>
      <c r="E6677">
        <v>20654.21</v>
      </c>
      <c r="F6677">
        <v>27</v>
      </c>
      <c r="G6677">
        <v>1.5580000000000001</v>
      </c>
      <c r="H6677">
        <v>1449.2</v>
      </c>
      <c r="I6677">
        <v>34.99</v>
      </c>
      <c r="J6677">
        <v>35</v>
      </c>
      <c r="K6677">
        <v>34</v>
      </c>
      <c r="L6677">
        <v>153</v>
      </c>
      <c r="M6677" s="2">
        <f t="shared" si="316"/>
        <v>6.7402009060464757E-2</v>
      </c>
      <c r="N6677" s="2">
        <f t="shared" si="315"/>
        <v>0.10972222222224118</v>
      </c>
      <c r="O6677" s="2">
        <f t="shared" si="314"/>
        <v>8.2305788702138671E-2</v>
      </c>
    </row>
    <row r="6678" spans="1:15" x14ac:dyDescent="0.25">
      <c r="A6678" s="1">
        <v>45863.527175925927</v>
      </c>
      <c r="B6678">
        <v>44.150965999999997</v>
      </c>
      <c r="C6678">
        <v>5.3141920000000002</v>
      </c>
      <c r="D6678">
        <v>154</v>
      </c>
      <c r="E6678">
        <v>20655.580000000002</v>
      </c>
      <c r="F6678">
        <v>27</v>
      </c>
      <c r="G6678">
        <v>1.5680000000000001</v>
      </c>
      <c r="H6678">
        <v>1449.6</v>
      </c>
      <c r="I6678">
        <v>35.14</v>
      </c>
      <c r="J6678">
        <v>35</v>
      </c>
      <c r="K6678">
        <v>34</v>
      </c>
      <c r="L6678">
        <v>154</v>
      </c>
      <c r="M6678" s="2">
        <f t="shared" si="316"/>
        <v>6.7492138364777382E-2</v>
      </c>
      <c r="N6678" s="2">
        <f t="shared" si="315"/>
        <v>0.1153284671529792</v>
      </c>
      <c r="O6678" s="2">
        <f t="shared" si="314"/>
        <v>8.3483392904326492E-2</v>
      </c>
    </row>
    <row r="6679" spans="1:15" x14ac:dyDescent="0.25">
      <c r="A6679" s="1">
        <v>45863.527187500003</v>
      </c>
      <c r="B6679">
        <v>44.150973999999998</v>
      </c>
      <c r="C6679">
        <v>5.314171</v>
      </c>
      <c r="D6679">
        <v>154</v>
      </c>
      <c r="E6679">
        <v>20657.560000000001</v>
      </c>
      <c r="F6679">
        <v>27</v>
      </c>
      <c r="G6679">
        <v>1.68</v>
      </c>
      <c r="H6679">
        <v>1449.8</v>
      </c>
      <c r="I6679">
        <v>35.14</v>
      </c>
      <c r="J6679">
        <v>35</v>
      </c>
      <c r="K6679">
        <v>34</v>
      </c>
      <c r="L6679">
        <v>154</v>
      </c>
      <c r="M6679" s="2">
        <f t="shared" si="316"/>
        <v>6.7761282076491292E-2</v>
      </c>
      <c r="N6679" s="2">
        <f t="shared" si="315"/>
        <v>7.9797979798085575E-2</v>
      </c>
      <c r="O6679" s="2">
        <f t="shared" si="314"/>
        <v>8.3847907616666245E-2</v>
      </c>
    </row>
    <row r="6680" spans="1:15" x14ac:dyDescent="0.25">
      <c r="A6680" s="1">
        <v>45863.527199074073</v>
      </c>
      <c r="B6680">
        <v>44.150982999999997</v>
      </c>
      <c r="C6680">
        <v>5.3141540000000003</v>
      </c>
      <c r="D6680">
        <v>154</v>
      </c>
      <c r="E6680">
        <v>20659.25</v>
      </c>
      <c r="F6680">
        <v>27</v>
      </c>
      <c r="G6680">
        <v>1.5680000000000001</v>
      </c>
      <c r="H6680">
        <v>1450</v>
      </c>
      <c r="I6680">
        <v>35.14</v>
      </c>
      <c r="J6680">
        <v>35</v>
      </c>
      <c r="K6680">
        <v>34</v>
      </c>
      <c r="L6680">
        <v>154</v>
      </c>
      <c r="M6680" s="2">
        <f t="shared" si="316"/>
        <v>6.8016512679380595E-2</v>
      </c>
      <c r="N6680" s="2">
        <f t="shared" si="315"/>
        <v>9.34911242605308E-2</v>
      </c>
      <c r="O6680" s="2">
        <f t="shared" si="314"/>
        <v>8.4179838129599435E-2</v>
      </c>
    </row>
    <row r="6681" spans="1:15" x14ac:dyDescent="0.25">
      <c r="A6681" s="1">
        <v>45863.52721064815</v>
      </c>
      <c r="B6681">
        <v>44.150987000000001</v>
      </c>
      <c r="C6681">
        <v>5.3141360000000004</v>
      </c>
      <c r="D6681">
        <v>154</v>
      </c>
      <c r="E6681">
        <v>20660.830000000002</v>
      </c>
      <c r="F6681">
        <v>27</v>
      </c>
      <c r="G6681">
        <v>1.484</v>
      </c>
      <c r="H6681">
        <v>1450.2</v>
      </c>
      <c r="I6681">
        <v>35.14</v>
      </c>
      <c r="J6681">
        <v>35</v>
      </c>
      <c r="K6681">
        <v>34</v>
      </c>
      <c r="L6681">
        <v>154</v>
      </c>
      <c r="M6681" s="2">
        <f t="shared" si="316"/>
        <v>6.8437622983081356E-2</v>
      </c>
      <c r="N6681" s="2">
        <f t="shared" si="315"/>
        <v>0.10126582278469821</v>
      </c>
      <c r="O6681" s="2">
        <f t="shared" si="314"/>
        <v>8.4901959889697037E-2</v>
      </c>
    </row>
    <row r="6682" spans="1:15" x14ac:dyDescent="0.25">
      <c r="A6682" s="1">
        <v>45863.527222222219</v>
      </c>
      <c r="B6682">
        <v>44.15099</v>
      </c>
      <c r="C6682">
        <v>5.3141179999999997</v>
      </c>
      <c r="D6682">
        <v>154</v>
      </c>
      <c r="E6682">
        <v>20662.27</v>
      </c>
      <c r="F6682">
        <v>27</v>
      </c>
      <c r="G6682">
        <v>1.5680000000000001</v>
      </c>
      <c r="H6682">
        <v>1450.4</v>
      </c>
      <c r="I6682">
        <v>35.14</v>
      </c>
      <c r="J6682">
        <v>35</v>
      </c>
      <c r="K6682">
        <v>34</v>
      </c>
      <c r="L6682">
        <v>154</v>
      </c>
      <c r="M6682" s="2">
        <f t="shared" si="316"/>
        <v>6.8651144513211748E-2</v>
      </c>
      <c r="N6682" s="2">
        <f t="shared" si="315"/>
        <v>0.10972222222203906</v>
      </c>
      <c r="O6682" s="2">
        <f t="shared" si="314"/>
        <v>8.5748463721109711E-2</v>
      </c>
    </row>
    <row r="6683" spans="1:15" x14ac:dyDescent="0.25">
      <c r="A6683" s="1">
        <v>45863.527233796296</v>
      </c>
      <c r="B6683">
        <v>44.150995000000002</v>
      </c>
      <c r="C6683">
        <v>5.3140989999999997</v>
      </c>
      <c r="D6683">
        <v>154</v>
      </c>
      <c r="E6683">
        <v>20663.82</v>
      </c>
      <c r="F6683">
        <v>27</v>
      </c>
      <c r="G6683">
        <v>1.6240000000000001</v>
      </c>
      <c r="H6683">
        <v>1450.6</v>
      </c>
      <c r="I6683">
        <v>35.630000000000003</v>
      </c>
      <c r="J6683">
        <v>35</v>
      </c>
      <c r="K6683">
        <v>34</v>
      </c>
      <c r="L6683">
        <v>154</v>
      </c>
      <c r="M6683" s="2">
        <f t="shared" si="316"/>
        <v>6.9357544656071871E-2</v>
      </c>
      <c r="N6683" s="2">
        <f t="shared" si="315"/>
        <v>0.10193548387094049</v>
      </c>
      <c r="O6683" s="2">
        <f t="shared" si="314"/>
        <v>8.6400299093744734E-2</v>
      </c>
    </row>
    <row r="6684" spans="1:15" x14ac:dyDescent="0.25">
      <c r="A6684" s="1">
        <v>45863.527245370373</v>
      </c>
      <c r="B6684">
        <v>44.151004999999998</v>
      </c>
      <c r="C6684">
        <v>5.314082</v>
      </c>
      <c r="D6684">
        <v>154</v>
      </c>
      <c r="E6684">
        <v>20665.59</v>
      </c>
      <c r="F6684">
        <v>27</v>
      </c>
      <c r="G6684">
        <v>1.726</v>
      </c>
      <c r="H6684">
        <v>1450.8</v>
      </c>
      <c r="I6684">
        <v>35.630000000000003</v>
      </c>
      <c r="J6684">
        <v>35</v>
      </c>
      <c r="K6684">
        <v>34</v>
      </c>
      <c r="L6684">
        <v>154</v>
      </c>
      <c r="M6684" s="2">
        <f t="shared" si="316"/>
        <v>6.9938650306748923E-2</v>
      </c>
      <c r="N6684" s="2">
        <f t="shared" si="315"/>
        <v>8.8135593220350125E-2</v>
      </c>
      <c r="O6684" s="2">
        <f t="shared" si="314"/>
        <v>8.6845698056673207E-2</v>
      </c>
    </row>
    <row r="6685" spans="1:15" x14ac:dyDescent="0.25">
      <c r="A6685" s="1">
        <v>45863.527256944442</v>
      </c>
      <c r="B6685">
        <v>44.151021</v>
      </c>
      <c r="C6685">
        <v>5.3140679999999998</v>
      </c>
      <c r="D6685">
        <v>155</v>
      </c>
      <c r="E6685">
        <v>20667.59</v>
      </c>
      <c r="F6685">
        <v>27</v>
      </c>
      <c r="G6685">
        <v>1.913</v>
      </c>
      <c r="H6685">
        <v>1451</v>
      </c>
      <c r="I6685">
        <v>35.630000000000003</v>
      </c>
      <c r="J6685">
        <v>35</v>
      </c>
      <c r="K6685">
        <v>34</v>
      </c>
      <c r="L6685">
        <v>155</v>
      </c>
      <c r="M6685" s="2">
        <f t="shared" si="316"/>
        <v>7.0232328225408744E-2</v>
      </c>
      <c r="N6685" s="2">
        <f t="shared" si="315"/>
        <v>7.8000000000174624E-2</v>
      </c>
      <c r="O6685" s="2">
        <f t="shared" si="314"/>
        <v>8.6988186319589919E-2</v>
      </c>
    </row>
    <row r="6686" spans="1:15" x14ac:dyDescent="0.25">
      <c r="A6686" s="1">
        <v>45863.527268518519</v>
      </c>
      <c r="B6686">
        <v>44.151035</v>
      </c>
      <c r="C6686">
        <v>5.3140539999999996</v>
      </c>
      <c r="D6686">
        <v>155</v>
      </c>
      <c r="E6686">
        <v>20669.599999999999</v>
      </c>
      <c r="F6686">
        <v>27</v>
      </c>
      <c r="G6686">
        <v>1.847</v>
      </c>
      <c r="H6686">
        <v>1451.2</v>
      </c>
      <c r="I6686">
        <v>35.630000000000003</v>
      </c>
      <c r="J6686">
        <v>35</v>
      </c>
      <c r="K6686">
        <v>34</v>
      </c>
      <c r="L6686">
        <v>155</v>
      </c>
      <c r="M6686" s="2">
        <f t="shared" si="316"/>
        <v>7.066508313538844E-2</v>
      </c>
      <c r="N6686" s="2">
        <f t="shared" si="315"/>
        <v>7.6616915422917625E-2</v>
      </c>
      <c r="O6686" s="2">
        <f t="shared" si="314"/>
        <v>8.6997668611101156E-2</v>
      </c>
    </row>
    <row r="6687" spans="1:15" x14ac:dyDescent="0.25">
      <c r="A6687" s="1">
        <v>45863.527280092596</v>
      </c>
      <c r="B6687">
        <v>44.151043999999999</v>
      </c>
      <c r="C6687">
        <v>5.3140340000000004</v>
      </c>
      <c r="D6687">
        <v>155</v>
      </c>
      <c r="E6687">
        <v>20671.52</v>
      </c>
      <c r="F6687">
        <v>27</v>
      </c>
      <c r="G6687">
        <v>1.7170000000000001</v>
      </c>
      <c r="H6687">
        <v>1451.6</v>
      </c>
      <c r="I6687">
        <v>35.630000000000003</v>
      </c>
      <c r="J6687">
        <v>35</v>
      </c>
      <c r="K6687">
        <v>34</v>
      </c>
      <c r="L6687">
        <v>155</v>
      </c>
      <c r="M6687" s="2">
        <f t="shared" si="316"/>
        <v>7.1337579617830965E-2</v>
      </c>
      <c r="N6687" s="2">
        <f t="shared" si="315"/>
        <v>7.8125000000074607E-2</v>
      </c>
      <c r="O6687" s="2">
        <f t="shared" si="314"/>
        <v>8.6986507896817111E-2</v>
      </c>
    </row>
    <row r="6688" spans="1:15" x14ac:dyDescent="0.25">
      <c r="A6688" s="1">
        <v>45863.527291666665</v>
      </c>
      <c r="B6688">
        <v>44.151051000000002</v>
      </c>
      <c r="C6688">
        <v>5.3140150000000004</v>
      </c>
      <c r="D6688">
        <v>155</v>
      </c>
      <c r="E6688">
        <v>20673.150000000001</v>
      </c>
      <c r="F6688">
        <v>27</v>
      </c>
      <c r="G6688">
        <v>1.605</v>
      </c>
      <c r="H6688">
        <v>1451.8</v>
      </c>
      <c r="I6688">
        <v>35.56</v>
      </c>
      <c r="J6688">
        <v>34</v>
      </c>
      <c r="K6688">
        <v>34</v>
      </c>
      <c r="L6688">
        <v>155</v>
      </c>
      <c r="M6688" s="2">
        <f t="shared" si="316"/>
        <v>7.1559268098641424E-2</v>
      </c>
      <c r="N6688" s="2">
        <f t="shared" si="315"/>
        <v>9.079754601214178E-2</v>
      </c>
      <c r="O6688" s="2">
        <f t="shared" si="314"/>
        <v>8.7331446547121383E-2</v>
      </c>
    </row>
    <row r="6689" spans="1:15" x14ac:dyDescent="0.25">
      <c r="A6689" s="1">
        <v>45863.527303240742</v>
      </c>
      <c r="B6689">
        <v>44.151063000000001</v>
      </c>
      <c r="C6689">
        <v>5.3140010000000002</v>
      </c>
      <c r="D6689">
        <v>156</v>
      </c>
      <c r="E6689">
        <v>20674.97</v>
      </c>
      <c r="F6689">
        <v>27</v>
      </c>
      <c r="G6689">
        <v>1.67</v>
      </c>
      <c r="H6689">
        <v>1452.2</v>
      </c>
      <c r="I6689">
        <v>35.56</v>
      </c>
      <c r="J6689">
        <v>34</v>
      </c>
      <c r="K6689">
        <v>34</v>
      </c>
      <c r="L6689">
        <v>156</v>
      </c>
      <c r="M6689" s="2">
        <f t="shared" si="316"/>
        <v>7.1793851358072647E-2</v>
      </c>
      <c r="N6689" s="2">
        <f t="shared" si="315"/>
        <v>7.9120879120859786E-2</v>
      </c>
      <c r="O6689" s="2">
        <f t="shared" si="314"/>
        <v>8.7691821466318182E-2</v>
      </c>
    </row>
    <row r="6690" spans="1:15" x14ac:dyDescent="0.25">
      <c r="A6690" s="1">
        <v>45863.527314814812</v>
      </c>
      <c r="B6690">
        <v>44.151076000000003</v>
      </c>
      <c r="C6690">
        <v>5.3139900000000004</v>
      </c>
      <c r="D6690">
        <v>156</v>
      </c>
      <c r="E6690">
        <v>20676.63</v>
      </c>
      <c r="F6690">
        <v>27</v>
      </c>
      <c r="G6690">
        <v>1.708</v>
      </c>
      <c r="H6690">
        <v>1452.4</v>
      </c>
      <c r="I6690">
        <v>35.56</v>
      </c>
      <c r="J6690">
        <v>34</v>
      </c>
      <c r="K6690">
        <v>34</v>
      </c>
      <c r="L6690">
        <v>156</v>
      </c>
      <c r="M6690" s="2">
        <f t="shared" si="316"/>
        <v>7.2035080725529027E-2</v>
      </c>
      <c r="N6690" s="2">
        <f t="shared" si="315"/>
        <v>8.5542168674601099E-2</v>
      </c>
      <c r="O6690" s="2">
        <f t="shared" si="314"/>
        <v>8.7955375683187592E-2</v>
      </c>
    </row>
    <row r="6691" spans="1:15" x14ac:dyDescent="0.25">
      <c r="A6691" s="1">
        <v>45863.527326388888</v>
      </c>
      <c r="B6691">
        <v>44.151091000000001</v>
      </c>
      <c r="C6691">
        <v>5.3139799999999999</v>
      </c>
      <c r="D6691">
        <v>156</v>
      </c>
      <c r="E6691">
        <v>20678.419999999998</v>
      </c>
      <c r="F6691">
        <v>27</v>
      </c>
      <c r="G6691">
        <v>1.857</v>
      </c>
      <c r="H6691">
        <v>1452.8</v>
      </c>
      <c r="I6691">
        <v>35.56</v>
      </c>
      <c r="J6691">
        <v>34</v>
      </c>
      <c r="K6691">
        <v>34</v>
      </c>
      <c r="L6691">
        <v>156</v>
      </c>
      <c r="M6691" s="2">
        <f t="shared" si="316"/>
        <v>7.2022270829188578E-2</v>
      </c>
      <c r="N6691" s="2">
        <f t="shared" si="315"/>
        <v>7.9329608938735058E-2</v>
      </c>
      <c r="O6691" s="2">
        <f t="shared" si="314"/>
        <v>8.8109912202950114E-2</v>
      </c>
    </row>
    <row r="6692" spans="1:15" x14ac:dyDescent="0.25">
      <c r="A6692" s="1">
        <v>45863.527337962965</v>
      </c>
      <c r="B6692">
        <v>44.151108999999998</v>
      </c>
      <c r="C6692">
        <v>5.3139710000000004</v>
      </c>
      <c r="D6692">
        <v>156</v>
      </c>
      <c r="E6692">
        <v>20680.48</v>
      </c>
      <c r="F6692">
        <v>27</v>
      </c>
      <c r="G6692">
        <v>1.9410000000000001</v>
      </c>
      <c r="H6692">
        <v>1453</v>
      </c>
      <c r="I6692">
        <v>35.56</v>
      </c>
      <c r="J6692">
        <v>34</v>
      </c>
      <c r="K6692">
        <v>34</v>
      </c>
      <c r="L6692">
        <v>156</v>
      </c>
      <c r="M6692" s="2">
        <f t="shared" si="316"/>
        <v>7.2054876230240317E-2</v>
      </c>
      <c r="N6692" s="2">
        <f t="shared" si="315"/>
        <v>6.6990291262036816E-2</v>
      </c>
      <c r="O6692" s="2">
        <f t="shared" si="314"/>
        <v>8.7789719989556231E-2</v>
      </c>
    </row>
    <row r="6693" spans="1:15" x14ac:dyDescent="0.25">
      <c r="A6693" s="1">
        <v>45863.527349537035</v>
      </c>
      <c r="B6693">
        <v>44.151121000000003</v>
      </c>
      <c r="C6693">
        <v>5.3139570000000003</v>
      </c>
      <c r="D6693">
        <v>156</v>
      </c>
      <c r="E6693">
        <v>20682.27</v>
      </c>
      <c r="F6693">
        <v>27</v>
      </c>
      <c r="G6693">
        <v>1.829</v>
      </c>
      <c r="H6693">
        <v>1453.2</v>
      </c>
      <c r="I6693">
        <v>35.520000000000003</v>
      </c>
      <c r="J6693">
        <v>34</v>
      </c>
      <c r="K6693">
        <v>34</v>
      </c>
      <c r="L6693">
        <v>156</v>
      </c>
      <c r="M6693" s="2">
        <f t="shared" si="316"/>
        <v>7.2216689902409675E-2</v>
      </c>
      <c r="N6693" s="2">
        <f t="shared" si="315"/>
        <v>7.709497206709906E-2</v>
      </c>
      <c r="O6693" s="2">
        <f t="shared" ref="O6693:O6756" si="317">SUM(N6654:N6693)/40</f>
        <v>8.7799618563077469E-2</v>
      </c>
    </row>
    <row r="6694" spans="1:15" x14ac:dyDescent="0.25">
      <c r="A6694" s="1">
        <v>45863.527361111112</v>
      </c>
      <c r="B6694">
        <v>44.151130999999999</v>
      </c>
      <c r="C6694">
        <v>5.3139370000000001</v>
      </c>
      <c r="D6694">
        <v>156</v>
      </c>
      <c r="E6694">
        <v>20684.07</v>
      </c>
      <c r="F6694">
        <v>27</v>
      </c>
      <c r="G6694">
        <v>1.8009999999999999</v>
      </c>
      <c r="H6694">
        <v>1453.4</v>
      </c>
      <c r="I6694">
        <v>35.520000000000003</v>
      </c>
      <c r="J6694">
        <v>34</v>
      </c>
      <c r="K6694">
        <v>34</v>
      </c>
      <c r="L6694">
        <v>156</v>
      </c>
      <c r="M6694" s="2">
        <f t="shared" si="316"/>
        <v>7.2141578842708706E-2</v>
      </c>
      <c r="N6694" s="2">
        <f t="shared" si="315"/>
        <v>7.6666666666632979E-2</v>
      </c>
      <c r="O6694" s="2">
        <f t="shared" si="317"/>
        <v>8.7920830684287368E-2</v>
      </c>
    </row>
    <row r="6695" spans="1:15" x14ac:dyDescent="0.25">
      <c r="A6695" s="1">
        <v>45863.527372685188</v>
      </c>
      <c r="B6695">
        <v>44.151141000000003</v>
      </c>
      <c r="C6695">
        <v>5.3139149999999997</v>
      </c>
      <c r="D6695">
        <v>157</v>
      </c>
      <c r="E6695">
        <v>20686.22</v>
      </c>
      <c r="F6695">
        <v>27</v>
      </c>
      <c r="G6695">
        <v>1.81</v>
      </c>
      <c r="H6695">
        <v>1453.4</v>
      </c>
      <c r="I6695">
        <v>35.520000000000003</v>
      </c>
      <c r="J6695">
        <v>34</v>
      </c>
      <c r="K6695">
        <v>34</v>
      </c>
      <c r="L6695">
        <v>157</v>
      </c>
      <c r="M6695" s="2">
        <f t="shared" si="316"/>
        <v>7.2195704057275406E-2</v>
      </c>
      <c r="N6695" s="2">
        <f t="shared" si="315"/>
        <v>6.4186046511530315E-2</v>
      </c>
      <c r="O6695" s="2">
        <f t="shared" si="317"/>
        <v>8.7560307717725896E-2</v>
      </c>
    </row>
    <row r="6696" spans="1:15" x14ac:dyDescent="0.25">
      <c r="A6696" s="1">
        <v>45863.527384259258</v>
      </c>
      <c r="B6696">
        <v>44.151150000000001</v>
      </c>
      <c r="C6696">
        <v>5.3138990000000002</v>
      </c>
      <c r="D6696">
        <v>157</v>
      </c>
      <c r="E6696">
        <v>20687.939999999999</v>
      </c>
      <c r="F6696">
        <v>27</v>
      </c>
      <c r="G6696">
        <v>1.764</v>
      </c>
      <c r="H6696">
        <v>1453.6</v>
      </c>
      <c r="I6696">
        <v>35.520000000000003</v>
      </c>
      <c r="J6696">
        <v>34</v>
      </c>
      <c r="K6696">
        <v>34</v>
      </c>
      <c r="L6696">
        <v>157</v>
      </c>
      <c r="M6696" s="2">
        <f t="shared" si="316"/>
        <v>7.2741822546761162E-2</v>
      </c>
      <c r="N6696" s="2">
        <f t="shared" si="315"/>
        <v>8.1395348837326381E-2</v>
      </c>
      <c r="O6696" s="2">
        <f t="shared" si="317"/>
        <v>8.7244000962466386E-2</v>
      </c>
    </row>
    <row r="6697" spans="1:15" x14ac:dyDescent="0.25">
      <c r="A6697" s="1">
        <v>45863.527395833335</v>
      </c>
      <c r="B6697">
        <v>44.151158000000002</v>
      </c>
      <c r="C6697">
        <v>5.3138820000000004</v>
      </c>
      <c r="D6697">
        <v>157</v>
      </c>
      <c r="E6697">
        <v>20689.439999999999</v>
      </c>
      <c r="F6697">
        <v>27</v>
      </c>
      <c r="G6697">
        <v>1.726</v>
      </c>
      <c r="H6697">
        <v>1453.6</v>
      </c>
      <c r="I6697">
        <v>35.520000000000003</v>
      </c>
      <c r="J6697">
        <v>34</v>
      </c>
      <c r="K6697">
        <v>34</v>
      </c>
      <c r="L6697">
        <v>157</v>
      </c>
      <c r="M6697" s="2">
        <f t="shared" si="316"/>
        <v>7.3199195171025425E-2</v>
      </c>
      <c r="N6697" s="2">
        <f t="shared" si="315"/>
        <v>9.3333333333333338E-2</v>
      </c>
      <c r="O6697" s="2">
        <f t="shared" si="317"/>
        <v>8.7557132275597249E-2</v>
      </c>
    </row>
    <row r="6698" spans="1:15" x14ac:dyDescent="0.25">
      <c r="A6698" s="1">
        <v>45863.527407407404</v>
      </c>
      <c r="B6698">
        <v>44.151167000000001</v>
      </c>
      <c r="C6698">
        <v>5.3138670000000001</v>
      </c>
      <c r="D6698">
        <v>157</v>
      </c>
      <c r="E6698">
        <v>20690.96</v>
      </c>
      <c r="F6698">
        <v>27</v>
      </c>
      <c r="G6698">
        <v>1.6890000000000001</v>
      </c>
      <c r="H6698">
        <v>1453.8</v>
      </c>
      <c r="I6698">
        <v>35.49</v>
      </c>
      <c r="J6698">
        <v>34</v>
      </c>
      <c r="K6698">
        <v>34</v>
      </c>
      <c r="L6698">
        <v>157</v>
      </c>
      <c r="M6698" s="2">
        <f t="shared" si="316"/>
        <v>7.3275688719076915E-2</v>
      </c>
      <c r="N6698" s="2">
        <f t="shared" si="315"/>
        <v>9.3421052631628712E-2</v>
      </c>
      <c r="O6698" s="2">
        <f t="shared" si="317"/>
        <v>8.7539717414914092E-2</v>
      </c>
    </row>
    <row r="6699" spans="1:15" x14ac:dyDescent="0.25">
      <c r="A6699" s="1">
        <v>45863.527418981481</v>
      </c>
      <c r="B6699">
        <v>44.151178000000002</v>
      </c>
      <c r="C6699">
        <v>5.3138480000000001</v>
      </c>
      <c r="D6699">
        <v>158</v>
      </c>
      <c r="E6699">
        <v>20692.95</v>
      </c>
      <c r="F6699">
        <v>27</v>
      </c>
      <c r="G6699">
        <v>1.7450000000000001</v>
      </c>
      <c r="H6699">
        <v>1454</v>
      </c>
      <c r="I6699">
        <v>35.49</v>
      </c>
      <c r="J6699">
        <v>34</v>
      </c>
      <c r="K6699">
        <v>34</v>
      </c>
      <c r="L6699">
        <v>158</v>
      </c>
      <c r="M6699" s="2">
        <f t="shared" si="316"/>
        <v>7.3677836092048241E-2</v>
      </c>
      <c r="N6699" s="2">
        <f t="shared" si="315"/>
        <v>7.1356783919745356E-2</v>
      </c>
      <c r="O6699" s="2">
        <f t="shared" si="317"/>
        <v>8.7288461133507203E-2</v>
      </c>
    </row>
    <row r="6700" spans="1:15" x14ac:dyDescent="0.25">
      <c r="A6700" s="1">
        <v>45863.527430555558</v>
      </c>
      <c r="B6700">
        <v>44.151192000000002</v>
      </c>
      <c r="C6700">
        <v>5.3138360000000002</v>
      </c>
      <c r="D6700">
        <v>158</v>
      </c>
      <c r="E6700">
        <v>20694.759999999998</v>
      </c>
      <c r="F6700">
        <v>27</v>
      </c>
      <c r="G6700">
        <v>1.857</v>
      </c>
      <c r="H6700">
        <v>1454.4</v>
      </c>
      <c r="I6700">
        <v>35.49</v>
      </c>
      <c r="J6700">
        <v>34</v>
      </c>
      <c r="K6700">
        <v>34</v>
      </c>
      <c r="L6700">
        <v>158</v>
      </c>
      <c r="M6700" s="2">
        <f t="shared" si="316"/>
        <v>7.4287453088550781E-2</v>
      </c>
      <c r="N6700" s="2">
        <f t="shared" si="315"/>
        <v>7.9558011049793931E-2</v>
      </c>
      <c r="O6700" s="2">
        <f t="shared" si="317"/>
        <v>8.72261293584745E-2</v>
      </c>
    </row>
    <row r="6701" spans="1:15" x14ac:dyDescent="0.25">
      <c r="A6701" s="1">
        <v>45863.527442129627</v>
      </c>
      <c r="B6701">
        <v>44.151207999999997</v>
      </c>
      <c r="C6701">
        <v>5.3138240000000003</v>
      </c>
      <c r="D6701">
        <v>158</v>
      </c>
      <c r="E6701">
        <v>20696.7</v>
      </c>
      <c r="F6701">
        <v>27</v>
      </c>
      <c r="G6701">
        <v>1.9870000000000001</v>
      </c>
      <c r="H6701">
        <v>1454.6</v>
      </c>
      <c r="I6701">
        <v>35.49</v>
      </c>
      <c r="J6701">
        <v>34</v>
      </c>
      <c r="K6701">
        <v>34</v>
      </c>
      <c r="L6701">
        <v>158</v>
      </c>
      <c r="M6701" s="2">
        <f t="shared" si="316"/>
        <v>7.480900478761425E-2</v>
      </c>
      <c r="N6701" s="2">
        <f t="shared" si="315"/>
        <v>7.4226804123592255E-2</v>
      </c>
      <c r="O6701" s="2">
        <f t="shared" si="317"/>
        <v>8.6806518562689422E-2</v>
      </c>
    </row>
    <row r="6702" spans="1:15" x14ac:dyDescent="0.25">
      <c r="A6702" s="1">
        <v>45863.527453703704</v>
      </c>
      <c r="B6702">
        <v>44.151221</v>
      </c>
      <c r="C6702">
        <v>5.3138059999999996</v>
      </c>
      <c r="D6702">
        <v>159</v>
      </c>
      <c r="E6702">
        <v>20698.8</v>
      </c>
      <c r="F6702">
        <v>27</v>
      </c>
      <c r="G6702">
        <v>1.9870000000000001</v>
      </c>
      <c r="H6702">
        <v>1454.8</v>
      </c>
      <c r="I6702">
        <v>35.49</v>
      </c>
      <c r="J6702">
        <v>34</v>
      </c>
      <c r="K6702">
        <v>34</v>
      </c>
      <c r="L6702">
        <v>159</v>
      </c>
      <c r="M6702" s="2">
        <f t="shared" si="316"/>
        <v>7.5828018926150015E-2</v>
      </c>
      <c r="N6702" s="2">
        <f t="shared" si="315"/>
        <v>6.952380952374683E-2</v>
      </c>
      <c r="O6702" s="2">
        <f t="shared" si="317"/>
        <v>8.6104854764636557E-2</v>
      </c>
    </row>
    <row r="6703" spans="1:15" x14ac:dyDescent="0.25">
      <c r="A6703" s="1">
        <v>45863.527465277781</v>
      </c>
      <c r="B6703">
        <v>44.151235</v>
      </c>
      <c r="C6703">
        <v>5.3137930000000004</v>
      </c>
      <c r="D6703">
        <v>159</v>
      </c>
      <c r="E6703">
        <v>20700.7</v>
      </c>
      <c r="F6703">
        <v>27</v>
      </c>
      <c r="G6703">
        <v>1.931</v>
      </c>
      <c r="H6703">
        <v>1455</v>
      </c>
      <c r="I6703">
        <v>35.49</v>
      </c>
      <c r="J6703">
        <v>34</v>
      </c>
      <c r="K6703">
        <v>34</v>
      </c>
      <c r="L6703">
        <v>159</v>
      </c>
      <c r="M6703" s="2">
        <f t="shared" si="316"/>
        <v>7.617086978898796E-2</v>
      </c>
      <c r="N6703" s="2">
        <f t="shared" si="315"/>
        <v>7.6842105263129665E-2</v>
      </c>
      <c r="O6703" s="2">
        <f t="shared" si="317"/>
        <v>8.6159547949207355E-2</v>
      </c>
    </row>
    <row r="6704" spans="1:15" x14ac:dyDescent="0.25">
      <c r="A6704" s="1">
        <v>45863.52747685185</v>
      </c>
      <c r="B6704">
        <v>44.151251000000002</v>
      </c>
      <c r="C6704">
        <v>5.3137790000000003</v>
      </c>
      <c r="D6704">
        <v>159</v>
      </c>
      <c r="E6704">
        <v>20702.7</v>
      </c>
      <c r="F6704">
        <v>27</v>
      </c>
      <c r="G6704">
        <v>1.9410000000000001</v>
      </c>
      <c r="H6704">
        <v>1455.2</v>
      </c>
      <c r="I6704">
        <v>35.47</v>
      </c>
      <c r="J6704">
        <v>34</v>
      </c>
      <c r="K6704">
        <v>34</v>
      </c>
      <c r="L6704">
        <v>159</v>
      </c>
      <c r="M6704" s="2">
        <f t="shared" si="316"/>
        <v>7.6699329551318141E-2</v>
      </c>
      <c r="N6704" s="2">
        <f t="shared" si="315"/>
        <v>7.4000000000087315E-2</v>
      </c>
      <c r="O6704" s="2">
        <f t="shared" si="317"/>
        <v>8.6033938193113391E-2</v>
      </c>
    </row>
    <row r="6705" spans="1:15" x14ac:dyDescent="0.25">
      <c r="A6705" s="1">
        <v>45863.527488425927</v>
      </c>
      <c r="B6705">
        <v>44.151266999999997</v>
      </c>
      <c r="C6705">
        <v>5.3137670000000004</v>
      </c>
      <c r="D6705">
        <v>159</v>
      </c>
      <c r="E6705">
        <v>20704.78</v>
      </c>
      <c r="F6705">
        <v>27</v>
      </c>
      <c r="G6705">
        <v>1.913</v>
      </c>
      <c r="H6705">
        <v>1455.4</v>
      </c>
      <c r="I6705">
        <v>35.47</v>
      </c>
      <c r="J6705">
        <v>34</v>
      </c>
      <c r="K6705">
        <v>34</v>
      </c>
      <c r="L6705">
        <v>159</v>
      </c>
      <c r="M6705" s="2">
        <f t="shared" si="316"/>
        <v>7.7349896480333635E-2</v>
      </c>
      <c r="N6705" s="2">
        <f t="shared" ref="N6705:N6768" si="318">IF(E6705=E6704,0,(SUM(H6656:H6755)-SUM(H6655:H6754))/100/(E6705-E6704))</f>
        <v>7.1153846153714978E-2</v>
      </c>
      <c r="O6705" s="2">
        <f t="shared" si="317"/>
        <v>8.5513933772249917E-2</v>
      </c>
    </row>
    <row r="6706" spans="1:15" x14ac:dyDescent="0.25">
      <c r="A6706" s="1">
        <v>45863.527499999997</v>
      </c>
      <c r="B6706">
        <v>44.151282999999999</v>
      </c>
      <c r="C6706">
        <v>5.3137540000000003</v>
      </c>
      <c r="D6706">
        <v>160</v>
      </c>
      <c r="E6706">
        <v>20706.77</v>
      </c>
      <c r="F6706">
        <v>27</v>
      </c>
      <c r="G6706">
        <v>1.9690000000000001</v>
      </c>
      <c r="H6706">
        <v>1455.6</v>
      </c>
      <c r="I6706">
        <v>35.47</v>
      </c>
      <c r="J6706">
        <v>34</v>
      </c>
      <c r="K6706">
        <v>34</v>
      </c>
      <c r="L6706">
        <v>160</v>
      </c>
      <c r="M6706" s="2">
        <f t="shared" si="316"/>
        <v>7.8275359300146063E-2</v>
      </c>
      <c r="N6706" s="2">
        <f t="shared" si="318"/>
        <v>7.5376884422196172E-2</v>
      </c>
      <c r="O6706" s="2">
        <f t="shared" si="317"/>
        <v>8.5427912533050002E-2</v>
      </c>
    </row>
    <row r="6707" spans="1:15" x14ac:dyDescent="0.25">
      <c r="A6707" s="1">
        <v>45863.527511574073</v>
      </c>
      <c r="B6707">
        <v>44.151299999999999</v>
      </c>
      <c r="C6707">
        <v>5.3137410000000003</v>
      </c>
      <c r="D6707">
        <v>159</v>
      </c>
      <c r="E6707">
        <v>20708.990000000002</v>
      </c>
      <c r="F6707">
        <v>27</v>
      </c>
      <c r="G6707">
        <v>1.9970000000000001</v>
      </c>
      <c r="H6707">
        <v>1455.8</v>
      </c>
      <c r="I6707">
        <v>35.47</v>
      </c>
      <c r="J6707">
        <v>34</v>
      </c>
      <c r="K6707">
        <v>34</v>
      </c>
      <c r="L6707">
        <v>159</v>
      </c>
      <c r="M6707" s="2">
        <f t="shared" si="316"/>
        <v>7.9103852596315152E-2</v>
      </c>
      <c r="N6707" s="2">
        <f t="shared" si="318"/>
        <v>6.7567567567401038E-2</v>
      </c>
      <c r="O6707" s="2">
        <f t="shared" si="317"/>
        <v>8.4931309372510339E-2</v>
      </c>
    </row>
    <row r="6708" spans="1:15" x14ac:dyDescent="0.25">
      <c r="A6708" s="1">
        <v>45863.52752314815</v>
      </c>
      <c r="B6708">
        <v>44.151316999999999</v>
      </c>
      <c r="C6708">
        <v>5.3137309999999998</v>
      </c>
      <c r="D6708">
        <v>159</v>
      </c>
      <c r="E6708">
        <v>20710.990000000002</v>
      </c>
      <c r="F6708">
        <v>27</v>
      </c>
      <c r="G6708">
        <v>1.9410000000000001</v>
      </c>
      <c r="H6708">
        <v>1456</v>
      </c>
      <c r="I6708">
        <v>34.67</v>
      </c>
      <c r="J6708">
        <v>34</v>
      </c>
      <c r="K6708">
        <v>34</v>
      </c>
      <c r="L6708">
        <v>159</v>
      </c>
      <c r="M6708" s="2">
        <f t="shared" si="316"/>
        <v>7.9865560340300512E-2</v>
      </c>
      <c r="N6708" s="2">
        <f t="shared" si="318"/>
        <v>7.6000000000058202E-2</v>
      </c>
      <c r="O6708" s="2">
        <f t="shared" si="317"/>
        <v>8.4784677248161272E-2</v>
      </c>
    </row>
    <row r="6709" spans="1:15" x14ac:dyDescent="0.25">
      <c r="A6709" s="1">
        <v>45863.52753472222</v>
      </c>
      <c r="B6709">
        <v>44.151331999999996</v>
      </c>
      <c r="C6709">
        <v>5.3137179999999997</v>
      </c>
      <c r="D6709">
        <v>160</v>
      </c>
      <c r="E6709">
        <v>20712.97</v>
      </c>
      <c r="F6709">
        <v>27</v>
      </c>
      <c r="G6709">
        <v>1.95</v>
      </c>
      <c r="H6709">
        <v>1456.2</v>
      </c>
      <c r="I6709">
        <v>34.67</v>
      </c>
      <c r="J6709">
        <v>34</v>
      </c>
      <c r="K6709">
        <v>34</v>
      </c>
      <c r="L6709">
        <v>160</v>
      </c>
      <c r="M6709" s="2">
        <f t="shared" si="316"/>
        <v>8.0573114201429957E-2</v>
      </c>
      <c r="N6709" s="2">
        <f t="shared" si="318"/>
        <v>7.676767676775248E-2</v>
      </c>
      <c r="O6709" s="2">
        <f t="shared" si="317"/>
        <v>8.470891967240661E-2</v>
      </c>
    </row>
    <row r="6710" spans="1:15" x14ac:dyDescent="0.25">
      <c r="A6710" s="1">
        <v>45863.527546296296</v>
      </c>
      <c r="B6710">
        <v>44.151347999999999</v>
      </c>
      <c r="C6710">
        <v>5.3137059999999998</v>
      </c>
      <c r="D6710">
        <v>160</v>
      </c>
      <c r="E6710">
        <v>20715</v>
      </c>
      <c r="F6710">
        <v>27</v>
      </c>
      <c r="G6710">
        <v>1.95</v>
      </c>
      <c r="H6710">
        <v>1456.2</v>
      </c>
      <c r="I6710">
        <v>34.67</v>
      </c>
      <c r="J6710">
        <v>34</v>
      </c>
      <c r="K6710">
        <v>34</v>
      </c>
      <c r="L6710">
        <v>160</v>
      </c>
      <c r="M6710" s="2">
        <f t="shared" si="316"/>
        <v>8.1036116668421226E-2</v>
      </c>
      <c r="N6710" s="2">
        <f t="shared" si="318"/>
        <v>7.5862068965532076E-2</v>
      </c>
      <c r="O6710" s="2">
        <f t="shared" si="317"/>
        <v>8.4332744123811448E-2</v>
      </c>
    </row>
    <row r="6711" spans="1:15" x14ac:dyDescent="0.25">
      <c r="A6711" s="1">
        <v>45863.527557870373</v>
      </c>
      <c r="B6711">
        <v>44.151363000000003</v>
      </c>
      <c r="C6711">
        <v>5.3136919999999996</v>
      </c>
      <c r="D6711">
        <v>160</v>
      </c>
      <c r="E6711">
        <v>20717.03</v>
      </c>
      <c r="F6711">
        <v>27</v>
      </c>
      <c r="G6711">
        <v>1.9219999999999999</v>
      </c>
      <c r="H6711">
        <v>1456.4</v>
      </c>
      <c r="I6711">
        <v>34.67</v>
      </c>
      <c r="J6711">
        <v>34</v>
      </c>
      <c r="K6711">
        <v>34</v>
      </c>
      <c r="L6711">
        <v>160</v>
      </c>
      <c r="M6711" s="2">
        <f t="shared" si="316"/>
        <v>8.1773087071238884E-2</v>
      </c>
      <c r="N6711" s="2">
        <f t="shared" si="318"/>
        <v>7.6847290640466831E-2</v>
      </c>
      <c r="O6711" s="2">
        <f t="shared" si="317"/>
        <v>8.3551223687124532E-2</v>
      </c>
    </row>
    <row r="6712" spans="1:15" x14ac:dyDescent="0.25">
      <c r="A6712" s="1">
        <v>45863.527569444443</v>
      </c>
      <c r="B6712">
        <v>44.151376999999997</v>
      </c>
      <c r="C6712">
        <v>5.3136799999999997</v>
      </c>
      <c r="D6712">
        <v>160</v>
      </c>
      <c r="E6712">
        <v>20718.990000000002</v>
      </c>
      <c r="F6712">
        <v>27</v>
      </c>
      <c r="G6712">
        <v>1.913</v>
      </c>
      <c r="H6712">
        <v>1456.6</v>
      </c>
      <c r="I6712">
        <v>34.67</v>
      </c>
      <c r="J6712">
        <v>34</v>
      </c>
      <c r="K6712">
        <v>34</v>
      </c>
      <c r="L6712">
        <v>160</v>
      </c>
      <c r="M6712" s="2">
        <f t="shared" si="316"/>
        <v>8.2267411231692081E-2</v>
      </c>
      <c r="N6712" s="2">
        <f t="shared" si="318"/>
        <v>8.0612244897786081E-2</v>
      </c>
      <c r="O6712" s="2">
        <f t="shared" si="317"/>
        <v>8.3227348523018274E-2</v>
      </c>
    </row>
    <row r="6713" spans="1:15" x14ac:dyDescent="0.25">
      <c r="A6713" s="1">
        <v>45863.527581018519</v>
      </c>
      <c r="B6713">
        <v>44.151390999999997</v>
      </c>
      <c r="C6713">
        <v>5.3136679999999998</v>
      </c>
      <c r="D6713">
        <v>160</v>
      </c>
      <c r="E6713">
        <v>20720.740000000002</v>
      </c>
      <c r="F6713">
        <v>27</v>
      </c>
      <c r="G6713">
        <v>1.857</v>
      </c>
      <c r="H6713">
        <v>1456.6</v>
      </c>
      <c r="I6713">
        <v>34.14</v>
      </c>
      <c r="J6713">
        <v>34</v>
      </c>
      <c r="K6713">
        <v>34</v>
      </c>
      <c r="L6713">
        <v>160</v>
      </c>
      <c r="M6713" s="2">
        <f t="shared" si="316"/>
        <v>8.3262711864405495E-2</v>
      </c>
      <c r="N6713" s="2">
        <f t="shared" si="318"/>
        <v>9.0285714285647772E-2</v>
      </c>
      <c r="O6713" s="2">
        <f t="shared" si="317"/>
        <v>8.3418164849544937E-2</v>
      </c>
    </row>
    <row r="6714" spans="1:15" x14ac:dyDescent="0.25">
      <c r="A6714" s="1">
        <v>45863.527592592596</v>
      </c>
      <c r="B6714">
        <v>44.151403999999999</v>
      </c>
      <c r="C6714">
        <v>5.3136599999999996</v>
      </c>
      <c r="D6714">
        <v>160</v>
      </c>
      <c r="E6714">
        <v>20722.330000000002</v>
      </c>
      <c r="F6714">
        <v>27</v>
      </c>
      <c r="G6714">
        <v>1.754</v>
      </c>
      <c r="H6714">
        <v>1456.8</v>
      </c>
      <c r="I6714">
        <v>34.14</v>
      </c>
      <c r="J6714">
        <v>34</v>
      </c>
      <c r="K6714">
        <v>34</v>
      </c>
      <c r="L6714">
        <v>160</v>
      </c>
      <c r="M6714" s="2">
        <f t="shared" si="316"/>
        <v>8.4327086882454549E-2</v>
      </c>
      <c r="N6714" s="2">
        <f t="shared" si="318"/>
        <v>9.9371069182490668E-2</v>
      </c>
      <c r="O6714" s="2">
        <f t="shared" si="317"/>
        <v>8.3774782004636159E-2</v>
      </c>
    </row>
    <row r="6715" spans="1:15" x14ac:dyDescent="0.25">
      <c r="A6715" s="1">
        <v>45863.527604166666</v>
      </c>
      <c r="B6715">
        <v>44.151418999999997</v>
      </c>
      <c r="C6715">
        <v>5.3136559999999999</v>
      </c>
      <c r="D6715">
        <v>160</v>
      </c>
      <c r="E6715">
        <v>20723.939999999999</v>
      </c>
      <c r="F6715">
        <v>27</v>
      </c>
      <c r="G6715">
        <v>1.8660000000000001</v>
      </c>
      <c r="H6715">
        <v>1456.8</v>
      </c>
      <c r="I6715">
        <v>34.14</v>
      </c>
      <c r="J6715">
        <v>34</v>
      </c>
      <c r="K6715">
        <v>34</v>
      </c>
      <c r="L6715">
        <v>160</v>
      </c>
      <c r="M6715" s="2">
        <f t="shared" si="316"/>
        <v>8.5199018247788805E-2</v>
      </c>
      <c r="N6715" s="2">
        <f t="shared" si="318"/>
        <v>9.9378881987766274E-2</v>
      </c>
      <c r="O6715" s="2">
        <f t="shared" si="317"/>
        <v>8.3694318989393862E-2</v>
      </c>
    </row>
    <row r="6716" spans="1:15" x14ac:dyDescent="0.25">
      <c r="A6716" s="1">
        <v>45863.527615740742</v>
      </c>
      <c r="B6716">
        <v>44.151432999999997</v>
      </c>
      <c r="C6716">
        <v>5.313644</v>
      </c>
      <c r="D6716">
        <v>160</v>
      </c>
      <c r="E6716">
        <v>20725.77</v>
      </c>
      <c r="F6716">
        <v>27</v>
      </c>
      <c r="G6716">
        <v>1.857</v>
      </c>
      <c r="H6716">
        <v>1456.8</v>
      </c>
      <c r="I6716">
        <v>34.14</v>
      </c>
      <c r="J6716">
        <v>34</v>
      </c>
      <c r="K6716">
        <v>34</v>
      </c>
      <c r="L6716">
        <v>160</v>
      </c>
      <c r="M6716" s="2">
        <f t="shared" si="316"/>
        <v>8.6167023554610853E-2</v>
      </c>
      <c r="N6716" s="2">
        <f t="shared" si="318"/>
        <v>8.8524590163913564E-2</v>
      </c>
      <c r="O6716" s="2">
        <f t="shared" si="317"/>
        <v>8.3581852348144442E-2</v>
      </c>
    </row>
    <row r="6717" spans="1:15" x14ac:dyDescent="0.25">
      <c r="A6717" s="1">
        <v>45863.527627314812</v>
      </c>
      <c r="B6717">
        <v>44.151446999999997</v>
      </c>
      <c r="C6717">
        <v>5.3136340000000004</v>
      </c>
      <c r="D6717">
        <v>160</v>
      </c>
      <c r="E6717">
        <v>20727.46</v>
      </c>
      <c r="F6717">
        <v>27</v>
      </c>
      <c r="G6717">
        <v>1.903</v>
      </c>
      <c r="H6717">
        <v>1457</v>
      </c>
      <c r="I6717">
        <v>34.14</v>
      </c>
      <c r="J6717">
        <v>34</v>
      </c>
      <c r="K6717">
        <v>34</v>
      </c>
      <c r="L6717">
        <v>160</v>
      </c>
      <c r="M6717" s="2">
        <f t="shared" si="316"/>
        <v>8.6824360483788734E-2</v>
      </c>
      <c r="N6717" s="2">
        <f t="shared" si="318"/>
        <v>9.5857988165651428E-2</v>
      </c>
      <c r="O6717" s="2">
        <f t="shared" si="317"/>
        <v>8.3235246496729698E-2</v>
      </c>
    </row>
    <row r="6718" spans="1:15" x14ac:dyDescent="0.25">
      <c r="A6718" s="1">
        <v>45863.527638888889</v>
      </c>
      <c r="B6718">
        <v>44.151463999999997</v>
      </c>
      <c r="C6718">
        <v>5.3136210000000004</v>
      </c>
      <c r="D6718">
        <v>160</v>
      </c>
      <c r="E6718">
        <v>20729.71</v>
      </c>
      <c r="F6718">
        <v>27</v>
      </c>
      <c r="G6718">
        <v>1.875</v>
      </c>
      <c r="H6718">
        <v>1457</v>
      </c>
      <c r="I6718">
        <v>34.57</v>
      </c>
      <c r="J6718">
        <v>34</v>
      </c>
      <c r="K6718">
        <v>33</v>
      </c>
      <c r="L6718">
        <v>160</v>
      </c>
      <c r="M6718" s="2">
        <f t="shared" si="316"/>
        <v>8.777765854706189E-2</v>
      </c>
      <c r="N6718" s="2">
        <f t="shared" si="318"/>
        <v>7.2000000000051745E-2</v>
      </c>
      <c r="O6718" s="2">
        <f t="shared" si="317"/>
        <v>8.2152034817906505E-2</v>
      </c>
    </row>
    <row r="6719" spans="1:15" x14ac:dyDescent="0.25">
      <c r="A6719" s="1">
        <v>45863.527650462966</v>
      </c>
      <c r="B6719">
        <v>44.151477999999997</v>
      </c>
      <c r="C6719">
        <v>5.3136080000000003</v>
      </c>
      <c r="D6719">
        <v>160</v>
      </c>
      <c r="E6719">
        <v>20731.61</v>
      </c>
      <c r="F6719">
        <v>27</v>
      </c>
      <c r="G6719">
        <v>1.875</v>
      </c>
      <c r="H6719">
        <v>1457</v>
      </c>
      <c r="I6719">
        <v>34.57</v>
      </c>
      <c r="J6719">
        <v>34</v>
      </c>
      <c r="K6719">
        <v>33</v>
      </c>
      <c r="L6719">
        <v>160</v>
      </c>
      <c r="M6719" s="2">
        <f t="shared" si="316"/>
        <v>8.8793103448279703E-2</v>
      </c>
      <c r="N6719" s="2">
        <f t="shared" si="318"/>
        <v>8.5263157894579625E-2</v>
      </c>
      <c r="O6719" s="2">
        <f t="shared" si="317"/>
        <v>8.2288664270318862E-2</v>
      </c>
    </row>
    <row r="6720" spans="1:15" x14ac:dyDescent="0.25">
      <c r="A6720" s="1">
        <v>45863.527662037035</v>
      </c>
      <c r="B6720">
        <v>44.151493000000002</v>
      </c>
      <c r="C6720">
        <v>5.3135979999999998</v>
      </c>
      <c r="D6720">
        <v>160</v>
      </c>
      <c r="E6720">
        <v>20733.34</v>
      </c>
      <c r="F6720">
        <v>27</v>
      </c>
      <c r="G6720">
        <v>1.875</v>
      </c>
      <c r="H6720">
        <v>1457.2</v>
      </c>
      <c r="I6720">
        <v>34.57</v>
      </c>
      <c r="J6720">
        <v>34</v>
      </c>
      <c r="K6720">
        <v>33</v>
      </c>
      <c r="L6720">
        <v>160</v>
      </c>
      <c r="M6720" s="2">
        <f t="shared" si="316"/>
        <v>8.9377289377293417E-2</v>
      </c>
      <c r="N6720" s="2">
        <f t="shared" si="318"/>
        <v>9.3641618497032508E-2</v>
      </c>
      <c r="O6720" s="2">
        <f t="shared" si="317"/>
        <v>8.2292426626231416E-2</v>
      </c>
    </row>
    <row r="6721" spans="1:15" x14ac:dyDescent="0.25">
      <c r="A6721" s="1">
        <v>45863.527673611112</v>
      </c>
      <c r="B6721">
        <v>44.151508999999997</v>
      </c>
      <c r="C6721">
        <v>5.3135899999999996</v>
      </c>
      <c r="D6721">
        <v>161</v>
      </c>
      <c r="E6721">
        <v>20735.169999999998</v>
      </c>
      <c r="F6721">
        <v>27</v>
      </c>
      <c r="G6721">
        <v>1.9219999999999999</v>
      </c>
      <c r="H6721">
        <v>1457.4</v>
      </c>
      <c r="I6721">
        <v>34.57</v>
      </c>
      <c r="J6721">
        <v>34</v>
      </c>
      <c r="K6721">
        <v>33</v>
      </c>
      <c r="L6721">
        <v>161</v>
      </c>
      <c r="M6721" s="2">
        <f t="shared" si="316"/>
        <v>9.0185905750110165E-2</v>
      </c>
      <c r="N6721" s="2">
        <f t="shared" si="318"/>
        <v>8.7431693989320464E-2</v>
      </c>
      <c r="O6721" s="2">
        <f t="shared" si="317"/>
        <v>8.1946573406346951E-2</v>
      </c>
    </row>
    <row r="6722" spans="1:15" x14ac:dyDescent="0.25">
      <c r="A6722" s="1">
        <v>45863.527685185189</v>
      </c>
      <c r="B6722">
        <v>44.151525999999997</v>
      </c>
      <c r="C6722">
        <v>5.3135849999999998</v>
      </c>
      <c r="D6722">
        <v>161</v>
      </c>
      <c r="E6722">
        <v>20737.07</v>
      </c>
      <c r="F6722">
        <v>27</v>
      </c>
      <c r="G6722">
        <v>1.9410000000000001</v>
      </c>
      <c r="H6722">
        <v>1457.4</v>
      </c>
      <c r="I6722">
        <v>34.57</v>
      </c>
      <c r="J6722">
        <v>34</v>
      </c>
      <c r="K6722">
        <v>33</v>
      </c>
      <c r="L6722">
        <v>161</v>
      </c>
      <c r="M6722" s="2">
        <f t="shared" si="316"/>
        <v>9.1071040625680569E-2</v>
      </c>
      <c r="N6722" s="2">
        <f t="shared" si="318"/>
        <v>8.4210526315724982E-2</v>
      </c>
      <c r="O6722" s="2">
        <f t="shared" si="317"/>
        <v>8.1308781008689116E-2</v>
      </c>
    </row>
    <row r="6723" spans="1:15" x14ac:dyDescent="0.25">
      <c r="A6723" s="1">
        <v>45863.527696759258</v>
      </c>
      <c r="B6723">
        <v>44.151544000000001</v>
      </c>
      <c r="C6723">
        <v>5.3135779999999997</v>
      </c>
      <c r="D6723">
        <v>161</v>
      </c>
      <c r="E6723">
        <v>20739.150000000001</v>
      </c>
      <c r="F6723">
        <v>27</v>
      </c>
      <c r="G6723">
        <v>1.95</v>
      </c>
      <c r="H6723">
        <v>1457.6</v>
      </c>
      <c r="I6723">
        <v>34.07</v>
      </c>
      <c r="J6723">
        <v>34</v>
      </c>
      <c r="K6723">
        <v>33</v>
      </c>
      <c r="L6723">
        <v>161</v>
      </c>
      <c r="M6723" s="2">
        <f t="shared" si="316"/>
        <v>9.194147193710607E-2</v>
      </c>
      <c r="N6723" s="2">
        <f t="shared" si="318"/>
        <v>7.5961538461418732E-2</v>
      </c>
      <c r="O6723" s="2">
        <f t="shared" si="317"/>
        <v>8.0659432373451051E-2</v>
      </c>
    </row>
    <row r="6724" spans="1:15" x14ac:dyDescent="0.25">
      <c r="A6724" s="1">
        <v>45863.527708333335</v>
      </c>
      <c r="B6724">
        <v>44.151561000000001</v>
      </c>
      <c r="C6724">
        <v>5.3135729999999999</v>
      </c>
      <c r="D6724">
        <v>161</v>
      </c>
      <c r="E6724">
        <v>20741.150000000001</v>
      </c>
      <c r="F6724">
        <v>27</v>
      </c>
      <c r="G6724">
        <v>1.903</v>
      </c>
      <c r="H6724">
        <v>1457.6</v>
      </c>
      <c r="I6724">
        <v>34.07</v>
      </c>
      <c r="J6724">
        <v>34</v>
      </c>
      <c r="K6724">
        <v>33</v>
      </c>
      <c r="L6724">
        <v>161</v>
      </c>
      <c r="M6724" s="2">
        <f t="shared" si="316"/>
        <v>9.2685601491396888E-2</v>
      </c>
      <c r="N6724" s="2">
        <f t="shared" si="318"/>
        <v>7.9000000000087306E-2</v>
      </c>
      <c r="O6724" s="2">
        <f t="shared" si="317"/>
        <v>8.0431042542944503E-2</v>
      </c>
    </row>
    <row r="6725" spans="1:15" x14ac:dyDescent="0.25">
      <c r="A6725" s="1">
        <v>45863.527719907404</v>
      </c>
      <c r="B6725">
        <v>44.151578999999998</v>
      </c>
      <c r="C6725">
        <v>5.3135690000000002</v>
      </c>
      <c r="D6725">
        <v>161</v>
      </c>
      <c r="E6725">
        <v>20743.22</v>
      </c>
      <c r="F6725">
        <v>27</v>
      </c>
      <c r="G6725">
        <v>1.913</v>
      </c>
      <c r="H6725">
        <v>1457.6</v>
      </c>
      <c r="I6725">
        <v>34.07</v>
      </c>
      <c r="J6725">
        <v>34</v>
      </c>
      <c r="K6725">
        <v>33</v>
      </c>
      <c r="L6725">
        <v>161</v>
      </c>
      <c r="M6725" s="2">
        <f t="shared" si="316"/>
        <v>9.3356797184341603E-2</v>
      </c>
      <c r="N6725" s="2">
        <f t="shared" si="318"/>
        <v>7.6328502415413432E-2</v>
      </c>
      <c r="O6725" s="2">
        <f t="shared" si="317"/>
        <v>8.0389255103325452E-2</v>
      </c>
    </row>
    <row r="6726" spans="1:15" x14ac:dyDescent="0.25">
      <c r="A6726" s="1">
        <v>45863.527731481481</v>
      </c>
      <c r="B6726">
        <v>44.151595</v>
      </c>
      <c r="C6726">
        <v>5.3135659999999998</v>
      </c>
      <c r="D6726">
        <v>161</v>
      </c>
      <c r="E6726">
        <v>20745.03</v>
      </c>
      <c r="F6726">
        <v>27</v>
      </c>
      <c r="G6726">
        <v>1.9410000000000001</v>
      </c>
      <c r="H6726">
        <v>1457.8</v>
      </c>
      <c r="I6726">
        <v>34.07</v>
      </c>
      <c r="J6726">
        <v>34</v>
      </c>
      <c r="K6726">
        <v>33</v>
      </c>
      <c r="L6726">
        <v>161</v>
      </c>
      <c r="M6726" s="2">
        <f t="shared" si="316"/>
        <v>9.3936052921725618E-2</v>
      </c>
      <c r="N6726" s="2">
        <f t="shared" si="318"/>
        <v>8.7292817679766765E-2</v>
      </c>
      <c r="O6726" s="2">
        <f t="shared" si="317"/>
        <v>8.0656152659746683E-2</v>
      </c>
    </row>
    <row r="6727" spans="1:15" x14ac:dyDescent="0.25">
      <c r="A6727" s="1">
        <v>45863.527743055558</v>
      </c>
      <c r="B6727">
        <v>44.151609999999998</v>
      </c>
      <c r="C6727">
        <v>5.3135620000000001</v>
      </c>
      <c r="D6727">
        <v>161</v>
      </c>
      <c r="E6727">
        <v>20746.830000000002</v>
      </c>
      <c r="F6727">
        <v>27</v>
      </c>
      <c r="G6727">
        <v>1.9690000000000001</v>
      </c>
      <c r="H6727">
        <v>1457.8</v>
      </c>
      <c r="I6727">
        <v>34.07</v>
      </c>
      <c r="J6727">
        <v>34</v>
      </c>
      <c r="K6727">
        <v>33</v>
      </c>
      <c r="L6727">
        <v>161</v>
      </c>
      <c r="M6727" s="2">
        <f t="shared" si="316"/>
        <v>9.4120237833085055E-2</v>
      </c>
      <c r="N6727" s="2">
        <f t="shared" si="318"/>
        <v>8.7777777777571175E-2</v>
      </c>
      <c r="O6727" s="2">
        <f t="shared" si="317"/>
        <v>8.0897472104184104E-2</v>
      </c>
    </row>
    <row r="6728" spans="1:15" x14ac:dyDescent="0.25">
      <c r="A6728" s="1">
        <v>45863.527754629627</v>
      </c>
      <c r="B6728">
        <v>44.151626</v>
      </c>
      <c r="C6728">
        <v>5.3135579999999996</v>
      </c>
      <c r="D6728">
        <v>161</v>
      </c>
      <c r="E6728">
        <v>20748.48</v>
      </c>
      <c r="F6728">
        <v>27</v>
      </c>
      <c r="G6728">
        <v>1.9690000000000001</v>
      </c>
      <c r="H6728">
        <v>1458</v>
      </c>
      <c r="I6728">
        <v>33.729999999999997</v>
      </c>
      <c r="J6728">
        <v>34</v>
      </c>
      <c r="K6728">
        <v>33</v>
      </c>
      <c r="L6728">
        <v>161</v>
      </c>
      <c r="M6728" s="2">
        <f t="shared" si="316"/>
        <v>9.450694904037589E-2</v>
      </c>
      <c r="N6728" s="2">
        <f t="shared" si="318"/>
        <v>9.4545454545614888E-2</v>
      </c>
      <c r="O6728" s="2">
        <f t="shared" si="317"/>
        <v>8.0991169817520942E-2</v>
      </c>
    </row>
    <row r="6729" spans="1:15" x14ac:dyDescent="0.25">
      <c r="A6729" s="1">
        <v>45863.527766203704</v>
      </c>
      <c r="B6729">
        <v>44.151642000000002</v>
      </c>
      <c r="C6729">
        <v>5.3135560000000002</v>
      </c>
      <c r="D6729">
        <v>161</v>
      </c>
      <c r="E6729">
        <v>20750.23</v>
      </c>
      <c r="F6729">
        <v>27</v>
      </c>
      <c r="G6729">
        <v>1.8660000000000001</v>
      </c>
      <c r="H6729">
        <v>1458.2</v>
      </c>
      <c r="I6729">
        <v>33.729999999999997</v>
      </c>
      <c r="J6729">
        <v>34</v>
      </c>
      <c r="K6729">
        <v>33</v>
      </c>
      <c r="L6729">
        <v>161</v>
      </c>
      <c r="M6729" s="2">
        <f t="shared" si="316"/>
        <v>9.4936988724300883E-2</v>
      </c>
      <c r="N6729" s="2">
        <f t="shared" si="318"/>
        <v>8.9142857142724088E-2</v>
      </c>
      <c r="O6729" s="2">
        <f t="shared" si="317"/>
        <v>8.1241719268067558E-2</v>
      </c>
    </row>
    <row r="6730" spans="1:15" x14ac:dyDescent="0.25">
      <c r="A6730" s="1">
        <v>45863.527777777781</v>
      </c>
      <c r="B6730">
        <v>44.151659000000002</v>
      </c>
      <c r="C6730">
        <v>5.3135620000000001</v>
      </c>
      <c r="D6730">
        <v>161</v>
      </c>
      <c r="E6730">
        <v>20752.099999999999</v>
      </c>
      <c r="F6730">
        <v>27</v>
      </c>
      <c r="G6730">
        <v>1.7729999999999999</v>
      </c>
      <c r="H6730">
        <v>1458.2</v>
      </c>
      <c r="I6730">
        <v>33.729999999999997</v>
      </c>
      <c r="J6730">
        <v>34</v>
      </c>
      <c r="K6730">
        <v>33</v>
      </c>
      <c r="L6730">
        <v>161</v>
      </c>
      <c r="M6730" s="2">
        <f t="shared" si="316"/>
        <v>9.4996133878273617E-2</v>
      </c>
      <c r="N6730" s="2">
        <f t="shared" si="318"/>
        <v>8.3422459893280329E-2</v>
      </c>
      <c r="O6730" s="2">
        <f t="shared" si="317"/>
        <v>8.1188726548534554E-2</v>
      </c>
    </row>
    <row r="6731" spans="1:15" x14ac:dyDescent="0.25">
      <c r="A6731" s="1">
        <v>45863.527789351851</v>
      </c>
      <c r="B6731">
        <v>44.151668999999998</v>
      </c>
      <c r="C6731">
        <v>5.3135640000000004</v>
      </c>
      <c r="D6731">
        <v>162</v>
      </c>
      <c r="E6731">
        <v>20753.13</v>
      </c>
      <c r="F6731">
        <v>27</v>
      </c>
      <c r="G6731">
        <v>1.008</v>
      </c>
      <c r="H6731">
        <v>1458.4</v>
      </c>
      <c r="I6731">
        <v>33.729999999999997</v>
      </c>
      <c r="J6731">
        <v>34</v>
      </c>
      <c r="K6731">
        <v>33</v>
      </c>
      <c r="L6731">
        <v>162</v>
      </c>
      <c r="M6731" s="2">
        <f t="shared" ref="M6731:M6794" si="319">(SUM(H6682:H6731)-SUM(H6632:H6681))/50/(E6706-E6656)</f>
        <v>9.4760017613381528E-2</v>
      </c>
      <c r="N6731" s="2">
        <f t="shared" si="318"/>
        <v>0.1514563106787393</v>
      </c>
      <c r="O6731" s="2">
        <f t="shared" si="317"/>
        <v>8.299189409203464E-2</v>
      </c>
    </row>
    <row r="6732" spans="1:15" x14ac:dyDescent="0.25">
      <c r="A6732" s="1">
        <v>45863.527800925927</v>
      </c>
      <c r="B6732">
        <v>44.151671</v>
      </c>
      <c r="C6732">
        <v>5.313561</v>
      </c>
      <c r="D6732">
        <v>161</v>
      </c>
      <c r="E6732">
        <v>20753.13</v>
      </c>
      <c r="F6732">
        <v>27</v>
      </c>
      <c r="G6732">
        <v>0</v>
      </c>
      <c r="H6732">
        <v>1458.4</v>
      </c>
      <c r="I6732">
        <v>33.729999999999997</v>
      </c>
      <c r="J6732">
        <v>34</v>
      </c>
      <c r="K6732">
        <v>33</v>
      </c>
      <c r="L6732">
        <v>161</v>
      </c>
      <c r="M6732" s="2">
        <f t="shared" si="319"/>
        <v>9.4554238032495186E-2</v>
      </c>
      <c r="N6732" s="2">
        <f t="shared" si="318"/>
        <v>0</v>
      </c>
      <c r="O6732" s="2">
        <f t="shared" si="317"/>
        <v>8.1317136810483734E-2</v>
      </c>
    </row>
    <row r="6733" spans="1:15" x14ac:dyDescent="0.25">
      <c r="A6733" s="1">
        <v>45863.527812499997</v>
      </c>
      <c r="B6733">
        <v>44.151667000000003</v>
      </c>
      <c r="C6733">
        <v>5.3135599999999998</v>
      </c>
      <c r="D6733">
        <v>161</v>
      </c>
      <c r="E6733">
        <v>20753.13</v>
      </c>
      <c r="F6733">
        <v>27</v>
      </c>
      <c r="G6733">
        <v>0</v>
      </c>
      <c r="H6733">
        <v>1458.4</v>
      </c>
      <c r="I6733">
        <v>33.909999999999997</v>
      </c>
      <c r="J6733">
        <v>34</v>
      </c>
      <c r="K6733">
        <v>33</v>
      </c>
      <c r="L6733">
        <v>161</v>
      </c>
      <c r="M6733" s="2">
        <f t="shared" si="319"/>
        <v>9.4200043773252209E-2</v>
      </c>
      <c r="N6733" s="2">
        <f t="shared" si="318"/>
        <v>0</v>
      </c>
      <c r="O6733" s="2">
        <f t="shared" si="317"/>
        <v>7.938976250880625E-2</v>
      </c>
    </row>
    <row r="6734" spans="1:15" x14ac:dyDescent="0.25">
      <c r="A6734" s="1">
        <v>45863.530312499999</v>
      </c>
      <c r="B6734">
        <v>44.151781</v>
      </c>
      <c r="C6734">
        <v>5.3135649999999996</v>
      </c>
      <c r="D6734">
        <v>128</v>
      </c>
      <c r="E6734">
        <v>20753.13</v>
      </c>
      <c r="F6734">
        <v>23</v>
      </c>
      <c r="G6734">
        <v>2.0249999999999999</v>
      </c>
      <c r="H6734">
        <v>1458.4</v>
      </c>
      <c r="I6734">
        <v>25.64</v>
      </c>
      <c r="J6734">
        <v>34</v>
      </c>
      <c r="K6734">
        <v>34</v>
      </c>
      <c r="L6734">
        <v>128</v>
      </c>
      <c r="M6734" s="2">
        <f t="shared" si="319"/>
        <v>9.4122797417086262E-2</v>
      </c>
      <c r="N6734" s="2">
        <f t="shared" si="318"/>
        <v>0</v>
      </c>
      <c r="O6734" s="2">
        <f t="shared" si="317"/>
        <v>7.7473095842140433E-2</v>
      </c>
    </row>
    <row r="6735" spans="1:15" x14ac:dyDescent="0.25">
      <c r="A6735" s="1">
        <v>45863.530324074076</v>
      </c>
      <c r="B6735">
        <v>44.151800999999999</v>
      </c>
      <c r="C6735">
        <v>5.3135690000000002</v>
      </c>
      <c r="D6735">
        <v>129</v>
      </c>
      <c r="E6735">
        <v>20755.38</v>
      </c>
      <c r="F6735">
        <v>23</v>
      </c>
      <c r="G6735">
        <v>2.202</v>
      </c>
      <c r="H6735">
        <v>1458.6</v>
      </c>
      <c r="I6735">
        <v>25.64</v>
      </c>
      <c r="J6735">
        <v>34</v>
      </c>
      <c r="K6735">
        <v>34</v>
      </c>
      <c r="L6735">
        <v>129</v>
      </c>
      <c r="M6735" s="2">
        <f t="shared" si="319"/>
        <v>9.395297977036049E-2</v>
      </c>
      <c r="N6735" s="2">
        <f t="shared" si="318"/>
        <v>6.8444444444418578E-2</v>
      </c>
      <c r="O6735" s="2">
        <f t="shared" si="317"/>
        <v>7.7579555790462634E-2</v>
      </c>
    </row>
    <row r="6736" spans="1:15" x14ac:dyDescent="0.25">
      <c r="A6736" s="1">
        <v>45863.530335648145</v>
      </c>
      <c r="B6736">
        <v>44.151820999999998</v>
      </c>
      <c r="C6736">
        <v>5.3135729999999999</v>
      </c>
      <c r="D6736">
        <v>129</v>
      </c>
      <c r="E6736">
        <v>20757.509999999998</v>
      </c>
      <c r="F6736">
        <v>23</v>
      </c>
      <c r="G6736">
        <v>2.2770000000000001</v>
      </c>
      <c r="H6736">
        <v>1458.6</v>
      </c>
      <c r="I6736">
        <v>25.64</v>
      </c>
      <c r="J6736">
        <v>34</v>
      </c>
      <c r="K6736">
        <v>34</v>
      </c>
      <c r="L6736">
        <v>129</v>
      </c>
      <c r="M6736" s="2">
        <f t="shared" si="319"/>
        <v>9.356597600872707E-2</v>
      </c>
      <c r="N6736" s="2">
        <f t="shared" si="318"/>
        <v>7.2300469483766297E-2</v>
      </c>
      <c r="O6736" s="2">
        <f t="shared" si="317"/>
        <v>7.7352183806623648E-2</v>
      </c>
    </row>
    <row r="6737" spans="1:15" x14ac:dyDescent="0.25">
      <c r="A6737" s="1">
        <v>45863.530347222222</v>
      </c>
      <c r="B6737">
        <v>44.151839000000002</v>
      </c>
      <c r="C6737">
        <v>5.3135789999999998</v>
      </c>
      <c r="D6737">
        <v>129</v>
      </c>
      <c r="E6737">
        <v>20759.740000000002</v>
      </c>
      <c r="F6737">
        <v>23</v>
      </c>
      <c r="G6737">
        <v>1.736</v>
      </c>
      <c r="H6737">
        <v>1458.6</v>
      </c>
      <c r="I6737">
        <v>25.64</v>
      </c>
      <c r="J6737">
        <v>34</v>
      </c>
      <c r="K6737">
        <v>34</v>
      </c>
      <c r="L6737">
        <v>129</v>
      </c>
      <c r="M6737" s="2">
        <f t="shared" si="319"/>
        <v>9.3043478260869575E-2</v>
      </c>
      <c r="N6737" s="2">
        <f t="shared" si="318"/>
        <v>6.8161434977532825E-2</v>
      </c>
      <c r="O6737" s="2">
        <f t="shared" si="317"/>
        <v>7.6722886347728642E-2</v>
      </c>
    </row>
    <row r="6738" spans="1:15" x14ac:dyDescent="0.25">
      <c r="A6738" s="1">
        <v>45863.530358796299</v>
      </c>
      <c r="B6738">
        <v>44.151856000000002</v>
      </c>
      <c r="C6738">
        <v>5.3135830000000004</v>
      </c>
      <c r="D6738">
        <v>130</v>
      </c>
      <c r="E6738">
        <v>20761.689999999999</v>
      </c>
      <c r="F6738">
        <v>23</v>
      </c>
      <c r="G6738">
        <v>1.829</v>
      </c>
      <c r="H6738">
        <v>1458.6</v>
      </c>
      <c r="I6738">
        <v>27.33</v>
      </c>
      <c r="J6738">
        <v>34</v>
      </c>
      <c r="K6738">
        <v>34</v>
      </c>
      <c r="L6738">
        <v>130</v>
      </c>
      <c r="M6738" s="2">
        <f t="shared" si="319"/>
        <v>9.3208124044556431E-2</v>
      </c>
      <c r="N6738" s="2">
        <f t="shared" si="318"/>
        <v>7.6923076923042469E-2</v>
      </c>
      <c r="O6738" s="2">
        <f t="shared" si="317"/>
        <v>7.6310436955013966E-2</v>
      </c>
    </row>
    <row r="6739" spans="1:15" x14ac:dyDescent="0.25">
      <c r="A6739" s="1">
        <v>45863.530370370368</v>
      </c>
      <c r="B6739">
        <v>44.151873999999999</v>
      </c>
      <c r="C6739">
        <v>5.3135870000000001</v>
      </c>
      <c r="D6739">
        <v>130</v>
      </c>
      <c r="E6739">
        <v>20763.57</v>
      </c>
      <c r="F6739">
        <v>23</v>
      </c>
      <c r="G6739">
        <v>2.165</v>
      </c>
      <c r="H6739">
        <v>1458.6</v>
      </c>
      <c r="I6739">
        <v>27.33</v>
      </c>
      <c r="J6739">
        <v>34</v>
      </c>
      <c r="K6739">
        <v>34</v>
      </c>
      <c r="L6739">
        <v>130</v>
      </c>
      <c r="M6739" s="2">
        <f t="shared" si="319"/>
        <v>9.3327480245835939E-2</v>
      </c>
      <c r="N6739" s="2">
        <f t="shared" si="318"/>
        <v>7.8723404255369389E-2</v>
      </c>
      <c r="O6739" s="2">
        <f t="shared" si="317"/>
        <v>7.6494602463404573E-2</v>
      </c>
    </row>
    <row r="6740" spans="1:15" x14ac:dyDescent="0.25">
      <c r="A6740" s="1">
        <v>45863.530381944445</v>
      </c>
      <c r="B6740">
        <v>44.151895000000003</v>
      </c>
      <c r="C6740">
        <v>5.3135909999999997</v>
      </c>
      <c r="D6740">
        <v>131</v>
      </c>
      <c r="E6740">
        <v>20765.740000000002</v>
      </c>
      <c r="F6740">
        <v>23</v>
      </c>
      <c r="G6740">
        <v>2.323</v>
      </c>
      <c r="H6740">
        <v>1458.8</v>
      </c>
      <c r="I6740">
        <v>27.33</v>
      </c>
      <c r="J6740">
        <v>34</v>
      </c>
      <c r="K6740">
        <v>34</v>
      </c>
      <c r="L6740">
        <v>131</v>
      </c>
      <c r="M6740" s="2">
        <f t="shared" si="319"/>
        <v>9.3153093746574683E-2</v>
      </c>
      <c r="N6740" s="2">
        <f t="shared" si="318"/>
        <v>6.8202764976845423E-2</v>
      </c>
      <c r="O6740" s="2">
        <f t="shared" si="317"/>
        <v>7.6210721311580853E-2</v>
      </c>
    </row>
    <row r="6741" spans="1:15" x14ac:dyDescent="0.25">
      <c r="A6741" s="1">
        <v>45863.530393518522</v>
      </c>
      <c r="B6741">
        <v>44.151918000000002</v>
      </c>
      <c r="C6741">
        <v>5.3135950000000003</v>
      </c>
      <c r="D6741">
        <v>131</v>
      </c>
      <c r="E6741">
        <v>20768.599999999999</v>
      </c>
      <c r="F6741">
        <v>23</v>
      </c>
      <c r="G6741">
        <v>2.323</v>
      </c>
      <c r="H6741">
        <v>1459</v>
      </c>
      <c r="I6741">
        <v>27.33</v>
      </c>
      <c r="J6741">
        <v>34</v>
      </c>
      <c r="K6741">
        <v>34</v>
      </c>
      <c r="L6741">
        <v>131</v>
      </c>
      <c r="M6741" s="2">
        <f t="shared" si="319"/>
        <v>9.296177993171606E-2</v>
      </c>
      <c r="N6741" s="2">
        <f t="shared" si="318"/>
        <v>5.1048951049025945E-2</v>
      </c>
      <c r="O6741" s="2">
        <f t="shared" si="317"/>
        <v>7.5631274984716695E-2</v>
      </c>
    </row>
    <row r="6742" spans="1:15" x14ac:dyDescent="0.25">
      <c r="A6742" s="1">
        <v>45863.530405092592</v>
      </c>
      <c r="B6742">
        <v>44.151938000000001</v>
      </c>
      <c r="C6742">
        <v>5.313599</v>
      </c>
      <c r="D6742">
        <v>132</v>
      </c>
      <c r="E6742">
        <v>20770.87</v>
      </c>
      <c r="F6742">
        <v>23</v>
      </c>
      <c r="G6742">
        <v>2.3140000000000001</v>
      </c>
      <c r="H6742">
        <v>1459</v>
      </c>
      <c r="I6742">
        <v>27.33</v>
      </c>
      <c r="J6742">
        <v>34</v>
      </c>
      <c r="K6742">
        <v>34</v>
      </c>
      <c r="L6742">
        <v>132</v>
      </c>
      <c r="M6742" s="2">
        <f t="shared" si="319"/>
        <v>9.2708218422512145E-2</v>
      </c>
      <c r="N6742" s="2">
        <f t="shared" si="318"/>
        <v>6.4317180616753358E-2</v>
      </c>
      <c r="O6742" s="2">
        <f t="shared" si="317"/>
        <v>7.5501109262041871E-2</v>
      </c>
    </row>
    <row r="6743" spans="1:15" x14ac:dyDescent="0.25">
      <c r="A6743" s="1">
        <v>45863.530416666668</v>
      </c>
      <c r="B6743">
        <v>44.151958</v>
      </c>
      <c r="C6743">
        <v>5.3136020000000004</v>
      </c>
      <c r="D6743">
        <v>132</v>
      </c>
      <c r="E6743">
        <v>20773.009999999998</v>
      </c>
      <c r="F6743">
        <v>23</v>
      </c>
      <c r="G6743">
        <v>2.3420000000000001</v>
      </c>
      <c r="H6743">
        <v>1459.2</v>
      </c>
      <c r="I6743">
        <v>28.06</v>
      </c>
      <c r="J6743">
        <v>34</v>
      </c>
      <c r="K6743">
        <v>34</v>
      </c>
      <c r="L6743">
        <v>132</v>
      </c>
      <c r="M6743" s="2">
        <f t="shared" si="319"/>
        <v>9.1986369132685528E-2</v>
      </c>
      <c r="N6743" s="2">
        <f t="shared" si="318"/>
        <v>6.7289719626159331E-2</v>
      </c>
      <c r="O6743" s="2">
        <f t="shared" si="317"/>
        <v>7.5262299621117607E-2</v>
      </c>
    </row>
    <row r="6744" spans="1:15" x14ac:dyDescent="0.25">
      <c r="A6744" s="1">
        <v>45863.530428240738</v>
      </c>
      <c r="B6744">
        <v>44.151980000000002</v>
      </c>
      <c r="C6744">
        <v>5.3136060000000001</v>
      </c>
      <c r="D6744">
        <v>133</v>
      </c>
      <c r="E6744">
        <v>20775.490000000002</v>
      </c>
      <c r="F6744">
        <v>23</v>
      </c>
      <c r="G6744">
        <v>2.3420000000000001</v>
      </c>
      <c r="H6744">
        <v>1459.4</v>
      </c>
      <c r="I6744">
        <v>28.06</v>
      </c>
      <c r="J6744">
        <v>34</v>
      </c>
      <c r="K6744">
        <v>34</v>
      </c>
      <c r="L6744">
        <v>133</v>
      </c>
      <c r="M6744" s="2">
        <f t="shared" si="319"/>
        <v>9.1671250962704037E-2</v>
      </c>
      <c r="N6744" s="2">
        <f t="shared" si="318"/>
        <v>5.8064516128816475E-2</v>
      </c>
      <c r="O6744" s="2">
        <f t="shared" si="317"/>
        <v>7.4863912524335829E-2</v>
      </c>
    </row>
    <row r="6745" spans="1:15" x14ac:dyDescent="0.25">
      <c r="A6745" s="1">
        <v>45863.530439814815</v>
      </c>
      <c r="B6745">
        <v>44.152000000000001</v>
      </c>
      <c r="C6745">
        <v>5.3136099999999997</v>
      </c>
      <c r="D6745">
        <v>134</v>
      </c>
      <c r="E6745">
        <v>20777.77</v>
      </c>
      <c r="F6745">
        <v>23</v>
      </c>
      <c r="G6745">
        <v>2.286</v>
      </c>
      <c r="H6745">
        <v>1459.4</v>
      </c>
      <c r="I6745">
        <v>28.06</v>
      </c>
      <c r="J6745">
        <v>34</v>
      </c>
      <c r="K6745">
        <v>34</v>
      </c>
      <c r="L6745">
        <v>134</v>
      </c>
      <c r="M6745" s="2">
        <f t="shared" si="319"/>
        <v>9.1305304864623751E-2</v>
      </c>
      <c r="N6745" s="2">
        <f t="shared" si="318"/>
        <v>6.4035087719356468E-2</v>
      </c>
      <c r="O6745" s="2">
        <f t="shared" si="317"/>
        <v>7.4685943563476867E-2</v>
      </c>
    </row>
    <row r="6746" spans="1:15" x14ac:dyDescent="0.25">
      <c r="A6746" s="1">
        <v>45863.530451388891</v>
      </c>
      <c r="B6746">
        <v>44.15202</v>
      </c>
      <c r="C6746">
        <v>5.3136140000000003</v>
      </c>
      <c r="D6746">
        <v>135</v>
      </c>
      <c r="E6746">
        <v>20779.95</v>
      </c>
      <c r="F6746">
        <v>23</v>
      </c>
      <c r="G6746">
        <v>2.202</v>
      </c>
      <c r="H6746">
        <v>1459.6</v>
      </c>
      <c r="I6746">
        <v>28.06</v>
      </c>
      <c r="J6746">
        <v>34</v>
      </c>
      <c r="K6746">
        <v>34</v>
      </c>
      <c r="L6746">
        <v>135</v>
      </c>
      <c r="M6746" s="2">
        <f t="shared" si="319"/>
        <v>9.0516390746626971E-2</v>
      </c>
      <c r="N6746" s="2">
        <f t="shared" si="318"/>
        <v>6.6055045871390605E-2</v>
      </c>
      <c r="O6746" s="2">
        <f t="shared" si="317"/>
        <v>7.4452897599706719E-2</v>
      </c>
    </row>
    <row r="6747" spans="1:15" x14ac:dyDescent="0.25">
      <c r="A6747" s="1">
        <v>45863.530462962961</v>
      </c>
      <c r="B6747">
        <v>44.15204</v>
      </c>
      <c r="C6747">
        <v>5.3136159999999997</v>
      </c>
      <c r="D6747">
        <v>136</v>
      </c>
      <c r="E6747">
        <v>20782.23</v>
      </c>
      <c r="F6747">
        <v>23</v>
      </c>
      <c r="G6747">
        <v>2.2210000000000001</v>
      </c>
      <c r="H6747">
        <v>1459.8</v>
      </c>
      <c r="I6747">
        <v>28.06</v>
      </c>
      <c r="J6747">
        <v>34</v>
      </c>
      <c r="K6747">
        <v>34</v>
      </c>
      <c r="L6747">
        <v>136</v>
      </c>
      <c r="M6747" s="2">
        <f t="shared" si="319"/>
        <v>8.9978118161920348E-2</v>
      </c>
      <c r="N6747" s="2">
        <f t="shared" si="318"/>
        <v>6.4035087719484116E-2</v>
      </c>
      <c r="O6747" s="2">
        <f t="shared" si="317"/>
        <v>7.4364585603508795E-2</v>
      </c>
    </row>
    <row r="6748" spans="1:15" x14ac:dyDescent="0.25">
      <c r="A6748" s="1">
        <v>45863.530474537038</v>
      </c>
      <c r="B6748">
        <v>44.152059000000001</v>
      </c>
      <c r="C6748">
        <v>5.3136210000000004</v>
      </c>
      <c r="D6748">
        <v>136</v>
      </c>
      <c r="E6748">
        <v>20784.39</v>
      </c>
      <c r="F6748">
        <v>23</v>
      </c>
      <c r="G6748">
        <v>2.2109999999999999</v>
      </c>
      <c r="H6748">
        <v>1460</v>
      </c>
      <c r="I6748">
        <v>27.37</v>
      </c>
      <c r="J6748">
        <v>34</v>
      </c>
      <c r="K6748">
        <v>34</v>
      </c>
      <c r="L6748">
        <v>136</v>
      </c>
      <c r="M6748" s="2">
        <f t="shared" si="319"/>
        <v>8.9466783216778339E-2</v>
      </c>
      <c r="N6748" s="2">
        <f t="shared" si="318"/>
        <v>6.7592592592624082E-2</v>
      </c>
      <c r="O6748" s="2">
        <f t="shared" si="317"/>
        <v>7.4154400418322941E-2</v>
      </c>
    </row>
    <row r="6749" spans="1:15" x14ac:dyDescent="0.25">
      <c r="A6749" s="1">
        <v>45863.530486111114</v>
      </c>
      <c r="B6749">
        <v>44.152079000000001</v>
      </c>
      <c r="C6749">
        <v>5.3136289999999997</v>
      </c>
      <c r="D6749">
        <v>137</v>
      </c>
      <c r="E6749">
        <v>20786.79</v>
      </c>
      <c r="F6749">
        <v>23</v>
      </c>
      <c r="G6749">
        <v>2.2210000000000001</v>
      </c>
      <c r="H6749">
        <v>1460.2</v>
      </c>
      <c r="I6749">
        <v>27.37</v>
      </c>
      <c r="J6749">
        <v>34</v>
      </c>
      <c r="K6749">
        <v>34</v>
      </c>
      <c r="L6749">
        <v>137</v>
      </c>
      <c r="M6749" s="2">
        <f t="shared" si="319"/>
        <v>8.8956787429059048E-2</v>
      </c>
      <c r="N6749" s="2">
        <f t="shared" si="318"/>
        <v>6.000000000006063E-2</v>
      </c>
      <c r="O6749" s="2">
        <f t="shared" si="317"/>
        <v>7.373520849913065E-2</v>
      </c>
    </row>
    <row r="6750" spans="1:15" x14ac:dyDescent="0.25">
      <c r="A6750" s="1">
        <v>45863.530497685184</v>
      </c>
      <c r="B6750">
        <v>44.152098000000002</v>
      </c>
      <c r="C6750">
        <v>5.3136359999999998</v>
      </c>
      <c r="D6750">
        <v>138</v>
      </c>
      <c r="E6750">
        <v>20788.93</v>
      </c>
      <c r="F6750">
        <v>23</v>
      </c>
      <c r="G6750">
        <v>2.1549999999999998</v>
      </c>
      <c r="H6750">
        <v>1460.4</v>
      </c>
      <c r="I6750">
        <v>27.37</v>
      </c>
      <c r="J6750">
        <v>34</v>
      </c>
      <c r="K6750">
        <v>34</v>
      </c>
      <c r="L6750">
        <v>138</v>
      </c>
      <c r="M6750" s="2">
        <f t="shared" si="319"/>
        <v>8.7924487360306877E-2</v>
      </c>
      <c r="N6750" s="2">
        <f t="shared" si="318"/>
        <v>6.6355140186988334E-2</v>
      </c>
      <c r="O6750" s="2">
        <f t="shared" si="317"/>
        <v>7.3497535279667042E-2</v>
      </c>
    </row>
    <row r="6751" spans="1:15" x14ac:dyDescent="0.25">
      <c r="A6751" s="1">
        <v>45863.530509259261</v>
      </c>
      <c r="B6751">
        <v>44.152115999999999</v>
      </c>
      <c r="C6751">
        <v>5.3136390000000002</v>
      </c>
      <c r="D6751">
        <v>138</v>
      </c>
      <c r="E6751">
        <v>20790.810000000001</v>
      </c>
      <c r="F6751">
        <v>23</v>
      </c>
      <c r="G6751">
        <v>2.1269999999999998</v>
      </c>
      <c r="H6751">
        <v>1460.6</v>
      </c>
      <c r="I6751">
        <v>27.37</v>
      </c>
      <c r="J6751">
        <v>34</v>
      </c>
      <c r="K6751">
        <v>34</v>
      </c>
      <c r="L6751">
        <v>138</v>
      </c>
      <c r="M6751" s="2">
        <f t="shared" si="319"/>
        <v>8.7318447864729087E-2</v>
      </c>
      <c r="N6751" s="2">
        <f t="shared" si="318"/>
        <v>7.553191489348321E-2</v>
      </c>
      <c r="O6751" s="2">
        <f t="shared" si="317"/>
        <v>7.3464650885992452E-2</v>
      </c>
    </row>
    <row r="6752" spans="1:15" x14ac:dyDescent="0.25">
      <c r="A6752" s="1">
        <v>45863.53052083333</v>
      </c>
      <c r="B6752">
        <v>44.152135999999999</v>
      </c>
      <c r="C6752">
        <v>5.3136429999999999</v>
      </c>
      <c r="D6752">
        <v>139</v>
      </c>
      <c r="E6752">
        <v>20793.07</v>
      </c>
      <c r="F6752">
        <v>23</v>
      </c>
      <c r="G6752">
        <v>2.1269999999999998</v>
      </c>
      <c r="H6752">
        <v>1460.8</v>
      </c>
      <c r="I6752">
        <v>27.37</v>
      </c>
      <c r="J6752">
        <v>34</v>
      </c>
      <c r="K6752">
        <v>34</v>
      </c>
      <c r="L6752">
        <v>139</v>
      </c>
      <c r="M6752" s="2">
        <f t="shared" si="319"/>
        <v>8.6417620384363139E-2</v>
      </c>
      <c r="N6752" s="2">
        <f t="shared" si="318"/>
        <v>6.1946902654782358E-2</v>
      </c>
      <c r="O6752" s="2">
        <f t="shared" si="317"/>
        <v>7.299801732991737E-2</v>
      </c>
    </row>
    <row r="6753" spans="1:15" x14ac:dyDescent="0.25">
      <c r="A6753" s="1">
        <v>45863.530532407407</v>
      </c>
      <c r="B6753">
        <v>44.152155</v>
      </c>
      <c r="C6753">
        <v>5.31365</v>
      </c>
      <c r="D6753">
        <v>140</v>
      </c>
      <c r="E6753">
        <v>20795.21</v>
      </c>
      <c r="F6753">
        <v>23</v>
      </c>
      <c r="G6753">
        <v>2.1549999999999998</v>
      </c>
      <c r="H6753">
        <v>1461</v>
      </c>
      <c r="I6753">
        <v>27.3</v>
      </c>
      <c r="J6753">
        <v>34</v>
      </c>
      <c r="K6753">
        <v>34</v>
      </c>
      <c r="L6753">
        <v>140</v>
      </c>
      <c r="M6753" s="2">
        <f t="shared" si="319"/>
        <v>8.5597416576964611E-2</v>
      </c>
      <c r="N6753" s="2">
        <f t="shared" si="318"/>
        <v>6.542056074768135E-2</v>
      </c>
      <c r="O6753" s="2">
        <f t="shared" si="317"/>
        <v>7.2376388491468213E-2</v>
      </c>
    </row>
    <row r="6754" spans="1:15" x14ac:dyDescent="0.25">
      <c r="A6754" s="1">
        <v>45863.530543981484</v>
      </c>
      <c r="B6754">
        <v>44.152177000000002</v>
      </c>
      <c r="C6754">
        <v>5.3136559999999999</v>
      </c>
      <c r="D6754">
        <v>140</v>
      </c>
      <c r="E6754">
        <v>20797.72</v>
      </c>
      <c r="F6754">
        <v>23</v>
      </c>
      <c r="G6754">
        <v>2.1739999999999999</v>
      </c>
      <c r="H6754">
        <v>1461.2</v>
      </c>
      <c r="I6754">
        <v>27.3</v>
      </c>
      <c r="J6754">
        <v>34</v>
      </c>
      <c r="K6754">
        <v>34</v>
      </c>
      <c r="L6754">
        <v>140</v>
      </c>
      <c r="M6754" s="2">
        <f t="shared" si="319"/>
        <v>8.5205568145029845E-2</v>
      </c>
      <c r="N6754" s="2">
        <f t="shared" si="318"/>
        <v>5.4980079681299844E-2</v>
      </c>
      <c r="O6754" s="2">
        <f t="shared" si="317"/>
        <v>7.1266613753938418E-2</v>
      </c>
    </row>
    <row r="6755" spans="1:15" x14ac:dyDescent="0.25">
      <c r="A6755" s="1">
        <v>45863.530555555553</v>
      </c>
      <c r="B6755">
        <v>44.152196000000004</v>
      </c>
      <c r="C6755">
        <v>5.3136609999999997</v>
      </c>
      <c r="D6755">
        <v>141</v>
      </c>
      <c r="E6755">
        <v>20800.150000000001</v>
      </c>
      <c r="F6755">
        <v>23</v>
      </c>
      <c r="G6755">
        <v>2.165</v>
      </c>
      <c r="H6755">
        <v>1461.4</v>
      </c>
      <c r="I6755">
        <v>27.3</v>
      </c>
      <c r="J6755">
        <v>34</v>
      </c>
      <c r="K6755">
        <v>34</v>
      </c>
      <c r="L6755">
        <v>141</v>
      </c>
      <c r="M6755" s="2">
        <f t="shared" si="319"/>
        <v>8.4437264404952417E-2</v>
      </c>
      <c r="N6755" s="2">
        <f t="shared" si="318"/>
        <v>5.6790123456855184E-2</v>
      </c>
      <c r="O6755" s="2">
        <f t="shared" si="317"/>
        <v>7.0201894790665659E-2</v>
      </c>
    </row>
    <row r="6756" spans="1:15" x14ac:dyDescent="0.25">
      <c r="A6756" s="1">
        <v>45863.53056712963</v>
      </c>
      <c r="B6756">
        <v>44.152213000000003</v>
      </c>
      <c r="C6756">
        <v>5.313669</v>
      </c>
      <c r="D6756">
        <v>141</v>
      </c>
      <c r="E6756">
        <v>20802.09</v>
      </c>
      <c r="F6756">
        <v>23</v>
      </c>
      <c r="G6756">
        <v>2.2389999999999999</v>
      </c>
      <c r="H6756">
        <v>1461.6</v>
      </c>
      <c r="I6756">
        <v>27.3</v>
      </c>
      <c r="J6756">
        <v>34</v>
      </c>
      <c r="K6756">
        <v>34</v>
      </c>
      <c r="L6756">
        <v>141</v>
      </c>
      <c r="M6756" s="2">
        <f t="shared" si="319"/>
        <v>8.4290357529794815E-2</v>
      </c>
      <c r="N6756" s="2">
        <f t="shared" si="318"/>
        <v>7.1134020618544708E-2</v>
      </c>
      <c r="O6756" s="2">
        <f t="shared" si="317"/>
        <v>6.9767130552031431E-2</v>
      </c>
    </row>
    <row r="6757" spans="1:15" x14ac:dyDescent="0.25">
      <c r="A6757" s="1">
        <v>45863.530578703707</v>
      </c>
      <c r="B6757">
        <v>44.152231</v>
      </c>
      <c r="C6757">
        <v>5.3136749999999999</v>
      </c>
      <c r="D6757">
        <v>142</v>
      </c>
      <c r="E6757">
        <v>20803.919999999998</v>
      </c>
      <c r="F6757">
        <v>23</v>
      </c>
      <c r="G6757">
        <v>2.202</v>
      </c>
      <c r="H6757">
        <v>1461.8</v>
      </c>
      <c r="I6757">
        <v>27.3</v>
      </c>
      <c r="J6757">
        <v>34</v>
      </c>
      <c r="K6757">
        <v>34</v>
      </c>
      <c r="L6757">
        <v>142</v>
      </c>
      <c r="M6757" s="2">
        <f t="shared" si="319"/>
        <v>8.496588157605052E-2</v>
      </c>
      <c r="N6757" s="2">
        <f t="shared" si="318"/>
        <v>7.4316939890659975E-2</v>
      </c>
      <c r="O6757" s="2">
        <f t="shared" ref="O6757:O6820" si="320">SUM(N6718:N6757)/40</f>
        <v>6.9228604345156652E-2</v>
      </c>
    </row>
    <row r="6758" spans="1:15" x14ac:dyDescent="0.25">
      <c r="A6758" s="1">
        <v>45863.530590277776</v>
      </c>
      <c r="B6758">
        <v>44.152250000000002</v>
      </c>
      <c r="C6758">
        <v>5.3136809999999999</v>
      </c>
      <c r="D6758">
        <v>143</v>
      </c>
      <c r="E6758">
        <v>20806.07</v>
      </c>
      <c r="F6758">
        <v>23</v>
      </c>
      <c r="G6758">
        <v>2.1829999999999998</v>
      </c>
      <c r="H6758">
        <v>1462</v>
      </c>
      <c r="I6758">
        <v>27.65</v>
      </c>
      <c r="J6758">
        <v>34</v>
      </c>
      <c r="K6758">
        <v>34</v>
      </c>
      <c r="L6758">
        <v>143</v>
      </c>
      <c r="M6758" s="2">
        <f t="shared" si="319"/>
        <v>8.5723883103791906E-2</v>
      </c>
      <c r="N6758" s="2">
        <f t="shared" si="318"/>
        <v>6.3255813953472628E-2</v>
      </c>
      <c r="O6758" s="2">
        <f t="shared" si="320"/>
        <v>6.9009999693992172E-2</v>
      </c>
    </row>
    <row r="6759" spans="1:15" x14ac:dyDescent="0.25">
      <c r="A6759" s="1">
        <v>45863.530601851853</v>
      </c>
      <c r="B6759">
        <v>44.152268999999997</v>
      </c>
      <c r="C6759">
        <v>5.3136900000000002</v>
      </c>
      <c r="D6759">
        <v>143</v>
      </c>
      <c r="E6759">
        <v>20808.439999999999</v>
      </c>
      <c r="F6759">
        <v>23</v>
      </c>
      <c r="G6759">
        <v>2.0249999999999999</v>
      </c>
      <c r="H6759">
        <v>1462.2</v>
      </c>
      <c r="I6759">
        <v>27.65</v>
      </c>
      <c r="J6759">
        <v>34</v>
      </c>
      <c r="K6759">
        <v>34</v>
      </c>
      <c r="L6759">
        <v>143</v>
      </c>
      <c r="M6759" s="2">
        <f t="shared" si="319"/>
        <v>8.6726068083159122E-2</v>
      </c>
      <c r="N6759" s="2">
        <f t="shared" si="318"/>
        <v>5.6540084388308195E-2</v>
      </c>
      <c r="O6759" s="2">
        <f t="shared" si="320"/>
        <v>6.8291922856335396E-2</v>
      </c>
    </row>
    <row r="6760" spans="1:15" x14ac:dyDescent="0.25">
      <c r="A6760" s="1">
        <v>45863.530613425923</v>
      </c>
      <c r="B6760">
        <v>44.152285999999997</v>
      </c>
      <c r="C6760">
        <v>5.3136979999999996</v>
      </c>
      <c r="D6760">
        <v>143</v>
      </c>
      <c r="E6760">
        <v>20810.32</v>
      </c>
      <c r="F6760">
        <v>23</v>
      </c>
      <c r="G6760">
        <v>1.8660000000000001</v>
      </c>
      <c r="H6760">
        <v>1462.4</v>
      </c>
      <c r="I6760">
        <v>27.65</v>
      </c>
      <c r="J6760">
        <v>34</v>
      </c>
      <c r="K6760">
        <v>34</v>
      </c>
      <c r="L6760">
        <v>143</v>
      </c>
      <c r="M6760" s="2">
        <f t="shared" si="319"/>
        <v>8.5795648707139197E-2</v>
      </c>
      <c r="N6760" s="2">
        <f t="shared" si="318"/>
        <v>7.2340425531751851E-2</v>
      </c>
      <c r="O6760" s="2">
        <f t="shared" si="320"/>
        <v>6.775939303220338E-2</v>
      </c>
    </row>
    <row r="6761" spans="1:15" x14ac:dyDescent="0.25">
      <c r="A6761" s="1">
        <v>45863.530624999999</v>
      </c>
      <c r="B6761">
        <v>44.152304000000001</v>
      </c>
      <c r="C6761">
        <v>5.3137030000000003</v>
      </c>
      <c r="D6761">
        <v>144</v>
      </c>
      <c r="E6761">
        <v>20812.46</v>
      </c>
      <c r="F6761">
        <v>23</v>
      </c>
      <c r="G6761">
        <v>1.9219999999999999</v>
      </c>
      <c r="H6761">
        <v>1462.6</v>
      </c>
      <c r="I6761">
        <v>27.65</v>
      </c>
      <c r="J6761">
        <v>34</v>
      </c>
      <c r="K6761">
        <v>34</v>
      </c>
      <c r="L6761">
        <v>144</v>
      </c>
      <c r="M6761" s="2">
        <f t="shared" si="319"/>
        <v>8.4950517574794535E-2</v>
      </c>
      <c r="N6761" s="2">
        <f t="shared" si="318"/>
        <v>6.2616822429896385E-2</v>
      </c>
      <c r="O6761" s="2">
        <f t="shared" si="320"/>
        <v>6.7139021243217772E-2</v>
      </c>
    </row>
    <row r="6762" spans="1:15" x14ac:dyDescent="0.25">
      <c r="A6762" s="1">
        <v>45863.530636574076</v>
      </c>
      <c r="B6762">
        <v>44.152320000000003</v>
      </c>
      <c r="C6762">
        <v>5.3137090000000002</v>
      </c>
      <c r="D6762">
        <v>145</v>
      </c>
      <c r="E6762">
        <v>20814.189999999999</v>
      </c>
      <c r="F6762">
        <v>23</v>
      </c>
      <c r="G6762">
        <v>1.9690000000000001</v>
      </c>
      <c r="H6762">
        <v>1462.8</v>
      </c>
      <c r="I6762">
        <v>27.65</v>
      </c>
      <c r="J6762">
        <v>34</v>
      </c>
      <c r="K6762">
        <v>34</v>
      </c>
      <c r="L6762">
        <v>145</v>
      </c>
      <c r="M6762" s="2">
        <f t="shared" si="319"/>
        <v>8.3881206075721984E-2</v>
      </c>
      <c r="N6762" s="2">
        <f t="shared" si="318"/>
        <v>7.745664739899806E-2</v>
      </c>
      <c r="O6762" s="2">
        <f t="shared" si="320"/>
        <v>6.6970174270299623E-2</v>
      </c>
    </row>
    <row r="6763" spans="1:15" x14ac:dyDescent="0.25">
      <c r="A6763" s="1">
        <v>45863.530648148146</v>
      </c>
      <c r="B6763">
        <v>44.152335999999998</v>
      </c>
      <c r="C6763">
        <v>5.3137179999999997</v>
      </c>
      <c r="D6763">
        <v>145</v>
      </c>
      <c r="E6763">
        <v>20816.16</v>
      </c>
      <c r="F6763">
        <v>23</v>
      </c>
      <c r="G6763">
        <v>1.885</v>
      </c>
      <c r="H6763">
        <v>1463</v>
      </c>
      <c r="I6763">
        <v>29.45</v>
      </c>
      <c r="J6763">
        <v>34</v>
      </c>
      <c r="K6763">
        <v>34</v>
      </c>
      <c r="L6763">
        <v>145</v>
      </c>
      <c r="M6763" s="2">
        <f t="shared" si="319"/>
        <v>8.2900384007230959E-2</v>
      </c>
      <c r="N6763" s="2">
        <f t="shared" si="318"/>
        <v>6.8020304568458187E-2</v>
      </c>
      <c r="O6763" s="2">
        <f t="shared" si="320"/>
        <v>6.6771643422975605E-2</v>
      </c>
    </row>
    <row r="6764" spans="1:15" x14ac:dyDescent="0.25">
      <c r="A6764" s="1">
        <v>45863.530659722222</v>
      </c>
      <c r="B6764">
        <v>44.152352999999998</v>
      </c>
      <c r="C6764">
        <v>5.3137280000000002</v>
      </c>
      <c r="D6764">
        <v>146</v>
      </c>
      <c r="E6764">
        <v>20818.14</v>
      </c>
      <c r="F6764">
        <v>23</v>
      </c>
      <c r="G6764">
        <v>1.829</v>
      </c>
      <c r="H6764">
        <v>1463</v>
      </c>
      <c r="I6764">
        <v>29.45</v>
      </c>
      <c r="J6764">
        <v>34</v>
      </c>
      <c r="K6764">
        <v>34</v>
      </c>
      <c r="L6764">
        <v>146</v>
      </c>
      <c r="M6764" s="2">
        <f t="shared" si="319"/>
        <v>8.2076749435665286E-2</v>
      </c>
      <c r="N6764" s="2">
        <f t="shared" si="318"/>
        <v>6.7676767676900187E-2</v>
      </c>
      <c r="O6764" s="2">
        <f t="shared" si="320"/>
        <v>6.6488562614895927E-2</v>
      </c>
    </row>
    <row r="6765" spans="1:15" x14ac:dyDescent="0.25">
      <c r="A6765" s="1">
        <v>45863.530671296299</v>
      </c>
      <c r="B6765">
        <v>44.152369999999998</v>
      </c>
      <c r="C6765">
        <v>5.3137350000000003</v>
      </c>
      <c r="D6765">
        <v>146</v>
      </c>
      <c r="E6765">
        <v>20820.310000000001</v>
      </c>
      <c r="F6765">
        <v>23</v>
      </c>
      <c r="G6765">
        <v>1.829</v>
      </c>
      <c r="H6765">
        <v>1463.2</v>
      </c>
      <c r="I6765">
        <v>29.45</v>
      </c>
      <c r="J6765">
        <v>34</v>
      </c>
      <c r="K6765">
        <v>34</v>
      </c>
      <c r="L6765">
        <v>146</v>
      </c>
      <c r="M6765" s="2">
        <f t="shared" si="319"/>
        <v>8.0888789137019829E-2</v>
      </c>
      <c r="N6765" s="2">
        <f t="shared" si="318"/>
        <v>6.2672811059745898E-2</v>
      </c>
      <c r="O6765" s="2">
        <f t="shared" si="320"/>
        <v>6.6147170331004229E-2</v>
      </c>
    </row>
    <row r="6766" spans="1:15" x14ac:dyDescent="0.25">
      <c r="A6766" s="1">
        <v>45863.530682870369</v>
      </c>
      <c r="B6766">
        <v>44.152383999999998</v>
      </c>
      <c r="C6766">
        <v>5.313739</v>
      </c>
      <c r="D6766">
        <v>147</v>
      </c>
      <c r="E6766">
        <v>20821.79</v>
      </c>
      <c r="F6766">
        <v>23</v>
      </c>
      <c r="G6766">
        <v>1.782</v>
      </c>
      <c r="H6766">
        <v>1463.4</v>
      </c>
      <c r="I6766">
        <v>29.45</v>
      </c>
      <c r="J6766">
        <v>34</v>
      </c>
      <c r="K6766">
        <v>34</v>
      </c>
      <c r="L6766">
        <v>147</v>
      </c>
      <c r="M6766" s="2">
        <f t="shared" si="319"/>
        <v>7.9263694832552342E-2</v>
      </c>
      <c r="N6766" s="2">
        <f t="shared" si="318"/>
        <v>9.3243243243388729E-2</v>
      </c>
      <c r="O6766" s="2">
        <f t="shared" si="320"/>
        <v>6.6295930970094785E-2</v>
      </c>
    </row>
    <row r="6767" spans="1:15" x14ac:dyDescent="0.25">
      <c r="A6767" s="1">
        <v>45863.530694444446</v>
      </c>
      <c r="B6767">
        <v>44.1524</v>
      </c>
      <c r="C6767">
        <v>5.3137439999999998</v>
      </c>
      <c r="D6767">
        <v>147</v>
      </c>
      <c r="E6767">
        <v>20823.61</v>
      </c>
      <c r="F6767">
        <v>23</v>
      </c>
      <c r="G6767">
        <v>1.829</v>
      </c>
      <c r="H6767">
        <v>1463.6</v>
      </c>
      <c r="I6767">
        <v>29.45</v>
      </c>
      <c r="J6767">
        <v>34</v>
      </c>
      <c r="K6767">
        <v>34</v>
      </c>
      <c r="L6767">
        <v>147</v>
      </c>
      <c r="M6767" s="2">
        <f t="shared" si="319"/>
        <v>7.841575395507952E-2</v>
      </c>
      <c r="N6767" s="2">
        <f t="shared" si="318"/>
        <v>7.5824175823964085E-2</v>
      </c>
      <c r="O6767" s="2">
        <f t="shared" si="320"/>
        <v>6.5997090921254623E-2</v>
      </c>
    </row>
    <row r="6768" spans="1:15" x14ac:dyDescent="0.25">
      <c r="A6768" s="1">
        <v>45863.530706018515</v>
      </c>
      <c r="B6768">
        <v>44.152414</v>
      </c>
      <c r="C6768">
        <v>5.313752</v>
      </c>
      <c r="D6768">
        <v>148</v>
      </c>
      <c r="E6768">
        <v>20825.13</v>
      </c>
      <c r="F6768">
        <v>23</v>
      </c>
      <c r="G6768">
        <v>1.819</v>
      </c>
      <c r="H6768">
        <v>1463.6</v>
      </c>
      <c r="I6768">
        <v>29.08</v>
      </c>
      <c r="J6768">
        <v>34</v>
      </c>
      <c r="K6768">
        <v>34</v>
      </c>
      <c r="L6768">
        <v>148</v>
      </c>
      <c r="M6768" s="2">
        <f t="shared" si="319"/>
        <v>7.7452060833153327E-2</v>
      </c>
      <c r="N6768" s="2">
        <f t="shared" si="318"/>
        <v>9.2105263157868295E-2</v>
      </c>
      <c r="O6768" s="2">
        <f t="shared" si="320"/>
        <v>6.5936086136560962E-2</v>
      </c>
    </row>
    <row r="6769" spans="1:15" x14ac:dyDescent="0.25">
      <c r="A6769" s="1">
        <v>45863.530717592592</v>
      </c>
      <c r="B6769">
        <v>44.152430000000003</v>
      </c>
      <c r="C6769">
        <v>5.3137670000000004</v>
      </c>
      <c r="D6769">
        <v>148</v>
      </c>
      <c r="E6769">
        <v>20827.28</v>
      </c>
      <c r="F6769">
        <v>23</v>
      </c>
      <c r="G6769">
        <v>1.8939999999999999</v>
      </c>
      <c r="H6769">
        <v>1463.8</v>
      </c>
      <c r="I6769">
        <v>29.08</v>
      </c>
      <c r="J6769">
        <v>34</v>
      </c>
      <c r="K6769">
        <v>34</v>
      </c>
      <c r="L6769">
        <v>148</v>
      </c>
      <c r="M6769" s="2">
        <f t="shared" si="319"/>
        <v>7.6307153795670588E-2</v>
      </c>
      <c r="N6769" s="2">
        <f t="shared" ref="N6769:N6832" si="321">IF(E6769=E6768,0,(SUM(H6720:H6819)-SUM(H6719:H6818))/100/(E6769-E6768))</f>
        <v>6.6046511628028173E-2</v>
      </c>
      <c r="O6769" s="2">
        <f t="shared" si="320"/>
        <v>6.5358677498693549E-2</v>
      </c>
    </row>
    <row r="6770" spans="1:15" x14ac:dyDescent="0.25">
      <c r="A6770" s="1">
        <v>45863.530729166669</v>
      </c>
      <c r="B6770">
        <v>44.152447000000002</v>
      </c>
      <c r="C6770">
        <v>5.3137800000000004</v>
      </c>
      <c r="D6770">
        <v>148</v>
      </c>
      <c r="E6770">
        <v>20829.45</v>
      </c>
      <c r="F6770">
        <v>23</v>
      </c>
      <c r="G6770">
        <v>1.885</v>
      </c>
      <c r="H6770">
        <v>1464</v>
      </c>
      <c r="I6770">
        <v>29.08</v>
      </c>
      <c r="J6770">
        <v>34</v>
      </c>
      <c r="K6770">
        <v>34</v>
      </c>
      <c r="L6770">
        <v>148</v>
      </c>
      <c r="M6770" s="2">
        <f t="shared" si="319"/>
        <v>7.5630802839981304E-2</v>
      </c>
      <c r="N6770" s="2">
        <f t="shared" si="321"/>
        <v>6.5437788018429782E-2</v>
      </c>
      <c r="O6770" s="2">
        <f t="shared" si="320"/>
        <v>6.4909060701822285E-2</v>
      </c>
    </row>
    <row r="6771" spans="1:15" x14ac:dyDescent="0.25">
      <c r="A6771" s="1">
        <v>45863.530740740738</v>
      </c>
      <c r="B6771">
        <v>44.152464000000002</v>
      </c>
      <c r="C6771">
        <v>5.31379</v>
      </c>
      <c r="D6771">
        <v>149</v>
      </c>
      <c r="E6771">
        <v>20831.650000000001</v>
      </c>
      <c r="F6771">
        <v>23</v>
      </c>
      <c r="G6771">
        <v>1.8660000000000001</v>
      </c>
      <c r="H6771">
        <v>1464.2</v>
      </c>
      <c r="I6771">
        <v>29.08</v>
      </c>
      <c r="J6771">
        <v>34</v>
      </c>
      <c r="K6771">
        <v>34</v>
      </c>
      <c r="L6771">
        <v>149</v>
      </c>
      <c r="M6771" s="2">
        <f t="shared" si="319"/>
        <v>7.4731007499183849E-2</v>
      </c>
      <c r="N6771" s="2">
        <f t="shared" si="321"/>
        <v>6.3636363636342591E-2</v>
      </c>
      <c r="O6771" s="2">
        <f t="shared" si="320"/>
        <v>6.2713562025762365E-2</v>
      </c>
    </row>
    <row r="6772" spans="1:15" x14ac:dyDescent="0.25">
      <c r="A6772" s="1">
        <v>45863.530752314815</v>
      </c>
      <c r="B6772">
        <v>44.152479999999997</v>
      </c>
      <c r="C6772">
        <v>5.3137999999999996</v>
      </c>
      <c r="D6772">
        <v>149</v>
      </c>
      <c r="E6772">
        <v>20833.64</v>
      </c>
      <c r="F6772">
        <v>23</v>
      </c>
      <c r="G6772">
        <v>1.9410000000000001</v>
      </c>
      <c r="H6772">
        <v>1464.4</v>
      </c>
      <c r="I6772">
        <v>29.08</v>
      </c>
      <c r="J6772">
        <v>34</v>
      </c>
      <c r="K6772">
        <v>34</v>
      </c>
      <c r="L6772">
        <v>149</v>
      </c>
      <c r="M6772" s="2">
        <f t="shared" si="319"/>
        <v>7.3671731867661225E-2</v>
      </c>
      <c r="N6772" s="2">
        <f t="shared" si="321"/>
        <v>7.1356783919875794E-2</v>
      </c>
      <c r="O6772" s="2">
        <f t="shared" si="320"/>
        <v>6.4497481623759262E-2</v>
      </c>
    </row>
    <row r="6773" spans="1:15" x14ac:dyDescent="0.25">
      <c r="A6773" s="1">
        <v>45863.530763888892</v>
      </c>
      <c r="B6773">
        <v>44.152493999999997</v>
      </c>
      <c r="C6773">
        <v>5.3138110000000003</v>
      </c>
      <c r="D6773">
        <v>150</v>
      </c>
      <c r="E6773">
        <v>20835.330000000002</v>
      </c>
      <c r="F6773">
        <v>23</v>
      </c>
      <c r="G6773">
        <v>1.857</v>
      </c>
      <c r="H6773">
        <v>1464.4</v>
      </c>
      <c r="I6773">
        <v>30.02</v>
      </c>
      <c r="J6773">
        <v>34</v>
      </c>
      <c r="K6773">
        <v>34</v>
      </c>
      <c r="L6773">
        <v>150</v>
      </c>
      <c r="M6773" s="2">
        <f t="shared" si="319"/>
        <v>7.2696136144705173E-2</v>
      </c>
      <c r="N6773" s="2">
        <f t="shared" si="321"/>
        <v>8.2840236686104199E-2</v>
      </c>
      <c r="O6773" s="2">
        <f t="shared" si="320"/>
        <v>6.6568487540911853E-2</v>
      </c>
    </row>
    <row r="6774" spans="1:15" x14ac:dyDescent="0.25">
      <c r="A6774" s="1">
        <v>45863.530775462961</v>
      </c>
      <c r="B6774">
        <v>44.152507999999997</v>
      </c>
      <c r="C6774">
        <v>5.3138209999999999</v>
      </c>
      <c r="D6774">
        <v>150</v>
      </c>
      <c r="E6774">
        <v>20837.03</v>
      </c>
      <c r="F6774">
        <v>23</v>
      </c>
      <c r="G6774">
        <v>1.8660000000000001</v>
      </c>
      <c r="H6774">
        <v>1464.6</v>
      </c>
      <c r="I6774">
        <v>30.02</v>
      </c>
      <c r="J6774">
        <v>34</v>
      </c>
      <c r="K6774">
        <v>34</v>
      </c>
      <c r="L6774">
        <v>150</v>
      </c>
      <c r="M6774" s="2">
        <f t="shared" si="319"/>
        <v>7.1994884910477133E-2</v>
      </c>
      <c r="N6774" s="2">
        <f t="shared" si="321"/>
        <v>8.3529411764746167E-2</v>
      </c>
      <c r="O6774" s="2">
        <f t="shared" si="320"/>
        <v>6.865672283503052E-2</v>
      </c>
    </row>
    <row r="6775" spans="1:15" x14ac:dyDescent="0.25">
      <c r="A6775" s="1">
        <v>45863.530787037038</v>
      </c>
      <c r="B6775">
        <v>44.152524</v>
      </c>
      <c r="C6775">
        <v>5.3138300000000003</v>
      </c>
      <c r="D6775">
        <v>151</v>
      </c>
      <c r="E6775">
        <v>20838.91</v>
      </c>
      <c r="F6775">
        <v>23</v>
      </c>
      <c r="G6775">
        <v>1.829</v>
      </c>
      <c r="H6775">
        <v>1464.6</v>
      </c>
      <c r="I6775">
        <v>30.02</v>
      </c>
      <c r="J6775">
        <v>34</v>
      </c>
      <c r="K6775">
        <v>34</v>
      </c>
      <c r="L6775">
        <v>151</v>
      </c>
      <c r="M6775" s="2">
        <f t="shared" si="319"/>
        <v>7.136030582987761E-2</v>
      </c>
      <c r="N6775" s="2">
        <f t="shared" si="321"/>
        <v>7.6595744680778594E-2</v>
      </c>
      <c r="O6775" s="2">
        <f t="shared" si="320"/>
        <v>6.8860505340939501E-2</v>
      </c>
    </row>
    <row r="6776" spans="1:15" x14ac:dyDescent="0.25">
      <c r="A6776" s="1">
        <v>45863.530798611115</v>
      </c>
      <c r="B6776">
        <v>44.152540000000002</v>
      </c>
      <c r="C6776">
        <v>5.3138430000000003</v>
      </c>
      <c r="D6776">
        <v>151</v>
      </c>
      <c r="E6776">
        <v>20840.96</v>
      </c>
      <c r="F6776">
        <v>23</v>
      </c>
      <c r="G6776">
        <v>1.857</v>
      </c>
      <c r="H6776">
        <v>1464.8</v>
      </c>
      <c r="I6776">
        <v>30.02</v>
      </c>
      <c r="J6776">
        <v>34</v>
      </c>
      <c r="K6776">
        <v>34</v>
      </c>
      <c r="L6776">
        <v>151</v>
      </c>
      <c r="M6776" s="2">
        <f t="shared" si="319"/>
        <v>7.1023270640735409E-2</v>
      </c>
      <c r="N6776" s="2">
        <f t="shared" si="321"/>
        <v>7.0243902439162897E-2</v>
      </c>
      <c r="O6776" s="2">
        <f t="shared" si="320"/>
        <v>6.8809091164824435E-2</v>
      </c>
    </row>
    <row r="6777" spans="1:15" x14ac:dyDescent="0.25">
      <c r="A6777" s="1">
        <v>45863.530810185184</v>
      </c>
      <c r="B6777">
        <v>44.152555</v>
      </c>
      <c r="C6777">
        <v>5.3138569999999996</v>
      </c>
      <c r="D6777">
        <v>151</v>
      </c>
      <c r="E6777">
        <v>20842.96</v>
      </c>
      <c r="F6777">
        <v>23</v>
      </c>
      <c r="G6777">
        <v>1.913</v>
      </c>
      <c r="H6777">
        <v>1465</v>
      </c>
      <c r="I6777">
        <v>30.02</v>
      </c>
      <c r="J6777">
        <v>34</v>
      </c>
      <c r="K6777">
        <v>34</v>
      </c>
      <c r="L6777">
        <v>151</v>
      </c>
      <c r="M6777" s="2">
        <f t="shared" si="319"/>
        <v>7.0605707011768812E-2</v>
      </c>
      <c r="N6777" s="2">
        <f t="shared" si="321"/>
        <v>7.2000000000116415E-2</v>
      </c>
      <c r="O6777" s="2">
        <f t="shared" si="320"/>
        <v>6.8905055290389011E-2</v>
      </c>
    </row>
    <row r="6778" spans="1:15" x14ac:dyDescent="0.25">
      <c r="A6778" s="1">
        <v>45863.530821759261</v>
      </c>
      <c r="B6778">
        <v>44.152569</v>
      </c>
      <c r="C6778">
        <v>5.3138709999999998</v>
      </c>
      <c r="D6778">
        <v>152</v>
      </c>
      <c r="E6778">
        <v>20845</v>
      </c>
      <c r="F6778">
        <v>23</v>
      </c>
      <c r="G6778">
        <v>1.903</v>
      </c>
      <c r="H6778">
        <v>1465.2</v>
      </c>
      <c r="I6778">
        <v>29.85</v>
      </c>
      <c r="J6778">
        <v>34</v>
      </c>
      <c r="K6778">
        <v>33</v>
      </c>
      <c r="L6778">
        <v>152</v>
      </c>
      <c r="M6778" s="2">
        <f t="shared" si="319"/>
        <v>7.0172468521848885E-2</v>
      </c>
      <c r="N6778" s="2">
        <f t="shared" si="321"/>
        <v>7.0588235294058901E-2</v>
      </c>
      <c r="O6778" s="2">
        <f t="shared" si="320"/>
        <v>6.8746684249664416E-2</v>
      </c>
    </row>
    <row r="6779" spans="1:15" x14ac:dyDescent="0.25">
      <c r="A6779" s="1">
        <v>45863.530833333331</v>
      </c>
      <c r="B6779">
        <v>44.152583999999997</v>
      </c>
      <c r="C6779">
        <v>5.313885</v>
      </c>
      <c r="D6779">
        <v>152</v>
      </c>
      <c r="E6779">
        <v>20846.93</v>
      </c>
      <c r="F6779">
        <v>23</v>
      </c>
      <c r="G6779">
        <v>1.8939999999999999</v>
      </c>
      <c r="H6779">
        <v>1465.4</v>
      </c>
      <c r="I6779">
        <v>29.85</v>
      </c>
      <c r="J6779">
        <v>34</v>
      </c>
      <c r="K6779">
        <v>33</v>
      </c>
      <c r="L6779">
        <v>152</v>
      </c>
      <c r="M6779" s="2">
        <f t="shared" si="319"/>
        <v>6.9543254051777026E-2</v>
      </c>
      <c r="N6779" s="2">
        <f t="shared" si="321"/>
        <v>7.4611398963689152E-2</v>
      </c>
      <c r="O6779" s="2">
        <f t="shared" si="320"/>
        <v>6.8643884117372406E-2</v>
      </c>
    </row>
    <row r="6780" spans="1:15" x14ac:dyDescent="0.25">
      <c r="A6780" s="1">
        <v>45863.530844907407</v>
      </c>
      <c r="B6780">
        <v>44.152599000000002</v>
      </c>
      <c r="C6780">
        <v>5.3139000000000003</v>
      </c>
      <c r="D6780">
        <v>152</v>
      </c>
      <c r="E6780">
        <v>20848.919999999998</v>
      </c>
      <c r="F6780">
        <v>23</v>
      </c>
      <c r="G6780">
        <v>1.875</v>
      </c>
      <c r="H6780">
        <v>1465.6</v>
      </c>
      <c r="I6780">
        <v>29.85</v>
      </c>
      <c r="J6780">
        <v>34</v>
      </c>
      <c r="K6780">
        <v>33</v>
      </c>
      <c r="L6780">
        <v>152</v>
      </c>
      <c r="M6780" s="2">
        <f t="shared" si="319"/>
        <v>6.9120268428226217E-2</v>
      </c>
      <c r="N6780" s="2">
        <f t="shared" si="321"/>
        <v>7.2361809045417211E-2</v>
      </c>
      <c r="O6780" s="2">
        <f t="shared" si="320"/>
        <v>6.8747860219086715E-2</v>
      </c>
    </row>
    <row r="6781" spans="1:15" x14ac:dyDescent="0.25">
      <c r="A6781" s="1">
        <v>45863.530856481484</v>
      </c>
      <c r="B6781">
        <v>44.152614</v>
      </c>
      <c r="C6781">
        <v>5.3139130000000003</v>
      </c>
      <c r="D6781">
        <v>153</v>
      </c>
      <c r="E6781">
        <v>20850.939999999999</v>
      </c>
      <c r="F6781">
        <v>23</v>
      </c>
      <c r="G6781">
        <v>1.8380000000000001</v>
      </c>
      <c r="H6781">
        <v>1465.8</v>
      </c>
      <c r="I6781">
        <v>29.85</v>
      </c>
      <c r="J6781">
        <v>34</v>
      </c>
      <c r="K6781">
        <v>33</v>
      </c>
      <c r="L6781">
        <v>153</v>
      </c>
      <c r="M6781" s="2">
        <f t="shared" si="319"/>
        <v>6.8988669744024025E-2</v>
      </c>
      <c r="N6781" s="2">
        <f t="shared" si="321"/>
        <v>7.1287128712682973E-2</v>
      </c>
      <c r="O6781" s="2">
        <f t="shared" si="320"/>
        <v>6.9253814660678134E-2</v>
      </c>
    </row>
    <row r="6782" spans="1:15" x14ac:dyDescent="0.25">
      <c r="A6782" s="1">
        <v>45863.530868055554</v>
      </c>
      <c r="B6782">
        <v>44.152628</v>
      </c>
      <c r="C6782">
        <v>5.313923</v>
      </c>
      <c r="D6782">
        <v>153</v>
      </c>
      <c r="E6782">
        <v>20852.75</v>
      </c>
      <c r="F6782">
        <v>23</v>
      </c>
      <c r="G6782">
        <v>1.829</v>
      </c>
      <c r="H6782">
        <v>1466</v>
      </c>
      <c r="I6782">
        <v>29.85</v>
      </c>
      <c r="J6782">
        <v>34</v>
      </c>
      <c r="K6782">
        <v>33</v>
      </c>
      <c r="L6782">
        <v>153</v>
      </c>
      <c r="M6782" s="2">
        <f t="shared" si="319"/>
        <v>6.9187822606138177E-2</v>
      </c>
      <c r="N6782" s="2">
        <f t="shared" si="321"/>
        <v>8.0662983425388149E-2</v>
      </c>
      <c r="O6782" s="2">
        <f t="shared" si="320"/>
        <v>6.9662459730893994E-2</v>
      </c>
    </row>
    <row r="6783" spans="1:15" x14ac:dyDescent="0.25">
      <c r="A6783" s="1">
        <v>45863.53087962963</v>
      </c>
      <c r="B6783">
        <v>44.152641000000003</v>
      </c>
      <c r="C6783">
        <v>5.3139349999999999</v>
      </c>
      <c r="D6783">
        <v>153</v>
      </c>
      <c r="E6783">
        <v>20854.41</v>
      </c>
      <c r="F6783">
        <v>23</v>
      </c>
      <c r="G6783">
        <v>1.8380000000000001</v>
      </c>
      <c r="H6783">
        <v>1466</v>
      </c>
      <c r="I6783">
        <v>31.71</v>
      </c>
      <c r="J6783">
        <v>34</v>
      </c>
      <c r="K6783">
        <v>32</v>
      </c>
      <c r="L6783">
        <v>153</v>
      </c>
      <c r="M6783" s="2">
        <f t="shared" si="319"/>
        <v>6.9036600757263936E-2</v>
      </c>
      <c r="N6783" s="2">
        <f t="shared" si="321"/>
        <v>8.9156626506137107E-2</v>
      </c>
      <c r="O6783" s="2">
        <f t="shared" si="320"/>
        <v>7.0209132402893462E-2</v>
      </c>
    </row>
    <row r="6784" spans="1:15" x14ac:dyDescent="0.25">
      <c r="A6784" s="1">
        <v>45863.530891203707</v>
      </c>
      <c r="B6784">
        <v>44.152653999999998</v>
      </c>
      <c r="C6784">
        <v>5.3139500000000002</v>
      </c>
      <c r="D6784">
        <v>153</v>
      </c>
      <c r="E6784">
        <v>20856.2</v>
      </c>
      <c r="F6784">
        <v>23</v>
      </c>
      <c r="G6784">
        <v>1.875</v>
      </c>
      <c r="H6784">
        <v>1466.2</v>
      </c>
      <c r="I6784">
        <v>31.71</v>
      </c>
      <c r="J6784">
        <v>34</v>
      </c>
      <c r="K6784">
        <v>32</v>
      </c>
      <c r="L6784">
        <v>153</v>
      </c>
      <c r="M6784" s="2">
        <f t="shared" si="319"/>
        <v>6.8796480569819171E-2</v>
      </c>
      <c r="N6784" s="2">
        <f t="shared" si="321"/>
        <v>8.2681564245867284E-2</v>
      </c>
      <c r="O6784" s="2">
        <f t="shared" si="320"/>
        <v>7.0824558605819737E-2</v>
      </c>
    </row>
    <row r="6785" spans="1:15" x14ac:dyDescent="0.25">
      <c r="A6785" s="1">
        <v>45863.530902777777</v>
      </c>
      <c r="B6785">
        <v>44.152667999999998</v>
      </c>
      <c r="C6785">
        <v>5.3139669999999999</v>
      </c>
      <c r="D6785">
        <v>153</v>
      </c>
      <c r="E6785">
        <v>20858.47</v>
      </c>
      <c r="F6785">
        <v>23</v>
      </c>
      <c r="G6785">
        <v>1.913</v>
      </c>
      <c r="H6785">
        <v>1466.4</v>
      </c>
      <c r="I6785">
        <v>31.71</v>
      </c>
      <c r="J6785">
        <v>34</v>
      </c>
      <c r="K6785">
        <v>32</v>
      </c>
      <c r="L6785">
        <v>153</v>
      </c>
      <c r="M6785" s="2">
        <f t="shared" si="319"/>
        <v>6.894670583298812E-2</v>
      </c>
      <c r="N6785" s="2">
        <f t="shared" si="321"/>
        <v>6.519823788552695E-2</v>
      </c>
      <c r="O6785" s="2">
        <f t="shared" si="320"/>
        <v>7.0853637359973992E-2</v>
      </c>
    </row>
    <row r="6786" spans="1:15" x14ac:dyDescent="0.25">
      <c r="A6786" s="1">
        <v>45863.530914351853</v>
      </c>
      <c r="B6786">
        <v>44.152681000000001</v>
      </c>
      <c r="C6786">
        <v>5.3139820000000002</v>
      </c>
      <c r="D6786">
        <v>153</v>
      </c>
      <c r="E6786">
        <v>20860.23</v>
      </c>
      <c r="F6786">
        <v>23</v>
      </c>
      <c r="G6786">
        <v>1.931</v>
      </c>
      <c r="H6786">
        <v>1466.6</v>
      </c>
      <c r="I6786">
        <v>31.71</v>
      </c>
      <c r="J6786">
        <v>34</v>
      </c>
      <c r="K6786">
        <v>32</v>
      </c>
      <c r="L6786">
        <v>153</v>
      </c>
      <c r="M6786" s="2">
        <f t="shared" si="319"/>
        <v>6.8992979147017935E-2</v>
      </c>
      <c r="N6786" s="2">
        <f t="shared" si="321"/>
        <v>8.5227272727184875E-2</v>
      </c>
      <c r="O6786" s="2">
        <f t="shared" si="320"/>
        <v>7.1332943031368862E-2</v>
      </c>
    </row>
    <row r="6787" spans="1:15" x14ac:dyDescent="0.25">
      <c r="A6787" s="1">
        <v>45863.530925925923</v>
      </c>
      <c r="B6787">
        <v>44.152695000000001</v>
      </c>
      <c r="C6787">
        <v>5.3139960000000004</v>
      </c>
      <c r="D6787">
        <v>153</v>
      </c>
      <c r="E6787">
        <v>20862.150000000001</v>
      </c>
      <c r="F6787">
        <v>23</v>
      </c>
      <c r="G6787">
        <v>1.9219999999999999</v>
      </c>
      <c r="H6787">
        <v>1466.8</v>
      </c>
      <c r="I6787">
        <v>31.71</v>
      </c>
      <c r="J6787">
        <v>34</v>
      </c>
      <c r="K6787">
        <v>32</v>
      </c>
      <c r="L6787">
        <v>153</v>
      </c>
      <c r="M6787" s="2">
        <f t="shared" si="319"/>
        <v>6.9411764705883255E-2</v>
      </c>
      <c r="N6787" s="2">
        <f t="shared" si="321"/>
        <v>7.812499999992302E-2</v>
      </c>
      <c r="O6787" s="2">
        <f t="shared" si="320"/>
        <v>7.168519083837982E-2</v>
      </c>
    </row>
    <row r="6788" spans="1:15" x14ac:dyDescent="0.25">
      <c r="A6788" s="1">
        <v>45863.5309375</v>
      </c>
      <c r="B6788">
        <v>44.152707999999997</v>
      </c>
      <c r="C6788">
        <v>5.3140130000000001</v>
      </c>
      <c r="D6788">
        <v>154</v>
      </c>
      <c r="E6788">
        <v>20864.13</v>
      </c>
      <c r="F6788">
        <v>23</v>
      </c>
      <c r="G6788">
        <v>1.913</v>
      </c>
      <c r="H6788">
        <v>1466.8</v>
      </c>
      <c r="I6788">
        <v>32.159999999999997</v>
      </c>
      <c r="J6788">
        <v>34</v>
      </c>
      <c r="K6788">
        <v>32</v>
      </c>
      <c r="L6788">
        <v>154</v>
      </c>
      <c r="M6788" s="2">
        <f t="shared" si="319"/>
        <v>6.9545168727725815E-2</v>
      </c>
      <c r="N6788" s="2">
        <f t="shared" si="321"/>
        <v>7.67676767676055E-2</v>
      </c>
      <c r="O6788" s="2">
        <f t="shared" si="320"/>
        <v>7.1914567942754359E-2</v>
      </c>
    </row>
    <row r="6789" spans="1:15" x14ac:dyDescent="0.25">
      <c r="A6789" s="1">
        <v>45863.530949074076</v>
      </c>
      <c r="B6789">
        <v>44.152721</v>
      </c>
      <c r="C6789">
        <v>5.3140299999999998</v>
      </c>
      <c r="D6789">
        <v>154</v>
      </c>
      <c r="E6789">
        <v>20866.11</v>
      </c>
      <c r="F6789">
        <v>23</v>
      </c>
      <c r="G6789">
        <v>1.819</v>
      </c>
      <c r="H6789">
        <v>1467</v>
      </c>
      <c r="I6789">
        <v>32.159999999999997</v>
      </c>
      <c r="J6789">
        <v>34</v>
      </c>
      <c r="K6789">
        <v>32</v>
      </c>
      <c r="L6789">
        <v>154</v>
      </c>
      <c r="M6789" s="2">
        <f t="shared" si="319"/>
        <v>6.9679574157182317E-2</v>
      </c>
      <c r="N6789" s="2">
        <f t="shared" si="321"/>
        <v>7.7777777777765525E-2</v>
      </c>
      <c r="O6789" s="2">
        <f t="shared" si="320"/>
        <v>7.2359012387196983E-2</v>
      </c>
    </row>
    <row r="6790" spans="1:15" x14ac:dyDescent="0.25">
      <c r="A6790" s="1">
        <v>45863.530960648146</v>
      </c>
      <c r="B6790">
        <v>44.152732999999998</v>
      </c>
      <c r="C6790">
        <v>5.3140460000000003</v>
      </c>
      <c r="D6790">
        <v>154</v>
      </c>
      <c r="E6790">
        <v>20868</v>
      </c>
      <c r="F6790">
        <v>23</v>
      </c>
      <c r="G6790">
        <v>1.8380000000000001</v>
      </c>
      <c r="H6790">
        <v>1467.2</v>
      </c>
      <c r="I6790">
        <v>32.159999999999997</v>
      </c>
      <c r="J6790">
        <v>34</v>
      </c>
      <c r="K6790">
        <v>32</v>
      </c>
      <c r="L6790">
        <v>154</v>
      </c>
      <c r="M6790" s="2">
        <f t="shared" si="319"/>
        <v>6.9689737470159732E-2</v>
      </c>
      <c r="N6790" s="2">
        <f t="shared" si="321"/>
        <v>8.0423280423212798E-2</v>
      </c>
      <c r="O6790" s="2">
        <f t="shared" si="320"/>
        <v>7.2710715893102601E-2</v>
      </c>
    </row>
    <row r="6791" spans="1:15" x14ac:dyDescent="0.25">
      <c r="A6791" s="1">
        <v>45863.530972222223</v>
      </c>
      <c r="B6791">
        <v>44.152746</v>
      </c>
      <c r="C6791">
        <v>5.3140619999999998</v>
      </c>
      <c r="D6791">
        <v>154</v>
      </c>
      <c r="E6791">
        <v>20869.89</v>
      </c>
      <c r="F6791">
        <v>23</v>
      </c>
      <c r="G6791">
        <v>1.9219999999999999</v>
      </c>
      <c r="H6791">
        <v>1467.4</v>
      </c>
      <c r="I6791">
        <v>32.159999999999997</v>
      </c>
      <c r="J6791">
        <v>34</v>
      </c>
      <c r="K6791">
        <v>32</v>
      </c>
      <c r="L6791">
        <v>154</v>
      </c>
      <c r="M6791" s="2">
        <f t="shared" si="319"/>
        <v>7.0401999583413741E-2</v>
      </c>
      <c r="N6791" s="2">
        <f t="shared" si="321"/>
        <v>8.0423280423520774E-2</v>
      </c>
      <c r="O6791" s="2">
        <f t="shared" si="320"/>
        <v>7.283300003135354E-2</v>
      </c>
    </row>
    <row r="6792" spans="1:15" x14ac:dyDescent="0.25">
      <c r="A6792" s="1">
        <v>45863.5309837963</v>
      </c>
      <c r="B6792">
        <v>44.152759000000003</v>
      </c>
      <c r="C6792">
        <v>5.3140780000000003</v>
      </c>
      <c r="D6792">
        <v>154</v>
      </c>
      <c r="E6792">
        <v>20871.88</v>
      </c>
      <c r="F6792">
        <v>23</v>
      </c>
      <c r="G6792">
        <v>1.8009999999999999</v>
      </c>
      <c r="H6792">
        <v>1467.6</v>
      </c>
      <c r="I6792">
        <v>32.159999999999997</v>
      </c>
      <c r="J6792">
        <v>34</v>
      </c>
      <c r="K6792">
        <v>32</v>
      </c>
      <c r="L6792">
        <v>154</v>
      </c>
      <c r="M6792" s="2">
        <f t="shared" si="319"/>
        <v>7.0847633905350302E-2</v>
      </c>
      <c r="N6792" s="2">
        <f t="shared" si="321"/>
        <v>7.6381909547735743E-2</v>
      </c>
      <c r="O6792" s="2">
        <f t="shared" si="320"/>
        <v>7.3193875203677372E-2</v>
      </c>
    </row>
    <row r="6793" spans="1:15" x14ac:dyDescent="0.25">
      <c r="A6793" s="1">
        <v>45863.530995370369</v>
      </c>
      <c r="B6793">
        <v>44.152768999999999</v>
      </c>
      <c r="C6793">
        <v>5.3140939999999999</v>
      </c>
      <c r="D6793">
        <v>155</v>
      </c>
      <c r="E6793">
        <v>20873.61</v>
      </c>
      <c r="F6793">
        <v>23</v>
      </c>
      <c r="G6793">
        <v>1.7450000000000001</v>
      </c>
      <c r="H6793">
        <v>1467.6</v>
      </c>
      <c r="I6793">
        <v>31.68</v>
      </c>
      <c r="J6793">
        <v>34</v>
      </c>
      <c r="K6793">
        <v>32</v>
      </c>
      <c r="L6793">
        <v>155</v>
      </c>
      <c r="M6793" s="2">
        <f t="shared" si="319"/>
        <v>7.1892684971699566E-2</v>
      </c>
      <c r="N6793" s="2">
        <f t="shared" si="321"/>
        <v>8.7861271676221819E-2</v>
      </c>
      <c r="O6793" s="2">
        <f t="shared" si="320"/>
        <v>7.375489297689089E-2</v>
      </c>
    </row>
    <row r="6794" spans="1:15" x14ac:dyDescent="0.25">
      <c r="A6794" s="1">
        <v>45863.531006944446</v>
      </c>
      <c r="B6794">
        <v>44.15278</v>
      </c>
      <c r="C6794">
        <v>5.3141100000000003</v>
      </c>
      <c r="D6794">
        <v>155</v>
      </c>
      <c r="E6794">
        <v>20875.32</v>
      </c>
      <c r="F6794">
        <v>23</v>
      </c>
      <c r="G6794">
        <v>1.726</v>
      </c>
      <c r="H6794">
        <v>1467.8</v>
      </c>
      <c r="I6794">
        <v>31.68</v>
      </c>
      <c r="J6794">
        <v>34</v>
      </c>
      <c r="K6794">
        <v>32</v>
      </c>
      <c r="L6794">
        <v>155</v>
      </c>
      <c r="M6794" s="2">
        <f t="shared" si="319"/>
        <v>7.2206543326022707E-2</v>
      </c>
      <c r="N6794" s="2">
        <f t="shared" si="321"/>
        <v>8.7719298245658814E-2</v>
      </c>
      <c r="O6794" s="2">
        <f t="shared" si="320"/>
        <v>7.457337344099986E-2</v>
      </c>
    </row>
    <row r="6795" spans="1:15" x14ac:dyDescent="0.25">
      <c r="A6795" s="1">
        <v>45863.531018518515</v>
      </c>
      <c r="B6795">
        <v>44.152788999999999</v>
      </c>
      <c r="C6795">
        <v>5.3141239999999996</v>
      </c>
      <c r="D6795">
        <v>155</v>
      </c>
      <c r="E6795">
        <v>20876.8</v>
      </c>
      <c r="F6795">
        <v>23</v>
      </c>
      <c r="G6795">
        <v>1.5860000000000001</v>
      </c>
      <c r="H6795">
        <v>1468</v>
      </c>
      <c r="I6795">
        <v>31.68</v>
      </c>
      <c r="J6795">
        <v>34</v>
      </c>
      <c r="K6795">
        <v>32</v>
      </c>
      <c r="L6795">
        <v>155</v>
      </c>
      <c r="M6795" s="2">
        <f t="shared" ref="M6795:M6858" si="322">(SUM(H6746:H6795)-SUM(H6696:H6745))/50/(E6770-E6720)</f>
        <v>7.2417022162114569E-2</v>
      </c>
      <c r="N6795" s="2">
        <f t="shared" si="321"/>
        <v>0.10270270270281165</v>
      </c>
      <c r="O6795" s="2">
        <f t="shared" si="320"/>
        <v>7.5721187922148783E-2</v>
      </c>
    </row>
    <row r="6796" spans="1:15" x14ac:dyDescent="0.25">
      <c r="A6796" s="1">
        <v>45863.531030092592</v>
      </c>
      <c r="B6796">
        <v>44.152799000000002</v>
      </c>
      <c r="C6796">
        <v>5.3141400000000001</v>
      </c>
      <c r="D6796">
        <v>155</v>
      </c>
      <c r="E6796">
        <v>20878.55</v>
      </c>
      <c r="F6796">
        <v>23</v>
      </c>
      <c r="G6796">
        <v>1.633</v>
      </c>
      <c r="H6796">
        <v>1468</v>
      </c>
      <c r="I6796">
        <v>31.68</v>
      </c>
      <c r="J6796">
        <v>34</v>
      </c>
      <c r="K6796">
        <v>32</v>
      </c>
      <c r="L6796">
        <v>155</v>
      </c>
      <c r="M6796" s="2">
        <f t="shared" si="322"/>
        <v>7.2636815920403441E-2</v>
      </c>
      <c r="N6796" s="2">
        <f t="shared" si="321"/>
        <v>8.6857142856876762E-2</v>
      </c>
      <c r="O6796" s="2">
        <f t="shared" si="320"/>
        <v>7.6114265978107082E-2</v>
      </c>
    </row>
    <row r="6797" spans="1:15" x14ac:dyDescent="0.25">
      <c r="A6797" s="1">
        <v>45863.531041666669</v>
      </c>
      <c r="B6797">
        <v>44.152810000000002</v>
      </c>
      <c r="C6797">
        <v>5.3141550000000004</v>
      </c>
      <c r="D6797">
        <v>156</v>
      </c>
      <c r="E6797">
        <v>20880.2</v>
      </c>
      <c r="F6797">
        <v>23</v>
      </c>
      <c r="G6797">
        <v>1.6890000000000001</v>
      </c>
      <c r="H6797">
        <v>1468.2</v>
      </c>
      <c r="I6797">
        <v>31.68</v>
      </c>
      <c r="J6797">
        <v>34</v>
      </c>
      <c r="K6797">
        <v>32</v>
      </c>
      <c r="L6797">
        <v>156</v>
      </c>
      <c r="M6797" s="2">
        <f t="shared" si="322"/>
        <v>7.3024748886822297E-2</v>
      </c>
      <c r="N6797" s="2">
        <f t="shared" si="321"/>
        <v>9.0909090909010726E-2</v>
      </c>
      <c r="O6797" s="2">
        <f t="shared" si="320"/>
        <v>7.6529069753565854E-2</v>
      </c>
    </row>
    <row r="6798" spans="1:15" x14ac:dyDescent="0.25">
      <c r="A6798" s="1">
        <v>45863.531053240738</v>
      </c>
      <c r="B6798">
        <v>44.152821000000003</v>
      </c>
      <c r="C6798">
        <v>5.314171</v>
      </c>
      <c r="D6798">
        <v>156</v>
      </c>
      <c r="E6798">
        <v>20882.02</v>
      </c>
      <c r="F6798">
        <v>23</v>
      </c>
      <c r="G6798">
        <v>1.67</v>
      </c>
      <c r="H6798">
        <v>1468.4</v>
      </c>
      <c r="I6798">
        <v>32.54</v>
      </c>
      <c r="J6798">
        <v>34</v>
      </c>
      <c r="K6798">
        <v>32</v>
      </c>
      <c r="L6798">
        <v>156</v>
      </c>
      <c r="M6798" s="2">
        <f t="shared" si="322"/>
        <v>7.3778332293616508E-2</v>
      </c>
      <c r="N6798" s="2">
        <f t="shared" si="321"/>
        <v>8.24175824175956E-2</v>
      </c>
      <c r="O6798" s="2">
        <f t="shared" si="320"/>
        <v>7.700811396516892E-2</v>
      </c>
    </row>
    <row r="6799" spans="1:15" x14ac:dyDescent="0.25">
      <c r="A6799" s="1">
        <v>45863.531064814815</v>
      </c>
      <c r="B6799">
        <v>44.152831999999997</v>
      </c>
      <c r="C6799">
        <v>5.3141860000000003</v>
      </c>
      <c r="D6799">
        <v>156</v>
      </c>
      <c r="E6799">
        <v>20883.63</v>
      </c>
      <c r="F6799">
        <v>23</v>
      </c>
      <c r="G6799">
        <v>1.68</v>
      </c>
      <c r="H6799">
        <v>1468.4</v>
      </c>
      <c r="I6799">
        <v>32.54</v>
      </c>
      <c r="J6799">
        <v>34</v>
      </c>
      <c r="K6799">
        <v>32</v>
      </c>
      <c r="L6799">
        <v>156</v>
      </c>
      <c r="M6799" s="2">
        <f t="shared" si="322"/>
        <v>7.4426366291199961E-2</v>
      </c>
      <c r="N6799" s="2">
        <f t="shared" si="321"/>
        <v>9.3167701863501123E-2</v>
      </c>
      <c r="O6799" s="2">
        <f t="shared" si="320"/>
        <v>7.7923804402048741E-2</v>
      </c>
    </row>
    <row r="6800" spans="1:15" x14ac:dyDescent="0.25">
      <c r="A6800" s="1">
        <v>45863.531076388892</v>
      </c>
      <c r="B6800">
        <v>44.152842999999997</v>
      </c>
      <c r="C6800">
        <v>5.3142009999999997</v>
      </c>
      <c r="D6800">
        <v>156</v>
      </c>
      <c r="E6800">
        <v>20885.43</v>
      </c>
      <c r="F6800">
        <v>23</v>
      </c>
      <c r="G6800">
        <v>1.68</v>
      </c>
      <c r="H6800">
        <v>1468.6</v>
      </c>
      <c r="I6800">
        <v>32.54</v>
      </c>
      <c r="J6800">
        <v>34</v>
      </c>
      <c r="K6800">
        <v>32</v>
      </c>
      <c r="L6800">
        <v>156</v>
      </c>
      <c r="M6800" s="2">
        <f t="shared" si="322"/>
        <v>7.5033963841569726E-2</v>
      </c>
      <c r="N6800" s="2">
        <f t="shared" si="321"/>
        <v>8.2222222222190777E-2</v>
      </c>
      <c r="O6800" s="2">
        <f t="shared" si="320"/>
        <v>7.8170849319309704E-2</v>
      </c>
    </row>
    <row r="6801" spans="1:15" x14ac:dyDescent="0.25">
      <c r="A6801" s="1">
        <v>45863.531087962961</v>
      </c>
      <c r="B6801">
        <v>44.152853999999998</v>
      </c>
      <c r="C6801">
        <v>5.3142129999999996</v>
      </c>
      <c r="D6801">
        <v>157</v>
      </c>
      <c r="E6801">
        <v>20887.04</v>
      </c>
      <c r="F6801">
        <v>23</v>
      </c>
      <c r="G6801">
        <v>1.726</v>
      </c>
      <c r="H6801">
        <v>1468.8</v>
      </c>
      <c r="I6801">
        <v>32.54</v>
      </c>
      <c r="J6801">
        <v>34</v>
      </c>
      <c r="K6801">
        <v>32</v>
      </c>
      <c r="L6801">
        <v>157</v>
      </c>
      <c r="M6801" s="2">
        <f t="shared" si="322"/>
        <v>7.5304909830083602E-2</v>
      </c>
      <c r="N6801" s="2">
        <f t="shared" si="321"/>
        <v>9.1925465838403775E-2</v>
      </c>
      <c r="O6801" s="2">
        <f t="shared" si="320"/>
        <v>7.8903565404522383E-2</v>
      </c>
    </row>
    <row r="6802" spans="1:15" x14ac:dyDescent="0.25">
      <c r="A6802" s="1">
        <v>45863.531099537038</v>
      </c>
      <c r="B6802">
        <v>44.152864999999998</v>
      </c>
      <c r="C6802">
        <v>5.314228</v>
      </c>
      <c r="D6802">
        <v>157</v>
      </c>
      <c r="E6802">
        <v>20888.57</v>
      </c>
      <c r="F6802">
        <v>23</v>
      </c>
      <c r="G6802">
        <v>1.8009999999999999</v>
      </c>
      <c r="H6802">
        <v>1468.8</v>
      </c>
      <c r="I6802">
        <v>32.54</v>
      </c>
      <c r="J6802">
        <v>34</v>
      </c>
      <c r="K6802">
        <v>32</v>
      </c>
      <c r="L6802">
        <v>157</v>
      </c>
      <c r="M6802" s="2">
        <f t="shared" si="322"/>
        <v>7.5564339956313648E-2</v>
      </c>
      <c r="N6802" s="2">
        <f t="shared" si="321"/>
        <v>9.6732026143978592E-2</v>
      </c>
      <c r="O6802" s="2">
        <f t="shared" si="320"/>
        <v>7.9385449873146913E-2</v>
      </c>
    </row>
    <row r="6803" spans="1:15" x14ac:dyDescent="0.25">
      <c r="A6803" s="1">
        <v>45863.531111111108</v>
      </c>
      <c r="B6803">
        <v>44.152875999999999</v>
      </c>
      <c r="C6803">
        <v>5.3142469999999999</v>
      </c>
      <c r="D6803">
        <v>157</v>
      </c>
      <c r="E6803">
        <v>20890.47</v>
      </c>
      <c r="F6803">
        <v>23</v>
      </c>
      <c r="G6803">
        <v>1.782</v>
      </c>
      <c r="H6803">
        <v>1469</v>
      </c>
      <c r="I6803">
        <v>32.71</v>
      </c>
      <c r="J6803">
        <v>33</v>
      </c>
      <c r="K6803">
        <v>32</v>
      </c>
      <c r="L6803">
        <v>157</v>
      </c>
      <c r="M6803" s="2">
        <f t="shared" si="322"/>
        <v>7.5673435557396487E-2</v>
      </c>
      <c r="N6803" s="2">
        <f t="shared" si="321"/>
        <v>7.6842105262976509E-2</v>
      </c>
      <c r="O6803" s="2">
        <f t="shared" si="320"/>
        <v>7.9605994890509874E-2</v>
      </c>
    </row>
    <row r="6804" spans="1:15" x14ac:dyDescent="0.25">
      <c r="A6804" s="1">
        <v>45863.531122685185</v>
      </c>
      <c r="B6804">
        <v>44.152890999999997</v>
      </c>
      <c r="C6804">
        <v>5.3142699999999996</v>
      </c>
      <c r="D6804">
        <v>157</v>
      </c>
      <c r="E6804">
        <v>20893.07</v>
      </c>
      <c r="F6804">
        <v>23</v>
      </c>
      <c r="G6804">
        <v>1.95</v>
      </c>
      <c r="H6804">
        <v>1469</v>
      </c>
      <c r="I6804">
        <v>32.71</v>
      </c>
      <c r="J6804">
        <v>33</v>
      </c>
      <c r="K6804">
        <v>32</v>
      </c>
      <c r="L6804">
        <v>157</v>
      </c>
      <c r="M6804" s="2">
        <f t="shared" si="322"/>
        <v>7.5904860392967372E-2</v>
      </c>
      <c r="N6804" s="2">
        <f t="shared" si="321"/>
        <v>5.6153846153899963E-2</v>
      </c>
      <c r="O6804" s="2">
        <f t="shared" si="320"/>
        <v>7.9317921852434858E-2</v>
      </c>
    </row>
    <row r="6805" spans="1:15" x14ac:dyDescent="0.25">
      <c r="A6805" s="1">
        <v>45863.531134259261</v>
      </c>
      <c r="B6805">
        <v>44.152901</v>
      </c>
      <c r="C6805">
        <v>5.3142880000000003</v>
      </c>
      <c r="D6805">
        <v>157</v>
      </c>
      <c r="E6805">
        <v>20895</v>
      </c>
      <c r="F6805">
        <v>23</v>
      </c>
      <c r="G6805">
        <v>1.7170000000000001</v>
      </c>
      <c r="H6805">
        <v>1469.2</v>
      </c>
      <c r="I6805">
        <v>32.71</v>
      </c>
      <c r="J6805">
        <v>33</v>
      </c>
      <c r="K6805">
        <v>32</v>
      </c>
      <c r="L6805">
        <v>157</v>
      </c>
      <c r="M6805" s="2">
        <f t="shared" si="322"/>
        <v>7.6182606899404787E-2</v>
      </c>
      <c r="N6805" s="2">
        <f t="shared" si="321"/>
        <v>7.5647668393650336E-2</v>
      </c>
      <c r="O6805" s="2">
        <f t="shared" si="320"/>
        <v>7.9642293285782456E-2</v>
      </c>
    </row>
    <row r="6806" spans="1:15" x14ac:dyDescent="0.25">
      <c r="A6806" s="1">
        <v>45863.531145833331</v>
      </c>
      <c r="B6806">
        <v>44.152914000000003</v>
      </c>
      <c r="C6806">
        <v>5.3143050000000001</v>
      </c>
      <c r="D6806">
        <v>158</v>
      </c>
      <c r="E6806">
        <v>20896.91</v>
      </c>
      <c r="F6806">
        <v>23</v>
      </c>
      <c r="G6806">
        <v>1.95</v>
      </c>
      <c r="H6806">
        <v>1469.4</v>
      </c>
      <c r="I6806">
        <v>32.71</v>
      </c>
      <c r="J6806">
        <v>33</v>
      </c>
      <c r="K6806">
        <v>32</v>
      </c>
      <c r="L6806">
        <v>158</v>
      </c>
      <c r="M6806" s="2">
        <f t="shared" si="322"/>
        <v>7.5779572640834278E-2</v>
      </c>
      <c r="N6806" s="2">
        <f t="shared" si="321"/>
        <v>7.539267015719571E-2</v>
      </c>
      <c r="O6806" s="2">
        <f t="shared" si="320"/>
        <v>7.9196028958627637E-2</v>
      </c>
    </row>
    <row r="6807" spans="1:15" x14ac:dyDescent="0.25">
      <c r="A6807" s="1">
        <v>45863.531157407408</v>
      </c>
      <c r="B6807">
        <v>44.152928000000003</v>
      </c>
      <c r="C6807">
        <v>5.3143209999999996</v>
      </c>
      <c r="D6807">
        <v>158</v>
      </c>
      <c r="E6807">
        <v>20898.96</v>
      </c>
      <c r="F6807">
        <v>23</v>
      </c>
      <c r="G6807">
        <v>2.0150000000000001</v>
      </c>
      <c r="H6807">
        <v>1469.4</v>
      </c>
      <c r="I6807">
        <v>32.71</v>
      </c>
      <c r="J6807">
        <v>33</v>
      </c>
      <c r="K6807">
        <v>32</v>
      </c>
      <c r="L6807">
        <v>158</v>
      </c>
      <c r="M6807" s="2">
        <f t="shared" si="322"/>
        <v>7.4723951013852818E-2</v>
      </c>
      <c r="N6807" s="2">
        <f t="shared" si="321"/>
        <v>7.0243902439162897E-2</v>
      </c>
      <c r="O6807" s="2">
        <f t="shared" si="320"/>
        <v>7.9056522124007614E-2</v>
      </c>
    </row>
    <row r="6808" spans="1:15" x14ac:dyDescent="0.25">
      <c r="A6808" s="1">
        <v>45863.531168981484</v>
      </c>
      <c r="B6808">
        <v>44.152940999999998</v>
      </c>
      <c r="C6808">
        <v>5.3143359999999999</v>
      </c>
      <c r="D6808">
        <v>158</v>
      </c>
      <c r="E6808">
        <v>20900.849999999999</v>
      </c>
      <c r="F6808">
        <v>23</v>
      </c>
      <c r="G6808">
        <v>2.0150000000000001</v>
      </c>
      <c r="H6808">
        <v>1469.6</v>
      </c>
      <c r="I6808">
        <v>33.619999999999997</v>
      </c>
      <c r="J6808">
        <v>33</v>
      </c>
      <c r="K6808">
        <v>31</v>
      </c>
      <c r="L6808">
        <v>158</v>
      </c>
      <c r="M6808" s="2">
        <f t="shared" si="322"/>
        <v>7.3815165876778679E-2</v>
      </c>
      <c r="N6808" s="2">
        <f t="shared" si="321"/>
        <v>7.6190476190468856E-2</v>
      </c>
      <c r="O6808" s="2">
        <f t="shared" si="320"/>
        <v>7.8658652449822633E-2</v>
      </c>
    </row>
    <row r="6809" spans="1:15" x14ac:dyDescent="0.25">
      <c r="A6809" s="1">
        <v>45863.531180555554</v>
      </c>
      <c r="B6809">
        <v>44.152954000000001</v>
      </c>
      <c r="C6809">
        <v>5.3143510000000003</v>
      </c>
      <c r="D6809">
        <v>158</v>
      </c>
      <c r="E6809">
        <v>20902.689999999999</v>
      </c>
      <c r="F6809">
        <v>23</v>
      </c>
      <c r="G6809">
        <v>1.9870000000000001</v>
      </c>
      <c r="H6809">
        <v>1469.6</v>
      </c>
      <c r="I6809">
        <v>33.619999999999997</v>
      </c>
      <c r="J6809">
        <v>33</v>
      </c>
      <c r="K6809">
        <v>31</v>
      </c>
      <c r="L6809">
        <v>158</v>
      </c>
      <c r="M6809" s="2">
        <f t="shared" si="322"/>
        <v>7.2804889880663262E-2</v>
      </c>
      <c r="N6809" s="2">
        <f t="shared" si="321"/>
        <v>7.7173913043377257E-2</v>
      </c>
      <c r="O6809" s="2">
        <f t="shared" si="320"/>
        <v>7.8936837485206343E-2</v>
      </c>
    </row>
    <row r="6810" spans="1:15" x14ac:dyDescent="0.25">
      <c r="A6810" s="1">
        <v>45863.531192129631</v>
      </c>
      <c r="B6810">
        <v>44.152968999999999</v>
      </c>
      <c r="C6810">
        <v>5.3143649999999996</v>
      </c>
      <c r="D6810">
        <v>158</v>
      </c>
      <c r="E6810">
        <v>20904.650000000001</v>
      </c>
      <c r="F6810">
        <v>23</v>
      </c>
      <c r="G6810">
        <v>1.9590000000000001</v>
      </c>
      <c r="H6810">
        <v>1469.8</v>
      </c>
      <c r="I6810">
        <v>33.619999999999997</v>
      </c>
      <c r="J6810">
        <v>33</v>
      </c>
      <c r="K6810">
        <v>31</v>
      </c>
      <c r="L6810">
        <v>158</v>
      </c>
      <c r="M6810" s="2">
        <f t="shared" si="322"/>
        <v>7.3023571636435775E-2</v>
      </c>
      <c r="N6810" s="2">
        <f t="shared" si="321"/>
        <v>7.244897959179393E-2</v>
      </c>
      <c r="O6810" s="2">
        <f t="shared" si="320"/>
        <v>7.9112117274540456E-2</v>
      </c>
    </row>
    <row r="6811" spans="1:15" x14ac:dyDescent="0.25">
      <c r="A6811" s="1">
        <v>45863.5312037037</v>
      </c>
      <c r="B6811">
        <v>44.152987000000003</v>
      </c>
      <c r="C6811">
        <v>5.3143760000000002</v>
      </c>
      <c r="D6811">
        <v>159</v>
      </c>
      <c r="E6811">
        <v>20906.78</v>
      </c>
      <c r="F6811">
        <v>23</v>
      </c>
      <c r="G6811">
        <v>2.0150000000000001</v>
      </c>
      <c r="H6811">
        <v>1469.8</v>
      </c>
      <c r="I6811">
        <v>33.619999999999997</v>
      </c>
      <c r="J6811">
        <v>33</v>
      </c>
      <c r="K6811">
        <v>31</v>
      </c>
      <c r="L6811">
        <v>159</v>
      </c>
      <c r="M6811" s="2">
        <f t="shared" si="322"/>
        <v>7.3481308411218652E-2</v>
      </c>
      <c r="N6811" s="2">
        <f t="shared" si="321"/>
        <v>6.5727699530597261E-2</v>
      </c>
      <c r="O6811" s="2">
        <f t="shared" si="320"/>
        <v>7.9164400671896812E-2</v>
      </c>
    </row>
    <row r="6812" spans="1:15" x14ac:dyDescent="0.25">
      <c r="A6812" s="1">
        <v>45863.531215277777</v>
      </c>
      <c r="B6812">
        <v>44.153005</v>
      </c>
      <c r="C6812">
        <v>5.3143890000000003</v>
      </c>
      <c r="D6812">
        <v>159</v>
      </c>
      <c r="E6812">
        <v>20909.14</v>
      </c>
      <c r="F6812">
        <v>23</v>
      </c>
      <c r="G6812">
        <v>2.0430000000000001</v>
      </c>
      <c r="H6812">
        <v>1470</v>
      </c>
      <c r="I6812">
        <v>33.619999999999997</v>
      </c>
      <c r="J6812">
        <v>33</v>
      </c>
      <c r="K6812">
        <v>31</v>
      </c>
      <c r="L6812">
        <v>159</v>
      </c>
      <c r="M6812" s="2">
        <f t="shared" si="322"/>
        <v>7.389903329753135E-2</v>
      </c>
      <c r="N6812" s="2">
        <f t="shared" si="321"/>
        <v>5.8474576271122687E-2</v>
      </c>
      <c r="O6812" s="2">
        <f t="shared" si="320"/>
        <v>7.8842345480677978E-2</v>
      </c>
    </row>
    <row r="6813" spans="1:15" x14ac:dyDescent="0.25">
      <c r="A6813" s="1">
        <v>45863.531226851854</v>
      </c>
      <c r="B6813">
        <v>44.153022</v>
      </c>
      <c r="C6813">
        <v>5.3144039999999997</v>
      </c>
      <c r="D6813">
        <v>159</v>
      </c>
      <c r="E6813">
        <v>20911.28</v>
      </c>
      <c r="F6813">
        <v>23</v>
      </c>
      <c r="G6813">
        <v>2.1179999999999999</v>
      </c>
      <c r="H6813">
        <v>1470</v>
      </c>
      <c r="I6813">
        <v>33.44</v>
      </c>
      <c r="J6813">
        <v>33</v>
      </c>
      <c r="K6813">
        <v>31</v>
      </c>
      <c r="L6813">
        <v>159</v>
      </c>
      <c r="M6813" s="2">
        <f t="shared" si="322"/>
        <v>7.3994533385400324E-2</v>
      </c>
      <c r="N6813" s="2">
        <f t="shared" si="321"/>
        <v>6.4485981308510354E-2</v>
      </c>
      <c r="O6813" s="2">
        <f t="shared" si="320"/>
        <v>7.8383489096238129E-2</v>
      </c>
    </row>
    <row r="6814" spans="1:15" x14ac:dyDescent="0.25">
      <c r="A6814" s="1">
        <v>45863.531238425923</v>
      </c>
      <c r="B6814">
        <v>44.153038000000002</v>
      </c>
      <c r="C6814">
        <v>5.3144200000000001</v>
      </c>
      <c r="D6814">
        <v>159</v>
      </c>
      <c r="E6814">
        <v>20913.52</v>
      </c>
      <c r="F6814">
        <v>23</v>
      </c>
      <c r="G6814">
        <v>2.0339999999999998</v>
      </c>
      <c r="H6814">
        <v>1470.2</v>
      </c>
      <c r="I6814">
        <v>33.44</v>
      </c>
      <c r="J6814">
        <v>33</v>
      </c>
      <c r="K6814">
        <v>31</v>
      </c>
      <c r="L6814">
        <v>159</v>
      </c>
      <c r="M6814" s="2">
        <f t="shared" si="322"/>
        <v>7.4117417593133755E-2</v>
      </c>
      <c r="N6814" s="2">
        <f t="shared" si="321"/>
        <v>6.1607142857046861E-2</v>
      </c>
      <c r="O6814" s="2">
        <f t="shared" si="320"/>
        <v>7.7835432373545649E-2</v>
      </c>
    </row>
    <row r="6815" spans="1:15" x14ac:dyDescent="0.25">
      <c r="A6815" s="1">
        <v>45863.53125</v>
      </c>
      <c r="B6815">
        <v>44.153053999999997</v>
      </c>
      <c r="C6815">
        <v>5.3144330000000002</v>
      </c>
      <c r="D6815">
        <v>159</v>
      </c>
      <c r="E6815">
        <v>20915.560000000001</v>
      </c>
      <c r="F6815">
        <v>23</v>
      </c>
      <c r="G6815">
        <v>2.09</v>
      </c>
      <c r="H6815">
        <v>1470.4</v>
      </c>
      <c r="I6815">
        <v>33.44</v>
      </c>
      <c r="J6815">
        <v>33</v>
      </c>
      <c r="K6815">
        <v>31</v>
      </c>
      <c r="L6815">
        <v>159</v>
      </c>
      <c r="M6815" s="2">
        <f t="shared" si="322"/>
        <v>7.4476823782514051E-2</v>
      </c>
      <c r="N6815" s="2">
        <f t="shared" si="321"/>
        <v>6.6666666666524002E-2</v>
      </c>
      <c r="O6815" s="2">
        <f t="shared" si="320"/>
        <v>7.7587205423189282E-2</v>
      </c>
    </row>
    <row r="6816" spans="1:15" x14ac:dyDescent="0.25">
      <c r="A6816" s="1">
        <v>45863.531261574077</v>
      </c>
      <c r="B6816">
        <v>44.153070999999997</v>
      </c>
      <c r="C6816">
        <v>5.3144460000000002</v>
      </c>
      <c r="D6816">
        <v>159</v>
      </c>
      <c r="E6816">
        <v>20917.82</v>
      </c>
      <c r="F6816">
        <v>23</v>
      </c>
      <c r="G6816">
        <v>1.9970000000000001</v>
      </c>
      <c r="H6816">
        <v>1470.6</v>
      </c>
      <c r="I6816">
        <v>33.44</v>
      </c>
      <c r="J6816">
        <v>33</v>
      </c>
      <c r="K6816">
        <v>31</v>
      </c>
      <c r="L6816">
        <v>159</v>
      </c>
      <c r="M6816" s="2">
        <f t="shared" si="322"/>
        <v>7.5308520090829389E-2</v>
      </c>
      <c r="N6816" s="2">
        <f t="shared" si="321"/>
        <v>5.9292035398246332E-2</v>
      </c>
      <c r="O6816" s="2">
        <f t="shared" si="320"/>
        <v>7.7313408747166384E-2</v>
      </c>
    </row>
    <row r="6817" spans="1:15" x14ac:dyDescent="0.25">
      <c r="A6817" s="1">
        <v>45863.531273148146</v>
      </c>
      <c r="B6817">
        <v>44.153087999999997</v>
      </c>
      <c r="C6817">
        <v>5.3144580000000001</v>
      </c>
      <c r="D6817">
        <v>159</v>
      </c>
      <c r="E6817">
        <v>20919.89</v>
      </c>
      <c r="F6817">
        <v>23</v>
      </c>
      <c r="G6817">
        <v>2.0339999999999998</v>
      </c>
      <c r="H6817">
        <v>1470.8</v>
      </c>
      <c r="I6817">
        <v>33.44</v>
      </c>
      <c r="J6817">
        <v>33</v>
      </c>
      <c r="K6817">
        <v>31</v>
      </c>
      <c r="L6817">
        <v>159</v>
      </c>
      <c r="M6817" s="2">
        <f t="shared" si="322"/>
        <v>7.5636075636076994E-2</v>
      </c>
      <c r="N6817" s="2">
        <f t="shared" si="321"/>
        <v>6.4734299516889207E-2</v>
      </c>
      <c r="O6817" s="2">
        <f t="shared" si="320"/>
        <v>7.7131766235085691E-2</v>
      </c>
    </row>
    <row r="6818" spans="1:15" x14ac:dyDescent="0.25">
      <c r="A6818" s="1">
        <v>45863.531284722223</v>
      </c>
      <c r="B6818">
        <v>44.153104999999996</v>
      </c>
      <c r="C6818">
        <v>5.31447</v>
      </c>
      <c r="D6818">
        <v>160</v>
      </c>
      <c r="E6818">
        <v>20922.09</v>
      </c>
      <c r="F6818">
        <v>23</v>
      </c>
      <c r="G6818">
        <v>2.0619999999999998</v>
      </c>
      <c r="H6818">
        <v>1471</v>
      </c>
      <c r="I6818">
        <v>32.53</v>
      </c>
      <c r="J6818">
        <v>33</v>
      </c>
      <c r="K6818">
        <v>31</v>
      </c>
      <c r="L6818">
        <v>160</v>
      </c>
      <c r="M6818" s="2">
        <f t="shared" si="322"/>
        <v>7.6103379721668904E-2</v>
      </c>
      <c r="N6818" s="2">
        <f t="shared" si="321"/>
        <v>6.0909090909044311E-2</v>
      </c>
      <c r="O6818" s="2">
        <f t="shared" si="320"/>
        <v>7.688978762546031E-2</v>
      </c>
    </row>
    <row r="6819" spans="1:15" x14ac:dyDescent="0.25">
      <c r="A6819" s="1">
        <v>45863.5312962963</v>
      </c>
      <c r="B6819">
        <v>44.153120000000001</v>
      </c>
      <c r="C6819">
        <v>5.3144790000000004</v>
      </c>
      <c r="D6819">
        <v>160</v>
      </c>
      <c r="E6819">
        <v>20923.87</v>
      </c>
      <c r="F6819">
        <v>23</v>
      </c>
      <c r="G6819">
        <v>1.9970000000000001</v>
      </c>
      <c r="H6819">
        <v>1471.2</v>
      </c>
      <c r="I6819">
        <v>32.53</v>
      </c>
      <c r="J6819">
        <v>33</v>
      </c>
      <c r="K6819">
        <v>31</v>
      </c>
      <c r="L6819">
        <v>160</v>
      </c>
      <c r="M6819" s="2">
        <f t="shared" si="322"/>
        <v>7.6810577982570655E-2</v>
      </c>
      <c r="N6819" s="2">
        <f t="shared" si="321"/>
        <v>7.5280898876584526E-2</v>
      </c>
      <c r="O6819" s="2">
        <f t="shared" si="320"/>
        <v>7.6906525123282693E-2</v>
      </c>
    </row>
    <row r="6820" spans="1:15" x14ac:dyDescent="0.25">
      <c r="A6820" s="1">
        <v>45863.531307870369</v>
      </c>
      <c r="B6820">
        <v>44.153136000000003</v>
      </c>
      <c r="C6820">
        <v>5.314489</v>
      </c>
      <c r="D6820">
        <v>159</v>
      </c>
      <c r="E6820">
        <v>20925.8</v>
      </c>
      <c r="F6820">
        <v>23</v>
      </c>
      <c r="G6820">
        <v>2.0150000000000001</v>
      </c>
      <c r="H6820">
        <v>1471.4</v>
      </c>
      <c r="I6820">
        <v>32.53</v>
      </c>
      <c r="J6820">
        <v>33</v>
      </c>
      <c r="K6820">
        <v>31</v>
      </c>
      <c r="L6820">
        <v>159</v>
      </c>
      <c r="M6820" s="2">
        <f t="shared" si="322"/>
        <v>7.7552256891848928E-2</v>
      </c>
      <c r="N6820" s="2">
        <f t="shared" si="321"/>
        <v>6.9430051813280075E-2</v>
      </c>
      <c r="O6820" s="2">
        <f t="shared" si="320"/>
        <v>7.683323119247927E-2</v>
      </c>
    </row>
    <row r="6821" spans="1:15" x14ac:dyDescent="0.25">
      <c r="A6821" s="1">
        <v>45863.531319444446</v>
      </c>
      <c r="B6821">
        <v>44.153154000000001</v>
      </c>
      <c r="C6821">
        <v>5.3144989999999996</v>
      </c>
      <c r="D6821">
        <v>160</v>
      </c>
      <c r="E6821">
        <v>20927.900000000001</v>
      </c>
      <c r="F6821">
        <v>23</v>
      </c>
      <c r="G6821">
        <v>2.0249999999999999</v>
      </c>
      <c r="H6821">
        <v>1471.4</v>
      </c>
      <c r="I6821">
        <v>32.53</v>
      </c>
      <c r="J6821">
        <v>33</v>
      </c>
      <c r="K6821">
        <v>31</v>
      </c>
      <c r="L6821">
        <v>160</v>
      </c>
      <c r="M6821" s="2">
        <f t="shared" si="322"/>
        <v>7.7971602434077053E-2</v>
      </c>
      <c r="N6821" s="2">
        <f t="shared" si="321"/>
        <v>6.380952380956835E-2</v>
      </c>
      <c r="O6821" s="2">
        <f t="shared" ref="O6821:O6884" si="323">SUM(N6782:N6821)/40</f>
        <v>7.6646291069901409E-2</v>
      </c>
    </row>
    <row r="6822" spans="1:15" x14ac:dyDescent="0.25">
      <c r="A6822" s="1">
        <v>45863.531331018516</v>
      </c>
      <c r="B6822">
        <v>44.153170000000003</v>
      </c>
      <c r="C6822">
        <v>5.3145110000000004</v>
      </c>
      <c r="D6822">
        <v>160</v>
      </c>
      <c r="E6822">
        <v>20930.05</v>
      </c>
      <c r="F6822">
        <v>23</v>
      </c>
      <c r="G6822">
        <v>2.0059999999999998</v>
      </c>
      <c r="H6822">
        <v>1471.6</v>
      </c>
      <c r="I6822">
        <v>32.53</v>
      </c>
      <c r="J6822">
        <v>33</v>
      </c>
      <c r="K6822">
        <v>31</v>
      </c>
      <c r="L6822">
        <v>160</v>
      </c>
      <c r="M6822" s="2">
        <f t="shared" si="322"/>
        <v>7.851383076451704E-2</v>
      </c>
      <c r="N6822" s="2">
        <f t="shared" si="321"/>
        <v>6.3255813953444304E-2</v>
      </c>
      <c r="O6822" s="2">
        <f t="shared" si="323"/>
        <v>7.6211111833102807E-2</v>
      </c>
    </row>
    <row r="6823" spans="1:15" x14ac:dyDescent="0.25">
      <c r="A6823" s="1">
        <v>45863.531342592592</v>
      </c>
      <c r="B6823">
        <v>44.153187000000003</v>
      </c>
      <c r="C6823">
        <v>5.3145220000000002</v>
      </c>
      <c r="D6823">
        <v>160</v>
      </c>
      <c r="E6823">
        <v>20932.009999999998</v>
      </c>
      <c r="F6823">
        <v>23</v>
      </c>
      <c r="G6823">
        <v>2.0430000000000001</v>
      </c>
      <c r="H6823">
        <v>1471.6</v>
      </c>
      <c r="I6823">
        <v>32.71</v>
      </c>
      <c r="J6823">
        <v>33</v>
      </c>
      <c r="K6823">
        <v>31</v>
      </c>
      <c r="L6823">
        <v>160</v>
      </c>
      <c r="M6823" s="2">
        <f t="shared" si="322"/>
        <v>7.8869200040970186E-2</v>
      </c>
      <c r="N6823" s="2">
        <f t="shared" si="321"/>
        <v>7.0408163265426579E-2</v>
      </c>
      <c r="O6823" s="2">
        <f t="shared" si="323"/>
        <v>7.5742400252085035E-2</v>
      </c>
    </row>
    <row r="6824" spans="1:15" x14ac:dyDescent="0.25">
      <c r="A6824" s="1">
        <v>45863.531354166669</v>
      </c>
      <c r="B6824">
        <v>44.153202999999998</v>
      </c>
      <c r="C6824">
        <v>5.3145340000000001</v>
      </c>
      <c r="D6824">
        <v>160</v>
      </c>
      <c r="E6824">
        <v>20934.04</v>
      </c>
      <c r="F6824">
        <v>23</v>
      </c>
      <c r="G6824">
        <v>2.0249999999999999</v>
      </c>
      <c r="H6824">
        <v>1471.8</v>
      </c>
      <c r="I6824">
        <v>32.71</v>
      </c>
      <c r="J6824">
        <v>33</v>
      </c>
      <c r="K6824">
        <v>31</v>
      </c>
      <c r="L6824">
        <v>160</v>
      </c>
      <c r="M6824" s="2">
        <f t="shared" si="322"/>
        <v>7.955390334573019E-2</v>
      </c>
      <c r="N6824" s="2">
        <f t="shared" si="321"/>
        <v>6.6995073891716023E-2</v>
      </c>
      <c r="O6824" s="2">
        <f t="shared" si="323"/>
        <v>7.5350237993231262E-2</v>
      </c>
    </row>
    <row r="6825" spans="1:15" x14ac:dyDescent="0.25">
      <c r="A6825" s="1">
        <v>45863.531365740739</v>
      </c>
      <c r="B6825">
        <v>44.153221000000002</v>
      </c>
      <c r="C6825">
        <v>5.3145420000000003</v>
      </c>
      <c r="D6825">
        <v>160</v>
      </c>
      <c r="E6825">
        <v>20936.150000000001</v>
      </c>
      <c r="F6825">
        <v>23</v>
      </c>
      <c r="G6825">
        <v>2.0249999999999999</v>
      </c>
      <c r="H6825">
        <v>1472</v>
      </c>
      <c r="I6825">
        <v>32.71</v>
      </c>
      <c r="J6825">
        <v>33</v>
      </c>
      <c r="K6825">
        <v>31</v>
      </c>
      <c r="L6825">
        <v>160</v>
      </c>
      <c r="M6825" s="2">
        <f t="shared" si="322"/>
        <v>7.9917098445600077E-2</v>
      </c>
      <c r="N6825" s="2">
        <f t="shared" si="321"/>
        <v>6.5402843601960456E-2</v>
      </c>
      <c r="O6825" s="2">
        <f t="shared" si="323"/>
        <v>7.5355353136142098E-2</v>
      </c>
    </row>
    <row r="6826" spans="1:15" x14ac:dyDescent="0.25">
      <c r="A6826" s="1">
        <v>45863.531377314815</v>
      </c>
      <c r="B6826">
        <v>44.153238999999999</v>
      </c>
      <c r="C6826">
        <v>5.3145480000000003</v>
      </c>
      <c r="D6826">
        <v>160</v>
      </c>
      <c r="E6826">
        <v>20938.169999999998</v>
      </c>
      <c r="F6826">
        <v>23</v>
      </c>
      <c r="G6826">
        <v>2.0059999999999998</v>
      </c>
      <c r="H6826">
        <v>1472.2</v>
      </c>
      <c r="I6826">
        <v>32.71</v>
      </c>
      <c r="J6826">
        <v>33</v>
      </c>
      <c r="K6826">
        <v>31</v>
      </c>
      <c r="L6826">
        <v>160</v>
      </c>
      <c r="M6826" s="2">
        <f t="shared" si="322"/>
        <v>8.0224462225920459E-2</v>
      </c>
      <c r="N6826" s="2">
        <f t="shared" si="321"/>
        <v>6.831683168350712E-2</v>
      </c>
      <c r="O6826" s="2">
        <f t="shared" si="323"/>
        <v>7.493259211005017E-2</v>
      </c>
    </row>
    <row r="6827" spans="1:15" x14ac:dyDescent="0.25">
      <c r="A6827" s="1">
        <v>45863.531388888892</v>
      </c>
      <c r="B6827">
        <v>44.153257000000004</v>
      </c>
      <c r="C6827">
        <v>5.3145559999999996</v>
      </c>
      <c r="D6827">
        <v>160</v>
      </c>
      <c r="E6827">
        <v>20940.310000000001</v>
      </c>
      <c r="F6827">
        <v>23</v>
      </c>
      <c r="G6827">
        <v>1.9590000000000001</v>
      </c>
      <c r="H6827">
        <v>1472.2</v>
      </c>
      <c r="I6827">
        <v>32.71</v>
      </c>
      <c r="J6827">
        <v>33</v>
      </c>
      <c r="K6827">
        <v>31</v>
      </c>
      <c r="L6827">
        <v>160</v>
      </c>
      <c r="M6827" s="2">
        <f t="shared" si="322"/>
        <v>8.0837696335081588E-2</v>
      </c>
      <c r="N6827" s="2">
        <f t="shared" si="321"/>
        <v>6.4485981308264731E-2</v>
      </c>
      <c r="O6827" s="2">
        <f t="shared" si="323"/>
        <v>7.4591616642758707E-2</v>
      </c>
    </row>
    <row r="6828" spans="1:15" x14ac:dyDescent="0.25">
      <c r="A6828" s="1">
        <v>45863.531400462962</v>
      </c>
      <c r="B6828">
        <v>44.153274000000003</v>
      </c>
      <c r="C6828">
        <v>5.3145639999999998</v>
      </c>
      <c r="D6828">
        <v>161</v>
      </c>
      <c r="E6828">
        <v>20942.37</v>
      </c>
      <c r="F6828">
        <v>23</v>
      </c>
      <c r="G6828">
        <v>2.0059999999999998</v>
      </c>
      <c r="H6828">
        <v>1472.4</v>
      </c>
      <c r="I6828">
        <v>32.43</v>
      </c>
      <c r="J6828">
        <v>33</v>
      </c>
      <c r="K6828">
        <v>30</v>
      </c>
      <c r="L6828">
        <v>161</v>
      </c>
      <c r="M6828" s="2">
        <f t="shared" si="322"/>
        <v>8.1041360487083186E-2</v>
      </c>
      <c r="N6828" s="2">
        <f t="shared" si="321"/>
        <v>6.6990291262155124E-2</v>
      </c>
      <c r="O6828" s="2">
        <f t="shared" si="323"/>
        <v>7.4347182005122442E-2</v>
      </c>
    </row>
    <row r="6829" spans="1:15" x14ac:dyDescent="0.25">
      <c r="A6829" s="1">
        <v>45863.531412037039</v>
      </c>
      <c r="B6829">
        <v>44.153289000000001</v>
      </c>
      <c r="C6829">
        <v>5.3145720000000001</v>
      </c>
      <c r="D6829">
        <v>161</v>
      </c>
      <c r="E6829">
        <v>20944.14</v>
      </c>
      <c r="F6829">
        <v>23</v>
      </c>
      <c r="G6829">
        <v>1.9410000000000001</v>
      </c>
      <c r="H6829">
        <v>1472.6</v>
      </c>
      <c r="I6829">
        <v>32.43</v>
      </c>
      <c r="J6829">
        <v>33</v>
      </c>
      <c r="K6829">
        <v>30</v>
      </c>
      <c r="L6829">
        <v>161</v>
      </c>
      <c r="M6829" s="2">
        <f t="shared" si="322"/>
        <v>8.0964866282119741E-2</v>
      </c>
      <c r="N6829" s="2">
        <f t="shared" si="321"/>
        <v>7.7966101694830245E-2</v>
      </c>
      <c r="O6829" s="2">
        <f t="shared" si="323"/>
        <v>7.4351890103049059E-2</v>
      </c>
    </row>
    <row r="6830" spans="1:15" x14ac:dyDescent="0.25">
      <c r="A6830" s="1">
        <v>45863.531423611108</v>
      </c>
      <c r="B6830">
        <v>44.153306000000001</v>
      </c>
      <c r="C6830">
        <v>5.3145810000000004</v>
      </c>
      <c r="D6830">
        <v>161</v>
      </c>
      <c r="E6830">
        <v>20946.060000000001</v>
      </c>
      <c r="F6830">
        <v>23</v>
      </c>
      <c r="G6830">
        <v>1.95</v>
      </c>
      <c r="H6830">
        <v>1472.6</v>
      </c>
      <c r="I6830">
        <v>32.43</v>
      </c>
      <c r="J6830">
        <v>33</v>
      </c>
      <c r="K6830">
        <v>30</v>
      </c>
      <c r="L6830">
        <v>161</v>
      </c>
      <c r="M6830" s="2">
        <f t="shared" si="322"/>
        <v>8.1307327358987283E-2</v>
      </c>
      <c r="N6830" s="2">
        <f t="shared" si="321"/>
        <v>7.1874999999868544E-2</v>
      </c>
      <c r="O6830" s="2">
        <f t="shared" si="323"/>
        <v>7.4138183092465476E-2</v>
      </c>
    </row>
    <row r="6831" spans="1:15" x14ac:dyDescent="0.25">
      <c r="A6831" s="1">
        <v>45863.531435185185</v>
      </c>
      <c r="B6831">
        <v>44.153323</v>
      </c>
      <c r="C6831">
        <v>5.3145879999999996</v>
      </c>
      <c r="D6831">
        <v>161</v>
      </c>
      <c r="E6831">
        <v>20948.080000000002</v>
      </c>
      <c r="F6831">
        <v>23</v>
      </c>
      <c r="G6831">
        <v>2.0059999999999998</v>
      </c>
      <c r="H6831">
        <v>1472.8</v>
      </c>
      <c r="I6831">
        <v>32.43</v>
      </c>
      <c r="J6831">
        <v>33</v>
      </c>
      <c r="K6831">
        <v>30</v>
      </c>
      <c r="L6831">
        <v>161</v>
      </c>
      <c r="M6831" s="2">
        <f t="shared" si="322"/>
        <v>8.1248681712721538E-2</v>
      </c>
      <c r="N6831" s="2">
        <f t="shared" si="321"/>
        <v>6.8316831683240001E-2</v>
      </c>
      <c r="O6831" s="2">
        <f t="shared" si="323"/>
        <v>7.3835521873958435E-2</v>
      </c>
    </row>
    <row r="6832" spans="1:15" x14ac:dyDescent="0.25">
      <c r="A6832" s="1">
        <v>45863.531446759262</v>
      </c>
      <c r="B6832">
        <v>44.153339000000003</v>
      </c>
      <c r="C6832">
        <v>5.314597</v>
      </c>
      <c r="D6832">
        <v>161</v>
      </c>
      <c r="E6832">
        <v>20949.98</v>
      </c>
      <c r="F6832">
        <v>23</v>
      </c>
      <c r="G6832">
        <v>1.95</v>
      </c>
      <c r="H6832">
        <v>1473</v>
      </c>
      <c r="I6832">
        <v>32.43</v>
      </c>
      <c r="J6832">
        <v>33</v>
      </c>
      <c r="K6832">
        <v>30</v>
      </c>
      <c r="L6832">
        <v>161</v>
      </c>
      <c r="M6832" s="2">
        <f t="shared" si="322"/>
        <v>8.0934343434343914E-2</v>
      </c>
      <c r="N6832" s="2">
        <f t="shared" si="321"/>
        <v>7.3684210526400451E-2</v>
      </c>
      <c r="O6832" s="2">
        <f t="shared" si="323"/>
        <v>7.3768079398425071E-2</v>
      </c>
    </row>
    <row r="6833" spans="1:15" x14ac:dyDescent="0.25">
      <c r="A6833" s="1">
        <v>45863.531458333331</v>
      </c>
      <c r="B6833">
        <v>44.153356000000002</v>
      </c>
      <c r="C6833">
        <v>5.3146050000000002</v>
      </c>
      <c r="D6833">
        <v>161</v>
      </c>
      <c r="E6833">
        <v>20951.93</v>
      </c>
      <c r="F6833">
        <v>23</v>
      </c>
      <c r="G6833">
        <v>1.9690000000000001</v>
      </c>
      <c r="H6833">
        <v>1473.2</v>
      </c>
      <c r="I6833">
        <v>32.64</v>
      </c>
      <c r="J6833">
        <v>33</v>
      </c>
      <c r="K6833">
        <v>30</v>
      </c>
      <c r="L6833">
        <v>161</v>
      </c>
      <c r="M6833" s="2">
        <f t="shared" si="322"/>
        <v>8.1071956108884111E-2</v>
      </c>
      <c r="N6833" s="2">
        <f t="shared" ref="N6833:N6896" si="324">IF(E6833=E6832,0,(SUM(H6784:H6883)-SUM(H6783:H6882))/100/(E6833-E6832))</f>
        <v>7.2820512820545358E-2</v>
      </c>
      <c r="O6833" s="2">
        <f t="shared" si="323"/>
        <v>7.3392060427033154E-2</v>
      </c>
    </row>
    <row r="6834" spans="1:15" x14ac:dyDescent="0.25">
      <c r="A6834" s="1">
        <v>45863.531469907408</v>
      </c>
      <c r="B6834">
        <v>44.153373999999999</v>
      </c>
      <c r="C6834">
        <v>5.3146129999999996</v>
      </c>
      <c r="D6834">
        <v>161</v>
      </c>
      <c r="E6834">
        <v>20954.13</v>
      </c>
      <c r="F6834">
        <v>23</v>
      </c>
      <c r="G6834">
        <v>1.978</v>
      </c>
      <c r="H6834">
        <v>1473.2</v>
      </c>
      <c r="I6834">
        <v>32.64</v>
      </c>
      <c r="J6834">
        <v>33</v>
      </c>
      <c r="K6834">
        <v>30</v>
      </c>
      <c r="L6834">
        <v>161</v>
      </c>
      <c r="M6834" s="2">
        <f t="shared" si="322"/>
        <v>8.1358090185678245E-2</v>
      </c>
      <c r="N6834" s="2">
        <f t="shared" si="324"/>
        <v>6.454545454535382E-2</v>
      </c>
      <c r="O6834" s="2">
        <f t="shared" si="323"/>
        <v>7.2812714334525533E-2</v>
      </c>
    </row>
    <row r="6835" spans="1:15" x14ac:dyDescent="0.25">
      <c r="A6835" s="1">
        <v>45863.531481481485</v>
      </c>
      <c r="B6835">
        <v>44.153390999999999</v>
      </c>
      <c r="C6835">
        <v>5.314622</v>
      </c>
      <c r="D6835">
        <v>161</v>
      </c>
      <c r="E6835">
        <v>20956.080000000002</v>
      </c>
      <c r="F6835">
        <v>23</v>
      </c>
      <c r="G6835">
        <v>2.0150000000000001</v>
      </c>
      <c r="H6835">
        <v>1473.4</v>
      </c>
      <c r="I6835">
        <v>32.64</v>
      </c>
      <c r="J6835">
        <v>33</v>
      </c>
      <c r="K6835">
        <v>30</v>
      </c>
      <c r="L6835">
        <v>161</v>
      </c>
      <c r="M6835" s="2">
        <f t="shared" si="322"/>
        <v>8.1119474186363658E-2</v>
      </c>
      <c r="N6835" s="2">
        <f t="shared" si="324"/>
        <v>7.1794871794695764E-2</v>
      </c>
      <c r="O6835" s="2">
        <f t="shared" si="323"/>
        <v>7.2040018561822627E-2</v>
      </c>
    </row>
    <row r="6836" spans="1:15" x14ac:dyDescent="0.25">
      <c r="A6836" s="1">
        <v>45863.531493055554</v>
      </c>
      <c r="B6836">
        <v>44.153407000000001</v>
      </c>
      <c r="C6836">
        <v>5.3146319999999996</v>
      </c>
      <c r="D6836">
        <v>160</v>
      </c>
      <c r="E6836">
        <v>20958.080000000002</v>
      </c>
      <c r="F6836">
        <v>23</v>
      </c>
      <c r="G6836">
        <v>1.978</v>
      </c>
      <c r="H6836">
        <v>1473.6</v>
      </c>
      <c r="I6836">
        <v>32.64</v>
      </c>
      <c r="J6836">
        <v>33</v>
      </c>
      <c r="K6836">
        <v>30</v>
      </c>
      <c r="L6836">
        <v>160</v>
      </c>
      <c r="M6836" s="2">
        <f t="shared" si="322"/>
        <v>8.0916030534352631E-2</v>
      </c>
      <c r="N6836" s="2">
        <f t="shared" si="324"/>
        <v>7.0000000000000007E-2</v>
      </c>
      <c r="O6836" s="2">
        <f t="shared" si="323"/>
        <v>7.1618589990400688E-2</v>
      </c>
    </row>
    <row r="6837" spans="1:15" x14ac:dyDescent="0.25">
      <c r="A6837" s="1">
        <v>45863.531504629631</v>
      </c>
      <c r="B6837">
        <v>44.153424000000001</v>
      </c>
      <c r="C6837">
        <v>5.3146420000000001</v>
      </c>
      <c r="D6837">
        <v>160</v>
      </c>
      <c r="E6837">
        <v>20960.12</v>
      </c>
      <c r="F6837">
        <v>23</v>
      </c>
      <c r="G6837">
        <v>1.9690000000000001</v>
      </c>
      <c r="H6837">
        <v>1473.6</v>
      </c>
      <c r="I6837">
        <v>32.64</v>
      </c>
      <c r="J6837">
        <v>33</v>
      </c>
      <c r="K6837">
        <v>30</v>
      </c>
      <c r="L6837">
        <v>160</v>
      </c>
      <c r="M6837" s="2">
        <f t="shared" si="322"/>
        <v>8.0084254870983501E-2</v>
      </c>
      <c r="N6837" s="2">
        <f t="shared" si="324"/>
        <v>6.8627450980342508E-2</v>
      </c>
      <c r="O6837" s="2">
        <f t="shared" si="323"/>
        <v>7.106154899218399E-2</v>
      </c>
    </row>
    <row r="6838" spans="1:15" x14ac:dyDescent="0.25">
      <c r="A6838" s="1">
        <v>45863.5315162037</v>
      </c>
      <c r="B6838">
        <v>44.153441000000001</v>
      </c>
      <c r="C6838">
        <v>5.3146469999999999</v>
      </c>
      <c r="D6838">
        <v>160</v>
      </c>
      <c r="E6838">
        <v>20962.07</v>
      </c>
      <c r="F6838">
        <v>23</v>
      </c>
      <c r="G6838">
        <v>1.978</v>
      </c>
      <c r="H6838">
        <v>1473.8</v>
      </c>
      <c r="I6838">
        <v>32.39</v>
      </c>
      <c r="J6838">
        <v>33</v>
      </c>
      <c r="K6838">
        <v>30</v>
      </c>
      <c r="L6838">
        <v>160</v>
      </c>
      <c r="M6838" s="2">
        <f t="shared" si="322"/>
        <v>7.968881412952146E-2</v>
      </c>
      <c r="N6838" s="2">
        <f t="shared" si="324"/>
        <v>7.1794871794845019E-2</v>
      </c>
      <c r="O6838" s="2">
        <f t="shared" si="323"/>
        <v>7.0795981226615221E-2</v>
      </c>
    </row>
    <row r="6839" spans="1:15" x14ac:dyDescent="0.25">
      <c r="A6839" s="1">
        <v>45863.531527777777</v>
      </c>
      <c r="B6839">
        <v>44.153458999999998</v>
      </c>
      <c r="C6839">
        <v>5.3146529999999998</v>
      </c>
      <c r="D6839">
        <v>160</v>
      </c>
      <c r="E6839">
        <v>20964.169999999998</v>
      </c>
      <c r="F6839">
        <v>23</v>
      </c>
      <c r="G6839">
        <v>2.0529999999999999</v>
      </c>
      <c r="H6839">
        <v>1474</v>
      </c>
      <c r="I6839">
        <v>32.39</v>
      </c>
      <c r="J6839">
        <v>33</v>
      </c>
      <c r="K6839">
        <v>30</v>
      </c>
      <c r="L6839">
        <v>160</v>
      </c>
      <c r="M6839" s="2">
        <f t="shared" si="322"/>
        <v>7.917802474313311E-2</v>
      </c>
      <c r="N6839" s="2">
        <f t="shared" si="324"/>
        <v>6.6666666666851448E-2</v>
      </c>
      <c r="O6839" s="2">
        <f t="shared" si="323"/>
        <v>7.0133455346698986E-2</v>
      </c>
    </row>
    <row r="6840" spans="1:15" x14ac:dyDescent="0.25">
      <c r="A6840" s="1">
        <v>45863.531539351854</v>
      </c>
      <c r="B6840">
        <v>44.153475999999998</v>
      </c>
      <c r="C6840">
        <v>5.3146620000000002</v>
      </c>
      <c r="D6840">
        <v>160</v>
      </c>
      <c r="E6840">
        <v>20966.25</v>
      </c>
      <c r="F6840">
        <v>23</v>
      </c>
      <c r="G6840">
        <v>2.09</v>
      </c>
      <c r="H6840">
        <v>1474</v>
      </c>
      <c r="I6840">
        <v>32.39</v>
      </c>
      <c r="J6840">
        <v>33</v>
      </c>
      <c r="K6840">
        <v>30</v>
      </c>
      <c r="L6840">
        <v>160</v>
      </c>
      <c r="M6840" s="2">
        <f t="shared" si="322"/>
        <v>7.8950131233595802E-2</v>
      </c>
      <c r="N6840" s="2">
        <f t="shared" si="324"/>
        <v>6.6346153846042172E-2</v>
      </c>
      <c r="O6840" s="2">
        <f t="shared" si="323"/>
        <v>6.9736553637295279E-2</v>
      </c>
    </row>
    <row r="6841" spans="1:15" x14ac:dyDescent="0.25">
      <c r="A6841" s="1">
        <v>45863.531550925924</v>
      </c>
      <c r="B6841">
        <v>44.153491000000002</v>
      </c>
      <c r="C6841">
        <v>5.3146690000000003</v>
      </c>
      <c r="D6841">
        <v>160</v>
      </c>
      <c r="E6841">
        <v>20967.84</v>
      </c>
      <c r="F6841">
        <v>23</v>
      </c>
      <c r="G6841">
        <v>1.978</v>
      </c>
      <c r="H6841">
        <v>1474.2</v>
      </c>
      <c r="I6841">
        <v>32.39</v>
      </c>
      <c r="J6841">
        <v>33</v>
      </c>
      <c r="K6841">
        <v>30</v>
      </c>
      <c r="L6841">
        <v>160</v>
      </c>
      <c r="M6841" s="2">
        <f t="shared" si="322"/>
        <v>7.7975632614810636E-2</v>
      </c>
      <c r="N6841" s="2">
        <f t="shared" si="324"/>
        <v>8.6792452830290565E-2</v>
      </c>
      <c r="O6841" s="2">
        <f t="shared" si="323"/>
        <v>6.9608228312092457E-2</v>
      </c>
    </row>
    <row r="6842" spans="1:15" x14ac:dyDescent="0.25">
      <c r="A6842" s="1">
        <v>45863.5315625</v>
      </c>
      <c r="B6842">
        <v>44.153509</v>
      </c>
      <c r="C6842">
        <v>5.3146769999999997</v>
      </c>
      <c r="D6842">
        <v>160</v>
      </c>
      <c r="E6842">
        <v>20969.96</v>
      </c>
      <c r="F6842">
        <v>23</v>
      </c>
      <c r="G6842">
        <v>2.0430000000000001</v>
      </c>
      <c r="H6842">
        <v>1474.2</v>
      </c>
      <c r="I6842">
        <v>32.39</v>
      </c>
      <c r="J6842">
        <v>33</v>
      </c>
      <c r="K6842">
        <v>30</v>
      </c>
      <c r="L6842">
        <v>160</v>
      </c>
      <c r="M6842" s="2">
        <f t="shared" si="322"/>
        <v>7.7357706688823982E-2</v>
      </c>
      <c r="N6842" s="2">
        <f t="shared" si="324"/>
        <v>6.5094339622480596E-2</v>
      </c>
      <c r="O6842" s="2">
        <f t="shared" si="323"/>
        <v>6.881728614905501E-2</v>
      </c>
    </row>
    <row r="6843" spans="1:15" x14ac:dyDescent="0.25">
      <c r="A6843" s="1">
        <v>45863.531574074077</v>
      </c>
      <c r="B6843">
        <v>44.153528000000001</v>
      </c>
      <c r="C6843">
        <v>5.3146849999999999</v>
      </c>
      <c r="D6843">
        <v>160</v>
      </c>
      <c r="E6843">
        <v>20972.18</v>
      </c>
      <c r="F6843">
        <v>23</v>
      </c>
      <c r="G6843">
        <v>2.0339999999999998</v>
      </c>
      <c r="H6843">
        <v>1474.4</v>
      </c>
      <c r="I6843">
        <v>35.369999999999997</v>
      </c>
      <c r="J6843">
        <v>33</v>
      </c>
      <c r="K6843">
        <v>30</v>
      </c>
      <c r="L6843">
        <v>160</v>
      </c>
      <c r="M6843" s="2">
        <f t="shared" si="322"/>
        <v>7.6485148514849763E-2</v>
      </c>
      <c r="N6843" s="2">
        <f t="shared" si="324"/>
        <v>6.306306306316109E-2</v>
      </c>
      <c r="O6843" s="2">
        <f t="shared" si="323"/>
        <v>6.8472810094059616E-2</v>
      </c>
    </row>
    <row r="6844" spans="1:15" x14ac:dyDescent="0.25">
      <c r="A6844" s="1">
        <v>45863.531585648147</v>
      </c>
      <c r="B6844">
        <v>44.153547000000003</v>
      </c>
      <c r="C6844">
        <v>5.3146909999999998</v>
      </c>
      <c r="D6844">
        <v>160</v>
      </c>
      <c r="E6844">
        <v>20974.39</v>
      </c>
      <c r="F6844">
        <v>23</v>
      </c>
      <c r="G6844">
        <v>2.09</v>
      </c>
      <c r="H6844">
        <v>1474.4</v>
      </c>
      <c r="I6844">
        <v>35.369999999999997</v>
      </c>
      <c r="J6844">
        <v>33</v>
      </c>
      <c r="K6844">
        <v>30</v>
      </c>
      <c r="L6844">
        <v>160</v>
      </c>
      <c r="M6844" s="2">
        <f t="shared" si="322"/>
        <v>7.6405424992226065E-2</v>
      </c>
      <c r="N6844" s="2">
        <f t="shared" si="324"/>
        <v>6.3348416289486092E-2</v>
      </c>
      <c r="O6844" s="2">
        <f t="shared" si="323"/>
        <v>6.8652674347449275E-2</v>
      </c>
    </row>
    <row r="6845" spans="1:15" x14ac:dyDescent="0.25">
      <c r="A6845" s="1">
        <v>45863.531597222223</v>
      </c>
      <c r="B6845">
        <v>44.153565</v>
      </c>
      <c r="C6845">
        <v>5.3146969999999998</v>
      </c>
      <c r="D6845">
        <v>160</v>
      </c>
      <c r="E6845">
        <v>20976.43</v>
      </c>
      <c r="F6845">
        <v>23</v>
      </c>
      <c r="G6845">
        <v>2.1829999999999998</v>
      </c>
      <c r="H6845">
        <v>1474.6</v>
      </c>
      <c r="I6845">
        <v>35.369999999999997</v>
      </c>
      <c r="J6845">
        <v>33</v>
      </c>
      <c r="K6845">
        <v>30</v>
      </c>
      <c r="L6845">
        <v>160</v>
      </c>
      <c r="M6845" s="2">
        <f t="shared" si="322"/>
        <v>7.6180591593142055E-2</v>
      </c>
      <c r="N6845" s="2">
        <f t="shared" si="324"/>
        <v>6.8627450980362797E-2</v>
      </c>
      <c r="O6845" s="2">
        <f t="shared" si="323"/>
        <v>6.8477168912117081E-2</v>
      </c>
    </row>
    <row r="6846" spans="1:15" x14ac:dyDescent="0.25">
      <c r="A6846" s="1">
        <v>45863.531608796293</v>
      </c>
      <c r="B6846">
        <v>44.153585</v>
      </c>
      <c r="C6846">
        <v>5.3147039999999999</v>
      </c>
      <c r="D6846">
        <v>160</v>
      </c>
      <c r="E6846">
        <v>20978.75</v>
      </c>
      <c r="F6846">
        <v>23</v>
      </c>
      <c r="G6846">
        <v>2.1829999999999998</v>
      </c>
      <c r="H6846">
        <v>1474.8</v>
      </c>
      <c r="I6846">
        <v>35.369999999999997</v>
      </c>
      <c r="J6846">
        <v>33</v>
      </c>
      <c r="K6846">
        <v>30</v>
      </c>
      <c r="L6846">
        <v>160</v>
      </c>
      <c r="M6846" s="2">
        <f t="shared" si="322"/>
        <v>7.5927272727265474E-2</v>
      </c>
      <c r="N6846" s="2">
        <f t="shared" si="324"/>
        <v>6.034482758621447E-2</v>
      </c>
      <c r="O6846" s="2">
        <f t="shared" si="323"/>
        <v>6.8100972847842556E-2</v>
      </c>
    </row>
    <row r="6847" spans="1:15" x14ac:dyDescent="0.25">
      <c r="A6847" s="1">
        <v>45863.53162037037</v>
      </c>
      <c r="B6847">
        <v>44.153601000000002</v>
      </c>
      <c r="C6847">
        <v>5.3147140000000004</v>
      </c>
      <c r="D6847">
        <v>160</v>
      </c>
      <c r="E6847">
        <v>20980.76</v>
      </c>
      <c r="F6847">
        <v>23</v>
      </c>
      <c r="G6847">
        <v>1.9410000000000001</v>
      </c>
      <c r="H6847">
        <v>1474.8</v>
      </c>
      <c r="I6847">
        <v>35.369999999999997</v>
      </c>
      <c r="J6847">
        <v>33</v>
      </c>
      <c r="K6847">
        <v>30</v>
      </c>
      <c r="L6847">
        <v>160</v>
      </c>
      <c r="M6847" s="2">
        <f t="shared" si="322"/>
        <v>7.5427860180474482E-2</v>
      </c>
      <c r="N6847" s="2">
        <f t="shared" si="324"/>
        <v>6.8656716417907201E-2</v>
      </c>
      <c r="O6847" s="2">
        <f t="shared" si="323"/>
        <v>6.8061293197311162E-2</v>
      </c>
    </row>
    <row r="6848" spans="1:15" x14ac:dyDescent="0.25">
      <c r="A6848" s="1">
        <v>45863.531631944446</v>
      </c>
      <c r="B6848">
        <v>44.153616999999997</v>
      </c>
      <c r="C6848">
        <v>5.314724</v>
      </c>
      <c r="D6848">
        <v>160</v>
      </c>
      <c r="E6848">
        <v>20982.560000000001</v>
      </c>
      <c r="F6848">
        <v>23</v>
      </c>
      <c r="G6848">
        <v>1.9970000000000001</v>
      </c>
      <c r="H6848">
        <v>1475</v>
      </c>
      <c r="I6848">
        <v>35.39</v>
      </c>
      <c r="J6848">
        <v>33</v>
      </c>
      <c r="K6848">
        <v>29</v>
      </c>
      <c r="L6848">
        <v>160</v>
      </c>
      <c r="M6848" s="2">
        <f t="shared" si="322"/>
        <v>7.484484898634991E-2</v>
      </c>
      <c r="N6848" s="2">
        <f t="shared" si="324"/>
        <v>7.6666666666639724E-2</v>
      </c>
      <c r="O6848" s="2">
        <f t="shared" si="323"/>
        <v>6.8073197959215431E-2</v>
      </c>
    </row>
    <row r="6849" spans="1:15" x14ac:dyDescent="0.25">
      <c r="A6849" s="1">
        <v>45863.531643518516</v>
      </c>
      <c r="B6849">
        <v>44.153637000000003</v>
      </c>
      <c r="C6849">
        <v>5.3147349999999998</v>
      </c>
      <c r="D6849">
        <v>160</v>
      </c>
      <c r="E6849">
        <v>20984.85</v>
      </c>
      <c r="F6849">
        <v>23</v>
      </c>
      <c r="G6849">
        <v>2.109</v>
      </c>
      <c r="H6849">
        <v>1475.2</v>
      </c>
      <c r="I6849">
        <v>35.39</v>
      </c>
      <c r="J6849">
        <v>33</v>
      </c>
      <c r="K6849">
        <v>29</v>
      </c>
      <c r="L6849">
        <v>160</v>
      </c>
      <c r="M6849" s="2">
        <f t="shared" si="322"/>
        <v>7.4301618389856952E-2</v>
      </c>
      <c r="N6849" s="2">
        <f t="shared" si="324"/>
        <v>6.0262008733900557E-2</v>
      </c>
      <c r="O6849" s="2">
        <f t="shared" si="323"/>
        <v>6.7650400351478512E-2</v>
      </c>
    </row>
    <row r="6850" spans="1:15" x14ac:dyDescent="0.25">
      <c r="A6850" s="1">
        <v>45863.531655092593</v>
      </c>
      <c r="B6850">
        <v>44.153655999999998</v>
      </c>
      <c r="C6850">
        <v>5.3147450000000003</v>
      </c>
      <c r="D6850">
        <v>160</v>
      </c>
      <c r="E6850">
        <v>20987.21</v>
      </c>
      <c r="F6850">
        <v>23</v>
      </c>
      <c r="G6850">
        <v>2.109</v>
      </c>
      <c r="H6850">
        <v>1475.2</v>
      </c>
      <c r="I6850">
        <v>35.39</v>
      </c>
      <c r="J6850">
        <v>33</v>
      </c>
      <c r="K6850">
        <v>29</v>
      </c>
      <c r="L6850">
        <v>160</v>
      </c>
      <c r="M6850" s="2">
        <f t="shared" si="322"/>
        <v>7.379679144385265E-2</v>
      </c>
      <c r="N6850" s="2">
        <f t="shared" si="324"/>
        <v>5.7627118644078247E-2</v>
      </c>
      <c r="O6850" s="2">
        <f t="shared" si="323"/>
        <v>6.7279853827785618E-2</v>
      </c>
    </row>
    <row r="6851" spans="1:15" x14ac:dyDescent="0.25">
      <c r="A6851" s="1">
        <v>45863.531666666669</v>
      </c>
      <c r="B6851">
        <v>44.153674000000002</v>
      </c>
      <c r="C6851">
        <v>5.3147549999999999</v>
      </c>
      <c r="D6851">
        <v>161</v>
      </c>
      <c r="E6851">
        <v>20989.38</v>
      </c>
      <c r="F6851">
        <v>23</v>
      </c>
      <c r="G6851">
        <v>2.0059999999999998</v>
      </c>
      <c r="H6851">
        <v>1475.4</v>
      </c>
      <c r="I6851">
        <v>35.39</v>
      </c>
      <c r="J6851">
        <v>33</v>
      </c>
      <c r="K6851">
        <v>29</v>
      </c>
      <c r="L6851">
        <v>161</v>
      </c>
      <c r="M6851" s="2">
        <f t="shared" si="322"/>
        <v>7.3490381647975681E-2</v>
      </c>
      <c r="N6851" s="2">
        <f t="shared" si="324"/>
        <v>6.2672811059880026E-2</v>
      </c>
      <c r="O6851" s="2">
        <f t="shared" si="323"/>
        <v>6.7203481616017677E-2</v>
      </c>
    </row>
    <row r="6852" spans="1:15" x14ac:dyDescent="0.25">
      <c r="A6852" s="1">
        <v>45863.531678240739</v>
      </c>
      <c r="B6852">
        <v>44.153691999999999</v>
      </c>
      <c r="C6852">
        <v>5.3147640000000003</v>
      </c>
      <c r="D6852">
        <v>161</v>
      </c>
      <c r="E6852">
        <v>20991.62</v>
      </c>
      <c r="F6852">
        <v>23</v>
      </c>
      <c r="G6852">
        <v>1.978</v>
      </c>
      <c r="H6852">
        <v>1475.6</v>
      </c>
      <c r="I6852">
        <v>35.39</v>
      </c>
      <c r="J6852">
        <v>33</v>
      </c>
      <c r="K6852">
        <v>29</v>
      </c>
      <c r="L6852">
        <v>161</v>
      </c>
      <c r="M6852" s="2">
        <f t="shared" si="322"/>
        <v>7.3138161273746879E-2</v>
      </c>
      <c r="N6852" s="2">
        <f t="shared" si="324"/>
        <v>6.0714285714236989E-2</v>
      </c>
      <c r="O6852" s="2">
        <f t="shared" si="323"/>
        <v>6.7259474352095547E-2</v>
      </c>
    </row>
    <row r="6853" spans="1:15" x14ac:dyDescent="0.25">
      <c r="A6853" s="1">
        <v>45863.531689814816</v>
      </c>
      <c r="B6853">
        <v>44.153708999999999</v>
      </c>
      <c r="C6853">
        <v>5.3147719999999996</v>
      </c>
      <c r="D6853">
        <v>161</v>
      </c>
      <c r="E6853">
        <v>20993.64</v>
      </c>
      <c r="F6853">
        <v>23</v>
      </c>
      <c r="G6853">
        <v>1.9590000000000001</v>
      </c>
      <c r="H6853">
        <v>1475.6</v>
      </c>
      <c r="I6853">
        <v>34.619999999999997</v>
      </c>
      <c r="J6853">
        <v>33</v>
      </c>
      <c r="K6853">
        <v>29</v>
      </c>
      <c r="L6853">
        <v>161</v>
      </c>
      <c r="M6853" s="2">
        <f t="shared" si="322"/>
        <v>7.2835575639312922E-2</v>
      </c>
      <c r="N6853" s="2">
        <f t="shared" si="324"/>
        <v>6.7326732673281597E-2</v>
      </c>
      <c r="O6853" s="2">
        <f t="shared" si="323"/>
        <v>6.7330493136214836E-2</v>
      </c>
    </row>
    <row r="6854" spans="1:15" x14ac:dyDescent="0.25">
      <c r="A6854" s="1">
        <v>45863.531701388885</v>
      </c>
      <c r="B6854">
        <v>44.153725000000001</v>
      </c>
      <c r="C6854">
        <v>5.3147789999999997</v>
      </c>
      <c r="D6854">
        <v>161</v>
      </c>
      <c r="E6854">
        <v>20995.45</v>
      </c>
      <c r="F6854">
        <v>23</v>
      </c>
      <c r="G6854">
        <v>2.0150000000000001</v>
      </c>
      <c r="H6854">
        <v>1475.8</v>
      </c>
      <c r="I6854">
        <v>34.619999999999997</v>
      </c>
      <c r="J6854">
        <v>33</v>
      </c>
      <c r="K6854">
        <v>29</v>
      </c>
      <c r="L6854">
        <v>161</v>
      </c>
      <c r="M6854" s="2">
        <f t="shared" si="322"/>
        <v>7.2749717107295345E-2</v>
      </c>
      <c r="N6854" s="2">
        <f t="shared" si="324"/>
        <v>7.5138121546939121E-2</v>
      </c>
      <c r="O6854" s="2">
        <f t="shared" si="323"/>
        <v>6.7668767603462132E-2</v>
      </c>
    </row>
    <row r="6855" spans="1:15" x14ac:dyDescent="0.25">
      <c r="A6855" s="1">
        <v>45863.531712962962</v>
      </c>
      <c r="B6855">
        <v>44.153742000000001</v>
      </c>
      <c r="C6855">
        <v>5.3147890000000002</v>
      </c>
      <c r="D6855">
        <v>161</v>
      </c>
      <c r="E6855">
        <v>20997.37</v>
      </c>
      <c r="F6855">
        <v>23</v>
      </c>
      <c r="G6855">
        <v>2.0150000000000001</v>
      </c>
      <c r="H6855">
        <v>1476</v>
      </c>
      <c r="I6855">
        <v>34.619999999999997</v>
      </c>
      <c r="J6855">
        <v>33</v>
      </c>
      <c r="K6855">
        <v>29</v>
      </c>
      <c r="L6855">
        <v>161</v>
      </c>
      <c r="M6855" s="2">
        <f t="shared" si="322"/>
        <v>7.2596252830964533E-2</v>
      </c>
      <c r="N6855" s="2">
        <f t="shared" si="324"/>
        <v>7.0833333333428075E-2</v>
      </c>
      <c r="O6855" s="2">
        <f t="shared" si="323"/>
        <v>6.7772934270134727E-2</v>
      </c>
    </row>
    <row r="6856" spans="1:15" x14ac:dyDescent="0.25">
      <c r="A6856" s="1">
        <v>45863.531724537039</v>
      </c>
      <c r="B6856">
        <v>44.153759000000001</v>
      </c>
      <c r="C6856">
        <v>5.3147989999999998</v>
      </c>
      <c r="D6856">
        <v>161</v>
      </c>
      <c r="E6856">
        <v>20999.5</v>
      </c>
      <c r="F6856">
        <v>23</v>
      </c>
      <c r="G6856">
        <v>2.0339999999999998</v>
      </c>
      <c r="H6856">
        <v>1476</v>
      </c>
      <c r="I6856">
        <v>34.619999999999997</v>
      </c>
      <c r="J6856">
        <v>33</v>
      </c>
      <c r="K6856">
        <v>29</v>
      </c>
      <c r="L6856">
        <v>161</v>
      </c>
      <c r="M6856" s="2">
        <f t="shared" si="322"/>
        <v>7.2349186740789009E-2</v>
      </c>
      <c r="N6856" s="2">
        <f t="shared" si="324"/>
        <v>6.384976525821276E-2</v>
      </c>
      <c r="O6856" s="2">
        <f t="shared" si="323"/>
        <v>6.7886877516633901E-2</v>
      </c>
    </row>
    <row r="6857" spans="1:15" x14ac:dyDescent="0.25">
      <c r="A6857" s="1">
        <v>45863.531736111108</v>
      </c>
      <c r="B6857">
        <v>44.153776000000001</v>
      </c>
      <c r="C6857">
        <v>5.3148090000000003</v>
      </c>
      <c r="D6857">
        <v>161</v>
      </c>
      <c r="E6857">
        <v>21001.51</v>
      </c>
      <c r="F6857">
        <v>23</v>
      </c>
      <c r="G6857">
        <v>1.903</v>
      </c>
      <c r="H6857">
        <v>1476.2</v>
      </c>
      <c r="I6857">
        <v>34.619999999999997</v>
      </c>
      <c r="J6857">
        <v>33</v>
      </c>
      <c r="K6857">
        <v>29</v>
      </c>
      <c r="L6857">
        <v>161</v>
      </c>
      <c r="M6857" s="2">
        <f t="shared" si="322"/>
        <v>7.2117659158697403E-2</v>
      </c>
      <c r="N6857" s="2">
        <f t="shared" si="324"/>
        <v>6.7661691542371408E-2</v>
      </c>
      <c r="O6857" s="2">
        <f t="shared" si="323"/>
        <v>6.7960062317270961E-2</v>
      </c>
    </row>
    <row r="6858" spans="1:15" x14ac:dyDescent="0.25">
      <c r="A6858" s="1">
        <v>45863.531747685185</v>
      </c>
      <c r="B6858">
        <v>44.153790999999998</v>
      </c>
      <c r="C6858">
        <v>5.314819</v>
      </c>
      <c r="D6858">
        <v>160</v>
      </c>
      <c r="E6858">
        <v>21003.45</v>
      </c>
      <c r="F6858">
        <v>23</v>
      </c>
      <c r="G6858">
        <v>1.9410000000000001</v>
      </c>
      <c r="H6858">
        <v>1476.4</v>
      </c>
      <c r="I6858">
        <v>34.5</v>
      </c>
      <c r="J6858">
        <v>33</v>
      </c>
      <c r="K6858">
        <v>29</v>
      </c>
      <c r="L6858">
        <v>160</v>
      </c>
      <c r="M6858" s="2">
        <f t="shared" si="322"/>
        <v>7.1739130434779891E-2</v>
      </c>
      <c r="N6858" s="2">
        <f t="shared" si="324"/>
        <v>7.0103092783300999E-2</v>
      </c>
      <c r="O6858" s="2">
        <f t="shared" si="323"/>
        <v>6.8189912364127386E-2</v>
      </c>
    </row>
    <row r="6859" spans="1:15" x14ac:dyDescent="0.25">
      <c r="A6859" s="1">
        <v>45863.531759259262</v>
      </c>
      <c r="B6859">
        <v>44.153807</v>
      </c>
      <c r="C6859">
        <v>5.3148309999999999</v>
      </c>
      <c r="D6859">
        <v>161</v>
      </c>
      <c r="E6859">
        <v>21005.439999999999</v>
      </c>
      <c r="F6859">
        <v>23</v>
      </c>
      <c r="G6859">
        <v>2.0150000000000001</v>
      </c>
      <c r="H6859">
        <v>1476.4</v>
      </c>
      <c r="I6859">
        <v>34.5</v>
      </c>
      <c r="J6859">
        <v>33</v>
      </c>
      <c r="K6859">
        <v>29</v>
      </c>
      <c r="L6859">
        <v>161</v>
      </c>
      <c r="M6859" s="2">
        <f t="shared" ref="M6859:M6922" si="325">(SUM(H6810:H6859)-SUM(H6760:H6809))/50/(E6834-E6784)</f>
        <v>7.1316246298369634E-2</v>
      </c>
      <c r="N6859" s="2">
        <f t="shared" si="324"/>
        <v>6.9346733668354199E-2</v>
      </c>
      <c r="O6859" s="2">
        <f t="shared" si="323"/>
        <v>6.804155823392162E-2</v>
      </c>
    </row>
    <row r="6860" spans="1:15" x14ac:dyDescent="0.25">
      <c r="A6860" s="1">
        <v>45863.531770833331</v>
      </c>
      <c r="B6860">
        <v>44.153821999999998</v>
      </c>
      <c r="C6860">
        <v>5.314845</v>
      </c>
      <c r="D6860">
        <v>161</v>
      </c>
      <c r="E6860">
        <v>21007.360000000001</v>
      </c>
      <c r="F6860">
        <v>24</v>
      </c>
      <c r="G6860">
        <v>2.0249999999999999</v>
      </c>
      <c r="H6860">
        <v>1476.6</v>
      </c>
      <c r="I6860">
        <v>34.5</v>
      </c>
      <c r="J6860">
        <v>33</v>
      </c>
      <c r="K6860">
        <v>29</v>
      </c>
      <c r="L6860">
        <v>161</v>
      </c>
      <c r="M6860" s="2">
        <f t="shared" si="325"/>
        <v>7.1427107878285961E-2</v>
      </c>
      <c r="N6860" s="2">
        <f t="shared" si="324"/>
        <v>7.0833333333142276E-2</v>
      </c>
      <c r="O6860" s="2">
        <f t="shared" si="323"/>
        <v>6.807664027191819E-2</v>
      </c>
    </row>
    <row r="6861" spans="1:15" x14ac:dyDescent="0.25">
      <c r="A6861" s="1">
        <v>45863.531782407408</v>
      </c>
      <c r="B6861">
        <v>44.153838999999998</v>
      </c>
      <c r="C6861">
        <v>5.3148590000000002</v>
      </c>
      <c r="D6861">
        <v>161</v>
      </c>
      <c r="E6861">
        <v>21009.599999999999</v>
      </c>
      <c r="F6861">
        <v>24</v>
      </c>
      <c r="G6861">
        <v>2.0249999999999999</v>
      </c>
      <c r="H6861">
        <v>1476.6</v>
      </c>
      <c r="I6861">
        <v>34.5</v>
      </c>
      <c r="J6861">
        <v>33</v>
      </c>
      <c r="K6861">
        <v>29</v>
      </c>
      <c r="L6861">
        <v>161</v>
      </c>
      <c r="M6861" s="2">
        <f t="shared" si="325"/>
        <v>7.1170158405714917E-2</v>
      </c>
      <c r="N6861" s="2">
        <f t="shared" si="324"/>
        <v>6.1607142857146913E-2</v>
      </c>
      <c r="O6861" s="2">
        <f t="shared" si="323"/>
        <v>6.802158074810763E-2</v>
      </c>
    </row>
    <row r="6862" spans="1:15" x14ac:dyDescent="0.25">
      <c r="A6862" s="1">
        <v>45863.531793981485</v>
      </c>
      <c r="B6862">
        <v>44.153857000000002</v>
      </c>
      <c r="C6862">
        <v>5.3148720000000003</v>
      </c>
      <c r="D6862">
        <v>161</v>
      </c>
      <c r="E6862">
        <v>21011.78</v>
      </c>
      <c r="F6862">
        <v>23</v>
      </c>
      <c r="G6862">
        <v>2.0430000000000001</v>
      </c>
      <c r="H6862">
        <v>1476.6</v>
      </c>
      <c r="I6862">
        <v>34.5</v>
      </c>
      <c r="J6862">
        <v>33</v>
      </c>
      <c r="K6862">
        <v>29</v>
      </c>
      <c r="L6862">
        <v>161</v>
      </c>
      <c r="M6862" s="2">
        <f t="shared" si="325"/>
        <v>7.0960498111666839E-2</v>
      </c>
      <c r="N6862" s="2">
        <f t="shared" si="324"/>
        <v>6.3302752293649636E-2</v>
      </c>
      <c r="O6862" s="2">
        <f t="shared" si="323"/>
        <v>6.8022754206612773E-2</v>
      </c>
    </row>
    <row r="6863" spans="1:15" x14ac:dyDescent="0.25">
      <c r="A6863" s="1">
        <v>45863.531805555554</v>
      </c>
      <c r="B6863">
        <v>44.153875999999997</v>
      </c>
      <c r="C6863">
        <v>5.3148840000000002</v>
      </c>
      <c r="D6863">
        <v>161</v>
      </c>
      <c r="E6863">
        <v>21014.06</v>
      </c>
      <c r="F6863">
        <v>23</v>
      </c>
      <c r="G6863">
        <v>2.0710000000000002</v>
      </c>
      <c r="H6863">
        <v>1476.8</v>
      </c>
      <c r="J6863">
        <v>33</v>
      </c>
      <c r="K6863">
        <v>29</v>
      </c>
      <c r="L6863">
        <v>161</v>
      </c>
      <c r="M6863" s="2">
        <f t="shared" si="325"/>
        <v>7.0941392689398461E-2</v>
      </c>
      <c r="N6863" s="2">
        <f t="shared" si="324"/>
        <v>6.1403508771863208E-2</v>
      </c>
      <c r="O6863" s="2">
        <f t="shared" si="323"/>
        <v>6.77976378442737E-2</v>
      </c>
    </row>
    <row r="6864" spans="1:15" x14ac:dyDescent="0.25">
      <c r="A6864" s="1">
        <v>45863.531817129631</v>
      </c>
      <c r="B6864">
        <v>44.153894000000001</v>
      </c>
      <c r="C6864">
        <v>5.3148980000000003</v>
      </c>
      <c r="D6864">
        <v>161</v>
      </c>
      <c r="E6864">
        <v>21016.37</v>
      </c>
      <c r="F6864">
        <v>23</v>
      </c>
      <c r="G6864">
        <v>2.1179999999999999</v>
      </c>
      <c r="H6864">
        <v>1476.8</v>
      </c>
      <c r="J6864">
        <v>33</v>
      </c>
      <c r="K6864">
        <v>29</v>
      </c>
      <c r="L6864">
        <v>161</v>
      </c>
      <c r="M6864" s="2">
        <f t="shared" si="325"/>
        <v>7.0732204772590485E-2</v>
      </c>
      <c r="N6864" s="2">
        <f t="shared" si="324"/>
        <v>6.0606060606121698E-2</v>
      </c>
      <c r="O6864" s="2">
        <f t="shared" si="323"/>
        <v>6.763791251213383E-2</v>
      </c>
    </row>
    <row r="6865" spans="1:15" x14ac:dyDescent="0.25">
      <c r="A6865" s="1">
        <v>45863.531828703701</v>
      </c>
      <c r="B6865">
        <v>44.153911999999998</v>
      </c>
      <c r="C6865">
        <v>5.3149110000000004</v>
      </c>
      <c r="D6865">
        <v>161</v>
      </c>
      <c r="E6865">
        <v>21018.52</v>
      </c>
      <c r="F6865">
        <v>23</v>
      </c>
      <c r="G6865">
        <v>2.1829999999999998</v>
      </c>
      <c r="H6865">
        <v>1476.8</v>
      </c>
      <c r="J6865">
        <v>33</v>
      </c>
      <c r="K6865">
        <v>29</v>
      </c>
      <c r="L6865">
        <v>161</v>
      </c>
      <c r="M6865" s="2">
        <f t="shared" si="325"/>
        <v>7.0432569974560627E-2</v>
      </c>
      <c r="N6865" s="2">
        <f t="shared" si="324"/>
        <v>6.5116279069723379E-2</v>
      </c>
      <c r="O6865" s="2">
        <f t="shared" si="323"/>
        <v>6.7630748398827906E-2</v>
      </c>
    </row>
    <row r="6866" spans="1:15" x14ac:dyDescent="0.25">
      <c r="A6866" s="1">
        <v>45863.531840277778</v>
      </c>
      <c r="B6866">
        <v>44.153931999999998</v>
      </c>
      <c r="C6866">
        <v>5.3149220000000001</v>
      </c>
      <c r="D6866">
        <v>161</v>
      </c>
      <c r="E6866">
        <v>21021.08</v>
      </c>
      <c r="F6866">
        <v>23</v>
      </c>
      <c r="G6866">
        <v>2.202</v>
      </c>
      <c r="H6866">
        <v>1476.8</v>
      </c>
      <c r="I6866">
        <v>41.63</v>
      </c>
      <c r="J6866">
        <v>33</v>
      </c>
      <c r="K6866">
        <v>28</v>
      </c>
      <c r="L6866">
        <v>161</v>
      </c>
      <c r="M6866" s="2">
        <f t="shared" si="325"/>
        <v>7.0444104134762112E-2</v>
      </c>
      <c r="N6866" s="2">
        <f t="shared" si="324"/>
        <v>5.4687499999972029E-2</v>
      </c>
      <c r="O6866" s="2">
        <f t="shared" si="323"/>
        <v>6.7290015106739529E-2</v>
      </c>
    </row>
    <row r="6867" spans="1:15" x14ac:dyDescent="0.25">
      <c r="A6867" s="1">
        <v>45863.531851851854</v>
      </c>
      <c r="B6867">
        <v>44.153951999999997</v>
      </c>
      <c r="C6867">
        <v>5.3149329999999999</v>
      </c>
      <c r="D6867">
        <v>160</v>
      </c>
      <c r="E6867">
        <v>21023.57</v>
      </c>
      <c r="F6867">
        <v>23</v>
      </c>
      <c r="G6867">
        <v>2.202</v>
      </c>
      <c r="H6867">
        <v>1477</v>
      </c>
      <c r="I6867">
        <v>41.63</v>
      </c>
      <c r="J6867">
        <v>33</v>
      </c>
      <c r="K6867">
        <v>28</v>
      </c>
      <c r="L6867">
        <v>160</v>
      </c>
      <c r="M6867" s="2">
        <f t="shared" si="325"/>
        <v>7.0146818923329246E-2</v>
      </c>
      <c r="N6867" s="2">
        <f t="shared" si="324"/>
        <v>5.6224899598439584E-2</v>
      </c>
      <c r="O6867" s="2">
        <f t="shared" si="323"/>
        <v>6.7083488063993918E-2</v>
      </c>
    </row>
    <row r="6868" spans="1:15" x14ac:dyDescent="0.25">
      <c r="A6868" s="1">
        <v>45863.531863425924</v>
      </c>
      <c r="B6868">
        <v>44.153967000000002</v>
      </c>
      <c r="C6868">
        <v>5.3149449999999998</v>
      </c>
      <c r="D6868">
        <v>161</v>
      </c>
      <c r="E6868">
        <v>21025.47</v>
      </c>
      <c r="F6868">
        <v>23</v>
      </c>
      <c r="G6868">
        <v>2.1930000000000001</v>
      </c>
      <c r="H6868">
        <v>1477</v>
      </c>
      <c r="I6868">
        <v>39.96</v>
      </c>
      <c r="J6868">
        <v>33</v>
      </c>
      <c r="K6868">
        <v>28</v>
      </c>
      <c r="L6868">
        <v>161</v>
      </c>
      <c r="M6868" s="2">
        <f t="shared" si="325"/>
        <v>6.9514050928272758E-2</v>
      </c>
      <c r="N6868" s="2">
        <f t="shared" si="324"/>
        <v>7.3684210526259369E-2</v>
      </c>
      <c r="O6868" s="2">
        <f t="shared" si="323"/>
        <v>6.7250836045596507E-2</v>
      </c>
    </row>
    <row r="6869" spans="1:15" x14ac:dyDescent="0.25">
      <c r="A6869" s="1">
        <v>45863.531875000001</v>
      </c>
      <c r="B6869">
        <v>44.153984999999999</v>
      </c>
      <c r="C6869">
        <v>5.3149579999999998</v>
      </c>
      <c r="D6869">
        <v>161</v>
      </c>
      <c r="E6869">
        <v>21027.69</v>
      </c>
      <c r="F6869">
        <v>23</v>
      </c>
      <c r="G6869">
        <v>2.1829999999999998</v>
      </c>
      <c r="H6869">
        <v>1477.2</v>
      </c>
      <c r="I6869">
        <v>39.96</v>
      </c>
      <c r="J6869">
        <v>33</v>
      </c>
      <c r="K6869">
        <v>28</v>
      </c>
      <c r="L6869">
        <v>161</v>
      </c>
      <c r="M6869" s="2">
        <f t="shared" si="325"/>
        <v>6.8880589482183938E-2</v>
      </c>
      <c r="N6869" s="2">
        <f t="shared" si="324"/>
        <v>6.3063063063133348E-2</v>
      </c>
      <c r="O6869" s="2">
        <f t="shared" si="323"/>
        <v>6.6878260079804089E-2</v>
      </c>
    </row>
    <row r="6870" spans="1:15" x14ac:dyDescent="0.25">
      <c r="A6870" s="1">
        <v>45863.531886574077</v>
      </c>
      <c r="B6870">
        <v>44.154001000000001</v>
      </c>
      <c r="C6870">
        <v>5.3149689999999996</v>
      </c>
      <c r="D6870">
        <v>161</v>
      </c>
      <c r="E6870">
        <v>21029.63</v>
      </c>
      <c r="F6870">
        <v>23</v>
      </c>
      <c r="G6870">
        <v>2.1739999999999999</v>
      </c>
      <c r="H6870">
        <v>1477.4</v>
      </c>
      <c r="I6870">
        <v>39.96</v>
      </c>
      <c r="J6870">
        <v>33</v>
      </c>
      <c r="K6870">
        <v>28</v>
      </c>
      <c r="L6870">
        <v>161</v>
      </c>
      <c r="M6870" s="2">
        <f t="shared" si="325"/>
        <v>6.8212385827561867E-2</v>
      </c>
      <c r="N6870" s="2">
        <f t="shared" si="324"/>
        <v>7.2164948453521643E-2</v>
      </c>
      <c r="O6870" s="2">
        <f t="shared" si="323"/>
        <v>6.6885508791145423E-2</v>
      </c>
    </row>
    <row r="6871" spans="1:15" x14ac:dyDescent="0.25">
      <c r="A6871" s="1">
        <v>45863.531898148147</v>
      </c>
      <c r="B6871">
        <v>44.154018000000001</v>
      </c>
      <c r="C6871">
        <v>5.3149829999999998</v>
      </c>
      <c r="D6871">
        <v>160</v>
      </c>
      <c r="E6871">
        <v>21031.85</v>
      </c>
      <c r="F6871">
        <v>23</v>
      </c>
      <c r="G6871">
        <v>2.1829999999999998</v>
      </c>
      <c r="H6871">
        <v>1477.6</v>
      </c>
      <c r="I6871">
        <v>39.96</v>
      </c>
      <c r="J6871">
        <v>33</v>
      </c>
      <c r="K6871">
        <v>28</v>
      </c>
      <c r="L6871">
        <v>160</v>
      </c>
      <c r="M6871" s="2">
        <f t="shared" si="325"/>
        <v>6.7624750499002087E-2</v>
      </c>
      <c r="N6871" s="2">
        <f t="shared" si="324"/>
        <v>6.396396396395658E-2</v>
      </c>
      <c r="O6871" s="2">
        <f t="shared" si="323"/>
        <v>6.677668709816334E-2</v>
      </c>
    </row>
    <row r="6872" spans="1:15" x14ac:dyDescent="0.25">
      <c r="A6872" s="1">
        <v>45863.531909722224</v>
      </c>
      <c r="B6872">
        <v>44.154037000000002</v>
      </c>
      <c r="C6872">
        <v>5.3149949999999997</v>
      </c>
      <c r="D6872">
        <v>161</v>
      </c>
      <c r="E6872">
        <v>21034.19</v>
      </c>
      <c r="F6872">
        <v>23</v>
      </c>
      <c r="G6872">
        <v>2.1549999999999998</v>
      </c>
      <c r="H6872">
        <v>1478</v>
      </c>
      <c r="I6872">
        <v>39.96</v>
      </c>
      <c r="J6872">
        <v>33</v>
      </c>
      <c r="K6872">
        <v>28</v>
      </c>
      <c r="L6872">
        <v>161</v>
      </c>
      <c r="M6872" s="2">
        <f t="shared" si="325"/>
        <v>6.722354813047382E-2</v>
      </c>
      <c r="N6872" s="2">
        <f t="shared" si="324"/>
        <v>6.0683760683682288E-2</v>
      </c>
      <c r="O6872" s="2">
        <f t="shared" si="323"/>
        <v>6.6451675852095382E-2</v>
      </c>
    </row>
    <row r="6873" spans="1:15" x14ac:dyDescent="0.25">
      <c r="A6873" s="1">
        <v>45863.531921296293</v>
      </c>
      <c r="B6873">
        <v>44.154055</v>
      </c>
      <c r="C6873">
        <v>5.3150060000000003</v>
      </c>
      <c r="D6873">
        <v>161</v>
      </c>
      <c r="E6873">
        <v>21036.31</v>
      </c>
      <c r="F6873">
        <v>24</v>
      </c>
      <c r="G6873">
        <v>2.1549999999999998</v>
      </c>
      <c r="H6873">
        <v>1478.2</v>
      </c>
      <c r="I6873">
        <v>38.450000000000003</v>
      </c>
      <c r="J6873">
        <v>32</v>
      </c>
      <c r="K6873">
        <v>28</v>
      </c>
      <c r="L6873">
        <v>161</v>
      </c>
      <c r="M6873" s="2">
        <f t="shared" si="325"/>
        <v>6.7117565148200872E-2</v>
      </c>
      <c r="N6873" s="2">
        <f t="shared" si="324"/>
        <v>6.7924528301912701E-2</v>
      </c>
      <c r="O6873" s="2">
        <f t="shared" si="323"/>
        <v>6.6329276239129556E-2</v>
      </c>
    </row>
    <row r="6874" spans="1:15" x14ac:dyDescent="0.25">
      <c r="A6874" s="1">
        <v>45863.53193287037</v>
      </c>
      <c r="B6874">
        <v>44.154072999999997</v>
      </c>
      <c r="C6874">
        <v>5.3150180000000002</v>
      </c>
      <c r="D6874">
        <v>161</v>
      </c>
      <c r="E6874">
        <v>21038.49</v>
      </c>
      <c r="F6874">
        <v>24</v>
      </c>
      <c r="G6874">
        <v>2.1269999999999998</v>
      </c>
      <c r="H6874">
        <v>1478.2</v>
      </c>
      <c r="I6874">
        <v>38.450000000000003</v>
      </c>
      <c r="J6874">
        <v>32</v>
      </c>
      <c r="K6874">
        <v>28</v>
      </c>
      <c r="L6874">
        <v>161</v>
      </c>
      <c r="M6874" s="2">
        <f t="shared" si="325"/>
        <v>6.6508595139300436E-2</v>
      </c>
      <c r="N6874" s="2">
        <f t="shared" si="324"/>
        <v>6.605504587152411E-2</v>
      </c>
      <c r="O6874" s="2">
        <f t="shared" si="323"/>
        <v>6.6367016022283815E-2</v>
      </c>
    </row>
    <row r="6875" spans="1:15" x14ac:dyDescent="0.25">
      <c r="A6875" s="1">
        <v>45863.531944444447</v>
      </c>
      <c r="B6875">
        <v>44.154089999999997</v>
      </c>
      <c r="C6875">
        <v>5.3150320000000004</v>
      </c>
      <c r="D6875">
        <v>161</v>
      </c>
      <c r="E6875">
        <v>21040.77</v>
      </c>
      <c r="F6875">
        <v>24</v>
      </c>
      <c r="G6875">
        <v>2.1179999999999999</v>
      </c>
      <c r="H6875">
        <v>1478.4</v>
      </c>
      <c r="I6875">
        <v>38.450000000000003</v>
      </c>
      <c r="J6875">
        <v>32</v>
      </c>
      <c r="K6875">
        <v>28</v>
      </c>
      <c r="L6875">
        <v>161</v>
      </c>
      <c r="M6875" s="2">
        <f t="shared" si="325"/>
        <v>6.5946158380817563E-2</v>
      </c>
      <c r="N6875" s="2">
        <f t="shared" si="324"/>
        <v>6.3157894736848824E-2</v>
      </c>
      <c r="O6875" s="2">
        <f t="shared" si="323"/>
        <v>6.6151091595837638E-2</v>
      </c>
    </row>
    <row r="6876" spans="1:15" x14ac:dyDescent="0.25">
      <c r="A6876" s="1">
        <v>45863.531956018516</v>
      </c>
      <c r="B6876">
        <v>44.154108999999998</v>
      </c>
      <c r="C6876">
        <v>5.3150449999999996</v>
      </c>
      <c r="D6876">
        <v>161</v>
      </c>
      <c r="E6876">
        <v>21043.02</v>
      </c>
      <c r="F6876">
        <v>24</v>
      </c>
      <c r="G6876">
        <v>2.165</v>
      </c>
      <c r="H6876">
        <v>1478.6</v>
      </c>
      <c r="I6876">
        <v>38.450000000000003</v>
      </c>
      <c r="J6876">
        <v>32</v>
      </c>
      <c r="K6876">
        <v>28</v>
      </c>
      <c r="L6876">
        <v>161</v>
      </c>
      <c r="M6876" s="2">
        <f t="shared" si="325"/>
        <v>6.5389876880983147E-2</v>
      </c>
      <c r="N6876" s="2">
        <f t="shared" si="324"/>
        <v>6.3111111111162854E-2</v>
      </c>
      <c r="O6876" s="2">
        <f t="shared" si="323"/>
        <v>6.5978869373616703E-2</v>
      </c>
    </row>
    <row r="6877" spans="1:15" x14ac:dyDescent="0.25">
      <c r="A6877" s="1">
        <v>45863.531967592593</v>
      </c>
      <c r="B6877">
        <v>44.154125999999998</v>
      </c>
      <c r="C6877">
        <v>5.3150570000000004</v>
      </c>
      <c r="D6877">
        <v>161</v>
      </c>
      <c r="E6877">
        <v>21045.19</v>
      </c>
      <c r="F6877">
        <v>24</v>
      </c>
      <c r="G6877">
        <v>2.109</v>
      </c>
      <c r="H6877">
        <v>1478.8</v>
      </c>
      <c r="I6877">
        <v>38.450000000000003</v>
      </c>
      <c r="J6877">
        <v>32</v>
      </c>
      <c r="K6877">
        <v>28</v>
      </c>
      <c r="L6877">
        <v>161</v>
      </c>
      <c r="M6877" s="2">
        <f t="shared" si="325"/>
        <v>6.4822901504121844E-2</v>
      </c>
      <c r="N6877" s="2">
        <f t="shared" si="324"/>
        <v>6.6359447004634864E-2</v>
      </c>
      <c r="O6877" s="2">
        <f t="shared" si="323"/>
        <v>6.5922169274223993E-2</v>
      </c>
    </row>
    <row r="6878" spans="1:15" x14ac:dyDescent="0.25">
      <c r="A6878" s="1">
        <v>45863.53197916667</v>
      </c>
      <c r="B6878">
        <v>44.154142</v>
      </c>
      <c r="C6878">
        <v>5.3150690000000003</v>
      </c>
      <c r="D6878">
        <v>161</v>
      </c>
      <c r="E6878">
        <v>21047.3</v>
      </c>
      <c r="F6878">
        <v>24</v>
      </c>
      <c r="G6878">
        <v>1.903</v>
      </c>
      <c r="H6878">
        <v>1479</v>
      </c>
      <c r="I6878">
        <v>37.049999999999997</v>
      </c>
      <c r="J6878">
        <v>32</v>
      </c>
      <c r="K6878">
        <v>28</v>
      </c>
      <c r="L6878">
        <v>161</v>
      </c>
      <c r="M6878" s="2">
        <f t="shared" si="325"/>
        <v>6.4631191237765701E-2</v>
      </c>
      <c r="N6878" s="2">
        <f t="shared" si="324"/>
        <v>6.8246445497583921E-2</v>
      </c>
      <c r="O6878" s="2">
        <f t="shared" si="323"/>
        <v>6.5833458616792476E-2</v>
      </c>
    </row>
    <row r="6879" spans="1:15" x14ac:dyDescent="0.25">
      <c r="A6879" s="1">
        <v>45863.531990740739</v>
      </c>
      <c r="B6879">
        <v>44.154159999999997</v>
      </c>
      <c r="C6879">
        <v>5.31508</v>
      </c>
      <c r="D6879">
        <v>161</v>
      </c>
      <c r="E6879">
        <v>21049.38</v>
      </c>
      <c r="F6879">
        <v>24</v>
      </c>
      <c r="G6879">
        <v>2.0059999999999998</v>
      </c>
      <c r="H6879">
        <v>1479.2</v>
      </c>
      <c r="I6879">
        <v>37.049999999999997</v>
      </c>
      <c r="J6879">
        <v>32</v>
      </c>
      <c r="K6879">
        <v>28</v>
      </c>
      <c r="L6879">
        <v>161</v>
      </c>
      <c r="M6879" s="2">
        <f t="shared" si="325"/>
        <v>6.501269779253753E-2</v>
      </c>
      <c r="N6879" s="2">
        <f t="shared" si="324"/>
        <v>6.9230769230823053E-2</v>
      </c>
      <c r="O6879" s="2">
        <f t="shared" si="323"/>
        <v>6.5897561180891767E-2</v>
      </c>
    </row>
    <row r="6880" spans="1:15" x14ac:dyDescent="0.25">
      <c r="A6880" s="1">
        <v>45863.532002314816</v>
      </c>
      <c r="B6880">
        <v>44.154176</v>
      </c>
      <c r="C6880">
        <v>5.3150899999999996</v>
      </c>
      <c r="D6880">
        <v>162</v>
      </c>
      <c r="E6880">
        <v>21051.37</v>
      </c>
      <c r="F6880">
        <v>24</v>
      </c>
      <c r="G6880">
        <v>1.9870000000000001</v>
      </c>
      <c r="H6880">
        <v>1479.4</v>
      </c>
      <c r="I6880">
        <v>37.049999999999997</v>
      </c>
      <c r="J6880">
        <v>32</v>
      </c>
      <c r="K6880">
        <v>28</v>
      </c>
      <c r="L6880">
        <v>162</v>
      </c>
      <c r="M6880" s="2">
        <f t="shared" si="325"/>
        <v>6.4979974601935941E-2</v>
      </c>
      <c r="N6880" s="2">
        <f t="shared" si="324"/>
        <v>7.3366834170958628E-2</v>
      </c>
      <c r="O6880" s="2">
        <f t="shared" si="323"/>
        <v>6.6073078189014672E-2</v>
      </c>
    </row>
    <row r="6881" spans="1:15" x14ac:dyDescent="0.25">
      <c r="A6881" s="1">
        <v>45863.532013888886</v>
      </c>
      <c r="B6881">
        <v>44.154190999999997</v>
      </c>
      <c r="C6881">
        <v>5.3151039999999998</v>
      </c>
      <c r="D6881">
        <v>161</v>
      </c>
      <c r="E6881">
        <v>21053.39</v>
      </c>
      <c r="F6881">
        <v>24</v>
      </c>
      <c r="G6881">
        <v>1.9219999999999999</v>
      </c>
      <c r="H6881">
        <v>1479.6</v>
      </c>
      <c r="I6881">
        <v>37.049999999999997</v>
      </c>
      <c r="J6881">
        <v>32</v>
      </c>
      <c r="K6881">
        <v>28</v>
      </c>
      <c r="L6881">
        <v>161</v>
      </c>
      <c r="M6881" s="2">
        <f t="shared" si="325"/>
        <v>6.4801637586508171E-2</v>
      </c>
      <c r="N6881" s="2">
        <f t="shared" si="324"/>
        <v>7.2277227722641404E-2</v>
      </c>
      <c r="O6881" s="2">
        <f t="shared" si="323"/>
        <v>6.571019756132343E-2</v>
      </c>
    </row>
    <row r="6882" spans="1:15" x14ac:dyDescent="0.25">
      <c r="A6882" s="1">
        <v>45863.532025462962</v>
      </c>
      <c r="B6882">
        <v>44.154206000000002</v>
      </c>
      <c r="C6882">
        <v>5.315118</v>
      </c>
      <c r="D6882">
        <v>161</v>
      </c>
      <c r="E6882">
        <v>21055.33</v>
      </c>
      <c r="F6882">
        <v>24</v>
      </c>
      <c r="G6882">
        <v>1.847</v>
      </c>
      <c r="H6882">
        <v>1480</v>
      </c>
      <c r="I6882">
        <v>37.049999999999997</v>
      </c>
      <c r="J6882">
        <v>32</v>
      </c>
      <c r="K6882">
        <v>28</v>
      </c>
      <c r="L6882">
        <v>161</v>
      </c>
      <c r="M6882" s="2">
        <f t="shared" si="325"/>
        <v>6.4826913700630331E-2</v>
      </c>
      <c r="N6882" s="2">
        <f t="shared" si="324"/>
        <v>7.5257731958552551E-2</v>
      </c>
      <c r="O6882" s="2">
        <f t="shared" si="323"/>
        <v>6.5964282369725263E-2</v>
      </c>
    </row>
    <row r="6883" spans="1:15" x14ac:dyDescent="0.25">
      <c r="A6883" s="1">
        <v>45863.532037037039</v>
      </c>
      <c r="B6883">
        <v>44.154221999999997</v>
      </c>
      <c r="C6883">
        <v>5.3151299999999999</v>
      </c>
      <c r="D6883">
        <v>161</v>
      </c>
      <c r="E6883">
        <v>21057.48</v>
      </c>
      <c r="F6883">
        <v>24</v>
      </c>
      <c r="G6883">
        <v>1.9410000000000001</v>
      </c>
      <c r="H6883">
        <v>1480.2</v>
      </c>
      <c r="I6883">
        <v>36.9</v>
      </c>
      <c r="J6883">
        <v>32</v>
      </c>
      <c r="K6883">
        <v>28</v>
      </c>
      <c r="L6883">
        <v>161</v>
      </c>
      <c r="M6883" s="2">
        <f t="shared" si="325"/>
        <v>6.4756335282649125E-2</v>
      </c>
      <c r="N6883" s="2">
        <f t="shared" si="324"/>
        <v>6.697674418635817E-2</v>
      </c>
      <c r="O6883" s="2">
        <f t="shared" si="323"/>
        <v>6.6062124397805178E-2</v>
      </c>
    </row>
    <row r="6884" spans="1:15" x14ac:dyDescent="0.25">
      <c r="A6884" s="1">
        <v>45863.532048611109</v>
      </c>
      <c r="B6884">
        <v>44.154237999999999</v>
      </c>
      <c r="C6884">
        <v>5.3151380000000001</v>
      </c>
      <c r="D6884">
        <v>161</v>
      </c>
      <c r="E6884">
        <v>21059.25</v>
      </c>
      <c r="F6884">
        <v>24</v>
      </c>
      <c r="G6884">
        <v>1.9690000000000001</v>
      </c>
      <c r="H6884">
        <v>1480.4</v>
      </c>
      <c r="I6884">
        <v>36.9</v>
      </c>
      <c r="J6884">
        <v>32</v>
      </c>
      <c r="K6884">
        <v>28</v>
      </c>
      <c r="L6884">
        <v>161</v>
      </c>
      <c r="M6884" s="2">
        <f t="shared" si="325"/>
        <v>6.4700729927006165E-2</v>
      </c>
      <c r="N6884" s="2">
        <f t="shared" si="324"/>
        <v>8.248587570622723E-2</v>
      </c>
      <c r="O6884" s="2">
        <f t="shared" si="323"/>
        <v>6.6540560883223715E-2</v>
      </c>
    </row>
    <row r="6885" spans="1:15" x14ac:dyDescent="0.25">
      <c r="A6885" s="1">
        <v>45863.532060185185</v>
      </c>
      <c r="B6885">
        <v>44.154254000000002</v>
      </c>
      <c r="C6885">
        <v>5.3151469999999996</v>
      </c>
      <c r="D6885">
        <v>161</v>
      </c>
      <c r="E6885">
        <v>21061.21</v>
      </c>
      <c r="F6885">
        <v>24</v>
      </c>
      <c r="G6885">
        <v>1.9410000000000001</v>
      </c>
      <c r="H6885">
        <v>1480.4</v>
      </c>
      <c r="I6885">
        <v>36.9</v>
      </c>
      <c r="J6885">
        <v>32</v>
      </c>
      <c r="K6885">
        <v>28</v>
      </c>
      <c r="L6885">
        <v>161</v>
      </c>
      <c r="M6885" s="2">
        <f t="shared" si="325"/>
        <v>6.4725927368317976E-2</v>
      </c>
      <c r="N6885" s="2">
        <f t="shared" si="324"/>
        <v>7.346938775495658E-2</v>
      </c>
      <c r="O6885" s="2">
        <f t="shared" ref="O6885:O6948" si="326">SUM(N6846:N6885)/40</f>
        <v>6.6661609302588548E-2</v>
      </c>
    </row>
    <row r="6886" spans="1:15" x14ac:dyDescent="0.25">
      <c r="A6886" s="1">
        <v>45863.532071759262</v>
      </c>
      <c r="B6886">
        <v>44.154269999999997</v>
      </c>
      <c r="C6886">
        <v>5.3151570000000001</v>
      </c>
      <c r="D6886">
        <v>161</v>
      </c>
      <c r="E6886">
        <v>21063.17</v>
      </c>
      <c r="F6886">
        <v>24</v>
      </c>
      <c r="G6886">
        <v>1.931</v>
      </c>
      <c r="H6886">
        <v>1480.6</v>
      </c>
      <c r="I6886">
        <v>36.9</v>
      </c>
      <c r="J6886">
        <v>32</v>
      </c>
      <c r="K6886">
        <v>28</v>
      </c>
      <c r="L6886">
        <v>161</v>
      </c>
      <c r="M6886" s="2">
        <f t="shared" si="325"/>
        <v>6.4656681579458294E-2</v>
      </c>
      <c r="N6886" s="2">
        <f t="shared" si="324"/>
        <v>7.2448979591779913E-2</v>
      </c>
      <c r="O6886" s="2">
        <f t="shared" si="326"/>
        <v>6.6964213102727682E-2</v>
      </c>
    </row>
    <row r="6887" spans="1:15" x14ac:dyDescent="0.25">
      <c r="A6887" s="1">
        <v>45863.532083333332</v>
      </c>
      <c r="B6887">
        <v>44.154285000000002</v>
      </c>
      <c r="C6887">
        <v>5.315169</v>
      </c>
      <c r="D6887">
        <v>161</v>
      </c>
      <c r="E6887">
        <v>21065.01</v>
      </c>
      <c r="F6887">
        <v>24</v>
      </c>
      <c r="G6887">
        <v>1.885</v>
      </c>
      <c r="H6887">
        <v>1480.8</v>
      </c>
      <c r="I6887">
        <v>36.9</v>
      </c>
      <c r="J6887">
        <v>32</v>
      </c>
      <c r="K6887">
        <v>28</v>
      </c>
      <c r="L6887">
        <v>161</v>
      </c>
      <c r="M6887" s="2">
        <f t="shared" si="325"/>
        <v>6.484801247077257E-2</v>
      </c>
      <c r="N6887" s="2">
        <f t="shared" si="324"/>
        <v>7.8260869565179567E-2</v>
      </c>
      <c r="O6887" s="2">
        <f t="shared" si="326"/>
        <v>6.7204316931409491E-2</v>
      </c>
    </row>
    <row r="6888" spans="1:15" x14ac:dyDescent="0.25">
      <c r="A6888" s="1">
        <v>45863.532094907408</v>
      </c>
      <c r="B6888">
        <v>44.154299999999999</v>
      </c>
      <c r="C6888">
        <v>5.3151799999999998</v>
      </c>
      <c r="D6888">
        <v>160</v>
      </c>
      <c r="E6888">
        <v>21067.02</v>
      </c>
      <c r="F6888">
        <v>24</v>
      </c>
      <c r="G6888">
        <v>1.885</v>
      </c>
      <c r="H6888">
        <v>1480.8</v>
      </c>
      <c r="I6888">
        <v>36.9</v>
      </c>
      <c r="J6888">
        <v>32</v>
      </c>
      <c r="K6888">
        <v>28</v>
      </c>
      <c r="L6888">
        <v>160</v>
      </c>
      <c r="M6888" s="2">
        <f t="shared" si="325"/>
        <v>6.4759680871763939E-2</v>
      </c>
      <c r="N6888" s="2">
        <f t="shared" si="324"/>
        <v>7.0646766168995748E-2</v>
      </c>
      <c r="O6888" s="2">
        <f t="shared" si="326"/>
        <v>6.7053819418968402E-2</v>
      </c>
    </row>
    <row r="6889" spans="1:15" x14ac:dyDescent="0.25">
      <c r="A6889" s="1">
        <v>45863.532106481478</v>
      </c>
      <c r="B6889">
        <v>44.154316000000001</v>
      </c>
      <c r="C6889">
        <v>5.3151919999999997</v>
      </c>
      <c r="D6889">
        <v>161</v>
      </c>
      <c r="E6889">
        <v>21068.959999999999</v>
      </c>
      <c r="F6889">
        <v>24</v>
      </c>
      <c r="G6889">
        <v>1.9590000000000001</v>
      </c>
      <c r="H6889">
        <v>1481</v>
      </c>
      <c r="I6889">
        <v>37.99</v>
      </c>
      <c r="J6889">
        <v>32</v>
      </c>
      <c r="K6889">
        <v>28</v>
      </c>
      <c r="L6889">
        <v>161</v>
      </c>
      <c r="M6889" s="2">
        <f t="shared" si="325"/>
        <v>6.4715605250363253E-2</v>
      </c>
      <c r="N6889" s="2">
        <f t="shared" si="324"/>
        <v>7.2164948453806985E-2</v>
      </c>
      <c r="O6889" s="2">
        <f t="shared" si="326"/>
        <v>6.7351392911966054E-2</v>
      </c>
    </row>
    <row r="6890" spans="1:15" x14ac:dyDescent="0.25">
      <c r="A6890" s="1">
        <v>45863.532118055555</v>
      </c>
      <c r="B6890">
        <v>44.154330999999999</v>
      </c>
      <c r="C6890">
        <v>5.3152030000000003</v>
      </c>
      <c r="D6890">
        <v>161</v>
      </c>
      <c r="E6890">
        <v>21070.82</v>
      </c>
      <c r="F6890">
        <v>24</v>
      </c>
      <c r="G6890">
        <v>1.9970000000000001</v>
      </c>
      <c r="H6890">
        <v>1481</v>
      </c>
      <c r="I6890">
        <v>37.99</v>
      </c>
      <c r="J6890">
        <v>32</v>
      </c>
      <c r="K6890">
        <v>28</v>
      </c>
      <c r="L6890">
        <v>161</v>
      </c>
      <c r="M6890" s="2">
        <f t="shared" si="325"/>
        <v>6.4685314685315229E-2</v>
      </c>
      <c r="N6890" s="2">
        <f t="shared" si="324"/>
        <v>7.5268817204277527E-2</v>
      </c>
      <c r="O6890" s="2">
        <f t="shared" si="326"/>
        <v>6.7792435375971044E-2</v>
      </c>
    </row>
    <row r="6891" spans="1:15" x14ac:dyDescent="0.25">
      <c r="A6891" s="1">
        <v>45863.532129629632</v>
      </c>
      <c r="B6891">
        <v>44.154347000000001</v>
      </c>
      <c r="C6891">
        <v>5.3152160000000004</v>
      </c>
      <c r="D6891">
        <v>160</v>
      </c>
      <c r="E6891">
        <v>21072.83</v>
      </c>
      <c r="F6891">
        <v>24</v>
      </c>
      <c r="G6891">
        <v>1.978</v>
      </c>
      <c r="H6891">
        <v>1481.2</v>
      </c>
      <c r="I6891">
        <v>37.99</v>
      </c>
      <c r="J6891">
        <v>32</v>
      </c>
      <c r="K6891">
        <v>28</v>
      </c>
      <c r="L6891">
        <v>160</v>
      </c>
      <c r="M6891" s="2">
        <f t="shared" si="325"/>
        <v>6.4536122409450031E-2</v>
      </c>
      <c r="N6891" s="2">
        <f t="shared" si="324"/>
        <v>6.9651741293461744E-2</v>
      </c>
      <c r="O6891" s="2">
        <f t="shared" si="326"/>
        <v>6.7966908631810569E-2</v>
      </c>
    </row>
    <row r="6892" spans="1:15" x14ac:dyDescent="0.25">
      <c r="A6892" s="1">
        <v>45863.532141203701</v>
      </c>
      <c r="B6892">
        <v>44.154362999999996</v>
      </c>
      <c r="C6892">
        <v>5.3152290000000004</v>
      </c>
      <c r="D6892">
        <v>161</v>
      </c>
      <c r="E6892">
        <v>21074.99</v>
      </c>
      <c r="F6892">
        <v>24</v>
      </c>
      <c r="G6892">
        <v>1.9219999999999999</v>
      </c>
      <c r="H6892">
        <v>1481.4</v>
      </c>
      <c r="I6892">
        <v>37.99</v>
      </c>
      <c r="J6892">
        <v>32</v>
      </c>
      <c r="K6892">
        <v>28</v>
      </c>
      <c r="L6892">
        <v>161</v>
      </c>
      <c r="M6892" s="2">
        <f t="shared" si="325"/>
        <v>6.4390432098763009E-2</v>
      </c>
      <c r="N6892" s="2">
        <f t="shared" si="324"/>
        <v>6.4814814814819183E-2</v>
      </c>
      <c r="O6892" s="2">
        <f t="shared" si="326"/>
        <v>6.806942185932513E-2</v>
      </c>
    </row>
    <row r="6893" spans="1:15" x14ac:dyDescent="0.25">
      <c r="A6893" s="1">
        <v>45863.532152777778</v>
      </c>
      <c r="B6893">
        <v>44.154378999999999</v>
      </c>
      <c r="C6893">
        <v>5.3152410000000003</v>
      </c>
      <c r="D6893">
        <v>160</v>
      </c>
      <c r="E6893">
        <v>21076.97</v>
      </c>
      <c r="F6893">
        <v>24</v>
      </c>
      <c r="G6893">
        <v>1.913</v>
      </c>
      <c r="H6893">
        <v>1481.6</v>
      </c>
      <c r="I6893">
        <v>37.130000000000003</v>
      </c>
      <c r="J6893">
        <v>32</v>
      </c>
      <c r="K6893">
        <v>28</v>
      </c>
      <c r="L6893">
        <v>160</v>
      </c>
      <c r="M6893" s="2">
        <f t="shared" si="325"/>
        <v>6.4654672083576781E-2</v>
      </c>
      <c r="N6893" s="2">
        <f t="shared" si="324"/>
        <v>6.9696969697073258E-2</v>
      </c>
      <c r="O6893" s="2">
        <f t="shared" si="326"/>
        <v>6.8128677784919933E-2</v>
      </c>
    </row>
    <row r="6894" spans="1:15" x14ac:dyDescent="0.25">
      <c r="A6894" s="1">
        <v>45863.532164351855</v>
      </c>
      <c r="B6894">
        <v>44.154395000000001</v>
      </c>
      <c r="C6894">
        <v>5.3152530000000002</v>
      </c>
      <c r="D6894">
        <v>160</v>
      </c>
      <c r="E6894">
        <v>21078.959999999999</v>
      </c>
      <c r="F6894">
        <v>24</v>
      </c>
      <c r="G6894">
        <v>1.978</v>
      </c>
      <c r="H6894">
        <v>1481.8</v>
      </c>
      <c r="I6894">
        <v>37.130000000000003</v>
      </c>
      <c r="J6894">
        <v>32</v>
      </c>
      <c r="K6894">
        <v>28</v>
      </c>
      <c r="L6894">
        <v>160</v>
      </c>
      <c r="M6894" s="2">
        <f t="shared" si="325"/>
        <v>6.4534771720288084E-2</v>
      </c>
      <c r="N6894" s="2">
        <f t="shared" si="324"/>
        <v>6.9346733668354199E-2</v>
      </c>
      <c r="O6894" s="2">
        <f t="shared" si="326"/>
        <v>6.7983893087955313E-2</v>
      </c>
    </row>
    <row r="6895" spans="1:15" x14ac:dyDescent="0.25">
      <c r="A6895" s="1">
        <v>45863.532175925924</v>
      </c>
      <c r="B6895">
        <v>44.154412999999998</v>
      </c>
      <c r="C6895">
        <v>5.3152660000000003</v>
      </c>
      <c r="D6895">
        <v>161</v>
      </c>
      <c r="E6895">
        <v>21081.19</v>
      </c>
      <c r="F6895">
        <v>24</v>
      </c>
      <c r="G6895">
        <v>1.9970000000000001</v>
      </c>
      <c r="H6895">
        <v>1482</v>
      </c>
      <c r="I6895">
        <v>37.130000000000003</v>
      </c>
      <c r="J6895">
        <v>32</v>
      </c>
      <c r="K6895">
        <v>28</v>
      </c>
      <c r="L6895">
        <v>161</v>
      </c>
      <c r="M6895" s="2">
        <f t="shared" si="325"/>
        <v>6.4682654338822546E-2</v>
      </c>
      <c r="N6895" s="2">
        <f t="shared" si="324"/>
        <v>6.0986547085370352E-2</v>
      </c>
      <c r="O6895" s="2">
        <f t="shared" si="326"/>
        <v>6.7737723431753855E-2</v>
      </c>
    </row>
    <row r="6896" spans="1:15" x14ac:dyDescent="0.25">
      <c r="A6896" s="1">
        <v>45863.532187500001</v>
      </c>
      <c r="B6896">
        <v>44.154429</v>
      </c>
      <c r="C6896">
        <v>5.3152790000000003</v>
      </c>
      <c r="D6896">
        <v>160</v>
      </c>
      <c r="E6896">
        <v>21083.31</v>
      </c>
      <c r="F6896">
        <v>24</v>
      </c>
      <c r="G6896">
        <v>1.9219999999999999</v>
      </c>
      <c r="H6896">
        <v>1482</v>
      </c>
      <c r="I6896">
        <v>37.130000000000003</v>
      </c>
      <c r="J6896">
        <v>32</v>
      </c>
      <c r="K6896">
        <v>28</v>
      </c>
      <c r="L6896">
        <v>160</v>
      </c>
      <c r="M6896" s="2">
        <f t="shared" si="325"/>
        <v>6.4684944684948731E-2</v>
      </c>
      <c r="N6896" s="2">
        <f t="shared" si="324"/>
        <v>6.3207547169843045E-2</v>
      </c>
      <c r="O6896" s="2">
        <f t="shared" si="326"/>
        <v>6.7721667979544639E-2</v>
      </c>
    </row>
    <row r="6897" spans="1:15" x14ac:dyDescent="0.25">
      <c r="A6897" s="1">
        <v>45863.532199074078</v>
      </c>
      <c r="B6897">
        <v>44.154443999999998</v>
      </c>
      <c r="C6897">
        <v>5.3152900000000001</v>
      </c>
      <c r="D6897">
        <v>161</v>
      </c>
      <c r="E6897">
        <v>21085.26</v>
      </c>
      <c r="F6897">
        <v>24</v>
      </c>
      <c r="G6897">
        <v>1.8939999999999999</v>
      </c>
      <c r="H6897">
        <v>1482</v>
      </c>
      <c r="I6897">
        <v>37.130000000000003</v>
      </c>
      <c r="J6897">
        <v>32</v>
      </c>
      <c r="K6897">
        <v>28</v>
      </c>
      <c r="L6897">
        <v>161</v>
      </c>
      <c r="M6897" s="2">
        <f t="shared" si="325"/>
        <v>6.468215863261087E-2</v>
      </c>
      <c r="N6897" s="2">
        <f t="shared" ref="N6897:N6960" si="327">IF(E6897=E6896,0,(SUM(H6848:H6947)-SUM(H6847:H6946))/100/(E6897-E6896))</f>
        <v>6.8717948718170677E-2</v>
      </c>
      <c r="O6897" s="2">
        <f t="shared" si="326"/>
        <v>6.774807440893961E-2</v>
      </c>
    </row>
    <row r="6898" spans="1:15" x14ac:dyDescent="0.25">
      <c r="A6898" s="1">
        <v>45863.532210648147</v>
      </c>
      <c r="B6898">
        <v>44.15446</v>
      </c>
      <c r="C6898">
        <v>5.3152990000000004</v>
      </c>
      <c r="D6898">
        <v>160</v>
      </c>
      <c r="E6898">
        <v>21087.119999999999</v>
      </c>
      <c r="F6898">
        <v>24</v>
      </c>
      <c r="G6898">
        <v>1.95</v>
      </c>
      <c r="H6898">
        <v>1482.2</v>
      </c>
      <c r="I6898">
        <v>36.57</v>
      </c>
      <c r="J6898">
        <v>32</v>
      </c>
      <c r="K6898">
        <v>27</v>
      </c>
      <c r="L6898">
        <v>160</v>
      </c>
      <c r="M6898" s="2">
        <f t="shared" si="325"/>
        <v>6.469798657717829E-2</v>
      </c>
      <c r="N6898" s="2">
        <f t="shared" si="327"/>
        <v>7.0967741935680728E-2</v>
      </c>
      <c r="O6898" s="2">
        <f t="shared" si="326"/>
        <v>6.7769690637749111E-2</v>
      </c>
    </row>
    <row r="6899" spans="1:15" x14ac:dyDescent="0.25">
      <c r="A6899" s="1">
        <v>45863.532222222224</v>
      </c>
      <c r="B6899">
        <v>44.154476000000003</v>
      </c>
      <c r="C6899">
        <v>5.3153100000000002</v>
      </c>
      <c r="D6899">
        <v>161</v>
      </c>
      <c r="E6899">
        <v>21089.07</v>
      </c>
      <c r="F6899">
        <v>24</v>
      </c>
      <c r="G6899">
        <v>1.9590000000000001</v>
      </c>
      <c r="H6899">
        <v>1482.2</v>
      </c>
      <c r="I6899">
        <v>36.57</v>
      </c>
      <c r="J6899">
        <v>32</v>
      </c>
      <c r="K6899">
        <v>27</v>
      </c>
      <c r="L6899">
        <v>161</v>
      </c>
      <c r="M6899" s="2">
        <f t="shared" si="325"/>
        <v>6.4643370033506731E-2</v>
      </c>
      <c r="N6899" s="2">
        <f t="shared" si="327"/>
        <v>6.769230769219288E-2</v>
      </c>
      <c r="O6899" s="2">
        <f t="shared" si="326"/>
        <v>6.7728329988345076E-2</v>
      </c>
    </row>
    <row r="6900" spans="1:15" x14ac:dyDescent="0.25">
      <c r="A6900" s="1">
        <v>45863.532233796293</v>
      </c>
      <c r="B6900">
        <v>44.154493000000002</v>
      </c>
      <c r="C6900">
        <v>5.3153189999999997</v>
      </c>
      <c r="D6900">
        <v>161</v>
      </c>
      <c r="E6900">
        <v>21091.119999999999</v>
      </c>
      <c r="F6900">
        <v>24</v>
      </c>
      <c r="G6900">
        <v>1.903</v>
      </c>
      <c r="H6900">
        <v>1482.2</v>
      </c>
      <c r="I6900">
        <v>36.57</v>
      </c>
      <c r="J6900">
        <v>32</v>
      </c>
      <c r="K6900">
        <v>27</v>
      </c>
      <c r="L6900">
        <v>161</v>
      </c>
      <c r="M6900" s="2">
        <f t="shared" si="325"/>
        <v>6.461479640603876E-2</v>
      </c>
      <c r="N6900" s="2">
        <f t="shared" si="327"/>
        <v>6.4390243902376687E-2</v>
      </c>
      <c r="O6900" s="2">
        <f t="shared" si="326"/>
        <v>6.756725275257594E-2</v>
      </c>
    </row>
    <row r="6901" spans="1:15" x14ac:dyDescent="0.25">
      <c r="A6901" s="1">
        <v>45863.53224537037</v>
      </c>
      <c r="B6901">
        <v>44.154508999999997</v>
      </c>
      <c r="C6901">
        <v>5.3153290000000002</v>
      </c>
      <c r="D6901">
        <v>161</v>
      </c>
      <c r="E6901">
        <v>21093.02</v>
      </c>
      <c r="F6901">
        <v>24</v>
      </c>
      <c r="G6901">
        <v>1.9219999999999999</v>
      </c>
      <c r="H6901">
        <v>1482.4</v>
      </c>
      <c r="I6901">
        <v>36.57</v>
      </c>
      <c r="J6901">
        <v>32</v>
      </c>
      <c r="K6901">
        <v>27</v>
      </c>
      <c r="L6901">
        <v>161</v>
      </c>
      <c r="M6901" s="2">
        <f t="shared" si="325"/>
        <v>6.4549356223176285E-2</v>
      </c>
      <c r="N6901" s="2">
        <f t="shared" si="327"/>
        <v>6.8421052631679732E-2</v>
      </c>
      <c r="O6901" s="2">
        <f t="shared" si="326"/>
        <v>6.7737600496939249E-2</v>
      </c>
    </row>
    <row r="6902" spans="1:15" x14ac:dyDescent="0.25">
      <c r="A6902" s="1">
        <v>45863.532256944447</v>
      </c>
      <c r="B6902">
        <v>44.154527000000002</v>
      </c>
      <c r="C6902">
        <v>5.3153379999999997</v>
      </c>
      <c r="D6902">
        <v>160</v>
      </c>
      <c r="E6902">
        <v>21095.33</v>
      </c>
      <c r="F6902">
        <v>24</v>
      </c>
      <c r="G6902">
        <v>1.931</v>
      </c>
      <c r="H6902">
        <v>1482.4</v>
      </c>
      <c r="I6902">
        <v>36.57</v>
      </c>
      <c r="J6902">
        <v>32</v>
      </c>
      <c r="K6902">
        <v>27</v>
      </c>
      <c r="L6902">
        <v>160</v>
      </c>
      <c r="M6902" s="2">
        <f t="shared" si="325"/>
        <v>6.453089244851587E-2</v>
      </c>
      <c r="N6902" s="2">
        <f t="shared" si="327"/>
        <v>5.5411255411173602E-2</v>
      </c>
      <c r="O6902" s="2">
        <f t="shared" si="326"/>
        <v>6.7540313074877345E-2</v>
      </c>
    </row>
    <row r="6903" spans="1:15" x14ac:dyDescent="0.25">
      <c r="A6903" s="1">
        <v>45863.532268518517</v>
      </c>
      <c r="B6903">
        <v>44.154541000000002</v>
      </c>
      <c r="C6903">
        <v>5.315347</v>
      </c>
      <c r="D6903">
        <v>161</v>
      </c>
      <c r="E6903">
        <v>21097.040000000001</v>
      </c>
      <c r="F6903">
        <v>24</v>
      </c>
      <c r="G6903">
        <v>1.9219999999999999</v>
      </c>
      <c r="H6903">
        <v>1482.6</v>
      </c>
      <c r="I6903">
        <v>35.79</v>
      </c>
      <c r="J6903">
        <v>32</v>
      </c>
      <c r="K6903">
        <v>27</v>
      </c>
      <c r="L6903">
        <v>161</v>
      </c>
      <c r="M6903" s="2">
        <f t="shared" si="325"/>
        <v>6.4576384256171154E-2</v>
      </c>
      <c r="N6903" s="2">
        <f t="shared" si="327"/>
        <v>7.6023391812734112E-2</v>
      </c>
      <c r="O6903" s="2">
        <f t="shared" si="326"/>
        <v>6.790581015089911E-2</v>
      </c>
    </row>
    <row r="6904" spans="1:15" x14ac:dyDescent="0.25">
      <c r="A6904" s="1">
        <v>45863.532280092593</v>
      </c>
      <c r="B6904">
        <v>44.154553999999997</v>
      </c>
      <c r="C6904">
        <v>5.3153579999999998</v>
      </c>
      <c r="D6904">
        <v>161</v>
      </c>
      <c r="E6904">
        <v>21098.65</v>
      </c>
      <c r="F6904">
        <v>24</v>
      </c>
      <c r="G6904">
        <v>1.931</v>
      </c>
      <c r="H6904">
        <v>1482.6</v>
      </c>
      <c r="I6904">
        <v>35.79</v>
      </c>
      <c r="J6904">
        <v>32</v>
      </c>
      <c r="K6904">
        <v>27</v>
      </c>
      <c r="L6904">
        <v>161</v>
      </c>
      <c r="M6904" s="2">
        <f t="shared" si="325"/>
        <v>6.4386164956287198E-2</v>
      </c>
      <c r="N6904" s="2">
        <f t="shared" si="327"/>
        <v>7.9503105589961071E-2</v>
      </c>
      <c r="O6904" s="2">
        <f t="shared" si="326"/>
        <v>6.8378236275495094E-2</v>
      </c>
    </row>
    <row r="6905" spans="1:15" x14ac:dyDescent="0.25">
      <c r="A6905" s="1">
        <v>45863.53229166667</v>
      </c>
      <c r="B6905">
        <v>44.154567999999998</v>
      </c>
      <c r="C6905">
        <v>5.3153689999999996</v>
      </c>
      <c r="D6905">
        <v>161</v>
      </c>
      <c r="E6905">
        <v>21100.46</v>
      </c>
      <c r="F6905">
        <v>24</v>
      </c>
      <c r="G6905">
        <v>1.9219999999999999</v>
      </c>
      <c r="H6905">
        <v>1482.8</v>
      </c>
      <c r="I6905">
        <v>35.79</v>
      </c>
      <c r="J6905">
        <v>32</v>
      </c>
      <c r="K6905">
        <v>27</v>
      </c>
      <c r="L6905">
        <v>161</v>
      </c>
      <c r="M6905" s="2">
        <f t="shared" si="325"/>
        <v>6.4343367201594504E-2</v>
      </c>
      <c r="N6905" s="2">
        <f t="shared" si="327"/>
        <v>7.0718232044225546E-2</v>
      </c>
      <c r="O6905" s="2">
        <f t="shared" si="326"/>
        <v>6.8518285099857648E-2</v>
      </c>
    </row>
    <row r="6906" spans="1:15" x14ac:dyDescent="0.25">
      <c r="A6906" s="1">
        <v>45863.53230324074</v>
      </c>
      <c r="B6906">
        <v>44.154581999999998</v>
      </c>
      <c r="C6906">
        <v>5.3153819999999996</v>
      </c>
      <c r="D6906">
        <v>161</v>
      </c>
      <c r="E6906">
        <v>21102.23</v>
      </c>
      <c r="F6906">
        <v>24</v>
      </c>
      <c r="G6906">
        <v>1.931</v>
      </c>
      <c r="H6906">
        <v>1483</v>
      </c>
      <c r="I6906">
        <v>35.79</v>
      </c>
      <c r="J6906">
        <v>32</v>
      </c>
      <c r="K6906">
        <v>27</v>
      </c>
      <c r="L6906">
        <v>161</v>
      </c>
      <c r="M6906" s="2">
        <f t="shared" si="325"/>
        <v>6.4419333396636608E-2</v>
      </c>
      <c r="N6906" s="2">
        <f t="shared" si="327"/>
        <v>7.2316384180542925E-2</v>
      </c>
      <c r="O6906" s="2">
        <f t="shared" si="326"/>
        <v>6.8959007204371925E-2</v>
      </c>
    </row>
    <row r="6907" spans="1:15" x14ac:dyDescent="0.25">
      <c r="A6907" s="1">
        <v>45863.532314814816</v>
      </c>
      <c r="B6907">
        <v>44.154597000000003</v>
      </c>
      <c r="C6907">
        <v>5.3153940000000004</v>
      </c>
      <c r="D6907">
        <v>160</v>
      </c>
      <c r="E6907">
        <v>21104.2</v>
      </c>
      <c r="F6907">
        <v>24</v>
      </c>
      <c r="G6907">
        <v>1.931</v>
      </c>
      <c r="H6907">
        <v>1483</v>
      </c>
      <c r="I6907">
        <v>35.79</v>
      </c>
      <c r="J6907">
        <v>32</v>
      </c>
      <c r="K6907">
        <v>27</v>
      </c>
      <c r="L6907">
        <v>160</v>
      </c>
      <c r="M6907" s="2">
        <f t="shared" si="325"/>
        <v>6.4394874228759391E-2</v>
      </c>
      <c r="N6907" s="2">
        <f t="shared" si="327"/>
        <v>6.4974619289242613E-2</v>
      </c>
      <c r="O6907" s="2">
        <f t="shared" si="326"/>
        <v>6.9177750196641991E-2</v>
      </c>
    </row>
    <row r="6908" spans="1:15" x14ac:dyDescent="0.25">
      <c r="A6908" s="1">
        <v>45863.532326388886</v>
      </c>
      <c r="B6908">
        <v>44.154612999999998</v>
      </c>
      <c r="C6908">
        <v>5.3154050000000002</v>
      </c>
      <c r="D6908">
        <v>161</v>
      </c>
      <c r="E6908">
        <v>21106.1</v>
      </c>
      <c r="F6908">
        <v>24</v>
      </c>
      <c r="G6908">
        <v>1.903</v>
      </c>
      <c r="H6908">
        <v>1483.2</v>
      </c>
      <c r="I6908">
        <v>34.89</v>
      </c>
      <c r="J6908">
        <v>32</v>
      </c>
      <c r="K6908">
        <v>27</v>
      </c>
      <c r="L6908">
        <v>161</v>
      </c>
      <c r="M6908" s="2">
        <f t="shared" si="325"/>
        <v>6.4272856466132441E-2</v>
      </c>
      <c r="N6908" s="2">
        <f t="shared" si="327"/>
        <v>6.7368421052800873E-2</v>
      </c>
      <c r="O6908" s="2">
        <f t="shared" si="326"/>
        <v>6.9019855459805518E-2</v>
      </c>
    </row>
    <row r="6909" spans="1:15" x14ac:dyDescent="0.25">
      <c r="A6909" s="1">
        <v>45863.532337962963</v>
      </c>
      <c r="B6909">
        <v>44.154629999999997</v>
      </c>
      <c r="C6909">
        <v>5.3154139999999996</v>
      </c>
      <c r="D6909">
        <v>161</v>
      </c>
      <c r="E6909">
        <v>21108.17</v>
      </c>
      <c r="F6909">
        <v>24</v>
      </c>
      <c r="G6909">
        <v>1.8380000000000001</v>
      </c>
      <c r="H6909">
        <v>1483.4</v>
      </c>
      <c r="I6909">
        <v>34.89</v>
      </c>
      <c r="J6909">
        <v>32</v>
      </c>
      <c r="K6909">
        <v>27</v>
      </c>
      <c r="L6909">
        <v>161</v>
      </c>
      <c r="M6909" s="2">
        <f t="shared" si="325"/>
        <v>6.4573820395743262E-2</v>
      </c>
      <c r="N6909" s="2">
        <f t="shared" si="327"/>
        <v>6.280193236701799E-2</v>
      </c>
      <c r="O6909" s="2">
        <f t="shared" si="326"/>
        <v>6.9013327192402635E-2</v>
      </c>
    </row>
    <row r="6910" spans="1:15" x14ac:dyDescent="0.25">
      <c r="A6910" s="1">
        <v>45863.532349537039</v>
      </c>
      <c r="B6910">
        <v>44.154646999999997</v>
      </c>
      <c r="C6910">
        <v>5.315423</v>
      </c>
      <c r="D6910">
        <v>161</v>
      </c>
      <c r="E6910">
        <v>21110.06</v>
      </c>
      <c r="F6910">
        <v>24</v>
      </c>
      <c r="G6910">
        <v>1.8939999999999999</v>
      </c>
      <c r="H6910">
        <v>1483.4</v>
      </c>
      <c r="I6910">
        <v>34.89</v>
      </c>
      <c r="J6910">
        <v>32</v>
      </c>
      <c r="K6910">
        <v>27</v>
      </c>
      <c r="L6910">
        <v>161</v>
      </c>
      <c r="M6910" s="2">
        <f t="shared" si="325"/>
        <v>6.4567678112813207E-2</v>
      </c>
      <c r="N6910" s="2">
        <f t="shared" si="327"/>
        <v>6.772486772469663E-2</v>
      </c>
      <c r="O6910" s="2">
        <f t="shared" si="326"/>
        <v>6.8902325174182003E-2</v>
      </c>
    </row>
    <row r="6911" spans="1:15" x14ac:dyDescent="0.25">
      <c r="A6911" s="1">
        <v>45863.532361111109</v>
      </c>
      <c r="B6911">
        <v>44.154662000000002</v>
      </c>
      <c r="C6911">
        <v>5.3154339999999998</v>
      </c>
      <c r="D6911">
        <v>160</v>
      </c>
      <c r="E6911">
        <v>21112.06</v>
      </c>
      <c r="F6911">
        <v>24</v>
      </c>
      <c r="G6911">
        <v>1.764</v>
      </c>
      <c r="H6911">
        <v>1483.6</v>
      </c>
      <c r="I6911">
        <v>34.89</v>
      </c>
      <c r="J6911">
        <v>32</v>
      </c>
      <c r="K6911">
        <v>27</v>
      </c>
      <c r="L6911">
        <v>160</v>
      </c>
      <c r="M6911" s="2">
        <f t="shared" si="325"/>
        <v>6.4630316871256463E-2</v>
      </c>
      <c r="N6911" s="2">
        <f t="shared" si="327"/>
        <v>6.5000000000000002E-2</v>
      </c>
      <c r="O6911" s="2">
        <f t="shared" si="326"/>
        <v>6.8928226075083102E-2</v>
      </c>
    </row>
    <row r="6912" spans="1:15" x14ac:dyDescent="0.25">
      <c r="A6912" s="1">
        <v>45863.532372685186</v>
      </c>
      <c r="B6912">
        <v>44.154679000000002</v>
      </c>
      <c r="C6912">
        <v>5.3154440000000003</v>
      </c>
      <c r="D6912">
        <v>160</v>
      </c>
      <c r="E6912">
        <v>21114.02</v>
      </c>
      <c r="F6912">
        <v>24</v>
      </c>
      <c r="G6912">
        <v>1.81</v>
      </c>
      <c r="H6912">
        <v>1483.8</v>
      </c>
      <c r="I6912">
        <v>34.89</v>
      </c>
      <c r="J6912">
        <v>32</v>
      </c>
      <c r="K6912">
        <v>27</v>
      </c>
      <c r="L6912">
        <v>160</v>
      </c>
      <c r="M6912" s="2">
        <f t="shared" si="325"/>
        <v>6.4867956907233182E-2</v>
      </c>
      <c r="N6912" s="2">
        <f t="shared" si="327"/>
        <v>6.7346938775451101E-2</v>
      </c>
      <c r="O6912" s="2">
        <f t="shared" si="326"/>
        <v>6.9094805527377318E-2</v>
      </c>
    </row>
    <row r="6913" spans="1:15" x14ac:dyDescent="0.25">
      <c r="A6913" s="1">
        <v>45863.532384259262</v>
      </c>
      <c r="B6913">
        <v>44.154694999999997</v>
      </c>
      <c r="C6913">
        <v>5.3154529999999998</v>
      </c>
      <c r="D6913">
        <v>160</v>
      </c>
      <c r="E6913">
        <v>21116.12</v>
      </c>
      <c r="F6913">
        <v>24</v>
      </c>
      <c r="G6913">
        <v>1.7909999999999999</v>
      </c>
      <c r="H6913">
        <v>1484</v>
      </c>
      <c r="I6913">
        <v>33.89</v>
      </c>
      <c r="J6913">
        <v>32</v>
      </c>
      <c r="K6913">
        <v>27</v>
      </c>
      <c r="L6913">
        <v>160</v>
      </c>
      <c r="M6913" s="2">
        <f t="shared" si="325"/>
        <v>6.4907098618387601E-2</v>
      </c>
      <c r="N6913" s="2">
        <f t="shared" si="327"/>
        <v>6.1904761904804803E-2</v>
      </c>
      <c r="O6913" s="2">
        <f t="shared" si="326"/>
        <v>6.8944311367449621E-2</v>
      </c>
    </row>
    <row r="6914" spans="1:15" x14ac:dyDescent="0.25">
      <c r="A6914" s="1">
        <v>45863.532395833332</v>
      </c>
      <c r="B6914">
        <v>44.154710000000001</v>
      </c>
      <c r="C6914">
        <v>5.315461</v>
      </c>
      <c r="D6914">
        <v>161</v>
      </c>
      <c r="E6914">
        <v>21117.88</v>
      </c>
      <c r="F6914">
        <v>24</v>
      </c>
      <c r="G6914">
        <v>1.913</v>
      </c>
      <c r="H6914">
        <v>1484.2</v>
      </c>
      <c r="I6914">
        <v>33.89</v>
      </c>
      <c r="J6914">
        <v>32</v>
      </c>
      <c r="K6914">
        <v>27</v>
      </c>
      <c r="L6914">
        <v>161</v>
      </c>
      <c r="M6914" s="2">
        <f t="shared" si="325"/>
        <v>6.5158889206980972E-2</v>
      </c>
      <c r="N6914" s="2">
        <f t="shared" si="327"/>
        <v>7.4999999999813965E-2</v>
      </c>
      <c r="O6914" s="2">
        <f t="shared" si="326"/>
        <v>6.9167935220656881E-2</v>
      </c>
    </row>
    <row r="6915" spans="1:15" x14ac:dyDescent="0.25">
      <c r="A6915" s="1">
        <v>45863.532407407409</v>
      </c>
      <c r="B6915">
        <v>44.154727000000001</v>
      </c>
      <c r="C6915">
        <v>5.3154690000000002</v>
      </c>
      <c r="D6915">
        <v>160</v>
      </c>
      <c r="E6915">
        <v>21119.91</v>
      </c>
      <c r="F6915">
        <v>24</v>
      </c>
      <c r="G6915">
        <v>1.95</v>
      </c>
      <c r="H6915">
        <v>1484.4</v>
      </c>
      <c r="I6915">
        <v>33.89</v>
      </c>
      <c r="J6915">
        <v>32</v>
      </c>
      <c r="K6915">
        <v>27</v>
      </c>
      <c r="L6915">
        <v>160</v>
      </c>
      <c r="M6915" s="2">
        <f t="shared" si="325"/>
        <v>6.5525485320833438E-2</v>
      </c>
      <c r="N6915" s="2">
        <f t="shared" si="327"/>
        <v>6.600985221690131E-2</v>
      </c>
      <c r="O6915" s="2">
        <f t="shared" si="326"/>
        <v>6.9239234157658189E-2</v>
      </c>
    </row>
    <row r="6916" spans="1:15" x14ac:dyDescent="0.25">
      <c r="A6916" s="1">
        <v>45863.532418981478</v>
      </c>
      <c r="B6916">
        <v>44.154743000000003</v>
      </c>
      <c r="C6916">
        <v>5.3154789999999998</v>
      </c>
      <c r="D6916">
        <v>161</v>
      </c>
      <c r="E6916">
        <v>21121.86</v>
      </c>
      <c r="F6916">
        <v>24</v>
      </c>
      <c r="G6916">
        <v>1.885</v>
      </c>
      <c r="H6916">
        <v>1484.6</v>
      </c>
      <c r="I6916">
        <v>33.89</v>
      </c>
      <c r="J6916">
        <v>32</v>
      </c>
      <c r="K6916">
        <v>27</v>
      </c>
      <c r="L6916">
        <v>161</v>
      </c>
      <c r="M6916" s="2">
        <f t="shared" si="325"/>
        <v>6.5568149347555352E-2</v>
      </c>
      <c r="N6916" s="2">
        <f t="shared" si="327"/>
        <v>6.974358974359357E-2</v>
      </c>
      <c r="O6916" s="2">
        <f t="shared" si="326"/>
        <v>6.9405046123468955E-2</v>
      </c>
    </row>
    <row r="6917" spans="1:15" x14ac:dyDescent="0.25">
      <c r="A6917" s="1">
        <v>45863.532430555555</v>
      </c>
      <c r="B6917">
        <v>44.154756999999996</v>
      </c>
      <c r="C6917">
        <v>5.3154870000000001</v>
      </c>
      <c r="D6917">
        <v>161</v>
      </c>
      <c r="E6917">
        <v>21123.47</v>
      </c>
      <c r="F6917">
        <v>24</v>
      </c>
      <c r="G6917">
        <v>1.903</v>
      </c>
      <c r="H6917">
        <v>1484.8</v>
      </c>
      <c r="I6917">
        <v>33.89</v>
      </c>
      <c r="J6917">
        <v>32</v>
      </c>
      <c r="K6917">
        <v>27</v>
      </c>
      <c r="L6917">
        <v>161</v>
      </c>
      <c r="M6917" s="2">
        <f t="shared" si="325"/>
        <v>6.5847852994378786E-2</v>
      </c>
      <c r="N6917" s="2">
        <f t="shared" si="327"/>
        <v>8.3229813664530042E-2</v>
      </c>
      <c r="O6917" s="2">
        <f t="shared" si="326"/>
        <v>6.9826805289966348E-2</v>
      </c>
    </row>
    <row r="6918" spans="1:15" x14ac:dyDescent="0.25">
      <c r="A6918" s="1">
        <v>45863.532442129632</v>
      </c>
      <c r="B6918">
        <v>44.154774000000003</v>
      </c>
      <c r="C6918">
        <v>5.3154940000000002</v>
      </c>
      <c r="D6918">
        <v>160</v>
      </c>
      <c r="E6918">
        <v>21125.29</v>
      </c>
      <c r="F6918">
        <v>24</v>
      </c>
      <c r="G6918">
        <v>1.875</v>
      </c>
      <c r="H6918">
        <v>1485</v>
      </c>
      <c r="I6918">
        <v>32.83</v>
      </c>
      <c r="J6918">
        <v>32</v>
      </c>
      <c r="K6918">
        <v>27</v>
      </c>
      <c r="L6918">
        <v>160</v>
      </c>
      <c r="M6918" s="2">
        <f t="shared" si="325"/>
        <v>6.6380379807233519E-2</v>
      </c>
      <c r="N6918" s="2">
        <f t="shared" si="327"/>
        <v>7.4725274725478574E-2</v>
      </c>
      <c r="O6918" s="2">
        <f t="shared" si="326"/>
        <v>6.9988776020663723E-2</v>
      </c>
    </row>
    <row r="6919" spans="1:15" x14ac:dyDescent="0.25">
      <c r="A6919" s="1">
        <v>45863.532453703701</v>
      </c>
      <c r="B6919">
        <v>44.154792999999998</v>
      </c>
      <c r="C6919">
        <v>5.3155000000000001</v>
      </c>
      <c r="D6919">
        <v>161</v>
      </c>
      <c r="E6919">
        <v>21127.57</v>
      </c>
      <c r="F6919">
        <v>24</v>
      </c>
      <c r="G6919">
        <v>1.857</v>
      </c>
      <c r="H6919">
        <v>1485.2</v>
      </c>
      <c r="I6919">
        <v>32.83</v>
      </c>
      <c r="J6919">
        <v>32</v>
      </c>
      <c r="K6919">
        <v>27</v>
      </c>
      <c r="L6919">
        <v>161</v>
      </c>
      <c r="M6919" s="2">
        <f t="shared" si="325"/>
        <v>6.6902553313567814E-2</v>
      </c>
      <c r="N6919" s="2">
        <f t="shared" si="327"/>
        <v>5.9649122806945884E-2</v>
      </c>
      <c r="O6919" s="2">
        <f t="shared" si="326"/>
        <v>6.9749234860066803E-2</v>
      </c>
    </row>
    <row r="6920" spans="1:15" x14ac:dyDescent="0.25">
      <c r="A6920" s="1">
        <v>45863.532465277778</v>
      </c>
      <c r="B6920">
        <v>44.154811000000002</v>
      </c>
      <c r="C6920">
        <v>5.3155060000000001</v>
      </c>
      <c r="D6920">
        <v>160</v>
      </c>
      <c r="E6920">
        <v>21129.73</v>
      </c>
      <c r="F6920">
        <v>24</v>
      </c>
      <c r="G6920">
        <v>1.95</v>
      </c>
      <c r="H6920">
        <v>1485.4</v>
      </c>
      <c r="I6920">
        <v>32.83</v>
      </c>
      <c r="J6920">
        <v>32</v>
      </c>
      <c r="K6920">
        <v>27</v>
      </c>
      <c r="L6920">
        <v>160</v>
      </c>
      <c r="M6920" s="2">
        <f t="shared" si="325"/>
        <v>6.7163039327986576E-2</v>
      </c>
      <c r="N6920" s="2">
        <f t="shared" si="327"/>
        <v>6.2037037037014277E-2</v>
      </c>
      <c r="O6920" s="2">
        <f t="shared" si="326"/>
        <v>6.9465989931718194E-2</v>
      </c>
    </row>
    <row r="6921" spans="1:15" x14ac:dyDescent="0.25">
      <c r="A6921" s="1">
        <v>45863.532476851855</v>
      </c>
      <c r="B6921">
        <v>44.154828999999999</v>
      </c>
      <c r="C6921">
        <v>5.3155070000000002</v>
      </c>
      <c r="D6921">
        <v>161</v>
      </c>
      <c r="E6921">
        <v>21131.61</v>
      </c>
      <c r="F6921">
        <v>24</v>
      </c>
      <c r="G6921">
        <v>2.0339999999999998</v>
      </c>
      <c r="H6921">
        <v>1485.6</v>
      </c>
      <c r="I6921">
        <v>32.83</v>
      </c>
      <c r="J6921">
        <v>32</v>
      </c>
      <c r="K6921">
        <v>27</v>
      </c>
      <c r="L6921">
        <v>161</v>
      </c>
      <c r="M6921" s="2">
        <f t="shared" si="325"/>
        <v>6.763580719204032E-2</v>
      </c>
      <c r="N6921" s="2">
        <f t="shared" si="327"/>
        <v>7.1276595744611274E-2</v>
      </c>
      <c r="O6921" s="2">
        <f t="shared" si="326"/>
        <v>6.9440974132267436E-2</v>
      </c>
    </row>
    <row r="6922" spans="1:15" x14ac:dyDescent="0.25">
      <c r="A6922" s="1">
        <v>45863.532488425924</v>
      </c>
      <c r="B6922">
        <v>44.154846999999997</v>
      </c>
      <c r="C6922">
        <v>5.3155109999999999</v>
      </c>
      <c r="D6922">
        <v>161</v>
      </c>
      <c r="E6922">
        <v>21133.81</v>
      </c>
      <c r="F6922">
        <v>24</v>
      </c>
      <c r="G6922">
        <v>2.0619999999999998</v>
      </c>
      <c r="H6922">
        <v>1485.8</v>
      </c>
      <c r="I6922">
        <v>32.83</v>
      </c>
      <c r="J6922">
        <v>32</v>
      </c>
      <c r="K6922">
        <v>27</v>
      </c>
      <c r="L6922">
        <v>161</v>
      </c>
      <c r="M6922" s="2">
        <f t="shared" si="325"/>
        <v>6.794258373205464E-2</v>
      </c>
      <c r="N6922" s="2">
        <f t="shared" si="327"/>
        <v>5.909090909075726E-2</v>
      </c>
      <c r="O6922" s="2">
        <f t="shared" si="326"/>
        <v>6.9036803560572541E-2</v>
      </c>
    </row>
    <row r="6923" spans="1:15" x14ac:dyDescent="0.25">
      <c r="A6923" s="1">
        <v>45863.532500000001</v>
      </c>
      <c r="B6923">
        <v>44.154862999999999</v>
      </c>
      <c r="C6923">
        <v>5.3155109999999999</v>
      </c>
      <c r="D6923">
        <v>160</v>
      </c>
      <c r="E6923">
        <v>21135.38</v>
      </c>
      <c r="F6923">
        <v>24</v>
      </c>
      <c r="G6923">
        <v>1.931</v>
      </c>
      <c r="H6923">
        <v>1486</v>
      </c>
      <c r="I6923">
        <v>34.479999999999997</v>
      </c>
      <c r="J6923">
        <v>32</v>
      </c>
      <c r="K6923">
        <v>27</v>
      </c>
      <c r="L6923">
        <v>160</v>
      </c>
      <c r="M6923" s="2">
        <f t="shared" ref="M6923:M6986" si="328">(SUM(H6874:H6923)-SUM(H6824:H6873))/50/(E6898-E6848)</f>
        <v>6.8133129303747222E-2</v>
      </c>
      <c r="N6923" s="2">
        <f t="shared" si="327"/>
        <v>8.1528662420508491E-2</v>
      </c>
      <c r="O6923" s="2">
        <f t="shared" si="326"/>
        <v>6.9400601516426311E-2</v>
      </c>
    </row>
    <row r="6924" spans="1:15" x14ac:dyDescent="0.25">
      <c r="A6924" s="1">
        <v>45863.532511574071</v>
      </c>
      <c r="B6924">
        <v>44.154882000000001</v>
      </c>
      <c r="C6924">
        <v>5.3155109999999999</v>
      </c>
      <c r="D6924">
        <v>160</v>
      </c>
      <c r="E6924">
        <v>21137.47</v>
      </c>
      <c r="F6924">
        <v>24</v>
      </c>
      <c r="G6924">
        <v>1.9410000000000001</v>
      </c>
      <c r="H6924">
        <v>1486.2</v>
      </c>
      <c r="I6924">
        <v>34.479999999999997</v>
      </c>
      <c r="J6924">
        <v>32</v>
      </c>
      <c r="K6924">
        <v>27</v>
      </c>
      <c r="L6924">
        <v>160</v>
      </c>
      <c r="M6924" s="2">
        <f t="shared" si="328"/>
        <v>6.8662444828247723E-2</v>
      </c>
      <c r="N6924" s="2">
        <f t="shared" si="327"/>
        <v>6.2200956937933968E-2</v>
      </c>
      <c r="O6924" s="2">
        <f t="shared" si="326"/>
        <v>6.8893478547218973E-2</v>
      </c>
    </row>
    <row r="6925" spans="1:15" x14ac:dyDescent="0.25">
      <c r="A6925" s="1">
        <v>45863.532523148147</v>
      </c>
      <c r="B6925">
        <v>44.154901000000002</v>
      </c>
      <c r="C6925">
        <v>5.3155089999999996</v>
      </c>
      <c r="D6925">
        <v>160</v>
      </c>
      <c r="E6925">
        <v>21139.69</v>
      </c>
      <c r="F6925">
        <v>24</v>
      </c>
      <c r="G6925">
        <v>1.847</v>
      </c>
      <c r="H6925">
        <v>1486.4</v>
      </c>
      <c r="I6925">
        <v>34.479999999999997</v>
      </c>
      <c r="J6925">
        <v>32</v>
      </c>
      <c r="K6925">
        <v>27</v>
      </c>
      <c r="L6925">
        <v>160</v>
      </c>
      <c r="M6925" s="2">
        <f t="shared" si="328"/>
        <v>6.9175247810607104E-2</v>
      </c>
      <c r="N6925" s="2">
        <f t="shared" si="327"/>
        <v>5.8558558558623817E-2</v>
      </c>
      <c r="O6925" s="2">
        <f t="shared" si="326"/>
        <v>6.852070781731065E-2</v>
      </c>
    </row>
    <row r="6926" spans="1:15" x14ac:dyDescent="0.25">
      <c r="A6926" s="1">
        <v>45863.532534722224</v>
      </c>
      <c r="B6926">
        <v>44.154919</v>
      </c>
      <c r="C6926">
        <v>5.3155080000000003</v>
      </c>
      <c r="D6926">
        <v>160</v>
      </c>
      <c r="E6926">
        <v>21141.61</v>
      </c>
      <c r="F6926">
        <v>24</v>
      </c>
      <c r="G6926">
        <v>1.8939999999999999</v>
      </c>
      <c r="H6926">
        <v>1486.4</v>
      </c>
      <c r="I6926">
        <v>34.479999999999997</v>
      </c>
      <c r="J6926">
        <v>32</v>
      </c>
      <c r="K6926">
        <v>27</v>
      </c>
      <c r="L6926">
        <v>160</v>
      </c>
      <c r="M6926" s="2">
        <f t="shared" si="328"/>
        <v>6.9625627170971788E-2</v>
      </c>
      <c r="N6926" s="2">
        <f t="shared" si="327"/>
        <v>6.666666666654035E-2</v>
      </c>
      <c r="O6926" s="2">
        <f t="shared" si="326"/>
        <v>6.8376149994179666E-2</v>
      </c>
    </row>
    <row r="6927" spans="1:15" x14ac:dyDescent="0.25">
      <c r="A6927" s="1">
        <v>45863.532546296294</v>
      </c>
      <c r="B6927">
        <v>44.154936999999997</v>
      </c>
      <c r="C6927">
        <v>5.3155029999999996</v>
      </c>
      <c r="D6927">
        <v>160</v>
      </c>
      <c r="E6927">
        <v>21143.599999999999</v>
      </c>
      <c r="F6927">
        <v>24</v>
      </c>
      <c r="G6927">
        <v>1.9590000000000001</v>
      </c>
      <c r="H6927">
        <v>1486.6</v>
      </c>
      <c r="I6927">
        <v>34.479999999999997</v>
      </c>
      <c r="J6927">
        <v>32</v>
      </c>
      <c r="K6927">
        <v>27</v>
      </c>
      <c r="L6927">
        <v>160</v>
      </c>
      <c r="M6927" s="2">
        <f t="shared" si="328"/>
        <v>6.981004724712675E-2</v>
      </c>
      <c r="N6927" s="2">
        <f t="shared" si="327"/>
        <v>6.4321608040354597E-2</v>
      </c>
      <c r="O6927" s="2">
        <f t="shared" si="326"/>
        <v>6.8027668456059037E-2</v>
      </c>
    </row>
    <row r="6928" spans="1:15" x14ac:dyDescent="0.25">
      <c r="A6928" s="1">
        <v>45863.532557870371</v>
      </c>
      <c r="B6928">
        <v>44.154955000000001</v>
      </c>
      <c r="C6928">
        <v>5.3154950000000003</v>
      </c>
      <c r="D6928">
        <v>160</v>
      </c>
      <c r="E6928">
        <v>21145.71</v>
      </c>
      <c r="F6928">
        <v>24</v>
      </c>
      <c r="G6928">
        <v>1.9870000000000001</v>
      </c>
      <c r="H6928">
        <v>1486.8</v>
      </c>
      <c r="I6928">
        <v>34.4</v>
      </c>
      <c r="J6928">
        <v>32</v>
      </c>
      <c r="K6928">
        <v>27</v>
      </c>
      <c r="L6928">
        <v>160</v>
      </c>
      <c r="M6928" s="2">
        <f t="shared" si="328"/>
        <v>7.0251450676981034E-2</v>
      </c>
      <c r="N6928" s="2">
        <f t="shared" si="327"/>
        <v>6.0663507108932833E-2</v>
      </c>
      <c r="O6928" s="2">
        <f t="shared" si="326"/>
        <v>6.7778086979557464E-2</v>
      </c>
    </row>
    <row r="6929" spans="1:15" x14ac:dyDescent="0.25">
      <c r="A6929" s="1">
        <v>45863.532569444447</v>
      </c>
      <c r="B6929">
        <v>44.154972999999998</v>
      </c>
      <c r="C6929">
        <v>5.3154830000000004</v>
      </c>
      <c r="D6929">
        <v>160</v>
      </c>
      <c r="E6929">
        <v>21147.91</v>
      </c>
      <c r="F6929">
        <v>24</v>
      </c>
      <c r="G6929">
        <v>2.0059999999999998</v>
      </c>
      <c r="H6929">
        <v>1487</v>
      </c>
      <c r="I6929">
        <v>34.4</v>
      </c>
      <c r="J6929">
        <v>32</v>
      </c>
      <c r="K6929">
        <v>27</v>
      </c>
      <c r="L6929">
        <v>160</v>
      </c>
      <c r="M6929" s="2">
        <f t="shared" si="328"/>
        <v>7.062015503875807E-2</v>
      </c>
      <c r="N6929" s="2">
        <f t="shared" si="327"/>
        <v>5.8181818181746031E-2</v>
      </c>
      <c r="O6929" s="2">
        <f t="shared" si="326"/>
        <v>6.7428508722755937E-2</v>
      </c>
    </row>
    <row r="6930" spans="1:15" x14ac:dyDescent="0.25">
      <c r="A6930" s="1">
        <v>45863.532581018517</v>
      </c>
      <c r="B6930">
        <v>44.154988000000003</v>
      </c>
      <c r="C6930">
        <v>5.3154640000000004</v>
      </c>
      <c r="D6930">
        <v>159</v>
      </c>
      <c r="E6930">
        <v>21150.22</v>
      </c>
      <c r="F6930">
        <v>24</v>
      </c>
      <c r="G6930">
        <v>2.165</v>
      </c>
      <c r="H6930">
        <v>1487.2</v>
      </c>
      <c r="I6930">
        <v>34.4</v>
      </c>
      <c r="J6930">
        <v>32</v>
      </c>
      <c r="K6930">
        <v>27</v>
      </c>
      <c r="L6930">
        <v>159</v>
      </c>
      <c r="M6930" s="2">
        <f t="shared" si="328"/>
        <v>7.0889514016877223E-2</v>
      </c>
      <c r="N6930" s="2">
        <f t="shared" si="327"/>
        <v>5.4545454545448818E-2</v>
      </c>
      <c r="O6930" s="2">
        <f t="shared" si="326"/>
        <v>6.6910424656285217E-2</v>
      </c>
    </row>
    <row r="6931" spans="1:15" x14ac:dyDescent="0.25">
      <c r="A6931" s="1">
        <v>45863.532592592594</v>
      </c>
      <c r="B6931">
        <v>44.155000000000001</v>
      </c>
      <c r="C6931">
        <v>5.315442</v>
      </c>
      <c r="D6931">
        <v>159</v>
      </c>
      <c r="E6931">
        <v>21152.34</v>
      </c>
      <c r="F6931">
        <v>24</v>
      </c>
      <c r="G6931">
        <v>2.165</v>
      </c>
      <c r="H6931">
        <v>1487.4</v>
      </c>
      <c r="I6931">
        <v>34.4</v>
      </c>
      <c r="J6931">
        <v>32</v>
      </c>
      <c r="K6931">
        <v>27</v>
      </c>
      <c r="L6931">
        <v>159</v>
      </c>
      <c r="M6931" s="2">
        <f t="shared" si="328"/>
        <v>7.1332619487977367E-2</v>
      </c>
      <c r="N6931" s="2">
        <f t="shared" si="327"/>
        <v>5.9433962264344241E-2</v>
      </c>
      <c r="O6931" s="2">
        <f t="shared" si="326"/>
        <v>6.665498018055728E-2</v>
      </c>
    </row>
    <row r="6932" spans="1:15" x14ac:dyDescent="0.25">
      <c r="A6932" s="1">
        <v>45863.532604166663</v>
      </c>
      <c r="B6932">
        <v>44.155009999999997</v>
      </c>
      <c r="C6932">
        <v>5.3154190000000003</v>
      </c>
      <c r="D6932">
        <v>159</v>
      </c>
      <c r="E6932">
        <v>21154.68</v>
      </c>
      <c r="F6932">
        <v>24</v>
      </c>
      <c r="G6932">
        <v>2.165</v>
      </c>
      <c r="H6932">
        <v>1487.6</v>
      </c>
      <c r="I6932">
        <v>34.4</v>
      </c>
      <c r="J6932">
        <v>32</v>
      </c>
      <c r="K6932">
        <v>27</v>
      </c>
      <c r="L6932">
        <v>159</v>
      </c>
      <c r="M6932" s="2">
        <f t="shared" si="328"/>
        <v>7.147726166131195E-2</v>
      </c>
      <c r="N6932" s="2">
        <f t="shared" si="327"/>
        <v>5.2136752136923016E-2</v>
      </c>
      <c r="O6932" s="2">
        <f t="shared" si="326"/>
        <v>6.6338028613609865E-2</v>
      </c>
    </row>
    <row r="6933" spans="1:15" x14ac:dyDescent="0.25">
      <c r="A6933" s="1">
        <v>45863.53261574074</v>
      </c>
      <c r="B6933">
        <v>44.155019000000003</v>
      </c>
      <c r="C6933">
        <v>5.3153940000000004</v>
      </c>
      <c r="D6933">
        <v>159</v>
      </c>
      <c r="E6933">
        <v>21156.74</v>
      </c>
      <c r="F6933">
        <v>24</v>
      </c>
      <c r="G6933">
        <v>2.3610000000000002</v>
      </c>
      <c r="H6933">
        <v>1487.6</v>
      </c>
      <c r="I6933">
        <v>34.75</v>
      </c>
      <c r="J6933">
        <v>32</v>
      </c>
      <c r="K6933">
        <v>27</v>
      </c>
      <c r="L6933">
        <v>159</v>
      </c>
      <c r="M6933" s="2">
        <f t="shared" si="328"/>
        <v>7.1583049196298487E-2</v>
      </c>
      <c r="N6933" s="2">
        <f t="shared" si="327"/>
        <v>5.8252427184428981E-2</v>
      </c>
      <c r="O6933" s="2">
        <f t="shared" si="326"/>
        <v>6.6051915050793761E-2</v>
      </c>
    </row>
    <row r="6934" spans="1:15" x14ac:dyDescent="0.25">
      <c r="A6934" s="1">
        <v>45863.532627314817</v>
      </c>
      <c r="B6934">
        <v>44.155025000000002</v>
      </c>
      <c r="C6934">
        <v>5.3153620000000004</v>
      </c>
      <c r="D6934">
        <v>159</v>
      </c>
      <c r="E6934">
        <v>21159.35</v>
      </c>
      <c r="F6934">
        <v>24</v>
      </c>
      <c r="G6934">
        <v>2.4910000000000001</v>
      </c>
      <c r="H6934">
        <v>1487.8</v>
      </c>
      <c r="I6934">
        <v>34.75</v>
      </c>
      <c r="J6934">
        <v>32</v>
      </c>
      <c r="K6934">
        <v>27</v>
      </c>
      <c r="L6934">
        <v>159</v>
      </c>
      <c r="M6934" s="2">
        <f t="shared" si="328"/>
        <v>7.1566241604206632E-2</v>
      </c>
      <c r="N6934" s="2">
        <f t="shared" si="327"/>
        <v>4.5977011494195197E-2</v>
      </c>
      <c r="O6934" s="2">
        <f t="shared" si="326"/>
        <v>6.5467671996439797E-2</v>
      </c>
    </row>
    <row r="6935" spans="1:15" x14ac:dyDescent="0.25">
      <c r="A6935" s="1">
        <v>45863.532638888886</v>
      </c>
      <c r="B6935">
        <v>44.155028999999999</v>
      </c>
      <c r="C6935">
        <v>5.3153319999999997</v>
      </c>
      <c r="D6935">
        <v>159</v>
      </c>
      <c r="E6935">
        <v>21161.83</v>
      </c>
      <c r="F6935">
        <v>24</v>
      </c>
      <c r="G6935">
        <v>2.4260000000000002</v>
      </c>
      <c r="H6935">
        <v>1487.8</v>
      </c>
      <c r="I6935">
        <v>34.75</v>
      </c>
      <c r="J6935">
        <v>32</v>
      </c>
      <c r="K6935">
        <v>27</v>
      </c>
      <c r="L6935">
        <v>159</v>
      </c>
      <c r="M6935" s="2">
        <f t="shared" si="328"/>
        <v>7.1665043816947716E-2</v>
      </c>
      <c r="N6935" s="2">
        <f t="shared" si="327"/>
        <v>4.8387096774131083E-2</v>
      </c>
      <c r="O6935" s="2">
        <f t="shared" si="326"/>
        <v>6.5152685738658803E-2</v>
      </c>
    </row>
    <row r="6936" spans="1:15" x14ac:dyDescent="0.25">
      <c r="A6936" s="1">
        <v>45863.532650462963</v>
      </c>
      <c r="B6936">
        <v>44.155029999999996</v>
      </c>
      <c r="C6936">
        <v>5.3152999999999997</v>
      </c>
      <c r="D6936">
        <v>158</v>
      </c>
      <c r="E6936">
        <v>21164.31</v>
      </c>
      <c r="F6936">
        <v>24</v>
      </c>
      <c r="G6936">
        <v>2.6030000000000002</v>
      </c>
      <c r="H6936">
        <v>1487.8</v>
      </c>
      <c r="I6936">
        <v>34.75</v>
      </c>
      <c r="J6936">
        <v>32</v>
      </c>
      <c r="K6936">
        <v>27</v>
      </c>
      <c r="L6936">
        <v>158</v>
      </c>
      <c r="M6936" s="2">
        <f t="shared" si="328"/>
        <v>7.1871950029282899E-2</v>
      </c>
      <c r="N6936" s="2">
        <f t="shared" si="327"/>
        <v>4.8387096774202061E-2</v>
      </c>
      <c r="O6936" s="2">
        <f t="shared" si="326"/>
        <v>6.4782174478767787E-2</v>
      </c>
    </row>
    <row r="6937" spans="1:15" x14ac:dyDescent="0.25">
      <c r="A6937" s="1">
        <v>45863.53266203704</v>
      </c>
      <c r="B6937">
        <v>44.155028000000001</v>
      </c>
      <c r="C6937">
        <v>5.3152650000000001</v>
      </c>
      <c r="D6937">
        <v>158</v>
      </c>
      <c r="E6937">
        <v>21166.93</v>
      </c>
      <c r="F6937">
        <v>24</v>
      </c>
      <c r="G6937">
        <v>2.7709999999999999</v>
      </c>
      <c r="H6937">
        <v>1488</v>
      </c>
      <c r="I6937">
        <v>34.75</v>
      </c>
      <c r="J6937">
        <v>32</v>
      </c>
      <c r="K6937">
        <v>27</v>
      </c>
      <c r="L6937">
        <v>158</v>
      </c>
      <c r="M6937" s="2">
        <f t="shared" si="328"/>
        <v>7.2026604068861591E-2</v>
      </c>
      <c r="N6937" s="2">
        <f t="shared" si="327"/>
        <v>4.503816793901546E-2</v>
      </c>
      <c r="O6937" s="2">
        <f t="shared" si="326"/>
        <v>6.4190179959288898E-2</v>
      </c>
    </row>
    <row r="6938" spans="1:15" x14ac:dyDescent="0.25">
      <c r="A6938" s="1">
        <v>45863.532673611109</v>
      </c>
      <c r="B6938">
        <v>44.155023</v>
      </c>
      <c r="C6938">
        <v>5.3152309999999998</v>
      </c>
      <c r="D6938">
        <v>158</v>
      </c>
      <c r="E6938">
        <v>21169.65</v>
      </c>
      <c r="F6938">
        <v>24</v>
      </c>
      <c r="G6938">
        <v>2.7810000000000001</v>
      </c>
      <c r="H6938">
        <v>1488</v>
      </c>
      <c r="I6938">
        <v>34.97</v>
      </c>
      <c r="J6938">
        <v>32</v>
      </c>
      <c r="K6938">
        <v>27</v>
      </c>
      <c r="L6938">
        <v>158</v>
      </c>
      <c r="M6938" s="2">
        <f t="shared" si="328"/>
        <v>7.2192827748389518E-2</v>
      </c>
      <c r="N6938" s="2">
        <f t="shared" si="327"/>
        <v>4.4117647058697647E-2</v>
      </c>
      <c r="O6938" s="2">
        <f t="shared" si="326"/>
        <v>6.3518927587364313E-2</v>
      </c>
    </row>
    <row r="6939" spans="1:15" x14ac:dyDescent="0.25">
      <c r="A6939" s="1">
        <v>45863.532685185186</v>
      </c>
      <c r="B6939">
        <v>44.155009999999997</v>
      </c>
      <c r="C6939">
        <v>5.3151979999999996</v>
      </c>
      <c r="D6939">
        <v>158</v>
      </c>
      <c r="E6939">
        <v>21172.62</v>
      </c>
      <c r="F6939">
        <v>24</v>
      </c>
      <c r="G6939">
        <v>2.9209999999999998</v>
      </c>
      <c r="H6939">
        <v>1488</v>
      </c>
      <c r="I6939">
        <v>34.97</v>
      </c>
      <c r="J6939">
        <v>32</v>
      </c>
      <c r="K6939">
        <v>27</v>
      </c>
      <c r="L6939">
        <v>158</v>
      </c>
      <c r="M6939" s="2">
        <f t="shared" si="328"/>
        <v>7.2583981873707279E-2</v>
      </c>
      <c r="N6939" s="2">
        <f t="shared" si="327"/>
        <v>4.0404040404074054E-2</v>
      </c>
      <c r="O6939" s="2">
        <f t="shared" si="326"/>
        <v>6.2836720905161333E-2</v>
      </c>
    </row>
    <row r="6940" spans="1:15" x14ac:dyDescent="0.25">
      <c r="A6940" s="1">
        <v>45863.532696759263</v>
      </c>
      <c r="B6940">
        <v>44.154997000000002</v>
      </c>
      <c r="C6940">
        <v>5.3151659999999996</v>
      </c>
      <c r="D6940">
        <v>158</v>
      </c>
      <c r="E6940">
        <v>21175.59</v>
      </c>
      <c r="F6940">
        <v>24</v>
      </c>
      <c r="G6940">
        <v>2.8929999999999998</v>
      </c>
      <c r="H6940">
        <v>1488</v>
      </c>
      <c r="I6940">
        <v>34.97</v>
      </c>
      <c r="J6940">
        <v>32</v>
      </c>
      <c r="K6940">
        <v>27</v>
      </c>
      <c r="L6940">
        <v>158</v>
      </c>
      <c r="M6940" s="2">
        <f t="shared" si="328"/>
        <v>7.2669888549168726E-2</v>
      </c>
      <c r="N6940" s="2">
        <f t="shared" si="327"/>
        <v>4.0404040404024566E-2</v>
      </c>
      <c r="O6940" s="2">
        <f t="shared" si="326"/>
        <v>6.2237065817702539E-2</v>
      </c>
    </row>
    <row r="6941" spans="1:15" x14ac:dyDescent="0.25">
      <c r="A6941" s="1">
        <v>45863.532708333332</v>
      </c>
      <c r="B6941">
        <v>44.154983000000001</v>
      </c>
      <c r="C6941">
        <v>5.3151339999999996</v>
      </c>
      <c r="D6941">
        <v>158</v>
      </c>
      <c r="E6941">
        <v>21178.67</v>
      </c>
      <c r="F6941">
        <v>24</v>
      </c>
      <c r="G6941">
        <v>3.032</v>
      </c>
      <c r="H6941">
        <v>1488.2</v>
      </c>
      <c r="I6941">
        <v>34.97</v>
      </c>
      <c r="J6941">
        <v>32</v>
      </c>
      <c r="K6941">
        <v>27</v>
      </c>
      <c r="L6941">
        <v>158</v>
      </c>
      <c r="M6941" s="2">
        <f t="shared" si="328"/>
        <v>7.3109743996824461E-2</v>
      </c>
      <c r="N6941" s="2">
        <f t="shared" si="327"/>
        <v>3.8961038961062892E-2</v>
      </c>
      <c r="O6941" s="2">
        <f t="shared" si="326"/>
        <v>6.150056547593713E-2</v>
      </c>
    </row>
    <row r="6942" spans="1:15" x14ac:dyDescent="0.25">
      <c r="A6942" s="1">
        <v>45863.532719907409</v>
      </c>
      <c r="B6942">
        <v>44.154967999999997</v>
      </c>
      <c r="C6942">
        <v>5.3151010000000003</v>
      </c>
      <c r="D6942">
        <v>157</v>
      </c>
      <c r="E6942">
        <v>21181.81</v>
      </c>
      <c r="F6942">
        <v>24</v>
      </c>
      <c r="G6942">
        <v>3.1539999999999999</v>
      </c>
      <c r="H6942">
        <v>1488.2</v>
      </c>
      <c r="I6942">
        <v>34.97</v>
      </c>
      <c r="J6942">
        <v>32</v>
      </c>
      <c r="K6942">
        <v>27</v>
      </c>
      <c r="L6942">
        <v>157</v>
      </c>
      <c r="M6942" s="2">
        <f t="shared" si="328"/>
        <v>7.3673673673678428E-2</v>
      </c>
      <c r="N6942" s="2">
        <f t="shared" si="327"/>
        <v>3.8216560509609636E-2</v>
      </c>
      <c r="O6942" s="2">
        <f t="shared" si="326"/>
        <v>6.1070698103398026E-2</v>
      </c>
    </row>
    <row r="6943" spans="1:15" x14ac:dyDescent="0.25">
      <c r="A6943" s="1">
        <v>45863.532731481479</v>
      </c>
      <c r="B6943">
        <v>44.154949999999999</v>
      </c>
      <c r="C6943">
        <v>5.3150690000000003</v>
      </c>
      <c r="D6943">
        <v>157</v>
      </c>
      <c r="E6943">
        <v>21185.01</v>
      </c>
      <c r="F6943">
        <v>24</v>
      </c>
      <c r="G6943">
        <v>3.21</v>
      </c>
      <c r="H6943">
        <v>1488.2</v>
      </c>
      <c r="I6943">
        <v>34.729999999999997</v>
      </c>
      <c r="J6943">
        <v>32</v>
      </c>
      <c r="K6943">
        <v>27</v>
      </c>
      <c r="L6943">
        <v>157</v>
      </c>
      <c r="M6943" s="2">
        <f t="shared" si="328"/>
        <v>7.3612502504510083E-2</v>
      </c>
      <c r="N6943" s="2">
        <f t="shared" si="327"/>
        <v>3.7499999999943155E-2</v>
      </c>
      <c r="O6943" s="2">
        <f t="shared" si="326"/>
        <v>6.0107613308078255E-2</v>
      </c>
    </row>
    <row r="6944" spans="1:15" x14ac:dyDescent="0.25">
      <c r="A6944" s="1">
        <v>45863.532743055555</v>
      </c>
      <c r="B6944">
        <v>44.154932000000002</v>
      </c>
      <c r="C6944">
        <v>5.3150370000000002</v>
      </c>
      <c r="D6944">
        <v>157</v>
      </c>
      <c r="E6944">
        <v>21188.37</v>
      </c>
      <c r="F6944">
        <v>24</v>
      </c>
      <c r="G6944">
        <v>3.2189999999999999</v>
      </c>
      <c r="H6944">
        <v>1488.2</v>
      </c>
      <c r="I6944">
        <v>34.729999999999997</v>
      </c>
      <c r="J6944">
        <v>32</v>
      </c>
      <c r="K6944">
        <v>27</v>
      </c>
      <c r="L6944">
        <v>157</v>
      </c>
      <c r="M6944" s="2">
        <f t="shared" si="328"/>
        <v>7.3368041649980967E-2</v>
      </c>
      <c r="N6944" s="2">
        <f t="shared" si="327"/>
        <v>3.5119047619006888E-2</v>
      </c>
      <c r="O6944" s="2">
        <f t="shared" si="326"/>
        <v>5.8998011858804413E-2</v>
      </c>
    </row>
    <row r="6945" spans="1:15" x14ac:dyDescent="0.25">
      <c r="A6945" s="1">
        <v>45863.532754629632</v>
      </c>
      <c r="B6945">
        <v>44.154916</v>
      </c>
      <c r="C6945">
        <v>5.3150050000000002</v>
      </c>
      <c r="D6945">
        <v>157</v>
      </c>
      <c r="E6945">
        <v>21191.41</v>
      </c>
      <c r="F6945">
        <v>24</v>
      </c>
      <c r="G6945">
        <v>3.1819999999999999</v>
      </c>
      <c r="H6945">
        <v>1488.2</v>
      </c>
      <c r="I6945">
        <v>34.729999999999997</v>
      </c>
      <c r="J6945">
        <v>32</v>
      </c>
      <c r="K6945">
        <v>27</v>
      </c>
      <c r="L6945">
        <v>157</v>
      </c>
      <c r="M6945" s="2">
        <f t="shared" si="328"/>
        <v>7.2967032967036355E-2</v>
      </c>
      <c r="N6945" s="2">
        <f t="shared" si="327"/>
        <v>3.8815789473634767E-2</v>
      </c>
      <c r="O6945" s="2">
        <f t="shared" si="326"/>
        <v>5.8200450794539657E-2</v>
      </c>
    </row>
    <row r="6946" spans="1:15" x14ac:dyDescent="0.25">
      <c r="A6946" s="1">
        <v>45863.532766203702</v>
      </c>
      <c r="B6946">
        <v>44.154901000000002</v>
      </c>
      <c r="C6946">
        <v>5.3149680000000004</v>
      </c>
      <c r="D6946">
        <v>156</v>
      </c>
      <c r="E6946">
        <v>21194.73</v>
      </c>
      <c r="F6946">
        <v>24</v>
      </c>
      <c r="G6946">
        <v>3.2559999999999998</v>
      </c>
      <c r="H6946">
        <v>1488.2</v>
      </c>
      <c r="I6946">
        <v>34.729999999999997</v>
      </c>
      <c r="J6946">
        <v>32</v>
      </c>
      <c r="K6946">
        <v>27</v>
      </c>
      <c r="L6946">
        <v>156</v>
      </c>
      <c r="M6946" s="2">
        <f t="shared" si="328"/>
        <v>7.3015236567760558E-2</v>
      </c>
      <c r="N6946" s="2">
        <f t="shared" si="327"/>
        <v>3.5542168674666849E-2</v>
      </c>
      <c r="O6946" s="2">
        <f t="shared" si="326"/>
        <v>5.7281095406892746E-2</v>
      </c>
    </row>
    <row r="6947" spans="1:15" x14ac:dyDescent="0.25">
      <c r="A6947" s="1">
        <v>45863.532777777778</v>
      </c>
      <c r="B6947">
        <v>44.154887000000002</v>
      </c>
      <c r="C6947">
        <v>5.3149309999999996</v>
      </c>
      <c r="D6947">
        <v>156</v>
      </c>
      <c r="E6947">
        <v>21198.06</v>
      </c>
      <c r="F6947">
        <v>24</v>
      </c>
      <c r="G6947">
        <v>3.2189999999999999</v>
      </c>
      <c r="H6947">
        <v>1488.2</v>
      </c>
      <c r="I6947">
        <v>34.729999999999997</v>
      </c>
      <c r="J6947">
        <v>32</v>
      </c>
      <c r="K6947">
        <v>27</v>
      </c>
      <c r="L6947">
        <v>156</v>
      </c>
      <c r="M6947" s="2">
        <f t="shared" si="328"/>
        <v>7.2917084922703782E-2</v>
      </c>
      <c r="N6947" s="2">
        <f t="shared" si="327"/>
        <v>3.6036036036017141E-2</v>
      </c>
      <c r="O6947" s="2">
        <f t="shared" si="326"/>
        <v>5.6557630825562109E-2</v>
      </c>
    </row>
    <row r="6948" spans="1:15" x14ac:dyDescent="0.25">
      <c r="A6948" s="1">
        <v>45863.532789351855</v>
      </c>
      <c r="B6948">
        <v>44.154876000000002</v>
      </c>
      <c r="C6948">
        <v>5.3148929999999996</v>
      </c>
      <c r="D6948">
        <v>155</v>
      </c>
      <c r="E6948">
        <v>21201.38</v>
      </c>
      <c r="F6948">
        <v>24</v>
      </c>
      <c r="G6948">
        <v>3.2</v>
      </c>
      <c r="H6948">
        <v>1488.2</v>
      </c>
      <c r="I6948">
        <v>34.729999999999997</v>
      </c>
      <c r="J6948">
        <v>32</v>
      </c>
      <c r="K6948">
        <v>27</v>
      </c>
      <c r="L6948">
        <v>155</v>
      </c>
      <c r="M6948" s="2">
        <f t="shared" si="328"/>
        <v>7.307964065812074E-2</v>
      </c>
      <c r="N6948" s="2">
        <f t="shared" si="327"/>
        <v>3.5542168674666849E-2</v>
      </c>
      <c r="O6948" s="2">
        <f t="shared" si="326"/>
        <v>5.5761974516108745E-2</v>
      </c>
    </row>
    <row r="6949" spans="1:15" x14ac:dyDescent="0.25">
      <c r="A6949" s="1">
        <v>45863.532800925925</v>
      </c>
      <c r="B6949">
        <v>44.154865999999998</v>
      </c>
      <c r="C6949">
        <v>5.3148569999999999</v>
      </c>
      <c r="D6949">
        <v>155</v>
      </c>
      <c r="E6949">
        <v>21204.57</v>
      </c>
      <c r="F6949">
        <v>24</v>
      </c>
      <c r="G6949">
        <v>3.21</v>
      </c>
      <c r="H6949">
        <v>1488.4</v>
      </c>
      <c r="I6949">
        <v>33.39</v>
      </c>
      <c r="J6949">
        <v>32</v>
      </c>
      <c r="K6949">
        <v>27</v>
      </c>
      <c r="L6949">
        <v>155</v>
      </c>
      <c r="M6949" s="2">
        <f t="shared" si="328"/>
        <v>7.2984441301272712E-2</v>
      </c>
      <c r="N6949" s="2">
        <f t="shared" si="327"/>
        <v>3.699059561135519E-2</v>
      </c>
      <c r="O6949" s="2">
        <f t="shared" ref="O6949:O7012" si="329">SUM(N6910:N6949)/40</f>
        <v>5.5116691097217188E-2</v>
      </c>
    </row>
    <row r="6950" spans="1:15" x14ac:dyDescent="0.25">
      <c r="A6950" s="1">
        <v>45863.532812500001</v>
      </c>
      <c r="B6950">
        <v>44.154857999999997</v>
      </c>
      <c r="C6950">
        <v>5.3148210000000002</v>
      </c>
      <c r="D6950">
        <v>155</v>
      </c>
      <c r="E6950">
        <v>21207.66</v>
      </c>
      <c r="F6950">
        <v>24</v>
      </c>
      <c r="G6950">
        <v>3.1070000000000002</v>
      </c>
      <c r="H6950">
        <v>1488.4</v>
      </c>
      <c r="I6950">
        <v>33.39</v>
      </c>
      <c r="J6950">
        <v>32</v>
      </c>
      <c r="K6950">
        <v>27</v>
      </c>
      <c r="L6950">
        <v>155</v>
      </c>
      <c r="M6950" s="2">
        <f t="shared" si="328"/>
        <v>7.2866963202585122E-2</v>
      </c>
      <c r="N6950" s="2">
        <f t="shared" si="327"/>
        <v>3.8834951456308851E-2</v>
      </c>
      <c r="O6950" s="2">
        <f t="shared" si="329"/>
        <v>5.4394443190507479E-2</v>
      </c>
    </row>
    <row r="6951" spans="1:15" x14ac:dyDescent="0.25">
      <c r="A6951" s="1">
        <v>45863.532824074071</v>
      </c>
      <c r="B6951">
        <v>44.154851000000001</v>
      </c>
      <c r="C6951">
        <v>5.3147880000000001</v>
      </c>
      <c r="D6951">
        <v>155</v>
      </c>
      <c r="E6951">
        <v>21210.400000000001</v>
      </c>
      <c r="F6951">
        <v>24</v>
      </c>
      <c r="G6951">
        <v>3.0790000000000002</v>
      </c>
      <c r="H6951">
        <v>1488.4</v>
      </c>
      <c r="I6951">
        <v>33.39</v>
      </c>
      <c r="J6951">
        <v>32</v>
      </c>
      <c r="K6951">
        <v>27</v>
      </c>
      <c r="L6951">
        <v>155</v>
      </c>
      <c r="M6951" s="2">
        <f t="shared" si="328"/>
        <v>7.2908002840040398E-2</v>
      </c>
      <c r="N6951" s="2">
        <f t="shared" si="327"/>
        <v>4.3065693430801723E-2</v>
      </c>
      <c r="O6951" s="2">
        <f t="shared" si="329"/>
        <v>5.384608552627753E-2</v>
      </c>
    </row>
    <row r="6952" spans="1:15" x14ac:dyDescent="0.25">
      <c r="A6952" s="1">
        <v>45863.532835648148</v>
      </c>
      <c r="B6952">
        <v>44.154843</v>
      </c>
      <c r="C6952">
        <v>5.314756</v>
      </c>
      <c r="D6952">
        <v>155</v>
      </c>
      <c r="E6952">
        <v>21212.959999999999</v>
      </c>
      <c r="F6952">
        <v>24</v>
      </c>
      <c r="G6952">
        <v>2.9670000000000001</v>
      </c>
      <c r="H6952">
        <v>1488.4</v>
      </c>
      <c r="I6952">
        <v>33.39</v>
      </c>
      <c r="J6952">
        <v>32</v>
      </c>
      <c r="K6952">
        <v>27</v>
      </c>
      <c r="L6952">
        <v>155</v>
      </c>
      <c r="M6952" s="2">
        <f t="shared" si="328"/>
        <v>7.2878772482466672E-2</v>
      </c>
      <c r="N6952" s="2">
        <f t="shared" si="327"/>
        <v>4.6874999999928946E-2</v>
      </c>
      <c r="O6952" s="2">
        <f t="shared" si="329"/>
        <v>5.3334287056889473E-2</v>
      </c>
    </row>
    <row r="6953" spans="1:15" x14ac:dyDescent="0.25">
      <c r="A6953" s="1">
        <v>45863.532847222225</v>
      </c>
      <c r="B6953">
        <v>44.154837000000001</v>
      </c>
      <c r="C6953">
        <v>5.3147229999999999</v>
      </c>
      <c r="D6953">
        <v>155</v>
      </c>
      <c r="E6953">
        <v>21215.64</v>
      </c>
      <c r="F6953">
        <v>24</v>
      </c>
      <c r="G6953">
        <v>2.79</v>
      </c>
      <c r="H6953">
        <v>1488.6</v>
      </c>
      <c r="I6953">
        <v>32.5</v>
      </c>
      <c r="J6953">
        <v>32</v>
      </c>
      <c r="K6953">
        <v>27</v>
      </c>
      <c r="L6953">
        <v>155</v>
      </c>
      <c r="M6953" s="2">
        <f t="shared" si="328"/>
        <v>7.2675541103541769E-2</v>
      </c>
      <c r="N6953" s="2">
        <f t="shared" si="327"/>
        <v>4.4029850746220435E-2</v>
      </c>
      <c r="O6953" s="2">
        <f t="shared" si="329"/>
        <v>5.2887414277924857E-2</v>
      </c>
    </row>
    <row r="6954" spans="1:15" x14ac:dyDescent="0.25">
      <c r="A6954" s="1">
        <v>45863.532858796294</v>
      </c>
      <c r="B6954">
        <v>44.154831000000001</v>
      </c>
      <c r="C6954">
        <v>5.3146890000000004</v>
      </c>
      <c r="D6954">
        <v>154</v>
      </c>
      <c r="E6954">
        <v>21218.43</v>
      </c>
      <c r="F6954">
        <v>24</v>
      </c>
      <c r="G6954">
        <v>2.6030000000000002</v>
      </c>
      <c r="H6954">
        <v>1488.6</v>
      </c>
      <c r="I6954">
        <v>32.5</v>
      </c>
      <c r="J6954">
        <v>32</v>
      </c>
      <c r="K6954">
        <v>27</v>
      </c>
      <c r="L6954">
        <v>154</v>
      </c>
      <c r="M6954" s="2">
        <f t="shared" si="328"/>
        <v>7.2424642240940335E-2</v>
      </c>
      <c r="N6954" s="2">
        <f t="shared" si="327"/>
        <v>4.3010752688158578E-2</v>
      </c>
      <c r="O6954" s="2">
        <f t="shared" si="329"/>
        <v>5.2087683095133494E-2</v>
      </c>
    </row>
    <row r="6955" spans="1:15" x14ac:dyDescent="0.25">
      <c r="A6955" s="1">
        <v>45863.532870370371</v>
      </c>
      <c r="B6955">
        <v>44.154823</v>
      </c>
      <c r="C6955">
        <v>5.3146550000000001</v>
      </c>
      <c r="D6955">
        <v>154</v>
      </c>
      <c r="E6955">
        <v>21221.39</v>
      </c>
      <c r="F6955">
        <v>24</v>
      </c>
      <c r="G6955">
        <v>2.6589999999999998</v>
      </c>
      <c r="H6955">
        <v>1488.8</v>
      </c>
      <c r="I6955">
        <v>32.5</v>
      </c>
      <c r="J6955">
        <v>32</v>
      </c>
      <c r="K6955">
        <v>27</v>
      </c>
      <c r="L6955">
        <v>154</v>
      </c>
      <c r="M6955" s="2">
        <f t="shared" si="328"/>
        <v>7.2028325746075386E-2</v>
      </c>
      <c r="N6955" s="2">
        <f t="shared" si="327"/>
        <v>4.0540540540552499E-2</v>
      </c>
      <c r="O6955" s="2">
        <f t="shared" si="329"/>
        <v>5.145095030322476E-2</v>
      </c>
    </row>
    <row r="6956" spans="1:15" x14ac:dyDescent="0.25">
      <c r="A6956" s="1">
        <v>45863.532881944448</v>
      </c>
      <c r="B6956">
        <v>44.154820999999998</v>
      </c>
      <c r="C6956">
        <v>5.3146250000000004</v>
      </c>
      <c r="D6956">
        <v>154</v>
      </c>
      <c r="E6956">
        <v>21223.81</v>
      </c>
      <c r="F6956">
        <v>24</v>
      </c>
      <c r="G6956">
        <v>2.4260000000000002</v>
      </c>
      <c r="H6956">
        <v>1488.8</v>
      </c>
      <c r="I6956">
        <v>32.5</v>
      </c>
      <c r="J6956">
        <v>32</v>
      </c>
      <c r="K6956">
        <v>27</v>
      </c>
      <c r="L6956">
        <v>154</v>
      </c>
      <c r="M6956" s="2">
        <f t="shared" si="328"/>
        <v>7.1712986356745889E-2</v>
      </c>
      <c r="N6956" s="2">
        <f t="shared" si="327"/>
        <v>5.0413223140624824E-2</v>
      </c>
      <c r="O6956" s="2">
        <f t="shared" si="329"/>
        <v>5.0967691138150549E-2</v>
      </c>
    </row>
    <row r="6957" spans="1:15" x14ac:dyDescent="0.25">
      <c r="A6957" s="1">
        <v>45863.532893518517</v>
      </c>
      <c r="B6957">
        <v>44.154820999999998</v>
      </c>
      <c r="C6957">
        <v>5.3145990000000003</v>
      </c>
      <c r="D6957">
        <v>154</v>
      </c>
      <c r="E6957">
        <v>21225.919999999998</v>
      </c>
      <c r="F6957">
        <v>24</v>
      </c>
      <c r="G6957">
        <v>2.351</v>
      </c>
      <c r="H6957">
        <v>1489</v>
      </c>
      <c r="I6957">
        <v>32.5</v>
      </c>
      <c r="J6957">
        <v>32</v>
      </c>
      <c r="K6957">
        <v>27</v>
      </c>
      <c r="L6957">
        <v>154</v>
      </c>
      <c r="M6957" s="2">
        <f t="shared" si="328"/>
        <v>7.1263210870660329E-2</v>
      </c>
      <c r="N6957" s="2">
        <f t="shared" si="327"/>
        <v>5.8767772511905868E-2</v>
      </c>
      <c r="O6957" s="2">
        <f t="shared" si="329"/>
        <v>5.0356140109334958E-2</v>
      </c>
    </row>
    <row r="6958" spans="1:15" x14ac:dyDescent="0.25">
      <c r="A6958" s="1">
        <v>45863.532905092594</v>
      </c>
      <c r="B6958">
        <v>44.154823</v>
      </c>
      <c r="C6958">
        <v>5.3145720000000001</v>
      </c>
      <c r="D6958">
        <v>155</v>
      </c>
      <c r="E6958">
        <v>21227.99</v>
      </c>
      <c r="F6958">
        <v>24</v>
      </c>
      <c r="G6958">
        <v>2.3980000000000001</v>
      </c>
      <c r="H6958">
        <v>1489.2</v>
      </c>
      <c r="I6958">
        <v>33.47</v>
      </c>
      <c r="J6958">
        <v>32</v>
      </c>
      <c r="K6958">
        <v>27</v>
      </c>
      <c r="L6958">
        <v>155</v>
      </c>
      <c r="M6958" s="2">
        <f t="shared" si="328"/>
        <v>7.1166633084825681E-2</v>
      </c>
      <c r="N6958" s="2">
        <f t="shared" si="327"/>
        <v>5.9903381642527696E-2</v>
      </c>
      <c r="O6958" s="2">
        <f t="shared" si="329"/>
        <v>4.9985592782261182E-2</v>
      </c>
    </row>
    <row r="6959" spans="1:15" x14ac:dyDescent="0.25">
      <c r="A6959" s="1">
        <v>45863.532916666663</v>
      </c>
      <c r="B6959">
        <v>44.154823</v>
      </c>
      <c r="C6959">
        <v>5.3145420000000003</v>
      </c>
      <c r="D6959">
        <v>154</v>
      </c>
      <c r="E6959">
        <v>21230.33</v>
      </c>
      <c r="F6959">
        <v>24</v>
      </c>
      <c r="G6959">
        <v>2.3330000000000002</v>
      </c>
      <c r="H6959">
        <v>1489.4</v>
      </c>
      <c r="I6959">
        <v>33.47</v>
      </c>
      <c r="J6959">
        <v>32</v>
      </c>
      <c r="K6959">
        <v>27</v>
      </c>
      <c r="L6959">
        <v>154</v>
      </c>
      <c r="M6959" s="2">
        <f t="shared" si="328"/>
        <v>7.0369630369630815E-2</v>
      </c>
      <c r="N6959" s="2">
        <f t="shared" si="327"/>
        <v>5.2991452991424826E-2</v>
      </c>
      <c r="O6959" s="2">
        <f t="shared" si="329"/>
        <v>4.9819151036873156E-2</v>
      </c>
    </row>
    <row r="6960" spans="1:15" x14ac:dyDescent="0.25">
      <c r="A6960" s="1">
        <v>45863.53292824074</v>
      </c>
      <c r="B6960">
        <v>44.154823999999998</v>
      </c>
      <c r="C6960">
        <v>5.3145119999999997</v>
      </c>
      <c r="D6960">
        <v>154</v>
      </c>
      <c r="E6960">
        <v>21232.65</v>
      </c>
      <c r="F6960">
        <v>24</v>
      </c>
      <c r="G6960">
        <v>2.379</v>
      </c>
      <c r="H6960">
        <v>1489.4</v>
      </c>
      <c r="I6960">
        <v>33.47</v>
      </c>
      <c r="J6960">
        <v>32</v>
      </c>
      <c r="K6960">
        <v>27</v>
      </c>
      <c r="L6960">
        <v>154</v>
      </c>
      <c r="M6960" s="2">
        <f t="shared" si="328"/>
        <v>6.9846948916716278E-2</v>
      </c>
      <c r="N6960" s="2">
        <f t="shared" si="327"/>
        <v>5.3448275861925132E-2</v>
      </c>
      <c r="O6960" s="2">
        <f t="shared" si="329"/>
        <v>4.9604432007495924E-2</v>
      </c>
    </row>
    <row r="6961" spans="1:15" x14ac:dyDescent="0.25">
      <c r="A6961" s="1">
        <v>45863.532939814817</v>
      </c>
      <c r="B6961">
        <v>44.154823999999998</v>
      </c>
      <c r="C6961">
        <v>5.3144790000000004</v>
      </c>
      <c r="D6961">
        <v>154</v>
      </c>
      <c r="E6961">
        <v>21235.21</v>
      </c>
      <c r="F6961">
        <v>24</v>
      </c>
      <c r="G6961">
        <v>2.3610000000000002</v>
      </c>
      <c r="H6961">
        <v>1489.6</v>
      </c>
      <c r="I6961">
        <v>33.47</v>
      </c>
      <c r="J6961">
        <v>32</v>
      </c>
      <c r="K6961">
        <v>27</v>
      </c>
      <c r="L6961">
        <v>154</v>
      </c>
      <c r="M6961" s="2">
        <f t="shared" si="328"/>
        <v>6.9290092940475306E-2</v>
      </c>
      <c r="N6961" s="2">
        <f t="shared" ref="N6961:N7024" si="330">IF(E6961=E6960,0,(SUM(H6912:H7011)-SUM(H6911:H7010))/100/(E6961-E6960))</f>
        <v>4.8437500000021318E-2</v>
      </c>
      <c r="O6961" s="2">
        <f t="shared" si="329"/>
        <v>4.9033454613881179E-2</v>
      </c>
    </row>
    <row r="6962" spans="1:15" x14ac:dyDescent="0.25">
      <c r="A6962" s="1">
        <v>45863.532951388886</v>
      </c>
      <c r="B6962">
        <v>44.154822000000003</v>
      </c>
      <c r="C6962">
        <v>5.3144429999999998</v>
      </c>
      <c r="D6962">
        <v>153</v>
      </c>
      <c r="E6962">
        <v>21238.23</v>
      </c>
      <c r="F6962">
        <v>24</v>
      </c>
      <c r="G6962">
        <v>2.4260000000000002</v>
      </c>
      <c r="H6962">
        <v>1489.8</v>
      </c>
      <c r="I6962">
        <v>33.47</v>
      </c>
      <c r="J6962">
        <v>32</v>
      </c>
      <c r="K6962">
        <v>27</v>
      </c>
      <c r="L6962">
        <v>153</v>
      </c>
      <c r="M6962" s="2">
        <f t="shared" si="328"/>
        <v>6.8524332810045246E-2</v>
      </c>
      <c r="N6962" s="2">
        <f t="shared" si="330"/>
        <v>4.0397350993313819E-2</v>
      </c>
      <c r="O6962" s="2">
        <f t="shared" si="329"/>
        <v>4.8566115661445093E-2</v>
      </c>
    </row>
    <row r="6963" spans="1:15" x14ac:dyDescent="0.25">
      <c r="A6963" s="1">
        <v>45863.532962962963</v>
      </c>
      <c r="B6963">
        <v>44.154820000000001</v>
      </c>
      <c r="C6963">
        <v>5.3144099999999996</v>
      </c>
      <c r="D6963">
        <v>153</v>
      </c>
      <c r="E6963">
        <v>21241.01</v>
      </c>
      <c r="F6963">
        <v>24</v>
      </c>
      <c r="G6963">
        <v>2.3980000000000001</v>
      </c>
      <c r="H6963">
        <v>1489.8</v>
      </c>
      <c r="I6963">
        <v>33.729999999999997</v>
      </c>
      <c r="J6963">
        <v>32</v>
      </c>
      <c r="K6963">
        <v>27</v>
      </c>
      <c r="L6963">
        <v>153</v>
      </c>
      <c r="M6963" s="2">
        <f t="shared" si="328"/>
        <v>6.7777452986453254E-2</v>
      </c>
      <c r="N6963" s="2">
        <f t="shared" si="330"/>
        <v>4.3884892086391188E-2</v>
      </c>
      <c r="O6963" s="2">
        <f t="shared" si="329"/>
        <v>4.7625021403092153E-2</v>
      </c>
    </row>
    <row r="6964" spans="1:15" x14ac:dyDescent="0.25">
      <c r="A6964" s="1">
        <v>45863.53297453704</v>
      </c>
      <c r="B6964">
        <v>44.154819000000003</v>
      </c>
      <c r="C6964">
        <v>5.3143820000000002</v>
      </c>
      <c r="D6964">
        <v>153</v>
      </c>
      <c r="E6964">
        <v>21243.32</v>
      </c>
      <c r="F6964">
        <v>24</v>
      </c>
      <c r="G6964">
        <v>2.3610000000000002</v>
      </c>
      <c r="H6964">
        <v>1490</v>
      </c>
      <c r="I6964">
        <v>33.729999999999997</v>
      </c>
      <c r="J6964">
        <v>32</v>
      </c>
      <c r="K6964">
        <v>27</v>
      </c>
      <c r="L6964">
        <v>153</v>
      </c>
      <c r="M6964" s="2">
        <f t="shared" si="328"/>
        <v>6.6795292301752462E-2</v>
      </c>
      <c r="N6964" s="2">
        <f t="shared" si="330"/>
        <v>5.1948051948022496E-2</v>
      </c>
      <c r="O6964" s="2">
        <f t="shared" si="329"/>
        <v>4.7368698778344362E-2</v>
      </c>
    </row>
    <row r="6965" spans="1:15" x14ac:dyDescent="0.25">
      <c r="A6965" s="1">
        <v>45863.532986111109</v>
      </c>
      <c r="B6965">
        <v>44.154820000000001</v>
      </c>
      <c r="C6965">
        <v>5.3143539999999998</v>
      </c>
      <c r="D6965">
        <v>153</v>
      </c>
      <c r="E6965">
        <v>21245.5</v>
      </c>
      <c r="F6965">
        <v>24</v>
      </c>
      <c r="G6965">
        <v>2.3980000000000001</v>
      </c>
      <c r="H6965">
        <v>1490.2</v>
      </c>
      <c r="I6965">
        <v>33.729999999999997</v>
      </c>
      <c r="J6965">
        <v>32</v>
      </c>
      <c r="K6965">
        <v>27</v>
      </c>
      <c r="L6965">
        <v>153</v>
      </c>
      <c r="M6965" s="2">
        <f t="shared" si="328"/>
        <v>6.574401069008165E-2</v>
      </c>
      <c r="N6965" s="2">
        <f t="shared" si="330"/>
        <v>5.5045871559759187E-2</v>
      </c>
      <c r="O6965" s="2">
        <f t="shared" si="329"/>
        <v>4.7280881603372751E-2</v>
      </c>
    </row>
    <row r="6966" spans="1:15" x14ac:dyDescent="0.25">
      <c r="A6966" s="1">
        <v>45863.532997685186</v>
      </c>
      <c r="B6966">
        <v>44.154820000000001</v>
      </c>
      <c r="C6966">
        <v>5.3143229999999999</v>
      </c>
      <c r="D6966">
        <v>153</v>
      </c>
      <c r="E6966">
        <v>21247.919999999998</v>
      </c>
      <c r="F6966">
        <v>24</v>
      </c>
      <c r="G6966">
        <v>2.4540000000000002</v>
      </c>
      <c r="H6966">
        <v>1490.4</v>
      </c>
      <c r="I6966">
        <v>33.729999999999997</v>
      </c>
      <c r="J6966">
        <v>32</v>
      </c>
      <c r="K6966">
        <v>27</v>
      </c>
      <c r="L6966">
        <v>153</v>
      </c>
      <c r="M6966" s="2">
        <f t="shared" si="328"/>
        <v>6.470143613000584E-2</v>
      </c>
      <c r="N6966" s="2">
        <f t="shared" si="330"/>
        <v>4.876033057837921E-2</v>
      </c>
      <c r="O6966" s="2">
        <f t="shared" si="329"/>
        <v>4.6833223201168721E-2</v>
      </c>
    </row>
    <row r="6967" spans="1:15" x14ac:dyDescent="0.25">
      <c r="A6967" s="1">
        <v>45863.533009259256</v>
      </c>
      <c r="B6967">
        <v>44.154820000000001</v>
      </c>
      <c r="C6967">
        <v>5.3142930000000002</v>
      </c>
      <c r="D6967">
        <v>153</v>
      </c>
      <c r="E6967">
        <v>21250.400000000001</v>
      </c>
      <c r="F6967">
        <v>24</v>
      </c>
      <c r="G6967">
        <v>2.4449999999999998</v>
      </c>
      <c r="H6967">
        <v>1490.4</v>
      </c>
      <c r="I6967">
        <v>33.729999999999997</v>
      </c>
      <c r="J6967">
        <v>32</v>
      </c>
      <c r="K6967">
        <v>27</v>
      </c>
      <c r="L6967">
        <v>153</v>
      </c>
      <c r="M6967" s="2">
        <f t="shared" si="328"/>
        <v>6.3695937090429408E-2</v>
      </c>
      <c r="N6967" s="2">
        <f t="shared" si="330"/>
        <v>4.7580645161299312E-2</v>
      </c>
      <c r="O6967" s="2">
        <f t="shared" si="329"/>
        <v>4.6414699129192341E-2</v>
      </c>
    </row>
    <row r="6968" spans="1:15" x14ac:dyDescent="0.25">
      <c r="A6968" s="1">
        <v>45863.533020833333</v>
      </c>
      <c r="B6968">
        <v>44.154820000000001</v>
      </c>
      <c r="C6968">
        <v>5.3142649999999998</v>
      </c>
      <c r="D6968">
        <v>153</v>
      </c>
      <c r="E6968">
        <v>21252.51</v>
      </c>
      <c r="F6968">
        <v>24</v>
      </c>
      <c r="G6968">
        <v>2.4449999999999998</v>
      </c>
      <c r="H6968">
        <v>1490.6</v>
      </c>
      <c r="I6968">
        <v>33.51</v>
      </c>
      <c r="J6968">
        <v>32</v>
      </c>
      <c r="K6968">
        <v>27</v>
      </c>
      <c r="L6968">
        <v>153</v>
      </c>
      <c r="M6968" s="2">
        <f t="shared" si="328"/>
        <v>6.2532395409104491E-2</v>
      </c>
      <c r="N6968" s="2">
        <f t="shared" si="330"/>
        <v>5.4976303317642757E-2</v>
      </c>
      <c r="O6968" s="2">
        <f t="shared" si="329"/>
        <v>4.6272519034410084E-2</v>
      </c>
    </row>
    <row r="6969" spans="1:15" x14ac:dyDescent="0.25">
      <c r="A6969" s="1">
        <v>45863.533032407409</v>
      </c>
      <c r="B6969">
        <v>44.154820000000001</v>
      </c>
      <c r="C6969">
        <v>5.3142339999999999</v>
      </c>
      <c r="D6969">
        <v>153</v>
      </c>
      <c r="E6969">
        <v>21255.01</v>
      </c>
      <c r="F6969">
        <v>24</v>
      </c>
      <c r="G6969">
        <v>2.4260000000000002</v>
      </c>
      <c r="H6969">
        <v>1490.8</v>
      </c>
      <c r="I6969">
        <v>33.51</v>
      </c>
      <c r="J6969">
        <v>32</v>
      </c>
      <c r="K6969">
        <v>27</v>
      </c>
      <c r="L6969">
        <v>153</v>
      </c>
      <c r="M6969" s="2">
        <f t="shared" si="328"/>
        <v>6.1310666301068392E-2</v>
      </c>
      <c r="N6969" s="2">
        <f t="shared" si="330"/>
        <v>4.6400000000023284E-2</v>
      </c>
      <c r="O6969" s="2">
        <f t="shared" si="329"/>
        <v>4.5977973579867007E-2</v>
      </c>
    </row>
    <row r="6970" spans="1:15" x14ac:dyDescent="0.25">
      <c r="A6970" s="1">
        <v>45863.533043981479</v>
      </c>
      <c r="B6970">
        <v>44.154822000000003</v>
      </c>
      <c r="C6970">
        <v>5.314203</v>
      </c>
      <c r="D6970">
        <v>153</v>
      </c>
      <c r="E6970">
        <v>21257.56</v>
      </c>
      <c r="F6970">
        <v>24</v>
      </c>
      <c r="G6970">
        <v>2.4729999999999999</v>
      </c>
      <c r="H6970">
        <v>1490.8</v>
      </c>
      <c r="I6970">
        <v>33.51</v>
      </c>
      <c r="J6970">
        <v>32</v>
      </c>
      <c r="K6970">
        <v>27</v>
      </c>
      <c r="L6970">
        <v>153</v>
      </c>
      <c r="M6970" s="2">
        <f t="shared" si="328"/>
        <v>6.0388314280529744E-2</v>
      </c>
      <c r="N6970" s="2">
        <f t="shared" si="330"/>
        <v>4.5490196078288143E-2</v>
      </c>
      <c r="O6970" s="2">
        <f t="shared" si="329"/>
        <v>4.5751592118187988E-2</v>
      </c>
    </row>
    <row r="6971" spans="1:15" x14ac:dyDescent="0.25">
      <c r="A6971" s="1">
        <v>45863.533055555556</v>
      </c>
      <c r="B6971">
        <v>44.154823</v>
      </c>
      <c r="C6971">
        <v>5.3141730000000003</v>
      </c>
      <c r="D6971">
        <v>153</v>
      </c>
      <c r="E6971">
        <v>21259.95</v>
      </c>
      <c r="F6971">
        <v>24</v>
      </c>
      <c r="G6971">
        <v>2.4169999999999998</v>
      </c>
      <c r="H6971">
        <v>1491</v>
      </c>
      <c r="I6971">
        <v>33.51</v>
      </c>
      <c r="J6971">
        <v>32</v>
      </c>
      <c r="K6971">
        <v>27</v>
      </c>
      <c r="L6971">
        <v>153</v>
      </c>
      <c r="M6971" s="2">
        <f t="shared" si="328"/>
        <v>5.9271225991745974E-2</v>
      </c>
      <c r="N6971" s="2">
        <f t="shared" si="330"/>
        <v>4.8535564853714429E-2</v>
      </c>
      <c r="O6971" s="2">
        <f t="shared" si="329"/>
        <v>4.5479132182922238E-2</v>
      </c>
    </row>
    <row r="6972" spans="1:15" x14ac:dyDescent="0.25">
      <c r="A6972" s="1">
        <v>45863.533067129632</v>
      </c>
      <c r="B6972">
        <v>44.154823999999998</v>
      </c>
      <c r="C6972">
        <v>5.3141420000000004</v>
      </c>
      <c r="D6972">
        <v>153</v>
      </c>
      <c r="E6972">
        <v>21262.38</v>
      </c>
      <c r="F6972">
        <v>24</v>
      </c>
      <c r="G6972">
        <v>2.3980000000000001</v>
      </c>
      <c r="H6972">
        <v>1491</v>
      </c>
      <c r="I6972">
        <v>33.51</v>
      </c>
      <c r="J6972">
        <v>32</v>
      </c>
      <c r="K6972">
        <v>27</v>
      </c>
      <c r="L6972">
        <v>153</v>
      </c>
      <c r="M6972" s="2">
        <f t="shared" si="328"/>
        <v>5.8085106382980832E-2</v>
      </c>
      <c r="N6972" s="2">
        <f t="shared" si="330"/>
        <v>4.7736625514541296E-2</v>
      </c>
      <c r="O6972" s="2">
        <f t="shared" si="329"/>
        <v>4.5369129017362696E-2</v>
      </c>
    </row>
    <row r="6973" spans="1:15" x14ac:dyDescent="0.25">
      <c r="A6973" s="1">
        <v>45863.533078703702</v>
      </c>
      <c r="B6973">
        <v>44.154825000000002</v>
      </c>
      <c r="C6973">
        <v>5.3141129999999999</v>
      </c>
      <c r="D6973">
        <v>153</v>
      </c>
      <c r="E6973">
        <v>21264.73</v>
      </c>
      <c r="F6973">
        <v>24</v>
      </c>
      <c r="G6973">
        <v>2.3610000000000002</v>
      </c>
      <c r="H6973">
        <v>1491</v>
      </c>
      <c r="I6973">
        <v>33.76</v>
      </c>
      <c r="J6973">
        <v>32</v>
      </c>
      <c r="K6973">
        <v>27</v>
      </c>
      <c r="L6973">
        <v>153</v>
      </c>
      <c r="M6973" s="2">
        <f t="shared" si="328"/>
        <v>5.6852791878177177E-2</v>
      </c>
      <c r="N6973" s="2">
        <f t="shared" si="330"/>
        <v>4.9361702127714908E-2</v>
      </c>
      <c r="O6973" s="2">
        <f t="shared" si="329"/>
        <v>4.5146860890944843E-2</v>
      </c>
    </row>
    <row r="6974" spans="1:15" x14ac:dyDescent="0.25">
      <c r="A6974" s="1">
        <v>45863.533090277779</v>
      </c>
      <c r="B6974">
        <v>44.154826</v>
      </c>
      <c r="C6974">
        <v>5.3140840000000003</v>
      </c>
      <c r="D6974">
        <v>152</v>
      </c>
      <c r="E6974">
        <v>21267.11</v>
      </c>
      <c r="F6974">
        <v>24</v>
      </c>
      <c r="G6974">
        <v>2.37</v>
      </c>
      <c r="H6974">
        <v>1491.2</v>
      </c>
      <c r="I6974">
        <v>33.76</v>
      </c>
      <c r="J6974">
        <v>32</v>
      </c>
      <c r="K6974">
        <v>27</v>
      </c>
      <c r="L6974">
        <v>152</v>
      </c>
      <c r="M6974" s="2">
        <f t="shared" si="328"/>
        <v>5.5722943722946741E-2</v>
      </c>
      <c r="N6974" s="2">
        <f t="shared" si="330"/>
        <v>4.8739495798322922E-2</v>
      </c>
      <c r="O6974" s="2">
        <f t="shared" si="329"/>
        <v>4.5215922998548048E-2</v>
      </c>
    </row>
    <row r="6975" spans="1:15" x14ac:dyDescent="0.25">
      <c r="A6975" s="1">
        <v>45863.533101851855</v>
      </c>
      <c r="B6975">
        <v>44.154826</v>
      </c>
      <c r="C6975">
        <v>5.3140559999999999</v>
      </c>
      <c r="D6975">
        <v>152</v>
      </c>
      <c r="E6975">
        <v>21269.41</v>
      </c>
      <c r="F6975">
        <v>24</v>
      </c>
      <c r="G6975">
        <v>2.3330000000000002</v>
      </c>
      <c r="H6975">
        <v>1491.4</v>
      </c>
      <c r="I6975">
        <v>33.76</v>
      </c>
      <c r="J6975">
        <v>32</v>
      </c>
      <c r="K6975">
        <v>27</v>
      </c>
      <c r="L6975">
        <v>152</v>
      </c>
      <c r="M6975" s="2">
        <f t="shared" si="328"/>
        <v>5.4710828899951103E-2</v>
      </c>
      <c r="N6975" s="2">
        <f t="shared" si="330"/>
        <v>4.9565217391168183E-2</v>
      </c>
      <c r="O6975" s="2">
        <f t="shared" si="329"/>
        <v>4.5245376013973972E-2</v>
      </c>
    </row>
    <row r="6976" spans="1:15" x14ac:dyDescent="0.25">
      <c r="A6976" s="1">
        <v>45863.533113425925</v>
      </c>
      <c r="B6976">
        <v>44.154826999999997</v>
      </c>
      <c r="C6976">
        <v>5.3140280000000004</v>
      </c>
      <c r="D6976">
        <v>152</v>
      </c>
      <c r="E6976">
        <v>21271.599999999999</v>
      </c>
      <c r="F6976">
        <v>24</v>
      </c>
      <c r="G6976">
        <v>2.3889999999999998</v>
      </c>
      <c r="H6976">
        <v>1491.4</v>
      </c>
      <c r="I6976">
        <v>33.76</v>
      </c>
      <c r="J6976">
        <v>32</v>
      </c>
      <c r="K6976">
        <v>27</v>
      </c>
      <c r="L6976">
        <v>152</v>
      </c>
      <c r="M6976" s="2">
        <f t="shared" si="328"/>
        <v>5.384222184358943E-2</v>
      </c>
      <c r="N6976" s="2">
        <f t="shared" si="330"/>
        <v>5.2968036529738624E-2</v>
      </c>
      <c r="O6976" s="2">
        <f t="shared" si="329"/>
        <v>4.5359899507862386E-2</v>
      </c>
    </row>
    <row r="6977" spans="1:15" x14ac:dyDescent="0.25">
      <c r="A6977" s="1">
        <v>45863.533125000002</v>
      </c>
      <c r="B6977">
        <v>44.154826999999997</v>
      </c>
      <c r="C6977">
        <v>5.3139979999999998</v>
      </c>
      <c r="D6977">
        <v>152</v>
      </c>
      <c r="E6977">
        <v>21273.97</v>
      </c>
      <c r="F6977">
        <v>24</v>
      </c>
      <c r="G6977">
        <v>2.4350000000000001</v>
      </c>
      <c r="H6977">
        <v>1491.6</v>
      </c>
      <c r="I6977">
        <v>33.76</v>
      </c>
      <c r="J6977">
        <v>32</v>
      </c>
      <c r="K6977">
        <v>27</v>
      </c>
      <c r="L6977">
        <v>152</v>
      </c>
      <c r="M6977" s="2">
        <f t="shared" si="328"/>
        <v>5.3251721499623088E-2</v>
      </c>
      <c r="N6977" s="2">
        <f t="shared" si="330"/>
        <v>4.8945147679295357E-2</v>
      </c>
      <c r="O6977" s="2">
        <f t="shared" si="329"/>
        <v>4.5457574001369384E-2</v>
      </c>
    </row>
    <row r="6978" spans="1:15" x14ac:dyDescent="0.25">
      <c r="A6978" s="1">
        <v>45863.533136574071</v>
      </c>
      <c r="B6978">
        <v>44.154828000000002</v>
      </c>
      <c r="C6978">
        <v>5.3139669999999999</v>
      </c>
      <c r="D6978">
        <v>152</v>
      </c>
      <c r="E6978">
        <v>21276.48</v>
      </c>
      <c r="F6978">
        <v>24</v>
      </c>
      <c r="G6978">
        <v>2.4449999999999998</v>
      </c>
      <c r="H6978">
        <v>1491.8</v>
      </c>
      <c r="I6978">
        <v>34.31</v>
      </c>
      <c r="J6978">
        <v>32</v>
      </c>
      <c r="K6978">
        <v>27</v>
      </c>
      <c r="L6978">
        <v>152</v>
      </c>
      <c r="M6978" s="2">
        <f t="shared" si="328"/>
        <v>5.2344013490727238E-2</v>
      </c>
      <c r="N6978" s="2">
        <f t="shared" si="330"/>
        <v>4.6215139442167784E-2</v>
      </c>
      <c r="O6978" s="2">
        <f t="shared" si="329"/>
        <v>4.5510011310956139E-2</v>
      </c>
    </row>
    <row r="6979" spans="1:15" x14ac:dyDescent="0.25">
      <c r="A6979" s="1">
        <v>45863.533148148148</v>
      </c>
      <c r="B6979">
        <v>44.154829999999997</v>
      </c>
      <c r="C6979">
        <v>5.313936</v>
      </c>
      <c r="D6979">
        <v>152</v>
      </c>
      <c r="E6979">
        <v>21278.91</v>
      </c>
      <c r="F6979">
        <v>24</v>
      </c>
      <c r="G6979">
        <v>2.4449999999999998</v>
      </c>
      <c r="H6979">
        <v>1492</v>
      </c>
      <c r="I6979">
        <v>34.31</v>
      </c>
      <c r="J6979">
        <v>32</v>
      </c>
      <c r="K6979">
        <v>27</v>
      </c>
      <c r="L6979">
        <v>152</v>
      </c>
      <c r="M6979" s="2">
        <f t="shared" si="328"/>
        <v>5.1360828185009748E-2</v>
      </c>
      <c r="N6979" s="2">
        <f t="shared" si="330"/>
        <v>4.7736625514421531E-2</v>
      </c>
      <c r="O6979" s="2">
        <f t="shared" si="329"/>
        <v>4.5693325938714821E-2</v>
      </c>
    </row>
    <row r="6980" spans="1:15" x14ac:dyDescent="0.25">
      <c r="A6980" s="1">
        <v>45863.533159722225</v>
      </c>
      <c r="B6980">
        <v>44.154831000000001</v>
      </c>
      <c r="C6980">
        <v>5.3139070000000004</v>
      </c>
      <c r="D6980">
        <v>152</v>
      </c>
      <c r="E6980">
        <v>21281.26</v>
      </c>
      <c r="F6980">
        <v>24</v>
      </c>
      <c r="G6980">
        <v>2.4540000000000002</v>
      </c>
      <c r="H6980">
        <v>1492</v>
      </c>
      <c r="I6980">
        <v>34.31</v>
      </c>
      <c r="J6980">
        <v>32</v>
      </c>
      <c r="K6980">
        <v>27</v>
      </c>
      <c r="L6980">
        <v>152</v>
      </c>
      <c r="M6980" s="2">
        <f t="shared" si="328"/>
        <v>5.0376250723562332E-2</v>
      </c>
      <c r="N6980" s="2">
        <f t="shared" si="330"/>
        <v>4.9361702127591063E-2</v>
      </c>
      <c r="O6980" s="2">
        <f t="shared" si="329"/>
        <v>4.591726748180399E-2</v>
      </c>
    </row>
    <row r="6981" spans="1:15" x14ac:dyDescent="0.25">
      <c r="A6981" s="1">
        <v>45863.533171296294</v>
      </c>
      <c r="B6981">
        <v>44.154833000000004</v>
      </c>
      <c r="C6981">
        <v>5.3138759999999996</v>
      </c>
      <c r="D6981">
        <v>152</v>
      </c>
      <c r="E6981">
        <v>21283.68</v>
      </c>
      <c r="F6981">
        <v>24</v>
      </c>
      <c r="G6981">
        <v>2.4630000000000001</v>
      </c>
      <c r="H6981">
        <v>1492.2</v>
      </c>
      <c r="I6981">
        <v>34.31</v>
      </c>
      <c r="J6981">
        <v>32</v>
      </c>
      <c r="K6981">
        <v>27</v>
      </c>
      <c r="L6981">
        <v>152</v>
      </c>
      <c r="M6981" s="2">
        <f t="shared" si="328"/>
        <v>4.9613423260407311E-2</v>
      </c>
      <c r="N6981" s="2">
        <f t="shared" si="330"/>
        <v>4.7933884297627502E-2</v>
      </c>
      <c r="O6981" s="2">
        <f t="shared" si="329"/>
        <v>4.614158861521811E-2</v>
      </c>
    </row>
    <row r="6982" spans="1:15" x14ac:dyDescent="0.25">
      <c r="A6982" s="1">
        <v>45863.533182870371</v>
      </c>
      <c r="B6982">
        <v>44.154834999999999</v>
      </c>
      <c r="C6982">
        <v>5.3138439999999996</v>
      </c>
      <c r="D6982">
        <v>151</v>
      </c>
      <c r="E6982">
        <v>21286.28</v>
      </c>
      <c r="F6982">
        <v>24</v>
      </c>
      <c r="G6982">
        <v>2.4630000000000001</v>
      </c>
      <c r="H6982">
        <v>1492.2</v>
      </c>
      <c r="I6982">
        <v>34.31</v>
      </c>
      <c r="J6982">
        <v>32</v>
      </c>
      <c r="K6982">
        <v>27</v>
      </c>
      <c r="L6982">
        <v>151</v>
      </c>
      <c r="M6982" s="2">
        <f t="shared" si="328"/>
        <v>4.9063424252386863E-2</v>
      </c>
      <c r="N6982" s="2">
        <f t="shared" si="330"/>
        <v>4.4615384615431977E-2</v>
      </c>
      <c r="O6982" s="2">
        <f t="shared" si="329"/>
        <v>4.6301559217863671E-2</v>
      </c>
    </row>
    <row r="6983" spans="1:15" x14ac:dyDescent="0.25">
      <c r="A6983" s="1">
        <v>45863.533194444448</v>
      </c>
      <c r="B6983">
        <v>44.154834999999999</v>
      </c>
      <c r="C6983">
        <v>5.3138129999999997</v>
      </c>
      <c r="D6983">
        <v>151</v>
      </c>
      <c r="E6983">
        <v>21288.81</v>
      </c>
      <c r="F6983">
        <v>24</v>
      </c>
      <c r="G6983">
        <v>2.4729999999999999</v>
      </c>
      <c r="H6983">
        <v>1492.2</v>
      </c>
      <c r="I6983">
        <v>33.11</v>
      </c>
      <c r="J6983">
        <v>31</v>
      </c>
      <c r="K6983">
        <v>27</v>
      </c>
      <c r="L6983">
        <v>151</v>
      </c>
      <c r="M6983" s="2">
        <f t="shared" si="328"/>
        <v>4.8535564853555743E-2</v>
      </c>
      <c r="N6983" s="2">
        <f t="shared" si="330"/>
        <v>4.6640316205441977E-2</v>
      </c>
      <c r="O6983" s="2">
        <f t="shared" si="329"/>
        <v>4.6530067123001138E-2</v>
      </c>
    </row>
    <row r="6984" spans="1:15" x14ac:dyDescent="0.25">
      <c r="A6984" s="1">
        <v>45863.533206018517</v>
      </c>
      <c r="B6984">
        <v>44.154837999999998</v>
      </c>
      <c r="C6984">
        <v>5.3137840000000001</v>
      </c>
      <c r="D6984">
        <v>151</v>
      </c>
      <c r="E6984">
        <v>21291.17</v>
      </c>
      <c r="F6984">
        <v>24</v>
      </c>
      <c r="G6984">
        <v>2.4729999999999999</v>
      </c>
      <c r="H6984">
        <v>1492.4</v>
      </c>
      <c r="I6984">
        <v>33.11</v>
      </c>
      <c r="J6984">
        <v>31</v>
      </c>
      <c r="K6984">
        <v>27</v>
      </c>
      <c r="L6984">
        <v>151</v>
      </c>
      <c r="M6984" s="2">
        <f t="shared" si="328"/>
        <v>4.7969875573017622E-2</v>
      </c>
      <c r="N6984" s="2">
        <f t="shared" si="330"/>
        <v>4.9152542372969669E-2</v>
      </c>
      <c r="O6984" s="2">
        <f t="shared" si="329"/>
        <v>4.6880904491850214E-2</v>
      </c>
    </row>
    <row r="6985" spans="1:15" x14ac:dyDescent="0.25">
      <c r="A6985" s="1">
        <v>45863.533217592594</v>
      </c>
      <c r="B6985">
        <v>44.154839000000003</v>
      </c>
      <c r="C6985">
        <v>5.3137540000000003</v>
      </c>
      <c r="D6985">
        <v>151</v>
      </c>
      <c r="E6985">
        <v>21293.48</v>
      </c>
      <c r="F6985">
        <v>24</v>
      </c>
      <c r="G6985">
        <v>2.4169999999999998</v>
      </c>
      <c r="H6985">
        <v>1492.4</v>
      </c>
      <c r="I6985">
        <v>33.11</v>
      </c>
      <c r="J6985">
        <v>31</v>
      </c>
      <c r="K6985">
        <v>27</v>
      </c>
      <c r="L6985">
        <v>151</v>
      </c>
      <c r="M6985" s="2">
        <f t="shared" si="328"/>
        <v>4.7344807896236588E-2</v>
      </c>
      <c r="N6985" s="2">
        <f t="shared" si="330"/>
        <v>5.1082251082171723E-2</v>
      </c>
      <c r="O6985" s="2">
        <f t="shared" si="329"/>
        <v>4.7187566032063637E-2</v>
      </c>
    </row>
    <row r="6986" spans="1:15" x14ac:dyDescent="0.25">
      <c r="A6986" s="1">
        <v>45863.533229166664</v>
      </c>
      <c r="B6986">
        <v>44.15484</v>
      </c>
      <c r="C6986">
        <v>5.3137239999999997</v>
      </c>
      <c r="D6986">
        <v>151</v>
      </c>
      <c r="E6986">
        <v>21295.9</v>
      </c>
      <c r="F6986">
        <v>24</v>
      </c>
      <c r="G6986">
        <v>2.3889999999999998</v>
      </c>
      <c r="H6986">
        <v>1492.6</v>
      </c>
      <c r="I6986">
        <v>33.11</v>
      </c>
      <c r="J6986">
        <v>31</v>
      </c>
      <c r="K6986">
        <v>27</v>
      </c>
      <c r="L6986">
        <v>151</v>
      </c>
      <c r="M6986" s="2">
        <f t="shared" si="328"/>
        <v>4.6739748274460979E-2</v>
      </c>
      <c r="N6986" s="2">
        <f t="shared" si="330"/>
        <v>4.9586776859465366E-2</v>
      </c>
      <c r="O6986" s="2">
        <f t="shared" si="329"/>
        <v>4.7538681236683603E-2</v>
      </c>
    </row>
    <row r="6987" spans="1:15" x14ac:dyDescent="0.25">
      <c r="A6987" s="1">
        <v>45863.53324074074</v>
      </c>
      <c r="B6987">
        <v>44.154842000000002</v>
      </c>
      <c r="C6987">
        <v>5.3136950000000001</v>
      </c>
      <c r="D6987">
        <v>152</v>
      </c>
      <c r="E6987">
        <v>21298.32</v>
      </c>
      <c r="F6987">
        <v>24</v>
      </c>
      <c r="G6987">
        <v>2.3889999999999998</v>
      </c>
      <c r="H6987">
        <v>1492.6</v>
      </c>
      <c r="I6987">
        <v>33.11</v>
      </c>
      <c r="J6987">
        <v>31</v>
      </c>
      <c r="K6987">
        <v>27</v>
      </c>
      <c r="L6987">
        <v>152</v>
      </c>
      <c r="M6987" s="2">
        <f t="shared" ref="M6987:M7050" si="331">(SUM(H6938:H6987)-SUM(H6888:H6937))/50/(E6962-E6912)</f>
        <v>4.592222848401651E-2</v>
      </c>
      <c r="N6987" s="2">
        <f t="shared" si="330"/>
        <v>4.9586776859539911E-2</v>
      </c>
      <c r="O6987" s="2">
        <f t="shared" si="329"/>
        <v>4.7877449757271671E-2</v>
      </c>
    </row>
    <row r="6988" spans="1:15" x14ac:dyDescent="0.25">
      <c r="A6988" s="1">
        <v>45863.533252314817</v>
      </c>
      <c r="B6988">
        <v>44.154843999999997</v>
      </c>
      <c r="C6988">
        <v>5.3136650000000003</v>
      </c>
      <c r="D6988">
        <v>151</v>
      </c>
      <c r="E6988">
        <v>21300.67</v>
      </c>
      <c r="F6988">
        <v>24</v>
      </c>
      <c r="G6988">
        <v>2.4169999999999998</v>
      </c>
      <c r="H6988">
        <v>1492.8</v>
      </c>
      <c r="I6988">
        <v>33.49</v>
      </c>
      <c r="J6988">
        <v>31</v>
      </c>
      <c r="K6988">
        <v>28</v>
      </c>
      <c r="L6988">
        <v>151</v>
      </c>
      <c r="M6988" s="2">
        <f t="shared" si="331"/>
        <v>4.5287853310911952E-2</v>
      </c>
      <c r="N6988" s="2">
        <f t="shared" si="330"/>
        <v>5.2765957446816419E-2</v>
      </c>
      <c r="O6988" s="2">
        <f t="shared" si="329"/>
        <v>4.8308044476575412E-2</v>
      </c>
    </row>
    <row r="6989" spans="1:15" x14ac:dyDescent="0.25">
      <c r="A6989" s="1">
        <v>45863.533263888887</v>
      </c>
      <c r="B6989">
        <v>44.154845999999999</v>
      </c>
      <c r="C6989">
        <v>5.3136349999999997</v>
      </c>
      <c r="D6989">
        <v>151</v>
      </c>
      <c r="E6989">
        <v>21303.01</v>
      </c>
      <c r="F6989">
        <v>24</v>
      </c>
      <c r="G6989">
        <v>2.3980000000000001</v>
      </c>
      <c r="H6989">
        <v>1493</v>
      </c>
      <c r="I6989">
        <v>33.49</v>
      </c>
      <c r="J6989">
        <v>31</v>
      </c>
      <c r="K6989">
        <v>28</v>
      </c>
      <c r="L6989">
        <v>151</v>
      </c>
      <c r="M6989" s="2">
        <f t="shared" si="331"/>
        <v>4.4770408163266238E-2</v>
      </c>
      <c r="N6989" s="2">
        <f t="shared" si="330"/>
        <v>5.3846153846175374E-2</v>
      </c>
      <c r="O6989" s="2">
        <f t="shared" si="329"/>
        <v>4.8729433432445915E-2</v>
      </c>
    </row>
    <row r="6990" spans="1:15" x14ac:dyDescent="0.25">
      <c r="A6990" s="1">
        <v>45863.533275462964</v>
      </c>
      <c r="B6990">
        <v>44.154848000000001</v>
      </c>
      <c r="C6990">
        <v>5.3136039999999998</v>
      </c>
      <c r="D6990">
        <v>151</v>
      </c>
      <c r="E6990">
        <v>21305.56</v>
      </c>
      <c r="F6990">
        <v>24</v>
      </c>
      <c r="G6990">
        <v>2.3610000000000002</v>
      </c>
      <c r="H6990">
        <v>1493</v>
      </c>
      <c r="I6990">
        <v>33.49</v>
      </c>
      <c r="J6990">
        <v>31</v>
      </c>
      <c r="K6990">
        <v>28</v>
      </c>
      <c r="L6990">
        <v>151</v>
      </c>
      <c r="M6990" s="2">
        <f t="shared" si="331"/>
        <v>4.4398439366189667E-2</v>
      </c>
      <c r="N6990" s="2">
        <f t="shared" si="330"/>
        <v>5.0196078431269608E-2</v>
      </c>
      <c r="O6990" s="2">
        <f t="shared" si="329"/>
        <v>4.9013461606819936E-2</v>
      </c>
    </row>
    <row r="6991" spans="1:15" x14ac:dyDescent="0.25">
      <c r="A6991" s="1">
        <v>45863.53328703704</v>
      </c>
      <c r="B6991">
        <v>44.154848000000001</v>
      </c>
      <c r="C6991">
        <v>5.3135729999999999</v>
      </c>
      <c r="D6991">
        <v>152</v>
      </c>
      <c r="E6991">
        <v>21307.98</v>
      </c>
      <c r="F6991">
        <v>24</v>
      </c>
      <c r="G6991">
        <v>2.3610000000000002</v>
      </c>
      <c r="H6991">
        <v>1493.2</v>
      </c>
      <c r="I6991">
        <v>33.49</v>
      </c>
      <c r="J6991">
        <v>31</v>
      </c>
      <c r="K6991">
        <v>28</v>
      </c>
      <c r="L6991">
        <v>152</v>
      </c>
      <c r="M6991" s="2">
        <f t="shared" si="331"/>
        <v>4.3915595748060067E-2</v>
      </c>
      <c r="N6991" s="2">
        <f t="shared" si="330"/>
        <v>5.2892561983461137E-2</v>
      </c>
      <c r="O6991" s="2">
        <f t="shared" si="329"/>
        <v>4.9259133320636424E-2</v>
      </c>
    </row>
    <row r="6992" spans="1:15" x14ac:dyDescent="0.25">
      <c r="A6992" s="1">
        <v>45863.53329861111</v>
      </c>
      <c r="B6992">
        <v>44.154851999999998</v>
      </c>
      <c r="C6992">
        <v>5.3135430000000001</v>
      </c>
      <c r="D6992">
        <v>151</v>
      </c>
      <c r="E6992">
        <v>21310.44</v>
      </c>
      <c r="F6992">
        <v>24</v>
      </c>
      <c r="G6992">
        <v>2.3889999999999998</v>
      </c>
      <c r="H6992">
        <v>1493.4</v>
      </c>
      <c r="I6992">
        <v>33.49</v>
      </c>
      <c r="J6992">
        <v>31</v>
      </c>
      <c r="K6992">
        <v>28</v>
      </c>
      <c r="L6992">
        <v>151</v>
      </c>
      <c r="M6992" s="2">
        <f t="shared" si="331"/>
        <v>4.336248325848837E-2</v>
      </c>
      <c r="N6992" s="2">
        <f t="shared" si="330"/>
        <v>5.2032520325292701E-2</v>
      </c>
      <c r="O6992" s="2">
        <f t="shared" si="329"/>
        <v>4.9388071328770516E-2</v>
      </c>
    </row>
    <row r="6993" spans="1:15" x14ac:dyDescent="0.25">
      <c r="A6993" s="1">
        <v>45863.533310185187</v>
      </c>
      <c r="B6993">
        <v>44.154854</v>
      </c>
      <c r="C6993">
        <v>5.3135130000000004</v>
      </c>
      <c r="D6993">
        <v>152</v>
      </c>
      <c r="E6993">
        <v>21312.81</v>
      </c>
      <c r="F6993">
        <v>24</v>
      </c>
      <c r="G6993">
        <v>2.3420000000000001</v>
      </c>
      <c r="H6993">
        <v>1493.6</v>
      </c>
      <c r="I6993">
        <v>32.17</v>
      </c>
      <c r="J6993">
        <v>31</v>
      </c>
      <c r="K6993">
        <v>28</v>
      </c>
      <c r="L6993">
        <v>152</v>
      </c>
      <c r="M6993" s="2">
        <f t="shared" si="331"/>
        <v>4.3074988209401879E-2</v>
      </c>
      <c r="N6993" s="2">
        <f t="shared" si="330"/>
        <v>5.4852320675167668E-2</v>
      </c>
      <c r="O6993" s="2">
        <f t="shared" si="329"/>
        <v>4.9658633076994196E-2</v>
      </c>
    </row>
    <row r="6994" spans="1:15" x14ac:dyDescent="0.25">
      <c r="A6994" s="1">
        <v>45863.533321759256</v>
      </c>
      <c r="B6994">
        <v>44.154857</v>
      </c>
      <c r="C6994">
        <v>5.3134829999999997</v>
      </c>
      <c r="D6994">
        <v>151</v>
      </c>
      <c r="E6994">
        <v>21315.32</v>
      </c>
      <c r="F6994">
        <v>24</v>
      </c>
      <c r="G6994">
        <v>2.3330000000000002</v>
      </c>
      <c r="H6994">
        <v>1493.6</v>
      </c>
      <c r="I6994">
        <v>32.17</v>
      </c>
      <c r="J6994">
        <v>31</v>
      </c>
      <c r="K6994">
        <v>28</v>
      </c>
      <c r="L6994">
        <v>151</v>
      </c>
      <c r="M6994" s="2">
        <f t="shared" si="331"/>
        <v>4.2843691148776335E-2</v>
      </c>
      <c r="N6994" s="2">
        <f t="shared" si="330"/>
        <v>5.179282868517604E-2</v>
      </c>
      <c r="O6994" s="2">
        <f t="shared" si="329"/>
        <v>4.9878184976919634E-2</v>
      </c>
    </row>
    <row r="6995" spans="1:15" x14ac:dyDescent="0.25">
      <c r="A6995" s="1">
        <v>45863.533333333333</v>
      </c>
      <c r="B6995">
        <v>44.154860999999997</v>
      </c>
      <c r="C6995">
        <v>5.3134550000000003</v>
      </c>
      <c r="D6995">
        <v>151</v>
      </c>
      <c r="E6995">
        <v>21317.63</v>
      </c>
      <c r="F6995">
        <v>24</v>
      </c>
      <c r="G6995">
        <v>2.3140000000000001</v>
      </c>
      <c r="H6995">
        <v>1493.8</v>
      </c>
      <c r="I6995">
        <v>32.17</v>
      </c>
      <c r="J6995">
        <v>31</v>
      </c>
      <c r="K6995">
        <v>28</v>
      </c>
      <c r="L6995">
        <v>151</v>
      </c>
      <c r="M6995" s="2">
        <f t="shared" si="331"/>
        <v>4.2619103496834794E-2</v>
      </c>
      <c r="N6995" s="2">
        <f t="shared" si="330"/>
        <v>5.6277056277150364E-2</v>
      </c>
      <c r="O6995" s="2">
        <f t="shared" si="329"/>
        <v>5.0271597870334583E-2</v>
      </c>
    </row>
    <row r="6996" spans="1:15" x14ac:dyDescent="0.25">
      <c r="A6996" s="1">
        <v>45863.53334490741</v>
      </c>
      <c r="B6996">
        <v>44.154864000000003</v>
      </c>
      <c r="C6996">
        <v>5.313428</v>
      </c>
      <c r="D6996">
        <v>151</v>
      </c>
      <c r="E6996">
        <v>21319.78</v>
      </c>
      <c r="F6996">
        <v>24</v>
      </c>
      <c r="G6996">
        <v>2.351</v>
      </c>
      <c r="H6996">
        <v>1493.8</v>
      </c>
      <c r="I6996">
        <v>32.17</v>
      </c>
      <c r="J6996">
        <v>31</v>
      </c>
      <c r="K6996">
        <v>28</v>
      </c>
      <c r="L6996">
        <v>151</v>
      </c>
      <c r="M6996" s="2">
        <f t="shared" si="331"/>
        <v>4.2356241234224268E-2</v>
      </c>
      <c r="N6996" s="2">
        <f t="shared" si="330"/>
        <v>6.139534883719041E-2</v>
      </c>
      <c r="O6996" s="2">
        <f t="shared" si="329"/>
        <v>5.0546151012748716E-2</v>
      </c>
    </row>
    <row r="6997" spans="1:15" x14ac:dyDescent="0.25">
      <c r="A6997" s="1">
        <v>45863.533356481479</v>
      </c>
      <c r="B6997">
        <v>44.154867000000003</v>
      </c>
      <c r="C6997">
        <v>5.3134009999999998</v>
      </c>
      <c r="D6997">
        <v>151</v>
      </c>
      <c r="E6997">
        <v>21321.94</v>
      </c>
      <c r="F6997">
        <v>24</v>
      </c>
      <c r="G6997">
        <v>2.351</v>
      </c>
      <c r="H6997">
        <v>1494</v>
      </c>
      <c r="I6997">
        <v>32.17</v>
      </c>
      <c r="J6997">
        <v>31</v>
      </c>
      <c r="K6997">
        <v>28</v>
      </c>
      <c r="L6997">
        <v>151</v>
      </c>
      <c r="M6997" s="2">
        <f t="shared" si="331"/>
        <v>4.2218246869413376E-2</v>
      </c>
      <c r="N6997" s="2">
        <f t="shared" si="330"/>
        <v>6.1111111111034379E-2</v>
      </c>
      <c r="O6997" s="2">
        <f t="shared" si="329"/>
        <v>5.0604734477726933E-2</v>
      </c>
    </row>
    <row r="6998" spans="1:15" x14ac:dyDescent="0.25">
      <c r="A6998" s="1">
        <v>45863.533368055556</v>
      </c>
      <c r="B6998">
        <v>44.154870000000003</v>
      </c>
      <c r="C6998">
        <v>5.3133710000000001</v>
      </c>
      <c r="D6998">
        <v>151</v>
      </c>
      <c r="E6998">
        <v>21324.33</v>
      </c>
      <c r="F6998">
        <v>24</v>
      </c>
      <c r="G6998">
        <v>2.37</v>
      </c>
      <c r="H6998">
        <v>1494</v>
      </c>
      <c r="I6998">
        <v>34.04</v>
      </c>
      <c r="J6998">
        <v>31</v>
      </c>
      <c r="K6998">
        <v>28</v>
      </c>
      <c r="L6998">
        <v>151</v>
      </c>
      <c r="M6998" s="2">
        <f t="shared" si="331"/>
        <v>4.1932740626212481E-2</v>
      </c>
      <c r="N6998" s="2">
        <f t="shared" si="330"/>
        <v>5.6066945606720285E-2</v>
      </c>
      <c r="O6998" s="2">
        <f t="shared" si="329"/>
        <v>5.0508823576831743E-2</v>
      </c>
    </row>
    <row r="6999" spans="1:15" x14ac:dyDescent="0.25">
      <c r="A6999" s="1">
        <v>45863.533379629633</v>
      </c>
      <c r="B6999">
        <v>44.154873000000002</v>
      </c>
      <c r="C6999">
        <v>5.3133410000000003</v>
      </c>
      <c r="D6999">
        <v>151</v>
      </c>
      <c r="E6999">
        <v>21326.74</v>
      </c>
      <c r="F6999">
        <v>24</v>
      </c>
      <c r="G6999">
        <v>2.351</v>
      </c>
      <c r="H6999">
        <v>1494</v>
      </c>
      <c r="I6999">
        <v>34.04</v>
      </c>
      <c r="J6999">
        <v>31</v>
      </c>
      <c r="K6999">
        <v>28</v>
      </c>
      <c r="L6999">
        <v>151</v>
      </c>
      <c r="M6999" s="2">
        <f t="shared" si="331"/>
        <v>4.174637457575156E-2</v>
      </c>
      <c r="N6999" s="2">
        <f t="shared" si="330"/>
        <v>5.5601659751016552E-2</v>
      </c>
      <c r="O6999" s="2">
        <f t="shared" si="329"/>
        <v>5.0574078745821524E-2</v>
      </c>
    </row>
    <row r="7000" spans="1:15" x14ac:dyDescent="0.25">
      <c r="A7000" s="1">
        <v>45863.533391203702</v>
      </c>
      <c r="B7000">
        <v>44.154876000000002</v>
      </c>
      <c r="C7000">
        <v>5.3133100000000004</v>
      </c>
      <c r="D7000">
        <v>151</v>
      </c>
      <c r="E7000">
        <v>21329.14</v>
      </c>
      <c r="F7000">
        <v>24</v>
      </c>
      <c r="G7000">
        <v>2.3050000000000002</v>
      </c>
      <c r="H7000">
        <v>1494.2</v>
      </c>
      <c r="I7000">
        <v>34.04</v>
      </c>
      <c r="J7000">
        <v>31</v>
      </c>
      <c r="K7000">
        <v>28</v>
      </c>
      <c r="L7000">
        <v>151</v>
      </c>
      <c r="M7000" s="2">
        <f t="shared" si="331"/>
        <v>4.1658957755168632E-2</v>
      </c>
      <c r="N7000" s="2">
        <f t="shared" si="330"/>
        <v>5.6666666666742457E-2</v>
      </c>
      <c r="O7000" s="2">
        <f t="shared" si="329"/>
        <v>5.0654538515941962E-2</v>
      </c>
    </row>
    <row r="7001" spans="1:15" x14ac:dyDescent="0.25">
      <c r="A7001" s="1">
        <v>45863.533402777779</v>
      </c>
      <c r="B7001">
        <v>44.154877999999997</v>
      </c>
      <c r="C7001">
        <v>5.3132780000000004</v>
      </c>
      <c r="D7001">
        <v>151</v>
      </c>
      <c r="E7001">
        <v>21331.81</v>
      </c>
      <c r="F7001">
        <v>24</v>
      </c>
      <c r="G7001">
        <v>2.3140000000000001</v>
      </c>
      <c r="H7001">
        <v>1494.2</v>
      </c>
      <c r="I7001">
        <v>34.04</v>
      </c>
      <c r="J7001">
        <v>31</v>
      </c>
      <c r="K7001">
        <v>28</v>
      </c>
      <c r="L7001">
        <v>151</v>
      </c>
      <c r="M7001" s="2">
        <f t="shared" si="331"/>
        <v>4.1541657050547479E-2</v>
      </c>
      <c r="N7001" s="2">
        <f t="shared" si="330"/>
        <v>5.0936329587891689E-2</v>
      </c>
      <c r="O7001" s="2">
        <f t="shared" si="329"/>
        <v>5.0717009255638712E-2</v>
      </c>
    </row>
    <row r="7002" spans="1:15" x14ac:dyDescent="0.25">
      <c r="A7002" s="1">
        <v>45863.533414351848</v>
      </c>
      <c r="B7002">
        <v>44.154881000000003</v>
      </c>
      <c r="C7002">
        <v>5.3132479999999997</v>
      </c>
      <c r="D7002">
        <v>151</v>
      </c>
      <c r="E7002">
        <v>21334.37</v>
      </c>
      <c r="F7002">
        <v>24</v>
      </c>
      <c r="G7002">
        <v>2.351</v>
      </c>
      <c r="H7002">
        <v>1494.4</v>
      </c>
      <c r="I7002">
        <v>34.04</v>
      </c>
      <c r="J7002">
        <v>31</v>
      </c>
      <c r="K7002">
        <v>28</v>
      </c>
      <c r="L7002">
        <v>151</v>
      </c>
      <c r="M7002" s="2">
        <f t="shared" si="331"/>
        <v>4.142057221753611E-2</v>
      </c>
      <c r="N7002" s="2">
        <f t="shared" si="330"/>
        <v>5.3906250000117242E-2</v>
      </c>
      <c r="O7002" s="2">
        <f t="shared" si="329"/>
        <v>5.1054731730808801E-2</v>
      </c>
    </row>
    <row r="7003" spans="1:15" x14ac:dyDescent="0.25">
      <c r="A7003" s="1">
        <v>45863.533425925925</v>
      </c>
      <c r="B7003">
        <v>44.154882000000001</v>
      </c>
      <c r="C7003">
        <v>5.3132210000000004</v>
      </c>
      <c r="D7003">
        <v>150</v>
      </c>
      <c r="E7003">
        <v>21336.5</v>
      </c>
      <c r="F7003">
        <v>24</v>
      </c>
      <c r="G7003">
        <v>2.3330000000000002</v>
      </c>
      <c r="H7003">
        <v>1494.4</v>
      </c>
      <c r="I7003">
        <v>34.51</v>
      </c>
      <c r="J7003">
        <v>31</v>
      </c>
      <c r="K7003">
        <v>28</v>
      </c>
      <c r="L7003">
        <v>150</v>
      </c>
      <c r="M7003" s="2">
        <f t="shared" si="331"/>
        <v>4.126328668654921E-2</v>
      </c>
      <c r="N7003" s="2">
        <f t="shared" si="330"/>
        <v>6.4788732394280554E-2</v>
      </c>
      <c r="O7003" s="2">
        <f t="shared" si="329"/>
        <v>5.1577327738506026E-2</v>
      </c>
    </row>
    <row r="7004" spans="1:15" x14ac:dyDescent="0.25">
      <c r="A7004" s="1">
        <v>45863.533437500002</v>
      </c>
      <c r="B7004">
        <v>44.154884000000003</v>
      </c>
      <c r="C7004">
        <v>5.3131930000000001</v>
      </c>
      <c r="D7004">
        <v>150</v>
      </c>
      <c r="E7004">
        <v>21338.81</v>
      </c>
      <c r="F7004">
        <v>24</v>
      </c>
      <c r="G7004">
        <v>2.3140000000000001</v>
      </c>
      <c r="H7004">
        <v>1494.6</v>
      </c>
      <c r="I7004">
        <v>34.51</v>
      </c>
      <c r="J7004">
        <v>31</v>
      </c>
      <c r="K7004">
        <v>28</v>
      </c>
      <c r="L7004">
        <v>150</v>
      </c>
      <c r="M7004" s="2">
        <f t="shared" si="331"/>
        <v>4.1190839694656936E-2</v>
      </c>
      <c r="N7004" s="2">
        <f t="shared" si="330"/>
        <v>6.0606060606152229E-2</v>
      </c>
      <c r="O7004" s="2">
        <f t="shared" si="329"/>
        <v>5.1793777954959264E-2</v>
      </c>
    </row>
    <row r="7005" spans="1:15" x14ac:dyDescent="0.25">
      <c r="A7005" s="1">
        <v>45863.533449074072</v>
      </c>
      <c r="B7005">
        <v>44.154887000000002</v>
      </c>
      <c r="C7005">
        <v>5.3131659999999998</v>
      </c>
      <c r="D7005">
        <v>150</v>
      </c>
      <c r="E7005">
        <v>21340.98</v>
      </c>
      <c r="F7005">
        <v>24</v>
      </c>
      <c r="G7005">
        <v>2.323</v>
      </c>
      <c r="H7005">
        <v>1494.8</v>
      </c>
      <c r="I7005">
        <v>34.51</v>
      </c>
      <c r="J7005">
        <v>31</v>
      </c>
      <c r="K7005">
        <v>28</v>
      </c>
      <c r="L7005">
        <v>150</v>
      </c>
      <c r="M7005" s="2">
        <f t="shared" si="331"/>
        <v>4.1178266178267496E-2</v>
      </c>
      <c r="N7005" s="2">
        <f t="shared" si="330"/>
        <v>6.3594470046080473E-2</v>
      </c>
      <c r="O7005" s="2">
        <f t="shared" si="329"/>
        <v>5.2007492917117301E-2</v>
      </c>
    </row>
    <row r="7006" spans="1:15" x14ac:dyDescent="0.25">
      <c r="A7006" s="1">
        <v>45863.533460648148</v>
      </c>
      <c r="B7006">
        <v>44.154888</v>
      </c>
      <c r="C7006">
        <v>5.3131370000000002</v>
      </c>
      <c r="D7006">
        <v>151</v>
      </c>
      <c r="E7006">
        <v>21343.3</v>
      </c>
      <c r="F7006">
        <v>24</v>
      </c>
      <c r="G7006">
        <v>2.3420000000000001</v>
      </c>
      <c r="H7006">
        <v>1495.2</v>
      </c>
      <c r="I7006">
        <v>34.51</v>
      </c>
      <c r="J7006">
        <v>31</v>
      </c>
      <c r="K7006">
        <v>28</v>
      </c>
      <c r="L7006">
        <v>151</v>
      </c>
      <c r="M7006" s="2">
        <f t="shared" si="331"/>
        <v>4.1175574843915624E-2</v>
      </c>
      <c r="N7006" s="2">
        <f t="shared" si="330"/>
        <v>6.034482758621447E-2</v>
      </c>
      <c r="O7006" s="2">
        <f t="shared" si="329"/>
        <v>5.2297105342313188E-2</v>
      </c>
    </row>
    <row r="7007" spans="1:15" x14ac:dyDescent="0.25">
      <c r="A7007" s="1">
        <v>45863.533472222225</v>
      </c>
      <c r="B7007">
        <v>44.154888999999997</v>
      </c>
      <c r="C7007">
        <v>5.3131120000000003</v>
      </c>
      <c r="D7007">
        <v>151</v>
      </c>
      <c r="E7007">
        <v>21345.29</v>
      </c>
      <c r="F7007">
        <v>25</v>
      </c>
      <c r="G7007">
        <v>2.3420000000000001</v>
      </c>
      <c r="H7007">
        <v>1495.4</v>
      </c>
      <c r="I7007">
        <v>34.51</v>
      </c>
      <c r="J7007">
        <v>31</v>
      </c>
      <c r="K7007">
        <v>28</v>
      </c>
      <c r="L7007">
        <v>151</v>
      </c>
      <c r="M7007" s="2">
        <f t="shared" si="331"/>
        <v>4.115501519756707E-2</v>
      </c>
      <c r="N7007" s="2">
        <f t="shared" si="330"/>
        <v>7.0351758793767011E-2</v>
      </c>
      <c r="O7007" s="2">
        <f t="shared" si="329"/>
        <v>5.2866383183124879E-2</v>
      </c>
    </row>
    <row r="7008" spans="1:15" x14ac:dyDescent="0.25">
      <c r="A7008" s="1">
        <v>45863.533483796295</v>
      </c>
      <c r="B7008">
        <v>44.154890999999999</v>
      </c>
      <c r="C7008">
        <v>5.3130850000000001</v>
      </c>
      <c r="D7008">
        <v>150</v>
      </c>
      <c r="E7008">
        <v>21347.39</v>
      </c>
      <c r="F7008">
        <v>25</v>
      </c>
      <c r="G7008">
        <v>2.3330000000000002</v>
      </c>
      <c r="H7008">
        <v>1495.6</v>
      </c>
      <c r="I7008">
        <v>35.21</v>
      </c>
      <c r="J7008">
        <v>31</v>
      </c>
      <c r="K7008">
        <v>28</v>
      </c>
      <c r="L7008">
        <v>150</v>
      </c>
      <c r="M7008" s="2">
        <f t="shared" si="331"/>
        <v>4.1069130006814218E-2</v>
      </c>
      <c r="N7008" s="2">
        <f t="shared" si="330"/>
        <v>6.6666666666851448E-2</v>
      </c>
      <c r="O7008" s="2">
        <f t="shared" si="329"/>
        <v>5.3158642266855093E-2</v>
      </c>
    </row>
    <row r="7009" spans="1:15" x14ac:dyDescent="0.25">
      <c r="A7009" s="1">
        <v>45863.533495370371</v>
      </c>
      <c r="B7009">
        <v>44.154893000000001</v>
      </c>
      <c r="C7009">
        <v>5.3130540000000002</v>
      </c>
      <c r="D7009">
        <v>151</v>
      </c>
      <c r="E7009">
        <v>21349.78</v>
      </c>
      <c r="F7009">
        <v>25</v>
      </c>
      <c r="G7009">
        <v>2.323</v>
      </c>
      <c r="H7009">
        <v>1495.8</v>
      </c>
      <c r="I7009">
        <v>35.21</v>
      </c>
      <c r="J7009">
        <v>31</v>
      </c>
      <c r="K7009">
        <v>28</v>
      </c>
      <c r="L7009">
        <v>151</v>
      </c>
      <c r="M7009" s="2">
        <f t="shared" si="331"/>
        <v>4.1207707479900012E-2</v>
      </c>
      <c r="N7009" s="2">
        <f t="shared" si="330"/>
        <v>5.8577405857754859E-2</v>
      </c>
      <c r="O7009" s="2">
        <f t="shared" si="329"/>
        <v>5.34630774132984E-2</v>
      </c>
    </row>
    <row r="7010" spans="1:15" x14ac:dyDescent="0.25">
      <c r="A7010" s="1">
        <v>45863.533506944441</v>
      </c>
      <c r="B7010">
        <v>44.154896999999998</v>
      </c>
      <c r="C7010">
        <v>5.3130249999999997</v>
      </c>
      <c r="D7010">
        <v>150</v>
      </c>
      <c r="E7010">
        <v>21352.26</v>
      </c>
      <c r="F7010">
        <v>25</v>
      </c>
      <c r="G7010">
        <v>2.258</v>
      </c>
      <c r="H7010">
        <v>1495.8</v>
      </c>
      <c r="I7010">
        <v>35.21</v>
      </c>
      <c r="J7010">
        <v>31</v>
      </c>
      <c r="K7010">
        <v>28</v>
      </c>
      <c r="L7010">
        <v>150</v>
      </c>
      <c r="M7010" s="2">
        <f t="shared" si="331"/>
        <v>4.1321686289406613E-2</v>
      </c>
      <c r="N7010" s="2">
        <f t="shared" si="330"/>
        <v>5.6451612903118391E-2</v>
      </c>
      <c r="O7010" s="2">
        <f t="shared" si="329"/>
        <v>5.3737112833919153E-2</v>
      </c>
    </row>
    <row r="7011" spans="1:15" x14ac:dyDescent="0.25">
      <c r="A7011" s="1">
        <v>45863.533518518518</v>
      </c>
      <c r="B7011">
        <v>44.154899</v>
      </c>
      <c r="C7011">
        <v>5.3129970000000002</v>
      </c>
      <c r="D7011">
        <v>151</v>
      </c>
      <c r="E7011">
        <v>21354.560000000001</v>
      </c>
      <c r="F7011">
        <v>25</v>
      </c>
      <c r="G7011">
        <v>2.3050000000000002</v>
      </c>
      <c r="H7011">
        <v>1496</v>
      </c>
      <c r="I7011">
        <v>35.21</v>
      </c>
      <c r="J7011">
        <v>31</v>
      </c>
      <c r="K7011">
        <v>28</v>
      </c>
      <c r="L7011">
        <v>151</v>
      </c>
      <c r="M7011" s="2">
        <f t="shared" si="331"/>
        <v>4.1401322288931224E-2</v>
      </c>
      <c r="N7011" s="2">
        <f t="shared" si="330"/>
        <v>6.0869565217440816E-2</v>
      </c>
      <c r="O7011" s="2">
        <f t="shared" si="329"/>
        <v>5.4045462843012301E-2</v>
      </c>
    </row>
    <row r="7012" spans="1:15" x14ac:dyDescent="0.25">
      <c r="A7012" s="1">
        <v>45863.533530092594</v>
      </c>
      <c r="B7012">
        <v>44.154902999999997</v>
      </c>
      <c r="C7012">
        <v>5.31297</v>
      </c>
      <c r="D7012">
        <v>150</v>
      </c>
      <c r="E7012">
        <v>21356.639999999999</v>
      </c>
      <c r="F7012">
        <v>25</v>
      </c>
      <c r="G7012">
        <v>2.3050000000000002</v>
      </c>
      <c r="H7012">
        <v>1496</v>
      </c>
      <c r="I7012">
        <v>35.21</v>
      </c>
      <c r="J7012">
        <v>31</v>
      </c>
      <c r="K7012">
        <v>28</v>
      </c>
      <c r="L7012">
        <v>150</v>
      </c>
      <c r="M7012" s="2">
        <f t="shared" si="331"/>
        <v>4.1494786513436577E-2</v>
      </c>
      <c r="N7012" s="2">
        <f t="shared" si="330"/>
        <v>6.7307692307613604E-2</v>
      </c>
      <c r="O7012" s="2">
        <f t="shared" si="329"/>
        <v>5.4534739512839103E-2</v>
      </c>
    </row>
    <row r="7013" spans="1:15" x14ac:dyDescent="0.25">
      <c r="A7013" s="1">
        <v>45863.533541666664</v>
      </c>
      <c r="B7013">
        <v>44.154905999999997</v>
      </c>
      <c r="C7013">
        <v>5.3129400000000002</v>
      </c>
      <c r="D7013">
        <v>150</v>
      </c>
      <c r="E7013">
        <v>21359.05</v>
      </c>
      <c r="F7013">
        <v>25</v>
      </c>
      <c r="G7013">
        <v>2.2669999999999999</v>
      </c>
      <c r="H7013">
        <v>1496.2</v>
      </c>
      <c r="I7013">
        <v>34.89</v>
      </c>
      <c r="J7013">
        <v>31</v>
      </c>
      <c r="K7013">
        <v>28</v>
      </c>
      <c r="L7013">
        <v>150</v>
      </c>
      <c r="M7013" s="2">
        <f t="shared" si="331"/>
        <v>4.1703556708902204E-2</v>
      </c>
      <c r="N7013" s="2">
        <f t="shared" si="330"/>
        <v>5.8921161825778008E-2</v>
      </c>
      <c r="O7013" s="2">
        <f t="shared" ref="O7013:O7076" si="332">SUM(N6974:N7013)/40</f>
        <v>5.4773726005290679E-2</v>
      </c>
    </row>
    <row r="7014" spans="1:15" x14ac:dyDescent="0.25">
      <c r="A7014" s="1">
        <v>45863.533553240741</v>
      </c>
      <c r="B7014">
        <v>44.154907999999999</v>
      </c>
      <c r="C7014">
        <v>5.3129099999999996</v>
      </c>
      <c r="D7014">
        <v>151</v>
      </c>
      <c r="E7014">
        <v>21361.51</v>
      </c>
      <c r="F7014">
        <v>25</v>
      </c>
      <c r="G7014">
        <v>2.258</v>
      </c>
      <c r="H7014">
        <v>1496.2</v>
      </c>
      <c r="I7014">
        <v>34.89</v>
      </c>
      <c r="J7014">
        <v>31</v>
      </c>
      <c r="K7014">
        <v>28</v>
      </c>
      <c r="L7014">
        <v>151</v>
      </c>
      <c r="M7014" s="2">
        <f t="shared" si="331"/>
        <v>4.1966408466912519E-2</v>
      </c>
      <c r="N7014" s="2">
        <f t="shared" si="330"/>
        <v>5.691056910571126E-2</v>
      </c>
      <c r="O7014" s="2">
        <f t="shared" si="332"/>
        <v>5.4978002837975382E-2</v>
      </c>
    </row>
    <row r="7015" spans="1:15" x14ac:dyDescent="0.25">
      <c r="A7015" s="1">
        <v>45863.533564814818</v>
      </c>
      <c r="B7015">
        <v>44.154909000000004</v>
      </c>
      <c r="C7015">
        <v>5.312881</v>
      </c>
      <c r="D7015">
        <v>151</v>
      </c>
      <c r="E7015">
        <v>21363.89</v>
      </c>
      <c r="F7015">
        <v>25</v>
      </c>
      <c r="G7015">
        <v>2.286</v>
      </c>
      <c r="H7015">
        <v>1496.4</v>
      </c>
      <c r="I7015">
        <v>34.89</v>
      </c>
      <c r="J7015">
        <v>31</v>
      </c>
      <c r="K7015">
        <v>28</v>
      </c>
      <c r="L7015">
        <v>151</v>
      </c>
      <c r="M7015" s="2">
        <f t="shared" si="331"/>
        <v>4.2163576209894214E-2</v>
      </c>
      <c r="N7015" s="2">
        <f t="shared" si="330"/>
        <v>5.8823529411739538E-2</v>
      </c>
      <c r="O7015" s="2">
        <f t="shared" si="332"/>
        <v>5.520946063848968E-2</v>
      </c>
    </row>
    <row r="7016" spans="1:15" x14ac:dyDescent="0.25">
      <c r="A7016" s="1">
        <v>45863.533576388887</v>
      </c>
      <c r="B7016">
        <v>44.154913999999998</v>
      </c>
      <c r="C7016">
        <v>5.3128539999999997</v>
      </c>
      <c r="D7016">
        <v>150</v>
      </c>
      <c r="E7016">
        <v>21366.02</v>
      </c>
      <c r="F7016">
        <v>25</v>
      </c>
      <c r="G7016">
        <v>2.2949999999999999</v>
      </c>
      <c r="H7016">
        <v>1496.4</v>
      </c>
      <c r="I7016">
        <v>34.89</v>
      </c>
      <c r="J7016">
        <v>31</v>
      </c>
      <c r="K7016">
        <v>28</v>
      </c>
      <c r="L7016">
        <v>150</v>
      </c>
      <c r="M7016" s="2">
        <f t="shared" si="331"/>
        <v>4.2409713092567365E-2</v>
      </c>
      <c r="N7016" s="2">
        <f t="shared" si="330"/>
        <v>6.5727699530348363E-2</v>
      </c>
      <c r="O7016" s="2">
        <f t="shared" si="332"/>
        <v>5.5528452213504921E-2</v>
      </c>
    </row>
    <row r="7017" spans="1:15" x14ac:dyDescent="0.25">
      <c r="A7017" s="1">
        <v>45863.533587962964</v>
      </c>
      <c r="B7017">
        <v>44.154916</v>
      </c>
      <c r="C7017">
        <v>5.312824</v>
      </c>
      <c r="D7017">
        <v>151</v>
      </c>
      <c r="E7017">
        <v>21368.54</v>
      </c>
      <c r="F7017">
        <v>25</v>
      </c>
      <c r="G7017">
        <v>2.2389999999999999</v>
      </c>
      <c r="H7017">
        <v>1496.6</v>
      </c>
      <c r="I7017">
        <v>34.89</v>
      </c>
      <c r="J7017">
        <v>31</v>
      </c>
      <c r="K7017">
        <v>28</v>
      </c>
      <c r="L7017">
        <v>151</v>
      </c>
      <c r="M7017" s="2">
        <f t="shared" si="331"/>
        <v>4.2727202052401936E-2</v>
      </c>
      <c r="N7017" s="2">
        <f t="shared" si="330"/>
        <v>5.5555555555545935E-2</v>
      </c>
      <c r="O7017" s="2">
        <f t="shared" si="332"/>
        <v>5.5693712410411197E-2</v>
      </c>
    </row>
    <row r="7018" spans="1:15" x14ac:dyDescent="0.25">
      <c r="A7018" s="1">
        <v>45863.533599537041</v>
      </c>
      <c r="B7018">
        <v>44.154919</v>
      </c>
      <c r="C7018">
        <v>5.312799</v>
      </c>
      <c r="D7018">
        <v>150</v>
      </c>
      <c r="E7018">
        <v>21370.58</v>
      </c>
      <c r="F7018">
        <v>25</v>
      </c>
      <c r="G7018">
        <v>2.1930000000000001</v>
      </c>
      <c r="H7018">
        <v>1496.6</v>
      </c>
      <c r="I7018">
        <v>33.89</v>
      </c>
      <c r="J7018">
        <v>31</v>
      </c>
      <c r="K7018">
        <v>28</v>
      </c>
      <c r="L7018">
        <v>150</v>
      </c>
      <c r="M7018" s="2">
        <f t="shared" si="331"/>
        <v>4.3067292644760551E-2</v>
      </c>
      <c r="N7018" s="2">
        <f t="shared" si="330"/>
        <v>6.8627450980505447E-2</v>
      </c>
      <c r="O7018" s="2">
        <f t="shared" si="332"/>
        <v>5.6254020198869645E-2</v>
      </c>
    </row>
    <row r="7019" spans="1:15" x14ac:dyDescent="0.25">
      <c r="A7019" s="1">
        <v>45863.53361111111</v>
      </c>
      <c r="B7019">
        <v>44.154922999999997</v>
      </c>
      <c r="C7019">
        <v>5.3127740000000001</v>
      </c>
      <c r="D7019">
        <v>151</v>
      </c>
      <c r="E7019">
        <v>21372.52</v>
      </c>
      <c r="F7019">
        <v>25</v>
      </c>
      <c r="G7019">
        <v>2.1549999999999998</v>
      </c>
      <c r="H7019">
        <v>1496.8</v>
      </c>
      <c r="I7019">
        <v>33.89</v>
      </c>
      <c r="J7019">
        <v>31</v>
      </c>
      <c r="K7019">
        <v>28</v>
      </c>
      <c r="L7019">
        <v>151</v>
      </c>
      <c r="M7019" s="2">
        <f t="shared" si="331"/>
        <v>4.3418668767234152E-2</v>
      </c>
      <c r="N7019" s="2">
        <f t="shared" si="330"/>
        <v>7.113402061869474E-2</v>
      </c>
      <c r="O7019" s="2">
        <f t="shared" si="332"/>
        <v>5.6838955076476474E-2</v>
      </c>
    </row>
    <row r="7020" spans="1:15" x14ac:dyDescent="0.25">
      <c r="A7020" s="1">
        <v>45863.533622685187</v>
      </c>
      <c r="B7020">
        <v>44.154927999999998</v>
      </c>
      <c r="C7020">
        <v>5.3127459999999997</v>
      </c>
      <c r="D7020">
        <v>150</v>
      </c>
      <c r="E7020">
        <v>21374.89</v>
      </c>
      <c r="F7020">
        <v>25</v>
      </c>
      <c r="G7020">
        <v>2.2210000000000001</v>
      </c>
      <c r="H7020">
        <v>1497</v>
      </c>
      <c r="I7020">
        <v>33.89</v>
      </c>
      <c r="J7020">
        <v>31</v>
      </c>
      <c r="K7020">
        <v>28</v>
      </c>
      <c r="L7020">
        <v>150</v>
      </c>
      <c r="M7020" s="2">
        <f t="shared" si="331"/>
        <v>4.379654571383397E-2</v>
      </c>
      <c r="N7020" s="2">
        <f t="shared" si="330"/>
        <v>5.9071729957708499E-2</v>
      </c>
      <c r="O7020" s="2">
        <f t="shared" si="332"/>
        <v>5.7081705772229409E-2</v>
      </c>
    </row>
    <row r="7021" spans="1:15" x14ac:dyDescent="0.25">
      <c r="A7021" s="1">
        <v>45863.533634259256</v>
      </c>
      <c r="B7021">
        <v>44.154933999999997</v>
      </c>
      <c r="C7021">
        <v>5.3127190000000004</v>
      </c>
      <c r="D7021">
        <v>151</v>
      </c>
      <c r="E7021">
        <v>21377.08</v>
      </c>
      <c r="F7021">
        <v>25</v>
      </c>
      <c r="G7021">
        <v>2.1549999999999998</v>
      </c>
      <c r="H7021">
        <v>1497.2</v>
      </c>
      <c r="I7021">
        <v>33.89</v>
      </c>
      <c r="J7021">
        <v>31</v>
      </c>
      <c r="K7021">
        <v>28</v>
      </c>
      <c r="L7021">
        <v>151</v>
      </c>
      <c r="M7021" s="2">
        <f t="shared" si="331"/>
        <v>4.4334266293482402E-2</v>
      </c>
      <c r="N7021" s="2">
        <f t="shared" si="330"/>
        <v>6.3013698630016837E-2</v>
      </c>
      <c r="O7021" s="2">
        <f t="shared" si="332"/>
        <v>5.7458701130539136E-2</v>
      </c>
    </row>
    <row r="7022" spans="1:15" x14ac:dyDescent="0.25">
      <c r="A7022" s="1">
        <v>45863.533645833333</v>
      </c>
      <c r="B7022">
        <v>44.154938000000001</v>
      </c>
      <c r="C7022">
        <v>5.3126889999999998</v>
      </c>
      <c r="D7022">
        <v>150</v>
      </c>
      <c r="E7022">
        <v>21379.599999999999</v>
      </c>
      <c r="F7022">
        <v>25</v>
      </c>
      <c r="G7022">
        <v>2.202</v>
      </c>
      <c r="H7022">
        <v>1497.4</v>
      </c>
      <c r="I7022">
        <v>33.89</v>
      </c>
      <c r="J7022">
        <v>31</v>
      </c>
      <c r="K7022">
        <v>28</v>
      </c>
      <c r="L7022">
        <v>150</v>
      </c>
      <c r="M7022" s="2">
        <f t="shared" si="331"/>
        <v>4.4946722634807888E-2</v>
      </c>
      <c r="N7022" s="2">
        <f t="shared" si="330"/>
        <v>5.5555555555741619E-2</v>
      </c>
      <c r="O7022" s="2">
        <f t="shared" si="332"/>
        <v>5.7732205404046874E-2</v>
      </c>
    </row>
    <row r="7023" spans="1:15" x14ac:dyDescent="0.25">
      <c r="A7023" s="1">
        <v>45863.53365740741</v>
      </c>
      <c r="B7023">
        <v>44.154944</v>
      </c>
      <c r="C7023">
        <v>5.3126620000000004</v>
      </c>
      <c r="D7023">
        <v>150</v>
      </c>
      <c r="E7023">
        <v>21381.79</v>
      </c>
      <c r="F7023">
        <v>25</v>
      </c>
      <c r="G7023">
        <v>2.1829999999999998</v>
      </c>
      <c r="H7023">
        <v>1497.6</v>
      </c>
      <c r="I7023">
        <v>32.83</v>
      </c>
      <c r="J7023">
        <v>31</v>
      </c>
      <c r="K7023">
        <v>28</v>
      </c>
      <c r="L7023">
        <v>150</v>
      </c>
      <c r="M7023" s="2">
        <f t="shared" si="331"/>
        <v>4.5546970313135149E-2</v>
      </c>
      <c r="N7023" s="2">
        <f t="shared" si="330"/>
        <v>6.4840182648253156E-2</v>
      </c>
      <c r="O7023" s="2">
        <f t="shared" si="332"/>
        <v>5.8187202065117148E-2</v>
      </c>
    </row>
    <row r="7024" spans="1:15" x14ac:dyDescent="0.25">
      <c r="A7024" s="1">
        <v>45863.533668981479</v>
      </c>
      <c r="B7024">
        <v>44.154950999999997</v>
      </c>
      <c r="C7024">
        <v>5.3126360000000004</v>
      </c>
      <c r="D7024">
        <v>150</v>
      </c>
      <c r="E7024">
        <v>21384.02</v>
      </c>
      <c r="F7024">
        <v>25</v>
      </c>
      <c r="G7024">
        <v>2.1829999999999998</v>
      </c>
      <c r="H7024">
        <v>1497.8</v>
      </c>
      <c r="I7024">
        <v>32.83</v>
      </c>
      <c r="J7024">
        <v>31</v>
      </c>
      <c r="K7024">
        <v>28</v>
      </c>
      <c r="L7024">
        <v>150</v>
      </c>
      <c r="M7024" s="2">
        <f t="shared" si="331"/>
        <v>4.6099697143322731E-2</v>
      </c>
      <c r="N7024" s="2">
        <f t="shared" si="330"/>
        <v>6.2780269058438767E-2</v>
      </c>
      <c r="O7024" s="2">
        <f t="shared" si="332"/>
        <v>5.8527895232253879E-2</v>
      </c>
    </row>
    <row r="7025" spans="1:15" x14ac:dyDescent="0.25">
      <c r="A7025" s="1">
        <v>45863.533680555556</v>
      </c>
      <c r="B7025">
        <v>44.154958000000001</v>
      </c>
      <c r="C7025">
        <v>5.312608</v>
      </c>
      <c r="D7025">
        <v>150</v>
      </c>
      <c r="E7025">
        <v>21386.42</v>
      </c>
      <c r="F7025">
        <v>25</v>
      </c>
      <c r="G7025">
        <v>2.2389999999999999</v>
      </c>
      <c r="H7025">
        <v>1497.8</v>
      </c>
      <c r="I7025">
        <v>32.83</v>
      </c>
      <c r="J7025">
        <v>31</v>
      </c>
      <c r="K7025">
        <v>28</v>
      </c>
      <c r="L7025">
        <v>150</v>
      </c>
      <c r="M7025" s="2">
        <f t="shared" si="331"/>
        <v>4.6592031610136961E-2</v>
      </c>
      <c r="N7025" s="2">
        <f t="shared" ref="N7025:N7088" si="333">IF(E7025=E7024,0,(SUM(H6976:H7075)-SUM(H6975:H7074))/100/(E7025-E7024))</f>
        <v>5.7500000000003784E-2</v>
      </c>
      <c r="O7025" s="2">
        <f t="shared" si="332"/>
        <v>5.8688338955199683E-2</v>
      </c>
    </row>
    <row r="7026" spans="1:15" x14ac:dyDescent="0.25">
      <c r="A7026" s="1">
        <v>45863.533692129633</v>
      </c>
      <c r="B7026">
        <v>44.154964999999997</v>
      </c>
      <c r="C7026">
        <v>5.3125809999999998</v>
      </c>
      <c r="D7026">
        <v>150</v>
      </c>
      <c r="E7026">
        <v>21388.73</v>
      </c>
      <c r="F7026">
        <v>25</v>
      </c>
      <c r="G7026">
        <v>2.2210000000000001</v>
      </c>
      <c r="H7026">
        <v>1498</v>
      </c>
      <c r="I7026">
        <v>32.83</v>
      </c>
      <c r="J7026">
        <v>31</v>
      </c>
      <c r="K7026">
        <v>28</v>
      </c>
      <c r="L7026">
        <v>150</v>
      </c>
      <c r="M7026" s="2">
        <f t="shared" si="331"/>
        <v>4.6882464376900926E-2</v>
      </c>
      <c r="N7026" s="2">
        <f t="shared" si="333"/>
        <v>6.0606060606026253E-2</v>
      </c>
      <c r="O7026" s="2">
        <f t="shared" si="332"/>
        <v>5.8963821048863704E-2</v>
      </c>
    </row>
    <row r="7027" spans="1:15" x14ac:dyDescent="0.25">
      <c r="A7027" s="1">
        <v>45863.533703703702</v>
      </c>
      <c r="B7027">
        <v>44.154971000000003</v>
      </c>
      <c r="C7027">
        <v>5.312557</v>
      </c>
      <c r="D7027">
        <v>150</v>
      </c>
      <c r="E7027">
        <v>21390.86</v>
      </c>
      <c r="F7027">
        <v>25</v>
      </c>
      <c r="G7027">
        <v>2.23</v>
      </c>
      <c r="H7027">
        <v>1498.2</v>
      </c>
      <c r="I7027">
        <v>32.83</v>
      </c>
      <c r="J7027">
        <v>31</v>
      </c>
      <c r="K7027">
        <v>28</v>
      </c>
      <c r="L7027">
        <v>150</v>
      </c>
      <c r="M7027" s="2">
        <f t="shared" si="331"/>
        <v>4.714603409933002E-2</v>
      </c>
      <c r="N7027" s="2">
        <f t="shared" si="333"/>
        <v>6.4788732394280554E-2</v>
      </c>
      <c r="O7027" s="2">
        <f t="shared" si="332"/>
        <v>5.9343869937232216E-2</v>
      </c>
    </row>
    <row r="7028" spans="1:15" x14ac:dyDescent="0.25">
      <c r="A7028" s="1">
        <v>45863.533715277779</v>
      </c>
      <c r="B7028">
        <v>44.154980000000002</v>
      </c>
      <c r="C7028">
        <v>5.3125330000000002</v>
      </c>
      <c r="D7028">
        <v>150</v>
      </c>
      <c r="E7028">
        <v>21392.84</v>
      </c>
      <c r="F7028">
        <v>25</v>
      </c>
      <c r="G7028">
        <v>2.2210000000000001</v>
      </c>
      <c r="H7028">
        <v>1498.4</v>
      </c>
      <c r="I7028">
        <v>31.73</v>
      </c>
      <c r="J7028">
        <v>31</v>
      </c>
      <c r="K7028">
        <v>28</v>
      </c>
      <c r="L7028">
        <v>150</v>
      </c>
      <c r="M7028" s="2">
        <f t="shared" si="331"/>
        <v>4.7625351646531026E-2</v>
      </c>
      <c r="N7028" s="2">
        <f t="shared" si="333"/>
        <v>6.8686868686913233E-2</v>
      </c>
      <c r="O7028" s="2">
        <f t="shared" si="332"/>
        <v>5.9741892718234643E-2</v>
      </c>
    </row>
    <row r="7029" spans="1:15" x14ac:dyDescent="0.25">
      <c r="A7029" s="1">
        <v>45863.533726851849</v>
      </c>
      <c r="B7029">
        <v>44.154992999999997</v>
      </c>
      <c r="C7029">
        <v>5.3125099999999996</v>
      </c>
      <c r="D7029">
        <v>150</v>
      </c>
      <c r="E7029">
        <v>21395.24</v>
      </c>
      <c r="F7029">
        <v>25</v>
      </c>
      <c r="G7029">
        <v>2.2109999999999999</v>
      </c>
      <c r="H7029">
        <v>1498.6</v>
      </c>
      <c r="I7029">
        <v>31.73</v>
      </c>
      <c r="J7029">
        <v>31</v>
      </c>
      <c r="K7029">
        <v>28</v>
      </c>
      <c r="L7029">
        <v>150</v>
      </c>
      <c r="M7029" s="2">
        <f t="shared" si="331"/>
        <v>4.8081076590794442E-2</v>
      </c>
      <c r="N7029" s="2">
        <f t="shared" si="333"/>
        <v>5.6666666666656561E-2</v>
      </c>
      <c r="O7029" s="2">
        <f t="shared" si="332"/>
        <v>5.9812405538746671E-2</v>
      </c>
    </row>
    <row r="7030" spans="1:15" x14ac:dyDescent="0.25">
      <c r="A7030" s="1">
        <v>45863.533738425926</v>
      </c>
      <c r="B7030">
        <v>44.155006999999998</v>
      </c>
      <c r="C7030">
        <v>5.312487</v>
      </c>
      <c r="D7030">
        <v>150</v>
      </c>
      <c r="E7030">
        <v>21397.69</v>
      </c>
      <c r="F7030">
        <v>25</v>
      </c>
      <c r="G7030">
        <v>2.2490000000000001</v>
      </c>
      <c r="H7030">
        <v>1498.8</v>
      </c>
      <c r="I7030">
        <v>31.73</v>
      </c>
      <c r="J7030">
        <v>31</v>
      </c>
      <c r="K7030">
        <v>28</v>
      </c>
      <c r="L7030">
        <v>150</v>
      </c>
      <c r="M7030" s="2">
        <f t="shared" si="331"/>
        <v>4.8733171669868597E-2</v>
      </c>
      <c r="N7030" s="2">
        <f t="shared" si="333"/>
        <v>5.6326530612145508E-2</v>
      </c>
      <c r="O7030" s="2">
        <f t="shared" si="332"/>
        <v>5.9965666843268581E-2</v>
      </c>
    </row>
    <row r="7031" spans="1:15" x14ac:dyDescent="0.25">
      <c r="A7031" s="1">
        <v>45863.533750000002</v>
      </c>
      <c r="B7031">
        <v>44.155017000000001</v>
      </c>
      <c r="C7031">
        <v>5.3124630000000002</v>
      </c>
      <c r="D7031">
        <v>150</v>
      </c>
      <c r="E7031">
        <v>21399.94</v>
      </c>
      <c r="F7031">
        <v>25</v>
      </c>
      <c r="G7031">
        <v>2.258</v>
      </c>
      <c r="H7031">
        <v>1499</v>
      </c>
      <c r="I7031">
        <v>31.73</v>
      </c>
      <c r="J7031">
        <v>31</v>
      </c>
      <c r="K7031">
        <v>28</v>
      </c>
      <c r="L7031">
        <v>150</v>
      </c>
      <c r="M7031" s="2">
        <f t="shared" si="331"/>
        <v>4.9108712026108399E-2</v>
      </c>
      <c r="N7031" s="2">
        <f t="shared" si="333"/>
        <v>6.0444444444470315E-2</v>
      </c>
      <c r="O7031" s="2">
        <f t="shared" si="332"/>
        <v>6.0154463904793808E-2</v>
      </c>
    </row>
    <row r="7032" spans="1:15" x14ac:dyDescent="0.25">
      <c r="A7032" s="1">
        <v>45863.533761574072</v>
      </c>
      <c r="B7032">
        <v>44.155026999999997</v>
      </c>
      <c r="C7032">
        <v>5.3124380000000002</v>
      </c>
      <c r="D7032">
        <v>150</v>
      </c>
      <c r="E7032">
        <v>21402.12</v>
      </c>
      <c r="F7032">
        <v>25</v>
      </c>
      <c r="G7032">
        <v>2.2490000000000001</v>
      </c>
      <c r="H7032">
        <v>1499.2</v>
      </c>
      <c r="I7032">
        <v>31.73</v>
      </c>
      <c r="J7032">
        <v>31</v>
      </c>
      <c r="K7032">
        <v>28</v>
      </c>
      <c r="L7032">
        <v>150</v>
      </c>
      <c r="M7032" s="2">
        <f t="shared" si="331"/>
        <v>4.9560191002761475E-2</v>
      </c>
      <c r="N7032" s="2">
        <f t="shared" si="333"/>
        <v>6.3302752293649636E-2</v>
      </c>
      <c r="O7032" s="2">
        <f t="shared" si="332"/>
        <v>6.0436219704002744E-2</v>
      </c>
    </row>
    <row r="7033" spans="1:15" x14ac:dyDescent="0.25">
      <c r="A7033" s="1">
        <v>45863.533773148149</v>
      </c>
      <c r="B7033">
        <v>44.15504</v>
      </c>
      <c r="C7033">
        <v>5.3124159999999998</v>
      </c>
      <c r="D7033">
        <v>150</v>
      </c>
      <c r="E7033">
        <v>21404.560000000001</v>
      </c>
      <c r="F7033">
        <v>25</v>
      </c>
      <c r="G7033">
        <v>2.258</v>
      </c>
      <c r="H7033">
        <v>1499.4</v>
      </c>
      <c r="I7033">
        <v>30.99</v>
      </c>
      <c r="J7033">
        <v>31</v>
      </c>
      <c r="K7033">
        <v>28</v>
      </c>
      <c r="L7033">
        <v>150</v>
      </c>
      <c r="M7033" s="2">
        <f t="shared" si="331"/>
        <v>4.9983249581239467E-2</v>
      </c>
      <c r="N7033" s="2">
        <f t="shared" si="333"/>
        <v>5.6557377049197922E-2</v>
      </c>
      <c r="O7033" s="2">
        <f t="shared" si="332"/>
        <v>6.0478846113353503E-2</v>
      </c>
    </row>
    <row r="7034" spans="1:15" x14ac:dyDescent="0.25">
      <c r="A7034" s="1">
        <v>45863.533784722225</v>
      </c>
      <c r="B7034">
        <v>44.155053000000002</v>
      </c>
      <c r="C7034">
        <v>5.3123969999999998</v>
      </c>
      <c r="D7034">
        <v>150</v>
      </c>
      <c r="E7034">
        <v>21406.53</v>
      </c>
      <c r="F7034">
        <v>25</v>
      </c>
      <c r="G7034">
        <v>2.2109999999999999</v>
      </c>
      <c r="H7034">
        <v>1499.4</v>
      </c>
      <c r="I7034">
        <v>30.99</v>
      </c>
      <c r="J7034">
        <v>31</v>
      </c>
      <c r="K7034">
        <v>28</v>
      </c>
      <c r="L7034">
        <v>150</v>
      </c>
      <c r="M7034" s="2">
        <f t="shared" si="331"/>
        <v>5.0364169108412842E-2</v>
      </c>
      <c r="N7034" s="2">
        <f t="shared" si="333"/>
        <v>7.005076142149641E-2</v>
      </c>
      <c r="O7034" s="2">
        <f t="shared" si="332"/>
        <v>6.0935294431761503E-2</v>
      </c>
    </row>
    <row r="7035" spans="1:15" x14ac:dyDescent="0.25">
      <c r="A7035" s="1">
        <v>45863.533796296295</v>
      </c>
      <c r="B7035">
        <v>44.155070000000002</v>
      </c>
      <c r="C7035">
        <v>5.312379</v>
      </c>
      <c r="D7035">
        <v>150</v>
      </c>
      <c r="E7035">
        <v>21408.92</v>
      </c>
      <c r="F7035">
        <v>25</v>
      </c>
      <c r="G7035">
        <v>2.2109999999999999</v>
      </c>
      <c r="H7035">
        <v>1499.6</v>
      </c>
      <c r="I7035">
        <v>30.99</v>
      </c>
      <c r="J7035">
        <v>31</v>
      </c>
      <c r="K7035">
        <v>28</v>
      </c>
      <c r="L7035">
        <v>150</v>
      </c>
      <c r="M7035" s="2">
        <f t="shared" si="331"/>
        <v>5.0731544185271545E-2</v>
      </c>
      <c r="N7035" s="2">
        <f t="shared" si="333"/>
        <v>5.8577405857754859E-2</v>
      </c>
      <c r="O7035" s="2">
        <f t="shared" si="332"/>
        <v>6.099280317127663E-2</v>
      </c>
    </row>
    <row r="7036" spans="1:15" x14ac:dyDescent="0.25">
      <c r="A7036" s="1">
        <v>45863.533807870372</v>
      </c>
      <c r="B7036">
        <v>44.155087000000002</v>
      </c>
      <c r="C7036">
        <v>5.3123630000000004</v>
      </c>
      <c r="D7036">
        <v>150</v>
      </c>
      <c r="E7036">
        <v>21411.19</v>
      </c>
      <c r="F7036">
        <v>25</v>
      </c>
      <c r="G7036">
        <v>2.23</v>
      </c>
      <c r="H7036">
        <v>1499.8</v>
      </c>
      <c r="I7036">
        <v>30.99</v>
      </c>
      <c r="J7036">
        <v>31</v>
      </c>
      <c r="K7036">
        <v>28</v>
      </c>
      <c r="L7036">
        <v>150</v>
      </c>
      <c r="M7036" s="2">
        <f t="shared" si="331"/>
        <v>5.124423963133596E-2</v>
      </c>
      <c r="N7036" s="2">
        <f t="shared" si="333"/>
        <v>6.1674008810432619E-2</v>
      </c>
      <c r="O7036" s="2">
        <f t="shared" si="332"/>
        <v>6.0999769670607683E-2</v>
      </c>
    </row>
    <row r="7037" spans="1:15" x14ac:dyDescent="0.25">
      <c r="A7037" s="1">
        <v>45863.533819444441</v>
      </c>
      <c r="B7037">
        <v>44.155106000000004</v>
      </c>
      <c r="C7037">
        <v>5.3123469999999999</v>
      </c>
      <c r="D7037">
        <v>151</v>
      </c>
      <c r="E7037">
        <v>21413.58</v>
      </c>
      <c r="F7037">
        <v>25</v>
      </c>
      <c r="G7037">
        <v>2.23</v>
      </c>
      <c r="H7037">
        <v>1500</v>
      </c>
      <c r="I7037">
        <v>30.99</v>
      </c>
      <c r="J7037">
        <v>31</v>
      </c>
      <c r="K7037">
        <v>28</v>
      </c>
      <c r="L7037">
        <v>151</v>
      </c>
      <c r="M7037" s="2">
        <f t="shared" si="331"/>
        <v>5.2123976015537817E-2</v>
      </c>
      <c r="N7037" s="2">
        <f t="shared" si="333"/>
        <v>5.8577405857665694E-2</v>
      </c>
      <c r="O7037" s="2">
        <f t="shared" si="332"/>
        <v>6.0936427039273475E-2</v>
      </c>
    </row>
    <row r="7038" spans="1:15" x14ac:dyDescent="0.25">
      <c r="A7038" s="1">
        <v>45863.533831018518</v>
      </c>
      <c r="B7038">
        <v>44.155124000000001</v>
      </c>
      <c r="C7038">
        <v>5.3123290000000001</v>
      </c>
      <c r="D7038">
        <v>150</v>
      </c>
      <c r="E7038">
        <v>21416.13</v>
      </c>
      <c r="F7038">
        <v>25</v>
      </c>
      <c r="G7038">
        <v>2.2210000000000001</v>
      </c>
      <c r="H7038">
        <v>1500.4</v>
      </c>
      <c r="I7038">
        <v>31.29</v>
      </c>
      <c r="J7038">
        <v>31</v>
      </c>
      <c r="K7038">
        <v>28</v>
      </c>
      <c r="L7038">
        <v>150</v>
      </c>
      <c r="M7038" s="2">
        <f t="shared" si="331"/>
        <v>5.2761775669260817E-2</v>
      </c>
      <c r="N7038" s="2">
        <f t="shared" si="333"/>
        <v>5.4901960784215262E-2</v>
      </c>
      <c r="O7038" s="2">
        <f t="shared" si="332"/>
        <v>6.0907302418710854E-2</v>
      </c>
    </row>
    <row r="7039" spans="1:15" x14ac:dyDescent="0.25">
      <c r="A7039" s="1">
        <v>45863.533842592595</v>
      </c>
      <c r="B7039">
        <v>44.155141</v>
      </c>
      <c r="C7039">
        <v>5.3123139999999998</v>
      </c>
      <c r="D7039">
        <v>150</v>
      </c>
      <c r="E7039">
        <v>21418.53</v>
      </c>
      <c r="F7039">
        <v>25</v>
      </c>
      <c r="G7039">
        <v>2.202</v>
      </c>
      <c r="H7039">
        <v>1500.6</v>
      </c>
      <c r="I7039">
        <v>31.29</v>
      </c>
      <c r="J7039">
        <v>31</v>
      </c>
      <c r="K7039">
        <v>28</v>
      </c>
      <c r="L7039">
        <v>150</v>
      </c>
      <c r="M7039" s="2">
        <f t="shared" si="331"/>
        <v>5.3134782976561289E-2</v>
      </c>
      <c r="N7039" s="2">
        <f t="shared" si="333"/>
        <v>5.7500000000003784E-2</v>
      </c>
      <c r="O7039" s="2">
        <f t="shared" si="332"/>
        <v>6.0954760924935514E-2</v>
      </c>
    </row>
    <row r="7040" spans="1:15" x14ac:dyDescent="0.25">
      <c r="A7040" s="1">
        <v>45863.533854166664</v>
      </c>
      <c r="B7040">
        <v>44.155158</v>
      </c>
      <c r="C7040">
        <v>5.3123009999999997</v>
      </c>
      <c r="D7040">
        <v>150</v>
      </c>
      <c r="E7040">
        <v>21420.639999999999</v>
      </c>
      <c r="F7040">
        <v>25</v>
      </c>
      <c r="G7040">
        <v>2.1930000000000001</v>
      </c>
      <c r="H7040">
        <v>1500.8</v>
      </c>
      <c r="I7040">
        <v>31.29</v>
      </c>
      <c r="J7040">
        <v>31</v>
      </c>
      <c r="K7040">
        <v>28</v>
      </c>
      <c r="L7040">
        <v>150</v>
      </c>
      <c r="M7040" s="2">
        <f t="shared" si="331"/>
        <v>5.3518033617707413E-2</v>
      </c>
      <c r="N7040" s="2">
        <f t="shared" si="333"/>
        <v>6.6350710900593565E-2</v>
      </c>
      <c r="O7040" s="2">
        <f t="shared" si="332"/>
        <v>6.1196862030781785E-2</v>
      </c>
    </row>
    <row r="7041" spans="1:15" x14ac:dyDescent="0.25">
      <c r="A7041" s="1">
        <v>45863.533865740741</v>
      </c>
      <c r="B7041">
        <v>44.155172999999998</v>
      </c>
      <c r="C7041">
        <v>5.3122879999999997</v>
      </c>
      <c r="D7041">
        <v>150</v>
      </c>
      <c r="E7041">
        <v>21422.57</v>
      </c>
      <c r="F7041">
        <v>25</v>
      </c>
      <c r="G7041">
        <v>2.1930000000000001</v>
      </c>
      <c r="H7041">
        <v>1501</v>
      </c>
      <c r="I7041">
        <v>31.29</v>
      </c>
      <c r="J7041">
        <v>31</v>
      </c>
      <c r="K7041">
        <v>28</v>
      </c>
      <c r="L7041">
        <v>150</v>
      </c>
      <c r="M7041" s="2">
        <f t="shared" si="331"/>
        <v>5.4123624047417433E-2</v>
      </c>
      <c r="N7041" s="2">
        <f t="shared" si="333"/>
        <v>7.1502590673504021E-2</v>
      </c>
      <c r="O7041" s="2">
        <f t="shared" si="332"/>
        <v>6.171101855792209E-2</v>
      </c>
    </row>
    <row r="7042" spans="1:15" x14ac:dyDescent="0.25">
      <c r="A7042" s="1">
        <v>45863.533877314818</v>
      </c>
      <c r="B7042">
        <v>44.155191000000002</v>
      </c>
      <c r="C7042">
        <v>5.3122769999999999</v>
      </c>
      <c r="D7042">
        <v>150</v>
      </c>
      <c r="E7042">
        <v>21424.86</v>
      </c>
      <c r="F7042">
        <v>25</v>
      </c>
      <c r="G7042">
        <v>2.2210000000000001</v>
      </c>
      <c r="H7042">
        <v>1501</v>
      </c>
      <c r="I7042">
        <v>31.29</v>
      </c>
      <c r="J7042">
        <v>31</v>
      </c>
      <c r="K7042">
        <v>28</v>
      </c>
      <c r="L7042">
        <v>150</v>
      </c>
      <c r="M7042" s="2">
        <f t="shared" si="331"/>
        <v>5.4511596411038026E-2</v>
      </c>
      <c r="N7042" s="2">
        <f t="shared" si="333"/>
        <v>6.0262008733677729E-2</v>
      </c>
      <c r="O7042" s="2">
        <f t="shared" si="332"/>
        <v>6.1869912526261103E-2</v>
      </c>
    </row>
    <row r="7043" spans="1:15" x14ac:dyDescent="0.25">
      <c r="A7043" s="1">
        <v>45863.533888888887</v>
      </c>
      <c r="B7043">
        <v>44.155206999999997</v>
      </c>
      <c r="C7043">
        <v>5.3122680000000004</v>
      </c>
      <c r="D7043">
        <v>151</v>
      </c>
      <c r="E7043">
        <v>21426.85</v>
      </c>
      <c r="F7043">
        <v>25</v>
      </c>
      <c r="G7043">
        <v>2.2389999999999999</v>
      </c>
      <c r="H7043">
        <v>1501.2</v>
      </c>
      <c r="I7043">
        <v>32.67</v>
      </c>
      <c r="J7043">
        <v>31</v>
      </c>
      <c r="K7043">
        <v>28</v>
      </c>
      <c r="L7043">
        <v>151</v>
      </c>
      <c r="M7043" s="2">
        <f t="shared" si="331"/>
        <v>5.4916574913185037E-2</v>
      </c>
      <c r="N7043" s="2">
        <f t="shared" si="333"/>
        <v>6.8341708542812782E-2</v>
      </c>
      <c r="O7043" s="2">
        <f t="shared" si="332"/>
        <v>6.1958736929974403E-2</v>
      </c>
    </row>
    <row r="7044" spans="1:15" x14ac:dyDescent="0.25">
      <c r="A7044" s="1">
        <v>45863.533900462964</v>
      </c>
      <c r="B7044">
        <v>44.155222000000002</v>
      </c>
      <c r="C7044">
        <v>5.3122639999999999</v>
      </c>
      <c r="D7044">
        <v>151</v>
      </c>
      <c r="E7044">
        <v>21428.31</v>
      </c>
      <c r="F7044">
        <v>25</v>
      </c>
      <c r="G7044">
        <v>2.165</v>
      </c>
      <c r="H7044">
        <v>1501.2</v>
      </c>
      <c r="I7044">
        <v>32.67</v>
      </c>
      <c r="J7044">
        <v>31</v>
      </c>
      <c r="K7044">
        <v>28</v>
      </c>
      <c r="L7044">
        <v>151</v>
      </c>
      <c r="M7044" s="2">
        <f t="shared" si="331"/>
        <v>5.5552718917539455E-2</v>
      </c>
      <c r="N7044" s="2">
        <f t="shared" si="333"/>
        <v>9.3150684931569666E-2</v>
      </c>
      <c r="O7044" s="2">
        <f t="shared" si="332"/>
        <v>6.2772352538109838E-2</v>
      </c>
    </row>
    <row r="7045" spans="1:15" x14ac:dyDescent="0.25">
      <c r="A7045" s="1">
        <v>45863.533912037034</v>
      </c>
      <c r="B7045">
        <v>44.155239000000002</v>
      </c>
      <c r="C7045">
        <v>5.3122610000000003</v>
      </c>
      <c r="D7045">
        <v>151</v>
      </c>
      <c r="E7045">
        <v>21429.919999999998</v>
      </c>
      <c r="F7045">
        <v>25</v>
      </c>
      <c r="G7045">
        <v>2.165</v>
      </c>
      <c r="H7045">
        <v>1501.2</v>
      </c>
      <c r="I7045">
        <v>32.67</v>
      </c>
      <c r="J7045">
        <v>31</v>
      </c>
      <c r="K7045">
        <v>28</v>
      </c>
      <c r="L7045">
        <v>151</v>
      </c>
      <c r="M7045" s="2">
        <f t="shared" si="331"/>
        <v>5.5944771158269471E-2</v>
      </c>
      <c r="N7045" s="2">
        <f t="shared" si="333"/>
        <v>8.3229813664898858E-2</v>
      </c>
      <c r="O7045" s="2">
        <f t="shared" si="332"/>
        <v>6.3263236128580286E-2</v>
      </c>
    </row>
    <row r="7046" spans="1:15" x14ac:dyDescent="0.25">
      <c r="A7046" s="1">
        <v>45863.53392361111</v>
      </c>
      <c r="B7046">
        <v>44.155261000000003</v>
      </c>
      <c r="C7046">
        <v>5.3122550000000004</v>
      </c>
      <c r="D7046">
        <v>151</v>
      </c>
      <c r="E7046">
        <v>21432.47</v>
      </c>
      <c r="F7046">
        <v>25</v>
      </c>
      <c r="G7046">
        <v>2.0619999999999998</v>
      </c>
      <c r="H7046">
        <v>1501.4</v>
      </c>
      <c r="I7046">
        <v>32.67</v>
      </c>
      <c r="J7046">
        <v>31</v>
      </c>
      <c r="K7046">
        <v>28</v>
      </c>
      <c r="L7046">
        <v>151</v>
      </c>
      <c r="M7046" s="2">
        <f t="shared" si="331"/>
        <v>5.6381798002216287E-2</v>
      </c>
      <c r="N7046" s="2">
        <f t="shared" si="333"/>
        <v>5.2549019607760337E-2</v>
      </c>
      <c r="O7046" s="2">
        <f t="shared" si="332"/>
        <v>6.3068340929118935E-2</v>
      </c>
    </row>
    <row r="7047" spans="1:15" x14ac:dyDescent="0.25">
      <c r="A7047" s="1">
        <v>45863.533935185187</v>
      </c>
      <c r="B7047">
        <v>44.155282999999997</v>
      </c>
      <c r="C7047">
        <v>5.312252</v>
      </c>
      <c r="D7047">
        <v>151</v>
      </c>
      <c r="E7047">
        <v>21435.09</v>
      </c>
      <c r="F7047">
        <v>25</v>
      </c>
      <c r="G7047">
        <v>2.137</v>
      </c>
      <c r="H7047">
        <v>1501.4</v>
      </c>
      <c r="I7047">
        <v>32.67</v>
      </c>
      <c r="J7047">
        <v>31</v>
      </c>
      <c r="K7047">
        <v>28</v>
      </c>
      <c r="L7047">
        <v>151</v>
      </c>
      <c r="M7047" s="2">
        <f t="shared" si="331"/>
        <v>5.6611499744067706E-2</v>
      </c>
      <c r="N7047" s="2">
        <f t="shared" si="333"/>
        <v>5.0381679389376995E-2</v>
      </c>
      <c r="O7047" s="2">
        <f t="shared" si="332"/>
        <v>6.2569088944009185E-2</v>
      </c>
    </row>
    <row r="7048" spans="1:15" x14ac:dyDescent="0.25">
      <c r="A7048" s="1">
        <v>45863.533946759257</v>
      </c>
      <c r="B7048">
        <v>44.155301999999999</v>
      </c>
      <c r="C7048">
        <v>5.3122499999999997</v>
      </c>
      <c r="D7048">
        <v>152</v>
      </c>
      <c r="E7048">
        <v>21437.29</v>
      </c>
      <c r="F7048">
        <v>25</v>
      </c>
      <c r="G7048">
        <v>2.2389999999999999</v>
      </c>
      <c r="H7048">
        <v>1501.6</v>
      </c>
      <c r="I7048">
        <v>33.200000000000003</v>
      </c>
      <c r="J7048">
        <v>31</v>
      </c>
      <c r="K7048">
        <v>28</v>
      </c>
      <c r="L7048">
        <v>152</v>
      </c>
      <c r="M7048" s="2">
        <f t="shared" si="331"/>
        <v>5.6996412096356225E-2</v>
      </c>
      <c r="N7048" s="2">
        <f t="shared" si="333"/>
        <v>6.0909090908912021E-2</v>
      </c>
      <c r="O7048" s="2">
        <f t="shared" si="332"/>
        <v>6.2425149550060711E-2</v>
      </c>
    </row>
    <row r="7049" spans="1:15" x14ac:dyDescent="0.25">
      <c r="A7049" s="1">
        <v>45863.533958333333</v>
      </c>
      <c r="B7049">
        <v>44.155318999999999</v>
      </c>
      <c r="C7049">
        <v>5.3122480000000003</v>
      </c>
      <c r="D7049">
        <v>152</v>
      </c>
      <c r="E7049">
        <v>21438.98</v>
      </c>
      <c r="F7049">
        <v>25</v>
      </c>
      <c r="G7049">
        <v>2.1930000000000001</v>
      </c>
      <c r="H7049">
        <v>1501.8</v>
      </c>
      <c r="I7049">
        <v>33.200000000000003</v>
      </c>
      <c r="J7049">
        <v>31</v>
      </c>
      <c r="K7049">
        <v>28</v>
      </c>
      <c r="L7049">
        <v>152</v>
      </c>
      <c r="M7049" s="2">
        <f t="shared" si="331"/>
        <v>5.7445898554444159E-2</v>
      </c>
      <c r="N7049" s="2">
        <f t="shared" si="333"/>
        <v>7.9289940828601579E-2</v>
      </c>
      <c r="O7049" s="2">
        <f t="shared" si="332"/>
        <v>6.2942962924331866E-2</v>
      </c>
    </row>
    <row r="7050" spans="1:15" x14ac:dyDescent="0.25">
      <c r="A7050" s="1">
        <v>45863.53396990741</v>
      </c>
      <c r="B7050">
        <v>44.155340000000002</v>
      </c>
      <c r="C7050">
        <v>5.3122499999999997</v>
      </c>
      <c r="D7050">
        <v>152</v>
      </c>
      <c r="E7050">
        <v>21441.53</v>
      </c>
      <c r="F7050">
        <v>25</v>
      </c>
      <c r="G7050">
        <v>2.1459999999999999</v>
      </c>
      <c r="H7050">
        <v>1502</v>
      </c>
      <c r="I7050">
        <v>33.200000000000003</v>
      </c>
      <c r="J7050">
        <v>31</v>
      </c>
      <c r="K7050">
        <v>28</v>
      </c>
      <c r="L7050">
        <v>152</v>
      </c>
      <c r="M7050" s="2">
        <f t="shared" si="331"/>
        <v>5.7738654815828995E-2</v>
      </c>
      <c r="N7050" s="2">
        <f t="shared" si="333"/>
        <v>5.1764705882299228E-2</v>
      </c>
      <c r="O7050" s="2">
        <f t="shared" si="332"/>
        <v>6.2825790248811395E-2</v>
      </c>
    </row>
    <row r="7051" spans="1:15" x14ac:dyDescent="0.25">
      <c r="A7051" s="1">
        <v>45863.53398148148</v>
      </c>
      <c r="B7051">
        <v>44.155358999999997</v>
      </c>
      <c r="C7051">
        <v>5.3122540000000003</v>
      </c>
      <c r="D7051">
        <v>152</v>
      </c>
      <c r="E7051">
        <v>21443.599999999999</v>
      </c>
      <c r="F7051">
        <v>25</v>
      </c>
      <c r="G7051">
        <v>2.1179999999999999</v>
      </c>
      <c r="H7051">
        <v>1502</v>
      </c>
      <c r="I7051">
        <v>33.200000000000003</v>
      </c>
      <c r="J7051">
        <v>31</v>
      </c>
      <c r="K7051">
        <v>28</v>
      </c>
      <c r="L7051">
        <v>152</v>
      </c>
      <c r="M7051" s="2">
        <f t="shared" ref="M7051:M7114" si="334">(SUM(H7002:H7051)-SUM(H6952:H7001))/50/(E7026-E6976)</f>
        <v>5.8021002305131041E-2</v>
      </c>
      <c r="N7051" s="2">
        <f t="shared" si="333"/>
        <v>6.3768115942094195E-2</v>
      </c>
      <c r="O7051" s="2">
        <f t="shared" si="332"/>
        <v>6.2898254016927724E-2</v>
      </c>
    </row>
    <row r="7052" spans="1:15" x14ac:dyDescent="0.25">
      <c r="A7052" s="1">
        <v>45863.533993055556</v>
      </c>
      <c r="B7052">
        <v>44.155377999999999</v>
      </c>
      <c r="C7052">
        <v>5.3122590000000001</v>
      </c>
      <c r="D7052">
        <v>152</v>
      </c>
      <c r="E7052">
        <v>21445.73</v>
      </c>
      <c r="F7052">
        <v>25</v>
      </c>
      <c r="G7052">
        <v>2.1829999999999998</v>
      </c>
      <c r="H7052">
        <v>1502.2</v>
      </c>
      <c r="I7052">
        <v>33.200000000000003</v>
      </c>
      <c r="J7052">
        <v>31</v>
      </c>
      <c r="K7052">
        <v>28</v>
      </c>
      <c r="L7052">
        <v>152</v>
      </c>
      <c r="M7052" s="2">
        <f t="shared" si="334"/>
        <v>5.8448113611091125E-2</v>
      </c>
      <c r="N7052" s="2">
        <f t="shared" si="333"/>
        <v>6.1032863849736073E-2</v>
      </c>
      <c r="O7052" s="2">
        <f t="shared" si="332"/>
        <v>6.2741383305480791E-2</v>
      </c>
    </row>
    <row r="7053" spans="1:15" x14ac:dyDescent="0.25">
      <c r="A7053" s="1">
        <v>45863.534004629626</v>
      </c>
      <c r="B7053">
        <v>44.155394999999999</v>
      </c>
      <c r="C7053">
        <v>5.312265</v>
      </c>
      <c r="D7053">
        <v>152</v>
      </c>
      <c r="E7053">
        <v>21447.73</v>
      </c>
      <c r="F7053">
        <v>25</v>
      </c>
      <c r="G7053">
        <v>1.903</v>
      </c>
      <c r="H7053">
        <v>1502.4</v>
      </c>
      <c r="I7053">
        <v>33.15</v>
      </c>
      <c r="J7053">
        <v>31</v>
      </c>
      <c r="K7053">
        <v>28</v>
      </c>
      <c r="L7053">
        <v>152</v>
      </c>
      <c r="M7053" s="2">
        <f t="shared" si="334"/>
        <v>5.9092471639741448E-2</v>
      </c>
      <c r="N7053" s="2">
        <f t="shared" si="333"/>
        <v>6.5000000000000002E-2</v>
      </c>
      <c r="O7053" s="2">
        <f t="shared" si="332"/>
        <v>6.2893354259836345E-2</v>
      </c>
    </row>
    <row r="7054" spans="1:15" x14ac:dyDescent="0.25">
      <c r="A7054" s="1">
        <v>45863.534016203703</v>
      </c>
      <c r="B7054">
        <v>44.155410000000003</v>
      </c>
      <c r="C7054">
        <v>5.312271</v>
      </c>
      <c r="D7054">
        <v>152</v>
      </c>
      <c r="E7054">
        <v>21449.41</v>
      </c>
      <c r="F7054">
        <v>25</v>
      </c>
      <c r="G7054">
        <v>1.7450000000000001</v>
      </c>
      <c r="H7054">
        <v>1502.6</v>
      </c>
      <c r="I7054">
        <v>33.15</v>
      </c>
      <c r="J7054">
        <v>31</v>
      </c>
      <c r="K7054">
        <v>28</v>
      </c>
      <c r="L7054">
        <v>152</v>
      </c>
      <c r="M7054" s="2">
        <f t="shared" si="334"/>
        <v>5.9451560216627231E-2</v>
      </c>
      <c r="N7054" s="2">
        <f t="shared" si="333"/>
        <v>7.6190476190393708E-2</v>
      </c>
      <c r="O7054" s="2">
        <f t="shared" si="332"/>
        <v>6.33753519369534E-2</v>
      </c>
    </row>
    <row r="7055" spans="1:15" x14ac:dyDescent="0.25">
      <c r="A7055" s="1">
        <v>45863.53402777778</v>
      </c>
      <c r="B7055">
        <v>44.155428000000001</v>
      </c>
      <c r="C7055">
        <v>5.3122780000000001</v>
      </c>
      <c r="D7055">
        <v>152</v>
      </c>
      <c r="E7055">
        <v>21451.47</v>
      </c>
      <c r="F7055">
        <v>25</v>
      </c>
      <c r="G7055">
        <v>1.9590000000000001</v>
      </c>
      <c r="H7055">
        <v>1502.6</v>
      </c>
      <c r="I7055">
        <v>33.15</v>
      </c>
      <c r="J7055">
        <v>31</v>
      </c>
      <c r="K7055">
        <v>28</v>
      </c>
      <c r="L7055">
        <v>152</v>
      </c>
      <c r="M7055" s="2">
        <f t="shared" si="334"/>
        <v>5.9709696813539381E-2</v>
      </c>
      <c r="N7055" s="2">
        <f t="shared" si="333"/>
        <v>6.2135922330001078E-2</v>
      </c>
      <c r="O7055" s="2">
        <f t="shared" si="332"/>
        <v>6.345816175990994E-2</v>
      </c>
    </row>
    <row r="7056" spans="1:15" x14ac:dyDescent="0.25">
      <c r="A7056" s="1">
        <v>45863.534039351849</v>
      </c>
      <c r="B7056">
        <v>44.155447000000002</v>
      </c>
      <c r="C7056">
        <v>5.312284</v>
      </c>
      <c r="D7056">
        <v>153</v>
      </c>
      <c r="E7056">
        <v>21453.64</v>
      </c>
      <c r="F7056">
        <v>25</v>
      </c>
      <c r="G7056">
        <v>2.0150000000000001</v>
      </c>
      <c r="H7056">
        <v>1502.8</v>
      </c>
      <c r="I7056">
        <v>33.15</v>
      </c>
      <c r="J7056">
        <v>31</v>
      </c>
      <c r="K7056">
        <v>28</v>
      </c>
      <c r="L7056">
        <v>153</v>
      </c>
      <c r="M7056" s="2">
        <f t="shared" si="334"/>
        <v>6.0003440564256369E-2</v>
      </c>
      <c r="N7056" s="2">
        <f t="shared" si="333"/>
        <v>5.7142857142876306E-2</v>
      </c>
      <c r="O7056" s="2">
        <f t="shared" si="332"/>
        <v>6.324354070022313E-2</v>
      </c>
    </row>
    <row r="7057" spans="1:15" x14ac:dyDescent="0.25">
      <c r="A7057" s="1">
        <v>45863.534050925926</v>
      </c>
      <c r="B7057">
        <v>44.155462999999997</v>
      </c>
      <c r="C7057">
        <v>5.3122939999999996</v>
      </c>
      <c r="D7057">
        <v>153</v>
      </c>
      <c r="E7057">
        <v>21455.56</v>
      </c>
      <c r="F7057">
        <v>25</v>
      </c>
      <c r="G7057">
        <v>1.978</v>
      </c>
      <c r="H7057">
        <v>1503</v>
      </c>
      <c r="I7057">
        <v>33.15</v>
      </c>
      <c r="J7057">
        <v>31</v>
      </c>
      <c r="K7057">
        <v>28</v>
      </c>
      <c r="L7057">
        <v>153</v>
      </c>
      <c r="M7057" s="2">
        <f t="shared" si="334"/>
        <v>6.0428176795585056E-2</v>
      </c>
      <c r="N7057" s="2">
        <f t="shared" si="333"/>
        <v>6.3541666666664692E-2</v>
      </c>
      <c r="O7057" s="2">
        <f t="shared" si="332"/>
        <v>6.344319347800112E-2</v>
      </c>
    </row>
    <row r="7058" spans="1:15" x14ac:dyDescent="0.25">
      <c r="A7058" s="1">
        <v>45863.534062500003</v>
      </c>
      <c r="B7058">
        <v>44.155479</v>
      </c>
      <c r="C7058">
        <v>5.3123060000000004</v>
      </c>
      <c r="D7058">
        <v>153</v>
      </c>
      <c r="E7058">
        <v>21457.61</v>
      </c>
      <c r="F7058">
        <v>25</v>
      </c>
      <c r="G7058">
        <v>1.978</v>
      </c>
      <c r="H7058">
        <v>1503.2</v>
      </c>
      <c r="I7058">
        <v>32.729999999999997</v>
      </c>
      <c r="J7058">
        <v>31</v>
      </c>
      <c r="K7058">
        <v>28</v>
      </c>
      <c r="L7058">
        <v>153</v>
      </c>
      <c r="M7058" s="2">
        <f t="shared" si="334"/>
        <v>6.0682505399570048E-2</v>
      </c>
      <c r="N7058" s="2">
        <f t="shared" si="333"/>
        <v>5.9512195121745194E-2</v>
      </c>
      <c r="O7058" s="2">
        <f t="shared" si="332"/>
        <v>6.321531208153211E-2</v>
      </c>
    </row>
    <row r="7059" spans="1:15" x14ac:dyDescent="0.25">
      <c r="A7059" s="1">
        <v>45863.534074074072</v>
      </c>
      <c r="B7059">
        <v>44.155496999999997</v>
      </c>
      <c r="C7059">
        <v>5.3123170000000002</v>
      </c>
      <c r="D7059">
        <v>153</v>
      </c>
      <c r="E7059">
        <v>21459.759999999998</v>
      </c>
      <c r="F7059">
        <v>25</v>
      </c>
      <c r="G7059">
        <v>2.0059999999999998</v>
      </c>
      <c r="H7059">
        <v>1503.4</v>
      </c>
      <c r="I7059">
        <v>32.729999999999997</v>
      </c>
      <c r="J7059">
        <v>31</v>
      </c>
      <c r="K7059">
        <v>28</v>
      </c>
      <c r="L7059">
        <v>153</v>
      </c>
      <c r="M7059" s="2">
        <f t="shared" si="334"/>
        <v>6.1095700416087452E-2</v>
      </c>
      <c r="N7059" s="2">
        <f t="shared" si="333"/>
        <v>5.6744186046488017E-2</v>
      </c>
      <c r="O7059" s="2">
        <f t="shared" si="332"/>
        <v>6.285556621722696E-2</v>
      </c>
    </row>
    <row r="7060" spans="1:15" x14ac:dyDescent="0.25">
      <c r="A7060" s="1">
        <v>45863.534085648149</v>
      </c>
      <c r="B7060">
        <v>44.155515000000001</v>
      </c>
      <c r="C7060">
        <v>5.3123250000000004</v>
      </c>
      <c r="D7060">
        <v>154</v>
      </c>
      <c r="E7060">
        <v>21461.86</v>
      </c>
      <c r="F7060">
        <v>25</v>
      </c>
      <c r="G7060">
        <v>1.978</v>
      </c>
      <c r="H7060">
        <v>1503.4</v>
      </c>
      <c r="I7060">
        <v>32.729999999999997</v>
      </c>
      <c r="J7060">
        <v>31</v>
      </c>
      <c r="K7060">
        <v>28</v>
      </c>
      <c r="L7060">
        <v>154</v>
      </c>
      <c r="M7060" s="2">
        <f t="shared" si="334"/>
        <v>6.1261261261260441E-2</v>
      </c>
      <c r="N7060" s="2">
        <f t="shared" si="333"/>
        <v>5.8095238095233148E-2</v>
      </c>
      <c r="O7060" s="2">
        <f t="shared" si="332"/>
        <v>6.2831153920665059E-2</v>
      </c>
    </row>
    <row r="7061" spans="1:15" x14ac:dyDescent="0.25">
      <c r="A7061" s="1">
        <v>45863.534097222226</v>
      </c>
      <c r="B7061">
        <v>44.155534000000003</v>
      </c>
      <c r="C7061">
        <v>5.312335</v>
      </c>
      <c r="D7061">
        <v>154</v>
      </c>
      <c r="E7061">
        <v>21464.080000000002</v>
      </c>
      <c r="F7061">
        <v>25</v>
      </c>
      <c r="G7061">
        <v>2.0249999999999999</v>
      </c>
      <c r="H7061">
        <v>1503.6</v>
      </c>
      <c r="I7061">
        <v>32.729999999999997</v>
      </c>
      <c r="J7061">
        <v>31</v>
      </c>
      <c r="K7061">
        <v>28</v>
      </c>
      <c r="L7061">
        <v>154</v>
      </c>
      <c r="M7061" s="2">
        <f t="shared" si="334"/>
        <v>6.1549136958972482E-2</v>
      </c>
      <c r="N7061" s="2">
        <f t="shared" si="333"/>
        <v>5.4954954954978576E-2</v>
      </c>
      <c r="O7061" s="2">
        <f t="shared" si="332"/>
        <v>6.2629685328789111E-2</v>
      </c>
    </row>
    <row r="7062" spans="1:15" x14ac:dyDescent="0.25">
      <c r="A7062" s="1">
        <v>45863.534108796295</v>
      </c>
      <c r="B7062">
        <v>44.155552</v>
      </c>
      <c r="C7062">
        <v>5.3123449999999997</v>
      </c>
      <c r="D7062">
        <v>154</v>
      </c>
      <c r="E7062">
        <v>21466.34</v>
      </c>
      <c r="F7062">
        <v>25</v>
      </c>
      <c r="G7062">
        <v>2.109</v>
      </c>
      <c r="H7062">
        <v>1503.8</v>
      </c>
      <c r="I7062">
        <v>32.729999999999997</v>
      </c>
      <c r="J7062">
        <v>31</v>
      </c>
      <c r="K7062">
        <v>28</v>
      </c>
      <c r="L7062">
        <v>154</v>
      </c>
      <c r="M7062" s="2">
        <f t="shared" si="334"/>
        <v>6.1842790213425876E-2</v>
      </c>
      <c r="N7062" s="2">
        <f t="shared" si="333"/>
        <v>5.4867256637052469E-2</v>
      </c>
      <c r="O7062" s="2">
        <f t="shared" si="332"/>
        <v>6.2612477855821871E-2</v>
      </c>
    </row>
    <row r="7063" spans="1:15" x14ac:dyDescent="0.25">
      <c r="A7063" s="1">
        <v>45863.534120370372</v>
      </c>
      <c r="B7063">
        <v>44.155569999999997</v>
      </c>
      <c r="C7063">
        <v>5.3123560000000003</v>
      </c>
      <c r="D7063">
        <v>154</v>
      </c>
      <c r="E7063">
        <v>21468.53</v>
      </c>
      <c r="F7063">
        <v>25</v>
      </c>
      <c r="G7063">
        <v>2.1459999999999999</v>
      </c>
      <c r="H7063">
        <v>1504</v>
      </c>
      <c r="I7063">
        <v>32.06</v>
      </c>
      <c r="J7063">
        <v>31</v>
      </c>
      <c r="K7063">
        <v>28</v>
      </c>
      <c r="L7063">
        <v>154</v>
      </c>
      <c r="M7063" s="2">
        <f t="shared" si="334"/>
        <v>6.1978174259480302E-2</v>
      </c>
      <c r="N7063" s="2">
        <f t="shared" si="333"/>
        <v>5.6621004566350219E-2</v>
      </c>
      <c r="O7063" s="2">
        <f t="shared" si="332"/>
        <v>6.2406998403774297E-2</v>
      </c>
    </row>
    <row r="7064" spans="1:15" x14ac:dyDescent="0.25">
      <c r="A7064" s="1">
        <v>45863.534131944441</v>
      </c>
      <c r="B7064">
        <v>44.155586999999997</v>
      </c>
      <c r="C7064">
        <v>5.3123680000000002</v>
      </c>
      <c r="D7064">
        <v>154</v>
      </c>
      <c r="E7064">
        <v>21470.69</v>
      </c>
      <c r="F7064">
        <v>25</v>
      </c>
      <c r="G7064">
        <v>2.1549999999999998</v>
      </c>
      <c r="H7064">
        <v>1504</v>
      </c>
      <c r="I7064">
        <v>32.06</v>
      </c>
      <c r="J7064">
        <v>31</v>
      </c>
      <c r="K7064">
        <v>28</v>
      </c>
      <c r="L7064">
        <v>154</v>
      </c>
      <c r="M7064" s="2">
        <f t="shared" si="334"/>
        <v>6.2222991689746932E-2</v>
      </c>
      <c r="N7064" s="2">
        <f t="shared" si="333"/>
        <v>5.8333333333229466E-2</v>
      </c>
      <c r="O7064" s="2">
        <f t="shared" si="332"/>
        <v>6.2295825010644068E-2</v>
      </c>
    </row>
    <row r="7065" spans="1:15" x14ac:dyDescent="0.25">
      <c r="A7065" s="1">
        <v>45863.534143518518</v>
      </c>
      <c r="B7065">
        <v>44.155602000000002</v>
      </c>
      <c r="C7065">
        <v>5.3123800000000001</v>
      </c>
      <c r="D7065">
        <v>154</v>
      </c>
      <c r="E7065">
        <v>21472.68</v>
      </c>
      <c r="F7065">
        <v>25</v>
      </c>
      <c r="G7065">
        <v>1.8660000000000001</v>
      </c>
      <c r="H7065">
        <v>1504.2</v>
      </c>
      <c r="I7065">
        <v>32.06</v>
      </c>
      <c r="J7065">
        <v>31</v>
      </c>
      <c r="K7065">
        <v>28</v>
      </c>
      <c r="L7065">
        <v>154</v>
      </c>
      <c r="M7065" s="2">
        <f t="shared" si="334"/>
        <v>6.2738964198819247E-2</v>
      </c>
      <c r="N7065" s="2">
        <f t="shared" si="333"/>
        <v>6.3316582914551181E-2</v>
      </c>
      <c r="O7065" s="2">
        <f t="shared" si="332"/>
        <v>6.2441239583507745E-2</v>
      </c>
    </row>
    <row r="7066" spans="1:15" x14ac:dyDescent="0.25">
      <c r="A7066" s="1">
        <v>45863.534155092595</v>
      </c>
      <c r="B7066">
        <v>44.155616000000002</v>
      </c>
      <c r="C7066">
        <v>5.3123940000000003</v>
      </c>
      <c r="D7066">
        <v>155</v>
      </c>
      <c r="E7066">
        <v>21474.52</v>
      </c>
      <c r="F7066">
        <v>25</v>
      </c>
      <c r="G7066">
        <v>2.0339999999999998</v>
      </c>
      <c r="H7066">
        <v>1504.4</v>
      </c>
      <c r="I7066">
        <v>32.06</v>
      </c>
      <c r="J7066">
        <v>31</v>
      </c>
      <c r="K7066">
        <v>28</v>
      </c>
      <c r="L7066">
        <v>155</v>
      </c>
      <c r="M7066" s="2">
        <f t="shared" si="334"/>
        <v>6.3356313814471432E-2</v>
      </c>
      <c r="N7066" s="2">
        <f t="shared" si="333"/>
        <v>6.9565217391393749E-2</v>
      </c>
      <c r="O7066" s="2">
        <f t="shared" si="332"/>
        <v>6.2665218503141926E-2</v>
      </c>
    </row>
    <row r="7067" spans="1:15" x14ac:dyDescent="0.25">
      <c r="A7067" s="1">
        <v>45863.534166666665</v>
      </c>
      <c r="B7067">
        <v>44.155631999999997</v>
      </c>
      <c r="C7067">
        <v>5.3124079999999996</v>
      </c>
      <c r="D7067">
        <v>155</v>
      </c>
      <c r="E7067">
        <v>21476.53</v>
      </c>
      <c r="F7067">
        <v>25</v>
      </c>
      <c r="G7067">
        <v>2.081</v>
      </c>
      <c r="H7067">
        <v>1504.4</v>
      </c>
      <c r="I7067">
        <v>32.06</v>
      </c>
      <c r="J7067">
        <v>31</v>
      </c>
      <c r="K7067">
        <v>28</v>
      </c>
      <c r="L7067">
        <v>155</v>
      </c>
      <c r="M7067" s="2">
        <f t="shared" si="334"/>
        <v>6.3730117112390364E-2</v>
      </c>
      <c r="N7067" s="2">
        <f t="shared" si="333"/>
        <v>6.2686567164257981E-2</v>
      </c>
      <c r="O7067" s="2">
        <f t="shared" si="332"/>
        <v>6.2612664372391352E-2</v>
      </c>
    </row>
    <row r="7068" spans="1:15" x14ac:dyDescent="0.25">
      <c r="A7068" s="1">
        <v>45863.534178240741</v>
      </c>
      <c r="B7068">
        <v>44.155648999999997</v>
      </c>
      <c r="C7068">
        <v>5.312424</v>
      </c>
      <c r="D7068">
        <v>155</v>
      </c>
      <c r="E7068">
        <v>21478.720000000001</v>
      </c>
      <c r="F7068">
        <v>25</v>
      </c>
      <c r="G7068">
        <v>2.1459999999999999</v>
      </c>
      <c r="H7068">
        <v>1504.6</v>
      </c>
      <c r="I7068">
        <v>32</v>
      </c>
      <c r="J7068">
        <v>31</v>
      </c>
      <c r="K7068">
        <v>28</v>
      </c>
      <c r="L7068">
        <v>155</v>
      </c>
      <c r="M7068" s="2">
        <f t="shared" si="334"/>
        <v>6.4293230445455207E-2</v>
      </c>
      <c r="N7068" s="2">
        <f t="shared" si="333"/>
        <v>5.7534246575307875E-2</v>
      </c>
      <c r="O7068" s="2">
        <f t="shared" si="332"/>
        <v>6.2333848819601231E-2</v>
      </c>
    </row>
    <row r="7069" spans="1:15" x14ac:dyDescent="0.25">
      <c r="A7069" s="1">
        <v>45863.534189814818</v>
      </c>
      <c r="B7069">
        <v>44.155667000000001</v>
      </c>
      <c r="C7069">
        <v>5.3124380000000002</v>
      </c>
      <c r="D7069">
        <v>154</v>
      </c>
      <c r="E7069">
        <v>21481.15</v>
      </c>
      <c r="F7069">
        <v>25</v>
      </c>
      <c r="G7069">
        <v>2.1179999999999999</v>
      </c>
      <c r="H7069">
        <v>1504.6</v>
      </c>
      <c r="I7069">
        <v>32</v>
      </c>
      <c r="J7069">
        <v>31</v>
      </c>
      <c r="K7069">
        <v>28</v>
      </c>
      <c r="L7069">
        <v>154</v>
      </c>
      <c r="M7069" s="2">
        <f t="shared" si="334"/>
        <v>6.5209310558451972E-2</v>
      </c>
      <c r="N7069" s="2">
        <f t="shared" si="333"/>
        <v>5.1028806584332079E-2</v>
      </c>
      <c r="O7069" s="2">
        <f t="shared" si="332"/>
        <v>6.2192902317543118E-2</v>
      </c>
    </row>
    <row r="7070" spans="1:15" x14ac:dyDescent="0.25">
      <c r="A7070" s="1">
        <v>45863.534201388888</v>
      </c>
      <c r="B7070">
        <v>44.155683000000003</v>
      </c>
      <c r="C7070">
        <v>5.3124520000000004</v>
      </c>
      <c r="D7070">
        <v>155</v>
      </c>
      <c r="E7070">
        <v>21483.24</v>
      </c>
      <c r="F7070">
        <v>25</v>
      </c>
      <c r="G7070">
        <v>2.1269999999999998</v>
      </c>
      <c r="H7070">
        <v>1504.8</v>
      </c>
      <c r="I7070">
        <v>32</v>
      </c>
      <c r="J7070">
        <v>31</v>
      </c>
      <c r="K7070">
        <v>28</v>
      </c>
      <c r="L7070">
        <v>155</v>
      </c>
      <c r="M7070" s="2">
        <f t="shared" si="334"/>
        <v>6.5900792590612628E-2</v>
      </c>
      <c r="N7070" s="2">
        <f t="shared" si="333"/>
        <v>5.8373205741817681E-2</v>
      </c>
      <c r="O7070" s="2">
        <f t="shared" si="332"/>
        <v>6.2244069195784936E-2</v>
      </c>
    </row>
    <row r="7071" spans="1:15" x14ac:dyDescent="0.25">
      <c r="A7071" s="1">
        <v>45863.534212962964</v>
      </c>
      <c r="B7071">
        <v>44.155701000000001</v>
      </c>
      <c r="C7071">
        <v>5.3124650000000004</v>
      </c>
      <c r="D7071">
        <v>155</v>
      </c>
      <c r="E7071">
        <v>21485.51</v>
      </c>
      <c r="F7071">
        <v>25</v>
      </c>
      <c r="G7071">
        <v>2.1829999999999998</v>
      </c>
      <c r="H7071">
        <v>1504.8</v>
      </c>
      <c r="I7071">
        <v>32</v>
      </c>
      <c r="J7071">
        <v>31</v>
      </c>
      <c r="K7071">
        <v>28</v>
      </c>
      <c r="L7071">
        <v>155</v>
      </c>
      <c r="M7071" s="2">
        <f t="shared" si="334"/>
        <v>6.591534297630687E-2</v>
      </c>
      <c r="N7071" s="2">
        <f t="shared" si="333"/>
        <v>5.3744493392197563E-2</v>
      </c>
      <c r="O7071" s="2">
        <f t="shared" si="332"/>
        <v>6.207657041947813E-2</v>
      </c>
    </row>
    <row r="7072" spans="1:15" x14ac:dyDescent="0.25">
      <c r="A7072" s="1">
        <v>45863.534224537034</v>
      </c>
      <c r="B7072">
        <v>44.155720000000002</v>
      </c>
      <c r="C7072">
        <v>5.3124779999999996</v>
      </c>
      <c r="D7072">
        <v>155</v>
      </c>
      <c r="E7072">
        <v>21487.82</v>
      </c>
      <c r="F7072">
        <v>25</v>
      </c>
      <c r="G7072">
        <v>2.23</v>
      </c>
      <c r="H7072">
        <v>1505</v>
      </c>
      <c r="I7072">
        <v>32</v>
      </c>
      <c r="J7072">
        <v>31</v>
      </c>
      <c r="K7072">
        <v>28</v>
      </c>
      <c r="L7072">
        <v>155</v>
      </c>
      <c r="M7072" s="2">
        <f t="shared" si="334"/>
        <v>6.5859478568269805E-2</v>
      </c>
      <c r="N7072" s="2">
        <f t="shared" si="333"/>
        <v>5.1948051947896506E-2</v>
      </c>
      <c r="O7072" s="2">
        <f t="shared" si="332"/>
        <v>6.1792702910834295E-2</v>
      </c>
    </row>
    <row r="7073" spans="1:15" x14ac:dyDescent="0.25">
      <c r="A7073" s="1">
        <v>45863.534236111111</v>
      </c>
      <c r="B7073">
        <v>44.155738999999997</v>
      </c>
      <c r="C7073">
        <v>5.3124919999999998</v>
      </c>
      <c r="D7073">
        <v>155</v>
      </c>
      <c r="E7073">
        <v>21490.25</v>
      </c>
      <c r="F7073">
        <v>25</v>
      </c>
      <c r="G7073">
        <v>2.23</v>
      </c>
      <c r="H7073">
        <v>1505.2</v>
      </c>
      <c r="I7073">
        <v>32.36</v>
      </c>
      <c r="J7073">
        <v>31</v>
      </c>
      <c r="K7073">
        <v>28</v>
      </c>
      <c r="L7073">
        <v>155</v>
      </c>
      <c r="M7073" s="2">
        <f t="shared" si="334"/>
        <v>6.6147308781871236E-2</v>
      </c>
      <c r="N7073" s="2">
        <f t="shared" si="333"/>
        <v>4.9382716049496574E-2</v>
      </c>
      <c r="O7073" s="2">
        <f t="shared" si="332"/>
        <v>6.1613336385841752E-2</v>
      </c>
    </row>
    <row r="7074" spans="1:15" x14ac:dyDescent="0.25">
      <c r="A7074" s="1">
        <v>45863.534247685187</v>
      </c>
      <c r="B7074">
        <v>44.155755999999997</v>
      </c>
      <c r="C7074">
        <v>5.3125070000000001</v>
      </c>
      <c r="D7074">
        <v>154</v>
      </c>
      <c r="E7074">
        <v>21492.51</v>
      </c>
      <c r="F7074">
        <v>25</v>
      </c>
      <c r="G7074">
        <v>2.2109999999999999</v>
      </c>
      <c r="H7074">
        <v>1505.2</v>
      </c>
      <c r="I7074">
        <v>32.36</v>
      </c>
      <c r="J7074">
        <v>31</v>
      </c>
      <c r="K7074">
        <v>28</v>
      </c>
      <c r="L7074">
        <v>154</v>
      </c>
      <c r="M7074" s="2">
        <f t="shared" si="334"/>
        <v>6.6714183891663489E-2</v>
      </c>
      <c r="N7074" s="2">
        <f t="shared" si="333"/>
        <v>5.3097345132780971E-2</v>
      </c>
      <c r="O7074" s="2">
        <f t="shared" si="332"/>
        <v>6.1189500978623877E-2</v>
      </c>
    </row>
    <row r="7075" spans="1:15" x14ac:dyDescent="0.25">
      <c r="A7075" s="1">
        <v>45863.534259259257</v>
      </c>
      <c r="B7075">
        <v>44.155773000000003</v>
      </c>
      <c r="C7075">
        <v>5.312519</v>
      </c>
      <c r="D7075">
        <v>154</v>
      </c>
      <c r="E7075">
        <v>21494.73</v>
      </c>
      <c r="F7075">
        <v>25</v>
      </c>
      <c r="G7075">
        <v>2.1549999999999998</v>
      </c>
      <c r="H7075">
        <v>1505.2</v>
      </c>
      <c r="I7075">
        <v>32.36</v>
      </c>
      <c r="J7075">
        <v>31</v>
      </c>
      <c r="K7075">
        <v>28</v>
      </c>
      <c r="L7075">
        <v>154</v>
      </c>
      <c r="M7075" s="2">
        <f t="shared" si="334"/>
        <v>6.6803096360890685E-2</v>
      </c>
      <c r="N7075" s="2">
        <f t="shared" si="333"/>
        <v>5.4954954954847479E-2</v>
      </c>
      <c r="O7075" s="2">
        <f t="shared" si="332"/>
        <v>6.1098939706051195E-2</v>
      </c>
    </row>
    <row r="7076" spans="1:15" x14ac:dyDescent="0.25">
      <c r="A7076" s="1">
        <v>45863.534270833334</v>
      </c>
      <c r="B7076">
        <v>44.155788999999999</v>
      </c>
      <c r="C7076">
        <v>5.3125280000000004</v>
      </c>
      <c r="D7076">
        <v>154</v>
      </c>
      <c r="E7076">
        <v>21496.45</v>
      </c>
      <c r="F7076">
        <v>25</v>
      </c>
      <c r="G7076">
        <v>2.109</v>
      </c>
      <c r="H7076">
        <v>1505.4</v>
      </c>
      <c r="I7076">
        <v>32.36</v>
      </c>
      <c r="J7076">
        <v>31</v>
      </c>
      <c r="K7076">
        <v>28</v>
      </c>
      <c r="L7076">
        <v>154</v>
      </c>
      <c r="M7076" s="2">
        <f t="shared" si="334"/>
        <v>6.7304767868325677E-2</v>
      </c>
      <c r="N7076" s="2">
        <f t="shared" si="333"/>
        <v>7.0930232558159209E-2</v>
      </c>
      <c r="O7076" s="2">
        <f t="shared" si="332"/>
        <v>6.1330345299744363E-2</v>
      </c>
    </row>
    <row r="7077" spans="1:15" x14ac:dyDescent="0.25">
      <c r="A7077" s="1">
        <v>45863.534282407411</v>
      </c>
      <c r="B7077">
        <v>44.155808</v>
      </c>
      <c r="C7077">
        <v>5.3125419999999997</v>
      </c>
      <c r="D7077">
        <v>154</v>
      </c>
      <c r="E7077">
        <v>21498.79</v>
      </c>
      <c r="F7077">
        <v>25</v>
      </c>
      <c r="G7077">
        <v>2.1829999999999998</v>
      </c>
      <c r="H7077">
        <v>1505.4</v>
      </c>
      <c r="I7077">
        <v>32.36</v>
      </c>
      <c r="J7077">
        <v>31</v>
      </c>
      <c r="K7077">
        <v>28</v>
      </c>
      <c r="L7077">
        <v>154</v>
      </c>
      <c r="M7077" s="2">
        <f t="shared" si="334"/>
        <v>6.7672413793101002E-2</v>
      </c>
      <c r="N7077" s="2">
        <f t="shared" si="333"/>
        <v>5.2136752136798643E-2</v>
      </c>
      <c r="O7077" s="2">
        <f t="shared" ref="O7077:O7140" si="335">SUM(N7038:N7077)/40</f>
        <v>6.1169328956722668E-2</v>
      </c>
    </row>
    <row r="7078" spans="1:15" x14ac:dyDescent="0.25">
      <c r="A7078" s="1">
        <v>45863.53429398148</v>
      </c>
      <c r="B7078">
        <v>44.155827000000002</v>
      </c>
      <c r="C7078">
        <v>5.3125559999999998</v>
      </c>
      <c r="D7078">
        <v>154</v>
      </c>
      <c r="E7078">
        <v>21501.22</v>
      </c>
      <c r="F7078">
        <v>25</v>
      </c>
      <c r="G7078">
        <v>2.1930000000000001</v>
      </c>
      <c r="H7078">
        <v>1505.4</v>
      </c>
      <c r="I7078">
        <v>32.200000000000003</v>
      </c>
      <c r="J7078">
        <v>31</v>
      </c>
      <c r="K7078">
        <v>28</v>
      </c>
      <c r="L7078">
        <v>154</v>
      </c>
      <c r="M7078" s="2">
        <f t="shared" si="334"/>
        <v>6.7823428931040902E-2</v>
      </c>
      <c r="N7078" s="2">
        <f t="shared" si="333"/>
        <v>5.1028806584212306E-2</v>
      </c>
      <c r="O7078" s="2">
        <f t="shared" si="335"/>
        <v>6.1072500101722604E-2</v>
      </c>
    </row>
    <row r="7079" spans="1:15" x14ac:dyDescent="0.25">
      <c r="A7079" s="1">
        <v>45863.534305555557</v>
      </c>
      <c r="B7079">
        <v>44.155845999999997</v>
      </c>
      <c r="C7079">
        <v>5.3125710000000002</v>
      </c>
      <c r="D7079">
        <v>155</v>
      </c>
      <c r="E7079">
        <v>21503.39</v>
      </c>
      <c r="F7079">
        <v>25</v>
      </c>
      <c r="G7079">
        <v>2.23</v>
      </c>
      <c r="H7079">
        <v>1505.6</v>
      </c>
      <c r="I7079">
        <v>32.200000000000003</v>
      </c>
      <c r="J7079">
        <v>31</v>
      </c>
      <c r="K7079">
        <v>28</v>
      </c>
      <c r="L7079">
        <v>155</v>
      </c>
      <c r="M7079" s="2">
        <f t="shared" si="334"/>
        <v>6.8282097649182943E-2</v>
      </c>
      <c r="N7079" s="2">
        <f t="shared" si="333"/>
        <v>5.62211981566468E-2</v>
      </c>
      <c r="O7079" s="2">
        <f t="shared" si="335"/>
        <v>6.1040530055638663E-2</v>
      </c>
    </row>
    <row r="7080" spans="1:15" x14ac:dyDescent="0.25">
      <c r="A7080" s="1">
        <v>45863.534317129626</v>
      </c>
      <c r="B7080">
        <v>44.155866000000003</v>
      </c>
      <c r="C7080">
        <v>5.3125869999999997</v>
      </c>
      <c r="D7080">
        <v>154</v>
      </c>
      <c r="E7080">
        <v>21506.23</v>
      </c>
      <c r="F7080">
        <v>25</v>
      </c>
      <c r="G7080">
        <v>2.202</v>
      </c>
      <c r="H7080">
        <v>1505.8</v>
      </c>
      <c r="I7080">
        <v>32.200000000000003</v>
      </c>
      <c r="J7080">
        <v>31</v>
      </c>
      <c r="K7080">
        <v>28</v>
      </c>
      <c r="L7080">
        <v>154</v>
      </c>
      <c r="M7080" s="2">
        <f t="shared" si="334"/>
        <v>6.8386279301291139E-2</v>
      </c>
      <c r="N7080" s="2">
        <f t="shared" si="333"/>
        <v>4.2957746478809553E-2</v>
      </c>
      <c r="O7080" s="2">
        <f t="shared" si="335"/>
        <v>6.0455705945094064E-2</v>
      </c>
    </row>
    <row r="7081" spans="1:15" x14ac:dyDescent="0.25">
      <c r="A7081" s="1">
        <v>45863.534328703703</v>
      </c>
      <c r="B7081">
        <v>44.155884999999998</v>
      </c>
      <c r="C7081">
        <v>5.3125999999999998</v>
      </c>
      <c r="D7081">
        <v>155</v>
      </c>
      <c r="E7081">
        <v>21508.7</v>
      </c>
      <c r="F7081">
        <v>25</v>
      </c>
      <c r="G7081">
        <v>2.1829999999999998</v>
      </c>
      <c r="H7081">
        <v>1505.8</v>
      </c>
      <c r="I7081">
        <v>32.200000000000003</v>
      </c>
      <c r="J7081">
        <v>31</v>
      </c>
      <c r="K7081">
        <v>28</v>
      </c>
      <c r="L7081">
        <v>155</v>
      </c>
      <c r="M7081" s="2">
        <f t="shared" si="334"/>
        <v>6.8479245967011493E-2</v>
      </c>
      <c r="N7081" s="2">
        <f t="shared" si="333"/>
        <v>4.9392712550631143E-2</v>
      </c>
      <c r="O7081" s="2">
        <f t="shared" si="335"/>
        <v>5.9902958992022234E-2</v>
      </c>
    </row>
    <row r="7082" spans="1:15" x14ac:dyDescent="0.25">
      <c r="A7082" s="1">
        <v>45863.53434027778</v>
      </c>
      <c r="B7082">
        <v>44.155903000000002</v>
      </c>
      <c r="C7082">
        <v>5.3126139999999999</v>
      </c>
      <c r="D7082">
        <v>155</v>
      </c>
      <c r="E7082">
        <v>21511.040000000001</v>
      </c>
      <c r="F7082">
        <v>25</v>
      </c>
      <c r="G7082">
        <v>2.2210000000000001</v>
      </c>
      <c r="H7082">
        <v>1506</v>
      </c>
      <c r="I7082">
        <v>32.200000000000003</v>
      </c>
      <c r="J7082">
        <v>31</v>
      </c>
      <c r="K7082">
        <v>28</v>
      </c>
      <c r="L7082">
        <v>155</v>
      </c>
      <c r="M7082" s="2">
        <f t="shared" si="334"/>
        <v>6.8486442368729444E-2</v>
      </c>
      <c r="N7082" s="2">
        <f t="shared" si="333"/>
        <v>5.1282051282048088E-2</v>
      </c>
      <c r="O7082" s="2">
        <f t="shared" si="335"/>
        <v>5.9678460055731485E-2</v>
      </c>
    </row>
    <row r="7083" spans="1:15" x14ac:dyDescent="0.25">
      <c r="A7083" s="1">
        <v>45863.534351851849</v>
      </c>
      <c r="B7083">
        <v>44.155920000000002</v>
      </c>
      <c r="C7083">
        <v>5.3126239999999996</v>
      </c>
      <c r="D7083">
        <v>155</v>
      </c>
      <c r="E7083">
        <v>21513.13</v>
      </c>
      <c r="F7083">
        <v>25</v>
      </c>
      <c r="G7083">
        <v>2.202</v>
      </c>
      <c r="H7083">
        <v>1506</v>
      </c>
      <c r="I7083">
        <v>31.31</v>
      </c>
      <c r="J7083">
        <v>31</v>
      </c>
      <c r="K7083">
        <v>28</v>
      </c>
      <c r="L7083">
        <v>155</v>
      </c>
      <c r="M7083" s="2">
        <f t="shared" si="334"/>
        <v>6.8408637270914646E-2</v>
      </c>
      <c r="N7083" s="2">
        <f t="shared" si="333"/>
        <v>5.741626794257973E-2</v>
      </c>
      <c r="O7083" s="2">
        <f t="shared" si="335"/>
        <v>5.9405324040725661E-2</v>
      </c>
    </row>
    <row r="7084" spans="1:15" x14ac:dyDescent="0.25">
      <c r="A7084" s="1">
        <v>45863.534363425926</v>
      </c>
      <c r="B7084">
        <v>44.155935999999997</v>
      </c>
      <c r="C7084">
        <v>5.3126340000000001</v>
      </c>
      <c r="D7084">
        <v>154</v>
      </c>
      <c r="E7084">
        <v>21515.01</v>
      </c>
      <c r="F7084">
        <v>25</v>
      </c>
      <c r="G7084">
        <v>2.258</v>
      </c>
      <c r="H7084">
        <v>1506.2</v>
      </c>
      <c r="I7084">
        <v>31.31</v>
      </c>
      <c r="J7084">
        <v>31</v>
      </c>
      <c r="K7084">
        <v>28</v>
      </c>
      <c r="L7084">
        <v>154</v>
      </c>
      <c r="M7084" s="2">
        <f t="shared" si="334"/>
        <v>6.852154937261401E-2</v>
      </c>
      <c r="N7084" s="2">
        <f t="shared" si="333"/>
        <v>6.3829787233976684E-2</v>
      </c>
      <c r="O7084" s="2">
        <f t="shared" si="335"/>
        <v>5.8672301598285834E-2</v>
      </c>
    </row>
    <row r="7085" spans="1:15" x14ac:dyDescent="0.25">
      <c r="A7085" s="1">
        <v>45863.534375000003</v>
      </c>
      <c r="B7085">
        <v>44.155951999999999</v>
      </c>
      <c r="C7085">
        <v>5.3126470000000001</v>
      </c>
      <c r="D7085">
        <v>155</v>
      </c>
      <c r="E7085">
        <v>21517.01</v>
      </c>
      <c r="F7085">
        <v>25</v>
      </c>
      <c r="G7085">
        <v>2.202</v>
      </c>
      <c r="H7085">
        <v>1506.4</v>
      </c>
      <c r="I7085">
        <v>31.31</v>
      </c>
      <c r="J7085">
        <v>31</v>
      </c>
      <c r="K7085">
        <v>28</v>
      </c>
      <c r="L7085">
        <v>155</v>
      </c>
      <c r="M7085" s="2">
        <f t="shared" si="334"/>
        <v>6.8686131386858876E-2</v>
      </c>
      <c r="N7085" s="2">
        <f t="shared" si="333"/>
        <v>5.8999999999941793E-2</v>
      </c>
      <c r="O7085" s="2">
        <f t="shared" si="335"/>
        <v>5.8066556256661919E-2</v>
      </c>
    </row>
    <row r="7086" spans="1:15" x14ac:dyDescent="0.25">
      <c r="A7086" s="1">
        <v>45863.534386574072</v>
      </c>
      <c r="B7086">
        <v>44.155968000000001</v>
      </c>
      <c r="C7086">
        <v>5.312659</v>
      </c>
      <c r="D7086">
        <v>155</v>
      </c>
      <c r="E7086">
        <v>21519.21</v>
      </c>
      <c r="F7086">
        <v>25</v>
      </c>
      <c r="G7086">
        <v>2.1549999999999998</v>
      </c>
      <c r="H7086">
        <v>1506.6</v>
      </c>
      <c r="I7086">
        <v>31.31</v>
      </c>
      <c r="J7086">
        <v>31</v>
      </c>
      <c r="K7086">
        <v>28</v>
      </c>
      <c r="L7086">
        <v>155</v>
      </c>
      <c r="M7086" s="2">
        <f t="shared" si="334"/>
        <v>6.8663257852444107E-2</v>
      </c>
      <c r="N7086" s="2">
        <f t="shared" si="333"/>
        <v>5.2727272727281747E-2</v>
      </c>
      <c r="O7086" s="2">
        <f t="shared" si="335"/>
        <v>5.8071012584649952E-2</v>
      </c>
    </row>
    <row r="7087" spans="1:15" x14ac:dyDescent="0.25">
      <c r="A7087" s="1">
        <v>45863.534398148149</v>
      </c>
      <c r="B7087">
        <v>44.155983999999997</v>
      </c>
      <c r="C7087">
        <v>5.3126699999999998</v>
      </c>
      <c r="D7087">
        <v>155</v>
      </c>
      <c r="E7087">
        <v>21521.05</v>
      </c>
      <c r="F7087">
        <v>25</v>
      </c>
      <c r="G7087">
        <v>2.23</v>
      </c>
      <c r="H7087">
        <v>1506.6</v>
      </c>
      <c r="I7087">
        <v>31.31</v>
      </c>
      <c r="J7087">
        <v>31</v>
      </c>
      <c r="K7087">
        <v>28</v>
      </c>
      <c r="L7087">
        <v>155</v>
      </c>
      <c r="M7087" s="2">
        <f t="shared" si="334"/>
        <v>6.840474020054596E-2</v>
      </c>
      <c r="N7087" s="2">
        <f t="shared" si="333"/>
        <v>6.3043478260896221E-2</v>
      </c>
      <c r="O7087" s="2">
        <f t="shared" si="335"/>
        <v>5.838755755643793E-2</v>
      </c>
    </row>
    <row r="7088" spans="1:15" x14ac:dyDescent="0.25">
      <c r="A7088" s="1">
        <v>45863.534409722219</v>
      </c>
      <c r="B7088">
        <v>44.156001000000003</v>
      </c>
      <c r="C7088">
        <v>5.3126829999999998</v>
      </c>
      <c r="D7088">
        <v>155</v>
      </c>
      <c r="E7088">
        <v>21523.18</v>
      </c>
      <c r="F7088">
        <v>25</v>
      </c>
      <c r="G7088">
        <v>2.202</v>
      </c>
      <c r="H7088">
        <v>1506.8</v>
      </c>
      <c r="I7088">
        <v>31.89</v>
      </c>
      <c r="J7088">
        <v>31</v>
      </c>
      <c r="K7088">
        <v>28</v>
      </c>
      <c r="L7088">
        <v>155</v>
      </c>
      <c r="M7088" s="2">
        <f t="shared" si="334"/>
        <v>6.832298136646256E-2</v>
      </c>
      <c r="N7088" s="2">
        <f t="shared" si="333"/>
        <v>5.2582159624442654E-2</v>
      </c>
      <c r="O7088" s="2">
        <f t="shared" si="335"/>
        <v>5.8179384274326194E-2</v>
      </c>
    </row>
    <row r="7089" spans="1:15" x14ac:dyDescent="0.25">
      <c r="A7089" s="1">
        <v>45863.534421296295</v>
      </c>
      <c r="B7089">
        <v>44.156021000000003</v>
      </c>
      <c r="C7089">
        <v>5.3126959999999999</v>
      </c>
      <c r="D7089">
        <v>155</v>
      </c>
      <c r="E7089">
        <v>21525.54</v>
      </c>
      <c r="F7089">
        <v>25</v>
      </c>
      <c r="G7089">
        <v>2.258</v>
      </c>
      <c r="H7089">
        <v>1506.8</v>
      </c>
      <c r="I7089">
        <v>31.89</v>
      </c>
      <c r="J7089">
        <v>31</v>
      </c>
      <c r="K7089">
        <v>28</v>
      </c>
      <c r="L7089">
        <v>155</v>
      </c>
      <c r="M7089" s="2">
        <f t="shared" si="334"/>
        <v>6.8254259021802419E-2</v>
      </c>
      <c r="N7089" s="2">
        <f t="shared" ref="N7089:N7152" si="336">IF(E7089=E7088,0,(SUM(H7040:H7139)-SUM(H7039:H7138))/100/(E7089-E7088))</f>
        <v>4.6610169491513927E-2</v>
      </c>
      <c r="O7089" s="2">
        <f t="shared" si="335"/>
        <v>5.7362389990899008E-2</v>
      </c>
    </row>
    <row r="7090" spans="1:15" x14ac:dyDescent="0.25">
      <c r="A7090" s="1">
        <v>45863.534432870372</v>
      </c>
      <c r="B7090">
        <v>44.156039999999997</v>
      </c>
      <c r="C7090">
        <v>5.3127069999999996</v>
      </c>
      <c r="D7090">
        <v>155</v>
      </c>
      <c r="E7090">
        <v>21527.82</v>
      </c>
      <c r="F7090">
        <v>25</v>
      </c>
      <c r="G7090">
        <v>2.2770000000000001</v>
      </c>
      <c r="H7090">
        <v>1507</v>
      </c>
      <c r="I7090">
        <v>31.89</v>
      </c>
      <c r="J7090">
        <v>31</v>
      </c>
      <c r="K7090">
        <v>28</v>
      </c>
      <c r="L7090">
        <v>155</v>
      </c>
      <c r="M7090" s="2">
        <f t="shared" si="334"/>
        <v>6.8204798235131356E-2</v>
      </c>
      <c r="N7090" s="2">
        <f t="shared" si="336"/>
        <v>4.7368421052732354E-2</v>
      </c>
      <c r="O7090" s="2">
        <f t="shared" si="335"/>
        <v>5.725248287015984E-2</v>
      </c>
    </row>
    <row r="7091" spans="1:15" x14ac:dyDescent="0.25">
      <c r="A7091" s="1">
        <v>45863.534444444442</v>
      </c>
      <c r="B7091">
        <v>44.156058999999999</v>
      </c>
      <c r="C7091">
        <v>5.3127180000000003</v>
      </c>
      <c r="D7091">
        <v>154</v>
      </c>
      <c r="E7091">
        <v>21530.080000000002</v>
      </c>
      <c r="F7091">
        <v>25</v>
      </c>
      <c r="G7091">
        <v>2.2389999999999999</v>
      </c>
      <c r="H7091">
        <v>1507</v>
      </c>
      <c r="I7091">
        <v>31.89</v>
      </c>
      <c r="J7091">
        <v>31</v>
      </c>
      <c r="K7091">
        <v>28</v>
      </c>
      <c r="L7091">
        <v>154</v>
      </c>
      <c r="M7091" s="2">
        <f t="shared" si="334"/>
        <v>6.8055299539169972E-2</v>
      </c>
      <c r="N7091" s="2">
        <f t="shared" si="336"/>
        <v>4.7787610619374435E-2</v>
      </c>
      <c r="O7091" s="2">
        <f t="shared" si="335"/>
        <v>5.6852970237091849E-2</v>
      </c>
    </row>
    <row r="7092" spans="1:15" x14ac:dyDescent="0.25">
      <c r="A7092" s="1">
        <v>45863.534456018519</v>
      </c>
      <c r="B7092">
        <v>44.156078999999998</v>
      </c>
      <c r="C7092">
        <v>5.312729</v>
      </c>
      <c r="D7092">
        <v>155</v>
      </c>
      <c r="E7092">
        <v>21532.47</v>
      </c>
      <c r="F7092">
        <v>25</v>
      </c>
      <c r="G7092">
        <v>2.2389999999999999</v>
      </c>
      <c r="H7092">
        <v>1507.2</v>
      </c>
      <c r="I7092">
        <v>31.89</v>
      </c>
      <c r="J7092">
        <v>31</v>
      </c>
      <c r="K7092">
        <v>28</v>
      </c>
      <c r="L7092">
        <v>155</v>
      </c>
      <c r="M7092" s="2">
        <f t="shared" si="334"/>
        <v>6.8117418279472153E-2</v>
      </c>
      <c r="N7092" s="2">
        <f t="shared" si="336"/>
        <v>4.5188284518790749E-2</v>
      </c>
      <c r="O7092" s="2">
        <f t="shared" si="335"/>
        <v>5.6456855753818216E-2</v>
      </c>
    </row>
    <row r="7093" spans="1:15" x14ac:dyDescent="0.25">
      <c r="A7093" s="1">
        <v>45863.534467592595</v>
      </c>
      <c r="B7093">
        <v>44.156100000000002</v>
      </c>
      <c r="C7093">
        <v>5.3127430000000002</v>
      </c>
      <c r="D7093">
        <v>154</v>
      </c>
      <c r="E7093">
        <v>21535.040000000001</v>
      </c>
      <c r="F7093">
        <v>25</v>
      </c>
      <c r="G7093">
        <v>2.3050000000000002</v>
      </c>
      <c r="H7093">
        <v>1507.2</v>
      </c>
      <c r="I7093">
        <v>31.89</v>
      </c>
      <c r="J7093">
        <v>31</v>
      </c>
      <c r="K7093">
        <v>28</v>
      </c>
      <c r="L7093">
        <v>154</v>
      </c>
      <c r="M7093" s="2">
        <f t="shared" si="334"/>
        <v>6.772702052894379E-2</v>
      </c>
      <c r="N7093" s="2">
        <f t="shared" si="336"/>
        <v>4.1245136186684503E-2</v>
      </c>
      <c r="O7093" s="2">
        <f t="shared" si="335"/>
        <v>5.5862984158485327E-2</v>
      </c>
    </row>
    <row r="7094" spans="1:15" x14ac:dyDescent="0.25">
      <c r="A7094" s="1">
        <v>45863.534479166665</v>
      </c>
      <c r="B7094">
        <v>44.156120000000001</v>
      </c>
      <c r="C7094">
        <v>5.3127570000000004</v>
      </c>
      <c r="D7094">
        <v>155</v>
      </c>
      <c r="E7094">
        <v>21537.64</v>
      </c>
      <c r="F7094">
        <v>25</v>
      </c>
      <c r="G7094">
        <v>2.3050000000000002</v>
      </c>
      <c r="H7094">
        <v>1507.2</v>
      </c>
      <c r="I7094">
        <v>31.89</v>
      </c>
      <c r="J7094">
        <v>31</v>
      </c>
      <c r="K7094">
        <v>28</v>
      </c>
      <c r="L7094">
        <v>155</v>
      </c>
      <c r="M7094" s="2">
        <f t="shared" si="334"/>
        <v>6.7126944674581218E-2</v>
      </c>
      <c r="N7094" s="2">
        <f t="shared" si="336"/>
        <v>4.1538461538440007E-2</v>
      </c>
      <c r="O7094" s="2">
        <f t="shared" si="335"/>
        <v>5.4996683792186488E-2</v>
      </c>
    </row>
    <row r="7095" spans="1:15" x14ac:dyDescent="0.25">
      <c r="A7095" s="1">
        <v>45863.534490740742</v>
      </c>
      <c r="B7095">
        <v>44.156139000000003</v>
      </c>
      <c r="C7095">
        <v>5.3127680000000002</v>
      </c>
      <c r="D7095">
        <v>155</v>
      </c>
      <c r="E7095">
        <v>21539.88</v>
      </c>
      <c r="F7095">
        <v>25</v>
      </c>
      <c r="G7095">
        <v>2.2770000000000001</v>
      </c>
      <c r="H7095">
        <v>1507.2</v>
      </c>
      <c r="I7095">
        <v>31.89</v>
      </c>
      <c r="J7095">
        <v>31</v>
      </c>
      <c r="K7095">
        <v>28</v>
      </c>
      <c r="L7095">
        <v>155</v>
      </c>
      <c r="M7095" s="2">
        <f t="shared" si="334"/>
        <v>6.7041993539453573E-2</v>
      </c>
      <c r="N7095" s="2">
        <f t="shared" si="336"/>
        <v>4.8214285714329216E-2</v>
      </c>
      <c r="O7095" s="2">
        <f t="shared" si="335"/>
        <v>5.4648642876794697E-2</v>
      </c>
    </row>
    <row r="7096" spans="1:15" x14ac:dyDescent="0.25">
      <c r="A7096" s="1">
        <v>45863.534502314818</v>
      </c>
      <c r="B7096">
        <v>44.156159000000002</v>
      </c>
      <c r="C7096">
        <v>5.3127779999999998</v>
      </c>
      <c r="D7096">
        <v>155</v>
      </c>
      <c r="E7096">
        <v>21542.36</v>
      </c>
      <c r="F7096">
        <v>25</v>
      </c>
      <c r="G7096">
        <v>2.351</v>
      </c>
      <c r="H7096">
        <v>1507.2</v>
      </c>
      <c r="I7096">
        <v>31.89</v>
      </c>
      <c r="J7096">
        <v>31</v>
      </c>
      <c r="K7096">
        <v>28</v>
      </c>
      <c r="L7096">
        <v>155</v>
      </c>
      <c r="M7096" s="2">
        <f t="shared" si="334"/>
        <v>6.6660518306745339E-2</v>
      </c>
      <c r="N7096" s="2">
        <f t="shared" si="336"/>
        <v>4.354838709685227E-2</v>
      </c>
      <c r="O7096" s="2">
        <f t="shared" si="335"/>
        <v>5.4308781125644079E-2</v>
      </c>
    </row>
    <row r="7097" spans="1:15" x14ac:dyDescent="0.25">
      <c r="A7097" s="1">
        <v>45863.534513888888</v>
      </c>
      <c r="B7097">
        <v>44.156179000000002</v>
      </c>
      <c r="C7097">
        <v>5.3127870000000001</v>
      </c>
      <c r="D7097">
        <v>155</v>
      </c>
      <c r="E7097">
        <v>21544.57</v>
      </c>
      <c r="F7097">
        <v>25</v>
      </c>
      <c r="G7097">
        <v>2.3420000000000001</v>
      </c>
      <c r="H7097">
        <v>1507.2</v>
      </c>
      <c r="I7097">
        <v>31.89</v>
      </c>
      <c r="J7097">
        <v>31</v>
      </c>
      <c r="K7097">
        <v>28</v>
      </c>
      <c r="L7097">
        <v>155</v>
      </c>
      <c r="M7097" s="2">
        <f t="shared" si="334"/>
        <v>6.6494178525226211E-2</v>
      </c>
      <c r="N7097" s="2">
        <f t="shared" si="336"/>
        <v>4.886877828050961E-2</v>
      </c>
      <c r="O7097" s="2">
        <f t="shared" si="335"/>
        <v>5.3941958915990205E-2</v>
      </c>
    </row>
    <row r="7098" spans="1:15" x14ac:dyDescent="0.25">
      <c r="A7098" s="1">
        <v>45863.534525462965</v>
      </c>
      <c r="B7098">
        <v>44.156199000000001</v>
      </c>
      <c r="C7098">
        <v>5.3127969999999998</v>
      </c>
      <c r="D7098">
        <v>155</v>
      </c>
      <c r="E7098">
        <v>21546.92</v>
      </c>
      <c r="F7098">
        <v>25</v>
      </c>
      <c r="G7098">
        <v>2.323</v>
      </c>
      <c r="H7098">
        <v>1507.4</v>
      </c>
      <c r="I7098">
        <v>32.28</v>
      </c>
      <c r="J7098">
        <v>31</v>
      </c>
      <c r="K7098">
        <v>28</v>
      </c>
      <c r="L7098">
        <v>155</v>
      </c>
      <c r="M7098" s="2">
        <f t="shared" si="334"/>
        <v>6.6015120781855591E-2</v>
      </c>
      <c r="N7098" s="2">
        <f t="shared" si="336"/>
        <v>4.5957446808613404E-2</v>
      </c>
      <c r="O7098" s="2">
        <f t="shared" si="335"/>
        <v>5.360309020816191E-2</v>
      </c>
    </row>
    <row r="7099" spans="1:15" x14ac:dyDescent="0.25">
      <c r="A7099" s="1">
        <v>45863.534537037034</v>
      </c>
      <c r="B7099">
        <v>44.156219</v>
      </c>
      <c r="C7099">
        <v>5.3128089999999997</v>
      </c>
      <c r="D7099">
        <v>155</v>
      </c>
      <c r="E7099">
        <v>21549.56</v>
      </c>
      <c r="F7099">
        <v>25</v>
      </c>
      <c r="G7099">
        <v>2.3140000000000001</v>
      </c>
      <c r="H7099">
        <v>1507.4</v>
      </c>
      <c r="I7099">
        <v>32.28</v>
      </c>
      <c r="J7099">
        <v>31</v>
      </c>
      <c r="K7099">
        <v>28</v>
      </c>
      <c r="L7099">
        <v>155</v>
      </c>
      <c r="M7099" s="2">
        <f t="shared" si="334"/>
        <v>6.5591298737207204E-2</v>
      </c>
      <c r="N7099" s="2">
        <f t="shared" si="336"/>
        <v>4.0909090908999454E-2</v>
      </c>
      <c r="O7099" s="2">
        <f t="shared" si="335"/>
        <v>5.3207212829724702E-2</v>
      </c>
    </row>
    <row r="7100" spans="1:15" x14ac:dyDescent="0.25">
      <c r="A7100" s="1">
        <v>45863.534548611111</v>
      </c>
      <c r="B7100">
        <v>44.156238000000002</v>
      </c>
      <c r="C7100">
        <v>5.3128209999999996</v>
      </c>
      <c r="D7100">
        <v>155</v>
      </c>
      <c r="E7100">
        <v>21551.66</v>
      </c>
      <c r="F7100">
        <v>25</v>
      </c>
      <c r="G7100">
        <v>2.351</v>
      </c>
      <c r="H7100">
        <v>1507.4</v>
      </c>
      <c r="I7100">
        <v>32.28</v>
      </c>
      <c r="J7100">
        <v>31</v>
      </c>
      <c r="K7100">
        <v>28</v>
      </c>
      <c r="L7100">
        <v>155</v>
      </c>
      <c r="M7100" s="2">
        <f t="shared" si="334"/>
        <v>6.5257132305415078E-2</v>
      </c>
      <c r="N7100" s="2">
        <f t="shared" si="336"/>
        <v>5.0476190476253173E-2</v>
      </c>
      <c r="O7100" s="2">
        <f t="shared" si="335"/>
        <v>5.3016736639250203E-2</v>
      </c>
    </row>
    <row r="7101" spans="1:15" x14ac:dyDescent="0.25">
      <c r="A7101" s="1">
        <v>45863.534560185188</v>
      </c>
      <c r="B7101">
        <v>44.156258000000001</v>
      </c>
      <c r="C7101">
        <v>5.3128289999999998</v>
      </c>
      <c r="D7101">
        <v>155</v>
      </c>
      <c r="E7101">
        <v>21554.1</v>
      </c>
      <c r="F7101">
        <v>25</v>
      </c>
      <c r="G7101">
        <v>2.323</v>
      </c>
      <c r="H7101">
        <v>1507.4</v>
      </c>
      <c r="I7101">
        <v>32.28</v>
      </c>
      <c r="J7101">
        <v>31</v>
      </c>
      <c r="K7101">
        <v>28</v>
      </c>
      <c r="L7101">
        <v>155</v>
      </c>
      <c r="M7101" s="2">
        <f t="shared" si="334"/>
        <v>6.5168956554022855E-2</v>
      </c>
      <c r="N7101" s="2">
        <f t="shared" si="336"/>
        <v>4.4262295081943258E-2</v>
      </c>
      <c r="O7101" s="2">
        <f t="shared" si="335"/>
        <v>5.2749420142424307E-2</v>
      </c>
    </row>
    <row r="7102" spans="1:15" x14ac:dyDescent="0.25">
      <c r="A7102" s="1">
        <v>45863.534571759257</v>
      </c>
      <c r="B7102">
        <v>44.156277000000003</v>
      </c>
      <c r="C7102">
        <v>5.3128380000000002</v>
      </c>
      <c r="D7102">
        <v>155</v>
      </c>
      <c r="E7102">
        <v>21556.39</v>
      </c>
      <c r="F7102">
        <v>25</v>
      </c>
      <c r="G7102">
        <v>2.351</v>
      </c>
      <c r="H7102">
        <v>1507.4</v>
      </c>
      <c r="I7102">
        <v>32.28</v>
      </c>
      <c r="J7102">
        <v>31</v>
      </c>
      <c r="K7102">
        <v>28</v>
      </c>
      <c r="L7102">
        <v>155</v>
      </c>
      <c r="M7102" s="2">
        <f t="shared" si="334"/>
        <v>6.4560363198362669E-2</v>
      </c>
      <c r="N7102" s="2">
        <f t="shared" si="336"/>
        <v>4.6288209606867581E-2</v>
      </c>
      <c r="O7102" s="2">
        <f t="shared" si="335"/>
        <v>5.2534943966669689E-2</v>
      </c>
    </row>
    <row r="7103" spans="1:15" x14ac:dyDescent="0.25">
      <c r="A7103" s="1">
        <v>45863.534583333334</v>
      </c>
      <c r="B7103">
        <v>44.156295</v>
      </c>
      <c r="C7103">
        <v>5.3128479999999998</v>
      </c>
      <c r="D7103">
        <v>155</v>
      </c>
      <c r="E7103">
        <v>21558.47</v>
      </c>
      <c r="F7103">
        <v>25</v>
      </c>
      <c r="G7103">
        <v>2.3050000000000002</v>
      </c>
      <c r="H7103">
        <v>1507.4</v>
      </c>
      <c r="I7103">
        <v>32.28</v>
      </c>
      <c r="J7103">
        <v>31</v>
      </c>
      <c r="K7103">
        <v>28</v>
      </c>
      <c r="L7103">
        <v>155</v>
      </c>
      <c r="M7103" s="2">
        <f t="shared" si="334"/>
        <v>6.3738697176596498E-2</v>
      </c>
      <c r="N7103" s="2">
        <f t="shared" si="336"/>
        <v>5.0961538461523667E-2</v>
      </c>
      <c r="O7103" s="2">
        <f t="shared" si="335"/>
        <v>5.2393457314049041E-2</v>
      </c>
    </row>
    <row r="7104" spans="1:15" x14ac:dyDescent="0.25">
      <c r="A7104" s="1">
        <v>45863.534594907411</v>
      </c>
      <c r="B7104">
        <v>44.156315999999997</v>
      </c>
      <c r="C7104">
        <v>5.3128570000000002</v>
      </c>
      <c r="D7104">
        <v>155</v>
      </c>
      <c r="E7104">
        <v>21560.65</v>
      </c>
      <c r="F7104">
        <v>25</v>
      </c>
      <c r="G7104">
        <v>2.3420000000000001</v>
      </c>
      <c r="H7104">
        <v>1507.4</v>
      </c>
      <c r="J7104">
        <v>31</v>
      </c>
      <c r="K7104">
        <v>28</v>
      </c>
      <c r="L7104">
        <v>155</v>
      </c>
      <c r="M7104" s="2">
        <f t="shared" si="334"/>
        <v>6.328247803975226E-2</v>
      </c>
      <c r="N7104" s="2">
        <f t="shared" si="336"/>
        <v>4.770642201844906E-2</v>
      </c>
      <c r="O7104" s="2">
        <f t="shared" si="335"/>
        <v>5.212778453117952E-2</v>
      </c>
    </row>
    <row r="7105" spans="1:15" x14ac:dyDescent="0.25">
      <c r="A7105" s="1">
        <v>45863.53460648148</v>
      </c>
      <c r="B7105">
        <v>44.156337999999998</v>
      </c>
      <c r="C7105">
        <v>5.3128669999999998</v>
      </c>
      <c r="D7105">
        <v>155</v>
      </c>
      <c r="E7105">
        <v>21563.279999999999</v>
      </c>
      <c r="F7105">
        <v>25</v>
      </c>
      <c r="G7105">
        <v>2.2770000000000001</v>
      </c>
      <c r="H7105">
        <v>1507.6</v>
      </c>
      <c r="J7105">
        <v>31</v>
      </c>
      <c r="K7105">
        <v>28</v>
      </c>
      <c r="L7105">
        <v>155</v>
      </c>
      <c r="M7105" s="2">
        <f t="shared" si="334"/>
        <v>6.2539156071487439E-2</v>
      </c>
      <c r="N7105" s="2">
        <f t="shared" si="336"/>
        <v>4.030418250967864E-2</v>
      </c>
      <c r="O7105" s="2">
        <f t="shared" si="335"/>
        <v>5.1552474521057712E-2</v>
      </c>
    </row>
    <row r="7106" spans="1:15" x14ac:dyDescent="0.25">
      <c r="A7106" s="1">
        <v>45863.534618055557</v>
      </c>
      <c r="B7106">
        <v>44.156360999999997</v>
      </c>
      <c r="C7106">
        <v>5.312875</v>
      </c>
      <c r="D7106">
        <v>155</v>
      </c>
      <c r="E7106">
        <v>21565.97</v>
      </c>
      <c r="F7106">
        <v>25</v>
      </c>
      <c r="G7106">
        <v>2.2490000000000001</v>
      </c>
      <c r="H7106">
        <v>1507.6</v>
      </c>
      <c r="I7106">
        <v>39.42</v>
      </c>
      <c r="J7106">
        <v>31</v>
      </c>
      <c r="K7106">
        <v>28</v>
      </c>
      <c r="L7106">
        <v>155</v>
      </c>
      <c r="M7106" s="2">
        <f t="shared" si="334"/>
        <v>6.1897756528127228E-2</v>
      </c>
      <c r="N7106" s="2">
        <f t="shared" si="336"/>
        <v>3.8661710037227813E-2</v>
      </c>
      <c r="O7106" s="2">
        <f t="shared" si="335"/>
        <v>5.0779886837203567E-2</v>
      </c>
    </row>
    <row r="7107" spans="1:15" x14ac:dyDescent="0.25">
      <c r="A7107" s="1">
        <v>45863.534629629627</v>
      </c>
      <c r="B7107">
        <v>44.156381000000003</v>
      </c>
      <c r="C7107">
        <v>5.3128820000000001</v>
      </c>
      <c r="D7107">
        <v>155</v>
      </c>
      <c r="E7107">
        <v>21568.36</v>
      </c>
      <c r="F7107">
        <v>25</v>
      </c>
      <c r="G7107">
        <v>2.23</v>
      </c>
      <c r="H7107">
        <v>1507.6</v>
      </c>
      <c r="I7107">
        <v>39.42</v>
      </c>
      <c r="J7107">
        <v>31</v>
      </c>
      <c r="K7107">
        <v>28</v>
      </c>
      <c r="L7107">
        <v>155</v>
      </c>
      <c r="M7107" s="2">
        <f t="shared" si="334"/>
        <v>6.125596768269756E-2</v>
      </c>
      <c r="N7107" s="2">
        <f t="shared" si="336"/>
        <v>4.3514644351450679E-2</v>
      </c>
      <c r="O7107" s="2">
        <f t="shared" si="335"/>
        <v>5.0300588766883383E-2</v>
      </c>
    </row>
    <row r="7108" spans="1:15" x14ac:dyDescent="0.25">
      <c r="A7108" s="1">
        <v>45863.534641203703</v>
      </c>
      <c r="B7108">
        <v>44.156399999999998</v>
      </c>
      <c r="C7108">
        <v>5.3128919999999997</v>
      </c>
      <c r="D7108">
        <v>155</v>
      </c>
      <c r="E7108">
        <v>21570.67</v>
      </c>
      <c r="F7108">
        <v>25</v>
      </c>
      <c r="G7108">
        <v>2.258</v>
      </c>
      <c r="H7108">
        <v>1507.8</v>
      </c>
      <c r="I7108">
        <v>38.880000000000003</v>
      </c>
      <c r="J7108">
        <v>31</v>
      </c>
      <c r="K7108">
        <v>28</v>
      </c>
      <c r="L7108">
        <v>155</v>
      </c>
      <c r="M7108" s="2">
        <f t="shared" si="334"/>
        <v>6.0900801326331792E-2</v>
      </c>
      <c r="N7108" s="2">
        <f t="shared" si="336"/>
        <v>4.5021645021791193E-2</v>
      </c>
      <c r="O7108" s="2">
        <f t="shared" si="335"/>
        <v>4.9987773728045463E-2</v>
      </c>
    </row>
    <row r="7109" spans="1:15" x14ac:dyDescent="0.25">
      <c r="A7109" s="1">
        <v>45863.53465277778</v>
      </c>
      <c r="B7109">
        <v>44.156418000000002</v>
      </c>
      <c r="C7109">
        <v>5.3129020000000002</v>
      </c>
      <c r="D7109">
        <v>155</v>
      </c>
      <c r="E7109">
        <v>21572.93</v>
      </c>
      <c r="F7109">
        <v>25</v>
      </c>
      <c r="G7109">
        <v>2.2669999999999999</v>
      </c>
      <c r="H7109">
        <v>1508</v>
      </c>
      <c r="I7109">
        <v>38.880000000000003</v>
      </c>
      <c r="J7109">
        <v>31</v>
      </c>
      <c r="K7109">
        <v>28</v>
      </c>
      <c r="L7109">
        <v>155</v>
      </c>
      <c r="M7109" s="2">
        <f t="shared" si="334"/>
        <v>6.0398230088496895E-2</v>
      </c>
      <c r="N7109" s="2">
        <f t="shared" si="336"/>
        <v>4.6017699114977009E-2</v>
      </c>
      <c r="O7109" s="2">
        <f t="shared" si="335"/>
        <v>4.9862496041311585E-2</v>
      </c>
    </row>
    <row r="7110" spans="1:15" x14ac:dyDescent="0.25">
      <c r="A7110" s="1">
        <v>45863.53466435185</v>
      </c>
      <c r="B7110">
        <v>44.156435000000002</v>
      </c>
      <c r="C7110">
        <v>5.3129109999999997</v>
      </c>
      <c r="D7110">
        <v>155</v>
      </c>
      <c r="E7110">
        <v>21574.9</v>
      </c>
      <c r="F7110">
        <v>25</v>
      </c>
      <c r="G7110">
        <v>2.286</v>
      </c>
      <c r="H7110">
        <v>1508</v>
      </c>
      <c r="I7110">
        <v>38.880000000000003</v>
      </c>
      <c r="J7110">
        <v>31</v>
      </c>
      <c r="K7110">
        <v>28</v>
      </c>
      <c r="L7110">
        <v>155</v>
      </c>
      <c r="M7110" s="2">
        <f t="shared" si="334"/>
        <v>6.0061060227591813E-2</v>
      </c>
      <c r="N7110" s="2">
        <f t="shared" si="336"/>
        <v>5.2791878172380353E-2</v>
      </c>
      <c r="O7110" s="2">
        <f t="shared" si="335"/>
        <v>4.9722962852075656E-2</v>
      </c>
    </row>
    <row r="7111" spans="1:15" x14ac:dyDescent="0.25">
      <c r="A7111" s="1">
        <v>45863.534675925926</v>
      </c>
      <c r="B7111">
        <v>44.156453999999997</v>
      </c>
      <c r="C7111">
        <v>5.3129210000000002</v>
      </c>
      <c r="D7111">
        <v>155</v>
      </c>
      <c r="E7111">
        <v>21576.91</v>
      </c>
      <c r="F7111">
        <v>25</v>
      </c>
      <c r="G7111">
        <v>2.323</v>
      </c>
      <c r="H7111">
        <v>1508.2</v>
      </c>
      <c r="I7111">
        <v>38.880000000000003</v>
      </c>
      <c r="J7111">
        <v>31</v>
      </c>
      <c r="K7111">
        <v>28</v>
      </c>
      <c r="L7111">
        <v>155</v>
      </c>
      <c r="M7111" s="2">
        <f t="shared" si="334"/>
        <v>5.9544528790968165E-2</v>
      </c>
      <c r="N7111" s="2">
        <f t="shared" si="336"/>
        <v>5.1741293532495354E-2</v>
      </c>
      <c r="O7111" s="2">
        <f t="shared" si="335"/>
        <v>4.9672882855583099E-2</v>
      </c>
    </row>
    <row r="7112" spans="1:15" x14ac:dyDescent="0.25">
      <c r="A7112" s="1">
        <v>45863.534687500003</v>
      </c>
      <c r="B7112">
        <v>44.156475999999998</v>
      </c>
      <c r="C7112">
        <v>5.3129289999999996</v>
      </c>
      <c r="D7112">
        <v>154</v>
      </c>
      <c r="E7112">
        <v>21579.53</v>
      </c>
      <c r="F7112">
        <v>25</v>
      </c>
      <c r="G7112">
        <v>2.2389999999999999</v>
      </c>
      <c r="H7112">
        <v>1508.4</v>
      </c>
      <c r="I7112">
        <v>38.880000000000003</v>
      </c>
      <c r="J7112">
        <v>31</v>
      </c>
      <c r="K7112">
        <v>28</v>
      </c>
      <c r="L7112">
        <v>154</v>
      </c>
      <c r="M7112" s="2">
        <f t="shared" si="334"/>
        <v>5.9253745231230309E-2</v>
      </c>
      <c r="N7112" s="2">
        <f t="shared" si="336"/>
        <v>3.9694656488431755E-2</v>
      </c>
      <c r="O7112" s="2">
        <f t="shared" si="335"/>
        <v>4.9366547969096487E-2</v>
      </c>
    </row>
    <row r="7113" spans="1:15" x14ac:dyDescent="0.25">
      <c r="A7113" s="1">
        <v>45863.534699074073</v>
      </c>
      <c r="B7113">
        <v>44.156497000000002</v>
      </c>
      <c r="C7113">
        <v>5.3129359999999997</v>
      </c>
      <c r="D7113">
        <v>154</v>
      </c>
      <c r="E7113">
        <v>21581.919999999998</v>
      </c>
      <c r="F7113">
        <v>25</v>
      </c>
      <c r="G7113">
        <v>2.286</v>
      </c>
      <c r="H7113">
        <v>1508.6</v>
      </c>
      <c r="I7113">
        <v>37.340000000000003</v>
      </c>
      <c r="J7113">
        <v>31</v>
      </c>
      <c r="K7113">
        <v>28</v>
      </c>
      <c r="L7113">
        <v>154</v>
      </c>
      <c r="M7113" s="2">
        <f t="shared" si="334"/>
        <v>5.8888369920600425E-2</v>
      </c>
      <c r="N7113" s="2">
        <f t="shared" si="336"/>
        <v>4.3514644351450679E-2</v>
      </c>
      <c r="O7113" s="2">
        <f t="shared" si="335"/>
        <v>4.9219846176645335E-2</v>
      </c>
    </row>
    <row r="7114" spans="1:15" x14ac:dyDescent="0.25">
      <c r="A7114" s="1">
        <v>45863.534710648149</v>
      </c>
      <c r="B7114">
        <v>44.156519000000003</v>
      </c>
      <c r="C7114">
        <v>5.3129419999999996</v>
      </c>
      <c r="D7114">
        <v>154</v>
      </c>
      <c r="E7114">
        <v>21584.38</v>
      </c>
      <c r="F7114">
        <v>25</v>
      </c>
      <c r="G7114">
        <v>2.23</v>
      </c>
      <c r="H7114">
        <v>1508.8</v>
      </c>
      <c r="I7114">
        <v>37.340000000000003</v>
      </c>
      <c r="J7114">
        <v>31</v>
      </c>
      <c r="K7114">
        <v>28</v>
      </c>
      <c r="L7114">
        <v>154</v>
      </c>
      <c r="M7114" s="2">
        <f t="shared" si="334"/>
        <v>5.8349686945146376E-2</v>
      </c>
      <c r="N7114" s="2">
        <f t="shared" si="336"/>
        <v>4.2276422764274776E-2</v>
      </c>
      <c r="O7114" s="2">
        <f t="shared" si="335"/>
        <v>4.8949323117432678E-2</v>
      </c>
    </row>
    <row r="7115" spans="1:15" x14ac:dyDescent="0.25">
      <c r="A7115" s="1">
        <v>45863.534722222219</v>
      </c>
      <c r="B7115">
        <v>44.156539000000002</v>
      </c>
      <c r="C7115">
        <v>5.3129489999999997</v>
      </c>
      <c r="D7115">
        <v>153</v>
      </c>
      <c r="E7115">
        <v>21586.74</v>
      </c>
      <c r="F7115">
        <v>25</v>
      </c>
      <c r="G7115">
        <v>2.2210000000000001</v>
      </c>
      <c r="H7115">
        <v>1509</v>
      </c>
      <c r="I7115">
        <v>37.340000000000003</v>
      </c>
      <c r="J7115">
        <v>31</v>
      </c>
      <c r="K7115">
        <v>28</v>
      </c>
      <c r="L7115">
        <v>153</v>
      </c>
      <c r="M7115" s="2">
        <f t="shared" ref="M7115:M7178" si="337">(SUM(H7066:H7115)-SUM(H7016:H7065))/50/(E7090-E7040)</f>
        <v>5.7697331591716888E-2</v>
      </c>
      <c r="N7115" s="2">
        <f t="shared" si="336"/>
        <v>4.4067796610257282E-2</v>
      </c>
      <c r="O7115" s="2">
        <f t="shared" si="335"/>
        <v>4.8677144158817923E-2</v>
      </c>
    </row>
    <row r="7116" spans="1:15" x14ac:dyDescent="0.25">
      <c r="A7116" s="1">
        <v>45863.534733796296</v>
      </c>
      <c r="B7116">
        <v>44.156559000000001</v>
      </c>
      <c r="C7116">
        <v>5.3129549999999997</v>
      </c>
      <c r="D7116">
        <v>153</v>
      </c>
      <c r="E7116">
        <v>21588.94</v>
      </c>
      <c r="F7116">
        <v>25</v>
      </c>
      <c r="G7116">
        <v>2.1930000000000001</v>
      </c>
      <c r="H7116">
        <v>1509.2</v>
      </c>
      <c r="I7116">
        <v>37.340000000000003</v>
      </c>
      <c r="J7116">
        <v>31</v>
      </c>
      <c r="K7116">
        <v>28</v>
      </c>
      <c r="L7116">
        <v>153</v>
      </c>
      <c r="M7116" s="2">
        <f t="shared" si="337"/>
        <v>5.6924937215141698E-2</v>
      </c>
      <c r="N7116" s="2">
        <f t="shared" si="336"/>
        <v>4.6363636363750613E-2</v>
      </c>
      <c r="O7116" s="2">
        <f t="shared" si="335"/>
        <v>4.8062979253957708E-2</v>
      </c>
    </row>
    <row r="7117" spans="1:15" x14ac:dyDescent="0.25">
      <c r="A7117" s="1">
        <v>45863.534745370373</v>
      </c>
      <c r="B7117">
        <v>44.156579000000001</v>
      </c>
      <c r="C7117">
        <v>5.3129629999999999</v>
      </c>
      <c r="D7117">
        <v>153</v>
      </c>
      <c r="E7117">
        <v>21591.24</v>
      </c>
      <c r="F7117">
        <v>25</v>
      </c>
      <c r="G7117">
        <v>2.202</v>
      </c>
      <c r="H7117">
        <v>1509.2</v>
      </c>
      <c r="I7117">
        <v>37.340000000000003</v>
      </c>
      <c r="J7117">
        <v>31</v>
      </c>
      <c r="K7117">
        <v>28</v>
      </c>
      <c r="L7117">
        <v>153</v>
      </c>
      <c r="M7117" s="2">
        <f t="shared" si="337"/>
        <v>5.6314468915527986E-2</v>
      </c>
      <c r="N7117" s="2">
        <f t="shared" si="336"/>
        <v>4.5217391304138765E-2</v>
      </c>
      <c r="O7117" s="2">
        <f t="shared" si="335"/>
        <v>4.7889995233141205E-2</v>
      </c>
    </row>
    <row r="7118" spans="1:15" x14ac:dyDescent="0.25">
      <c r="A7118" s="1">
        <v>45863.534756944442</v>
      </c>
      <c r="B7118">
        <v>44.156598000000002</v>
      </c>
      <c r="C7118">
        <v>5.3129720000000002</v>
      </c>
      <c r="D7118">
        <v>153</v>
      </c>
      <c r="E7118">
        <v>21593.63</v>
      </c>
      <c r="F7118">
        <v>25</v>
      </c>
      <c r="G7118">
        <v>2.1549999999999998</v>
      </c>
      <c r="H7118">
        <v>1509.2</v>
      </c>
      <c r="I7118">
        <v>36.31</v>
      </c>
      <c r="J7118">
        <v>30</v>
      </c>
      <c r="K7118">
        <v>28</v>
      </c>
      <c r="L7118">
        <v>153</v>
      </c>
      <c r="M7118" s="2">
        <f t="shared" si="337"/>
        <v>5.5384046584709273E-2</v>
      </c>
      <c r="N7118" s="2">
        <f t="shared" si="336"/>
        <v>4.2677824267719759E-2</v>
      </c>
      <c r="O7118" s="2">
        <f t="shared" si="335"/>
        <v>4.768122067522889E-2</v>
      </c>
    </row>
    <row r="7119" spans="1:15" x14ac:dyDescent="0.25">
      <c r="A7119" s="1">
        <v>45863.534768518519</v>
      </c>
      <c r="B7119">
        <v>44.156615000000002</v>
      </c>
      <c r="C7119">
        <v>5.3129799999999996</v>
      </c>
      <c r="D7119">
        <v>152</v>
      </c>
      <c r="E7119">
        <v>21595.65</v>
      </c>
      <c r="F7119">
        <v>25</v>
      </c>
      <c r="G7119">
        <v>2.109</v>
      </c>
      <c r="H7119">
        <v>1509.2</v>
      </c>
      <c r="I7119">
        <v>36.31</v>
      </c>
      <c r="J7119">
        <v>30</v>
      </c>
      <c r="K7119">
        <v>28</v>
      </c>
      <c r="L7119">
        <v>152</v>
      </c>
      <c r="M7119" s="2">
        <f t="shared" si="337"/>
        <v>5.4221165279429127E-2</v>
      </c>
      <c r="N7119" s="2">
        <f t="shared" si="336"/>
        <v>5.1485148514811542E-2</v>
      </c>
      <c r="O7119" s="2">
        <f t="shared" si="335"/>
        <v>4.7562819434183008E-2</v>
      </c>
    </row>
    <row r="7120" spans="1:15" x14ac:dyDescent="0.25">
      <c r="A7120" s="1">
        <v>45863.534780092596</v>
      </c>
      <c r="B7120">
        <v>44.156632999999999</v>
      </c>
      <c r="C7120">
        <v>5.3129869999999997</v>
      </c>
      <c r="D7120">
        <v>152</v>
      </c>
      <c r="E7120">
        <v>21597.64</v>
      </c>
      <c r="F7120">
        <v>25</v>
      </c>
      <c r="G7120">
        <v>2.137</v>
      </c>
      <c r="H7120">
        <v>1509.2</v>
      </c>
      <c r="I7120">
        <v>36.31</v>
      </c>
      <c r="J7120">
        <v>30</v>
      </c>
      <c r="K7120">
        <v>28</v>
      </c>
      <c r="L7120">
        <v>152</v>
      </c>
      <c r="M7120" s="2">
        <f t="shared" si="337"/>
        <v>5.3292106220439811E-2</v>
      </c>
      <c r="N7120" s="2">
        <f t="shared" si="336"/>
        <v>5.12562814069999E-2</v>
      </c>
      <c r="O7120" s="2">
        <f t="shared" si="335"/>
        <v>4.7770282807387758E-2</v>
      </c>
    </row>
    <row r="7121" spans="1:15" x14ac:dyDescent="0.25">
      <c r="A7121" s="1">
        <v>45863.534791666665</v>
      </c>
      <c r="B7121">
        <v>44.156652000000001</v>
      </c>
      <c r="C7121">
        <v>5.3129939999999998</v>
      </c>
      <c r="D7121">
        <v>152</v>
      </c>
      <c r="E7121">
        <v>21599.68</v>
      </c>
      <c r="F7121">
        <v>25</v>
      </c>
      <c r="G7121">
        <v>2.1930000000000001</v>
      </c>
      <c r="H7121">
        <v>1509.4</v>
      </c>
      <c r="I7121">
        <v>36.31</v>
      </c>
      <c r="J7121">
        <v>30</v>
      </c>
      <c r="K7121">
        <v>28</v>
      </c>
      <c r="L7121">
        <v>152</v>
      </c>
      <c r="M7121" s="2">
        <f t="shared" si="337"/>
        <v>5.2780052780047763E-2</v>
      </c>
      <c r="N7121" s="2">
        <f t="shared" si="336"/>
        <v>5.0000000000035669E-2</v>
      </c>
      <c r="O7121" s="2">
        <f t="shared" si="335"/>
        <v>4.7785464993622871E-2</v>
      </c>
    </row>
    <row r="7122" spans="1:15" x14ac:dyDescent="0.25">
      <c r="A7122" s="1">
        <v>45863.534803240742</v>
      </c>
      <c r="B7122">
        <v>44.156672</v>
      </c>
      <c r="C7122">
        <v>5.3129949999999999</v>
      </c>
      <c r="D7122">
        <v>152</v>
      </c>
      <c r="E7122">
        <v>21601.89</v>
      </c>
      <c r="F7122">
        <v>25</v>
      </c>
      <c r="G7122">
        <v>2.1739999999999999</v>
      </c>
      <c r="H7122">
        <v>1509.4</v>
      </c>
      <c r="I7122">
        <v>36.31</v>
      </c>
      <c r="J7122">
        <v>30</v>
      </c>
      <c r="K7122">
        <v>28</v>
      </c>
      <c r="L7122">
        <v>152</v>
      </c>
      <c r="M7122" s="2">
        <f t="shared" si="337"/>
        <v>5.2393131165505105E-2</v>
      </c>
      <c r="N7122" s="2">
        <f t="shared" si="336"/>
        <v>4.6153846153917065E-2</v>
      </c>
      <c r="O7122" s="2">
        <f t="shared" si="335"/>
        <v>4.7657259865419598E-2</v>
      </c>
    </row>
    <row r="7123" spans="1:15" x14ac:dyDescent="0.25">
      <c r="A7123" s="1">
        <v>45863.534814814811</v>
      </c>
      <c r="B7123">
        <v>44.156694000000002</v>
      </c>
      <c r="C7123">
        <v>5.3129989999999996</v>
      </c>
      <c r="D7123">
        <v>152</v>
      </c>
      <c r="E7123">
        <v>21604.37</v>
      </c>
      <c r="F7123">
        <v>25</v>
      </c>
      <c r="G7123">
        <v>2.1930000000000001</v>
      </c>
      <c r="H7123">
        <v>1509.6</v>
      </c>
      <c r="I7123">
        <v>35.229999999999997</v>
      </c>
      <c r="J7123">
        <v>30</v>
      </c>
      <c r="K7123">
        <v>29</v>
      </c>
      <c r="L7123">
        <v>152</v>
      </c>
      <c r="M7123" s="2">
        <f t="shared" si="337"/>
        <v>5.1737663048429978E-2</v>
      </c>
      <c r="N7123" s="2">
        <f t="shared" si="336"/>
        <v>4.0322580645285745E-2</v>
      </c>
      <c r="O7123" s="2">
        <f t="shared" si="335"/>
        <v>4.7229917682987246E-2</v>
      </c>
    </row>
    <row r="7124" spans="1:15" x14ac:dyDescent="0.25">
      <c r="A7124" s="1">
        <v>45863.534826388888</v>
      </c>
      <c r="B7124">
        <v>44.156714000000001</v>
      </c>
      <c r="C7124">
        <v>5.3130050000000004</v>
      </c>
      <c r="D7124">
        <v>152</v>
      </c>
      <c r="E7124">
        <v>21606.68</v>
      </c>
      <c r="F7124">
        <v>25</v>
      </c>
      <c r="G7124">
        <v>2.1269999999999998</v>
      </c>
      <c r="H7124">
        <v>1509.8</v>
      </c>
      <c r="I7124">
        <v>35.229999999999997</v>
      </c>
      <c r="J7124">
        <v>30</v>
      </c>
      <c r="K7124">
        <v>29</v>
      </c>
      <c r="L7124">
        <v>152</v>
      </c>
      <c r="M7124" s="2">
        <f t="shared" si="337"/>
        <v>5.0786760716218016E-2</v>
      </c>
      <c r="N7124" s="2">
        <f t="shared" si="336"/>
        <v>4.4155844155869518E-2</v>
      </c>
      <c r="O7124" s="2">
        <f t="shared" si="335"/>
        <v>4.6738069106034577E-2</v>
      </c>
    </row>
    <row r="7125" spans="1:15" x14ac:dyDescent="0.25">
      <c r="A7125" s="1">
        <v>45863.534837962965</v>
      </c>
      <c r="B7125">
        <v>44.156734</v>
      </c>
      <c r="C7125">
        <v>5.3130090000000001</v>
      </c>
      <c r="D7125">
        <v>151</v>
      </c>
      <c r="E7125">
        <v>21609.07</v>
      </c>
      <c r="F7125">
        <v>25</v>
      </c>
      <c r="G7125">
        <v>2.1549999999999998</v>
      </c>
      <c r="H7125">
        <v>1510</v>
      </c>
      <c r="I7125">
        <v>35.229999999999997</v>
      </c>
      <c r="J7125">
        <v>30</v>
      </c>
      <c r="K7125">
        <v>29</v>
      </c>
      <c r="L7125">
        <v>151</v>
      </c>
      <c r="M7125" s="2">
        <f t="shared" si="337"/>
        <v>5.052211023335694E-2</v>
      </c>
      <c r="N7125" s="2">
        <f t="shared" si="336"/>
        <v>4.2677824267719759E-2</v>
      </c>
      <c r="O7125" s="2">
        <f t="shared" si="335"/>
        <v>4.6330014712729017E-2</v>
      </c>
    </row>
    <row r="7126" spans="1:15" x14ac:dyDescent="0.25">
      <c r="A7126" s="1">
        <v>45863.534849537034</v>
      </c>
      <c r="B7126">
        <v>44.156751999999997</v>
      </c>
      <c r="C7126">
        <v>5.3130129999999998</v>
      </c>
      <c r="D7126">
        <v>151</v>
      </c>
      <c r="E7126">
        <v>21611.18</v>
      </c>
      <c r="F7126">
        <v>25</v>
      </c>
      <c r="G7126">
        <v>2.1459999999999999</v>
      </c>
      <c r="H7126">
        <v>1510.2</v>
      </c>
      <c r="I7126">
        <v>35.229999999999997</v>
      </c>
      <c r="J7126">
        <v>30</v>
      </c>
      <c r="K7126">
        <v>29</v>
      </c>
      <c r="L7126">
        <v>151</v>
      </c>
      <c r="M7126" s="2">
        <f t="shared" si="337"/>
        <v>4.988235294117753E-2</v>
      </c>
      <c r="N7126" s="2">
        <f t="shared" si="336"/>
        <v>4.8341232227529986E-2</v>
      </c>
      <c r="O7126" s="2">
        <f t="shared" si="335"/>
        <v>4.6220363700235231E-2</v>
      </c>
    </row>
    <row r="7127" spans="1:15" x14ac:dyDescent="0.25">
      <c r="A7127" s="1">
        <v>45863.534861111111</v>
      </c>
      <c r="B7127">
        <v>44.156770000000002</v>
      </c>
      <c r="C7127">
        <v>5.3130199999999999</v>
      </c>
      <c r="D7127">
        <v>151</v>
      </c>
      <c r="E7127">
        <v>21613.08</v>
      </c>
      <c r="F7127">
        <v>25</v>
      </c>
      <c r="G7127">
        <v>2.2210000000000001</v>
      </c>
      <c r="H7127">
        <v>1510.4</v>
      </c>
      <c r="I7127">
        <v>35.229999999999997</v>
      </c>
      <c r="J7127">
        <v>30</v>
      </c>
      <c r="K7127">
        <v>29</v>
      </c>
      <c r="L7127">
        <v>151</v>
      </c>
      <c r="M7127" s="2">
        <f t="shared" si="337"/>
        <v>4.9412615217785852E-2</v>
      </c>
      <c r="N7127" s="2">
        <f t="shared" si="336"/>
        <v>5.47368421051906E-2</v>
      </c>
      <c r="O7127" s="2">
        <f t="shared" si="335"/>
        <v>4.6012697796342587E-2</v>
      </c>
    </row>
    <row r="7128" spans="1:15" x14ac:dyDescent="0.25">
      <c r="A7128" s="1">
        <v>45863.534872685188</v>
      </c>
      <c r="B7128">
        <v>44.156787000000001</v>
      </c>
      <c r="C7128">
        <v>5.3130309999999996</v>
      </c>
      <c r="D7128">
        <v>151</v>
      </c>
      <c r="E7128">
        <v>21615.27</v>
      </c>
      <c r="F7128">
        <v>25</v>
      </c>
      <c r="G7128">
        <v>2.1459999999999999</v>
      </c>
      <c r="H7128">
        <v>1510.8</v>
      </c>
      <c r="I7128">
        <v>34.11</v>
      </c>
      <c r="J7128">
        <v>30</v>
      </c>
      <c r="K7128">
        <v>29</v>
      </c>
      <c r="L7128">
        <v>151</v>
      </c>
      <c r="M7128" s="2">
        <f t="shared" si="337"/>
        <v>4.9087953765579471E-2</v>
      </c>
      <c r="N7128" s="2">
        <f t="shared" si="336"/>
        <v>4.840182648407379E-2</v>
      </c>
      <c r="O7128" s="2">
        <f t="shared" si="335"/>
        <v>4.5908189467833364E-2</v>
      </c>
    </row>
    <row r="7129" spans="1:15" x14ac:dyDescent="0.25">
      <c r="A7129" s="1">
        <v>45863.534884259258</v>
      </c>
      <c r="B7129">
        <v>44.156801000000002</v>
      </c>
      <c r="C7129">
        <v>5.3130439999999997</v>
      </c>
      <c r="D7129">
        <v>151</v>
      </c>
      <c r="E7129">
        <v>21617.119999999999</v>
      </c>
      <c r="F7129">
        <v>25</v>
      </c>
      <c r="G7129">
        <v>2.165</v>
      </c>
      <c r="H7129">
        <v>1510.8</v>
      </c>
      <c r="I7129">
        <v>34.11</v>
      </c>
      <c r="J7129">
        <v>30</v>
      </c>
      <c r="K7129">
        <v>29</v>
      </c>
      <c r="L7129">
        <v>151</v>
      </c>
      <c r="M7129" s="2">
        <f t="shared" si="337"/>
        <v>4.8543689320390264E-2</v>
      </c>
      <c r="N7129" s="2">
        <f t="shared" si="336"/>
        <v>5.8378378378361365E-2</v>
      </c>
      <c r="O7129" s="2">
        <f t="shared" si="335"/>
        <v>4.6202394690004547E-2</v>
      </c>
    </row>
    <row r="7130" spans="1:15" x14ac:dyDescent="0.25">
      <c r="A7130" s="1">
        <v>45863.534895833334</v>
      </c>
      <c r="B7130">
        <v>44.156818000000001</v>
      </c>
      <c r="C7130">
        <v>5.3130559999999996</v>
      </c>
      <c r="D7130">
        <v>151</v>
      </c>
      <c r="E7130">
        <v>21619.16</v>
      </c>
      <c r="F7130">
        <v>25</v>
      </c>
      <c r="G7130">
        <v>2.1739999999999999</v>
      </c>
      <c r="H7130">
        <v>1511</v>
      </c>
      <c r="I7130">
        <v>34.11</v>
      </c>
      <c r="J7130">
        <v>30</v>
      </c>
      <c r="K7130">
        <v>29</v>
      </c>
      <c r="L7130">
        <v>151</v>
      </c>
      <c r="M7130" s="2">
        <f t="shared" si="337"/>
        <v>4.7974242017711693E-2</v>
      </c>
      <c r="N7130" s="2">
        <f t="shared" si="336"/>
        <v>5.2941176470651177E-2</v>
      </c>
      <c r="O7130" s="2">
        <f t="shared" si="335"/>
        <v>4.6341713575452519E-2</v>
      </c>
    </row>
    <row r="7131" spans="1:15" x14ac:dyDescent="0.25">
      <c r="A7131" s="1">
        <v>45863.534907407404</v>
      </c>
      <c r="B7131">
        <v>44.156835999999998</v>
      </c>
      <c r="C7131">
        <v>5.3130680000000003</v>
      </c>
      <c r="D7131">
        <v>151</v>
      </c>
      <c r="E7131">
        <v>21621.24</v>
      </c>
      <c r="F7131">
        <v>25</v>
      </c>
      <c r="G7131">
        <v>2.23</v>
      </c>
      <c r="H7131">
        <v>1511.2</v>
      </c>
      <c r="I7131">
        <v>34.11</v>
      </c>
      <c r="J7131">
        <v>30</v>
      </c>
      <c r="K7131">
        <v>29</v>
      </c>
      <c r="L7131">
        <v>151</v>
      </c>
      <c r="M7131" s="2">
        <f t="shared" si="337"/>
        <v>4.7502893260924814E-2</v>
      </c>
      <c r="N7131" s="2">
        <f t="shared" si="336"/>
        <v>5.2884615384570989E-2</v>
      </c>
      <c r="O7131" s="2">
        <f t="shared" si="335"/>
        <v>4.646913869458244E-2</v>
      </c>
    </row>
    <row r="7132" spans="1:15" x14ac:dyDescent="0.25">
      <c r="A7132" s="1">
        <v>45863.534918981481</v>
      </c>
      <c r="B7132">
        <v>44.156855</v>
      </c>
      <c r="C7132">
        <v>5.3130839999999999</v>
      </c>
      <c r="D7132">
        <v>151</v>
      </c>
      <c r="E7132">
        <v>21623.71</v>
      </c>
      <c r="F7132">
        <v>25</v>
      </c>
      <c r="G7132">
        <v>2.2490000000000001</v>
      </c>
      <c r="H7132">
        <v>1511.2</v>
      </c>
      <c r="I7132">
        <v>34.11</v>
      </c>
      <c r="J7132">
        <v>30</v>
      </c>
      <c r="K7132">
        <v>29</v>
      </c>
      <c r="L7132">
        <v>151</v>
      </c>
      <c r="M7132" s="2">
        <f t="shared" si="337"/>
        <v>4.7021276595741887E-2</v>
      </c>
      <c r="N7132" s="2">
        <f t="shared" si="336"/>
        <v>4.4534412955510187E-2</v>
      </c>
      <c r="O7132" s="2">
        <f t="shared" si="335"/>
        <v>4.6452791905500425E-2</v>
      </c>
    </row>
    <row r="7133" spans="1:15" x14ac:dyDescent="0.25">
      <c r="A7133" s="1">
        <v>45863.534930555557</v>
      </c>
      <c r="B7133">
        <v>44.156874000000002</v>
      </c>
      <c r="C7133">
        <v>5.3130990000000002</v>
      </c>
      <c r="D7133">
        <v>151</v>
      </c>
      <c r="E7133">
        <v>21626.12</v>
      </c>
      <c r="F7133">
        <v>25</v>
      </c>
      <c r="G7133">
        <v>2.2770000000000001</v>
      </c>
      <c r="H7133">
        <v>1511.4</v>
      </c>
      <c r="I7133">
        <v>32.979999999999997</v>
      </c>
      <c r="J7133">
        <v>30</v>
      </c>
      <c r="K7133">
        <v>29</v>
      </c>
      <c r="L7133">
        <v>151</v>
      </c>
      <c r="M7133" s="2">
        <f t="shared" si="337"/>
        <v>4.6700866796389684E-2</v>
      </c>
      <c r="N7133" s="2">
        <f t="shared" si="336"/>
        <v>4.5643153527094471E-2</v>
      </c>
      <c r="O7133" s="2">
        <f t="shared" si="335"/>
        <v>4.6562742339010671E-2</v>
      </c>
    </row>
    <row r="7134" spans="1:15" x14ac:dyDescent="0.25">
      <c r="A7134" s="1">
        <v>45863.534942129627</v>
      </c>
      <c r="B7134">
        <v>44.156892999999997</v>
      </c>
      <c r="C7134">
        <v>5.31311</v>
      </c>
      <c r="D7134">
        <v>151</v>
      </c>
      <c r="E7134">
        <v>21628.54</v>
      </c>
      <c r="F7134">
        <v>25</v>
      </c>
      <c r="G7134">
        <v>2.2210000000000001</v>
      </c>
      <c r="H7134">
        <v>1511.4</v>
      </c>
      <c r="I7134">
        <v>32.979999999999997</v>
      </c>
      <c r="J7134">
        <v>30</v>
      </c>
      <c r="K7134">
        <v>29</v>
      </c>
      <c r="L7134">
        <v>151</v>
      </c>
      <c r="M7134" s="2">
        <f t="shared" si="337"/>
        <v>4.6372713616681063E-2</v>
      </c>
      <c r="N7134" s="2">
        <f t="shared" si="336"/>
        <v>4.4628099173470721E-2</v>
      </c>
      <c r="O7134" s="2">
        <f t="shared" si="335"/>
        <v>4.6639983279886436E-2</v>
      </c>
    </row>
    <row r="7135" spans="1:15" x14ac:dyDescent="0.25">
      <c r="A7135" s="1">
        <v>45863.534953703704</v>
      </c>
      <c r="B7135">
        <v>44.156911000000001</v>
      </c>
      <c r="C7135">
        <v>5.3131209999999998</v>
      </c>
      <c r="D7135">
        <v>151</v>
      </c>
      <c r="E7135">
        <v>21630.62</v>
      </c>
      <c r="F7135">
        <v>25</v>
      </c>
      <c r="G7135">
        <v>2.202</v>
      </c>
      <c r="H7135">
        <v>1511.4</v>
      </c>
      <c r="I7135">
        <v>32.979999999999997</v>
      </c>
      <c r="J7135">
        <v>30</v>
      </c>
      <c r="K7135">
        <v>29</v>
      </c>
      <c r="L7135">
        <v>151</v>
      </c>
      <c r="M7135" s="2">
        <f t="shared" si="337"/>
        <v>4.6107572540689083E-2</v>
      </c>
      <c r="N7135" s="2">
        <f t="shared" si="336"/>
        <v>5.1923076923068176E-2</v>
      </c>
      <c r="O7135" s="2">
        <f t="shared" si="335"/>
        <v>4.6732703060104915E-2</v>
      </c>
    </row>
    <row r="7136" spans="1:15" x14ac:dyDescent="0.25">
      <c r="A7136" s="1">
        <v>45863.53496527778</v>
      </c>
      <c r="B7136">
        <v>44.156928999999998</v>
      </c>
      <c r="C7136">
        <v>5.3131310000000003</v>
      </c>
      <c r="D7136">
        <v>151</v>
      </c>
      <c r="E7136">
        <v>21632.85</v>
      </c>
      <c r="F7136">
        <v>25</v>
      </c>
      <c r="G7136">
        <v>2.1930000000000001</v>
      </c>
      <c r="H7136">
        <v>1511.4</v>
      </c>
      <c r="I7136">
        <v>32.979999999999997</v>
      </c>
      <c r="J7136">
        <v>30</v>
      </c>
      <c r="K7136">
        <v>29</v>
      </c>
      <c r="L7136">
        <v>151</v>
      </c>
      <c r="M7136" s="2">
        <f t="shared" si="337"/>
        <v>4.5838872640254477E-2</v>
      </c>
      <c r="N7136" s="2">
        <f t="shared" si="336"/>
        <v>4.7533632287030926E-2</v>
      </c>
      <c r="O7136" s="2">
        <f t="shared" si="335"/>
        <v>4.6832334189859381E-2</v>
      </c>
    </row>
    <row r="7137" spans="1:15" x14ac:dyDescent="0.25">
      <c r="A7137" s="1">
        <v>45863.53497685185</v>
      </c>
      <c r="B7137">
        <v>44.156948999999997</v>
      </c>
      <c r="C7137">
        <v>5.3131380000000004</v>
      </c>
      <c r="D7137">
        <v>152</v>
      </c>
      <c r="E7137">
        <v>21635.13</v>
      </c>
      <c r="F7137">
        <v>25</v>
      </c>
      <c r="G7137">
        <v>2.202</v>
      </c>
      <c r="H7137">
        <v>1511.6</v>
      </c>
      <c r="I7137">
        <v>32.979999999999997</v>
      </c>
      <c r="J7137">
        <v>30</v>
      </c>
      <c r="K7137">
        <v>29</v>
      </c>
      <c r="L7137">
        <v>152</v>
      </c>
      <c r="M7137" s="2">
        <f t="shared" si="337"/>
        <v>4.5410371940982144E-2</v>
      </c>
      <c r="N7137" s="2">
        <f t="shared" si="336"/>
        <v>4.6491228070150527E-2</v>
      </c>
      <c r="O7137" s="2">
        <f t="shared" si="335"/>
        <v>4.6772895434600406E-2</v>
      </c>
    </row>
    <row r="7138" spans="1:15" x14ac:dyDescent="0.25">
      <c r="A7138" s="1">
        <v>45863.534988425927</v>
      </c>
      <c r="B7138">
        <v>44.156968999999997</v>
      </c>
      <c r="C7138">
        <v>5.3131440000000003</v>
      </c>
      <c r="D7138">
        <v>151</v>
      </c>
      <c r="E7138">
        <v>21637.33</v>
      </c>
      <c r="F7138">
        <v>25</v>
      </c>
      <c r="G7138">
        <v>2.1739999999999999</v>
      </c>
      <c r="H7138">
        <v>1511.6</v>
      </c>
      <c r="I7138">
        <v>32.61</v>
      </c>
      <c r="J7138">
        <v>30</v>
      </c>
      <c r="K7138">
        <v>29</v>
      </c>
      <c r="L7138">
        <v>151</v>
      </c>
      <c r="M7138" s="2">
        <f t="shared" si="337"/>
        <v>4.5048064203189159E-2</v>
      </c>
      <c r="N7138" s="2">
        <f t="shared" si="336"/>
        <v>4.7272727272817471E-2</v>
      </c>
      <c r="O7138" s="2">
        <f t="shared" si="335"/>
        <v>4.680577744620551E-2</v>
      </c>
    </row>
    <row r="7139" spans="1:15" x14ac:dyDescent="0.25">
      <c r="A7139" s="1">
        <v>45863.535000000003</v>
      </c>
      <c r="B7139">
        <v>44.156990999999998</v>
      </c>
      <c r="C7139">
        <v>5.3131500000000003</v>
      </c>
      <c r="D7139">
        <v>151</v>
      </c>
      <c r="E7139">
        <v>21639.88</v>
      </c>
      <c r="F7139">
        <v>25</v>
      </c>
      <c r="G7139">
        <v>2.1459999999999999</v>
      </c>
      <c r="H7139">
        <v>1511.6</v>
      </c>
      <c r="I7139">
        <v>32.61</v>
      </c>
      <c r="J7139">
        <v>30</v>
      </c>
      <c r="K7139">
        <v>29</v>
      </c>
      <c r="L7139">
        <v>151</v>
      </c>
      <c r="M7139" s="2">
        <f t="shared" si="337"/>
        <v>4.4682909666631312E-2</v>
      </c>
      <c r="N7139" s="2">
        <f t="shared" si="336"/>
        <v>4.0784313725479006E-2</v>
      </c>
      <c r="O7139" s="2">
        <f t="shared" si="335"/>
        <v>4.6802658016617496E-2</v>
      </c>
    </row>
    <row r="7140" spans="1:15" x14ac:dyDescent="0.25">
      <c r="A7140" s="1">
        <v>45863.535011574073</v>
      </c>
      <c r="B7140">
        <v>44.157009000000002</v>
      </c>
      <c r="C7140">
        <v>5.3131589999999997</v>
      </c>
      <c r="D7140">
        <v>152</v>
      </c>
      <c r="E7140">
        <v>21642.18</v>
      </c>
      <c r="F7140">
        <v>25</v>
      </c>
      <c r="G7140">
        <v>2.165</v>
      </c>
      <c r="H7140">
        <v>1511.6</v>
      </c>
      <c r="I7140">
        <v>32.61</v>
      </c>
      <c r="J7140">
        <v>30</v>
      </c>
      <c r="K7140">
        <v>29</v>
      </c>
      <c r="L7140">
        <v>152</v>
      </c>
      <c r="M7140" s="2">
        <f t="shared" si="337"/>
        <v>4.4257408381549485E-2</v>
      </c>
      <c r="N7140" s="2">
        <f t="shared" si="336"/>
        <v>4.5217391304336822E-2</v>
      </c>
      <c r="O7140" s="2">
        <f t="shared" si="335"/>
        <v>4.6671188037319594E-2</v>
      </c>
    </row>
    <row r="7141" spans="1:15" x14ac:dyDescent="0.25">
      <c r="A7141" s="1">
        <v>45863.53502314815</v>
      </c>
      <c r="B7141">
        <v>44.157026000000002</v>
      </c>
      <c r="C7141">
        <v>5.3131690000000003</v>
      </c>
      <c r="D7141">
        <v>152</v>
      </c>
      <c r="E7141">
        <v>21644.07</v>
      </c>
      <c r="F7141">
        <v>25</v>
      </c>
      <c r="G7141">
        <v>2.1930000000000001</v>
      </c>
      <c r="H7141">
        <v>1511.8</v>
      </c>
      <c r="I7141">
        <v>32.61</v>
      </c>
      <c r="J7141">
        <v>30</v>
      </c>
      <c r="K7141">
        <v>29</v>
      </c>
      <c r="L7141">
        <v>152</v>
      </c>
      <c r="M7141" s="2">
        <f t="shared" si="337"/>
        <v>4.3908407621045427E-2</v>
      </c>
      <c r="N7141" s="2">
        <f t="shared" si="336"/>
        <v>5.5026455026595165E-2</v>
      </c>
      <c r="O7141" s="2">
        <f t="shared" ref="O7141:O7204" si="338">SUM(N7102:N7141)/40</f>
        <v>4.6940292035935881E-2</v>
      </c>
    </row>
    <row r="7142" spans="1:15" x14ac:dyDescent="0.25">
      <c r="A7142" s="1">
        <v>45863.535034722219</v>
      </c>
      <c r="B7142">
        <v>44.157046000000001</v>
      </c>
      <c r="C7142">
        <v>5.3131789999999999</v>
      </c>
      <c r="D7142">
        <v>152</v>
      </c>
      <c r="E7142">
        <v>21646.37</v>
      </c>
      <c r="F7142">
        <v>25</v>
      </c>
      <c r="G7142">
        <v>2.202</v>
      </c>
      <c r="H7142">
        <v>1511.8</v>
      </c>
      <c r="I7142">
        <v>32.61</v>
      </c>
      <c r="J7142">
        <v>30</v>
      </c>
      <c r="K7142">
        <v>29</v>
      </c>
      <c r="L7142">
        <v>152</v>
      </c>
      <c r="M7142" s="2">
        <f t="shared" si="337"/>
        <v>4.3518437799668692E-2</v>
      </c>
      <c r="N7142" s="2">
        <f t="shared" si="336"/>
        <v>4.5217391304463367E-2</v>
      </c>
      <c r="O7142" s="2">
        <f t="shared" si="338"/>
        <v>4.6913521578375778E-2</v>
      </c>
    </row>
    <row r="7143" spans="1:15" x14ac:dyDescent="0.25">
      <c r="A7143" s="1">
        <v>45863.535046296296</v>
      </c>
      <c r="B7143">
        <v>44.157066999999998</v>
      </c>
      <c r="C7143">
        <v>5.3131899999999996</v>
      </c>
      <c r="D7143">
        <v>152</v>
      </c>
      <c r="E7143">
        <v>21648.97</v>
      </c>
      <c r="F7143">
        <v>25</v>
      </c>
      <c r="G7143">
        <v>2.2669999999999999</v>
      </c>
      <c r="H7143">
        <v>1511.8</v>
      </c>
      <c r="I7143">
        <v>32.369999999999997</v>
      </c>
      <c r="J7143">
        <v>30</v>
      </c>
      <c r="K7143">
        <v>29</v>
      </c>
      <c r="L7143">
        <v>152</v>
      </c>
      <c r="M7143" s="2">
        <f t="shared" si="337"/>
        <v>4.3199025324171351E-2</v>
      </c>
      <c r="N7143" s="2">
        <f t="shared" si="336"/>
        <v>3.9999999999944032E-2</v>
      </c>
      <c r="O7143" s="2">
        <f t="shared" si="338"/>
        <v>4.6639483116836286E-2</v>
      </c>
    </row>
    <row r="7144" spans="1:15" x14ac:dyDescent="0.25">
      <c r="A7144" s="1">
        <v>45863.535057870373</v>
      </c>
      <c r="B7144">
        <v>44.157086999999997</v>
      </c>
      <c r="C7144">
        <v>5.3132020000000004</v>
      </c>
      <c r="D7144">
        <v>151</v>
      </c>
      <c r="E7144">
        <v>21651.32</v>
      </c>
      <c r="F7144">
        <v>25</v>
      </c>
      <c r="G7144">
        <v>2.2210000000000001</v>
      </c>
      <c r="H7144">
        <v>1512</v>
      </c>
      <c r="I7144">
        <v>32.369999999999997</v>
      </c>
      <c r="J7144">
        <v>30</v>
      </c>
      <c r="K7144">
        <v>29</v>
      </c>
      <c r="L7144">
        <v>151</v>
      </c>
      <c r="M7144" s="2">
        <f t="shared" si="337"/>
        <v>4.3144104803495988E-2</v>
      </c>
      <c r="N7144" s="2">
        <f t="shared" si="336"/>
        <v>4.5106382978652257E-2</v>
      </c>
      <c r="O7144" s="2">
        <f t="shared" si="338"/>
        <v>4.657448214084136E-2</v>
      </c>
    </row>
    <row r="7145" spans="1:15" x14ac:dyDescent="0.25">
      <c r="A7145" s="1">
        <v>45863.535069444442</v>
      </c>
      <c r="B7145">
        <v>44.157107000000003</v>
      </c>
      <c r="C7145">
        <v>5.3132140000000003</v>
      </c>
      <c r="D7145">
        <v>151</v>
      </c>
      <c r="E7145">
        <v>21653.88</v>
      </c>
      <c r="F7145">
        <v>25</v>
      </c>
      <c r="G7145">
        <v>2.23</v>
      </c>
      <c r="H7145">
        <v>1512</v>
      </c>
      <c r="I7145">
        <v>32.369999999999997</v>
      </c>
      <c r="J7145">
        <v>30</v>
      </c>
      <c r="K7145">
        <v>29</v>
      </c>
      <c r="L7145">
        <v>151</v>
      </c>
      <c r="M7145" s="2">
        <f t="shared" si="337"/>
        <v>4.2972027972031847E-2</v>
      </c>
      <c r="N7145" s="2">
        <f t="shared" si="336"/>
        <v>4.140625000000156E-2</v>
      </c>
      <c r="O7145" s="2">
        <f t="shared" si="338"/>
        <v>4.6602033828099437E-2</v>
      </c>
    </row>
    <row r="7146" spans="1:15" x14ac:dyDescent="0.25">
      <c r="A7146" s="1">
        <v>45863.535081018519</v>
      </c>
      <c r="B7146">
        <v>44.157125999999998</v>
      </c>
      <c r="C7146">
        <v>5.3132260000000002</v>
      </c>
      <c r="D7146">
        <v>151</v>
      </c>
      <c r="E7146">
        <v>21656.34</v>
      </c>
      <c r="F7146">
        <v>25</v>
      </c>
      <c r="G7146">
        <v>2.3140000000000001</v>
      </c>
      <c r="H7146">
        <v>1512.2</v>
      </c>
      <c r="I7146">
        <v>32.369999999999997</v>
      </c>
      <c r="J7146">
        <v>30</v>
      </c>
      <c r="K7146">
        <v>29</v>
      </c>
      <c r="L7146">
        <v>151</v>
      </c>
      <c r="M7146" s="2">
        <f t="shared" si="337"/>
        <v>4.291845493562161E-2</v>
      </c>
      <c r="N7146" s="2">
        <f t="shared" si="336"/>
        <v>4.3902439024358503E-2</v>
      </c>
      <c r="O7146" s="2">
        <f t="shared" si="338"/>
        <v>4.673305205277771E-2</v>
      </c>
    </row>
    <row r="7147" spans="1:15" x14ac:dyDescent="0.25">
      <c r="A7147" s="1">
        <v>45863.535092592596</v>
      </c>
      <c r="B7147">
        <v>44.157142</v>
      </c>
      <c r="C7147">
        <v>5.3132380000000001</v>
      </c>
      <c r="D7147">
        <v>151</v>
      </c>
      <c r="E7147">
        <v>21658.31</v>
      </c>
      <c r="F7147">
        <v>25</v>
      </c>
      <c r="G7147">
        <v>2.2490000000000001</v>
      </c>
      <c r="H7147">
        <v>1512.2</v>
      </c>
      <c r="I7147">
        <v>32.369999999999997</v>
      </c>
      <c r="J7147">
        <v>30</v>
      </c>
      <c r="K7147">
        <v>29</v>
      </c>
      <c r="L7147">
        <v>151</v>
      </c>
      <c r="M7147" s="2">
        <f t="shared" si="337"/>
        <v>4.2815814850532527E-2</v>
      </c>
      <c r="N7147" s="2">
        <f t="shared" si="336"/>
        <v>5.5837563451891385E-2</v>
      </c>
      <c r="O7147" s="2">
        <f t="shared" si="338"/>
        <v>4.7041125030288719E-2</v>
      </c>
    </row>
    <row r="7148" spans="1:15" x14ac:dyDescent="0.25">
      <c r="A7148" s="1">
        <v>45863.535104166665</v>
      </c>
      <c r="B7148">
        <v>44.157158000000003</v>
      </c>
      <c r="C7148">
        <v>5.3132520000000003</v>
      </c>
      <c r="D7148">
        <v>151</v>
      </c>
      <c r="E7148">
        <v>21660.2</v>
      </c>
      <c r="F7148">
        <v>25</v>
      </c>
      <c r="G7148">
        <v>2.2669999999999999</v>
      </c>
      <c r="H7148">
        <v>1512.4</v>
      </c>
      <c r="I7148">
        <v>33.39</v>
      </c>
      <c r="J7148">
        <v>30</v>
      </c>
      <c r="K7148">
        <v>29</v>
      </c>
      <c r="L7148">
        <v>151</v>
      </c>
      <c r="M7148" s="2">
        <f t="shared" si="337"/>
        <v>4.2656852436034155E-2</v>
      </c>
      <c r="N7148" s="2">
        <f t="shared" si="336"/>
        <v>5.7142857142813142E-2</v>
      </c>
      <c r="O7148" s="2">
        <f t="shared" si="338"/>
        <v>4.7344155333314278E-2</v>
      </c>
    </row>
    <row r="7149" spans="1:15" x14ac:dyDescent="0.25">
      <c r="A7149" s="1">
        <v>45863.535115740742</v>
      </c>
      <c r="B7149">
        <v>44.157175000000002</v>
      </c>
      <c r="C7149">
        <v>5.3132650000000003</v>
      </c>
      <c r="D7149">
        <v>151</v>
      </c>
      <c r="E7149">
        <v>21662.5</v>
      </c>
      <c r="F7149">
        <v>25</v>
      </c>
      <c r="G7149">
        <v>2.2210000000000001</v>
      </c>
      <c r="H7149">
        <v>1512.6</v>
      </c>
      <c r="I7149">
        <v>33.39</v>
      </c>
      <c r="J7149">
        <v>30</v>
      </c>
      <c r="K7149">
        <v>29</v>
      </c>
      <c r="L7149">
        <v>151</v>
      </c>
      <c r="M7149" s="2">
        <f t="shared" si="337"/>
        <v>4.2568100201455815E-2</v>
      </c>
      <c r="N7149" s="2">
        <f t="shared" si="336"/>
        <v>4.782608695641033E-2</v>
      </c>
      <c r="O7149" s="2">
        <f t="shared" si="338"/>
        <v>4.7389365029350108E-2</v>
      </c>
    </row>
    <row r="7150" spans="1:15" x14ac:dyDescent="0.25">
      <c r="A7150" s="1">
        <v>45863.535127314812</v>
      </c>
      <c r="B7150">
        <v>44.157192999999999</v>
      </c>
      <c r="C7150">
        <v>5.3132799999999998</v>
      </c>
      <c r="D7150">
        <v>151</v>
      </c>
      <c r="E7150">
        <v>21664.83</v>
      </c>
      <c r="F7150">
        <v>25</v>
      </c>
      <c r="G7150">
        <v>2.3050000000000002</v>
      </c>
      <c r="H7150">
        <v>1512.6</v>
      </c>
      <c r="I7150">
        <v>33.39</v>
      </c>
      <c r="J7150">
        <v>30</v>
      </c>
      <c r="K7150">
        <v>29</v>
      </c>
      <c r="L7150">
        <v>151</v>
      </c>
      <c r="M7150" s="2">
        <f t="shared" si="337"/>
        <v>4.2469826832262775E-2</v>
      </c>
      <c r="N7150" s="2">
        <f t="shared" si="336"/>
        <v>4.8068669527910932E-2</v>
      </c>
      <c r="O7150" s="2">
        <f t="shared" si="338"/>
        <v>4.7271284813238376E-2</v>
      </c>
    </row>
    <row r="7151" spans="1:15" x14ac:dyDescent="0.25">
      <c r="A7151" s="1">
        <v>45863.535138888888</v>
      </c>
      <c r="B7151">
        <v>44.157209000000002</v>
      </c>
      <c r="C7151">
        <v>5.3132970000000004</v>
      </c>
      <c r="D7151">
        <v>151</v>
      </c>
      <c r="E7151">
        <v>21666.79</v>
      </c>
      <c r="F7151">
        <v>25</v>
      </c>
      <c r="G7151">
        <v>2.2669999999999999</v>
      </c>
      <c r="H7151">
        <v>1512.8</v>
      </c>
      <c r="I7151">
        <v>33.39</v>
      </c>
      <c r="J7151">
        <v>30</v>
      </c>
      <c r="K7151">
        <v>29</v>
      </c>
      <c r="L7151">
        <v>151</v>
      </c>
      <c r="M7151" s="2">
        <f t="shared" si="337"/>
        <v>4.2325459775132489E-2</v>
      </c>
      <c r="N7151" s="2">
        <f t="shared" si="336"/>
        <v>5.8163265305970172E-2</v>
      </c>
      <c r="O7151" s="2">
        <f t="shared" si="338"/>
        <v>4.7431834107575246E-2</v>
      </c>
    </row>
    <row r="7152" spans="1:15" x14ac:dyDescent="0.25">
      <c r="A7152" s="1">
        <v>45863.535150462965</v>
      </c>
      <c r="B7152">
        <v>44.157228000000003</v>
      </c>
      <c r="C7152">
        <v>5.3133150000000002</v>
      </c>
      <c r="D7152">
        <v>151</v>
      </c>
      <c r="E7152">
        <v>21669.49</v>
      </c>
      <c r="F7152">
        <v>25</v>
      </c>
      <c r="G7152">
        <v>2.258</v>
      </c>
      <c r="H7152">
        <v>1512.8</v>
      </c>
      <c r="I7152">
        <v>33.39</v>
      </c>
      <c r="J7152">
        <v>30</v>
      </c>
      <c r="K7152">
        <v>29</v>
      </c>
      <c r="L7152">
        <v>151</v>
      </c>
      <c r="M7152" s="2">
        <f t="shared" si="337"/>
        <v>4.25234053723084E-2</v>
      </c>
      <c r="N7152" s="2">
        <f t="shared" si="336"/>
        <v>4.2222222222189285E-2</v>
      </c>
      <c r="O7152" s="2">
        <f t="shared" si="338"/>
        <v>4.7495023250919186E-2</v>
      </c>
    </row>
    <row r="7153" spans="1:15" x14ac:dyDescent="0.25">
      <c r="A7153" s="1">
        <v>45863.535162037035</v>
      </c>
      <c r="B7153">
        <v>44.157246000000001</v>
      </c>
      <c r="C7153">
        <v>5.3133299999999997</v>
      </c>
      <c r="D7153">
        <v>151</v>
      </c>
      <c r="E7153">
        <v>21671.81</v>
      </c>
      <c r="F7153">
        <v>25</v>
      </c>
      <c r="G7153">
        <v>2.202</v>
      </c>
      <c r="H7153">
        <v>1513</v>
      </c>
      <c r="I7153">
        <v>34.07</v>
      </c>
      <c r="J7153">
        <v>30</v>
      </c>
      <c r="K7153">
        <v>29</v>
      </c>
      <c r="L7153">
        <v>151</v>
      </c>
      <c r="M7153" s="2">
        <f t="shared" si="337"/>
        <v>4.2718106093827445E-2</v>
      </c>
      <c r="N7153" s="2">
        <f t="shared" ref="N7153:N7216" si="339">IF(E7153=E7152,0,(SUM(H7104:H7203)-SUM(H7103:H7202))/100/(E7153-E7152))</f>
        <v>4.9999999999905911E-2</v>
      </c>
      <c r="O7153" s="2">
        <f t="shared" si="338"/>
        <v>4.7657157142130577E-2</v>
      </c>
    </row>
    <row r="7154" spans="1:15" x14ac:dyDescent="0.25">
      <c r="A7154" s="1">
        <v>45863.535173611112</v>
      </c>
      <c r="B7154">
        <v>44.157266</v>
      </c>
      <c r="C7154">
        <v>5.3133410000000003</v>
      </c>
      <c r="D7154">
        <v>151</v>
      </c>
      <c r="E7154">
        <v>21674.21</v>
      </c>
      <c r="F7154">
        <v>25</v>
      </c>
      <c r="G7154">
        <v>2.1739999999999999</v>
      </c>
      <c r="H7154">
        <v>1513</v>
      </c>
      <c r="I7154">
        <v>34.07</v>
      </c>
      <c r="J7154">
        <v>30</v>
      </c>
      <c r="K7154">
        <v>29</v>
      </c>
      <c r="L7154">
        <v>151</v>
      </c>
      <c r="M7154" s="2">
        <f t="shared" si="337"/>
        <v>4.2978985316111468E-2</v>
      </c>
      <c r="N7154" s="2">
        <f t="shared" si="339"/>
        <v>4.916666666678414E-2</v>
      </c>
      <c r="O7154" s="2">
        <f t="shared" si="338"/>
        <v>4.7829413239693301E-2</v>
      </c>
    </row>
    <row r="7155" spans="1:15" x14ac:dyDescent="0.25">
      <c r="A7155" s="1">
        <v>45863.535185185188</v>
      </c>
      <c r="B7155">
        <v>44.157285999999999</v>
      </c>
      <c r="C7155">
        <v>5.3133549999999996</v>
      </c>
      <c r="D7155">
        <v>151</v>
      </c>
      <c r="E7155">
        <v>21676.73</v>
      </c>
      <c r="F7155">
        <v>25</v>
      </c>
      <c r="G7155">
        <v>2.2770000000000001</v>
      </c>
      <c r="H7155">
        <v>1513.2</v>
      </c>
      <c r="I7155">
        <v>34.07</v>
      </c>
      <c r="J7155">
        <v>30</v>
      </c>
      <c r="K7155">
        <v>29</v>
      </c>
      <c r="L7155">
        <v>151</v>
      </c>
      <c r="M7155" s="2">
        <f t="shared" si="337"/>
        <v>4.3389710440103257E-2</v>
      </c>
      <c r="N7155" s="2">
        <f t="shared" si="339"/>
        <v>4.6825396825342515E-2</v>
      </c>
      <c r="O7155" s="2">
        <f t="shared" si="338"/>
        <v>4.7898353245070427E-2</v>
      </c>
    </row>
    <row r="7156" spans="1:15" x14ac:dyDescent="0.25">
      <c r="A7156" s="1">
        <v>45863.535196759258</v>
      </c>
      <c r="B7156">
        <v>44.157305000000001</v>
      </c>
      <c r="C7156">
        <v>5.3133699999999999</v>
      </c>
      <c r="D7156">
        <v>151</v>
      </c>
      <c r="E7156">
        <v>21679.17</v>
      </c>
      <c r="F7156">
        <v>25</v>
      </c>
      <c r="G7156">
        <v>2.2210000000000001</v>
      </c>
      <c r="H7156">
        <v>1513.2</v>
      </c>
      <c r="I7156">
        <v>34.07</v>
      </c>
      <c r="J7156">
        <v>30</v>
      </c>
      <c r="K7156">
        <v>29</v>
      </c>
      <c r="L7156">
        <v>151</v>
      </c>
      <c r="M7156" s="2">
        <f t="shared" si="337"/>
        <v>4.3682246312427599E-2</v>
      </c>
      <c r="N7156" s="2">
        <f t="shared" si="339"/>
        <v>4.9180327868878854E-2</v>
      </c>
      <c r="O7156" s="2">
        <f t="shared" si="338"/>
        <v>4.7968770532698643E-2</v>
      </c>
    </row>
    <row r="7157" spans="1:15" x14ac:dyDescent="0.25">
      <c r="A7157" s="1">
        <v>45863.535208333335</v>
      </c>
      <c r="B7157">
        <v>44.157322000000001</v>
      </c>
      <c r="C7157">
        <v>5.3133850000000002</v>
      </c>
      <c r="D7157">
        <v>150</v>
      </c>
      <c r="E7157">
        <v>21681.5</v>
      </c>
      <c r="F7157">
        <v>25</v>
      </c>
      <c r="G7157">
        <v>2.2669999999999999</v>
      </c>
      <c r="H7157">
        <v>1513.4</v>
      </c>
      <c r="I7157">
        <v>34.07</v>
      </c>
      <c r="J7157">
        <v>30</v>
      </c>
      <c r="K7157">
        <v>29</v>
      </c>
      <c r="L7157">
        <v>150</v>
      </c>
      <c r="M7157" s="2">
        <f t="shared" si="337"/>
        <v>4.3844856661046212E-2</v>
      </c>
      <c r="N7157" s="2">
        <f t="shared" si="339"/>
        <v>5.236051502134504E-2</v>
      </c>
      <c r="O7157" s="2">
        <f t="shared" si="338"/>
        <v>4.8147348625628791E-2</v>
      </c>
    </row>
    <row r="7158" spans="1:15" x14ac:dyDescent="0.25">
      <c r="A7158" s="1">
        <v>45863.535219907404</v>
      </c>
      <c r="B7158">
        <v>44.157339999999998</v>
      </c>
      <c r="C7158">
        <v>5.3133990000000004</v>
      </c>
      <c r="D7158">
        <v>150</v>
      </c>
      <c r="E7158">
        <v>21683.7</v>
      </c>
      <c r="F7158">
        <v>25</v>
      </c>
      <c r="G7158">
        <v>2.2210000000000001</v>
      </c>
      <c r="H7158">
        <v>1513.6</v>
      </c>
      <c r="I7158">
        <v>33.340000000000003</v>
      </c>
      <c r="J7158">
        <v>30</v>
      </c>
      <c r="K7158">
        <v>29</v>
      </c>
      <c r="L7158">
        <v>150</v>
      </c>
      <c r="M7158" s="2">
        <f t="shared" si="337"/>
        <v>4.3933091424020104E-2</v>
      </c>
      <c r="N7158" s="2">
        <f t="shared" si="339"/>
        <v>5.4545454545436502E-2</v>
      </c>
      <c r="O7158" s="2">
        <f t="shared" si="338"/>
        <v>4.8444039382571712E-2</v>
      </c>
    </row>
    <row r="7159" spans="1:15" x14ac:dyDescent="0.25">
      <c r="A7159" s="1">
        <v>45863.535231481481</v>
      </c>
      <c r="B7159">
        <v>44.157356999999998</v>
      </c>
      <c r="C7159">
        <v>5.3134139999999999</v>
      </c>
      <c r="D7159">
        <v>149</v>
      </c>
      <c r="E7159">
        <v>21685.95</v>
      </c>
      <c r="F7159">
        <v>25</v>
      </c>
      <c r="G7159">
        <v>2.23</v>
      </c>
      <c r="H7159">
        <v>1513.8</v>
      </c>
      <c r="I7159">
        <v>33.340000000000003</v>
      </c>
      <c r="J7159">
        <v>30</v>
      </c>
      <c r="K7159">
        <v>29</v>
      </c>
      <c r="L7159">
        <v>149</v>
      </c>
      <c r="M7159" s="2">
        <f t="shared" si="337"/>
        <v>4.3935523650137108E-2</v>
      </c>
      <c r="N7159" s="2">
        <f t="shared" si="339"/>
        <v>5.3333333333462685E-2</v>
      </c>
      <c r="O7159" s="2">
        <f t="shared" si="338"/>
        <v>4.8490244003037988E-2</v>
      </c>
    </row>
    <row r="7160" spans="1:15" x14ac:dyDescent="0.25">
      <c r="A7160" s="1">
        <v>45863.535243055558</v>
      </c>
      <c r="B7160">
        <v>44.157375999999999</v>
      </c>
      <c r="C7160">
        <v>5.3134269999999999</v>
      </c>
      <c r="D7160">
        <v>149</v>
      </c>
      <c r="E7160">
        <v>21688.36</v>
      </c>
      <c r="F7160">
        <v>25</v>
      </c>
      <c r="G7160">
        <v>2.2490000000000001</v>
      </c>
      <c r="H7160">
        <v>1513.8</v>
      </c>
      <c r="I7160">
        <v>33.340000000000003</v>
      </c>
      <c r="J7160">
        <v>30</v>
      </c>
      <c r="K7160">
        <v>29</v>
      </c>
      <c r="L7160">
        <v>149</v>
      </c>
      <c r="M7160" s="2">
        <f t="shared" si="337"/>
        <v>4.4115834873691501E-2</v>
      </c>
      <c r="N7160" s="2">
        <f t="shared" si="339"/>
        <v>4.9792531120334958E-2</v>
      </c>
      <c r="O7160" s="2">
        <f t="shared" si="338"/>
        <v>4.8453650245871366E-2</v>
      </c>
    </row>
    <row r="7161" spans="1:15" x14ac:dyDescent="0.25">
      <c r="A7161" s="1">
        <v>45863.535254629627</v>
      </c>
      <c r="B7161">
        <v>44.157392999999999</v>
      </c>
      <c r="C7161">
        <v>5.3134430000000004</v>
      </c>
      <c r="D7161">
        <v>149</v>
      </c>
      <c r="E7161">
        <v>21690.49</v>
      </c>
      <c r="F7161">
        <v>25</v>
      </c>
      <c r="G7161">
        <v>2.202</v>
      </c>
      <c r="H7161">
        <v>1514</v>
      </c>
      <c r="I7161">
        <v>33.340000000000003</v>
      </c>
      <c r="J7161">
        <v>30</v>
      </c>
      <c r="K7161">
        <v>29</v>
      </c>
      <c r="L7161">
        <v>149</v>
      </c>
      <c r="M7161" s="2">
        <f t="shared" si="337"/>
        <v>4.4315381907777125E-2</v>
      </c>
      <c r="N7161" s="2">
        <f t="shared" si="339"/>
        <v>5.6338028168850508E-2</v>
      </c>
      <c r="O7161" s="2">
        <f t="shared" si="338"/>
        <v>4.8612100950091733E-2</v>
      </c>
    </row>
    <row r="7162" spans="1:15" x14ac:dyDescent="0.25">
      <c r="A7162" s="1">
        <v>45863.535266203704</v>
      </c>
      <c r="B7162">
        <v>44.157412000000001</v>
      </c>
      <c r="C7162">
        <v>5.3134579999999998</v>
      </c>
      <c r="D7162">
        <v>149</v>
      </c>
      <c r="E7162">
        <v>21692.959999999999</v>
      </c>
      <c r="F7162">
        <v>25</v>
      </c>
      <c r="G7162">
        <v>2.286</v>
      </c>
      <c r="H7162">
        <v>1514.2</v>
      </c>
      <c r="I7162">
        <v>33.340000000000003</v>
      </c>
      <c r="J7162">
        <v>30</v>
      </c>
      <c r="K7162">
        <v>29</v>
      </c>
      <c r="L7162">
        <v>149</v>
      </c>
      <c r="M7162" s="2">
        <f t="shared" si="337"/>
        <v>4.4354838709679288E-2</v>
      </c>
      <c r="N7162" s="2">
        <f t="shared" si="339"/>
        <v>4.7773279352345266E-2</v>
      </c>
      <c r="O7162" s="2">
        <f t="shared" si="338"/>
        <v>4.8652586780052444E-2</v>
      </c>
    </row>
    <row r="7163" spans="1:15" x14ac:dyDescent="0.25">
      <c r="A7163" s="1">
        <v>45863.535277777781</v>
      </c>
      <c r="B7163">
        <v>44.157429999999998</v>
      </c>
      <c r="C7163">
        <v>5.313472</v>
      </c>
      <c r="D7163">
        <v>150</v>
      </c>
      <c r="E7163">
        <v>21695.31</v>
      </c>
      <c r="F7163">
        <v>25</v>
      </c>
      <c r="G7163">
        <v>2.2490000000000001</v>
      </c>
      <c r="H7163">
        <v>1514.4</v>
      </c>
      <c r="I7163">
        <v>34.04</v>
      </c>
      <c r="J7163">
        <v>30</v>
      </c>
      <c r="K7163">
        <v>29</v>
      </c>
      <c r="L7163">
        <v>150</v>
      </c>
      <c r="M7163" s="2">
        <f t="shared" si="337"/>
        <v>4.4537888742881095E-2</v>
      </c>
      <c r="N7163" s="2">
        <f t="shared" si="339"/>
        <v>5.0212765957350629E-2</v>
      </c>
      <c r="O7163" s="2">
        <f t="shared" si="338"/>
        <v>4.889984141285407E-2</v>
      </c>
    </row>
    <row r="7164" spans="1:15" x14ac:dyDescent="0.25">
      <c r="A7164" s="1">
        <v>45863.53528935185</v>
      </c>
      <c r="B7164">
        <v>44.157446999999998</v>
      </c>
      <c r="C7164">
        <v>5.3134829999999997</v>
      </c>
      <c r="D7164">
        <v>150</v>
      </c>
      <c r="E7164">
        <v>21697.47</v>
      </c>
      <c r="F7164">
        <v>25</v>
      </c>
      <c r="G7164">
        <v>2.286</v>
      </c>
      <c r="H7164">
        <v>1514.4</v>
      </c>
      <c r="I7164">
        <v>34.04</v>
      </c>
      <c r="J7164">
        <v>30</v>
      </c>
      <c r="K7164">
        <v>29</v>
      </c>
      <c r="L7164">
        <v>150</v>
      </c>
      <c r="M7164" s="2">
        <f t="shared" si="337"/>
        <v>4.4603813188732751E-2</v>
      </c>
      <c r="N7164" s="2">
        <f t="shared" si="339"/>
        <v>5.4629629629714155E-2</v>
      </c>
      <c r="O7164" s="2">
        <f t="shared" si="338"/>
        <v>4.9161686049700178E-2</v>
      </c>
    </row>
    <row r="7165" spans="1:15" x14ac:dyDescent="0.25">
      <c r="A7165" s="1">
        <v>45863.535300925927</v>
      </c>
      <c r="B7165">
        <v>44.157465999999999</v>
      </c>
      <c r="C7165">
        <v>5.3134940000000004</v>
      </c>
      <c r="D7165">
        <v>150</v>
      </c>
      <c r="E7165">
        <v>21699.62</v>
      </c>
      <c r="F7165">
        <v>25</v>
      </c>
      <c r="G7165">
        <v>2.2770000000000001</v>
      </c>
      <c r="H7165">
        <v>1514.6</v>
      </c>
      <c r="I7165">
        <v>34.04</v>
      </c>
      <c r="J7165">
        <v>30</v>
      </c>
      <c r="K7165">
        <v>29</v>
      </c>
      <c r="L7165">
        <v>150</v>
      </c>
      <c r="M7165" s="2">
        <f t="shared" si="337"/>
        <v>4.4735921650924632E-2</v>
      </c>
      <c r="N7165" s="2">
        <f t="shared" si="339"/>
        <v>5.4883720930234137E-2</v>
      </c>
      <c r="O7165" s="2">
        <f t="shared" si="338"/>
        <v>4.9466833466263037E-2</v>
      </c>
    </row>
    <row r="7166" spans="1:15" x14ac:dyDescent="0.25">
      <c r="A7166" s="1">
        <v>45863.535312499997</v>
      </c>
      <c r="B7166">
        <v>44.157487000000003</v>
      </c>
      <c r="C7166">
        <v>5.3135050000000001</v>
      </c>
      <c r="D7166">
        <v>150</v>
      </c>
      <c r="E7166">
        <v>21702.14</v>
      </c>
      <c r="F7166">
        <v>25</v>
      </c>
      <c r="G7166">
        <v>2.3140000000000001</v>
      </c>
      <c r="H7166">
        <v>1514.6</v>
      </c>
      <c r="I7166">
        <v>34.04</v>
      </c>
      <c r="J7166">
        <v>30</v>
      </c>
      <c r="K7166">
        <v>29</v>
      </c>
      <c r="L7166">
        <v>150</v>
      </c>
      <c r="M7166" s="2">
        <f t="shared" si="337"/>
        <v>4.4986402315994961E-2</v>
      </c>
      <c r="N7166" s="2">
        <f t="shared" si="339"/>
        <v>4.6031746031761155E-2</v>
      </c>
      <c r="O7166" s="2">
        <f t="shared" si="338"/>
        <v>4.9409096311368819E-2</v>
      </c>
    </row>
    <row r="7167" spans="1:15" x14ac:dyDescent="0.25">
      <c r="A7167" s="1">
        <v>45863.535324074073</v>
      </c>
      <c r="B7167">
        <v>44.157508</v>
      </c>
      <c r="C7167">
        <v>5.3135139999999996</v>
      </c>
      <c r="D7167">
        <v>150</v>
      </c>
      <c r="E7167">
        <v>21704.53</v>
      </c>
      <c r="F7167">
        <v>25</v>
      </c>
      <c r="G7167">
        <v>2.2949999999999999</v>
      </c>
      <c r="H7167">
        <v>1514.8</v>
      </c>
      <c r="I7167">
        <v>34.04</v>
      </c>
      <c r="J7167">
        <v>30</v>
      </c>
      <c r="K7167">
        <v>29</v>
      </c>
      <c r="L7167">
        <v>150</v>
      </c>
      <c r="M7167" s="2">
        <f t="shared" si="337"/>
        <v>4.5162423178231985E-2</v>
      </c>
      <c r="N7167" s="2">
        <f t="shared" si="339"/>
        <v>4.9372384937201808E-2</v>
      </c>
      <c r="O7167" s="2">
        <f t="shared" si="338"/>
        <v>4.9274984882169102E-2</v>
      </c>
    </row>
    <row r="7168" spans="1:15" x14ac:dyDescent="0.25">
      <c r="A7168" s="1">
        <v>45863.53533564815</v>
      </c>
      <c r="B7168">
        <v>44.157530999999999</v>
      </c>
      <c r="C7168">
        <v>5.3135190000000003</v>
      </c>
      <c r="D7168">
        <v>150</v>
      </c>
      <c r="E7168">
        <v>21707.17</v>
      </c>
      <c r="F7168">
        <v>25</v>
      </c>
      <c r="G7168">
        <v>2.2949999999999999</v>
      </c>
      <c r="H7168">
        <v>1514.8</v>
      </c>
      <c r="I7168">
        <v>34.5</v>
      </c>
      <c r="J7168">
        <v>30</v>
      </c>
      <c r="K7168">
        <v>29</v>
      </c>
      <c r="L7168">
        <v>150</v>
      </c>
      <c r="M7168" s="2">
        <f t="shared" si="337"/>
        <v>4.5326077415964207E-2</v>
      </c>
      <c r="N7168" s="2">
        <f t="shared" si="339"/>
        <v>4.5454545454665721E-2</v>
      </c>
      <c r="O7168" s="2">
        <f t="shared" si="338"/>
        <v>4.9201302856433905E-2</v>
      </c>
    </row>
    <row r="7169" spans="1:15" x14ac:dyDescent="0.25">
      <c r="A7169" s="1">
        <v>45863.53534722222</v>
      </c>
      <c r="B7169">
        <v>44.157552000000003</v>
      </c>
      <c r="C7169">
        <v>5.3135289999999999</v>
      </c>
      <c r="D7169">
        <v>150</v>
      </c>
      <c r="E7169">
        <v>21709.64</v>
      </c>
      <c r="F7169">
        <v>25</v>
      </c>
      <c r="G7169">
        <v>2.379</v>
      </c>
      <c r="H7169">
        <v>1515</v>
      </c>
      <c r="I7169">
        <v>34.5</v>
      </c>
      <c r="J7169">
        <v>30</v>
      </c>
      <c r="K7169">
        <v>29</v>
      </c>
      <c r="L7169">
        <v>150</v>
      </c>
      <c r="M7169" s="2">
        <f t="shared" si="337"/>
        <v>4.5636875439837639E-2</v>
      </c>
      <c r="N7169" s="2">
        <f t="shared" si="339"/>
        <v>4.8582995951394106E-2</v>
      </c>
      <c r="O7169" s="2">
        <f t="shared" si="338"/>
        <v>4.8956418295759724E-2</v>
      </c>
    </row>
    <row r="7170" spans="1:15" x14ac:dyDescent="0.25">
      <c r="A7170" s="1">
        <v>45863.535358796296</v>
      </c>
      <c r="B7170">
        <v>44.15757</v>
      </c>
      <c r="C7170">
        <v>5.3135409999999998</v>
      </c>
      <c r="D7170">
        <v>150</v>
      </c>
      <c r="E7170">
        <v>21711.99</v>
      </c>
      <c r="F7170">
        <v>25</v>
      </c>
      <c r="G7170">
        <v>2.3610000000000002</v>
      </c>
      <c r="H7170">
        <v>1515</v>
      </c>
      <c r="I7170">
        <v>34.5</v>
      </c>
      <c r="J7170">
        <v>30</v>
      </c>
      <c r="K7170">
        <v>29</v>
      </c>
      <c r="L7170">
        <v>150</v>
      </c>
      <c r="M7170" s="2">
        <f t="shared" si="337"/>
        <v>4.5754385964920451E-2</v>
      </c>
      <c r="N7170" s="2">
        <f t="shared" si="339"/>
        <v>5.1063829787310458E-2</v>
      </c>
      <c r="O7170" s="2">
        <f t="shared" si="338"/>
        <v>4.8909484628676204E-2</v>
      </c>
    </row>
    <row r="7171" spans="1:15" x14ac:dyDescent="0.25">
      <c r="A7171" s="1">
        <v>45863.535370370373</v>
      </c>
      <c r="B7171">
        <v>44.157589999999999</v>
      </c>
      <c r="C7171">
        <v>5.3135479999999999</v>
      </c>
      <c r="D7171">
        <v>150</v>
      </c>
      <c r="E7171">
        <v>21714.06</v>
      </c>
      <c r="F7171">
        <v>25</v>
      </c>
      <c r="G7171">
        <v>2.3889999999999998</v>
      </c>
      <c r="H7171">
        <v>1515</v>
      </c>
      <c r="I7171">
        <v>34.5</v>
      </c>
      <c r="J7171">
        <v>30</v>
      </c>
      <c r="K7171">
        <v>29</v>
      </c>
      <c r="L7171">
        <v>150</v>
      </c>
      <c r="M7171" s="2">
        <f t="shared" si="337"/>
        <v>4.5937883839275842E-2</v>
      </c>
      <c r="N7171" s="2">
        <f t="shared" si="339"/>
        <v>5.797101449276177E-2</v>
      </c>
      <c r="O7171" s="2">
        <f t="shared" si="338"/>
        <v>4.9036644606380977E-2</v>
      </c>
    </row>
    <row r="7172" spans="1:15" x14ac:dyDescent="0.25">
      <c r="A7172" s="1">
        <v>45863.535381944443</v>
      </c>
      <c r="B7172">
        <v>44.157612</v>
      </c>
      <c r="C7172">
        <v>5.3135479999999999</v>
      </c>
      <c r="D7172">
        <v>150</v>
      </c>
      <c r="E7172">
        <v>21716.47</v>
      </c>
      <c r="F7172">
        <v>25</v>
      </c>
      <c r="G7172">
        <v>2.3980000000000001</v>
      </c>
      <c r="H7172">
        <v>1515.2</v>
      </c>
      <c r="I7172">
        <v>34.5</v>
      </c>
      <c r="J7172">
        <v>30</v>
      </c>
      <c r="K7172">
        <v>29</v>
      </c>
      <c r="L7172">
        <v>150</v>
      </c>
      <c r="M7172" s="2">
        <f t="shared" si="337"/>
        <v>4.6280991735541149E-2</v>
      </c>
      <c r="N7172" s="2">
        <f t="shared" si="339"/>
        <v>5.1452282157534536E-2</v>
      </c>
      <c r="O7172" s="2">
        <f t="shared" si="338"/>
        <v>4.9209591336431588E-2</v>
      </c>
    </row>
    <row r="7173" spans="1:15" x14ac:dyDescent="0.25">
      <c r="A7173" s="1">
        <v>45863.535393518519</v>
      </c>
      <c r="B7173">
        <v>44.157635999999997</v>
      </c>
      <c r="C7173">
        <v>5.3135459999999997</v>
      </c>
      <c r="D7173">
        <v>150</v>
      </c>
      <c r="E7173">
        <v>21719.18</v>
      </c>
      <c r="F7173">
        <v>25</v>
      </c>
      <c r="G7173">
        <v>2.65</v>
      </c>
      <c r="H7173">
        <v>1515.2</v>
      </c>
      <c r="I7173">
        <v>34.020000000000003</v>
      </c>
      <c r="J7173">
        <v>30</v>
      </c>
      <c r="K7173">
        <v>29</v>
      </c>
      <c r="L7173">
        <v>150</v>
      </c>
      <c r="M7173" s="2">
        <f t="shared" si="337"/>
        <v>4.6680790960452495E-2</v>
      </c>
      <c r="N7173" s="2">
        <f t="shared" si="339"/>
        <v>4.5756457564676299E-2</v>
      </c>
      <c r="O7173" s="2">
        <f t="shared" si="338"/>
        <v>4.921242393737113E-2</v>
      </c>
    </row>
    <row r="7174" spans="1:15" x14ac:dyDescent="0.25">
      <c r="A7174" s="1">
        <v>45863.535405092596</v>
      </c>
      <c r="B7174">
        <v>44.157662000000002</v>
      </c>
      <c r="C7174">
        <v>5.3135389999999996</v>
      </c>
      <c r="D7174">
        <v>150</v>
      </c>
      <c r="E7174">
        <v>21722.07</v>
      </c>
      <c r="F7174">
        <v>25</v>
      </c>
      <c r="G7174">
        <v>2.7989999999999999</v>
      </c>
      <c r="H7174">
        <v>1515.4</v>
      </c>
      <c r="I7174">
        <v>34.020000000000003</v>
      </c>
      <c r="J7174">
        <v>30</v>
      </c>
      <c r="K7174">
        <v>29</v>
      </c>
      <c r="L7174">
        <v>150</v>
      </c>
      <c r="M7174" s="2">
        <f t="shared" si="337"/>
        <v>4.699840623339778E-2</v>
      </c>
      <c r="N7174" s="2">
        <f t="shared" si="339"/>
        <v>4.2906574394452168E-2</v>
      </c>
      <c r="O7174" s="2">
        <f t="shared" si="338"/>
        <v>4.9169385817895671E-2</v>
      </c>
    </row>
    <row r="7175" spans="1:15" x14ac:dyDescent="0.25">
      <c r="A7175" s="1">
        <v>45863.535416666666</v>
      </c>
      <c r="B7175">
        <v>44.157688</v>
      </c>
      <c r="C7175">
        <v>5.3135289999999999</v>
      </c>
      <c r="D7175">
        <v>151</v>
      </c>
      <c r="E7175">
        <v>21725.040000000001</v>
      </c>
      <c r="F7175">
        <v>25</v>
      </c>
      <c r="G7175">
        <v>2.8460000000000001</v>
      </c>
      <c r="H7175">
        <v>1515.4</v>
      </c>
      <c r="I7175">
        <v>34.020000000000003</v>
      </c>
      <c r="J7175">
        <v>30</v>
      </c>
      <c r="K7175">
        <v>29</v>
      </c>
      <c r="L7175">
        <v>151</v>
      </c>
      <c r="M7175" s="2">
        <f t="shared" si="337"/>
        <v>4.7008924626664485E-2</v>
      </c>
      <c r="N7175" s="2">
        <f t="shared" si="339"/>
        <v>4.2424242424147399E-2</v>
      </c>
      <c r="O7175" s="2">
        <f t="shared" si="338"/>
        <v>4.8931914955422644E-2</v>
      </c>
    </row>
    <row r="7176" spans="1:15" x14ac:dyDescent="0.25">
      <c r="A7176" s="1">
        <v>45863.535428240742</v>
      </c>
      <c r="B7176">
        <v>44.157713000000001</v>
      </c>
      <c r="C7176">
        <v>5.3135209999999997</v>
      </c>
      <c r="D7176">
        <v>150</v>
      </c>
      <c r="E7176">
        <v>21727.96</v>
      </c>
      <c r="F7176">
        <v>25</v>
      </c>
      <c r="G7176">
        <v>2.7429999999999999</v>
      </c>
      <c r="H7176">
        <v>1515.6</v>
      </c>
      <c r="I7176">
        <v>34.020000000000003</v>
      </c>
      <c r="J7176">
        <v>30</v>
      </c>
      <c r="K7176">
        <v>29</v>
      </c>
      <c r="L7176">
        <v>150</v>
      </c>
      <c r="M7176" s="2">
        <f t="shared" si="337"/>
        <v>4.7315644688967214E-2</v>
      </c>
      <c r="N7176" s="2">
        <f t="shared" si="339"/>
        <v>4.3150684931552587E-2</v>
      </c>
      <c r="O7176" s="2">
        <f t="shared" si="338"/>
        <v>4.8822341271535688E-2</v>
      </c>
    </row>
    <row r="7177" spans="1:15" x14ac:dyDescent="0.25">
      <c r="A7177" s="1">
        <v>45863.535439814812</v>
      </c>
      <c r="B7177">
        <v>44.157738000000002</v>
      </c>
      <c r="C7177">
        <v>5.31351</v>
      </c>
      <c r="D7177">
        <v>150</v>
      </c>
      <c r="E7177">
        <v>21730.85</v>
      </c>
      <c r="F7177">
        <v>25</v>
      </c>
      <c r="G7177">
        <v>2.855</v>
      </c>
      <c r="H7177">
        <v>1515.8</v>
      </c>
      <c r="I7177">
        <v>34.020000000000003</v>
      </c>
      <c r="J7177">
        <v>30</v>
      </c>
      <c r="K7177">
        <v>29</v>
      </c>
      <c r="L7177">
        <v>150</v>
      </c>
      <c r="M7177" s="2">
        <f t="shared" si="337"/>
        <v>4.7214854111404921E-2</v>
      </c>
      <c r="N7177" s="2">
        <f t="shared" si="339"/>
        <v>4.3598615916883229E-2</v>
      </c>
      <c r="O7177" s="2">
        <f t="shared" si="338"/>
        <v>4.875002596770401E-2</v>
      </c>
    </row>
    <row r="7178" spans="1:15" x14ac:dyDescent="0.25">
      <c r="A7178" s="1">
        <v>45863.535451388889</v>
      </c>
      <c r="B7178">
        <v>44.157764999999998</v>
      </c>
      <c r="C7178">
        <v>5.3134969999999999</v>
      </c>
      <c r="D7178">
        <v>150</v>
      </c>
      <c r="E7178">
        <v>21734.01</v>
      </c>
      <c r="F7178">
        <v>25</v>
      </c>
      <c r="G7178">
        <v>3.032</v>
      </c>
      <c r="H7178">
        <v>1516</v>
      </c>
      <c r="I7178">
        <v>33.71</v>
      </c>
      <c r="J7178">
        <v>30</v>
      </c>
      <c r="K7178">
        <v>29</v>
      </c>
      <c r="L7178">
        <v>150</v>
      </c>
      <c r="M7178" s="2">
        <f t="shared" si="337"/>
        <v>4.7079583553909045E-2</v>
      </c>
      <c r="N7178" s="2">
        <f t="shared" si="339"/>
        <v>3.860759493683958E-2</v>
      </c>
      <c r="O7178" s="2">
        <f t="shared" si="338"/>
        <v>4.8533397659304568E-2</v>
      </c>
    </row>
    <row r="7179" spans="1:15" x14ac:dyDescent="0.25">
      <c r="A7179" s="1">
        <v>45863.535462962966</v>
      </c>
      <c r="B7179">
        <v>44.157789999999999</v>
      </c>
      <c r="C7179">
        <v>5.3134779999999999</v>
      </c>
      <c r="D7179">
        <v>151</v>
      </c>
      <c r="E7179">
        <v>21737.23</v>
      </c>
      <c r="F7179">
        <v>25</v>
      </c>
      <c r="G7179">
        <v>3.1160000000000001</v>
      </c>
      <c r="H7179">
        <v>1516.4</v>
      </c>
      <c r="I7179">
        <v>33.71</v>
      </c>
      <c r="J7179">
        <v>30</v>
      </c>
      <c r="K7179">
        <v>29</v>
      </c>
      <c r="L7179">
        <v>151</v>
      </c>
      <c r="M7179" s="2">
        <f t="shared" ref="M7179:M7242" si="340">(SUM(H7130:H7179)-SUM(H7080:H7129))/50/(E7154-E7104)</f>
        <v>4.7058823529412215E-2</v>
      </c>
      <c r="N7179" s="2">
        <f t="shared" si="339"/>
        <v>3.8509316770244717E-2</v>
      </c>
      <c r="O7179" s="2">
        <f t="shared" si="338"/>
        <v>4.8476522735423709E-2</v>
      </c>
    </row>
    <row r="7180" spans="1:15" x14ac:dyDescent="0.25">
      <c r="A7180" s="1">
        <v>45863.535474537035</v>
      </c>
      <c r="B7180">
        <v>44.157812999999997</v>
      </c>
      <c r="C7180">
        <v>5.3134540000000001</v>
      </c>
      <c r="D7180">
        <v>151</v>
      </c>
      <c r="E7180">
        <v>21740.42</v>
      </c>
      <c r="F7180">
        <v>25</v>
      </c>
      <c r="G7180">
        <v>3.266</v>
      </c>
      <c r="H7180">
        <v>1516.6</v>
      </c>
      <c r="I7180">
        <v>33.71</v>
      </c>
      <c r="J7180">
        <v>30</v>
      </c>
      <c r="K7180">
        <v>29</v>
      </c>
      <c r="L7180">
        <v>151</v>
      </c>
      <c r="M7180" s="2">
        <f t="shared" si="340"/>
        <v>4.7174966945791826E-2</v>
      </c>
      <c r="N7180" s="2">
        <f t="shared" si="339"/>
        <v>3.8871473354229691E-2</v>
      </c>
      <c r="O7180" s="2">
        <f t="shared" si="338"/>
        <v>4.8317874786671031E-2</v>
      </c>
    </row>
    <row r="7181" spans="1:15" x14ac:dyDescent="0.25">
      <c r="A7181" s="1">
        <v>45863.535486111112</v>
      </c>
      <c r="B7181">
        <v>44.157832999999997</v>
      </c>
      <c r="C7181">
        <v>5.3134249999999996</v>
      </c>
      <c r="D7181">
        <v>151</v>
      </c>
      <c r="E7181">
        <v>21743.45</v>
      </c>
      <c r="F7181">
        <v>25</v>
      </c>
      <c r="G7181">
        <v>3.294</v>
      </c>
      <c r="H7181">
        <v>1516.8</v>
      </c>
      <c r="I7181">
        <v>33.71</v>
      </c>
      <c r="J7181">
        <v>30</v>
      </c>
      <c r="K7181">
        <v>29</v>
      </c>
      <c r="L7181">
        <v>151</v>
      </c>
      <c r="M7181" s="2">
        <f t="shared" si="340"/>
        <v>4.7314487632513134E-2</v>
      </c>
      <c r="N7181" s="2">
        <f t="shared" si="339"/>
        <v>4.0264026402549759E-2</v>
      </c>
      <c r="O7181" s="2">
        <f t="shared" si="338"/>
        <v>4.7948814071069892E-2</v>
      </c>
    </row>
    <row r="7182" spans="1:15" x14ac:dyDescent="0.25">
      <c r="A7182" s="1">
        <v>45863.535497685189</v>
      </c>
      <c r="B7182">
        <v>44.157850000000003</v>
      </c>
      <c r="C7182">
        <v>5.3133900000000001</v>
      </c>
      <c r="D7182">
        <v>150</v>
      </c>
      <c r="E7182">
        <v>21746.86</v>
      </c>
      <c r="F7182">
        <v>25</v>
      </c>
      <c r="G7182">
        <v>3.266</v>
      </c>
      <c r="H7182">
        <v>1517</v>
      </c>
      <c r="I7182">
        <v>33.71</v>
      </c>
      <c r="J7182">
        <v>30</v>
      </c>
      <c r="K7182">
        <v>29</v>
      </c>
      <c r="L7182">
        <v>150</v>
      </c>
      <c r="M7182" s="2">
        <f t="shared" si="340"/>
        <v>4.7445642566735842E-2</v>
      </c>
      <c r="N7182" s="2">
        <f t="shared" si="339"/>
        <v>3.6363636363620847E-2</v>
      </c>
      <c r="O7182" s="2">
        <f t="shared" si="338"/>
        <v>4.7727470197548832E-2</v>
      </c>
    </row>
    <row r="7183" spans="1:15" x14ac:dyDescent="0.25">
      <c r="A7183" s="1">
        <v>45863.535509259258</v>
      </c>
      <c r="B7183">
        <v>44.157860999999997</v>
      </c>
      <c r="C7183">
        <v>5.3133509999999999</v>
      </c>
      <c r="D7183">
        <v>151</v>
      </c>
      <c r="E7183">
        <v>21750.25</v>
      </c>
      <c r="F7183">
        <v>25</v>
      </c>
      <c r="G7183">
        <v>3.238</v>
      </c>
      <c r="H7183">
        <v>1517</v>
      </c>
      <c r="I7183">
        <v>32.31</v>
      </c>
      <c r="J7183">
        <v>30</v>
      </c>
      <c r="K7183">
        <v>29</v>
      </c>
      <c r="L7183">
        <v>151</v>
      </c>
      <c r="M7183" s="2">
        <f t="shared" si="340"/>
        <v>4.7527205166769872E-2</v>
      </c>
      <c r="N7183" s="2">
        <f t="shared" si="339"/>
        <v>3.6578171091348685E-2</v>
      </c>
      <c r="O7183" s="2">
        <f t="shared" si="338"/>
        <v>4.7641924474833945E-2</v>
      </c>
    </row>
    <row r="7184" spans="1:15" x14ac:dyDescent="0.25">
      <c r="A7184" s="1">
        <v>45863.535520833335</v>
      </c>
      <c r="B7184">
        <v>44.157868999999998</v>
      </c>
      <c r="C7184">
        <v>5.313313</v>
      </c>
      <c r="D7184">
        <v>150</v>
      </c>
      <c r="E7184">
        <v>21753.360000000001</v>
      </c>
      <c r="F7184">
        <v>25</v>
      </c>
      <c r="G7184">
        <v>3.1629999999999998</v>
      </c>
      <c r="H7184">
        <v>1517</v>
      </c>
      <c r="I7184">
        <v>32.31</v>
      </c>
      <c r="J7184">
        <v>30</v>
      </c>
      <c r="K7184">
        <v>29</v>
      </c>
      <c r="L7184">
        <v>150</v>
      </c>
      <c r="M7184" s="2">
        <f t="shared" si="340"/>
        <v>4.7602194301895863E-2</v>
      </c>
      <c r="N7184" s="2">
        <f t="shared" si="339"/>
        <v>4.0514469453387339E-2</v>
      </c>
      <c r="O7184" s="2">
        <f t="shared" si="338"/>
        <v>4.7527126636702319E-2</v>
      </c>
    </row>
    <row r="7185" spans="1:15" x14ac:dyDescent="0.25">
      <c r="A7185" s="1">
        <v>45863.535532407404</v>
      </c>
      <c r="B7185">
        <v>44.157876000000002</v>
      </c>
      <c r="C7185">
        <v>5.3132729999999997</v>
      </c>
      <c r="D7185">
        <v>150</v>
      </c>
      <c r="E7185">
        <v>21756.54</v>
      </c>
      <c r="F7185">
        <v>25</v>
      </c>
      <c r="G7185">
        <v>3.1070000000000002</v>
      </c>
      <c r="H7185">
        <v>1517.2</v>
      </c>
      <c r="I7185">
        <v>32.31</v>
      </c>
      <c r="J7185">
        <v>30</v>
      </c>
      <c r="K7185">
        <v>29</v>
      </c>
      <c r="L7185">
        <v>150</v>
      </c>
      <c r="M7185" s="2">
        <f t="shared" si="340"/>
        <v>4.7558610964222474E-2</v>
      </c>
      <c r="N7185" s="2">
        <f t="shared" si="339"/>
        <v>3.9622641509448636E-2</v>
      </c>
      <c r="O7185" s="2">
        <f t="shared" si="338"/>
        <v>4.7482536424438504E-2</v>
      </c>
    </row>
    <row r="7186" spans="1:15" x14ac:dyDescent="0.25">
      <c r="A7186" s="1">
        <v>45863.535543981481</v>
      </c>
      <c r="B7186">
        <v>44.157881000000003</v>
      </c>
      <c r="C7186">
        <v>5.3132320000000002</v>
      </c>
      <c r="D7186">
        <v>150</v>
      </c>
      <c r="E7186">
        <v>21759.73</v>
      </c>
      <c r="F7186">
        <v>25</v>
      </c>
      <c r="G7186">
        <v>3.0880000000000001</v>
      </c>
      <c r="H7186">
        <v>1517.2</v>
      </c>
      <c r="I7186">
        <v>32.31</v>
      </c>
      <c r="J7186">
        <v>30</v>
      </c>
      <c r="K7186">
        <v>29</v>
      </c>
      <c r="L7186">
        <v>150</v>
      </c>
      <c r="M7186" s="2">
        <f t="shared" si="340"/>
        <v>4.7684451487942918E-2</v>
      </c>
      <c r="N7186" s="2">
        <f t="shared" si="339"/>
        <v>4.012539184960099E-2</v>
      </c>
      <c r="O7186" s="2">
        <f t="shared" si="338"/>
        <v>4.7388110245069573E-2</v>
      </c>
    </row>
    <row r="7187" spans="1:15" x14ac:dyDescent="0.25">
      <c r="A7187" s="1">
        <v>45863.535555555558</v>
      </c>
      <c r="B7187">
        <v>44.157882000000001</v>
      </c>
      <c r="C7187">
        <v>5.3131909999999998</v>
      </c>
      <c r="D7187">
        <v>150</v>
      </c>
      <c r="E7187">
        <v>21763.27</v>
      </c>
      <c r="F7187">
        <v>25</v>
      </c>
      <c r="G7187">
        <v>2.9860000000000002</v>
      </c>
      <c r="H7187">
        <v>1517.2</v>
      </c>
      <c r="I7187">
        <v>32.31</v>
      </c>
      <c r="J7187">
        <v>30</v>
      </c>
      <c r="K7187">
        <v>29</v>
      </c>
      <c r="L7187">
        <v>150</v>
      </c>
      <c r="M7187" s="2">
        <f t="shared" si="340"/>
        <v>4.7853301595699206E-2</v>
      </c>
      <c r="N7187" s="2">
        <f t="shared" si="339"/>
        <v>3.5593220338990712E-2</v>
      </c>
      <c r="O7187" s="2">
        <f t="shared" si="338"/>
        <v>4.6882001667247049E-2</v>
      </c>
    </row>
    <row r="7188" spans="1:15" x14ac:dyDescent="0.25">
      <c r="A7188" s="1">
        <v>45863.535567129627</v>
      </c>
      <c r="B7188">
        <v>44.157879000000001</v>
      </c>
      <c r="C7188">
        <v>5.3131539999999999</v>
      </c>
      <c r="D7188">
        <v>150</v>
      </c>
      <c r="E7188">
        <v>21766.35</v>
      </c>
      <c r="F7188">
        <v>25</v>
      </c>
      <c r="G7188">
        <v>2.9580000000000002</v>
      </c>
      <c r="H7188">
        <v>1517.2</v>
      </c>
      <c r="I7188">
        <v>32.56</v>
      </c>
      <c r="J7188">
        <v>30</v>
      </c>
      <c r="K7188">
        <v>29</v>
      </c>
      <c r="L7188">
        <v>150</v>
      </c>
      <c r="M7188" s="2">
        <f t="shared" si="340"/>
        <v>4.8011288473408548E-2</v>
      </c>
      <c r="N7188" s="2">
        <f t="shared" si="339"/>
        <v>4.0909090909040435E-2</v>
      </c>
      <c r="O7188" s="2">
        <f t="shared" si="338"/>
        <v>4.647615751140273E-2</v>
      </c>
    </row>
    <row r="7189" spans="1:15" x14ac:dyDescent="0.25">
      <c r="A7189" s="1">
        <v>45863.535578703704</v>
      </c>
      <c r="B7189">
        <v>44.157873000000002</v>
      </c>
      <c r="C7189">
        <v>5.313123</v>
      </c>
      <c r="D7189">
        <v>149</v>
      </c>
      <c r="E7189">
        <v>21768.83</v>
      </c>
      <c r="F7189">
        <v>25</v>
      </c>
      <c r="G7189">
        <v>2.7250000000000001</v>
      </c>
      <c r="H7189">
        <v>1517.2</v>
      </c>
      <c r="I7189">
        <v>32.56</v>
      </c>
      <c r="J7189">
        <v>30</v>
      </c>
      <c r="K7189">
        <v>29</v>
      </c>
      <c r="L7189">
        <v>149</v>
      </c>
      <c r="M7189" s="2">
        <f t="shared" si="340"/>
        <v>4.8280130869219146E-2</v>
      </c>
      <c r="N7189" s="2">
        <f t="shared" si="339"/>
        <v>5.1612903225810233E-2</v>
      </c>
      <c r="O7189" s="2">
        <f t="shared" si="338"/>
        <v>4.6570827918137728E-2</v>
      </c>
    </row>
    <row r="7190" spans="1:15" x14ac:dyDescent="0.25">
      <c r="A7190" s="1">
        <v>45863.535590277781</v>
      </c>
      <c r="B7190">
        <v>44.157868000000001</v>
      </c>
      <c r="C7190">
        <v>5.3130920000000001</v>
      </c>
      <c r="D7190">
        <v>150</v>
      </c>
      <c r="E7190">
        <v>21771.200000000001</v>
      </c>
      <c r="F7190">
        <v>25</v>
      </c>
      <c r="G7190">
        <v>2.6589999999999998</v>
      </c>
      <c r="H7190">
        <v>1517.4</v>
      </c>
      <c r="I7190">
        <v>32.56</v>
      </c>
      <c r="J7190">
        <v>30</v>
      </c>
      <c r="K7190">
        <v>29</v>
      </c>
      <c r="L7190">
        <v>150</v>
      </c>
      <c r="M7190" s="2">
        <f t="shared" si="340"/>
        <v>4.8582565556343625E-2</v>
      </c>
      <c r="N7190" s="2">
        <f t="shared" si="339"/>
        <v>5.400843881866229E-2</v>
      </c>
      <c r="O7190" s="2">
        <f t="shared" si="338"/>
        <v>4.6719322150406514E-2</v>
      </c>
    </row>
    <row r="7191" spans="1:15" x14ac:dyDescent="0.25">
      <c r="A7191" s="1">
        <v>45863.535601851851</v>
      </c>
      <c r="B7191">
        <v>44.157865999999999</v>
      </c>
      <c r="C7191">
        <v>5.3130600000000001</v>
      </c>
      <c r="D7191">
        <v>150</v>
      </c>
      <c r="E7191">
        <v>21773.73</v>
      </c>
      <c r="F7191">
        <v>25</v>
      </c>
      <c r="G7191">
        <v>2.5379999999999998</v>
      </c>
      <c r="H7191">
        <v>1517.4</v>
      </c>
      <c r="I7191">
        <v>32.56</v>
      </c>
      <c r="J7191">
        <v>30</v>
      </c>
      <c r="K7191">
        <v>29</v>
      </c>
      <c r="L7191">
        <v>150</v>
      </c>
      <c r="M7191" s="2">
        <f t="shared" si="340"/>
        <v>4.8586572438157095E-2</v>
      </c>
      <c r="N7191" s="2">
        <f t="shared" si="339"/>
        <v>5.0592885375586365E-2</v>
      </c>
      <c r="O7191" s="2">
        <f t="shared" si="338"/>
        <v>4.6530062652146917E-2</v>
      </c>
    </row>
    <row r="7192" spans="1:15" x14ac:dyDescent="0.25">
      <c r="A7192" s="1">
        <v>45863.535613425927</v>
      </c>
      <c r="B7192">
        <v>44.157860999999997</v>
      </c>
      <c r="C7192">
        <v>5.3130249999999997</v>
      </c>
      <c r="D7192">
        <v>150</v>
      </c>
      <c r="E7192">
        <v>21776.53</v>
      </c>
      <c r="F7192">
        <v>25</v>
      </c>
      <c r="G7192">
        <v>2.6030000000000002</v>
      </c>
      <c r="H7192">
        <v>1517.6</v>
      </c>
      <c r="I7192">
        <v>32.56</v>
      </c>
      <c r="J7192">
        <v>30</v>
      </c>
      <c r="K7192">
        <v>29</v>
      </c>
      <c r="L7192">
        <v>150</v>
      </c>
      <c r="M7192" s="2">
        <f t="shared" si="340"/>
        <v>4.8759819931145684E-2</v>
      </c>
      <c r="N7192" s="2">
        <f t="shared" si="339"/>
        <v>4.6428571428479552E-2</v>
      </c>
      <c r="O7192" s="2">
        <f t="shared" si="338"/>
        <v>4.6635221382304179E-2</v>
      </c>
    </row>
    <row r="7193" spans="1:15" x14ac:dyDescent="0.25">
      <c r="A7193" s="1">
        <v>45863.535624999997</v>
      </c>
      <c r="B7193">
        <v>44.157856000000002</v>
      </c>
      <c r="C7193">
        <v>5.3129900000000001</v>
      </c>
      <c r="D7193">
        <v>150</v>
      </c>
      <c r="E7193">
        <v>21779.5</v>
      </c>
      <c r="F7193">
        <v>25</v>
      </c>
      <c r="G7193">
        <v>2.4260000000000002</v>
      </c>
      <c r="H7193">
        <v>1517.6</v>
      </c>
      <c r="I7193">
        <v>33.520000000000003</v>
      </c>
      <c r="J7193">
        <v>30</v>
      </c>
      <c r="K7193">
        <v>29</v>
      </c>
      <c r="L7193">
        <v>150</v>
      </c>
      <c r="M7193" s="2">
        <f t="shared" si="340"/>
        <v>4.8863836533377905E-2</v>
      </c>
      <c r="N7193" s="2">
        <f t="shared" si="339"/>
        <v>4.3771043771026613E-2</v>
      </c>
      <c r="O7193" s="2">
        <f t="shared" si="338"/>
        <v>4.6479497476582185E-2</v>
      </c>
    </row>
    <row r="7194" spans="1:15" x14ac:dyDescent="0.25">
      <c r="A7194" s="1">
        <v>45863.535636574074</v>
      </c>
      <c r="B7194">
        <v>44.157851999999998</v>
      </c>
      <c r="C7194">
        <v>5.3129609999999996</v>
      </c>
      <c r="D7194">
        <v>150</v>
      </c>
      <c r="E7194">
        <v>21782.02</v>
      </c>
      <c r="F7194">
        <v>25</v>
      </c>
      <c r="G7194">
        <v>2.258</v>
      </c>
      <c r="H7194">
        <v>1517.8</v>
      </c>
      <c r="I7194">
        <v>33.520000000000003</v>
      </c>
      <c r="J7194">
        <v>30</v>
      </c>
      <c r="K7194">
        <v>29</v>
      </c>
      <c r="L7194">
        <v>150</v>
      </c>
      <c r="M7194" s="2">
        <f t="shared" si="340"/>
        <v>4.8846390034213379E-2</v>
      </c>
      <c r="N7194" s="2">
        <f t="shared" si="339"/>
        <v>5.1587301587292654E-2</v>
      </c>
      <c r="O7194" s="2">
        <f t="shared" si="338"/>
        <v>4.6540013349594907E-2</v>
      </c>
    </row>
    <row r="7195" spans="1:15" x14ac:dyDescent="0.25">
      <c r="A7195" s="1">
        <v>45863.53564814815</v>
      </c>
      <c r="B7195">
        <v>44.157848999999999</v>
      </c>
      <c r="C7195">
        <v>5.3129340000000003</v>
      </c>
      <c r="D7195">
        <v>150</v>
      </c>
      <c r="E7195">
        <v>21784.21</v>
      </c>
      <c r="F7195">
        <v>25</v>
      </c>
      <c r="G7195">
        <v>2.286</v>
      </c>
      <c r="H7195">
        <v>1517.8</v>
      </c>
      <c r="I7195">
        <v>33.520000000000003</v>
      </c>
      <c r="J7195">
        <v>30</v>
      </c>
      <c r="K7195">
        <v>29</v>
      </c>
      <c r="L7195">
        <v>150</v>
      </c>
      <c r="M7195" s="2">
        <f t="shared" si="340"/>
        <v>4.8867512024481731E-2</v>
      </c>
      <c r="N7195" s="2">
        <f t="shared" si="339"/>
        <v>6.0273972602696034E-2</v>
      </c>
      <c r="O7195" s="2">
        <f t="shared" si="338"/>
        <v>4.6876227744028741E-2</v>
      </c>
    </row>
    <row r="7196" spans="1:15" x14ac:dyDescent="0.25">
      <c r="A7196" s="1">
        <v>45863.53565972222</v>
      </c>
      <c r="B7196">
        <v>44.157848000000001</v>
      </c>
      <c r="C7196">
        <v>5.3129099999999996</v>
      </c>
      <c r="D7196">
        <v>150</v>
      </c>
      <c r="E7196">
        <v>21786.05</v>
      </c>
      <c r="F7196">
        <v>25</v>
      </c>
      <c r="G7196">
        <v>2.2389999999999999</v>
      </c>
      <c r="H7196">
        <v>1518</v>
      </c>
      <c r="I7196">
        <v>33.520000000000003</v>
      </c>
      <c r="J7196">
        <v>30</v>
      </c>
      <c r="K7196">
        <v>29</v>
      </c>
      <c r="L7196">
        <v>150</v>
      </c>
      <c r="M7196" s="2">
        <f t="shared" si="340"/>
        <v>4.8994579471934703E-2</v>
      </c>
      <c r="N7196" s="2">
        <f t="shared" si="339"/>
        <v>7.0652173913196073E-2</v>
      </c>
      <c r="O7196" s="2">
        <f t="shared" si="338"/>
        <v>4.7413023895136672E-2</v>
      </c>
    </row>
    <row r="7197" spans="1:15" x14ac:dyDescent="0.25">
      <c r="A7197" s="1">
        <v>45863.535671296297</v>
      </c>
      <c r="B7197">
        <v>44.157846999999997</v>
      </c>
      <c r="C7197">
        <v>5.3128849999999996</v>
      </c>
      <c r="D7197">
        <v>150</v>
      </c>
      <c r="E7197">
        <v>21788.01</v>
      </c>
      <c r="F7197">
        <v>25</v>
      </c>
      <c r="G7197">
        <v>2.1549999999999998</v>
      </c>
      <c r="H7197">
        <v>1518.2</v>
      </c>
      <c r="I7197">
        <v>33.520000000000003</v>
      </c>
      <c r="J7197">
        <v>30</v>
      </c>
      <c r="K7197">
        <v>29</v>
      </c>
      <c r="L7197">
        <v>150</v>
      </c>
      <c r="M7197" s="2">
        <f t="shared" si="340"/>
        <v>4.9083609705008344E-2</v>
      </c>
      <c r="N7197" s="2">
        <f t="shared" si="339"/>
        <v>6.7346938775451101E-2</v>
      </c>
      <c r="O7197" s="2">
        <f t="shared" si="338"/>
        <v>4.7787684488989311E-2</v>
      </c>
    </row>
    <row r="7198" spans="1:15" x14ac:dyDescent="0.25">
      <c r="A7198" s="1">
        <v>45863.535682870373</v>
      </c>
      <c r="B7198">
        <v>44.157845000000002</v>
      </c>
      <c r="C7198">
        <v>5.3128539999999997</v>
      </c>
      <c r="D7198">
        <v>151</v>
      </c>
      <c r="E7198">
        <v>21790.48</v>
      </c>
      <c r="F7198">
        <v>25</v>
      </c>
      <c r="G7198">
        <v>2.1829999999999998</v>
      </c>
      <c r="H7198">
        <v>1518.2</v>
      </c>
      <c r="I7198">
        <v>34.549999999999997</v>
      </c>
      <c r="J7198">
        <v>30</v>
      </c>
      <c r="K7198">
        <v>29</v>
      </c>
      <c r="L7198">
        <v>151</v>
      </c>
      <c r="M7198" s="2">
        <f t="shared" si="340"/>
        <v>4.9124640710738916E-2</v>
      </c>
      <c r="N7198" s="2">
        <f t="shared" si="339"/>
        <v>5.3441295546698478E-2</v>
      </c>
      <c r="O7198" s="2">
        <f t="shared" si="338"/>
        <v>4.7760080514020864E-2</v>
      </c>
    </row>
    <row r="7199" spans="1:15" x14ac:dyDescent="0.25">
      <c r="A7199" s="1">
        <v>45863.535694444443</v>
      </c>
      <c r="B7199">
        <v>44.157843</v>
      </c>
      <c r="C7199">
        <v>5.3128250000000001</v>
      </c>
      <c r="D7199">
        <v>151</v>
      </c>
      <c r="E7199">
        <v>21792.95</v>
      </c>
      <c r="F7199">
        <v>25</v>
      </c>
      <c r="G7199">
        <v>2.3140000000000001</v>
      </c>
      <c r="H7199">
        <v>1518.4</v>
      </c>
      <c r="I7199">
        <v>34.549999999999997</v>
      </c>
      <c r="J7199">
        <v>30</v>
      </c>
      <c r="K7199">
        <v>29</v>
      </c>
      <c r="L7199">
        <v>151</v>
      </c>
      <c r="M7199" s="2">
        <f t="shared" si="340"/>
        <v>4.8981714186670022E-2</v>
      </c>
      <c r="N7199" s="2">
        <f t="shared" si="339"/>
        <v>5.3441295546344997E-2</v>
      </c>
      <c r="O7199" s="2">
        <f t="shared" si="338"/>
        <v>4.7762779569342925E-2</v>
      </c>
    </row>
    <row r="7200" spans="1:15" x14ac:dyDescent="0.25">
      <c r="A7200" s="1">
        <v>45863.53570601852</v>
      </c>
      <c r="B7200">
        <v>44.15784</v>
      </c>
      <c r="C7200">
        <v>5.3127969999999998</v>
      </c>
      <c r="D7200">
        <v>151</v>
      </c>
      <c r="E7200">
        <v>21795.23</v>
      </c>
      <c r="F7200">
        <v>25</v>
      </c>
      <c r="G7200">
        <v>2.286</v>
      </c>
      <c r="H7200">
        <v>1518.6</v>
      </c>
      <c r="I7200">
        <v>34.549999999999997</v>
      </c>
      <c r="J7200">
        <v>30</v>
      </c>
      <c r="K7200">
        <v>29</v>
      </c>
      <c r="L7200">
        <v>151</v>
      </c>
      <c r="M7200" s="2">
        <f t="shared" si="340"/>
        <v>4.8874708976452914E-2</v>
      </c>
      <c r="N7200" s="2">
        <f t="shared" si="339"/>
        <v>5.7894736842058231E-2</v>
      </c>
      <c r="O7200" s="2">
        <f t="shared" si="338"/>
        <v>4.7965334712385996E-2</v>
      </c>
    </row>
    <row r="7201" spans="1:15" x14ac:dyDescent="0.25">
      <c r="A7201" s="1">
        <v>45863.535717592589</v>
      </c>
      <c r="B7201">
        <v>44.157837000000001</v>
      </c>
      <c r="C7201">
        <v>5.3127700000000004</v>
      </c>
      <c r="D7201">
        <v>151</v>
      </c>
      <c r="E7201">
        <v>21797.3</v>
      </c>
      <c r="F7201">
        <v>25</v>
      </c>
      <c r="G7201">
        <v>2.323</v>
      </c>
      <c r="H7201">
        <v>1518.8</v>
      </c>
      <c r="I7201">
        <v>34.549999999999997</v>
      </c>
      <c r="J7201">
        <v>30</v>
      </c>
      <c r="K7201">
        <v>29</v>
      </c>
      <c r="L7201">
        <v>151</v>
      </c>
      <c r="M7201" s="2">
        <f t="shared" si="340"/>
        <v>4.8638465490661711E-2</v>
      </c>
      <c r="N7201" s="2">
        <f t="shared" si="339"/>
        <v>6.3768115941953585E-2</v>
      </c>
      <c r="O7201" s="2">
        <f t="shared" si="338"/>
        <v>4.8151086906713575E-2</v>
      </c>
    </row>
    <row r="7202" spans="1:15" x14ac:dyDescent="0.25">
      <c r="A7202" s="1">
        <v>45863.535729166666</v>
      </c>
      <c r="B7202">
        <v>44.157834999999999</v>
      </c>
      <c r="C7202">
        <v>5.3127399999999998</v>
      </c>
      <c r="D7202">
        <v>151</v>
      </c>
      <c r="E7202">
        <v>21799.74</v>
      </c>
      <c r="F7202">
        <v>25</v>
      </c>
      <c r="G7202">
        <v>2.2949999999999999</v>
      </c>
      <c r="H7202">
        <v>1518.8</v>
      </c>
      <c r="I7202">
        <v>34.549999999999997</v>
      </c>
      <c r="J7202">
        <v>30</v>
      </c>
      <c r="K7202">
        <v>29</v>
      </c>
      <c r="L7202">
        <v>151</v>
      </c>
      <c r="M7202" s="2">
        <f t="shared" si="340"/>
        <v>4.8331493589194176E-2</v>
      </c>
      <c r="N7202" s="2">
        <f t="shared" si="339"/>
        <v>5.4918032786808992E-2</v>
      </c>
      <c r="O7202" s="2">
        <f t="shared" si="338"/>
        <v>4.8329705742575169E-2</v>
      </c>
    </row>
    <row r="7203" spans="1:15" x14ac:dyDescent="0.25">
      <c r="A7203" s="1">
        <v>45863.535740740743</v>
      </c>
      <c r="B7203">
        <v>44.157831999999999</v>
      </c>
      <c r="C7203">
        <v>5.3127139999999997</v>
      </c>
      <c r="D7203">
        <v>151</v>
      </c>
      <c r="E7203">
        <v>21801.88</v>
      </c>
      <c r="F7203">
        <v>25</v>
      </c>
      <c r="G7203">
        <v>2.2389999999999999</v>
      </c>
      <c r="H7203">
        <v>1519</v>
      </c>
      <c r="I7203">
        <v>34.450000000000003</v>
      </c>
      <c r="J7203">
        <v>30</v>
      </c>
      <c r="K7203">
        <v>29</v>
      </c>
      <c r="L7203">
        <v>151</v>
      </c>
      <c r="M7203" s="2">
        <f t="shared" si="340"/>
        <v>4.8004042445678005E-2</v>
      </c>
      <c r="N7203" s="2">
        <f t="shared" si="339"/>
        <v>6.1682242990861384E-2</v>
      </c>
      <c r="O7203" s="2">
        <f t="shared" si="338"/>
        <v>4.8616442668412939E-2</v>
      </c>
    </row>
    <row r="7204" spans="1:15" x14ac:dyDescent="0.25">
      <c r="A7204" s="1">
        <v>45863.535752314812</v>
      </c>
      <c r="B7204">
        <v>44.157829999999997</v>
      </c>
      <c r="C7204">
        <v>5.3126860000000002</v>
      </c>
      <c r="D7204">
        <v>151</v>
      </c>
      <c r="E7204">
        <v>21804.06</v>
      </c>
      <c r="F7204">
        <v>25</v>
      </c>
      <c r="G7204">
        <v>2.351</v>
      </c>
      <c r="H7204">
        <v>1519.2</v>
      </c>
      <c r="I7204">
        <v>34.450000000000003</v>
      </c>
      <c r="J7204">
        <v>30</v>
      </c>
      <c r="K7204">
        <v>29</v>
      </c>
      <c r="L7204">
        <v>151</v>
      </c>
      <c r="M7204" s="2">
        <f t="shared" si="340"/>
        <v>4.7556406627254237E-2</v>
      </c>
      <c r="N7204" s="2">
        <f t="shared" si="339"/>
        <v>6.146788990808847E-2</v>
      </c>
      <c r="O7204" s="2">
        <f t="shared" si="338"/>
        <v>4.8787399175372295E-2</v>
      </c>
    </row>
    <row r="7205" spans="1:15" x14ac:dyDescent="0.25">
      <c r="A7205" s="1">
        <v>45863.535763888889</v>
      </c>
      <c r="B7205">
        <v>44.157831000000002</v>
      </c>
      <c r="C7205">
        <v>5.312659</v>
      </c>
      <c r="D7205">
        <v>151</v>
      </c>
      <c r="E7205">
        <v>21806.36</v>
      </c>
      <c r="F7205">
        <v>25</v>
      </c>
      <c r="G7205">
        <v>2.0529999999999999</v>
      </c>
      <c r="H7205">
        <v>1519.4</v>
      </c>
      <c r="I7205">
        <v>34.450000000000003</v>
      </c>
      <c r="J7205">
        <v>30</v>
      </c>
      <c r="K7205">
        <v>29</v>
      </c>
      <c r="L7205">
        <v>151</v>
      </c>
      <c r="M7205" s="2">
        <f t="shared" si="340"/>
        <v>4.720435428005712E-2</v>
      </c>
      <c r="N7205" s="2">
        <f t="shared" si="339"/>
        <v>5.7391304347894856E-2</v>
      </c>
      <c r="O7205" s="2">
        <f t="shared" ref="O7205:O7268" si="341">SUM(N7166:N7205)/40</f>
        <v>4.8850088760813808E-2</v>
      </c>
    </row>
    <row r="7206" spans="1:15" x14ac:dyDescent="0.25">
      <c r="A7206" s="1">
        <v>45863.535775462966</v>
      </c>
      <c r="B7206">
        <v>44.157831999999999</v>
      </c>
      <c r="C7206">
        <v>5.3126360000000004</v>
      </c>
      <c r="D7206">
        <v>152</v>
      </c>
      <c r="E7206">
        <v>21808.18</v>
      </c>
      <c r="F7206">
        <v>25</v>
      </c>
      <c r="G7206">
        <v>2.0249999999999999</v>
      </c>
      <c r="H7206">
        <v>1519.6</v>
      </c>
      <c r="I7206">
        <v>34.450000000000003</v>
      </c>
      <c r="J7206">
        <v>30</v>
      </c>
      <c r="K7206">
        <v>29</v>
      </c>
      <c r="L7206">
        <v>152</v>
      </c>
      <c r="M7206" s="2">
        <f t="shared" si="340"/>
        <v>4.696833319695401E-2</v>
      </c>
      <c r="N7206" s="2">
        <f t="shared" si="339"/>
        <v>7.3626373626513322E-2</v>
      </c>
      <c r="O7206" s="2">
        <f t="shared" si="341"/>
        <v>4.9539954450682613E-2</v>
      </c>
    </row>
    <row r="7207" spans="1:15" x14ac:dyDescent="0.25">
      <c r="A7207" s="1">
        <v>45863.535787037035</v>
      </c>
      <c r="B7207">
        <v>44.157834000000001</v>
      </c>
      <c r="C7207">
        <v>5.3126150000000001</v>
      </c>
      <c r="D7207">
        <v>152</v>
      </c>
      <c r="E7207">
        <v>21809.91</v>
      </c>
      <c r="F7207">
        <v>25</v>
      </c>
      <c r="G7207">
        <v>1.931</v>
      </c>
      <c r="H7207">
        <v>1519.8</v>
      </c>
      <c r="I7207">
        <v>34.450000000000003</v>
      </c>
      <c r="J7207">
        <v>30</v>
      </c>
      <c r="K7207">
        <v>29</v>
      </c>
      <c r="L7207">
        <v>152</v>
      </c>
      <c r="M7207" s="2">
        <f t="shared" si="340"/>
        <v>4.6707267559884351E-2</v>
      </c>
      <c r="N7207" s="2">
        <f t="shared" si="339"/>
        <v>7.7456647398661607E-2</v>
      </c>
      <c r="O7207" s="2">
        <f t="shared" si="341"/>
        <v>5.0242061012219105E-2</v>
      </c>
    </row>
    <row r="7208" spans="1:15" x14ac:dyDescent="0.25">
      <c r="A7208" s="1">
        <v>45863.535798611112</v>
      </c>
      <c r="B7208">
        <v>44.157834999999999</v>
      </c>
      <c r="C7208">
        <v>5.3125920000000004</v>
      </c>
      <c r="D7208">
        <v>152</v>
      </c>
      <c r="E7208">
        <v>21811.599999999999</v>
      </c>
      <c r="F7208">
        <v>25</v>
      </c>
      <c r="G7208">
        <v>1.978</v>
      </c>
      <c r="H7208">
        <v>1519.8</v>
      </c>
      <c r="I7208">
        <v>33.99</v>
      </c>
      <c r="J7208">
        <v>30</v>
      </c>
      <c r="K7208">
        <v>29</v>
      </c>
      <c r="L7208">
        <v>152</v>
      </c>
      <c r="M7208" s="2">
        <f t="shared" si="340"/>
        <v>4.6402964633851226E-2</v>
      </c>
      <c r="N7208" s="2">
        <f t="shared" si="339"/>
        <v>7.9289940828601579E-2</v>
      </c>
      <c r="O7208" s="2">
        <f t="shared" si="341"/>
        <v>5.1087945896567497E-2</v>
      </c>
    </row>
    <row r="7209" spans="1:15" x14ac:dyDescent="0.25">
      <c r="A7209" s="1">
        <v>45863.535810185182</v>
      </c>
      <c r="B7209">
        <v>44.157834000000001</v>
      </c>
      <c r="C7209">
        <v>5.3125660000000003</v>
      </c>
      <c r="D7209">
        <v>152</v>
      </c>
      <c r="E7209">
        <v>21813.67</v>
      </c>
      <c r="F7209">
        <v>25</v>
      </c>
      <c r="G7209">
        <v>1.9870000000000001</v>
      </c>
      <c r="H7209">
        <v>1520</v>
      </c>
      <c r="I7209">
        <v>33.99</v>
      </c>
      <c r="J7209">
        <v>30</v>
      </c>
      <c r="K7209">
        <v>29</v>
      </c>
      <c r="L7209">
        <v>152</v>
      </c>
      <c r="M7209" s="2">
        <f t="shared" si="340"/>
        <v>4.6210543182179181E-2</v>
      </c>
      <c r="N7209" s="2">
        <f t="shared" si="339"/>
        <v>6.3768115941953585E-2</v>
      </c>
      <c r="O7209" s="2">
        <f t="shared" si="341"/>
        <v>5.1467573896331484E-2</v>
      </c>
    </row>
    <row r="7210" spans="1:15" x14ac:dyDescent="0.25">
      <c r="A7210" s="1">
        <v>45863.535821759258</v>
      </c>
      <c r="B7210">
        <v>44.157831999999999</v>
      </c>
      <c r="C7210">
        <v>5.3125400000000003</v>
      </c>
      <c r="D7210">
        <v>152</v>
      </c>
      <c r="E7210">
        <v>21815.72</v>
      </c>
      <c r="F7210">
        <v>25</v>
      </c>
      <c r="G7210">
        <v>1.9410000000000001</v>
      </c>
      <c r="H7210">
        <v>1520</v>
      </c>
      <c r="I7210">
        <v>33.99</v>
      </c>
      <c r="J7210">
        <v>30</v>
      </c>
      <c r="K7210">
        <v>29</v>
      </c>
      <c r="L7210">
        <v>152</v>
      </c>
      <c r="M7210" s="2">
        <f t="shared" si="340"/>
        <v>4.5870393900884598E-2</v>
      </c>
      <c r="N7210" s="2">
        <f t="shared" si="339"/>
        <v>6.5365853658415393E-2</v>
      </c>
      <c r="O7210" s="2">
        <f t="shared" si="341"/>
        <v>5.1825124493109123E-2</v>
      </c>
    </row>
    <row r="7211" spans="1:15" x14ac:dyDescent="0.25">
      <c r="A7211" s="1">
        <v>45863.535833333335</v>
      </c>
      <c r="B7211">
        <v>44.157831000000002</v>
      </c>
      <c r="C7211">
        <v>5.3125150000000003</v>
      </c>
      <c r="D7211">
        <v>152</v>
      </c>
      <c r="E7211">
        <v>21817.83</v>
      </c>
      <c r="F7211">
        <v>25</v>
      </c>
      <c r="G7211">
        <v>1.913</v>
      </c>
      <c r="H7211">
        <v>1520.2</v>
      </c>
      <c r="I7211">
        <v>33.99</v>
      </c>
      <c r="J7211">
        <v>30</v>
      </c>
      <c r="K7211">
        <v>29</v>
      </c>
      <c r="L7211">
        <v>152</v>
      </c>
      <c r="M7211" s="2">
        <f t="shared" si="340"/>
        <v>4.5586380832279352E-2</v>
      </c>
      <c r="N7211" s="2">
        <f t="shared" si="339"/>
        <v>6.3507109004694237E-2</v>
      </c>
      <c r="O7211" s="2">
        <f t="shared" si="341"/>
        <v>5.1963526855907424E-2</v>
      </c>
    </row>
    <row r="7212" spans="1:15" x14ac:dyDescent="0.25">
      <c r="A7212" s="1">
        <v>45863.535844907405</v>
      </c>
      <c r="B7212">
        <v>44.157829</v>
      </c>
      <c r="C7212">
        <v>5.3124890000000002</v>
      </c>
      <c r="D7212">
        <v>152</v>
      </c>
      <c r="E7212">
        <v>21819.98</v>
      </c>
      <c r="F7212">
        <v>25</v>
      </c>
      <c r="G7212">
        <v>2.0339999999999998</v>
      </c>
      <c r="H7212">
        <v>1520.2</v>
      </c>
      <c r="I7212">
        <v>33.99</v>
      </c>
      <c r="J7212">
        <v>30</v>
      </c>
      <c r="K7212">
        <v>29</v>
      </c>
      <c r="L7212">
        <v>152</v>
      </c>
      <c r="M7212" s="2">
        <f t="shared" si="340"/>
        <v>4.5169346027779139E-2</v>
      </c>
      <c r="N7212" s="2">
        <f t="shared" si="339"/>
        <v>6.2325581395520399E-2</v>
      </c>
      <c r="O7212" s="2">
        <f t="shared" si="341"/>
        <v>5.2235359336857079E-2</v>
      </c>
    </row>
    <row r="7213" spans="1:15" x14ac:dyDescent="0.25">
      <c r="A7213" s="1">
        <v>45863.535856481481</v>
      </c>
      <c r="B7213">
        <v>44.157826999999997</v>
      </c>
      <c r="C7213">
        <v>5.3124669999999998</v>
      </c>
      <c r="D7213">
        <v>151</v>
      </c>
      <c r="E7213">
        <v>21821.58</v>
      </c>
      <c r="F7213">
        <v>25</v>
      </c>
      <c r="G7213">
        <v>1.9590000000000001</v>
      </c>
      <c r="H7213">
        <v>1520.4</v>
      </c>
      <c r="I7213">
        <v>33.99</v>
      </c>
      <c r="J7213">
        <v>30</v>
      </c>
      <c r="K7213">
        <v>29</v>
      </c>
      <c r="L7213">
        <v>151</v>
      </c>
      <c r="M7213" s="2">
        <f t="shared" si="340"/>
        <v>4.489226476515245E-2</v>
      </c>
      <c r="N7213" s="2">
        <f t="shared" si="339"/>
        <v>8.2499999999960202E-2</v>
      </c>
      <c r="O7213" s="2">
        <f t="shared" si="341"/>
        <v>5.3153947897739175E-2</v>
      </c>
    </row>
    <row r="7214" spans="1:15" x14ac:dyDescent="0.25">
      <c r="A7214" s="1">
        <v>45863.535868055558</v>
      </c>
      <c r="B7214">
        <v>44.157826</v>
      </c>
      <c r="C7214">
        <v>5.3124399999999996</v>
      </c>
      <c r="D7214">
        <v>152</v>
      </c>
      <c r="E7214">
        <v>21823.759999999998</v>
      </c>
      <c r="F7214">
        <v>25</v>
      </c>
      <c r="G7214">
        <v>1.9219999999999999</v>
      </c>
      <c r="H7214">
        <v>1520.6</v>
      </c>
      <c r="I7214">
        <v>34.86</v>
      </c>
      <c r="J7214">
        <v>30</v>
      </c>
      <c r="K7214">
        <v>29</v>
      </c>
      <c r="L7214">
        <v>152</v>
      </c>
      <c r="M7214" s="2">
        <f t="shared" si="340"/>
        <v>4.5009693679720117E-2</v>
      </c>
      <c r="N7214" s="2">
        <f t="shared" si="339"/>
        <v>6.1467889908324559E-2</v>
      </c>
      <c r="O7214" s="2">
        <f t="shared" si="341"/>
        <v>5.3617980785585995E-2</v>
      </c>
    </row>
    <row r="7215" spans="1:15" x14ac:dyDescent="0.25">
      <c r="A7215" s="1">
        <v>45863.535879629628</v>
      </c>
      <c r="B7215">
        <v>44.157826</v>
      </c>
      <c r="C7215">
        <v>5.3124130000000003</v>
      </c>
      <c r="D7215">
        <v>152</v>
      </c>
      <c r="E7215">
        <v>21826.04</v>
      </c>
      <c r="F7215">
        <v>25</v>
      </c>
      <c r="G7215">
        <v>1.9410000000000001</v>
      </c>
      <c r="H7215">
        <v>1520.8</v>
      </c>
      <c r="I7215">
        <v>34.86</v>
      </c>
      <c r="J7215">
        <v>30</v>
      </c>
      <c r="K7215">
        <v>29</v>
      </c>
      <c r="L7215">
        <v>152</v>
      </c>
      <c r="M7215" s="2">
        <f t="shared" si="340"/>
        <v>4.5078282436831797E-2</v>
      </c>
      <c r="N7215" s="2">
        <f t="shared" si="339"/>
        <v>5.7894736841965853E-2</v>
      </c>
      <c r="O7215" s="2">
        <f t="shared" si="341"/>
        <v>5.4004743146031452E-2</v>
      </c>
    </row>
    <row r="7216" spans="1:15" x14ac:dyDescent="0.25">
      <c r="A7216" s="1">
        <v>45863.535891203705</v>
      </c>
      <c r="B7216">
        <v>44.157823</v>
      </c>
      <c r="C7216">
        <v>5.3123899999999997</v>
      </c>
      <c r="D7216">
        <v>152</v>
      </c>
      <c r="E7216">
        <v>21827.94</v>
      </c>
      <c r="F7216">
        <v>25</v>
      </c>
      <c r="G7216">
        <v>1.95</v>
      </c>
      <c r="H7216">
        <v>1520.8</v>
      </c>
      <c r="I7216">
        <v>34.86</v>
      </c>
      <c r="J7216">
        <v>30</v>
      </c>
      <c r="K7216">
        <v>29</v>
      </c>
      <c r="L7216">
        <v>152</v>
      </c>
      <c r="M7216" s="2">
        <f t="shared" si="340"/>
        <v>4.4979176307266104E-2</v>
      </c>
      <c r="N7216" s="2">
        <f t="shared" si="339"/>
        <v>7.0526315789524077E-2</v>
      </c>
      <c r="O7216" s="2">
        <f t="shared" si="341"/>
        <v>5.4689133917480738E-2</v>
      </c>
    </row>
    <row r="7217" spans="1:15" x14ac:dyDescent="0.25">
      <c r="A7217" s="1">
        <v>45863.535902777781</v>
      </c>
      <c r="B7217">
        <v>44.157820999999998</v>
      </c>
      <c r="C7217">
        <v>5.3123680000000002</v>
      </c>
      <c r="D7217">
        <v>152</v>
      </c>
      <c r="E7217">
        <v>21829.759999999998</v>
      </c>
      <c r="F7217">
        <v>25</v>
      </c>
      <c r="G7217">
        <v>1.9870000000000001</v>
      </c>
      <c r="H7217">
        <v>1521</v>
      </c>
      <c r="I7217">
        <v>34.86</v>
      </c>
      <c r="J7217">
        <v>30</v>
      </c>
      <c r="K7217">
        <v>29</v>
      </c>
      <c r="L7217">
        <v>152</v>
      </c>
      <c r="M7217" s="2">
        <f t="shared" si="340"/>
        <v>4.4898586355256911E-2</v>
      </c>
      <c r="N7217" s="2">
        <f t="shared" ref="N7217:N7280" si="342">IF(E7217=E7216,0,(SUM(H7168:H7267)-SUM(H7167:H7266))/100/(E7217-E7216))</f>
        <v>7.2527472527548084E-2</v>
      </c>
      <c r="O7217" s="2">
        <f t="shared" si="341"/>
        <v>5.5412355332747354E-2</v>
      </c>
    </row>
    <row r="7218" spans="1:15" x14ac:dyDescent="0.25">
      <c r="A7218" s="1">
        <v>45863.535914351851</v>
      </c>
      <c r="B7218">
        <v>44.157820000000001</v>
      </c>
      <c r="C7218">
        <v>5.3123459999999998</v>
      </c>
      <c r="D7218">
        <v>152</v>
      </c>
      <c r="E7218">
        <v>21831.4</v>
      </c>
      <c r="F7218">
        <v>25</v>
      </c>
      <c r="G7218">
        <v>2.0059999999999998</v>
      </c>
      <c r="H7218">
        <v>1521.2</v>
      </c>
      <c r="I7218">
        <v>33.869999999999997</v>
      </c>
      <c r="J7218">
        <v>30</v>
      </c>
      <c r="K7218">
        <v>29</v>
      </c>
      <c r="L7218">
        <v>152</v>
      </c>
      <c r="M7218" s="2">
        <f t="shared" si="340"/>
        <v>4.4893894123956585E-2</v>
      </c>
      <c r="N7218" s="2">
        <f t="shared" si="342"/>
        <v>8.1707317073160451E-2</v>
      </c>
      <c r="O7218" s="2">
        <f t="shared" si="341"/>
        <v>5.6489848386155381E-2</v>
      </c>
    </row>
    <row r="7219" spans="1:15" x14ac:dyDescent="0.25">
      <c r="A7219" s="1">
        <v>45863.535925925928</v>
      </c>
      <c r="B7219">
        <v>44.157819000000003</v>
      </c>
      <c r="C7219">
        <v>5.312322</v>
      </c>
      <c r="D7219">
        <v>153</v>
      </c>
      <c r="E7219">
        <v>21833.4</v>
      </c>
      <c r="F7219">
        <v>25</v>
      </c>
      <c r="G7219">
        <v>1.978</v>
      </c>
      <c r="H7219">
        <v>1521.2</v>
      </c>
      <c r="I7219">
        <v>33.869999999999997</v>
      </c>
      <c r="J7219">
        <v>30</v>
      </c>
      <c r="K7219">
        <v>29</v>
      </c>
      <c r="L7219">
        <v>153</v>
      </c>
      <c r="M7219" s="2">
        <f t="shared" si="340"/>
        <v>4.4896710022952188E-2</v>
      </c>
      <c r="N7219" s="2">
        <f t="shared" si="342"/>
        <v>6.699999999982538E-2</v>
      </c>
      <c r="O7219" s="2">
        <f t="shared" si="341"/>
        <v>5.7202115466894889E-2</v>
      </c>
    </row>
    <row r="7220" spans="1:15" x14ac:dyDescent="0.25">
      <c r="A7220" s="1">
        <v>45863.535937499997</v>
      </c>
      <c r="B7220">
        <v>44.157819000000003</v>
      </c>
      <c r="C7220">
        <v>5.3122980000000002</v>
      </c>
      <c r="D7220">
        <v>153</v>
      </c>
      <c r="E7220">
        <v>21835.18</v>
      </c>
      <c r="F7220">
        <v>25</v>
      </c>
      <c r="G7220">
        <v>1.9590000000000001</v>
      </c>
      <c r="H7220">
        <v>1521.2</v>
      </c>
      <c r="I7220">
        <v>33.869999999999997</v>
      </c>
      <c r="J7220">
        <v>30</v>
      </c>
      <c r="K7220">
        <v>29</v>
      </c>
      <c r="L7220">
        <v>153</v>
      </c>
      <c r="M7220" s="2">
        <f t="shared" si="340"/>
        <v>4.5085552060153855E-2</v>
      </c>
      <c r="N7220" s="2">
        <f t="shared" si="342"/>
        <v>7.7528089887789253E-2</v>
      </c>
      <c r="O7220" s="2">
        <f t="shared" si="341"/>
        <v>5.8168530880233882E-2</v>
      </c>
    </row>
    <row r="7221" spans="1:15" x14ac:dyDescent="0.25">
      <c r="A7221" s="1">
        <v>45863.535949074074</v>
      </c>
      <c r="B7221">
        <v>44.157817999999999</v>
      </c>
      <c r="C7221">
        <v>5.3122720000000001</v>
      </c>
      <c r="D7221">
        <v>153</v>
      </c>
      <c r="E7221">
        <v>21837.29</v>
      </c>
      <c r="F7221">
        <v>25</v>
      </c>
      <c r="G7221">
        <v>2.0150000000000001</v>
      </c>
      <c r="H7221">
        <v>1521.4</v>
      </c>
      <c r="I7221">
        <v>33.869999999999997</v>
      </c>
      <c r="J7221">
        <v>30</v>
      </c>
      <c r="K7221">
        <v>29</v>
      </c>
      <c r="L7221">
        <v>153</v>
      </c>
      <c r="M7221" s="2">
        <f t="shared" si="340"/>
        <v>4.5424408295427224E-2</v>
      </c>
      <c r="N7221" s="2">
        <f t="shared" si="342"/>
        <v>6.6350710900455634E-2</v>
      </c>
      <c r="O7221" s="2">
        <f t="shared" si="341"/>
        <v>5.8820697992681539E-2</v>
      </c>
    </row>
    <row r="7222" spans="1:15" x14ac:dyDescent="0.25">
      <c r="A7222" s="1">
        <v>45863.535960648151</v>
      </c>
      <c r="B7222">
        <v>44.157815999999997</v>
      </c>
      <c r="C7222">
        <v>5.3122449999999999</v>
      </c>
      <c r="D7222">
        <v>153</v>
      </c>
      <c r="E7222">
        <v>21839.37</v>
      </c>
      <c r="F7222">
        <v>25</v>
      </c>
      <c r="G7222">
        <v>1.9970000000000001</v>
      </c>
      <c r="H7222">
        <v>1521.8</v>
      </c>
      <c r="I7222">
        <v>33.869999999999997</v>
      </c>
      <c r="J7222">
        <v>30</v>
      </c>
      <c r="K7222">
        <v>29</v>
      </c>
      <c r="L7222">
        <v>153</v>
      </c>
      <c r="M7222" s="2">
        <f t="shared" si="340"/>
        <v>4.5551272166538294E-2</v>
      </c>
      <c r="N7222" s="2">
        <f t="shared" si="342"/>
        <v>6.7307692307753533E-2</v>
      </c>
      <c r="O7222" s="2">
        <f t="shared" si="341"/>
        <v>5.9594299391284841E-2</v>
      </c>
    </row>
    <row r="7223" spans="1:15" x14ac:dyDescent="0.25">
      <c r="A7223" s="1">
        <v>45863.53597222222</v>
      </c>
      <c r="B7223">
        <v>44.157814000000002</v>
      </c>
      <c r="C7223">
        <v>5.3122170000000004</v>
      </c>
      <c r="D7223">
        <v>153</v>
      </c>
      <c r="E7223">
        <v>21841.64</v>
      </c>
      <c r="F7223">
        <v>25</v>
      </c>
      <c r="G7223">
        <v>2.0529999999999999</v>
      </c>
      <c r="H7223">
        <v>1522</v>
      </c>
      <c r="I7223">
        <v>33.21</v>
      </c>
      <c r="J7223">
        <v>30</v>
      </c>
      <c r="K7223">
        <v>29</v>
      </c>
      <c r="L7223">
        <v>153</v>
      </c>
      <c r="M7223" s="2">
        <f t="shared" si="340"/>
        <v>4.5532698802580367E-2</v>
      </c>
      <c r="N7223" s="2">
        <f t="shared" si="342"/>
        <v>6.2555066079206204E-2</v>
      </c>
      <c r="O7223" s="2">
        <f t="shared" si="341"/>
        <v>6.0243721765981272E-2</v>
      </c>
    </row>
    <row r="7224" spans="1:15" x14ac:dyDescent="0.25">
      <c r="A7224" s="1">
        <v>45863.535983796297</v>
      </c>
      <c r="B7224">
        <v>44.157811000000002</v>
      </c>
      <c r="C7224">
        <v>5.3121900000000002</v>
      </c>
      <c r="D7224">
        <v>153</v>
      </c>
      <c r="E7224">
        <v>21843.9</v>
      </c>
      <c r="F7224">
        <v>25</v>
      </c>
      <c r="G7224">
        <v>2.0339999999999998</v>
      </c>
      <c r="H7224">
        <v>1522.2</v>
      </c>
      <c r="I7224">
        <v>33.21</v>
      </c>
      <c r="J7224">
        <v>30</v>
      </c>
      <c r="K7224">
        <v>29</v>
      </c>
      <c r="L7224">
        <v>153</v>
      </c>
      <c r="M7224" s="2">
        <f t="shared" si="340"/>
        <v>4.5657339977002873E-2</v>
      </c>
      <c r="N7224" s="2">
        <f t="shared" si="342"/>
        <v>6.2831858407074517E-2</v>
      </c>
      <c r="O7224" s="2">
        <f t="shared" si="341"/>
        <v>6.0801656489823455E-2</v>
      </c>
    </row>
    <row r="7225" spans="1:15" x14ac:dyDescent="0.25">
      <c r="A7225" s="1">
        <v>45863.535995370374</v>
      </c>
      <c r="B7225">
        <v>44.157809</v>
      </c>
      <c r="C7225">
        <v>5.3121650000000002</v>
      </c>
      <c r="D7225">
        <v>153</v>
      </c>
      <c r="E7225">
        <v>21845.89</v>
      </c>
      <c r="F7225">
        <v>25</v>
      </c>
      <c r="G7225">
        <v>2.0249999999999999</v>
      </c>
      <c r="H7225">
        <v>1522.6</v>
      </c>
      <c r="I7225">
        <v>33.21</v>
      </c>
      <c r="J7225">
        <v>30</v>
      </c>
      <c r="K7225">
        <v>29</v>
      </c>
      <c r="L7225">
        <v>153</v>
      </c>
      <c r="M7225" s="2">
        <f t="shared" si="340"/>
        <v>4.595092024540267E-2</v>
      </c>
      <c r="N7225" s="2">
        <f t="shared" si="342"/>
        <v>7.1356783919583291E-2</v>
      </c>
      <c r="O7225" s="2">
        <f t="shared" si="341"/>
        <v>6.1595010050076816E-2</v>
      </c>
    </row>
    <row r="7226" spans="1:15" x14ac:dyDescent="0.25">
      <c r="A7226" s="1">
        <v>45863.536006944443</v>
      </c>
      <c r="B7226">
        <v>44.157803999999999</v>
      </c>
      <c r="C7226">
        <v>5.3121429999999998</v>
      </c>
      <c r="D7226">
        <v>153</v>
      </c>
      <c r="E7226">
        <v>21847.69</v>
      </c>
      <c r="F7226">
        <v>25</v>
      </c>
      <c r="G7226">
        <v>1.978</v>
      </c>
      <c r="H7226">
        <v>1522.8</v>
      </c>
      <c r="I7226">
        <v>33.21</v>
      </c>
      <c r="J7226">
        <v>30</v>
      </c>
      <c r="K7226">
        <v>29</v>
      </c>
      <c r="L7226">
        <v>153</v>
      </c>
      <c r="M7226" s="2">
        <f t="shared" si="340"/>
        <v>4.618803156846632E-2</v>
      </c>
      <c r="N7226" s="2">
        <f t="shared" si="342"/>
        <v>7.8888888888985459E-2</v>
      </c>
      <c r="O7226" s="2">
        <f t="shared" si="341"/>
        <v>6.2564097476061425E-2</v>
      </c>
    </row>
    <row r="7227" spans="1:15" x14ac:dyDescent="0.25">
      <c r="A7227" s="1">
        <v>45863.53601851852</v>
      </c>
      <c r="B7227">
        <v>44.157798</v>
      </c>
      <c r="C7227">
        <v>5.312119</v>
      </c>
      <c r="D7227">
        <v>153</v>
      </c>
      <c r="E7227">
        <v>21849.759999999998</v>
      </c>
      <c r="F7227">
        <v>25</v>
      </c>
      <c r="G7227">
        <v>1.9870000000000001</v>
      </c>
      <c r="H7227">
        <v>1523</v>
      </c>
      <c r="I7227">
        <v>33.21</v>
      </c>
      <c r="J7227">
        <v>30</v>
      </c>
      <c r="K7227">
        <v>29</v>
      </c>
      <c r="L7227">
        <v>153</v>
      </c>
      <c r="M7227" s="2">
        <f t="shared" si="340"/>
        <v>4.655662188099987E-2</v>
      </c>
      <c r="N7227" s="2">
        <f t="shared" si="342"/>
        <v>6.8599033816491004E-2</v>
      </c>
      <c r="O7227" s="2">
        <f t="shared" si="341"/>
        <v>6.338924281299893E-2</v>
      </c>
    </row>
    <row r="7228" spans="1:15" x14ac:dyDescent="0.25">
      <c r="A7228" s="1">
        <v>45863.536030092589</v>
      </c>
      <c r="B7228">
        <v>44.157789000000001</v>
      </c>
      <c r="C7228">
        <v>5.3120960000000004</v>
      </c>
      <c r="D7228">
        <v>154</v>
      </c>
      <c r="E7228">
        <v>21851.85</v>
      </c>
      <c r="F7228">
        <v>25</v>
      </c>
      <c r="G7228">
        <v>2.0059999999999998</v>
      </c>
      <c r="H7228">
        <v>1523</v>
      </c>
      <c r="I7228">
        <v>32.369999999999997</v>
      </c>
      <c r="J7228">
        <v>30</v>
      </c>
      <c r="K7228">
        <v>29</v>
      </c>
      <c r="L7228">
        <v>154</v>
      </c>
      <c r="M7228" s="2">
        <f t="shared" si="340"/>
        <v>4.6897824248481691E-2</v>
      </c>
      <c r="N7228" s="2">
        <f t="shared" si="342"/>
        <v>6.7942583732108389E-2</v>
      </c>
      <c r="O7228" s="2">
        <f t="shared" si="341"/>
        <v>6.4065080133575633E-2</v>
      </c>
    </row>
    <row r="7229" spans="1:15" x14ac:dyDescent="0.25">
      <c r="A7229" s="1">
        <v>45863.536041666666</v>
      </c>
      <c r="B7229">
        <v>44.157781</v>
      </c>
      <c r="C7229">
        <v>5.3120750000000001</v>
      </c>
      <c r="D7229">
        <v>154</v>
      </c>
      <c r="E7229">
        <v>21853.69</v>
      </c>
      <c r="F7229">
        <v>25</v>
      </c>
      <c r="G7229">
        <v>1.9870000000000001</v>
      </c>
      <c r="H7229">
        <v>1523.2</v>
      </c>
      <c r="I7229">
        <v>32.369999999999997</v>
      </c>
      <c r="J7229">
        <v>30</v>
      </c>
      <c r="K7229">
        <v>29</v>
      </c>
      <c r="L7229">
        <v>154</v>
      </c>
      <c r="M7229" s="2">
        <f t="shared" si="340"/>
        <v>4.7162110127070701E-2</v>
      </c>
      <c r="N7229" s="2">
        <f t="shared" si="342"/>
        <v>7.6086956521891277E-2</v>
      </c>
      <c r="O7229" s="2">
        <f t="shared" si="341"/>
        <v>6.4676931465977666E-2</v>
      </c>
    </row>
    <row r="7230" spans="1:15" x14ac:dyDescent="0.25">
      <c r="A7230" s="1">
        <v>45863.536053240743</v>
      </c>
      <c r="B7230">
        <v>44.157772000000001</v>
      </c>
      <c r="C7230">
        <v>5.3120529999999997</v>
      </c>
      <c r="D7230">
        <v>154</v>
      </c>
      <c r="E7230">
        <v>21855.83</v>
      </c>
      <c r="F7230">
        <v>25</v>
      </c>
      <c r="G7230">
        <v>1.9410000000000001</v>
      </c>
      <c r="H7230">
        <v>1523.4</v>
      </c>
      <c r="I7230">
        <v>32.369999999999997</v>
      </c>
      <c r="J7230">
        <v>30</v>
      </c>
      <c r="K7230">
        <v>29</v>
      </c>
      <c r="L7230">
        <v>154</v>
      </c>
      <c r="M7230" s="2">
        <f t="shared" si="340"/>
        <v>4.7427293064875684E-2</v>
      </c>
      <c r="N7230" s="2">
        <f t="shared" si="342"/>
        <v>6.4485981308128743E-2</v>
      </c>
      <c r="O7230" s="2">
        <f t="shared" si="341"/>
        <v>6.4938870028214329E-2</v>
      </c>
    </row>
    <row r="7231" spans="1:15" x14ac:dyDescent="0.25">
      <c r="A7231" s="1">
        <v>45863.536064814813</v>
      </c>
      <c r="B7231">
        <v>44.157763000000003</v>
      </c>
      <c r="C7231">
        <v>5.3120349999999998</v>
      </c>
      <c r="D7231">
        <v>154</v>
      </c>
      <c r="E7231">
        <v>21857.59</v>
      </c>
      <c r="F7231">
        <v>25</v>
      </c>
      <c r="G7231">
        <v>1.9219999999999999</v>
      </c>
      <c r="H7231">
        <v>1523.4</v>
      </c>
      <c r="I7231">
        <v>32.369999999999997</v>
      </c>
      <c r="J7231">
        <v>30</v>
      </c>
      <c r="K7231">
        <v>29</v>
      </c>
      <c r="L7231">
        <v>154</v>
      </c>
      <c r="M7231" s="2">
        <f t="shared" si="340"/>
        <v>4.7810247267649757E-2</v>
      </c>
      <c r="N7231" s="2">
        <f t="shared" si="342"/>
        <v>7.8409090909261445E-2</v>
      </c>
      <c r="O7231" s="2">
        <f t="shared" si="341"/>
        <v>6.5634275166556205E-2</v>
      </c>
    </row>
    <row r="7232" spans="1:15" x14ac:dyDescent="0.25">
      <c r="A7232" s="1">
        <v>45863.536076388889</v>
      </c>
      <c r="B7232">
        <v>44.157755999999999</v>
      </c>
      <c r="C7232">
        <v>5.3120130000000003</v>
      </c>
      <c r="D7232">
        <v>154</v>
      </c>
      <c r="E7232">
        <v>21859.47</v>
      </c>
      <c r="F7232">
        <v>25</v>
      </c>
      <c r="G7232">
        <v>1.9870000000000001</v>
      </c>
      <c r="H7232">
        <v>1523.6</v>
      </c>
      <c r="I7232">
        <v>32.369999999999997</v>
      </c>
      <c r="J7232">
        <v>30</v>
      </c>
      <c r="K7232">
        <v>29</v>
      </c>
      <c r="L7232">
        <v>154</v>
      </c>
      <c r="M7232" s="2">
        <f t="shared" si="340"/>
        <v>4.8158243127477351E-2</v>
      </c>
      <c r="N7232" s="2">
        <f t="shared" si="342"/>
        <v>7.3404255318892442E-2</v>
      </c>
      <c r="O7232" s="2">
        <f t="shared" si="341"/>
        <v>6.6308667263816526E-2</v>
      </c>
    </row>
    <row r="7233" spans="1:15" x14ac:dyDescent="0.25">
      <c r="A7233" s="1">
        <v>45863.536087962966</v>
      </c>
      <c r="B7233">
        <v>44.15775</v>
      </c>
      <c r="C7233">
        <v>5.3119899999999998</v>
      </c>
      <c r="D7233">
        <v>154</v>
      </c>
      <c r="E7233">
        <v>21861.31</v>
      </c>
      <c r="F7233">
        <v>25</v>
      </c>
      <c r="G7233">
        <v>2.0619999999999998</v>
      </c>
      <c r="H7233">
        <v>1523.8</v>
      </c>
      <c r="I7233">
        <v>31.82</v>
      </c>
      <c r="J7233">
        <v>30</v>
      </c>
      <c r="K7233">
        <v>29</v>
      </c>
      <c r="L7233">
        <v>154</v>
      </c>
      <c r="M7233" s="2">
        <f t="shared" si="340"/>
        <v>4.8537920250193108E-2</v>
      </c>
      <c r="N7233" s="2">
        <f t="shared" si="342"/>
        <v>7.6086956521733126E-2</v>
      </c>
      <c r="O7233" s="2">
        <f t="shared" si="341"/>
        <v>6.7116565082584193E-2</v>
      </c>
    </row>
    <row r="7234" spans="1:15" x14ac:dyDescent="0.25">
      <c r="A7234" s="1">
        <v>45863.536099537036</v>
      </c>
      <c r="B7234">
        <v>44.157741000000001</v>
      </c>
      <c r="C7234">
        <v>5.3119670000000001</v>
      </c>
      <c r="D7234">
        <v>154</v>
      </c>
      <c r="E7234">
        <v>21863.45</v>
      </c>
      <c r="F7234">
        <v>25</v>
      </c>
      <c r="G7234">
        <v>2.0059999999999998</v>
      </c>
      <c r="H7234">
        <v>1524</v>
      </c>
      <c r="I7234">
        <v>31.82</v>
      </c>
      <c r="J7234">
        <v>30</v>
      </c>
      <c r="K7234">
        <v>29</v>
      </c>
      <c r="L7234">
        <v>154</v>
      </c>
      <c r="M7234" s="2">
        <f t="shared" si="340"/>
        <v>4.8825555903538112E-2</v>
      </c>
      <c r="N7234" s="2">
        <f t="shared" si="342"/>
        <v>6.5420560747817338E-2</v>
      </c>
      <c r="O7234" s="2">
        <f t="shared" si="341"/>
        <v>6.7462396561597318E-2</v>
      </c>
    </row>
    <row r="7235" spans="1:15" x14ac:dyDescent="0.25">
      <c r="A7235" s="1">
        <v>45863.536111111112</v>
      </c>
      <c r="B7235">
        <v>44.157732000000003</v>
      </c>
      <c r="C7235">
        <v>5.3119440000000004</v>
      </c>
      <c r="D7235">
        <v>154</v>
      </c>
      <c r="E7235">
        <v>21865.56</v>
      </c>
      <c r="F7235">
        <v>25</v>
      </c>
      <c r="G7235">
        <v>1.9219999999999999</v>
      </c>
      <c r="H7235">
        <v>1524</v>
      </c>
      <c r="I7235">
        <v>31.82</v>
      </c>
      <c r="J7235">
        <v>30</v>
      </c>
      <c r="K7235">
        <v>29</v>
      </c>
      <c r="L7235">
        <v>154</v>
      </c>
      <c r="M7235" s="2">
        <f t="shared" si="340"/>
        <v>4.912060301507333E-2</v>
      </c>
      <c r="N7235" s="2">
        <f t="shared" si="342"/>
        <v>6.6350710900455634E-2</v>
      </c>
      <c r="O7235" s="2">
        <f t="shared" si="341"/>
        <v>6.7614315019041304E-2</v>
      </c>
    </row>
    <row r="7236" spans="1:15" x14ac:dyDescent="0.25">
      <c r="A7236" s="1">
        <v>45863.536122685182</v>
      </c>
      <c r="B7236">
        <v>44.157722</v>
      </c>
      <c r="C7236">
        <v>5.311922</v>
      </c>
      <c r="D7236">
        <v>154</v>
      </c>
      <c r="E7236">
        <v>21867.66</v>
      </c>
      <c r="F7236">
        <v>25</v>
      </c>
      <c r="G7236">
        <v>1.8939999999999999</v>
      </c>
      <c r="H7236">
        <v>1524.2</v>
      </c>
      <c r="I7236">
        <v>31.82</v>
      </c>
      <c r="J7236">
        <v>30</v>
      </c>
      <c r="K7236">
        <v>29</v>
      </c>
      <c r="L7236">
        <v>154</v>
      </c>
      <c r="M7236" s="2">
        <f t="shared" si="340"/>
        <v>4.9316789696869881E-2</v>
      </c>
      <c r="N7236" s="2">
        <f t="shared" si="342"/>
        <v>6.6666666666712865E-2</v>
      </c>
      <c r="O7236" s="2">
        <f t="shared" si="341"/>
        <v>6.7514677337879234E-2</v>
      </c>
    </row>
    <row r="7237" spans="1:15" x14ac:dyDescent="0.25">
      <c r="A7237" s="1">
        <v>45863.536134259259</v>
      </c>
      <c r="B7237">
        <v>44.157715000000003</v>
      </c>
      <c r="C7237">
        <v>5.3119019999999999</v>
      </c>
      <c r="D7237">
        <v>154</v>
      </c>
      <c r="E7237">
        <v>21869.439999999999</v>
      </c>
      <c r="F7237">
        <v>25</v>
      </c>
      <c r="G7237">
        <v>1.913</v>
      </c>
      <c r="H7237">
        <v>1524.2</v>
      </c>
      <c r="I7237">
        <v>31.82</v>
      </c>
      <c r="J7237">
        <v>30</v>
      </c>
      <c r="K7237">
        <v>29</v>
      </c>
      <c r="L7237">
        <v>154</v>
      </c>
      <c r="M7237" s="2">
        <f t="shared" si="340"/>
        <v>4.9661470634546949E-2</v>
      </c>
      <c r="N7237" s="2">
        <f t="shared" si="342"/>
        <v>7.977528089899398E-2</v>
      </c>
      <c r="O7237" s="2">
        <f t="shared" si="341"/>
        <v>6.7825385890967801E-2</v>
      </c>
    </row>
    <row r="7238" spans="1:15" x14ac:dyDescent="0.25">
      <c r="A7238" s="1">
        <v>45863.536145833335</v>
      </c>
      <c r="B7238">
        <v>44.157705</v>
      </c>
      <c r="C7238">
        <v>5.3118829999999999</v>
      </c>
      <c r="D7238">
        <v>154</v>
      </c>
      <c r="E7238">
        <v>21871.22</v>
      </c>
      <c r="F7238">
        <v>25</v>
      </c>
      <c r="G7238">
        <v>1.8380000000000001</v>
      </c>
      <c r="H7238">
        <v>1524.2</v>
      </c>
      <c r="I7238">
        <v>32.229999999999997</v>
      </c>
      <c r="J7238">
        <v>30</v>
      </c>
      <c r="K7238">
        <v>29</v>
      </c>
      <c r="L7238">
        <v>154</v>
      </c>
      <c r="M7238" s="2">
        <f t="shared" si="340"/>
        <v>5.0178189593728009E-2</v>
      </c>
      <c r="N7238" s="2">
        <f t="shared" si="342"/>
        <v>7.9775280898667436E-2</v>
      </c>
      <c r="O7238" s="2">
        <f t="shared" si="341"/>
        <v>6.8483735524767025E-2</v>
      </c>
    </row>
    <row r="7239" spans="1:15" x14ac:dyDescent="0.25">
      <c r="A7239" s="1">
        <v>45863.536157407405</v>
      </c>
      <c r="B7239">
        <v>44.157694999999997</v>
      </c>
      <c r="C7239">
        <v>5.3118610000000004</v>
      </c>
      <c r="D7239">
        <v>154</v>
      </c>
      <c r="E7239">
        <v>21873.360000000001</v>
      </c>
      <c r="F7239">
        <v>25</v>
      </c>
      <c r="G7239">
        <v>1.9870000000000001</v>
      </c>
      <c r="H7239">
        <v>1524.4</v>
      </c>
      <c r="I7239">
        <v>32.229999999999997</v>
      </c>
      <c r="J7239">
        <v>30</v>
      </c>
      <c r="K7239">
        <v>29</v>
      </c>
      <c r="L7239">
        <v>154</v>
      </c>
      <c r="M7239" s="2">
        <f t="shared" si="340"/>
        <v>5.0423628157415655E-2</v>
      </c>
      <c r="N7239" s="2">
        <f t="shared" si="342"/>
        <v>6.7289719626295333E-2</v>
      </c>
      <c r="O7239" s="2">
        <f t="shared" si="341"/>
        <v>6.8829946126765781E-2</v>
      </c>
    </row>
    <row r="7240" spans="1:15" x14ac:dyDescent="0.25">
      <c r="A7240" s="1">
        <v>45863.536168981482</v>
      </c>
      <c r="B7240">
        <v>44.157685000000001</v>
      </c>
      <c r="C7240">
        <v>5.3118379999999998</v>
      </c>
      <c r="D7240">
        <v>154</v>
      </c>
      <c r="E7240">
        <v>21875.5</v>
      </c>
      <c r="F7240">
        <v>25</v>
      </c>
      <c r="G7240">
        <v>2.0529999999999999</v>
      </c>
      <c r="H7240">
        <v>1524.4</v>
      </c>
      <c r="I7240">
        <v>32.229999999999997</v>
      </c>
      <c r="J7240">
        <v>30</v>
      </c>
      <c r="K7240">
        <v>29</v>
      </c>
      <c r="L7240">
        <v>154</v>
      </c>
      <c r="M7240" s="2">
        <f t="shared" si="340"/>
        <v>5.0561619996833805E-2</v>
      </c>
      <c r="N7240" s="2">
        <f t="shared" si="342"/>
        <v>6.6355140186988334E-2</v>
      </c>
      <c r="O7240" s="2">
        <f t="shared" si="341"/>
        <v>6.9041456210389041E-2</v>
      </c>
    </row>
    <row r="7241" spans="1:15" x14ac:dyDescent="0.25">
      <c r="A7241" s="1">
        <v>45863.536180555559</v>
      </c>
      <c r="B7241">
        <v>44.157677</v>
      </c>
      <c r="C7241">
        <v>5.3118150000000002</v>
      </c>
      <c r="D7241">
        <v>154</v>
      </c>
      <c r="E7241">
        <v>21877.48</v>
      </c>
      <c r="F7241">
        <v>25</v>
      </c>
      <c r="G7241">
        <v>1.9690000000000001</v>
      </c>
      <c r="H7241">
        <v>1524.6</v>
      </c>
      <c r="I7241">
        <v>32.229999999999997</v>
      </c>
      <c r="J7241">
        <v>30</v>
      </c>
      <c r="K7241">
        <v>29</v>
      </c>
      <c r="L7241">
        <v>154</v>
      </c>
      <c r="M7241" s="2">
        <f t="shared" si="340"/>
        <v>5.1065182829888547E-2</v>
      </c>
      <c r="N7241" s="2">
        <f t="shared" si="342"/>
        <v>7.2727272727112366E-2</v>
      </c>
      <c r="O7241" s="2">
        <f t="shared" si="341"/>
        <v>6.926543513001801E-2</v>
      </c>
    </row>
    <row r="7242" spans="1:15" x14ac:dyDescent="0.25">
      <c r="A7242" s="1">
        <v>45863.536192129628</v>
      </c>
      <c r="B7242">
        <v>44.157668000000001</v>
      </c>
      <c r="C7242">
        <v>5.3117910000000004</v>
      </c>
      <c r="D7242">
        <v>154</v>
      </c>
      <c r="E7242">
        <v>21879.78</v>
      </c>
      <c r="F7242">
        <v>25</v>
      </c>
      <c r="G7242">
        <v>1.9590000000000001</v>
      </c>
      <c r="H7242">
        <v>1524.8</v>
      </c>
      <c r="I7242">
        <v>32.229999999999997</v>
      </c>
      <c r="J7242">
        <v>30</v>
      </c>
      <c r="K7242">
        <v>29</v>
      </c>
      <c r="L7242">
        <v>154</v>
      </c>
      <c r="M7242" s="2">
        <f t="shared" si="340"/>
        <v>5.1521200990179178E-2</v>
      </c>
      <c r="N7242" s="2">
        <f t="shared" si="342"/>
        <v>6.1739130434852761E-2</v>
      </c>
      <c r="O7242" s="2">
        <f t="shared" si="341"/>
        <v>6.9435962571219118E-2</v>
      </c>
    </row>
    <row r="7243" spans="1:15" x14ac:dyDescent="0.25">
      <c r="A7243" s="1">
        <v>45863.536203703705</v>
      </c>
      <c r="B7243">
        <v>44.157660999999997</v>
      </c>
      <c r="C7243">
        <v>5.311769</v>
      </c>
      <c r="D7243">
        <v>155</v>
      </c>
      <c r="E7243">
        <v>21881.63</v>
      </c>
      <c r="F7243">
        <v>25</v>
      </c>
      <c r="G7243">
        <v>2.0249999999999999</v>
      </c>
      <c r="H7243">
        <v>1524.8</v>
      </c>
      <c r="I7243">
        <v>32.119999999999997</v>
      </c>
      <c r="J7243">
        <v>30</v>
      </c>
      <c r="K7243">
        <v>29</v>
      </c>
      <c r="L7243">
        <v>155</v>
      </c>
      <c r="M7243" s="2">
        <f t="shared" ref="M7243:M7306" si="343">(SUM(H7194:H7243)-SUM(H7144:H7193))/50/(E7218-E7168)</f>
        <v>5.2161313692341157E-2</v>
      </c>
      <c r="N7243" s="2">
        <f t="shared" si="342"/>
        <v>7.783783783771453E-2</v>
      </c>
      <c r="O7243" s="2">
        <f t="shared" si="341"/>
        <v>6.9839852442390438E-2</v>
      </c>
    </row>
    <row r="7244" spans="1:15" x14ac:dyDescent="0.25">
      <c r="A7244" s="1">
        <v>45863.536215277774</v>
      </c>
      <c r="B7244">
        <v>44.157653000000003</v>
      </c>
      <c r="C7244">
        <v>5.3117460000000003</v>
      </c>
      <c r="D7244">
        <v>154</v>
      </c>
      <c r="E7244">
        <v>21883.65</v>
      </c>
      <c r="F7244">
        <v>25</v>
      </c>
      <c r="G7244">
        <v>2.0150000000000001</v>
      </c>
      <c r="H7244">
        <v>1525</v>
      </c>
      <c r="I7244">
        <v>32.119999999999997</v>
      </c>
      <c r="J7244">
        <v>30</v>
      </c>
      <c r="K7244">
        <v>29</v>
      </c>
      <c r="L7244">
        <v>154</v>
      </c>
      <c r="M7244" s="2">
        <f t="shared" si="343"/>
        <v>5.2585649644469011E-2</v>
      </c>
      <c r="N7244" s="2">
        <f t="shared" si="342"/>
        <v>7.0297029702868663E-2</v>
      </c>
      <c r="O7244" s="2">
        <f t="shared" si="341"/>
        <v>7.0060580937259948E-2</v>
      </c>
    </row>
    <row r="7245" spans="1:15" x14ac:dyDescent="0.25">
      <c r="A7245" s="1">
        <v>45863.536226851851</v>
      </c>
      <c r="B7245">
        <v>44.157643</v>
      </c>
      <c r="C7245">
        <v>5.3117229999999998</v>
      </c>
      <c r="D7245">
        <v>155</v>
      </c>
      <c r="E7245">
        <v>21885.84</v>
      </c>
      <c r="F7245">
        <v>25</v>
      </c>
      <c r="G7245">
        <v>2.0059999999999998</v>
      </c>
      <c r="H7245">
        <v>1525.2</v>
      </c>
      <c r="I7245">
        <v>32.119999999999997</v>
      </c>
      <c r="J7245">
        <v>30</v>
      </c>
      <c r="K7245">
        <v>29</v>
      </c>
      <c r="L7245">
        <v>155</v>
      </c>
      <c r="M7245" s="2">
        <f t="shared" si="343"/>
        <v>5.3088724734148697E-2</v>
      </c>
      <c r="N7245" s="2">
        <f t="shared" si="342"/>
        <v>6.4840182648360861E-2</v>
      </c>
      <c r="O7245" s="2">
        <f t="shared" si="341"/>
        <v>7.0246802894771601E-2</v>
      </c>
    </row>
    <row r="7246" spans="1:15" x14ac:dyDescent="0.25">
      <c r="A7246" s="1">
        <v>45863.536238425928</v>
      </c>
      <c r="B7246">
        <v>44.157634999999999</v>
      </c>
      <c r="C7246">
        <v>5.3117020000000004</v>
      </c>
      <c r="D7246">
        <v>154</v>
      </c>
      <c r="E7246">
        <v>21887.81</v>
      </c>
      <c r="F7246">
        <v>25</v>
      </c>
      <c r="G7246">
        <v>1.885</v>
      </c>
      <c r="H7246">
        <v>1525.2</v>
      </c>
      <c r="I7246">
        <v>32.119999999999997</v>
      </c>
      <c r="J7246">
        <v>30</v>
      </c>
      <c r="K7246">
        <v>29</v>
      </c>
      <c r="L7246">
        <v>154</v>
      </c>
      <c r="M7246" s="2">
        <f t="shared" si="343"/>
        <v>5.3298709729772839E-2</v>
      </c>
      <c r="N7246" s="2">
        <f t="shared" si="342"/>
        <v>7.208121827427591E-2</v>
      </c>
      <c r="O7246" s="2">
        <f t="shared" si="341"/>
        <v>7.0208174010965657E-2</v>
      </c>
    </row>
    <row r="7247" spans="1:15" x14ac:dyDescent="0.25">
      <c r="A7247" s="1">
        <v>45863.536249999997</v>
      </c>
      <c r="B7247">
        <v>44.157626</v>
      </c>
      <c r="C7247">
        <v>5.3116839999999996</v>
      </c>
      <c r="D7247">
        <v>154</v>
      </c>
      <c r="E7247">
        <v>21889.54</v>
      </c>
      <c r="F7247">
        <v>25</v>
      </c>
      <c r="G7247">
        <v>1.847</v>
      </c>
      <c r="H7247">
        <v>1525.4</v>
      </c>
      <c r="I7247">
        <v>32.119999999999997</v>
      </c>
      <c r="J7247">
        <v>30</v>
      </c>
      <c r="K7247">
        <v>29</v>
      </c>
      <c r="L7247">
        <v>154</v>
      </c>
      <c r="M7247" s="2">
        <f t="shared" si="343"/>
        <v>5.36371033360451E-2</v>
      </c>
      <c r="N7247" s="2">
        <f t="shared" si="342"/>
        <v>8.2080924855579343E-2</v>
      </c>
      <c r="O7247" s="2">
        <f t="shared" si="341"/>
        <v>7.0323780947388587E-2</v>
      </c>
    </row>
    <row r="7248" spans="1:15" x14ac:dyDescent="0.25">
      <c r="A7248" s="1">
        <v>45863.536261574074</v>
      </c>
      <c r="B7248">
        <v>44.157618999999997</v>
      </c>
      <c r="C7248">
        <v>5.3116630000000002</v>
      </c>
      <c r="D7248">
        <v>154</v>
      </c>
      <c r="E7248">
        <v>21891.43</v>
      </c>
      <c r="F7248">
        <v>25</v>
      </c>
      <c r="G7248">
        <v>1.903</v>
      </c>
      <c r="H7248">
        <v>1525.6</v>
      </c>
      <c r="I7248">
        <v>32.04</v>
      </c>
      <c r="J7248">
        <v>30</v>
      </c>
      <c r="K7248">
        <v>29</v>
      </c>
      <c r="L7248">
        <v>154</v>
      </c>
      <c r="M7248" s="2">
        <f t="shared" si="343"/>
        <v>5.4091131798138077E-2</v>
      </c>
      <c r="N7248" s="2">
        <f t="shared" si="342"/>
        <v>7.6190476190622844E-2</v>
      </c>
      <c r="O7248" s="2">
        <f t="shared" si="341"/>
        <v>7.0246294331439113E-2</v>
      </c>
    </row>
    <row r="7249" spans="1:15" x14ac:dyDescent="0.25">
      <c r="A7249" s="1">
        <v>45863.536273148151</v>
      </c>
      <c r="B7249">
        <v>44.157612</v>
      </c>
      <c r="C7249">
        <v>5.3116440000000003</v>
      </c>
      <c r="D7249">
        <v>154</v>
      </c>
      <c r="E7249">
        <v>21893.06</v>
      </c>
      <c r="F7249">
        <v>25</v>
      </c>
      <c r="G7249">
        <v>1.8660000000000001</v>
      </c>
      <c r="H7249">
        <v>1525.8</v>
      </c>
      <c r="I7249">
        <v>32.04</v>
      </c>
      <c r="J7249">
        <v>30</v>
      </c>
      <c r="K7249">
        <v>29</v>
      </c>
      <c r="L7249">
        <v>154</v>
      </c>
      <c r="M7249" s="2">
        <f t="shared" si="343"/>
        <v>5.4633505704670141E-2</v>
      </c>
      <c r="N7249" s="2">
        <f t="shared" si="342"/>
        <v>8.8343558281939114E-2</v>
      </c>
      <c r="O7249" s="2">
        <f t="shared" si="341"/>
        <v>7.0860680389938729E-2</v>
      </c>
    </row>
    <row r="7250" spans="1:15" x14ac:dyDescent="0.25">
      <c r="A7250" s="1">
        <v>45863.53628472222</v>
      </c>
      <c r="B7250">
        <v>44.157603999999999</v>
      </c>
      <c r="C7250">
        <v>5.3116240000000001</v>
      </c>
      <c r="D7250">
        <v>155</v>
      </c>
      <c r="E7250">
        <v>21894.85</v>
      </c>
      <c r="F7250">
        <v>25</v>
      </c>
      <c r="G7250">
        <v>1.847</v>
      </c>
      <c r="H7250">
        <v>1525.8</v>
      </c>
      <c r="I7250">
        <v>32.04</v>
      </c>
      <c r="J7250">
        <v>30</v>
      </c>
      <c r="K7250">
        <v>29</v>
      </c>
      <c r="L7250">
        <v>155</v>
      </c>
      <c r="M7250" s="2">
        <f t="shared" si="343"/>
        <v>5.5275134464214906E-2</v>
      </c>
      <c r="N7250" s="2">
        <f t="shared" si="342"/>
        <v>8.044692737439342E-2</v>
      </c>
      <c r="O7250" s="2">
        <f t="shared" si="341"/>
        <v>7.1237707232838191E-2</v>
      </c>
    </row>
    <row r="7251" spans="1:15" x14ac:dyDescent="0.25">
      <c r="A7251" s="1">
        <v>45863.536296296297</v>
      </c>
      <c r="B7251">
        <v>44.157595999999998</v>
      </c>
      <c r="C7251">
        <v>5.3116009999999996</v>
      </c>
      <c r="D7251">
        <v>155</v>
      </c>
      <c r="E7251">
        <v>21897.07</v>
      </c>
      <c r="F7251">
        <v>25</v>
      </c>
      <c r="G7251">
        <v>1.857</v>
      </c>
      <c r="H7251">
        <v>1526</v>
      </c>
      <c r="I7251">
        <v>32.04</v>
      </c>
      <c r="J7251">
        <v>30</v>
      </c>
      <c r="K7251">
        <v>29</v>
      </c>
      <c r="L7251">
        <v>155</v>
      </c>
      <c r="M7251" s="2">
        <f t="shared" si="343"/>
        <v>5.5992650129460093E-2</v>
      </c>
      <c r="N7251" s="2">
        <f t="shared" si="342"/>
        <v>6.5765765765626399E-2</v>
      </c>
      <c r="O7251" s="2">
        <f t="shared" si="341"/>
        <v>7.1294173651861498E-2</v>
      </c>
    </row>
    <row r="7252" spans="1:15" x14ac:dyDescent="0.25">
      <c r="A7252" s="1">
        <v>45863.536307870374</v>
      </c>
      <c r="B7252">
        <v>44.157589999999999</v>
      </c>
      <c r="C7252">
        <v>5.3115829999999997</v>
      </c>
      <c r="D7252">
        <v>155</v>
      </c>
      <c r="E7252">
        <v>21898.59</v>
      </c>
      <c r="F7252">
        <v>25</v>
      </c>
      <c r="G7252">
        <v>1.857</v>
      </c>
      <c r="H7252">
        <v>1526.2</v>
      </c>
      <c r="I7252">
        <v>32.04</v>
      </c>
      <c r="J7252">
        <v>30</v>
      </c>
      <c r="K7252">
        <v>29</v>
      </c>
      <c r="L7252">
        <v>155</v>
      </c>
      <c r="M7252" s="2">
        <f t="shared" si="343"/>
        <v>5.6614246068458635E-2</v>
      </c>
      <c r="N7252" s="2">
        <f t="shared" si="342"/>
        <v>9.7368421052718507E-2</v>
      </c>
      <c r="O7252" s="2">
        <f t="shared" si="341"/>
        <v>7.2170244643291442E-2</v>
      </c>
    </row>
    <row r="7253" spans="1:15" x14ac:dyDescent="0.25">
      <c r="A7253" s="1">
        <v>45863.536319444444</v>
      </c>
      <c r="B7253">
        <v>44.157583000000002</v>
      </c>
      <c r="C7253">
        <v>5.3115620000000003</v>
      </c>
      <c r="D7253">
        <v>155</v>
      </c>
      <c r="E7253">
        <v>21900.43</v>
      </c>
      <c r="F7253">
        <v>25</v>
      </c>
      <c r="G7253">
        <v>1.8939999999999999</v>
      </c>
      <c r="H7253">
        <v>1526.2</v>
      </c>
      <c r="I7253">
        <v>31.99</v>
      </c>
      <c r="J7253">
        <v>30</v>
      </c>
      <c r="K7253">
        <v>29</v>
      </c>
      <c r="L7253">
        <v>155</v>
      </c>
      <c r="M7253" s="2">
        <f t="shared" si="343"/>
        <v>5.7331975560081891E-2</v>
      </c>
      <c r="N7253" s="2">
        <f t="shared" si="342"/>
        <v>8.0434782608626021E-2</v>
      </c>
      <c r="O7253" s="2">
        <f t="shared" si="341"/>
        <v>7.2118614208508097E-2</v>
      </c>
    </row>
    <row r="7254" spans="1:15" x14ac:dyDescent="0.25">
      <c r="A7254" s="1">
        <v>45863.53633101852</v>
      </c>
      <c r="B7254">
        <v>44.157575999999999</v>
      </c>
      <c r="C7254">
        <v>5.3115410000000001</v>
      </c>
      <c r="D7254">
        <v>155</v>
      </c>
      <c r="E7254">
        <v>21902.38</v>
      </c>
      <c r="F7254">
        <v>25</v>
      </c>
      <c r="G7254">
        <v>1.885</v>
      </c>
      <c r="H7254">
        <v>1526.4</v>
      </c>
      <c r="I7254">
        <v>31.99</v>
      </c>
      <c r="J7254">
        <v>30</v>
      </c>
      <c r="K7254">
        <v>29</v>
      </c>
      <c r="L7254">
        <v>155</v>
      </c>
      <c r="M7254" s="2">
        <f t="shared" si="343"/>
        <v>5.8183067147519398E-2</v>
      </c>
      <c r="N7254" s="2">
        <f t="shared" si="342"/>
        <v>7.4871794871647537E-2</v>
      </c>
      <c r="O7254" s="2">
        <f t="shared" si="341"/>
        <v>7.2453711832591167E-2</v>
      </c>
    </row>
    <row r="7255" spans="1:15" x14ac:dyDescent="0.25">
      <c r="A7255" s="1">
        <v>45863.53634259259</v>
      </c>
      <c r="B7255">
        <v>44.157569000000002</v>
      </c>
      <c r="C7255">
        <v>5.3115220000000001</v>
      </c>
      <c r="D7255">
        <v>155</v>
      </c>
      <c r="E7255">
        <v>21903.96</v>
      </c>
      <c r="F7255">
        <v>25</v>
      </c>
      <c r="G7255">
        <v>1.903</v>
      </c>
      <c r="H7255">
        <v>1526.4</v>
      </c>
      <c r="I7255">
        <v>31.99</v>
      </c>
      <c r="J7255">
        <v>30</v>
      </c>
      <c r="K7255">
        <v>29</v>
      </c>
      <c r="L7255">
        <v>155</v>
      </c>
      <c r="M7255" s="2">
        <f t="shared" si="343"/>
        <v>5.885105276838766E-2</v>
      </c>
      <c r="N7255" s="2">
        <f t="shared" si="342"/>
        <v>9.2405063291286713E-2</v>
      </c>
      <c r="O7255" s="2">
        <f t="shared" si="341"/>
        <v>7.3316469993824185E-2</v>
      </c>
    </row>
    <row r="7256" spans="1:15" x14ac:dyDescent="0.25">
      <c r="A7256" s="1">
        <v>45863.536354166667</v>
      </c>
      <c r="B7256">
        <v>44.157563000000003</v>
      </c>
      <c r="C7256">
        <v>5.3115009999999998</v>
      </c>
      <c r="D7256">
        <v>155</v>
      </c>
      <c r="E7256">
        <v>21905.79</v>
      </c>
      <c r="F7256">
        <v>25</v>
      </c>
      <c r="G7256">
        <v>1.875</v>
      </c>
      <c r="H7256">
        <v>1526.6</v>
      </c>
      <c r="I7256">
        <v>31.99</v>
      </c>
      <c r="J7256">
        <v>30</v>
      </c>
      <c r="K7256">
        <v>29</v>
      </c>
      <c r="L7256">
        <v>155</v>
      </c>
      <c r="M7256" s="2">
        <f t="shared" si="343"/>
        <v>5.961100403013822E-2</v>
      </c>
      <c r="N7256" s="2">
        <f t="shared" si="342"/>
        <v>7.868852459021608E-2</v>
      </c>
      <c r="O7256" s="2">
        <f t="shared" si="341"/>
        <v>7.3520525213841476E-2</v>
      </c>
    </row>
    <row r="7257" spans="1:15" x14ac:dyDescent="0.25">
      <c r="A7257" s="1">
        <v>45863.536365740743</v>
      </c>
      <c r="B7257">
        <v>44.157556</v>
      </c>
      <c r="C7257">
        <v>5.3114780000000001</v>
      </c>
      <c r="D7257">
        <v>155</v>
      </c>
      <c r="E7257">
        <v>21907.62</v>
      </c>
      <c r="F7257">
        <v>25</v>
      </c>
      <c r="G7257">
        <v>1.875</v>
      </c>
      <c r="H7257">
        <v>1526.8</v>
      </c>
      <c r="I7257">
        <v>31.99</v>
      </c>
      <c r="J7257">
        <v>30</v>
      </c>
      <c r="K7257">
        <v>29</v>
      </c>
      <c r="L7257">
        <v>155</v>
      </c>
      <c r="M7257" s="2">
        <f t="shared" si="343"/>
        <v>6.0527484237637097E-2</v>
      </c>
      <c r="N7257" s="2">
        <f t="shared" si="342"/>
        <v>7.8688524590372511E-2</v>
      </c>
      <c r="O7257" s="2">
        <f t="shared" si="341"/>
        <v>7.3674551515412107E-2</v>
      </c>
    </row>
    <row r="7258" spans="1:15" x14ac:dyDescent="0.25">
      <c r="A7258" s="1">
        <v>45863.536377314813</v>
      </c>
      <c r="B7258">
        <v>44.157550000000001</v>
      </c>
      <c r="C7258">
        <v>5.3114540000000003</v>
      </c>
      <c r="D7258">
        <v>155</v>
      </c>
      <c r="E7258">
        <v>21909.7</v>
      </c>
      <c r="F7258">
        <v>25</v>
      </c>
      <c r="G7258">
        <v>1.847</v>
      </c>
      <c r="H7258">
        <v>1527</v>
      </c>
      <c r="I7258">
        <v>32.35</v>
      </c>
      <c r="J7258">
        <v>30</v>
      </c>
      <c r="K7258">
        <v>29</v>
      </c>
      <c r="L7258">
        <v>155</v>
      </c>
      <c r="M7258" s="2">
        <f t="shared" si="343"/>
        <v>6.1552314064469454E-2</v>
      </c>
      <c r="N7258" s="2">
        <f t="shared" si="342"/>
        <v>6.9230769230683123E-2</v>
      </c>
      <c r="O7258" s="2">
        <f t="shared" si="341"/>
        <v>7.3362637819350179E-2</v>
      </c>
    </row>
    <row r="7259" spans="1:15" x14ac:dyDescent="0.25">
      <c r="A7259" s="1">
        <v>45863.53638888889</v>
      </c>
      <c r="B7259">
        <v>44.157544000000001</v>
      </c>
      <c r="C7259">
        <v>5.3114270000000001</v>
      </c>
      <c r="D7259">
        <v>156</v>
      </c>
      <c r="E7259">
        <v>21912</v>
      </c>
      <c r="F7259">
        <v>25</v>
      </c>
      <c r="G7259">
        <v>1.9219999999999999</v>
      </c>
      <c r="H7259">
        <v>1527</v>
      </c>
      <c r="I7259">
        <v>32.35</v>
      </c>
      <c r="J7259">
        <v>30</v>
      </c>
      <c r="K7259">
        <v>29</v>
      </c>
      <c r="L7259">
        <v>156</v>
      </c>
      <c r="M7259" s="2">
        <f t="shared" si="343"/>
        <v>6.2239985466437532E-2</v>
      </c>
      <c r="N7259" s="2">
        <f t="shared" si="342"/>
        <v>6.2608695652168408E-2</v>
      </c>
      <c r="O7259" s="2">
        <f t="shared" si="341"/>
        <v>7.3252855210658746E-2</v>
      </c>
    </row>
    <row r="7260" spans="1:15" x14ac:dyDescent="0.25">
      <c r="A7260" s="1">
        <v>45863.536400462966</v>
      </c>
      <c r="B7260">
        <v>44.157539999999997</v>
      </c>
      <c r="C7260">
        <v>5.3114049999999997</v>
      </c>
      <c r="D7260">
        <v>156</v>
      </c>
      <c r="E7260">
        <v>21913.98</v>
      </c>
      <c r="F7260">
        <v>25</v>
      </c>
      <c r="G7260">
        <v>1.9219999999999999</v>
      </c>
      <c r="H7260">
        <v>1527.2</v>
      </c>
      <c r="I7260">
        <v>32.35</v>
      </c>
      <c r="J7260">
        <v>30</v>
      </c>
      <c r="K7260">
        <v>29</v>
      </c>
      <c r="L7260">
        <v>156</v>
      </c>
      <c r="M7260" s="2">
        <f t="shared" si="343"/>
        <v>6.3034305631994941E-2</v>
      </c>
      <c r="N7260" s="2">
        <f t="shared" si="342"/>
        <v>7.3737373737419384E-2</v>
      </c>
      <c r="O7260" s="2">
        <f t="shared" si="341"/>
        <v>7.3158087306899516E-2</v>
      </c>
    </row>
    <row r="7261" spans="1:15" x14ac:dyDescent="0.25">
      <c r="A7261" s="1">
        <v>45863.536412037036</v>
      </c>
      <c r="B7261">
        <v>44.157536</v>
      </c>
      <c r="C7261">
        <v>5.3113840000000003</v>
      </c>
      <c r="D7261">
        <v>156</v>
      </c>
      <c r="E7261">
        <v>21915.61</v>
      </c>
      <c r="F7261">
        <v>25</v>
      </c>
      <c r="G7261">
        <v>1.913</v>
      </c>
      <c r="H7261">
        <v>1527.4</v>
      </c>
      <c r="I7261">
        <v>32.35</v>
      </c>
      <c r="J7261">
        <v>30</v>
      </c>
      <c r="K7261">
        <v>29</v>
      </c>
      <c r="L7261">
        <v>156</v>
      </c>
      <c r="M7261" s="2">
        <f t="shared" si="343"/>
        <v>6.3856203094599259E-2</v>
      </c>
      <c r="N7261" s="2">
        <f t="shared" si="342"/>
        <v>8.9570552147218985E-2</v>
      </c>
      <c r="O7261" s="2">
        <f t="shared" si="341"/>
        <v>7.3738583338068597E-2</v>
      </c>
    </row>
    <row r="7262" spans="1:15" x14ac:dyDescent="0.25">
      <c r="A7262" s="1">
        <v>45863.536423611113</v>
      </c>
      <c r="B7262">
        <v>44.157530000000001</v>
      </c>
      <c r="C7262">
        <v>5.3113630000000001</v>
      </c>
      <c r="D7262">
        <v>156</v>
      </c>
      <c r="E7262">
        <v>21917.4</v>
      </c>
      <c r="F7262">
        <v>25</v>
      </c>
      <c r="G7262">
        <v>1.8660000000000001</v>
      </c>
      <c r="H7262">
        <v>1527.6</v>
      </c>
      <c r="I7262">
        <v>32.35</v>
      </c>
      <c r="J7262">
        <v>30</v>
      </c>
      <c r="K7262">
        <v>29</v>
      </c>
      <c r="L7262">
        <v>156</v>
      </c>
      <c r="M7262" s="2">
        <f t="shared" si="343"/>
        <v>6.5178487331641749E-2</v>
      </c>
      <c r="N7262" s="2">
        <f t="shared" si="342"/>
        <v>8.2681564245704692E-2</v>
      </c>
      <c r="O7262" s="2">
        <f t="shared" si="341"/>
        <v>7.412293013651737E-2</v>
      </c>
    </row>
    <row r="7263" spans="1:15" x14ac:dyDescent="0.25">
      <c r="A7263" s="1">
        <v>45863.536435185182</v>
      </c>
      <c r="B7263">
        <v>44.157525</v>
      </c>
      <c r="C7263">
        <v>5.3113400000000004</v>
      </c>
      <c r="D7263">
        <v>156</v>
      </c>
      <c r="E7263">
        <v>21919.37</v>
      </c>
      <c r="F7263">
        <v>25</v>
      </c>
      <c r="G7263">
        <v>1.875</v>
      </c>
      <c r="H7263">
        <v>1527.6</v>
      </c>
      <c r="I7263">
        <v>33.380000000000003</v>
      </c>
      <c r="J7263">
        <v>30</v>
      </c>
      <c r="K7263">
        <v>29</v>
      </c>
      <c r="L7263">
        <v>156</v>
      </c>
      <c r="M7263" s="2">
        <f t="shared" si="343"/>
        <v>6.6215314198532077E-2</v>
      </c>
      <c r="N7263" s="2">
        <f t="shared" si="342"/>
        <v>7.4111675127026155E-2</v>
      </c>
      <c r="O7263" s="2">
        <f t="shared" si="341"/>
        <v>7.4411845362712878E-2</v>
      </c>
    </row>
    <row r="7264" spans="1:15" x14ac:dyDescent="0.25">
      <c r="A7264" s="1">
        <v>45863.536446759259</v>
      </c>
      <c r="B7264">
        <v>44.157519999999998</v>
      </c>
      <c r="C7264">
        <v>5.3113159999999997</v>
      </c>
      <c r="D7264">
        <v>156</v>
      </c>
      <c r="E7264">
        <v>21921.27</v>
      </c>
      <c r="F7264">
        <v>25</v>
      </c>
      <c r="G7264">
        <v>1.931</v>
      </c>
      <c r="H7264">
        <v>1527.8</v>
      </c>
      <c r="I7264">
        <v>33.380000000000003</v>
      </c>
      <c r="J7264">
        <v>30</v>
      </c>
      <c r="K7264">
        <v>29</v>
      </c>
      <c r="L7264">
        <v>156</v>
      </c>
      <c r="M7264" s="2">
        <f t="shared" si="343"/>
        <v>6.6622022385923671E-2</v>
      </c>
      <c r="N7264" s="2">
        <f t="shared" si="342"/>
        <v>7.6842105263282848E-2</v>
      </c>
      <c r="O7264" s="2">
        <f t="shared" si="341"/>
        <v>7.4762101534118094E-2</v>
      </c>
    </row>
    <row r="7265" spans="1:15" x14ac:dyDescent="0.25">
      <c r="A7265" s="1">
        <v>45863.536458333336</v>
      </c>
      <c r="B7265">
        <v>44.157513000000002</v>
      </c>
      <c r="C7265">
        <v>5.311293</v>
      </c>
      <c r="D7265">
        <v>156</v>
      </c>
      <c r="E7265">
        <v>21923.49</v>
      </c>
      <c r="F7265">
        <v>25</v>
      </c>
      <c r="G7265">
        <v>1.875</v>
      </c>
      <c r="H7265">
        <v>1527.8</v>
      </c>
      <c r="I7265">
        <v>33.380000000000003</v>
      </c>
      <c r="J7265">
        <v>30</v>
      </c>
      <c r="K7265">
        <v>29</v>
      </c>
      <c r="L7265">
        <v>156</v>
      </c>
      <c r="M7265" s="2">
        <f t="shared" si="343"/>
        <v>6.6922339405564135E-2</v>
      </c>
      <c r="N7265" s="2">
        <f t="shared" si="342"/>
        <v>6.4864864864804625E-2</v>
      </c>
      <c r="O7265" s="2">
        <f t="shared" si="341"/>
        <v>7.4599803557748631E-2</v>
      </c>
    </row>
    <row r="7266" spans="1:15" x14ac:dyDescent="0.25">
      <c r="A7266" s="1">
        <v>45863.536469907405</v>
      </c>
      <c r="B7266">
        <v>44.157508</v>
      </c>
      <c r="C7266">
        <v>5.3112740000000001</v>
      </c>
      <c r="D7266">
        <v>156</v>
      </c>
      <c r="E7266">
        <v>21925.03</v>
      </c>
      <c r="F7266">
        <v>25</v>
      </c>
      <c r="G7266">
        <v>1.9410000000000001</v>
      </c>
      <c r="H7266">
        <v>1528</v>
      </c>
      <c r="I7266">
        <v>33.380000000000003</v>
      </c>
      <c r="J7266">
        <v>30</v>
      </c>
      <c r="K7266">
        <v>29</v>
      </c>
      <c r="L7266">
        <v>156</v>
      </c>
      <c r="M7266" s="2">
        <f t="shared" si="343"/>
        <v>6.746987951807229E-2</v>
      </c>
      <c r="N7266" s="2">
        <f t="shared" si="342"/>
        <v>9.3506493506623586E-2</v>
      </c>
      <c r="O7266" s="2">
        <f t="shared" si="341"/>
        <v>7.4965243673189588E-2</v>
      </c>
    </row>
    <row r="7267" spans="1:15" x14ac:dyDescent="0.25">
      <c r="A7267" s="1">
        <v>45863.536481481482</v>
      </c>
      <c r="B7267">
        <v>44.157505999999998</v>
      </c>
      <c r="C7267">
        <v>5.3112529999999998</v>
      </c>
      <c r="D7267">
        <v>156</v>
      </c>
      <c r="E7267">
        <v>21926.6</v>
      </c>
      <c r="F7267">
        <v>25</v>
      </c>
      <c r="G7267">
        <v>1.903</v>
      </c>
      <c r="H7267">
        <v>1528</v>
      </c>
      <c r="I7267">
        <v>33.380000000000003</v>
      </c>
      <c r="J7267">
        <v>30</v>
      </c>
      <c r="K7267">
        <v>29</v>
      </c>
      <c r="L7267">
        <v>156</v>
      </c>
      <c r="M7267" s="2">
        <f t="shared" si="343"/>
        <v>6.7951573849879501E-2</v>
      </c>
      <c r="N7267" s="2">
        <f t="shared" si="342"/>
        <v>9.0445859872887766E-2</v>
      </c>
      <c r="O7267" s="2">
        <f t="shared" si="341"/>
        <v>7.5511414324599513E-2</v>
      </c>
    </row>
    <row r="7268" spans="1:15" x14ac:dyDescent="0.25">
      <c r="A7268" s="1">
        <v>45863.536493055559</v>
      </c>
      <c r="B7268">
        <v>44.157502000000001</v>
      </c>
      <c r="C7268">
        <v>5.311229</v>
      </c>
      <c r="D7268">
        <v>155</v>
      </c>
      <c r="E7268">
        <v>21928.58</v>
      </c>
      <c r="F7268">
        <v>25</v>
      </c>
      <c r="G7268">
        <v>1.9590000000000001</v>
      </c>
      <c r="H7268">
        <v>1528.2</v>
      </c>
      <c r="I7268">
        <v>36.42</v>
      </c>
      <c r="J7268">
        <v>29</v>
      </c>
      <c r="K7268">
        <v>29</v>
      </c>
      <c r="L7268">
        <v>155</v>
      </c>
      <c r="M7268" s="2">
        <f t="shared" si="343"/>
        <v>6.8814256339959898E-2</v>
      </c>
      <c r="N7268" s="2">
        <f t="shared" si="342"/>
        <v>7.0707070707103373E-2</v>
      </c>
      <c r="O7268" s="2">
        <f t="shared" si="341"/>
        <v>7.5580526498974385E-2</v>
      </c>
    </row>
    <row r="7269" spans="1:15" x14ac:dyDescent="0.25">
      <c r="A7269" s="1">
        <v>45863.536504629628</v>
      </c>
      <c r="B7269">
        <v>44.157497999999997</v>
      </c>
      <c r="C7269">
        <v>5.3112050000000002</v>
      </c>
      <c r="D7269">
        <v>156</v>
      </c>
      <c r="E7269">
        <v>21930.57</v>
      </c>
      <c r="F7269">
        <v>25</v>
      </c>
      <c r="G7269">
        <v>1.913</v>
      </c>
      <c r="H7269">
        <v>1528.4</v>
      </c>
      <c r="I7269">
        <v>36.42</v>
      </c>
      <c r="J7269">
        <v>29</v>
      </c>
      <c r="K7269">
        <v>29</v>
      </c>
      <c r="L7269">
        <v>156</v>
      </c>
      <c r="M7269" s="2">
        <f t="shared" si="343"/>
        <v>6.9349601495622401E-2</v>
      </c>
      <c r="N7269" s="2">
        <f t="shared" si="342"/>
        <v>7.1356783919729549E-2</v>
      </c>
      <c r="O7269" s="2">
        <f t="shared" ref="O7269:O7332" si="344">SUM(N7230:N7269)/40</f>
        <v>7.5462272183920348E-2</v>
      </c>
    </row>
    <row r="7270" spans="1:15" x14ac:dyDescent="0.25">
      <c r="A7270" s="1">
        <v>45863.536516203705</v>
      </c>
      <c r="B7270">
        <v>44.157494</v>
      </c>
      <c r="C7270">
        <v>5.3111829999999998</v>
      </c>
      <c r="D7270">
        <v>156</v>
      </c>
      <c r="E7270">
        <v>21932.42</v>
      </c>
      <c r="F7270">
        <v>25</v>
      </c>
      <c r="G7270">
        <v>1.8939999999999999</v>
      </c>
      <c r="H7270">
        <v>1528.8</v>
      </c>
      <c r="I7270">
        <v>36.42</v>
      </c>
      <c r="J7270">
        <v>29</v>
      </c>
      <c r="K7270">
        <v>29</v>
      </c>
      <c r="L7270">
        <v>156</v>
      </c>
      <c r="M7270" s="2">
        <f t="shared" si="343"/>
        <v>6.9625110695657744E-2</v>
      </c>
      <c r="N7270" s="2">
        <f t="shared" si="342"/>
        <v>7.7837837837710269E-2</v>
      </c>
      <c r="O7270" s="2">
        <f t="shared" si="344"/>
        <v>7.5796068597159871E-2</v>
      </c>
    </row>
    <row r="7271" spans="1:15" x14ac:dyDescent="0.25">
      <c r="A7271" s="1">
        <v>45863.536527777775</v>
      </c>
      <c r="B7271">
        <v>44.157493000000002</v>
      </c>
      <c r="C7271">
        <v>5.3111620000000004</v>
      </c>
      <c r="D7271">
        <v>156</v>
      </c>
      <c r="E7271">
        <v>21933.96</v>
      </c>
      <c r="F7271">
        <v>25</v>
      </c>
      <c r="G7271">
        <v>1.885</v>
      </c>
      <c r="H7271">
        <v>1529</v>
      </c>
      <c r="I7271">
        <v>36.42</v>
      </c>
      <c r="J7271">
        <v>29</v>
      </c>
      <c r="K7271">
        <v>29</v>
      </c>
      <c r="L7271">
        <v>156</v>
      </c>
      <c r="M7271" s="2">
        <f t="shared" si="343"/>
        <v>6.9772012578612097E-2</v>
      </c>
      <c r="N7271" s="2">
        <f t="shared" si="342"/>
        <v>9.3506493506402694E-2</v>
      </c>
      <c r="O7271" s="2">
        <f t="shared" si="344"/>
        <v>7.6173503662088402E-2</v>
      </c>
    </row>
    <row r="7272" spans="1:15" x14ac:dyDescent="0.25">
      <c r="A7272" s="1">
        <v>45863.536539351851</v>
      </c>
      <c r="B7272">
        <v>44.157490000000003</v>
      </c>
      <c r="C7272">
        <v>5.3111350000000002</v>
      </c>
      <c r="D7272">
        <v>156</v>
      </c>
      <c r="E7272">
        <v>21936.17</v>
      </c>
      <c r="F7272">
        <v>25</v>
      </c>
      <c r="G7272">
        <v>1.903</v>
      </c>
      <c r="H7272">
        <v>1529.2</v>
      </c>
      <c r="I7272">
        <v>36.42</v>
      </c>
      <c r="J7272">
        <v>29</v>
      </c>
      <c r="K7272">
        <v>29</v>
      </c>
      <c r="L7272">
        <v>156</v>
      </c>
      <c r="M7272" s="2">
        <f t="shared" si="343"/>
        <v>7.0087658820052051E-2</v>
      </c>
      <c r="N7272" s="2">
        <f t="shared" si="342"/>
        <v>6.4253393665104741E-2</v>
      </c>
      <c r="O7272" s="2">
        <f t="shared" si="344"/>
        <v>7.5944732120743694E-2</v>
      </c>
    </row>
    <row r="7273" spans="1:15" x14ac:dyDescent="0.25">
      <c r="A7273" s="1">
        <v>45863.536550925928</v>
      </c>
      <c r="B7273">
        <v>44.157485000000001</v>
      </c>
      <c r="C7273">
        <v>5.3111119999999996</v>
      </c>
      <c r="D7273">
        <v>156</v>
      </c>
      <c r="E7273">
        <v>21938.28</v>
      </c>
      <c r="F7273">
        <v>25</v>
      </c>
      <c r="G7273">
        <v>1.8660000000000001</v>
      </c>
      <c r="H7273">
        <v>1529.4</v>
      </c>
      <c r="I7273">
        <v>35.700000000000003</v>
      </c>
      <c r="J7273">
        <v>29</v>
      </c>
      <c r="K7273">
        <v>29</v>
      </c>
      <c r="L7273">
        <v>156</v>
      </c>
      <c r="M7273" s="2">
        <f t="shared" si="343"/>
        <v>7.0609212481424793E-2</v>
      </c>
      <c r="N7273" s="2">
        <f t="shared" si="342"/>
        <v>6.7298578199088743E-2</v>
      </c>
      <c r="O7273" s="2">
        <f t="shared" si="344"/>
        <v>7.5725022662677582E-2</v>
      </c>
    </row>
    <row r="7274" spans="1:15" x14ac:dyDescent="0.25">
      <c r="A7274" s="1">
        <v>45863.536562499998</v>
      </c>
      <c r="B7274">
        <v>44.15748</v>
      </c>
      <c r="C7274">
        <v>5.3110920000000004</v>
      </c>
      <c r="D7274">
        <v>156</v>
      </c>
      <c r="E7274">
        <v>21939.88</v>
      </c>
      <c r="F7274">
        <v>25</v>
      </c>
      <c r="G7274">
        <v>1.857</v>
      </c>
      <c r="H7274">
        <v>1529.6</v>
      </c>
      <c r="I7274">
        <v>35.700000000000003</v>
      </c>
      <c r="J7274">
        <v>29</v>
      </c>
      <c r="K7274">
        <v>29</v>
      </c>
      <c r="L7274">
        <v>156</v>
      </c>
      <c r="M7274" s="2">
        <f t="shared" si="343"/>
        <v>7.1321546299073516E-2</v>
      </c>
      <c r="N7274" s="2">
        <f t="shared" si="342"/>
        <v>8.8749999999769791E-2</v>
      </c>
      <c r="O7274" s="2">
        <f t="shared" si="344"/>
        <v>7.6308258643976418E-2</v>
      </c>
    </row>
    <row r="7275" spans="1:15" x14ac:dyDescent="0.25">
      <c r="A7275" s="1">
        <v>45863.536574074074</v>
      </c>
      <c r="B7275">
        <v>44.157476000000003</v>
      </c>
      <c r="C7275">
        <v>5.31107</v>
      </c>
      <c r="D7275">
        <v>156</v>
      </c>
      <c r="E7275">
        <v>21941.69</v>
      </c>
      <c r="F7275">
        <v>25</v>
      </c>
      <c r="G7275">
        <v>1.847</v>
      </c>
      <c r="H7275">
        <v>1529.6</v>
      </c>
      <c r="I7275">
        <v>35.700000000000003</v>
      </c>
      <c r="J7275">
        <v>29</v>
      </c>
      <c r="K7275">
        <v>29</v>
      </c>
      <c r="L7275">
        <v>156</v>
      </c>
      <c r="M7275" s="2">
        <f t="shared" si="343"/>
        <v>7.1632202369003528E-2</v>
      </c>
      <c r="N7275" s="2">
        <f t="shared" si="342"/>
        <v>7.6243093922846492E-2</v>
      </c>
      <c r="O7275" s="2">
        <f t="shared" si="344"/>
        <v>7.6555568219536185E-2</v>
      </c>
    </row>
    <row r="7276" spans="1:15" x14ac:dyDescent="0.25">
      <c r="A7276" s="1">
        <v>45863.536585648151</v>
      </c>
      <c r="B7276">
        <v>44.157471000000001</v>
      </c>
      <c r="C7276">
        <v>5.3110460000000002</v>
      </c>
      <c r="D7276">
        <v>156</v>
      </c>
      <c r="E7276">
        <v>21943.55</v>
      </c>
      <c r="F7276">
        <v>25</v>
      </c>
      <c r="G7276">
        <v>1.885</v>
      </c>
      <c r="H7276">
        <v>1529.8</v>
      </c>
      <c r="I7276">
        <v>35.700000000000003</v>
      </c>
      <c r="J7276">
        <v>29</v>
      </c>
      <c r="K7276">
        <v>29</v>
      </c>
      <c r="L7276">
        <v>156</v>
      </c>
      <c r="M7276" s="2">
        <f t="shared" si="343"/>
        <v>7.1484414152551717E-2</v>
      </c>
      <c r="N7276" s="2">
        <f t="shared" si="342"/>
        <v>7.4193548387167435E-2</v>
      </c>
      <c r="O7276" s="2">
        <f t="shared" si="344"/>
        <v>7.674374026254753E-2</v>
      </c>
    </row>
    <row r="7277" spans="1:15" x14ac:dyDescent="0.25">
      <c r="A7277" s="1">
        <v>45863.536597222221</v>
      </c>
      <c r="B7277">
        <v>44.157468000000001</v>
      </c>
      <c r="C7277">
        <v>5.3110210000000002</v>
      </c>
      <c r="D7277">
        <v>156</v>
      </c>
      <c r="E7277">
        <v>21945.7</v>
      </c>
      <c r="F7277">
        <v>25</v>
      </c>
      <c r="G7277">
        <v>1.8660000000000001</v>
      </c>
      <c r="H7277">
        <v>1530</v>
      </c>
      <c r="I7277">
        <v>35.700000000000003</v>
      </c>
      <c r="J7277">
        <v>29</v>
      </c>
      <c r="K7277">
        <v>29</v>
      </c>
      <c r="L7277">
        <v>156</v>
      </c>
      <c r="M7277" s="2">
        <f t="shared" si="343"/>
        <v>7.2109256449168227E-2</v>
      </c>
      <c r="N7277" s="2">
        <f t="shared" si="342"/>
        <v>6.3255813953472628E-2</v>
      </c>
      <c r="O7277" s="2">
        <f t="shared" si="344"/>
        <v>7.6330753588909506E-2</v>
      </c>
    </row>
    <row r="7278" spans="1:15" x14ac:dyDescent="0.25">
      <c r="A7278" s="1">
        <v>45863.536608796298</v>
      </c>
      <c r="B7278">
        <v>44.157463999999997</v>
      </c>
      <c r="C7278">
        <v>5.3109970000000004</v>
      </c>
      <c r="D7278">
        <v>156</v>
      </c>
      <c r="E7278">
        <v>21947.71</v>
      </c>
      <c r="F7278">
        <v>25</v>
      </c>
      <c r="G7278">
        <v>1.913</v>
      </c>
      <c r="H7278">
        <v>1530.2</v>
      </c>
      <c r="I7278">
        <v>34.82</v>
      </c>
      <c r="J7278">
        <v>29</v>
      </c>
      <c r="K7278">
        <v>29</v>
      </c>
      <c r="L7278">
        <v>156</v>
      </c>
      <c r="M7278" s="2">
        <f t="shared" si="343"/>
        <v>7.2369355657028608E-2</v>
      </c>
      <c r="N7278" s="2">
        <f t="shared" si="342"/>
        <v>6.8656716417907201E-2</v>
      </c>
      <c r="O7278" s="2">
        <f t="shared" si="344"/>
        <v>7.6052789476890495E-2</v>
      </c>
    </row>
    <row r="7279" spans="1:15" x14ac:dyDescent="0.25">
      <c r="A7279" s="1">
        <v>45863.536620370367</v>
      </c>
      <c r="B7279">
        <v>44.157460999999998</v>
      </c>
      <c r="C7279">
        <v>5.3109739999999999</v>
      </c>
      <c r="D7279">
        <v>157</v>
      </c>
      <c r="E7279">
        <v>21949.53</v>
      </c>
      <c r="F7279">
        <v>25</v>
      </c>
      <c r="G7279">
        <v>1.95</v>
      </c>
      <c r="H7279">
        <v>1530.4</v>
      </c>
      <c r="I7279">
        <v>34.82</v>
      </c>
      <c r="J7279">
        <v>29</v>
      </c>
      <c r="K7279">
        <v>29</v>
      </c>
      <c r="L7279">
        <v>157</v>
      </c>
      <c r="M7279" s="2">
        <f t="shared" si="343"/>
        <v>7.262001627339322E-2</v>
      </c>
      <c r="N7279" s="2">
        <f t="shared" si="342"/>
        <v>7.4725274725158747E-2</v>
      </c>
      <c r="O7279" s="2">
        <f t="shared" si="344"/>
        <v>7.6238678354362058E-2</v>
      </c>
    </row>
    <row r="7280" spans="1:15" x14ac:dyDescent="0.25">
      <c r="A7280" s="1">
        <v>45863.536631944444</v>
      </c>
      <c r="B7280">
        <v>44.157457999999998</v>
      </c>
      <c r="C7280">
        <v>5.3109510000000002</v>
      </c>
      <c r="D7280">
        <v>157</v>
      </c>
      <c r="E7280">
        <v>21951.360000000001</v>
      </c>
      <c r="F7280">
        <v>25</v>
      </c>
      <c r="G7280">
        <v>1.9590000000000001</v>
      </c>
      <c r="H7280">
        <v>1530.4</v>
      </c>
      <c r="I7280">
        <v>34.82</v>
      </c>
      <c r="J7280">
        <v>29</v>
      </c>
      <c r="K7280">
        <v>29</v>
      </c>
      <c r="L7280">
        <v>157</v>
      </c>
      <c r="M7280" s="2">
        <f t="shared" si="343"/>
        <v>7.3196721311475907E-2</v>
      </c>
      <c r="N7280" s="2">
        <f t="shared" si="342"/>
        <v>7.4316939890512232E-2</v>
      </c>
      <c r="O7280" s="2">
        <f t="shared" si="344"/>
        <v>7.6437723346950162E-2</v>
      </c>
    </row>
    <row r="7281" spans="1:15" x14ac:dyDescent="0.25">
      <c r="A7281" s="1">
        <v>45863.536643518521</v>
      </c>
      <c r="B7281">
        <v>44.157457000000001</v>
      </c>
      <c r="C7281">
        <v>5.3109250000000001</v>
      </c>
      <c r="D7281">
        <v>157</v>
      </c>
      <c r="E7281">
        <v>21953.439999999999</v>
      </c>
      <c r="F7281">
        <v>25</v>
      </c>
      <c r="G7281">
        <v>1.931</v>
      </c>
      <c r="H7281">
        <v>1530.6</v>
      </c>
      <c r="I7281">
        <v>34.82</v>
      </c>
      <c r="J7281">
        <v>29</v>
      </c>
      <c r="K7281">
        <v>29</v>
      </c>
      <c r="L7281">
        <v>157</v>
      </c>
      <c r="M7281" s="2">
        <f t="shared" si="343"/>
        <v>7.3312160639281906E-2</v>
      </c>
      <c r="N7281" s="2">
        <f t="shared" ref="N7281:N7344" si="345">IF(E7281=E7280,0,(SUM(H7232:H7331)-SUM(H7231:H7330))/100/(E7281-E7280))</f>
        <v>6.6346153846158218E-2</v>
      </c>
      <c r="O7281" s="2">
        <f t="shared" si="344"/>
        <v>7.6278195374926305E-2</v>
      </c>
    </row>
    <row r="7282" spans="1:15" x14ac:dyDescent="0.25">
      <c r="A7282" s="1">
        <v>45863.53665509259</v>
      </c>
      <c r="B7282">
        <v>44.157454999999999</v>
      </c>
      <c r="C7282">
        <v>5.3109010000000003</v>
      </c>
      <c r="D7282">
        <v>157</v>
      </c>
      <c r="E7282">
        <v>21955.32</v>
      </c>
      <c r="F7282">
        <v>25</v>
      </c>
      <c r="G7282">
        <v>1.9219999999999999</v>
      </c>
      <c r="H7282">
        <v>1530.8</v>
      </c>
      <c r="I7282">
        <v>34.82</v>
      </c>
      <c r="J7282">
        <v>29</v>
      </c>
      <c r="K7282">
        <v>29</v>
      </c>
      <c r="L7282">
        <v>157</v>
      </c>
      <c r="M7282" s="2">
        <f t="shared" si="343"/>
        <v>7.3359942687550195E-2</v>
      </c>
      <c r="N7282" s="2">
        <f t="shared" si="345"/>
        <v>7.3404255319047235E-2</v>
      </c>
      <c r="O7282" s="2">
        <f t="shared" si="344"/>
        <v>7.6569823497031175E-2</v>
      </c>
    </row>
    <row r="7283" spans="1:15" x14ac:dyDescent="0.25">
      <c r="A7283" s="1">
        <v>45863.536666666667</v>
      </c>
      <c r="B7283">
        <v>44.157452999999997</v>
      </c>
      <c r="C7283">
        <v>5.31088</v>
      </c>
      <c r="D7283">
        <v>157</v>
      </c>
      <c r="E7283">
        <v>21957.18</v>
      </c>
      <c r="F7283">
        <v>25</v>
      </c>
      <c r="G7283">
        <v>1.502</v>
      </c>
      <c r="H7283">
        <v>1531</v>
      </c>
      <c r="I7283">
        <v>34.630000000000003</v>
      </c>
      <c r="J7283">
        <v>29</v>
      </c>
      <c r="K7283">
        <v>28</v>
      </c>
      <c r="L7283">
        <v>157</v>
      </c>
      <c r="M7283" s="2">
        <f t="shared" si="343"/>
        <v>7.3149847094803155E-2</v>
      </c>
      <c r="N7283" s="2">
        <f t="shared" si="345"/>
        <v>7.4193548387010963E-2</v>
      </c>
      <c r="O7283" s="2">
        <f t="shared" si="344"/>
        <v>7.647871626076358E-2</v>
      </c>
    </row>
    <row r="7284" spans="1:15" x14ac:dyDescent="0.25">
      <c r="A7284" s="1">
        <v>45863.536678240744</v>
      </c>
      <c r="B7284">
        <v>44.157451999999999</v>
      </c>
      <c r="C7284">
        <v>5.3108610000000001</v>
      </c>
      <c r="D7284">
        <v>157</v>
      </c>
      <c r="E7284">
        <v>21958.63</v>
      </c>
      <c r="F7284">
        <v>25</v>
      </c>
      <c r="G7284">
        <v>1.512</v>
      </c>
      <c r="H7284">
        <v>1531</v>
      </c>
      <c r="I7284">
        <v>34.630000000000003</v>
      </c>
      <c r="J7284">
        <v>29</v>
      </c>
      <c r="K7284">
        <v>28</v>
      </c>
      <c r="L7284">
        <v>157</v>
      </c>
      <c r="M7284" s="2">
        <f t="shared" si="343"/>
        <v>7.2978745042204113E-2</v>
      </c>
      <c r="N7284" s="2">
        <f t="shared" si="345"/>
        <v>9.3793103448268939E-2</v>
      </c>
      <c r="O7284" s="2">
        <f t="shared" si="344"/>
        <v>7.706611810439859E-2</v>
      </c>
    </row>
    <row r="7285" spans="1:15" x14ac:dyDescent="0.25">
      <c r="A7285" s="1">
        <v>45863.536689814813</v>
      </c>
      <c r="B7285">
        <v>44.157451000000002</v>
      </c>
      <c r="C7285">
        <v>5.3108440000000003</v>
      </c>
      <c r="D7285">
        <v>157</v>
      </c>
      <c r="E7285">
        <v>21960.06</v>
      </c>
      <c r="F7285">
        <v>25</v>
      </c>
      <c r="G7285">
        <v>1.3620000000000001</v>
      </c>
      <c r="H7285">
        <v>1531.2</v>
      </c>
      <c r="I7285">
        <v>34.630000000000003</v>
      </c>
      <c r="J7285">
        <v>29</v>
      </c>
      <c r="K7285">
        <v>28</v>
      </c>
      <c r="L7285">
        <v>157</v>
      </c>
      <c r="M7285" s="2">
        <f t="shared" si="343"/>
        <v>7.3112151434969047E-2</v>
      </c>
      <c r="N7285" s="2">
        <f t="shared" si="345"/>
        <v>9.6503496503395444E-2</v>
      </c>
      <c r="O7285" s="2">
        <f t="shared" si="344"/>
        <v>7.7857700950774447E-2</v>
      </c>
    </row>
    <row r="7286" spans="1:15" x14ac:dyDescent="0.25">
      <c r="A7286" s="1">
        <v>45863.53670138889</v>
      </c>
      <c r="B7286">
        <v>44.157451000000002</v>
      </c>
      <c r="C7286">
        <v>5.3108269999999997</v>
      </c>
      <c r="D7286">
        <v>157</v>
      </c>
      <c r="E7286">
        <v>21961.34</v>
      </c>
      <c r="F7286">
        <v>25</v>
      </c>
      <c r="G7286">
        <v>1.3440000000000001</v>
      </c>
      <c r="H7286">
        <v>1531.2</v>
      </c>
      <c r="I7286">
        <v>34.630000000000003</v>
      </c>
      <c r="J7286">
        <v>29</v>
      </c>
      <c r="K7286">
        <v>28</v>
      </c>
      <c r="L7286">
        <v>157</v>
      </c>
      <c r="M7286" s="2">
        <f t="shared" si="343"/>
        <v>7.3471057475969714E-2</v>
      </c>
      <c r="N7286" s="2">
        <f t="shared" si="345"/>
        <v>0.10781250000023448</v>
      </c>
      <c r="O7286" s="2">
        <f t="shared" si="344"/>
        <v>7.8750982993923427E-2</v>
      </c>
    </row>
    <row r="7287" spans="1:15" x14ac:dyDescent="0.25">
      <c r="A7287" s="1">
        <v>45863.536712962959</v>
      </c>
      <c r="B7287">
        <v>44.157448000000002</v>
      </c>
      <c r="C7287">
        <v>5.31081</v>
      </c>
      <c r="D7287">
        <v>157</v>
      </c>
      <c r="E7287">
        <v>21962.74</v>
      </c>
      <c r="F7287">
        <v>25</v>
      </c>
      <c r="G7287">
        <v>1.446</v>
      </c>
      <c r="H7287">
        <v>1531.4</v>
      </c>
      <c r="I7287">
        <v>34.630000000000003</v>
      </c>
      <c r="J7287">
        <v>29</v>
      </c>
      <c r="K7287">
        <v>28</v>
      </c>
      <c r="L7287">
        <v>157</v>
      </c>
      <c r="M7287" s="2">
        <f t="shared" si="343"/>
        <v>7.3783617327034937E-2</v>
      </c>
      <c r="N7287" s="2">
        <f t="shared" si="345"/>
        <v>9.9999999999896061E-2</v>
      </c>
      <c r="O7287" s="2">
        <f t="shared" si="344"/>
        <v>7.9198959872531338E-2</v>
      </c>
    </row>
    <row r="7288" spans="1:15" x14ac:dyDescent="0.25">
      <c r="A7288" s="1">
        <v>45863.536724537036</v>
      </c>
      <c r="B7288">
        <v>44.157446</v>
      </c>
      <c r="C7288">
        <v>5.310791</v>
      </c>
      <c r="D7288">
        <v>157</v>
      </c>
      <c r="E7288">
        <v>21964.31</v>
      </c>
      <c r="F7288">
        <v>25</v>
      </c>
      <c r="G7288">
        <v>1.5680000000000001</v>
      </c>
      <c r="H7288">
        <v>1531.4</v>
      </c>
      <c r="I7288">
        <v>33.72</v>
      </c>
      <c r="J7288">
        <v>29</v>
      </c>
      <c r="K7288">
        <v>28</v>
      </c>
      <c r="L7288">
        <v>157</v>
      </c>
      <c r="M7288" s="2">
        <f t="shared" si="343"/>
        <v>7.3545352285513038E-2</v>
      </c>
      <c r="N7288" s="2">
        <f t="shared" si="345"/>
        <v>9.0445859872702386E-2</v>
      </c>
      <c r="O7288" s="2">
        <f t="shared" si="344"/>
        <v>7.9555344464583316E-2</v>
      </c>
    </row>
    <row r="7289" spans="1:15" x14ac:dyDescent="0.25">
      <c r="A7289" s="1">
        <v>45863.536736111113</v>
      </c>
      <c r="B7289">
        <v>44.157445000000003</v>
      </c>
      <c r="C7289">
        <v>5.3107730000000002</v>
      </c>
      <c r="D7289">
        <v>157</v>
      </c>
      <c r="E7289">
        <v>21965.69</v>
      </c>
      <c r="F7289">
        <v>25</v>
      </c>
      <c r="G7289">
        <v>1.6890000000000001</v>
      </c>
      <c r="H7289">
        <v>1531.6</v>
      </c>
      <c r="I7289">
        <v>33.72</v>
      </c>
      <c r="J7289">
        <v>29</v>
      </c>
      <c r="K7289">
        <v>28</v>
      </c>
      <c r="L7289">
        <v>157</v>
      </c>
      <c r="M7289" s="2">
        <f t="shared" si="343"/>
        <v>7.3756537790995447E-2</v>
      </c>
      <c r="N7289" s="2">
        <f t="shared" si="345"/>
        <v>0.1014492753623005</v>
      </c>
      <c r="O7289" s="2">
        <f t="shared" si="344"/>
        <v>7.9882987391592358E-2</v>
      </c>
    </row>
    <row r="7290" spans="1:15" x14ac:dyDescent="0.25">
      <c r="A7290" s="1">
        <v>45863.536747685182</v>
      </c>
      <c r="B7290">
        <v>44.157443999999998</v>
      </c>
      <c r="C7290">
        <v>5.3107530000000001</v>
      </c>
      <c r="D7290">
        <v>157</v>
      </c>
      <c r="E7290">
        <v>21967.3</v>
      </c>
      <c r="F7290">
        <v>25</v>
      </c>
      <c r="G7290">
        <v>1.698</v>
      </c>
      <c r="H7290">
        <v>1531.6</v>
      </c>
      <c r="I7290">
        <v>33.72</v>
      </c>
      <c r="J7290">
        <v>29</v>
      </c>
      <c r="K7290">
        <v>28</v>
      </c>
      <c r="L7290">
        <v>157</v>
      </c>
      <c r="M7290" s="2">
        <f t="shared" si="343"/>
        <v>7.3842996408417613E-2</v>
      </c>
      <c r="N7290" s="2">
        <f t="shared" si="345"/>
        <v>8.8198757764015576E-2</v>
      </c>
      <c r="O7290" s="2">
        <f t="shared" si="344"/>
        <v>8.0076783151332931E-2</v>
      </c>
    </row>
    <row r="7291" spans="1:15" x14ac:dyDescent="0.25">
      <c r="A7291" s="1">
        <v>45863.536759259259</v>
      </c>
      <c r="B7291">
        <v>44.157445000000003</v>
      </c>
      <c r="C7291">
        <v>5.3107319999999998</v>
      </c>
      <c r="D7291">
        <v>157</v>
      </c>
      <c r="E7291">
        <v>21968.85</v>
      </c>
      <c r="F7291">
        <v>25</v>
      </c>
      <c r="G7291">
        <v>1.7170000000000001</v>
      </c>
      <c r="H7291">
        <v>1531.8</v>
      </c>
      <c r="I7291">
        <v>33.72</v>
      </c>
      <c r="J7291">
        <v>29</v>
      </c>
      <c r="K7291">
        <v>28</v>
      </c>
      <c r="L7291">
        <v>157</v>
      </c>
      <c r="M7291" s="2">
        <f t="shared" si="343"/>
        <v>7.4116798846434642E-2</v>
      </c>
      <c r="N7291" s="2">
        <f t="shared" si="345"/>
        <v>9.16129032257368E-2</v>
      </c>
      <c r="O7291" s="2">
        <f t="shared" si="344"/>
        <v>8.0722961587835693E-2</v>
      </c>
    </row>
    <row r="7292" spans="1:15" x14ac:dyDescent="0.25">
      <c r="A7292" s="1">
        <v>45863.536770833336</v>
      </c>
      <c r="B7292">
        <v>44.157443999999998</v>
      </c>
      <c r="C7292">
        <v>5.3107090000000001</v>
      </c>
      <c r="D7292">
        <v>156</v>
      </c>
      <c r="E7292">
        <v>21970.85</v>
      </c>
      <c r="F7292">
        <v>25</v>
      </c>
      <c r="G7292">
        <v>1.67</v>
      </c>
      <c r="H7292">
        <v>1531.8</v>
      </c>
      <c r="I7292">
        <v>33.72</v>
      </c>
      <c r="J7292">
        <v>29</v>
      </c>
      <c r="K7292">
        <v>28</v>
      </c>
      <c r="L7292">
        <v>156</v>
      </c>
      <c r="M7292" s="2">
        <f t="shared" si="343"/>
        <v>7.4266831887653831E-2</v>
      </c>
      <c r="N7292" s="2">
        <f t="shared" si="345"/>
        <v>7.0000000000000007E-2</v>
      </c>
      <c r="O7292" s="2">
        <f t="shared" si="344"/>
        <v>8.0038751061517727E-2</v>
      </c>
    </row>
    <row r="7293" spans="1:15" x14ac:dyDescent="0.25">
      <c r="A7293" s="1">
        <v>45863.536782407406</v>
      </c>
      <c r="B7293">
        <v>44.157443999999998</v>
      </c>
      <c r="C7293">
        <v>5.3106900000000001</v>
      </c>
      <c r="D7293">
        <v>156</v>
      </c>
      <c r="E7293">
        <v>21972.26</v>
      </c>
      <c r="F7293">
        <v>25</v>
      </c>
      <c r="G7293">
        <v>1.736</v>
      </c>
      <c r="H7293">
        <v>1532</v>
      </c>
      <c r="I7293">
        <v>33.89</v>
      </c>
      <c r="J7293">
        <v>29</v>
      </c>
      <c r="K7293">
        <v>28</v>
      </c>
      <c r="L7293">
        <v>156</v>
      </c>
      <c r="M7293" s="2">
        <f t="shared" si="343"/>
        <v>7.4006997324556359E-2</v>
      </c>
      <c r="N7293" s="2">
        <f t="shared" si="345"/>
        <v>9.9290780141854232E-2</v>
      </c>
      <c r="O7293" s="2">
        <f t="shared" si="344"/>
        <v>8.0510150999848443E-2</v>
      </c>
    </row>
    <row r="7294" spans="1:15" x14ac:dyDescent="0.25">
      <c r="A7294" s="1">
        <v>45863.536793981482</v>
      </c>
      <c r="B7294">
        <v>44.157443999999998</v>
      </c>
      <c r="C7294">
        <v>5.3106669999999996</v>
      </c>
      <c r="D7294">
        <v>156</v>
      </c>
      <c r="E7294">
        <v>21974.14</v>
      </c>
      <c r="F7294">
        <v>25</v>
      </c>
      <c r="G7294">
        <v>1.7909999999999999</v>
      </c>
      <c r="H7294">
        <v>1532</v>
      </c>
      <c r="I7294">
        <v>33.89</v>
      </c>
      <c r="J7294">
        <v>29</v>
      </c>
      <c r="K7294">
        <v>28</v>
      </c>
      <c r="L7294">
        <v>156</v>
      </c>
      <c r="M7294" s="2">
        <f t="shared" si="343"/>
        <v>7.3973448595251567E-2</v>
      </c>
      <c r="N7294" s="2">
        <f t="shared" si="345"/>
        <v>7.4468085106342632E-2</v>
      </c>
      <c r="O7294" s="2">
        <f t="shared" si="344"/>
        <v>8.0500058255715809E-2</v>
      </c>
    </row>
    <row r="7295" spans="1:15" x14ac:dyDescent="0.25">
      <c r="A7295" s="1">
        <v>45863.536805555559</v>
      </c>
      <c r="B7295">
        <v>44.157443999999998</v>
      </c>
      <c r="C7295">
        <v>5.3106450000000001</v>
      </c>
      <c r="D7295">
        <v>156</v>
      </c>
      <c r="E7295">
        <v>21975.81</v>
      </c>
      <c r="F7295">
        <v>25</v>
      </c>
      <c r="G7295">
        <v>1.754</v>
      </c>
      <c r="H7295">
        <v>1532</v>
      </c>
      <c r="I7295">
        <v>33.89</v>
      </c>
      <c r="J7295">
        <v>29</v>
      </c>
      <c r="K7295">
        <v>28</v>
      </c>
      <c r="L7295">
        <v>156</v>
      </c>
      <c r="M7295" s="2">
        <f t="shared" si="343"/>
        <v>7.3796791443858395E-2</v>
      </c>
      <c r="N7295" s="2">
        <f t="shared" si="345"/>
        <v>8.263473053893311E-2</v>
      </c>
      <c r="O7295" s="2">
        <f t="shared" si="344"/>
        <v>8.0255799936906971E-2</v>
      </c>
    </row>
    <row r="7296" spans="1:15" x14ac:dyDescent="0.25">
      <c r="A7296" s="1">
        <v>45863.536817129629</v>
      </c>
      <c r="B7296">
        <v>44.157443000000001</v>
      </c>
      <c r="C7296">
        <v>5.3106210000000003</v>
      </c>
      <c r="D7296">
        <v>156</v>
      </c>
      <c r="E7296">
        <v>21977.83</v>
      </c>
      <c r="F7296">
        <v>25</v>
      </c>
      <c r="G7296">
        <v>1.68</v>
      </c>
      <c r="H7296">
        <v>1532.2</v>
      </c>
      <c r="I7296">
        <v>33.89</v>
      </c>
      <c r="J7296">
        <v>29</v>
      </c>
      <c r="K7296">
        <v>28</v>
      </c>
      <c r="L7296">
        <v>156</v>
      </c>
      <c r="M7296" s="2">
        <f t="shared" si="343"/>
        <v>7.4190545153620946E-2</v>
      </c>
      <c r="N7296" s="2">
        <f t="shared" si="345"/>
        <v>6.8316831683095922E-2</v>
      </c>
      <c r="O7296" s="2">
        <f t="shared" si="344"/>
        <v>7.9996507614228968E-2</v>
      </c>
    </row>
    <row r="7297" spans="1:15" x14ac:dyDescent="0.25">
      <c r="A7297" s="1">
        <v>45863.536828703705</v>
      </c>
      <c r="B7297">
        <v>44.157443000000001</v>
      </c>
      <c r="C7297">
        <v>5.3106</v>
      </c>
      <c r="D7297">
        <v>155</v>
      </c>
      <c r="E7297">
        <v>21979.57</v>
      </c>
      <c r="F7297">
        <v>25</v>
      </c>
      <c r="G7297">
        <v>1.67</v>
      </c>
      <c r="H7297">
        <v>1532.4</v>
      </c>
      <c r="I7297">
        <v>33.89</v>
      </c>
      <c r="J7297">
        <v>29</v>
      </c>
      <c r="K7297">
        <v>28</v>
      </c>
      <c r="L7297">
        <v>155</v>
      </c>
      <c r="M7297" s="2">
        <f t="shared" si="343"/>
        <v>7.4049586776861867E-2</v>
      </c>
      <c r="N7297" s="2">
        <f t="shared" si="345"/>
        <v>7.931034482761215E-2</v>
      </c>
      <c r="O7297" s="2">
        <f t="shared" si="344"/>
        <v>8.0012053120159965E-2</v>
      </c>
    </row>
    <row r="7298" spans="1:15" x14ac:dyDescent="0.25">
      <c r="A7298" s="1">
        <v>45863.536840277775</v>
      </c>
      <c r="B7298">
        <v>44.157443999999998</v>
      </c>
      <c r="C7298">
        <v>5.3105779999999996</v>
      </c>
      <c r="D7298">
        <v>155</v>
      </c>
      <c r="E7298">
        <v>21981.360000000001</v>
      </c>
      <c r="F7298">
        <v>25</v>
      </c>
      <c r="G7298">
        <v>1.7729999999999999</v>
      </c>
      <c r="H7298">
        <v>1532.6</v>
      </c>
      <c r="I7298">
        <v>34.799999999999997</v>
      </c>
      <c r="J7298">
        <v>29</v>
      </c>
      <c r="K7298">
        <v>28</v>
      </c>
      <c r="L7298">
        <v>155</v>
      </c>
      <c r="M7298" s="2">
        <f t="shared" si="343"/>
        <v>7.4089403973510382E-2</v>
      </c>
      <c r="N7298" s="2">
        <f t="shared" si="345"/>
        <v>7.7094972066936454E-2</v>
      </c>
      <c r="O7298" s="2">
        <f t="shared" si="344"/>
        <v>8.020865819106629E-2</v>
      </c>
    </row>
    <row r="7299" spans="1:15" x14ac:dyDescent="0.25">
      <c r="A7299" s="1">
        <v>45863.536851851852</v>
      </c>
      <c r="B7299">
        <v>44.157448000000002</v>
      </c>
      <c r="C7299">
        <v>5.3105589999999996</v>
      </c>
      <c r="D7299">
        <v>156</v>
      </c>
      <c r="E7299">
        <v>21982.93</v>
      </c>
      <c r="F7299">
        <v>26</v>
      </c>
      <c r="G7299">
        <v>1.8009999999999999</v>
      </c>
      <c r="H7299">
        <v>1532.8</v>
      </c>
      <c r="I7299">
        <v>34.799999999999997</v>
      </c>
      <c r="J7299">
        <v>29</v>
      </c>
      <c r="K7299">
        <v>28</v>
      </c>
      <c r="L7299">
        <v>156</v>
      </c>
      <c r="M7299" s="2">
        <f t="shared" si="343"/>
        <v>7.4515524067515618E-2</v>
      </c>
      <c r="N7299" s="2">
        <f t="shared" si="345"/>
        <v>8.6624203821709184E-2</v>
      </c>
      <c r="O7299" s="2">
        <f t="shared" si="344"/>
        <v>8.0809045895304826E-2</v>
      </c>
    </row>
    <row r="7300" spans="1:15" x14ac:dyDescent="0.25">
      <c r="A7300" s="1">
        <v>45863.536863425928</v>
      </c>
      <c r="B7300">
        <v>44.157451000000002</v>
      </c>
      <c r="C7300">
        <v>5.3105390000000003</v>
      </c>
      <c r="D7300">
        <v>155</v>
      </c>
      <c r="E7300">
        <v>21984.52</v>
      </c>
      <c r="F7300">
        <v>25</v>
      </c>
      <c r="G7300">
        <v>1.782</v>
      </c>
      <c r="H7300">
        <v>1533</v>
      </c>
      <c r="I7300">
        <v>34.799999999999997</v>
      </c>
      <c r="J7300">
        <v>29</v>
      </c>
      <c r="K7300">
        <v>28</v>
      </c>
      <c r="L7300">
        <v>155</v>
      </c>
      <c r="M7300" s="2">
        <f t="shared" si="343"/>
        <v>7.4655532359080165E-2</v>
      </c>
      <c r="N7300" s="2">
        <f t="shared" si="345"/>
        <v>8.6792452830290565E-2</v>
      </c>
      <c r="O7300" s="2">
        <f t="shared" si="344"/>
        <v>8.1135422872626595E-2</v>
      </c>
    </row>
    <row r="7301" spans="1:15" x14ac:dyDescent="0.25">
      <c r="A7301" s="1">
        <v>45863.536874999998</v>
      </c>
      <c r="B7301">
        <v>44.157451000000002</v>
      </c>
      <c r="C7301">
        <v>5.3105180000000001</v>
      </c>
      <c r="D7301">
        <v>156</v>
      </c>
      <c r="E7301">
        <v>21986.12</v>
      </c>
      <c r="F7301">
        <v>26</v>
      </c>
      <c r="G7301">
        <v>1.754</v>
      </c>
      <c r="H7301">
        <v>1533.4</v>
      </c>
      <c r="I7301">
        <v>34.799999999999997</v>
      </c>
      <c r="J7301">
        <v>29</v>
      </c>
      <c r="K7301">
        <v>28</v>
      </c>
      <c r="L7301">
        <v>156</v>
      </c>
      <c r="M7301" s="2">
        <f t="shared" si="343"/>
        <v>7.4650532025868174E-2</v>
      </c>
      <c r="N7301" s="2">
        <f t="shared" si="345"/>
        <v>8.6250000000005683E-2</v>
      </c>
      <c r="O7301" s="2">
        <f t="shared" si="344"/>
        <v>8.1052409068946257E-2</v>
      </c>
    </row>
    <row r="7302" spans="1:15" x14ac:dyDescent="0.25">
      <c r="A7302" s="1">
        <v>45863.536886574075</v>
      </c>
      <c r="B7302">
        <v>44.157452999999997</v>
      </c>
      <c r="C7302">
        <v>5.3104959999999997</v>
      </c>
      <c r="D7302">
        <v>155</v>
      </c>
      <c r="E7302">
        <v>21987.919999999998</v>
      </c>
      <c r="F7302">
        <v>26</v>
      </c>
      <c r="G7302">
        <v>1.754</v>
      </c>
      <c r="H7302">
        <v>1533.6</v>
      </c>
      <c r="I7302">
        <v>34.799999999999997</v>
      </c>
      <c r="J7302">
        <v>29</v>
      </c>
      <c r="K7302">
        <v>28</v>
      </c>
      <c r="L7302">
        <v>155</v>
      </c>
      <c r="M7302" s="2">
        <f t="shared" si="343"/>
        <v>7.4588284344380709E-2</v>
      </c>
      <c r="N7302" s="2">
        <f t="shared" si="345"/>
        <v>7.6666666666794669E-2</v>
      </c>
      <c r="O7302" s="2">
        <f t="shared" si="344"/>
        <v>8.0902036629473512E-2</v>
      </c>
    </row>
    <row r="7303" spans="1:15" x14ac:dyDescent="0.25">
      <c r="A7303" s="1">
        <v>45863.536898148152</v>
      </c>
      <c r="B7303">
        <v>44.157454000000001</v>
      </c>
      <c r="C7303">
        <v>5.310473</v>
      </c>
      <c r="D7303">
        <v>156</v>
      </c>
      <c r="E7303">
        <v>21989.75</v>
      </c>
      <c r="F7303">
        <v>26</v>
      </c>
      <c r="G7303">
        <v>1.708</v>
      </c>
      <c r="H7303">
        <v>1533.8</v>
      </c>
      <c r="I7303">
        <v>34.619999999999997</v>
      </c>
      <c r="J7303">
        <v>29</v>
      </c>
      <c r="K7303">
        <v>28</v>
      </c>
      <c r="L7303">
        <v>156</v>
      </c>
      <c r="M7303" s="2">
        <f t="shared" si="343"/>
        <v>7.4733987064470986E-2</v>
      </c>
      <c r="N7303" s="2">
        <f t="shared" si="345"/>
        <v>7.6502732240364163E-2</v>
      </c>
      <c r="O7303" s="2">
        <f t="shared" si="344"/>
        <v>8.0961813057306958E-2</v>
      </c>
    </row>
    <row r="7304" spans="1:15" x14ac:dyDescent="0.25">
      <c r="A7304" s="1">
        <v>45863.536909722221</v>
      </c>
      <c r="B7304">
        <v>44.157456000000003</v>
      </c>
      <c r="C7304">
        <v>5.3104519999999997</v>
      </c>
      <c r="D7304">
        <v>155</v>
      </c>
      <c r="E7304">
        <v>21991.52</v>
      </c>
      <c r="F7304">
        <v>26</v>
      </c>
      <c r="G7304">
        <v>1.68</v>
      </c>
      <c r="H7304">
        <v>1533.8</v>
      </c>
      <c r="I7304">
        <v>34.619999999999997</v>
      </c>
      <c r="J7304">
        <v>29</v>
      </c>
      <c r="K7304">
        <v>28</v>
      </c>
      <c r="L7304">
        <v>155</v>
      </c>
      <c r="M7304" s="2">
        <f t="shared" si="343"/>
        <v>7.4791318864776329E-2</v>
      </c>
      <c r="N7304" s="2">
        <f t="shared" si="345"/>
        <v>7.9096045197556183E-2</v>
      </c>
      <c r="O7304" s="2">
        <f t="shared" si="344"/>
        <v>8.1018161555663784E-2</v>
      </c>
    </row>
    <row r="7305" spans="1:15" x14ac:dyDescent="0.25">
      <c r="A7305" s="1">
        <v>45863.536921296298</v>
      </c>
      <c r="B7305">
        <v>44.157459000000003</v>
      </c>
      <c r="C7305">
        <v>5.3104319999999996</v>
      </c>
      <c r="D7305">
        <v>156</v>
      </c>
      <c r="E7305">
        <v>21993.07</v>
      </c>
      <c r="F7305">
        <v>26</v>
      </c>
      <c r="G7305">
        <v>1.7170000000000001</v>
      </c>
      <c r="H7305">
        <v>1534</v>
      </c>
      <c r="I7305">
        <v>34.619999999999997</v>
      </c>
      <c r="J7305">
        <v>29</v>
      </c>
      <c r="K7305">
        <v>28</v>
      </c>
      <c r="L7305">
        <v>156</v>
      </c>
      <c r="M7305" s="2">
        <f t="shared" si="343"/>
        <v>7.5159635716535847E-2</v>
      </c>
      <c r="N7305" s="2">
        <f t="shared" si="345"/>
        <v>9.2903225806645437E-2</v>
      </c>
      <c r="O7305" s="2">
        <f t="shared" si="344"/>
        <v>8.1719120579209811E-2</v>
      </c>
    </row>
    <row r="7306" spans="1:15" x14ac:dyDescent="0.25">
      <c r="A7306" s="1">
        <v>45863.536932870367</v>
      </c>
      <c r="B7306">
        <v>44.157460999999998</v>
      </c>
      <c r="C7306">
        <v>5.3104110000000002</v>
      </c>
      <c r="D7306">
        <v>155</v>
      </c>
      <c r="E7306">
        <v>21994.880000000001</v>
      </c>
      <c r="F7306">
        <v>26</v>
      </c>
      <c r="G7306">
        <v>1.68</v>
      </c>
      <c r="H7306">
        <v>1534</v>
      </c>
      <c r="I7306">
        <v>34.619999999999997</v>
      </c>
      <c r="J7306">
        <v>29</v>
      </c>
      <c r="K7306">
        <v>28</v>
      </c>
      <c r="L7306">
        <v>155</v>
      </c>
      <c r="M7306" s="2">
        <f t="shared" si="343"/>
        <v>7.4992175273868381E-2</v>
      </c>
      <c r="N7306" s="2">
        <f t="shared" si="345"/>
        <v>7.8453038673879899E-2</v>
      </c>
      <c r="O7306" s="2">
        <f t="shared" si="344"/>
        <v>8.1342784208391208E-2</v>
      </c>
    </row>
    <row r="7307" spans="1:15" x14ac:dyDescent="0.25">
      <c r="A7307" s="1">
        <v>45863.536944444444</v>
      </c>
      <c r="B7307">
        <v>44.157463</v>
      </c>
      <c r="C7307">
        <v>5.3103910000000001</v>
      </c>
      <c r="D7307">
        <v>155</v>
      </c>
      <c r="E7307">
        <v>21996.400000000001</v>
      </c>
      <c r="F7307">
        <v>26</v>
      </c>
      <c r="G7307">
        <v>1.7450000000000001</v>
      </c>
      <c r="H7307">
        <v>1534.2</v>
      </c>
      <c r="I7307">
        <v>34.619999999999997</v>
      </c>
      <c r="J7307">
        <v>29</v>
      </c>
      <c r="K7307">
        <v>28</v>
      </c>
      <c r="L7307">
        <v>155</v>
      </c>
      <c r="M7307" s="2">
        <f t="shared" ref="M7307:M7370" si="346">(SUM(H7258:H7307)-SUM(H7208:H7257))/50/(E7282-E7232)</f>
        <v>7.507563901930274E-2</v>
      </c>
      <c r="N7307" s="2">
        <f t="shared" si="345"/>
        <v>9.3421052631628712E-2</v>
      </c>
      <c r="O7307" s="2">
        <f t="shared" si="344"/>
        <v>8.141716402735974E-2</v>
      </c>
    </row>
    <row r="7308" spans="1:15" x14ac:dyDescent="0.25">
      <c r="A7308" s="1">
        <v>45863.536956018521</v>
      </c>
      <c r="B7308">
        <v>44.157465999999999</v>
      </c>
      <c r="C7308">
        <v>5.3103699999999998</v>
      </c>
      <c r="D7308">
        <v>155</v>
      </c>
      <c r="E7308">
        <v>21998.2</v>
      </c>
      <c r="F7308">
        <v>26</v>
      </c>
      <c r="G7308">
        <v>1.708</v>
      </c>
      <c r="H7308">
        <v>1534.2</v>
      </c>
      <c r="I7308">
        <v>33.71</v>
      </c>
      <c r="J7308">
        <v>29</v>
      </c>
      <c r="K7308">
        <v>28</v>
      </c>
      <c r="L7308">
        <v>155</v>
      </c>
      <c r="M7308" s="2">
        <f t="shared" si="346"/>
        <v>7.5059977052259669E-2</v>
      </c>
      <c r="N7308" s="2">
        <f t="shared" si="345"/>
        <v>0.08</v>
      </c>
      <c r="O7308" s="2">
        <f t="shared" si="344"/>
        <v>8.1649487259682157E-2</v>
      </c>
    </row>
    <row r="7309" spans="1:15" x14ac:dyDescent="0.25">
      <c r="A7309" s="1">
        <v>45863.53696759259</v>
      </c>
      <c r="B7309">
        <v>44.157468999999999</v>
      </c>
      <c r="C7309">
        <v>5.3103509999999998</v>
      </c>
      <c r="D7309">
        <v>155</v>
      </c>
      <c r="E7309">
        <v>21999.68</v>
      </c>
      <c r="F7309">
        <v>26</v>
      </c>
      <c r="G7309">
        <v>1.6890000000000001</v>
      </c>
      <c r="H7309">
        <v>1534.4</v>
      </c>
      <c r="I7309">
        <v>33.71</v>
      </c>
      <c r="J7309">
        <v>29</v>
      </c>
      <c r="K7309">
        <v>28</v>
      </c>
      <c r="L7309">
        <v>155</v>
      </c>
      <c r="M7309" s="2">
        <f t="shared" si="346"/>
        <v>7.5688169783570181E-2</v>
      </c>
      <c r="N7309" s="2">
        <f t="shared" si="345"/>
        <v>9.864864864891372E-2</v>
      </c>
      <c r="O7309" s="2">
        <f t="shared" si="344"/>
        <v>8.2331783877911763E-2</v>
      </c>
    </row>
    <row r="7310" spans="1:15" x14ac:dyDescent="0.25">
      <c r="A7310" s="1">
        <v>45863.536979166667</v>
      </c>
      <c r="B7310">
        <v>44.157471000000001</v>
      </c>
      <c r="C7310">
        <v>5.3103290000000003</v>
      </c>
      <c r="D7310">
        <v>155</v>
      </c>
      <c r="E7310">
        <v>22001.45</v>
      </c>
      <c r="F7310">
        <v>26</v>
      </c>
      <c r="G7310">
        <v>1.708</v>
      </c>
      <c r="H7310">
        <v>1534.6</v>
      </c>
      <c r="I7310">
        <v>33.71</v>
      </c>
      <c r="J7310">
        <v>29</v>
      </c>
      <c r="K7310">
        <v>28</v>
      </c>
      <c r="L7310">
        <v>155</v>
      </c>
      <c r="M7310" s="2">
        <f t="shared" si="346"/>
        <v>7.6275132275131052E-2</v>
      </c>
      <c r="N7310" s="2">
        <f t="shared" si="345"/>
        <v>8.2485875705898368E-2</v>
      </c>
      <c r="O7310" s="2">
        <f t="shared" si="344"/>
        <v>8.244798482461646E-2</v>
      </c>
    </row>
    <row r="7311" spans="1:15" x14ac:dyDescent="0.25">
      <c r="A7311" s="1">
        <v>45863.536990740744</v>
      </c>
      <c r="B7311">
        <v>44.157474999999998</v>
      </c>
      <c r="C7311">
        <v>5.3103090000000002</v>
      </c>
      <c r="D7311">
        <v>155</v>
      </c>
      <c r="E7311">
        <v>22003.01</v>
      </c>
      <c r="F7311">
        <v>26</v>
      </c>
      <c r="G7311">
        <v>1.726</v>
      </c>
      <c r="H7311">
        <v>1534.8</v>
      </c>
      <c r="I7311">
        <v>33.71</v>
      </c>
      <c r="J7311">
        <v>29</v>
      </c>
      <c r="K7311">
        <v>28</v>
      </c>
      <c r="L7311">
        <v>155</v>
      </c>
      <c r="M7311" s="2">
        <f t="shared" si="346"/>
        <v>7.6985482493596213E-2</v>
      </c>
      <c r="N7311" s="2">
        <f t="shared" si="345"/>
        <v>9.3589743589920574E-2</v>
      </c>
      <c r="O7311" s="2">
        <f t="shared" si="344"/>
        <v>8.2450066076704395E-2</v>
      </c>
    </row>
    <row r="7312" spans="1:15" x14ac:dyDescent="0.25">
      <c r="A7312" s="1">
        <v>45863.537002314813</v>
      </c>
      <c r="B7312">
        <v>44.157477</v>
      </c>
      <c r="C7312">
        <v>5.3102859999999996</v>
      </c>
      <c r="D7312">
        <v>156</v>
      </c>
      <c r="E7312">
        <v>22004.9</v>
      </c>
      <c r="F7312">
        <v>26</v>
      </c>
      <c r="G7312">
        <v>1.726</v>
      </c>
      <c r="H7312">
        <v>1535</v>
      </c>
      <c r="I7312">
        <v>33.71</v>
      </c>
      <c r="J7312">
        <v>29</v>
      </c>
      <c r="K7312">
        <v>28</v>
      </c>
      <c r="L7312">
        <v>156</v>
      </c>
      <c r="M7312" s="2">
        <f t="shared" si="346"/>
        <v>7.7299035369773755E-2</v>
      </c>
      <c r="N7312" s="2">
        <f t="shared" si="345"/>
        <v>7.724867724873713E-2</v>
      </c>
      <c r="O7312" s="2">
        <f t="shared" si="344"/>
        <v>8.2774948166295201E-2</v>
      </c>
    </row>
    <row r="7313" spans="1:15" x14ac:dyDescent="0.25">
      <c r="A7313" s="1">
        <v>45863.53701388889</v>
      </c>
      <c r="B7313">
        <v>44.157479000000002</v>
      </c>
      <c r="C7313">
        <v>5.3102640000000001</v>
      </c>
      <c r="D7313">
        <v>156</v>
      </c>
      <c r="E7313">
        <v>22006.66</v>
      </c>
      <c r="F7313">
        <v>26</v>
      </c>
      <c r="G7313">
        <v>1.7450000000000001</v>
      </c>
      <c r="H7313">
        <v>1535</v>
      </c>
      <c r="I7313">
        <v>33.49</v>
      </c>
      <c r="J7313">
        <v>29</v>
      </c>
      <c r="K7313">
        <v>28</v>
      </c>
      <c r="L7313">
        <v>156</v>
      </c>
      <c r="M7313" s="2">
        <f t="shared" si="346"/>
        <v>7.7516381995918426E-2</v>
      </c>
      <c r="N7313" s="2">
        <f t="shared" si="345"/>
        <v>8.409090909091943E-2</v>
      </c>
      <c r="O7313" s="2">
        <f t="shared" si="344"/>
        <v>8.3194756438590978E-2</v>
      </c>
    </row>
    <row r="7314" spans="1:15" x14ac:dyDescent="0.25">
      <c r="A7314" s="1">
        <v>45863.53702546296</v>
      </c>
      <c r="B7314">
        <v>44.157482000000002</v>
      </c>
      <c r="C7314">
        <v>5.3102419999999997</v>
      </c>
      <c r="D7314">
        <v>156</v>
      </c>
      <c r="E7314">
        <v>22008.47</v>
      </c>
      <c r="F7314">
        <v>26</v>
      </c>
      <c r="G7314">
        <v>1.68</v>
      </c>
      <c r="H7314">
        <v>1535.2</v>
      </c>
      <c r="I7314">
        <v>33.49</v>
      </c>
      <c r="J7314">
        <v>29</v>
      </c>
      <c r="K7314">
        <v>28</v>
      </c>
      <c r="L7314">
        <v>156</v>
      </c>
      <c r="M7314" s="2">
        <f t="shared" si="346"/>
        <v>7.8197768872524068E-2</v>
      </c>
      <c r="N7314" s="2">
        <f t="shared" si="345"/>
        <v>8.0662983425227361E-2</v>
      </c>
      <c r="O7314" s="2">
        <f t="shared" si="344"/>
        <v>8.2992581024227408E-2</v>
      </c>
    </row>
    <row r="7315" spans="1:15" x14ac:dyDescent="0.25">
      <c r="A7315" s="1">
        <v>45863.537037037036</v>
      </c>
      <c r="B7315">
        <v>44.157485000000001</v>
      </c>
      <c r="C7315">
        <v>5.3102210000000003</v>
      </c>
      <c r="D7315">
        <v>155</v>
      </c>
      <c r="E7315">
        <v>22010.26</v>
      </c>
      <c r="F7315">
        <v>26</v>
      </c>
      <c r="G7315">
        <v>1.698</v>
      </c>
      <c r="H7315">
        <v>1535.2</v>
      </c>
      <c r="I7315">
        <v>33.49</v>
      </c>
      <c r="J7315">
        <v>29</v>
      </c>
      <c r="K7315">
        <v>28</v>
      </c>
      <c r="L7315">
        <v>155</v>
      </c>
      <c r="M7315" s="2">
        <f t="shared" si="346"/>
        <v>7.8736383442265148E-2</v>
      </c>
      <c r="N7315" s="2">
        <f t="shared" si="345"/>
        <v>8.268156424603533E-2</v>
      </c>
      <c r="O7315" s="2">
        <f t="shared" si="344"/>
        <v>8.3153542782307105E-2</v>
      </c>
    </row>
    <row r="7316" spans="1:15" x14ac:dyDescent="0.25">
      <c r="A7316" s="1">
        <v>45863.537048611113</v>
      </c>
      <c r="B7316">
        <v>44.157488000000001</v>
      </c>
      <c r="C7316">
        <v>5.3102</v>
      </c>
      <c r="D7316">
        <v>156</v>
      </c>
      <c r="E7316">
        <v>22011.95</v>
      </c>
      <c r="F7316">
        <v>26</v>
      </c>
      <c r="G7316">
        <v>1.754</v>
      </c>
      <c r="H7316">
        <v>1535.2</v>
      </c>
      <c r="I7316">
        <v>33.49</v>
      </c>
      <c r="J7316">
        <v>29</v>
      </c>
      <c r="K7316">
        <v>28</v>
      </c>
      <c r="L7316">
        <v>156</v>
      </c>
      <c r="M7316" s="2">
        <f t="shared" si="346"/>
        <v>7.9106927875669961E-2</v>
      </c>
      <c r="N7316" s="2">
        <f t="shared" si="345"/>
        <v>8.7573964496851883E-2</v>
      </c>
      <c r="O7316" s="2">
        <f t="shared" si="344"/>
        <v>8.3488053185049232E-2</v>
      </c>
    </row>
    <row r="7317" spans="1:15" x14ac:dyDescent="0.25">
      <c r="A7317" s="1">
        <v>45863.537060185183</v>
      </c>
      <c r="B7317">
        <v>44.157491</v>
      </c>
      <c r="C7317">
        <v>5.3101799999999999</v>
      </c>
      <c r="D7317">
        <v>156</v>
      </c>
      <c r="E7317">
        <v>22013.57</v>
      </c>
      <c r="F7317">
        <v>26</v>
      </c>
      <c r="G7317">
        <v>1.7909999999999999</v>
      </c>
      <c r="H7317">
        <v>1535.2</v>
      </c>
      <c r="I7317">
        <v>33.49</v>
      </c>
      <c r="J7317">
        <v>29</v>
      </c>
      <c r="K7317">
        <v>28</v>
      </c>
      <c r="L7317">
        <v>156</v>
      </c>
      <c r="M7317" s="2">
        <f t="shared" si="346"/>
        <v>7.9411441748100983E-2</v>
      </c>
      <c r="N7317" s="2">
        <f t="shared" si="345"/>
        <v>9.1358024691343603E-2</v>
      </c>
      <c r="O7317" s="2">
        <f t="shared" si="344"/>
        <v>8.4190608453496019E-2</v>
      </c>
    </row>
    <row r="7318" spans="1:15" x14ac:dyDescent="0.25">
      <c r="A7318" s="1">
        <v>45863.53707175926</v>
      </c>
      <c r="B7318">
        <v>44.157494999999997</v>
      </c>
      <c r="C7318">
        <v>5.3101570000000002</v>
      </c>
      <c r="D7318">
        <v>156</v>
      </c>
      <c r="E7318">
        <v>22015.42</v>
      </c>
      <c r="F7318">
        <v>26</v>
      </c>
      <c r="G7318">
        <v>1.7909999999999999</v>
      </c>
      <c r="H7318">
        <v>1535.2</v>
      </c>
      <c r="I7318">
        <v>32.56</v>
      </c>
      <c r="J7318">
        <v>29</v>
      </c>
      <c r="K7318">
        <v>28</v>
      </c>
      <c r="L7318">
        <v>156</v>
      </c>
      <c r="M7318" s="2">
        <f t="shared" si="346"/>
        <v>7.9796976718523038E-2</v>
      </c>
      <c r="N7318" s="2">
        <f t="shared" si="345"/>
        <v>8.000000000015732E-2</v>
      </c>
      <c r="O7318" s="2">
        <f t="shared" si="344"/>
        <v>8.4474190543052274E-2</v>
      </c>
    </row>
    <row r="7319" spans="1:15" x14ac:dyDescent="0.25">
      <c r="A7319" s="1">
        <v>45863.537083333336</v>
      </c>
      <c r="B7319">
        <v>44.157497999999997</v>
      </c>
      <c r="C7319">
        <v>5.3101380000000002</v>
      </c>
      <c r="D7319">
        <v>155</v>
      </c>
      <c r="E7319">
        <v>22017.01</v>
      </c>
      <c r="F7319">
        <v>26</v>
      </c>
      <c r="G7319">
        <v>1.512</v>
      </c>
      <c r="H7319">
        <v>1535.4</v>
      </c>
      <c r="I7319">
        <v>32.56</v>
      </c>
      <c r="J7319">
        <v>29</v>
      </c>
      <c r="K7319">
        <v>28</v>
      </c>
      <c r="L7319">
        <v>155</v>
      </c>
      <c r="M7319" s="2">
        <f t="shared" si="346"/>
        <v>7.9876229417609287E-2</v>
      </c>
      <c r="N7319" s="2">
        <f t="shared" si="345"/>
        <v>9.3081761006207575E-2</v>
      </c>
      <c r="O7319" s="2">
        <f t="shared" si="344"/>
        <v>8.4933102700078492E-2</v>
      </c>
    </row>
    <row r="7320" spans="1:15" x14ac:dyDescent="0.25">
      <c r="A7320" s="1">
        <v>45863.537094907406</v>
      </c>
      <c r="B7320">
        <v>44.157499999999999</v>
      </c>
      <c r="C7320">
        <v>5.3101149999999997</v>
      </c>
      <c r="D7320">
        <v>156</v>
      </c>
      <c r="E7320">
        <v>22019.02</v>
      </c>
      <c r="F7320">
        <v>26</v>
      </c>
      <c r="G7320">
        <v>1.7729999999999999</v>
      </c>
      <c r="H7320">
        <v>1535.6</v>
      </c>
      <c r="I7320">
        <v>32.56</v>
      </c>
      <c r="J7320">
        <v>29</v>
      </c>
      <c r="K7320">
        <v>28</v>
      </c>
      <c r="L7320">
        <v>156</v>
      </c>
      <c r="M7320" s="2">
        <f t="shared" si="346"/>
        <v>8.0160053351114063E-2</v>
      </c>
      <c r="N7320" s="2">
        <f t="shared" si="345"/>
        <v>7.2636815920353343E-2</v>
      </c>
      <c r="O7320" s="2">
        <f t="shared" si="344"/>
        <v>8.4891099600824499E-2</v>
      </c>
    </row>
    <row r="7321" spans="1:15" x14ac:dyDescent="0.25">
      <c r="A7321" s="1">
        <v>45863.537106481483</v>
      </c>
      <c r="B7321">
        <v>44.157504000000003</v>
      </c>
      <c r="C7321">
        <v>5.3100959999999997</v>
      </c>
      <c r="D7321">
        <v>155</v>
      </c>
      <c r="E7321">
        <v>22020.44</v>
      </c>
      <c r="F7321">
        <v>26</v>
      </c>
      <c r="G7321">
        <v>1.8939999999999999</v>
      </c>
      <c r="H7321">
        <v>1535.8</v>
      </c>
      <c r="I7321">
        <v>32.56</v>
      </c>
      <c r="J7321">
        <v>29</v>
      </c>
      <c r="K7321">
        <v>28</v>
      </c>
      <c r="L7321">
        <v>155</v>
      </c>
      <c r="M7321" s="2">
        <f t="shared" si="346"/>
        <v>7.9937791601866509E-2</v>
      </c>
      <c r="N7321" s="2">
        <f t="shared" si="345"/>
        <v>0.10281690140861813</v>
      </c>
      <c r="O7321" s="2">
        <f t="shared" si="344"/>
        <v>8.5802868289886008E-2</v>
      </c>
    </row>
    <row r="7322" spans="1:15" x14ac:dyDescent="0.25">
      <c r="A7322" s="1">
        <v>45863.537118055552</v>
      </c>
      <c r="B7322">
        <v>44.157508</v>
      </c>
      <c r="C7322">
        <v>5.3100750000000003</v>
      </c>
      <c r="D7322">
        <v>156</v>
      </c>
      <c r="E7322">
        <v>22022.18</v>
      </c>
      <c r="F7322">
        <v>26</v>
      </c>
      <c r="G7322">
        <v>1.931</v>
      </c>
      <c r="H7322">
        <v>1536</v>
      </c>
      <c r="I7322">
        <v>32.56</v>
      </c>
      <c r="J7322">
        <v>29</v>
      </c>
      <c r="K7322">
        <v>28</v>
      </c>
      <c r="L7322">
        <v>156</v>
      </c>
      <c r="M7322" s="2">
        <f t="shared" si="346"/>
        <v>7.9795623680995603E-2</v>
      </c>
      <c r="N7322" s="2">
        <f t="shared" si="345"/>
        <v>8.2758620689712847E-2</v>
      </c>
      <c r="O7322" s="2">
        <f t="shared" si="344"/>
        <v>8.6036727424152651E-2</v>
      </c>
    </row>
    <row r="7323" spans="1:15" x14ac:dyDescent="0.25">
      <c r="A7323" s="1">
        <v>45863.537129629629</v>
      </c>
      <c r="B7323">
        <v>44.157513000000002</v>
      </c>
      <c r="C7323">
        <v>5.3100519999999998</v>
      </c>
      <c r="D7323">
        <v>155</v>
      </c>
      <c r="E7323">
        <v>22024.14</v>
      </c>
      <c r="F7323">
        <v>26</v>
      </c>
      <c r="G7323">
        <v>1.8939999999999999</v>
      </c>
      <c r="H7323">
        <v>1536.2</v>
      </c>
      <c r="I7323">
        <v>32.340000000000003</v>
      </c>
      <c r="J7323">
        <v>29</v>
      </c>
      <c r="K7323">
        <v>28</v>
      </c>
      <c r="L7323">
        <v>155</v>
      </c>
      <c r="M7323" s="2">
        <f t="shared" si="346"/>
        <v>7.9750917380185624E-2</v>
      </c>
      <c r="N7323" s="2">
        <f t="shared" si="345"/>
        <v>7.3469387755105073E-2</v>
      </c>
      <c r="O7323" s="2">
        <f t="shared" si="344"/>
        <v>8.6018623408355005E-2</v>
      </c>
    </row>
    <row r="7324" spans="1:15" x14ac:dyDescent="0.25">
      <c r="A7324" s="1">
        <v>45863.537141203706</v>
      </c>
      <c r="B7324">
        <v>44.157516999999999</v>
      </c>
      <c r="C7324">
        <v>5.310028</v>
      </c>
      <c r="D7324">
        <v>155</v>
      </c>
      <c r="E7324">
        <v>22026.05</v>
      </c>
      <c r="F7324">
        <v>26</v>
      </c>
      <c r="G7324">
        <v>1.9410000000000001</v>
      </c>
      <c r="H7324">
        <v>1536.4</v>
      </c>
      <c r="I7324">
        <v>32.340000000000003</v>
      </c>
      <c r="J7324">
        <v>29</v>
      </c>
      <c r="K7324">
        <v>28</v>
      </c>
      <c r="L7324">
        <v>155</v>
      </c>
      <c r="M7324" s="2">
        <f t="shared" si="346"/>
        <v>7.9670635362187492E-2</v>
      </c>
      <c r="N7324" s="2">
        <f t="shared" si="345"/>
        <v>7.5392670157043332E-2</v>
      </c>
      <c r="O7324" s="2">
        <f t="shared" si="344"/>
        <v>8.5558612576074361E-2</v>
      </c>
    </row>
    <row r="7325" spans="1:15" x14ac:dyDescent="0.25">
      <c r="A7325" s="1">
        <v>45863.537152777775</v>
      </c>
      <c r="B7325">
        <v>44.157522</v>
      </c>
      <c r="C7325">
        <v>5.310003</v>
      </c>
      <c r="D7325">
        <v>155</v>
      </c>
      <c r="E7325">
        <v>22028.13</v>
      </c>
      <c r="F7325">
        <v>26</v>
      </c>
      <c r="G7325">
        <v>1.9870000000000001</v>
      </c>
      <c r="H7325">
        <v>1536.4</v>
      </c>
      <c r="I7325">
        <v>32.340000000000003</v>
      </c>
      <c r="J7325">
        <v>29</v>
      </c>
      <c r="K7325">
        <v>28</v>
      </c>
      <c r="L7325">
        <v>155</v>
      </c>
      <c r="M7325" s="2">
        <f t="shared" si="346"/>
        <v>7.9803724768588435E-2</v>
      </c>
      <c r="N7325" s="2">
        <f t="shared" si="345"/>
        <v>7.0192307692276745E-2</v>
      </c>
      <c r="O7325" s="2">
        <f t="shared" si="344"/>
        <v>8.4900832855796401E-2</v>
      </c>
    </row>
    <row r="7326" spans="1:15" x14ac:dyDescent="0.25">
      <c r="A7326" s="1">
        <v>45863.537164351852</v>
      </c>
      <c r="B7326">
        <v>44.157527999999999</v>
      </c>
      <c r="C7326">
        <v>5.3099809999999996</v>
      </c>
      <c r="D7326">
        <v>155</v>
      </c>
      <c r="E7326">
        <v>22030.11</v>
      </c>
      <c r="F7326">
        <v>26</v>
      </c>
      <c r="G7326">
        <v>1.9219999999999999</v>
      </c>
      <c r="H7326">
        <v>1536.6</v>
      </c>
      <c r="I7326">
        <v>32.340000000000003</v>
      </c>
      <c r="J7326">
        <v>29</v>
      </c>
      <c r="K7326">
        <v>28</v>
      </c>
      <c r="L7326">
        <v>155</v>
      </c>
      <c r="M7326" s="2">
        <f t="shared" si="346"/>
        <v>8.031443009544742E-2</v>
      </c>
      <c r="N7326" s="2">
        <f t="shared" si="345"/>
        <v>7.3737373737419384E-2</v>
      </c>
      <c r="O7326" s="2">
        <f t="shared" si="344"/>
        <v>8.4048954699226033E-2</v>
      </c>
    </row>
    <row r="7327" spans="1:15" x14ac:dyDescent="0.25">
      <c r="A7327" s="1">
        <v>45863.537175925929</v>
      </c>
      <c r="B7327">
        <v>44.157532000000003</v>
      </c>
      <c r="C7327">
        <v>5.3099590000000001</v>
      </c>
      <c r="D7327">
        <v>156</v>
      </c>
      <c r="E7327">
        <v>22031.81</v>
      </c>
      <c r="F7327">
        <v>26</v>
      </c>
      <c r="G7327">
        <v>1.931</v>
      </c>
      <c r="H7327">
        <v>1536.6</v>
      </c>
      <c r="I7327">
        <v>32.340000000000003</v>
      </c>
      <c r="J7327">
        <v>29</v>
      </c>
      <c r="K7327">
        <v>28</v>
      </c>
      <c r="L7327">
        <v>156</v>
      </c>
      <c r="M7327" s="2">
        <f t="shared" si="346"/>
        <v>7.9973133325868154E-2</v>
      </c>
      <c r="N7327" s="2">
        <f t="shared" si="345"/>
        <v>8.5882352941173939E-2</v>
      </c>
      <c r="O7327" s="2">
        <f t="shared" si="344"/>
        <v>8.3696013522757989E-2</v>
      </c>
    </row>
    <row r="7328" spans="1:15" x14ac:dyDescent="0.25">
      <c r="A7328" s="1">
        <v>45863.537187499998</v>
      </c>
      <c r="B7328">
        <v>44.157535000000003</v>
      </c>
      <c r="C7328">
        <v>5.309933</v>
      </c>
      <c r="D7328">
        <v>155</v>
      </c>
      <c r="E7328">
        <v>22033.85</v>
      </c>
      <c r="F7328">
        <v>26</v>
      </c>
      <c r="G7328">
        <v>1.931</v>
      </c>
      <c r="H7328">
        <v>1536.8</v>
      </c>
      <c r="I7328">
        <v>32.979999999999997</v>
      </c>
      <c r="J7328">
        <v>29</v>
      </c>
      <c r="K7328">
        <v>28</v>
      </c>
      <c r="L7328">
        <v>155</v>
      </c>
      <c r="M7328" s="2">
        <f t="shared" si="346"/>
        <v>7.9847738468423163E-2</v>
      </c>
      <c r="N7328" s="2">
        <f t="shared" si="345"/>
        <v>7.2549019607884402E-2</v>
      </c>
      <c r="O7328" s="2">
        <f t="shared" si="344"/>
        <v>8.3248592516137518E-2</v>
      </c>
    </row>
    <row r="7329" spans="1:15" x14ac:dyDescent="0.25">
      <c r="A7329" s="1">
        <v>45863.537199074075</v>
      </c>
      <c r="B7329">
        <v>44.157539999999997</v>
      </c>
      <c r="C7329">
        <v>5.3099059999999998</v>
      </c>
      <c r="D7329">
        <v>155</v>
      </c>
      <c r="E7329">
        <v>22036.27</v>
      </c>
      <c r="F7329">
        <v>26</v>
      </c>
      <c r="G7329">
        <v>1.8660000000000001</v>
      </c>
      <c r="H7329">
        <v>1536.8</v>
      </c>
      <c r="I7329">
        <v>32.979999999999997</v>
      </c>
      <c r="J7329">
        <v>29</v>
      </c>
      <c r="K7329">
        <v>28</v>
      </c>
      <c r="L7329">
        <v>155</v>
      </c>
      <c r="M7329" s="2">
        <f t="shared" si="346"/>
        <v>7.9829481714155409E-2</v>
      </c>
      <c r="N7329" s="2">
        <f t="shared" si="345"/>
        <v>6.1157024793412784E-2</v>
      </c>
      <c r="O7329" s="2">
        <f t="shared" si="344"/>
        <v>8.2241286251915346E-2</v>
      </c>
    </row>
    <row r="7330" spans="1:15" x14ac:dyDescent="0.25">
      <c r="A7330" s="1">
        <v>45863.537210648145</v>
      </c>
      <c r="B7330">
        <v>44.157544000000001</v>
      </c>
      <c r="C7330">
        <v>5.3098850000000004</v>
      </c>
      <c r="D7330">
        <v>155</v>
      </c>
      <c r="E7330">
        <v>22037.94</v>
      </c>
      <c r="F7330">
        <v>26</v>
      </c>
      <c r="G7330">
        <v>1.9219999999999999</v>
      </c>
      <c r="H7330">
        <v>1537</v>
      </c>
      <c r="I7330">
        <v>32.979999999999997</v>
      </c>
      <c r="J7330">
        <v>29</v>
      </c>
      <c r="K7330">
        <v>28</v>
      </c>
      <c r="L7330">
        <v>155</v>
      </c>
      <c r="M7330" s="2">
        <f t="shared" si="346"/>
        <v>7.9766580630682621E-2</v>
      </c>
      <c r="N7330" s="2">
        <f t="shared" si="345"/>
        <v>8.9820359281531037E-2</v>
      </c>
      <c r="O7330" s="2">
        <f t="shared" si="344"/>
        <v>8.2281826289853227E-2</v>
      </c>
    </row>
    <row r="7331" spans="1:15" x14ac:dyDescent="0.25">
      <c r="A7331" s="1">
        <v>45863.537222222221</v>
      </c>
      <c r="B7331">
        <v>44.157547000000001</v>
      </c>
      <c r="C7331">
        <v>5.3098599999999996</v>
      </c>
      <c r="D7331">
        <v>155</v>
      </c>
      <c r="E7331">
        <v>22039.93</v>
      </c>
      <c r="F7331">
        <v>26</v>
      </c>
      <c r="G7331">
        <v>1.9219999999999999</v>
      </c>
      <c r="H7331">
        <v>1537.2</v>
      </c>
      <c r="I7331">
        <v>32.979999999999997</v>
      </c>
      <c r="J7331">
        <v>29</v>
      </c>
      <c r="K7331">
        <v>28</v>
      </c>
      <c r="L7331">
        <v>155</v>
      </c>
      <c r="M7331" s="2">
        <f t="shared" si="346"/>
        <v>7.9649792344817102E-2</v>
      </c>
      <c r="N7331" s="2">
        <f t="shared" si="345"/>
        <v>7.5376884422196172E-2</v>
      </c>
      <c r="O7331" s="2">
        <f t="shared" si="344"/>
        <v>8.1875925819764717E-2</v>
      </c>
    </row>
    <row r="7332" spans="1:15" x14ac:dyDescent="0.25">
      <c r="A7332" s="1">
        <v>45863.537233796298</v>
      </c>
      <c r="B7332">
        <v>44.157550999999998</v>
      </c>
      <c r="C7332">
        <v>5.3098349999999996</v>
      </c>
      <c r="D7332">
        <v>155</v>
      </c>
      <c r="E7332">
        <v>22041.98</v>
      </c>
      <c r="F7332">
        <v>26</v>
      </c>
      <c r="G7332">
        <v>1.9870000000000001</v>
      </c>
      <c r="H7332">
        <v>1537.4</v>
      </c>
      <c r="I7332">
        <v>32.979999999999997</v>
      </c>
      <c r="J7332">
        <v>29</v>
      </c>
      <c r="K7332">
        <v>28</v>
      </c>
      <c r="L7332">
        <v>155</v>
      </c>
      <c r="M7332" s="2">
        <f t="shared" si="346"/>
        <v>7.9792746113983473E-2</v>
      </c>
      <c r="N7332" s="2">
        <f t="shared" si="345"/>
        <v>7.3170731707201064E-2</v>
      </c>
      <c r="O7332" s="2">
        <f t="shared" si="344"/>
        <v>8.1955194112444743E-2</v>
      </c>
    </row>
    <row r="7333" spans="1:15" x14ac:dyDescent="0.25">
      <c r="A7333" s="1">
        <v>45863.537245370368</v>
      </c>
      <c r="B7333">
        <v>44.157558000000002</v>
      </c>
      <c r="C7333">
        <v>5.3098109999999998</v>
      </c>
      <c r="D7333">
        <v>155</v>
      </c>
      <c r="E7333">
        <v>22044.05</v>
      </c>
      <c r="F7333">
        <v>26</v>
      </c>
      <c r="G7333">
        <v>1.9690000000000001</v>
      </c>
      <c r="H7333">
        <v>1537.6</v>
      </c>
      <c r="I7333">
        <v>32.22</v>
      </c>
      <c r="J7333">
        <v>29</v>
      </c>
      <c r="K7333">
        <v>28</v>
      </c>
      <c r="L7333">
        <v>155</v>
      </c>
      <c r="M7333" s="2">
        <f t="shared" si="346"/>
        <v>7.990960451977204E-2</v>
      </c>
      <c r="N7333" s="2">
        <f t="shared" si="345"/>
        <v>7.1497584541016609E-2</v>
      </c>
      <c r="O7333" s="2">
        <f t="shared" ref="O7333:O7396" si="347">SUM(N7294:N7333)/40</f>
        <v>8.1260364222423803E-2</v>
      </c>
    </row>
    <row r="7334" spans="1:15" x14ac:dyDescent="0.25">
      <c r="A7334" s="1">
        <v>45863.537256944444</v>
      </c>
      <c r="B7334">
        <v>44.157563000000003</v>
      </c>
      <c r="C7334">
        <v>5.3097859999999999</v>
      </c>
      <c r="D7334">
        <v>155</v>
      </c>
      <c r="E7334">
        <v>22046.15</v>
      </c>
      <c r="F7334">
        <v>26</v>
      </c>
      <c r="G7334">
        <v>1.9690000000000001</v>
      </c>
      <c r="H7334">
        <v>1537.6</v>
      </c>
      <c r="I7334">
        <v>32.22</v>
      </c>
      <c r="J7334">
        <v>29</v>
      </c>
      <c r="K7334">
        <v>28</v>
      </c>
      <c r="L7334">
        <v>155</v>
      </c>
      <c r="M7334" s="2">
        <f t="shared" si="346"/>
        <v>8.0565693430656005E-2</v>
      </c>
      <c r="N7334" s="2">
        <f t="shared" si="345"/>
        <v>7.1428571428497178E-2</v>
      </c>
      <c r="O7334" s="2">
        <f t="shared" si="347"/>
        <v>8.1184376380477652E-2</v>
      </c>
    </row>
    <row r="7335" spans="1:15" x14ac:dyDescent="0.25">
      <c r="A7335" s="1">
        <v>45863.537268518521</v>
      </c>
      <c r="B7335">
        <v>44.157567999999998</v>
      </c>
      <c r="C7335">
        <v>5.3097630000000002</v>
      </c>
      <c r="D7335">
        <v>155</v>
      </c>
      <c r="E7335">
        <v>22048</v>
      </c>
      <c r="F7335">
        <v>26</v>
      </c>
      <c r="G7335">
        <v>2.0150000000000001</v>
      </c>
      <c r="H7335">
        <v>1537.8</v>
      </c>
      <c r="I7335">
        <v>32.22</v>
      </c>
      <c r="J7335">
        <v>29</v>
      </c>
      <c r="K7335">
        <v>28</v>
      </c>
      <c r="L7335">
        <v>155</v>
      </c>
      <c r="M7335" s="2">
        <f t="shared" si="346"/>
        <v>8.0621927518003109E-2</v>
      </c>
      <c r="N7335" s="2">
        <f t="shared" si="345"/>
        <v>8.2162162162132402E-2</v>
      </c>
      <c r="O7335" s="2">
        <f t="shared" si="347"/>
        <v>8.1172562171057644E-2</v>
      </c>
    </row>
    <row r="7336" spans="1:15" x14ac:dyDescent="0.25">
      <c r="A7336" s="1">
        <v>45863.537280092591</v>
      </c>
      <c r="B7336">
        <v>44.157573999999997</v>
      </c>
      <c r="C7336">
        <v>5.3097390000000004</v>
      </c>
      <c r="D7336">
        <v>155</v>
      </c>
      <c r="E7336">
        <v>22050.15</v>
      </c>
      <c r="F7336">
        <v>26</v>
      </c>
      <c r="G7336">
        <v>2.0619999999999998</v>
      </c>
      <c r="H7336">
        <v>1538</v>
      </c>
      <c r="I7336">
        <v>32.22</v>
      </c>
      <c r="J7336">
        <v>29</v>
      </c>
      <c r="K7336">
        <v>28</v>
      </c>
      <c r="L7336">
        <v>155</v>
      </c>
      <c r="M7336" s="2">
        <f t="shared" si="346"/>
        <v>8.0640732265446907E-2</v>
      </c>
      <c r="N7336" s="2">
        <f t="shared" si="345"/>
        <v>7.069767441847559E-2</v>
      </c>
      <c r="O7336" s="2">
        <f t="shared" si="347"/>
        <v>8.1232083239442129E-2</v>
      </c>
    </row>
    <row r="7337" spans="1:15" x14ac:dyDescent="0.25">
      <c r="A7337" s="1">
        <v>45863.537291666667</v>
      </c>
      <c r="B7337">
        <v>44.157581</v>
      </c>
      <c r="C7337">
        <v>5.3097180000000002</v>
      </c>
      <c r="D7337">
        <v>155</v>
      </c>
      <c r="E7337">
        <v>22051.85</v>
      </c>
      <c r="F7337">
        <v>26</v>
      </c>
      <c r="G7337">
        <v>2.0059999999999998</v>
      </c>
      <c r="H7337">
        <v>1538.2</v>
      </c>
      <c r="I7337">
        <v>32.22</v>
      </c>
      <c r="J7337">
        <v>29</v>
      </c>
      <c r="K7337">
        <v>28</v>
      </c>
      <c r="L7337">
        <v>155</v>
      </c>
      <c r="M7337" s="2">
        <f t="shared" si="346"/>
        <v>8.0457142857142852E-2</v>
      </c>
      <c r="N7337" s="2">
        <f t="shared" si="345"/>
        <v>8.9411764706275099E-2</v>
      </c>
      <c r="O7337" s="2">
        <f t="shared" si="347"/>
        <v>8.1484618736408707E-2</v>
      </c>
    </row>
    <row r="7338" spans="1:15" x14ac:dyDescent="0.25">
      <c r="A7338" s="1">
        <v>45863.537303240744</v>
      </c>
      <c r="B7338">
        <v>44.157584999999997</v>
      </c>
      <c r="C7338">
        <v>5.3096940000000004</v>
      </c>
      <c r="D7338">
        <v>155</v>
      </c>
      <c r="E7338">
        <v>22053.97</v>
      </c>
      <c r="F7338">
        <v>26</v>
      </c>
      <c r="G7338">
        <v>1.903</v>
      </c>
      <c r="H7338">
        <v>1538.4</v>
      </c>
      <c r="I7338">
        <v>32.11</v>
      </c>
      <c r="J7338">
        <v>29</v>
      </c>
      <c r="K7338">
        <v>28</v>
      </c>
      <c r="L7338">
        <v>155</v>
      </c>
      <c r="M7338" s="2">
        <f t="shared" si="346"/>
        <v>8.0604880284110295E-2</v>
      </c>
      <c r="N7338" s="2">
        <f t="shared" si="345"/>
        <v>7.2641509433845064E-2</v>
      </c>
      <c r="O7338" s="2">
        <f t="shared" si="347"/>
        <v>8.1373282170581443E-2</v>
      </c>
    </row>
    <row r="7339" spans="1:15" x14ac:dyDescent="0.25">
      <c r="A7339" s="1">
        <v>45863.537314814814</v>
      </c>
      <c r="B7339">
        <v>44.157589999999999</v>
      </c>
      <c r="C7339">
        <v>5.3096699999999997</v>
      </c>
      <c r="D7339">
        <v>155</v>
      </c>
      <c r="E7339">
        <v>22055.93</v>
      </c>
      <c r="F7339">
        <v>26</v>
      </c>
      <c r="G7339">
        <v>1.95</v>
      </c>
      <c r="H7339">
        <v>1538.4</v>
      </c>
      <c r="I7339">
        <v>32.11</v>
      </c>
      <c r="J7339">
        <v>29</v>
      </c>
      <c r="K7339">
        <v>28</v>
      </c>
      <c r="L7339">
        <v>155</v>
      </c>
      <c r="M7339" s="2">
        <f t="shared" si="346"/>
        <v>8.0596330275227349E-2</v>
      </c>
      <c r="N7339" s="2">
        <f t="shared" si="345"/>
        <v>7.7551020408108726E-2</v>
      </c>
      <c r="O7339" s="2">
        <f t="shared" si="347"/>
        <v>8.1146452585241419E-2</v>
      </c>
    </row>
    <row r="7340" spans="1:15" x14ac:dyDescent="0.25">
      <c r="A7340" s="1">
        <v>45863.537326388891</v>
      </c>
      <c r="B7340">
        <v>44.157598</v>
      </c>
      <c r="C7340">
        <v>5.3096480000000001</v>
      </c>
      <c r="D7340">
        <v>155</v>
      </c>
      <c r="E7340">
        <v>22057.86</v>
      </c>
      <c r="F7340">
        <v>26</v>
      </c>
      <c r="G7340">
        <v>1.9590000000000001</v>
      </c>
      <c r="H7340">
        <v>1538.6</v>
      </c>
      <c r="I7340">
        <v>32.11</v>
      </c>
      <c r="J7340">
        <v>29</v>
      </c>
      <c r="K7340">
        <v>28</v>
      </c>
      <c r="L7340">
        <v>155</v>
      </c>
      <c r="M7340" s="2">
        <f t="shared" si="346"/>
        <v>8.0949636971302405E-2</v>
      </c>
      <c r="N7340" s="2">
        <f t="shared" si="345"/>
        <v>7.9792746113947446E-2</v>
      </c>
      <c r="O7340" s="2">
        <f t="shared" si="347"/>
        <v>8.0971459917332844E-2</v>
      </c>
    </row>
    <row r="7341" spans="1:15" x14ac:dyDescent="0.25">
      <c r="A7341" s="1">
        <v>45863.53733796296</v>
      </c>
      <c r="B7341">
        <v>44.157603999999999</v>
      </c>
      <c r="C7341">
        <v>5.3096269999999999</v>
      </c>
      <c r="D7341">
        <v>155</v>
      </c>
      <c r="E7341">
        <v>22059.69</v>
      </c>
      <c r="F7341">
        <v>26</v>
      </c>
      <c r="G7341">
        <v>1.885</v>
      </c>
      <c r="H7341">
        <v>1538.8</v>
      </c>
      <c r="I7341">
        <v>32.11</v>
      </c>
      <c r="J7341">
        <v>29</v>
      </c>
      <c r="K7341">
        <v>28</v>
      </c>
      <c r="L7341">
        <v>155</v>
      </c>
      <c r="M7341" s="2">
        <f t="shared" si="346"/>
        <v>8.0763920846750534E-2</v>
      </c>
      <c r="N7341" s="2">
        <f t="shared" si="345"/>
        <v>8.4153005464536065E-2</v>
      </c>
      <c r="O7341" s="2">
        <f t="shared" si="347"/>
        <v>8.0919035053946098E-2</v>
      </c>
    </row>
    <row r="7342" spans="1:15" x14ac:dyDescent="0.25">
      <c r="A7342" s="1">
        <v>45863.537349537037</v>
      </c>
      <c r="B7342">
        <v>44.157611000000003</v>
      </c>
      <c r="C7342">
        <v>5.3096040000000002</v>
      </c>
      <c r="D7342">
        <v>155</v>
      </c>
      <c r="E7342">
        <v>22061.73</v>
      </c>
      <c r="F7342">
        <v>26</v>
      </c>
      <c r="G7342">
        <v>1.931</v>
      </c>
      <c r="H7342">
        <v>1538.8</v>
      </c>
      <c r="I7342">
        <v>32.11</v>
      </c>
      <c r="J7342">
        <v>29</v>
      </c>
      <c r="K7342">
        <v>28</v>
      </c>
      <c r="L7342">
        <v>155</v>
      </c>
      <c r="M7342" s="2">
        <f t="shared" si="346"/>
        <v>8.0717488789229894E-2</v>
      </c>
      <c r="N7342" s="2">
        <f t="shared" si="345"/>
        <v>7.6470588235147255E-2</v>
      </c>
      <c r="O7342" s="2">
        <f t="shared" si="347"/>
        <v>8.0914133093154927E-2</v>
      </c>
    </row>
    <row r="7343" spans="1:15" x14ac:dyDescent="0.25">
      <c r="A7343" s="1">
        <v>45863.537361111114</v>
      </c>
      <c r="B7343">
        <v>44.157615</v>
      </c>
      <c r="C7343">
        <v>5.3095809999999997</v>
      </c>
      <c r="D7343">
        <v>155</v>
      </c>
      <c r="E7343">
        <v>22063.63</v>
      </c>
      <c r="F7343">
        <v>26</v>
      </c>
      <c r="G7343">
        <v>1.978</v>
      </c>
      <c r="H7343">
        <v>1538.8</v>
      </c>
      <c r="I7343">
        <v>32.11</v>
      </c>
      <c r="J7343">
        <v>29</v>
      </c>
      <c r="K7343">
        <v>28</v>
      </c>
      <c r="L7343">
        <v>155</v>
      </c>
      <c r="M7343" s="2">
        <f t="shared" si="346"/>
        <v>8.0746199907877791E-2</v>
      </c>
      <c r="N7343" s="2">
        <f t="shared" si="345"/>
        <v>8.2105263158015668E-2</v>
      </c>
      <c r="O7343" s="2">
        <f t="shared" si="347"/>
        <v>8.1054196366096218E-2</v>
      </c>
    </row>
    <row r="7344" spans="1:15" x14ac:dyDescent="0.25">
      <c r="A7344" s="1">
        <v>45863.537372685183</v>
      </c>
      <c r="B7344">
        <v>44.157622000000003</v>
      </c>
      <c r="C7344">
        <v>5.3095590000000001</v>
      </c>
      <c r="D7344">
        <v>156</v>
      </c>
      <c r="E7344">
        <v>22065.42</v>
      </c>
      <c r="F7344">
        <v>26</v>
      </c>
      <c r="G7344">
        <v>1.978</v>
      </c>
      <c r="H7344">
        <v>1539</v>
      </c>
      <c r="J7344">
        <v>29</v>
      </c>
      <c r="K7344">
        <v>28</v>
      </c>
      <c r="L7344">
        <v>156</v>
      </c>
      <c r="M7344" s="2">
        <f t="shared" si="346"/>
        <v>8.1119851920406424E-2</v>
      </c>
      <c r="N7344" s="2">
        <f t="shared" si="345"/>
        <v>8.8268156424652314E-2</v>
      </c>
      <c r="O7344" s="2">
        <f t="shared" si="347"/>
        <v>8.1283499146773602E-2</v>
      </c>
    </row>
    <row r="7345" spans="1:15" x14ac:dyDescent="0.25">
      <c r="A7345" s="1">
        <v>45863.53738425926</v>
      </c>
      <c r="B7345">
        <v>44.157626999999998</v>
      </c>
      <c r="C7345">
        <v>5.3095340000000002</v>
      </c>
      <c r="D7345">
        <v>156</v>
      </c>
      <c r="E7345">
        <v>22067.53</v>
      </c>
      <c r="F7345">
        <v>26</v>
      </c>
      <c r="G7345">
        <v>1.9870000000000001</v>
      </c>
      <c r="H7345">
        <v>1539</v>
      </c>
      <c r="J7345">
        <v>29</v>
      </c>
      <c r="K7345">
        <v>28</v>
      </c>
      <c r="L7345">
        <v>156</v>
      </c>
      <c r="M7345" s="2">
        <f t="shared" si="346"/>
        <v>8.1016166281750471E-2</v>
      </c>
      <c r="N7345" s="2">
        <f t="shared" ref="N7345:N7408" si="348">IF(E7345=E7344,0,(SUM(H7296:H7395)-SUM(H7295:H7394))/100/(E7345-E7344))</f>
        <v>7.5829383886097071E-2</v>
      </c>
      <c r="O7345" s="2">
        <f t="shared" si="347"/>
        <v>8.0856653098759917E-2</v>
      </c>
    </row>
    <row r="7346" spans="1:15" x14ac:dyDescent="0.25">
      <c r="A7346" s="1">
        <v>45863.537395833337</v>
      </c>
      <c r="B7346">
        <v>44.157632999999997</v>
      </c>
      <c r="C7346">
        <v>5.3095109999999996</v>
      </c>
      <c r="D7346">
        <v>156</v>
      </c>
      <c r="E7346">
        <v>22069.5</v>
      </c>
      <c r="F7346">
        <v>26</v>
      </c>
      <c r="G7346">
        <v>1.9870000000000001</v>
      </c>
      <c r="H7346">
        <v>1539</v>
      </c>
      <c r="I7346">
        <v>39.6</v>
      </c>
      <c r="J7346">
        <v>29</v>
      </c>
      <c r="K7346">
        <v>28</v>
      </c>
      <c r="L7346">
        <v>156</v>
      </c>
      <c r="M7346" s="2">
        <f t="shared" si="346"/>
        <v>8.1082331174839872E-2</v>
      </c>
      <c r="N7346" s="2">
        <f t="shared" si="348"/>
        <v>8.1218274111922603E-2</v>
      </c>
      <c r="O7346" s="2">
        <f t="shared" si="347"/>
        <v>8.0925783984710967E-2</v>
      </c>
    </row>
    <row r="7347" spans="1:15" x14ac:dyDescent="0.25">
      <c r="A7347" s="1">
        <v>45863.537407407406</v>
      </c>
      <c r="B7347">
        <v>44.157640000000001</v>
      </c>
      <c r="C7347">
        <v>5.3094890000000001</v>
      </c>
      <c r="D7347">
        <v>156</v>
      </c>
      <c r="E7347">
        <v>22071.48</v>
      </c>
      <c r="F7347">
        <v>26</v>
      </c>
      <c r="G7347">
        <v>1.95</v>
      </c>
      <c r="H7347">
        <v>1539.2</v>
      </c>
      <c r="I7347">
        <v>39.6</v>
      </c>
      <c r="J7347">
        <v>29</v>
      </c>
      <c r="K7347">
        <v>28</v>
      </c>
      <c r="L7347">
        <v>156</v>
      </c>
      <c r="M7347" s="2">
        <f t="shared" si="346"/>
        <v>8.1478897802581204E-2</v>
      </c>
      <c r="N7347" s="2">
        <f t="shared" si="348"/>
        <v>8.080808080809862E-2</v>
      </c>
      <c r="O7347" s="2">
        <f t="shared" si="347"/>
        <v>8.0610459689122699E-2</v>
      </c>
    </row>
    <row r="7348" spans="1:15" x14ac:dyDescent="0.25">
      <c r="A7348" s="1">
        <v>45863.537418981483</v>
      </c>
      <c r="B7348">
        <v>44.157648000000002</v>
      </c>
      <c r="C7348">
        <v>5.3094669999999997</v>
      </c>
      <c r="D7348">
        <v>156</v>
      </c>
      <c r="E7348">
        <v>22073.34</v>
      </c>
      <c r="F7348">
        <v>26</v>
      </c>
      <c r="G7348">
        <v>1.95</v>
      </c>
      <c r="H7348">
        <v>1539.4</v>
      </c>
      <c r="I7348">
        <v>38.6</v>
      </c>
      <c r="J7348">
        <v>29</v>
      </c>
      <c r="K7348">
        <v>28</v>
      </c>
      <c r="L7348">
        <v>156</v>
      </c>
      <c r="M7348" s="2">
        <f t="shared" si="346"/>
        <v>8.1574656417425881E-2</v>
      </c>
      <c r="N7348" s="2">
        <f t="shared" si="348"/>
        <v>8.602150537631717E-2</v>
      </c>
      <c r="O7348" s="2">
        <f t="shared" si="347"/>
        <v>8.0760997323530662E-2</v>
      </c>
    </row>
    <row r="7349" spans="1:15" x14ac:dyDescent="0.25">
      <c r="A7349" s="1">
        <v>45863.537430555552</v>
      </c>
      <c r="B7349">
        <v>44.157657</v>
      </c>
      <c r="C7349">
        <v>5.3094419999999998</v>
      </c>
      <c r="D7349">
        <v>156</v>
      </c>
      <c r="E7349">
        <v>22075.62</v>
      </c>
      <c r="F7349">
        <v>26</v>
      </c>
      <c r="G7349">
        <v>1.9219999999999999</v>
      </c>
      <c r="H7349">
        <v>1539.4</v>
      </c>
      <c r="I7349">
        <v>38.6</v>
      </c>
      <c r="J7349">
        <v>29</v>
      </c>
      <c r="K7349">
        <v>28</v>
      </c>
      <c r="L7349">
        <v>156</v>
      </c>
      <c r="M7349" s="2">
        <f t="shared" si="346"/>
        <v>8.1188348613208769E-2</v>
      </c>
      <c r="N7349" s="2">
        <f t="shared" si="348"/>
        <v>6.9298245614147061E-2</v>
      </c>
      <c r="O7349" s="2">
        <f t="shared" si="347"/>
        <v>8.002723724766149E-2</v>
      </c>
    </row>
    <row r="7350" spans="1:15" x14ac:dyDescent="0.25">
      <c r="A7350" s="1">
        <v>45863.537442129629</v>
      </c>
      <c r="B7350">
        <v>44.157663999999997</v>
      </c>
      <c r="C7350">
        <v>5.3094210000000004</v>
      </c>
      <c r="D7350">
        <v>157</v>
      </c>
      <c r="E7350">
        <v>22077.53</v>
      </c>
      <c r="F7350">
        <v>26</v>
      </c>
      <c r="G7350">
        <v>1.913</v>
      </c>
      <c r="H7350">
        <v>1539.6</v>
      </c>
      <c r="I7350">
        <v>38.6</v>
      </c>
      <c r="J7350">
        <v>29</v>
      </c>
      <c r="K7350">
        <v>28</v>
      </c>
      <c r="L7350">
        <v>157</v>
      </c>
      <c r="M7350" s="2">
        <f t="shared" si="346"/>
        <v>8.0795927811199028E-2</v>
      </c>
      <c r="N7350" s="2">
        <f t="shared" si="348"/>
        <v>8.2722513088950594E-2</v>
      </c>
      <c r="O7350" s="2">
        <f t="shared" si="347"/>
        <v>8.003315318223779E-2</v>
      </c>
    </row>
    <row r="7351" spans="1:15" x14ac:dyDescent="0.25">
      <c r="A7351" s="1">
        <v>45863.537453703706</v>
      </c>
      <c r="B7351">
        <v>44.157671000000001</v>
      </c>
      <c r="C7351">
        <v>5.3094000000000001</v>
      </c>
      <c r="D7351">
        <v>156</v>
      </c>
      <c r="E7351">
        <v>22079.35</v>
      </c>
      <c r="F7351">
        <v>26</v>
      </c>
      <c r="G7351">
        <v>1.9219999999999999</v>
      </c>
      <c r="H7351">
        <v>1539.8</v>
      </c>
      <c r="I7351">
        <v>38.6</v>
      </c>
      <c r="J7351">
        <v>29</v>
      </c>
      <c r="K7351">
        <v>28</v>
      </c>
      <c r="L7351">
        <v>156</v>
      </c>
      <c r="M7351" s="2">
        <f t="shared" si="346"/>
        <v>8.0452865064696483E-2</v>
      </c>
      <c r="N7351" s="2">
        <f t="shared" si="348"/>
        <v>8.5714285714171487E-2</v>
      </c>
      <c r="O7351" s="2">
        <f t="shared" si="347"/>
        <v>7.9836266735344052E-2</v>
      </c>
    </row>
    <row r="7352" spans="1:15" x14ac:dyDescent="0.25">
      <c r="A7352" s="1">
        <v>45863.537465277775</v>
      </c>
      <c r="B7352">
        <v>44.157677999999997</v>
      </c>
      <c r="C7352">
        <v>5.30938</v>
      </c>
      <c r="D7352">
        <v>156</v>
      </c>
      <c r="E7352">
        <v>22081.15</v>
      </c>
      <c r="F7352">
        <v>26</v>
      </c>
      <c r="G7352">
        <v>1.913</v>
      </c>
      <c r="H7352">
        <v>1540</v>
      </c>
      <c r="I7352">
        <v>38.6</v>
      </c>
      <c r="J7352">
        <v>29</v>
      </c>
      <c r="K7352">
        <v>28</v>
      </c>
      <c r="L7352">
        <v>156</v>
      </c>
      <c r="M7352" s="2">
        <f t="shared" si="346"/>
        <v>8.0641040529554009E-2</v>
      </c>
      <c r="N7352" s="2">
        <f t="shared" si="348"/>
        <v>8.6666666666720557E-2</v>
      </c>
      <c r="O7352" s="2">
        <f t="shared" si="347"/>
        <v>8.0071716470793641E-2</v>
      </c>
    </row>
    <row r="7353" spans="1:15" x14ac:dyDescent="0.25">
      <c r="A7353" s="1">
        <v>45863.537476851852</v>
      </c>
      <c r="B7353">
        <v>44.157688</v>
      </c>
      <c r="C7353">
        <v>5.3093579999999996</v>
      </c>
      <c r="D7353">
        <v>156</v>
      </c>
      <c r="E7353">
        <v>22083.040000000001</v>
      </c>
      <c r="F7353">
        <v>26</v>
      </c>
      <c r="G7353">
        <v>1.885</v>
      </c>
      <c r="H7353">
        <v>1540.2</v>
      </c>
      <c r="I7353">
        <v>37.54</v>
      </c>
      <c r="J7353">
        <v>29</v>
      </c>
      <c r="K7353">
        <v>28</v>
      </c>
      <c r="L7353">
        <v>156</v>
      </c>
      <c r="M7353" s="2">
        <f t="shared" si="346"/>
        <v>8.0334339447408351E-2</v>
      </c>
      <c r="N7353" s="2">
        <f t="shared" si="348"/>
        <v>8.2539682539738757E-2</v>
      </c>
      <c r="O7353" s="2">
        <f t="shared" si="347"/>
        <v>8.0032935807014122E-2</v>
      </c>
    </row>
    <row r="7354" spans="1:15" x14ac:dyDescent="0.25">
      <c r="A7354" s="1">
        <v>45863.537488425929</v>
      </c>
      <c r="B7354">
        <v>44.157698000000003</v>
      </c>
      <c r="C7354">
        <v>5.3093339999999998</v>
      </c>
      <c r="D7354">
        <v>156</v>
      </c>
      <c r="E7354">
        <v>22085.37</v>
      </c>
      <c r="F7354">
        <v>26</v>
      </c>
      <c r="G7354">
        <v>1.903</v>
      </c>
      <c r="H7354">
        <v>1540.4</v>
      </c>
      <c r="I7354">
        <v>37.54</v>
      </c>
      <c r="J7354">
        <v>29</v>
      </c>
      <c r="K7354">
        <v>28</v>
      </c>
      <c r="L7354">
        <v>156</v>
      </c>
      <c r="M7354" s="2">
        <f t="shared" si="346"/>
        <v>7.9594189531932383E-2</v>
      </c>
      <c r="N7354" s="2">
        <f t="shared" si="348"/>
        <v>6.7811158798538176E-2</v>
      </c>
      <c r="O7354" s="2">
        <f t="shared" si="347"/>
        <v>7.9711640191346883E-2</v>
      </c>
    </row>
    <row r="7355" spans="1:15" x14ac:dyDescent="0.25">
      <c r="A7355" s="1">
        <v>45863.537499999999</v>
      </c>
      <c r="B7355">
        <v>44.157704000000003</v>
      </c>
      <c r="C7355">
        <v>5.3093079999999997</v>
      </c>
      <c r="D7355">
        <v>156</v>
      </c>
      <c r="E7355">
        <v>22087.71</v>
      </c>
      <c r="F7355">
        <v>26</v>
      </c>
      <c r="G7355">
        <v>1.857</v>
      </c>
      <c r="H7355">
        <v>1540.8</v>
      </c>
      <c r="I7355">
        <v>37.54</v>
      </c>
      <c r="J7355">
        <v>29</v>
      </c>
      <c r="K7355">
        <v>28</v>
      </c>
      <c r="L7355">
        <v>156</v>
      </c>
      <c r="M7355" s="2">
        <f t="shared" si="346"/>
        <v>7.9556479556479945E-2</v>
      </c>
      <c r="N7355" s="2">
        <f t="shared" si="348"/>
        <v>6.7521367521189202E-2</v>
      </c>
      <c r="O7355" s="2">
        <f t="shared" si="347"/>
        <v>7.9332635273225732E-2</v>
      </c>
    </row>
    <row r="7356" spans="1:15" x14ac:dyDescent="0.25">
      <c r="A7356" s="1">
        <v>45863.537511574075</v>
      </c>
      <c r="B7356">
        <v>44.157711999999997</v>
      </c>
      <c r="C7356">
        <v>5.3092889999999997</v>
      </c>
      <c r="D7356">
        <v>156</v>
      </c>
      <c r="E7356">
        <v>22089.58</v>
      </c>
      <c r="F7356">
        <v>26</v>
      </c>
      <c r="G7356">
        <v>1.847</v>
      </c>
      <c r="H7356">
        <v>1540.8</v>
      </c>
      <c r="I7356">
        <v>37.54</v>
      </c>
      <c r="J7356">
        <v>29</v>
      </c>
      <c r="K7356">
        <v>28</v>
      </c>
      <c r="L7356">
        <v>156</v>
      </c>
      <c r="M7356" s="2">
        <f t="shared" si="346"/>
        <v>7.9500520291365728E-2</v>
      </c>
      <c r="N7356" s="2">
        <f t="shared" si="348"/>
        <v>8.5561497326083369E-2</v>
      </c>
      <c r="O7356" s="2">
        <f t="shared" si="347"/>
        <v>7.9282323593956511E-2</v>
      </c>
    </row>
    <row r="7357" spans="1:15" x14ac:dyDescent="0.25">
      <c r="A7357" s="1">
        <v>45863.537523148145</v>
      </c>
      <c r="B7357">
        <v>44.157719999999998</v>
      </c>
      <c r="C7357">
        <v>5.3092730000000001</v>
      </c>
      <c r="D7357">
        <v>156</v>
      </c>
      <c r="E7357">
        <v>22090.97</v>
      </c>
      <c r="F7357">
        <v>26</v>
      </c>
      <c r="G7357">
        <v>1.913</v>
      </c>
      <c r="H7357">
        <v>1541</v>
      </c>
      <c r="I7357">
        <v>37.54</v>
      </c>
      <c r="J7357">
        <v>29</v>
      </c>
      <c r="K7357">
        <v>28</v>
      </c>
      <c r="L7357">
        <v>156</v>
      </c>
      <c r="M7357" s="2">
        <f t="shared" si="346"/>
        <v>7.9206092776370224E-2</v>
      </c>
      <c r="N7357" s="2">
        <f t="shared" si="348"/>
        <v>0.11510791366911295</v>
      </c>
      <c r="O7357" s="2">
        <f t="shared" si="347"/>
        <v>7.9876070818400743E-2</v>
      </c>
    </row>
    <row r="7358" spans="1:15" x14ac:dyDescent="0.25">
      <c r="A7358" s="1">
        <v>45863.537534722222</v>
      </c>
      <c r="B7358">
        <v>44.157729000000003</v>
      </c>
      <c r="C7358">
        <v>5.309253</v>
      </c>
      <c r="D7358">
        <v>156</v>
      </c>
      <c r="E7358">
        <v>22092.799999999999</v>
      </c>
      <c r="F7358">
        <v>26</v>
      </c>
      <c r="G7358">
        <v>1.913</v>
      </c>
      <c r="H7358">
        <v>1541.4</v>
      </c>
      <c r="I7358">
        <v>36.450000000000003</v>
      </c>
      <c r="J7358">
        <v>29</v>
      </c>
      <c r="K7358">
        <v>28</v>
      </c>
      <c r="L7358">
        <v>156</v>
      </c>
      <c r="M7358" s="2">
        <f t="shared" si="346"/>
        <v>7.9014619546448978E-2</v>
      </c>
      <c r="N7358" s="2">
        <f t="shared" si="348"/>
        <v>8.7431693989320464E-2</v>
      </c>
      <c r="O7358" s="2">
        <f t="shared" si="347"/>
        <v>8.0061863168129827E-2</v>
      </c>
    </row>
    <row r="7359" spans="1:15" x14ac:dyDescent="0.25">
      <c r="A7359" s="1">
        <v>45863.537546296298</v>
      </c>
      <c r="B7359">
        <v>44.157738999999999</v>
      </c>
      <c r="C7359">
        <v>5.3092329999999999</v>
      </c>
      <c r="D7359">
        <v>156</v>
      </c>
      <c r="E7359">
        <v>22094.73</v>
      </c>
      <c r="F7359">
        <v>26</v>
      </c>
      <c r="G7359">
        <v>1.95</v>
      </c>
      <c r="H7359">
        <v>1541.6</v>
      </c>
      <c r="I7359">
        <v>36.450000000000003</v>
      </c>
      <c r="J7359">
        <v>29</v>
      </c>
      <c r="K7359">
        <v>28</v>
      </c>
      <c r="L7359">
        <v>156</v>
      </c>
      <c r="M7359" s="2">
        <f t="shared" si="346"/>
        <v>7.838208409506027E-2</v>
      </c>
      <c r="N7359" s="2">
        <f t="shared" si="348"/>
        <v>8.2901554403981781E-2</v>
      </c>
      <c r="O7359" s="2">
        <f t="shared" si="347"/>
        <v>7.9807358003074175E-2</v>
      </c>
    </row>
    <row r="7360" spans="1:15" x14ac:dyDescent="0.25">
      <c r="A7360" s="1">
        <v>45863.537557870368</v>
      </c>
      <c r="B7360">
        <v>44.157749000000003</v>
      </c>
      <c r="C7360">
        <v>5.309215</v>
      </c>
      <c r="D7360">
        <v>156</v>
      </c>
      <c r="E7360">
        <v>22096.560000000001</v>
      </c>
      <c r="F7360">
        <v>26</v>
      </c>
      <c r="G7360">
        <v>1.931</v>
      </c>
      <c r="H7360">
        <v>1541.8</v>
      </c>
      <c r="I7360">
        <v>36.450000000000003</v>
      </c>
      <c r="J7360">
        <v>29</v>
      </c>
      <c r="K7360">
        <v>28</v>
      </c>
      <c r="L7360">
        <v>156</v>
      </c>
      <c r="M7360" s="2">
        <f t="shared" si="346"/>
        <v>7.7962246986586894E-2</v>
      </c>
      <c r="N7360" s="2">
        <f t="shared" si="348"/>
        <v>8.7431693989146658E-2</v>
      </c>
      <c r="O7360" s="2">
        <f t="shared" si="347"/>
        <v>8.017722995479401E-2</v>
      </c>
    </row>
    <row r="7361" spans="1:15" x14ac:dyDescent="0.25">
      <c r="A7361" s="1">
        <v>45863.537569444445</v>
      </c>
      <c r="B7361">
        <v>44.157758999999999</v>
      </c>
      <c r="C7361">
        <v>5.3091929999999996</v>
      </c>
      <c r="D7361">
        <v>157</v>
      </c>
      <c r="E7361">
        <v>22098.73</v>
      </c>
      <c r="F7361">
        <v>26</v>
      </c>
      <c r="G7361">
        <v>1.95</v>
      </c>
      <c r="H7361">
        <v>1542</v>
      </c>
      <c r="I7361">
        <v>36.450000000000003</v>
      </c>
      <c r="J7361">
        <v>29</v>
      </c>
      <c r="K7361">
        <v>28</v>
      </c>
      <c r="L7361">
        <v>157</v>
      </c>
      <c r="M7361" s="2">
        <f t="shared" si="346"/>
        <v>7.7153473707919223E-2</v>
      </c>
      <c r="N7361" s="2">
        <f t="shared" si="348"/>
        <v>7.3732718894068558E-2</v>
      </c>
      <c r="O7361" s="2">
        <f t="shared" si="347"/>
        <v>7.9450125391930262E-2</v>
      </c>
    </row>
    <row r="7362" spans="1:15" x14ac:dyDescent="0.25">
      <c r="A7362" s="1">
        <v>45863.537581018521</v>
      </c>
      <c r="B7362">
        <v>44.157767999999997</v>
      </c>
      <c r="C7362">
        <v>5.3091710000000001</v>
      </c>
      <c r="D7362">
        <v>157</v>
      </c>
      <c r="E7362">
        <v>22100.51</v>
      </c>
      <c r="F7362">
        <v>26</v>
      </c>
      <c r="G7362">
        <v>1.9219999999999999</v>
      </c>
      <c r="H7362">
        <v>1542.2</v>
      </c>
      <c r="I7362">
        <v>36.450000000000003</v>
      </c>
      <c r="J7362">
        <v>29</v>
      </c>
      <c r="K7362">
        <v>28</v>
      </c>
      <c r="L7362">
        <v>157</v>
      </c>
      <c r="M7362" s="2">
        <f t="shared" si="346"/>
        <v>7.6848838514200532E-2</v>
      </c>
      <c r="N7362" s="2">
        <f t="shared" si="348"/>
        <v>8.8764044943649367E-2</v>
      </c>
      <c r="O7362" s="2">
        <f t="shared" si="347"/>
        <v>7.9600260998278688E-2</v>
      </c>
    </row>
    <row r="7363" spans="1:15" x14ac:dyDescent="0.25">
      <c r="A7363" s="1">
        <v>45863.537592592591</v>
      </c>
      <c r="B7363">
        <v>44.157775999999998</v>
      </c>
      <c r="C7363">
        <v>5.3091460000000001</v>
      </c>
      <c r="D7363">
        <v>157</v>
      </c>
      <c r="E7363">
        <v>22102.99</v>
      </c>
      <c r="F7363">
        <v>26</v>
      </c>
      <c r="G7363">
        <v>1.885</v>
      </c>
      <c r="H7363">
        <v>1542.4</v>
      </c>
      <c r="I7363">
        <v>35.71</v>
      </c>
      <c r="J7363">
        <v>29</v>
      </c>
      <c r="K7363">
        <v>28</v>
      </c>
      <c r="L7363">
        <v>157</v>
      </c>
      <c r="M7363" s="2">
        <f t="shared" si="346"/>
        <v>7.6377425830915627E-2</v>
      </c>
      <c r="N7363" s="2">
        <f t="shared" si="348"/>
        <v>6.4516129032174782E-2</v>
      </c>
      <c r="O7363" s="2">
        <f t="shared" si="347"/>
        <v>7.937642953020542E-2</v>
      </c>
    </row>
    <row r="7364" spans="1:15" x14ac:dyDescent="0.25">
      <c r="A7364" s="1">
        <v>45863.537604166668</v>
      </c>
      <c r="B7364">
        <v>44.157784999999997</v>
      </c>
      <c r="C7364">
        <v>5.3091270000000002</v>
      </c>
      <c r="D7364">
        <v>157</v>
      </c>
      <c r="E7364">
        <v>22104.68</v>
      </c>
      <c r="F7364">
        <v>26</v>
      </c>
      <c r="G7364">
        <v>1.8660000000000001</v>
      </c>
      <c r="H7364">
        <v>1542.4</v>
      </c>
      <c r="I7364">
        <v>35.71</v>
      </c>
      <c r="J7364">
        <v>29</v>
      </c>
      <c r="K7364">
        <v>28</v>
      </c>
      <c r="L7364">
        <v>157</v>
      </c>
      <c r="M7364" s="2">
        <f t="shared" si="346"/>
        <v>7.5842198581555068E-2</v>
      </c>
      <c r="N7364" s="2">
        <f t="shared" si="348"/>
        <v>9.4674556213263344E-2</v>
      </c>
      <c r="O7364" s="2">
        <f t="shared" si="347"/>
        <v>7.9858476681610918E-2</v>
      </c>
    </row>
    <row r="7365" spans="1:15" x14ac:dyDescent="0.25">
      <c r="A7365" s="1">
        <v>45863.537615740737</v>
      </c>
      <c r="B7365">
        <v>44.157794000000003</v>
      </c>
      <c r="C7365">
        <v>5.3091049999999997</v>
      </c>
      <c r="D7365">
        <v>157</v>
      </c>
      <c r="E7365">
        <v>22106.69</v>
      </c>
      <c r="F7365">
        <v>26</v>
      </c>
      <c r="G7365">
        <v>1.913</v>
      </c>
      <c r="H7365">
        <v>1542.6</v>
      </c>
      <c r="I7365">
        <v>35.71</v>
      </c>
      <c r="J7365">
        <v>29</v>
      </c>
      <c r="K7365">
        <v>28</v>
      </c>
      <c r="L7365">
        <v>157</v>
      </c>
      <c r="M7365" s="2">
        <f t="shared" si="346"/>
        <v>7.5574204946994725E-2</v>
      </c>
      <c r="N7365" s="2">
        <f t="shared" si="348"/>
        <v>8.0597014925495231E-2</v>
      </c>
      <c r="O7365" s="2">
        <f t="shared" si="347"/>
        <v>8.0118594362441398E-2</v>
      </c>
    </row>
    <row r="7366" spans="1:15" x14ac:dyDescent="0.25">
      <c r="A7366" s="1">
        <v>45863.537627314814</v>
      </c>
      <c r="B7366">
        <v>44.157803000000001</v>
      </c>
      <c r="C7366">
        <v>5.3090849999999996</v>
      </c>
      <c r="D7366">
        <v>157</v>
      </c>
      <c r="E7366">
        <v>22108.67</v>
      </c>
      <c r="F7366">
        <v>26</v>
      </c>
      <c r="G7366">
        <v>1.8660000000000001</v>
      </c>
      <c r="H7366">
        <v>1542.8</v>
      </c>
      <c r="I7366">
        <v>35.71</v>
      </c>
      <c r="J7366">
        <v>29</v>
      </c>
      <c r="K7366">
        <v>28</v>
      </c>
      <c r="L7366">
        <v>157</v>
      </c>
      <c r="M7366" s="2">
        <f t="shared" si="346"/>
        <v>7.5429326287980034E-2</v>
      </c>
      <c r="N7366" s="2">
        <f t="shared" si="348"/>
        <v>8.2828282828271704E-2</v>
      </c>
      <c r="O7366" s="2">
        <f t="shared" si="347"/>
        <v>8.0345867089712697E-2</v>
      </c>
    </row>
    <row r="7367" spans="1:15" x14ac:dyDescent="0.25">
      <c r="A7367" s="1">
        <v>45863.537638888891</v>
      </c>
      <c r="B7367">
        <v>44.157812999999997</v>
      </c>
      <c r="C7367">
        <v>5.3090669999999998</v>
      </c>
      <c r="D7367">
        <v>157</v>
      </c>
      <c r="E7367">
        <v>22110.45</v>
      </c>
      <c r="F7367">
        <v>26</v>
      </c>
      <c r="G7367">
        <v>1.857</v>
      </c>
      <c r="H7367">
        <v>1542.8</v>
      </c>
      <c r="I7367">
        <v>35.71</v>
      </c>
      <c r="J7367">
        <v>29</v>
      </c>
      <c r="K7367">
        <v>28</v>
      </c>
      <c r="L7367">
        <v>157</v>
      </c>
      <c r="M7367" s="2">
        <f t="shared" si="346"/>
        <v>7.5484154929579814E-2</v>
      </c>
      <c r="N7367" s="2">
        <f t="shared" si="348"/>
        <v>9.2134831460513419E-2</v>
      </c>
      <c r="O7367" s="2">
        <f t="shared" si="347"/>
        <v>8.0502179052696202E-2</v>
      </c>
    </row>
    <row r="7368" spans="1:15" x14ac:dyDescent="0.25">
      <c r="A7368" s="1">
        <v>45863.53765046296</v>
      </c>
      <c r="B7368">
        <v>44.157822000000003</v>
      </c>
      <c r="C7368">
        <v>5.3090469999999996</v>
      </c>
      <c r="D7368">
        <v>157</v>
      </c>
      <c r="E7368">
        <v>22112.36</v>
      </c>
      <c r="F7368">
        <v>26</v>
      </c>
      <c r="G7368">
        <v>1.9410000000000001</v>
      </c>
      <c r="H7368">
        <v>1543</v>
      </c>
      <c r="I7368">
        <v>34.44</v>
      </c>
      <c r="J7368">
        <v>29</v>
      </c>
      <c r="K7368">
        <v>28</v>
      </c>
      <c r="L7368">
        <v>157</v>
      </c>
      <c r="M7368" s="2">
        <f t="shared" si="346"/>
        <v>7.5254459888367653E-2</v>
      </c>
      <c r="N7368" s="2">
        <f t="shared" si="348"/>
        <v>8.6910994764435007E-2</v>
      </c>
      <c r="O7368" s="2">
        <f t="shared" si="347"/>
        <v>8.0861228431609949E-2</v>
      </c>
    </row>
    <row r="7369" spans="1:15" x14ac:dyDescent="0.25">
      <c r="A7369" s="1">
        <v>45863.537662037037</v>
      </c>
      <c r="B7369">
        <v>44.157831999999999</v>
      </c>
      <c r="C7369">
        <v>5.3090279999999996</v>
      </c>
      <c r="D7369">
        <v>157</v>
      </c>
      <c r="E7369">
        <v>22114.17</v>
      </c>
      <c r="F7369">
        <v>26</v>
      </c>
      <c r="G7369">
        <v>1.9690000000000001</v>
      </c>
      <c r="H7369">
        <v>1543.2</v>
      </c>
      <c r="I7369">
        <v>34.44</v>
      </c>
      <c r="J7369">
        <v>29</v>
      </c>
      <c r="K7369">
        <v>28</v>
      </c>
      <c r="L7369">
        <v>157</v>
      </c>
      <c r="M7369" s="2">
        <f t="shared" si="346"/>
        <v>7.5503943908857313E-2</v>
      </c>
      <c r="N7369" s="2">
        <f t="shared" si="348"/>
        <v>9.1712707182309783E-2</v>
      </c>
      <c r="O7369" s="2">
        <f t="shared" si="347"/>
        <v>8.1625120491332387E-2</v>
      </c>
    </row>
    <row r="7370" spans="1:15" x14ac:dyDescent="0.25">
      <c r="A7370" s="1">
        <v>45863.537673611114</v>
      </c>
      <c r="B7370">
        <v>44.157842000000002</v>
      </c>
      <c r="C7370">
        <v>5.3090070000000003</v>
      </c>
      <c r="D7370">
        <v>157</v>
      </c>
      <c r="E7370">
        <v>22116.16</v>
      </c>
      <c r="F7370">
        <v>26</v>
      </c>
      <c r="G7370">
        <v>1.9410000000000001</v>
      </c>
      <c r="H7370">
        <v>1543.4</v>
      </c>
      <c r="I7370">
        <v>34.44</v>
      </c>
      <c r="J7370">
        <v>29</v>
      </c>
      <c r="K7370">
        <v>28</v>
      </c>
      <c r="L7370">
        <v>157</v>
      </c>
      <c r="M7370" s="2">
        <f t="shared" si="346"/>
        <v>7.5359790667254622E-2</v>
      </c>
      <c r="N7370" s="2">
        <f t="shared" si="348"/>
        <v>8.3417085427244089E-2</v>
      </c>
      <c r="O7370" s="2">
        <f t="shared" si="347"/>
        <v>8.1465038644975202E-2</v>
      </c>
    </row>
    <row r="7371" spans="1:15" x14ac:dyDescent="0.25">
      <c r="A7371" s="1">
        <v>45863.537685185183</v>
      </c>
      <c r="B7371">
        <v>44.157851999999998</v>
      </c>
      <c r="C7371">
        <v>5.3089849999999998</v>
      </c>
      <c r="D7371">
        <v>158</v>
      </c>
      <c r="E7371">
        <v>22118.3</v>
      </c>
      <c r="F7371">
        <v>26</v>
      </c>
      <c r="G7371">
        <v>1.931</v>
      </c>
      <c r="H7371">
        <v>1543.6</v>
      </c>
      <c r="I7371">
        <v>34.44</v>
      </c>
      <c r="J7371">
        <v>29</v>
      </c>
      <c r="K7371">
        <v>28</v>
      </c>
      <c r="L7371">
        <v>158</v>
      </c>
      <c r="M7371" s="2">
        <f t="shared" ref="M7371:M7434" si="349">(SUM(H7322:H7371)-SUM(H7272:H7321))/50/(E7346-E7296)</f>
        <v>7.5619068397518696E-2</v>
      </c>
      <c r="N7371" s="2">
        <f t="shared" si="348"/>
        <v>7.7570093457856218E-2</v>
      </c>
      <c r="O7371" s="2">
        <f t="shared" si="347"/>
        <v>8.1519868870866721E-2</v>
      </c>
    </row>
    <row r="7372" spans="1:15" x14ac:dyDescent="0.25">
      <c r="A7372" s="1">
        <v>45863.53769675926</v>
      </c>
      <c r="B7372">
        <v>44.157860999999997</v>
      </c>
      <c r="C7372">
        <v>5.3089630000000003</v>
      </c>
      <c r="D7372">
        <v>157</v>
      </c>
      <c r="E7372">
        <v>22120.25</v>
      </c>
      <c r="F7372">
        <v>26</v>
      </c>
      <c r="G7372">
        <v>1.95</v>
      </c>
      <c r="H7372">
        <v>1543.6</v>
      </c>
      <c r="I7372">
        <v>34.44</v>
      </c>
      <c r="J7372">
        <v>29</v>
      </c>
      <c r="K7372">
        <v>28</v>
      </c>
      <c r="L7372">
        <v>157</v>
      </c>
      <c r="M7372" s="2">
        <f t="shared" si="349"/>
        <v>7.5595691437280788E-2</v>
      </c>
      <c r="N7372" s="2">
        <f t="shared" si="348"/>
        <v>8.512820512820321E-2</v>
      </c>
      <c r="O7372" s="2">
        <f t="shared" si="347"/>
        <v>8.1818805706391787E-2</v>
      </c>
    </row>
    <row r="7373" spans="1:15" x14ac:dyDescent="0.25">
      <c r="A7373" s="1">
        <v>45863.537708333337</v>
      </c>
      <c r="B7373">
        <v>44.157871</v>
      </c>
      <c r="C7373">
        <v>5.3089430000000002</v>
      </c>
      <c r="D7373">
        <v>157</v>
      </c>
      <c r="E7373">
        <v>22122.27</v>
      </c>
      <c r="F7373">
        <v>26</v>
      </c>
      <c r="G7373">
        <v>1.9410000000000001</v>
      </c>
      <c r="H7373">
        <v>1543.8</v>
      </c>
      <c r="I7373">
        <v>33.19</v>
      </c>
      <c r="J7373">
        <v>29</v>
      </c>
      <c r="K7373">
        <v>28</v>
      </c>
      <c r="L7373">
        <v>157</v>
      </c>
      <c r="M7373" s="2">
        <f t="shared" si="349"/>
        <v>7.5712111328552573E-2</v>
      </c>
      <c r="N7373" s="2">
        <f t="shared" si="348"/>
        <v>8.1188118811834825E-2</v>
      </c>
      <c r="O7373" s="2">
        <f t="shared" si="347"/>
        <v>8.206106906316224E-2</v>
      </c>
    </row>
    <row r="7374" spans="1:15" x14ac:dyDescent="0.25">
      <c r="A7374" s="1">
        <v>45863.537719907406</v>
      </c>
      <c r="B7374">
        <v>44.157882000000001</v>
      </c>
      <c r="C7374">
        <v>5.3089250000000003</v>
      </c>
      <c r="D7374">
        <v>157</v>
      </c>
      <c r="E7374">
        <v>22124.15</v>
      </c>
      <c r="F7374">
        <v>26</v>
      </c>
      <c r="G7374">
        <v>1.903</v>
      </c>
      <c r="H7374">
        <v>1544</v>
      </c>
      <c r="I7374">
        <v>33.19</v>
      </c>
      <c r="J7374">
        <v>29</v>
      </c>
      <c r="K7374">
        <v>28</v>
      </c>
      <c r="L7374">
        <v>157</v>
      </c>
      <c r="M7374" s="2">
        <f t="shared" si="349"/>
        <v>7.5304779372107888E-2</v>
      </c>
      <c r="N7374" s="2">
        <f t="shared" si="348"/>
        <v>8.7234042553113261E-2</v>
      </c>
      <c r="O7374" s="2">
        <f t="shared" si="347"/>
        <v>8.2456205841277636E-2</v>
      </c>
    </row>
    <row r="7375" spans="1:15" x14ac:dyDescent="0.25">
      <c r="A7375" s="1">
        <v>45863.537731481483</v>
      </c>
      <c r="B7375">
        <v>44.157896000000001</v>
      </c>
      <c r="C7375">
        <v>5.3089069999999996</v>
      </c>
      <c r="D7375">
        <v>157</v>
      </c>
      <c r="E7375">
        <v>22126.23</v>
      </c>
      <c r="F7375">
        <v>26</v>
      </c>
      <c r="G7375">
        <v>1.8939999999999999</v>
      </c>
      <c r="H7375">
        <v>1544.2</v>
      </c>
      <c r="I7375">
        <v>33.19</v>
      </c>
      <c r="J7375">
        <v>29</v>
      </c>
      <c r="K7375">
        <v>28</v>
      </c>
      <c r="L7375">
        <v>157</v>
      </c>
      <c r="M7375" s="2">
        <f t="shared" si="349"/>
        <v>7.5260724653273769E-2</v>
      </c>
      <c r="N7375" s="2">
        <f t="shared" si="348"/>
        <v>7.9807692307652958E-2</v>
      </c>
      <c r="O7375" s="2">
        <f t="shared" si="347"/>
        <v>8.2397344094915642E-2</v>
      </c>
    </row>
    <row r="7376" spans="1:15" x14ac:dyDescent="0.25">
      <c r="A7376" s="1">
        <v>45863.537743055553</v>
      </c>
      <c r="B7376">
        <v>44.157908999999997</v>
      </c>
      <c r="C7376">
        <v>5.3088899999999999</v>
      </c>
      <c r="D7376">
        <v>157</v>
      </c>
      <c r="E7376">
        <v>22128.3</v>
      </c>
      <c r="F7376">
        <v>26</v>
      </c>
      <c r="G7376">
        <v>1.885</v>
      </c>
      <c r="H7376">
        <v>1544.4</v>
      </c>
      <c r="I7376">
        <v>33.19</v>
      </c>
      <c r="J7376">
        <v>29</v>
      </c>
      <c r="K7376">
        <v>28</v>
      </c>
      <c r="L7376">
        <v>157</v>
      </c>
      <c r="M7376" s="2">
        <f t="shared" si="349"/>
        <v>7.5297650970724175E-2</v>
      </c>
      <c r="N7376" s="2">
        <f t="shared" si="348"/>
        <v>7.922705314022023E-2</v>
      </c>
      <c r="O7376" s="2">
        <f t="shared" si="347"/>
        <v>8.2610578562959253E-2</v>
      </c>
    </row>
    <row r="7377" spans="1:15" x14ac:dyDescent="0.25">
      <c r="A7377" s="1">
        <v>45863.537754629629</v>
      </c>
      <c r="B7377">
        <v>44.157921000000002</v>
      </c>
      <c r="C7377">
        <v>5.3088740000000003</v>
      </c>
      <c r="D7377">
        <v>158</v>
      </c>
      <c r="E7377">
        <v>22130.11</v>
      </c>
      <c r="F7377">
        <v>26</v>
      </c>
      <c r="G7377">
        <v>1.885</v>
      </c>
      <c r="H7377">
        <v>1544.6</v>
      </c>
      <c r="I7377">
        <v>33.19</v>
      </c>
      <c r="J7377">
        <v>29</v>
      </c>
      <c r="K7377">
        <v>28</v>
      </c>
      <c r="L7377">
        <v>158</v>
      </c>
      <c r="M7377" s="2">
        <f t="shared" si="349"/>
        <v>7.5597983481714287E-2</v>
      </c>
      <c r="N7377" s="2">
        <f t="shared" si="348"/>
        <v>9.1712707182447034E-2</v>
      </c>
      <c r="O7377" s="2">
        <f t="shared" si="347"/>
        <v>8.2668102124863557E-2</v>
      </c>
    </row>
    <row r="7378" spans="1:15" x14ac:dyDescent="0.25">
      <c r="A7378" s="1">
        <v>45863.537766203706</v>
      </c>
      <c r="B7378">
        <v>44.157933</v>
      </c>
      <c r="C7378">
        <v>5.3088579999999999</v>
      </c>
      <c r="D7378">
        <v>157</v>
      </c>
      <c r="E7378">
        <v>22131.99</v>
      </c>
      <c r="F7378">
        <v>26</v>
      </c>
      <c r="G7378">
        <v>1.847</v>
      </c>
      <c r="H7378">
        <v>1545</v>
      </c>
      <c r="I7378">
        <v>31.97</v>
      </c>
      <c r="J7378">
        <v>29</v>
      </c>
      <c r="K7378">
        <v>28</v>
      </c>
      <c r="L7378">
        <v>157</v>
      </c>
      <c r="M7378" s="2">
        <f t="shared" si="349"/>
        <v>7.5892378604357547E-2</v>
      </c>
      <c r="N7378" s="2">
        <f t="shared" si="348"/>
        <v>8.7234042553113261E-2</v>
      </c>
      <c r="O7378" s="2">
        <f t="shared" si="347"/>
        <v>8.3032915452845246E-2</v>
      </c>
    </row>
    <row r="7379" spans="1:15" x14ac:dyDescent="0.25">
      <c r="A7379" s="1">
        <v>45863.537777777776</v>
      </c>
      <c r="B7379">
        <v>44.157944000000001</v>
      </c>
      <c r="C7379">
        <v>5.3088410000000001</v>
      </c>
      <c r="D7379">
        <v>157</v>
      </c>
      <c r="E7379">
        <v>22133.75</v>
      </c>
      <c r="F7379">
        <v>26</v>
      </c>
      <c r="G7379">
        <v>1.847</v>
      </c>
      <c r="H7379">
        <v>1545.2</v>
      </c>
      <c r="I7379">
        <v>31.97</v>
      </c>
      <c r="J7379">
        <v>29</v>
      </c>
      <c r="K7379">
        <v>28</v>
      </c>
      <c r="L7379">
        <v>157</v>
      </c>
      <c r="M7379" s="2">
        <f t="shared" si="349"/>
        <v>7.5865743207249883E-2</v>
      </c>
      <c r="N7379" s="2">
        <f t="shared" si="348"/>
        <v>9.4318181818300678E-2</v>
      </c>
      <c r="O7379" s="2">
        <f t="shared" si="347"/>
        <v>8.3452094488100051E-2</v>
      </c>
    </row>
    <row r="7380" spans="1:15" x14ac:dyDescent="0.25">
      <c r="A7380" s="1">
        <v>45863.537789351853</v>
      </c>
      <c r="B7380">
        <v>44.157957000000003</v>
      </c>
      <c r="C7380">
        <v>5.308821</v>
      </c>
      <c r="D7380">
        <v>156</v>
      </c>
      <c r="E7380">
        <v>22135.87</v>
      </c>
      <c r="F7380">
        <v>26</v>
      </c>
      <c r="G7380">
        <v>1.847</v>
      </c>
      <c r="H7380">
        <v>1545.4</v>
      </c>
      <c r="I7380">
        <v>31.97</v>
      </c>
      <c r="J7380">
        <v>29</v>
      </c>
      <c r="K7380">
        <v>28</v>
      </c>
      <c r="L7380">
        <v>156</v>
      </c>
      <c r="M7380" s="2">
        <f t="shared" si="349"/>
        <v>7.5612848689769765E-2</v>
      </c>
      <c r="N7380" s="2">
        <f t="shared" si="348"/>
        <v>7.7358490565910168E-2</v>
      </c>
      <c r="O7380" s="2">
        <f t="shared" si="347"/>
        <v>8.339123809939912E-2</v>
      </c>
    </row>
    <row r="7381" spans="1:15" x14ac:dyDescent="0.25">
      <c r="A7381" s="1">
        <v>45863.537800925929</v>
      </c>
      <c r="B7381">
        <v>44.157969000000001</v>
      </c>
      <c r="C7381">
        <v>5.3088040000000003</v>
      </c>
      <c r="D7381">
        <v>156</v>
      </c>
      <c r="E7381">
        <v>22137.87</v>
      </c>
      <c r="F7381">
        <v>26</v>
      </c>
      <c r="G7381">
        <v>1.875</v>
      </c>
      <c r="H7381">
        <v>1545.6</v>
      </c>
      <c r="I7381">
        <v>31.97</v>
      </c>
      <c r="J7381">
        <v>29</v>
      </c>
      <c r="K7381">
        <v>28</v>
      </c>
      <c r="L7381">
        <v>156</v>
      </c>
      <c r="M7381" s="2">
        <f t="shared" si="349"/>
        <v>7.5945089757128423E-2</v>
      </c>
      <c r="N7381" s="2">
        <f t="shared" si="348"/>
        <v>8.1999999999970902E-2</v>
      </c>
      <c r="O7381" s="2">
        <f t="shared" si="347"/>
        <v>8.3337412962785004E-2</v>
      </c>
    </row>
    <row r="7382" spans="1:15" x14ac:dyDescent="0.25">
      <c r="A7382" s="1">
        <v>45863.537812499999</v>
      </c>
      <c r="B7382">
        <v>44.157980000000002</v>
      </c>
      <c r="C7382">
        <v>5.3087900000000001</v>
      </c>
      <c r="D7382">
        <v>156</v>
      </c>
      <c r="E7382">
        <v>22139.45</v>
      </c>
      <c r="F7382">
        <v>26</v>
      </c>
      <c r="G7382">
        <v>1.819</v>
      </c>
      <c r="H7382">
        <v>1545.8</v>
      </c>
      <c r="I7382">
        <v>31.97</v>
      </c>
      <c r="J7382">
        <v>29</v>
      </c>
      <c r="K7382">
        <v>28</v>
      </c>
      <c r="L7382">
        <v>156</v>
      </c>
      <c r="M7382" s="2">
        <f t="shared" si="349"/>
        <v>7.6430157555255243E-2</v>
      </c>
      <c r="N7382" s="2">
        <f t="shared" si="348"/>
        <v>0.10253164556958061</v>
      </c>
      <c r="O7382" s="2">
        <f t="shared" si="347"/>
        <v>8.3988939396145851E-2</v>
      </c>
    </row>
    <row r="7383" spans="1:15" x14ac:dyDescent="0.25">
      <c r="A7383" s="1">
        <v>45863.537824074076</v>
      </c>
      <c r="B7383">
        <v>44.157994000000002</v>
      </c>
      <c r="C7383">
        <v>5.3087770000000001</v>
      </c>
      <c r="D7383">
        <v>156</v>
      </c>
      <c r="E7383">
        <v>22141.25</v>
      </c>
      <c r="F7383">
        <v>26</v>
      </c>
      <c r="G7383">
        <v>1.7909999999999999</v>
      </c>
      <c r="H7383">
        <v>1545.8</v>
      </c>
      <c r="I7383">
        <v>32.729999999999997</v>
      </c>
      <c r="J7383">
        <v>29</v>
      </c>
      <c r="K7383">
        <v>28</v>
      </c>
      <c r="L7383">
        <v>156</v>
      </c>
      <c r="M7383" s="2">
        <f t="shared" si="349"/>
        <v>7.6744186046518961E-2</v>
      </c>
      <c r="N7383" s="2">
        <f t="shared" si="348"/>
        <v>9.0000000000101055E-2</v>
      </c>
      <c r="O7383" s="2">
        <f t="shared" si="347"/>
        <v>8.4186307817197964E-2</v>
      </c>
    </row>
    <row r="7384" spans="1:15" x14ac:dyDescent="0.25">
      <c r="A7384" s="1">
        <v>45863.537835648145</v>
      </c>
      <c r="B7384">
        <v>44.158008000000002</v>
      </c>
      <c r="C7384">
        <v>5.3087619999999998</v>
      </c>
      <c r="D7384">
        <v>156</v>
      </c>
      <c r="E7384">
        <v>22143.360000000001</v>
      </c>
      <c r="F7384">
        <v>26</v>
      </c>
      <c r="G7384">
        <v>1.754</v>
      </c>
      <c r="H7384">
        <v>1546</v>
      </c>
      <c r="I7384">
        <v>32.729999999999997</v>
      </c>
      <c r="J7384">
        <v>29</v>
      </c>
      <c r="K7384">
        <v>28</v>
      </c>
      <c r="L7384">
        <v>156</v>
      </c>
      <c r="M7384" s="2">
        <f t="shared" si="349"/>
        <v>7.6759600210419832E-2</v>
      </c>
      <c r="N7384" s="2">
        <f t="shared" si="348"/>
        <v>7.677725118473018E-2</v>
      </c>
      <c r="O7384" s="2">
        <f t="shared" si="347"/>
        <v>8.3899035186199913E-2</v>
      </c>
    </row>
    <row r="7385" spans="1:15" x14ac:dyDescent="0.25">
      <c r="A7385" s="1">
        <v>45863.537847222222</v>
      </c>
      <c r="B7385">
        <v>44.158019000000003</v>
      </c>
      <c r="C7385">
        <v>5.3087460000000002</v>
      </c>
      <c r="D7385">
        <v>156</v>
      </c>
      <c r="E7385">
        <v>22145.16</v>
      </c>
      <c r="F7385">
        <v>26</v>
      </c>
      <c r="G7385">
        <v>1.7729999999999999</v>
      </c>
      <c r="H7385">
        <v>1546.4</v>
      </c>
      <c r="I7385">
        <v>32.729999999999997</v>
      </c>
      <c r="J7385">
        <v>29</v>
      </c>
      <c r="K7385">
        <v>28</v>
      </c>
      <c r="L7385">
        <v>156</v>
      </c>
      <c r="M7385" s="2">
        <f t="shared" si="349"/>
        <v>7.7131742193253125E-2</v>
      </c>
      <c r="N7385" s="2">
        <f t="shared" si="348"/>
        <v>9.0000000000101055E-2</v>
      </c>
      <c r="O7385" s="2">
        <f t="shared" si="347"/>
        <v>8.425330058905002E-2</v>
      </c>
    </row>
    <row r="7386" spans="1:15" x14ac:dyDescent="0.25">
      <c r="A7386" s="1">
        <v>45863.537858796299</v>
      </c>
      <c r="B7386">
        <v>44.158029999999997</v>
      </c>
      <c r="C7386">
        <v>5.3087289999999996</v>
      </c>
      <c r="D7386">
        <v>157</v>
      </c>
      <c r="E7386">
        <v>22146.97</v>
      </c>
      <c r="F7386">
        <v>26</v>
      </c>
      <c r="G7386">
        <v>1.819</v>
      </c>
      <c r="H7386">
        <v>1546.4</v>
      </c>
      <c r="I7386">
        <v>32.729999999999997</v>
      </c>
      <c r="J7386">
        <v>29</v>
      </c>
      <c r="K7386">
        <v>28</v>
      </c>
      <c r="L7386">
        <v>157</v>
      </c>
      <c r="M7386" s="2">
        <f t="shared" si="349"/>
        <v>7.6974508984539128E-2</v>
      </c>
      <c r="N7386" s="2">
        <f t="shared" si="348"/>
        <v>8.8397790055184652E-2</v>
      </c>
      <c r="O7386" s="2">
        <f t="shared" si="347"/>
        <v>8.4432788487631569E-2</v>
      </c>
    </row>
    <row r="7387" spans="1:15" x14ac:dyDescent="0.25">
      <c r="A7387" s="1">
        <v>45863.537870370368</v>
      </c>
      <c r="B7387">
        <v>44.158040999999997</v>
      </c>
      <c r="C7387">
        <v>5.3087150000000003</v>
      </c>
      <c r="D7387">
        <v>157</v>
      </c>
      <c r="E7387">
        <v>22148.69</v>
      </c>
      <c r="F7387">
        <v>26</v>
      </c>
      <c r="G7387">
        <v>1.857</v>
      </c>
      <c r="H7387">
        <v>1546.6</v>
      </c>
      <c r="I7387">
        <v>32.729999999999997</v>
      </c>
      <c r="J7387">
        <v>29</v>
      </c>
      <c r="K7387">
        <v>28</v>
      </c>
      <c r="L7387">
        <v>157</v>
      </c>
      <c r="M7387" s="2">
        <f t="shared" si="349"/>
        <v>7.7397761740409243E-2</v>
      </c>
      <c r="N7387" s="2">
        <f t="shared" si="348"/>
        <v>9.3023255814087283E-2</v>
      </c>
      <c r="O7387" s="2">
        <f t="shared" si="347"/>
        <v>8.4738167862781294E-2</v>
      </c>
    </row>
    <row r="7388" spans="1:15" x14ac:dyDescent="0.25">
      <c r="A7388" s="1">
        <v>45863.537881944445</v>
      </c>
      <c r="B7388">
        <v>44.158051999999998</v>
      </c>
      <c r="C7388">
        <v>5.3087030000000004</v>
      </c>
      <c r="D7388">
        <v>157</v>
      </c>
      <c r="E7388">
        <v>22150.18</v>
      </c>
      <c r="F7388">
        <v>26</v>
      </c>
      <c r="G7388">
        <v>1.829</v>
      </c>
      <c r="H7388">
        <v>1546.8</v>
      </c>
      <c r="I7388">
        <v>33.630000000000003</v>
      </c>
      <c r="J7388">
        <v>28</v>
      </c>
      <c r="K7388">
        <v>28</v>
      </c>
      <c r="L7388">
        <v>157</v>
      </c>
      <c r="M7388" s="2">
        <f t="shared" si="349"/>
        <v>7.7109934599813565E-2</v>
      </c>
      <c r="N7388" s="2">
        <f t="shared" si="348"/>
        <v>0.10604026845618379</v>
      </c>
      <c r="O7388" s="2">
        <f t="shared" si="347"/>
        <v>8.5238636939777956E-2</v>
      </c>
    </row>
    <row r="7389" spans="1:15" x14ac:dyDescent="0.25">
      <c r="A7389" s="1">
        <v>45863.537893518522</v>
      </c>
      <c r="B7389">
        <v>44.158065000000001</v>
      </c>
      <c r="C7389">
        <v>5.3086869999999999</v>
      </c>
      <c r="D7389">
        <v>157</v>
      </c>
      <c r="E7389">
        <v>22152.13</v>
      </c>
      <c r="F7389">
        <v>26</v>
      </c>
      <c r="G7389">
        <v>1.875</v>
      </c>
      <c r="H7389">
        <v>1546.8</v>
      </c>
      <c r="I7389">
        <v>33.630000000000003</v>
      </c>
      <c r="J7389">
        <v>28</v>
      </c>
      <c r="K7389">
        <v>28</v>
      </c>
      <c r="L7389">
        <v>157</v>
      </c>
      <c r="M7389" s="2">
        <f t="shared" si="349"/>
        <v>7.7538717389048523E-2</v>
      </c>
      <c r="N7389" s="2">
        <f t="shared" si="348"/>
        <v>8.2051282051251437E-2</v>
      </c>
      <c r="O7389" s="2">
        <f t="shared" si="347"/>
        <v>8.5557462850705562E-2</v>
      </c>
    </row>
    <row r="7390" spans="1:15" x14ac:dyDescent="0.25">
      <c r="A7390" s="1">
        <v>45863.537905092591</v>
      </c>
      <c r="B7390">
        <v>44.158078000000003</v>
      </c>
      <c r="C7390">
        <v>5.3086719999999996</v>
      </c>
      <c r="D7390">
        <v>157</v>
      </c>
      <c r="E7390">
        <v>22153.95</v>
      </c>
      <c r="F7390">
        <v>26</v>
      </c>
      <c r="G7390">
        <v>1.8939999999999999</v>
      </c>
      <c r="H7390">
        <v>1547</v>
      </c>
      <c r="I7390">
        <v>33.630000000000003</v>
      </c>
      <c r="J7390">
        <v>28</v>
      </c>
      <c r="K7390">
        <v>28</v>
      </c>
      <c r="L7390">
        <v>157</v>
      </c>
      <c r="M7390" s="2">
        <f t="shared" si="349"/>
        <v>7.7652182930627853E-2</v>
      </c>
      <c r="N7390" s="2">
        <f t="shared" si="348"/>
        <v>8.7912087912261891E-2</v>
      </c>
      <c r="O7390" s="2">
        <f t="shared" si="347"/>
        <v>8.5687202221288339E-2</v>
      </c>
    </row>
    <row r="7391" spans="1:15" x14ac:dyDescent="0.25">
      <c r="A7391" s="1">
        <v>45863.537916666668</v>
      </c>
      <c r="B7391">
        <v>44.158092000000003</v>
      </c>
      <c r="C7391">
        <v>5.3086580000000003</v>
      </c>
      <c r="D7391">
        <v>157</v>
      </c>
      <c r="E7391">
        <v>22155.88</v>
      </c>
      <c r="F7391">
        <v>26</v>
      </c>
      <c r="G7391">
        <v>1.8939999999999999</v>
      </c>
      <c r="H7391">
        <v>1547.2</v>
      </c>
      <c r="I7391">
        <v>33.630000000000003</v>
      </c>
      <c r="J7391">
        <v>28</v>
      </c>
      <c r="K7391">
        <v>28</v>
      </c>
      <c r="L7391">
        <v>157</v>
      </c>
      <c r="M7391" s="2">
        <f t="shared" si="349"/>
        <v>7.7708850289501044E-2</v>
      </c>
      <c r="N7391" s="2">
        <f t="shared" si="348"/>
        <v>8.2901554404132577E-2</v>
      </c>
      <c r="O7391" s="2">
        <f t="shared" si="347"/>
        <v>8.5616883938537364E-2</v>
      </c>
    </row>
    <row r="7392" spans="1:15" x14ac:dyDescent="0.25">
      <c r="A7392" s="1">
        <v>45863.537928240738</v>
      </c>
      <c r="B7392">
        <v>44.158107000000001</v>
      </c>
      <c r="C7392">
        <v>5.3086419999999999</v>
      </c>
      <c r="D7392">
        <v>157</v>
      </c>
      <c r="E7392">
        <v>22158.02</v>
      </c>
      <c r="F7392">
        <v>26</v>
      </c>
      <c r="G7392">
        <v>1.885</v>
      </c>
      <c r="H7392">
        <v>1547.4</v>
      </c>
      <c r="I7392">
        <v>33.630000000000003</v>
      </c>
      <c r="J7392">
        <v>28</v>
      </c>
      <c r="K7392">
        <v>28</v>
      </c>
      <c r="L7392">
        <v>157</v>
      </c>
      <c r="M7392" s="2">
        <f t="shared" si="349"/>
        <v>7.7910817506194219E-2</v>
      </c>
      <c r="N7392" s="2">
        <f t="shared" si="348"/>
        <v>7.4766355140071253E-2</v>
      </c>
      <c r="O7392" s="2">
        <f t="shared" si="347"/>
        <v>8.5319376150371135E-2</v>
      </c>
    </row>
    <row r="7393" spans="1:15" x14ac:dyDescent="0.25">
      <c r="A7393" s="1">
        <v>45863.537939814814</v>
      </c>
      <c r="B7393">
        <v>44.158121000000001</v>
      </c>
      <c r="C7393">
        <v>5.30863</v>
      </c>
      <c r="D7393">
        <v>157</v>
      </c>
      <c r="E7393">
        <v>22159.88</v>
      </c>
      <c r="F7393">
        <v>26</v>
      </c>
      <c r="G7393">
        <v>1.8939999999999999</v>
      </c>
      <c r="H7393">
        <v>1547.6</v>
      </c>
      <c r="I7393">
        <v>34.229999999999997</v>
      </c>
      <c r="J7393">
        <v>28</v>
      </c>
      <c r="K7393">
        <v>28</v>
      </c>
      <c r="L7393">
        <v>157</v>
      </c>
      <c r="M7393" s="2">
        <f t="shared" si="349"/>
        <v>7.8275221786672095E-2</v>
      </c>
      <c r="N7393" s="2">
        <f t="shared" si="348"/>
        <v>8.7096774193427248E-2</v>
      </c>
      <c r="O7393" s="2">
        <f t="shared" si="347"/>
        <v>8.5433303441713349E-2</v>
      </c>
    </row>
    <row r="7394" spans="1:15" x14ac:dyDescent="0.25">
      <c r="A7394" s="1">
        <v>45863.537951388891</v>
      </c>
      <c r="B7394">
        <v>44.158133999999997</v>
      </c>
      <c r="C7394">
        <v>5.3086159999999998</v>
      </c>
      <c r="D7394">
        <v>157</v>
      </c>
      <c r="E7394">
        <v>22161.599999999999</v>
      </c>
      <c r="F7394">
        <v>26</v>
      </c>
      <c r="G7394">
        <v>1.913</v>
      </c>
      <c r="H7394">
        <v>1547.8</v>
      </c>
      <c r="I7394">
        <v>34.229999999999997</v>
      </c>
      <c r="J7394">
        <v>28</v>
      </c>
      <c r="K7394">
        <v>28</v>
      </c>
      <c r="L7394">
        <v>157</v>
      </c>
      <c r="M7394" s="2">
        <f t="shared" si="349"/>
        <v>7.846850555784525E-2</v>
      </c>
      <c r="N7394" s="2">
        <f t="shared" si="348"/>
        <v>9.3023255814087283E-2</v>
      </c>
      <c r="O7394" s="2">
        <f t="shared" si="347"/>
        <v>8.6063605867102086E-2</v>
      </c>
    </row>
    <row r="7395" spans="1:15" x14ac:dyDescent="0.25">
      <c r="A7395" s="1">
        <v>45863.537962962961</v>
      </c>
      <c r="B7395">
        <v>44.158149000000002</v>
      </c>
      <c r="C7395">
        <v>5.3086019999999996</v>
      </c>
      <c r="D7395">
        <v>157</v>
      </c>
      <c r="E7395">
        <v>22163.69</v>
      </c>
      <c r="F7395">
        <v>26</v>
      </c>
      <c r="G7395">
        <v>1.8380000000000001</v>
      </c>
      <c r="H7395">
        <v>1548</v>
      </c>
      <c r="I7395">
        <v>34.229999999999997</v>
      </c>
      <c r="J7395">
        <v>28</v>
      </c>
      <c r="K7395">
        <v>28</v>
      </c>
      <c r="L7395">
        <v>157</v>
      </c>
      <c r="M7395" s="2">
        <f t="shared" si="349"/>
        <v>7.8896438130533125E-2</v>
      </c>
      <c r="N7395" s="2">
        <f t="shared" si="348"/>
        <v>7.7511961722538339E-2</v>
      </c>
      <c r="O7395" s="2">
        <f t="shared" si="347"/>
        <v>8.631337072213581E-2</v>
      </c>
    </row>
    <row r="7396" spans="1:15" x14ac:dyDescent="0.25">
      <c r="A7396" s="1">
        <v>45863.537974537037</v>
      </c>
      <c r="B7396">
        <v>44.158163000000002</v>
      </c>
      <c r="C7396">
        <v>5.3085880000000003</v>
      </c>
      <c r="D7396">
        <v>157</v>
      </c>
      <c r="E7396">
        <v>22165.49</v>
      </c>
      <c r="F7396">
        <v>26</v>
      </c>
      <c r="G7396">
        <v>1.8380000000000001</v>
      </c>
      <c r="H7396">
        <v>1548.2</v>
      </c>
      <c r="I7396">
        <v>34.229999999999997</v>
      </c>
      <c r="J7396">
        <v>28</v>
      </c>
      <c r="K7396">
        <v>28</v>
      </c>
      <c r="L7396">
        <v>157</v>
      </c>
      <c r="M7396" s="2">
        <f t="shared" si="349"/>
        <v>7.8806458205594607E-2</v>
      </c>
      <c r="N7396" s="2">
        <f t="shared" si="348"/>
        <v>8.9999999999757468E-2</v>
      </c>
      <c r="O7396" s="2">
        <f t="shared" si="347"/>
        <v>8.6424333288977653E-2</v>
      </c>
    </row>
    <row r="7397" spans="1:15" x14ac:dyDescent="0.25">
      <c r="A7397" s="1">
        <v>45863.537986111114</v>
      </c>
      <c r="B7397">
        <v>44.158177999999999</v>
      </c>
      <c r="C7397">
        <v>5.308573</v>
      </c>
      <c r="D7397">
        <v>157</v>
      </c>
      <c r="E7397">
        <v>22167.55</v>
      </c>
      <c r="F7397">
        <v>26</v>
      </c>
      <c r="G7397">
        <v>1.8939999999999999</v>
      </c>
      <c r="H7397">
        <v>1548.4</v>
      </c>
      <c r="I7397">
        <v>34.229999999999997</v>
      </c>
      <c r="J7397">
        <v>28</v>
      </c>
      <c r="K7397">
        <v>28</v>
      </c>
      <c r="L7397">
        <v>157</v>
      </c>
      <c r="M7397" s="2">
        <f t="shared" si="349"/>
        <v>7.9127154073618158E-2</v>
      </c>
      <c r="N7397" s="2">
        <f t="shared" si="348"/>
        <v>7.8640776699174519E-2</v>
      </c>
      <c r="O7397" s="2">
        <f t="shared" ref="O7397:O7460" si="350">SUM(N7358:N7397)/40</f>
        <v>8.5512654864729185E-2</v>
      </c>
    </row>
    <row r="7398" spans="1:15" x14ac:dyDescent="0.25">
      <c r="A7398" s="1">
        <v>45863.537997685184</v>
      </c>
      <c r="B7398">
        <v>44.158192999999997</v>
      </c>
      <c r="C7398">
        <v>5.3085589999999998</v>
      </c>
      <c r="D7398">
        <v>157</v>
      </c>
      <c r="E7398">
        <v>22169.72</v>
      </c>
      <c r="F7398">
        <v>26</v>
      </c>
      <c r="G7398">
        <v>1.8380000000000001</v>
      </c>
      <c r="H7398">
        <v>1548.6</v>
      </c>
      <c r="I7398">
        <v>34.24</v>
      </c>
      <c r="J7398">
        <v>28</v>
      </c>
      <c r="K7398">
        <v>28</v>
      </c>
      <c r="L7398">
        <v>157</v>
      </c>
      <c r="M7398" s="2">
        <f t="shared" si="349"/>
        <v>7.956792010597985E-2</v>
      </c>
      <c r="N7398" s="2">
        <f t="shared" si="348"/>
        <v>7.3732718893944935E-2</v>
      </c>
      <c r="O7398" s="2">
        <f t="shared" si="350"/>
        <v>8.5170180487344788E-2</v>
      </c>
    </row>
    <row r="7399" spans="1:15" x14ac:dyDescent="0.25">
      <c r="A7399" s="1">
        <v>45863.53800925926</v>
      </c>
      <c r="B7399">
        <v>44.158206</v>
      </c>
      <c r="C7399">
        <v>5.3085469999999999</v>
      </c>
      <c r="D7399">
        <v>156</v>
      </c>
      <c r="E7399">
        <v>22171.47</v>
      </c>
      <c r="F7399">
        <v>26</v>
      </c>
      <c r="G7399">
        <v>1.913</v>
      </c>
      <c r="H7399">
        <v>1548.6</v>
      </c>
      <c r="I7399">
        <v>34.24</v>
      </c>
      <c r="J7399">
        <v>28</v>
      </c>
      <c r="K7399">
        <v>28</v>
      </c>
      <c r="L7399">
        <v>156</v>
      </c>
      <c r="M7399" s="2">
        <f t="shared" si="349"/>
        <v>8.0122324159022582E-2</v>
      </c>
      <c r="N7399" s="2">
        <f t="shared" si="348"/>
        <v>9.257142857166141E-2</v>
      </c>
      <c r="O7399" s="2">
        <f t="shared" si="350"/>
        <v>8.5411927341536784E-2</v>
      </c>
    </row>
    <row r="7400" spans="1:15" x14ac:dyDescent="0.25">
      <c r="A7400" s="1">
        <v>45863.53802083333</v>
      </c>
      <c r="B7400">
        <v>44.158219000000003</v>
      </c>
      <c r="C7400">
        <v>5.3085360000000001</v>
      </c>
      <c r="D7400">
        <v>157</v>
      </c>
      <c r="E7400">
        <v>22173.08</v>
      </c>
      <c r="F7400">
        <v>26</v>
      </c>
      <c r="G7400">
        <v>1.903</v>
      </c>
      <c r="H7400">
        <v>1548.8</v>
      </c>
      <c r="I7400">
        <v>34.24</v>
      </c>
      <c r="J7400">
        <v>28</v>
      </c>
      <c r="K7400">
        <v>28</v>
      </c>
      <c r="L7400">
        <v>157</v>
      </c>
      <c r="M7400" s="2">
        <f t="shared" si="349"/>
        <v>8.0652395514786188E-2</v>
      </c>
      <c r="N7400" s="2">
        <f t="shared" si="348"/>
        <v>9.9378881987541717E-2</v>
      </c>
      <c r="O7400" s="2">
        <f t="shared" si="350"/>
        <v>8.5710607041496661E-2</v>
      </c>
    </row>
    <row r="7401" spans="1:15" x14ac:dyDescent="0.25">
      <c r="A7401" s="1">
        <v>45863.538032407407</v>
      </c>
      <c r="B7401">
        <v>44.158233000000003</v>
      </c>
      <c r="C7401">
        <v>5.3085240000000002</v>
      </c>
      <c r="D7401">
        <v>157</v>
      </c>
      <c r="E7401">
        <v>22174.94</v>
      </c>
      <c r="F7401">
        <v>26</v>
      </c>
      <c r="G7401">
        <v>1.8660000000000001</v>
      </c>
      <c r="H7401">
        <v>1549</v>
      </c>
      <c r="I7401">
        <v>34.24</v>
      </c>
      <c r="J7401">
        <v>28</v>
      </c>
      <c r="K7401">
        <v>28</v>
      </c>
      <c r="L7401">
        <v>157</v>
      </c>
      <c r="M7401" s="2">
        <f t="shared" si="349"/>
        <v>8.1148793156128746E-2</v>
      </c>
      <c r="N7401" s="2">
        <f t="shared" si="348"/>
        <v>8.6021505376485424E-2</v>
      </c>
      <c r="O7401" s="2">
        <f t="shared" si="350"/>
        <v>8.6017826703557079E-2</v>
      </c>
    </row>
    <row r="7402" spans="1:15" x14ac:dyDescent="0.25">
      <c r="A7402" s="1">
        <v>45863.538043981483</v>
      </c>
      <c r="B7402">
        <v>44.158247000000003</v>
      </c>
      <c r="C7402">
        <v>5.3085110000000002</v>
      </c>
      <c r="D7402">
        <v>157</v>
      </c>
      <c r="E7402">
        <v>22176.77</v>
      </c>
      <c r="F7402">
        <v>26</v>
      </c>
      <c r="G7402">
        <v>1.885</v>
      </c>
      <c r="H7402">
        <v>1549.2</v>
      </c>
      <c r="I7402">
        <v>34.24</v>
      </c>
      <c r="J7402">
        <v>28</v>
      </c>
      <c r="K7402">
        <v>28</v>
      </c>
      <c r="L7402">
        <v>157</v>
      </c>
      <c r="M7402" s="2">
        <f t="shared" si="349"/>
        <v>8.1627670396747634E-2</v>
      </c>
      <c r="N7402" s="2">
        <f t="shared" si="348"/>
        <v>8.633879781406166E-2</v>
      </c>
      <c r="O7402" s="2">
        <f t="shared" si="350"/>
        <v>8.5957195525317387E-2</v>
      </c>
    </row>
    <row r="7403" spans="1:15" x14ac:dyDescent="0.25">
      <c r="A7403" s="1">
        <v>45863.538055555553</v>
      </c>
      <c r="B7403">
        <v>44.158262000000001</v>
      </c>
      <c r="C7403">
        <v>5.3084980000000002</v>
      </c>
      <c r="D7403">
        <v>157</v>
      </c>
      <c r="E7403">
        <v>22178.76</v>
      </c>
      <c r="F7403">
        <v>26</v>
      </c>
      <c r="G7403">
        <v>1.875</v>
      </c>
      <c r="H7403">
        <v>1549.4</v>
      </c>
      <c r="I7403">
        <v>35.03</v>
      </c>
      <c r="J7403">
        <v>28</v>
      </c>
      <c r="K7403">
        <v>28</v>
      </c>
      <c r="L7403">
        <v>157</v>
      </c>
      <c r="M7403" s="2">
        <f t="shared" si="349"/>
        <v>8.2331363358464929E-2</v>
      </c>
      <c r="N7403" s="2">
        <f t="shared" si="348"/>
        <v>7.9396984924499647E-2</v>
      </c>
      <c r="O7403" s="2">
        <f t="shared" si="350"/>
        <v>8.6329216922625518E-2</v>
      </c>
    </row>
    <row r="7404" spans="1:15" x14ac:dyDescent="0.25">
      <c r="A7404" s="1">
        <v>45863.53806712963</v>
      </c>
      <c r="B7404">
        <v>44.158278000000003</v>
      </c>
      <c r="C7404">
        <v>5.3084870000000004</v>
      </c>
      <c r="D7404">
        <v>157</v>
      </c>
      <c r="E7404">
        <v>22180.7</v>
      </c>
      <c r="F7404">
        <v>26</v>
      </c>
      <c r="G7404">
        <v>1.931</v>
      </c>
      <c r="H7404">
        <v>1549.6</v>
      </c>
      <c r="I7404">
        <v>35.03</v>
      </c>
      <c r="J7404">
        <v>28</v>
      </c>
      <c r="K7404">
        <v>28</v>
      </c>
      <c r="L7404">
        <v>157</v>
      </c>
      <c r="M7404" s="2">
        <f t="shared" si="349"/>
        <v>8.3422240459583019E-2</v>
      </c>
      <c r="N7404" s="2">
        <f t="shared" si="348"/>
        <v>8.1443298969064423E-2</v>
      </c>
      <c r="O7404" s="2">
        <f t="shared" si="350"/>
        <v>8.5998435491520558E-2</v>
      </c>
    </row>
    <row r="7405" spans="1:15" x14ac:dyDescent="0.25">
      <c r="A7405" s="1">
        <v>45863.538078703707</v>
      </c>
      <c r="B7405">
        <v>44.158293</v>
      </c>
      <c r="C7405">
        <v>5.3084769999999999</v>
      </c>
      <c r="D7405">
        <v>158</v>
      </c>
      <c r="E7405">
        <v>22182.639999999999</v>
      </c>
      <c r="F7405">
        <v>26</v>
      </c>
      <c r="G7405">
        <v>1.885</v>
      </c>
      <c r="H7405">
        <v>1549.8</v>
      </c>
      <c r="I7405">
        <v>35.03</v>
      </c>
      <c r="J7405">
        <v>28</v>
      </c>
      <c r="K7405">
        <v>28</v>
      </c>
      <c r="L7405">
        <v>158</v>
      </c>
      <c r="M7405" s="2">
        <f t="shared" si="349"/>
        <v>8.3488205861332848E-2</v>
      </c>
      <c r="N7405" s="2">
        <f t="shared" si="348"/>
        <v>7.9381443299142679E-2</v>
      </c>
      <c r="O7405" s="2">
        <f t="shared" si="350"/>
        <v>8.5968046200861736E-2</v>
      </c>
    </row>
    <row r="7406" spans="1:15" x14ac:dyDescent="0.25">
      <c r="A7406" s="1">
        <v>45863.538090277776</v>
      </c>
      <c r="B7406">
        <v>44.158307999999998</v>
      </c>
      <c r="C7406">
        <v>5.308465</v>
      </c>
      <c r="D7406">
        <v>158</v>
      </c>
      <c r="E7406">
        <v>22184.41</v>
      </c>
      <c r="F7406">
        <v>26</v>
      </c>
      <c r="G7406">
        <v>1.9410000000000001</v>
      </c>
      <c r="H7406">
        <v>1550</v>
      </c>
      <c r="I7406">
        <v>35.03</v>
      </c>
      <c r="J7406">
        <v>28</v>
      </c>
      <c r="K7406">
        <v>28</v>
      </c>
      <c r="L7406">
        <v>158</v>
      </c>
      <c r="M7406" s="2">
        <f t="shared" si="349"/>
        <v>8.3969777414744248E-2</v>
      </c>
      <c r="N7406" s="2">
        <f t="shared" si="348"/>
        <v>8.7005649717459776E-2</v>
      </c>
      <c r="O7406" s="2">
        <f t="shared" si="350"/>
        <v>8.607248037309144E-2</v>
      </c>
    </row>
    <row r="7407" spans="1:15" x14ac:dyDescent="0.25">
      <c r="A7407" s="1">
        <v>45863.538101851853</v>
      </c>
      <c r="B7407">
        <v>44.158324</v>
      </c>
      <c r="C7407">
        <v>5.3084550000000004</v>
      </c>
      <c r="D7407">
        <v>159</v>
      </c>
      <c r="E7407">
        <v>22186.47</v>
      </c>
      <c r="F7407">
        <v>26</v>
      </c>
      <c r="G7407">
        <v>1.9219999999999999</v>
      </c>
      <c r="H7407">
        <v>1550.2</v>
      </c>
      <c r="I7407">
        <v>35.03</v>
      </c>
      <c r="J7407">
        <v>28</v>
      </c>
      <c r="K7407">
        <v>28</v>
      </c>
      <c r="L7407">
        <v>159</v>
      </c>
      <c r="M7407" s="2">
        <f t="shared" si="349"/>
        <v>8.4867138606747994E-2</v>
      </c>
      <c r="N7407" s="2">
        <f t="shared" si="348"/>
        <v>7.4757281553463562E-2</v>
      </c>
      <c r="O7407" s="2">
        <f t="shared" si="350"/>
        <v>8.563804162541519E-2</v>
      </c>
    </row>
    <row r="7408" spans="1:15" x14ac:dyDescent="0.25">
      <c r="A7408" s="1">
        <v>45863.538113425922</v>
      </c>
      <c r="B7408">
        <v>44.158338000000001</v>
      </c>
      <c r="C7408">
        <v>5.3084429999999996</v>
      </c>
      <c r="D7408">
        <v>159</v>
      </c>
      <c r="E7408">
        <v>22188.240000000002</v>
      </c>
      <c r="F7408">
        <v>26</v>
      </c>
      <c r="G7408">
        <v>1.885</v>
      </c>
      <c r="H7408">
        <v>1550.2</v>
      </c>
      <c r="I7408">
        <v>35.159999999999997</v>
      </c>
      <c r="J7408">
        <v>28</v>
      </c>
      <c r="K7408">
        <v>28</v>
      </c>
      <c r="L7408">
        <v>159</v>
      </c>
      <c r="M7408" s="2">
        <f t="shared" si="349"/>
        <v>8.5432098765433853E-2</v>
      </c>
      <c r="N7408" s="2">
        <f t="shared" si="348"/>
        <v>8.4745762711843503E-2</v>
      </c>
      <c r="O7408" s="2">
        <f t="shared" si="350"/>
        <v>8.5583910824100412E-2</v>
      </c>
    </row>
    <row r="7409" spans="1:15" x14ac:dyDescent="0.25">
      <c r="A7409" s="1">
        <v>45863.538124999999</v>
      </c>
      <c r="B7409">
        <v>44.158352999999998</v>
      </c>
      <c r="C7409">
        <v>5.308433</v>
      </c>
      <c r="D7409">
        <v>158</v>
      </c>
      <c r="E7409">
        <v>22190.15</v>
      </c>
      <c r="F7409">
        <v>26</v>
      </c>
      <c r="G7409">
        <v>1.8939999999999999</v>
      </c>
      <c r="H7409">
        <v>1550.4</v>
      </c>
      <c r="I7409">
        <v>35.159999999999997</v>
      </c>
      <c r="J7409">
        <v>28</v>
      </c>
      <c r="K7409">
        <v>28</v>
      </c>
      <c r="L7409">
        <v>158</v>
      </c>
      <c r="M7409" s="2">
        <f t="shared" si="349"/>
        <v>8.5752494599322437E-2</v>
      </c>
      <c r="N7409" s="2">
        <f t="shared" ref="N7409:N7472" si="351">IF(E7409=E7408,0,(SUM(H7360:H7459)-SUM(H7359:H7458))/100/(E7409-E7408))</f>
        <v>7.7486910994709349E-2</v>
      </c>
      <c r="O7409" s="2">
        <f t="shared" si="350"/>
        <v>8.5228265919410379E-2</v>
      </c>
    </row>
    <row r="7410" spans="1:15" x14ac:dyDescent="0.25">
      <c r="A7410" s="1">
        <v>45863.538136574076</v>
      </c>
      <c r="B7410">
        <v>44.158368000000003</v>
      </c>
      <c r="C7410">
        <v>5.3084220000000002</v>
      </c>
      <c r="D7410">
        <v>159</v>
      </c>
      <c r="E7410">
        <v>22191.99</v>
      </c>
      <c r="F7410">
        <v>26</v>
      </c>
      <c r="G7410">
        <v>1.903</v>
      </c>
      <c r="H7410">
        <v>1550.6</v>
      </c>
      <c r="I7410">
        <v>35.159999999999997</v>
      </c>
      <c r="J7410">
        <v>28</v>
      </c>
      <c r="K7410">
        <v>28</v>
      </c>
      <c r="L7410">
        <v>159</v>
      </c>
      <c r="M7410" s="2">
        <f t="shared" si="349"/>
        <v>8.6125977768627987E-2</v>
      </c>
      <c r="N7410" s="2">
        <f t="shared" si="351"/>
        <v>8.0434782608626021E-2</v>
      </c>
      <c r="O7410" s="2">
        <f t="shared" si="350"/>
        <v>8.5153708348944937E-2</v>
      </c>
    </row>
    <row r="7411" spans="1:15" x14ac:dyDescent="0.25">
      <c r="A7411" s="1">
        <v>45863.538148148145</v>
      </c>
      <c r="B7411">
        <v>44.158383999999998</v>
      </c>
      <c r="C7411">
        <v>5.3084100000000003</v>
      </c>
      <c r="D7411">
        <v>159</v>
      </c>
      <c r="E7411">
        <v>22193.89</v>
      </c>
      <c r="F7411">
        <v>26</v>
      </c>
      <c r="G7411">
        <v>1.9219999999999999</v>
      </c>
      <c r="H7411">
        <v>1550.8</v>
      </c>
      <c r="I7411">
        <v>35.159999999999997</v>
      </c>
      <c r="J7411">
        <v>28</v>
      </c>
      <c r="K7411">
        <v>28</v>
      </c>
      <c r="L7411">
        <v>159</v>
      </c>
      <c r="M7411" s="2">
        <f t="shared" si="349"/>
        <v>8.675893410452111E-2</v>
      </c>
      <c r="N7411" s="2">
        <f t="shared" si="351"/>
        <v>7.6842105263276797E-2</v>
      </c>
      <c r="O7411" s="2">
        <f t="shared" si="350"/>
        <v>8.5135508644080454E-2</v>
      </c>
    </row>
    <row r="7412" spans="1:15" x14ac:dyDescent="0.25">
      <c r="A7412" s="1">
        <v>45863.538159722222</v>
      </c>
      <c r="B7412">
        <v>44.158400999999998</v>
      </c>
      <c r="C7412">
        <v>5.3083970000000003</v>
      </c>
      <c r="D7412">
        <v>159</v>
      </c>
      <c r="E7412">
        <v>22196.01</v>
      </c>
      <c r="F7412">
        <v>26</v>
      </c>
      <c r="G7412">
        <v>1.9219999999999999</v>
      </c>
      <c r="H7412">
        <v>1550.8</v>
      </c>
      <c r="I7412">
        <v>35.159999999999997</v>
      </c>
      <c r="J7412">
        <v>28</v>
      </c>
      <c r="K7412">
        <v>28</v>
      </c>
      <c r="L7412">
        <v>159</v>
      </c>
      <c r="M7412" s="2">
        <f t="shared" si="349"/>
        <v>8.7030152829408E-2</v>
      </c>
      <c r="N7412" s="2">
        <f t="shared" si="351"/>
        <v>6.7924528301891968E-2</v>
      </c>
      <c r="O7412" s="2">
        <f t="shared" si="350"/>
        <v>8.4705416723422661E-2</v>
      </c>
    </row>
    <row r="7413" spans="1:15" x14ac:dyDescent="0.25">
      <c r="A7413" s="1">
        <v>45863.538171296299</v>
      </c>
      <c r="B7413">
        <v>44.158419000000002</v>
      </c>
      <c r="C7413">
        <v>5.3083869999999997</v>
      </c>
      <c r="D7413">
        <v>159</v>
      </c>
      <c r="E7413">
        <v>22198.34</v>
      </c>
      <c r="F7413">
        <v>26</v>
      </c>
      <c r="G7413">
        <v>1.9410000000000001</v>
      </c>
      <c r="H7413">
        <v>1551</v>
      </c>
      <c r="I7413">
        <v>35.25</v>
      </c>
      <c r="J7413">
        <v>28</v>
      </c>
      <c r="K7413">
        <v>28</v>
      </c>
      <c r="L7413">
        <v>159</v>
      </c>
      <c r="M7413" s="2">
        <f t="shared" si="349"/>
        <v>8.7849495894399693E-2</v>
      </c>
      <c r="N7413" s="2">
        <f t="shared" si="351"/>
        <v>6.1802575107224832E-2</v>
      </c>
      <c r="O7413" s="2">
        <f t="shared" si="350"/>
        <v>8.4220778130807403E-2</v>
      </c>
    </row>
    <row r="7414" spans="1:15" x14ac:dyDescent="0.25">
      <c r="A7414" s="1">
        <v>45863.538182870368</v>
      </c>
      <c r="B7414">
        <v>44.158436000000002</v>
      </c>
      <c r="C7414">
        <v>5.3083790000000004</v>
      </c>
      <c r="D7414">
        <v>159</v>
      </c>
      <c r="E7414">
        <v>22200.33</v>
      </c>
      <c r="F7414">
        <v>26</v>
      </c>
      <c r="G7414">
        <v>1.9870000000000001</v>
      </c>
      <c r="H7414">
        <v>1551.2</v>
      </c>
      <c r="I7414">
        <v>35.25</v>
      </c>
      <c r="J7414">
        <v>28</v>
      </c>
      <c r="K7414">
        <v>28</v>
      </c>
      <c r="L7414">
        <v>159</v>
      </c>
      <c r="M7414" s="2">
        <f t="shared" si="349"/>
        <v>8.8191268191269948E-2</v>
      </c>
      <c r="N7414" s="2">
        <f t="shared" si="351"/>
        <v>7.2361809044992412E-2</v>
      </c>
      <c r="O7414" s="2">
        <f t="shared" si="350"/>
        <v>8.3848972293104396E-2</v>
      </c>
    </row>
    <row r="7415" spans="1:15" x14ac:dyDescent="0.25">
      <c r="A7415" s="1">
        <v>45863.538194444445</v>
      </c>
      <c r="B7415">
        <v>44.158451999999997</v>
      </c>
      <c r="C7415">
        <v>5.3083720000000003</v>
      </c>
      <c r="D7415">
        <v>159</v>
      </c>
      <c r="E7415">
        <v>22202.12</v>
      </c>
      <c r="F7415">
        <v>26</v>
      </c>
      <c r="G7415">
        <v>1.9590000000000001</v>
      </c>
      <c r="H7415">
        <v>1551.4</v>
      </c>
      <c r="I7415">
        <v>35.25</v>
      </c>
      <c r="J7415">
        <v>28</v>
      </c>
      <c r="K7415">
        <v>28</v>
      </c>
      <c r="L7415">
        <v>159</v>
      </c>
      <c r="M7415" s="2">
        <f t="shared" si="349"/>
        <v>8.858361952336459E-2</v>
      </c>
      <c r="N7415" s="2">
        <f t="shared" si="351"/>
        <v>8.0446927374556013E-2</v>
      </c>
      <c r="O7415" s="2">
        <f t="shared" si="350"/>
        <v>8.3864953169776976E-2</v>
      </c>
    </row>
    <row r="7416" spans="1:15" x14ac:dyDescent="0.25">
      <c r="A7416" s="1">
        <v>45863.538206018522</v>
      </c>
      <c r="B7416">
        <v>44.158467999999999</v>
      </c>
      <c r="C7416">
        <v>5.3083640000000001</v>
      </c>
      <c r="D7416">
        <v>159</v>
      </c>
      <c r="E7416">
        <v>22204.04</v>
      </c>
      <c r="F7416">
        <v>26</v>
      </c>
      <c r="G7416">
        <v>1.8939999999999999</v>
      </c>
      <c r="H7416">
        <v>1551.6</v>
      </c>
      <c r="I7416">
        <v>35.25</v>
      </c>
      <c r="J7416">
        <v>28</v>
      </c>
      <c r="K7416">
        <v>28</v>
      </c>
      <c r="L7416">
        <v>159</v>
      </c>
      <c r="M7416" s="2">
        <f t="shared" si="349"/>
        <v>8.8741033371447758E-2</v>
      </c>
      <c r="N7416" s="2">
        <f t="shared" si="351"/>
        <v>7.3958333333169507E-2</v>
      </c>
      <c r="O7416" s="2">
        <f t="shared" si="350"/>
        <v>8.3733235174600712E-2</v>
      </c>
    </row>
    <row r="7417" spans="1:15" x14ac:dyDescent="0.25">
      <c r="A7417" s="1">
        <v>45863.538217592592</v>
      </c>
      <c r="B7417">
        <v>44.158484999999999</v>
      </c>
      <c r="C7417">
        <v>5.3083559999999999</v>
      </c>
      <c r="D7417">
        <v>159</v>
      </c>
      <c r="E7417">
        <v>22206.07</v>
      </c>
      <c r="F7417">
        <v>26</v>
      </c>
      <c r="G7417">
        <v>1.903</v>
      </c>
      <c r="H7417">
        <v>1551.6</v>
      </c>
      <c r="I7417">
        <v>35.25</v>
      </c>
      <c r="J7417">
        <v>28</v>
      </c>
      <c r="K7417">
        <v>28</v>
      </c>
      <c r="L7417">
        <v>159</v>
      </c>
      <c r="M7417" s="2">
        <f t="shared" si="349"/>
        <v>8.8898120261708624E-2</v>
      </c>
      <c r="N7417" s="2">
        <f t="shared" si="351"/>
        <v>7.0935960591431757E-2</v>
      </c>
      <c r="O7417" s="2">
        <f t="shared" si="350"/>
        <v>8.3213816509825317E-2</v>
      </c>
    </row>
    <row r="7418" spans="1:15" x14ac:dyDescent="0.25">
      <c r="A7418" s="1">
        <v>45863.538229166668</v>
      </c>
      <c r="B7418">
        <v>44.158501000000001</v>
      </c>
      <c r="C7418">
        <v>5.3083470000000004</v>
      </c>
      <c r="D7418">
        <v>159</v>
      </c>
      <c r="E7418">
        <v>22207.98</v>
      </c>
      <c r="F7418">
        <v>26</v>
      </c>
      <c r="G7418">
        <v>1.885</v>
      </c>
      <c r="H7418">
        <v>1551.8</v>
      </c>
      <c r="I7418">
        <v>34.92</v>
      </c>
      <c r="J7418">
        <v>28</v>
      </c>
      <c r="K7418">
        <v>28</v>
      </c>
      <c r="L7418">
        <v>159</v>
      </c>
      <c r="M7418" s="2">
        <f t="shared" si="349"/>
        <v>8.9142857142854123E-2</v>
      </c>
      <c r="N7418" s="2">
        <f t="shared" si="351"/>
        <v>7.5392670157043332E-2</v>
      </c>
      <c r="O7418" s="2">
        <f t="shared" si="350"/>
        <v>8.2917782199923573E-2</v>
      </c>
    </row>
    <row r="7419" spans="1:15" x14ac:dyDescent="0.25">
      <c r="A7419" s="1">
        <v>45863.538240740738</v>
      </c>
      <c r="B7419">
        <v>44.158518000000001</v>
      </c>
      <c r="C7419">
        <v>5.308338</v>
      </c>
      <c r="D7419">
        <v>159</v>
      </c>
      <c r="E7419">
        <v>22209.96</v>
      </c>
      <c r="F7419">
        <v>26</v>
      </c>
      <c r="G7419">
        <v>1.875</v>
      </c>
      <c r="H7419">
        <v>1552</v>
      </c>
      <c r="I7419">
        <v>34.92</v>
      </c>
      <c r="J7419">
        <v>28</v>
      </c>
      <c r="K7419">
        <v>28</v>
      </c>
      <c r="L7419">
        <v>159</v>
      </c>
      <c r="M7419" s="2">
        <f t="shared" si="349"/>
        <v>8.9415678935329312E-2</v>
      </c>
      <c r="N7419" s="2">
        <f t="shared" si="351"/>
        <v>7.1717171717099334E-2</v>
      </c>
      <c r="O7419" s="2">
        <f t="shared" si="350"/>
        <v>8.2352756947393552E-2</v>
      </c>
    </row>
    <row r="7420" spans="1:15" x14ac:dyDescent="0.25">
      <c r="A7420" s="1">
        <v>45863.538252314815</v>
      </c>
      <c r="B7420">
        <v>44.158535000000001</v>
      </c>
      <c r="C7420">
        <v>5.3083289999999996</v>
      </c>
      <c r="D7420">
        <v>159</v>
      </c>
      <c r="E7420">
        <v>22212.080000000002</v>
      </c>
      <c r="F7420">
        <v>26</v>
      </c>
      <c r="G7420">
        <v>1.903</v>
      </c>
      <c r="H7420">
        <v>1552.2</v>
      </c>
      <c r="I7420">
        <v>34.92</v>
      </c>
      <c r="J7420">
        <v>28</v>
      </c>
      <c r="K7420">
        <v>28</v>
      </c>
      <c r="L7420">
        <v>159</v>
      </c>
      <c r="M7420" s="2">
        <f t="shared" si="349"/>
        <v>8.9642262895174837E-2</v>
      </c>
      <c r="N7420" s="2">
        <f t="shared" si="351"/>
        <v>6.6981132075306565E-2</v>
      </c>
      <c r="O7420" s="2">
        <f t="shared" si="350"/>
        <v>8.2093322985128461E-2</v>
      </c>
    </row>
    <row r="7421" spans="1:15" x14ac:dyDescent="0.25">
      <c r="A7421" s="1">
        <v>45863.538263888891</v>
      </c>
      <c r="B7421">
        <v>44.158549000000001</v>
      </c>
      <c r="C7421">
        <v>5.3083220000000004</v>
      </c>
      <c r="D7421">
        <v>159</v>
      </c>
      <c r="E7421">
        <v>22213.78</v>
      </c>
      <c r="F7421">
        <v>26</v>
      </c>
      <c r="G7421">
        <v>1.913</v>
      </c>
      <c r="H7421">
        <v>1552.4</v>
      </c>
      <c r="I7421">
        <v>34.92</v>
      </c>
      <c r="J7421">
        <v>28</v>
      </c>
      <c r="K7421">
        <v>28</v>
      </c>
      <c r="L7421">
        <v>159</v>
      </c>
      <c r="M7421" s="2">
        <f t="shared" si="349"/>
        <v>9.0009375976662739E-2</v>
      </c>
      <c r="N7421" s="2">
        <f t="shared" si="351"/>
        <v>8.2352941176611585E-2</v>
      </c>
      <c r="O7421" s="2">
        <f t="shared" si="350"/>
        <v>8.2102146514544477E-2</v>
      </c>
    </row>
    <row r="7422" spans="1:15" x14ac:dyDescent="0.25">
      <c r="A7422" s="1">
        <v>45863.538275462961</v>
      </c>
      <c r="B7422">
        <v>44.158565000000003</v>
      </c>
      <c r="C7422">
        <v>5.3083159999999996</v>
      </c>
      <c r="D7422">
        <v>159</v>
      </c>
      <c r="E7422">
        <v>22215.57</v>
      </c>
      <c r="F7422">
        <v>26</v>
      </c>
      <c r="G7422">
        <v>1.9690000000000001</v>
      </c>
      <c r="H7422">
        <v>1552.6</v>
      </c>
      <c r="I7422">
        <v>34.92</v>
      </c>
      <c r="J7422">
        <v>28</v>
      </c>
      <c r="K7422">
        <v>28</v>
      </c>
      <c r="L7422">
        <v>159</v>
      </c>
      <c r="M7422" s="2">
        <f t="shared" si="349"/>
        <v>9.0225876964712293E-2</v>
      </c>
      <c r="N7422" s="2">
        <f t="shared" si="351"/>
        <v>7.9329608938411234E-2</v>
      </c>
      <c r="O7422" s="2">
        <f t="shared" si="350"/>
        <v>8.1522095598765221E-2</v>
      </c>
    </row>
    <row r="7423" spans="1:15" x14ac:dyDescent="0.25">
      <c r="A7423" s="1">
        <v>45863.538287037038</v>
      </c>
      <c r="B7423">
        <v>44.158580999999998</v>
      </c>
      <c r="C7423">
        <v>5.3083090000000004</v>
      </c>
      <c r="D7423">
        <v>159</v>
      </c>
      <c r="E7423">
        <v>22217.46</v>
      </c>
      <c r="F7423">
        <v>26</v>
      </c>
      <c r="G7423">
        <v>1.903</v>
      </c>
      <c r="H7423">
        <v>1552.6</v>
      </c>
      <c r="I7423">
        <v>35.479999999999997</v>
      </c>
      <c r="J7423">
        <v>28</v>
      </c>
      <c r="K7423">
        <v>28</v>
      </c>
      <c r="L7423">
        <v>159</v>
      </c>
      <c r="M7423" s="2">
        <f t="shared" si="349"/>
        <v>9.018468561942336E-2</v>
      </c>
      <c r="N7423" s="2">
        <f t="shared" si="351"/>
        <v>7.5132275132359871E-2</v>
      </c>
      <c r="O7423" s="2">
        <f t="shared" si="350"/>
        <v>8.1150402477071698E-2</v>
      </c>
    </row>
    <row r="7424" spans="1:15" x14ac:dyDescent="0.25">
      <c r="A7424" s="1">
        <v>45863.538298611114</v>
      </c>
      <c r="B7424">
        <v>44.158597999999998</v>
      </c>
      <c r="C7424">
        <v>5.3083039999999997</v>
      </c>
      <c r="D7424">
        <v>160</v>
      </c>
      <c r="E7424">
        <v>22219.3</v>
      </c>
      <c r="F7424">
        <v>26</v>
      </c>
      <c r="G7424">
        <v>1.8939999999999999</v>
      </c>
      <c r="H7424">
        <v>1552.8</v>
      </c>
      <c r="I7424">
        <v>35.479999999999997</v>
      </c>
      <c r="J7424">
        <v>28</v>
      </c>
      <c r="K7424">
        <v>28</v>
      </c>
      <c r="L7424">
        <v>160</v>
      </c>
      <c r="M7424" s="2">
        <f t="shared" si="349"/>
        <v>9.0933750652056E-2</v>
      </c>
      <c r="N7424" s="2">
        <f t="shared" si="351"/>
        <v>7.6086956521574947E-2</v>
      </c>
      <c r="O7424" s="2">
        <f t="shared" si="350"/>
        <v>8.1133145110492827E-2</v>
      </c>
    </row>
    <row r="7425" spans="1:15" x14ac:dyDescent="0.25">
      <c r="A7425" s="1">
        <v>45863.538310185184</v>
      </c>
      <c r="B7425">
        <v>44.158614</v>
      </c>
      <c r="C7425">
        <v>5.3082989999999999</v>
      </c>
      <c r="D7425">
        <v>160</v>
      </c>
      <c r="E7425">
        <v>22221.14</v>
      </c>
      <c r="F7425">
        <v>26</v>
      </c>
      <c r="G7425">
        <v>1.857</v>
      </c>
      <c r="H7425">
        <v>1553</v>
      </c>
      <c r="I7425">
        <v>35.479999999999997</v>
      </c>
      <c r="J7425">
        <v>28</v>
      </c>
      <c r="K7425">
        <v>28</v>
      </c>
      <c r="L7425">
        <v>160</v>
      </c>
      <c r="M7425" s="2">
        <f t="shared" si="349"/>
        <v>9.1428571428563171E-2</v>
      </c>
      <c r="N7425" s="2">
        <f t="shared" si="351"/>
        <v>7.6086956521733126E-2</v>
      </c>
      <c r="O7425" s="2">
        <f t="shared" si="350"/>
        <v>8.0785319023533642E-2</v>
      </c>
    </row>
    <row r="7426" spans="1:15" x14ac:dyDescent="0.25">
      <c r="A7426" s="1">
        <v>45863.538321759261</v>
      </c>
      <c r="B7426">
        <v>44.158630000000002</v>
      </c>
      <c r="C7426">
        <v>5.3082919999999998</v>
      </c>
      <c r="D7426">
        <v>160</v>
      </c>
      <c r="E7426">
        <v>22223.03</v>
      </c>
      <c r="F7426">
        <v>26</v>
      </c>
      <c r="G7426">
        <v>1.857</v>
      </c>
      <c r="H7426">
        <v>1553</v>
      </c>
      <c r="I7426">
        <v>35.479999999999997</v>
      </c>
      <c r="J7426">
        <v>28</v>
      </c>
      <c r="K7426">
        <v>28</v>
      </c>
      <c r="L7426">
        <v>160</v>
      </c>
      <c r="M7426" s="2">
        <f t="shared" si="349"/>
        <v>9.1557694319487515E-2</v>
      </c>
      <c r="N7426" s="2">
        <f t="shared" si="351"/>
        <v>7.4074074074096899E-2</v>
      </c>
      <c r="O7426" s="2">
        <f t="shared" si="350"/>
        <v>8.0427226124006435E-2</v>
      </c>
    </row>
    <row r="7427" spans="1:15" x14ac:dyDescent="0.25">
      <c r="A7427" s="1">
        <v>45863.53833333333</v>
      </c>
      <c r="B7427">
        <v>44.158645</v>
      </c>
      <c r="C7427">
        <v>5.3082849999999997</v>
      </c>
      <c r="D7427">
        <v>160</v>
      </c>
      <c r="E7427">
        <v>22224.84</v>
      </c>
      <c r="F7427">
        <v>26</v>
      </c>
      <c r="G7427">
        <v>1.913</v>
      </c>
      <c r="H7427">
        <v>1553.2</v>
      </c>
      <c r="I7427">
        <v>35.479999999999997</v>
      </c>
      <c r="J7427">
        <v>28</v>
      </c>
      <c r="K7427">
        <v>28</v>
      </c>
      <c r="L7427">
        <v>160</v>
      </c>
      <c r="M7427" s="2">
        <f t="shared" si="349"/>
        <v>9.1654465592969511E-2</v>
      </c>
      <c r="N7427" s="2">
        <f t="shared" si="351"/>
        <v>7.6243093922532437E-2</v>
      </c>
      <c r="O7427" s="2">
        <f t="shared" si="350"/>
        <v>8.0007722076717552E-2</v>
      </c>
    </row>
    <row r="7428" spans="1:15" x14ac:dyDescent="0.25">
      <c r="A7428" s="1">
        <v>45863.538344907407</v>
      </c>
      <c r="B7428">
        <v>44.158661000000002</v>
      </c>
      <c r="C7428">
        <v>5.3082770000000004</v>
      </c>
      <c r="D7428">
        <v>160</v>
      </c>
      <c r="E7428">
        <v>22226.62</v>
      </c>
      <c r="F7428">
        <v>26</v>
      </c>
      <c r="G7428">
        <v>1.931</v>
      </c>
      <c r="H7428">
        <v>1553.2</v>
      </c>
      <c r="I7428">
        <v>36.25</v>
      </c>
      <c r="J7428">
        <v>28</v>
      </c>
      <c r="K7428">
        <v>28</v>
      </c>
      <c r="L7428">
        <v>160</v>
      </c>
      <c r="M7428" s="2">
        <f t="shared" si="349"/>
        <v>9.1558712912660656E-2</v>
      </c>
      <c r="N7428" s="2">
        <f t="shared" si="351"/>
        <v>7.6404494382268651E-2</v>
      </c>
      <c r="O7428" s="2">
        <f t="shared" si="350"/>
        <v>7.9266827724869676E-2</v>
      </c>
    </row>
    <row r="7429" spans="1:15" x14ac:dyDescent="0.25">
      <c r="A7429" s="1">
        <v>45863.538356481484</v>
      </c>
      <c r="B7429">
        <v>44.158678000000002</v>
      </c>
      <c r="C7429">
        <v>5.3082700000000003</v>
      </c>
      <c r="D7429">
        <v>160</v>
      </c>
      <c r="E7429">
        <v>22228.52</v>
      </c>
      <c r="F7429">
        <v>26</v>
      </c>
      <c r="G7429">
        <v>1.931</v>
      </c>
      <c r="H7429">
        <v>1553.4</v>
      </c>
      <c r="I7429">
        <v>36.25</v>
      </c>
      <c r="J7429">
        <v>28</v>
      </c>
      <c r="K7429">
        <v>28</v>
      </c>
      <c r="L7429">
        <v>160</v>
      </c>
      <c r="M7429" s="2">
        <f t="shared" si="349"/>
        <v>9.1891324871494262E-2</v>
      </c>
      <c r="N7429" s="2">
        <f t="shared" si="351"/>
        <v>7.1578947368396872E-2</v>
      </c>
      <c r="O7429" s="2">
        <f t="shared" si="350"/>
        <v>7.9005019357798328E-2</v>
      </c>
    </row>
    <row r="7430" spans="1:15" x14ac:dyDescent="0.25">
      <c r="A7430" s="1">
        <v>45863.538368055553</v>
      </c>
      <c r="B7430">
        <v>44.158695999999999</v>
      </c>
      <c r="C7430">
        <v>5.3082640000000003</v>
      </c>
      <c r="D7430">
        <v>160</v>
      </c>
      <c r="E7430">
        <v>22230.62</v>
      </c>
      <c r="F7430">
        <v>26</v>
      </c>
      <c r="G7430">
        <v>1.8939999999999999</v>
      </c>
      <c r="H7430">
        <v>1553.4</v>
      </c>
      <c r="I7430">
        <v>36.25</v>
      </c>
      <c r="J7430">
        <v>28</v>
      </c>
      <c r="K7430">
        <v>28</v>
      </c>
      <c r="L7430">
        <v>160</v>
      </c>
      <c r="M7430" s="2">
        <f t="shared" si="349"/>
        <v>9.2194248393551018E-2</v>
      </c>
      <c r="N7430" s="2">
        <f t="shared" si="351"/>
        <v>6.4761904761977365E-2</v>
      </c>
      <c r="O7430" s="2">
        <f t="shared" si="350"/>
        <v>7.8426264779041202E-2</v>
      </c>
    </row>
    <row r="7431" spans="1:15" x14ac:dyDescent="0.25">
      <c r="A7431" s="1">
        <v>45863.53837962963</v>
      </c>
      <c r="B7431">
        <v>44.158714000000003</v>
      </c>
      <c r="C7431">
        <v>5.3082560000000001</v>
      </c>
      <c r="D7431">
        <v>160</v>
      </c>
      <c r="E7431">
        <v>22232.9</v>
      </c>
      <c r="F7431">
        <v>26</v>
      </c>
      <c r="G7431">
        <v>1.9410000000000001</v>
      </c>
      <c r="H7431">
        <v>1553.6</v>
      </c>
      <c r="I7431">
        <v>36.25</v>
      </c>
      <c r="J7431">
        <v>28</v>
      </c>
      <c r="K7431">
        <v>28</v>
      </c>
      <c r="L7431">
        <v>160</v>
      </c>
      <c r="M7431" s="2">
        <f t="shared" si="349"/>
        <v>9.2207107455444748E-2</v>
      </c>
      <c r="N7431" s="2">
        <f t="shared" si="351"/>
        <v>5.8771929824344461E-2</v>
      </c>
      <c r="O7431" s="2">
        <f t="shared" si="350"/>
        <v>7.7823024164546492E-2</v>
      </c>
    </row>
    <row r="7432" spans="1:15" x14ac:dyDescent="0.25">
      <c r="A7432" s="1">
        <v>45863.538391203707</v>
      </c>
      <c r="B7432">
        <v>44.158731000000003</v>
      </c>
      <c r="C7432">
        <v>5.308249</v>
      </c>
      <c r="D7432">
        <v>160</v>
      </c>
      <c r="E7432">
        <v>22234.799999999999</v>
      </c>
      <c r="F7432">
        <v>26</v>
      </c>
      <c r="G7432">
        <v>1.9590000000000001</v>
      </c>
      <c r="H7432">
        <v>1553.6</v>
      </c>
      <c r="I7432">
        <v>36.25</v>
      </c>
      <c r="J7432">
        <v>28</v>
      </c>
      <c r="K7432">
        <v>28</v>
      </c>
      <c r="L7432">
        <v>160</v>
      </c>
      <c r="M7432" s="2">
        <f t="shared" si="349"/>
        <v>9.1434554973820165E-2</v>
      </c>
      <c r="N7432" s="2">
        <f t="shared" si="351"/>
        <v>7.0526315789677246E-2</v>
      </c>
      <c r="O7432" s="2">
        <f t="shared" si="350"/>
        <v>7.7717023180786632E-2</v>
      </c>
    </row>
    <row r="7433" spans="1:15" x14ac:dyDescent="0.25">
      <c r="A7433" s="1">
        <v>45863.538402777776</v>
      </c>
      <c r="B7433">
        <v>44.158746000000001</v>
      </c>
      <c r="C7433">
        <v>5.3082440000000002</v>
      </c>
      <c r="D7433">
        <v>160</v>
      </c>
      <c r="E7433">
        <v>22236.32</v>
      </c>
      <c r="F7433">
        <v>26</v>
      </c>
      <c r="G7433">
        <v>1.9590000000000001</v>
      </c>
      <c r="H7433">
        <v>1553.8</v>
      </c>
      <c r="I7433">
        <v>36.369999999999997</v>
      </c>
      <c r="J7433">
        <v>28</v>
      </c>
      <c r="K7433">
        <v>27</v>
      </c>
      <c r="L7433">
        <v>160</v>
      </c>
      <c r="M7433" s="2">
        <f t="shared" si="349"/>
        <v>9.1450125733435542E-2</v>
      </c>
      <c r="N7433" s="2">
        <f t="shared" si="351"/>
        <v>8.9473684210347446E-2</v>
      </c>
      <c r="O7433" s="2">
        <f t="shared" si="350"/>
        <v>7.7776445931209651E-2</v>
      </c>
    </row>
    <row r="7434" spans="1:15" x14ac:dyDescent="0.25">
      <c r="A7434" s="1">
        <v>45863.538414351853</v>
      </c>
      <c r="B7434">
        <v>44.158765000000002</v>
      </c>
      <c r="C7434">
        <v>5.3082349999999998</v>
      </c>
      <c r="D7434">
        <v>160</v>
      </c>
      <c r="E7434">
        <v>22238.66</v>
      </c>
      <c r="F7434">
        <v>26</v>
      </c>
      <c r="G7434">
        <v>1.931</v>
      </c>
      <c r="H7434">
        <v>1553.8</v>
      </c>
      <c r="I7434">
        <v>36.369999999999997</v>
      </c>
      <c r="J7434">
        <v>28</v>
      </c>
      <c r="K7434">
        <v>27</v>
      </c>
      <c r="L7434">
        <v>160</v>
      </c>
      <c r="M7434" s="2">
        <f t="shared" si="349"/>
        <v>9.1343533850341579E-2</v>
      </c>
      <c r="N7434" s="2">
        <f t="shared" si="351"/>
        <v>5.72649572650532E-2</v>
      </c>
      <c r="O7434" s="2">
        <f t="shared" si="350"/>
        <v>7.6882488467483773E-2</v>
      </c>
    </row>
    <row r="7435" spans="1:15" x14ac:dyDescent="0.25">
      <c r="A7435" s="1">
        <v>45863.538425925923</v>
      </c>
      <c r="B7435">
        <v>44.158783</v>
      </c>
      <c r="C7435">
        <v>5.30823</v>
      </c>
      <c r="D7435">
        <v>160</v>
      </c>
      <c r="E7435">
        <v>22240.77</v>
      </c>
      <c r="F7435">
        <v>26</v>
      </c>
      <c r="G7435">
        <v>1.931</v>
      </c>
      <c r="H7435">
        <v>1554</v>
      </c>
      <c r="I7435">
        <v>36.369999999999997</v>
      </c>
      <c r="J7435">
        <v>28</v>
      </c>
      <c r="K7435">
        <v>27</v>
      </c>
      <c r="L7435">
        <v>160</v>
      </c>
      <c r="M7435" s="2">
        <f t="shared" ref="M7435:M7498" si="352">(SUM(H7386:H7435)-SUM(H7336:H7385))/50/(E7410-E7360)</f>
        <v>9.1124384365500785E-2</v>
      </c>
      <c r="N7435" s="2">
        <f t="shared" si="351"/>
        <v>6.2559241706061114E-2</v>
      </c>
      <c r="O7435" s="2">
        <f t="shared" si="350"/>
        <v>7.6508670467071854E-2</v>
      </c>
    </row>
    <row r="7436" spans="1:15" x14ac:dyDescent="0.25">
      <c r="A7436" s="1">
        <v>45863.538437499999</v>
      </c>
      <c r="B7436">
        <v>44.158799999999999</v>
      </c>
      <c r="C7436">
        <v>5.3082250000000002</v>
      </c>
      <c r="D7436">
        <v>160</v>
      </c>
      <c r="E7436">
        <v>22242.58</v>
      </c>
      <c r="F7436">
        <v>26</v>
      </c>
      <c r="G7436">
        <v>1.913</v>
      </c>
      <c r="H7436">
        <v>1554</v>
      </c>
      <c r="I7436">
        <v>36.369999999999997</v>
      </c>
      <c r="J7436">
        <v>28</v>
      </c>
      <c r="K7436">
        <v>27</v>
      </c>
      <c r="L7436">
        <v>160</v>
      </c>
      <c r="M7436" s="2">
        <f t="shared" si="352"/>
        <v>9.1214796132829054E-2</v>
      </c>
      <c r="N7436" s="2">
        <f t="shared" si="351"/>
        <v>7.2928176795591659E-2</v>
      </c>
      <c r="O7436" s="2">
        <f t="shared" si="350"/>
        <v>7.6081874886967715E-2</v>
      </c>
    </row>
    <row r="7437" spans="1:15" x14ac:dyDescent="0.25">
      <c r="A7437" s="1">
        <v>45863.538449074076</v>
      </c>
      <c r="B7437">
        <v>44.158816999999999</v>
      </c>
      <c r="C7437">
        <v>5.308217</v>
      </c>
      <c r="D7437">
        <v>160</v>
      </c>
      <c r="E7437">
        <v>22244.65</v>
      </c>
      <c r="F7437">
        <v>26</v>
      </c>
      <c r="G7437">
        <v>1.95</v>
      </c>
      <c r="H7437">
        <v>1554.2</v>
      </c>
      <c r="I7437">
        <v>36.369999999999997</v>
      </c>
      <c r="J7437">
        <v>28</v>
      </c>
      <c r="K7437">
        <v>27</v>
      </c>
      <c r="L7437">
        <v>160</v>
      </c>
      <c r="M7437" s="2">
        <f t="shared" si="352"/>
        <v>9.0722513089004614E-2</v>
      </c>
      <c r="N7437" s="2">
        <f t="shared" si="351"/>
        <v>6.3768115942094195E-2</v>
      </c>
      <c r="O7437" s="2">
        <f t="shared" si="350"/>
        <v>7.5710058368040706E-2</v>
      </c>
    </row>
    <row r="7438" spans="1:15" x14ac:dyDescent="0.25">
      <c r="A7438" s="1">
        <v>45863.538460648146</v>
      </c>
      <c r="B7438">
        <v>44.158831999999997</v>
      </c>
      <c r="C7438">
        <v>5.3082089999999997</v>
      </c>
      <c r="D7438">
        <v>160</v>
      </c>
      <c r="E7438">
        <v>22246.42</v>
      </c>
      <c r="F7438">
        <v>26</v>
      </c>
      <c r="G7438">
        <v>1.8939999999999999</v>
      </c>
      <c r="H7438">
        <v>1554.2</v>
      </c>
      <c r="I7438">
        <v>36.450000000000003</v>
      </c>
      <c r="J7438">
        <v>28</v>
      </c>
      <c r="K7438">
        <v>27</v>
      </c>
      <c r="L7438">
        <v>160</v>
      </c>
      <c r="M7438" s="2">
        <f t="shared" si="352"/>
        <v>9.0655479811225639E-2</v>
      </c>
      <c r="N7438" s="2">
        <f t="shared" si="351"/>
        <v>7.3446327683748661E-2</v>
      </c>
      <c r="O7438" s="2">
        <f t="shared" si="350"/>
        <v>7.5702898587785797E-2</v>
      </c>
    </row>
    <row r="7439" spans="1:15" x14ac:dyDescent="0.25">
      <c r="A7439" s="1">
        <v>45863.538472222222</v>
      </c>
      <c r="B7439">
        <v>44.158847000000002</v>
      </c>
      <c r="C7439">
        <v>5.3082050000000001</v>
      </c>
      <c r="D7439">
        <v>160</v>
      </c>
      <c r="E7439">
        <v>22248.26</v>
      </c>
      <c r="F7439">
        <v>26</v>
      </c>
      <c r="G7439">
        <v>1.81</v>
      </c>
      <c r="H7439">
        <v>1554.4</v>
      </c>
      <c r="I7439">
        <v>36.450000000000003</v>
      </c>
      <c r="J7439">
        <v>28</v>
      </c>
      <c r="K7439">
        <v>27</v>
      </c>
      <c r="L7439">
        <v>160</v>
      </c>
      <c r="M7439" s="2">
        <f t="shared" si="352"/>
        <v>9.02038682697308E-2</v>
      </c>
      <c r="N7439" s="2">
        <f t="shared" si="351"/>
        <v>7.0652173912879715E-2</v>
      </c>
      <c r="O7439" s="2">
        <f t="shared" si="350"/>
        <v>7.5154917221316259E-2</v>
      </c>
    </row>
    <row r="7440" spans="1:15" x14ac:dyDescent="0.25">
      <c r="A7440" s="1">
        <v>45863.538483796299</v>
      </c>
      <c r="B7440">
        <v>44.158862999999997</v>
      </c>
      <c r="C7440">
        <v>5.3082000000000003</v>
      </c>
      <c r="D7440">
        <v>159</v>
      </c>
      <c r="E7440">
        <v>22249.91</v>
      </c>
      <c r="F7440">
        <v>26</v>
      </c>
      <c r="G7440">
        <v>1.875</v>
      </c>
      <c r="H7440">
        <v>1554.6</v>
      </c>
      <c r="I7440">
        <v>36.450000000000003</v>
      </c>
      <c r="J7440">
        <v>28</v>
      </c>
      <c r="K7440">
        <v>27</v>
      </c>
      <c r="L7440">
        <v>159</v>
      </c>
      <c r="M7440" s="2">
        <f t="shared" si="352"/>
        <v>9.0244158021581353E-2</v>
      </c>
      <c r="N7440" s="2">
        <f t="shared" si="351"/>
        <v>7.8787878787632909E-2</v>
      </c>
      <c r="O7440" s="2">
        <f t="shared" si="350"/>
        <v>7.4640142141318533E-2</v>
      </c>
    </row>
    <row r="7441" spans="1:15" x14ac:dyDescent="0.25">
      <c r="A7441" s="1">
        <v>45863.538495370369</v>
      </c>
      <c r="B7441">
        <v>44.158880000000003</v>
      </c>
      <c r="C7441">
        <v>5.3081969999999998</v>
      </c>
      <c r="D7441">
        <v>159</v>
      </c>
      <c r="E7441">
        <v>22251.82</v>
      </c>
      <c r="F7441">
        <v>26</v>
      </c>
      <c r="G7441">
        <v>1.903</v>
      </c>
      <c r="H7441">
        <v>1554.8</v>
      </c>
      <c r="I7441">
        <v>36.450000000000003</v>
      </c>
      <c r="J7441">
        <v>28</v>
      </c>
      <c r="K7441">
        <v>27</v>
      </c>
      <c r="L7441">
        <v>159</v>
      </c>
      <c r="M7441" s="2">
        <f t="shared" si="352"/>
        <v>9.0133165565686596E-2</v>
      </c>
      <c r="N7441" s="2">
        <f t="shared" si="351"/>
        <v>6.7015706806379249E-2</v>
      </c>
      <c r="O7441" s="2">
        <f t="shared" si="350"/>
        <v>7.4164997177065886E-2</v>
      </c>
    </row>
    <row r="7442" spans="1:15" x14ac:dyDescent="0.25">
      <c r="A7442" s="1">
        <v>45863.538506944446</v>
      </c>
      <c r="B7442">
        <v>44.158897000000003</v>
      </c>
      <c r="C7442">
        <v>5.3081940000000003</v>
      </c>
      <c r="D7442">
        <v>159</v>
      </c>
      <c r="E7442">
        <v>22253.68</v>
      </c>
      <c r="F7442">
        <v>26</v>
      </c>
      <c r="G7442">
        <v>1.913</v>
      </c>
      <c r="H7442">
        <v>1554.8</v>
      </c>
      <c r="I7442">
        <v>36.450000000000003</v>
      </c>
      <c r="J7442">
        <v>28</v>
      </c>
      <c r="K7442">
        <v>27</v>
      </c>
      <c r="L7442">
        <v>159</v>
      </c>
      <c r="M7442" s="2">
        <f t="shared" si="352"/>
        <v>8.9646517464967657E-2</v>
      </c>
      <c r="N7442" s="2">
        <f t="shared" si="351"/>
        <v>6.8817204301147614E-2</v>
      </c>
      <c r="O7442" s="2">
        <f t="shared" si="350"/>
        <v>7.3726957339243032E-2</v>
      </c>
    </row>
    <row r="7443" spans="1:15" x14ac:dyDescent="0.25">
      <c r="A7443" s="1">
        <v>45863.538518518515</v>
      </c>
      <c r="B7443">
        <v>44.158915</v>
      </c>
      <c r="C7443">
        <v>5.3081899999999997</v>
      </c>
      <c r="D7443">
        <v>159</v>
      </c>
      <c r="E7443">
        <v>22255.74</v>
      </c>
      <c r="F7443">
        <v>26</v>
      </c>
      <c r="G7443">
        <v>1.8939999999999999</v>
      </c>
      <c r="H7443">
        <v>1555</v>
      </c>
      <c r="I7443">
        <v>36.9</v>
      </c>
      <c r="J7443">
        <v>28</v>
      </c>
      <c r="K7443">
        <v>27</v>
      </c>
      <c r="L7443">
        <v>159</v>
      </c>
      <c r="M7443" s="2">
        <f t="shared" si="352"/>
        <v>8.9353691696298185E-2</v>
      </c>
      <c r="N7443" s="2">
        <f t="shared" si="351"/>
        <v>6.1165048543678685E-2</v>
      </c>
      <c r="O7443" s="2">
        <f t="shared" si="350"/>
        <v>7.327115892972251E-2</v>
      </c>
    </row>
    <row r="7444" spans="1:15" x14ac:dyDescent="0.25">
      <c r="A7444" s="1">
        <v>45863.538530092592</v>
      </c>
      <c r="B7444">
        <v>44.158932999999998</v>
      </c>
      <c r="C7444">
        <v>5.3081889999999996</v>
      </c>
      <c r="D7444">
        <v>159</v>
      </c>
      <c r="E7444">
        <v>22257.84</v>
      </c>
      <c r="F7444">
        <v>26</v>
      </c>
      <c r="G7444">
        <v>1.8939999999999999</v>
      </c>
      <c r="H7444">
        <v>1555</v>
      </c>
      <c r="I7444">
        <v>36.9</v>
      </c>
      <c r="J7444">
        <v>28</v>
      </c>
      <c r="K7444">
        <v>27</v>
      </c>
      <c r="L7444">
        <v>159</v>
      </c>
      <c r="M7444" s="2">
        <f t="shared" si="352"/>
        <v>8.886105021400717E-2</v>
      </c>
      <c r="N7444" s="2">
        <f t="shared" si="351"/>
        <v>6.0000000000069297E-2</v>
      </c>
      <c r="O7444" s="2">
        <f t="shared" si="350"/>
        <v>7.2735076455497635E-2</v>
      </c>
    </row>
    <row r="7445" spans="1:15" x14ac:dyDescent="0.25">
      <c r="A7445" s="1">
        <v>45863.538541666669</v>
      </c>
      <c r="B7445">
        <v>44.158949999999997</v>
      </c>
      <c r="C7445">
        <v>5.3081889999999996</v>
      </c>
      <c r="D7445">
        <v>158</v>
      </c>
      <c r="E7445">
        <v>22259.74</v>
      </c>
      <c r="F7445">
        <v>26</v>
      </c>
      <c r="G7445">
        <v>1.875</v>
      </c>
      <c r="H7445">
        <v>1555.2</v>
      </c>
      <c r="I7445">
        <v>36.9</v>
      </c>
      <c r="J7445">
        <v>28</v>
      </c>
      <c r="K7445">
        <v>27</v>
      </c>
      <c r="L7445">
        <v>158</v>
      </c>
      <c r="M7445" s="2">
        <f t="shared" si="352"/>
        <v>8.836530442034915E-2</v>
      </c>
      <c r="N7445" s="2">
        <f t="shared" si="351"/>
        <v>6.6315789473664052E-2</v>
      </c>
      <c r="O7445" s="2">
        <f t="shared" si="350"/>
        <v>7.2408435109860683E-2</v>
      </c>
    </row>
    <row r="7446" spans="1:15" x14ac:dyDescent="0.25">
      <c r="A7446" s="1">
        <v>45863.538553240738</v>
      </c>
      <c r="B7446">
        <v>44.158965999999999</v>
      </c>
      <c r="C7446">
        <v>5.3081860000000001</v>
      </c>
      <c r="D7446">
        <v>158</v>
      </c>
      <c r="E7446">
        <v>22261.5</v>
      </c>
      <c r="F7446">
        <v>26</v>
      </c>
      <c r="G7446">
        <v>1.857</v>
      </c>
      <c r="H7446">
        <v>1555.2</v>
      </c>
      <c r="I7446">
        <v>36.9</v>
      </c>
      <c r="J7446">
        <v>28</v>
      </c>
      <c r="K7446">
        <v>27</v>
      </c>
      <c r="L7446">
        <v>158</v>
      </c>
      <c r="M7446" s="2">
        <f t="shared" si="352"/>
        <v>8.8311688311689923E-2</v>
      </c>
      <c r="N7446" s="2">
        <f t="shared" si="351"/>
        <v>7.1590909091007279E-2</v>
      </c>
      <c r="O7446" s="2">
        <f t="shared" si="350"/>
        <v>7.2023066594199367E-2</v>
      </c>
    </row>
    <row r="7447" spans="1:15" x14ac:dyDescent="0.25">
      <c r="A7447" s="1">
        <v>45863.538564814815</v>
      </c>
      <c r="B7447">
        <v>44.158980999999997</v>
      </c>
      <c r="C7447">
        <v>5.3081829999999997</v>
      </c>
      <c r="D7447">
        <v>158</v>
      </c>
      <c r="E7447">
        <v>22263.25</v>
      </c>
      <c r="F7447">
        <v>26</v>
      </c>
      <c r="G7447">
        <v>1.857</v>
      </c>
      <c r="H7447">
        <v>1555.4</v>
      </c>
      <c r="I7447">
        <v>36.9</v>
      </c>
      <c r="J7447">
        <v>28</v>
      </c>
      <c r="K7447">
        <v>27</v>
      </c>
      <c r="L7447">
        <v>158</v>
      </c>
      <c r="M7447" s="2">
        <f t="shared" si="352"/>
        <v>8.7998321443557598E-2</v>
      </c>
      <c r="N7447" s="2">
        <f t="shared" si="351"/>
        <v>7.0857142856943292E-2</v>
      </c>
      <c r="O7447" s="2">
        <f t="shared" si="350"/>
        <v>7.1925563126786357E-2</v>
      </c>
    </row>
    <row r="7448" spans="1:15" x14ac:dyDescent="0.25">
      <c r="A7448" s="1">
        <v>45863.538576388892</v>
      </c>
      <c r="B7448">
        <v>44.158996999999999</v>
      </c>
      <c r="C7448">
        <v>5.3081800000000001</v>
      </c>
      <c r="D7448">
        <v>158</v>
      </c>
      <c r="E7448">
        <v>22264.94</v>
      </c>
      <c r="F7448">
        <v>26</v>
      </c>
      <c r="G7448">
        <v>1.8380000000000001</v>
      </c>
      <c r="H7448">
        <v>1555.4</v>
      </c>
      <c r="I7448">
        <v>36.409999999999997</v>
      </c>
      <c r="J7448">
        <v>28</v>
      </c>
      <c r="K7448">
        <v>27</v>
      </c>
      <c r="L7448">
        <v>158</v>
      </c>
      <c r="M7448" s="2">
        <f t="shared" si="352"/>
        <v>8.7614245193817969E-2</v>
      </c>
      <c r="N7448" s="2">
        <f t="shared" si="351"/>
        <v>7.3372781065111178E-2</v>
      </c>
      <c r="O7448" s="2">
        <f t="shared" si="350"/>
        <v>7.1641238585618078E-2</v>
      </c>
    </row>
    <row r="7449" spans="1:15" x14ac:dyDescent="0.25">
      <c r="A7449" s="1">
        <v>45863.538587962961</v>
      </c>
      <c r="B7449">
        <v>44.159013000000002</v>
      </c>
      <c r="C7449">
        <v>5.3081769999999997</v>
      </c>
      <c r="D7449">
        <v>158</v>
      </c>
      <c r="E7449">
        <v>22266.73</v>
      </c>
      <c r="F7449">
        <v>26</v>
      </c>
      <c r="G7449">
        <v>1.8939999999999999</v>
      </c>
      <c r="H7449">
        <v>1555.6</v>
      </c>
      <c r="I7449">
        <v>36.409999999999997</v>
      </c>
      <c r="J7449">
        <v>28</v>
      </c>
      <c r="K7449">
        <v>27</v>
      </c>
      <c r="L7449">
        <v>158</v>
      </c>
      <c r="M7449" s="2">
        <f t="shared" si="352"/>
        <v>8.7188649500784712E-2</v>
      </c>
      <c r="N7449" s="2">
        <f t="shared" si="351"/>
        <v>7.0391061452512144E-2</v>
      </c>
      <c r="O7449" s="2">
        <f t="shared" si="350"/>
        <v>7.1463842347063128E-2</v>
      </c>
    </row>
    <row r="7450" spans="1:15" x14ac:dyDescent="0.25">
      <c r="A7450" s="1">
        <v>45863.538599537038</v>
      </c>
      <c r="B7450">
        <v>44.159030000000001</v>
      </c>
      <c r="C7450">
        <v>5.3081750000000003</v>
      </c>
      <c r="D7450">
        <v>158</v>
      </c>
      <c r="E7450">
        <v>22268.720000000001</v>
      </c>
      <c r="F7450">
        <v>26</v>
      </c>
      <c r="G7450">
        <v>1.885</v>
      </c>
      <c r="H7450">
        <v>1555.6</v>
      </c>
      <c r="I7450">
        <v>36.409999999999997</v>
      </c>
      <c r="J7450">
        <v>28</v>
      </c>
      <c r="K7450">
        <v>27</v>
      </c>
      <c r="L7450">
        <v>158</v>
      </c>
      <c r="M7450" s="2">
        <f t="shared" si="352"/>
        <v>8.6903382151507794E-2</v>
      </c>
      <c r="N7450" s="2">
        <f t="shared" si="351"/>
        <v>6.2311557789011603E-2</v>
      </c>
      <c r="O7450" s="2">
        <f t="shared" si="350"/>
        <v>7.1010761726572766E-2</v>
      </c>
    </row>
    <row r="7451" spans="1:15" x14ac:dyDescent="0.25">
      <c r="A7451" s="1">
        <v>45863.538611111115</v>
      </c>
      <c r="B7451">
        <v>44.159047000000001</v>
      </c>
      <c r="C7451">
        <v>5.308173</v>
      </c>
      <c r="D7451">
        <v>158</v>
      </c>
      <c r="E7451">
        <v>22270.5</v>
      </c>
      <c r="F7451">
        <v>26</v>
      </c>
      <c r="G7451">
        <v>1.903</v>
      </c>
      <c r="H7451">
        <v>1555.8</v>
      </c>
      <c r="I7451">
        <v>36.409999999999997</v>
      </c>
      <c r="J7451">
        <v>28</v>
      </c>
      <c r="K7451">
        <v>27</v>
      </c>
      <c r="L7451">
        <v>158</v>
      </c>
      <c r="M7451" s="2">
        <f t="shared" si="352"/>
        <v>8.6561807241634509E-2</v>
      </c>
      <c r="N7451" s="2">
        <f t="shared" si="351"/>
        <v>6.9662921348327467E-2</v>
      </c>
      <c r="O7451" s="2">
        <f t="shared" si="350"/>
        <v>7.0831282128699061E-2</v>
      </c>
    </row>
    <row r="7452" spans="1:15" x14ac:dyDescent="0.25">
      <c r="A7452" s="1">
        <v>45863.538622685184</v>
      </c>
      <c r="B7452">
        <v>44.159064000000001</v>
      </c>
      <c r="C7452">
        <v>5.308173</v>
      </c>
      <c r="D7452">
        <v>158</v>
      </c>
      <c r="E7452">
        <v>22272.47</v>
      </c>
      <c r="F7452">
        <v>26</v>
      </c>
      <c r="G7452">
        <v>1.9590000000000001</v>
      </c>
      <c r="H7452">
        <v>1555.8</v>
      </c>
      <c r="I7452">
        <v>36.409999999999997</v>
      </c>
      <c r="J7452">
        <v>28</v>
      </c>
      <c r="K7452">
        <v>27</v>
      </c>
      <c r="L7452">
        <v>158</v>
      </c>
      <c r="M7452" s="2">
        <f t="shared" si="352"/>
        <v>8.6012878707902779E-2</v>
      </c>
      <c r="N7452" s="2">
        <f t="shared" si="351"/>
        <v>6.1928934010027047E-2</v>
      </c>
      <c r="O7452" s="2">
        <f t="shared" si="350"/>
        <v>7.0681392271402438E-2</v>
      </c>
    </row>
    <row r="7453" spans="1:15" x14ac:dyDescent="0.25">
      <c r="A7453" s="1">
        <v>45863.538634259261</v>
      </c>
      <c r="B7453">
        <v>44.159080000000003</v>
      </c>
      <c r="C7453">
        <v>5.3081740000000002</v>
      </c>
      <c r="D7453">
        <v>158</v>
      </c>
      <c r="E7453">
        <v>22274.080000000002</v>
      </c>
      <c r="F7453">
        <v>26</v>
      </c>
      <c r="G7453">
        <v>1.875</v>
      </c>
      <c r="H7453">
        <v>1556</v>
      </c>
      <c r="I7453">
        <v>36.08</v>
      </c>
      <c r="J7453">
        <v>28</v>
      </c>
      <c r="K7453">
        <v>27</v>
      </c>
      <c r="L7453">
        <v>158</v>
      </c>
      <c r="M7453" s="2">
        <f t="shared" si="352"/>
        <v>8.5554263975483366E-2</v>
      </c>
      <c r="N7453" s="2">
        <f t="shared" si="351"/>
        <v>7.5776397515572858E-2</v>
      </c>
      <c r="O7453" s="2">
        <f t="shared" si="350"/>
        <v>7.1030737831611138E-2</v>
      </c>
    </row>
    <row r="7454" spans="1:15" x14ac:dyDescent="0.25">
      <c r="A7454" s="1">
        <v>45863.538645833331</v>
      </c>
      <c r="B7454">
        <v>44.159100000000002</v>
      </c>
      <c r="C7454">
        <v>5.3081740000000002</v>
      </c>
      <c r="D7454">
        <v>158</v>
      </c>
      <c r="E7454">
        <v>22276.36</v>
      </c>
      <c r="F7454">
        <v>26</v>
      </c>
      <c r="G7454">
        <v>1.8660000000000001</v>
      </c>
      <c r="H7454">
        <v>1556.2</v>
      </c>
      <c r="I7454">
        <v>36.08</v>
      </c>
      <c r="J7454">
        <v>28</v>
      </c>
      <c r="K7454">
        <v>27</v>
      </c>
      <c r="L7454">
        <v>158</v>
      </c>
      <c r="M7454" s="2">
        <f t="shared" si="352"/>
        <v>8.4879181175473398E-2</v>
      </c>
      <c r="N7454" s="2">
        <f t="shared" si="351"/>
        <v>5.3508771929902943E-2</v>
      </c>
      <c r="O7454" s="2">
        <f t="shared" si="350"/>
        <v>7.0559411903733896E-2</v>
      </c>
    </row>
    <row r="7455" spans="1:15" x14ac:dyDescent="0.25">
      <c r="A7455" s="1">
        <v>45863.538657407407</v>
      </c>
      <c r="B7455">
        <v>44.159118999999997</v>
      </c>
      <c r="C7455">
        <v>5.3081719999999999</v>
      </c>
      <c r="D7455">
        <v>158</v>
      </c>
      <c r="E7455">
        <v>22278.52</v>
      </c>
      <c r="F7455">
        <v>26</v>
      </c>
      <c r="G7455">
        <v>1.8939999999999999</v>
      </c>
      <c r="H7455">
        <v>1556.2</v>
      </c>
      <c r="I7455">
        <v>36.08</v>
      </c>
      <c r="J7455">
        <v>28</v>
      </c>
      <c r="K7455">
        <v>27</v>
      </c>
      <c r="L7455">
        <v>158</v>
      </c>
      <c r="M7455" s="2">
        <f t="shared" si="352"/>
        <v>8.4348284960417255E-2</v>
      </c>
      <c r="N7455" s="2">
        <f t="shared" si="351"/>
        <v>5.7407407407653807E-2</v>
      </c>
      <c r="O7455" s="2">
        <f t="shared" si="350"/>
        <v>6.9983423904561332E-2</v>
      </c>
    </row>
    <row r="7456" spans="1:15" x14ac:dyDescent="0.25">
      <c r="A7456" s="1">
        <v>45863.538668981484</v>
      </c>
      <c r="B7456">
        <v>44.159135999999997</v>
      </c>
      <c r="C7456">
        <v>5.308173</v>
      </c>
      <c r="D7456">
        <v>158</v>
      </c>
      <c r="E7456">
        <v>22280.51</v>
      </c>
      <c r="F7456">
        <v>26</v>
      </c>
      <c r="G7456">
        <v>1.931</v>
      </c>
      <c r="H7456">
        <v>1556.2</v>
      </c>
      <c r="I7456">
        <v>36.08</v>
      </c>
      <c r="J7456">
        <v>28</v>
      </c>
      <c r="K7456">
        <v>27</v>
      </c>
      <c r="L7456">
        <v>158</v>
      </c>
      <c r="M7456" s="2">
        <f t="shared" si="352"/>
        <v>8.3468378406814883E-2</v>
      </c>
      <c r="N7456" s="2">
        <f t="shared" si="351"/>
        <v>6.2311557788979267E-2</v>
      </c>
      <c r="O7456" s="2">
        <f t="shared" si="350"/>
        <v>6.9692254515956578E-2</v>
      </c>
    </row>
    <row r="7457" spans="1:15" x14ac:dyDescent="0.25">
      <c r="A7457" s="1">
        <v>45863.538680555554</v>
      </c>
      <c r="B7457">
        <v>44.159151000000001</v>
      </c>
      <c r="C7457">
        <v>5.308173</v>
      </c>
      <c r="D7457">
        <v>158</v>
      </c>
      <c r="E7457">
        <v>22282.1</v>
      </c>
      <c r="F7457">
        <v>26</v>
      </c>
      <c r="G7457">
        <v>1.913</v>
      </c>
      <c r="H7457">
        <v>1556.4</v>
      </c>
      <c r="I7457">
        <v>36.08</v>
      </c>
      <c r="J7457">
        <v>28</v>
      </c>
      <c r="K7457">
        <v>27</v>
      </c>
      <c r="L7457">
        <v>158</v>
      </c>
      <c r="M7457" s="2">
        <f t="shared" si="352"/>
        <v>8.2558993183009396E-2</v>
      </c>
      <c r="N7457" s="2">
        <f t="shared" si="351"/>
        <v>7.6729559748310819E-2</v>
      </c>
      <c r="O7457" s="2">
        <f t="shared" si="350"/>
        <v>6.9837094494878543E-2</v>
      </c>
    </row>
    <row r="7458" spans="1:15" x14ac:dyDescent="0.25">
      <c r="A7458" s="1">
        <v>45863.53869212963</v>
      </c>
      <c r="B7458">
        <v>44.159168000000001</v>
      </c>
      <c r="C7458">
        <v>5.3081740000000002</v>
      </c>
      <c r="D7458">
        <v>158</v>
      </c>
      <c r="E7458">
        <v>22283.85</v>
      </c>
      <c r="F7458">
        <v>26</v>
      </c>
      <c r="G7458">
        <v>1.9219999999999999</v>
      </c>
      <c r="H7458">
        <v>1556.4</v>
      </c>
      <c r="I7458">
        <v>35.08</v>
      </c>
      <c r="J7458">
        <v>28</v>
      </c>
      <c r="K7458">
        <v>27</v>
      </c>
      <c r="L7458">
        <v>158</v>
      </c>
      <c r="M7458" s="2">
        <f t="shared" si="352"/>
        <v>8.2255180393388472E-2</v>
      </c>
      <c r="N7458" s="2">
        <f t="shared" si="351"/>
        <v>7.0857142856943292E-2</v>
      </c>
      <c r="O7458" s="2">
        <f t="shared" si="350"/>
        <v>6.9723706312376038E-2</v>
      </c>
    </row>
    <row r="7459" spans="1:15" x14ac:dyDescent="0.25">
      <c r="A7459" s="1">
        <v>45863.538703703707</v>
      </c>
      <c r="B7459">
        <v>44.159185999999998</v>
      </c>
      <c r="C7459">
        <v>5.3081750000000003</v>
      </c>
      <c r="D7459">
        <v>157</v>
      </c>
      <c r="E7459">
        <v>22285.95</v>
      </c>
      <c r="F7459">
        <v>26</v>
      </c>
      <c r="G7459">
        <v>1.857</v>
      </c>
      <c r="H7459">
        <v>1556.4</v>
      </c>
      <c r="I7459">
        <v>35.08</v>
      </c>
      <c r="J7459">
        <v>28</v>
      </c>
      <c r="K7459">
        <v>27</v>
      </c>
      <c r="L7459">
        <v>157</v>
      </c>
      <c r="M7459" s="2">
        <f t="shared" si="352"/>
        <v>8.1469045120668521E-2</v>
      </c>
      <c r="N7459" s="2">
        <f t="shared" si="351"/>
        <v>5.9047619047529955E-2</v>
      </c>
      <c r="O7459" s="2">
        <f t="shared" si="350"/>
        <v>6.9406967495636809E-2</v>
      </c>
    </row>
    <row r="7460" spans="1:15" x14ac:dyDescent="0.25">
      <c r="A7460" s="1">
        <v>45863.538715277777</v>
      </c>
      <c r="B7460">
        <v>44.159202000000001</v>
      </c>
      <c r="C7460">
        <v>5.3081759999999996</v>
      </c>
      <c r="D7460">
        <v>157</v>
      </c>
      <c r="E7460">
        <v>22287.72</v>
      </c>
      <c r="F7460">
        <v>26</v>
      </c>
      <c r="G7460">
        <v>1.7909999999999999</v>
      </c>
      <c r="H7460">
        <v>1556.6</v>
      </c>
      <c r="I7460">
        <v>35.08</v>
      </c>
      <c r="J7460">
        <v>28</v>
      </c>
      <c r="K7460">
        <v>27</v>
      </c>
      <c r="L7460">
        <v>157</v>
      </c>
      <c r="M7460" s="2">
        <f t="shared" si="352"/>
        <v>8.0619182093921521E-2</v>
      </c>
      <c r="N7460" s="2">
        <f t="shared" si="351"/>
        <v>6.8926553672200727E-2</v>
      </c>
      <c r="O7460" s="2">
        <f t="shared" si="350"/>
        <v>6.9455603035559157E-2</v>
      </c>
    </row>
    <row r="7461" spans="1:15" x14ac:dyDescent="0.25">
      <c r="A7461" s="1">
        <v>45863.538726851853</v>
      </c>
      <c r="B7461">
        <v>44.159218000000003</v>
      </c>
      <c r="C7461">
        <v>5.3081759999999996</v>
      </c>
      <c r="D7461">
        <v>157</v>
      </c>
      <c r="E7461">
        <v>22289.55</v>
      </c>
      <c r="F7461">
        <v>26</v>
      </c>
      <c r="G7461">
        <v>1.81</v>
      </c>
      <c r="H7461">
        <v>1556.6</v>
      </c>
      <c r="I7461">
        <v>35.08</v>
      </c>
      <c r="J7461">
        <v>28</v>
      </c>
      <c r="K7461">
        <v>27</v>
      </c>
      <c r="L7461">
        <v>157</v>
      </c>
      <c r="M7461" s="2">
        <f t="shared" si="352"/>
        <v>7.9991632674401694E-2</v>
      </c>
      <c r="N7461" s="2">
        <f t="shared" si="351"/>
        <v>6.6666666666799199E-2</v>
      </c>
      <c r="O7461" s="2">
        <f t="shared" ref="O7461:O7524" si="353">SUM(N7422:N7461)/40</f>
        <v>6.9063446172813833E-2</v>
      </c>
    </row>
    <row r="7462" spans="1:15" x14ac:dyDescent="0.25">
      <c r="A7462" s="1">
        <v>45863.538738425923</v>
      </c>
      <c r="B7462">
        <v>44.159233999999998</v>
      </c>
      <c r="C7462">
        <v>5.3081779999999998</v>
      </c>
      <c r="D7462">
        <v>157</v>
      </c>
      <c r="E7462">
        <v>22291.279999999999</v>
      </c>
      <c r="F7462">
        <v>26</v>
      </c>
      <c r="G7462">
        <v>1.847</v>
      </c>
      <c r="H7462">
        <v>1556.6</v>
      </c>
      <c r="I7462">
        <v>35.08</v>
      </c>
      <c r="J7462">
        <v>28</v>
      </c>
      <c r="K7462">
        <v>27</v>
      </c>
      <c r="L7462">
        <v>157</v>
      </c>
      <c r="M7462" s="2">
        <f t="shared" si="352"/>
        <v>7.9116298457686612E-2</v>
      </c>
      <c r="N7462" s="2">
        <f t="shared" si="351"/>
        <v>7.0520231213957923E-2</v>
      </c>
      <c r="O7462" s="2">
        <f t="shared" si="353"/>
        <v>6.8843211729702508E-2</v>
      </c>
    </row>
    <row r="7463" spans="1:15" x14ac:dyDescent="0.25">
      <c r="A7463" s="1">
        <v>45863.53875</v>
      </c>
      <c r="B7463">
        <v>44.159252000000002</v>
      </c>
      <c r="C7463">
        <v>5.3081800000000001</v>
      </c>
      <c r="D7463">
        <v>157</v>
      </c>
      <c r="E7463">
        <v>22293.3</v>
      </c>
      <c r="F7463">
        <v>26</v>
      </c>
      <c r="G7463">
        <v>1.8660000000000001</v>
      </c>
      <c r="H7463">
        <v>1556.8</v>
      </c>
      <c r="I7463">
        <v>34.409999999999997</v>
      </c>
      <c r="J7463">
        <v>28</v>
      </c>
      <c r="K7463">
        <v>27</v>
      </c>
      <c r="L7463">
        <v>157</v>
      </c>
      <c r="M7463" s="2">
        <f t="shared" si="352"/>
        <v>7.8304239401498527E-2</v>
      </c>
      <c r="N7463" s="2">
        <f t="shared" si="351"/>
        <v>6.0396039604149049E-2</v>
      </c>
      <c r="O7463" s="2">
        <f t="shared" si="353"/>
        <v>6.8474805841497247E-2</v>
      </c>
    </row>
    <row r="7464" spans="1:15" x14ac:dyDescent="0.25">
      <c r="A7464" s="1">
        <v>45863.538761574076</v>
      </c>
      <c r="B7464">
        <v>44.159269999999999</v>
      </c>
      <c r="C7464">
        <v>5.3081820000000004</v>
      </c>
      <c r="D7464">
        <v>158</v>
      </c>
      <c r="E7464">
        <v>22295.24</v>
      </c>
      <c r="F7464">
        <v>26</v>
      </c>
      <c r="G7464">
        <v>1.875</v>
      </c>
      <c r="H7464">
        <v>1556.8</v>
      </c>
      <c r="I7464">
        <v>34.409999999999997</v>
      </c>
      <c r="J7464">
        <v>28</v>
      </c>
      <c r="K7464">
        <v>27</v>
      </c>
      <c r="L7464">
        <v>158</v>
      </c>
      <c r="M7464" s="2">
        <f t="shared" si="352"/>
        <v>7.7728076562987927E-2</v>
      </c>
      <c r="N7464" s="2">
        <f t="shared" si="351"/>
        <v>6.1855670102868528E-2</v>
      </c>
      <c r="O7464" s="2">
        <f t="shared" si="353"/>
        <v>6.8119023681029595E-2</v>
      </c>
    </row>
    <row r="7465" spans="1:15" x14ac:dyDescent="0.25">
      <c r="A7465" s="1">
        <v>45863.538773148146</v>
      </c>
      <c r="B7465">
        <v>44.159287999999997</v>
      </c>
      <c r="C7465">
        <v>5.3081849999999999</v>
      </c>
      <c r="D7465">
        <v>157</v>
      </c>
      <c r="E7465">
        <v>22297.27</v>
      </c>
      <c r="F7465">
        <v>26</v>
      </c>
      <c r="G7465">
        <v>1.8939999999999999</v>
      </c>
      <c r="H7465">
        <v>1557</v>
      </c>
      <c r="I7465">
        <v>34.409999999999997</v>
      </c>
      <c r="J7465">
        <v>28</v>
      </c>
      <c r="K7465">
        <v>27</v>
      </c>
      <c r="L7465">
        <v>157</v>
      </c>
      <c r="M7465" s="2">
        <f t="shared" si="352"/>
        <v>7.7198832847019089E-2</v>
      </c>
      <c r="N7465" s="2">
        <f t="shared" si="351"/>
        <v>5.9113300492644738E-2</v>
      </c>
      <c r="O7465" s="2">
        <f t="shared" si="353"/>
        <v>6.7694682280302371E-2</v>
      </c>
    </row>
    <row r="7466" spans="1:15" x14ac:dyDescent="0.25">
      <c r="A7466" s="1">
        <v>45863.538784722223</v>
      </c>
      <c r="B7466">
        <v>44.159305000000003</v>
      </c>
      <c r="C7466">
        <v>5.3081880000000004</v>
      </c>
      <c r="D7466">
        <v>157</v>
      </c>
      <c r="E7466">
        <v>22299.22</v>
      </c>
      <c r="F7466">
        <v>26</v>
      </c>
      <c r="G7466">
        <v>1.8660000000000001</v>
      </c>
      <c r="H7466">
        <v>1557</v>
      </c>
      <c r="I7466">
        <v>34.409999999999997</v>
      </c>
      <c r="J7466">
        <v>28</v>
      </c>
      <c r="K7466">
        <v>27</v>
      </c>
      <c r="L7466">
        <v>157</v>
      </c>
      <c r="M7466" s="2">
        <f t="shared" si="352"/>
        <v>7.6506149676888499E-2</v>
      </c>
      <c r="N7466" s="2">
        <f t="shared" si="351"/>
        <v>6.153846153858783E-2</v>
      </c>
      <c r="O7466" s="2">
        <f t="shared" si="353"/>
        <v>6.7381291966914655E-2</v>
      </c>
    </row>
    <row r="7467" spans="1:15" x14ac:dyDescent="0.25">
      <c r="A7467" s="1">
        <v>45863.5387962963</v>
      </c>
      <c r="B7467">
        <v>44.159320999999998</v>
      </c>
      <c r="C7467">
        <v>5.3081909999999999</v>
      </c>
      <c r="D7467">
        <v>158</v>
      </c>
      <c r="E7467">
        <v>22301.13</v>
      </c>
      <c r="F7467">
        <v>26</v>
      </c>
      <c r="G7467">
        <v>1.819</v>
      </c>
      <c r="H7467">
        <v>1557.2</v>
      </c>
      <c r="I7467">
        <v>34.409999999999997</v>
      </c>
      <c r="J7467">
        <v>28</v>
      </c>
      <c r="K7467">
        <v>27</v>
      </c>
      <c r="L7467">
        <v>158</v>
      </c>
      <c r="M7467" s="2">
        <f t="shared" si="352"/>
        <v>7.6061049550492046E-2</v>
      </c>
      <c r="N7467" s="2">
        <f t="shared" si="351"/>
        <v>6.2827225130894837E-2</v>
      </c>
      <c r="O7467" s="2">
        <f t="shared" si="353"/>
        <v>6.7045895247123705E-2</v>
      </c>
    </row>
    <row r="7468" spans="1:15" x14ac:dyDescent="0.25">
      <c r="A7468" s="1">
        <v>45863.538807870369</v>
      </c>
      <c r="B7468">
        <v>44.159336000000003</v>
      </c>
      <c r="C7468">
        <v>5.3081940000000003</v>
      </c>
      <c r="D7468">
        <v>157</v>
      </c>
      <c r="E7468">
        <v>22302.81</v>
      </c>
      <c r="F7468">
        <v>26</v>
      </c>
      <c r="G7468">
        <v>1.819</v>
      </c>
      <c r="H7468">
        <v>1557.4</v>
      </c>
      <c r="I7468">
        <v>33.96</v>
      </c>
      <c r="J7468">
        <v>28</v>
      </c>
      <c r="K7468">
        <v>27</v>
      </c>
      <c r="L7468">
        <v>157</v>
      </c>
      <c r="M7468" s="2">
        <f t="shared" si="352"/>
        <v>7.5234717296057504E-2</v>
      </c>
      <c r="N7468" s="2">
        <f t="shared" si="351"/>
        <v>7.1428571428385823E-2</v>
      </c>
      <c r="O7468" s="2">
        <f t="shared" si="353"/>
        <v>6.6921497173276639E-2</v>
      </c>
    </row>
    <row r="7469" spans="1:15" x14ac:dyDescent="0.25">
      <c r="A7469" s="1">
        <v>45863.538819444446</v>
      </c>
      <c r="B7469">
        <v>44.159351000000001</v>
      </c>
      <c r="C7469">
        <v>5.3081950000000004</v>
      </c>
      <c r="D7469">
        <v>157</v>
      </c>
      <c r="E7469">
        <v>22304.46</v>
      </c>
      <c r="F7469">
        <v>26</v>
      </c>
      <c r="G7469">
        <v>1.829</v>
      </c>
      <c r="H7469">
        <v>1557.4</v>
      </c>
      <c r="I7469">
        <v>33.96</v>
      </c>
      <c r="J7469">
        <v>28</v>
      </c>
      <c r="K7469">
        <v>27</v>
      </c>
      <c r="L7469">
        <v>157</v>
      </c>
      <c r="M7469" s="2">
        <f t="shared" si="352"/>
        <v>7.4231088944301041E-2</v>
      </c>
      <c r="N7469" s="2">
        <f t="shared" si="351"/>
        <v>7.2727272727368938E-2</v>
      </c>
      <c r="O7469" s="2">
        <f t="shared" si="353"/>
        <v>6.695020530725096E-2</v>
      </c>
    </row>
    <row r="7470" spans="1:15" x14ac:dyDescent="0.25">
      <c r="A7470" s="1">
        <v>45863.538831018515</v>
      </c>
      <c r="B7470">
        <v>44.159367000000003</v>
      </c>
      <c r="C7470">
        <v>5.3081969999999998</v>
      </c>
      <c r="D7470">
        <v>157</v>
      </c>
      <c r="E7470">
        <v>22306.23</v>
      </c>
      <c r="F7470">
        <v>26</v>
      </c>
      <c r="G7470">
        <v>1.857</v>
      </c>
      <c r="H7470">
        <v>1557.6</v>
      </c>
      <c r="I7470">
        <v>33.96</v>
      </c>
      <c r="J7470">
        <v>28</v>
      </c>
      <c r="K7470">
        <v>27</v>
      </c>
      <c r="L7470">
        <v>157</v>
      </c>
      <c r="M7470" s="2">
        <f t="shared" si="352"/>
        <v>7.3669963560637819E-2</v>
      </c>
      <c r="N7470" s="2">
        <f t="shared" si="351"/>
        <v>6.6666666666584454E-2</v>
      </c>
      <c r="O7470" s="2">
        <f t="shared" si="353"/>
        <v>6.6997824354866134E-2</v>
      </c>
    </row>
    <row r="7471" spans="1:15" x14ac:dyDescent="0.25">
      <c r="A7471" s="1">
        <v>45863.538842592592</v>
      </c>
      <c r="B7471">
        <v>44.159382999999998</v>
      </c>
      <c r="C7471">
        <v>5.3082010000000004</v>
      </c>
      <c r="D7471">
        <v>157</v>
      </c>
      <c r="E7471">
        <v>22307.95</v>
      </c>
      <c r="F7471">
        <v>26</v>
      </c>
      <c r="G7471">
        <v>1.7729999999999999</v>
      </c>
      <c r="H7471">
        <v>1557.6</v>
      </c>
      <c r="I7471">
        <v>33.96</v>
      </c>
      <c r="J7471">
        <v>28</v>
      </c>
      <c r="K7471">
        <v>27</v>
      </c>
      <c r="L7471">
        <v>157</v>
      </c>
      <c r="M7471" s="2">
        <f t="shared" si="352"/>
        <v>7.2950734298508152E-2</v>
      </c>
      <c r="N7471" s="2">
        <f t="shared" si="351"/>
        <v>6.7441860465104475E-2</v>
      </c>
      <c r="O7471" s="2">
        <f t="shared" si="353"/>
        <v>6.7214572620885121E-2</v>
      </c>
    </row>
    <row r="7472" spans="1:15" x14ac:dyDescent="0.25">
      <c r="A7472" s="1">
        <v>45863.538854166669</v>
      </c>
      <c r="B7472">
        <v>44.159399000000001</v>
      </c>
      <c r="C7472">
        <v>5.3082029999999998</v>
      </c>
      <c r="D7472">
        <v>157</v>
      </c>
      <c r="E7472">
        <v>22309.84</v>
      </c>
      <c r="F7472">
        <v>26</v>
      </c>
      <c r="G7472">
        <v>1.68</v>
      </c>
      <c r="H7472">
        <v>1557.8</v>
      </c>
      <c r="I7472">
        <v>33.96</v>
      </c>
      <c r="J7472">
        <v>28</v>
      </c>
      <c r="K7472">
        <v>27</v>
      </c>
      <c r="L7472">
        <v>157</v>
      </c>
      <c r="M7472" s="2">
        <f t="shared" si="352"/>
        <v>7.2392894461855165E-2</v>
      </c>
      <c r="N7472" s="2">
        <f t="shared" si="351"/>
        <v>6.1375661375711078E-2</v>
      </c>
      <c r="O7472" s="2">
        <f t="shared" si="353"/>
        <v>6.6985806260535977E-2</v>
      </c>
    </row>
    <row r="7473" spans="1:15" x14ac:dyDescent="0.25">
      <c r="A7473" s="1">
        <v>45863.538865740738</v>
      </c>
      <c r="B7473">
        <v>44.159415000000003</v>
      </c>
      <c r="C7473">
        <v>5.3082050000000001</v>
      </c>
      <c r="D7473">
        <v>157</v>
      </c>
      <c r="E7473">
        <v>22311.48</v>
      </c>
      <c r="F7473">
        <v>26</v>
      </c>
      <c r="G7473">
        <v>1.708</v>
      </c>
      <c r="H7473">
        <v>1558</v>
      </c>
      <c r="I7473">
        <v>34.06</v>
      </c>
      <c r="J7473">
        <v>28</v>
      </c>
      <c r="K7473">
        <v>27</v>
      </c>
      <c r="L7473">
        <v>157</v>
      </c>
      <c r="M7473" s="2">
        <f t="shared" si="352"/>
        <v>7.2043688300775968E-2</v>
      </c>
      <c r="N7473" s="2">
        <f t="shared" ref="N7473:N7536" si="354">IF(E7473=E7472,0,(SUM(H7424:H7523)-SUM(H7423:H7522))/100/(E7473-E7472))</f>
        <v>7.0731707317133768E-2</v>
      </c>
      <c r="O7473" s="2">
        <f t="shared" si="353"/>
        <v>6.6517256838205641E-2</v>
      </c>
    </row>
    <row r="7474" spans="1:15" x14ac:dyDescent="0.25">
      <c r="A7474" s="1">
        <v>45863.538877314815</v>
      </c>
      <c r="B7474">
        <v>44.159430999999998</v>
      </c>
      <c r="C7474">
        <v>5.3082060000000002</v>
      </c>
      <c r="D7474">
        <v>157</v>
      </c>
      <c r="E7474">
        <v>22313.26</v>
      </c>
      <c r="F7474">
        <v>26</v>
      </c>
      <c r="G7474">
        <v>1.698</v>
      </c>
      <c r="H7474">
        <v>1558</v>
      </c>
      <c r="I7474">
        <v>34.06</v>
      </c>
      <c r="J7474">
        <v>28</v>
      </c>
      <c r="K7474">
        <v>27</v>
      </c>
      <c r="L7474">
        <v>157</v>
      </c>
      <c r="M7474" s="2">
        <f t="shared" si="352"/>
        <v>7.1257610749530631E-2</v>
      </c>
      <c r="N7474" s="2">
        <f t="shared" si="354"/>
        <v>6.5168539325918026E-2</v>
      </c>
      <c r="O7474" s="2">
        <f t="shared" si="353"/>
        <v>6.6714846389727245E-2</v>
      </c>
    </row>
    <row r="7475" spans="1:15" x14ac:dyDescent="0.25">
      <c r="A7475" s="1">
        <v>45863.538888888892</v>
      </c>
      <c r="B7475">
        <v>44.159447999999998</v>
      </c>
      <c r="C7475">
        <v>5.3082070000000003</v>
      </c>
      <c r="D7475">
        <v>157</v>
      </c>
      <c r="E7475">
        <v>22315.13</v>
      </c>
      <c r="F7475">
        <v>25</v>
      </c>
      <c r="G7475">
        <v>1.7450000000000001</v>
      </c>
      <c r="H7475">
        <v>1558.2</v>
      </c>
      <c r="I7475">
        <v>34.06</v>
      </c>
      <c r="J7475">
        <v>28</v>
      </c>
      <c r="K7475">
        <v>27</v>
      </c>
      <c r="L7475">
        <v>157</v>
      </c>
      <c r="M7475" s="2">
        <f t="shared" si="352"/>
        <v>7.0221664575495502E-2</v>
      </c>
      <c r="N7475" s="2">
        <f t="shared" si="354"/>
        <v>6.0962566844958904E-2</v>
      </c>
      <c r="O7475" s="2">
        <f t="shared" si="353"/>
        <v>6.6674929518199699E-2</v>
      </c>
    </row>
    <row r="7476" spans="1:15" x14ac:dyDescent="0.25">
      <c r="A7476" s="1">
        <v>45863.538900462961</v>
      </c>
      <c r="B7476">
        <v>44.159464999999997</v>
      </c>
      <c r="C7476">
        <v>5.3082099999999999</v>
      </c>
      <c r="D7476">
        <v>156</v>
      </c>
      <c r="E7476">
        <v>22317.14</v>
      </c>
      <c r="F7476">
        <v>26</v>
      </c>
      <c r="G7476">
        <v>1.782</v>
      </c>
      <c r="H7476">
        <v>1558.4</v>
      </c>
      <c r="I7476">
        <v>34.06</v>
      </c>
      <c r="J7476">
        <v>28</v>
      </c>
      <c r="K7476">
        <v>27</v>
      </c>
      <c r="L7476">
        <v>156</v>
      </c>
      <c r="M7476" s="2">
        <f t="shared" si="352"/>
        <v>6.9610715780658583E-2</v>
      </c>
      <c r="N7476" s="2">
        <f t="shared" si="354"/>
        <v>5.6716417910463966E-2</v>
      </c>
      <c r="O7476" s="2">
        <f t="shared" si="353"/>
        <v>6.6269635546071501E-2</v>
      </c>
    </row>
    <row r="7477" spans="1:15" x14ac:dyDescent="0.25">
      <c r="A7477" s="1">
        <v>45863.538912037038</v>
      </c>
      <c r="B7477">
        <v>44.159480000000002</v>
      </c>
      <c r="C7477">
        <v>5.3082120000000002</v>
      </c>
      <c r="D7477">
        <v>157</v>
      </c>
      <c r="E7477">
        <v>22318.76</v>
      </c>
      <c r="F7477">
        <v>26</v>
      </c>
      <c r="G7477">
        <v>1.8009999999999999</v>
      </c>
      <c r="H7477">
        <v>1558.4</v>
      </c>
      <c r="I7477">
        <v>34.06</v>
      </c>
      <c r="J7477">
        <v>28</v>
      </c>
      <c r="K7477">
        <v>27</v>
      </c>
      <c r="L7477">
        <v>157</v>
      </c>
      <c r="M7477" s="2">
        <f t="shared" si="352"/>
        <v>6.87983281086718E-2</v>
      </c>
      <c r="N7477" s="2">
        <f t="shared" si="354"/>
        <v>6.9135802469071486E-2</v>
      </c>
      <c r="O7477" s="2">
        <f t="shared" si="353"/>
        <v>6.6403827709245924E-2</v>
      </c>
    </row>
    <row r="7478" spans="1:15" x14ac:dyDescent="0.25">
      <c r="A7478" s="1">
        <v>45863.538923611108</v>
      </c>
      <c r="B7478">
        <v>44.159497000000002</v>
      </c>
      <c r="C7478">
        <v>5.3082149999999997</v>
      </c>
      <c r="D7478">
        <v>156</v>
      </c>
      <c r="E7478">
        <v>22320.67</v>
      </c>
      <c r="F7478">
        <v>25</v>
      </c>
      <c r="G7478">
        <v>1.857</v>
      </c>
      <c r="H7478">
        <v>1558.6</v>
      </c>
      <c r="I7478">
        <v>34.51</v>
      </c>
      <c r="J7478">
        <v>28</v>
      </c>
      <c r="K7478">
        <v>27</v>
      </c>
      <c r="L7478">
        <v>156</v>
      </c>
      <c r="M7478" s="2">
        <f t="shared" si="352"/>
        <v>6.8485102811578408E-2</v>
      </c>
      <c r="N7478" s="2">
        <f t="shared" si="354"/>
        <v>5.8638743455410425E-2</v>
      </c>
      <c r="O7478" s="2">
        <f t="shared" si="353"/>
        <v>6.6033638103537462E-2</v>
      </c>
    </row>
    <row r="7479" spans="1:15" x14ac:dyDescent="0.25">
      <c r="A7479" s="1">
        <v>45863.538935185185</v>
      </c>
      <c r="B7479">
        <v>44.159512999999997</v>
      </c>
      <c r="C7479">
        <v>5.3082190000000002</v>
      </c>
      <c r="D7479">
        <v>156</v>
      </c>
      <c r="E7479">
        <v>22322.49</v>
      </c>
      <c r="F7479">
        <v>25</v>
      </c>
      <c r="G7479">
        <v>1.8660000000000001</v>
      </c>
      <c r="H7479">
        <v>1558.8</v>
      </c>
      <c r="I7479">
        <v>34.51</v>
      </c>
      <c r="J7479">
        <v>28</v>
      </c>
      <c r="K7479">
        <v>27</v>
      </c>
      <c r="L7479">
        <v>156</v>
      </c>
      <c r="M7479" s="2">
        <f t="shared" si="352"/>
        <v>6.765628266778001E-2</v>
      </c>
      <c r="N7479" s="2">
        <f t="shared" si="354"/>
        <v>6.0439560439289379E-2</v>
      </c>
      <c r="O7479" s="2">
        <f t="shared" si="353"/>
        <v>6.5778322766697692E-2</v>
      </c>
    </row>
    <row r="7480" spans="1:15" x14ac:dyDescent="0.25">
      <c r="A7480" s="1">
        <v>45863.538946759261</v>
      </c>
      <c r="B7480">
        <v>44.159528000000002</v>
      </c>
      <c r="C7480">
        <v>5.3082250000000002</v>
      </c>
      <c r="D7480">
        <v>156</v>
      </c>
      <c r="E7480">
        <v>22324.23</v>
      </c>
      <c r="F7480">
        <v>25</v>
      </c>
      <c r="G7480">
        <v>1.829</v>
      </c>
      <c r="H7480">
        <v>1559</v>
      </c>
      <c r="I7480">
        <v>34.51</v>
      </c>
      <c r="J7480">
        <v>28</v>
      </c>
      <c r="K7480">
        <v>27</v>
      </c>
      <c r="L7480">
        <v>156</v>
      </c>
      <c r="M7480" s="2">
        <f t="shared" si="352"/>
        <v>6.7000417188153569E-2</v>
      </c>
      <c r="N7480" s="2">
        <f t="shared" si="354"/>
        <v>6.3218390804671717E-2</v>
      </c>
      <c r="O7480" s="2">
        <f t="shared" si="353"/>
        <v>6.5389085567123667E-2</v>
      </c>
    </row>
    <row r="7481" spans="1:15" x14ac:dyDescent="0.25">
      <c r="A7481" s="1">
        <v>45863.538958333331</v>
      </c>
      <c r="B7481">
        <v>44.159542999999999</v>
      </c>
      <c r="C7481">
        <v>5.3082289999999999</v>
      </c>
      <c r="D7481">
        <v>156</v>
      </c>
      <c r="E7481">
        <v>22326</v>
      </c>
      <c r="F7481">
        <v>25</v>
      </c>
      <c r="G7481">
        <v>1.7729999999999999</v>
      </c>
      <c r="H7481">
        <v>1559</v>
      </c>
      <c r="I7481">
        <v>34.51</v>
      </c>
      <c r="J7481">
        <v>28</v>
      </c>
      <c r="K7481">
        <v>27</v>
      </c>
      <c r="L7481">
        <v>156</v>
      </c>
      <c r="M7481" s="2">
        <f t="shared" si="352"/>
        <v>6.6305931321542277E-2</v>
      </c>
      <c r="N7481" s="2">
        <f t="shared" si="354"/>
        <v>6.2146892655351907E-2</v>
      </c>
      <c r="O7481" s="2">
        <f t="shared" si="353"/>
        <v>6.5267365213347986E-2</v>
      </c>
    </row>
    <row r="7482" spans="1:15" x14ac:dyDescent="0.25">
      <c r="A7482" s="1">
        <v>45863.538969907408</v>
      </c>
      <c r="B7482">
        <v>44.159557999999997</v>
      </c>
      <c r="C7482">
        <v>5.3082330000000004</v>
      </c>
      <c r="D7482">
        <v>156</v>
      </c>
      <c r="E7482">
        <v>22327.68</v>
      </c>
      <c r="F7482">
        <v>25</v>
      </c>
      <c r="G7482">
        <v>1.7909999999999999</v>
      </c>
      <c r="H7482">
        <v>1559.2</v>
      </c>
      <c r="I7482">
        <v>34.51</v>
      </c>
      <c r="J7482">
        <v>28</v>
      </c>
      <c r="K7482">
        <v>27</v>
      </c>
      <c r="L7482">
        <v>156</v>
      </c>
      <c r="M7482" s="2">
        <f t="shared" si="352"/>
        <v>6.6171703440343593E-2</v>
      </c>
      <c r="N7482" s="2">
        <f t="shared" si="354"/>
        <v>6.5476190476179127E-2</v>
      </c>
      <c r="O7482" s="2">
        <f t="shared" si="353"/>
        <v>6.5183839867723775E-2</v>
      </c>
    </row>
    <row r="7483" spans="1:15" x14ac:dyDescent="0.25">
      <c r="A7483" s="1">
        <v>45863.538981481484</v>
      </c>
      <c r="B7483">
        <v>44.159573999999999</v>
      </c>
      <c r="C7483">
        <v>5.308236</v>
      </c>
      <c r="D7483">
        <v>156</v>
      </c>
      <c r="E7483">
        <v>22329.39</v>
      </c>
      <c r="F7483">
        <v>25</v>
      </c>
      <c r="G7483">
        <v>1.81</v>
      </c>
      <c r="H7483">
        <v>1559.4</v>
      </c>
      <c r="I7483">
        <v>34.43</v>
      </c>
      <c r="J7483">
        <v>28</v>
      </c>
      <c r="K7483">
        <v>27</v>
      </c>
      <c r="L7483">
        <v>156</v>
      </c>
      <c r="M7483" s="2">
        <f t="shared" si="352"/>
        <v>6.5683505909425802E-2</v>
      </c>
      <c r="N7483" s="2">
        <f t="shared" si="354"/>
        <v>6.4327485380149804E-2</v>
      </c>
      <c r="O7483" s="2">
        <f t="shared" si="353"/>
        <v>6.5262900788635558E-2</v>
      </c>
    </row>
    <row r="7484" spans="1:15" x14ac:dyDescent="0.25">
      <c r="A7484" s="1">
        <v>45863.538993055554</v>
      </c>
      <c r="B7484">
        <v>44.159592000000004</v>
      </c>
      <c r="C7484">
        <v>5.3082380000000002</v>
      </c>
      <c r="D7484">
        <v>156</v>
      </c>
      <c r="E7484">
        <v>22331.42</v>
      </c>
      <c r="F7484">
        <v>25</v>
      </c>
      <c r="G7484">
        <v>1.81</v>
      </c>
      <c r="H7484">
        <v>1559.4</v>
      </c>
      <c r="I7484">
        <v>34.43</v>
      </c>
      <c r="J7484">
        <v>28</v>
      </c>
      <c r="K7484">
        <v>27</v>
      </c>
      <c r="L7484">
        <v>156</v>
      </c>
      <c r="M7484" s="2">
        <f t="shared" si="352"/>
        <v>6.5093945720248583E-2</v>
      </c>
      <c r="N7484" s="2">
        <f t="shared" si="354"/>
        <v>5.4187192118257677E-2</v>
      </c>
      <c r="O7484" s="2">
        <f t="shared" si="353"/>
        <v>6.5117580591590257E-2</v>
      </c>
    </row>
    <row r="7485" spans="1:15" x14ac:dyDescent="0.25">
      <c r="A7485" s="1">
        <v>45863.539004629631</v>
      </c>
      <c r="B7485">
        <v>44.159607999999999</v>
      </c>
      <c r="C7485">
        <v>5.3082380000000002</v>
      </c>
      <c r="D7485">
        <v>155</v>
      </c>
      <c r="E7485">
        <v>22333.37</v>
      </c>
      <c r="F7485">
        <v>25</v>
      </c>
      <c r="G7485">
        <v>1.8009999999999999</v>
      </c>
      <c r="H7485">
        <v>1559.6</v>
      </c>
      <c r="I7485">
        <v>34.43</v>
      </c>
      <c r="J7485">
        <v>28</v>
      </c>
      <c r="K7485">
        <v>27</v>
      </c>
      <c r="L7485">
        <v>155</v>
      </c>
      <c r="M7485" s="2">
        <f t="shared" si="352"/>
        <v>6.4723702078764087E-2</v>
      </c>
      <c r="N7485" s="2">
        <f t="shared" si="354"/>
        <v>5.6410256410235365E-2</v>
      </c>
      <c r="O7485" s="2">
        <f t="shared" si="353"/>
        <v>6.486994226500456E-2</v>
      </c>
    </row>
    <row r="7486" spans="1:15" x14ac:dyDescent="0.25">
      <c r="A7486" s="1">
        <v>45863.5390162037</v>
      </c>
      <c r="B7486">
        <v>44.159623000000003</v>
      </c>
      <c r="C7486">
        <v>5.3082409999999998</v>
      </c>
      <c r="D7486">
        <v>156</v>
      </c>
      <c r="E7486">
        <v>22334.87</v>
      </c>
      <c r="F7486">
        <v>25</v>
      </c>
      <c r="G7486">
        <v>1.782</v>
      </c>
      <c r="H7486">
        <v>1559.6</v>
      </c>
      <c r="I7486">
        <v>34.43</v>
      </c>
      <c r="J7486">
        <v>28</v>
      </c>
      <c r="K7486">
        <v>27</v>
      </c>
      <c r="L7486">
        <v>156</v>
      </c>
      <c r="M7486" s="2">
        <f t="shared" si="352"/>
        <v>6.435291657955329E-2</v>
      </c>
      <c r="N7486" s="2">
        <f t="shared" si="354"/>
        <v>7.3333333333333334E-2</v>
      </c>
      <c r="O7486" s="2">
        <f t="shared" si="353"/>
        <v>6.4913502871062706E-2</v>
      </c>
    </row>
    <row r="7487" spans="1:15" x14ac:dyDescent="0.25">
      <c r="A7487" s="1">
        <v>45863.539027777777</v>
      </c>
      <c r="B7487">
        <v>44.159638000000001</v>
      </c>
      <c r="C7487">
        <v>5.3082450000000003</v>
      </c>
      <c r="D7487">
        <v>155</v>
      </c>
      <c r="E7487">
        <v>22336.52</v>
      </c>
      <c r="F7487">
        <v>25</v>
      </c>
      <c r="G7487">
        <v>1.782</v>
      </c>
      <c r="H7487">
        <v>1559.8</v>
      </c>
      <c r="I7487">
        <v>34.43</v>
      </c>
      <c r="J7487">
        <v>28</v>
      </c>
      <c r="K7487">
        <v>27</v>
      </c>
      <c r="L7487">
        <v>155</v>
      </c>
      <c r="M7487" s="2">
        <f t="shared" si="352"/>
        <v>6.4196494174451876E-2</v>
      </c>
      <c r="N7487" s="2">
        <f t="shared" si="354"/>
        <v>6.6666666666784252E-2</v>
      </c>
      <c r="O7487" s="2">
        <f t="shared" si="353"/>
        <v>6.4808740966308731E-2</v>
      </c>
    </row>
    <row r="7488" spans="1:15" x14ac:dyDescent="0.25">
      <c r="A7488" s="1">
        <v>45863.539039351854</v>
      </c>
      <c r="B7488">
        <v>44.159655000000001</v>
      </c>
      <c r="C7488">
        <v>5.3082469999999997</v>
      </c>
      <c r="D7488">
        <v>156</v>
      </c>
      <c r="E7488">
        <v>22338.35</v>
      </c>
      <c r="F7488">
        <v>25</v>
      </c>
      <c r="G7488">
        <v>1.764</v>
      </c>
      <c r="H7488">
        <v>1559.8</v>
      </c>
      <c r="I7488">
        <v>34.369999999999997</v>
      </c>
      <c r="J7488">
        <v>28</v>
      </c>
      <c r="K7488">
        <v>27</v>
      </c>
      <c r="L7488">
        <v>156</v>
      </c>
      <c r="M7488" s="2">
        <f t="shared" si="352"/>
        <v>6.4026958719461416E-2</v>
      </c>
      <c r="N7488" s="2">
        <f t="shared" si="354"/>
        <v>6.1202185792317572E-2</v>
      </c>
      <c r="O7488" s="2">
        <f t="shared" si="353"/>
        <v>6.4504476084488893E-2</v>
      </c>
    </row>
    <row r="7489" spans="1:15" x14ac:dyDescent="0.25">
      <c r="A7489" s="1">
        <v>45863.539050925923</v>
      </c>
      <c r="B7489">
        <v>44.159672999999998</v>
      </c>
      <c r="C7489">
        <v>5.3082479999999999</v>
      </c>
      <c r="D7489">
        <v>156</v>
      </c>
      <c r="E7489">
        <v>22340.53</v>
      </c>
      <c r="F7489">
        <v>25</v>
      </c>
      <c r="G7489">
        <v>1.7909999999999999</v>
      </c>
      <c r="H7489">
        <v>1559.8</v>
      </c>
      <c r="I7489">
        <v>34.369999999999997</v>
      </c>
      <c r="J7489">
        <v>28</v>
      </c>
      <c r="K7489">
        <v>27</v>
      </c>
      <c r="L7489">
        <v>156</v>
      </c>
      <c r="M7489" s="2">
        <f t="shared" si="352"/>
        <v>6.3597091981884415E-2</v>
      </c>
      <c r="N7489" s="2">
        <f t="shared" si="354"/>
        <v>5.045871559632354E-2</v>
      </c>
      <c r="O7489" s="2">
        <f t="shared" si="353"/>
        <v>6.4006167438084183E-2</v>
      </c>
    </row>
    <row r="7490" spans="1:15" x14ac:dyDescent="0.25">
      <c r="A7490" s="1">
        <v>45863.5390625</v>
      </c>
      <c r="B7490">
        <v>44.159689</v>
      </c>
      <c r="C7490">
        <v>5.3082510000000003</v>
      </c>
      <c r="D7490">
        <v>156</v>
      </c>
      <c r="E7490">
        <v>22342.29</v>
      </c>
      <c r="F7490">
        <v>25</v>
      </c>
      <c r="G7490">
        <v>1.764</v>
      </c>
      <c r="H7490">
        <v>1560</v>
      </c>
      <c r="I7490">
        <v>34.369999999999997</v>
      </c>
      <c r="J7490">
        <v>28</v>
      </c>
      <c r="K7490">
        <v>27</v>
      </c>
      <c r="L7490">
        <v>156</v>
      </c>
      <c r="M7490" s="2">
        <f t="shared" si="352"/>
        <v>6.2974251182350047E-2</v>
      </c>
      <c r="N7490" s="2">
        <f t="shared" si="354"/>
        <v>6.2499999999927655E-2</v>
      </c>
      <c r="O7490" s="2">
        <f t="shared" si="353"/>
        <v>6.4010878493357085E-2</v>
      </c>
    </row>
    <row r="7491" spans="1:15" x14ac:dyDescent="0.25">
      <c r="A7491" s="1">
        <v>45863.539074074077</v>
      </c>
      <c r="B7491">
        <v>44.159705000000002</v>
      </c>
      <c r="C7491">
        <v>5.3082529999999997</v>
      </c>
      <c r="D7491">
        <v>155</v>
      </c>
      <c r="E7491">
        <v>22344.26</v>
      </c>
      <c r="F7491">
        <v>25</v>
      </c>
      <c r="G7491">
        <v>1.764</v>
      </c>
      <c r="H7491">
        <v>1560</v>
      </c>
      <c r="I7491">
        <v>34.369999999999997</v>
      </c>
      <c r="J7491">
        <v>28</v>
      </c>
      <c r="K7491">
        <v>27</v>
      </c>
      <c r="L7491">
        <v>155</v>
      </c>
      <c r="M7491" s="2">
        <f t="shared" si="352"/>
        <v>6.245009455768856E-2</v>
      </c>
      <c r="N7491" s="2">
        <f t="shared" si="354"/>
        <v>5.4822335025538196E-2</v>
      </c>
      <c r="O7491" s="2">
        <f t="shared" si="353"/>
        <v>6.363986383528733E-2</v>
      </c>
    </row>
    <row r="7492" spans="1:15" x14ac:dyDescent="0.25">
      <c r="A7492" s="1">
        <v>45863.539085648146</v>
      </c>
      <c r="B7492">
        <v>44.159719000000003</v>
      </c>
      <c r="C7492">
        <v>5.3082549999999999</v>
      </c>
      <c r="D7492">
        <v>156</v>
      </c>
      <c r="E7492">
        <v>22345.69</v>
      </c>
      <c r="F7492">
        <v>25</v>
      </c>
      <c r="G7492">
        <v>1.782</v>
      </c>
      <c r="H7492">
        <v>1560.2</v>
      </c>
      <c r="I7492">
        <v>34.369999999999997</v>
      </c>
      <c r="J7492">
        <v>28</v>
      </c>
      <c r="K7492">
        <v>27</v>
      </c>
      <c r="L7492">
        <v>156</v>
      </c>
      <c r="M7492" s="2">
        <f t="shared" si="352"/>
        <v>6.2108142225967208E-2</v>
      </c>
      <c r="N7492" s="2">
        <f t="shared" si="354"/>
        <v>7.6923076922857742E-2</v>
      </c>
      <c r="O7492" s="2">
        <f t="shared" si="353"/>
        <v>6.4014717408108102E-2</v>
      </c>
    </row>
    <row r="7493" spans="1:15" x14ac:dyDescent="0.25">
      <c r="A7493" s="1">
        <v>45863.539097222223</v>
      </c>
      <c r="B7493">
        <v>44.159734999999998</v>
      </c>
      <c r="C7493">
        <v>5.3082549999999999</v>
      </c>
      <c r="D7493">
        <v>155</v>
      </c>
      <c r="E7493">
        <v>22347.23</v>
      </c>
      <c r="F7493">
        <v>25</v>
      </c>
      <c r="G7493">
        <v>1.81</v>
      </c>
      <c r="H7493">
        <v>1560.2</v>
      </c>
      <c r="I7493">
        <v>34.33</v>
      </c>
      <c r="J7493">
        <v>28</v>
      </c>
      <c r="K7493">
        <v>27</v>
      </c>
      <c r="L7493">
        <v>155</v>
      </c>
      <c r="M7493" s="2">
        <f t="shared" si="352"/>
        <v>6.179479067805433E-2</v>
      </c>
      <c r="N7493" s="2">
        <f t="shared" si="354"/>
        <v>7.0129870129754773E-2</v>
      </c>
      <c r="O7493" s="2">
        <f t="shared" si="353"/>
        <v>6.387355422346265E-2</v>
      </c>
    </row>
    <row r="7494" spans="1:15" x14ac:dyDescent="0.25">
      <c r="A7494" s="1">
        <v>45863.5391087963</v>
      </c>
      <c r="B7494">
        <v>44.159754999999997</v>
      </c>
      <c r="C7494">
        <v>5.3082570000000002</v>
      </c>
      <c r="D7494">
        <v>156</v>
      </c>
      <c r="E7494">
        <v>22349.52</v>
      </c>
      <c r="F7494">
        <v>25</v>
      </c>
      <c r="G7494">
        <v>1.8380000000000001</v>
      </c>
      <c r="H7494">
        <v>1560.4</v>
      </c>
      <c r="I7494">
        <v>34.33</v>
      </c>
      <c r="J7494">
        <v>28</v>
      </c>
      <c r="K7494">
        <v>27</v>
      </c>
      <c r="L7494">
        <v>156</v>
      </c>
      <c r="M7494" s="2">
        <f t="shared" si="352"/>
        <v>6.1629629629625933E-2</v>
      </c>
      <c r="N7494" s="2">
        <f t="shared" si="354"/>
        <v>4.7161572052205836E-2</v>
      </c>
      <c r="O7494" s="2">
        <f t="shared" si="353"/>
        <v>6.3714874226520224E-2</v>
      </c>
    </row>
    <row r="7495" spans="1:15" x14ac:dyDescent="0.25">
      <c r="A7495" s="1">
        <v>45863.539120370369</v>
      </c>
      <c r="B7495">
        <v>44.159771999999997</v>
      </c>
      <c r="C7495">
        <v>5.3082570000000002</v>
      </c>
      <c r="D7495">
        <v>156</v>
      </c>
      <c r="E7495">
        <v>22351.51</v>
      </c>
      <c r="F7495">
        <v>25</v>
      </c>
      <c r="G7495">
        <v>1.829</v>
      </c>
      <c r="H7495">
        <v>1560.6</v>
      </c>
      <c r="I7495">
        <v>34.33</v>
      </c>
      <c r="J7495">
        <v>28</v>
      </c>
      <c r="K7495">
        <v>27</v>
      </c>
      <c r="L7495">
        <v>156</v>
      </c>
      <c r="M7495" s="2">
        <f t="shared" si="352"/>
        <v>6.1476367498672524E-2</v>
      </c>
      <c r="N7495" s="2">
        <f t="shared" si="354"/>
        <v>5.3266331658375243E-2</v>
      </c>
      <c r="O7495" s="2">
        <f t="shared" si="353"/>
        <v>6.3611347332788254E-2</v>
      </c>
    </row>
    <row r="7496" spans="1:15" x14ac:dyDescent="0.25">
      <c r="A7496" s="1">
        <v>45863.539131944446</v>
      </c>
      <c r="B7496">
        <v>44.159787999999999</v>
      </c>
      <c r="C7496">
        <v>5.3082589999999996</v>
      </c>
      <c r="D7496">
        <v>156</v>
      </c>
      <c r="E7496">
        <v>22353.3</v>
      </c>
      <c r="F7496">
        <v>25</v>
      </c>
      <c r="G7496">
        <v>1.81</v>
      </c>
      <c r="H7496">
        <v>1560.8</v>
      </c>
      <c r="I7496">
        <v>34.33</v>
      </c>
      <c r="J7496">
        <v>28</v>
      </c>
      <c r="K7496">
        <v>27</v>
      </c>
      <c r="L7496">
        <v>156</v>
      </c>
      <c r="M7496" s="2">
        <f t="shared" si="352"/>
        <v>6.1165976425612022E-2</v>
      </c>
      <c r="N7496" s="2">
        <f t="shared" si="354"/>
        <v>6.033519553063179E-2</v>
      </c>
      <c r="O7496" s="2">
        <f t="shared" si="353"/>
        <v>6.3561938276329583E-2</v>
      </c>
    </row>
    <row r="7497" spans="1:15" x14ac:dyDescent="0.25">
      <c r="A7497" s="1">
        <v>45863.539143518516</v>
      </c>
      <c r="B7497">
        <v>44.159804000000001</v>
      </c>
      <c r="C7497">
        <v>5.308262</v>
      </c>
      <c r="D7497">
        <v>155</v>
      </c>
      <c r="E7497">
        <v>22355.22</v>
      </c>
      <c r="F7497">
        <v>25</v>
      </c>
      <c r="G7497">
        <v>1.7729999999999999</v>
      </c>
      <c r="H7497">
        <v>1560.8</v>
      </c>
      <c r="I7497">
        <v>34.33</v>
      </c>
      <c r="J7497">
        <v>28</v>
      </c>
      <c r="K7497">
        <v>27</v>
      </c>
      <c r="L7497">
        <v>155</v>
      </c>
      <c r="M7497" s="2">
        <f t="shared" si="352"/>
        <v>6.0761642091868455E-2</v>
      </c>
      <c r="N7497" s="2">
        <f t="shared" si="354"/>
        <v>5.520833333330926E-2</v>
      </c>
      <c r="O7497" s="2">
        <f t="shared" si="353"/>
        <v>6.3023907615954541E-2</v>
      </c>
    </row>
    <row r="7498" spans="1:15" x14ac:dyDescent="0.25">
      <c r="A7498" s="1">
        <v>45863.539155092592</v>
      </c>
      <c r="B7498">
        <v>44.159818999999999</v>
      </c>
      <c r="C7498">
        <v>5.308262</v>
      </c>
      <c r="D7498">
        <v>156</v>
      </c>
      <c r="E7498">
        <v>22356.92</v>
      </c>
      <c r="F7498">
        <v>25</v>
      </c>
      <c r="G7498">
        <v>1.8009999999999999</v>
      </c>
      <c r="H7498">
        <v>1561</v>
      </c>
      <c r="I7498">
        <v>34.299999999999997</v>
      </c>
      <c r="J7498">
        <v>28</v>
      </c>
      <c r="K7498">
        <v>27</v>
      </c>
      <c r="L7498">
        <v>156</v>
      </c>
      <c r="M7498" s="2">
        <f t="shared" si="352"/>
        <v>6.0667942990858301E-2</v>
      </c>
      <c r="N7498" s="2">
        <f t="shared" si="354"/>
        <v>6.352941176491736E-2</v>
      </c>
      <c r="O7498" s="2">
        <f t="shared" si="353"/>
        <v>6.2840714338653889E-2</v>
      </c>
    </row>
    <row r="7499" spans="1:15" x14ac:dyDescent="0.25">
      <c r="A7499" s="1">
        <v>45863.539166666669</v>
      </c>
      <c r="B7499">
        <v>44.159833999999996</v>
      </c>
      <c r="C7499">
        <v>5.3082649999999996</v>
      </c>
      <c r="D7499">
        <v>156</v>
      </c>
      <c r="E7499">
        <v>22358.44</v>
      </c>
      <c r="F7499">
        <v>25</v>
      </c>
      <c r="G7499">
        <v>1.857</v>
      </c>
      <c r="H7499">
        <v>1561.2</v>
      </c>
      <c r="I7499">
        <v>34.299999999999997</v>
      </c>
      <c r="J7499">
        <v>28</v>
      </c>
      <c r="K7499">
        <v>27</v>
      </c>
      <c r="L7499">
        <v>156</v>
      </c>
      <c r="M7499" s="2">
        <f t="shared" ref="M7499:M7562" si="355">(SUM(H7450:H7499)-SUM(H7400:H7449))/50/(E7474-E7424)</f>
        <v>6.0408684546619858E-2</v>
      </c>
      <c r="N7499" s="2">
        <f t="shared" si="354"/>
        <v>7.1052631579041847E-2</v>
      </c>
      <c r="O7499" s="2">
        <f t="shared" si="353"/>
        <v>6.3140839651941685E-2</v>
      </c>
    </row>
    <row r="7500" spans="1:15" x14ac:dyDescent="0.25">
      <c r="A7500" s="1">
        <v>45863.539178240739</v>
      </c>
      <c r="B7500">
        <v>44.159851000000003</v>
      </c>
      <c r="C7500">
        <v>5.308268</v>
      </c>
      <c r="D7500">
        <v>156</v>
      </c>
      <c r="E7500">
        <v>22360.23</v>
      </c>
      <c r="F7500">
        <v>25</v>
      </c>
      <c r="G7500">
        <v>1.8939999999999999</v>
      </c>
      <c r="H7500">
        <v>1561.2</v>
      </c>
      <c r="I7500">
        <v>34.299999999999997</v>
      </c>
      <c r="J7500">
        <v>28</v>
      </c>
      <c r="K7500">
        <v>27</v>
      </c>
      <c r="L7500">
        <v>156</v>
      </c>
      <c r="M7500" s="2">
        <f t="shared" si="355"/>
        <v>6.0134056814551855E-2</v>
      </c>
      <c r="N7500" s="2">
        <f t="shared" si="354"/>
        <v>6.1452513966450475E-2</v>
      </c>
      <c r="O7500" s="2">
        <f t="shared" si="353"/>
        <v>6.2953988659297938E-2</v>
      </c>
    </row>
    <row r="7501" spans="1:15" x14ac:dyDescent="0.25">
      <c r="A7501" s="1">
        <v>45863.539189814815</v>
      </c>
      <c r="B7501">
        <v>44.159869999999998</v>
      </c>
      <c r="C7501">
        <v>5.3082719999999997</v>
      </c>
      <c r="D7501">
        <v>156</v>
      </c>
      <c r="E7501">
        <v>22362.42</v>
      </c>
      <c r="F7501">
        <v>25</v>
      </c>
      <c r="G7501">
        <v>1.885</v>
      </c>
      <c r="H7501">
        <v>1561.4</v>
      </c>
      <c r="I7501">
        <v>34.299999999999997</v>
      </c>
      <c r="J7501">
        <v>28</v>
      </c>
      <c r="K7501">
        <v>27</v>
      </c>
      <c r="L7501">
        <v>156</v>
      </c>
      <c r="M7501" s="2">
        <f t="shared" si="355"/>
        <v>5.9802358941662408E-2</v>
      </c>
      <c r="N7501" s="2">
        <f t="shared" si="354"/>
        <v>5.0228310502313141E-2</v>
      </c>
      <c r="O7501" s="2">
        <f t="shared" si="353"/>
        <v>6.2543029755185789E-2</v>
      </c>
    </row>
    <row r="7502" spans="1:15" x14ac:dyDescent="0.25">
      <c r="A7502" s="1">
        <v>45863.539201388892</v>
      </c>
      <c r="B7502">
        <v>44.159888000000002</v>
      </c>
      <c r="C7502">
        <v>5.3082739999999999</v>
      </c>
      <c r="D7502">
        <v>155</v>
      </c>
      <c r="E7502">
        <v>22364.38</v>
      </c>
      <c r="F7502">
        <v>25</v>
      </c>
      <c r="G7502">
        <v>1.819</v>
      </c>
      <c r="H7502">
        <v>1561.4</v>
      </c>
      <c r="I7502">
        <v>34.299999999999997</v>
      </c>
      <c r="J7502">
        <v>28</v>
      </c>
      <c r="K7502">
        <v>27</v>
      </c>
      <c r="L7502">
        <v>155</v>
      </c>
      <c r="M7502" s="2">
        <f t="shared" si="355"/>
        <v>5.9710391822827807E-2</v>
      </c>
      <c r="N7502" s="2">
        <f t="shared" si="354"/>
        <v>5.6122448979512671E-2</v>
      </c>
      <c r="O7502" s="2">
        <f t="shared" si="353"/>
        <v>6.2183085199324653E-2</v>
      </c>
    </row>
    <row r="7503" spans="1:15" x14ac:dyDescent="0.25">
      <c r="A7503" s="1">
        <v>45863.539212962962</v>
      </c>
      <c r="B7503">
        <v>44.159908999999999</v>
      </c>
      <c r="C7503">
        <v>5.3082719999999997</v>
      </c>
      <c r="D7503">
        <v>155</v>
      </c>
      <c r="E7503">
        <v>22366.94</v>
      </c>
      <c r="F7503">
        <v>25</v>
      </c>
      <c r="G7503">
        <v>1.9410000000000001</v>
      </c>
      <c r="H7503">
        <v>1561.6</v>
      </c>
      <c r="I7503">
        <v>34.28</v>
      </c>
      <c r="J7503">
        <v>28</v>
      </c>
      <c r="K7503">
        <v>27</v>
      </c>
      <c r="L7503">
        <v>155</v>
      </c>
      <c r="M7503" s="2">
        <f t="shared" si="355"/>
        <v>5.9415204678364891E-2</v>
      </c>
      <c r="N7503" s="2">
        <f t="shared" si="354"/>
        <v>4.2968749999925393E-2</v>
      </c>
      <c r="O7503" s="2">
        <f t="shared" si="353"/>
        <v>6.1747402959219065E-2</v>
      </c>
    </row>
    <row r="7504" spans="1:15" x14ac:dyDescent="0.25">
      <c r="A7504" s="1">
        <v>45863.539224537039</v>
      </c>
      <c r="B7504">
        <v>44.159925000000001</v>
      </c>
      <c r="C7504">
        <v>5.3082690000000001</v>
      </c>
      <c r="D7504">
        <v>155</v>
      </c>
      <c r="E7504">
        <v>22368.73</v>
      </c>
      <c r="F7504">
        <v>25</v>
      </c>
      <c r="G7504">
        <v>1.978</v>
      </c>
      <c r="H7504">
        <v>1561.8</v>
      </c>
      <c r="I7504">
        <v>34.28</v>
      </c>
      <c r="J7504">
        <v>28</v>
      </c>
      <c r="K7504">
        <v>27</v>
      </c>
      <c r="L7504">
        <v>155</v>
      </c>
      <c r="M7504" s="2">
        <f t="shared" si="355"/>
        <v>5.925295307012679E-2</v>
      </c>
      <c r="N7504" s="2">
        <f t="shared" si="354"/>
        <v>6.033519553063179E-2</v>
      </c>
      <c r="O7504" s="2">
        <f t="shared" si="353"/>
        <v>6.1709391094913135E-2</v>
      </c>
    </row>
    <row r="7505" spans="1:15" x14ac:dyDescent="0.25">
      <c r="A7505" s="1">
        <v>45863.539236111108</v>
      </c>
      <c r="B7505">
        <v>44.159939999999999</v>
      </c>
      <c r="C7505">
        <v>5.3082729999999998</v>
      </c>
      <c r="D7505">
        <v>155</v>
      </c>
      <c r="E7505">
        <v>22370.34</v>
      </c>
      <c r="F7505">
        <v>25</v>
      </c>
      <c r="G7505">
        <v>1.9970000000000001</v>
      </c>
      <c r="H7505">
        <v>1562.2</v>
      </c>
      <c r="I7505">
        <v>34.28</v>
      </c>
      <c r="J7505">
        <v>28</v>
      </c>
      <c r="K7505">
        <v>27</v>
      </c>
      <c r="L7505">
        <v>155</v>
      </c>
      <c r="M7505" s="2">
        <f t="shared" si="355"/>
        <v>5.9395363743189454E-2</v>
      </c>
      <c r="N7505" s="2">
        <f t="shared" si="354"/>
        <v>6.8322981366615687E-2</v>
      </c>
      <c r="O7505" s="2">
        <f t="shared" si="353"/>
        <v>6.1939633116762413E-2</v>
      </c>
    </row>
    <row r="7506" spans="1:15" x14ac:dyDescent="0.25">
      <c r="A7506" s="1">
        <v>45863.539247685185</v>
      </c>
      <c r="B7506">
        <v>44.159956999999999</v>
      </c>
      <c r="C7506">
        <v>5.3082779999999996</v>
      </c>
      <c r="D7506">
        <v>155</v>
      </c>
      <c r="E7506">
        <v>22372.33</v>
      </c>
      <c r="F7506">
        <v>25</v>
      </c>
      <c r="G7506">
        <v>2.0150000000000001</v>
      </c>
      <c r="H7506">
        <v>1562.4</v>
      </c>
      <c r="I7506">
        <v>34.28</v>
      </c>
      <c r="J7506">
        <v>28</v>
      </c>
      <c r="K7506">
        <v>27</v>
      </c>
      <c r="L7506">
        <v>155</v>
      </c>
      <c r="M7506" s="2">
        <f t="shared" si="355"/>
        <v>5.9720730397423059E-2</v>
      </c>
      <c r="N7506" s="2">
        <f t="shared" si="354"/>
        <v>5.6281407035042856E-2</v>
      </c>
      <c r="O7506" s="2">
        <f t="shared" si="353"/>
        <v>6.180820675417379E-2</v>
      </c>
    </row>
    <row r="7507" spans="1:15" x14ac:dyDescent="0.25">
      <c r="A7507" s="1">
        <v>45863.539259259262</v>
      </c>
      <c r="B7507">
        <v>44.159975000000003</v>
      </c>
      <c r="C7507">
        <v>5.3082839999999996</v>
      </c>
      <c r="D7507">
        <v>155</v>
      </c>
      <c r="E7507">
        <v>22374.16</v>
      </c>
      <c r="F7507">
        <v>25</v>
      </c>
      <c r="G7507">
        <v>1.9970000000000001</v>
      </c>
      <c r="H7507">
        <v>1562.4</v>
      </c>
      <c r="I7507">
        <v>34.28</v>
      </c>
      <c r="J7507">
        <v>28</v>
      </c>
      <c r="K7507">
        <v>27</v>
      </c>
      <c r="L7507">
        <v>155</v>
      </c>
      <c r="M7507" s="2">
        <f t="shared" si="355"/>
        <v>5.981912144702526E-2</v>
      </c>
      <c r="N7507" s="2">
        <f t="shared" si="354"/>
        <v>6.1202185792476604E-2</v>
      </c>
      <c r="O7507" s="2">
        <f t="shared" si="353"/>
        <v>6.1767580770713336E-2</v>
      </c>
    </row>
    <row r="7508" spans="1:15" x14ac:dyDescent="0.25">
      <c r="A7508" s="1">
        <v>45863.539270833331</v>
      </c>
      <c r="B7508">
        <v>44.159995000000002</v>
      </c>
      <c r="C7508">
        <v>5.3082849999999997</v>
      </c>
      <c r="D7508">
        <v>155</v>
      </c>
      <c r="E7508">
        <v>22376.46</v>
      </c>
      <c r="F7508">
        <v>25</v>
      </c>
      <c r="G7508">
        <v>1.931</v>
      </c>
      <c r="H7508">
        <v>1562.6</v>
      </c>
      <c r="I7508">
        <v>33.880000000000003</v>
      </c>
      <c r="J7508">
        <v>28</v>
      </c>
      <c r="K7508">
        <v>27</v>
      </c>
      <c r="L7508">
        <v>155</v>
      </c>
      <c r="M7508" s="2">
        <f t="shared" si="355"/>
        <v>5.9697002256366982E-2</v>
      </c>
      <c r="N7508" s="2">
        <f t="shared" si="354"/>
        <v>4.9565217391294721E-2</v>
      </c>
      <c r="O7508" s="2">
        <f t="shared" si="353"/>
        <v>6.1220996919786067E-2</v>
      </c>
    </row>
    <row r="7509" spans="1:15" x14ac:dyDescent="0.25">
      <c r="A7509" s="1">
        <v>45863.539282407408</v>
      </c>
      <c r="B7509">
        <v>44.160013999999997</v>
      </c>
      <c r="C7509">
        <v>5.3082830000000003</v>
      </c>
      <c r="D7509">
        <v>155</v>
      </c>
      <c r="E7509">
        <v>22378.68</v>
      </c>
      <c r="F7509">
        <v>25</v>
      </c>
      <c r="G7509">
        <v>1.9410000000000001</v>
      </c>
      <c r="H7509">
        <v>1562.8</v>
      </c>
      <c r="I7509">
        <v>33.880000000000003</v>
      </c>
      <c r="J7509">
        <v>28</v>
      </c>
      <c r="K7509">
        <v>27</v>
      </c>
      <c r="L7509">
        <v>155</v>
      </c>
      <c r="M7509" s="2">
        <f t="shared" si="355"/>
        <v>5.9982751185862659E-2</v>
      </c>
      <c r="N7509" s="2">
        <f t="shared" si="354"/>
        <v>5.225225225238217E-2</v>
      </c>
      <c r="O7509" s="2">
        <f t="shared" si="353"/>
        <v>6.070912140791139E-2</v>
      </c>
    </row>
    <row r="7510" spans="1:15" x14ac:dyDescent="0.25">
      <c r="A7510" s="1">
        <v>45863.539293981485</v>
      </c>
      <c r="B7510">
        <v>44.160030999999996</v>
      </c>
      <c r="C7510">
        <v>5.3082839999999996</v>
      </c>
      <c r="D7510">
        <v>154</v>
      </c>
      <c r="E7510">
        <v>22380.54</v>
      </c>
      <c r="F7510">
        <v>25</v>
      </c>
      <c r="G7510">
        <v>1.9870000000000001</v>
      </c>
      <c r="H7510">
        <v>1562.8</v>
      </c>
      <c r="I7510">
        <v>33.880000000000003</v>
      </c>
      <c r="J7510">
        <v>28</v>
      </c>
      <c r="K7510">
        <v>27</v>
      </c>
      <c r="L7510">
        <v>154</v>
      </c>
      <c r="M7510" s="2">
        <f t="shared" si="355"/>
        <v>6.0129589632832207E-2</v>
      </c>
      <c r="N7510" s="2">
        <f t="shared" si="354"/>
        <v>6.1290322580594685E-2</v>
      </c>
      <c r="O7510" s="2">
        <f t="shared" si="353"/>
        <v>6.0574712805761641E-2</v>
      </c>
    </row>
    <row r="7511" spans="1:15" x14ac:dyDescent="0.25">
      <c r="A7511" s="1">
        <v>45863.539305555554</v>
      </c>
      <c r="B7511">
        <v>44.160049999999998</v>
      </c>
      <c r="C7511">
        <v>5.3082830000000003</v>
      </c>
      <c r="D7511">
        <v>155</v>
      </c>
      <c r="E7511">
        <v>22382.55</v>
      </c>
      <c r="F7511">
        <v>25</v>
      </c>
      <c r="G7511">
        <v>2.0059999999999998</v>
      </c>
      <c r="H7511">
        <v>1563</v>
      </c>
      <c r="I7511">
        <v>33.880000000000003</v>
      </c>
      <c r="J7511">
        <v>28</v>
      </c>
      <c r="K7511">
        <v>27</v>
      </c>
      <c r="L7511">
        <v>155</v>
      </c>
      <c r="M7511" s="2">
        <f t="shared" si="355"/>
        <v>6.0461588471128598E-2</v>
      </c>
      <c r="N7511" s="2">
        <f t="shared" si="354"/>
        <v>5.7711442786289362E-2</v>
      </c>
      <c r="O7511" s="2">
        <f t="shared" si="353"/>
        <v>6.0331452363791269E-2</v>
      </c>
    </row>
    <row r="7512" spans="1:15" x14ac:dyDescent="0.25">
      <c r="A7512" s="1">
        <v>45863.539317129631</v>
      </c>
      <c r="B7512">
        <v>44.160069999999997</v>
      </c>
      <c r="C7512">
        <v>5.3082820000000002</v>
      </c>
      <c r="D7512">
        <v>154</v>
      </c>
      <c r="E7512">
        <v>22384.93</v>
      </c>
      <c r="F7512">
        <v>25</v>
      </c>
      <c r="G7512">
        <v>1.931</v>
      </c>
      <c r="H7512">
        <v>1563</v>
      </c>
      <c r="I7512">
        <v>33.880000000000003</v>
      </c>
      <c r="J7512">
        <v>28</v>
      </c>
      <c r="K7512">
        <v>27</v>
      </c>
      <c r="L7512">
        <v>154</v>
      </c>
      <c r="M7512" s="2">
        <f t="shared" si="355"/>
        <v>6.0868618700339369E-2</v>
      </c>
      <c r="N7512" s="2">
        <f t="shared" si="354"/>
        <v>4.8739495798322922E-2</v>
      </c>
      <c r="O7512" s="2">
        <f t="shared" si="353"/>
        <v>6.0015548224356549E-2</v>
      </c>
    </row>
    <row r="7513" spans="1:15" x14ac:dyDescent="0.25">
      <c r="A7513" s="1">
        <v>45863.5393287037</v>
      </c>
      <c r="B7513">
        <v>44.160088000000002</v>
      </c>
      <c r="C7513">
        <v>5.3082789999999997</v>
      </c>
      <c r="D7513">
        <v>154</v>
      </c>
      <c r="E7513">
        <v>22386.82</v>
      </c>
      <c r="F7513">
        <v>25</v>
      </c>
      <c r="G7513">
        <v>1.931</v>
      </c>
      <c r="H7513">
        <v>1563.2</v>
      </c>
      <c r="I7513">
        <v>32.82</v>
      </c>
      <c r="J7513">
        <v>28</v>
      </c>
      <c r="K7513">
        <v>27</v>
      </c>
      <c r="L7513">
        <v>154</v>
      </c>
      <c r="M7513" s="2">
        <f t="shared" si="355"/>
        <v>6.0959425649950223E-2</v>
      </c>
      <c r="N7513" s="2">
        <f t="shared" si="354"/>
        <v>6.1375661375711078E-2</v>
      </c>
      <c r="O7513" s="2">
        <f t="shared" si="353"/>
        <v>5.9781647075820989E-2</v>
      </c>
    </row>
    <row r="7514" spans="1:15" x14ac:dyDescent="0.25">
      <c r="A7514" s="1">
        <v>45863.539340277777</v>
      </c>
      <c r="B7514">
        <v>44.160107000000004</v>
      </c>
      <c r="C7514">
        <v>5.3082779999999996</v>
      </c>
      <c r="D7514">
        <v>154</v>
      </c>
      <c r="E7514">
        <v>22388.95</v>
      </c>
      <c r="F7514">
        <v>25</v>
      </c>
      <c r="G7514">
        <v>1.978</v>
      </c>
      <c r="H7514">
        <v>1563.2</v>
      </c>
      <c r="I7514">
        <v>32.82</v>
      </c>
      <c r="J7514">
        <v>28</v>
      </c>
      <c r="K7514">
        <v>27</v>
      </c>
      <c r="L7514">
        <v>154</v>
      </c>
      <c r="M7514" s="2">
        <f t="shared" si="355"/>
        <v>6.0908204183377751E-2</v>
      </c>
      <c r="N7514" s="2">
        <f t="shared" si="354"/>
        <v>5.4460093896714898E-2</v>
      </c>
      <c r="O7514" s="2">
        <f t="shared" si="353"/>
        <v>5.9513935940090912E-2</v>
      </c>
    </row>
    <row r="7515" spans="1:15" x14ac:dyDescent="0.25">
      <c r="A7515" s="1">
        <v>45863.539351851854</v>
      </c>
      <c r="B7515">
        <v>44.160125999999998</v>
      </c>
      <c r="C7515">
        <v>5.3082750000000001</v>
      </c>
      <c r="D7515">
        <v>154</v>
      </c>
      <c r="E7515">
        <v>22391.09</v>
      </c>
      <c r="F7515">
        <v>25</v>
      </c>
      <c r="G7515">
        <v>1.9870000000000001</v>
      </c>
      <c r="H7515">
        <v>1563.4</v>
      </c>
      <c r="I7515">
        <v>32.82</v>
      </c>
      <c r="J7515">
        <v>28</v>
      </c>
      <c r="K7515">
        <v>27</v>
      </c>
      <c r="L7515">
        <v>154</v>
      </c>
      <c r="M7515" s="2">
        <f t="shared" si="355"/>
        <v>6.1008876380168824E-2</v>
      </c>
      <c r="N7515" s="2">
        <f t="shared" si="354"/>
        <v>5.4205607476677457E-2</v>
      </c>
      <c r="O7515" s="2">
        <f t="shared" si="353"/>
        <v>5.9345011955883875E-2</v>
      </c>
    </row>
    <row r="7516" spans="1:15" x14ac:dyDescent="0.25">
      <c r="A7516" s="1">
        <v>45863.539363425924</v>
      </c>
      <c r="B7516">
        <v>44.160145999999997</v>
      </c>
      <c r="C7516">
        <v>5.3082710000000004</v>
      </c>
      <c r="D7516">
        <v>153</v>
      </c>
      <c r="E7516">
        <v>22393.27</v>
      </c>
      <c r="F7516">
        <v>25</v>
      </c>
      <c r="G7516">
        <v>2.0430000000000001</v>
      </c>
      <c r="H7516">
        <v>1563.6</v>
      </c>
      <c r="I7516">
        <v>32.82</v>
      </c>
      <c r="J7516">
        <v>28</v>
      </c>
      <c r="K7516">
        <v>27</v>
      </c>
      <c r="L7516">
        <v>153</v>
      </c>
      <c r="M7516" s="2">
        <f t="shared" si="355"/>
        <v>6.1228905235823208E-2</v>
      </c>
      <c r="N7516" s="2">
        <f t="shared" si="354"/>
        <v>5.3211009174198021E-2</v>
      </c>
      <c r="O7516" s="2">
        <f t="shared" si="353"/>
        <v>5.9257376737477233E-2</v>
      </c>
    </row>
    <row r="7517" spans="1:15" x14ac:dyDescent="0.25">
      <c r="A7517" s="1">
        <v>45863.539375</v>
      </c>
      <c r="B7517">
        <v>44.160164999999999</v>
      </c>
      <c r="C7517">
        <v>5.3082640000000003</v>
      </c>
      <c r="D7517">
        <v>153</v>
      </c>
      <c r="E7517">
        <v>22395.52</v>
      </c>
      <c r="F7517">
        <v>25</v>
      </c>
      <c r="G7517">
        <v>2.09</v>
      </c>
      <c r="H7517">
        <v>1563.6</v>
      </c>
      <c r="I7517">
        <v>32.82</v>
      </c>
      <c r="J7517">
        <v>28</v>
      </c>
      <c r="K7517">
        <v>27</v>
      </c>
      <c r="L7517">
        <v>153</v>
      </c>
      <c r="M7517" s="2">
        <f t="shared" si="355"/>
        <v>6.1688946853598249E-2</v>
      </c>
      <c r="N7517" s="2">
        <f t="shared" si="354"/>
        <v>5.0666666666640797E-2</v>
      </c>
      <c r="O7517" s="2">
        <f t="shared" si="353"/>
        <v>5.8795648342416462E-2</v>
      </c>
    </row>
    <row r="7518" spans="1:15" x14ac:dyDescent="0.25">
      <c r="A7518" s="1">
        <v>45863.539386574077</v>
      </c>
      <c r="B7518">
        <v>44.160184000000001</v>
      </c>
      <c r="C7518">
        <v>5.3082570000000002</v>
      </c>
      <c r="D7518">
        <v>153</v>
      </c>
      <c r="E7518">
        <v>22397.72</v>
      </c>
      <c r="F7518">
        <v>25</v>
      </c>
      <c r="G7518">
        <v>2.137</v>
      </c>
      <c r="H7518">
        <v>1563.8</v>
      </c>
      <c r="I7518">
        <v>31.72</v>
      </c>
      <c r="J7518">
        <v>28</v>
      </c>
      <c r="K7518">
        <v>27</v>
      </c>
      <c r="L7518">
        <v>153</v>
      </c>
      <c r="M7518" s="2">
        <f t="shared" si="355"/>
        <v>6.2214449666632893E-2</v>
      </c>
      <c r="N7518" s="2">
        <f t="shared" si="354"/>
        <v>5.1818181818270512E-2</v>
      </c>
      <c r="O7518" s="2">
        <f t="shared" si="353"/>
        <v>5.8625134301487969E-2</v>
      </c>
    </row>
    <row r="7519" spans="1:15" x14ac:dyDescent="0.25">
      <c r="A7519" s="1">
        <v>45863.539398148147</v>
      </c>
      <c r="B7519">
        <v>44.160200000000003</v>
      </c>
      <c r="C7519">
        <v>5.3082529999999997</v>
      </c>
      <c r="D7519">
        <v>153</v>
      </c>
      <c r="E7519">
        <v>22399.57</v>
      </c>
      <c r="F7519">
        <v>25</v>
      </c>
      <c r="G7519">
        <v>2.0150000000000001</v>
      </c>
      <c r="H7519">
        <v>1564</v>
      </c>
      <c r="I7519">
        <v>31.72</v>
      </c>
      <c r="J7519">
        <v>28</v>
      </c>
      <c r="K7519">
        <v>27</v>
      </c>
      <c r="L7519">
        <v>153</v>
      </c>
      <c r="M7519" s="2">
        <f t="shared" si="355"/>
        <v>6.2347294938921584E-2</v>
      </c>
      <c r="N7519" s="2">
        <f t="shared" si="354"/>
        <v>6.1621621621638624E-2</v>
      </c>
      <c r="O7519" s="2">
        <f t="shared" si="353"/>
        <v>5.8654685831046702E-2</v>
      </c>
    </row>
    <row r="7520" spans="1:15" x14ac:dyDescent="0.25">
      <c r="A7520" s="1">
        <v>45863.539409722223</v>
      </c>
      <c r="B7520">
        <v>44.160218</v>
      </c>
      <c r="C7520">
        <v>5.3082440000000002</v>
      </c>
      <c r="D7520">
        <v>152</v>
      </c>
      <c r="E7520">
        <v>22401.72</v>
      </c>
      <c r="F7520">
        <v>25</v>
      </c>
      <c r="G7520">
        <v>2.202</v>
      </c>
      <c r="H7520">
        <v>1564</v>
      </c>
      <c r="I7520">
        <v>31.72</v>
      </c>
      <c r="J7520">
        <v>28</v>
      </c>
      <c r="K7520">
        <v>27</v>
      </c>
      <c r="L7520">
        <v>152</v>
      </c>
      <c r="M7520" s="2">
        <f t="shared" si="355"/>
        <v>6.2504086302722459E-2</v>
      </c>
      <c r="N7520" s="2">
        <f t="shared" si="354"/>
        <v>5.3023255814025894E-2</v>
      </c>
      <c r="O7520" s="2">
        <f t="shared" si="353"/>
        <v>5.8399807456280553E-2</v>
      </c>
    </row>
    <row r="7521" spans="1:15" x14ac:dyDescent="0.25">
      <c r="A7521" s="1">
        <v>45863.539421296293</v>
      </c>
      <c r="B7521">
        <v>44.160235999999998</v>
      </c>
      <c r="C7521">
        <v>5.3082339999999997</v>
      </c>
      <c r="D7521">
        <v>152</v>
      </c>
      <c r="E7521">
        <v>22403.83</v>
      </c>
      <c r="F7521">
        <v>25</v>
      </c>
      <c r="G7521">
        <v>2.2669999999999999</v>
      </c>
      <c r="H7521">
        <v>1564</v>
      </c>
      <c r="I7521">
        <v>31.72</v>
      </c>
      <c r="J7521">
        <v>28</v>
      </c>
      <c r="K7521">
        <v>27</v>
      </c>
      <c r="L7521">
        <v>152</v>
      </c>
      <c r="M7521" s="2">
        <f t="shared" si="355"/>
        <v>6.2745098039219349E-2</v>
      </c>
      <c r="N7521" s="2">
        <f t="shared" si="354"/>
        <v>5.4976303317410033E-2</v>
      </c>
      <c r="O7521" s="2">
        <f t="shared" si="353"/>
        <v>5.8220542722832017E-2</v>
      </c>
    </row>
    <row r="7522" spans="1:15" x14ac:dyDescent="0.25">
      <c r="A7522" s="1">
        <v>45863.53943287037</v>
      </c>
      <c r="B7522">
        <v>44.160252</v>
      </c>
      <c r="C7522">
        <v>5.3082180000000001</v>
      </c>
      <c r="D7522">
        <v>152</v>
      </c>
      <c r="E7522">
        <v>22405.99</v>
      </c>
      <c r="F7522">
        <v>25</v>
      </c>
      <c r="G7522">
        <v>2.5099999999999998</v>
      </c>
      <c r="H7522">
        <v>1564.2</v>
      </c>
      <c r="I7522">
        <v>31.72</v>
      </c>
      <c r="J7522">
        <v>28</v>
      </c>
      <c r="K7522">
        <v>27</v>
      </c>
      <c r="L7522">
        <v>152</v>
      </c>
      <c r="M7522" s="2">
        <f t="shared" si="355"/>
        <v>6.2890072849844075E-2</v>
      </c>
      <c r="N7522" s="2">
        <f t="shared" si="354"/>
        <v>5.2777777777889126E-2</v>
      </c>
      <c r="O7522" s="2">
        <f t="shared" si="353"/>
        <v>5.7903082405374763E-2</v>
      </c>
    </row>
    <row r="7523" spans="1:15" x14ac:dyDescent="0.25">
      <c r="A7523" s="1">
        <v>45863.539444444446</v>
      </c>
      <c r="B7523">
        <v>44.160269999999997</v>
      </c>
      <c r="C7523">
        <v>5.3082000000000003</v>
      </c>
      <c r="D7523">
        <v>151</v>
      </c>
      <c r="E7523">
        <v>22408.41</v>
      </c>
      <c r="F7523">
        <v>25</v>
      </c>
      <c r="G7523">
        <v>2.5470000000000002</v>
      </c>
      <c r="H7523">
        <v>1564.2</v>
      </c>
      <c r="I7523">
        <v>30.99</v>
      </c>
      <c r="J7523">
        <v>28</v>
      </c>
      <c r="K7523">
        <v>27</v>
      </c>
      <c r="L7523">
        <v>151</v>
      </c>
      <c r="M7523" s="2">
        <f t="shared" si="355"/>
        <v>6.3057186344861044E-2</v>
      </c>
      <c r="N7523" s="2">
        <f t="shared" si="354"/>
        <v>4.7107438016538862E-2</v>
      </c>
      <c r="O7523" s="2">
        <f t="shared" si="353"/>
        <v>5.7472581221284492E-2</v>
      </c>
    </row>
    <row r="7524" spans="1:15" x14ac:dyDescent="0.25">
      <c r="A7524" s="1">
        <v>45863.539456018516</v>
      </c>
      <c r="B7524">
        <v>44.160283999999997</v>
      </c>
      <c r="C7524">
        <v>5.3081759999999996</v>
      </c>
      <c r="D7524">
        <v>151</v>
      </c>
      <c r="E7524">
        <v>22410.9</v>
      </c>
      <c r="F7524">
        <v>25</v>
      </c>
      <c r="G7524">
        <v>2.5379999999999998</v>
      </c>
      <c r="H7524">
        <v>1564.4</v>
      </c>
      <c r="I7524">
        <v>30.99</v>
      </c>
      <c r="J7524">
        <v>28</v>
      </c>
      <c r="K7524">
        <v>27</v>
      </c>
      <c r="L7524">
        <v>151</v>
      </c>
      <c r="M7524" s="2">
        <f t="shared" si="355"/>
        <v>6.3504525133570022E-2</v>
      </c>
      <c r="N7524" s="2">
        <f t="shared" si="354"/>
        <v>4.6586345381519532E-2</v>
      </c>
      <c r="O7524" s="2">
        <f t="shared" si="353"/>
        <v>5.7282560052866027E-2</v>
      </c>
    </row>
    <row r="7525" spans="1:15" x14ac:dyDescent="0.25">
      <c r="A7525" s="1">
        <v>45863.539467592593</v>
      </c>
      <c r="B7525">
        <v>44.160299000000002</v>
      </c>
      <c r="C7525">
        <v>5.3081519999999998</v>
      </c>
      <c r="D7525">
        <v>151</v>
      </c>
      <c r="E7525">
        <v>22413.26</v>
      </c>
      <c r="F7525">
        <v>25</v>
      </c>
      <c r="G7525">
        <v>2.6589999999999998</v>
      </c>
      <c r="H7525">
        <v>1564.4</v>
      </c>
      <c r="I7525">
        <v>30.99</v>
      </c>
      <c r="J7525">
        <v>28</v>
      </c>
      <c r="K7525">
        <v>27</v>
      </c>
      <c r="L7525">
        <v>151</v>
      </c>
      <c r="M7525" s="2">
        <f t="shared" si="355"/>
        <v>6.3861873019339446E-2</v>
      </c>
      <c r="N7525" s="2">
        <f t="shared" si="354"/>
        <v>4.8305084745800593E-2</v>
      </c>
      <c r="O7525" s="2">
        <f t="shared" ref="O7525:O7588" si="356">SUM(N7486:N7525)/40</f>
        <v>5.7079930761255157E-2</v>
      </c>
    </row>
    <row r="7526" spans="1:15" x14ac:dyDescent="0.25">
      <c r="A7526" s="1">
        <v>45863.539479166669</v>
      </c>
      <c r="B7526">
        <v>44.160308999999998</v>
      </c>
      <c r="C7526">
        <v>5.3081170000000002</v>
      </c>
      <c r="D7526">
        <v>151</v>
      </c>
      <c r="E7526">
        <v>22416.35</v>
      </c>
      <c r="F7526">
        <v>25</v>
      </c>
      <c r="G7526">
        <v>2.6970000000000001</v>
      </c>
      <c r="H7526">
        <v>1564.4</v>
      </c>
      <c r="I7526">
        <v>30.99</v>
      </c>
      <c r="J7526">
        <v>28</v>
      </c>
      <c r="K7526">
        <v>27</v>
      </c>
      <c r="L7526">
        <v>151</v>
      </c>
      <c r="M7526" s="2">
        <f t="shared" si="355"/>
        <v>6.3707571801558935E-2</v>
      </c>
      <c r="N7526" s="2">
        <f t="shared" si="354"/>
        <v>3.6893203883380382E-2</v>
      </c>
      <c r="O7526" s="2">
        <f t="shared" si="356"/>
        <v>5.6168927525006337E-2</v>
      </c>
    </row>
    <row r="7527" spans="1:15" x14ac:dyDescent="0.25">
      <c r="A7527" s="1">
        <v>45863.539490740739</v>
      </c>
      <c r="B7527">
        <v>44.160314999999997</v>
      </c>
      <c r="C7527">
        <v>5.3080809999999996</v>
      </c>
      <c r="D7527">
        <v>150</v>
      </c>
      <c r="E7527">
        <v>22419.3</v>
      </c>
      <c r="F7527">
        <v>25</v>
      </c>
      <c r="G7527">
        <v>2.7429999999999999</v>
      </c>
      <c r="H7527">
        <v>1564.4</v>
      </c>
      <c r="I7527">
        <v>30.99</v>
      </c>
      <c r="J7527">
        <v>28</v>
      </c>
      <c r="K7527">
        <v>27</v>
      </c>
      <c r="L7527">
        <v>150</v>
      </c>
      <c r="M7527" s="2">
        <f t="shared" si="355"/>
        <v>6.388858666085892E-2</v>
      </c>
      <c r="N7527" s="2">
        <f t="shared" si="354"/>
        <v>3.8644067796679567E-2</v>
      </c>
      <c r="O7527" s="2">
        <f t="shared" si="356"/>
        <v>5.5468362553253728E-2</v>
      </c>
    </row>
    <row r="7528" spans="1:15" x14ac:dyDescent="0.25">
      <c r="A7528" s="1">
        <v>45863.539502314816</v>
      </c>
      <c r="B7528">
        <v>44.160316000000002</v>
      </c>
      <c r="C7528">
        <v>5.3080449999999999</v>
      </c>
      <c r="D7528">
        <v>150</v>
      </c>
      <c r="E7528">
        <v>22422.22</v>
      </c>
      <c r="F7528">
        <v>25</v>
      </c>
      <c r="G7528">
        <v>2.6589999999999998</v>
      </c>
      <c r="H7528">
        <v>1564.4</v>
      </c>
      <c r="I7528">
        <v>31.29</v>
      </c>
      <c r="J7528">
        <v>28</v>
      </c>
      <c r="K7528">
        <v>27</v>
      </c>
      <c r="L7528">
        <v>150</v>
      </c>
      <c r="M7528" s="2">
        <f t="shared" si="355"/>
        <v>6.3321128580654876E-2</v>
      </c>
      <c r="N7528" s="2">
        <f t="shared" si="354"/>
        <v>3.904109589026606E-2</v>
      </c>
      <c r="O7528" s="2">
        <f t="shared" si="356"/>
        <v>5.4914335305702423E-2</v>
      </c>
    </row>
    <row r="7529" spans="1:15" x14ac:dyDescent="0.25">
      <c r="A7529" s="1">
        <v>45863.539513888885</v>
      </c>
      <c r="B7529">
        <v>44.160314999999997</v>
      </c>
      <c r="C7529">
        <v>5.3080129999999999</v>
      </c>
      <c r="D7529">
        <v>150</v>
      </c>
      <c r="E7529">
        <v>22424.69</v>
      </c>
      <c r="F7529">
        <v>25</v>
      </c>
      <c r="G7529">
        <v>2.65</v>
      </c>
      <c r="H7529">
        <v>1564.4</v>
      </c>
      <c r="I7529">
        <v>31.29</v>
      </c>
      <c r="J7529">
        <v>28</v>
      </c>
      <c r="K7529">
        <v>27</v>
      </c>
      <c r="L7529">
        <v>150</v>
      </c>
      <c r="M7529" s="2">
        <f t="shared" si="355"/>
        <v>6.3700335606795666E-2</v>
      </c>
      <c r="N7529" s="2">
        <f t="shared" si="354"/>
        <v>4.5344129554748411E-2</v>
      </c>
      <c r="O7529" s="2">
        <f t="shared" si="356"/>
        <v>5.4786470654663043E-2</v>
      </c>
    </row>
    <row r="7530" spans="1:15" x14ac:dyDescent="0.25">
      <c r="A7530" s="1">
        <v>45863.539525462962</v>
      </c>
      <c r="B7530">
        <v>44.160313000000002</v>
      </c>
      <c r="C7530">
        <v>5.3079780000000003</v>
      </c>
      <c r="D7530">
        <v>150</v>
      </c>
      <c r="E7530">
        <v>22427.48</v>
      </c>
      <c r="F7530">
        <v>25</v>
      </c>
      <c r="G7530">
        <v>2.6219999999999999</v>
      </c>
      <c r="H7530">
        <v>1564.4</v>
      </c>
      <c r="I7530">
        <v>31.29</v>
      </c>
      <c r="J7530">
        <v>28</v>
      </c>
      <c r="K7530">
        <v>27</v>
      </c>
      <c r="L7530">
        <v>150</v>
      </c>
      <c r="M7530" s="2">
        <f t="shared" si="355"/>
        <v>6.4038335874531005E-2</v>
      </c>
      <c r="N7530" s="2">
        <f t="shared" si="354"/>
        <v>3.9426523297478699E-2</v>
      </c>
      <c r="O7530" s="2">
        <f t="shared" si="356"/>
        <v>5.4209633737101824E-2</v>
      </c>
    </row>
    <row r="7531" spans="1:15" x14ac:dyDescent="0.25">
      <c r="A7531" s="1">
        <v>45863.539537037039</v>
      </c>
      <c r="B7531">
        <v>44.160311</v>
      </c>
      <c r="C7531">
        <v>5.3079419999999997</v>
      </c>
      <c r="D7531">
        <v>150</v>
      </c>
      <c r="E7531">
        <v>22430.5</v>
      </c>
      <c r="F7531">
        <v>25</v>
      </c>
      <c r="G7531">
        <v>2.6309999999999998</v>
      </c>
      <c r="H7531">
        <v>1564.6</v>
      </c>
      <c r="I7531">
        <v>31.29</v>
      </c>
      <c r="J7531">
        <v>28</v>
      </c>
      <c r="K7531">
        <v>27</v>
      </c>
      <c r="L7531">
        <v>150</v>
      </c>
      <c r="M7531" s="2">
        <f t="shared" si="355"/>
        <v>6.4081899368323203E-2</v>
      </c>
      <c r="N7531" s="2">
        <f t="shared" si="354"/>
        <v>3.7086092715264973E-2</v>
      </c>
      <c r="O7531" s="2">
        <f t="shared" si="356"/>
        <v>5.3766227679345004E-2</v>
      </c>
    </row>
    <row r="7532" spans="1:15" x14ac:dyDescent="0.25">
      <c r="A7532" s="1">
        <v>45863.539548611108</v>
      </c>
      <c r="B7532">
        <v>44.160307000000003</v>
      </c>
      <c r="C7532">
        <v>5.3079099999999997</v>
      </c>
      <c r="D7532">
        <v>150</v>
      </c>
      <c r="E7532">
        <v>22433.13</v>
      </c>
      <c r="F7532">
        <v>25</v>
      </c>
      <c r="G7532">
        <v>2.5379999999999998</v>
      </c>
      <c r="H7532">
        <v>1564.6</v>
      </c>
      <c r="I7532">
        <v>31.29</v>
      </c>
      <c r="J7532">
        <v>28</v>
      </c>
      <c r="K7532">
        <v>27</v>
      </c>
      <c r="L7532">
        <v>150</v>
      </c>
      <c r="M7532" s="2">
        <f t="shared" si="355"/>
        <v>6.3871388225066536E-2</v>
      </c>
      <c r="N7532" s="2">
        <f t="shared" si="354"/>
        <v>4.2585551330715586E-2</v>
      </c>
      <c r="O7532" s="2">
        <f t="shared" si="356"/>
        <v>5.2907789539541436E-2</v>
      </c>
    </row>
    <row r="7533" spans="1:15" x14ac:dyDescent="0.25">
      <c r="A7533" s="1">
        <v>45863.539560185185</v>
      </c>
      <c r="B7533">
        <v>44.160302000000001</v>
      </c>
      <c r="C7533">
        <v>5.3078799999999999</v>
      </c>
      <c r="D7533">
        <v>149</v>
      </c>
      <c r="E7533">
        <v>22435.54</v>
      </c>
      <c r="F7533">
        <v>25</v>
      </c>
      <c r="G7533">
        <v>2.5190000000000001</v>
      </c>
      <c r="H7533">
        <v>1564.8</v>
      </c>
      <c r="I7533">
        <v>31.49</v>
      </c>
      <c r="J7533">
        <v>28</v>
      </c>
      <c r="K7533">
        <v>27</v>
      </c>
      <c r="L7533">
        <v>149</v>
      </c>
      <c r="M7533" s="2">
        <f t="shared" si="355"/>
        <v>6.344887161213715E-2</v>
      </c>
      <c r="N7533" s="2">
        <f t="shared" si="354"/>
        <v>4.647302904569426E-2</v>
      </c>
      <c r="O7533" s="2">
        <f t="shared" si="356"/>
        <v>5.2316368512439905E-2</v>
      </c>
    </row>
    <row r="7534" spans="1:15" x14ac:dyDescent="0.25">
      <c r="A7534" s="1">
        <v>45863.539571759262</v>
      </c>
      <c r="B7534">
        <v>44.160297999999997</v>
      </c>
      <c r="C7534">
        <v>5.3078500000000002</v>
      </c>
      <c r="D7534">
        <v>150</v>
      </c>
      <c r="E7534">
        <v>22437.85</v>
      </c>
      <c r="F7534">
        <v>25</v>
      </c>
      <c r="G7534">
        <v>2.5009999999999999</v>
      </c>
      <c r="H7534">
        <v>1564.8</v>
      </c>
      <c r="I7534">
        <v>31.49</v>
      </c>
      <c r="J7534">
        <v>28</v>
      </c>
      <c r="K7534">
        <v>27</v>
      </c>
      <c r="L7534">
        <v>150</v>
      </c>
      <c r="M7534" s="2">
        <f t="shared" si="355"/>
        <v>6.332362773644068E-2</v>
      </c>
      <c r="N7534" s="2">
        <f t="shared" si="354"/>
        <v>4.8484848485073742E-2</v>
      </c>
      <c r="O7534" s="2">
        <f t="shared" si="356"/>
        <v>5.2349450423261626E-2</v>
      </c>
    </row>
    <row r="7535" spans="1:15" x14ac:dyDescent="0.25">
      <c r="A7535" s="1">
        <v>45863.539583333331</v>
      </c>
      <c r="B7535">
        <v>44.160293000000003</v>
      </c>
      <c r="C7535">
        <v>5.307817</v>
      </c>
      <c r="D7535">
        <v>150</v>
      </c>
      <c r="E7535">
        <v>22440.62</v>
      </c>
      <c r="F7535">
        <v>25</v>
      </c>
      <c r="G7535">
        <v>2.4820000000000002</v>
      </c>
      <c r="H7535">
        <v>1565</v>
      </c>
      <c r="I7535">
        <v>31.49</v>
      </c>
      <c r="J7535">
        <v>28</v>
      </c>
      <c r="K7535">
        <v>27</v>
      </c>
      <c r="L7535">
        <v>150</v>
      </c>
      <c r="M7535" s="2">
        <f t="shared" si="355"/>
        <v>6.3219133807371181E-2</v>
      </c>
      <c r="N7535" s="2">
        <f t="shared" si="354"/>
        <v>4.0433212996425542E-2</v>
      </c>
      <c r="O7535" s="2">
        <f t="shared" si="356"/>
        <v>5.2028622456712879E-2</v>
      </c>
    </row>
    <row r="7536" spans="1:15" x14ac:dyDescent="0.25">
      <c r="A7536" s="1">
        <v>45863.539594907408</v>
      </c>
      <c r="B7536">
        <v>44.160286999999997</v>
      </c>
      <c r="C7536">
        <v>5.3077899999999998</v>
      </c>
      <c r="D7536">
        <v>150</v>
      </c>
      <c r="E7536">
        <v>22442.91</v>
      </c>
      <c r="F7536">
        <v>25</v>
      </c>
      <c r="G7536">
        <v>2.37</v>
      </c>
      <c r="H7536">
        <v>1565</v>
      </c>
      <c r="I7536">
        <v>31.49</v>
      </c>
      <c r="J7536">
        <v>28</v>
      </c>
      <c r="K7536">
        <v>27</v>
      </c>
      <c r="L7536">
        <v>150</v>
      </c>
      <c r="M7536" s="2">
        <f t="shared" si="355"/>
        <v>6.305376344086272E-2</v>
      </c>
      <c r="N7536" s="2">
        <f t="shared" si="354"/>
        <v>4.9781659388728978E-2</v>
      </c>
      <c r="O7536" s="2">
        <f t="shared" si="356"/>
        <v>5.17647840531653E-2</v>
      </c>
    </row>
    <row r="7537" spans="1:15" x14ac:dyDescent="0.25">
      <c r="A7537" s="1">
        <v>45863.539606481485</v>
      </c>
      <c r="B7537">
        <v>44.160276000000003</v>
      </c>
      <c r="C7537">
        <v>5.3077649999999998</v>
      </c>
      <c r="D7537">
        <v>150</v>
      </c>
      <c r="E7537">
        <v>22445.119999999999</v>
      </c>
      <c r="F7537">
        <v>25</v>
      </c>
      <c r="G7537">
        <v>2.351</v>
      </c>
      <c r="H7537">
        <v>1565.2</v>
      </c>
      <c r="I7537">
        <v>31.49</v>
      </c>
      <c r="J7537">
        <v>28</v>
      </c>
      <c r="K7537">
        <v>27</v>
      </c>
      <c r="L7537">
        <v>150</v>
      </c>
      <c r="M7537" s="2">
        <f t="shared" si="355"/>
        <v>6.2573411639080714E-2</v>
      </c>
      <c r="N7537" s="2">
        <f t="shared" ref="N7537:N7600" si="357">IF(E7537=E7536,0,(SUM(H7488:H7587)-SUM(H7487:H7586))/100/(E7537-E7536))</f>
        <v>5.1583710407233856E-2</v>
      </c>
      <c r="O7537" s="2">
        <f t="shared" si="356"/>
        <v>5.1674168480013424E-2</v>
      </c>
    </row>
    <row r="7538" spans="1:15" x14ac:dyDescent="0.25">
      <c r="A7538" s="1">
        <v>45863.539618055554</v>
      </c>
      <c r="B7538">
        <v>44.160262000000003</v>
      </c>
      <c r="C7538">
        <v>5.307741</v>
      </c>
      <c r="D7538">
        <v>150</v>
      </c>
      <c r="E7538">
        <v>22447.62</v>
      </c>
      <c r="F7538">
        <v>25</v>
      </c>
      <c r="G7538">
        <v>2.3610000000000002</v>
      </c>
      <c r="H7538">
        <v>1565.4</v>
      </c>
      <c r="I7538">
        <v>31.62</v>
      </c>
      <c r="J7538">
        <v>28</v>
      </c>
      <c r="K7538">
        <v>27</v>
      </c>
      <c r="L7538">
        <v>150</v>
      </c>
      <c r="M7538" s="2">
        <f t="shared" si="355"/>
        <v>6.2660393498716563E-2</v>
      </c>
      <c r="N7538" s="2">
        <f t="shared" si="357"/>
        <v>4.6399999999906863E-2</v>
      </c>
      <c r="O7538" s="2">
        <f t="shared" si="356"/>
        <v>5.1245933185888173E-2</v>
      </c>
    </row>
    <row r="7539" spans="1:15" x14ac:dyDescent="0.25">
      <c r="A7539" s="1">
        <v>45863.539629629631</v>
      </c>
      <c r="B7539">
        <v>44.160249999999998</v>
      </c>
      <c r="C7539">
        <v>5.3077160000000001</v>
      </c>
      <c r="D7539">
        <v>150</v>
      </c>
      <c r="E7539">
        <v>22450.12</v>
      </c>
      <c r="F7539">
        <v>25</v>
      </c>
      <c r="G7539">
        <v>2.407</v>
      </c>
      <c r="H7539">
        <v>1565.4</v>
      </c>
      <c r="I7539">
        <v>31.62</v>
      </c>
      <c r="J7539">
        <v>28</v>
      </c>
      <c r="K7539">
        <v>27</v>
      </c>
      <c r="L7539">
        <v>150</v>
      </c>
      <c r="M7539" s="2">
        <f t="shared" si="355"/>
        <v>6.2576032440504803E-2</v>
      </c>
      <c r="N7539" s="2">
        <f t="shared" si="357"/>
        <v>4.7200000000069846E-2</v>
      </c>
      <c r="O7539" s="2">
        <f t="shared" si="356"/>
        <v>5.0649617396413868E-2</v>
      </c>
    </row>
    <row r="7540" spans="1:15" x14ac:dyDescent="0.25">
      <c r="A7540" s="1">
        <v>45863.539641203701</v>
      </c>
      <c r="B7540">
        <v>44.160238999999997</v>
      </c>
      <c r="C7540">
        <v>5.3076910000000002</v>
      </c>
      <c r="D7540">
        <v>150</v>
      </c>
      <c r="E7540">
        <v>22452.35</v>
      </c>
      <c r="F7540">
        <v>25</v>
      </c>
      <c r="G7540">
        <v>2.407</v>
      </c>
      <c r="H7540">
        <v>1565.6</v>
      </c>
      <c r="I7540">
        <v>31.62</v>
      </c>
      <c r="J7540">
        <v>28</v>
      </c>
      <c r="K7540">
        <v>27</v>
      </c>
      <c r="L7540">
        <v>150</v>
      </c>
      <c r="M7540" s="2">
        <f t="shared" si="355"/>
        <v>6.2545299509695271E-2</v>
      </c>
      <c r="N7540" s="2">
        <f t="shared" si="357"/>
        <v>5.2914798206105666E-2</v>
      </c>
      <c r="O7540" s="2">
        <f t="shared" si="356"/>
        <v>5.0436174502405243E-2</v>
      </c>
    </row>
    <row r="7541" spans="1:15" x14ac:dyDescent="0.25">
      <c r="A7541" s="1">
        <v>45863.539652777778</v>
      </c>
      <c r="B7541">
        <v>44.160227999999996</v>
      </c>
      <c r="C7541">
        <v>5.3076650000000001</v>
      </c>
      <c r="D7541">
        <v>149</v>
      </c>
      <c r="E7541">
        <v>22454.86</v>
      </c>
      <c r="F7541">
        <v>25</v>
      </c>
      <c r="G7541">
        <v>2.3420000000000001</v>
      </c>
      <c r="H7541">
        <v>1565.6</v>
      </c>
      <c r="I7541">
        <v>31.62</v>
      </c>
      <c r="J7541">
        <v>28</v>
      </c>
      <c r="K7541">
        <v>27</v>
      </c>
      <c r="L7541">
        <v>149</v>
      </c>
      <c r="M7541" s="2">
        <f t="shared" si="355"/>
        <v>6.2477405635295288E-2</v>
      </c>
      <c r="N7541" s="2">
        <f t="shared" si="357"/>
        <v>4.7808764940200241E-2</v>
      </c>
      <c r="O7541" s="2">
        <f t="shared" si="356"/>
        <v>5.0375685863352428E-2</v>
      </c>
    </row>
    <row r="7542" spans="1:15" x14ac:dyDescent="0.25">
      <c r="A7542" s="1">
        <v>45863.539664351854</v>
      </c>
      <c r="B7542">
        <v>44.160218</v>
      </c>
      <c r="C7542">
        <v>5.3076420000000004</v>
      </c>
      <c r="D7542">
        <v>149</v>
      </c>
      <c r="E7542">
        <v>22457.02</v>
      </c>
      <c r="F7542">
        <v>25</v>
      </c>
      <c r="G7542">
        <v>2.3140000000000001</v>
      </c>
      <c r="H7542">
        <v>1565.8</v>
      </c>
      <c r="I7542">
        <v>31.62</v>
      </c>
      <c r="J7542">
        <v>28</v>
      </c>
      <c r="K7542">
        <v>27</v>
      </c>
      <c r="L7542">
        <v>149</v>
      </c>
      <c r="M7542" s="2">
        <f t="shared" si="355"/>
        <v>6.2294734611714642E-2</v>
      </c>
      <c r="N7542" s="2">
        <f t="shared" si="357"/>
        <v>5.4629629629714155E-2</v>
      </c>
      <c r="O7542" s="2">
        <f t="shared" si="356"/>
        <v>5.0338365379607453E-2</v>
      </c>
    </row>
    <row r="7543" spans="1:15" x14ac:dyDescent="0.25">
      <c r="A7543" s="1">
        <v>45863.539675925924</v>
      </c>
      <c r="B7543">
        <v>44.160206000000002</v>
      </c>
      <c r="C7543">
        <v>5.3076189999999999</v>
      </c>
      <c r="D7543">
        <v>149</v>
      </c>
      <c r="E7543">
        <v>22459.22</v>
      </c>
      <c r="F7543">
        <v>25</v>
      </c>
      <c r="G7543">
        <v>2.3050000000000002</v>
      </c>
      <c r="H7543">
        <v>1565.8</v>
      </c>
      <c r="I7543">
        <v>31.71</v>
      </c>
      <c r="J7543">
        <v>28</v>
      </c>
      <c r="K7543">
        <v>27</v>
      </c>
      <c r="L7543">
        <v>149</v>
      </c>
      <c r="M7543" s="2">
        <f t="shared" si="355"/>
        <v>6.2037719945213191E-2</v>
      </c>
      <c r="N7543" s="2">
        <f t="shared" si="357"/>
        <v>5.4545454545568799E-2</v>
      </c>
      <c r="O7543" s="2">
        <f t="shared" si="356"/>
        <v>5.0627782993248535E-2</v>
      </c>
    </row>
    <row r="7544" spans="1:15" x14ac:dyDescent="0.25">
      <c r="A7544" s="1">
        <v>45863.539687500001</v>
      </c>
      <c r="B7544">
        <v>44.160195000000002</v>
      </c>
      <c r="C7544">
        <v>5.3075960000000002</v>
      </c>
      <c r="D7544">
        <v>149</v>
      </c>
      <c r="E7544">
        <v>22461.53</v>
      </c>
      <c r="F7544">
        <v>25</v>
      </c>
      <c r="G7544">
        <v>2.258</v>
      </c>
      <c r="H7544">
        <v>1565.8</v>
      </c>
      <c r="I7544">
        <v>31.71</v>
      </c>
      <c r="J7544">
        <v>28</v>
      </c>
      <c r="K7544">
        <v>27</v>
      </c>
      <c r="L7544">
        <v>149</v>
      </c>
      <c r="M7544" s="2">
        <f t="shared" si="355"/>
        <v>6.1907265271798136E-2</v>
      </c>
      <c r="N7544" s="2">
        <f t="shared" si="357"/>
        <v>5.1082251082378162E-2</v>
      </c>
      <c r="O7544" s="2">
        <f t="shared" si="356"/>
        <v>5.0396459382042201E-2</v>
      </c>
    </row>
    <row r="7545" spans="1:15" x14ac:dyDescent="0.25">
      <c r="A7545" s="1">
        <v>45863.539699074077</v>
      </c>
      <c r="B7545">
        <v>44.160184999999998</v>
      </c>
      <c r="C7545">
        <v>5.3075729999999997</v>
      </c>
      <c r="D7545">
        <v>149</v>
      </c>
      <c r="E7545">
        <v>22463.61</v>
      </c>
      <c r="F7545">
        <v>25</v>
      </c>
      <c r="G7545">
        <v>2.2490000000000001</v>
      </c>
      <c r="H7545">
        <v>1565.8</v>
      </c>
      <c r="I7545">
        <v>31.71</v>
      </c>
      <c r="J7545">
        <v>28</v>
      </c>
      <c r="K7545">
        <v>27</v>
      </c>
      <c r="L7545">
        <v>149</v>
      </c>
      <c r="M7545" s="2">
        <f t="shared" si="355"/>
        <v>6.1619017698192738E-2</v>
      </c>
      <c r="N7545" s="2">
        <f t="shared" si="357"/>
        <v>5.5769230769211933E-2</v>
      </c>
      <c r="O7545" s="2">
        <f t="shared" si="356"/>
        <v>5.0082615617107105E-2</v>
      </c>
    </row>
    <row r="7546" spans="1:15" x14ac:dyDescent="0.25">
      <c r="A7546" s="1">
        <v>45863.539710648147</v>
      </c>
      <c r="B7546">
        <v>44.160173</v>
      </c>
      <c r="C7546">
        <v>5.3075510000000001</v>
      </c>
      <c r="D7546">
        <v>149</v>
      </c>
      <c r="E7546">
        <v>22465.81</v>
      </c>
      <c r="F7546">
        <v>25</v>
      </c>
      <c r="G7546">
        <v>2.2770000000000001</v>
      </c>
      <c r="H7546">
        <v>1566</v>
      </c>
      <c r="I7546">
        <v>31.71</v>
      </c>
      <c r="J7546">
        <v>28</v>
      </c>
      <c r="K7546">
        <v>27</v>
      </c>
      <c r="L7546">
        <v>149</v>
      </c>
      <c r="M7546" s="2">
        <f t="shared" si="355"/>
        <v>6.1284939507720973E-2</v>
      </c>
      <c r="N7546" s="2">
        <f t="shared" si="357"/>
        <v>5.2727272727281747E-2</v>
      </c>
      <c r="O7546" s="2">
        <f t="shared" si="356"/>
        <v>4.9993762259413085E-2</v>
      </c>
    </row>
    <row r="7547" spans="1:15" x14ac:dyDescent="0.25">
      <c r="A7547" s="1">
        <v>45863.539722222224</v>
      </c>
      <c r="B7547">
        <v>44.160159999999998</v>
      </c>
      <c r="C7547">
        <v>5.3075289999999997</v>
      </c>
      <c r="D7547">
        <v>149</v>
      </c>
      <c r="E7547">
        <v>22468.03</v>
      </c>
      <c r="F7547">
        <v>25</v>
      </c>
      <c r="G7547">
        <v>2.1739999999999999</v>
      </c>
      <c r="H7547">
        <v>1566</v>
      </c>
      <c r="I7547">
        <v>31.71</v>
      </c>
      <c r="J7547">
        <v>28</v>
      </c>
      <c r="K7547">
        <v>27</v>
      </c>
      <c r="L7547">
        <v>149</v>
      </c>
      <c r="M7547" s="2">
        <f t="shared" si="355"/>
        <v>6.1071242849717301E-2</v>
      </c>
      <c r="N7547" s="2">
        <f t="shared" si="357"/>
        <v>5.2252252252205596E-2</v>
      </c>
      <c r="O7547" s="2">
        <f t="shared" si="356"/>
        <v>4.9770013920906304E-2</v>
      </c>
    </row>
    <row r="7548" spans="1:15" x14ac:dyDescent="0.25">
      <c r="A7548" s="1">
        <v>45863.539733796293</v>
      </c>
      <c r="B7548">
        <v>44.160148999999997</v>
      </c>
      <c r="C7548">
        <v>5.3075060000000001</v>
      </c>
      <c r="D7548">
        <v>149</v>
      </c>
      <c r="E7548">
        <v>22470.22</v>
      </c>
      <c r="F7548">
        <v>25</v>
      </c>
      <c r="G7548">
        <v>2.09</v>
      </c>
      <c r="H7548">
        <v>1566.2</v>
      </c>
      <c r="I7548">
        <v>32.159999999999997</v>
      </c>
      <c r="J7548">
        <v>28</v>
      </c>
      <c r="K7548">
        <v>27</v>
      </c>
      <c r="L7548">
        <v>149</v>
      </c>
      <c r="M7548" s="2">
        <f t="shared" si="355"/>
        <v>6.0497266068301934E-2</v>
      </c>
      <c r="N7548" s="2">
        <f t="shared" si="357"/>
        <v>5.2054794520466019E-2</v>
      </c>
      <c r="O7548" s="2">
        <f t="shared" si="356"/>
        <v>4.9832253349135588E-2</v>
      </c>
    </row>
    <row r="7549" spans="1:15" x14ac:dyDescent="0.25">
      <c r="A7549" s="1">
        <v>45863.53974537037</v>
      </c>
      <c r="B7549">
        <v>44.160139000000001</v>
      </c>
      <c r="C7549">
        <v>5.3074830000000004</v>
      </c>
      <c r="D7549">
        <v>149</v>
      </c>
      <c r="E7549">
        <v>22472.43</v>
      </c>
      <c r="F7549">
        <v>25</v>
      </c>
      <c r="G7549">
        <v>2.0339999999999998</v>
      </c>
      <c r="H7549">
        <v>1566.4</v>
      </c>
      <c r="I7549">
        <v>32.159999999999997</v>
      </c>
      <c r="J7549">
        <v>28</v>
      </c>
      <c r="K7549">
        <v>27</v>
      </c>
      <c r="L7549">
        <v>149</v>
      </c>
      <c r="M7549" s="2">
        <f t="shared" si="355"/>
        <v>5.9975419909871722E-2</v>
      </c>
      <c r="N7549" s="2">
        <f t="shared" si="357"/>
        <v>5.0678733031615214E-2</v>
      </c>
      <c r="O7549" s="2">
        <f t="shared" si="356"/>
        <v>4.9792915368616415E-2</v>
      </c>
    </row>
    <row r="7550" spans="1:15" x14ac:dyDescent="0.25">
      <c r="A7550" s="1">
        <v>45863.539756944447</v>
      </c>
      <c r="B7550">
        <v>44.160128999999998</v>
      </c>
      <c r="C7550">
        <v>5.3074620000000001</v>
      </c>
      <c r="D7550">
        <v>148</v>
      </c>
      <c r="E7550">
        <v>22474.42</v>
      </c>
      <c r="F7550">
        <v>25</v>
      </c>
      <c r="G7550">
        <v>2.0249999999999999</v>
      </c>
      <c r="H7550">
        <v>1566.6</v>
      </c>
      <c r="I7550">
        <v>32.159999999999997</v>
      </c>
      <c r="J7550">
        <v>28</v>
      </c>
      <c r="K7550">
        <v>27</v>
      </c>
      <c r="L7550">
        <v>148</v>
      </c>
      <c r="M7550" s="2">
        <f t="shared" si="355"/>
        <v>5.9635177825336519E-2</v>
      </c>
      <c r="N7550" s="2">
        <f t="shared" si="357"/>
        <v>5.7286432160833414E-2</v>
      </c>
      <c r="O7550" s="2">
        <f t="shared" si="356"/>
        <v>4.9692818108122393E-2</v>
      </c>
    </row>
    <row r="7551" spans="1:15" x14ac:dyDescent="0.25">
      <c r="A7551" s="1">
        <v>45863.539768518516</v>
      </c>
      <c r="B7551">
        <v>44.160117999999997</v>
      </c>
      <c r="C7551">
        <v>5.3074409999999999</v>
      </c>
      <c r="D7551">
        <v>148</v>
      </c>
      <c r="E7551">
        <v>22476.57</v>
      </c>
      <c r="F7551">
        <v>25</v>
      </c>
      <c r="G7551">
        <v>2.0430000000000001</v>
      </c>
      <c r="H7551">
        <v>1566.8</v>
      </c>
      <c r="I7551">
        <v>32.159999999999997</v>
      </c>
      <c r="J7551">
        <v>28</v>
      </c>
      <c r="K7551">
        <v>27</v>
      </c>
      <c r="L7551">
        <v>148</v>
      </c>
      <c r="M7551" s="2">
        <f t="shared" si="355"/>
        <v>5.8945670799316868E-2</v>
      </c>
      <c r="N7551" s="2">
        <f t="shared" si="357"/>
        <v>5.3023255813890523E-2</v>
      </c>
      <c r="O7551" s="2">
        <f t="shared" si="356"/>
        <v>4.9575613433812414E-2</v>
      </c>
    </row>
    <row r="7552" spans="1:15" x14ac:dyDescent="0.25">
      <c r="A7552" s="1">
        <v>45863.539780092593</v>
      </c>
      <c r="B7552">
        <v>44.160108999999999</v>
      </c>
      <c r="C7552">
        <v>5.3074209999999997</v>
      </c>
      <c r="D7552">
        <v>148</v>
      </c>
      <c r="E7552">
        <v>22478.53</v>
      </c>
      <c r="F7552">
        <v>25</v>
      </c>
      <c r="G7552">
        <v>2.0339999999999998</v>
      </c>
      <c r="H7552">
        <v>1566.8</v>
      </c>
      <c r="I7552">
        <v>32.159999999999997</v>
      </c>
      <c r="J7552">
        <v>28</v>
      </c>
      <c r="K7552">
        <v>27</v>
      </c>
      <c r="L7552">
        <v>148</v>
      </c>
      <c r="M7552" s="2">
        <f t="shared" si="355"/>
        <v>5.8126118957633505E-2</v>
      </c>
      <c r="N7552" s="2">
        <f t="shared" si="357"/>
        <v>5.9183673469443816E-2</v>
      </c>
      <c r="O7552" s="2">
        <f t="shared" si="356"/>
        <v>4.9836717875590443E-2</v>
      </c>
    </row>
    <row r="7553" spans="1:15" x14ac:dyDescent="0.25">
      <c r="A7553" s="1">
        <v>45863.53979166667</v>
      </c>
      <c r="B7553">
        <v>44.1601</v>
      </c>
      <c r="C7553">
        <v>5.3074000000000003</v>
      </c>
      <c r="D7553">
        <v>148</v>
      </c>
      <c r="E7553">
        <v>22480.35</v>
      </c>
      <c r="F7553">
        <v>25</v>
      </c>
      <c r="G7553">
        <v>1.9970000000000001</v>
      </c>
      <c r="H7553">
        <v>1567</v>
      </c>
      <c r="I7553">
        <v>32.86</v>
      </c>
      <c r="J7553">
        <v>28</v>
      </c>
      <c r="K7553">
        <v>27</v>
      </c>
      <c r="L7553">
        <v>148</v>
      </c>
      <c r="M7553" s="2">
        <f t="shared" si="355"/>
        <v>5.7508616445102155E-2</v>
      </c>
      <c r="N7553" s="2">
        <f t="shared" si="357"/>
        <v>6.3736263736305906E-2</v>
      </c>
      <c r="O7553" s="2">
        <f t="shared" si="356"/>
        <v>4.9895732934605315E-2</v>
      </c>
    </row>
    <row r="7554" spans="1:15" x14ac:dyDescent="0.25">
      <c r="A7554" s="1">
        <v>45863.539803240739</v>
      </c>
      <c r="B7554">
        <v>44.160089999999997</v>
      </c>
      <c r="C7554">
        <v>5.3073769999999998</v>
      </c>
      <c r="D7554">
        <v>147</v>
      </c>
      <c r="E7554">
        <v>22482.48</v>
      </c>
      <c r="F7554">
        <v>25</v>
      </c>
      <c r="G7554">
        <v>1.978</v>
      </c>
      <c r="H7554">
        <v>1567</v>
      </c>
      <c r="I7554">
        <v>32.86</v>
      </c>
      <c r="J7554">
        <v>28</v>
      </c>
      <c r="K7554">
        <v>27</v>
      </c>
      <c r="L7554">
        <v>147</v>
      </c>
      <c r="M7554" s="2">
        <f t="shared" si="355"/>
        <v>5.7064579256368542E-2</v>
      </c>
      <c r="N7554" s="2">
        <f t="shared" si="357"/>
        <v>5.4460093896714898E-2</v>
      </c>
      <c r="O7554" s="2">
        <f t="shared" si="356"/>
        <v>4.9895732934605308E-2</v>
      </c>
    </row>
    <row r="7555" spans="1:15" x14ac:dyDescent="0.25">
      <c r="A7555" s="1">
        <v>45863.539814814816</v>
      </c>
      <c r="B7555">
        <v>44.160080000000001</v>
      </c>
      <c r="C7555">
        <v>5.3073560000000004</v>
      </c>
      <c r="D7555">
        <v>147</v>
      </c>
      <c r="E7555">
        <v>22484.63</v>
      </c>
      <c r="F7555">
        <v>25</v>
      </c>
      <c r="G7555">
        <v>1.9690000000000001</v>
      </c>
      <c r="H7555">
        <v>1567.2</v>
      </c>
      <c r="I7555">
        <v>32.86</v>
      </c>
      <c r="J7555">
        <v>28</v>
      </c>
      <c r="K7555">
        <v>27</v>
      </c>
      <c r="L7555">
        <v>147</v>
      </c>
      <c r="M7555" s="2">
        <f t="shared" si="355"/>
        <v>5.6290556900727519E-2</v>
      </c>
      <c r="N7555" s="2">
        <f t="shared" si="357"/>
        <v>5.3023255813890523E-2</v>
      </c>
      <c r="O7555" s="2">
        <f t="shared" si="356"/>
        <v>4.9866174143035638E-2</v>
      </c>
    </row>
    <row r="7556" spans="1:15" x14ac:dyDescent="0.25">
      <c r="A7556" s="1">
        <v>45863.539826388886</v>
      </c>
      <c r="B7556">
        <v>44.160071000000002</v>
      </c>
      <c r="C7556">
        <v>5.3073370000000004</v>
      </c>
      <c r="D7556">
        <v>147</v>
      </c>
      <c r="E7556">
        <v>22486.45</v>
      </c>
      <c r="F7556">
        <v>25</v>
      </c>
      <c r="G7556">
        <v>1.95</v>
      </c>
      <c r="H7556">
        <v>1567.4</v>
      </c>
      <c r="I7556">
        <v>32.86</v>
      </c>
      <c r="J7556">
        <v>28</v>
      </c>
      <c r="K7556">
        <v>27</v>
      </c>
      <c r="L7556">
        <v>147</v>
      </c>
      <c r="M7556" s="2">
        <f t="shared" si="355"/>
        <v>5.5387559808616899E-2</v>
      </c>
      <c r="N7556" s="2">
        <f t="shared" si="357"/>
        <v>6.2637362637500582E-2</v>
      </c>
      <c r="O7556" s="2">
        <f t="shared" si="356"/>
        <v>5.0101832979618198E-2</v>
      </c>
    </row>
    <row r="7557" spans="1:15" x14ac:dyDescent="0.25">
      <c r="A7557" s="1">
        <v>45863.539837962962</v>
      </c>
      <c r="B7557">
        <v>44.160063000000001</v>
      </c>
      <c r="C7557">
        <v>5.3073189999999997</v>
      </c>
      <c r="D7557">
        <v>147</v>
      </c>
      <c r="E7557">
        <v>22488.07</v>
      </c>
      <c r="F7557">
        <v>25</v>
      </c>
      <c r="G7557">
        <v>1.9690000000000001</v>
      </c>
      <c r="H7557">
        <v>1567.6</v>
      </c>
      <c r="I7557">
        <v>32.86</v>
      </c>
      <c r="J7557">
        <v>28</v>
      </c>
      <c r="K7557">
        <v>27</v>
      </c>
      <c r="L7557">
        <v>147</v>
      </c>
      <c r="M7557" s="2">
        <f t="shared" si="355"/>
        <v>5.4736842105269405E-2</v>
      </c>
      <c r="N7557" s="2">
        <f t="shared" si="357"/>
        <v>7.1604938271685889E-2</v>
      </c>
      <c r="O7557" s="2">
        <f t="shared" si="356"/>
        <v>5.0625289769744321E-2</v>
      </c>
    </row>
    <row r="7558" spans="1:15" x14ac:dyDescent="0.25">
      <c r="A7558" s="1">
        <v>45863.539849537039</v>
      </c>
      <c r="B7558">
        <v>44.160052999999998</v>
      </c>
      <c r="C7558">
        <v>5.3072990000000004</v>
      </c>
      <c r="D7558">
        <v>147</v>
      </c>
      <c r="E7558">
        <v>22490.02</v>
      </c>
      <c r="F7558">
        <v>25</v>
      </c>
      <c r="G7558">
        <v>1.9690000000000001</v>
      </c>
      <c r="H7558">
        <v>1567.8</v>
      </c>
      <c r="I7558">
        <v>32.14</v>
      </c>
      <c r="J7558">
        <v>28</v>
      </c>
      <c r="K7558">
        <v>27</v>
      </c>
      <c r="L7558">
        <v>147</v>
      </c>
      <c r="M7558" s="2">
        <f t="shared" si="355"/>
        <v>5.4187470560536133E-2</v>
      </c>
      <c r="N7558" s="2">
        <f t="shared" si="357"/>
        <v>5.9487179487187139E-2</v>
      </c>
      <c r="O7558" s="2">
        <f t="shared" si="356"/>
        <v>5.0817014711467233E-2</v>
      </c>
    </row>
    <row r="7559" spans="1:15" x14ac:dyDescent="0.25">
      <c r="A7559" s="1">
        <v>45863.539861111109</v>
      </c>
      <c r="B7559">
        <v>44.160043999999999</v>
      </c>
      <c r="C7559">
        <v>5.3072780000000002</v>
      </c>
      <c r="D7559">
        <v>147</v>
      </c>
      <c r="E7559">
        <v>22491.95</v>
      </c>
      <c r="F7559">
        <v>25</v>
      </c>
      <c r="G7559">
        <v>1.9219999999999999</v>
      </c>
      <c r="H7559">
        <v>1568</v>
      </c>
      <c r="I7559">
        <v>32.14</v>
      </c>
      <c r="J7559">
        <v>28</v>
      </c>
      <c r="K7559">
        <v>27</v>
      </c>
      <c r="L7559">
        <v>147</v>
      </c>
      <c r="M7559" s="2">
        <f t="shared" si="355"/>
        <v>5.3819411819977063E-2</v>
      </c>
      <c r="N7559" s="2">
        <f t="shared" si="357"/>
        <v>6.0103626942875479E-2</v>
      </c>
      <c r="O7559" s="2">
        <f t="shared" si="356"/>
        <v>5.0779064844498165E-2</v>
      </c>
    </row>
    <row r="7560" spans="1:15" x14ac:dyDescent="0.25">
      <c r="A7560" s="1">
        <v>45863.539872685185</v>
      </c>
      <c r="B7560">
        <v>44.160038</v>
      </c>
      <c r="C7560">
        <v>5.3072520000000001</v>
      </c>
      <c r="D7560">
        <v>147</v>
      </c>
      <c r="E7560">
        <v>22494.13</v>
      </c>
      <c r="F7560">
        <v>25</v>
      </c>
      <c r="G7560">
        <v>1.9219999999999999</v>
      </c>
      <c r="H7560">
        <v>1568</v>
      </c>
      <c r="I7560">
        <v>32.14</v>
      </c>
      <c r="J7560">
        <v>28</v>
      </c>
      <c r="K7560">
        <v>27</v>
      </c>
      <c r="L7560">
        <v>147</v>
      </c>
      <c r="M7560" s="2">
        <f t="shared" si="355"/>
        <v>5.3221445221449559E-2</v>
      </c>
      <c r="N7560" s="2">
        <f t="shared" si="357"/>
        <v>5.4128440366911848E-2</v>
      </c>
      <c r="O7560" s="2">
        <f t="shared" si="356"/>
        <v>5.0806694458320312E-2</v>
      </c>
    </row>
    <row r="7561" spans="1:15" x14ac:dyDescent="0.25">
      <c r="A7561" s="1">
        <v>45863.539884259262</v>
      </c>
      <c r="B7561">
        <v>44.160029999999999</v>
      </c>
      <c r="C7561">
        <v>5.3072319999999999</v>
      </c>
      <c r="D7561">
        <v>147</v>
      </c>
      <c r="E7561">
        <v>22496.04</v>
      </c>
      <c r="F7561">
        <v>25</v>
      </c>
      <c r="G7561">
        <v>1.931</v>
      </c>
      <c r="H7561">
        <v>1568.2</v>
      </c>
      <c r="I7561">
        <v>32.14</v>
      </c>
      <c r="J7561">
        <v>28</v>
      </c>
      <c r="K7561">
        <v>27</v>
      </c>
      <c r="L7561">
        <v>147</v>
      </c>
      <c r="M7561" s="2">
        <f t="shared" si="355"/>
        <v>5.2610144390970733E-2</v>
      </c>
      <c r="N7561" s="2">
        <f t="shared" si="357"/>
        <v>6.073298429322882E-2</v>
      </c>
      <c r="O7561" s="2">
        <f t="shared" si="356"/>
        <v>5.095061148271577E-2</v>
      </c>
    </row>
    <row r="7562" spans="1:15" x14ac:dyDescent="0.25">
      <c r="A7562" s="1">
        <v>45863.539895833332</v>
      </c>
      <c r="B7562">
        <v>44.160021999999998</v>
      </c>
      <c r="C7562">
        <v>5.3072109999999997</v>
      </c>
      <c r="D7562">
        <v>147</v>
      </c>
      <c r="E7562">
        <v>22497.97</v>
      </c>
      <c r="F7562">
        <v>25</v>
      </c>
      <c r="G7562">
        <v>1.9219999999999999</v>
      </c>
      <c r="H7562">
        <v>1568.2</v>
      </c>
      <c r="I7562">
        <v>32.14</v>
      </c>
      <c r="J7562">
        <v>28</v>
      </c>
      <c r="K7562">
        <v>27</v>
      </c>
      <c r="L7562">
        <v>147</v>
      </c>
      <c r="M7562" s="2">
        <f t="shared" si="355"/>
        <v>5.2117863720077047E-2</v>
      </c>
      <c r="N7562" s="2">
        <f t="shared" si="357"/>
        <v>6.1139896372987459E-2</v>
      </c>
      <c r="O7562" s="2">
        <f t="shared" si="356"/>
        <v>5.1159664447593248E-2</v>
      </c>
    </row>
    <row r="7563" spans="1:15" x14ac:dyDescent="0.25">
      <c r="A7563" s="1">
        <v>45863.539907407408</v>
      </c>
      <c r="B7563">
        <v>44.160013999999997</v>
      </c>
      <c r="C7563">
        <v>5.3071910000000004</v>
      </c>
      <c r="D7563">
        <v>147</v>
      </c>
      <c r="E7563">
        <v>22499.7</v>
      </c>
      <c r="F7563">
        <v>25</v>
      </c>
      <c r="G7563">
        <v>1.9590000000000001</v>
      </c>
      <c r="H7563">
        <v>1568.4</v>
      </c>
      <c r="I7563">
        <v>31.66</v>
      </c>
      <c r="J7563">
        <v>27</v>
      </c>
      <c r="K7563">
        <v>27</v>
      </c>
      <c r="L7563">
        <v>147</v>
      </c>
      <c r="M7563" s="2">
        <f t="shared" ref="M7563:M7626" si="358">(SUM(H7514:H7563)-SUM(H7464:H7513))/50/(E7538-E7488)</f>
        <v>5.1578658369180255E-2</v>
      </c>
      <c r="N7563" s="2">
        <f t="shared" si="357"/>
        <v>6.7052023121269622E-2</v>
      </c>
      <c r="O7563" s="2">
        <f t="shared" si="356"/>
        <v>5.1658279075211498E-2</v>
      </c>
    </row>
    <row r="7564" spans="1:15" x14ac:dyDescent="0.25">
      <c r="A7564" s="1">
        <v>45863.539918981478</v>
      </c>
      <c r="B7564">
        <v>44.160006000000003</v>
      </c>
      <c r="C7564">
        <v>5.3071679999999999</v>
      </c>
      <c r="D7564">
        <v>147</v>
      </c>
      <c r="E7564">
        <v>22501.8</v>
      </c>
      <c r="F7564">
        <v>25</v>
      </c>
      <c r="G7564">
        <v>1.875</v>
      </c>
      <c r="H7564">
        <v>1568.4</v>
      </c>
      <c r="I7564">
        <v>31.66</v>
      </c>
      <c r="J7564">
        <v>27</v>
      </c>
      <c r="K7564">
        <v>27</v>
      </c>
      <c r="L7564">
        <v>147</v>
      </c>
      <c r="M7564" s="2">
        <f t="shared" si="358"/>
        <v>5.120905192079403E-2</v>
      </c>
      <c r="N7564" s="2">
        <f t="shared" si="357"/>
        <v>5.6190476190459693E-2</v>
      </c>
      <c r="O7564" s="2">
        <f t="shared" si="356"/>
        <v>5.1898382345435E-2</v>
      </c>
    </row>
    <row r="7565" spans="1:15" x14ac:dyDescent="0.25">
      <c r="A7565" s="1">
        <v>45863.539930555555</v>
      </c>
      <c r="B7565">
        <v>44.159998999999999</v>
      </c>
      <c r="C7565">
        <v>5.3071469999999996</v>
      </c>
      <c r="D7565">
        <v>147</v>
      </c>
      <c r="E7565">
        <v>22503.599999999999</v>
      </c>
      <c r="F7565">
        <v>25</v>
      </c>
      <c r="G7565">
        <v>1.9590000000000001</v>
      </c>
      <c r="H7565">
        <v>1568.6</v>
      </c>
      <c r="I7565">
        <v>31.66</v>
      </c>
      <c r="J7565">
        <v>27</v>
      </c>
      <c r="K7565">
        <v>27</v>
      </c>
      <c r="L7565">
        <v>147</v>
      </c>
      <c r="M7565" s="2">
        <f t="shared" si="358"/>
        <v>5.0772306014900979E-2</v>
      </c>
      <c r="N7565" s="2">
        <f t="shared" si="357"/>
        <v>6.555555555567906E-2</v>
      </c>
      <c r="O7565" s="2">
        <f t="shared" si="356"/>
        <v>5.2329644115681972E-2</v>
      </c>
    </row>
    <row r="7566" spans="1:15" x14ac:dyDescent="0.25">
      <c r="A7566" s="1">
        <v>45863.539942129632</v>
      </c>
      <c r="B7566">
        <v>44.159990999999998</v>
      </c>
      <c r="C7566">
        <v>5.307124</v>
      </c>
      <c r="D7566">
        <v>147</v>
      </c>
      <c r="E7566">
        <v>22505.65</v>
      </c>
      <c r="F7566">
        <v>25</v>
      </c>
      <c r="G7566">
        <v>1.95</v>
      </c>
      <c r="H7566">
        <v>1568.6</v>
      </c>
      <c r="I7566">
        <v>31.66</v>
      </c>
      <c r="J7566">
        <v>27</v>
      </c>
      <c r="K7566">
        <v>27</v>
      </c>
      <c r="L7566">
        <v>147</v>
      </c>
      <c r="M7566" s="2">
        <f t="shared" si="358"/>
        <v>5.0235081374321415E-2</v>
      </c>
      <c r="N7566" s="2">
        <f t="shared" si="357"/>
        <v>5.6585365853464624E-2</v>
      </c>
      <c r="O7566" s="2">
        <f t="shared" si="356"/>
        <v>5.2821948164934074E-2</v>
      </c>
    </row>
    <row r="7567" spans="1:15" x14ac:dyDescent="0.25">
      <c r="A7567" s="1">
        <v>45863.539953703701</v>
      </c>
      <c r="B7567">
        <v>44.159984999999999</v>
      </c>
      <c r="C7567">
        <v>5.3071000000000002</v>
      </c>
      <c r="D7567">
        <v>147</v>
      </c>
      <c r="E7567">
        <v>22507.69</v>
      </c>
      <c r="F7567">
        <v>25</v>
      </c>
      <c r="G7567">
        <v>1.931</v>
      </c>
      <c r="H7567">
        <v>1568.6</v>
      </c>
      <c r="I7567">
        <v>31.66</v>
      </c>
      <c r="J7567">
        <v>27</v>
      </c>
      <c r="K7567">
        <v>27</v>
      </c>
      <c r="L7567">
        <v>147</v>
      </c>
      <c r="M7567" s="2">
        <f t="shared" si="358"/>
        <v>4.9654181262915466E-2</v>
      </c>
      <c r="N7567" s="2">
        <f t="shared" si="357"/>
        <v>5.7843137255065957E-2</v>
      </c>
      <c r="O7567" s="2">
        <f t="shared" si="356"/>
        <v>5.3301924901393738E-2</v>
      </c>
    </row>
    <row r="7568" spans="1:15" x14ac:dyDescent="0.25">
      <c r="A7568" s="1">
        <v>45863.539965277778</v>
      </c>
      <c r="B7568">
        <v>44.159976999999998</v>
      </c>
      <c r="C7568">
        <v>5.3070779999999997</v>
      </c>
      <c r="D7568">
        <v>147</v>
      </c>
      <c r="E7568">
        <v>22509.71</v>
      </c>
      <c r="F7568">
        <v>25</v>
      </c>
      <c r="G7568">
        <v>2.0059999999999998</v>
      </c>
      <c r="H7568">
        <v>1568.8</v>
      </c>
      <c r="I7568">
        <v>30.56</v>
      </c>
      <c r="J7568">
        <v>27</v>
      </c>
      <c r="K7568">
        <v>27</v>
      </c>
      <c r="L7568">
        <v>147</v>
      </c>
      <c r="M7568" s="2">
        <f t="shared" si="358"/>
        <v>4.9111527814982778E-2</v>
      </c>
      <c r="N7568" s="2">
        <f t="shared" si="357"/>
        <v>5.8415841584232235E-2</v>
      </c>
      <c r="O7568" s="2">
        <f t="shared" si="356"/>
        <v>5.378629354374289E-2</v>
      </c>
    </row>
    <row r="7569" spans="1:15" x14ac:dyDescent="0.25">
      <c r="A7569" s="1">
        <v>45863.539976851855</v>
      </c>
      <c r="B7569">
        <v>44.159968999999997</v>
      </c>
      <c r="C7569">
        <v>5.3070589999999997</v>
      </c>
      <c r="D7569">
        <v>147</v>
      </c>
      <c r="E7569">
        <v>22511.45</v>
      </c>
      <c r="F7569">
        <v>25</v>
      </c>
      <c r="G7569">
        <v>1.9590000000000001</v>
      </c>
      <c r="H7569">
        <v>1568.8</v>
      </c>
      <c r="I7569">
        <v>30.56</v>
      </c>
      <c r="J7569">
        <v>27</v>
      </c>
      <c r="K7569">
        <v>27</v>
      </c>
      <c r="L7569">
        <v>147</v>
      </c>
      <c r="M7569" s="2">
        <f t="shared" si="358"/>
        <v>4.878135880725213E-2</v>
      </c>
      <c r="N7569" s="2">
        <f t="shared" si="357"/>
        <v>6.6666666666638785E-2</v>
      </c>
      <c r="O7569" s="2">
        <f t="shared" si="356"/>
        <v>5.4319356971540153E-2</v>
      </c>
    </row>
    <row r="7570" spans="1:15" x14ac:dyDescent="0.25">
      <c r="A7570" s="1">
        <v>45863.539988425924</v>
      </c>
      <c r="B7570">
        <v>44.159961000000003</v>
      </c>
      <c r="C7570">
        <v>5.3070370000000002</v>
      </c>
      <c r="D7570">
        <v>147</v>
      </c>
      <c r="E7570">
        <v>22513.38</v>
      </c>
      <c r="F7570">
        <v>25</v>
      </c>
      <c r="G7570">
        <v>1.9590000000000001</v>
      </c>
      <c r="H7570">
        <v>1569</v>
      </c>
      <c r="I7570">
        <v>30.56</v>
      </c>
      <c r="J7570">
        <v>27</v>
      </c>
      <c r="K7570">
        <v>27</v>
      </c>
      <c r="L7570">
        <v>147</v>
      </c>
      <c r="M7570" s="2">
        <f t="shared" si="358"/>
        <v>4.8492417484388518E-2</v>
      </c>
      <c r="N7570" s="2">
        <f t="shared" si="357"/>
        <v>6.1139896372987459E-2</v>
      </c>
      <c r="O7570" s="2">
        <f t="shared" si="356"/>
        <v>5.4862191298427877E-2</v>
      </c>
    </row>
    <row r="7571" spans="1:15" x14ac:dyDescent="0.25">
      <c r="A7571" s="1">
        <v>45863.54</v>
      </c>
      <c r="B7571">
        <v>44.159953000000002</v>
      </c>
      <c r="C7571">
        <v>5.307016</v>
      </c>
      <c r="D7571">
        <v>147</v>
      </c>
      <c r="E7571">
        <v>22515.29</v>
      </c>
      <c r="F7571">
        <v>25</v>
      </c>
      <c r="G7571">
        <v>1.8939999999999999</v>
      </c>
      <c r="H7571">
        <v>1569.2</v>
      </c>
      <c r="I7571">
        <v>30.56</v>
      </c>
      <c r="J7571">
        <v>27</v>
      </c>
      <c r="K7571">
        <v>27</v>
      </c>
      <c r="L7571">
        <v>147</v>
      </c>
      <c r="M7571" s="2">
        <f t="shared" si="358"/>
        <v>4.8102390898586957E-2</v>
      </c>
      <c r="N7571" s="2">
        <f t="shared" si="357"/>
        <v>6.2827225130742459E-2</v>
      </c>
      <c r="O7571" s="2">
        <f t="shared" si="356"/>
        <v>5.5505719608814806E-2</v>
      </c>
    </row>
    <row r="7572" spans="1:15" x14ac:dyDescent="0.25">
      <c r="A7572" s="1">
        <v>45863.540011574078</v>
      </c>
      <c r="B7572">
        <v>44.159947000000003</v>
      </c>
      <c r="C7572">
        <v>5.3069920000000002</v>
      </c>
      <c r="D7572">
        <v>147</v>
      </c>
      <c r="E7572">
        <v>22517.34</v>
      </c>
      <c r="F7572">
        <v>25</v>
      </c>
      <c r="G7572">
        <v>1.9870000000000001</v>
      </c>
      <c r="H7572">
        <v>1569.2</v>
      </c>
      <c r="I7572">
        <v>30.56</v>
      </c>
      <c r="J7572">
        <v>27</v>
      </c>
      <c r="K7572">
        <v>27</v>
      </c>
      <c r="L7572">
        <v>147</v>
      </c>
      <c r="M7572" s="2">
        <f t="shared" si="358"/>
        <v>4.7726265402006418E-2</v>
      </c>
      <c r="N7572" s="2">
        <f t="shared" si="357"/>
        <v>5.756097560986171E-2</v>
      </c>
      <c r="O7572" s="2">
        <f t="shared" si="356"/>
        <v>5.5880105215793473E-2</v>
      </c>
    </row>
    <row r="7573" spans="1:15" x14ac:dyDescent="0.25">
      <c r="A7573" s="1">
        <v>45863.540023148147</v>
      </c>
      <c r="B7573">
        <v>44.159942000000001</v>
      </c>
      <c r="C7573">
        <v>5.3069699999999997</v>
      </c>
      <c r="D7573">
        <v>146</v>
      </c>
      <c r="E7573">
        <v>22519.119999999999</v>
      </c>
      <c r="F7573">
        <v>25</v>
      </c>
      <c r="G7573">
        <v>1.913</v>
      </c>
      <c r="H7573">
        <v>1569.4</v>
      </c>
      <c r="I7573">
        <v>31</v>
      </c>
      <c r="J7573">
        <v>27</v>
      </c>
      <c r="K7573">
        <v>27</v>
      </c>
      <c r="L7573">
        <v>146</v>
      </c>
      <c r="M7573" s="2">
        <f t="shared" si="358"/>
        <v>4.7343336275373384E-2</v>
      </c>
      <c r="N7573" s="2">
        <f t="shared" si="357"/>
        <v>6.7415730337286248E-2</v>
      </c>
      <c r="O7573" s="2">
        <f t="shared" si="356"/>
        <v>5.6403672748083264E-2</v>
      </c>
    </row>
    <row r="7574" spans="1:15" x14ac:dyDescent="0.25">
      <c r="A7574" s="1">
        <v>45863.540034722224</v>
      </c>
      <c r="B7574">
        <v>44.159936999999999</v>
      </c>
      <c r="C7574">
        <v>5.3069470000000001</v>
      </c>
      <c r="D7574">
        <v>147</v>
      </c>
      <c r="E7574">
        <v>22521.11</v>
      </c>
      <c r="F7574">
        <v>25</v>
      </c>
      <c r="G7574">
        <v>1.903</v>
      </c>
      <c r="H7574">
        <v>1569.6</v>
      </c>
      <c r="I7574">
        <v>31</v>
      </c>
      <c r="J7574">
        <v>27</v>
      </c>
      <c r="K7574">
        <v>27</v>
      </c>
      <c r="L7574">
        <v>147</v>
      </c>
      <c r="M7574" s="2">
        <f t="shared" si="358"/>
        <v>4.6846214580228231E-2</v>
      </c>
      <c r="N7574" s="2">
        <f t="shared" si="357"/>
        <v>6.0301507537493686E-2</v>
      </c>
      <c r="O7574" s="2">
        <f t="shared" si="356"/>
        <v>5.6699089224393776E-2</v>
      </c>
    </row>
    <row r="7575" spans="1:15" x14ac:dyDescent="0.25">
      <c r="A7575" s="1">
        <v>45863.540046296293</v>
      </c>
      <c r="B7575">
        <v>44.159931999999998</v>
      </c>
      <c r="C7575">
        <v>5.3069240000000004</v>
      </c>
      <c r="D7575">
        <v>147</v>
      </c>
      <c r="E7575">
        <v>22523.05</v>
      </c>
      <c r="F7575">
        <v>25</v>
      </c>
      <c r="G7575">
        <v>1.8660000000000001</v>
      </c>
      <c r="H7575">
        <v>1569.6</v>
      </c>
      <c r="I7575">
        <v>31</v>
      </c>
      <c r="J7575">
        <v>27</v>
      </c>
      <c r="K7575">
        <v>27</v>
      </c>
      <c r="L7575">
        <v>147</v>
      </c>
      <c r="M7575" s="2">
        <f t="shared" si="358"/>
        <v>4.65890183028317E-2</v>
      </c>
      <c r="N7575" s="2">
        <f t="shared" si="357"/>
        <v>6.2886597938246788E-2</v>
      </c>
      <c r="O7575" s="2">
        <f t="shared" si="356"/>
        <v>5.7260423847939293E-2</v>
      </c>
    </row>
    <row r="7576" spans="1:15" x14ac:dyDescent="0.25">
      <c r="A7576" s="1">
        <v>45863.54005787037</v>
      </c>
      <c r="B7576">
        <v>44.159927000000003</v>
      </c>
      <c r="C7576">
        <v>5.3069040000000003</v>
      </c>
      <c r="D7576">
        <v>147</v>
      </c>
      <c r="E7576">
        <v>22524.83</v>
      </c>
      <c r="F7576">
        <v>25</v>
      </c>
      <c r="G7576">
        <v>1.819</v>
      </c>
      <c r="H7576">
        <v>1569.8</v>
      </c>
      <c r="I7576">
        <v>31</v>
      </c>
      <c r="J7576">
        <v>27</v>
      </c>
      <c r="K7576">
        <v>27</v>
      </c>
      <c r="L7576">
        <v>147</v>
      </c>
      <c r="M7576" s="2">
        <f t="shared" si="358"/>
        <v>4.6500219010080501E-2</v>
      </c>
      <c r="N7576" s="2">
        <f t="shared" si="357"/>
        <v>6.8539325842503274E-2</v>
      </c>
      <c r="O7576" s="2">
        <f t="shared" si="356"/>
        <v>5.7729365509283648E-2</v>
      </c>
    </row>
    <row r="7577" spans="1:15" x14ac:dyDescent="0.25">
      <c r="A7577" s="1">
        <v>45863.540069444447</v>
      </c>
      <c r="B7577">
        <v>44.159922000000002</v>
      </c>
      <c r="C7577">
        <v>5.3068819999999999</v>
      </c>
      <c r="D7577">
        <v>147</v>
      </c>
      <c r="E7577">
        <v>22526.560000000001</v>
      </c>
      <c r="F7577">
        <v>25</v>
      </c>
      <c r="G7577">
        <v>1.913</v>
      </c>
      <c r="H7577">
        <v>1569.8</v>
      </c>
      <c r="I7577">
        <v>31</v>
      </c>
      <c r="J7577">
        <v>27</v>
      </c>
      <c r="K7577">
        <v>27</v>
      </c>
      <c r="L7577">
        <v>147</v>
      </c>
      <c r="M7577" s="2">
        <f t="shared" si="358"/>
        <v>4.6395094174338521E-2</v>
      </c>
      <c r="N7577" s="2">
        <f t="shared" si="357"/>
        <v>7.1676300578019131E-2</v>
      </c>
      <c r="O7577" s="2">
        <f t="shared" si="356"/>
        <v>5.8231680263553277E-2</v>
      </c>
    </row>
    <row r="7578" spans="1:15" x14ac:dyDescent="0.25">
      <c r="A7578" s="1">
        <v>45863.540081018517</v>
      </c>
      <c r="B7578">
        <v>44.159917999999998</v>
      </c>
      <c r="C7578">
        <v>5.3068590000000002</v>
      </c>
      <c r="D7578">
        <v>147</v>
      </c>
      <c r="E7578">
        <v>22528.54</v>
      </c>
      <c r="F7578">
        <v>25</v>
      </c>
      <c r="G7578">
        <v>1.903</v>
      </c>
      <c r="H7578">
        <v>1570</v>
      </c>
      <c r="I7578">
        <v>31.69</v>
      </c>
      <c r="J7578">
        <v>27</v>
      </c>
      <c r="K7578">
        <v>27</v>
      </c>
      <c r="L7578">
        <v>147</v>
      </c>
      <c r="M7578" s="2">
        <f t="shared" si="358"/>
        <v>4.6662551803198178E-2</v>
      </c>
      <c r="N7578" s="2">
        <f t="shared" si="357"/>
        <v>6.2626262626247042E-2</v>
      </c>
      <c r="O7578" s="2">
        <f t="shared" si="356"/>
        <v>5.8637336829211774E-2</v>
      </c>
    </row>
    <row r="7579" spans="1:15" x14ac:dyDescent="0.25">
      <c r="A7579" s="1">
        <v>45863.540092592593</v>
      </c>
      <c r="B7579">
        <v>44.159911999999998</v>
      </c>
      <c r="C7579">
        <v>5.3068390000000001</v>
      </c>
      <c r="D7579">
        <v>148</v>
      </c>
      <c r="E7579">
        <v>22530.21</v>
      </c>
      <c r="F7579">
        <v>25</v>
      </c>
      <c r="G7579">
        <v>1.913</v>
      </c>
      <c r="H7579">
        <v>1570</v>
      </c>
      <c r="I7579">
        <v>31.69</v>
      </c>
      <c r="J7579">
        <v>27</v>
      </c>
      <c r="K7579">
        <v>27</v>
      </c>
      <c r="L7579">
        <v>148</v>
      </c>
      <c r="M7579" s="2">
        <f t="shared" si="358"/>
        <v>4.6523076923083065E-2</v>
      </c>
      <c r="N7579" s="2">
        <f t="shared" si="357"/>
        <v>7.5449101796520937E-2</v>
      </c>
      <c r="O7579" s="2">
        <f t="shared" si="356"/>
        <v>5.934356437412306E-2</v>
      </c>
    </row>
    <row r="7580" spans="1:15" x14ac:dyDescent="0.25">
      <c r="A7580" s="1">
        <v>45863.54010416667</v>
      </c>
      <c r="B7580">
        <v>44.159905000000002</v>
      </c>
      <c r="C7580">
        <v>5.3068169999999997</v>
      </c>
      <c r="D7580">
        <v>148</v>
      </c>
      <c r="E7580">
        <v>22532.16</v>
      </c>
      <c r="F7580">
        <v>25</v>
      </c>
      <c r="G7580">
        <v>1.9219999999999999</v>
      </c>
      <c r="H7580">
        <v>1570</v>
      </c>
      <c r="I7580">
        <v>31.69</v>
      </c>
      <c r="J7580">
        <v>27</v>
      </c>
      <c r="K7580">
        <v>27</v>
      </c>
      <c r="L7580">
        <v>148</v>
      </c>
      <c r="M7580" s="2">
        <f t="shared" si="358"/>
        <v>4.6338262315170971E-2</v>
      </c>
      <c r="N7580" s="2">
        <f t="shared" si="357"/>
        <v>6.4615384615390348E-2</v>
      </c>
      <c r="O7580" s="2">
        <f t="shared" si="356"/>
        <v>5.9636079034355173E-2</v>
      </c>
    </row>
    <row r="7581" spans="1:15" x14ac:dyDescent="0.25">
      <c r="A7581" s="1">
        <v>45863.54011574074</v>
      </c>
      <c r="B7581">
        <v>44.159896000000003</v>
      </c>
      <c r="C7581">
        <v>5.3067950000000002</v>
      </c>
      <c r="D7581">
        <v>148</v>
      </c>
      <c r="E7581">
        <v>22534.13</v>
      </c>
      <c r="F7581">
        <v>25</v>
      </c>
      <c r="G7581">
        <v>1.931</v>
      </c>
      <c r="H7581">
        <v>1570.2</v>
      </c>
      <c r="I7581">
        <v>31.69</v>
      </c>
      <c r="J7581">
        <v>27</v>
      </c>
      <c r="K7581">
        <v>27</v>
      </c>
      <c r="L7581">
        <v>148</v>
      </c>
      <c r="M7581" s="2">
        <f t="shared" si="358"/>
        <v>4.6407290571334456E-2</v>
      </c>
      <c r="N7581" s="2">
        <f t="shared" si="357"/>
        <v>6.2944162436481488E-2</v>
      </c>
      <c r="O7581" s="2">
        <f t="shared" si="356"/>
        <v>6.0014463971762209E-2</v>
      </c>
    </row>
    <row r="7582" spans="1:15" x14ac:dyDescent="0.25">
      <c r="A7582" s="1">
        <v>45863.540127314816</v>
      </c>
      <c r="B7582">
        <v>44.159886</v>
      </c>
      <c r="C7582">
        <v>5.3067719999999996</v>
      </c>
      <c r="D7582">
        <v>149</v>
      </c>
      <c r="E7582">
        <v>22536.16</v>
      </c>
      <c r="F7582">
        <v>25</v>
      </c>
      <c r="G7582">
        <v>1.9590000000000001</v>
      </c>
      <c r="H7582">
        <v>1570.4</v>
      </c>
      <c r="I7582">
        <v>31.69</v>
      </c>
      <c r="J7582">
        <v>27</v>
      </c>
      <c r="K7582">
        <v>27</v>
      </c>
      <c r="L7582">
        <v>149</v>
      </c>
      <c r="M7582" s="2">
        <f t="shared" si="358"/>
        <v>4.6563076112725234E-2</v>
      </c>
      <c r="N7582" s="2">
        <f t="shared" si="357"/>
        <v>6.1083743842370891E-2</v>
      </c>
      <c r="O7582" s="2">
        <f t="shared" si="356"/>
        <v>6.0175816827078635E-2</v>
      </c>
    </row>
    <row r="7583" spans="1:15" x14ac:dyDescent="0.25">
      <c r="A7583" s="1">
        <v>45863.540138888886</v>
      </c>
      <c r="B7583">
        <v>44.159882000000003</v>
      </c>
      <c r="C7583">
        <v>5.3067469999999997</v>
      </c>
      <c r="D7583">
        <v>149</v>
      </c>
      <c r="E7583">
        <v>22538.27</v>
      </c>
      <c r="F7583">
        <v>25</v>
      </c>
      <c r="G7583">
        <v>1.8939999999999999</v>
      </c>
      <c r="H7583">
        <v>1570.6</v>
      </c>
      <c r="I7583">
        <v>32.15</v>
      </c>
      <c r="J7583">
        <v>27</v>
      </c>
      <c r="K7583">
        <v>27</v>
      </c>
      <c r="L7583">
        <v>149</v>
      </c>
      <c r="M7583" s="2">
        <f t="shared" si="358"/>
        <v>4.6777034166960683E-2</v>
      </c>
      <c r="N7583" s="2">
        <f t="shared" si="357"/>
        <v>5.8767772511804546E-2</v>
      </c>
      <c r="O7583" s="2">
        <f t="shared" si="356"/>
        <v>6.0281374776234541E-2</v>
      </c>
    </row>
    <row r="7584" spans="1:15" x14ac:dyDescent="0.25">
      <c r="A7584" s="1">
        <v>45863.540150462963</v>
      </c>
      <c r="B7584">
        <v>44.159877999999999</v>
      </c>
      <c r="C7584">
        <v>5.3067190000000002</v>
      </c>
      <c r="D7584">
        <v>149</v>
      </c>
      <c r="E7584">
        <v>22540.6</v>
      </c>
      <c r="F7584">
        <v>25</v>
      </c>
      <c r="G7584">
        <v>1.885</v>
      </c>
      <c r="H7584">
        <v>1570.6</v>
      </c>
      <c r="I7584">
        <v>32.15</v>
      </c>
      <c r="J7584">
        <v>27</v>
      </c>
      <c r="K7584">
        <v>27</v>
      </c>
      <c r="L7584">
        <v>149</v>
      </c>
      <c r="M7584" s="2">
        <f t="shared" si="358"/>
        <v>4.6967422971660455E-2</v>
      </c>
      <c r="N7584" s="2">
        <f t="shared" si="357"/>
        <v>5.3218884120189901E-2</v>
      </c>
      <c r="O7584" s="2">
        <f t="shared" si="356"/>
        <v>6.0334790602179833E-2</v>
      </c>
    </row>
    <row r="7585" spans="1:15" x14ac:dyDescent="0.25">
      <c r="A7585" s="1">
        <v>45863.540162037039</v>
      </c>
      <c r="B7585">
        <v>44.159875</v>
      </c>
      <c r="C7585">
        <v>5.3066979999999999</v>
      </c>
      <c r="D7585">
        <v>149</v>
      </c>
      <c r="E7585">
        <v>22542.3</v>
      </c>
      <c r="F7585">
        <v>25</v>
      </c>
      <c r="G7585">
        <v>1.81</v>
      </c>
      <c r="H7585">
        <v>1570.8</v>
      </c>
      <c r="I7585">
        <v>32.15</v>
      </c>
      <c r="J7585">
        <v>27</v>
      </c>
      <c r="K7585">
        <v>27</v>
      </c>
      <c r="L7585">
        <v>149</v>
      </c>
      <c r="M7585" s="2">
        <f t="shared" si="358"/>
        <v>4.6905537459282304E-2</v>
      </c>
      <c r="N7585" s="2">
        <f t="shared" si="357"/>
        <v>7.2941176470522784E-2</v>
      </c>
      <c r="O7585" s="2">
        <f t="shared" si="356"/>
        <v>6.0764089244712591E-2</v>
      </c>
    </row>
    <row r="7586" spans="1:15" x14ac:dyDescent="0.25">
      <c r="A7586" s="1">
        <v>45863.540173611109</v>
      </c>
      <c r="B7586">
        <v>44.159869999999998</v>
      </c>
      <c r="C7586">
        <v>5.3066789999999999</v>
      </c>
      <c r="D7586">
        <v>149</v>
      </c>
      <c r="E7586">
        <v>22543.97</v>
      </c>
      <c r="F7586">
        <v>25</v>
      </c>
      <c r="G7586">
        <v>1.819</v>
      </c>
      <c r="H7586">
        <v>1571</v>
      </c>
      <c r="I7586">
        <v>32.15</v>
      </c>
      <c r="J7586">
        <v>27</v>
      </c>
      <c r="K7586">
        <v>27</v>
      </c>
      <c r="L7586">
        <v>149</v>
      </c>
      <c r="M7586" s="2">
        <f t="shared" si="358"/>
        <v>4.7052603753631447E-2</v>
      </c>
      <c r="N7586" s="2">
        <f t="shared" si="357"/>
        <v>7.5449101796530846E-2</v>
      </c>
      <c r="O7586" s="2">
        <f t="shared" si="356"/>
        <v>6.1332134971443818E-2</v>
      </c>
    </row>
    <row r="7587" spans="1:15" x14ac:dyDescent="0.25">
      <c r="A7587" s="1">
        <v>45863.540185185186</v>
      </c>
      <c r="B7587">
        <v>44.159863999999999</v>
      </c>
      <c r="C7587">
        <v>5.3066579999999997</v>
      </c>
      <c r="D7587">
        <v>149</v>
      </c>
      <c r="E7587">
        <v>22545.66</v>
      </c>
      <c r="F7587">
        <v>25</v>
      </c>
      <c r="G7587">
        <v>1.8380000000000001</v>
      </c>
      <c r="H7587">
        <v>1571.2</v>
      </c>
      <c r="I7587">
        <v>32.15</v>
      </c>
      <c r="J7587">
        <v>27</v>
      </c>
      <c r="K7587">
        <v>27</v>
      </c>
      <c r="L7587">
        <v>149</v>
      </c>
      <c r="M7587" s="2">
        <f t="shared" si="358"/>
        <v>4.7346072186834606E-2</v>
      </c>
      <c r="N7587" s="2">
        <f t="shared" si="357"/>
        <v>7.5739644970404016E-2</v>
      </c>
      <c r="O7587" s="2">
        <f t="shared" si="356"/>
        <v>6.1919319789398776E-2</v>
      </c>
    </row>
    <row r="7588" spans="1:15" x14ac:dyDescent="0.25">
      <c r="A7588" s="1">
        <v>45863.540196759262</v>
      </c>
      <c r="B7588">
        <v>44.159858999999997</v>
      </c>
      <c r="C7588">
        <v>5.3066339999999999</v>
      </c>
      <c r="D7588">
        <v>150</v>
      </c>
      <c r="E7588">
        <v>22547.67</v>
      </c>
      <c r="F7588">
        <v>25</v>
      </c>
      <c r="G7588">
        <v>1.885</v>
      </c>
      <c r="H7588">
        <v>1571.4</v>
      </c>
      <c r="I7588">
        <v>32.46</v>
      </c>
      <c r="J7588">
        <v>27</v>
      </c>
      <c r="K7588">
        <v>27</v>
      </c>
      <c r="L7588">
        <v>150</v>
      </c>
      <c r="M7588" s="2">
        <f t="shared" si="358"/>
        <v>4.7484053862503268E-2</v>
      </c>
      <c r="N7588" s="2">
        <f t="shared" si="357"/>
        <v>6.3681592039938575E-2</v>
      </c>
      <c r="O7588" s="2">
        <f t="shared" si="356"/>
        <v>6.2209989727385583E-2</v>
      </c>
    </row>
    <row r="7589" spans="1:15" x14ac:dyDescent="0.25">
      <c r="A7589" s="1">
        <v>45863.540208333332</v>
      </c>
      <c r="B7589">
        <v>44.159852999999998</v>
      </c>
      <c r="C7589">
        <v>5.3066129999999996</v>
      </c>
      <c r="D7589">
        <v>150</v>
      </c>
      <c r="E7589">
        <v>22549.58</v>
      </c>
      <c r="F7589">
        <v>25</v>
      </c>
      <c r="G7589">
        <v>1.829</v>
      </c>
      <c r="H7589">
        <v>1571.6</v>
      </c>
      <c r="I7589">
        <v>32.46</v>
      </c>
      <c r="J7589">
        <v>27</v>
      </c>
      <c r="K7589">
        <v>27</v>
      </c>
      <c r="L7589">
        <v>150</v>
      </c>
      <c r="M7589" s="2">
        <f t="shared" si="358"/>
        <v>4.7603012848913558E-2</v>
      </c>
      <c r="N7589" s="2">
        <f t="shared" si="357"/>
        <v>6.8062827225006436E-2</v>
      </c>
      <c r="O7589" s="2">
        <f t="shared" ref="O7589:O7652" si="359">SUM(N7550:N7589)/40</f>
        <v>6.2644592082220368E-2</v>
      </c>
    </row>
    <row r="7590" spans="1:15" x14ac:dyDescent="0.25">
      <c r="A7590" s="1">
        <v>45863.540219907409</v>
      </c>
      <c r="B7590">
        <v>44.159846000000002</v>
      </c>
      <c r="C7590">
        <v>5.3065939999999996</v>
      </c>
      <c r="D7590">
        <v>150</v>
      </c>
      <c r="E7590">
        <v>22551.16</v>
      </c>
      <c r="F7590">
        <v>25</v>
      </c>
      <c r="G7590">
        <v>1.8009999999999999</v>
      </c>
      <c r="H7590">
        <v>1571.8</v>
      </c>
      <c r="I7590">
        <v>32.46</v>
      </c>
      <c r="J7590">
        <v>27</v>
      </c>
      <c r="K7590">
        <v>27</v>
      </c>
      <c r="L7590">
        <v>150</v>
      </c>
      <c r="M7590" s="2">
        <f t="shared" si="358"/>
        <v>4.7853524131191094E-2</v>
      </c>
      <c r="N7590" s="2">
        <f t="shared" si="357"/>
        <v>8.2278481012756741E-2</v>
      </c>
      <c r="O7590" s="2">
        <f t="shared" si="359"/>
        <v>6.3269393303518454E-2</v>
      </c>
    </row>
    <row r="7591" spans="1:15" x14ac:dyDescent="0.25">
      <c r="A7591" s="1">
        <v>45863.540231481478</v>
      </c>
      <c r="B7591">
        <v>44.159841</v>
      </c>
      <c r="C7591">
        <v>5.3065709999999999</v>
      </c>
      <c r="D7591">
        <v>150</v>
      </c>
      <c r="E7591">
        <v>22553.11</v>
      </c>
      <c r="F7591">
        <v>25</v>
      </c>
      <c r="G7591">
        <v>1.8009999999999999</v>
      </c>
      <c r="H7591">
        <v>1572</v>
      </c>
      <c r="I7591">
        <v>32.46</v>
      </c>
      <c r="J7591">
        <v>27</v>
      </c>
      <c r="K7591">
        <v>27</v>
      </c>
      <c r="L7591">
        <v>150</v>
      </c>
      <c r="M7591" s="2">
        <f t="shared" si="358"/>
        <v>4.8051254671651909E-2</v>
      </c>
      <c r="N7591" s="2">
        <f t="shared" si="357"/>
        <v>6.769230769219288E-2</v>
      </c>
      <c r="O7591" s="2">
        <f t="shared" si="359"/>
        <v>6.3636119600476021E-2</v>
      </c>
    </row>
    <row r="7592" spans="1:15" x14ac:dyDescent="0.25">
      <c r="A7592" s="1">
        <v>45863.540243055555</v>
      </c>
      <c r="B7592">
        <v>44.159838000000001</v>
      </c>
      <c r="C7592">
        <v>5.3065470000000001</v>
      </c>
      <c r="D7592">
        <v>150</v>
      </c>
      <c r="E7592">
        <v>22555.200000000001</v>
      </c>
      <c r="F7592">
        <v>25</v>
      </c>
      <c r="G7592">
        <v>1.857</v>
      </c>
      <c r="H7592">
        <v>1572</v>
      </c>
      <c r="I7592">
        <v>32.46</v>
      </c>
      <c r="J7592">
        <v>27</v>
      </c>
      <c r="K7592">
        <v>27</v>
      </c>
      <c r="L7592">
        <v>150</v>
      </c>
      <c r="M7592" s="2">
        <f t="shared" si="358"/>
        <v>4.8248194704465626E-2</v>
      </c>
      <c r="N7592" s="2">
        <f t="shared" si="357"/>
        <v>6.315789473675415E-2</v>
      </c>
      <c r="O7592" s="2">
        <f t="shared" si="359"/>
        <v>6.3735475132158756E-2</v>
      </c>
    </row>
    <row r="7593" spans="1:15" x14ac:dyDescent="0.25">
      <c r="A7593" s="1">
        <v>45863.540254629632</v>
      </c>
      <c r="B7593">
        <v>44.159833999999996</v>
      </c>
      <c r="C7593">
        <v>5.306527</v>
      </c>
      <c r="D7593">
        <v>150</v>
      </c>
      <c r="E7593">
        <v>22556.82</v>
      </c>
      <c r="F7593">
        <v>25</v>
      </c>
      <c r="G7593">
        <v>1.8939999999999999</v>
      </c>
      <c r="H7593">
        <v>1572.2</v>
      </c>
      <c r="I7593">
        <v>32.46</v>
      </c>
      <c r="J7593">
        <v>27</v>
      </c>
      <c r="K7593">
        <v>27</v>
      </c>
      <c r="L7593">
        <v>150</v>
      </c>
      <c r="M7593" s="2">
        <f t="shared" si="358"/>
        <v>4.8468613269039118E-2</v>
      </c>
      <c r="N7593" s="2">
        <f t="shared" si="357"/>
        <v>8.148148148160457E-2</v>
      </c>
      <c r="O7593" s="2">
        <f t="shared" si="359"/>
        <v>6.4179105575791234E-2</v>
      </c>
    </row>
    <row r="7594" spans="1:15" x14ac:dyDescent="0.25">
      <c r="A7594" s="1">
        <v>45863.540266203701</v>
      </c>
      <c r="B7594">
        <v>44.159829000000002</v>
      </c>
      <c r="C7594">
        <v>5.3065069999999999</v>
      </c>
      <c r="D7594">
        <v>150</v>
      </c>
      <c r="E7594">
        <v>22558.36</v>
      </c>
      <c r="F7594">
        <v>25</v>
      </c>
      <c r="G7594">
        <v>1.829</v>
      </c>
      <c r="H7594">
        <v>1572.2</v>
      </c>
      <c r="I7594">
        <v>32.46</v>
      </c>
      <c r="J7594">
        <v>27</v>
      </c>
      <c r="K7594">
        <v>27</v>
      </c>
      <c r="L7594">
        <v>150</v>
      </c>
      <c r="M7594" s="2">
        <f t="shared" si="358"/>
        <v>4.8695030389696567E-2</v>
      </c>
      <c r="N7594" s="2">
        <f t="shared" si="357"/>
        <v>8.7012987013088863E-2</v>
      </c>
      <c r="O7594" s="2">
        <f t="shared" si="359"/>
        <v>6.4992927903700579E-2</v>
      </c>
    </row>
    <row r="7595" spans="1:15" x14ac:dyDescent="0.25">
      <c r="A7595" s="1">
        <v>45863.540277777778</v>
      </c>
      <c r="B7595">
        <v>44.159824999999998</v>
      </c>
      <c r="C7595">
        <v>5.3064850000000003</v>
      </c>
      <c r="D7595">
        <v>150</v>
      </c>
      <c r="E7595">
        <v>22560.23</v>
      </c>
      <c r="F7595">
        <v>25</v>
      </c>
      <c r="G7595">
        <v>1.8660000000000001</v>
      </c>
      <c r="H7595">
        <v>1572.2</v>
      </c>
      <c r="I7595">
        <v>32.46</v>
      </c>
      <c r="J7595">
        <v>27</v>
      </c>
      <c r="K7595">
        <v>27</v>
      </c>
      <c r="L7595">
        <v>150</v>
      </c>
      <c r="M7595" s="2">
        <f t="shared" si="358"/>
        <v>4.9005910800640706E-2</v>
      </c>
      <c r="N7595" s="2">
        <f t="shared" si="357"/>
        <v>7.1657754010858721E-2</v>
      </c>
      <c r="O7595" s="2">
        <f t="shared" si="359"/>
        <v>6.5458790358624785E-2</v>
      </c>
    </row>
    <row r="7596" spans="1:15" x14ac:dyDescent="0.25">
      <c r="A7596" s="1">
        <v>45863.540289351855</v>
      </c>
      <c r="B7596">
        <v>44.159821999999998</v>
      </c>
      <c r="C7596">
        <v>5.3064619999999998</v>
      </c>
      <c r="D7596">
        <v>151</v>
      </c>
      <c r="E7596">
        <v>22561.919999999998</v>
      </c>
      <c r="F7596">
        <v>25</v>
      </c>
      <c r="G7596">
        <v>1.819</v>
      </c>
      <c r="H7596">
        <v>1572.4</v>
      </c>
      <c r="J7596">
        <v>27</v>
      </c>
      <c r="K7596">
        <v>27</v>
      </c>
      <c r="L7596">
        <v>151</v>
      </c>
      <c r="M7596" s="2">
        <f t="shared" si="358"/>
        <v>4.930916920868042E-2</v>
      </c>
      <c r="N7596" s="2">
        <f t="shared" si="357"/>
        <v>7.8106508875869063E-2</v>
      </c>
      <c r="O7596" s="2">
        <f t="shared" si="359"/>
        <v>6.5845519014583992E-2</v>
      </c>
    </row>
    <row r="7597" spans="1:15" x14ac:dyDescent="0.25">
      <c r="A7597" s="1">
        <v>45863.540300925924</v>
      </c>
      <c r="B7597">
        <v>44.159818000000001</v>
      </c>
      <c r="C7597">
        <v>5.3064349999999996</v>
      </c>
      <c r="D7597">
        <v>150</v>
      </c>
      <c r="E7597">
        <v>22564.26</v>
      </c>
      <c r="F7597">
        <v>25</v>
      </c>
      <c r="G7597">
        <v>1.7909999999999999</v>
      </c>
      <c r="H7597">
        <v>1572.4</v>
      </c>
      <c r="J7597">
        <v>27</v>
      </c>
      <c r="K7597">
        <v>27</v>
      </c>
      <c r="L7597">
        <v>150</v>
      </c>
      <c r="M7597" s="2">
        <f t="shared" si="358"/>
        <v>4.9573417153113593E-2</v>
      </c>
      <c r="N7597" s="2">
        <f t="shared" si="357"/>
        <v>5.7264957264928834E-2</v>
      </c>
      <c r="O7597" s="2">
        <f t="shared" si="359"/>
        <v>6.5487019489415058E-2</v>
      </c>
    </row>
    <row r="7598" spans="1:15" x14ac:dyDescent="0.25">
      <c r="A7598" s="1">
        <v>45863.540312500001</v>
      </c>
      <c r="B7598">
        <v>44.159815000000002</v>
      </c>
      <c r="C7598">
        <v>5.3064150000000003</v>
      </c>
      <c r="D7598">
        <v>151</v>
      </c>
      <c r="E7598">
        <v>22565.99</v>
      </c>
      <c r="F7598">
        <v>25</v>
      </c>
      <c r="G7598">
        <v>1.764</v>
      </c>
      <c r="H7598">
        <v>1572.4</v>
      </c>
      <c r="I7598">
        <v>36.46</v>
      </c>
      <c r="J7598">
        <v>27</v>
      </c>
      <c r="K7598">
        <v>27</v>
      </c>
      <c r="L7598">
        <v>151</v>
      </c>
      <c r="M7598" s="2">
        <f t="shared" si="358"/>
        <v>5.0040646734702189E-2</v>
      </c>
      <c r="N7598" s="2">
        <f t="shared" si="357"/>
        <v>7.6300578034439945E-2</v>
      </c>
      <c r="O7598" s="2">
        <f t="shared" si="359"/>
        <v>6.5907354453096367E-2</v>
      </c>
    </row>
    <row r="7599" spans="1:15" x14ac:dyDescent="0.25">
      <c r="A7599" s="1">
        <v>45863.540324074071</v>
      </c>
      <c r="B7599">
        <v>44.159810999999998</v>
      </c>
      <c r="C7599">
        <v>5.3063979999999997</v>
      </c>
      <c r="D7599">
        <v>151</v>
      </c>
      <c r="E7599">
        <v>22567.360000000001</v>
      </c>
      <c r="F7599">
        <v>25</v>
      </c>
      <c r="G7599">
        <v>1.698</v>
      </c>
      <c r="H7599">
        <v>1572.4</v>
      </c>
      <c r="I7599">
        <v>36.46</v>
      </c>
      <c r="J7599">
        <v>27</v>
      </c>
      <c r="K7599">
        <v>27</v>
      </c>
      <c r="L7599">
        <v>151</v>
      </c>
      <c r="M7599" s="2">
        <f t="shared" si="358"/>
        <v>5.0412848198886022E-2</v>
      </c>
      <c r="N7599" s="2">
        <f t="shared" si="357"/>
        <v>9.6350364963660257E-2</v>
      </c>
      <c r="O7599" s="2">
        <f t="shared" si="359"/>
        <v>6.6813522903616002E-2</v>
      </c>
    </row>
    <row r="7600" spans="1:15" x14ac:dyDescent="0.25">
      <c r="A7600" s="1">
        <v>45863.540335648147</v>
      </c>
      <c r="B7600">
        <v>44.159804999999999</v>
      </c>
      <c r="C7600">
        <v>5.3063779999999996</v>
      </c>
      <c r="D7600">
        <v>151</v>
      </c>
      <c r="E7600">
        <v>22569.02</v>
      </c>
      <c r="F7600">
        <v>25</v>
      </c>
      <c r="G7600">
        <v>1.7729999999999999</v>
      </c>
      <c r="H7600">
        <v>1572.6</v>
      </c>
      <c r="I7600">
        <v>36.46</v>
      </c>
      <c r="J7600">
        <v>27</v>
      </c>
      <c r="K7600">
        <v>27</v>
      </c>
      <c r="L7600">
        <v>151</v>
      </c>
      <c r="M7600" s="2">
        <f t="shared" si="358"/>
        <v>5.0715001366237883E-2</v>
      </c>
      <c r="N7600" s="2">
        <f t="shared" si="357"/>
        <v>7.8313253012055065E-2</v>
      </c>
      <c r="O7600" s="2">
        <f t="shared" si="359"/>
        <v>6.7418143219744583E-2</v>
      </c>
    </row>
    <row r="7601" spans="1:15" x14ac:dyDescent="0.25">
      <c r="A7601" s="1">
        <v>45863.540347222224</v>
      </c>
      <c r="B7601">
        <v>44.159801000000002</v>
      </c>
      <c r="C7601">
        <v>5.3063520000000004</v>
      </c>
      <c r="D7601">
        <v>150</v>
      </c>
      <c r="E7601">
        <v>22571.15</v>
      </c>
      <c r="F7601">
        <v>25</v>
      </c>
      <c r="G7601">
        <v>1.8009999999999999</v>
      </c>
      <c r="H7601">
        <v>1572.8</v>
      </c>
      <c r="I7601">
        <v>36.46</v>
      </c>
      <c r="J7601">
        <v>27</v>
      </c>
      <c r="K7601">
        <v>27</v>
      </c>
      <c r="L7601">
        <v>150</v>
      </c>
      <c r="M7601" s="2">
        <f t="shared" si="358"/>
        <v>5.1438053097338253E-2</v>
      </c>
      <c r="N7601" s="2">
        <f t="shared" ref="N7601:N7664" si="360">IF(E7601=E7600,0,(SUM(H7552:H7651)-SUM(H7551:H7650))/100/(E7601-E7600))</f>
        <v>6.1971830985940508E-2</v>
      </c>
      <c r="O7601" s="2">
        <f t="shared" si="359"/>
        <v>6.7449114387062387E-2</v>
      </c>
    </row>
    <row r="7602" spans="1:15" x14ac:dyDescent="0.25">
      <c r="A7602" s="1">
        <v>45863.540358796294</v>
      </c>
      <c r="B7602">
        <v>44.159796999999998</v>
      </c>
      <c r="C7602">
        <v>5.30633</v>
      </c>
      <c r="D7602">
        <v>150</v>
      </c>
      <c r="E7602">
        <v>22573.09</v>
      </c>
      <c r="F7602">
        <v>25</v>
      </c>
      <c r="G7602">
        <v>1.8380000000000001</v>
      </c>
      <c r="H7602">
        <v>1573</v>
      </c>
      <c r="I7602">
        <v>36.46</v>
      </c>
      <c r="J7602">
        <v>27</v>
      </c>
      <c r="K7602">
        <v>27</v>
      </c>
      <c r="L7602">
        <v>150</v>
      </c>
      <c r="M7602" s="2">
        <f t="shared" si="358"/>
        <v>5.2172291627811659E-2</v>
      </c>
      <c r="N7602" s="2">
        <f t="shared" si="360"/>
        <v>6.9072164948470238E-2</v>
      </c>
      <c r="O7602" s="2">
        <f t="shared" si="359"/>
        <v>6.7647421101449459E-2</v>
      </c>
    </row>
    <row r="7603" spans="1:15" x14ac:dyDescent="0.25">
      <c r="A7603" s="1">
        <v>45863.540370370371</v>
      </c>
      <c r="B7603">
        <v>44.159790999999998</v>
      </c>
      <c r="C7603">
        <v>5.3063079999999996</v>
      </c>
      <c r="D7603">
        <v>150</v>
      </c>
      <c r="E7603">
        <v>22574.87</v>
      </c>
      <c r="F7603">
        <v>25</v>
      </c>
      <c r="G7603">
        <v>1.8380000000000001</v>
      </c>
      <c r="H7603">
        <v>1573.2</v>
      </c>
      <c r="I7603">
        <v>35.33</v>
      </c>
      <c r="J7603">
        <v>27</v>
      </c>
      <c r="K7603">
        <v>27</v>
      </c>
      <c r="L7603">
        <v>150</v>
      </c>
      <c r="M7603" s="2">
        <f t="shared" si="358"/>
        <v>5.278404815650168E-2</v>
      </c>
      <c r="N7603" s="2">
        <f t="shared" si="360"/>
        <v>7.5280898876421032E-2</v>
      </c>
      <c r="O7603" s="2">
        <f t="shared" si="359"/>
        <v>6.7853142995328242E-2</v>
      </c>
    </row>
    <row r="7604" spans="1:15" x14ac:dyDescent="0.25">
      <c r="A7604" s="1">
        <v>45863.540381944447</v>
      </c>
      <c r="B7604">
        <v>44.159785999999997</v>
      </c>
      <c r="C7604">
        <v>5.3062860000000001</v>
      </c>
      <c r="D7604">
        <v>150</v>
      </c>
      <c r="E7604">
        <v>22576.720000000001</v>
      </c>
      <c r="F7604">
        <v>25</v>
      </c>
      <c r="G7604">
        <v>1.829</v>
      </c>
      <c r="H7604">
        <v>1573.4</v>
      </c>
      <c r="I7604">
        <v>35.33</v>
      </c>
      <c r="J7604">
        <v>27</v>
      </c>
      <c r="K7604">
        <v>27</v>
      </c>
      <c r="L7604">
        <v>150</v>
      </c>
      <c r="M7604" s="2">
        <f t="shared" si="358"/>
        <v>5.3411675511740628E-2</v>
      </c>
      <c r="N7604" s="2">
        <f t="shared" si="360"/>
        <v>7.3513513513458237E-2</v>
      </c>
      <c r="O7604" s="2">
        <f t="shared" si="359"/>
        <v>6.8286218928403211E-2</v>
      </c>
    </row>
    <row r="7605" spans="1:15" x14ac:dyDescent="0.25">
      <c r="A7605" s="1">
        <v>45863.540393518517</v>
      </c>
      <c r="B7605">
        <v>44.159782</v>
      </c>
      <c r="C7605">
        <v>5.3062649999999998</v>
      </c>
      <c r="D7605">
        <v>151</v>
      </c>
      <c r="E7605">
        <v>22578.54</v>
      </c>
      <c r="F7605">
        <v>25</v>
      </c>
      <c r="G7605">
        <v>1.764</v>
      </c>
      <c r="H7605">
        <v>1573.6</v>
      </c>
      <c r="I7605">
        <v>35.33</v>
      </c>
      <c r="J7605">
        <v>27</v>
      </c>
      <c r="K7605">
        <v>27</v>
      </c>
      <c r="L7605">
        <v>151</v>
      </c>
      <c r="M7605" s="2">
        <f t="shared" si="358"/>
        <v>5.4107756973627665E-2</v>
      </c>
      <c r="N7605" s="2">
        <f t="shared" si="360"/>
        <v>7.4725274725158747E-2</v>
      </c>
      <c r="O7605" s="2">
        <f t="shared" si="359"/>
        <v>6.8515461907640199E-2</v>
      </c>
    </row>
    <row r="7606" spans="1:15" x14ac:dyDescent="0.25">
      <c r="A7606" s="1">
        <v>45863.540405092594</v>
      </c>
      <c r="B7606">
        <v>44.159776999999998</v>
      </c>
      <c r="C7606">
        <v>5.3062459999999998</v>
      </c>
      <c r="D7606">
        <v>150</v>
      </c>
      <c r="E7606">
        <v>22580.16</v>
      </c>
      <c r="F7606">
        <v>25</v>
      </c>
      <c r="G7606">
        <v>1.7909999999999999</v>
      </c>
      <c r="H7606">
        <v>1573.8</v>
      </c>
      <c r="I7606">
        <v>35.33</v>
      </c>
      <c r="J7606">
        <v>27</v>
      </c>
      <c r="K7606">
        <v>27</v>
      </c>
      <c r="L7606">
        <v>150</v>
      </c>
      <c r="M7606" s="2">
        <f t="shared" si="358"/>
        <v>5.4926179677691665E-2</v>
      </c>
      <c r="N7606" s="2">
        <f t="shared" si="360"/>
        <v>8.3950617284039339E-2</v>
      </c>
      <c r="O7606" s="2">
        <f t="shared" si="359"/>
        <v>6.919959319340456E-2</v>
      </c>
    </row>
    <row r="7607" spans="1:15" x14ac:dyDescent="0.25">
      <c r="A7607" s="1">
        <v>45863.540416666663</v>
      </c>
      <c r="B7607">
        <v>44.159770999999999</v>
      </c>
      <c r="C7607">
        <v>5.3062259999999997</v>
      </c>
      <c r="D7607">
        <v>151</v>
      </c>
      <c r="E7607">
        <v>22581.81</v>
      </c>
      <c r="F7607">
        <v>25</v>
      </c>
      <c r="G7607">
        <v>1.764</v>
      </c>
      <c r="H7607">
        <v>1574</v>
      </c>
      <c r="I7607">
        <v>35.33</v>
      </c>
      <c r="J7607">
        <v>27</v>
      </c>
      <c r="K7607">
        <v>27</v>
      </c>
      <c r="L7607">
        <v>151</v>
      </c>
      <c r="M7607" s="2">
        <f t="shared" si="358"/>
        <v>5.5478986702897609E-2</v>
      </c>
      <c r="N7607" s="2">
        <f t="shared" si="360"/>
        <v>8.24242424243814E-2</v>
      </c>
      <c r="O7607" s="2">
        <f t="shared" si="359"/>
        <v>6.9814120822637465E-2</v>
      </c>
    </row>
    <row r="7608" spans="1:15" x14ac:dyDescent="0.25">
      <c r="A7608" s="1">
        <v>45863.54042824074</v>
      </c>
      <c r="B7608">
        <v>44.159767000000002</v>
      </c>
      <c r="C7608">
        <v>5.3062050000000003</v>
      </c>
      <c r="D7608">
        <v>151</v>
      </c>
      <c r="E7608">
        <v>22583.47</v>
      </c>
      <c r="F7608">
        <v>25</v>
      </c>
      <c r="G7608">
        <v>1.7170000000000001</v>
      </c>
      <c r="H7608">
        <v>1574.2</v>
      </c>
      <c r="I7608">
        <v>34.18</v>
      </c>
      <c r="J7608">
        <v>27</v>
      </c>
      <c r="K7608">
        <v>27</v>
      </c>
      <c r="L7608">
        <v>151</v>
      </c>
      <c r="M7608" s="2">
        <f t="shared" si="358"/>
        <v>5.5874622797616583E-2</v>
      </c>
      <c r="N7608" s="2">
        <f t="shared" si="360"/>
        <v>8.0722891566412394E-2</v>
      </c>
      <c r="O7608" s="2">
        <f t="shared" si="359"/>
        <v>7.0371797072191961E-2</v>
      </c>
    </row>
    <row r="7609" spans="1:15" x14ac:dyDescent="0.25">
      <c r="A7609" s="1">
        <v>45863.540439814817</v>
      </c>
      <c r="B7609">
        <v>44.159764000000003</v>
      </c>
      <c r="C7609">
        <v>5.3061800000000003</v>
      </c>
      <c r="D7609">
        <v>151</v>
      </c>
      <c r="E7609">
        <v>22585.48</v>
      </c>
      <c r="F7609">
        <v>25</v>
      </c>
      <c r="G7609">
        <v>1.782</v>
      </c>
      <c r="H7609">
        <v>1574.4</v>
      </c>
      <c r="I7609">
        <v>34.18</v>
      </c>
      <c r="J7609">
        <v>27</v>
      </c>
      <c r="K7609">
        <v>27</v>
      </c>
      <c r="L7609">
        <v>151</v>
      </c>
      <c r="M7609" s="2">
        <f t="shared" si="358"/>
        <v>5.6097323600967003E-2</v>
      </c>
      <c r="N7609" s="2">
        <f t="shared" si="360"/>
        <v>6.6666666666690799E-2</v>
      </c>
      <c r="O7609" s="2">
        <f t="shared" si="359"/>
        <v>7.0371797072193251E-2</v>
      </c>
    </row>
    <row r="7610" spans="1:15" x14ac:dyDescent="0.25">
      <c r="A7610" s="1">
        <v>45863.540451388886</v>
      </c>
      <c r="B7610">
        <v>44.159761000000003</v>
      </c>
      <c r="C7610">
        <v>5.3061569999999998</v>
      </c>
      <c r="D7610">
        <v>151</v>
      </c>
      <c r="E7610">
        <v>22587.439999999999</v>
      </c>
      <c r="F7610">
        <v>25</v>
      </c>
      <c r="G7610">
        <v>1.782</v>
      </c>
      <c r="H7610">
        <v>1574.6</v>
      </c>
      <c r="I7610">
        <v>34.18</v>
      </c>
      <c r="J7610">
        <v>27</v>
      </c>
      <c r="K7610">
        <v>27</v>
      </c>
      <c r="L7610">
        <v>151</v>
      </c>
      <c r="M7610" s="2">
        <f t="shared" si="358"/>
        <v>5.696302124310805E-2</v>
      </c>
      <c r="N7610" s="2">
        <f t="shared" si="360"/>
        <v>6.8367346938627782E-2</v>
      </c>
      <c r="O7610" s="2">
        <f t="shared" si="359"/>
        <v>7.0552483336334265E-2</v>
      </c>
    </row>
    <row r="7611" spans="1:15" x14ac:dyDescent="0.25">
      <c r="A7611" s="1">
        <v>45863.540462962963</v>
      </c>
      <c r="B7611">
        <v>44.159756999999999</v>
      </c>
      <c r="C7611">
        <v>5.3061360000000004</v>
      </c>
      <c r="D7611">
        <v>151</v>
      </c>
      <c r="E7611">
        <v>22589.1</v>
      </c>
      <c r="F7611">
        <v>25</v>
      </c>
      <c r="G7611">
        <v>1.782</v>
      </c>
      <c r="H7611">
        <v>1574.6</v>
      </c>
      <c r="I7611">
        <v>34.18</v>
      </c>
      <c r="J7611">
        <v>27</v>
      </c>
      <c r="K7611">
        <v>27</v>
      </c>
      <c r="L7611">
        <v>151</v>
      </c>
      <c r="M7611" s="2">
        <f t="shared" si="358"/>
        <v>5.7549970314658624E-2</v>
      </c>
      <c r="N7611" s="2">
        <f t="shared" si="360"/>
        <v>8.0722891566237076E-2</v>
      </c>
      <c r="O7611" s="2">
        <f t="shared" si="359"/>
        <v>7.0999874997221629E-2</v>
      </c>
    </row>
    <row r="7612" spans="1:15" x14ac:dyDescent="0.25">
      <c r="A7612" s="1">
        <v>45863.54047453704</v>
      </c>
      <c r="B7612">
        <v>44.159753000000002</v>
      </c>
      <c r="C7612">
        <v>5.3061129999999999</v>
      </c>
      <c r="D7612">
        <v>151</v>
      </c>
      <c r="E7612">
        <v>22591.040000000001</v>
      </c>
      <c r="F7612">
        <v>25</v>
      </c>
      <c r="G7612">
        <v>1.81</v>
      </c>
      <c r="H7612">
        <v>1574.8</v>
      </c>
      <c r="I7612">
        <v>34.18</v>
      </c>
      <c r="J7612">
        <v>27</v>
      </c>
      <c r="K7612">
        <v>27</v>
      </c>
      <c r="L7612">
        <v>151</v>
      </c>
      <c r="M7612" s="2">
        <f t="shared" si="358"/>
        <v>5.8126118957624824E-2</v>
      </c>
      <c r="N7612" s="2">
        <f t="shared" si="360"/>
        <v>6.9072164948340717E-2</v>
      </c>
      <c r="O7612" s="2">
        <f t="shared" si="359"/>
        <v>7.1287654730683603E-2</v>
      </c>
    </row>
    <row r="7613" spans="1:15" x14ac:dyDescent="0.25">
      <c r="A7613" s="1">
        <v>45863.540486111109</v>
      </c>
      <c r="B7613">
        <v>44.159748999999998</v>
      </c>
      <c r="C7613">
        <v>5.3060910000000003</v>
      </c>
      <c r="D7613">
        <v>151</v>
      </c>
      <c r="E7613">
        <v>22592.85</v>
      </c>
      <c r="F7613">
        <v>25</v>
      </c>
      <c r="G7613">
        <v>1.782</v>
      </c>
      <c r="H7613">
        <v>1574.8</v>
      </c>
      <c r="I7613">
        <v>34.200000000000003</v>
      </c>
      <c r="J7613">
        <v>27</v>
      </c>
      <c r="K7613">
        <v>27</v>
      </c>
      <c r="L7613">
        <v>151</v>
      </c>
      <c r="M7613" s="2">
        <f t="shared" si="358"/>
        <v>5.8650674662667934E-2</v>
      </c>
      <c r="N7613" s="2">
        <f t="shared" si="360"/>
        <v>7.2928176795738237E-2</v>
      </c>
      <c r="O7613" s="2">
        <f t="shared" si="359"/>
        <v>7.1425465892144907E-2</v>
      </c>
    </row>
    <row r="7614" spans="1:15" x14ac:dyDescent="0.25">
      <c r="A7614" s="1">
        <v>45863.540497685186</v>
      </c>
      <c r="B7614">
        <v>44.159745999999998</v>
      </c>
      <c r="C7614">
        <v>5.3060689999999999</v>
      </c>
      <c r="D7614">
        <v>151</v>
      </c>
      <c r="E7614">
        <v>22594.66</v>
      </c>
      <c r="F7614">
        <v>25</v>
      </c>
      <c r="G7614">
        <v>1.8009999999999999</v>
      </c>
      <c r="H7614">
        <v>1575</v>
      </c>
      <c r="I7614">
        <v>34.200000000000003</v>
      </c>
      <c r="J7614">
        <v>27</v>
      </c>
      <c r="K7614">
        <v>27</v>
      </c>
      <c r="L7614">
        <v>151</v>
      </c>
      <c r="M7614" s="2">
        <f t="shared" si="358"/>
        <v>5.9280112608082594E-2</v>
      </c>
      <c r="N7614" s="2">
        <f t="shared" si="360"/>
        <v>7.4033149171185003E-2</v>
      </c>
      <c r="O7614" s="2">
        <f t="shared" si="359"/>
        <v>7.176875693298719E-2</v>
      </c>
    </row>
    <row r="7615" spans="1:15" x14ac:dyDescent="0.25">
      <c r="A7615" s="1">
        <v>45863.540509259263</v>
      </c>
      <c r="B7615">
        <v>44.159742000000001</v>
      </c>
      <c r="C7615">
        <v>5.3060470000000004</v>
      </c>
      <c r="D7615">
        <v>151</v>
      </c>
      <c r="E7615">
        <v>22596.45</v>
      </c>
      <c r="F7615">
        <v>26</v>
      </c>
      <c r="G7615">
        <v>1.857</v>
      </c>
      <c r="H7615">
        <v>1575.2</v>
      </c>
      <c r="I7615">
        <v>34.200000000000003</v>
      </c>
      <c r="J7615">
        <v>27</v>
      </c>
      <c r="K7615">
        <v>27</v>
      </c>
      <c r="L7615">
        <v>151</v>
      </c>
      <c r="M7615" s="2">
        <f t="shared" si="358"/>
        <v>5.9953446007490682E-2</v>
      </c>
      <c r="N7615" s="2">
        <f t="shared" si="360"/>
        <v>7.374301675964301E-2</v>
      </c>
      <c r="O7615" s="2">
        <f t="shared" si="359"/>
        <v>7.2040167403522093E-2</v>
      </c>
    </row>
    <row r="7616" spans="1:15" x14ac:dyDescent="0.25">
      <c r="A7616" s="1">
        <v>45863.540520833332</v>
      </c>
      <c r="B7616">
        <v>44.159739000000002</v>
      </c>
      <c r="C7616">
        <v>5.3060219999999996</v>
      </c>
      <c r="D7616">
        <v>152</v>
      </c>
      <c r="E7616">
        <v>22598.48</v>
      </c>
      <c r="F7616">
        <v>26</v>
      </c>
      <c r="G7616">
        <v>1.8660000000000001</v>
      </c>
      <c r="H7616">
        <v>1575.2</v>
      </c>
      <c r="I7616">
        <v>34.200000000000003</v>
      </c>
      <c r="J7616">
        <v>27</v>
      </c>
      <c r="K7616">
        <v>27</v>
      </c>
      <c r="L7616">
        <v>152</v>
      </c>
      <c r="M7616" s="2">
        <f t="shared" si="358"/>
        <v>6.0620865139949701E-2</v>
      </c>
      <c r="N7616" s="2">
        <f t="shared" si="360"/>
        <v>6.6009852216757953E-2</v>
      </c>
      <c r="O7616" s="2">
        <f t="shared" si="359"/>
        <v>7.1976930562878461E-2</v>
      </c>
    </row>
    <row r="7617" spans="1:15" x14ac:dyDescent="0.25">
      <c r="A7617" s="1">
        <v>45863.540532407409</v>
      </c>
      <c r="B7617">
        <v>44.159734999999998</v>
      </c>
      <c r="C7617">
        <v>5.3060010000000002</v>
      </c>
      <c r="D7617">
        <v>152</v>
      </c>
      <c r="E7617">
        <v>22600.33</v>
      </c>
      <c r="F7617">
        <v>25</v>
      </c>
      <c r="G7617">
        <v>1.782</v>
      </c>
      <c r="H7617">
        <v>1575.4</v>
      </c>
      <c r="I7617">
        <v>34.200000000000003</v>
      </c>
      <c r="J7617">
        <v>27</v>
      </c>
      <c r="K7617">
        <v>27</v>
      </c>
      <c r="L7617">
        <v>152</v>
      </c>
      <c r="M7617" s="2">
        <f t="shared" si="358"/>
        <v>6.1030759828880801E-2</v>
      </c>
      <c r="N7617" s="2">
        <f t="shared" si="360"/>
        <v>7.3513513513458237E-2</v>
      </c>
      <c r="O7617" s="2">
        <f t="shared" si="359"/>
        <v>7.2022860886264445E-2</v>
      </c>
    </row>
    <row r="7618" spans="1:15" x14ac:dyDescent="0.25">
      <c r="A7618" s="1">
        <v>45863.540543981479</v>
      </c>
      <c r="B7618">
        <v>44.159730000000003</v>
      </c>
      <c r="C7618">
        <v>5.3059810000000001</v>
      </c>
      <c r="D7618">
        <v>152</v>
      </c>
      <c r="E7618">
        <v>22602.02</v>
      </c>
      <c r="F7618">
        <v>25</v>
      </c>
      <c r="G7618">
        <v>1.857</v>
      </c>
      <c r="H7618">
        <v>1575.6</v>
      </c>
      <c r="I7618">
        <v>33.83</v>
      </c>
      <c r="J7618">
        <v>27</v>
      </c>
      <c r="K7618">
        <v>27</v>
      </c>
      <c r="L7618">
        <v>152</v>
      </c>
      <c r="M7618" s="2">
        <f t="shared" si="358"/>
        <v>6.1762295081966935E-2</v>
      </c>
      <c r="N7618" s="2">
        <f t="shared" si="360"/>
        <v>8.04733727811619E-2</v>
      </c>
      <c r="O7618" s="2">
        <f t="shared" si="359"/>
        <v>7.2469038640137304E-2</v>
      </c>
    </row>
    <row r="7619" spans="1:15" x14ac:dyDescent="0.25">
      <c r="A7619" s="1">
        <v>45863.540555555555</v>
      </c>
      <c r="B7619">
        <v>44.159725999999999</v>
      </c>
      <c r="C7619">
        <v>5.3059609999999999</v>
      </c>
      <c r="D7619">
        <v>152</v>
      </c>
      <c r="E7619">
        <v>22603.66</v>
      </c>
      <c r="F7619">
        <v>25</v>
      </c>
      <c r="G7619">
        <v>1.885</v>
      </c>
      <c r="H7619">
        <v>1575.6</v>
      </c>
      <c r="I7619">
        <v>33.83</v>
      </c>
      <c r="J7619">
        <v>27</v>
      </c>
      <c r="K7619">
        <v>27</v>
      </c>
      <c r="L7619">
        <v>152</v>
      </c>
      <c r="M7619" s="2">
        <f t="shared" si="358"/>
        <v>6.2666528968289614E-2</v>
      </c>
      <c r="N7619" s="2">
        <f t="shared" si="360"/>
        <v>8.4146341463373506E-2</v>
      </c>
      <c r="O7619" s="2">
        <f t="shared" si="359"/>
        <v>7.2686469631808623E-2</v>
      </c>
    </row>
    <row r="7620" spans="1:15" x14ac:dyDescent="0.25">
      <c r="A7620" s="1">
        <v>45863.540567129632</v>
      </c>
      <c r="B7620">
        <v>44.159720999999998</v>
      </c>
      <c r="C7620">
        <v>5.3059390000000004</v>
      </c>
      <c r="D7620">
        <v>152</v>
      </c>
      <c r="E7620">
        <v>22605.38</v>
      </c>
      <c r="F7620">
        <v>26</v>
      </c>
      <c r="G7620">
        <v>1.857</v>
      </c>
      <c r="H7620">
        <v>1575.8</v>
      </c>
      <c r="I7620">
        <v>33.83</v>
      </c>
      <c r="J7620">
        <v>27</v>
      </c>
      <c r="K7620">
        <v>27</v>
      </c>
      <c r="L7620">
        <v>152</v>
      </c>
      <c r="M7620" s="2">
        <f t="shared" si="358"/>
        <v>6.3175326019454719E-2</v>
      </c>
      <c r="N7620" s="2">
        <f t="shared" si="360"/>
        <v>8.0232558139243695E-2</v>
      </c>
      <c r="O7620" s="2">
        <f t="shared" si="359"/>
        <v>7.3076898969904963E-2</v>
      </c>
    </row>
    <row r="7621" spans="1:15" x14ac:dyDescent="0.25">
      <c r="A7621" s="1">
        <v>45863.540578703702</v>
      </c>
      <c r="B7621">
        <v>44.159717999999998</v>
      </c>
      <c r="C7621">
        <v>5.3059139999999996</v>
      </c>
      <c r="D7621">
        <v>152</v>
      </c>
      <c r="E7621">
        <v>22607.54</v>
      </c>
      <c r="F7621">
        <v>26</v>
      </c>
      <c r="G7621">
        <v>1.885</v>
      </c>
      <c r="H7621">
        <v>1576</v>
      </c>
      <c r="I7621">
        <v>33.83</v>
      </c>
      <c r="J7621">
        <v>27</v>
      </c>
      <c r="K7621">
        <v>27</v>
      </c>
      <c r="L7621">
        <v>152</v>
      </c>
      <c r="M7621" s="2">
        <f t="shared" si="358"/>
        <v>6.3843512641764258E-2</v>
      </c>
      <c r="N7621" s="2">
        <f t="shared" si="360"/>
        <v>6.3888888888974038E-2</v>
      </c>
      <c r="O7621" s="2">
        <f t="shared" si="359"/>
        <v>7.3100517131217277E-2</v>
      </c>
    </row>
    <row r="7622" spans="1:15" x14ac:dyDescent="0.25">
      <c r="A7622" s="1">
        <v>45863.540590277778</v>
      </c>
      <c r="B7622">
        <v>44.159714000000001</v>
      </c>
      <c r="C7622">
        <v>5.3058909999999999</v>
      </c>
      <c r="D7622">
        <v>152</v>
      </c>
      <c r="E7622">
        <v>22609.51</v>
      </c>
      <c r="F7622">
        <v>26</v>
      </c>
      <c r="G7622">
        <v>1.8660000000000001</v>
      </c>
      <c r="H7622">
        <v>1576</v>
      </c>
      <c r="I7622">
        <v>33.83</v>
      </c>
      <c r="J7622">
        <v>27</v>
      </c>
      <c r="K7622">
        <v>27</v>
      </c>
      <c r="L7622">
        <v>152</v>
      </c>
      <c r="M7622" s="2">
        <f t="shared" si="358"/>
        <v>6.4138002701858612E-2</v>
      </c>
      <c r="N7622" s="2">
        <f t="shared" si="360"/>
        <v>7.1065989847952704E-2</v>
      </c>
      <c r="O7622" s="2">
        <f t="shared" si="359"/>
        <v>7.3350073281356828E-2</v>
      </c>
    </row>
    <row r="7623" spans="1:15" x14ac:dyDescent="0.25">
      <c r="A7623" s="1">
        <v>45863.540601851855</v>
      </c>
      <c r="B7623">
        <v>44.159708999999999</v>
      </c>
      <c r="C7623">
        <v>5.3058699999999996</v>
      </c>
      <c r="D7623">
        <v>152</v>
      </c>
      <c r="E7623">
        <v>22611.23</v>
      </c>
      <c r="F7623">
        <v>26</v>
      </c>
      <c r="G7623">
        <v>1.885</v>
      </c>
      <c r="H7623">
        <v>1576.2</v>
      </c>
      <c r="I7623">
        <v>33.57</v>
      </c>
      <c r="J7623">
        <v>27</v>
      </c>
      <c r="K7623">
        <v>27</v>
      </c>
      <c r="L7623">
        <v>152</v>
      </c>
      <c r="M7623" s="2">
        <f t="shared" si="358"/>
        <v>6.4780202568653161E-2</v>
      </c>
      <c r="N7623" s="2">
        <f t="shared" si="360"/>
        <v>8.0232558139582105E-2</v>
      </c>
      <c r="O7623" s="2">
        <f t="shared" si="359"/>
        <v>7.3886692922051272E-2</v>
      </c>
    </row>
    <row r="7624" spans="1:15" x14ac:dyDescent="0.25">
      <c r="A7624" s="1">
        <v>45863.540613425925</v>
      </c>
      <c r="B7624">
        <v>44.159703</v>
      </c>
      <c r="C7624">
        <v>5.3058490000000003</v>
      </c>
      <c r="D7624">
        <v>151</v>
      </c>
      <c r="E7624">
        <v>22612.97</v>
      </c>
      <c r="F7624">
        <v>26</v>
      </c>
      <c r="G7624">
        <v>1.8939999999999999</v>
      </c>
      <c r="H7624">
        <v>1576.4</v>
      </c>
      <c r="I7624">
        <v>33.57</v>
      </c>
      <c r="J7624">
        <v>27</v>
      </c>
      <c r="K7624">
        <v>27</v>
      </c>
      <c r="L7624">
        <v>151</v>
      </c>
      <c r="M7624" s="2">
        <f t="shared" si="358"/>
        <v>6.5690508795955324E-2</v>
      </c>
      <c r="N7624" s="2">
        <f t="shared" si="360"/>
        <v>7.9310344827446339E-2</v>
      </c>
      <c r="O7624" s="2">
        <f t="shared" si="359"/>
        <v>7.4538979439732672E-2</v>
      </c>
    </row>
    <row r="7625" spans="1:15" x14ac:dyDescent="0.25">
      <c r="A7625" s="1">
        <v>45863.540625000001</v>
      </c>
      <c r="B7625">
        <v>44.159697999999999</v>
      </c>
      <c r="C7625">
        <v>5.305828</v>
      </c>
      <c r="D7625">
        <v>152</v>
      </c>
      <c r="E7625">
        <v>22614.79</v>
      </c>
      <c r="F7625">
        <v>26</v>
      </c>
      <c r="G7625">
        <v>1.931</v>
      </c>
      <c r="H7625">
        <v>1576.6</v>
      </c>
      <c r="I7625">
        <v>33.57</v>
      </c>
      <c r="J7625">
        <v>27</v>
      </c>
      <c r="K7625">
        <v>27</v>
      </c>
      <c r="L7625">
        <v>152</v>
      </c>
      <c r="M7625" s="2">
        <f t="shared" si="358"/>
        <v>6.6300211416490187E-2</v>
      </c>
      <c r="N7625" s="2">
        <f t="shared" si="360"/>
        <v>7.6923076923089237E-2</v>
      </c>
      <c r="O7625" s="2">
        <f t="shared" si="359"/>
        <v>7.4638526951046835E-2</v>
      </c>
    </row>
    <row r="7626" spans="1:15" x14ac:dyDescent="0.25">
      <c r="A7626" s="1">
        <v>45863.540636574071</v>
      </c>
      <c r="B7626">
        <v>44.159692999999997</v>
      </c>
      <c r="C7626">
        <v>5.3058079999999999</v>
      </c>
      <c r="D7626">
        <v>151</v>
      </c>
      <c r="E7626">
        <v>22616.47</v>
      </c>
      <c r="F7626">
        <v>26</v>
      </c>
      <c r="G7626">
        <v>1.903</v>
      </c>
      <c r="H7626">
        <v>1576.6</v>
      </c>
      <c r="I7626">
        <v>33.57</v>
      </c>
      <c r="J7626">
        <v>27</v>
      </c>
      <c r="K7626">
        <v>27</v>
      </c>
      <c r="L7626">
        <v>151</v>
      </c>
      <c r="M7626" s="2">
        <f t="shared" si="358"/>
        <v>6.6610277014169744E-2</v>
      </c>
      <c r="N7626" s="2">
        <f t="shared" si="360"/>
        <v>8.3333333333145659E-2</v>
      </c>
      <c r="O7626" s="2">
        <f t="shared" si="359"/>
        <v>7.4835632739462213E-2</v>
      </c>
    </row>
    <row r="7627" spans="1:15" x14ac:dyDescent="0.25">
      <c r="A7627" s="1">
        <v>45863.540648148148</v>
      </c>
      <c r="B7627">
        <v>44.159689999999998</v>
      </c>
      <c r="C7627">
        <v>5.3057860000000003</v>
      </c>
      <c r="D7627">
        <v>151</v>
      </c>
      <c r="E7627">
        <v>22618.14</v>
      </c>
      <c r="F7627">
        <v>26</v>
      </c>
      <c r="G7627">
        <v>1.875</v>
      </c>
      <c r="H7627">
        <v>1576.8</v>
      </c>
      <c r="I7627">
        <v>33.57</v>
      </c>
      <c r="J7627">
        <v>27</v>
      </c>
      <c r="K7627">
        <v>27</v>
      </c>
      <c r="L7627">
        <v>151</v>
      </c>
      <c r="M7627" s="2">
        <f t="shared" ref="M7627:M7690" si="361">(SUM(H7578:H7627)-SUM(H7528:H7577))/50/(E7602-E7552)</f>
        <v>6.6962774957699117E-2</v>
      </c>
      <c r="N7627" s="2">
        <f t="shared" si="360"/>
        <v>8.3832335329254701E-2</v>
      </c>
      <c r="O7627" s="2">
        <f t="shared" si="359"/>
        <v>7.5037949998433467E-2</v>
      </c>
    </row>
    <row r="7628" spans="1:15" x14ac:dyDescent="0.25">
      <c r="A7628" s="1">
        <v>45863.540659722225</v>
      </c>
      <c r="B7628">
        <v>44.159686000000001</v>
      </c>
      <c r="C7628">
        <v>5.3057619999999996</v>
      </c>
      <c r="D7628">
        <v>151</v>
      </c>
      <c r="E7628">
        <v>22620.11</v>
      </c>
      <c r="F7628">
        <v>26</v>
      </c>
      <c r="G7628">
        <v>1.875</v>
      </c>
      <c r="H7628">
        <v>1576.8</v>
      </c>
      <c r="I7628">
        <v>33.799999999999997</v>
      </c>
      <c r="J7628">
        <v>27</v>
      </c>
      <c r="K7628">
        <v>27</v>
      </c>
      <c r="L7628">
        <v>151</v>
      </c>
      <c r="M7628" s="2">
        <f t="shared" si="361"/>
        <v>6.7245027507406144E-2</v>
      </c>
      <c r="N7628" s="2">
        <f t="shared" si="360"/>
        <v>7.1065989847673747E-2</v>
      </c>
      <c r="O7628" s="2">
        <f t="shared" si="359"/>
        <v>7.5222559943626838E-2</v>
      </c>
    </row>
    <row r="7629" spans="1:15" x14ac:dyDescent="0.25">
      <c r="A7629" s="1">
        <v>45863.540671296294</v>
      </c>
      <c r="B7629">
        <v>44.159681999999997</v>
      </c>
      <c r="C7629">
        <v>5.3057369999999997</v>
      </c>
      <c r="D7629">
        <v>151</v>
      </c>
      <c r="E7629">
        <v>22622.240000000002</v>
      </c>
      <c r="F7629">
        <v>26</v>
      </c>
      <c r="G7629">
        <v>1.819</v>
      </c>
      <c r="H7629">
        <v>1577</v>
      </c>
      <c r="I7629">
        <v>33.799999999999997</v>
      </c>
      <c r="J7629">
        <v>27</v>
      </c>
      <c r="K7629">
        <v>27</v>
      </c>
      <c r="L7629">
        <v>151</v>
      </c>
      <c r="M7629" s="2">
        <f t="shared" si="361"/>
        <v>6.7741935483872293E-2</v>
      </c>
      <c r="N7629" s="2">
        <f t="shared" si="360"/>
        <v>6.5727699530485004E-2</v>
      </c>
      <c r="O7629" s="2">
        <f t="shared" si="359"/>
        <v>7.5164181751263798E-2</v>
      </c>
    </row>
    <row r="7630" spans="1:15" x14ac:dyDescent="0.25">
      <c r="A7630" s="1">
        <v>45863.540682870371</v>
      </c>
      <c r="B7630">
        <v>44.159678</v>
      </c>
      <c r="C7630">
        <v>5.305714</v>
      </c>
      <c r="D7630">
        <v>151</v>
      </c>
      <c r="E7630">
        <v>22624.14</v>
      </c>
      <c r="F7630">
        <v>26</v>
      </c>
      <c r="G7630">
        <v>1.829</v>
      </c>
      <c r="H7630">
        <v>1577</v>
      </c>
      <c r="I7630">
        <v>33.799999999999997</v>
      </c>
      <c r="J7630">
        <v>27</v>
      </c>
      <c r="K7630">
        <v>27</v>
      </c>
      <c r="L7630">
        <v>151</v>
      </c>
      <c r="M7630" s="2">
        <f t="shared" si="361"/>
        <v>6.8278138643383307E-2</v>
      </c>
      <c r="N7630" s="2">
        <f t="shared" si="360"/>
        <v>7.4736842105563472E-2</v>
      </c>
      <c r="O7630" s="2">
        <f t="shared" si="359"/>
        <v>7.4975640778583985E-2</v>
      </c>
    </row>
    <row r="7631" spans="1:15" x14ac:dyDescent="0.25">
      <c r="A7631" s="1">
        <v>45863.540694444448</v>
      </c>
      <c r="B7631">
        <v>44.159675999999997</v>
      </c>
      <c r="C7631">
        <v>5.3056919999999996</v>
      </c>
      <c r="D7631">
        <v>151</v>
      </c>
      <c r="E7631">
        <v>22625.96</v>
      </c>
      <c r="F7631">
        <v>26</v>
      </c>
      <c r="G7631">
        <v>1.819</v>
      </c>
      <c r="H7631">
        <v>1577</v>
      </c>
      <c r="I7631">
        <v>33.799999999999997</v>
      </c>
      <c r="J7631">
        <v>27</v>
      </c>
      <c r="K7631">
        <v>27</v>
      </c>
      <c r="L7631">
        <v>151</v>
      </c>
      <c r="M7631" s="2">
        <f t="shared" si="361"/>
        <v>6.8679970120589143E-2</v>
      </c>
      <c r="N7631" s="2">
        <f t="shared" si="360"/>
        <v>7.6923076923249137E-2</v>
      </c>
      <c r="O7631" s="2">
        <f t="shared" si="359"/>
        <v>7.5206410009360375E-2</v>
      </c>
    </row>
    <row r="7632" spans="1:15" x14ac:dyDescent="0.25">
      <c r="A7632" s="1">
        <v>45863.540706018517</v>
      </c>
      <c r="B7632">
        <v>44.159672</v>
      </c>
      <c r="C7632">
        <v>5.305669</v>
      </c>
      <c r="D7632">
        <v>151</v>
      </c>
      <c r="E7632">
        <v>22627.82</v>
      </c>
      <c r="F7632">
        <v>26</v>
      </c>
      <c r="G7632">
        <v>1.857</v>
      </c>
      <c r="H7632">
        <v>1577</v>
      </c>
      <c r="I7632">
        <v>33.799999999999997</v>
      </c>
      <c r="J7632">
        <v>27</v>
      </c>
      <c r="K7632">
        <v>27</v>
      </c>
      <c r="L7632">
        <v>151</v>
      </c>
      <c r="M7632" s="2">
        <f t="shared" si="361"/>
        <v>6.8828675058672989E-2</v>
      </c>
      <c r="N7632" s="2">
        <f t="shared" si="360"/>
        <v>7.5268817204121055E-2</v>
      </c>
      <c r="O7632" s="2">
        <f t="shared" si="359"/>
        <v>7.5509183071044553E-2</v>
      </c>
    </row>
    <row r="7633" spans="1:15" x14ac:dyDescent="0.25">
      <c r="A7633" s="1">
        <v>45863.540717592594</v>
      </c>
      <c r="B7633">
        <v>44.159669999999998</v>
      </c>
      <c r="C7633">
        <v>5.3056460000000003</v>
      </c>
      <c r="D7633">
        <v>151</v>
      </c>
      <c r="E7633">
        <v>22629.71</v>
      </c>
      <c r="F7633">
        <v>26</v>
      </c>
      <c r="G7633">
        <v>1.819</v>
      </c>
      <c r="H7633">
        <v>1577.2</v>
      </c>
      <c r="I7633">
        <v>33.950000000000003</v>
      </c>
      <c r="J7633">
        <v>27</v>
      </c>
      <c r="K7633">
        <v>27</v>
      </c>
      <c r="L7633">
        <v>151</v>
      </c>
      <c r="M7633" s="2">
        <f t="shared" si="361"/>
        <v>6.9213483146071855E-2</v>
      </c>
      <c r="N7633" s="2">
        <f t="shared" si="360"/>
        <v>7.30158730159879E-2</v>
      </c>
      <c r="O7633" s="2">
        <f t="shared" si="359"/>
        <v>7.5297542859404126E-2</v>
      </c>
    </row>
    <row r="7634" spans="1:15" x14ac:dyDescent="0.25">
      <c r="A7634" s="1">
        <v>45863.540729166663</v>
      </c>
      <c r="B7634">
        <v>44.159663999999999</v>
      </c>
      <c r="C7634">
        <v>5.3056260000000002</v>
      </c>
      <c r="D7634">
        <v>151</v>
      </c>
      <c r="E7634">
        <v>22631.42</v>
      </c>
      <c r="F7634">
        <v>26</v>
      </c>
      <c r="G7634">
        <v>1.829</v>
      </c>
      <c r="H7634">
        <v>1577.2</v>
      </c>
      <c r="I7634">
        <v>33.950000000000003</v>
      </c>
      <c r="J7634">
        <v>27</v>
      </c>
      <c r="K7634">
        <v>27</v>
      </c>
      <c r="L7634">
        <v>151</v>
      </c>
      <c r="M7634" s="2">
        <f t="shared" si="361"/>
        <v>6.9325350155033827E-2</v>
      </c>
      <c r="N7634" s="2">
        <f t="shared" si="360"/>
        <v>8.1871345029281575E-2</v>
      </c>
      <c r="O7634" s="2">
        <f t="shared" si="359"/>
        <v>7.5169001809808941E-2</v>
      </c>
    </row>
    <row r="7635" spans="1:15" x14ac:dyDescent="0.25">
      <c r="A7635" s="1">
        <v>45863.54074074074</v>
      </c>
      <c r="B7635">
        <v>44.159660000000002</v>
      </c>
      <c r="C7635">
        <v>5.305606</v>
      </c>
      <c r="D7635">
        <v>150</v>
      </c>
      <c r="E7635">
        <v>22633.03</v>
      </c>
      <c r="F7635">
        <v>26</v>
      </c>
      <c r="G7635">
        <v>1.875</v>
      </c>
      <c r="H7635">
        <v>1577.4</v>
      </c>
      <c r="I7635">
        <v>33.950000000000003</v>
      </c>
      <c r="J7635">
        <v>27</v>
      </c>
      <c r="K7635">
        <v>27</v>
      </c>
      <c r="L7635">
        <v>150</v>
      </c>
      <c r="M7635" s="2">
        <f t="shared" si="361"/>
        <v>6.966027221090848E-2</v>
      </c>
      <c r="N7635" s="2">
        <f t="shared" si="360"/>
        <v>8.6956521738737455E-2</v>
      </c>
      <c r="O7635" s="2">
        <f t="shared" si="359"/>
        <v>7.555147100300591E-2</v>
      </c>
    </row>
    <row r="7636" spans="1:15" x14ac:dyDescent="0.25">
      <c r="A7636" s="1">
        <v>45863.540752314817</v>
      </c>
      <c r="B7636">
        <v>44.159657000000003</v>
      </c>
      <c r="C7636">
        <v>5.3055820000000002</v>
      </c>
      <c r="D7636">
        <v>150</v>
      </c>
      <c r="E7636">
        <v>22634.98</v>
      </c>
      <c r="F7636">
        <v>26</v>
      </c>
      <c r="G7636">
        <v>1.931</v>
      </c>
      <c r="H7636">
        <v>1577.6</v>
      </c>
      <c r="I7636">
        <v>33.950000000000003</v>
      </c>
      <c r="J7636">
        <v>27</v>
      </c>
      <c r="K7636">
        <v>27</v>
      </c>
      <c r="L7636">
        <v>150</v>
      </c>
      <c r="M7636" s="2">
        <f t="shared" si="361"/>
        <v>6.9976359338061345E-2</v>
      </c>
      <c r="N7636" s="2">
        <f t="shared" si="360"/>
        <v>7.1794871794994247E-2</v>
      </c>
      <c r="O7636" s="2">
        <f t="shared" si="359"/>
        <v>7.5393680075984029E-2</v>
      </c>
    </row>
    <row r="7637" spans="1:15" x14ac:dyDescent="0.25">
      <c r="A7637" s="1">
        <v>45863.540763888886</v>
      </c>
      <c r="B7637">
        <v>44.159654000000003</v>
      </c>
      <c r="C7637">
        <v>5.3055570000000003</v>
      </c>
      <c r="D7637">
        <v>150</v>
      </c>
      <c r="E7637">
        <v>22637.01</v>
      </c>
      <c r="F7637">
        <v>26</v>
      </c>
      <c r="G7637">
        <v>1.9690000000000001</v>
      </c>
      <c r="H7637">
        <v>1578</v>
      </c>
      <c r="I7637">
        <v>33.950000000000003</v>
      </c>
      <c r="J7637">
        <v>27</v>
      </c>
      <c r="K7637">
        <v>27</v>
      </c>
      <c r="L7637">
        <v>150</v>
      </c>
      <c r="M7637" s="2">
        <f t="shared" si="361"/>
        <v>7.0140754270977795E-2</v>
      </c>
      <c r="N7637" s="2">
        <f t="shared" si="360"/>
        <v>6.8965517241418861E-2</v>
      </c>
      <c r="O7637" s="2">
        <f t="shared" si="359"/>
        <v>7.5686194075396299E-2</v>
      </c>
    </row>
    <row r="7638" spans="1:15" x14ac:dyDescent="0.25">
      <c r="A7638" s="1">
        <v>45863.540775462963</v>
      </c>
      <c r="B7638">
        <v>44.159654000000003</v>
      </c>
      <c r="C7638">
        <v>5.3055329999999996</v>
      </c>
      <c r="D7638">
        <v>150</v>
      </c>
      <c r="E7638">
        <v>22638.82</v>
      </c>
      <c r="F7638">
        <v>26</v>
      </c>
      <c r="G7638">
        <v>2.0339999999999998</v>
      </c>
      <c r="H7638">
        <v>1578.2</v>
      </c>
      <c r="I7638">
        <v>34.840000000000003</v>
      </c>
      <c r="J7638">
        <v>27</v>
      </c>
      <c r="K7638">
        <v>27</v>
      </c>
      <c r="L7638">
        <v>150</v>
      </c>
      <c r="M7638" s="2">
        <f t="shared" si="361"/>
        <v>7.0252281266778169E-2</v>
      </c>
      <c r="N7638" s="2">
        <f t="shared" si="360"/>
        <v>7.6243093922693239E-2</v>
      </c>
      <c r="O7638" s="2">
        <f t="shared" si="359"/>
        <v>7.5684756972602615E-2</v>
      </c>
    </row>
    <row r="7639" spans="1:15" x14ac:dyDescent="0.25">
      <c r="A7639" s="1">
        <v>45863.54078703704</v>
      </c>
      <c r="B7639">
        <v>44.159654000000003</v>
      </c>
      <c r="C7639">
        <v>5.3055050000000001</v>
      </c>
      <c r="D7639">
        <v>150</v>
      </c>
      <c r="E7639">
        <v>22641.05</v>
      </c>
      <c r="F7639">
        <v>26</v>
      </c>
      <c r="G7639">
        <v>1.978</v>
      </c>
      <c r="H7639">
        <v>1578.4</v>
      </c>
      <c r="I7639">
        <v>34.840000000000003</v>
      </c>
      <c r="J7639">
        <v>27</v>
      </c>
      <c r="K7639">
        <v>27</v>
      </c>
      <c r="L7639">
        <v>150</v>
      </c>
      <c r="M7639" s="2">
        <f t="shared" si="361"/>
        <v>7.0600904587548211E-2</v>
      </c>
      <c r="N7639" s="2">
        <f t="shared" si="360"/>
        <v>6.1883408071708786E-2</v>
      </c>
      <c r="O7639" s="2">
        <f t="shared" si="359"/>
        <v>7.4823083050303857E-2</v>
      </c>
    </row>
    <row r="7640" spans="1:15" x14ac:dyDescent="0.25">
      <c r="A7640" s="1">
        <v>45863.540798611109</v>
      </c>
      <c r="B7640">
        <v>44.159652999999999</v>
      </c>
      <c r="C7640">
        <v>5.3054769999999998</v>
      </c>
      <c r="D7640">
        <v>150</v>
      </c>
      <c r="E7640">
        <v>22643.360000000001</v>
      </c>
      <c r="F7640">
        <v>26</v>
      </c>
      <c r="G7640">
        <v>1.913</v>
      </c>
      <c r="H7640">
        <v>1578.6</v>
      </c>
      <c r="I7640">
        <v>34.840000000000003</v>
      </c>
      <c r="J7640">
        <v>27</v>
      </c>
      <c r="K7640">
        <v>27</v>
      </c>
      <c r="L7640">
        <v>150</v>
      </c>
      <c r="M7640" s="2">
        <f t="shared" si="361"/>
        <v>7.07377490576169E-2</v>
      </c>
      <c r="N7640" s="2">
        <f t="shared" si="360"/>
        <v>5.8874458874450697E-2</v>
      </c>
      <c r="O7640" s="2">
        <f t="shared" si="359"/>
        <v>7.433711319686373E-2</v>
      </c>
    </row>
    <row r="7641" spans="1:15" x14ac:dyDescent="0.25">
      <c r="A7641" s="1">
        <v>45863.540810185186</v>
      </c>
      <c r="B7641">
        <v>44.159652999999999</v>
      </c>
      <c r="C7641">
        <v>5.3054519999999998</v>
      </c>
      <c r="D7641">
        <v>150</v>
      </c>
      <c r="E7641">
        <v>22645.41</v>
      </c>
      <c r="F7641">
        <v>26</v>
      </c>
      <c r="G7641">
        <v>1.819</v>
      </c>
      <c r="H7641">
        <v>1578.8</v>
      </c>
      <c r="I7641">
        <v>34.840000000000003</v>
      </c>
      <c r="J7641">
        <v>27</v>
      </c>
      <c r="K7641">
        <v>27</v>
      </c>
      <c r="L7641">
        <v>150</v>
      </c>
      <c r="M7641" s="2">
        <f t="shared" si="361"/>
        <v>7.0839168372289249E-2</v>
      </c>
      <c r="N7641" s="2">
        <f t="shared" si="360"/>
        <v>6.6341463414544111E-2</v>
      </c>
      <c r="O7641" s="2">
        <f t="shared" si="359"/>
        <v>7.4446354007578833E-2</v>
      </c>
    </row>
    <row r="7642" spans="1:15" x14ac:dyDescent="0.25">
      <c r="A7642" s="1">
        <v>45863.540821759256</v>
      </c>
      <c r="B7642">
        <v>44.159652999999999</v>
      </c>
      <c r="C7642">
        <v>5.3054309999999996</v>
      </c>
      <c r="D7642">
        <v>150</v>
      </c>
      <c r="E7642">
        <v>22647.09</v>
      </c>
      <c r="F7642">
        <v>26</v>
      </c>
      <c r="G7642">
        <v>1.7450000000000001</v>
      </c>
      <c r="H7642">
        <v>1579</v>
      </c>
      <c r="I7642">
        <v>34.840000000000003</v>
      </c>
      <c r="J7642">
        <v>27</v>
      </c>
      <c r="K7642">
        <v>27</v>
      </c>
      <c r="L7642">
        <v>150</v>
      </c>
      <c r="M7642" s="2">
        <f t="shared" si="361"/>
        <v>7.1157167530220292E-2</v>
      </c>
      <c r="N7642" s="2">
        <f t="shared" si="360"/>
        <v>8.2142857142773612E-2</v>
      </c>
      <c r="O7642" s="2">
        <f t="shared" si="359"/>
        <v>7.4773121312436422E-2</v>
      </c>
    </row>
    <row r="7643" spans="1:15" x14ac:dyDescent="0.25">
      <c r="A7643" s="1">
        <v>45863.540833333333</v>
      </c>
      <c r="B7643">
        <v>44.159652999999999</v>
      </c>
      <c r="C7643">
        <v>5.3054110000000003</v>
      </c>
      <c r="D7643">
        <v>150</v>
      </c>
      <c r="E7643">
        <v>22648.720000000001</v>
      </c>
      <c r="F7643">
        <v>26</v>
      </c>
      <c r="G7643">
        <v>1.698</v>
      </c>
      <c r="H7643">
        <v>1579</v>
      </c>
      <c r="I7643">
        <v>34.840000000000003</v>
      </c>
      <c r="J7643">
        <v>27</v>
      </c>
      <c r="K7643">
        <v>27</v>
      </c>
      <c r="L7643">
        <v>150</v>
      </c>
      <c r="M7643" s="2">
        <f t="shared" si="361"/>
        <v>7.1498212544685358E-2</v>
      </c>
      <c r="N7643" s="2">
        <f t="shared" si="360"/>
        <v>8.4662576687170782E-2</v>
      </c>
      <c r="O7643" s="2">
        <f t="shared" si="359"/>
        <v>7.5007663257705165E-2</v>
      </c>
    </row>
    <row r="7644" spans="1:15" x14ac:dyDescent="0.25">
      <c r="A7644" s="1">
        <v>45863.540844907409</v>
      </c>
      <c r="B7644">
        <v>44.159654000000003</v>
      </c>
      <c r="C7644">
        <v>5.3053910000000002</v>
      </c>
      <c r="D7644">
        <v>150</v>
      </c>
      <c r="E7644">
        <v>22650.32</v>
      </c>
      <c r="F7644">
        <v>26</v>
      </c>
      <c r="G7644">
        <v>1.7450000000000001</v>
      </c>
      <c r="H7644">
        <v>1579.2</v>
      </c>
      <c r="I7644">
        <v>33.85</v>
      </c>
      <c r="J7644">
        <v>27</v>
      </c>
      <c r="K7644">
        <v>27</v>
      </c>
      <c r="L7644">
        <v>150</v>
      </c>
      <c r="M7644" s="2">
        <f t="shared" si="361"/>
        <v>7.1705888732243567E-2</v>
      </c>
      <c r="N7644" s="2">
        <f t="shared" si="360"/>
        <v>8.6250000000187579E-2</v>
      </c>
      <c r="O7644" s="2">
        <f t="shared" si="359"/>
        <v>7.5326075419873392E-2</v>
      </c>
    </row>
    <row r="7645" spans="1:15" x14ac:dyDescent="0.25">
      <c r="A7645" s="1">
        <v>45863.540856481479</v>
      </c>
      <c r="B7645">
        <v>44.159654000000003</v>
      </c>
      <c r="C7645">
        <v>5.3053720000000002</v>
      </c>
      <c r="D7645">
        <v>150</v>
      </c>
      <c r="E7645">
        <v>22651.759999999998</v>
      </c>
      <c r="F7645">
        <v>26</v>
      </c>
      <c r="G7645">
        <v>1.754</v>
      </c>
      <c r="H7645">
        <v>1579.2</v>
      </c>
      <c r="I7645">
        <v>33.85</v>
      </c>
      <c r="J7645">
        <v>27</v>
      </c>
      <c r="K7645">
        <v>27</v>
      </c>
      <c r="L7645">
        <v>150</v>
      </c>
      <c r="M7645" s="2">
        <f t="shared" si="361"/>
        <v>7.199999999999937E-2</v>
      </c>
      <c r="N7645" s="2">
        <f t="shared" si="360"/>
        <v>9.7222222222512755E-2</v>
      </c>
      <c r="O7645" s="2">
        <f t="shared" si="359"/>
        <v>7.5888499107307245E-2</v>
      </c>
    </row>
    <row r="7646" spans="1:15" x14ac:dyDescent="0.25">
      <c r="A7646" s="1">
        <v>45863.540868055556</v>
      </c>
      <c r="B7646">
        <v>44.159658999999998</v>
      </c>
      <c r="C7646">
        <v>5.3053499999999998</v>
      </c>
      <c r="D7646">
        <v>150</v>
      </c>
      <c r="E7646">
        <v>22653.599999999999</v>
      </c>
      <c r="F7646">
        <v>26</v>
      </c>
      <c r="G7646">
        <v>1.7729999999999999</v>
      </c>
      <c r="H7646">
        <v>1579.2</v>
      </c>
      <c r="I7646">
        <v>33.85</v>
      </c>
      <c r="J7646">
        <v>27</v>
      </c>
      <c r="K7646">
        <v>27</v>
      </c>
      <c r="L7646">
        <v>150</v>
      </c>
      <c r="M7646" s="2">
        <f t="shared" si="361"/>
        <v>7.1891598915990423E-2</v>
      </c>
      <c r="N7646" s="2">
        <f t="shared" si="360"/>
        <v>7.6086956521574947E-2</v>
      </c>
      <c r="O7646" s="2">
        <f t="shared" si="359"/>
        <v>7.5691907588245649E-2</v>
      </c>
    </row>
    <row r="7647" spans="1:15" x14ac:dyDescent="0.25">
      <c r="A7647" s="1">
        <v>45863.540879629632</v>
      </c>
      <c r="B7647">
        <v>44.159661</v>
      </c>
      <c r="C7647">
        <v>5.305326</v>
      </c>
      <c r="D7647">
        <v>151</v>
      </c>
      <c r="E7647">
        <v>22655.58</v>
      </c>
      <c r="F7647">
        <v>26</v>
      </c>
      <c r="G7647">
        <v>1.782</v>
      </c>
      <c r="H7647">
        <v>1579.4</v>
      </c>
      <c r="I7647">
        <v>33.85</v>
      </c>
      <c r="J7647">
        <v>27</v>
      </c>
      <c r="K7647">
        <v>27</v>
      </c>
      <c r="L7647">
        <v>151</v>
      </c>
      <c r="M7647" s="2">
        <f t="shared" si="361"/>
        <v>7.208419225344545E-2</v>
      </c>
      <c r="N7647" s="2">
        <f t="shared" si="360"/>
        <v>7.07070707068094E-2</v>
      </c>
      <c r="O7647" s="2">
        <f t="shared" si="359"/>
        <v>7.539897829530634E-2</v>
      </c>
    </row>
    <row r="7648" spans="1:15" x14ac:dyDescent="0.25">
      <c r="A7648" s="1">
        <v>45863.540891203702</v>
      </c>
      <c r="B7648">
        <v>44.159663000000002</v>
      </c>
      <c r="C7648">
        <v>5.3053039999999996</v>
      </c>
      <c r="D7648">
        <v>150</v>
      </c>
      <c r="E7648">
        <v>22657.33</v>
      </c>
      <c r="F7648">
        <v>26</v>
      </c>
      <c r="G7648">
        <v>1.829</v>
      </c>
      <c r="H7648">
        <v>1579.4</v>
      </c>
      <c r="I7648">
        <v>32.799999999999997</v>
      </c>
      <c r="J7648">
        <v>27</v>
      </c>
      <c r="K7648">
        <v>27</v>
      </c>
      <c r="L7648">
        <v>150</v>
      </c>
      <c r="M7648" s="2">
        <f t="shared" si="361"/>
        <v>7.2304852893282479E-2</v>
      </c>
      <c r="N7648" s="2">
        <f t="shared" si="360"/>
        <v>8.1142857142923672E-2</v>
      </c>
      <c r="O7648" s="2">
        <f t="shared" si="359"/>
        <v>7.5409477434719124E-2</v>
      </c>
    </row>
    <row r="7649" spans="1:15" x14ac:dyDescent="0.25">
      <c r="A7649" s="1">
        <v>45863.540902777779</v>
      </c>
      <c r="B7649">
        <v>44.159664999999997</v>
      </c>
      <c r="C7649">
        <v>5.3052820000000001</v>
      </c>
      <c r="D7649">
        <v>151</v>
      </c>
      <c r="E7649">
        <v>22659.1</v>
      </c>
      <c r="F7649">
        <v>26</v>
      </c>
      <c r="G7649">
        <v>1.8009999999999999</v>
      </c>
      <c r="H7649">
        <v>1579.6</v>
      </c>
      <c r="I7649">
        <v>32.799999999999997</v>
      </c>
      <c r="J7649">
        <v>27</v>
      </c>
      <c r="K7649">
        <v>27</v>
      </c>
      <c r="L7649">
        <v>151</v>
      </c>
      <c r="M7649" s="2">
        <f t="shared" si="361"/>
        <v>7.2762900065318867E-2</v>
      </c>
      <c r="N7649" s="2">
        <f t="shared" si="360"/>
        <v>8.0225988700775852E-2</v>
      </c>
      <c r="O7649" s="2">
        <f t="shared" si="359"/>
        <v>7.5748460485571253E-2</v>
      </c>
    </row>
    <row r="7650" spans="1:15" x14ac:dyDescent="0.25">
      <c r="A7650" s="1">
        <v>45863.540914351855</v>
      </c>
      <c r="B7650">
        <v>44.159666000000001</v>
      </c>
      <c r="C7650">
        <v>5.3052599999999996</v>
      </c>
      <c r="D7650">
        <v>151</v>
      </c>
      <c r="E7650">
        <v>22660.98</v>
      </c>
      <c r="F7650">
        <v>26</v>
      </c>
      <c r="G7650">
        <v>1.8009999999999999</v>
      </c>
      <c r="H7650">
        <v>1579.6</v>
      </c>
      <c r="I7650">
        <v>32.799999999999997</v>
      </c>
      <c r="J7650">
        <v>27</v>
      </c>
      <c r="K7650">
        <v>27</v>
      </c>
      <c r="L7650">
        <v>151</v>
      </c>
      <c r="M7650" s="2">
        <f t="shared" si="361"/>
        <v>7.3076084586877213E-2</v>
      </c>
      <c r="N7650" s="2">
        <f t="shared" si="360"/>
        <v>7.4468085106187826E-2</v>
      </c>
      <c r="O7650" s="2">
        <f t="shared" si="359"/>
        <v>7.590097893976025E-2</v>
      </c>
    </row>
    <row r="7651" spans="1:15" x14ac:dyDescent="0.25">
      <c r="A7651" s="1">
        <v>45863.540925925925</v>
      </c>
      <c r="B7651">
        <v>44.159664999999997</v>
      </c>
      <c r="C7651">
        <v>5.3052400000000004</v>
      </c>
      <c r="D7651">
        <v>151</v>
      </c>
      <c r="E7651">
        <v>22662.54</v>
      </c>
      <c r="F7651">
        <v>26</v>
      </c>
      <c r="G7651">
        <v>1.819</v>
      </c>
      <c r="H7651">
        <v>1580</v>
      </c>
      <c r="I7651">
        <v>32.799999999999997</v>
      </c>
      <c r="J7651">
        <v>27</v>
      </c>
      <c r="K7651">
        <v>27</v>
      </c>
      <c r="L7651">
        <v>151</v>
      </c>
      <c r="M7651" s="2">
        <f t="shared" si="361"/>
        <v>7.3417721518989718E-2</v>
      </c>
      <c r="N7651" s="2">
        <f t="shared" si="360"/>
        <v>8.9743589743700961E-2</v>
      </c>
      <c r="O7651" s="2">
        <f t="shared" si="359"/>
        <v>7.6126496394196858E-2</v>
      </c>
    </row>
    <row r="7652" spans="1:15" x14ac:dyDescent="0.25">
      <c r="A7652" s="1">
        <v>45863.540937500002</v>
      </c>
      <c r="B7652">
        <v>44.159666000000001</v>
      </c>
      <c r="C7652">
        <v>5.3052190000000001</v>
      </c>
      <c r="D7652">
        <v>151</v>
      </c>
      <c r="E7652">
        <v>22664.1</v>
      </c>
      <c r="F7652">
        <v>26</v>
      </c>
      <c r="G7652">
        <v>1.81</v>
      </c>
      <c r="H7652">
        <v>1580.2</v>
      </c>
      <c r="I7652">
        <v>32.799999999999997</v>
      </c>
      <c r="J7652">
        <v>27</v>
      </c>
      <c r="K7652">
        <v>27</v>
      </c>
      <c r="L7652">
        <v>151</v>
      </c>
      <c r="M7652" s="2">
        <f t="shared" si="361"/>
        <v>7.368421052631921E-2</v>
      </c>
      <c r="N7652" s="2">
        <f t="shared" si="360"/>
        <v>8.9743589743723692E-2</v>
      </c>
      <c r="O7652" s="2">
        <f t="shared" si="359"/>
        <v>7.664328201408141E-2</v>
      </c>
    </row>
    <row r="7653" spans="1:15" x14ac:dyDescent="0.25">
      <c r="A7653" s="1">
        <v>45863.540949074071</v>
      </c>
      <c r="B7653">
        <v>44.159666999999999</v>
      </c>
      <c r="C7653">
        <v>5.3051969999999997</v>
      </c>
      <c r="D7653">
        <v>152</v>
      </c>
      <c r="E7653">
        <v>22665.84</v>
      </c>
      <c r="F7653">
        <v>26</v>
      </c>
      <c r="G7653">
        <v>1.819</v>
      </c>
      <c r="H7653">
        <v>1580.4</v>
      </c>
      <c r="I7653">
        <v>32.5</v>
      </c>
      <c r="J7653">
        <v>27</v>
      </c>
      <c r="K7653">
        <v>27</v>
      </c>
      <c r="L7653">
        <v>152</v>
      </c>
      <c r="M7653" s="2">
        <f t="shared" si="361"/>
        <v>7.3910669433222637E-2</v>
      </c>
      <c r="N7653" s="2">
        <f t="shared" si="360"/>
        <v>7.9310344827446339E-2</v>
      </c>
      <c r="O7653" s="2">
        <f t="shared" ref="O7653:O7716" si="362">SUM(N7614:N7653)/40</f>
        <v>7.6802836214874104E-2</v>
      </c>
    </row>
    <row r="7654" spans="1:15" x14ac:dyDescent="0.25">
      <c r="A7654" s="1">
        <v>45863.540960648148</v>
      </c>
      <c r="B7654">
        <v>44.159668000000003</v>
      </c>
      <c r="C7654">
        <v>5.3051719999999998</v>
      </c>
      <c r="D7654">
        <v>151</v>
      </c>
      <c r="E7654">
        <v>22667.93</v>
      </c>
      <c r="F7654">
        <v>26</v>
      </c>
      <c r="G7654">
        <v>1.857</v>
      </c>
      <c r="H7654">
        <v>1580.6</v>
      </c>
      <c r="I7654">
        <v>32.5</v>
      </c>
      <c r="J7654">
        <v>27</v>
      </c>
      <c r="K7654">
        <v>27</v>
      </c>
      <c r="L7654">
        <v>151</v>
      </c>
      <c r="M7654" s="2">
        <f t="shared" si="361"/>
        <v>7.3715092904491381E-2</v>
      </c>
      <c r="N7654" s="2">
        <f t="shared" si="360"/>
        <v>6.6028708134050249E-2</v>
      </c>
      <c r="O7654" s="2">
        <f t="shared" si="362"/>
        <v>7.6602725188945758E-2</v>
      </c>
    </row>
    <row r="7655" spans="1:15" x14ac:dyDescent="0.25">
      <c r="A7655" s="1">
        <v>45863.540972222225</v>
      </c>
      <c r="B7655">
        <v>44.159672</v>
      </c>
      <c r="C7655">
        <v>5.3051490000000001</v>
      </c>
      <c r="D7655">
        <v>152</v>
      </c>
      <c r="E7655">
        <v>22669.69</v>
      </c>
      <c r="F7655">
        <v>26</v>
      </c>
      <c r="G7655">
        <v>1.885</v>
      </c>
      <c r="H7655">
        <v>1580.8</v>
      </c>
      <c r="I7655">
        <v>32.5</v>
      </c>
      <c r="J7655">
        <v>27</v>
      </c>
      <c r="K7655">
        <v>27</v>
      </c>
      <c r="L7655">
        <v>152</v>
      </c>
      <c r="M7655" s="2">
        <f t="shared" si="361"/>
        <v>7.3929115025008957E-2</v>
      </c>
      <c r="N7655" s="2">
        <f t="shared" si="360"/>
        <v>7.9545454545526903E-2</v>
      </c>
      <c r="O7655" s="2">
        <f t="shared" si="362"/>
        <v>7.6747786133592844E-2</v>
      </c>
    </row>
    <row r="7656" spans="1:15" x14ac:dyDescent="0.25">
      <c r="A7656" s="1">
        <v>45863.540983796294</v>
      </c>
      <c r="B7656">
        <v>44.159675999999997</v>
      </c>
      <c r="C7656">
        <v>5.3051250000000003</v>
      </c>
      <c r="D7656">
        <v>152</v>
      </c>
      <c r="E7656">
        <v>22671.77</v>
      </c>
      <c r="F7656">
        <v>26</v>
      </c>
      <c r="G7656">
        <v>1.875</v>
      </c>
      <c r="H7656">
        <v>1581</v>
      </c>
      <c r="I7656">
        <v>32.5</v>
      </c>
      <c r="J7656">
        <v>27</v>
      </c>
      <c r="K7656">
        <v>27</v>
      </c>
      <c r="L7656">
        <v>152</v>
      </c>
      <c r="M7656" s="2">
        <f t="shared" si="361"/>
        <v>7.4224109768051827E-2</v>
      </c>
      <c r="N7656" s="2">
        <f t="shared" si="360"/>
        <v>6.7307692307495878E-2</v>
      </c>
      <c r="O7656" s="2">
        <f t="shared" si="362"/>
        <v>7.6780232135861284E-2</v>
      </c>
    </row>
    <row r="7657" spans="1:15" x14ac:dyDescent="0.25">
      <c r="A7657" s="1">
        <v>45863.540995370371</v>
      </c>
      <c r="B7657">
        <v>44.159680999999999</v>
      </c>
      <c r="C7657">
        <v>5.3051019999999998</v>
      </c>
      <c r="D7657">
        <v>152</v>
      </c>
      <c r="E7657">
        <v>22673.64</v>
      </c>
      <c r="F7657">
        <v>26</v>
      </c>
      <c r="G7657">
        <v>1.8660000000000001</v>
      </c>
      <c r="H7657">
        <v>1581.2</v>
      </c>
      <c r="I7657">
        <v>32.5</v>
      </c>
      <c r="J7657">
        <v>27</v>
      </c>
      <c r="K7657">
        <v>27</v>
      </c>
      <c r="L7657">
        <v>152</v>
      </c>
      <c r="M7657" s="2">
        <f t="shared" si="361"/>
        <v>7.4536329914901125E-2</v>
      </c>
      <c r="N7657" s="2">
        <f t="shared" si="360"/>
        <v>7.3796791443828211E-2</v>
      </c>
      <c r="O7657" s="2">
        <f t="shared" si="362"/>
        <v>7.6787314084120525E-2</v>
      </c>
    </row>
    <row r="7658" spans="1:15" x14ac:dyDescent="0.25">
      <c r="A7658" s="1">
        <v>45863.541006944448</v>
      </c>
      <c r="B7658">
        <v>44.159681999999997</v>
      </c>
      <c r="C7658">
        <v>5.3050800000000002</v>
      </c>
      <c r="D7658">
        <v>152</v>
      </c>
      <c r="E7658">
        <v>22675.439999999999</v>
      </c>
      <c r="F7658">
        <v>26</v>
      </c>
      <c r="G7658">
        <v>1.875</v>
      </c>
      <c r="H7658">
        <v>1581.2</v>
      </c>
      <c r="I7658">
        <v>31.9</v>
      </c>
      <c r="J7658">
        <v>27</v>
      </c>
      <c r="K7658">
        <v>27</v>
      </c>
      <c r="L7658">
        <v>152</v>
      </c>
      <c r="M7658" s="2">
        <f t="shared" si="361"/>
        <v>7.4846894138229966E-2</v>
      </c>
      <c r="N7658" s="2">
        <f t="shared" si="360"/>
        <v>7.5555555555456747E-2</v>
      </c>
      <c r="O7658" s="2">
        <f t="shared" si="362"/>
        <v>7.6664368653477893E-2</v>
      </c>
    </row>
    <row r="7659" spans="1:15" x14ac:dyDescent="0.25">
      <c r="A7659" s="1">
        <v>45863.541018518517</v>
      </c>
      <c r="B7659">
        <v>44.159686000000001</v>
      </c>
      <c r="C7659">
        <v>5.3050579999999998</v>
      </c>
      <c r="D7659">
        <v>152</v>
      </c>
      <c r="E7659">
        <v>22677.26</v>
      </c>
      <c r="F7659">
        <v>26</v>
      </c>
      <c r="G7659">
        <v>1.875</v>
      </c>
      <c r="H7659">
        <v>1581.4</v>
      </c>
      <c r="I7659">
        <v>31.9</v>
      </c>
      <c r="J7659">
        <v>27</v>
      </c>
      <c r="K7659">
        <v>27</v>
      </c>
      <c r="L7659">
        <v>152</v>
      </c>
      <c r="M7659" s="2">
        <f t="shared" si="361"/>
        <v>7.5489980180574637E-2</v>
      </c>
      <c r="N7659" s="2">
        <f t="shared" si="360"/>
        <v>7.4725274725318661E-2</v>
      </c>
      <c r="O7659" s="2">
        <f t="shared" si="362"/>
        <v>7.642884198502653E-2</v>
      </c>
    </row>
    <row r="7660" spans="1:15" x14ac:dyDescent="0.25">
      <c r="A7660" s="1">
        <v>45863.541030092594</v>
      </c>
      <c r="B7660">
        <v>44.159689</v>
      </c>
      <c r="C7660">
        <v>5.3050379999999997</v>
      </c>
      <c r="D7660">
        <v>153</v>
      </c>
      <c r="E7660">
        <v>22678.93</v>
      </c>
      <c r="F7660">
        <v>26</v>
      </c>
      <c r="G7660">
        <v>1.847</v>
      </c>
      <c r="H7660">
        <v>1581.4</v>
      </c>
      <c r="I7660">
        <v>31.9</v>
      </c>
      <c r="J7660">
        <v>27</v>
      </c>
      <c r="K7660">
        <v>27</v>
      </c>
      <c r="L7660">
        <v>153</v>
      </c>
      <c r="M7660" s="2">
        <f t="shared" si="361"/>
        <v>7.5608949630766573E-2</v>
      </c>
      <c r="N7660" s="2">
        <f t="shared" si="360"/>
        <v>8.0239520957958096E-2</v>
      </c>
      <c r="O7660" s="2">
        <f t="shared" si="362"/>
        <v>7.6429016055494389E-2</v>
      </c>
    </row>
    <row r="7661" spans="1:15" x14ac:dyDescent="0.25">
      <c r="A7661" s="1">
        <v>45863.541041666664</v>
      </c>
      <c r="B7661">
        <v>44.159692999999997</v>
      </c>
      <c r="C7661">
        <v>5.3050160000000002</v>
      </c>
      <c r="D7661">
        <v>153</v>
      </c>
      <c r="E7661">
        <v>22680.65</v>
      </c>
      <c r="F7661">
        <v>26</v>
      </c>
      <c r="G7661">
        <v>1.819</v>
      </c>
      <c r="H7661">
        <v>1581.6</v>
      </c>
      <c r="I7661">
        <v>31.9</v>
      </c>
      <c r="J7661">
        <v>27</v>
      </c>
      <c r="K7661">
        <v>27</v>
      </c>
      <c r="L7661">
        <v>153</v>
      </c>
      <c r="M7661" s="2">
        <f t="shared" si="361"/>
        <v>7.5508185913632078E-2</v>
      </c>
      <c r="N7661" s="2">
        <f t="shared" si="360"/>
        <v>7.7906976744268677E-2</v>
      </c>
      <c r="O7661" s="2">
        <f t="shared" si="362"/>
        <v>7.6779468251876759E-2</v>
      </c>
    </row>
    <row r="7662" spans="1:15" x14ac:dyDescent="0.25">
      <c r="A7662" s="1">
        <v>45863.54105324074</v>
      </c>
      <c r="B7662">
        <v>44.159697999999999</v>
      </c>
      <c r="C7662">
        <v>5.3049910000000002</v>
      </c>
      <c r="D7662">
        <v>153</v>
      </c>
      <c r="E7662">
        <v>22682.65</v>
      </c>
      <c r="F7662">
        <v>26</v>
      </c>
      <c r="G7662">
        <v>1.847</v>
      </c>
      <c r="H7662">
        <v>1581.6</v>
      </c>
      <c r="I7662">
        <v>31.9</v>
      </c>
      <c r="J7662">
        <v>27</v>
      </c>
      <c r="K7662">
        <v>27</v>
      </c>
      <c r="L7662">
        <v>153</v>
      </c>
      <c r="M7662" s="2">
        <f t="shared" si="361"/>
        <v>7.5270935960586594E-2</v>
      </c>
      <c r="N7662" s="2">
        <f t="shared" si="360"/>
        <v>6.5999999999912684E-2</v>
      </c>
      <c r="O7662" s="2">
        <f t="shared" si="362"/>
        <v>7.6652818505675763E-2</v>
      </c>
    </row>
    <row r="7663" spans="1:15" x14ac:dyDescent="0.25">
      <c r="A7663" s="1">
        <v>45863.541064814817</v>
      </c>
      <c r="B7663">
        <v>44.159702000000003</v>
      </c>
      <c r="C7663">
        <v>5.304964</v>
      </c>
      <c r="D7663">
        <v>154</v>
      </c>
      <c r="E7663">
        <v>22685.01</v>
      </c>
      <c r="F7663">
        <v>26</v>
      </c>
      <c r="G7663">
        <v>1.931</v>
      </c>
      <c r="H7663">
        <v>1581.6</v>
      </c>
      <c r="I7663">
        <v>31.9</v>
      </c>
      <c r="J7663">
        <v>27</v>
      </c>
      <c r="K7663">
        <v>27</v>
      </c>
      <c r="L7663">
        <v>154</v>
      </c>
      <c r="M7663" s="2">
        <f t="shared" si="361"/>
        <v>7.5523861766311026E-2</v>
      </c>
      <c r="N7663" s="2">
        <f t="shared" si="360"/>
        <v>5.6779661017121327E-2</v>
      </c>
      <c r="O7663" s="2">
        <f t="shared" si="362"/>
        <v>7.6066496077614246E-2</v>
      </c>
    </row>
    <row r="7664" spans="1:15" x14ac:dyDescent="0.25">
      <c r="A7664" s="1">
        <v>45863.541076388887</v>
      </c>
      <c r="B7664">
        <v>44.159708000000002</v>
      </c>
      <c r="C7664">
        <v>5.3049439999999999</v>
      </c>
      <c r="D7664">
        <v>154</v>
      </c>
      <c r="E7664">
        <v>22686.68</v>
      </c>
      <c r="F7664">
        <v>26</v>
      </c>
      <c r="G7664">
        <v>1.913</v>
      </c>
      <c r="H7664">
        <v>1581.8</v>
      </c>
      <c r="I7664">
        <v>31.9</v>
      </c>
      <c r="J7664">
        <v>27</v>
      </c>
      <c r="K7664">
        <v>27</v>
      </c>
      <c r="L7664">
        <v>154</v>
      </c>
      <c r="M7664" s="2">
        <f t="shared" si="361"/>
        <v>7.5303378156770295E-2</v>
      </c>
      <c r="N7664" s="2">
        <f t="shared" si="360"/>
        <v>8.0239520957958096E-2</v>
      </c>
      <c r="O7664" s="2">
        <f t="shared" si="362"/>
        <v>7.6089725480877043E-2</v>
      </c>
    </row>
    <row r="7665" spans="1:15" x14ac:dyDescent="0.25">
      <c r="A7665" s="1">
        <v>45863.541087962964</v>
      </c>
      <c r="B7665">
        <v>44.159713000000004</v>
      </c>
      <c r="C7665">
        <v>5.3049229999999996</v>
      </c>
      <c r="D7665">
        <v>154</v>
      </c>
      <c r="E7665">
        <v>22688.51</v>
      </c>
      <c r="F7665">
        <v>26</v>
      </c>
      <c r="G7665">
        <v>1.875</v>
      </c>
      <c r="H7665">
        <v>1581.8</v>
      </c>
      <c r="I7665">
        <v>31.9</v>
      </c>
      <c r="J7665">
        <v>27</v>
      </c>
      <c r="K7665">
        <v>27</v>
      </c>
      <c r="L7665">
        <v>154</v>
      </c>
      <c r="M7665" s="2">
        <f t="shared" si="361"/>
        <v>7.4707158351408121E-2</v>
      </c>
      <c r="N7665" s="2">
        <f t="shared" ref="N7665:N7728" si="363">IF(E7665=E7664,0,(SUM(H7616:H7715)-SUM(H7615:H7714))/100/(E7665-E7664))</f>
        <v>7.213114754096274E-2</v>
      </c>
      <c r="O7665" s="2">
        <f t="shared" si="362"/>
        <v>7.5969927246323871E-2</v>
      </c>
    </row>
    <row r="7666" spans="1:15" x14ac:dyDescent="0.25">
      <c r="A7666" s="1">
        <v>45863.54109953704</v>
      </c>
      <c r="B7666">
        <v>44.159717000000001</v>
      </c>
      <c r="C7666">
        <v>5.3049010000000001</v>
      </c>
      <c r="D7666">
        <v>154</v>
      </c>
      <c r="E7666">
        <v>22690.43</v>
      </c>
      <c r="F7666">
        <v>26</v>
      </c>
      <c r="G7666">
        <v>1.8380000000000001</v>
      </c>
      <c r="H7666">
        <v>1582</v>
      </c>
      <c r="I7666">
        <v>31.9</v>
      </c>
      <c r="J7666">
        <v>27</v>
      </c>
      <c r="K7666">
        <v>27</v>
      </c>
      <c r="L7666">
        <v>154</v>
      </c>
      <c r="M7666" s="2">
        <f t="shared" si="361"/>
        <v>7.4669555796318218E-2</v>
      </c>
      <c r="N7666" s="2">
        <f t="shared" si="363"/>
        <v>6.9791666666719168E-2</v>
      </c>
      <c r="O7666" s="2">
        <f t="shared" si="362"/>
        <v>7.5631385579663216E-2</v>
      </c>
    </row>
    <row r="7667" spans="1:15" x14ac:dyDescent="0.25">
      <c r="A7667" s="1">
        <v>45863.54111111111</v>
      </c>
      <c r="B7667">
        <v>44.159720999999998</v>
      </c>
      <c r="C7667">
        <v>5.3048799999999998</v>
      </c>
      <c r="D7667">
        <v>154</v>
      </c>
      <c r="E7667">
        <v>22692.13</v>
      </c>
      <c r="F7667">
        <v>26</v>
      </c>
      <c r="G7667">
        <v>1.913</v>
      </c>
      <c r="H7667">
        <v>1582.2</v>
      </c>
      <c r="I7667">
        <v>31.9</v>
      </c>
      <c r="J7667">
        <v>27</v>
      </c>
      <c r="K7667">
        <v>27</v>
      </c>
      <c r="L7667">
        <v>154</v>
      </c>
      <c r="M7667" s="2">
        <f t="shared" si="361"/>
        <v>7.5002720644250301E-2</v>
      </c>
      <c r="N7667" s="2">
        <f t="shared" si="363"/>
        <v>7.8823529411525539E-2</v>
      </c>
      <c r="O7667" s="2">
        <f t="shared" si="362"/>
        <v>7.5506165431719979E-2</v>
      </c>
    </row>
    <row r="7668" spans="1:15" x14ac:dyDescent="0.25">
      <c r="A7668" s="1">
        <v>45863.541122685187</v>
      </c>
      <c r="B7668">
        <v>44.159725000000002</v>
      </c>
      <c r="C7668">
        <v>5.3048599999999997</v>
      </c>
      <c r="D7668">
        <v>155</v>
      </c>
      <c r="E7668">
        <v>22693.759999999998</v>
      </c>
      <c r="F7668">
        <v>26</v>
      </c>
      <c r="G7668">
        <v>1.95</v>
      </c>
      <c r="H7668">
        <v>1582.4</v>
      </c>
      <c r="I7668">
        <v>31.9</v>
      </c>
      <c r="J7668">
        <v>27</v>
      </c>
      <c r="K7668">
        <v>27</v>
      </c>
      <c r="L7668">
        <v>155</v>
      </c>
      <c r="M7668" s="2">
        <f t="shared" si="361"/>
        <v>7.4994559303587768E-2</v>
      </c>
      <c r="N7668" s="2">
        <f t="shared" si="363"/>
        <v>8.0981595092226091E-2</v>
      </c>
      <c r="O7668" s="2">
        <f t="shared" si="362"/>
        <v>7.5754055562833794E-2</v>
      </c>
    </row>
    <row r="7669" spans="1:15" x14ac:dyDescent="0.25">
      <c r="A7669" s="1">
        <v>45863.541134259256</v>
      </c>
      <c r="B7669">
        <v>44.159730000000003</v>
      </c>
      <c r="C7669">
        <v>5.3048390000000003</v>
      </c>
      <c r="D7669">
        <v>155</v>
      </c>
      <c r="E7669">
        <v>22695.43</v>
      </c>
      <c r="F7669">
        <v>26</v>
      </c>
      <c r="G7669">
        <v>1.9219999999999999</v>
      </c>
      <c r="H7669">
        <v>1582.6</v>
      </c>
      <c r="I7669">
        <v>31.9</v>
      </c>
      <c r="J7669">
        <v>27</v>
      </c>
      <c r="K7669">
        <v>27</v>
      </c>
      <c r="L7669">
        <v>155</v>
      </c>
      <c r="M7669" s="2">
        <f t="shared" si="361"/>
        <v>7.4989125706833568E-2</v>
      </c>
      <c r="N7669" s="2">
        <f t="shared" si="363"/>
        <v>8.0239520958132346E-2</v>
      </c>
      <c r="O7669" s="2">
        <f t="shared" si="362"/>
        <v>7.6116851098524979E-2</v>
      </c>
    </row>
    <row r="7670" spans="1:15" x14ac:dyDescent="0.25">
      <c r="A7670" s="1">
        <v>45863.541145833333</v>
      </c>
      <c r="B7670">
        <v>44.159736000000002</v>
      </c>
      <c r="C7670">
        <v>5.3048159999999998</v>
      </c>
      <c r="D7670">
        <v>155</v>
      </c>
      <c r="E7670">
        <v>22697.38</v>
      </c>
      <c r="F7670">
        <v>26</v>
      </c>
      <c r="G7670">
        <v>1.857</v>
      </c>
      <c r="H7670">
        <v>1582.8</v>
      </c>
      <c r="I7670">
        <v>31.9</v>
      </c>
      <c r="J7670">
        <v>27</v>
      </c>
      <c r="K7670">
        <v>27</v>
      </c>
      <c r="L7670">
        <v>155</v>
      </c>
      <c r="M7670" s="2">
        <f t="shared" si="361"/>
        <v>7.5385119632908212E-2</v>
      </c>
      <c r="N7670" s="2">
        <f t="shared" si="363"/>
        <v>6.8717948717893232E-2</v>
      </c>
      <c r="O7670" s="2">
        <f t="shared" si="362"/>
        <v>7.5966378763833234E-2</v>
      </c>
    </row>
    <row r="7671" spans="1:15" x14ac:dyDescent="0.25">
      <c r="A7671" s="1">
        <v>45863.54115740741</v>
      </c>
      <c r="B7671">
        <v>44.159740999999997</v>
      </c>
      <c r="C7671">
        <v>5.3047940000000002</v>
      </c>
      <c r="D7671">
        <v>154</v>
      </c>
      <c r="E7671">
        <v>22699.31</v>
      </c>
      <c r="F7671">
        <v>26</v>
      </c>
      <c r="G7671">
        <v>1.754</v>
      </c>
      <c r="H7671">
        <v>1583</v>
      </c>
      <c r="I7671">
        <v>31.9</v>
      </c>
      <c r="J7671">
        <v>27</v>
      </c>
      <c r="K7671">
        <v>27</v>
      </c>
      <c r="L7671">
        <v>154</v>
      </c>
      <c r="M7671" s="2">
        <f t="shared" si="361"/>
        <v>7.5305410122163186E-2</v>
      </c>
      <c r="N7671" s="2">
        <f t="shared" si="363"/>
        <v>6.8393782383469687E-2</v>
      </c>
      <c r="O7671" s="2">
        <f t="shared" si="362"/>
        <v>7.5753146400338728E-2</v>
      </c>
    </row>
    <row r="7672" spans="1:15" x14ac:dyDescent="0.25">
      <c r="A7672" s="1">
        <v>45863.541168981479</v>
      </c>
      <c r="B7672">
        <v>44.159745999999998</v>
      </c>
      <c r="C7672">
        <v>5.304773</v>
      </c>
      <c r="D7672">
        <v>154</v>
      </c>
      <c r="E7672">
        <v>22701</v>
      </c>
      <c r="F7672">
        <v>26</v>
      </c>
      <c r="G7672">
        <v>1.7729999999999999</v>
      </c>
      <c r="H7672">
        <v>1583.2</v>
      </c>
      <c r="I7672">
        <v>31.9</v>
      </c>
      <c r="J7672">
        <v>27</v>
      </c>
      <c r="K7672">
        <v>27</v>
      </c>
      <c r="L7672">
        <v>154</v>
      </c>
      <c r="M7672" s="2">
        <f t="shared" si="361"/>
        <v>7.568988173455192E-2</v>
      </c>
      <c r="N7672" s="2">
        <f t="shared" si="363"/>
        <v>7.928994082825716E-2</v>
      </c>
      <c r="O7672" s="2">
        <f t="shared" si="362"/>
        <v>7.5853674490942144E-2</v>
      </c>
    </row>
    <row r="7673" spans="1:15" x14ac:dyDescent="0.25">
      <c r="A7673" s="1">
        <v>45863.541180555556</v>
      </c>
      <c r="B7673">
        <v>44.159750000000003</v>
      </c>
      <c r="C7673">
        <v>5.3047510000000004</v>
      </c>
      <c r="D7673">
        <v>155</v>
      </c>
      <c r="E7673">
        <v>22702.76</v>
      </c>
      <c r="F7673">
        <v>26</v>
      </c>
      <c r="G7673">
        <v>1.782</v>
      </c>
      <c r="H7673">
        <v>1583.2</v>
      </c>
      <c r="I7673">
        <v>32.68</v>
      </c>
      <c r="J7673">
        <v>27</v>
      </c>
      <c r="K7673">
        <v>27</v>
      </c>
      <c r="L7673">
        <v>155</v>
      </c>
      <c r="M7673" s="2">
        <f t="shared" si="361"/>
        <v>7.5717100941531265E-2</v>
      </c>
      <c r="N7673" s="2">
        <f t="shared" si="363"/>
        <v>7.5000000000134362E-2</v>
      </c>
      <c r="O7673" s="2">
        <f t="shared" si="362"/>
        <v>7.5903277665545804E-2</v>
      </c>
    </row>
    <row r="7674" spans="1:15" x14ac:dyDescent="0.25">
      <c r="A7674" s="1">
        <v>45863.541192129633</v>
      </c>
      <c r="B7674">
        <v>44.159751999999997</v>
      </c>
      <c r="C7674">
        <v>5.3047269999999997</v>
      </c>
      <c r="D7674">
        <v>154</v>
      </c>
      <c r="E7674">
        <v>22704.74</v>
      </c>
      <c r="F7674">
        <v>26</v>
      </c>
      <c r="G7674">
        <v>1.782</v>
      </c>
      <c r="H7674">
        <v>1583.4</v>
      </c>
      <c r="I7674">
        <v>32.68</v>
      </c>
      <c r="J7674">
        <v>27</v>
      </c>
      <c r="K7674">
        <v>27</v>
      </c>
      <c r="L7674">
        <v>154</v>
      </c>
      <c r="M7674" s="2">
        <f t="shared" si="361"/>
        <v>7.5430564639193065E-2</v>
      </c>
      <c r="N7674" s="2">
        <f t="shared" si="363"/>
        <v>6.6666666666617663E-2</v>
      </c>
      <c r="O7674" s="2">
        <f t="shared" si="362"/>
        <v>7.55231607064792E-2</v>
      </c>
    </row>
    <row r="7675" spans="1:15" x14ac:dyDescent="0.25">
      <c r="A7675" s="1">
        <v>45863.541203703702</v>
      </c>
      <c r="B7675">
        <v>44.159756999999999</v>
      </c>
      <c r="C7675">
        <v>5.3047050000000002</v>
      </c>
      <c r="D7675">
        <v>155</v>
      </c>
      <c r="E7675">
        <v>22706.61</v>
      </c>
      <c r="F7675">
        <v>26</v>
      </c>
      <c r="G7675">
        <v>1.81</v>
      </c>
      <c r="H7675">
        <v>1583.6</v>
      </c>
      <c r="I7675">
        <v>32.68</v>
      </c>
      <c r="J7675">
        <v>27</v>
      </c>
      <c r="K7675">
        <v>27</v>
      </c>
      <c r="L7675">
        <v>155</v>
      </c>
      <c r="M7675" s="2">
        <f t="shared" si="361"/>
        <v>7.5250108742929256E-2</v>
      </c>
      <c r="N7675" s="2">
        <f t="shared" si="363"/>
        <v>6.9518716577733619E-2</v>
      </c>
      <c r="O7675" s="2">
        <f t="shared" si="362"/>
        <v>7.5087215577454097E-2</v>
      </c>
    </row>
    <row r="7676" spans="1:15" x14ac:dyDescent="0.25">
      <c r="A7676" s="1">
        <v>45863.541215277779</v>
      </c>
      <c r="B7676">
        <v>44.159762000000001</v>
      </c>
      <c r="C7676">
        <v>5.3046860000000002</v>
      </c>
      <c r="D7676">
        <v>155</v>
      </c>
      <c r="E7676">
        <v>22708.31</v>
      </c>
      <c r="F7676">
        <v>26</v>
      </c>
      <c r="G7676">
        <v>1.8380000000000001</v>
      </c>
      <c r="H7676">
        <v>1583.8</v>
      </c>
      <c r="I7676">
        <v>32.68</v>
      </c>
      <c r="J7676">
        <v>27</v>
      </c>
      <c r="K7676">
        <v>27</v>
      </c>
      <c r="L7676">
        <v>155</v>
      </c>
      <c r="M7676" s="2">
        <f t="shared" si="361"/>
        <v>7.5806981070134991E-2</v>
      </c>
      <c r="N7676" s="2">
        <f t="shared" si="363"/>
        <v>7.7647058823564652E-2</v>
      </c>
      <c r="O7676" s="2">
        <f t="shared" si="362"/>
        <v>7.5233520253168346E-2</v>
      </c>
    </row>
    <row r="7677" spans="1:15" x14ac:dyDescent="0.25">
      <c r="A7677" s="1">
        <v>45863.541226851848</v>
      </c>
      <c r="B7677">
        <v>44.159768</v>
      </c>
      <c r="C7677">
        <v>5.304665</v>
      </c>
      <c r="D7677">
        <v>154</v>
      </c>
      <c r="E7677">
        <v>22710.03</v>
      </c>
      <c r="F7677">
        <v>26</v>
      </c>
      <c r="G7677">
        <v>1.8380000000000001</v>
      </c>
      <c r="H7677">
        <v>1583.8</v>
      </c>
      <c r="I7677">
        <v>32.68</v>
      </c>
      <c r="J7677">
        <v>27</v>
      </c>
      <c r="K7677">
        <v>27</v>
      </c>
      <c r="L7677">
        <v>154</v>
      </c>
      <c r="M7677" s="2">
        <f t="shared" si="361"/>
        <v>7.6123502911768004E-2</v>
      </c>
      <c r="N7677" s="2">
        <f t="shared" si="363"/>
        <v>7.6744186046689686E-2</v>
      </c>
      <c r="O7677" s="2">
        <f t="shared" si="362"/>
        <v>7.5427986973300137E-2</v>
      </c>
    </row>
    <row r="7678" spans="1:15" x14ac:dyDescent="0.25">
      <c r="A7678" s="1">
        <v>45863.541238425925</v>
      </c>
      <c r="B7678">
        <v>44.159773000000001</v>
      </c>
      <c r="C7678">
        <v>5.3046449999999998</v>
      </c>
      <c r="D7678">
        <v>155</v>
      </c>
      <c r="E7678">
        <v>22711.87</v>
      </c>
      <c r="F7678">
        <v>26</v>
      </c>
      <c r="G7678">
        <v>1.782</v>
      </c>
      <c r="H7678">
        <v>1584</v>
      </c>
      <c r="I7678">
        <v>34.39</v>
      </c>
      <c r="J7678">
        <v>27</v>
      </c>
      <c r="K7678">
        <v>27</v>
      </c>
      <c r="L7678">
        <v>155</v>
      </c>
      <c r="M7678" s="2">
        <f t="shared" si="361"/>
        <v>7.6244915906339222E-2</v>
      </c>
      <c r="N7678" s="2">
        <f t="shared" si="363"/>
        <v>7.173913043452386E-2</v>
      </c>
      <c r="O7678" s="2">
        <f t="shared" si="362"/>
        <v>7.5315387886095903E-2</v>
      </c>
    </row>
    <row r="7679" spans="1:15" x14ac:dyDescent="0.25">
      <c r="A7679" s="1">
        <v>45863.541250000002</v>
      </c>
      <c r="B7679">
        <v>44.159778000000003</v>
      </c>
      <c r="C7679">
        <v>5.3046259999999998</v>
      </c>
      <c r="D7679">
        <v>155</v>
      </c>
      <c r="E7679">
        <v>22713.37</v>
      </c>
      <c r="F7679">
        <v>26</v>
      </c>
      <c r="G7679">
        <v>1.782</v>
      </c>
      <c r="H7679">
        <v>1584</v>
      </c>
      <c r="I7679">
        <v>34.39</v>
      </c>
      <c r="J7679">
        <v>27</v>
      </c>
      <c r="K7679">
        <v>27</v>
      </c>
      <c r="L7679">
        <v>155</v>
      </c>
      <c r="M7679" s="2">
        <f t="shared" si="361"/>
        <v>7.6044293388880968E-2</v>
      </c>
      <c r="N7679" s="2">
        <f t="shared" si="363"/>
        <v>8.8000000000271639E-2</v>
      </c>
      <c r="O7679" s="2">
        <f t="shared" si="362"/>
        <v>7.5968302684309957E-2</v>
      </c>
    </row>
    <row r="7680" spans="1:15" x14ac:dyDescent="0.25">
      <c r="A7680" s="1">
        <v>45863.541261574072</v>
      </c>
      <c r="B7680">
        <v>44.159781000000002</v>
      </c>
      <c r="C7680">
        <v>5.3046030000000002</v>
      </c>
      <c r="D7680">
        <v>155</v>
      </c>
      <c r="E7680">
        <v>22715.24</v>
      </c>
      <c r="F7680">
        <v>26</v>
      </c>
      <c r="G7680">
        <v>1.819</v>
      </c>
      <c r="H7680">
        <v>1584.2</v>
      </c>
      <c r="I7680">
        <v>34.39</v>
      </c>
      <c r="J7680">
        <v>27</v>
      </c>
      <c r="K7680">
        <v>27</v>
      </c>
      <c r="L7680">
        <v>155</v>
      </c>
      <c r="M7680" s="2">
        <f t="shared" si="361"/>
        <v>7.6138233680744655E-2</v>
      </c>
      <c r="N7680" s="2">
        <f t="shared" si="363"/>
        <v>7.0588235294081023E-2</v>
      </c>
      <c r="O7680" s="2">
        <f t="shared" si="362"/>
        <v>7.6261147094800724E-2</v>
      </c>
    </row>
    <row r="7681" spans="1:15" x14ac:dyDescent="0.25">
      <c r="A7681" s="1">
        <v>45863.541273148148</v>
      </c>
      <c r="B7681">
        <v>44.159784999999999</v>
      </c>
      <c r="C7681">
        <v>5.3045809999999998</v>
      </c>
      <c r="D7681">
        <v>154</v>
      </c>
      <c r="E7681">
        <v>22716.97</v>
      </c>
      <c r="F7681">
        <v>26</v>
      </c>
      <c r="G7681">
        <v>1.8009999999999999</v>
      </c>
      <c r="H7681">
        <v>1584.2</v>
      </c>
      <c r="I7681">
        <v>34.39</v>
      </c>
      <c r="J7681">
        <v>27</v>
      </c>
      <c r="K7681">
        <v>27</v>
      </c>
      <c r="L7681">
        <v>154</v>
      </c>
      <c r="M7681" s="2">
        <f t="shared" si="361"/>
        <v>7.5843248553646422E-2</v>
      </c>
      <c r="N7681" s="2">
        <f t="shared" si="363"/>
        <v>7.6300578034768626E-2</v>
      </c>
      <c r="O7681" s="2">
        <f t="shared" si="362"/>
        <v>7.6510124960306347E-2</v>
      </c>
    </row>
    <row r="7682" spans="1:15" x14ac:dyDescent="0.25">
      <c r="A7682" s="1">
        <v>45863.541284722225</v>
      </c>
      <c r="B7682">
        <v>44.159789000000004</v>
      </c>
      <c r="C7682">
        <v>5.3045549999999997</v>
      </c>
      <c r="D7682">
        <v>155</v>
      </c>
      <c r="E7682">
        <v>22719.16</v>
      </c>
      <c r="F7682">
        <v>26</v>
      </c>
      <c r="G7682">
        <v>1.847</v>
      </c>
      <c r="H7682">
        <v>1584.4</v>
      </c>
      <c r="I7682">
        <v>34.39</v>
      </c>
      <c r="J7682">
        <v>27</v>
      </c>
      <c r="K7682">
        <v>27</v>
      </c>
      <c r="L7682">
        <v>155</v>
      </c>
      <c r="M7682" s="2">
        <f t="shared" si="361"/>
        <v>7.5835783513010929E-2</v>
      </c>
      <c r="N7682" s="2">
        <f t="shared" si="363"/>
        <v>6.1187214611882167E-2</v>
      </c>
      <c r="O7682" s="2">
        <f t="shared" si="362"/>
        <v>7.5986233897034058E-2</v>
      </c>
    </row>
    <row r="7683" spans="1:15" x14ac:dyDescent="0.25">
      <c r="A7683" s="1">
        <v>45863.541296296295</v>
      </c>
      <c r="B7683">
        <v>44.159795000000003</v>
      </c>
      <c r="C7683">
        <v>5.3045340000000003</v>
      </c>
      <c r="D7683">
        <v>154</v>
      </c>
      <c r="E7683">
        <v>22721.01</v>
      </c>
      <c r="F7683">
        <v>26</v>
      </c>
      <c r="G7683">
        <v>1.829</v>
      </c>
      <c r="H7683">
        <v>1584.4</v>
      </c>
      <c r="I7683">
        <v>34.729999999999997</v>
      </c>
      <c r="J7683">
        <v>27</v>
      </c>
      <c r="K7683">
        <v>27</v>
      </c>
      <c r="L7683">
        <v>154</v>
      </c>
      <c r="M7683" s="2">
        <f t="shared" si="361"/>
        <v>7.585082091986152E-2</v>
      </c>
      <c r="N7683" s="2">
        <f t="shared" si="363"/>
        <v>7.2432432432457949E-2</v>
      </c>
      <c r="O7683" s="2">
        <f t="shared" si="362"/>
        <v>7.5680480290666235E-2</v>
      </c>
    </row>
    <row r="7684" spans="1:15" x14ac:dyDescent="0.25">
      <c r="A7684" s="1">
        <v>45863.541307870371</v>
      </c>
      <c r="B7684">
        <v>44.159799999999997</v>
      </c>
      <c r="C7684">
        <v>5.304513</v>
      </c>
      <c r="D7684">
        <v>154</v>
      </c>
      <c r="E7684">
        <v>22722.74</v>
      </c>
      <c r="F7684">
        <v>26</v>
      </c>
      <c r="G7684">
        <v>1.8009999999999999</v>
      </c>
      <c r="H7684">
        <v>1584.6</v>
      </c>
      <c r="I7684">
        <v>34.729999999999997</v>
      </c>
      <c r="J7684">
        <v>27</v>
      </c>
      <c r="K7684">
        <v>27</v>
      </c>
      <c r="L7684">
        <v>154</v>
      </c>
      <c r="M7684" s="2">
        <f t="shared" si="361"/>
        <v>7.618217476574006E-2</v>
      </c>
      <c r="N7684" s="2">
        <f t="shared" si="363"/>
        <v>7.8612716762725715E-2</v>
      </c>
      <c r="O7684" s="2">
        <f t="shared" si="362"/>
        <v>7.5489548209729709E-2</v>
      </c>
    </row>
    <row r="7685" spans="1:15" x14ac:dyDescent="0.25">
      <c r="A7685" s="1">
        <v>45863.541319444441</v>
      </c>
      <c r="B7685">
        <v>44.159807999999998</v>
      </c>
      <c r="C7685">
        <v>5.304494</v>
      </c>
      <c r="D7685">
        <v>155</v>
      </c>
      <c r="E7685">
        <v>22724.48</v>
      </c>
      <c r="F7685">
        <v>26</v>
      </c>
      <c r="G7685">
        <v>1.7729999999999999</v>
      </c>
      <c r="H7685">
        <v>1584.8</v>
      </c>
      <c r="I7685">
        <v>34.729999999999997</v>
      </c>
      <c r="J7685">
        <v>27</v>
      </c>
      <c r="K7685">
        <v>27</v>
      </c>
      <c r="L7685">
        <v>155</v>
      </c>
      <c r="M7685" s="2">
        <f t="shared" si="361"/>
        <v>7.6598535359053019E-2</v>
      </c>
      <c r="N7685" s="2">
        <f t="shared" si="363"/>
        <v>7.8160919540354853E-2</v>
      </c>
      <c r="O7685" s="2">
        <f t="shared" si="362"/>
        <v>7.5013015642675762E-2</v>
      </c>
    </row>
    <row r="7686" spans="1:15" x14ac:dyDescent="0.25">
      <c r="A7686" s="1">
        <v>45863.541331018518</v>
      </c>
      <c r="B7686">
        <v>44.159813999999997</v>
      </c>
      <c r="C7686">
        <v>5.3044719999999996</v>
      </c>
      <c r="D7686">
        <v>154</v>
      </c>
      <c r="E7686">
        <v>22726.35</v>
      </c>
      <c r="F7686">
        <v>26</v>
      </c>
      <c r="G7686">
        <v>1.81</v>
      </c>
      <c r="H7686">
        <v>1585</v>
      </c>
      <c r="I7686">
        <v>34.729999999999997</v>
      </c>
      <c r="J7686">
        <v>27</v>
      </c>
      <c r="K7686">
        <v>27</v>
      </c>
      <c r="L7686">
        <v>154</v>
      </c>
      <c r="M7686" s="2">
        <f t="shared" si="361"/>
        <v>7.672310212998372E-2</v>
      </c>
      <c r="N7686" s="2">
        <f t="shared" si="363"/>
        <v>7.2727272727654738E-2</v>
      </c>
      <c r="O7686" s="2">
        <f t="shared" si="362"/>
        <v>7.4929023547827753E-2</v>
      </c>
    </row>
    <row r="7687" spans="1:15" x14ac:dyDescent="0.25">
      <c r="A7687" s="1">
        <v>45863.541342592594</v>
      </c>
      <c r="B7687">
        <v>44.159818000000001</v>
      </c>
      <c r="C7687">
        <v>5.304449</v>
      </c>
      <c r="D7687">
        <v>154</v>
      </c>
      <c r="E7687">
        <v>22728.25</v>
      </c>
      <c r="F7687">
        <v>26</v>
      </c>
      <c r="G7687">
        <v>1.829</v>
      </c>
      <c r="H7687">
        <v>1585.2</v>
      </c>
      <c r="I7687">
        <v>34.729999999999997</v>
      </c>
      <c r="J7687">
        <v>27</v>
      </c>
      <c r="K7687">
        <v>27</v>
      </c>
      <c r="L7687">
        <v>154</v>
      </c>
      <c r="M7687" s="2">
        <f t="shared" si="361"/>
        <v>7.6760179019758457E-2</v>
      </c>
      <c r="N7687" s="2">
        <f t="shared" si="363"/>
        <v>6.9473684210381192E-2</v>
      </c>
      <c r="O7687" s="2">
        <f t="shared" si="362"/>
        <v>7.4898188885417036E-2</v>
      </c>
    </row>
    <row r="7688" spans="1:15" x14ac:dyDescent="0.25">
      <c r="A7688" s="1">
        <v>45863.541354166664</v>
      </c>
      <c r="B7688">
        <v>44.159821999999998</v>
      </c>
      <c r="C7688">
        <v>5.3044279999999997</v>
      </c>
      <c r="D7688">
        <v>154</v>
      </c>
      <c r="E7688">
        <v>22729.9</v>
      </c>
      <c r="F7688">
        <v>26</v>
      </c>
      <c r="G7688">
        <v>1.81</v>
      </c>
      <c r="H7688">
        <v>1585.2</v>
      </c>
      <c r="I7688">
        <v>35.75</v>
      </c>
      <c r="J7688">
        <v>27</v>
      </c>
      <c r="K7688">
        <v>27</v>
      </c>
      <c r="L7688">
        <v>154</v>
      </c>
      <c r="M7688" s="2">
        <f t="shared" si="361"/>
        <v>7.6345486111108696E-2</v>
      </c>
      <c r="N7688" s="2">
        <f t="shared" si="363"/>
        <v>7.9999999999823601E-2</v>
      </c>
      <c r="O7688" s="2">
        <f t="shared" si="362"/>
        <v>7.4869617456839538E-2</v>
      </c>
    </row>
    <row r="7689" spans="1:15" x14ac:dyDescent="0.25">
      <c r="A7689" s="1">
        <v>45863.541365740741</v>
      </c>
      <c r="B7689">
        <v>44.159826000000002</v>
      </c>
      <c r="C7689">
        <v>5.304405</v>
      </c>
      <c r="D7689">
        <v>154</v>
      </c>
      <c r="E7689">
        <v>22731.86</v>
      </c>
      <c r="F7689">
        <v>26</v>
      </c>
      <c r="G7689">
        <v>1.829</v>
      </c>
      <c r="H7689">
        <v>1585.4</v>
      </c>
      <c r="I7689">
        <v>35.75</v>
      </c>
      <c r="J7689">
        <v>27</v>
      </c>
      <c r="K7689">
        <v>27</v>
      </c>
      <c r="L7689">
        <v>154</v>
      </c>
      <c r="M7689" s="2">
        <f t="shared" si="361"/>
        <v>7.650510758530718E-2</v>
      </c>
      <c r="N7689" s="2">
        <f t="shared" si="363"/>
        <v>6.7346938775599594E-2</v>
      </c>
      <c r="O7689" s="2">
        <f t="shared" si="362"/>
        <v>7.4547641208710158E-2</v>
      </c>
    </row>
    <row r="7690" spans="1:15" x14ac:dyDescent="0.25">
      <c r="A7690" s="1">
        <v>45863.541377314818</v>
      </c>
      <c r="B7690">
        <v>44.159830999999997</v>
      </c>
      <c r="C7690">
        <v>5.3043829999999996</v>
      </c>
      <c r="D7690">
        <v>154</v>
      </c>
      <c r="E7690">
        <v>22733.69</v>
      </c>
      <c r="F7690">
        <v>26</v>
      </c>
      <c r="G7690">
        <v>1.7729999999999999</v>
      </c>
      <c r="H7690">
        <v>1585.4</v>
      </c>
      <c r="I7690">
        <v>35.75</v>
      </c>
      <c r="J7690">
        <v>27</v>
      </c>
      <c r="K7690">
        <v>27</v>
      </c>
      <c r="L7690">
        <v>154</v>
      </c>
      <c r="M7690" s="2">
        <f t="shared" si="361"/>
        <v>7.6471866174232961E-2</v>
      </c>
      <c r="N7690" s="2">
        <f t="shared" si="363"/>
        <v>7.1038251366193655E-2</v>
      </c>
      <c r="O7690" s="2">
        <f t="shared" si="362"/>
        <v>7.4461895365210293E-2</v>
      </c>
    </row>
    <row r="7691" spans="1:15" x14ac:dyDescent="0.25">
      <c r="A7691" s="1">
        <v>45863.541388888887</v>
      </c>
      <c r="B7691">
        <v>44.159833999999996</v>
      </c>
      <c r="C7691">
        <v>5.3043579999999997</v>
      </c>
      <c r="D7691">
        <v>154</v>
      </c>
      <c r="E7691">
        <v>22735.74</v>
      </c>
      <c r="F7691">
        <v>26</v>
      </c>
      <c r="G7691">
        <v>1.782</v>
      </c>
      <c r="H7691">
        <v>1585.6</v>
      </c>
      <c r="I7691">
        <v>35.75</v>
      </c>
      <c r="J7691">
        <v>27</v>
      </c>
      <c r="K7691">
        <v>27</v>
      </c>
      <c r="L7691">
        <v>154</v>
      </c>
      <c r="M7691" s="2">
        <f t="shared" ref="M7691:M7754" si="364">(SUM(H7642:H7691)-SUM(H7592:H7641))/50/(E7666-E7616)</f>
        <v>7.656334964654643E-2</v>
      </c>
      <c r="N7691" s="2">
        <f t="shared" si="363"/>
        <v>6.3414634146109469E-2</v>
      </c>
      <c r="O7691" s="2">
        <f t="shared" si="362"/>
        <v>7.3803671475270491E-2</v>
      </c>
    </row>
    <row r="7692" spans="1:15" x14ac:dyDescent="0.25">
      <c r="A7692" s="1">
        <v>45863.541400462964</v>
      </c>
      <c r="B7692">
        <v>44.159838000000001</v>
      </c>
      <c r="C7692">
        <v>5.3043360000000002</v>
      </c>
      <c r="D7692">
        <v>154</v>
      </c>
      <c r="E7692">
        <v>22737.599999999999</v>
      </c>
      <c r="F7692">
        <v>26</v>
      </c>
      <c r="G7692">
        <v>1.726</v>
      </c>
      <c r="H7692">
        <v>1585.8</v>
      </c>
      <c r="I7692">
        <v>35.75</v>
      </c>
      <c r="J7692">
        <v>27</v>
      </c>
      <c r="K7692">
        <v>27</v>
      </c>
      <c r="L7692">
        <v>154</v>
      </c>
      <c r="M7692" s="2">
        <f t="shared" si="364"/>
        <v>7.6644880174293176E-2</v>
      </c>
      <c r="N7692" s="2">
        <f t="shared" si="363"/>
        <v>6.9892473118394402E-2</v>
      </c>
      <c r="O7692" s="2">
        <f t="shared" si="362"/>
        <v>7.3307393559637266E-2</v>
      </c>
    </row>
    <row r="7693" spans="1:15" x14ac:dyDescent="0.25">
      <c r="A7693" s="1">
        <v>45863.541412037041</v>
      </c>
      <c r="B7693">
        <v>44.159844</v>
      </c>
      <c r="C7693">
        <v>5.3043189999999996</v>
      </c>
      <c r="D7693">
        <v>154</v>
      </c>
      <c r="E7693">
        <v>22739.040000000001</v>
      </c>
      <c r="F7693">
        <v>26</v>
      </c>
      <c r="G7693">
        <v>1.661</v>
      </c>
      <c r="H7693">
        <v>1586</v>
      </c>
      <c r="I7693">
        <v>34.86</v>
      </c>
      <c r="J7693">
        <v>27</v>
      </c>
      <c r="K7693">
        <v>27</v>
      </c>
      <c r="L7693">
        <v>154</v>
      </c>
      <c r="M7693" s="2">
        <f t="shared" si="364"/>
        <v>7.6738609112711534E-2</v>
      </c>
      <c r="N7693" s="2">
        <f t="shared" si="363"/>
        <v>9.1666666666801414E-2</v>
      </c>
      <c r="O7693" s="2">
        <f t="shared" si="362"/>
        <v>7.3616301605621146E-2</v>
      </c>
    </row>
    <row r="7694" spans="1:15" x14ac:dyDescent="0.25">
      <c r="A7694" s="1">
        <v>45863.54142361111</v>
      </c>
      <c r="B7694">
        <v>44.159849000000001</v>
      </c>
      <c r="C7694">
        <v>5.3042999999999996</v>
      </c>
      <c r="D7694">
        <v>154</v>
      </c>
      <c r="E7694">
        <v>22740.71</v>
      </c>
      <c r="F7694">
        <v>26</v>
      </c>
      <c r="G7694">
        <v>1.661</v>
      </c>
      <c r="H7694">
        <v>1586</v>
      </c>
      <c r="I7694">
        <v>34.86</v>
      </c>
      <c r="J7694">
        <v>27</v>
      </c>
      <c r="K7694">
        <v>27</v>
      </c>
      <c r="L7694">
        <v>154</v>
      </c>
      <c r="M7694" s="2">
        <f t="shared" si="364"/>
        <v>7.666993570883758E-2</v>
      </c>
      <c r="N7694" s="2">
        <f t="shared" si="363"/>
        <v>7.7844311377501182E-2</v>
      </c>
      <c r="O7694" s="2">
        <f t="shared" si="362"/>
        <v>7.3911691686707429E-2</v>
      </c>
    </row>
    <row r="7695" spans="1:15" x14ac:dyDescent="0.25">
      <c r="A7695" s="1">
        <v>45863.541435185187</v>
      </c>
      <c r="B7695">
        <v>44.159855</v>
      </c>
      <c r="C7695">
        <v>5.3042800000000003</v>
      </c>
      <c r="D7695">
        <v>153</v>
      </c>
      <c r="E7695">
        <v>22742.5</v>
      </c>
      <c r="F7695">
        <v>26</v>
      </c>
      <c r="G7695">
        <v>1.7170000000000001</v>
      </c>
      <c r="H7695">
        <v>1586.2</v>
      </c>
      <c r="I7695">
        <v>34.86</v>
      </c>
      <c r="J7695">
        <v>27</v>
      </c>
      <c r="K7695">
        <v>27</v>
      </c>
      <c r="L7695">
        <v>153</v>
      </c>
      <c r="M7695" s="2">
        <f t="shared" si="364"/>
        <v>7.6478260869565856E-2</v>
      </c>
      <c r="N7695" s="2">
        <f t="shared" si="363"/>
        <v>7.374301675964301E-2</v>
      </c>
      <c r="O7695" s="2">
        <f t="shared" si="362"/>
        <v>7.3766630742060316E-2</v>
      </c>
    </row>
    <row r="7696" spans="1:15" x14ac:dyDescent="0.25">
      <c r="A7696" s="1">
        <v>45863.541446759256</v>
      </c>
      <c r="B7696">
        <v>44.159858999999997</v>
      </c>
      <c r="C7696">
        <v>5.3042600000000002</v>
      </c>
      <c r="D7696">
        <v>153</v>
      </c>
      <c r="E7696">
        <v>22744.09</v>
      </c>
      <c r="F7696">
        <v>26</v>
      </c>
      <c r="G7696">
        <v>1.736</v>
      </c>
      <c r="H7696">
        <v>1586.4</v>
      </c>
      <c r="I7696">
        <v>34.86</v>
      </c>
      <c r="J7696">
        <v>27</v>
      </c>
      <c r="K7696">
        <v>27</v>
      </c>
      <c r="L7696">
        <v>153</v>
      </c>
      <c r="M7696" s="2">
        <f t="shared" si="364"/>
        <v>7.6757110166716977E-2</v>
      </c>
      <c r="N7696" s="2">
        <f t="shared" si="363"/>
        <v>8.4276729559704111E-2</v>
      </c>
      <c r="O7696" s="2">
        <f t="shared" si="362"/>
        <v>7.4190856673365529E-2</v>
      </c>
    </row>
    <row r="7697" spans="1:15" x14ac:dyDescent="0.25">
      <c r="A7697" s="1">
        <v>45863.541458333333</v>
      </c>
      <c r="B7697">
        <v>44.159861999999997</v>
      </c>
      <c r="C7697">
        <v>5.3042379999999998</v>
      </c>
      <c r="D7697">
        <v>153</v>
      </c>
      <c r="E7697">
        <v>22745.87</v>
      </c>
      <c r="F7697">
        <v>26</v>
      </c>
      <c r="G7697">
        <v>1.736</v>
      </c>
      <c r="H7697">
        <v>1586.4</v>
      </c>
      <c r="I7697">
        <v>34.86</v>
      </c>
      <c r="J7697">
        <v>27</v>
      </c>
      <c r="K7697">
        <v>27</v>
      </c>
      <c r="L7697">
        <v>153</v>
      </c>
      <c r="M7697" s="2">
        <f t="shared" si="364"/>
        <v>7.6992020985898121E-2</v>
      </c>
      <c r="N7697" s="2">
        <f t="shared" si="363"/>
        <v>7.4157303370736907E-2</v>
      </c>
      <c r="O7697" s="2">
        <f t="shared" si="362"/>
        <v>7.4199869471538241E-2</v>
      </c>
    </row>
    <row r="7698" spans="1:15" x14ac:dyDescent="0.25">
      <c r="A7698" s="1">
        <v>45863.54146990741</v>
      </c>
      <c r="B7698">
        <v>44.159865000000003</v>
      </c>
      <c r="C7698">
        <v>5.3042179999999997</v>
      </c>
      <c r="D7698">
        <v>153</v>
      </c>
      <c r="E7698">
        <v>22747.57</v>
      </c>
      <c r="F7698">
        <v>26</v>
      </c>
      <c r="G7698">
        <v>1.708</v>
      </c>
      <c r="H7698">
        <v>1586.6</v>
      </c>
      <c r="I7698">
        <v>35.840000000000003</v>
      </c>
      <c r="J7698">
        <v>27</v>
      </c>
      <c r="K7698">
        <v>27</v>
      </c>
      <c r="L7698">
        <v>153</v>
      </c>
      <c r="M7698" s="2">
        <f t="shared" si="364"/>
        <v>7.7002075822137708E-2</v>
      </c>
      <c r="N7698" s="2">
        <f t="shared" si="363"/>
        <v>7.8823529411696736E-2</v>
      </c>
      <c r="O7698" s="2">
        <f t="shared" si="362"/>
        <v>7.4281568817944232E-2</v>
      </c>
    </row>
    <row r="7699" spans="1:15" x14ac:dyDescent="0.25">
      <c r="A7699" s="1">
        <v>45863.541481481479</v>
      </c>
      <c r="B7699">
        <v>44.159868000000003</v>
      </c>
      <c r="C7699">
        <v>5.3041970000000003</v>
      </c>
      <c r="D7699">
        <v>153</v>
      </c>
      <c r="E7699">
        <v>22749.15</v>
      </c>
      <c r="F7699">
        <v>26</v>
      </c>
      <c r="G7699">
        <v>1.708</v>
      </c>
      <c r="H7699">
        <v>1586.6</v>
      </c>
      <c r="I7699">
        <v>35.840000000000003</v>
      </c>
      <c r="J7699">
        <v>27</v>
      </c>
      <c r="K7699">
        <v>27</v>
      </c>
      <c r="L7699">
        <v>153</v>
      </c>
      <c r="M7699" s="2">
        <f t="shared" si="364"/>
        <v>7.6757110166723333E-2</v>
      </c>
      <c r="N7699" s="2">
        <f t="shared" si="363"/>
        <v>8.354430379726549E-2</v>
      </c>
      <c r="O7699" s="2">
        <f t="shared" si="362"/>
        <v>7.4502044544742907E-2</v>
      </c>
    </row>
    <row r="7700" spans="1:15" x14ac:dyDescent="0.25">
      <c r="A7700" s="1">
        <v>45863.541493055556</v>
      </c>
      <c r="B7700">
        <v>44.159872999999997</v>
      </c>
      <c r="C7700">
        <v>5.3041770000000001</v>
      </c>
      <c r="D7700">
        <v>153</v>
      </c>
      <c r="E7700">
        <v>22750.85</v>
      </c>
      <c r="F7700">
        <v>26</v>
      </c>
      <c r="G7700">
        <v>1.7170000000000001</v>
      </c>
      <c r="H7700">
        <v>1586.6</v>
      </c>
      <c r="I7700">
        <v>35.840000000000003</v>
      </c>
      <c r="J7700">
        <v>27</v>
      </c>
      <c r="K7700">
        <v>27</v>
      </c>
      <c r="L7700">
        <v>153</v>
      </c>
      <c r="M7700" s="2">
        <f t="shared" si="364"/>
        <v>7.6715312568070737E-2</v>
      </c>
      <c r="N7700" s="2">
        <f t="shared" si="363"/>
        <v>7.882352941169421E-2</v>
      </c>
      <c r="O7700" s="2">
        <f t="shared" si="362"/>
        <v>7.4466644756086303E-2</v>
      </c>
    </row>
    <row r="7701" spans="1:15" x14ac:dyDescent="0.25">
      <c r="A7701" s="1">
        <v>45863.541504629633</v>
      </c>
      <c r="B7701">
        <v>44.159875999999997</v>
      </c>
      <c r="C7701">
        <v>5.3041549999999997</v>
      </c>
      <c r="D7701">
        <v>153</v>
      </c>
      <c r="E7701">
        <v>22752.66</v>
      </c>
      <c r="F7701">
        <v>26</v>
      </c>
      <c r="G7701">
        <v>1.68</v>
      </c>
      <c r="H7701">
        <v>1586.8</v>
      </c>
      <c r="I7701">
        <v>35.840000000000003</v>
      </c>
      <c r="J7701">
        <v>27</v>
      </c>
      <c r="K7701">
        <v>27</v>
      </c>
      <c r="L7701">
        <v>153</v>
      </c>
      <c r="M7701" s="2">
        <f t="shared" si="364"/>
        <v>7.6611498257840235E-2</v>
      </c>
      <c r="N7701" s="2">
        <f t="shared" si="363"/>
        <v>7.1823204419998329E-2</v>
      </c>
      <c r="O7701" s="2">
        <f t="shared" si="362"/>
        <v>7.4314550447979549E-2</v>
      </c>
    </row>
    <row r="7702" spans="1:15" x14ac:dyDescent="0.25">
      <c r="A7702" s="1">
        <v>45863.541516203702</v>
      </c>
      <c r="B7702">
        <v>44.159882000000003</v>
      </c>
      <c r="C7702">
        <v>5.3041349999999996</v>
      </c>
      <c r="D7702">
        <v>153</v>
      </c>
      <c r="E7702">
        <v>22754.35</v>
      </c>
      <c r="F7702">
        <v>26</v>
      </c>
      <c r="G7702">
        <v>1.6890000000000001</v>
      </c>
      <c r="H7702">
        <v>1587</v>
      </c>
      <c r="I7702">
        <v>35.840000000000003</v>
      </c>
      <c r="J7702">
        <v>27</v>
      </c>
      <c r="K7702">
        <v>27</v>
      </c>
      <c r="L7702">
        <v>153</v>
      </c>
      <c r="M7702" s="2">
        <f t="shared" si="364"/>
        <v>7.6482751115469691E-2</v>
      </c>
      <c r="N7702" s="2">
        <f t="shared" si="363"/>
        <v>7.6923076923308756E-2</v>
      </c>
      <c r="O7702" s="2">
        <f t="shared" si="362"/>
        <v>7.4587627371064447E-2</v>
      </c>
    </row>
    <row r="7703" spans="1:15" x14ac:dyDescent="0.25">
      <c r="A7703" s="1">
        <v>45863.541527777779</v>
      </c>
      <c r="B7703">
        <v>44.159886999999998</v>
      </c>
      <c r="C7703">
        <v>5.3041150000000004</v>
      </c>
      <c r="D7703">
        <v>153</v>
      </c>
      <c r="E7703">
        <v>22756.02</v>
      </c>
      <c r="F7703">
        <v>26</v>
      </c>
      <c r="G7703">
        <v>1.6890000000000001</v>
      </c>
      <c r="H7703">
        <v>1587</v>
      </c>
      <c r="I7703">
        <v>34.909999999999997</v>
      </c>
      <c r="J7703">
        <v>27</v>
      </c>
      <c r="K7703">
        <v>27</v>
      </c>
      <c r="L7703">
        <v>153</v>
      </c>
      <c r="M7703" s="2">
        <f t="shared" si="364"/>
        <v>7.6460331299049292E-2</v>
      </c>
      <c r="N7703" s="2">
        <f t="shared" si="363"/>
        <v>7.7844311377157333E-2</v>
      </c>
      <c r="O7703" s="2">
        <f t="shared" si="362"/>
        <v>7.5114243630065344E-2</v>
      </c>
    </row>
    <row r="7704" spans="1:15" x14ac:dyDescent="0.25">
      <c r="A7704" s="1">
        <v>45863.541539351849</v>
      </c>
      <c r="B7704">
        <v>44.159891000000002</v>
      </c>
      <c r="C7704">
        <v>5.3040929999999999</v>
      </c>
      <c r="D7704">
        <v>153</v>
      </c>
      <c r="E7704">
        <v>22757.87</v>
      </c>
      <c r="F7704">
        <v>26</v>
      </c>
      <c r="G7704">
        <v>1.708</v>
      </c>
      <c r="H7704">
        <v>1587.2</v>
      </c>
      <c r="I7704">
        <v>34.909999999999997</v>
      </c>
      <c r="J7704">
        <v>27</v>
      </c>
      <c r="K7704">
        <v>27</v>
      </c>
      <c r="L7704">
        <v>153</v>
      </c>
      <c r="M7704" s="2">
        <f t="shared" si="364"/>
        <v>7.6857236914303018E-2</v>
      </c>
      <c r="N7704" s="2">
        <f t="shared" si="363"/>
        <v>6.9189189189023365E-2</v>
      </c>
      <c r="O7704" s="2">
        <f t="shared" si="362"/>
        <v>7.4837985335841975E-2</v>
      </c>
    </row>
    <row r="7705" spans="1:15" x14ac:dyDescent="0.25">
      <c r="A7705" s="1">
        <v>45863.541550925926</v>
      </c>
      <c r="B7705">
        <v>44.159894999999999</v>
      </c>
      <c r="C7705">
        <v>5.3040719999999997</v>
      </c>
      <c r="D7705">
        <v>153</v>
      </c>
      <c r="E7705">
        <v>22759.65</v>
      </c>
      <c r="F7705">
        <v>26</v>
      </c>
      <c r="G7705">
        <v>1.6890000000000001</v>
      </c>
      <c r="H7705">
        <v>1587.6</v>
      </c>
      <c r="I7705">
        <v>34.909999999999997</v>
      </c>
      <c r="J7705">
        <v>27</v>
      </c>
      <c r="K7705">
        <v>27</v>
      </c>
      <c r="L7705">
        <v>153</v>
      </c>
      <c r="M7705" s="2">
        <f t="shared" si="364"/>
        <v>7.6794731064769181E-2</v>
      </c>
      <c r="N7705" s="2">
        <f t="shared" si="363"/>
        <v>7.1910112359548722E-2</v>
      </c>
      <c r="O7705" s="2">
        <f t="shared" si="362"/>
        <v>7.4832459456306621E-2</v>
      </c>
    </row>
    <row r="7706" spans="1:15" x14ac:dyDescent="0.25">
      <c r="A7706" s="1">
        <v>45863.541562500002</v>
      </c>
      <c r="B7706">
        <v>44.1599</v>
      </c>
      <c r="C7706">
        <v>5.3040520000000004</v>
      </c>
      <c r="D7706">
        <v>153</v>
      </c>
      <c r="E7706">
        <v>22761.29</v>
      </c>
      <c r="F7706">
        <v>26</v>
      </c>
      <c r="G7706">
        <v>1.7170000000000001</v>
      </c>
      <c r="H7706">
        <v>1587.8</v>
      </c>
      <c r="I7706">
        <v>34.909999999999997</v>
      </c>
      <c r="J7706">
        <v>27</v>
      </c>
      <c r="K7706">
        <v>27</v>
      </c>
      <c r="L7706">
        <v>153</v>
      </c>
      <c r="M7706" s="2">
        <f t="shared" si="364"/>
        <v>7.6782771124055696E-2</v>
      </c>
      <c r="N7706" s="2">
        <f t="shared" si="363"/>
        <v>7.6829268292568226E-2</v>
      </c>
      <c r="O7706" s="2">
        <f t="shared" si="362"/>
        <v>7.5008399496952843E-2</v>
      </c>
    </row>
    <row r="7707" spans="1:15" x14ac:dyDescent="0.25">
      <c r="A7707" s="1">
        <v>45863.541574074072</v>
      </c>
      <c r="B7707">
        <v>44.159905999999999</v>
      </c>
      <c r="C7707">
        <v>5.3040320000000003</v>
      </c>
      <c r="D7707">
        <v>153</v>
      </c>
      <c r="E7707">
        <v>22763.08</v>
      </c>
      <c r="F7707">
        <v>26</v>
      </c>
      <c r="G7707">
        <v>1.6419999999999999</v>
      </c>
      <c r="H7707">
        <v>1587.8</v>
      </c>
      <c r="I7707">
        <v>34.909999999999997</v>
      </c>
      <c r="J7707">
        <v>27</v>
      </c>
      <c r="K7707">
        <v>27</v>
      </c>
      <c r="L7707">
        <v>153</v>
      </c>
      <c r="M7707" s="2">
        <f t="shared" si="364"/>
        <v>7.6373987300200771E-2</v>
      </c>
      <c r="N7707" s="2">
        <f t="shared" si="363"/>
        <v>6.9273743016693465E-2</v>
      </c>
      <c r="O7707" s="2">
        <f t="shared" si="362"/>
        <v>7.4769654837082047E-2</v>
      </c>
    </row>
    <row r="7708" spans="1:15" x14ac:dyDescent="0.25">
      <c r="A7708" s="1">
        <v>45863.541585648149</v>
      </c>
      <c r="B7708">
        <v>44.159908999999999</v>
      </c>
      <c r="C7708">
        <v>5.3040120000000002</v>
      </c>
      <c r="D7708">
        <v>152</v>
      </c>
      <c r="E7708">
        <v>22764.7</v>
      </c>
      <c r="F7708">
        <v>26</v>
      </c>
      <c r="G7708">
        <v>1.6240000000000001</v>
      </c>
      <c r="H7708">
        <v>1587.8</v>
      </c>
      <c r="I7708">
        <v>34.69</v>
      </c>
      <c r="J7708">
        <v>27</v>
      </c>
      <c r="K7708">
        <v>27</v>
      </c>
      <c r="L7708">
        <v>152</v>
      </c>
      <c r="M7708" s="2">
        <f t="shared" si="364"/>
        <v>7.6319824753568591E-2</v>
      </c>
      <c r="N7708" s="2">
        <f t="shared" si="363"/>
        <v>7.7777777777862614E-2</v>
      </c>
      <c r="O7708" s="2">
        <f t="shared" si="362"/>
        <v>7.4689559404222963E-2</v>
      </c>
    </row>
    <row r="7709" spans="1:15" x14ac:dyDescent="0.25">
      <c r="A7709" s="1">
        <v>45863.541597222225</v>
      </c>
      <c r="B7709">
        <v>44.159911999999998</v>
      </c>
      <c r="C7709">
        <v>5.3039930000000002</v>
      </c>
      <c r="D7709">
        <v>153</v>
      </c>
      <c r="E7709">
        <v>22766.21</v>
      </c>
      <c r="F7709">
        <v>26</v>
      </c>
      <c r="G7709">
        <v>1.67</v>
      </c>
      <c r="H7709">
        <v>1588</v>
      </c>
      <c r="I7709">
        <v>34.69</v>
      </c>
      <c r="J7709">
        <v>27</v>
      </c>
      <c r="K7709">
        <v>27</v>
      </c>
      <c r="L7709">
        <v>153</v>
      </c>
      <c r="M7709" s="2">
        <f t="shared" si="364"/>
        <v>7.6215505913275583E-2</v>
      </c>
      <c r="N7709" s="2">
        <f t="shared" si="363"/>
        <v>8.2119205298061757E-2</v>
      </c>
      <c r="O7709" s="2">
        <f t="shared" si="362"/>
        <v>7.4736551512721197E-2</v>
      </c>
    </row>
    <row r="7710" spans="1:15" x14ac:dyDescent="0.25">
      <c r="A7710" s="1">
        <v>45863.541608796295</v>
      </c>
      <c r="B7710">
        <v>44.159914999999998</v>
      </c>
      <c r="C7710">
        <v>5.3039709999999998</v>
      </c>
      <c r="D7710">
        <v>152</v>
      </c>
      <c r="E7710">
        <v>22768.02</v>
      </c>
      <c r="F7710">
        <v>26</v>
      </c>
      <c r="G7710">
        <v>1.68</v>
      </c>
      <c r="H7710">
        <v>1588</v>
      </c>
      <c r="I7710">
        <v>34.69</v>
      </c>
      <c r="J7710">
        <v>27</v>
      </c>
      <c r="K7710">
        <v>27</v>
      </c>
      <c r="L7710">
        <v>152</v>
      </c>
      <c r="M7710" s="2">
        <f t="shared" si="364"/>
        <v>7.6063422635332611E-2</v>
      </c>
      <c r="N7710" s="2">
        <f t="shared" si="363"/>
        <v>6.961325966849008E-2</v>
      </c>
      <c r="O7710" s="2">
        <f t="shared" si="362"/>
        <v>7.4758934286486112E-2</v>
      </c>
    </row>
    <row r="7711" spans="1:15" x14ac:dyDescent="0.25">
      <c r="A7711" s="1">
        <v>45863.541620370372</v>
      </c>
      <c r="B7711">
        <v>44.159917999999998</v>
      </c>
      <c r="C7711">
        <v>5.3039509999999996</v>
      </c>
      <c r="D7711">
        <v>152</v>
      </c>
      <c r="E7711">
        <v>22769.67</v>
      </c>
      <c r="F7711">
        <v>26</v>
      </c>
      <c r="G7711">
        <v>1.67</v>
      </c>
      <c r="H7711">
        <v>1588</v>
      </c>
      <c r="I7711">
        <v>34.69</v>
      </c>
      <c r="J7711">
        <v>27</v>
      </c>
      <c r="K7711">
        <v>27</v>
      </c>
      <c r="L7711">
        <v>152</v>
      </c>
      <c r="M7711" s="2">
        <f t="shared" si="364"/>
        <v>7.5998686658650463E-2</v>
      </c>
      <c r="N7711" s="2">
        <f t="shared" si="363"/>
        <v>7.6363636363772663E-2</v>
      </c>
      <c r="O7711" s="2">
        <f t="shared" si="362"/>
        <v>7.4958180635993688E-2</v>
      </c>
    </row>
    <row r="7712" spans="1:15" x14ac:dyDescent="0.25">
      <c r="A7712" s="1">
        <v>45863.541631944441</v>
      </c>
      <c r="B7712">
        <v>44.159923999999997</v>
      </c>
      <c r="C7712">
        <v>5.3039329999999998</v>
      </c>
      <c r="D7712">
        <v>152</v>
      </c>
      <c r="E7712">
        <v>22771.17</v>
      </c>
      <c r="F7712">
        <v>26</v>
      </c>
      <c r="G7712">
        <v>1.68</v>
      </c>
      <c r="H7712">
        <v>1588</v>
      </c>
      <c r="I7712">
        <v>34.69</v>
      </c>
      <c r="J7712">
        <v>27</v>
      </c>
      <c r="K7712">
        <v>27</v>
      </c>
      <c r="L7712">
        <v>152</v>
      </c>
      <c r="M7712" s="2">
        <f t="shared" si="364"/>
        <v>7.6019289785187627E-2</v>
      </c>
      <c r="N7712" s="2">
        <f t="shared" si="363"/>
        <v>8.5333333333255726E-2</v>
      </c>
      <c r="O7712" s="2">
        <f t="shared" si="362"/>
        <v>7.5109265448618664E-2</v>
      </c>
    </row>
    <row r="7713" spans="1:15" x14ac:dyDescent="0.25">
      <c r="A7713" s="1">
        <v>45863.541643518518</v>
      </c>
      <c r="B7713">
        <v>44.159931</v>
      </c>
      <c r="C7713">
        <v>5.3039139999999998</v>
      </c>
      <c r="D7713">
        <v>152</v>
      </c>
      <c r="E7713">
        <v>22772.91</v>
      </c>
      <c r="F7713">
        <v>26</v>
      </c>
      <c r="G7713">
        <v>1.6519999999999999</v>
      </c>
      <c r="H7713">
        <v>1588.2</v>
      </c>
      <c r="I7713">
        <v>35.33</v>
      </c>
      <c r="J7713">
        <v>27</v>
      </c>
      <c r="K7713">
        <v>27</v>
      </c>
      <c r="L7713">
        <v>152</v>
      </c>
      <c r="M7713" s="2">
        <f t="shared" si="364"/>
        <v>7.6108915239353037E-2</v>
      </c>
      <c r="N7713" s="2">
        <f t="shared" si="363"/>
        <v>7.471264367792492E-2</v>
      </c>
      <c r="O7713" s="2">
        <f t="shared" si="362"/>
        <v>7.5102081540563428E-2</v>
      </c>
    </row>
    <row r="7714" spans="1:15" x14ac:dyDescent="0.25">
      <c r="A7714" s="1">
        <v>45863.541655092595</v>
      </c>
      <c r="B7714">
        <v>44.159934</v>
      </c>
      <c r="C7714">
        <v>5.3038920000000003</v>
      </c>
      <c r="D7714">
        <v>152</v>
      </c>
      <c r="E7714">
        <v>22774.68</v>
      </c>
      <c r="F7714">
        <v>26</v>
      </c>
      <c r="G7714">
        <v>1.708</v>
      </c>
      <c r="H7714">
        <v>1588.4</v>
      </c>
      <c r="I7714">
        <v>35.33</v>
      </c>
      <c r="J7714">
        <v>27</v>
      </c>
      <c r="K7714">
        <v>27</v>
      </c>
      <c r="L7714">
        <v>152</v>
      </c>
      <c r="M7714" s="2">
        <f t="shared" si="364"/>
        <v>7.6291157361524892E-2</v>
      </c>
      <c r="N7714" s="2">
        <f t="shared" si="363"/>
        <v>7.3446327683597712E-2</v>
      </c>
      <c r="O7714" s="2">
        <f t="shared" si="362"/>
        <v>7.5271573065987932E-2</v>
      </c>
    </row>
    <row r="7715" spans="1:15" x14ac:dyDescent="0.25">
      <c r="A7715" s="1">
        <v>45863.541666666664</v>
      </c>
      <c r="B7715">
        <v>44.159936999999999</v>
      </c>
      <c r="C7715">
        <v>5.3038699999999999</v>
      </c>
      <c r="D7715">
        <v>152</v>
      </c>
      <c r="E7715">
        <v>22776.55</v>
      </c>
      <c r="F7715">
        <v>26</v>
      </c>
      <c r="G7715">
        <v>1.7170000000000001</v>
      </c>
      <c r="H7715">
        <v>1588.4</v>
      </c>
      <c r="I7715">
        <v>35.33</v>
      </c>
      <c r="J7715">
        <v>27</v>
      </c>
      <c r="K7715">
        <v>27</v>
      </c>
      <c r="L7715">
        <v>152</v>
      </c>
      <c r="M7715" s="2">
        <f t="shared" si="364"/>
        <v>7.6696557068523602E-2</v>
      </c>
      <c r="N7715" s="2">
        <f t="shared" si="363"/>
        <v>7.0588235294218357E-2</v>
      </c>
      <c r="O7715" s="2">
        <f t="shared" si="362"/>
        <v>7.5298311033900028E-2</v>
      </c>
    </row>
    <row r="7716" spans="1:15" x14ac:dyDescent="0.25">
      <c r="A7716" s="1">
        <v>45863.541678240741</v>
      </c>
      <c r="B7716">
        <v>44.159941000000003</v>
      </c>
      <c r="C7716">
        <v>5.3038489999999996</v>
      </c>
      <c r="D7716">
        <v>152</v>
      </c>
      <c r="E7716">
        <v>22778.35</v>
      </c>
      <c r="F7716">
        <v>26</v>
      </c>
      <c r="G7716">
        <v>1.754</v>
      </c>
      <c r="H7716">
        <v>1588.6</v>
      </c>
      <c r="I7716">
        <v>35.33</v>
      </c>
      <c r="J7716">
        <v>27</v>
      </c>
      <c r="K7716">
        <v>27</v>
      </c>
      <c r="L7716">
        <v>152</v>
      </c>
      <c r="M7716" s="2">
        <f t="shared" si="364"/>
        <v>7.6652274991691763E-2</v>
      </c>
      <c r="N7716" s="2">
        <f t="shared" si="363"/>
        <v>7.3333333333427647E-2</v>
      </c>
      <c r="O7716" s="2">
        <f t="shared" si="362"/>
        <v>7.5190467896646601E-2</v>
      </c>
    </row>
    <row r="7717" spans="1:15" x14ac:dyDescent="0.25">
      <c r="A7717" s="1">
        <v>45863.541689814818</v>
      </c>
      <c r="B7717">
        <v>44.159944000000003</v>
      </c>
      <c r="C7717">
        <v>5.3038309999999997</v>
      </c>
      <c r="D7717">
        <v>151</v>
      </c>
      <c r="E7717">
        <v>22779.55</v>
      </c>
      <c r="F7717">
        <v>26</v>
      </c>
      <c r="G7717">
        <v>1.764</v>
      </c>
      <c r="H7717">
        <v>1588.8</v>
      </c>
      <c r="I7717">
        <v>35.33</v>
      </c>
      <c r="J7717">
        <v>27</v>
      </c>
      <c r="K7717">
        <v>27</v>
      </c>
      <c r="L7717">
        <v>151</v>
      </c>
      <c r="M7717" s="2">
        <f t="shared" si="364"/>
        <v>7.6455640260749233E-2</v>
      </c>
      <c r="N7717" s="2">
        <f t="shared" si="363"/>
        <v>0.11000000000003031</v>
      </c>
      <c r="O7717" s="2">
        <f t="shared" ref="O7717:O7780" si="365">SUM(N7678:N7717)/40</f>
        <v>7.6021863245480131E-2</v>
      </c>
    </row>
    <row r="7718" spans="1:15" x14ac:dyDescent="0.25">
      <c r="A7718" s="1">
        <v>45863.541701388887</v>
      </c>
      <c r="B7718">
        <v>44.159950000000002</v>
      </c>
      <c r="C7718">
        <v>5.3038069999999999</v>
      </c>
      <c r="D7718">
        <v>152</v>
      </c>
      <c r="E7718">
        <v>22781.62</v>
      </c>
      <c r="F7718">
        <v>26</v>
      </c>
      <c r="G7718">
        <v>1.7729999999999999</v>
      </c>
      <c r="H7718">
        <v>1588.8</v>
      </c>
      <c r="I7718">
        <v>34.18</v>
      </c>
      <c r="J7718">
        <v>27</v>
      </c>
      <c r="K7718">
        <v>27</v>
      </c>
      <c r="L7718">
        <v>152</v>
      </c>
      <c r="M7718" s="2">
        <f t="shared" si="364"/>
        <v>7.6527900797167162E-2</v>
      </c>
      <c r="N7718" s="2">
        <f t="shared" si="363"/>
        <v>6.3768115942094195E-2</v>
      </c>
      <c r="O7718" s="2">
        <f t="shared" si="365"/>
        <v>7.5822587883169396E-2</v>
      </c>
    </row>
    <row r="7719" spans="1:15" x14ac:dyDescent="0.25">
      <c r="A7719" s="1">
        <v>45863.541712962964</v>
      </c>
      <c r="B7719">
        <v>44.159956000000001</v>
      </c>
      <c r="C7719">
        <v>5.3037840000000003</v>
      </c>
      <c r="D7719">
        <v>151</v>
      </c>
      <c r="E7719">
        <v>22783.73</v>
      </c>
      <c r="F7719">
        <v>26</v>
      </c>
      <c r="G7719">
        <v>1.782</v>
      </c>
      <c r="H7719">
        <v>1589</v>
      </c>
      <c r="I7719">
        <v>34.18</v>
      </c>
      <c r="J7719">
        <v>27</v>
      </c>
      <c r="K7719">
        <v>27</v>
      </c>
      <c r="L7719">
        <v>151</v>
      </c>
      <c r="M7719" s="2">
        <f t="shared" si="364"/>
        <v>7.6335877862595922E-2</v>
      </c>
      <c r="N7719" s="2">
        <f t="shared" si="363"/>
        <v>6.1611374407565943E-2</v>
      </c>
      <c r="O7719" s="2">
        <f t="shared" si="365"/>
        <v>7.5162872243351761E-2</v>
      </c>
    </row>
    <row r="7720" spans="1:15" x14ac:dyDescent="0.25">
      <c r="A7720" s="1">
        <v>45863.541724537034</v>
      </c>
      <c r="B7720">
        <v>44.159959999999998</v>
      </c>
      <c r="C7720">
        <v>5.3037640000000001</v>
      </c>
      <c r="D7720">
        <v>152</v>
      </c>
      <c r="E7720">
        <v>22785.32</v>
      </c>
      <c r="F7720">
        <v>26</v>
      </c>
      <c r="G7720">
        <v>1.8009999999999999</v>
      </c>
      <c r="H7720">
        <v>1589.2</v>
      </c>
      <c r="I7720">
        <v>34.18</v>
      </c>
      <c r="J7720">
        <v>27</v>
      </c>
      <c r="K7720">
        <v>27</v>
      </c>
      <c r="L7720">
        <v>152</v>
      </c>
      <c r="M7720" s="2">
        <f t="shared" si="364"/>
        <v>7.5909191095434897E-2</v>
      </c>
      <c r="N7720" s="2">
        <f t="shared" si="363"/>
        <v>8.1761006289117644E-2</v>
      </c>
      <c r="O7720" s="2">
        <f t="shared" si="365"/>
        <v>7.5442191518227689E-2</v>
      </c>
    </row>
    <row r="7721" spans="1:15" x14ac:dyDescent="0.25">
      <c r="A7721" s="1">
        <v>45863.54173611111</v>
      </c>
      <c r="B7721">
        <v>44.159965</v>
      </c>
      <c r="C7721">
        <v>5.3037409999999996</v>
      </c>
      <c r="D7721">
        <v>151</v>
      </c>
      <c r="E7721">
        <v>22787.32</v>
      </c>
      <c r="F7721">
        <v>26</v>
      </c>
      <c r="G7721">
        <v>1.7909999999999999</v>
      </c>
      <c r="H7721">
        <v>1589.2</v>
      </c>
      <c r="I7721">
        <v>34.18</v>
      </c>
      <c r="J7721">
        <v>27</v>
      </c>
      <c r="K7721">
        <v>27</v>
      </c>
      <c r="L7721">
        <v>151</v>
      </c>
      <c r="M7721" s="2">
        <f t="shared" si="364"/>
        <v>7.5942093048955633E-2</v>
      </c>
      <c r="N7721" s="2">
        <f t="shared" si="363"/>
        <v>6.5000000000145525E-2</v>
      </c>
      <c r="O7721" s="2">
        <f t="shared" si="365"/>
        <v>7.5159677067362096E-2</v>
      </c>
    </row>
    <row r="7722" spans="1:15" x14ac:dyDescent="0.25">
      <c r="A7722" s="1">
        <v>45863.541747685187</v>
      </c>
      <c r="B7722">
        <v>44.159967000000002</v>
      </c>
      <c r="C7722">
        <v>5.3037200000000002</v>
      </c>
      <c r="D7722">
        <v>151</v>
      </c>
      <c r="E7722">
        <v>22789.03</v>
      </c>
      <c r="F7722">
        <v>26</v>
      </c>
      <c r="G7722">
        <v>1.7450000000000001</v>
      </c>
      <c r="H7722">
        <v>1589.4</v>
      </c>
      <c r="I7722">
        <v>34.18</v>
      </c>
      <c r="J7722">
        <v>27</v>
      </c>
      <c r="K7722">
        <v>27</v>
      </c>
      <c r="L7722">
        <v>151</v>
      </c>
      <c r="M7722" s="2">
        <f t="shared" si="364"/>
        <v>7.5888802746708672E-2</v>
      </c>
      <c r="N7722" s="2">
        <f t="shared" si="363"/>
        <v>7.6023391812734112E-2</v>
      </c>
      <c r="O7722" s="2">
        <f t="shared" si="365"/>
        <v>7.5530581497383384E-2</v>
      </c>
    </row>
    <row r="7723" spans="1:15" x14ac:dyDescent="0.25">
      <c r="A7723" s="1">
        <v>45863.541759259257</v>
      </c>
      <c r="B7723">
        <v>44.159970999999999</v>
      </c>
      <c r="C7723">
        <v>5.3037020000000004</v>
      </c>
      <c r="D7723">
        <v>152</v>
      </c>
      <c r="E7723">
        <v>22790.49</v>
      </c>
      <c r="F7723">
        <v>26</v>
      </c>
      <c r="G7723">
        <v>1.7170000000000001</v>
      </c>
      <c r="H7723">
        <v>1589.4</v>
      </c>
      <c r="I7723">
        <v>34.99</v>
      </c>
      <c r="J7723">
        <v>27</v>
      </c>
      <c r="K7723">
        <v>27</v>
      </c>
      <c r="L7723">
        <v>152</v>
      </c>
      <c r="M7723" s="2">
        <f t="shared" si="364"/>
        <v>7.5753546099296368E-2</v>
      </c>
      <c r="N7723" s="2">
        <f t="shared" si="363"/>
        <v>8.9041095890441693E-2</v>
      </c>
      <c r="O7723" s="2">
        <f t="shared" si="365"/>
        <v>7.5945798083832977E-2</v>
      </c>
    </row>
    <row r="7724" spans="1:15" x14ac:dyDescent="0.25">
      <c r="A7724" s="1">
        <v>45863.541770833333</v>
      </c>
      <c r="B7724">
        <v>44.159975000000003</v>
      </c>
      <c r="C7724">
        <v>5.3036830000000004</v>
      </c>
      <c r="D7724">
        <v>152</v>
      </c>
      <c r="E7724">
        <v>22792.09</v>
      </c>
      <c r="F7724">
        <v>26</v>
      </c>
      <c r="G7724">
        <v>1.698</v>
      </c>
      <c r="H7724">
        <v>1589.6</v>
      </c>
      <c r="I7724">
        <v>34.99</v>
      </c>
      <c r="J7724">
        <v>27</v>
      </c>
      <c r="K7724">
        <v>27</v>
      </c>
      <c r="L7724">
        <v>152</v>
      </c>
      <c r="M7724" s="2">
        <f t="shared" si="364"/>
        <v>7.5735702387563247E-2</v>
      </c>
      <c r="N7724" s="2">
        <f t="shared" si="363"/>
        <v>8.1250000000073902E-2</v>
      </c>
      <c r="O7724" s="2">
        <f t="shared" si="365"/>
        <v>7.6011730164766672E-2</v>
      </c>
    </row>
    <row r="7725" spans="1:15" x14ac:dyDescent="0.25">
      <c r="A7725" s="1">
        <v>45863.54178240741</v>
      </c>
      <c r="B7725">
        <v>44.159978000000002</v>
      </c>
      <c r="C7725">
        <v>5.3036630000000002</v>
      </c>
      <c r="D7725">
        <v>151</v>
      </c>
      <c r="E7725">
        <v>22793.65</v>
      </c>
      <c r="F7725">
        <v>26</v>
      </c>
      <c r="G7725">
        <v>1.736</v>
      </c>
      <c r="H7725">
        <v>1589.6</v>
      </c>
      <c r="I7725">
        <v>34.99</v>
      </c>
      <c r="J7725">
        <v>27</v>
      </c>
      <c r="K7725">
        <v>27</v>
      </c>
      <c r="L7725">
        <v>151</v>
      </c>
      <c r="M7725" s="2">
        <f t="shared" si="364"/>
        <v>7.5664849226661585E-2</v>
      </c>
      <c r="N7725" s="2">
        <f t="shared" si="363"/>
        <v>8.3333333333263371E-2</v>
      </c>
      <c r="O7725" s="2">
        <f t="shared" si="365"/>
        <v>7.6141040509589392E-2</v>
      </c>
    </row>
    <row r="7726" spans="1:15" x14ac:dyDescent="0.25">
      <c r="A7726" s="1">
        <v>45863.54179398148</v>
      </c>
      <c r="B7726">
        <v>44.159981999999999</v>
      </c>
      <c r="C7726">
        <v>5.3036399999999997</v>
      </c>
      <c r="D7726">
        <v>152</v>
      </c>
      <c r="E7726">
        <v>22795.66</v>
      </c>
      <c r="F7726">
        <v>26</v>
      </c>
      <c r="G7726">
        <v>1.736</v>
      </c>
      <c r="H7726">
        <v>1589.8</v>
      </c>
      <c r="I7726">
        <v>34.99</v>
      </c>
      <c r="J7726">
        <v>27</v>
      </c>
      <c r="K7726">
        <v>27</v>
      </c>
      <c r="L7726">
        <v>152</v>
      </c>
      <c r="M7726" s="2">
        <f t="shared" si="364"/>
        <v>7.5188637372393868E-2</v>
      </c>
      <c r="N7726" s="2">
        <f t="shared" si="363"/>
        <v>6.4676616915474397E-2</v>
      </c>
      <c r="O7726" s="2">
        <f t="shared" si="365"/>
        <v>7.5939774114284903E-2</v>
      </c>
    </row>
    <row r="7727" spans="1:15" x14ac:dyDescent="0.25">
      <c r="A7727" s="1">
        <v>45863.541805555556</v>
      </c>
      <c r="B7727">
        <v>44.159984999999999</v>
      </c>
      <c r="C7727">
        <v>5.3036209999999997</v>
      </c>
      <c r="D7727">
        <v>152</v>
      </c>
      <c r="E7727">
        <v>22797.23</v>
      </c>
      <c r="F7727">
        <v>26</v>
      </c>
      <c r="G7727">
        <v>1.736</v>
      </c>
      <c r="H7727">
        <v>1590</v>
      </c>
      <c r="I7727">
        <v>34.99</v>
      </c>
      <c r="J7727">
        <v>27</v>
      </c>
      <c r="K7727">
        <v>27</v>
      </c>
      <c r="L7727">
        <v>152</v>
      </c>
      <c r="M7727" s="2">
        <f t="shared" si="364"/>
        <v>7.4903047091412739E-2</v>
      </c>
      <c r="N7727" s="2">
        <f t="shared" si="363"/>
        <v>8.2802547770901375E-2</v>
      </c>
      <c r="O7727" s="2">
        <f t="shared" si="365"/>
        <v>7.6272995703297902E-2</v>
      </c>
    </row>
    <row r="7728" spans="1:15" x14ac:dyDescent="0.25">
      <c r="A7728" s="1">
        <v>45863.541817129626</v>
      </c>
      <c r="B7728">
        <v>44.159989000000003</v>
      </c>
      <c r="C7728">
        <v>5.3036029999999998</v>
      </c>
      <c r="D7728">
        <v>151</v>
      </c>
      <c r="E7728">
        <v>22798.67</v>
      </c>
      <c r="F7728">
        <v>26</v>
      </c>
      <c r="G7728">
        <v>1.708</v>
      </c>
      <c r="H7728">
        <v>1590</v>
      </c>
      <c r="I7728">
        <v>37.89</v>
      </c>
      <c r="J7728">
        <v>27</v>
      </c>
      <c r="K7728">
        <v>27</v>
      </c>
      <c r="L7728">
        <v>151</v>
      </c>
      <c r="M7728" s="2">
        <f t="shared" si="364"/>
        <v>7.4695054335776528E-2</v>
      </c>
      <c r="N7728" s="2">
        <f t="shared" si="363"/>
        <v>9.0277777777657775E-2</v>
      </c>
      <c r="O7728" s="2">
        <f t="shared" si="365"/>
        <v>7.6529940147743766E-2</v>
      </c>
    </row>
    <row r="7729" spans="1:15" x14ac:dyDescent="0.25">
      <c r="A7729" s="1">
        <v>45863.541828703703</v>
      </c>
      <c r="B7729">
        <v>44.159993</v>
      </c>
      <c r="C7729">
        <v>5.3035829999999997</v>
      </c>
      <c r="D7729">
        <v>152</v>
      </c>
      <c r="E7729">
        <v>22800.31</v>
      </c>
      <c r="F7729">
        <v>26</v>
      </c>
      <c r="G7729">
        <v>1.7170000000000001</v>
      </c>
      <c r="H7729">
        <v>1590.2</v>
      </c>
      <c r="I7729">
        <v>37.89</v>
      </c>
      <c r="J7729">
        <v>27</v>
      </c>
      <c r="K7729">
        <v>27</v>
      </c>
      <c r="L7729">
        <v>152</v>
      </c>
      <c r="M7729" s="2">
        <f t="shared" si="364"/>
        <v>7.4716477651768934E-2</v>
      </c>
      <c r="N7729" s="2">
        <f t="shared" ref="N7729:N7792" si="366">IF(E7729=E7728,0,(SUM(H7680:H7779)-SUM(H7679:H7778))/100/(E7729-E7728))</f>
        <v>8.048780487796979E-2</v>
      </c>
      <c r="O7729" s="2">
        <f t="shared" si="365"/>
        <v>7.6858461800303007E-2</v>
      </c>
    </row>
    <row r="7730" spans="1:15" x14ac:dyDescent="0.25">
      <c r="A7730" s="1">
        <v>45863.54184027778</v>
      </c>
      <c r="B7730">
        <v>44.159998000000002</v>
      </c>
      <c r="C7730">
        <v>5.3035610000000002</v>
      </c>
      <c r="D7730">
        <v>151</v>
      </c>
      <c r="E7730">
        <v>22802.06</v>
      </c>
      <c r="F7730">
        <v>26</v>
      </c>
      <c r="G7730">
        <v>1.726</v>
      </c>
      <c r="H7730">
        <v>1590.2</v>
      </c>
      <c r="I7730">
        <v>37.89</v>
      </c>
      <c r="J7730">
        <v>27</v>
      </c>
      <c r="K7730">
        <v>27</v>
      </c>
      <c r="L7730">
        <v>151</v>
      </c>
      <c r="M7730" s="2">
        <f t="shared" si="364"/>
        <v>7.4433081369495918E-2</v>
      </c>
      <c r="N7730" s="2">
        <f t="shared" si="366"/>
        <v>7.4285714285714288E-2</v>
      </c>
      <c r="O7730" s="2">
        <f t="shared" si="365"/>
        <v>7.6939648373291009E-2</v>
      </c>
    </row>
    <row r="7731" spans="1:15" x14ac:dyDescent="0.25">
      <c r="A7731" s="1">
        <v>45863.541851851849</v>
      </c>
      <c r="B7731">
        <v>44.160001000000001</v>
      </c>
      <c r="C7731">
        <v>5.3035389999999998</v>
      </c>
      <c r="D7731">
        <v>151</v>
      </c>
      <c r="E7731">
        <v>22803.99</v>
      </c>
      <c r="F7731">
        <v>26</v>
      </c>
      <c r="G7731">
        <v>1.698</v>
      </c>
      <c r="H7731">
        <v>1590.2</v>
      </c>
      <c r="I7731">
        <v>37.89</v>
      </c>
      <c r="J7731">
        <v>27</v>
      </c>
      <c r="K7731">
        <v>27</v>
      </c>
      <c r="L7731">
        <v>151</v>
      </c>
      <c r="M7731" s="2">
        <f t="shared" si="364"/>
        <v>7.4530831099196643E-2</v>
      </c>
      <c r="N7731" s="2">
        <f t="shared" si="366"/>
        <v>6.8393782383469687E-2</v>
      </c>
      <c r="O7731" s="2">
        <f t="shared" si="365"/>
        <v>7.7064127079225025E-2</v>
      </c>
    </row>
    <row r="7732" spans="1:15" x14ac:dyDescent="0.25">
      <c r="A7732" s="1">
        <v>45863.541863425926</v>
      </c>
      <c r="B7732">
        <v>44.160006000000003</v>
      </c>
      <c r="C7732">
        <v>5.3035180000000004</v>
      </c>
      <c r="D7732">
        <v>151</v>
      </c>
      <c r="E7732">
        <v>22805.74</v>
      </c>
      <c r="F7732">
        <v>26</v>
      </c>
      <c r="G7732">
        <v>1.754</v>
      </c>
      <c r="H7732">
        <v>1590.4</v>
      </c>
      <c r="I7732">
        <v>37.89</v>
      </c>
      <c r="J7732">
        <v>27</v>
      </c>
      <c r="K7732">
        <v>27</v>
      </c>
      <c r="L7732">
        <v>151</v>
      </c>
      <c r="M7732" s="2">
        <f t="shared" si="364"/>
        <v>7.4284436493739489E-2</v>
      </c>
      <c r="N7732" s="2">
        <f t="shared" si="366"/>
        <v>7.42857142858806E-2</v>
      </c>
      <c r="O7732" s="2">
        <f t="shared" si="365"/>
        <v>7.7173958108412183E-2</v>
      </c>
    </row>
    <row r="7733" spans="1:15" x14ac:dyDescent="0.25">
      <c r="A7733" s="1">
        <v>45863.541875000003</v>
      </c>
      <c r="B7733">
        <v>44.160010999999997</v>
      </c>
      <c r="C7733">
        <v>5.3034970000000001</v>
      </c>
      <c r="D7733">
        <v>151</v>
      </c>
      <c r="E7733">
        <v>22807.51</v>
      </c>
      <c r="F7733">
        <v>26</v>
      </c>
      <c r="G7733">
        <v>1.829</v>
      </c>
      <c r="H7733">
        <v>1590.6</v>
      </c>
      <c r="I7733">
        <v>36.68</v>
      </c>
      <c r="J7733">
        <v>27</v>
      </c>
      <c r="K7733">
        <v>27</v>
      </c>
      <c r="L7733">
        <v>151</v>
      </c>
      <c r="M7733" s="2">
        <f t="shared" si="364"/>
        <v>7.4210172529689464E-2</v>
      </c>
      <c r="N7733" s="2">
        <f t="shared" si="366"/>
        <v>7.4576271186476903E-2</v>
      </c>
      <c r="O7733" s="2">
        <f t="shared" si="365"/>
        <v>7.6746698221404064E-2</v>
      </c>
    </row>
    <row r="7734" spans="1:15" x14ac:dyDescent="0.25">
      <c r="A7734" s="1">
        <v>45863.541886574072</v>
      </c>
      <c r="B7734">
        <v>44.160015000000001</v>
      </c>
      <c r="C7734">
        <v>5.3034749999999997</v>
      </c>
      <c r="D7734">
        <v>151</v>
      </c>
      <c r="E7734">
        <v>22809.3</v>
      </c>
      <c r="F7734">
        <v>26</v>
      </c>
      <c r="G7734">
        <v>1.81</v>
      </c>
      <c r="H7734">
        <v>1590.8</v>
      </c>
      <c r="I7734">
        <v>36.68</v>
      </c>
      <c r="J7734">
        <v>27</v>
      </c>
      <c r="K7734">
        <v>27</v>
      </c>
      <c r="L7734">
        <v>151</v>
      </c>
      <c r="M7734" s="2">
        <f t="shared" si="364"/>
        <v>7.4198988195618182E-2</v>
      </c>
      <c r="N7734" s="2">
        <f t="shared" si="366"/>
        <v>7.374301675964301E-2</v>
      </c>
      <c r="O7734" s="2">
        <f t="shared" si="365"/>
        <v>7.6644165855957597E-2</v>
      </c>
    </row>
    <row r="7735" spans="1:15" x14ac:dyDescent="0.25">
      <c r="A7735" s="1">
        <v>45863.541898148149</v>
      </c>
      <c r="B7735">
        <v>44.160021</v>
      </c>
      <c r="C7735">
        <v>5.3034540000000003</v>
      </c>
      <c r="D7735">
        <v>151</v>
      </c>
      <c r="E7735">
        <v>22811.15</v>
      </c>
      <c r="F7735">
        <v>26</v>
      </c>
      <c r="G7735">
        <v>1.782</v>
      </c>
      <c r="H7735">
        <v>1591</v>
      </c>
      <c r="I7735">
        <v>36.68</v>
      </c>
      <c r="J7735">
        <v>27</v>
      </c>
      <c r="K7735">
        <v>27</v>
      </c>
      <c r="L7735">
        <v>151</v>
      </c>
      <c r="M7735" s="2">
        <f t="shared" si="364"/>
        <v>7.3812998091821069E-2</v>
      </c>
      <c r="N7735" s="2">
        <f t="shared" si="366"/>
        <v>7.0270270270030036E-2</v>
      </c>
      <c r="O7735" s="2">
        <f t="shared" si="365"/>
        <v>7.655734719371729E-2</v>
      </c>
    </row>
    <row r="7736" spans="1:15" x14ac:dyDescent="0.25">
      <c r="A7736" s="1">
        <v>45863.541909722226</v>
      </c>
      <c r="B7736">
        <v>44.160026000000002</v>
      </c>
      <c r="C7736">
        <v>5.3034340000000002</v>
      </c>
      <c r="D7736">
        <v>152</v>
      </c>
      <c r="E7736">
        <v>22812.720000000001</v>
      </c>
      <c r="F7736">
        <v>26</v>
      </c>
      <c r="G7736">
        <v>1.782</v>
      </c>
      <c r="H7736">
        <v>1591.2</v>
      </c>
      <c r="I7736">
        <v>36.68</v>
      </c>
      <c r="J7736">
        <v>27</v>
      </c>
      <c r="K7736">
        <v>27</v>
      </c>
      <c r="L7736">
        <v>152</v>
      </c>
      <c r="M7736" s="2">
        <f t="shared" si="364"/>
        <v>7.360143787912897E-2</v>
      </c>
      <c r="N7736" s="2">
        <f t="shared" si="366"/>
        <v>8.2802547770715995E-2</v>
      </c>
      <c r="O7736" s="2">
        <f t="shared" si="365"/>
        <v>7.6520492648992577E-2</v>
      </c>
    </row>
    <row r="7737" spans="1:15" x14ac:dyDescent="0.25">
      <c r="A7737" s="1">
        <v>45863.541921296295</v>
      </c>
      <c r="B7737">
        <v>44.160032999999999</v>
      </c>
      <c r="C7737">
        <v>5.3034129999999999</v>
      </c>
      <c r="D7737">
        <v>151</v>
      </c>
      <c r="E7737">
        <v>22814.62</v>
      </c>
      <c r="F7737">
        <v>26</v>
      </c>
      <c r="G7737">
        <v>1.7450000000000001</v>
      </c>
      <c r="H7737">
        <v>1591.2</v>
      </c>
      <c r="I7737">
        <v>36.68</v>
      </c>
      <c r="J7737">
        <v>27</v>
      </c>
      <c r="K7737">
        <v>27</v>
      </c>
      <c r="L7737">
        <v>151</v>
      </c>
      <c r="M7737" s="2">
        <f t="shared" si="364"/>
        <v>7.374604609128016E-2</v>
      </c>
      <c r="N7737" s="2">
        <f t="shared" si="366"/>
        <v>6.7368421052800873E-2</v>
      </c>
      <c r="O7737" s="2">
        <f t="shared" si="365"/>
        <v>7.635077059104417E-2</v>
      </c>
    </row>
    <row r="7738" spans="1:15" x14ac:dyDescent="0.25">
      <c r="A7738" s="1">
        <v>45863.541932870372</v>
      </c>
      <c r="B7738">
        <v>44.160038</v>
      </c>
      <c r="C7738">
        <v>5.3033919999999997</v>
      </c>
      <c r="D7738">
        <v>152</v>
      </c>
      <c r="E7738">
        <v>22816.42</v>
      </c>
      <c r="F7738">
        <v>26</v>
      </c>
      <c r="G7738">
        <v>1.726</v>
      </c>
      <c r="H7738">
        <v>1591.4</v>
      </c>
      <c r="I7738">
        <v>35.869999999999997</v>
      </c>
      <c r="J7738">
        <v>27</v>
      </c>
      <c r="K7738">
        <v>27</v>
      </c>
      <c r="L7738">
        <v>152</v>
      </c>
      <c r="M7738" s="2">
        <f t="shared" si="364"/>
        <v>7.4084186575654257E-2</v>
      </c>
      <c r="N7738" s="2">
        <f t="shared" si="366"/>
        <v>7.1111111111075181E-2</v>
      </c>
      <c r="O7738" s="2">
        <f t="shared" si="365"/>
        <v>7.6157960133528629E-2</v>
      </c>
    </row>
    <row r="7739" spans="1:15" x14ac:dyDescent="0.25">
      <c r="A7739" s="1">
        <v>45863.541944444441</v>
      </c>
      <c r="B7739">
        <v>44.160043000000002</v>
      </c>
      <c r="C7739">
        <v>5.3033700000000001</v>
      </c>
      <c r="D7739">
        <v>152</v>
      </c>
      <c r="E7739">
        <v>22818.18</v>
      </c>
      <c r="F7739">
        <v>26</v>
      </c>
      <c r="G7739">
        <v>1.7170000000000001</v>
      </c>
      <c r="H7739">
        <v>1591.6</v>
      </c>
      <c r="I7739">
        <v>35.869999999999997</v>
      </c>
      <c r="J7739">
        <v>27</v>
      </c>
      <c r="K7739">
        <v>27</v>
      </c>
      <c r="L7739">
        <v>152</v>
      </c>
      <c r="M7739" s="2">
        <f t="shared" si="364"/>
        <v>7.3818181818182477E-2</v>
      </c>
      <c r="N7739" s="2">
        <f t="shared" si="366"/>
        <v>7.1590909090859287E-2</v>
      </c>
      <c r="O7739" s="2">
        <f t="shared" si="365"/>
        <v>7.5859125265868479E-2</v>
      </c>
    </row>
    <row r="7740" spans="1:15" x14ac:dyDescent="0.25">
      <c r="A7740" s="1">
        <v>45863.541956018518</v>
      </c>
      <c r="B7740">
        <v>44.160049000000001</v>
      </c>
      <c r="C7740">
        <v>5.3033489999999999</v>
      </c>
      <c r="D7740">
        <v>152</v>
      </c>
      <c r="E7740">
        <v>22819.98</v>
      </c>
      <c r="F7740">
        <v>26</v>
      </c>
      <c r="G7740">
        <v>1.7450000000000001</v>
      </c>
      <c r="H7740">
        <v>1591.6</v>
      </c>
      <c r="I7740">
        <v>35.869999999999997</v>
      </c>
      <c r="J7740">
        <v>27</v>
      </c>
      <c r="K7740">
        <v>27</v>
      </c>
      <c r="L7740">
        <v>152</v>
      </c>
      <c r="M7740" s="2">
        <f t="shared" si="364"/>
        <v>7.3648341662882422E-2</v>
      </c>
      <c r="N7740" s="2">
        <f t="shared" si="366"/>
        <v>6.9999999999898935E-2</v>
      </c>
      <c r="O7740" s="2">
        <f t="shared" si="365"/>
        <v>7.5638537030573605E-2</v>
      </c>
    </row>
    <row r="7741" spans="1:15" x14ac:dyDescent="0.25">
      <c r="A7741" s="1">
        <v>45863.541967592595</v>
      </c>
      <c r="B7741">
        <v>44.160055</v>
      </c>
      <c r="C7741">
        <v>5.3033279999999996</v>
      </c>
      <c r="D7741">
        <v>152</v>
      </c>
      <c r="E7741">
        <v>22821.79</v>
      </c>
      <c r="F7741">
        <v>26</v>
      </c>
      <c r="G7741">
        <v>1.7450000000000001</v>
      </c>
      <c r="H7741">
        <v>1591.8</v>
      </c>
      <c r="I7741">
        <v>35.869999999999997</v>
      </c>
      <c r="J7741">
        <v>27</v>
      </c>
      <c r="K7741">
        <v>27</v>
      </c>
      <c r="L7741">
        <v>152</v>
      </c>
      <c r="M7741" s="2">
        <f t="shared" si="364"/>
        <v>7.3612374886263029E-2</v>
      </c>
      <c r="N7741" s="2">
        <f t="shared" si="366"/>
        <v>6.8508287292735948E-2</v>
      </c>
      <c r="O7741" s="2">
        <f t="shared" si="365"/>
        <v>7.5555664102392034E-2</v>
      </c>
    </row>
    <row r="7742" spans="1:15" x14ac:dyDescent="0.25">
      <c r="A7742" s="1">
        <v>45863.541979166665</v>
      </c>
      <c r="B7742">
        <v>44.160060999999999</v>
      </c>
      <c r="C7742">
        <v>5.3033060000000001</v>
      </c>
      <c r="D7742">
        <v>152</v>
      </c>
      <c r="E7742">
        <v>22823.79</v>
      </c>
      <c r="F7742">
        <v>26</v>
      </c>
      <c r="G7742">
        <v>1.819</v>
      </c>
      <c r="H7742">
        <v>1592</v>
      </c>
      <c r="I7742">
        <v>35.869999999999997</v>
      </c>
      <c r="J7742">
        <v>27</v>
      </c>
      <c r="K7742">
        <v>27</v>
      </c>
      <c r="L7742">
        <v>152</v>
      </c>
      <c r="M7742" s="2">
        <f t="shared" si="364"/>
        <v>7.3896133607871534E-2</v>
      </c>
      <c r="N7742" s="2">
        <f t="shared" si="366"/>
        <v>6.1999999999970898E-2</v>
      </c>
      <c r="O7742" s="2">
        <f t="shared" si="365"/>
        <v>7.5182587179308605E-2</v>
      </c>
    </row>
    <row r="7743" spans="1:15" x14ac:dyDescent="0.25">
      <c r="A7743" s="1">
        <v>45863.541990740741</v>
      </c>
      <c r="B7743">
        <v>44.160066999999998</v>
      </c>
      <c r="C7743">
        <v>5.3032849999999998</v>
      </c>
      <c r="D7743">
        <v>151</v>
      </c>
      <c r="E7743">
        <v>22825.49</v>
      </c>
      <c r="F7743">
        <v>26</v>
      </c>
      <c r="G7743">
        <v>1.857</v>
      </c>
      <c r="H7743">
        <v>1592.2</v>
      </c>
      <c r="I7743">
        <v>34.93</v>
      </c>
      <c r="J7743">
        <v>27</v>
      </c>
      <c r="K7743">
        <v>27</v>
      </c>
      <c r="L7743">
        <v>151</v>
      </c>
      <c r="M7743" s="2">
        <f t="shared" si="364"/>
        <v>7.3343956294103119E-2</v>
      </c>
      <c r="N7743" s="2">
        <f t="shared" si="366"/>
        <v>7.294117647069398E-2</v>
      </c>
      <c r="O7743" s="2">
        <f t="shared" si="365"/>
        <v>7.5060008806647011E-2</v>
      </c>
    </row>
    <row r="7744" spans="1:15" x14ac:dyDescent="0.25">
      <c r="A7744" s="1">
        <v>45863.542002314818</v>
      </c>
      <c r="B7744">
        <v>44.160074000000002</v>
      </c>
      <c r="C7744">
        <v>5.3032630000000003</v>
      </c>
      <c r="D7744">
        <v>151</v>
      </c>
      <c r="E7744">
        <v>22827.51</v>
      </c>
      <c r="F7744">
        <v>26</v>
      </c>
      <c r="G7744">
        <v>1.829</v>
      </c>
      <c r="H7744">
        <v>1592.2</v>
      </c>
      <c r="I7744">
        <v>34.93</v>
      </c>
      <c r="J7744">
        <v>27</v>
      </c>
      <c r="K7744">
        <v>27</v>
      </c>
      <c r="L7744">
        <v>151</v>
      </c>
      <c r="M7744" s="2">
        <f t="shared" si="364"/>
        <v>7.2842582106457193E-2</v>
      </c>
      <c r="N7744" s="2">
        <f t="shared" si="366"/>
        <v>6.3366336633850232E-2</v>
      </c>
      <c r="O7744" s="2">
        <f t="shared" si="365"/>
        <v>7.4914437492767688E-2</v>
      </c>
    </row>
    <row r="7745" spans="1:15" x14ac:dyDescent="0.25">
      <c r="A7745" s="1">
        <v>45863.542013888888</v>
      </c>
      <c r="B7745">
        <v>44.160080000000001</v>
      </c>
      <c r="C7745">
        <v>5.3032440000000003</v>
      </c>
      <c r="D7745">
        <v>151</v>
      </c>
      <c r="E7745">
        <v>22829.18</v>
      </c>
      <c r="F7745">
        <v>26</v>
      </c>
      <c r="G7745">
        <v>1.7909999999999999</v>
      </c>
      <c r="H7745">
        <v>1592.4</v>
      </c>
      <c r="I7745">
        <v>34.93</v>
      </c>
      <c r="J7745">
        <v>27</v>
      </c>
      <c r="K7745">
        <v>27</v>
      </c>
      <c r="L7745">
        <v>151</v>
      </c>
      <c r="M7745" s="2">
        <f t="shared" si="364"/>
        <v>7.2958835569708363E-2</v>
      </c>
      <c r="N7745" s="2">
        <f t="shared" si="366"/>
        <v>7.784431137733161E-2</v>
      </c>
      <c r="O7745" s="2">
        <f t="shared" si="365"/>
        <v>7.5062792468212264E-2</v>
      </c>
    </row>
    <row r="7746" spans="1:15" x14ac:dyDescent="0.25">
      <c r="A7746" s="1">
        <v>45863.542025462964</v>
      </c>
      <c r="B7746">
        <v>44.160086</v>
      </c>
      <c r="C7746">
        <v>5.3032260000000004</v>
      </c>
      <c r="D7746">
        <v>151</v>
      </c>
      <c r="E7746">
        <v>22830.78</v>
      </c>
      <c r="F7746">
        <v>26</v>
      </c>
      <c r="G7746">
        <v>1.782</v>
      </c>
      <c r="H7746">
        <v>1592.6</v>
      </c>
      <c r="I7746">
        <v>34.93</v>
      </c>
      <c r="J7746">
        <v>27</v>
      </c>
      <c r="K7746">
        <v>27</v>
      </c>
      <c r="L7746">
        <v>151</v>
      </c>
      <c r="M7746" s="2">
        <f t="shared" si="364"/>
        <v>7.2673559822752698E-2</v>
      </c>
      <c r="N7746" s="2">
        <f t="shared" si="366"/>
        <v>8.1249999999891992E-2</v>
      </c>
      <c r="O7746" s="2">
        <f t="shared" si="365"/>
        <v>7.5173310760895368E-2</v>
      </c>
    </row>
    <row r="7747" spans="1:15" x14ac:dyDescent="0.25">
      <c r="A7747" s="1">
        <v>45863.542037037034</v>
      </c>
      <c r="B7747">
        <v>44.160094000000001</v>
      </c>
      <c r="C7747">
        <v>5.3032069999999996</v>
      </c>
      <c r="D7747">
        <v>151</v>
      </c>
      <c r="E7747">
        <v>22832.54</v>
      </c>
      <c r="F7747">
        <v>26</v>
      </c>
      <c r="G7747">
        <v>1.8009999999999999</v>
      </c>
      <c r="H7747">
        <v>1592.6</v>
      </c>
      <c r="I7747">
        <v>34.93</v>
      </c>
      <c r="J7747">
        <v>27</v>
      </c>
      <c r="K7747">
        <v>27</v>
      </c>
      <c r="L7747">
        <v>151</v>
      </c>
      <c r="M7747" s="2">
        <f t="shared" si="364"/>
        <v>7.2475292513919973E-2</v>
      </c>
      <c r="N7747" s="2">
        <f t="shared" si="366"/>
        <v>7.4999999999813965E-2</v>
      </c>
      <c r="O7747" s="2">
        <f t="shared" si="365"/>
        <v>7.5316467185473371E-2</v>
      </c>
    </row>
    <row r="7748" spans="1:15" x14ac:dyDescent="0.25">
      <c r="A7748" s="1">
        <v>45863.542048611111</v>
      </c>
      <c r="B7748">
        <v>44.160099000000002</v>
      </c>
      <c r="C7748">
        <v>5.3031889999999997</v>
      </c>
      <c r="D7748">
        <v>151</v>
      </c>
      <c r="E7748">
        <v>22833.99</v>
      </c>
      <c r="F7748">
        <v>26</v>
      </c>
      <c r="G7748">
        <v>1.754</v>
      </c>
      <c r="H7748">
        <v>1592.8</v>
      </c>
      <c r="I7748">
        <v>34.71</v>
      </c>
      <c r="J7748">
        <v>27</v>
      </c>
      <c r="K7748">
        <v>27</v>
      </c>
      <c r="L7748">
        <v>151</v>
      </c>
      <c r="M7748" s="2">
        <f t="shared" si="364"/>
        <v>7.2495155591015256E-2</v>
      </c>
      <c r="N7748" s="2">
        <f t="shared" si="366"/>
        <v>8.9655172413748124E-2</v>
      </c>
      <c r="O7748" s="2">
        <f t="shared" si="365"/>
        <v>7.5613402051370501E-2</v>
      </c>
    </row>
    <row r="7749" spans="1:15" x14ac:dyDescent="0.25">
      <c r="A7749" s="1">
        <v>45863.542060185187</v>
      </c>
      <c r="B7749">
        <v>44.160107000000004</v>
      </c>
      <c r="C7749">
        <v>5.3031699999999997</v>
      </c>
      <c r="D7749">
        <v>151</v>
      </c>
      <c r="E7749">
        <v>22835.68</v>
      </c>
      <c r="F7749">
        <v>26</v>
      </c>
      <c r="G7749">
        <v>1.7729999999999999</v>
      </c>
      <c r="H7749">
        <v>1592.8</v>
      </c>
      <c r="I7749">
        <v>34.71</v>
      </c>
      <c r="J7749">
        <v>27</v>
      </c>
      <c r="K7749">
        <v>27</v>
      </c>
      <c r="L7749">
        <v>151</v>
      </c>
      <c r="M7749" s="2">
        <f t="shared" si="364"/>
        <v>7.2627361190613027E-2</v>
      </c>
      <c r="N7749" s="2">
        <f t="shared" si="366"/>
        <v>7.810650887569684E-2</v>
      </c>
      <c r="O7749" s="2">
        <f t="shared" si="365"/>
        <v>7.5513084640811384E-2</v>
      </c>
    </row>
    <row r="7750" spans="1:15" x14ac:dyDescent="0.25">
      <c r="A7750" s="1">
        <v>45863.542071759257</v>
      </c>
      <c r="B7750">
        <v>44.160113000000003</v>
      </c>
      <c r="C7750">
        <v>5.3031459999999999</v>
      </c>
      <c r="D7750">
        <v>150</v>
      </c>
      <c r="E7750">
        <v>22837.83</v>
      </c>
      <c r="F7750">
        <v>26</v>
      </c>
      <c r="G7750">
        <v>1.8009999999999999</v>
      </c>
      <c r="H7750">
        <v>1593</v>
      </c>
      <c r="I7750">
        <v>34.71</v>
      </c>
      <c r="J7750">
        <v>27</v>
      </c>
      <c r="K7750">
        <v>27</v>
      </c>
      <c r="L7750">
        <v>150</v>
      </c>
      <c r="M7750" s="2">
        <f t="shared" si="364"/>
        <v>7.2748161764706484E-2</v>
      </c>
      <c r="N7750" s="2">
        <f t="shared" si="366"/>
        <v>6.2325581395279585E-2</v>
      </c>
      <c r="O7750" s="2">
        <f t="shared" si="365"/>
        <v>7.5330892683981118E-2</v>
      </c>
    </row>
    <row r="7751" spans="1:15" x14ac:dyDescent="0.25">
      <c r="A7751" s="1">
        <v>45863.542083333334</v>
      </c>
      <c r="B7751">
        <v>44.160119000000002</v>
      </c>
      <c r="C7751">
        <v>5.3031249999999996</v>
      </c>
      <c r="D7751">
        <v>151</v>
      </c>
      <c r="E7751">
        <v>22839.68</v>
      </c>
      <c r="F7751">
        <v>26</v>
      </c>
      <c r="G7751">
        <v>1.829</v>
      </c>
      <c r="H7751">
        <v>1593</v>
      </c>
      <c r="I7751">
        <v>34.71</v>
      </c>
      <c r="J7751">
        <v>27</v>
      </c>
      <c r="K7751">
        <v>27</v>
      </c>
      <c r="L7751">
        <v>151</v>
      </c>
      <c r="M7751" s="2">
        <f t="shared" si="364"/>
        <v>7.2352604464798007E-2</v>
      </c>
      <c r="N7751" s="2">
        <f t="shared" si="366"/>
        <v>7.2432432432615254E-2</v>
      </c>
      <c r="O7751" s="2">
        <f t="shared" si="365"/>
        <v>7.5232612585702172E-2</v>
      </c>
    </row>
    <row r="7752" spans="1:15" x14ac:dyDescent="0.25">
      <c r="A7752" s="1">
        <v>45863.542094907411</v>
      </c>
      <c r="B7752">
        <v>44.160125999999998</v>
      </c>
      <c r="C7752">
        <v>5.3031050000000004</v>
      </c>
      <c r="D7752">
        <v>150</v>
      </c>
      <c r="E7752">
        <v>22841.46</v>
      </c>
      <c r="F7752">
        <v>26</v>
      </c>
      <c r="G7752">
        <v>1.857</v>
      </c>
      <c r="H7752">
        <v>1593.2</v>
      </c>
      <c r="I7752">
        <v>34.71</v>
      </c>
      <c r="J7752">
        <v>27</v>
      </c>
      <c r="K7752">
        <v>27</v>
      </c>
      <c r="L7752">
        <v>150</v>
      </c>
      <c r="M7752" s="2">
        <f t="shared" si="364"/>
        <v>7.2339449541279119E-2</v>
      </c>
      <c r="N7752" s="2">
        <f t="shared" si="366"/>
        <v>7.5280898876421032E-2</v>
      </c>
      <c r="O7752" s="2">
        <f t="shared" si="365"/>
        <v>7.4981301724281316E-2</v>
      </c>
    </row>
    <row r="7753" spans="1:15" x14ac:dyDescent="0.25">
      <c r="A7753" s="1">
        <v>45863.54210648148</v>
      </c>
      <c r="B7753">
        <v>44.160133999999999</v>
      </c>
      <c r="C7753">
        <v>5.3030879999999998</v>
      </c>
      <c r="D7753">
        <v>150</v>
      </c>
      <c r="E7753">
        <v>22843.01</v>
      </c>
      <c r="F7753">
        <v>26</v>
      </c>
      <c r="G7753">
        <v>1.7909999999999999</v>
      </c>
      <c r="H7753">
        <v>1593.4</v>
      </c>
      <c r="I7753">
        <v>34.549999999999997</v>
      </c>
      <c r="J7753">
        <v>27</v>
      </c>
      <c r="K7753">
        <v>27</v>
      </c>
      <c r="L7753">
        <v>150</v>
      </c>
      <c r="M7753" s="2">
        <f t="shared" si="364"/>
        <v>7.2626728110595659E-2</v>
      </c>
      <c r="N7753" s="2">
        <f t="shared" si="366"/>
        <v>8.6451612903416603E-2</v>
      </c>
      <c r="O7753" s="2">
        <f t="shared" si="365"/>
        <v>7.5274775954918605E-2</v>
      </c>
    </row>
    <row r="7754" spans="1:15" x14ac:dyDescent="0.25">
      <c r="A7754" s="1">
        <v>45863.542118055557</v>
      </c>
      <c r="B7754">
        <v>44.160142</v>
      </c>
      <c r="C7754">
        <v>5.3030670000000004</v>
      </c>
      <c r="D7754">
        <v>150</v>
      </c>
      <c r="E7754">
        <v>22844.93</v>
      </c>
      <c r="F7754">
        <v>26</v>
      </c>
      <c r="G7754">
        <v>1.7909999999999999</v>
      </c>
      <c r="H7754">
        <v>1593.4</v>
      </c>
      <c r="I7754">
        <v>34.549999999999997</v>
      </c>
      <c r="J7754">
        <v>27</v>
      </c>
      <c r="K7754">
        <v>27</v>
      </c>
      <c r="L7754">
        <v>150</v>
      </c>
      <c r="M7754" s="2">
        <f t="shared" si="364"/>
        <v>7.2417759374273152E-2</v>
      </c>
      <c r="N7754" s="2">
        <f t="shared" si="366"/>
        <v>6.9791666666567595E-2</v>
      </c>
      <c r="O7754" s="2">
        <f t="shared" si="365"/>
        <v>7.5183409429492865E-2</v>
      </c>
    </row>
    <row r="7755" spans="1:15" x14ac:dyDescent="0.25">
      <c r="A7755" s="1">
        <v>45863.542129629626</v>
      </c>
      <c r="B7755">
        <v>44.160148999999997</v>
      </c>
      <c r="C7755">
        <v>5.3030470000000003</v>
      </c>
      <c r="D7755">
        <v>150</v>
      </c>
      <c r="E7755">
        <v>22846.65</v>
      </c>
      <c r="F7755">
        <v>27</v>
      </c>
      <c r="G7755">
        <v>1.81</v>
      </c>
      <c r="H7755">
        <v>1593.6</v>
      </c>
      <c r="I7755">
        <v>34.549999999999997</v>
      </c>
      <c r="J7755">
        <v>27</v>
      </c>
      <c r="K7755">
        <v>27</v>
      </c>
      <c r="L7755">
        <v>150</v>
      </c>
      <c r="M7755" s="2">
        <f t="shared" ref="M7755:M7818" si="367">(SUM(H7706:H7755)-SUM(H7656:H7705))/50/(E7730-E7680)</f>
        <v>7.2333563694991346E-2</v>
      </c>
      <c r="N7755" s="2">
        <f t="shared" si="366"/>
        <v>7.5581395348786051E-2</v>
      </c>
      <c r="O7755" s="2">
        <f t="shared" si="365"/>
        <v>7.5308238430857072E-2</v>
      </c>
    </row>
    <row r="7756" spans="1:15" x14ac:dyDescent="0.25">
      <c r="A7756" s="1">
        <v>45863.542141203703</v>
      </c>
      <c r="B7756">
        <v>44.160156000000001</v>
      </c>
      <c r="C7756">
        <v>5.3030270000000002</v>
      </c>
      <c r="D7756">
        <v>150</v>
      </c>
      <c r="E7756">
        <v>22848.51</v>
      </c>
      <c r="F7756">
        <v>27</v>
      </c>
      <c r="G7756">
        <v>1.7909999999999999</v>
      </c>
      <c r="H7756">
        <v>1593.6</v>
      </c>
      <c r="I7756">
        <v>34.549999999999997</v>
      </c>
      <c r="J7756">
        <v>27</v>
      </c>
      <c r="K7756">
        <v>27</v>
      </c>
      <c r="L7756">
        <v>150</v>
      </c>
      <c r="M7756" s="2">
        <f t="shared" si="367"/>
        <v>7.193748563547904E-2</v>
      </c>
      <c r="N7756" s="2">
        <f t="shared" si="366"/>
        <v>6.9892473118394402E-2</v>
      </c>
      <c r="O7756" s="2">
        <f t="shared" si="365"/>
        <v>7.5222216925481228E-2</v>
      </c>
    </row>
    <row r="7757" spans="1:15" x14ac:dyDescent="0.25">
      <c r="A7757" s="1">
        <v>45863.54215277778</v>
      </c>
      <c r="B7757">
        <v>44.160165999999997</v>
      </c>
      <c r="C7757">
        <v>5.3030080000000002</v>
      </c>
      <c r="D7757">
        <v>150</v>
      </c>
      <c r="E7757">
        <v>22850.33</v>
      </c>
      <c r="F7757">
        <v>27</v>
      </c>
      <c r="G7757">
        <v>1.7909999999999999</v>
      </c>
      <c r="H7757">
        <v>1593.6</v>
      </c>
      <c r="I7757">
        <v>34.549999999999997</v>
      </c>
      <c r="J7757">
        <v>27</v>
      </c>
      <c r="K7757">
        <v>27</v>
      </c>
      <c r="L7757">
        <v>150</v>
      </c>
      <c r="M7757" s="2">
        <f t="shared" si="367"/>
        <v>7.211827211826663E-2</v>
      </c>
      <c r="N7757" s="2">
        <f t="shared" si="366"/>
        <v>7.1428571428280158E-2</v>
      </c>
      <c r="O7757" s="2">
        <f t="shared" si="365"/>
        <v>7.4257931211187483E-2</v>
      </c>
    </row>
    <row r="7758" spans="1:15" x14ac:dyDescent="0.25">
      <c r="A7758" s="1">
        <v>45863.542164351849</v>
      </c>
      <c r="B7758">
        <v>44.160175000000002</v>
      </c>
      <c r="C7758">
        <v>5.3029859999999998</v>
      </c>
      <c r="D7758">
        <v>150</v>
      </c>
      <c r="E7758">
        <v>22852.32</v>
      </c>
      <c r="F7758">
        <v>27</v>
      </c>
      <c r="G7758">
        <v>1.782</v>
      </c>
      <c r="H7758">
        <v>1593.8</v>
      </c>
      <c r="I7758">
        <v>34.85</v>
      </c>
      <c r="J7758">
        <v>27</v>
      </c>
      <c r="K7758">
        <v>27</v>
      </c>
      <c r="L7758">
        <v>150</v>
      </c>
      <c r="M7758" s="2">
        <f t="shared" si="367"/>
        <v>7.2046242774561092E-2</v>
      </c>
      <c r="N7758" s="2">
        <f t="shared" si="366"/>
        <v>6.6331658291437445E-2</v>
      </c>
      <c r="O7758" s="2">
        <f t="shared" si="365"/>
        <v>7.4322019769921061E-2</v>
      </c>
    </row>
    <row r="7759" spans="1:15" x14ac:dyDescent="0.25">
      <c r="A7759" s="1">
        <v>45863.542175925926</v>
      </c>
      <c r="B7759">
        <v>44.160181000000001</v>
      </c>
      <c r="C7759">
        <v>5.3029640000000002</v>
      </c>
      <c r="D7759">
        <v>149</v>
      </c>
      <c r="E7759">
        <v>22854.400000000001</v>
      </c>
      <c r="F7759">
        <v>27</v>
      </c>
      <c r="G7759">
        <v>1.7909999999999999</v>
      </c>
      <c r="H7759">
        <v>1593.8</v>
      </c>
      <c r="I7759">
        <v>34.85</v>
      </c>
      <c r="J7759">
        <v>27</v>
      </c>
      <c r="K7759">
        <v>27</v>
      </c>
      <c r="L7759">
        <v>149</v>
      </c>
      <c r="M7759" s="2">
        <f t="shared" si="367"/>
        <v>7.1811460258779283E-2</v>
      </c>
      <c r="N7759" s="2">
        <f t="shared" si="366"/>
        <v>6.2499999999947528E-2</v>
      </c>
      <c r="O7759" s="2">
        <f t="shared" si="365"/>
        <v>7.4344235409730591E-2</v>
      </c>
    </row>
    <row r="7760" spans="1:15" x14ac:dyDescent="0.25">
      <c r="A7760" s="1">
        <v>45863.542187500003</v>
      </c>
      <c r="B7760">
        <v>44.160187000000001</v>
      </c>
      <c r="C7760">
        <v>5.3029440000000001</v>
      </c>
      <c r="D7760">
        <v>149</v>
      </c>
      <c r="E7760">
        <v>22856.06</v>
      </c>
      <c r="F7760">
        <v>27</v>
      </c>
      <c r="G7760">
        <v>1.829</v>
      </c>
      <c r="H7760">
        <v>1594</v>
      </c>
      <c r="I7760">
        <v>34.85</v>
      </c>
      <c r="J7760">
        <v>27</v>
      </c>
      <c r="K7760">
        <v>27</v>
      </c>
      <c r="L7760">
        <v>149</v>
      </c>
      <c r="M7760" s="2">
        <f t="shared" si="367"/>
        <v>7.1581862236062249E-2</v>
      </c>
      <c r="N7760" s="2">
        <f t="shared" si="366"/>
        <v>7.9518072289409047E-2</v>
      </c>
      <c r="O7760" s="2">
        <f t="shared" si="365"/>
        <v>7.4288162059737872E-2</v>
      </c>
    </row>
    <row r="7761" spans="1:15" x14ac:dyDescent="0.25">
      <c r="A7761" s="1">
        <v>45863.542199074072</v>
      </c>
      <c r="B7761">
        <v>44.160195000000002</v>
      </c>
      <c r="C7761">
        <v>5.302924</v>
      </c>
      <c r="D7761">
        <v>149</v>
      </c>
      <c r="E7761">
        <v>22857.81</v>
      </c>
      <c r="F7761">
        <v>27</v>
      </c>
      <c r="G7761">
        <v>1.829</v>
      </c>
      <c r="H7761">
        <v>1594.2</v>
      </c>
      <c r="I7761">
        <v>34.85</v>
      </c>
      <c r="J7761">
        <v>27</v>
      </c>
      <c r="K7761">
        <v>27</v>
      </c>
      <c r="L7761">
        <v>149</v>
      </c>
      <c r="M7761" s="2">
        <f t="shared" si="367"/>
        <v>7.178418432325484E-2</v>
      </c>
      <c r="N7761" s="2">
        <f t="shared" si="366"/>
        <v>7.6571428571395317E-2</v>
      </c>
      <c r="O7761" s="2">
        <f t="shared" si="365"/>
        <v>7.4577447774019104E-2</v>
      </c>
    </row>
    <row r="7762" spans="1:15" x14ac:dyDescent="0.25">
      <c r="A7762" s="1">
        <v>45863.542210648149</v>
      </c>
      <c r="B7762">
        <v>44.160203000000003</v>
      </c>
      <c r="C7762">
        <v>5.3029029999999997</v>
      </c>
      <c r="D7762">
        <v>149</v>
      </c>
      <c r="E7762">
        <v>22859.65</v>
      </c>
      <c r="F7762">
        <v>27</v>
      </c>
      <c r="G7762">
        <v>1.81</v>
      </c>
      <c r="H7762">
        <v>1594.4</v>
      </c>
      <c r="I7762">
        <v>34.85</v>
      </c>
      <c r="J7762">
        <v>27</v>
      </c>
      <c r="K7762">
        <v>27</v>
      </c>
      <c r="L7762">
        <v>149</v>
      </c>
      <c r="M7762" s="2">
        <f t="shared" si="367"/>
        <v>7.1784184323261238E-2</v>
      </c>
      <c r="N7762" s="2">
        <f t="shared" si="366"/>
        <v>7.3913043478286658E-2</v>
      </c>
      <c r="O7762" s="2">
        <f t="shared" si="365"/>
        <v>7.4524689065657929E-2</v>
      </c>
    </row>
    <row r="7763" spans="1:15" x14ac:dyDescent="0.25">
      <c r="A7763" s="1">
        <v>45863.542222222219</v>
      </c>
      <c r="B7763">
        <v>44.160212999999999</v>
      </c>
      <c r="C7763">
        <v>5.3028820000000003</v>
      </c>
      <c r="D7763">
        <v>149</v>
      </c>
      <c r="E7763">
        <v>22861.73</v>
      </c>
      <c r="F7763">
        <v>27</v>
      </c>
      <c r="G7763">
        <v>1.8009999999999999</v>
      </c>
      <c r="H7763">
        <v>1594.6</v>
      </c>
      <c r="I7763">
        <v>37.01</v>
      </c>
      <c r="J7763">
        <v>27</v>
      </c>
      <c r="K7763">
        <v>27</v>
      </c>
      <c r="L7763">
        <v>149</v>
      </c>
      <c r="M7763" s="2">
        <f t="shared" si="367"/>
        <v>7.1613499768842903E-2</v>
      </c>
      <c r="N7763" s="2">
        <f t="shared" si="366"/>
        <v>6.5384615384562916E-2</v>
      </c>
      <c r="O7763" s="2">
        <f t="shared" si="365"/>
        <v>7.3933277053010976E-2</v>
      </c>
    </row>
    <row r="7764" spans="1:15" x14ac:dyDescent="0.25">
      <c r="A7764" s="1">
        <v>45863.542233796295</v>
      </c>
      <c r="B7764">
        <v>44.160218999999998</v>
      </c>
      <c r="C7764">
        <v>5.302861</v>
      </c>
      <c r="D7764">
        <v>149</v>
      </c>
      <c r="E7764">
        <v>22863.62</v>
      </c>
      <c r="F7764">
        <v>27</v>
      </c>
      <c r="G7764">
        <v>1.847</v>
      </c>
      <c r="H7764">
        <v>1594.8</v>
      </c>
      <c r="I7764">
        <v>37.01</v>
      </c>
      <c r="J7764">
        <v>27</v>
      </c>
      <c r="K7764">
        <v>27</v>
      </c>
      <c r="L7764">
        <v>149</v>
      </c>
      <c r="M7764" s="2">
        <f t="shared" si="367"/>
        <v>7.1733086190919101E-2</v>
      </c>
      <c r="N7764" s="2">
        <f t="shared" si="366"/>
        <v>7.1957671957570926E-2</v>
      </c>
      <c r="O7764" s="2">
        <f t="shared" si="365"/>
        <v>7.3700968851948406E-2</v>
      </c>
    </row>
    <row r="7765" spans="1:15" x14ac:dyDescent="0.25">
      <c r="A7765" s="1">
        <v>45863.542245370372</v>
      </c>
      <c r="B7765">
        <v>44.160224999999997</v>
      </c>
      <c r="C7765">
        <v>5.3028420000000001</v>
      </c>
      <c r="D7765">
        <v>149</v>
      </c>
      <c r="E7765">
        <v>22865.279999999999</v>
      </c>
      <c r="F7765">
        <v>27</v>
      </c>
      <c r="G7765">
        <v>1.8660000000000001</v>
      </c>
      <c r="H7765">
        <v>1595</v>
      </c>
      <c r="I7765">
        <v>37.01</v>
      </c>
      <c r="J7765">
        <v>27</v>
      </c>
      <c r="K7765">
        <v>27</v>
      </c>
      <c r="L7765">
        <v>149</v>
      </c>
      <c r="M7765" s="2">
        <f t="shared" si="367"/>
        <v>7.1758025263649841E-2</v>
      </c>
      <c r="N7765" s="2">
        <f t="shared" si="366"/>
        <v>8.3132530120594406E-2</v>
      </c>
      <c r="O7765" s="2">
        <f t="shared" si="365"/>
        <v>7.3695948771631672E-2</v>
      </c>
    </row>
    <row r="7766" spans="1:15" x14ac:dyDescent="0.25">
      <c r="A7766" s="1">
        <v>45863.542256944442</v>
      </c>
      <c r="B7766">
        <v>44.160232000000001</v>
      </c>
      <c r="C7766">
        <v>5.3028209999999998</v>
      </c>
      <c r="D7766">
        <v>149</v>
      </c>
      <c r="E7766">
        <v>22867.1</v>
      </c>
      <c r="F7766">
        <v>27</v>
      </c>
      <c r="G7766">
        <v>1.9410000000000001</v>
      </c>
      <c r="H7766">
        <v>1595.2</v>
      </c>
      <c r="I7766">
        <v>37.01</v>
      </c>
      <c r="J7766">
        <v>27</v>
      </c>
      <c r="K7766">
        <v>27</v>
      </c>
      <c r="L7766">
        <v>149</v>
      </c>
      <c r="M7766" s="2">
        <f t="shared" si="367"/>
        <v>7.1958163858223928E-2</v>
      </c>
      <c r="N7766" s="2">
        <f t="shared" si="366"/>
        <v>7.5824175824283899E-2</v>
      </c>
      <c r="O7766" s="2">
        <f t="shared" si="365"/>
        <v>7.3974637744351923E-2</v>
      </c>
    </row>
    <row r="7767" spans="1:15" x14ac:dyDescent="0.25">
      <c r="A7767" s="1">
        <v>45863.542268518519</v>
      </c>
      <c r="B7767">
        <v>44.160237000000002</v>
      </c>
      <c r="C7767">
        <v>5.302797</v>
      </c>
      <c r="D7767">
        <v>148</v>
      </c>
      <c r="E7767">
        <v>22869.07</v>
      </c>
      <c r="F7767">
        <v>27</v>
      </c>
      <c r="G7767">
        <v>1.9870000000000001</v>
      </c>
      <c r="H7767">
        <v>1595.4</v>
      </c>
      <c r="I7767">
        <v>37.01</v>
      </c>
      <c r="J7767">
        <v>27</v>
      </c>
      <c r="K7767">
        <v>27</v>
      </c>
      <c r="L7767">
        <v>148</v>
      </c>
      <c r="M7767" s="2">
        <f t="shared" si="367"/>
        <v>7.1841280891047313E-2</v>
      </c>
      <c r="N7767" s="2">
        <f t="shared" si="366"/>
        <v>7.2081218274128181E-2</v>
      </c>
      <c r="O7767" s="2">
        <f t="shared" si="365"/>
        <v>7.3706604506932574E-2</v>
      </c>
    </row>
    <row r="7768" spans="1:15" x14ac:dyDescent="0.25">
      <c r="A7768" s="1">
        <v>45863.542280092595</v>
      </c>
      <c r="B7768">
        <v>44.160246999999998</v>
      </c>
      <c r="C7768">
        <v>5.3027769999999999</v>
      </c>
      <c r="D7768">
        <v>148</v>
      </c>
      <c r="E7768">
        <v>22871.040000000001</v>
      </c>
      <c r="F7768">
        <v>27</v>
      </c>
      <c r="G7768">
        <v>1.9870000000000001</v>
      </c>
      <c r="H7768">
        <v>1595.6</v>
      </c>
      <c r="I7768">
        <v>38.450000000000003</v>
      </c>
      <c r="J7768">
        <v>27</v>
      </c>
      <c r="K7768">
        <v>27</v>
      </c>
      <c r="L7768">
        <v>148</v>
      </c>
      <c r="M7768" s="2">
        <f t="shared" si="367"/>
        <v>7.1717755928278268E-2</v>
      </c>
      <c r="N7768" s="2">
        <f t="shared" si="366"/>
        <v>7.3096446700434872E-2</v>
      </c>
      <c r="O7768" s="2">
        <f t="shared" si="365"/>
        <v>7.3277071230002017E-2</v>
      </c>
    </row>
    <row r="7769" spans="1:15" x14ac:dyDescent="0.25">
      <c r="A7769" s="1">
        <v>45863.542291666665</v>
      </c>
      <c r="B7769">
        <v>44.160255999999997</v>
      </c>
      <c r="C7769">
        <v>5.3027579999999999</v>
      </c>
      <c r="D7769">
        <v>148</v>
      </c>
      <c r="E7769">
        <v>22872.799999999999</v>
      </c>
      <c r="F7769">
        <v>27</v>
      </c>
      <c r="G7769">
        <v>1.8939999999999999</v>
      </c>
      <c r="H7769">
        <v>1595.6</v>
      </c>
      <c r="I7769">
        <v>38.450000000000003</v>
      </c>
      <c r="J7769">
        <v>27</v>
      </c>
      <c r="K7769">
        <v>27</v>
      </c>
      <c r="L7769">
        <v>148</v>
      </c>
      <c r="M7769" s="2">
        <f t="shared" si="367"/>
        <v>7.1474654377880115E-2</v>
      </c>
      <c r="N7769" s="2">
        <f t="shared" si="366"/>
        <v>8.0681818181957715E-2</v>
      </c>
      <c r="O7769" s="2">
        <f t="shared" si="365"/>
        <v>7.3281921562601687E-2</v>
      </c>
    </row>
    <row r="7770" spans="1:15" x14ac:dyDescent="0.25">
      <c r="A7770" s="1">
        <v>45863.542303240742</v>
      </c>
      <c r="B7770">
        <v>44.160265000000003</v>
      </c>
      <c r="C7770">
        <v>5.3027369999999996</v>
      </c>
      <c r="D7770">
        <v>149</v>
      </c>
      <c r="E7770">
        <v>22874.880000000001</v>
      </c>
      <c r="F7770">
        <v>27</v>
      </c>
      <c r="G7770">
        <v>1.885</v>
      </c>
      <c r="H7770">
        <v>1595.8</v>
      </c>
      <c r="I7770">
        <v>38.450000000000003</v>
      </c>
      <c r="J7770">
        <v>27</v>
      </c>
      <c r="K7770">
        <v>27</v>
      </c>
      <c r="L7770">
        <v>149</v>
      </c>
      <c r="M7770" s="2">
        <f t="shared" si="367"/>
        <v>7.1619750807573199E-2</v>
      </c>
      <c r="N7770" s="2">
        <f t="shared" si="366"/>
        <v>6.7307692307775724E-2</v>
      </c>
      <c r="O7770" s="2">
        <f t="shared" si="365"/>
        <v>7.3107471013153222E-2</v>
      </c>
    </row>
    <row r="7771" spans="1:15" x14ac:dyDescent="0.25">
      <c r="A7771" s="1">
        <v>45863.542314814818</v>
      </c>
      <c r="B7771">
        <v>44.160271999999999</v>
      </c>
      <c r="C7771">
        <v>5.3027189999999997</v>
      </c>
      <c r="D7771">
        <v>148</v>
      </c>
      <c r="E7771">
        <v>22876.37</v>
      </c>
      <c r="F7771">
        <v>27</v>
      </c>
      <c r="G7771">
        <v>1.8380000000000001</v>
      </c>
      <c r="H7771">
        <v>1596</v>
      </c>
      <c r="I7771">
        <v>38.450000000000003</v>
      </c>
      <c r="J7771">
        <v>27</v>
      </c>
      <c r="K7771">
        <v>27</v>
      </c>
      <c r="L7771">
        <v>148</v>
      </c>
      <c r="M7771" s="2">
        <f t="shared" si="367"/>
        <v>7.174991348483209E-2</v>
      </c>
      <c r="N7771" s="2">
        <f t="shared" si="366"/>
        <v>9.3959731543557315E-2</v>
      </c>
      <c r="O7771" s="2">
        <f t="shared" si="365"/>
        <v>7.374661974215542E-2</v>
      </c>
    </row>
    <row r="7772" spans="1:15" x14ac:dyDescent="0.25">
      <c r="A7772" s="1">
        <v>45863.542326388888</v>
      </c>
      <c r="B7772">
        <v>44.160280999999998</v>
      </c>
      <c r="C7772">
        <v>5.3026980000000004</v>
      </c>
      <c r="D7772">
        <v>149</v>
      </c>
      <c r="E7772">
        <v>22878.35</v>
      </c>
      <c r="F7772">
        <v>27</v>
      </c>
      <c r="G7772">
        <v>1.847</v>
      </c>
      <c r="H7772">
        <v>1596.2</v>
      </c>
      <c r="I7772">
        <v>38.450000000000003</v>
      </c>
      <c r="J7772">
        <v>27</v>
      </c>
      <c r="K7772">
        <v>27</v>
      </c>
      <c r="L7772">
        <v>149</v>
      </c>
      <c r="M7772" s="2">
        <f t="shared" si="367"/>
        <v>7.1904926733590308E-2</v>
      </c>
      <c r="N7772" s="2">
        <f t="shared" si="366"/>
        <v>7.0707070707086303E-2</v>
      </c>
      <c r="O7772" s="2">
        <f t="shared" si="365"/>
        <v>7.3657153652685575E-2</v>
      </c>
    </row>
    <row r="7773" spans="1:15" x14ac:dyDescent="0.25">
      <c r="A7773" s="1">
        <v>45863.542337962965</v>
      </c>
      <c r="B7773">
        <v>44.160288000000001</v>
      </c>
      <c r="C7773">
        <v>5.3026770000000001</v>
      </c>
      <c r="D7773">
        <v>148</v>
      </c>
      <c r="E7773">
        <v>22880.17</v>
      </c>
      <c r="F7773">
        <v>27</v>
      </c>
      <c r="G7773">
        <v>1.8380000000000001</v>
      </c>
      <c r="H7773">
        <v>1596.2</v>
      </c>
      <c r="I7773">
        <v>37.840000000000003</v>
      </c>
      <c r="J7773">
        <v>27</v>
      </c>
      <c r="K7773">
        <v>27</v>
      </c>
      <c r="L7773">
        <v>148</v>
      </c>
      <c r="M7773" s="2">
        <f t="shared" si="367"/>
        <v>7.2251793566305206E-2</v>
      </c>
      <c r="N7773" s="2">
        <f t="shared" si="366"/>
        <v>7.8021978022214375E-2</v>
      </c>
      <c r="O7773" s="2">
        <f t="shared" si="365"/>
        <v>7.3743296323579011E-2</v>
      </c>
    </row>
    <row r="7774" spans="1:15" x14ac:dyDescent="0.25">
      <c r="A7774" s="1">
        <v>45863.542349537034</v>
      </c>
      <c r="B7774">
        <v>44.160297</v>
      </c>
      <c r="C7774">
        <v>5.3026540000000004</v>
      </c>
      <c r="D7774">
        <v>148</v>
      </c>
      <c r="E7774">
        <v>22882.21</v>
      </c>
      <c r="F7774">
        <v>27</v>
      </c>
      <c r="G7774">
        <v>1.8009999999999999</v>
      </c>
      <c r="H7774">
        <v>1596.4</v>
      </c>
      <c r="I7774">
        <v>37.840000000000003</v>
      </c>
      <c r="J7774">
        <v>27</v>
      </c>
      <c r="K7774">
        <v>27</v>
      </c>
      <c r="L7774">
        <v>148</v>
      </c>
      <c r="M7774" s="2">
        <f t="shared" si="367"/>
        <v>7.2298624754422072E-2</v>
      </c>
      <c r="N7774" s="2">
        <f t="shared" si="366"/>
        <v>6.9607843137139511E-2</v>
      </c>
      <c r="O7774" s="2">
        <f t="shared" si="365"/>
        <v>7.3639916983016432E-2</v>
      </c>
    </row>
    <row r="7775" spans="1:15" x14ac:dyDescent="0.25">
      <c r="A7775" s="1">
        <v>45863.542361111111</v>
      </c>
      <c r="B7775">
        <v>44.160307000000003</v>
      </c>
      <c r="C7775">
        <v>5.302632</v>
      </c>
      <c r="D7775">
        <v>148</v>
      </c>
      <c r="E7775">
        <v>22884.26</v>
      </c>
      <c r="F7775">
        <v>27</v>
      </c>
      <c r="G7775">
        <v>1.829</v>
      </c>
      <c r="H7775">
        <v>1596.6</v>
      </c>
      <c r="I7775">
        <v>37.840000000000003</v>
      </c>
      <c r="J7775">
        <v>27</v>
      </c>
      <c r="K7775">
        <v>27</v>
      </c>
      <c r="L7775">
        <v>148</v>
      </c>
      <c r="M7775" s="2">
        <f t="shared" si="367"/>
        <v>7.2154518280065735E-2</v>
      </c>
      <c r="N7775" s="2">
        <f t="shared" si="366"/>
        <v>7.1219512195317594E-2</v>
      </c>
      <c r="O7775" s="2">
        <f t="shared" si="365"/>
        <v>7.366364803114861E-2</v>
      </c>
    </row>
    <row r="7776" spans="1:15" x14ac:dyDescent="0.25">
      <c r="A7776" s="1">
        <v>45863.542372685188</v>
      </c>
      <c r="B7776">
        <v>44.160316000000002</v>
      </c>
      <c r="C7776">
        <v>5.3026090000000003</v>
      </c>
      <c r="D7776">
        <v>149</v>
      </c>
      <c r="E7776">
        <v>22886.46</v>
      </c>
      <c r="F7776">
        <v>27</v>
      </c>
      <c r="G7776">
        <v>1.847</v>
      </c>
      <c r="H7776">
        <v>1596.8</v>
      </c>
      <c r="I7776">
        <v>37.840000000000003</v>
      </c>
      <c r="J7776">
        <v>27</v>
      </c>
      <c r="K7776">
        <v>27</v>
      </c>
      <c r="L7776">
        <v>149</v>
      </c>
      <c r="M7776" s="2">
        <f t="shared" si="367"/>
        <v>7.2351183635949418E-2</v>
      </c>
      <c r="N7776" s="2">
        <f t="shared" si="366"/>
        <v>6.6363636363508588E-2</v>
      </c>
      <c r="O7776" s="2">
        <f t="shared" si="365"/>
        <v>7.3252675245968429E-2</v>
      </c>
    </row>
    <row r="7777" spans="1:15" x14ac:dyDescent="0.25">
      <c r="A7777" s="1">
        <v>45863.542384259257</v>
      </c>
      <c r="B7777">
        <v>44.160322000000001</v>
      </c>
      <c r="C7777">
        <v>5.3025869999999999</v>
      </c>
      <c r="D7777">
        <v>149</v>
      </c>
      <c r="E7777">
        <v>22888.52</v>
      </c>
      <c r="F7777">
        <v>27</v>
      </c>
      <c r="G7777">
        <v>1.847</v>
      </c>
      <c r="H7777">
        <v>1596.8</v>
      </c>
      <c r="I7777">
        <v>37.840000000000003</v>
      </c>
      <c r="J7777">
        <v>27</v>
      </c>
      <c r="K7777">
        <v>27</v>
      </c>
      <c r="L7777">
        <v>149</v>
      </c>
      <c r="M7777" s="2">
        <f t="shared" si="367"/>
        <v>7.2414188956489975E-2</v>
      </c>
      <c r="N7777" s="2">
        <f t="shared" si="366"/>
        <v>7.0873786407750175E-2</v>
      </c>
      <c r="O7777" s="2">
        <f t="shared" si="365"/>
        <v>7.334030937984215E-2</v>
      </c>
    </row>
    <row r="7778" spans="1:15" x14ac:dyDescent="0.25">
      <c r="A7778" s="1">
        <v>45863.542395833334</v>
      </c>
      <c r="B7778">
        <v>44.160328</v>
      </c>
      <c r="C7778">
        <v>5.3025690000000001</v>
      </c>
      <c r="D7778">
        <v>149</v>
      </c>
      <c r="E7778">
        <v>22890.03</v>
      </c>
      <c r="F7778">
        <v>27</v>
      </c>
      <c r="G7778">
        <v>1.829</v>
      </c>
      <c r="H7778">
        <v>1597</v>
      </c>
      <c r="I7778">
        <v>37.82</v>
      </c>
      <c r="J7778">
        <v>27</v>
      </c>
      <c r="K7778">
        <v>27</v>
      </c>
      <c r="L7778">
        <v>149</v>
      </c>
      <c r="M7778" s="2">
        <f t="shared" si="367"/>
        <v>7.2743993562475462E-2</v>
      </c>
      <c r="N7778" s="2">
        <f t="shared" si="366"/>
        <v>9.8013245032946644E-2</v>
      </c>
      <c r="O7778" s="2">
        <f t="shared" si="365"/>
        <v>7.4012862727888942E-2</v>
      </c>
    </row>
    <row r="7779" spans="1:15" x14ac:dyDescent="0.25">
      <c r="A7779" s="1">
        <v>45863.542407407411</v>
      </c>
      <c r="B7779">
        <v>44.160333000000001</v>
      </c>
      <c r="C7779">
        <v>5.302549</v>
      </c>
      <c r="D7779">
        <v>149</v>
      </c>
      <c r="E7779">
        <v>22891.74</v>
      </c>
      <c r="F7779">
        <v>27</v>
      </c>
      <c r="G7779">
        <v>1.847</v>
      </c>
      <c r="H7779">
        <v>1597.2</v>
      </c>
      <c r="I7779">
        <v>37.82</v>
      </c>
      <c r="J7779">
        <v>27</v>
      </c>
      <c r="K7779">
        <v>27</v>
      </c>
      <c r="L7779">
        <v>149</v>
      </c>
      <c r="M7779" s="2">
        <f t="shared" si="367"/>
        <v>7.2869285550193508E-2</v>
      </c>
      <c r="N7779" s="2">
        <f t="shared" si="366"/>
        <v>8.6549707602301365E-2</v>
      </c>
      <c r="O7779" s="2">
        <f t="shared" si="365"/>
        <v>7.4386832690674989E-2</v>
      </c>
    </row>
    <row r="7780" spans="1:15" x14ac:dyDescent="0.25">
      <c r="A7780" s="1">
        <v>45863.54241898148</v>
      </c>
      <c r="B7780">
        <v>44.160339999999998</v>
      </c>
      <c r="C7780">
        <v>5.3025289999999998</v>
      </c>
      <c r="D7780">
        <v>149</v>
      </c>
      <c r="E7780">
        <v>22893.41</v>
      </c>
      <c r="F7780">
        <v>27</v>
      </c>
      <c r="G7780">
        <v>1.903</v>
      </c>
      <c r="H7780">
        <v>1597.2</v>
      </c>
      <c r="I7780">
        <v>37.82</v>
      </c>
      <c r="J7780">
        <v>27</v>
      </c>
      <c r="K7780">
        <v>27</v>
      </c>
      <c r="L7780">
        <v>149</v>
      </c>
      <c r="M7780" s="2">
        <f t="shared" si="367"/>
        <v>7.3149425287355657E-2</v>
      </c>
      <c r="N7780" s="2">
        <f t="shared" si="366"/>
        <v>8.9820359281705328E-2</v>
      </c>
      <c r="O7780" s="2">
        <f t="shared" si="365"/>
        <v>7.4882341672720149E-2</v>
      </c>
    </row>
    <row r="7781" spans="1:15" x14ac:dyDescent="0.25">
      <c r="A7781" s="1">
        <v>45863.542430555557</v>
      </c>
      <c r="B7781">
        <v>44.160348999999997</v>
      </c>
      <c r="C7781">
        <v>5.3025080000000004</v>
      </c>
      <c r="D7781">
        <v>150</v>
      </c>
      <c r="E7781">
        <v>22895.360000000001</v>
      </c>
      <c r="F7781">
        <v>27</v>
      </c>
      <c r="G7781">
        <v>1.875</v>
      </c>
      <c r="H7781">
        <v>1597.4</v>
      </c>
      <c r="I7781">
        <v>37.82</v>
      </c>
      <c r="J7781">
        <v>27</v>
      </c>
      <c r="K7781">
        <v>27</v>
      </c>
      <c r="L7781">
        <v>150</v>
      </c>
      <c r="M7781" s="2">
        <f t="shared" si="367"/>
        <v>7.3240082549871285E-2</v>
      </c>
      <c r="N7781" s="2">
        <f t="shared" si="366"/>
        <v>7.7948717948599325E-2</v>
      </c>
      <c r="O7781" s="2">
        <f t="shared" ref="O7781:O7844" si="368">SUM(N7742:N7781)/40</f>
        <v>7.5118352439116728E-2</v>
      </c>
    </row>
    <row r="7782" spans="1:15" x14ac:dyDescent="0.25">
      <c r="A7782" s="1">
        <v>45863.542442129627</v>
      </c>
      <c r="B7782">
        <v>44.160356999999998</v>
      </c>
      <c r="C7782">
        <v>5.3024880000000003</v>
      </c>
      <c r="D7782">
        <v>150</v>
      </c>
      <c r="E7782">
        <v>22897.18</v>
      </c>
      <c r="F7782">
        <v>27</v>
      </c>
      <c r="G7782">
        <v>1.857</v>
      </c>
      <c r="H7782">
        <v>1597.4</v>
      </c>
      <c r="I7782">
        <v>37.82</v>
      </c>
      <c r="J7782">
        <v>27</v>
      </c>
      <c r="K7782">
        <v>27</v>
      </c>
      <c r="L7782">
        <v>150</v>
      </c>
      <c r="M7782" s="2">
        <f t="shared" si="367"/>
        <v>7.3444126074493896E-2</v>
      </c>
      <c r="N7782" s="2">
        <f t="shared" si="366"/>
        <v>8.3516483516560824E-2</v>
      </c>
      <c r="O7782" s="2">
        <f t="shared" si="368"/>
        <v>7.5656264527031475E-2</v>
      </c>
    </row>
    <row r="7783" spans="1:15" x14ac:dyDescent="0.25">
      <c r="A7783" s="1">
        <v>45863.542453703703</v>
      </c>
      <c r="B7783">
        <v>44.160364999999999</v>
      </c>
      <c r="C7783">
        <v>5.3024659999999999</v>
      </c>
      <c r="D7783">
        <v>149</v>
      </c>
      <c r="E7783">
        <v>22899.16</v>
      </c>
      <c r="F7783">
        <v>27</v>
      </c>
      <c r="G7783">
        <v>1.847</v>
      </c>
      <c r="H7783">
        <v>1597.6</v>
      </c>
      <c r="I7783">
        <v>38.99</v>
      </c>
      <c r="J7783">
        <v>27</v>
      </c>
      <c r="K7783">
        <v>27</v>
      </c>
      <c r="L7783">
        <v>149</v>
      </c>
      <c r="M7783" s="2">
        <f t="shared" si="367"/>
        <v>7.3316594384840506E-2</v>
      </c>
      <c r="N7783" s="2">
        <f t="shared" si="366"/>
        <v>7.67676767676055E-2</v>
      </c>
      <c r="O7783" s="2">
        <f t="shared" si="368"/>
        <v>7.5751927034454283E-2</v>
      </c>
    </row>
    <row r="7784" spans="1:15" x14ac:dyDescent="0.25">
      <c r="A7784" s="1">
        <v>45863.54246527778</v>
      </c>
      <c r="B7784">
        <v>44.160370999999998</v>
      </c>
      <c r="C7784">
        <v>5.3024449999999996</v>
      </c>
      <c r="D7784">
        <v>149</v>
      </c>
      <c r="E7784">
        <v>22901.02</v>
      </c>
      <c r="F7784">
        <v>27</v>
      </c>
      <c r="G7784">
        <v>1.875</v>
      </c>
      <c r="H7784">
        <v>1597.8</v>
      </c>
      <c r="I7784">
        <v>38.99</v>
      </c>
      <c r="J7784">
        <v>27</v>
      </c>
      <c r="K7784">
        <v>27</v>
      </c>
      <c r="L7784">
        <v>149</v>
      </c>
      <c r="M7784" s="2">
        <f t="shared" si="367"/>
        <v>7.3024152398225864E-2</v>
      </c>
      <c r="N7784" s="2">
        <f t="shared" si="366"/>
        <v>8.1720430107407427E-2</v>
      </c>
      <c r="O7784" s="2">
        <f t="shared" si="368"/>
        <v>7.6210779371293211E-2</v>
      </c>
    </row>
    <row r="7785" spans="1:15" x14ac:dyDescent="0.25">
      <c r="A7785" s="1">
        <v>45863.54247685185</v>
      </c>
      <c r="B7785">
        <v>44.160378999999999</v>
      </c>
      <c r="C7785">
        <v>5.3024259999999996</v>
      </c>
      <c r="D7785">
        <v>149</v>
      </c>
      <c r="E7785">
        <v>22902.76</v>
      </c>
      <c r="F7785">
        <v>27</v>
      </c>
      <c r="G7785">
        <v>1.81</v>
      </c>
      <c r="H7785">
        <v>1597.8</v>
      </c>
      <c r="I7785">
        <v>38.99</v>
      </c>
      <c r="J7785">
        <v>27</v>
      </c>
      <c r="K7785">
        <v>27</v>
      </c>
      <c r="L7785">
        <v>149</v>
      </c>
      <c r="M7785" s="2">
        <f t="shared" si="367"/>
        <v>7.3284870513400283E-2</v>
      </c>
      <c r="N7785" s="2">
        <f t="shared" si="366"/>
        <v>8.8505747126506953E-2</v>
      </c>
      <c r="O7785" s="2">
        <f t="shared" si="368"/>
        <v>7.6477315265022591E-2</v>
      </c>
    </row>
    <row r="7786" spans="1:15" x14ac:dyDescent="0.25">
      <c r="A7786" s="1">
        <v>45863.542488425926</v>
      </c>
      <c r="B7786">
        <v>44.160386000000003</v>
      </c>
      <c r="C7786">
        <v>5.3024060000000004</v>
      </c>
      <c r="D7786">
        <v>150</v>
      </c>
      <c r="E7786">
        <v>22904.48</v>
      </c>
      <c r="F7786">
        <v>27</v>
      </c>
      <c r="G7786">
        <v>1.885</v>
      </c>
      <c r="H7786">
        <v>1598</v>
      </c>
      <c r="I7786">
        <v>38.99</v>
      </c>
      <c r="J7786">
        <v>27</v>
      </c>
      <c r="K7786">
        <v>27</v>
      </c>
      <c r="L7786">
        <v>150</v>
      </c>
      <c r="M7786" s="2">
        <f t="shared" si="367"/>
        <v>7.3337871567960164E-2</v>
      </c>
      <c r="N7786" s="2">
        <f t="shared" si="366"/>
        <v>8.953488372083579E-2</v>
      </c>
      <c r="O7786" s="2">
        <f t="shared" si="368"/>
        <v>7.668443735804617E-2</v>
      </c>
    </row>
    <row r="7787" spans="1:15" x14ac:dyDescent="0.25">
      <c r="A7787" s="1">
        <v>45863.542500000003</v>
      </c>
      <c r="B7787">
        <v>44.160395999999999</v>
      </c>
      <c r="C7787">
        <v>5.3023850000000001</v>
      </c>
      <c r="D7787">
        <v>150</v>
      </c>
      <c r="E7787">
        <v>22906.47</v>
      </c>
      <c r="F7787">
        <v>27</v>
      </c>
      <c r="G7787">
        <v>1.8660000000000001</v>
      </c>
      <c r="H7787">
        <v>1598</v>
      </c>
      <c r="I7787">
        <v>38.99</v>
      </c>
      <c r="J7787">
        <v>27</v>
      </c>
      <c r="K7787">
        <v>27</v>
      </c>
      <c r="L7787">
        <v>150</v>
      </c>
      <c r="M7787" s="2">
        <f t="shared" si="367"/>
        <v>7.3236889692583254E-2</v>
      </c>
      <c r="N7787" s="2">
        <f t="shared" si="366"/>
        <v>7.8391959798814914E-2</v>
      </c>
      <c r="O7787" s="2">
        <f t="shared" si="368"/>
        <v>7.67692363530212E-2</v>
      </c>
    </row>
    <row r="7788" spans="1:15" x14ac:dyDescent="0.25">
      <c r="A7788" s="1">
        <v>45863.542511574073</v>
      </c>
      <c r="B7788">
        <v>44.160404999999997</v>
      </c>
      <c r="C7788">
        <v>5.302365</v>
      </c>
      <c r="D7788">
        <v>150</v>
      </c>
      <c r="E7788">
        <v>22908.400000000001</v>
      </c>
      <c r="F7788">
        <v>27</v>
      </c>
      <c r="G7788">
        <v>1.847</v>
      </c>
      <c r="H7788">
        <v>1598</v>
      </c>
      <c r="I7788">
        <v>38.99</v>
      </c>
      <c r="J7788">
        <v>27</v>
      </c>
      <c r="K7788">
        <v>26</v>
      </c>
      <c r="L7788">
        <v>150</v>
      </c>
      <c r="M7788" s="2">
        <f t="shared" si="367"/>
        <v>7.3046611123623012E-2</v>
      </c>
      <c r="N7788" s="2">
        <f t="shared" si="366"/>
        <v>8.1865284974020611E-2</v>
      </c>
      <c r="O7788" s="2">
        <f t="shared" si="368"/>
        <v>7.6574489167028026E-2</v>
      </c>
    </row>
    <row r="7789" spans="1:15" x14ac:dyDescent="0.25">
      <c r="A7789" s="1">
        <v>45863.542523148149</v>
      </c>
      <c r="B7789">
        <v>44.160412000000001</v>
      </c>
      <c r="C7789">
        <v>5.3023420000000003</v>
      </c>
      <c r="D7789">
        <v>150</v>
      </c>
      <c r="E7789">
        <v>22910.5</v>
      </c>
      <c r="F7789">
        <v>27</v>
      </c>
      <c r="G7789">
        <v>1.885</v>
      </c>
      <c r="H7789">
        <v>1598</v>
      </c>
      <c r="I7789">
        <v>38.99</v>
      </c>
      <c r="J7789">
        <v>27</v>
      </c>
      <c r="K7789">
        <v>26</v>
      </c>
      <c r="L7789">
        <v>150</v>
      </c>
      <c r="M7789" s="2">
        <f t="shared" si="367"/>
        <v>7.2993029008322594E-2</v>
      </c>
      <c r="N7789" s="2">
        <f t="shared" si="366"/>
        <v>7.523809523809194E-2</v>
      </c>
      <c r="O7789" s="2">
        <f t="shared" si="368"/>
        <v>7.6502778826087886E-2</v>
      </c>
    </row>
    <row r="7790" spans="1:15" x14ac:dyDescent="0.25">
      <c r="A7790" s="1">
        <v>45863.542534722219</v>
      </c>
      <c r="B7790">
        <v>44.160420999999999</v>
      </c>
      <c r="C7790">
        <v>5.3023239999999996</v>
      </c>
      <c r="D7790">
        <v>150</v>
      </c>
      <c r="E7790">
        <v>22912.11</v>
      </c>
      <c r="F7790">
        <v>27</v>
      </c>
      <c r="G7790">
        <v>1.8660000000000001</v>
      </c>
      <c r="H7790">
        <v>1598</v>
      </c>
      <c r="I7790">
        <v>38.99</v>
      </c>
      <c r="J7790">
        <v>27</v>
      </c>
      <c r="K7790">
        <v>26</v>
      </c>
      <c r="L7790">
        <v>150</v>
      </c>
      <c r="M7790" s="2">
        <f t="shared" si="367"/>
        <v>7.3210864420152039E-2</v>
      </c>
      <c r="N7790" s="2">
        <f t="shared" si="366"/>
        <v>9.9378881987541717E-2</v>
      </c>
      <c r="O7790" s="2">
        <f t="shared" si="368"/>
        <v>7.7429111340894433E-2</v>
      </c>
    </row>
    <row r="7791" spans="1:15" x14ac:dyDescent="0.25">
      <c r="A7791" s="1">
        <v>45863.542546296296</v>
      </c>
      <c r="B7791">
        <v>44.160429000000001</v>
      </c>
      <c r="C7791">
        <v>5.3023030000000002</v>
      </c>
      <c r="D7791">
        <v>150</v>
      </c>
      <c r="E7791">
        <v>22914.14</v>
      </c>
      <c r="F7791">
        <v>27</v>
      </c>
      <c r="G7791">
        <v>1.885</v>
      </c>
      <c r="H7791">
        <v>1598</v>
      </c>
      <c r="I7791">
        <v>38.99</v>
      </c>
      <c r="J7791">
        <v>27</v>
      </c>
      <c r="K7791">
        <v>26</v>
      </c>
      <c r="L7791">
        <v>150</v>
      </c>
      <c r="M7791" s="2">
        <f t="shared" si="367"/>
        <v>7.3194366197183752E-2</v>
      </c>
      <c r="N7791" s="2">
        <f t="shared" si="366"/>
        <v>7.9802955665127739E-2</v>
      </c>
      <c r="O7791" s="2">
        <f t="shared" si="368"/>
        <v>7.7613374421707251E-2</v>
      </c>
    </row>
    <row r="7792" spans="1:15" x14ac:dyDescent="0.25">
      <c r="A7792" s="1">
        <v>45863.542557870373</v>
      </c>
      <c r="B7792">
        <v>44.160437999999999</v>
      </c>
      <c r="C7792">
        <v>5.3022840000000002</v>
      </c>
      <c r="D7792">
        <v>151</v>
      </c>
      <c r="E7792">
        <v>22915.82</v>
      </c>
      <c r="F7792">
        <v>27</v>
      </c>
      <c r="G7792">
        <v>1.8660000000000001</v>
      </c>
      <c r="H7792">
        <v>1598.2</v>
      </c>
      <c r="I7792">
        <v>38.99</v>
      </c>
      <c r="J7792">
        <v>27</v>
      </c>
      <c r="K7792">
        <v>26</v>
      </c>
      <c r="L7792">
        <v>151</v>
      </c>
      <c r="M7792" s="2">
        <f t="shared" si="367"/>
        <v>7.2564789991063749E-2</v>
      </c>
      <c r="N7792" s="2">
        <f t="shared" si="366"/>
        <v>9.6428571428624016E-2</v>
      </c>
      <c r="O7792" s="2">
        <f t="shared" si="368"/>
        <v>7.8142066235512314E-2</v>
      </c>
    </row>
    <row r="7793" spans="1:15" x14ac:dyDescent="0.25">
      <c r="A7793" s="1">
        <v>45863.542569444442</v>
      </c>
      <c r="B7793">
        <v>44.160446</v>
      </c>
      <c r="C7793">
        <v>5.3022609999999997</v>
      </c>
      <c r="D7793">
        <v>151</v>
      </c>
      <c r="E7793">
        <v>22917.95</v>
      </c>
      <c r="F7793">
        <v>27</v>
      </c>
      <c r="G7793">
        <v>1.885</v>
      </c>
      <c r="H7793">
        <v>1598.4</v>
      </c>
      <c r="I7793">
        <v>38.590000000000003</v>
      </c>
      <c r="J7793">
        <v>27</v>
      </c>
      <c r="K7793">
        <v>26</v>
      </c>
      <c r="L7793">
        <v>151</v>
      </c>
      <c r="M7793" s="2">
        <f t="shared" si="367"/>
        <v>7.2645940505475612E-2</v>
      </c>
      <c r="N7793" s="2">
        <f t="shared" ref="N7793:N7856" si="369">IF(E7793=E7792,0,(SUM(H7744:H7843)-SUM(H7743:H7842))/100/(E7793-E7792))</f>
        <v>7.605633802805066E-2</v>
      </c>
      <c r="O7793" s="2">
        <f t="shared" si="368"/>
        <v>7.788218436362819E-2</v>
      </c>
    </row>
    <row r="7794" spans="1:15" x14ac:dyDescent="0.25">
      <c r="A7794" s="1">
        <v>45863.542581018519</v>
      </c>
      <c r="B7794">
        <v>44.160454000000001</v>
      </c>
      <c r="C7794">
        <v>5.3022410000000004</v>
      </c>
      <c r="D7794">
        <v>151</v>
      </c>
      <c r="E7794">
        <v>22919.8</v>
      </c>
      <c r="F7794">
        <v>27</v>
      </c>
      <c r="G7794">
        <v>1.8660000000000001</v>
      </c>
      <c r="H7794">
        <v>1598.8</v>
      </c>
      <c r="I7794">
        <v>38.590000000000003</v>
      </c>
      <c r="J7794">
        <v>27</v>
      </c>
      <c r="K7794">
        <v>26</v>
      </c>
      <c r="L7794">
        <v>151</v>
      </c>
      <c r="M7794" s="2">
        <f t="shared" si="367"/>
        <v>7.3021219265742357E-2</v>
      </c>
      <c r="N7794" s="2">
        <f t="shared" si="369"/>
        <v>8.864864864868692E-2</v>
      </c>
      <c r="O7794" s="2">
        <f t="shared" si="368"/>
        <v>7.8353608913181161E-2</v>
      </c>
    </row>
    <row r="7795" spans="1:15" x14ac:dyDescent="0.25">
      <c r="A7795" s="1">
        <v>45863.542592592596</v>
      </c>
      <c r="B7795">
        <v>44.160460999999998</v>
      </c>
      <c r="C7795">
        <v>5.3022210000000003</v>
      </c>
      <c r="D7795">
        <v>151</v>
      </c>
      <c r="E7795">
        <v>22921.63</v>
      </c>
      <c r="F7795">
        <v>27</v>
      </c>
      <c r="G7795">
        <v>1.847</v>
      </c>
      <c r="H7795">
        <v>1599.2</v>
      </c>
      <c r="I7795">
        <v>38.590000000000003</v>
      </c>
      <c r="J7795">
        <v>27</v>
      </c>
      <c r="K7795">
        <v>26</v>
      </c>
      <c r="L7795">
        <v>151</v>
      </c>
      <c r="M7795" s="2">
        <f t="shared" si="367"/>
        <v>7.2755694506472443E-2</v>
      </c>
      <c r="N7795" s="2">
        <f t="shared" si="369"/>
        <v>8.9617486338839522E-2</v>
      </c>
      <c r="O7795" s="2">
        <f t="shared" si="368"/>
        <v>7.8704511187932494E-2</v>
      </c>
    </row>
    <row r="7796" spans="1:15" x14ac:dyDescent="0.25">
      <c r="A7796" s="1">
        <v>45863.542604166665</v>
      </c>
      <c r="B7796">
        <v>44.160468000000002</v>
      </c>
      <c r="C7796">
        <v>5.3022020000000003</v>
      </c>
      <c r="D7796">
        <v>151</v>
      </c>
      <c r="E7796">
        <v>22923.200000000001</v>
      </c>
      <c r="F7796">
        <v>27</v>
      </c>
      <c r="G7796">
        <v>1.847</v>
      </c>
      <c r="H7796">
        <v>1599.4</v>
      </c>
      <c r="I7796">
        <v>38.590000000000003</v>
      </c>
      <c r="J7796">
        <v>27</v>
      </c>
      <c r="K7796">
        <v>26</v>
      </c>
      <c r="L7796">
        <v>151</v>
      </c>
      <c r="M7796" s="2">
        <f t="shared" si="367"/>
        <v>7.3307130825378292E-2</v>
      </c>
      <c r="N7796" s="2">
        <f t="shared" si="369"/>
        <v>0.10445859872609695</v>
      </c>
      <c r="O7796" s="2">
        <f t="shared" si="368"/>
        <v>7.9568664328125066E-2</v>
      </c>
    </row>
    <row r="7797" spans="1:15" x14ac:dyDescent="0.25">
      <c r="A7797" s="1">
        <v>45863.542615740742</v>
      </c>
      <c r="B7797">
        <v>44.160474999999998</v>
      </c>
      <c r="C7797">
        <v>5.3021799999999999</v>
      </c>
      <c r="D7797">
        <v>150</v>
      </c>
      <c r="E7797">
        <v>22925.22</v>
      </c>
      <c r="F7797">
        <v>27</v>
      </c>
      <c r="G7797">
        <v>1.857</v>
      </c>
      <c r="H7797">
        <v>1599.6</v>
      </c>
      <c r="I7797">
        <v>38.590000000000003</v>
      </c>
      <c r="J7797">
        <v>27</v>
      </c>
      <c r="K7797">
        <v>26</v>
      </c>
      <c r="L7797">
        <v>150</v>
      </c>
      <c r="M7797" s="2">
        <f t="shared" si="367"/>
        <v>7.3264666368114226E-2</v>
      </c>
      <c r="N7797" s="2">
        <f t="shared" si="369"/>
        <v>8.2178217821793242E-2</v>
      </c>
      <c r="O7797" s="2">
        <f t="shared" si="368"/>
        <v>7.9837405487962892E-2</v>
      </c>
    </row>
    <row r="7798" spans="1:15" x14ac:dyDescent="0.25">
      <c r="A7798" s="1">
        <v>45863.542627314811</v>
      </c>
      <c r="B7798">
        <v>44.160483999999997</v>
      </c>
      <c r="C7798">
        <v>5.302162</v>
      </c>
      <c r="D7798">
        <v>150</v>
      </c>
      <c r="E7798">
        <v>22926.82</v>
      </c>
      <c r="F7798">
        <v>27</v>
      </c>
      <c r="G7798">
        <v>1.847</v>
      </c>
      <c r="H7798">
        <v>1599.6</v>
      </c>
      <c r="I7798">
        <v>39.11</v>
      </c>
      <c r="J7798">
        <v>27</v>
      </c>
      <c r="K7798">
        <v>26</v>
      </c>
      <c r="L7798">
        <v>150</v>
      </c>
      <c r="M7798" s="2">
        <f t="shared" si="367"/>
        <v>7.310437109724123E-2</v>
      </c>
      <c r="N7798" s="2">
        <f t="shared" si="369"/>
        <v>0.10375000000013074</v>
      </c>
      <c r="O7798" s="2">
        <f t="shared" si="368"/>
        <v>8.0772864030680236E-2</v>
      </c>
    </row>
    <row r="7799" spans="1:15" x14ac:dyDescent="0.25">
      <c r="A7799" s="1">
        <v>45863.542638888888</v>
      </c>
      <c r="B7799">
        <v>44.160491999999998</v>
      </c>
      <c r="C7799">
        <v>5.3021390000000004</v>
      </c>
      <c r="D7799">
        <v>150</v>
      </c>
      <c r="E7799">
        <v>22928.97</v>
      </c>
      <c r="F7799">
        <v>27</v>
      </c>
      <c r="G7799">
        <v>1.847</v>
      </c>
      <c r="H7799">
        <v>1599.8</v>
      </c>
      <c r="I7799">
        <v>39.11</v>
      </c>
      <c r="J7799">
        <v>27</v>
      </c>
      <c r="K7799">
        <v>26</v>
      </c>
      <c r="L7799">
        <v>150</v>
      </c>
      <c r="M7799" s="2">
        <f t="shared" si="367"/>
        <v>7.2924988903686094E-2</v>
      </c>
      <c r="N7799" s="2">
        <f t="shared" si="369"/>
        <v>7.9069767441671587E-2</v>
      </c>
      <c r="O7799" s="2">
        <f t="shared" si="368"/>
        <v>8.1187108216723328E-2</v>
      </c>
    </row>
    <row r="7800" spans="1:15" x14ac:dyDescent="0.25">
      <c r="A7800" s="1">
        <v>45863.542650462965</v>
      </c>
      <c r="B7800">
        <v>44.160499999999999</v>
      </c>
      <c r="C7800">
        <v>5.3021190000000002</v>
      </c>
      <c r="D7800">
        <v>151</v>
      </c>
      <c r="E7800">
        <v>22930.75</v>
      </c>
      <c r="F7800">
        <v>27</v>
      </c>
      <c r="G7800">
        <v>1.8660000000000001</v>
      </c>
      <c r="H7800">
        <v>1600</v>
      </c>
      <c r="I7800">
        <v>39.11</v>
      </c>
      <c r="J7800">
        <v>27</v>
      </c>
      <c r="K7800">
        <v>26</v>
      </c>
      <c r="L7800">
        <v>151</v>
      </c>
      <c r="M7800" s="2">
        <f t="shared" si="367"/>
        <v>7.2663061472248699E-2</v>
      </c>
      <c r="N7800" s="2">
        <f t="shared" si="369"/>
        <v>9.5505617977590565E-2</v>
      </c>
      <c r="O7800" s="2">
        <f t="shared" si="368"/>
        <v>8.1586796858927862E-2</v>
      </c>
    </row>
    <row r="7801" spans="1:15" x14ac:dyDescent="0.25">
      <c r="A7801" s="1">
        <v>45863.542662037034</v>
      </c>
      <c r="B7801">
        <v>44.160508999999998</v>
      </c>
      <c r="C7801">
        <v>5.3020990000000001</v>
      </c>
      <c r="D7801">
        <v>151</v>
      </c>
      <c r="E7801">
        <v>22932.66</v>
      </c>
      <c r="F7801">
        <v>27</v>
      </c>
      <c r="G7801">
        <v>1.857</v>
      </c>
      <c r="H7801">
        <v>1600.2</v>
      </c>
      <c r="I7801">
        <v>39.11</v>
      </c>
      <c r="J7801">
        <v>27</v>
      </c>
      <c r="K7801">
        <v>26</v>
      </c>
      <c r="L7801">
        <v>151</v>
      </c>
      <c r="M7801" s="2">
        <f t="shared" si="367"/>
        <v>7.2731277533042787E-2</v>
      </c>
      <c r="N7801" s="2">
        <f t="shared" si="369"/>
        <v>9.00523560211626E-2</v>
      </c>
      <c r="O7801" s="2">
        <f t="shared" si="368"/>
        <v>8.1923820045172055E-2</v>
      </c>
    </row>
    <row r="7802" spans="1:15" x14ac:dyDescent="0.25">
      <c r="A7802" s="1">
        <v>45863.542673611111</v>
      </c>
      <c r="B7802">
        <v>44.160516999999999</v>
      </c>
      <c r="C7802">
        <v>5.3020779999999998</v>
      </c>
      <c r="D7802">
        <v>152</v>
      </c>
      <c r="E7802">
        <v>22934.51</v>
      </c>
      <c r="F7802">
        <v>27</v>
      </c>
      <c r="G7802">
        <v>1.885</v>
      </c>
      <c r="H7802">
        <v>1600.4</v>
      </c>
      <c r="I7802">
        <v>39.11</v>
      </c>
      <c r="J7802">
        <v>27</v>
      </c>
      <c r="K7802">
        <v>26</v>
      </c>
      <c r="L7802">
        <v>152</v>
      </c>
      <c r="M7802" s="2">
        <f t="shared" si="367"/>
        <v>7.2559973710156309E-2</v>
      </c>
      <c r="N7802" s="2">
        <f t="shared" si="369"/>
        <v>9.1891891892121491E-2</v>
      </c>
      <c r="O7802" s="2">
        <f t="shared" si="368"/>
        <v>8.2373291255517928E-2</v>
      </c>
    </row>
    <row r="7803" spans="1:15" x14ac:dyDescent="0.25">
      <c r="A7803" s="1">
        <v>45863.542685185188</v>
      </c>
      <c r="B7803">
        <v>44.160522999999998</v>
      </c>
      <c r="C7803">
        <v>5.3020569999999996</v>
      </c>
      <c r="D7803">
        <v>152</v>
      </c>
      <c r="E7803">
        <v>22936.46</v>
      </c>
      <c r="F7803">
        <v>27</v>
      </c>
      <c r="G7803">
        <v>1.8380000000000001</v>
      </c>
      <c r="H7803">
        <v>1600.4</v>
      </c>
      <c r="I7803">
        <v>34.729999999999997</v>
      </c>
      <c r="J7803">
        <v>27</v>
      </c>
      <c r="K7803">
        <v>26</v>
      </c>
      <c r="L7803">
        <v>152</v>
      </c>
      <c r="M7803" s="2">
        <f t="shared" si="367"/>
        <v>7.2635726795096486E-2</v>
      </c>
      <c r="N7803" s="2">
        <f t="shared" si="369"/>
        <v>8.7179487179454659E-2</v>
      </c>
      <c r="O7803" s="2">
        <f t="shared" si="368"/>
        <v>8.2918163050390223E-2</v>
      </c>
    </row>
    <row r="7804" spans="1:15" x14ac:dyDescent="0.25">
      <c r="A7804" s="1">
        <v>45863.542696759258</v>
      </c>
      <c r="B7804">
        <v>44.160530000000001</v>
      </c>
      <c r="C7804">
        <v>5.3020360000000002</v>
      </c>
      <c r="D7804">
        <v>152</v>
      </c>
      <c r="E7804">
        <v>22938.23</v>
      </c>
      <c r="F7804">
        <v>27</v>
      </c>
      <c r="G7804">
        <v>1.875</v>
      </c>
      <c r="H7804">
        <v>1600.6</v>
      </c>
      <c r="I7804">
        <v>34.729999999999997</v>
      </c>
      <c r="J7804">
        <v>27</v>
      </c>
      <c r="K7804">
        <v>26</v>
      </c>
      <c r="L7804">
        <v>152</v>
      </c>
      <c r="M7804" s="2">
        <f t="shared" si="367"/>
        <v>7.2798862517779922E-2</v>
      </c>
      <c r="N7804" s="2">
        <f t="shared" si="369"/>
        <v>9.7175141242815233E-2</v>
      </c>
      <c r="O7804" s="2">
        <f t="shared" si="368"/>
        <v>8.3548599782521341E-2</v>
      </c>
    </row>
    <row r="7805" spans="1:15" x14ac:dyDescent="0.25">
      <c r="A7805" s="1">
        <v>45863.542708333334</v>
      </c>
      <c r="B7805">
        <v>44.160539999999997</v>
      </c>
      <c r="C7805">
        <v>5.3020149999999999</v>
      </c>
      <c r="D7805">
        <v>152</v>
      </c>
      <c r="E7805">
        <v>22940.2</v>
      </c>
      <c r="F7805">
        <v>27</v>
      </c>
      <c r="G7805">
        <v>1.885</v>
      </c>
      <c r="H7805">
        <v>1600.6</v>
      </c>
      <c r="I7805">
        <v>34.729999999999997</v>
      </c>
      <c r="J7805">
        <v>27</v>
      </c>
      <c r="K7805">
        <v>26</v>
      </c>
      <c r="L7805">
        <v>152</v>
      </c>
      <c r="M7805" s="2">
        <f t="shared" si="367"/>
        <v>7.3081554460872986E-2</v>
      </c>
      <c r="N7805" s="2">
        <f t="shared" si="369"/>
        <v>8.6294416243751559E-2</v>
      </c>
      <c r="O7805" s="2">
        <f t="shared" si="368"/>
        <v>8.3627646935600264E-2</v>
      </c>
    </row>
    <row r="7806" spans="1:15" x14ac:dyDescent="0.25">
      <c r="A7806" s="1">
        <v>45863.542719907404</v>
      </c>
      <c r="B7806">
        <v>44.160549000000003</v>
      </c>
      <c r="C7806">
        <v>5.3019949999999998</v>
      </c>
      <c r="D7806">
        <v>152</v>
      </c>
      <c r="E7806">
        <v>22942.15</v>
      </c>
      <c r="F7806">
        <v>27</v>
      </c>
      <c r="G7806">
        <v>1.857</v>
      </c>
      <c r="H7806">
        <v>1600.8</v>
      </c>
      <c r="I7806">
        <v>34.729999999999997</v>
      </c>
      <c r="J7806">
        <v>27</v>
      </c>
      <c r="K7806">
        <v>26</v>
      </c>
      <c r="L7806">
        <v>152</v>
      </c>
      <c r="M7806" s="2">
        <f t="shared" si="367"/>
        <v>7.3372003940027436E-2</v>
      </c>
      <c r="N7806" s="2">
        <f t="shared" si="369"/>
        <v>8.8205128204856487E-2</v>
      </c>
      <c r="O7806" s="2">
        <f t="shared" si="368"/>
        <v>8.3937170745114573E-2</v>
      </c>
    </row>
    <row r="7807" spans="1:15" x14ac:dyDescent="0.25">
      <c r="A7807" s="1">
        <v>45863.542731481481</v>
      </c>
      <c r="B7807">
        <v>44.160558999999999</v>
      </c>
      <c r="C7807">
        <v>5.3019749999999997</v>
      </c>
      <c r="D7807">
        <v>152</v>
      </c>
      <c r="E7807">
        <v>22944.03</v>
      </c>
      <c r="F7807">
        <v>27</v>
      </c>
      <c r="G7807">
        <v>1.875</v>
      </c>
      <c r="H7807">
        <v>1600.8</v>
      </c>
      <c r="I7807">
        <v>34.729999999999997</v>
      </c>
      <c r="J7807">
        <v>27</v>
      </c>
      <c r="K7807">
        <v>26</v>
      </c>
      <c r="L7807">
        <v>152</v>
      </c>
      <c r="M7807" s="2">
        <f t="shared" si="367"/>
        <v>7.3622047244096822E-2</v>
      </c>
      <c r="N7807" s="2">
        <f t="shared" si="369"/>
        <v>9.2553191489459688E-2</v>
      </c>
      <c r="O7807" s="2">
        <f t="shared" si="368"/>
        <v>8.444897007549787E-2</v>
      </c>
    </row>
    <row r="7808" spans="1:15" x14ac:dyDescent="0.25">
      <c r="A7808" s="1">
        <v>45863.542743055557</v>
      </c>
      <c r="B7808">
        <v>44.160569000000002</v>
      </c>
      <c r="C7808">
        <v>5.3019530000000001</v>
      </c>
      <c r="D7808">
        <v>152</v>
      </c>
      <c r="E7808">
        <v>22946.14</v>
      </c>
      <c r="F7808">
        <v>27</v>
      </c>
      <c r="G7808">
        <v>1.8939999999999999</v>
      </c>
      <c r="H7808">
        <v>1601</v>
      </c>
      <c r="I7808">
        <v>34.97</v>
      </c>
      <c r="J7808">
        <v>27</v>
      </c>
      <c r="K7808">
        <v>26</v>
      </c>
      <c r="L7808">
        <v>152</v>
      </c>
      <c r="M7808" s="2">
        <f t="shared" si="367"/>
        <v>7.371522094926615E-2</v>
      </c>
      <c r="N7808" s="2">
        <f t="shared" si="369"/>
        <v>8.2464454976390919E-2</v>
      </c>
      <c r="O7808" s="2">
        <f t="shared" si="368"/>
        <v>8.4683170282396761E-2</v>
      </c>
    </row>
    <row r="7809" spans="1:15" x14ac:dyDescent="0.25">
      <c r="A7809" s="1">
        <v>45863.542754629627</v>
      </c>
      <c r="B7809">
        <v>44.160578000000001</v>
      </c>
      <c r="C7809">
        <v>5.3019340000000001</v>
      </c>
      <c r="D7809">
        <v>152</v>
      </c>
      <c r="E7809">
        <v>22948.02</v>
      </c>
      <c r="F7809">
        <v>27</v>
      </c>
      <c r="G7809">
        <v>1.8009999999999999</v>
      </c>
      <c r="H7809">
        <v>1601</v>
      </c>
      <c r="I7809">
        <v>34.97</v>
      </c>
      <c r="J7809">
        <v>27</v>
      </c>
      <c r="K7809">
        <v>26</v>
      </c>
      <c r="L7809">
        <v>152</v>
      </c>
      <c r="M7809" s="2">
        <f t="shared" si="367"/>
        <v>7.3964238988229805E-2</v>
      </c>
      <c r="N7809" s="2">
        <f t="shared" si="369"/>
        <v>9.3617021276575993E-2</v>
      </c>
      <c r="O7809" s="2">
        <f t="shared" si="368"/>
        <v>8.500655035976222E-2</v>
      </c>
    </row>
    <row r="7810" spans="1:15" x14ac:dyDescent="0.25">
      <c r="A7810" s="1">
        <v>45863.542766203704</v>
      </c>
      <c r="B7810">
        <v>44.160587999999997</v>
      </c>
      <c r="C7810">
        <v>5.3019170000000004</v>
      </c>
      <c r="D7810">
        <v>152</v>
      </c>
      <c r="E7810">
        <v>22949.75</v>
      </c>
      <c r="F7810">
        <v>27</v>
      </c>
      <c r="G7810">
        <v>1.829</v>
      </c>
      <c r="H7810">
        <v>1601.2</v>
      </c>
      <c r="I7810">
        <v>34.97</v>
      </c>
      <c r="J7810">
        <v>27</v>
      </c>
      <c r="K7810">
        <v>26</v>
      </c>
      <c r="L7810">
        <v>152</v>
      </c>
      <c r="M7810" s="2">
        <f t="shared" si="367"/>
        <v>7.4315031110145202E-2</v>
      </c>
      <c r="N7810" s="2">
        <f t="shared" si="369"/>
        <v>0.10173410404630211</v>
      </c>
      <c r="O7810" s="2">
        <f t="shared" si="368"/>
        <v>8.5867210653225376E-2</v>
      </c>
    </row>
    <row r="7811" spans="1:15" x14ac:dyDescent="0.25">
      <c r="A7811" s="1">
        <v>45863.54277777778</v>
      </c>
      <c r="B7811">
        <v>44.160597000000003</v>
      </c>
      <c r="C7811">
        <v>5.3018980000000004</v>
      </c>
      <c r="D7811">
        <v>152</v>
      </c>
      <c r="E7811">
        <v>22951.64</v>
      </c>
      <c r="F7811">
        <v>27</v>
      </c>
      <c r="G7811">
        <v>1.764</v>
      </c>
      <c r="H7811">
        <v>1601.4</v>
      </c>
      <c r="I7811">
        <v>34.97</v>
      </c>
      <c r="J7811">
        <v>27</v>
      </c>
      <c r="K7811">
        <v>26</v>
      </c>
      <c r="L7811">
        <v>152</v>
      </c>
      <c r="M7811" s="2">
        <f t="shared" si="367"/>
        <v>7.4411508282479222E-2</v>
      </c>
      <c r="N7811" s="2">
        <f t="shared" si="369"/>
        <v>9.3121693121598612E-2</v>
      </c>
      <c r="O7811" s="2">
        <f t="shared" si="368"/>
        <v>8.5846259692676424E-2</v>
      </c>
    </row>
    <row r="7812" spans="1:15" x14ac:dyDescent="0.25">
      <c r="A7812" s="1">
        <v>45863.54278935185</v>
      </c>
      <c r="B7812">
        <v>44.160606999999999</v>
      </c>
      <c r="C7812">
        <v>5.3018850000000004</v>
      </c>
      <c r="D7812">
        <v>152</v>
      </c>
      <c r="E7812">
        <v>22953.279999999999</v>
      </c>
      <c r="F7812">
        <v>27</v>
      </c>
      <c r="G7812">
        <v>1.605</v>
      </c>
      <c r="H7812">
        <v>1601.6</v>
      </c>
      <c r="I7812">
        <v>34.97</v>
      </c>
      <c r="J7812">
        <v>27</v>
      </c>
      <c r="K7812">
        <v>26</v>
      </c>
      <c r="L7812">
        <v>152</v>
      </c>
      <c r="M7812" s="2">
        <f t="shared" si="367"/>
        <v>7.4512792596625702E-2</v>
      </c>
      <c r="N7812" s="2">
        <f t="shared" si="369"/>
        <v>0.1073170731708053</v>
      </c>
      <c r="O7812" s="2">
        <f t="shared" si="368"/>
        <v>8.676150975426937E-2</v>
      </c>
    </row>
    <row r="7813" spans="1:15" x14ac:dyDescent="0.25">
      <c r="A7813" s="1">
        <v>45863.542800925927</v>
      </c>
      <c r="B7813">
        <v>44.160612999999998</v>
      </c>
      <c r="C7813">
        <v>5.3018789999999996</v>
      </c>
      <c r="D7813">
        <v>153</v>
      </c>
      <c r="E7813">
        <v>22954.04</v>
      </c>
      <c r="F7813">
        <v>27</v>
      </c>
      <c r="G7813">
        <v>1.026</v>
      </c>
      <c r="H7813">
        <v>1601.8</v>
      </c>
      <c r="I7813">
        <v>35.51</v>
      </c>
      <c r="J7813">
        <v>27</v>
      </c>
      <c r="K7813">
        <v>26</v>
      </c>
      <c r="L7813">
        <v>153</v>
      </c>
      <c r="M7813" s="2">
        <f t="shared" si="367"/>
        <v>7.4581430745811708E-2</v>
      </c>
      <c r="N7813" s="2">
        <f t="shared" si="369"/>
        <v>0.22894736842036231</v>
      </c>
      <c r="O7813" s="2">
        <f t="shared" si="368"/>
        <v>9.0534644514223078E-2</v>
      </c>
    </row>
    <row r="7814" spans="1:15" x14ac:dyDescent="0.25">
      <c r="A7814" s="1">
        <v>45863.542812500003</v>
      </c>
      <c r="B7814">
        <v>44.160615</v>
      </c>
      <c r="C7814">
        <v>5.3018770000000002</v>
      </c>
      <c r="D7814">
        <v>152</v>
      </c>
      <c r="E7814">
        <v>22954.12</v>
      </c>
      <c r="F7814">
        <v>27</v>
      </c>
      <c r="G7814">
        <v>0.47599999999999998</v>
      </c>
      <c r="H7814">
        <v>1602</v>
      </c>
      <c r="I7814">
        <v>35.51</v>
      </c>
      <c r="J7814">
        <v>27</v>
      </c>
      <c r="K7814">
        <v>26</v>
      </c>
      <c r="L7814">
        <v>152</v>
      </c>
      <c r="M7814" s="2">
        <f t="shared" si="367"/>
        <v>7.4480069324090986E-2</v>
      </c>
      <c r="N7814" s="2">
        <f t="shared" si="369"/>
        <v>2.1750000000543421</v>
      </c>
      <c r="O7814" s="2">
        <f t="shared" si="368"/>
        <v>0.14316944843715315</v>
      </c>
    </row>
    <row r="7815" spans="1:15" x14ac:dyDescent="0.25">
      <c r="A7815" s="1">
        <v>45863.542824074073</v>
      </c>
      <c r="B7815">
        <v>44.160617000000002</v>
      </c>
      <c r="C7815">
        <v>5.3018700000000001</v>
      </c>
      <c r="D7815">
        <v>152</v>
      </c>
      <c r="E7815">
        <v>22954.57</v>
      </c>
      <c r="F7815">
        <v>27</v>
      </c>
      <c r="G7815">
        <v>0.42899999999999999</v>
      </c>
      <c r="H7815">
        <v>1602.2</v>
      </c>
      <c r="I7815">
        <v>35.51</v>
      </c>
      <c r="J7815">
        <v>27</v>
      </c>
      <c r="K7815">
        <v>26</v>
      </c>
      <c r="L7815">
        <v>152</v>
      </c>
      <c r="M7815" s="2">
        <f t="shared" si="367"/>
        <v>7.4763920547050985E-2</v>
      </c>
      <c r="N7815" s="2">
        <f t="shared" si="369"/>
        <v>0.38666666666526539</v>
      </c>
      <c r="O7815" s="2">
        <f t="shared" si="368"/>
        <v>0.15105562729890182</v>
      </c>
    </row>
    <row r="7816" spans="1:15" x14ac:dyDescent="0.25">
      <c r="A7816" s="1">
        <v>45863.54283564815</v>
      </c>
      <c r="B7816">
        <v>44.160618999999997</v>
      </c>
      <c r="C7816">
        <v>5.3018650000000003</v>
      </c>
      <c r="D7816">
        <v>152</v>
      </c>
      <c r="E7816">
        <v>22955.14</v>
      </c>
      <c r="F7816">
        <v>27</v>
      </c>
      <c r="G7816">
        <v>0</v>
      </c>
      <c r="H7816">
        <v>1602.4</v>
      </c>
      <c r="I7816">
        <v>35.51</v>
      </c>
      <c r="J7816">
        <v>27</v>
      </c>
      <c r="K7816">
        <v>26</v>
      </c>
      <c r="L7816">
        <v>152</v>
      </c>
      <c r="M7816" s="2">
        <f t="shared" si="367"/>
        <v>7.4715755278831716E-2</v>
      </c>
      <c r="N7816" s="2">
        <f t="shared" si="369"/>
        <v>0.3017543859652706</v>
      </c>
      <c r="O7816" s="2">
        <f t="shared" si="368"/>
        <v>0.15694039603894588</v>
      </c>
    </row>
    <row r="7817" spans="1:15" x14ac:dyDescent="0.25">
      <c r="A7817" s="1">
        <v>45863.543692129628</v>
      </c>
      <c r="B7817">
        <v>44.160643999999998</v>
      </c>
      <c r="C7817">
        <v>5.3017789999999998</v>
      </c>
      <c r="D7817">
        <v>137</v>
      </c>
      <c r="E7817">
        <v>22955.14</v>
      </c>
      <c r="F7817">
        <v>26</v>
      </c>
      <c r="G7817">
        <v>1.9590000000000001</v>
      </c>
      <c r="H7817">
        <v>1603</v>
      </c>
      <c r="I7817">
        <v>29.52</v>
      </c>
      <c r="J7817">
        <v>26</v>
      </c>
      <c r="K7817">
        <v>26</v>
      </c>
      <c r="L7817">
        <v>137</v>
      </c>
      <c r="M7817" s="2">
        <f t="shared" si="367"/>
        <v>7.5192871889605328E-2</v>
      </c>
      <c r="N7817" s="2">
        <f t="shared" si="369"/>
        <v>0</v>
      </c>
      <c r="O7817" s="2">
        <f t="shared" si="368"/>
        <v>0.15516855137875213</v>
      </c>
    </row>
    <row r="7818" spans="1:15" x14ac:dyDescent="0.25">
      <c r="A7818" s="1">
        <v>45863.543703703705</v>
      </c>
      <c r="B7818">
        <v>44.160654999999998</v>
      </c>
      <c r="C7818">
        <v>5.3017570000000003</v>
      </c>
      <c r="D7818">
        <v>137</v>
      </c>
      <c r="E7818">
        <v>22957.200000000001</v>
      </c>
      <c r="F7818">
        <v>26</v>
      </c>
      <c r="G7818">
        <v>2.23</v>
      </c>
      <c r="H7818">
        <v>1603.2</v>
      </c>
      <c r="I7818">
        <v>29.52</v>
      </c>
      <c r="J7818">
        <v>26</v>
      </c>
      <c r="K7818">
        <v>26</v>
      </c>
      <c r="L7818">
        <v>137</v>
      </c>
      <c r="M7818" s="2">
        <f t="shared" si="367"/>
        <v>7.5016223231669094E-2</v>
      </c>
      <c r="N7818" s="2">
        <f t="shared" si="369"/>
        <v>8.2524271844607741E-2</v>
      </c>
      <c r="O7818" s="2">
        <f t="shared" si="368"/>
        <v>0.15478132704904363</v>
      </c>
    </row>
    <row r="7819" spans="1:15" x14ac:dyDescent="0.25">
      <c r="A7819" s="1">
        <v>45863.543715277781</v>
      </c>
      <c r="B7819">
        <v>44.160666999999997</v>
      </c>
      <c r="C7819">
        <v>5.3017310000000002</v>
      </c>
      <c r="D7819">
        <v>138</v>
      </c>
      <c r="E7819">
        <v>22959.68</v>
      </c>
      <c r="F7819">
        <v>26</v>
      </c>
      <c r="G7819">
        <v>2.3610000000000002</v>
      </c>
      <c r="H7819">
        <v>1603.2</v>
      </c>
      <c r="I7819">
        <v>29.52</v>
      </c>
      <c r="J7819">
        <v>26</v>
      </c>
      <c r="K7819">
        <v>26</v>
      </c>
      <c r="L7819">
        <v>138</v>
      </c>
      <c r="M7819" s="2">
        <f t="shared" ref="M7819:M7882" si="370">(SUM(H7770:H7819)-SUM(H7720:H7769))/50/(E7794-E7744)</f>
        <v>7.537111279661296E-2</v>
      </c>
      <c r="N7819" s="2">
        <f t="shared" si="369"/>
        <v>6.9354838709619213E-2</v>
      </c>
      <c r="O7819" s="2">
        <f t="shared" si="368"/>
        <v>0.15435145532672659</v>
      </c>
    </row>
    <row r="7820" spans="1:15" x14ac:dyDescent="0.25">
      <c r="A7820" s="1">
        <v>45863.543726851851</v>
      </c>
      <c r="B7820">
        <v>44.160677999999997</v>
      </c>
      <c r="C7820">
        <v>5.301704</v>
      </c>
      <c r="D7820">
        <v>138</v>
      </c>
      <c r="E7820">
        <v>22962.28</v>
      </c>
      <c r="F7820">
        <v>26</v>
      </c>
      <c r="G7820">
        <v>2.3889999999999998</v>
      </c>
      <c r="H7820">
        <v>1603.2</v>
      </c>
      <c r="I7820">
        <v>29.52</v>
      </c>
      <c r="J7820">
        <v>26</v>
      </c>
      <c r="K7820">
        <v>26</v>
      </c>
      <c r="L7820">
        <v>138</v>
      </c>
      <c r="M7820" s="2">
        <f t="shared" si="370"/>
        <v>7.541373715521027E-2</v>
      </c>
      <c r="N7820" s="2">
        <f t="shared" si="369"/>
        <v>6.6153846153816018E-2</v>
      </c>
      <c r="O7820" s="2">
        <f t="shared" si="368"/>
        <v>0.15375979249852936</v>
      </c>
    </row>
    <row r="7821" spans="1:15" x14ac:dyDescent="0.25">
      <c r="A7821" s="1">
        <v>45863.543738425928</v>
      </c>
      <c r="B7821">
        <v>44.160690000000002</v>
      </c>
      <c r="C7821">
        <v>5.301679</v>
      </c>
      <c r="D7821">
        <v>138</v>
      </c>
      <c r="E7821">
        <v>22964.69</v>
      </c>
      <c r="F7821">
        <v>26</v>
      </c>
      <c r="G7821">
        <v>2.37</v>
      </c>
      <c r="H7821">
        <v>1603.2</v>
      </c>
      <c r="I7821">
        <v>29.52</v>
      </c>
      <c r="J7821">
        <v>26</v>
      </c>
      <c r="K7821">
        <v>26</v>
      </c>
      <c r="L7821">
        <v>138</v>
      </c>
      <c r="M7821" s="2">
        <f t="shared" si="370"/>
        <v>7.552477818653501E-2</v>
      </c>
      <c r="N7821" s="2">
        <f t="shared" si="369"/>
        <v>7.1369294605861749E-2</v>
      </c>
      <c r="O7821" s="2">
        <f t="shared" si="368"/>
        <v>0.15359530691496093</v>
      </c>
    </row>
    <row r="7822" spans="1:15" x14ac:dyDescent="0.25">
      <c r="A7822" s="1">
        <v>45863.543749999997</v>
      </c>
      <c r="B7822">
        <v>44.160701000000003</v>
      </c>
      <c r="C7822">
        <v>5.3016589999999999</v>
      </c>
      <c r="D7822">
        <v>137</v>
      </c>
      <c r="E7822">
        <v>22966.68</v>
      </c>
      <c r="F7822">
        <v>26</v>
      </c>
      <c r="G7822">
        <v>2.0249999999999999</v>
      </c>
      <c r="H7822">
        <v>1603.4</v>
      </c>
      <c r="I7822">
        <v>29.52</v>
      </c>
      <c r="J7822">
        <v>26</v>
      </c>
      <c r="K7822">
        <v>26</v>
      </c>
      <c r="L7822">
        <v>137</v>
      </c>
      <c r="M7822" s="2">
        <f t="shared" si="370"/>
        <v>7.5399223133354329E-2</v>
      </c>
      <c r="N7822" s="2">
        <f t="shared" si="369"/>
        <v>8.6432160803862831E-2</v>
      </c>
      <c r="O7822" s="2">
        <f t="shared" si="368"/>
        <v>0.1536681988471435</v>
      </c>
    </row>
    <row r="7823" spans="1:15" x14ac:dyDescent="0.25">
      <c r="A7823" s="1">
        <v>45863.543761574074</v>
      </c>
      <c r="B7823">
        <v>44.160713999999999</v>
      </c>
      <c r="C7823">
        <v>5.3016360000000002</v>
      </c>
      <c r="D7823">
        <v>138</v>
      </c>
      <c r="E7823">
        <v>22969.08</v>
      </c>
      <c r="F7823">
        <v>26</v>
      </c>
      <c r="G7823">
        <v>2.351</v>
      </c>
      <c r="H7823">
        <v>1603.6</v>
      </c>
      <c r="I7823">
        <v>29.52</v>
      </c>
      <c r="J7823">
        <v>26</v>
      </c>
      <c r="K7823">
        <v>26</v>
      </c>
      <c r="L7823">
        <v>138</v>
      </c>
      <c r="M7823" s="2">
        <f t="shared" si="370"/>
        <v>7.5406657330599605E-2</v>
      </c>
      <c r="N7823" s="2">
        <f t="shared" si="369"/>
        <v>7.1666666666550458E-2</v>
      </c>
      <c r="O7823" s="2">
        <f t="shared" si="368"/>
        <v>0.15354067359461712</v>
      </c>
    </row>
    <row r="7824" spans="1:15" x14ac:dyDescent="0.25">
      <c r="A7824" s="1">
        <v>45863.543773148151</v>
      </c>
      <c r="B7824">
        <v>44.160727999999999</v>
      </c>
      <c r="C7824">
        <v>5.3016110000000003</v>
      </c>
      <c r="D7824">
        <v>138</v>
      </c>
      <c r="E7824">
        <v>22971.64</v>
      </c>
      <c r="F7824">
        <v>26</v>
      </c>
      <c r="G7824">
        <v>2.6309999999999998</v>
      </c>
      <c r="H7824">
        <v>1603.8</v>
      </c>
      <c r="I7824">
        <v>29.52</v>
      </c>
      <c r="J7824">
        <v>26</v>
      </c>
      <c r="K7824">
        <v>26</v>
      </c>
      <c r="L7824">
        <v>138</v>
      </c>
      <c r="M7824" s="2">
        <f t="shared" si="370"/>
        <v>7.5163468753347201E-2</v>
      </c>
      <c r="N7824" s="2">
        <f t="shared" si="369"/>
        <v>6.7187500000220279E-2</v>
      </c>
      <c r="O7824" s="2">
        <f t="shared" si="368"/>
        <v>0.15317735034193744</v>
      </c>
    </row>
    <row r="7825" spans="1:15" x14ac:dyDescent="0.25">
      <c r="A7825" s="1">
        <v>45863.54378472222</v>
      </c>
      <c r="B7825">
        <v>44.160741999999999</v>
      </c>
      <c r="C7825">
        <v>5.3015869999999996</v>
      </c>
      <c r="D7825">
        <v>138</v>
      </c>
      <c r="E7825">
        <v>22973.93</v>
      </c>
      <c r="F7825">
        <v>26</v>
      </c>
      <c r="G7825">
        <v>2.641</v>
      </c>
      <c r="H7825">
        <v>1604.2</v>
      </c>
      <c r="I7825">
        <v>29.13</v>
      </c>
      <c r="J7825">
        <v>26</v>
      </c>
      <c r="K7825">
        <v>26</v>
      </c>
      <c r="L7825">
        <v>138</v>
      </c>
      <c r="M7825" s="2">
        <f t="shared" si="370"/>
        <v>7.5591907016783158E-2</v>
      </c>
      <c r="N7825" s="2">
        <f t="shared" si="369"/>
        <v>7.510917030557196E-2</v>
      </c>
      <c r="O7825" s="2">
        <f t="shared" si="368"/>
        <v>0.15284243592141405</v>
      </c>
    </row>
    <row r="7826" spans="1:15" x14ac:dyDescent="0.25">
      <c r="A7826" s="1">
        <v>45863.543796296297</v>
      </c>
      <c r="B7826">
        <v>44.160756999999997</v>
      </c>
      <c r="C7826">
        <v>5.3015619999999997</v>
      </c>
      <c r="D7826">
        <v>138</v>
      </c>
      <c r="E7826">
        <v>22976.51</v>
      </c>
      <c r="F7826">
        <v>26</v>
      </c>
      <c r="G7826">
        <v>2.5190000000000001</v>
      </c>
      <c r="H7826">
        <v>1604.4</v>
      </c>
      <c r="I7826">
        <v>29.13</v>
      </c>
      <c r="J7826">
        <v>26</v>
      </c>
      <c r="K7826">
        <v>26</v>
      </c>
      <c r="L7826">
        <v>138</v>
      </c>
      <c r="M7826" s="2">
        <f t="shared" si="370"/>
        <v>7.5672187567213486E-2</v>
      </c>
      <c r="N7826" s="2">
        <f t="shared" si="369"/>
        <v>6.6666666666760674E-2</v>
      </c>
      <c r="O7826" s="2">
        <f t="shared" si="368"/>
        <v>0.15227073049506218</v>
      </c>
    </row>
    <row r="7827" spans="1:15" x14ac:dyDescent="0.25">
      <c r="A7827" s="1">
        <v>45863.543807870374</v>
      </c>
      <c r="B7827">
        <v>44.160774000000004</v>
      </c>
      <c r="C7827">
        <v>5.301539</v>
      </c>
      <c r="D7827">
        <v>139</v>
      </c>
      <c r="E7827">
        <v>22979.16</v>
      </c>
      <c r="F7827">
        <v>26</v>
      </c>
      <c r="G7827">
        <v>2.4540000000000002</v>
      </c>
      <c r="H7827">
        <v>1604.6</v>
      </c>
      <c r="I7827">
        <v>29.13</v>
      </c>
      <c r="J7827">
        <v>26</v>
      </c>
      <c r="K7827">
        <v>26</v>
      </c>
      <c r="L7827">
        <v>139</v>
      </c>
      <c r="M7827" s="2">
        <f t="shared" si="370"/>
        <v>7.5830198817837965E-2</v>
      </c>
      <c r="N7827" s="2">
        <f t="shared" si="369"/>
        <v>6.4905660377256952E-2</v>
      </c>
      <c r="O7827" s="2">
        <f t="shared" si="368"/>
        <v>0.15193357300952323</v>
      </c>
    </row>
    <row r="7828" spans="1:15" x14ac:dyDescent="0.25">
      <c r="A7828" s="1">
        <v>45863.543819444443</v>
      </c>
      <c r="B7828">
        <v>44.160789999999999</v>
      </c>
      <c r="C7828">
        <v>5.3015150000000002</v>
      </c>
      <c r="D7828">
        <v>139</v>
      </c>
      <c r="E7828">
        <v>22981.77</v>
      </c>
      <c r="F7828">
        <v>26</v>
      </c>
      <c r="G7828">
        <v>2.5009999999999999</v>
      </c>
      <c r="H7828">
        <v>1604.8</v>
      </c>
      <c r="I7828">
        <v>29.13</v>
      </c>
      <c r="J7828">
        <v>26</v>
      </c>
      <c r="K7828">
        <v>26</v>
      </c>
      <c r="L7828">
        <v>139</v>
      </c>
      <c r="M7828" s="2">
        <f t="shared" si="370"/>
        <v>7.5676832530765778E-2</v>
      </c>
      <c r="N7828" s="2">
        <f t="shared" si="369"/>
        <v>6.5900383141792362E-2</v>
      </c>
      <c r="O7828" s="2">
        <f t="shared" si="368"/>
        <v>0.15153445046371752</v>
      </c>
    </row>
    <row r="7829" spans="1:15" x14ac:dyDescent="0.25">
      <c r="A7829" s="1">
        <v>45863.54383101852</v>
      </c>
      <c r="B7829">
        <v>44.160806999999998</v>
      </c>
      <c r="C7829">
        <v>5.3014919999999996</v>
      </c>
      <c r="D7829">
        <v>139</v>
      </c>
      <c r="E7829">
        <v>22984.48</v>
      </c>
      <c r="F7829">
        <v>26</v>
      </c>
      <c r="G7829">
        <v>2.4630000000000001</v>
      </c>
      <c r="H7829">
        <v>1605</v>
      </c>
      <c r="I7829">
        <v>29.13</v>
      </c>
      <c r="J7829">
        <v>26</v>
      </c>
      <c r="K7829">
        <v>26</v>
      </c>
      <c r="L7829">
        <v>139</v>
      </c>
      <c r="M7829" s="2">
        <f t="shared" si="370"/>
        <v>7.5969989281885739E-2</v>
      </c>
      <c r="N7829" s="2">
        <f t="shared" si="369"/>
        <v>6.2730627306400666E-2</v>
      </c>
      <c r="O7829" s="2">
        <f t="shared" si="368"/>
        <v>0.15122176376542523</v>
      </c>
    </row>
    <row r="7830" spans="1:15" x14ac:dyDescent="0.25">
      <c r="A7830" s="1">
        <v>45863.543842592589</v>
      </c>
      <c r="B7830">
        <v>44.160823000000001</v>
      </c>
      <c r="C7830">
        <v>5.3014720000000004</v>
      </c>
      <c r="D7830">
        <v>140</v>
      </c>
      <c r="E7830">
        <v>22987.01</v>
      </c>
      <c r="F7830">
        <v>26</v>
      </c>
      <c r="G7830">
        <v>2.4729999999999999</v>
      </c>
      <c r="H7830">
        <v>1605.2</v>
      </c>
      <c r="I7830">
        <v>30.44</v>
      </c>
      <c r="J7830">
        <v>26</v>
      </c>
      <c r="K7830">
        <v>26</v>
      </c>
      <c r="L7830">
        <v>140</v>
      </c>
      <c r="M7830" s="2">
        <f t="shared" si="370"/>
        <v>7.5980758952431199E-2</v>
      </c>
      <c r="N7830" s="2">
        <f t="shared" si="369"/>
        <v>6.7984189723397453E-2</v>
      </c>
      <c r="O7830" s="2">
        <f t="shared" si="368"/>
        <v>0.15043689645882163</v>
      </c>
    </row>
    <row r="7831" spans="1:15" x14ac:dyDescent="0.25">
      <c r="A7831" s="1">
        <v>45863.543854166666</v>
      </c>
      <c r="B7831">
        <v>44.160839000000003</v>
      </c>
      <c r="C7831">
        <v>5.3014549999999998</v>
      </c>
      <c r="D7831">
        <v>140</v>
      </c>
      <c r="E7831">
        <v>22989.200000000001</v>
      </c>
      <c r="F7831">
        <v>26</v>
      </c>
      <c r="G7831">
        <v>2.4540000000000002</v>
      </c>
      <c r="H7831">
        <v>1605.4</v>
      </c>
      <c r="I7831">
        <v>30.44</v>
      </c>
      <c r="J7831">
        <v>26</v>
      </c>
      <c r="K7831">
        <v>26</v>
      </c>
      <c r="L7831">
        <v>140</v>
      </c>
      <c r="M7831" s="2">
        <f t="shared" si="370"/>
        <v>7.6078598889360416E-2</v>
      </c>
      <c r="N7831" s="2">
        <f t="shared" si="369"/>
        <v>7.8538812785224899E-2</v>
      </c>
      <c r="O7831" s="2">
        <f t="shared" si="368"/>
        <v>0.15040529288682405</v>
      </c>
    </row>
    <row r="7832" spans="1:15" x14ac:dyDescent="0.25">
      <c r="A7832" s="1">
        <v>45863.543865740743</v>
      </c>
      <c r="B7832">
        <v>44.160856000000003</v>
      </c>
      <c r="C7832">
        <v>5.301437</v>
      </c>
      <c r="D7832">
        <v>140</v>
      </c>
      <c r="E7832">
        <v>22991.49</v>
      </c>
      <c r="F7832">
        <v>26</v>
      </c>
      <c r="G7832">
        <v>2.4350000000000001</v>
      </c>
      <c r="H7832">
        <v>1605.6</v>
      </c>
      <c r="I7832">
        <v>30.44</v>
      </c>
      <c r="J7832">
        <v>26</v>
      </c>
      <c r="K7832">
        <v>26</v>
      </c>
      <c r="L7832">
        <v>140</v>
      </c>
      <c r="M7832" s="2">
        <f t="shared" si="370"/>
        <v>7.6286019210249703E-2</v>
      </c>
      <c r="N7832" s="2">
        <f t="shared" si="369"/>
        <v>7.5982532751037307E-2</v>
      </c>
      <c r="O7832" s="2">
        <f t="shared" si="368"/>
        <v>0.1498941419198844</v>
      </c>
    </row>
    <row r="7833" spans="1:15" x14ac:dyDescent="0.25">
      <c r="A7833" s="1">
        <v>45863.543877314813</v>
      </c>
      <c r="B7833">
        <v>44.160873000000002</v>
      </c>
      <c r="C7833">
        <v>5.3014159999999997</v>
      </c>
      <c r="D7833">
        <v>140</v>
      </c>
      <c r="E7833">
        <v>22994.04</v>
      </c>
      <c r="F7833">
        <v>26</v>
      </c>
      <c r="G7833">
        <v>2.5099999999999998</v>
      </c>
      <c r="H7833">
        <v>1605.8</v>
      </c>
      <c r="I7833">
        <v>30.44</v>
      </c>
      <c r="J7833">
        <v>26</v>
      </c>
      <c r="K7833">
        <v>26</v>
      </c>
      <c r="L7833">
        <v>140</v>
      </c>
      <c r="M7833" s="2">
        <f t="shared" si="370"/>
        <v>7.6444254956300764E-2</v>
      </c>
      <c r="N7833" s="2">
        <f t="shared" si="369"/>
        <v>6.7450980392107632E-2</v>
      </c>
      <c r="O7833" s="2">
        <f t="shared" si="368"/>
        <v>0.14967900797898581</v>
      </c>
    </row>
    <row r="7834" spans="1:15" x14ac:dyDescent="0.25">
      <c r="A7834" s="1">
        <v>45863.543888888889</v>
      </c>
      <c r="B7834">
        <v>44.160890999999999</v>
      </c>
      <c r="C7834">
        <v>5.3013969999999997</v>
      </c>
      <c r="D7834">
        <v>140</v>
      </c>
      <c r="E7834">
        <v>22996.6</v>
      </c>
      <c r="F7834">
        <v>26</v>
      </c>
      <c r="G7834">
        <v>2.4449999999999998</v>
      </c>
      <c r="H7834">
        <v>1606</v>
      </c>
      <c r="I7834">
        <v>30.44</v>
      </c>
      <c r="J7834">
        <v>26</v>
      </c>
      <c r="K7834">
        <v>26</v>
      </c>
      <c r="L7834">
        <v>140</v>
      </c>
      <c r="M7834" s="2">
        <f t="shared" si="370"/>
        <v>7.6863917966251097E-2</v>
      </c>
      <c r="N7834" s="2">
        <f t="shared" si="369"/>
        <v>6.7187500000106579E-2</v>
      </c>
      <c r="O7834" s="2">
        <f t="shared" si="368"/>
        <v>0.1491424792627713</v>
      </c>
    </row>
    <row r="7835" spans="1:15" x14ac:dyDescent="0.25">
      <c r="A7835" s="1">
        <v>45863.543900462966</v>
      </c>
      <c r="B7835">
        <v>44.160907000000002</v>
      </c>
      <c r="C7835">
        <v>5.3013779999999997</v>
      </c>
      <c r="D7835">
        <v>141</v>
      </c>
      <c r="E7835">
        <v>22998.9</v>
      </c>
      <c r="F7835">
        <v>26</v>
      </c>
      <c r="G7835">
        <v>2.4449999999999998</v>
      </c>
      <c r="H7835">
        <v>1606.4</v>
      </c>
      <c r="I7835">
        <v>29.74</v>
      </c>
      <c r="J7835">
        <v>26</v>
      </c>
      <c r="K7835">
        <v>26</v>
      </c>
      <c r="L7835">
        <v>141</v>
      </c>
      <c r="M7835" s="2">
        <f t="shared" si="370"/>
        <v>7.719073540399421E-2</v>
      </c>
      <c r="N7835" s="2">
        <f t="shared" si="369"/>
        <v>7.5652173912922435E-2</v>
      </c>
      <c r="O7835" s="2">
        <f t="shared" si="368"/>
        <v>0.14879334645212339</v>
      </c>
    </row>
    <row r="7836" spans="1:15" x14ac:dyDescent="0.25">
      <c r="A7836" s="1">
        <v>45863.543912037036</v>
      </c>
      <c r="B7836">
        <v>44.160921999999999</v>
      </c>
      <c r="C7836">
        <v>5.3013589999999997</v>
      </c>
      <c r="D7836">
        <v>141</v>
      </c>
      <c r="E7836">
        <v>23001.11</v>
      </c>
      <c r="F7836">
        <v>26</v>
      </c>
      <c r="G7836">
        <v>2.3889999999999998</v>
      </c>
      <c r="H7836">
        <v>1606.6</v>
      </c>
      <c r="I7836">
        <v>29.74</v>
      </c>
      <c r="J7836">
        <v>26</v>
      </c>
      <c r="K7836">
        <v>26</v>
      </c>
      <c r="L7836">
        <v>141</v>
      </c>
      <c r="M7836" s="2">
        <f t="shared" si="370"/>
        <v>7.7459234786312892E-2</v>
      </c>
      <c r="N7836" s="2">
        <f t="shared" si="369"/>
        <v>7.7828054298594268E-2</v>
      </c>
      <c r="O7836" s="2">
        <f t="shared" si="368"/>
        <v>0.14812758284143582</v>
      </c>
    </row>
    <row r="7837" spans="1:15" x14ac:dyDescent="0.25">
      <c r="A7837" s="1">
        <v>45863.543923611112</v>
      </c>
      <c r="B7837">
        <v>44.160936999999997</v>
      </c>
      <c r="C7837">
        <v>5.3013370000000002</v>
      </c>
      <c r="D7837">
        <v>141</v>
      </c>
      <c r="E7837">
        <v>23003.51</v>
      </c>
      <c r="F7837">
        <v>26</v>
      </c>
      <c r="G7837">
        <v>2.3050000000000002</v>
      </c>
      <c r="H7837">
        <v>1606.8</v>
      </c>
      <c r="I7837">
        <v>29.74</v>
      </c>
      <c r="J7837">
        <v>26</v>
      </c>
      <c r="K7837">
        <v>26</v>
      </c>
      <c r="L7837">
        <v>141</v>
      </c>
      <c r="M7837" s="2">
        <f t="shared" si="370"/>
        <v>7.8051906440244456E-2</v>
      </c>
      <c r="N7837" s="2">
        <f t="shared" si="369"/>
        <v>7.2500000000162948E-2</v>
      </c>
      <c r="O7837" s="2">
        <f t="shared" si="368"/>
        <v>0.14788562739589506</v>
      </c>
    </row>
    <row r="7838" spans="1:15" x14ac:dyDescent="0.25">
      <c r="A7838" s="1">
        <v>45863.543935185182</v>
      </c>
      <c r="B7838">
        <v>44.160953999999997</v>
      </c>
      <c r="C7838">
        <v>5.3013190000000003</v>
      </c>
      <c r="D7838">
        <v>142</v>
      </c>
      <c r="E7838">
        <v>23006.01</v>
      </c>
      <c r="F7838">
        <v>26</v>
      </c>
      <c r="G7838">
        <v>2.351</v>
      </c>
      <c r="H7838">
        <v>1607.2</v>
      </c>
      <c r="I7838">
        <v>29.74</v>
      </c>
      <c r="J7838">
        <v>26</v>
      </c>
      <c r="K7838">
        <v>26</v>
      </c>
      <c r="L7838">
        <v>142</v>
      </c>
      <c r="M7838" s="2">
        <f t="shared" si="370"/>
        <v>7.9731340049830957E-2</v>
      </c>
      <c r="N7838" s="2">
        <f t="shared" si="369"/>
        <v>7.0400000000139698E-2</v>
      </c>
      <c r="O7838" s="2">
        <f t="shared" si="368"/>
        <v>0.14705187739589529</v>
      </c>
    </row>
    <row r="7839" spans="1:15" x14ac:dyDescent="0.25">
      <c r="A7839" s="1">
        <v>45863.543946759259</v>
      </c>
      <c r="B7839">
        <v>44.160969000000001</v>
      </c>
      <c r="C7839">
        <v>5.3013009999999996</v>
      </c>
      <c r="D7839">
        <v>142</v>
      </c>
      <c r="E7839">
        <v>23008.06</v>
      </c>
      <c r="F7839">
        <v>26</v>
      </c>
      <c r="G7839">
        <v>2.407</v>
      </c>
      <c r="H7839">
        <v>1607.4</v>
      </c>
      <c r="I7839">
        <v>29.74</v>
      </c>
      <c r="J7839">
        <v>26</v>
      </c>
      <c r="K7839">
        <v>26</v>
      </c>
      <c r="L7839">
        <v>142</v>
      </c>
      <c r="M7839" s="2">
        <f t="shared" si="370"/>
        <v>8.1988950276243089E-2</v>
      </c>
      <c r="N7839" s="2">
        <f t="shared" si="369"/>
        <v>8.5853658536349908E-2</v>
      </c>
      <c r="O7839" s="2">
        <f t="shared" si="368"/>
        <v>0.14722147467326224</v>
      </c>
    </row>
    <row r="7840" spans="1:15" x14ac:dyDescent="0.25">
      <c r="A7840" s="1">
        <v>45863.543958333335</v>
      </c>
      <c r="B7840">
        <v>44.160988000000003</v>
      </c>
      <c r="C7840">
        <v>5.3012829999999997</v>
      </c>
      <c r="D7840">
        <v>142</v>
      </c>
      <c r="E7840">
        <v>23010.69</v>
      </c>
      <c r="F7840">
        <v>26</v>
      </c>
      <c r="G7840">
        <v>2.3889999999999998</v>
      </c>
      <c r="H7840">
        <v>1607.6</v>
      </c>
      <c r="I7840">
        <v>29.28</v>
      </c>
      <c r="J7840">
        <v>26</v>
      </c>
      <c r="K7840">
        <v>26</v>
      </c>
      <c r="L7840">
        <v>142</v>
      </c>
      <c r="M7840" s="2">
        <f t="shared" si="370"/>
        <v>8.3816776794712375E-2</v>
      </c>
      <c r="N7840" s="2">
        <f t="shared" si="369"/>
        <v>6.7680608365042152E-2</v>
      </c>
      <c r="O7840" s="2">
        <f t="shared" si="368"/>
        <v>0.14652584943294855</v>
      </c>
    </row>
    <row r="7841" spans="1:15" x14ac:dyDescent="0.25">
      <c r="A7841" s="1">
        <v>45863.543969907405</v>
      </c>
      <c r="B7841">
        <v>44.161005000000003</v>
      </c>
      <c r="C7841">
        <v>5.301266</v>
      </c>
      <c r="D7841">
        <v>143</v>
      </c>
      <c r="E7841">
        <v>23013.040000000001</v>
      </c>
      <c r="F7841">
        <v>26</v>
      </c>
      <c r="G7841">
        <v>2.3610000000000002</v>
      </c>
      <c r="H7841">
        <v>1608</v>
      </c>
      <c r="I7841">
        <v>29.28</v>
      </c>
      <c r="J7841">
        <v>26</v>
      </c>
      <c r="K7841">
        <v>26</v>
      </c>
      <c r="L7841">
        <v>143</v>
      </c>
      <c r="M7841" s="2">
        <f t="shared" si="370"/>
        <v>8.5870059064060936E-2</v>
      </c>
      <c r="N7841" s="2">
        <f t="shared" si="369"/>
        <v>7.6595744680779912E-2</v>
      </c>
      <c r="O7841" s="2">
        <f t="shared" si="368"/>
        <v>0.146189434149439</v>
      </c>
    </row>
    <row r="7842" spans="1:15" x14ac:dyDescent="0.25">
      <c r="A7842" s="1">
        <v>45863.543981481482</v>
      </c>
      <c r="B7842">
        <v>44.161022000000003</v>
      </c>
      <c r="C7842">
        <v>5.3012490000000003</v>
      </c>
      <c r="D7842">
        <v>144</v>
      </c>
      <c r="E7842">
        <v>23015.360000000001</v>
      </c>
      <c r="F7842">
        <v>26</v>
      </c>
      <c r="G7842">
        <v>2.323</v>
      </c>
      <c r="H7842">
        <v>1608.2</v>
      </c>
      <c r="I7842">
        <v>29.28</v>
      </c>
      <c r="J7842">
        <v>26</v>
      </c>
      <c r="K7842">
        <v>26</v>
      </c>
      <c r="L7842">
        <v>144</v>
      </c>
      <c r="M7842" s="2">
        <f t="shared" si="370"/>
        <v>8.8718484954104726E-2</v>
      </c>
      <c r="N7842" s="2">
        <f t="shared" si="369"/>
        <v>7.6724137930993933E-2</v>
      </c>
      <c r="O7842" s="2">
        <f t="shared" si="368"/>
        <v>0.14581024030041081</v>
      </c>
    </row>
    <row r="7843" spans="1:15" x14ac:dyDescent="0.25">
      <c r="A7843" s="1">
        <v>45863.543993055559</v>
      </c>
      <c r="B7843">
        <v>44.16104</v>
      </c>
      <c r="C7843">
        <v>5.3012329999999999</v>
      </c>
      <c r="D7843">
        <v>145</v>
      </c>
      <c r="E7843">
        <v>23017.65</v>
      </c>
      <c r="F7843">
        <v>26</v>
      </c>
      <c r="G7843">
        <v>2.2389999999999999</v>
      </c>
      <c r="H7843">
        <v>1608.4</v>
      </c>
      <c r="I7843">
        <v>29.28</v>
      </c>
      <c r="J7843">
        <v>26</v>
      </c>
      <c r="K7843">
        <v>26</v>
      </c>
      <c r="L7843">
        <v>145</v>
      </c>
      <c r="M7843" s="2">
        <f t="shared" si="370"/>
        <v>8.9507892293409108E-2</v>
      </c>
      <c r="N7843" s="2">
        <f t="shared" si="369"/>
        <v>7.7729257641968016E-2</v>
      </c>
      <c r="O7843" s="2">
        <f t="shared" si="368"/>
        <v>0.14557398456197365</v>
      </c>
    </row>
    <row r="7844" spans="1:15" x14ac:dyDescent="0.25">
      <c r="A7844" s="1">
        <v>45863.544004629628</v>
      </c>
      <c r="B7844">
        <v>44.161056000000002</v>
      </c>
      <c r="C7844">
        <v>5.3012119999999996</v>
      </c>
      <c r="D7844">
        <v>145</v>
      </c>
      <c r="E7844">
        <v>23020.2</v>
      </c>
      <c r="F7844">
        <v>26</v>
      </c>
      <c r="G7844">
        <v>2.2490000000000001</v>
      </c>
      <c r="H7844">
        <v>1608.6</v>
      </c>
      <c r="I7844">
        <v>29.28</v>
      </c>
      <c r="J7844">
        <v>26</v>
      </c>
      <c r="K7844">
        <v>26</v>
      </c>
      <c r="L7844">
        <v>145</v>
      </c>
      <c r="M7844" s="2">
        <f t="shared" si="370"/>
        <v>8.9502762430938854E-2</v>
      </c>
      <c r="N7844" s="2">
        <f t="shared" si="369"/>
        <v>6.8235294117757833E-2</v>
      </c>
      <c r="O7844" s="2">
        <f t="shared" si="368"/>
        <v>0.14485048838384723</v>
      </c>
    </row>
    <row r="7845" spans="1:15" x14ac:dyDescent="0.25">
      <c r="A7845" s="1">
        <v>45863.544016203705</v>
      </c>
      <c r="B7845">
        <v>44.161071</v>
      </c>
      <c r="C7845">
        <v>5.3011949999999999</v>
      </c>
      <c r="D7845">
        <v>145</v>
      </c>
      <c r="E7845">
        <v>23022.35</v>
      </c>
      <c r="F7845">
        <v>26</v>
      </c>
      <c r="G7845">
        <v>2.23</v>
      </c>
      <c r="H7845">
        <v>1608.8</v>
      </c>
      <c r="I7845">
        <v>30.15</v>
      </c>
      <c r="J7845">
        <v>26</v>
      </c>
      <c r="K7845">
        <v>26</v>
      </c>
      <c r="L7845">
        <v>145</v>
      </c>
      <c r="M7845" s="2">
        <f t="shared" si="370"/>
        <v>8.9610983981696937E-2</v>
      </c>
      <c r="N7845" s="2">
        <f t="shared" si="369"/>
        <v>8.0000000000135366E-2</v>
      </c>
      <c r="O7845" s="2">
        <f t="shared" ref="O7845:O7908" si="371">SUM(N7806:N7845)/40</f>
        <v>0.1446931279777568</v>
      </c>
    </row>
    <row r="7846" spans="1:15" x14ac:dyDescent="0.25">
      <c r="A7846" s="1">
        <v>45863.544027777774</v>
      </c>
      <c r="B7846">
        <v>44.161085999999997</v>
      </c>
      <c r="C7846">
        <v>5.3011780000000002</v>
      </c>
      <c r="D7846">
        <v>146</v>
      </c>
      <c r="E7846">
        <v>23024.400000000001</v>
      </c>
      <c r="F7846">
        <v>26</v>
      </c>
      <c r="G7846">
        <v>2.2210000000000001</v>
      </c>
      <c r="H7846">
        <v>1609</v>
      </c>
      <c r="I7846">
        <v>30.15</v>
      </c>
      <c r="J7846">
        <v>26</v>
      </c>
      <c r="K7846">
        <v>26</v>
      </c>
      <c r="L7846">
        <v>146</v>
      </c>
      <c r="M7846" s="2">
        <f t="shared" si="370"/>
        <v>8.9311594202897526E-2</v>
      </c>
      <c r="N7846" s="2">
        <f t="shared" si="369"/>
        <v>8.390243902418594E-2</v>
      </c>
      <c r="O7846" s="2">
        <f t="shared" si="371"/>
        <v>0.14458556074824006</v>
      </c>
    </row>
    <row r="7847" spans="1:15" x14ac:dyDescent="0.25">
      <c r="A7847" s="1">
        <v>45863.544039351851</v>
      </c>
      <c r="B7847">
        <v>44.161102999999997</v>
      </c>
      <c r="C7847">
        <v>5.3011609999999996</v>
      </c>
      <c r="D7847">
        <v>146</v>
      </c>
      <c r="E7847">
        <v>23026.78</v>
      </c>
      <c r="F7847">
        <v>26</v>
      </c>
      <c r="G7847">
        <v>2.2389999999999999</v>
      </c>
      <c r="H7847">
        <v>1609.2</v>
      </c>
      <c r="I7847">
        <v>30.15</v>
      </c>
      <c r="J7847">
        <v>26</v>
      </c>
      <c r="K7847">
        <v>26</v>
      </c>
      <c r="L7847">
        <v>146</v>
      </c>
      <c r="M7847" s="2">
        <f t="shared" si="370"/>
        <v>8.9890184535263706E-2</v>
      </c>
      <c r="N7847" s="2">
        <f t="shared" si="369"/>
        <v>7.1428571428650042E-2</v>
      </c>
      <c r="O7847" s="2">
        <f t="shared" si="371"/>
        <v>0.14405744524671982</v>
      </c>
    </row>
    <row r="7848" spans="1:15" x14ac:dyDescent="0.25">
      <c r="A7848" s="1">
        <v>45863.544050925928</v>
      </c>
      <c r="B7848">
        <v>44.161118999999999</v>
      </c>
      <c r="C7848">
        <v>5.301145</v>
      </c>
      <c r="D7848">
        <v>147</v>
      </c>
      <c r="E7848">
        <v>23028.98</v>
      </c>
      <c r="F7848">
        <v>26</v>
      </c>
      <c r="G7848">
        <v>2.258</v>
      </c>
      <c r="H7848">
        <v>1609.4</v>
      </c>
      <c r="I7848">
        <v>30.15</v>
      </c>
      <c r="J7848">
        <v>26</v>
      </c>
      <c r="K7848">
        <v>26</v>
      </c>
      <c r="L7848">
        <v>147</v>
      </c>
      <c r="M7848" s="2">
        <f t="shared" si="370"/>
        <v>8.9978630075350285E-2</v>
      </c>
      <c r="N7848" s="2">
        <f t="shared" si="369"/>
        <v>7.818181818171295E-2</v>
      </c>
      <c r="O7848" s="2">
        <f t="shared" si="371"/>
        <v>0.14395037932685284</v>
      </c>
    </row>
    <row r="7849" spans="1:15" x14ac:dyDescent="0.25">
      <c r="A7849" s="1">
        <v>45863.544062499997</v>
      </c>
      <c r="B7849">
        <v>44.161135999999999</v>
      </c>
      <c r="C7849">
        <v>5.3011330000000001</v>
      </c>
      <c r="D7849">
        <v>147</v>
      </c>
      <c r="E7849">
        <v>23031.06</v>
      </c>
      <c r="F7849">
        <v>26</v>
      </c>
      <c r="G7849">
        <v>1.9590000000000001</v>
      </c>
      <c r="H7849">
        <v>1609.8</v>
      </c>
      <c r="I7849">
        <v>30.15</v>
      </c>
      <c r="J7849">
        <v>26</v>
      </c>
      <c r="K7849">
        <v>26</v>
      </c>
      <c r="L7849">
        <v>147</v>
      </c>
      <c r="M7849" s="2">
        <f t="shared" si="370"/>
        <v>9.0126355809012348E-2</v>
      </c>
      <c r="N7849" s="2">
        <f t="shared" si="369"/>
        <v>8.2692307692154313E-2</v>
      </c>
      <c r="O7849" s="2">
        <f t="shared" si="371"/>
        <v>0.1436772614872423</v>
      </c>
    </row>
    <row r="7850" spans="1:15" x14ac:dyDescent="0.25">
      <c r="A7850" s="1">
        <v>45863.544074074074</v>
      </c>
      <c r="B7850">
        <v>44.161150999999997</v>
      </c>
      <c r="C7850">
        <v>5.3011220000000003</v>
      </c>
      <c r="D7850">
        <v>147</v>
      </c>
      <c r="E7850">
        <v>23032.99</v>
      </c>
      <c r="F7850">
        <v>26</v>
      </c>
      <c r="G7850">
        <v>1.9219999999999999</v>
      </c>
      <c r="H7850">
        <v>1610</v>
      </c>
      <c r="I7850">
        <v>29.55</v>
      </c>
      <c r="J7850">
        <v>26</v>
      </c>
      <c r="K7850">
        <v>26</v>
      </c>
      <c r="L7850">
        <v>147</v>
      </c>
      <c r="M7850" s="2">
        <f t="shared" si="370"/>
        <v>9.0554254488675573E-2</v>
      </c>
      <c r="N7850" s="2">
        <f t="shared" si="369"/>
        <v>8.8082901554541654E-2</v>
      </c>
      <c r="O7850" s="2">
        <f t="shared" si="371"/>
        <v>0.1433359814249483</v>
      </c>
    </row>
    <row r="7851" spans="1:15" x14ac:dyDescent="0.25">
      <c r="A7851" s="1">
        <v>45863.544085648151</v>
      </c>
      <c r="B7851">
        <v>44.161166999999999</v>
      </c>
      <c r="C7851">
        <v>5.301107</v>
      </c>
      <c r="D7851">
        <v>147</v>
      </c>
      <c r="E7851">
        <v>23035.119999999999</v>
      </c>
      <c r="F7851">
        <v>26</v>
      </c>
      <c r="G7851">
        <v>1.903</v>
      </c>
      <c r="H7851">
        <v>1610.2</v>
      </c>
      <c r="I7851">
        <v>29.55</v>
      </c>
      <c r="J7851">
        <v>26</v>
      </c>
      <c r="K7851">
        <v>26</v>
      </c>
      <c r="L7851">
        <v>147</v>
      </c>
      <c r="M7851" s="2">
        <f t="shared" si="370"/>
        <v>9.079400333148066E-2</v>
      </c>
      <c r="N7851" s="2">
        <f t="shared" si="369"/>
        <v>7.9812206573004738E-2</v>
      </c>
      <c r="O7851" s="2">
        <f t="shared" si="371"/>
        <v>0.14300324426123345</v>
      </c>
    </row>
    <row r="7852" spans="1:15" x14ac:dyDescent="0.25">
      <c r="A7852" s="1">
        <v>45863.54409722222</v>
      </c>
      <c r="B7852">
        <v>44.161180999999999</v>
      </c>
      <c r="C7852">
        <v>5.301094</v>
      </c>
      <c r="D7852">
        <v>147</v>
      </c>
      <c r="E7852">
        <v>23037.05</v>
      </c>
      <c r="F7852">
        <v>26</v>
      </c>
      <c r="G7852">
        <v>1.903</v>
      </c>
      <c r="H7852">
        <v>1610.2</v>
      </c>
      <c r="I7852">
        <v>29.55</v>
      </c>
      <c r="J7852">
        <v>26</v>
      </c>
      <c r="K7852">
        <v>26</v>
      </c>
      <c r="L7852">
        <v>147</v>
      </c>
      <c r="M7852" s="2">
        <f t="shared" si="370"/>
        <v>9.0776699029125524E-2</v>
      </c>
      <c r="N7852" s="2">
        <f t="shared" si="369"/>
        <v>8.8082901554390872E-2</v>
      </c>
      <c r="O7852" s="2">
        <f t="shared" si="371"/>
        <v>0.14252238997082309</v>
      </c>
    </row>
    <row r="7853" spans="1:15" x14ac:dyDescent="0.25">
      <c r="A7853" s="1">
        <v>45863.544108796297</v>
      </c>
      <c r="B7853">
        <v>44.161194999999999</v>
      </c>
      <c r="C7853">
        <v>5.3010799999999998</v>
      </c>
      <c r="D7853">
        <v>148</v>
      </c>
      <c r="E7853">
        <v>23038.99</v>
      </c>
      <c r="F7853">
        <v>26</v>
      </c>
      <c r="G7853">
        <v>1.903</v>
      </c>
      <c r="H7853">
        <v>1610.4</v>
      </c>
      <c r="I7853">
        <v>29.55</v>
      </c>
      <c r="J7853">
        <v>26</v>
      </c>
      <c r="K7853">
        <v>26</v>
      </c>
      <c r="L7853">
        <v>148</v>
      </c>
      <c r="M7853" s="2">
        <f t="shared" si="370"/>
        <v>9.034227163723281E-2</v>
      </c>
      <c r="N7853" s="2">
        <f t="shared" si="369"/>
        <v>8.86597938143866E-2</v>
      </c>
      <c r="O7853" s="2">
        <f t="shared" si="371"/>
        <v>0.13901520060567368</v>
      </c>
    </row>
    <row r="7854" spans="1:15" x14ac:dyDescent="0.25">
      <c r="A7854" s="1">
        <v>45863.544120370374</v>
      </c>
      <c r="B7854">
        <v>44.161208999999999</v>
      </c>
      <c r="C7854">
        <v>5.3010679999999999</v>
      </c>
      <c r="D7854">
        <v>148</v>
      </c>
      <c r="E7854">
        <v>23040.77</v>
      </c>
      <c r="F7854">
        <v>26</v>
      </c>
      <c r="G7854">
        <v>1.9690000000000001</v>
      </c>
      <c r="H7854">
        <v>1610.6</v>
      </c>
      <c r="I7854">
        <v>29.55</v>
      </c>
      <c r="J7854">
        <v>26</v>
      </c>
      <c r="K7854">
        <v>26</v>
      </c>
      <c r="L7854">
        <v>148</v>
      </c>
      <c r="M7854" s="2">
        <f t="shared" si="370"/>
        <v>8.997196463230045E-2</v>
      </c>
      <c r="N7854" s="2">
        <f t="shared" si="369"/>
        <v>9.662921348294766E-2</v>
      </c>
      <c r="O7854" s="2">
        <f t="shared" si="371"/>
        <v>8.7055930941388776E-2</v>
      </c>
    </row>
    <row r="7855" spans="1:15" x14ac:dyDescent="0.25">
      <c r="A7855" s="1">
        <v>45863.544131944444</v>
      </c>
      <c r="B7855">
        <v>44.161225000000002</v>
      </c>
      <c r="C7855">
        <v>5.3010580000000003</v>
      </c>
      <c r="D7855">
        <v>148</v>
      </c>
      <c r="E7855">
        <v>23042.69</v>
      </c>
      <c r="F7855">
        <v>26</v>
      </c>
      <c r="G7855">
        <v>1.913</v>
      </c>
      <c r="H7855">
        <v>1610.6</v>
      </c>
      <c r="I7855">
        <v>30.72</v>
      </c>
      <c r="J7855">
        <v>26</v>
      </c>
      <c r="K7855">
        <v>26</v>
      </c>
      <c r="L7855">
        <v>148</v>
      </c>
      <c r="M7855" s="2">
        <f t="shared" si="370"/>
        <v>8.9786324786322438E-2</v>
      </c>
      <c r="N7855" s="2">
        <f t="shared" si="369"/>
        <v>9.0625000000052108E-2</v>
      </c>
      <c r="O7855" s="2">
        <f t="shared" si="371"/>
        <v>7.9654889274758472E-2</v>
      </c>
    </row>
    <row r="7856" spans="1:15" x14ac:dyDescent="0.25">
      <c r="A7856" s="1">
        <v>45863.54414351852</v>
      </c>
      <c r="B7856">
        <v>44.161239999999999</v>
      </c>
      <c r="C7856">
        <v>5.3010469999999996</v>
      </c>
      <c r="D7856">
        <v>149</v>
      </c>
      <c r="E7856">
        <v>23044.65</v>
      </c>
      <c r="F7856">
        <v>26</v>
      </c>
      <c r="G7856">
        <v>1.8939999999999999</v>
      </c>
      <c r="H7856">
        <v>1610.8</v>
      </c>
      <c r="I7856">
        <v>30.72</v>
      </c>
      <c r="J7856">
        <v>26</v>
      </c>
      <c r="K7856">
        <v>26</v>
      </c>
      <c r="L7856">
        <v>149</v>
      </c>
      <c r="M7856" s="2">
        <f t="shared" si="370"/>
        <v>9.0153452685424948E-2</v>
      </c>
      <c r="N7856" s="2">
        <f t="shared" si="369"/>
        <v>8.7755102040751931E-2</v>
      </c>
      <c r="O7856" s="2">
        <f t="shared" si="371"/>
        <v>7.4304907176645507E-2</v>
      </c>
    </row>
    <row r="7857" spans="1:15" x14ac:dyDescent="0.25">
      <c r="A7857" s="1">
        <v>45863.54415509259</v>
      </c>
      <c r="B7857">
        <v>44.161253000000002</v>
      </c>
      <c r="C7857">
        <v>5.3010359999999999</v>
      </c>
      <c r="D7857">
        <v>149</v>
      </c>
      <c r="E7857">
        <v>23046.400000000001</v>
      </c>
      <c r="F7857">
        <v>26</v>
      </c>
      <c r="G7857">
        <v>1.9410000000000001</v>
      </c>
      <c r="H7857">
        <v>1611</v>
      </c>
      <c r="I7857">
        <v>30.72</v>
      </c>
      <c r="J7857">
        <v>26</v>
      </c>
      <c r="K7857">
        <v>26</v>
      </c>
      <c r="L7857">
        <v>149</v>
      </c>
      <c r="M7857" s="2">
        <f t="shared" si="370"/>
        <v>9.0340366875200639E-2</v>
      </c>
      <c r="N7857" s="2">
        <f t="shared" ref="N7857:N7920" si="372">IF(E7857=E7856,0,(SUM(H7808:H7907)-SUM(H7807:H7906))/100/(E7857-E7856))</f>
        <v>9.9428571428538157E-2</v>
      </c>
      <c r="O7857" s="2">
        <f t="shared" si="371"/>
        <v>7.679062146235896E-2</v>
      </c>
    </row>
    <row r="7858" spans="1:15" x14ac:dyDescent="0.25">
      <c r="A7858" s="1">
        <v>45863.544166666667</v>
      </c>
      <c r="B7858">
        <v>44.161267000000002</v>
      </c>
      <c r="C7858">
        <v>5.301024</v>
      </c>
      <c r="D7858">
        <v>149</v>
      </c>
      <c r="E7858">
        <v>23048.1</v>
      </c>
      <c r="F7858">
        <v>26</v>
      </c>
      <c r="G7858">
        <v>1.903</v>
      </c>
      <c r="H7858">
        <v>1611.2</v>
      </c>
      <c r="I7858">
        <v>30.72</v>
      </c>
      <c r="J7858">
        <v>26</v>
      </c>
      <c r="K7858">
        <v>26</v>
      </c>
      <c r="L7858">
        <v>149</v>
      </c>
      <c r="M7858" s="2">
        <f t="shared" si="370"/>
        <v>9.0430016863402365E-2</v>
      </c>
      <c r="N7858" s="2">
        <f t="shared" si="372"/>
        <v>0.10235294117661158</v>
      </c>
      <c r="O7858" s="2">
        <f t="shared" si="371"/>
        <v>7.7286338195659041E-2</v>
      </c>
    </row>
    <row r="7859" spans="1:15" x14ac:dyDescent="0.25">
      <c r="A7859" s="1">
        <v>45863.544178240743</v>
      </c>
      <c r="B7859">
        <v>44.161282</v>
      </c>
      <c r="C7859">
        <v>5.3010120000000001</v>
      </c>
      <c r="D7859">
        <v>149</v>
      </c>
      <c r="E7859">
        <v>23049.95</v>
      </c>
      <c r="F7859">
        <v>26</v>
      </c>
      <c r="G7859">
        <v>1.8939999999999999</v>
      </c>
      <c r="H7859">
        <v>1611.4</v>
      </c>
      <c r="I7859">
        <v>30.72</v>
      </c>
      <c r="J7859">
        <v>26</v>
      </c>
      <c r="K7859">
        <v>26</v>
      </c>
      <c r="L7859">
        <v>149</v>
      </c>
      <c r="M7859" s="2">
        <f t="shared" si="370"/>
        <v>9.0437329985350715E-2</v>
      </c>
      <c r="N7859" s="2">
        <f t="shared" si="372"/>
        <v>9.4054054054068942E-2</v>
      </c>
      <c r="O7859" s="2">
        <f t="shared" si="371"/>
        <v>7.7903818579270284E-2</v>
      </c>
    </row>
    <row r="7860" spans="1:15" x14ac:dyDescent="0.25">
      <c r="A7860" s="1">
        <v>45863.544189814813</v>
      </c>
      <c r="B7860">
        <v>44.161296999999998</v>
      </c>
      <c r="C7860">
        <v>5.300999</v>
      </c>
      <c r="D7860">
        <v>150</v>
      </c>
      <c r="E7860">
        <v>23051.919999999998</v>
      </c>
      <c r="F7860">
        <v>26</v>
      </c>
      <c r="G7860">
        <v>1.95</v>
      </c>
      <c r="H7860">
        <v>1611.6</v>
      </c>
      <c r="I7860">
        <v>31.11</v>
      </c>
      <c r="J7860">
        <v>26</v>
      </c>
      <c r="K7860">
        <v>26</v>
      </c>
      <c r="L7860">
        <v>150</v>
      </c>
      <c r="M7860" s="2">
        <f t="shared" si="370"/>
        <v>9.0576242978984881E-2</v>
      </c>
      <c r="N7860" s="2">
        <f t="shared" si="372"/>
        <v>8.7309644670219497E-2</v>
      </c>
      <c r="O7860" s="2">
        <f t="shared" si="371"/>
        <v>7.8432713542180371E-2</v>
      </c>
    </row>
    <row r="7861" spans="1:15" x14ac:dyDescent="0.25">
      <c r="A7861" s="1">
        <v>45863.54420138889</v>
      </c>
      <c r="B7861">
        <v>44.161313999999997</v>
      </c>
      <c r="C7861">
        <v>5.3009880000000003</v>
      </c>
      <c r="D7861">
        <v>150</v>
      </c>
      <c r="E7861">
        <v>23054.02</v>
      </c>
      <c r="F7861">
        <v>26</v>
      </c>
      <c r="G7861">
        <v>2.0249999999999999</v>
      </c>
      <c r="H7861">
        <v>1611.8</v>
      </c>
      <c r="I7861">
        <v>31.11</v>
      </c>
      <c r="J7861">
        <v>26</v>
      </c>
      <c r="K7861">
        <v>26</v>
      </c>
      <c r="L7861">
        <v>150</v>
      </c>
      <c r="M7861" s="2">
        <f t="shared" si="370"/>
        <v>9.0779261099037806E-2</v>
      </c>
      <c r="N7861" s="2">
        <f t="shared" si="372"/>
        <v>8.1904761904593615E-2</v>
      </c>
      <c r="O7861" s="2">
        <f t="shared" si="371"/>
        <v>7.869610022464868E-2</v>
      </c>
    </row>
    <row r="7862" spans="1:15" x14ac:dyDescent="0.25">
      <c r="A7862" s="1">
        <v>45863.544212962966</v>
      </c>
      <c r="B7862">
        <v>44.161330999999997</v>
      </c>
      <c r="C7862">
        <v>5.3009769999999996</v>
      </c>
      <c r="D7862">
        <v>150</v>
      </c>
      <c r="E7862">
        <v>23056.03</v>
      </c>
      <c r="F7862">
        <v>26</v>
      </c>
      <c r="G7862">
        <v>1.9690000000000001</v>
      </c>
      <c r="H7862">
        <v>1612</v>
      </c>
      <c r="I7862">
        <v>31.11</v>
      </c>
      <c r="J7862">
        <v>26</v>
      </c>
      <c r="K7862">
        <v>26</v>
      </c>
      <c r="L7862">
        <v>150</v>
      </c>
      <c r="M7862" s="2">
        <f t="shared" si="370"/>
        <v>9.1055234954658074E-2</v>
      </c>
      <c r="N7862" s="2">
        <f t="shared" si="372"/>
        <v>8.4577114427928063E-2</v>
      </c>
      <c r="O7862" s="2">
        <f t="shared" si="371"/>
        <v>7.8649724065250309E-2</v>
      </c>
    </row>
    <row r="7863" spans="1:15" x14ac:dyDescent="0.25">
      <c r="A7863" s="1">
        <v>45863.544224537036</v>
      </c>
      <c r="B7863">
        <v>44.161346999999999</v>
      </c>
      <c r="C7863">
        <v>5.3009649999999997</v>
      </c>
      <c r="D7863">
        <v>150</v>
      </c>
      <c r="E7863">
        <v>23058.17</v>
      </c>
      <c r="F7863">
        <v>26</v>
      </c>
      <c r="G7863">
        <v>1.875</v>
      </c>
      <c r="H7863">
        <v>1612</v>
      </c>
      <c r="I7863">
        <v>31.11</v>
      </c>
      <c r="J7863">
        <v>26</v>
      </c>
      <c r="K7863">
        <v>26</v>
      </c>
      <c r="L7863">
        <v>150</v>
      </c>
      <c r="M7863" s="2">
        <f t="shared" si="370"/>
        <v>9.1138203052969324E-2</v>
      </c>
      <c r="N7863" s="2">
        <f t="shared" si="372"/>
        <v>7.9439252336334212E-2</v>
      </c>
      <c r="O7863" s="2">
        <f t="shared" si="371"/>
        <v>7.8844038706994884E-2</v>
      </c>
    </row>
    <row r="7864" spans="1:15" x14ac:dyDescent="0.25">
      <c r="A7864" s="1">
        <v>45863.544236111113</v>
      </c>
      <c r="B7864">
        <v>44.161361999999997</v>
      </c>
      <c r="C7864">
        <v>5.3009539999999999</v>
      </c>
      <c r="D7864">
        <v>151</v>
      </c>
      <c r="E7864">
        <v>23060</v>
      </c>
      <c r="F7864">
        <v>26</v>
      </c>
      <c r="G7864">
        <v>1.847</v>
      </c>
      <c r="H7864">
        <v>1612.2</v>
      </c>
      <c r="I7864">
        <v>31.11</v>
      </c>
      <c r="J7864">
        <v>26</v>
      </c>
      <c r="K7864">
        <v>26</v>
      </c>
      <c r="L7864">
        <v>151</v>
      </c>
      <c r="M7864" s="2">
        <f t="shared" si="370"/>
        <v>9.1799917999176375E-2</v>
      </c>
      <c r="N7864" s="2">
        <f t="shared" si="372"/>
        <v>9.1803278688214349E-2</v>
      </c>
      <c r="O7864" s="2">
        <f t="shared" si="371"/>
        <v>7.9459433174194766E-2</v>
      </c>
    </row>
    <row r="7865" spans="1:15" x14ac:dyDescent="0.25">
      <c r="A7865" s="1">
        <v>45863.544247685182</v>
      </c>
      <c r="B7865">
        <v>44.161377000000002</v>
      </c>
      <c r="C7865">
        <v>5.3009430000000002</v>
      </c>
      <c r="D7865">
        <v>151</v>
      </c>
      <c r="E7865">
        <v>23061.83</v>
      </c>
      <c r="F7865">
        <v>26</v>
      </c>
      <c r="G7865">
        <v>1.8380000000000001</v>
      </c>
      <c r="H7865">
        <v>1612.4</v>
      </c>
      <c r="I7865">
        <v>31.37</v>
      </c>
      <c r="J7865">
        <v>26</v>
      </c>
      <c r="K7865">
        <v>26</v>
      </c>
      <c r="L7865">
        <v>151</v>
      </c>
      <c r="M7865" s="2">
        <f t="shared" si="370"/>
        <v>9.1458713735036931E-2</v>
      </c>
      <c r="N7865" s="2">
        <f t="shared" si="372"/>
        <v>9.1803278688532414E-2</v>
      </c>
      <c r="O7865" s="2">
        <f t="shared" si="371"/>
        <v>7.9876785883768758E-2</v>
      </c>
    </row>
    <row r="7866" spans="1:15" x14ac:dyDescent="0.25">
      <c r="A7866" s="1">
        <v>45863.544259259259</v>
      </c>
      <c r="B7866">
        <v>44.161391999999999</v>
      </c>
      <c r="C7866">
        <v>5.3009329999999997</v>
      </c>
      <c r="D7866">
        <v>151</v>
      </c>
      <c r="E7866">
        <v>23063.77</v>
      </c>
      <c r="F7866">
        <v>26</v>
      </c>
      <c r="G7866">
        <v>1.857</v>
      </c>
      <c r="H7866">
        <v>1612.4</v>
      </c>
      <c r="I7866">
        <v>31.37</v>
      </c>
      <c r="J7866">
        <v>26</v>
      </c>
      <c r="K7866">
        <v>26</v>
      </c>
      <c r="L7866">
        <v>151</v>
      </c>
      <c r="M7866" s="2">
        <f t="shared" si="370"/>
        <v>9.1729019211318513E-2</v>
      </c>
      <c r="N7866" s="2">
        <f t="shared" si="372"/>
        <v>8.5567010309366129E-2</v>
      </c>
      <c r="O7866" s="2">
        <f t="shared" si="371"/>
        <v>8.0349294474833882E-2</v>
      </c>
    </row>
    <row r="7867" spans="1:15" x14ac:dyDescent="0.25">
      <c r="A7867" s="1">
        <v>45863.544270833336</v>
      </c>
      <c r="B7867">
        <v>44.161408000000002</v>
      </c>
      <c r="C7867">
        <v>5.3009219999999999</v>
      </c>
      <c r="D7867">
        <v>152</v>
      </c>
      <c r="E7867">
        <v>23065.95</v>
      </c>
      <c r="F7867">
        <v>26</v>
      </c>
      <c r="G7867">
        <v>1.8660000000000001</v>
      </c>
      <c r="H7867">
        <v>1612.6</v>
      </c>
      <c r="I7867">
        <v>31.37</v>
      </c>
      <c r="J7867">
        <v>26</v>
      </c>
      <c r="K7867">
        <v>26</v>
      </c>
      <c r="L7867">
        <v>152</v>
      </c>
      <c r="M7867" s="2">
        <f t="shared" si="370"/>
        <v>9.1541089009440885E-2</v>
      </c>
      <c r="N7867" s="2">
        <f t="shared" si="372"/>
        <v>7.431192660554807E-2</v>
      </c>
      <c r="O7867" s="2">
        <f t="shared" si="371"/>
        <v>8.0584451130541176E-2</v>
      </c>
    </row>
    <row r="7868" spans="1:15" x14ac:dyDescent="0.25">
      <c r="A7868" s="1">
        <v>45863.544282407405</v>
      </c>
      <c r="B7868">
        <v>44.161422000000002</v>
      </c>
      <c r="C7868">
        <v>5.3009149999999998</v>
      </c>
      <c r="D7868">
        <v>152</v>
      </c>
      <c r="E7868">
        <v>23067.29</v>
      </c>
      <c r="F7868">
        <v>26</v>
      </c>
      <c r="G7868">
        <v>1.9219999999999999</v>
      </c>
      <c r="H7868">
        <v>1612.6</v>
      </c>
      <c r="I7868">
        <v>31.37</v>
      </c>
      <c r="J7868">
        <v>26</v>
      </c>
      <c r="K7868">
        <v>26</v>
      </c>
      <c r="L7868">
        <v>152</v>
      </c>
      <c r="M7868" s="2">
        <f t="shared" si="370"/>
        <v>9.1755265797393251E-2</v>
      </c>
      <c r="N7868" s="2">
        <f t="shared" si="372"/>
        <v>0.1194029850748311</v>
      </c>
      <c r="O7868" s="2">
        <f t="shared" si="371"/>
        <v>8.1922016178867157E-2</v>
      </c>
    </row>
    <row r="7869" spans="1:15" x14ac:dyDescent="0.25">
      <c r="A7869" s="1">
        <v>45863.544293981482</v>
      </c>
      <c r="B7869">
        <v>44.161439000000001</v>
      </c>
      <c r="C7869">
        <v>5.3009040000000001</v>
      </c>
      <c r="D7869">
        <v>152</v>
      </c>
      <c r="E7869">
        <v>23069.39</v>
      </c>
      <c r="F7869">
        <v>26</v>
      </c>
      <c r="G7869">
        <v>1.903</v>
      </c>
      <c r="H7869">
        <v>1612.8</v>
      </c>
      <c r="I7869">
        <v>31.37</v>
      </c>
      <c r="J7869">
        <v>26</v>
      </c>
      <c r="K7869">
        <v>26</v>
      </c>
      <c r="L7869">
        <v>152</v>
      </c>
      <c r="M7869" s="2">
        <f t="shared" si="370"/>
        <v>9.1513944223107976E-2</v>
      </c>
      <c r="N7869" s="2">
        <f t="shared" si="372"/>
        <v>7.714285714282744E-2</v>
      </c>
      <c r="O7869" s="2">
        <f t="shared" si="371"/>
        <v>8.2282321924777801E-2</v>
      </c>
    </row>
    <row r="7870" spans="1:15" x14ac:dyDescent="0.25">
      <c r="A7870" s="1">
        <v>45863.544305555559</v>
      </c>
      <c r="B7870">
        <v>44.161456000000001</v>
      </c>
      <c r="C7870">
        <v>5.3008959999999998</v>
      </c>
      <c r="D7870">
        <v>153</v>
      </c>
      <c r="E7870">
        <v>23071.56</v>
      </c>
      <c r="F7870">
        <v>26</v>
      </c>
      <c r="G7870">
        <v>1.913</v>
      </c>
      <c r="H7870">
        <v>1613</v>
      </c>
      <c r="I7870">
        <v>31.93</v>
      </c>
      <c r="J7870">
        <v>26</v>
      </c>
      <c r="K7870">
        <v>26</v>
      </c>
      <c r="L7870">
        <v>153</v>
      </c>
      <c r="M7870" s="2">
        <f t="shared" si="370"/>
        <v>9.1699761715653055E-2</v>
      </c>
      <c r="N7870" s="2">
        <f t="shared" si="372"/>
        <v>7.4654377880038772E-2</v>
      </c>
      <c r="O7870" s="2">
        <f t="shared" si="371"/>
        <v>8.2449076628693857E-2</v>
      </c>
    </row>
    <row r="7871" spans="1:15" x14ac:dyDescent="0.25">
      <c r="A7871" s="1">
        <v>45863.544317129628</v>
      </c>
      <c r="B7871">
        <v>44.161470999999999</v>
      </c>
      <c r="C7871">
        <v>5.3008860000000002</v>
      </c>
      <c r="D7871">
        <v>154</v>
      </c>
      <c r="E7871">
        <v>23073.45</v>
      </c>
      <c r="F7871">
        <v>26</v>
      </c>
      <c r="G7871">
        <v>1.9410000000000001</v>
      </c>
      <c r="H7871">
        <v>1613.2</v>
      </c>
      <c r="I7871">
        <v>31.93</v>
      </c>
      <c r="J7871">
        <v>26</v>
      </c>
      <c r="K7871">
        <v>26</v>
      </c>
      <c r="L7871">
        <v>154</v>
      </c>
      <c r="M7871" s="2">
        <f t="shared" si="370"/>
        <v>9.1818181818182312E-2</v>
      </c>
      <c r="N7871" s="2">
        <f t="shared" si="372"/>
        <v>8.6772486772482699E-2</v>
      </c>
      <c r="O7871" s="2">
        <f t="shared" si="371"/>
        <v>8.2654918478375278E-2</v>
      </c>
    </row>
    <row r="7872" spans="1:15" x14ac:dyDescent="0.25">
      <c r="A7872" s="1">
        <v>45863.544328703705</v>
      </c>
      <c r="B7872">
        <v>44.161484999999999</v>
      </c>
      <c r="C7872">
        <v>5.3008759999999997</v>
      </c>
      <c r="D7872">
        <v>154</v>
      </c>
      <c r="E7872">
        <v>23075.16</v>
      </c>
      <c r="F7872">
        <v>26</v>
      </c>
      <c r="G7872">
        <v>1.8939999999999999</v>
      </c>
      <c r="H7872">
        <v>1613.4</v>
      </c>
      <c r="I7872">
        <v>31.93</v>
      </c>
      <c r="J7872">
        <v>26</v>
      </c>
      <c r="K7872">
        <v>26</v>
      </c>
      <c r="L7872">
        <v>154</v>
      </c>
      <c r="M7872" s="2">
        <f t="shared" si="370"/>
        <v>9.2044111855067751E-2</v>
      </c>
      <c r="N7872" s="2">
        <f t="shared" si="372"/>
        <v>9.5906432748723139E-2</v>
      </c>
      <c r="O7872" s="2">
        <f t="shared" si="371"/>
        <v>8.3153015978317452E-2</v>
      </c>
    </row>
    <row r="7873" spans="1:15" x14ac:dyDescent="0.25">
      <c r="A7873" s="1">
        <v>45863.544340277775</v>
      </c>
      <c r="B7873">
        <v>44.161499999999997</v>
      </c>
      <c r="C7873">
        <v>5.3008670000000002</v>
      </c>
      <c r="D7873">
        <v>155</v>
      </c>
      <c r="E7873">
        <v>23076.9</v>
      </c>
      <c r="F7873">
        <v>26</v>
      </c>
      <c r="G7873">
        <v>1.913</v>
      </c>
      <c r="H7873">
        <v>1613.4</v>
      </c>
      <c r="I7873">
        <v>31.93</v>
      </c>
      <c r="J7873">
        <v>26</v>
      </c>
      <c r="K7873">
        <v>26</v>
      </c>
      <c r="L7873">
        <v>155</v>
      </c>
      <c r="M7873" s="2">
        <f t="shared" si="370"/>
        <v>9.1973375097886362E-2</v>
      </c>
      <c r="N7873" s="2">
        <f t="shared" si="372"/>
        <v>9.3103448275676057E-2</v>
      </c>
      <c r="O7873" s="2">
        <f t="shared" si="371"/>
        <v>8.3794327675406649E-2</v>
      </c>
    </row>
    <row r="7874" spans="1:15" x14ac:dyDescent="0.25">
      <c r="A7874" s="1">
        <v>45863.544351851851</v>
      </c>
      <c r="B7874">
        <v>44.161515999999999</v>
      </c>
      <c r="C7874">
        <v>5.3008569999999997</v>
      </c>
      <c r="D7874">
        <v>155</v>
      </c>
      <c r="E7874">
        <v>23078.720000000001</v>
      </c>
      <c r="F7874">
        <v>26</v>
      </c>
      <c r="G7874">
        <v>1.857</v>
      </c>
      <c r="H7874">
        <v>1613.6</v>
      </c>
      <c r="I7874">
        <v>31.93</v>
      </c>
      <c r="J7874">
        <v>26</v>
      </c>
      <c r="K7874">
        <v>26</v>
      </c>
      <c r="L7874">
        <v>155</v>
      </c>
      <c r="M7874" s="2">
        <f t="shared" si="370"/>
        <v>9.2506611813105391E-2</v>
      </c>
      <c r="N7874" s="2">
        <f t="shared" si="372"/>
        <v>8.9010989011067201E-2</v>
      </c>
      <c r="O7874" s="2">
        <f t="shared" si="371"/>
        <v>8.4339914900680657E-2</v>
      </c>
    </row>
    <row r="7875" spans="1:15" x14ac:dyDescent="0.25">
      <c r="A7875" s="1">
        <v>45863.544363425928</v>
      </c>
      <c r="B7875">
        <v>44.161534000000003</v>
      </c>
      <c r="C7875">
        <v>5.3008470000000001</v>
      </c>
      <c r="D7875">
        <v>156</v>
      </c>
      <c r="E7875">
        <v>23080.9</v>
      </c>
      <c r="F7875">
        <v>26</v>
      </c>
      <c r="G7875">
        <v>1.9219999999999999</v>
      </c>
      <c r="H7875">
        <v>1613.8</v>
      </c>
      <c r="I7875">
        <v>32.71</v>
      </c>
      <c r="J7875">
        <v>26</v>
      </c>
      <c r="K7875">
        <v>26</v>
      </c>
      <c r="L7875">
        <v>156</v>
      </c>
      <c r="M7875" s="2">
        <f t="shared" si="370"/>
        <v>9.2762128325512283E-2</v>
      </c>
      <c r="N7875" s="2">
        <f t="shared" si="372"/>
        <v>7.2477064220120416E-2</v>
      </c>
      <c r="O7875" s="2">
        <f t="shared" si="371"/>
        <v>8.4260537158360613E-2</v>
      </c>
    </row>
    <row r="7876" spans="1:15" x14ac:dyDescent="0.25">
      <c r="A7876" s="1">
        <v>45863.544374999998</v>
      </c>
      <c r="B7876">
        <v>44.161552999999998</v>
      </c>
      <c r="C7876">
        <v>5.3008369999999996</v>
      </c>
      <c r="D7876">
        <v>156</v>
      </c>
      <c r="E7876">
        <v>23083.16</v>
      </c>
      <c r="F7876">
        <v>26</v>
      </c>
      <c r="G7876">
        <v>1.9870000000000001</v>
      </c>
      <c r="H7876">
        <v>1614</v>
      </c>
      <c r="I7876">
        <v>32.71</v>
      </c>
      <c r="J7876">
        <v>26</v>
      </c>
      <c r="K7876">
        <v>26</v>
      </c>
      <c r="L7876">
        <v>156</v>
      </c>
      <c r="M7876" s="2">
        <f t="shared" si="370"/>
        <v>9.2953347647865656E-2</v>
      </c>
      <c r="N7876" s="2">
        <f t="shared" si="372"/>
        <v>6.9911504424905541E-2</v>
      </c>
      <c r="O7876" s="2">
        <f t="shared" si="371"/>
        <v>8.4062623411518406E-2</v>
      </c>
    </row>
    <row r="7877" spans="1:15" x14ac:dyDescent="0.25">
      <c r="A7877" s="1">
        <v>45863.544386574074</v>
      </c>
      <c r="B7877">
        <v>44.161571000000002</v>
      </c>
      <c r="C7877">
        <v>5.3008309999999996</v>
      </c>
      <c r="D7877">
        <v>157</v>
      </c>
      <c r="E7877">
        <v>23085.32</v>
      </c>
      <c r="F7877">
        <v>26</v>
      </c>
      <c r="G7877">
        <v>2.0430000000000001</v>
      </c>
      <c r="H7877">
        <v>1614</v>
      </c>
      <c r="I7877">
        <v>32.71</v>
      </c>
      <c r="J7877">
        <v>26</v>
      </c>
      <c r="K7877">
        <v>26</v>
      </c>
      <c r="L7877">
        <v>157</v>
      </c>
      <c r="M7877" s="2">
        <f t="shared" si="370"/>
        <v>9.3192900331577691E-2</v>
      </c>
      <c r="N7877" s="2">
        <f t="shared" si="372"/>
        <v>7.2222222222254037E-2</v>
      </c>
      <c r="O7877" s="2">
        <f t="shared" si="371"/>
        <v>8.4055678967070668E-2</v>
      </c>
    </row>
    <row r="7878" spans="1:15" x14ac:dyDescent="0.25">
      <c r="A7878" s="1">
        <v>45863.544398148151</v>
      </c>
      <c r="B7878">
        <v>44.161588000000002</v>
      </c>
      <c r="C7878">
        <v>5.3008220000000001</v>
      </c>
      <c r="D7878">
        <v>157</v>
      </c>
      <c r="E7878">
        <v>23087.439999999999</v>
      </c>
      <c r="F7878">
        <v>26</v>
      </c>
      <c r="G7878">
        <v>1.913</v>
      </c>
      <c r="H7878">
        <v>1614.2</v>
      </c>
      <c r="I7878">
        <v>32.71</v>
      </c>
      <c r="J7878">
        <v>26</v>
      </c>
      <c r="K7878">
        <v>26</v>
      </c>
      <c r="L7878">
        <v>157</v>
      </c>
      <c r="M7878" s="2">
        <f t="shared" si="370"/>
        <v>9.3514093436064108E-2</v>
      </c>
      <c r="N7878" s="2">
        <f t="shared" si="372"/>
        <v>7.3584905660302888E-2</v>
      </c>
      <c r="O7878" s="2">
        <f t="shared" si="371"/>
        <v>8.4135301608574756E-2</v>
      </c>
    </row>
    <row r="7879" spans="1:15" x14ac:dyDescent="0.25">
      <c r="A7879" s="1">
        <v>45863.544409722221</v>
      </c>
      <c r="B7879">
        <v>44.161602000000002</v>
      </c>
      <c r="C7879">
        <v>5.3008170000000003</v>
      </c>
      <c r="D7879">
        <v>158</v>
      </c>
      <c r="E7879">
        <v>23089.18</v>
      </c>
      <c r="F7879">
        <v>26</v>
      </c>
      <c r="G7879">
        <v>1.6419999999999999</v>
      </c>
      <c r="H7879">
        <v>1614.2</v>
      </c>
      <c r="I7879">
        <v>32.71</v>
      </c>
      <c r="J7879">
        <v>26</v>
      </c>
      <c r="K7879">
        <v>26</v>
      </c>
      <c r="L7879">
        <v>158</v>
      </c>
      <c r="M7879" s="2">
        <f t="shared" si="370"/>
        <v>9.3778037838889064E-2</v>
      </c>
      <c r="N7879" s="2">
        <f t="shared" si="372"/>
        <v>8.8505747126321907E-2</v>
      </c>
      <c r="O7879" s="2">
        <f t="shared" si="371"/>
        <v>8.4201603823324062E-2</v>
      </c>
    </row>
    <row r="7880" spans="1:15" x14ac:dyDescent="0.25">
      <c r="A7880" s="1">
        <v>45863.544421296298</v>
      </c>
      <c r="B7880">
        <v>44.161611000000001</v>
      </c>
      <c r="C7880">
        <v>5.3008139999999999</v>
      </c>
      <c r="D7880">
        <v>158</v>
      </c>
      <c r="E7880">
        <v>23090.1</v>
      </c>
      <c r="F7880">
        <v>26</v>
      </c>
      <c r="G7880">
        <v>1.5680000000000001</v>
      </c>
      <c r="H7880">
        <v>1614.4</v>
      </c>
      <c r="I7880">
        <v>34.799999999999997</v>
      </c>
      <c r="J7880">
        <v>26</v>
      </c>
      <c r="K7880">
        <v>25</v>
      </c>
      <c r="L7880">
        <v>158</v>
      </c>
      <c r="M7880" s="2">
        <f t="shared" si="370"/>
        <v>9.4057956873840387E-2</v>
      </c>
      <c r="N7880" s="2">
        <f t="shared" si="372"/>
        <v>0.16739130434808056</v>
      </c>
      <c r="O7880" s="2">
        <f t="shared" si="371"/>
        <v>8.6694371222899996E-2</v>
      </c>
    </row>
    <row r="7881" spans="1:15" x14ac:dyDescent="0.25">
      <c r="A7881" s="1">
        <v>45863.544432870367</v>
      </c>
      <c r="B7881">
        <v>44.161622999999999</v>
      </c>
      <c r="C7881">
        <v>5.3008110000000004</v>
      </c>
      <c r="D7881">
        <v>158</v>
      </c>
      <c r="E7881">
        <v>23091.43</v>
      </c>
      <c r="F7881">
        <v>26</v>
      </c>
      <c r="G7881">
        <v>1.577</v>
      </c>
      <c r="H7881">
        <v>1614.6</v>
      </c>
      <c r="I7881">
        <v>34.799999999999997</v>
      </c>
      <c r="J7881">
        <v>26</v>
      </c>
      <c r="K7881">
        <v>25</v>
      </c>
      <c r="L7881">
        <v>158</v>
      </c>
      <c r="M7881" s="2">
        <f t="shared" si="370"/>
        <v>9.4282926829270558E-2</v>
      </c>
      <c r="N7881" s="2">
        <f t="shared" si="372"/>
        <v>0.11428571428587059</v>
      </c>
      <c r="O7881" s="2">
        <f t="shared" si="371"/>
        <v>8.7636620463027282E-2</v>
      </c>
    </row>
    <row r="7882" spans="1:15" x14ac:dyDescent="0.25">
      <c r="A7882" s="1">
        <v>45863.544444444444</v>
      </c>
      <c r="B7882">
        <v>44.161636000000001</v>
      </c>
      <c r="C7882">
        <v>5.3008110000000004</v>
      </c>
      <c r="D7882">
        <v>158</v>
      </c>
      <c r="E7882">
        <v>23092.79</v>
      </c>
      <c r="F7882">
        <v>26</v>
      </c>
      <c r="G7882">
        <v>1.5960000000000001</v>
      </c>
      <c r="H7882">
        <v>1614.8</v>
      </c>
      <c r="I7882">
        <v>34.799999999999997</v>
      </c>
      <c r="J7882">
        <v>26</v>
      </c>
      <c r="K7882">
        <v>25</v>
      </c>
      <c r="L7882">
        <v>158</v>
      </c>
      <c r="M7882" s="2">
        <f t="shared" si="370"/>
        <v>9.4598026765653848E-2</v>
      </c>
      <c r="N7882" s="2">
        <f t="shared" si="372"/>
        <v>0.11176470588239069</v>
      </c>
      <c r="O7882" s="2">
        <f t="shared" si="371"/>
        <v>8.8512634661812195E-2</v>
      </c>
    </row>
    <row r="7883" spans="1:15" x14ac:dyDescent="0.25">
      <c r="A7883" s="1">
        <v>45863.544456018521</v>
      </c>
      <c r="B7883">
        <v>44.161648999999997</v>
      </c>
      <c r="C7883">
        <v>5.3008110000000004</v>
      </c>
      <c r="D7883">
        <v>158</v>
      </c>
      <c r="E7883">
        <v>23094.18</v>
      </c>
      <c r="F7883">
        <v>26</v>
      </c>
      <c r="G7883">
        <v>1.5209999999999999</v>
      </c>
      <c r="H7883">
        <v>1614.8</v>
      </c>
      <c r="I7883">
        <v>34.799999999999997</v>
      </c>
      <c r="J7883">
        <v>26</v>
      </c>
      <c r="K7883">
        <v>25</v>
      </c>
      <c r="L7883">
        <v>158</v>
      </c>
      <c r="M7883" s="2">
        <f t="shared" ref="M7883:M7946" si="373">(SUM(H7834:H7883)-SUM(H7784:H7833))/50/(E7858-E7808)</f>
        <v>9.5135347194982081E-2</v>
      </c>
      <c r="N7883" s="2">
        <f t="shared" si="372"/>
        <v>0.10935251798574104</v>
      </c>
      <c r="O7883" s="2">
        <f t="shared" si="371"/>
        <v>8.9303216170406513E-2</v>
      </c>
    </row>
    <row r="7884" spans="1:15" x14ac:dyDescent="0.25">
      <c r="A7884" s="1">
        <v>45863.54446759259</v>
      </c>
      <c r="B7884">
        <v>44.161662999999997</v>
      </c>
      <c r="C7884">
        <v>5.3008110000000004</v>
      </c>
      <c r="D7884">
        <v>158</v>
      </c>
      <c r="E7884">
        <v>23095.67</v>
      </c>
      <c r="F7884">
        <v>26</v>
      </c>
      <c r="G7884">
        <v>1.5580000000000001</v>
      </c>
      <c r="H7884">
        <v>1615</v>
      </c>
      <c r="I7884">
        <v>34.799999999999997</v>
      </c>
      <c r="J7884">
        <v>26</v>
      </c>
      <c r="K7884">
        <v>25</v>
      </c>
      <c r="L7884">
        <v>158</v>
      </c>
      <c r="M7884" s="2">
        <f t="shared" si="373"/>
        <v>9.5320317865201912E-2</v>
      </c>
      <c r="N7884" s="2">
        <f t="shared" si="372"/>
        <v>0.10067114093973496</v>
      </c>
      <c r="O7884" s="2">
        <f t="shared" si="371"/>
        <v>9.0114112340955954E-2</v>
      </c>
    </row>
    <row r="7885" spans="1:15" x14ac:dyDescent="0.25">
      <c r="A7885" s="1">
        <v>45863.544479166667</v>
      </c>
      <c r="B7885">
        <v>44.161678000000002</v>
      </c>
      <c r="C7885">
        <v>5.3008100000000002</v>
      </c>
      <c r="D7885">
        <v>158</v>
      </c>
      <c r="E7885">
        <v>23097.31</v>
      </c>
      <c r="F7885">
        <v>26</v>
      </c>
      <c r="G7885">
        <v>1.5680000000000001</v>
      </c>
      <c r="H7885">
        <v>1615.2</v>
      </c>
      <c r="I7885">
        <v>34.799999999999997</v>
      </c>
      <c r="J7885">
        <v>26</v>
      </c>
      <c r="K7885">
        <v>25</v>
      </c>
      <c r="L7885">
        <v>158</v>
      </c>
      <c r="M7885" s="2">
        <f t="shared" si="373"/>
        <v>9.5135558383091484E-2</v>
      </c>
      <c r="N7885" s="2">
        <f t="shared" si="372"/>
        <v>9.0243902438785245E-2</v>
      </c>
      <c r="O7885" s="2">
        <f t="shared" si="371"/>
        <v>9.037020990192221E-2</v>
      </c>
    </row>
    <row r="7886" spans="1:15" x14ac:dyDescent="0.25">
      <c r="A7886" s="1">
        <v>45863.544490740744</v>
      </c>
      <c r="B7886">
        <v>44.161692000000002</v>
      </c>
      <c r="C7886">
        <v>5.3008110000000004</v>
      </c>
      <c r="D7886">
        <v>159</v>
      </c>
      <c r="E7886">
        <v>23098.98</v>
      </c>
      <c r="F7886">
        <v>26</v>
      </c>
      <c r="G7886">
        <v>1.5860000000000001</v>
      </c>
      <c r="H7886">
        <v>1615.2</v>
      </c>
      <c r="I7886">
        <v>35.4</v>
      </c>
      <c r="J7886">
        <v>26</v>
      </c>
      <c r="K7886">
        <v>24</v>
      </c>
      <c r="L7886">
        <v>159</v>
      </c>
      <c r="M7886" s="2">
        <f t="shared" si="373"/>
        <v>9.4940418050402361E-2</v>
      </c>
      <c r="N7886" s="2">
        <f t="shared" si="372"/>
        <v>8.7425149700725069E-2</v>
      </c>
      <c r="O7886" s="2">
        <f t="shared" si="371"/>
        <v>9.0458277668835685E-2</v>
      </c>
    </row>
    <row r="7887" spans="1:15" x14ac:dyDescent="0.25">
      <c r="A7887" s="1">
        <v>45863.544502314813</v>
      </c>
      <c r="B7887">
        <v>44.161707</v>
      </c>
      <c r="C7887">
        <v>5.3008090000000001</v>
      </c>
      <c r="D7887">
        <v>159</v>
      </c>
      <c r="E7887">
        <v>23100.53</v>
      </c>
      <c r="F7887">
        <v>26</v>
      </c>
      <c r="G7887">
        <v>1.605</v>
      </c>
      <c r="H7887">
        <v>1615.4</v>
      </c>
      <c r="I7887">
        <v>35.4</v>
      </c>
      <c r="J7887">
        <v>26</v>
      </c>
      <c r="K7887">
        <v>24</v>
      </c>
      <c r="L7887">
        <v>159</v>
      </c>
      <c r="M7887" s="2">
        <f t="shared" si="373"/>
        <v>9.4559610705596667E-2</v>
      </c>
      <c r="N7887" s="2">
        <f t="shared" si="372"/>
        <v>9.4193548386990789E-2</v>
      </c>
      <c r="O7887" s="2">
        <f t="shared" si="371"/>
        <v>9.1027402092794196E-2</v>
      </c>
    </row>
    <row r="7888" spans="1:15" x14ac:dyDescent="0.25">
      <c r="A7888" s="1">
        <v>45863.54451388889</v>
      </c>
      <c r="B7888">
        <v>44.161723000000002</v>
      </c>
      <c r="C7888">
        <v>5.300808</v>
      </c>
      <c r="D7888">
        <v>159</v>
      </c>
      <c r="E7888">
        <v>23102.3</v>
      </c>
      <c r="F7888">
        <v>26</v>
      </c>
      <c r="G7888">
        <v>1.6519999999999999</v>
      </c>
      <c r="H7888">
        <v>1615.6</v>
      </c>
      <c r="I7888">
        <v>35.4</v>
      </c>
      <c r="J7888">
        <v>26</v>
      </c>
      <c r="K7888">
        <v>24</v>
      </c>
      <c r="L7888">
        <v>159</v>
      </c>
      <c r="M7888" s="2">
        <f t="shared" si="373"/>
        <v>9.3152789782005599E-2</v>
      </c>
      <c r="N7888" s="2">
        <f t="shared" si="372"/>
        <v>8.0225988700610956E-2</v>
      </c>
      <c r="O7888" s="2">
        <f t="shared" si="371"/>
        <v>9.1078506355766656E-2</v>
      </c>
    </row>
    <row r="7889" spans="1:15" x14ac:dyDescent="0.25">
      <c r="A7889" s="1">
        <v>45863.544525462959</v>
      </c>
      <c r="B7889">
        <v>44.161738999999997</v>
      </c>
      <c r="C7889">
        <v>5.300808</v>
      </c>
      <c r="D7889">
        <v>159</v>
      </c>
      <c r="E7889">
        <v>23104.12</v>
      </c>
      <c r="F7889">
        <v>26</v>
      </c>
      <c r="G7889">
        <v>1.5680000000000001</v>
      </c>
      <c r="H7889">
        <v>1615.6</v>
      </c>
      <c r="I7889">
        <v>35.4</v>
      </c>
      <c r="J7889">
        <v>26</v>
      </c>
      <c r="K7889">
        <v>24</v>
      </c>
      <c r="L7889">
        <v>159</v>
      </c>
      <c r="M7889" s="2">
        <f t="shared" si="373"/>
        <v>9.1386475255008093E-2</v>
      </c>
      <c r="N7889" s="2">
        <f t="shared" si="372"/>
        <v>7.8021978021894547E-2</v>
      </c>
      <c r="O7889" s="2">
        <f t="shared" si="371"/>
        <v>9.0961748114010171E-2</v>
      </c>
    </row>
    <row r="7890" spans="1:15" x14ac:dyDescent="0.25">
      <c r="A7890" s="1">
        <v>45863.544537037036</v>
      </c>
      <c r="B7890">
        <v>44.161754000000002</v>
      </c>
      <c r="C7890">
        <v>5.3008069999999998</v>
      </c>
      <c r="D7890">
        <v>160</v>
      </c>
      <c r="E7890">
        <v>23105.72</v>
      </c>
      <c r="F7890">
        <v>26</v>
      </c>
      <c r="G7890">
        <v>1.5860000000000001</v>
      </c>
      <c r="H7890">
        <v>1615.8</v>
      </c>
      <c r="I7890">
        <v>36.590000000000003</v>
      </c>
      <c r="J7890">
        <v>26</v>
      </c>
      <c r="K7890">
        <v>24</v>
      </c>
      <c r="L7890">
        <v>160</v>
      </c>
      <c r="M7890" s="2">
        <f t="shared" si="373"/>
        <v>8.9949655043818674E-2</v>
      </c>
      <c r="N7890" s="2">
        <f t="shared" si="372"/>
        <v>8.8749999999951687E-2</v>
      </c>
      <c r="O7890" s="2">
        <f t="shared" si="371"/>
        <v>9.0978425575145419E-2</v>
      </c>
    </row>
    <row r="7891" spans="1:15" x14ac:dyDescent="0.25">
      <c r="A7891" s="1">
        <v>45863.544548611113</v>
      </c>
      <c r="B7891">
        <v>44.161768000000002</v>
      </c>
      <c r="C7891">
        <v>5.3008090000000001</v>
      </c>
      <c r="D7891">
        <v>160</v>
      </c>
      <c r="E7891">
        <v>23107.4</v>
      </c>
      <c r="F7891">
        <v>26</v>
      </c>
      <c r="G7891">
        <v>1.577</v>
      </c>
      <c r="H7891">
        <v>1616</v>
      </c>
      <c r="I7891">
        <v>36.590000000000003</v>
      </c>
      <c r="J7891">
        <v>26</v>
      </c>
      <c r="K7891">
        <v>24</v>
      </c>
      <c r="L7891">
        <v>160</v>
      </c>
      <c r="M7891" s="2">
        <f t="shared" si="373"/>
        <v>8.8447022001286874E-2</v>
      </c>
      <c r="N7891" s="2">
        <f t="shared" si="372"/>
        <v>8.2142857142773612E-2</v>
      </c>
      <c r="O7891" s="2">
        <f t="shared" si="371"/>
        <v>9.1036691839389644E-2</v>
      </c>
    </row>
    <row r="7892" spans="1:15" x14ac:dyDescent="0.25">
      <c r="A7892" s="1">
        <v>45863.544560185182</v>
      </c>
      <c r="B7892">
        <v>44.161783</v>
      </c>
      <c r="C7892">
        <v>5.3008110000000004</v>
      </c>
      <c r="D7892">
        <v>161</v>
      </c>
      <c r="E7892">
        <v>23108.99</v>
      </c>
      <c r="F7892">
        <v>26</v>
      </c>
      <c r="G7892">
        <v>1.6140000000000001</v>
      </c>
      <c r="H7892">
        <v>1616</v>
      </c>
      <c r="I7892">
        <v>36.590000000000003</v>
      </c>
      <c r="J7892">
        <v>26</v>
      </c>
      <c r="K7892">
        <v>24</v>
      </c>
      <c r="L7892">
        <v>161</v>
      </c>
      <c r="M7892" s="2">
        <f t="shared" si="373"/>
        <v>8.6309899828536416E-2</v>
      </c>
      <c r="N7892" s="2">
        <f t="shared" si="372"/>
        <v>8.5534591194814297E-2</v>
      </c>
      <c r="O7892" s="2">
        <f t="shared" si="371"/>
        <v>9.0972984080400221E-2</v>
      </c>
    </row>
    <row r="7893" spans="1:15" x14ac:dyDescent="0.25">
      <c r="A7893" s="1">
        <v>45863.544571759259</v>
      </c>
      <c r="B7893">
        <v>44.161796000000002</v>
      </c>
      <c r="C7893">
        <v>5.3008150000000001</v>
      </c>
      <c r="D7893">
        <v>160</v>
      </c>
      <c r="E7893">
        <v>23110.37</v>
      </c>
      <c r="F7893">
        <v>26</v>
      </c>
      <c r="G7893">
        <v>1.577</v>
      </c>
      <c r="H7893">
        <v>1616.2</v>
      </c>
      <c r="I7893">
        <v>36.590000000000003</v>
      </c>
      <c r="J7893">
        <v>26</v>
      </c>
      <c r="K7893">
        <v>24</v>
      </c>
      <c r="L7893">
        <v>160</v>
      </c>
      <c r="M7893" s="2">
        <f t="shared" si="373"/>
        <v>8.6474702516125698E-2</v>
      </c>
      <c r="N7893" s="2">
        <f t="shared" si="372"/>
        <v>9.8550724638121298E-2</v>
      </c>
      <c r="O7893" s="2">
        <f t="shared" si="371"/>
        <v>9.1220257350993594E-2</v>
      </c>
    </row>
    <row r="7894" spans="1:15" x14ac:dyDescent="0.25">
      <c r="A7894" s="1">
        <v>45863.544583333336</v>
      </c>
      <c r="B7894">
        <v>44.161811</v>
      </c>
      <c r="C7894">
        <v>5.300821</v>
      </c>
      <c r="D7894">
        <v>161</v>
      </c>
      <c r="E7894">
        <v>23112.18</v>
      </c>
      <c r="F7894">
        <v>26</v>
      </c>
      <c r="G7894">
        <v>1.68</v>
      </c>
      <c r="H7894">
        <v>1616.2</v>
      </c>
      <c r="I7894">
        <v>36.590000000000003</v>
      </c>
      <c r="J7894">
        <v>26</v>
      </c>
      <c r="K7894">
        <v>24</v>
      </c>
      <c r="L7894">
        <v>161</v>
      </c>
      <c r="M7894" s="2">
        <f t="shared" si="373"/>
        <v>8.6373165618452499E-2</v>
      </c>
      <c r="N7894" s="2">
        <f t="shared" si="372"/>
        <v>7.4033149171185003E-2</v>
      </c>
      <c r="O7894" s="2">
        <f t="shared" si="371"/>
        <v>9.0655355743199537E-2</v>
      </c>
    </row>
    <row r="7895" spans="1:15" x14ac:dyDescent="0.25">
      <c r="A7895" s="1">
        <v>45863.544594907406</v>
      </c>
      <c r="B7895">
        <v>44.161825</v>
      </c>
      <c r="C7895">
        <v>5.3008290000000002</v>
      </c>
      <c r="D7895">
        <v>160</v>
      </c>
      <c r="E7895">
        <v>23113.78</v>
      </c>
      <c r="F7895">
        <v>26</v>
      </c>
      <c r="G7895">
        <v>1.6519999999999999</v>
      </c>
      <c r="H7895">
        <v>1616.4</v>
      </c>
      <c r="I7895">
        <v>36.200000000000003</v>
      </c>
      <c r="J7895">
        <v>26</v>
      </c>
      <c r="K7895">
        <v>23</v>
      </c>
      <c r="L7895">
        <v>160</v>
      </c>
      <c r="M7895" s="2">
        <f t="shared" si="373"/>
        <v>8.6346998535869732E-2</v>
      </c>
      <c r="N7895" s="2">
        <f t="shared" si="372"/>
        <v>8.2499999999965892E-2</v>
      </c>
      <c r="O7895" s="2">
        <f t="shared" si="371"/>
        <v>9.0452230743197373E-2</v>
      </c>
    </row>
    <row r="7896" spans="1:15" x14ac:dyDescent="0.25">
      <c r="A7896" s="1">
        <v>45863.544606481482</v>
      </c>
      <c r="B7896">
        <v>44.161838000000003</v>
      </c>
      <c r="C7896">
        <v>5.30084</v>
      </c>
      <c r="D7896">
        <v>161</v>
      </c>
      <c r="E7896">
        <v>23115.46</v>
      </c>
      <c r="F7896">
        <v>26</v>
      </c>
      <c r="G7896">
        <v>1.661</v>
      </c>
      <c r="H7896">
        <v>1616.6</v>
      </c>
      <c r="I7896">
        <v>36.200000000000003</v>
      </c>
      <c r="J7896">
        <v>26</v>
      </c>
      <c r="K7896">
        <v>23</v>
      </c>
      <c r="L7896">
        <v>161</v>
      </c>
      <c r="M7896" s="2">
        <f t="shared" si="373"/>
        <v>8.6392055902907064E-2</v>
      </c>
      <c r="N7896" s="2">
        <f t="shared" si="372"/>
        <v>7.8571428571484248E-2</v>
      </c>
      <c r="O7896" s="2">
        <f t="shared" si="371"/>
        <v>9.0222638906465688E-2</v>
      </c>
    </row>
    <row r="7897" spans="1:15" x14ac:dyDescent="0.25">
      <c r="A7897" s="1">
        <v>45863.544618055559</v>
      </c>
      <c r="B7897">
        <v>44.161852000000003</v>
      </c>
      <c r="C7897">
        <v>5.3008509999999998</v>
      </c>
      <c r="D7897">
        <v>161</v>
      </c>
      <c r="E7897">
        <v>23117.33</v>
      </c>
      <c r="F7897">
        <v>26</v>
      </c>
      <c r="G7897">
        <v>1.68</v>
      </c>
      <c r="H7897">
        <v>1616.6</v>
      </c>
      <c r="I7897">
        <v>36.200000000000003</v>
      </c>
      <c r="J7897">
        <v>26</v>
      </c>
      <c r="K7897">
        <v>23</v>
      </c>
      <c r="L7897">
        <v>161</v>
      </c>
      <c r="M7897" s="2">
        <f t="shared" si="373"/>
        <v>8.6209439528027704E-2</v>
      </c>
      <c r="N7897" s="2">
        <f t="shared" si="372"/>
        <v>6.9518716577442727E-2</v>
      </c>
      <c r="O7897" s="2">
        <f t="shared" si="371"/>
        <v>8.9474892535188297E-2</v>
      </c>
    </row>
    <row r="7898" spans="1:15" x14ac:dyDescent="0.25">
      <c r="A7898" s="1">
        <v>45863.544629629629</v>
      </c>
      <c r="B7898">
        <v>44.161864000000001</v>
      </c>
      <c r="C7898">
        <v>5.3008639999999998</v>
      </c>
      <c r="D7898">
        <v>161</v>
      </c>
      <c r="E7898">
        <v>23118.97</v>
      </c>
      <c r="F7898">
        <v>26</v>
      </c>
      <c r="G7898">
        <v>1.6419999999999999</v>
      </c>
      <c r="H7898">
        <v>1616.8</v>
      </c>
      <c r="I7898">
        <v>36.200000000000003</v>
      </c>
      <c r="J7898">
        <v>26</v>
      </c>
      <c r="K7898">
        <v>23</v>
      </c>
      <c r="L7898">
        <v>161</v>
      </c>
      <c r="M7898" s="2">
        <f t="shared" si="373"/>
        <v>8.6291968094975496E-2</v>
      </c>
      <c r="N7898" s="2">
        <f t="shared" si="372"/>
        <v>7.9268292682777505E-2</v>
      </c>
      <c r="O7898" s="2">
        <f t="shared" si="371"/>
        <v>8.8897776322842445E-2</v>
      </c>
    </row>
    <row r="7899" spans="1:15" x14ac:dyDescent="0.25">
      <c r="A7899" s="1">
        <v>45863.544641203705</v>
      </c>
      <c r="B7899">
        <v>44.161875999999999</v>
      </c>
      <c r="C7899">
        <v>5.3008740000000003</v>
      </c>
      <c r="D7899">
        <v>162</v>
      </c>
      <c r="E7899">
        <v>23120.61</v>
      </c>
      <c r="F7899">
        <v>26</v>
      </c>
      <c r="G7899">
        <v>1.6240000000000001</v>
      </c>
      <c r="H7899">
        <v>1617</v>
      </c>
      <c r="I7899">
        <v>36.200000000000003</v>
      </c>
      <c r="J7899">
        <v>26</v>
      </c>
      <c r="K7899">
        <v>23</v>
      </c>
      <c r="L7899">
        <v>162</v>
      </c>
      <c r="M7899" s="2">
        <f t="shared" si="373"/>
        <v>8.636533432947352E-2</v>
      </c>
      <c r="N7899" s="2">
        <f t="shared" si="372"/>
        <v>7.6829268292745681E-2</v>
      </c>
      <c r="O7899" s="2">
        <f t="shared" si="371"/>
        <v>8.8467156678809361E-2</v>
      </c>
    </row>
    <row r="7900" spans="1:15" x14ac:dyDescent="0.25">
      <c r="A7900" s="1">
        <v>45863.544652777775</v>
      </c>
      <c r="B7900">
        <v>44.161887999999998</v>
      </c>
      <c r="C7900">
        <v>5.3008860000000002</v>
      </c>
      <c r="D7900">
        <v>162</v>
      </c>
      <c r="E7900">
        <v>23122.14</v>
      </c>
      <c r="F7900">
        <v>26</v>
      </c>
      <c r="G7900">
        <v>1.6419999999999999</v>
      </c>
      <c r="H7900">
        <v>1617</v>
      </c>
      <c r="I7900">
        <v>35.549999999999997</v>
      </c>
      <c r="J7900">
        <v>26</v>
      </c>
      <c r="K7900">
        <v>22</v>
      </c>
      <c r="L7900">
        <v>162</v>
      </c>
      <c r="M7900" s="2">
        <f t="shared" si="373"/>
        <v>8.5893241095634995E-2</v>
      </c>
      <c r="N7900" s="2">
        <f t="shared" si="372"/>
        <v>8.2352941176571298E-2</v>
      </c>
      <c r="O7900" s="2">
        <f t="shared" si="371"/>
        <v>8.834323909146817E-2</v>
      </c>
    </row>
    <row r="7901" spans="1:15" x14ac:dyDescent="0.25">
      <c r="A7901" s="1">
        <v>45863.544664351852</v>
      </c>
      <c r="B7901">
        <v>44.161901</v>
      </c>
      <c r="C7901">
        <v>5.3008980000000001</v>
      </c>
      <c r="D7901">
        <v>162</v>
      </c>
      <c r="E7901">
        <v>23123.84</v>
      </c>
      <c r="F7901">
        <v>26</v>
      </c>
      <c r="G7901">
        <v>1.605</v>
      </c>
      <c r="H7901">
        <v>1617.2</v>
      </c>
      <c r="I7901">
        <v>35.549999999999997</v>
      </c>
      <c r="J7901">
        <v>26</v>
      </c>
      <c r="K7901">
        <v>22</v>
      </c>
      <c r="L7901">
        <v>162</v>
      </c>
      <c r="M7901" s="2">
        <f t="shared" si="373"/>
        <v>8.5588373183310362E-2</v>
      </c>
      <c r="N7901" s="2">
        <f t="shared" si="372"/>
        <v>7.411764705882605E-2</v>
      </c>
      <c r="O7901" s="2">
        <f t="shared" si="371"/>
        <v>8.8148561220323968E-2</v>
      </c>
    </row>
    <row r="7902" spans="1:15" x14ac:dyDescent="0.25">
      <c r="A7902" s="1">
        <v>45863.544675925928</v>
      </c>
      <c r="B7902">
        <v>44.161912999999998</v>
      </c>
      <c r="C7902">
        <v>5.3009110000000002</v>
      </c>
      <c r="D7902">
        <v>162</v>
      </c>
      <c r="E7902">
        <v>23125.57</v>
      </c>
      <c r="F7902">
        <v>26</v>
      </c>
      <c r="G7902">
        <v>1.6519999999999999</v>
      </c>
      <c r="H7902">
        <v>1617.4</v>
      </c>
      <c r="I7902">
        <v>35.549999999999997</v>
      </c>
      <c r="J7902">
        <v>26</v>
      </c>
      <c r="K7902">
        <v>22</v>
      </c>
      <c r="L7902">
        <v>162</v>
      </c>
      <c r="M7902" s="2">
        <f t="shared" si="373"/>
        <v>8.549359457422824E-2</v>
      </c>
      <c r="N7902" s="2">
        <f t="shared" si="372"/>
        <v>7.2832369942248551E-2</v>
      </c>
      <c r="O7902" s="2">
        <f t="shared" si="371"/>
        <v>8.7854942608181982E-2</v>
      </c>
    </row>
    <row r="7903" spans="1:15" x14ac:dyDescent="0.25">
      <c r="A7903" s="1">
        <v>45863.544687499998</v>
      </c>
      <c r="B7903">
        <v>44.161924999999997</v>
      </c>
      <c r="C7903">
        <v>5.3009240000000002</v>
      </c>
      <c r="D7903">
        <v>163</v>
      </c>
      <c r="E7903">
        <v>23127.279999999999</v>
      </c>
      <c r="F7903">
        <v>26</v>
      </c>
      <c r="G7903">
        <v>1.726</v>
      </c>
      <c r="H7903">
        <v>1617.6</v>
      </c>
      <c r="I7903">
        <v>35.549999999999997</v>
      </c>
      <c r="J7903">
        <v>26</v>
      </c>
      <c r="K7903">
        <v>22</v>
      </c>
      <c r="L7903">
        <v>163</v>
      </c>
      <c r="M7903" s="2">
        <f t="shared" si="373"/>
        <v>8.5360083278134186E-2</v>
      </c>
      <c r="N7903" s="2">
        <f t="shared" si="372"/>
        <v>7.368421052621725E-2</v>
      </c>
      <c r="O7903" s="2">
        <f t="shared" si="371"/>
        <v>8.7711066562929069E-2</v>
      </c>
    </row>
    <row r="7904" spans="1:15" x14ac:dyDescent="0.25">
      <c r="A7904" s="1">
        <v>45863.544699074075</v>
      </c>
      <c r="B7904">
        <v>44.161937999999999</v>
      </c>
      <c r="C7904">
        <v>5.3009380000000004</v>
      </c>
      <c r="D7904">
        <v>163</v>
      </c>
      <c r="E7904">
        <v>23129.15</v>
      </c>
      <c r="F7904">
        <v>26</v>
      </c>
      <c r="G7904">
        <v>1.764</v>
      </c>
      <c r="H7904">
        <v>1617.8</v>
      </c>
      <c r="I7904">
        <v>35.549999999999997</v>
      </c>
      <c r="J7904">
        <v>26</v>
      </c>
      <c r="K7904">
        <v>22</v>
      </c>
      <c r="L7904">
        <v>163</v>
      </c>
      <c r="M7904" s="2">
        <f t="shared" si="373"/>
        <v>8.5616045845276614E-2</v>
      </c>
      <c r="N7904" s="2">
        <f t="shared" si="372"/>
        <v>6.6310160427683479E-2</v>
      </c>
      <c r="O7904" s="2">
        <f t="shared" si="371"/>
        <v>8.707373860641579E-2</v>
      </c>
    </row>
    <row r="7905" spans="1:15" x14ac:dyDescent="0.25">
      <c r="A7905" s="1">
        <v>45863.544710648152</v>
      </c>
      <c r="B7905">
        <v>44.161949</v>
      </c>
      <c r="C7905">
        <v>5.3009529999999998</v>
      </c>
      <c r="D7905">
        <v>163</v>
      </c>
      <c r="E7905">
        <v>23130.84</v>
      </c>
      <c r="F7905">
        <v>26</v>
      </c>
      <c r="G7905">
        <v>1.782</v>
      </c>
      <c r="H7905">
        <v>1618</v>
      </c>
      <c r="I7905">
        <v>36.299999999999997</v>
      </c>
      <c r="J7905">
        <v>26</v>
      </c>
      <c r="K7905">
        <v>21</v>
      </c>
      <c r="L7905">
        <v>163</v>
      </c>
      <c r="M7905" s="2">
        <f t="shared" si="373"/>
        <v>8.6448734115822129E-2</v>
      </c>
      <c r="N7905" s="2">
        <f t="shared" si="372"/>
        <v>7.4556213017843695E-2</v>
      </c>
      <c r="O7905" s="2">
        <f t="shared" si="371"/>
        <v>8.6642561964648576E-2</v>
      </c>
    </row>
    <row r="7906" spans="1:15" x14ac:dyDescent="0.25">
      <c r="A7906" s="1">
        <v>45863.544722222221</v>
      </c>
      <c r="B7906">
        <v>44.161957999999998</v>
      </c>
      <c r="C7906">
        <v>5.3009680000000001</v>
      </c>
      <c r="D7906">
        <v>164</v>
      </c>
      <c r="E7906">
        <v>23132.400000000001</v>
      </c>
      <c r="F7906">
        <v>26</v>
      </c>
      <c r="G7906">
        <v>1.698</v>
      </c>
      <c r="H7906">
        <v>1618</v>
      </c>
      <c r="I7906">
        <v>36.299999999999997</v>
      </c>
      <c r="J7906">
        <v>26</v>
      </c>
      <c r="K7906">
        <v>21</v>
      </c>
      <c r="L7906">
        <v>164</v>
      </c>
      <c r="M7906" s="2">
        <f t="shared" si="373"/>
        <v>8.6628191333263369E-2</v>
      </c>
      <c r="N7906" s="2">
        <f t="shared" si="372"/>
        <v>8.0769230769013697E-2</v>
      </c>
      <c r="O7906" s="2">
        <f t="shared" si="371"/>
        <v>8.6522617476139776E-2</v>
      </c>
    </row>
    <row r="7907" spans="1:15" x14ac:dyDescent="0.25">
      <c r="A7907" s="1">
        <v>45863.544733796298</v>
      </c>
      <c r="B7907">
        <v>44.161966</v>
      </c>
      <c r="C7907">
        <v>5.3009849999999998</v>
      </c>
      <c r="D7907">
        <v>164</v>
      </c>
      <c r="E7907">
        <v>23134</v>
      </c>
      <c r="F7907">
        <v>26</v>
      </c>
      <c r="G7907">
        <v>1.67</v>
      </c>
      <c r="H7907">
        <v>1618.2</v>
      </c>
      <c r="I7907">
        <v>36.299999999999997</v>
      </c>
      <c r="J7907">
        <v>26</v>
      </c>
      <c r="K7907">
        <v>21</v>
      </c>
      <c r="L7907">
        <v>164</v>
      </c>
      <c r="M7907" s="2">
        <f t="shared" si="373"/>
        <v>8.6831194471861189E-2</v>
      </c>
      <c r="N7907" s="2">
        <f t="shared" si="372"/>
        <v>7.7499999999852201E-2</v>
      </c>
      <c r="O7907" s="2">
        <f t="shared" si="371"/>
        <v>8.6602319310997364E-2</v>
      </c>
    </row>
    <row r="7908" spans="1:15" x14ac:dyDescent="0.25">
      <c r="A7908" s="1">
        <v>45863.544745370367</v>
      </c>
      <c r="B7908">
        <v>44.161974999999998</v>
      </c>
      <c r="C7908">
        <v>5.3010010000000003</v>
      </c>
      <c r="D7908">
        <v>163</v>
      </c>
      <c r="E7908">
        <v>23135.63</v>
      </c>
      <c r="F7908">
        <v>26</v>
      </c>
      <c r="G7908">
        <v>1.633</v>
      </c>
      <c r="H7908">
        <v>1618.4</v>
      </c>
      <c r="I7908">
        <v>36.299999999999997</v>
      </c>
      <c r="J7908">
        <v>26</v>
      </c>
      <c r="K7908">
        <v>21</v>
      </c>
      <c r="L7908">
        <v>163</v>
      </c>
      <c r="M7908" s="2">
        <f t="shared" si="373"/>
        <v>8.723786698621748E-2</v>
      </c>
      <c r="N7908" s="2">
        <f t="shared" si="372"/>
        <v>7.6073619631997144E-2</v>
      </c>
      <c r="O7908" s="2">
        <f t="shared" si="371"/>
        <v>8.5519085174926512E-2</v>
      </c>
    </row>
    <row r="7909" spans="1:15" x14ac:dyDescent="0.25">
      <c r="A7909" s="1">
        <v>45863.544756944444</v>
      </c>
      <c r="B7909">
        <v>44.161985000000001</v>
      </c>
      <c r="C7909">
        <v>5.301018</v>
      </c>
      <c r="D7909">
        <v>164</v>
      </c>
      <c r="E7909">
        <v>23137.42</v>
      </c>
      <c r="F7909">
        <v>26</v>
      </c>
      <c r="G7909">
        <v>1.6890000000000001</v>
      </c>
      <c r="H7909">
        <v>1618.4</v>
      </c>
      <c r="I7909">
        <v>36.299999999999997</v>
      </c>
      <c r="J7909">
        <v>26</v>
      </c>
      <c r="K7909">
        <v>21</v>
      </c>
      <c r="L7909">
        <v>164</v>
      </c>
      <c r="M7909" s="2">
        <f t="shared" si="373"/>
        <v>8.7493691329359219E-2</v>
      </c>
      <c r="N7909" s="2">
        <f t="shared" si="372"/>
        <v>6.8156424581338484E-2</v>
      </c>
      <c r="O7909" s="2">
        <f t="shared" ref="O7909:O7972" si="374">SUM(N7870:N7909)/40</f>
        <v>8.5294424360889298E-2</v>
      </c>
    </row>
    <row r="7910" spans="1:15" x14ac:dyDescent="0.25">
      <c r="A7910" s="1">
        <v>45863.544768518521</v>
      </c>
      <c r="B7910">
        <v>44.161994999999997</v>
      </c>
      <c r="C7910">
        <v>5.3010339999999996</v>
      </c>
      <c r="D7910">
        <v>164</v>
      </c>
      <c r="E7910">
        <v>23139.1</v>
      </c>
      <c r="F7910">
        <v>26</v>
      </c>
      <c r="G7910">
        <v>1.661</v>
      </c>
      <c r="H7910">
        <v>1618.4</v>
      </c>
      <c r="I7910">
        <v>38.770000000000003</v>
      </c>
      <c r="J7910">
        <v>26</v>
      </c>
      <c r="K7910">
        <v>20</v>
      </c>
      <c r="L7910">
        <v>164</v>
      </c>
      <c r="M7910" s="2">
        <f t="shared" si="373"/>
        <v>8.7348846661919402E-2</v>
      </c>
      <c r="N7910" s="2">
        <f t="shared" si="372"/>
        <v>7.2619047619104329E-2</v>
      </c>
      <c r="O7910" s="2">
        <f t="shared" si="374"/>
        <v>8.5243541104365911E-2</v>
      </c>
    </row>
    <row r="7911" spans="1:15" x14ac:dyDescent="0.25">
      <c r="A7911" s="1">
        <v>45863.54478009259</v>
      </c>
      <c r="B7911">
        <v>44.162005000000001</v>
      </c>
      <c r="C7911">
        <v>5.3010489999999999</v>
      </c>
      <c r="D7911">
        <v>164</v>
      </c>
      <c r="E7911">
        <v>23140.68</v>
      </c>
      <c r="F7911">
        <v>26</v>
      </c>
      <c r="G7911">
        <v>1.6419999999999999</v>
      </c>
      <c r="H7911">
        <v>1618.6</v>
      </c>
      <c r="I7911">
        <v>38.770000000000003</v>
      </c>
      <c r="J7911">
        <v>26</v>
      </c>
      <c r="K7911">
        <v>20</v>
      </c>
      <c r="L7911">
        <v>164</v>
      </c>
      <c r="M7911" s="2">
        <f t="shared" si="373"/>
        <v>8.7095126187794511E-2</v>
      </c>
      <c r="N7911" s="2">
        <f t="shared" si="372"/>
        <v>7.594936708852365E-2</v>
      </c>
      <c r="O7911" s="2">
        <f t="shared" si="374"/>
        <v>8.4972963112266944E-2</v>
      </c>
    </row>
    <row r="7912" spans="1:15" x14ac:dyDescent="0.25">
      <c r="A7912" s="1">
        <v>45863.544791666667</v>
      </c>
      <c r="B7912">
        <v>44.162014999999997</v>
      </c>
      <c r="C7912">
        <v>5.3010650000000004</v>
      </c>
      <c r="D7912">
        <v>164</v>
      </c>
      <c r="E7912">
        <v>23142.3</v>
      </c>
      <c r="F7912">
        <v>26</v>
      </c>
      <c r="G7912">
        <v>1.5860000000000001</v>
      </c>
      <c r="H7912">
        <v>1618.6</v>
      </c>
      <c r="I7912">
        <v>38.770000000000003</v>
      </c>
      <c r="J7912">
        <v>26</v>
      </c>
      <c r="K7912">
        <v>20</v>
      </c>
      <c r="L7912">
        <v>164</v>
      </c>
      <c r="M7912" s="2">
        <f t="shared" si="373"/>
        <v>8.707482993196819E-2</v>
      </c>
      <c r="N7912" s="2">
        <f t="shared" si="372"/>
        <v>7.4074074074120644E-2</v>
      </c>
      <c r="O7912" s="2">
        <f t="shared" si="374"/>
        <v>8.4427154145401875E-2</v>
      </c>
    </row>
    <row r="7913" spans="1:15" x14ac:dyDescent="0.25">
      <c r="A7913" s="1">
        <v>45863.544803240744</v>
      </c>
      <c r="B7913">
        <v>44.162024000000002</v>
      </c>
      <c r="C7913">
        <v>5.3010840000000004</v>
      </c>
      <c r="D7913">
        <v>164</v>
      </c>
      <c r="E7913">
        <v>23144.19</v>
      </c>
      <c r="F7913">
        <v>26</v>
      </c>
      <c r="G7913">
        <v>1.633</v>
      </c>
      <c r="H7913">
        <v>1618.8</v>
      </c>
      <c r="I7913">
        <v>38.770000000000003</v>
      </c>
      <c r="J7913">
        <v>26</v>
      </c>
      <c r="K7913">
        <v>20</v>
      </c>
      <c r="L7913">
        <v>164</v>
      </c>
      <c r="M7913" s="2">
        <f t="shared" si="373"/>
        <v>8.7028767265545148E-2</v>
      </c>
      <c r="N7913" s="2">
        <f t="shared" si="372"/>
        <v>6.4550264550192041E-2</v>
      </c>
      <c r="O7913" s="2">
        <f t="shared" si="374"/>
        <v>8.3713324552264767E-2</v>
      </c>
    </row>
    <row r="7914" spans="1:15" x14ac:dyDescent="0.25">
      <c r="A7914" s="1">
        <v>45863.544814814813</v>
      </c>
      <c r="B7914">
        <v>44.162033999999998</v>
      </c>
      <c r="C7914">
        <v>5.3011010000000001</v>
      </c>
      <c r="D7914">
        <v>165</v>
      </c>
      <c r="E7914">
        <v>23145.96</v>
      </c>
      <c r="F7914">
        <v>25</v>
      </c>
      <c r="G7914">
        <v>1.708</v>
      </c>
      <c r="H7914">
        <v>1618.8</v>
      </c>
      <c r="I7914">
        <v>38.770000000000003</v>
      </c>
      <c r="J7914">
        <v>26</v>
      </c>
      <c r="K7914">
        <v>20</v>
      </c>
      <c r="L7914">
        <v>165</v>
      </c>
      <c r="M7914" s="2">
        <f t="shared" si="373"/>
        <v>8.6487611909224299E-2</v>
      </c>
      <c r="N7914" s="2">
        <f t="shared" si="372"/>
        <v>6.8926553672200727E-2</v>
      </c>
      <c r="O7914" s="2">
        <f t="shared" si="374"/>
        <v>8.321121366879311E-2</v>
      </c>
    </row>
    <row r="7915" spans="1:15" x14ac:dyDescent="0.25">
      <c r="A7915" s="1">
        <v>45863.54482638889</v>
      </c>
      <c r="B7915">
        <v>44.162044999999999</v>
      </c>
      <c r="C7915">
        <v>5.3011160000000004</v>
      </c>
      <c r="D7915">
        <v>164</v>
      </c>
      <c r="E7915">
        <v>23147.69</v>
      </c>
      <c r="F7915">
        <v>25</v>
      </c>
      <c r="G7915">
        <v>1.726</v>
      </c>
      <c r="H7915">
        <v>1619</v>
      </c>
      <c r="I7915">
        <v>39.229999999999997</v>
      </c>
      <c r="J7915">
        <v>26</v>
      </c>
      <c r="K7915">
        <v>20</v>
      </c>
      <c r="L7915">
        <v>164</v>
      </c>
      <c r="M7915" s="2">
        <f t="shared" si="373"/>
        <v>8.6667368199514289E-2</v>
      </c>
      <c r="N7915" s="2">
        <f t="shared" si="372"/>
        <v>7.0520231213957923E-2</v>
      </c>
      <c r="O7915" s="2">
        <f t="shared" si="374"/>
        <v>8.3162292843639046E-2</v>
      </c>
    </row>
    <row r="7916" spans="1:15" x14ac:dyDescent="0.25">
      <c r="A7916" s="1">
        <v>45863.54483796296</v>
      </c>
      <c r="B7916">
        <v>44.162055000000002</v>
      </c>
      <c r="C7916">
        <v>5.301132</v>
      </c>
      <c r="D7916">
        <v>164</v>
      </c>
      <c r="E7916">
        <v>23149.41</v>
      </c>
      <c r="F7916">
        <v>25</v>
      </c>
      <c r="G7916">
        <v>1.6890000000000001</v>
      </c>
      <c r="H7916">
        <v>1619</v>
      </c>
      <c r="I7916">
        <v>39.229999999999997</v>
      </c>
      <c r="J7916">
        <v>26</v>
      </c>
      <c r="K7916">
        <v>20</v>
      </c>
      <c r="L7916">
        <v>164</v>
      </c>
      <c r="M7916" s="2">
        <f t="shared" si="373"/>
        <v>8.6562102585845874E-2</v>
      </c>
      <c r="N7916" s="2">
        <f t="shared" si="372"/>
        <v>7.0930232558159209E-2</v>
      </c>
      <c r="O7916" s="2">
        <f t="shared" si="374"/>
        <v>8.3187761046970385E-2</v>
      </c>
    </row>
    <row r="7917" spans="1:15" x14ac:dyDescent="0.25">
      <c r="A7917" s="1">
        <v>45863.544849537036</v>
      </c>
      <c r="B7917">
        <v>44.162064999999998</v>
      </c>
      <c r="C7917">
        <v>5.3011499999999998</v>
      </c>
      <c r="D7917">
        <v>164</v>
      </c>
      <c r="E7917">
        <v>23151.119999999999</v>
      </c>
      <c r="F7917">
        <v>25</v>
      </c>
      <c r="G7917">
        <v>1.726</v>
      </c>
      <c r="H7917">
        <v>1619.2</v>
      </c>
      <c r="I7917">
        <v>39.229999999999997</v>
      </c>
      <c r="J7917">
        <v>26</v>
      </c>
      <c r="K7917">
        <v>20</v>
      </c>
      <c r="L7917">
        <v>164</v>
      </c>
      <c r="M7917" s="2">
        <f t="shared" si="373"/>
        <v>8.6596176439176401E-2</v>
      </c>
      <c r="N7917" s="2">
        <f t="shared" si="372"/>
        <v>7.1345029239700389E-2</v>
      </c>
      <c r="O7917" s="2">
        <f t="shared" si="374"/>
        <v>8.3165831222406533E-2</v>
      </c>
    </row>
    <row r="7918" spans="1:15" x14ac:dyDescent="0.25">
      <c r="A7918" s="1">
        <v>45863.544861111113</v>
      </c>
      <c r="B7918">
        <v>44.162073999999997</v>
      </c>
      <c r="C7918">
        <v>5.3011679999999997</v>
      </c>
      <c r="D7918">
        <v>164</v>
      </c>
      <c r="E7918">
        <v>23152.91</v>
      </c>
      <c r="F7918">
        <v>25</v>
      </c>
      <c r="G7918">
        <v>1.698</v>
      </c>
      <c r="H7918">
        <v>1619.2</v>
      </c>
      <c r="I7918">
        <v>39.229999999999997</v>
      </c>
      <c r="J7918">
        <v>26</v>
      </c>
      <c r="K7918">
        <v>20</v>
      </c>
      <c r="L7918">
        <v>164</v>
      </c>
      <c r="M7918" s="2">
        <f t="shared" si="373"/>
        <v>8.6842105263158331E-2</v>
      </c>
      <c r="N7918" s="2">
        <f t="shared" si="372"/>
        <v>6.9273743016693465E-2</v>
      </c>
      <c r="O7918" s="2">
        <f t="shared" si="374"/>
        <v>8.3058052156316314E-2</v>
      </c>
    </row>
    <row r="7919" spans="1:15" x14ac:dyDescent="0.25">
      <c r="A7919" s="1">
        <v>45863.544872685183</v>
      </c>
      <c r="B7919">
        <v>44.162080000000003</v>
      </c>
      <c r="C7919">
        <v>5.3011840000000001</v>
      </c>
      <c r="D7919">
        <v>164</v>
      </c>
      <c r="E7919">
        <v>23154.400000000001</v>
      </c>
      <c r="F7919">
        <v>25</v>
      </c>
      <c r="G7919">
        <v>1.3340000000000001</v>
      </c>
      <c r="H7919">
        <v>1619.4</v>
      </c>
      <c r="I7919">
        <v>39.229999999999997</v>
      </c>
      <c r="J7919">
        <v>26</v>
      </c>
      <c r="K7919">
        <v>20</v>
      </c>
      <c r="L7919">
        <v>164</v>
      </c>
      <c r="M7919" s="2">
        <f t="shared" si="373"/>
        <v>8.688845401174336E-2</v>
      </c>
      <c r="N7919" s="2">
        <f t="shared" si="372"/>
        <v>8.1879194630862656E-2</v>
      </c>
      <c r="O7919" s="2">
        <f t="shared" si="374"/>
        <v>8.289238834392984E-2</v>
      </c>
    </row>
    <row r="7920" spans="1:15" x14ac:dyDescent="0.25">
      <c r="A7920" s="1">
        <v>45863.54488425926</v>
      </c>
      <c r="B7920">
        <v>44.162087999999997</v>
      </c>
      <c r="C7920">
        <v>5.3012009999999998</v>
      </c>
      <c r="D7920">
        <v>165</v>
      </c>
      <c r="E7920">
        <v>23156.01</v>
      </c>
      <c r="F7920">
        <v>25</v>
      </c>
      <c r="G7920">
        <v>1.3720000000000001</v>
      </c>
      <c r="H7920">
        <v>1619.4</v>
      </c>
      <c r="I7920">
        <v>38.75</v>
      </c>
      <c r="J7920">
        <v>25</v>
      </c>
      <c r="K7920">
        <v>19</v>
      </c>
      <c r="L7920">
        <v>165</v>
      </c>
      <c r="M7920" s="2">
        <f t="shared" si="373"/>
        <v>8.6667395821939372E-2</v>
      </c>
      <c r="N7920" s="2">
        <f t="shared" si="372"/>
        <v>7.5776397515744096E-2</v>
      </c>
      <c r="O7920" s="2">
        <f t="shared" si="374"/>
        <v>8.0602015673121419E-2</v>
      </c>
    </row>
    <row r="7921" spans="1:15" x14ac:dyDescent="0.25">
      <c r="A7921" s="1">
        <v>45863.544895833336</v>
      </c>
      <c r="B7921">
        <v>44.162095000000001</v>
      </c>
      <c r="C7921">
        <v>5.301215</v>
      </c>
      <c r="D7921">
        <v>164</v>
      </c>
      <c r="E7921">
        <v>23157.38</v>
      </c>
      <c r="F7921">
        <v>25</v>
      </c>
      <c r="G7921">
        <v>1.4279999999999999</v>
      </c>
      <c r="H7921">
        <v>1619.6</v>
      </c>
      <c r="I7921">
        <v>38.75</v>
      </c>
      <c r="J7921">
        <v>25</v>
      </c>
      <c r="K7921">
        <v>19</v>
      </c>
      <c r="L7921">
        <v>164</v>
      </c>
      <c r="M7921" s="2">
        <f t="shared" si="373"/>
        <v>8.6228860092247159E-2</v>
      </c>
      <c r="N7921" s="2">
        <f t="shared" ref="N7921:N7984" si="375">IF(E7921=E7920,0,(SUM(H7872:H7971)-SUM(H7871:H7970))/100/(E7921-E7920))</f>
        <v>8.9051094890425661E-2</v>
      </c>
      <c r="O7921" s="2">
        <f t="shared" si="374"/>
        <v>7.9971150188235307E-2</v>
      </c>
    </row>
    <row r="7922" spans="1:15" x14ac:dyDescent="0.25">
      <c r="A7922" s="1">
        <v>45863.544907407406</v>
      </c>
      <c r="B7922">
        <v>44.162103000000002</v>
      </c>
      <c r="C7922">
        <v>5.3012290000000002</v>
      </c>
      <c r="D7922">
        <v>164</v>
      </c>
      <c r="E7922">
        <v>23158.83</v>
      </c>
      <c r="F7922">
        <v>25</v>
      </c>
      <c r="G7922">
        <v>1.39</v>
      </c>
      <c r="H7922">
        <v>1619.8</v>
      </c>
      <c r="I7922">
        <v>38.75</v>
      </c>
      <c r="J7922">
        <v>25</v>
      </c>
      <c r="K7922">
        <v>19</v>
      </c>
      <c r="L7922">
        <v>164</v>
      </c>
      <c r="M7922" s="2">
        <f t="shared" si="373"/>
        <v>8.5919381557144764E-2</v>
      </c>
      <c r="N7922" s="2">
        <f t="shared" si="375"/>
        <v>8.2758620689613635E-2</v>
      </c>
      <c r="O7922" s="2">
        <f t="shared" si="374"/>
        <v>7.9245998058415881E-2</v>
      </c>
    </row>
    <row r="7923" spans="1:15" x14ac:dyDescent="0.25">
      <c r="A7923" s="1">
        <v>45863.544918981483</v>
      </c>
      <c r="B7923">
        <v>44.162111000000003</v>
      </c>
      <c r="C7923">
        <v>5.3012430000000004</v>
      </c>
      <c r="D7923">
        <v>164</v>
      </c>
      <c r="E7923">
        <v>23160.22</v>
      </c>
      <c r="F7923">
        <v>25</v>
      </c>
      <c r="G7923">
        <v>1.484</v>
      </c>
      <c r="H7923">
        <v>1619.8</v>
      </c>
      <c r="I7923">
        <v>38.75</v>
      </c>
      <c r="J7923">
        <v>25</v>
      </c>
      <c r="K7923">
        <v>19</v>
      </c>
      <c r="L7923">
        <v>164</v>
      </c>
      <c r="M7923" s="2">
        <f t="shared" si="373"/>
        <v>8.5698410934548053E-2</v>
      </c>
      <c r="N7923" s="2">
        <f t="shared" si="375"/>
        <v>8.7769784172573001E-2</v>
      </c>
      <c r="O7923" s="2">
        <f t="shared" si="374"/>
        <v>7.8706429713086667E-2</v>
      </c>
    </row>
    <row r="7924" spans="1:15" x14ac:dyDescent="0.25">
      <c r="A7924" s="1">
        <v>45863.544930555552</v>
      </c>
      <c r="B7924">
        <v>44.162118</v>
      </c>
      <c r="C7924">
        <v>5.3012560000000004</v>
      </c>
      <c r="D7924">
        <v>164</v>
      </c>
      <c r="E7924">
        <v>23161.52</v>
      </c>
      <c r="F7924">
        <v>25</v>
      </c>
      <c r="G7924">
        <v>1.456</v>
      </c>
      <c r="H7924">
        <v>1620</v>
      </c>
      <c r="I7924">
        <v>38.75</v>
      </c>
      <c r="J7924">
        <v>25</v>
      </c>
      <c r="K7924">
        <v>19</v>
      </c>
      <c r="L7924">
        <v>164</v>
      </c>
      <c r="M7924" s="2">
        <f t="shared" si="373"/>
        <v>8.5360134003353377E-2</v>
      </c>
      <c r="N7924" s="2">
        <f t="shared" si="375"/>
        <v>9.3846153846295924E-2</v>
      </c>
      <c r="O7924" s="2">
        <f t="shared" si="374"/>
        <v>7.853580503575068E-2</v>
      </c>
    </row>
    <row r="7925" spans="1:15" x14ac:dyDescent="0.25">
      <c r="A7925" s="1">
        <v>45863.544942129629</v>
      </c>
      <c r="B7925">
        <v>44.162125000000003</v>
      </c>
      <c r="C7925">
        <v>5.3012689999999996</v>
      </c>
      <c r="D7925">
        <v>163</v>
      </c>
      <c r="E7925">
        <v>23162.81</v>
      </c>
      <c r="F7925">
        <v>25</v>
      </c>
      <c r="G7925">
        <v>1.4650000000000001</v>
      </c>
      <c r="H7925">
        <v>1620</v>
      </c>
      <c r="I7925">
        <v>38.04</v>
      </c>
      <c r="J7925">
        <v>25</v>
      </c>
      <c r="K7925">
        <v>19</v>
      </c>
      <c r="L7925">
        <v>163</v>
      </c>
      <c r="M7925" s="2">
        <f t="shared" si="373"/>
        <v>8.4980370162646687E-2</v>
      </c>
      <c r="N7925" s="2">
        <f t="shared" si="375"/>
        <v>9.3023255813664912E-2</v>
      </c>
      <c r="O7925" s="2">
        <f t="shared" si="374"/>
        <v>7.8605288870122692E-2</v>
      </c>
    </row>
    <row r="7926" spans="1:15" x14ac:dyDescent="0.25">
      <c r="A7926" s="1">
        <v>45863.544953703706</v>
      </c>
      <c r="B7926">
        <v>44.162134000000002</v>
      </c>
      <c r="C7926">
        <v>5.3012839999999999</v>
      </c>
      <c r="D7926">
        <v>163</v>
      </c>
      <c r="E7926">
        <v>23164.27</v>
      </c>
      <c r="F7926">
        <v>25</v>
      </c>
      <c r="G7926">
        <v>1.53</v>
      </c>
      <c r="H7926">
        <v>1620.2</v>
      </c>
      <c r="I7926">
        <v>38.04</v>
      </c>
      <c r="J7926">
        <v>25</v>
      </c>
      <c r="K7926">
        <v>19</v>
      </c>
      <c r="L7926">
        <v>163</v>
      </c>
      <c r="M7926" s="2">
        <f t="shared" si="373"/>
        <v>8.4625788999095869E-2</v>
      </c>
      <c r="N7926" s="2">
        <f t="shared" si="375"/>
        <v>8.2191780821966959E-2</v>
      </c>
      <c r="O7926" s="2">
        <f t="shared" si="374"/>
        <v>7.8474454648153738E-2</v>
      </c>
    </row>
    <row r="7927" spans="1:15" x14ac:dyDescent="0.25">
      <c r="A7927" s="1">
        <v>45863.544965277775</v>
      </c>
      <c r="B7927">
        <v>44.162143</v>
      </c>
      <c r="C7927">
        <v>5.3013009999999996</v>
      </c>
      <c r="D7927">
        <v>163</v>
      </c>
      <c r="E7927">
        <v>23166.09</v>
      </c>
      <c r="F7927">
        <v>25</v>
      </c>
      <c r="G7927">
        <v>1.502</v>
      </c>
      <c r="H7927">
        <v>1620.2</v>
      </c>
      <c r="I7927">
        <v>38.04</v>
      </c>
      <c r="J7927">
        <v>25</v>
      </c>
      <c r="K7927">
        <v>19</v>
      </c>
      <c r="L7927">
        <v>163</v>
      </c>
      <c r="M7927" s="2">
        <f t="shared" si="373"/>
        <v>8.4093990058742712E-2</v>
      </c>
      <c r="N7927" s="2">
        <f t="shared" si="375"/>
        <v>6.7032967033041721E-2</v>
      </c>
      <c r="O7927" s="2">
        <f t="shared" si="374"/>
        <v>7.7795440114305003E-2</v>
      </c>
    </row>
    <row r="7928" spans="1:15" x14ac:dyDescent="0.25">
      <c r="A7928" s="1">
        <v>45863.544976851852</v>
      </c>
      <c r="B7928">
        <v>44.162149999999997</v>
      </c>
      <c r="C7928">
        <v>5.3013120000000002</v>
      </c>
      <c r="D7928">
        <v>163</v>
      </c>
      <c r="E7928">
        <v>23167.26</v>
      </c>
      <c r="F7928">
        <v>25</v>
      </c>
      <c r="G7928">
        <v>1.325</v>
      </c>
      <c r="H7928">
        <v>1620.4</v>
      </c>
      <c r="I7928">
        <v>38.04</v>
      </c>
      <c r="J7928">
        <v>25</v>
      </c>
      <c r="K7928">
        <v>19</v>
      </c>
      <c r="L7928">
        <v>163</v>
      </c>
      <c r="M7928" s="2">
        <f t="shared" si="373"/>
        <v>8.3588175331297213E-2</v>
      </c>
      <c r="N7928" s="2">
        <f t="shared" si="375"/>
        <v>0.10427350427351065</v>
      </c>
      <c r="O7928" s="2">
        <f t="shared" si="374"/>
        <v>7.8396628003627497E-2</v>
      </c>
    </row>
    <row r="7929" spans="1:15" x14ac:dyDescent="0.25">
      <c r="A7929" s="1">
        <v>45863.544988425929</v>
      </c>
      <c r="B7929">
        <v>44.162154000000001</v>
      </c>
      <c r="C7929">
        <v>5.301323</v>
      </c>
      <c r="D7929">
        <v>163</v>
      </c>
      <c r="E7929">
        <v>23168.12</v>
      </c>
      <c r="F7929">
        <v>25</v>
      </c>
      <c r="G7929">
        <v>1.2689999999999999</v>
      </c>
      <c r="H7929">
        <v>1620.4</v>
      </c>
      <c r="I7929">
        <v>38.04</v>
      </c>
      <c r="J7929">
        <v>25</v>
      </c>
      <c r="K7929">
        <v>19</v>
      </c>
      <c r="L7929">
        <v>163</v>
      </c>
      <c r="M7929" s="2">
        <f t="shared" si="373"/>
        <v>8.2824168363882275E-2</v>
      </c>
      <c r="N7929" s="2">
        <f t="shared" si="375"/>
        <v>0.14186046511631842</v>
      </c>
      <c r="O7929" s="2">
        <f t="shared" si="374"/>
        <v>7.9992590180988102E-2</v>
      </c>
    </row>
    <row r="7930" spans="1:15" x14ac:dyDescent="0.25">
      <c r="A7930" s="1">
        <v>45863.544999999998</v>
      </c>
      <c r="B7930">
        <v>44.16216</v>
      </c>
      <c r="C7930">
        <v>5.3013399999999997</v>
      </c>
      <c r="D7930">
        <v>163</v>
      </c>
      <c r="E7930">
        <v>23169.49</v>
      </c>
      <c r="F7930">
        <v>25</v>
      </c>
      <c r="G7930">
        <v>1.605</v>
      </c>
      <c r="H7930">
        <v>1620.6</v>
      </c>
      <c r="I7930">
        <v>36.770000000000003</v>
      </c>
      <c r="J7930">
        <v>25</v>
      </c>
      <c r="K7930">
        <v>19</v>
      </c>
      <c r="L7930">
        <v>163</v>
      </c>
      <c r="M7930" s="2">
        <f t="shared" si="373"/>
        <v>8.23596142938193E-2</v>
      </c>
      <c r="N7930" s="2">
        <f t="shared" si="375"/>
        <v>8.9051094890638102E-2</v>
      </c>
      <c r="O7930" s="2">
        <f t="shared" si="374"/>
        <v>8.0000117553255243E-2</v>
      </c>
    </row>
    <row r="7931" spans="1:15" x14ac:dyDescent="0.25">
      <c r="A7931" s="1">
        <v>45863.545011574075</v>
      </c>
      <c r="B7931">
        <v>44.162168999999999</v>
      </c>
      <c r="C7931">
        <v>5.3013589999999997</v>
      </c>
      <c r="D7931">
        <v>162</v>
      </c>
      <c r="E7931">
        <v>23171.43</v>
      </c>
      <c r="F7931">
        <v>25</v>
      </c>
      <c r="G7931">
        <v>1.5680000000000001</v>
      </c>
      <c r="H7931">
        <v>1620.6</v>
      </c>
      <c r="I7931">
        <v>36.770000000000003</v>
      </c>
      <c r="J7931">
        <v>25</v>
      </c>
      <c r="K7931">
        <v>19</v>
      </c>
      <c r="L7931">
        <v>162</v>
      </c>
      <c r="M7931" s="2">
        <f t="shared" si="373"/>
        <v>8.2005698005698666E-2</v>
      </c>
      <c r="N7931" s="2">
        <f t="shared" si="375"/>
        <v>6.1855670103134537E-2</v>
      </c>
      <c r="O7931" s="2">
        <f t="shared" si="374"/>
        <v>7.9492937877264275E-2</v>
      </c>
    </row>
    <row r="7932" spans="1:15" x14ac:dyDescent="0.25">
      <c r="A7932" s="1">
        <v>45863.545023148145</v>
      </c>
      <c r="B7932">
        <v>44.162177999999997</v>
      </c>
      <c r="C7932">
        <v>5.3013729999999999</v>
      </c>
      <c r="D7932">
        <v>162</v>
      </c>
      <c r="E7932">
        <v>23172.94</v>
      </c>
      <c r="F7932">
        <v>25</v>
      </c>
      <c r="G7932">
        <v>1.5680000000000001</v>
      </c>
      <c r="H7932">
        <v>1620.8</v>
      </c>
      <c r="I7932">
        <v>36.770000000000003</v>
      </c>
      <c r="J7932">
        <v>25</v>
      </c>
      <c r="K7932">
        <v>19</v>
      </c>
      <c r="L7932">
        <v>162</v>
      </c>
      <c r="M7932" s="2">
        <f t="shared" si="373"/>
        <v>8.1415525114154619E-2</v>
      </c>
      <c r="N7932" s="2">
        <f t="shared" si="375"/>
        <v>7.9470198675388196E-2</v>
      </c>
      <c r="O7932" s="2">
        <f t="shared" si="374"/>
        <v>7.9341328064278627E-2</v>
      </c>
    </row>
    <row r="7933" spans="1:15" x14ac:dyDescent="0.25">
      <c r="A7933" s="1">
        <v>45863.545034722221</v>
      </c>
      <c r="B7933">
        <v>44.162187000000003</v>
      </c>
      <c r="C7933">
        <v>5.3013880000000002</v>
      </c>
      <c r="D7933">
        <v>162</v>
      </c>
      <c r="E7933">
        <v>23174.44</v>
      </c>
      <c r="F7933">
        <v>25</v>
      </c>
      <c r="G7933">
        <v>1.605</v>
      </c>
      <c r="H7933">
        <v>1621</v>
      </c>
      <c r="I7933">
        <v>36.770000000000003</v>
      </c>
      <c r="J7933">
        <v>25</v>
      </c>
      <c r="K7933">
        <v>19</v>
      </c>
      <c r="L7933">
        <v>162</v>
      </c>
      <c r="M7933" s="2">
        <f t="shared" si="373"/>
        <v>8.0840854564147815E-2</v>
      </c>
      <c r="N7933" s="2">
        <f t="shared" si="375"/>
        <v>8.1333333333410945E-2</v>
      </c>
      <c r="O7933" s="2">
        <f t="shared" si="374"/>
        <v>7.8910893281660857E-2</v>
      </c>
    </row>
    <row r="7934" spans="1:15" x14ac:dyDescent="0.25">
      <c r="A7934" s="1">
        <v>45863.545046296298</v>
      </c>
      <c r="B7934">
        <v>44.162194999999997</v>
      </c>
      <c r="C7934">
        <v>5.3014070000000002</v>
      </c>
      <c r="D7934">
        <v>162</v>
      </c>
      <c r="E7934">
        <v>23176.18</v>
      </c>
      <c r="F7934">
        <v>25</v>
      </c>
      <c r="G7934">
        <v>1.5580000000000001</v>
      </c>
      <c r="H7934">
        <v>1621</v>
      </c>
      <c r="I7934">
        <v>36.770000000000003</v>
      </c>
      <c r="J7934">
        <v>25</v>
      </c>
      <c r="K7934">
        <v>19</v>
      </c>
      <c r="L7934">
        <v>162</v>
      </c>
      <c r="M7934" s="2">
        <f t="shared" si="373"/>
        <v>8.021035783697561E-2</v>
      </c>
      <c r="N7934" s="2">
        <f t="shared" si="375"/>
        <v>6.896551724131586E-2</v>
      </c>
      <c r="O7934" s="2">
        <f t="shared" si="374"/>
        <v>7.878420248341414E-2</v>
      </c>
    </row>
    <row r="7935" spans="1:15" x14ac:dyDescent="0.25">
      <c r="A7935" s="1">
        <v>45863.545057870368</v>
      </c>
      <c r="B7935">
        <v>44.162202999999998</v>
      </c>
      <c r="C7935">
        <v>5.3014219999999996</v>
      </c>
      <c r="D7935">
        <v>162</v>
      </c>
      <c r="E7935">
        <v>23177.71</v>
      </c>
      <c r="F7935">
        <v>25</v>
      </c>
      <c r="G7935">
        <v>1.5580000000000001</v>
      </c>
      <c r="H7935">
        <v>1621.2</v>
      </c>
      <c r="I7935">
        <v>36.72</v>
      </c>
      <c r="J7935">
        <v>25</v>
      </c>
      <c r="K7935">
        <v>18</v>
      </c>
      <c r="L7935">
        <v>162</v>
      </c>
      <c r="M7935" s="2">
        <f t="shared" si="373"/>
        <v>7.9834824501032076E-2</v>
      </c>
      <c r="N7935" s="2">
        <f t="shared" si="375"/>
        <v>7.8431372549079281E-2</v>
      </c>
      <c r="O7935" s="2">
        <f t="shared" si="374"/>
        <v>7.8682486797141973E-2</v>
      </c>
    </row>
    <row r="7936" spans="1:15" x14ac:dyDescent="0.25">
      <c r="A7936" s="1">
        <v>45863.545069444444</v>
      </c>
      <c r="B7936">
        <v>44.162210999999999</v>
      </c>
      <c r="C7936">
        <v>5.3014400000000004</v>
      </c>
      <c r="D7936">
        <v>161</v>
      </c>
      <c r="E7936">
        <v>23179.21</v>
      </c>
      <c r="F7936">
        <v>25</v>
      </c>
      <c r="G7936">
        <v>1.5209999999999999</v>
      </c>
      <c r="H7936">
        <v>1621.2</v>
      </c>
      <c r="I7936">
        <v>36.72</v>
      </c>
      <c r="J7936">
        <v>25</v>
      </c>
      <c r="K7936">
        <v>18</v>
      </c>
      <c r="L7936">
        <v>161</v>
      </c>
      <c r="M7936" s="2">
        <f t="shared" si="373"/>
        <v>7.9713824140320633E-2</v>
      </c>
      <c r="N7936" s="2">
        <f t="shared" si="375"/>
        <v>8.0000000000194027E-2</v>
      </c>
      <c r="O7936" s="2">
        <f t="shared" si="374"/>
        <v>7.8718201082859721E-2</v>
      </c>
    </row>
    <row r="7937" spans="1:15" x14ac:dyDescent="0.25">
      <c r="A7937" s="1">
        <v>45863.545081018521</v>
      </c>
      <c r="B7937">
        <v>44.162222</v>
      </c>
      <c r="C7937">
        <v>5.3014580000000002</v>
      </c>
      <c r="D7937">
        <v>161</v>
      </c>
      <c r="E7937">
        <v>23181.25</v>
      </c>
      <c r="F7937">
        <v>25</v>
      </c>
      <c r="G7937">
        <v>1.5680000000000001</v>
      </c>
      <c r="H7937">
        <v>1621.4</v>
      </c>
      <c r="I7937">
        <v>36.72</v>
      </c>
      <c r="J7937">
        <v>25</v>
      </c>
      <c r="K7937">
        <v>18</v>
      </c>
      <c r="L7937">
        <v>161</v>
      </c>
      <c r="M7937" s="2">
        <f t="shared" si="373"/>
        <v>7.9471426915498133E-2</v>
      </c>
      <c r="N7937" s="2">
        <f t="shared" si="375"/>
        <v>5.7843137254962804E-2</v>
      </c>
      <c r="O7937" s="2">
        <f t="shared" si="374"/>
        <v>7.8426311599797724E-2</v>
      </c>
    </row>
    <row r="7938" spans="1:15" x14ac:dyDescent="0.25">
      <c r="A7938" s="1">
        <v>45863.545092592591</v>
      </c>
      <c r="B7938">
        <v>44.162232000000003</v>
      </c>
      <c r="C7938">
        <v>5.3014739999999998</v>
      </c>
      <c r="D7938">
        <v>161</v>
      </c>
      <c r="E7938">
        <v>23182.99</v>
      </c>
      <c r="F7938">
        <v>25</v>
      </c>
      <c r="G7938">
        <v>1.502</v>
      </c>
      <c r="H7938">
        <v>1621.4</v>
      </c>
      <c r="I7938">
        <v>36.72</v>
      </c>
      <c r="J7938">
        <v>25</v>
      </c>
      <c r="K7938">
        <v>18</v>
      </c>
      <c r="L7938">
        <v>161</v>
      </c>
      <c r="M7938" s="2">
        <f t="shared" si="373"/>
        <v>7.9097884212972647E-2</v>
      </c>
      <c r="N7938" s="2">
        <f t="shared" si="375"/>
        <v>6.7816091953893695E-2</v>
      </c>
      <c r="O7938" s="2">
        <f t="shared" si="374"/>
        <v>7.8140006581575633E-2</v>
      </c>
    </row>
    <row r="7939" spans="1:15" x14ac:dyDescent="0.25">
      <c r="A7939" s="1">
        <v>45863.545104166667</v>
      </c>
      <c r="B7939">
        <v>44.162241999999999</v>
      </c>
      <c r="C7939">
        <v>5.3014900000000003</v>
      </c>
      <c r="D7939">
        <v>160</v>
      </c>
      <c r="E7939">
        <v>23184.79</v>
      </c>
      <c r="F7939">
        <v>25</v>
      </c>
      <c r="G7939">
        <v>1.577</v>
      </c>
      <c r="H7939">
        <v>1621.6</v>
      </c>
      <c r="I7939">
        <v>36.72</v>
      </c>
      <c r="J7939">
        <v>25</v>
      </c>
      <c r="K7939">
        <v>18</v>
      </c>
      <c r="L7939">
        <v>160</v>
      </c>
      <c r="M7939" s="2">
        <f t="shared" si="373"/>
        <v>7.8641228478359443E-2</v>
      </c>
      <c r="N7939" s="2">
        <f t="shared" si="375"/>
        <v>6.5555555555517384E-2</v>
      </c>
      <c r="O7939" s="2">
        <f t="shared" si="374"/>
        <v>7.7858163763144916E-2</v>
      </c>
    </row>
    <row r="7940" spans="1:15" x14ac:dyDescent="0.25">
      <c r="A7940" s="1">
        <v>45863.545115740744</v>
      </c>
      <c r="B7940">
        <v>44.16225</v>
      </c>
      <c r="C7940">
        <v>5.3015030000000003</v>
      </c>
      <c r="D7940">
        <v>160</v>
      </c>
      <c r="E7940">
        <v>23186.11</v>
      </c>
      <c r="F7940">
        <v>25</v>
      </c>
      <c r="G7940">
        <v>1.633</v>
      </c>
      <c r="H7940">
        <v>1621.8</v>
      </c>
      <c r="I7940">
        <v>35.9</v>
      </c>
      <c r="J7940">
        <v>25</v>
      </c>
      <c r="K7940">
        <v>18</v>
      </c>
      <c r="L7940">
        <v>160</v>
      </c>
      <c r="M7940" s="2">
        <f t="shared" si="373"/>
        <v>7.8220358723503455E-2</v>
      </c>
      <c r="N7940" s="2">
        <f t="shared" si="375"/>
        <v>8.939393939409139E-2</v>
      </c>
      <c r="O7940" s="2">
        <f t="shared" si="374"/>
        <v>7.803418871858292E-2</v>
      </c>
    </row>
    <row r="7941" spans="1:15" x14ac:dyDescent="0.25">
      <c r="A7941" s="1">
        <v>45863.545127314814</v>
      </c>
      <c r="B7941">
        <v>44.162256999999997</v>
      </c>
      <c r="C7941">
        <v>5.3015189999999999</v>
      </c>
      <c r="D7941">
        <v>161</v>
      </c>
      <c r="E7941">
        <v>23187.51</v>
      </c>
      <c r="F7941">
        <v>25</v>
      </c>
      <c r="G7941">
        <v>1.67</v>
      </c>
      <c r="H7941">
        <v>1621.8</v>
      </c>
      <c r="I7941">
        <v>35.9</v>
      </c>
      <c r="J7941">
        <v>25</v>
      </c>
      <c r="K7941">
        <v>18</v>
      </c>
      <c r="L7941">
        <v>161</v>
      </c>
      <c r="M7941" s="2">
        <f t="shared" si="373"/>
        <v>7.7907519850539023E-2</v>
      </c>
      <c r="N7941" s="2">
        <f t="shared" si="375"/>
        <v>8.2857142857313618E-2</v>
      </c>
      <c r="O7941" s="2">
        <f t="shared" si="374"/>
        <v>7.8252676113545111E-2</v>
      </c>
    </row>
    <row r="7942" spans="1:15" x14ac:dyDescent="0.25">
      <c r="A7942" s="1">
        <v>45863.545138888891</v>
      </c>
      <c r="B7942">
        <v>44.162264</v>
      </c>
      <c r="C7942">
        <v>5.3015369999999997</v>
      </c>
      <c r="D7942">
        <v>161</v>
      </c>
      <c r="E7942">
        <v>23189.14</v>
      </c>
      <c r="F7942">
        <v>25</v>
      </c>
      <c r="G7942">
        <v>1.633</v>
      </c>
      <c r="H7942">
        <v>1621.8</v>
      </c>
      <c r="I7942">
        <v>35.9</v>
      </c>
      <c r="J7942">
        <v>25</v>
      </c>
      <c r="K7942">
        <v>18</v>
      </c>
      <c r="L7942">
        <v>161</v>
      </c>
      <c r="M7942" s="2">
        <f t="shared" si="373"/>
        <v>7.786779382411943E-2</v>
      </c>
      <c r="N7942" s="2">
        <f t="shared" si="375"/>
        <v>7.2392638036514606E-2</v>
      </c>
      <c r="O7942" s="2">
        <f t="shared" si="374"/>
        <v>7.8241682815901756E-2</v>
      </c>
    </row>
    <row r="7943" spans="1:15" x14ac:dyDescent="0.25">
      <c r="A7943" s="1">
        <v>45863.54515046296</v>
      </c>
      <c r="B7943">
        <v>44.162272999999999</v>
      </c>
      <c r="C7943">
        <v>5.3015559999999997</v>
      </c>
      <c r="D7943">
        <v>160</v>
      </c>
      <c r="E7943">
        <v>23190.98</v>
      </c>
      <c r="F7943">
        <v>25</v>
      </c>
      <c r="G7943">
        <v>1.5680000000000001</v>
      </c>
      <c r="H7943">
        <v>1622</v>
      </c>
      <c r="I7943">
        <v>35.9</v>
      </c>
      <c r="J7943">
        <v>25</v>
      </c>
      <c r="K7943">
        <v>18</v>
      </c>
      <c r="L7943">
        <v>160</v>
      </c>
      <c r="M7943" s="2">
        <f t="shared" si="373"/>
        <v>7.6991357159541043E-2</v>
      </c>
      <c r="N7943" s="2">
        <f t="shared" si="375"/>
        <v>6.3043478260896221E-2</v>
      </c>
      <c r="O7943" s="2">
        <f t="shared" si="374"/>
        <v>7.7975664509268725E-2</v>
      </c>
    </row>
    <row r="7944" spans="1:15" x14ac:dyDescent="0.25">
      <c r="A7944" s="1">
        <v>45863.545162037037</v>
      </c>
      <c r="B7944">
        <v>44.162281</v>
      </c>
      <c r="C7944">
        <v>5.3015730000000003</v>
      </c>
      <c r="D7944">
        <v>160</v>
      </c>
      <c r="E7944">
        <v>23192.66</v>
      </c>
      <c r="F7944">
        <v>25</v>
      </c>
      <c r="G7944">
        <v>1.577</v>
      </c>
      <c r="H7944">
        <v>1622</v>
      </c>
      <c r="I7944">
        <v>35.9</v>
      </c>
      <c r="J7944">
        <v>25</v>
      </c>
      <c r="K7944">
        <v>18</v>
      </c>
      <c r="L7944">
        <v>160</v>
      </c>
      <c r="M7944" s="2">
        <f t="shared" si="373"/>
        <v>7.7120338783671347E-2</v>
      </c>
      <c r="N7944" s="2">
        <f t="shared" si="375"/>
        <v>7.0238095238187012E-2</v>
      </c>
      <c r="O7944" s="2">
        <f t="shared" si="374"/>
        <v>7.8073862879531317E-2</v>
      </c>
    </row>
    <row r="7945" spans="1:15" x14ac:dyDescent="0.25">
      <c r="A7945" s="1">
        <v>45863.545173611114</v>
      </c>
      <c r="B7945">
        <v>44.162289000000001</v>
      </c>
      <c r="C7945">
        <v>5.3015889999999999</v>
      </c>
      <c r="D7945">
        <v>160</v>
      </c>
      <c r="E7945">
        <v>23194.13</v>
      </c>
      <c r="F7945">
        <v>25</v>
      </c>
      <c r="G7945">
        <v>1.6519999999999999</v>
      </c>
      <c r="H7945">
        <v>1622</v>
      </c>
      <c r="I7945">
        <v>34.950000000000003</v>
      </c>
      <c r="J7945">
        <v>25</v>
      </c>
      <c r="K7945">
        <v>18</v>
      </c>
      <c r="L7945">
        <v>160</v>
      </c>
      <c r="M7945" s="2">
        <f t="shared" si="373"/>
        <v>7.7158081705154327E-2</v>
      </c>
      <c r="N7945" s="2">
        <f t="shared" si="375"/>
        <v>7.8911564625827449E-2</v>
      </c>
      <c r="O7945" s="2">
        <f t="shared" si="374"/>
        <v>7.8182746669730921E-2</v>
      </c>
    </row>
    <row r="7946" spans="1:15" x14ac:dyDescent="0.25">
      <c r="A7946" s="1">
        <v>45863.545185185183</v>
      </c>
      <c r="B7946">
        <v>44.162298999999997</v>
      </c>
      <c r="C7946">
        <v>5.3016079999999999</v>
      </c>
      <c r="D7946">
        <v>160</v>
      </c>
      <c r="E7946">
        <v>23196.01</v>
      </c>
      <c r="F7946">
        <v>25</v>
      </c>
      <c r="G7946">
        <v>1.67</v>
      </c>
      <c r="H7946">
        <v>1622.2</v>
      </c>
      <c r="I7946">
        <v>34.950000000000003</v>
      </c>
      <c r="J7946">
        <v>25</v>
      </c>
      <c r="K7946">
        <v>18</v>
      </c>
      <c r="L7946">
        <v>160</v>
      </c>
      <c r="M7946" s="2">
        <f t="shared" si="373"/>
        <v>7.7159537709993384E-2</v>
      </c>
      <c r="N7946" s="2">
        <f t="shared" si="375"/>
        <v>6.1702127659691401E-2</v>
      </c>
      <c r="O7946" s="2">
        <f t="shared" si="374"/>
        <v>7.7706069091997856E-2</v>
      </c>
    </row>
    <row r="7947" spans="1:15" x14ac:dyDescent="0.25">
      <c r="A7947" s="1">
        <v>45863.54519675926</v>
      </c>
      <c r="B7947">
        <v>44.162309999999998</v>
      </c>
      <c r="C7947">
        <v>5.3016240000000003</v>
      </c>
      <c r="D7947">
        <v>161</v>
      </c>
      <c r="E7947">
        <v>23197.84</v>
      </c>
      <c r="F7947">
        <v>25</v>
      </c>
      <c r="G7947">
        <v>1.68</v>
      </c>
      <c r="H7947">
        <v>1622.2</v>
      </c>
      <c r="I7947">
        <v>34.950000000000003</v>
      </c>
      <c r="J7947">
        <v>25</v>
      </c>
      <c r="K7947">
        <v>18</v>
      </c>
      <c r="L7947">
        <v>161</v>
      </c>
      <c r="M7947" s="2">
        <f t="shared" ref="M7947:M8010" si="376">(SUM(H7898:H7947)-SUM(H7848:H7897))/50/(E7922-E7872)</f>
        <v>7.6969045057964078E-2</v>
      </c>
      <c r="N7947" s="2">
        <f t="shared" si="375"/>
        <v>6.5573770491899747E-2</v>
      </c>
      <c r="O7947" s="2">
        <f t="shared" si="374"/>
        <v>7.7407913354299029E-2</v>
      </c>
    </row>
    <row r="7948" spans="1:15" x14ac:dyDescent="0.25">
      <c r="A7948" s="1">
        <v>45863.545208333337</v>
      </c>
      <c r="B7948">
        <v>44.162320000000001</v>
      </c>
      <c r="C7948">
        <v>5.3016389999999998</v>
      </c>
      <c r="D7948">
        <v>161</v>
      </c>
      <c r="E7948">
        <v>23199.53</v>
      </c>
      <c r="F7948">
        <v>25</v>
      </c>
      <c r="G7948">
        <v>1.68</v>
      </c>
      <c r="H7948">
        <v>1622.4</v>
      </c>
      <c r="I7948">
        <v>34.950000000000003</v>
      </c>
      <c r="J7948">
        <v>25</v>
      </c>
      <c r="K7948">
        <v>18</v>
      </c>
      <c r="L7948">
        <v>161</v>
      </c>
      <c r="M7948" s="2">
        <f t="shared" si="376"/>
        <v>7.6860297647623199E-2</v>
      </c>
      <c r="N7948" s="2">
        <f t="shared" si="375"/>
        <v>6.9822485207085824E-2</v>
      </c>
      <c r="O7948" s="2">
        <f t="shared" si="374"/>
        <v>7.7251634993676252E-2</v>
      </c>
    </row>
    <row r="7949" spans="1:15" x14ac:dyDescent="0.25">
      <c r="A7949" s="1">
        <v>45863.545219907406</v>
      </c>
      <c r="B7949">
        <v>44.162326999999998</v>
      </c>
      <c r="C7949">
        <v>5.3016540000000001</v>
      </c>
      <c r="D7949">
        <v>161</v>
      </c>
      <c r="E7949">
        <v>23200.9</v>
      </c>
      <c r="F7949">
        <v>25</v>
      </c>
      <c r="G7949">
        <v>1.6519999999999999</v>
      </c>
      <c r="H7949">
        <v>1622.4</v>
      </c>
      <c r="I7949">
        <v>34.950000000000003</v>
      </c>
      <c r="J7949">
        <v>25</v>
      </c>
      <c r="K7949">
        <v>18</v>
      </c>
      <c r="L7949">
        <v>161</v>
      </c>
      <c r="M7949" s="2">
        <f t="shared" si="376"/>
        <v>7.690821256038223E-2</v>
      </c>
      <c r="N7949" s="2">
        <f t="shared" si="375"/>
        <v>8.6131386860851783E-2</v>
      </c>
      <c r="O7949" s="2">
        <f t="shared" si="374"/>
        <v>7.7701009050664085E-2</v>
      </c>
    </row>
    <row r="7950" spans="1:15" x14ac:dyDescent="0.25">
      <c r="A7950" s="1">
        <v>45863.545231481483</v>
      </c>
      <c r="B7950">
        <v>44.162336000000003</v>
      </c>
      <c r="C7950">
        <v>5.3016670000000001</v>
      </c>
      <c r="D7950">
        <v>160</v>
      </c>
      <c r="E7950">
        <v>23202.3</v>
      </c>
      <c r="F7950">
        <v>25</v>
      </c>
      <c r="G7950">
        <v>1.661</v>
      </c>
      <c r="H7950">
        <v>1622.6</v>
      </c>
      <c r="I7950">
        <v>34.72</v>
      </c>
      <c r="J7950">
        <v>25</v>
      </c>
      <c r="K7950">
        <v>18</v>
      </c>
      <c r="L7950">
        <v>160</v>
      </c>
      <c r="M7950" s="2">
        <f t="shared" si="376"/>
        <v>7.7402026614573557E-2</v>
      </c>
      <c r="N7950" s="2">
        <f t="shared" si="375"/>
        <v>8.428571428576255E-2</v>
      </c>
      <c r="O7950" s="2">
        <f t="shared" si="374"/>
        <v>7.799267571733054E-2</v>
      </c>
    </row>
    <row r="7951" spans="1:15" x14ac:dyDescent="0.25">
      <c r="A7951" s="1">
        <v>45863.545243055552</v>
      </c>
      <c r="B7951">
        <v>44.162346999999997</v>
      </c>
      <c r="C7951">
        <v>5.3016829999999997</v>
      </c>
      <c r="D7951">
        <v>160</v>
      </c>
      <c r="E7951">
        <v>23203.98</v>
      </c>
      <c r="F7951">
        <v>25</v>
      </c>
      <c r="G7951">
        <v>1.6140000000000001</v>
      </c>
      <c r="H7951">
        <v>1622.8</v>
      </c>
      <c r="I7951">
        <v>34.72</v>
      </c>
      <c r="J7951">
        <v>25</v>
      </c>
      <c r="K7951">
        <v>18</v>
      </c>
      <c r="L7951">
        <v>160</v>
      </c>
      <c r="M7951" s="2">
        <f t="shared" si="376"/>
        <v>7.7820244112930342E-2</v>
      </c>
      <c r="N7951" s="2">
        <f t="shared" si="375"/>
        <v>7.0238095238187012E-2</v>
      </c>
      <c r="O7951" s="2">
        <f t="shared" si="374"/>
        <v>7.7849893921072111E-2</v>
      </c>
    </row>
    <row r="7952" spans="1:15" x14ac:dyDescent="0.25">
      <c r="A7952" s="1">
        <v>45863.545254629629</v>
      </c>
      <c r="B7952">
        <v>44.162357</v>
      </c>
      <c r="C7952">
        <v>5.3016990000000002</v>
      </c>
      <c r="D7952">
        <v>161</v>
      </c>
      <c r="E7952">
        <v>23205.69</v>
      </c>
      <c r="F7952">
        <v>25</v>
      </c>
      <c r="G7952">
        <v>1.5680000000000001</v>
      </c>
      <c r="H7952">
        <v>1622.8</v>
      </c>
      <c r="I7952">
        <v>34.72</v>
      </c>
      <c r="J7952">
        <v>25</v>
      </c>
      <c r="K7952">
        <v>18</v>
      </c>
      <c r="L7952">
        <v>161</v>
      </c>
      <c r="M7952" s="2">
        <f t="shared" si="376"/>
        <v>7.7702117122690761E-2</v>
      </c>
      <c r="N7952" s="2">
        <f t="shared" si="375"/>
        <v>6.7836257310010195E-2</v>
      </c>
      <c r="O7952" s="2">
        <f t="shared" si="374"/>
        <v>7.7693948501969354E-2</v>
      </c>
    </row>
    <row r="7953" spans="1:15" x14ac:dyDescent="0.25">
      <c r="A7953" s="1">
        <v>45863.545266203706</v>
      </c>
      <c r="B7953">
        <v>44.162365999999999</v>
      </c>
      <c r="C7953">
        <v>5.301717</v>
      </c>
      <c r="D7953">
        <v>160</v>
      </c>
      <c r="E7953">
        <v>23207.41</v>
      </c>
      <c r="F7953">
        <v>25</v>
      </c>
      <c r="G7953">
        <v>1.633</v>
      </c>
      <c r="H7953">
        <v>1623</v>
      </c>
      <c r="I7953">
        <v>34.72</v>
      </c>
      <c r="J7953">
        <v>25</v>
      </c>
      <c r="K7953">
        <v>18</v>
      </c>
      <c r="L7953">
        <v>160</v>
      </c>
      <c r="M7953" s="2">
        <f t="shared" si="376"/>
        <v>7.8175895765468947E-2</v>
      </c>
      <c r="N7953" s="2">
        <f t="shared" si="375"/>
        <v>6.8604651162676583E-2</v>
      </c>
      <c r="O7953" s="2">
        <f t="shared" si="374"/>
        <v>7.7795308167281474E-2</v>
      </c>
    </row>
    <row r="7954" spans="1:15" x14ac:dyDescent="0.25">
      <c r="A7954" s="1">
        <v>45863.545277777775</v>
      </c>
      <c r="B7954">
        <v>44.162374999999997</v>
      </c>
      <c r="C7954">
        <v>5.3017339999999997</v>
      </c>
      <c r="D7954">
        <v>161</v>
      </c>
      <c r="E7954">
        <v>23209.32</v>
      </c>
      <c r="F7954">
        <v>25</v>
      </c>
      <c r="G7954">
        <v>1.6519999999999999</v>
      </c>
      <c r="H7954">
        <v>1623</v>
      </c>
      <c r="I7954">
        <v>34.72</v>
      </c>
      <c r="J7954">
        <v>25</v>
      </c>
      <c r="K7954">
        <v>18</v>
      </c>
      <c r="L7954">
        <v>161</v>
      </c>
      <c r="M7954" s="2">
        <f t="shared" si="376"/>
        <v>7.8540663795285182E-2</v>
      </c>
      <c r="N7954" s="2">
        <f t="shared" si="375"/>
        <v>6.1780104712138018E-2</v>
      </c>
      <c r="O7954" s="2">
        <f t="shared" si="374"/>
        <v>7.7616646943279896E-2</v>
      </c>
    </row>
    <row r="7955" spans="1:15" x14ac:dyDescent="0.25">
      <c r="A7955" s="1">
        <v>45863.545289351852</v>
      </c>
      <c r="B7955">
        <v>44.162379000000001</v>
      </c>
      <c r="C7955">
        <v>5.301749</v>
      </c>
      <c r="D7955">
        <v>160</v>
      </c>
      <c r="E7955">
        <v>23210.44</v>
      </c>
      <c r="F7955">
        <v>25</v>
      </c>
      <c r="G7955">
        <v>1.6140000000000001</v>
      </c>
      <c r="H7955">
        <v>1623.2</v>
      </c>
      <c r="I7955">
        <v>35.35</v>
      </c>
      <c r="J7955">
        <v>25</v>
      </c>
      <c r="K7955">
        <v>18</v>
      </c>
      <c r="L7955">
        <v>160</v>
      </c>
      <c r="M7955" s="2">
        <f t="shared" si="376"/>
        <v>7.7541252046851361E-2</v>
      </c>
      <c r="N7955" s="2">
        <f t="shared" si="375"/>
        <v>0.10535714285687488</v>
      </c>
      <c r="O7955" s="2">
        <f t="shared" si="374"/>
        <v>7.8487569734352836E-2</v>
      </c>
    </row>
    <row r="7956" spans="1:15" x14ac:dyDescent="0.25">
      <c r="A7956" s="1">
        <v>45863.545300925929</v>
      </c>
      <c r="B7956">
        <v>44.162387000000003</v>
      </c>
      <c r="C7956">
        <v>5.3017640000000004</v>
      </c>
      <c r="D7956">
        <v>160</v>
      </c>
      <c r="E7956">
        <v>23211.99</v>
      </c>
      <c r="F7956">
        <v>25</v>
      </c>
      <c r="G7956">
        <v>1.54</v>
      </c>
      <c r="H7956">
        <v>1623.4</v>
      </c>
      <c r="I7956">
        <v>35.35</v>
      </c>
      <c r="J7956">
        <v>25</v>
      </c>
      <c r="K7956">
        <v>18</v>
      </c>
      <c r="L7956">
        <v>160</v>
      </c>
      <c r="M7956" s="2">
        <f t="shared" si="376"/>
        <v>7.6500000000003648E-2</v>
      </c>
      <c r="N7956" s="2">
        <f t="shared" si="375"/>
        <v>7.6129032257846466E-2</v>
      </c>
      <c r="O7956" s="2">
        <f t="shared" si="374"/>
        <v>7.8617539726845015E-2</v>
      </c>
    </row>
    <row r="7957" spans="1:15" x14ac:dyDescent="0.25">
      <c r="A7957" s="1">
        <v>45863.545312499999</v>
      </c>
      <c r="B7957">
        <v>44.162394999999997</v>
      </c>
      <c r="C7957">
        <v>5.3017799999999999</v>
      </c>
      <c r="D7957">
        <v>161</v>
      </c>
      <c r="E7957">
        <v>23213.47</v>
      </c>
      <c r="F7957">
        <v>25</v>
      </c>
      <c r="G7957">
        <v>1.5860000000000001</v>
      </c>
      <c r="H7957">
        <v>1623.4</v>
      </c>
      <c r="I7957">
        <v>35.35</v>
      </c>
      <c r="J7957">
        <v>25</v>
      </c>
      <c r="K7957">
        <v>18</v>
      </c>
      <c r="L7957">
        <v>161</v>
      </c>
      <c r="M7957" s="2">
        <f t="shared" si="376"/>
        <v>7.5857766687466716E-2</v>
      </c>
      <c r="N7957" s="2">
        <f t="shared" si="375"/>
        <v>7.9729729729871232E-2</v>
      </c>
      <c r="O7957" s="2">
        <f t="shared" si="374"/>
        <v>7.8827157239099305E-2</v>
      </c>
    </row>
    <row r="7958" spans="1:15" x14ac:dyDescent="0.25">
      <c r="A7958" s="1">
        <v>45863.545324074075</v>
      </c>
      <c r="B7958">
        <v>44.162405999999997</v>
      </c>
      <c r="C7958">
        <v>5.3017979999999998</v>
      </c>
      <c r="D7958">
        <v>160</v>
      </c>
      <c r="E7958">
        <v>23215.34</v>
      </c>
      <c r="F7958">
        <v>25</v>
      </c>
      <c r="G7958">
        <v>1.5860000000000001</v>
      </c>
      <c r="H7958">
        <v>1623.6</v>
      </c>
      <c r="I7958">
        <v>35.35</v>
      </c>
      <c r="J7958">
        <v>25</v>
      </c>
      <c r="K7958">
        <v>18</v>
      </c>
      <c r="L7958">
        <v>160</v>
      </c>
      <c r="M7958" s="2">
        <f t="shared" si="376"/>
        <v>7.5255419885381286E-2</v>
      </c>
      <c r="N7958" s="2">
        <f t="shared" si="375"/>
        <v>6.3101604278202619E-2</v>
      </c>
      <c r="O7958" s="2">
        <f t="shared" si="374"/>
        <v>7.8672853770637041E-2</v>
      </c>
    </row>
    <row r="7959" spans="1:15" x14ac:dyDescent="0.25">
      <c r="A7959" s="1">
        <v>45863.545335648145</v>
      </c>
      <c r="B7959">
        <v>44.162418000000002</v>
      </c>
      <c r="C7959">
        <v>5.3018140000000002</v>
      </c>
      <c r="D7959">
        <v>160</v>
      </c>
      <c r="E7959">
        <v>23217.24</v>
      </c>
      <c r="F7959">
        <v>25</v>
      </c>
      <c r="G7959">
        <v>1.6419999999999999</v>
      </c>
      <c r="H7959">
        <v>1623.6</v>
      </c>
      <c r="I7959">
        <v>35.35</v>
      </c>
      <c r="J7959">
        <v>25</v>
      </c>
      <c r="K7959">
        <v>18</v>
      </c>
      <c r="L7959">
        <v>160</v>
      </c>
      <c r="M7959" s="2">
        <f t="shared" si="376"/>
        <v>7.4574587007829735E-2</v>
      </c>
      <c r="N7959" s="2">
        <f t="shared" si="375"/>
        <v>6.315789473664056E-2</v>
      </c>
      <c r="O7959" s="2">
        <f t="shared" si="374"/>
        <v>7.8204821273281475E-2</v>
      </c>
    </row>
    <row r="7960" spans="1:15" x14ac:dyDescent="0.25">
      <c r="A7960" s="1">
        <v>45863.545347222222</v>
      </c>
      <c r="B7960">
        <v>44.162427999999998</v>
      </c>
      <c r="C7960">
        <v>5.301831</v>
      </c>
      <c r="D7960">
        <v>161</v>
      </c>
      <c r="E7960">
        <v>23219.03</v>
      </c>
      <c r="F7960">
        <v>25</v>
      </c>
      <c r="G7960">
        <v>1.633</v>
      </c>
      <c r="H7960">
        <v>1623.8</v>
      </c>
      <c r="I7960">
        <v>35.380000000000003</v>
      </c>
      <c r="J7960">
        <v>25</v>
      </c>
      <c r="K7960">
        <v>18</v>
      </c>
      <c r="L7960">
        <v>161</v>
      </c>
      <c r="M7960" s="2">
        <f t="shared" si="376"/>
        <v>7.4328358208961581E-2</v>
      </c>
      <c r="N7960" s="2">
        <f t="shared" si="375"/>
        <v>6.9273743016671663E-2</v>
      </c>
      <c r="O7960" s="2">
        <f t="shared" si="374"/>
        <v>7.8042254910804659E-2</v>
      </c>
    </row>
    <row r="7961" spans="1:15" x14ac:dyDescent="0.25">
      <c r="A7961" s="1">
        <v>45863.545358796298</v>
      </c>
      <c r="B7961">
        <v>44.162435000000002</v>
      </c>
      <c r="C7961">
        <v>5.3018450000000001</v>
      </c>
      <c r="D7961">
        <v>160</v>
      </c>
      <c r="E7961">
        <v>23220.33</v>
      </c>
      <c r="F7961">
        <v>25</v>
      </c>
      <c r="G7961">
        <v>1.6240000000000001</v>
      </c>
      <c r="H7961">
        <v>1623.8</v>
      </c>
      <c r="I7961">
        <v>35.380000000000003</v>
      </c>
      <c r="J7961">
        <v>25</v>
      </c>
      <c r="K7961">
        <v>18</v>
      </c>
      <c r="L7961">
        <v>160</v>
      </c>
      <c r="M7961" s="2">
        <f t="shared" si="376"/>
        <v>7.4086999875365281E-2</v>
      </c>
      <c r="N7961" s="2">
        <f t="shared" si="375"/>
        <v>9.3846153846033301E-2</v>
      </c>
      <c r="O7961" s="2">
        <f t="shared" si="374"/>
        <v>7.8162131384694855E-2</v>
      </c>
    </row>
    <row r="7962" spans="1:15" x14ac:dyDescent="0.25">
      <c r="A7962" s="1">
        <v>45863.545370370368</v>
      </c>
      <c r="B7962">
        <v>44.162443000000003</v>
      </c>
      <c r="C7962">
        <v>5.3018599999999996</v>
      </c>
      <c r="D7962">
        <v>160</v>
      </c>
      <c r="E7962">
        <v>23221.8</v>
      </c>
      <c r="F7962">
        <v>25</v>
      </c>
      <c r="G7962">
        <v>1.5960000000000001</v>
      </c>
      <c r="H7962">
        <v>1624</v>
      </c>
      <c r="I7962">
        <v>35.380000000000003</v>
      </c>
      <c r="J7962">
        <v>25</v>
      </c>
      <c r="K7962">
        <v>18</v>
      </c>
      <c r="L7962">
        <v>160</v>
      </c>
      <c r="M7962" s="2">
        <f t="shared" si="376"/>
        <v>7.3339940535185902E-2</v>
      </c>
      <c r="N7962" s="2">
        <f t="shared" si="375"/>
        <v>8.4353741496898976E-2</v>
      </c>
      <c r="O7962" s="2">
        <f t="shared" si="374"/>
        <v>7.8202009404876996E-2</v>
      </c>
    </row>
    <row r="7963" spans="1:15" x14ac:dyDescent="0.25">
      <c r="A7963" s="1">
        <v>45863.545381944445</v>
      </c>
      <c r="B7963">
        <v>44.162452000000002</v>
      </c>
      <c r="C7963">
        <v>5.3018749999999999</v>
      </c>
      <c r="D7963">
        <v>160</v>
      </c>
      <c r="E7963">
        <v>23223.29</v>
      </c>
      <c r="F7963">
        <v>25</v>
      </c>
      <c r="G7963">
        <v>1.6140000000000001</v>
      </c>
      <c r="H7963">
        <v>1624.2</v>
      </c>
      <c r="I7963">
        <v>35.380000000000003</v>
      </c>
      <c r="J7963">
        <v>25</v>
      </c>
      <c r="K7963">
        <v>18</v>
      </c>
      <c r="L7963">
        <v>160</v>
      </c>
      <c r="M7963" s="2">
        <f t="shared" si="376"/>
        <v>7.3020200768375718E-2</v>
      </c>
      <c r="N7963" s="2">
        <f t="shared" si="375"/>
        <v>8.1879194630667326E-2</v>
      </c>
      <c r="O7963" s="2">
        <f t="shared" si="374"/>
        <v>7.8054744666329362E-2</v>
      </c>
    </row>
    <row r="7964" spans="1:15" x14ac:dyDescent="0.25">
      <c r="A7964" s="1">
        <v>45863.545393518521</v>
      </c>
      <c r="B7964">
        <v>44.162461</v>
      </c>
      <c r="C7964">
        <v>5.3018929999999997</v>
      </c>
      <c r="D7964">
        <v>161</v>
      </c>
      <c r="E7964">
        <v>23225.16</v>
      </c>
      <c r="F7964">
        <v>25</v>
      </c>
      <c r="G7964">
        <v>1.605</v>
      </c>
      <c r="H7964">
        <v>1624.4</v>
      </c>
      <c r="I7964">
        <v>35.380000000000003</v>
      </c>
      <c r="J7964">
        <v>25</v>
      </c>
      <c r="K7964">
        <v>18</v>
      </c>
      <c r="L7964">
        <v>161</v>
      </c>
      <c r="M7964" s="2">
        <f t="shared" si="376"/>
        <v>7.2790380562790011E-2</v>
      </c>
      <c r="N7964" s="2">
        <f t="shared" si="375"/>
        <v>6.5240641711327735E-2</v>
      </c>
      <c r="O7964" s="2">
        <f t="shared" si="374"/>
        <v>7.7339606862955157E-2</v>
      </c>
    </row>
    <row r="7965" spans="1:15" x14ac:dyDescent="0.25">
      <c r="A7965" s="1">
        <v>45863.545405092591</v>
      </c>
      <c r="B7965">
        <v>44.162469000000002</v>
      </c>
      <c r="C7965">
        <v>5.3019100000000003</v>
      </c>
      <c r="D7965">
        <v>160</v>
      </c>
      <c r="E7965">
        <v>23226.67</v>
      </c>
      <c r="F7965">
        <v>25</v>
      </c>
      <c r="G7965">
        <v>1.6240000000000001</v>
      </c>
      <c r="H7965">
        <v>1624.6</v>
      </c>
      <c r="I7965">
        <v>35.39</v>
      </c>
      <c r="J7965">
        <v>25</v>
      </c>
      <c r="K7965">
        <v>18</v>
      </c>
      <c r="L7965">
        <v>160</v>
      </c>
      <c r="M7965" s="2">
        <f t="shared" si="376"/>
        <v>7.279512377161898E-2</v>
      </c>
      <c r="N7965" s="2">
        <f t="shared" si="375"/>
        <v>7.947019867558093E-2</v>
      </c>
      <c r="O7965" s="2">
        <f t="shared" si="374"/>
        <v>7.7000780434503063E-2</v>
      </c>
    </row>
    <row r="7966" spans="1:15" x14ac:dyDescent="0.25">
      <c r="A7966" s="1">
        <v>45863.545416666668</v>
      </c>
      <c r="B7966">
        <v>44.162477000000003</v>
      </c>
      <c r="C7966">
        <v>5.3019309999999997</v>
      </c>
      <c r="D7966">
        <v>161</v>
      </c>
      <c r="E7966">
        <v>23228.68</v>
      </c>
      <c r="F7966">
        <v>25</v>
      </c>
      <c r="G7966">
        <v>1.6140000000000001</v>
      </c>
      <c r="H7966">
        <v>1624.6</v>
      </c>
      <c r="I7966">
        <v>35.39</v>
      </c>
      <c r="J7966">
        <v>25</v>
      </c>
      <c r="K7966">
        <v>18</v>
      </c>
      <c r="L7966">
        <v>161</v>
      </c>
      <c r="M7966" s="2">
        <f t="shared" si="376"/>
        <v>7.2799900137322696E-2</v>
      </c>
      <c r="N7966" s="2">
        <f t="shared" si="375"/>
        <v>5.9701492537252918E-2</v>
      </c>
      <c r="O7966" s="2">
        <f t="shared" si="374"/>
        <v>7.6438523227385202E-2</v>
      </c>
    </row>
    <row r="7967" spans="1:15" x14ac:dyDescent="0.25">
      <c r="A7967" s="1">
        <v>45863.545428240737</v>
      </c>
      <c r="B7967">
        <v>44.162486000000001</v>
      </c>
      <c r="C7967">
        <v>5.3019480000000003</v>
      </c>
      <c r="D7967">
        <v>160</v>
      </c>
      <c r="E7967">
        <v>23230.400000000001</v>
      </c>
      <c r="F7967">
        <v>25</v>
      </c>
      <c r="G7967">
        <v>1.605</v>
      </c>
      <c r="H7967">
        <v>1624.8</v>
      </c>
      <c r="I7967">
        <v>35.39</v>
      </c>
      <c r="J7967">
        <v>25</v>
      </c>
      <c r="K7967">
        <v>18</v>
      </c>
      <c r="L7967">
        <v>160</v>
      </c>
      <c r="M7967" s="2">
        <f t="shared" si="376"/>
        <v>7.2514036182169145E-2</v>
      </c>
      <c r="N7967" s="2">
        <f t="shared" si="375"/>
        <v>6.9767441860587101E-2</v>
      </c>
      <c r="O7967" s="2">
        <f t="shared" si="374"/>
        <v>7.6506885098073824E-2</v>
      </c>
    </row>
    <row r="7968" spans="1:15" x14ac:dyDescent="0.25">
      <c r="A7968" s="1">
        <v>45863.545439814814</v>
      </c>
      <c r="B7968">
        <v>44.162494000000002</v>
      </c>
      <c r="C7968">
        <v>5.3019629999999998</v>
      </c>
      <c r="D7968">
        <v>160</v>
      </c>
      <c r="E7968">
        <v>23231.79</v>
      </c>
      <c r="F7968">
        <v>25</v>
      </c>
      <c r="G7968">
        <v>1.5680000000000001</v>
      </c>
      <c r="H7968">
        <v>1625</v>
      </c>
      <c r="I7968">
        <v>35.39</v>
      </c>
      <c r="J7968">
        <v>25</v>
      </c>
      <c r="K7968">
        <v>18</v>
      </c>
      <c r="L7968">
        <v>160</v>
      </c>
      <c r="M7968" s="2">
        <f t="shared" si="376"/>
        <v>7.1901749162642331E-2</v>
      </c>
      <c r="N7968" s="2">
        <f t="shared" si="375"/>
        <v>8.6330935251834703E-2</v>
      </c>
      <c r="O7968" s="2">
        <f t="shared" si="374"/>
        <v>7.605832087253192E-2</v>
      </c>
    </row>
    <row r="7969" spans="1:15" x14ac:dyDescent="0.25">
      <c r="A7969" s="1">
        <v>45863.545451388891</v>
      </c>
      <c r="B7969">
        <v>44.162502000000003</v>
      </c>
      <c r="C7969">
        <v>5.3019780000000001</v>
      </c>
      <c r="D7969">
        <v>160</v>
      </c>
      <c r="E7969">
        <v>23233.23</v>
      </c>
      <c r="F7969">
        <v>25</v>
      </c>
      <c r="G7969">
        <v>1.5580000000000001</v>
      </c>
      <c r="H7969">
        <v>1625</v>
      </c>
      <c r="I7969">
        <v>35.39</v>
      </c>
      <c r="J7969">
        <v>25</v>
      </c>
      <c r="K7969">
        <v>18</v>
      </c>
      <c r="L7969">
        <v>160</v>
      </c>
      <c r="M7969" s="2">
        <f t="shared" si="376"/>
        <v>7.1769383697817851E-2</v>
      </c>
      <c r="N7969" s="2">
        <f t="shared" si="375"/>
        <v>8.3333333333409115E-2</v>
      </c>
      <c r="O7969" s="2">
        <f t="shared" si="374"/>
        <v>7.4595142577959198E-2</v>
      </c>
    </row>
    <row r="7970" spans="1:15" x14ac:dyDescent="0.25">
      <c r="A7970" s="1">
        <v>45863.54546296296</v>
      </c>
      <c r="B7970">
        <v>44.162514000000002</v>
      </c>
      <c r="C7970">
        <v>5.3019970000000001</v>
      </c>
      <c r="D7970">
        <v>160</v>
      </c>
      <c r="E7970">
        <v>23235.34</v>
      </c>
      <c r="F7970">
        <v>25</v>
      </c>
      <c r="G7970">
        <v>1.6140000000000001</v>
      </c>
      <c r="H7970">
        <v>1625.2</v>
      </c>
      <c r="I7970">
        <v>35.799999999999997</v>
      </c>
      <c r="J7970">
        <v>25</v>
      </c>
      <c r="K7970">
        <v>18</v>
      </c>
      <c r="L7970">
        <v>160</v>
      </c>
      <c r="M7970" s="2">
        <f t="shared" si="376"/>
        <v>7.1736154324829826E-2</v>
      </c>
      <c r="N7970" s="2">
        <f t="shared" si="375"/>
        <v>5.7819905213309368E-2</v>
      </c>
      <c r="O7970" s="2">
        <f t="shared" si="374"/>
        <v>7.3814362836025965E-2</v>
      </c>
    </row>
    <row r="7971" spans="1:15" x14ac:dyDescent="0.25">
      <c r="A7971" s="1">
        <v>45863.545474537037</v>
      </c>
      <c r="B7971">
        <v>44.162522000000003</v>
      </c>
      <c r="C7971">
        <v>5.3020129999999996</v>
      </c>
      <c r="D7971">
        <v>160</v>
      </c>
      <c r="E7971">
        <v>23237.06</v>
      </c>
      <c r="F7971">
        <v>25</v>
      </c>
      <c r="G7971">
        <v>1.67</v>
      </c>
      <c r="H7971">
        <v>1625.4</v>
      </c>
      <c r="I7971">
        <v>35.799999999999997</v>
      </c>
      <c r="J7971">
        <v>25</v>
      </c>
      <c r="K7971">
        <v>18</v>
      </c>
      <c r="L7971">
        <v>160</v>
      </c>
      <c r="M7971" s="2">
        <f t="shared" si="376"/>
        <v>7.1409062693984601E-2</v>
      </c>
      <c r="N7971" s="2">
        <f t="shared" si="375"/>
        <v>6.9767441860417889E-2</v>
      </c>
      <c r="O7971" s="2">
        <f t="shared" si="374"/>
        <v>7.4012157129958053E-2</v>
      </c>
    </row>
    <row r="7972" spans="1:15" x14ac:dyDescent="0.25">
      <c r="A7972" s="1">
        <v>45863.545486111114</v>
      </c>
      <c r="B7972">
        <v>44.162529999999997</v>
      </c>
      <c r="C7972">
        <v>5.3020259999999997</v>
      </c>
      <c r="D7972">
        <v>160</v>
      </c>
      <c r="E7972">
        <v>23238.3</v>
      </c>
      <c r="F7972">
        <v>25</v>
      </c>
      <c r="G7972">
        <v>1.633</v>
      </c>
      <c r="H7972">
        <v>1625.4</v>
      </c>
      <c r="I7972">
        <v>35.799999999999997</v>
      </c>
      <c r="J7972">
        <v>25</v>
      </c>
      <c r="K7972">
        <v>18</v>
      </c>
      <c r="L7972">
        <v>160</v>
      </c>
      <c r="M7972" s="2">
        <f t="shared" si="376"/>
        <v>7.1245807974170447E-2</v>
      </c>
      <c r="N7972" s="2">
        <f t="shared" si="375"/>
        <v>9.6774193548546092E-2</v>
      </c>
      <c r="O7972" s="2">
        <f t="shared" si="374"/>
        <v>7.4444757001787001E-2</v>
      </c>
    </row>
    <row r="7973" spans="1:15" x14ac:dyDescent="0.25">
      <c r="A7973" s="1">
        <v>45863.545497685183</v>
      </c>
      <c r="B7973">
        <v>44.162539000000002</v>
      </c>
      <c r="C7973">
        <v>5.3020440000000004</v>
      </c>
      <c r="D7973">
        <v>160</v>
      </c>
      <c r="E7973">
        <v>23240.01</v>
      </c>
      <c r="F7973">
        <v>25</v>
      </c>
      <c r="G7973">
        <v>1.6140000000000001</v>
      </c>
      <c r="H7973">
        <v>1625.6</v>
      </c>
      <c r="I7973">
        <v>35.799999999999997</v>
      </c>
      <c r="J7973">
        <v>25</v>
      </c>
      <c r="K7973">
        <v>18</v>
      </c>
      <c r="L7973">
        <v>160</v>
      </c>
      <c r="M7973" s="2">
        <f t="shared" si="376"/>
        <v>7.1052631578952308E-2</v>
      </c>
      <c r="N7973" s="2">
        <f t="shared" si="375"/>
        <v>7.0175438596356859E-2</v>
      </c>
      <c r="O7973" s="2">
        <f t="shared" ref="O7973:O8036" si="377">SUM(N7934:N7973)/40</f>
        <v>7.4165809633360641E-2</v>
      </c>
    </row>
    <row r="7974" spans="1:15" x14ac:dyDescent="0.25">
      <c r="A7974" s="1">
        <v>45863.54550925926</v>
      </c>
      <c r="B7974">
        <v>44.162550000000003</v>
      </c>
      <c r="C7974">
        <v>5.3020589999999999</v>
      </c>
      <c r="D7974">
        <v>159</v>
      </c>
      <c r="E7974">
        <v>23241.78</v>
      </c>
      <c r="F7974">
        <v>25</v>
      </c>
      <c r="G7974">
        <v>1.605</v>
      </c>
      <c r="H7974">
        <v>1625.8</v>
      </c>
      <c r="I7974">
        <v>35.799999999999997</v>
      </c>
      <c r="J7974">
        <v>25</v>
      </c>
      <c r="K7974">
        <v>18</v>
      </c>
      <c r="L7974">
        <v>159</v>
      </c>
      <c r="M7974" s="2">
        <f t="shared" si="376"/>
        <v>7.1142109851787941E-2</v>
      </c>
      <c r="N7974" s="2">
        <f t="shared" si="375"/>
        <v>6.779661016963924E-2</v>
      </c>
      <c r="O7974" s="2">
        <f t="shared" si="377"/>
        <v>7.4136586956568731E-2</v>
      </c>
    </row>
    <row r="7975" spans="1:15" x14ac:dyDescent="0.25">
      <c r="A7975" s="1">
        <v>45863.545520833337</v>
      </c>
      <c r="B7975">
        <v>44.162559999999999</v>
      </c>
      <c r="C7975">
        <v>5.3020740000000002</v>
      </c>
      <c r="D7975">
        <v>159</v>
      </c>
      <c r="E7975">
        <v>23243.200000000001</v>
      </c>
      <c r="F7975">
        <v>25</v>
      </c>
      <c r="G7975">
        <v>1.5680000000000001</v>
      </c>
      <c r="H7975">
        <v>1625.8</v>
      </c>
      <c r="I7975">
        <v>35.68</v>
      </c>
      <c r="J7975">
        <v>25</v>
      </c>
      <c r="K7975">
        <v>18</v>
      </c>
      <c r="L7975">
        <v>159</v>
      </c>
      <c r="M7975" s="2">
        <f t="shared" si="376"/>
        <v>7.1157684630741555E-2</v>
      </c>
      <c r="N7975" s="2">
        <f t="shared" si="375"/>
        <v>8.4507042253408549E-2</v>
      </c>
      <c r="O7975" s="2">
        <f t="shared" si="377"/>
        <v>7.4288478699176957E-2</v>
      </c>
    </row>
    <row r="7976" spans="1:15" x14ac:dyDescent="0.25">
      <c r="A7976" s="1">
        <v>45863.545532407406</v>
      </c>
      <c r="B7976">
        <v>44.162571</v>
      </c>
      <c r="C7976">
        <v>5.3020889999999996</v>
      </c>
      <c r="D7976">
        <v>159</v>
      </c>
      <c r="E7976">
        <v>23245.13</v>
      </c>
      <c r="F7976">
        <v>25</v>
      </c>
      <c r="G7976">
        <v>1.53</v>
      </c>
      <c r="H7976">
        <v>1626</v>
      </c>
      <c r="I7976">
        <v>35.68</v>
      </c>
      <c r="J7976">
        <v>25</v>
      </c>
      <c r="K7976">
        <v>18</v>
      </c>
      <c r="L7976">
        <v>159</v>
      </c>
      <c r="M7976" s="2">
        <f t="shared" si="376"/>
        <v>7.1075617669080354E-2</v>
      </c>
      <c r="N7976" s="2">
        <f t="shared" si="375"/>
        <v>6.321243523306061E-2</v>
      </c>
      <c r="O7976" s="2">
        <f t="shared" si="377"/>
        <v>7.3868789579998623E-2</v>
      </c>
    </row>
    <row r="7977" spans="1:15" x14ac:dyDescent="0.25">
      <c r="A7977" s="1">
        <v>45863.545543981483</v>
      </c>
      <c r="B7977">
        <v>44.162576999999999</v>
      </c>
      <c r="C7977">
        <v>5.3021010000000004</v>
      </c>
      <c r="D7977">
        <v>159</v>
      </c>
      <c r="E7977">
        <v>23246.14</v>
      </c>
      <c r="F7977">
        <v>25</v>
      </c>
      <c r="G7977">
        <v>1.5680000000000001</v>
      </c>
      <c r="H7977">
        <v>1626.2</v>
      </c>
      <c r="I7977">
        <v>35.68</v>
      </c>
      <c r="J7977">
        <v>25</v>
      </c>
      <c r="K7977">
        <v>18</v>
      </c>
      <c r="L7977">
        <v>159</v>
      </c>
      <c r="M7977" s="2">
        <f t="shared" si="376"/>
        <v>7.1043434847730763E-2</v>
      </c>
      <c r="N7977" s="2">
        <f t="shared" si="375"/>
        <v>0.1207920792082275</v>
      </c>
      <c r="O7977" s="2">
        <f t="shared" si="377"/>
        <v>7.5442513128830241E-2</v>
      </c>
    </row>
    <row r="7978" spans="1:15" x14ac:dyDescent="0.25">
      <c r="A7978" s="1">
        <v>45863.545555555553</v>
      </c>
      <c r="B7978">
        <v>44.162587000000002</v>
      </c>
      <c r="C7978">
        <v>5.302117</v>
      </c>
      <c r="D7978">
        <v>158</v>
      </c>
      <c r="E7978">
        <v>23247.94</v>
      </c>
      <c r="F7978">
        <v>25</v>
      </c>
      <c r="G7978">
        <v>1.5209999999999999</v>
      </c>
      <c r="H7978">
        <v>1626.4</v>
      </c>
      <c r="I7978">
        <v>35.68</v>
      </c>
      <c r="J7978">
        <v>25</v>
      </c>
      <c r="K7978">
        <v>18</v>
      </c>
      <c r="L7978">
        <v>158</v>
      </c>
      <c r="M7978" s="2">
        <f t="shared" si="376"/>
        <v>7.0984649943842529E-2</v>
      </c>
      <c r="N7978" s="2">
        <f t="shared" si="375"/>
        <v>6.7777777777869849E-2</v>
      </c>
      <c r="O7978" s="2">
        <f t="shared" si="377"/>
        <v>7.5441555274429639E-2</v>
      </c>
    </row>
    <row r="7979" spans="1:15" x14ac:dyDescent="0.25">
      <c r="A7979" s="1">
        <v>45863.545567129629</v>
      </c>
      <c r="B7979">
        <v>44.162596000000001</v>
      </c>
      <c r="C7979">
        <v>5.3021289999999999</v>
      </c>
      <c r="D7979">
        <v>159</v>
      </c>
      <c r="E7979">
        <v>23249.34</v>
      </c>
      <c r="F7979">
        <v>25</v>
      </c>
      <c r="G7979">
        <v>1.54</v>
      </c>
      <c r="H7979">
        <v>1626.4</v>
      </c>
      <c r="I7979">
        <v>35.68</v>
      </c>
      <c r="J7979">
        <v>25</v>
      </c>
      <c r="K7979">
        <v>18</v>
      </c>
      <c r="L7979">
        <v>159</v>
      </c>
      <c r="M7979" s="2">
        <f t="shared" si="376"/>
        <v>7.0899338904831688E-2</v>
      </c>
      <c r="N7979" s="2">
        <f t="shared" si="375"/>
        <v>8.7142857142849722E-2</v>
      </c>
      <c r="O7979" s="2">
        <f t="shared" si="377"/>
        <v>7.5981237814112951E-2</v>
      </c>
    </row>
    <row r="7980" spans="1:15" x14ac:dyDescent="0.25">
      <c r="A7980" s="1">
        <v>45863.545578703706</v>
      </c>
      <c r="B7980">
        <v>44.162602</v>
      </c>
      <c r="C7980">
        <v>5.3021409999999998</v>
      </c>
      <c r="D7980">
        <v>158</v>
      </c>
      <c r="E7980">
        <v>23250.39</v>
      </c>
      <c r="F7980">
        <v>25</v>
      </c>
      <c r="G7980">
        <v>1.4930000000000001</v>
      </c>
      <c r="H7980">
        <v>1626.6</v>
      </c>
      <c r="I7980">
        <v>35.590000000000003</v>
      </c>
      <c r="J7980">
        <v>25</v>
      </c>
      <c r="K7980">
        <v>18</v>
      </c>
      <c r="L7980">
        <v>158</v>
      </c>
      <c r="M7980" s="2">
        <f t="shared" si="376"/>
        <v>7.1356783919599293E-2</v>
      </c>
      <c r="N7980" s="2">
        <f t="shared" si="375"/>
        <v>0.1161904761903904</v>
      </c>
      <c r="O7980" s="2">
        <f t="shared" si="377"/>
        <v>7.6651151234020429E-2</v>
      </c>
    </row>
    <row r="7981" spans="1:15" x14ac:dyDescent="0.25">
      <c r="A7981" s="1">
        <v>45863.545590277776</v>
      </c>
      <c r="B7981">
        <v>44.162612000000003</v>
      </c>
      <c r="C7981">
        <v>5.3021599999999998</v>
      </c>
      <c r="D7981">
        <v>158</v>
      </c>
      <c r="E7981">
        <v>23252.23</v>
      </c>
      <c r="F7981">
        <v>25</v>
      </c>
      <c r="G7981">
        <v>1.577</v>
      </c>
      <c r="H7981">
        <v>1626.6</v>
      </c>
      <c r="I7981">
        <v>35.590000000000003</v>
      </c>
      <c r="J7981">
        <v>25</v>
      </c>
      <c r="K7981">
        <v>18</v>
      </c>
      <c r="L7981">
        <v>158</v>
      </c>
      <c r="M7981" s="2">
        <f t="shared" si="376"/>
        <v>7.1365749466016842E-2</v>
      </c>
      <c r="N7981" s="2">
        <f t="shared" si="375"/>
        <v>6.6304347826144985E-2</v>
      </c>
      <c r="O7981" s="2">
        <f t="shared" si="377"/>
        <v>7.6237331358241206E-2</v>
      </c>
    </row>
    <row r="7982" spans="1:15" x14ac:dyDescent="0.25">
      <c r="A7982" s="1">
        <v>45863.545601851853</v>
      </c>
      <c r="B7982">
        <v>44.162619999999997</v>
      </c>
      <c r="C7982">
        <v>5.3021760000000002</v>
      </c>
      <c r="D7982">
        <v>158</v>
      </c>
      <c r="E7982">
        <v>23253.73</v>
      </c>
      <c r="F7982">
        <v>25</v>
      </c>
      <c r="G7982">
        <v>1.577</v>
      </c>
      <c r="H7982">
        <v>1626.8</v>
      </c>
      <c r="I7982">
        <v>35.590000000000003</v>
      </c>
      <c r="J7982">
        <v>25</v>
      </c>
      <c r="K7982">
        <v>18</v>
      </c>
      <c r="L7982">
        <v>158</v>
      </c>
      <c r="M7982" s="2">
        <f t="shared" si="376"/>
        <v>7.1473512017115992E-2</v>
      </c>
      <c r="N7982" s="2">
        <f t="shared" si="375"/>
        <v>8.133333333321692E-2</v>
      </c>
      <c r="O7982" s="2">
        <f t="shared" si="377"/>
        <v>7.6460848740658768E-2</v>
      </c>
    </row>
    <row r="7983" spans="1:15" x14ac:dyDescent="0.25">
      <c r="A7983" s="1">
        <v>45863.545613425929</v>
      </c>
      <c r="B7983">
        <v>44.162632000000002</v>
      </c>
      <c r="C7983">
        <v>5.3021940000000001</v>
      </c>
      <c r="D7983">
        <v>158</v>
      </c>
      <c r="E7983">
        <v>23255.82</v>
      </c>
      <c r="F7983">
        <v>25</v>
      </c>
      <c r="G7983">
        <v>1.577</v>
      </c>
      <c r="H7983">
        <v>1627</v>
      </c>
      <c r="I7983">
        <v>35.590000000000003</v>
      </c>
      <c r="J7983">
        <v>25</v>
      </c>
      <c r="K7983">
        <v>18</v>
      </c>
      <c r="L7983">
        <v>158</v>
      </c>
      <c r="M7983" s="2">
        <f t="shared" si="376"/>
        <v>7.1208129469324172E-2</v>
      </c>
      <c r="N7983" s="2">
        <f t="shared" si="375"/>
        <v>5.8373205741678431E-2</v>
      </c>
      <c r="O7983" s="2">
        <f t="shared" si="377"/>
        <v>7.6344091927678326E-2</v>
      </c>
    </row>
    <row r="7984" spans="1:15" x14ac:dyDescent="0.25">
      <c r="A7984" s="1">
        <v>45863.545624999999</v>
      </c>
      <c r="B7984">
        <v>44.162638999999999</v>
      </c>
      <c r="C7984">
        <v>5.3022109999999998</v>
      </c>
      <c r="D7984">
        <v>158</v>
      </c>
      <c r="E7984">
        <v>23257.33</v>
      </c>
      <c r="F7984">
        <v>25</v>
      </c>
      <c r="G7984">
        <v>1.5960000000000001</v>
      </c>
      <c r="H7984">
        <v>1627</v>
      </c>
      <c r="I7984">
        <v>35.590000000000003</v>
      </c>
      <c r="J7984">
        <v>25</v>
      </c>
      <c r="K7984">
        <v>18</v>
      </c>
      <c r="L7984">
        <v>158</v>
      </c>
      <c r="M7984" s="2">
        <f t="shared" si="376"/>
        <v>7.1109997494356425E-2</v>
      </c>
      <c r="N7984" s="2">
        <f t="shared" si="375"/>
        <v>8.0794701986723061E-2</v>
      </c>
      <c r="O7984" s="2">
        <f t="shared" si="377"/>
        <v>7.6608007096391734E-2</v>
      </c>
    </row>
    <row r="7985" spans="1:15" x14ac:dyDescent="0.25">
      <c r="A7985" s="1">
        <v>45863.545636574076</v>
      </c>
      <c r="B7985">
        <v>44.162647</v>
      </c>
      <c r="C7985">
        <v>5.3022270000000002</v>
      </c>
      <c r="D7985">
        <v>157</v>
      </c>
      <c r="E7985">
        <v>23258.98</v>
      </c>
      <c r="F7985">
        <v>25</v>
      </c>
      <c r="G7985">
        <v>1.5960000000000001</v>
      </c>
      <c r="H7985">
        <v>1627.2</v>
      </c>
      <c r="I7985">
        <v>35.54</v>
      </c>
      <c r="J7985">
        <v>25</v>
      </c>
      <c r="K7985">
        <v>18</v>
      </c>
      <c r="L7985">
        <v>157</v>
      </c>
      <c r="M7985" s="2">
        <f t="shared" si="376"/>
        <v>7.1012135618663166E-2</v>
      </c>
      <c r="N7985" s="2">
        <f t="shared" ref="N7985:N8048" si="378">IF(E7985=E7984,0,(SUM(H7936:H8035)-SUM(H7935:H8034))/100/(E7985-E7984))</f>
        <v>7.3939393939385922E-2</v>
      </c>
      <c r="O7985" s="2">
        <f t="shared" si="377"/>
        <v>7.6483702829230699E-2</v>
      </c>
    </row>
    <row r="7986" spans="1:15" x14ac:dyDescent="0.25">
      <c r="A7986" s="1">
        <v>45863.545648148145</v>
      </c>
      <c r="B7986">
        <v>44.162654000000003</v>
      </c>
      <c r="C7986">
        <v>5.302244</v>
      </c>
      <c r="D7986">
        <v>157</v>
      </c>
      <c r="E7986">
        <v>23260.400000000001</v>
      </c>
      <c r="F7986">
        <v>25</v>
      </c>
      <c r="G7986">
        <v>1.6240000000000001</v>
      </c>
      <c r="H7986">
        <v>1627.2</v>
      </c>
      <c r="I7986">
        <v>35.54</v>
      </c>
      <c r="J7986">
        <v>25</v>
      </c>
      <c r="K7986">
        <v>18</v>
      </c>
      <c r="L7986">
        <v>157</v>
      </c>
      <c r="M7986" s="2">
        <f t="shared" si="376"/>
        <v>7.1261770244820513E-2</v>
      </c>
      <c r="N7986" s="2">
        <f t="shared" si="378"/>
        <v>8.5915492957714001E-2</v>
      </c>
      <c r="O7986" s="2">
        <f t="shared" si="377"/>
        <v>7.7089036961681262E-2</v>
      </c>
    </row>
    <row r="7987" spans="1:15" x14ac:dyDescent="0.25">
      <c r="A7987" s="1">
        <v>45863.545659722222</v>
      </c>
      <c r="B7987">
        <v>44.162663000000002</v>
      </c>
      <c r="C7987">
        <v>5.3022629999999999</v>
      </c>
      <c r="D7987">
        <v>158</v>
      </c>
      <c r="E7987">
        <v>23262.21</v>
      </c>
      <c r="F7987">
        <v>25</v>
      </c>
      <c r="G7987">
        <v>1.633</v>
      </c>
      <c r="H7987">
        <v>1627.2</v>
      </c>
      <c r="I7987">
        <v>35.54</v>
      </c>
      <c r="J7987">
        <v>25</v>
      </c>
      <c r="K7987">
        <v>18</v>
      </c>
      <c r="L7987">
        <v>158</v>
      </c>
      <c r="M7987" s="2">
        <f t="shared" si="376"/>
        <v>7.1345911949690657E-2</v>
      </c>
      <c r="N7987" s="2">
        <f t="shared" si="378"/>
        <v>6.7403314917278093E-2</v>
      </c>
      <c r="O7987" s="2">
        <f t="shared" si="377"/>
        <v>7.7134775572315711E-2</v>
      </c>
    </row>
    <row r="7988" spans="1:15" x14ac:dyDescent="0.25">
      <c r="A7988" s="1">
        <v>45863.545671296299</v>
      </c>
      <c r="B7988">
        <v>44.162674000000003</v>
      </c>
      <c r="C7988">
        <v>5.3022790000000004</v>
      </c>
      <c r="D7988">
        <v>158</v>
      </c>
      <c r="E7988">
        <v>23264.03</v>
      </c>
      <c r="F7988">
        <v>25</v>
      </c>
      <c r="G7988">
        <v>1.661</v>
      </c>
      <c r="H7988">
        <v>1627.4</v>
      </c>
      <c r="I7988">
        <v>35.54</v>
      </c>
      <c r="J7988">
        <v>25</v>
      </c>
      <c r="K7988">
        <v>18</v>
      </c>
      <c r="L7988">
        <v>158</v>
      </c>
      <c r="M7988" s="2">
        <f t="shared" si="376"/>
        <v>7.1757269279391925E-2</v>
      </c>
      <c r="N7988" s="2">
        <f t="shared" si="378"/>
        <v>6.7032967032881807E-2</v>
      </c>
      <c r="O7988" s="2">
        <f t="shared" si="377"/>
        <v>7.7065037617960616E-2</v>
      </c>
    </row>
    <row r="7989" spans="1:15" x14ac:dyDescent="0.25">
      <c r="A7989" s="1">
        <v>45863.545682870368</v>
      </c>
      <c r="B7989">
        <v>44.162685000000003</v>
      </c>
      <c r="C7989">
        <v>5.3022919999999996</v>
      </c>
      <c r="D7989">
        <v>157</v>
      </c>
      <c r="E7989">
        <v>23265.62</v>
      </c>
      <c r="F7989">
        <v>25</v>
      </c>
      <c r="G7989">
        <v>1.698</v>
      </c>
      <c r="H7989">
        <v>1627.4</v>
      </c>
      <c r="I7989">
        <v>35.54</v>
      </c>
      <c r="J7989">
        <v>25</v>
      </c>
      <c r="K7989">
        <v>18</v>
      </c>
      <c r="L7989">
        <v>157</v>
      </c>
      <c r="M7989" s="2">
        <f t="shared" si="376"/>
        <v>7.1616161616162424E-2</v>
      </c>
      <c r="N7989" s="2">
        <f t="shared" si="378"/>
        <v>7.6729559748310819E-2</v>
      </c>
      <c r="O7989" s="2">
        <f t="shared" si="377"/>
        <v>7.6829991940147085E-2</v>
      </c>
    </row>
    <row r="7990" spans="1:15" x14ac:dyDescent="0.25">
      <c r="A7990" s="1">
        <v>45863.545694444445</v>
      </c>
      <c r="B7990">
        <v>44.162694999999999</v>
      </c>
      <c r="C7990">
        <v>5.302308</v>
      </c>
      <c r="D7990">
        <v>157</v>
      </c>
      <c r="E7990">
        <v>23267.34</v>
      </c>
      <c r="F7990">
        <v>25</v>
      </c>
      <c r="G7990">
        <v>1.6890000000000001</v>
      </c>
      <c r="H7990">
        <v>1627.6</v>
      </c>
      <c r="J7990">
        <v>25</v>
      </c>
      <c r="K7990">
        <v>18</v>
      </c>
      <c r="L7990">
        <v>157</v>
      </c>
      <c r="M7990" s="2">
        <f t="shared" si="376"/>
        <v>7.1765003798428914E-2</v>
      </c>
      <c r="N7990" s="2">
        <f t="shared" si="378"/>
        <v>6.9767441860248691E-2</v>
      </c>
      <c r="O7990" s="2">
        <f t="shared" si="377"/>
        <v>7.6467035129509239E-2</v>
      </c>
    </row>
    <row r="7991" spans="1:15" x14ac:dyDescent="0.25">
      <c r="A7991" s="1">
        <v>45863.545706018522</v>
      </c>
      <c r="B7991">
        <v>44.162703</v>
      </c>
      <c r="C7991">
        <v>5.3023239999999996</v>
      </c>
      <c r="D7991">
        <v>157</v>
      </c>
      <c r="E7991">
        <v>23268.91</v>
      </c>
      <c r="F7991">
        <v>25</v>
      </c>
      <c r="G7991">
        <v>1.67</v>
      </c>
      <c r="H7991">
        <v>1627.6</v>
      </c>
      <c r="J7991">
        <v>25</v>
      </c>
      <c r="K7991">
        <v>18</v>
      </c>
      <c r="L7991">
        <v>157</v>
      </c>
      <c r="M7991" s="2">
        <f t="shared" si="376"/>
        <v>7.1502459947014665E-2</v>
      </c>
      <c r="N7991" s="2">
        <f t="shared" si="378"/>
        <v>7.6433121019122446E-2</v>
      </c>
      <c r="O7991" s="2">
        <f t="shared" si="377"/>
        <v>7.6621910774032617E-2</v>
      </c>
    </row>
    <row r="7992" spans="1:15" x14ac:dyDescent="0.25">
      <c r="A7992" s="1">
        <v>45863.545717592591</v>
      </c>
      <c r="B7992">
        <v>44.162711000000002</v>
      </c>
      <c r="C7992">
        <v>5.3023389999999999</v>
      </c>
      <c r="D7992">
        <v>157</v>
      </c>
      <c r="E7992">
        <v>23270.27</v>
      </c>
      <c r="F7992">
        <v>25</v>
      </c>
      <c r="G7992">
        <v>1.661</v>
      </c>
      <c r="H7992">
        <v>1627.8</v>
      </c>
      <c r="J7992">
        <v>25</v>
      </c>
      <c r="K7992">
        <v>18</v>
      </c>
      <c r="L7992">
        <v>157</v>
      </c>
      <c r="M7992" s="2">
        <f t="shared" si="376"/>
        <v>7.1543895055495063E-2</v>
      </c>
      <c r="N7992" s="2">
        <f t="shared" si="378"/>
        <v>8.9705882352988389E-2</v>
      </c>
      <c r="O7992" s="2">
        <f t="shared" si="377"/>
        <v>7.7168651400107077E-2</v>
      </c>
    </row>
    <row r="7993" spans="1:15" x14ac:dyDescent="0.25">
      <c r="A7993" s="1">
        <v>45863.545729166668</v>
      </c>
      <c r="B7993">
        <v>44.162722000000002</v>
      </c>
      <c r="C7993">
        <v>5.3023550000000004</v>
      </c>
      <c r="D7993">
        <v>157</v>
      </c>
      <c r="E7993">
        <v>23272.02</v>
      </c>
      <c r="F7993">
        <v>25</v>
      </c>
      <c r="G7993">
        <v>1.6419999999999999</v>
      </c>
      <c r="H7993">
        <v>1627.8</v>
      </c>
      <c r="I7993">
        <v>39.770000000000003</v>
      </c>
      <c r="J7993">
        <v>25</v>
      </c>
      <c r="K7993">
        <v>18</v>
      </c>
      <c r="L7993">
        <v>157</v>
      </c>
      <c r="M7993" s="2">
        <f t="shared" si="376"/>
        <v>7.1906693711968089E-2</v>
      </c>
      <c r="N7993" s="2">
        <f t="shared" si="378"/>
        <v>6.8571428571594886E-2</v>
      </c>
      <c r="O7993" s="2">
        <f t="shared" si="377"/>
        <v>7.7167820835330039E-2</v>
      </c>
    </row>
    <row r="7994" spans="1:15" x14ac:dyDescent="0.25">
      <c r="A7994" s="1">
        <v>45863.545740740738</v>
      </c>
      <c r="B7994">
        <v>44.162734999999998</v>
      </c>
      <c r="C7994">
        <v>5.3023730000000002</v>
      </c>
      <c r="D7994">
        <v>156</v>
      </c>
      <c r="E7994">
        <v>23274.15</v>
      </c>
      <c r="F7994">
        <v>25</v>
      </c>
      <c r="G7994">
        <v>1.6519999999999999</v>
      </c>
      <c r="H7994">
        <v>1628</v>
      </c>
      <c r="I7994">
        <v>39.770000000000003</v>
      </c>
      <c r="J7994">
        <v>25</v>
      </c>
      <c r="K7994">
        <v>18</v>
      </c>
      <c r="L7994">
        <v>156</v>
      </c>
      <c r="M7994" s="2">
        <f t="shared" si="376"/>
        <v>7.2003044526198073E-2</v>
      </c>
      <c r="N7994" s="2">
        <f t="shared" si="378"/>
        <v>5.7276995305191584E-2</v>
      </c>
      <c r="O7994" s="2">
        <f t="shared" si="377"/>
        <v>7.7055243100156379E-2</v>
      </c>
    </row>
    <row r="7995" spans="1:15" x14ac:dyDescent="0.25">
      <c r="A7995" s="1">
        <v>45863.545752314814</v>
      </c>
      <c r="B7995">
        <v>44.162747000000003</v>
      </c>
      <c r="C7995">
        <v>5.3023889999999998</v>
      </c>
      <c r="D7995">
        <v>156</v>
      </c>
      <c r="E7995">
        <v>23276.05</v>
      </c>
      <c r="F7995">
        <v>25</v>
      </c>
      <c r="G7995">
        <v>1.7170000000000001</v>
      </c>
      <c r="H7995">
        <v>1628</v>
      </c>
      <c r="I7995">
        <v>38.71</v>
      </c>
      <c r="J7995">
        <v>25</v>
      </c>
      <c r="K7995">
        <v>18</v>
      </c>
      <c r="L7995">
        <v>156</v>
      </c>
      <c r="M7995" s="2">
        <f t="shared" si="376"/>
        <v>7.1650069330645508E-2</v>
      </c>
      <c r="N7995" s="2">
        <f t="shared" si="378"/>
        <v>6.4210526315924513E-2</v>
      </c>
      <c r="O7995" s="2">
        <f t="shared" si="377"/>
        <v>7.6026577686632624E-2</v>
      </c>
    </row>
    <row r="7996" spans="1:15" x14ac:dyDescent="0.25">
      <c r="A7996" s="1">
        <v>45863.545763888891</v>
      </c>
      <c r="B7996">
        <v>44.162756999999999</v>
      </c>
      <c r="C7996">
        <v>5.302403</v>
      </c>
      <c r="D7996">
        <v>156</v>
      </c>
      <c r="E7996">
        <v>23277.52</v>
      </c>
      <c r="F7996">
        <v>25</v>
      </c>
      <c r="G7996">
        <v>1.698</v>
      </c>
      <c r="H7996">
        <v>1628.2</v>
      </c>
      <c r="I7996">
        <v>38.71</v>
      </c>
      <c r="J7996">
        <v>25</v>
      </c>
      <c r="K7996">
        <v>18</v>
      </c>
      <c r="L7996">
        <v>156</v>
      </c>
      <c r="M7996" s="2">
        <f t="shared" si="376"/>
        <v>7.1435742971888747E-2</v>
      </c>
      <c r="N7996" s="2">
        <f t="shared" si="378"/>
        <v>8.2993197278727046E-2</v>
      </c>
      <c r="O7996" s="2">
        <f t="shared" si="377"/>
        <v>7.6198181812154639E-2</v>
      </c>
    </row>
    <row r="7997" spans="1:15" x14ac:dyDescent="0.25">
      <c r="A7997" s="1">
        <v>45863.545775462961</v>
      </c>
      <c r="B7997">
        <v>44.162765999999998</v>
      </c>
      <c r="C7997">
        <v>5.3024180000000003</v>
      </c>
      <c r="D7997">
        <v>156</v>
      </c>
      <c r="E7997">
        <v>23279.1</v>
      </c>
      <c r="F7997">
        <v>25</v>
      </c>
      <c r="G7997">
        <v>1.633</v>
      </c>
      <c r="H7997">
        <v>1628.6</v>
      </c>
      <c r="I7997">
        <v>38.71</v>
      </c>
      <c r="J7997">
        <v>25</v>
      </c>
      <c r="K7997">
        <v>18</v>
      </c>
      <c r="L7997">
        <v>156</v>
      </c>
      <c r="M7997" s="2">
        <f t="shared" si="376"/>
        <v>7.1825846231283019E-2</v>
      </c>
      <c r="N7997" s="2">
        <f t="shared" si="378"/>
        <v>7.8481012658284971E-2</v>
      </c>
      <c r="O7997" s="2">
        <f t="shared" si="377"/>
        <v>7.6166963885364994E-2</v>
      </c>
    </row>
    <row r="7998" spans="1:15" x14ac:dyDescent="0.25">
      <c r="A7998" s="1">
        <v>45863.545787037037</v>
      </c>
      <c r="B7998">
        <v>44.162776000000001</v>
      </c>
      <c r="C7998">
        <v>5.3024319999999996</v>
      </c>
      <c r="D7998">
        <v>156</v>
      </c>
      <c r="E7998">
        <v>23280.57</v>
      </c>
      <c r="F7998">
        <v>25</v>
      </c>
      <c r="G7998">
        <v>1.6519999999999999</v>
      </c>
      <c r="H7998">
        <v>1628.6</v>
      </c>
      <c r="I7998">
        <v>38.71</v>
      </c>
      <c r="J7998">
        <v>25</v>
      </c>
      <c r="K7998">
        <v>18</v>
      </c>
      <c r="L7998">
        <v>156</v>
      </c>
      <c r="M7998" s="2">
        <f t="shared" si="376"/>
        <v>7.1688181476381618E-2</v>
      </c>
      <c r="N7998" s="2">
        <f t="shared" si="378"/>
        <v>8.2993197278925041E-2</v>
      </c>
      <c r="O7998" s="2">
        <f t="shared" si="377"/>
        <v>7.6664253710383046E-2</v>
      </c>
    </row>
    <row r="7999" spans="1:15" x14ac:dyDescent="0.25">
      <c r="A7999" s="1">
        <v>45863.545798611114</v>
      </c>
      <c r="B7999">
        <v>44.162788999999997</v>
      </c>
      <c r="C7999">
        <v>5.3024459999999998</v>
      </c>
      <c r="D7999">
        <v>156</v>
      </c>
      <c r="E7999">
        <v>23282.38</v>
      </c>
      <c r="F7999">
        <v>25</v>
      </c>
      <c r="G7999">
        <v>1.633</v>
      </c>
      <c r="H7999">
        <v>1628.8</v>
      </c>
      <c r="I7999">
        <v>38.71</v>
      </c>
      <c r="J7999">
        <v>25</v>
      </c>
      <c r="K7999">
        <v>18</v>
      </c>
      <c r="L7999">
        <v>156</v>
      </c>
      <c r="M7999" s="2">
        <f t="shared" si="376"/>
        <v>7.1517567904323301E-2</v>
      </c>
      <c r="N7999" s="2">
        <f t="shared" si="378"/>
        <v>6.8508287292896736E-2</v>
      </c>
      <c r="O7999" s="2">
        <f t="shared" si="377"/>
        <v>7.6798013524289443E-2</v>
      </c>
    </row>
    <row r="8000" spans="1:15" x14ac:dyDescent="0.25">
      <c r="A8000" s="1">
        <v>45863.545810185184</v>
      </c>
      <c r="B8000">
        <v>44.162801999999999</v>
      </c>
      <c r="C8000">
        <v>5.30246</v>
      </c>
      <c r="D8000">
        <v>156</v>
      </c>
      <c r="E8000">
        <v>23284.2</v>
      </c>
      <c r="F8000">
        <v>25</v>
      </c>
      <c r="G8000">
        <v>1.6519999999999999</v>
      </c>
      <c r="H8000">
        <v>1628.8</v>
      </c>
      <c r="I8000">
        <v>37.619999999999997</v>
      </c>
      <c r="J8000">
        <v>25</v>
      </c>
      <c r="K8000">
        <v>18</v>
      </c>
      <c r="L8000">
        <v>156</v>
      </c>
      <c r="M8000" s="2">
        <f t="shared" si="376"/>
        <v>7.1551187958710544E-2</v>
      </c>
      <c r="N8000" s="2">
        <f t="shared" si="378"/>
        <v>6.8131868131847045E-2</v>
      </c>
      <c r="O8000" s="2">
        <f t="shared" si="377"/>
        <v>7.6769466652168841E-2</v>
      </c>
    </row>
    <row r="8001" spans="1:15" x14ac:dyDescent="0.25">
      <c r="A8001" s="1">
        <v>45863.54582175926</v>
      </c>
      <c r="B8001">
        <v>44.162815000000002</v>
      </c>
      <c r="C8001">
        <v>5.3024769999999997</v>
      </c>
      <c r="D8001">
        <v>156</v>
      </c>
      <c r="E8001">
        <v>23286.28</v>
      </c>
      <c r="F8001">
        <v>25</v>
      </c>
      <c r="G8001">
        <v>1.6890000000000001</v>
      </c>
      <c r="H8001">
        <v>1629</v>
      </c>
      <c r="I8001">
        <v>37.619999999999997</v>
      </c>
      <c r="J8001">
        <v>25</v>
      </c>
      <c r="K8001">
        <v>18</v>
      </c>
      <c r="L8001">
        <v>156</v>
      </c>
      <c r="M8001" s="2">
        <f t="shared" si="376"/>
        <v>7.1283700222609339E-2</v>
      </c>
      <c r="N8001" s="2">
        <f t="shared" si="378"/>
        <v>5.9615384615550771E-2</v>
      </c>
      <c r="O8001" s="2">
        <f t="shared" si="377"/>
        <v>7.5913697421406773E-2</v>
      </c>
    </row>
    <row r="8002" spans="1:15" x14ac:dyDescent="0.25">
      <c r="A8002" s="1">
        <v>45863.54583333333</v>
      </c>
      <c r="B8002">
        <v>44.162824999999998</v>
      </c>
      <c r="C8002">
        <v>5.302492</v>
      </c>
      <c r="D8002">
        <v>156</v>
      </c>
      <c r="E8002">
        <v>23287.94</v>
      </c>
      <c r="F8002">
        <v>25</v>
      </c>
      <c r="G8002">
        <v>1.726</v>
      </c>
      <c r="H8002">
        <v>1629</v>
      </c>
      <c r="I8002">
        <v>37.619999999999997</v>
      </c>
      <c r="J8002">
        <v>25</v>
      </c>
      <c r="K8002">
        <v>18</v>
      </c>
      <c r="L8002">
        <v>156</v>
      </c>
      <c r="M8002" s="2">
        <f t="shared" si="376"/>
        <v>7.220487195503604E-2</v>
      </c>
      <c r="N8002" s="2">
        <f t="shared" si="378"/>
        <v>7.4698795180694375E-2</v>
      </c>
      <c r="O8002" s="2">
        <f t="shared" si="377"/>
        <v>7.5672323763501664E-2</v>
      </c>
    </row>
    <row r="8003" spans="1:15" x14ac:dyDescent="0.25">
      <c r="A8003" s="1">
        <v>45863.545844907407</v>
      </c>
      <c r="B8003">
        <v>44.162832000000002</v>
      </c>
      <c r="C8003">
        <v>5.3025099999999998</v>
      </c>
      <c r="D8003">
        <v>156</v>
      </c>
      <c r="E8003">
        <v>23289.46</v>
      </c>
      <c r="F8003">
        <v>25</v>
      </c>
      <c r="G8003">
        <v>1.698</v>
      </c>
      <c r="H8003">
        <v>1629.4</v>
      </c>
      <c r="I8003">
        <v>37.619999999999997</v>
      </c>
      <c r="J8003">
        <v>25</v>
      </c>
      <c r="K8003">
        <v>18</v>
      </c>
      <c r="L8003">
        <v>156</v>
      </c>
      <c r="M8003" s="2">
        <f t="shared" si="376"/>
        <v>7.1888943976205627E-2</v>
      </c>
      <c r="N8003" s="2">
        <f t="shared" si="378"/>
        <v>8.2894736842119746E-2</v>
      </c>
      <c r="O8003" s="2">
        <f t="shared" si="377"/>
        <v>7.5697712318787969E-2</v>
      </c>
    </row>
    <row r="8004" spans="1:15" x14ac:dyDescent="0.25">
      <c r="A8004" s="1">
        <v>45863.545856481483</v>
      </c>
      <c r="B8004">
        <v>44.162841999999998</v>
      </c>
      <c r="C8004">
        <v>5.3025250000000002</v>
      </c>
      <c r="D8004">
        <v>155</v>
      </c>
      <c r="E8004">
        <v>23291</v>
      </c>
      <c r="F8004">
        <v>25</v>
      </c>
      <c r="G8004">
        <v>1.67</v>
      </c>
      <c r="H8004">
        <v>1629.6</v>
      </c>
      <c r="I8004">
        <v>37.619999999999997</v>
      </c>
      <c r="J8004">
        <v>25</v>
      </c>
      <c r="K8004">
        <v>18</v>
      </c>
      <c r="L8004">
        <v>155</v>
      </c>
      <c r="M8004" s="2">
        <f t="shared" si="376"/>
        <v>7.1755725190840808E-2</v>
      </c>
      <c r="N8004" s="2">
        <f t="shared" si="378"/>
        <v>8.181818181798424E-2</v>
      </c>
      <c r="O8004" s="2">
        <f t="shared" si="377"/>
        <v>7.6112150821454394E-2</v>
      </c>
    </row>
    <row r="8005" spans="1:15" x14ac:dyDescent="0.25">
      <c r="A8005" s="1">
        <v>45863.545868055553</v>
      </c>
      <c r="B8005">
        <v>44.162852999999998</v>
      </c>
      <c r="C8005">
        <v>5.3025399999999996</v>
      </c>
      <c r="D8005">
        <v>155</v>
      </c>
      <c r="E8005">
        <v>23292.69</v>
      </c>
      <c r="F8005">
        <v>25</v>
      </c>
      <c r="G8005">
        <v>1.726</v>
      </c>
      <c r="H8005">
        <v>1629.8</v>
      </c>
      <c r="I8005">
        <v>37.28</v>
      </c>
      <c r="J8005">
        <v>25</v>
      </c>
      <c r="K8005">
        <v>18</v>
      </c>
      <c r="L8005">
        <v>155</v>
      </c>
      <c r="M8005" s="2">
        <f t="shared" si="376"/>
        <v>7.2385661310269453E-2</v>
      </c>
      <c r="N8005" s="2">
        <f t="shared" si="378"/>
        <v>7.4556213017843695E-2</v>
      </c>
      <c r="O8005" s="2">
        <f t="shared" si="377"/>
        <v>7.598930118001096E-2</v>
      </c>
    </row>
    <row r="8006" spans="1:15" x14ac:dyDescent="0.25">
      <c r="A8006" s="1">
        <v>45863.54587962963</v>
      </c>
      <c r="B8006">
        <v>44.162866999999999</v>
      </c>
      <c r="C8006">
        <v>5.3025539999999998</v>
      </c>
      <c r="D8006">
        <v>155</v>
      </c>
      <c r="E8006">
        <v>23294.54</v>
      </c>
      <c r="F8006">
        <v>25</v>
      </c>
      <c r="G8006">
        <v>1.847</v>
      </c>
      <c r="H8006">
        <v>1629.8</v>
      </c>
      <c r="I8006">
        <v>37.28</v>
      </c>
      <c r="J8006">
        <v>25</v>
      </c>
      <c r="K8006">
        <v>18</v>
      </c>
      <c r="L8006">
        <v>155</v>
      </c>
      <c r="M8006" s="2">
        <f t="shared" si="376"/>
        <v>7.27227722772327E-2</v>
      </c>
      <c r="N8006" s="2">
        <f t="shared" si="378"/>
        <v>6.8108108107901882E-2</v>
      </c>
      <c r="O8006" s="2">
        <f t="shared" si="377"/>
        <v>7.6199466569277188E-2</v>
      </c>
    </row>
    <row r="8007" spans="1:15" x14ac:dyDescent="0.25">
      <c r="A8007" s="1">
        <v>45863.545891203707</v>
      </c>
      <c r="B8007">
        <v>44.162880999999999</v>
      </c>
      <c r="C8007">
        <v>5.3025659999999997</v>
      </c>
      <c r="D8007">
        <v>155</v>
      </c>
      <c r="E8007">
        <v>23296.39</v>
      </c>
      <c r="F8007">
        <v>25</v>
      </c>
      <c r="G8007">
        <v>1.661</v>
      </c>
      <c r="H8007">
        <v>1630</v>
      </c>
      <c r="I8007">
        <v>37.28</v>
      </c>
      <c r="J8007">
        <v>25</v>
      </c>
      <c r="K8007">
        <v>18</v>
      </c>
      <c r="L8007">
        <v>155</v>
      </c>
      <c r="M8007" s="2">
        <f t="shared" si="376"/>
        <v>7.3078351281101239E-2</v>
      </c>
      <c r="N8007" s="2">
        <f t="shared" si="378"/>
        <v>6.9189189189338002E-2</v>
      </c>
      <c r="O8007" s="2">
        <f t="shared" si="377"/>
        <v>7.6185010252495966E-2</v>
      </c>
    </row>
    <row r="8008" spans="1:15" x14ac:dyDescent="0.25">
      <c r="A8008" s="1">
        <v>45863.545902777776</v>
      </c>
      <c r="B8008">
        <v>44.162899000000003</v>
      </c>
      <c r="C8008">
        <v>5.3025760000000002</v>
      </c>
      <c r="D8008">
        <v>155</v>
      </c>
      <c r="E8008">
        <v>23298.39</v>
      </c>
      <c r="F8008">
        <v>25</v>
      </c>
      <c r="G8008">
        <v>1.95</v>
      </c>
      <c r="H8008">
        <v>1630.2</v>
      </c>
      <c r="I8008">
        <v>37.28</v>
      </c>
      <c r="J8008">
        <v>25</v>
      </c>
      <c r="K8008">
        <v>18</v>
      </c>
      <c r="L8008">
        <v>155</v>
      </c>
      <c r="M8008" s="2">
        <f t="shared" si="376"/>
        <v>7.2892602605059614E-2</v>
      </c>
      <c r="N8008" s="2">
        <f t="shared" si="378"/>
        <v>6.3999999999941798E-2</v>
      </c>
      <c r="O8008" s="2">
        <f t="shared" si="377"/>
        <v>7.5626736871198641E-2</v>
      </c>
    </row>
    <row r="8009" spans="1:15" x14ac:dyDescent="0.25">
      <c r="A8009" s="1">
        <v>45863.545914351853</v>
      </c>
      <c r="B8009">
        <v>44.162919000000002</v>
      </c>
      <c r="C8009">
        <v>5.3025830000000003</v>
      </c>
      <c r="D8009">
        <v>155</v>
      </c>
      <c r="E8009">
        <v>23300.74</v>
      </c>
      <c r="F8009">
        <v>25</v>
      </c>
      <c r="G8009">
        <v>2.0430000000000001</v>
      </c>
      <c r="H8009">
        <v>1630.4</v>
      </c>
      <c r="I8009">
        <v>37.28</v>
      </c>
      <c r="J8009">
        <v>25</v>
      </c>
      <c r="K8009">
        <v>18</v>
      </c>
      <c r="L8009">
        <v>155</v>
      </c>
      <c r="M8009" s="2">
        <f t="shared" si="376"/>
        <v>7.3493530499073756E-2</v>
      </c>
      <c r="N8009" s="2">
        <f t="shared" si="378"/>
        <v>5.5319148936242679E-2</v>
      </c>
      <c r="O8009" s="2">
        <f t="shared" si="377"/>
        <v>7.4926382261269478E-2</v>
      </c>
    </row>
    <row r="8010" spans="1:15" x14ac:dyDescent="0.25">
      <c r="A8010" s="1">
        <v>45863.545925925922</v>
      </c>
      <c r="B8010">
        <v>44.162937999999997</v>
      </c>
      <c r="C8010">
        <v>5.3025869999999999</v>
      </c>
      <c r="D8010">
        <v>155</v>
      </c>
      <c r="E8010">
        <v>23302.97</v>
      </c>
      <c r="F8010">
        <v>25</v>
      </c>
      <c r="G8010">
        <v>1.931</v>
      </c>
      <c r="H8010">
        <v>1630.8</v>
      </c>
      <c r="I8010">
        <v>36.270000000000003</v>
      </c>
      <c r="J8010">
        <v>25</v>
      </c>
      <c r="K8010">
        <v>18</v>
      </c>
      <c r="L8010">
        <v>155</v>
      </c>
      <c r="M8010" s="2">
        <f t="shared" si="376"/>
        <v>7.3778762150855492E-2</v>
      </c>
      <c r="N8010" s="2">
        <f t="shared" si="378"/>
        <v>5.8295964125571954E-2</v>
      </c>
      <c r="O8010" s="2">
        <f t="shared" si="377"/>
        <v>7.4938283734076044E-2</v>
      </c>
    </row>
    <row r="8011" spans="1:15" x14ac:dyDescent="0.25">
      <c r="A8011" s="1">
        <v>45863.545937499999</v>
      </c>
      <c r="B8011">
        <v>44.162956999999999</v>
      </c>
      <c r="C8011">
        <v>5.3025919999999998</v>
      </c>
      <c r="D8011">
        <v>154</v>
      </c>
      <c r="E8011">
        <v>23305.09</v>
      </c>
      <c r="F8011">
        <v>25</v>
      </c>
      <c r="G8011">
        <v>2.0529999999999999</v>
      </c>
      <c r="H8011">
        <v>1630.8</v>
      </c>
      <c r="I8011">
        <v>36.270000000000003</v>
      </c>
      <c r="J8011">
        <v>25</v>
      </c>
      <c r="K8011">
        <v>18</v>
      </c>
      <c r="L8011">
        <v>154</v>
      </c>
      <c r="M8011" s="2">
        <f t="shared" ref="M8011:M8074" si="379">(SUM(H7962:H8011)-SUM(H7912:H7961))/50/(E7986-E7936)</f>
        <v>7.4294863899490721E-2</v>
      </c>
      <c r="N8011" s="2">
        <f t="shared" si="378"/>
        <v>6.2264150943481054E-2</v>
      </c>
      <c r="O8011" s="2">
        <f t="shared" si="377"/>
        <v>7.4750701461152619E-2</v>
      </c>
    </row>
    <row r="8012" spans="1:15" x14ac:dyDescent="0.25">
      <c r="A8012" s="1">
        <v>45863.545949074076</v>
      </c>
      <c r="B8012">
        <v>44.162976999999998</v>
      </c>
      <c r="C8012">
        <v>5.3025969999999996</v>
      </c>
      <c r="D8012">
        <v>155</v>
      </c>
      <c r="E8012">
        <v>23307.29</v>
      </c>
      <c r="F8012">
        <v>25</v>
      </c>
      <c r="G8012">
        <v>2.2210000000000001</v>
      </c>
      <c r="H8012">
        <v>1631</v>
      </c>
      <c r="I8012">
        <v>36.270000000000003</v>
      </c>
      <c r="J8012">
        <v>25</v>
      </c>
      <c r="K8012">
        <v>18</v>
      </c>
      <c r="L8012">
        <v>155</v>
      </c>
      <c r="M8012" s="2">
        <f t="shared" si="379"/>
        <v>7.4901185770751069E-2</v>
      </c>
      <c r="N8012" s="2">
        <f t="shared" si="378"/>
        <v>5.909090909088955E-2</v>
      </c>
      <c r="O8012" s="2">
        <f t="shared" si="377"/>
        <v>7.3808619349711196E-2</v>
      </c>
    </row>
    <row r="8013" spans="1:15" x14ac:dyDescent="0.25">
      <c r="A8013" s="1">
        <v>45863.545960648145</v>
      </c>
      <c r="B8013">
        <v>44.162996999999997</v>
      </c>
      <c r="C8013">
        <v>5.3026039999999997</v>
      </c>
      <c r="D8013">
        <v>154</v>
      </c>
      <c r="E8013">
        <v>23309.69</v>
      </c>
      <c r="F8013">
        <v>25</v>
      </c>
      <c r="G8013">
        <v>2.2949999999999999</v>
      </c>
      <c r="H8013">
        <v>1631</v>
      </c>
      <c r="I8013">
        <v>36.270000000000003</v>
      </c>
      <c r="J8013">
        <v>25</v>
      </c>
      <c r="K8013">
        <v>18</v>
      </c>
      <c r="L8013">
        <v>154</v>
      </c>
      <c r="M8013" s="2">
        <f t="shared" si="379"/>
        <v>7.5172754195463029E-2</v>
      </c>
      <c r="N8013" s="2">
        <f t="shared" si="378"/>
        <v>5.4166666666715935E-2</v>
      </c>
      <c r="O8013" s="2">
        <f t="shared" si="377"/>
        <v>7.3408400051470188E-2</v>
      </c>
    </row>
    <row r="8014" spans="1:15" x14ac:dyDescent="0.25">
      <c r="A8014" s="1">
        <v>45863.545972222222</v>
      </c>
      <c r="B8014">
        <v>44.163018000000001</v>
      </c>
      <c r="C8014">
        <v>5.3026090000000003</v>
      </c>
      <c r="D8014">
        <v>154</v>
      </c>
      <c r="E8014">
        <v>23311.99</v>
      </c>
      <c r="F8014">
        <v>25</v>
      </c>
      <c r="G8014">
        <v>2.323</v>
      </c>
      <c r="H8014">
        <v>1631</v>
      </c>
      <c r="I8014">
        <v>36.270000000000003</v>
      </c>
      <c r="J8014">
        <v>25</v>
      </c>
      <c r="K8014">
        <v>18</v>
      </c>
      <c r="L8014">
        <v>154</v>
      </c>
      <c r="M8014" s="2">
        <f t="shared" si="379"/>
        <v>7.5615489298527377E-2</v>
      </c>
      <c r="N8014" s="2">
        <f t="shared" si="378"/>
        <v>5.5652173912922445E-2</v>
      </c>
      <c r="O8014" s="2">
        <f t="shared" si="377"/>
        <v>7.3104789145052279E-2</v>
      </c>
    </row>
    <row r="8015" spans="1:15" x14ac:dyDescent="0.25">
      <c r="A8015" s="1">
        <v>45863.545983796299</v>
      </c>
      <c r="B8015">
        <v>44.163038999999998</v>
      </c>
      <c r="C8015">
        <v>5.3026109999999997</v>
      </c>
      <c r="D8015">
        <v>154</v>
      </c>
      <c r="E8015">
        <v>23314.26</v>
      </c>
      <c r="F8015">
        <v>25</v>
      </c>
      <c r="G8015">
        <v>2.1549999999999998</v>
      </c>
      <c r="H8015">
        <v>1631</v>
      </c>
      <c r="I8015">
        <v>35.200000000000003</v>
      </c>
      <c r="J8015">
        <v>25</v>
      </c>
      <c r="K8015">
        <v>18</v>
      </c>
      <c r="L8015">
        <v>154</v>
      </c>
      <c r="M8015" s="2">
        <f t="shared" si="379"/>
        <v>7.54401083343582E-2</v>
      </c>
      <c r="N8015" s="2">
        <f t="shared" si="378"/>
        <v>5.5506607929747556E-2</v>
      </c>
      <c r="O8015" s="2">
        <f t="shared" si="377"/>
        <v>7.2379778286960753E-2</v>
      </c>
    </row>
    <row r="8016" spans="1:15" x14ac:dyDescent="0.25">
      <c r="A8016" s="1">
        <v>45863.545995370368</v>
      </c>
      <c r="B8016">
        <v>44.163063000000001</v>
      </c>
      <c r="C8016">
        <v>5.302613</v>
      </c>
      <c r="D8016">
        <v>153</v>
      </c>
      <c r="E8016">
        <v>23317.09</v>
      </c>
      <c r="F8016">
        <v>25</v>
      </c>
      <c r="G8016">
        <v>2.3420000000000001</v>
      </c>
      <c r="H8016">
        <v>1631</v>
      </c>
      <c r="I8016">
        <v>35.200000000000003</v>
      </c>
      <c r="J8016">
        <v>25</v>
      </c>
      <c r="K8016">
        <v>18</v>
      </c>
      <c r="L8016">
        <v>153</v>
      </c>
      <c r="M8016" s="2">
        <f t="shared" si="379"/>
        <v>7.5479115479109848E-2</v>
      </c>
      <c r="N8016" s="2">
        <f t="shared" si="378"/>
        <v>4.452296819787295E-2</v>
      </c>
      <c r="O8016" s="2">
        <f t="shared" si="377"/>
        <v>7.1912541611081057E-2</v>
      </c>
    </row>
    <row r="8017" spans="1:15" x14ac:dyDescent="0.25">
      <c r="A8017" s="1">
        <v>45863.546006944445</v>
      </c>
      <c r="B8017">
        <v>44.163085000000002</v>
      </c>
      <c r="C8017">
        <v>5.3026109999999997</v>
      </c>
      <c r="D8017">
        <v>153</v>
      </c>
      <c r="E8017">
        <v>23319.61</v>
      </c>
      <c r="F8017">
        <v>25</v>
      </c>
      <c r="G8017">
        <v>2.4729999999999999</v>
      </c>
      <c r="H8017">
        <v>1631.2</v>
      </c>
      <c r="I8017">
        <v>35.200000000000003</v>
      </c>
      <c r="J8017">
        <v>25</v>
      </c>
      <c r="K8017">
        <v>18</v>
      </c>
      <c r="L8017">
        <v>153</v>
      </c>
      <c r="M8017" s="2">
        <f t="shared" si="379"/>
        <v>7.592752372734303E-2</v>
      </c>
      <c r="N8017" s="2">
        <f t="shared" si="378"/>
        <v>4.8412698412620726E-2</v>
      </c>
      <c r="O8017" s="2">
        <f t="shared" si="377"/>
        <v>7.0103057091190885E-2</v>
      </c>
    </row>
    <row r="8018" spans="1:15" x14ac:dyDescent="0.25">
      <c r="A8018" s="1">
        <v>45863.546018518522</v>
      </c>
      <c r="B8018">
        <v>44.163105999999999</v>
      </c>
      <c r="C8018">
        <v>5.3026059999999999</v>
      </c>
      <c r="D8018">
        <v>154</v>
      </c>
      <c r="E8018">
        <v>23322</v>
      </c>
      <c r="F8018">
        <v>25</v>
      </c>
      <c r="G8018">
        <v>2.4910000000000001</v>
      </c>
      <c r="H8018">
        <v>1631.2</v>
      </c>
      <c r="I8018">
        <v>35.200000000000003</v>
      </c>
      <c r="J8018">
        <v>25</v>
      </c>
      <c r="K8018">
        <v>18</v>
      </c>
      <c r="L8018">
        <v>154</v>
      </c>
      <c r="M8018" s="2">
        <f t="shared" si="379"/>
        <v>7.6110562685087937E-2</v>
      </c>
      <c r="N8018" s="2">
        <f t="shared" si="378"/>
        <v>5.0209205021054505E-2</v>
      </c>
      <c r="O8018" s="2">
        <f t="shared" si="377"/>
        <v>6.9663842772270501E-2</v>
      </c>
    </row>
    <row r="8019" spans="1:15" x14ac:dyDescent="0.25">
      <c r="A8019" s="1">
        <v>45863.546030092592</v>
      </c>
      <c r="B8019">
        <v>44.163127000000003</v>
      </c>
      <c r="C8019">
        <v>5.3025950000000002</v>
      </c>
      <c r="D8019">
        <v>153</v>
      </c>
      <c r="E8019">
        <v>23324.31</v>
      </c>
      <c r="F8019">
        <v>25</v>
      </c>
      <c r="G8019">
        <v>2.5939999999999999</v>
      </c>
      <c r="H8019">
        <v>1631.4</v>
      </c>
      <c r="I8019">
        <v>35.200000000000003</v>
      </c>
      <c r="J8019">
        <v>25</v>
      </c>
      <c r="K8019">
        <v>18</v>
      </c>
      <c r="L8019">
        <v>153</v>
      </c>
      <c r="M8019" s="2">
        <f t="shared" si="379"/>
        <v>7.5886611854209474E-2</v>
      </c>
      <c r="N8019" s="2">
        <f t="shared" si="378"/>
        <v>5.2813852813873269E-2</v>
      </c>
      <c r="O8019" s="2">
        <f t="shared" si="377"/>
        <v>6.8805617664046095E-2</v>
      </c>
    </row>
    <row r="8020" spans="1:15" x14ac:dyDescent="0.25">
      <c r="A8020" s="1">
        <v>45863.546041666668</v>
      </c>
      <c r="B8020">
        <v>44.163148999999997</v>
      </c>
      <c r="C8020">
        <v>5.3025849999999997</v>
      </c>
      <c r="D8020">
        <v>153</v>
      </c>
      <c r="E8020">
        <v>23326.71</v>
      </c>
      <c r="F8020">
        <v>25</v>
      </c>
      <c r="G8020">
        <v>2.4449999999999998</v>
      </c>
      <c r="H8020">
        <v>1631.6</v>
      </c>
      <c r="I8020">
        <v>34.1</v>
      </c>
      <c r="J8020">
        <v>25</v>
      </c>
      <c r="K8020">
        <v>19</v>
      </c>
      <c r="L8020">
        <v>153</v>
      </c>
      <c r="M8020" s="2">
        <f t="shared" si="379"/>
        <v>7.563476562500232E-2</v>
      </c>
      <c r="N8020" s="2">
        <f t="shared" si="378"/>
        <v>5.0000000000045473E-2</v>
      </c>
      <c r="O8020" s="2">
        <f t="shared" si="377"/>
        <v>6.7150855759287462E-2</v>
      </c>
    </row>
    <row r="8021" spans="1:15" x14ac:dyDescent="0.25">
      <c r="A8021" s="1">
        <v>45863.546053240738</v>
      </c>
      <c r="B8021">
        <v>44.163167000000001</v>
      </c>
      <c r="C8021">
        <v>5.302581</v>
      </c>
      <c r="D8021">
        <v>153</v>
      </c>
      <c r="E8021">
        <v>23329.01</v>
      </c>
      <c r="F8021">
        <v>25</v>
      </c>
      <c r="G8021">
        <v>1.736</v>
      </c>
      <c r="H8021">
        <v>1631.6</v>
      </c>
      <c r="I8021">
        <v>34.1</v>
      </c>
      <c r="J8021">
        <v>25</v>
      </c>
      <c r="K8021">
        <v>19</v>
      </c>
      <c r="L8021">
        <v>153</v>
      </c>
      <c r="M8021" s="2">
        <f t="shared" si="379"/>
        <v>7.6113360323887588E-2</v>
      </c>
      <c r="N8021" s="2">
        <f t="shared" si="378"/>
        <v>5.2173913043494766E-2</v>
      </c>
      <c r="O8021" s="2">
        <f t="shared" si="377"/>
        <v>6.6797594889721215E-2</v>
      </c>
    </row>
    <row r="8022" spans="1:15" x14ac:dyDescent="0.25">
      <c r="A8022" s="1">
        <v>45863.546064814815</v>
      </c>
      <c r="B8022">
        <v>44.163179</v>
      </c>
      <c r="C8022">
        <v>5.3025840000000004</v>
      </c>
      <c r="D8022">
        <v>153</v>
      </c>
      <c r="E8022">
        <v>23330.080000000002</v>
      </c>
      <c r="F8022">
        <v>25</v>
      </c>
      <c r="G8022">
        <v>1.204</v>
      </c>
      <c r="H8022">
        <v>1631.8</v>
      </c>
      <c r="I8022">
        <v>34.1</v>
      </c>
      <c r="J8022">
        <v>25</v>
      </c>
      <c r="K8022">
        <v>19</v>
      </c>
      <c r="L8022">
        <v>153</v>
      </c>
      <c r="M8022" s="2">
        <f t="shared" si="379"/>
        <v>7.6544425301506444E-2</v>
      </c>
      <c r="N8022" s="2">
        <f t="shared" si="378"/>
        <v>0.11214953270965758</v>
      </c>
      <c r="O8022" s="2">
        <f t="shared" si="377"/>
        <v>6.7567999874132229E-2</v>
      </c>
    </row>
    <row r="8023" spans="1:15" x14ac:dyDescent="0.25">
      <c r="A8023" s="1">
        <v>45863.546076388891</v>
      </c>
      <c r="B8023">
        <v>44.163189000000003</v>
      </c>
      <c r="C8023">
        <v>5.3025779999999996</v>
      </c>
      <c r="D8023">
        <v>152</v>
      </c>
      <c r="E8023">
        <v>23331.4</v>
      </c>
      <c r="F8023">
        <v>25</v>
      </c>
      <c r="G8023">
        <v>0.73699999999999999</v>
      </c>
      <c r="H8023">
        <v>1631.8</v>
      </c>
      <c r="I8023">
        <v>34.1</v>
      </c>
      <c r="J8023">
        <v>25</v>
      </c>
      <c r="K8023">
        <v>19</v>
      </c>
      <c r="L8023">
        <v>152</v>
      </c>
      <c r="M8023" s="2">
        <f t="shared" si="379"/>
        <v>7.6850937808490963E-2</v>
      </c>
      <c r="N8023" s="2">
        <f t="shared" si="378"/>
        <v>9.0909090909110951E-2</v>
      </c>
      <c r="O8023" s="2">
        <f t="shared" si="377"/>
        <v>6.8381397003318037E-2</v>
      </c>
    </row>
    <row r="8024" spans="1:15" x14ac:dyDescent="0.25">
      <c r="A8024" s="1">
        <v>45863.546087962961</v>
      </c>
      <c r="B8024">
        <v>44.16319</v>
      </c>
      <c r="C8024">
        <v>5.302575</v>
      </c>
      <c r="D8024">
        <v>152</v>
      </c>
      <c r="E8024">
        <v>23331.55</v>
      </c>
      <c r="F8024">
        <v>25</v>
      </c>
      <c r="G8024">
        <v>0</v>
      </c>
      <c r="H8024">
        <v>1632</v>
      </c>
      <c r="I8024">
        <v>34.1</v>
      </c>
      <c r="J8024">
        <v>25</v>
      </c>
      <c r="K8024">
        <v>19</v>
      </c>
      <c r="L8024">
        <v>152</v>
      </c>
      <c r="M8024" s="2">
        <f t="shared" si="379"/>
        <v>7.6534118802164736E-2</v>
      </c>
      <c r="N8024" s="2">
        <f t="shared" si="378"/>
        <v>0.78666666667927831</v>
      </c>
      <c r="O8024" s="2">
        <f t="shared" si="377"/>
        <v>8.6028196120631922E-2</v>
      </c>
    </row>
    <row r="8025" spans="1:15" x14ac:dyDescent="0.25">
      <c r="A8025" s="1">
        <v>45863.546099537038</v>
      </c>
      <c r="B8025">
        <v>44.16319</v>
      </c>
      <c r="C8025">
        <v>5.302575</v>
      </c>
      <c r="D8025">
        <v>152</v>
      </c>
      <c r="E8025">
        <v>23331.55</v>
      </c>
      <c r="F8025">
        <v>25</v>
      </c>
      <c r="G8025">
        <v>0</v>
      </c>
      <c r="H8025">
        <v>1632</v>
      </c>
      <c r="I8025">
        <v>32.97</v>
      </c>
      <c r="J8025">
        <v>25</v>
      </c>
      <c r="K8025">
        <v>19</v>
      </c>
      <c r="L8025">
        <v>152</v>
      </c>
      <c r="M8025" s="2">
        <f t="shared" si="379"/>
        <v>7.623931623931772E-2</v>
      </c>
      <c r="N8025" s="2">
        <f t="shared" si="378"/>
        <v>0</v>
      </c>
      <c r="O8025" s="2">
        <f t="shared" si="377"/>
        <v>8.4179711272147267E-2</v>
      </c>
    </row>
    <row r="8026" spans="1:15" x14ac:dyDescent="0.25">
      <c r="A8026" s="1">
        <v>45863.546956018516</v>
      </c>
      <c r="B8026">
        <v>44.163209999999999</v>
      </c>
      <c r="C8026">
        <v>5.3025539999999998</v>
      </c>
      <c r="D8026">
        <v>135</v>
      </c>
      <c r="E8026">
        <v>23331.55</v>
      </c>
      <c r="F8026">
        <v>24</v>
      </c>
      <c r="G8026">
        <v>1.5960000000000001</v>
      </c>
      <c r="H8026">
        <v>1632.4</v>
      </c>
      <c r="I8026">
        <v>29.95</v>
      </c>
      <c r="J8026">
        <v>25</v>
      </c>
      <c r="K8026">
        <v>22</v>
      </c>
      <c r="L8026">
        <v>135</v>
      </c>
      <c r="M8026" s="2">
        <f t="shared" si="379"/>
        <v>7.6014580801949019E-2</v>
      </c>
      <c r="N8026" s="2">
        <f t="shared" si="378"/>
        <v>0</v>
      </c>
      <c r="O8026" s="2">
        <f t="shared" si="377"/>
        <v>8.2031823948204408E-2</v>
      </c>
    </row>
    <row r="8027" spans="1:15" x14ac:dyDescent="0.25">
      <c r="A8027" s="1">
        <v>45863.546967592592</v>
      </c>
      <c r="B8027">
        <v>44.163231000000003</v>
      </c>
      <c r="C8027">
        <v>5.3025380000000002</v>
      </c>
      <c r="D8027">
        <v>135</v>
      </c>
      <c r="E8027">
        <v>23334.21</v>
      </c>
      <c r="F8027">
        <v>24</v>
      </c>
      <c r="G8027">
        <v>2.351</v>
      </c>
      <c r="H8027">
        <v>1632.4</v>
      </c>
      <c r="I8027">
        <v>32.17</v>
      </c>
      <c r="J8027">
        <v>25</v>
      </c>
      <c r="K8027">
        <v>22</v>
      </c>
      <c r="L8027">
        <v>135</v>
      </c>
      <c r="M8027" s="2">
        <f t="shared" si="379"/>
        <v>7.6109422492404752E-2</v>
      </c>
      <c r="N8027" s="2">
        <f t="shared" si="378"/>
        <v>4.3609022556305832E-2</v>
      </c>
      <c r="O8027" s="2">
        <f t="shared" si="377"/>
        <v>8.1436966639180097E-2</v>
      </c>
    </row>
    <row r="8028" spans="1:15" x14ac:dyDescent="0.25">
      <c r="A8028" s="1">
        <v>45863.546979166669</v>
      </c>
      <c r="B8028">
        <v>44.163252</v>
      </c>
      <c r="C8028">
        <v>5.3025200000000003</v>
      </c>
      <c r="D8028">
        <v>134</v>
      </c>
      <c r="E8028">
        <v>23337.08</v>
      </c>
      <c r="F8028">
        <v>24</v>
      </c>
      <c r="G8028">
        <v>2.65</v>
      </c>
      <c r="H8028">
        <v>1632.6</v>
      </c>
      <c r="I8028">
        <v>32.17</v>
      </c>
      <c r="J8028">
        <v>25</v>
      </c>
      <c r="K8028">
        <v>22</v>
      </c>
      <c r="L8028">
        <v>134</v>
      </c>
      <c r="M8028" s="2">
        <f t="shared" si="379"/>
        <v>7.6343692870204607E-2</v>
      </c>
      <c r="N8028" s="2">
        <f t="shared" si="378"/>
        <v>3.9721254355242756E-2</v>
      </c>
      <c r="O8028" s="2">
        <f t="shared" si="377"/>
        <v>8.0754173822239123E-2</v>
      </c>
    </row>
    <row r="8029" spans="1:15" x14ac:dyDescent="0.25">
      <c r="A8029" s="1">
        <v>45863.546990740739</v>
      </c>
      <c r="B8029">
        <v>44.163274000000001</v>
      </c>
      <c r="C8029">
        <v>5.3025060000000002</v>
      </c>
      <c r="D8029">
        <v>134</v>
      </c>
      <c r="E8029">
        <v>23339.78</v>
      </c>
      <c r="F8029">
        <v>24</v>
      </c>
      <c r="G8029">
        <v>2.7530000000000001</v>
      </c>
      <c r="H8029">
        <v>1632.6</v>
      </c>
      <c r="I8029">
        <v>32.17</v>
      </c>
      <c r="J8029">
        <v>25</v>
      </c>
      <c r="K8029">
        <v>22</v>
      </c>
      <c r="L8029">
        <v>134</v>
      </c>
      <c r="M8029" s="2">
        <f t="shared" si="379"/>
        <v>7.6738491674834028E-2</v>
      </c>
      <c r="N8029" s="2">
        <f t="shared" si="378"/>
        <v>4.2222222222353965E-2</v>
      </c>
      <c r="O8029" s="2">
        <f t="shared" si="377"/>
        <v>7.98914903840902E-2</v>
      </c>
    </row>
    <row r="8030" spans="1:15" x14ac:dyDescent="0.25">
      <c r="A8030" s="1">
        <v>45863.547002314815</v>
      </c>
      <c r="B8030">
        <v>44.163297</v>
      </c>
      <c r="C8030">
        <v>5.3024930000000001</v>
      </c>
      <c r="D8030">
        <v>134</v>
      </c>
      <c r="E8030">
        <v>23342.54</v>
      </c>
      <c r="F8030">
        <v>24</v>
      </c>
      <c r="G8030">
        <v>2.7530000000000001</v>
      </c>
      <c r="H8030">
        <v>1632.8</v>
      </c>
      <c r="I8030">
        <v>32.17</v>
      </c>
      <c r="J8030">
        <v>25</v>
      </c>
      <c r="K8030">
        <v>22</v>
      </c>
      <c r="L8030">
        <v>134</v>
      </c>
      <c r="M8030" s="2">
        <f t="shared" si="379"/>
        <v>7.6255319148937586E-2</v>
      </c>
      <c r="N8030" s="2">
        <f t="shared" si="378"/>
        <v>4.1304347826035377E-2</v>
      </c>
      <c r="O8030" s="2">
        <f t="shared" si="377"/>
        <v>7.9179913033234878E-2</v>
      </c>
    </row>
    <row r="8031" spans="1:15" x14ac:dyDescent="0.25">
      <c r="A8031" s="1">
        <v>45863.547013888892</v>
      </c>
      <c r="B8031">
        <v>44.163317999999997</v>
      </c>
      <c r="C8031">
        <v>5.3024800000000001</v>
      </c>
      <c r="D8031">
        <v>134</v>
      </c>
      <c r="E8031">
        <v>23345.19</v>
      </c>
      <c r="F8031">
        <v>24</v>
      </c>
      <c r="G8031">
        <v>2.6869999999999998</v>
      </c>
      <c r="H8031">
        <v>1632.8</v>
      </c>
      <c r="I8031">
        <v>32.17</v>
      </c>
      <c r="J8031">
        <v>25</v>
      </c>
      <c r="K8031">
        <v>22</v>
      </c>
      <c r="L8031">
        <v>134</v>
      </c>
      <c r="M8031" s="2">
        <f t="shared" si="379"/>
        <v>7.6026650514840866E-2</v>
      </c>
      <c r="N8031" s="2">
        <f t="shared" si="378"/>
        <v>4.3018867924541772E-2</v>
      </c>
      <c r="O8031" s="2">
        <f t="shared" si="377"/>
        <v>7.8344556705870344E-2</v>
      </c>
    </row>
    <row r="8032" spans="1:15" x14ac:dyDescent="0.25">
      <c r="A8032" s="1">
        <v>45863.547025462962</v>
      </c>
      <c r="B8032">
        <v>44.163339000000001</v>
      </c>
      <c r="C8032">
        <v>5.3024659999999999</v>
      </c>
      <c r="D8032">
        <v>134</v>
      </c>
      <c r="E8032">
        <v>23347.73</v>
      </c>
      <c r="F8032">
        <v>24</v>
      </c>
      <c r="G8032">
        <v>2.6869999999999998</v>
      </c>
      <c r="H8032">
        <v>1633</v>
      </c>
      <c r="I8032">
        <v>33.65</v>
      </c>
      <c r="J8032">
        <v>25</v>
      </c>
      <c r="K8032">
        <v>22</v>
      </c>
      <c r="L8032">
        <v>134</v>
      </c>
      <c r="M8032" s="2">
        <f t="shared" si="379"/>
        <v>7.5735648818139559E-2</v>
      </c>
      <c r="N8032" s="2">
        <f t="shared" si="378"/>
        <v>4.4881889763741183E-2</v>
      </c>
      <c r="O8032" s="2">
        <f t="shared" si="377"/>
        <v>7.7223956891139173E-2</v>
      </c>
    </row>
    <row r="8033" spans="1:15" x14ac:dyDescent="0.25">
      <c r="A8033" s="1">
        <v>45863.547037037039</v>
      </c>
      <c r="B8033">
        <v>44.163361000000002</v>
      </c>
      <c r="C8033">
        <v>5.3024490000000002</v>
      </c>
      <c r="D8033">
        <v>134</v>
      </c>
      <c r="E8033">
        <v>23350.52</v>
      </c>
      <c r="F8033">
        <v>24</v>
      </c>
      <c r="G8033">
        <v>2.7429999999999999</v>
      </c>
      <c r="H8033">
        <v>1633.2</v>
      </c>
      <c r="I8033">
        <v>33.65</v>
      </c>
      <c r="J8033">
        <v>25</v>
      </c>
      <c r="K8033">
        <v>22</v>
      </c>
      <c r="L8033">
        <v>134</v>
      </c>
      <c r="M8033" s="2">
        <f t="shared" si="379"/>
        <v>7.5665261890430921E-2</v>
      </c>
      <c r="N8033" s="2">
        <f t="shared" si="378"/>
        <v>4.0143369175656404E-2</v>
      </c>
      <c r="O8033" s="2">
        <f t="shared" si="377"/>
        <v>7.6513255406240724E-2</v>
      </c>
    </row>
    <row r="8034" spans="1:15" x14ac:dyDescent="0.25">
      <c r="A8034" s="1">
        <v>45863.547048611108</v>
      </c>
      <c r="B8034">
        <v>44.163381999999999</v>
      </c>
      <c r="C8034">
        <v>5.3024319999999996</v>
      </c>
      <c r="D8034">
        <v>134</v>
      </c>
      <c r="E8034">
        <v>23353.3</v>
      </c>
      <c r="F8034">
        <v>24</v>
      </c>
      <c r="G8034">
        <v>2.7810000000000001</v>
      </c>
      <c r="H8034">
        <v>1633.2</v>
      </c>
      <c r="I8034">
        <v>33.65</v>
      </c>
      <c r="J8034">
        <v>25</v>
      </c>
      <c r="K8034">
        <v>22</v>
      </c>
      <c r="L8034">
        <v>134</v>
      </c>
      <c r="M8034" s="2">
        <f t="shared" si="379"/>
        <v>7.530538922155898E-2</v>
      </c>
      <c r="N8034" s="2">
        <f t="shared" si="378"/>
        <v>4.1007194244495858E-2</v>
      </c>
      <c r="O8034" s="2">
        <f t="shared" si="377"/>
        <v>7.6106510379723324E-2</v>
      </c>
    </row>
    <row r="8035" spans="1:15" x14ac:dyDescent="0.25">
      <c r="A8035" s="1">
        <v>45863.547060185185</v>
      </c>
      <c r="B8035">
        <v>44.163404</v>
      </c>
      <c r="C8035">
        <v>5.3024199999999997</v>
      </c>
      <c r="D8035">
        <v>135</v>
      </c>
      <c r="E8035">
        <v>23355.82</v>
      </c>
      <c r="F8035">
        <v>24</v>
      </c>
      <c r="G8035">
        <v>2.734</v>
      </c>
      <c r="H8035">
        <v>1633.4</v>
      </c>
      <c r="I8035">
        <v>33.65</v>
      </c>
      <c r="J8035">
        <v>25</v>
      </c>
      <c r="K8035">
        <v>22</v>
      </c>
      <c r="L8035">
        <v>135</v>
      </c>
      <c r="M8035" s="2">
        <f t="shared" si="379"/>
        <v>7.4958303550154176E-2</v>
      </c>
      <c r="N8035" s="2">
        <f t="shared" si="378"/>
        <v>4.5238095238064303E-2</v>
      </c>
      <c r="O8035" s="2">
        <f t="shared" si="377"/>
        <v>7.5632199602776826E-2</v>
      </c>
    </row>
    <row r="8036" spans="1:15" x14ac:dyDescent="0.25">
      <c r="A8036" s="1">
        <v>45863.547071759262</v>
      </c>
      <c r="B8036">
        <v>44.163426999999999</v>
      </c>
      <c r="C8036">
        <v>5.3024069999999996</v>
      </c>
      <c r="D8036">
        <v>134</v>
      </c>
      <c r="E8036">
        <v>23358.47</v>
      </c>
      <c r="F8036">
        <v>24</v>
      </c>
      <c r="G8036">
        <v>2.6869999999999998</v>
      </c>
      <c r="H8036">
        <v>1633.4</v>
      </c>
      <c r="I8036">
        <v>33.65</v>
      </c>
      <c r="J8036">
        <v>25</v>
      </c>
      <c r="K8036">
        <v>22</v>
      </c>
      <c r="L8036">
        <v>134</v>
      </c>
      <c r="M8036" s="2">
        <f t="shared" si="379"/>
        <v>7.4280320906086439E-2</v>
      </c>
      <c r="N8036" s="2">
        <f t="shared" si="378"/>
        <v>4.3773584905658303E-2</v>
      </c>
      <c r="O8036" s="2">
        <f t="shared" si="377"/>
        <v>7.4651709293450094E-2</v>
      </c>
    </row>
    <row r="8037" spans="1:15" x14ac:dyDescent="0.25">
      <c r="A8037" s="1">
        <v>45863.547083333331</v>
      </c>
      <c r="B8037">
        <v>44.163448000000002</v>
      </c>
      <c r="C8037">
        <v>5.3023910000000001</v>
      </c>
      <c r="D8037">
        <v>135</v>
      </c>
      <c r="E8037">
        <v>23361.200000000001</v>
      </c>
      <c r="F8037">
        <v>24</v>
      </c>
      <c r="G8037">
        <v>2.6309999999999998</v>
      </c>
      <c r="H8037">
        <v>1633.6</v>
      </c>
      <c r="I8037">
        <v>32.270000000000003</v>
      </c>
      <c r="J8037">
        <v>25</v>
      </c>
      <c r="K8037">
        <v>23</v>
      </c>
      <c r="L8037">
        <v>135</v>
      </c>
      <c r="M8037" s="2">
        <f t="shared" si="379"/>
        <v>7.3786407766987541E-2</v>
      </c>
      <c r="N8037" s="2">
        <f t="shared" si="378"/>
        <v>4.2490842490764E-2</v>
      </c>
      <c r="O8037" s="2">
        <f t="shared" ref="O8037:O8100" si="380">SUM(N7998:N8037)/40</f>
        <v>7.3751955039262088E-2</v>
      </c>
    </row>
    <row r="8038" spans="1:15" x14ac:dyDescent="0.25">
      <c r="A8038" s="1">
        <v>45863.547094907408</v>
      </c>
      <c r="B8038">
        <v>44.163469999999997</v>
      </c>
      <c r="C8038">
        <v>5.3023759999999998</v>
      </c>
      <c r="D8038">
        <v>135</v>
      </c>
      <c r="E8038">
        <v>23363.87</v>
      </c>
      <c r="F8038">
        <v>24</v>
      </c>
      <c r="G8038">
        <v>2.5659999999999998</v>
      </c>
      <c r="H8038">
        <v>1633.6</v>
      </c>
      <c r="I8038">
        <v>32.270000000000003</v>
      </c>
      <c r="J8038">
        <v>25</v>
      </c>
      <c r="K8038">
        <v>23</v>
      </c>
      <c r="L8038">
        <v>135</v>
      </c>
      <c r="M8038" s="2">
        <f t="shared" si="379"/>
        <v>7.3055555555558746E-2</v>
      </c>
      <c r="N8038" s="2">
        <f t="shared" si="378"/>
        <v>4.3445692883836338E-2</v>
      </c>
      <c r="O8038" s="2">
        <f t="shared" si="380"/>
        <v>7.2763267429384854E-2</v>
      </c>
    </row>
    <row r="8039" spans="1:15" x14ac:dyDescent="0.25">
      <c r="A8039" s="1">
        <v>45863.547106481485</v>
      </c>
      <c r="B8039">
        <v>44.163493000000003</v>
      </c>
      <c r="C8039">
        <v>5.3023619999999996</v>
      </c>
      <c r="D8039">
        <v>135</v>
      </c>
      <c r="E8039">
        <v>23366.66</v>
      </c>
      <c r="F8039">
        <v>24</v>
      </c>
      <c r="G8039">
        <v>2.5470000000000002</v>
      </c>
      <c r="H8039">
        <v>1633.8</v>
      </c>
      <c r="I8039">
        <v>32.270000000000003</v>
      </c>
      <c r="J8039">
        <v>25</v>
      </c>
      <c r="K8039">
        <v>23</v>
      </c>
      <c r="L8039">
        <v>135</v>
      </c>
      <c r="M8039" s="2">
        <f t="shared" si="379"/>
        <v>7.2831970517100247E-2</v>
      </c>
      <c r="N8039" s="2">
        <f t="shared" si="378"/>
        <v>4.229390680998088E-2</v>
      </c>
      <c r="O8039" s="2">
        <f t="shared" si="380"/>
        <v>7.2107907917311961E-2</v>
      </c>
    </row>
    <row r="8040" spans="1:15" x14ac:dyDescent="0.25">
      <c r="A8040" s="1">
        <v>45863.547118055554</v>
      </c>
      <c r="B8040">
        <v>44.163513000000002</v>
      </c>
      <c r="C8040">
        <v>5.3023480000000003</v>
      </c>
      <c r="D8040">
        <v>135</v>
      </c>
      <c r="E8040">
        <v>23369.23</v>
      </c>
      <c r="F8040">
        <v>24</v>
      </c>
      <c r="G8040">
        <v>2.4729999999999999</v>
      </c>
      <c r="H8040">
        <v>1633.8</v>
      </c>
      <c r="I8040">
        <v>32.270000000000003</v>
      </c>
      <c r="J8040">
        <v>25</v>
      </c>
      <c r="K8040">
        <v>23</v>
      </c>
      <c r="L8040">
        <v>135</v>
      </c>
      <c r="M8040" s="2">
        <f t="shared" si="379"/>
        <v>7.229135746089857E-2</v>
      </c>
      <c r="N8040" s="2">
        <f t="shared" si="378"/>
        <v>4.5914396887119437E-2</v>
      </c>
      <c r="O8040" s="2">
        <f t="shared" si="380"/>
        <v>7.1552471136193757E-2</v>
      </c>
    </row>
    <row r="8041" spans="1:15" x14ac:dyDescent="0.25">
      <c r="A8041" s="1">
        <v>45863.547129629631</v>
      </c>
      <c r="B8041">
        <v>44.163533000000001</v>
      </c>
      <c r="C8041">
        <v>5.3023340000000001</v>
      </c>
      <c r="D8041">
        <v>135</v>
      </c>
      <c r="E8041">
        <v>23371.72</v>
      </c>
      <c r="F8041">
        <v>24</v>
      </c>
      <c r="G8041">
        <v>2.4350000000000001</v>
      </c>
      <c r="H8041">
        <v>1633.8</v>
      </c>
      <c r="I8041">
        <v>32.270000000000003</v>
      </c>
      <c r="J8041">
        <v>25</v>
      </c>
      <c r="K8041">
        <v>23</v>
      </c>
      <c r="L8041">
        <v>135</v>
      </c>
      <c r="M8041" s="2">
        <f t="shared" si="379"/>
        <v>7.1711344870493174E-2</v>
      </c>
      <c r="N8041" s="2">
        <f t="shared" si="378"/>
        <v>4.738955823297139E-2</v>
      </c>
      <c r="O8041" s="2">
        <f t="shared" si="380"/>
        <v>7.1246825476629277E-2</v>
      </c>
    </row>
    <row r="8042" spans="1:15" x14ac:dyDescent="0.25">
      <c r="A8042" s="1">
        <v>45863.5471412037</v>
      </c>
      <c r="B8042">
        <v>44.163553</v>
      </c>
      <c r="C8042">
        <v>5.3023210000000001</v>
      </c>
      <c r="D8042">
        <v>135</v>
      </c>
      <c r="E8042">
        <v>23374.18</v>
      </c>
      <c r="F8042">
        <v>24</v>
      </c>
      <c r="G8042">
        <v>2.4729999999999999</v>
      </c>
      <c r="H8042">
        <v>1634</v>
      </c>
      <c r="I8042">
        <v>31.75</v>
      </c>
      <c r="J8042">
        <v>25</v>
      </c>
      <c r="K8042">
        <v>23</v>
      </c>
      <c r="L8042">
        <v>135</v>
      </c>
      <c r="M8042" s="2">
        <f t="shared" si="379"/>
        <v>7.1113103912120779E-2</v>
      </c>
      <c r="N8042" s="2">
        <f t="shared" si="378"/>
        <v>4.7967479674766451E-2</v>
      </c>
      <c r="O8042" s="2">
        <f t="shared" si="380"/>
        <v>7.057854258898108E-2</v>
      </c>
    </row>
    <row r="8043" spans="1:15" x14ac:dyDescent="0.25">
      <c r="A8043" s="1">
        <v>45863.547152777777</v>
      </c>
      <c r="B8043">
        <v>44.163570999999997</v>
      </c>
      <c r="C8043">
        <v>5.3023090000000002</v>
      </c>
      <c r="D8043">
        <v>135</v>
      </c>
      <c r="E8043">
        <v>23376.400000000001</v>
      </c>
      <c r="F8043">
        <v>24</v>
      </c>
      <c r="G8043">
        <v>2.2770000000000001</v>
      </c>
      <c r="H8043">
        <v>1634</v>
      </c>
      <c r="I8043">
        <v>31.75</v>
      </c>
      <c r="J8043">
        <v>25</v>
      </c>
      <c r="K8043">
        <v>23</v>
      </c>
      <c r="L8043">
        <v>135</v>
      </c>
      <c r="M8043" s="2">
        <f t="shared" si="379"/>
        <v>7.0413479658576417E-2</v>
      </c>
      <c r="N8043" s="2">
        <f t="shared" si="378"/>
        <v>5.4054054053894608E-2</v>
      </c>
      <c r="O8043" s="2">
        <f t="shared" si="380"/>
        <v>6.985752551927546E-2</v>
      </c>
    </row>
    <row r="8044" spans="1:15" x14ac:dyDescent="0.25">
      <c r="A8044" s="1">
        <v>45863.547164351854</v>
      </c>
      <c r="B8044">
        <v>44.163589000000002</v>
      </c>
      <c r="C8044">
        <v>5.3022970000000003</v>
      </c>
      <c r="D8044">
        <v>135</v>
      </c>
      <c r="E8044">
        <v>23378.69</v>
      </c>
      <c r="F8044">
        <v>24</v>
      </c>
      <c r="G8044">
        <v>2.2210000000000001</v>
      </c>
      <c r="H8044">
        <v>1634.2</v>
      </c>
      <c r="I8044">
        <v>31.75</v>
      </c>
      <c r="J8044">
        <v>25</v>
      </c>
      <c r="K8044">
        <v>23</v>
      </c>
      <c r="L8044">
        <v>135</v>
      </c>
      <c r="M8044" s="2">
        <f t="shared" si="379"/>
        <v>6.9784804567412567E-2</v>
      </c>
      <c r="N8044" s="2">
        <f t="shared" si="378"/>
        <v>5.1528384279614446E-2</v>
      </c>
      <c r="O8044" s="2">
        <f t="shared" si="380"/>
        <v>6.9100280580816215E-2</v>
      </c>
    </row>
    <row r="8045" spans="1:15" x14ac:dyDescent="0.25">
      <c r="A8045" s="1">
        <v>45863.547175925924</v>
      </c>
      <c r="B8045">
        <v>44.163606000000001</v>
      </c>
      <c r="C8045">
        <v>5.3022840000000002</v>
      </c>
      <c r="D8045">
        <v>135</v>
      </c>
      <c r="E8045">
        <v>23380.76</v>
      </c>
      <c r="F8045">
        <v>24</v>
      </c>
      <c r="G8045">
        <v>2.202</v>
      </c>
      <c r="H8045">
        <v>1634.2</v>
      </c>
      <c r="I8045">
        <v>31.75</v>
      </c>
      <c r="J8045">
        <v>25</v>
      </c>
      <c r="K8045">
        <v>23</v>
      </c>
      <c r="L8045">
        <v>135</v>
      </c>
      <c r="M8045" s="2">
        <f t="shared" si="379"/>
        <v>6.9607092043341048E-2</v>
      </c>
      <c r="N8045" s="2">
        <f t="shared" si="378"/>
        <v>5.797101449276177E-2</v>
      </c>
      <c r="O8045" s="2">
        <f t="shared" si="380"/>
        <v>6.8685650617689165E-2</v>
      </c>
    </row>
    <row r="8046" spans="1:15" x14ac:dyDescent="0.25">
      <c r="A8046" s="1">
        <v>45863.5471875</v>
      </c>
      <c r="B8046">
        <v>44.163623000000001</v>
      </c>
      <c r="C8046">
        <v>5.3022710000000002</v>
      </c>
      <c r="D8046">
        <v>135</v>
      </c>
      <c r="E8046">
        <v>23382.93</v>
      </c>
      <c r="F8046">
        <v>24</v>
      </c>
      <c r="G8046">
        <v>2.1739999999999999</v>
      </c>
      <c r="H8046">
        <v>1634.4</v>
      </c>
      <c r="I8046">
        <v>31.75</v>
      </c>
      <c r="J8046">
        <v>25</v>
      </c>
      <c r="K8046">
        <v>23</v>
      </c>
      <c r="L8046">
        <v>135</v>
      </c>
      <c r="M8046" s="2">
        <f t="shared" si="379"/>
        <v>6.9211528004354914E-2</v>
      </c>
      <c r="N8046" s="2">
        <f t="shared" si="378"/>
        <v>5.437788018436486E-2</v>
      </c>
      <c r="O8046" s="2">
        <f t="shared" si="380"/>
        <v>6.8342394919600744E-2</v>
      </c>
    </row>
    <row r="8047" spans="1:15" x14ac:dyDescent="0.25">
      <c r="A8047" s="1">
        <v>45863.547199074077</v>
      </c>
      <c r="B8047">
        <v>44.163642000000003</v>
      </c>
      <c r="C8047">
        <v>5.3022580000000001</v>
      </c>
      <c r="D8047">
        <v>136</v>
      </c>
      <c r="E8047">
        <v>23385.17</v>
      </c>
      <c r="F8047">
        <v>24</v>
      </c>
      <c r="G8047">
        <v>2.1930000000000001</v>
      </c>
      <c r="H8047">
        <v>1634.6</v>
      </c>
      <c r="I8047">
        <v>30.62</v>
      </c>
      <c r="J8047">
        <v>25</v>
      </c>
      <c r="K8047">
        <v>23</v>
      </c>
      <c r="L8047">
        <v>136</v>
      </c>
      <c r="M8047" s="2">
        <f t="shared" si="379"/>
        <v>6.9252560470689548E-2</v>
      </c>
      <c r="N8047" s="2">
        <f t="shared" si="378"/>
        <v>5.1785714285917293E-2</v>
      </c>
      <c r="O8047" s="2">
        <f t="shared" si="380"/>
        <v>6.7907308047015238E-2</v>
      </c>
    </row>
    <row r="8048" spans="1:15" x14ac:dyDescent="0.25">
      <c r="A8048" s="1">
        <v>45863.547210648147</v>
      </c>
      <c r="B8048">
        <v>44.16366</v>
      </c>
      <c r="C8048">
        <v>5.3022429999999998</v>
      </c>
      <c r="D8048">
        <v>136</v>
      </c>
      <c r="E8048">
        <v>23387.55</v>
      </c>
      <c r="F8048">
        <v>24</v>
      </c>
      <c r="G8048">
        <v>2.2210000000000001</v>
      </c>
      <c r="H8048">
        <v>1634.6</v>
      </c>
      <c r="I8048">
        <v>30.62</v>
      </c>
      <c r="J8048">
        <v>25</v>
      </c>
      <c r="K8048">
        <v>23</v>
      </c>
      <c r="L8048">
        <v>136</v>
      </c>
      <c r="M8048" s="2">
        <f t="shared" si="379"/>
        <v>6.9504322135896843E-2</v>
      </c>
      <c r="N8048" s="2">
        <f t="shared" si="378"/>
        <v>4.8739495798322922E-2</v>
      </c>
      <c r="O8048" s="2">
        <f t="shared" si="380"/>
        <v>6.7525795441974748E-2</v>
      </c>
    </row>
    <row r="8049" spans="1:15" x14ac:dyDescent="0.25">
      <c r="A8049" s="1">
        <v>45863.547222222223</v>
      </c>
      <c r="B8049">
        <v>44.163679000000002</v>
      </c>
      <c r="C8049">
        <v>5.3022280000000004</v>
      </c>
      <c r="D8049">
        <v>136</v>
      </c>
      <c r="E8049">
        <v>23390.06</v>
      </c>
      <c r="F8049">
        <v>24</v>
      </c>
      <c r="G8049">
        <v>2.202</v>
      </c>
      <c r="H8049">
        <v>1634.8</v>
      </c>
      <c r="I8049">
        <v>30.62</v>
      </c>
      <c r="J8049">
        <v>25</v>
      </c>
      <c r="K8049">
        <v>23</v>
      </c>
      <c r="L8049">
        <v>136</v>
      </c>
      <c r="M8049" s="2">
        <f t="shared" si="379"/>
        <v>7.0669488693323151E-2</v>
      </c>
      <c r="N8049" s="2">
        <f t="shared" ref="N8049:N8112" si="381">IF(E8049=E8048,0,(SUM(H8000:H8099)-SUM(H7999:H8098))/100/(E8049-E8048))</f>
        <v>4.6215139442216759E-2</v>
      </c>
      <c r="O8049" s="2">
        <f t="shared" si="380"/>
        <v>6.7298195204624087E-2</v>
      </c>
    </row>
    <row r="8050" spans="1:15" x14ac:dyDescent="0.25">
      <c r="A8050" s="1">
        <v>45863.547233796293</v>
      </c>
      <c r="B8050">
        <v>44.163694</v>
      </c>
      <c r="C8050">
        <v>5.3022130000000001</v>
      </c>
      <c r="D8050">
        <v>137</v>
      </c>
      <c r="E8050">
        <v>23392.12</v>
      </c>
      <c r="F8050">
        <v>24</v>
      </c>
      <c r="G8050">
        <v>2.258</v>
      </c>
      <c r="H8050">
        <v>1635</v>
      </c>
      <c r="I8050">
        <v>30.62</v>
      </c>
      <c r="J8050">
        <v>25</v>
      </c>
      <c r="K8050">
        <v>23</v>
      </c>
      <c r="L8050">
        <v>137</v>
      </c>
      <c r="M8050" s="2">
        <f t="shared" si="379"/>
        <v>7.1805319750990901E-2</v>
      </c>
      <c r="N8050" s="2">
        <f t="shared" si="381"/>
        <v>5.7281553398207757E-2</v>
      </c>
      <c r="O8050" s="2">
        <f t="shared" si="380"/>
        <v>6.7272834936439971E-2</v>
      </c>
    </row>
    <row r="8051" spans="1:15" x14ac:dyDescent="0.25">
      <c r="A8051" s="1">
        <v>45863.54724537037</v>
      </c>
      <c r="B8051">
        <v>44.163710000000002</v>
      </c>
      <c r="C8051">
        <v>5.3022020000000003</v>
      </c>
      <c r="D8051">
        <v>137</v>
      </c>
      <c r="E8051">
        <v>23393.99</v>
      </c>
      <c r="F8051">
        <v>24</v>
      </c>
      <c r="G8051">
        <v>2.2669999999999999</v>
      </c>
      <c r="H8051">
        <v>1635.2</v>
      </c>
      <c r="I8051">
        <v>30.62</v>
      </c>
      <c r="J8051">
        <v>25</v>
      </c>
      <c r="K8051">
        <v>23</v>
      </c>
      <c r="L8051">
        <v>137</v>
      </c>
      <c r="M8051" s="2">
        <f t="shared" si="379"/>
        <v>7.3408933117338135E-2</v>
      </c>
      <c r="N8051" s="2">
        <f t="shared" si="381"/>
        <v>6.2032085561441568E-2</v>
      </c>
      <c r="O8051" s="2">
        <f t="shared" si="380"/>
        <v>6.726703330188899E-2</v>
      </c>
    </row>
    <row r="8052" spans="1:15" x14ac:dyDescent="0.25">
      <c r="A8052" s="1">
        <v>45863.547256944446</v>
      </c>
      <c r="B8052">
        <v>44.163727999999999</v>
      </c>
      <c r="C8052">
        <v>5.3021859999999998</v>
      </c>
      <c r="D8052">
        <v>137</v>
      </c>
      <c r="E8052">
        <v>23396.3</v>
      </c>
      <c r="F8052">
        <v>24</v>
      </c>
      <c r="G8052">
        <v>2.3050000000000002</v>
      </c>
      <c r="H8052">
        <v>1635.2</v>
      </c>
      <c r="I8052">
        <v>30.65</v>
      </c>
      <c r="J8052">
        <v>25</v>
      </c>
      <c r="K8052">
        <v>23</v>
      </c>
      <c r="L8052">
        <v>137</v>
      </c>
      <c r="M8052" s="2">
        <f t="shared" si="379"/>
        <v>7.2033609628704018E-2</v>
      </c>
      <c r="N8052" s="2">
        <f t="shared" si="381"/>
        <v>5.1082251082126183E-2</v>
      </c>
      <c r="O8052" s="2">
        <f t="shared" si="380"/>
        <v>6.7066816851669903E-2</v>
      </c>
    </row>
    <row r="8053" spans="1:15" x14ac:dyDescent="0.25">
      <c r="A8053" s="1">
        <v>45863.547268518516</v>
      </c>
      <c r="B8053">
        <v>44.163746000000003</v>
      </c>
      <c r="C8053">
        <v>5.3021690000000001</v>
      </c>
      <c r="D8053">
        <v>137</v>
      </c>
      <c r="E8053">
        <v>23398.79</v>
      </c>
      <c r="F8053">
        <v>24</v>
      </c>
      <c r="G8053">
        <v>2.258</v>
      </c>
      <c r="H8053">
        <v>1635.6</v>
      </c>
      <c r="I8053">
        <v>30.65</v>
      </c>
      <c r="J8053">
        <v>25</v>
      </c>
      <c r="K8053">
        <v>23</v>
      </c>
      <c r="L8053">
        <v>137</v>
      </c>
      <c r="M8053" s="2">
        <f t="shared" si="379"/>
        <v>7.1124074489564537E-2</v>
      </c>
      <c r="N8053" s="2">
        <f t="shared" si="381"/>
        <v>4.6586345381519532E-2</v>
      </c>
      <c r="O8053" s="2">
        <f t="shared" si="380"/>
        <v>6.6877308819539988E-2</v>
      </c>
    </row>
    <row r="8054" spans="1:15" x14ac:dyDescent="0.25">
      <c r="A8054" s="1">
        <v>45863.547280092593</v>
      </c>
      <c r="B8054">
        <v>44.163764</v>
      </c>
      <c r="C8054">
        <v>5.3021529999999997</v>
      </c>
      <c r="D8054">
        <v>137</v>
      </c>
      <c r="E8054">
        <v>23401.15</v>
      </c>
      <c r="F8054">
        <v>24</v>
      </c>
      <c r="G8054">
        <v>2.202</v>
      </c>
      <c r="H8054">
        <v>1635.6</v>
      </c>
      <c r="I8054">
        <v>30.65</v>
      </c>
      <c r="J8054">
        <v>25</v>
      </c>
      <c r="K8054">
        <v>23</v>
      </c>
      <c r="L8054">
        <v>137</v>
      </c>
      <c r="M8054" s="2">
        <f t="shared" si="379"/>
        <v>6.9969040247680955E-2</v>
      </c>
      <c r="N8054" s="2">
        <f t="shared" si="381"/>
        <v>4.8305084745602814E-2</v>
      </c>
      <c r="O8054" s="2">
        <f t="shared" si="380"/>
        <v>6.6693631590357003E-2</v>
      </c>
    </row>
    <row r="8055" spans="1:15" x14ac:dyDescent="0.25">
      <c r="A8055" s="1">
        <v>45863.547291666669</v>
      </c>
      <c r="B8055">
        <v>44.163781999999998</v>
      </c>
      <c r="C8055">
        <v>5.3021390000000004</v>
      </c>
      <c r="D8055">
        <v>138</v>
      </c>
      <c r="E8055">
        <v>23403.41</v>
      </c>
      <c r="F8055">
        <v>24</v>
      </c>
      <c r="G8055">
        <v>2.165</v>
      </c>
      <c r="H8055">
        <v>1635.8</v>
      </c>
      <c r="I8055">
        <v>30.65</v>
      </c>
      <c r="J8055">
        <v>25</v>
      </c>
      <c r="K8055">
        <v>23</v>
      </c>
      <c r="L8055">
        <v>138</v>
      </c>
      <c r="M8055" s="2">
        <f t="shared" si="379"/>
        <v>6.854042322300552E-2</v>
      </c>
      <c r="N8055" s="2">
        <f t="shared" si="381"/>
        <v>5.0442477876373723E-2</v>
      </c>
      <c r="O8055" s="2">
        <f t="shared" si="380"/>
        <v>6.6567028339022657E-2</v>
      </c>
    </row>
    <row r="8056" spans="1:15" x14ac:dyDescent="0.25">
      <c r="A8056" s="1">
        <v>45863.547303240739</v>
      </c>
      <c r="B8056">
        <v>44.163798999999997</v>
      </c>
      <c r="C8056">
        <v>5.3021219999999998</v>
      </c>
      <c r="D8056">
        <v>138</v>
      </c>
      <c r="E8056">
        <v>23405.83</v>
      </c>
      <c r="F8056">
        <v>24</v>
      </c>
      <c r="G8056">
        <v>2.1179999999999999</v>
      </c>
      <c r="H8056">
        <v>1636</v>
      </c>
      <c r="I8056">
        <v>30.65</v>
      </c>
      <c r="J8056">
        <v>25</v>
      </c>
      <c r="K8056">
        <v>23</v>
      </c>
      <c r="L8056">
        <v>138</v>
      </c>
      <c r="M8056" s="2">
        <f t="shared" si="379"/>
        <v>6.7900172117041482E-2</v>
      </c>
      <c r="N8056" s="2">
        <f t="shared" si="381"/>
        <v>4.7107438016588316E-2</v>
      </c>
      <c r="O8056" s="2">
        <f t="shared" si="380"/>
        <v>6.6631640084490545E-2</v>
      </c>
    </row>
    <row r="8057" spans="1:15" x14ac:dyDescent="0.25">
      <c r="A8057" s="1">
        <v>45863.547314814816</v>
      </c>
      <c r="B8057">
        <v>44.163815</v>
      </c>
      <c r="C8057">
        <v>5.3021070000000003</v>
      </c>
      <c r="D8057">
        <v>138</v>
      </c>
      <c r="E8057">
        <v>23408.05</v>
      </c>
      <c r="F8057">
        <v>24</v>
      </c>
      <c r="G8057">
        <v>2.1269999999999998</v>
      </c>
      <c r="H8057">
        <v>1636.2</v>
      </c>
      <c r="I8057">
        <v>30.67</v>
      </c>
      <c r="J8057">
        <v>25</v>
      </c>
      <c r="K8057">
        <v>23</v>
      </c>
      <c r="L8057">
        <v>138</v>
      </c>
      <c r="M8057" s="2">
        <f t="shared" si="379"/>
        <v>6.7063829787236517E-2</v>
      </c>
      <c r="N8057" s="2">
        <f t="shared" si="381"/>
        <v>5.135135135138235E-2</v>
      </c>
      <c r="O8057" s="2">
        <f t="shared" si="380"/>
        <v>6.6705106407959569E-2</v>
      </c>
    </row>
    <row r="8058" spans="1:15" x14ac:dyDescent="0.25">
      <c r="A8058" s="1">
        <v>45863.547326388885</v>
      </c>
      <c r="B8058">
        <v>44.163829999999997</v>
      </c>
      <c r="C8058">
        <v>5.3020880000000004</v>
      </c>
      <c r="D8058">
        <v>138</v>
      </c>
      <c r="E8058">
        <v>23410.35</v>
      </c>
      <c r="F8058">
        <v>24</v>
      </c>
      <c r="G8058">
        <v>2.1459999999999999</v>
      </c>
      <c r="H8058">
        <v>1636.4</v>
      </c>
      <c r="I8058">
        <v>30.67</v>
      </c>
      <c r="J8058">
        <v>25</v>
      </c>
      <c r="K8058">
        <v>23</v>
      </c>
      <c r="L8058">
        <v>138</v>
      </c>
      <c r="M8058" s="2">
        <f t="shared" si="379"/>
        <v>6.6483632523759342E-2</v>
      </c>
      <c r="N8058" s="2">
        <f t="shared" si="381"/>
        <v>4.8695652173852529E-2</v>
      </c>
      <c r="O8058" s="2">
        <f t="shared" si="380"/>
        <v>6.666726758677953E-2</v>
      </c>
    </row>
    <row r="8059" spans="1:15" x14ac:dyDescent="0.25">
      <c r="A8059" s="1">
        <v>45863.547337962962</v>
      </c>
      <c r="B8059">
        <v>44.163840999999998</v>
      </c>
      <c r="C8059">
        <v>5.302073</v>
      </c>
      <c r="D8059">
        <v>138</v>
      </c>
      <c r="E8059">
        <v>23412</v>
      </c>
      <c r="F8059">
        <v>24</v>
      </c>
      <c r="G8059">
        <v>1.8939999999999999</v>
      </c>
      <c r="H8059">
        <v>1636.6</v>
      </c>
      <c r="I8059">
        <v>30.67</v>
      </c>
      <c r="J8059">
        <v>25</v>
      </c>
      <c r="K8059">
        <v>23</v>
      </c>
      <c r="L8059">
        <v>138</v>
      </c>
      <c r="M8059" s="2">
        <f t="shared" si="379"/>
        <v>6.5478795456914707E-2</v>
      </c>
      <c r="N8059" s="2">
        <f t="shared" si="381"/>
        <v>6.7878787878622185E-2</v>
      </c>
      <c r="O8059" s="2">
        <f t="shared" si="380"/>
        <v>6.7043890963398259E-2</v>
      </c>
    </row>
    <row r="8060" spans="1:15" x14ac:dyDescent="0.25">
      <c r="A8060" s="1">
        <v>45863.547349537039</v>
      </c>
      <c r="B8060">
        <v>44.163854999999998</v>
      </c>
      <c r="C8060">
        <v>5.3020560000000003</v>
      </c>
      <c r="D8060">
        <v>139</v>
      </c>
      <c r="E8060">
        <v>23414.05</v>
      </c>
      <c r="F8060">
        <v>24</v>
      </c>
      <c r="G8060">
        <v>1.9219999999999999</v>
      </c>
      <c r="H8060">
        <v>1636.8</v>
      </c>
      <c r="I8060">
        <v>30.67</v>
      </c>
      <c r="J8060">
        <v>25</v>
      </c>
      <c r="K8060">
        <v>23</v>
      </c>
      <c r="L8060">
        <v>139</v>
      </c>
      <c r="M8060" s="2">
        <f t="shared" si="379"/>
        <v>6.4684014869890782E-2</v>
      </c>
      <c r="N8060" s="2">
        <f t="shared" si="381"/>
        <v>5.2682926829372173E-2</v>
      </c>
      <c r="O8060" s="2">
        <f t="shared" si="380"/>
        <v>6.7110964134131423E-2</v>
      </c>
    </row>
    <row r="8061" spans="1:15" x14ac:dyDescent="0.25">
      <c r="A8061" s="1">
        <v>45863.547361111108</v>
      </c>
      <c r="B8061">
        <v>44.163868999999998</v>
      </c>
      <c r="C8061">
        <v>5.302041</v>
      </c>
      <c r="D8061">
        <v>139</v>
      </c>
      <c r="E8061">
        <v>23415.94</v>
      </c>
      <c r="F8061">
        <v>24</v>
      </c>
      <c r="G8061">
        <v>1.875</v>
      </c>
      <c r="H8061">
        <v>1637</v>
      </c>
      <c r="I8061">
        <v>30.67</v>
      </c>
      <c r="J8061">
        <v>25</v>
      </c>
      <c r="K8061">
        <v>23</v>
      </c>
      <c r="L8061">
        <v>139</v>
      </c>
      <c r="M8061" s="2">
        <f t="shared" si="379"/>
        <v>6.3709595187113208E-2</v>
      </c>
      <c r="N8061" s="2">
        <f t="shared" si="381"/>
        <v>5.8201058200922133E-2</v>
      </c>
      <c r="O8061" s="2">
        <f t="shared" si="380"/>
        <v>6.7261642763067106E-2</v>
      </c>
    </row>
    <row r="8062" spans="1:15" x14ac:dyDescent="0.25">
      <c r="A8062" s="1">
        <v>45863.547372685185</v>
      </c>
      <c r="B8062">
        <v>44.163882999999998</v>
      </c>
      <c r="C8062">
        <v>5.3020230000000002</v>
      </c>
      <c r="D8062">
        <v>139</v>
      </c>
      <c r="E8062">
        <v>23418.01</v>
      </c>
      <c r="F8062">
        <v>24</v>
      </c>
      <c r="G8062">
        <v>1.875</v>
      </c>
      <c r="H8062">
        <v>1637</v>
      </c>
      <c r="I8062">
        <v>31.47</v>
      </c>
      <c r="J8062">
        <v>25</v>
      </c>
      <c r="K8062">
        <v>23</v>
      </c>
      <c r="L8062">
        <v>139</v>
      </c>
      <c r="M8062" s="2">
        <f t="shared" si="379"/>
        <v>6.2915446004644743E-2</v>
      </c>
      <c r="N8062" s="2">
        <f t="shared" si="381"/>
        <v>5.2173913043429353E-2</v>
      </c>
      <c r="O8062" s="2">
        <f t="shared" si="380"/>
        <v>6.5762252271411428E-2</v>
      </c>
    </row>
    <row r="8063" spans="1:15" x14ac:dyDescent="0.25">
      <c r="A8063" s="1">
        <v>45863.547384259262</v>
      </c>
      <c r="B8063">
        <v>44.163894999999997</v>
      </c>
      <c r="C8063">
        <v>5.3020050000000003</v>
      </c>
      <c r="D8063">
        <v>139</v>
      </c>
      <c r="E8063">
        <v>23420.04</v>
      </c>
      <c r="F8063">
        <v>24</v>
      </c>
      <c r="G8063">
        <v>1.8939999999999999</v>
      </c>
      <c r="H8063">
        <v>1637.2</v>
      </c>
      <c r="I8063">
        <v>31.47</v>
      </c>
      <c r="J8063">
        <v>25</v>
      </c>
      <c r="K8063">
        <v>23</v>
      </c>
      <c r="L8063">
        <v>139</v>
      </c>
      <c r="M8063" s="2">
        <f t="shared" si="379"/>
        <v>6.2259615384612964E-2</v>
      </c>
      <c r="N8063" s="2">
        <f t="shared" si="381"/>
        <v>5.4187192118303931E-2</v>
      </c>
      <c r="O8063" s="2">
        <f t="shared" si="380"/>
        <v>6.4844204801641256E-2</v>
      </c>
    </row>
    <row r="8064" spans="1:15" x14ac:dyDescent="0.25">
      <c r="A8064" s="1">
        <v>45863.547395833331</v>
      </c>
      <c r="B8064">
        <v>44.163907999999999</v>
      </c>
      <c r="C8064">
        <v>5.3019879999999997</v>
      </c>
      <c r="D8064">
        <v>140</v>
      </c>
      <c r="E8064">
        <v>23421.97</v>
      </c>
      <c r="F8064">
        <v>24</v>
      </c>
      <c r="G8064">
        <v>1.847</v>
      </c>
      <c r="H8064">
        <v>1637.2</v>
      </c>
      <c r="I8064">
        <v>31.47</v>
      </c>
      <c r="J8064">
        <v>25</v>
      </c>
      <c r="K8064">
        <v>23</v>
      </c>
      <c r="L8064">
        <v>140</v>
      </c>
      <c r="M8064" s="2">
        <f t="shared" si="379"/>
        <v>6.1441013460014154E-2</v>
      </c>
      <c r="N8064" s="2">
        <f t="shared" si="381"/>
        <v>5.8031088082953118E-2</v>
      </c>
      <c r="O8064" s="2">
        <f t="shared" si="380"/>
        <v>4.6628315336733124E-2</v>
      </c>
    </row>
    <row r="8065" spans="1:15" x14ac:dyDescent="0.25">
      <c r="A8065" s="1">
        <v>45863.547407407408</v>
      </c>
      <c r="B8065">
        <v>44.163919</v>
      </c>
      <c r="C8065">
        <v>5.3019689999999997</v>
      </c>
      <c r="D8065">
        <v>140</v>
      </c>
      <c r="E8065">
        <v>23423.99</v>
      </c>
      <c r="F8065">
        <v>24</v>
      </c>
      <c r="G8065">
        <v>1.885</v>
      </c>
      <c r="H8065">
        <v>1637.2</v>
      </c>
      <c r="I8065">
        <v>31.47</v>
      </c>
      <c r="J8065">
        <v>25</v>
      </c>
      <c r="K8065">
        <v>23</v>
      </c>
      <c r="L8065">
        <v>140</v>
      </c>
      <c r="M8065" s="2">
        <f t="shared" si="379"/>
        <v>6.0889194229067488E-2</v>
      </c>
      <c r="N8065" s="2">
        <f t="shared" si="381"/>
        <v>5.6435643564315421E-2</v>
      </c>
      <c r="O8065" s="2">
        <f t="shared" si="380"/>
        <v>4.8039206425841009E-2</v>
      </c>
    </row>
    <row r="8066" spans="1:15" x14ac:dyDescent="0.25">
      <c r="A8066" s="1">
        <v>45863.547418981485</v>
      </c>
      <c r="B8066">
        <v>44.163929000000003</v>
      </c>
      <c r="C8066">
        <v>5.3019530000000001</v>
      </c>
      <c r="D8066">
        <v>140</v>
      </c>
      <c r="E8066">
        <v>23425.67</v>
      </c>
      <c r="F8066">
        <v>24</v>
      </c>
      <c r="G8066">
        <v>1.857</v>
      </c>
      <c r="H8066">
        <v>1637.2</v>
      </c>
      <c r="I8066">
        <v>31.47</v>
      </c>
      <c r="J8066">
        <v>25</v>
      </c>
      <c r="K8066">
        <v>23</v>
      </c>
      <c r="L8066">
        <v>140</v>
      </c>
      <c r="M8066" s="2">
        <f t="shared" si="379"/>
        <v>6.0305417760911764E-2</v>
      </c>
      <c r="N8066" s="2">
        <f t="shared" si="381"/>
        <v>6.9047619047791248E-2</v>
      </c>
      <c r="O8066" s="2">
        <f t="shared" si="380"/>
        <v>4.976539690203579E-2</v>
      </c>
    </row>
    <row r="8067" spans="1:15" x14ac:dyDescent="0.25">
      <c r="A8067" s="1">
        <v>45863.547430555554</v>
      </c>
      <c r="B8067">
        <v>44.163941000000001</v>
      </c>
      <c r="C8067">
        <v>5.3019360000000004</v>
      </c>
      <c r="D8067">
        <v>141</v>
      </c>
      <c r="E8067">
        <v>23427.5</v>
      </c>
      <c r="F8067">
        <v>24</v>
      </c>
      <c r="G8067">
        <v>1.8380000000000001</v>
      </c>
      <c r="H8067">
        <v>1637</v>
      </c>
      <c r="I8067">
        <v>30.43</v>
      </c>
      <c r="J8067">
        <v>25</v>
      </c>
      <c r="K8067">
        <v>23</v>
      </c>
      <c r="L8067">
        <v>141</v>
      </c>
      <c r="M8067" s="2">
        <f t="shared" si="379"/>
        <v>5.9551534982192296E-2</v>
      </c>
      <c r="N8067" s="2">
        <f t="shared" si="381"/>
        <v>6.338797814188879E-2</v>
      </c>
      <c r="O8067" s="2">
        <f t="shared" si="380"/>
        <v>5.0259870791675362E-2</v>
      </c>
    </row>
    <row r="8068" spans="1:15" x14ac:dyDescent="0.25">
      <c r="A8068" s="1">
        <v>45863.547442129631</v>
      </c>
      <c r="B8068">
        <v>44.163952000000002</v>
      </c>
      <c r="C8068">
        <v>5.3019160000000003</v>
      </c>
      <c r="D8068">
        <v>141</v>
      </c>
      <c r="E8068">
        <v>23429.51</v>
      </c>
      <c r="F8068">
        <v>24</v>
      </c>
      <c r="G8068">
        <v>1.875</v>
      </c>
      <c r="H8068">
        <v>1637</v>
      </c>
      <c r="I8068">
        <v>30.43</v>
      </c>
      <c r="J8068">
        <v>25</v>
      </c>
      <c r="K8068">
        <v>23</v>
      </c>
      <c r="L8068">
        <v>141</v>
      </c>
      <c r="M8068" s="2">
        <f t="shared" si="379"/>
        <v>5.9206744587082284E-2</v>
      </c>
      <c r="N8068" s="2">
        <f t="shared" si="381"/>
        <v>5.8706467661680375E-2</v>
      </c>
      <c r="O8068" s="2">
        <f t="shared" si="380"/>
        <v>5.0734501124336306E-2</v>
      </c>
    </row>
    <row r="8069" spans="1:15" x14ac:dyDescent="0.25">
      <c r="A8069" s="1">
        <v>45863.547453703701</v>
      </c>
      <c r="B8069">
        <v>44.163961999999998</v>
      </c>
      <c r="C8069">
        <v>5.3018960000000002</v>
      </c>
      <c r="D8069">
        <v>141</v>
      </c>
      <c r="E8069">
        <v>23431.53</v>
      </c>
      <c r="F8069">
        <v>24</v>
      </c>
      <c r="G8069">
        <v>1.875</v>
      </c>
      <c r="H8069">
        <v>1637.2</v>
      </c>
      <c r="I8069">
        <v>30.43</v>
      </c>
      <c r="J8069">
        <v>25</v>
      </c>
      <c r="K8069">
        <v>23</v>
      </c>
      <c r="L8069">
        <v>141</v>
      </c>
      <c r="M8069" s="2">
        <f t="shared" si="379"/>
        <v>5.9001339200303766E-2</v>
      </c>
      <c r="N8069" s="2">
        <f t="shared" si="381"/>
        <v>5.8415841584088163E-2</v>
      </c>
      <c r="O8069" s="2">
        <f t="shared" si="380"/>
        <v>5.1139341608379664E-2</v>
      </c>
    </row>
    <row r="8070" spans="1:15" x14ac:dyDescent="0.25">
      <c r="A8070" s="1">
        <v>45863.547465277778</v>
      </c>
      <c r="B8070">
        <v>44.163972999999999</v>
      </c>
      <c r="C8070">
        <v>5.3018799999999997</v>
      </c>
      <c r="D8070">
        <v>141</v>
      </c>
      <c r="E8070">
        <v>23433.279999999999</v>
      </c>
      <c r="F8070">
        <v>24</v>
      </c>
      <c r="G8070">
        <v>1.857</v>
      </c>
      <c r="H8070">
        <v>1637.2</v>
      </c>
      <c r="I8070">
        <v>30.43</v>
      </c>
      <c r="J8070">
        <v>25</v>
      </c>
      <c r="K8070">
        <v>23</v>
      </c>
      <c r="L8070">
        <v>141</v>
      </c>
      <c r="M8070" s="2">
        <f t="shared" si="379"/>
        <v>5.8752745678533995E-2</v>
      </c>
      <c r="N8070" s="2">
        <f t="shared" si="381"/>
        <v>6.7428571428504905E-2</v>
      </c>
      <c r="O8070" s="2">
        <f t="shared" si="380"/>
        <v>5.1792447198441408E-2</v>
      </c>
    </row>
    <row r="8071" spans="1:15" x14ac:dyDescent="0.25">
      <c r="A8071" s="1">
        <v>45863.547476851854</v>
      </c>
      <c r="B8071">
        <v>44.163981999999997</v>
      </c>
      <c r="C8071">
        <v>5.3018599999999996</v>
      </c>
      <c r="D8071">
        <v>142</v>
      </c>
      <c r="E8071">
        <v>23435.09</v>
      </c>
      <c r="F8071">
        <v>24</v>
      </c>
      <c r="G8071">
        <v>1.8380000000000001</v>
      </c>
      <c r="H8071">
        <v>1637.4</v>
      </c>
      <c r="I8071">
        <v>30.43</v>
      </c>
      <c r="J8071">
        <v>25</v>
      </c>
      <c r="K8071">
        <v>23</v>
      </c>
      <c r="L8071">
        <v>142</v>
      </c>
      <c r="M8071" s="2">
        <f t="shared" si="379"/>
        <v>5.8286690067344528E-2</v>
      </c>
      <c r="N8071" s="2">
        <f t="shared" si="381"/>
        <v>6.5193370165795156E-2</v>
      </c>
      <c r="O8071" s="2">
        <f t="shared" si="380"/>
        <v>5.2346809754472721E-2</v>
      </c>
    </row>
    <row r="8072" spans="1:15" x14ac:dyDescent="0.25">
      <c r="A8072" s="1">
        <v>45863.547488425924</v>
      </c>
      <c r="B8072">
        <v>44.163991000000003</v>
      </c>
      <c r="C8072">
        <v>5.3018390000000002</v>
      </c>
      <c r="D8072">
        <v>142</v>
      </c>
      <c r="E8072">
        <v>23437.22</v>
      </c>
      <c r="F8072">
        <v>24</v>
      </c>
      <c r="G8072">
        <v>1.875</v>
      </c>
      <c r="H8072">
        <v>1637.4</v>
      </c>
      <c r="I8072">
        <v>30.13</v>
      </c>
      <c r="J8072">
        <v>25</v>
      </c>
      <c r="K8072">
        <v>23</v>
      </c>
      <c r="L8072">
        <v>142</v>
      </c>
      <c r="M8072" s="2">
        <f t="shared" si="379"/>
        <v>5.7773168662195035E-2</v>
      </c>
      <c r="N8072" s="2">
        <f t="shared" si="381"/>
        <v>5.5399061032919333E-2</v>
      </c>
      <c r="O8072" s="2">
        <f t="shared" si="380"/>
        <v>5.2609739036202176E-2</v>
      </c>
    </row>
    <row r="8073" spans="1:15" x14ac:dyDescent="0.25">
      <c r="A8073" s="1">
        <v>45863.547500000001</v>
      </c>
      <c r="B8073">
        <v>44.163998999999997</v>
      </c>
      <c r="C8073">
        <v>5.3018190000000001</v>
      </c>
      <c r="D8073">
        <v>142</v>
      </c>
      <c r="E8073">
        <v>23438.98</v>
      </c>
      <c r="F8073">
        <v>24</v>
      </c>
      <c r="G8073">
        <v>1.8939999999999999</v>
      </c>
      <c r="H8073">
        <v>1637.6</v>
      </c>
      <c r="I8073">
        <v>30.13</v>
      </c>
      <c r="J8073">
        <v>25</v>
      </c>
      <c r="K8073">
        <v>23</v>
      </c>
      <c r="L8073">
        <v>142</v>
      </c>
      <c r="M8073" s="2">
        <f t="shared" si="379"/>
        <v>5.7206954570939911E-2</v>
      </c>
      <c r="N8073" s="2">
        <f t="shared" si="381"/>
        <v>6.8181818181714829E-2</v>
      </c>
      <c r="O8073" s="2">
        <f t="shared" si="380"/>
        <v>5.3310700261353636E-2</v>
      </c>
    </row>
    <row r="8074" spans="1:15" x14ac:dyDescent="0.25">
      <c r="A8074" s="1">
        <v>45863.547511574077</v>
      </c>
      <c r="B8074">
        <v>44.164006999999998</v>
      </c>
      <c r="C8074">
        <v>5.3017979999999998</v>
      </c>
      <c r="D8074">
        <v>142</v>
      </c>
      <c r="E8074">
        <v>23440.84</v>
      </c>
      <c r="F8074">
        <v>24</v>
      </c>
      <c r="G8074">
        <v>1.8939999999999999</v>
      </c>
      <c r="H8074">
        <v>1637.6</v>
      </c>
      <c r="I8074">
        <v>30.13</v>
      </c>
      <c r="J8074">
        <v>25</v>
      </c>
      <c r="K8074">
        <v>23</v>
      </c>
      <c r="L8074">
        <v>142</v>
      </c>
      <c r="M8074" s="2">
        <f t="shared" si="379"/>
        <v>5.6723625557197191E-2</v>
      </c>
      <c r="N8074" s="2">
        <f t="shared" si="381"/>
        <v>6.4516129032237871E-2</v>
      </c>
      <c r="O8074" s="2">
        <f t="shared" si="380"/>
        <v>5.3898423631047201E-2</v>
      </c>
    </row>
    <row r="8075" spans="1:15" x14ac:dyDescent="0.25">
      <c r="A8075" s="1">
        <v>45863.547523148147</v>
      </c>
      <c r="B8075">
        <v>44.164015999999997</v>
      </c>
      <c r="C8075">
        <v>5.3017770000000004</v>
      </c>
      <c r="D8075">
        <v>142</v>
      </c>
      <c r="E8075">
        <v>23442.720000000001</v>
      </c>
      <c r="F8075">
        <v>24</v>
      </c>
      <c r="G8075">
        <v>1.885</v>
      </c>
      <c r="H8075">
        <v>1637.6</v>
      </c>
      <c r="I8075">
        <v>30.13</v>
      </c>
      <c r="J8075">
        <v>25</v>
      </c>
      <c r="K8075">
        <v>23</v>
      </c>
      <c r="L8075">
        <v>142</v>
      </c>
      <c r="M8075" s="2">
        <f t="shared" ref="M8075:M8138" si="382">(SUM(H8026:H8075)-SUM(H7976:H8025))/50/(E8050-E8000)</f>
        <v>5.6486286137873272E-2</v>
      </c>
      <c r="N8075" s="2">
        <f t="shared" si="381"/>
        <v>6.3829787234007965E-2</v>
      </c>
      <c r="O8075" s="2">
        <f t="shared" si="380"/>
        <v>5.4363215930945785E-2</v>
      </c>
    </row>
    <row r="8076" spans="1:15" x14ac:dyDescent="0.25">
      <c r="A8076" s="1">
        <v>45863.547534722224</v>
      </c>
      <c r="B8076">
        <v>44.164025000000002</v>
      </c>
      <c r="C8076">
        <v>5.3017539999999999</v>
      </c>
      <c r="D8076">
        <v>142</v>
      </c>
      <c r="E8076">
        <v>23444.92</v>
      </c>
      <c r="F8076">
        <v>24</v>
      </c>
      <c r="G8076">
        <v>1.903</v>
      </c>
      <c r="H8076">
        <v>1637.8</v>
      </c>
      <c r="I8076">
        <v>30.13</v>
      </c>
      <c r="J8076">
        <v>25</v>
      </c>
      <c r="K8076">
        <v>23</v>
      </c>
      <c r="L8076">
        <v>142</v>
      </c>
      <c r="M8076" s="2">
        <f t="shared" si="382"/>
        <v>5.6410732522507848E-2</v>
      </c>
      <c r="N8076" s="2">
        <f t="shared" si="381"/>
        <v>5.3636363636513966E-2</v>
      </c>
      <c r="O8076" s="2">
        <f t="shared" si="380"/>
        <v>5.4609785399217167E-2</v>
      </c>
    </row>
    <row r="8077" spans="1:15" x14ac:dyDescent="0.25">
      <c r="A8077" s="1">
        <v>45863.547546296293</v>
      </c>
      <c r="B8077">
        <v>44.164033000000003</v>
      </c>
      <c r="C8077">
        <v>5.3017339999999997</v>
      </c>
      <c r="D8077">
        <v>142</v>
      </c>
      <c r="E8077">
        <v>23446.639999999999</v>
      </c>
      <c r="F8077">
        <v>23</v>
      </c>
      <c r="G8077">
        <v>1.857</v>
      </c>
      <c r="H8077">
        <v>1637.8</v>
      </c>
      <c r="I8077">
        <v>29.14</v>
      </c>
      <c r="J8077">
        <v>25</v>
      </c>
      <c r="K8077">
        <v>24</v>
      </c>
      <c r="L8077">
        <v>142</v>
      </c>
      <c r="M8077" s="2">
        <f t="shared" si="382"/>
        <v>5.5924695459573508E-2</v>
      </c>
      <c r="N8077" s="2">
        <f t="shared" si="381"/>
        <v>6.9767441860248691E-2</v>
      </c>
      <c r="O8077" s="2">
        <f t="shared" si="380"/>
        <v>5.5291700383454288E-2</v>
      </c>
    </row>
    <row r="8078" spans="1:15" x14ac:dyDescent="0.25">
      <c r="A8078" s="1">
        <v>45863.54755787037</v>
      </c>
      <c r="B8078">
        <v>44.164042000000002</v>
      </c>
      <c r="C8078">
        <v>5.3017110000000001</v>
      </c>
      <c r="D8078">
        <v>143</v>
      </c>
      <c r="E8078">
        <v>23448.84</v>
      </c>
      <c r="F8078">
        <v>24</v>
      </c>
      <c r="G8078">
        <v>1.8660000000000001</v>
      </c>
      <c r="H8078">
        <v>1637.8</v>
      </c>
      <c r="I8078">
        <v>29.14</v>
      </c>
      <c r="J8078">
        <v>25</v>
      </c>
      <c r="K8078">
        <v>24</v>
      </c>
      <c r="L8078">
        <v>143</v>
      </c>
      <c r="M8078" s="2">
        <f t="shared" si="382"/>
        <v>5.5245586755690225E-2</v>
      </c>
      <c r="N8078" s="2">
        <f t="shared" si="381"/>
        <v>5.4545454545436502E-2</v>
      </c>
      <c r="O8078" s="2">
        <f t="shared" si="380"/>
        <v>5.5569194424994285E-2</v>
      </c>
    </row>
    <row r="8079" spans="1:15" x14ac:dyDescent="0.25">
      <c r="A8079" s="1">
        <v>45863.547569444447</v>
      </c>
      <c r="B8079">
        <v>44.164048999999999</v>
      </c>
      <c r="C8079">
        <v>5.3016909999999999</v>
      </c>
      <c r="D8079">
        <v>143</v>
      </c>
      <c r="E8079">
        <v>23450.68</v>
      </c>
      <c r="F8079">
        <v>23</v>
      </c>
      <c r="G8079">
        <v>1.8380000000000001</v>
      </c>
      <c r="H8079">
        <v>1637.8</v>
      </c>
      <c r="I8079">
        <v>29.14</v>
      </c>
      <c r="J8079">
        <v>25</v>
      </c>
      <c r="K8079">
        <v>24</v>
      </c>
      <c r="L8079">
        <v>143</v>
      </c>
      <c r="M8079" s="2">
        <f t="shared" si="382"/>
        <v>5.4652746255100665E-2</v>
      </c>
      <c r="N8079" s="2">
        <f t="shared" si="381"/>
        <v>6.5217391304342662E-2</v>
      </c>
      <c r="O8079" s="2">
        <f t="shared" si="380"/>
        <v>5.6142281537353331E-2</v>
      </c>
    </row>
    <row r="8080" spans="1:15" x14ac:dyDescent="0.25">
      <c r="A8080" s="1">
        <v>45863.547581018516</v>
      </c>
      <c r="B8080">
        <v>44.164057</v>
      </c>
      <c r="C8080">
        <v>5.3016709999999998</v>
      </c>
      <c r="D8080">
        <v>143</v>
      </c>
      <c r="E8080">
        <v>23452.45</v>
      </c>
      <c r="F8080">
        <v>24</v>
      </c>
      <c r="G8080">
        <v>1.857</v>
      </c>
      <c r="H8080">
        <v>1638</v>
      </c>
      <c r="I8080">
        <v>29.14</v>
      </c>
      <c r="J8080">
        <v>25</v>
      </c>
      <c r="K8080">
        <v>24</v>
      </c>
      <c r="L8080">
        <v>143</v>
      </c>
      <c r="M8080" s="2">
        <f t="shared" si="382"/>
        <v>5.4190751445086137E-2</v>
      </c>
      <c r="N8080" s="2">
        <f t="shared" si="381"/>
        <v>6.779661016963924E-2</v>
      </c>
      <c r="O8080" s="2">
        <f t="shared" si="380"/>
        <v>5.668933686941633E-2</v>
      </c>
    </row>
    <row r="8081" spans="1:15" x14ac:dyDescent="0.25">
      <c r="A8081" s="1">
        <v>45863.547592592593</v>
      </c>
      <c r="B8081">
        <v>44.164065000000001</v>
      </c>
      <c r="C8081">
        <v>5.3016490000000003</v>
      </c>
      <c r="D8081">
        <v>143</v>
      </c>
      <c r="E8081">
        <v>23454.38</v>
      </c>
      <c r="F8081">
        <v>24</v>
      </c>
      <c r="G8081">
        <v>1.913</v>
      </c>
      <c r="H8081">
        <v>1638</v>
      </c>
      <c r="I8081">
        <v>29.14</v>
      </c>
      <c r="J8081">
        <v>25</v>
      </c>
      <c r="K8081">
        <v>24</v>
      </c>
      <c r="L8081">
        <v>143</v>
      </c>
      <c r="M8081" s="2">
        <f t="shared" si="382"/>
        <v>5.3733489082574012E-2</v>
      </c>
      <c r="N8081" s="2">
        <f t="shared" si="381"/>
        <v>6.3212435233211406E-2</v>
      </c>
      <c r="O8081" s="2">
        <f t="shared" si="380"/>
        <v>5.708490879442233E-2</v>
      </c>
    </row>
    <row r="8082" spans="1:15" x14ac:dyDescent="0.25">
      <c r="A8082" s="1">
        <v>45863.54760416667</v>
      </c>
      <c r="B8082">
        <v>44.164071999999997</v>
      </c>
      <c r="C8082">
        <v>5.3016269999999999</v>
      </c>
      <c r="D8082">
        <v>143</v>
      </c>
      <c r="E8082">
        <v>23456.39</v>
      </c>
      <c r="F8082">
        <v>23</v>
      </c>
      <c r="G8082">
        <v>1.8939999999999999</v>
      </c>
      <c r="H8082">
        <v>1638.2</v>
      </c>
      <c r="I8082">
        <v>28.87</v>
      </c>
      <c r="J8082">
        <v>25</v>
      </c>
      <c r="K8082">
        <v>24</v>
      </c>
      <c r="L8082">
        <v>143</v>
      </c>
      <c r="M8082" s="2">
        <f t="shared" si="382"/>
        <v>5.3376320974386597E-2</v>
      </c>
      <c r="N8082" s="2">
        <f t="shared" si="381"/>
        <v>5.9701492537360977E-2</v>
      </c>
      <c r="O8082" s="2">
        <f t="shared" si="380"/>
        <v>5.7378259115987207E-2</v>
      </c>
    </row>
    <row r="8083" spans="1:15" x14ac:dyDescent="0.25">
      <c r="A8083" s="1">
        <v>45863.547615740739</v>
      </c>
      <c r="B8083">
        <v>44.164079000000001</v>
      </c>
      <c r="C8083">
        <v>5.3016069999999997</v>
      </c>
      <c r="D8083">
        <v>144</v>
      </c>
      <c r="E8083">
        <v>23458.07</v>
      </c>
      <c r="F8083">
        <v>24</v>
      </c>
      <c r="G8083">
        <v>1.857</v>
      </c>
      <c r="H8083">
        <v>1638.2</v>
      </c>
      <c r="I8083">
        <v>28.87</v>
      </c>
      <c r="J8083">
        <v>25</v>
      </c>
      <c r="K8083">
        <v>24</v>
      </c>
      <c r="L8083">
        <v>144</v>
      </c>
      <c r="M8083" s="2">
        <f t="shared" si="382"/>
        <v>5.3018935334046211E-2</v>
      </c>
      <c r="N8083" s="2">
        <f t="shared" si="381"/>
        <v>7.1428571428559046E-2</v>
      </c>
      <c r="O8083" s="2">
        <f t="shared" si="380"/>
        <v>5.7812622050353812E-2</v>
      </c>
    </row>
    <row r="8084" spans="1:15" x14ac:dyDescent="0.25">
      <c r="A8084" s="1">
        <v>45863.547627314816</v>
      </c>
      <c r="B8084">
        <v>44.164087000000002</v>
      </c>
      <c r="C8084">
        <v>5.3015860000000004</v>
      </c>
      <c r="D8084">
        <v>144</v>
      </c>
      <c r="E8084">
        <v>23460.01</v>
      </c>
      <c r="F8084">
        <v>23</v>
      </c>
      <c r="G8084">
        <v>1.903</v>
      </c>
      <c r="H8084">
        <v>1638.4</v>
      </c>
      <c r="I8084">
        <v>28.87</v>
      </c>
      <c r="J8084">
        <v>25</v>
      </c>
      <c r="K8084">
        <v>24</v>
      </c>
      <c r="L8084">
        <v>144</v>
      </c>
      <c r="M8084" s="2">
        <f t="shared" si="382"/>
        <v>5.3172748516983295E-2</v>
      </c>
      <c r="N8084" s="2">
        <f t="shared" si="381"/>
        <v>6.2886597938096769E-2</v>
      </c>
      <c r="O8084" s="2">
        <f t="shared" si="380"/>
        <v>5.8096577391815861E-2</v>
      </c>
    </row>
    <row r="8085" spans="1:15" x14ac:dyDescent="0.25">
      <c r="A8085" s="1">
        <v>45863.547638888886</v>
      </c>
      <c r="B8085">
        <v>44.164095000000003</v>
      </c>
      <c r="C8085">
        <v>5.3015629999999998</v>
      </c>
      <c r="D8085">
        <v>144</v>
      </c>
      <c r="E8085">
        <v>23462.06</v>
      </c>
      <c r="F8085">
        <v>23</v>
      </c>
      <c r="G8085">
        <v>1.913</v>
      </c>
      <c r="H8085">
        <v>1638.6</v>
      </c>
      <c r="I8085">
        <v>28.87</v>
      </c>
      <c r="J8085">
        <v>25</v>
      </c>
      <c r="K8085">
        <v>24</v>
      </c>
      <c r="L8085">
        <v>144</v>
      </c>
      <c r="M8085" s="2">
        <f t="shared" si="382"/>
        <v>5.307886208137897E-2</v>
      </c>
      <c r="N8085" s="2">
        <f t="shared" si="381"/>
        <v>5.8536585365628585E-2</v>
      </c>
      <c r="O8085" s="2">
        <f t="shared" si="380"/>
        <v>5.8110716663637527E-2</v>
      </c>
    </row>
    <row r="8086" spans="1:15" x14ac:dyDescent="0.25">
      <c r="A8086" s="1">
        <v>45863.547650462962</v>
      </c>
      <c r="B8086">
        <v>44.164102999999997</v>
      </c>
      <c r="C8086">
        <v>5.3015420000000004</v>
      </c>
      <c r="D8086">
        <v>144</v>
      </c>
      <c r="E8086">
        <v>23463.97</v>
      </c>
      <c r="F8086">
        <v>23</v>
      </c>
      <c r="G8086">
        <v>1.8939999999999999</v>
      </c>
      <c r="H8086">
        <v>1638.8</v>
      </c>
      <c r="I8086">
        <v>28.87</v>
      </c>
      <c r="J8086">
        <v>25</v>
      </c>
      <c r="K8086">
        <v>24</v>
      </c>
      <c r="L8086">
        <v>144</v>
      </c>
      <c r="M8086" s="2">
        <f t="shared" si="382"/>
        <v>5.3044654939104971E-2</v>
      </c>
      <c r="N8086" s="2">
        <f t="shared" si="381"/>
        <v>6.3874345549956413E-2</v>
      </c>
      <c r="O8086" s="2">
        <f t="shared" si="380"/>
        <v>5.8348128297777323E-2</v>
      </c>
    </row>
    <row r="8087" spans="1:15" x14ac:dyDescent="0.25">
      <c r="A8087" s="1">
        <v>45863.547662037039</v>
      </c>
      <c r="B8087">
        <v>44.164110999999998</v>
      </c>
      <c r="C8087">
        <v>5.3015210000000002</v>
      </c>
      <c r="D8087">
        <v>145</v>
      </c>
      <c r="E8087">
        <v>23465.89</v>
      </c>
      <c r="F8087">
        <v>23</v>
      </c>
      <c r="G8087">
        <v>1.8939999999999999</v>
      </c>
      <c r="H8087">
        <v>1638.8</v>
      </c>
      <c r="I8087">
        <v>29.88</v>
      </c>
      <c r="J8087">
        <v>25</v>
      </c>
      <c r="K8087">
        <v>24</v>
      </c>
      <c r="L8087">
        <v>145</v>
      </c>
      <c r="M8087" s="2">
        <f t="shared" si="382"/>
        <v>5.2890173410401073E-2</v>
      </c>
      <c r="N8087" s="2">
        <f t="shared" si="381"/>
        <v>6.3541666666633509E-2</v>
      </c>
      <c r="O8087" s="2">
        <f t="shared" si="380"/>
        <v>5.8642027107295228E-2</v>
      </c>
    </row>
    <row r="8088" spans="1:15" x14ac:dyDescent="0.25">
      <c r="A8088" s="1">
        <v>45863.547673611109</v>
      </c>
      <c r="B8088">
        <v>44.164116999999997</v>
      </c>
      <c r="C8088">
        <v>5.3014999999999999</v>
      </c>
      <c r="D8088">
        <v>145</v>
      </c>
      <c r="E8088">
        <v>23467.79</v>
      </c>
      <c r="F8088">
        <v>23</v>
      </c>
      <c r="G8088">
        <v>1.8380000000000001</v>
      </c>
      <c r="H8088">
        <v>1639</v>
      </c>
      <c r="I8088">
        <v>29.88</v>
      </c>
      <c r="J8088">
        <v>25</v>
      </c>
      <c r="K8088">
        <v>24</v>
      </c>
      <c r="L8088">
        <v>145</v>
      </c>
      <c r="M8088" s="2">
        <f t="shared" si="382"/>
        <v>5.2922519256906143E-2</v>
      </c>
      <c r="N8088" s="2">
        <f t="shared" si="381"/>
        <v>6.4210526315648386E-2</v>
      </c>
      <c r="O8088" s="2">
        <f t="shared" si="380"/>
        <v>5.9028802870228346E-2</v>
      </c>
    </row>
    <row r="8089" spans="1:15" x14ac:dyDescent="0.25">
      <c r="A8089" s="1">
        <v>45863.547685185185</v>
      </c>
      <c r="B8089">
        <v>44.164121999999999</v>
      </c>
      <c r="C8089">
        <v>5.3014809999999999</v>
      </c>
      <c r="D8089">
        <v>146</v>
      </c>
      <c r="E8089">
        <v>23469.34</v>
      </c>
      <c r="F8089">
        <v>24</v>
      </c>
      <c r="G8089">
        <v>1.829</v>
      </c>
      <c r="H8089">
        <v>1639.2</v>
      </c>
      <c r="I8089">
        <v>29.88</v>
      </c>
      <c r="J8089">
        <v>25</v>
      </c>
      <c r="K8089">
        <v>24</v>
      </c>
      <c r="L8089">
        <v>146</v>
      </c>
      <c r="M8089" s="2">
        <f t="shared" si="382"/>
        <v>5.2918712493178144E-2</v>
      </c>
      <c r="N8089" s="2">
        <f t="shared" si="381"/>
        <v>7.8709677419466897E-2</v>
      </c>
      <c r="O8089" s="2">
        <f t="shared" si="380"/>
        <v>5.9841166319659612E-2</v>
      </c>
    </row>
    <row r="8090" spans="1:15" x14ac:dyDescent="0.25">
      <c r="A8090" s="1">
        <v>45863.547696759262</v>
      </c>
      <c r="B8090">
        <v>44.164127000000001</v>
      </c>
      <c r="C8090">
        <v>5.3014590000000004</v>
      </c>
      <c r="D8090">
        <v>146</v>
      </c>
      <c r="E8090">
        <v>23471.200000000001</v>
      </c>
      <c r="F8090">
        <v>23</v>
      </c>
      <c r="G8090">
        <v>1.857</v>
      </c>
      <c r="H8090">
        <v>1639.4</v>
      </c>
      <c r="I8090">
        <v>29.88</v>
      </c>
      <c r="J8090">
        <v>25</v>
      </c>
      <c r="K8090">
        <v>24</v>
      </c>
      <c r="L8090">
        <v>146</v>
      </c>
      <c r="M8090" s="2">
        <f t="shared" si="382"/>
        <v>5.2929918891822782E-2</v>
      </c>
      <c r="N8090" s="2">
        <f t="shared" si="381"/>
        <v>6.5591397849504435E-2</v>
      </c>
      <c r="O8090" s="2">
        <f t="shared" si="380"/>
        <v>6.0048912430942028E-2</v>
      </c>
    </row>
    <row r="8091" spans="1:15" x14ac:dyDescent="0.25">
      <c r="A8091" s="1">
        <v>45863.547708333332</v>
      </c>
      <c r="B8091">
        <v>44.164130999999998</v>
      </c>
      <c r="C8091">
        <v>5.301437</v>
      </c>
      <c r="D8091">
        <v>146</v>
      </c>
      <c r="E8091">
        <v>23472.97</v>
      </c>
      <c r="F8091">
        <v>24</v>
      </c>
      <c r="G8091">
        <v>1.875</v>
      </c>
      <c r="H8091">
        <v>1639.4</v>
      </c>
      <c r="I8091">
        <v>29.88</v>
      </c>
      <c r="J8091">
        <v>25</v>
      </c>
      <c r="K8091">
        <v>24</v>
      </c>
      <c r="L8091">
        <v>146</v>
      </c>
      <c r="M8091" s="2">
        <f t="shared" si="382"/>
        <v>5.3379996316076414E-2</v>
      </c>
      <c r="N8091" s="2">
        <f t="shared" si="381"/>
        <v>7.0056497175091076E-2</v>
      </c>
      <c r="O8091" s="2">
        <f t="shared" si="380"/>
        <v>6.0249522721283276E-2</v>
      </c>
    </row>
    <row r="8092" spans="1:15" x14ac:dyDescent="0.25">
      <c r="A8092" s="1">
        <v>45863.547719907408</v>
      </c>
      <c r="B8092">
        <v>44.164136999999997</v>
      </c>
      <c r="C8092">
        <v>5.3014159999999997</v>
      </c>
      <c r="D8092">
        <v>147</v>
      </c>
      <c r="E8092">
        <v>23474.75</v>
      </c>
      <c r="F8092">
        <v>23</v>
      </c>
      <c r="G8092">
        <v>1.885</v>
      </c>
      <c r="H8092">
        <v>1639.6</v>
      </c>
      <c r="I8092">
        <v>30.15</v>
      </c>
      <c r="J8092">
        <v>25</v>
      </c>
      <c r="K8092">
        <v>24</v>
      </c>
      <c r="L8092">
        <v>147</v>
      </c>
      <c r="M8092" s="2">
        <f t="shared" si="382"/>
        <v>5.3610158494760238E-2</v>
      </c>
      <c r="N8092" s="2">
        <f t="shared" si="381"/>
        <v>6.9662921348327467E-2</v>
      </c>
      <c r="O8092" s="2">
        <f t="shared" si="380"/>
        <v>6.0714039477938297E-2</v>
      </c>
    </row>
    <row r="8093" spans="1:15" x14ac:dyDescent="0.25">
      <c r="A8093" s="1">
        <v>45863.547731481478</v>
      </c>
      <c r="B8093">
        <v>44.164144999999998</v>
      </c>
      <c r="C8093">
        <v>5.301393</v>
      </c>
      <c r="D8093">
        <v>147</v>
      </c>
      <c r="E8093">
        <v>23476.82</v>
      </c>
      <c r="F8093">
        <v>23</v>
      </c>
      <c r="G8093">
        <v>1.875</v>
      </c>
      <c r="H8093">
        <v>1639.8</v>
      </c>
      <c r="I8093">
        <v>30.15</v>
      </c>
      <c r="J8093">
        <v>25</v>
      </c>
      <c r="K8093">
        <v>24</v>
      </c>
      <c r="L8093">
        <v>147</v>
      </c>
      <c r="M8093" s="2">
        <f t="shared" si="382"/>
        <v>5.3725234861871946E-2</v>
      </c>
      <c r="N8093" s="2">
        <f t="shared" si="381"/>
        <v>5.9903381642492384E-2</v>
      </c>
      <c r="O8093" s="2">
        <f t="shared" si="380"/>
        <v>6.1046965384462623E-2</v>
      </c>
    </row>
    <row r="8094" spans="1:15" x14ac:dyDescent="0.25">
      <c r="A8094" s="1">
        <v>45863.547743055555</v>
      </c>
      <c r="B8094">
        <v>44.164152000000001</v>
      </c>
      <c r="C8094">
        <v>5.3013719999999998</v>
      </c>
      <c r="D8094">
        <v>147</v>
      </c>
      <c r="E8094">
        <v>23478.75</v>
      </c>
      <c r="F8094">
        <v>24</v>
      </c>
      <c r="G8094">
        <v>1.8380000000000001</v>
      </c>
      <c r="H8094">
        <v>1639.8</v>
      </c>
      <c r="I8094">
        <v>30.15</v>
      </c>
      <c r="J8094">
        <v>25</v>
      </c>
      <c r="K8094">
        <v>24</v>
      </c>
      <c r="L8094">
        <v>147</v>
      </c>
      <c r="M8094" s="2">
        <f t="shared" si="382"/>
        <v>5.3758627121806332E-2</v>
      </c>
      <c r="N8094" s="2">
        <f t="shared" si="381"/>
        <v>6.4248704663474182E-2</v>
      </c>
      <c r="O8094" s="2">
        <f t="shared" si="380"/>
        <v>6.1445555882409422E-2</v>
      </c>
    </row>
    <row r="8095" spans="1:15" x14ac:dyDescent="0.25">
      <c r="A8095" s="1">
        <v>45863.547754629632</v>
      </c>
      <c r="B8095">
        <v>44.164158999999998</v>
      </c>
      <c r="C8095">
        <v>5.3013539999999999</v>
      </c>
      <c r="D8095">
        <v>148</v>
      </c>
      <c r="E8095">
        <v>23480.35</v>
      </c>
      <c r="F8095">
        <v>23</v>
      </c>
      <c r="G8095">
        <v>1.857</v>
      </c>
      <c r="H8095">
        <v>1640</v>
      </c>
      <c r="I8095">
        <v>30.15</v>
      </c>
      <c r="J8095">
        <v>25</v>
      </c>
      <c r="K8095">
        <v>24</v>
      </c>
      <c r="L8095">
        <v>148</v>
      </c>
      <c r="M8095" s="2">
        <f t="shared" si="382"/>
        <v>5.4011447874634355E-2</v>
      </c>
      <c r="N8095" s="2">
        <f t="shared" si="381"/>
        <v>7.7500000000034111E-2</v>
      </c>
      <c r="O8095" s="2">
        <f t="shared" si="380"/>
        <v>6.2121993935500927E-2</v>
      </c>
    </row>
    <row r="8096" spans="1:15" x14ac:dyDescent="0.25">
      <c r="A8096" s="1">
        <v>45863.547766203701</v>
      </c>
      <c r="B8096">
        <v>44.164164</v>
      </c>
      <c r="C8096">
        <v>5.3013320000000004</v>
      </c>
      <c r="D8096">
        <v>148</v>
      </c>
      <c r="E8096">
        <v>23482.17</v>
      </c>
      <c r="F8096">
        <v>23</v>
      </c>
      <c r="G8096">
        <v>1.819</v>
      </c>
      <c r="H8096">
        <v>1640</v>
      </c>
      <c r="I8096">
        <v>30.15</v>
      </c>
      <c r="J8096">
        <v>25</v>
      </c>
      <c r="K8096">
        <v>24</v>
      </c>
      <c r="L8096">
        <v>148</v>
      </c>
      <c r="M8096" s="2">
        <f t="shared" si="382"/>
        <v>5.4147812971338201E-2</v>
      </c>
      <c r="N8096" s="2">
        <f t="shared" si="381"/>
        <v>6.8131868131687132E-2</v>
      </c>
      <c r="O8096" s="2">
        <f t="shared" si="380"/>
        <v>6.2647604688378405E-2</v>
      </c>
    </row>
    <row r="8097" spans="1:15" x14ac:dyDescent="0.25">
      <c r="A8097" s="1">
        <v>45863.547777777778</v>
      </c>
      <c r="B8097">
        <v>44.164169999999999</v>
      </c>
      <c r="C8097">
        <v>5.3013120000000002</v>
      </c>
      <c r="D8097">
        <v>148</v>
      </c>
      <c r="E8097">
        <v>23483.97</v>
      </c>
      <c r="F8097">
        <v>24</v>
      </c>
      <c r="G8097">
        <v>1.8009999999999999</v>
      </c>
      <c r="H8097">
        <v>1640.2</v>
      </c>
      <c r="I8097">
        <v>31.91</v>
      </c>
      <c r="J8097">
        <v>25</v>
      </c>
      <c r="K8097">
        <v>24</v>
      </c>
      <c r="L8097">
        <v>148</v>
      </c>
      <c r="M8097" s="2">
        <f t="shared" si="382"/>
        <v>5.3537427664738561E-2</v>
      </c>
      <c r="N8097" s="2">
        <f t="shared" si="381"/>
        <v>6.8888888888906846E-2</v>
      </c>
      <c r="O8097" s="2">
        <f t="shared" si="380"/>
        <v>6.308604312681651E-2</v>
      </c>
    </row>
    <row r="8098" spans="1:15" x14ac:dyDescent="0.25">
      <c r="A8098" s="1">
        <v>45863.547789351855</v>
      </c>
      <c r="B8098">
        <v>44.164178</v>
      </c>
      <c r="C8098">
        <v>5.3012930000000003</v>
      </c>
      <c r="D8098">
        <v>148</v>
      </c>
      <c r="E8098">
        <v>23485.63</v>
      </c>
      <c r="F8098">
        <v>24</v>
      </c>
      <c r="G8098">
        <v>1.819</v>
      </c>
      <c r="H8098">
        <v>1640.2</v>
      </c>
      <c r="I8098">
        <v>31.91</v>
      </c>
      <c r="J8098">
        <v>25</v>
      </c>
      <c r="K8098">
        <v>24</v>
      </c>
      <c r="L8098">
        <v>148</v>
      </c>
      <c r="M8098" s="2">
        <f t="shared" si="382"/>
        <v>5.3244097415876407E-2</v>
      </c>
      <c r="N8098" s="2">
        <f t="shared" si="381"/>
        <v>7.4698795180519043E-2</v>
      </c>
      <c r="O8098" s="2">
        <f t="shared" si="380"/>
        <v>6.3736121701983187E-2</v>
      </c>
    </row>
    <row r="8099" spans="1:15" x14ac:dyDescent="0.25">
      <c r="A8099" s="1">
        <v>45863.547800925924</v>
      </c>
      <c r="B8099">
        <v>44.164185000000003</v>
      </c>
      <c r="C8099">
        <v>5.3012709999999998</v>
      </c>
      <c r="D8099">
        <v>148</v>
      </c>
      <c r="E8099">
        <v>23487.54</v>
      </c>
      <c r="F8099">
        <v>23</v>
      </c>
      <c r="G8099">
        <v>1.8380000000000001</v>
      </c>
      <c r="H8099">
        <v>1640.4</v>
      </c>
      <c r="I8099">
        <v>31.91</v>
      </c>
      <c r="J8099">
        <v>25</v>
      </c>
      <c r="K8099">
        <v>24</v>
      </c>
      <c r="L8099">
        <v>148</v>
      </c>
      <c r="M8099" s="2">
        <f t="shared" si="382"/>
        <v>5.2337816817640721E-2</v>
      </c>
      <c r="N8099" s="2">
        <f t="shared" si="381"/>
        <v>6.4921465968713232E-2</v>
      </c>
      <c r="O8099" s="2">
        <f t="shared" si="380"/>
        <v>6.3662188654235452E-2</v>
      </c>
    </row>
    <row r="8100" spans="1:15" x14ac:dyDescent="0.25">
      <c r="A8100" s="1">
        <v>45863.547812500001</v>
      </c>
      <c r="B8100">
        <v>44.164192</v>
      </c>
      <c r="C8100">
        <v>5.3012499999999996</v>
      </c>
      <c r="D8100">
        <v>148</v>
      </c>
      <c r="E8100">
        <v>23489.37</v>
      </c>
      <c r="F8100">
        <v>24</v>
      </c>
      <c r="G8100">
        <v>1.857</v>
      </c>
      <c r="H8100">
        <v>1640.6</v>
      </c>
      <c r="I8100">
        <v>31.91</v>
      </c>
      <c r="J8100">
        <v>25</v>
      </c>
      <c r="K8100">
        <v>24</v>
      </c>
      <c r="L8100">
        <v>148</v>
      </c>
      <c r="M8100" s="2">
        <f t="shared" si="382"/>
        <v>5.1344787262748826E-2</v>
      </c>
      <c r="N8100" s="2">
        <f t="shared" si="381"/>
        <v>6.7759562841727322E-2</v>
      </c>
      <c r="O8100" s="2">
        <f t="shared" si="380"/>
        <v>6.4039104554544327E-2</v>
      </c>
    </row>
    <row r="8101" spans="1:15" x14ac:dyDescent="0.25">
      <c r="A8101" s="1">
        <v>45863.547824074078</v>
      </c>
      <c r="B8101">
        <v>44.164199000000004</v>
      </c>
      <c r="C8101">
        <v>5.3012269999999999</v>
      </c>
      <c r="D8101">
        <v>148</v>
      </c>
      <c r="E8101">
        <v>23491.4</v>
      </c>
      <c r="F8101">
        <v>23</v>
      </c>
      <c r="G8101">
        <v>1.819</v>
      </c>
      <c r="H8101">
        <v>1640.6</v>
      </c>
      <c r="I8101">
        <v>31.91</v>
      </c>
      <c r="J8101">
        <v>25</v>
      </c>
      <c r="K8101">
        <v>24</v>
      </c>
      <c r="L8101">
        <v>148</v>
      </c>
      <c r="M8101" s="2">
        <f t="shared" si="382"/>
        <v>5.0207285878099743E-2</v>
      </c>
      <c r="N8101" s="2">
        <f t="shared" si="381"/>
        <v>6.0098522167328423E-2</v>
      </c>
      <c r="O8101" s="2">
        <f t="shared" ref="O8101:O8164" si="383">SUM(N8062:N8101)/40</f>
        <v>6.4086541153704477E-2</v>
      </c>
    </row>
    <row r="8102" spans="1:15" x14ac:dyDescent="0.25">
      <c r="A8102" s="1">
        <v>45863.547835648147</v>
      </c>
      <c r="B8102">
        <v>44.164206</v>
      </c>
      <c r="C8102">
        <v>5.3012050000000004</v>
      </c>
      <c r="D8102">
        <v>149</v>
      </c>
      <c r="E8102">
        <v>23493.31</v>
      </c>
      <c r="F8102">
        <v>24</v>
      </c>
      <c r="G8102">
        <v>1.847</v>
      </c>
      <c r="H8102">
        <v>1640.8</v>
      </c>
      <c r="I8102">
        <v>31.9</v>
      </c>
      <c r="J8102">
        <v>25</v>
      </c>
      <c r="K8102">
        <v>24</v>
      </c>
      <c r="L8102">
        <v>149</v>
      </c>
      <c r="M8102" s="2">
        <f t="shared" si="382"/>
        <v>5.0520323757004222E-2</v>
      </c>
      <c r="N8102" s="2">
        <f t="shared" si="381"/>
        <v>6.4921465968560854E-2</v>
      </c>
      <c r="O8102" s="2">
        <f t="shared" si="383"/>
        <v>6.4405229976832762E-2</v>
      </c>
    </row>
    <row r="8103" spans="1:15" x14ac:dyDescent="0.25">
      <c r="A8103" s="1">
        <v>45863.547847222224</v>
      </c>
      <c r="B8103">
        <v>44.164211999999999</v>
      </c>
      <c r="C8103">
        <v>5.301183</v>
      </c>
      <c r="D8103">
        <v>149</v>
      </c>
      <c r="E8103">
        <v>23495.18</v>
      </c>
      <c r="F8103">
        <v>24</v>
      </c>
      <c r="G8103">
        <v>1.8660000000000001</v>
      </c>
      <c r="H8103">
        <v>1641</v>
      </c>
      <c r="I8103">
        <v>31.9</v>
      </c>
      <c r="J8103">
        <v>25</v>
      </c>
      <c r="K8103">
        <v>24</v>
      </c>
      <c r="L8103">
        <v>149</v>
      </c>
      <c r="M8103" s="2">
        <f t="shared" si="382"/>
        <v>5.0680028632787345E-2</v>
      </c>
      <c r="N8103" s="2">
        <f t="shared" si="381"/>
        <v>6.4171122994842997E-2</v>
      </c>
      <c r="O8103" s="2">
        <f t="shared" si="383"/>
        <v>6.4654828248746229E-2</v>
      </c>
    </row>
    <row r="8104" spans="1:15" x14ac:dyDescent="0.25">
      <c r="A8104" s="1">
        <v>45863.547858796293</v>
      </c>
      <c r="B8104">
        <v>44.164217999999998</v>
      </c>
      <c r="C8104">
        <v>5.3011609999999996</v>
      </c>
      <c r="D8104">
        <v>149</v>
      </c>
      <c r="E8104">
        <v>23497.08</v>
      </c>
      <c r="F8104">
        <v>24</v>
      </c>
      <c r="G8104">
        <v>1.8380000000000001</v>
      </c>
      <c r="H8104">
        <v>1641</v>
      </c>
      <c r="I8104">
        <v>31.9</v>
      </c>
      <c r="J8104">
        <v>25</v>
      </c>
      <c r="K8104">
        <v>24</v>
      </c>
      <c r="L8104">
        <v>149</v>
      </c>
      <c r="M8104" s="2">
        <f t="shared" si="382"/>
        <v>5.0964833183050798E-2</v>
      </c>
      <c r="N8104" s="2">
        <f t="shared" si="381"/>
        <v>6.4210526315648386E-2</v>
      </c>
      <c r="O8104" s="2">
        <f t="shared" si="383"/>
        <v>6.4809314204563623E-2</v>
      </c>
    </row>
    <row r="8105" spans="1:15" x14ac:dyDescent="0.25">
      <c r="A8105" s="1">
        <v>45863.54787037037</v>
      </c>
      <c r="B8105">
        <v>44.164225000000002</v>
      </c>
      <c r="C8105">
        <v>5.3011400000000002</v>
      </c>
      <c r="D8105">
        <v>149</v>
      </c>
      <c r="E8105">
        <v>23498.92</v>
      </c>
      <c r="F8105">
        <v>24</v>
      </c>
      <c r="G8105">
        <v>1.8380000000000001</v>
      </c>
      <c r="H8105">
        <v>1641.2</v>
      </c>
      <c r="I8105">
        <v>31.9</v>
      </c>
      <c r="J8105">
        <v>25</v>
      </c>
      <c r="K8105">
        <v>24</v>
      </c>
      <c r="L8105">
        <v>149</v>
      </c>
      <c r="M8105" s="2">
        <f t="shared" si="382"/>
        <v>5.1314712037118702E-2</v>
      </c>
      <c r="N8105" s="2">
        <f t="shared" si="381"/>
        <v>6.6304347826117896E-2</v>
      </c>
      <c r="O8105" s="2">
        <f t="shared" si="383"/>
        <v>6.505603181110868E-2</v>
      </c>
    </row>
    <row r="8106" spans="1:15" x14ac:dyDescent="0.25">
      <c r="A8106" s="1">
        <v>45863.547881944447</v>
      </c>
      <c r="B8106">
        <v>44.164234</v>
      </c>
      <c r="C8106">
        <v>5.3011200000000001</v>
      </c>
      <c r="D8106">
        <v>149</v>
      </c>
      <c r="E8106">
        <v>23500.94</v>
      </c>
      <c r="F8106">
        <v>24</v>
      </c>
      <c r="G8106">
        <v>1.875</v>
      </c>
      <c r="H8106">
        <v>1641.2</v>
      </c>
      <c r="I8106">
        <v>31.9</v>
      </c>
      <c r="J8106">
        <v>25</v>
      </c>
      <c r="K8106">
        <v>24</v>
      </c>
      <c r="L8106">
        <v>149</v>
      </c>
      <c r="M8106" s="2">
        <f t="shared" si="382"/>
        <v>5.1469914827361379E-2</v>
      </c>
      <c r="N8106" s="2">
        <f t="shared" si="381"/>
        <v>5.9405940594046566E-2</v>
      </c>
      <c r="O8106" s="2">
        <f t="shared" si="383"/>
        <v>6.4814989849765067E-2</v>
      </c>
    </row>
    <row r="8107" spans="1:15" x14ac:dyDescent="0.25">
      <c r="A8107" s="1">
        <v>45863.547893518517</v>
      </c>
      <c r="B8107">
        <v>44.164240999999997</v>
      </c>
      <c r="C8107">
        <v>5.3011010000000001</v>
      </c>
      <c r="D8107">
        <v>149</v>
      </c>
      <c r="E8107">
        <v>23502.52</v>
      </c>
      <c r="F8107">
        <v>24</v>
      </c>
      <c r="G8107">
        <v>1.829</v>
      </c>
      <c r="H8107">
        <v>1641.4</v>
      </c>
      <c r="I8107">
        <v>31.9</v>
      </c>
      <c r="J8107">
        <v>25</v>
      </c>
      <c r="K8107">
        <v>24</v>
      </c>
      <c r="L8107">
        <v>149</v>
      </c>
      <c r="M8107" s="2">
        <f t="shared" si="382"/>
        <v>5.1536904104543681E-2</v>
      </c>
      <c r="N8107" s="2">
        <f t="shared" si="381"/>
        <v>7.4683544303825442E-2</v>
      </c>
      <c r="O8107" s="2">
        <f t="shared" si="383"/>
        <v>6.5097379003813488E-2</v>
      </c>
    </row>
    <row r="8108" spans="1:15" x14ac:dyDescent="0.25">
      <c r="A8108" s="1">
        <v>45863.547905092593</v>
      </c>
      <c r="B8108">
        <v>44.164247000000003</v>
      </c>
      <c r="C8108">
        <v>5.3010809999999999</v>
      </c>
      <c r="D8108">
        <v>149</v>
      </c>
      <c r="E8108">
        <v>23504.23</v>
      </c>
      <c r="F8108">
        <v>24</v>
      </c>
      <c r="G8108">
        <v>1.8380000000000001</v>
      </c>
      <c r="H8108">
        <v>1641.4</v>
      </c>
      <c r="I8108">
        <v>31.9</v>
      </c>
      <c r="J8108">
        <v>25</v>
      </c>
      <c r="K8108">
        <v>24</v>
      </c>
      <c r="L8108">
        <v>149</v>
      </c>
      <c r="M8108" s="2">
        <f t="shared" si="382"/>
        <v>5.1845653184563502E-2</v>
      </c>
      <c r="N8108" s="2">
        <f t="shared" si="381"/>
        <v>6.9005847953353724E-2</v>
      </c>
      <c r="O8108" s="2">
        <f t="shared" si="383"/>
        <v>6.5354863511105296E-2</v>
      </c>
    </row>
    <row r="8109" spans="1:15" x14ac:dyDescent="0.25">
      <c r="A8109" s="1">
        <v>45863.54791666667</v>
      </c>
      <c r="B8109">
        <v>44.164254999999997</v>
      </c>
      <c r="C8109">
        <v>5.3010580000000003</v>
      </c>
      <c r="D8109">
        <v>149</v>
      </c>
      <c r="E8109">
        <v>23506.33</v>
      </c>
      <c r="F8109">
        <v>24</v>
      </c>
      <c r="G8109">
        <v>1.847</v>
      </c>
      <c r="H8109">
        <v>1641.6</v>
      </c>
      <c r="I8109">
        <v>31.9</v>
      </c>
      <c r="J8109">
        <v>25</v>
      </c>
      <c r="K8109">
        <v>24</v>
      </c>
      <c r="L8109">
        <v>149</v>
      </c>
      <c r="M8109" s="2">
        <f t="shared" si="382"/>
        <v>5.202886327429361E-2</v>
      </c>
      <c r="N8109" s="2">
        <f t="shared" si="381"/>
        <v>5.523809523806554E-2</v>
      </c>
      <c r="O8109" s="2">
        <f t="shared" si="383"/>
        <v>6.5275419852454747E-2</v>
      </c>
    </row>
    <row r="8110" spans="1:15" x14ac:dyDescent="0.25">
      <c r="A8110" s="1">
        <v>45863.54792824074</v>
      </c>
      <c r="B8110">
        <v>44.164262000000001</v>
      </c>
      <c r="C8110">
        <v>5.301037</v>
      </c>
      <c r="D8110">
        <v>148</v>
      </c>
      <c r="E8110">
        <v>23508.09</v>
      </c>
      <c r="F8110">
        <v>24</v>
      </c>
      <c r="G8110">
        <v>1.885</v>
      </c>
      <c r="H8110">
        <v>1641.6</v>
      </c>
      <c r="I8110">
        <v>31.9</v>
      </c>
      <c r="J8110">
        <v>25</v>
      </c>
      <c r="K8110">
        <v>24</v>
      </c>
      <c r="L8110">
        <v>148</v>
      </c>
      <c r="M8110" s="2">
        <f t="shared" si="382"/>
        <v>5.2033132530115864E-2</v>
      </c>
      <c r="N8110" s="2">
        <f t="shared" si="381"/>
        <v>6.4772727272918468E-2</v>
      </c>
      <c r="O8110" s="2">
        <f t="shared" si="383"/>
        <v>6.5209023748565076E-2</v>
      </c>
    </row>
    <row r="8111" spans="1:15" x14ac:dyDescent="0.25">
      <c r="A8111" s="1">
        <v>45863.547939814816</v>
      </c>
      <c r="B8111">
        <v>44.164271999999997</v>
      </c>
      <c r="C8111">
        <v>5.3010159999999997</v>
      </c>
      <c r="D8111">
        <v>148</v>
      </c>
      <c r="E8111">
        <v>23510.17</v>
      </c>
      <c r="F8111">
        <v>24</v>
      </c>
      <c r="G8111">
        <v>1.857</v>
      </c>
      <c r="H8111">
        <v>1641.8</v>
      </c>
      <c r="I8111">
        <v>31.9</v>
      </c>
      <c r="J8111">
        <v>25</v>
      </c>
      <c r="K8111">
        <v>24</v>
      </c>
      <c r="L8111">
        <v>148</v>
      </c>
      <c r="M8111" s="2">
        <f t="shared" si="382"/>
        <v>5.2132701421798183E-2</v>
      </c>
      <c r="N8111" s="2">
        <f t="shared" si="381"/>
        <v>5.4807692307574249E-2</v>
      </c>
      <c r="O8111" s="2">
        <f t="shared" si="383"/>
        <v>6.494938180210956E-2</v>
      </c>
    </row>
    <row r="8112" spans="1:15" x14ac:dyDescent="0.25">
      <c r="A8112" s="1">
        <v>45863.547951388886</v>
      </c>
      <c r="B8112">
        <v>44.164279000000001</v>
      </c>
      <c r="C8112">
        <v>5.3009940000000002</v>
      </c>
      <c r="D8112">
        <v>148</v>
      </c>
      <c r="E8112">
        <v>23512.14</v>
      </c>
      <c r="F8112">
        <v>24</v>
      </c>
      <c r="G8112">
        <v>1.875</v>
      </c>
      <c r="H8112">
        <v>1641.8</v>
      </c>
      <c r="I8112">
        <v>32.68</v>
      </c>
      <c r="J8112">
        <v>25</v>
      </c>
      <c r="K8112">
        <v>24</v>
      </c>
      <c r="L8112">
        <v>148</v>
      </c>
      <c r="M8112" s="2">
        <f t="shared" si="382"/>
        <v>5.2306810583629071E-2</v>
      </c>
      <c r="N8112" s="2">
        <f t="shared" si="381"/>
        <v>5.8883248730959216E-2</v>
      </c>
      <c r="O8112" s="2">
        <f t="shared" si="383"/>
        <v>6.5036486494560564E-2</v>
      </c>
    </row>
    <row r="8113" spans="1:15" x14ac:dyDescent="0.25">
      <c r="A8113" s="1">
        <v>45863.547962962963</v>
      </c>
      <c r="B8113">
        <v>44.164285999999997</v>
      </c>
      <c r="C8113">
        <v>5.3009740000000001</v>
      </c>
      <c r="D8113">
        <v>148</v>
      </c>
      <c r="E8113">
        <v>23513.84</v>
      </c>
      <c r="F8113">
        <v>24</v>
      </c>
      <c r="G8113">
        <v>1.8660000000000001</v>
      </c>
      <c r="H8113">
        <v>1642</v>
      </c>
      <c r="I8113">
        <v>32.68</v>
      </c>
      <c r="J8113">
        <v>25</v>
      </c>
      <c r="K8113">
        <v>24</v>
      </c>
      <c r="L8113">
        <v>148</v>
      </c>
      <c r="M8113" s="2">
        <f t="shared" si="382"/>
        <v>5.2424942263280171E-2</v>
      </c>
      <c r="N8113" s="2">
        <f t="shared" ref="N8113:N8176" si="384">IF(E8113=E8112,0,(SUM(H8064:H8163)-SUM(H8063:H8162))/100/(E8113-E8112))</f>
        <v>6.8235294117652098E-2</v>
      </c>
      <c r="O8113" s="2">
        <f t="shared" si="383"/>
        <v>6.5037823392958979E-2</v>
      </c>
    </row>
    <row r="8114" spans="1:15" x14ac:dyDescent="0.25">
      <c r="A8114" s="1">
        <v>45863.547974537039</v>
      </c>
      <c r="B8114">
        <v>44.164293999999998</v>
      </c>
      <c r="C8114">
        <v>5.3009519999999997</v>
      </c>
      <c r="D8114">
        <v>149</v>
      </c>
      <c r="E8114">
        <v>23515.84</v>
      </c>
      <c r="F8114">
        <v>24</v>
      </c>
      <c r="G8114">
        <v>1.885</v>
      </c>
      <c r="H8114">
        <v>1642.2</v>
      </c>
      <c r="I8114">
        <v>32.68</v>
      </c>
      <c r="J8114">
        <v>25</v>
      </c>
      <c r="K8114">
        <v>24</v>
      </c>
      <c r="L8114">
        <v>149</v>
      </c>
      <c r="M8114" s="2">
        <f t="shared" si="382"/>
        <v>5.2824308531361684E-2</v>
      </c>
      <c r="N8114" s="2">
        <f t="shared" si="384"/>
        <v>5.7999999999883582E-2</v>
      </c>
      <c r="O8114" s="2">
        <f t="shared" si="383"/>
        <v>6.4874920167150116E-2</v>
      </c>
    </row>
    <row r="8115" spans="1:15" x14ac:dyDescent="0.25">
      <c r="A8115" s="1">
        <v>45863.547986111109</v>
      </c>
      <c r="B8115">
        <v>44.164301000000002</v>
      </c>
      <c r="C8115">
        <v>5.3009300000000001</v>
      </c>
      <c r="D8115">
        <v>149</v>
      </c>
      <c r="E8115">
        <v>23517.78</v>
      </c>
      <c r="F8115">
        <v>24</v>
      </c>
      <c r="G8115">
        <v>1.885</v>
      </c>
      <c r="H8115">
        <v>1642.4</v>
      </c>
      <c r="I8115">
        <v>32.68</v>
      </c>
      <c r="J8115">
        <v>25</v>
      </c>
      <c r="K8115">
        <v>24</v>
      </c>
      <c r="L8115">
        <v>149</v>
      </c>
      <c r="M8115" s="2">
        <f t="shared" si="382"/>
        <v>5.2995979209573121E-2</v>
      </c>
      <c r="N8115" s="2">
        <f t="shared" si="384"/>
        <v>6.0824742268022293E-2</v>
      </c>
      <c r="O8115" s="2">
        <f t="shared" si="383"/>
        <v>6.4799794043000486E-2</v>
      </c>
    </row>
    <row r="8116" spans="1:15" x14ac:dyDescent="0.25">
      <c r="A8116" s="1">
        <v>45863.547997685186</v>
      </c>
      <c r="B8116">
        <v>44.164307999999998</v>
      </c>
      <c r="C8116">
        <v>5.3009110000000002</v>
      </c>
      <c r="D8116">
        <v>149</v>
      </c>
      <c r="E8116">
        <v>23519.48</v>
      </c>
      <c r="F8116">
        <v>24</v>
      </c>
      <c r="G8116">
        <v>1.857</v>
      </c>
      <c r="H8116">
        <v>1642.6</v>
      </c>
      <c r="I8116">
        <v>32.68</v>
      </c>
      <c r="J8116">
        <v>25</v>
      </c>
      <c r="K8116">
        <v>24</v>
      </c>
      <c r="L8116">
        <v>149</v>
      </c>
      <c r="M8116" s="2">
        <f t="shared" si="382"/>
        <v>5.321481481481654E-2</v>
      </c>
      <c r="N8116" s="2">
        <f t="shared" si="384"/>
        <v>7.0588235294258631E-2</v>
      </c>
      <c r="O8116" s="2">
        <f t="shared" si="383"/>
        <v>6.5223590834444095E-2</v>
      </c>
    </row>
    <row r="8117" spans="1:15" x14ac:dyDescent="0.25">
      <c r="A8117" s="1">
        <v>45863.548009259262</v>
      </c>
      <c r="B8117">
        <v>44.164315999999999</v>
      </c>
      <c r="C8117">
        <v>5.3008899999999999</v>
      </c>
      <c r="D8117">
        <v>149</v>
      </c>
      <c r="E8117">
        <v>23521.41</v>
      </c>
      <c r="F8117">
        <v>24</v>
      </c>
      <c r="G8117">
        <v>1.857</v>
      </c>
      <c r="H8117">
        <v>1642.8</v>
      </c>
      <c r="I8117">
        <v>32.81</v>
      </c>
      <c r="J8117">
        <v>25</v>
      </c>
      <c r="K8117">
        <v>24</v>
      </c>
      <c r="L8117">
        <v>149</v>
      </c>
      <c r="M8117" s="2">
        <f t="shared" si="382"/>
        <v>5.357462463955643E-2</v>
      </c>
      <c r="N8117" s="2">
        <f t="shared" si="384"/>
        <v>6.424870466317259E-2</v>
      </c>
      <c r="O8117" s="2">
        <f t="shared" si="383"/>
        <v>6.5085622404517207E-2</v>
      </c>
    </row>
    <row r="8118" spans="1:15" x14ac:dyDescent="0.25">
      <c r="A8118" s="1">
        <v>45863.548020833332</v>
      </c>
      <c r="B8118">
        <v>44.164323000000003</v>
      </c>
      <c r="C8118">
        <v>5.3008680000000004</v>
      </c>
      <c r="D8118">
        <v>149</v>
      </c>
      <c r="E8118">
        <v>23523.26</v>
      </c>
      <c r="F8118">
        <v>24</v>
      </c>
      <c r="G8118">
        <v>1.903</v>
      </c>
      <c r="H8118">
        <v>1643</v>
      </c>
      <c r="I8118">
        <v>32.81</v>
      </c>
      <c r="J8118">
        <v>25</v>
      </c>
      <c r="K8118">
        <v>24</v>
      </c>
      <c r="L8118">
        <v>149</v>
      </c>
      <c r="M8118" s="2">
        <f t="shared" si="382"/>
        <v>5.3694483170688118E-2</v>
      </c>
      <c r="N8118" s="2">
        <f t="shared" si="384"/>
        <v>6.8108108108350468E-2</v>
      </c>
      <c r="O8118" s="2">
        <f t="shared" si="383"/>
        <v>6.5424688743590059E-2</v>
      </c>
    </row>
    <row r="8119" spans="1:15" x14ac:dyDescent="0.25">
      <c r="A8119" s="1">
        <v>45863.548032407409</v>
      </c>
      <c r="B8119">
        <v>44.164327999999998</v>
      </c>
      <c r="C8119">
        <v>5.3008430000000004</v>
      </c>
      <c r="D8119">
        <v>149</v>
      </c>
      <c r="E8119">
        <v>23525.35</v>
      </c>
      <c r="F8119">
        <v>24</v>
      </c>
      <c r="G8119">
        <v>1.9590000000000001</v>
      </c>
      <c r="H8119">
        <v>1643.2</v>
      </c>
      <c r="I8119">
        <v>32.81</v>
      </c>
      <c r="J8119">
        <v>25</v>
      </c>
      <c r="K8119">
        <v>24</v>
      </c>
      <c r="L8119">
        <v>149</v>
      </c>
      <c r="M8119" s="2">
        <f t="shared" si="382"/>
        <v>5.3927643413957324E-2</v>
      </c>
      <c r="N8119" s="2">
        <f t="shared" si="384"/>
        <v>5.9330143540637877E-2</v>
      </c>
      <c r="O8119" s="2">
        <f t="shared" si="383"/>
        <v>6.5277507549497432E-2</v>
      </c>
    </row>
    <row r="8120" spans="1:15" x14ac:dyDescent="0.25">
      <c r="A8120" s="1">
        <v>45863.548043981478</v>
      </c>
      <c r="B8120">
        <v>44.164335999999999</v>
      </c>
      <c r="C8120">
        <v>5.3008220000000001</v>
      </c>
      <c r="D8120">
        <v>149</v>
      </c>
      <c r="E8120">
        <v>23527.360000000001</v>
      </c>
      <c r="F8120">
        <v>24</v>
      </c>
      <c r="G8120">
        <v>1.9410000000000001</v>
      </c>
      <c r="H8120">
        <v>1643.4</v>
      </c>
      <c r="I8120">
        <v>32.81</v>
      </c>
      <c r="J8120">
        <v>25</v>
      </c>
      <c r="K8120">
        <v>24</v>
      </c>
      <c r="L8120">
        <v>149</v>
      </c>
      <c r="M8120" s="2">
        <f t="shared" si="382"/>
        <v>5.4302640827396907E-2</v>
      </c>
      <c r="N8120" s="2">
        <f t="shared" si="384"/>
        <v>6.2686567163999729E-2</v>
      </c>
      <c r="O8120" s="2">
        <f t="shared" si="383"/>
        <v>6.5149756474356446E-2</v>
      </c>
    </row>
    <row r="8121" spans="1:15" x14ac:dyDescent="0.25">
      <c r="A8121" s="1">
        <v>45863.548055555555</v>
      </c>
      <c r="B8121">
        <v>44.164344999999997</v>
      </c>
      <c r="C8121">
        <v>5.300802</v>
      </c>
      <c r="D8121">
        <v>149</v>
      </c>
      <c r="E8121">
        <v>23529.11</v>
      </c>
      <c r="F8121">
        <v>24</v>
      </c>
      <c r="G8121">
        <v>1.95</v>
      </c>
      <c r="H8121">
        <v>1643.4</v>
      </c>
      <c r="I8121">
        <v>32.81</v>
      </c>
      <c r="J8121">
        <v>25</v>
      </c>
      <c r="K8121">
        <v>24</v>
      </c>
      <c r="L8121">
        <v>149</v>
      </c>
      <c r="M8121" s="2">
        <f t="shared" si="382"/>
        <v>5.4534461910525175E-2</v>
      </c>
      <c r="N8121" s="2">
        <f t="shared" si="384"/>
        <v>7.1999999999866948E-2</v>
      </c>
      <c r="O8121" s="2">
        <f t="shared" si="383"/>
        <v>6.536944559352284E-2</v>
      </c>
    </row>
    <row r="8122" spans="1:15" x14ac:dyDescent="0.25">
      <c r="A8122" s="1">
        <v>45863.548067129632</v>
      </c>
      <c r="B8122">
        <v>44.164351000000003</v>
      </c>
      <c r="C8122">
        <v>5.3007790000000004</v>
      </c>
      <c r="D8122">
        <v>149</v>
      </c>
      <c r="E8122">
        <v>23531.29</v>
      </c>
      <c r="F8122">
        <v>24</v>
      </c>
      <c r="G8122">
        <v>1.931</v>
      </c>
      <c r="H8122">
        <v>1643.6</v>
      </c>
      <c r="I8122">
        <v>32.9</v>
      </c>
      <c r="J8122">
        <v>25</v>
      </c>
      <c r="K8122">
        <v>24</v>
      </c>
      <c r="L8122">
        <v>149</v>
      </c>
      <c r="M8122" s="2">
        <f t="shared" si="382"/>
        <v>5.4898785425104894E-2</v>
      </c>
      <c r="N8122" s="2">
        <f t="shared" si="384"/>
        <v>5.8715596330347487E-2</v>
      </c>
      <c r="O8122" s="2">
        <f t="shared" si="383"/>
        <v>6.53447981883475E-2</v>
      </c>
    </row>
    <row r="8123" spans="1:15" x14ac:dyDescent="0.25">
      <c r="A8123" s="1">
        <v>45863.548078703701</v>
      </c>
      <c r="B8123">
        <v>44.164357000000003</v>
      </c>
      <c r="C8123">
        <v>5.3007580000000001</v>
      </c>
      <c r="D8123">
        <v>149</v>
      </c>
      <c r="E8123">
        <v>23532.95</v>
      </c>
      <c r="F8123">
        <v>24</v>
      </c>
      <c r="G8123">
        <v>1.913</v>
      </c>
      <c r="H8123">
        <v>1643.8</v>
      </c>
      <c r="I8123">
        <v>32.9</v>
      </c>
      <c r="J8123">
        <v>25</v>
      </c>
      <c r="K8123">
        <v>24</v>
      </c>
      <c r="L8123">
        <v>149</v>
      </c>
      <c r="M8123" s="2">
        <f t="shared" si="382"/>
        <v>5.5383360522026005E-2</v>
      </c>
      <c r="N8123" s="2">
        <f t="shared" si="384"/>
        <v>7.71084337348764E-2</v>
      </c>
      <c r="O8123" s="2">
        <f t="shared" si="383"/>
        <v>6.5486794746005439E-2</v>
      </c>
    </row>
    <row r="8124" spans="1:15" x14ac:dyDescent="0.25">
      <c r="A8124" s="1">
        <v>45863.548090277778</v>
      </c>
      <c r="B8124">
        <v>44.164364999999997</v>
      </c>
      <c r="C8124">
        <v>5.3007359999999997</v>
      </c>
      <c r="D8124">
        <v>149</v>
      </c>
      <c r="E8124">
        <v>23534.94</v>
      </c>
      <c r="F8124">
        <v>24</v>
      </c>
      <c r="G8124">
        <v>1.9690000000000001</v>
      </c>
      <c r="H8124">
        <v>1644</v>
      </c>
      <c r="I8124">
        <v>32.9</v>
      </c>
      <c r="J8124">
        <v>25</v>
      </c>
      <c r="K8124">
        <v>24</v>
      </c>
      <c r="L8124">
        <v>149</v>
      </c>
      <c r="M8124" s="2">
        <f t="shared" si="382"/>
        <v>5.5888387361515079E-2</v>
      </c>
      <c r="N8124" s="2">
        <f t="shared" si="384"/>
        <v>6.5326633166042286E-2</v>
      </c>
      <c r="O8124" s="2">
        <f t="shared" si="383"/>
        <v>6.554779562670407E-2</v>
      </c>
    </row>
    <row r="8125" spans="1:15" x14ac:dyDescent="0.25">
      <c r="A8125" s="1">
        <v>45863.548101851855</v>
      </c>
      <c r="B8125">
        <v>44.164372</v>
      </c>
      <c r="C8125">
        <v>5.3007169999999997</v>
      </c>
      <c r="D8125">
        <v>149</v>
      </c>
      <c r="E8125">
        <v>23536.68</v>
      </c>
      <c r="F8125">
        <v>24</v>
      </c>
      <c r="G8125">
        <v>1.8939999999999999</v>
      </c>
      <c r="H8125">
        <v>1644</v>
      </c>
      <c r="I8125">
        <v>32.9</v>
      </c>
      <c r="J8125">
        <v>25</v>
      </c>
      <c r="K8125">
        <v>24</v>
      </c>
      <c r="L8125">
        <v>149</v>
      </c>
      <c r="M8125" s="2">
        <f t="shared" si="382"/>
        <v>5.6185089974295457E-2</v>
      </c>
      <c r="N8125" s="2">
        <f t="shared" si="384"/>
        <v>7.5862068965347085E-2</v>
      </c>
      <c r="O8125" s="2">
        <f t="shared" si="383"/>
        <v>6.5980932716697041E-2</v>
      </c>
    </row>
    <row r="8126" spans="1:15" x14ac:dyDescent="0.25">
      <c r="A8126" s="1">
        <v>45863.548113425924</v>
      </c>
      <c r="B8126">
        <v>44.164377000000002</v>
      </c>
      <c r="C8126">
        <v>5.3006929999999999</v>
      </c>
      <c r="D8126">
        <v>150</v>
      </c>
      <c r="E8126">
        <v>23538.6</v>
      </c>
      <c r="F8126">
        <v>24</v>
      </c>
      <c r="G8126">
        <v>1.931</v>
      </c>
      <c r="H8126">
        <v>1644.2</v>
      </c>
      <c r="I8126">
        <v>32.9</v>
      </c>
      <c r="J8126">
        <v>25</v>
      </c>
      <c r="K8126">
        <v>24</v>
      </c>
      <c r="L8126">
        <v>150</v>
      </c>
      <c r="M8126" s="2">
        <f t="shared" si="382"/>
        <v>5.6298121342780422E-2</v>
      </c>
      <c r="N8126" s="2">
        <f t="shared" si="384"/>
        <v>6.8750000000123157E-2</v>
      </c>
      <c r="O8126" s="2">
        <f t="shared" si="383"/>
        <v>6.6102824077951192E-2</v>
      </c>
    </row>
    <row r="8127" spans="1:15" x14ac:dyDescent="0.25">
      <c r="A8127" s="1">
        <v>45863.548125000001</v>
      </c>
      <c r="B8127">
        <v>44.164383000000001</v>
      </c>
      <c r="C8127">
        <v>5.3006710000000004</v>
      </c>
      <c r="D8127">
        <v>150</v>
      </c>
      <c r="E8127">
        <v>23540.52</v>
      </c>
      <c r="F8127">
        <v>24</v>
      </c>
      <c r="G8127">
        <v>1.8660000000000001</v>
      </c>
      <c r="H8127">
        <v>1644.4</v>
      </c>
      <c r="I8127">
        <v>32.950000000000003</v>
      </c>
      <c r="J8127">
        <v>25</v>
      </c>
      <c r="K8127">
        <v>24</v>
      </c>
      <c r="L8127">
        <v>150</v>
      </c>
      <c r="M8127" s="2">
        <f t="shared" si="382"/>
        <v>5.6777651788473021E-2</v>
      </c>
      <c r="N8127" s="2">
        <f t="shared" si="384"/>
        <v>6.9791666666567595E-2</v>
      </c>
      <c r="O8127" s="2">
        <f t="shared" si="383"/>
        <v>6.6259074077949551E-2</v>
      </c>
    </row>
    <row r="8128" spans="1:15" x14ac:dyDescent="0.25">
      <c r="A8128" s="1">
        <v>45863.548136574071</v>
      </c>
      <c r="B8128">
        <v>44.164391000000002</v>
      </c>
      <c r="C8128">
        <v>5.3006489999999999</v>
      </c>
      <c r="D8128">
        <v>150</v>
      </c>
      <c r="E8128">
        <v>23542.5</v>
      </c>
      <c r="F8128">
        <v>24</v>
      </c>
      <c r="G8128">
        <v>1.875</v>
      </c>
      <c r="H8128">
        <v>1644.6</v>
      </c>
      <c r="I8128">
        <v>32.950000000000003</v>
      </c>
      <c r="J8128">
        <v>25</v>
      </c>
      <c r="K8128">
        <v>24</v>
      </c>
      <c r="L8128">
        <v>150</v>
      </c>
      <c r="M8128" s="2">
        <f t="shared" si="382"/>
        <v>5.7474841788567627E-2</v>
      </c>
      <c r="N8128" s="2">
        <f t="shared" si="384"/>
        <v>6.8686868686913233E-2</v>
      </c>
      <c r="O8128" s="2">
        <f t="shared" si="383"/>
        <v>6.637098263723118E-2</v>
      </c>
    </row>
    <row r="8129" spans="1:15" x14ac:dyDescent="0.25">
      <c r="A8129" s="1">
        <v>45863.548148148147</v>
      </c>
      <c r="B8129">
        <v>44.164397000000001</v>
      </c>
      <c r="C8129">
        <v>5.3006279999999997</v>
      </c>
      <c r="D8129">
        <v>150</v>
      </c>
      <c r="E8129">
        <v>23544.3</v>
      </c>
      <c r="F8129">
        <v>24</v>
      </c>
      <c r="G8129">
        <v>1.8660000000000001</v>
      </c>
      <c r="H8129">
        <v>1644.6</v>
      </c>
      <c r="I8129">
        <v>32.950000000000003</v>
      </c>
      <c r="J8129">
        <v>25</v>
      </c>
      <c r="K8129">
        <v>24</v>
      </c>
      <c r="L8129">
        <v>150</v>
      </c>
      <c r="M8129" s="2">
        <f t="shared" si="382"/>
        <v>5.8084019597624305E-2</v>
      </c>
      <c r="N8129" s="2">
        <f t="shared" si="384"/>
        <v>7.6666666666632979E-2</v>
      </c>
      <c r="O8129" s="2">
        <f t="shared" si="383"/>
        <v>6.6319907368410327E-2</v>
      </c>
    </row>
    <row r="8130" spans="1:15" x14ac:dyDescent="0.25">
      <c r="A8130" s="1">
        <v>45863.548159722224</v>
      </c>
      <c r="B8130">
        <v>44.164406</v>
      </c>
      <c r="C8130">
        <v>5.3006070000000003</v>
      </c>
      <c r="D8130">
        <v>150</v>
      </c>
      <c r="E8130">
        <v>23546.17</v>
      </c>
      <c r="F8130">
        <v>24</v>
      </c>
      <c r="G8130">
        <v>1.857</v>
      </c>
      <c r="H8130">
        <v>1644.8</v>
      </c>
      <c r="I8130">
        <v>32.950000000000003</v>
      </c>
      <c r="J8130">
        <v>25</v>
      </c>
      <c r="K8130">
        <v>24</v>
      </c>
      <c r="L8130">
        <v>150</v>
      </c>
      <c r="M8130" s="2">
        <f t="shared" si="382"/>
        <v>5.8674484347189144E-2</v>
      </c>
      <c r="N8130" s="2">
        <f t="shared" si="384"/>
        <v>7.2727272727187833E-2</v>
      </c>
      <c r="O8130" s="2">
        <f t="shared" si="383"/>
        <v>6.6498304240352427E-2</v>
      </c>
    </row>
    <row r="8131" spans="1:15" x14ac:dyDescent="0.25">
      <c r="A8131" s="1">
        <v>45863.548171296294</v>
      </c>
      <c r="B8131">
        <v>44.164414000000001</v>
      </c>
      <c r="C8131">
        <v>5.3005849999999999</v>
      </c>
      <c r="D8131">
        <v>150</v>
      </c>
      <c r="E8131">
        <v>23548.2</v>
      </c>
      <c r="F8131">
        <v>24</v>
      </c>
      <c r="G8131">
        <v>1.8939999999999999</v>
      </c>
      <c r="H8131">
        <v>1645</v>
      </c>
      <c r="I8131">
        <v>32.950000000000003</v>
      </c>
      <c r="J8131">
        <v>25</v>
      </c>
      <c r="K8131">
        <v>24</v>
      </c>
      <c r="L8131">
        <v>150</v>
      </c>
      <c r="M8131" s="2">
        <f t="shared" si="382"/>
        <v>5.929975817475E-2</v>
      </c>
      <c r="N8131" s="2">
        <f t="shared" si="384"/>
        <v>6.7980295566505644E-2</v>
      </c>
      <c r="O8131" s="2">
        <f t="shared" si="383"/>
        <v>6.6446399200137798E-2</v>
      </c>
    </row>
    <row r="8132" spans="1:15" x14ac:dyDescent="0.25">
      <c r="A8132" s="1">
        <v>45863.548182870371</v>
      </c>
      <c r="B8132">
        <v>44.164422999999999</v>
      </c>
      <c r="C8132">
        <v>5.3005649999999997</v>
      </c>
      <c r="D8132">
        <v>150</v>
      </c>
      <c r="E8132">
        <v>23550.03</v>
      </c>
      <c r="F8132">
        <v>24</v>
      </c>
      <c r="G8132">
        <v>1.857</v>
      </c>
      <c r="H8132">
        <v>1645</v>
      </c>
      <c r="I8132">
        <v>32.99</v>
      </c>
      <c r="J8132">
        <v>25</v>
      </c>
      <c r="K8132">
        <v>24</v>
      </c>
      <c r="L8132">
        <v>150</v>
      </c>
      <c r="M8132" s="2">
        <f t="shared" si="382"/>
        <v>6.0040224409866054E-2</v>
      </c>
      <c r="N8132" s="2">
        <f t="shared" si="384"/>
        <v>7.4316939890659975E-2</v>
      </c>
      <c r="O8132" s="2">
        <f t="shared" si="383"/>
        <v>6.6562749663696089E-2</v>
      </c>
    </row>
    <row r="8133" spans="1:15" x14ac:dyDescent="0.25">
      <c r="A8133" s="1">
        <v>45863.548194444447</v>
      </c>
      <c r="B8133">
        <v>44.164431</v>
      </c>
      <c r="C8133">
        <v>5.3005409999999999</v>
      </c>
      <c r="D8133">
        <v>150</v>
      </c>
      <c r="E8133">
        <v>23552.14</v>
      </c>
      <c r="F8133">
        <v>24</v>
      </c>
      <c r="G8133">
        <v>1.931</v>
      </c>
      <c r="H8133">
        <v>1645.2</v>
      </c>
      <c r="I8133">
        <v>32.99</v>
      </c>
      <c r="J8133">
        <v>25</v>
      </c>
      <c r="K8133">
        <v>24</v>
      </c>
      <c r="L8133">
        <v>150</v>
      </c>
      <c r="M8133" s="2">
        <f t="shared" si="382"/>
        <v>6.0843630166170157E-2</v>
      </c>
      <c r="N8133" s="2">
        <f t="shared" si="384"/>
        <v>6.5402843601822511E-2</v>
      </c>
      <c r="O8133" s="2">
        <f t="shared" si="383"/>
        <v>6.6700236212679342E-2</v>
      </c>
    </row>
    <row r="8134" spans="1:15" x14ac:dyDescent="0.25">
      <c r="A8134" s="1">
        <v>45863.548206018517</v>
      </c>
      <c r="B8134">
        <v>44.164437999999997</v>
      </c>
      <c r="C8134">
        <v>5.3005170000000001</v>
      </c>
      <c r="D8134">
        <v>151</v>
      </c>
      <c r="E8134">
        <v>23554.28</v>
      </c>
      <c r="F8134">
        <v>24</v>
      </c>
      <c r="G8134">
        <v>1.931</v>
      </c>
      <c r="H8134">
        <v>1645.4</v>
      </c>
      <c r="I8134">
        <v>32.99</v>
      </c>
      <c r="J8134">
        <v>25</v>
      </c>
      <c r="K8134">
        <v>24</v>
      </c>
      <c r="L8134">
        <v>151</v>
      </c>
      <c r="M8134" s="2">
        <f t="shared" si="382"/>
        <v>6.0935015371571706E-2</v>
      </c>
      <c r="N8134" s="2">
        <f t="shared" si="384"/>
        <v>6.3551401869339372E-2</v>
      </c>
      <c r="O8134" s="2">
        <f t="shared" si="383"/>
        <v>6.6682803642825972E-2</v>
      </c>
    </row>
    <row r="8135" spans="1:15" x14ac:dyDescent="0.25">
      <c r="A8135" s="1">
        <v>45863.548217592594</v>
      </c>
      <c r="B8135">
        <v>44.164445000000001</v>
      </c>
      <c r="C8135">
        <v>5.3004959999999999</v>
      </c>
      <c r="D8135">
        <v>151</v>
      </c>
      <c r="E8135">
        <v>23556.21</v>
      </c>
      <c r="F8135">
        <v>24</v>
      </c>
      <c r="G8135">
        <v>1.95</v>
      </c>
      <c r="H8135">
        <v>1645.4</v>
      </c>
      <c r="I8135">
        <v>32.99</v>
      </c>
      <c r="J8135">
        <v>25</v>
      </c>
      <c r="K8135">
        <v>24</v>
      </c>
      <c r="L8135">
        <v>151</v>
      </c>
      <c r="M8135" s="2">
        <f t="shared" si="382"/>
        <v>6.1463207145897883E-2</v>
      </c>
      <c r="N8135" s="2">
        <f t="shared" si="384"/>
        <v>7.0466321243542851E-2</v>
      </c>
      <c r="O8135" s="2">
        <f t="shared" si="383"/>
        <v>6.6506961673913706E-2</v>
      </c>
    </row>
    <row r="8136" spans="1:15" x14ac:dyDescent="0.25">
      <c r="A8136" s="1">
        <v>45863.548229166663</v>
      </c>
      <c r="B8136">
        <v>44.164453000000002</v>
      </c>
      <c r="C8136">
        <v>5.3004769999999999</v>
      </c>
      <c r="D8136">
        <v>151</v>
      </c>
      <c r="E8136">
        <v>23557.73</v>
      </c>
      <c r="F8136">
        <v>24</v>
      </c>
      <c r="G8136">
        <v>1.931</v>
      </c>
      <c r="H8136">
        <v>1645.6</v>
      </c>
      <c r="I8136">
        <v>32.99</v>
      </c>
      <c r="J8136">
        <v>25</v>
      </c>
      <c r="K8136">
        <v>24</v>
      </c>
      <c r="L8136">
        <v>151</v>
      </c>
      <c r="M8136" s="2">
        <f t="shared" si="382"/>
        <v>6.1636421521813561E-2</v>
      </c>
      <c r="N8136" s="2">
        <f t="shared" si="384"/>
        <v>8.8157894736969958E-2</v>
      </c>
      <c r="O8136" s="2">
        <f t="shared" si="383"/>
        <v>6.7007612339045772E-2</v>
      </c>
    </row>
    <row r="8137" spans="1:15" x14ac:dyDescent="0.25">
      <c r="A8137" s="1">
        <v>45863.54824074074</v>
      </c>
      <c r="B8137">
        <v>44.164462</v>
      </c>
      <c r="C8137">
        <v>5.3004550000000004</v>
      </c>
      <c r="D8137">
        <v>151</v>
      </c>
      <c r="E8137">
        <v>23559.79</v>
      </c>
      <c r="F8137">
        <v>24</v>
      </c>
      <c r="G8137">
        <v>1.8939999999999999</v>
      </c>
      <c r="H8137">
        <v>1645.8</v>
      </c>
      <c r="I8137">
        <v>33.799999999999997</v>
      </c>
      <c r="J8137">
        <v>25</v>
      </c>
      <c r="K8137">
        <v>24</v>
      </c>
      <c r="L8137">
        <v>151</v>
      </c>
      <c r="M8137" s="2">
        <f t="shared" si="382"/>
        <v>6.2084351428879851E-2</v>
      </c>
      <c r="N8137" s="2">
        <f t="shared" si="384"/>
        <v>6.6019417475573161E-2</v>
      </c>
      <c r="O8137" s="2">
        <f t="shared" si="383"/>
        <v>6.6935875553712429E-2</v>
      </c>
    </row>
    <row r="8138" spans="1:15" x14ac:dyDescent="0.25">
      <c r="A8138" s="1">
        <v>45863.548252314817</v>
      </c>
      <c r="B8138">
        <v>44.164470000000001</v>
      </c>
      <c r="C8138">
        <v>5.3004309999999997</v>
      </c>
      <c r="D8138">
        <v>151</v>
      </c>
      <c r="E8138">
        <v>23562.03</v>
      </c>
      <c r="F8138">
        <v>24</v>
      </c>
      <c r="G8138">
        <v>1.9219999999999999</v>
      </c>
      <c r="H8138">
        <v>1645.8</v>
      </c>
      <c r="I8138">
        <v>33.799999999999997</v>
      </c>
      <c r="J8138">
        <v>25</v>
      </c>
      <c r="K8138">
        <v>24</v>
      </c>
      <c r="L8138">
        <v>151</v>
      </c>
      <c r="M8138" s="2">
        <f t="shared" si="382"/>
        <v>6.2601279317702055E-2</v>
      </c>
      <c r="N8138" s="2">
        <f t="shared" si="384"/>
        <v>5.9821428571456996E-2</v>
      </c>
      <c r="O8138" s="2">
        <f t="shared" si="383"/>
        <v>6.6563941388485898E-2</v>
      </c>
    </row>
    <row r="8139" spans="1:15" x14ac:dyDescent="0.25">
      <c r="A8139" s="1">
        <v>45863.548263888886</v>
      </c>
      <c r="B8139">
        <v>44.164478000000003</v>
      </c>
      <c r="C8139">
        <v>5.3004110000000004</v>
      </c>
      <c r="D8139">
        <v>152</v>
      </c>
      <c r="E8139">
        <v>23563.88</v>
      </c>
      <c r="F8139">
        <v>24</v>
      </c>
      <c r="G8139">
        <v>1.9690000000000001</v>
      </c>
      <c r="H8139">
        <v>1646</v>
      </c>
      <c r="I8139">
        <v>33.799999999999997</v>
      </c>
      <c r="J8139">
        <v>25</v>
      </c>
      <c r="K8139">
        <v>24</v>
      </c>
      <c r="L8139">
        <v>152</v>
      </c>
      <c r="M8139" s="2">
        <f t="shared" ref="M8139:M8202" si="385">(SUM(H8090:H8139)-SUM(H8040:H8089))/50/(E8114-E8064)</f>
        <v>6.2852881644834838E-2</v>
      </c>
      <c r="N8139" s="2">
        <f t="shared" si="384"/>
        <v>7.2432432432315508E-2</v>
      </c>
      <c r="O8139" s="2">
        <f t="shared" si="383"/>
        <v>6.6751715550075919E-2</v>
      </c>
    </row>
    <row r="8140" spans="1:15" x14ac:dyDescent="0.25">
      <c r="A8140" s="1">
        <v>45863.548275462963</v>
      </c>
      <c r="B8140">
        <v>44.164484000000002</v>
      </c>
      <c r="C8140">
        <v>5.3003900000000002</v>
      </c>
      <c r="D8140">
        <v>152</v>
      </c>
      <c r="E8140">
        <v>23565.72</v>
      </c>
      <c r="F8140">
        <v>24</v>
      </c>
      <c r="G8140">
        <v>1.95</v>
      </c>
      <c r="H8140">
        <v>1646</v>
      </c>
      <c r="I8140">
        <v>33.799999999999997</v>
      </c>
      <c r="J8140">
        <v>25</v>
      </c>
      <c r="K8140">
        <v>24</v>
      </c>
      <c r="L8140">
        <v>152</v>
      </c>
      <c r="M8140" s="2">
        <f t="shared" si="385"/>
        <v>6.3119735579491049E-2</v>
      </c>
      <c r="N8140" s="2">
        <f t="shared" si="384"/>
        <v>7.2826086956484348E-2</v>
      </c>
      <c r="O8140" s="2">
        <f t="shared" si="383"/>
        <v>6.6878378652944853E-2</v>
      </c>
    </row>
    <row r="8141" spans="1:15" x14ac:dyDescent="0.25">
      <c r="A8141" s="1">
        <v>45863.54828703704</v>
      </c>
      <c r="B8141">
        <v>44.164490999999998</v>
      </c>
      <c r="C8141">
        <v>5.3003710000000002</v>
      </c>
      <c r="D8141">
        <v>152</v>
      </c>
      <c r="E8141">
        <v>23567.4</v>
      </c>
      <c r="F8141">
        <v>24</v>
      </c>
      <c r="G8141">
        <v>1.931</v>
      </c>
      <c r="H8141">
        <v>1646.2</v>
      </c>
      <c r="I8141">
        <v>33.799999999999997</v>
      </c>
      <c r="J8141">
        <v>25</v>
      </c>
      <c r="K8141">
        <v>24</v>
      </c>
      <c r="L8141">
        <v>152</v>
      </c>
      <c r="M8141" s="2">
        <f t="shared" si="385"/>
        <v>6.3362114913123865E-2</v>
      </c>
      <c r="N8141" s="2">
        <f t="shared" si="384"/>
        <v>7.9761904761856309E-2</v>
      </c>
      <c r="O8141" s="2">
        <f t="shared" si="383"/>
        <v>6.7369963217808054E-2</v>
      </c>
    </row>
    <row r="8142" spans="1:15" x14ac:dyDescent="0.25">
      <c r="A8142" s="1">
        <v>45863.548298611109</v>
      </c>
      <c r="B8142">
        <v>44.164498000000002</v>
      </c>
      <c r="C8142">
        <v>5.3003520000000002</v>
      </c>
      <c r="D8142">
        <v>152</v>
      </c>
      <c r="E8142">
        <v>23568.98</v>
      </c>
      <c r="F8142">
        <v>24</v>
      </c>
      <c r="G8142">
        <v>1.875</v>
      </c>
      <c r="H8142">
        <v>1646.4</v>
      </c>
      <c r="I8142">
        <v>33.950000000000003</v>
      </c>
      <c r="J8142">
        <v>25</v>
      </c>
      <c r="K8142">
        <v>24</v>
      </c>
      <c r="L8142">
        <v>152</v>
      </c>
      <c r="M8142" s="2">
        <f t="shared" si="385"/>
        <v>6.3550207645617002E-2</v>
      </c>
      <c r="N8142" s="2">
        <f t="shared" si="384"/>
        <v>8.4810126582343187E-2</v>
      </c>
      <c r="O8142" s="2">
        <f t="shared" si="383"/>
        <v>6.7867179733152622E-2</v>
      </c>
    </row>
    <row r="8143" spans="1:15" x14ac:dyDescent="0.25">
      <c r="A8143" s="1">
        <v>45863.548310185186</v>
      </c>
      <c r="B8143">
        <v>44.164507</v>
      </c>
      <c r="C8143">
        <v>5.3003280000000004</v>
      </c>
      <c r="D8143">
        <v>152</v>
      </c>
      <c r="E8143">
        <v>23571.08</v>
      </c>
      <c r="F8143">
        <v>24</v>
      </c>
      <c r="G8143">
        <v>1.8660000000000001</v>
      </c>
      <c r="H8143">
        <v>1646.4</v>
      </c>
      <c r="I8143">
        <v>33.950000000000003</v>
      </c>
      <c r="J8143">
        <v>25</v>
      </c>
      <c r="K8143">
        <v>24</v>
      </c>
      <c r="L8143">
        <v>152</v>
      </c>
      <c r="M8143" s="2">
        <f t="shared" si="385"/>
        <v>6.3829333333332711E-2</v>
      </c>
      <c r="N8143" s="2">
        <f t="shared" si="384"/>
        <v>6.380952380956835E-2</v>
      </c>
      <c r="O8143" s="2">
        <f t="shared" si="383"/>
        <v>6.7858139753520758E-2</v>
      </c>
    </row>
    <row r="8144" spans="1:15" x14ac:dyDescent="0.25">
      <c r="A8144" s="1">
        <v>45863.548321759263</v>
      </c>
      <c r="B8144">
        <v>44.164515000000002</v>
      </c>
      <c r="C8144">
        <v>5.3003039999999997</v>
      </c>
      <c r="D8144">
        <v>153</v>
      </c>
      <c r="E8144">
        <v>23573.39</v>
      </c>
      <c r="F8144">
        <v>24</v>
      </c>
      <c r="G8144">
        <v>1.829</v>
      </c>
      <c r="H8144">
        <v>1646.6</v>
      </c>
      <c r="I8144">
        <v>33.950000000000003</v>
      </c>
      <c r="J8144">
        <v>25</v>
      </c>
      <c r="K8144">
        <v>24</v>
      </c>
      <c r="L8144">
        <v>153</v>
      </c>
      <c r="M8144" s="2">
        <f t="shared" si="385"/>
        <v>6.4037518652735145E-2</v>
      </c>
      <c r="N8144" s="2">
        <f t="shared" si="384"/>
        <v>5.8874458874417425E-2</v>
      </c>
      <c r="O8144" s="2">
        <f t="shared" si="383"/>
        <v>6.7724738067489978E-2</v>
      </c>
    </row>
    <row r="8145" spans="1:15" x14ac:dyDescent="0.25">
      <c r="A8145" s="1">
        <v>45863.548333333332</v>
      </c>
      <c r="B8145">
        <v>44.164521999999998</v>
      </c>
      <c r="C8145">
        <v>5.3002830000000003</v>
      </c>
      <c r="D8145">
        <v>153</v>
      </c>
      <c r="E8145">
        <v>23575.11</v>
      </c>
      <c r="F8145">
        <v>24</v>
      </c>
      <c r="G8145">
        <v>1.857</v>
      </c>
      <c r="H8145">
        <v>1646.6</v>
      </c>
      <c r="I8145">
        <v>33.950000000000003</v>
      </c>
      <c r="J8145">
        <v>25</v>
      </c>
      <c r="K8145">
        <v>24</v>
      </c>
      <c r="L8145">
        <v>153</v>
      </c>
      <c r="M8145" s="2">
        <f t="shared" si="385"/>
        <v>6.403061224489924E-2</v>
      </c>
      <c r="N8145" s="2">
        <f t="shared" si="384"/>
        <v>8.0232558139582105E-2</v>
      </c>
      <c r="O8145" s="2">
        <f t="shared" si="383"/>
        <v>6.8072943325326568E-2</v>
      </c>
    </row>
    <row r="8146" spans="1:15" x14ac:dyDescent="0.25">
      <c r="A8146" s="1">
        <v>45863.548344907409</v>
      </c>
      <c r="B8146">
        <v>44.164530999999997</v>
      </c>
      <c r="C8146">
        <v>5.3002609999999999</v>
      </c>
      <c r="D8146">
        <v>153</v>
      </c>
      <c r="E8146">
        <v>23577.200000000001</v>
      </c>
      <c r="F8146">
        <v>24</v>
      </c>
      <c r="G8146">
        <v>1.903</v>
      </c>
      <c r="H8146">
        <v>1646.8</v>
      </c>
      <c r="I8146">
        <v>33.950000000000003</v>
      </c>
      <c r="J8146">
        <v>25</v>
      </c>
      <c r="K8146">
        <v>24</v>
      </c>
      <c r="L8146">
        <v>153</v>
      </c>
      <c r="M8146" s="2">
        <f t="shared" si="385"/>
        <v>6.4326738991708543E-2</v>
      </c>
      <c r="N8146" s="2">
        <f t="shared" si="384"/>
        <v>6.6985645933009694E-2</v>
      </c>
      <c r="O8146" s="2">
        <f t="shared" si="383"/>
        <v>6.8262435958800646E-2</v>
      </c>
    </row>
    <row r="8147" spans="1:15" x14ac:dyDescent="0.25">
      <c r="A8147" s="1">
        <v>45863.548356481479</v>
      </c>
      <c r="B8147">
        <v>44.164540000000002</v>
      </c>
      <c r="C8147">
        <v>5.3002399999999996</v>
      </c>
      <c r="D8147">
        <v>153</v>
      </c>
      <c r="E8147">
        <v>23579.17</v>
      </c>
      <c r="F8147">
        <v>24</v>
      </c>
      <c r="G8147">
        <v>1.931</v>
      </c>
      <c r="H8147">
        <v>1647</v>
      </c>
      <c r="I8147">
        <v>34.049999999999997</v>
      </c>
      <c r="J8147">
        <v>25</v>
      </c>
      <c r="K8147">
        <v>24</v>
      </c>
      <c r="L8147">
        <v>153</v>
      </c>
      <c r="M8147" s="2">
        <f t="shared" si="385"/>
        <v>6.4547677261612035E-2</v>
      </c>
      <c r="N8147" s="2">
        <f t="shared" si="384"/>
        <v>7.1065989847804989E-2</v>
      </c>
      <c r="O8147" s="2">
        <f t="shared" si="383"/>
        <v>6.8171997097400155E-2</v>
      </c>
    </row>
    <row r="8148" spans="1:15" x14ac:dyDescent="0.25">
      <c r="A8148" s="1">
        <v>45863.548368055555</v>
      </c>
      <c r="B8148">
        <v>44.164549000000001</v>
      </c>
      <c r="C8148">
        <v>5.300217</v>
      </c>
      <c r="D8148">
        <v>153</v>
      </c>
      <c r="E8148">
        <v>23581.19</v>
      </c>
      <c r="F8148">
        <v>24</v>
      </c>
      <c r="G8148">
        <v>1.931</v>
      </c>
      <c r="H8148">
        <v>1647</v>
      </c>
      <c r="I8148">
        <v>34.049999999999997</v>
      </c>
      <c r="J8148">
        <v>25</v>
      </c>
      <c r="K8148">
        <v>24</v>
      </c>
      <c r="L8148">
        <v>153</v>
      </c>
      <c r="M8148" s="2">
        <f t="shared" si="385"/>
        <v>6.4871767585396312E-2</v>
      </c>
      <c r="N8148" s="2">
        <f t="shared" si="384"/>
        <v>7.0297029702868663E-2</v>
      </c>
      <c r="O8148" s="2">
        <f t="shared" si="383"/>
        <v>6.8204276641138012E-2</v>
      </c>
    </row>
    <row r="8149" spans="1:15" x14ac:dyDescent="0.25">
      <c r="A8149" s="1">
        <v>45863.548379629632</v>
      </c>
      <c r="B8149">
        <v>44.164558999999997</v>
      </c>
      <c r="C8149">
        <v>5.3001950000000004</v>
      </c>
      <c r="D8149">
        <v>153</v>
      </c>
      <c r="E8149">
        <v>23583.3</v>
      </c>
      <c r="F8149">
        <v>24</v>
      </c>
      <c r="G8149">
        <v>1.9590000000000001</v>
      </c>
      <c r="H8149">
        <v>1647.2</v>
      </c>
      <c r="I8149">
        <v>34.049999999999997</v>
      </c>
      <c r="J8149">
        <v>25</v>
      </c>
      <c r="K8149">
        <v>24</v>
      </c>
      <c r="L8149">
        <v>153</v>
      </c>
      <c r="M8149" s="2">
        <f t="shared" si="385"/>
        <v>6.5037194473964874E-2</v>
      </c>
      <c r="N8149" s="2">
        <f t="shared" si="384"/>
        <v>6.7298578199088743E-2</v>
      </c>
      <c r="O8149" s="2">
        <f t="shared" si="383"/>
        <v>6.8505788715163593E-2</v>
      </c>
    </row>
    <row r="8150" spans="1:15" x14ac:dyDescent="0.25">
      <c r="A8150" s="1">
        <v>45863.548391203702</v>
      </c>
      <c r="B8150">
        <v>44.164568000000003</v>
      </c>
      <c r="C8150">
        <v>5.3001740000000002</v>
      </c>
      <c r="D8150">
        <v>154</v>
      </c>
      <c r="E8150">
        <v>23585.34</v>
      </c>
      <c r="F8150">
        <v>24</v>
      </c>
      <c r="G8150">
        <v>1.9870000000000001</v>
      </c>
      <c r="H8150">
        <v>1647.4</v>
      </c>
      <c r="I8150">
        <v>34.049999999999997</v>
      </c>
      <c r="J8150">
        <v>25</v>
      </c>
      <c r="K8150">
        <v>24</v>
      </c>
      <c r="L8150">
        <v>154</v>
      </c>
      <c r="M8150" s="2">
        <f t="shared" si="385"/>
        <v>6.5389527458489874E-2</v>
      </c>
      <c r="N8150" s="2">
        <f t="shared" si="384"/>
        <v>6.9607843137139511E-2</v>
      </c>
      <c r="O8150" s="2">
        <f t="shared" si="383"/>
        <v>6.8626666611769138E-2</v>
      </c>
    </row>
    <row r="8151" spans="1:15" x14ac:dyDescent="0.25">
      <c r="A8151" s="1">
        <v>45863.548402777778</v>
      </c>
      <c r="B8151">
        <v>44.164575999999997</v>
      </c>
      <c r="C8151">
        <v>5.3001519999999998</v>
      </c>
      <c r="D8151">
        <v>154</v>
      </c>
      <c r="E8151">
        <v>23587.32</v>
      </c>
      <c r="F8151">
        <v>24</v>
      </c>
      <c r="G8151">
        <v>1.931</v>
      </c>
      <c r="H8151">
        <v>1647.4</v>
      </c>
      <c r="I8151">
        <v>34.049999999999997</v>
      </c>
      <c r="J8151">
        <v>25</v>
      </c>
      <c r="K8151">
        <v>24</v>
      </c>
      <c r="L8151">
        <v>154</v>
      </c>
      <c r="M8151" s="2">
        <f t="shared" si="385"/>
        <v>6.5883859948756562E-2</v>
      </c>
      <c r="N8151" s="2">
        <f t="shared" si="384"/>
        <v>7.2727272727406353E-2</v>
      </c>
      <c r="O8151" s="2">
        <f t="shared" si="383"/>
        <v>6.9074656122264932E-2</v>
      </c>
    </row>
    <row r="8152" spans="1:15" x14ac:dyDescent="0.25">
      <c r="A8152" s="1">
        <v>45863.548414351855</v>
      </c>
      <c r="B8152">
        <v>44.164583999999998</v>
      </c>
      <c r="C8152">
        <v>5.3001319999999996</v>
      </c>
      <c r="D8152">
        <v>154</v>
      </c>
      <c r="E8152">
        <v>23589.24</v>
      </c>
      <c r="F8152">
        <v>24</v>
      </c>
      <c r="G8152">
        <v>1.978</v>
      </c>
      <c r="H8152">
        <v>1647.6</v>
      </c>
      <c r="I8152">
        <v>34.119999999999997</v>
      </c>
      <c r="J8152">
        <v>25</v>
      </c>
      <c r="K8152">
        <v>24</v>
      </c>
      <c r="L8152">
        <v>154</v>
      </c>
      <c r="M8152" s="2">
        <f t="shared" si="385"/>
        <v>6.5999147848313802E-2</v>
      </c>
      <c r="N8152" s="2">
        <f t="shared" si="384"/>
        <v>7.5000000000047376E-2</v>
      </c>
      <c r="O8152" s="2">
        <f t="shared" si="383"/>
        <v>6.9477574903992118E-2</v>
      </c>
    </row>
    <row r="8153" spans="1:15" x14ac:dyDescent="0.25">
      <c r="A8153" s="1">
        <v>45863.548425925925</v>
      </c>
      <c r="B8153">
        <v>44.164591000000001</v>
      </c>
      <c r="C8153">
        <v>5.3001110000000002</v>
      </c>
      <c r="D8153">
        <v>154</v>
      </c>
      <c r="E8153">
        <v>23591.03</v>
      </c>
      <c r="F8153">
        <v>24</v>
      </c>
      <c r="G8153">
        <v>1.9410000000000001</v>
      </c>
      <c r="H8153">
        <v>1647.6</v>
      </c>
      <c r="I8153">
        <v>34.119999999999997</v>
      </c>
      <c r="J8153">
        <v>25</v>
      </c>
      <c r="K8153">
        <v>24</v>
      </c>
      <c r="L8153">
        <v>154</v>
      </c>
      <c r="M8153" s="2">
        <f t="shared" si="385"/>
        <v>6.6410420670507356E-2</v>
      </c>
      <c r="N8153" s="2">
        <f t="shared" si="384"/>
        <v>8.044692737439342E-2</v>
      </c>
      <c r="O8153" s="2">
        <f t="shared" si="383"/>
        <v>6.9782865735410662E-2</v>
      </c>
    </row>
    <row r="8154" spans="1:15" x14ac:dyDescent="0.25">
      <c r="A8154" s="1">
        <v>45863.548437500001</v>
      </c>
      <c r="B8154">
        <v>44.164597999999998</v>
      </c>
      <c r="C8154">
        <v>5.3000889999999998</v>
      </c>
      <c r="D8154">
        <v>154</v>
      </c>
      <c r="E8154">
        <v>23592.86</v>
      </c>
      <c r="F8154">
        <v>24</v>
      </c>
      <c r="G8154">
        <v>1.913</v>
      </c>
      <c r="H8154">
        <v>1647.8</v>
      </c>
      <c r="I8154">
        <v>34.119999999999997</v>
      </c>
      <c r="J8154">
        <v>25</v>
      </c>
      <c r="K8154">
        <v>24</v>
      </c>
      <c r="L8154">
        <v>154</v>
      </c>
      <c r="M8154" s="2">
        <f t="shared" si="385"/>
        <v>6.673787652210704E-2</v>
      </c>
      <c r="N8154" s="2">
        <f t="shared" si="384"/>
        <v>7.9781420764982999E-2</v>
      </c>
      <c r="O8154" s="2">
        <f t="shared" si="383"/>
        <v>7.0327401254538152E-2</v>
      </c>
    </row>
    <row r="8155" spans="1:15" x14ac:dyDescent="0.25">
      <c r="A8155" s="1">
        <v>45863.548449074071</v>
      </c>
      <c r="B8155">
        <v>44.164605999999999</v>
      </c>
      <c r="C8155">
        <v>5.300065</v>
      </c>
      <c r="D8155">
        <v>155</v>
      </c>
      <c r="E8155">
        <v>23594.959999999999</v>
      </c>
      <c r="F8155">
        <v>24</v>
      </c>
      <c r="G8155">
        <v>1.903</v>
      </c>
      <c r="H8155">
        <v>1648</v>
      </c>
      <c r="I8155">
        <v>34.119999999999997</v>
      </c>
      <c r="J8155">
        <v>25</v>
      </c>
      <c r="K8155">
        <v>24</v>
      </c>
      <c r="L8155">
        <v>155</v>
      </c>
      <c r="M8155" s="2">
        <f t="shared" si="385"/>
        <v>6.6965428937259208E-2</v>
      </c>
      <c r="N8155" s="2">
        <f t="shared" si="384"/>
        <v>6.952380952374683E-2</v>
      </c>
      <c r="O8155" s="2">
        <f t="shared" si="383"/>
        <v>7.0544877935931255E-2</v>
      </c>
    </row>
    <row r="8156" spans="1:15" x14ac:dyDescent="0.25">
      <c r="A8156" s="1">
        <v>45863.548460648148</v>
      </c>
      <c r="B8156">
        <v>44.164613000000003</v>
      </c>
      <c r="C8156">
        <v>5.3000429999999996</v>
      </c>
      <c r="D8156">
        <v>154</v>
      </c>
      <c r="E8156">
        <v>23596.91</v>
      </c>
      <c r="F8156">
        <v>24</v>
      </c>
      <c r="G8156">
        <v>1.875</v>
      </c>
      <c r="H8156">
        <v>1648</v>
      </c>
      <c r="I8156">
        <v>34.119999999999997</v>
      </c>
      <c r="J8156">
        <v>25</v>
      </c>
      <c r="K8156">
        <v>24</v>
      </c>
      <c r="L8156">
        <v>154</v>
      </c>
      <c r="M8156" s="2">
        <f t="shared" si="385"/>
        <v>6.7235131102109394E-2</v>
      </c>
      <c r="N8156" s="2">
        <f t="shared" si="384"/>
        <v>7.5897435897347876E-2</v>
      </c>
      <c r="O8156" s="2">
        <f t="shared" si="383"/>
        <v>7.0677607951008498E-2</v>
      </c>
    </row>
    <row r="8157" spans="1:15" x14ac:dyDescent="0.25">
      <c r="A8157" s="1">
        <v>45863.548472222225</v>
      </c>
      <c r="B8157">
        <v>44.164624000000003</v>
      </c>
      <c r="C8157">
        <v>5.3000220000000002</v>
      </c>
      <c r="D8157">
        <v>154</v>
      </c>
      <c r="E8157">
        <v>23599</v>
      </c>
      <c r="F8157">
        <v>24</v>
      </c>
      <c r="G8157">
        <v>1.885</v>
      </c>
      <c r="H8157">
        <v>1648</v>
      </c>
      <c r="J8157">
        <v>25</v>
      </c>
      <c r="K8157">
        <v>24</v>
      </c>
      <c r="L8157">
        <v>154</v>
      </c>
      <c r="M8157" s="2">
        <f t="shared" si="385"/>
        <v>6.7663391712944221E-2</v>
      </c>
      <c r="N8157" s="2">
        <f t="shared" si="384"/>
        <v>7.0813397129265224E-2</v>
      </c>
      <c r="O8157" s="2">
        <f t="shared" si="383"/>
        <v>7.0841725262660804E-2</v>
      </c>
    </row>
    <row r="8158" spans="1:15" x14ac:dyDescent="0.25">
      <c r="A8158" s="1">
        <v>45863.548483796294</v>
      </c>
      <c r="B8158">
        <v>44.164633000000002</v>
      </c>
      <c r="C8158">
        <v>5.300001</v>
      </c>
      <c r="D8158">
        <v>154</v>
      </c>
      <c r="E8158">
        <v>23600.92</v>
      </c>
      <c r="F8158">
        <v>24</v>
      </c>
      <c r="G8158">
        <v>1.903</v>
      </c>
      <c r="H8158">
        <v>1648.2</v>
      </c>
      <c r="J8158">
        <v>25</v>
      </c>
      <c r="K8158">
        <v>24</v>
      </c>
      <c r="L8158">
        <v>154</v>
      </c>
      <c r="M8158" s="2">
        <f t="shared" si="385"/>
        <v>6.7736791750825295E-2</v>
      </c>
      <c r="N8158" s="2">
        <f t="shared" si="384"/>
        <v>7.8124999999919467E-2</v>
      </c>
      <c r="O8158" s="2">
        <f t="shared" si="383"/>
        <v>7.1092147559950039E-2</v>
      </c>
    </row>
    <row r="8159" spans="1:15" x14ac:dyDescent="0.25">
      <c r="A8159" s="1">
        <v>45863.548495370371</v>
      </c>
      <c r="B8159">
        <v>44.164642999999998</v>
      </c>
      <c r="C8159">
        <v>5.2999799999999997</v>
      </c>
      <c r="D8159">
        <v>155</v>
      </c>
      <c r="E8159">
        <v>23603</v>
      </c>
      <c r="F8159">
        <v>24</v>
      </c>
      <c r="G8159">
        <v>1.903</v>
      </c>
      <c r="H8159">
        <v>1648.2</v>
      </c>
      <c r="J8159">
        <v>25</v>
      </c>
      <c r="K8159">
        <v>24</v>
      </c>
      <c r="L8159">
        <v>155</v>
      </c>
      <c r="M8159" s="2">
        <f t="shared" si="385"/>
        <v>6.7932534210249321E-2</v>
      </c>
      <c r="N8159" s="2">
        <f t="shared" si="384"/>
        <v>7.2115384615324074E-2</v>
      </c>
      <c r="O8159" s="2">
        <f t="shared" si="383"/>
        <v>7.1411778586817201E-2</v>
      </c>
    </row>
    <row r="8160" spans="1:15" x14ac:dyDescent="0.25">
      <c r="A8160" s="1">
        <v>45863.548506944448</v>
      </c>
      <c r="B8160">
        <v>44.164650999999999</v>
      </c>
      <c r="C8160">
        <v>5.2999599999999996</v>
      </c>
      <c r="D8160">
        <v>155</v>
      </c>
      <c r="E8160">
        <v>23604.84</v>
      </c>
      <c r="F8160">
        <v>24</v>
      </c>
      <c r="G8160">
        <v>1.95</v>
      </c>
      <c r="H8160">
        <v>1648.2</v>
      </c>
      <c r="I8160">
        <v>38.07</v>
      </c>
      <c r="J8160">
        <v>25</v>
      </c>
      <c r="K8160">
        <v>24</v>
      </c>
      <c r="L8160">
        <v>155</v>
      </c>
      <c r="M8160" s="2">
        <f t="shared" si="385"/>
        <v>6.8401486988849181E-2</v>
      </c>
      <c r="N8160" s="2">
        <f t="shared" si="384"/>
        <v>8.260869565223064E-2</v>
      </c>
      <c r="O8160" s="2">
        <f t="shared" si="383"/>
        <v>7.1909831799022966E-2</v>
      </c>
    </row>
    <row r="8161" spans="1:15" x14ac:dyDescent="0.25">
      <c r="A8161" s="1">
        <v>45863.548518518517</v>
      </c>
      <c r="B8161">
        <v>44.164659999999998</v>
      </c>
      <c r="C8161">
        <v>5.2999390000000002</v>
      </c>
      <c r="D8161">
        <v>154</v>
      </c>
      <c r="E8161">
        <v>23606.83</v>
      </c>
      <c r="F8161">
        <v>24</v>
      </c>
      <c r="G8161">
        <v>1.978</v>
      </c>
      <c r="H8161">
        <v>1648.4</v>
      </c>
      <c r="I8161">
        <v>38.07</v>
      </c>
      <c r="J8161">
        <v>25</v>
      </c>
      <c r="K8161">
        <v>24</v>
      </c>
      <c r="L8161">
        <v>154</v>
      </c>
      <c r="M8161" s="2">
        <f t="shared" si="385"/>
        <v>6.9069965870308975E-2</v>
      </c>
      <c r="N8161" s="2">
        <f t="shared" si="384"/>
        <v>7.5376884422049914E-2</v>
      </c>
      <c r="O8161" s="2">
        <f t="shared" si="383"/>
        <v>7.1994253909577532E-2</v>
      </c>
    </row>
    <row r="8162" spans="1:15" x14ac:dyDescent="0.25">
      <c r="A8162" s="1">
        <v>45863.548530092594</v>
      </c>
      <c r="B8162">
        <v>44.164667999999999</v>
      </c>
      <c r="C8162">
        <v>5.2999179999999999</v>
      </c>
      <c r="D8162">
        <v>155</v>
      </c>
      <c r="E8162">
        <v>23608.720000000001</v>
      </c>
      <c r="F8162">
        <v>24</v>
      </c>
      <c r="G8162">
        <v>2.0059999999999998</v>
      </c>
      <c r="H8162">
        <v>1648.6</v>
      </c>
      <c r="I8162">
        <v>36.799999999999997</v>
      </c>
      <c r="J8162">
        <v>25</v>
      </c>
      <c r="K8162">
        <v>24</v>
      </c>
      <c r="L8162">
        <v>155</v>
      </c>
      <c r="M8162" s="2">
        <f t="shared" si="385"/>
        <v>6.9392971246005936E-2</v>
      </c>
      <c r="N8162" s="2">
        <f t="shared" si="384"/>
        <v>8.0423280423366786E-2</v>
      </c>
      <c r="O8162" s="2">
        <f t="shared" si="383"/>
        <v>7.2536946011903011E-2</v>
      </c>
    </row>
    <row r="8163" spans="1:15" x14ac:dyDescent="0.25">
      <c r="A8163" s="1">
        <v>45863.548541666663</v>
      </c>
      <c r="B8163">
        <v>44.164676999999998</v>
      </c>
      <c r="C8163">
        <v>5.2998969999999996</v>
      </c>
      <c r="D8163">
        <v>154</v>
      </c>
      <c r="E8163">
        <v>23610.62</v>
      </c>
      <c r="F8163">
        <v>24</v>
      </c>
      <c r="G8163">
        <v>1.9590000000000001</v>
      </c>
      <c r="H8163">
        <v>1648.8</v>
      </c>
      <c r="I8163">
        <v>36.799999999999997</v>
      </c>
      <c r="J8163">
        <v>25</v>
      </c>
      <c r="K8163">
        <v>24</v>
      </c>
      <c r="L8163">
        <v>154</v>
      </c>
      <c r="M8163" s="2">
        <f t="shared" si="385"/>
        <v>6.9567062818338285E-2</v>
      </c>
      <c r="N8163" s="2">
        <f t="shared" si="384"/>
        <v>7.8947368421143332E-2</v>
      </c>
      <c r="O8163" s="2">
        <f t="shared" si="383"/>
        <v>7.2582919379059682E-2</v>
      </c>
    </row>
    <row r="8164" spans="1:15" x14ac:dyDescent="0.25">
      <c r="A8164" s="1">
        <v>45863.54855324074</v>
      </c>
      <c r="B8164">
        <v>44.164686000000003</v>
      </c>
      <c r="C8164">
        <v>5.2998779999999996</v>
      </c>
      <c r="D8164">
        <v>155</v>
      </c>
      <c r="E8164">
        <v>23612.57</v>
      </c>
      <c r="F8164">
        <v>24</v>
      </c>
      <c r="G8164">
        <v>1.9410000000000001</v>
      </c>
      <c r="H8164">
        <v>1648.8</v>
      </c>
      <c r="I8164">
        <v>36.799999999999997</v>
      </c>
      <c r="J8164">
        <v>25</v>
      </c>
      <c r="K8164">
        <v>24</v>
      </c>
      <c r="L8164">
        <v>155</v>
      </c>
      <c r="M8164" s="2">
        <f t="shared" si="385"/>
        <v>6.9684789507085079E-2</v>
      </c>
      <c r="N8164" s="2">
        <f t="shared" si="384"/>
        <v>7.6923076923048214E-2</v>
      </c>
      <c r="O8164" s="2">
        <f t="shared" si="383"/>
        <v>7.2872830472984845E-2</v>
      </c>
    </row>
    <row r="8165" spans="1:15" x14ac:dyDescent="0.25">
      <c r="A8165" s="1">
        <v>45863.548564814817</v>
      </c>
      <c r="B8165">
        <v>44.164695000000002</v>
      </c>
      <c r="C8165">
        <v>5.2998599999999998</v>
      </c>
      <c r="D8165">
        <v>155</v>
      </c>
      <c r="E8165">
        <v>23614.19</v>
      </c>
      <c r="F8165">
        <v>24</v>
      </c>
      <c r="G8165">
        <v>1.875</v>
      </c>
      <c r="H8165">
        <v>1649</v>
      </c>
      <c r="I8165">
        <v>36.799999999999997</v>
      </c>
      <c r="J8165">
        <v>25</v>
      </c>
      <c r="K8165">
        <v>24</v>
      </c>
      <c r="L8165">
        <v>155</v>
      </c>
      <c r="M8165" s="2">
        <f t="shared" si="385"/>
        <v>6.9995768091409519E-2</v>
      </c>
      <c r="N8165" s="2">
        <f t="shared" si="384"/>
        <v>9.2592592592650805E-2</v>
      </c>
      <c r="O8165" s="2">
        <f t="shared" ref="O8165:O8228" si="386">SUM(N8126:N8165)/40</f>
        <v>7.3291093563667448E-2</v>
      </c>
    </row>
    <row r="8166" spans="1:15" x14ac:dyDescent="0.25">
      <c r="A8166" s="1">
        <v>45863.548576388886</v>
      </c>
      <c r="B8166">
        <v>44.164704999999998</v>
      </c>
      <c r="C8166">
        <v>5.2998390000000004</v>
      </c>
      <c r="D8166">
        <v>154</v>
      </c>
      <c r="E8166">
        <v>23616.21</v>
      </c>
      <c r="F8166">
        <v>24</v>
      </c>
      <c r="G8166">
        <v>1.9219999999999999</v>
      </c>
      <c r="H8166">
        <v>1649.2</v>
      </c>
      <c r="I8166">
        <v>36.799999999999997</v>
      </c>
      <c r="J8166">
        <v>25</v>
      </c>
      <c r="K8166">
        <v>24</v>
      </c>
      <c r="L8166">
        <v>154</v>
      </c>
      <c r="M8166" s="2">
        <f t="shared" si="385"/>
        <v>7.0316636662077506E-2</v>
      </c>
      <c r="N8166" s="2">
        <f t="shared" si="384"/>
        <v>7.3267326732599808E-2</v>
      </c>
      <c r="O8166" s="2">
        <f t="shared" si="386"/>
        <v>7.3404026731979349E-2</v>
      </c>
    </row>
    <row r="8167" spans="1:15" x14ac:dyDescent="0.25">
      <c r="A8167" s="1">
        <v>45863.548587962963</v>
      </c>
      <c r="B8167">
        <v>44.164715000000001</v>
      </c>
      <c r="C8167">
        <v>5.2998200000000004</v>
      </c>
      <c r="D8167">
        <v>155</v>
      </c>
      <c r="E8167">
        <v>23618.1</v>
      </c>
      <c r="F8167">
        <v>24</v>
      </c>
      <c r="G8167">
        <v>1.95</v>
      </c>
      <c r="H8167">
        <v>1649.4</v>
      </c>
      <c r="I8167">
        <v>37.92</v>
      </c>
      <c r="J8167">
        <v>25</v>
      </c>
      <c r="K8167">
        <v>24</v>
      </c>
      <c r="L8167">
        <v>155</v>
      </c>
      <c r="M8167" s="2">
        <f t="shared" si="385"/>
        <v>7.0635678658602236E-2</v>
      </c>
      <c r="N8167" s="2">
        <f t="shared" si="384"/>
        <v>7.8306878306994815E-2</v>
      </c>
      <c r="O8167" s="2">
        <f t="shared" si="386"/>
        <v>7.3616907022990022E-2</v>
      </c>
    </row>
    <row r="8168" spans="1:15" x14ac:dyDescent="0.25">
      <c r="A8168" s="1">
        <v>45863.54859953704</v>
      </c>
      <c r="B8168">
        <v>44.164724999999997</v>
      </c>
      <c r="C8168">
        <v>5.2998000000000003</v>
      </c>
      <c r="D8168">
        <v>155</v>
      </c>
      <c r="E8168">
        <v>23620.09</v>
      </c>
      <c r="F8168">
        <v>24</v>
      </c>
      <c r="G8168">
        <v>1.903</v>
      </c>
      <c r="H8168">
        <v>1649.6</v>
      </c>
      <c r="I8168">
        <v>37.92</v>
      </c>
      <c r="J8168">
        <v>25</v>
      </c>
      <c r="K8168">
        <v>24</v>
      </c>
      <c r="L8168">
        <v>155</v>
      </c>
      <c r="M8168" s="2">
        <f t="shared" si="385"/>
        <v>7.0740504986202504E-2</v>
      </c>
      <c r="N8168" s="2">
        <f t="shared" si="384"/>
        <v>7.537688442190367E-2</v>
      </c>
      <c r="O8168" s="2">
        <f t="shared" si="386"/>
        <v>7.3784157416364779E-2</v>
      </c>
    </row>
    <row r="8169" spans="1:15" x14ac:dyDescent="0.25">
      <c r="A8169" s="1">
        <v>45863.548611111109</v>
      </c>
      <c r="B8169">
        <v>44.164734000000003</v>
      </c>
      <c r="C8169">
        <v>5.2997820000000004</v>
      </c>
      <c r="D8169">
        <v>154</v>
      </c>
      <c r="E8169">
        <v>23621.74</v>
      </c>
      <c r="F8169">
        <v>24</v>
      </c>
      <c r="G8169">
        <v>1.847</v>
      </c>
      <c r="H8169">
        <v>1649.6</v>
      </c>
      <c r="I8169">
        <v>37.92</v>
      </c>
      <c r="J8169">
        <v>25</v>
      </c>
      <c r="K8169">
        <v>24</v>
      </c>
      <c r="L8169">
        <v>154</v>
      </c>
      <c r="M8169" s="2">
        <f t="shared" si="385"/>
        <v>7.0540997464072358E-2</v>
      </c>
      <c r="N8169" s="2">
        <f t="shared" si="384"/>
        <v>9.0909090909010726E-2</v>
      </c>
      <c r="O8169" s="2">
        <f t="shared" si="386"/>
        <v>7.4140218022424237E-2</v>
      </c>
    </row>
    <row r="8170" spans="1:15" x14ac:dyDescent="0.25">
      <c r="A8170" s="1">
        <v>45863.548622685186</v>
      </c>
      <c r="B8170">
        <v>44.164743000000001</v>
      </c>
      <c r="C8170">
        <v>5.2997610000000002</v>
      </c>
      <c r="D8170">
        <v>154</v>
      </c>
      <c r="E8170">
        <v>23623.77</v>
      </c>
      <c r="F8170">
        <v>24</v>
      </c>
      <c r="G8170">
        <v>1.829</v>
      </c>
      <c r="H8170">
        <v>1649.8</v>
      </c>
      <c r="I8170">
        <v>37.92</v>
      </c>
      <c r="J8170">
        <v>25</v>
      </c>
      <c r="K8170">
        <v>24</v>
      </c>
      <c r="L8170">
        <v>154</v>
      </c>
      <c r="M8170" s="2">
        <f t="shared" si="385"/>
        <v>7.0493879273956811E-2</v>
      </c>
      <c r="N8170" s="2">
        <f t="shared" si="384"/>
        <v>7.3891625615949294E-2</v>
      </c>
      <c r="O8170" s="2">
        <f t="shared" si="386"/>
        <v>7.4169326844643266E-2</v>
      </c>
    </row>
    <row r="8171" spans="1:15" x14ac:dyDescent="0.25">
      <c r="A8171" s="1">
        <v>45863.548634259256</v>
      </c>
      <c r="B8171">
        <v>44.164749</v>
      </c>
      <c r="C8171">
        <v>5.2997389999999998</v>
      </c>
      <c r="D8171">
        <v>155</v>
      </c>
      <c r="E8171">
        <v>23625.599999999999</v>
      </c>
      <c r="F8171">
        <v>24</v>
      </c>
      <c r="G8171">
        <v>1.819</v>
      </c>
      <c r="H8171">
        <v>1650</v>
      </c>
      <c r="I8171">
        <v>37.92</v>
      </c>
      <c r="J8171">
        <v>25</v>
      </c>
      <c r="K8171">
        <v>24</v>
      </c>
      <c r="L8171">
        <v>155</v>
      </c>
      <c r="M8171" s="2">
        <f t="shared" si="385"/>
        <v>7.0419867410297002E-2</v>
      </c>
      <c r="N8171" s="2">
        <f t="shared" si="384"/>
        <v>8.3060109289766954E-2</v>
      </c>
      <c r="O8171" s="2">
        <f t="shared" si="386"/>
        <v>7.4546322187724806E-2</v>
      </c>
    </row>
    <row r="8172" spans="1:15" x14ac:dyDescent="0.25">
      <c r="A8172" s="1">
        <v>45863.548645833333</v>
      </c>
      <c r="B8172">
        <v>44.164757999999999</v>
      </c>
      <c r="C8172">
        <v>5.2997189999999996</v>
      </c>
      <c r="D8172">
        <v>155</v>
      </c>
      <c r="E8172">
        <v>23627.48</v>
      </c>
      <c r="F8172">
        <v>24</v>
      </c>
      <c r="G8172">
        <v>1.847</v>
      </c>
      <c r="H8172">
        <v>1650.2</v>
      </c>
      <c r="I8172">
        <v>37.090000000000003</v>
      </c>
      <c r="J8172">
        <v>24</v>
      </c>
      <c r="K8172">
        <v>24</v>
      </c>
      <c r="L8172">
        <v>155</v>
      </c>
      <c r="M8172" s="2">
        <f t="shared" si="385"/>
        <v>7.0378151260509406E-2</v>
      </c>
      <c r="N8172" s="2">
        <f t="shared" si="384"/>
        <v>7.9787234042509952E-2</v>
      </c>
      <c r="O8172" s="2">
        <f t="shared" si="386"/>
        <v>7.468307954152105E-2</v>
      </c>
    </row>
    <row r="8173" spans="1:15" x14ac:dyDescent="0.25">
      <c r="A8173" s="1">
        <v>45863.548657407409</v>
      </c>
      <c r="B8173">
        <v>44.164766999999998</v>
      </c>
      <c r="C8173">
        <v>5.2996980000000002</v>
      </c>
      <c r="D8173">
        <v>155</v>
      </c>
      <c r="E8173">
        <v>23629.54</v>
      </c>
      <c r="F8173">
        <v>24</v>
      </c>
      <c r="G8173">
        <v>1.81</v>
      </c>
      <c r="H8173">
        <v>1650.4</v>
      </c>
      <c r="I8173">
        <v>37.090000000000003</v>
      </c>
      <c r="J8173">
        <v>24</v>
      </c>
      <c r="K8173">
        <v>24</v>
      </c>
      <c r="L8173">
        <v>155</v>
      </c>
      <c r="M8173" s="2">
        <f t="shared" si="385"/>
        <v>7.0196735035583269E-2</v>
      </c>
      <c r="N8173" s="2">
        <f t="shared" si="384"/>
        <v>7.2815533980394948E-2</v>
      </c>
      <c r="O8173" s="2">
        <f t="shared" si="386"/>
        <v>7.4868396800985365E-2</v>
      </c>
    </row>
    <row r="8174" spans="1:15" x14ac:dyDescent="0.25">
      <c r="A8174" s="1">
        <v>45863.548668981479</v>
      </c>
      <c r="B8174">
        <v>44.164774999999999</v>
      </c>
      <c r="C8174">
        <v>5.2996809999999996</v>
      </c>
      <c r="D8174">
        <v>155</v>
      </c>
      <c r="E8174">
        <v>23631.09</v>
      </c>
      <c r="F8174">
        <v>24</v>
      </c>
      <c r="G8174">
        <v>1.819</v>
      </c>
      <c r="H8174">
        <v>1650.6</v>
      </c>
      <c r="I8174">
        <v>37.090000000000003</v>
      </c>
      <c r="J8174">
        <v>24</v>
      </c>
      <c r="K8174">
        <v>24</v>
      </c>
      <c r="L8174">
        <v>155</v>
      </c>
      <c r="M8174" s="2">
        <f t="shared" si="385"/>
        <v>7.0091896407688259E-2</v>
      </c>
      <c r="N8174" s="2">
        <f t="shared" si="384"/>
        <v>9.5483870967711645E-2</v>
      </c>
      <c r="O8174" s="2">
        <f t="shared" si="386"/>
        <v>7.5666708528444676E-2</v>
      </c>
    </row>
    <row r="8175" spans="1:15" x14ac:dyDescent="0.25">
      <c r="A8175" s="1">
        <v>45863.548680555556</v>
      </c>
      <c r="B8175">
        <v>44.164785000000002</v>
      </c>
      <c r="C8175">
        <v>5.2996629999999998</v>
      </c>
      <c r="D8175">
        <v>154</v>
      </c>
      <c r="E8175">
        <v>23632.959999999999</v>
      </c>
      <c r="F8175">
        <v>24</v>
      </c>
      <c r="G8175">
        <v>1.782</v>
      </c>
      <c r="H8175">
        <v>1650.8</v>
      </c>
      <c r="I8175">
        <v>37.090000000000003</v>
      </c>
      <c r="J8175">
        <v>24</v>
      </c>
      <c r="K8175">
        <v>24</v>
      </c>
      <c r="L8175">
        <v>154</v>
      </c>
      <c r="M8175" s="2">
        <f t="shared" si="385"/>
        <v>7.0021881838076588E-2</v>
      </c>
      <c r="N8175" s="2">
        <f t="shared" si="384"/>
        <v>7.9144385026718819E-2</v>
      </c>
      <c r="O8175" s="2">
        <f t="shared" si="386"/>
        <v>7.5883660123024083E-2</v>
      </c>
    </row>
    <row r="8176" spans="1:15" x14ac:dyDescent="0.25">
      <c r="A8176" s="1">
        <v>45863.548692129632</v>
      </c>
      <c r="B8176">
        <v>44.164793000000003</v>
      </c>
      <c r="C8176">
        <v>5.2996439999999998</v>
      </c>
      <c r="D8176">
        <v>155</v>
      </c>
      <c r="E8176">
        <v>23634.720000000001</v>
      </c>
      <c r="F8176">
        <v>24</v>
      </c>
      <c r="G8176">
        <v>1.81</v>
      </c>
      <c r="H8176">
        <v>1651</v>
      </c>
      <c r="I8176">
        <v>37.090000000000003</v>
      </c>
      <c r="J8176">
        <v>24</v>
      </c>
      <c r="K8176">
        <v>24</v>
      </c>
      <c r="L8176">
        <v>155</v>
      </c>
      <c r="M8176" s="2">
        <f t="shared" si="385"/>
        <v>7.0141784820687003E-2</v>
      </c>
      <c r="N8176" s="2">
        <f t="shared" si="384"/>
        <v>8.4090909090910979E-2</v>
      </c>
      <c r="O8176" s="2">
        <f t="shared" si="386"/>
        <v>7.5781985481872594E-2</v>
      </c>
    </row>
    <row r="8177" spans="1:15" x14ac:dyDescent="0.25">
      <c r="A8177" s="1">
        <v>45863.548703703702</v>
      </c>
      <c r="B8177">
        <v>44.164802000000002</v>
      </c>
      <c r="C8177">
        <v>5.2996259999999999</v>
      </c>
      <c r="D8177">
        <v>154</v>
      </c>
      <c r="E8177">
        <v>23636.32</v>
      </c>
      <c r="F8177">
        <v>24</v>
      </c>
      <c r="G8177">
        <v>1.8660000000000001</v>
      </c>
      <c r="H8177">
        <v>1651.2</v>
      </c>
      <c r="I8177">
        <v>36.54</v>
      </c>
      <c r="J8177">
        <v>24</v>
      </c>
      <c r="K8177">
        <v>24</v>
      </c>
      <c r="L8177">
        <v>154</v>
      </c>
      <c r="M8177" s="2">
        <f t="shared" si="385"/>
        <v>7.017617012405282E-2</v>
      </c>
      <c r="N8177" s="2">
        <f t="shared" ref="N8177:N8240" si="387">IF(E8177=E8176,0,(SUM(H8128:H8227)-SUM(H8127:H8226))/100/(E8177-E8176))</f>
        <v>9.1249999999937478E-2</v>
      </c>
      <c r="O8177" s="2">
        <f t="shared" si="386"/>
        <v>7.64127500449817E-2</v>
      </c>
    </row>
    <row r="8178" spans="1:15" x14ac:dyDescent="0.25">
      <c r="A8178" s="1">
        <v>45863.548715277779</v>
      </c>
      <c r="B8178">
        <v>44.164813000000002</v>
      </c>
      <c r="C8178">
        <v>5.2996040000000004</v>
      </c>
      <c r="D8178">
        <v>155</v>
      </c>
      <c r="E8178">
        <v>23638.44</v>
      </c>
      <c r="F8178">
        <v>24</v>
      </c>
      <c r="G8178">
        <v>1.875</v>
      </c>
      <c r="H8178">
        <v>1651.4</v>
      </c>
      <c r="I8178">
        <v>36.54</v>
      </c>
      <c r="J8178">
        <v>24</v>
      </c>
      <c r="K8178">
        <v>24</v>
      </c>
      <c r="L8178">
        <v>155</v>
      </c>
      <c r="M8178" s="2">
        <f t="shared" si="385"/>
        <v>7.0234741784039836E-2</v>
      </c>
      <c r="N8178" s="2">
        <f t="shared" si="387"/>
        <v>6.8867924528499713E-2</v>
      </c>
      <c r="O8178" s="2">
        <f t="shared" si="386"/>
        <v>7.6638912443907775E-2</v>
      </c>
    </row>
    <row r="8179" spans="1:15" x14ac:dyDescent="0.25">
      <c r="A8179" s="1">
        <v>45863.548726851855</v>
      </c>
      <c r="B8179">
        <v>44.164822000000001</v>
      </c>
      <c r="C8179">
        <v>5.2995840000000003</v>
      </c>
      <c r="D8179">
        <v>155</v>
      </c>
      <c r="E8179">
        <v>23640.37</v>
      </c>
      <c r="F8179">
        <v>24</v>
      </c>
      <c r="G8179">
        <v>1.81</v>
      </c>
      <c r="H8179">
        <v>1651.6</v>
      </c>
      <c r="I8179">
        <v>36.54</v>
      </c>
      <c r="J8179">
        <v>24</v>
      </c>
      <c r="K8179">
        <v>24</v>
      </c>
      <c r="L8179">
        <v>155</v>
      </c>
      <c r="M8179" s="2">
        <f t="shared" si="385"/>
        <v>7.0327834621007931E-2</v>
      </c>
      <c r="N8179" s="2">
        <f t="shared" si="387"/>
        <v>7.668393782361152E-2</v>
      </c>
      <c r="O8179" s="2">
        <f t="shared" si="386"/>
        <v>7.6745200078690165E-2</v>
      </c>
    </row>
    <row r="8180" spans="1:15" x14ac:dyDescent="0.25">
      <c r="A8180" s="1">
        <v>45863.548738425925</v>
      </c>
      <c r="B8180">
        <v>44.164833000000002</v>
      </c>
      <c r="C8180">
        <v>5.2995609999999997</v>
      </c>
      <c r="D8180">
        <v>155</v>
      </c>
      <c r="E8180">
        <v>23642.59</v>
      </c>
      <c r="F8180">
        <v>24</v>
      </c>
      <c r="G8180">
        <v>1.8939999999999999</v>
      </c>
      <c r="H8180">
        <v>1651.6</v>
      </c>
      <c r="I8180">
        <v>36.54</v>
      </c>
      <c r="J8180">
        <v>24</v>
      </c>
      <c r="K8180">
        <v>24</v>
      </c>
      <c r="L8180">
        <v>155</v>
      </c>
      <c r="M8180" s="2">
        <f t="shared" si="385"/>
        <v>7.0137442732191857E-2</v>
      </c>
      <c r="N8180" s="2">
        <f t="shared" si="387"/>
        <v>6.6666666666710367E-2</v>
      </c>
      <c r="O8180" s="2">
        <f t="shared" si="386"/>
        <v>7.6591214571445826E-2</v>
      </c>
    </row>
    <row r="8181" spans="1:15" x14ac:dyDescent="0.25">
      <c r="A8181" s="1">
        <v>45863.548750000002</v>
      </c>
      <c r="B8181">
        <v>44.164844000000002</v>
      </c>
      <c r="C8181">
        <v>5.2995409999999996</v>
      </c>
      <c r="D8181">
        <v>155</v>
      </c>
      <c r="E8181">
        <v>23644.77</v>
      </c>
      <c r="F8181">
        <v>24</v>
      </c>
      <c r="G8181">
        <v>1.8660000000000001</v>
      </c>
      <c r="H8181">
        <v>1651.8</v>
      </c>
      <c r="I8181">
        <v>36.54</v>
      </c>
      <c r="J8181">
        <v>24</v>
      </c>
      <c r="K8181">
        <v>24</v>
      </c>
      <c r="L8181">
        <v>155</v>
      </c>
      <c r="M8181" s="2">
        <f t="shared" si="385"/>
        <v>7.0146920912782573E-2</v>
      </c>
      <c r="N8181" s="2">
        <f t="shared" si="387"/>
        <v>6.7889908256951778E-2</v>
      </c>
      <c r="O8181" s="2">
        <f t="shared" si="386"/>
        <v>7.6294414658823223E-2</v>
      </c>
    </row>
    <row r="8182" spans="1:15" x14ac:dyDescent="0.25">
      <c r="A8182" s="1">
        <v>45863.548761574071</v>
      </c>
      <c r="B8182">
        <v>44.164852000000003</v>
      </c>
      <c r="C8182">
        <v>5.2995260000000002</v>
      </c>
      <c r="D8182">
        <v>155</v>
      </c>
      <c r="E8182">
        <v>23646.23</v>
      </c>
      <c r="F8182">
        <v>24</v>
      </c>
      <c r="G8182">
        <v>1.857</v>
      </c>
      <c r="H8182">
        <v>1651.8</v>
      </c>
      <c r="I8182">
        <v>36.17</v>
      </c>
      <c r="J8182">
        <v>24</v>
      </c>
      <c r="K8182">
        <v>23</v>
      </c>
      <c r="L8182">
        <v>155</v>
      </c>
      <c r="M8182" s="2">
        <f t="shared" si="385"/>
        <v>6.9776119402983575E-2</v>
      </c>
      <c r="N8182" s="2">
        <f t="shared" si="387"/>
        <v>0.10273972602745869</v>
      </c>
      <c r="O8182" s="2">
        <f t="shared" si="386"/>
        <v>7.67426546449511E-2</v>
      </c>
    </row>
    <row r="8183" spans="1:15" x14ac:dyDescent="0.25">
      <c r="A8183" s="1">
        <v>45863.548773148148</v>
      </c>
      <c r="B8183">
        <v>44.164861000000002</v>
      </c>
      <c r="C8183">
        <v>5.299506</v>
      </c>
      <c r="D8183">
        <v>155</v>
      </c>
      <c r="E8183">
        <v>23648.11</v>
      </c>
      <c r="F8183">
        <v>24</v>
      </c>
      <c r="G8183">
        <v>1.903</v>
      </c>
      <c r="H8183">
        <v>1652</v>
      </c>
      <c r="I8183">
        <v>36.17</v>
      </c>
      <c r="J8183">
        <v>24</v>
      </c>
      <c r="K8183">
        <v>23</v>
      </c>
      <c r="L8183">
        <v>155</v>
      </c>
      <c r="M8183" s="2">
        <f t="shared" si="385"/>
        <v>6.958320405419656E-2</v>
      </c>
      <c r="N8183" s="2">
        <f t="shared" si="387"/>
        <v>7.8723404255214569E-2</v>
      </c>
      <c r="O8183" s="2">
        <f t="shared" si="386"/>
        <v>7.7115501656092253E-2</v>
      </c>
    </row>
    <row r="8184" spans="1:15" x14ac:dyDescent="0.25">
      <c r="A8184" s="1">
        <v>45863.548784722225</v>
      </c>
      <c r="B8184">
        <v>44.164870999999998</v>
      </c>
      <c r="C8184">
        <v>5.2994870000000001</v>
      </c>
      <c r="D8184">
        <v>155</v>
      </c>
      <c r="E8184">
        <v>23649.87</v>
      </c>
      <c r="F8184">
        <v>24</v>
      </c>
      <c r="G8184">
        <v>1.885</v>
      </c>
      <c r="H8184">
        <v>1652</v>
      </c>
      <c r="I8184">
        <v>36.17</v>
      </c>
      <c r="J8184">
        <v>24</v>
      </c>
      <c r="K8184">
        <v>23</v>
      </c>
      <c r="L8184">
        <v>155</v>
      </c>
      <c r="M8184" s="2">
        <f t="shared" si="385"/>
        <v>6.9514844315714502E-2</v>
      </c>
      <c r="N8184" s="2">
        <f t="shared" si="387"/>
        <v>8.5227272727350242E-2</v>
      </c>
      <c r="O8184" s="2">
        <f t="shared" si="386"/>
        <v>7.7774322002415575E-2</v>
      </c>
    </row>
    <row r="8185" spans="1:15" x14ac:dyDescent="0.25">
      <c r="A8185" s="1">
        <v>45863.548796296294</v>
      </c>
      <c r="B8185">
        <v>44.164879999999997</v>
      </c>
      <c r="C8185">
        <v>5.2994669999999999</v>
      </c>
      <c r="D8185">
        <v>155</v>
      </c>
      <c r="E8185">
        <v>23651.759999999998</v>
      </c>
      <c r="F8185">
        <v>24</v>
      </c>
      <c r="G8185">
        <v>1.885</v>
      </c>
      <c r="H8185">
        <v>1652.2</v>
      </c>
      <c r="I8185">
        <v>36.17</v>
      </c>
      <c r="J8185">
        <v>24</v>
      </c>
      <c r="K8185">
        <v>23</v>
      </c>
      <c r="L8185">
        <v>155</v>
      </c>
      <c r="M8185" s="2">
        <f t="shared" si="385"/>
        <v>6.9457364341085265E-2</v>
      </c>
      <c r="N8185" s="2">
        <f t="shared" si="387"/>
        <v>8.0423280423212798E-2</v>
      </c>
      <c r="O8185" s="2">
        <f t="shared" si="386"/>
        <v>7.7779090059506339E-2</v>
      </c>
    </row>
    <row r="8186" spans="1:15" x14ac:dyDescent="0.25">
      <c r="A8186" s="1">
        <v>45863.548807870371</v>
      </c>
      <c r="B8186">
        <v>44.16489</v>
      </c>
      <c r="C8186">
        <v>5.2994450000000004</v>
      </c>
      <c r="D8186">
        <v>156</v>
      </c>
      <c r="E8186">
        <v>23653.91</v>
      </c>
      <c r="F8186">
        <v>24</v>
      </c>
      <c r="G8186">
        <v>1.885</v>
      </c>
      <c r="H8186">
        <v>1652.2</v>
      </c>
      <c r="I8186">
        <v>36.17</v>
      </c>
      <c r="J8186">
        <v>24</v>
      </c>
      <c r="K8186">
        <v>23</v>
      </c>
      <c r="L8186">
        <v>156</v>
      </c>
      <c r="M8186" s="2">
        <f t="shared" si="385"/>
        <v>6.9480653838190826E-2</v>
      </c>
      <c r="N8186" s="2">
        <f t="shared" si="387"/>
        <v>6.9767441860553267E-2</v>
      </c>
      <c r="O8186" s="2">
        <f t="shared" si="386"/>
        <v>7.7848634957694923E-2</v>
      </c>
    </row>
    <row r="8187" spans="1:15" x14ac:dyDescent="0.25">
      <c r="A8187" s="1">
        <v>45863.548819444448</v>
      </c>
      <c r="B8187">
        <v>44.164900000000003</v>
      </c>
      <c r="C8187">
        <v>5.2994260000000004</v>
      </c>
      <c r="D8187">
        <v>156</v>
      </c>
      <c r="E8187">
        <v>23655.75</v>
      </c>
      <c r="F8187">
        <v>24</v>
      </c>
      <c r="G8187">
        <v>1.8939999999999999</v>
      </c>
      <c r="H8187">
        <v>1652.4</v>
      </c>
      <c r="I8187">
        <v>35.53</v>
      </c>
      <c r="J8187">
        <v>24</v>
      </c>
      <c r="K8187">
        <v>23</v>
      </c>
      <c r="L8187">
        <v>156</v>
      </c>
      <c r="M8187" s="2">
        <f t="shared" si="385"/>
        <v>6.9455373783389548E-2</v>
      </c>
      <c r="N8187" s="2">
        <f t="shared" si="387"/>
        <v>8.1521739130270152E-2</v>
      </c>
      <c r="O8187" s="2">
        <f t="shared" si="386"/>
        <v>7.8110028689756555E-2</v>
      </c>
    </row>
    <row r="8188" spans="1:15" x14ac:dyDescent="0.25">
      <c r="A8188" s="1">
        <v>45863.548831018517</v>
      </c>
      <c r="B8188">
        <v>44.164909000000002</v>
      </c>
      <c r="C8188">
        <v>5.2994060000000003</v>
      </c>
      <c r="D8188">
        <v>156</v>
      </c>
      <c r="E8188">
        <v>23657.66</v>
      </c>
      <c r="F8188">
        <v>24</v>
      </c>
      <c r="G8188">
        <v>1.829</v>
      </c>
      <c r="H8188">
        <v>1652.4</v>
      </c>
      <c r="I8188">
        <v>35.53</v>
      </c>
      <c r="J8188">
        <v>24</v>
      </c>
      <c r="K8188">
        <v>23</v>
      </c>
      <c r="L8188">
        <v>156</v>
      </c>
      <c r="M8188" s="2">
        <f t="shared" si="385"/>
        <v>6.9270510436037727E-2</v>
      </c>
      <c r="N8188" s="2">
        <f t="shared" si="387"/>
        <v>7.9581151832527744E-2</v>
      </c>
      <c r="O8188" s="2">
        <f t="shared" si="386"/>
        <v>7.8342131742998034E-2</v>
      </c>
    </row>
    <row r="8189" spans="1:15" x14ac:dyDescent="0.25">
      <c r="A8189" s="1">
        <v>45863.548842592594</v>
      </c>
      <c r="B8189">
        <v>44.164917000000003</v>
      </c>
      <c r="C8189">
        <v>5.2993839999999999</v>
      </c>
      <c r="D8189">
        <v>155</v>
      </c>
      <c r="E8189">
        <v>23659.61</v>
      </c>
      <c r="F8189">
        <v>24</v>
      </c>
      <c r="G8189">
        <v>1.829</v>
      </c>
      <c r="H8189">
        <v>1652.6</v>
      </c>
      <c r="I8189">
        <v>35.53</v>
      </c>
      <c r="J8189">
        <v>24</v>
      </c>
      <c r="K8189">
        <v>23</v>
      </c>
      <c r="L8189">
        <v>155</v>
      </c>
      <c r="M8189" s="2">
        <f t="shared" si="385"/>
        <v>6.9264964333709697E-2</v>
      </c>
      <c r="N8189" s="2">
        <f t="shared" si="387"/>
        <v>7.7948717948748553E-2</v>
      </c>
      <c r="O8189" s="2">
        <f t="shared" si="386"/>
        <v>7.860838523673952E-2</v>
      </c>
    </row>
    <row r="8190" spans="1:15" x14ac:dyDescent="0.25">
      <c r="A8190" s="1">
        <v>45863.548854166664</v>
      </c>
      <c r="B8190">
        <v>44.164926000000001</v>
      </c>
      <c r="C8190">
        <v>5.2993629999999996</v>
      </c>
      <c r="D8190">
        <v>156</v>
      </c>
      <c r="E8190">
        <v>23661.64</v>
      </c>
      <c r="F8190">
        <v>24</v>
      </c>
      <c r="G8190">
        <v>1.875</v>
      </c>
      <c r="H8190">
        <v>1652.8</v>
      </c>
      <c r="I8190">
        <v>35.53</v>
      </c>
      <c r="J8190">
        <v>24</v>
      </c>
      <c r="K8190">
        <v>23</v>
      </c>
      <c r="L8190">
        <v>156</v>
      </c>
      <c r="M8190" s="2">
        <f t="shared" si="385"/>
        <v>6.9536355149880227E-2</v>
      </c>
      <c r="N8190" s="2">
        <f t="shared" si="387"/>
        <v>7.4876847290740678E-2</v>
      </c>
      <c r="O8190" s="2">
        <f t="shared" si="386"/>
        <v>7.8740110340579567E-2</v>
      </c>
    </row>
    <row r="8191" spans="1:15" x14ac:dyDescent="0.25">
      <c r="A8191" s="1">
        <v>45863.54886574074</v>
      </c>
      <c r="B8191">
        <v>44.164934000000002</v>
      </c>
      <c r="C8191">
        <v>5.2993420000000002</v>
      </c>
      <c r="D8191">
        <v>155</v>
      </c>
      <c r="E8191">
        <v>23663.61</v>
      </c>
      <c r="F8191">
        <v>24</v>
      </c>
      <c r="G8191">
        <v>1.95</v>
      </c>
      <c r="H8191">
        <v>1652.8</v>
      </c>
      <c r="I8191">
        <v>35.53</v>
      </c>
      <c r="J8191">
        <v>24</v>
      </c>
      <c r="K8191">
        <v>23</v>
      </c>
      <c r="L8191">
        <v>155</v>
      </c>
      <c r="M8191" s="2">
        <f t="shared" si="385"/>
        <v>6.9264964333712709E-2</v>
      </c>
      <c r="N8191" s="2">
        <f t="shared" si="387"/>
        <v>7.7157360405809394E-2</v>
      </c>
      <c r="O8191" s="2">
        <f t="shared" si="386"/>
        <v>7.8850862532539645E-2</v>
      </c>
    </row>
    <row r="8192" spans="1:15" x14ac:dyDescent="0.25">
      <c r="A8192" s="1">
        <v>45863.548877314817</v>
      </c>
      <c r="B8192">
        <v>44.164940000000001</v>
      </c>
      <c r="C8192">
        <v>5.2993240000000004</v>
      </c>
      <c r="D8192">
        <v>156</v>
      </c>
      <c r="E8192">
        <v>23665.15</v>
      </c>
      <c r="F8192">
        <v>24</v>
      </c>
      <c r="G8192">
        <v>1.95</v>
      </c>
      <c r="H8192">
        <v>1653</v>
      </c>
      <c r="I8192">
        <v>34.71</v>
      </c>
      <c r="J8192">
        <v>24</v>
      </c>
      <c r="K8192">
        <v>23</v>
      </c>
      <c r="L8192">
        <v>156</v>
      </c>
      <c r="M8192" s="2">
        <f t="shared" si="385"/>
        <v>6.9252249457032164E-2</v>
      </c>
      <c r="N8192" s="2">
        <f t="shared" si="387"/>
        <v>9.870129870131833E-2</v>
      </c>
      <c r="O8192" s="2">
        <f t="shared" si="386"/>
        <v>7.9443395000071429E-2</v>
      </c>
    </row>
    <row r="8193" spans="1:15" x14ac:dyDescent="0.25">
      <c r="A8193" s="1">
        <v>45863.548888888887</v>
      </c>
      <c r="B8193">
        <v>44.164949</v>
      </c>
      <c r="C8193">
        <v>5.2993040000000002</v>
      </c>
      <c r="D8193">
        <v>155</v>
      </c>
      <c r="E8193">
        <v>23666.99</v>
      </c>
      <c r="F8193">
        <v>24</v>
      </c>
      <c r="G8193">
        <v>1.9410000000000001</v>
      </c>
      <c r="H8193">
        <v>1653.2</v>
      </c>
      <c r="I8193">
        <v>34.71</v>
      </c>
      <c r="J8193">
        <v>24</v>
      </c>
      <c r="K8193">
        <v>23</v>
      </c>
      <c r="L8193">
        <v>155</v>
      </c>
      <c r="M8193" s="2">
        <f t="shared" si="385"/>
        <v>6.9193431787670859E-2</v>
      </c>
      <c r="N8193" s="2">
        <f t="shared" si="387"/>
        <v>8.3695652174032964E-2</v>
      </c>
      <c r="O8193" s="2">
        <f t="shared" si="386"/>
        <v>7.9524613120062412E-2</v>
      </c>
    </row>
    <row r="8194" spans="1:15" x14ac:dyDescent="0.25">
      <c r="A8194" s="1">
        <v>45863.548900462964</v>
      </c>
      <c r="B8194">
        <v>44.164957999999999</v>
      </c>
      <c r="C8194">
        <v>5.299283</v>
      </c>
      <c r="D8194">
        <v>156</v>
      </c>
      <c r="E8194">
        <v>23668.92</v>
      </c>
      <c r="F8194">
        <v>24</v>
      </c>
      <c r="G8194">
        <v>1.8939999999999999</v>
      </c>
      <c r="H8194">
        <v>1653.4</v>
      </c>
      <c r="I8194">
        <v>34.71</v>
      </c>
      <c r="J8194">
        <v>24</v>
      </c>
      <c r="K8194">
        <v>23</v>
      </c>
      <c r="L8194">
        <v>156</v>
      </c>
      <c r="M8194" s="2">
        <f t="shared" si="385"/>
        <v>6.9509285195557505E-2</v>
      </c>
      <c r="N8194" s="2">
        <f t="shared" si="387"/>
        <v>7.9792746114097854E-2</v>
      </c>
      <c r="O8194" s="2">
        <f t="shared" si="386"/>
        <v>7.9524896253790278E-2</v>
      </c>
    </row>
    <row r="8195" spans="1:15" x14ac:dyDescent="0.25">
      <c r="A8195" s="1">
        <v>45863.54891203704</v>
      </c>
      <c r="B8195">
        <v>44.164966999999997</v>
      </c>
      <c r="C8195">
        <v>5.2992619999999997</v>
      </c>
      <c r="D8195">
        <v>156</v>
      </c>
      <c r="E8195">
        <v>23670.89</v>
      </c>
      <c r="F8195">
        <v>24</v>
      </c>
      <c r="G8195">
        <v>1.9219999999999999</v>
      </c>
      <c r="H8195">
        <v>1653.8</v>
      </c>
      <c r="I8195">
        <v>34.71</v>
      </c>
      <c r="J8195">
        <v>24</v>
      </c>
      <c r="K8195">
        <v>23</v>
      </c>
      <c r="L8195">
        <v>156</v>
      </c>
      <c r="M8195" s="2">
        <f t="shared" si="385"/>
        <v>6.9619334093968935E-2</v>
      </c>
      <c r="N8195" s="2">
        <f t="shared" si="387"/>
        <v>7.9187817259013735E-2</v>
      </c>
      <c r="O8195" s="2">
        <f t="shared" si="386"/>
        <v>7.9766496447171958E-2</v>
      </c>
    </row>
    <row r="8196" spans="1:15" x14ac:dyDescent="0.25">
      <c r="A8196" s="1">
        <v>45863.54892361111</v>
      </c>
      <c r="B8196">
        <v>44.164974999999998</v>
      </c>
      <c r="C8196">
        <v>5.2992419999999996</v>
      </c>
      <c r="D8196">
        <v>156</v>
      </c>
      <c r="E8196">
        <v>23672.799999999999</v>
      </c>
      <c r="F8196">
        <v>24</v>
      </c>
      <c r="G8196">
        <v>1.875</v>
      </c>
      <c r="H8196">
        <v>1654</v>
      </c>
      <c r="I8196">
        <v>34.71</v>
      </c>
      <c r="J8196">
        <v>24</v>
      </c>
      <c r="K8196">
        <v>23</v>
      </c>
      <c r="L8196">
        <v>156</v>
      </c>
      <c r="M8196" s="2">
        <f t="shared" si="385"/>
        <v>6.96445227484698E-2</v>
      </c>
      <c r="N8196" s="2">
        <f t="shared" si="387"/>
        <v>8.1675392670193761E-2</v>
      </c>
      <c r="O8196" s="2">
        <f t="shared" si="386"/>
        <v>7.9910945366493097E-2</v>
      </c>
    </row>
    <row r="8197" spans="1:15" x14ac:dyDescent="0.25">
      <c r="A8197" s="1">
        <v>45863.548935185187</v>
      </c>
      <c r="B8197">
        <v>44.164985000000001</v>
      </c>
      <c r="C8197">
        <v>5.2992249999999999</v>
      </c>
      <c r="D8197">
        <v>156</v>
      </c>
      <c r="E8197">
        <v>23674.38</v>
      </c>
      <c r="F8197">
        <v>24</v>
      </c>
      <c r="G8197">
        <v>1.8380000000000001</v>
      </c>
      <c r="H8197">
        <v>1654.2</v>
      </c>
      <c r="I8197">
        <v>33.770000000000003</v>
      </c>
      <c r="J8197">
        <v>24</v>
      </c>
      <c r="K8197">
        <v>23</v>
      </c>
      <c r="L8197">
        <v>156</v>
      </c>
      <c r="M8197" s="2">
        <f t="shared" si="385"/>
        <v>6.9944900717330019E-2</v>
      </c>
      <c r="N8197" s="2">
        <f t="shared" si="387"/>
        <v>9.7468354430235188E-2</v>
      </c>
      <c r="O8197" s="2">
        <f t="shared" si="386"/>
        <v>8.0577319299017347E-2</v>
      </c>
    </row>
    <row r="8198" spans="1:15" x14ac:dyDescent="0.25">
      <c r="A8198" s="1">
        <v>45863.548946759256</v>
      </c>
      <c r="B8198">
        <v>44.164993000000003</v>
      </c>
      <c r="C8198">
        <v>5.2992039999999996</v>
      </c>
      <c r="D8198">
        <v>157</v>
      </c>
      <c r="E8198">
        <v>23676.33</v>
      </c>
      <c r="F8198">
        <v>24</v>
      </c>
      <c r="G8198">
        <v>1.81</v>
      </c>
      <c r="H8198">
        <v>1654.4</v>
      </c>
      <c r="I8198">
        <v>33.770000000000003</v>
      </c>
      <c r="J8198">
        <v>24</v>
      </c>
      <c r="K8198">
        <v>23</v>
      </c>
      <c r="L8198">
        <v>157</v>
      </c>
      <c r="M8198" s="2">
        <f t="shared" si="385"/>
        <v>6.9779480277461337E-2</v>
      </c>
      <c r="N8198" s="2">
        <f t="shared" si="387"/>
        <v>0.08</v>
      </c>
      <c r="O8198" s="2">
        <f t="shared" si="386"/>
        <v>8.0624194299019375E-2</v>
      </c>
    </row>
    <row r="8199" spans="1:15" x14ac:dyDescent="0.25">
      <c r="A8199" s="1">
        <v>45863.548958333333</v>
      </c>
      <c r="B8199">
        <v>44.165002000000001</v>
      </c>
      <c r="C8199">
        <v>5.2991830000000002</v>
      </c>
      <c r="D8199">
        <v>157</v>
      </c>
      <c r="E8199">
        <v>23678.32</v>
      </c>
      <c r="F8199">
        <v>24</v>
      </c>
      <c r="G8199">
        <v>1.857</v>
      </c>
      <c r="H8199">
        <v>1654.6</v>
      </c>
      <c r="I8199">
        <v>33.770000000000003</v>
      </c>
      <c r="J8199">
        <v>24</v>
      </c>
      <c r="K8199">
        <v>23</v>
      </c>
      <c r="L8199">
        <v>157</v>
      </c>
      <c r="M8199" s="2">
        <f t="shared" si="385"/>
        <v>7.0223608944354893E-2</v>
      </c>
      <c r="N8199" s="2">
        <f t="shared" si="387"/>
        <v>7.8391959798958216E-2</v>
      </c>
      <c r="O8199" s="2">
        <f t="shared" si="386"/>
        <v>8.0781108678610228E-2</v>
      </c>
    </row>
    <row r="8200" spans="1:15" x14ac:dyDescent="0.25">
      <c r="A8200" s="1">
        <v>45863.54896990741</v>
      </c>
      <c r="B8200">
        <v>44.165010000000002</v>
      </c>
      <c r="C8200">
        <v>5.2991630000000001</v>
      </c>
      <c r="D8200">
        <v>157</v>
      </c>
      <c r="E8200">
        <v>23680.11</v>
      </c>
      <c r="F8200">
        <v>24</v>
      </c>
      <c r="G8200">
        <v>1.847</v>
      </c>
      <c r="H8200">
        <v>1654.8</v>
      </c>
      <c r="I8200">
        <v>33.770000000000003</v>
      </c>
      <c r="J8200">
        <v>24</v>
      </c>
      <c r="K8200">
        <v>23</v>
      </c>
      <c r="L8200">
        <v>157</v>
      </c>
      <c r="M8200" s="2">
        <f t="shared" si="385"/>
        <v>7.0253427503116153E-2</v>
      </c>
      <c r="N8200" s="2">
        <f t="shared" si="387"/>
        <v>8.7150837988654223E-2</v>
      </c>
      <c r="O8200" s="2">
        <f t="shared" si="386"/>
        <v>8.0894662237020826E-2</v>
      </c>
    </row>
    <row r="8201" spans="1:15" x14ac:dyDescent="0.25">
      <c r="A8201" s="1">
        <v>45863.548981481479</v>
      </c>
      <c r="B8201">
        <v>44.165018000000003</v>
      </c>
      <c r="C8201">
        <v>5.2991419999999998</v>
      </c>
      <c r="D8201">
        <v>157</v>
      </c>
      <c r="E8201">
        <v>23682.02</v>
      </c>
      <c r="F8201">
        <v>24</v>
      </c>
      <c r="G8201">
        <v>1.857</v>
      </c>
      <c r="H8201">
        <v>1655</v>
      </c>
      <c r="I8201">
        <v>33.770000000000003</v>
      </c>
      <c r="J8201">
        <v>24</v>
      </c>
      <c r="K8201">
        <v>23</v>
      </c>
      <c r="L8201">
        <v>157</v>
      </c>
      <c r="M8201" s="2">
        <f t="shared" si="385"/>
        <v>7.0536828963793333E-2</v>
      </c>
      <c r="N8201" s="2">
        <f t="shared" si="387"/>
        <v>8.2722513089255337E-2</v>
      </c>
      <c r="O8201" s="2">
        <f t="shared" si="386"/>
        <v>8.1078302953700956E-2</v>
      </c>
    </row>
    <row r="8202" spans="1:15" x14ac:dyDescent="0.25">
      <c r="A8202" s="1">
        <v>45863.548993055556</v>
      </c>
      <c r="B8202">
        <v>44.165028</v>
      </c>
      <c r="C8202">
        <v>5.2991229999999998</v>
      </c>
      <c r="D8202">
        <v>157</v>
      </c>
      <c r="E8202">
        <v>23683.86</v>
      </c>
      <c r="F8202">
        <v>24</v>
      </c>
      <c r="G8202">
        <v>1.913</v>
      </c>
      <c r="H8202">
        <v>1655.2</v>
      </c>
      <c r="I8202">
        <v>33.53</v>
      </c>
      <c r="J8202">
        <v>24</v>
      </c>
      <c r="K8202">
        <v>23</v>
      </c>
      <c r="L8202">
        <v>157</v>
      </c>
      <c r="M8202" s="2">
        <f t="shared" si="385"/>
        <v>7.0939457202503331E-2</v>
      </c>
      <c r="N8202" s="2">
        <f t="shared" si="387"/>
        <v>8.5869565217321253E-2</v>
      </c>
      <c r="O8202" s="2">
        <f t="shared" si="386"/>
        <v>8.1214460073549807E-2</v>
      </c>
    </row>
    <row r="8203" spans="1:15" x14ac:dyDescent="0.25">
      <c r="A8203" s="1">
        <v>45863.549004629633</v>
      </c>
      <c r="B8203">
        <v>44.165038000000003</v>
      </c>
      <c r="C8203">
        <v>5.2991010000000003</v>
      </c>
      <c r="D8203">
        <v>158</v>
      </c>
      <c r="E8203">
        <v>23685.93</v>
      </c>
      <c r="F8203">
        <v>24</v>
      </c>
      <c r="G8203">
        <v>1.978</v>
      </c>
      <c r="H8203">
        <v>1655.4</v>
      </c>
      <c r="I8203">
        <v>33.53</v>
      </c>
      <c r="J8203">
        <v>24</v>
      </c>
      <c r="K8203">
        <v>23</v>
      </c>
      <c r="L8203">
        <v>158</v>
      </c>
      <c r="M8203" s="2">
        <f t="shared" ref="M8203:M8266" si="388">(SUM(H8154:H8203)-SUM(H8104:H8153))/50/(E8178-E8128)</f>
        <v>7.1086095476337319E-2</v>
      </c>
      <c r="N8203" s="2">
        <f t="shared" si="387"/>
        <v>7.7294685990489637E-2</v>
      </c>
      <c r="O8203" s="2">
        <f t="shared" si="386"/>
        <v>8.1173143012783472E-2</v>
      </c>
    </row>
    <row r="8204" spans="1:15" x14ac:dyDescent="0.25">
      <c r="A8204" s="1">
        <v>45863.549016203702</v>
      </c>
      <c r="B8204">
        <v>44.165049000000003</v>
      </c>
      <c r="C8204">
        <v>5.29908</v>
      </c>
      <c r="D8204">
        <v>158</v>
      </c>
      <c r="E8204">
        <v>23687.93</v>
      </c>
      <c r="F8204">
        <v>24</v>
      </c>
      <c r="G8204">
        <v>1.95</v>
      </c>
      <c r="H8204">
        <v>1655.6</v>
      </c>
      <c r="I8204">
        <v>33.53</v>
      </c>
      <c r="J8204">
        <v>24</v>
      </c>
      <c r="K8204">
        <v>23</v>
      </c>
      <c r="L8204">
        <v>158</v>
      </c>
      <c r="M8204" s="2">
        <f t="shared" si="388"/>
        <v>7.1198084729881636E-2</v>
      </c>
      <c r="N8204" s="2">
        <f t="shared" si="387"/>
        <v>7.9999999999854479E-2</v>
      </c>
      <c r="O8204" s="2">
        <f t="shared" si="386"/>
        <v>8.1250066089703615E-2</v>
      </c>
    </row>
    <row r="8205" spans="1:15" x14ac:dyDescent="0.25">
      <c r="A8205" s="1">
        <v>45863.549027777779</v>
      </c>
      <c r="B8205">
        <v>44.165058999999999</v>
      </c>
      <c r="C8205">
        <v>5.2990579999999996</v>
      </c>
      <c r="D8205">
        <v>159</v>
      </c>
      <c r="E8205">
        <v>23690.12</v>
      </c>
      <c r="F8205">
        <v>24</v>
      </c>
      <c r="G8205">
        <v>1.8939999999999999</v>
      </c>
      <c r="H8205">
        <v>1655.8</v>
      </c>
      <c r="I8205">
        <v>33.53</v>
      </c>
      <c r="J8205">
        <v>24</v>
      </c>
      <c r="K8205">
        <v>23</v>
      </c>
      <c r="L8205">
        <v>159</v>
      </c>
      <c r="M8205" s="2">
        <f t="shared" si="388"/>
        <v>7.114706492428817E-2</v>
      </c>
      <c r="N8205" s="2">
        <f t="shared" si="387"/>
        <v>7.3059360730637304E-2</v>
      </c>
      <c r="O8205" s="2">
        <f t="shared" si="386"/>
        <v>8.0761735293153281E-2</v>
      </c>
    </row>
    <row r="8206" spans="1:15" x14ac:dyDescent="0.25">
      <c r="A8206" s="1">
        <v>45863.549039351848</v>
      </c>
      <c r="B8206">
        <v>44.165067999999998</v>
      </c>
      <c r="C8206">
        <v>5.2990370000000002</v>
      </c>
      <c r="D8206">
        <v>159</v>
      </c>
      <c r="E8206">
        <v>23692.17</v>
      </c>
      <c r="F8206">
        <v>24</v>
      </c>
      <c r="G8206">
        <v>1.903</v>
      </c>
      <c r="H8206">
        <v>1656</v>
      </c>
      <c r="I8206">
        <v>33.53</v>
      </c>
      <c r="J8206">
        <v>24</v>
      </c>
      <c r="K8206">
        <v>23</v>
      </c>
      <c r="L8206">
        <v>159</v>
      </c>
      <c r="M8206" s="2">
        <f t="shared" si="388"/>
        <v>7.1285078181629519E-2</v>
      </c>
      <c r="N8206" s="2">
        <f t="shared" si="387"/>
        <v>7.9024390243987275E-2</v>
      </c>
      <c r="O8206" s="2">
        <f t="shared" si="386"/>
        <v>8.0905661880937965E-2</v>
      </c>
    </row>
    <row r="8207" spans="1:15" x14ac:dyDescent="0.25">
      <c r="A8207" s="1">
        <v>45863.549050925925</v>
      </c>
      <c r="B8207">
        <v>44.165075999999999</v>
      </c>
      <c r="C8207">
        <v>5.2990180000000002</v>
      </c>
      <c r="D8207">
        <v>159</v>
      </c>
      <c r="E8207">
        <v>23693.89</v>
      </c>
      <c r="F8207">
        <v>24</v>
      </c>
      <c r="G8207">
        <v>1.931</v>
      </c>
      <c r="H8207">
        <v>1656.2</v>
      </c>
      <c r="I8207">
        <v>33.380000000000003</v>
      </c>
      <c r="J8207">
        <v>24</v>
      </c>
      <c r="K8207">
        <v>23</v>
      </c>
      <c r="L8207">
        <v>159</v>
      </c>
      <c r="M8207" s="2">
        <f t="shared" si="388"/>
        <v>7.1891891891888923E-2</v>
      </c>
      <c r="N8207" s="2">
        <f t="shared" si="387"/>
        <v>9.5348837209203952E-2</v>
      </c>
      <c r="O8207" s="2">
        <f t="shared" si="386"/>
        <v>8.133171085349318E-2</v>
      </c>
    </row>
    <row r="8208" spans="1:15" x14ac:dyDescent="0.25">
      <c r="A8208" s="1">
        <v>45863.549062500002</v>
      </c>
      <c r="B8208">
        <v>44.165084</v>
      </c>
      <c r="C8208">
        <v>5.2989949999999997</v>
      </c>
      <c r="D8208">
        <v>159</v>
      </c>
      <c r="E8208">
        <v>23695.89</v>
      </c>
      <c r="F8208">
        <v>24</v>
      </c>
      <c r="G8208">
        <v>1.9870000000000001</v>
      </c>
      <c r="H8208">
        <v>1656.4</v>
      </c>
      <c r="I8208">
        <v>33.380000000000003</v>
      </c>
      <c r="J8208">
        <v>24</v>
      </c>
      <c r="K8208">
        <v>23</v>
      </c>
      <c r="L8208">
        <v>159</v>
      </c>
      <c r="M8208" s="2">
        <f t="shared" si="388"/>
        <v>7.2355944566008731E-2</v>
      </c>
      <c r="N8208" s="2">
        <f t="shared" si="387"/>
        <v>8.200000000011641E-2</v>
      </c>
      <c r="O8208" s="2">
        <f t="shared" si="386"/>
        <v>8.1497288742948509E-2</v>
      </c>
    </row>
    <row r="8209" spans="1:15" x14ac:dyDescent="0.25">
      <c r="A8209" s="1">
        <v>45863.549074074072</v>
      </c>
      <c r="B8209">
        <v>44.165092000000001</v>
      </c>
      <c r="C8209">
        <v>5.2989730000000002</v>
      </c>
      <c r="D8209">
        <v>158</v>
      </c>
      <c r="E8209">
        <v>23698.01</v>
      </c>
      <c r="F8209">
        <v>24</v>
      </c>
      <c r="G8209">
        <v>1.9870000000000001</v>
      </c>
      <c r="H8209">
        <v>1656.6</v>
      </c>
      <c r="I8209">
        <v>33.380000000000003</v>
      </c>
      <c r="J8209">
        <v>24</v>
      </c>
      <c r="K8209">
        <v>23</v>
      </c>
      <c r="L8209">
        <v>158</v>
      </c>
      <c r="M8209" s="2">
        <f t="shared" si="388"/>
        <v>7.3020190396487925E-2</v>
      </c>
      <c r="N8209" s="2">
        <f t="shared" si="387"/>
        <v>7.8301886792517914E-2</v>
      </c>
      <c r="O8209" s="2">
        <f t="shared" si="386"/>
        <v>8.118210864003618E-2</v>
      </c>
    </row>
    <row r="8210" spans="1:15" x14ac:dyDescent="0.25">
      <c r="A8210" s="1">
        <v>45863.549085648148</v>
      </c>
      <c r="B8210">
        <v>44.165098</v>
      </c>
      <c r="C8210">
        <v>5.2989540000000002</v>
      </c>
      <c r="D8210">
        <v>158</v>
      </c>
      <c r="E8210">
        <v>23699.61</v>
      </c>
      <c r="F8210">
        <v>24</v>
      </c>
      <c r="G8210">
        <v>1.931</v>
      </c>
      <c r="H8210">
        <v>1656.8</v>
      </c>
      <c r="I8210">
        <v>33.380000000000003</v>
      </c>
      <c r="J8210">
        <v>24</v>
      </c>
      <c r="K8210">
        <v>23</v>
      </c>
      <c r="L8210">
        <v>158</v>
      </c>
      <c r="M8210" s="2">
        <f t="shared" si="388"/>
        <v>7.3469387755105642E-2</v>
      </c>
      <c r="N8210" s="2">
        <f t="shared" si="387"/>
        <v>0.10499999999960211</v>
      </c>
      <c r="O8210" s="2">
        <f t="shared" si="386"/>
        <v>8.1959817999627482E-2</v>
      </c>
    </row>
    <row r="8211" spans="1:15" x14ac:dyDescent="0.25">
      <c r="A8211" s="1">
        <v>45863.549097222225</v>
      </c>
      <c r="B8211">
        <v>44.165104999999997</v>
      </c>
      <c r="C8211">
        <v>5.2989309999999996</v>
      </c>
      <c r="D8211">
        <v>158</v>
      </c>
      <c r="E8211">
        <v>23701.53</v>
      </c>
      <c r="F8211">
        <v>24</v>
      </c>
      <c r="G8211">
        <v>1.9870000000000001</v>
      </c>
      <c r="H8211">
        <v>1656.8</v>
      </c>
      <c r="I8211">
        <v>33.380000000000003</v>
      </c>
      <c r="J8211">
        <v>24</v>
      </c>
      <c r="K8211">
        <v>23</v>
      </c>
      <c r="L8211">
        <v>158</v>
      </c>
      <c r="M8211" s="2">
        <f t="shared" si="388"/>
        <v>7.3362445414847544E-2</v>
      </c>
      <c r="N8211" s="2">
        <f t="shared" si="387"/>
        <v>8.7500000000170525E-2</v>
      </c>
      <c r="O8211" s="2">
        <f t="shared" si="386"/>
        <v>8.2070815267387562E-2</v>
      </c>
    </row>
    <row r="8212" spans="1:15" x14ac:dyDescent="0.25">
      <c r="A8212" s="1">
        <v>45863.549108796295</v>
      </c>
      <c r="B8212">
        <v>44.165112000000001</v>
      </c>
      <c r="C8212">
        <v>5.2989069999999998</v>
      </c>
      <c r="D8212">
        <v>159</v>
      </c>
      <c r="E8212">
        <v>23703.56</v>
      </c>
      <c r="F8212">
        <v>24</v>
      </c>
      <c r="G8212">
        <v>1.9970000000000001</v>
      </c>
      <c r="H8212">
        <v>1657</v>
      </c>
      <c r="I8212">
        <v>34.06</v>
      </c>
      <c r="J8212">
        <v>24</v>
      </c>
      <c r="K8212">
        <v>23</v>
      </c>
      <c r="L8212">
        <v>159</v>
      </c>
      <c r="M8212" s="2">
        <f t="shared" si="388"/>
        <v>7.3864110045854942E-2</v>
      </c>
      <c r="N8212" s="2">
        <f t="shared" si="387"/>
        <v>8.2758620689496964E-2</v>
      </c>
      <c r="O8212" s="2">
        <f t="shared" si="386"/>
        <v>8.2145099933562254E-2</v>
      </c>
    </row>
    <row r="8213" spans="1:15" x14ac:dyDescent="0.25">
      <c r="A8213" s="1">
        <v>45863.549120370371</v>
      </c>
      <c r="B8213">
        <v>44.165118</v>
      </c>
      <c r="C8213">
        <v>5.298883</v>
      </c>
      <c r="D8213">
        <v>158</v>
      </c>
      <c r="E8213">
        <v>23705.65</v>
      </c>
      <c r="F8213">
        <v>24</v>
      </c>
      <c r="G8213">
        <v>1.9219999999999999</v>
      </c>
      <c r="H8213">
        <v>1657</v>
      </c>
      <c r="I8213">
        <v>34.06</v>
      </c>
      <c r="J8213">
        <v>24</v>
      </c>
      <c r="K8213">
        <v>23</v>
      </c>
      <c r="L8213">
        <v>158</v>
      </c>
      <c r="M8213" s="2">
        <f t="shared" si="388"/>
        <v>7.441179546167502E-2</v>
      </c>
      <c r="N8213" s="2">
        <f t="shared" si="387"/>
        <v>8.0382775119695174E-2</v>
      </c>
      <c r="O8213" s="2">
        <f t="shared" si="386"/>
        <v>8.2334280962044773E-2</v>
      </c>
    </row>
    <row r="8214" spans="1:15" x14ac:dyDescent="0.25">
      <c r="A8214" s="1">
        <v>45863.549131944441</v>
      </c>
      <c r="B8214">
        <v>44.165125000000003</v>
      </c>
      <c r="C8214">
        <v>5.2988609999999996</v>
      </c>
      <c r="D8214">
        <v>158</v>
      </c>
      <c r="E8214">
        <v>23707.53</v>
      </c>
      <c r="F8214">
        <v>24</v>
      </c>
      <c r="G8214">
        <v>1.8380000000000001</v>
      </c>
      <c r="H8214">
        <v>1657.2</v>
      </c>
      <c r="I8214">
        <v>34.06</v>
      </c>
      <c r="J8214">
        <v>24</v>
      </c>
      <c r="K8214">
        <v>23</v>
      </c>
      <c r="L8214">
        <v>158</v>
      </c>
      <c r="M8214" s="2">
        <f t="shared" si="388"/>
        <v>7.4710122218741765E-2</v>
      </c>
      <c r="N8214" s="2">
        <f t="shared" si="387"/>
        <v>9.0425531914864798E-2</v>
      </c>
      <c r="O8214" s="2">
        <f t="shared" si="386"/>
        <v>8.2207822485723586E-2</v>
      </c>
    </row>
    <row r="8215" spans="1:15" x14ac:dyDescent="0.25">
      <c r="A8215" s="1">
        <v>45863.549143518518</v>
      </c>
      <c r="B8215">
        <v>44.165134999999999</v>
      </c>
      <c r="C8215">
        <v>5.298845</v>
      </c>
      <c r="D8215">
        <v>158</v>
      </c>
      <c r="E8215">
        <v>23709.29</v>
      </c>
      <c r="F8215">
        <v>24</v>
      </c>
      <c r="G8215">
        <v>1.5580000000000001</v>
      </c>
      <c r="H8215">
        <v>1657.4</v>
      </c>
      <c r="I8215">
        <v>34.06</v>
      </c>
      <c r="J8215">
        <v>24</v>
      </c>
      <c r="K8215">
        <v>23</v>
      </c>
      <c r="L8215">
        <v>158</v>
      </c>
      <c r="M8215" s="2">
        <f t="shared" si="388"/>
        <v>7.4937447873227842E-2</v>
      </c>
      <c r="N8215" s="2">
        <f t="shared" si="387"/>
        <v>9.6590909090797289E-2</v>
      </c>
      <c r="O8215" s="2">
        <f t="shared" si="386"/>
        <v>8.2643985587325539E-2</v>
      </c>
    </row>
    <row r="8216" spans="1:15" x14ac:dyDescent="0.25">
      <c r="A8216" s="1">
        <v>45863.549155092594</v>
      </c>
      <c r="B8216">
        <v>44.165140000000001</v>
      </c>
      <c r="C8216">
        <v>5.2988410000000004</v>
      </c>
      <c r="D8216">
        <v>158</v>
      </c>
      <c r="E8216">
        <v>23709.95</v>
      </c>
      <c r="F8216">
        <v>24</v>
      </c>
      <c r="G8216">
        <v>0.63400000000000001</v>
      </c>
      <c r="H8216">
        <v>1657.4</v>
      </c>
      <c r="I8216">
        <v>34.06</v>
      </c>
      <c r="J8216">
        <v>24</v>
      </c>
      <c r="K8216">
        <v>23</v>
      </c>
      <c r="L8216">
        <v>158</v>
      </c>
      <c r="M8216" s="2">
        <f t="shared" si="388"/>
        <v>7.5044174202266556E-2</v>
      </c>
      <c r="N8216" s="2">
        <f t="shared" si="387"/>
        <v>0.25757575757625534</v>
      </c>
      <c r="O8216" s="2">
        <f t="shared" si="386"/>
        <v>8.6981106799459154E-2</v>
      </c>
    </row>
    <row r="8217" spans="1:15" x14ac:dyDescent="0.25">
      <c r="A8217" s="1">
        <v>45863.549166666664</v>
      </c>
      <c r="B8217">
        <v>44.165142000000003</v>
      </c>
      <c r="C8217">
        <v>5.2988359999999997</v>
      </c>
      <c r="D8217">
        <v>158</v>
      </c>
      <c r="E8217">
        <v>23710.29</v>
      </c>
      <c r="F8217">
        <v>24</v>
      </c>
      <c r="G8217">
        <v>0.56899999999999995</v>
      </c>
      <c r="H8217">
        <v>1657.6</v>
      </c>
      <c r="I8217">
        <v>33.340000000000003</v>
      </c>
      <c r="J8217">
        <v>24</v>
      </c>
      <c r="K8217">
        <v>23</v>
      </c>
      <c r="L8217">
        <v>158</v>
      </c>
      <c r="M8217" s="2">
        <f t="shared" si="388"/>
        <v>7.5408131433918821E-2</v>
      </c>
      <c r="N8217" s="2">
        <f t="shared" si="387"/>
        <v>0.49999999999978606</v>
      </c>
      <c r="O8217" s="2">
        <f t="shared" si="386"/>
        <v>9.7199856799455364E-2</v>
      </c>
    </row>
    <row r="8218" spans="1:15" x14ac:dyDescent="0.25">
      <c r="A8218" s="1">
        <v>45863.549178240741</v>
      </c>
      <c r="B8218">
        <v>44.165143</v>
      </c>
      <c r="C8218">
        <v>5.298826</v>
      </c>
      <c r="D8218">
        <v>158</v>
      </c>
      <c r="E8218">
        <v>23711</v>
      </c>
      <c r="F8218">
        <v>24</v>
      </c>
      <c r="G8218">
        <v>0.625</v>
      </c>
      <c r="H8218">
        <v>1658</v>
      </c>
      <c r="I8218">
        <v>33.340000000000003</v>
      </c>
      <c r="J8218">
        <v>24</v>
      </c>
      <c r="K8218">
        <v>23</v>
      </c>
      <c r="L8218">
        <v>158</v>
      </c>
      <c r="M8218" s="2">
        <f t="shared" si="388"/>
        <v>7.598790532791351E-2</v>
      </c>
      <c r="N8218" s="2">
        <f t="shared" si="387"/>
        <v>0.23943661971819441</v>
      </c>
      <c r="O8218" s="2">
        <f t="shared" si="386"/>
        <v>0.10146407417919771</v>
      </c>
    </row>
    <row r="8219" spans="1:15" x14ac:dyDescent="0.25">
      <c r="A8219" s="1">
        <v>45863.549189814818</v>
      </c>
      <c r="B8219">
        <v>44.165149</v>
      </c>
      <c r="C8219">
        <v>5.2988160000000004</v>
      </c>
      <c r="D8219">
        <v>158</v>
      </c>
      <c r="E8219">
        <v>23711.8</v>
      </c>
      <c r="F8219">
        <v>24</v>
      </c>
      <c r="G8219">
        <v>0.82099999999999995</v>
      </c>
      <c r="H8219">
        <v>1658.2</v>
      </c>
      <c r="I8219">
        <v>33.340000000000003</v>
      </c>
      <c r="J8219">
        <v>24</v>
      </c>
      <c r="K8219">
        <v>23</v>
      </c>
      <c r="L8219">
        <v>158</v>
      </c>
      <c r="M8219" s="2">
        <f t="shared" si="388"/>
        <v>7.6750758923900403E-2</v>
      </c>
      <c r="N8219" s="2">
        <f t="shared" si="387"/>
        <v>0.21500000000034106</v>
      </c>
      <c r="O8219" s="2">
        <f t="shared" si="386"/>
        <v>0.10492197573361599</v>
      </c>
    </row>
    <row r="8220" spans="1:15" x14ac:dyDescent="0.25">
      <c r="A8220" s="1">
        <v>45863.549201388887</v>
      </c>
      <c r="B8220">
        <v>44.165149999999997</v>
      </c>
      <c r="C8220">
        <v>5.2988049999999998</v>
      </c>
      <c r="D8220">
        <v>157</v>
      </c>
      <c r="E8220">
        <v>23712.48</v>
      </c>
      <c r="F8220">
        <v>24</v>
      </c>
      <c r="G8220">
        <v>0.33600000000000002</v>
      </c>
      <c r="H8220">
        <v>1658.4</v>
      </c>
      <c r="I8220">
        <v>33.340000000000003</v>
      </c>
      <c r="J8220">
        <v>24</v>
      </c>
      <c r="K8220">
        <v>23</v>
      </c>
      <c r="L8220">
        <v>157</v>
      </c>
      <c r="M8220" s="2">
        <f t="shared" si="388"/>
        <v>7.7009814157439613E-2</v>
      </c>
      <c r="N8220" s="2">
        <f t="shared" si="387"/>
        <v>0.25294117647022318</v>
      </c>
      <c r="O8220" s="2">
        <f t="shared" si="386"/>
        <v>0.10957883847870382</v>
      </c>
    </row>
    <row r="8221" spans="1:15" x14ac:dyDescent="0.25">
      <c r="A8221" s="1">
        <v>45863.549212962964</v>
      </c>
      <c r="B8221">
        <v>44.165154999999999</v>
      </c>
      <c r="C8221">
        <v>5.2987960000000003</v>
      </c>
      <c r="D8221">
        <v>157</v>
      </c>
      <c r="E8221">
        <v>23713.84</v>
      </c>
      <c r="F8221">
        <v>24</v>
      </c>
      <c r="G8221">
        <v>0</v>
      </c>
      <c r="H8221">
        <v>1658.6</v>
      </c>
      <c r="I8221">
        <v>33.340000000000003</v>
      </c>
      <c r="J8221">
        <v>24</v>
      </c>
      <c r="K8221">
        <v>23</v>
      </c>
      <c r="L8221">
        <v>157</v>
      </c>
      <c r="M8221" s="2">
        <f t="shared" si="388"/>
        <v>7.7573221757317873E-2</v>
      </c>
      <c r="N8221" s="2">
        <f t="shared" si="387"/>
        <v>0.12499999999994652</v>
      </c>
      <c r="O8221" s="2">
        <f t="shared" si="386"/>
        <v>0.11100659077227867</v>
      </c>
    </row>
    <row r="8222" spans="1:15" x14ac:dyDescent="0.25">
      <c r="A8222" s="1">
        <v>45863.549710648149</v>
      </c>
      <c r="B8222">
        <v>44.165165999999999</v>
      </c>
      <c r="C8222">
        <v>5.2987089999999997</v>
      </c>
      <c r="D8222">
        <v>147</v>
      </c>
      <c r="E8222">
        <v>23713.84</v>
      </c>
      <c r="F8222">
        <v>25</v>
      </c>
      <c r="G8222">
        <v>2.2210000000000001</v>
      </c>
      <c r="H8222">
        <v>1658.6</v>
      </c>
      <c r="I8222">
        <v>33.65</v>
      </c>
      <c r="J8222">
        <v>24</v>
      </c>
      <c r="K8222">
        <v>23</v>
      </c>
      <c r="L8222">
        <v>147</v>
      </c>
      <c r="M8222" s="2">
        <f t="shared" si="388"/>
        <v>7.8269089381366452E-2</v>
      </c>
      <c r="N8222" s="2">
        <f t="shared" si="387"/>
        <v>0</v>
      </c>
      <c r="O8222" s="2">
        <f t="shared" si="386"/>
        <v>0.10843809762159222</v>
      </c>
    </row>
    <row r="8223" spans="1:15" x14ac:dyDescent="0.25">
      <c r="A8223" s="1">
        <v>45863.549722222226</v>
      </c>
      <c r="B8223">
        <v>44.165173000000003</v>
      </c>
      <c r="C8223">
        <v>5.2986789999999999</v>
      </c>
      <c r="D8223">
        <v>147</v>
      </c>
      <c r="E8223">
        <v>23716.27</v>
      </c>
      <c r="F8223">
        <v>25</v>
      </c>
      <c r="G8223">
        <v>2.4449999999999998</v>
      </c>
      <c r="H8223">
        <v>1658.8</v>
      </c>
      <c r="I8223">
        <v>33.65</v>
      </c>
      <c r="J8223">
        <v>24</v>
      </c>
      <c r="K8223">
        <v>23</v>
      </c>
      <c r="L8223">
        <v>147</v>
      </c>
      <c r="M8223" s="2">
        <f t="shared" si="388"/>
        <v>7.8705066218204056E-2</v>
      </c>
      <c r="N8223" s="2">
        <f t="shared" si="387"/>
        <v>7.0781893004034882E-2</v>
      </c>
      <c r="O8223" s="2">
        <f t="shared" si="386"/>
        <v>0.10823955984031271</v>
      </c>
    </row>
    <row r="8224" spans="1:15" x14ac:dyDescent="0.25">
      <c r="A8224" s="1">
        <v>45863.549733796295</v>
      </c>
      <c r="B8224">
        <v>44.165179000000002</v>
      </c>
      <c r="C8224">
        <v>5.2986500000000003</v>
      </c>
      <c r="D8224">
        <v>147</v>
      </c>
      <c r="E8224">
        <v>23718.86</v>
      </c>
      <c r="F8224">
        <v>25</v>
      </c>
      <c r="G8224">
        <v>2.2490000000000001</v>
      </c>
      <c r="H8224">
        <v>1658.8</v>
      </c>
      <c r="I8224">
        <v>33.65</v>
      </c>
      <c r="J8224">
        <v>24</v>
      </c>
      <c r="K8224">
        <v>23</v>
      </c>
      <c r="L8224">
        <v>147</v>
      </c>
      <c r="M8224" s="2">
        <f t="shared" si="388"/>
        <v>7.9141233424541838E-2</v>
      </c>
      <c r="N8224" s="2">
        <f t="shared" si="387"/>
        <v>6.6409266409307624E-2</v>
      </c>
      <c r="O8224" s="2">
        <f t="shared" si="386"/>
        <v>0.10776910968236161</v>
      </c>
    </row>
    <row r="8225" spans="1:15" x14ac:dyDescent="0.25">
      <c r="A8225" s="1">
        <v>45863.549745370372</v>
      </c>
      <c r="B8225">
        <v>44.165185000000001</v>
      </c>
      <c r="C8225">
        <v>5.2986209999999998</v>
      </c>
      <c r="D8225">
        <v>146</v>
      </c>
      <c r="E8225">
        <v>23721.200000000001</v>
      </c>
      <c r="F8225">
        <v>25</v>
      </c>
      <c r="G8225">
        <v>2.3610000000000002</v>
      </c>
      <c r="H8225">
        <v>1658.8</v>
      </c>
      <c r="I8225">
        <v>33.450000000000003</v>
      </c>
      <c r="J8225">
        <v>24</v>
      </c>
      <c r="K8225">
        <v>23</v>
      </c>
      <c r="L8225">
        <v>146</v>
      </c>
      <c r="M8225" s="2">
        <f t="shared" si="388"/>
        <v>7.9603249973622434E-2</v>
      </c>
      <c r="N8225" s="2">
        <f t="shared" si="387"/>
        <v>7.3504273504318679E-2</v>
      </c>
      <c r="O8225" s="2">
        <f t="shared" si="386"/>
        <v>0.10759613450938928</v>
      </c>
    </row>
    <row r="8226" spans="1:15" x14ac:dyDescent="0.25">
      <c r="A8226" s="1">
        <v>45863.549756944441</v>
      </c>
      <c r="B8226">
        <v>44.165191</v>
      </c>
      <c r="C8226">
        <v>5.2985899999999999</v>
      </c>
      <c r="D8226">
        <v>146</v>
      </c>
      <c r="E8226">
        <v>23723.83</v>
      </c>
      <c r="F8226">
        <v>25</v>
      </c>
      <c r="G8226">
        <v>2.5659999999999998</v>
      </c>
      <c r="H8226">
        <v>1659</v>
      </c>
      <c r="I8226">
        <v>33.450000000000003</v>
      </c>
      <c r="J8226">
        <v>24</v>
      </c>
      <c r="K8226">
        <v>23</v>
      </c>
      <c r="L8226">
        <v>146</v>
      </c>
      <c r="M8226" s="2">
        <f t="shared" si="388"/>
        <v>7.9915522703274719E-2</v>
      </c>
      <c r="N8226" s="2">
        <f t="shared" si="387"/>
        <v>6.5399239543745172E-2</v>
      </c>
      <c r="O8226" s="2">
        <f t="shared" si="386"/>
        <v>0.10748692945146907</v>
      </c>
    </row>
    <row r="8227" spans="1:15" x14ac:dyDescent="0.25">
      <c r="A8227" s="1">
        <v>45863.549768518518</v>
      </c>
      <c r="B8227">
        <v>44.165196999999999</v>
      </c>
      <c r="C8227">
        <v>5.2985600000000002</v>
      </c>
      <c r="D8227">
        <v>146</v>
      </c>
      <c r="E8227">
        <v>23726.31</v>
      </c>
      <c r="F8227">
        <v>25</v>
      </c>
      <c r="G8227">
        <v>2.5750000000000002</v>
      </c>
      <c r="H8227">
        <v>1659</v>
      </c>
      <c r="I8227">
        <v>33.450000000000003</v>
      </c>
      <c r="J8227">
        <v>24</v>
      </c>
      <c r="K8227">
        <v>23</v>
      </c>
      <c r="L8227">
        <v>146</v>
      </c>
      <c r="M8227" s="2">
        <f t="shared" si="388"/>
        <v>8.0194462058767138E-2</v>
      </c>
      <c r="N8227" s="2">
        <f t="shared" si="387"/>
        <v>6.9354838709619213E-2</v>
      </c>
      <c r="O8227" s="2">
        <f t="shared" si="386"/>
        <v>0.10718275694095278</v>
      </c>
    </row>
    <row r="8228" spans="1:15" x14ac:dyDescent="0.25">
      <c r="A8228" s="1">
        <v>45863.549780092595</v>
      </c>
      <c r="B8228">
        <v>44.165202000000001</v>
      </c>
      <c r="C8228">
        <v>5.2985300000000004</v>
      </c>
      <c r="D8228">
        <v>146</v>
      </c>
      <c r="E8228">
        <v>23728.69</v>
      </c>
      <c r="F8228">
        <v>25</v>
      </c>
      <c r="G8228">
        <v>2.4729999999999999</v>
      </c>
      <c r="H8228">
        <v>1659.2</v>
      </c>
      <c r="I8228">
        <v>33.450000000000003</v>
      </c>
      <c r="J8228">
        <v>24</v>
      </c>
      <c r="K8228">
        <v>23</v>
      </c>
      <c r="L8228">
        <v>146</v>
      </c>
      <c r="M8228" s="2">
        <f t="shared" si="388"/>
        <v>8.0168598524763518E-2</v>
      </c>
      <c r="N8228" s="2">
        <f t="shared" si="387"/>
        <v>7.2268907563031379E-2</v>
      </c>
      <c r="O8228" s="2">
        <f t="shared" si="386"/>
        <v>0.10699995083421539</v>
      </c>
    </row>
    <row r="8229" spans="1:15" x14ac:dyDescent="0.25">
      <c r="A8229" s="1">
        <v>45863.549791666665</v>
      </c>
      <c r="B8229">
        <v>44.165207000000002</v>
      </c>
      <c r="C8229">
        <v>5.2984980000000004</v>
      </c>
      <c r="D8229">
        <v>146</v>
      </c>
      <c r="E8229">
        <v>23731.34</v>
      </c>
      <c r="F8229">
        <v>25</v>
      </c>
      <c r="G8229">
        <v>2.3980000000000001</v>
      </c>
      <c r="H8229">
        <v>1659.4</v>
      </c>
      <c r="I8229">
        <v>33.450000000000003</v>
      </c>
      <c r="J8229">
        <v>24</v>
      </c>
      <c r="K8229">
        <v>23</v>
      </c>
      <c r="L8229">
        <v>146</v>
      </c>
      <c r="M8229" s="2">
        <f t="shared" si="388"/>
        <v>8.0193541600928328E-2</v>
      </c>
      <c r="N8229" s="2">
        <f t="shared" si="387"/>
        <v>6.4905660377366781E-2</v>
      </c>
      <c r="O8229" s="2">
        <f t="shared" ref="O8229:O8292" si="389">SUM(N8190:N8229)/40</f>
        <v>0.10667387439493085</v>
      </c>
    </row>
    <row r="8230" spans="1:15" x14ac:dyDescent="0.25">
      <c r="A8230" s="1">
        <v>45863.549803240741</v>
      </c>
      <c r="B8230">
        <v>44.165213000000001</v>
      </c>
      <c r="C8230">
        <v>5.2984689999999999</v>
      </c>
      <c r="D8230">
        <v>145</v>
      </c>
      <c r="E8230">
        <v>23733.84</v>
      </c>
      <c r="F8230">
        <v>25</v>
      </c>
      <c r="G8230">
        <v>2.323</v>
      </c>
      <c r="H8230">
        <v>1659.6</v>
      </c>
      <c r="I8230">
        <v>32.54</v>
      </c>
      <c r="J8230">
        <v>24</v>
      </c>
      <c r="K8230">
        <v>23</v>
      </c>
      <c r="L8230">
        <v>145</v>
      </c>
      <c r="M8230" s="2">
        <f t="shared" si="388"/>
        <v>8.0369903320728006E-2</v>
      </c>
      <c r="N8230" s="2">
        <f t="shared" si="387"/>
        <v>6.9599999999976708E-2</v>
      </c>
      <c r="O8230" s="2">
        <f t="shared" si="389"/>
        <v>0.10654195321266173</v>
      </c>
    </row>
    <row r="8231" spans="1:15" x14ac:dyDescent="0.25">
      <c r="A8231" s="1">
        <v>45863.549814814818</v>
      </c>
      <c r="B8231">
        <v>44.165218000000003</v>
      </c>
      <c r="C8231">
        <v>5.2984419999999997</v>
      </c>
      <c r="D8231">
        <v>145</v>
      </c>
      <c r="E8231">
        <v>23736.11</v>
      </c>
      <c r="F8231">
        <v>25</v>
      </c>
      <c r="G8231">
        <v>2.2770000000000001</v>
      </c>
      <c r="H8231">
        <v>1659.8</v>
      </c>
      <c r="I8231">
        <v>32.54</v>
      </c>
      <c r="J8231">
        <v>24</v>
      </c>
      <c r="K8231">
        <v>23</v>
      </c>
      <c r="L8231">
        <v>145</v>
      </c>
      <c r="M8231" s="2">
        <f t="shared" si="388"/>
        <v>8.0537476380438136E-2</v>
      </c>
      <c r="N8231" s="2">
        <f t="shared" si="387"/>
        <v>7.6651982378942454E-2</v>
      </c>
      <c r="O8231" s="2">
        <f t="shared" si="389"/>
        <v>0.10652931876199009</v>
      </c>
    </row>
    <row r="8232" spans="1:15" x14ac:dyDescent="0.25">
      <c r="A8232" s="1">
        <v>45863.549826388888</v>
      </c>
      <c r="B8232">
        <v>44.165222</v>
      </c>
      <c r="C8232">
        <v>5.2984150000000003</v>
      </c>
      <c r="D8232">
        <v>145</v>
      </c>
      <c r="E8232">
        <v>23738.27</v>
      </c>
      <c r="F8232">
        <v>25</v>
      </c>
      <c r="G8232">
        <v>2.258</v>
      </c>
      <c r="H8232">
        <v>1660</v>
      </c>
      <c r="I8232">
        <v>32.54</v>
      </c>
      <c r="J8232">
        <v>24</v>
      </c>
      <c r="K8232">
        <v>23</v>
      </c>
      <c r="L8232">
        <v>145</v>
      </c>
      <c r="M8232" s="2">
        <f t="shared" si="388"/>
        <v>8.1146590789335518E-2</v>
      </c>
      <c r="N8232" s="2">
        <f t="shared" si="387"/>
        <v>8.1481481481379181E-2</v>
      </c>
      <c r="O8232" s="2">
        <f t="shared" si="389"/>
        <v>0.10609882333149161</v>
      </c>
    </row>
    <row r="8233" spans="1:15" x14ac:dyDescent="0.25">
      <c r="A8233" s="1">
        <v>45863.549837962964</v>
      </c>
      <c r="B8233">
        <v>44.165227999999999</v>
      </c>
      <c r="C8233">
        <v>5.2983880000000001</v>
      </c>
      <c r="D8233">
        <v>145</v>
      </c>
      <c r="E8233">
        <v>23740.54</v>
      </c>
      <c r="F8233">
        <v>25</v>
      </c>
      <c r="G8233">
        <v>2.258</v>
      </c>
      <c r="H8233">
        <v>1660</v>
      </c>
      <c r="I8233">
        <v>32.54</v>
      </c>
      <c r="J8233">
        <v>24</v>
      </c>
      <c r="K8233">
        <v>23</v>
      </c>
      <c r="L8233">
        <v>145</v>
      </c>
      <c r="M8233" s="2">
        <f t="shared" si="388"/>
        <v>8.1330946614718833E-2</v>
      </c>
      <c r="N8233" s="2">
        <f t="shared" si="387"/>
        <v>7.7533039647587829E-2</v>
      </c>
      <c r="O8233" s="2">
        <f t="shared" si="389"/>
        <v>0.1059447580183305</v>
      </c>
    </row>
    <row r="8234" spans="1:15" x14ac:dyDescent="0.25">
      <c r="A8234" s="1">
        <v>45863.549849537034</v>
      </c>
      <c r="B8234">
        <v>44.165233999999998</v>
      </c>
      <c r="C8234">
        <v>5.2983599999999997</v>
      </c>
      <c r="D8234">
        <v>145</v>
      </c>
      <c r="E8234">
        <v>23742.81</v>
      </c>
      <c r="F8234">
        <v>25</v>
      </c>
      <c r="G8234">
        <v>2.2669999999999999</v>
      </c>
      <c r="H8234">
        <v>1660.4</v>
      </c>
      <c r="I8234">
        <v>32.54</v>
      </c>
      <c r="J8234">
        <v>24</v>
      </c>
      <c r="K8234">
        <v>23</v>
      </c>
      <c r="L8234">
        <v>145</v>
      </c>
      <c r="M8234" s="2">
        <f t="shared" si="388"/>
        <v>8.1675613093359967E-2</v>
      </c>
      <c r="N8234" s="2">
        <f t="shared" si="387"/>
        <v>7.8414096916233189E-2</v>
      </c>
      <c r="O8234" s="2">
        <f t="shared" si="389"/>
        <v>0.10591029178838388</v>
      </c>
    </row>
    <row r="8235" spans="1:15" x14ac:dyDescent="0.25">
      <c r="A8235" s="1">
        <v>45863.549861111111</v>
      </c>
      <c r="B8235">
        <v>44.165241000000002</v>
      </c>
      <c r="C8235">
        <v>5.2983339999999997</v>
      </c>
      <c r="D8235">
        <v>145</v>
      </c>
      <c r="E8235">
        <v>23745.06</v>
      </c>
      <c r="F8235">
        <v>25</v>
      </c>
      <c r="G8235">
        <v>2.258</v>
      </c>
      <c r="H8235">
        <v>1660.6</v>
      </c>
      <c r="I8235">
        <v>31.53</v>
      </c>
      <c r="J8235">
        <v>24</v>
      </c>
      <c r="K8235">
        <v>23</v>
      </c>
      <c r="L8235">
        <v>145</v>
      </c>
      <c r="M8235" s="2">
        <f t="shared" si="388"/>
        <v>8.2220111849742331E-2</v>
      </c>
      <c r="N8235" s="2">
        <f t="shared" si="387"/>
        <v>7.9111111111188723E-2</v>
      </c>
      <c r="O8235" s="2">
        <f t="shared" si="389"/>
        <v>0.10590837413468826</v>
      </c>
    </row>
    <row r="8236" spans="1:15" x14ac:dyDescent="0.25">
      <c r="A8236" s="1">
        <v>45863.549872685187</v>
      </c>
      <c r="B8236">
        <v>44.165246000000003</v>
      </c>
      <c r="C8236">
        <v>5.2983060000000002</v>
      </c>
      <c r="D8236">
        <v>145</v>
      </c>
      <c r="E8236">
        <v>23747.360000000001</v>
      </c>
      <c r="F8236">
        <v>25</v>
      </c>
      <c r="G8236">
        <v>2.2669999999999999</v>
      </c>
      <c r="H8236">
        <v>1660.6</v>
      </c>
      <c r="I8236">
        <v>31.53</v>
      </c>
      <c r="J8236">
        <v>24</v>
      </c>
      <c r="K8236">
        <v>23</v>
      </c>
      <c r="L8236">
        <v>145</v>
      </c>
      <c r="M8236" s="2">
        <f t="shared" si="388"/>
        <v>8.2661034846889275E-2</v>
      </c>
      <c r="N8236" s="2">
        <f t="shared" si="387"/>
        <v>7.8260869565242142E-2</v>
      </c>
      <c r="O8236" s="2">
        <f t="shared" si="389"/>
        <v>0.10582301105706446</v>
      </c>
    </row>
    <row r="8237" spans="1:15" x14ac:dyDescent="0.25">
      <c r="A8237" s="1">
        <v>45863.549884259257</v>
      </c>
      <c r="B8237">
        <v>44.165252000000002</v>
      </c>
      <c r="C8237">
        <v>5.2982769999999997</v>
      </c>
      <c r="D8237">
        <v>145</v>
      </c>
      <c r="E8237">
        <v>23749.74</v>
      </c>
      <c r="F8237">
        <v>25</v>
      </c>
      <c r="G8237">
        <v>2.3610000000000002</v>
      </c>
      <c r="H8237">
        <v>1660.8</v>
      </c>
      <c r="I8237">
        <v>31.53</v>
      </c>
      <c r="J8237">
        <v>24</v>
      </c>
      <c r="K8237">
        <v>23</v>
      </c>
      <c r="L8237">
        <v>145</v>
      </c>
      <c r="M8237" s="2">
        <f t="shared" si="388"/>
        <v>8.2918599746944543E-2</v>
      </c>
      <c r="N8237" s="2">
        <f t="shared" si="387"/>
        <v>7.5630252100807968E-2</v>
      </c>
      <c r="O8237" s="2">
        <f t="shared" si="389"/>
        <v>0.1052770584988288</v>
      </c>
    </row>
    <row r="8238" spans="1:15" x14ac:dyDescent="0.25">
      <c r="A8238" s="1">
        <v>45863.549895833334</v>
      </c>
      <c r="B8238">
        <v>44.165256999999997</v>
      </c>
      <c r="C8238">
        <v>5.2982490000000002</v>
      </c>
      <c r="D8238">
        <v>145</v>
      </c>
      <c r="E8238">
        <v>23752.07</v>
      </c>
      <c r="F8238">
        <v>25</v>
      </c>
      <c r="G8238">
        <v>2.4540000000000002</v>
      </c>
      <c r="H8238">
        <v>1661</v>
      </c>
      <c r="I8238">
        <v>31.53</v>
      </c>
      <c r="J8238">
        <v>24</v>
      </c>
      <c r="K8238">
        <v>23</v>
      </c>
      <c r="L8238">
        <v>145</v>
      </c>
      <c r="M8238" s="2">
        <f t="shared" si="388"/>
        <v>8.3173734610126462E-2</v>
      </c>
      <c r="N8238" s="2">
        <f t="shared" si="387"/>
        <v>7.8111587982945999E-2</v>
      </c>
      <c r="O8238" s="2">
        <f t="shared" si="389"/>
        <v>0.10522984819840245</v>
      </c>
    </row>
    <row r="8239" spans="1:15" x14ac:dyDescent="0.25">
      <c r="A8239" s="1">
        <v>45863.549907407411</v>
      </c>
      <c r="B8239">
        <v>44.165263000000003</v>
      </c>
      <c r="C8239">
        <v>5.2982180000000003</v>
      </c>
      <c r="D8239">
        <v>146</v>
      </c>
      <c r="E8239">
        <v>23754.59</v>
      </c>
      <c r="F8239">
        <v>25</v>
      </c>
      <c r="G8239">
        <v>2.3980000000000001</v>
      </c>
      <c r="H8239">
        <v>1661.2</v>
      </c>
      <c r="I8239">
        <v>31.53</v>
      </c>
      <c r="J8239">
        <v>24</v>
      </c>
      <c r="K8239">
        <v>23</v>
      </c>
      <c r="L8239">
        <v>146</v>
      </c>
      <c r="M8239" s="2">
        <f t="shared" si="388"/>
        <v>8.365627632688076E-2</v>
      </c>
      <c r="N8239" s="2">
        <f t="shared" si="387"/>
        <v>7.3015873015837271E-2</v>
      </c>
      <c r="O8239" s="2">
        <f t="shared" si="389"/>
        <v>0.10509544602882441</v>
      </c>
    </row>
    <row r="8240" spans="1:15" x14ac:dyDescent="0.25">
      <c r="A8240" s="1">
        <v>45863.54991898148</v>
      </c>
      <c r="B8240">
        <v>44.16527</v>
      </c>
      <c r="C8240">
        <v>5.2981879999999997</v>
      </c>
      <c r="D8240">
        <v>146</v>
      </c>
      <c r="E8240">
        <v>23757.21</v>
      </c>
      <c r="F8240">
        <v>25</v>
      </c>
      <c r="G8240">
        <v>2.407</v>
      </c>
      <c r="H8240">
        <v>1661.2</v>
      </c>
      <c r="I8240">
        <v>34.799999999999997</v>
      </c>
      <c r="J8240">
        <v>24</v>
      </c>
      <c r="K8240">
        <v>23</v>
      </c>
      <c r="L8240">
        <v>146</v>
      </c>
      <c r="M8240" s="2">
        <f t="shared" si="388"/>
        <v>8.3869610935858735E-2</v>
      </c>
      <c r="N8240" s="2">
        <f t="shared" si="387"/>
        <v>7.022900763370396E-2</v>
      </c>
      <c r="O8240" s="2">
        <f t="shared" si="389"/>
        <v>0.10467240026995066</v>
      </c>
    </row>
    <row r="8241" spans="1:15" x14ac:dyDescent="0.25">
      <c r="A8241" s="1">
        <v>45863.549930555557</v>
      </c>
      <c r="B8241">
        <v>44.165275999999999</v>
      </c>
      <c r="C8241">
        <v>5.2981600000000002</v>
      </c>
      <c r="D8241">
        <v>146</v>
      </c>
      <c r="E8241">
        <v>23759.47</v>
      </c>
      <c r="F8241">
        <v>25</v>
      </c>
      <c r="G8241">
        <v>2.379</v>
      </c>
      <c r="H8241">
        <v>1661.4</v>
      </c>
      <c r="I8241">
        <v>34.799999999999997</v>
      </c>
      <c r="J8241">
        <v>24</v>
      </c>
      <c r="K8241">
        <v>23</v>
      </c>
      <c r="L8241">
        <v>146</v>
      </c>
      <c r="M8241" s="2">
        <f t="shared" si="388"/>
        <v>8.551312139961513E-2</v>
      </c>
      <c r="N8241" s="2">
        <f t="shared" ref="N8241:N8304" si="390">IF(E8241=E8240,0,(SUM(H8192:H8291)-SUM(H8191:H8290))/100/(E8241-E8240))</f>
        <v>8.2300884955574999E-2</v>
      </c>
      <c r="O8241" s="2">
        <f t="shared" si="389"/>
        <v>0.10466185956660864</v>
      </c>
    </row>
    <row r="8242" spans="1:15" x14ac:dyDescent="0.25">
      <c r="A8242" s="1">
        <v>45863.549942129626</v>
      </c>
      <c r="B8242">
        <v>44.165281</v>
      </c>
      <c r="C8242">
        <v>5.2981309999999997</v>
      </c>
      <c r="D8242">
        <v>147</v>
      </c>
      <c r="E8242">
        <v>23761.94</v>
      </c>
      <c r="F8242">
        <v>25</v>
      </c>
      <c r="G8242">
        <v>2.2770000000000001</v>
      </c>
      <c r="H8242">
        <v>1661.6</v>
      </c>
      <c r="I8242">
        <v>34.799999999999997</v>
      </c>
      <c r="J8242">
        <v>24</v>
      </c>
      <c r="K8242">
        <v>23</v>
      </c>
      <c r="L8242">
        <v>147</v>
      </c>
      <c r="M8242" s="2">
        <f t="shared" si="388"/>
        <v>8.7384748888164165E-2</v>
      </c>
      <c r="N8242" s="2">
        <f t="shared" si="390"/>
        <v>7.5303643724795338E-2</v>
      </c>
      <c r="O8242" s="2">
        <f t="shared" si="389"/>
        <v>0.10439771152929549</v>
      </c>
    </row>
    <row r="8243" spans="1:15" x14ac:dyDescent="0.25">
      <c r="A8243" s="1">
        <v>45863.549953703703</v>
      </c>
      <c r="B8243">
        <v>44.165286000000002</v>
      </c>
      <c r="C8243">
        <v>5.2981059999999998</v>
      </c>
      <c r="D8243">
        <v>147</v>
      </c>
      <c r="E8243">
        <v>23763.9</v>
      </c>
      <c r="F8243">
        <v>25</v>
      </c>
      <c r="G8243">
        <v>2.2109999999999999</v>
      </c>
      <c r="H8243">
        <v>1661.8</v>
      </c>
      <c r="I8243">
        <v>34.799999999999997</v>
      </c>
      <c r="J8243">
        <v>24</v>
      </c>
      <c r="K8243">
        <v>23</v>
      </c>
      <c r="L8243">
        <v>147</v>
      </c>
      <c r="M8243" s="2">
        <f t="shared" si="388"/>
        <v>8.9011109888902526E-2</v>
      </c>
      <c r="N8243" s="2">
        <f t="shared" si="390"/>
        <v>9.489795918342081E-2</v>
      </c>
      <c r="O8243" s="2">
        <f t="shared" si="389"/>
        <v>0.10483779335911877</v>
      </c>
    </row>
    <row r="8244" spans="1:15" x14ac:dyDescent="0.25">
      <c r="A8244" s="1">
        <v>45863.54996527778</v>
      </c>
      <c r="B8244">
        <v>44.165289999999999</v>
      </c>
      <c r="C8244">
        <v>5.2980770000000001</v>
      </c>
      <c r="D8244">
        <v>147</v>
      </c>
      <c r="E8244">
        <v>23766.37</v>
      </c>
      <c r="F8244">
        <v>25</v>
      </c>
      <c r="G8244">
        <v>2.2770000000000001</v>
      </c>
      <c r="H8244">
        <v>1662</v>
      </c>
      <c r="I8244">
        <v>34.799999999999997</v>
      </c>
      <c r="J8244">
        <v>24</v>
      </c>
      <c r="K8244">
        <v>23</v>
      </c>
      <c r="L8244">
        <v>147</v>
      </c>
      <c r="M8244" s="2">
        <f t="shared" si="388"/>
        <v>9.0250943815241791E-2</v>
      </c>
      <c r="N8244" s="2">
        <f t="shared" si="390"/>
        <v>7.5303643724795338E-2</v>
      </c>
      <c r="O8244" s="2">
        <f t="shared" si="389"/>
        <v>0.10472038445224233</v>
      </c>
    </row>
    <row r="8245" spans="1:15" x14ac:dyDescent="0.25">
      <c r="A8245" s="1">
        <v>45863.549976851849</v>
      </c>
      <c r="B8245">
        <v>44.165295999999998</v>
      </c>
      <c r="C8245">
        <v>5.2980489999999998</v>
      </c>
      <c r="D8245">
        <v>147</v>
      </c>
      <c r="E8245">
        <v>23768.68</v>
      </c>
      <c r="F8245">
        <v>25</v>
      </c>
      <c r="G8245">
        <v>2.3140000000000001</v>
      </c>
      <c r="H8245">
        <v>1662.2</v>
      </c>
      <c r="I8245">
        <v>35.4</v>
      </c>
      <c r="J8245">
        <v>24</v>
      </c>
      <c r="K8245">
        <v>23</v>
      </c>
      <c r="L8245">
        <v>147</v>
      </c>
      <c r="M8245" s="2">
        <f t="shared" si="388"/>
        <v>9.1894938563865269E-2</v>
      </c>
      <c r="N8245" s="2">
        <f t="shared" si="390"/>
        <v>7.9653679653735293E-2</v>
      </c>
      <c r="O8245" s="2">
        <f t="shared" si="389"/>
        <v>0.10488524242531976</v>
      </c>
    </row>
    <row r="8246" spans="1:15" x14ac:dyDescent="0.25">
      <c r="A8246" s="1">
        <v>45863.549988425926</v>
      </c>
      <c r="B8246">
        <v>44.165300999999999</v>
      </c>
      <c r="C8246">
        <v>5.2980210000000003</v>
      </c>
      <c r="D8246">
        <v>147</v>
      </c>
      <c r="E8246">
        <v>23770.98</v>
      </c>
      <c r="F8246">
        <v>25</v>
      </c>
      <c r="G8246">
        <v>2.323</v>
      </c>
      <c r="H8246">
        <v>1662.4</v>
      </c>
      <c r="I8246">
        <v>35.4</v>
      </c>
      <c r="J8246">
        <v>24</v>
      </c>
      <c r="K8246">
        <v>23</v>
      </c>
      <c r="L8246">
        <v>147</v>
      </c>
      <c r="M8246" s="2">
        <f t="shared" si="388"/>
        <v>9.2656391659110493E-2</v>
      </c>
      <c r="N8246" s="2">
        <f t="shared" si="390"/>
        <v>0.08</v>
      </c>
      <c r="O8246" s="2">
        <f t="shared" si="389"/>
        <v>0.10490963266922007</v>
      </c>
    </row>
    <row r="8247" spans="1:15" x14ac:dyDescent="0.25">
      <c r="A8247" s="1">
        <v>45863.55</v>
      </c>
      <c r="B8247">
        <v>44.165306999999999</v>
      </c>
      <c r="C8247">
        <v>5.2979950000000002</v>
      </c>
      <c r="D8247">
        <v>148</v>
      </c>
      <c r="E8247">
        <v>23773.119999999999</v>
      </c>
      <c r="F8247">
        <v>25</v>
      </c>
      <c r="G8247">
        <v>2.351</v>
      </c>
      <c r="H8247">
        <v>1662.4</v>
      </c>
      <c r="I8247">
        <v>35.4</v>
      </c>
      <c r="J8247">
        <v>24</v>
      </c>
      <c r="K8247">
        <v>23</v>
      </c>
      <c r="L8247">
        <v>148</v>
      </c>
      <c r="M8247" s="2">
        <f t="shared" si="388"/>
        <v>9.490504863362334E-2</v>
      </c>
      <c r="N8247" s="2">
        <f t="shared" si="390"/>
        <v>8.5981308411211141E-2</v>
      </c>
      <c r="O8247" s="2">
        <f t="shared" si="389"/>
        <v>0.10467544444927028</v>
      </c>
    </row>
    <row r="8248" spans="1:15" x14ac:dyDescent="0.25">
      <c r="A8248" s="1">
        <v>45863.550011574072</v>
      </c>
      <c r="B8248">
        <v>44.165312999999998</v>
      </c>
      <c r="C8248">
        <v>5.2979659999999997</v>
      </c>
      <c r="D8248">
        <v>147</v>
      </c>
      <c r="E8248">
        <v>23775.55</v>
      </c>
      <c r="F8248">
        <v>25</v>
      </c>
      <c r="G8248">
        <v>2.3140000000000001</v>
      </c>
      <c r="H8248">
        <v>1662.6</v>
      </c>
      <c r="I8248">
        <v>35.4</v>
      </c>
      <c r="J8248">
        <v>24</v>
      </c>
      <c r="K8248">
        <v>23</v>
      </c>
      <c r="L8248">
        <v>147</v>
      </c>
      <c r="M8248" s="2">
        <f t="shared" si="388"/>
        <v>9.4684653522427747E-2</v>
      </c>
      <c r="N8248" s="2">
        <f t="shared" si="390"/>
        <v>7.5720164609020479E-2</v>
      </c>
      <c r="O8248" s="2">
        <f t="shared" si="389"/>
        <v>0.10451844856449286</v>
      </c>
    </row>
    <row r="8249" spans="1:15" x14ac:dyDescent="0.25">
      <c r="A8249" s="1">
        <v>45863.550023148149</v>
      </c>
      <c r="B8249">
        <v>44.165320000000001</v>
      </c>
      <c r="C8249">
        <v>5.2979409999999998</v>
      </c>
      <c r="D8249">
        <v>148</v>
      </c>
      <c r="E8249">
        <v>23777.71</v>
      </c>
      <c r="F8249">
        <v>25</v>
      </c>
      <c r="G8249">
        <v>2.23</v>
      </c>
      <c r="H8249">
        <v>1662.8</v>
      </c>
      <c r="I8249">
        <v>35.4</v>
      </c>
      <c r="J8249">
        <v>24</v>
      </c>
      <c r="K8249">
        <v>23</v>
      </c>
      <c r="L8249">
        <v>148</v>
      </c>
      <c r="M8249" s="2">
        <f t="shared" si="388"/>
        <v>9.3745015381111227E-2</v>
      </c>
      <c r="N8249" s="2">
        <f t="shared" si="390"/>
        <v>8.5185185185163978E-2</v>
      </c>
      <c r="O8249" s="2">
        <f t="shared" si="389"/>
        <v>0.10469053102430903</v>
      </c>
    </row>
    <row r="8250" spans="1:15" x14ac:dyDescent="0.25">
      <c r="A8250" s="1">
        <v>45863.550034722219</v>
      </c>
      <c r="B8250">
        <v>44.165326</v>
      </c>
      <c r="C8250">
        <v>5.2979120000000002</v>
      </c>
      <c r="D8250">
        <v>148</v>
      </c>
      <c r="E8250">
        <v>23780.04</v>
      </c>
      <c r="F8250">
        <v>25</v>
      </c>
      <c r="G8250">
        <v>2.23</v>
      </c>
      <c r="H8250">
        <v>1663</v>
      </c>
      <c r="I8250">
        <v>36.200000000000003</v>
      </c>
      <c r="J8250">
        <v>24</v>
      </c>
      <c r="K8250">
        <v>23</v>
      </c>
      <c r="L8250">
        <v>148</v>
      </c>
      <c r="M8250" s="2">
        <f t="shared" si="388"/>
        <v>9.3427017225748907E-2</v>
      </c>
      <c r="N8250" s="2">
        <f t="shared" si="390"/>
        <v>7.8969957081585815E-2</v>
      </c>
      <c r="O8250" s="2">
        <f t="shared" si="389"/>
        <v>0.1040397799513586</v>
      </c>
    </row>
    <row r="8251" spans="1:15" x14ac:dyDescent="0.25">
      <c r="A8251" s="1">
        <v>45863.550046296295</v>
      </c>
      <c r="B8251">
        <v>44.165331000000002</v>
      </c>
      <c r="C8251">
        <v>5.2978839999999998</v>
      </c>
      <c r="D8251">
        <v>148</v>
      </c>
      <c r="E8251">
        <v>23782.35</v>
      </c>
      <c r="F8251">
        <v>25</v>
      </c>
      <c r="G8251">
        <v>2.202</v>
      </c>
      <c r="H8251">
        <v>1663.2</v>
      </c>
      <c r="I8251">
        <v>36.200000000000003</v>
      </c>
      <c r="J8251">
        <v>24</v>
      </c>
      <c r="K8251">
        <v>23</v>
      </c>
      <c r="L8251">
        <v>148</v>
      </c>
      <c r="M8251" s="2">
        <f t="shared" si="388"/>
        <v>9.264953428346992E-2</v>
      </c>
      <c r="N8251" s="2">
        <f t="shared" si="390"/>
        <v>7.9653679653734738E-2</v>
      </c>
      <c r="O8251" s="2">
        <f t="shared" si="389"/>
        <v>0.10384362194269769</v>
      </c>
    </row>
    <row r="8252" spans="1:15" x14ac:dyDescent="0.25">
      <c r="A8252" s="1">
        <v>45863.550057870372</v>
      </c>
      <c r="B8252">
        <v>44.165336000000003</v>
      </c>
      <c r="C8252">
        <v>5.2978569999999996</v>
      </c>
      <c r="D8252">
        <v>148</v>
      </c>
      <c r="E8252">
        <v>23784.68</v>
      </c>
      <c r="F8252">
        <v>25</v>
      </c>
      <c r="G8252">
        <v>2.1739999999999999</v>
      </c>
      <c r="H8252">
        <v>1663.4</v>
      </c>
      <c r="I8252">
        <v>36.200000000000003</v>
      </c>
      <c r="J8252">
        <v>24</v>
      </c>
      <c r="K8252">
        <v>23</v>
      </c>
      <c r="L8252">
        <v>148</v>
      </c>
      <c r="M8252" s="2">
        <f t="shared" si="388"/>
        <v>9.1876875208356787E-2</v>
      </c>
      <c r="N8252" s="2">
        <f t="shared" si="390"/>
        <v>7.8969957081460901E-2</v>
      </c>
      <c r="O8252" s="2">
        <f t="shared" si="389"/>
        <v>0.10374890535249681</v>
      </c>
    </row>
    <row r="8253" spans="1:15" x14ac:dyDescent="0.25">
      <c r="A8253" s="1">
        <v>45863.550069444442</v>
      </c>
      <c r="B8253">
        <v>44.165342000000003</v>
      </c>
      <c r="C8253">
        <v>5.2978310000000004</v>
      </c>
      <c r="D8253">
        <v>148</v>
      </c>
      <c r="E8253">
        <v>23786.799999999999</v>
      </c>
      <c r="F8253">
        <v>25</v>
      </c>
      <c r="G8253">
        <v>2.165</v>
      </c>
      <c r="H8253">
        <v>1663.6</v>
      </c>
      <c r="I8253">
        <v>36.200000000000003</v>
      </c>
      <c r="J8253">
        <v>24</v>
      </c>
      <c r="K8253">
        <v>23</v>
      </c>
      <c r="L8253">
        <v>148</v>
      </c>
      <c r="M8253" s="2">
        <f t="shared" si="388"/>
        <v>9.1700831024931401E-2</v>
      </c>
      <c r="N8253" s="2">
        <f t="shared" si="390"/>
        <v>8.6792452830202926E-2</v>
      </c>
      <c r="O8253" s="2">
        <f t="shared" si="389"/>
        <v>0.10390914729525949</v>
      </c>
    </row>
    <row r="8254" spans="1:15" x14ac:dyDescent="0.25">
      <c r="A8254" s="1">
        <v>45863.550081018519</v>
      </c>
      <c r="B8254">
        <v>44.165349999999997</v>
      </c>
      <c r="C8254">
        <v>5.2978050000000003</v>
      </c>
      <c r="D8254">
        <v>149</v>
      </c>
      <c r="E8254">
        <v>23789.08</v>
      </c>
      <c r="F8254">
        <v>25</v>
      </c>
      <c r="G8254">
        <v>2.1459999999999999</v>
      </c>
      <c r="H8254">
        <v>1663.8</v>
      </c>
      <c r="I8254">
        <v>36.200000000000003</v>
      </c>
      <c r="J8254">
        <v>24</v>
      </c>
      <c r="K8254">
        <v>23</v>
      </c>
      <c r="L8254">
        <v>149</v>
      </c>
      <c r="M8254" s="2">
        <f t="shared" si="388"/>
        <v>9.1062987798173414E-2</v>
      </c>
      <c r="N8254" s="2">
        <f t="shared" si="390"/>
        <v>8.0701754385724175E-2</v>
      </c>
      <c r="O8254" s="2">
        <f t="shared" si="389"/>
        <v>0.10366605285703098</v>
      </c>
    </row>
    <row r="8255" spans="1:15" x14ac:dyDescent="0.25">
      <c r="A8255" s="1">
        <v>45863.550092592595</v>
      </c>
      <c r="B8255">
        <v>44.165356000000003</v>
      </c>
      <c r="C8255">
        <v>5.2977780000000001</v>
      </c>
      <c r="D8255">
        <v>149</v>
      </c>
      <c r="E8255">
        <v>23791.3</v>
      </c>
      <c r="F8255">
        <v>25</v>
      </c>
      <c r="G8255">
        <v>2.137</v>
      </c>
      <c r="H8255">
        <v>1664</v>
      </c>
      <c r="I8255">
        <v>36.729999999999997</v>
      </c>
      <c r="J8255">
        <v>24</v>
      </c>
      <c r="K8255">
        <v>23</v>
      </c>
      <c r="L8255">
        <v>149</v>
      </c>
      <c r="M8255" s="2">
        <f t="shared" si="388"/>
        <v>9.0871232876710423E-2</v>
      </c>
      <c r="N8255" s="2">
        <f t="shared" si="390"/>
        <v>8.2882882883080128E-2</v>
      </c>
      <c r="O8255" s="2">
        <f t="shared" si="389"/>
        <v>0.10332335220183805</v>
      </c>
    </row>
    <row r="8256" spans="1:15" x14ac:dyDescent="0.25">
      <c r="A8256" s="1">
        <v>45863.550104166665</v>
      </c>
      <c r="B8256">
        <v>44.165362999999999</v>
      </c>
      <c r="C8256">
        <v>5.2977530000000002</v>
      </c>
      <c r="D8256">
        <v>149</v>
      </c>
      <c r="E8256">
        <v>23793.47</v>
      </c>
      <c r="F8256">
        <v>25</v>
      </c>
      <c r="G8256">
        <v>2.0990000000000002</v>
      </c>
      <c r="H8256">
        <v>1664.2</v>
      </c>
      <c r="I8256">
        <v>36.729999999999997</v>
      </c>
      <c r="J8256">
        <v>24</v>
      </c>
      <c r="K8256">
        <v>23</v>
      </c>
      <c r="L8256">
        <v>149</v>
      </c>
      <c r="M8256" s="2">
        <f t="shared" si="388"/>
        <v>9.0825487190713303E-2</v>
      </c>
      <c r="N8256" s="2">
        <f t="shared" si="390"/>
        <v>8.3870967742050134E-2</v>
      </c>
      <c r="O8256" s="2">
        <f t="shared" si="389"/>
        <v>9.8980732455982934E-2</v>
      </c>
    </row>
    <row r="8257" spans="1:15" x14ac:dyDescent="0.25">
      <c r="A8257" s="1">
        <v>45863.550115740742</v>
      </c>
      <c r="B8257">
        <v>44.165370000000003</v>
      </c>
      <c r="C8257">
        <v>5.2977270000000001</v>
      </c>
      <c r="D8257">
        <v>149</v>
      </c>
      <c r="E8257">
        <v>23795.77</v>
      </c>
      <c r="F8257">
        <v>25</v>
      </c>
      <c r="G8257">
        <v>2.109</v>
      </c>
      <c r="H8257">
        <v>1664.4</v>
      </c>
      <c r="I8257">
        <v>36.729999999999997</v>
      </c>
      <c r="J8257">
        <v>24</v>
      </c>
      <c r="K8257">
        <v>23</v>
      </c>
      <c r="L8257">
        <v>149</v>
      </c>
      <c r="M8257" s="2">
        <f t="shared" si="388"/>
        <v>9.0134724033025734E-2</v>
      </c>
      <c r="N8257" s="2">
        <f t="shared" si="390"/>
        <v>7.913043478255781E-2</v>
      </c>
      <c r="O8257" s="2">
        <f t="shared" si="389"/>
        <v>8.845899332555221E-2</v>
      </c>
    </row>
    <row r="8258" spans="1:15" x14ac:dyDescent="0.25">
      <c r="A8258" s="1">
        <v>45863.550127314818</v>
      </c>
      <c r="B8258">
        <v>44.165374999999997</v>
      </c>
      <c r="C8258">
        <v>5.2977040000000004</v>
      </c>
      <c r="D8258">
        <v>149</v>
      </c>
      <c r="E8258">
        <v>23797.73</v>
      </c>
      <c r="F8258">
        <v>25</v>
      </c>
      <c r="G8258">
        <v>2.0619999999999998</v>
      </c>
      <c r="H8258">
        <v>1664.6</v>
      </c>
      <c r="I8258">
        <v>36.729999999999997</v>
      </c>
      <c r="J8258">
        <v>24</v>
      </c>
      <c r="K8258">
        <v>23</v>
      </c>
      <c r="L8258">
        <v>149</v>
      </c>
      <c r="M8258" s="2">
        <f t="shared" si="388"/>
        <v>8.9754408741750863E-2</v>
      </c>
      <c r="N8258" s="2">
        <f t="shared" si="390"/>
        <v>9.2857142857243613E-2</v>
      </c>
      <c r="O8258" s="2">
        <f t="shared" si="389"/>
        <v>8.4794506404028441E-2</v>
      </c>
    </row>
    <row r="8259" spans="1:15" x14ac:dyDescent="0.25">
      <c r="A8259" s="1">
        <v>45863.550138888888</v>
      </c>
      <c r="B8259">
        <v>44.165380999999996</v>
      </c>
      <c r="C8259">
        <v>5.2976809999999999</v>
      </c>
      <c r="D8259">
        <v>149</v>
      </c>
      <c r="E8259">
        <v>23799.66</v>
      </c>
      <c r="F8259">
        <v>25</v>
      </c>
      <c r="G8259">
        <v>2.0249999999999999</v>
      </c>
      <c r="H8259">
        <v>1664.8</v>
      </c>
      <c r="I8259">
        <v>36.729999999999997</v>
      </c>
      <c r="J8259">
        <v>24</v>
      </c>
      <c r="K8259">
        <v>23</v>
      </c>
      <c r="L8259">
        <v>149</v>
      </c>
      <c r="M8259" s="2">
        <f t="shared" si="388"/>
        <v>8.9218850871522773E-2</v>
      </c>
      <c r="N8259" s="2">
        <f t="shared" si="390"/>
        <v>9.4300518134459527E-2</v>
      </c>
      <c r="O8259" s="2">
        <f t="shared" si="389"/>
        <v>8.1777019357381395E-2</v>
      </c>
    </row>
    <row r="8260" spans="1:15" x14ac:dyDescent="0.25">
      <c r="A8260" s="1">
        <v>45863.550150462965</v>
      </c>
      <c r="B8260">
        <v>44.165385999999998</v>
      </c>
      <c r="C8260">
        <v>5.2976580000000002</v>
      </c>
      <c r="D8260">
        <v>149</v>
      </c>
      <c r="E8260">
        <v>23801.55</v>
      </c>
      <c r="F8260">
        <v>25</v>
      </c>
      <c r="G8260">
        <v>2.0339999999999998</v>
      </c>
      <c r="H8260">
        <v>1665</v>
      </c>
      <c r="I8260">
        <v>37.479999999999997</v>
      </c>
      <c r="J8260">
        <v>24</v>
      </c>
      <c r="K8260">
        <v>23</v>
      </c>
      <c r="L8260">
        <v>149</v>
      </c>
      <c r="M8260" s="2">
        <f t="shared" si="388"/>
        <v>8.8788853161840126E-2</v>
      </c>
      <c r="N8260" s="2">
        <f t="shared" si="390"/>
        <v>9.6296296296541531E-2</v>
      </c>
      <c r="O8260" s="2">
        <f t="shared" si="389"/>
        <v>7.786089735303936E-2</v>
      </c>
    </row>
    <row r="8261" spans="1:15" x14ac:dyDescent="0.25">
      <c r="A8261" s="1">
        <v>45863.550162037034</v>
      </c>
      <c r="B8261">
        <v>44.165393000000002</v>
      </c>
      <c r="C8261">
        <v>5.2976330000000003</v>
      </c>
      <c r="D8261">
        <v>149</v>
      </c>
      <c r="E8261">
        <v>23803.7</v>
      </c>
      <c r="F8261">
        <v>25</v>
      </c>
      <c r="G8261">
        <v>2.1269999999999998</v>
      </c>
      <c r="H8261">
        <v>1665.2</v>
      </c>
      <c r="I8261">
        <v>37.479999999999997</v>
      </c>
      <c r="J8261">
        <v>24</v>
      </c>
      <c r="K8261">
        <v>23</v>
      </c>
      <c r="L8261">
        <v>149</v>
      </c>
      <c r="M8261" s="2">
        <f t="shared" si="388"/>
        <v>8.8646334938468463E-2</v>
      </c>
      <c r="N8261" s="2">
        <f t="shared" si="390"/>
        <v>8.4651162790559162E-2</v>
      </c>
      <c r="O8261" s="2">
        <f t="shared" si="389"/>
        <v>7.6852176422804674E-2</v>
      </c>
    </row>
    <row r="8262" spans="1:15" x14ac:dyDescent="0.25">
      <c r="A8262" s="1">
        <v>45863.550173611111</v>
      </c>
      <c r="B8262">
        <v>44.165399000000001</v>
      </c>
      <c r="C8262">
        <v>5.2976080000000003</v>
      </c>
      <c r="D8262">
        <v>149</v>
      </c>
      <c r="E8262">
        <v>23805.8</v>
      </c>
      <c r="F8262">
        <v>25</v>
      </c>
      <c r="G8262">
        <v>2.1269999999999998</v>
      </c>
      <c r="H8262">
        <v>1665.4</v>
      </c>
      <c r="I8262">
        <v>37.479999999999997</v>
      </c>
      <c r="J8262">
        <v>24</v>
      </c>
      <c r="K8262">
        <v>23</v>
      </c>
      <c r="L8262">
        <v>149</v>
      </c>
      <c r="M8262" s="2">
        <f t="shared" si="388"/>
        <v>8.8137035854872967E-2</v>
      </c>
      <c r="N8262" s="2">
        <f t="shared" si="390"/>
        <v>8.6666666666782147E-2</v>
      </c>
      <c r="O8262" s="2">
        <f t="shared" si="389"/>
        <v>7.9018843089474239E-2</v>
      </c>
    </row>
    <row r="8263" spans="1:15" x14ac:dyDescent="0.25">
      <c r="A8263" s="1">
        <v>45863.550185185188</v>
      </c>
      <c r="B8263">
        <v>44.165404000000002</v>
      </c>
      <c r="C8263">
        <v>5.2975849999999998</v>
      </c>
      <c r="D8263">
        <v>150</v>
      </c>
      <c r="E8263">
        <v>23807.68</v>
      </c>
      <c r="F8263">
        <v>25</v>
      </c>
      <c r="G8263">
        <v>2.1179999999999999</v>
      </c>
      <c r="H8263">
        <v>1665.6</v>
      </c>
      <c r="I8263">
        <v>37.479999999999997</v>
      </c>
      <c r="J8263">
        <v>24</v>
      </c>
      <c r="K8263">
        <v>23</v>
      </c>
      <c r="L8263">
        <v>150</v>
      </c>
      <c r="M8263" s="2">
        <f t="shared" si="388"/>
        <v>8.7829679059419963E-2</v>
      </c>
      <c r="N8263" s="2">
        <f t="shared" si="390"/>
        <v>9.7872340425293108E-2</v>
      </c>
      <c r="O8263" s="2">
        <f t="shared" si="389"/>
        <v>7.9696104275005689E-2</v>
      </c>
    </row>
    <row r="8264" spans="1:15" x14ac:dyDescent="0.25">
      <c r="A8264" s="1">
        <v>45863.550196759257</v>
      </c>
      <c r="B8264">
        <v>44.165408999999997</v>
      </c>
      <c r="C8264">
        <v>5.2975599999999998</v>
      </c>
      <c r="D8264">
        <v>150</v>
      </c>
      <c r="E8264">
        <v>23809.8</v>
      </c>
      <c r="F8264">
        <v>25</v>
      </c>
      <c r="G8264">
        <v>2.081</v>
      </c>
      <c r="H8264">
        <v>1665.8</v>
      </c>
      <c r="I8264">
        <v>37.479999999999997</v>
      </c>
      <c r="J8264">
        <v>24</v>
      </c>
      <c r="K8264">
        <v>23</v>
      </c>
      <c r="L8264">
        <v>150</v>
      </c>
      <c r="M8264" s="2">
        <f t="shared" si="388"/>
        <v>8.734470414823968E-2</v>
      </c>
      <c r="N8264" s="2">
        <f t="shared" si="390"/>
        <v>8.6792452830340205E-2</v>
      </c>
      <c r="O8264" s="2">
        <f t="shared" si="389"/>
        <v>8.0205683935531513E-2</v>
      </c>
    </row>
    <row r="8265" spans="1:15" x14ac:dyDescent="0.25">
      <c r="A8265" s="1">
        <v>45863.550208333334</v>
      </c>
      <c r="B8265">
        <v>44.165416999999998</v>
      </c>
      <c r="C8265">
        <v>5.297536</v>
      </c>
      <c r="D8265">
        <v>150</v>
      </c>
      <c r="E8265">
        <v>23811.88</v>
      </c>
      <c r="F8265">
        <v>25</v>
      </c>
      <c r="G8265">
        <v>2.0249999999999999</v>
      </c>
      <c r="H8265">
        <v>1666</v>
      </c>
      <c r="I8265">
        <v>36.799999999999997</v>
      </c>
      <c r="J8265">
        <v>24</v>
      </c>
      <c r="K8265">
        <v>23</v>
      </c>
      <c r="L8265">
        <v>150</v>
      </c>
      <c r="M8265" s="2">
        <f t="shared" si="388"/>
        <v>8.6847337030452193E-2</v>
      </c>
      <c r="N8265" s="2">
        <f t="shared" si="390"/>
        <v>8.8461538461436215E-2</v>
      </c>
      <c r="O8265" s="2">
        <f t="shared" si="389"/>
        <v>8.0579615559459444E-2</v>
      </c>
    </row>
    <row r="8266" spans="1:15" x14ac:dyDescent="0.25">
      <c r="A8266" s="1">
        <v>45863.550219907411</v>
      </c>
      <c r="B8266">
        <v>44.165424000000002</v>
      </c>
      <c r="C8266">
        <v>5.2975139999999996</v>
      </c>
      <c r="D8266">
        <v>150</v>
      </c>
      <c r="E8266">
        <v>23813.85</v>
      </c>
      <c r="F8266">
        <v>25</v>
      </c>
      <c r="G8266">
        <v>2.0059999999999998</v>
      </c>
      <c r="H8266">
        <v>1666.2</v>
      </c>
      <c r="I8266">
        <v>36.799999999999997</v>
      </c>
      <c r="J8266">
        <v>24</v>
      </c>
      <c r="K8266">
        <v>23</v>
      </c>
      <c r="L8266">
        <v>150</v>
      </c>
      <c r="M8266" s="2">
        <f t="shared" si="388"/>
        <v>8.6709785103276302E-2</v>
      </c>
      <c r="N8266" s="2">
        <f t="shared" si="390"/>
        <v>9.4416243654970436E-2</v>
      </c>
      <c r="O8266" s="2">
        <f t="shared" si="389"/>
        <v>8.1305040662240063E-2</v>
      </c>
    </row>
    <row r="8267" spans="1:15" x14ac:dyDescent="0.25">
      <c r="A8267" s="1">
        <v>45863.55023148148</v>
      </c>
      <c r="B8267">
        <v>44.165430999999998</v>
      </c>
      <c r="C8267">
        <v>5.2974899999999998</v>
      </c>
      <c r="D8267">
        <v>151</v>
      </c>
      <c r="E8267">
        <v>23815.85</v>
      </c>
      <c r="F8267">
        <v>25</v>
      </c>
      <c r="G8267">
        <v>2.0339999999999998</v>
      </c>
      <c r="H8267">
        <v>1666.4</v>
      </c>
      <c r="I8267">
        <v>36.799999999999997</v>
      </c>
      <c r="J8267">
        <v>24</v>
      </c>
      <c r="K8267">
        <v>23</v>
      </c>
      <c r="L8267">
        <v>151</v>
      </c>
      <c r="M8267" s="2">
        <f t="shared" ref="M8267:M8330" si="391">(SUM(H8218:H8267)-SUM(H8168:H8217))/50/(E8242-E8192)</f>
        <v>8.6000619898748715E-2</v>
      </c>
      <c r="N8267" s="2">
        <f t="shared" si="390"/>
        <v>9.3000000000029101E-2</v>
      </c>
      <c r="O8267" s="2">
        <f t="shared" si="389"/>
        <v>8.1896169694500323E-2</v>
      </c>
    </row>
    <row r="8268" spans="1:15" x14ac:dyDescent="0.25">
      <c r="A8268" s="1">
        <v>45863.550243055557</v>
      </c>
      <c r="B8268">
        <v>44.165438999999999</v>
      </c>
      <c r="C8268">
        <v>5.297466</v>
      </c>
      <c r="D8268">
        <v>151</v>
      </c>
      <c r="E8268">
        <v>23818</v>
      </c>
      <c r="F8268">
        <v>25</v>
      </c>
      <c r="G8268">
        <v>2.0710000000000002</v>
      </c>
      <c r="H8268">
        <v>1666.6</v>
      </c>
      <c r="I8268">
        <v>36.799999999999997</v>
      </c>
      <c r="J8268">
        <v>24</v>
      </c>
      <c r="K8268">
        <v>23</v>
      </c>
      <c r="L8268">
        <v>151</v>
      </c>
      <c r="M8268" s="2">
        <f t="shared" si="391"/>
        <v>8.5935403983076017E-2</v>
      </c>
      <c r="N8268" s="2">
        <f t="shared" si="390"/>
        <v>8.5581395348616848E-2</v>
      </c>
      <c r="O8268" s="2">
        <f t="shared" si="389"/>
        <v>8.2228981889139949E-2</v>
      </c>
    </row>
    <row r="8269" spans="1:15" x14ac:dyDescent="0.25">
      <c r="A8269" s="1">
        <v>45863.550254629627</v>
      </c>
      <c r="B8269">
        <v>44.165447999999998</v>
      </c>
      <c r="C8269">
        <v>5.2974420000000002</v>
      </c>
      <c r="D8269">
        <v>151</v>
      </c>
      <c r="E8269">
        <v>23820.080000000002</v>
      </c>
      <c r="F8269">
        <v>25</v>
      </c>
      <c r="G8269">
        <v>2.1179999999999999</v>
      </c>
      <c r="H8269">
        <v>1666.8</v>
      </c>
      <c r="I8269">
        <v>36.799999999999997</v>
      </c>
      <c r="J8269">
        <v>24</v>
      </c>
      <c r="K8269">
        <v>23</v>
      </c>
      <c r="L8269">
        <v>151</v>
      </c>
      <c r="M8269" s="2">
        <f t="shared" si="391"/>
        <v>8.5459209851203921E-2</v>
      </c>
      <c r="N8269" s="2">
        <f t="shared" si="390"/>
        <v>8.8461538461576131E-2</v>
      </c>
      <c r="O8269" s="2">
        <f t="shared" si="389"/>
        <v>8.2817878841245196E-2</v>
      </c>
    </row>
    <row r="8270" spans="1:15" x14ac:dyDescent="0.25">
      <c r="A8270" s="1">
        <v>45863.550266203703</v>
      </c>
      <c r="B8270">
        <v>44.165457000000004</v>
      </c>
      <c r="C8270">
        <v>5.2974170000000003</v>
      </c>
      <c r="D8270">
        <v>151</v>
      </c>
      <c r="E8270">
        <v>23822.38</v>
      </c>
      <c r="F8270">
        <v>25</v>
      </c>
      <c r="G8270">
        <v>2.109</v>
      </c>
      <c r="H8270">
        <v>1667</v>
      </c>
      <c r="I8270">
        <v>35.159999999999997</v>
      </c>
      <c r="J8270">
        <v>24</v>
      </c>
      <c r="K8270">
        <v>23</v>
      </c>
      <c r="L8270">
        <v>151</v>
      </c>
      <c r="M8270" s="2">
        <f t="shared" si="391"/>
        <v>8.5162082012479712E-2</v>
      </c>
      <c r="N8270" s="2">
        <f t="shared" si="390"/>
        <v>8.0000000000126539E-2</v>
      </c>
      <c r="O8270" s="2">
        <f t="shared" si="389"/>
        <v>8.3077878841248939E-2</v>
      </c>
    </row>
    <row r="8271" spans="1:15" x14ac:dyDescent="0.25">
      <c r="A8271" s="1">
        <v>45863.55027777778</v>
      </c>
      <c r="B8271">
        <v>44.165466000000002</v>
      </c>
      <c r="C8271">
        <v>5.2973920000000003</v>
      </c>
      <c r="D8271">
        <v>152</v>
      </c>
      <c r="E8271">
        <v>23824.55</v>
      </c>
      <c r="F8271">
        <v>25</v>
      </c>
      <c r="G8271">
        <v>2.09</v>
      </c>
      <c r="H8271">
        <v>1667</v>
      </c>
      <c r="I8271">
        <v>35.159999999999997</v>
      </c>
      <c r="J8271">
        <v>24</v>
      </c>
      <c r="K8271">
        <v>23</v>
      </c>
      <c r="L8271">
        <v>152</v>
      </c>
      <c r="M8271" s="2">
        <f t="shared" si="391"/>
        <v>8.4783051537993565E-2</v>
      </c>
      <c r="N8271" s="2">
        <f t="shared" si="390"/>
        <v>8.4792626728017892E-2</v>
      </c>
      <c r="O8271" s="2">
        <f t="shared" si="389"/>
        <v>8.3281394949975829E-2</v>
      </c>
    </row>
    <row r="8272" spans="1:15" x14ac:dyDescent="0.25">
      <c r="A8272" s="1">
        <v>45863.55028935185</v>
      </c>
      <c r="B8272">
        <v>44.165475000000001</v>
      </c>
      <c r="C8272">
        <v>5.2973679999999996</v>
      </c>
      <c r="D8272">
        <v>152</v>
      </c>
      <c r="E8272">
        <v>23826.86</v>
      </c>
      <c r="F8272">
        <v>25</v>
      </c>
      <c r="G8272">
        <v>2.109</v>
      </c>
      <c r="H8272">
        <v>1667.2</v>
      </c>
      <c r="I8272">
        <v>35.159999999999997</v>
      </c>
      <c r="J8272">
        <v>24</v>
      </c>
      <c r="K8272">
        <v>23</v>
      </c>
      <c r="L8272">
        <v>152</v>
      </c>
      <c r="M8272" s="2">
        <f t="shared" si="391"/>
        <v>8.4342718249949933E-2</v>
      </c>
      <c r="N8272" s="2">
        <f t="shared" si="390"/>
        <v>8.0519480519586059E-2</v>
      </c>
      <c r="O8272" s="2">
        <f t="shared" si="389"/>
        <v>8.3257344925930996E-2</v>
      </c>
    </row>
    <row r="8273" spans="1:15" x14ac:dyDescent="0.25">
      <c r="A8273" s="1">
        <v>45863.550300925926</v>
      </c>
      <c r="B8273">
        <v>44.165483999999999</v>
      </c>
      <c r="C8273">
        <v>5.2973460000000001</v>
      </c>
      <c r="D8273">
        <v>152</v>
      </c>
      <c r="E8273">
        <v>23828.76</v>
      </c>
      <c r="F8273">
        <v>25</v>
      </c>
      <c r="G8273">
        <v>2.0990000000000002</v>
      </c>
      <c r="H8273">
        <v>1667.6</v>
      </c>
      <c r="I8273">
        <v>35.159999999999997</v>
      </c>
      <c r="J8273">
        <v>24</v>
      </c>
      <c r="K8273">
        <v>23</v>
      </c>
      <c r="L8273">
        <v>152</v>
      </c>
      <c r="M8273" s="2">
        <f t="shared" si="391"/>
        <v>8.401531949204058E-2</v>
      </c>
      <c r="N8273" s="2">
        <f t="shared" si="390"/>
        <v>9.7894736842095181E-2</v>
      </c>
      <c r="O8273" s="2">
        <f t="shared" si="389"/>
        <v>8.3766387355793684E-2</v>
      </c>
    </row>
    <row r="8274" spans="1:15" x14ac:dyDescent="0.25">
      <c r="A8274" s="1">
        <v>45863.550312500003</v>
      </c>
      <c r="B8274">
        <v>44.165494000000002</v>
      </c>
      <c r="C8274">
        <v>5.2973239999999997</v>
      </c>
      <c r="D8274">
        <v>153</v>
      </c>
      <c r="E8274">
        <v>23830.959999999999</v>
      </c>
      <c r="F8274">
        <v>25</v>
      </c>
      <c r="G8274">
        <v>2.0710000000000002</v>
      </c>
      <c r="H8274">
        <v>1667.8</v>
      </c>
      <c r="I8274">
        <v>35.159999999999997</v>
      </c>
      <c r="J8274">
        <v>24</v>
      </c>
      <c r="K8274">
        <v>23</v>
      </c>
      <c r="L8274">
        <v>153</v>
      </c>
      <c r="M8274" s="2">
        <f t="shared" si="391"/>
        <v>8.4032598853002058E-2</v>
      </c>
      <c r="N8274" s="2">
        <f t="shared" si="390"/>
        <v>8.5454545454464279E-2</v>
      </c>
      <c r="O8274" s="2">
        <f t="shared" si="389"/>
        <v>8.3942398569249455E-2</v>
      </c>
    </row>
    <row r="8275" spans="1:15" x14ac:dyDescent="0.25">
      <c r="A8275" s="1">
        <v>45863.550324074073</v>
      </c>
      <c r="B8275">
        <v>44.165505000000003</v>
      </c>
      <c r="C8275">
        <v>5.2973039999999996</v>
      </c>
      <c r="D8275">
        <v>153</v>
      </c>
      <c r="E8275">
        <v>23832.87</v>
      </c>
      <c r="F8275">
        <v>25</v>
      </c>
      <c r="G8275">
        <v>2.0339999999999998</v>
      </c>
      <c r="H8275">
        <v>1668</v>
      </c>
      <c r="I8275">
        <v>34.46</v>
      </c>
      <c r="J8275">
        <v>24</v>
      </c>
      <c r="K8275">
        <v>23</v>
      </c>
      <c r="L8275">
        <v>153</v>
      </c>
      <c r="M8275" s="2">
        <f t="shared" si="391"/>
        <v>8.3818673071147223E-2</v>
      </c>
      <c r="N8275" s="2">
        <f t="shared" si="390"/>
        <v>9.9476439790583501E-2</v>
      </c>
      <c r="O8275" s="2">
        <f t="shared" si="389"/>
        <v>8.4451531786234324E-2</v>
      </c>
    </row>
    <row r="8276" spans="1:15" x14ac:dyDescent="0.25">
      <c r="A8276" s="1">
        <v>45863.550335648149</v>
      </c>
      <c r="B8276">
        <v>44.165514000000002</v>
      </c>
      <c r="C8276">
        <v>5.2972809999999999</v>
      </c>
      <c r="D8276">
        <v>153</v>
      </c>
      <c r="E8276">
        <v>23835.06</v>
      </c>
      <c r="F8276">
        <v>25</v>
      </c>
      <c r="G8276">
        <v>2.081</v>
      </c>
      <c r="H8276">
        <v>1668.2</v>
      </c>
      <c r="I8276">
        <v>34.46</v>
      </c>
      <c r="J8276">
        <v>24</v>
      </c>
      <c r="K8276">
        <v>23</v>
      </c>
      <c r="L8276">
        <v>153</v>
      </c>
      <c r="M8276" s="2">
        <f t="shared" si="391"/>
        <v>8.3723711751219648E-2</v>
      </c>
      <c r="N8276" s="2">
        <f t="shared" si="390"/>
        <v>8.5844748858303066E-2</v>
      </c>
      <c r="O8276" s="2">
        <f t="shared" si="389"/>
        <v>8.464112876856085E-2</v>
      </c>
    </row>
    <row r="8277" spans="1:15" x14ac:dyDescent="0.25">
      <c r="A8277" s="1">
        <v>45863.550347222219</v>
      </c>
      <c r="B8277">
        <v>44.165526</v>
      </c>
      <c r="C8277">
        <v>5.2972619999999999</v>
      </c>
      <c r="D8277">
        <v>154</v>
      </c>
      <c r="E8277">
        <v>23836.92</v>
      </c>
      <c r="F8277">
        <v>25</v>
      </c>
      <c r="G8277">
        <v>2.081</v>
      </c>
      <c r="H8277">
        <v>1668.4</v>
      </c>
      <c r="I8277">
        <v>34.46</v>
      </c>
      <c r="J8277">
        <v>24</v>
      </c>
      <c r="K8277">
        <v>23</v>
      </c>
      <c r="L8277">
        <v>154</v>
      </c>
      <c r="M8277" s="2">
        <f t="shared" si="391"/>
        <v>8.363419956357715E-2</v>
      </c>
      <c r="N8277" s="2">
        <f t="shared" si="390"/>
        <v>0.10215053763457643</v>
      </c>
      <c r="O8277" s="2">
        <f t="shared" si="389"/>
        <v>8.5304135906905054E-2</v>
      </c>
    </row>
    <row r="8278" spans="1:15" x14ac:dyDescent="0.25">
      <c r="A8278" s="1">
        <v>45863.550358796296</v>
      </c>
      <c r="B8278">
        <v>44.165537999999998</v>
      </c>
      <c r="C8278">
        <v>5.2972409999999996</v>
      </c>
      <c r="D8278">
        <v>154</v>
      </c>
      <c r="E8278">
        <v>23839.16</v>
      </c>
      <c r="F8278">
        <v>25</v>
      </c>
      <c r="G8278">
        <v>2.0619999999999998</v>
      </c>
      <c r="H8278">
        <v>1668.6</v>
      </c>
      <c r="I8278">
        <v>34.46</v>
      </c>
      <c r="J8278">
        <v>24</v>
      </c>
      <c r="K8278">
        <v>23</v>
      </c>
      <c r="L8278">
        <v>154</v>
      </c>
      <c r="M8278" s="2">
        <f t="shared" si="391"/>
        <v>8.3909983146624637E-2</v>
      </c>
      <c r="N8278" s="2">
        <f t="shared" si="390"/>
        <v>8.4821428571367957E-2</v>
      </c>
      <c r="O8278" s="2">
        <f t="shared" si="389"/>
        <v>8.5471881921615603E-2</v>
      </c>
    </row>
    <row r="8279" spans="1:15" x14ac:dyDescent="0.25">
      <c r="A8279" s="1">
        <v>45863.550370370373</v>
      </c>
      <c r="B8279">
        <v>44.165548000000001</v>
      </c>
      <c r="C8279">
        <v>5.2972210000000004</v>
      </c>
      <c r="D8279">
        <v>155</v>
      </c>
      <c r="E8279">
        <v>23841.14</v>
      </c>
      <c r="F8279">
        <v>25</v>
      </c>
      <c r="G8279">
        <v>2.0990000000000002</v>
      </c>
      <c r="H8279">
        <v>1668.8</v>
      </c>
      <c r="I8279">
        <v>34.46</v>
      </c>
      <c r="J8279">
        <v>24</v>
      </c>
      <c r="K8279">
        <v>23</v>
      </c>
      <c r="L8279">
        <v>155</v>
      </c>
      <c r="M8279" s="2">
        <f t="shared" si="391"/>
        <v>8.3994068215517997E-2</v>
      </c>
      <c r="N8279" s="2">
        <f t="shared" si="390"/>
        <v>9.5959595959470123E-2</v>
      </c>
      <c r="O8279" s="2">
        <f t="shared" si="389"/>
        <v>8.6045474995206428E-2</v>
      </c>
    </row>
    <row r="8280" spans="1:15" x14ac:dyDescent="0.25">
      <c r="A8280" s="1">
        <v>45863.550381944442</v>
      </c>
      <c r="B8280">
        <v>44.165562000000001</v>
      </c>
      <c r="C8280">
        <v>5.2972020000000004</v>
      </c>
      <c r="D8280">
        <v>155</v>
      </c>
      <c r="E8280">
        <v>23843.19</v>
      </c>
      <c r="F8280">
        <v>25</v>
      </c>
      <c r="G8280">
        <v>2.1829999999999998</v>
      </c>
      <c r="H8280">
        <v>1669</v>
      </c>
      <c r="I8280">
        <v>33.6</v>
      </c>
      <c r="J8280">
        <v>24</v>
      </c>
      <c r="K8280">
        <v>22</v>
      </c>
      <c r="L8280">
        <v>155</v>
      </c>
      <c r="M8280" s="2">
        <f t="shared" si="391"/>
        <v>8.4245898398892252E-2</v>
      </c>
      <c r="N8280" s="2">
        <f t="shared" si="390"/>
        <v>9.2682926829443166E-2</v>
      </c>
      <c r="O8280" s="2">
        <f t="shared" si="389"/>
        <v>8.660682297509989E-2</v>
      </c>
    </row>
    <row r="8281" spans="1:15" x14ac:dyDescent="0.25">
      <c r="A8281" s="1">
        <v>45863.550393518519</v>
      </c>
      <c r="B8281">
        <v>44.165574999999997</v>
      </c>
      <c r="C8281">
        <v>5.2971789999999999</v>
      </c>
      <c r="D8281">
        <v>155</v>
      </c>
      <c r="E8281">
        <v>23845.61</v>
      </c>
      <c r="F8281">
        <v>25</v>
      </c>
      <c r="G8281">
        <v>2.109</v>
      </c>
      <c r="H8281">
        <v>1669.2</v>
      </c>
      <c r="I8281">
        <v>33.6</v>
      </c>
      <c r="J8281">
        <v>24</v>
      </c>
      <c r="K8281">
        <v>22</v>
      </c>
      <c r="L8281">
        <v>155</v>
      </c>
      <c r="M8281" s="2">
        <f t="shared" si="391"/>
        <v>8.4422507403744212E-2</v>
      </c>
      <c r="N8281" s="2">
        <f t="shared" si="390"/>
        <v>7.8512396694153497E-2</v>
      </c>
      <c r="O8281" s="2">
        <f t="shared" si="389"/>
        <v>8.6512110768564368E-2</v>
      </c>
    </row>
    <row r="8282" spans="1:15" x14ac:dyDescent="0.25">
      <c r="A8282" s="1">
        <v>45863.550405092596</v>
      </c>
      <c r="B8282">
        <v>44.165587000000002</v>
      </c>
      <c r="C8282">
        <v>5.2971560000000002</v>
      </c>
      <c r="D8282">
        <v>156</v>
      </c>
      <c r="E8282">
        <v>23847.89</v>
      </c>
      <c r="F8282">
        <v>25</v>
      </c>
      <c r="G8282">
        <v>2.1179999999999999</v>
      </c>
      <c r="H8282">
        <v>1669.4</v>
      </c>
      <c r="I8282">
        <v>33.6</v>
      </c>
      <c r="J8282">
        <v>24</v>
      </c>
      <c r="K8282">
        <v>22</v>
      </c>
      <c r="L8282">
        <v>156</v>
      </c>
      <c r="M8282" s="2">
        <f t="shared" si="391"/>
        <v>8.4177463682760911E-2</v>
      </c>
      <c r="N8282" s="2">
        <f t="shared" si="390"/>
        <v>8.2456140350868234E-2</v>
      </c>
      <c r="O8282" s="2">
        <f t="shared" si="389"/>
        <v>8.6690923184216201E-2</v>
      </c>
    </row>
    <row r="8283" spans="1:15" x14ac:dyDescent="0.25">
      <c r="A8283" s="1">
        <v>45863.550416666665</v>
      </c>
      <c r="B8283">
        <v>44.165599999999998</v>
      </c>
      <c r="C8283">
        <v>5.2971360000000001</v>
      </c>
      <c r="D8283">
        <v>156</v>
      </c>
      <c r="E8283">
        <v>23850.05</v>
      </c>
      <c r="F8283">
        <v>25</v>
      </c>
      <c r="G8283">
        <v>2.2109999999999999</v>
      </c>
      <c r="H8283">
        <v>1669.6</v>
      </c>
      <c r="I8283">
        <v>33.6</v>
      </c>
      <c r="J8283">
        <v>24</v>
      </c>
      <c r="K8283">
        <v>22</v>
      </c>
      <c r="L8283">
        <v>156</v>
      </c>
      <c r="M8283" s="2">
        <f t="shared" si="391"/>
        <v>8.4524744697563547E-2</v>
      </c>
      <c r="N8283" s="2">
        <f t="shared" si="390"/>
        <v>8.7962962962968891E-2</v>
      </c>
      <c r="O8283" s="2">
        <f t="shared" si="389"/>
        <v>8.651754827870492E-2</v>
      </c>
    </row>
    <row r="8284" spans="1:15" x14ac:dyDescent="0.25">
      <c r="A8284" s="1">
        <v>45863.550428240742</v>
      </c>
      <c r="B8284">
        <v>44.165613</v>
      </c>
      <c r="C8284">
        <v>5.2971159999999999</v>
      </c>
      <c r="D8284">
        <v>156</v>
      </c>
      <c r="E8284">
        <v>23852.28</v>
      </c>
      <c r="F8284">
        <v>25</v>
      </c>
      <c r="G8284">
        <v>2.23</v>
      </c>
      <c r="H8284">
        <v>1669.8</v>
      </c>
      <c r="I8284">
        <v>33.6</v>
      </c>
      <c r="J8284">
        <v>24</v>
      </c>
      <c r="K8284">
        <v>22</v>
      </c>
      <c r="L8284">
        <v>156</v>
      </c>
      <c r="M8284" s="2">
        <f t="shared" si="391"/>
        <v>8.4879488440725626E-2</v>
      </c>
      <c r="N8284" s="2">
        <f t="shared" si="390"/>
        <v>8.4304932735390317E-2</v>
      </c>
      <c r="O8284" s="2">
        <f t="shared" si="389"/>
        <v>8.6742580503969768E-2</v>
      </c>
    </row>
    <row r="8285" spans="1:15" x14ac:dyDescent="0.25">
      <c r="A8285" s="1">
        <v>45863.550439814811</v>
      </c>
      <c r="B8285">
        <v>44.165624999999999</v>
      </c>
      <c r="C8285">
        <v>5.2970969999999999</v>
      </c>
      <c r="D8285">
        <v>157</v>
      </c>
      <c r="E8285">
        <v>23854.28</v>
      </c>
      <c r="F8285">
        <v>25</v>
      </c>
      <c r="G8285">
        <v>2.23</v>
      </c>
      <c r="H8285">
        <v>1670</v>
      </c>
      <c r="I8285">
        <v>33.42</v>
      </c>
      <c r="J8285">
        <v>24</v>
      </c>
      <c r="K8285">
        <v>22</v>
      </c>
      <c r="L8285">
        <v>157</v>
      </c>
      <c r="M8285" s="2">
        <f t="shared" si="391"/>
        <v>8.4834216205613933E-2</v>
      </c>
      <c r="N8285" s="2">
        <f t="shared" si="390"/>
        <v>9.3999999999941797E-2</v>
      </c>
      <c r="O8285" s="2">
        <f t="shared" si="389"/>
        <v>8.7101238512624926E-2</v>
      </c>
    </row>
    <row r="8286" spans="1:15" x14ac:dyDescent="0.25">
      <c r="A8286" s="1">
        <v>45863.550451388888</v>
      </c>
      <c r="B8286">
        <v>44.165638999999999</v>
      </c>
      <c r="C8286">
        <v>5.297078</v>
      </c>
      <c r="D8286">
        <v>157</v>
      </c>
      <c r="E8286">
        <v>23856.400000000001</v>
      </c>
      <c r="F8286">
        <v>25</v>
      </c>
      <c r="G8286">
        <v>2.1739999999999999</v>
      </c>
      <c r="H8286">
        <v>1670.2</v>
      </c>
      <c r="I8286">
        <v>33.42</v>
      </c>
      <c r="J8286">
        <v>24</v>
      </c>
      <c r="K8286">
        <v>22</v>
      </c>
      <c r="L8286">
        <v>157</v>
      </c>
      <c r="M8286" s="2">
        <f t="shared" si="391"/>
        <v>8.487814426935171E-2</v>
      </c>
      <c r="N8286" s="2">
        <f t="shared" si="390"/>
        <v>8.8679245282991662E-2</v>
      </c>
      <c r="O8286" s="2">
        <f t="shared" si="389"/>
        <v>8.7318219644699713E-2</v>
      </c>
    </row>
    <row r="8287" spans="1:15" x14ac:dyDescent="0.25">
      <c r="A8287" s="1">
        <v>45863.550462962965</v>
      </c>
      <c r="B8287">
        <v>44.165654000000004</v>
      </c>
      <c r="C8287">
        <v>5.2970629999999996</v>
      </c>
      <c r="D8287">
        <v>158</v>
      </c>
      <c r="E8287">
        <v>23858.47</v>
      </c>
      <c r="F8287">
        <v>25</v>
      </c>
      <c r="G8287">
        <v>2.1549999999999998</v>
      </c>
      <c r="H8287">
        <v>1670.4</v>
      </c>
      <c r="I8287">
        <v>33.42</v>
      </c>
      <c r="J8287">
        <v>24</v>
      </c>
      <c r="K8287">
        <v>22</v>
      </c>
      <c r="L8287">
        <v>158</v>
      </c>
      <c r="M8287" s="2">
        <f t="shared" si="391"/>
        <v>8.505477308293867E-2</v>
      </c>
      <c r="N8287" s="2">
        <f t="shared" si="390"/>
        <v>9.0821256038603873E-2</v>
      </c>
      <c r="O8287" s="2">
        <f t="shared" si="389"/>
        <v>8.7439218335384539E-2</v>
      </c>
    </row>
    <row r="8288" spans="1:15" x14ac:dyDescent="0.25">
      <c r="A8288" s="1">
        <v>45863.550474537034</v>
      </c>
      <c r="B8288">
        <v>44.165669999999999</v>
      </c>
      <c r="C8288">
        <v>5.2970459999999999</v>
      </c>
      <c r="D8288">
        <v>158</v>
      </c>
      <c r="E8288">
        <v>23860.68</v>
      </c>
      <c r="F8288">
        <v>25</v>
      </c>
      <c r="G8288">
        <v>2.1459999999999999</v>
      </c>
      <c r="H8288">
        <v>1670.6</v>
      </c>
      <c r="I8288">
        <v>33.42</v>
      </c>
      <c r="J8288">
        <v>24</v>
      </c>
      <c r="K8288">
        <v>22</v>
      </c>
      <c r="L8288">
        <v>158</v>
      </c>
      <c r="M8288" s="2">
        <f t="shared" si="391"/>
        <v>8.5425855140643589E-2</v>
      </c>
      <c r="N8288" s="2">
        <f t="shared" si="390"/>
        <v>8.5067873303280042E-2</v>
      </c>
      <c r="O8288" s="2">
        <f t="shared" si="389"/>
        <v>8.7672911052741012E-2</v>
      </c>
    </row>
    <row r="8289" spans="1:15" x14ac:dyDescent="0.25">
      <c r="A8289" s="1">
        <v>45863.550486111111</v>
      </c>
      <c r="B8289">
        <v>44.165688000000003</v>
      </c>
      <c r="C8289">
        <v>5.2970300000000003</v>
      </c>
      <c r="D8289">
        <v>158</v>
      </c>
      <c r="E8289">
        <v>23863.05</v>
      </c>
      <c r="F8289">
        <v>25</v>
      </c>
      <c r="G8289">
        <v>2.165</v>
      </c>
      <c r="H8289">
        <v>1671</v>
      </c>
      <c r="I8289">
        <v>33.42</v>
      </c>
      <c r="J8289">
        <v>24</v>
      </c>
      <c r="K8289">
        <v>22</v>
      </c>
      <c r="L8289">
        <v>158</v>
      </c>
      <c r="M8289" s="2">
        <f t="shared" si="391"/>
        <v>8.5460056712617388E-2</v>
      </c>
      <c r="N8289" s="2">
        <f t="shared" si="390"/>
        <v>7.8481012658163332E-2</v>
      </c>
      <c r="O8289" s="2">
        <f t="shared" si="389"/>
        <v>8.7505306739566011E-2</v>
      </c>
    </row>
    <row r="8290" spans="1:15" x14ac:dyDescent="0.25">
      <c r="A8290" s="1">
        <v>45863.550497685188</v>
      </c>
      <c r="B8290">
        <v>44.165702000000003</v>
      </c>
      <c r="C8290">
        <v>5.2970129999999997</v>
      </c>
      <c r="D8290">
        <v>159</v>
      </c>
      <c r="E8290">
        <v>23865.05</v>
      </c>
      <c r="F8290">
        <v>25</v>
      </c>
      <c r="G8290">
        <v>2.1179999999999999</v>
      </c>
      <c r="H8290">
        <v>1671.2</v>
      </c>
      <c r="I8290">
        <v>33.700000000000003</v>
      </c>
      <c r="J8290">
        <v>24</v>
      </c>
      <c r="K8290">
        <v>21</v>
      </c>
      <c r="L8290">
        <v>159</v>
      </c>
      <c r="M8290" s="2">
        <f t="shared" si="391"/>
        <v>8.5505409883996797E-2</v>
      </c>
      <c r="N8290" s="2">
        <f t="shared" si="390"/>
        <v>9.3999999999796274E-2</v>
      </c>
      <c r="O8290" s="2">
        <f t="shared" si="389"/>
        <v>8.7881057812521285E-2</v>
      </c>
    </row>
    <row r="8291" spans="1:15" x14ac:dyDescent="0.25">
      <c r="A8291" s="1">
        <v>45863.550509259258</v>
      </c>
      <c r="B8291">
        <v>44.165717999999998</v>
      </c>
      <c r="C8291">
        <v>5.296996</v>
      </c>
      <c r="D8291">
        <v>159</v>
      </c>
      <c r="E8291">
        <v>23867.34</v>
      </c>
      <c r="F8291">
        <v>25</v>
      </c>
      <c r="G8291">
        <v>2.109</v>
      </c>
      <c r="H8291">
        <v>1671.4</v>
      </c>
      <c r="I8291">
        <v>33.700000000000003</v>
      </c>
      <c r="J8291">
        <v>24</v>
      </c>
      <c r="K8291">
        <v>21</v>
      </c>
      <c r="L8291">
        <v>159</v>
      </c>
      <c r="M8291" s="2">
        <f t="shared" si="391"/>
        <v>8.4696823869106694E-2</v>
      </c>
      <c r="N8291" s="2">
        <f t="shared" si="390"/>
        <v>8.1222707423702328E-2</v>
      </c>
      <c r="O8291" s="2">
        <f t="shared" si="389"/>
        <v>8.7920283506770475E-2</v>
      </c>
    </row>
    <row r="8292" spans="1:15" x14ac:dyDescent="0.25">
      <c r="A8292" s="1">
        <v>45863.550520833334</v>
      </c>
      <c r="B8292">
        <v>44.165734</v>
      </c>
      <c r="C8292">
        <v>5.2969799999999996</v>
      </c>
      <c r="D8292">
        <v>159</v>
      </c>
      <c r="E8292">
        <v>23869.51</v>
      </c>
      <c r="F8292">
        <v>25</v>
      </c>
      <c r="G8292">
        <v>2.081</v>
      </c>
      <c r="H8292">
        <v>1671.6</v>
      </c>
      <c r="I8292">
        <v>33.700000000000003</v>
      </c>
      <c r="J8292">
        <v>24</v>
      </c>
      <c r="K8292">
        <v>21</v>
      </c>
      <c r="L8292">
        <v>159</v>
      </c>
      <c r="M8292" s="2">
        <f t="shared" si="391"/>
        <v>8.3630162940508512E-2</v>
      </c>
      <c r="N8292" s="2">
        <f t="shared" si="390"/>
        <v>8.5714285714515628E-2</v>
      </c>
      <c r="O8292" s="2">
        <f t="shared" si="389"/>
        <v>8.8088891722596846E-2</v>
      </c>
    </row>
    <row r="8293" spans="1:15" x14ac:dyDescent="0.25">
      <c r="A8293" s="1">
        <v>45863.550532407404</v>
      </c>
      <c r="B8293">
        <v>44.165751999999998</v>
      </c>
      <c r="C8293">
        <v>5.2969679999999997</v>
      </c>
      <c r="D8293">
        <v>160</v>
      </c>
      <c r="E8293">
        <v>23871.72</v>
      </c>
      <c r="F8293">
        <v>25</v>
      </c>
      <c r="G8293">
        <v>2.0710000000000002</v>
      </c>
      <c r="H8293">
        <v>1671.8</v>
      </c>
      <c r="I8293">
        <v>33.700000000000003</v>
      </c>
      <c r="J8293">
        <v>24</v>
      </c>
      <c r="K8293">
        <v>21</v>
      </c>
      <c r="L8293">
        <v>160</v>
      </c>
      <c r="M8293" s="2">
        <f t="shared" si="391"/>
        <v>8.2766355140184739E-2</v>
      </c>
      <c r="N8293" s="2">
        <f t="shared" si="390"/>
        <v>8.4162895927391151E-2</v>
      </c>
      <c r="O8293" s="2">
        <f t="shared" ref="O8293:O8356" si="392">SUM(N8254:N8293)/40</f>
        <v>8.8023152800026525E-2</v>
      </c>
    </row>
    <row r="8294" spans="1:15" x14ac:dyDescent="0.25">
      <c r="A8294" s="1">
        <v>45863.550543981481</v>
      </c>
      <c r="B8294">
        <v>44.165768999999997</v>
      </c>
      <c r="C8294">
        <v>5.2969540000000004</v>
      </c>
      <c r="D8294">
        <v>160</v>
      </c>
      <c r="E8294">
        <v>23873.99</v>
      </c>
      <c r="F8294">
        <v>25</v>
      </c>
      <c r="G8294">
        <v>2.0990000000000002</v>
      </c>
      <c r="H8294">
        <v>1672</v>
      </c>
      <c r="I8294">
        <v>33.700000000000003</v>
      </c>
      <c r="J8294">
        <v>24</v>
      </c>
      <c r="K8294">
        <v>21</v>
      </c>
      <c r="L8294">
        <v>160</v>
      </c>
      <c r="M8294" s="2">
        <f t="shared" si="391"/>
        <v>8.2046545991867822E-2</v>
      </c>
      <c r="N8294" s="2">
        <f t="shared" si="390"/>
        <v>8.1938325991199309E-2</v>
      </c>
      <c r="O8294" s="2">
        <f t="shared" si="392"/>
        <v>8.8054067090163418E-2</v>
      </c>
    </row>
    <row r="8295" spans="1:15" x14ac:dyDescent="0.25">
      <c r="A8295" s="1">
        <v>45863.550555555557</v>
      </c>
      <c r="B8295">
        <v>44.165785</v>
      </c>
      <c r="C8295">
        <v>5.2969429999999997</v>
      </c>
      <c r="D8295">
        <v>160</v>
      </c>
      <c r="E8295">
        <v>23876.03</v>
      </c>
      <c r="F8295">
        <v>25</v>
      </c>
      <c r="G8295">
        <v>2.109</v>
      </c>
      <c r="H8295">
        <v>1672.2</v>
      </c>
      <c r="I8295">
        <v>33.49</v>
      </c>
      <c r="J8295">
        <v>24</v>
      </c>
      <c r="K8295">
        <v>21</v>
      </c>
      <c r="L8295">
        <v>160</v>
      </c>
      <c r="M8295" s="2">
        <f t="shared" si="391"/>
        <v>8.112829845313338E-2</v>
      </c>
      <c r="N8295" s="2">
        <f t="shared" si="390"/>
        <v>9.1176470588102076E-2</v>
      </c>
      <c r="O8295" s="2">
        <f t="shared" si="392"/>
        <v>8.8261406782788959E-2</v>
      </c>
    </row>
    <row r="8296" spans="1:15" x14ac:dyDescent="0.25">
      <c r="A8296" s="1">
        <v>45863.550567129627</v>
      </c>
      <c r="B8296">
        <v>44.165801999999999</v>
      </c>
      <c r="C8296">
        <v>5.2969309999999998</v>
      </c>
      <c r="D8296">
        <v>160</v>
      </c>
      <c r="E8296">
        <v>23878.09</v>
      </c>
      <c r="F8296">
        <v>25</v>
      </c>
      <c r="G8296">
        <v>2.1179999999999999</v>
      </c>
      <c r="H8296">
        <v>1672.4</v>
      </c>
      <c r="I8296">
        <v>33.49</v>
      </c>
      <c r="J8296">
        <v>24</v>
      </c>
      <c r="K8296">
        <v>21</v>
      </c>
      <c r="L8296">
        <v>160</v>
      </c>
      <c r="M8296" s="2">
        <f t="shared" si="391"/>
        <v>8.0823773823502421E-2</v>
      </c>
      <c r="N8296" s="2">
        <f t="shared" si="390"/>
        <v>9.0291262136034459E-2</v>
      </c>
      <c r="O8296" s="2">
        <f t="shared" si="392"/>
        <v>8.8421914142638572E-2</v>
      </c>
    </row>
    <row r="8297" spans="1:15" x14ac:dyDescent="0.25">
      <c r="A8297" s="1">
        <v>45863.550578703704</v>
      </c>
      <c r="B8297">
        <v>44.165816</v>
      </c>
      <c r="C8297">
        <v>5.2969220000000004</v>
      </c>
      <c r="D8297">
        <v>160</v>
      </c>
      <c r="E8297">
        <v>23879.83</v>
      </c>
      <c r="F8297">
        <v>25</v>
      </c>
      <c r="G8297">
        <v>1.8009999999999999</v>
      </c>
      <c r="H8297">
        <v>1672.6</v>
      </c>
      <c r="I8297">
        <v>33.49</v>
      </c>
      <c r="J8297">
        <v>24</v>
      </c>
      <c r="K8297">
        <v>21</v>
      </c>
      <c r="L8297">
        <v>160</v>
      </c>
      <c r="M8297" s="2">
        <f t="shared" si="391"/>
        <v>7.9525747655283502E-2</v>
      </c>
      <c r="N8297" s="2">
        <f t="shared" si="390"/>
        <v>0.10804597701149521</v>
      </c>
      <c r="O8297" s="2">
        <f t="shared" si="392"/>
        <v>8.9144802698362002E-2</v>
      </c>
    </row>
    <row r="8298" spans="1:15" x14ac:dyDescent="0.25">
      <c r="A8298" s="1">
        <v>45863.55059027778</v>
      </c>
      <c r="B8298">
        <v>44.16583</v>
      </c>
      <c r="C8298">
        <v>5.296913</v>
      </c>
      <c r="D8298">
        <v>160</v>
      </c>
      <c r="E8298">
        <v>23881.5</v>
      </c>
      <c r="F8298">
        <v>25</v>
      </c>
      <c r="G8298">
        <v>1.68</v>
      </c>
      <c r="H8298">
        <v>1672.8</v>
      </c>
      <c r="I8298">
        <v>33.49</v>
      </c>
      <c r="J8298">
        <v>24</v>
      </c>
      <c r="K8298">
        <v>21</v>
      </c>
      <c r="L8298">
        <v>160</v>
      </c>
      <c r="M8298" s="2">
        <f t="shared" si="391"/>
        <v>8.0256022757581452E-2</v>
      </c>
      <c r="N8298" s="2">
        <f t="shared" si="390"/>
        <v>0.11257485029962347</v>
      </c>
      <c r="O8298" s="2">
        <f t="shared" si="392"/>
        <v>8.9637745384421499E-2</v>
      </c>
    </row>
    <row r="8299" spans="1:15" x14ac:dyDescent="0.25">
      <c r="A8299" s="1">
        <v>45863.55060185185</v>
      </c>
      <c r="B8299">
        <v>44.165844</v>
      </c>
      <c r="C8299">
        <v>5.2969020000000002</v>
      </c>
      <c r="D8299">
        <v>161</v>
      </c>
      <c r="E8299">
        <v>23883.3</v>
      </c>
      <c r="F8299">
        <v>25</v>
      </c>
      <c r="G8299">
        <v>1.68</v>
      </c>
      <c r="H8299">
        <v>1673</v>
      </c>
      <c r="I8299">
        <v>33.49</v>
      </c>
      <c r="J8299">
        <v>24</v>
      </c>
      <c r="K8299">
        <v>21</v>
      </c>
      <c r="L8299">
        <v>161</v>
      </c>
      <c r="M8299" s="2">
        <f t="shared" si="391"/>
        <v>8.0892060660122306E-2</v>
      </c>
      <c r="N8299" s="2">
        <f t="shared" si="390"/>
        <v>0.10333333333324575</v>
      </c>
      <c r="O8299" s="2">
        <f t="shared" si="392"/>
        <v>8.9863565764391154E-2</v>
      </c>
    </row>
    <row r="8300" spans="1:15" x14ac:dyDescent="0.25">
      <c r="A8300" s="1">
        <v>45863.550613425927</v>
      </c>
      <c r="B8300">
        <v>44.165857000000003</v>
      </c>
      <c r="C8300">
        <v>5.2968900000000003</v>
      </c>
      <c r="D8300">
        <v>161</v>
      </c>
      <c r="E8300">
        <v>23884.95</v>
      </c>
      <c r="F8300">
        <v>25</v>
      </c>
      <c r="G8300">
        <v>1.726</v>
      </c>
      <c r="H8300">
        <v>1673.2</v>
      </c>
      <c r="I8300">
        <v>33.35</v>
      </c>
      <c r="J8300">
        <v>23</v>
      </c>
      <c r="K8300">
        <v>20</v>
      </c>
      <c r="L8300">
        <v>161</v>
      </c>
      <c r="M8300" s="2">
        <f t="shared" si="391"/>
        <v>8.1561744425539762E-2</v>
      </c>
      <c r="N8300" s="2">
        <f t="shared" si="390"/>
        <v>0.11272727272720859</v>
      </c>
      <c r="O8300" s="2">
        <f t="shared" si="392"/>
        <v>9.0274340175157813E-2</v>
      </c>
    </row>
    <row r="8301" spans="1:15" x14ac:dyDescent="0.25">
      <c r="A8301" s="1">
        <v>45863.550625000003</v>
      </c>
      <c r="B8301">
        <v>44.165872</v>
      </c>
      <c r="C8301">
        <v>5.2968780000000004</v>
      </c>
      <c r="D8301">
        <v>162</v>
      </c>
      <c r="E8301">
        <v>23886.82</v>
      </c>
      <c r="F8301">
        <v>25</v>
      </c>
      <c r="G8301">
        <v>1.7450000000000001</v>
      </c>
      <c r="H8301">
        <v>1673.4</v>
      </c>
      <c r="I8301">
        <v>33.35</v>
      </c>
      <c r="J8301">
        <v>23</v>
      </c>
      <c r="K8301">
        <v>20</v>
      </c>
      <c r="L8301">
        <v>162</v>
      </c>
      <c r="M8301" s="2">
        <f t="shared" si="391"/>
        <v>8.2243998921153652E-2</v>
      </c>
      <c r="N8301" s="2">
        <f t="shared" si="390"/>
        <v>9.946524064164089E-2</v>
      </c>
      <c r="O8301" s="2">
        <f t="shared" si="392"/>
        <v>9.0644692121434847E-2</v>
      </c>
    </row>
    <row r="8302" spans="1:15" x14ac:dyDescent="0.25">
      <c r="A8302" s="1">
        <v>45863.550636574073</v>
      </c>
      <c r="B8302">
        <v>44.165888000000002</v>
      </c>
      <c r="C8302">
        <v>5.2968669999999998</v>
      </c>
      <c r="D8302">
        <v>162</v>
      </c>
      <c r="E8302">
        <v>23888.94</v>
      </c>
      <c r="F8302">
        <v>25</v>
      </c>
      <c r="G8302">
        <v>1.7909999999999999</v>
      </c>
      <c r="H8302">
        <v>1673.6</v>
      </c>
      <c r="I8302">
        <v>33.35</v>
      </c>
      <c r="J8302">
        <v>23</v>
      </c>
      <c r="K8302">
        <v>20</v>
      </c>
      <c r="L8302">
        <v>162</v>
      </c>
      <c r="M8302" s="2">
        <f t="shared" si="391"/>
        <v>8.3066630503572353E-2</v>
      </c>
      <c r="N8302" s="2">
        <f t="shared" si="390"/>
        <v>8.6792452830202926E-2</v>
      </c>
      <c r="O8302" s="2">
        <f t="shared" si="392"/>
        <v>9.0647836775520366E-2</v>
      </c>
    </row>
    <row r="8303" spans="1:15" x14ac:dyDescent="0.25">
      <c r="A8303" s="1">
        <v>45863.55064814815</v>
      </c>
      <c r="B8303">
        <v>44.165903999999998</v>
      </c>
      <c r="C8303">
        <v>5.2968580000000003</v>
      </c>
      <c r="D8303">
        <v>162</v>
      </c>
      <c r="E8303">
        <v>23890.79</v>
      </c>
      <c r="F8303">
        <v>25</v>
      </c>
      <c r="G8303">
        <v>1.726</v>
      </c>
      <c r="H8303">
        <v>1673.8</v>
      </c>
      <c r="I8303">
        <v>33.35</v>
      </c>
      <c r="J8303">
        <v>23</v>
      </c>
      <c r="K8303">
        <v>20</v>
      </c>
      <c r="L8303">
        <v>162</v>
      </c>
      <c r="M8303" s="2">
        <f t="shared" si="391"/>
        <v>8.3533991128811325E-2</v>
      </c>
      <c r="N8303" s="2">
        <f t="shared" si="390"/>
        <v>9.8378378378325221E-2</v>
      </c>
      <c r="O8303" s="2">
        <f t="shared" si="392"/>
        <v>9.0660487724346192E-2</v>
      </c>
    </row>
    <row r="8304" spans="1:15" x14ac:dyDescent="0.25">
      <c r="A8304" s="1">
        <v>45863.550659722219</v>
      </c>
      <c r="B8304">
        <v>44.165919000000002</v>
      </c>
      <c r="C8304">
        <v>5.2968489999999999</v>
      </c>
      <c r="D8304">
        <v>162</v>
      </c>
      <c r="E8304">
        <v>23892.62</v>
      </c>
      <c r="F8304">
        <v>25</v>
      </c>
      <c r="G8304">
        <v>1.7450000000000001</v>
      </c>
      <c r="H8304">
        <v>1674</v>
      </c>
      <c r="I8304">
        <v>33.35</v>
      </c>
      <c r="J8304">
        <v>23</v>
      </c>
      <c r="K8304">
        <v>20</v>
      </c>
      <c r="L8304">
        <v>162</v>
      </c>
      <c r="M8304" s="2">
        <f t="shared" si="391"/>
        <v>8.4408014571948492E-2</v>
      </c>
      <c r="N8304" s="2">
        <f t="shared" si="390"/>
        <v>9.9453551912575697E-2</v>
      </c>
      <c r="O8304" s="2">
        <f t="shared" si="392"/>
        <v>9.0977015201402084E-2</v>
      </c>
    </row>
    <row r="8305" spans="1:15" x14ac:dyDescent="0.25">
      <c r="A8305" s="1">
        <v>45863.550671296296</v>
      </c>
      <c r="B8305">
        <v>44.165934999999998</v>
      </c>
      <c r="C8305">
        <v>5.2968390000000003</v>
      </c>
      <c r="D8305">
        <v>163</v>
      </c>
      <c r="E8305">
        <v>23894.62</v>
      </c>
      <c r="F8305">
        <v>25</v>
      </c>
      <c r="G8305">
        <v>1.754</v>
      </c>
      <c r="H8305">
        <v>1674.2</v>
      </c>
      <c r="I8305">
        <v>35.22</v>
      </c>
      <c r="J8305">
        <v>23</v>
      </c>
      <c r="K8305">
        <v>19</v>
      </c>
      <c r="L8305">
        <v>163</v>
      </c>
      <c r="M8305" s="2">
        <f t="shared" si="391"/>
        <v>8.5121170553272035E-2</v>
      </c>
      <c r="N8305" s="2">
        <f t="shared" ref="N8305:N8368" si="393">IF(E8305=E8304,0,(SUM(H8256:H8355)-SUM(H8255:H8354))/100/(E8305-E8304))</f>
        <v>9.0000000000145519E-2</v>
      </c>
      <c r="O8305" s="2">
        <f t="shared" si="392"/>
        <v>9.1015476739869816E-2</v>
      </c>
    </row>
    <row r="8306" spans="1:15" x14ac:dyDescent="0.25">
      <c r="A8306" s="1">
        <v>45863.550682870373</v>
      </c>
      <c r="B8306">
        <v>44.165948999999998</v>
      </c>
      <c r="C8306">
        <v>5.2968289999999998</v>
      </c>
      <c r="D8306">
        <v>163</v>
      </c>
      <c r="E8306">
        <v>23896.36</v>
      </c>
      <c r="F8306">
        <v>25</v>
      </c>
      <c r="G8306">
        <v>1.7450000000000001</v>
      </c>
      <c r="H8306">
        <v>1674.2</v>
      </c>
      <c r="I8306">
        <v>35.22</v>
      </c>
      <c r="J8306">
        <v>23</v>
      </c>
      <c r="K8306">
        <v>19</v>
      </c>
      <c r="L8306">
        <v>163</v>
      </c>
      <c r="M8306" s="2">
        <f t="shared" si="391"/>
        <v>8.5333333333335454E-2</v>
      </c>
      <c r="N8306" s="2">
        <f t="shared" si="393"/>
        <v>0.10344827586197379</v>
      </c>
      <c r="O8306" s="2">
        <f t="shared" si="392"/>
        <v>9.1241277545044894E-2</v>
      </c>
    </row>
    <row r="8307" spans="1:15" x14ac:dyDescent="0.25">
      <c r="A8307" s="1">
        <v>45863.550694444442</v>
      </c>
      <c r="B8307">
        <v>44.165962999999998</v>
      </c>
      <c r="C8307">
        <v>5.296818</v>
      </c>
      <c r="D8307">
        <v>163</v>
      </c>
      <c r="E8307">
        <v>23898.23</v>
      </c>
      <c r="F8307">
        <v>25</v>
      </c>
      <c r="G8307">
        <v>1.7729999999999999</v>
      </c>
      <c r="H8307">
        <v>1674.4</v>
      </c>
      <c r="I8307">
        <v>35.22</v>
      </c>
      <c r="J8307">
        <v>23</v>
      </c>
      <c r="K8307">
        <v>19</v>
      </c>
      <c r="L8307">
        <v>163</v>
      </c>
      <c r="M8307" s="2">
        <f t="shared" si="391"/>
        <v>8.5568326947638093E-2</v>
      </c>
      <c r="N8307" s="2">
        <f t="shared" si="393"/>
        <v>9.6256684492031036E-2</v>
      </c>
      <c r="O8307" s="2">
        <f t="shared" si="392"/>
        <v>9.1322694657344966E-2</v>
      </c>
    </row>
    <row r="8308" spans="1:15" x14ac:dyDescent="0.25">
      <c r="A8308" s="1">
        <v>45863.550706018519</v>
      </c>
      <c r="B8308">
        <v>44.165973999999999</v>
      </c>
      <c r="C8308">
        <v>5.2968070000000003</v>
      </c>
      <c r="D8308">
        <v>163</v>
      </c>
      <c r="E8308">
        <v>23899.74</v>
      </c>
      <c r="F8308">
        <v>25</v>
      </c>
      <c r="G8308">
        <v>1.736</v>
      </c>
      <c r="H8308">
        <v>1674.6</v>
      </c>
      <c r="I8308">
        <v>35.22</v>
      </c>
      <c r="J8308">
        <v>23</v>
      </c>
      <c r="K8308">
        <v>19</v>
      </c>
      <c r="L8308">
        <v>163</v>
      </c>
      <c r="M8308" s="2">
        <f t="shared" si="391"/>
        <v>8.598301524974801E-2</v>
      </c>
      <c r="N8308" s="2">
        <f t="shared" si="393"/>
        <v>0.11920529801289145</v>
      </c>
      <c r="O8308" s="2">
        <f t="shared" si="392"/>
        <v>9.2163292223951809E-2</v>
      </c>
    </row>
    <row r="8309" spans="1:15" x14ac:dyDescent="0.25">
      <c r="A8309" s="1">
        <v>45863.550717592596</v>
      </c>
      <c r="B8309">
        <v>44.165989000000003</v>
      </c>
      <c r="C8309">
        <v>5.2968010000000003</v>
      </c>
      <c r="D8309">
        <v>163</v>
      </c>
      <c r="E8309">
        <v>23901.43</v>
      </c>
      <c r="F8309">
        <v>25</v>
      </c>
      <c r="G8309">
        <v>1.726</v>
      </c>
      <c r="H8309">
        <v>1674.8</v>
      </c>
      <c r="I8309">
        <v>35.22</v>
      </c>
      <c r="J8309">
        <v>23</v>
      </c>
      <c r="K8309">
        <v>19</v>
      </c>
      <c r="L8309">
        <v>163</v>
      </c>
      <c r="M8309" s="2">
        <f t="shared" si="391"/>
        <v>8.6343290399196485E-2</v>
      </c>
      <c r="N8309" s="2">
        <f t="shared" si="393"/>
        <v>0.10769230769246002</v>
      </c>
      <c r="O8309" s="2">
        <f t="shared" si="392"/>
        <v>9.2644061454723897E-2</v>
      </c>
    </row>
    <row r="8310" spans="1:15" x14ac:dyDescent="0.25">
      <c r="A8310" s="1">
        <v>45863.550729166665</v>
      </c>
      <c r="B8310">
        <v>44.166001999999999</v>
      </c>
      <c r="C8310">
        <v>5.2967930000000001</v>
      </c>
      <c r="D8310">
        <v>163</v>
      </c>
      <c r="E8310">
        <v>23902.95</v>
      </c>
      <c r="F8310">
        <v>25</v>
      </c>
      <c r="G8310">
        <v>1.764</v>
      </c>
      <c r="H8310">
        <v>1675</v>
      </c>
      <c r="I8310">
        <v>35.69</v>
      </c>
      <c r="J8310">
        <v>23</v>
      </c>
      <c r="K8310">
        <v>18</v>
      </c>
      <c r="L8310">
        <v>163</v>
      </c>
      <c r="M8310" s="2">
        <f t="shared" si="391"/>
        <v>8.6870536531771639E-2</v>
      </c>
      <c r="N8310" s="2">
        <f t="shared" si="393"/>
        <v>0.11973684210549683</v>
      </c>
      <c r="O8310" s="2">
        <f t="shared" si="392"/>
        <v>9.3637482507358177E-2</v>
      </c>
    </row>
    <row r="8311" spans="1:15" x14ac:dyDescent="0.25">
      <c r="A8311" s="1">
        <v>45863.550740740742</v>
      </c>
      <c r="B8311">
        <v>44.166015999999999</v>
      </c>
      <c r="C8311">
        <v>5.2967849999999999</v>
      </c>
      <c r="D8311">
        <v>163</v>
      </c>
      <c r="E8311">
        <v>23904.52</v>
      </c>
      <c r="F8311">
        <v>25</v>
      </c>
      <c r="G8311">
        <v>1.7729999999999999</v>
      </c>
      <c r="H8311">
        <v>1675</v>
      </c>
      <c r="I8311">
        <v>35.69</v>
      </c>
      <c r="J8311">
        <v>23</v>
      </c>
      <c r="K8311">
        <v>18</v>
      </c>
      <c r="L8311">
        <v>163</v>
      </c>
      <c r="M8311" s="2">
        <f t="shared" si="391"/>
        <v>8.7270726338958021E-2</v>
      </c>
      <c r="N8311" s="2">
        <f t="shared" si="393"/>
        <v>0.11592356687907653</v>
      </c>
      <c r="O8311" s="2">
        <f t="shared" si="392"/>
        <v>9.4415756011134652E-2</v>
      </c>
    </row>
    <row r="8312" spans="1:15" x14ac:dyDescent="0.25">
      <c r="A8312" s="1">
        <v>45863.550752314812</v>
      </c>
      <c r="B8312">
        <v>44.166029999999999</v>
      </c>
      <c r="C8312">
        <v>5.2967740000000001</v>
      </c>
      <c r="D8312">
        <v>163</v>
      </c>
      <c r="E8312">
        <v>23906.28</v>
      </c>
      <c r="F8312">
        <v>25</v>
      </c>
      <c r="G8312">
        <v>1.726</v>
      </c>
      <c r="H8312">
        <v>1675.2</v>
      </c>
      <c r="I8312">
        <v>35.69</v>
      </c>
      <c r="J8312">
        <v>23</v>
      </c>
      <c r="K8312">
        <v>18</v>
      </c>
      <c r="L8312">
        <v>163</v>
      </c>
      <c r="M8312" s="2">
        <f t="shared" si="391"/>
        <v>8.7777062448266163E-2</v>
      </c>
      <c r="N8312" s="2">
        <f t="shared" si="393"/>
        <v>0.1034090909092511</v>
      </c>
      <c r="O8312" s="2">
        <f t="shared" si="392"/>
        <v>9.4987996270876257E-2</v>
      </c>
    </row>
    <row r="8313" spans="1:15" x14ac:dyDescent="0.25">
      <c r="A8313" s="1">
        <v>45863.550763888888</v>
      </c>
      <c r="B8313">
        <v>44.166044999999997</v>
      </c>
      <c r="C8313">
        <v>5.2967659999999999</v>
      </c>
      <c r="D8313">
        <v>164</v>
      </c>
      <c r="E8313">
        <v>23908.14</v>
      </c>
      <c r="F8313">
        <v>25</v>
      </c>
      <c r="G8313">
        <v>1.708</v>
      </c>
      <c r="H8313">
        <v>1675.4</v>
      </c>
      <c r="I8313">
        <v>35.69</v>
      </c>
      <c r="J8313">
        <v>23</v>
      </c>
      <c r="K8313">
        <v>18</v>
      </c>
      <c r="L8313">
        <v>164</v>
      </c>
      <c r="M8313" s="2">
        <f t="shared" si="391"/>
        <v>8.8095018874869174E-2</v>
      </c>
      <c r="N8313" s="2">
        <f t="shared" si="393"/>
        <v>9.7849462365310419E-2</v>
      </c>
      <c r="O8313" s="2">
        <f t="shared" si="392"/>
        <v>9.4986864408956651E-2</v>
      </c>
    </row>
    <row r="8314" spans="1:15" x14ac:dyDescent="0.25">
      <c r="A8314" s="1">
        <v>45863.550775462965</v>
      </c>
      <c r="B8314">
        <v>44.166060000000002</v>
      </c>
      <c r="C8314">
        <v>5.2967560000000002</v>
      </c>
      <c r="D8314">
        <v>164</v>
      </c>
      <c r="E8314">
        <v>23909.94</v>
      </c>
      <c r="F8314">
        <v>25</v>
      </c>
      <c r="G8314">
        <v>1.67</v>
      </c>
      <c r="H8314">
        <v>1675.6</v>
      </c>
      <c r="I8314">
        <v>35.69</v>
      </c>
      <c r="J8314">
        <v>23</v>
      </c>
      <c r="K8314">
        <v>18</v>
      </c>
      <c r="L8314">
        <v>164</v>
      </c>
      <c r="M8314" s="2">
        <f t="shared" si="391"/>
        <v>8.8438133874241126E-2</v>
      </c>
      <c r="N8314" s="2">
        <f t="shared" si="393"/>
        <v>0.1022222222223929</v>
      </c>
      <c r="O8314" s="2">
        <f t="shared" si="392"/>
        <v>9.5406056328154867E-2</v>
      </c>
    </row>
    <row r="8315" spans="1:15" x14ac:dyDescent="0.25">
      <c r="A8315" s="1">
        <v>45863.550787037035</v>
      </c>
      <c r="B8315">
        <v>44.166074999999999</v>
      </c>
      <c r="C8315">
        <v>5.2967459999999997</v>
      </c>
      <c r="D8315">
        <v>164</v>
      </c>
      <c r="E8315">
        <v>23911.82</v>
      </c>
      <c r="F8315">
        <v>25</v>
      </c>
      <c r="G8315">
        <v>1.7170000000000001</v>
      </c>
      <c r="H8315">
        <v>1675.8</v>
      </c>
      <c r="I8315">
        <v>36.39</v>
      </c>
      <c r="J8315">
        <v>23</v>
      </c>
      <c r="K8315">
        <v>18</v>
      </c>
      <c r="L8315">
        <v>164</v>
      </c>
      <c r="M8315" s="2">
        <f t="shared" si="391"/>
        <v>8.9169139465873085E-2</v>
      </c>
      <c r="N8315" s="2">
        <f t="shared" si="393"/>
        <v>9.7872340425447929E-2</v>
      </c>
      <c r="O8315" s="2">
        <f t="shared" si="392"/>
        <v>9.5365953844026477E-2</v>
      </c>
    </row>
    <row r="8316" spans="1:15" x14ac:dyDescent="0.25">
      <c r="A8316" s="1">
        <v>45863.550798611112</v>
      </c>
      <c r="B8316">
        <v>44.166091000000002</v>
      </c>
      <c r="C8316">
        <v>5.2967380000000004</v>
      </c>
      <c r="D8316">
        <v>164</v>
      </c>
      <c r="E8316">
        <v>23913.63</v>
      </c>
      <c r="F8316">
        <v>25</v>
      </c>
      <c r="G8316">
        <v>1.7909999999999999</v>
      </c>
      <c r="H8316">
        <v>1676</v>
      </c>
      <c r="I8316">
        <v>36.39</v>
      </c>
      <c r="J8316">
        <v>23</v>
      </c>
      <c r="K8316">
        <v>18</v>
      </c>
      <c r="L8316">
        <v>164</v>
      </c>
      <c r="M8316" s="2">
        <f t="shared" si="391"/>
        <v>8.9329748771670978E-2</v>
      </c>
      <c r="N8316" s="2">
        <f t="shared" si="393"/>
        <v>0.101657458563591</v>
      </c>
      <c r="O8316" s="2">
        <f t="shared" si="392"/>
        <v>9.5761271586658675E-2</v>
      </c>
    </row>
    <row r="8317" spans="1:15" x14ac:dyDescent="0.25">
      <c r="A8317" s="1">
        <v>45863.550810185188</v>
      </c>
      <c r="B8317">
        <v>44.166108000000001</v>
      </c>
      <c r="C8317">
        <v>5.2967300000000002</v>
      </c>
      <c r="D8317">
        <v>164</v>
      </c>
      <c r="E8317">
        <v>23915.75</v>
      </c>
      <c r="F8317">
        <v>25</v>
      </c>
      <c r="G8317">
        <v>1.8380000000000001</v>
      </c>
      <c r="H8317">
        <v>1676.2</v>
      </c>
      <c r="I8317">
        <v>36.39</v>
      </c>
      <c r="J8317">
        <v>23</v>
      </c>
      <c r="K8317">
        <v>18</v>
      </c>
      <c r="L8317">
        <v>164</v>
      </c>
      <c r="M8317" s="2">
        <f t="shared" si="391"/>
        <v>8.9764804313471072E-2</v>
      </c>
      <c r="N8317" s="2">
        <f t="shared" si="393"/>
        <v>8.6792452830202926E-2</v>
      </c>
      <c r="O8317" s="2">
        <f t="shared" si="392"/>
        <v>9.5377319466549343E-2</v>
      </c>
    </row>
    <row r="8318" spans="1:15" x14ac:dyDescent="0.25">
      <c r="A8318" s="1">
        <v>45863.550821759258</v>
      </c>
      <c r="B8318">
        <v>44.166122999999999</v>
      </c>
      <c r="C8318">
        <v>5.2967219999999999</v>
      </c>
      <c r="D8318">
        <v>164</v>
      </c>
      <c r="E8318">
        <v>23917.47</v>
      </c>
      <c r="F8318">
        <v>25</v>
      </c>
      <c r="G8318">
        <v>1.7909999999999999</v>
      </c>
      <c r="H8318">
        <v>1676.4</v>
      </c>
      <c r="I8318">
        <v>36.39</v>
      </c>
      <c r="J8318">
        <v>23</v>
      </c>
      <c r="K8318">
        <v>18</v>
      </c>
      <c r="L8318">
        <v>164</v>
      </c>
      <c r="M8318" s="2">
        <f t="shared" si="391"/>
        <v>8.9779261732517393E-2</v>
      </c>
      <c r="N8318" s="2">
        <f t="shared" si="393"/>
        <v>0.10697674418594026</v>
      </c>
      <c r="O8318" s="2">
        <f t="shared" si="392"/>
        <v>9.5931202356913672E-2</v>
      </c>
    </row>
    <row r="8319" spans="1:15" x14ac:dyDescent="0.25">
      <c r="A8319" s="1">
        <v>45863.550833333335</v>
      </c>
      <c r="B8319">
        <v>44.166137999999997</v>
      </c>
      <c r="C8319">
        <v>5.2967110000000002</v>
      </c>
      <c r="D8319">
        <v>164</v>
      </c>
      <c r="E8319">
        <v>23919.32</v>
      </c>
      <c r="F8319">
        <v>25</v>
      </c>
      <c r="G8319">
        <v>1.7729999999999999</v>
      </c>
      <c r="H8319">
        <v>1676.6</v>
      </c>
      <c r="I8319">
        <v>36.39</v>
      </c>
      <c r="J8319">
        <v>23</v>
      </c>
      <c r="K8319">
        <v>18</v>
      </c>
      <c r="L8319">
        <v>164</v>
      </c>
      <c r="M8319" s="2">
        <f t="shared" si="391"/>
        <v>9.0169113547664992E-2</v>
      </c>
      <c r="N8319" s="2">
        <f t="shared" si="393"/>
        <v>9.9459459459506225E-2</v>
      </c>
      <c r="O8319" s="2">
        <f t="shared" si="392"/>
        <v>9.601869894441456E-2</v>
      </c>
    </row>
    <row r="8320" spans="1:15" x14ac:dyDescent="0.25">
      <c r="A8320" s="1">
        <v>45863.550844907404</v>
      </c>
      <c r="B8320">
        <v>44.166153999999999</v>
      </c>
      <c r="C8320">
        <v>5.2967050000000002</v>
      </c>
      <c r="D8320">
        <v>164</v>
      </c>
      <c r="E8320">
        <v>23921.26</v>
      </c>
      <c r="F8320">
        <v>25</v>
      </c>
      <c r="G8320">
        <v>1.726</v>
      </c>
      <c r="H8320">
        <v>1676.8</v>
      </c>
      <c r="I8320">
        <v>36.46</v>
      </c>
      <c r="J8320">
        <v>23</v>
      </c>
      <c r="K8320">
        <v>17</v>
      </c>
      <c r="L8320">
        <v>164</v>
      </c>
      <c r="M8320" s="2">
        <f t="shared" si="391"/>
        <v>9.0619469026548827E-2</v>
      </c>
      <c r="N8320" s="2">
        <f t="shared" si="393"/>
        <v>9.4845360824776292E-2</v>
      </c>
      <c r="O8320" s="2">
        <f t="shared" si="392"/>
        <v>9.6072759794297899E-2</v>
      </c>
    </row>
    <row r="8321" spans="1:15" x14ac:dyDescent="0.25">
      <c r="A8321" s="1">
        <v>45863.550856481481</v>
      </c>
      <c r="B8321">
        <v>44.166167999999999</v>
      </c>
      <c r="C8321">
        <v>5.2966949999999997</v>
      </c>
      <c r="D8321">
        <v>165</v>
      </c>
      <c r="E8321">
        <v>23922.91</v>
      </c>
      <c r="F8321">
        <v>25</v>
      </c>
      <c r="G8321">
        <v>1.782</v>
      </c>
      <c r="H8321">
        <v>1677</v>
      </c>
      <c r="I8321">
        <v>36.46</v>
      </c>
      <c r="J8321">
        <v>23</v>
      </c>
      <c r="K8321">
        <v>17</v>
      </c>
      <c r="L8321">
        <v>165</v>
      </c>
      <c r="M8321" s="2">
        <f t="shared" si="391"/>
        <v>9.112127719167161E-2</v>
      </c>
      <c r="N8321" s="2">
        <f t="shared" si="393"/>
        <v>0.11272727272720859</v>
      </c>
      <c r="O8321" s="2">
        <f t="shared" si="392"/>
        <v>9.6928131695124264E-2</v>
      </c>
    </row>
    <row r="8322" spans="1:15" x14ac:dyDescent="0.25">
      <c r="A8322" s="1">
        <v>45863.550868055558</v>
      </c>
      <c r="B8322">
        <v>44.166184000000001</v>
      </c>
      <c r="C8322">
        <v>5.2966850000000001</v>
      </c>
      <c r="D8322">
        <v>164</v>
      </c>
      <c r="E8322">
        <v>23924.91</v>
      </c>
      <c r="F8322">
        <v>25</v>
      </c>
      <c r="G8322">
        <v>1.8380000000000001</v>
      </c>
      <c r="H8322">
        <v>1677.2</v>
      </c>
      <c r="I8322">
        <v>36.46</v>
      </c>
      <c r="J8322">
        <v>23</v>
      </c>
      <c r="K8322">
        <v>17</v>
      </c>
      <c r="L8322">
        <v>164</v>
      </c>
      <c r="M8322" s="2">
        <f t="shared" si="391"/>
        <v>9.1725236622618583E-2</v>
      </c>
      <c r="N8322" s="2">
        <f t="shared" si="393"/>
        <v>9.3000000000029101E-2</v>
      </c>
      <c r="O8322" s="2">
        <f t="shared" si="392"/>
        <v>9.7191728186353285E-2</v>
      </c>
    </row>
    <row r="8323" spans="1:15" x14ac:dyDescent="0.25">
      <c r="A8323" s="1">
        <v>45863.550879629627</v>
      </c>
      <c r="B8323">
        <v>44.166198000000001</v>
      </c>
      <c r="C8323">
        <v>5.296678</v>
      </c>
      <c r="D8323">
        <v>165</v>
      </c>
      <c r="E8323">
        <v>23926.58</v>
      </c>
      <c r="F8323">
        <v>25</v>
      </c>
      <c r="G8323">
        <v>1.754</v>
      </c>
      <c r="H8323">
        <v>1677.4</v>
      </c>
      <c r="I8323">
        <v>36.46</v>
      </c>
      <c r="J8323">
        <v>23</v>
      </c>
      <c r="K8323">
        <v>17</v>
      </c>
      <c r="L8323">
        <v>165</v>
      </c>
      <c r="M8323" s="2">
        <f t="shared" si="391"/>
        <v>9.2571967909386751E-2</v>
      </c>
      <c r="N8323" s="2">
        <f t="shared" si="393"/>
        <v>0.11017964071840321</v>
      </c>
      <c r="O8323" s="2">
        <f t="shared" si="392"/>
        <v>9.7747145130239146E-2</v>
      </c>
    </row>
    <row r="8324" spans="1:15" x14ac:dyDescent="0.25">
      <c r="A8324" s="1">
        <v>45863.550891203704</v>
      </c>
      <c r="B8324">
        <v>44.166210999999997</v>
      </c>
      <c r="C8324">
        <v>5.2966709999999999</v>
      </c>
      <c r="D8324">
        <v>165</v>
      </c>
      <c r="E8324">
        <v>23928.23</v>
      </c>
      <c r="F8324">
        <v>25</v>
      </c>
      <c r="G8324">
        <v>1.736</v>
      </c>
      <c r="H8324">
        <v>1677.6</v>
      </c>
      <c r="I8324">
        <v>36.46</v>
      </c>
      <c r="J8324">
        <v>23</v>
      </c>
      <c r="K8324">
        <v>17</v>
      </c>
      <c r="L8324">
        <v>165</v>
      </c>
      <c r="M8324" s="2">
        <f t="shared" si="391"/>
        <v>9.3039113552419048E-2</v>
      </c>
      <c r="N8324" s="2">
        <f t="shared" si="393"/>
        <v>0.11151515151544016</v>
      </c>
      <c r="O8324" s="2">
        <f t="shared" si="392"/>
        <v>9.8427400599740381E-2</v>
      </c>
    </row>
    <row r="8325" spans="1:15" x14ac:dyDescent="0.25">
      <c r="A8325" s="1">
        <v>45863.550902777781</v>
      </c>
      <c r="B8325">
        <v>44.166224999999997</v>
      </c>
      <c r="C8325">
        <v>5.2966600000000001</v>
      </c>
      <c r="D8325">
        <v>164</v>
      </c>
      <c r="E8325">
        <v>23929.81</v>
      </c>
      <c r="F8325">
        <v>25</v>
      </c>
      <c r="G8325">
        <v>1.754</v>
      </c>
      <c r="H8325">
        <v>1677.8</v>
      </c>
      <c r="I8325">
        <v>37.299999999999997</v>
      </c>
      <c r="J8325">
        <v>23</v>
      </c>
      <c r="K8325">
        <v>17</v>
      </c>
      <c r="L8325">
        <v>164</v>
      </c>
      <c r="M8325" s="2">
        <f t="shared" si="391"/>
        <v>9.3756553236105059E-2</v>
      </c>
      <c r="N8325" s="2">
        <f t="shared" si="393"/>
        <v>0.11645569620255031</v>
      </c>
      <c r="O8325" s="2">
        <f t="shared" si="392"/>
        <v>9.8988793004805592E-2</v>
      </c>
    </row>
    <row r="8326" spans="1:15" x14ac:dyDescent="0.25">
      <c r="A8326" s="1">
        <v>45863.55091435185</v>
      </c>
      <c r="B8326">
        <v>44.166240000000002</v>
      </c>
      <c r="C8326">
        <v>5.2966509999999998</v>
      </c>
      <c r="D8326">
        <v>165</v>
      </c>
      <c r="E8326">
        <v>23931.63</v>
      </c>
      <c r="F8326">
        <v>25</v>
      </c>
      <c r="G8326">
        <v>1.782</v>
      </c>
      <c r="H8326">
        <v>1677.8</v>
      </c>
      <c r="I8326">
        <v>37.299999999999997</v>
      </c>
      <c r="J8326">
        <v>23</v>
      </c>
      <c r="K8326">
        <v>17</v>
      </c>
      <c r="L8326">
        <v>165</v>
      </c>
      <c r="M8326" s="2">
        <f t="shared" si="391"/>
        <v>9.4228008040584219E-2</v>
      </c>
      <c r="N8326" s="2">
        <f t="shared" si="393"/>
        <v>0.10109890109888528</v>
      </c>
      <c r="O8326" s="2">
        <f t="shared" si="392"/>
        <v>9.9299284400202928E-2</v>
      </c>
    </row>
    <row r="8327" spans="1:15" x14ac:dyDescent="0.25">
      <c r="A8327" s="1">
        <v>45863.550925925927</v>
      </c>
      <c r="B8327">
        <v>44.166257999999999</v>
      </c>
      <c r="C8327">
        <v>5.29664</v>
      </c>
      <c r="D8327">
        <v>165</v>
      </c>
      <c r="E8327">
        <v>23933.89</v>
      </c>
      <c r="F8327">
        <v>25</v>
      </c>
      <c r="G8327">
        <v>1.829</v>
      </c>
      <c r="H8327">
        <v>1678</v>
      </c>
      <c r="I8327">
        <v>37.299999999999997</v>
      </c>
      <c r="J8327">
        <v>23</v>
      </c>
      <c r="K8327">
        <v>17</v>
      </c>
      <c r="L8327">
        <v>165</v>
      </c>
      <c r="M8327" s="2">
        <f t="shared" si="391"/>
        <v>9.4456167274122718E-2</v>
      </c>
      <c r="N8327" s="2">
        <f t="shared" si="393"/>
        <v>8.1415929203571727E-2</v>
      </c>
      <c r="O8327" s="2">
        <f t="shared" si="392"/>
        <v>9.906415122932713E-2</v>
      </c>
    </row>
    <row r="8328" spans="1:15" x14ac:dyDescent="0.25">
      <c r="A8328" s="1">
        <v>45863.550937499997</v>
      </c>
      <c r="B8328">
        <v>44.166271999999999</v>
      </c>
      <c r="C8328">
        <v>5.2966309999999996</v>
      </c>
      <c r="D8328">
        <v>165</v>
      </c>
      <c r="E8328">
        <v>23935.7</v>
      </c>
      <c r="F8328">
        <v>25</v>
      </c>
      <c r="G8328">
        <v>1.5580000000000001</v>
      </c>
      <c r="H8328">
        <v>1678.2</v>
      </c>
      <c r="I8328">
        <v>37.299999999999997</v>
      </c>
      <c r="J8328">
        <v>23</v>
      </c>
      <c r="K8328">
        <v>17</v>
      </c>
      <c r="L8328">
        <v>165</v>
      </c>
      <c r="M8328" s="2">
        <f t="shared" si="391"/>
        <v>9.4739878834500191E-2</v>
      </c>
      <c r="N8328" s="2">
        <f t="shared" si="393"/>
        <v>0.1016574585634302</v>
      </c>
      <c r="O8328" s="2">
        <f t="shared" si="392"/>
        <v>9.9478890860830879E-2</v>
      </c>
    </row>
    <row r="8329" spans="1:15" x14ac:dyDescent="0.25">
      <c r="A8329" s="1">
        <v>45863.550949074073</v>
      </c>
      <c r="B8329">
        <v>44.166283</v>
      </c>
      <c r="C8329">
        <v>5.2966230000000003</v>
      </c>
      <c r="D8329">
        <v>165</v>
      </c>
      <c r="E8329">
        <v>23937.09</v>
      </c>
      <c r="F8329">
        <v>25</v>
      </c>
      <c r="G8329">
        <v>1.6240000000000001</v>
      </c>
      <c r="H8329">
        <v>1678.4</v>
      </c>
      <c r="I8329">
        <v>37.299999999999997</v>
      </c>
      <c r="J8329">
        <v>23</v>
      </c>
      <c r="K8329">
        <v>17</v>
      </c>
      <c r="L8329">
        <v>165</v>
      </c>
      <c r="M8329" s="2">
        <f t="shared" si="391"/>
        <v>9.5190264632026567E-2</v>
      </c>
      <c r="N8329" s="2">
        <f t="shared" si="393"/>
        <v>0.13237410071943803</v>
      </c>
      <c r="O8329" s="2">
        <f t="shared" si="392"/>
        <v>0.10082621806236274</v>
      </c>
    </row>
    <row r="8330" spans="1:15" x14ac:dyDescent="0.25">
      <c r="A8330" s="1">
        <v>45863.55096064815</v>
      </c>
      <c r="B8330">
        <v>44.166296000000003</v>
      </c>
      <c r="C8330">
        <v>5.2966160000000002</v>
      </c>
      <c r="D8330">
        <v>165</v>
      </c>
      <c r="E8330">
        <v>23938.57</v>
      </c>
      <c r="F8330">
        <v>25</v>
      </c>
      <c r="G8330">
        <v>1.6419999999999999</v>
      </c>
      <c r="H8330">
        <v>1678.6</v>
      </c>
      <c r="I8330">
        <v>39.04</v>
      </c>
      <c r="J8330">
        <v>23</v>
      </c>
      <c r="K8330">
        <v>16</v>
      </c>
      <c r="L8330">
        <v>165</v>
      </c>
      <c r="M8330" s="2">
        <f t="shared" si="391"/>
        <v>9.5431668602397754E-2</v>
      </c>
      <c r="N8330" s="2">
        <f t="shared" si="393"/>
        <v>0.12432432432432167</v>
      </c>
      <c r="O8330" s="2">
        <f t="shared" si="392"/>
        <v>0.10158432617047589</v>
      </c>
    </row>
    <row r="8331" spans="1:15" x14ac:dyDescent="0.25">
      <c r="A8331" s="1">
        <v>45863.55097222222</v>
      </c>
      <c r="B8331">
        <v>44.166307000000003</v>
      </c>
      <c r="C8331">
        <v>5.2966049999999996</v>
      </c>
      <c r="D8331">
        <v>165</v>
      </c>
      <c r="E8331">
        <v>23940.04</v>
      </c>
      <c r="F8331">
        <v>25</v>
      </c>
      <c r="G8331">
        <v>1.605</v>
      </c>
      <c r="H8331">
        <v>1678.8</v>
      </c>
      <c r="I8331">
        <v>39.04</v>
      </c>
      <c r="J8331">
        <v>23</v>
      </c>
      <c r="K8331">
        <v>16</v>
      </c>
      <c r="L8331">
        <v>165</v>
      </c>
      <c r="M8331" s="2">
        <f t="shared" ref="M8331:M8394" si="394">(SUM(H8282:H8331)-SUM(H8232:H8281))/50/(E8306-E8256)</f>
        <v>9.5869375060744458E-2</v>
      </c>
      <c r="N8331" s="2">
        <f t="shared" si="393"/>
        <v>0.12517006802707217</v>
      </c>
      <c r="O8331" s="2">
        <f t="shared" si="392"/>
        <v>0.10268301018556011</v>
      </c>
    </row>
    <row r="8332" spans="1:15" x14ac:dyDescent="0.25">
      <c r="A8332" s="1">
        <v>45863.550983796296</v>
      </c>
      <c r="B8332">
        <v>44.166322000000001</v>
      </c>
      <c r="C8332">
        <v>5.2965929999999997</v>
      </c>
      <c r="D8332">
        <v>165</v>
      </c>
      <c r="E8332">
        <v>23941.9</v>
      </c>
      <c r="F8332">
        <v>25</v>
      </c>
      <c r="G8332">
        <v>1.6240000000000001</v>
      </c>
      <c r="H8332">
        <v>1678.8</v>
      </c>
      <c r="I8332">
        <v>39.04</v>
      </c>
      <c r="J8332">
        <v>23</v>
      </c>
      <c r="K8332">
        <v>16</v>
      </c>
      <c r="L8332">
        <v>165</v>
      </c>
      <c r="M8332" s="2">
        <f t="shared" si="394"/>
        <v>9.6271715791531501E-2</v>
      </c>
      <c r="N8332" s="2">
        <f t="shared" si="393"/>
        <v>9.8924731182733441E-2</v>
      </c>
      <c r="O8332" s="2">
        <f t="shared" si="392"/>
        <v>0.10301327132226556</v>
      </c>
    </row>
    <row r="8333" spans="1:15" x14ac:dyDescent="0.25">
      <c r="A8333" s="1">
        <v>45863.550995370373</v>
      </c>
      <c r="B8333">
        <v>44.166336000000001</v>
      </c>
      <c r="C8333">
        <v>5.2965809999999998</v>
      </c>
      <c r="D8333">
        <v>165</v>
      </c>
      <c r="E8333">
        <v>23943.84</v>
      </c>
      <c r="F8333">
        <v>25</v>
      </c>
      <c r="G8333">
        <v>1.577</v>
      </c>
      <c r="H8333">
        <v>1679</v>
      </c>
      <c r="I8333">
        <v>39.04</v>
      </c>
      <c r="J8333">
        <v>23</v>
      </c>
      <c r="K8333">
        <v>16</v>
      </c>
      <c r="L8333">
        <v>165</v>
      </c>
      <c r="M8333" s="2">
        <f t="shared" si="394"/>
        <v>9.6657190471520466E-2</v>
      </c>
      <c r="N8333" s="2">
        <f t="shared" si="393"/>
        <v>9.4845360824776292E-2</v>
      </c>
      <c r="O8333" s="2">
        <f t="shared" si="392"/>
        <v>0.10328033294470021</v>
      </c>
    </row>
    <row r="8334" spans="1:15" x14ac:dyDescent="0.25">
      <c r="A8334" s="1">
        <v>45863.551006944443</v>
      </c>
      <c r="B8334">
        <v>44.166350000000001</v>
      </c>
      <c r="C8334">
        <v>5.2965710000000001</v>
      </c>
      <c r="D8334">
        <v>165</v>
      </c>
      <c r="E8334">
        <v>23945.61</v>
      </c>
      <c r="F8334">
        <v>25</v>
      </c>
      <c r="G8334">
        <v>1.54</v>
      </c>
      <c r="H8334">
        <v>1679.2</v>
      </c>
      <c r="I8334">
        <v>39.04</v>
      </c>
      <c r="J8334">
        <v>23</v>
      </c>
      <c r="K8334">
        <v>16</v>
      </c>
      <c r="L8334">
        <v>165</v>
      </c>
      <c r="M8334" s="2">
        <f t="shared" si="394"/>
        <v>9.6885133143362057E-2</v>
      </c>
      <c r="N8334" s="2">
        <f t="shared" si="393"/>
        <v>0.10282485875710255</v>
      </c>
      <c r="O8334" s="2">
        <f t="shared" si="392"/>
        <v>0.10380249626384778</v>
      </c>
    </row>
    <row r="8335" spans="1:15" x14ac:dyDescent="0.25">
      <c r="A8335" s="1">
        <v>45863.551018518519</v>
      </c>
      <c r="B8335">
        <v>44.166361000000002</v>
      </c>
      <c r="C8335">
        <v>5.2965609999999996</v>
      </c>
      <c r="D8335">
        <v>165</v>
      </c>
      <c r="E8335">
        <v>23947.11</v>
      </c>
      <c r="F8335">
        <v>25</v>
      </c>
      <c r="G8335">
        <v>1.53</v>
      </c>
      <c r="H8335">
        <v>1679.4</v>
      </c>
      <c r="I8335">
        <v>38.619999999999997</v>
      </c>
      <c r="J8335">
        <v>23</v>
      </c>
      <c r="K8335">
        <v>16</v>
      </c>
      <c r="L8335">
        <v>165</v>
      </c>
      <c r="M8335" s="2">
        <f t="shared" si="394"/>
        <v>9.7238658777116044E-2</v>
      </c>
      <c r="N8335" s="2">
        <f t="shared" si="393"/>
        <v>0.12133333333341094</v>
      </c>
      <c r="O8335" s="2">
        <f t="shared" si="392"/>
        <v>0.10455641783248049</v>
      </c>
    </row>
    <row r="8336" spans="1:15" x14ac:dyDescent="0.25">
      <c r="A8336" s="1">
        <v>45863.551030092596</v>
      </c>
      <c r="B8336">
        <v>44.166372000000003</v>
      </c>
      <c r="C8336">
        <v>5.2965520000000001</v>
      </c>
      <c r="D8336">
        <v>165</v>
      </c>
      <c r="E8336">
        <v>23948.400000000001</v>
      </c>
      <c r="F8336">
        <v>25</v>
      </c>
      <c r="G8336">
        <v>1.53</v>
      </c>
      <c r="H8336">
        <v>1679.4</v>
      </c>
      <c r="I8336">
        <v>38.619999999999997</v>
      </c>
      <c r="J8336">
        <v>23</v>
      </c>
      <c r="K8336">
        <v>16</v>
      </c>
      <c r="L8336">
        <v>165</v>
      </c>
      <c r="M8336" s="2">
        <f t="shared" si="394"/>
        <v>9.7718706605830735E-2</v>
      </c>
      <c r="N8336" s="2">
        <f t="shared" si="393"/>
        <v>0.1410852713175986</v>
      </c>
      <c r="O8336" s="2">
        <f t="shared" si="392"/>
        <v>0.1058262680620196</v>
      </c>
    </row>
    <row r="8337" spans="1:15" x14ac:dyDescent="0.25">
      <c r="A8337" s="1">
        <v>45863.551041666666</v>
      </c>
      <c r="B8337">
        <v>44.166386000000003</v>
      </c>
      <c r="C8337">
        <v>5.2965429999999998</v>
      </c>
      <c r="D8337">
        <v>165</v>
      </c>
      <c r="E8337">
        <v>23950.09</v>
      </c>
      <c r="F8337">
        <v>25</v>
      </c>
      <c r="G8337">
        <v>1.54</v>
      </c>
      <c r="H8337">
        <v>1679.6</v>
      </c>
      <c r="I8337">
        <v>38.619999999999997</v>
      </c>
      <c r="J8337">
        <v>23</v>
      </c>
      <c r="K8337">
        <v>16</v>
      </c>
      <c r="L8337">
        <v>165</v>
      </c>
      <c r="M8337" s="2">
        <f t="shared" si="394"/>
        <v>9.7969745222932669E-2</v>
      </c>
      <c r="N8337" s="2">
        <f t="shared" si="393"/>
        <v>0.1065088757397275</v>
      </c>
      <c r="O8337" s="2">
        <f t="shared" si="392"/>
        <v>0.10578784053022541</v>
      </c>
    </row>
    <row r="8338" spans="1:15" x14ac:dyDescent="0.25">
      <c r="A8338" s="1">
        <v>45863.551053240742</v>
      </c>
      <c r="B8338">
        <v>44.166398000000001</v>
      </c>
      <c r="C8338">
        <v>5.2965330000000002</v>
      </c>
      <c r="D8338">
        <v>165</v>
      </c>
      <c r="E8338">
        <v>23951.7</v>
      </c>
      <c r="F8338">
        <v>25</v>
      </c>
      <c r="G8338">
        <v>1.5680000000000001</v>
      </c>
      <c r="H8338">
        <v>1679.8</v>
      </c>
      <c r="I8338">
        <v>38.619999999999997</v>
      </c>
      <c r="J8338">
        <v>23</v>
      </c>
      <c r="K8338">
        <v>16</v>
      </c>
      <c r="L8338">
        <v>165</v>
      </c>
      <c r="M8338" s="2">
        <f t="shared" si="394"/>
        <v>9.7909615767471078E-2</v>
      </c>
      <c r="N8338" s="2">
        <f t="shared" si="393"/>
        <v>0.11180124223616519</v>
      </c>
      <c r="O8338" s="2">
        <f t="shared" si="392"/>
        <v>0.10576850032863896</v>
      </c>
    </row>
    <row r="8339" spans="1:15" x14ac:dyDescent="0.25">
      <c r="A8339" s="1">
        <v>45863.551064814812</v>
      </c>
      <c r="B8339">
        <v>44.166410999999997</v>
      </c>
      <c r="C8339">
        <v>5.2965220000000004</v>
      </c>
      <c r="D8339">
        <v>165</v>
      </c>
      <c r="E8339">
        <v>23953.35</v>
      </c>
      <c r="F8339">
        <v>25</v>
      </c>
      <c r="G8339">
        <v>1.7170000000000001</v>
      </c>
      <c r="H8339">
        <v>1679.8</v>
      </c>
      <c r="I8339">
        <v>38.619999999999997</v>
      </c>
      <c r="J8339">
        <v>23</v>
      </c>
      <c r="K8339">
        <v>16</v>
      </c>
      <c r="L8339">
        <v>165</v>
      </c>
      <c r="M8339" s="2">
        <f t="shared" si="394"/>
        <v>9.8022768124629581E-2</v>
      </c>
      <c r="N8339" s="2">
        <f t="shared" si="393"/>
        <v>0.10787878787886003</v>
      </c>
      <c r="O8339" s="2">
        <f t="shared" si="392"/>
        <v>0.10588213669227931</v>
      </c>
    </row>
    <row r="8340" spans="1:15" x14ac:dyDescent="0.25">
      <c r="A8340" s="1">
        <v>45863.551076388889</v>
      </c>
      <c r="B8340">
        <v>44.166423999999999</v>
      </c>
      <c r="C8340">
        <v>5.2965070000000001</v>
      </c>
      <c r="D8340">
        <v>166</v>
      </c>
      <c r="E8340">
        <v>23955.19</v>
      </c>
      <c r="F8340">
        <v>25</v>
      </c>
      <c r="G8340">
        <v>1.698</v>
      </c>
      <c r="H8340">
        <v>1680</v>
      </c>
      <c r="I8340">
        <v>38.74</v>
      </c>
      <c r="J8340">
        <v>23</v>
      </c>
      <c r="K8340">
        <v>15</v>
      </c>
      <c r="L8340">
        <v>166</v>
      </c>
      <c r="M8340" s="2">
        <f t="shared" si="394"/>
        <v>9.7978787272368764E-2</v>
      </c>
      <c r="N8340" s="2">
        <f t="shared" si="393"/>
        <v>9.673913043471169E-2</v>
      </c>
      <c r="O8340" s="2">
        <f t="shared" si="392"/>
        <v>0.10548243313496689</v>
      </c>
    </row>
    <row r="8341" spans="1:15" x14ac:dyDescent="0.25">
      <c r="A8341" s="1">
        <v>45863.551087962966</v>
      </c>
      <c r="B8341">
        <v>44.166438999999997</v>
      </c>
      <c r="C8341">
        <v>5.2964979999999997</v>
      </c>
      <c r="D8341">
        <v>166</v>
      </c>
      <c r="E8341">
        <v>23956.97</v>
      </c>
      <c r="F8341">
        <v>25</v>
      </c>
      <c r="G8341">
        <v>1.698</v>
      </c>
      <c r="H8341">
        <v>1680</v>
      </c>
      <c r="I8341">
        <v>38.74</v>
      </c>
      <c r="J8341">
        <v>23</v>
      </c>
      <c r="K8341">
        <v>15</v>
      </c>
      <c r="L8341">
        <v>166</v>
      </c>
      <c r="M8341" s="2">
        <f t="shared" si="394"/>
        <v>9.7855281619560031E-2</v>
      </c>
      <c r="N8341" s="2">
        <f t="shared" si="393"/>
        <v>9.8876404494113806E-2</v>
      </c>
      <c r="O8341" s="2">
        <f t="shared" si="392"/>
        <v>0.10546771223127868</v>
      </c>
    </row>
    <row r="8342" spans="1:15" x14ac:dyDescent="0.25">
      <c r="A8342" s="1">
        <v>45863.551099537035</v>
      </c>
      <c r="B8342">
        <v>44.166452999999997</v>
      </c>
      <c r="C8342">
        <v>5.2964969999999996</v>
      </c>
      <c r="D8342">
        <v>166</v>
      </c>
      <c r="E8342">
        <v>23958.240000000002</v>
      </c>
      <c r="F8342">
        <v>25</v>
      </c>
      <c r="G8342">
        <v>1.67</v>
      </c>
      <c r="H8342">
        <v>1680.2</v>
      </c>
      <c r="I8342">
        <v>38.74</v>
      </c>
      <c r="J8342">
        <v>23</v>
      </c>
      <c r="K8342">
        <v>15</v>
      </c>
      <c r="L8342">
        <v>166</v>
      </c>
      <c r="M8342" s="2">
        <f t="shared" si="394"/>
        <v>9.7457457457456612E-2</v>
      </c>
      <c r="N8342" s="2">
        <f t="shared" si="393"/>
        <v>0.13858267716535252</v>
      </c>
      <c r="O8342" s="2">
        <f t="shared" si="392"/>
        <v>0.10676246783965744</v>
      </c>
    </row>
    <row r="8343" spans="1:15" x14ac:dyDescent="0.25">
      <c r="A8343" s="1">
        <v>45863.551111111112</v>
      </c>
      <c r="B8343">
        <v>44.166469999999997</v>
      </c>
      <c r="C8343">
        <v>5.2964900000000004</v>
      </c>
      <c r="D8343">
        <v>166</v>
      </c>
      <c r="E8343">
        <v>23960.23</v>
      </c>
      <c r="F8343">
        <v>25</v>
      </c>
      <c r="G8343">
        <v>1.6519999999999999</v>
      </c>
      <c r="H8343">
        <v>1680.4</v>
      </c>
      <c r="I8343">
        <v>38.74</v>
      </c>
      <c r="J8343">
        <v>23</v>
      </c>
      <c r="K8343">
        <v>15</v>
      </c>
      <c r="L8343">
        <v>166</v>
      </c>
      <c r="M8343" s="2">
        <f t="shared" si="394"/>
        <v>9.759726550718871E-2</v>
      </c>
      <c r="N8343" s="2">
        <f t="shared" si="393"/>
        <v>8.7437185930001007E-2</v>
      </c>
      <c r="O8343" s="2">
        <f t="shared" si="392"/>
        <v>0.10648893802844935</v>
      </c>
    </row>
    <row r="8344" spans="1:15" x14ac:dyDescent="0.25">
      <c r="A8344" s="1">
        <v>45863.551122685189</v>
      </c>
      <c r="B8344">
        <v>44.166485999999999</v>
      </c>
      <c r="C8344">
        <v>5.2964830000000003</v>
      </c>
      <c r="D8344">
        <v>166</v>
      </c>
      <c r="E8344">
        <v>23962.26</v>
      </c>
      <c r="F8344">
        <v>25</v>
      </c>
      <c r="G8344">
        <v>1.6240000000000001</v>
      </c>
      <c r="H8344">
        <v>1680.6</v>
      </c>
      <c r="I8344">
        <v>38.74</v>
      </c>
      <c r="J8344">
        <v>23</v>
      </c>
      <c r="K8344">
        <v>15</v>
      </c>
      <c r="L8344">
        <v>166</v>
      </c>
      <c r="M8344" s="2">
        <f t="shared" si="394"/>
        <v>9.7541313986300782E-2</v>
      </c>
      <c r="N8344" s="2">
        <f t="shared" si="393"/>
        <v>8.4729064039514801E-2</v>
      </c>
      <c r="O8344" s="2">
        <f t="shared" si="392"/>
        <v>0.10612082583162281</v>
      </c>
    </row>
    <row r="8345" spans="1:15" x14ac:dyDescent="0.25">
      <c r="A8345" s="1">
        <v>45863.551134259258</v>
      </c>
      <c r="B8345">
        <v>44.166500999999997</v>
      </c>
      <c r="C8345">
        <v>5.2964770000000003</v>
      </c>
      <c r="D8345">
        <v>165</v>
      </c>
      <c r="E8345">
        <v>23964.09</v>
      </c>
      <c r="F8345">
        <v>25</v>
      </c>
      <c r="G8345">
        <v>1.6890000000000001</v>
      </c>
      <c r="H8345">
        <v>1680.8</v>
      </c>
      <c r="I8345">
        <v>38.82</v>
      </c>
      <c r="J8345">
        <v>23</v>
      </c>
      <c r="K8345">
        <v>14</v>
      </c>
      <c r="L8345">
        <v>165</v>
      </c>
      <c r="M8345" s="2">
        <f t="shared" si="394"/>
        <v>9.7613268608420956E-2</v>
      </c>
      <c r="N8345" s="2">
        <f t="shared" si="393"/>
        <v>9.3989071038066252E-2</v>
      </c>
      <c r="O8345" s="2">
        <f t="shared" si="392"/>
        <v>0.10622055260757084</v>
      </c>
    </row>
    <row r="8346" spans="1:15" x14ac:dyDescent="0.25">
      <c r="A8346" s="1">
        <v>45863.551145833335</v>
      </c>
      <c r="B8346">
        <v>44.166514999999997</v>
      </c>
      <c r="C8346">
        <v>5.2964710000000004</v>
      </c>
      <c r="D8346">
        <v>165</v>
      </c>
      <c r="E8346">
        <v>23965.759999999998</v>
      </c>
      <c r="F8346">
        <v>25</v>
      </c>
      <c r="G8346">
        <v>1.708</v>
      </c>
      <c r="H8346">
        <v>1681</v>
      </c>
      <c r="I8346">
        <v>38.82</v>
      </c>
      <c r="J8346">
        <v>23</v>
      </c>
      <c r="K8346">
        <v>14</v>
      </c>
      <c r="L8346">
        <v>165</v>
      </c>
      <c r="M8346" s="2">
        <f t="shared" si="394"/>
        <v>9.7844652297683771E-2</v>
      </c>
      <c r="N8346" s="2">
        <f t="shared" si="393"/>
        <v>0.1017964071857352</v>
      </c>
      <c r="O8346" s="2">
        <f t="shared" si="392"/>
        <v>0.10617925589066488</v>
      </c>
    </row>
    <row r="8347" spans="1:15" x14ac:dyDescent="0.25">
      <c r="A8347" s="1">
        <v>45863.551157407404</v>
      </c>
      <c r="B8347">
        <v>44.166528</v>
      </c>
      <c r="C8347">
        <v>5.2964659999999997</v>
      </c>
      <c r="D8347">
        <v>165</v>
      </c>
      <c r="E8347">
        <v>23967.23</v>
      </c>
      <c r="F8347">
        <v>25</v>
      </c>
      <c r="G8347">
        <v>1.68</v>
      </c>
      <c r="H8347">
        <v>1681.2</v>
      </c>
      <c r="I8347">
        <v>38.82</v>
      </c>
      <c r="J8347">
        <v>23</v>
      </c>
      <c r="K8347">
        <v>14</v>
      </c>
      <c r="L8347">
        <v>165</v>
      </c>
      <c r="M8347" s="2">
        <f t="shared" si="394"/>
        <v>9.7827638959719312E-2</v>
      </c>
      <c r="N8347" s="2">
        <f t="shared" si="393"/>
        <v>0.11564625850330978</v>
      </c>
      <c r="O8347" s="2">
        <f t="shared" si="392"/>
        <v>0.10666399524094686</v>
      </c>
    </row>
    <row r="8348" spans="1:15" x14ac:dyDescent="0.25">
      <c r="A8348" s="1">
        <v>45863.551168981481</v>
      </c>
      <c r="B8348">
        <v>44.166539999999998</v>
      </c>
      <c r="C8348">
        <v>5.2964599999999997</v>
      </c>
      <c r="D8348">
        <v>166</v>
      </c>
      <c r="E8348">
        <v>23968.61</v>
      </c>
      <c r="F8348">
        <v>25</v>
      </c>
      <c r="G8348">
        <v>1.6140000000000001</v>
      </c>
      <c r="H8348">
        <v>1681.4</v>
      </c>
      <c r="I8348">
        <v>38.82</v>
      </c>
      <c r="J8348">
        <v>23</v>
      </c>
      <c r="K8348">
        <v>14</v>
      </c>
      <c r="L8348">
        <v>166</v>
      </c>
      <c r="M8348" s="2">
        <f t="shared" si="394"/>
        <v>9.7730525454913855E-2</v>
      </c>
      <c r="N8348" s="2">
        <f t="shared" si="393"/>
        <v>0.12318840579701053</v>
      </c>
      <c r="O8348" s="2">
        <f t="shared" si="392"/>
        <v>0.10676357293554983</v>
      </c>
    </row>
    <row r="8349" spans="1:15" x14ac:dyDescent="0.25">
      <c r="A8349" s="1">
        <v>45863.551180555558</v>
      </c>
      <c r="B8349">
        <v>44.166552000000003</v>
      </c>
      <c r="C8349">
        <v>5.2964510000000002</v>
      </c>
      <c r="D8349">
        <v>165</v>
      </c>
      <c r="E8349">
        <v>23970.16</v>
      </c>
      <c r="F8349">
        <v>25</v>
      </c>
      <c r="G8349">
        <v>1.5960000000000001</v>
      </c>
      <c r="H8349">
        <v>1681.4</v>
      </c>
      <c r="I8349">
        <v>38.82</v>
      </c>
      <c r="J8349">
        <v>23</v>
      </c>
      <c r="K8349">
        <v>14</v>
      </c>
      <c r="L8349">
        <v>165</v>
      </c>
      <c r="M8349" s="2">
        <f t="shared" si="394"/>
        <v>9.7913025598850525E-2</v>
      </c>
      <c r="N8349" s="2">
        <f t="shared" si="393"/>
        <v>0.10838709677416931</v>
      </c>
      <c r="O8349" s="2">
        <f t="shared" si="392"/>
        <v>0.10678094266259257</v>
      </c>
    </row>
    <row r="8350" spans="1:15" x14ac:dyDescent="0.25">
      <c r="A8350" s="1">
        <v>45863.551192129627</v>
      </c>
      <c r="B8350">
        <v>44.166564999999999</v>
      </c>
      <c r="C8350">
        <v>5.296443</v>
      </c>
      <c r="D8350">
        <v>166</v>
      </c>
      <c r="E8350">
        <v>23971.65</v>
      </c>
      <c r="F8350">
        <v>25</v>
      </c>
      <c r="G8350">
        <v>1.5960000000000001</v>
      </c>
      <c r="H8350">
        <v>1681.6</v>
      </c>
      <c r="I8350">
        <v>38.479999999999997</v>
      </c>
      <c r="J8350">
        <v>22</v>
      </c>
      <c r="K8350">
        <v>14</v>
      </c>
      <c r="L8350">
        <v>166</v>
      </c>
      <c r="M8350" s="2">
        <f t="shared" si="394"/>
        <v>9.7874974210851534E-2</v>
      </c>
      <c r="N8350" s="2">
        <f t="shared" si="393"/>
        <v>0.11275167785214972</v>
      </c>
      <c r="O8350" s="2">
        <f t="shared" si="392"/>
        <v>0.10660631355625889</v>
      </c>
    </row>
    <row r="8351" spans="1:15" x14ac:dyDescent="0.25">
      <c r="A8351" s="1">
        <v>45863.551203703704</v>
      </c>
      <c r="B8351">
        <v>44.166578000000001</v>
      </c>
      <c r="C8351">
        <v>5.2964349999999998</v>
      </c>
      <c r="D8351">
        <v>165</v>
      </c>
      <c r="E8351">
        <v>23973.25</v>
      </c>
      <c r="F8351">
        <v>25</v>
      </c>
      <c r="G8351">
        <v>1.5680000000000001</v>
      </c>
      <c r="H8351">
        <v>1681.8</v>
      </c>
      <c r="I8351">
        <v>38.479999999999997</v>
      </c>
      <c r="J8351">
        <v>22</v>
      </c>
      <c r="K8351">
        <v>14</v>
      </c>
      <c r="L8351">
        <v>165</v>
      </c>
      <c r="M8351" s="2">
        <f t="shared" si="394"/>
        <v>9.7877187532361451E-2</v>
      </c>
      <c r="N8351" s="2">
        <f t="shared" si="393"/>
        <v>0.10375000000013074</v>
      </c>
      <c r="O8351" s="2">
        <f t="shared" si="392"/>
        <v>0.10630197438428521</v>
      </c>
    </row>
    <row r="8352" spans="1:15" x14ac:dyDescent="0.25">
      <c r="A8352" s="1">
        <v>45863.551215277781</v>
      </c>
      <c r="B8352">
        <v>44.166592000000001</v>
      </c>
      <c r="C8352">
        <v>5.2964260000000003</v>
      </c>
      <c r="D8352">
        <v>165</v>
      </c>
      <c r="E8352">
        <v>23974.92</v>
      </c>
      <c r="F8352">
        <v>25</v>
      </c>
      <c r="G8352">
        <v>1.5860000000000001</v>
      </c>
      <c r="H8352">
        <v>1681.8</v>
      </c>
      <c r="I8352">
        <v>38.479999999999997</v>
      </c>
      <c r="J8352">
        <v>22</v>
      </c>
      <c r="K8352">
        <v>14</v>
      </c>
      <c r="L8352">
        <v>165</v>
      </c>
      <c r="M8352" s="2">
        <f t="shared" si="394"/>
        <v>9.7060946684544652E-2</v>
      </c>
      <c r="N8352" s="2">
        <f t="shared" si="393"/>
        <v>9.9401197604929215E-2</v>
      </c>
      <c r="O8352" s="2">
        <f t="shared" si="392"/>
        <v>0.10620177705167717</v>
      </c>
    </row>
    <row r="8353" spans="1:15" x14ac:dyDescent="0.25">
      <c r="A8353" s="1">
        <v>45863.551226851851</v>
      </c>
      <c r="B8353">
        <v>44.166604999999997</v>
      </c>
      <c r="C8353">
        <v>5.2964180000000001</v>
      </c>
      <c r="D8353">
        <v>165</v>
      </c>
      <c r="E8353">
        <v>23976.51</v>
      </c>
      <c r="F8353">
        <v>25</v>
      </c>
      <c r="G8353">
        <v>1.6140000000000001</v>
      </c>
      <c r="H8353">
        <v>1681.8</v>
      </c>
      <c r="I8353">
        <v>38.479999999999997</v>
      </c>
      <c r="J8353">
        <v>22</v>
      </c>
      <c r="K8353">
        <v>14</v>
      </c>
      <c r="L8353">
        <v>165</v>
      </c>
      <c r="M8353" s="2">
        <f t="shared" si="394"/>
        <v>9.7037497410403781E-2</v>
      </c>
      <c r="N8353" s="2">
        <f t="shared" si="393"/>
        <v>0.10440251572311444</v>
      </c>
      <c r="O8353" s="2">
        <f t="shared" si="392"/>
        <v>0.10636560338562229</v>
      </c>
    </row>
    <row r="8354" spans="1:15" x14ac:dyDescent="0.25">
      <c r="A8354" s="1">
        <v>45863.551238425927</v>
      </c>
      <c r="B8354">
        <v>44.166620000000002</v>
      </c>
      <c r="C8354">
        <v>5.296411</v>
      </c>
      <c r="D8354">
        <v>166</v>
      </c>
      <c r="E8354">
        <v>23978.18</v>
      </c>
      <c r="F8354">
        <v>25</v>
      </c>
      <c r="G8354">
        <v>1.6519999999999999</v>
      </c>
      <c r="H8354">
        <v>1682</v>
      </c>
      <c r="I8354">
        <v>38.479999999999997</v>
      </c>
      <c r="J8354">
        <v>22</v>
      </c>
      <c r="K8354">
        <v>14</v>
      </c>
      <c r="L8354">
        <v>166</v>
      </c>
      <c r="M8354" s="2">
        <f t="shared" si="394"/>
        <v>9.7175612298076641E-2</v>
      </c>
      <c r="N8354" s="2">
        <f t="shared" si="393"/>
        <v>9.9401197604886957E-2</v>
      </c>
      <c r="O8354" s="2">
        <f t="shared" si="392"/>
        <v>0.10629507777018463</v>
      </c>
    </row>
    <row r="8355" spans="1:15" x14ac:dyDescent="0.25">
      <c r="A8355" s="1">
        <v>45863.551249999997</v>
      </c>
      <c r="B8355">
        <v>44.166635999999997</v>
      </c>
      <c r="C8355">
        <v>5.2964029999999998</v>
      </c>
      <c r="D8355">
        <v>165</v>
      </c>
      <c r="E8355">
        <v>23980.13</v>
      </c>
      <c r="F8355">
        <v>25</v>
      </c>
      <c r="G8355">
        <v>1.68</v>
      </c>
      <c r="H8355">
        <v>1682</v>
      </c>
      <c r="I8355">
        <v>38.25</v>
      </c>
      <c r="J8355">
        <v>22</v>
      </c>
      <c r="K8355">
        <v>14</v>
      </c>
      <c r="L8355">
        <v>165</v>
      </c>
      <c r="M8355" s="2">
        <f t="shared" si="394"/>
        <v>9.7253092891591106E-2</v>
      </c>
      <c r="N8355" s="2">
        <f t="shared" si="393"/>
        <v>8.5128205128053969E-2</v>
      </c>
      <c r="O8355" s="2">
        <f t="shared" si="392"/>
        <v>0.10597647438774979</v>
      </c>
    </row>
    <row r="8356" spans="1:15" x14ac:dyDescent="0.25">
      <c r="A8356" s="1">
        <v>45863.551261574074</v>
      </c>
      <c r="B8356">
        <v>44.166649999999997</v>
      </c>
      <c r="C8356">
        <v>5.2963940000000003</v>
      </c>
      <c r="D8356">
        <v>165</v>
      </c>
      <c r="E8356">
        <v>23981.78</v>
      </c>
      <c r="F8356">
        <v>25</v>
      </c>
      <c r="G8356">
        <v>1.6890000000000001</v>
      </c>
      <c r="H8356">
        <v>1682.2</v>
      </c>
      <c r="I8356">
        <v>38.25</v>
      </c>
      <c r="J8356">
        <v>22</v>
      </c>
      <c r="K8356">
        <v>14</v>
      </c>
      <c r="L8356">
        <v>165</v>
      </c>
      <c r="M8356" s="2">
        <f t="shared" si="394"/>
        <v>9.7807900031769868E-2</v>
      </c>
      <c r="N8356" s="2">
        <f t="shared" si="393"/>
        <v>0.10060606060605258</v>
      </c>
      <c r="O8356" s="2">
        <f t="shared" si="392"/>
        <v>0.10595018943881133</v>
      </c>
    </row>
    <row r="8357" spans="1:15" x14ac:dyDescent="0.25">
      <c r="A8357" s="1">
        <v>45863.55127314815</v>
      </c>
      <c r="B8357">
        <v>44.166663</v>
      </c>
      <c r="C8357">
        <v>5.2963849999999999</v>
      </c>
      <c r="D8357">
        <v>165</v>
      </c>
      <c r="E8357">
        <v>23983.53</v>
      </c>
      <c r="F8357">
        <v>25</v>
      </c>
      <c r="G8357">
        <v>1.633</v>
      </c>
      <c r="H8357">
        <v>1682.4</v>
      </c>
      <c r="I8357">
        <v>38.25</v>
      </c>
      <c r="J8357">
        <v>22</v>
      </c>
      <c r="K8357">
        <v>14</v>
      </c>
      <c r="L8357">
        <v>165</v>
      </c>
      <c r="M8357" s="2">
        <f t="shared" si="394"/>
        <v>9.7819380916925325E-2</v>
      </c>
      <c r="N8357" s="2">
        <f t="shared" si="393"/>
        <v>9.4857142857176127E-2</v>
      </c>
      <c r="O8357" s="2">
        <f t="shared" ref="O8357:O8420" si="395">SUM(N8318:N8357)/40</f>
        <v>0.10615180668948568</v>
      </c>
    </row>
    <row r="8358" spans="1:15" x14ac:dyDescent="0.25">
      <c r="A8358" s="1">
        <v>45863.55128472222</v>
      </c>
      <c r="B8358">
        <v>44.166674999999998</v>
      </c>
      <c r="C8358">
        <v>5.2963750000000003</v>
      </c>
      <c r="D8358">
        <v>165</v>
      </c>
      <c r="E8358">
        <v>23985.05</v>
      </c>
      <c r="F8358">
        <v>25</v>
      </c>
      <c r="G8358">
        <v>1.6419999999999999</v>
      </c>
      <c r="H8358">
        <v>1682.6</v>
      </c>
      <c r="I8358">
        <v>38.25</v>
      </c>
      <c r="J8358">
        <v>22</v>
      </c>
      <c r="K8358">
        <v>14</v>
      </c>
      <c r="L8358">
        <v>165</v>
      </c>
      <c r="M8358" s="2">
        <f t="shared" si="394"/>
        <v>9.7622347798275541E-2</v>
      </c>
      <c r="N8358" s="2">
        <f t="shared" si="393"/>
        <v>0.10921052631579641</v>
      </c>
      <c r="O8358" s="2">
        <f t="shared" si="395"/>
        <v>0.10620765124273208</v>
      </c>
    </row>
    <row r="8359" spans="1:15" x14ac:dyDescent="0.25">
      <c r="A8359" s="1">
        <v>45863.551296296297</v>
      </c>
      <c r="B8359">
        <v>44.166688999999998</v>
      </c>
      <c r="C8359">
        <v>5.2963649999999998</v>
      </c>
      <c r="D8359">
        <v>165</v>
      </c>
      <c r="E8359">
        <v>23986.75</v>
      </c>
      <c r="F8359">
        <v>25</v>
      </c>
      <c r="G8359">
        <v>1.698</v>
      </c>
      <c r="H8359">
        <v>1683</v>
      </c>
      <c r="I8359">
        <v>38.25</v>
      </c>
      <c r="J8359">
        <v>22</v>
      </c>
      <c r="K8359">
        <v>14</v>
      </c>
      <c r="L8359">
        <v>165</v>
      </c>
      <c r="M8359" s="2">
        <f t="shared" si="394"/>
        <v>9.7717775634848514E-2</v>
      </c>
      <c r="N8359" s="2">
        <f t="shared" si="393"/>
        <v>9.7647058823521857E-2</v>
      </c>
      <c r="O8359" s="2">
        <f t="shared" si="395"/>
        <v>0.10616234122683246</v>
      </c>
    </row>
    <row r="8360" spans="1:15" x14ac:dyDescent="0.25">
      <c r="A8360" s="1">
        <v>45863.551307870373</v>
      </c>
      <c r="B8360">
        <v>44.166702999999998</v>
      </c>
      <c r="C8360">
        <v>5.2963550000000001</v>
      </c>
      <c r="D8360">
        <v>165</v>
      </c>
      <c r="E8360">
        <v>23988.49</v>
      </c>
      <c r="F8360">
        <v>25</v>
      </c>
      <c r="G8360">
        <v>1.661</v>
      </c>
      <c r="H8360">
        <v>1683.2</v>
      </c>
      <c r="I8360">
        <v>38.880000000000003</v>
      </c>
      <c r="J8360">
        <v>22</v>
      </c>
      <c r="K8360">
        <v>14</v>
      </c>
      <c r="L8360">
        <v>165</v>
      </c>
      <c r="M8360" s="2">
        <f t="shared" si="394"/>
        <v>9.7856296455887767E-2</v>
      </c>
      <c r="N8360" s="2">
        <f t="shared" si="393"/>
        <v>9.4252873563098236E-2</v>
      </c>
      <c r="O8360" s="2">
        <f t="shared" si="395"/>
        <v>0.1061475290452905</v>
      </c>
    </row>
    <row r="8361" spans="1:15" x14ac:dyDescent="0.25">
      <c r="A8361" s="1">
        <v>45863.551319444443</v>
      </c>
      <c r="B8361">
        <v>44.166718000000003</v>
      </c>
      <c r="C8361">
        <v>5.2963490000000002</v>
      </c>
      <c r="D8361">
        <v>165</v>
      </c>
      <c r="E8361">
        <v>23990.34</v>
      </c>
      <c r="F8361">
        <v>25</v>
      </c>
      <c r="G8361">
        <v>1.6240000000000001</v>
      </c>
      <c r="H8361">
        <v>1683.4</v>
      </c>
      <c r="I8361">
        <v>38.880000000000003</v>
      </c>
      <c r="J8361">
        <v>22</v>
      </c>
      <c r="K8361">
        <v>14</v>
      </c>
      <c r="L8361">
        <v>165</v>
      </c>
      <c r="M8361" s="2">
        <f t="shared" si="394"/>
        <v>9.8434782608696286E-2</v>
      </c>
      <c r="N8361" s="2">
        <f t="shared" si="393"/>
        <v>8.9729729729831773E-2</v>
      </c>
      <c r="O8361" s="2">
        <f t="shared" si="395"/>
        <v>0.10557259047035608</v>
      </c>
    </row>
    <row r="8362" spans="1:15" x14ac:dyDescent="0.25">
      <c r="A8362" s="1">
        <v>45863.55133101852</v>
      </c>
      <c r="B8362">
        <v>44.166730000000001</v>
      </c>
      <c r="C8362">
        <v>5.296341</v>
      </c>
      <c r="D8362">
        <v>165</v>
      </c>
      <c r="E8362">
        <v>23991.7</v>
      </c>
      <c r="F8362">
        <v>25</v>
      </c>
      <c r="G8362">
        <v>1.6240000000000001</v>
      </c>
      <c r="H8362">
        <v>1683.6</v>
      </c>
      <c r="I8362">
        <v>38.880000000000003</v>
      </c>
      <c r="J8362">
        <v>22</v>
      </c>
      <c r="K8362">
        <v>14</v>
      </c>
      <c r="L8362">
        <v>165</v>
      </c>
      <c r="M8362" s="2">
        <f t="shared" si="394"/>
        <v>9.8537437240780124E-2</v>
      </c>
      <c r="N8362" s="2">
        <f t="shared" si="393"/>
        <v>0.12205882352940232</v>
      </c>
      <c r="O8362" s="2">
        <f t="shared" si="395"/>
        <v>0.1062990610585904</v>
      </c>
    </row>
    <row r="8363" spans="1:15" x14ac:dyDescent="0.25">
      <c r="A8363" s="1">
        <v>45863.551342592589</v>
      </c>
      <c r="B8363">
        <v>44.166742999999997</v>
      </c>
      <c r="C8363">
        <v>5.2963329999999997</v>
      </c>
      <c r="D8363">
        <v>164</v>
      </c>
      <c r="E8363">
        <v>23993.3</v>
      </c>
      <c r="F8363">
        <v>25</v>
      </c>
      <c r="G8363">
        <v>1.6240000000000001</v>
      </c>
      <c r="H8363">
        <v>1683.8</v>
      </c>
      <c r="I8363">
        <v>38.880000000000003</v>
      </c>
      <c r="J8363">
        <v>22</v>
      </c>
      <c r="K8363">
        <v>14</v>
      </c>
      <c r="L8363">
        <v>164</v>
      </c>
      <c r="M8363" s="2">
        <f t="shared" si="394"/>
        <v>9.8879367172056032E-2</v>
      </c>
      <c r="N8363" s="2">
        <f t="shared" si="393"/>
        <v>0.10374999999994884</v>
      </c>
      <c r="O8363" s="2">
        <f t="shared" si="395"/>
        <v>0.10613832004062904</v>
      </c>
    </row>
    <row r="8364" spans="1:15" x14ac:dyDescent="0.25">
      <c r="A8364" s="1">
        <v>45863.551354166666</v>
      </c>
      <c r="B8364">
        <v>44.166758000000002</v>
      </c>
      <c r="C8364">
        <v>5.2963250000000004</v>
      </c>
      <c r="D8364">
        <v>165</v>
      </c>
      <c r="E8364">
        <v>23995.01</v>
      </c>
      <c r="F8364">
        <v>25</v>
      </c>
      <c r="G8364">
        <v>1.661</v>
      </c>
      <c r="H8364">
        <v>1684.2</v>
      </c>
      <c r="I8364">
        <v>38.880000000000003</v>
      </c>
      <c r="J8364">
        <v>22</v>
      </c>
      <c r="K8364">
        <v>14</v>
      </c>
      <c r="L8364">
        <v>165</v>
      </c>
      <c r="M8364" s="2">
        <f t="shared" si="394"/>
        <v>9.9401993355483165E-2</v>
      </c>
      <c r="N8364" s="2">
        <f t="shared" si="393"/>
        <v>9.7076023391896471E-2</v>
      </c>
      <c r="O8364" s="2">
        <f t="shared" si="395"/>
        <v>0.10577734183754046</v>
      </c>
    </row>
    <row r="8365" spans="1:15" x14ac:dyDescent="0.25">
      <c r="A8365" s="1">
        <v>45863.551365740743</v>
      </c>
      <c r="B8365">
        <v>44.166772000000002</v>
      </c>
      <c r="C8365">
        <v>5.2963170000000002</v>
      </c>
      <c r="D8365">
        <v>165</v>
      </c>
      <c r="E8365">
        <v>23996.7</v>
      </c>
      <c r="F8365">
        <v>25</v>
      </c>
      <c r="G8365">
        <v>1.68</v>
      </c>
      <c r="H8365">
        <v>1684.4</v>
      </c>
      <c r="I8365">
        <v>38.130000000000003</v>
      </c>
      <c r="J8365">
        <v>22</v>
      </c>
      <c r="K8365">
        <v>13</v>
      </c>
      <c r="L8365">
        <v>165</v>
      </c>
      <c r="M8365" s="2">
        <f t="shared" si="394"/>
        <v>9.9312181051699297E-2</v>
      </c>
      <c r="N8365" s="2">
        <f t="shared" si="393"/>
        <v>9.8224852070905033E-2</v>
      </c>
      <c r="O8365" s="2">
        <f t="shared" si="395"/>
        <v>0.10532157073424933</v>
      </c>
    </row>
    <row r="8366" spans="1:15" x14ac:dyDescent="0.25">
      <c r="A8366" s="1">
        <v>45863.551377314812</v>
      </c>
      <c r="B8366">
        <v>44.166784</v>
      </c>
      <c r="C8366">
        <v>5.2963089999999999</v>
      </c>
      <c r="D8366">
        <v>165</v>
      </c>
      <c r="E8366">
        <v>23998.27</v>
      </c>
      <c r="F8366">
        <v>25</v>
      </c>
      <c r="G8366">
        <v>1.68</v>
      </c>
      <c r="H8366">
        <v>1684.6</v>
      </c>
      <c r="I8366">
        <v>38.130000000000003</v>
      </c>
      <c r="J8366">
        <v>22</v>
      </c>
      <c r="K8366">
        <v>13</v>
      </c>
      <c r="L8366">
        <v>165</v>
      </c>
      <c r="M8366" s="2">
        <f t="shared" si="394"/>
        <v>9.9609505745844845E-2</v>
      </c>
      <c r="N8366" s="2">
        <f t="shared" si="393"/>
        <v>0.10445859872591157</v>
      </c>
      <c r="O8366" s="2">
        <f t="shared" si="395"/>
        <v>0.105405563174925</v>
      </c>
    </row>
    <row r="8367" spans="1:15" x14ac:dyDescent="0.25">
      <c r="A8367" s="1">
        <v>45863.551388888889</v>
      </c>
      <c r="B8367">
        <v>44.166798</v>
      </c>
      <c r="C8367">
        <v>5.2962990000000003</v>
      </c>
      <c r="D8367">
        <v>165</v>
      </c>
      <c r="E8367">
        <v>23999.94</v>
      </c>
      <c r="F8367">
        <v>25</v>
      </c>
      <c r="G8367">
        <v>1.7170000000000001</v>
      </c>
      <c r="H8367">
        <v>1684.8</v>
      </c>
      <c r="I8367">
        <v>38.130000000000003</v>
      </c>
      <c r="J8367">
        <v>22</v>
      </c>
      <c r="K8367">
        <v>13</v>
      </c>
      <c r="L8367">
        <v>165</v>
      </c>
      <c r="M8367" s="2">
        <f t="shared" si="394"/>
        <v>0.10034937450693342</v>
      </c>
      <c r="N8367" s="2">
        <f t="shared" si="393"/>
        <v>9.8203592814613355E-2</v>
      </c>
      <c r="O8367" s="2">
        <f t="shared" si="395"/>
        <v>0.10582525476520102</v>
      </c>
    </row>
    <row r="8368" spans="1:15" x14ac:dyDescent="0.25">
      <c r="A8368" s="1">
        <v>45863.551400462966</v>
      </c>
      <c r="B8368">
        <v>44.166812</v>
      </c>
      <c r="C8368">
        <v>5.2962889999999998</v>
      </c>
      <c r="D8368">
        <v>165</v>
      </c>
      <c r="E8368">
        <v>24001.72</v>
      </c>
      <c r="F8368">
        <v>25</v>
      </c>
      <c r="G8368">
        <v>1.7170000000000001</v>
      </c>
      <c r="H8368">
        <v>1685</v>
      </c>
      <c r="I8368">
        <v>38.130000000000003</v>
      </c>
      <c r="J8368">
        <v>22</v>
      </c>
      <c r="K8368">
        <v>13</v>
      </c>
      <c r="L8368">
        <v>165</v>
      </c>
      <c r="M8368" s="2">
        <f t="shared" si="394"/>
        <v>0.10032764659361033</v>
      </c>
      <c r="N8368" s="2">
        <f t="shared" si="393"/>
        <v>9.2134831460349911E-2</v>
      </c>
      <c r="O8368" s="2">
        <f t="shared" si="395"/>
        <v>0.10558718908762402</v>
      </c>
    </row>
    <row r="8369" spans="1:15" x14ac:dyDescent="0.25">
      <c r="A8369" s="1">
        <v>45863.551412037035</v>
      </c>
      <c r="B8369">
        <v>44.166826</v>
      </c>
      <c r="C8369">
        <v>5.296278</v>
      </c>
      <c r="D8369">
        <v>165</v>
      </c>
      <c r="E8369">
        <v>24003.57</v>
      </c>
      <c r="F8369">
        <v>25</v>
      </c>
      <c r="G8369">
        <v>1.661</v>
      </c>
      <c r="H8369">
        <v>1685.2</v>
      </c>
      <c r="I8369">
        <v>38.130000000000003</v>
      </c>
      <c r="J8369">
        <v>22</v>
      </c>
      <c r="K8369">
        <v>13</v>
      </c>
      <c r="L8369">
        <v>165</v>
      </c>
      <c r="M8369" s="2">
        <f t="shared" si="394"/>
        <v>0.10032853744194381</v>
      </c>
      <c r="N8369" s="2">
        <f t="shared" ref="N8369:N8432" si="396">IF(E8369=E8368,0,(SUM(H8320:H8419)-SUM(H8319:H8418))/100/(E8369-E8368))</f>
        <v>8.864864864868692E-2</v>
      </c>
      <c r="O8369" s="2">
        <f t="shared" si="395"/>
        <v>0.10449405278585522</v>
      </c>
    </row>
    <row r="8370" spans="1:15" x14ac:dyDescent="0.25">
      <c r="A8370" s="1">
        <v>45863.551423611112</v>
      </c>
      <c r="B8370">
        <v>44.166837999999998</v>
      </c>
      <c r="C8370">
        <v>5.2962670000000003</v>
      </c>
      <c r="D8370">
        <v>165</v>
      </c>
      <c r="E8370">
        <v>24005.07</v>
      </c>
      <c r="F8370">
        <v>25</v>
      </c>
      <c r="G8370">
        <v>1.67</v>
      </c>
      <c r="H8370">
        <v>1685.4</v>
      </c>
      <c r="I8370">
        <v>37.619999999999997</v>
      </c>
      <c r="J8370">
        <v>22</v>
      </c>
      <c r="K8370">
        <v>13</v>
      </c>
      <c r="L8370">
        <v>165</v>
      </c>
      <c r="M8370" s="2">
        <f t="shared" si="394"/>
        <v>0.10029525323642953</v>
      </c>
      <c r="N8370" s="2">
        <f t="shared" si="396"/>
        <v>0.10933333333348855</v>
      </c>
      <c r="O8370" s="2">
        <f t="shared" si="395"/>
        <v>0.10411927801108441</v>
      </c>
    </row>
    <row r="8371" spans="1:15" x14ac:dyDescent="0.25">
      <c r="A8371" s="1">
        <v>45863.551435185182</v>
      </c>
      <c r="B8371">
        <v>44.166851999999999</v>
      </c>
      <c r="C8371">
        <v>5.2962569999999998</v>
      </c>
      <c r="D8371">
        <v>165</v>
      </c>
      <c r="E8371">
        <v>24006.89</v>
      </c>
      <c r="F8371">
        <v>25</v>
      </c>
      <c r="G8371">
        <v>1.633</v>
      </c>
      <c r="H8371">
        <v>1685.6</v>
      </c>
      <c r="I8371">
        <v>37.619999999999997</v>
      </c>
      <c r="J8371">
        <v>22</v>
      </c>
      <c r="K8371">
        <v>13</v>
      </c>
      <c r="L8371">
        <v>165</v>
      </c>
      <c r="M8371" s="2">
        <f t="shared" si="394"/>
        <v>0.10042203718490257</v>
      </c>
      <c r="N8371" s="2">
        <f t="shared" si="396"/>
        <v>9.010989011003244E-2</v>
      </c>
      <c r="O8371" s="2">
        <f t="shared" si="395"/>
        <v>0.1032427735631584</v>
      </c>
    </row>
    <row r="8372" spans="1:15" x14ac:dyDescent="0.25">
      <c r="A8372" s="1">
        <v>45863.551446759258</v>
      </c>
      <c r="B8372">
        <v>44.166865999999999</v>
      </c>
      <c r="C8372">
        <v>5.296246</v>
      </c>
      <c r="D8372">
        <v>165</v>
      </c>
      <c r="E8372">
        <v>24008.63</v>
      </c>
      <c r="F8372">
        <v>25</v>
      </c>
      <c r="G8372">
        <v>1.6240000000000001</v>
      </c>
      <c r="H8372">
        <v>1685.8</v>
      </c>
      <c r="I8372">
        <v>37.619999999999997</v>
      </c>
      <c r="J8372">
        <v>22</v>
      </c>
      <c r="K8372">
        <v>13</v>
      </c>
      <c r="L8372">
        <v>165</v>
      </c>
      <c r="M8372" s="2">
        <f t="shared" si="394"/>
        <v>0.10041189931350765</v>
      </c>
      <c r="N8372" s="2">
        <f t="shared" si="396"/>
        <v>9.5402298850353132E-2</v>
      </c>
      <c r="O8372" s="2">
        <f t="shared" si="395"/>
        <v>0.10315471275484892</v>
      </c>
    </row>
    <row r="8373" spans="1:15" x14ac:dyDescent="0.25">
      <c r="A8373" s="1">
        <v>45863.551458333335</v>
      </c>
      <c r="B8373">
        <v>44.166879000000002</v>
      </c>
      <c r="C8373">
        <v>5.2962369999999996</v>
      </c>
      <c r="D8373">
        <v>165</v>
      </c>
      <c r="E8373">
        <v>24010.35</v>
      </c>
      <c r="F8373">
        <v>25</v>
      </c>
      <c r="G8373">
        <v>1.6890000000000001</v>
      </c>
      <c r="H8373">
        <v>1686</v>
      </c>
      <c r="I8373">
        <v>37.619999999999997</v>
      </c>
      <c r="J8373">
        <v>22</v>
      </c>
      <c r="K8373">
        <v>13</v>
      </c>
      <c r="L8373">
        <v>165</v>
      </c>
      <c r="M8373" s="2">
        <f t="shared" si="394"/>
        <v>0.10047066926874468</v>
      </c>
      <c r="N8373" s="2">
        <f t="shared" si="396"/>
        <v>9.65116279071494E-2</v>
      </c>
      <c r="O8373" s="2">
        <f t="shared" si="395"/>
        <v>0.10319636943190824</v>
      </c>
    </row>
    <row r="8374" spans="1:15" x14ac:dyDescent="0.25">
      <c r="A8374" s="1">
        <v>45863.551469907405</v>
      </c>
      <c r="B8374">
        <v>44.166891999999997</v>
      </c>
      <c r="C8374">
        <v>5.2962290000000003</v>
      </c>
      <c r="D8374">
        <v>165</v>
      </c>
      <c r="E8374">
        <v>24011.87</v>
      </c>
      <c r="F8374">
        <v>25</v>
      </c>
      <c r="G8374">
        <v>1.68</v>
      </c>
      <c r="H8374">
        <v>1686.2</v>
      </c>
      <c r="I8374">
        <v>37.619999999999997</v>
      </c>
      <c r="J8374">
        <v>22</v>
      </c>
      <c r="K8374">
        <v>13</v>
      </c>
      <c r="L8374">
        <v>165</v>
      </c>
      <c r="M8374" s="2">
        <f t="shared" si="394"/>
        <v>0.10048353672576693</v>
      </c>
      <c r="N8374" s="2">
        <f t="shared" si="396"/>
        <v>0.10921052631579641</v>
      </c>
      <c r="O8374" s="2">
        <f t="shared" si="395"/>
        <v>0.10335601112087558</v>
      </c>
    </row>
    <row r="8375" spans="1:15" x14ac:dyDescent="0.25">
      <c r="A8375" s="1">
        <v>45863.551481481481</v>
      </c>
      <c r="B8375">
        <v>44.166904000000002</v>
      </c>
      <c r="C8375">
        <v>5.2962189999999998</v>
      </c>
      <c r="D8375">
        <v>165</v>
      </c>
      <c r="E8375">
        <v>24013.43</v>
      </c>
      <c r="F8375">
        <v>25</v>
      </c>
      <c r="G8375">
        <v>1.6140000000000001</v>
      </c>
      <c r="H8375">
        <v>1686.4</v>
      </c>
      <c r="I8375">
        <v>37.28</v>
      </c>
      <c r="J8375">
        <v>22</v>
      </c>
      <c r="K8375">
        <v>13</v>
      </c>
      <c r="L8375">
        <v>165</v>
      </c>
      <c r="M8375" s="2">
        <f t="shared" si="394"/>
        <v>0.10039215686274695</v>
      </c>
      <c r="N8375" s="2">
        <f t="shared" si="396"/>
        <v>0.10641025641020439</v>
      </c>
      <c r="O8375" s="2">
        <f t="shared" si="395"/>
        <v>0.10298293419779544</v>
      </c>
    </row>
    <row r="8376" spans="1:15" x14ac:dyDescent="0.25">
      <c r="A8376" s="1">
        <v>45863.551493055558</v>
      </c>
      <c r="B8376">
        <v>44.166918000000003</v>
      </c>
      <c r="C8376">
        <v>5.2962129999999998</v>
      </c>
      <c r="D8376">
        <v>164</v>
      </c>
      <c r="E8376">
        <v>24015.040000000001</v>
      </c>
      <c r="F8376">
        <v>25</v>
      </c>
      <c r="G8376">
        <v>1.605</v>
      </c>
      <c r="H8376">
        <v>1686.6</v>
      </c>
      <c r="I8376">
        <v>37.28</v>
      </c>
      <c r="J8376">
        <v>22</v>
      </c>
      <c r="K8376">
        <v>13</v>
      </c>
      <c r="L8376">
        <v>164</v>
      </c>
      <c r="M8376" s="2">
        <f t="shared" si="394"/>
        <v>0.10052065255119919</v>
      </c>
      <c r="N8376" s="2">
        <f t="shared" si="396"/>
        <v>0.10434782608684648</v>
      </c>
      <c r="O8376" s="2">
        <f t="shared" si="395"/>
        <v>0.10206449806702662</v>
      </c>
    </row>
    <row r="8377" spans="1:15" x14ac:dyDescent="0.25">
      <c r="A8377" s="1">
        <v>45863.551504629628</v>
      </c>
      <c r="B8377">
        <v>44.166930999999998</v>
      </c>
      <c r="C8377">
        <v>5.2962069999999999</v>
      </c>
      <c r="D8377">
        <v>165</v>
      </c>
      <c r="E8377">
        <v>24016.53</v>
      </c>
      <c r="F8377">
        <v>25</v>
      </c>
      <c r="G8377">
        <v>1.5680000000000001</v>
      </c>
      <c r="H8377">
        <v>1686.8</v>
      </c>
      <c r="I8377">
        <v>37.28</v>
      </c>
      <c r="J8377">
        <v>22</v>
      </c>
      <c r="K8377">
        <v>13</v>
      </c>
      <c r="L8377">
        <v>165</v>
      </c>
      <c r="M8377" s="2">
        <f t="shared" si="394"/>
        <v>0.10086066527099512</v>
      </c>
      <c r="N8377" s="2">
        <f t="shared" si="396"/>
        <v>0.11409395973169963</v>
      </c>
      <c r="O8377" s="2">
        <f t="shared" si="395"/>
        <v>0.10225412516682594</v>
      </c>
    </row>
    <row r="8378" spans="1:15" x14ac:dyDescent="0.25">
      <c r="A8378" s="1">
        <v>45863.551516203705</v>
      </c>
      <c r="B8378">
        <v>44.166943000000003</v>
      </c>
      <c r="C8378">
        <v>5.2961970000000003</v>
      </c>
      <c r="D8378">
        <v>164</v>
      </c>
      <c r="E8378">
        <v>24018.11</v>
      </c>
      <c r="F8378">
        <v>25</v>
      </c>
      <c r="G8378">
        <v>1.54</v>
      </c>
      <c r="H8378">
        <v>1687</v>
      </c>
      <c r="I8378">
        <v>37.28</v>
      </c>
      <c r="J8378">
        <v>22</v>
      </c>
      <c r="K8378">
        <v>13</v>
      </c>
      <c r="L8378">
        <v>164</v>
      </c>
      <c r="M8378" s="2">
        <f t="shared" si="394"/>
        <v>0.10097993467102552</v>
      </c>
      <c r="N8378" s="2">
        <f t="shared" si="396"/>
        <v>0.10759493670892604</v>
      </c>
      <c r="O8378" s="2">
        <f t="shared" si="395"/>
        <v>0.10214896752864495</v>
      </c>
    </row>
    <row r="8379" spans="1:15" x14ac:dyDescent="0.25">
      <c r="A8379" s="1">
        <v>45863.551527777781</v>
      </c>
      <c r="B8379">
        <v>44.166955999999999</v>
      </c>
      <c r="C8379">
        <v>5.2961859999999996</v>
      </c>
      <c r="D8379">
        <v>165</v>
      </c>
      <c r="E8379">
        <v>24019.83</v>
      </c>
      <c r="F8379">
        <v>25</v>
      </c>
      <c r="G8379">
        <v>1.605</v>
      </c>
      <c r="H8379">
        <v>1687.2</v>
      </c>
      <c r="I8379">
        <v>37.28</v>
      </c>
      <c r="J8379">
        <v>22</v>
      </c>
      <c r="K8379">
        <v>13</v>
      </c>
      <c r="L8379">
        <v>165</v>
      </c>
      <c r="M8379" s="2">
        <f t="shared" si="394"/>
        <v>0.10098176718092754</v>
      </c>
      <c r="N8379" s="2">
        <f t="shared" si="396"/>
        <v>9.8837209302258686E-2</v>
      </c>
      <c r="O8379" s="2">
        <f t="shared" si="395"/>
        <v>0.10192292806422991</v>
      </c>
    </row>
    <row r="8380" spans="1:15" x14ac:dyDescent="0.25">
      <c r="A8380" s="1">
        <v>45863.551539351851</v>
      </c>
      <c r="B8380">
        <v>44.166969000000002</v>
      </c>
      <c r="C8380">
        <v>5.2961739999999997</v>
      </c>
      <c r="D8380">
        <v>164</v>
      </c>
      <c r="E8380">
        <v>24021.47</v>
      </c>
      <c r="F8380">
        <v>25</v>
      </c>
      <c r="G8380">
        <v>1.6519999999999999</v>
      </c>
      <c r="H8380">
        <v>1687.4</v>
      </c>
      <c r="I8380">
        <v>37.06</v>
      </c>
      <c r="J8380">
        <v>22</v>
      </c>
      <c r="K8380">
        <v>13</v>
      </c>
      <c r="L8380">
        <v>164</v>
      </c>
      <c r="M8380" s="2">
        <f t="shared" si="394"/>
        <v>0.10085370132148319</v>
      </c>
      <c r="N8380" s="2">
        <f t="shared" si="396"/>
        <v>0.10365853658540265</v>
      </c>
      <c r="O8380" s="2">
        <f t="shared" si="395"/>
        <v>0.1020959132179972</v>
      </c>
    </row>
    <row r="8381" spans="1:15" x14ac:dyDescent="0.25">
      <c r="A8381" s="1">
        <v>45863.551550925928</v>
      </c>
      <c r="B8381">
        <v>44.166983000000002</v>
      </c>
      <c r="C8381">
        <v>5.2961619999999998</v>
      </c>
      <c r="D8381">
        <v>164</v>
      </c>
      <c r="E8381">
        <v>24023.35</v>
      </c>
      <c r="F8381">
        <v>25</v>
      </c>
      <c r="G8381">
        <v>1.708</v>
      </c>
      <c r="H8381">
        <v>1687.6</v>
      </c>
      <c r="I8381">
        <v>37.06</v>
      </c>
      <c r="J8381">
        <v>22</v>
      </c>
      <c r="K8381">
        <v>13</v>
      </c>
      <c r="L8381">
        <v>164</v>
      </c>
      <c r="M8381" s="2">
        <f t="shared" si="394"/>
        <v>0.10077265277452997</v>
      </c>
      <c r="N8381" s="2">
        <f t="shared" si="396"/>
        <v>9.0425531915019605E-2</v>
      </c>
      <c r="O8381" s="2">
        <f t="shared" si="395"/>
        <v>0.10188464140351983</v>
      </c>
    </row>
    <row r="8382" spans="1:15" x14ac:dyDescent="0.25">
      <c r="A8382" s="1">
        <v>45863.551562499997</v>
      </c>
      <c r="B8382">
        <v>44.166994000000003</v>
      </c>
      <c r="C8382">
        <v>5.2961530000000003</v>
      </c>
      <c r="D8382">
        <v>164</v>
      </c>
      <c r="E8382">
        <v>24024.77</v>
      </c>
      <c r="F8382">
        <v>25</v>
      </c>
      <c r="G8382">
        <v>1.6519999999999999</v>
      </c>
      <c r="H8382">
        <v>1687.8</v>
      </c>
      <c r="I8382">
        <v>37.06</v>
      </c>
      <c r="J8382">
        <v>22</v>
      </c>
      <c r="K8382">
        <v>13</v>
      </c>
      <c r="L8382">
        <v>164</v>
      </c>
      <c r="M8382" s="2">
        <f t="shared" si="394"/>
        <v>0.10082063305978983</v>
      </c>
      <c r="N8382" s="2">
        <f t="shared" si="396"/>
        <v>0.11971830985879049</v>
      </c>
      <c r="O8382" s="2">
        <f t="shared" si="395"/>
        <v>0.10141303222085581</v>
      </c>
    </row>
    <row r="8383" spans="1:15" x14ac:dyDescent="0.25">
      <c r="A8383" s="1">
        <v>45863.551574074074</v>
      </c>
      <c r="B8383">
        <v>44.167006000000001</v>
      </c>
      <c r="C8383">
        <v>5.2961400000000003</v>
      </c>
      <c r="D8383">
        <v>164</v>
      </c>
      <c r="E8383">
        <v>24026.39</v>
      </c>
      <c r="F8383">
        <v>25</v>
      </c>
      <c r="G8383">
        <v>1.698</v>
      </c>
      <c r="H8383">
        <v>1688</v>
      </c>
      <c r="I8383">
        <v>37.06</v>
      </c>
      <c r="J8383">
        <v>22</v>
      </c>
      <c r="K8383">
        <v>13</v>
      </c>
      <c r="L8383">
        <v>164</v>
      </c>
      <c r="M8383" s="2">
        <f t="shared" si="394"/>
        <v>0.10071503926855069</v>
      </c>
      <c r="N8383" s="2">
        <f t="shared" si="396"/>
        <v>0.10493827160482461</v>
      </c>
      <c r="O8383" s="2">
        <f t="shared" si="395"/>
        <v>0.10185055936272638</v>
      </c>
    </row>
    <row r="8384" spans="1:15" x14ac:dyDescent="0.25">
      <c r="A8384" s="1">
        <v>45863.551585648151</v>
      </c>
      <c r="B8384">
        <v>44.167020999999998</v>
      </c>
      <c r="C8384">
        <v>5.2961289999999996</v>
      </c>
      <c r="D8384">
        <v>164</v>
      </c>
      <c r="E8384">
        <v>24028.32</v>
      </c>
      <c r="F8384">
        <v>25</v>
      </c>
      <c r="G8384">
        <v>1.726</v>
      </c>
      <c r="H8384">
        <v>1688</v>
      </c>
      <c r="I8384">
        <v>37.06</v>
      </c>
      <c r="J8384">
        <v>22</v>
      </c>
      <c r="K8384">
        <v>13</v>
      </c>
      <c r="L8384">
        <v>164</v>
      </c>
      <c r="M8384" s="2">
        <f t="shared" si="394"/>
        <v>0.1005625879043604</v>
      </c>
      <c r="N8384" s="2">
        <f t="shared" si="396"/>
        <v>8.7046632124429688E-2</v>
      </c>
      <c r="O8384" s="2">
        <f t="shared" si="395"/>
        <v>0.10190849856484925</v>
      </c>
    </row>
    <row r="8385" spans="1:15" x14ac:dyDescent="0.25">
      <c r="A8385" s="1">
        <v>45863.55159722222</v>
      </c>
      <c r="B8385">
        <v>44.167036000000003</v>
      </c>
      <c r="C8385">
        <v>5.2961179999999999</v>
      </c>
      <c r="D8385">
        <v>163</v>
      </c>
      <c r="E8385">
        <v>24030.13</v>
      </c>
      <c r="F8385">
        <v>25</v>
      </c>
      <c r="G8385">
        <v>1.764</v>
      </c>
      <c r="H8385">
        <v>1688.2</v>
      </c>
      <c r="I8385">
        <v>36.119999999999997</v>
      </c>
      <c r="J8385">
        <v>22</v>
      </c>
      <c r="K8385">
        <v>13</v>
      </c>
      <c r="L8385">
        <v>163</v>
      </c>
      <c r="M8385" s="2">
        <f t="shared" si="394"/>
        <v>0.10016366612111396</v>
      </c>
      <c r="N8385" s="2">
        <f t="shared" si="396"/>
        <v>9.1712707182447034E-2</v>
      </c>
      <c r="O8385" s="2">
        <f t="shared" si="395"/>
        <v>0.10185158946845876</v>
      </c>
    </row>
    <row r="8386" spans="1:15" x14ac:dyDescent="0.25">
      <c r="A8386" s="1">
        <v>45863.551608796297</v>
      </c>
      <c r="B8386">
        <v>44.167051000000001</v>
      </c>
      <c r="C8386">
        <v>5.2961049999999998</v>
      </c>
      <c r="D8386">
        <v>164</v>
      </c>
      <c r="E8386">
        <v>24032.09</v>
      </c>
      <c r="F8386">
        <v>25</v>
      </c>
      <c r="G8386">
        <v>1.847</v>
      </c>
      <c r="H8386">
        <v>1688.4</v>
      </c>
      <c r="I8386">
        <v>36.119999999999997</v>
      </c>
      <c r="J8386">
        <v>22</v>
      </c>
      <c r="K8386">
        <v>13</v>
      </c>
      <c r="L8386">
        <v>164</v>
      </c>
      <c r="M8386" s="2">
        <f t="shared" si="394"/>
        <v>9.9790258680963195E-2</v>
      </c>
      <c r="N8386" s="2">
        <f t="shared" si="396"/>
        <v>8.5714285714264496E-2</v>
      </c>
      <c r="O8386" s="2">
        <f t="shared" si="395"/>
        <v>0.10144953643167201</v>
      </c>
    </row>
    <row r="8387" spans="1:15" x14ac:dyDescent="0.25">
      <c r="A8387" s="1">
        <v>45863.551620370374</v>
      </c>
      <c r="B8387">
        <v>44.167062000000001</v>
      </c>
      <c r="C8387">
        <v>5.2960950000000002</v>
      </c>
      <c r="D8387">
        <v>163</v>
      </c>
      <c r="E8387">
        <v>24033.69</v>
      </c>
      <c r="F8387">
        <v>25</v>
      </c>
      <c r="G8387">
        <v>1.512</v>
      </c>
      <c r="H8387">
        <v>1688.4</v>
      </c>
      <c r="I8387">
        <v>36.119999999999997</v>
      </c>
      <c r="J8387">
        <v>22</v>
      </c>
      <c r="K8387">
        <v>13</v>
      </c>
      <c r="L8387">
        <v>163</v>
      </c>
      <c r="M8387" s="2">
        <f t="shared" si="394"/>
        <v>0.10016389604307629</v>
      </c>
      <c r="N8387" s="2">
        <f t="shared" si="396"/>
        <v>0.10375000000013074</v>
      </c>
      <c r="O8387" s="2">
        <f t="shared" si="395"/>
        <v>0.10115212996909254</v>
      </c>
    </row>
    <row r="8388" spans="1:15" x14ac:dyDescent="0.25">
      <c r="A8388" s="1">
        <v>45863.551631944443</v>
      </c>
      <c r="B8388">
        <v>44.167074999999997</v>
      </c>
      <c r="C8388">
        <v>5.2960799999999999</v>
      </c>
      <c r="D8388">
        <v>163</v>
      </c>
      <c r="E8388">
        <v>24035.42</v>
      </c>
      <c r="F8388">
        <v>25</v>
      </c>
      <c r="G8388">
        <v>1.903</v>
      </c>
      <c r="H8388">
        <v>1688.6</v>
      </c>
      <c r="I8388">
        <v>36.119999999999997</v>
      </c>
      <c r="J8388">
        <v>22</v>
      </c>
      <c r="K8388">
        <v>13</v>
      </c>
      <c r="L8388">
        <v>163</v>
      </c>
      <c r="M8388" s="2">
        <f t="shared" si="394"/>
        <v>0.10037576326913583</v>
      </c>
      <c r="N8388" s="2">
        <f t="shared" si="396"/>
        <v>9.4797687861430183E-2</v>
      </c>
      <c r="O8388" s="2">
        <f t="shared" si="395"/>
        <v>0.10044236202070303</v>
      </c>
    </row>
    <row r="8389" spans="1:15" x14ac:dyDescent="0.25">
      <c r="A8389" s="1">
        <v>45863.55164351852</v>
      </c>
      <c r="B8389">
        <v>44.167090999999999</v>
      </c>
      <c r="C8389">
        <v>5.2960659999999997</v>
      </c>
      <c r="D8389">
        <v>164</v>
      </c>
      <c r="E8389">
        <v>24037.53</v>
      </c>
      <c r="F8389">
        <v>25</v>
      </c>
      <c r="G8389">
        <v>2.0529999999999999</v>
      </c>
      <c r="H8389">
        <v>1688.8</v>
      </c>
      <c r="I8389">
        <v>36.119999999999997</v>
      </c>
      <c r="J8389">
        <v>22</v>
      </c>
      <c r="K8389">
        <v>13</v>
      </c>
      <c r="L8389">
        <v>164</v>
      </c>
      <c r="M8389" s="2">
        <f t="shared" si="394"/>
        <v>0.10052897613729356</v>
      </c>
      <c r="N8389" s="2">
        <f t="shared" si="396"/>
        <v>7.7725118483363304E-2</v>
      </c>
      <c r="O8389" s="2">
        <f t="shared" si="395"/>
        <v>9.9675812563432872E-2</v>
      </c>
    </row>
    <row r="8390" spans="1:15" x14ac:dyDescent="0.25">
      <c r="A8390" s="1">
        <v>45863.551655092589</v>
      </c>
      <c r="B8390">
        <v>44.167107000000001</v>
      </c>
      <c r="C8390">
        <v>5.2960529999999997</v>
      </c>
      <c r="D8390">
        <v>164</v>
      </c>
      <c r="E8390">
        <v>24039.67</v>
      </c>
      <c r="F8390">
        <v>25</v>
      </c>
      <c r="G8390">
        <v>2.0529999999999999</v>
      </c>
      <c r="H8390">
        <v>1689</v>
      </c>
      <c r="I8390">
        <v>35.5</v>
      </c>
      <c r="J8390">
        <v>22</v>
      </c>
      <c r="K8390">
        <v>13</v>
      </c>
      <c r="L8390">
        <v>164</v>
      </c>
      <c r="M8390" s="2">
        <f t="shared" si="394"/>
        <v>0.10080113100847861</v>
      </c>
      <c r="N8390" s="2">
        <f t="shared" si="396"/>
        <v>7.570093457951424E-2</v>
      </c>
      <c r="O8390" s="2">
        <f t="shared" si="395"/>
        <v>9.8749543981616977E-2</v>
      </c>
    </row>
    <row r="8391" spans="1:15" x14ac:dyDescent="0.25">
      <c r="A8391" s="1">
        <v>45863.551666666666</v>
      </c>
      <c r="B8391">
        <v>44.167122999999997</v>
      </c>
      <c r="C8391">
        <v>5.2960399999999996</v>
      </c>
      <c r="D8391">
        <v>164</v>
      </c>
      <c r="E8391">
        <v>24041.72</v>
      </c>
      <c r="F8391">
        <v>25</v>
      </c>
      <c r="G8391">
        <v>2.0059999999999998</v>
      </c>
      <c r="H8391">
        <v>1689</v>
      </c>
      <c r="I8391">
        <v>35.5</v>
      </c>
      <c r="J8391">
        <v>22</v>
      </c>
      <c r="K8391">
        <v>13</v>
      </c>
      <c r="L8391">
        <v>164</v>
      </c>
      <c r="M8391" s="2">
        <f t="shared" si="394"/>
        <v>0.10118147448015467</v>
      </c>
      <c r="N8391" s="2">
        <f t="shared" si="396"/>
        <v>7.9024390243989009E-2</v>
      </c>
      <c r="O8391" s="2">
        <f t="shared" si="395"/>
        <v>9.8131403737713424E-2</v>
      </c>
    </row>
    <row r="8392" spans="1:15" x14ac:dyDescent="0.25">
      <c r="A8392" s="1">
        <v>45863.551678240743</v>
      </c>
      <c r="B8392">
        <v>44.167135999999999</v>
      </c>
      <c r="C8392">
        <v>5.2960260000000003</v>
      </c>
      <c r="D8392">
        <v>163</v>
      </c>
      <c r="E8392">
        <v>24043.48</v>
      </c>
      <c r="F8392">
        <v>25</v>
      </c>
      <c r="G8392">
        <v>1.9690000000000001</v>
      </c>
      <c r="H8392">
        <v>1689.2</v>
      </c>
      <c r="I8392">
        <v>35.5</v>
      </c>
      <c r="J8392">
        <v>22</v>
      </c>
      <c r="K8392">
        <v>13</v>
      </c>
      <c r="L8392">
        <v>163</v>
      </c>
      <c r="M8392" s="2">
        <f t="shared" si="394"/>
        <v>0.10181731797125847</v>
      </c>
      <c r="N8392" s="2">
        <f t="shared" si="396"/>
        <v>9.0909090909173595E-2</v>
      </c>
      <c r="O8392" s="2">
        <f t="shared" si="395"/>
        <v>9.7919101070319536E-2</v>
      </c>
    </row>
    <row r="8393" spans="1:15" x14ac:dyDescent="0.25">
      <c r="A8393" s="1">
        <v>45863.551689814813</v>
      </c>
      <c r="B8393">
        <v>44.167149000000002</v>
      </c>
      <c r="C8393">
        <v>5.2960130000000003</v>
      </c>
      <c r="D8393">
        <v>163</v>
      </c>
      <c r="E8393">
        <v>24045.23</v>
      </c>
      <c r="F8393">
        <v>25</v>
      </c>
      <c r="G8393">
        <v>1.913</v>
      </c>
      <c r="H8393">
        <v>1689.2</v>
      </c>
      <c r="I8393">
        <v>35.5</v>
      </c>
      <c r="J8393">
        <v>22</v>
      </c>
      <c r="K8393">
        <v>13</v>
      </c>
      <c r="L8393">
        <v>163</v>
      </c>
      <c r="M8393" s="2">
        <f t="shared" si="394"/>
        <v>0.10179228486646263</v>
      </c>
      <c r="N8393" s="2">
        <f t="shared" si="396"/>
        <v>9.0285714285647772E-2</v>
      </c>
      <c r="O8393" s="2">
        <f t="shared" si="395"/>
        <v>9.7566181034382859E-2</v>
      </c>
    </row>
    <row r="8394" spans="1:15" x14ac:dyDescent="0.25">
      <c r="A8394" s="1">
        <v>45863.551701388889</v>
      </c>
      <c r="B8394">
        <v>44.167164999999997</v>
      </c>
      <c r="C8394">
        <v>5.2959969999999998</v>
      </c>
      <c r="D8394">
        <v>163</v>
      </c>
      <c r="E8394">
        <v>24047.360000000001</v>
      </c>
      <c r="F8394">
        <v>25</v>
      </c>
      <c r="G8394">
        <v>1.95</v>
      </c>
      <c r="H8394">
        <v>1689.2</v>
      </c>
      <c r="I8394">
        <v>35.5</v>
      </c>
      <c r="J8394">
        <v>22</v>
      </c>
      <c r="K8394">
        <v>13</v>
      </c>
      <c r="L8394">
        <v>163</v>
      </c>
      <c r="M8394" s="2">
        <f t="shared" si="394"/>
        <v>0.10179228486646263</v>
      </c>
      <c r="N8394" s="2">
        <f t="shared" si="396"/>
        <v>7.3239436619847248E-2</v>
      </c>
      <c r="O8394" s="2">
        <f t="shared" si="395"/>
        <v>9.6912137009756885E-2</v>
      </c>
    </row>
    <row r="8395" spans="1:15" x14ac:dyDescent="0.25">
      <c r="A8395" s="1">
        <v>45863.551712962966</v>
      </c>
      <c r="B8395">
        <v>44.167180000000002</v>
      </c>
      <c r="C8395">
        <v>5.2959820000000004</v>
      </c>
      <c r="D8395">
        <v>163</v>
      </c>
      <c r="E8395">
        <v>24049.439999999999</v>
      </c>
      <c r="F8395">
        <v>25</v>
      </c>
      <c r="G8395">
        <v>1.95</v>
      </c>
      <c r="H8395">
        <v>1689.4</v>
      </c>
      <c r="I8395">
        <v>35.869999999999997</v>
      </c>
      <c r="J8395">
        <v>22</v>
      </c>
      <c r="K8395">
        <v>12</v>
      </c>
      <c r="L8395">
        <v>163</v>
      </c>
      <c r="M8395" s="2">
        <f t="shared" ref="M8395:M8458" si="397">(SUM(H8346:H8395)-SUM(H8296:H8345))/50/(E8370-E8320)</f>
        <v>0.1023266913256131</v>
      </c>
      <c r="N8395" s="2">
        <f t="shared" si="396"/>
        <v>7.4038461538640812E-2</v>
      </c>
      <c r="O8395" s="2">
        <f t="shared" si="395"/>
        <v>9.6634893420021545E-2</v>
      </c>
    </row>
    <row r="8396" spans="1:15" x14ac:dyDescent="0.25">
      <c r="A8396" s="1">
        <v>45863.551724537036</v>
      </c>
      <c r="B8396">
        <v>44.167197000000002</v>
      </c>
      <c r="C8396">
        <v>5.2959680000000002</v>
      </c>
      <c r="D8396">
        <v>164</v>
      </c>
      <c r="E8396">
        <v>24051.62</v>
      </c>
      <c r="F8396">
        <v>25</v>
      </c>
      <c r="G8396">
        <v>1.95</v>
      </c>
      <c r="H8396">
        <v>1689.4</v>
      </c>
      <c r="I8396">
        <v>35.869999999999997</v>
      </c>
      <c r="J8396">
        <v>22</v>
      </c>
      <c r="K8396">
        <v>12</v>
      </c>
      <c r="L8396">
        <v>164</v>
      </c>
      <c r="M8396" s="2">
        <f t="shared" si="397"/>
        <v>0.10207192188615835</v>
      </c>
      <c r="N8396" s="2">
        <f t="shared" si="396"/>
        <v>7.0642201834826251E-2</v>
      </c>
      <c r="O8396" s="2">
        <f t="shared" si="395"/>
        <v>9.588579695074087E-2</v>
      </c>
    </row>
    <row r="8397" spans="1:15" x14ac:dyDescent="0.25">
      <c r="A8397" s="1">
        <v>45863.551736111112</v>
      </c>
      <c r="B8397">
        <v>44.167214000000001</v>
      </c>
      <c r="C8397">
        <v>5.2959519999999998</v>
      </c>
      <c r="D8397">
        <v>163</v>
      </c>
      <c r="E8397">
        <v>24053.96</v>
      </c>
      <c r="F8397">
        <v>25</v>
      </c>
      <c r="G8397">
        <v>1.9870000000000001</v>
      </c>
      <c r="H8397">
        <v>1689.6</v>
      </c>
      <c r="I8397">
        <v>35.869999999999997</v>
      </c>
      <c r="J8397">
        <v>22</v>
      </c>
      <c r="K8397">
        <v>12</v>
      </c>
      <c r="L8397">
        <v>163</v>
      </c>
      <c r="M8397" s="2">
        <f t="shared" si="397"/>
        <v>0.10234113712373605</v>
      </c>
      <c r="N8397" s="2">
        <f t="shared" si="396"/>
        <v>6.4957264957186303E-2</v>
      </c>
      <c r="O8397" s="2">
        <f t="shared" si="395"/>
        <v>9.5138300003241125E-2</v>
      </c>
    </row>
    <row r="8398" spans="1:15" x14ac:dyDescent="0.25">
      <c r="A8398" s="1">
        <v>45863.551747685182</v>
      </c>
      <c r="B8398">
        <v>44.167226999999997</v>
      </c>
      <c r="C8398">
        <v>5.2959370000000003</v>
      </c>
      <c r="D8398">
        <v>163</v>
      </c>
      <c r="E8398">
        <v>24055.84</v>
      </c>
      <c r="F8398">
        <v>25</v>
      </c>
      <c r="G8398">
        <v>1.95</v>
      </c>
      <c r="H8398">
        <v>1689.8</v>
      </c>
      <c r="I8398">
        <v>35.869999999999997</v>
      </c>
      <c r="J8398">
        <v>22</v>
      </c>
      <c r="K8398">
        <v>12</v>
      </c>
      <c r="L8398">
        <v>163</v>
      </c>
      <c r="M8398" s="2">
        <f t="shared" si="397"/>
        <v>0.10223230273367527</v>
      </c>
      <c r="N8398" s="2">
        <f t="shared" si="396"/>
        <v>8.0851063829650544E-2</v>
      </c>
      <c r="O8398" s="2">
        <f t="shared" si="395"/>
        <v>9.4429313441087487E-2</v>
      </c>
    </row>
    <row r="8399" spans="1:15" x14ac:dyDescent="0.25">
      <c r="A8399" s="1">
        <v>45863.551759259259</v>
      </c>
      <c r="B8399">
        <v>44.167240999999997</v>
      </c>
      <c r="C8399">
        <v>5.2959240000000003</v>
      </c>
      <c r="D8399">
        <v>163</v>
      </c>
      <c r="E8399">
        <v>24057.759999999998</v>
      </c>
      <c r="F8399">
        <v>25</v>
      </c>
      <c r="G8399">
        <v>1.931</v>
      </c>
      <c r="H8399">
        <v>1689.8</v>
      </c>
      <c r="I8399">
        <v>35.869999999999997</v>
      </c>
      <c r="J8399">
        <v>22</v>
      </c>
      <c r="K8399">
        <v>12</v>
      </c>
      <c r="L8399">
        <v>163</v>
      </c>
      <c r="M8399" s="2">
        <f t="shared" si="397"/>
        <v>0.10239120038259207</v>
      </c>
      <c r="N8399" s="2">
        <f t="shared" si="396"/>
        <v>7.9166666666799293E-2</v>
      </c>
      <c r="O8399" s="2">
        <f t="shared" si="395"/>
        <v>9.3967303637169416E-2</v>
      </c>
    </row>
    <row r="8400" spans="1:15" x14ac:dyDescent="0.25">
      <c r="A8400" s="1">
        <v>45863.551770833335</v>
      </c>
      <c r="B8400">
        <v>44.167256000000002</v>
      </c>
      <c r="C8400">
        <v>5.2959079999999998</v>
      </c>
      <c r="D8400">
        <v>163</v>
      </c>
      <c r="E8400">
        <v>24059.87</v>
      </c>
      <c r="F8400">
        <v>25</v>
      </c>
      <c r="G8400">
        <v>1.9590000000000001</v>
      </c>
      <c r="H8400">
        <v>1690</v>
      </c>
      <c r="I8400">
        <v>36.119999999999997</v>
      </c>
      <c r="J8400">
        <v>22</v>
      </c>
      <c r="K8400">
        <v>12</v>
      </c>
      <c r="L8400">
        <v>163</v>
      </c>
      <c r="M8400" s="2">
        <f t="shared" si="397"/>
        <v>0.10241569002630656</v>
      </c>
      <c r="N8400" s="2">
        <f t="shared" si="396"/>
        <v>7.2037914691840496E-2</v>
      </c>
      <c r="O8400" s="2">
        <f t="shared" si="395"/>
        <v>9.3411929665387972E-2</v>
      </c>
    </row>
    <row r="8401" spans="1:15" x14ac:dyDescent="0.25">
      <c r="A8401" s="1">
        <v>45863.551782407405</v>
      </c>
      <c r="B8401">
        <v>44.167268999999997</v>
      </c>
      <c r="C8401">
        <v>5.2958939999999997</v>
      </c>
      <c r="D8401">
        <v>163</v>
      </c>
      <c r="E8401">
        <v>24061.69</v>
      </c>
      <c r="F8401">
        <v>25</v>
      </c>
      <c r="G8401">
        <v>1.931</v>
      </c>
      <c r="H8401">
        <v>1690</v>
      </c>
      <c r="I8401">
        <v>36.119999999999997</v>
      </c>
      <c r="J8401">
        <v>22</v>
      </c>
      <c r="K8401">
        <v>12</v>
      </c>
      <c r="L8401">
        <v>163</v>
      </c>
      <c r="M8401" s="2">
        <f t="shared" si="397"/>
        <v>0.10262558446229487</v>
      </c>
      <c r="N8401" s="2">
        <f t="shared" si="396"/>
        <v>8.3516483516560824E-2</v>
      </c>
      <c r="O8401" s="2">
        <f t="shared" si="395"/>
        <v>9.3256598510056202E-2</v>
      </c>
    </row>
    <row r="8402" spans="1:15" x14ac:dyDescent="0.25">
      <c r="A8402" s="1">
        <v>45863.551793981482</v>
      </c>
      <c r="B8402">
        <v>44.167282</v>
      </c>
      <c r="C8402">
        <v>5.2958800000000004</v>
      </c>
      <c r="D8402">
        <v>163</v>
      </c>
      <c r="E8402">
        <v>24063.48</v>
      </c>
      <c r="F8402">
        <v>25</v>
      </c>
      <c r="G8402">
        <v>1.903</v>
      </c>
      <c r="H8402">
        <v>1690.2</v>
      </c>
      <c r="I8402">
        <v>36.119999999999997</v>
      </c>
      <c r="J8402">
        <v>22</v>
      </c>
      <c r="K8402">
        <v>12</v>
      </c>
      <c r="L8402">
        <v>163</v>
      </c>
      <c r="M8402" s="2">
        <f t="shared" si="397"/>
        <v>0.10363020329137732</v>
      </c>
      <c r="N8402" s="2">
        <f t="shared" si="396"/>
        <v>8.603351955299815E-2</v>
      </c>
      <c r="O8402" s="2">
        <f t="shared" si="395"/>
        <v>9.2355965910646098E-2</v>
      </c>
    </row>
    <row r="8403" spans="1:15" x14ac:dyDescent="0.25">
      <c r="A8403" s="1">
        <v>45863.551805555559</v>
      </c>
      <c r="B8403">
        <v>44.167296</v>
      </c>
      <c r="C8403">
        <v>5.2958670000000003</v>
      </c>
      <c r="D8403">
        <v>163</v>
      </c>
      <c r="E8403">
        <v>24065.439999999999</v>
      </c>
      <c r="F8403">
        <v>25</v>
      </c>
      <c r="G8403">
        <v>1.885</v>
      </c>
      <c r="H8403">
        <v>1690.4</v>
      </c>
      <c r="I8403">
        <v>36.119999999999997</v>
      </c>
      <c r="J8403">
        <v>22</v>
      </c>
      <c r="K8403">
        <v>12</v>
      </c>
      <c r="L8403">
        <v>163</v>
      </c>
      <c r="M8403" s="2">
        <f t="shared" si="397"/>
        <v>0.10406504065040033</v>
      </c>
      <c r="N8403" s="2">
        <f t="shared" si="396"/>
        <v>7.8571428571582363E-2</v>
      </c>
      <c r="O8403" s="2">
        <f t="shared" si="395"/>
        <v>9.1726501624936924E-2</v>
      </c>
    </row>
    <row r="8404" spans="1:15" x14ac:dyDescent="0.25">
      <c r="A8404" s="1">
        <v>45863.551817129628</v>
      </c>
      <c r="B8404">
        <v>44.167310999999998</v>
      </c>
      <c r="C8404">
        <v>5.2958530000000001</v>
      </c>
      <c r="D8404">
        <v>163</v>
      </c>
      <c r="E8404">
        <v>24067.42</v>
      </c>
      <c r="F8404">
        <v>25</v>
      </c>
      <c r="G8404">
        <v>1.95</v>
      </c>
      <c r="H8404">
        <v>1690.6</v>
      </c>
      <c r="I8404">
        <v>36.119999999999997</v>
      </c>
      <c r="J8404">
        <v>22</v>
      </c>
      <c r="K8404">
        <v>12</v>
      </c>
      <c r="L8404">
        <v>163</v>
      </c>
      <c r="M8404" s="2">
        <f t="shared" si="397"/>
        <v>0.10379502054628265</v>
      </c>
      <c r="N8404" s="2">
        <f t="shared" si="396"/>
        <v>7.7777777777912518E-2</v>
      </c>
      <c r="O8404" s="2">
        <f t="shared" si="395"/>
        <v>9.1244045484587338E-2</v>
      </c>
    </row>
    <row r="8405" spans="1:15" x14ac:dyDescent="0.25">
      <c r="A8405" s="1">
        <v>45863.551828703705</v>
      </c>
      <c r="B8405">
        <v>44.167324999999998</v>
      </c>
      <c r="C8405">
        <v>5.2958410000000002</v>
      </c>
      <c r="D8405">
        <v>163</v>
      </c>
      <c r="E8405">
        <v>24069.24</v>
      </c>
      <c r="F8405">
        <v>25</v>
      </c>
      <c r="G8405">
        <v>1.9219999999999999</v>
      </c>
      <c r="H8405">
        <v>1690.8</v>
      </c>
      <c r="I8405">
        <v>36.28</v>
      </c>
      <c r="J8405">
        <v>22</v>
      </c>
      <c r="K8405">
        <v>12</v>
      </c>
      <c r="L8405">
        <v>163</v>
      </c>
      <c r="M8405" s="2">
        <f t="shared" si="397"/>
        <v>0.1038359469240016</v>
      </c>
      <c r="N8405" s="2">
        <f t="shared" si="396"/>
        <v>8.5714285714160066E-2</v>
      </c>
      <c r="O8405" s="2">
        <f t="shared" si="395"/>
        <v>9.0931281325668717E-2</v>
      </c>
    </row>
    <row r="8406" spans="1:15" x14ac:dyDescent="0.25">
      <c r="A8406" s="1">
        <v>45863.551840277774</v>
      </c>
      <c r="B8406">
        <v>44.167338999999998</v>
      </c>
      <c r="C8406">
        <v>5.2958270000000001</v>
      </c>
      <c r="D8406">
        <v>163</v>
      </c>
      <c r="E8406">
        <v>24071.26</v>
      </c>
      <c r="F8406">
        <v>25</v>
      </c>
      <c r="G8406">
        <v>1.885</v>
      </c>
      <c r="H8406">
        <v>1690.8</v>
      </c>
      <c r="I8406">
        <v>36.28</v>
      </c>
      <c r="J8406">
        <v>22</v>
      </c>
      <c r="K8406">
        <v>12</v>
      </c>
      <c r="L8406">
        <v>163</v>
      </c>
      <c r="M8406" s="2">
        <f t="shared" si="397"/>
        <v>0.10346897131197023</v>
      </c>
      <c r="N8406" s="2">
        <f t="shared" si="396"/>
        <v>7.6237623762612325E-2</v>
      </c>
      <c r="O8406" s="2">
        <f t="shared" si="395"/>
        <v>9.0225756951586217E-2</v>
      </c>
    </row>
    <row r="8407" spans="1:15" x14ac:dyDescent="0.25">
      <c r="A8407" s="1">
        <v>45863.551851851851</v>
      </c>
      <c r="B8407">
        <v>44.167352999999999</v>
      </c>
      <c r="C8407">
        <v>5.2958160000000003</v>
      </c>
      <c r="D8407">
        <v>163</v>
      </c>
      <c r="E8407">
        <v>24072.89</v>
      </c>
      <c r="F8407">
        <v>25</v>
      </c>
      <c r="G8407">
        <v>1.819</v>
      </c>
      <c r="H8407">
        <v>1691</v>
      </c>
      <c r="I8407">
        <v>36.28</v>
      </c>
      <c r="J8407">
        <v>22</v>
      </c>
      <c r="K8407">
        <v>12</v>
      </c>
      <c r="L8407">
        <v>163</v>
      </c>
      <c r="M8407" s="2">
        <f t="shared" si="397"/>
        <v>0.10416314709786681</v>
      </c>
      <c r="N8407" s="2">
        <f t="shared" si="396"/>
        <v>9.4478527607088664E-2</v>
      </c>
      <c r="O8407" s="2">
        <f t="shared" si="395"/>
        <v>9.0132630321398108E-2</v>
      </c>
    </row>
    <row r="8408" spans="1:15" x14ac:dyDescent="0.25">
      <c r="A8408" s="1">
        <v>45863.551863425928</v>
      </c>
      <c r="B8408">
        <v>44.167366000000001</v>
      </c>
      <c r="C8408">
        <v>5.2958030000000003</v>
      </c>
      <c r="D8408">
        <v>163</v>
      </c>
      <c r="E8408">
        <v>24074.720000000001</v>
      </c>
      <c r="F8408">
        <v>25</v>
      </c>
      <c r="G8408">
        <v>1.8380000000000001</v>
      </c>
      <c r="H8408">
        <v>1691.2</v>
      </c>
      <c r="I8408">
        <v>36.28</v>
      </c>
      <c r="J8408">
        <v>22</v>
      </c>
      <c r="K8408">
        <v>12</v>
      </c>
      <c r="L8408">
        <v>163</v>
      </c>
      <c r="M8408" s="2">
        <f t="shared" si="397"/>
        <v>0.10471229557843753</v>
      </c>
      <c r="N8408" s="2">
        <f t="shared" si="396"/>
        <v>8.4153005464368769E-2</v>
      </c>
      <c r="O8408" s="2">
        <f t="shared" si="395"/>
        <v>8.9933084671498575E-2</v>
      </c>
    </row>
    <row r="8409" spans="1:15" x14ac:dyDescent="0.25">
      <c r="A8409" s="1">
        <v>45863.551874999997</v>
      </c>
      <c r="B8409">
        <v>44.167380000000001</v>
      </c>
      <c r="C8409">
        <v>5.2957890000000001</v>
      </c>
      <c r="D8409">
        <v>163</v>
      </c>
      <c r="E8409">
        <v>24076.53</v>
      </c>
      <c r="F8409">
        <v>25</v>
      </c>
      <c r="G8409">
        <v>1.875</v>
      </c>
      <c r="H8409">
        <v>1691.4</v>
      </c>
      <c r="I8409">
        <v>36.28</v>
      </c>
      <c r="J8409">
        <v>22</v>
      </c>
      <c r="K8409">
        <v>12</v>
      </c>
      <c r="L8409">
        <v>163</v>
      </c>
      <c r="M8409" s="2">
        <f t="shared" si="397"/>
        <v>0.10455809454720934</v>
      </c>
      <c r="N8409" s="2">
        <f t="shared" si="396"/>
        <v>8.3977900552658524E-2</v>
      </c>
      <c r="O8409" s="2">
        <f t="shared" si="395"/>
        <v>8.9816315969097879E-2</v>
      </c>
    </row>
    <row r="8410" spans="1:15" x14ac:dyDescent="0.25">
      <c r="A8410" s="1">
        <v>45863.551886574074</v>
      </c>
      <c r="B8410">
        <v>44.167394999999999</v>
      </c>
      <c r="C8410">
        <v>5.2957739999999998</v>
      </c>
      <c r="D8410">
        <v>163</v>
      </c>
      <c r="E8410">
        <v>24078.73</v>
      </c>
      <c r="F8410">
        <v>25</v>
      </c>
      <c r="G8410">
        <v>1.885</v>
      </c>
      <c r="H8410">
        <v>1691.4</v>
      </c>
      <c r="I8410">
        <v>35.6</v>
      </c>
      <c r="J8410">
        <v>22</v>
      </c>
      <c r="K8410">
        <v>12</v>
      </c>
      <c r="L8410">
        <v>163</v>
      </c>
      <c r="M8410" s="2">
        <f t="shared" si="397"/>
        <v>0.10416767044085218</v>
      </c>
      <c r="N8410" s="2">
        <f t="shared" si="396"/>
        <v>6.8181818181795625E-2</v>
      </c>
      <c r="O8410" s="2">
        <f t="shared" si="395"/>
        <v>8.8787528090305573E-2</v>
      </c>
    </row>
    <row r="8411" spans="1:15" x14ac:dyDescent="0.25">
      <c r="A8411" s="1">
        <v>45863.551898148151</v>
      </c>
      <c r="B8411">
        <v>44.167406999999997</v>
      </c>
      <c r="C8411">
        <v>5.2957619999999999</v>
      </c>
      <c r="D8411">
        <v>162</v>
      </c>
      <c r="E8411">
        <v>24080.27</v>
      </c>
      <c r="F8411">
        <v>25</v>
      </c>
      <c r="G8411">
        <v>1.885</v>
      </c>
      <c r="H8411">
        <v>1691.6</v>
      </c>
      <c r="I8411">
        <v>35.6</v>
      </c>
      <c r="J8411">
        <v>22</v>
      </c>
      <c r="K8411">
        <v>12</v>
      </c>
      <c r="L8411">
        <v>162</v>
      </c>
      <c r="M8411" s="2">
        <f t="shared" si="397"/>
        <v>0.103285936193091</v>
      </c>
      <c r="N8411" s="2">
        <f t="shared" si="396"/>
        <v>9.7402597402353186E-2</v>
      </c>
      <c r="O8411" s="2">
        <f t="shared" si="395"/>
        <v>8.896984577261359E-2</v>
      </c>
    </row>
    <row r="8412" spans="1:15" x14ac:dyDescent="0.25">
      <c r="A8412" s="1">
        <v>45863.55190972222</v>
      </c>
      <c r="B8412">
        <v>44.16742</v>
      </c>
      <c r="C8412">
        <v>5.2957450000000001</v>
      </c>
      <c r="D8412">
        <v>162</v>
      </c>
      <c r="E8412">
        <v>24082.28</v>
      </c>
      <c r="F8412">
        <v>25</v>
      </c>
      <c r="G8412">
        <v>1.8939999999999999</v>
      </c>
      <c r="H8412">
        <v>1691.8</v>
      </c>
      <c r="I8412">
        <v>35.6</v>
      </c>
      <c r="J8412">
        <v>22</v>
      </c>
      <c r="K8412">
        <v>12</v>
      </c>
      <c r="L8412">
        <v>162</v>
      </c>
      <c r="M8412" s="2">
        <f t="shared" si="397"/>
        <v>0.10334928229665252</v>
      </c>
      <c r="N8412" s="2">
        <f t="shared" si="396"/>
        <v>7.4626865671701223E-2</v>
      </c>
      <c r="O8412" s="2">
        <f t="shared" si="395"/>
        <v>8.8450459943147292E-2</v>
      </c>
    </row>
    <row r="8413" spans="1:15" x14ac:dyDescent="0.25">
      <c r="A8413" s="1">
        <v>45863.551921296297</v>
      </c>
      <c r="B8413">
        <v>44.167434</v>
      </c>
      <c r="C8413">
        <v>5.2957270000000003</v>
      </c>
      <c r="D8413">
        <v>162</v>
      </c>
      <c r="E8413">
        <v>24084.28</v>
      </c>
      <c r="F8413">
        <v>25</v>
      </c>
      <c r="G8413">
        <v>1.9410000000000001</v>
      </c>
      <c r="H8413">
        <v>1692</v>
      </c>
      <c r="I8413">
        <v>35.6</v>
      </c>
      <c r="J8413">
        <v>22</v>
      </c>
      <c r="K8413">
        <v>12</v>
      </c>
      <c r="L8413">
        <v>162</v>
      </c>
      <c r="M8413" s="2">
        <f t="shared" si="397"/>
        <v>0.10315336837075993</v>
      </c>
      <c r="N8413" s="2">
        <f t="shared" si="396"/>
        <v>7.4999999999854475E-2</v>
      </c>
      <c r="O8413" s="2">
        <f t="shared" si="395"/>
        <v>8.7912669245464925E-2</v>
      </c>
    </row>
    <row r="8414" spans="1:15" x14ac:dyDescent="0.25">
      <c r="A8414" s="1">
        <v>45863.551932870374</v>
      </c>
      <c r="B8414">
        <v>44.167448999999998</v>
      </c>
      <c r="C8414">
        <v>5.2957099999999997</v>
      </c>
      <c r="D8414">
        <v>162</v>
      </c>
      <c r="E8414">
        <v>24086.6</v>
      </c>
      <c r="F8414">
        <v>25</v>
      </c>
      <c r="G8414">
        <v>1.903</v>
      </c>
      <c r="H8414">
        <v>1692.2</v>
      </c>
      <c r="I8414">
        <v>35.6</v>
      </c>
      <c r="J8414">
        <v>22</v>
      </c>
      <c r="K8414">
        <v>12</v>
      </c>
      <c r="L8414">
        <v>162</v>
      </c>
      <c r="M8414" s="2">
        <f t="shared" si="397"/>
        <v>0.10244713708719307</v>
      </c>
      <c r="N8414" s="2">
        <f t="shared" si="396"/>
        <v>6.4655172413801212E-2</v>
      </c>
      <c r="O8414" s="2">
        <f t="shared" si="395"/>
        <v>8.6798785397915051E-2</v>
      </c>
    </row>
    <row r="8415" spans="1:15" x14ac:dyDescent="0.25">
      <c r="A8415" s="1">
        <v>45863.551944444444</v>
      </c>
      <c r="B8415">
        <v>44.167462999999998</v>
      </c>
      <c r="C8415">
        <v>5.2956940000000001</v>
      </c>
      <c r="D8415">
        <v>162</v>
      </c>
      <c r="E8415">
        <v>24088.5</v>
      </c>
      <c r="F8415">
        <v>25</v>
      </c>
      <c r="G8415">
        <v>1.9690000000000001</v>
      </c>
      <c r="H8415">
        <v>1692.4</v>
      </c>
      <c r="I8415">
        <v>35.15</v>
      </c>
      <c r="J8415">
        <v>22</v>
      </c>
      <c r="K8415">
        <v>12</v>
      </c>
      <c r="L8415">
        <v>162</v>
      </c>
      <c r="M8415" s="2">
        <f t="shared" si="397"/>
        <v>0.10194128787878634</v>
      </c>
      <c r="N8415" s="2">
        <f t="shared" si="396"/>
        <v>7.8947368420838979E-2</v>
      </c>
      <c r="O8415" s="2">
        <f t="shared" si="395"/>
        <v>8.6112213198180909E-2</v>
      </c>
    </row>
    <row r="8416" spans="1:15" x14ac:dyDescent="0.25">
      <c r="A8416" s="1">
        <v>45863.55195601852</v>
      </c>
      <c r="B8416">
        <v>44.167476000000001</v>
      </c>
      <c r="C8416">
        <v>5.2956760000000003</v>
      </c>
      <c r="D8416">
        <v>162</v>
      </c>
      <c r="E8416">
        <v>24090.639999999999</v>
      </c>
      <c r="F8416">
        <v>25</v>
      </c>
      <c r="G8416">
        <v>1.9219999999999999</v>
      </c>
      <c r="H8416">
        <v>1692.4</v>
      </c>
      <c r="I8416">
        <v>35.15</v>
      </c>
      <c r="J8416">
        <v>22</v>
      </c>
      <c r="K8416">
        <v>12</v>
      </c>
      <c r="L8416">
        <v>162</v>
      </c>
      <c r="M8416" s="2">
        <f t="shared" si="397"/>
        <v>0.10142772861356314</v>
      </c>
      <c r="N8416" s="2">
        <f t="shared" si="396"/>
        <v>7.1028037383115292E-2</v>
      </c>
      <c r="O8416" s="2">
        <f t="shared" si="395"/>
        <v>8.5279218480587643E-2</v>
      </c>
    </row>
    <row r="8417" spans="1:15" x14ac:dyDescent="0.25">
      <c r="A8417" s="1">
        <v>45863.55196759259</v>
      </c>
      <c r="B8417">
        <v>44.167490000000001</v>
      </c>
      <c r="C8417">
        <v>5.295661</v>
      </c>
      <c r="D8417">
        <v>162</v>
      </c>
      <c r="E8417">
        <v>24092.66</v>
      </c>
      <c r="F8417">
        <v>25</v>
      </c>
      <c r="G8417">
        <v>1.9690000000000001</v>
      </c>
      <c r="H8417">
        <v>1692.6</v>
      </c>
      <c r="I8417">
        <v>35.15</v>
      </c>
      <c r="J8417">
        <v>22</v>
      </c>
      <c r="K8417">
        <v>12</v>
      </c>
      <c r="L8417">
        <v>162</v>
      </c>
      <c r="M8417" s="2">
        <f t="shared" si="397"/>
        <v>0.10065696855935738</v>
      </c>
      <c r="N8417" s="2">
        <f t="shared" si="396"/>
        <v>7.5247524752372549E-2</v>
      </c>
      <c r="O8417" s="2">
        <f t="shared" si="395"/>
        <v>8.4308057606104464E-2</v>
      </c>
    </row>
    <row r="8418" spans="1:15" x14ac:dyDescent="0.25">
      <c r="A8418" s="1">
        <v>45863.551979166667</v>
      </c>
      <c r="B8418">
        <v>44.167503000000004</v>
      </c>
      <c r="C8418">
        <v>5.2956450000000004</v>
      </c>
      <c r="D8418">
        <v>161</v>
      </c>
      <c r="E8418">
        <v>24094.49</v>
      </c>
      <c r="F8418">
        <v>25</v>
      </c>
      <c r="G8418">
        <v>2.0059999999999998</v>
      </c>
      <c r="H8418">
        <v>1692.8</v>
      </c>
      <c r="I8418">
        <v>35.15</v>
      </c>
      <c r="J8418">
        <v>22</v>
      </c>
      <c r="K8418">
        <v>12</v>
      </c>
      <c r="L8418">
        <v>161</v>
      </c>
      <c r="M8418" s="2">
        <f t="shared" si="397"/>
        <v>0.10075294117646989</v>
      </c>
      <c r="N8418" s="2">
        <f t="shared" si="396"/>
        <v>8.3060109289601836E-2</v>
      </c>
      <c r="O8418" s="2">
        <f t="shared" si="395"/>
        <v>8.3694686920621347E-2</v>
      </c>
    </row>
    <row r="8419" spans="1:15" x14ac:dyDescent="0.25">
      <c r="A8419" s="1">
        <v>45863.551990740743</v>
      </c>
      <c r="B8419">
        <v>44.167516999999997</v>
      </c>
      <c r="C8419">
        <v>5.2956269999999996</v>
      </c>
      <c r="D8419">
        <v>162</v>
      </c>
      <c r="E8419">
        <v>24096.639999999999</v>
      </c>
      <c r="F8419">
        <v>25</v>
      </c>
      <c r="G8419">
        <v>2.0059999999999998</v>
      </c>
      <c r="H8419">
        <v>1693</v>
      </c>
      <c r="I8419">
        <v>35.15</v>
      </c>
      <c r="J8419">
        <v>22</v>
      </c>
      <c r="K8419">
        <v>12</v>
      </c>
      <c r="L8419">
        <v>162</v>
      </c>
      <c r="M8419" s="2">
        <f t="shared" si="397"/>
        <v>0.1004465334900078</v>
      </c>
      <c r="N8419" s="2">
        <f t="shared" si="396"/>
        <v>7.0697674418595216E-2</v>
      </c>
      <c r="O8419" s="2">
        <f t="shared" si="395"/>
        <v>8.2991198548529765E-2</v>
      </c>
    </row>
    <row r="8420" spans="1:15" x14ac:dyDescent="0.25">
      <c r="A8420" s="1">
        <v>45863.552002314813</v>
      </c>
      <c r="B8420">
        <v>44.167527999999997</v>
      </c>
      <c r="C8420">
        <v>5.2956110000000001</v>
      </c>
      <c r="D8420">
        <v>161</v>
      </c>
      <c r="E8420">
        <v>24098.45</v>
      </c>
      <c r="F8420">
        <v>25</v>
      </c>
      <c r="G8420">
        <v>2.0249999999999999</v>
      </c>
      <c r="H8420">
        <v>1693.2</v>
      </c>
      <c r="I8420">
        <v>34.06</v>
      </c>
      <c r="J8420">
        <v>22</v>
      </c>
      <c r="K8420">
        <v>12</v>
      </c>
      <c r="L8420">
        <v>161</v>
      </c>
      <c r="M8420" s="2">
        <f t="shared" si="397"/>
        <v>9.9964850615113898E-2</v>
      </c>
      <c r="N8420" s="2">
        <f t="shared" si="396"/>
        <v>8.3977900552489729E-2</v>
      </c>
      <c r="O8420" s="2">
        <f t="shared" si="395"/>
        <v>8.2499182647706948E-2</v>
      </c>
    </row>
    <row r="8421" spans="1:15" x14ac:dyDescent="0.25">
      <c r="A8421" s="1">
        <v>45863.55201388889</v>
      </c>
      <c r="B8421">
        <v>44.167538999999998</v>
      </c>
      <c r="C8421">
        <v>5.2955899999999998</v>
      </c>
      <c r="D8421">
        <v>161</v>
      </c>
      <c r="E8421">
        <v>24100.47</v>
      </c>
      <c r="F8421">
        <v>25</v>
      </c>
      <c r="G8421">
        <v>1.978</v>
      </c>
      <c r="H8421">
        <v>1693.4</v>
      </c>
      <c r="I8421">
        <v>34.06</v>
      </c>
      <c r="J8421">
        <v>22</v>
      </c>
      <c r="K8421">
        <v>12</v>
      </c>
      <c r="L8421">
        <v>161</v>
      </c>
      <c r="M8421" s="2">
        <f t="shared" si="397"/>
        <v>9.9184719310498701E-2</v>
      </c>
      <c r="N8421" s="2">
        <f t="shared" si="396"/>
        <v>7.5247524752372549E-2</v>
      </c>
      <c r="O8421" s="2">
        <f t="shared" ref="O8421:O8484" si="398">SUM(N8382:N8421)/40</f>
        <v>8.2119732468640766E-2</v>
      </c>
    </row>
    <row r="8422" spans="1:15" x14ac:dyDescent="0.25">
      <c r="A8422" s="1">
        <v>45863.552025462966</v>
      </c>
      <c r="B8422">
        <v>44.167549999999999</v>
      </c>
      <c r="C8422">
        <v>5.2955699999999997</v>
      </c>
      <c r="D8422">
        <v>161</v>
      </c>
      <c r="E8422">
        <v>24102.37</v>
      </c>
      <c r="F8422">
        <v>25</v>
      </c>
      <c r="G8422">
        <v>2.0339999999999998</v>
      </c>
      <c r="H8422">
        <v>1693.8</v>
      </c>
      <c r="I8422">
        <v>34.06</v>
      </c>
      <c r="J8422">
        <v>22</v>
      </c>
      <c r="K8422">
        <v>12</v>
      </c>
      <c r="L8422">
        <v>161</v>
      </c>
      <c r="M8422" s="2">
        <f t="shared" si="397"/>
        <v>9.8051423959410744E-2</v>
      </c>
      <c r="N8422" s="2">
        <f t="shared" si="396"/>
        <v>8.0000000000153171E-2</v>
      </c>
      <c r="O8422" s="2">
        <f t="shared" si="398"/>
        <v>8.1126774722174846E-2</v>
      </c>
    </row>
    <row r="8423" spans="1:15" x14ac:dyDescent="0.25">
      <c r="A8423" s="1">
        <v>45863.552037037036</v>
      </c>
      <c r="B8423">
        <v>44.167561999999997</v>
      </c>
      <c r="C8423">
        <v>5.2955500000000004</v>
      </c>
      <c r="D8423">
        <v>161</v>
      </c>
      <c r="E8423">
        <v>24104.57</v>
      </c>
      <c r="F8423">
        <v>25</v>
      </c>
      <c r="G8423">
        <v>1.9590000000000001</v>
      </c>
      <c r="H8423">
        <v>1694</v>
      </c>
      <c r="I8423">
        <v>34.06</v>
      </c>
      <c r="J8423">
        <v>22</v>
      </c>
      <c r="K8423">
        <v>12</v>
      </c>
      <c r="L8423">
        <v>161</v>
      </c>
      <c r="M8423" s="2">
        <f t="shared" si="397"/>
        <v>9.7351828499367965E-2</v>
      </c>
      <c r="N8423" s="2">
        <f t="shared" si="396"/>
        <v>7.0000000000082691E-2</v>
      </c>
      <c r="O8423" s="2">
        <f t="shared" si="398"/>
        <v>8.0253317932056298E-2</v>
      </c>
    </row>
    <row r="8424" spans="1:15" x14ac:dyDescent="0.25">
      <c r="A8424" s="1">
        <v>45863.552048611113</v>
      </c>
      <c r="B8424">
        <v>44.167571000000002</v>
      </c>
      <c r="C8424">
        <v>5.2955300000000003</v>
      </c>
      <c r="D8424">
        <v>161</v>
      </c>
      <c r="E8424">
        <v>24106.400000000001</v>
      </c>
      <c r="F8424">
        <v>25</v>
      </c>
      <c r="G8424">
        <v>1.931</v>
      </c>
      <c r="H8424">
        <v>1694.2</v>
      </c>
      <c r="I8424">
        <v>34.06</v>
      </c>
      <c r="J8424">
        <v>22</v>
      </c>
      <c r="K8424">
        <v>12</v>
      </c>
      <c r="L8424">
        <v>161</v>
      </c>
      <c r="M8424" s="2">
        <f t="shared" si="397"/>
        <v>9.680365296803814E-2</v>
      </c>
      <c r="N8424" s="2">
        <f t="shared" si="396"/>
        <v>8.306010928944281E-2</v>
      </c>
      <c r="O8424" s="2">
        <f t="shared" si="398"/>
        <v>8.0153654861181631E-2</v>
      </c>
    </row>
    <row r="8425" spans="1:15" x14ac:dyDescent="0.25">
      <c r="A8425" s="1">
        <v>45863.552060185182</v>
      </c>
      <c r="B8425">
        <v>44.167583</v>
      </c>
      <c r="C8425">
        <v>5.2955079999999999</v>
      </c>
      <c r="D8425">
        <v>162</v>
      </c>
      <c r="E8425">
        <v>24108.62</v>
      </c>
      <c r="F8425">
        <v>25</v>
      </c>
      <c r="G8425">
        <v>1.9870000000000001</v>
      </c>
      <c r="H8425">
        <v>1694.4</v>
      </c>
      <c r="I8425">
        <v>34.520000000000003</v>
      </c>
      <c r="J8425">
        <v>22</v>
      </c>
      <c r="K8425">
        <v>12</v>
      </c>
      <c r="L8425">
        <v>162</v>
      </c>
      <c r="M8425" s="2">
        <f t="shared" si="397"/>
        <v>9.5987304466108828E-2</v>
      </c>
      <c r="N8425" s="2">
        <f t="shared" si="396"/>
        <v>6.7567567567511755E-2</v>
      </c>
      <c r="O8425" s="2">
        <f t="shared" si="398"/>
        <v>7.9550026370808241E-2</v>
      </c>
    </row>
    <row r="8426" spans="1:15" x14ac:dyDescent="0.25">
      <c r="A8426" s="1">
        <v>45863.552071759259</v>
      </c>
      <c r="B8426">
        <v>44.167594999999999</v>
      </c>
      <c r="C8426">
        <v>5.2954889999999999</v>
      </c>
      <c r="D8426">
        <v>161</v>
      </c>
      <c r="E8426">
        <v>24110.7</v>
      </c>
      <c r="F8426">
        <v>25</v>
      </c>
      <c r="G8426">
        <v>2.0430000000000001</v>
      </c>
      <c r="H8426">
        <v>1694.6</v>
      </c>
      <c r="I8426">
        <v>34.520000000000003</v>
      </c>
      <c r="J8426">
        <v>22</v>
      </c>
      <c r="K8426">
        <v>12</v>
      </c>
      <c r="L8426">
        <v>161</v>
      </c>
      <c r="M8426" s="2">
        <f t="shared" si="397"/>
        <v>9.55676164631383E-2</v>
      </c>
      <c r="N8426" s="2">
        <f t="shared" si="396"/>
        <v>7.2115384615324074E-2</v>
      </c>
      <c r="O8426" s="2">
        <f t="shared" si="398"/>
        <v>7.9210053843334752E-2</v>
      </c>
    </row>
    <row r="8427" spans="1:15" x14ac:dyDescent="0.25">
      <c r="A8427" s="1">
        <v>45863.552083333336</v>
      </c>
      <c r="B8427">
        <v>44.167608000000001</v>
      </c>
      <c r="C8427">
        <v>5.2954689999999998</v>
      </c>
      <c r="D8427">
        <v>162</v>
      </c>
      <c r="E8427">
        <v>24112.89</v>
      </c>
      <c r="F8427">
        <v>25</v>
      </c>
      <c r="G8427">
        <v>1.9690000000000001</v>
      </c>
      <c r="H8427">
        <v>1695</v>
      </c>
      <c r="I8427">
        <v>34.520000000000003</v>
      </c>
      <c r="J8427">
        <v>22</v>
      </c>
      <c r="K8427">
        <v>12</v>
      </c>
      <c r="L8427">
        <v>162</v>
      </c>
      <c r="M8427" s="2">
        <f t="shared" si="397"/>
        <v>9.5302619692862175E-2</v>
      </c>
      <c r="N8427" s="2">
        <f t="shared" si="396"/>
        <v>6.7579908675919245E-2</v>
      </c>
      <c r="O8427" s="2">
        <f t="shared" si="398"/>
        <v>7.8305801560229454E-2</v>
      </c>
    </row>
    <row r="8428" spans="1:15" x14ac:dyDescent="0.25">
      <c r="A8428" s="1">
        <v>45863.552094907405</v>
      </c>
      <c r="B8428">
        <v>44.167617999999997</v>
      </c>
      <c r="C8428">
        <v>5.2954499999999998</v>
      </c>
      <c r="D8428">
        <v>162</v>
      </c>
      <c r="E8428">
        <v>24114.75</v>
      </c>
      <c r="F8428">
        <v>25</v>
      </c>
      <c r="G8428">
        <v>1.9590000000000001</v>
      </c>
      <c r="H8428">
        <v>1695.2</v>
      </c>
      <c r="I8428">
        <v>34.520000000000003</v>
      </c>
      <c r="J8428">
        <v>22</v>
      </c>
      <c r="K8428">
        <v>12</v>
      </c>
      <c r="L8428">
        <v>162</v>
      </c>
      <c r="M8428" s="2">
        <f t="shared" si="397"/>
        <v>9.4771168334646883E-2</v>
      </c>
      <c r="N8428" s="2">
        <f t="shared" si="396"/>
        <v>7.9569892473030784E-2</v>
      </c>
      <c r="O8428" s="2">
        <f t="shared" si="398"/>
        <v>7.7925106675519468E-2</v>
      </c>
    </row>
    <row r="8429" spans="1:15" x14ac:dyDescent="0.25">
      <c r="A8429" s="1">
        <v>45863.552106481482</v>
      </c>
      <c r="B8429">
        <v>44.167627000000003</v>
      </c>
      <c r="C8429">
        <v>5.2954290000000004</v>
      </c>
      <c r="D8429">
        <v>161</v>
      </c>
      <c r="E8429">
        <v>24116.69</v>
      </c>
      <c r="F8429">
        <v>25</v>
      </c>
      <c r="G8429">
        <v>1.978</v>
      </c>
      <c r="H8429">
        <v>1695.4</v>
      </c>
      <c r="I8429">
        <v>34.520000000000003</v>
      </c>
      <c r="J8429">
        <v>22</v>
      </c>
      <c r="K8429">
        <v>12</v>
      </c>
      <c r="L8429">
        <v>161</v>
      </c>
      <c r="M8429" s="2">
        <f t="shared" si="397"/>
        <v>9.4307485432541013E-2</v>
      </c>
      <c r="N8429" s="2">
        <f t="shared" si="396"/>
        <v>7.5257731958693674E-2</v>
      </c>
      <c r="O8429" s="2">
        <f t="shared" si="398"/>
        <v>7.7863422012402733E-2</v>
      </c>
    </row>
    <row r="8430" spans="1:15" x14ac:dyDescent="0.25">
      <c r="A8430" s="1">
        <v>45863.552118055559</v>
      </c>
      <c r="B8430">
        <v>44.167636000000002</v>
      </c>
      <c r="C8430">
        <v>5.2954080000000001</v>
      </c>
      <c r="D8430">
        <v>161</v>
      </c>
      <c r="E8430">
        <v>24118.65</v>
      </c>
      <c r="F8430">
        <v>25</v>
      </c>
      <c r="G8430">
        <v>1.9870000000000001</v>
      </c>
      <c r="H8430">
        <v>1695.6</v>
      </c>
      <c r="I8430">
        <v>35.61</v>
      </c>
      <c r="J8430">
        <v>22</v>
      </c>
      <c r="K8430">
        <v>12</v>
      </c>
      <c r="L8430">
        <v>161</v>
      </c>
      <c r="M8430" s="2">
        <f t="shared" si="397"/>
        <v>9.4310402872849239E-2</v>
      </c>
      <c r="N8430" s="2">
        <f t="shared" si="396"/>
        <v>7.4489795918291954E-2</v>
      </c>
      <c r="O8430" s="2">
        <f t="shared" si="398"/>
        <v>7.7833143545872188E-2</v>
      </c>
    </row>
    <row r="8431" spans="1:15" x14ac:dyDescent="0.25">
      <c r="A8431" s="1">
        <v>45863.552129629628</v>
      </c>
      <c r="B8431">
        <v>44.167644000000003</v>
      </c>
      <c r="C8431">
        <v>5.2953859999999997</v>
      </c>
      <c r="D8431">
        <v>161</v>
      </c>
      <c r="E8431">
        <v>24120.57</v>
      </c>
      <c r="F8431">
        <v>25</v>
      </c>
      <c r="G8431">
        <v>1.9970000000000001</v>
      </c>
      <c r="H8431">
        <v>1695.8</v>
      </c>
      <c r="I8431">
        <v>35.61</v>
      </c>
      <c r="J8431">
        <v>22</v>
      </c>
      <c r="K8431">
        <v>12</v>
      </c>
      <c r="L8431">
        <v>161</v>
      </c>
      <c r="M8431" s="2">
        <f t="shared" si="397"/>
        <v>9.3786320965577402E-2</v>
      </c>
      <c r="N8431" s="2">
        <f t="shared" si="396"/>
        <v>7.5000000000037897E-2</v>
      </c>
      <c r="O8431" s="2">
        <f t="shared" si="398"/>
        <v>7.7732533789773406E-2</v>
      </c>
    </row>
    <row r="8432" spans="1:15" x14ac:dyDescent="0.25">
      <c r="A8432" s="1">
        <v>45863.552141203705</v>
      </c>
      <c r="B8432">
        <v>44.167650999999999</v>
      </c>
      <c r="C8432">
        <v>5.2953640000000002</v>
      </c>
      <c r="D8432">
        <v>162</v>
      </c>
      <c r="E8432">
        <v>24122.62</v>
      </c>
      <c r="F8432">
        <v>25</v>
      </c>
      <c r="G8432">
        <v>1.8939999999999999</v>
      </c>
      <c r="H8432">
        <v>1695.8</v>
      </c>
      <c r="I8432">
        <v>35.61</v>
      </c>
      <c r="J8432">
        <v>22</v>
      </c>
      <c r="K8432">
        <v>12</v>
      </c>
      <c r="L8432">
        <v>162</v>
      </c>
      <c r="M8432" s="2">
        <f t="shared" si="397"/>
        <v>9.3688451208591886E-2</v>
      </c>
      <c r="N8432" s="2">
        <f t="shared" si="396"/>
        <v>6.9268292682866231E-2</v>
      </c>
      <c r="O8432" s="2">
        <f t="shared" si="398"/>
        <v>7.7191513834115696E-2</v>
      </c>
    </row>
    <row r="8433" spans="1:15" x14ac:dyDescent="0.25">
      <c r="A8433" s="1">
        <v>45863.552152777775</v>
      </c>
      <c r="B8433">
        <v>44.167656999999998</v>
      </c>
      <c r="C8433">
        <v>5.2953419999999998</v>
      </c>
      <c r="D8433">
        <v>162</v>
      </c>
      <c r="E8433">
        <v>24124.42</v>
      </c>
      <c r="F8433">
        <v>25</v>
      </c>
      <c r="G8433">
        <v>1.978</v>
      </c>
      <c r="H8433">
        <v>1696</v>
      </c>
      <c r="I8433">
        <v>35.61</v>
      </c>
      <c r="J8433">
        <v>22</v>
      </c>
      <c r="K8433">
        <v>12</v>
      </c>
      <c r="L8433">
        <v>162</v>
      </c>
      <c r="M8433" s="2">
        <f t="shared" si="397"/>
        <v>9.3141518902642356E-2</v>
      </c>
      <c r="N8433" s="2">
        <f t="shared" ref="N8433:N8496" si="399">IF(E8433=E8432,0,(SUM(H8384:H8483)-SUM(H8383:H8482))/100/(E8433-E8432))</f>
        <v>7.7777777777809226E-2</v>
      </c>
      <c r="O8433" s="2">
        <f t="shared" si="398"/>
        <v>7.6878815421419736E-2</v>
      </c>
    </row>
    <row r="8434" spans="1:15" x14ac:dyDescent="0.25">
      <c r="A8434" s="1">
        <v>45863.552164351851</v>
      </c>
      <c r="B8434">
        <v>44.167664000000002</v>
      </c>
      <c r="C8434">
        <v>5.2953169999999998</v>
      </c>
      <c r="D8434">
        <v>161</v>
      </c>
      <c r="E8434">
        <v>24126.6</v>
      </c>
      <c r="F8434">
        <v>25</v>
      </c>
      <c r="G8434">
        <v>2.0059999999999998</v>
      </c>
      <c r="H8434">
        <v>1696</v>
      </c>
      <c r="I8434">
        <v>35.61</v>
      </c>
      <c r="J8434">
        <v>22</v>
      </c>
      <c r="K8434">
        <v>12</v>
      </c>
      <c r="L8434">
        <v>161</v>
      </c>
      <c r="M8434" s="2">
        <f t="shared" si="397"/>
        <v>9.2849186901319408E-2</v>
      </c>
      <c r="N8434" s="2">
        <f t="shared" si="399"/>
        <v>6.4220183486229959E-2</v>
      </c>
      <c r="O8434" s="2">
        <f t="shared" si="398"/>
        <v>7.6653334093079298E-2</v>
      </c>
    </row>
    <row r="8435" spans="1:15" x14ac:dyDescent="0.25">
      <c r="A8435" s="1">
        <v>45863.552175925928</v>
      </c>
      <c r="B8435">
        <v>44.167670999999999</v>
      </c>
      <c r="C8435">
        <v>5.2952950000000003</v>
      </c>
      <c r="D8435">
        <v>161</v>
      </c>
      <c r="E8435">
        <v>24128.49</v>
      </c>
      <c r="F8435">
        <v>25</v>
      </c>
      <c r="G8435">
        <v>1.95</v>
      </c>
      <c r="H8435">
        <v>1696</v>
      </c>
      <c r="I8435">
        <v>36.340000000000003</v>
      </c>
      <c r="J8435">
        <v>22</v>
      </c>
      <c r="K8435">
        <v>12</v>
      </c>
      <c r="L8435">
        <v>161</v>
      </c>
      <c r="M8435" s="2">
        <f t="shared" si="397"/>
        <v>9.2154255319154887E-2</v>
      </c>
      <c r="N8435" s="2">
        <f t="shared" si="399"/>
        <v>7.3015873015847346E-2</v>
      </c>
      <c r="O8435" s="2">
        <f t="shared" si="398"/>
        <v>7.6627769380009453E-2</v>
      </c>
    </row>
    <row r="8436" spans="1:15" x14ac:dyDescent="0.25">
      <c r="A8436" s="1">
        <v>45863.552187499998</v>
      </c>
      <c r="B8436">
        <v>44.167678000000002</v>
      </c>
      <c r="C8436">
        <v>5.2952700000000004</v>
      </c>
      <c r="D8436">
        <v>161</v>
      </c>
      <c r="E8436">
        <v>24130.69</v>
      </c>
      <c r="F8436">
        <v>25</v>
      </c>
      <c r="G8436">
        <v>2.0710000000000002</v>
      </c>
      <c r="H8436">
        <v>1696.2</v>
      </c>
      <c r="I8436">
        <v>36.340000000000003</v>
      </c>
      <c r="J8436">
        <v>22</v>
      </c>
      <c r="K8436">
        <v>12</v>
      </c>
      <c r="L8436">
        <v>161</v>
      </c>
      <c r="M8436" s="2">
        <f t="shared" si="397"/>
        <v>9.2205048370956194E-2</v>
      </c>
      <c r="N8436" s="2">
        <f t="shared" si="399"/>
        <v>6.2727272727435085E-2</v>
      </c>
      <c r="O8436" s="2">
        <f t="shared" si="398"/>
        <v>7.6429896152324678E-2</v>
      </c>
    </row>
    <row r="8437" spans="1:15" x14ac:dyDescent="0.25">
      <c r="A8437" s="1">
        <v>45863.552199074074</v>
      </c>
      <c r="B8437">
        <v>44.167686000000003</v>
      </c>
      <c r="C8437">
        <v>5.295248</v>
      </c>
      <c r="D8437">
        <v>161</v>
      </c>
      <c r="E8437">
        <v>24132.51</v>
      </c>
      <c r="F8437">
        <v>25</v>
      </c>
      <c r="G8437">
        <v>2.0339999999999998</v>
      </c>
      <c r="H8437">
        <v>1696.2</v>
      </c>
      <c r="I8437">
        <v>36.340000000000003</v>
      </c>
      <c r="J8437">
        <v>22</v>
      </c>
      <c r="K8437">
        <v>12</v>
      </c>
      <c r="L8437">
        <v>161</v>
      </c>
      <c r="M8437" s="2">
        <f t="shared" si="397"/>
        <v>9.1322587767725547E-2</v>
      </c>
      <c r="N8437" s="2">
        <f t="shared" si="399"/>
        <v>7.6923076923089237E-2</v>
      </c>
      <c r="O8437" s="2">
        <f t="shared" si="398"/>
        <v>7.6729041451472232E-2</v>
      </c>
    </row>
    <row r="8438" spans="1:15" x14ac:dyDescent="0.25">
      <c r="A8438" s="1">
        <v>45863.552210648151</v>
      </c>
      <c r="B8438">
        <v>44.167693</v>
      </c>
      <c r="C8438">
        <v>5.2952240000000002</v>
      </c>
      <c r="D8438">
        <v>161</v>
      </c>
      <c r="E8438">
        <v>24134.65</v>
      </c>
      <c r="F8438">
        <v>25</v>
      </c>
      <c r="G8438">
        <v>1.9590000000000001</v>
      </c>
      <c r="H8438">
        <v>1696.2</v>
      </c>
      <c r="I8438">
        <v>36.340000000000003</v>
      </c>
      <c r="J8438">
        <v>22</v>
      </c>
      <c r="K8438">
        <v>12</v>
      </c>
      <c r="L8438">
        <v>161</v>
      </c>
      <c r="M8438" s="2">
        <f t="shared" si="397"/>
        <v>9.0657287315895965E-2</v>
      </c>
      <c r="N8438" s="2">
        <f t="shared" si="399"/>
        <v>6.5420560747570133E-2</v>
      </c>
      <c r="O8438" s="2">
        <f t="shared" si="398"/>
        <v>7.6343278874420217E-2</v>
      </c>
    </row>
    <row r="8439" spans="1:15" x14ac:dyDescent="0.25">
      <c r="A8439" s="1">
        <v>45863.552222222221</v>
      </c>
      <c r="B8439">
        <v>44.167698999999999</v>
      </c>
      <c r="C8439">
        <v>5.2952000000000004</v>
      </c>
      <c r="D8439">
        <v>160</v>
      </c>
      <c r="E8439">
        <v>24136.66</v>
      </c>
      <c r="F8439">
        <v>25</v>
      </c>
      <c r="G8439">
        <v>1.9870000000000001</v>
      </c>
      <c r="H8439">
        <v>1696.2</v>
      </c>
      <c r="I8439">
        <v>36.340000000000003</v>
      </c>
      <c r="J8439">
        <v>22</v>
      </c>
      <c r="K8439">
        <v>12</v>
      </c>
      <c r="L8439">
        <v>160</v>
      </c>
      <c r="M8439" s="2">
        <f t="shared" si="397"/>
        <v>8.9704116169888035E-2</v>
      </c>
      <c r="N8439" s="2">
        <f t="shared" si="399"/>
        <v>6.965174129358781E-2</v>
      </c>
      <c r="O8439" s="2">
        <f t="shared" si="398"/>
        <v>7.6105405740089921E-2</v>
      </c>
    </row>
    <row r="8440" spans="1:15" x14ac:dyDescent="0.25">
      <c r="A8440" s="1">
        <v>45863.552233796298</v>
      </c>
      <c r="B8440">
        <v>44.167704999999998</v>
      </c>
      <c r="C8440">
        <v>5.2951740000000003</v>
      </c>
      <c r="D8440">
        <v>161</v>
      </c>
      <c r="E8440">
        <v>24138.81</v>
      </c>
      <c r="F8440">
        <v>25</v>
      </c>
      <c r="G8440">
        <v>2.09</v>
      </c>
      <c r="H8440">
        <v>1696.2</v>
      </c>
      <c r="I8440">
        <v>36.82</v>
      </c>
      <c r="J8440">
        <v>22</v>
      </c>
      <c r="K8440">
        <v>12</v>
      </c>
      <c r="L8440">
        <v>161</v>
      </c>
      <c r="M8440" s="2">
        <f t="shared" si="397"/>
        <v>8.9106753812636871E-2</v>
      </c>
      <c r="N8440" s="2">
        <f t="shared" si="399"/>
        <v>6.5116279069588001E-2</v>
      </c>
      <c r="O8440" s="2">
        <f t="shared" si="398"/>
        <v>7.5932364849533612E-2</v>
      </c>
    </row>
    <row r="8441" spans="1:15" x14ac:dyDescent="0.25">
      <c r="A8441" s="1">
        <v>45863.552245370367</v>
      </c>
      <c r="B8441">
        <v>44.167709000000002</v>
      </c>
      <c r="C8441">
        <v>5.2951459999999999</v>
      </c>
      <c r="D8441">
        <v>160</v>
      </c>
      <c r="E8441">
        <v>24141.06</v>
      </c>
      <c r="F8441">
        <v>25</v>
      </c>
      <c r="G8441">
        <v>2.137</v>
      </c>
      <c r="H8441">
        <v>1696.2</v>
      </c>
      <c r="I8441">
        <v>36.82</v>
      </c>
      <c r="J8441">
        <v>22</v>
      </c>
      <c r="K8441">
        <v>12</v>
      </c>
      <c r="L8441">
        <v>160</v>
      </c>
      <c r="M8441" s="2">
        <f t="shared" si="397"/>
        <v>8.8167153837823323E-2</v>
      </c>
      <c r="N8441" s="2">
        <f t="shared" si="399"/>
        <v>6.3111111111162854E-2</v>
      </c>
      <c r="O8441" s="2">
        <f t="shared" si="398"/>
        <v>7.5422230539398671E-2</v>
      </c>
    </row>
    <row r="8442" spans="1:15" x14ac:dyDescent="0.25">
      <c r="A8442" s="1">
        <v>45863.552256944444</v>
      </c>
      <c r="B8442">
        <v>44.167712000000002</v>
      </c>
      <c r="C8442">
        <v>5.2951189999999997</v>
      </c>
      <c r="D8442">
        <v>160</v>
      </c>
      <c r="E8442">
        <v>24143.23</v>
      </c>
      <c r="F8442">
        <v>25</v>
      </c>
      <c r="G8442">
        <v>2.0710000000000002</v>
      </c>
      <c r="H8442">
        <v>1696.2</v>
      </c>
      <c r="I8442">
        <v>36.82</v>
      </c>
      <c r="J8442">
        <v>22</v>
      </c>
      <c r="K8442">
        <v>12</v>
      </c>
      <c r="L8442">
        <v>160</v>
      </c>
      <c r="M8442" s="2">
        <f t="shared" si="397"/>
        <v>8.7402933563408738E-2</v>
      </c>
      <c r="N8442" s="2">
        <f t="shared" si="399"/>
        <v>6.5437788018405371E-2</v>
      </c>
      <c r="O8442" s="2">
        <f t="shared" si="398"/>
        <v>7.4907337251033851E-2</v>
      </c>
    </row>
    <row r="8443" spans="1:15" x14ac:dyDescent="0.25">
      <c r="A8443" s="1">
        <v>45863.552268518521</v>
      </c>
      <c r="B8443">
        <v>44.167715000000001</v>
      </c>
      <c r="C8443">
        <v>5.2950910000000002</v>
      </c>
      <c r="D8443">
        <v>160</v>
      </c>
      <c r="E8443">
        <v>24145.59</v>
      </c>
      <c r="F8443">
        <v>25</v>
      </c>
      <c r="G8443">
        <v>2.202</v>
      </c>
      <c r="H8443">
        <v>1696.2</v>
      </c>
      <c r="I8443">
        <v>36.82</v>
      </c>
      <c r="J8443">
        <v>22</v>
      </c>
      <c r="K8443">
        <v>12</v>
      </c>
      <c r="L8443">
        <v>160</v>
      </c>
      <c r="M8443" s="2">
        <f t="shared" si="397"/>
        <v>8.6967769753151306E-2</v>
      </c>
      <c r="N8443" s="2">
        <f t="shared" si="399"/>
        <v>6.1016949152625982E-2</v>
      </c>
      <c r="O8443" s="2">
        <f t="shared" si="398"/>
        <v>7.4468475265559941E-2</v>
      </c>
    </row>
    <row r="8444" spans="1:15" x14ac:dyDescent="0.25">
      <c r="A8444" s="1">
        <v>45863.55228009259</v>
      </c>
      <c r="B8444">
        <v>44.167718000000001</v>
      </c>
      <c r="C8444">
        <v>5.295064</v>
      </c>
      <c r="D8444">
        <v>160</v>
      </c>
      <c r="E8444">
        <v>24147.7</v>
      </c>
      <c r="F8444">
        <v>25</v>
      </c>
      <c r="G8444">
        <v>2.3140000000000001</v>
      </c>
      <c r="H8444">
        <v>1696.2</v>
      </c>
      <c r="I8444">
        <v>36.82</v>
      </c>
      <c r="J8444">
        <v>22</v>
      </c>
      <c r="K8444">
        <v>12</v>
      </c>
      <c r="L8444">
        <v>160</v>
      </c>
      <c r="M8444" s="2">
        <f t="shared" si="397"/>
        <v>8.6343612334799522E-2</v>
      </c>
      <c r="N8444" s="2">
        <f t="shared" si="399"/>
        <v>6.8246445497583921E-2</v>
      </c>
      <c r="O8444" s="2">
        <f t="shared" si="398"/>
        <v>7.4230191958551725E-2</v>
      </c>
    </row>
    <row r="8445" spans="1:15" x14ac:dyDescent="0.25">
      <c r="A8445" s="1">
        <v>45863.552291666667</v>
      </c>
      <c r="B8445">
        <v>44.167718000000001</v>
      </c>
      <c r="C8445">
        <v>5.295032</v>
      </c>
      <c r="D8445">
        <v>160</v>
      </c>
      <c r="E8445">
        <v>24150.240000000002</v>
      </c>
      <c r="F8445">
        <v>25</v>
      </c>
      <c r="G8445">
        <v>2.407</v>
      </c>
      <c r="H8445">
        <v>1696.2</v>
      </c>
      <c r="I8445">
        <v>36.36</v>
      </c>
      <c r="J8445">
        <v>22</v>
      </c>
      <c r="K8445">
        <v>12</v>
      </c>
      <c r="L8445">
        <v>160</v>
      </c>
      <c r="M8445" s="2">
        <f t="shared" si="397"/>
        <v>8.567144998928701E-2</v>
      </c>
      <c r="N8445" s="2">
        <f t="shared" si="399"/>
        <v>5.6692913385898949E-2</v>
      </c>
      <c r="O8445" s="2">
        <f t="shared" si="398"/>
        <v>7.3504657650345195E-2</v>
      </c>
    </row>
    <row r="8446" spans="1:15" x14ac:dyDescent="0.25">
      <c r="A8446" s="1">
        <v>45863.552303240744</v>
      </c>
      <c r="B8446">
        <v>44.167715999999999</v>
      </c>
      <c r="C8446">
        <v>5.2950020000000002</v>
      </c>
      <c r="D8446">
        <v>160</v>
      </c>
      <c r="E8446">
        <v>24152.63</v>
      </c>
      <c r="F8446">
        <v>25</v>
      </c>
      <c r="G8446">
        <v>2.4260000000000002</v>
      </c>
      <c r="H8446">
        <v>1696.4</v>
      </c>
      <c r="I8446">
        <v>36.36</v>
      </c>
      <c r="J8446">
        <v>22</v>
      </c>
      <c r="K8446">
        <v>12</v>
      </c>
      <c r="L8446">
        <v>160</v>
      </c>
      <c r="M8446" s="2">
        <f t="shared" si="397"/>
        <v>8.5189142979265622E-2</v>
      </c>
      <c r="N8446" s="2">
        <f t="shared" si="399"/>
        <v>6.0251046025094922E-2</v>
      </c>
      <c r="O8446" s="2">
        <f t="shared" si="398"/>
        <v>7.3104993206907262E-2</v>
      </c>
    </row>
    <row r="8447" spans="1:15" x14ac:dyDescent="0.25">
      <c r="A8447" s="1">
        <v>45863.552314814813</v>
      </c>
      <c r="B8447">
        <v>44.167712000000002</v>
      </c>
      <c r="C8447">
        <v>5.2949700000000002</v>
      </c>
      <c r="D8447">
        <v>160</v>
      </c>
      <c r="E8447">
        <v>24155.38</v>
      </c>
      <c r="F8447">
        <v>25</v>
      </c>
      <c r="G8447">
        <v>2.3980000000000001</v>
      </c>
      <c r="H8447">
        <v>1696.4</v>
      </c>
      <c r="I8447">
        <v>36.36</v>
      </c>
      <c r="J8447">
        <v>22</v>
      </c>
      <c r="K8447">
        <v>12</v>
      </c>
      <c r="L8447">
        <v>160</v>
      </c>
      <c r="M8447" s="2">
        <f t="shared" si="397"/>
        <v>8.4702368252615456E-2</v>
      </c>
      <c r="N8447" s="2">
        <f t="shared" si="399"/>
        <v>5.1636363636300135E-2</v>
      </c>
      <c r="O8447" s="2">
        <f t="shared" si="398"/>
        <v>7.2033939107637557E-2</v>
      </c>
    </row>
    <row r="8448" spans="1:15" x14ac:dyDescent="0.25">
      <c r="A8448" s="1">
        <v>45863.55232638889</v>
      </c>
      <c r="B8448">
        <v>44.167710999999997</v>
      </c>
      <c r="C8448">
        <v>5.2949400000000004</v>
      </c>
      <c r="D8448">
        <v>160</v>
      </c>
      <c r="E8448">
        <v>24157.75</v>
      </c>
      <c r="F8448">
        <v>25</v>
      </c>
      <c r="G8448">
        <v>2.641</v>
      </c>
      <c r="H8448">
        <v>1696.6</v>
      </c>
      <c r="I8448">
        <v>36.36</v>
      </c>
      <c r="J8448">
        <v>22</v>
      </c>
      <c r="K8448">
        <v>12</v>
      </c>
      <c r="L8448">
        <v>160</v>
      </c>
      <c r="M8448" s="2">
        <f t="shared" si="397"/>
        <v>8.3931224793032208E-2</v>
      </c>
      <c r="N8448" s="2">
        <f t="shared" si="399"/>
        <v>5.9071729957708499E-2</v>
      </c>
      <c r="O8448" s="2">
        <f t="shared" si="398"/>
        <v>7.1406907219971033E-2</v>
      </c>
    </row>
    <row r="8449" spans="1:15" x14ac:dyDescent="0.25">
      <c r="A8449" s="1">
        <v>45863.552337962959</v>
      </c>
      <c r="B8449">
        <v>44.167706000000003</v>
      </c>
      <c r="C8449">
        <v>5.2949080000000004</v>
      </c>
      <c r="D8449">
        <v>160</v>
      </c>
      <c r="E8449">
        <v>24160.23</v>
      </c>
      <c r="F8449">
        <v>25</v>
      </c>
      <c r="G8449">
        <v>2.7530000000000001</v>
      </c>
      <c r="H8449">
        <v>1696.6</v>
      </c>
      <c r="I8449">
        <v>36.36</v>
      </c>
      <c r="J8449">
        <v>22</v>
      </c>
      <c r="K8449">
        <v>12</v>
      </c>
      <c r="L8449">
        <v>160</v>
      </c>
      <c r="M8449" s="2">
        <f t="shared" si="397"/>
        <v>8.3317465354909137E-2</v>
      </c>
      <c r="N8449" s="2">
        <f t="shared" si="399"/>
        <v>5.6451612903235748E-2</v>
      </c>
      <c r="O8449" s="2">
        <f t="shared" si="398"/>
        <v>7.0718750028735483E-2</v>
      </c>
    </row>
    <row r="8450" spans="1:15" x14ac:dyDescent="0.25">
      <c r="A8450" s="1">
        <v>45863.552349537036</v>
      </c>
      <c r="B8450">
        <v>44.167700000000004</v>
      </c>
      <c r="C8450">
        <v>5.2948729999999999</v>
      </c>
      <c r="D8450">
        <v>159</v>
      </c>
      <c r="E8450">
        <v>24163.19</v>
      </c>
      <c r="F8450">
        <v>25</v>
      </c>
      <c r="G8450">
        <v>2.855</v>
      </c>
      <c r="H8450">
        <v>1696.8</v>
      </c>
      <c r="I8450">
        <v>35.26</v>
      </c>
      <c r="J8450">
        <v>22</v>
      </c>
      <c r="K8450">
        <v>12</v>
      </c>
      <c r="L8450">
        <v>159</v>
      </c>
      <c r="M8450" s="2">
        <f t="shared" si="397"/>
        <v>8.2403613824979072E-2</v>
      </c>
      <c r="N8450" s="2">
        <f t="shared" si="399"/>
        <v>4.6621621621596041E-2</v>
      </c>
      <c r="O8450" s="2">
        <f t="shared" si="398"/>
        <v>7.0179745114730477E-2</v>
      </c>
    </row>
    <row r="8451" spans="1:15" x14ac:dyDescent="0.25">
      <c r="A8451" s="1">
        <v>45863.552361111113</v>
      </c>
      <c r="B8451">
        <v>44.167692000000002</v>
      </c>
      <c r="C8451">
        <v>5.2948409999999999</v>
      </c>
      <c r="D8451">
        <v>160</v>
      </c>
      <c r="E8451">
        <v>24165.759999999998</v>
      </c>
      <c r="F8451">
        <v>25</v>
      </c>
      <c r="G8451">
        <v>2.93</v>
      </c>
      <c r="H8451">
        <v>1697</v>
      </c>
      <c r="I8451">
        <v>35.26</v>
      </c>
      <c r="J8451">
        <v>22</v>
      </c>
      <c r="K8451">
        <v>12</v>
      </c>
      <c r="L8451">
        <v>160</v>
      </c>
      <c r="M8451" s="2">
        <f t="shared" si="397"/>
        <v>8.1747856993515791E-2</v>
      </c>
      <c r="N8451" s="2">
        <f t="shared" si="399"/>
        <v>5.4474708171325638E-2</v>
      </c>
      <c r="O8451" s="2">
        <f t="shared" si="398"/>
        <v>6.9106547883954803E-2</v>
      </c>
    </row>
    <row r="8452" spans="1:15" x14ac:dyDescent="0.25">
      <c r="A8452" s="1">
        <v>45863.552372685182</v>
      </c>
      <c r="B8452">
        <v>44.167681999999999</v>
      </c>
      <c r="C8452">
        <v>5.2948029999999999</v>
      </c>
      <c r="D8452">
        <v>160</v>
      </c>
      <c r="E8452">
        <v>24169.11</v>
      </c>
      <c r="F8452">
        <v>25</v>
      </c>
      <c r="G8452">
        <v>3.0230000000000001</v>
      </c>
      <c r="H8452">
        <v>1697.2</v>
      </c>
      <c r="I8452">
        <v>35.26</v>
      </c>
      <c r="J8452">
        <v>22</v>
      </c>
      <c r="K8452">
        <v>12</v>
      </c>
      <c r="L8452">
        <v>160</v>
      </c>
      <c r="M8452" s="2">
        <f t="shared" si="397"/>
        <v>8.0863428808631996E-2</v>
      </c>
      <c r="N8452" s="2">
        <f t="shared" si="399"/>
        <v>4.1791044776092176E-2</v>
      </c>
      <c r="O8452" s="2">
        <f t="shared" si="398"/>
        <v>6.8285652361564558E-2</v>
      </c>
    </row>
    <row r="8453" spans="1:15" x14ac:dyDescent="0.25">
      <c r="A8453" s="1">
        <v>45863.552384259259</v>
      </c>
      <c r="B8453">
        <v>44.167670999999999</v>
      </c>
      <c r="C8453">
        <v>5.2947699999999998</v>
      </c>
      <c r="D8453">
        <v>160</v>
      </c>
      <c r="E8453">
        <v>24172</v>
      </c>
      <c r="F8453">
        <v>25</v>
      </c>
      <c r="G8453">
        <v>2.9670000000000001</v>
      </c>
      <c r="H8453">
        <v>1697.2</v>
      </c>
      <c r="I8453">
        <v>35.26</v>
      </c>
      <c r="J8453">
        <v>22</v>
      </c>
      <c r="K8453">
        <v>12</v>
      </c>
      <c r="L8453">
        <v>160</v>
      </c>
      <c r="M8453" s="2">
        <f t="shared" si="397"/>
        <v>8.0256622516554368E-2</v>
      </c>
      <c r="N8453" s="2">
        <f t="shared" si="399"/>
        <v>4.8442906574404226E-2</v>
      </c>
      <c r="O8453" s="2">
        <f t="shared" si="398"/>
        <v>6.7621725025928309E-2</v>
      </c>
    </row>
    <row r="8454" spans="1:15" x14ac:dyDescent="0.25">
      <c r="A8454" s="1">
        <v>45863.552395833336</v>
      </c>
      <c r="B8454">
        <v>44.167659</v>
      </c>
      <c r="C8454">
        <v>5.2947350000000002</v>
      </c>
      <c r="D8454">
        <v>160</v>
      </c>
      <c r="E8454">
        <v>24175.08</v>
      </c>
      <c r="F8454">
        <v>25</v>
      </c>
      <c r="G8454">
        <v>2.948</v>
      </c>
      <c r="H8454">
        <v>1697.4</v>
      </c>
      <c r="I8454">
        <v>35.26</v>
      </c>
      <c r="J8454">
        <v>22</v>
      </c>
      <c r="K8454">
        <v>12</v>
      </c>
      <c r="L8454">
        <v>160</v>
      </c>
      <c r="M8454" s="2">
        <f t="shared" si="397"/>
        <v>7.9702663638237262E-2</v>
      </c>
      <c r="N8454" s="2">
        <f t="shared" si="399"/>
        <v>4.5454545454519685E-2</v>
      </c>
      <c r="O8454" s="2">
        <f t="shared" si="398"/>
        <v>6.7141709351946272E-2</v>
      </c>
    </row>
    <row r="8455" spans="1:15" x14ac:dyDescent="0.25">
      <c r="A8455" s="1">
        <v>45863.552407407406</v>
      </c>
      <c r="B8455">
        <v>44.167647000000002</v>
      </c>
      <c r="C8455">
        <v>5.2947050000000004</v>
      </c>
      <c r="D8455">
        <v>160</v>
      </c>
      <c r="E8455">
        <v>24177.96</v>
      </c>
      <c r="F8455">
        <v>25</v>
      </c>
      <c r="G8455">
        <v>2.8180000000000001</v>
      </c>
      <c r="H8455">
        <v>1697.6</v>
      </c>
      <c r="I8455">
        <v>34.92</v>
      </c>
      <c r="J8455">
        <v>22</v>
      </c>
      <c r="K8455">
        <v>12</v>
      </c>
      <c r="L8455">
        <v>160</v>
      </c>
      <c r="M8455" s="2">
        <f t="shared" si="397"/>
        <v>7.9028606709193192E-2</v>
      </c>
      <c r="N8455" s="2">
        <f t="shared" si="399"/>
        <v>4.9305555555539768E-2</v>
      </c>
      <c r="O8455" s="2">
        <f t="shared" si="398"/>
        <v>6.6400664030313791E-2</v>
      </c>
    </row>
    <row r="8456" spans="1:15" x14ac:dyDescent="0.25">
      <c r="A8456" s="1">
        <v>45863.552418981482</v>
      </c>
      <c r="B8456">
        <v>44.167634999999997</v>
      </c>
      <c r="C8456">
        <v>5.2946739999999997</v>
      </c>
      <c r="D8456">
        <v>160</v>
      </c>
      <c r="E8456">
        <v>24180.51</v>
      </c>
      <c r="F8456">
        <v>25</v>
      </c>
      <c r="G8456">
        <v>2.8740000000000001</v>
      </c>
      <c r="H8456">
        <v>1697.6</v>
      </c>
      <c r="I8456">
        <v>34.92</v>
      </c>
      <c r="J8456">
        <v>22</v>
      </c>
      <c r="K8456">
        <v>12</v>
      </c>
      <c r="L8456">
        <v>160</v>
      </c>
      <c r="M8456" s="2">
        <f t="shared" si="397"/>
        <v>7.8625797161073444E-2</v>
      </c>
      <c r="N8456" s="2">
        <f t="shared" si="399"/>
        <v>5.6470588235401534E-2</v>
      </c>
      <c r="O8456" s="2">
        <f t="shared" si="398"/>
        <v>6.6036727801620954E-2</v>
      </c>
    </row>
    <row r="8457" spans="1:15" x14ac:dyDescent="0.25">
      <c r="A8457" s="1">
        <v>45863.552430555559</v>
      </c>
      <c r="B8457">
        <v>44.167622000000001</v>
      </c>
      <c r="C8457">
        <v>5.294638</v>
      </c>
      <c r="D8457">
        <v>160</v>
      </c>
      <c r="E8457">
        <v>24183.82</v>
      </c>
      <c r="F8457">
        <v>25</v>
      </c>
      <c r="G8457">
        <v>2.948</v>
      </c>
      <c r="H8457">
        <v>1697.8</v>
      </c>
      <c r="I8457">
        <v>34.92</v>
      </c>
      <c r="J8457">
        <v>22</v>
      </c>
      <c r="K8457">
        <v>12</v>
      </c>
      <c r="L8457">
        <v>160</v>
      </c>
      <c r="M8457" s="2">
        <f t="shared" si="397"/>
        <v>7.775166070515796E-2</v>
      </c>
      <c r="N8457" s="2">
        <f t="shared" si="399"/>
        <v>4.3504531722019582E-2</v>
      </c>
      <c r="O8457" s="2">
        <f t="shared" si="398"/>
        <v>6.524315297586214E-2</v>
      </c>
    </row>
    <row r="8458" spans="1:15" x14ac:dyDescent="0.25">
      <c r="A8458" s="1">
        <v>45863.552442129629</v>
      </c>
      <c r="B8458">
        <v>44.167606999999997</v>
      </c>
      <c r="C8458">
        <v>5.2946080000000002</v>
      </c>
      <c r="D8458">
        <v>161</v>
      </c>
      <c r="E8458">
        <v>24186.81</v>
      </c>
      <c r="F8458">
        <v>25</v>
      </c>
      <c r="G8458">
        <v>2.93</v>
      </c>
      <c r="H8458">
        <v>1698</v>
      </c>
      <c r="I8458">
        <v>34.92</v>
      </c>
      <c r="J8458">
        <v>22</v>
      </c>
      <c r="K8458">
        <v>12</v>
      </c>
      <c r="L8458">
        <v>161</v>
      </c>
      <c r="M8458" s="2">
        <f t="shared" si="397"/>
        <v>7.7241660716106442E-2</v>
      </c>
      <c r="N8458" s="2">
        <f t="shared" si="399"/>
        <v>4.8160535117108945E-2</v>
      </c>
      <c r="O8458" s="2">
        <f t="shared" si="398"/>
        <v>6.437066362154982E-2</v>
      </c>
    </row>
    <row r="8459" spans="1:15" x14ac:dyDescent="0.25">
      <c r="A8459" s="1">
        <v>45863.552453703705</v>
      </c>
      <c r="B8459">
        <v>44.167594999999999</v>
      </c>
      <c r="C8459">
        <v>5.2945760000000002</v>
      </c>
      <c r="D8459">
        <v>161</v>
      </c>
      <c r="E8459">
        <v>24189.68</v>
      </c>
      <c r="F8459">
        <v>25</v>
      </c>
      <c r="G8459">
        <v>2.9020000000000001</v>
      </c>
      <c r="H8459">
        <v>1698.2</v>
      </c>
      <c r="I8459">
        <v>34.92</v>
      </c>
      <c r="J8459">
        <v>22</v>
      </c>
      <c r="K8459">
        <v>12</v>
      </c>
      <c r="L8459">
        <v>161</v>
      </c>
      <c r="M8459" s="2">
        <f t="shared" ref="M8459:M8522" si="400">(SUM(H8410:H8459)-SUM(H8360:H8409))/50/(E8434-E8384)</f>
        <v>7.6719576719577631E-2</v>
      </c>
      <c r="N8459" s="2">
        <f t="shared" si="399"/>
        <v>5.0174216027872087E-2</v>
      </c>
      <c r="O8459" s="2">
        <f t="shared" si="398"/>
        <v>6.3857577161781739E-2</v>
      </c>
    </row>
    <row r="8460" spans="1:15" x14ac:dyDescent="0.25">
      <c r="A8460" s="1">
        <v>45863.552465277775</v>
      </c>
      <c r="B8460">
        <v>44.167583</v>
      </c>
      <c r="C8460">
        <v>5.2945469999999997</v>
      </c>
      <c r="D8460">
        <v>161</v>
      </c>
      <c r="E8460">
        <v>24192.45</v>
      </c>
      <c r="F8460">
        <v>25</v>
      </c>
      <c r="G8460">
        <v>2.79</v>
      </c>
      <c r="H8460">
        <v>1698.2</v>
      </c>
      <c r="I8460">
        <v>35.880000000000003</v>
      </c>
      <c r="J8460">
        <v>22</v>
      </c>
      <c r="K8460">
        <v>12</v>
      </c>
      <c r="L8460">
        <v>161</v>
      </c>
      <c r="M8460" s="2">
        <f t="shared" si="400"/>
        <v>7.6372509150058776E-2</v>
      </c>
      <c r="N8460" s="2">
        <f t="shared" si="399"/>
        <v>5.2707581227344466E-2</v>
      </c>
      <c r="O8460" s="2">
        <f t="shared" si="398"/>
        <v>6.3075819178653111E-2</v>
      </c>
    </row>
    <row r="8461" spans="1:15" x14ac:dyDescent="0.25">
      <c r="A8461" s="1">
        <v>45863.552476851852</v>
      </c>
      <c r="B8461">
        <v>44.167569999999998</v>
      </c>
      <c r="C8461">
        <v>5.2945180000000001</v>
      </c>
      <c r="D8461">
        <v>161</v>
      </c>
      <c r="E8461">
        <v>24194.95</v>
      </c>
      <c r="F8461">
        <v>25</v>
      </c>
      <c r="G8461">
        <v>2.8180000000000001</v>
      </c>
      <c r="H8461">
        <v>1698.4</v>
      </c>
      <c r="I8461">
        <v>35.880000000000003</v>
      </c>
      <c r="J8461">
        <v>22</v>
      </c>
      <c r="K8461">
        <v>12</v>
      </c>
      <c r="L8461">
        <v>161</v>
      </c>
      <c r="M8461" s="2">
        <f t="shared" si="400"/>
        <v>7.5902636916833285E-2</v>
      </c>
      <c r="N8461" s="2">
        <f t="shared" si="399"/>
        <v>5.8400000000023281E-2</v>
      </c>
      <c r="O8461" s="2">
        <f t="shared" si="398"/>
        <v>6.2654631059844382E-2</v>
      </c>
    </row>
    <row r="8462" spans="1:15" x14ac:dyDescent="0.25">
      <c r="A8462" s="1">
        <v>45863.552488425928</v>
      </c>
      <c r="B8462">
        <v>44.167555</v>
      </c>
      <c r="C8462">
        <v>5.2944849999999999</v>
      </c>
      <c r="D8462">
        <v>162</v>
      </c>
      <c r="E8462">
        <v>24198.22</v>
      </c>
      <c r="F8462">
        <v>25</v>
      </c>
      <c r="G8462">
        <v>2.8370000000000002</v>
      </c>
      <c r="H8462">
        <v>1698.6</v>
      </c>
      <c r="I8462">
        <v>35.880000000000003</v>
      </c>
      <c r="J8462">
        <v>22</v>
      </c>
      <c r="K8462">
        <v>12</v>
      </c>
      <c r="L8462">
        <v>162</v>
      </c>
      <c r="M8462" s="2">
        <f t="shared" si="400"/>
        <v>7.5450313701674751E-2</v>
      </c>
      <c r="N8462" s="2">
        <f t="shared" si="399"/>
        <v>4.4648318042825291E-2</v>
      </c>
      <c r="O8462" s="2">
        <f t="shared" si="398"/>
        <v>6.1770839010911197E-2</v>
      </c>
    </row>
    <row r="8463" spans="1:15" x14ac:dyDescent="0.25">
      <c r="A8463" s="1">
        <v>45863.552499999998</v>
      </c>
      <c r="B8463">
        <v>44.167541</v>
      </c>
      <c r="C8463">
        <v>5.2944560000000003</v>
      </c>
      <c r="D8463">
        <v>162</v>
      </c>
      <c r="E8463">
        <v>24201.01</v>
      </c>
      <c r="F8463">
        <v>25</v>
      </c>
      <c r="G8463">
        <v>2.8090000000000002</v>
      </c>
      <c r="H8463">
        <v>1698.8</v>
      </c>
      <c r="I8463">
        <v>35.880000000000003</v>
      </c>
      <c r="J8463">
        <v>22</v>
      </c>
      <c r="K8463">
        <v>12</v>
      </c>
      <c r="L8463">
        <v>162</v>
      </c>
      <c r="M8463" s="2">
        <f t="shared" si="400"/>
        <v>7.4856394235607707E-2</v>
      </c>
      <c r="N8463" s="2">
        <f t="shared" si="399"/>
        <v>5.3046594982089697E-2</v>
      </c>
      <c r="O8463" s="2">
        <f t="shared" si="398"/>
        <v>6.1347003885461368E-2</v>
      </c>
    </row>
    <row r="8464" spans="1:15" x14ac:dyDescent="0.25">
      <c r="A8464" s="1">
        <v>45863.552511574075</v>
      </c>
      <c r="B8464">
        <v>44.167527</v>
      </c>
      <c r="C8464">
        <v>5.2944259999999996</v>
      </c>
      <c r="D8464">
        <v>162</v>
      </c>
      <c r="E8464">
        <v>24203.9</v>
      </c>
      <c r="F8464">
        <v>25</v>
      </c>
      <c r="G8464">
        <v>2.8650000000000002</v>
      </c>
      <c r="H8464">
        <v>1699.2</v>
      </c>
      <c r="I8464">
        <v>35.880000000000003</v>
      </c>
      <c r="J8464">
        <v>22</v>
      </c>
      <c r="K8464">
        <v>12</v>
      </c>
      <c r="L8464">
        <v>162</v>
      </c>
      <c r="M8464" s="2">
        <f t="shared" si="400"/>
        <v>7.4730152325224619E-2</v>
      </c>
      <c r="N8464" s="2">
        <f t="shared" si="399"/>
        <v>5.0519031141734533E-2</v>
      </c>
      <c r="O8464" s="2">
        <f t="shared" si="398"/>
        <v>6.0533476931768651E-2</v>
      </c>
    </row>
    <row r="8465" spans="1:15" x14ac:dyDescent="0.25">
      <c r="A8465" s="1">
        <v>45863.552523148152</v>
      </c>
      <c r="B8465">
        <v>44.167513</v>
      </c>
      <c r="C8465">
        <v>5.2943949999999997</v>
      </c>
      <c r="D8465">
        <v>162</v>
      </c>
      <c r="E8465">
        <v>24206.82</v>
      </c>
      <c r="F8465">
        <v>25</v>
      </c>
      <c r="G8465">
        <v>2.9209999999999998</v>
      </c>
      <c r="H8465">
        <v>1699.4</v>
      </c>
      <c r="I8465">
        <v>36.520000000000003</v>
      </c>
      <c r="J8465">
        <v>22</v>
      </c>
      <c r="K8465">
        <v>12</v>
      </c>
      <c r="L8465">
        <v>162</v>
      </c>
      <c r="M8465" s="2">
        <f t="shared" si="400"/>
        <v>7.4520879564243234E-2</v>
      </c>
      <c r="N8465" s="2">
        <f t="shared" si="399"/>
        <v>4.9999999999950168E-2</v>
      </c>
      <c r="O8465" s="2">
        <f t="shared" si="398"/>
        <v>6.0094287742579598E-2</v>
      </c>
    </row>
    <row r="8466" spans="1:15" x14ac:dyDescent="0.25">
      <c r="A8466" s="1">
        <v>45863.552534722221</v>
      </c>
      <c r="B8466">
        <v>44.167498999999999</v>
      </c>
      <c r="C8466">
        <v>5.294365</v>
      </c>
      <c r="D8466">
        <v>162</v>
      </c>
      <c r="E8466">
        <v>24209.69</v>
      </c>
      <c r="F8466">
        <v>25</v>
      </c>
      <c r="G8466">
        <v>2.911</v>
      </c>
      <c r="H8466">
        <v>1699.8</v>
      </c>
      <c r="I8466">
        <v>36.520000000000003</v>
      </c>
      <c r="J8466">
        <v>22</v>
      </c>
      <c r="K8466">
        <v>12</v>
      </c>
      <c r="L8466">
        <v>162</v>
      </c>
      <c r="M8466" s="2">
        <f t="shared" si="400"/>
        <v>7.4290316086165667E-2</v>
      </c>
      <c r="N8466" s="2">
        <f t="shared" si="399"/>
        <v>5.156794425095023E-2</v>
      </c>
      <c r="O8466" s="2">
        <f t="shared" si="398"/>
        <v>5.9580601733470254E-2</v>
      </c>
    </row>
    <row r="8467" spans="1:15" x14ac:dyDescent="0.25">
      <c r="A8467" s="1">
        <v>45863.552546296298</v>
      </c>
      <c r="B8467">
        <v>44.167484000000002</v>
      </c>
      <c r="C8467">
        <v>5.2943350000000002</v>
      </c>
      <c r="D8467">
        <v>162</v>
      </c>
      <c r="E8467">
        <v>24212.65</v>
      </c>
      <c r="F8467">
        <v>25</v>
      </c>
      <c r="G8467">
        <v>2.8740000000000001</v>
      </c>
      <c r="H8467">
        <v>1700</v>
      </c>
      <c r="I8467">
        <v>36.520000000000003</v>
      </c>
      <c r="J8467">
        <v>22</v>
      </c>
      <c r="K8467">
        <v>12</v>
      </c>
      <c r="L8467">
        <v>162</v>
      </c>
      <c r="M8467" s="2">
        <f t="shared" si="400"/>
        <v>7.3904761904757241E-2</v>
      </c>
      <c r="N8467" s="2">
        <f t="shared" si="399"/>
        <v>4.9324324324396235E-2</v>
      </c>
      <c r="O8467" s="2">
        <f t="shared" si="398"/>
        <v>5.9124212124682177E-2</v>
      </c>
    </row>
    <row r="8468" spans="1:15" x14ac:dyDescent="0.25">
      <c r="A8468" s="1">
        <v>45863.552557870367</v>
      </c>
      <c r="B8468">
        <v>44.167468999999997</v>
      </c>
      <c r="C8468">
        <v>5.2943049999999996</v>
      </c>
      <c r="D8468">
        <v>162</v>
      </c>
      <c r="E8468">
        <v>24215.47</v>
      </c>
      <c r="F8468">
        <v>25</v>
      </c>
      <c r="G8468">
        <v>2.8650000000000002</v>
      </c>
      <c r="H8468">
        <v>1700.2</v>
      </c>
      <c r="I8468">
        <v>36.520000000000003</v>
      </c>
      <c r="J8468">
        <v>22</v>
      </c>
      <c r="K8468">
        <v>12</v>
      </c>
      <c r="L8468">
        <v>162</v>
      </c>
      <c r="M8468" s="2">
        <f t="shared" si="400"/>
        <v>7.3375846950966786E-2</v>
      </c>
      <c r="N8468" s="2">
        <f t="shared" si="399"/>
        <v>5.1773049645416049E-2</v>
      </c>
      <c r="O8468" s="2">
        <f t="shared" si="398"/>
        <v>5.8429291053991805E-2</v>
      </c>
    </row>
    <row r="8469" spans="1:15" x14ac:dyDescent="0.25">
      <c r="A8469" s="1">
        <v>45863.552569444444</v>
      </c>
      <c r="B8469">
        <v>44.167454999999997</v>
      </c>
      <c r="C8469">
        <v>5.2942739999999997</v>
      </c>
      <c r="D8469">
        <v>162</v>
      </c>
      <c r="E8469">
        <v>24218.28</v>
      </c>
      <c r="F8469">
        <v>25</v>
      </c>
      <c r="G8469">
        <v>2.911</v>
      </c>
      <c r="H8469">
        <v>1700.4</v>
      </c>
      <c r="I8469">
        <v>36.520000000000003</v>
      </c>
      <c r="J8469">
        <v>22</v>
      </c>
      <c r="K8469">
        <v>12</v>
      </c>
      <c r="L8469">
        <v>162</v>
      </c>
      <c r="M8469" s="2">
        <f t="shared" si="400"/>
        <v>7.3310743472186315E-2</v>
      </c>
      <c r="N8469" s="2">
        <f t="shared" si="399"/>
        <v>5.1245551601445234E-2</v>
      </c>
      <c r="O8469" s="2">
        <f t="shared" si="398"/>
        <v>5.7828986545060593E-2</v>
      </c>
    </row>
    <row r="8470" spans="1:15" x14ac:dyDescent="0.25">
      <c r="A8470" s="1">
        <v>45863.552581018521</v>
      </c>
      <c r="B8470">
        <v>44.167440999999997</v>
      </c>
      <c r="C8470">
        <v>5.2942419999999997</v>
      </c>
      <c r="D8470">
        <v>162</v>
      </c>
      <c r="E8470">
        <v>24221.49</v>
      </c>
      <c r="F8470">
        <v>25</v>
      </c>
      <c r="G8470">
        <v>2.8370000000000002</v>
      </c>
      <c r="H8470">
        <v>1700.6</v>
      </c>
      <c r="I8470">
        <v>36.549999999999997</v>
      </c>
      <c r="J8470">
        <v>22</v>
      </c>
      <c r="K8470">
        <v>12</v>
      </c>
      <c r="L8470">
        <v>162</v>
      </c>
      <c r="M8470" s="2">
        <f t="shared" si="400"/>
        <v>7.2896825396819243E-2</v>
      </c>
      <c r="N8470" s="2">
        <f t="shared" si="399"/>
        <v>4.4859813084236713E-2</v>
      </c>
      <c r="O8470" s="2">
        <f t="shared" si="398"/>
        <v>5.7088236974209228E-2</v>
      </c>
    </row>
    <row r="8471" spans="1:15" x14ac:dyDescent="0.25">
      <c r="A8471" s="1">
        <v>45863.55259259259</v>
      </c>
      <c r="B8471">
        <v>44.167427000000004</v>
      </c>
      <c r="C8471">
        <v>5.2942159999999996</v>
      </c>
      <c r="D8471">
        <v>162</v>
      </c>
      <c r="E8471">
        <v>24224.13</v>
      </c>
      <c r="F8471">
        <v>25</v>
      </c>
      <c r="G8471">
        <v>2.8370000000000002</v>
      </c>
      <c r="H8471">
        <v>1700.8</v>
      </c>
      <c r="I8471">
        <v>36.549999999999997</v>
      </c>
      <c r="J8471">
        <v>22</v>
      </c>
      <c r="K8471">
        <v>12</v>
      </c>
      <c r="L8471">
        <v>162</v>
      </c>
      <c r="M8471" s="2">
        <f t="shared" si="400"/>
        <v>7.2666072666071196E-2</v>
      </c>
      <c r="N8471" s="2">
        <f t="shared" si="399"/>
        <v>5.4545454545444523E-2</v>
      </c>
      <c r="O8471" s="2">
        <f t="shared" si="398"/>
        <v>5.6576873337844377E-2</v>
      </c>
    </row>
    <row r="8472" spans="1:15" x14ac:dyDescent="0.25">
      <c r="A8472" s="1">
        <v>45863.552604166667</v>
      </c>
      <c r="B8472">
        <v>44.167411999999999</v>
      </c>
      <c r="C8472">
        <v>5.2941880000000001</v>
      </c>
      <c r="D8472">
        <v>163</v>
      </c>
      <c r="E8472">
        <v>24226.74</v>
      </c>
      <c r="F8472">
        <v>25</v>
      </c>
      <c r="G8472">
        <v>2.9209999999999998</v>
      </c>
      <c r="H8472">
        <v>1701</v>
      </c>
      <c r="I8472">
        <v>36.549999999999997</v>
      </c>
      <c r="J8472">
        <v>22</v>
      </c>
      <c r="K8472">
        <v>12</v>
      </c>
      <c r="L8472">
        <v>163</v>
      </c>
      <c r="M8472" s="2">
        <f t="shared" si="400"/>
        <v>7.2214553342531199E-2</v>
      </c>
      <c r="N8472" s="2">
        <f t="shared" si="399"/>
        <v>5.4406130268231705E-2</v>
      </c>
      <c r="O8472" s="2">
        <f t="shared" si="398"/>
        <v>5.6205319277478502E-2</v>
      </c>
    </row>
    <row r="8473" spans="1:15" x14ac:dyDescent="0.25">
      <c r="A8473" s="1">
        <v>45863.552615740744</v>
      </c>
      <c r="B8473">
        <v>44.167397000000001</v>
      </c>
      <c r="C8473">
        <v>5.2941560000000001</v>
      </c>
      <c r="D8473">
        <v>163</v>
      </c>
      <c r="E8473">
        <v>24229.82</v>
      </c>
      <c r="F8473">
        <v>25</v>
      </c>
      <c r="G8473">
        <v>2.8929999999999998</v>
      </c>
      <c r="H8473">
        <v>1701.4</v>
      </c>
      <c r="I8473">
        <v>36.549999999999997</v>
      </c>
      <c r="J8473">
        <v>22</v>
      </c>
      <c r="K8473">
        <v>12</v>
      </c>
      <c r="L8473">
        <v>163</v>
      </c>
      <c r="M8473" s="2">
        <f t="shared" si="400"/>
        <v>7.1749582965359979E-2</v>
      </c>
      <c r="N8473" s="2">
        <f t="shared" si="399"/>
        <v>4.6103896104056713E-2</v>
      </c>
      <c r="O8473" s="2">
        <f t="shared" si="398"/>
        <v>5.5413472235634711E-2</v>
      </c>
    </row>
    <row r="8474" spans="1:15" x14ac:dyDescent="0.25">
      <c r="A8474" s="1">
        <v>45863.552627314813</v>
      </c>
      <c r="B8474">
        <v>44.167382000000003</v>
      </c>
      <c r="C8474">
        <v>5.2941269999999996</v>
      </c>
      <c r="D8474">
        <v>163</v>
      </c>
      <c r="E8474">
        <v>24232.77</v>
      </c>
      <c r="F8474">
        <v>25</v>
      </c>
      <c r="G8474">
        <v>2.827</v>
      </c>
      <c r="H8474">
        <v>1701.4</v>
      </c>
      <c r="I8474">
        <v>36.549999999999997</v>
      </c>
      <c r="J8474">
        <v>22</v>
      </c>
      <c r="K8474">
        <v>12</v>
      </c>
      <c r="L8474">
        <v>163</v>
      </c>
      <c r="M8474" s="2">
        <f t="shared" si="400"/>
        <v>7.120132721771634E-2</v>
      </c>
      <c r="N8474" s="2">
        <f t="shared" si="399"/>
        <v>4.8135593220267919E-2</v>
      </c>
      <c r="O8474" s="2">
        <f t="shared" si="398"/>
        <v>5.5011357478985654E-2</v>
      </c>
    </row>
    <row r="8475" spans="1:15" x14ac:dyDescent="0.25">
      <c r="A8475" s="1">
        <v>45863.55263888889</v>
      </c>
      <c r="B8475">
        <v>44.167368000000003</v>
      </c>
      <c r="C8475">
        <v>5.2940959999999997</v>
      </c>
      <c r="D8475">
        <v>163</v>
      </c>
      <c r="E8475">
        <v>24235.65</v>
      </c>
      <c r="F8475">
        <v>25</v>
      </c>
      <c r="G8475">
        <v>2.855</v>
      </c>
      <c r="H8475">
        <v>1701.4</v>
      </c>
      <c r="I8475">
        <v>36.57</v>
      </c>
      <c r="J8475">
        <v>21</v>
      </c>
      <c r="K8475">
        <v>12</v>
      </c>
      <c r="L8475">
        <v>163</v>
      </c>
      <c r="M8475" s="2">
        <f t="shared" si="400"/>
        <v>7.0421989934182999E-2</v>
      </c>
      <c r="N8475" s="2">
        <f t="shared" si="399"/>
        <v>4.9305555555578542E-2</v>
      </c>
      <c r="O8475" s="2">
        <f t="shared" si="398"/>
        <v>5.4418599542478928E-2</v>
      </c>
    </row>
    <row r="8476" spans="1:15" x14ac:dyDescent="0.25">
      <c r="A8476" s="1">
        <v>45863.55265046296</v>
      </c>
      <c r="B8476">
        <v>44.167354000000003</v>
      </c>
      <c r="C8476">
        <v>5.2940639999999997</v>
      </c>
      <c r="D8476">
        <v>164</v>
      </c>
      <c r="E8476">
        <v>24238.68</v>
      </c>
      <c r="F8476">
        <v>25</v>
      </c>
      <c r="G8476">
        <v>2.7989999999999999</v>
      </c>
      <c r="H8476">
        <v>1701.6</v>
      </c>
      <c r="I8476">
        <v>36.57</v>
      </c>
      <c r="J8476">
        <v>21</v>
      </c>
      <c r="K8476">
        <v>12</v>
      </c>
      <c r="L8476">
        <v>164</v>
      </c>
      <c r="M8476" s="2">
        <f t="shared" si="400"/>
        <v>6.9722302296529148E-2</v>
      </c>
      <c r="N8476" s="2">
        <f t="shared" si="399"/>
        <v>4.6204620462063958E-2</v>
      </c>
      <c r="O8476" s="2">
        <f t="shared" si="398"/>
        <v>5.4005533235844651E-2</v>
      </c>
    </row>
    <row r="8477" spans="1:15" x14ac:dyDescent="0.25">
      <c r="A8477" s="1">
        <v>45863.552662037036</v>
      </c>
      <c r="B8477">
        <v>44.167341</v>
      </c>
      <c r="C8477">
        <v>5.2940339999999999</v>
      </c>
      <c r="D8477">
        <v>164</v>
      </c>
      <c r="E8477">
        <v>24241.45</v>
      </c>
      <c r="F8477">
        <v>25</v>
      </c>
      <c r="G8477">
        <v>2.8370000000000002</v>
      </c>
      <c r="H8477">
        <v>1701.6</v>
      </c>
      <c r="I8477">
        <v>36.57</v>
      </c>
      <c r="J8477">
        <v>21</v>
      </c>
      <c r="K8477">
        <v>12</v>
      </c>
      <c r="L8477">
        <v>164</v>
      </c>
      <c r="M8477" s="2">
        <f t="shared" si="400"/>
        <v>6.8389662027829035E-2</v>
      </c>
      <c r="N8477" s="2">
        <f t="shared" si="399"/>
        <v>4.9819494584787662E-2</v>
      </c>
      <c r="O8477" s="2">
        <f t="shared" si="398"/>
        <v>5.3327943677387114E-2</v>
      </c>
    </row>
    <row r="8478" spans="1:15" x14ac:dyDescent="0.25">
      <c r="A8478" s="1">
        <v>45863.552673611113</v>
      </c>
      <c r="B8478">
        <v>44.167327999999998</v>
      </c>
      <c r="C8478">
        <v>5.2940050000000003</v>
      </c>
      <c r="D8478">
        <v>164</v>
      </c>
      <c r="E8478">
        <v>24244.18</v>
      </c>
      <c r="F8478">
        <v>25</v>
      </c>
      <c r="G8478">
        <v>2.79</v>
      </c>
      <c r="H8478">
        <v>1701.8</v>
      </c>
      <c r="I8478">
        <v>36.57</v>
      </c>
      <c r="J8478">
        <v>21</v>
      </c>
      <c r="K8478">
        <v>12</v>
      </c>
      <c r="L8478">
        <v>164</v>
      </c>
      <c r="M8478" s="2">
        <f t="shared" si="400"/>
        <v>6.7492492492490022E-2</v>
      </c>
      <c r="N8478" s="2">
        <f t="shared" si="399"/>
        <v>5.0549450549415988E-2</v>
      </c>
      <c r="O8478" s="2">
        <f t="shared" si="398"/>
        <v>5.2956165922433261E-2</v>
      </c>
    </row>
    <row r="8479" spans="1:15" x14ac:dyDescent="0.25">
      <c r="A8479" s="1">
        <v>45863.552685185183</v>
      </c>
      <c r="B8479">
        <v>44.167316</v>
      </c>
      <c r="C8479">
        <v>5.2939769999999999</v>
      </c>
      <c r="D8479">
        <v>165</v>
      </c>
      <c r="E8479">
        <v>24246.91</v>
      </c>
      <c r="F8479">
        <v>25</v>
      </c>
      <c r="G8479">
        <v>2.5009999999999999</v>
      </c>
      <c r="H8479">
        <v>1701.8</v>
      </c>
      <c r="I8479">
        <v>36.57</v>
      </c>
      <c r="J8479">
        <v>21</v>
      </c>
      <c r="K8479">
        <v>12</v>
      </c>
      <c r="L8479">
        <v>165</v>
      </c>
      <c r="M8479" s="2">
        <f t="shared" si="400"/>
        <v>6.6468511982167175E-2</v>
      </c>
      <c r="N8479" s="2">
        <f t="shared" si="399"/>
        <v>5.0549450549522597E-2</v>
      </c>
      <c r="O8479" s="2">
        <f t="shared" si="398"/>
        <v>5.2478608653831638E-2</v>
      </c>
    </row>
    <row r="8480" spans="1:15" x14ac:dyDescent="0.25">
      <c r="A8480" s="1">
        <v>45863.55269675926</v>
      </c>
      <c r="B8480">
        <v>44.167304999999999</v>
      </c>
      <c r="C8480">
        <v>5.2939509999999999</v>
      </c>
      <c r="D8480">
        <v>165</v>
      </c>
      <c r="E8480">
        <v>24249.25</v>
      </c>
      <c r="F8480">
        <v>25</v>
      </c>
      <c r="G8480">
        <v>2.4910000000000001</v>
      </c>
      <c r="H8480">
        <v>1702</v>
      </c>
      <c r="I8480">
        <v>36.19</v>
      </c>
      <c r="J8480">
        <v>21</v>
      </c>
      <c r="K8480">
        <v>11</v>
      </c>
      <c r="L8480">
        <v>165</v>
      </c>
      <c r="M8480" s="2">
        <f t="shared" si="400"/>
        <v>6.5489330389996811E-2</v>
      </c>
      <c r="N8480" s="2">
        <f t="shared" si="399"/>
        <v>5.897435897430555E-2</v>
      </c>
      <c r="O8480" s="2">
        <f t="shared" si="398"/>
        <v>5.2325060651449561E-2</v>
      </c>
    </row>
    <row r="8481" spans="1:15" x14ac:dyDescent="0.25">
      <c r="A8481" s="1">
        <v>45863.552708333336</v>
      </c>
      <c r="B8481">
        <v>44.167295000000003</v>
      </c>
      <c r="C8481">
        <v>5.2939239999999996</v>
      </c>
      <c r="D8481">
        <v>165</v>
      </c>
      <c r="E8481">
        <v>24251.62</v>
      </c>
      <c r="F8481">
        <v>25</v>
      </c>
      <c r="G8481">
        <v>2.4169999999999998</v>
      </c>
      <c r="H8481">
        <v>1702</v>
      </c>
      <c r="I8481">
        <v>36.19</v>
      </c>
      <c r="J8481">
        <v>21</v>
      </c>
      <c r="K8481">
        <v>11</v>
      </c>
      <c r="L8481">
        <v>165</v>
      </c>
      <c r="M8481" s="2">
        <f t="shared" si="400"/>
        <v>6.4805491990846689E-2</v>
      </c>
      <c r="N8481" s="2">
        <f t="shared" si="399"/>
        <v>5.8227848101364527E-2</v>
      </c>
      <c r="O8481" s="2">
        <f t="shared" si="398"/>
        <v>5.2202979076204616E-2</v>
      </c>
    </row>
    <row r="8482" spans="1:15" x14ac:dyDescent="0.25">
      <c r="A8482" s="1">
        <v>45863.552719907406</v>
      </c>
      <c r="B8482">
        <v>44.167282999999998</v>
      </c>
      <c r="C8482">
        <v>5.293895</v>
      </c>
      <c r="D8482">
        <v>165</v>
      </c>
      <c r="E8482">
        <v>24254.39</v>
      </c>
      <c r="F8482">
        <v>25</v>
      </c>
      <c r="G8482">
        <v>2.379</v>
      </c>
      <c r="H8482">
        <v>1702</v>
      </c>
      <c r="I8482">
        <v>36.19</v>
      </c>
      <c r="J8482">
        <v>21</v>
      </c>
      <c r="K8482">
        <v>11</v>
      </c>
      <c r="L8482">
        <v>165</v>
      </c>
      <c r="M8482" s="2">
        <f t="shared" si="400"/>
        <v>6.3499504191831993E-2</v>
      </c>
      <c r="N8482" s="2">
        <f t="shared" si="399"/>
        <v>5.0541516245374334E-2</v>
      </c>
      <c r="O8482" s="2">
        <f t="shared" si="398"/>
        <v>5.1830572281878831E-2</v>
      </c>
    </row>
    <row r="8483" spans="1:15" x14ac:dyDescent="0.25">
      <c r="A8483" s="1">
        <v>45863.552731481483</v>
      </c>
      <c r="B8483">
        <v>44.167271999999997</v>
      </c>
      <c r="C8483">
        <v>5.2938720000000004</v>
      </c>
      <c r="D8483">
        <v>165</v>
      </c>
      <c r="E8483">
        <v>24256.51</v>
      </c>
      <c r="F8483">
        <v>25</v>
      </c>
      <c r="G8483">
        <v>2.3330000000000002</v>
      </c>
      <c r="H8483">
        <v>1702</v>
      </c>
      <c r="I8483">
        <v>36.19</v>
      </c>
      <c r="J8483">
        <v>21</v>
      </c>
      <c r="K8483">
        <v>11</v>
      </c>
      <c r="L8483">
        <v>165</v>
      </c>
      <c r="M8483" s="2">
        <f t="shared" si="400"/>
        <v>6.2485502721029741E-2</v>
      </c>
      <c r="N8483" s="2">
        <f t="shared" si="399"/>
        <v>6.6037735849225607E-2</v>
      </c>
      <c r="O8483" s="2">
        <f t="shared" si="398"/>
        <v>5.1956091949293827E-2</v>
      </c>
    </row>
    <row r="8484" spans="1:15" x14ac:dyDescent="0.25">
      <c r="A8484" s="1">
        <v>45863.552743055552</v>
      </c>
      <c r="B8484">
        <v>44.167261000000003</v>
      </c>
      <c r="C8484">
        <v>5.2938470000000004</v>
      </c>
      <c r="D8484">
        <v>165</v>
      </c>
      <c r="E8484">
        <v>24258.83</v>
      </c>
      <c r="F8484">
        <v>25</v>
      </c>
      <c r="G8484">
        <v>2.3140000000000001</v>
      </c>
      <c r="H8484">
        <v>1702</v>
      </c>
      <c r="I8484">
        <v>36.19</v>
      </c>
      <c r="J8484">
        <v>21</v>
      </c>
      <c r="K8484">
        <v>11</v>
      </c>
      <c r="L8484">
        <v>165</v>
      </c>
      <c r="M8484" s="2">
        <f t="shared" si="400"/>
        <v>6.1546619531593919E-2</v>
      </c>
      <c r="N8484" s="2">
        <f t="shared" si="399"/>
        <v>6.0344827586119844E-2</v>
      </c>
      <c r="O8484" s="2">
        <f t="shared" si="398"/>
        <v>5.1758551501507225E-2</v>
      </c>
    </row>
    <row r="8485" spans="1:15" x14ac:dyDescent="0.25">
      <c r="A8485" s="1">
        <v>45863.552754629629</v>
      </c>
      <c r="B8485">
        <v>44.167251</v>
      </c>
      <c r="C8485">
        <v>5.2938190000000001</v>
      </c>
      <c r="D8485">
        <v>165</v>
      </c>
      <c r="E8485">
        <v>24261.45</v>
      </c>
      <c r="F8485">
        <v>25</v>
      </c>
      <c r="G8485">
        <v>2.3330000000000002</v>
      </c>
      <c r="H8485">
        <v>1702</v>
      </c>
      <c r="I8485">
        <v>37.9</v>
      </c>
      <c r="J8485">
        <v>21</v>
      </c>
      <c r="K8485">
        <v>11</v>
      </c>
      <c r="L8485">
        <v>165</v>
      </c>
      <c r="M8485" s="2">
        <f t="shared" si="400"/>
        <v>6.0921561730564656E-2</v>
      </c>
      <c r="N8485" s="2">
        <f t="shared" si="399"/>
        <v>5.4198473282508257E-2</v>
      </c>
      <c r="O8485" s="2">
        <f t="shared" ref="O8485:O8548" si="401">SUM(N8446:N8485)/40</f>
        <v>5.1696190498922455E-2</v>
      </c>
    </row>
    <row r="8486" spans="1:15" x14ac:dyDescent="0.25">
      <c r="A8486" s="1">
        <v>45863.552766203706</v>
      </c>
      <c r="B8486">
        <v>44.16724</v>
      </c>
      <c r="C8486">
        <v>5.293793</v>
      </c>
      <c r="D8486">
        <v>165</v>
      </c>
      <c r="E8486">
        <v>24263.83</v>
      </c>
      <c r="F8486">
        <v>25</v>
      </c>
      <c r="G8486">
        <v>2.3889999999999998</v>
      </c>
      <c r="H8486">
        <v>1702.2</v>
      </c>
      <c r="I8486">
        <v>37.9</v>
      </c>
      <c r="J8486">
        <v>21</v>
      </c>
      <c r="K8486">
        <v>11</v>
      </c>
      <c r="L8486">
        <v>165</v>
      </c>
      <c r="M8486" s="2">
        <f t="shared" si="400"/>
        <v>6.0097663062437995E-2</v>
      </c>
      <c r="N8486" s="2">
        <f t="shared" si="399"/>
        <v>5.9663865546241868E-2</v>
      </c>
      <c r="O8486" s="2">
        <f t="shared" si="401"/>
        <v>5.1681510986951132E-2</v>
      </c>
    </row>
    <row r="8487" spans="1:15" x14ac:dyDescent="0.25">
      <c r="A8487" s="1">
        <v>45863.552777777775</v>
      </c>
      <c r="B8487">
        <v>44.167228000000001</v>
      </c>
      <c r="C8487">
        <v>5.293768</v>
      </c>
      <c r="D8487">
        <v>165</v>
      </c>
      <c r="E8487">
        <v>24266.19</v>
      </c>
      <c r="F8487">
        <v>25</v>
      </c>
      <c r="G8487">
        <v>2.407</v>
      </c>
      <c r="H8487">
        <v>1702.4</v>
      </c>
      <c r="I8487">
        <v>37.9</v>
      </c>
      <c r="J8487">
        <v>21</v>
      </c>
      <c r="K8487">
        <v>11</v>
      </c>
      <c r="L8487">
        <v>165</v>
      </c>
      <c r="M8487" s="2">
        <f t="shared" si="400"/>
        <v>5.9168535449369175E-2</v>
      </c>
      <c r="N8487" s="2">
        <f t="shared" si="399"/>
        <v>6.1016949152720039E-2</v>
      </c>
      <c r="O8487" s="2">
        <f t="shared" si="401"/>
        <v>5.1916025624861625E-2</v>
      </c>
    </row>
    <row r="8488" spans="1:15" x14ac:dyDescent="0.25">
      <c r="A8488" s="1">
        <v>45863.552789351852</v>
      </c>
      <c r="B8488">
        <v>44.167216000000003</v>
      </c>
      <c r="C8488">
        <v>5.2937440000000002</v>
      </c>
      <c r="D8488">
        <v>165</v>
      </c>
      <c r="E8488">
        <v>24268.57</v>
      </c>
      <c r="F8488">
        <v>25</v>
      </c>
      <c r="G8488">
        <v>2.3610000000000002</v>
      </c>
      <c r="H8488">
        <v>1702.6</v>
      </c>
      <c r="I8488">
        <v>37.9</v>
      </c>
      <c r="J8488">
        <v>21</v>
      </c>
      <c r="K8488">
        <v>11</v>
      </c>
      <c r="L8488">
        <v>165</v>
      </c>
      <c r="M8488" s="2">
        <f t="shared" si="400"/>
        <v>5.8562494645764442E-2</v>
      </c>
      <c r="N8488" s="2">
        <f t="shared" si="399"/>
        <v>6.1344537814879682E-2</v>
      </c>
      <c r="O8488" s="2">
        <f t="shared" si="401"/>
        <v>5.1972845821290914E-2</v>
      </c>
    </row>
    <row r="8489" spans="1:15" x14ac:dyDescent="0.25">
      <c r="A8489" s="1">
        <v>45863.552800925929</v>
      </c>
      <c r="B8489">
        <v>44.167205000000003</v>
      </c>
      <c r="C8489">
        <v>5.2937200000000004</v>
      </c>
      <c r="D8489">
        <v>165</v>
      </c>
      <c r="E8489">
        <v>24270.9</v>
      </c>
      <c r="F8489">
        <v>25</v>
      </c>
      <c r="G8489">
        <v>2.286</v>
      </c>
      <c r="H8489">
        <v>1702.8</v>
      </c>
      <c r="I8489">
        <v>37.9</v>
      </c>
      <c r="J8489">
        <v>21</v>
      </c>
      <c r="K8489">
        <v>11</v>
      </c>
      <c r="L8489">
        <v>165</v>
      </c>
      <c r="M8489" s="2">
        <f t="shared" si="400"/>
        <v>5.8141517476556874E-2</v>
      </c>
      <c r="N8489" s="2">
        <f t="shared" si="399"/>
        <v>6.2660944205861699E-2</v>
      </c>
      <c r="O8489" s="2">
        <f t="shared" si="401"/>
        <v>5.2128079103856563E-2</v>
      </c>
    </row>
    <row r="8490" spans="1:15" x14ac:dyDescent="0.25">
      <c r="A8490" s="1">
        <v>45863.552812499998</v>
      </c>
      <c r="B8490">
        <v>44.167194000000002</v>
      </c>
      <c r="C8490">
        <v>5.293698</v>
      </c>
      <c r="D8490">
        <v>165</v>
      </c>
      <c r="E8490">
        <v>24272.95</v>
      </c>
      <c r="F8490">
        <v>25</v>
      </c>
      <c r="G8490">
        <v>2.3050000000000002</v>
      </c>
      <c r="H8490">
        <v>1703</v>
      </c>
      <c r="I8490">
        <v>39.44</v>
      </c>
      <c r="J8490">
        <v>21</v>
      </c>
      <c r="K8490">
        <v>10</v>
      </c>
      <c r="L8490">
        <v>165</v>
      </c>
      <c r="M8490" s="2">
        <f t="shared" si="400"/>
        <v>5.7572684246115821E-2</v>
      </c>
      <c r="N8490" s="2">
        <f t="shared" si="399"/>
        <v>7.2195121951330321E-2</v>
      </c>
      <c r="O8490" s="2">
        <f t="shared" si="401"/>
        <v>5.2767416612099917E-2</v>
      </c>
    </row>
    <row r="8491" spans="1:15" x14ac:dyDescent="0.25">
      <c r="A8491" s="1">
        <v>45863.552824074075</v>
      </c>
      <c r="B8491">
        <v>44.167183999999999</v>
      </c>
      <c r="C8491">
        <v>5.2936709999999998</v>
      </c>
      <c r="D8491">
        <v>165</v>
      </c>
      <c r="E8491">
        <v>24275.42</v>
      </c>
      <c r="F8491">
        <v>25</v>
      </c>
      <c r="G8491">
        <v>2.323</v>
      </c>
      <c r="H8491">
        <v>1703.2</v>
      </c>
      <c r="I8491">
        <v>39.44</v>
      </c>
      <c r="J8491">
        <v>21</v>
      </c>
      <c r="K8491">
        <v>10</v>
      </c>
      <c r="L8491">
        <v>165</v>
      </c>
      <c r="M8491" s="2">
        <f t="shared" si="400"/>
        <v>5.7186056278876241E-2</v>
      </c>
      <c r="N8491" s="2">
        <f t="shared" si="399"/>
        <v>6.0728744939332079E-2</v>
      </c>
      <c r="O8491" s="2">
        <f t="shared" si="401"/>
        <v>5.292376753130007E-2</v>
      </c>
    </row>
    <row r="8492" spans="1:15" x14ac:dyDescent="0.25">
      <c r="A8492" s="1">
        <v>45863.552835648145</v>
      </c>
      <c r="B8492">
        <v>44.167175</v>
      </c>
      <c r="C8492">
        <v>5.293647</v>
      </c>
      <c r="D8492">
        <v>166</v>
      </c>
      <c r="E8492">
        <v>24277.68</v>
      </c>
      <c r="F8492">
        <v>25</v>
      </c>
      <c r="G8492">
        <v>2.2770000000000001</v>
      </c>
      <c r="H8492">
        <v>1703.4</v>
      </c>
      <c r="I8492">
        <v>39.44</v>
      </c>
      <c r="J8492">
        <v>21</v>
      </c>
      <c r="K8492">
        <v>10</v>
      </c>
      <c r="L8492">
        <v>166</v>
      </c>
      <c r="M8492" s="2">
        <f t="shared" si="400"/>
        <v>5.6771397616473103E-2</v>
      </c>
      <c r="N8492" s="2">
        <f t="shared" si="399"/>
        <v>6.7256637168003702E-2</v>
      </c>
      <c r="O8492" s="2">
        <f t="shared" si="401"/>
        <v>5.3560407341097863E-2</v>
      </c>
    </row>
    <row r="8493" spans="1:15" x14ac:dyDescent="0.25">
      <c r="A8493" s="1">
        <v>45863.552847222221</v>
      </c>
      <c r="B8493">
        <v>44.167166999999999</v>
      </c>
      <c r="C8493">
        <v>5.293628</v>
      </c>
      <c r="D8493">
        <v>166</v>
      </c>
      <c r="E8493">
        <v>24279.35</v>
      </c>
      <c r="F8493">
        <v>25</v>
      </c>
      <c r="G8493">
        <v>2.1739999999999999</v>
      </c>
      <c r="H8493">
        <v>1703.6</v>
      </c>
      <c r="I8493">
        <v>39.44</v>
      </c>
      <c r="J8493">
        <v>21</v>
      </c>
      <c r="K8493">
        <v>10</v>
      </c>
      <c r="L8493">
        <v>166</v>
      </c>
      <c r="M8493" s="2">
        <f t="shared" si="400"/>
        <v>5.6372954207312011E-2</v>
      </c>
      <c r="N8493" s="2">
        <f t="shared" si="399"/>
        <v>9.2215568862511296E-2</v>
      </c>
      <c r="O8493" s="2">
        <f t="shared" si="401"/>
        <v>5.465472389830054E-2</v>
      </c>
    </row>
    <row r="8494" spans="1:15" x14ac:dyDescent="0.25">
      <c r="A8494" s="1">
        <v>45863.552858796298</v>
      </c>
      <c r="B8494">
        <v>44.167157000000003</v>
      </c>
      <c r="C8494">
        <v>5.2936030000000001</v>
      </c>
      <c r="D8494">
        <v>166</v>
      </c>
      <c r="E8494">
        <v>24281.54</v>
      </c>
      <c r="F8494">
        <v>25</v>
      </c>
      <c r="G8494">
        <v>2.1739999999999999</v>
      </c>
      <c r="H8494">
        <v>1703.6</v>
      </c>
      <c r="I8494">
        <v>39.44</v>
      </c>
      <c r="J8494">
        <v>21</v>
      </c>
      <c r="K8494">
        <v>10</v>
      </c>
      <c r="L8494">
        <v>166</v>
      </c>
      <c r="M8494" s="2">
        <f t="shared" si="400"/>
        <v>5.6132851035849966E-2</v>
      </c>
      <c r="N8494" s="2">
        <f t="shared" si="399"/>
        <v>7.1232876712146717E-2</v>
      </c>
      <c r="O8494" s="2">
        <f t="shared" si="401"/>
        <v>5.529918217974121E-2</v>
      </c>
    </row>
    <row r="8495" spans="1:15" x14ac:dyDescent="0.25">
      <c r="A8495" s="1">
        <v>45863.552870370368</v>
      </c>
      <c r="B8495">
        <v>44.167149000000002</v>
      </c>
      <c r="C8495">
        <v>5.2935739999999996</v>
      </c>
      <c r="D8495">
        <v>166</v>
      </c>
      <c r="E8495">
        <v>24284.18</v>
      </c>
      <c r="F8495">
        <v>25</v>
      </c>
      <c r="G8495">
        <v>2.2210000000000001</v>
      </c>
      <c r="H8495">
        <v>1703.8</v>
      </c>
      <c r="I8495">
        <v>38.5</v>
      </c>
      <c r="J8495">
        <v>21</v>
      </c>
      <c r="K8495">
        <v>9</v>
      </c>
      <c r="L8495">
        <v>166</v>
      </c>
      <c r="M8495" s="2">
        <f t="shared" si="400"/>
        <v>5.562418725618308E-2</v>
      </c>
      <c r="N8495" s="2">
        <f t="shared" si="399"/>
        <v>5.9848484848564185E-2</v>
      </c>
      <c r="O8495" s="2">
        <f t="shared" si="401"/>
        <v>5.5562755412066824E-2</v>
      </c>
    </row>
    <row r="8496" spans="1:15" x14ac:dyDescent="0.25">
      <c r="A8496" s="1">
        <v>45863.552881944444</v>
      </c>
      <c r="B8496">
        <v>44.167144999999998</v>
      </c>
      <c r="C8496">
        <v>5.2935489999999996</v>
      </c>
      <c r="D8496">
        <v>165</v>
      </c>
      <c r="E8496">
        <v>24286.18</v>
      </c>
      <c r="F8496">
        <v>25</v>
      </c>
      <c r="G8496">
        <v>2.23</v>
      </c>
      <c r="H8496">
        <v>1703.8</v>
      </c>
      <c r="I8496">
        <v>38.5</v>
      </c>
      <c r="J8496">
        <v>21</v>
      </c>
      <c r="K8496">
        <v>9</v>
      </c>
      <c r="L8496">
        <v>165</v>
      </c>
      <c r="M8496" s="2">
        <f t="shared" si="400"/>
        <v>5.5409995147994481E-2</v>
      </c>
      <c r="N8496" s="2">
        <f t="shared" si="399"/>
        <v>0.08</v>
      </c>
      <c r="O8496" s="2">
        <f t="shared" si="401"/>
        <v>5.6150990706181791E-2</v>
      </c>
    </row>
    <row r="8497" spans="1:15" x14ac:dyDescent="0.25">
      <c r="A8497" s="1">
        <v>45863.552893518521</v>
      </c>
      <c r="B8497">
        <v>44.167141000000001</v>
      </c>
      <c r="C8497">
        <v>5.2935210000000001</v>
      </c>
      <c r="D8497">
        <v>165</v>
      </c>
      <c r="E8497">
        <v>24288.39</v>
      </c>
      <c r="F8497">
        <v>25</v>
      </c>
      <c r="G8497">
        <v>2.2770000000000001</v>
      </c>
      <c r="H8497">
        <v>1703.8</v>
      </c>
      <c r="I8497">
        <v>38.5</v>
      </c>
      <c r="J8497">
        <v>21</v>
      </c>
      <c r="K8497">
        <v>9</v>
      </c>
      <c r="L8497">
        <v>165</v>
      </c>
      <c r="M8497" s="2">
        <f t="shared" si="400"/>
        <v>5.5190158398335298E-2</v>
      </c>
      <c r="N8497" s="2">
        <f t="shared" ref="N8497:N8560" si="402">IF(E8497=E8496,0,(SUM(H8448:H8547)-SUM(H8447:H8546))/100/(E8497-E8496))</f>
        <v>7.3303167420896112E-2</v>
      </c>
      <c r="O8497" s="2">
        <f t="shared" si="401"/>
        <v>5.6895956598653707E-2</v>
      </c>
    </row>
    <row r="8498" spans="1:15" x14ac:dyDescent="0.25">
      <c r="A8498" s="1">
        <v>45863.552905092591</v>
      </c>
      <c r="B8498">
        <v>44.167138000000001</v>
      </c>
      <c r="C8498">
        <v>5.2934929999999998</v>
      </c>
      <c r="D8498">
        <v>165</v>
      </c>
      <c r="E8498">
        <v>24290.66</v>
      </c>
      <c r="F8498">
        <v>25</v>
      </c>
      <c r="G8498">
        <v>2.2669999999999999</v>
      </c>
      <c r="H8498">
        <v>1703.8</v>
      </c>
      <c r="I8498">
        <v>38.5</v>
      </c>
      <c r="J8498">
        <v>21</v>
      </c>
      <c r="K8498">
        <v>9</v>
      </c>
      <c r="L8498">
        <v>165</v>
      </c>
      <c r="M8498" s="2">
        <f t="shared" si="400"/>
        <v>5.4866267465080082E-2</v>
      </c>
      <c r="N8498" s="2">
        <f t="shared" si="402"/>
        <v>7.1365638766300962E-2</v>
      </c>
      <c r="O8498" s="2">
        <f t="shared" si="401"/>
        <v>5.7476084189883501E-2</v>
      </c>
    </row>
    <row r="8499" spans="1:15" x14ac:dyDescent="0.25">
      <c r="A8499" s="1">
        <v>45863.552916666667</v>
      </c>
      <c r="B8499">
        <v>44.167133</v>
      </c>
      <c r="C8499">
        <v>5.293463</v>
      </c>
      <c r="D8499">
        <v>165</v>
      </c>
      <c r="E8499">
        <v>24293.26</v>
      </c>
      <c r="F8499">
        <v>25</v>
      </c>
      <c r="G8499">
        <v>2.286</v>
      </c>
      <c r="H8499">
        <v>1703.8</v>
      </c>
      <c r="I8499">
        <v>38.5</v>
      </c>
      <c r="J8499">
        <v>21</v>
      </c>
      <c r="K8499">
        <v>9</v>
      </c>
      <c r="L8499">
        <v>165</v>
      </c>
      <c r="M8499" s="2">
        <f t="shared" si="400"/>
        <v>5.4443301416482778E-2</v>
      </c>
      <c r="N8499" s="2">
        <f t="shared" si="402"/>
        <v>6.3076923076935992E-2</v>
      </c>
      <c r="O8499" s="2">
        <f t="shared" si="401"/>
        <v>5.7798651866110093E-2</v>
      </c>
    </row>
    <row r="8500" spans="1:15" x14ac:dyDescent="0.25">
      <c r="A8500" s="1">
        <v>45863.552928240744</v>
      </c>
      <c r="B8500">
        <v>44.167127999999998</v>
      </c>
      <c r="C8500">
        <v>5.2934369999999999</v>
      </c>
      <c r="D8500">
        <v>166</v>
      </c>
      <c r="E8500">
        <v>24295.33</v>
      </c>
      <c r="F8500">
        <v>25</v>
      </c>
      <c r="G8500">
        <v>2.2770000000000001</v>
      </c>
      <c r="H8500">
        <v>1703.8</v>
      </c>
      <c r="I8500">
        <v>38.26</v>
      </c>
      <c r="J8500">
        <v>21</v>
      </c>
      <c r="K8500">
        <v>9</v>
      </c>
      <c r="L8500">
        <v>166</v>
      </c>
      <c r="M8500" s="2">
        <f t="shared" si="400"/>
        <v>5.4191923167763299E-2</v>
      </c>
      <c r="N8500" s="2">
        <f t="shared" si="402"/>
        <v>7.8260869565147093E-2</v>
      </c>
      <c r="O8500" s="2">
        <f t="shared" si="401"/>
        <v>5.8437484074555159E-2</v>
      </c>
    </row>
    <row r="8501" spans="1:15" x14ac:dyDescent="0.25">
      <c r="A8501" s="1">
        <v>45863.552939814814</v>
      </c>
      <c r="B8501">
        <v>44.167122999999997</v>
      </c>
      <c r="C8501">
        <v>5.2934089999999996</v>
      </c>
      <c r="D8501">
        <v>166</v>
      </c>
      <c r="E8501">
        <v>24297.47</v>
      </c>
      <c r="F8501">
        <v>25</v>
      </c>
      <c r="G8501">
        <v>2.2669999999999999</v>
      </c>
      <c r="H8501">
        <v>1704</v>
      </c>
      <c r="I8501">
        <v>38.26</v>
      </c>
      <c r="J8501">
        <v>21</v>
      </c>
      <c r="K8501">
        <v>9</v>
      </c>
      <c r="L8501">
        <v>166</v>
      </c>
      <c r="M8501" s="2">
        <f t="shared" si="400"/>
        <v>5.3789654633543037E-2</v>
      </c>
      <c r="N8501" s="2">
        <f t="shared" si="402"/>
        <v>7.5700934579650242E-2</v>
      </c>
      <c r="O8501" s="2">
        <f t="shared" si="401"/>
        <v>5.8870007439045843E-2</v>
      </c>
    </row>
    <row r="8502" spans="1:15" x14ac:dyDescent="0.25">
      <c r="A8502" s="1">
        <v>45863.552951388891</v>
      </c>
      <c r="B8502">
        <v>44.167119</v>
      </c>
      <c r="C8502">
        <v>5.2933750000000002</v>
      </c>
      <c r="D8502">
        <v>166</v>
      </c>
      <c r="E8502">
        <v>24300.27</v>
      </c>
      <c r="F8502">
        <v>25</v>
      </c>
      <c r="G8502">
        <v>2.286</v>
      </c>
      <c r="H8502">
        <v>1704.2</v>
      </c>
      <c r="I8502">
        <v>38.26</v>
      </c>
      <c r="J8502">
        <v>21</v>
      </c>
      <c r="K8502">
        <v>9</v>
      </c>
      <c r="L8502">
        <v>166</v>
      </c>
      <c r="M8502" s="2">
        <f t="shared" si="400"/>
        <v>5.3546981953959523E-2</v>
      </c>
      <c r="N8502" s="2">
        <f t="shared" si="402"/>
        <v>5.785714285709552E-2</v>
      </c>
      <c r="O8502" s="2">
        <f t="shared" si="401"/>
        <v>5.9200228059402595E-2</v>
      </c>
    </row>
    <row r="8503" spans="1:15" x14ac:dyDescent="0.25">
      <c r="A8503" s="1">
        <v>45863.55296296296</v>
      </c>
      <c r="B8503">
        <v>44.167116</v>
      </c>
      <c r="C8503">
        <v>5.2933450000000004</v>
      </c>
      <c r="D8503">
        <v>166</v>
      </c>
      <c r="E8503">
        <v>24303.01</v>
      </c>
      <c r="F8503">
        <v>25</v>
      </c>
      <c r="G8503">
        <v>2.2490000000000001</v>
      </c>
      <c r="H8503">
        <v>1704.4</v>
      </c>
      <c r="I8503">
        <v>38.26</v>
      </c>
      <c r="J8503">
        <v>21</v>
      </c>
      <c r="K8503">
        <v>9</v>
      </c>
      <c r="L8503">
        <v>166</v>
      </c>
      <c r="M8503" s="2">
        <f t="shared" si="400"/>
        <v>5.3248860387861967E-2</v>
      </c>
      <c r="N8503" s="2">
        <f t="shared" si="402"/>
        <v>5.9854014598563411E-2</v>
      </c>
      <c r="O8503" s="2">
        <f t="shared" si="401"/>
        <v>5.9370413549814441E-2</v>
      </c>
    </row>
    <row r="8504" spans="1:15" x14ac:dyDescent="0.25">
      <c r="A8504" s="1">
        <v>45863.552974537037</v>
      </c>
      <c r="B8504">
        <v>44.167113000000001</v>
      </c>
      <c r="C8504">
        <v>5.293323</v>
      </c>
      <c r="D8504">
        <v>166</v>
      </c>
      <c r="E8504">
        <v>24304.61</v>
      </c>
      <c r="F8504">
        <v>25</v>
      </c>
      <c r="G8504">
        <v>2.258</v>
      </c>
      <c r="H8504">
        <v>1704.6</v>
      </c>
      <c r="I8504">
        <v>38.26</v>
      </c>
      <c r="J8504">
        <v>21</v>
      </c>
      <c r="K8504">
        <v>9</v>
      </c>
      <c r="L8504">
        <v>166</v>
      </c>
      <c r="M8504" s="2">
        <f t="shared" si="400"/>
        <v>5.2987252342198601E-2</v>
      </c>
      <c r="N8504" s="2">
        <f t="shared" si="402"/>
        <v>0.10374999999971293</v>
      </c>
      <c r="O8504" s="2">
        <f t="shared" si="401"/>
        <v>6.0701187771263897E-2</v>
      </c>
    </row>
    <row r="8505" spans="1:15" x14ac:dyDescent="0.25">
      <c r="A8505" s="1">
        <v>45863.552986111114</v>
      </c>
      <c r="B8505">
        <v>44.167110000000001</v>
      </c>
      <c r="C8505">
        <v>5.2932980000000001</v>
      </c>
      <c r="D8505">
        <v>166</v>
      </c>
      <c r="E8505">
        <v>24306.65</v>
      </c>
      <c r="F8505">
        <v>25</v>
      </c>
      <c r="G8505">
        <v>2.1179999999999999</v>
      </c>
      <c r="H8505">
        <v>1705</v>
      </c>
      <c r="I8505">
        <v>38.11</v>
      </c>
      <c r="J8505">
        <v>21</v>
      </c>
      <c r="K8505">
        <v>8</v>
      </c>
      <c r="L8505">
        <v>166</v>
      </c>
      <c r="M8505" s="2">
        <f t="shared" si="400"/>
        <v>5.2924961715168958E-2</v>
      </c>
      <c r="N8505" s="2">
        <f t="shared" si="402"/>
        <v>8.1372549019744222E-2</v>
      </c>
      <c r="O8505" s="2">
        <f t="shared" si="401"/>
        <v>6.1485501496758743E-2</v>
      </c>
    </row>
    <row r="8506" spans="1:15" x14ac:dyDescent="0.25">
      <c r="A8506" s="1">
        <v>45863.552997685183</v>
      </c>
      <c r="B8506">
        <v>44.167105999999997</v>
      </c>
      <c r="C8506">
        <v>5.293272</v>
      </c>
      <c r="D8506">
        <v>167</v>
      </c>
      <c r="E8506">
        <v>24308.81</v>
      </c>
      <c r="F8506">
        <v>25</v>
      </c>
      <c r="G8506">
        <v>2.0150000000000001</v>
      </c>
      <c r="H8506">
        <v>1705.2</v>
      </c>
      <c r="I8506">
        <v>38.11</v>
      </c>
      <c r="J8506">
        <v>21</v>
      </c>
      <c r="K8506">
        <v>8</v>
      </c>
      <c r="L8506">
        <v>167</v>
      </c>
      <c r="M8506" s="2">
        <f t="shared" si="400"/>
        <v>5.2865318580698234E-2</v>
      </c>
      <c r="N8506" s="2">
        <f t="shared" si="402"/>
        <v>7.7777777777729123E-2</v>
      </c>
      <c r="O8506" s="2">
        <f t="shared" si="401"/>
        <v>6.2140747334928213E-2</v>
      </c>
    </row>
    <row r="8507" spans="1:15" x14ac:dyDescent="0.25">
      <c r="A8507" s="1">
        <v>45863.55300925926</v>
      </c>
      <c r="B8507">
        <v>44.167104999999999</v>
      </c>
      <c r="C8507">
        <v>5.2932459999999999</v>
      </c>
      <c r="D8507">
        <v>167</v>
      </c>
      <c r="E8507">
        <v>24310.83</v>
      </c>
      <c r="F8507">
        <v>25</v>
      </c>
      <c r="G8507">
        <v>2.0529999999999999</v>
      </c>
      <c r="H8507">
        <v>1705.4</v>
      </c>
      <c r="I8507">
        <v>38.11</v>
      </c>
      <c r="J8507">
        <v>21</v>
      </c>
      <c r="K8507">
        <v>8</v>
      </c>
      <c r="L8507">
        <v>167</v>
      </c>
      <c r="M8507" s="2">
        <f t="shared" si="400"/>
        <v>5.2697882674358425E-2</v>
      </c>
      <c r="N8507" s="2">
        <f t="shared" si="402"/>
        <v>8.4158415841421891E-2</v>
      </c>
      <c r="O8507" s="2">
        <f t="shared" si="401"/>
        <v>6.3011599622853839E-2</v>
      </c>
    </row>
    <row r="8508" spans="1:15" x14ac:dyDescent="0.25">
      <c r="A8508" s="1">
        <v>45863.553020833337</v>
      </c>
      <c r="B8508">
        <v>44.167102999999997</v>
      </c>
      <c r="C8508">
        <v>5.293221</v>
      </c>
      <c r="D8508">
        <v>167</v>
      </c>
      <c r="E8508">
        <v>24312.93</v>
      </c>
      <c r="F8508">
        <v>25</v>
      </c>
      <c r="G8508">
        <v>1.9690000000000001</v>
      </c>
      <c r="H8508">
        <v>1705.6</v>
      </c>
      <c r="I8508">
        <v>38.11</v>
      </c>
      <c r="J8508">
        <v>21</v>
      </c>
      <c r="K8508">
        <v>8</v>
      </c>
      <c r="L8508">
        <v>167</v>
      </c>
      <c r="M8508" s="2">
        <f t="shared" si="400"/>
        <v>5.2691346808996016E-2</v>
      </c>
      <c r="N8508" s="2">
        <f t="shared" si="402"/>
        <v>0.08</v>
      </c>
      <c r="O8508" s="2">
        <f t="shared" si="401"/>
        <v>6.3717273381718439E-2</v>
      </c>
    </row>
    <row r="8509" spans="1:15" x14ac:dyDescent="0.25">
      <c r="A8509" s="1">
        <v>45863.553032407406</v>
      </c>
      <c r="B8509">
        <v>44.167101000000002</v>
      </c>
      <c r="C8509">
        <v>5.293196</v>
      </c>
      <c r="D8509">
        <v>167</v>
      </c>
      <c r="E8509">
        <v>24315.03</v>
      </c>
      <c r="F8509">
        <v>25</v>
      </c>
      <c r="G8509">
        <v>1.9870000000000001</v>
      </c>
      <c r="H8509">
        <v>1705.8</v>
      </c>
      <c r="I8509">
        <v>38.11</v>
      </c>
      <c r="J8509">
        <v>21</v>
      </c>
      <c r="K8509">
        <v>8</v>
      </c>
      <c r="L8509">
        <v>167</v>
      </c>
      <c r="M8509" s="2">
        <f t="shared" si="400"/>
        <v>5.2756560538457085E-2</v>
      </c>
      <c r="N8509" s="2">
        <f t="shared" si="402"/>
        <v>8.0000000000138585E-2</v>
      </c>
      <c r="O8509" s="2">
        <f t="shared" si="401"/>
        <v>6.443613459168579E-2</v>
      </c>
    </row>
    <row r="8510" spans="1:15" x14ac:dyDescent="0.25">
      <c r="A8510" s="1">
        <v>45863.553043981483</v>
      </c>
      <c r="B8510">
        <v>44.167098000000003</v>
      </c>
      <c r="C8510">
        <v>5.293177</v>
      </c>
      <c r="D8510">
        <v>167</v>
      </c>
      <c r="E8510">
        <v>24316.46</v>
      </c>
      <c r="F8510">
        <v>25</v>
      </c>
      <c r="G8510">
        <v>1.9970000000000001</v>
      </c>
      <c r="H8510">
        <v>1706</v>
      </c>
      <c r="I8510">
        <v>38.4</v>
      </c>
      <c r="J8510">
        <v>21</v>
      </c>
      <c r="K8510">
        <v>8</v>
      </c>
      <c r="L8510">
        <v>167</v>
      </c>
      <c r="M8510" s="2">
        <f t="shared" si="400"/>
        <v>5.2617328519858571E-2</v>
      </c>
      <c r="N8510" s="2">
        <f t="shared" si="402"/>
        <v>0.11888111888089117</v>
      </c>
      <c r="O8510" s="2">
        <f t="shared" si="401"/>
        <v>6.6286667236602162E-2</v>
      </c>
    </row>
    <row r="8511" spans="1:15" x14ac:dyDescent="0.25">
      <c r="A8511" s="1">
        <v>45863.553055555552</v>
      </c>
      <c r="B8511">
        <v>44.167096999999998</v>
      </c>
      <c r="C8511">
        <v>5.2931509999999999</v>
      </c>
      <c r="D8511">
        <v>167</v>
      </c>
      <c r="E8511">
        <v>24318.58</v>
      </c>
      <c r="F8511">
        <v>25</v>
      </c>
      <c r="G8511">
        <v>2.0339999999999998</v>
      </c>
      <c r="H8511">
        <v>1706.2</v>
      </c>
      <c r="I8511">
        <v>38.4</v>
      </c>
      <c r="J8511">
        <v>21</v>
      </c>
      <c r="K8511">
        <v>8</v>
      </c>
      <c r="L8511">
        <v>167</v>
      </c>
      <c r="M8511" s="2">
        <f t="shared" si="400"/>
        <v>5.2696409794205194E-2</v>
      </c>
      <c r="N8511" s="2">
        <f t="shared" si="402"/>
        <v>7.9245283018989671E-2</v>
      </c>
      <c r="O8511" s="2">
        <f t="shared" si="401"/>
        <v>6.6904162948440787E-2</v>
      </c>
    </row>
    <row r="8512" spans="1:15" x14ac:dyDescent="0.25">
      <c r="A8512" s="1">
        <v>45863.553067129629</v>
      </c>
      <c r="B8512">
        <v>44.167095000000003</v>
      </c>
      <c r="C8512">
        <v>5.2931270000000001</v>
      </c>
      <c r="D8512">
        <v>167</v>
      </c>
      <c r="E8512">
        <v>24320.55</v>
      </c>
      <c r="F8512">
        <v>25</v>
      </c>
      <c r="G8512">
        <v>2.0150000000000001</v>
      </c>
      <c r="H8512">
        <v>1706.4</v>
      </c>
      <c r="I8512">
        <v>38.4</v>
      </c>
      <c r="J8512">
        <v>21</v>
      </c>
      <c r="K8512">
        <v>8</v>
      </c>
      <c r="L8512">
        <v>167</v>
      </c>
      <c r="M8512" s="2">
        <f t="shared" si="400"/>
        <v>5.2633153800124365E-2</v>
      </c>
      <c r="N8512" s="2">
        <f t="shared" si="402"/>
        <v>8.527918781745461E-2</v>
      </c>
      <c r="O8512" s="2">
        <f t="shared" si="401"/>
        <v>6.767598938717137E-2</v>
      </c>
    </row>
    <row r="8513" spans="1:15" x14ac:dyDescent="0.25">
      <c r="A8513" s="1">
        <v>45863.553078703706</v>
      </c>
      <c r="B8513">
        <v>44.167093999999999</v>
      </c>
      <c r="C8513">
        <v>5.2931049999999997</v>
      </c>
      <c r="D8513">
        <v>167</v>
      </c>
      <c r="E8513">
        <v>24322.2</v>
      </c>
      <c r="F8513">
        <v>25</v>
      </c>
      <c r="G8513">
        <v>1.978</v>
      </c>
      <c r="H8513">
        <v>1706.8</v>
      </c>
      <c r="I8513">
        <v>38.4</v>
      </c>
      <c r="J8513">
        <v>21</v>
      </c>
      <c r="K8513">
        <v>8</v>
      </c>
      <c r="L8513">
        <v>167</v>
      </c>
      <c r="M8513" s="2">
        <f t="shared" si="400"/>
        <v>5.2718040621271466E-2</v>
      </c>
      <c r="N8513" s="2">
        <f t="shared" si="402"/>
        <v>0.10060606060600716</v>
      </c>
      <c r="O8513" s="2">
        <f t="shared" si="401"/>
        <v>6.9038543499720134E-2</v>
      </c>
    </row>
    <row r="8514" spans="1:15" x14ac:dyDescent="0.25">
      <c r="A8514" s="1">
        <v>45863.553090277775</v>
      </c>
      <c r="B8514">
        <v>44.167095000000003</v>
      </c>
      <c r="C8514">
        <v>5.2930789999999996</v>
      </c>
      <c r="D8514">
        <v>167</v>
      </c>
      <c r="E8514">
        <v>24324.15</v>
      </c>
      <c r="F8514">
        <v>25</v>
      </c>
      <c r="G8514">
        <v>1.9590000000000001</v>
      </c>
      <c r="H8514">
        <v>1706.8</v>
      </c>
      <c r="I8514">
        <v>38.4</v>
      </c>
      <c r="J8514">
        <v>21</v>
      </c>
      <c r="K8514">
        <v>8</v>
      </c>
      <c r="L8514">
        <v>167</v>
      </c>
      <c r="M8514" s="2">
        <f t="shared" si="400"/>
        <v>5.2681764004772154E-2</v>
      </c>
      <c r="N8514" s="2">
        <f t="shared" si="402"/>
        <v>8.4102564102502872E-2</v>
      </c>
      <c r="O8514" s="2">
        <f t="shared" si="401"/>
        <v>6.9937717771776015E-2</v>
      </c>
    </row>
    <row r="8515" spans="1:15" x14ac:dyDescent="0.25">
      <c r="A8515" s="1">
        <v>45863.553101851852</v>
      </c>
      <c r="B8515">
        <v>44.167096000000001</v>
      </c>
      <c r="C8515">
        <v>5.2930520000000003</v>
      </c>
      <c r="D8515">
        <v>167</v>
      </c>
      <c r="E8515">
        <v>24326.37</v>
      </c>
      <c r="F8515">
        <v>25</v>
      </c>
      <c r="G8515">
        <v>1.9590000000000001</v>
      </c>
      <c r="H8515">
        <v>1707</v>
      </c>
      <c r="I8515">
        <v>38.19</v>
      </c>
      <c r="J8515">
        <v>21</v>
      </c>
      <c r="K8515">
        <v>7</v>
      </c>
      <c r="L8515">
        <v>167</v>
      </c>
      <c r="M8515" s="2">
        <f t="shared" si="400"/>
        <v>5.2810496496204305E-2</v>
      </c>
      <c r="N8515" s="2">
        <f t="shared" si="402"/>
        <v>7.2972972972975628E-2</v>
      </c>
      <c r="O8515" s="2">
        <f t="shared" si="401"/>
        <v>7.0529403207210933E-2</v>
      </c>
    </row>
    <row r="8516" spans="1:15" x14ac:dyDescent="0.25">
      <c r="A8516" s="1">
        <v>45863.553113425929</v>
      </c>
      <c r="B8516">
        <v>44.167098000000003</v>
      </c>
      <c r="C8516">
        <v>5.2930260000000002</v>
      </c>
      <c r="D8516">
        <v>167</v>
      </c>
      <c r="E8516">
        <v>24328.51</v>
      </c>
      <c r="F8516">
        <v>25</v>
      </c>
      <c r="G8516">
        <v>1.9590000000000001</v>
      </c>
      <c r="H8516">
        <v>1707.2</v>
      </c>
      <c r="I8516">
        <v>38.19</v>
      </c>
      <c r="J8516">
        <v>21</v>
      </c>
      <c r="K8516">
        <v>7</v>
      </c>
      <c r="L8516">
        <v>167</v>
      </c>
      <c r="M8516" s="2">
        <f t="shared" si="400"/>
        <v>5.2724025007449958E-2</v>
      </c>
      <c r="N8516" s="2">
        <f t="shared" si="402"/>
        <v>7.4766355140207255E-2</v>
      </c>
      <c r="O8516" s="2">
        <f t="shared" si="401"/>
        <v>7.124344657416451E-2</v>
      </c>
    </row>
    <row r="8517" spans="1:15" x14ac:dyDescent="0.25">
      <c r="A8517" s="1">
        <v>45863.553124999999</v>
      </c>
      <c r="B8517">
        <v>44.167099</v>
      </c>
      <c r="C8517">
        <v>5.2930039999999998</v>
      </c>
      <c r="D8517">
        <v>168</v>
      </c>
      <c r="E8517">
        <v>24330.29</v>
      </c>
      <c r="F8517">
        <v>25</v>
      </c>
      <c r="G8517">
        <v>1.857</v>
      </c>
      <c r="H8517">
        <v>1707.2</v>
      </c>
      <c r="I8517">
        <v>38.19</v>
      </c>
      <c r="J8517">
        <v>21</v>
      </c>
      <c r="K8517">
        <v>7</v>
      </c>
      <c r="L8517">
        <v>168</v>
      </c>
      <c r="M8517" s="2">
        <f t="shared" si="400"/>
        <v>5.2658981033847786E-2</v>
      </c>
      <c r="N8517" s="2">
        <f t="shared" si="402"/>
        <v>8.8764044943631465E-2</v>
      </c>
      <c r="O8517" s="2">
        <f t="shared" si="401"/>
        <v>7.2217060333135602E-2</v>
      </c>
    </row>
    <row r="8518" spans="1:15" x14ac:dyDescent="0.25">
      <c r="A8518" s="1">
        <v>45863.553136574075</v>
      </c>
      <c r="B8518">
        <v>44.167099999999998</v>
      </c>
      <c r="C8518">
        <v>5.2929810000000002</v>
      </c>
      <c r="D8518">
        <v>168</v>
      </c>
      <c r="E8518">
        <v>24332.17</v>
      </c>
      <c r="F8518">
        <v>25</v>
      </c>
      <c r="G8518">
        <v>1.875</v>
      </c>
      <c r="H8518">
        <v>1707.4</v>
      </c>
      <c r="I8518">
        <v>38.19</v>
      </c>
      <c r="J8518">
        <v>21</v>
      </c>
      <c r="K8518">
        <v>7</v>
      </c>
      <c r="L8518">
        <v>168</v>
      </c>
      <c r="M8518" s="2">
        <f t="shared" si="400"/>
        <v>5.290071770335688E-2</v>
      </c>
      <c r="N8518" s="2">
        <f t="shared" si="402"/>
        <v>8.4042553191699329E-2</v>
      </c>
      <c r="O8518" s="2">
        <f t="shared" si="401"/>
        <v>7.3054387899192691E-2</v>
      </c>
    </row>
    <row r="8519" spans="1:15" x14ac:dyDescent="0.25">
      <c r="A8519" s="1">
        <v>45863.553148148145</v>
      </c>
      <c r="B8519">
        <v>44.167102999999997</v>
      </c>
      <c r="C8519">
        <v>5.2929579999999996</v>
      </c>
      <c r="D8519">
        <v>168</v>
      </c>
      <c r="E8519">
        <v>24333.96</v>
      </c>
      <c r="F8519">
        <v>25</v>
      </c>
      <c r="G8519">
        <v>1.857</v>
      </c>
      <c r="H8519">
        <v>1707.4</v>
      </c>
      <c r="I8519">
        <v>38.19</v>
      </c>
      <c r="J8519">
        <v>21</v>
      </c>
      <c r="K8519">
        <v>7</v>
      </c>
      <c r="L8519">
        <v>168</v>
      </c>
      <c r="M8519" s="2">
        <f t="shared" si="400"/>
        <v>5.2809324566652334E-2</v>
      </c>
      <c r="N8519" s="2">
        <f t="shared" si="402"/>
        <v>8.8268156424635494E-2</v>
      </c>
      <c r="O8519" s="2">
        <f t="shared" si="401"/>
        <v>7.3997355546070523E-2</v>
      </c>
    </row>
    <row r="8520" spans="1:15" x14ac:dyDescent="0.25">
      <c r="A8520" s="1">
        <v>45863.553159722222</v>
      </c>
      <c r="B8520">
        <v>44.167104999999999</v>
      </c>
      <c r="C8520">
        <v>5.2929320000000004</v>
      </c>
      <c r="D8520">
        <v>168</v>
      </c>
      <c r="E8520">
        <v>24336.04</v>
      </c>
      <c r="F8520">
        <v>25</v>
      </c>
      <c r="G8520">
        <v>1.885</v>
      </c>
      <c r="H8520">
        <v>1707.6</v>
      </c>
      <c r="I8520">
        <v>37.270000000000003</v>
      </c>
      <c r="J8520">
        <v>21</v>
      </c>
      <c r="K8520">
        <v>7</v>
      </c>
      <c r="L8520">
        <v>168</v>
      </c>
      <c r="M8520" s="2">
        <f t="shared" si="400"/>
        <v>5.2710168732270871E-2</v>
      </c>
      <c r="N8520" s="2">
        <f t="shared" si="402"/>
        <v>7.4999999999825095E-2</v>
      </c>
      <c r="O8520" s="2">
        <f t="shared" si="401"/>
        <v>7.4397996571708508E-2</v>
      </c>
    </row>
    <row r="8521" spans="1:15" x14ac:dyDescent="0.25">
      <c r="A8521" s="1">
        <v>45863.553171296298</v>
      </c>
      <c r="B8521">
        <v>44.167107000000001</v>
      </c>
      <c r="C8521">
        <v>5.2929050000000002</v>
      </c>
      <c r="D8521">
        <v>168</v>
      </c>
      <c r="E8521">
        <v>24338.34</v>
      </c>
      <c r="F8521">
        <v>25</v>
      </c>
      <c r="G8521">
        <v>1.8939999999999999</v>
      </c>
      <c r="H8521">
        <v>1707.8</v>
      </c>
      <c r="I8521">
        <v>37.270000000000003</v>
      </c>
      <c r="J8521">
        <v>21</v>
      </c>
      <c r="K8521">
        <v>7</v>
      </c>
      <c r="L8521">
        <v>168</v>
      </c>
      <c r="M8521" s="2">
        <f t="shared" si="400"/>
        <v>5.2804193186075966E-2</v>
      </c>
      <c r="N8521" s="2">
        <f t="shared" si="402"/>
        <v>6.7826086956695036E-2</v>
      </c>
      <c r="O8521" s="2">
        <f t="shared" si="401"/>
        <v>7.4637952543091773E-2</v>
      </c>
    </row>
    <row r="8522" spans="1:15" x14ac:dyDescent="0.25">
      <c r="A8522" s="1">
        <v>45863.553182870368</v>
      </c>
      <c r="B8522">
        <v>44.167110000000001</v>
      </c>
      <c r="C8522">
        <v>5.2928839999999999</v>
      </c>
      <c r="D8522">
        <v>168</v>
      </c>
      <c r="E8522">
        <v>24340</v>
      </c>
      <c r="F8522">
        <v>25</v>
      </c>
      <c r="G8522">
        <v>1.847</v>
      </c>
      <c r="H8522">
        <v>1708</v>
      </c>
      <c r="I8522">
        <v>37.270000000000003</v>
      </c>
      <c r="J8522">
        <v>21</v>
      </c>
      <c r="K8522">
        <v>7</v>
      </c>
      <c r="L8522">
        <v>168</v>
      </c>
      <c r="M8522" s="2">
        <f t="shared" si="400"/>
        <v>5.2988497105484929E-2</v>
      </c>
      <c r="N8522" s="2">
        <f t="shared" si="402"/>
        <v>9.2771084337322465E-2</v>
      </c>
      <c r="O8522" s="2">
        <f t="shared" si="401"/>
        <v>7.5693691745390465E-2</v>
      </c>
    </row>
    <row r="8523" spans="1:15" x14ac:dyDescent="0.25">
      <c r="A8523" s="1">
        <v>45863.553194444445</v>
      </c>
      <c r="B8523">
        <v>44.167113000000001</v>
      </c>
      <c r="C8523">
        <v>5.2928629999999997</v>
      </c>
      <c r="D8523">
        <v>168</v>
      </c>
      <c r="E8523">
        <v>24341.65</v>
      </c>
      <c r="F8523">
        <v>25</v>
      </c>
      <c r="G8523">
        <v>1.847</v>
      </c>
      <c r="H8523">
        <v>1708.2</v>
      </c>
      <c r="I8523">
        <v>37.270000000000003</v>
      </c>
      <c r="J8523">
        <v>21</v>
      </c>
      <c r="K8523">
        <v>7</v>
      </c>
      <c r="L8523">
        <v>168</v>
      </c>
      <c r="M8523" s="2">
        <f t="shared" ref="M8523:M8586" si="403">(SUM(H8474:H8523)-SUM(H8424:H8473))/50/(E8498-E8448)</f>
        <v>5.2938078398919251E-2</v>
      </c>
      <c r="N8523" s="2">
        <f t="shared" si="402"/>
        <v>9.2121212121201418E-2</v>
      </c>
      <c r="O8523" s="2">
        <f t="shared" si="401"/>
        <v>7.6345778652189875E-2</v>
      </c>
    </row>
    <row r="8524" spans="1:15" x14ac:dyDescent="0.25">
      <c r="A8524" s="1">
        <v>45863.553206018521</v>
      </c>
      <c r="B8524">
        <v>44.167116999999998</v>
      </c>
      <c r="C8524">
        <v>5.2928350000000002</v>
      </c>
      <c r="D8524">
        <v>168</v>
      </c>
      <c r="E8524">
        <v>24343.94</v>
      </c>
      <c r="F8524">
        <v>25</v>
      </c>
      <c r="G8524">
        <v>1.978</v>
      </c>
      <c r="H8524">
        <v>1708.4</v>
      </c>
      <c r="I8524">
        <v>37.270000000000003</v>
      </c>
      <c r="J8524">
        <v>21</v>
      </c>
      <c r="K8524">
        <v>7</v>
      </c>
      <c r="L8524">
        <v>168</v>
      </c>
      <c r="M8524" s="2">
        <f t="shared" si="403"/>
        <v>5.2860257084871604E-2</v>
      </c>
      <c r="N8524" s="2">
        <f t="shared" si="402"/>
        <v>6.6375545851532269E-2</v>
      </c>
      <c r="O8524" s="2">
        <f t="shared" si="401"/>
        <v>7.6496546608825183E-2</v>
      </c>
    </row>
    <row r="8525" spans="1:15" x14ac:dyDescent="0.25">
      <c r="A8525" s="1">
        <v>45863.553217592591</v>
      </c>
      <c r="B8525">
        <v>44.167121999999999</v>
      </c>
      <c r="C8525">
        <v>5.2928110000000004</v>
      </c>
      <c r="D8525">
        <v>168</v>
      </c>
      <c r="E8525">
        <v>24345.96</v>
      </c>
      <c r="F8525">
        <v>24</v>
      </c>
      <c r="G8525">
        <v>1.931</v>
      </c>
      <c r="H8525">
        <v>1708.6</v>
      </c>
      <c r="I8525">
        <v>37.049999999999997</v>
      </c>
      <c r="J8525">
        <v>20</v>
      </c>
      <c r="K8525">
        <v>6</v>
      </c>
      <c r="L8525">
        <v>168</v>
      </c>
      <c r="M8525" s="2">
        <f t="shared" si="403"/>
        <v>5.3246556682308058E-2</v>
      </c>
      <c r="N8525" s="2">
        <f t="shared" si="402"/>
        <v>7.5247524752516615E-2</v>
      </c>
      <c r="O8525" s="2">
        <f t="shared" si="401"/>
        <v>7.7022772895575381E-2</v>
      </c>
    </row>
    <row r="8526" spans="1:15" x14ac:dyDescent="0.25">
      <c r="A8526" s="1">
        <v>45863.553229166668</v>
      </c>
      <c r="B8526">
        <v>44.167127000000001</v>
      </c>
      <c r="C8526">
        <v>5.292789</v>
      </c>
      <c r="D8526">
        <v>169</v>
      </c>
      <c r="E8526">
        <v>24347.74</v>
      </c>
      <c r="F8526">
        <v>25</v>
      </c>
      <c r="G8526">
        <v>1.764</v>
      </c>
      <c r="H8526">
        <v>1708.6</v>
      </c>
      <c r="I8526">
        <v>37.049999999999997</v>
      </c>
      <c r="J8526">
        <v>20</v>
      </c>
      <c r="K8526">
        <v>6</v>
      </c>
      <c r="L8526">
        <v>169</v>
      </c>
      <c r="M8526" s="2">
        <f t="shared" si="403"/>
        <v>5.3420393288286398E-2</v>
      </c>
      <c r="N8526" s="2">
        <f t="shared" si="402"/>
        <v>8.4269662921231198E-2</v>
      </c>
      <c r="O8526" s="2">
        <f t="shared" si="401"/>
        <v>7.7637917829950123E-2</v>
      </c>
    </row>
    <row r="8527" spans="1:15" x14ac:dyDescent="0.25">
      <c r="A8527" s="1">
        <v>45863.553240740737</v>
      </c>
      <c r="B8527">
        <v>44.167132000000002</v>
      </c>
      <c r="C8527">
        <v>5.2927679999999997</v>
      </c>
      <c r="D8527">
        <v>168</v>
      </c>
      <c r="E8527">
        <v>24349.73</v>
      </c>
      <c r="F8527">
        <v>25</v>
      </c>
      <c r="G8527">
        <v>1.6890000000000001</v>
      </c>
      <c r="H8527">
        <v>1708.8</v>
      </c>
      <c r="I8527">
        <v>37.049999999999997</v>
      </c>
      <c r="J8527">
        <v>20</v>
      </c>
      <c r="K8527">
        <v>6</v>
      </c>
      <c r="L8527">
        <v>168</v>
      </c>
      <c r="M8527" s="2">
        <f t="shared" si="403"/>
        <v>5.3735895089967844E-2</v>
      </c>
      <c r="N8527" s="2">
        <f t="shared" si="402"/>
        <v>7.6381909547729138E-2</v>
      </c>
      <c r="O8527" s="2">
        <f t="shared" si="401"/>
        <v>7.8022041839825335E-2</v>
      </c>
    </row>
    <row r="8528" spans="1:15" x14ac:dyDescent="0.25">
      <c r="A8528" s="1">
        <v>45863.553252314814</v>
      </c>
      <c r="B8528">
        <v>44.167135000000002</v>
      </c>
      <c r="C8528">
        <v>5.2927499999999998</v>
      </c>
      <c r="D8528">
        <v>169</v>
      </c>
      <c r="E8528">
        <v>24351.22</v>
      </c>
      <c r="F8528">
        <v>24</v>
      </c>
      <c r="G8528">
        <v>1.6890000000000001</v>
      </c>
      <c r="H8528">
        <v>1709</v>
      </c>
      <c r="I8528">
        <v>37.049999999999997</v>
      </c>
      <c r="J8528">
        <v>20</v>
      </c>
      <c r="K8528">
        <v>6</v>
      </c>
      <c r="L8528">
        <v>169</v>
      </c>
      <c r="M8528" s="2">
        <f t="shared" si="403"/>
        <v>5.3889016105641445E-2</v>
      </c>
      <c r="N8528" s="2">
        <f t="shared" si="402"/>
        <v>0.10067114093929383</v>
      </c>
      <c r="O8528" s="2">
        <f t="shared" si="401"/>
        <v>7.9005206917935694E-2</v>
      </c>
    </row>
    <row r="8529" spans="1:15" x14ac:dyDescent="0.25">
      <c r="A8529" s="1">
        <v>45863.553263888891</v>
      </c>
      <c r="B8529">
        <v>44.167141000000001</v>
      </c>
      <c r="C8529">
        <v>5.2927350000000004</v>
      </c>
      <c r="D8529">
        <v>168</v>
      </c>
      <c r="E8529">
        <v>24352.46</v>
      </c>
      <c r="F8529">
        <v>25</v>
      </c>
      <c r="G8529">
        <v>1.7170000000000001</v>
      </c>
      <c r="H8529">
        <v>1709.2</v>
      </c>
      <c r="I8529">
        <v>37.049999999999997</v>
      </c>
      <c r="J8529">
        <v>20</v>
      </c>
      <c r="K8529">
        <v>6</v>
      </c>
      <c r="L8529">
        <v>168</v>
      </c>
      <c r="M8529" s="2">
        <f t="shared" si="403"/>
        <v>5.4659152319924131E-2</v>
      </c>
      <c r="N8529" s="2">
        <f t="shared" si="402"/>
        <v>0.12258064516158559</v>
      </c>
      <c r="O8529" s="2">
        <f t="shared" si="401"/>
        <v>8.0503199441828793E-2</v>
      </c>
    </row>
    <row r="8530" spans="1:15" x14ac:dyDescent="0.25">
      <c r="A8530" s="1">
        <v>45863.55327546296</v>
      </c>
      <c r="B8530">
        <v>44.167146000000002</v>
      </c>
      <c r="C8530">
        <v>5.2927169999999997</v>
      </c>
      <c r="D8530">
        <v>169</v>
      </c>
      <c r="E8530">
        <v>24353.919999999998</v>
      </c>
      <c r="F8530">
        <v>25</v>
      </c>
      <c r="G8530">
        <v>1.605</v>
      </c>
      <c r="H8530">
        <v>1709.4</v>
      </c>
      <c r="I8530">
        <v>36.51</v>
      </c>
      <c r="J8530">
        <v>20</v>
      </c>
      <c r="K8530">
        <v>5</v>
      </c>
      <c r="L8530">
        <v>169</v>
      </c>
      <c r="M8530" s="2">
        <f t="shared" si="403"/>
        <v>5.5171341984613188E-2</v>
      </c>
      <c r="N8530" s="2">
        <f t="shared" si="402"/>
        <v>0.10273972602745869</v>
      </c>
      <c r="O8530" s="2">
        <f t="shared" si="401"/>
        <v>8.1266814543731997E-2</v>
      </c>
    </row>
    <row r="8531" spans="1:15" x14ac:dyDescent="0.25">
      <c r="A8531" s="1">
        <v>45863.553287037037</v>
      </c>
      <c r="B8531">
        <v>44.167150999999997</v>
      </c>
      <c r="C8531">
        <v>5.292694</v>
      </c>
      <c r="D8531">
        <v>168</v>
      </c>
      <c r="E8531">
        <v>24355.74</v>
      </c>
      <c r="F8531">
        <v>25</v>
      </c>
      <c r="G8531">
        <v>1.6140000000000001</v>
      </c>
      <c r="H8531">
        <v>1709.6</v>
      </c>
      <c r="I8531">
        <v>36.51</v>
      </c>
      <c r="J8531">
        <v>20</v>
      </c>
      <c r="K8531">
        <v>5</v>
      </c>
      <c r="L8531">
        <v>168</v>
      </c>
      <c r="M8531" s="2">
        <f t="shared" si="403"/>
        <v>5.5557287607168528E-2</v>
      </c>
      <c r="N8531" s="2">
        <f t="shared" si="402"/>
        <v>8.3516483516393888E-2</v>
      </c>
      <c r="O8531" s="2">
        <f t="shared" si="401"/>
        <v>8.1836508008158546E-2</v>
      </c>
    </row>
    <row r="8532" spans="1:15" x14ac:dyDescent="0.25">
      <c r="A8532" s="1">
        <v>45863.553298611114</v>
      </c>
      <c r="B8532">
        <v>44.167157000000003</v>
      </c>
      <c r="C8532">
        <v>5.2926719999999996</v>
      </c>
      <c r="D8532">
        <v>168</v>
      </c>
      <c r="E8532">
        <v>24357.69</v>
      </c>
      <c r="F8532">
        <v>25</v>
      </c>
      <c r="G8532">
        <v>1.6519999999999999</v>
      </c>
      <c r="H8532">
        <v>1709.8</v>
      </c>
      <c r="I8532">
        <v>36.51</v>
      </c>
      <c r="J8532">
        <v>20</v>
      </c>
      <c r="K8532">
        <v>5</v>
      </c>
      <c r="L8532">
        <v>168</v>
      </c>
      <c r="M8532" s="2">
        <f t="shared" si="403"/>
        <v>5.6373513896542674E-2</v>
      </c>
      <c r="N8532" s="2">
        <f t="shared" si="402"/>
        <v>7.8974358974596245E-2</v>
      </c>
      <c r="O8532" s="2">
        <f t="shared" si="401"/>
        <v>8.212945105332338E-2</v>
      </c>
    </row>
    <row r="8533" spans="1:15" x14ac:dyDescent="0.25">
      <c r="A8533" s="1">
        <v>45863.553310185183</v>
      </c>
      <c r="B8533">
        <v>44.167163000000002</v>
      </c>
      <c r="C8533">
        <v>5.2926510000000002</v>
      </c>
      <c r="D8533">
        <v>168</v>
      </c>
      <c r="E8533">
        <v>24359.56</v>
      </c>
      <c r="F8533">
        <v>25</v>
      </c>
      <c r="G8533">
        <v>1.698</v>
      </c>
      <c r="H8533">
        <v>1710</v>
      </c>
      <c r="I8533">
        <v>36.51</v>
      </c>
      <c r="J8533">
        <v>20</v>
      </c>
      <c r="K8533">
        <v>5</v>
      </c>
      <c r="L8533">
        <v>168</v>
      </c>
      <c r="M8533" s="2">
        <f t="shared" si="403"/>
        <v>5.708848715509085E-2</v>
      </c>
      <c r="N8533" s="2">
        <f t="shared" si="402"/>
        <v>8.2352941176324107E-2</v>
      </c>
      <c r="O8533" s="2">
        <f t="shared" si="401"/>
        <v>8.1882885361168695E-2</v>
      </c>
    </row>
    <row r="8534" spans="1:15" x14ac:dyDescent="0.25">
      <c r="A8534" s="1">
        <v>45863.55332175926</v>
      </c>
      <c r="B8534">
        <v>44.167169999999999</v>
      </c>
      <c r="C8534">
        <v>5.2926320000000002</v>
      </c>
      <c r="D8534">
        <v>168</v>
      </c>
      <c r="E8534">
        <v>24361.279999999999</v>
      </c>
      <c r="F8534">
        <v>25</v>
      </c>
      <c r="G8534">
        <v>1.661</v>
      </c>
      <c r="H8534">
        <v>1710</v>
      </c>
      <c r="I8534">
        <v>36.51</v>
      </c>
      <c r="J8534">
        <v>20</v>
      </c>
      <c r="K8534">
        <v>5</v>
      </c>
      <c r="L8534">
        <v>168</v>
      </c>
      <c r="M8534" s="2">
        <f t="shared" si="403"/>
        <v>5.7758276824890979E-2</v>
      </c>
      <c r="N8534" s="2">
        <f t="shared" si="402"/>
        <v>9.069767441859973E-2</v>
      </c>
      <c r="O8534" s="2">
        <f t="shared" si="401"/>
        <v>8.2369505303830012E-2</v>
      </c>
    </row>
    <row r="8535" spans="1:15" x14ac:dyDescent="0.25">
      <c r="A8535" s="1">
        <v>45863.553333333337</v>
      </c>
      <c r="B8535">
        <v>44.167175999999998</v>
      </c>
      <c r="C8535">
        <v>5.2926149999999996</v>
      </c>
      <c r="D8535">
        <v>168</v>
      </c>
      <c r="E8535">
        <v>24362.95</v>
      </c>
      <c r="F8535">
        <v>25</v>
      </c>
      <c r="G8535">
        <v>1.6419999999999999</v>
      </c>
      <c r="H8535">
        <v>1710.2</v>
      </c>
      <c r="I8535">
        <v>35.76</v>
      </c>
      <c r="J8535">
        <v>20</v>
      </c>
      <c r="K8535">
        <v>5</v>
      </c>
      <c r="L8535">
        <v>168</v>
      </c>
      <c r="M8535" s="2">
        <f t="shared" si="403"/>
        <v>5.8737198613015372E-2</v>
      </c>
      <c r="N8535" s="2">
        <f t="shared" si="402"/>
        <v>9.5808383233424402E-2</v>
      </c>
      <c r="O8535" s="2">
        <f t="shared" si="401"/>
        <v>8.3268502763451518E-2</v>
      </c>
    </row>
    <row r="8536" spans="1:15" x14ac:dyDescent="0.25">
      <c r="A8536" s="1">
        <v>45863.553344907406</v>
      </c>
      <c r="B8536">
        <v>44.167180999999999</v>
      </c>
      <c r="C8536">
        <v>5.2926000000000002</v>
      </c>
      <c r="D8536">
        <v>168</v>
      </c>
      <c r="E8536">
        <v>24364.19</v>
      </c>
      <c r="F8536">
        <v>24</v>
      </c>
      <c r="G8536">
        <v>1.698</v>
      </c>
      <c r="H8536">
        <v>1710.4</v>
      </c>
      <c r="I8536">
        <v>35.76</v>
      </c>
      <c r="J8536">
        <v>20</v>
      </c>
      <c r="K8536">
        <v>5</v>
      </c>
      <c r="L8536">
        <v>168</v>
      </c>
      <c r="M8536" s="2">
        <f t="shared" si="403"/>
        <v>5.9273639084360855E-2</v>
      </c>
      <c r="N8536" s="2">
        <f t="shared" si="402"/>
        <v>0.12903225806496285</v>
      </c>
      <c r="O8536" s="2">
        <f t="shared" si="401"/>
        <v>8.4494309215075586E-2</v>
      </c>
    </row>
    <row r="8537" spans="1:15" x14ac:dyDescent="0.25">
      <c r="A8537" s="1">
        <v>45863.553356481483</v>
      </c>
      <c r="B8537">
        <v>44.167188000000003</v>
      </c>
      <c r="C8537">
        <v>5.2925839999999997</v>
      </c>
      <c r="D8537">
        <v>168</v>
      </c>
      <c r="E8537">
        <v>24365.61</v>
      </c>
      <c r="F8537">
        <v>25</v>
      </c>
      <c r="G8537">
        <v>1.708</v>
      </c>
      <c r="H8537">
        <v>1710.6</v>
      </c>
      <c r="I8537">
        <v>35.76</v>
      </c>
      <c r="J8537">
        <v>20</v>
      </c>
      <c r="K8537">
        <v>5</v>
      </c>
      <c r="L8537">
        <v>168</v>
      </c>
      <c r="M8537" s="2">
        <f t="shared" si="403"/>
        <v>6.0230523992479343E-2</v>
      </c>
      <c r="N8537" s="2">
        <f t="shared" si="402"/>
        <v>0.11267605633767309</v>
      </c>
      <c r="O8537" s="2">
        <f t="shared" si="401"/>
        <v>8.5478631437995028E-2</v>
      </c>
    </row>
    <row r="8538" spans="1:15" x14ac:dyDescent="0.25">
      <c r="A8538" s="1">
        <v>45863.553368055553</v>
      </c>
      <c r="B8538">
        <v>44.167195</v>
      </c>
      <c r="C8538">
        <v>5.2925649999999997</v>
      </c>
      <c r="D8538">
        <v>168</v>
      </c>
      <c r="E8538">
        <v>24367.32</v>
      </c>
      <c r="F8538">
        <v>24</v>
      </c>
      <c r="G8538">
        <v>1.698</v>
      </c>
      <c r="H8538">
        <v>1710.8</v>
      </c>
      <c r="I8538">
        <v>35.76</v>
      </c>
      <c r="J8538">
        <v>20</v>
      </c>
      <c r="K8538">
        <v>5</v>
      </c>
      <c r="L8538">
        <v>168</v>
      </c>
      <c r="M8538" s="2">
        <f t="shared" si="403"/>
        <v>6.1094149682315371E-2</v>
      </c>
      <c r="N8538" s="2">
        <f t="shared" si="402"/>
        <v>9.4736842105209412E-2</v>
      </c>
      <c r="O8538" s="2">
        <f t="shared" si="401"/>
        <v>8.6062911521467722E-2</v>
      </c>
    </row>
    <row r="8539" spans="1:15" x14ac:dyDescent="0.25">
      <c r="A8539" s="1">
        <v>45863.553379629629</v>
      </c>
      <c r="B8539">
        <v>44.167203999999998</v>
      </c>
      <c r="C8539">
        <v>5.2925469999999999</v>
      </c>
      <c r="D8539">
        <v>168</v>
      </c>
      <c r="E8539">
        <v>24368.9</v>
      </c>
      <c r="F8539">
        <v>25</v>
      </c>
      <c r="G8539">
        <v>1.708</v>
      </c>
      <c r="H8539">
        <v>1710.8</v>
      </c>
      <c r="I8539">
        <v>35.76</v>
      </c>
      <c r="J8539">
        <v>20</v>
      </c>
      <c r="K8539">
        <v>5</v>
      </c>
      <c r="L8539">
        <v>168</v>
      </c>
      <c r="M8539" s="2">
        <f t="shared" si="403"/>
        <v>6.1804573804574776E-2</v>
      </c>
      <c r="N8539" s="2">
        <f t="shared" si="402"/>
        <v>0.10253164556958061</v>
      </c>
      <c r="O8539" s="2">
        <f t="shared" si="401"/>
        <v>8.7049279583783834E-2</v>
      </c>
    </row>
    <row r="8540" spans="1:15" x14ac:dyDescent="0.25">
      <c r="A8540" s="1">
        <v>45863.553391203706</v>
      </c>
      <c r="B8540">
        <v>44.167211999999999</v>
      </c>
      <c r="C8540">
        <v>5.2925250000000004</v>
      </c>
      <c r="D8540">
        <v>168</v>
      </c>
      <c r="E8540">
        <v>24371.02</v>
      </c>
      <c r="F8540">
        <v>24</v>
      </c>
      <c r="G8540">
        <v>1.661</v>
      </c>
      <c r="H8540">
        <v>1711</v>
      </c>
      <c r="I8540">
        <v>34.86</v>
      </c>
      <c r="J8540">
        <v>20</v>
      </c>
      <c r="K8540">
        <v>4</v>
      </c>
      <c r="L8540">
        <v>168</v>
      </c>
      <c r="M8540" s="2">
        <f t="shared" si="403"/>
        <v>6.2367210372230059E-2</v>
      </c>
      <c r="N8540" s="2">
        <f t="shared" si="402"/>
        <v>7.6415094339851553E-2</v>
      </c>
      <c r="O8540" s="2">
        <f t="shared" si="401"/>
        <v>8.7003135203151435E-2</v>
      </c>
    </row>
    <row r="8541" spans="1:15" x14ac:dyDescent="0.25">
      <c r="A8541" s="1">
        <v>45863.553402777776</v>
      </c>
      <c r="B8541">
        <v>44.167219000000003</v>
      </c>
      <c r="C8541">
        <v>5.2925060000000004</v>
      </c>
      <c r="D8541">
        <v>168</v>
      </c>
      <c r="E8541">
        <v>24372.79</v>
      </c>
      <c r="F8541">
        <v>25</v>
      </c>
      <c r="G8541">
        <v>1.708</v>
      </c>
      <c r="H8541">
        <v>1711.2</v>
      </c>
      <c r="I8541">
        <v>34.86</v>
      </c>
      <c r="J8541">
        <v>20</v>
      </c>
      <c r="K8541">
        <v>4</v>
      </c>
      <c r="L8541">
        <v>168</v>
      </c>
      <c r="M8541" s="2">
        <f t="shared" si="403"/>
        <v>6.2918700555462684E-2</v>
      </c>
      <c r="N8541" s="2">
        <f t="shared" si="402"/>
        <v>9.0395480225966413E-2</v>
      </c>
      <c r="O8541" s="2">
        <f t="shared" si="401"/>
        <v>8.7370498844309336E-2</v>
      </c>
    </row>
    <row r="8542" spans="1:15" x14ac:dyDescent="0.25">
      <c r="A8542" s="1">
        <v>45863.553414351853</v>
      </c>
      <c r="B8542">
        <v>44.167226999999997</v>
      </c>
      <c r="C8542">
        <v>5.2924879999999996</v>
      </c>
      <c r="D8542">
        <v>167</v>
      </c>
      <c r="E8542">
        <v>24374.46</v>
      </c>
      <c r="F8542">
        <v>24</v>
      </c>
      <c r="G8542">
        <v>1.726</v>
      </c>
      <c r="H8542">
        <v>1711.4</v>
      </c>
      <c r="I8542">
        <v>34.86</v>
      </c>
      <c r="J8542">
        <v>20</v>
      </c>
      <c r="K8542">
        <v>4</v>
      </c>
      <c r="L8542">
        <v>167</v>
      </c>
      <c r="M8542" s="2">
        <f t="shared" si="403"/>
        <v>6.3685821149267782E-2</v>
      </c>
      <c r="N8542" s="2">
        <f t="shared" si="402"/>
        <v>9.5808383233633124E-2</v>
      </c>
      <c r="O8542" s="2">
        <f t="shared" si="401"/>
        <v>8.8319279853722787E-2</v>
      </c>
    </row>
    <row r="8543" spans="1:15" x14ac:dyDescent="0.25">
      <c r="A8543" s="1">
        <v>45863.553425925929</v>
      </c>
      <c r="B8543">
        <v>44.167236000000003</v>
      </c>
      <c r="C8543">
        <v>5.2924689999999996</v>
      </c>
      <c r="D8543">
        <v>167</v>
      </c>
      <c r="E8543">
        <v>24376.21</v>
      </c>
      <c r="F8543">
        <v>25</v>
      </c>
      <c r="G8543">
        <v>1.754</v>
      </c>
      <c r="H8543">
        <v>1711.6</v>
      </c>
      <c r="I8543">
        <v>34.86</v>
      </c>
      <c r="J8543">
        <v>20</v>
      </c>
      <c r="K8543">
        <v>4</v>
      </c>
      <c r="L8543">
        <v>167</v>
      </c>
      <c r="M8543" s="2">
        <f t="shared" si="403"/>
        <v>6.4301628106256462E-2</v>
      </c>
      <c r="N8543" s="2">
        <f t="shared" si="402"/>
        <v>9.0285714285481461E-2</v>
      </c>
      <c r="O8543" s="2">
        <f t="shared" si="401"/>
        <v>8.9080072345895753E-2</v>
      </c>
    </row>
    <row r="8544" spans="1:15" x14ac:dyDescent="0.25">
      <c r="A8544" s="1">
        <v>45863.553437499999</v>
      </c>
      <c r="B8544">
        <v>44.167248000000001</v>
      </c>
      <c r="C8544">
        <v>5.2924499999999997</v>
      </c>
      <c r="D8544">
        <v>168</v>
      </c>
      <c r="E8544">
        <v>24378.240000000002</v>
      </c>
      <c r="F8544">
        <v>24</v>
      </c>
      <c r="G8544">
        <v>1.736</v>
      </c>
      <c r="H8544">
        <v>1711.8</v>
      </c>
      <c r="I8544">
        <v>34.86</v>
      </c>
      <c r="J8544">
        <v>20</v>
      </c>
      <c r="K8544">
        <v>4</v>
      </c>
      <c r="L8544">
        <v>168</v>
      </c>
      <c r="M8544" s="2">
        <f t="shared" si="403"/>
        <v>6.5006915629319595E-2</v>
      </c>
      <c r="N8544" s="2">
        <f t="shared" si="402"/>
        <v>7.7832512315118743E-2</v>
      </c>
      <c r="O8544" s="2">
        <f t="shared" si="401"/>
        <v>8.84321351537809E-2</v>
      </c>
    </row>
    <row r="8545" spans="1:15" x14ac:dyDescent="0.25">
      <c r="A8545" s="1">
        <v>45863.553449074076</v>
      </c>
      <c r="B8545">
        <v>44.167257999999997</v>
      </c>
      <c r="C8545">
        <v>5.2924319999999998</v>
      </c>
      <c r="D8545">
        <v>167</v>
      </c>
      <c r="E8545">
        <v>24380.11</v>
      </c>
      <c r="F8545">
        <v>24</v>
      </c>
      <c r="G8545">
        <v>1.726</v>
      </c>
      <c r="H8545">
        <v>1712</v>
      </c>
      <c r="I8545">
        <v>33.869999999999997</v>
      </c>
      <c r="J8545">
        <v>20</v>
      </c>
      <c r="K8545">
        <v>4</v>
      </c>
      <c r="L8545">
        <v>167</v>
      </c>
      <c r="M8545" s="2">
        <f t="shared" si="403"/>
        <v>6.5752946311653196E-2</v>
      </c>
      <c r="N8545" s="2">
        <f t="shared" si="402"/>
        <v>8.4491978609765067E-2</v>
      </c>
      <c r="O8545" s="2">
        <f t="shared" si="401"/>
        <v>8.8510120893531413E-2</v>
      </c>
    </row>
    <row r="8546" spans="1:15" x14ac:dyDescent="0.25">
      <c r="A8546" s="1">
        <v>45863.553460648145</v>
      </c>
      <c r="B8546">
        <v>44.167265999999998</v>
      </c>
      <c r="C8546">
        <v>5.2924150000000001</v>
      </c>
      <c r="D8546">
        <v>167</v>
      </c>
      <c r="E8546">
        <v>24381.78</v>
      </c>
      <c r="F8546">
        <v>25</v>
      </c>
      <c r="G8546">
        <v>1.698</v>
      </c>
      <c r="H8546">
        <v>1712.4</v>
      </c>
      <c r="I8546">
        <v>33.869999999999997</v>
      </c>
      <c r="J8546">
        <v>20</v>
      </c>
      <c r="K8546">
        <v>4</v>
      </c>
      <c r="L8546">
        <v>167</v>
      </c>
      <c r="M8546" s="2">
        <f t="shared" si="403"/>
        <v>6.6158830225019991E-2</v>
      </c>
      <c r="N8546" s="2">
        <f t="shared" si="402"/>
        <v>9.5808383233458833E-2</v>
      </c>
      <c r="O8546" s="2">
        <f t="shared" si="401"/>
        <v>8.8960886029924649E-2</v>
      </c>
    </row>
    <row r="8547" spans="1:15" x14ac:dyDescent="0.25">
      <c r="A8547" s="1">
        <v>45863.553472222222</v>
      </c>
      <c r="B8547">
        <v>44.167273999999999</v>
      </c>
      <c r="C8547">
        <v>5.2923980000000004</v>
      </c>
      <c r="D8547">
        <v>167</v>
      </c>
      <c r="E8547">
        <v>24383.42</v>
      </c>
      <c r="F8547">
        <v>24</v>
      </c>
      <c r="G8547">
        <v>1.736</v>
      </c>
      <c r="H8547">
        <v>1712.6</v>
      </c>
      <c r="I8547">
        <v>33.869999999999997</v>
      </c>
      <c r="J8547">
        <v>20</v>
      </c>
      <c r="K8547">
        <v>4</v>
      </c>
      <c r="L8547">
        <v>167</v>
      </c>
      <c r="M8547" s="2">
        <f t="shared" si="403"/>
        <v>6.6960974748361893E-2</v>
      </c>
      <c r="N8547" s="2">
        <f t="shared" si="402"/>
        <v>9.8780487804984093E-2</v>
      </c>
      <c r="O8547" s="2">
        <f t="shared" si="401"/>
        <v>8.93264378290137E-2</v>
      </c>
    </row>
    <row r="8548" spans="1:15" x14ac:dyDescent="0.25">
      <c r="A8548" s="1">
        <v>45863.553483796299</v>
      </c>
      <c r="B8548">
        <v>44.167282</v>
      </c>
      <c r="C8548">
        <v>5.2923819999999999</v>
      </c>
      <c r="D8548">
        <v>167</v>
      </c>
      <c r="E8548">
        <v>24384.93</v>
      </c>
      <c r="F8548">
        <v>24</v>
      </c>
      <c r="G8548">
        <v>1.726</v>
      </c>
      <c r="H8548">
        <v>1712.8</v>
      </c>
      <c r="I8548">
        <v>33.869999999999997</v>
      </c>
      <c r="J8548">
        <v>20</v>
      </c>
      <c r="K8548">
        <v>4</v>
      </c>
      <c r="L8548">
        <v>167</v>
      </c>
      <c r="M8548" s="2">
        <f t="shared" si="403"/>
        <v>6.8139139765712148E-2</v>
      </c>
      <c r="N8548" s="2">
        <f t="shared" si="402"/>
        <v>0.10860927152318646</v>
      </c>
      <c r="O8548" s="2">
        <f t="shared" si="401"/>
        <v>9.0041669617093353E-2</v>
      </c>
    </row>
    <row r="8549" spans="1:15" x14ac:dyDescent="0.25">
      <c r="A8549" s="1">
        <v>45863.553495370368</v>
      </c>
      <c r="B8549">
        <v>44.167290999999999</v>
      </c>
      <c r="C8549">
        <v>5.2923660000000003</v>
      </c>
      <c r="D8549">
        <v>167</v>
      </c>
      <c r="E8549">
        <v>24386.65</v>
      </c>
      <c r="F8549">
        <v>24</v>
      </c>
      <c r="G8549">
        <v>1.7450000000000001</v>
      </c>
      <c r="H8549">
        <v>1713</v>
      </c>
      <c r="I8549">
        <v>33.869999999999997</v>
      </c>
      <c r="J8549">
        <v>20</v>
      </c>
      <c r="K8549">
        <v>4</v>
      </c>
      <c r="L8549">
        <v>167</v>
      </c>
      <c r="M8549" s="2">
        <f t="shared" si="403"/>
        <v>6.8903481154983695E-2</v>
      </c>
      <c r="N8549" s="2">
        <f t="shared" si="402"/>
        <v>9.651162790677606E-2</v>
      </c>
      <c r="O8549" s="2">
        <f t="shared" ref="O8549:O8612" si="404">SUM(N8510:N8549)/40</f>
        <v>9.0454460314759288E-2</v>
      </c>
    </row>
    <row r="8550" spans="1:15" x14ac:dyDescent="0.25">
      <c r="A8550" s="1">
        <v>45863.553506944445</v>
      </c>
      <c r="B8550">
        <v>44.167301000000002</v>
      </c>
      <c r="C8550">
        <v>5.2923499999999999</v>
      </c>
      <c r="D8550">
        <v>168</v>
      </c>
      <c r="E8550">
        <v>24388.18</v>
      </c>
      <c r="F8550">
        <v>24</v>
      </c>
      <c r="G8550">
        <v>1.782</v>
      </c>
      <c r="H8550">
        <v>1713</v>
      </c>
      <c r="I8550">
        <v>34.78</v>
      </c>
      <c r="J8550">
        <v>20</v>
      </c>
      <c r="K8550">
        <v>4</v>
      </c>
      <c r="L8550">
        <v>168</v>
      </c>
      <c r="M8550" s="2">
        <f t="shared" si="403"/>
        <v>6.9839543105791074E-2</v>
      </c>
      <c r="N8550" s="2">
        <f t="shared" si="402"/>
        <v>0.10980392156882512</v>
      </c>
      <c r="O8550" s="2">
        <f t="shared" si="404"/>
        <v>9.0227530381957646E-2</v>
      </c>
    </row>
    <row r="8551" spans="1:15" x14ac:dyDescent="0.25">
      <c r="A8551" s="1">
        <v>45863.553518518522</v>
      </c>
      <c r="B8551">
        <v>44.167310999999998</v>
      </c>
      <c r="C8551">
        <v>5.2923340000000003</v>
      </c>
      <c r="D8551">
        <v>167</v>
      </c>
      <c r="E8551">
        <v>24389.93</v>
      </c>
      <c r="F8551">
        <v>24</v>
      </c>
      <c r="G8551">
        <v>1.7909999999999999</v>
      </c>
      <c r="H8551">
        <v>1713.2</v>
      </c>
      <c r="I8551">
        <v>34.78</v>
      </c>
      <c r="J8551">
        <v>20</v>
      </c>
      <c r="K8551">
        <v>4</v>
      </c>
      <c r="L8551">
        <v>167</v>
      </c>
      <c r="M8551" s="2">
        <f t="shared" si="403"/>
        <v>7.1043462314317796E-2</v>
      </c>
      <c r="N8551" s="2">
        <f t="shared" si="402"/>
        <v>9.6000000000099783E-2</v>
      </c>
      <c r="O8551" s="2">
        <f t="shared" si="404"/>
        <v>9.0646398306485396E-2</v>
      </c>
    </row>
    <row r="8552" spans="1:15" x14ac:dyDescent="0.25">
      <c r="A8552" s="1">
        <v>45863.553530092591</v>
      </c>
      <c r="B8552">
        <v>44.167321000000001</v>
      </c>
      <c r="C8552">
        <v>5.2923159999999996</v>
      </c>
      <c r="D8552">
        <v>168</v>
      </c>
      <c r="E8552">
        <v>24391.67</v>
      </c>
      <c r="F8552">
        <v>24</v>
      </c>
      <c r="G8552">
        <v>1.7909999999999999</v>
      </c>
      <c r="H8552">
        <v>1713.4</v>
      </c>
      <c r="I8552">
        <v>34.78</v>
      </c>
      <c r="J8552">
        <v>20</v>
      </c>
      <c r="K8552">
        <v>4</v>
      </c>
      <c r="L8552">
        <v>168</v>
      </c>
      <c r="M8552" s="2">
        <f t="shared" si="403"/>
        <v>7.196158108606962E-2</v>
      </c>
      <c r="N8552" s="2">
        <f t="shared" si="402"/>
        <v>9.6551724138144432E-2</v>
      </c>
      <c r="O8552" s="2">
        <f t="shared" si="404"/>
        <v>9.092821171450266E-2</v>
      </c>
    </row>
    <row r="8553" spans="1:15" x14ac:dyDescent="0.25">
      <c r="A8553" s="1">
        <v>45863.553541666668</v>
      </c>
      <c r="B8553">
        <v>44.167332000000002</v>
      </c>
      <c r="C8553">
        <v>5.2922969999999996</v>
      </c>
      <c r="D8553">
        <v>167</v>
      </c>
      <c r="E8553">
        <v>24393.68</v>
      </c>
      <c r="F8553">
        <v>24</v>
      </c>
      <c r="G8553">
        <v>1.7909999999999999</v>
      </c>
      <c r="H8553">
        <v>1713.6</v>
      </c>
      <c r="I8553">
        <v>34.78</v>
      </c>
      <c r="J8553">
        <v>20</v>
      </c>
      <c r="K8553">
        <v>4</v>
      </c>
      <c r="L8553">
        <v>167</v>
      </c>
      <c r="M8553" s="2">
        <f t="shared" si="403"/>
        <v>7.316890881912809E-2</v>
      </c>
      <c r="N8553" s="2">
        <f t="shared" si="402"/>
        <v>8.3582089552096173E-2</v>
      </c>
      <c r="O8553" s="2">
        <f t="shared" si="404"/>
        <v>9.0502612438154884E-2</v>
      </c>
    </row>
    <row r="8554" spans="1:15" x14ac:dyDescent="0.25">
      <c r="A8554" s="1">
        <v>45863.553553240738</v>
      </c>
      <c r="B8554">
        <v>44.167344999999997</v>
      </c>
      <c r="C8554">
        <v>5.2922820000000002</v>
      </c>
      <c r="D8554">
        <v>168</v>
      </c>
      <c r="E8554">
        <v>24395.53</v>
      </c>
      <c r="F8554">
        <v>24</v>
      </c>
      <c r="G8554">
        <v>1.819</v>
      </c>
      <c r="H8554">
        <v>1714</v>
      </c>
      <c r="I8554">
        <v>34.78</v>
      </c>
      <c r="J8554">
        <v>20</v>
      </c>
      <c r="K8554">
        <v>4</v>
      </c>
      <c r="L8554">
        <v>168</v>
      </c>
      <c r="M8554" s="2">
        <f t="shared" si="403"/>
        <v>7.4618664140216215E-2</v>
      </c>
      <c r="N8554" s="2">
        <f t="shared" si="402"/>
        <v>9.0810810810819306E-2</v>
      </c>
      <c r="O8554" s="2">
        <f t="shared" si="404"/>
        <v>9.067031860586279E-2</v>
      </c>
    </row>
    <row r="8555" spans="1:15" x14ac:dyDescent="0.25">
      <c r="A8555" s="1">
        <v>45863.553564814814</v>
      </c>
      <c r="B8555">
        <v>44.167355000000001</v>
      </c>
      <c r="C8555">
        <v>5.2922659999999997</v>
      </c>
      <c r="D8555">
        <v>167</v>
      </c>
      <c r="E8555">
        <v>24397.4</v>
      </c>
      <c r="F8555">
        <v>24</v>
      </c>
      <c r="G8555">
        <v>1.7729999999999999</v>
      </c>
      <c r="H8555">
        <v>1714.2</v>
      </c>
      <c r="I8555">
        <v>35.39</v>
      </c>
      <c r="J8555">
        <v>20</v>
      </c>
      <c r="K8555">
        <v>4</v>
      </c>
      <c r="L8555">
        <v>167</v>
      </c>
      <c r="M8555" s="2">
        <f t="shared" si="403"/>
        <v>7.5589949364666731E-2</v>
      </c>
      <c r="N8555" s="2">
        <f t="shared" si="402"/>
        <v>8.9839572192325273E-2</v>
      </c>
      <c r="O8555" s="2">
        <f t="shared" si="404"/>
        <v>9.1091983586346514E-2</v>
      </c>
    </row>
    <row r="8556" spans="1:15" x14ac:dyDescent="0.25">
      <c r="A8556" s="1">
        <v>45863.553576388891</v>
      </c>
      <c r="B8556">
        <v>44.167363999999999</v>
      </c>
      <c r="C8556">
        <v>5.2922510000000003</v>
      </c>
      <c r="D8556">
        <v>168</v>
      </c>
      <c r="E8556">
        <v>24398.78</v>
      </c>
      <c r="F8556">
        <v>24</v>
      </c>
      <c r="G8556">
        <v>1.8380000000000001</v>
      </c>
      <c r="H8556">
        <v>1714.4</v>
      </c>
      <c r="I8556">
        <v>35.39</v>
      </c>
      <c r="J8556">
        <v>20</v>
      </c>
      <c r="K8556">
        <v>4</v>
      </c>
      <c r="L8556">
        <v>168</v>
      </c>
      <c r="M8556" s="2">
        <f t="shared" si="403"/>
        <v>7.629658086822369E-2</v>
      </c>
      <c r="N8556" s="2">
        <f t="shared" si="402"/>
        <v>0.12173913043492932</v>
      </c>
      <c r="O8556" s="2">
        <f t="shared" si="404"/>
        <v>9.2266302968714589E-2</v>
      </c>
    </row>
    <row r="8557" spans="1:15" x14ac:dyDescent="0.25">
      <c r="A8557" s="1">
        <v>45863.553587962961</v>
      </c>
      <c r="B8557">
        <v>44.167375</v>
      </c>
      <c r="C8557">
        <v>5.2922310000000001</v>
      </c>
      <c r="D8557">
        <v>167</v>
      </c>
      <c r="E8557">
        <v>24400.83</v>
      </c>
      <c r="F8557">
        <v>24</v>
      </c>
      <c r="G8557">
        <v>1.819</v>
      </c>
      <c r="H8557">
        <v>1714.8</v>
      </c>
      <c r="I8557">
        <v>35.39</v>
      </c>
      <c r="J8557">
        <v>20</v>
      </c>
      <c r="K8557">
        <v>4</v>
      </c>
      <c r="L8557">
        <v>167</v>
      </c>
      <c r="M8557" s="2">
        <f t="shared" si="403"/>
        <v>7.7250726040658829E-2</v>
      </c>
      <c r="N8557" s="2">
        <f t="shared" si="402"/>
        <v>8.1951219512163956E-2</v>
      </c>
      <c r="O8557" s="2">
        <f t="shared" si="404"/>
        <v>9.2095982332927886E-2</v>
      </c>
    </row>
    <row r="8558" spans="1:15" x14ac:dyDescent="0.25">
      <c r="A8558" s="1">
        <v>45863.553599537037</v>
      </c>
      <c r="B8558">
        <v>44.167386999999998</v>
      </c>
      <c r="C8558">
        <v>5.2922140000000004</v>
      </c>
      <c r="D8558">
        <v>167</v>
      </c>
      <c r="E8558">
        <v>24402.75</v>
      </c>
      <c r="F8558">
        <v>24</v>
      </c>
      <c r="G8558">
        <v>1.857</v>
      </c>
      <c r="H8558">
        <v>1714.8</v>
      </c>
      <c r="I8558">
        <v>35.39</v>
      </c>
      <c r="J8558">
        <v>20</v>
      </c>
      <c r="K8558">
        <v>4</v>
      </c>
      <c r="L8558">
        <v>167</v>
      </c>
      <c r="M8558" s="2">
        <f t="shared" si="403"/>
        <v>7.7748665696260058E-2</v>
      </c>
      <c r="N8558" s="2">
        <f t="shared" si="402"/>
        <v>8.7500000000018938E-2</v>
      </c>
      <c r="O8558" s="2">
        <f t="shared" si="404"/>
        <v>9.2182418503135882E-2</v>
      </c>
    </row>
    <row r="8559" spans="1:15" x14ac:dyDescent="0.25">
      <c r="A8559" s="1">
        <v>45863.553611111114</v>
      </c>
      <c r="B8559">
        <v>44.167397999999999</v>
      </c>
      <c r="C8559">
        <v>5.2922029999999998</v>
      </c>
      <c r="D8559">
        <v>167</v>
      </c>
      <c r="E8559">
        <v>24404.28</v>
      </c>
      <c r="F8559">
        <v>24</v>
      </c>
      <c r="G8559">
        <v>1.5960000000000001</v>
      </c>
      <c r="H8559">
        <v>1715</v>
      </c>
      <c r="I8559">
        <v>35.39</v>
      </c>
      <c r="J8559">
        <v>20</v>
      </c>
      <c r="K8559">
        <v>4</v>
      </c>
      <c r="L8559">
        <v>167</v>
      </c>
      <c r="M8559" s="2">
        <f t="shared" si="403"/>
        <v>7.8516349438749425E-2</v>
      </c>
      <c r="N8559" s="2">
        <f t="shared" si="402"/>
        <v>0.1098039215686349</v>
      </c>
      <c r="O8559" s="2">
        <f t="shared" si="404"/>
        <v>9.2720812631735858E-2</v>
      </c>
    </row>
    <row r="8560" spans="1:15" x14ac:dyDescent="0.25">
      <c r="A8560" s="1">
        <v>45863.553622685184</v>
      </c>
      <c r="B8560">
        <v>44.167409999999997</v>
      </c>
      <c r="C8560">
        <v>5.2921909999999999</v>
      </c>
      <c r="D8560">
        <v>167</v>
      </c>
      <c r="E8560">
        <v>24405.71</v>
      </c>
      <c r="F8560">
        <v>24</v>
      </c>
      <c r="G8560">
        <v>1.885</v>
      </c>
      <c r="H8560">
        <v>1715.2</v>
      </c>
      <c r="I8560">
        <v>34.619999999999997</v>
      </c>
      <c r="J8560">
        <v>20</v>
      </c>
      <c r="K8560">
        <v>3</v>
      </c>
      <c r="L8560">
        <v>167</v>
      </c>
      <c r="M8560" s="2">
        <f t="shared" si="403"/>
        <v>7.9527093596057391E-2</v>
      </c>
      <c r="N8560" s="2">
        <f t="shared" si="402"/>
        <v>0.11748251748241216</v>
      </c>
      <c r="O8560" s="2">
        <f t="shared" si="404"/>
        <v>9.3782875568800536E-2</v>
      </c>
    </row>
    <row r="8561" spans="1:15" x14ac:dyDescent="0.25">
      <c r="A8561" s="1">
        <v>45863.55363425926</v>
      </c>
      <c r="B8561">
        <v>44.167422999999999</v>
      </c>
      <c r="C8561">
        <v>5.2921680000000002</v>
      </c>
      <c r="D8561">
        <v>167</v>
      </c>
      <c r="E8561">
        <v>24408.26</v>
      </c>
      <c r="F8561">
        <v>24</v>
      </c>
      <c r="G8561">
        <v>2.0529999999999999</v>
      </c>
      <c r="H8561">
        <v>1715.2</v>
      </c>
      <c r="I8561">
        <v>34.619999999999997</v>
      </c>
      <c r="J8561">
        <v>20</v>
      </c>
      <c r="K8561">
        <v>3</v>
      </c>
      <c r="L8561">
        <v>167</v>
      </c>
      <c r="M8561" s="2">
        <f t="shared" si="403"/>
        <v>8.0669589477882678E-2</v>
      </c>
      <c r="N8561" s="2">
        <f t="shared" ref="N8561:N8624" si="405">IF(E8561=E8560,0,(SUM(H8512:H8611)-SUM(H8511:H8610))/100/(E8561-E8560))</f>
        <v>6.5882352941263753E-2</v>
      </c>
      <c r="O8561" s="2">
        <f t="shared" si="404"/>
        <v>9.3734282218414761E-2</v>
      </c>
    </row>
    <row r="8562" spans="1:15" x14ac:dyDescent="0.25">
      <c r="A8562" s="1">
        <v>45863.55364583333</v>
      </c>
      <c r="B8562">
        <v>44.167434999999998</v>
      </c>
      <c r="C8562">
        <v>5.2921519999999997</v>
      </c>
      <c r="D8562">
        <v>167</v>
      </c>
      <c r="E8562">
        <v>24410.12</v>
      </c>
      <c r="F8562">
        <v>24</v>
      </c>
      <c r="G8562">
        <v>2.0249999999999999</v>
      </c>
      <c r="H8562">
        <v>1715.4</v>
      </c>
      <c r="I8562">
        <v>34.619999999999997</v>
      </c>
      <c r="J8562">
        <v>20</v>
      </c>
      <c r="K8562">
        <v>3</v>
      </c>
      <c r="L8562">
        <v>167</v>
      </c>
      <c r="M8562" s="2">
        <f t="shared" si="403"/>
        <v>8.1673707503515949E-2</v>
      </c>
      <c r="N8562" s="2">
        <f t="shared" si="405"/>
        <v>9.1397849462336991E-2</v>
      </c>
      <c r="O8562" s="2">
        <f t="shared" si="404"/>
        <v>9.369995134654012E-2</v>
      </c>
    </row>
    <row r="8563" spans="1:15" x14ac:dyDescent="0.25">
      <c r="A8563" s="1">
        <v>45863.553657407407</v>
      </c>
      <c r="B8563">
        <v>44.167448</v>
      </c>
      <c r="C8563">
        <v>5.2921360000000002</v>
      </c>
      <c r="D8563">
        <v>167</v>
      </c>
      <c r="E8563">
        <v>24411.88</v>
      </c>
      <c r="F8563">
        <v>24</v>
      </c>
      <c r="G8563">
        <v>1.931</v>
      </c>
      <c r="H8563">
        <v>1715.4</v>
      </c>
      <c r="I8563">
        <v>34.619999999999997</v>
      </c>
      <c r="J8563">
        <v>20</v>
      </c>
      <c r="K8563">
        <v>3</v>
      </c>
      <c r="L8563">
        <v>167</v>
      </c>
      <c r="M8563" s="2">
        <f t="shared" si="403"/>
        <v>8.2349367088602882E-2</v>
      </c>
      <c r="N8563" s="2">
        <f t="shared" si="405"/>
        <v>9.5454545454368808E-2</v>
      </c>
      <c r="O8563" s="2">
        <f t="shared" si="404"/>
        <v>9.3783284679869322E-2</v>
      </c>
    </row>
    <row r="8564" spans="1:15" x14ac:dyDescent="0.25">
      <c r="A8564" s="1">
        <v>45863.553668981483</v>
      </c>
      <c r="B8564">
        <v>44.167461000000003</v>
      </c>
      <c r="C8564">
        <v>5.2921189999999996</v>
      </c>
      <c r="D8564">
        <v>166</v>
      </c>
      <c r="E8564">
        <v>24413.919999999998</v>
      </c>
      <c r="F8564">
        <v>24</v>
      </c>
      <c r="G8564">
        <v>1.81</v>
      </c>
      <c r="H8564">
        <v>1715.6</v>
      </c>
      <c r="I8564">
        <v>34.619999999999997</v>
      </c>
      <c r="J8564">
        <v>20</v>
      </c>
      <c r="K8564">
        <v>3</v>
      </c>
      <c r="L8564">
        <v>166</v>
      </c>
      <c r="M8564" s="2">
        <f t="shared" si="403"/>
        <v>8.3224489795913029E-2</v>
      </c>
      <c r="N8564" s="2">
        <f t="shared" si="405"/>
        <v>8.3333333333303616E-2</v>
      </c>
      <c r="O8564" s="2">
        <f t="shared" si="404"/>
        <v>9.4207229366913614E-2</v>
      </c>
    </row>
    <row r="8565" spans="1:15" x14ac:dyDescent="0.25">
      <c r="A8565" s="1">
        <v>45863.553680555553</v>
      </c>
      <c r="B8565">
        <v>44.167475000000003</v>
      </c>
      <c r="C8565">
        <v>5.2921009999999997</v>
      </c>
      <c r="D8565">
        <v>166</v>
      </c>
      <c r="E8565">
        <v>24416.02</v>
      </c>
      <c r="F8565">
        <v>24</v>
      </c>
      <c r="G8565">
        <v>1.829</v>
      </c>
      <c r="H8565">
        <v>1715.6</v>
      </c>
      <c r="I8565">
        <v>34.1</v>
      </c>
      <c r="J8565">
        <v>20</v>
      </c>
      <c r="K8565">
        <v>3</v>
      </c>
      <c r="L8565">
        <v>166</v>
      </c>
      <c r="M8565" s="2">
        <f t="shared" si="403"/>
        <v>8.3369022127049983E-2</v>
      </c>
      <c r="N8565" s="2">
        <f t="shared" si="405"/>
        <v>8.0952380952296815E-2</v>
      </c>
      <c r="O8565" s="2">
        <f t="shared" si="404"/>
        <v>9.4349850771908106E-2</v>
      </c>
    </row>
    <row r="8566" spans="1:15" x14ac:dyDescent="0.25">
      <c r="A8566" s="1">
        <v>45863.55369212963</v>
      </c>
      <c r="B8566">
        <v>44.167489000000003</v>
      </c>
      <c r="C8566">
        <v>5.2920860000000003</v>
      </c>
      <c r="D8566">
        <v>166</v>
      </c>
      <c r="E8566">
        <v>24418.07</v>
      </c>
      <c r="F8566">
        <v>24</v>
      </c>
      <c r="G8566">
        <v>1.847</v>
      </c>
      <c r="H8566">
        <v>1715.8</v>
      </c>
      <c r="I8566">
        <v>34.1</v>
      </c>
      <c r="J8566">
        <v>20</v>
      </c>
      <c r="K8566">
        <v>3</v>
      </c>
      <c r="L8566">
        <v>166</v>
      </c>
      <c r="M8566" s="2">
        <f t="shared" si="403"/>
        <v>8.4214850569985511E-2</v>
      </c>
      <c r="N8566" s="2">
        <f t="shared" si="405"/>
        <v>8.2926829268464078E-2</v>
      </c>
      <c r="O8566" s="2">
        <f t="shared" si="404"/>
        <v>9.4316279930588914E-2</v>
      </c>
    </row>
    <row r="8567" spans="1:15" x14ac:dyDescent="0.25">
      <c r="A8567" s="1">
        <v>45863.553703703707</v>
      </c>
      <c r="B8567">
        <v>44.167503000000004</v>
      </c>
      <c r="C8567">
        <v>5.2920749999999996</v>
      </c>
      <c r="D8567">
        <v>166</v>
      </c>
      <c r="E8567">
        <v>24419.82</v>
      </c>
      <c r="F8567">
        <v>24</v>
      </c>
      <c r="G8567">
        <v>1.829</v>
      </c>
      <c r="H8567">
        <v>1715.8</v>
      </c>
      <c r="I8567">
        <v>34.1</v>
      </c>
      <c r="J8567">
        <v>20</v>
      </c>
      <c r="K8567">
        <v>3</v>
      </c>
      <c r="L8567">
        <v>166</v>
      </c>
      <c r="M8567" s="2">
        <f t="shared" si="403"/>
        <v>8.5017565612732715E-2</v>
      </c>
      <c r="N8567" s="2">
        <f t="shared" si="405"/>
        <v>9.7142857143023439E-2</v>
      </c>
      <c r="O8567" s="2">
        <f t="shared" si="404"/>
        <v>9.4835303620471281E-2</v>
      </c>
    </row>
    <row r="8568" spans="1:15" x14ac:dyDescent="0.25">
      <c r="A8568" s="1">
        <v>45863.553715277776</v>
      </c>
      <c r="B8568">
        <v>44.167516999999997</v>
      </c>
      <c r="C8568">
        <v>5.2920629999999997</v>
      </c>
      <c r="D8568">
        <v>166</v>
      </c>
      <c r="E8568">
        <v>24421.69</v>
      </c>
      <c r="F8568">
        <v>24</v>
      </c>
      <c r="G8568">
        <v>1.847</v>
      </c>
      <c r="H8568">
        <v>1716</v>
      </c>
      <c r="I8568">
        <v>34.1</v>
      </c>
      <c r="J8568">
        <v>20</v>
      </c>
      <c r="K8568">
        <v>3</v>
      </c>
      <c r="L8568">
        <v>166</v>
      </c>
      <c r="M8568" s="2">
        <f t="shared" si="403"/>
        <v>8.5236423704315598E-2</v>
      </c>
      <c r="N8568" s="2">
        <f t="shared" si="405"/>
        <v>9.0909090908984802E-2</v>
      </c>
      <c r="O8568" s="2">
        <f t="shared" si="404"/>
        <v>9.4591252369713566E-2</v>
      </c>
    </row>
    <row r="8569" spans="1:15" x14ac:dyDescent="0.25">
      <c r="A8569" s="1">
        <v>45863.553726851853</v>
      </c>
      <c r="B8569">
        <v>44.167532000000001</v>
      </c>
      <c r="C8569">
        <v>5.2920489999999996</v>
      </c>
      <c r="D8569">
        <v>166</v>
      </c>
      <c r="E8569">
        <v>24423.62</v>
      </c>
      <c r="F8569">
        <v>24</v>
      </c>
      <c r="G8569">
        <v>1.9219999999999999</v>
      </c>
      <c r="H8569">
        <v>1716.2</v>
      </c>
      <c r="I8569">
        <v>34.1</v>
      </c>
      <c r="J8569">
        <v>20</v>
      </c>
      <c r="K8569">
        <v>3</v>
      </c>
      <c r="L8569">
        <v>166</v>
      </c>
      <c r="M8569" s="2">
        <f t="shared" si="403"/>
        <v>8.574974146845972E-2</v>
      </c>
      <c r="N8569" s="2">
        <f t="shared" si="405"/>
        <v>8.8082901554390872E-2</v>
      </c>
      <c r="O8569" s="2">
        <f t="shared" si="404"/>
        <v>9.3728808779533684E-2</v>
      </c>
    </row>
    <row r="8570" spans="1:15" x14ac:dyDescent="0.25">
      <c r="A8570" s="1">
        <v>45863.553738425922</v>
      </c>
      <c r="B8570">
        <v>44.167547999999996</v>
      </c>
      <c r="C8570">
        <v>5.292033</v>
      </c>
      <c r="D8570">
        <v>166</v>
      </c>
      <c r="E8570">
        <v>24425.87</v>
      </c>
      <c r="F8570">
        <v>24</v>
      </c>
      <c r="G8570">
        <v>1.978</v>
      </c>
      <c r="H8570">
        <v>1716.2</v>
      </c>
      <c r="I8570">
        <v>34.94</v>
      </c>
      <c r="J8570">
        <v>20</v>
      </c>
      <c r="K8570">
        <v>3</v>
      </c>
      <c r="L8570">
        <v>166</v>
      </c>
      <c r="M8570" s="2">
        <f t="shared" si="403"/>
        <v>8.6771604294797411E-2</v>
      </c>
      <c r="N8570" s="2">
        <f t="shared" si="405"/>
        <v>7.5555555555555556E-2</v>
      </c>
      <c r="O8570" s="2">
        <f t="shared" si="404"/>
        <v>9.30492045177361E-2</v>
      </c>
    </row>
    <row r="8571" spans="1:15" x14ac:dyDescent="0.25">
      <c r="A8571" s="1">
        <v>45863.553749999999</v>
      </c>
      <c r="B8571">
        <v>44.167563999999999</v>
      </c>
      <c r="C8571">
        <v>5.2920210000000001</v>
      </c>
      <c r="D8571">
        <v>166</v>
      </c>
      <c r="E8571">
        <v>24428</v>
      </c>
      <c r="F8571">
        <v>24</v>
      </c>
      <c r="G8571">
        <v>1.931</v>
      </c>
      <c r="H8571">
        <v>1716.4</v>
      </c>
      <c r="I8571">
        <v>34.94</v>
      </c>
      <c r="J8571">
        <v>20</v>
      </c>
      <c r="K8571">
        <v>3</v>
      </c>
      <c r="L8571">
        <v>166</v>
      </c>
      <c r="M8571" s="2">
        <f t="shared" si="403"/>
        <v>8.7405857740584667E-2</v>
      </c>
      <c r="N8571" s="2">
        <f t="shared" si="405"/>
        <v>7.8873239436663981E-2</v>
      </c>
      <c r="O8571" s="2">
        <f t="shared" si="404"/>
        <v>9.2933123415742863E-2</v>
      </c>
    </row>
    <row r="8572" spans="1:15" x14ac:dyDescent="0.25">
      <c r="A8572" s="1">
        <v>45863.553761574076</v>
      </c>
      <c r="B8572">
        <v>44.167577000000001</v>
      </c>
      <c r="C8572">
        <v>5.292008</v>
      </c>
      <c r="D8572">
        <v>166</v>
      </c>
      <c r="E8572">
        <v>24429.759999999998</v>
      </c>
      <c r="F8572">
        <v>24</v>
      </c>
      <c r="G8572">
        <v>1.903</v>
      </c>
      <c r="H8572">
        <v>1716.4</v>
      </c>
      <c r="I8572">
        <v>34.94</v>
      </c>
      <c r="J8572">
        <v>20</v>
      </c>
      <c r="K8572">
        <v>3</v>
      </c>
      <c r="L8572">
        <v>166</v>
      </c>
      <c r="M8572" s="2">
        <f t="shared" si="403"/>
        <v>8.822477112490533E-2</v>
      </c>
      <c r="N8572" s="2">
        <f t="shared" si="405"/>
        <v>9.5454545454566123E-2</v>
      </c>
      <c r="O8572" s="2">
        <f t="shared" si="404"/>
        <v>9.3345128077742118E-2</v>
      </c>
    </row>
    <row r="8573" spans="1:15" x14ac:dyDescent="0.25">
      <c r="A8573" s="1">
        <v>45863.553773148145</v>
      </c>
      <c r="B8573">
        <v>44.167589999999997</v>
      </c>
      <c r="C8573">
        <v>5.291995</v>
      </c>
      <c r="D8573">
        <v>166</v>
      </c>
      <c r="E8573">
        <v>24431.41</v>
      </c>
      <c r="F8573">
        <v>24</v>
      </c>
      <c r="G8573">
        <v>1.885</v>
      </c>
      <c r="H8573">
        <v>1716.6</v>
      </c>
      <c r="I8573">
        <v>34.94</v>
      </c>
      <c r="J8573">
        <v>20</v>
      </c>
      <c r="K8573">
        <v>3</v>
      </c>
      <c r="L8573">
        <v>166</v>
      </c>
      <c r="M8573" s="2">
        <f t="shared" si="403"/>
        <v>8.9275485308154545E-2</v>
      </c>
      <c r="N8573" s="2">
        <f t="shared" si="405"/>
        <v>0.10060606060583077</v>
      </c>
      <c r="O8573" s="2">
        <f t="shared" si="404"/>
        <v>9.3801456063479782E-2</v>
      </c>
    </row>
    <row r="8574" spans="1:15" x14ac:dyDescent="0.25">
      <c r="A8574" s="1">
        <v>45863.553784722222</v>
      </c>
      <c r="B8574">
        <v>44.167605999999999</v>
      </c>
      <c r="C8574">
        <v>5.2919809999999998</v>
      </c>
      <c r="D8574">
        <v>165</v>
      </c>
      <c r="E8574">
        <v>24433.54</v>
      </c>
      <c r="F8574">
        <v>24</v>
      </c>
      <c r="G8574">
        <v>1.913</v>
      </c>
      <c r="H8574">
        <v>1716.6</v>
      </c>
      <c r="I8574">
        <v>34.94</v>
      </c>
      <c r="J8574">
        <v>20</v>
      </c>
      <c r="K8574">
        <v>3</v>
      </c>
      <c r="L8574">
        <v>165</v>
      </c>
      <c r="M8574" s="2">
        <f t="shared" si="403"/>
        <v>9.0373701681122326E-2</v>
      </c>
      <c r="N8574" s="2">
        <f t="shared" si="405"/>
        <v>7.699530516425511E-2</v>
      </c>
      <c r="O8574" s="2">
        <f t="shared" si="404"/>
        <v>9.3458896832121163E-2</v>
      </c>
    </row>
    <row r="8575" spans="1:15" x14ac:dyDescent="0.25">
      <c r="A8575" s="1">
        <v>45863.553796296299</v>
      </c>
      <c r="B8575">
        <v>44.167622000000001</v>
      </c>
      <c r="C8575">
        <v>5.2919700000000001</v>
      </c>
      <c r="D8575">
        <v>165</v>
      </c>
      <c r="E8575">
        <v>24435.54</v>
      </c>
      <c r="F8575">
        <v>24</v>
      </c>
      <c r="G8575">
        <v>1.9590000000000001</v>
      </c>
      <c r="H8575">
        <v>1716.6</v>
      </c>
      <c r="I8575">
        <v>35.89</v>
      </c>
      <c r="J8575">
        <v>20</v>
      </c>
      <c r="K8575">
        <v>3</v>
      </c>
      <c r="L8575">
        <v>165</v>
      </c>
      <c r="M8575" s="2">
        <f t="shared" si="403"/>
        <v>9.1071620893916974E-2</v>
      </c>
      <c r="N8575" s="2">
        <f t="shared" si="405"/>
        <v>8.1999999999970902E-2</v>
      </c>
      <c r="O8575" s="2">
        <f t="shared" si="404"/>
        <v>9.3113687251284827E-2</v>
      </c>
    </row>
    <row r="8576" spans="1:15" x14ac:dyDescent="0.25">
      <c r="A8576" s="1">
        <v>45863.553807870368</v>
      </c>
      <c r="B8576">
        <v>44.167637999999997</v>
      </c>
      <c r="C8576">
        <v>5.2919600000000004</v>
      </c>
      <c r="D8576">
        <v>166</v>
      </c>
      <c r="E8576">
        <v>24437.52</v>
      </c>
      <c r="F8576">
        <v>24</v>
      </c>
      <c r="G8576">
        <v>1.95</v>
      </c>
      <c r="H8576">
        <v>1716.6</v>
      </c>
      <c r="I8576">
        <v>35.89</v>
      </c>
      <c r="J8576">
        <v>20</v>
      </c>
      <c r="K8576">
        <v>3</v>
      </c>
      <c r="L8576">
        <v>166</v>
      </c>
      <c r="M8576" s="2">
        <f t="shared" si="403"/>
        <v>9.16720744105574E-2</v>
      </c>
      <c r="N8576" s="2">
        <f t="shared" si="405"/>
        <v>8.2828282828271704E-2</v>
      </c>
      <c r="O8576" s="2">
        <f t="shared" si="404"/>
        <v>9.195858787036755E-2</v>
      </c>
    </row>
    <row r="8577" spans="1:15" x14ac:dyDescent="0.25">
      <c r="A8577" s="1">
        <v>45863.553819444445</v>
      </c>
      <c r="B8577">
        <v>44.167653999999999</v>
      </c>
      <c r="C8577">
        <v>5.2919510000000001</v>
      </c>
      <c r="D8577">
        <v>165</v>
      </c>
      <c r="E8577">
        <v>24439.51</v>
      </c>
      <c r="F8577">
        <v>24</v>
      </c>
      <c r="G8577">
        <v>1.9410000000000001</v>
      </c>
      <c r="H8577">
        <v>1716.8</v>
      </c>
      <c r="I8577">
        <v>35.89</v>
      </c>
      <c r="J8577">
        <v>20</v>
      </c>
      <c r="K8577">
        <v>3</v>
      </c>
      <c r="L8577">
        <v>165</v>
      </c>
      <c r="M8577" s="2">
        <f t="shared" si="403"/>
        <v>9.2910284463898457E-2</v>
      </c>
      <c r="N8577" s="2">
        <f t="shared" si="405"/>
        <v>8.2412060301708903E-2</v>
      </c>
      <c r="O8577" s="2">
        <f t="shared" si="404"/>
        <v>9.1201987969468434E-2</v>
      </c>
    </row>
    <row r="8578" spans="1:15" x14ac:dyDescent="0.25">
      <c r="A8578" s="1">
        <v>45863.553831018522</v>
      </c>
      <c r="B8578">
        <v>44.167668999999997</v>
      </c>
      <c r="C8578">
        <v>5.2919429999999998</v>
      </c>
      <c r="D8578">
        <v>166</v>
      </c>
      <c r="E8578">
        <v>24441.32</v>
      </c>
      <c r="F8578">
        <v>24</v>
      </c>
      <c r="G8578">
        <v>1.885</v>
      </c>
      <c r="H8578">
        <v>1716.8</v>
      </c>
      <c r="I8578">
        <v>35.89</v>
      </c>
      <c r="J8578">
        <v>20</v>
      </c>
      <c r="K8578">
        <v>3</v>
      </c>
      <c r="L8578">
        <v>166</v>
      </c>
      <c r="M8578" s="2">
        <f t="shared" si="403"/>
        <v>9.3790669460682194E-2</v>
      </c>
      <c r="N8578" s="2">
        <f t="shared" si="405"/>
        <v>8.9502762430938784E-2</v>
      </c>
      <c r="O8578" s="2">
        <f t="shared" si="404"/>
        <v>9.1071135977611656E-2</v>
      </c>
    </row>
    <row r="8579" spans="1:15" x14ac:dyDescent="0.25">
      <c r="A8579" s="1">
        <v>45863.553842592592</v>
      </c>
      <c r="B8579">
        <v>44.167684999999999</v>
      </c>
      <c r="C8579">
        <v>5.2919349999999996</v>
      </c>
      <c r="D8579">
        <v>165</v>
      </c>
      <c r="E8579">
        <v>24443.13</v>
      </c>
      <c r="F8579">
        <v>24</v>
      </c>
      <c r="G8579">
        <v>1.931</v>
      </c>
      <c r="H8579">
        <v>1717</v>
      </c>
      <c r="I8579">
        <v>35.89</v>
      </c>
      <c r="J8579">
        <v>20</v>
      </c>
      <c r="K8579">
        <v>3</v>
      </c>
      <c r="L8579">
        <v>165</v>
      </c>
      <c r="M8579" s="2">
        <f t="shared" si="403"/>
        <v>9.3620765508142093E-2</v>
      </c>
      <c r="N8579" s="2">
        <f t="shared" si="405"/>
        <v>8.9502762430777982E-2</v>
      </c>
      <c r="O8579" s="2">
        <f t="shared" si="404"/>
        <v>9.0745413899141592E-2</v>
      </c>
    </row>
    <row r="8580" spans="1:15" x14ac:dyDescent="0.25">
      <c r="A8580" s="1">
        <v>45863.553854166668</v>
      </c>
      <c r="B8580">
        <v>44.167703000000003</v>
      </c>
      <c r="C8580">
        <v>5.2919299999999998</v>
      </c>
      <c r="D8580">
        <v>165</v>
      </c>
      <c r="E8580">
        <v>24444.99</v>
      </c>
      <c r="F8580">
        <v>24</v>
      </c>
      <c r="G8580">
        <v>1.931</v>
      </c>
      <c r="H8580">
        <v>1717</v>
      </c>
      <c r="I8580">
        <v>35.74</v>
      </c>
      <c r="J8580">
        <v>20</v>
      </c>
      <c r="K8580">
        <v>3</v>
      </c>
      <c r="L8580">
        <v>165</v>
      </c>
      <c r="M8580" s="2">
        <f t="shared" si="403"/>
        <v>9.3840220385678783E-2</v>
      </c>
      <c r="N8580" s="2">
        <f t="shared" si="405"/>
        <v>8.709677419358372E-2</v>
      </c>
      <c r="O8580" s="2">
        <f t="shared" si="404"/>
        <v>9.1012455895484901E-2</v>
      </c>
    </row>
    <row r="8581" spans="1:15" x14ac:dyDescent="0.25">
      <c r="A8581" s="1">
        <v>45863.553865740738</v>
      </c>
      <c r="B8581">
        <v>44.167723000000002</v>
      </c>
      <c r="C8581">
        <v>5.2919210000000003</v>
      </c>
      <c r="D8581">
        <v>165</v>
      </c>
      <c r="E8581">
        <v>24447.37</v>
      </c>
      <c r="F8581">
        <v>24</v>
      </c>
      <c r="G8581">
        <v>1.931</v>
      </c>
      <c r="H8581">
        <v>1717.2</v>
      </c>
      <c r="I8581">
        <v>35.74</v>
      </c>
      <c r="J8581">
        <v>20</v>
      </c>
      <c r="K8581">
        <v>3</v>
      </c>
      <c r="L8581">
        <v>165</v>
      </c>
      <c r="M8581" s="2">
        <f t="shared" si="403"/>
        <v>9.4653773480055395E-2</v>
      </c>
      <c r="N8581" s="2">
        <f t="shared" si="405"/>
        <v>6.7226890756376514E-2</v>
      </c>
      <c r="O8581" s="2">
        <f t="shared" si="404"/>
        <v>9.0433241158745153E-2</v>
      </c>
    </row>
    <row r="8582" spans="1:15" x14ac:dyDescent="0.25">
      <c r="A8582" s="1">
        <v>45863.553877314815</v>
      </c>
      <c r="B8582">
        <v>44.167740999999999</v>
      </c>
      <c r="C8582">
        <v>5.2919140000000002</v>
      </c>
      <c r="D8582">
        <v>166</v>
      </c>
      <c r="E8582">
        <v>24449.58</v>
      </c>
      <c r="F8582">
        <v>24</v>
      </c>
      <c r="G8582">
        <v>1.9870000000000001</v>
      </c>
      <c r="H8582">
        <v>1717.4</v>
      </c>
      <c r="I8582">
        <v>35.74</v>
      </c>
      <c r="J8582">
        <v>20</v>
      </c>
      <c r="K8582">
        <v>3</v>
      </c>
      <c r="L8582">
        <v>166</v>
      </c>
      <c r="M8582" s="2">
        <f t="shared" si="403"/>
        <v>9.4577777777779065E-2</v>
      </c>
      <c r="N8582" s="2">
        <f t="shared" si="405"/>
        <v>7.2398190045026595E-2</v>
      </c>
      <c r="O8582" s="2">
        <f t="shared" si="404"/>
        <v>8.9847986329029988E-2</v>
      </c>
    </row>
    <row r="8583" spans="1:15" x14ac:dyDescent="0.25">
      <c r="A8583" s="1">
        <v>45863.553888888891</v>
      </c>
      <c r="B8583">
        <v>44.167755999999997</v>
      </c>
      <c r="C8583">
        <v>5.2919080000000003</v>
      </c>
      <c r="D8583">
        <v>165</v>
      </c>
      <c r="E8583">
        <v>24451.33</v>
      </c>
      <c r="F8583">
        <v>24</v>
      </c>
      <c r="G8583">
        <v>1.8939999999999999</v>
      </c>
      <c r="H8583">
        <v>1717.4</v>
      </c>
      <c r="I8583">
        <v>35.74</v>
      </c>
      <c r="J8583">
        <v>20</v>
      </c>
      <c r="K8583">
        <v>3</v>
      </c>
      <c r="L8583">
        <v>165</v>
      </c>
      <c r="M8583" s="2">
        <f t="shared" si="403"/>
        <v>9.463371186818112E-2</v>
      </c>
      <c r="N8583" s="2">
        <f t="shared" si="405"/>
        <v>9.142857142873774E-2</v>
      </c>
      <c r="O8583" s="2">
        <f t="shared" si="404"/>
        <v>8.98765577576114E-2</v>
      </c>
    </row>
    <row r="8584" spans="1:15" x14ac:dyDescent="0.25">
      <c r="A8584" s="1">
        <v>45863.553900462961</v>
      </c>
      <c r="B8584">
        <v>44.167771999999999</v>
      </c>
      <c r="C8584">
        <v>5.2919010000000002</v>
      </c>
      <c r="D8584">
        <v>165</v>
      </c>
      <c r="E8584">
        <v>24453.27</v>
      </c>
      <c r="F8584">
        <v>24</v>
      </c>
      <c r="G8584">
        <v>1.875</v>
      </c>
      <c r="H8584">
        <v>1717.6</v>
      </c>
      <c r="I8584">
        <v>35.74</v>
      </c>
      <c r="J8584">
        <v>20</v>
      </c>
      <c r="K8584">
        <v>3</v>
      </c>
      <c r="L8584">
        <v>165</v>
      </c>
      <c r="M8584" s="2">
        <f t="shared" si="403"/>
        <v>9.514845938375481E-2</v>
      </c>
      <c r="N8584" s="2">
        <f t="shared" si="405"/>
        <v>8.3505154639291632E-2</v>
      </c>
      <c r="O8584" s="2">
        <f t="shared" si="404"/>
        <v>9.0018373815715716E-2</v>
      </c>
    </row>
    <row r="8585" spans="1:15" x14ac:dyDescent="0.25">
      <c r="A8585" s="1">
        <v>45863.553912037038</v>
      </c>
      <c r="B8585">
        <v>44.167788000000002</v>
      </c>
      <c r="C8585">
        <v>5.2918909999999997</v>
      </c>
      <c r="D8585">
        <v>166</v>
      </c>
      <c r="E8585">
        <v>24455.1</v>
      </c>
      <c r="F8585">
        <v>24</v>
      </c>
      <c r="G8585">
        <v>1.903</v>
      </c>
      <c r="H8585">
        <v>1718</v>
      </c>
      <c r="I8585">
        <v>35.630000000000003</v>
      </c>
      <c r="J8585">
        <v>20</v>
      </c>
      <c r="K8585">
        <v>3</v>
      </c>
      <c r="L8585">
        <v>166</v>
      </c>
      <c r="M8585" s="2">
        <f t="shared" si="403"/>
        <v>9.5058823529411113E-2</v>
      </c>
      <c r="N8585" s="2">
        <f t="shared" si="405"/>
        <v>8.8524590164089548E-2</v>
      </c>
      <c r="O8585" s="2">
        <f t="shared" si="404"/>
        <v>9.0119189104573838E-2</v>
      </c>
    </row>
    <row r="8586" spans="1:15" x14ac:dyDescent="0.25">
      <c r="A8586" s="1">
        <v>45863.553923611114</v>
      </c>
      <c r="B8586">
        <v>44.167803999999997</v>
      </c>
      <c r="C8586">
        <v>5.2918849999999997</v>
      </c>
      <c r="D8586">
        <v>165</v>
      </c>
      <c r="E8586">
        <v>24456.99</v>
      </c>
      <c r="F8586">
        <v>24</v>
      </c>
      <c r="G8586">
        <v>1.6419999999999999</v>
      </c>
      <c r="H8586">
        <v>1718.2</v>
      </c>
      <c r="I8586">
        <v>35.630000000000003</v>
      </c>
      <c r="J8586">
        <v>20</v>
      </c>
      <c r="K8586">
        <v>3</v>
      </c>
      <c r="L8586">
        <v>165</v>
      </c>
      <c r="M8586" s="2">
        <f t="shared" si="403"/>
        <v>9.4513826940232859E-2</v>
      </c>
      <c r="N8586" s="2">
        <f t="shared" si="405"/>
        <v>8.5714285714054719E-2</v>
      </c>
      <c r="O8586" s="2">
        <f t="shared" si="404"/>
        <v>8.9866836666588734E-2</v>
      </c>
    </row>
    <row r="8587" spans="1:15" x14ac:dyDescent="0.25">
      <c r="A8587" s="1">
        <v>45863.553935185184</v>
      </c>
      <c r="B8587">
        <v>44.167817999999997</v>
      </c>
      <c r="C8587">
        <v>5.2918789999999998</v>
      </c>
      <c r="D8587">
        <v>166</v>
      </c>
      <c r="E8587">
        <v>24458.59</v>
      </c>
      <c r="F8587">
        <v>24</v>
      </c>
      <c r="G8587">
        <v>1.633</v>
      </c>
      <c r="H8587">
        <v>1718.4</v>
      </c>
      <c r="I8587">
        <v>35.630000000000003</v>
      </c>
      <c r="J8587">
        <v>20</v>
      </c>
      <c r="K8587">
        <v>3</v>
      </c>
      <c r="L8587">
        <v>166</v>
      </c>
      <c r="M8587" s="2">
        <f t="shared" ref="M8587:M8650" si="406">(SUM(H8538:H8587)-SUM(H8488:H8537))/50/(E8562-E8512)</f>
        <v>9.4540582784410188E-2</v>
      </c>
      <c r="N8587" s="2">
        <f t="shared" si="405"/>
        <v>0.10000000000009095</v>
      </c>
      <c r="O8587" s="2">
        <f t="shared" si="404"/>
        <v>8.9897324471466422E-2</v>
      </c>
    </row>
    <row r="8588" spans="1:15" x14ac:dyDescent="0.25">
      <c r="A8588" s="1">
        <v>45863.553946759261</v>
      </c>
      <c r="B8588">
        <v>44.167831</v>
      </c>
      <c r="C8588">
        <v>5.2918700000000003</v>
      </c>
      <c r="D8588">
        <v>165</v>
      </c>
      <c r="E8588">
        <v>24460.25</v>
      </c>
      <c r="F8588">
        <v>24</v>
      </c>
      <c r="G8588">
        <v>1.6419999999999999</v>
      </c>
      <c r="H8588">
        <v>1718.8</v>
      </c>
      <c r="I8588">
        <v>35.630000000000003</v>
      </c>
      <c r="J8588">
        <v>20</v>
      </c>
      <c r="K8588">
        <v>3</v>
      </c>
      <c r="L8588">
        <v>165</v>
      </c>
      <c r="M8588" s="2">
        <f t="shared" si="406"/>
        <v>9.4380017841209002E-2</v>
      </c>
      <c r="N8588" s="2">
        <f t="shared" si="405"/>
        <v>9.6385542168683155E-2</v>
      </c>
      <c r="O8588" s="2">
        <f t="shared" si="404"/>
        <v>8.9591731237603833E-2</v>
      </c>
    </row>
    <row r="8589" spans="1:15" x14ac:dyDescent="0.25">
      <c r="A8589" s="1">
        <v>45863.55395833333</v>
      </c>
      <c r="B8589">
        <v>44.167844000000002</v>
      </c>
      <c r="C8589">
        <v>5.2918609999999999</v>
      </c>
      <c r="D8589">
        <v>165</v>
      </c>
      <c r="E8589">
        <v>24461.82</v>
      </c>
      <c r="F8589">
        <v>24</v>
      </c>
      <c r="G8589">
        <v>1.7170000000000001</v>
      </c>
      <c r="H8589">
        <v>1719</v>
      </c>
      <c r="I8589">
        <v>35.630000000000003</v>
      </c>
      <c r="J8589">
        <v>20</v>
      </c>
      <c r="K8589">
        <v>3</v>
      </c>
      <c r="L8589">
        <v>165</v>
      </c>
      <c r="M8589" s="2">
        <f t="shared" si="406"/>
        <v>9.4329954327721996E-2</v>
      </c>
      <c r="N8589" s="2">
        <f t="shared" si="405"/>
        <v>0.10318471337570408</v>
      </c>
      <c r="O8589" s="2">
        <f t="shared" si="404"/>
        <v>8.975855837432703E-2</v>
      </c>
    </row>
    <row r="8590" spans="1:15" x14ac:dyDescent="0.25">
      <c r="A8590" s="1">
        <v>45863.553969907407</v>
      </c>
      <c r="B8590">
        <v>44.167858000000003</v>
      </c>
      <c r="C8590">
        <v>5.2918539999999998</v>
      </c>
      <c r="D8590">
        <v>165</v>
      </c>
      <c r="E8590">
        <v>24463.39</v>
      </c>
      <c r="F8590">
        <v>24</v>
      </c>
      <c r="G8590">
        <v>1.67</v>
      </c>
      <c r="H8590">
        <v>1719.2</v>
      </c>
      <c r="I8590">
        <v>35.630000000000003</v>
      </c>
      <c r="J8590">
        <v>20</v>
      </c>
      <c r="K8590">
        <v>3</v>
      </c>
      <c r="L8590">
        <v>165</v>
      </c>
      <c r="M8590" s="2">
        <f t="shared" si="406"/>
        <v>9.450083658671618E-2</v>
      </c>
      <c r="N8590" s="2">
        <f t="shared" si="405"/>
        <v>0.10318471337588946</v>
      </c>
      <c r="O8590" s="2">
        <f t="shared" si="404"/>
        <v>8.9593078169503654E-2</v>
      </c>
    </row>
    <row r="8591" spans="1:15" x14ac:dyDescent="0.25">
      <c r="A8591" s="1">
        <v>45863.553981481484</v>
      </c>
      <c r="B8591">
        <v>44.167872000000003</v>
      </c>
      <c r="C8591">
        <v>5.2918440000000002</v>
      </c>
      <c r="D8591">
        <v>165</v>
      </c>
      <c r="E8591">
        <v>24465.14</v>
      </c>
      <c r="F8591">
        <v>24</v>
      </c>
      <c r="G8591">
        <v>1.6519999999999999</v>
      </c>
      <c r="H8591">
        <v>1719.2</v>
      </c>
      <c r="I8591">
        <v>35.630000000000003</v>
      </c>
      <c r="J8591">
        <v>20</v>
      </c>
      <c r="K8591">
        <v>3</v>
      </c>
      <c r="L8591">
        <v>165</v>
      </c>
      <c r="M8591" s="2">
        <f t="shared" si="406"/>
        <v>9.4595801697182916E-2</v>
      </c>
      <c r="N8591" s="2">
        <f t="shared" si="405"/>
        <v>9.2571428571495099E-2</v>
      </c>
      <c r="O8591" s="2">
        <f t="shared" si="404"/>
        <v>8.9507363883788535E-2</v>
      </c>
    </row>
    <row r="8592" spans="1:15" x14ac:dyDescent="0.25">
      <c r="A8592" s="1">
        <v>45863.553993055553</v>
      </c>
      <c r="B8592">
        <v>44.167886000000003</v>
      </c>
      <c r="C8592">
        <v>5.2918370000000001</v>
      </c>
      <c r="D8592">
        <v>165</v>
      </c>
      <c r="E8592">
        <v>24466.73</v>
      </c>
      <c r="F8592">
        <v>24</v>
      </c>
      <c r="G8592">
        <v>1.6890000000000001</v>
      </c>
      <c r="H8592">
        <v>1719.4</v>
      </c>
      <c r="I8592">
        <v>35.630000000000003</v>
      </c>
      <c r="J8592">
        <v>20</v>
      </c>
      <c r="K8592">
        <v>3</v>
      </c>
      <c r="L8592">
        <v>165</v>
      </c>
      <c r="M8592" s="2">
        <f t="shared" si="406"/>
        <v>9.4627499162287992E-2</v>
      </c>
      <c r="N8592" s="2">
        <f t="shared" si="405"/>
        <v>0.10188679245271103</v>
      </c>
      <c r="O8592" s="2">
        <f t="shared" si="404"/>
        <v>8.9640740591652696E-2</v>
      </c>
    </row>
    <row r="8593" spans="1:15" x14ac:dyDescent="0.25">
      <c r="A8593" s="1">
        <v>45863.55400462963</v>
      </c>
      <c r="B8593">
        <v>44.167901000000001</v>
      </c>
      <c r="C8593">
        <v>5.29183</v>
      </c>
      <c r="D8593">
        <v>165</v>
      </c>
      <c r="E8593">
        <v>24468.47</v>
      </c>
      <c r="F8593">
        <v>24</v>
      </c>
      <c r="G8593">
        <v>1.68</v>
      </c>
      <c r="H8593">
        <v>1719.4</v>
      </c>
      <c r="J8593">
        <v>20</v>
      </c>
      <c r="K8593">
        <v>3</v>
      </c>
      <c r="L8593">
        <v>165</v>
      </c>
      <c r="M8593" s="2">
        <f t="shared" si="406"/>
        <v>9.4593386952631281E-2</v>
      </c>
      <c r="N8593" s="2">
        <f t="shared" si="405"/>
        <v>9.3103448275676057E-2</v>
      </c>
      <c r="O8593" s="2">
        <f t="shared" si="404"/>
        <v>8.9878774559742192E-2</v>
      </c>
    </row>
    <row r="8594" spans="1:15" x14ac:dyDescent="0.25">
      <c r="A8594" s="1">
        <v>45863.554016203707</v>
      </c>
      <c r="B8594">
        <v>44.167917000000003</v>
      </c>
      <c r="C8594">
        <v>5.2918250000000002</v>
      </c>
      <c r="D8594">
        <v>164</v>
      </c>
      <c r="E8594">
        <v>24470.31</v>
      </c>
      <c r="F8594">
        <v>24</v>
      </c>
      <c r="G8594">
        <v>1.67</v>
      </c>
      <c r="H8594">
        <v>1719.4</v>
      </c>
      <c r="I8594">
        <v>40.74</v>
      </c>
      <c r="J8594">
        <v>20</v>
      </c>
      <c r="K8594">
        <v>3</v>
      </c>
      <c r="L8594">
        <v>164</v>
      </c>
      <c r="M8594" s="2">
        <f t="shared" si="406"/>
        <v>9.4311844746818876E-2</v>
      </c>
      <c r="N8594" s="2">
        <f t="shared" si="405"/>
        <v>8.8043478260925873E-2</v>
      </c>
      <c r="O8594" s="2">
        <f t="shared" si="404"/>
        <v>8.9809591245994858E-2</v>
      </c>
    </row>
    <row r="8595" spans="1:15" x14ac:dyDescent="0.25">
      <c r="A8595" s="1">
        <v>45863.554027777776</v>
      </c>
      <c r="B8595">
        <v>44.167934000000002</v>
      </c>
      <c r="C8595">
        <v>5.2918219999999998</v>
      </c>
      <c r="D8595">
        <v>165</v>
      </c>
      <c r="E8595">
        <v>24472.15</v>
      </c>
      <c r="F8595">
        <v>24</v>
      </c>
      <c r="G8595">
        <v>1.6519999999999999</v>
      </c>
      <c r="H8595">
        <v>1719.6</v>
      </c>
      <c r="I8595">
        <v>42.12</v>
      </c>
      <c r="J8595">
        <v>20</v>
      </c>
      <c r="K8595">
        <v>2</v>
      </c>
      <c r="L8595">
        <v>165</v>
      </c>
      <c r="M8595" s="2">
        <f t="shared" si="406"/>
        <v>9.399977735722842E-2</v>
      </c>
      <c r="N8595" s="2">
        <f t="shared" si="405"/>
        <v>8.8043478261084052E-2</v>
      </c>
      <c r="O8595" s="2">
        <f t="shared" si="404"/>
        <v>8.9764688897713815E-2</v>
      </c>
    </row>
    <row r="8596" spans="1:15" x14ac:dyDescent="0.25">
      <c r="A8596" s="1">
        <v>45863.554039351853</v>
      </c>
      <c r="B8596">
        <v>44.167949999999998</v>
      </c>
      <c r="C8596">
        <v>5.2918190000000003</v>
      </c>
      <c r="D8596">
        <v>164</v>
      </c>
      <c r="E8596">
        <v>24473.88</v>
      </c>
      <c r="F8596">
        <v>24</v>
      </c>
      <c r="G8596">
        <v>1.698</v>
      </c>
      <c r="H8596">
        <v>1719.8</v>
      </c>
      <c r="I8596">
        <v>42.12</v>
      </c>
      <c r="J8596">
        <v>20</v>
      </c>
      <c r="K8596">
        <v>2</v>
      </c>
      <c r="L8596">
        <v>164</v>
      </c>
      <c r="M8596" s="2">
        <f t="shared" si="406"/>
        <v>9.3910327905417382E-2</v>
      </c>
      <c r="N8596" s="2">
        <f t="shared" si="405"/>
        <v>9.2485549132971315E-2</v>
      </c>
      <c r="O8596" s="2">
        <f t="shared" si="404"/>
        <v>8.9033349365164868E-2</v>
      </c>
    </row>
    <row r="8597" spans="1:15" x14ac:dyDescent="0.25">
      <c r="A8597" s="1">
        <v>45863.554050925923</v>
      </c>
      <c r="B8597">
        <v>44.167965000000002</v>
      </c>
      <c r="C8597">
        <v>5.2918130000000003</v>
      </c>
      <c r="D8597">
        <v>165</v>
      </c>
      <c r="E8597">
        <v>24475.81</v>
      </c>
      <c r="F8597">
        <v>24</v>
      </c>
      <c r="G8597">
        <v>1.6419999999999999</v>
      </c>
      <c r="H8597">
        <v>1720</v>
      </c>
      <c r="I8597">
        <v>42.12</v>
      </c>
      <c r="J8597">
        <v>20</v>
      </c>
      <c r="K8597">
        <v>2</v>
      </c>
      <c r="L8597">
        <v>165</v>
      </c>
      <c r="M8597" s="2">
        <f t="shared" si="406"/>
        <v>9.3493761140816437E-2</v>
      </c>
      <c r="N8597" s="2">
        <f t="shared" si="405"/>
        <v>8.1865284974020611E-2</v>
      </c>
      <c r="O8597" s="2">
        <f t="shared" si="404"/>
        <v>8.9031201001711274E-2</v>
      </c>
    </row>
    <row r="8598" spans="1:15" x14ac:dyDescent="0.25">
      <c r="A8598" s="1">
        <v>45863.554062499999</v>
      </c>
      <c r="B8598">
        <v>44.167977</v>
      </c>
      <c r="C8598">
        <v>5.2918060000000002</v>
      </c>
      <c r="D8598">
        <v>165</v>
      </c>
      <c r="E8598">
        <v>24477.32</v>
      </c>
      <c r="F8598">
        <v>24</v>
      </c>
      <c r="G8598">
        <v>1.5209999999999999</v>
      </c>
      <c r="H8598">
        <v>1720.2</v>
      </c>
      <c r="I8598">
        <v>42.12</v>
      </c>
      <c r="J8598">
        <v>20</v>
      </c>
      <c r="K8598">
        <v>2</v>
      </c>
      <c r="L8598">
        <v>165</v>
      </c>
      <c r="M8598" s="2">
        <f t="shared" si="406"/>
        <v>9.3137254901952723E-2</v>
      </c>
      <c r="N8598" s="2">
        <f t="shared" si="405"/>
        <v>0.10463576158963053</v>
      </c>
      <c r="O8598" s="2">
        <f t="shared" si="404"/>
        <v>8.9459595041451581E-2</v>
      </c>
    </row>
    <row r="8599" spans="1:15" x14ac:dyDescent="0.25">
      <c r="A8599" s="1">
        <v>45863.554074074076</v>
      </c>
      <c r="B8599">
        <v>44.167988000000001</v>
      </c>
      <c r="C8599">
        <v>5.2918019999999997</v>
      </c>
      <c r="D8599">
        <v>165</v>
      </c>
      <c r="E8599">
        <v>24478.47</v>
      </c>
      <c r="F8599">
        <v>24</v>
      </c>
      <c r="G8599">
        <v>1.54</v>
      </c>
      <c r="H8599">
        <v>1720.4</v>
      </c>
      <c r="I8599">
        <v>42.12</v>
      </c>
      <c r="J8599">
        <v>20</v>
      </c>
      <c r="K8599">
        <v>2</v>
      </c>
      <c r="L8599">
        <v>165</v>
      </c>
      <c r="M8599" s="2">
        <f t="shared" si="406"/>
        <v>9.2901785714276305E-2</v>
      </c>
      <c r="N8599" s="2">
        <f t="shared" si="405"/>
        <v>0.13739130434755101</v>
      </c>
      <c r="O8599" s="2">
        <f t="shared" si="404"/>
        <v>9.0149279610924477E-2</v>
      </c>
    </row>
    <row r="8600" spans="1:15" x14ac:dyDescent="0.25">
      <c r="A8600" s="1">
        <v>45863.554085648146</v>
      </c>
      <c r="B8600">
        <v>44.168000999999997</v>
      </c>
      <c r="C8600">
        <v>5.2917969999999999</v>
      </c>
      <c r="D8600">
        <v>165</v>
      </c>
      <c r="E8600">
        <v>24480</v>
      </c>
      <c r="F8600">
        <v>24</v>
      </c>
      <c r="G8600">
        <v>1.502</v>
      </c>
      <c r="H8600">
        <v>1720.6</v>
      </c>
      <c r="I8600">
        <v>42.25</v>
      </c>
      <c r="J8600">
        <v>20</v>
      </c>
      <c r="K8600">
        <v>2</v>
      </c>
      <c r="L8600">
        <v>165</v>
      </c>
      <c r="M8600" s="2">
        <f t="shared" si="406"/>
        <v>9.2565304755518787E-2</v>
      </c>
      <c r="N8600" s="2">
        <f t="shared" si="405"/>
        <v>0.10457516339877239</v>
      </c>
      <c r="O8600" s="2">
        <f t="shared" si="404"/>
        <v>8.9826595758833477E-2</v>
      </c>
    </row>
    <row r="8601" spans="1:15" x14ac:dyDescent="0.25">
      <c r="A8601" s="1">
        <v>45863.554097222222</v>
      </c>
      <c r="B8601">
        <v>44.168013999999999</v>
      </c>
      <c r="C8601">
        <v>5.2917930000000002</v>
      </c>
      <c r="D8601">
        <v>165</v>
      </c>
      <c r="E8601">
        <v>24481.4</v>
      </c>
      <c r="F8601">
        <v>24</v>
      </c>
      <c r="G8601">
        <v>1.54</v>
      </c>
      <c r="H8601">
        <v>1720.8</v>
      </c>
      <c r="I8601">
        <v>42.25</v>
      </c>
      <c r="J8601">
        <v>20</v>
      </c>
      <c r="K8601">
        <v>2</v>
      </c>
      <c r="L8601">
        <v>165</v>
      </c>
      <c r="M8601" s="2">
        <f t="shared" si="406"/>
        <v>9.2002673201156335E-2</v>
      </c>
      <c r="N8601" s="2">
        <f t="shared" si="405"/>
        <v>0.1142857142855955</v>
      </c>
      <c r="O8601" s="2">
        <f t="shared" si="404"/>
        <v>9.1036679792441774E-2</v>
      </c>
    </row>
    <row r="8602" spans="1:15" x14ac:dyDescent="0.25">
      <c r="A8602" s="1">
        <v>45863.554108796299</v>
      </c>
      <c r="B8602">
        <v>44.168027000000002</v>
      </c>
      <c r="C8602">
        <v>5.2917860000000001</v>
      </c>
      <c r="D8602">
        <v>164</v>
      </c>
      <c r="E8602">
        <v>24482.9</v>
      </c>
      <c r="F8602">
        <v>24</v>
      </c>
      <c r="G8602">
        <v>1.502</v>
      </c>
      <c r="H8602">
        <v>1721</v>
      </c>
      <c r="I8602">
        <v>42.25</v>
      </c>
      <c r="J8602">
        <v>20</v>
      </c>
      <c r="K8602">
        <v>2</v>
      </c>
      <c r="L8602">
        <v>164</v>
      </c>
      <c r="M8602" s="2">
        <f t="shared" si="406"/>
        <v>9.1646246380036753E-2</v>
      </c>
      <c r="N8602" s="2">
        <f t="shared" si="405"/>
        <v>0.10666666666666667</v>
      </c>
      <c r="O8602" s="2">
        <f t="shared" si="404"/>
        <v>9.1418400222550017E-2</v>
      </c>
    </row>
    <row r="8603" spans="1:15" x14ac:dyDescent="0.25">
      <c r="A8603" s="1">
        <v>45863.554120370369</v>
      </c>
      <c r="B8603">
        <v>44.168039999999998</v>
      </c>
      <c r="C8603">
        <v>5.2917769999999997</v>
      </c>
      <c r="D8603">
        <v>165</v>
      </c>
      <c r="E8603">
        <v>24484.58</v>
      </c>
      <c r="F8603">
        <v>24</v>
      </c>
      <c r="G8603">
        <v>1.53</v>
      </c>
      <c r="H8603">
        <v>1721.2</v>
      </c>
      <c r="I8603">
        <v>42.25</v>
      </c>
      <c r="J8603">
        <v>20</v>
      </c>
      <c r="K8603">
        <v>2</v>
      </c>
      <c r="L8603">
        <v>165</v>
      </c>
      <c r="M8603" s="2">
        <f t="shared" si="406"/>
        <v>9.0965593784682566E-2</v>
      </c>
      <c r="N8603" s="2">
        <f t="shared" si="405"/>
        <v>9.4047619047533462E-2</v>
      </c>
      <c r="O8603" s="2">
        <f t="shared" si="404"/>
        <v>9.1383227062379113E-2</v>
      </c>
    </row>
    <row r="8604" spans="1:15" x14ac:dyDescent="0.25">
      <c r="A8604" s="1">
        <v>45863.554131944446</v>
      </c>
      <c r="B8604">
        <v>44.168053999999998</v>
      </c>
      <c r="C8604">
        <v>5.2917719999999999</v>
      </c>
      <c r="D8604">
        <v>164</v>
      </c>
      <c r="E8604">
        <v>24486.02</v>
      </c>
      <c r="F8604">
        <v>24</v>
      </c>
      <c r="G8604">
        <v>1.53</v>
      </c>
      <c r="H8604">
        <v>1721.4</v>
      </c>
      <c r="I8604">
        <v>42.25</v>
      </c>
      <c r="J8604">
        <v>20</v>
      </c>
      <c r="K8604">
        <v>2</v>
      </c>
      <c r="L8604">
        <v>164</v>
      </c>
      <c r="M8604" s="2">
        <f t="shared" si="406"/>
        <v>8.9952575272960258E-2</v>
      </c>
      <c r="N8604" s="2">
        <f t="shared" si="405"/>
        <v>0.10833333333347228</v>
      </c>
      <c r="O8604" s="2">
        <f t="shared" si="404"/>
        <v>9.2008227062383333E-2</v>
      </c>
    </row>
    <row r="8605" spans="1:15" x14ac:dyDescent="0.25">
      <c r="A8605" s="1">
        <v>45863.554143518515</v>
      </c>
      <c r="B8605">
        <v>44.168069000000003</v>
      </c>
      <c r="C8605">
        <v>5.2917670000000001</v>
      </c>
      <c r="D8605">
        <v>164</v>
      </c>
      <c r="E8605">
        <v>24487.82</v>
      </c>
      <c r="F8605">
        <v>24</v>
      </c>
      <c r="G8605">
        <v>1.512</v>
      </c>
      <c r="H8605">
        <v>1721.8</v>
      </c>
      <c r="I8605">
        <v>41.16</v>
      </c>
      <c r="J8605">
        <v>19</v>
      </c>
      <c r="K8605">
        <v>2</v>
      </c>
      <c r="L8605">
        <v>164</v>
      </c>
      <c r="M8605" s="2">
        <f t="shared" si="406"/>
        <v>8.9206105193806243E-2</v>
      </c>
      <c r="N8605" s="2">
        <f t="shared" si="405"/>
        <v>8.6666666666734032E-2</v>
      </c>
      <c r="O8605" s="2">
        <f t="shared" si="404"/>
        <v>9.215108420524426E-2</v>
      </c>
    </row>
    <row r="8606" spans="1:15" x14ac:dyDescent="0.25">
      <c r="A8606" s="1">
        <v>45863.554155092592</v>
      </c>
      <c r="B8606">
        <v>44.168081999999998</v>
      </c>
      <c r="C8606">
        <v>5.2917639999999997</v>
      </c>
      <c r="D8606">
        <v>164</v>
      </c>
      <c r="E8606">
        <v>24489.3</v>
      </c>
      <c r="F8606">
        <v>24</v>
      </c>
      <c r="G8606">
        <v>1.484</v>
      </c>
      <c r="H8606">
        <v>1722</v>
      </c>
      <c r="I8606">
        <v>41.16</v>
      </c>
      <c r="J8606">
        <v>19</v>
      </c>
      <c r="K8606">
        <v>2</v>
      </c>
      <c r="L8606">
        <v>164</v>
      </c>
      <c r="M8606" s="2">
        <f t="shared" si="406"/>
        <v>8.8311688311692102E-2</v>
      </c>
      <c r="N8606" s="2">
        <f t="shared" si="405"/>
        <v>0.10540540540547583</v>
      </c>
      <c r="O8606" s="2">
        <f t="shared" si="404"/>
        <v>9.2713048608669552E-2</v>
      </c>
    </row>
    <row r="8607" spans="1:15" x14ac:dyDescent="0.25">
      <c r="A8607" s="1">
        <v>45863.554166666669</v>
      </c>
      <c r="B8607">
        <v>44.168094000000004</v>
      </c>
      <c r="C8607">
        <v>5.29176</v>
      </c>
      <c r="D8607">
        <v>164</v>
      </c>
      <c r="E8607">
        <v>24490.71</v>
      </c>
      <c r="F8607">
        <v>24</v>
      </c>
      <c r="G8607">
        <v>1.502</v>
      </c>
      <c r="H8607">
        <v>1722.2</v>
      </c>
      <c r="I8607">
        <v>41.16</v>
      </c>
      <c r="J8607">
        <v>19</v>
      </c>
      <c r="K8607">
        <v>2</v>
      </c>
      <c r="L8607">
        <v>164</v>
      </c>
      <c r="M8607" s="2">
        <f t="shared" si="406"/>
        <v>8.7626509957553139E-2</v>
      </c>
      <c r="N8607" s="2">
        <f t="shared" si="405"/>
        <v>0.10921985815599836</v>
      </c>
      <c r="O8607" s="2">
        <f t="shared" si="404"/>
        <v>9.3014973633993914E-2</v>
      </c>
    </row>
    <row r="8608" spans="1:15" x14ac:dyDescent="0.25">
      <c r="A8608" s="1">
        <v>45863.554178240738</v>
      </c>
      <c r="B8608">
        <v>44.168106000000002</v>
      </c>
      <c r="C8608">
        <v>5.2917560000000003</v>
      </c>
      <c r="D8608">
        <v>164</v>
      </c>
      <c r="E8608">
        <v>24492.1</v>
      </c>
      <c r="F8608">
        <v>24</v>
      </c>
      <c r="G8608">
        <v>1.512</v>
      </c>
      <c r="H8608">
        <v>1722.4</v>
      </c>
      <c r="I8608">
        <v>41.16</v>
      </c>
      <c r="J8608">
        <v>19</v>
      </c>
      <c r="K8608">
        <v>2</v>
      </c>
      <c r="L8608">
        <v>164</v>
      </c>
      <c r="M8608" s="2">
        <f t="shared" si="406"/>
        <v>8.7392394028546039E-2</v>
      </c>
      <c r="N8608" s="2">
        <f t="shared" si="405"/>
        <v>0.112230215827427</v>
      </c>
      <c r="O8608" s="2">
        <f t="shared" si="404"/>
        <v>9.3548001756954963E-2</v>
      </c>
    </row>
    <row r="8609" spans="1:15" x14ac:dyDescent="0.25">
      <c r="A8609" s="1">
        <v>45863.554189814815</v>
      </c>
      <c r="B8609">
        <v>44.168118999999997</v>
      </c>
      <c r="C8609">
        <v>5.2917509999999996</v>
      </c>
      <c r="D8609">
        <v>163</v>
      </c>
      <c r="E8609">
        <v>24493.58</v>
      </c>
      <c r="F8609">
        <v>24</v>
      </c>
      <c r="G8609">
        <v>1.502</v>
      </c>
      <c r="H8609">
        <v>1722.6</v>
      </c>
      <c r="I8609">
        <v>41.16</v>
      </c>
      <c r="J8609">
        <v>19</v>
      </c>
      <c r="K8609">
        <v>2</v>
      </c>
      <c r="L8609">
        <v>163</v>
      </c>
      <c r="M8609" s="2">
        <f t="shared" si="406"/>
        <v>8.6835525600605978E-2</v>
      </c>
      <c r="N8609" s="2">
        <f t="shared" si="405"/>
        <v>0.10540540540502008</v>
      </c>
      <c r="O8609" s="2">
        <f t="shared" si="404"/>
        <v>9.3981064353220706E-2</v>
      </c>
    </row>
    <row r="8610" spans="1:15" x14ac:dyDescent="0.25">
      <c r="A8610" s="1">
        <v>45863.554201388892</v>
      </c>
      <c r="B8610">
        <v>44.168132999999997</v>
      </c>
      <c r="C8610">
        <v>5.2917439999999996</v>
      </c>
      <c r="D8610">
        <v>163</v>
      </c>
      <c r="E8610">
        <v>24495.15</v>
      </c>
      <c r="F8610">
        <v>24</v>
      </c>
      <c r="G8610">
        <v>1.5489999999999999</v>
      </c>
      <c r="H8610">
        <v>1722.8</v>
      </c>
      <c r="I8610">
        <v>40.04</v>
      </c>
      <c r="J8610">
        <v>19</v>
      </c>
      <c r="K8610">
        <v>2</v>
      </c>
      <c r="L8610">
        <v>163</v>
      </c>
      <c r="M8610" s="2">
        <f t="shared" si="406"/>
        <v>8.6337493217582703E-2</v>
      </c>
      <c r="N8610" s="2">
        <f t="shared" si="405"/>
        <v>9.9363057324896253E-2</v>
      </c>
      <c r="O8610" s="2">
        <f t="shared" si="404"/>
        <v>9.4576251897454236E-2</v>
      </c>
    </row>
    <row r="8611" spans="1:15" x14ac:dyDescent="0.25">
      <c r="A8611" s="1">
        <v>45863.554212962961</v>
      </c>
      <c r="B8611">
        <v>44.168148000000002</v>
      </c>
      <c r="C8611">
        <v>5.2917370000000004</v>
      </c>
      <c r="D8611">
        <v>164</v>
      </c>
      <c r="E8611">
        <v>24496.85</v>
      </c>
      <c r="F8611">
        <v>24</v>
      </c>
      <c r="G8611">
        <v>1.53</v>
      </c>
      <c r="H8611">
        <v>1723</v>
      </c>
      <c r="I8611">
        <v>40.04</v>
      </c>
      <c r="J8611">
        <v>19</v>
      </c>
      <c r="K8611">
        <v>2</v>
      </c>
      <c r="L8611">
        <v>164</v>
      </c>
      <c r="M8611" s="2">
        <f t="shared" si="406"/>
        <v>8.5474137931029925E-2</v>
      </c>
      <c r="N8611" s="2">
        <f t="shared" si="405"/>
        <v>9.1764705882544276E-2</v>
      </c>
      <c r="O8611" s="2">
        <f t="shared" si="404"/>
        <v>9.4898538558601239E-2</v>
      </c>
    </row>
    <row r="8612" spans="1:15" x14ac:dyDescent="0.25">
      <c r="A8612" s="1">
        <v>45863.554224537038</v>
      </c>
      <c r="B8612">
        <v>44.168163</v>
      </c>
      <c r="C8612">
        <v>5.2917300000000003</v>
      </c>
      <c r="D8612">
        <v>164</v>
      </c>
      <c r="E8612">
        <v>24498.65</v>
      </c>
      <c r="F8612">
        <v>24</v>
      </c>
      <c r="G8612">
        <v>1.577</v>
      </c>
      <c r="H8612">
        <v>1723.4</v>
      </c>
      <c r="I8612">
        <v>40.04</v>
      </c>
      <c r="J8612">
        <v>19</v>
      </c>
      <c r="K8612">
        <v>2</v>
      </c>
      <c r="L8612">
        <v>164</v>
      </c>
      <c r="M8612" s="2">
        <f t="shared" si="406"/>
        <v>8.5093568509355372E-2</v>
      </c>
      <c r="N8612" s="2">
        <f t="shared" si="405"/>
        <v>8.6666666666397177E-2</v>
      </c>
      <c r="O8612" s="2">
        <f t="shared" si="404"/>
        <v>9.4678841588897028E-2</v>
      </c>
    </row>
    <row r="8613" spans="1:15" x14ac:dyDescent="0.25">
      <c r="A8613" s="1">
        <v>45863.554236111115</v>
      </c>
      <c r="B8613">
        <v>44.168177999999997</v>
      </c>
      <c r="C8613">
        <v>5.2917249999999996</v>
      </c>
      <c r="D8613">
        <v>164</v>
      </c>
      <c r="E8613">
        <v>24500.29</v>
      </c>
      <c r="F8613">
        <v>24</v>
      </c>
      <c r="G8613">
        <v>1.5680000000000001</v>
      </c>
      <c r="H8613">
        <v>1723.6</v>
      </c>
      <c r="I8613">
        <v>40.04</v>
      </c>
      <c r="J8613">
        <v>19</v>
      </c>
      <c r="K8613">
        <v>2</v>
      </c>
      <c r="L8613">
        <v>164</v>
      </c>
      <c r="M8613" s="2">
        <f t="shared" si="406"/>
        <v>8.5053265899066047E-2</v>
      </c>
      <c r="N8613" s="2">
        <f t="shared" si="405"/>
        <v>9.6341463414774814E-2</v>
      </c>
      <c r="O8613" s="2">
        <f t="shared" ref="O8613:O8676" si="407">SUM(N8574:N8613)/40</f>
        <v>9.4572226659120628E-2</v>
      </c>
    </row>
    <row r="8614" spans="1:15" x14ac:dyDescent="0.25">
      <c r="A8614" s="1">
        <v>45863.554247685184</v>
      </c>
      <c r="B8614">
        <v>44.168190000000003</v>
      </c>
      <c r="C8614">
        <v>5.2917170000000002</v>
      </c>
      <c r="D8614">
        <v>164</v>
      </c>
      <c r="E8614">
        <v>24501.91</v>
      </c>
      <c r="F8614">
        <v>24</v>
      </c>
      <c r="G8614">
        <v>1.512</v>
      </c>
      <c r="H8614">
        <v>1723.8</v>
      </c>
      <c r="I8614">
        <v>40.04</v>
      </c>
      <c r="J8614">
        <v>19</v>
      </c>
      <c r="K8614">
        <v>2</v>
      </c>
      <c r="L8614">
        <v>164</v>
      </c>
      <c r="M8614" s="2">
        <f t="shared" si="406"/>
        <v>8.4933275936295252E-2</v>
      </c>
      <c r="N8614" s="2">
        <f t="shared" si="405"/>
        <v>9.7530864197699976E-2</v>
      </c>
      <c r="O8614" s="2">
        <f t="shared" si="407"/>
        <v>9.5085615634956738E-2</v>
      </c>
    </row>
    <row r="8615" spans="1:15" x14ac:dyDescent="0.25">
      <c r="A8615" s="1">
        <v>45863.554259259261</v>
      </c>
      <c r="B8615">
        <v>44.168202999999998</v>
      </c>
      <c r="C8615">
        <v>5.2917139999999998</v>
      </c>
      <c r="D8615">
        <v>164</v>
      </c>
      <c r="E8615">
        <v>24503.19</v>
      </c>
      <c r="F8615">
        <v>24</v>
      </c>
      <c r="G8615">
        <v>1.5209999999999999</v>
      </c>
      <c r="H8615">
        <v>1724</v>
      </c>
      <c r="I8615">
        <v>41.65</v>
      </c>
      <c r="J8615">
        <v>19</v>
      </c>
      <c r="K8615">
        <v>2</v>
      </c>
      <c r="L8615">
        <v>164</v>
      </c>
      <c r="M8615" s="2">
        <f t="shared" si="406"/>
        <v>8.5395691241747992E-2</v>
      </c>
      <c r="N8615" s="2">
        <f t="shared" si="405"/>
        <v>0.12499999999988631</v>
      </c>
      <c r="O8615" s="2">
        <f t="shared" si="407"/>
        <v>9.6160615634954622E-2</v>
      </c>
    </row>
    <row r="8616" spans="1:15" x14ac:dyDescent="0.25">
      <c r="A8616" s="1">
        <v>45863.554270833331</v>
      </c>
      <c r="B8616">
        <v>44.168218000000003</v>
      </c>
      <c r="C8616">
        <v>5.291709</v>
      </c>
      <c r="D8616">
        <v>164</v>
      </c>
      <c r="E8616">
        <v>24504.84</v>
      </c>
      <c r="F8616">
        <v>24</v>
      </c>
      <c r="G8616">
        <v>1.4930000000000001</v>
      </c>
      <c r="H8616">
        <v>1724.2</v>
      </c>
      <c r="I8616">
        <v>41.65</v>
      </c>
      <c r="J8616">
        <v>19</v>
      </c>
      <c r="K8616">
        <v>2</v>
      </c>
      <c r="L8616">
        <v>164</v>
      </c>
      <c r="M8616" s="2">
        <f t="shared" si="406"/>
        <v>8.537087168381545E-2</v>
      </c>
      <c r="N8616" s="2">
        <f t="shared" si="405"/>
        <v>9.6969696969787841E-2</v>
      </c>
      <c r="O8616" s="2">
        <f t="shared" si="407"/>
        <v>9.6514150988492517E-2</v>
      </c>
    </row>
    <row r="8617" spans="1:15" x14ac:dyDescent="0.25">
      <c r="A8617" s="1">
        <v>45863.554282407407</v>
      </c>
      <c r="B8617">
        <v>44.168233000000001</v>
      </c>
      <c r="C8617">
        <v>5.2917019999999999</v>
      </c>
      <c r="D8617">
        <v>164</v>
      </c>
      <c r="E8617">
        <v>24506.76</v>
      </c>
      <c r="F8617">
        <v>24</v>
      </c>
      <c r="G8617">
        <v>1.4930000000000001</v>
      </c>
      <c r="H8617">
        <v>1724.2</v>
      </c>
      <c r="I8617">
        <v>41.65</v>
      </c>
      <c r="J8617">
        <v>19</v>
      </c>
      <c r="K8617">
        <v>2</v>
      </c>
      <c r="L8617">
        <v>164</v>
      </c>
      <c r="M8617" s="2">
        <f t="shared" si="406"/>
        <v>8.5401538961739146E-2</v>
      </c>
      <c r="N8617" s="2">
        <f t="shared" si="405"/>
        <v>8.4375000000137368E-2</v>
      </c>
      <c r="O8617" s="2">
        <f t="shared" si="407"/>
        <v>9.6563224480953225E-2</v>
      </c>
    </row>
    <row r="8618" spans="1:15" x14ac:dyDescent="0.25">
      <c r="A8618" s="1">
        <v>45863.554293981484</v>
      </c>
      <c r="B8618">
        <v>44.168246000000003</v>
      </c>
      <c r="C8618">
        <v>5.2916939999999997</v>
      </c>
      <c r="D8618">
        <v>164</v>
      </c>
      <c r="E8618">
        <v>24508.43</v>
      </c>
      <c r="F8618">
        <v>24</v>
      </c>
      <c r="G8618">
        <v>1.484</v>
      </c>
      <c r="H8618">
        <v>1724.4</v>
      </c>
      <c r="I8618">
        <v>41.65</v>
      </c>
      <c r="J8618">
        <v>19</v>
      </c>
      <c r="K8618">
        <v>2</v>
      </c>
      <c r="L8618">
        <v>164</v>
      </c>
      <c r="M8618" s="2">
        <f t="shared" si="406"/>
        <v>8.5367439843914941E-2</v>
      </c>
      <c r="N8618" s="2">
        <f t="shared" si="405"/>
        <v>9.5808383233250125E-2</v>
      </c>
      <c r="O8618" s="2">
        <f t="shared" si="407"/>
        <v>9.6720865001011014E-2</v>
      </c>
    </row>
    <row r="8619" spans="1:15" x14ac:dyDescent="0.25">
      <c r="A8619" s="1">
        <v>45863.554305555554</v>
      </c>
      <c r="B8619">
        <v>44.168256999999997</v>
      </c>
      <c r="C8619">
        <v>5.2916930000000004</v>
      </c>
      <c r="D8619">
        <v>164</v>
      </c>
      <c r="E8619">
        <v>24509.59</v>
      </c>
      <c r="F8619">
        <v>24</v>
      </c>
      <c r="G8619">
        <v>1.502</v>
      </c>
      <c r="H8619">
        <v>1724.4</v>
      </c>
      <c r="I8619">
        <v>41.65</v>
      </c>
      <c r="J8619">
        <v>19</v>
      </c>
      <c r="K8619">
        <v>2</v>
      </c>
      <c r="L8619">
        <v>164</v>
      </c>
      <c r="M8619" s="2">
        <f t="shared" si="406"/>
        <v>8.5413272510046351E-2</v>
      </c>
      <c r="N8619" s="2">
        <f t="shared" si="405"/>
        <v>0.13793103448302682</v>
      </c>
      <c r="O8619" s="2">
        <f t="shared" si="407"/>
        <v>9.7931571802317222E-2</v>
      </c>
    </row>
    <row r="8620" spans="1:15" x14ac:dyDescent="0.25">
      <c r="A8620" s="1">
        <v>45863.55431712963</v>
      </c>
      <c r="B8620">
        <v>44.168269000000002</v>
      </c>
      <c r="C8620">
        <v>5.2916879999999997</v>
      </c>
      <c r="D8620">
        <v>163</v>
      </c>
      <c r="E8620">
        <v>24510.94</v>
      </c>
      <c r="F8620">
        <v>24</v>
      </c>
      <c r="G8620">
        <v>1.4930000000000001</v>
      </c>
      <c r="H8620">
        <v>1724.6</v>
      </c>
      <c r="I8620">
        <v>41.54</v>
      </c>
      <c r="J8620">
        <v>19</v>
      </c>
      <c r="K8620">
        <v>2</v>
      </c>
      <c r="L8620">
        <v>163</v>
      </c>
      <c r="M8620" s="2">
        <f t="shared" si="406"/>
        <v>8.5397653194265719E-2</v>
      </c>
      <c r="N8620" s="2">
        <f t="shared" si="405"/>
        <v>0.12</v>
      </c>
      <c r="O8620" s="2">
        <f t="shared" si="407"/>
        <v>9.875415244747765E-2</v>
      </c>
    </row>
    <row r="8621" spans="1:15" x14ac:dyDescent="0.25">
      <c r="A8621" s="1">
        <v>45863.554328703707</v>
      </c>
      <c r="B8621">
        <v>44.168281</v>
      </c>
      <c r="C8621">
        <v>5.2916819999999998</v>
      </c>
      <c r="D8621">
        <v>164</v>
      </c>
      <c r="E8621">
        <v>24512.38</v>
      </c>
      <c r="F8621">
        <v>24</v>
      </c>
      <c r="G8621">
        <v>1.502</v>
      </c>
      <c r="H8621">
        <v>1724.6</v>
      </c>
      <c r="I8621">
        <v>41.54</v>
      </c>
      <c r="J8621">
        <v>19</v>
      </c>
      <c r="K8621">
        <v>2</v>
      </c>
      <c r="L8621">
        <v>164</v>
      </c>
      <c r="M8621" s="2">
        <f t="shared" si="406"/>
        <v>8.5255157437567106E-2</v>
      </c>
      <c r="N8621" s="2">
        <f t="shared" si="405"/>
        <v>0.11249999999969683</v>
      </c>
      <c r="O8621" s="2">
        <f t="shared" si="407"/>
        <v>9.9885980178560652E-2</v>
      </c>
    </row>
    <row r="8622" spans="1:15" x14ac:dyDescent="0.25">
      <c r="A8622" s="1">
        <v>45863.554340277777</v>
      </c>
      <c r="B8622">
        <v>44.168292999999998</v>
      </c>
      <c r="C8622">
        <v>5.291677</v>
      </c>
      <c r="D8622">
        <v>164</v>
      </c>
      <c r="E8622">
        <v>24513.64</v>
      </c>
      <c r="F8622">
        <v>24</v>
      </c>
      <c r="G8622">
        <v>1.5489999999999999</v>
      </c>
      <c r="H8622">
        <v>1724.8</v>
      </c>
      <c r="I8622">
        <v>41.54</v>
      </c>
      <c r="J8622">
        <v>19</v>
      </c>
      <c r="K8622">
        <v>2</v>
      </c>
      <c r="L8622">
        <v>164</v>
      </c>
      <c r="M8622" s="2">
        <f t="shared" si="406"/>
        <v>8.4987552765452404E-2</v>
      </c>
      <c r="N8622" s="2">
        <f t="shared" si="405"/>
        <v>0.12857142857191528</v>
      </c>
      <c r="O8622" s="2">
        <f t="shared" si="407"/>
        <v>0.10129031114173288</v>
      </c>
    </row>
    <row r="8623" spans="1:15" x14ac:dyDescent="0.25">
      <c r="A8623" s="1">
        <v>45863.554351851853</v>
      </c>
      <c r="B8623">
        <v>44.168306999999999</v>
      </c>
      <c r="C8623">
        <v>5.2916720000000002</v>
      </c>
      <c r="D8623">
        <v>164</v>
      </c>
      <c r="E8623">
        <v>24515.29</v>
      </c>
      <c r="F8623">
        <v>24</v>
      </c>
      <c r="G8623">
        <v>1.5580000000000001</v>
      </c>
      <c r="H8623">
        <v>1724.8</v>
      </c>
      <c r="I8623">
        <v>41.54</v>
      </c>
      <c r="J8623">
        <v>19</v>
      </c>
      <c r="K8623">
        <v>2</v>
      </c>
      <c r="L8623">
        <v>164</v>
      </c>
      <c r="M8623" s="2">
        <f t="shared" si="406"/>
        <v>8.4944258036589615E-2</v>
      </c>
      <c r="N8623" s="2">
        <f t="shared" si="405"/>
        <v>9.818181818162576E-2</v>
      </c>
      <c r="O8623" s="2">
        <f t="shared" si="407"/>
        <v>0.10145914231055506</v>
      </c>
    </row>
    <row r="8624" spans="1:15" x14ac:dyDescent="0.25">
      <c r="A8624" s="1">
        <v>45863.554363425923</v>
      </c>
      <c r="B8624">
        <v>44.168322000000003</v>
      </c>
      <c r="C8624">
        <v>5.2916650000000001</v>
      </c>
      <c r="D8624">
        <v>164</v>
      </c>
      <c r="E8624">
        <v>24517.01</v>
      </c>
      <c r="F8624">
        <v>24</v>
      </c>
      <c r="G8624">
        <v>1.6140000000000001</v>
      </c>
      <c r="H8624">
        <v>1724.8</v>
      </c>
      <c r="I8624">
        <v>41.54</v>
      </c>
      <c r="J8624">
        <v>19</v>
      </c>
      <c r="K8624">
        <v>2</v>
      </c>
      <c r="L8624">
        <v>164</v>
      </c>
      <c r="M8624" s="2">
        <f t="shared" si="406"/>
        <v>8.5471574820302765E-2</v>
      </c>
      <c r="N8624" s="2">
        <f t="shared" si="405"/>
        <v>9.5348837209405624E-2</v>
      </c>
      <c r="O8624" s="2">
        <f t="shared" si="407"/>
        <v>0.10175523437480793</v>
      </c>
    </row>
    <row r="8625" spans="1:15" x14ac:dyDescent="0.25">
      <c r="A8625" s="1">
        <v>45863.554375</v>
      </c>
      <c r="B8625">
        <v>44.168335999999996</v>
      </c>
      <c r="C8625">
        <v>5.2916569999999998</v>
      </c>
      <c r="D8625">
        <v>164</v>
      </c>
      <c r="E8625">
        <v>24518.68</v>
      </c>
      <c r="F8625">
        <v>24</v>
      </c>
      <c r="G8625">
        <v>1.5489999999999999</v>
      </c>
      <c r="H8625">
        <v>1725</v>
      </c>
      <c r="I8625">
        <v>41.48</v>
      </c>
      <c r="J8625">
        <v>19</v>
      </c>
      <c r="K8625">
        <v>2</v>
      </c>
      <c r="L8625">
        <v>164</v>
      </c>
      <c r="M8625" s="2">
        <f t="shared" si="406"/>
        <v>8.5558701807885898E-2</v>
      </c>
      <c r="N8625" s="2">
        <f t="shared" ref="N8625:N8688" si="408">IF(E8625=E8624,0,(SUM(H8576:H8675)-SUM(H8575:H8674))/100/(E8625-E8624))</f>
        <v>9.9401197604712679E-2</v>
      </c>
      <c r="O8625" s="2">
        <f t="shared" si="407"/>
        <v>0.10202714956082351</v>
      </c>
    </row>
    <row r="8626" spans="1:15" x14ac:dyDescent="0.25">
      <c r="A8626" s="1">
        <v>45863.554386574076</v>
      </c>
      <c r="B8626">
        <v>44.168351000000001</v>
      </c>
      <c r="C8626">
        <v>5.2916530000000002</v>
      </c>
      <c r="D8626">
        <v>163</v>
      </c>
      <c r="E8626">
        <v>24520.37</v>
      </c>
      <c r="F8626">
        <v>24</v>
      </c>
      <c r="G8626">
        <v>1.5680000000000001</v>
      </c>
      <c r="H8626">
        <v>1725</v>
      </c>
      <c r="I8626">
        <v>41.48</v>
      </c>
      <c r="J8626">
        <v>19</v>
      </c>
      <c r="K8626">
        <v>2</v>
      </c>
      <c r="L8626">
        <v>163</v>
      </c>
      <c r="M8626" s="2">
        <f t="shared" si="406"/>
        <v>8.5973543238221636E-2</v>
      </c>
      <c r="N8626" s="2">
        <f t="shared" si="408"/>
        <v>9.9408284023849006E-2</v>
      </c>
      <c r="O8626" s="2">
        <f t="shared" si="407"/>
        <v>0.10236949951856837</v>
      </c>
    </row>
    <row r="8627" spans="1:15" x14ac:dyDescent="0.25">
      <c r="A8627" s="1">
        <v>45863.554398148146</v>
      </c>
      <c r="B8627">
        <v>44.168363999999997</v>
      </c>
      <c r="C8627">
        <v>5.2916480000000004</v>
      </c>
      <c r="D8627">
        <v>164</v>
      </c>
      <c r="E8627">
        <v>24521.99</v>
      </c>
      <c r="F8627">
        <v>24</v>
      </c>
      <c r="G8627">
        <v>1.5960000000000001</v>
      </c>
      <c r="H8627">
        <v>1725.2</v>
      </c>
      <c r="I8627">
        <v>41.48</v>
      </c>
      <c r="J8627">
        <v>19</v>
      </c>
      <c r="K8627">
        <v>2</v>
      </c>
      <c r="L8627">
        <v>164</v>
      </c>
      <c r="M8627" s="2">
        <f t="shared" si="406"/>
        <v>8.6287405458728927E-2</v>
      </c>
      <c r="N8627" s="2">
        <f t="shared" si="408"/>
        <v>0.10246913580215973</v>
      </c>
      <c r="O8627" s="2">
        <f t="shared" si="407"/>
        <v>0.1024312279136201</v>
      </c>
    </row>
    <row r="8628" spans="1:15" x14ac:dyDescent="0.25">
      <c r="A8628" s="1">
        <v>45863.554409722223</v>
      </c>
      <c r="B8628">
        <v>44.168377</v>
      </c>
      <c r="C8628">
        <v>5.2916400000000001</v>
      </c>
      <c r="D8628">
        <v>163</v>
      </c>
      <c r="E8628">
        <v>24523.39</v>
      </c>
      <c r="F8628">
        <v>24</v>
      </c>
      <c r="G8628">
        <v>1.5489999999999999</v>
      </c>
      <c r="H8628">
        <v>1725.2</v>
      </c>
      <c r="I8628">
        <v>41.48</v>
      </c>
      <c r="J8628">
        <v>19</v>
      </c>
      <c r="K8628">
        <v>2</v>
      </c>
      <c r="L8628">
        <v>163</v>
      </c>
      <c r="M8628" s="2">
        <f t="shared" si="406"/>
        <v>8.67326732673247E-2</v>
      </c>
      <c r="N8628" s="2">
        <f t="shared" si="408"/>
        <v>0.12000000000031183</v>
      </c>
      <c r="O8628" s="2">
        <f t="shared" si="407"/>
        <v>0.10302158935941082</v>
      </c>
    </row>
    <row r="8629" spans="1:15" x14ac:dyDescent="0.25">
      <c r="A8629" s="1">
        <v>45863.5544212963</v>
      </c>
      <c r="B8629">
        <v>44.168388999999998</v>
      </c>
      <c r="C8629">
        <v>5.2916309999999998</v>
      </c>
      <c r="D8629">
        <v>163</v>
      </c>
      <c r="E8629">
        <v>24525.13</v>
      </c>
      <c r="F8629">
        <v>24</v>
      </c>
      <c r="G8629">
        <v>1.54</v>
      </c>
      <c r="H8629">
        <v>1725.4</v>
      </c>
      <c r="I8629">
        <v>41.48</v>
      </c>
      <c r="J8629">
        <v>19</v>
      </c>
      <c r="K8629">
        <v>2</v>
      </c>
      <c r="L8629">
        <v>163</v>
      </c>
      <c r="M8629" s="2">
        <f t="shared" si="406"/>
        <v>8.7258260581278807E-2</v>
      </c>
      <c r="N8629" s="2">
        <f t="shared" si="408"/>
        <v>9.6551724137775297E-2</v>
      </c>
      <c r="O8629" s="2">
        <f t="shared" si="407"/>
        <v>0.1028557646284626</v>
      </c>
    </row>
    <row r="8630" spans="1:15" x14ac:dyDescent="0.25">
      <c r="A8630" s="1">
        <v>45863.554432870369</v>
      </c>
      <c r="B8630">
        <v>44.168401000000003</v>
      </c>
      <c r="C8630">
        <v>5.2916280000000002</v>
      </c>
      <c r="D8630">
        <v>164</v>
      </c>
      <c r="E8630">
        <v>24526.36</v>
      </c>
      <c r="F8630">
        <v>24</v>
      </c>
      <c r="G8630">
        <v>1.6240000000000001</v>
      </c>
      <c r="H8630">
        <v>1725.6</v>
      </c>
      <c r="I8630">
        <v>41.03</v>
      </c>
      <c r="J8630">
        <v>19</v>
      </c>
      <c r="K8630">
        <v>2</v>
      </c>
      <c r="L8630">
        <v>164</v>
      </c>
      <c r="M8630" s="2">
        <f t="shared" si="406"/>
        <v>8.754700287547236E-2</v>
      </c>
      <c r="N8630" s="2">
        <f t="shared" si="408"/>
        <v>0.13821138211387021</v>
      </c>
      <c r="O8630" s="2">
        <f t="shared" si="407"/>
        <v>0.10373143134691212</v>
      </c>
    </row>
    <row r="8631" spans="1:15" x14ac:dyDescent="0.25">
      <c r="A8631" s="1">
        <v>45863.554444444446</v>
      </c>
      <c r="B8631">
        <v>44.168415000000003</v>
      </c>
      <c r="C8631">
        <v>5.2916249999999998</v>
      </c>
      <c r="D8631">
        <v>163</v>
      </c>
      <c r="E8631">
        <v>24527.84</v>
      </c>
      <c r="F8631">
        <v>24</v>
      </c>
      <c r="G8631">
        <v>1.6419999999999999</v>
      </c>
      <c r="H8631">
        <v>1725.6</v>
      </c>
      <c r="I8631">
        <v>41.03</v>
      </c>
      <c r="J8631">
        <v>19</v>
      </c>
      <c r="K8631">
        <v>2</v>
      </c>
      <c r="L8631">
        <v>163</v>
      </c>
      <c r="M8631" s="2">
        <f t="shared" si="406"/>
        <v>8.762704374723905E-2</v>
      </c>
      <c r="N8631" s="2">
        <f t="shared" si="408"/>
        <v>0.11486486486489876</v>
      </c>
      <c r="O8631" s="2">
        <f t="shared" si="407"/>
        <v>0.10428876725424721</v>
      </c>
    </row>
    <row r="8632" spans="1:15" x14ac:dyDescent="0.25">
      <c r="A8632" s="1">
        <v>45863.554456018515</v>
      </c>
      <c r="B8632">
        <v>44.168430999999998</v>
      </c>
      <c r="C8632">
        <v>5.2916210000000001</v>
      </c>
      <c r="D8632">
        <v>164</v>
      </c>
      <c r="E8632">
        <v>24529.69</v>
      </c>
      <c r="F8632">
        <v>24</v>
      </c>
      <c r="G8632">
        <v>1.5680000000000001</v>
      </c>
      <c r="H8632">
        <v>1725.8</v>
      </c>
      <c r="I8632">
        <v>41.03</v>
      </c>
      <c r="J8632">
        <v>19</v>
      </c>
      <c r="K8632">
        <v>2</v>
      </c>
      <c r="L8632">
        <v>164</v>
      </c>
      <c r="M8632" s="2">
        <f t="shared" si="406"/>
        <v>8.8429016466404164E-2</v>
      </c>
      <c r="N8632" s="2">
        <f t="shared" si="408"/>
        <v>9.1891891891806854E-2</v>
      </c>
      <c r="O8632" s="2">
        <f t="shared" si="407"/>
        <v>0.10403889474022462</v>
      </c>
    </row>
    <row r="8633" spans="1:15" x14ac:dyDescent="0.25">
      <c r="A8633" s="1">
        <v>45863.554467592592</v>
      </c>
      <c r="B8633">
        <v>44.168444000000001</v>
      </c>
      <c r="C8633">
        <v>5.2916129999999999</v>
      </c>
      <c r="D8633">
        <v>164</v>
      </c>
      <c r="E8633">
        <v>24531.29</v>
      </c>
      <c r="F8633">
        <v>24</v>
      </c>
      <c r="G8633">
        <v>1.577</v>
      </c>
      <c r="H8633">
        <v>1726</v>
      </c>
      <c r="I8633">
        <v>41.03</v>
      </c>
      <c r="J8633">
        <v>19</v>
      </c>
      <c r="K8633">
        <v>2</v>
      </c>
      <c r="L8633">
        <v>164</v>
      </c>
      <c r="M8633" s="2">
        <f t="shared" si="406"/>
        <v>8.9222160044767268E-2</v>
      </c>
      <c r="N8633" s="2">
        <f t="shared" si="408"/>
        <v>0.10749999999992611</v>
      </c>
      <c r="O8633" s="2">
        <f t="shared" si="407"/>
        <v>0.10439880853333088</v>
      </c>
    </row>
    <row r="8634" spans="1:15" x14ac:dyDescent="0.25">
      <c r="A8634" s="1">
        <v>45863.554479166669</v>
      </c>
      <c r="B8634">
        <v>44.168456999999997</v>
      </c>
      <c r="C8634">
        <v>5.2916040000000004</v>
      </c>
      <c r="D8634">
        <v>164</v>
      </c>
      <c r="E8634">
        <v>24532.85</v>
      </c>
      <c r="F8634">
        <v>24</v>
      </c>
      <c r="G8634">
        <v>1.512</v>
      </c>
      <c r="H8634">
        <v>1726.2</v>
      </c>
      <c r="I8634">
        <v>41.03</v>
      </c>
      <c r="J8634">
        <v>19</v>
      </c>
      <c r="K8634">
        <v>2</v>
      </c>
      <c r="L8634">
        <v>164</v>
      </c>
      <c r="M8634" s="2">
        <f t="shared" si="406"/>
        <v>8.9496080627094785E-2</v>
      </c>
      <c r="N8634" s="2">
        <f t="shared" si="408"/>
        <v>0.11025641025664944</v>
      </c>
      <c r="O8634" s="2">
        <f t="shared" si="407"/>
        <v>0.10495413183322395</v>
      </c>
    </row>
    <row r="8635" spans="1:15" x14ac:dyDescent="0.25">
      <c r="A8635" s="1">
        <v>45863.554490740738</v>
      </c>
      <c r="B8635">
        <v>44.168470999999997</v>
      </c>
      <c r="C8635">
        <v>5.2915989999999997</v>
      </c>
      <c r="D8635">
        <v>164</v>
      </c>
      <c r="E8635">
        <v>24534.54</v>
      </c>
      <c r="F8635">
        <v>24</v>
      </c>
      <c r="G8635">
        <v>1.5680000000000001</v>
      </c>
      <c r="H8635">
        <v>1726.4</v>
      </c>
      <c r="I8635">
        <v>41.03</v>
      </c>
      <c r="J8635">
        <v>19</v>
      </c>
      <c r="K8635">
        <v>2</v>
      </c>
      <c r="L8635">
        <v>164</v>
      </c>
      <c r="M8635" s="2">
        <f t="shared" si="406"/>
        <v>8.9490161001785917E-2</v>
      </c>
      <c r="N8635" s="2">
        <f t="shared" si="408"/>
        <v>9.9408284023462801E-2</v>
      </c>
      <c r="O8635" s="2">
        <f t="shared" si="407"/>
        <v>0.10523825197728343</v>
      </c>
    </row>
    <row r="8636" spans="1:15" x14ac:dyDescent="0.25">
      <c r="A8636" s="1">
        <v>45863.554502314815</v>
      </c>
      <c r="B8636">
        <v>44.168483999999999</v>
      </c>
      <c r="C8636">
        <v>5.2915960000000002</v>
      </c>
      <c r="D8636">
        <v>163</v>
      </c>
      <c r="E8636">
        <v>24536.01</v>
      </c>
      <c r="F8636">
        <v>24</v>
      </c>
      <c r="G8636">
        <v>1.5680000000000001</v>
      </c>
      <c r="H8636">
        <v>1726.6</v>
      </c>
      <c r="I8636">
        <v>39.950000000000003</v>
      </c>
      <c r="J8636">
        <v>19</v>
      </c>
      <c r="K8636">
        <v>2</v>
      </c>
      <c r="L8636">
        <v>163</v>
      </c>
      <c r="M8636" s="2">
        <f t="shared" si="406"/>
        <v>9.0484253301730863E-2</v>
      </c>
      <c r="N8636" s="2">
        <f t="shared" si="408"/>
        <v>0.11428571428602541</v>
      </c>
      <c r="O8636" s="2">
        <f t="shared" si="407"/>
        <v>0.10578325610610979</v>
      </c>
    </row>
    <row r="8637" spans="1:15" x14ac:dyDescent="0.25">
      <c r="A8637" s="1">
        <v>45863.554513888892</v>
      </c>
      <c r="B8637">
        <v>44.168498</v>
      </c>
      <c r="C8637">
        <v>5.2915929999999998</v>
      </c>
      <c r="D8637">
        <v>164</v>
      </c>
      <c r="E8637">
        <v>24537.41</v>
      </c>
      <c r="F8637">
        <v>24</v>
      </c>
      <c r="G8637">
        <v>1.577</v>
      </c>
      <c r="H8637">
        <v>1726.6</v>
      </c>
      <c r="I8637">
        <v>39.950000000000003</v>
      </c>
      <c r="J8637">
        <v>19</v>
      </c>
      <c r="K8637">
        <v>2</v>
      </c>
      <c r="L8637">
        <v>164</v>
      </c>
      <c r="M8637" s="2">
        <f t="shared" si="406"/>
        <v>9.0635942618328136E-2</v>
      </c>
      <c r="N8637" s="2">
        <f t="shared" si="408"/>
        <v>0.11857142857134691</v>
      </c>
      <c r="O8637" s="2">
        <f t="shared" si="407"/>
        <v>0.10670090969604293</v>
      </c>
    </row>
    <row r="8638" spans="1:15" x14ac:dyDescent="0.25">
      <c r="A8638" s="1">
        <v>45863.554525462961</v>
      </c>
      <c r="B8638">
        <v>44.168511000000002</v>
      </c>
      <c r="C8638">
        <v>5.291588</v>
      </c>
      <c r="D8638">
        <v>164</v>
      </c>
      <c r="E8638">
        <v>24538.94</v>
      </c>
      <c r="F8638">
        <v>24</v>
      </c>
      <c r="G8638">
        <v>1.54</v>
      </c>
      <c r="H8638">
        <v>1726.8</v>
      </c>
      <c r="I8638">
        <v>39.950000000000003</v>
      </c>
      <c r="J8638">
        <v>19</v>
      </c>
      <c r="K8638">
        <v>2</v>
      </c>
      <c r="L8638">
        <v>164</v>
      </c>
      <c r="M8638" s="2">
        <f t="shared" si="406"/>
        <v>9.0758963918118177E-2</v>
      </c>
      <c r="N8638" s="2">
        <f t="shared" si="408"/>
        <v>0.1058823529411429</v>
      </c>
      <c r="O8638" s="2">
        <f t="shared" si="407"/>
        <v>0.10673207447983075</v>
      </c>
    </row>
    <row r="8639" spans="1:15" x14ac:dyDescent="0.25">
      <c r="A8639" s="1">
        <v>45863.554537037038</v>
      </c>
      <c r="B8639">
        <v>44.168523999999998</v>
      </c>
      <c r="C8639">
        <v>5.2915840000000003</v>
      </c>
      <c r="D8639">
        <v>164</v>
      </c>
      <c r="E8639">
        <v>24540.44</v>
      </c>
      <c r="F8639">
        <v>24</v>
      </c>
      <c r="G8639">
        <v>1.502</v>
      </c>
      <c r="H8639">
        <v>1727</v>
      </c>
      <c r="I8639">
        <v>39.950000000000003</v>
      </c>
      <c r="J8639">
        <v>19</v>
      </c>
      <c r="K8639">
        <v>2</v>
      </c>
      <c r="L8639">
        <v>164</v>
      </c>
      <c r="M8639" s="2">
        <f t="shared" si="406"/>
        <v>9.1146721218328536E-2</v>
      </c>
      <c r="N8639" s="2">
        <f t="shared" si="408"/>
        <v>0.10666666666666667</v>
      </c>
      <c r="O8639" s="2">
        <f t="shared" si="407"/>
        <v>0.10596395853780863</v>
      </c>
    </row>
    <row r="8640" spans="1:15" x14ac:dyDescent="0.25">
      <c r="A8640" s="1">
        <v>45863.554548611108</v>
      </c>
      <c r="B8640">
        <v>44.168537000000001</v>
      </c>
      <c r="C8640">
        <v>5.2915799999999997</v>
      </c>
      <c r="D8640">
        <v>164</v>
      </c>
      <c r="E8640">
        <v>24541.91</v>
      </c>
      <c r="F8640">
        <v>24</v>
      </c>
      <c r="G8640">
        <v>1.53</v>
      </c>
      <c r="H8640">
        <v>1727.2</v>
      </c>
      <c r="I8640">
        <v>38.840000000000003</v>
      </c>
      <c r="J8640">
        <v>19</v>
      </c>
      <c r="K8640">
        <v>1</v>
      </c>
      <c r="L8640">
        <v>164</v>
      </c>
      <c r="M8640" s="2">
        <f t="shared" si="406"/>
        <v>9.1958242514639119E-2</v>
      </c>
      <c r="N8640" s="2">
        <f t="shared" si="408"/>
        <v>0.10748299319731258</v>
      </c>
      <c r="O8640" s="2">
        <f t="shared" si="407"/>
        <v>0.10603665428277213</v>
      </c>
    </row>
    <row r="8641" spans="1:15" x14ac:dyDescent="0.25">
      <c r="A8641" s="1">
        <v>45863.554560185185</v>
      </c>
      <c r="B8641">
        <v>44.168550000000003</v>
      </c>
      <c r="C8641">
        <v>5.2915729999999996</v>
      </c>
      <c r="D8641">
        <v>164</v>
      </c>
      <c r="E8641">
        <v>24543.58</v>
      </c>
      <c r="F8641">
        <v>24</v>
      </c>
      <c r="G8641">
        <v>1.53</v>
      </c>
      <c r="H8641">
        <v>1727.4</v>
      </c>
      <c r="I8641">
        <v>38.840000000000003</v>
      </c>
      <c r="J8641">
        <v>19</v>
      </c>
      <c r="K8641">
        <v>1</v>
      </c>
      <c r="L8641">
        <v>164</v>
      </c>
      <c r="M8641" s="2">
        <f t="shared" si="406"/>
        <v>9.2428258614731487E-2</v>
      </c>
      <c r="N8641" s="2">
        <f t="shared" si="408"/>
        <v>9.5808383233424402E-2</v>
      </c>
      <c r="O8641" s="2">
        <f t="shared" si="407"/>
        <v>0.10557472100646788</v>
      </c>
    </row>
    <row r="8642" spans="1:15" x14ac:dyDescent="0.25">
      <c r="A8642" s="1">
        <v>45863.554571759261</v>
      </c>
      <c r="B8642">
        <v>44.168562999999999</v>
      </c>
      <c r="C8642">
        <v>5.2915660000000004</v>
      </c>
      <c r="D8642">
        <v>164</v>
      </c>
      <c r="E8642">
        <v>24545.01</v>
      </c>
      <c r="F8642">
        <v>24</v>
      </c>
      <c r="G8642">
        <v>1.5860000000000001</v>
      </c>
      <c r="H8642">
        <v>1727.6</v>
      </c>
      <c r="I8642">
        <v>38.840000000000003</v>
      </c>
      <c r="J8642">
        <v>19</v>
      </c>
      <c r="K8642">
        <v>1</v>
      </c>
      <c r="L8642">
        <v>164</v>
      </c>
      <c r="M8642" s="2">
        <f t="shared" si="406"/>
        <v>9.2293535771804047E-2</v>
      </c>
      <c r="N8642" s="2">
        <f t="shared" si="408"/>
        <v>0.1104895104898912</v>
      </c>
      <c r="O8642" s="2">
        <f t="shared" si="407"/>
        <v>0.10567029210204851</v>
      </c>
    </row>
    <row r="8643" spans="1:15" x14ac:dyDescent="0.25">
      <c r="A8643" s="1">
        <v>45863.554583333331</v>
      </c>
      <c r="B8643">
        <v>44.168576000000002</v>
      </c>
      <c r="C8643">
        <v>5.2915599999999996</v>
      </c>
      <c r="D8643">
        <v>165</v>
      </c>
      <c r="E8643">
        <v>24546.65</v>
      </c>
      <c r="F8643">
        <v>24</v>
      </c>
      <c r="G8643">
        <v>1.6140000000000001</v>
      </c>
      <c r="H8643">
        <v>1727.8</v>
      </c>
      <c r="I8643">
        <v>38.840000000000003</v>
      </c>
      <c r="J8643">
        <v>19</v>
      </c>
      <c r="K8643">
        <v>1</v>
      </c>
      <c r="L8643">
        <v>165</v>
      </c>
      <c r="M8643" s="2">
        <f t="shared" si="406"/>
        <v>9.2644685266318805E-2</v>
      </c>
      <c r="N8643" s="2">
        <f t="shared" si="408"/>
        <v>9.7560975609396847E-2</v>
      </c>
      <c r="O8643" s="2">
        <f t="shared" si="407"/>
        <v>0.10575812601609505</v>
      </c>
    </row>
    <row r="8644" spans="1:15" x14ac:dyDescent="0.25">
      <c r="A8644" s="1">
        <v>45863.554594907408</v>
      </c>
      <c r="B8644">
        <v>44.168590000000002</v>
      </c>
      <c r="C8644">
        <v>5.2915570000000001</v>
      </c>
      <c r="D8644">
        <v>164</v>
      </c>
      <c r="E8644">
        <v>24548.13</v>
      </c>
      <c r="F8644">
        <v>24</v>
      </c>
      <c r="G8644">
        <v>1.5860000000000001</v>
      </c>
      <c r="H8644">
        <v>1728</v>
      </c>
      <c r="I8644">
        <v>38.840000000000003</v>
      </c>
      <c r="J8644">
        <v>19</v>
      </c>
      <c r="K8644">
        <v>1</v>
      </c>
      <c r="L8644">
        <v>164</v>
      </c>
      <c r="M8644" s="2">
        <f t="shared" si="406"/>
        <v>9.3707107130397121E-2</v>
      </c>
      <c r="N8644" s="2">
        <f t="shared" si="408"/>
        <v>0.1094594594595704</v>
      </c>
      <c r="O8644" s="2">
        <f t="shared" si="407"/>
        <v>0.10578627916924747</v>
      </c>
    </row>
    <row r="8645" spans="1:15" x14ac:dyDescent="0.25">
      <c r="A8645" s="1">
        <v>45863.554606481484</v>
      </c>
      <c r="B8645">
        <v>44.168604999999999</v>
      </c>
      <c r="C8645">
        <v>5.2915530000000004</v>
      </c>
      <c r="D8645">
        <v>164</v>
      </c>
      <c r="E8645">
        <v>24549.69</v>
      </c>
      <c r="F8645">
        <v>24</v>
      </c>
      <c r="G8645">
        <v>1.5680000000000001</v>
      </c>
      <c r="H8645">
        <v>1728.2</v>
      </c>
      <c r="I8645">
        <v>38.880000000000003</v>
      </c>
      <c r="J8645">
        <v>19</v>
      </c>
      <c r="K8645">
        <v>1</v>
      </c>
      <c r="L8645">
        <v>164</v>
      </c>
      <c r="M8645" s="2">
        <f t="shared" si="406"/>
        <v>9.4933584107210256E-2</v>
      </c>
      <c r="N8645" s="2">
        <f t="shared" si="408"/>
        <v>0.10256410256425565</v>
      </c>
      <c r="O8645" s="2">
        <f t="shared" si="407"/>
        <v>0.10618371506668553</v>
      </c>
    </row>
    <row r="8646" spans="1:15" x14ac:dyDescent="0.25">
      <c r="A8646" s="1">
        <v>45863.554618055554</v>
      </c>
      <c r="B8646">
        <v>44.168619</v>
      </c>
      <c r="C8646">
        <v>5.2915450000000002</v>
      </c>
      <c r="D8646">
        <v>165</v>
      </c>
      <c r="E8646">
        <v>24551.47</v>
      </c>
      <c r="F8646">
        <v>24</v>
      </c>
      <c r="G8646">
        <v>1.5580000000000001</v>
      </c>
      <c r="H8646">
        <v>1728.4</v>
      </c>
      <c r="I8646">
        <v>38.880000000000003</v>
      </c>
      <c r="J8646">
        <v>19</v>
      </c>
      <c r="K8646">
        <v>1</v>
      </c>
      <c r="L8646">
        <v>165</v>
      </c>
      <c r="M8646" s="2">
        <f t="shared" si="406"/>
        <v>9.5994311448212771E-2</v>
      </c>
      <c r="N8646" s="2">
        <f t="shared" si="408"/>
        <v>9.1011235954831585E-2</v>
      </c>
      <c r="O8646" s="2">
        <f t="shared" si="407"/>
        <v>0.10582386083041943</v>
      </c>
    </row>
    <row r="8647" spans="1:15" x14ac:dyDescent="0.25">
      <c r="A8647" s="1">
        <v>45863.554629629631</v>
      </c>
      <c r="B8647">
        <v>44.168633</v>
      </c>
      <c r="C8647">
        <v>5.2915400000000004</v>
      </c>
      <c r="D8647">
        <v>164</v>
      </c>
      <c r="E8647">
        <v>24553.02</v>
      </c>
      <c r="F8647">
        <v>24</v>
      </c>
      <c r="G8647">
        <v>1.53</v>
      </c>
      <c r="H8647">
        <v>1728.4</v>
      </c>
      <c r="I8647">
        <v>38.880000000000003</v>
      </c>
      <c r="J8647">
        <v>19</v>
      </c>
      <c r="K8647">
        <v>1</v>
      </c>
      <c r="L8647">
        <v>164</v>
      </c>
      <c r="M8647" s="2">
        <f t="shared" si="406"/>
        <v>9.6804959465905963E-2</v>
      </c>
      <c r="N8647" s="2">
        <f t="shared" si="408"/>
        <v>0.10451612903257</v>
      </c>
      <c r="O8647" s="2">
        <f t="shared" si="407"/>
        <v>0.10570626760233373</v>
      </c>
    </row>
    <row r="8648" spans="1:15" x14ac:dyDescent="0.25">
      <c r="A8648" s="1">
        <v>45863.5546412037</v>
      </c>
      <c r="B8648">
        <v>44.168646000000003</v>
      </c>
      <c r="C8648">
        <v>5.2915349999999997</v>
      </c>
      <c r="D8648">
        <v>164</v>
      </c>
      <c r="E8648">
        <v>24554.7</v>
      </c>
      <c r="F8648">
        <v>24</v>
      </c>
      <c r="G8648">
        <v>1.5209999999999999</v>
      </c>
      <c r="H8648">
        <v>1728.6</v>
      </c>
      <c r="I8648">
        <v>38.880000000000003</v>
      </c>
      <c r="J8648">
        <v>19</v>
      </c>
      <c r="K8648">
        <v>1</v>
      </c>
      <c r="L8648">
        <v>164</v>
      </c>
      <c r="M8648" s="2">
        <f t="shared" si="406"/>
        <v>9.7043395326659426E-2</v>
      </c>
      <c r="N8648" s="2">
        <f t="shared" si="408"/>
        <v>9.5238095238078746E-2</v>
      </c>
      <c r="O8648" s="2">
        <f t="shared" si="407"/>
        <v>0.10528146458760002</v>
      </c>
    </row>
    <row r="8649" spans="1:15" x14ac:dyDescent="0.25">
      <c r="A8649" s="1">
        <v>45863.554652777777</v>
      </c>
      <c r="B8649">
        <v>44.168658999999998</v>
      </c>
      <c r="C8649">
        <v>5.2915320000000001</v>
      </c>
      <c r="D8649">
        <v>164</v>
      </c>
      <c r="E8649">
        <v>24556.05</v>
      </c>
      <c r="F8649">
        <v>24</v>
      </c>
      <c r="G8649">
        <v>1.53</v>
      </c>
      <c r="H8649">
        <v>1728.8</v>
      </c>
      <c r="I8649">
        <v>38.880000000000003</v>
      </c>
      <c r="J8649">
        <v>19</v>
      </c>
      <c r="K8649">
        <v>1</v>
      </c>
      <c r="L8649">
        <v>164</v>
      </c>
      <c r="M8649" s="2">
        <f t="shared" si="406"/>
        <v>9.7759674134429431E-2</v>
      </c>
      <c r="N8649" s="2">
        <f t="shared" si="408"/>
        <v>0.11851851851864627</v>
      </c>
      <c r="O8649" s="2">
        <f t="shared" si="407"/>
        <v>0.10560929241544068</v>
      </c>
    </row>
    <row r="8650" spans="1:15" x14ac:dyDescent="0.25">
      <c r="A8650" s="1">
        <v>45863.554664351854</v>
      </c>
      <c r="B8650">
        <v>44.168671000000003</v>
      </c>
      <c r="C8650">
        <v>5.291531</v>
      </c>
      <c r="D8650">
        <v>164</v>
      </c>
      <c r="E8650">
        <v>24557.41</v>
      </c>
      <c r="F8650">
        <v>24</v>
      </c>
      <c r="G8650">
        <v>1.502</v>
      </c>
      <c r="H8650">
        <v>1729</v>
      </c>
      <c r="I8650">
        <v>39.31</v>
      </c>
      <c r="J8650">
        <v>19</v>
      </c>
      <c r="K8650">
        <v>1</v>
      </c>
      <c r="L8650">
        <v>164</v>
      </c>
      <c r="M8650" s="2">
        <f t="shared" si="406"/>
        <v>9.8340149146023667E-2</v>
      </c>
      <c r="N8650" s="2">
        <f t="shared" si="408"/>
        <v>0.11617647058809998</v>
      </c>
      <c r="O8650" s="2">
        <f t="shared" si="407"/>
        <v>0.10602962774702078</v>
      </c>
    </row>
    <row r="8651" spans="1:15" x14ac:dyDescent="0.25">
      <c r="A8651" s="1">
        <v>45863.554675925923</v>
      </c>
      <c r="B8651">
        <v>44.168683000000001</v>
      </c>
      <c r="C8651">
        <v>5.291525</v>
      </c>
      <c r="D8651">
        <v>164</v>
      </c>
      <c r="E8651">
        <v>24558.84</v>
      </c>
      <c r="F8651">
        <v>24</v>
      </c>
      <c r="G8651">
        <v>1.53</v>
      </c>
      <c r="H8651">
        <v>1729.2</v>
      </c>
      <c r="I8651">
        <v>39.31</v>
      </c>
      <c r="J8651">
        <v>19</v>
      </c>
      <c r="K8651">
        <v>1</v>
      </c>
      <c r="L8651">
        <v>164</v>
      </c>
      <c r="M8651" s="2">
        <f t="shared" ref="M8651:M8714" si="409">(SUM(H8602:H8651)-SUM(H8552:H8601))/50/(E8626-E8576)</f>
        <v>9.8877489438747856E-2</v>
      </c>
      <c r="N8651" s="2">
        <f t="shared" si="408"/>
        <v>0.11048951048961012</v>
      </c>
      <c r="O8651" s="2">
        <f t="shared" si="407"/>
        <v>0.10649774786219743</v>
      </c>
    </row>
    <row r="8652" spans="1:15" x14ac:dyDescent="0.25">
      <c r="A8652" s="1">
        <v>45863.5546875</v>
      </c>
      <c r="B8652">
        <v>44.168695</v>
      </c>
      <c r="C8652">
        <v>5.2915190000000001</v>
      </c>
      <c r="D8652">
        <v>164</v>
      </c>
      <c r="E8652">
        <v>24560.18</v>
      </c>
      <c r="F8652">
        <v>24</v>
      </c>
      <c r="G8652">
        <v>1.5209999999999999</v>
      </c>
      <c r="H8652">
        <v>1729.4</v>
      </c>
      <c r="I8652">
        <v>39.31</v>
      </c>
      <c r="J8652">
        <v>19</v>
      </c>
      <c r="K8652">
        <v>1</v>
      </c>
      <c r="L8652">
        <v>164</v>
      </c>
      <c r="M8652" s="2">
        <f t="shared" si="409"/>
        <v>9.9515033947621914E-2</v>
      </c>
      <c r="N8652" s="2">
        <f t="shared" si="408"/>
        <v>0.11641791044757478</v>
      </c>
      <c r="O8652" s="2">
        <f t="shared" si="407"/>
        <v>0.10724152895672685</v>
      </c>
    </row>
    <row r="8653" spans="1:15" x14ac:dyDescent="0.25">
      <c r="A8653" s="1">
        <v>45863.554699074077</v>
      </c>
      <c r="B8653">
        <v>44.168709</v>
      </c>
      <c r="C8653">
        <v>5.2915099999999997</v>
      </c>
      <c r="D8653">
        <v>164</v>
      </c>
      <c r="E8653">
        <v>24561.87</v>
      </c>
      <c r="F8653">
        <v>24</v>
      </c>
      <c r="G8653">
        <v>1.5209999999999999</v>
      </c>
      <c r="H8653">
        <v>1729.4</v>
      </c>
      <c r="I8653">
        <v>39.31</v>
      </c>
      <c r="J8653">
        <v>19</v>
      </c>
      <c r="K8653">
        <v>1</v>
      </c>
      <c r="L8653">
        <v>164</v>
      </c>
      <c r="M8653" s="2">
        <f t="shared" si="409"/>
        <v>0.1001584013646855</v>
      </c>
      <c r="N8653" s="2">
        <f t="shared" si="408"/>
        <v>9.2307692307798284E-2</v>
      </c>
      <c r="O8653" s="2">
        <f t="shared" si="407"/>
        <v>0.10714068467905243</v>
      </c>
    </row>
    <row r="8654" spans="1:15" x14ac:dyDescent="0.25">
      <c r="A8654" s="1">
        <v>45863.554710648146</v>
      </c>
      <c r="B8654">
        <v>44.168722000000002</v>
      </c>
      <c r="C8654">
        <v>5.2915029999999996</v>
      </c>
      <c r="D8654">
        <v>164</v>
      </c>
      <c r="E8654">
        <v>24563.599999999999</v>
      </c>
      <c r="F8654">
        <v>23</v>
      </c>
      <c r="G8654">
        <v>1.5960000000000001</v>
      </c>
      <c r="H8654">
        <v>1729.6</v>
      </c>
      <c r="I8654">
        <v>39.31</v>
      </c>
      <c r="J8654">
        <v>19</v>
      </c>
      <c r="K8654">
        <v>1</v>
      </c>
      <c r="L8654">
        <v>164</v>
      </c>
      <c r="M8654" s="2">
        <f t="shared" si="409"/>
        <v>0.1004390243902446</v>
      </c>
      <c r="N8654" s="2">
        <f t="shared" si="408"/>
        <v>8.9017341040451239E-2</v>
      </c>
      <c r="O8654" s="2">
        <f t="shared" si="407"/>
        <v>0.1069278466001212</v>
      </c>
    </row>
    <row r="8655" spans="1:15" x14ac:dyDescent="0.25">
      <c r="A8655" s="1">
        <v>45863.554722222223</v>
      </c>
      <c r="B8655">
        <v>44.168734999999998</v>
      </c>
      <c r="C8655">
        <v>5.2915000000000001</v>
      </c>
      <c r="D8655">
        <v>164</v>
      </c>
      <c r="E8655">
        <v>24564.91</v>
      </c>
      <c r="F8655">
        <v>23</v>
      </c>
      <c r="G8655">
        <v>1.6419999999999999</v>
      </c>
      <c r="H8655">
        <v>1729.8</v>
      </c>
      <c r="I8655">
        <v>38.409999999999997</v>
      </c>
      <c r="J8655">
        <v>19</v>
      </c>
      <c r="K8655">
        <v>1</v>
      </c>
      <c r="L8655">
        <v>164</v>
      </c>
      <c r="M8655" s="2">
        <f t="shared" si="409"/>
        <v>0.10131498095120392</v>
      </c>
      <c r="N8655" s="2">
        <f t="shared" si="408"/>
        <v>0.11603053435089575</v>
      </c>
      <c r="O8655" s="2">
        <f t="shared" si="407"/>
        <v>0.10670360995889643</v>
      </c>
    </row>
    <row r="8656" spans="1:15" x14ac:dyDescent="0.25">
      <c r="A8656" s="1">
        <v>45863.5547337963</v>
      </c>
      <c r="B8656">
        <v>44.168750000000003</v>
      </c>
      <c r="C8656">
        <v>5.2914940000000001</v>
      </c>
      <c r="D8656">
        <v>164</v>
      </c>
      <c r="E8656">
        <v>24566.6</v>
      </c>
      <c r="F8656">
        <v>23</v>
      </c>
      <c r="G8656">
        <v>1.577</v>
      </c>
      <c r="H8656">
        <v>1730</v>
      </c>
      <c r="I8656">
        <v>38.409999999999997</v>
      </c>
      <c r="J8656">
        <v>19</v>
      </c>
      <c r="K8656">
        <v>1</v>
      </c>
      <c r="L8656">
        <v>164</v>
      </c>
      <c r="M8656" s="2">
        <f t="shared" si="409"/>
        <v>0.1025475332421984</v>
      </c>
      <c r="N8656" s="2">
        <f t="shared" si="408"/>
        <v>8.8757396449772916E-2</v>
      </c>
      <c r="O8656" s="2">
        <f t="shared" si="407"/>
        <v>0.10649830244589606</v>
      </c>
    </row>
    <row r="8657" spans="1:15" x14ac:dyDescent="0.25">
      <c r="A8657" s="1">
        <v>45863.554745370369</v>
      </c>
      <c r="B8657">
        <v>44.168762999999998</v>
      </c>
      <c r="C8657">
        <v>5.2914849999999998</v>
      </c>
      <c r="D8657">
        <v>164</v>
      </c>
      <c r="E8657">
        <v>24568.25</v>
      </c>
      <c r="F8657">
        <v>23</v>
      </c>
      <c r="G8657">
        <v>1.5680000000000001</v>
      </c>
      <c r="H8657">
        <v>1730.2</v>
      </c>
      <c r="I8657">
        <v>38.409999999999997</v>
      </c>
      <c r="J8657">
        <v>19</v>
      </c>
      <c r="K8657">
        <v>1</v>
      </c>
      <c r="L8657">
        <v>164</v>
      </c>
      <c r="M8657" s="2">
        <f t="shared" si="409"/>
        <v>0.1031581575333948</v>
      </c>
      <c r="N8657" s="2">
        <f t="shared" si="408"/>
        <v>9.0909090909010726E-2</v>
      </c>
      <c r="O8657" s="2">
        <f t="shared" si="407"/>
        <v>0.10666165471861788</v>
      </c>
    </row>
    <row r="8658" spans="1:15" x14ac:dyDescent="0.25">
      <c r="A8658" s="1">
        <v>45863.554756944446</v>
      </c>
      <c r="B8658">
        <v>44.168774999999997</v>
      </c>
      <c r="C8658">
        <v>5.29148</v>
      </c>
      <c r="D8658">
        <v>164</v>
      </c>
      <c r="E8658">
        <v>24569.57</v>
      </c>
      <c r="F8658">
        <v>23</v>
      </c>
      <c r="G8658">
        <v>1.6240000000000001</v>
      </c>
      <c r="H8658">
        <v>1730.4</v>
      </c>
      <c r="I8658">
        <v>38.409999999999997</v>
      </c>
      <c r="J8658">
        <v>19</v>
      </c>
      <c r="K8658">
        <v>1</v>
      </c>
      <c r="L8658">
        <v>164</v>
      </c>
      <c r="M8658" s="2">
        <f t="shared" si="409"/>
        <v>0.10345172586293042</v>
      </c>
      <c r="N8658" s="2">
        <f t="shared" si="408"/>
        <v>0.11363636363638868</v>
      </c>
      <c r="O8658" s="2">
        <f t="shared" si="407"/>
        <v>0.10710735422869637</v>
      </c>
    </row>
    <row r="8659" spans="1:15" x14ac:dyDescent="0.25">
      <c r="A8659" s="1">
        <v>45863.554768518516</v>
      </c>
      <c r="B8659">
        <v>44.168787999999999</v>
      </c>
      <c r="C8659">
        <v>5.2914700000000003</v>
      </c>
      <c r="D8659">
        <v>164</v>
      </c>
      <c r="E8659">
        <v>24571.18</v>
      </c>
      <c r="F8659">
        <v>23</v>
      </c>
      <c r="G8659">
        <v>1.708</v>
      </c>
      <c r="H8659">
        <v>1730.6</v>
      </c>
      <c r="I8659">
        <v>38.409999999999997</v>
      </c>
      <c r="J8659">
        <v>19</v>
      </c>
      <c r="K8659">
        <v>1</v>
      </c>
      <c r="L8659">
        <v>164</v>
      </c>
      <c r="M8659" s="2">
        <f t="shared" si="409"/>
        <v>0.10404624277456893</v>
      </c>
      <c r="N8659" s="2">
        <f t="shared" si="408"/>
        <v>9.1925465838584547E-2</v>
      </c>
      <c r="O8659" s="2">
        <f t="shared" si="407"/>
        <v>0.1059572150125853</v>
      </c>
    </row>
    <row r="8660" spans="1:15" x14ac:dyDescent="0.25">
      <c r="A8660" s="1">
        <v>45863.554780092592</v>
      </c>
      <c r="B8660">
        <v>44.168802999999997</v>
      </c>
      <c r="C8660">
        <v>5.291461</v>
      </c>
      <c r="D8660">
        <v>163</v>
      </c>
      <c r="E8660">
        <v>24573.13</v>
      </c>
      <c r="F8660">
        <v>23</v>
      </c>
      <c r="G8660">
        <v>1.5489999999999999</v>
      </c>
      <c r="H8660">
        <v>1730.8</v>
      </c>
      <c r="I8660">
        <v>37.42</v>
      </c>
      <c r="J8660">
        <v>19</v>
      </c>
      <c r="K8660">
        <v>1</v>
      </c>
      <c r="L8660">
        <v>163</v>
      </c>
      <c r="M8660" s="2">
        <f t="shared" si="409"/>
        <v>0.10433031218529622</v>
      </c>
      <c r="N8660" s="2">
        <f t="shared" si="408"/>
        <v>7.5897435897646373E-2</v>
      </c>
      <c r="O8660" s="2">
        <f t="shared" si="407"/>
        <v>0.10485465091002646</v>
      </c>
    </row>
    <row r="8661" spans="1:15" x14ac:dyDescent="0.25">
      <c r="A8661" s="1">
        <v>45863.554791666669</v>
      </c>
      <c r="B8661">
        <v>44.168815000000002</v>
      </c>
      <c r="C8661">
        <v>5.2914570000000003</v>
      </c>
      <c r="D8661">
        <v>164</v>
      </c>
      <c r="E8661">
        <v>24574.46</v>
      </c>
      <c r="F8661">
        <v>23</v>
      </c>
      <c r="G8661">
        <v>1.5860000000000001</v>
      </c>
      <c r="H8661">
        <v>1730.8</v>
      </c>
      <c r="I8661">
        <v>37.42</v>
      </c>
      <c r="J8661">
        <v>19</v>
      </c>
      <c r="K8661">
        <v>1</v>
      </c>
      <c r="L8661">
        <v>164</v>
      </c>
      <c r="M8661" s="2">
        <f t="shared" si="409"/>
        <v>0.10488483928119741</v>
      </c>
      <c r="N8661" s="2">
        <f t="shared" si="408"/>
        <v>0.10977443609020665</v>
      </c>
      <c r="O8661" s="2">
        <f t="shared" si="407"/>
        <v>0.10478651181228922</v>
      </c>
    </row>
    <row r="8662" spans="1:15" x14ac:dyDescent="0.25">
      <c r="A8662" s="1">
        <v>45863.554803240739</v>
      </c>
      <c r="B8662">
        <v>44.168827999999998</v>
      </c>
      <c r="C8662">
        <v>5.2914510000000003</v>
      </c>
      <c r="D8662">
        <v>164</v>
      </c>
      <c r="E8662">
        <v>24575.93</v>
      </c>
      <c r="F8662">
        <v>23</v>
      </c>
      <c r="G8662">
        <v>1.484</v>
      </c>
      <c r="H8662">
        <v>1731</v>
      </c>
      <c r="I8662">
        <v>37.42</v>
      </c>
      <c r="J8662">
        <v>19</v>
      </c>
      <c r="K8662">
        <v>1</v>
      </c>
      <c r="L8662">
        <v>164</v>
      </c>
      <c r="M8662" s="2">
        <f t="shared" si="409"/>
        <v>0.10504947982745903</v>
      </c>
      <c r="N8662" s="2">
        <f t="shared" si="408"/>
        <v>9.7959183673352213E-2</v>
      </c>
      <c r="O8662" s="2">
        <f t="shared" si="407"/>
        <v>0.10402120568982513</v>
      </c>
    </row>
    <row r="8663" spans="1:15" x14ac:dyDescent="0.25">
      <c r="A8663" s="1">
        <v>45863.554814814815</v>
      </c>
      <c r="B8663">
        <v>44.168840000000003</v>
      </c>
      <c r="C8663">
        <v>5.291442</v>
      </c>
      <c r="D8663">
        <v>164</v>
      </c>
      <c r="E8663">
        <v>24577.46</v>
      </c>
      <c r="F8663">
        <v>23</v>
      </c>
      <c r="G8663">
        <v>1.5489999999999999</v>
      </c>
      <c r="H8663">
        <v>1731.2</v>
      </c>
      <c r="I8663">
        <v>37.42</v>
      </c>
      <c r="J8663">
        <v>19</v>
      </c>
      <c r="K8663">
        <v>1</v>
      </c>
      <c r="L8663">
        <v>164</v>
      </c>
      <c r="M8663" s="2">
        <f t="shared" si="409"/>
        <v>0.10507052992756782</v>
      </c>
      <c r="N8663" s="2">
        <f t="shared" si="408"/>
        <v>9.4117647059047321E-2</v>
      </c>
      <c r="O8663" s="2">
        <f t="shared" si="407"/>
        <v>0.10391960141176068</v>
      </c>
    </row>
    <row r="8664" spans="1:15" x14ac:dyDescent="0.25">
      <c r="A8664" s="1">
        <v>45863.554826388892</v>
      </c>
      <c r="B8664">
        <v>44.168852999999999</v>
      </c>
      <c r="C8664">
        <v>5.2914349999999999</v>
      </c>
      <c r="D8664">
        <v>164</v>
      </c>
      <c r="E8664">
        <v>24578.9</v>
      </c>
      <c r="F8664">
        <v>23</v>
      </c>
      <c r="G8664">
        <v>1.605</v>
      </c>
      <c r="H8664">
        <v>1731.4</v>
      </c>
      <c r="I8664">
        <v>37.42</v>
      </c>
      <c r="J8664">
        <v>19</v>
      </c>
      <c r="K8664">
        <v>1</v>
      </c>
      <c r="L8664">
        <v>164</v>
      </c>
      <c r="M8664" s="2">
        <f t="shared" si="409"/>
        <v>0.10501144746883585</v>
      </c>
      <c r="N8664" s="2">
        <f t="shared" si="408"/>
        <v>9.8611111110830402E-2</v>
      </c>
      <c r="O8664" s="2">
        <f t="shared" si="407"/>
        <v>0.1040011582592963</v>
      </c>
    </row>
    <row r="8665" spans="1:15" x14ac:dyDescent="0.25">
      <c r="A8665" s="1">
        <v>45863.554837962962</v>
      </c>
      <c r="B8665">
        <v>44.168868000000003</v>
      </c>
      <c r="C8665">
        <v>5.2914300000000001</v>
      </c>
      <c r="D8665">
        <v>164</v>
      </c>
      <c r="E8665">
        <v>24580.52</v>
      </c>
      <c r="F8665">
        <v>23</v>
      </c>
      <c r="G8665">
        <v>1.54</v>
      </c>
      <c r="H8665">
        <v>1731.6</v>
      </c>
      <c r="I8665">
        <v>37.54</v>
      </c>
      <c r="J8665">
        <v>19</v>
      </c>
      <c r="K8665">
        <v>1</v>
      </c>
      <c r="L8665">
        <v>164</v>
      </c>
      <c r="M8665" s="2">
        <f t="shared" si="409"/>
        <v>0.10494141619969377</v>
      </c>
      <c r="N8665" s="2">
        <f t="shared" si="408"/>
        <v>8.7654320987781309E-2</v>
      </c>
      <c r="O8665" s="2">
        <f t="shared" si="407"/>
        <v>0.10370748634387301</v>
      </c>
    </row>
    <row r="8666" spans="1:15" x14ac:dyDescent="0.25">
      <c r="A8666" s="1">
        <v>45863.554849537039</v>
      </c>
      <c r="B8666">
        <v>44.168883999999998</v>
      </c>
      <c r="C8666">
        <v>5.2914250000000003</v>
      </c>
      <c r="D8666">
        <v>164</v>
      </c>
      <c r="E8666">
        <v>24582.44</v>
      </c>
      <c r="F8666">
        <v>23</v>
      </c>
      <c r="G8666">
        <v>1.5209999999999999</v>
      </c>
      <c r="H8666">
        <v>1731.8</v>
      </c>
      <c r="I8666">
        <v>37.54</v>
      </c>
      <c r="J8666">
        <v>19</v>
      </c>
      <c r="K8666">
        <v>1</v>
      </c>
      <c r="L8666">
        <v>164</v>
      </c>
      <c r="M8666" s="2">
        <f t="shared" si="409"/>
        <v>0.1048444671086142</v>
      </c>
      <c r="N8666" s="2">
        <f t="shared" si="408"/>
        <v>7.2916666666732993E-2</v>
      </c>
      <c r="O8666" s="2">
        <f t="shared" si="407"/>
        <v>0.1030451959099451</v>
      </c>
    </row>
    <row r="8667" spans="1:15" x14ac:dyDescent="0.25">
      <c r="A8667" s="1">
        <v>45863.554861111108</v>
      </c>
      <c r="B8667">
        <v>44.168899000000003</v>
      </c>
      <c r="C8667">
        <v>5.2914289999999999</v>
      </c>
      <c r="D8667">
        <v>164</v>
      </c>
      <c r="E8667">
        <v>24584.16</v>
      </c>
      <c r="F8667">
        <v>23</v>
      </c>
      <c r="G8667">
        <v>1.5680000000000001</v>
      </c>
      <c r="H8667">
        <v>1732</v>
      </c>
      <c r="I8667">
        <v>37.54</v>
      </c>
      <c r="J8667">
        <v>19</v>
      </c>
      <c r="K8667">
        <v>1</v>
      </c>
      <c r="L8667">
        <v>164</v>
      </c>
      <c r="M8667" s="2">
        <f t="shared" si="409"/>
        <v>0.10490546755237914</v>
      </c>
      <c r="N8667" s="2">
        <f t="shared" si="408"/>
        <v>8.1395348837154213E-2</v>
      </c>
      <c r="O8667" s="2">
        <f t="shared" si="407"/>
        <v>0.10251835123581998</v>
      </c>
    </row>
    <row r="8668" spans="1:15" x14ac:dyDescent="0.25">
      <c r="A8668" s="1">
        <v>45863.554872685185</v>
      </c>
      <c r="B8668">
        <v>44.168913000000003</v>
      </c>
      <c r="C8668">
        <v>5.2914289999999999</v>
      </c>
      <c r="D8668">
        <v>164</v>
      </c>
      <c r="E8668">
        <v>24585.57</v>
      </c>
      <c r="F8668">
        <v>23</v>
      </c>
      <c r="G8668">
        <v>1.4650000000000001</v>
      </c>
      <c r="H8668">
        <v>1732</v>
      </c>
      <c r="I8668">
        <v>37.54</v>
      </c>
      <c r="J8668">
        <v>19</v>
      </c>
      <c r="K8668">
        <v>1</v>
      </c>
      <c r="L8668">
        <v>164</v>
      </c>
      <c r="M8668" s="2">
        <f t="shared" si="409"/>
        <v>0.10483499616270554</v>
      </c>
      <c r="N8668" s="2">
        <f t="shared" si="408"/>
        <v>9.7872340425665866E-2</v>
      </c>
      <c r="O8668" s="2">
        <f t="shared" si="407"/>
        <v>0.10196515974645384</v>
      </c>
    </row>
    <row r="8669" spans="1:15" x14ac:dyDescent="0.25">
      <c r="A8669" s="1">
        <v>45863.554884259262</v>
      </c>
      <c r="B8669">
        <v>44.168928000000001</v>
      </c>
      <c r="C8669">
        <v>5.2914260000000004</v>
      </c>
      <c r="D8669">
        <v>165</v>
      </c>
      <c r="E8669">
        <v>24587.33</v>
      </c>
      <c r="F8669">
        <v>23</v>
      </c>
      <c r="G8669">
        <v>1.456</v>
      </c>
      <c r="H8669">
        <v>1732.2</v>
      </c>
      <c r="I8669">
        <v>37.54</v>
      </c>
      <c r="J8669">
        <v>19</v>
      </c>
      <c r="K8669">
        <v>1</v>
      </c>
      <c r="L8669">
        <v>165</v>
      </c>
      <c r="M8669" s="2">
        <f t="shared" si="409"/>
        <v>0.10521716782318434</v>
      </c>
      <c r="N8669" s="2">
        <f t="shared" si="408"/>
        <v>7.9545454545197111E-2</v>
      </c>
      <c r="O8669" s="2">
        <f t="shared" si="407"/>
        <v>0.10154000300663939</v>
      </c>
    </row>
    <row r="8670" spans="1:15" x14ac:dyDescent="0.25">
      <c r="A8670" s="1">
        <v>45863.554895833331</v>
      </c>
      <c r="B8670">
        <v>44.168942999999999</v>
      </c>
      <c r="C8670">
        <v>5.2914219999999998</v>
      </c>
      <c r="D8670">
        <v>166</v>
      </c>
      <c r="E8670">
        <v>24589.11</v>
      </c>
      <c r="F8670">
        <v>23</v>
      </c>
      <c r="G8670">
        <v>1.484</v>
      </c>
      <c r="H8670">
        <v>1732.4</v>
      </c>
      <c r="I8670">
        <v>37.619999999999997</v>
      </c>
      <c r="J8670">
        <v>19</v>
      </c>
      <c r="K8670">
        <v>1</v>
      </c>
      <c r="L8670">
        <v>166</v>
      </c>
      <c r="M8670" s="2">
        <f t="shared" si="409"/>
        <v>0.10544235233427984</v>
      </c>
      <c r="N8670" s="2">
        <f t="shared" si="408"/>
        <v>7.7528089887625745E-2</v>
      </c>
      <c r="O8670" s="2">
        <f t="shared" si="407"/>
        <v>0.10002292070098326</v>
      </c>
    </row>
    <row r="8671" spans="1:15" x14ac:dyDescent="0.25">
      <c r="A8671" s="1">
        <v>45863.554907407408</v>
      </c>
      <c r="B8671">
        <v>44.168954999999997</v>
      </c>
      <c r="C8671">
        <v>5.2914120000000002</v>
      </c>
      <c r="D8671">
        <v>165</v>
      </c>
      <c r="E8671">
        <v>24590.7</v>
      </c>
      <c r="F8671">
        <v>23</v>
      </c>
      <c r="G8671">
        <v>1.54</v>
      </c>
      <c r="H8671">
        <v>1732.6</v>
      </c>
      <c r="I8671">
        <v>37.619999999999997</v>
      </c>
      <c r="J8671">
        <v>19</v>
      </c>
      <c r="K8671">
        <v>1</v>
      </c>
      <c r="L8671">
        <v>165</v>
      </c>
      <c r="M8671" s="2">
        <f t="shared" si="409"/>
        <v>0.10532285088284703</v>
      </c>
      <c r="N8671" s="2">
        <f t="shared" si="408"/>
        <v>8.8050314465583784E-2</v>
      </c>
      <c r="O8671" s="2">
        <f t="shared" si="407"/>
        <v>9.9352556941000411E-2</v>
      </c>
    </row>
    <row r="8672" spans="1:15" x14ac:dyDescent="0.25">
      <c r="A8672" s="1">
        <v>45863.554918981485</v>
      </c>
      <c r="B8672">
        <v>44.168968</v>
      </c>
      <c r="C8672">
        <v>5.2914060000000003</v>
      </c>
      <c r="D8672">
        <v>165</v>
      </c>
      <c r="E8672">
        <v>24592.18</v>
      </c>
      <c r="F8672">
        <v>23</v>
      </c>
      <c r="G8672">
        <v>1.6419999999999999</v>
      </c>
      <c r="H8672">
        <v>1732.6</v>
      </c>
      <c r="I8672">
        <v>37.619999999999997</v>
      </c>
      <c r="J8672">
        <v>19</v>
      </c>
      <c r="K8672">
        <v>1</v>
      </c>
      <c r="L8672">
        <v>165</v>
      </c>
      <c r="M8672" s="2">
        <f t="shared" si="409"/>
        <v>0.10568579199585666</v>
      </c>
      <c r="N8672" s="2">
        <f t="shared" si="408"/>
        <v>9.3243243243192081E-2</v>
      </c>
      <c r="O8672" s="2">
        <f t="shared" si="407"/>
        <v>9.9386340724785041E-2</v>
      </c>
    </row>
    <row r="8673" spans="1:15" x14ac:dyDescent="0.25">
      <c r="A8673" s="1">
        <v>45863.554930555554</v>
      </c>
      <c r="B8673">
        <v>44.168982</v>
      </c>
      <c r="C8673">
        <v>5.2914019999999997</v>
      </c>
      <c r="D8673">
        <v>165</v>
      </c>
      <c r="E8673">
        <v>24593.81</v>
      </c>
      <c r="F8673">
        <v>23</v>
      </c>
      <c r="G8673">
        <v>1.605</v>
      </c>
      <c r="H8673">
        <v>1732.8</v>
      </c>
      <c r="I8673">
        <v>37.619999999999997</v>
      </c>
      <c r="J8673">
        <v>19</v>
      </c>
      <c r="K8673">
        <v>1</v>
      </c>
      <c r="L8673">
        <v>165</v>
      </c>
      <c r="M8673" s="2">
        <f t="shared" si="409"/>
        <v>0.1054019126389204</v>
      </c>
      <c r="N8673" s="2">
        <f t="shared" si="408"/>
        <v>8.5889570551915012E-2</v>
      </c>
      <c r="O8673" s="2">
        <f t="shared" si="407"/>
        <v>9.8846079988584759E-2</v>
      </c>
    </row>
    <row r="8674" spans="1:15" x14ac:dyDescent="0.25">
      <c r="A8674" s="1">
        <v>45863.554942129631</v>
      </c>
      <c r="B8674">
        <v>44.168996</v>
      </c>
      <c r="C8674">
        <v>5.2913959999999998</v>
      </c>
      <c r="D8674">
        <v>165</v>
      </c>
      <c r="E8674">
        <v>24595.439999999999</v>
      </c>
      <c r="F8674">
        <v>23</v>
      </c>
      <c r="G8674">
        <v>1.5680000000000001</v>
      </c>
      <c r="H8674">
        <v>1733</v>
      </c>
      <c r="I8674">
        <v>37.619999999999997</v>
      </c>
      <c r="J8674">
        <v>19</v>
      </c>
      <c r="K8674">
        <v>1</v>
      </c>
      <c r="L8674">
        <v>165</v>
      </c>
      <c r="M8674" s="2">
        <f t="shared" si="409"/>
        <v>0.10513018819283278</v>
      </c>
      <c r="N8674" s="2">
        <f t="shared" si="408"/>
        <v>8.7116564417389325E-2</v>
      </c>
      <c r="O8674" s="2">
        <f t="shared" si="407"/>
        <v>9.8267583842603243E-2</v>
      </c>
    </row>
    <row r="8675" spans="1:15" x14ac:dyDescent="0.25">
      <c r="A8675" s="1">
        <v>45863.5549537037</v>
      </c>
      <c r="B8675">
        <v>44.169007999999998</v>
      </c>
      <c r="C8675">
        <v>5.2913899999999998</v>
      </c>
      <c r="D8675">
        <v>165</v>
      </c>
      <c r="E8675">
        <v>24596.86</v>
      </c>
      <c r="F8675">
        <v>23</v>
      </c>
      <c r="G8675">
        <v>1.54</v>
      </c>
      <c r="H8675">
        <v>1733.2</v>
      </c>
      <c r="I8675">
        <v>40.04</v>
      </c>
      <c r="J8675">
        <v>19</v>
      </c>
      <c r="K8675">
        <v>1</v>
      </c>
      <c r="L8675">
        <v>165</v>
      </c>
      <c r="M8675" s="2">
        <f t="shared" si="409"/>
        <v>0.10530939155147707</v>
      </c>
      <c r="N8675" s="2">
        <f t="shared" si="408"/>
        <v>9.9999999999743808E-2</v>
      </c>
      <c r="O8675" s="2">
        <f t="shared" si="407"/>
        <v>9.8282376742010291E-2</v>
      </c>
    </row>
    <row r="8676" spans="1:15" x14ac:dyDescent="0.25">
      <c r="A8676" s="1">
        <v>45863.554965277777</v>
      </c>
      <c r="B8676">
        <v>44.169018999999999</v>
      </c>
      <c r="C8676">
        <v>5.2913790000000001</v>
      </c>
      <c r="D8676">
        <v>165</v>
      </c>
      <c r="E8676">
        <v>24598.3</v>
      </c>
      <c r="F8676">
        <v>23</v>
      </c>
      <c r="G8676">
        <v>1.5489999999999999</v>
      </c>
      <c r="H8676">
        <v>1733.4</v>
      </c>
      <c r="I8676">
        <v>40.04</v>
      </c>
      <c r="J8676">
        <v>19</v>
      </c>
      <c r="K8676">
        <v>1</v>
      </c>
      <c r="L8676">
        <v>165</v>
      </c>
      <c r="M8676" s="2">
        <f t="shared" si="409"/>
        <v>0.10526859504132184</v>
      </c>
      <c r="N8676" s="2">
        <f t="shared" si="408"/>
        <v>9.8611111111483754E-2</v>
      </c>
      <c r="O8676" s="2">
        <f t="shared" si="407"/>
        <v>9.7890511662646743E-2</v>
      </c>
    </row>
    <row r="8677" spans="1:15" x14ac:dyDescent="0.25">
      <c r="A8677" s="1">
        <v>45863.554976851854</v>
      </c>
      <c r="B8677">
        <v>44.169034000000003</v>
      </c>
      <c r="C8677">
        <v>5.2913690000000004</v>
      </c>
      <c r="D8677">
        <v>165</v>
      </c>
      <c r="E8677">
        <v>24600.06</v>
      </c>
      <c r="F8677">
        <v>23</v>
      </c>
      <c r="G8677">
        <v>1.6419999999999999</v>
      </c>
      <c r="H8677">
        <v>1733.4</v>
      </c>
      <c r="I8677">
        <v>40.04</v>
      </c>
      <c r="J8677">
        <v>19</v>
      </c>
      <c r="K8677">
        <v>1</v>
      </c>
      <c r="L8677">
        <v>165</v>
      </c>
      <c r="M8677" s="2">
        <f t="shared" si="409"/>
        <v>0.10543478260869574</v>
      </c>
      <c r="N8677" s="2">
        <f t="shared" si="408"/>
        <v>8.0681818181790932E-2</v>
      </c>
      <c r="O8677" s="2">
        <f t="shared" ref="O8677:O8740" si="410">SUM(N8638:N8677)/40</f>
        <v>9.6943271402907844E-2</v>
      </c>
    </row>
    <row r="8678" spans="1:15" x14ac:dyDescent="0.25">
      <c r="A8678" s="1">
        <v>45863.554988425924</v>
      </c>
      <c r="B8678">
        <v>44.169047999999997</v>
      </c>
      <c r="C8678">
        <v>5.2913610000000002</v>
      </c>
      <c r="D8678">
        <v>165</v>
      </c>
      <c r="E8678">
        <v>24601.71</v>
      </c>
      <c r="F8678">
        <v>23</v>
      </c>
      <c r="G8678">
        <v>1.6519999999999999</v>
      </c>
      <c r="H8678">
        <v>1733.6</v>
      </c>
      <c r="I8678">
        <v>40.04</v>
      </c>
      <c r="J8678">
        <v>19</v>
      </c>
      <c r="K8678">
        <v>1</v>
      </c>
      <c r="L8678">
        <v>165</v>
      </c>
      <c r="M8678" s="2">
        <f t="shared" si="409"/>
        <v>0.1054211411566849</v>
      </c>
      <c r="N8678" s="2">
        <f t="shared" si="408"/>
        <v>8.6060606060614081E-2</v>
      </c>
      <c r="O8678" s="2">
        <f t="shared" si="410"/>
        <v>9.644772773089462E-2</v>
      </c>
    </row>
    <row r="8679" spans="1:15" x14ac:dyDescent="0.25">
      <c r="A8679" s="1">
        <v>45863.555</v>
      </c>
      <c r="B8679">
        <v>44.169060999999999</v>
      </c>
      <c r="C8679">
        <v>5.2913550000000003</v>
      </c>
      <c r="D8679">
        <v>165</v>
      </c>
      <c r="E8679">
        <v>24603.35</v>
      </c>
      <c r="F8679">
        <v>23</v>
      </c>
      <c r="G8679">
        <v>1.605</v>
      </c>
      <c r="H8679">
        <v>1733.8</v>
      </c>
      <c r="I8679">
        <v>40.04</v>
      </c>
      <c r="J8679">
        <v>19</v>
      </c>
      <c r="K8679">
        <v>1</v>
      </c>
      <c r="L8679">
        <v>165</v>
      </c>
      <c r="M8679" s="2">
        <f t="shared" si="409"/>
        <v>0.10502706883217804</v>
      </c>
      <c r="N8679" s="2">
        <f t="shared" si="408"/>
        <v>8.5365853658566887E-2</v>
      </c>
      <c r="O8679" s="2">
        <f t="shared" si="410"/>
        <v>9.5915207405692121E-2</v>
      </c>
    </row>
    <row r="8680" spans="1:15" x14ac:dyDescent="0.25">
      <c r="A8680" s="1">
        <v>45863.555011574077</v>
      </c>
      <c r="B8680">
        <v>44.169074999999999</v>
      </c>
      <c r="C8680">
        <v>5.2913500000000004</v>
      </c>
      <c r="D8680">
        <v>165</v>
      </c>
      <c r="E8680">
        <v>24604.82</v>
      </c>
      <c r="F8680">
        <v>23</v>
      </c>
      <c r="G8680">
        <v>1.5960000000000001</v>
      </c>
      <c r="H8680">
        <v>1734</v>
      </c>
      <c r="I8680">
        <v>39.29</v>
      </c>
      <c r="J8680">
        <v>19</v>
      </c>
      <c r="K8680">
        <v>1</v>
      </c>
      <c r="L8680">
        <v>165</v>
      </c>
      <c r="M8680" s="2">
        <f t="shared" si="409"/>
        <v>0.10564275522116533</v>
      </c>
      <c r="N8680" s="2">
        <f t="shared" si="408"/>
        <v>9.5238095238217801E-2</v>
      </c>
      <c r="O8680" s="2">
        <f t="shared" si="410"/>
        <v>9.5609084956714774E-2</v>
      </c>
    </row>
    <row r="8681" spans="1:15" x14ac:dyDescent="0.25">
      <c r="A8681" s="1">
        <v>45863.555023148147</v>
      </c>
      <c r="B8681">
        <v>44.169089999999997</v>
      </c>
      <c r="C8681">
        <v>5.291347</v>
      </c>
      <c r="D8681">
        <v>165</v>
      </c>
      <c r="E8681">
        <v>24606.45</v>
      </c>
      <c r="F8681">
        <v>23</v>
      </c>
      <c r="G8681">
        <v>1.633</v>
      </c>
      <c r="H8681">
        <v>1734.2</v>
      </c>
      <c r="I8681">
        <v>39.29</v>
      </c>
      <c r="J8681">
        <v>19</v>
      </c>
      <c r="K8681">
        <v>1</v>
      </c>
      <c r="L8681">
        <v>165</v>
      </c>
      <c r="M8681" s="2">
        <f t="shared" si="409"/>
        <v>0.10540750323415214</v>
      </c>
      <c r="N8681" s="2">
        <f t="shared" si="408"/>
        <v>8.5889570552093578E-2</v>
      </c>
      <c r="O8681" s="2">
        <f t="shared" si="410"/>
        <v>9.5361114639681499E-2</v>
      </c>
    </row>
    <row r="8682" spans="1:15" x14ac:dyDescent="0.25">
      <c r="A8682" s="1">
        <v>45863.555034722223</v>
      </c>
      <c r="B8682">
        <v>44.169105000000002</v>
      </c>
      <c r="C8682">
        <v>5.2913439999999996</v>
      </c>
      <c r="D8682">
        <v>165</v>
      </c>
      <c r="E8682">
        <v>24608.19</v>
      </c>
      <c r="F8682">
        <v>23</v>
      </c>
      <c r="G8682">
        <v>1.6140000000000001</v>
      </c>
      <c r="H8682">
        <v>1734.4</v>
      </c>
      <c r="I8682">
        <v>39.29</v>
      </c>
      <c r="J8682">
        <v>19</v>
      </c>
      <c r="K8682">
        <v>1</v>
      </c>
      <c r="L8682">
        <v>165</v>
      </c>
      <c r="M8682" s="2">
        <f t="shared" si="409"/>
        <v>0.10513283466597541</v>
      </c>
      <c r="N8682" s="2">
        <f t="shared" si="408"/>
        <v>7.931034482761215E-2</v>
      </c>
      <c r="O8682" s="2">
        <f t="shared" si="410"/>
        <v>9.4581635498124511E-2</v>
      </c>
    </row>
    <row r="8683" spans="1:15" x14ac:dyDescent="0.25">
      <c r="A8683" s="1">
        <v>45863.555046296293</v>
      </c>
      <c r="B8683">
        <v>44.169119999999999</v>
      </c>
      <c r="C8683">
        <v>5.2913430000000004</v>
      </c>
      <c r="D8683">
        <v>166</v>
      </c>
      <c r="E8683">
        <v>24609.71</v>
      </c>
      <c r="F8683">
        <v>23</v>
      </c>
      <c r="G8683">
        <v>1.6240000000000001</v>
      </c>
      <c r="H8683">
        <v>1734.6</v>
      </c>
      <c r="I8683">
        <v>39.29</v>
      </c>
      <c r="J8683">
        <v>19</v>
      </c>
      <c r="K8683">
        <v>1</v>
      </c>
      <c r="L8683">
        <v>166</v>
      </c>
      <c r="M8683" s="2">
        <f t="shared" si="409"/>
        <v>0.10522783012779133</v>
      </c>
      <c r="N8683" s="2">
        <f t="shared" si="408"/>
        <v>9.0789473684107863E-2</v>
      </c>
      <c r="O8683" s="2">
        <f t="shared" si="410"/>
        <v>9.4412347949992287E-2</v>
      </c>
    </row>
    <row r="8684" spans="1:15" x14ac:dyDescent="0.25">
      <c r="A8684" s="1">
        <v>45863.55505787037</v>
      </c>
      <c r="B8684">
        <v>44.169136000000002</v>
      </c>
      <c r="C8684">
        <v>5.2913360000000003</v>
      </c>
      <c r="D8684">
        <v>165</v>
      </c>
      <c r="E8684">
        <v>24611.63</v>
      </c>
      <c r="F8684">
        <v>23</v>
      </c>
      <c r="G8684">
        <v>1.54</v>
      </c>
      <c r="H8684">
        <v>1734.8</v>
      </c>
      <c r="I8684">
        <v>39.29</v>
      </c>
      <c r="J8684">
        <v>19</v>
      </c>
      <c r="K8684">
        <v>1</v>
      </c>
      <c r="L8684">
        <v>165</v>
      </c>
      <c r="M8684" s="2">
        <f t="shared" si="409"/>
        <v>0.10505154639175229</v>
      </c>
      <c r="N8684" s="2">
        <f t="shared" si="408"/>
        <v>7.0833333333142276E-2</v>
      </c>
      <c r="O8684" s="2">
        <f t="shared" si="410"/>
        <v>9.344669479683157E-2</v>
      </c>
    </row>
    <row r="8685" spans="1:15" x14ac:dyDescent="0.25">
      <c r="A8685" s="1">
        <v>45863.555069444446</v>
      </c>
      <c r="B8685">
        <v>44.169150000000002</v>
      </c>
      <c r="C8685">
        <v>5.2913319999999997</v>
      </c>
      <c r="D8685">
        <v>166</v>
      </c>
      <c r="E8685">
        <v>24613.360000000001</v>
      </c>
      <c r="F8685">
        <v>23</v>
      </c>
      <c r="G8685">
        <v>1.5489999999999999</v>
      </c>
      <c r="H8685">
        <v>1734.8</v>
      </c>
      <c r="I8685">
        <v>38.79</v>
      </c>
      <c r="J8685">
        <v>19</v>
      </c>
      <c r="K8685">
        <v>1</v>
      </c>
      <c r="L8685">
        <v>166</v>
      </c>
      <c r="M8685" s="2">
        <f t="shared" si="409"/>
        <v>0.10453962554501361</v>
      </c>
      <c r="N8685" s="2">
        <f t="shared" si="408"/>
        <v>7.7456647398829834E-2</v>
      </c>
      <c r="O8685" s="2">
        <f t="shared" si="410"/>
        <v>9.2819008417695928E-2</v>
      </c>
    </row>
    <row r="8686" spans="1:15" x14ac:dyDescent="0.25">
      <c r="A8686" s="1">
        <v>45863.555081018516</v>
      </c>
      <c r="B8686">
        <v>44.169162999999998</v>
      </c>
      <c r="C8686">
        <v>5.2913249999999996</v>
      </c>
      <c r="D8686">
        <v>165</v>
      </c>
      <c r="E8686">
        <v>24614.9</v>
      </c>
      <c r="F8686">
        <v>23</v>
      </c>
      <c r="G8686">
        <v>1.5489999999999999</v>
      </c>
      <c r="H8686">
        <v>1735</v>
      </c>
      <c r="I8686">
        <v>38.79</v>
      </c>
      <c r="J8686">
        <v>19</v>
      </c>
      <c r="K8686">
        <v>1</v>
      </c>
      <c r="L8686">
        <v>165</v>
      </c>
      <c r="M8686" s="2">
        <f t="shared" si="409"/>
        <v>0.10503801056564571</v>
      </c>
      <c r="N8686" s="2">
        <f t="shared" si="408"/>
        <v>8.7012987012899889E-2</v>
      </c>
      <c r="O8686" s="2">
        <f t="shared" si="410"/>
        <v>9.2719052194147625E-2</v>
      </c>
    </row>
    <row r="8687" spans="1:15" x14ac:dyDescent="0.25">
      <c r="A8687" s="1">
        <v>45863.555092592593</v>
      </c>
      <c r="B8687">
        <v>44.169176</v>
      </c>
      <c r="C8687">
        <v>5.2913209999999999</v>
      </c>
      <c r="D8687">
        <v>165</v>
      </c>
      <c r="E8687">
        <v>24616.32</v>
      </c>
      <c r="F8687">
        <v>23</v>
      </c>
      <c r="G8687">
        <v>1.5860000000000001</v>
      </c>
      <c r="H8687">
        <v>1735</v>
      </c>
      <c r="I8687">
        <v>38.79</v>
      </c>
      <c r="J8687">
        <v>19</v>
      </c>
      <c r="K8687">
        <v>1</v>
      </c>
      <c r="L8687">
        <v>165</v>
      </c>
      <c r="M8687" s="2">
        <f t="shared" si="409"/>
        <v>0.10553830227742753</v>
      </c>
      <c r="N8687" s="2">
        <f t="shared" si="408"/>
        <v>9.4366197183378603E-2</v>
      </c>
      <c r="O8687" s="2">
        <f t="shared" si="410"/>
        <v>9.2465303897917822E-2</v>
      </c>
    </row>
    <row r="8688" spans="1:15" x14ac:dyDescent="0.25">
      <c r="A8688" s="1">
        <v>45863.555104166669</v>
      </c>
      <c r="B8688">
        <v>44.16919</v>
      </c>
      <c r="C8688">
        <v>5.291315</v>
      </c>
      <c r="D8688">
        <v>165</v>
      </c>
      <c r="E8688">
        <v>24618.01</v>
      </c>
      <c r="F8688">
        <v>23</v>
      </c>
      <c r="G8688">
        <v>1.633</v>
      </c>
      <c r="H8688">
        <v>1735</v>
      </c>
      <c r="I8688">
        <v>38.79</v>
      </c>
      <c r="J8688">
        <v>19</v>
      </c>
      <c r="K8688">
        <v>1</v>
      </c>
      <c r="L8688">
        <v>165</v>
      </c>
      <c r="M8688" s="2">
        <f t="shared" si="409"/>
        <v>0.10574057276143441</v>
      </c>
      <c r="N8688" s="2">
        <f t="shared" si="408"/>
        <v>7.9289940828601579E-2</v>
      </c>
      <c r="O8688" s="2">
        <f t="shared" si="410"/>
        <v>9.2066600037680899E-2</v>
      </c>
    </row>
    <row r="8689" spans="1:15" x14ac:dyDescent="0.25">
      <c r="A8689" s="1">
        <v>45863.555115740739</v>
      </c>
      <c r="B8689">
        <v>44.169204000000001</v>
      </c>
      <c r="C8689">
        <v>5.291309</v>
      </c>
      <c r="D8689">
        <v>165</v>
      </c>
      <c r="E8689">
        <v>24619.65</v>
      </c>
      <c r="F8689">
        <v>23</v>
      </c>
      <c r="G8689">
        <v>1.6419999999999999</v>
      </c>
      <c r="H8689">
        <v>1735</v>
      </c>
      <c r="I8689">
        <v>38.79</v>
      </c>
      <c r="J8689">
        <v>19</v>
      </c>
      <c r="K8689">
        <v>1</v>
      </c>
      <c r="L8689">
        <v>165</v>
      </c>
      <c r="M8689" s="2">
        <f t="shared" si="409"/>
        <v>0.10598779062215273</v>
      </c>
      <c r="N8689" s="2">
        <f t="shared" ref="N8689:N8752" si="411">IF(E8689=E8688,0,(SUM(H8640:H8739)-SUM(H8639:H8738))/100/(E8689-E8688))</f>
        <v>8.0487804877792321E-2</v>
      </c>
      <c r="O8689" s="2">
        <f t="shared" si="410"/>
        <v>9.1115832196659544E-2</v>
      </c>
    </row>
    <row r="8690" spans="1:15" x14ac:dyDescent="0.25">
      <c r="A8690" s="1">
        <v>45863.555127314816</v>
      </c>
      <c r="B8690">
        <v>44.169215999999999</v>
      </c>
      <c r="C8690">
        <v>5.2913079999999999</v>
      </c>
      <c r="D8690">
        <v>165</v>
      </c>
      <c r="E8690">
        <v>24620.91</v>
      </c>
      <c r="F8690">
        <v>23</v>
      </c>
      <c r="G8690">
        <v>1.3620000000000001</v>
      </c>
      <c r="H8690">
        <v>1735</v>
      </c>
      <c r="I8690">
        <v>38.07</v>
      </c>
      <c r="J8690">
        <v>19</v>
      </c>
      <c r="K8690">
        <v>1</v>
      </c>
      <c r="L8690">
        <v>165</v>
      </c>
      <c r="M8690" s="2">
        <f t="shared" si="409"/>
        <v>0.10547006336479482</v>
      </c>
      <c r="N8690" s="2">
        <f t="shared" si="411"/>
        <v>0.10476190476189925</v>
      </c>
      <c r="O8690" s="2">
        <f t="shared" si="410"/>
        <v>9.0830468051004518E-2</v>
      </c>
    </row>
    <row r="8691" spans="1:15" x14ac:dyDescent="0.25">
      <c r="A8691" s="1">
        <v>45863.555138888885</v>
      </c>
      <c r="B8691">
        <v>44.169229000000001</v>
      </c>
      <c r="C8691">
        <v>5.2913040000000002</v>
      </c>
      <c r="D8691">
        <v>166</v>
      </c>
      <c r="E8691">
        <v>24622.400000000001</v>
      </c>
      <c r="F8691">
        <v>23</v>
      </c>
      <c r="G8691">
        <v>1.3720000000000001</v>
      </c>
      <c r="H8691">
        <v>1735.2</v>
      </c>
      <c r="I8691">
        <v>38.07</v>
      </c>
      <c r="J8691">
        <v>19</v>
      </c>
      <c r="K8691">
        <v>1</v>
      </c>
      <c r="L8691">
        <v>166</v>
      </c>
      <c r="M8691" s="2">
        <f t="shared" si="409"/>
        <v>0.10500000000000048</v>
      </c>
      <c r="N8691" s="2">
        <f t="shared" si="411"/>
        <v>8.8590604026633268E-2</v>
      </c>
      <c r="O8691" s="2">
        <f t="shared" si="410"/>
        <v>9.0282995389430104E-2</v>
      </c>
    </row>
    <row r="8692" spans="1:15" x14ac:dyDescent="0.25">
      <c r="A8692" s="1">
        <v>45863.555150462962</v>
      </c>
      <c r="B8692">
        <v>44.169241999999997</v>
      </c>
      <c r="C8692">
        <v>5.2913019999999999</v>
      </c>
      <c r="D8692">
        <v>166</v>
      </c>
      <c r="E8692">
        <v>24623.759999999998</v>
      </c>
      <c r="F8692">
        <v>23</v>
      </c>
      <c r="G8692">
        <v>1.3160000000000001</v>
      </c>
      <c r="H8692">
        <v>1735.2</v>
      </c>
      <c r="I8692">
        <v>38.07</v>
      </c>
      <c r="J8692">
        <v>19</v>
      </c>
      <c r="K8692">
        <v>1</v>
      </c>
      <c r="L8692">
        <v>166</v>
      </c>
      <c r="M8692" s="2">
        <f t="shared" si="409"/>
        <v>0.10511627906976245</v>
      </c>
      <c r="N8692" s="2">
        <f t="shared" si="411"/>
        <v>9.5588235294332441E-2</v>
      </c>
      <c r="O8692" s="2">
        <f t="shared" si="410"/>
        <v>8.9762253510599035E-2</v>
      </c>
    </row>
    <row r="8693" spans="1:15" x14ac:dyDescent="0.25">
      <c r="A8693" s="1">
        <v>45863.555162037039</v>
      </c>
      <c r="B8693">
        <v>44.169252</v>
      </c>
      <c r="C8693">
        <v>5.2912939999999997</v>
      </c>
      <c r="D8693">
        <v>166</v>
      </c>
      <c r="E8693">
        <v>24625.18</v>
      </c>
      <c r="F8693">
        <v>23</v>
      </c>
      <c r="G8693">
        <v>1.2969999999999999</v>
      </c>
      <c r="H8693">
        <v>1735.4</v>
      </c>
      <c r="I8693">
        <v>38.07</v>
      </c>
      <c r="J8693">
        <v>19</v>
      </c>
      <c r="K8693">
        <v>1</v>
      </c>
      <c r="L8693">
        <v>166</v>
      </c>
      <c r="M8693" s="2">
        <f t="shared" si="409"/>
        <v>0.10526315789473387</v>
      </c>
      <c r="N8693" s="2">
        <f t="shared" si="411"/>
        <v>9.1549295774525932E-2</v>
      </c>
      <c r="O8693" s="2">
        <f t="shared" si="410"/>
        <v>8.9743293597267224E-2</v>
      </c>
    </row>
    <row r="8694" spans="1:15" x14ac:dyDescent="0.25">
      <c r="A8694" s="1">
        <v>45863.555173611108</v>
      </c>
      <c r="B8694">
        <v>44.169263000000001</v>
      </c>
      <c r="C8694">
        <v>5.2912860000000004</v>
      </c>
      <c r="D8694">
        <v>166</v>
      </c>
      <c r="E8694">
        <v>24626.51</v>
      </c>
      <c r="F8694">
        <v>23</v>
      </c>
      <c r="G8694">
        <v>1.353</v>
      </c>
      <c r="H8694">
        <v>1735.6</v>
      </c>
      <c r="I8694">
        <v>38.07</v>
      </c>
      <c r="J8694">
        <v>19</v>
      </c>
      <c r="K8694">
        <v>1</v>
      </c>
      <c r="L8694">
        <v>166</v>
      </c>
      <c r="M8694" s="2">
        <f t="shared" si="409"/>
        <v>0.10419346539747662</v>
      </c>
      <c r="N8694" s="2">
        <f t="shared" si="411"/>
        <v>9.6240601503808768E-2</v>
      </c>
      <c r="O8694" s="2">
        <f t="shared" si="410"/>
        <v>8.9923875108851165E-2</v>
      </c>
    </row>
    <row r="8695" spans="1:15" x14ac:dyDescent="0.25">
      <c r="A8695" s="1">
        <v>45863.555185185185</v>
      </c>
      <c r="B8695">
        <v>44.169274000000001</v>
      </c>
      <c r="C8695">
        <v>5.2912800000000004</v>
      </c>
      <c r="D8695">
        <v>166</v>
      </c>
      <c r="E8695">
        <v>24627.75</v>
      </c>
      <c r="F8695">
        <v>23</v>
      </c>
      <c r="G8695">
        <v>1.26</v>
      </c>
      <c r="H8695">
        <v>1735.6</v>
      </c>
      <c r="I8695">
        <v>37.97</v>
      </c>
      <c r="J8695">
        <v>19</v>
      </c>
      <c r="K8695">
        <v>1</v>
      </c>
      <c r="L8695">
        <v>166</v>
      </c>
      <c r="M8695" s="2">
        <f t="shared" si="409"/>
        <v>0.10331329154406885</v>
      </c>
      <c r="N8695" s="2">
        <f t="shared" si="411"/>
        <v>0.10161290322548751</v>
      </c>
      <c r="O8695" s="2">
        <f t="shared" si="410"/>
        <v>8.956343433071598E-2</v>
      </c>
    </row>
    <row r="8696" spans="1:15" x14ac:dyDescent="0.25">
      <c r="A8696" s="1">
        <v>45863.555196759262</v>
      </c>
      <c r="B8696">
        <v>44.169283999999998</v>
      </c>
      <c r="C8696">
        <v>5.2912749999999997</v>
      </c>
      <c r="D8696">
        <v>166</v>
      </c>
      <c r="E8696">
        <v>24628.94</v>
      </c>
      <c r="F8696">
        <v>23</v>
      </c>
      <c r="G8696">
        <v>1.25</v>
      </c>
      <c r="H8696">
        <v>1736</v>
      </c>
      <c r="I8696">
        <v>37.97</v>
      </c>
      <c r="J8696">
        <v>19</v>
      </c>
      <c r="K8696">
        <v>1</v>
      </c>
      <c r="L8696">
        <v>166</v>
      </c>
      <c r="M8696" s="2">
        <f t="shared" si="409"/>
        <v>0.1028600612870287</v>
      </c>
      <c r="N8696" s="2">
        <f t="shared" si="411"/>
        <v>0.1042016806720901</v>
      </c>
      <c r="O8696" s="2">
        <f t="shared" si="410"/>
        <v>8.99495414362739E-2</v>
      </c>
    </row>
    <row r="8697" spans="1:15" x14ac:dyDescent="0.25">
      <c r="A8697" s="1">
        <v>45863.555208333331</v>
      </c>
      <c r="B8697">
        <v>44.169297</v>
      </c>
      <c r="C8697">
        <v>5.2912689999999998</v>
      </c>
      <c r="D8697">
        <v>166</v>
      </c>
      <c r="E8697">
        <v>24630.42</v>
      </c>
      <c r="F8697">
        <v>23</v>
      </c>
      <c r="G8697">
        <v>1.353</v>
      </c>
      <c r="H8697">
        <v>1736.2</v>
      </c>
      <c r="I8697">
        <v>37.97</v>
      </c>
      <c r="J8697">
        <v>19</v>
      </c>
      <c r="K8697">
        <v>1</v>
      </c>
      <c r="L8697">
        <v>166</v>
      </c>
      <c r="M8697" s="2">
        <f t="shared" si="409"/>
        <v>0.10241914947797112</v>
      </c>
      <c r="N8697" s="2">
        <f t="shared" si="411"/>
        <v>8.3783783783769175E-2</v>
      </c>
      <c r="O8697" s="2">
        <f t="shared" si="410"/>
        <v>8.9771408758142865E-2</v>
      </c>
    </row>
    <row r="8698" spans="1:15" x14ac:dyDescent="0.25">
      <c r="A8698" s="1">
        <v>45863.555219907408</v>
      </c>
      <c r="B8698">
        <v>44.169307000000003</v>
      </c>
      <c r="C8698">
        <v>5.2912619999999997</v>
      </c>
      <c r="D8698">
        <v>166</v>
      </c>
      <c r="E8698">
        <v>24631.73</v>
      </c>
      <c r="F8698">
        <v>23</v>
      </c>
      <c r="G8698">
        <v>1.3440000000000001</v>
      </c>
      <c r="H8698">
        <v>1736.2</v>
      </c>
      <c r="I8698">
        <v>37.97</v>
      </c>
      <c r="J8698">
        <v>19</v>
      </c>
      <c r="K8698">
        <v>1</v>
      </c>
      <c r="L8698">
        <v>166</v>
      </c>
      <c r="M8698" s="2">
        <f t="shared" si="409"/>
        <v>0.10224146714213105</v>
      </c>
      <c r="N8698" s="2">
        <f t="shared" si="411"/>
        <v>9.3129770992362179E-2</v>
      </c>
      <c r="O8698" s="2">
        <f t="shared" si="410"/>
        <v>8.925874394204221E-2</v>
      </c>
    </row>
    <row r="8699" spans="1:15" x14ac:dyDescent="0.25">
      <c r="A8699" s="1">
        <v>45863.555231481485</v>
      </c>
      <c r="B8699">
        <v>44.169317999999997</v>
      </c>
      <c r="C8699">
        <v>5.2912540000000003</v>
      </c>
      <c r="D8699">
        <v>166</v>
      </c>
      <c r="E8699">
        <v>24633.11</v>
      </c>
      <c r="F8699">
        <v>23</v>
      </c>
      <c r="G8699">
        <v>1.39</v>
      </c>
      <c r="H8699">
        <v>1736.4</v>
      </c>
      <c r="I8699">
        <v>37.97</v>
      </c>
      <c r="J8699">
        <v>19</v>
      </c>
      <c r="K8699">
        <v>1</v>
      </c>
      <c r="L8699">
        <v>166</v>
      </c>
      <c r="M8699" s="2">
        <f t="shared" si="409"/>
        <v>0.10215478770878229</v>
      </c>
      <c r="N8699" s="2">
        <f t="shared" si="411"/>
        <v>8.8405797101257483E-2</v>
      </c>
      <c r="O8699" s="2">
        <f t="shared" si="410"/>
        <v>8.9170752223609026E-2</v>
      </c>
    </row>
    <row r="8700" spans="1:15" x14ac:dyDescent="0.25">
      <c r="A8700" s="1">
        <v>45863.555243055554</v>
      </c>
      <c r="B8700">
        <v>44.169330000000002</v>
      </c>
      <c r="C8700">
        <v>5.2912499999999998</v>
      </c>
      <c r="D8700">
        <v>166</v>
      </c>
      <c r="E8700">
        <v>24634.35</v>
      </c>
      <c r="F8700">
        <v>23</v>
      </c>
      <c r="G8700">
        <v>1.3620000000000001</v>
      </c>
      <c r="H8700">
        <v>1736.4</v>
      </c>
      <c r="I8700">
        <v>37.520000000000003</v>
      </c>
      <c r="J8700">
        <v>19</v>
      </c>
      <c r="K8700">
        <v>1</v>
      </c>
      <c r="L8700">
        <v>166</v>
      </c>
      <c r="M8700" s="2">
        <f t="shared" si="409"/>
        <v>0.10222563315425306</v>
      </c>
      <c r="N8700" s="2">
        <f t="shared" si="411"/>
        <v>9.8387096774449082E-2</v>
      </c>
      <c r="O8700" s="2">
        <f t="shared" si="410"/>
        <v>8.9732993745529094E-2</v>
      </c>
    </row>
    <row r="8701" spans="1:15" x14ac:dyDescent="0.25">
      <c r="A8701" s="1">
        <v>45863.555254629631</v>
      </c>
      <c r="B8701">
        <v>44.169341000000003</v>
      </c>
      <c r="C8701">
        <v>5.2912419999999996</v>
      </c>
      <c r="D8701">
        <v>166</v>
      </c>
      <c r="E8701">
        <v>24635.8</v>
      </c>
      <c r="F8701">
        <v>23</v>
      </c>
      <c r="G8701">
        <v>1.3160000000000001</v>
      </c>
      <c r="H8701">
        <v>1736.6</v>
      </c>
      <c r="I8701">
        <v>37.520000000000003</v>
      </c>
      <c r="J8701">
        <v>19</v>
      </c>
      <c r="K8701">
        <v>1</v>
      </c>
      <c r="L8701">
        <v>166</v>
      </c>
      <c r="M8701" s="2">
        <f t="shared" si="409"/>
        <v>0.10229693314512762</v>
      </c>
      <c r="N8701" s="2">
        <f t="shared" si="411"/>
        <v>8.4137931034320101E-2</v>
      </c>
      <c r="O8701" s="2">
        <f t="shared" si="410"/>
        <v>8.909208111913193E-2</v>
      </c>
    </row>
    <row r="8702" spans="1:15" x14ac:dyDescent="0.25">
      <c r="A8702" s="1">
        <v>45863.555266203701</v>
      </c>
      <c r="B8702">
        <v>44.169350999999999</v>
      </c>
      <c r="C8702">
        <v>5.2912340000000002</v>
      </c>
      <c r="D8702">
        <v>166</v>
      </c>
      <c r="E8702">
        <v>24637.25</v>
      </c>
      <c r="F8702">
        <v>23</v>
      </c>
      <c r="G8702">
        <v>1.381</v>
      </c>
      <c r="H8702">
        <v>1736.6</v>
      </c>
      <c r="I8702">
        <v>37.520000000000003</v>
      </c>
      <c r="J8702">
        <v>19</v>
      </c>
      <c r="K8702">
        <v>1</v>
      </c>
      <c r="L8702">
        <v>166</v>
      </c>
      <c r="M8702" s="2">
        <f t="shared" si="409"/>
        <v>0.10180607147432054</v>
      </c>
      <c r="N8702" s="2">
        <f t="shared" si="411"/>
        <v>8.2758620689613635E-2</v>
      </c>
      <c r="O8702" s="2">
        <f t="shared" si="410"/>
        <v>8.8712067044538462E-2</v>
      </c>
    </row>
    <row r="8703" spans="1:15" x14ac:dyDescent="0.25">
      <c r="A8703" s="1">
        <v>45863.555277777778</v>
      </c>
      <c r="B8703">
        <v>44.169359999999998</v>
      </c>
      <c r="C8703">
        <v>5.2912249999999998</v>
      </c>
      <c r="D8703">
        <v>166</v>
      </c>
      <c r="E8703">
        <v>24638.39</v>
      </c>
      <c r="F8703">
        <v>23</v>
      </c>
      <c r="G8703">
        <v>1.4279999999999999</v>
      </c>
      <c r="H8703">
        <v>1736.8</v>
      </c>
      <c r="I8703">
        <v>37.520000000000003</v>
      </c>
      <c r="J8703">
        <v>19</v>
      </c>
      <c r="K8703">
        <v>1</v>
      </c>
      <c r="L8703">
        <v>166</v>
      </c>
      <c r="M8703" s="2">
        <f t="shared" si="409"/>
        <v>0.10127681307457517</v>
      </c>
      <c r="N8703" s="2">
        <f t="shared" si="411"/>
        <v>0.10701754385980589</v>
      </c>
      <c r="O8703" s="2">
        <f t="shared" si="410"/>
        <v>8.9034564464557445E-2</v>
      </c>
    </row>
    <row r="8704" spans="1:15" x14ac:dyDescent="0.25">
      <c r="A8704" s="1">
        <v>45863.555289351854</v>
      </c>
      <c r="B8704">
        <v>44.169372000000003</v>
      </c>
      <c r="C8704">
        <v>5.2912169999999996</v>
      </c>
      <c r="D8704">
        <v>166</v>
      </c>
      <c r="E8704">
        <v>24639.8</v>
      </c>
      <c r="F8704">
        <v>23</v>
      </c>
      <c r="G8704">
        <v>1.446</v>
      </c>
      <c r="H8704">
        <v>1736.8</v>
      </c>
      <c r="I8704">
        <v>37.520000000000003</v>
      </c>
      <c r="J8704">
        <v>19</v>
      </c>
      <c r="K8704">
        <v>1</v>
      </c>
      <c r="L8704">
        <v>166</v>
      </c>
      <c r="M8704" s="2">
        <f t="shared" si="409"/>
        <v>0.10115060086935129</v>
      </c>
      <c r="N8704" s="2">
        <f t="shared" si="411"/>
        <v>8.5106382978732187E-2</v>
      </c>
      <c r="O8704" s="2">
        <f t="shared" si="410"/>
        <v>8.8696946261254989E-2</v>
      </c>
    </row>
    <row r="8705" spans="1:15" x14ac:dyDescent="0.25">
      <c r="A8705" s="1">
        <v>45863.555300925924</v>
      </c>
      <c r="B8705">
        <v>44.169384000000001</v>
      </c>
      <c r="C8705">
        <v>5.2912080000000001</v>
      </c>
      <c r="D8705">
        <v>166</v>
      </c>
      <c r="E8705">
        <v>24641.22</v>
      </c>
      <c r="F8705">
        <v>23</v>
      </c>
      <c r="G8705">
        <v>1.4370000000000001</v>
      </c>
      <c r="H8705">
        <v>1737</v>
      </c>
      <c r="I8705">
        <v>37.61</v>
      </c>
      <c r="J8705">
        <v>19</v>
      </c>
      <c r="K8705">
        <v>1</v>
      </c>
      <c r="L8705">
        <v>166</v>
      </c>
      <c r="M8705" s="2">
        <f t="shared" si="409"/>
        <v>0.10063726739740923</v>
      </c>
      <c r="N8705" s="2">
        <f t="shared" si="411"/>
        <v>8.4507042253203588E-2</v>
      </c>
      <c r="O8705" s="2">
        <f t="shared" si="410"/>
        <v>8.8618264292890561E-2</v>
      </c>
    </row>
    <row r="8706" spans="1:15" x14ac:dyDescent="0.25">
      <c r="A8706" s="1">
        <v>45863.555312500001</v>
      </c>
      <c r="B8706">
        <v>44.169395000000002</v>
      </c>
      <c r="C8706">
        <v>5.291201</v>
      </c>
      <c r="D8706">
        <v>166</v>
      </c>
      <c r="E8706">
        <v>24642.69</v>
      </c>
      <c r="F8706">
        <v>23</v>
      </c>
      <c r="G8706">
        <v>1.1759999999999999</v>
      </c>
      <c r="H8706">
        <v>1737</v>
      </c>
      <c r="I8706">
        <v>37.61</v>
      </c>
      <c r="J8706">
        <v>19</v>
      </c>
      <c r="K8706">
        <v>1</v>
      </c>
      <c r="L8706">
        <v>166</v>
      </c>
      <c r="M8706" s="2">
        <f t="shared" si="409"/>
        <v>0.10019081541788946</v>
      </c>
      <c r="N8706" s="2">
        <f t="shared" si="411"/>
        <v>8.163265306136186E-2</v>
      </c>
      <c r="O8706" s="2">
        <f t="shared" si="410"/>
        <v>8.8836163952756286E-2</v>
      </c>
    </row>
    <row r="8707" spans="1:15" x14ac:dyDescent="0.25">
      <c r="A8707" s="1">
        <v>45863.555324074077</v>
      </c>
      <c r="B8707">
        <v>44.169406000000002</v>
      </c>
      <c r="C8707">
        <v>5.2911900000000003</v>
      </c>
      <c r="D8707">
        <v>166</v>
      </c>
      <c r="E8707">
        <v>24644.13</v>
      </c>
      <c r="F8707">
        <v>23</v>
      </c>
      <c r="G8707">
        <v>1.605</v>
      </c>
      <c r="H8707">
        <v>1737.2</v>
      </c>
      <c r="I8707">
        <v>37.61</v>
      </c>
      <c r="J8707">
        <v>19</v>
      </c>
      <c r="K8707">
        <v>1</v>
      </c>
      <c r="L8707">
        <v>166</v>
      </c>
      <c r="M8707" s="2">
        <f t="shared" si="409"/>
        <v>0.10007643312101985</v>
      </c>
      <c r="N8707" s="2">
        <f t="shared" si="411"/>
        <v>8.3333333333400705E-2</v>
      </c>
      <c r="O8707" s="2">
        <f t="shared" si="410"/>
        <v>8.8884613565162446E-2</v>
      </c>
    </row>
    <row r="8708" spans="1:15" x14ac:dyDescent="0.25">
      <c r="A8708" s="1">
        <v>45863.555335648147</v>
      </c>
      <c r="B8708">
        <v>44.169417000000003</v>
      </c>
      <c r="C8708">
        <v>5.2911729999999997</v>
      </c>
      <c r="D8708">
        <v>166</v>
      </c>
      <c r="E8708">
        <v>24645.919999999998</v>
      </c>
      <c r="F8708">
        <v>23</v>
      </c>
      <c r="G8708">
        <v>1.8660000000000001</v>
      </c>
      <c r="H8708">
        <v>1737.4</v>
      </c>
      <c r="I8708">
        <v>37.61</v>
      </c>
      <c r="J8708">
        <v>19</v>
      </c>
      <c r="K8708">
        <v>1</v>
      </c>
      <c r="L8708">
        <v>166</v>
      </c>
      <c r="M8708" s="2">
        <f t="shared" si="409"/>
        <v>9.9923488905898028E-2</v>
      </c>
      <c r="N8708" s="2">
        <f t="shared" si="411"/>
        <v>6.5921787709696589E-2</v>
      </c>
      <c r="O8708" s="2">
        <f t="shared" si="410"/>
        <v>8.8085849747263203E-2</v>
      </c>
    </row>
    <row r="8709" spans="1:15" x14ac:dyDescent="0.25">
      <c r="A8709" s="1">
        <v>45863.555347222224</v>
      </c>
      <c r="B8709">
        <v>44.169429999999998</v>
      </c>
      <c r="C8709">
        <v>5.2911590000000004</v>
      </c>
      <c r="D8709">
        <v>165</v>
      </c>
      <c r="E8709">
        <v>24647.759999999998</v>
      </c>
      <c r="F8709">
        <v>23</v>
      </c>
      <c r="G8709">
        <v>1.819</v>
      </c>
      <c r="H8709">
        <v>1737.4</v>
      </c>
      <c r="I8709">
        <v>37.61</v>
      </c>
      <c r="J8709">
        <v>19</v>
      </c>
      <c r="K8709">
        <v>1</v>
      </c>
      <c r="L8709">
        <v>165</v>
      </c>
      <c r="M8709" s="2">
        <f t="shared" si="409"/>
        <v>9.9162223914697534E-2</v>
      </c>
      <c r="N8709" s="2">
        <f t="shared" si="411"/>
        <v>6.4130434782698531E-2</v>
      </c>
      <c r="O8709" s="2">
        <f t="shared" si="410"/>
        <v>8.7700474253200753E-2</v>
      </c>
    </row>
    <row r="8710" spans="1:15" x14ac:dyDescent="0.25">
      <c r="A8710" s="1">
        <v>45863.555358796293</v>
      </c>
      <c r="B8710">
        <v>44.169441999999997</v>
      </c>
      <c r="C8710">
        <v>5.2911460000000003</v>
      </c>
      <c r="D8710">
        <v>165</v>
      </c>
      <c r="E8710">
        <v>24649.42</v>
      </c>
      <c r="F8710">
        <v>23</v>
      </c>
      <c r="G8710">
        <v>1.68</v>
      </c>
      <c r="H8710">
        <v>1737.6</v>
      </c>
      <c r="I8710">
        <v>37.67</v>
      </c>
      <c r="J8710">
        <v>19</v>
      </c>
      <c r="K8710">
        <v>1</v>
      </c>
      <c r="L8710">
        <v>165</v>
      </c>
      <c r="M8710" s="2">
        <f t="shared" si="409"/>
        <v>9.8807409286981895E-2</v>
      </c>
      <c r="N8710" s="2">
        <f t="shared" si="411"/>
        <v>7.1084337349509016E-2</v>
      </c>
      <c r="O8710" s="2">
        <f t="shared" si="410"/>
        <v>8.7539380439747821E-2</v>
      </c>
    </row>
    <row r="8711" spans="1:15" x14ac:dyDescent="0.25">
      <c r="A8711" s="1">
        <v>45863.55537037037</v>
      </c>
      <c r="B8711">
        <v>44.169451000000002</v>
      </c>
      <c r="C8711">
        <v>5.2911270000000004</v>
      </c>
      <c r="D8711">
        <v>166</v>
      </c>
      <c r="E8711">
        <v>24651.16</v>
      </c>
      <c r="F8711">
        <v>23</v>
      </c>
      <c r="G8711">
        <v>1.7909999999999999</v>
      </c>
      <c r="H8711">
        <v>1737.6</v>
      </c>
      <c r="I8711">
        <v>37.67</v>
      </c>
      <c r="J8711">
        <v>19</v>
      </c>
      <c r="K8711">
        <v>1</v>
      </c>
      <c r="L8711">
        <v>166</v>
      </c>
      <c r="M8711" s="2">
        <f t="shared" si="409"/>
        <v>9.8466218785649304E-2</v>
      </c>
      <c r="N8711" s="2">
        <f t="shared" si="411"/>
        <v>6.781609195406095E-2</v>
      </c>
      <c r="O8711" s="2">
        <f t="shared" si="410"/>
        <v>8.7033524876959742E-2</v>
      </c>
    </row>
    <row r="8712" spans="1:15" x14ac:dyDescent="0.25">
      <c r="A8712" s="1">
        <v>45863.555381944447</v>
      </c>
      <c r="B8712">
        <v>44.169459000000003</v>
      </c>
      <c r="C8712">
        <v>5.2911049999999999</v>
      </c>
      <c r="D8712">
        <v>165</v>
      </c>
      <c r="E8712">
        <v>24653.22</v>
      </c>
      <c r="F8712">
        <v>23</v>
      </c>
      <c r="G8712">
        <v>1.829</v>
      </c>
      <c r="H8712">
        <v>1737.8</v>
      </c>
      <c r="I8712">
        <v>37.67</v>
      </c>
      <c r="J8712">
        <v>19</v>
      </c>
      <c r="K8712">
        <v>1</v>
      </c>
      <c r="L8712">
        <v>165</v>
      </c>
      <c r="M8712" s="2">
        <f t="shared" si="409"/>
        <v>9.8238499556458372E-2</v>
      </c>
      <c r="N8712" s="2">
        <f t="shared" si="411"/>
        <v>5.7281553397824037E-2</v>
      </c>
      <c r="O8712" s="2">
        <f t="shared" si="410"/>
        <v>8.6134482630825543E-2</v>
      </c>
    </row>
    <row r="8713" spans="1:15" x14ac:dyDescent="0.25">
      <c r="A8713" s="1">
        <v>45863.555393518516</v>
      </c>
      <c r="B8713">
        <v>44.169465000000002</v>
      </c>
      <c r="C8713">
        <v>5.291086</v>
      </c>
      <c r="D8713">
        <v>166</v>
      </c>
      <c r="E8713">
        <v>24654.720000000001</v>
      </c>
      <c r="F8713">
        <v>23</v>
      </c>
      <c r="G8713">
        <v>1.754</v>
      </c>
      <c r="H8713">
        <v>1738</v>
      </c>
      <c r="I8713">
        <v>37.67</v>
      </c>
      <c r="J8713">
        <v>19</v>
      </c>
      <c r="K8713">
        <v>1</v>
      </c>
      <c r="L8713">
        <v>166</v>
      </c>
      <c r="M8713" s="2">
        <f t="shared" si="409"/>
        <v>9.7837359301885501E-2</v>
      </c>
      <c r="N8713" s="2">
        <f t="shared" si="411"/>
        <v>7.8666666666589058E-2</v>
      </c>
      <c r="O8713" s="2">
        <f t="shared" si="410"/>
        <v>8.5953910033692404E-2</v>
      </c>
    </row>
    <row r="8714" spans="1:15" x14ac:dyDescent="0.25">
      <c r="A8714" s="1">
        <v>45863.555405092593</v>
      </c>
      <c r="B8714">
        <v>44.169468000000002</v>
      </c>
      <c r="C8714">
        <v>5.2910620000000002</v>
      </c>
      <c r="D8714">
        <v>165</v>
      </c>
      <c r="E8714">
        <v>24656.76</v>
      </c>
      <c r="F8714">
        <v>23</v>
      </c>
      <c r="G8714">
        <v>1.7729999999999999</v>
      </c>
      <c r="H8714">
        <v>1738</v>
      </c>
      <c r="I8714">
        <v>37.67</v>
      </c>
      <c r="J8714">
        <v>19</v>
      </c>
      <c r="K8714">
        <v>1</v>
      </c>
      <c r="L8714">
        <v>165</v>
      </c>
      <c r="M8714" s="2">
        <f t="shared" si="409"/>
        <v>9.7411942936498921E-2</v>
      </c>
      <c r="N8714" s="2">
        <f t="shared" si="411"/>
        <v>5.7843137255065957E-2</v>
      </c>
      <c r="O8714" s="2">
        <f t="shared" si="410"/>
        <v>8.5222074354634331E-2</v>
      </c>
    </row>
    <row r="8715" spans="1:15" x14ac:dyDescent="0.25">
      <c r="A8715" s="1">
        <v>45863.55541666667</v>
      </c>
      <c r="B8715">
        <v>44.169473000000004</v>
      </c>
      <c r="C8715">
        <v>5.2910380000000004</v>
      </c>
      <c r="D8715">
        <v>165</v>
      </c>
      <c r="E8715">
        <v>24658.85</v>
      </c>
      <c r="F8715">
        <v>23</v>
      </c>
      <c r="G8715">
        <v>1.8380000000000001</v>
      </c>
      <c r="H8715">
        <v>1738.2</v>
      </c>
      <c r="I8715">
        <v>38.5</v>
      </c>
      <c r="J8715">
        <v>19</v>
      </c>
      <c r="K8715">
        <v>1</v>
      </c>
      <c r="L8715">
        <v>165</v>
      </c>
      <c r="M8715" s="2">
        <f t="shared" ref="M8715:M8778" si="412">(SUM(H8666:H8715)-SUM(H8616:H8665))/50/(E8690-E8640)</f>
        <v>9.7417721518984396E-2</v>
      </c>
      <c r="N8715" s="2">
        <f t="shared" si="411"/>
        <v>5.6459330143341785E-2</v>
      </c>
      <c r="O8715" s="2">
        <f t="shared" si="410"/>
        <v>8.4133557608224274E-2</v>
      </c>
    </row>
    <row r="8716" spans="1:15" x14ac:dyDescent="0.25">
      <c r="A8716" s="1">
        <v>45863.555428240739</v>
      </c>
      <c r="B8716">
        <v>44.16948</v>
      </c>
      <c r="C8716">
        <v>5.2910190000000004</v>
      </c>
      <c r="D8716">
        <v>165</v>
      </c>
      <c r="E8716">
        <v>24660.44</v>
      </c>
      <c r="F8716">
        <v>23</v>
      </c>
      <c r="G8716">
        <v>1.736</v>
      </c>
      <c r="H8716">
        <v>1738.2</v>
      </c>
      <c r="I8716">
        <v>38.5</v>
      </c>
      <c r="J8716">
        <v>19</v>
      </c>
      <c r="K8716">
        <v>1</v>
      </c>
      <c r="L8716">
        <v>165</v>
      </c>
      <c r="M8716" s="2">
        <f t="shared" si="412"/>
        <v>9.7335701598573493E-2</v>
      </c>
      <c r="N8716" s="2">
        <f t="shared" si="411"/>
        <v>7.2955974842797228E-2</v>
      </c>
      <c r="O8716" s="2">
        <f t="shared" si="410"/>
        <v>8.3492179201507116E-2</v>
      </c>
    </row>
    <row r="8717" spans="1:15" x14ac:dyDescent="0.25">
      <c r="A8717" s="1">
        <v>45863.555439814816</v>
      </c>
      <c r="B8717">
        <v>44.169485999999999</v>
      </c>
      <c r="C8717">
        <v>5.290997</v>
      </c>
      <c r="D8717">
        <v>165</v>
      </c>
      <c r="E8717">
        <v>24662.34</v>
      </c>
      <c r="F8717">
        <v>23</v>
      </c>
      <c r="G8717">
        <v>1.708</v>
      </c>
      <c r="H8717">
        <v>1738.2</v>
      </c>
      <c r="I8717">
        <v>38.5</v>
      </c>
      <c r="J8717">
        <v>19</v>
      </c>
      <c r="K8717">
        <v>1</v>
      </c>
      <c r="L8717">
        <v>165</v>
      </c>
      <c r="M8717" s="2">
        <f t="shared" si="412"/>
        <v>9.7015873015865631E-2</v>
      </c>
      <c r="N8717" s="2">
        <f t="shared" si="411"/>
        <v>6.1052631578931246E-2</v>
      </c>
      <c r="O8717" s="2">
        <f t="shared" si="410"/>
        <v>8.3001449536435609E-2</v>
      </c>
    </row>
    <row r="8718" spans="1:15" x14ac:dyDescent="0.25">
      <c r="A8718" s="1">
        <v>45863.555451388886</v>
      </c>
      <c r="B8718">
        <v>44.169488999999999</v>
      </c>
      <c r="C8718">
        <v>5.2909740000000003</v>
      </c>
      <c r="D8718">
        <v>165</v>
      </c>
      <c r="E8718">
        <v>24664.03</v>
      </c>
      <c r="F8718">
        <v>23</v>
      </c>
      <c r="G8718">
        <v>1.6890000000000001</v>
      </c>
      <c r="H8718">
        <v>1738.2</v>
      </c>
      <c r="I8718">
        <v>38.5</v>
      </c>
      <c r="J8718">
        <v>19</v>
      </c>
      <c r="K8718">
        <v>1</v>
      </c>
      <c r="L8718">
        <v>165</v>
      </c>
      <c r="M8718" s="2">
        <f t="shared" si="412"/>
        <v>9.6931109130260484E-2</v>
      </c>
      <c r="N8718" s="2">
        <f t="shared" si="411"/>
        <v>6.8639053254697713E-2</v>
      </c>
      <c r="O8718" s="2">
        <f t="shared" si="410"/>
        <v>8.2565910716287702E-2</v>
      </c>
    </row>
    <row r="8719" spans="1:15" x14ac:dyDescent="0.25">
      <c r="A8719" s="1">
        <v>45863.555462962962</v>
      </c>
      <c r="B8719">
        <v>44.169488999999999</v>
      </c>
      <c r="C8719">
        <v>5.2909480000000002</v>
      </c>
      <c r="D8719">
        <v>164</v>
      </c>
      <c r="E8719">
        <v>24666.23</v>
      </c>
      <c r="F8719">
        <v>23</v>
      </c>
      <c r="G8719">
        <v>1.7729999999999999</v>
      </c>
      <c r="H8719">
        <v>1738.4</v>
      </c>
      <c r="I8719">
        <v>38.5</v>
      </c>
      <c r="J8719">
        <v>19</v>
      </c>
      <c r="K8719">
        <v>1</v>
      </c>
      <c r="L8719">
        <v>164</v>
      </c>
      <c r="M8719" s="2">
        <f t="shared" si="412"/>
        <v>9.6708343965296789E-2</v>
      </c>
      <c r="N8719" s="2">
        <f t="shared" si="411"/>
        <v>5.2727272727281747E-2</v>
      </c>
      <c r="O8719" s="2">
        <f t="shared" si="410"/>
        <v>8.174994619300556E-2</v>
      </c>
    </row>
    <row r="8720" spans="1:15" x14ac:dyDescent="0.25">
      <c r="A8720" s="1">
        <v>45863.555474537039</v>
      </c>
      <c r="B8720">
        <v>44.169491000000001</v>
      </c>
      <c r="C8720">
        <v>5.2909290000000002</v>
      </c>
      <c r="D8720">
        <v>164</v>
      </c>
      <c r="E8720">
        <v>24667.84</v>
      </c>
      <c r="F8720">
        <v>22</v>
      </c>
      <c r="G8720">
        <v>1.6419999999999999</v>
      </c>
      <c r="H8720">
        <v>1738.4</v>
      </c>
      <c r="I8720">
        <v>37.08</v>
      </c>
      <c r="J8720">
        <v>18</v>
      </c>
      <c r="K8720">
        <v>1</v>
      </c>
      <c r="L8720">
        <v>164</v>
      </c>
      <c r="M8720" s="2">
        <f t="shared" si="412"/>
        <v>9.6643607481418453E-2</v>
      </c>
      <c r="N8720" s="2">
        <f t="shared" si="411"/>
        <v>7.20496894410039E-2</v>
      </c>
      <c r="O8720" s="2">
        <f t="shared" si="410"/>
        <v>8.1170236048075231E-2</v>
      </c>
    </row>
    <row r="8721" spans="1:15" x14ac:dyDescent="0.25">
      <c r="A8721" s="1">
        <v>45863.555486111109</v>
      </c>
      <c r="B8721">
        <v>44.169493000000003</v>
      </c>
      <c r="C8721">
        <v>5.2909090000000001</v>
      </c>
      <c r="D8721">
        <v>164</v>
      </c>
      <c r="E8721">
        <v>24669.46</v>
      </c>
      <c r="F8721">
        <v>22</v>
      </c>
      <c r="G8721">
        <v>1.6140000000000001</v>
      </c>
      <c r="H8721">
        <v>1738.6</v>
      </c>
      <c r="I8721">
        <v>37.08</v>
      </c>
      <c r="J8721">
        <v>18</v>
      </c>
      <c r="K8721">
        <v>1</v>
      </c>
      <c r="L8721">
        <v>164</v>
      </c>
      <c r="M8721" s="2">
        <f t="shared" si="412"/>
        <v>9.6863301923323736E-2</v>
      </c>
      <c r="N8721" s="2">
        <f t="shared" si="411"/>
        <v>7.1604938271865537E-2</v>
      </c>
      <c r="O8721" s="2">
        <f t="shared" si="410"/>
        <v>8.0813120241069528E-2</v>
      </c>
    </row>
    <row r="8722" spans="1:15" x14ac:dyDescent="0.25">
      <c r="A8722" s="1">
        <v>45863.555497685185</v>
      </c>
      <c r="B8722">
        <v>44.169490000000003</v>
      </c>
      <c r="C8722">
        <v>5.2908920000000004</v>
      </c>
      <c r="D8722">
        <v>164</v>
      </c>
      <c r="E8722">
        <v>24670.75</v>
      </c>
      <c r="F8722">
        <v>22</v>
      </c>
      <c r="G8722">
        <v>1.661</v>
      </c>
      <c r="H8722">
        <v>1738.6</v>
      </c>
      <c r="I8722">
        <v>37.08</v>
      </c>
      <c r="J8722">
        <v>18</v>
      </c>
      <c r="K8722">
        <v>1</v>
      </c>
      <c r="L8722">
        <v>164</v>
      </c>
      <c r="M8722" s="2">
        <f t="shared" si="412"/>
        <v>9.6485788113692544E-2</v>
      </c>
      <c r="N8722" s="2">
        <f t="shared" si="411"/>
        <v>9.1472868217127717E-2</v>
      </c>
      <c r="O8722" s="2">
        <f t="shared" si="410"/>
        <v>8.1117183325807404E-2</v>
      </c>
    </row>
    <row r="8723" spans="1:15" x14ac:dyDescent="0.25">
      <c r="A8723" s="1">
        <v>45863.555509259262</v>
      </c>
      <c r="B8723">
        <v>44.169485999999999</v>
      </c>
      <c r="C8723">
        <v>5.2908689999999998</v>
      </c>
      <c r="D8723">
        <v>164</v>
      </c>
      <c r="E8723">
        <v>24672.62</v>
      </c>
      <c r="F8723">
        <v>22</v>
      </c>
      <c r="G8723">
        <v>1.708</v>
      </c>
      <c r="H8723">
        <v>1738.8</v>
      </c>
      <c r="I8723">
        <v>37.08</v>
      </c>
      <c r="J8723">
        <v>18</v>
      </c>
      <c r="K8723">
        <v>1</v>
      </c>
      <c r="L8723">
        <v>164</v>
      </c>
      <c r="M8723" s="2">
        <f t="shared" si="412"/>
        <v>9.6429962352326426E-2</v>
      </c>
      <c r="N8723" s="2">
        <f t="shared" si="411"/>
        <v>6.3101604278202619E-2</v>
      </c>
      <c r="O8723" s="2">
        <f t="shared" si="410"/>
        <v>8.0424986590659775E-2</v>
      </c>
    </row>
    <row r="8724" spans="1:15" x14ac:dyDescent="0.25">
      <c r="A8724" s="1">
        <v>45863.555520833332</v>
      </c>
      <c r="B8724">
        <v>44.169483999999997</v>
      </c>
      <c r="C8724">
        <v>5.2908470000000003</v>
      </c>
      <c r="D8724">
        <v>164</v>
      </c>
      <c r="E8724">
        <v>24674.43</v>
      </c>
      <c r="F8724">
        <v>22</v>
      </c>
      <c r="G8724">
        <v>1.6519999999999999</v>
      </c>
      <c r="H8724">
        <v>1739</v>
      </c>
      <c r="I8724">
        <v>37.08</v>
      </c>
      <c r="J8724">
        <v>18</v>
      </c>
      <c r="K8724">
        <v>1</v>
      </c>
      <c r="L8724">
        <v>164</v>
      </c>
      <c r="M8724" s="2">
        <f t="shared" si="412"/>
        <v>9.5821437840637486E-2</v>
      </c>
      <c r="N8724" s="2">
        <f t="shared" si="411"/>
        <v>6.5193370165473566E-2</v>
      </c>
      <c r="O8724" s="2">
        <f t="shared" si="410"/>
        <v>8.0283987511468063E-2</v>
      </c>
    </row>
    <row r="8725" spans="1:15" x14ac:dyDescent="0.25">
      <c r="A8725" s="1">
        <v>45863.555532407408</v>
      </c>
      <c r="B8725">
        <v>44.16948</v>
      </c>
      <c r="C8725">
        <v>5.2908270000000002</v>
      </c>
      <c r="D8725">
        <v>164</v>
      </c>
      <c r="E8725">
        <v>24676.31</v>
      </c>
      <c r="F8725">
        <v>22</v>
      </c>
      <c r="G8725">
        <v>1.6519999999999999</v>
      </c>
      <c r="H8725">
        <v>1739.2</v>
      </c>
      <c r="I8725">
        <v>35.74</v>
      </c>
      <c r="J8725">
        <v>18</v>
      </c>
      <c r="K8725">
        <v>1</v>
      </c>
      <c r="L8725">
        <v>164</v>
      </c>
      <c r="M8725" s="2">
        <f t="shared" si="412"/>
        <v>9.5399012217310022E-2</v>
      </c>
      <c r="N8725" s="2">
        <f t="shared" si="411"/>
        <v>6.1702127659571997E-2</v>
      </c>
      <c r="O8725" s="2">
        <f t="shared" si="410"/>
        <v>7.9890124517986619E-2</v>
      </c>
    </row>
    <row r="8726" spans="1:15" x14ac:dyDescent="0.25">
      <c r="A8726" s="1">
        <v>45863.555543981478</v>
      </c>
      <c r="B8726">
        <v>44.169476000000003</v>
      </c>
      <c r="C8726">
        <v>5.2908099999999996</v>
      </c>
      <c r="D8726">
        <v>164</v>
      </c>
      <c r="E8726">
        <v>24677.52</v>
      </c>
      <c r="F8726">
        <v>22</v>
      </c>
      <c r="G8726">
        <v>1.782</v>
      </c>
      <c r="H8726">
        <v>1739.2</v>
      </c>
      <c r="I8726">
        <v>35.74</v>
      </c>
      <c r="J8726">
        <v>18</v>
      </c>
      <c r="K8726">
        <v>1</v>
      </c>
      <c r="L8726">
        <v>164</v>
      </c>
      <c r="M8726" s="2">
        <f t="shared" si="412"/>
        <v>9.4698544698540485E-2</v>
      </c>
      <c r="N8726" s="2">
        <f t="shared" si="411"/>
        <v>9.5867768595158609E-2</v>
      </c>
      <c r="O8726" s="2">
        <f t="shared" si="410"/>
        <v>8.0111494057543101E-2</v>
      </c>
    </row>
    <row r="8727" spans="1:15" x14ac:dyDescent="0.25">
      <c r="A8727" s="1">
        <v>45863.555555555555</v>
      </c>
      <c r="B8727">
        <v>44.169473000000004</v>
      </c>
      <c r="C8727">
        <v>5.2907900000000003</v>
      </c>
      <c r="D8727">
        <v>163</v>
      </c>
      <c r="E8727">
        <v>24679.05</v>
      </c>
      <c r="F8727">
        <v>22</v>
      </c>
      <c r="G8727">
        <v>1.67</v>
      </c>
      <c r="H8727">
        <v>1739.4</v>
      </c>
      <c r="I8727">
        <v>35.74</v>
      </c>
      <c r="J8727">
        <v>18</v>
      </c>
      <c r="K8727">
        <v>1</v>
      </c>
      <c r="L8727">
        <v>163</v>
      </c>
      <c r="M8727" s="2">
        <f t="shared" si="412"/>
        <v>9.3992474373937804E-2</v>
      </c>
      <c r="N8727" s="2">
        <f t="shared" si="411"/>
        <v>7.8431372548889072E-2</v>
      </c>
      <c r="O8727" s="2">
        <f t="shared" si="410"/>
        <v>7.9713123441680855E-2</v>
      </c>
    </row>
    <row r="8728" spans="1:15" x14ac:dyDescent="0.25">
      <c r="A8728" s="1">
        <v>45863.555567129632</v>
      </c>
      <c r="B8728">
        <v>44.169468000000002</v>
      </c>
      <c r="C8728">
        <v>5.2907710000000003</v>
      </c>
      <c r="D8728">
        <v>163</v>
      </c>
      <c r="E8728">
        <v>24680.71</v>
      </c>
      <c r="F8728">
        <v>22</v>
      </c>
      <c r="G8728">
        <v>1.68</v>
      </c>
      <c r="H8728">
        <v>1739.4</v>
      </c>
      <c r="I8728">
        <v>35.74</v>
      </c>
      <c r="J8728">
        <v>18</v>
      </c>
      <c r="K8728">
        <v>1</v>
      </c>
      <c r="L8728">
        <v>163</v>
      </c>
      <c r="M8728" s="2">
        <f t="shared" si="412"/>
        <v>9.3988499738623804E-2</v>
      </c>
      <c r="N8728" s="2">
        <f t="shared" si="411"/>
        <v>7.2289156626512363E-2</v>
      </c>
      <c r="O8728" s="2">
        <f t="shared" si="410"/>
        <v>7.9538103836628612E-2</v>
      </c>
    </row>
    <row r="8729" spans="1:15" x14ac:dyDescent="0.25">
      <c r="A8729" s="1">
        <v>45863.555578703701</v>
      </c>
      <c r="B8729">
        <v>44.169460999999998</v>
      </c>
      <c r="C8729">
        <v>5.2907529999999996</v>
      </c>
      <c r="D8729">
        <v>163</v>
      </c>
      <c r="E8729">
        <v>24682.19</v>
      </c>
      <c r="F8729">
        <v>22</v>
      </c>
      <c r="G8729">
        <v>1.6140000000000001</v>
      </c>
      <c r="H8729">
        <v>1739.4</v>
      </c>
      <c r="I8729">
        <v>35.74</v>
      </c>
      <c r="J8729">
        <v>18</v>
      </c>
      <c r="K8729">
        <v>1</v>
      </c>
      <c r="L8729">
        <v>163</v>
      </c>
      <c r="M8729" s="2">
        <f t="shared" si="412"/>
        <v>9.3648293963243007E-2</v>
      </c>
      <c r="N8729" s="2">
        <f t="shared" si="411"/>
        <v>8.1081081081104997E-2</v>
      </c>
      <c r="O8729" s="2">
        <f t="shared" si="410"/>
        <v>7.9552935741711434E-2</v>
      </c>
    </row>
    <row r="8730" spans="1:15" x14ac:dyDescent="0.25">
      <c r="A8730" s="1">
        <v>45863.555590277778</v>
      </c>
      <c r="B8730">
        <v>44.169451000000002</v>
      </c>
      <c r="C8730">
        <v>5.2907359999999999</v>
      </c>
      <c r="D8730">
        <v>163</v>
      </c>
      <c r="E8730">
        <v>24683.95</v>
      </c>
      <c r="F8730">
        <v>22</v>
      </c>
      <c r="G8730">
        <v>1.6519999999999999</v>
      </c>
      <c r="H8730">
        <v>1739.6</v>
      </c>
      <c r="I8730">
        <v>34.85</v>
      </c>
      <c r="J8730">
        <v>18</v>
      </c>
      <c r="K8730">
        <v>1</v>
      </c>
      <c r="L8730">
        <v>163</v>
      </c>
      <c r="M8730" s="2">
        <f t="shared" si="412"/>
        <v>9.2779452234302021E-2</v>
      </c>
      <c r="N8730" s="2">
        <f t="shared" si="411"/>
        <v>6.8181818181904622E-2</v>
      </c>
      <c r="O8730" s="2">
        <f t="shared" si="410"/>
        <v>7.8638433577211564E-2</v>
      </c>
    </row>
    <row r="8731" spans="1:15" x14ac:dyDescent="0.25">
      <c r="A8731" s="1">
        <v>45863.555601851855</v>
      </c>
      <c r="B8731">
        <v>44.169438</v>
      </c>
      <c r="C8731">
        <v>5.2907219999999997</v>
      </c>
      <c r="D8731">
        <v>163</v>
      </c>
      <c r="E8731">
        <v>24685.88</v>
      </c>
      <c r="F8731">
        <v>22</v>
      </c>
      <c r="G8731">
        <v>1.7450000000000001</v>
      </c>
      <c r="H8731">
        <v>1739.6</v>
      </c>
      <c r="I8731">
        <v>34.85</v>
      </c>
      <c r="J8731">
        <v>18</v>
      </c>
      <c r="K8731">
        <v>1</v>
      </c>
      <c r="L8731">
        <v>163</v>
      </c>
      <c r="M8731" s="2">
        <f t="shared" si="412"/>
        <v>9.2206597450380637E-2</v>
      </c>
      <c r="N8731" s="2">
        <f t="shared" si="411"/>
        <v>6.2176165803099433E-2</v>
      </c>
      <c r="O8731" s="2">
        <f t="shared" si="410"/>
        <v>7.7978072621623221E-2</v>
      </c>
    </row>
    <row r="8732" spans="1:15" x14ac:dyDescent="0.25">
      <c r="A8732" s="1">
        <v>45863.555613425924</v>
      </c>
      <c r="B8732">
        <v>44.169428000000003</v>
      </c>
      <c r="C8732">
        <v>5.2907080000000004</v>
      </c>
      <c r="D8732">
        <v>163</v>
      </c>
      <c r="E8732">
        <v>24687.41</v>
      </c>
      <c r="F8732">
        <v>22</v>
      </c>
      <c r="G8732">
        <v>1.8009999999999999</v>
      </c>
      <c r="H8732">
        <v>1739.6</v>
      </c>
      <c r="I8732">
        <v>34.85</v>
      </c>
      <c r="J8732">
        <v>18</v>
      </c>
      <c r="K8732">
        <v>1</v>
      </c>
      <c r="L8732">
        <v>163</v>
      </c>
      <c r="M8732" s="2">
        <f t="shared" si="412"/>
        <v>9.1565629942014781E-2</v>
      </c>
      <c r="N8732" s="2">
        <f t="shared" si="411"/>
        <v>7.8431372549079281E-2</v>
      </c>
      <c r="O8732" s="2">
        <f t="shared" si="410"/>
        <v>7.7549151052991899E-2</v>
      </c>
    </row>
    <row r="8733" spans="1:15" x14ac:dyDescent="0.25">
      <c r="A8733" s="1">
        <v>45863.555625000001</v>
      </c>
      <c r="B8733">
        <v>44.169417000000003</v>
      </c>
      <c r="C8733">
        <v>5.2906890000000004</v>
      </c>
      <c r="D8733">
        <v>162</v>
      </c>
      <c r="E8733">
        <v>24689.38</v>
      </c>
      <c r="F8733">
        <v>22</v>
      </c>
      <c r="G8733">
        <v>1.9410000000000001</v>
      </c>
      <c r="H8733">
        <v>1739.8</v>
      </c>
      <c r="I8733">
        <v>34.85</v>
      </c>
      <c r="J8733">
        <v>18</v>
      </c>
      <c r="K8733">
        <v>1</v>
      </c>
      <c r="L8733">
        <v>162</v>
      </c>
      <c r="M8733" s="2">
        <f t="shared" si="412"/>
        <v>9.0111329404061968E-2</v>
      </c>
      <c r="N8733" s="2">
        <f t="shared" si="411"/>
        <v>6.0913705583720348E-2</v>
      </c>
      <c r="O8733" s="2">
        <f t="shared" si="410"/>
        <v>7.6783261298221758E-2</v>
      </c>
    </row>
    <row r="8734" spans="1:15" x14ac:dyDescent="0.25">
      <c r="A8734" s="1">
        <v>45863.555636574078</v>
      </c>
      <c r="B8734">
        <v>44.169404999999998</v>
      </c>
      <c r="C8734">
        <v>5.290673</v>
      </c>
      <c r="D8734">
        <v>162</v>
      </c>
      <c r="E8734">
        <v>24691.1</v>
      </c>
      <c r="F8734">
        <v>22</v>
      </c>
      <c r="G8734">
        <v>2.0249999999999999</v>
      </c>
      <c r="H8734">
        <v>1739.8</v>
      </c>
      <c r="I8734">
        <v>34.85</v>
      </c>
      <c r="J8734">
        <v>18</v>
      </c>
      <c r="K8734">
        <v>1</v>
      </c>
      <c r="L8734">
        <v>162</v>
      </c>
      <c r="M8734" s="2">
        <f t="shared" si="412"/>
        <v>8.8900496213111149E-2</v>
      </c>
      <c r="N8734" s="2">
        <f t="shared" si="411"/>
        <v>6.9767441860227042E-2</v>
      </c>
      <c r="O8734" s="2">
        <f t="shared" si="410"/>
        <v>7.6121432307132225E-2</v>
      </c>
    </row>
    <row r="8735" spans="1:15" x14ac:dyDescent="0.25">
      <c r="A8735" s="1">
        <v>45863.555648148147</v>
      </c>
      <c r="B8735">
        <v>44.169390999999997</v>
      </c>
      <c r="C8735">
        <v>5.2906500000000003</v>
      </c>
      <c r="D8735">
        <v>162</v>
      </c>
      <c r="E8735">
        <v>24693.64</v>
      </c>
      <c r="F8735">
        <v>22</v>
      </c>
      <c r="G8735">
        <v>2.202</v>
      </c>
      <c r="H8735">
        <v>1739.8</v>
      </c>
      <c r="I8735">
        <v>35.04</v>
      </c>
      <c r="J8735">
        <v>18</v>
      </c>
      <c r="K8735">
        <v>1</v>
      </c>
      <c r="L8735">
        <v>162</v>
      </c>
      <c r="M8735" s="2">
        <f t="shared" si="412"/>
        <v>8.8347096605059031E-2</v>
      </c>
      <c r="N8735" s="2">
        <f t="shared" si="411"/>
        <v>4.8031496063021449E-2</v>
      </c>
      <c r="O8735" s="2">
        <f t="shared" si="410"/>
        <v>7.4781897128070582E-2</v>
      </c>
    </row>
    <row r="8736" spans="1:15" x14ac:dyDescent="0.25">
      <c r="A8736" s="1">
        <v>45863.555659722224</v>
      </c>
      <c r="B8736">
        <v>44.169378000000002</v>
      </c>
      <c r="C8736">
        <v>5.2906310000000003</v>
      </c>
      <c r="D8736">
        <v>162</v>
      </c>
      <c r="E8736">
        <v>24695.74</v>
      </c>
      <c r="F8736">
        <v>22</v>
      </c>
      <c r="G8736">
        <v>2.1549999999999998</v>
      </c>
      <c r="H8736">
        <v>1740</v>
      </c>
      <c r="I8736">
        <v>35.04</v>
      </c>
      <c r="J8736">
        <v>18</v>
      </c>
      <c r="K8736">
        <v>1</v>
      </c>
      <c r="L8736">
        <v>162</v>
      </c>
      <c r="M8736" s="2">
        <f t="shared" si="412"/>
        <v>8.6988265971313719E-2</v>
      </c>
      <c r="N8736" s="2">
        <f t="shared" si="411"/>
        <v>5.9047619047529955E-2</v>
      </c>
      <c r="O8736" s="2">
        <f t="shared" si="410"/>
        <v>7.3653045587456584E-2</v>
      </c>
    </row>
    <row r="8737" spans="1:15" x14ac:dyDescent="0.25">
      <c r="A8737" s="1">
        <v>45863.555671296293</v>
      </c>
      <c r="B8737">
        <v>44.169361000000002</v>
      </c>
      <c r="C8737">
        <v>5.2906139999999997</v>
      </c>
      <c r="D8737">
        <v>161</v>
      </c>
      <c r="E8737">
        <v>24697.919999999998</v>
      </c>
      <c r="F8737">
        <v>22</v>
      </c>
      <c r="G8737">
        <v>2.37</v>
      </c>
      <c r="H8737">
        <v>1740</v>
      </c>
      <c r="I8737">
        <v>35.04</v>
      </c>
      <c r="J8737">
        <v>18</v>
      </c>
      <c r="K8737">
        <v>1</v>
      </c>
      <c r="L8737">
        <v>161</v>
      </c>
      <c r="M8737" s="2">
        <f t="shared" si="412"/>
        <v>8.5444430068571178E-2</v>
      </c>
      <c r="N8737" s="2">
        <f t="shared" si="411"/>
        <v>5.7798165137730118E-2</v>
      </c>
      <c r="O8737" s="2">
        <f t="shared" si="410"/>
        <v>7.3003405121305598E-2</v>
      </c>
    </row>
    <row r="8738" spans="1:15" x14ac:dyDescent="0.25">
      <c r="A8738" s="1">
        <v>45863.55568287037</v>
      </c>
      <c r="B8738">
        <v>44.169342999999998</v>
      </c>
      <c r="C8738">
        <v>5.2905949999999997</v>
      </c>
      <c r="D8738">
        <v>161</v>
      </c>
      <c r="E8738">
        <v>24700.55</v>
      </c>
      <c r="F8738">
        <v>22</v>
      </c>
      <c r="G8738">
        <v>2.4449999999999998</v>
      </c>
      <c r="H8738">
        <v>1740.2</v>
      </c>
      <c r="I8738">
        <v>35.04</v>
      </c>
      <c r="J8738">
        <v>18</v>
      </c>
      <c r="K8738">
        <v>1</v>
      </c>
      <c r="L8738">
        <v>161</v>
      </c>
      <c r="M8738" s="2">
        <f t="shared" si="412"/>
        <v>8.4701009578041386E-2</v>
      </c>
      <c r="N8738" s="2">
        <f t="shared" si="411"/>
        <v>4.8669201520849435E-2</v>
      </c>
      <c r="O8738" s="2">
        <f t="shared" si="410"/>
        <v>7.1891890884517778E-2</v>
      </c>
    </row>
    <row r="8739" spans="1:15" x14ac:dyDescent="0.25">
      <c r="A8739" s="1">
        <v>45863.555694444447</v>
      </c>
      <c r="B8739">
        <v>44.169327000000003</v>
      </c>
      <c r="C8739">
        <v>5.2905769999999999</v>
      </c>
      <c r="D8739">
        <v>162</v>
      </c>
      <c r="E8739">
        <v>24702.85</v>
      </c>
      <c r="F8739">
        <v>22</v>
      </c>
      <c r="G8739">
        <v>2.3330000000000002</v>
      </c>
      <c r="H8739">
        <v>1740.2</v>
      </c>
      <c r="I8739">
        <v>35.04</v>
      </c>
      <c r="J8739">
        <v>18</v>
      </c>
      <c r="K8739">
        <v>1</v>
      </c>
      <c r="L8739">
        <v>162</v>
      </c>
      <c r="M8739" s="2">
        <f t="shared" si="412"/>
        <v>8.3329052144873461E-2</v>
      </c>
      <c r="N8739" s="2">
        <f t="shared" si="411"/>
        <v>5.6521739130452664E-2</v>
      </c>
      <c r="O8739" s="2">
        <f t="shared" si="410"/>
        <v>7.1094789435247649E-2</v>
      </c>
    </row>
    <row r="8740" spans="1:15" x14ac:dyDescent="0.25">
      <c r="A8740" s="1">
        <v>45863.555706018517</v>
      </c>
      <c r="B8740">
        <v>44.169308999999998</v>
      </c>
      <c r="C8740">
        <v>5.2905610000000003</v>
      </c>
      <c r="D8740">
        <v>162</v>
      </c>
      <c r="E8740">
        <v>24705.13</v>
      </c>
      <c r="F8740">
        <v>22</v>
      </c>
      <c r="G8740">
        <v>2.3050000000000002</v>
      </c>
      <c r="H8740">
        <v>1740.4</v>
      </c>
      <c r="I8740">
        <v>35.96</v>
      </c>
      <c r="J8740">
        <v>18</v>
      </c>
      <c r="K8740">
        <v>1</v>
      </c>
      <c r="L8740">
        <v>162</v>
      </c>
      <c r="M8740" s="2">
        <f t="shared" si="412"/>
        <v>8.2216264521892818E-2</v>
      </c>
      <c r="N8740" s="2">
        <f t="shared" si="411"/>
        <v>5.7894736842221156E-2</v>
      </c>
      <c r="O8740" s="2">
        <f t="shared" si="410"/>
        <v>7.0082480436941944E-2</v>
      </c>
    </row>
    <row r="8741" spans="1:15" x14ac:dyDescent="0.25">
      <c r="A8741" s="1">
        <v>45863.555717592593</v>
      </c>
      <c r="B8741">
        <v>44.169291000000001</v>
      </c>
      <c r="C8741">
        <v>5.2905430000000004</v>
      </c>
      <c r="D8741">
        <v>161</v>
      </c>
      <c r="E8741">
        <v>24707.65</v>
      </c>
      <c r="F8741">
        <v>22</v>
      </c>
      <c r="G8741">
        <v>2.3420000000000001</v>
      </c>
      <c r="H8741">
        <v>1740.6</v>
      </c>
      <c r="I8741">
        <v>35.96</v>
      </c>
      <c r="J8741">
        <v>18</v>
      </c>
      <c r="K8741">
        <v>1</v>
      </c>
      <c r="L8741">
        <v>161</v>
      </c>
      <c r="M8741" s="2">
        <f t="shared" si="412"/>
        <v>8.1948717948719441E-2</v>
      </c>
      <c r="N8741" s="2">
        <f t="shared" si="411"/>
        <v>5.3174603174570872E-2</v>
      </c>
      <c r="O8741" s="2">
        <f t="shared" ref="O8741:O8804" si="413">SUM(N8702:N8741)/40</f>
        <v>6.9308397240448211E-2</v>
      </c>
    </row>
    <row r="8742" spans="1:15" x14ac:dyDescent="0.25">
      <c r="A8742" s="1">
        <v>45863.55572916667</v>
      </c>
      <c r="B8742">
        <v>44.169274999999999</v>
      </c>
      <c r="C8742">
        <v>5.2905249999999997</v>
      </c>
      <c r="D8742">
        <v>162</v>
      </c>
      <c r="E8742">
        <v>24710.01</v>
      </c>
      <c r="F8742">
        <v>22</v>
      </c>
      <c r="G8742">
        <v>2.3610000000000002</v>
      </c>
      <c r="H8742">
        <v>1740.6</v>
      </c>
      <c r="I8742">
        <v>35.96</v>
      </c>
      <c r="J8742">
        <v>18</v>
      </c>
      <c r="K8742">
        <v>1</v>
      </c>
      <c r="L8742">
        <v>162</v>
      </c>
      <c r="M8742" s="2">
        <f t="shared" si="412"/>
        <v>8.1197237145055529E-2</v>
      </c>
      <c r="N8742" s="2">
        <f t="shared" si="411"/>
        <v>5.7627118644043761E-2</v>
      </c>
      <c r="O8742" s="2">
        <f t="shared" si="413"/>
        <v>6.868010968930896E-2</v>
      </c>
    </row>
    <row r="8743" spans="1:15" x14ac:dyDescent="0.25">
      <c r="A8743" s="1">
        <v>45863.55574074074</v>
      </c>
      <c r="B8743">
        <v>44.169260000000001</v>
      </c>
      <c r="C8743">
        <v>5.290508</v>
      </c>
      <c r="D8743">
        <v>161</v>
      </c>
      <c r="E8743">
        <v>24712.14</v>
      </c>
      <c r="F8743">
        <v>22</v>
      </c>
      <c r="G8743">
        <v>2.3330000000000002</v>
      </c>
      <c r="H8743">
        <v>1740.8</v>
      </c>
      <c r="I8743">
        <v>35.96</v>
      </c>
      <c r="J8743">
        <v>18</v>
      </c>
      <c r="K8743">
        <v>1</v>
      </c>
      <c r="L8743">
        <v>161</v>
      </c>
      <c r="M8743" s="2">
        <f t="shared" si="412"/>
        <v>8.034667346418943E-2</v>
      </c>
      <c r="N8743" s="2">
        <f t="shared" si="411"/>
        <v>6.384976525821276E-2</v>
      </c>
      <c r="O8743" s="2">
        <f t="shared" si="413"/>
        <v>6.7600915224269129E-2</v>
      </c>
    </row>
    <row r="8744" spans="1:15" x14ac:dyDescent="0.25">
      <c r="A8744" s="1">
        <v>45863.555752314816</v>
      </c>
      <c r="B8744">
        <v>44.169243999999999</v>
      </c>
      <c r="C8744">
        <v>5.2904910000000003</v>
      </c>
      <c r="D8744">
        <v>161</v>
      </c>
      <c r="E8744">
        <v>24714.36</v>
      </c>
      <c r="F8744">
        <v>22</v>
      </c>
      <c r="G8744">
        <v>2.3330000000000002</v>
      </c>
      <c r="H8744">
        <v>1740.8</v>
      </c>
      <c r="I8744">
        <v>35.96</v>
      </c>
      <c r="J8744">
        <v>18</v>
      </c>
      <c r="K8744">
        <v>1</v>
      </c>
      <c r="L8744">
        <v>161</v>
      </c>
      <c r="M8744" s="2">
        <f t="shared" si="412"/>
        <v>7.9290240811156293E-2</v>
      </c>
      <c r="N8744" s="2">
        <f t="shared" si="411"/>
        <v>6.1261261261386458E-2</v>
      </c>
      <c r="O8744" s="2">
        <f t="shared" si="413"/>
        <v>6.7004787181335485E-2</v>
      </c>
    </row>
    <row r="8745" spans="1:15" x14ac:dyDescent="0.25">
      <c r="A8745" s="1">
        <v>45863.555763888886</v>
      </c>
      <c r="B8745">
        <v>44.169227999999997</v>
      </c>
      <c r="C8745">
        <v>5.2904720000000003</v>
      </c>
      <c r="D8745">
        <v>162</v>
      </c>
      <c r="E8745">
        <v>24716.66</v>
      </c>
      <c r="F8745">
        <v>22</v>
      </c>
      <c r="G8745">
        <v>2.379</v>
      </c>
      <c r="H8745">
        <v>1740.8</v>
      </c>
      <c r="I8745">
        <v>36.57</v>
      </c>
      <c r="J8745">
        <v>18</v>
      </c>
      <c r="K8745">
        <v>1</v>
      </c>
      <c r="L8745">
        <v>162</v>
      </c>
      <c r="M8745" s="2">
        <f t="shared" si="412"/>
        <v>7.8902578432616027E-2</v>
      </c>
      <c r="N8745" s="2">
        <f t="shared" si="411"/>
        <v>5.9130434782526171E-2</v>
      </c>
      <c r="O8745" s="2">
        <f t="shared" si="413"/>
        <v>6.637037199456855E-2</v>
      </c>
    </row>
    <row r="8746" spans="1:15" x14ac:dyDescent="0.25">
      <c r="A8746" s="1">
        <v>45863.555775462963</v>
      </c>
      <c r="B8746">
        <v>44.169210999999997</v>
      </c>
      <c r="C8746">
        <v>5.2904520000000002</v>
      </c>
      <c r="D8746">
        <v>161</v>
      </c>
      <c r="E8746">
        <v>24719.18</v>
      </c>
      <c r="F8746">
        <v>22</v>
      </c>
      <c r="G8746">
        <v>2.3610000000000002</v>
      </c>
      <c r="H8746">
        <v>1740.8</v>
      </c>
      <c r="I8746">
        <v>36.57</v>
      </c>
      <c r="J8746">
        <v>18</v>
      </c>
      <c r="K8746">
        <v>1</v>
      </c>
      <c r="L8746">
        <v>161</v>
      </c>
      <c r="M8746" s="2">
        <f t="shared" si="412"/>
        <v>7.8161503301170429E-2</v>
      </c>
      <c r="N8746" s="2">
        <f t="shared" si="411"/>
        <v>5.3174603174570872E-2</v>
      </c>
      <c r="O8746" s="2">
        <f t="shared" si="413"/>
        <v>6.5658920747398791E-2</v>
      </c>
    </row>
    <row r="8747" spans="1:15" x14ac:dyDescent="0.25">
      <c r="A8747" s="1">
        <v>45863.555787037039</v>
      </c>
      <c r="B8747">
        <v>44.169195000000002</v>
      </c>
      <c r="C8747">
        <v>5.2904340000000003</v>
      </c>
      <c r="D8747">
        <v>162</v>
      </c>
      <c r="E8747">
        <v>24721.5</v>
      </c>
      <c r="F8747">
        <v>22</v>
      </c>
      <c r="G8747">
        <v>2.351</v>
      </c>
      <c r="H8747">
        <v>1740.8</v>
      </c>
      <c r="I8747">
        <v>36.57</v>
      </c>
      <c r="J8747">
        <v>18</v>
      </c>
      <c r="K8747">
        <v>1</v>
      </c>
      <c r="L8747">
        <v>162</v>
      </c>
      <c r="M8747" s="2">
        <f t="shared" si="412"/>
        <v>7.7535955199190917E-2</v>
      </c>
      <c r="N8747" s="2">
        <f t="shared" si="411"/>
        <v>5.6896551724069794E-2</v>
      </c>
      <c r="O8747" s="2">
        <f t="shared" si="413"/>
        <v>6.4998001207165493E-2</v>
      </c>
    </row>
    <row r="8748" spans="1:15" x14ac:dyDescent="0.25">
      <c r="A8748" s="1">
        <v>45863.555798611109</v>
      </c>
      <c r="B8748">
        <v>44.169179</v>
      </c>
      <c r="C8748">
        <v>5.2904150000000003</v>
      </c>
      <c r="D8748">
        <v>161</v>
      </c>
      <c r="E8748">
        <v>24723.96</v>
      </c>
      <c r="F8748">
        <v>22</v>
      </c>
      <c r="G8748">
        <v>2.351</v>
      </c>
      <c r="H8748">
        <v>1740.8</v>
      </c>
      <c r="I8748">
        <v>36.57</v>
      </c>
      <c r="J8748">
        <v>18</v>
      </c>
      <c r="K8748">
        <v>1</v>
      </c>
      <c r="L8748">
        <v>161</v>
      </c>
      <c r="M8748" s="2">
        <f t="shared" si="412"/>
        <v>7.6538510341334673E-2</v>
      </c>
      <c r="N8748" s="2">
        <f t="shared" si="411"/>
        <v>5.4471544715561128E-2</v>
      </c>
      <c r="O8748" s="2">
        <f t="shared" si="413"/>
        <v>6.4711745132312121E-2</v>
      </c>
    </row>
    <row r="8749" spans="1:15" x14ac:dyDescent="0.25">
      <c r="A8749" s="1">
        <v>45863.555810185186</v>
      </c>
      <c r="B8749">
        <v>44.169162999999998</v>
      </c>
      <c r="C8749">
        <v>5.2903989999999999</v>
      </c>
      <c r="D8749">
        <v>161</v>
      </c>
      <c r="E8749">
        <v>24726.02</v>
      </c>
      <c r="F8749">
        <v>22</v>
      </c>
      <c r="G8749">
        <v>2.3889999999999998</v>
      </c>
      <c r="H8749">
        <v>1741</v>
      </c>
      <c r="I8749">
        <v>36.57</v>
      </c>
      <c r="J8749">
        <v>18</v>
      </c>
      <c r="K8749">
        <v>1</v>
      </c>
      <c r="L8749">
        <v>161</v>
      </c>
      <c r="M8749" s="2">
        <f t="shared" si="412"/>
        <v>7.5604506899614857E-2</v>
      </c>
      <c r="N8749" s="2">
        <f t="shared" si="411"/>
        <v>6.5048543689392058E-2</v>
      </c>
      <c r="O8749" s="2">
        <f t="shared" si="413"/>
        <v>6.4734697854979442E-2</v>
      </c>
    </row>
    <row r="8750" spans="1:15" x14ac:dyDescent="0.25">
      <c r="A8750" s="1">
        <v>45863.555821759262</v>
      </c>
      <c r="B8750">
        <v>44.169148</v>
      </c>
      <c r="C8750">
        <v>5.290381</v>
      </c>
      <c r="D8750">
        <v>162</v>
      </c>
      <c r="E8750">
        <v>24728.1</v>
      </c>
      <c r="F8750">
        <v>22</v>
      </c>
      <c r="G8750">
        <v>2.4260000000000002</v>
      </c>
      <c r="H8750">
        <v>1741.2</v>
      </c>
      <c r="I8750">
        <v>37.369999999999997</v>
      </c>
      <c r="J8750">
        <v>18</v>
      </c>
      <c r="K8750">
        <v>1</v>
      </c>
      <c r="L8750">
        <v>162</v>
      </c>
      <c r="M8750" s="2">
        <f t="shared" si="412"/>
        <v>7.4512271869110372E-2</v>
      </c>
      <c r="N8750" s="2">
        <f t="shared" si="411"/>
        <v>6.5384615384702832E-2</v>
      </c>
      <c r="O8750" s="2">
        <f t="shared" si="413"/>
        <v>6.4592204805859282E-2</v>
      </c>
    </row>
    <row r="8751" spans="1:15" x14ac:dyDescent="0.25">
      <c r="A8751" s="1">
        <v>45863.555833333332</v>
      </c>
      <c r="B8751">
        <v>44.169131999999998</v>
      </c>
      <c r="C8751">
        <v>5.2903609999999999</v>
      </c>
      <c r="D8751">
        <v>162</v>
      </c>
      <c r="E8751">
        <v>24730.62</v>
      </c>
      <c r="F8751">
        <v>22</v>
      </c>
      <c r="G8751">
        <v>2.379</v>
      </c>
      <c r="H8751">
        <v>1741.4</v>
      </c>
      <c r="I8751">
        <v>37.369999999999997</v>
      </c>
      <c r="J8751">
        <v>18</v>
      </c>
      <c r="K8751">
        <v>1</v>
      </c>
      <c r="L8751">
        <v>162</v>
      </c>
      <c r="M8751" s="2">
        <f t="shared" si="412"/>
        <v>7.4072203988896482E-2</v>
      </c>
      <c r="N8751" s="2">
        <f t="shared" si="411"/>
        <v>5.3174603174570872E-2</v>
      </c>
      <c r="O8751" s="2">
        <f t="shared" si="413"/>
        <v>6.4226167586372035E-2</v>
      </c>
    </row>
    <row r="8752" spans="1:15" x14ac:dyDescent="0.25">
      <c r="A8752" s="1">
        <v>45863.555844907409</v>
      </c>
      <c r="B8752">
        <v>44.169116000000002</v>
      </c>
      <c r="C8752">
        <v>5.290343</v>
      </c>
      <c r="D8752">
        <v>162</v>
      </c>
      <c r="E8752">
        <v>24732.9</v>
      </c>
      <c r="F8752">
        <v>22</v>
      </c>
      <c r="G8752">
        <v>2.3610000000000002</v>
      </c>
      <c r="H8752">
        <v>1741.4</v>
      </c>
      <c r="I8752">
        <v>37.369999999999997</v>
      </c>
      <c r="J8752">
        <v>18</v>
      </c>
      <c r="K8752">
        <v>1</v>
      </c>
      <c r="L8752">
        <v>162</v>
      </c>
      <c r="M8752" s="2">
        <f t="shared" si="412"/>
        <v>7.3680212685155594E-2</v>
      </c>
      <c r="N8752" s="2">
        <f t="shared" si="411"/>
        <v>5.9649122806978358E-2</v>
      </c>
      <c r="O8752" s="2">
        <f t="shared" si="413"/>
        <v>6.42853568216009E-2</v>
      </c>
    </row>
    <row r="8753" spans="1:15" x14ac:dyDescent="0.25">
      <c r="A8753" s="1">
        <v>45863.555856481478</v>
      </c>
      <c r="B8753">
        <v>44.1691</v>
      </c>
      <c r="C8753">
        <v>5.2903260000000003</v>
      </c>
      <c r="D8753">
        <v>162</v>
      </c>
      <c r="E8753">
        <v>24735.09</v>
      </c>
      <c r="F8753">
        <v>22</v>
      </c>
      <c r="G8753">
        <v>2.379</v>
      </c>
      <c r="H8753">
        <v>1741.6</v>
      </c>
      <c r="I8753">
        <v>37.369999999999997</v>
      </c>
      <c r="J8753">
        <v>18</v>
      </c>
      <c r="K8753">
        <v>1</v>
      </c>
      <c r="L8753">
        <v>162</v>
      </c>
      <c r="M8753" s="2">
        <f t="shared" si="412"/>
        <v>7.3012658227850316E-2</v>
      </c>
      <c r="N8753" s="2">
        <f t="shared" ref="N8753:N8816" si="414">IF(E8753=E8752,0,(SUM(H8704:H8803)-SUM(H8703:H8802))/100/(E8753-E8752))</f>
        <v>6.2100456621068285E-2</v>
      </c>
      <c r="O8753" s="2">
        <f t="shared" si="413"/>
        <v>6.3871201570462888E-2</v>
      </c>
    </row>
    <row r="8754" spans="1:15" x14ac:dyDescent="0.25">
      <c r="A8754" s="1">
        <v>45863.555868055555</v>
      </c>
      <c r="B8754">
        <v>44.169080000000001</v>
      </c>
      <c r="C8754">
        <v>5.2903089999999997</v>
      </c>
      <c r="D8754">
        <v>162</v>
      </c>
      <c r="E8754">
        <v>24737.63</v>
      </c>
      <c r="F8754">
        <v>22</v>
      </c>
      <c r="G8754">
        <v>2.4169999999999998</v>
      </c>
      <c r="H8754">
        <v>1741.6</v>
      </c>
      <c r="I8754">
        <v>37.369999999999997</v>
      </c>
      <c r="J8754">
        <v>18</v>
      </c>
      <c r="K8754">
        <v>1</v>
      </c>
      <c r="L8754">
        <v>162</v>
      </c>
      <c r="M8754" s="2">
        <f t="shared" si="412"/>
        <v>7.2552004058856936E-2</v>
      </c>
      <c r="N8754" s="2">
        <f t="shared" si="414"/>
        <v>5.4330708661467393E-2</v>
      </c>
      <c r="O8754" s="2">
        <f t="shared" si="413"/>
        <v>6.3783390855622929E-2</v>
      </c>
    </row>
    <row r="8755" spans="1:15" x14ac:dyDescent="0.25">
      <c r="A8755" s="1">
        <v>45863.555879629632</v>
      </c>
      <c r="B8755">
        <v>44.169063000000001</v>
      </c>
      <c r="C8755">
        <v>5.2902889999999996</v>
      </c>
      <c r="D8755">
        <v>162</v>
      </c>
      <c r="E8755">
        <v>24740.17</v>
      </c>
      <c r="F8755">
        <v>22</v>
      </c>
      <c r="G8755">
        <v>2.379</v>
      </c>
      <c r="H8755">
        <v>1741.8</v>
      </c>
      <c r="I8755">
        <v>37.51</v>
      </c>
      <c r="J8755">
        <v>18</v>
      </c>
      <c r="K8755">
        <v>1</v>
      </c>
      <c r="L8755">
        <v>162</v>
      </c>
      <c r="M8755" s="2">
        <f t="shared" si="412"/>
        <v>7.1679514722608917E-2</v>
      </c>
      <c r="N8755" s="2">
        <f t="shared" si="414"/>
        <v>5.4330708661316056E-2</v>
      </c>
      <c r="O8755" s="2">
        <f t="shared" si="413"/>
        <v>6.373017531857228E-2</v>
      </c>
    </row>
    <row r="8756" spans="1:15" x14ac:dyDescent="0.25">
      <c r="A8756" s="1">
        <v>45863.555891203701</v>
      </c>
      <c r="B8756">
        <v>44.169044999999997</v>
      </c>
      <c r="C8756">
        <v>5.2902709999999997</v>
      </c>
      <c r="D8756">
        <v>162</v>
      </c>
      <c r="E8756">
        <v>24742.55</v>
      </c>
      <c r="F8756">
        <v>22</v>
      </c>
      <c r="G8756">
        <v>2.3889999999999998</v>
      </c>
      <c r="H8756">
        <v>1742</v>
      </c>
      <c r="I8756">
        <v>37.51</v>
      </c>
      <c r="J8756">
        <v>18</v>
      </c>
      <c r="K8756">
        <v>1</v>
      </c>
      <c r="L8756">
        <v>162</v>
      </c>
      <c r="M8756" s="2">
        <f t="shared" si="412"/>
        <v>7.0905199546771949E-2</v>
      </c>
      <c r="N8756" s="2">
        <f t="shared" si="414"/>
        <v>5.8823529411739538E-2</v>
      </c>
      <c r="O8756" s="2">
        <f t="shared" si="413"/>
        <v>6.3376864182795839E-2</v>
      </c>
    </row>
    <row r="8757" spans="1:15" x14ac:dyDescent="0.25">
      <c r="A8757" s="1">
        <v>45863.555902777778</v>
      </c>
      <c r="B8757">
        <v>44.169027</v>
      </c>
      <c r="C8757">
        <v>5.2902519999999997</v>
      </c>
      <c r="D8757">
        <v>162</v>
      </c>
      <c r="E8757">
        <v>24745.1</v>
      </c>
      <c r="F8757">
        <v>22</v>
      </c>
      <c r="G8757">
        <v>2.4449999999999998</v>
      </c>
      <c r="H8757">
        <v>1742.2</v>
      </c>
      <c r="I8757">
        <v>37.51</v>
      </c>
      <c r="J8757">
        <v>18</v>
      </c>
      <c r="K8757">
        <v>1</v>
      </c>
      <c r="L8757">
        <v>162</v>
      </c>
      <c r="M8757" s="2">
        <f t="shared" si="412"/>
        <v>7.0588235294121754E-2</v>
      </c>
      <c r="N8757" s="2">
        <f t="shared" si="414"/>
        <v>5.4901960784329393E-2</v>
      </c>
      <c r="O8757" s="2">
        <f t="shared" si="413"/>
        <v>6.3223097412930807E-2</v>
      </c>
    </row>
    <row r="8758" spans="1:15" x14ac:dyDescent="0.25">
      <c r="A8758" s="1">
        <v>45863.555914351855</v>
      </c>
      <c r="B8758">
        <v>44.16901</v>
      </c>
      <c r="C8758">
        <v>5.2902339999999999</v>
      </c>
      <c r="D8758">
        <v>163</v>
      </c>
      <c r="E8758">
        <v>24747.49</v>
      </c>
      <c r="F8758">
        <v>22</v>
      </c>
      <c r="G8758">
        <v>2.4729999999999999</v>
      </c>
      <c r="H8758">
        <v>1742.2</v>
      </c>
      <c r="I8758">
        <v>37.51</v>
      </c>
      <c r="J8758">
        <v>18</v>
      </c>
      <c r="K8758">
        <v>1</v>
      </c>
      <c r="L8758">
        <v>163</v>
      </c>
      <c r="M8758" s="2">
        <f t="shared" si="412"/>
        <v>6.9637253671398697E-2</v>
      </c>
      <c r="N8758" s="2">
        <f t="shared" si="414"/>
        <v>5.8577405857787458E-2</v>
      </c>
      <c r="O8758" s="2">
        <f t="shared" si="413"/>
        <v>6.2971556228008041E-2</v>
      </c>
    </row>
    <row r="8759" spans="1:15" x14ac:dyDescent="0.25">
      <c r="A8759" s="1">
        <v>45863.555925925924</v>
      </c>
      <c r="B8759">
        <v>44.168992000000003</v>
      </c>
      <c r="C8759">
        <v>5.2902139999999997</v>
      </c>
      <c r="D8759">
        <v>162</v>
      </c>
      <c r="E8759">
        <v>24750.15</v>
      </c>
      <c r="F8759">
        <v>22</v>
      </c>
      <c r="G8759">
        <v>2.407</v>
      </c>
      <c r="H8759">
        <v>1742.4</v>
      </c>
      <c r="I8759">
        <v>37.51</v>
      </c>
      <c r="J8759">
        <v>18</v>
      </c>
      <c r="K8759">
        <v>1</v>
      </c>
      <c r="L8759">
        <v>162</v>
      </c>
      <c r="M8759" s="2">
        <f t="shared" si="412"/>
        <v>6.9359506732103796E-2</v>
      </c>
      <c r="N8759" s="2">
        <f t="shared" si="414"/>
        <v>5.3383458646663232E-2</v>
      </c>
      <c r="O8759" s="2">
        <f t="shared" si="413"/>
        <v>6.298796087599258E-2</v>
      </c>
    </row>
    <row r="8760" spans="1:15" x14ac:dyDescent="0.25">
      <c r="A8760" s="1">
        <v>45863.555937500001</v>
      </c>
      <c r="B8760">
        <v>44.168976000000001</v>
      </c>
      <c r="C8760">
        <v>5.2901959999999999</v>
      </c>
      <c r="D8760">
        <v>163</v>
      </c>
      <c r="E8760">
        <v>24752.37</v>
      </c>
      <c r="F8760">
        <v>22</v>
      </c>
      <c r="G8760">
        <v>2.407</v>
      </c>
      <c r="H8760">
        <v>1742.6</v>
      </c>
      <c r="I8760">
        <v>38</v>
      </c>
      <c r="J8760">
        <v>18</v>
      </c>
      <c r="K8760">
        <v>1</v>
      </c>
      <c r="L8760">
        <v>163</v>
      </c>
      <c r="M8760" s="2">
        <f t="shared" si="412"/>
        <v>6.8211260587947534E-2</v>
      </c>
      <c r="N8760" s="2">
        <f t="shared" si="414"/>
        <v>6.396396396395658E-2</v>
      </c>
      <c r="O8760" s="2">
        <f t="shared" si="413"/>
        <v>6.2785817739066385E-2</v>
      </c>
    </row>
    <row r="8761" spans="1:15" x14ac:dyDescent="0.25">
      <c r="A8761" s="1">
        <v>45863.555949074071</v>
      </c>
      <c r="B8761">
        <v>44.168961000000003</v>
      </c>
      <c r="C8761">
        <v>5.2901749999999996</v>
      </c>
      <c r="D8761">
        <v>163</v>
      </c>
      <c r="E8761">
        <v>24754.68</v>
      </c>
      <c r="F8761">
        <v>22</v>
      </c>
      <c r="G8761">
        <v>2.4169999999999998</v>
      </c>
      <c r="H8761">
        <v>1742.6</v>
      </c>
      <c r="I8761">
        <v>38</v>
      </c>
      <c r="J8761">
        <v>18</v>
      </c>
      <c r="K8761">
        <v>1</v>
      </c>
      <c r="L8761">
        <v>163</v>
      </c>
      <c r="M8761" s="2">
        <f t="shared" si="412"/>
        <v>6.7293419099462792E-2</v>
      </c>
      <c r="N8761" s="2">
        <f t="shared" si="414"/>
        <v>6.2337662337601796E-2</v>
      </c>
      <c r="O8761" s="2">
        <f t="shared" si="413"/>
        <v>6.2554135840709818E-2</v>
      </c>
    </row>
    <row r="8762" spans="1:15" x14ac:dyDescent="0.25">
      <c r="A8762" s="1">
        <v>45863.555960648147</v>
      </c>
      <c r="B8762">
        <v>44.168945000000001</v>
      </c>
      <c r="C8762">
        <v>5.2901530000000001</v>
      </c>
      <c r="D8762">
        <v>162</v>
      </c>
      <c r="E8762">
        <v>24757.19</v>
      </c>
      <c r="F8762">
        <v>22</v>
      </c>
      <c r="G8762">
        <v>2.407</v>
      </c>
      <c r="H8762">
        <v>1742.8</v>
      </c>
      <c r="I8762">
        <v>38</v>
      </c>
      <c r="J8762">
        <v>18</v>
      </c>
      <c r="K8762">
        <v>1</v>
      </c>
      <c r="L8762">
        <v>162</v>
      </c>
      <c r="M8762" s="2">
        <f t="shared" si="412"/>
        <v>6.6225490196086034E-2</v>
      </c>
      <c r="N8762" s="2">
        <f t="shared" si="414"/>
        <v>5.657370517936533E-2</v>
      </c>
      <c r="O8762" s="2">
        <f t="shared" si="413"/>
        <v>6.1681656764765745E-2</v>
      </c>
    </row>
    <row r="8763" spans="1:15" x14ac:dyDescent="0.25">
      <c r="A8763" s="1">
        <v>45863.555972222224</v>
      </c>
      <c r="B8763">
        <v>44.168928000000001</v>
      </c>
      <c r="C8763">
        <v>5.290133</v>
      </c>
      <c r="D8763">
        <v>163</v>
      </c>
      <c r="E8763">
        <v>24759.67</v>
      </c>
      <c r="F8763">
        <v>22</v>
      </c>
      <c r="G8763">
        <v>2.4169999999999998</v>
      </c>
      <c r="H8763">
        <v>1743</v>
      </c>
      <c r="I8763">
        <v>38</v>
      </c>
      <c r="J8763">
        <v>18</v>
      </c>
      <c r="K8763">
        <v>1</v>
      </c>
      <c r="L8763">
        <v>163</v>
      </c>
      <c r="M8763" s="2">
        <f t="shared" si="412"/>
        <v>6.5035134480256954E-2</v>
      </c>
      <c r="N8763" s="2">
        <f t="shared" si="414"/>
        <v>5.7258064516186057E-2</v>
      </c>
      <c r="O8763" s="2">
        <f t="shared" si="413"/>
        <v>6.1535568270715338E-2</v>
      </c>
    </row>
    <row r="8764" spans="1:15" x14ac:dyDescent="0.25">
      <c r="A8764" s="1">
        <v>45863.555983796294</v>
      </c>
      <c r="B8764">
        <v>44.168911000000001</v>
      </c>
      <c r="C8764">
        <v>5.2901129999999998</v>
      </c>
      <c r="D8764">
        <v>162</v>
      </c>
      <c r="E8764">
        <v>24762.16</v>
      </c>
      <c r="F8764">
        <v>22</v>
      </c>
      <c r="G8764">
        <v>2.4260000000000002</v>
      </c>
      <c r="H8764">
        <v>1743.2</v>
      </c>
      <c r="I8764">
        <v>38</v>
      </c>
      <c r="J8764">
        <v>18</v>
      </c>
      <c r="K8764">
        <v>1</v>
      </c>
      <c r="L8764">
        <v>162</v>
      </c>
      <c r="M8764" s="2">
        <f t="shared" si="412"/>
        <v>6.4182692307698047E-2</v>
      </c>
      <c r="N8764" s="2">
        <f t="shared" si="414"/>
        <v>5.7028112449809293E-2</v>
      </c>
      <c r="O8764" s="2">
        <f t="shared" si="413"/>
        <v>6.1331436827823736E-2</v>
      </c>
    </row>
    <row r="8765" spans="1:15" x14ac:dyDescent="0.25">
      <c r="A8765" s="1">
        <v>45863.555995370371</v>
      </c>
      <c r="B8765">
        <v>44.168892999999997</v>
      </c>
      <c r="C8765">
        <v>5.2900970000000003</v>
      </c>
      <c r="D8765">
        <v>162</v>
      </c>
      <c r="E8765">
        <v>24764.52</v>
      </c>
      <c r="F8765">
        <v>22</v>
      </c>
      <c r="G8765">
        <v>2.5009999999999999</v>
      </c>
      <c r="H8765">
        <v>1743.4</v>
      </c>
      <c r="I8765">
        <v>38.32</v>
      </c>
      <c r="J8765">
        <v>18</v>
      </c>
      <c r="K8765">
        <v>1</v>
      </c>
      <c r="L8765">
        <v>162</v>
      </c>
      <c r="M8765" s="2">
        <f t="shared" si="412"/>
        <v>6.3072904298273863E-2</v>
      </c>
      <c r="N8765" s="2">
        <f t="shared" si="414"/>
        <v>6.0169491525334892E-2</v>
      </c>
      <c r="O8765" s="2">
        <f t="shared" si="413"/>
        <v>6.1293120924467794E-2</v>
      </c>
    </row>
    <row r="8766" spans="1:15" x14ac:dyDescent="0.25">
      <c r="A8766" s="1">
        <v>45863.556006944447</v>
      </c>
      <c r="B8766">
        <v>44.168875</v>
      </c>
      <c r="C8766">
        <v>5.2900770000000001</v>
      </c>
      <c r="D8766">
        <v>162</v>
      </c>
      <c r="E8766">
        <v>24767.05</v>
      </c>
      <c r="F8766">
        <v>22</v>
      </c>
      <c r="G8766">
        <v>2.5750000000000002</v>
      </c>
      <c r="H8766">
        <v>1743.4</v>
      </c>
      <c r="I8766">
        <v>38.32</v>
      </c>
      <c r="J8766">
        <v>18</v>
      </c>
      <c r="K8766">
        <v>1</v>
      </c>
      <c r="L8766">
        <v>162</v>
      </c>
      <c r="M8766" s="2">
        <f t="shared" si="412"/>
        <v>6.2029325513201942E-2</v>
      </c>
      <c r="N8766" s="2">
        <f t="shared" si="414"/>
        <v>5.6126482213510576E-2</v>
      </c>
      <c r="O8766" s="2">
        <f t="shared" si="413"/>
        <v>6.0299588764926602E-2</v>
      </c>
    </row>
    <row r="8767" spans="1:15" x14ac:dyDescent="0.25">
      <c r="A8767" s="1">
        <v>45863.556018518517</v>
      </c>
      <c r="B8767">
        <v>44.168858</v>
      </c>
      <c r="C8767">
        <v>5.290057</v>
      </c>
      <c r="D8767">
        <v>162</v>
      </c>
      <c r="E8767">
        <v>24769.57</v>
      </c>
      <c r="F8767">
        <v>22</v>
      </c>
      <c r="G8767">
        <v>2.37</v>
      </c>
      <c r="H8767">
        <v>1743.6</v>
      </c>
      <c r="I8767">
        <v>38.32</v>
      </c>
      <c r="J8767">
        <v>18</v>
      </c>
      <c r="K8767">
        <v>1</v>
      </c>
      <c r="L8767">
        <v>162</v>
      </c>
      <c r="M8767" s="2">
        <f t="shared" si="412"/>
        <v>6.1124637681164141E-2</v>
      </c>
      <c r="N8767" s="2">
        <f t="shared" si="414"/>
        <v>5.6349206349127295E-2</v>
      </c>
      <c r="O8767" s="2">
        <f t="shared" si="413"/>
        <v>5.974753460993254E-2</v>
      </c>
    </row>
    <row r="8768" spans="1:15" x14ac:dyDescent="0.25">
      <c r="A8768" s="1">
        <v>45863.556030092594</v>
      </c>
      <c r="B8768">
        <v>44.168843000000003</v>
      </c>
      <c r="C8768">
        <v>5.2900349999999996</v>
      </c>
      <c r="D8768">
        <v>162</v>
      </c>
      <c r="E8768">
        <v>24772.02</v>
      </c>
      <c r="F8768">
        <v>22</v>
      </c>
      <c r="G8768">
        <v>2.5289999999999999</v>
      </c>
      <c r="H8768">
        <v>1743.6</v>
      </c>
      <c r="I8768">
        <v>38.32</v>
      </c>
      <c r="J8768">
        <v>18</v>
      </c>
      <c r="K8768">
        <v>1</v>
      </c>
      <c r="L8768">
        <v>162</v>
      </c>
      <c r="M8768" s="2">
        <f t="shared" si="412"/>
        <v>6.0441582336711153E-2</v>
      </c>
      <c r="N8768" s="2">
        <f t="shared" si="414"/>
        <v>5.877551020404042E-2</v>
      </c>
      <c r="O8768" s="2">
        <f t="shared" si="413"/>
        <v>5.9409693449370748E-2</v>
      </c>
    </row>
    <row r="8769" spans="1:15" x14ac:dyDescent="0.25">
      <c r="A8769" s="1">
        <v>45863.556041666663</v>
      </c>
      <c r="B8769">
        <v>44.168826000000003</v>
      </c>
      <c r="C8769">
        <v>5.2900099999999997</v>
      </c>
      <c r="D8769">
        <v>162</v>
      </c>
      <c r="E8769">
        <v>24774.69</v>
      </c>
      <c r="F8769">
        <v>22</v>
      </c>
      <c r="G8769">
        <v>2.706</v>
      </c>
      <c r="H8769">
        <v>1743.8</v>
      </c>
      <c r="I8769">
        <v>38.32</v>
      </c>
      <c r="J8769">
        <v>18</v>
      </c>
      <c r="K8769">
        <v>1</v>
      </c>
      <c r="L8769">
        <v>162</v>
      </c>
      <c r="M8769" s="2">
        <f t="shared" si="412"/>
        <v>5.9647125782589093E-2</v>
      </c>
      <c r="N8769" s="2">
        <f t="shared" si="414"/>
        <v>5.318352059932932E-2</v>
      </c>
      <c r="O8769" s="2">
        <f t="shared" si="413"/>
        <v>5.8712254437326361E-2</v>
      </c>
    </row>
    <row r="8770" spans="1:15" x14ac:dyDescent="0.25">
      <c r="A8770" s="1">
        <v>45863.55605324074</v>
      </c>
      <c r="B8770">
        <v>44.168807999999999</v>
      </c>
      <c r="C8770">
        <v>5.2899839999999996</v>
      </c>
      <c r="D8770">
        <v>162</v>
      </c>
      <c r="E8770">
        <v>24777.58</v>
      </c>
      <c r="F8770">
        <v>22</v>
      </c>
      <c r="G8770">
        <v>2.734</v>
      </c>
      <c r="H8770">
        <v>1744</v>
      </c>
      <c r="I8770">
        <v>38.93</v>
      </c>
      <c r="J8770">
        <v>18</v>
      </c>
      <c r="K8770">
        <v>1</v>
      </c>
      <c r="L8770">
        <v>162</v>
      </c>
      <c r="M8770" s="2">
        <f t="shared" si="412"/>
        <v>5.8846024069294775E-2</v>
      </c>
      <c r="N8770" s="2">
        <f t="shared" si="414"/>
        <v>4.9826989619304332E-2</v>
      </c>
      <c r="O8770" s="2">
        <f t="shared" si="413"/>
        <v>5.8253383723261352E-2</v>
      </c>
    </row>
    <row r="8771" spans="1:15" x14ac:dyDescent="0.25">
      <c r="A8771" s="1">
        <v>45863.556064814817</v>
      </c>
      <c r="B8771">
        <v>44.168792000000003</v>
      </c>
      <c r="C8771">
        <v>5.2899570000000002</v>
      </c>
      <c r="D8771">
        <v>162</v>
      </c>
      <c r="E8771">
        <v>24780.37</v>
      </c>
      <c r="F8771">
        <v>22</v>
      </c>
      <c r="G8771">
        <v>2.7989999999999999</v>
      </c>
      <c r="H8771">
        <v>1744.2</v>
      </c>
      <c r="I8771">
        <v>38.93</v>
      </c>
      <c r="J8771">
        <v>18</v>
      </c>
      <c r="K8771">
        <v>1</v>
      </c>
      <c r="L8771">
        <v>162</v>
      </c>
      <c r="M8771" s="2">
        <f t="shared" si="412"/>
        <v>5.7890070921990597E-2</v>
      </c>
      <c r="N8771" s="2">
        <f t="shared" si="414"/>
        <v>5.1612903225836733E-2</v>
      </c>
      <c r="O8771" s="2">
        <f t="shared" si="413"/>
        <v>5.7989302158829782E-2</v>
      </c>
    </row>
    <row r="8772" spans="1:15" x14ac:dyDescent="0.25">
      <c r="A8772" s="1">
        <v>45863.556076388886</v>
      </c>
      <c r="B8772">
        <v>44.168773999999999</v>
      </c>
      <c r="C8772">
        <v>5.2899289999999999</v>
      </c>
      <c r="D8772">
        <v>162</v>
      </c>
      <c r="E8772">
        <v>24783.360000000001</v>
      </c>
      <c r="F8772">
        <v>22</v>
      </c>
      <c r="G8772">
        <v>2.7709999999999999</v>
      </c>
      <c r="H8772">
        <v>1744.4</v>
      </c>
      <c r="I8772">
        <v>38.93</v>
      </c>
      <c r="J8772">
        <v>18</v>
      </c>
      <c r="K8772">
        <v>1</v>
      </c>
      <c r="L8772">
        <v>162</v>
      </c>
      <c r="M8772" s="2">
        <f t="shared" si="412"/>
        <v>5.7312252964432174E-2</v>
      </c>
      <c r="N8772" s="2">
        <f t="shared" si="414"/>
        <v>4.8829431438120414E-2</v>
      </c>
      <c r="O8772" s="2">
        <f t="shared" si="413"/>
        <v>5.7249253631055805E-2</v>
      </c>
    </row>
    <row r="8773" spans="1:15" x14ac:dyDescent="0.25">
      <c r="A8773" s="1">
        <v>45863.556087962963</v>
      </c>
      <c r="B8773">
        <v>44.168756999999999</v>
      </c>
      <c r="C8773">
        <v>5.2899000000000003</v>
      </c>
      <c r="D8773">
        <v>162</v>
      </c>
      <c r="E8773">
        <v>24786.36</v>
      </c>
      <c r="F8773">
        <v>22</v>
      </c>
      <c r="G8773">
        <v>2.79</v>
      </c>
      <c r="H8773">
        <v>1744.6</v>
      </c>
      <c r="I8773">
        <v>38.93</v>
      </c>
      <c r="J8773">
        <v>18</v>
      </c>
      <c r="K8773">
        <v>1</v>
      </c>
      <c r="L8773">
        <v>162</v>
      </c>
      <c r="M8773" s="2">
        <f t="shared" si="412"/>
        <v>5.6554266507651149E-2</v>
      </c>
      <c r="N8773" s="2">
        <f t="shared" si="414"/>
        <v>4.8666666666686065E-2</v>
      </c>
      <c r="O8773" s="2">
        <f t="shared" si="413"/>
        <v>5.6943077658129962E-2</v>
      </c>
    </row>
    <row r="8774" spans="1:15" x14ac:dyDescent="0.25">
      <c r="A8774" s="1">
        <v>45863.55609953704</v>
      </c>
      <c r="B8774">
        <v>44.168742999999999</v>
      </c>
      <c r="C8774">
        <v>5.2898709999999998</v>
      </c>
      <c r="D8774">
        <v>162</v>
      </c>
      <c r="E8774">
        <v>24789.14</v>
      </c>
      <c r="F8774">
        <v>22</v>
      </c>
      <c r="G8774">
        <v>2.79</v>
      </c>
      <c r="H8774">
        <v>1744.8</v>
      </c>
      <c r="I8774">
        <v>38.93</v>
      </c>
      <c r="J8774">
        <v>18</v>
      </c>
      <c r="K8774">
        <v>1</v>
      </c>
      <c r="L8774">
        <v>162</v>
      </c>
      <c r="M8774" s="2">
        <f t="shared" si="412"/>
        <v>5.6097298460880587E-2</v>
      </c>
      <c r="N8774" s="2">
        <f t="shared" si="414"/>
        <v>5.1798561150975198E-2</v>
      </c>
      <c r="O8774" s="2">
        <f t="shared" si="413"/>
        <v>5.649385564039866E-2</v>
      </c>
    </row>
    <row r="8775" spans="1:15" x14ac:dyDescent="0.25">
      <c r="A8775" s="1">
        <v>45863.556111111109</v>
      </c>
      <c r="B8775">
        <v>44.168734000000001</v>
      </c>
      <c r="C8775">
        <v>5.2898420000000002</v>
      </c>
      <c r="D8775">
        <v>162</v>
      </c>
      <c r="E8775">
        <v>24791.759999999998</v>
      </c>
      <c r="F8775">
        <v>22</v>
      </c>
      <c r="G8775">
        <v>2.7429999999999999</v>
      </c>
      <c r="H8775">
        <v>1744.8</v>
      </c>
      <c r="I8775">
        <v>40.130000000000003</v>
      </c>
      <c r="J8775">
        <v>18</v>
      </c>
      <c r="K8775">
        <v>1</v>
      </c>
      <c r="L8775">
        <v>162</v>
      </c>
      <c r="M8775" s="2">
        <f t="shared" si="412"/>
        <v>5.550933333333892E-2</v>
      </c>
      <c r="N8775" s="2">
        <f t="shared" si="414"/>
        <v>5.4961832061178939E-2</v>
      </c>
      <c r="O8775" s="2">
        <f t="shared" si="413"/>
        <v>5.6667114040352608E-2</v>
      </c>
    </row>
    <row r="8776" spans="1:15" x14ac:dyDescent="0.25">
      <c r="A8776" s="1">
        <v>45863.556122685186</v>
      </c>
      <c r="B8776">
        <v>44.168722000000002</v>
      </c>
      <c r="C8776">
        <v>5.2898110000000003</v>
      </c>
      <c r="D8776">
        <v>163</v>
      </c>
      <c r="E8776">
        <v>24794.33</v>
      </c>
      <c r="F8776">
        <v>22</v>
      </c>
      <c r="G8776">
        <v>2.7810000000000001</v>
      </c>
      <c r="H8776">
        <v>1745</v>
      </c>
      <c r="I8776">
        <v>40.130000000000003</v>
      </c>
      <c r="J8776">
        <v>18</v>
      </c>
      <c r="K8776">
        <v>1</v>
      </c>
      <c r="L8776">
        <v>163</v>
      </c>
      <c r="M8776" s="2">
        <f t="shared" si="412"/>
        <v>5.4882936089438304E-2</v>
      </c>
      <c r="N8776" s="2">
        <f t="shared" si="414"/>
        <v>5.6809338521236201E-2</v>
      </c>
      <c r="O8776" s="2">
        <f t="shared" si="413"/>
        <v>5.6611157027195269E-2</v>
      </c>
    </row>
    <row r="8777" spans="1:15" x14ac:dyDescent="0.25">
      <c r="A8777" s="1">
        <v>45863.556134259263</v>
      </c>
      <c r="B8777">
        <v>44.168712999999997</v>
      </c>
      <c r="C8777">
        <v>5.2897780000000001</v>
      </c>
      <c r="D8777">
        <v>162</v>
      </c>
      <c r="E8777">
        <v>24797.25</v>
      </c>
      <c r="F8777">
        <v>22</v>
      </c>
      <c r="G8777">
        <v>2.5190000000000001</v>
      </c>
      <c r="H8777">
        <v>1745.4</v>
      </c>
      <c r="I8777">
        <v>40.130000000000003</v>
      </c>
      <c r="J8777">
        <v>18</v>
      </c>
      <c r="K8777">
        <v>1</v>
      </c>
      <c r="L8777">
        <v>162</v>
      </c>
      <c r="M8777" s="2">
        <f t="shared" si="412"/>
        <v>5.4406691061165129E-2</v>
      </c>
      <c r="N8777" s="2">
        <f t="shared" si="414"/>
        <v>4.9315068493160238E-2</v>
      </c>
      <c r="O8777" s="2">
        <f t="shared" si="413"/>
        <v>5.6399079611081017E-2</v>
      </c>
    </row>
    <row r="8778" spans="1:15" x14ac:dyDescent="0.25">
      <c r="A8778" s="1">
        <v>45863.556145833332</v>
      </c>
      <c r="B8778">
        <v>44.168703000000001</v>
      </c>
      <c r="C8778">
        <v>5.2897499999999997</v>
      </c>
      <c r="D8778">
        <v>163</v>
      </c>
      <c r="E8778">
        <v>24799.74</v>
      </c>
      <c r="F8778">
        <v>22</v>
      </c>
      <c r="G8778">
        <v>2.4350000000000001</v>
      </c>
      <c r="H8778">
        <v>1745.6</v>
      </c>
      <c r="I8778">
        <v>40.130000000000003</v>
      </c>
      <c r="J8778">
        <v>18</v>
      </c>
      <c r="K8778">
        <v>1</v>
      </c>
      <c r="L8778">
        <v>163</v>
      </c>
      <c r="M8778" s="2">
        <f t="shared" si="412"/>
        <v>5.3898655635994414E-2</v>
      </c>
      <c r="N8778" s="2">
        <f t="shared" si="414"/>
        <v>5.8634538152479244E-2</v>
      </c>
      <c r="O8778" s="2">
        <f t="shared" si="413"/>
        <v>5.6648213026871751E-2</v>
      </c>
    </row>
    <row r="8779" spans="1:15" x14ac:dyDescent="0.25">
      <c r="A8779" s="1">
        <v>45863.556157407409</v>
      </c>
      <c r="B8779">
        <v>44.168695999999997</v>
      </c>
      <c r="C8779">
        <v>5.2897179999999997</v>
      </c>
      <c r="D8779">
        <v>163</v>
      </c>
      <c r="E8779">
        <v>24802.41</v>
      </c>
      <c r="F8779">
        <v>22</v>
      </c>
      <c r="G8779">
        <v>2.4449999999999998</v>
      </c>
      <c r="H8779">
        <v>1745.8</v>
      </c>
      <c r="I8779">
        <v>40.130000000000003</v>
      </c>
      <c r="J8779">
        <v>18</v>
      </c>
      <c r="K8779">
        <v>1</v>
      </c>
      <c r="L8779">
        <v>163</v>
      </c>
      <c r="M8779" s="2">
        <f t="shared" ref="M8779:M8842" si="415">(SUM(H8730:H8779)-SUM(H8680:H8729))/50/(E8754-E8704)</f>
        <v>5.3439640192176868E-2</v>
      </c>
      <c r="N8779" s="2">
        <f t="shared" si="414"/>
        <v>5.5430711610588546E-2</v>
      </c>
      <c r="O8779" s="2">
        <f t="shared" si="413"/>
        <v>5.6620937338875153E-2</v>
      </c>
    </row>
    <row r="8780" spans="1:15" x14ac:dyDescent="0.25">
      <c r="A8780" s="1">
        <v>45863.556168981479</v>
      </c>
      <c r="B8780">
        <v>44.168689999999998</v>
      </c>
      <c r="C8780">
        <v>5.2896890000000001</v>
      </c>
      <c r="D8780">
        <v>163</v>
      </c>
      <c r="E8780">
        <v>24804.959999999999</v>
      </c>
      <c r="F8780">
        <v>22</v>
      </c>
      <c r="G8780">
        <v>2.23</v>
      </c>
      <c r="H8780">
        <v>1746</v>
      </c>
      <c r="I8780">
        <v>40.14</v>
      </c>
      <c r="J8780">
        <v>18</v>
      </c>
      <c r="K8780">
        <v>1</v>
      </c>
      <c r="L8780">
        <v>163</v>
      </c>
      <c r="M8780" s="2">
        <f t="shared" si="415"/>
        <v>5.2996462860034226E-2</v>
      </c>
      <c r="N8780" s="2">
        <f t="shared" si="414"/>
        <v>5.803921568624542E-2</v>
      </c>
      <c r="O8780" s="2">
        <f t="shared" si="413"/>
        <v>5.6624549309975736E-2</v>
      </c>
    </row>
    <row r="8781" spans="1:15" x14ac:dyDescent="0.25">
      <c r="A8781" s="1">
        <v>45863.556180555555</v>
      </c>
      <c r="B8781">
        <v>44.168685000000004</v>
      </c>
      <c r="C8781">
        <v>5.2896650000000003</v>
      </c>
      <c r="D8781">
        <v>163</v>
      </c>
      <c r="E8781">
        <v>24806.880000000001</v>
      </c>
      <c r="F8781">
        <v>22</v>
      </c>
      <c r="G8781">
        <v>2.1179999999999999</v>
      </c>
      <c r="H8781">
        <v>1746.2</v>
      </c>
      <c r="I8781">
        <v>40.14</v>
      </c>
      <c r="J8781">
        <v>18</v>
      </c>
      <c r="K8781">
        <v>1</v>
      </c>
      <c r="L8781">
        <v>163</v>
      </c>
      <c r="M8781" s="2">
        <f t="shared" si="415"/>
        <v>5.2753855397558023E-2</v>
      </c>
      <c r="N8781" s="2">
        <f t="shared" si="414"/>
        <v>7.7083333333196752E-2</v>
      </c>
      <c r="O8781" s="2">
        <f t="shared" si="413"/>
        <v>5.7222267563941401E-2</v>
      </c>
    </row>
    <row r="8782" spans="1:15" x14ac:dyDescent="0.25">
      <c r="A8782" s="1">
        <v>45863.556192129632</v>
      </c>
      <c r="B8782">
        <v>44.168680999999999</v>
      </c>
      <c r="C8782">
        <v>5.2896409999999996</v>
      </c>
      <c r="D8782">
        <v>164</v>
      </c>
      <c r="E8782">
        <v>24808.87</v>
      </c>
      <c r="F8782">
        <v>22</v>
      </c>
      <c r="G8782">
        <v>2.081</v>
      </c>
      <c r="H8782">
        <v>1746.4</v>
      </c>
      <c r="I8782">
        <v>40.14</v>
      </c>
      <c r="J8782">
        <v>18</v>
      </c>
      <c r="K8782">
        <v>1</v>
      </c>
      <c r="L8782">
        <v>164</v>
      </c>
      <c r="M8782" s="2">
        <f t="shared" si="415"/>
        <v>5.249083886302703E-2</v>
      </c>
      <c r="N8782" s="2">
        <f t="shared" si="414"/>
        <v>7.5376884422333965E-2</v>
      </c>
      <c r="O8782" s="2">
        <f t="shared" si="413"/>
        <v>5.7666011708398648E-2</v>
      </c>
    </row>
    <row r="8783" spans="1:15" x14ac:dyDescent="0.25">
      <c r="A8783" s="1">
        <v>45863.556203703702</v>
      </c>
      <c r="B8783">
        <v>44.168674000000003</v>
      </c>
      <c r="C8783">
        <v>5.2896159999999997</v>
      </c>
      <c r="D8783">
        <v>164</v>
      </c>
      <c r="E8783">
        <v>24810.97</v>
      </c>
      <c r="F8783">
        <v>22</v>
      </c>
      <c r="G8783">
        <v>2.0339999999999998</v>
      </c>
      <c r="H8783">
        <v>1746.6</v>
      </c>
      <c r="I8783">
        <v>40.14</v>
      </c>
      <c r="J8783">
        <v>18</v>
      </c>
      <c r="K8783">
        <v>1</v>
      </c>
      <c r="L8783">
        <v>164</v>
      </c>
      <c r="M8783" s="2">
        <f t="shared" si="415"/>
        <v>5.2495815693606875E-2</v>
      </c>
      <c r="N8783" s="2">
        <f t="shared" si="414"/>
        <v>7.0476190476061781E-2</v>
      </c>
      <c r="O8783" s="2">
        <f t="shared" si="413"/>
        <v>5.7831672338844883E-2</v>
      </c>
    </row>
    <row r="8784" spans="1:15" x14ac:dyDescent="0.25">
      <c r="A8784" s="1">
        <v>45863.556215277778</v>
      </c>
      <c r="B8784">
        <v>44.168669999999999</v>
      </c>
      <c r="C8784">
        <v>5.2895919999999998</v>
      </c>
      <c r="D8784">
        <v>164</v>
      </c>
      <c r="E8784">
        <v>24812.89</v>
      </c>
      <c r="F8784">
        <v>22</v>
      </c>
      <c r="G8784">
        <v>2.0710000000000002</v>
      </c>
      <c r="H8784">
        <v>1746.8</v>
      </c>
      <c r="I8784">
        <v>40.14</v>
      </c>
      <c r="J8784">
        <v>18</v>
      </c>
      <c r="K8784">
        <v>1</v>
      </c>
      <c r="L8784">
        <v>164</v>
      </c>
      <c r="M8784" s="2">
        <f t="shared" si="415"/>
        <v>5.2466061138785498E-2</v>
      </c>
      <c r="N8784" s="2">
        <f t="shared" si="414"/>
        <v>7.8125000000071054E-2</v>
      </c>
      <c r="O8784" s="2">
        <f t="shared" si="413"/>
        <v>5.8253265807312007E-2</v>
      </c>
    </row>
    <row r="8785" spans="1:15" x14ac:dyDescent="0.25">
      <c r="A8785" s="1">
        <v>45863.556226851855</v>
      </c>
      <c r="B8785">
        <v>44.168664999999997</v>
      </c>
      <c r="C8785">
        <v>5.289568</v>
      </c>
      <c r="D8785">
        <v>164</v>
      </c>
      <c r="E8785">
        <v>24815</v>
      </c>
      <c r="F8785">
        <v>22</v>
      </c>
      <c r="G8785">
        <v>2.0059999999999998</v>
      </c>
      <c r="H8785">
        <v>1747</v>
      </c>
      <c r="I8785">
        <v>39.35</v>
      </c>
      <c r="J8785">
        <v>18</v>
      </c>
      <c r="K8785">
        <v>1</v>
      </c>
      <c r="L8785">
        <v>164</v>
      </c>
      <c r="M8785" s="2">
        <f t="shared" si="415"/>
        <v>5.2608062166103073E-2</v>
      </c>
      <c r="N8785" s="2">
        <f t="shared" si="414"/>
        <v>7.1090047393345318E-2</v>
      </c>
      <c r="O8785" s="2">
        <f t="shared" si="413"/>
        <v>5.8552256122582469E-2</v>
      </c>
    </row>
    <row r="8786" spans="1:15" x14ac:dyDescent="0.25">
      <c r="A8786" s="1">
        <v>45863.556238425925</v>
      </c>
      <c r="B8786">
        <v>44.168660000000003</v>
      </c>
      <c r="C8786">
        <v>5.2895440000000002</v>
      </c>
      <c r="D8786">
        <v>164</v>
      </c>
      <c r="E8786">
        <v>24816.959999999999</v>
      </c>
      <c r="F8786">
        <v>22</v>
      </c>
      <c r="G8786">
        <v>1.9690000000000001</v>
      </c>
      <c r="H8786">
        <v>1747.4</v>
      </c>
      <c r="I8786">
        <v>39.35</v>
      </c>
      <c r="J8786">
        <v>18</v>
      </c>
      <c r="K8786">
        <v>1</v>
      </c>
      <c r="L8786">
        <v>164</v>
      </c>
      <c r="M8786" s="2">
        <f t="shared" si="415"/>
        <v>5.2782071097371701E-2</v>
      </c>
      <c r="N8786" s="2">
        <f t="shared" si="414"/>
        <v>7.5510204081606899E-2</v>
      </c>
      <c r="O8786" s="2">
        <f t="shared" si="413"/>
        <v>5.9110646145258385E-2</v>
      </c>
    </row>
    <row r="8787" spans="1:15" x14ac:dyDescent="0.25">
      <c r="A8787" s="1">
        <v>45863.556250000001</v>
      </c>
      <c r="B8787">
        <v>44.168653999999997</v>
      </c>
      <c r="C8787">
        <v>5.2895219999999998</v>
      </c>
      <c r="D8787">
        <v>165</v>
      </c>
      <c r="E8787">
        <v>24818.85</v>
      </c>
      <c r="F8787">
        <v>22</v>
      </c>
      <c r="G8787">
        <v>1.9690000000000001</v>
      </c>
      <c r="H8787">
        <v>1747.6</v>
      </c>
      <c r="I8787">
        <v>39.35</v>
      </c>
      <c r="J8787">
        <v>18</v>
      </c>
      <c r="K8787">
        <v>1</v>
      </c>
      <c r="L8787">
        <v>165</v>
      </c>
      <c r="M8787" s="2">
        <f t="shared" si="415"/>
        <v>5.3053765509283347E-2</v>
      </c>
      <c r="N8787" s="2">
        <f t="shared" si="414"/>
        <v>7.9365079364949812E-2</v>
      </c>
      <c r="O8787" s="2">
        <f t="shared" si="413"/>
        <v>5.9672359336280387E-2</v>
      </c>
    </row>
    <row r="8788" spans="1:15" x14ac:dyDescent="0.25">
      <c r="A8788" s="1">
        <v>45863.556261574071</v>
      </c>
      <c r="B8788">
        <v>44.16865</v>
      </c>
      <c r="C8788">
        <v>5.2894969999999999</v>
      </c>
      <c r="D8788">
        <v>164</v>
      </c>
      <c r="E8788">
        <v>24820.78</v>
      </c>
      <c r="F8788">
        <v>22</v>
      </c>
      <c r="G8788">
        <v>2.0619999999999998</v>
      </c>
      <c r="H8788">
        <v>1747.8</v>
      </c>
      <c r="I8788">
        <v>39.35</v>
      </c>
      <c r="J8788">
        <v>18</v>
      </c>
      <c r="K8788">
        <v>1</v>
      </c>
      <c r="L8788">
        <v>164</v>
      </c>
      <c r="M8788" s="2">
        <f t="shared" si="415"/>
        <v>5.3015721772276196E-2</v>
      </c>
      <c r="N8788" s="2">
        <f t="shared" si="414"/>
        <v>7.7720207253874282E-2</v>
      </c>
      <c r="O8788" s="2">
        <f t="shared" si="413"/>
        <v>6.0253575899738197E-2</v>
      </c>
    </row>
    <row r="8789" spans="1:15" x14ac:dyDescent="0.25">
      <c r="A8789" s="1">
        <v>45863.556273148148</v>
      </c>
      <c r="B8789">
        <v>44.168646000000003</v>
      </c>
      <c r="C8789">
        <v>5.2894680000000003</v>
      </c>
      <c r="D8789">
        <v>164</v>
      </c>
      <c r="E8789">
        <v>24823.22</v>
      </c>
      <c r="F8789">
        <v>22</v>
      </c>
      <c r="G8789">
        <v>2.0990000000000002</v>
      </c>
      <c r="H8789">
        <v>1748</v>
      </c>
      <c r="I8789">
        <v>39.35</v>
      </c>
      <c r="J8789">
        <v>18</v>
      </c>
      <c r="K8789">
        <v>1</v>
      </c>
      <c r="L8789">
        <v>164</v>
      </c>
      <c r="M8789" s="2">
        <f t="shared" si="415"/>
        <v>5.3282732447820419E-2</v>
      </c>
      <c r="N8789" s="2">
        <f t="shared" si="414"/>
        <v>6.2295081967201377E-2</v>
      </c>
      <c r="O8789" s="2">
        <f t="shared" si="413"/>
        <v>6.0184739356683448E-2</v>
      </c>
    </row>
    <row r="8790" spans="1:15" x14ac:dyDescent="0.25">
      <c r="A8790" s="1">
        <v>45863.556284722225</v>
      </c>
      <c r="B8790">
        <v>44.168643000000003</v>
      </c>
      <c r="C8790">
        <v>5.2894420000000002</v>
      </c>
      <c r="D8790">
        <v>165</v>
      </c>
      <c r="E8790">
        <v>24825.32</v>
      </c>
      <c r="F8790">
        <v>22</v>
      </c>
      <c r="G8790">
        <v>2.109</v>
      </c>
      <c r="H8790">
        <v>1748.2</v>
      </c>
      <c r="I8790">
        <v>38.83</v>
      </c>
      <c r="J8790">
        <v>18</v>
      </c>
      <c r="K8790">
        <v>1</v>
      </c>
      <c r="L8790">
        <v>165</v>
      </c>
      <c r="M8790" s="2">
        <f t="shared" si="415"/>
        <v>5.3600832781301518E-2</v>
      </c>
      <c r="N8790" s="2">
        <f t="shared" si="414"/>
        <v>7.1428571428620927E-2</v>
      </c>
      <c r="O8790" s="2">
        <f t="shared" si="413"/>
        <v>6.0335838257781396E-2</v>
      </c>
    </row>
    <row r="8791" spans="1:15" x14ac:dyDescent="0.25">
      <c r="A8791" s="1">
        <v>45863.556296296294</v>
      </c>
      <c r="B8791">
        <v>44.168641000000001</v>
      </c>
      <c r="C8791">
        <v>5.2894160000000001</v>
      </c>
      <c r="D8791">
        <v>165</v>
      </c>
      <c r="E8791">
        <v>24827.439999999999</v>
      </c>
      <c r="F8791">
        <v>22</v>
      </c>
      <c r="G8791">
        <v>2.165</v>
      </c>
      <c r="H8791">
        <v>1748.6</v>
      </c>
      <c r="I8791">
        <v>38.83</v>
      </c>
      <c r="J8791">
        <v>18</v>
      </c>
      <c r="K8791">
        <v>1</v>
      </c>
      <c r="L8791">
        <v>165</v>
      </c>
      <c r="M8791" s="2">
        <f t="shared" si="415"/>
        <v>5.3615983491229965E-2</v>
      </c>
      <c r="N8791" s="2">
        <f t="shared" si="414"/>
        <v>7.0754716981166074E-2</v>
      </c>
      <c r="O8791" s="2">
        <f t="shared" si="413"/>
        <v>6.077534110294628E-2</v>
      </c>
    </row>
    <row r="8792" spans="1:15" x14ac:dyDescent="0.25">
      <c r="A8792" s="1">
        <v>45863.556307870371</v>
      </c>
      <c r="B8792">
        <v>44.168638999999999</v>
      </c>
      <c r="C8792">
        <v>5.28939</v>
      </c>
      <c r="D8792">
        <v>165</v>
      </c>
      <c r="E8792">
        <v>24829.59</v>
      </c>
      <c r="F8792">
        <v>22</v>
      </c>
      <c r="G8792">
        <v>2.1459999999999999</v>
      </c>
      <c r="H8792">
        <v>1748.8</v>
      </c>
      <c r="I8792">
        <v>38.83</v>
      </c>
      <c r="J8792">
        <v>18</v>
      </c>
      <c r="K8792">
        <v>1</v>
      </c>
      <c r="L8792">
        <v>165</v>
      </c>
      <c r="M8792" s="2">
        <f t="shared" si="415"/>
        <v>5.3828219714633405E-2</v>
      </c>
      <c r="N8792" s="2">
        <f t="shared" si="414"/>
        <v>7.069767441847559E-2</v>
      </c>
      <c r="O8792" s="2">
        <f t="shared" si="413"/>
        <v>6.1051554893233703E-2</v>
      </c>
    </row>
    <row r="8793" spans="1:15" x14ac:dyDescent="0.25">
      <c r="A8793" s="1">
        <v>45863.556319444448</v>
      </c>
      <c r="B8793">
        <v>44.168638999999999</v>
      </c>
      <c r="C8793">
        <v>5.289364</v>
      </c>
      <c r="D8793">
        <v>165</v>
      </c>
      <c r="E8793">
        <v>24831.599999999999</v>
      </c>
      <c r="F8793">
        <v>22</v>
      </c>
      <c r="G8793">
        <v>2.1179999999999999</v>
      </c>
      <c r="H8793">
        <v>1749</v>
      </c>
      <c r="I8793">
        <v>38.83</v>
      </c>
      <c r="J8793">
        <v>18</v>
      </c>
      <c r="K8793">
        <v>1</v>
      </c>
      <c r="L8793">
        <v>165</v>
      </c>
      <c r="M8793" s="2">
        <f t="shared" si="415"/>
        <v>5.396795999629677E-2</v>
      </c>
      <c r="N8793" s="2">
        <f t="shared" si="414"/>
        <v>7.5621890547237031E-2</v>
      </c>
      <c r="O8793" s="2">
        <f t="shared" si="413"/>
        <v>6.1389590741387924E-2</v>
      </c>
    </row>
    <row r="8794" spans="1:15" x14ac:dyDescent="0.25">
      <c r="A8794" s="1">
        <v>45863.556331018517</v>
      </c>
      <c r="B8794">
        <v>44.168638999999999</v>
      </c>
      <c r="C8794">
        <v>5.2893379999999999</v>
      </c>
      <c r="D8794">
        <v>165</v>
      </c>
      <c r="E8794">
        <v>24833.58</v>
      </c>
      <c r="F8794">
        <v>22</v>
      </c>
      <c r="G8794">
        <v>2.1459999999999999</v>
      </c>
      <c r="H8794">
        <v>1749.2</v>
      </c>
      <c r="I8794">
        <v>38.83</v>
      </c>
      <c r="J8794">
        <v>18</v>
      </c>
      <c r="K8794">
        <v>1</v>
      </c>
      <c r="L8794">
        <v>165</v>
      </c>
      <c r="M8794" s="2">
        <f t="shared" si="415"/>
        <v>5.4324174810991742E-2</v>
      </c>
      <c r="N8794" s="2">
        <f t="shared" si="414"/>
        <v>7.8787878787780791E-2</v>
      </c>
      <c r="O8794" s="2">
        <f t="shared" si="413"/>
        <v>6.200101999454577E-2</v>
      </c>
    </row>
    <row r="8795" spans="1:15" x14ac:dyDescent="0.25">
      <c r="A8795" s="1">
        <v>45863.556342592594</v>
      </c>
      <c r="B8795">
        <v>44.168638000000001</v>
      </c>
      <c r="C8795">
        <v>5.2893109999999997</v>
      </c>
      <c r="D8795">
        <v>165</v>
      </c>
      <c r="E8795">
        <v>24835.81</v>
      </c>
      <c r="F8795">
        <v>22</v>
      </c>
      <c r="G8795">
        <v>2.1179999999999999</v>
      </c>
      <c r="H8795">
        <v>1749.2</v>
      </c>
      <c r="I8795">
        <v>38.83</v>
      </c>
      <c r="J8795">
        <v>18</v>
      </c>
      <c r="K8795">
        <v>1</v>
      </c>
      <c r="L8795">
        <v>165</v>
      </c>
      <c r="M8795" s="2">
        <f t="shared" si="415"/>
        <v>5.427373792600932E-2</v>
      </c>
      <c r="N8795" s="2">
        <f t="shared" si="414"/>
        <v>7.0852017937442419E-2</v>
      </c>
      <c r="O8795" s="2">
        <f t="shared" si="413"/>
        <v>6.241405272644894E-2</v>
      </c>
    </row>
    <row r="8796" spans="1:15" x14ac:dyDescent="0.25">
      <c r="A8796" s="1">
        <v>45863.556354166663</v>
      </c>
      <c r="B8796">
        <v>44.168638999999999</v>
      </c>
      <c r="C8796">
        <v>5.2892840000000003</v>
      </c>
      <c r="D8796">
        <v>164</v>
      </c>
      <c r="E8796">
        <v>24837.88</v>
      </c>
      <c r="F8796">
        <v>22</v>
      </c>
      <c r="G8796">
        <v>2.1179999999999999</v>
      </c>
      <c r="H8796">
        <v>1749.4</v>
      </c>
      <c r="I8796">
        <v>39.270000000000003</v>
      </c>
      <c r="J8796">
        <v>18</v>
      </c>
      <c r="K8796">
        <v>1</v>
      </c>
      <c r="L8796">
        <v>164</v>
      </c>
      <c r="M8796" s="2">
        <f t="shared" si="415"/>
        <v>5.4386439455412793E-2</v>
      </c>
      <c r="N8796" s="2">
        <f t="shared" si="414"/>
        <v>7.7294685990067835E-2</v>
      </c>
      <c r="O8796" s="2">
        <f t="shared" si="413"/>
        <v>6.2875831640907154E-2</v>
      </c>
    </row>
    <row r="8797" spans="1:15" x14ac:dyDescent="0.25">
      <c r="A8797" s="1">
        <v>45863.55636574074</v>
      </c>
      <c r="B8797">
        <v>44.168636999999997</v>
      </c>
      <c r="C8797">
        <v>5.2892549999999998</v>
      </c>
      <c r="D8797">
        <v>164</v>
      </c>
      <c r="E8797">
        <v>24840.22</v>
      </c>
      <c r="F8797">
        <v>22</v>
      </c>
      <c r="G8797">
        <v>2.1459999999999999</v>
      </c>
      <c r="H8797">
        <v>1749.4</v>
      </c>
      <c r="I8797">
        <v>39.270000000000003</v>
      </c>
      <c r="J8797">
        <v>18</v>
      </c>
      <c r="K8797">
        <v>1</v>
      </c>
      <c r="L8797">
        <v>164</v>
      </c>
      <c r="M8797" s="2">
        <f t="shared" si="415"/>
        <v>5.427581919900358E-2</v>
      </c>
      <c r="N8797" s="2">
        <f t="shared" si="414"/>
        <v>6.923076923081467E-2</v>
      </c>
      <c r="O8797" s="2">
        <f t="shared" si="413"/>
        <v>6.323405185206929E-2</v>
      </c>
    </row>
    <row r="8798" spans="1:15" x14ac:dyDescent="0.25">
      <c r="A8798" s="1">
        <v>45863.556377314817</v>
      </c>
      <c r="B8798">
        <v>44.168636999999997</v>
      </c>
      <c r="C8798">
        <v>5.2892260000000002</v>
      </c>
      <c r="D8798">
        <v>164</v>
      </c>
      <c r="E8798">
        <v>24842.54</v>
      </c>
      <c r="F8798">
        <v>22</v>
      </c>
      <c r="G8798">
        <v>2.0990000000000002</v>
      </c>
      <c r="H8798">
        <v>1749.6</v>
      </c>
      <c r="I8798">
        <v>39.270000000000003</v>
      </c>
      <c r="J8798">
        <v>18</v>
      </c>
      <c r="K8798">
        <v>1</v>
      </c>
      <c r="L8798">
        <v>164</v>
      </c>
      <c r="M8798" s="2">
        <f t="shared" si="415"/>
        <v>5.4475118691750306E-2</v>
      </c>
      <c r="N8798" s="2">
        <f t="shared" si="414"/>
        <v>7.0689655172523014E-2</v>
      </c>
      <c r="O8798" s="2">
        <f t="shared" si="413"/>
        <v>6.353685808493767E-2</v>
      </c>
    </row>
    <row r="8799" spans="1:15" x14ac:dyDescent="0.25">
      <c r="A8799" s="1">
        <v>45863.556388888886</v>
      </c>
      <c r="B8799">
        <v>44.168636999999997</v>
      </c>
      <c r="C8799">
        <v>5.2891979999999998</v>
      </c>
      <c r="D8799">
        <v>163</v>
      </c>
      <c r="E8799">
        <v>24844.9</v>
      </c>
      <c r="F8799">
        <v>22</v>
      </c>
      <c r="G8799">
        <v>2.1269999999999998</v>
      </c>
      <c r="H8799">
        <v>1749.8</v>
      </c>
      <c r="I8799">
        <v>39.270000000000003</v>
      </c>
      <c r="J8799">
        <v>18</v>
      </c>
      <c r="K8799">
        <v>1</v>
      </c>
      <c r="L8799">
        <v>163</v>
      </c>
      <c r="M8799" s="2">
        <f t="shared" si="415"/>
        <v>5.4746752680670883E-2</v>
      </c>
      <c r="N8799" s="2">
        <f t="shared" si="414"/>
        <v>6.9491525423563696E-2</v>
      </c>
      <c r="O8799" s="2">
        <f t="shared" si="413"/>
        <v>6.3939559754360178E-2</v>
      </c>
    </row>
    <row r="8800" spans="1:15" x14ac:dyDescent="0.25">
      <c r="A8800" s="1">
        <v>45863.556400462963</v>
      </c>
      <c r="B8800">
        <v>44.168636999999997</v>
      </c>
      <c r="C8800">
        <v>5.2891729999999999</v>
      </c>
      <c r="D8800">
        <v>164</v>
      </c>
      <c r="E8800">
        <v>24846.93</v>
      </c>
      <c r="F8800">
        <v>22</v>
      </c>
      <c r="G8800">
        <v>2.109</v>
      </c>
      <c r="H8800">
        <v>1750</v>
      </c>
      <c r="I8800">
        <v>40.35</v>
      </c>
      <c r="J8800">
        <v>18</v>
      </c>
      <c r="K8800">
        <v>1</v>
      </c>
      <c r="L8800">
        <v>164</v>
      </c>
      <c r="M8800" s="2">
        <f t="shared" si="415"/>
        <v>5.5088783022950005E-2</v>
      </c>
      <c r="N8800" s="2">
        <f t="shared" si="414"/>
        <v>7.9802955665127739E-2</v>
      </c>
      <c r="O8800" s="2">
        <f t="shared" si="413"/>
        <v>6.433553454688945E-2</v>
      </c>
    </row>
    <row r="8801" spans="1:15" x14ac:dyDescent="0.25">
      <c r="A8801" s="1">
        <v>45863.55641203704</v>
      </c>
      <c r="B8801">
        <v>44.168638999999999</v>
      </c>
      <c r="C8801">
        <v>5.2891500000000002</v>
      </c>
      <c r="D8801">
        <v>164</v>
      </c>
      <c r="E8801">
        <v>24848.68</v>
      </c>
      <c r="F8801">
        <v>22</v>
      </c>
      <c r="G8801">
        <v>2.0619999999999998</v>
      </c>
      <c r="H8801">
        <v>1750</v>
      </c>
      <c r="I8801">
        <v>40.35</v>
      </c>
      <c r="J8801">
        <v>18</v>
      </c>
      <c r="K8801">
        <v>1</v>
      </c>
      <c r="L8801">
        <v>164</v>
      </c>
      <c r="M8801" s="2">
        <f t="shared" si="415"/>
        <v>5.50980224295839E-2</v>
      </c>
      <c r="N8801" s="2">
        <f t="shared" si="414"/>
        <v>9.2571428571495099E-2</v>
      </c>
      <c r="O8801" s="2">
        <f t="shared" si="413"/>
        <v>6.5091378702736777E-2</v>
      </c>
    </row>
    <row r="8802" spans="1:15" x14ac:dyDescent="0.25">
      <c r="A8802" s="1">
        <v>45863.556423611109</v>
      </c>
      <c r="B8802">
        <v>44.168641000000001</v>
      </c>
      <c r="C8802">
        <v>5.2891250000000003</v>
      </c>
      <c r="D8802">
        <v>164</v>
      </c>
      <c r="E8802">
        <v>24850.69</v>
      </c>
      <c r="F8802">
        <v>22</v>
      </c>
      <c r="G8802">
        <v>2.0339999999999998</v>
      </c>
      <c r="H8802">
        <v>1750.2</v>
      </c>
      <c r="I8802">
        <v>40.35</v>
      </c>
      <c r="J8802">
        <v>18</v>
      </c>
      <c r="K8802">
        <v>1</v>
      </c>
      <c r="L8802">
        <v>164</v>
      </c>
      <c r="M8802" s="2">
        <f t="shared" si="415"/>
        <v>5.5126903553297184E-2</v>
      </c>
      <c r="N8802" s="2">
        <f t="shared" si="414"/>
        <v>8.1592039801031052E-2</v>
      </c>
      <c r="O8802" s="2">
        <f t="shared" si="413"/>
        <v>6.5716837068278411E-2</v>
      </c>
    </row>
    <row r="8803" spans="1:15" x14ac:dyDescent="0.25">
      <c r="A8803" s="1">
        <v>45863.556435185186</v>
      </c>
      <c r="B8803">
        <v>44.168644</v>
      </c>
      <c r="C8803">
        <v>5.2890990000000002</v>
      </c>
      <c r="D8803">
        <v>164</v>
      </c>
      <c r="E8803">
        <v>24852.84</v>
      </c>
      <c r="F8803">
        <v>22</v>
      </c>
      <c r="G8803">
        <v>2.0150000000000001</v>
      </c>
      <c r="H8803">
        <v>1750.4</v>
      </c>
      <c r="I8803">
        <v>40.35</v>
      </c>
      <c r="J8803">
        <v>18</v>
      </c>
      <c r="K8803">
        <v>1</v>
      </c>
      <c r="L8803">
        <v>164</v>
      </c>
      <c r="M8803" s="2">
        <f t="shared" si="415"/>
        <v>5.5414601360995873E-2</v>
      </c>
      <c r="N8803" s="2">
        <f t="shared" si="414"/>
        <v>7.6279069767363164E-2</v>
      </c>
      <c r="O8803" s="2">
        <f t="shared" si="413"/>
        <v>6.6192362199557833E-2</v>
      </c>
    </row>
    <row r="8804" spans="1:15" x14ac:dyDescent="0.25">
      <c r="A8804" s="1">
        <v>45863.556446759256</v>
      </c>
      <c r="B8804">
        <v>44.168646000000003</v>
      </c>
      <c r="C8804">
        <v>5.2890740000000003</v>
      </c>
      <c r="D8804">
        <v>164</v>
      </c>
      <c r="E8804">
        <v>24854.76</v>
      </c>
      <c r="F8804">
        <v>22</v>
      </c>
      <c r="G8804">
        <v>1.978</v>
      </c>
      <c r="H8804">
        <v>1750.6</v>
      </c>
      <c r="I8804">
        <v>40.35</v>
      </c>
      <c r="J8804">
        <v>18</v>
      </c>
      <c r="K8804">
        <v>1</v>
      </c>
      <c r="L8804">
        <v>164</v>
      </c>
      <c r="M8804" s="2">
        <f t="shared" si="415"/>
        <v>5.5564797870565244E-2</v>
      </c>
      <c r="N8804" s="2">
        <f t="shared" si="414"/>
        <v>8.6458333333442286E-2</v>
      </c>
      <c r="O8804" s="2">
        <f t="shared" si="413"/>
        <v>6.6928117721648653E-2</v>
      </c>
    </row>
    <row r="8805" spans="1:15" x14ac:dyDescent="0.25">
      <c r="A8805" s="1">
        <v>45863.556458333333</v>
      </c>
      <c r="B8805">
        <v>44.168649000000002</v>
      </c>
      <c r="C8805">
        <v>5.2890470000000001</v>
      </c>
      <c r="D8805">
        <v>165</v>
      </c>
      <c r="E8805">
        <v>24857.02</v>
      </c>
      <c r="F8805">
        <v>22</v>
      </c>
      <c r="G8805">
        <v>1.9870000000000001</v>
      </c>
      <c r="H8805">
        <v>1750.8</v>
      </c>
      <c r="I8805">
        <v>39.89</v>
      </c>
      <c r="J8805">
        <v>18</v>
      </c>
      <c r="K8805">
        <v>1</v>
      </c>
      <c r="L8805">
        <v>165</v>
      </c>
      <c r="M8805" s="2">
        <f t="shared" si="415"/>
        <v>5.5896206925047771E-2</v>
      </c>
      <c r="N8805" s="2">
        <f t="shared" si="414"/>
        <v>7.3451327433587857E-2</v>
      </c>
      <c r="O8805" s="2">
        <f t="shared" ref="O8805:O8868" si="416">SUM(N8766:N8805)/40</f>
        <v>6.7260163619354968E-2</v>
      </c>
    </row>
    <row r="8806" spans="1:15" x14ac:dyDescent="0.25">
      <c r="A8806" s="1">
        <v>45863.556469907409</v>
      </c>
      <c r="B8806">
        <v>44.168650999999997</v>
      </c>
      <c r="C8806">
        <v>5.289021</v>
      </c>
      <c r="D8806">
        <v>165</v>
      </c>
      <c r="E8806">
        <v>24859.1</v>
      </c>
      <c r="F8806">
        <v>22</v>
      </c>
      <c r="G8806">
        <v>2.0339999999999998</v>
      </c>
      <c r="H8806">
        <v>1751</v>
      </c>
      <c r="I8806">
        <v>39.89</v>
      </c>
      <c r="J8806">
        <v>18</v>
      </c>
      <c r="K8806">
        <v>1</v>
      </c>
      <c r="L8806">
        <v>165</v>
      </c>
      <c r="M8806" s="2">
        <f t="shared" si="415"/>
        <v>5.6561983471071491E-2</v>
      </c>
      <c r="N8806" s="2">
        <f t="shared" si="414"/>
        <v>7.9807692307792874E-2</v>
      </c>
      <c r="O8806" s="2">
        <f t="shared" si="416"/>
        <v>6.7852193871712027E-2</v>
      </c>
    </row>
    <row r="8807" spans="1:15" x14ac:dyDescent="0.25">
      <c r="A8807" s="1">
        <v>45863.556481481479</v>
      </c>
      <c r="B8807">
        <v>44.168655000000001</v>
      </c>
      <c r="C8807">
        <v>5.2889970000000002</v>
      </c>
      <c r="D8807">
        <v>165</v>
      </c>
      <c r="E8807">
        <v>24861.1</v>
      </c>
      <c r="F8807">
        <v>22</v>
      </c>
      <c r="G8807">
        <v>2.0710000000000002</v>
      </c>
      <c r="H8807">
        <v>1751.2</v>
      </c>
      <c r="I8807">
        <v>39.89</v>
      </c>
      <c r="J8807">
        <v>18</v>
      </c>
      <c r="K8807">
        <v>1</v>
      </c>
      <c r="L8807">
        <v>165</v>
      </c>
      <c r="M8807" s="2">
        <f t="shared" si="415"/>
        <v>5.7006421867278945E-2</v>
      </c>
      <c r="N8807" s="2">
        <f t="shared" si="414"/>
        <v>8.2999999999883584E-2</v>
      </c>
      <c r="O8807" s="2">
        <f t="shared" si="416"/>
        <v>6.8518463712980926E-2</v>
      </c>
    </row>
    <row r="8808" spans="1:15" x14ac:dyDescent="0.25">
      <c r="A8808" s="1">
        <v>45863.556493055556</v>
      </c>
      <c r="B8808">
        <v>44.168658000000001</v>
      </c>
      <c r="C8808">
        <v>5.2889710000000001</v>
      </c>
      <c r="D8808">
        <v>165</v>
      </c>
      <c r="E8808">
        <v>24863.22</v>
      </c>
      <c r="F8808">
        <v>22</v>
      </c>
      <c r="G8808">
        <v>2.081</v>
      </c>
      <c r="H8808">
        <v>1751.4</v>
      </c>
      <c r="I8808">
        <v>39.89</v>
      </c>
      <c r="J8808">
        <v>18</v>
      </c>
      <c r="K8808">
        <v>1</v>
      </c>
      <c r="L8808">
        <v>165</v>
      </c>
      <c r="M8808" s="2">
        <f t="shared" si="415"/>
        <v>5.766921621843512E-2</v>
      </c>
      <c r="N8808" s="2">
        <f t="shared" si="414"/>
        <v>7.9245283018715099E-2</v>
      </c>
      <c r="O8808" s="2">
        <f t="shared" si="416"/>
        <v>6.9030208033347792E-2</v>
      </c>
    </row>
    <row r="8809" spans="1:15" x14ac:dyDescent="0.25">
      <c r="A8809" s="1">
        <v>45863.556504629632</v>
      </c>
      <c r="B8809">
        <v>44.168658999999998</v>
      </c>
      <c r="C8809">
        <v>5.2889489999999997</v>
      </c>
      <c r="D8809">
        <v>165</v>
      </c>
      <c r="E8809">
        <v>24864.98</v>
      </c>
      <c r="F8809">
        <v>22</v>
      </c>
      <c r="G8809">
        <v>2.0529999999999999</v>
      </c>
      <c r="H8809">
        <v>1751.6</v>
      </c>
      <c r="I8809">
        <v>39.89</v>
      </c>
      <c r="J8809">
        <v>18</v>
      </c>
      <c r="K8809">
        <v>1</v>
      </c>
      <c r="L8809">
        <v>165</v>
      </c>
      <c r="M8809" s="2">
        <f t="shared" si="415"/>
        <v>5.8264225305854393E-2</v>
      </c>
      <c r="N8809" s="2">
        <f t="shared" si="414"/>
        <v>9.5454545454896858E-2</v>
      </c>
      <c r="O8809" s="2">
        <f t="shared" si="416"/>
        <v>7.0086983654736992E-2</v>
      </c>
    </row>
    <row r="8810" spans="1:15" x14ac:dyDescent="0.25">
      <c r="A8810" s="1">
        <v>45863.556516203702</v>
      </c>
      <c r="B8810">
        <v>44.168661</v>
      </c>
      <c r="C8810">
        <v>5.2889239999999997</v>
      </c>
      <c r="D8810">
        <v>164</v>
      </c>
      <c r="E8810">
        <v>24866.9</v>
      </c>
      <c r="F8810">
        <v>22</v>
      </c>
      <c r="G8810">
        <v>2.09</v>
      </c>
      <c r="H8810">
        <v>1751.8</v>
      </c>
      <c r="I8810">
        <v>40.369999999999997</v>
      </c>
      <c r="J8810">
        <v>18</v>
      </c>
      <c r="K8810">
        <v>1</v>
      </c>
      <c r="L8810">
        <v>164</v>
      </c>
      <c r="M8810" s="2">
        <f t="shared" si="415"/>
        <v>5.9162821357940633E-2</v>
      </c>
      <c r="N8810" s="2">
        <f t="shared" si="414"/>
        <v>8.7499999999853154E-2</v>
      </c>
      <c r="O8810" s="2">
        <f t="shared" si="416"/>
        <v>7.1028808914250702E-2</v>
      </c>
    </row>
    <row r="8811" spans="1:15" x14ac:dyDescent="0.25">
      <c r="A8811" s="1">
        <v>45863.556527777779</v>
      </c>
      <c r="B8811">
        <v>44.168664</v>
      </c>
      <c r="C8811">
        <v>5.2888950000000001</v>
      </c>
      <c r="D8811">
        <v>164</v>
      </c>
      <c r="E8811">
        <v>24869.279999999999</v>
      </c>
      <c r="F8811">
        <v>22</v>
      </c>
      <c r="G8811">
        <v>2.0430000000000001</v>
      </c>
      <c r="H8811">
        <v>1752</v>
      </c>
      <c r="I8811">
        <v>40.369999999999997</v>
      </c>
      <c r="J8811">
        <v>18</v>
      </c>
      <c r="K8811">
        <v>1</v>
      </c>
      <c r="L8811">
        <v>164</v>
      </c>
      <c r="M8811" s="2">
        <f t="shared" si="415"/>
        <v>5.9957102788314225E-2</v>
      </c>
      <c r="N8811" s="2">
        <f t="shared" si="414"/>
        <v>7.1428571428772319E-2</v>
      </c>
      <c r="O8811" s="2">
        <f t="shared" si="416"/>
        <v>7.1524200619324102E-2</v>
      </c>
    </row>
    <row r="8812" spans="1:15" x14ac:dyDescent="0.25">
      <c r="A8812" s="1">
        <v>45863.556539351855</v>
      </c>
      <c r="B8812">
        <v>44.168666999999999</v>
      </c>
      <c r="C8812">
        <v>5.288869</v>
      </c>
      <c r="D8812">
        <v>164</v>
      </c>
      <c r="E8812">
        <v>24871.42</v>
      </c>
      <c r="F8812">
        <v>22</v>
      </c>
      <c r="G8812">
        <v>2.0619999999999998</v>
      </c>
      <c r="H8812">
        <v>1752</v>
      </c>
      <c r="I8812">
        <v>40.369999999999997</v>
      </c>
      <c r="J8812">
        <v>18</v>
      </c>
      <c r="K8812">
        <v>1</v>
      </c>
      <c r="L8812">
        <v>164</v>
      </c>
      <c r="M8812" s="2">
        <f t="shared" si="415"/>
        <v>6.0795501529806638E-2</v>
      </c>
      <c r="N8812" s="2">
        <f t="shared" si="414"/>
        <v>7.9439252336470215E-2</v>
      </c>
      <c r="O8812" s="2">
        <f t="shared" si="416"/>
        <v>7.2289446141782843E-2</v>
      </c>
    </row>
    <row r="8813" spans="1:15" x14ac:dyDescent="0.25">
      <c r="A8813" s="1">
        <v>45863.556550925925</v>
      </c>
      <c r="B8813">
        <v>44.168669999999999</v>
      </c>
      <c r="C8813">
        <v>5.2888440000000001</v>
      </c>
      <c r="D8813">
        <v>164</v>
      </c>
      <c r="E8813">
        <v>24873.48</v>
      </c>
      <c r="F8813">
        <v>22</v>
      </c>
      <c r="G8813">
        <v>2.0249999999999999</v>
      </c>
      <c r="H8813">
        <v>1752.2</v>
      </c>
      <c r="I8813">
        <v>40.369999999999997</v>
      </c>
      <c r="J8813">
        <v>18</v>
      </c>
      <c r="K8813">
        <v>1</v>
      </c>
      <c r="L8813">
        <v>164</v>
      </c>
      <c r="M8813" s="2">
        <f t="shared" si="415"/>
        <v>6.1848124428175187E-2</v>
      </c>
      <c r="N8813" s="2">
        <f t="shared" si="414"/>
        <v>8.2524271844607741E-2</v>
      </c>
      <c r="O8813" s="2">
        <f t="shared" si="416"/>
        <v>7.3135886271230882E-2</v>
      </c>
    </row>
    <row r="8814" spans="1:15" x14ac:dyDescent="0.25">
      <c r="A8814" s="1">
        <v>45863.556562500002</v>
      </c>
      <c r="B8814">
        <v>44.168674000000003</v>
      </c>
      <c r="C8814">
        <v>5.2888210000000004</v>
      </c>
      <c r="D8814">
        <v>164</v>
      </c>
      <c r="E8814">
        <v>24875.27</v>
      </c>
      <c r="F8814">
        <v>22</v>
      </c>
      <c r="G8814">
        <v>1.875</v>
      </c>
      <c r="H8814">
        <v>1752.2</v>
      </c>
      <c r="I8814">
        <v>40.369999999999997</v>
      </c>
      <c r="J8814">
        <v>18</v>
      </c>
      <c r="K8814">
        <v>1</v>
      </c>
      <c r="L8814">
        <v>164</v>
      </c>
      <c r="M8814" s="2">
        <f t="shared" si="415"/>
        <v>6.2407576638692119E-2</v>
      </c>
      <c r="N8814" s="2">
        <f t="shared" si="414"/>
        <v>9.4972067039059832E-2</v>
      </c>
      <c r="O8814" s="2">
        <f t="shared" si="416"/>
        <v>7.4215223918433007E-2</v>
      </c>
    </row>
    <row r="8815" spans="1:15" x14ac:dyDescent="0.25">
      <c r="A8815" s="1">
        <v>45863.556574074071</v>
      </c>
      <c r="B8815">
        <v>44.168675999999998</v>
      </c>
      <c r="C8815">
        <v>5.2887959999999996</v>
      </c>
      <c r="D8815">
        <v>164</v>
      </c>
      <c r="E8815">
        <v>24877.27</v>
      </c>
      <c r="F8815">
        <v>22</v>
      </c>
      <c r="G8815">
        <v>1.885</v>
      </c>
      <c r="H8815">
        <v>1752.4</v>
      </c>
      <c r="I8815">
        <v>39.119999999999997</v>
      </c>
      <c r="J8815">
        <v>18</v>
      </c>
      <c r="K8815">
        <v>1</v>
      </c>
      <c r="L8815">
        <v>164</v>
      </c>
      <c r="M8815" s="2">
        <f t="shared" si="415"/>
        <v>6.3133372160740359E-2</v>
      </c>
      <c r="N8815" s="2">
        <f t="shared" si="414"/>
        <v>8.5000000000000006E-2</v>
      </c>
      <c r="O8815" s="2">
        <f t="shared" si="416"/>
        <v>7.4966178116903523E-2</v>
      </c>
    </row>
    <row r="8816" spans="1:15" x14ac:dyDescent="0.25">
      <c r="A8816" s="1">
        <v>45863.556585648148</v>
      </c>
      <c r="B8816">
        <v>44.168678999999997</v>
      </c>
      <c r="C8816">
        <v>5.2887719999999998</v>
      </c>
      <c r="D8816">
        <v>164</v>
      </c>
      <c r="E8816">
        <v>24879.27</v>
      </c>
      <c r="F8816">
        <v>22</v>
      </c>
      <c r="G8816">
        <v>1.8660000000000001</v>
      </c>
      <c r="H8816">
        <v>1752.4</v>
      </c>
      <c r="I8816">
        <v>39.119999999999997</v>
      </c>
      <c r="J8816">
        <v>18</v>
      </c>
      <c r="K8816">
        <v>1</v>
      </c>
      <c r="L8816">
        <v>164</v>
      </c>
      <c r="M8816" s="2">
        <f t="shared" si="415"/>
        <v>6.397862926788403E-2</v>
      </c>
      <c r="N8816" s="2">
        <f t="shared" si="414"/>
        <v>8.5999999999912688E-2</v>
      </c>
      <c r="O8816" s="2">
        <f t="shared" si="416"/>
        <v>7.5695944653870445E-2</v>
      </c>
    </row>
    <row r="8817" spans="1:15" x14ac:dyDescent="0.25">
      <c r="A8817" s="1">
        <v>45863.556597222225</v>
      </c>
      <c r="B8817">
        <v>44.168680999999999</v>
      </c>
      <c r="C8817">
        <v>5.288748</v>
      </c>
      <c r="D8817">
        <v>164</v>
      </c>
      <c r="E8817">
        <v>24881.22</v>
      </c>
      <c r="F8817">
        <v>22</v>
      </c>
      <c r="G8817">
        <v>1.8939999999999999</v>
      </c>
      <c r="H8817">
        <v>1752.4</v>
      </c>
      <c r="I8817">
        <v>39.119999999999997</v>
      </c>
      <c r="J8817">
        <v>18</v>
      </c>
      <c r="K8817">
        <v>1</v>
      </c>
      <c r="L8817">
        <v>164</v>
      </c>
      <c r="M8817" s="2">
        <f t="shared" si="415"/>
        <v>6.4659642080608218E-2</v>
      </c>
      <c r="N8817" s="2">
        <f t="shared" ref="N8817:N8872" si="417">IF(E8817=E8816,0,(SUM(H8768:H8867)-SUM(H8767:H8866))/100/(E8817-E8816))</f>
        <v>8.8205128205005742E-2</v>
      </c>
      <c r="O8817" s="2">
        <f t="shared" si="416"/>
        <v>7.666819614666659E-2</v>
      </c>
    </row>
    <row r="8818" spans="1:15" x14ac:dyDescent="0.25">
      <c r="A8818" s="1">
        <v>45863.556608796294</v>
      </c>
      <c r="B8818">
        <v>44.168683999999999</v>
      </c>
      <c r="C8818">
        <v>5.2887250000000003</v>
      </c>
      <c r="D8818">
        <v>164</v>
      </c>
      <c r="E8818">
        <v>24883.119999999999</v>
      </c>
      <c r="F8818">
        <v>22</v>
      </c>
      <c r="G8818">
        <v>1.8939999999999999</v>
      </c>
      <c r="H8818">
        <v>1752.6</v>
      </c>
      <c r="I8818">
        <v>39.119999999999997</v>
      </c>
      <c r="J8818">
        <v>18</v>
      </c>
      <c r="K8818">
        <v>1</v>
      </c>
      <c r="L8818">
        <v>164</v>
      </c>
      <c r="M8818" s="2">
        <f t="shared" si="415"/>
        <v>6.532730621128166E-2</v>
      </c>
      <c r="N8818" s="2">
        <f t="shared" si="417"/>
        <v>9.15789473686488E-2</v>
      </c>
      <c r="O8818" s="2">
        <f t="shared" si="416"/>
        <v>7.7491806377070829E-2</v>
      </c>
    </row>
    <row r="8819" spans="1:15" x14ac:dyDescent="0.25">
      <c r="A8819" s="1">
        <v>45863.556620370371</v>
      </c>
      <c r="B8819">
        <v>44.168685000000004</v>
      </c>
      <c r="C8819">
        <v>5.2887029999999999</v>
      </c>
      <c r="D8819">
        <v>164</v>
      </c>
      <c r="E8819">
        <v>24884.84</v>
      </c>
      <c r="F8819">
        <v>22</v>
      </c>
      <c r="G8819">
        <v>1.875</v>
      </c>
      <c r="H8819">
        <v>1752.6</v>
      </c>
      <c r="I8819">
        <v>39.119999999999997</v>
      </c>
      <c r="J8819">
        <v>18</v>
      </c>
      <c r="K8819">
        <v>1</v>
      </c>
      <c r="L8819">
        <v>164</v>
      </c>
      <c r="M8819" s="2">
        <f t="shared" si="415"/>
        <v>6.6029189733261676E-2</v>
      </c>
      <c r="N8819" s="2">
        <f t="shared" si="417"/>
        <v>0.10116279069774131</v>
      </c>
      <c r="O8819" s="2">
        <f t="shared" si="416"/>
        <v>7.8635108354249653E-2</v>
      </c>
    </row>
    <row r="8820" spans="1:15" x14ac:dyDescent="0.25">
      <c r="A8820" s="1">
        <v>45863.556631944448</v>
      </c>
      <c r="B8820">
        <v>44.168688000000003</v>
      </c>
      <c r="C8820">
        <v>5.2886790000000001</v>
      </c>
      <c r="D8820">
        <v>165</v>
      </c>
      <c r="E8820">
        <v>24886.81</v>
      </c>
      <c r="F8820">
        <v>22</v>
      </c>
      <c r="G8820">
        <v>1.9219999999999999</v>
      </c>
      <c r="H8820">
        <v>1752.8</v>
      </c>
      <c r="I8820">
        <v>37.89</v>
      </c>
      <c r="J8820">
        <v>18</v>
      </c>
      <c r="K8820">
        <v>1</v>
      </c>
      <c r="L8820">
        <v>165</v>
      </c>
      <c r="M8820" s="2">
        <f t="shared" si="415"/>
        <v>6.6605119597138801E-2</v>
      </c>
      <c r="N8820" s="2">
        <f t="shared" si="417"/>
        <v>8.8324873096217227E-2</v>
      </c>
      <c r="O8820" s="2">
        <f t="shared" si="416"/>
        <v>7.9392249789498937E-2</v>
      </c>
    </row>
    <row r="8821" spans="1:15" x14ac:dyDescent="0.25">
      <c r="A8821" s="1">
        <v>45863.556643518517</v>
      </c>
      <c r="B8821">
        <v>44.168691000000003</v>
      </c>
      <c r="C8821">
        <v>5.2886559999999996</v>
      </c>
      <c r="D8821">
        <v>164</v>
      </c>
      <c r="E8821">
        <v>24888.7</v>
      </c>
      <c r="F8821">
        <v>22</v>
      </c>
      <c r="G8821">
        <v>1.9690000000000001</v>
      </c>
      <c r="H8821">
        <v>1753</v>
      </c>
      <c r="I8821">
        <v>37.89</v>
      </c>
      <c r="J8821">
        <v>18</v>
      </c>
      <c r="K8821">
        <v>1</v>
      </c>
      <c r="L8821">
        <v>164</v>
      </c>
      <c r="M8821" s="2">
        <f t="shared" si="415"/>
        <v>6.7396798652058706E-2</v>
      </c>
      <c r="N8821" s="2">
        <f t="shared" si="417"/>
        <v>9.2063492063643601E-2</v>
      </c>
      <c r="O8821" s="2">
        <f t="shared" si="416"/>
        <v>7.9766753757760128E-2</v>
      </c>
    </row>
    <row r="8822" spans="1:15" x14ac:dyDescent="0.25">
      <c r="A8822" s="1">
        <v>45863.556655092594</v>
      </c>
      <c r="B8822">
        <v>44.168695</v>
      </c>
      <c r="C8822">
        <v>5.2886340000000001</v>
      </c>
      <c r="D8822">
        <v>164</v>
      </c>
      <c r="E8822">
        <v>24890.48</v>
      </c>
      <c r="F8822">
        <v>22</v>
      </c>
      <c r="G8822">
        <v>1.95</v>
      </c>
      <c r="H8822">
        <v>1753.2</v>
      </c>
      <c r="I8822">
        <v>37.89</v>
      </c>
      <c r="J8822">
        <v>18</v>
      </c>
      <c r="K8822">
        <v>1</v>
      </c>
      <c r="L8822">
        <v>164</v>
      </c>
      <c r="M8822" s="2">
        <f t="shared" si="415"/>
        <v>6.7890835579509257E-2</v>
      </c>
      <c r="N8822" s="2">
        <f t="shared" si="417"/>
        <v>9.7752808988795278E-2</v>
      </c>
      <c r="O8822" s="2">
        <f t="shared" si="416"/>
        <v>8.0326151871921672E-2</v>
      </c>
    </row>
    <row r="8823" spans="1:15" x14ac:dyDescent="0.25">
      <c r="A8823" s="1">
        <v>45863.556666666664</v>
      </c>
      <c r="B8823">
        <v>44.168698999999997</v>
      </c>
      <c r="C8823">
        <v>5.2886100000000003</v>
      </c>
      <c r="D8823">
        <v>164</v>
      </c>
      <c r="E8823">
        <v>24892.41</v>
      </c>
      <c r="F8823">
        <v>22</v>
      </c>
      <c r="G8823">
        <v>1.9590000000000001</v>
      </c>
      <c r="H8823">
        <v>1753.4</v>
      </c>
      <c r="I8823">
        <v>37.89</v>
      </c>
      <c r="J8823">
        <v>18</v>
      </c>
      <c r="K8823">
        <v>1</v>
      </c>
      <c r="L8823">
        <v>164</v>
      </c>
      <c r="M8823" s="2">
        <f t="shared" si="415"/>
        <v>6.8476977567878294E-2</v>
      </c>
      <c r="N8823" s="2">
        <f t="shared" si="417"/>
        <v>8.9119170984352042E-2</v>
      </c>
      <c r="O8823" s="2">
        <f t="shared" si="416"/>
        <v>8.0792226384628935E-2</v>
      </c>
    </row>
    <row r="8824" spans="1:15" x14ac:dyDescent="0.25">
      <c r="A8824" s="1">
        <v>45863.55667824074</v>
      </c>
      <c r="B8824">
        <v>44.168703000000001</v>
      </c>
      <c r="C8824">
        <v>5.2885859999999996</v>
      </c>
      <c r="D8824">
        <v>164</v>
      </c>
      <c r="E8824">
        <v>24894.42</v>
      </c>
      <c r="F8824">
        <v>22</v>
      </c>
      <c r="G8824">
        <v>1.9690000000000001</v>
      </c>
      <c r="H8824">
        <v>1753.4</v>
      </c>
      <c r="I8824">
        <v>37.89</v>
      </c>
      <c r="J8824">
        <v>18</v>
      </c>
      <c r="K8824">
        <v>1</v>
      </c>
      <c r="L8824">
        <v>164</v>
      </c>
      <c r="M8824" s="2">
        <f t="shared" si="415"/>
        <v>6.8775235531623541E-2</v>
      </c>
      <c r="N8824" s="2">
        <f t="shared" si="417"/>
        <v>8.5572139303608658E-2</v>
      </c>
      <c r="O8824" s="2">
        <f t="shared" si="416"/>
        <v>8.0978404867217371E-2</v>
      </c>
    </row>
    <row r="8825" spans="1:15" x14ac:dyDescent="0.25">
      <c r="A8825" s="1">
        <v>45863.556689814817</v>
      </c>
      <c r="B8825">
        <v>44.168708000000002</v>
      </c>
      <c r="C8825">
        <v>5.2885600000000004</v>
      </c>
      <c r="D8825">
        <v>164</v>
      </c>
      <c r="E8825">
        <v>24896.560000000001</v>
      </c>
      <c r="F8825">
        <v>22</v>
      </c>
      <c r="G8825">
        <v>1.9410000000000001</v>
      </c>
      <c r="H8825">
        <v>1753.6</v>
      </c>
      <c r="I8825">
        <v>37.07</v>
      </c>
      <c r="J8825">
        <v>18</v>
      </c>
      <c r="K8825">
        <v>1</v>
      </c>
      <c r="L8825">
        <v>164</v>
      </c>
      <c r="M8825" s="2">
        <f t="shared" si="415"/>
        <v>6.9342758562646614E-2</v>
      </c>
      <c r="N8825" s="2">
        <f t="shared" si="417"/>
        <v>8.1308411214945961E-2</v>
      </c>
      <c r="O8825" s="2">
        <f t="shared" si="416"/>
        <v>8.1233863962757363E-2</v>
      </c>
    </row>
    <row r="8826" spans="1:15" x14ac:dyDescent="0.25">
      <c r="A8826" s="1">
        <v>45863.556701388887</v>
      </c>
      <c r="B8826">
        <v>44.168709999999997</v>
      </c>
      <c r="C8826">
        <v>5.2885330000000002</v>
      </c>
      <c r="D8826">
        <v>164</v>
      </c>
      <c r="E8826">
        <v>24898.73</v>
      </c>
      <c r="F8826">
        <v>23</v>
      </c>
      <c r="G8826">
        <v>2.0059999999999998</v>
      </c>
      <c r="H8826">
        <v>1753.8</v>
      </c>
      <c r="I8826">
        <v>37.07</v>
      </c>
      <c r="J8826">
        <v>18</v>
      </c>
      <c r="K8826">
        <v>1</v>
      </c>
      <c r="L8826">
        <v>164</v>
      </c>
      <c r="M8826" s="2">
        <f t="shared" si="415"/>
        <v>7.0303235642887735E-2</v>
      </c>
      <c r="N8826" s="2">
        <f t="shared" si="417"/>
        <v>8.0184331797138617E-2</v>
      </c>
      <c r="O8826" s="2">
        <f t="shared" si="416"/>
        <v>8.135071715564568E-2</v>
      </c>
    </row>
    <row r="8827" spans="1:15" x14ac:dyDescent="0.25">
      <c r="A8827" s="1">
        <v>45863.556712962964</v>
      </c>
      <c r="B8827">
        <v>44.168712999999997</v>
      </c>
      <c r="C8827">
        <v>5.2885099999999996</v>
      </c>
      <c r="D8827">
        <v>165</v>
      </c>
      <c r="E8827">
        <v>24900.67</v>
      </c>
      <c r="F8827">
        <v>23</v>
      </c>
      <c r="G8827">
        <v>1.9590000000000001</v>
      </c>
      <c r="H8827">
        <v>1753.8</v>
      </c>
      <c r="I8827">
        <v>37.07</v>
      </c>
      <c r="J8827">
        <v>18</v>
      </c>
      <c r="K8827">
        <v>1</v>
      </c>
      <c r="L8827">
        <v>165</v>
      </c>
      <c r="M8827" s="2">
        <f t="shared" si="415"/>
        <v>7.0871890652857455E-2</v>
      </c>
      <c r="N8827" s="2">
        <f t="shared" si="417"/>
        <v>8.8659793814702875E-2</v>
      </c>
      <c r="O8827" s="2">
        <f t="shared" si="416"/>
        <v>8.1583085016889489E-2</v>
      </c>
    </row>
    <row r="8828" spans="1:15" x14ac:dyDescent="0.25">
      <c r="A8828" s="1">
        <v>45863.55672453704</v>
      </c>
      <c r="B8828">
        <v>44.168717999999998</v>
      </c>
      <c r="C8828">
        <v>5.2884890000000002</v>
      </c>
      <c r="D8828">
        <v>165</v>
      </c>
      <c r="E8828">
        <v>24902.35</v>
      </c>
      <c r="F8828">
        <v>23</v>
      </c>
      <c r="G8828">
        <v>1.931</v>
      </c>
      <c r="H8828">
        <v>1754</v>
      </c>
      <c r="I8828">
        <v>37.07</v>
      </c>
      <c r="J8828">
        <v>18</v>
      </c>
      <c r="K8828">
        <v>1</v>
      </c>
      <c r="L8828">
        <v>165</v>
      </c>
      <c r="M8828" s="2">
        <f t="shared" si="415"/>
        <v>7.1269639065815932E-2</v>
      </c>
      <c r="N8828" s="2">
        <f t="shared" si="417"/>
        <v>0.1023809523808307</v>
      </c>
      <c r="O8828" s="2">
        <f t="shared" si="416"/>
        <v>8.2199603645063415E-2</v>
      </c>
    </row>
    <row r="8829" spans="1:15" x14ac:dyDescent="0.25">
      <c r="A8829" s="1">
        <v>45863.55673611111</v>
      </c>
      <c r="B8829">
        <v>44.168722000000002</v>
      </c>
      <c r="C8829">
        <v>5.2884640000000003</v>
      </c>
      <c r="D8829">
        <v>164</v>
      </c>
      <c r="E8829">
        <v>24904.42</v>
      </c>
      <c r="F8829">
        <v>23</v>
      </c>
      <c r="G8829">
        <v>1.9590000000000001</v>
      </c>
      <c r="H8829">
        <v>1754.2</v>
      </c>
      <c r="I8829">
        <v>37.07</v>
      </c>
      <c r="J8829">
        <v>18</v>
      </c>
      <c r="K8829">
        <v>1</v>
      </c>
      <c r="L8829">
        <v>164</v>
      </c>
      <c r="M8829" s="2">
        <f t="shared" si="415"/>
        <v>7.1988388969523642E-2</v>
      </c>
      <c r="N8829" s="2">
        <f t="shared" si="417"/>
        <v>8.3091787439681444E-2</v>
      </c>
      <c r="O8829" s="2">
        <f t="shared" si="416"/>
        <v>8.271952128187543E-2</v>
      </c>
    </row>
    <row r="8830" spans="1:15" x14ac:dyDescent="0.25">
      <c r="A8830" s="1">
        <v>45863.556747685187</v>
      </c>
      <c r="B8830">
        <v>44.168725999999999</v>
      </c>
      <c r="C8830">
        <v>5.2884390000000003</v>
      </c>
      <c r="D8830">
        <v>165</v>
      </c>
      <c r="E8830">
        <v>24906.47</v>
      </c>
      <c r="F8830">
        <v>23</v>
      </c>
      <c r="G8830">
        <v>2.0059999999999998</v>
      </c>
      <c r="H8830">
        <v>1754.4</v>
      </c>
      <c r="I8830">
        <v>37.07</v>
      </c>
      <c r="J8830">
        <v>18</v>
      </c>
      <c r="K8830">
        <v>1</v>
      </c>
      <c r="L8830">
        <v>165</v>
      </c>
      <c r="M8830" s="2">
        <f t="shared" si="415"/>
        <v>7.2503209242615899E-2</v>
      </c>
      <c r="N8830" s="2">
        <f t="shared" si="417"/>
        <v>8.3902439024327924E-2</v>
      </c>
      <c r="O8830" s="2">
        <f t="shared" si="416"/>
        <v>8.3031367971768091E-2</v>
      </c>
    </row>
    <row r="8831" spans="1:15" x14ac:dyDescent="0.25">
      <c r="A8831" s="1">
        <v>45863.556759259256</v>
      </c>
      <c r="B8831">
        <v>44.168731000000001</v>
      </c>
      <c r="C8831">
        <v>5.2884140000000004</v>
      </c>
      <c r="D8831">
        <v>165</v>
      </c>
      <c r="E8831">
        <v>24908.49</v>
      </c>
      <c r="F8831">
        <v>23</v>
      </c>
      <c r="G8831">
        <v>1.9870000000000001</v>
      </c>
      <c r="H8831">
        <v>1754.4</v>
      </c>
      <c r="I8831">
        <v>37.07</v>
      </c>
      <c r="J8831">
        <v>18</v>
      </c>
      <c r="K8831">
        <v>1</v>
      </c>
      <c r="L8831">
        <v>165</v>
      </c>
      <c r="M8831" s="2">
        <f t="shared" si="415"/>
        <v>7.2964392964392916E-2</v>
      </c>
      <c r="N8831" s="2">
        <f t="shared" si="417"/>
        <v>8.415841584156597E-2</v>
      </c>
      <c r="O8831" s="2">
        <f t="shared" si="416"/>
        <v>8.3366460443278084E-2</v>
      </c>
    </row>
    <row r="8832" spans="1:15" x14ac:dyDescent="0.25">
      <c r="A8832" s="1">
        <v>45863.556770833333</v>
      </c>
      <c r="B8832">
        <v>44.168736000000003</v>
      </c>
      <c r="C8832">
        <v>5.2883899999999997</v>
      </c>
      <c r="D8832">
        <v>166</v>
      </c>
      <c r="E8832">
        <v>24910.57</v>
      </c>
      <c r="F8832">
        <v>23</v>
      </c>
      <c r="G8832">
        <v>1.978</v>
      </c>
      <c r="H8832">
        <v>1754.6</v>
      </c>
      <c r="I8832">
        <v>37.07</v>
      </c>
      <c r="J8832">
        <v>18</v>
      </c>
      <c r="K8832">
        <v>1</v>
      </c>
      <c r="L8832">
        <v>166</v>
      </c>
      <c r="M8832" s="2">
        <f t="shared" si="415"/>
        <v>7.3551724137929528E-2</v>
      </c>
      <c r="N8832" s="2">
        <f t="shared" si="417"/>
        <v>8.1730769230843575E-2</v>
      </c>
      <c r="O8832" s="2">
        <f t="shared" si="416"/>
        <v>8.364228781358729E-2</v>
      </c>
    </row>
    <row r="8833" spans="1:15" x14ac:dyDescent="0.25">
      <c r="A8833" s="1">
        <v>45863.55678240741</v>
      </c>
      <c r="B8833">
        <v>44.16874</v>
      </c>
      <c r="C8833">
        <v>5.2883649999999998</v>
      </c>
      <c r="D8833">
        <v>165</v>
      </c>
      <c r="E8833">
        <v>24912.59</v>
      </c>
      <c r="F8833">
        <v>23</v>
      </c>
      <c r="G8833">
        <v>1.9690000000000001</v>
      </c>
      <c r="H8833">
        <v>1754.6</v>
      </c>
      <c r="I8833">
        <v>37.07</v>
      </c>
      <c r="J8833">
        <v>18</v>
      </c>
      <c r="K8833">
        <v>1</v>
      </c>
      <c r="L8833">
        <v>165</v>
      </c>
      <c r="M8833" s="2">
        <f t="shared" si="415"/>
        <v>7.3930700769029634E-2</v>
      </c>
      <c r="N8833" s="2">
        <f t="shared" si="417"/>
        <v>8.3168316831607553E-2</v>
      </c>
      <c r="O8833" s="2">
        <f t="shared" si="416"/>
        <v>8.3830948470696567E-2</v>
      </c>
    </row>
    <row r="8834" spans="1:15" x14ac:dyDescent="0.25">
      <c r="A8834" s="1">
        <v>45863.556793981479</v>
      </c>
      <c r="B8834">
        <v>44.168742000000002</v>
      </c>
      <c r="C8834">
        <v>5.2883389999999997</v>
      </c>
      <c r="D8834">
        <v>166</v>
      </c>
      <c r="E8834">
        <v>24914.67</v>
      </c>
      <c r="F8834">
        <v>23</v>
      </c>
      <c r="G8834">
        <v>2.0339999999999998</v>
      </c>
      <c r="H8834">
        <v>1754.8</v>
      </c>
      <c r="I8834">
        <v>36.130000000000003</v>
      </c>
      <c r="J8834">
        <v>18</v>
      </c>
      <c r="K8834">
        <v>1</v>
      </c>
      <c r="L8834">
        <v>166</v>
      </c>
      <c r="M8834" s="2">
        <f t="shared" si="415"/>
        <v>7.4684315945309665E-2</v>
      </c>
      <c r="N8834" s="2">
        <f t="shared" si="417"/>
        <v>8.0769230769388176E-2</v>
      </c>
      <c r="O8834" s="2">
        <f t="shared" si="416"/>
        <v>8.3880482270236728E-2</v>
      </c>
    </row>
    <row r="8835" spans="1:15" x14ac:dyDescent="0.25">
      <c r="A8835" s="1">
        <v>45863.556805555556</v>
      </c>
      <c r="B8835">
        <v>44.168747000000003</v>
      </c>
      <c r="C8835">
        <v>5.2883120000000003</v>
      </c>
      <c r="D8835">
        <v>166</v>
      </c>
      <c r="E8835">
        <v>24916.89</v>
      </c>
      <c r="F8835">
        <v>23</v>
      </c>
      <c r="G8835">
        <v>2.081</v>
      </c>
      <c r="H8835">
        <v>1754.8</v>
      </c>
      <c r="I8835">
        <v>35.9</v>
      </c>
      <c r="J8835">
        <v>18</v>
      </c>
      <c r="K8835">
        <v>1</v>
      </c>
      <c r="L8835">
        <v>166</v>
      </c>
      <c r="M8835" s="2">
        <f t="shared" si="415"/>
        <v>7.4984720160653967E-2</v>
      </c>
      <c r="N8835" s="2">
        <f t="shared" si="417"/>
        <v>7.5675675675583545E-2</v>
      </c>
      <c r="O8835" s="2">
        <f t="shared" si="416"/>
        <v>8.4001073713690269E-2</v>
      </c>
    </row>
    <row r="8836" spans="1:15" x14ac:dyDescent="0.25">
      <c r="A8836" s="1">
        <v>45863.556817129633</v>
      </c>
      <c r="B8836">
        <v>44.168748999999998</v>
      </c>
      <c r="C8836">
        <v>5.2882860000000003</v>
      </c>
      <c r="D8836">
        <v>166</v>
      </c>
      <c r="E8836">
        <v>24919.03</v>
      </c>
      <c r="F8836">
        <v>23</v>
      </c>
      <c r="G8836">
        <v>2.0619999999999998</v>
      </c>
      <c r="H8836">
        <v>1754.8</v>
      </c>
      <c r="I8836">
        <v>35.9</v>
      </c>
      <c r="J8836">
        <v>18</v>
      </c>
      <c r="K8836">
        <v>1</v>
      </c>
      <c r="L8836">
        <v>166</v>
      </c>
      <c r="M8836" s="2">
        <f t="shared" si="415"/>
        <v>7.4938917975572214E-2</v>
      </c>
      <c r="N8836" s="2">
        <f t="shared" si="417"/>
        <v>7.7570093457856218E-2</v>
      </c>
      <c r="O8836" s="2">
        <f t="shared" si="416"/>
        <v>8.4007958900384955E-2</v>
      </c>
    </row>
    <row r="8837" spans="1:15" x14ac:dyDescent="0.25">
      <c r="A8837" s="1">
        <v>45863.556828703702</v>
      </c>
      <c r="B8837">
        <v>44.168751999999998</v>
      </c>
      <c r="C8837">
        <v>5.2882629999999997</v>
      </c>
      <c r="D8837">
        <v>166</v>
      </c>
      <c r="E8837">
        <v>24920.93</v>
      </c>
      <c r="F8837">
        <v>23</v>
      </c>
      <c r="G8837">
        <v>1.9410000000000001</v>
      </c>
      <c r="H8837">
        <v>1755</v>
      </c>
      <c r="I8837">
        <v>35.9</v>
      </c>
      <c r="J8837">
        <v>18</v>
      </c>
      <c r="K8837">
        <v>1</v>
      </c>
      <c r="L8837">
        <v>166</v>
      </c>
      <c r="M8837" s="2">
        <f t="shared" si="415"/>
        <v>7.5146633984069552E-2</v>
      </c>
      <c r="N8837" s="2">
        <f t="shared" si="417"/>
        <v>8.7368421052748488E-2</v>
      </c>
      <c r="O8837" s="2">
        <f t="shared" si="416"/>
        <v>8.4461400195933317E-2</v>
      </c>
    </row>
    <row r="8838" spans="1:15" x14ac:dyDescent="0.25">
      <c r="A8838" s="1">
        <v>45863.556840277779</v>
      </c>
      <c r="B8838">
        <v>44.168756999999999</v>
      </c>
      <c r="C8838">
        <v>5.2882410000000002</v>
      </c>
      <c r="D8838">
        <v>166</v>
      </c>
      <c r="E8838">
        <v>24922.68</v>
      </c>
      <c r="F8838">
        <v>23</v>
      </c>
      <c r="G8838">
        <v>1.8939999999999999</v>
      </c>
      <c r="H8838">
        <v>1755.2</v>
      </c>
      <c r="I8838">
        <v>35.9</v>
      </c>
      <c r="J8838">
        <v>18</v>
      </c>
      <c r="K8838">
        <v>1</v>
      </c>
      <c r="L8838">
        <v>166</v>
      </c>
      <c r="M8838" s="2">
        <f t="shared" si="415"/>
        <v>7.5388805904576944E-2</v>
      </c>
      <c r="N8838" s="2">
        <f t="shared" si="417"/>
        <v>9.4857142857176127E-2</v>
      </c>
      <c r="O8838" s="2">
        <f t="shared" si="416"/>
        <v>8.5065587388049632E-2</v>
      </c>
    </row>
    <row r="8839" spans="1:15" x14ac:dyDescent="0.25">
      <c r="A8839" s="1">
        <v>45863.556851851848</v>
      </c>
      <c r="B8839">
        <v>44.168761000000003</v>
      </c>
      <c r="C8839">
        <v>5.2882160000000002</v>
      </c>
      <c r="D8839">
        <v>166</v>
      </c>
      <c r="E8839">
        <v>24924.84</v>
      </c>
      <c r="F8839">
        <v>23</v>
      </c>
      <c r="G8839">
        <v>1.931</v>
      </c>
      <c r="H8839">
        <v>1755.4</v>
      </c>
      <c r="I8839">
        <v>35.9</v>
      </c>
      <c r="J8839">
        <v>18</v>
      </c>
      <c r="K8839">
        <v>1</v>
      </c>
      <c r="L8839">
        <v>166</v>
      </c>
      <c r="M8839" s="2">
        <f t="shared" si="415"/>
        <v>7.5784634426662376E-2</v>
      </c>
      <c r="N8839" s="2">
        <f t="shared" si="417"/>
        <v>7.5925925925769355E-2</v>
      </c>
      <c r="O8839" s="2">
        <f t="shared" si="416"/>
        <v>8.5226447400604782E-2</v>
      </c>
    </row>
    <row r="8840" spans="1:15" x14ac:dyDescent="0.25">
      <c r="A8840" s="1">
        <v>45863.556863425925</v>
      </c>
      <c r="B8840">
        <v>44.168765999999998</v>
      </c>
      <c r="C8840">
        <v>5.288195</v>
      </c>
      <c r="D8840">
        <v>166</v>
      </c>
      <c r="E8840">
        <v>24926.48</v>
      </c>
      <c r="F8840">
        <v>23</v>
      </c>
      <c r="G8840">
        <v>1.8939999999999999</v>
      </c>
      <c r="H8840">
        <v>1755.4</v>
      </c>
      <c r="I8840">
        <v>36.53</v>
      </c>
      <c r="J8840">
        <v>17</v>
      </c>
      <c r="K8840">
        <v>1</v>
      </c>
      <c r="L8840">
        <v>166</v>
      </c>
      <c r="M8840" s="2">
        <f t="shared" si="415"/>
        <v>7.5920177383592025E-2</v>
      </c>
      <c r="N8840" s="2">
        <f t="shared" si="417"/>
        <v>0.10000000000017746</v>
      </c>
      <c r="O8840" s="2">
        <f t="shared" si="416"/>
        <v>8.5731373508980996E-2</v>
      </c>
    </row>
    <row r="8841" spans="1:15" x14ac:dyDescent="0.25">
      <c r="A8841" s="1">
        <v>45863.556875000002</v>
      </c>
      <c r="B8841">
        <v>44.168771</v>
      </c>
      <c r="C8841">
        <v>5.2881710000000002</v>
      </c>
      <c r="D8841">
        <v>166</v>
      </c>
      <c r="E8841">
        <v>24928.58</v>
      </c>
      <c r="F8841">
        <v>23</v>
      </c>
      <c r="G8841">
        <v>1.95</v>
      </c>
      <c r="H8841">
        <v>1755.6</v>
      </c>
      <c r="I8841">
        <v>36.53</v>
      </c>
      <c r="J8841">
        <v>17</v>
      </c>
      <c r="K8841">
        <v>1</v>
      </c>
      <c r="L8841">
        <v>166</v>
      </c>
      <c r="M8841" s="2">
        <f t="shared" si="415"/>
        <v>7.6100516841916863E-2</v>
      </c>
      <c r="N8841" s="2">
        <f t="shared" si="417"/>
        <v>7.7142857142693796E-2</v>
      </c>
      <c r="O8841" s="2">
        <f t="shared" si="416"/>
        <v>8.534565922326097E-2</v>
      </c>
    </row>
    <row r="8842" spans="1:15" x14ac:dyDescent="0.25">
      <c r="A8842" s="1">
        <v>45863.556886574072</v>
      </c>
      <c r="B8842">
        <v>44.168776000000001</v>
      </c>
      <c r="C8842">
        <v>5.2881489999999998</v>
      </c>
      <c r="D8842">
        <v>166</v>
      </c>
      <c r="E8842">
        <v>24930.38</v>
      </c>
      <c r="F8842">
        <v>23</v>
      </c>
      <c r="G8842">
        <v>2.0150000000000001</v>
      </c>
      <c r="H8842">
        <v>1755.8</v>
      </c>
      <c r="I8842">
        <v>36.53</v>
      </c>
      <c r="J8842">
        <v>17</v>
      </c>
      <c r="K8842">
        <v>1</v>
      </c>
      <c r="L8842">
        <v>166</v>
      </c>
      <c r="M8842" s="2">
        <f t="shared" si="415"/>
        <v>7.6274070756826295E-2</v>
      </c>
      <c r="N8842" s="2">
        <f t="shared" si="417"/>
        <v>9.0000000000101055E-2</v>
      </c>
      <c r="O8842" s="2">
        <f t="shared" si="416"/>
        <v>8.5555858228237733E-2</v>
      </c>
    </row>
    <row r="8843" spans="1:15" x14ac:dyDescent="0.25">
      <c r="A8843" s="1">
        <v>45863.556898148148</v>
      </c>
      <c r="B8843">
        <v>44.168781000000003</v>
      </c>
      <c r="C8843">
        <v>5.2881210000000003</v>
      </c>
      <c r="D8843">
        <v>166</v>
      </c>
      <c r="E8843">
        <v>24932.6</v>
      </c>
      <c r="F8843">
        <v>23</v>
      </c>
      <c r="G8843">
        <v>2.23</v>
      </c>
      <c r="H8843">
        <v>1756</v>
      </c>
      <c r="I8843">
        <v>36.53</v>
      </c>
      <c r="J8843">
        <v>17</v>
      </c>
      <c r="K8843">
        <v>1</v>
      </c>
      <c r="L8843">
        <v>166</v>
      </c>
      <c r="M8843" s="2">
        <f t="shared" ref="M8843:M8872" si="418">(SUM(H8794:H8843)-SUM(H8744:H8793))/50/(E8818-E8768)</f>
        <v>7.6435643564355865E-2</v>
      </c>
      <c r="N8843" s="2">
        <f t="shared" si="417"/>
        <v>7.2072072072152382E-2</v>
      </c>
      <c r="O8843" s="2">
        <f t="shared" si="416"/>
        <v>8.5450683285857476E-2</v>
      </c>
    </row>
    <row r="8844" spans="1:15" x14ac:dyDescent="0.25">
      <c r="A8844" s="1">
        <v>45863.556909722225</v>
      </c>
      <c r="B8844">
        <v>44.168787000000002</v>
      </c>
      <c r="C8844">
        <v>5.2880929999999999</v>
      </c>
      <c r="D8844">
        <v>167</v>
      </c>
      <c r="E8844">
        <v>24935</v>
      </c>
      <c r="F8844">
        <v>23</v>
      </c>
      <c r="G8844">
        <v>2.2210000000000001</v>
      </c>
      <c r="H8844">
        <v>1756.4</v>
      </c>
      <c r="I8844">
        <v>36.53</v>
      </c>
      <c r="J8844">
        <v>17</v>
      </c>
      <c r="K8844">
        <v>1</v>
      </c>
      <c r="L8844">
        <v>167</v>
      </c>
      <c r="M8844" s="2">
        <f t="shared" si="418"/>
        <v>7.6876985928277533E-2</v>
      </c>
      <c r="N8844" s="2">
        <f t="shared" si="417"/>
        <v>6.666666666662624E-2</v>
      </c>
      <c r="O8844" s="2">
        <f t="shared" si="416"/>
        <v>8.4955891619187068E-2</v>
      </c>
    </row>
    <row r="8845" spans="1:15" x14ac:dyDescent="0.25">
      <c r="A8845" s="1">
        <v>45863.556921296295</v>
      </c>
      <c r="B8845">
        <v>44.168792000000003</v>
      </c>
      <c r="C8845">
        <v>5.2880659999999997</v>
      </c>
      <c r="D8845">
        <v>166</v>
      </c>
      <c r="E8845">
        <v>24937.21</v>
      </c>
      <c r="F8845">
        <v>23</v>
      </c>
      <c r="G8845">
        <v>2.1930000000000001</v>
      </c>
      <c r="H8845">
        <v>1756.6</v>
      </c>
      <c r="I8845">
        <v>36.53</v>
      </c>
      <c r="J8845">
        <v>17</v>
      </c>
      <c r="K8845">
        <v>1</v>
      </c>
      <c r="L8845">
        <v>166</v>
      </c>
      <c r="M8845" s="2">
        <f t="shared" si="418"/>
        <v>7.7341389728095913E-2</v>
      </c>
      <c r="N8845" s="2">
        <f t="shared" si="417"/>
        <v>7.2398190045409164E-2</v>
      </c>
      <c r="O8845" s="2">
        <f t="shared" si="416"/>
        <v>8.4929563184482609E-2</v>
      </c>
    </row>
    <row r="8846" spans="1:15" x14ac:dyDescent="0.25">
      <c r="A8846" s="1">
        <v>45863.556932870371</v>
      </c>
      <c r="B8846">
        <v>44.168796999999998</v>
      </c>
      <c r="C8846">
        <v>5.2880380000000002</v>
      </c>
      <c r="D8846">
        <v>167</v>
      </c>
      <c r="E8846">
        <v>24939.61</v>
      </c>
      <c r="F8846">
        <v>23</v>
      </c>
      <c r="G8846">
        <v>2.3050000000000002</v>
      </c>
      <c r="H8846">
        <v>1756.8</v>
      </c>
      <c r="I8846">
        <v>38.520000000000003</v>
      </c>
      <c r="J8846">
        <v>17</v>
      </c>
      <c r="K8846">
        <v>1</v>
      </c>
      <c r="L8846">
        <v>167</v>
      </c>
      <c r="M8846" s="2">
        <f t="shared" si="418"/>
        <v>7.7762392689006699E-2</v>
      </c>
      <c r="N8846" s="2">
        <f t="shared" si="417"/>
        <v>6.6666666666504976E-2</v>
      </c>
      <c r="O8846" s="2">
        <f t="shared" si="416"/>
        <v>8.4601037543450414E-2</v>
      </c>
    </row>
    <row r="8847" spans="1:15" x14ac:dyDescent="0.25">
      <c r="A8847" s="1">
        <v>45863.556944444441</v>
      </c>
      <c r="B8847">
        <v>44.168801999999999</v>
      </c>
      <c r="C8847">
        <v>5.2880120000000002</v>
      </c>
      <c r="D8847">
        <v>167</v>
      </c>
      <c r="E8847">
        <v>24941.8</v>
      </c>
      <c r="F8847">
        <v>23</v>
      </c>
      <c r="G8847">
        <v>2.351</v>
      </c>
      <c r="H8847">
        <v>1757</v>
      </c>
      <c r="I8847">
        <v>38.520000000000003</v>
      </c>
      <c r="J8847">
        <v>17</v>
      </c>
      <c r="K8847">
        <v>1</v>
      </c>
      <c r="L8847">
        <v>167</v>
      </c>
      <c r="M8847" s="2">
        <f t="shared" si="418"/>
        <v>7.8454070201643217E-2</v>
      </c>
      <c r="N8847" s="2">
        <f t="shared" si="417"/>
        <v>7.3059360730637304E-2</v>
      </c>
      <c r="O8847" s="2">
        <f t="shared" si="416"/>
        <v>8.435252156171924E-2</v>
      </c>
    </row>
    <row r="8848" spans="1:15" x14ac:dyDescent="0.25">
      <c r="A8848" s="1">
        <v>45863.556956018518</v>
      </c>
      <c r="B8848">
        <v>44.168809000000003</v>
      </c>
      <c r="C8848">
        <v>5.2879870000000002</v>
      </c>
      <c r="D8848">
        <v>166</v>
      </c>
      <c r="E8848">
        <v>24943.88</v>
      </c>
      <c r="F8848">
        <v>23</v>
      </c>
      <c r="G8848">
        <v>2.351</v>
      </c>
      <c r="H8848">
        <v>1757.2</v>
      </c>
      <c r="I8848">
        <v>38.520000000000003</v>
      </c>
      <c r="J8848">
        <v>17</v>
      </c>
      <c r="K8848">
        <v>1</v>
      </c>
      <c r="L8848">
        <v>166</v>
      </c>
      <c r="M8848" s="2">
        <f t="shared" si="418"/>
        <v>7.9019330504479568E-2</v>
      </c>
      <c r="N8848" s="2">
        <f t="shared" si="417"/>
        <v>7.692307692315227E-2</v>
      </c>
      <c r="O8848" s="2">
        <f t="shared" si="416"/>
        <v>8.4294466409330165E-2</v>
      </c>
    </row>
    <row r="8849" spans="1:15" x14ac:dyDescent="0.25">
      <c r="A8849" s="1">
        <v>45863.556967592594</v>
      </c>
      <c r="B8849">
        <v>44.168816999999997</v>
      </c>
      <c r="C8849">
        <v>5.28796</v>
      </c>
      <c r="D8849">
        <v>167</v>
      </c>
      <c r="E8849">
        <v>24946.07</v>
      </c>
      <c r="F8849">
        <v>23</v>
      </c>
      <c r="G8849">
        <v>2.286</v>
      </c>
      <c r="H8849">
        <v>1757.4</v>
      </c>
      <c r="I8849">
        <v>38.520000000000003</v>
      </c>
      <c r="J8849">
        <v>17</v>
      </c>
      <c r="K8849">
        <v>1</v>
      </c>
      <c r="L8849">
        <v>167</v>
      </c>
      <c r="M8849" s="2">
        <f t="shared" si="418"/>
        <v>7.9369300911855539E-2</v>
      </c>
      <c r="N8849" s="2">
        <f t="shared" si="417"/>
        <v>7.3059360730637304E-2</v>
      </c>
      <c r="O8849" s="2">
        <f t="shared" si="416"/>
        <v>8.373458679122367E-2</v>
      </c>
    </row>
    <row r="8850" spans="1:15" x14ac:dyDescent="0.25">
      <c r="A8850" s="1">
        <v>45863.556979166664</v>
      </c>
      <c r="B8850">
        <v>44.168827</v>
      </c>
      <c r="C8850">
        <v>5.2879319999999996</v>
      </c>
      <c r="D8850">
        <v>166</v>
      </c>
      <c r="E8850">
        <v>24948.67</v>
      </c>
      <c r="F8850">
        <v>23</v>
      </c>
      <c r="G8850">
        <v>2.286</v>
      </c>
      <c r="H8850">
        <v>1757.4</v>
      </c>
      <c r="I8850">
        <v>40.64</v>
      </c>
      <c r="J8850">
        <v>17</v>
      </c>
      <c r="K8850">
        <v>1</v>
      </c>
      <c r="L8850">
        <v>166</v>
      </c>
      <c r="M8850" s="2">
        <f t="shared" si="418"/>
        <v>7.9465648854961296E-2</v>
      </c>
      <c r="N8850" s="2">
        <f t="shared" si="417"/>
        <v>6.153846153849598E-2</v>
      </c>
      <c r="O8850" s="2">
        <f t="shared" si="416"/>
        <v>8.3085548329689729E-2</v>
      </c>
    </row>
    <row r="8851" spans="1:15" x14ac:dyDescent="0.25">
      <c r="A8851" s="1">
        <v>45863.556990740741</v>
      </c>
      <c r="B8851">
        <v>44.168835000000001</v>
      </c>
      <c r="C8851">
        <v>5.2879060000000004</v>
      </c>
      <c r="D8851">
        <v>166</v>
      </c>
      <c r="E8851">
        <v>24950.95</v>
      </c>
      <c r="F8851">
        <v>23</v>
      </c>
      <c r="G8851">
        <v>2.23</v>
      </c>
      <c r="H8851">
        <v>1757.6</v>
      </c>
      <c r="I8851">
        <v>40.64</v>
      </c>
      <c r="J8851">
        <v>17</v>
      </c>
      <c r="K8851">
        <v>1</v>
      </c>
      <c r="L8851">
        <v>166</v>
      </c>
      <c r="M8851" s="2">
        <f t="shared" si="418"/>
        <v>7.9578544061306017E-2</v>
      </c>
      <c r="N8851" s="2">
        <f t="shared" si="417"/>
        <v>7.1052631578921333E-2</v>
      </c>
      <c r="O8851" s="2">
        <f t="shared" si="416"/>
        <v>8.3076149833443469E-2</v>
      </c>
    </row>
    <row r="8852" spans="1:15" x14ac:dyDescent="0.25">
      <c r="A8852" s="1">
        <v>45863.557002314818</v>
      </c>
      <c r="B8852">
        <v>44.168841999999998</v>
      </c>
      <c r="C8852">
        <v>5.2878790000000002</v>
      </c>
      <c r="D8852">
        <v>166</v>
      </c>
      <c r="E8852">
        <v>24953.26</v>
      </c>
      <c r="F8852">
        <v>23</v>
      </c>
      <c r="G8852">
        <v>2.2490000000000001</v>
      </c>
      <c r="H8852">
        <v>1757.8</v>
      </c>
      <c r="I8852">
        <v>40.64</v>
      </c>
      <c r="J8852">
        <v>17</v>
      </c>
      <c r="K8852">
        <v>1</v>
      </c>
      <c r="L8852">
        <v>166</v>
      </c>
      <c r="M8852" s="2">
        <f t="shared" si="418"/>
        <v>8.0100560819961059E-2</v>
      </c>
      <c r="N8852" s="2">
        <f t="shared" si="417"/>
        <v>6.9264069264139083E-2</v>
      </c>
      <c r="O8852" s="2">
        <f t="shared" si="416"/>
        <v>8.2821770256635174E-2</v>
      </c>
    </row>
    <row r="8853" spans="1:15" x14ac:dyDescent="0.25">
      <c r="A8853" s="1">
        <v>45863.557013888887</v>
      </c>
      <c r="B8853">
        <v>44.168849000000002</v>
      </c>
      <c r="C8853">
        <v>5.2878530000000001</v>
      </c>
      <c r="D8853">
        <v>166</v>
      </c>
      <c r="E8853">
        <v>24955.49</v>
      </c>
      <c r="F8853">
        <v>23</v>
      </c>
      <c r="G8853">
        <v>2.258</v>
      </c>
      <c r="H8853">
        <v>1758</v>
      </c>
      <c r="I8853">
        <v>40.64</v>
      </c>
      <c r="J8853">
        <v>17</v>
      </c>
      <c r="K8853">
        <v>1</v>
      </c>
      <c r="L8853">
        <v>166</v>
      </c>
      <c r="M8853" s="2">
        <f t="shared" si="418"/>
        <v>8.0498976707928438E-2</v>
      </c>
      <c r="N8853" s="2">
        <f t="shared" si="417"/>
        <v>7.1748878923663814E-2</v>
      </c>
      <c r="O8853" s="2">
        <f t="shared" si="416"/>
        <v>8.2552385433611583E-2</v>
      </c>
    </row>
    <row r="8854" spans="1:15" x14ac:dyDescent="0.25">
      <c r="A8854" s="1">
        <v>45863.557025462964</v>
      </c>
      <c r="B8854">
        <v>44.168858</v>
      </c>
      <c r="C8854">
        <v>5.2878290000000003</v>
      </c>
      <c r="D8854">
        <v>167</v>
      </c>
      <c r="E8854">
        <v>24957.55</v>
      </c>
      <c r="F8854">
        <v>23</v>
      </c>
      <c r="G8854">
        <v>2.2109999999999999</v>
      </c>
      <c r="H8854">
        <v>1758.2</v>
      </c>
      <c r="I8854">
        <v>40.64</v>
      </c>
      <c r="J8854">
        <v>17</v>
      </c>
      <c r="K8854">
        <v>1</v>
      </c>
      <c r="L8854">
        <v>167</v>
      </c>
      <c r="M8854" s="2">
        <f t="shared" si="418"/>
        <v>8.0697970787180134E-2</v>
      </c>
      <c r="N8854" s="2">
        <f t="shared" si="417"/>
        <v>7.7669902912709143E-2</v>
      </c>
      <c r="O8854" s="2">
        <f t="shared" si="416"/>
        <v>8.2119831330452836E-2</v>
      </c>
    </row>
    <row r="8855" spans="1:15" x14ac:dyDescent="0.25">
      <c r="A8855" s="1">
        <v>45863.557037037041</v>
      </c>
      <c r="B8855">
        <v>44.168863999999999</v>
      </c>
      <c r="C8855">
        <v>5.287801</v>
      </c>
      <c r="D8855">
        <v>166</v>
      </c>
      <c r="E8855">
        <v>24959.89</v>
      </c>
      <c r="F8855">
        <v>23</v>
      </c>
      <c r="G8855">
        <v>2.2210000000000001</v>
      </c>
      <c r="H8855">
        <v>1758.4</v>
      </c>
      <c r="I8855">
        <v>40.869999999999997</v>
      </c>
      <c r="J8855">
        <v>17</v>
      </c>
      <c r="K8855">
        <v>1</v>
      </c>
      <c r="L8855">
        <v>166</v>
      </c>
      <c r="M8855" s="2">
        <f t="shared" si="418"/>
        <v>8.0819623682393635E-2</v>
      </c>
      <c r="N8855" s="2">
        <f t="shared" si="417"/>
        <v>6.7521367521437947E-2</v>
      </c>
      <c r="O8855" s="2">
        <f t="shared" si="416"/>
        <v>8.1682865518488773E-2</v>
      </c>
    </row>
    <row r="8856" spans="1:15" x14ac:dyDescent="0.25">
      <c r="A8856" s="1">
        <v>45863.55704861111</v>
      </c>
      <c r="B8856">
        <v>44.168869999999998</v>
      </c>
      <c r="C8856">
        <v>5.2877739999999998</v>
      </c>
      <c r="D8856">
        <v>167</v>
      </c>
      <c r="E8856">
        <v>24962.16</v>
      </c>
      <c r="F8856">
        <v>23</v>
      </c>
      <c r="G8856">
        <v>2.2109999999999999</v>
      </c>
      <c r="H8856">
        <v>1758.6</v>
      </c>
      <c r="I8856">
        <v>40.869999999999997</v>
      </c>
      <c r="J8856">
        <v>17</v>
      </c>
      <c r="K8856">
        <v>1</v>
      </c>
      <c r="L8856">
        <v>167</v>
      </c>
      <c r="M8856" s="2">
        <f t="shared" si="418"/>
        <v>8.0464521208545456E-2</v>
      </c>
      <c r="N8856" s="2">
        <f t="shared" si="417"/>
        <v>6.9603524228882011E-2</v>
      </c>
      <c r="O8856" s="2">
        <f t="shared" si="416"/>
        <v>8.127295362421301E-2</v>
      </c>
    </row>
    <row r="8857" spans="1:15" x14ac:dyDescent="0.25">
      <c r="A8857" s="1">
        <v>45863.557060185187</v>
      </c>
      <c r="B8857">
        <v>44.168877000000002</v>
      </c>
      <c r="C8857">
        <v>5.2877479999999997</v>
      </c>
      <c r="D8857">
        <v>166</v>
      </c>
      <c r="E8857">
        <v>24964.41</v>
      </c>
      <c r="F8857">
        <v>23</v>
      </c>
      <c r="G8857">
        <v>2.286</v>
      </c>
      <c r="H8857">
        <v>1758.8</v>
      </c>
      <c r="I8857">
        <v>40.869999999999997</v>
      </c>
      <c r="J8857">
        <v>17</v>
      </c>
      <c r="K8857">
        <v>1</v>
      </c>
      <c r="L8857">
        <v>166</v>
      </c>
      <c r="M8857" s="2">
        <f t="shared" si="418"/>
        <v>8.0117994100298989E-2</v>
      </c>
      <c r="N8857" s="2">
        <f t="shared" si="417"/>
        <v>7.0222222222299832E-2</v>
      </c>
      <c r="O8857" s="2">
        <f t="shared" si="416"/>
        <v>8.0823380974645379E-2</v>
      </c>
    </row>
    <row r="8858" spans="1:15" x14ac:dyDescent="0.25">
      <c r="A8858" s="1">
        <v>45863.557071759256</v>
      </c>
      <c r="B8858">
        <v>44.168885000000003</v>
      </c>
      <c r="C8858">
        <v>5.2877210000000003</v>
      </c>
      <c r="D8858">
        <v>167</v>
      </c>
      <c r="E8858">
        <v>24966.84</v>
      </c>
      <c r="F8858">
        <v>23</v>
      </c>
      <c r="G8858">
        <v>2.3330000000000002</v>
      </c>
      <c r="H8858">
        <v>1759</v>
      </c>
      <c r="I8858">
        <v>40.869999999999997</v>
      </c>
      <c r="J8858">
        <v>17</v>
      </c>
      <c r="K8858">
        <v>1</v>
      </c>
      <c r="L8858">
        <v>167</v>
      </c>
      <c r="M8858" s="2">
        <f t="shared" si="418"/>
        <v>7.9866168077151536E-2</v>
      </c>
      <c r="N8858" s="2">
        <f t="shared" si="417"/>
        <v>6.4197530864094021E-2</v>
      </c>
      <c r="O8858" s="2">
        <f t="shared" si="416"/>
        <v>8.0138845562031491E-2</v>
      </c>
    </row>
    <row r="8859" spans="1:15" x14ac:dyDescent="0.25">
      <c r="A8859" s="1">
        <v>45863.557083333333</v>
      </c>
      <c r="B8859">
        <v>44.168894000000002</v>
      </c>
      <c r="C8859">
        <v>5.2876960000000004</v>
      </c>
      <c r="D8859">
        <v>167</v>
      </c>
      <c r="E8859">
        <v>24968.94</v>
      </c>
      <c r="F8859">
        <v>23</v>
      </c>
      <c r="G8859">
        <v>2.286</v>
      </c>
      <c r="H8859">
        <v>1759.2</v>
      </c>
      <c r="I8859">
        <v>40.869999999999997</v>
      </c>
      <c r="J8859">
        <v>17</v>
      </c>
      <c r="K8859">
        <v>1</v>
      </c>
      <c r="L8859">
        <v>167</v>
      </c>
      <c r="M8859" s="2">
        <f t="shared" si="418"/>
        <v>7.9426213401454449E-2</v>
      </c>
      <c r="N8859" s="2">
        <f t="shared" si="417"/>
        <v>7.4285714285793475E-2</v>
      </c>
      <c r="O8859" s="2">
        <f t="shared" si="416"/>
        <v>7.946691865173279E-2</v>
      </c>
    </row>
    <row r="8860" spans="1:15" x14ac:dyDescent="0.25">
      <c r="A8860" s="1">
        <v>45863.55709490741</v>
      </c>
      <c r="B8860">
        <v>44.168902000000003</v>
      </c>
      <c r="C8860">
        <v>5.287668</v>
      </c>
      <c r="D8860">
        <v>167</v>
      </c>
      <c r="E8860">
        <v>24971.39</v>
      </c>
      <c r="F8860">
        <v>23</v>
      </c>
      <c r="G8860">
        <v>2.2389999999999999</v>
      </c>
      <c r="H8860">
        <v>1759.4</v>
      </c>
      <c r="I8860">
        <v>39.450000000000003</v>
      </c>
      <c r="J8860">
        <v>17</v>
      </c>
      <c r="K8860">
        <v>1</v>
      </c>
      <c r="L8860">
        <v>167</v>
      </c>
      <c r="M8860" s="2">
        <f t="shared" si="418"/>
        <v>7.9026401020710207E-2</v>
      </c>
      <c r="N8860" s="2">
        <f t="shared" si="417"/>
        <v>6.2857142857219231E-2</v>
      </c>
      <c r="O8860" s="2">
        <f t="shared" si="416"/>
        <v>7.8830225395757847E-2</v>
      </c>
    </row>
    <row r="8861" spans="1:15" x14ac:dyDescent="0.25">
      <c r="A8861" s="1">
        <v>45863.557106481479</v>
      </c>
      <c r="B8861">
        <v>44.168909999999997</v>
      </c>
      <c r="C8861">
        <v>5.2876409999999998</v>
      </c>
      <c r="D8861">
        <v>167</v>
      </c>
      <c r="E8861">
        <v>24973.7</v>
      </c>
      <c r="F8861">
        <v>23</v>
      </c>
      <c r="G8861">
        <v>2.23</v>
      </c>
      <c r="H8861">
        <v>1759.6</v>
      </c>
      <c r="I8861">
        <v>39.450000000000003</v>
      </c>
      <c r="J8861">
        <v>17</v>
      </c>
      <c r="K8861">
        <v>1</v>
      </c>
      <c r="L8861">
        <v>167</v>
      </c>
      <c r="M8861" s="2">
        <f t="shared" si="418"/>
        <v>7.8534339178998464E-2</v>
      </c>
      <c r="N8861" s="2">
        <f t="shared" si="417"/>
        <v>6.6666666666729671E-2</v>
      </c>
      <c r="O8861" s="2">
        <f t="shared" si="416"/>
        <v>7.8195304760834999E-2</v>
      </c>
    </row>
    <row r="8862" spans="1:15" x14ac:dyDescent="0.25">
      <c r="A8862" s="1">
        <v>45863.557118055556</v>
      </c>
      <c r="B8862">
        <v>44.168917</v>
      </c>
      <c r="C8862">
        <v>5.2876149999999997</v>
      </c>
      <c r="D8862">
        <v>167</v>
      </c>
      <c r="E8862">
        <v>24976.03</v>
      </c>
      <c r="F8862">
        <v>23</v>
      </c>
      <c r="G8862">
        <v>2.2490000000000001</v>
      </c>
      <c r="H8862">
        <v>1759.8</v>
      </c>
      <c r="I8862">
        <v>39.450000000000003</v>
      </c>
      <c r="J8862">
        <v>17</v>
      </c>
      <c r="K8862">
        <v>1</v>
      </c>
      <c r="L8862">
        <v>167</v>
      </c>
      <c r="M8862" s="2">
        <f t="shared" si="418"/>
        <v>7.8252351097179054E-2</v>
      </c>
      <c r="N8862" s="2">
        <f t="shared" si="417"/>
        <v>6.6094420600762135E-2</v>
      </c>
      <c r="O8862" s="2">
        <f t="shared" si="416"/>
        <v>7.7403845051134179E-2</v>
      </c>
    </row>
    <row r="8863" spans="1:15" x14ac:dyDescent="0.25">
      <c r="A8863" s="1">
        <v>45863.557129629633</v>
      </c>
      <c r="B8863">
        <v>44.168925999999999</v>
      </c>
      <c r="C8863">
        <v>5.2875920000000001</v>
      </c>
      <c r="D8863">
        <v>167</v>
      </c>
      <c r="E8863">
        <v>24978.03</v>
      </c>
      <c r="F8863">
        <v>23</v>
      </c>
      <c r="G8863">
        <v>2.1739999999999999</v>
      </c>
      <c r="H8863">
        <v>1760</v>
      </c>
      <c r="I8863">
        <v>39.450000000000003</v>
      </c>
      <c r="J8863">
        <v>17</v>
      </c>
      <c r="K8863">
        <v>1</v>
      </c>
      <c r="L8863">
        <v>167</v>
      </c>
      <c r="M8863" s="2">
        <f t="shared" si="418"/>
        <v>7.8115799803730887E-2</v>
      </c>
      <c r="N8863" s="2">
        <f t="shared" si="417"/>
        <v>7.700000000011642E-2</v>
      </c>
      <c r="O8863" s="2">
        <f t="shared" si="416"/>
        <v>7.7100865776528277E-2</v>
      </c>
    </row>
    <row r="8864" spans="1:15" x14ac:dyDescent="0.25">
      <c r="A8864" s="1">
        <v>45863.557141203702</v>
      </c>
      <c r="B8864">
        <v>44.168931999999998</v>
      </c>
      <c r="C8864">
        <v>5.2875649999999998</v>
      </c>
      <c r="D8864">
        <v>166</v>
      </c>
      <c r="E8864">
        <v>24980.31</v>
      </c>
      <c r="F8864">
        <v>23</v>
      </c>
      <c r="G8864">
        <v>2.137</v>
      </c>
      <c r="H8864">
        <v>1760.2</v>
      </c>
      <c r="I8864">
        <v>39.450000000000003</v>
      </c>
      <c r="J8864">
        <v>17</v>
      </c>
      <c r="K8864">
        <v>1</v>
      </c>
      <c r="L8864">
        <v>166</v>
      </c>
      <c r="M8864" s="2">
        <f t="shared" si="418"/>
        <v>7.8134225546153124E-2</v>
      </c>
      <c r="N8864" s="2">
        <f t="shared" si="417"/>
        <v>6.8421052631402593E-2</v>
      </c>
      <c r="O8864" s="2">
        <f t="shared" si="416"/>
        <v>7.6672088609723132E-2</v>
      </c>
    </row>
    <row r="8865" spans="1:15" x14ac:dyDescent="0.25">
      <c r="A8865" s="1">
        <v>45863.557152777779</v>
      </c>
      <c r="B8865">
        <v>44.168939999999999</v>
      </c>
      <c r="C8865">
        <v>5.2875420000000002</v>
      </c>
      <c r="D8865">
        <v>167</v>
      </c>
      <c r="E8865">
        <v>24982.29</v>
      </c>
      <c r="F8865">
        <v>23</v>
      </c>
      <c r="G8865">
        <v>2.1269999999999998</v>
      </c>
      <c r="H8865">
        <v>1760.4</v>
      </c>
      <c r="I8865">
        <v>38.51</v>
      </c>
      <c r="J8865">
        <v>17</v>
      </c>
      <c r="K8865">
        <v>1</v>
      </c>
      <c r="L8865">
        <v>167</v>
      </c>
      <c r="M8865" s="2">
        <f t="shared" si="418"/>
        <v>7.8291814946622212E-2</v>
      </c>
      <c r="N8865" s="2">
        <f t="shared" si="417"/>
        <v>7.8787878787778556E-2</v>
      </c>
      <c r="O8865" s="2">
        <f t="shared" si="416"/>
        <v>7.6609075299043955E-2</v>
      </c>
    </row>
    <row r="8866" spans="1:15" x14ac:dyDescent="0.25">
      <c r="A8866" s="1">
        <v>45863.557164351849</v>
      </c>
      <c r="B8866">
        <v>44.168947000000003</v>
      </c>
      <c r="C8866">
        <v>5.2875180000000004</v>
      </c>
      <c r="D8866">
        <v>167</v>
      </c>
      <c r="E8866">
        <v>24984.43</v>
      </c>
      <c r="F8866">
        <v>23</v>
      </c>
      <c r="G8866">
        <v>2.1739999999999999</v>
      </c>
      <c r="H8866">
        <v>1760.6</v>
      </c>
      <c r="I8866">
        <v>38.51</v>
      </c>
      <c r="J8866">
        <v>17</v>
      </c>
      <c r="K8866">
        <v>1</v>
      </c>
      <c r="L8866">
        <v>167</v>
      </c>
      <c r="M8866" s="2">
        <f t="shared" si="418"/>
        <v>7.8149100257072224E-2</v>
      </c>
      <c r="N8866" s="2">
        <f t="shared" si="417"/>
        <v>7.3831775701172261E-2</v>
      </c>
      <c r="O8866" s="2">
        <f t="shared" si="416"/>
        <v>7.6450261396644792E-2</v>
      </c>
    </row>
    <row r="8867" spans="1:15" x14ac:dyDescent="0.25">
      <c r="A8867" s="1">
        <v>45863.557175925926</v>
      </c>
      <c r="B8867">
        <v>44.168958000000003</v>
      </c>
      <c r="C8867">
        <v>5.2874939999999997</v>
      </c>
      <c r="D8867">
        <v>167</v>
      </c>
      <c r="E8867">
        <v>24986.54</v>
      </c>
      <c r="F8867">
        <v>23</v>
      </c>
      <c r="G8867">
        <v>2.109</v>
      </c>
      <c r="H8867">
        <v>1760.8</v>
      </c>
      <c r="I8867">
        <v>38.51</v>
      </c>
      <c r="J8867">
        <v>17</v>
      </c>
      <c r="K8867">
        <v>1</v>
      </c>
      <c r="L8867">
        <v>167</v>
      </c>
      <c r="M8867" s="2">
        <f t="shared" si="418"/>
        <v>7.8341105268388361E-2</v>
      </c>
      <c r="N8867" s="2">
        <f t="shared" si="417"/>
        <v>7.4881516587739824E-2</v>
      </c>
      <c r="O8867" s="2">
        <f t="shared" si="416"/>
        <v>7.6105804465970719E-2</v>
      </c>
    </row>
    <row r="8868" spans="1:15" x14ac:dyDescent="0.25">
      <c r="A8868" s="1">
        <v>45863.557187500002</v>
      </c>
      <c r="B8868">
        <v>44.168967000000002</v>
      </c>
      <c r="C8868">
        <v>5.2874689999999998</v>
      </c>
      <c r="D8868">
        <v>167</v>
      </c>
      <c r="E8868">
        <v>24988.91</v>
      </c>
      <c r="F8868">
        <v>23</v>
      </c>
      <c r="G8868">
        <v>2.0619999999999998</v>
      </c>
      <c r="H8868">
        <v>1761</v>
      </c>
      <c r="I8868">
        <v>38.51</v>
      </c>
      <c r="J8868">
        <v>17</v>
      </c>
      <c r="K8868">
        <v>1</v>
      </c>
      <c r="L8868">
        <v>167</v>
      </c>
      <c r="M8868" s="2">
        <f t="shared" si="418"/>
        <v>7.8059405940599236E-2</v>
      </c>
      <c r="N8868" s="2">
        <f t="shared" si="417"/>
        <v>6.6666666666523405E-2</v>
      </c>
      <c r="O8868" s="2">
        <f t="shared" si="416"/>
        <v>7.5212947323113025E-2</v>
      </c>
    </row>
    <row r="8869" spans="1:15" x14ac:dyDescent="0.25">
      <c r="A8869" s="1">
        <v>45863.557199074072</v>
      </c>
      <c r="B8869">
        <v>44.168976000000001</v>
      </c>
      <c r="C8869">
        <v>5.2874460000000001</v>
      </c>
      <c r="D8869">
        <v>167</v>
      </c>
      <c r="E8869">
        <v>24990.94</v>
      </c>
      <c r="F8869">
        <v>23</v>
      </c>
      <c r="G8869">
        <v>2.0430000000000001</v>
      </c>
      <c r="H8869">
        <v>1761.2</v>
      </c>
      <c r="I8869">
        <v>38.51</v>
      </c>
      <c r="J8869">
        <v>17</v>
      </c>
      <c r="K8869">
        <v>1</v>
      </c>
      <c r="L8869">
        <v>167</v>
      </c>
      <c r="M8869" s="2">
        <f t="shared" si="418"/>
        <v>7.7696706763953224E-2</v>
      </c>
      <c r="N8869" s="2">
        <f t="shared" si="417"/>
        <v>7.8817733990192984E-2</v>
      </c>
      <c r="O8869" s="2">
        <f>SUM(N8830:N8869)/40</f>
        <v>7.5106095986875815E-2</v>
      </c>
    </row>
    <row r="8870" spans="1:15" x14ac:dyDescent="0.25">
      <c r="A8870" s="1">
        <v>45863.557210648149</v>
      </c>
      <c r="B8870">
        <v>44.168982999999997</v>
      </c>
      <c r="C8870">
        <v>5.2874210000000001</v>
      </c>
      <c r="D8870">
        <v>168</v>
      </c>
      <c r="E8870">
        <v>24993.18</v>
      </c>
      <c r="F8870">
        <v>23</v>
      </c>
      <c r="G8870">
        <v>2.081</v>
      </c>
      <c r="H8870">
        <v>1761.4</v>
      </c>
      <c r="I8870">
        <v>40.630000000000003</v>
      </c>
      <c r="J8870">
        <v>17</v>
      </c>
      <c r="K8870">
        <v>1</v>
      </c>
      <c r="L8870">
        <v>168</v>
      </c>
      <c r="M8870" s="2">
        <f t="shared" si="418"/>
        <v>7.7672583826432232E-2</v>
      </c>
      <c r="N8870" s="2">
        <f t="shared" si="417"/>
        <v>7.1428571428390458E-2</v>
      </c>
      <c r="O8870" s="2">
        <f>SUM(N8831:N8870)/40</f>
        <v>7.479424929697738E-2</v>
      </c>
    </row>
    <row r="8871" spans="1:15" x14ac:dyDescent="0.25">
      <c r="A8871" s="1">
        <v>45863.557222222225</v>
      </c>
      <c r="B8871">
        <v>44.168990000000001</v>
      </c>
      <c r="C8871">
        <v>5.2873979999999996</v>
      </c>
      <c r="D8871">
        <v>167</v>
      </c>
      <c r="E8871">
        <v>24995.200000000001</v>
      </c>
      <c r="F8871">
        <v>23</v>
      </c>
      <c r="G8871">
        <v>2.0619999999999998</v>
      </c>
      <c r="H8871">
        <v>1761.6</v>
      </c>
      <c r="I8871">
        <v>40.630000000000003</v>
      </c>
      <c r="J8871">
        <v>17</v>
      </c>
      <c r="K8871">
        <v>1</v>
      </c>
      <c r="L8871">
        <v>167</v>
      </c>
      <c r="M8871" s="2">
        <f t="shared" si="418"/>
        <v>7.7381303450313979E-2</v>
      </c>
      <c r="N8871" s="2">
        <f t="shared" si="417"/>
        <v>7.9207920792206177E-2</v>
      </c>
      <c r="O8871" s="2">
        <f>SUM(N8832:N8871)/40</f>
        <v>7.4670486920743379E-2</v>
      </c>
    </row>
    <row r="8872" spans="1:15" x14ac:dyDescent="0.25">
      <c r="A8872" s="1">
        <v>45863.557233796295</v>
      </c>
      <c r="B8872">
        <v>44.168996</v>
      </c>
      <c r="C8872">
        <v>5.2873760000000001</v>
      </c>
      <c r="D8872">
        <v>167</v>
      </c>
      <c r="E8872">
        <v>24997.13</v>
      </c>
      <c r="F8872">
        <v>23</v>
      </c>
      <c r="G8872">
        <v>2.09</v>
      </c>
      <c r="H8872">
        <v>1761.8</v>
      </c>
      <c r="I8872">
        <v>40.630000000000003</v>
      </c>
      <c r="J8872">
        <v>17</v>
      </c>
      <c r="K8872">
        <v>1</v>
      </c>
      <c r="L8872">
        <v>167</v>
      </c>
      <c r="M8872" s="2">
        <f t="shared" si="418"/>
        <v>7.74561921638178E-2</v>
      </c>
      <c r="N8872" s="2">
        <f t="shared" si="417"/>
        <v>8.1865284974020611E-2</v>
      </c>
      <c r="O8872" s="2">
        <f>SUM(N8833:N8872)/40</f>
        <v>7.4673849814322804E-2</v>
      </c>
    </row>
    <row r="8873" spans="1:15" x14ac:dyDescent="0.25">
      <c r="A8873" s="1">
        <v>45863.557245370372</v>
      </c>
      <c r="B8873">
        <v>44.169001000000002</v>
      </c>
      <c r="C8873">
        <v>5.2873539999999997</v>
      </c>
      <c r="D8873">
        <v>167</v>
      </c>
      <c r="E8873">
        <v>24998.9</v>
      </c>
      <c r="F8873">
        <v>23</v>
      </c>
      <c r="G8873">
        <v>2.0710000000000002</v>
      </c>
      <c r="H8873">
        <v>1761.8</v>
      </c>
      <c r="I8873">
        <v>40.630000000000003</v>
      </c>
      <c r="J8873">
        <v>17</v>
      </c>
      <c r="K8873">
        <v>1</v>
      </c>
      <c r="L8873">
        <v>167</v>
      </c>
      <c r="M8873" s="2">
        <f t="shared" ref="M8873:M8936" si="419">(SUM(H8824:H8873)-SUM(H8774:H8823))/50/(E8848-E8798)</f>
        <v>7.7560686796926889E-2</v>
      </c>
      <c r="N8873" s="2">
        <f t="shared" ref="N8873:N8936" si="420">IF(E8873=E8872,0,(SUM(H8824:H8923)-SUM(H8823:H8922))/100/(E8873-E8872))</f>
        <v>8.9265536723076064E-2</v>
      </c>
      <c r="O8873" s="2">
        <f t="shared" ref="O8873:O8936" si="421">SUM(N8834:N8873)/40</f>
        <v>7.4826280311609525E-2</v>
      </c>
    </row>
    <row r="8874" spans="1:15" x14ac:dyDescent="0.25">
      <c r="A8874" s="1">
        <v>45863.557256944441</v>
      </c>
      <c r="B8874">
        <v>44.169009000000003</v>
      </c>
      <c r="C8874">
        <v>5.2873299999999999</v>
      </c>
      <c r="D8874">
        <v>167</v>
      </c>
      <c r="E8874">
        <v>25001.01</v>
      </c>
      <c r="F8874">
        <v>23</v>
      </c>
      <c r="G8874">
        <v>2.081</v>
      </c>
      <c r="H8874">
        <v>1762</v>
      </c>
      <c r="I8874">
        <v>40.630000000000003</v>
      </c>
      <c r="J8874">
        <v>17</v>
      </c>
      <c r="K8874">
        <v>1</v>
      </c>
      <c r="L8874">
        <v>167</v>
      </c>
      <c r="M8874" s="2">
        <f t="shared" si="419"/>
        <v>7.7691015123064408E-2</v>
      </c>
      <c r="N8874" s="2">
        <f t="shared" si="420"/>
        <v>7.5829383886365745E-2</v>
      </c>
      <c r="O8874" s="2">
        <f t="shared" si="421"/>
        <v>7.4702784139533976E-2</v>
      </c>
    </row>
    <row r="8875" spans="1:15" x14ac:dyDescent="0.25">
      <c r="A8875" s="1">
        <v>45863.557268518518</v>
      </c>
      <c r="B8875">
        <v>44.169016999999997</v>
      </c>
      <c r="C8875">
        <v>5.2873080000000003</v>
      </c>
      <c r="D8875">
        <v>168</v>
      </c>
      <c r="E8875">
        <v>25002.880000000001</v>
      </c>
      <c r="F8875">
        <v>23</v>
      </c>
      <c r="G8875">
        <v>2.165</v>
      </c>
      <c r="H8875">
        <v>1762.2</v>
      </c>
      <c r="I8875">
        <v>41.65</v>
      </c>
      <c r="J8875">
        <v>17</v>
      </c>
      <c r="K8875">
        <v>1</v>
      </c>
      <c r="L8875">
        <v>168</v>
      </c>
      <c r="M8875" s="2">
        <f t="shared" si="419"/>
        <v>7.721643404757722E-2</v>
      </c>
      <c r="N8875" s="2">
        <f t="shared" si="420"/>
        <v>8.4491978609600699E-2</v>
      </c>
      <c r="O8875" s="2">
        <f t="shared" si="421"/>
        <v>7.4923191712884391E-2</v>
      </c>
    </row>
    <row r="8876" spans="1:15" x14ac:dyDescent="0.25">
      <c r="A8876" s="1">
        <v>45863.557280092595</v>
      </c>
      <c r="B8876">
        <v>44.169024999999998</v>
      </c>
      <c r="C8876">
        <v>5.2872849999999998</v>
      </c>
      <c r="D8876">
        <v>168</v>
      </c>
      <c r="E8876">
        <v>25004.94</v>
      </c>
      <c r="F8876">
        <v>23</v>
      </c>
      <c r="G8876">
        <v>1.9870000000000001</v>
      </c>
      <c r="H8876">
        <v>1762.4</v>
      </c>
      <c r="I8876">
        <v>41.65</v>
      </c>
      <c r="J8876">
        <v>17</v>
      </c>
      <c r="K8876">
        <v>1</v>
      </c>
      <c r="L8876">
        <v>168</v>
      </c>
      <c r="M8876" s="2">
        <f t="shared" si="419"/>
        <v>7.6777158502008155E-2</v>
      </c>
      <c r="N8876" s="2">
        <f t="shared" si="420"/>
        <v>7.6699029126385043E-2</v>
      </c>
      <c r="O8876" s="2">
        <f t="shared" si="421"/>
        <v>7.4901415104597607E-2</v>
      </c>
    </row>
    <row r="8877" spans="1:15" x14ac:dyDescent="0.25">
      <c r="A8877" s="1">
        <v>45863.557291666664</v>
      </c>
      <c r="B8877">
        <v>44.169032999999999</v>
      </c>
      <c r="C8877">
        <v>5.287261</v>
      </c>
      <c r="D8877">
        <v>167</v>
      </c>
      <c r="E8877">
        <v>25007.040000000001</v>
      </c>
      <c r="F8877">
        <v>23</v>
      </c>
      <c r="G8877">
        <v>1.9410000000000001</v>
      </c>
      <c r="H8877">
        <v>1762.6</v>
      </c>
      <c r="I8877">
        <v>41.65</v>
      </c>
      <c r="J8877">
        <v>17</v>
      </c>
      <c r="K8877">
        <v>1</v>
      </c>
      <c r="L8877">
        <v>167</v>
      </c>
      <c r="M8877" s="2">
        <f t="shared" si="419"/>
        <v>7.6630593740862951E-2</v>
      </c>
      <c r="N8877" s="2">
        <f t="shared" si="420"/>
        <v>7.52380952379616E-2</v>
      </c>
      <c r="O8877" s="2">
        <f t="shared" si="421"/>
        <v>7.4598156959227946E-2</v>
      </c>
    </row>
    <row r="8878" spans="1:15" x14ac:dyDescent="0.25">
      <c r="A8878" s="1">
        <v>45863.557303240741</v>
      </c>
      <c r="B8878">
        <v>44.169040000000003</v>
      </c>
      <c r="C8878">
        <v>5.2872389999999996</v>
      </c>
      <c r="D8878">
        <v>167</v>
      </c>
      <c r="E8878">
        <v>25009.040000000001</v>
      </c>
      <c r="F8878">
        <v>23</v>
      </c>
      <c r="G8878">
        <v>1.8939999999999999</v>
      </c>
      <c r="H8878">
        <v>1762.8</v>
      </c>
      <c r="I8878">
        <v>41.65</v>
      </c>
      <c r="J8878">
        <v>17</v>
      </c>
      <c r="K8878">
        <v>1</v>
      </c>
      <c r="L8878">
        <v>167</v>
      </c>
      <c r="M8878" s="2">
        <f t="shared" si="419"/>
        <v>7.6648806624452628E-2</v>
      </c>
      <c r="N8878" s="2">
        <f t="shared" si="420"/>
        <v>7.8999999999941797E-2</v>
      </c>
      <c r="O8878" s="2">
        <f t="shared" si="421"/>
        <v>7.4201728387797081E-2</v>
      </c>
    </row>
    <row r="8879" spans="1:15" x14ac:dyDescent="0.25">
      <c r="A8879" s="1">
        <v>45863.557314814818</v>
      </c>
      <c r="B8879">
        <v>44.169049000000001</v>
      </c>
      <c r="C8879">
        <v>5.2872219999999999</v>
      </c>
      <c r="D8879">
        <v>167</v>
      </c>
      <c r="E8879">
        <v>25010.720000000001</v>
      </c>
      <c r="F8879">
        <v>23</v>
      </c>
      <c r="G8879">
        <v>1.847</v>
      </c>
      <c r="H8879">
        <v>1763</v>
      </c>
      <c r="I8879">
        <v>41.65</v>
      </c>
      <c r="J8879">
        <v>17</v>
      </c>
      <c r="K8879">
        <v>1</v>
      </c>
      <c r="L8879">
        <v>167</v>
      </c>
      <c r="M8879" s="2">
        <f t="shared" si="419"/>
        <v>7.6622239517459861E-2</v>
      </c>
      <c r="N8879" s="2">
        <f t="shared" si="420"/>
        <v>9.4047619047360226E-2</v>
      </c>
      <c r="O8879" s="2">
        <f t="shared" si="421"/>
        <v>7.4654770715836843E-2</v>
      </c>
    </row>
    <row r="8880" spans="1:15" x14ac:dyDescent="0.25">
      <c r="A8880" s="1">
        <v>45863.557326388887</v>
      </c>
      <c r="B8880">
        <v>44.169058999999997</v>
      </c>
      <c r="C8880">
        <v>5.2872000000000003</v>
      </c>
      <c r="D8880">
        <v>167</v>
      </c>
      <c r="E8880">
        <v>25012.73</v>
      </c>
      <c r="F8880">
        <v>23</v>
      </c>
      <c r="G8880">
        <v>1.8660000000000001</v>
      </c>
      <c r="H8880">
        <v>1763.2</v>
      </c>
      <c r="I8880">
        <v>39.97</v>
      </c>
      <c r="J8880">
        <v>17</v>
      </c>
      <c r="K8880">
        <v>1</v>
      </c>
      <c r="L8880">
        <v>167</v>
      </c>
      <c r="M8880" s="2">
        <f t="shared" si="419"/>
        <v>7.6640419947509586E-2</v>
      </c>
      <c r="N8880" s="2">
        <f t="shared" si="420"/>
        <v>7.7611940298598234E-2</v>
      </c>
      <c r="O8880" s="2">
        <f t="shared" si="421"/>
        <v>7.4095069223297366E-2</v>
      </c>
    </row>
    <row r="8881" spans="1:15" x14ac:dyDescent="0.25">
      <c r="A8881" s="1">
        <v>45863.557337962964</v>
      </c>
      <c r="B8881">
        <v>44.169065000000003</v>
      </c>
      <c r="C8881">
        <v>5.2871769999999998</v>
      </c>
      <c r="D8881">
        <v>167</v>
      </c>
      <c r="E8881">
        <v>25014.74</v>
      </c>
      <c r="F8881">
        <v>23</v>
      </c>
      <c r="G8881">
        <v>1.847</v>
      </c>
      <c r="H8881">
        <v>1763.2</v>
      </c>
      <c r="I8881">
        <v>39.97</v>
      </c>
      <c r="J8881">
        <v>17</v>
      </c>
      <c r="K8881">
        <v>1</v>
      </c>
      <c r="L8881">
        <v>167</v>
      </c>
      <c r="M8881" s="2">
        <f t="shared" si="419"/>
        <v>7.6615563749274682E-2</v>
      </c>
      <c r="N8881" s="2">
        <f t="shared" si="420"/>
        <v>7.8606965174281354E-2</v>
      </c>
      <c r="O8881" s="2">
        <f t="shared" si="421"/>
        <v>7.4131671924087067E-2</v>
      </c>
    </row>
    <row r="8882" spans="1:15" x14ac:dyDescent="0.25">
      <c r="A8882" s="1">
        <v>45863.557349537034</v>
      </c>
      <c r="B8882">
        <v>44.169072</v>
      </c>
      <c r="C8882">
        <v>5.2871560000000004</v>
      </c>
      <c r="D8882">
        <v>167</v>
      </c>
      <c r="E8882">
        <v>25016.61</v>
      </c>
      <c r="F8882">
        <v>23</v>
      </c>
      <c r="G8882">
        <v>1.819</v>
      </c>
      <c r="H8882">
        <v>1763.4</v>
      </c>
      <c r="I8882">
        <v>39.97</v>
      </c>
      <c r="J8882">
        <v>17</v>
      </c>
      <c r="K8882">
        <v>1</v>
      </c>
      <c r="L8882">
        <v>167</v>
      </c>
      <c r="M8882" s="2">
        <f t="shared" si="419"/>
        <v>7.6546316910270779E-2</v>
      </c>
      <c r="N8882" s="2">
        <f t="shared" si="420"/>
        <v>8.342245989312469E-2</v>
      </c>
      <c r="O8882" s="2">
        <f t="shared" si="421"/>
        <v>7.3967233421412662E-2</v>
      </c>
    </row>
    <row r="8883" spans="1:15" x14ac:dyDescent="0.25">
      <c r="A8883" s="1">
        <v>45863.55736111111</v>
      </c>
      <c r="B8883">
        <v>44.169080000000001</v>
      </c>
      <c r="C8883">
        <v>5.2871360000000003</v>
      </c>
      <c r="D8883">
        <v>167</v>
      </c>
      <c r="E8883">
        <v>25018.46</v>
      </c>
      <c r="F8883">
        <v>23</v>
      </c>
      <c r="G8883">
        <v>1.847</v>
      </c>
      <c r="H8883">
        <v>1763.4</v>
      </c>
      <c r="I8883">
        <v>39.97</v>
      </c>
      <c r="J8883">
        <v>17</v>
      </c>
      <c r="K8883">
        <v>1</v>
      </c>
      <c r="L8883">
        <v>167</v>
      </c>
      <c r="M8883" s="2">
        <f t="shared" si="419"/>
        <v>7.6471723605481753E-2</v>
      </c>
      <c r="N8883" s="2">
        <f t="shared" si="420"/>
        <v>8.5405405405409668E-2</v>
      </c>
      <c r="O8883" s="2">
        <f t="shared" si="421"/>
        <v>7.4300566754744085E-2</v>
      </c>
    </row>
    <row r="8884" spans="1:15" x14ac:dyDescent="0.25">
      <c r="A8884" s="1">
        <v>45863.557372685187</v>
      </c>
      <c r="B8884">
        <v>44.169089</v>
      </c>
      <c r="C8884">
        <v>5.2871170000000003</v>
      </c>
      <c r="D8884">
        <v>167</v>
      </c>
      <c r="E8884">
        <v>25020.18</v>
      </c>
      <c r="F8884">
        <v>23</v>
      </c>
      <c r="G8884">
        <v>1.903</v>
      </c>
      <c r="H8884">
        <v>1763.6</v>
      </c>
      <c r="I8884">
        <v>39.97</v>
      </c>
      <c r="J8884">
        <v>17</v>
      </c>
      <c r="K8884">
        <v>1</v>
      </c>
      <c r="L8884">
        <v>167</v>
      </c>
      <c r="M8884" s="2">
        <f t="shared" si="419"/>
        <v>7.6375529049632324E-2</v>
      </c>
      <c r="N8884" s="2">
        <f t="shared" si="420"/>
        <v>9.1860465116149218E-2</v>
      </c>
      <c r="O8884" s="2">
        <f t="shared" si="421"/>
        <v>7.4930411715982165E-2</v>
      </c>
    </row>
    <row r="8885" spans="1:15" x14ac:dyDescent="0.25">
      <c r="A8885" s="1">
        <v>45863.557384259257</v>
      </c>
      <c r="B8885">
        <v>44.169099000000003</v>
      </c>
      <c r="C8885">
        <v>5.2870970000000002</v>
      </c>
      <c r="D8885">
        <v>167</v>
      </c>
      <c r="E8885">
        <v>25022.19</v>
      </c>
      <c r="F8885">
        <v>23</v>
      </c>
      <c r="G8885">
        <v>1.8660000000000001</v>
      </c>
      <c r="H8885">
        <v>1763.8</v>
      </c>
      <c r="I8885">
        <v>38.85</v>
      </c>
      <c r="J8885">
        <v>17</v>
      </c>
      <c r="K8885">
        <v>1</v>
      </c>
      <c r="L8885">
        <v>167</v>
      </c>
      <c r="M8885" s="2">
        <f t="shared" si="419"/>
        <v>7.6217819887068675E-2</v>
      </c>
      <c r="N8885" s="2">
        <f t="shared" si="420"/>
        <v>8.0597014925350444E-2</v>
      </c>
      <c r="O8885" s="2">
        <f t="shared" si="421"/>
        <v>7.51353823379807E-2</v>
      </c>
    </row>
    <row r="8886" spans="1:15" x14ac:dyDescent="0.25">
      <c r="A8886" s="1">
        <v>45863.557395833333</v>
      </c>
      <c r="B8886">
        <v>44.169108000000001</v>
      </c>
      <c r="C8886">
        <v>5.2870790000000003</v>
      </c>
      <c r="D8886">
        <v>167</v>
      </c>
      <c r="E8886">
        <v>25023.94</v>
      </c>
      <c r="F8886">
        <v>23</v>
      </c>
      <c r="G8886">
        <v>1.829</v>
      </c>
      <c r="H8886">
        <v>1764</v>
      </c>
      <c r="I8886">
        <v>38.85</v>
      </c>
      <c r="J8886">
        <v>17</v>
      </c>
      <c r="K8886">
        <v>1</v>
      </c>
      <c r="L8886">
        <v>167</v>
      </c>
      <c r="M8886" s="2">
        <f t="shared" si="419"/>
        <v>7.6613675541079909E-2</v>
      </c>
      <c r="N8886" s="2">
        <f t="shared" si="420"/>
        <v>9.3714285714418755E-2</v>
      </c>
      <c r="O8886" s="2">
        <f t="shared" si="421"/>
        <v>7.5811572814178538E-2</v>
      </c>
    </row>
    <row r="8887" spans="1:15" x14ac:dyDescent="0.25">
      <c r="A8887" s="1">
        <v>45863.55740740741</v>
      </c>
      <c r="B8887">
        <v>44.169114999999998</v>
      </c>
      <c r="C8887">
        <v>5.287058</v>
      </c>
      <c r="D8887">
        <v>166</v>
      </c>
      <c r="E8887">
        <v>25025.79</v>
      </c>
      <c r="F8887">
        <v>23</v>
      </c>
      <c r="G8887">
        <v>1.6890000000000001</v>
      </c>
      <c r="H8887">
        <v>1764.2</v>
      </c>
      <c r="I8887">
        <v>38.85</v>
      </c>
      <c r="J8887">
        <v>17</v>
      </c>
      <c r="K8887">
        <v>1</v>
      </c>
      <c r="L8887">
        <v>166</v>
      </c>
      <c r="M8887" s="2">
        <f t="shared" si="419"/>
        <v>7.6818659783956814E-2</v>
      </c>
      <c r="N8887" s="2">
        <f t="shared" si="420"/>
        <v>8.972972972965533E-2</v>
      </c>
      <c r="O8887" s="2">
        <f t="shared" si="421"/>
        <v>7.6228332039153995E-2</v>
      </c>
    </row>
    <row r="8888" spans="1:15" x14ac:dyDescent="0.25">
      <c r="A8888" s="1">
        <v>45863.55741898148</v>
      </c>
      <c r="B8888">
        <v>44.169122000000002</v>
      </c>
      <c r="C8888">
        <v>5.287039</v>
      </c>
      <c r="D8888">
        <v>167</v>
      </c>
      <c r="E8888">
        <v>25027.59</v>
      </c>
      <c r="F8888">
        <v>23</v>
      </c>
      <c r="G8888">
        <v>1.6890000000000001</v>
      </c>
      <c r="H8888">
        <v>1764.4</v>
      </c>
      <c r="I8888">
        <v>38.85</v>
      </c>
      <c r="J8888">
        <v>17</v>
      </c>
      <c r="K8888">
        <v>1</v>
      </c>
      <c r="L8888">
        <v>167</v>
      </c>
      <c r="M8888" s="2">
        <f t="shared" si="419"/>
        <v>7.7207077953131337E-2</v>
      </c>
      <c r="N8888" s="2">
        <f t="shared" si="420"/>
        <v>9.3333333333306387E-2</v>
      </c>
      <c r="O8888" s="2">
        <f t="shared" si="421"/>
        <v>7.6638588449407852E-2</v>
      </c>
    </row>
    <row r="8889" spans="1:15" x14ac:dyDescent="0.25">
      <c r="A8889" s="1">
        <v>45863.557430555556</v>
      </c>
      <c r="B8889">
        <v>44.169128999999998</v>
      </c>
      <c r="C8889">
        <v>5.2870210000000002</v>
      </c>
      <c r="D8889">
        <v>166</v>
      </c>
      <c r="E8889">
        <v>25029.15</v>
      </c>
      <c r="F8889">
        <v>23</v>
      </c>
      <c r="G8889">
        <v>1.726</v>
      </c>
      <c r="H8889">
        <v>1764.4</v>
      </c>
      <c r="I8889">
        <v>38.85</v>
      </c>
      <c r="J8889">
        <v>17</v>
      </c>
      <c r="K8889">
        <v>1</v>
      </c>
      <c r="L8889">
        <v>166</v>
      </c>
      <c r="M8889" s="2">
        <f t="shared" si="419"/>
        <v>7.7151561309973193E-2</v>
      </c>
      <c r="N8889" s="2">
        <f t="shared" si="420"/>
        <v>0.10769230769232922</v>
      </c>
      <c r="O8889" s="2">
        <f t="shared" si="421"/>
        <v>7.7504412123450134E-2</v>
      </c>
    </row>
    <row r="8890" spans="1:15" x14ac:dyDescent="0.25">
      <c r="A8890" s="1">
        <v>45863.557442129626</v>
      </c>
      <c r="B8890">
        <v>44.169137999999997</v>
      </c>
      <c r="C8890">
        <v>5.2870020000000002</v>
      </c>
      <c r="D8890">
        <v>166</v>
      </c>
      <c r="E8890">
        <v>25030.97</v>
      </c>
      <c r="F8890">
        <v>23</v>
      </c>
      <c r="G8890">
        <v>1.764</v>
      </c>
      <c r="H8890">
        <v>1764.6</v>
      </c>
      <c r="I8890">
        <v>37.71</v>
      </c>
      <c r="J8890">
        <v>17</v>
      </c>
      <c r="K8890">
        <v>1</v>
      </c>
      <c r="L8890">
        <v>166</v>
      </c>
      <c r="M8890" s="2">
        <f t="shared" si="419"/>
        <v>7.7547133879254659E-2</v>
      </c>
      <c r="N8890" s="2">
        <f t="shared" si="420"/>
        <v>9.3406593406608354E-2</v>
      </c>
      <c r="O8890" s="2">
        <f t="shared" si="421"/>
        <v>7.8301115420152959E-2</v>
      </c>
    </row>
    <row r="8891" spans="1:15" x14ac:dyDescent="0.25">
      <c r="A8891" s="1">
        <v>45863.557453703703</v>
      </c>
      <c r="B8891">
        <v>44.169148999999997</v>
      </c>
      <c r="C8891">
        <v>5.2869830000000002</v>
      </c>
      <c r="D8891">
        <v>166</v>
      </c>
      <c r="E8891">
        <v>25032.83</v>
      </c>
      <c r="F8891">
        <v>23</v>
      </c>
      <c r="G8891">
        <v>1.7909999999999999</v>
      </c>
      <c r="H8891">
        <v>1764.8</v>
      </c>
      <c r="I8891">
        <v>37.71</v>
      </c>
      <c r="J8891">
        <v>17</v>
      </c>
      <c r="K8891">
        <v>1</v>
      </c>
      <c r="L8891">
        <v>166</v>
      </c>
      <c r="M8891" s="2">
        <f t="shared" si="419"/>
        <v>7.7862305058954001E-2</v>
      </c>
      <c r="N8891" s="2">
        <f t="shared" si="420"/>
        <v>9.1397849462336991E-2</v>
      </c>
      <c r="O8891" s="2">
        <f t="shared" si="421"/>
        <v>7.8809745867238337E-2</v>
      </c>
    </row>
    <row r="8892" spans="1:15" x14ac:dyDescent="0.25">
      <c r="A8892" s="1">
        <v>45863.55746527778</v>
      </c>
      <c r="B8892">
        <v>44.169159000000001</v>
      </c>
      <c r="C8892">
        <v>5.2869640000000002</v>
      </c>
      <c r="D8892">
        <v>166</v>
      </c>
      <c r="E8892">
        <v>25034.77</v>
      </c>
      <c r="F8892">
        <v>23</v>
      </c>
      <c r="G8892">
        <v>1.7729999999999999</v>
      </c>
      <c r="H8892">
        <v>1765</v>
      </c>
      <c r="I8892">
        <v>37.71</v>
      </c>
      <c r="J8892">
        <v>17</v>
      </c>
      <c r="K8892">
        <v>1</v>
      </c>
      <c r="L8892">
        <v>166</v>
      </c>
      <c r="M8892" s="2">
        <f t="shared" si="419"/>
        <v>7.8161792631977284E-2</v>
      </c>
      <c r="N8892" s="2">
        <f t="shared" si="420"/>
        <v>8.7628865979440612E-2</v>
      </c>
      <c r="O8892" s="2">
        <f t="shared" si="421"/>
        <v>7.9268865785120879E-2</v>
      </c>
    </row>
    <row r="8893" spans="1:15" x14ac:dyDescent="0.25">
      <c r="A8893" s="1">
        <v>45863.557476851849</v>
      </c>
      <c r="B8893">
        <v>44.169167999999999</v>
      </c>
      <c r="C8893">
        <v>5.2869450000000002</v>
      </c>
      <c r="D8893">
        <v>166</v>
      </c>
      <c r="E8893">
        <v>25036.6</v>
      </c>
      <c r="F8893">
        <v>23</v>
      </c>
      <c r="G8893">
        <v>1.7729999999999999</v>
      </c>
      <c r="H8893">
        <v>1765</v>
      </c>
      <c r="I8893">
        <v>37.71</v>
      </c>
      <c r="J8893">
        <v>17</v>
      </c>
      <c r="K8893">
        <v>1</v>
      </c>
      <c r="L8893">
        <v>166</v>
      </c>
      <c r="M8893" s="2">
        <f t="shared" si="419"/>
        <v>7.8192645807727251E-2</v>
      </c>
      <c r="N8893" s="2">
        <f t="shared" si="420"/>
        <v>9.2896174863324979E-2</v>
      </c>
      <c r="O8893" s="2">
        <f t="shared" si="421"/>
        <v>7.9797548183612413E-2</v>
      </c>
    </row>
    <row r="8894" spans="1:15" x14ac:dyDescent="0.25">
      <c r="A8894" s="1">
        <v>45863.557488425926</v>
      </c>
      <c r="B8894">
        <v>44.169176</v>
      </c>
      <c r="C8894">
        <v>5.286924</v>
      </c>
      <c r="D8894">
        <v>166</v>
      </c>
      <c r="E8894">
        <v>25038.5</v>
      </c>
      <c r="F8894">
        <v>23</v>
      </c>
      <c r="G8894">
        <v>1.8009999999999999</v>
      </c>
      <c r="H8894">
        <v>1765.2</v>
      </c>
      <c r="I8894">
        <v>37.71</v>
      </c>
      <c r="J8894">
        <v>17</v>
      </c>
      <c r="K8894">
        <v>1</v>
      </c>
      <c r="L8894">
        <v>166</v>
      </c>
      <c r="M8894" s="2">
        <f t="shared" si="419"/>
        <v>7.8265786993400227E-2</v>
      </c>
      <c r="N8894" s="2">
        <f t="shared" si="420"/>
        <v>8.8421052631603131E-2</v>
      </c>
      <c r="O8894" s="2">
        <f t="shared" si="421"/>
        <v>8.0066326926584747E-2</v>
      </c>
    </row>
    <row r="8895" spans="1:15" x14ac:dyDescent="0.25">
      <c r="A8895" s="1">
        <v>45863.557500000003</v>
      </c>
      <c r="B8895">
        <v>44.169184000000001</v>
      </c>
      <c r="C8895">
        <v>5.2869039999999998</v>
      </c>
      <c r="D8895">
        <v>166</v>
      </c>
      <c r="E8895">
        <v>25040.400000000001</v>
      </c>
      <c r="F8895">
        <v>23</v>
      </c>
      <c r="G8895">
        <v>1.819</v>
      </c>
      <c r="H8895">
        <v>1765.2</v>
      </c>
      <c r="I8895">
        <v>37.340000000000003</v>
      </c>
      <c r="J8895">
        <v>17</v>
      </c>
      <c r="K8895">
        <v>1</v>
      </c>
      <c r="L8895">
        <v>166</v>
      </c>
      <c r="M8895" s="2">
        <f t="shared" si="419"/>
        <v>7.8292751715706238E-2</v>
      </c>
      <c r="N8895" s="2">
        <f t="shared" si="420"/>
        <v>8.7368421052748488E-2</v>
      </c>
      <c r="O8895" s="2">
        <f t="shared" si="421"/>
        <v>8.0562503264867497E-2</v>
      </c>
    </row>
    <row r="8896" spans="1:15" x14ac:dyDescent="0.25">
      <c r="A8896" s="1">
        <v>45863.557511574072</v>
      </c>
      <c r="B8896">
        <v>44.169190999999998</v>
      </c>
      <c r="C8896">
        <v>5.2868880000000003</v>
      </c>
      <c r="D8896">
        <v>165</v>
      </c>
      <c r="E8896">
        <v>25041.95</v>
      </c>
      <c r="F8896">
        <v>23</v>
      </c>
      <c r="G8896">
        <v>1.754</v>
      </c>
      <c r="H8896">
        <v>1765.4</v>
      </c>
      <c r="I8896">
        <v>37.340000000000003</v>
      </c>
      <c r="J8896">
        <v>17</v>
      </c>
      <c r="K8896">
        <v>1</v>
      </c>
      <c r="L8896">
        <v>165</v>
      </c>
      <c r="M8896" s="2">
        <f t="shared" si="419"/>
        <v>7.8422535211263245E-2</v>
      </c>
      <c r="N8896" s="2">
        <f t="shared" si="420"/>
        <v>0.10709677419344844</v>
      </c>
      <c r="O8896" s="2">
        <f t="shared" si="421"/>
        <v>8.1499834513981656E-2</v>
      </c>
    </row>
    <row r="8897" spans="1:15" x14ac:dyDescent="0.25">
      <c r="A8897" s="1">
        <v>45863.557523148149</v>
      </c>
      <c r="B8897">
        <v>44.169198999999999</v>
      </c>
      <c r="C8897">
        <v>5.2868709999999997</v>
      </c>
      <c r="D8897">
        <v>165</v>
      </c>
      <c r="E8897">
        <v>25043.53</v>
      </c>
      <c r="F8897">
        <v>23</v>
      </c>
      <c r="G8897">
        <v>1.782</v>
      </c>
      <c r="H8897">
        <v>1765.4</v>
      </c>
      <c r="I8897">
        <v>37.340000000000003</v>
      </c>
      <c r="J8897">
        <v>17</v>
      </c>
      <c r="K8897">
        <v>1</v>
      </c>
      <c r="L8897">
        <v>165</v>
      </c>
      <c r="M8897" s="2">
        <f t="shared" si="419"/>
        <v>7.8462259728077619E-2</v>
      </c>
      <c r="N8897" s="2">
        <f t="shared" si="420"/>
        <v>0.10506329113940314</v>
      </c>
      <c r="O8897" s="2">
        <f t="shared" si="421"/>
        <v>8.2370861236909246E-2</v>
      </c>
    </row>
    <row r="8898" spans="1:15" x14ac:dyDescent="0.25">
      <c r="A8898" s="1">
        <v>45863.557534722226</v>
      </c>
      <c r="B8898">
        <v>44.169207</v>
      </c>
      <c r="C8898">
        <v>5.2868550000000001</v>
      </c>
      <c r="D8898">
        <v>166</v>
      </c>
      <c r="E8898">
        <v>25045</v>
      </c>
      <c r="F8898">
        <v>23</v>
      </c>
      <c r="G8898">
        <v>1.8009999999999999</v>
      </c>
      <c r="H8898">
        <v>1765.6</v>
      </c>
      <c r="I8898">
        <v>37.340000000000003</v>
      </c>
      <c r="J8898">
        <v>17</v>
      </c>
      <c r="K8898">
        <v>1</v>
      </c>
      <c r="L8898">
        <v>166</v>
      </c>
      <c r="M8898" s="2">
        <f t="shared" si="419"/>
        <v>7.873039722039181E-2</v>
      </c>
      <c r="N8898" s="2">
        <f t="shared" si="420"/>
        <v>0.11292517006797738</v>
      </c>
      <c r="O8898" s="2">
        <f t="shared" si="421"/>
        <v>8.3589052217006327E-2</v>
      </c>
    </row>
    <row r="8899" spans="1:15" x14ac:dyDescent="0.25">
      <c r="A8899" s="1">
        <v>45863.557546296295</v>
      </c>
      <c r="B8899">
        <v>44.169215999999999</v>
      </c>
      <c r="C8899">
        <v>5.2868360000000001</v>
      </c>
      <c r="D8899">
        <v>165</v>
      </c>
      <c r="E8899">
        <v>25046.82</v>
      </c>
      <c r="F8899">
        <v>23</v>
      </c>
      <c r="G8899">
        <v>1.8009999999999999</v>
      </c>
      <c r="H8899">
        <v>1765.8</v>
      </c>
      <c r="I8899">
        <v>37.340000000000003</v>
      </c>
      <c r="J8899">
        <v>17</v>
      </c>
      <c r="K8899">
        <v>1</v>
      </c>
      <c r="L8899">
        <v>165</v>
      </c>
      <c r="M8899" s="2">
        <f t="shared" si="419"/>
        <v>7.88066422741317E-2</v>
      </c>
      <c r="N8899" s="2">
        <f t="shared" si="420"/>
        <v>9.010989010987254E-2</v>
      </c>
      <c r="O8899" s="2">
        <f t="shared" si="421"/>
        <v>8.3984656612608288E-2</v>
      </c>
    </row>
    <row r="8900" spans="1:15" x14ac:dyDescent="0.25">
      <c r="A8900" s="1">
        <v>45863.557557870372</v>
      </c>
      <c r="B8900">
        <v>44.169226000000002</v>
      </c>
      <c r="C8900">
        <v>5.2868180000000002</v>
      </c>
      <c r="D8900">
        <v>166</v>
      </c>
      <c r="E8900">
        <v>25048.6</v>
      </c>
      <c r="F8900">
        <v>23</v>
      </c>
      <c r="G8900">
        <v>1.81</v>
      </c>
      <c r="H8900">
        <v>1766</v>
      </c>
      <c r="I8900">
        <v>38.28</v>
      </c>
      <c r="J8900">
        <v>17</v>
      </c>
      <c r="K8900">
        <v>1</v>
      </c>
      <c r="L8900">
        <v>166</v>
      </c>
      <c r="M8900" s="2">
        <f t="shared" si="419"/>
        <v>7.9232505643337794E-2</v>
      </c>
      <c r="N8900" s="2">
        <f t="shared" si="420"/>
        <v>9.3258426966222316E-2</v>
      </c>
      <c r="O8900" s="2">
        <f t="shared" si="421"/>
        <v>8.4744688715333374E-2</v>
      </c>
    </row>
    <row r="8901" spans="1:15" x14ac:dyDescent="0.25">
      <c r="A8901" s="1">
        <v>45863.557569444441</v>
      </c>
      <c r="B8901">
        <v>44.169235999999998</v>
      </c>
      <c r="C8901">
        <v>5.286797</v>
      </c>
      <c r="D8901">
        <v>166</v>
      </c>
      <c r="E8901">
        <v>25050.639999999999</v>
      </c>
      <c r="F8901">
        <v>23</v>
      </c>
      <c r="G8901">
        <v>1.7909999999999999</v>
      </c>
      <c r="H8901">
        <v>1766.2</v>
      </c>
      <c r="I8901">
        <v>38.28</v>
      </c>
      <c r="J8901">
        <v>17</v>
      </c>
      <c r="K8901">
        <v>1</v>
      </c>
      <c r="L8901">
        <v>166</v>
      </c>
      <c r="M8901" s="2">
        <f t="shared" si="419"/>
        <v>7.9502871669331704E-2</v>
      </c>
      <c r="N8901" s="2">
        <f t="shared" si="420"/>
        <v>8.1372549019601545E-2</v>
      </c>
      <c r="O8901" s="2">
        <f t="shared" si="421"/>
        <v>8.5112335774155154E-2</v>
      </c>
    </row>
    <row r="8902" spans="1:15" x14ac:dyDescent="0.25">
      <c r="A8902" s="1">
        <v>45863.557581018518</v>
      </c>
      <c r="B8902">
        <v>44.169243999999999</v>
      </c>
      <c r="C8902">
        <v>5.2867749999999996</v>
      </c>
      <c r="D8902">
        <v>166</v>
      </c>
      <c r="E8902">
        <v>25052.68</v>
      </c>
      <c r="F8902">
        <v>23</v>
      </c>
      <c r="G8902">
        <v>1.7909999999999999</v>
      </c>
      <c r="H8902">
        <v>1766.2</v>
      </c>
      <c r="I8902">
        <v>38.28</v>
      </c>
      <c r="J8902">
        <v>17</v>
      </c>
      <c r="K8902">
        <v>1</v>
      </c>
      <c r="L8902">
        <v>166</v>
      </c>
      <c r="M8902" s="2">
        <f t="shared" si="419"/>
        <v>7.9533703111774948E-2</v>
      </c>
      <c r="N8902" s="2">
        <f t="shared" si="420"/>
        <v>8.0392156862824818E-2</v>
      </c>
      <c r="O8902" s="2">
        <f t="shared" si="421"/>
        <v>8.5469779180706723E-2</v>
      </c>
    </row>
    <row r="8903" spans="1:15" x14ac:dyDescent="0.25">
      <c r="A8903" s="1">
        <v>45863.557592592595</v>
      </c>
      <c r="B8903">
        <v>44.169252999999998</v>
      </c>
      <c r="C8903">
        <v>5.2867579999999998</v>
      </c>
      <c r="D8903">
        <v>166</v>
      </c>
      <c r="E8903">
        <v>25054.34</v>
      </c>
      <c r="F8903">
        <v>23</v>
      </c>
      <c r="G8903">
        <v>1.7909999999999999</v>
      </c>
      <c r="H8903">
        <v>1766.4</v>
      </c>
      <c r="I8903">
        <v>38.28</v>
      </c>
      <c r="J8903">
        <v>17</v>
      </c>
      <c r="K8903">
        <v>1</v>
      </c>
      <c r="L8903">
        <v>166</v>
      </c>
      <c r="M8903" s="2">
        <f t="shared" si="419"/>
        <v>7.944512137969155E-2</v>
      </c>
      <c r="N8903" s="2">
        <f t="shared" si="420"/>
        <v>9.8795180722865167E-2</v>
      </c>
      <c r="O8903" s="2">
        <f t="shared" si="421"/>
        <v>8.6014658698775434E-2</v>
      </c>
    </row>
    <row r="8904" spans="1:15" x14ac:dyDescent="0.25">
      <c r="A8904" s="1">
        <v>45863.557604166665</v>
      </c>
      <c r="B8904">
        <v>44.169262000000003</v>
      </c>
      <c r="C8904">
        <v>5.2867379999999997</v>
      </c>
      <c r="D8904">
        <v>165</v>
      </c>
      <c r="E8904">
        <v>25056.15</v>
      </c>
      <c r="F8904">
        <v>23</v>
      </c>
      <c r="G8904">
        <v>1.81</v>
      </c>
      <c r="H8904">
        <v>1766.6</v>
      </c>
      <c r="I8904">
        <v>38.28</v>
      </c>
      <c r="J8904">
        <v>17</v>
      </c>
      <c r="K8904">
        <v>1</v>
      </c>
      <c r="L8904">
        <v>165</v>
      </c>
      <c r="M8904" s="2">
        <f t="shared" si="419"/>
        <v>7.988711194731507E-2</v>
      </c>
      <c r="N8904" s="2">
        <f t="shared" si="420"/>
        <v>9.5027624309387826E-2</v>
      </c>
      <c r="O8904" s="2">
        <f t="shared" si="421"/>
        <v>8.6679822990725075E-2</v>
      </c>
    </row>
    <row r="8905" spans="1:15" x14ac:dyDescent="0.25">
      <c r="A8905" s="1">
        <v>45863.557615740741</v>
      </c>
      <c r="B8905">
        <v>44.169272999999997</v>
      </c>
      <c r="C8905">
        <v>5.2867170000000003</v>
      </c>
      <c r="D8905">
        <v>166</v>
      </c>
      <c r="E8905">
        <v>25058.28</v>
      </c>
      <c r="F8905">
        <v>23</v>
      </c>
      <c r="G8905">
        <v>1.847</v>
      </c>
      <c r="H8905">
        <v>1766.6</v>
      </c>
      <c r="I8905">
        <v>38.28</v>
      </c>
      <c r="J8905">
        <v>17</v>
      </c>
      <c r="K8905">
        <v>1</v>
      </c>
      <c r="L8905">
        <v>166</v>
      </c>
      <c r="M8905" s="2">
        <f t="shared" si="419"/>
        <v>8.0030114812721431E-2</v>
      </c>
      <c r="N8905" s="2">
        <f t="shared" si="420"/>
        <v>7.981220657273147E-2</v>
      </c>
      <c r="O8905" s="2">
        <f t="shared" si="421"/>
        <v>8.6705431185348902E-2</v>
      </c>
    </row>
    <row r="8906" spans="1:15" x14ac:dyDescent="0.25">
      <c r="A8906" s="1">
        <v>45863.557627314818</v>
      </c>
      <c r="B8906">
        <v>44.169283999999998</v>
      </c>
      <c r="C8906">
        <v>5.2866989999999996</v>
      </c>
      <c r="D8906">
        <v>166</v>
      </c>
      <c r="E8906">
        <v>25060.21</v>
      </c>
      <c r="F8906">
        <v>23</v>
      </c>
      <c r="G8906">
        <v>1.819</v>
      </c>
      <c r="H8906">
        <v>1766.8</v>
      </c>
      <c r="I8906">
        <v>38.119999999999997</v>
      </c>
      <c r="J8906">
        <v>17</v>
      </c>
      <c r="K8906">
        <v>1</v>
      </c>
      <c r="L8906">
        <v>166</v>
      </c>
      <c r="M8906" s="2">
        <f t="shared" si="419"/>
        <v>8.0150588235291934E-2</v>
      </c>
      <c r="N8906" s="2">
        <f t="shared" si="420"/>
        <v>8.8082901554541654E-2</v>
      </c>
      <c r="O8906" s="2">
        <f t="shared" si="421"/>
        <v>8.706170933168314E-2</v>
      </c>
    </row>
    <row r="8907" spans="1:15" x14ac:dyDescent="0.25">
      <c r="A8907" s="1">
        <v>45863.557638888888</v>
      </c>
      <c r="B8907">
        <v>44.169293000000003</v>
      </c>
      <c r="C8907">
        <v>5.2866790000000004</v>
      </c>
      <c r="D8907">
        <v>165</v>
      </c>
      <c r="E8907">
        <v>25062.03</v>
      </c>
      <c r="F8907">
        <v>23</v>
      </c>
      <c r="G8907">
        <v>1.829</v>
      </c>
      <c r="H8907">
        <v>1767</v>
      </c>
      <c r="I8907">
        <v>38.119999999999997</v>
      </c>
      <c r="J8907">
        <v>17</v>
      </c>
      <c r="K8907">
        <v>1</v>
      </c>
      <c r="L8907">
        <v>165</v>
      </c>
      <c r="M8907" s="2">
        <f t="shared" si="419"/>
        <v>8.0422482082228602E-2</v>
      </c>
      <c r="N8907" s="2">
        <f t="shared" si="420"/>
        <v>9.2307692307643102E-2</v>
      </c>
      <c r="O8907" s="2">
        <f t="shared" si="421"/>
        <v>8.7497363724680727E-2</v>
      </c>
    </row>
    <row r="8908" spans="1:15" x14ac:dyDescent="0.25">
      <c r="A8908" s="1">
        <v>45863.557650462964</v>
      </c>
      <c r="B8908">
        <v>44.169300999999997</v>
      </c>
      <c r="C8908">
        <v>5.2866609999999996</v>
      </c>
      <c r="D8908">
        <v>165</v>
      </c>
      <c r="E8908">
        <v>25063.78</v>
      </c>
      <c r="F8908">
        <v>23</v>
      </c>
      <c r="G8908">
        <v>1.54</v>
      </c>
      <c r="H8908">
        <v>1767</v>
      </c>
      <c r="I8908">
        <v>38.119999999999997</v>
      </c>
      <c r="J8908">
        <v>17</v>
      </c>
      <c r="K8908">
        <v>1</v>
      </c>
      <c r="L8908">
        <v>165</v>
      </c>
      <c r="M8908" s="2">
        <f t="shared" si="419"/>
        <v>8.0627184282612077E-2</v>
      </c>
      <c r="N8908" s="2">
        <f t="shared" si="420"/>
        <v>9.5999999999933472E-2</v>
      </c>
      <c r="O8908" s="2">
        <f t="shared" si="421"/>
        <v>8.8230697058015978E-2</v>
      </c>
    </row>
    <row r="8909" spans="1:15" x14ac:dyDescent="0.25">
      <c r="A8909" s="1">
        <v>45863.557662037034</v>
      </c>
      <c r="B8909">
        <v>44.169310000000003</v>
      </c>
      <c r="C8909">
        <v>5.2866429999999998</v>
      </c>
      <c r="D8909">
        <v>165</v>
      </c>
      <c r="E8909">
        <v>25065.55</v>
      </c>
      <c r="F8909">
        <v>23</v>
      </c>
      <c r="G8909">
        <v>1.5580000000000001</v>
      </c>
      <c r="H8909">
        <v>1767.2</v>
      </c>
      <c r="I8909">
        <v>38.119999999999997</v>
      </c>
      <c r="J8909">
        <v>17</v>
      </c>
      <c r="K8909">
        <v>1</v>
      </c>
      <c r="L8909">
        <v>165</v>
      </c>
      <c r="M8909" s="2">
        <f t="shared" si="419"/>
        <v>8.0978106340629102E-2</v>
      </c>
      <c r="N8909" s="2">
        <f t="shared" si="420"/>
        <v>9.4915254237198945E-2</v>
      </c>
      <c r="O8909" s="2">
        <f t="shared" si="421"/>
        <v>8.8633135064191126E-2</v>
      </c>
    </row>
    <row r="8910" spans="1:15" x14ac:dyDescent="0.25">
      <c r="A8910" s="1">
        <v>45863.557673611111</v>
      </c>
      <c r="B8910">
        <v>44.169317999999997</v>
      </c>
      <c r="C8910">
        <v>5.2866289999999996</v>
      </c>
      <c r="D8910">
        <v>166</v>
      </c>
      <c r="E8910">
        <v>25066.94</v>
      </c>
      <c r="F8910">
        <v>23</v>
      </c>
      <c r="G8910">
        <v>1.5209999999999999</v>
      </c>
      <c r="H8910">
        <v>1767.2</v>
      </c>
      <c r="I8910">
        <v>38.119999999999997</v>
      </c>
      <c r="J8910">
        <v>17</v>
      </c>
      <c r="K8910">
        <v>1</v>
      </c>
      <c r="L8910">
        <v>166</v>
      </c>
      <c r="M8910" s="2">
        <f t="shared" si="419"/>
        <v>8.1177587844253954E-2</v>
      </c>
      <c r="N8910" s="2">
        <f t="shared" si="420"/>
        <v>0.12086330935269422</v>
      </c>
      <c r="O8910" s="2">
        <f t="shared" si="421"/>
        <v>8.9869003512298734E-2</v>
      </c>
    </row>
    <row r="8911" spans="1:15" x14ac:dyDescent="0.25">
      <c r="A8911" s="1">
        <v>45863.557685185187</v>
      </c>
      <c r="B8911">
        <v>44.169328999999998</v>
      </c>
      <c r="C8911">
        <v>5.2866140000000001</v>
      </c>
      <c r="D8911">
        <v>166</v>
      </c>
      <c r="E8911">
        <v>25068.67</v>
      </c>
      <c r="F8911">
        <v>23</v>
      </c>
      <c r="G8911">
        <v>1.54</v>
      </c>
      <c r="H8911">
        <v>1767.4</v>
      </c>
      <c r="I8911">
        <v>38.01</v>
      </c>
      <c r="J8911">
        <v>17</v>
      </c>
      <c r="K8911">
        <v>1</v>
      </c>
      <c r="L8911">
        <v>166</v>
      </c>
      <c r="M8911" s="2">
        <f t="shared" si="419"/>
        <v>8.1517491182914362E-2</v>
      </c>
      <c r="N8911" s="2">
        <f t="shared" si="420"/>
        <v>9.595375722549139E-2</v>
      </c>
      <c r="O8911" s="2">
        <f t="shared" si="421"/>
        <v>9.0287649423130861E-2</v>
      </c>
    </row>
    <row r="8912" spans="1:15" x14ac:dyDescent="0.25">
      <c r="A8912" s="1">
        <v>45863.557696759257</v>
      </c>
      <c r="B8912">
        <v>44.169339999999998</v>
      </c>
      <c r="C8912">
        <v>5.2866010000000001</v>
      </c>
      <c r="D8912">
        <v>166</v>
      </c>
      <c r="E8912">
        <v>25070.36</v>
      </c>
      <c r="F8912">
        <v>23</v>
      </c>
      <c r="G8912">
        <v>1.53</v>
      </c>
      <c r="H8912">
        <v>1767.4</v>
      </c>
      <c r="I8912">
        <v>38.01</v>
      </c>
      <c r="J8912">
        <v>17</v>
      </c>
      <c r="K8912">
        <v>1</v>
      </c>
      <c r="L8912">
        <v>166</v>
      </c>
      <c r="M8912" s="2">
        <f t="shared" si="419"/>
        <v>8.1518214762533417E-2</v>
      </c>
      <c r="N8912" s="2">
        <f t="shared" si="420"/>
        <v>9.8224852070732824E-2</v>
      </c>
      <c r="O8912" s="2">
        <f t="shared" si="421"/>
        <v>9.0696638600548676E-2</v>
      </c>
    </row>
    <row r="8913" spans="1:15" x14ac:dyDescent="0.25">
      <c r="A8913" s="1">
        <v>45863.557708333334</v>
      </c>
      <c r="B8913">
        <v>44.169347999999999</v>
      </c>
      <c r="C8913">
        <v>5.2865880000000001</v>
      </c>
      <c r="D8913">
        <v>167</v>
      </c>
      <c r="E8913">
        <v>25071.79</v>
      </c>
      <c r="F8913">
        <v>23</v>
      </c>
      <c r="G8913">
        <v>1.5209999999999999</v>
      </c>
      <c r="H8913">
        <v>1767.6</v>
      </c>
      <c r="I8913">
        <v>38.01</v>
      </c>
      <c r="J8913">
        <v>17</v>
      </c>
      <c r="K8913">
        <v>1</v>
      </c>
      <c r="L8913">
        <v>167</v>
      </c>
      <c r="M8913" s="2">
        <f t="shared" si="419"/>
        <v>8.1441235344577853E-2</v>
      </c>
      <c r="N8913" s="2">
        <f t="shared" si="420"/>
        <v>0.11608391608413669</v>
      </c>
      <c r="O8913" s="2">
        <f t="shared" si="421"/>
        <v>9.1367098084575188E-2</v>
      </c>
    </row>
    <row r="8914" spans="1:15" x14ac:dyDescent="0.25">
      <c r="A8914" s="1">
        <v>45863.557719907411</v>
      </c>
      <c r="B8914">
        <v>44.169353999999998</v>
      </c>
      <c r="C8914">
        <v>5.286575</v>
      </c>
      <c r="D8914">
        <v>167</v>
      </c>
      <c r="E8914">
        <v>25072.9</v>
      </c>
      <c r="F8914">
        <v>23</v>
      </c>
      <c r="G8914">
        <v>1.5209999999999999</v>
      </c>
      <c r="H8914">
        <v>1767.8</v>
      </c>
      <c r="I8914">
        <v>38.01</v>
      </c>
      <c r="J8914">
        <v>17</v>
      </c>
      <c r="K8914">
        <v>1</v>
      </c>
      <c r="L8914">
        <v>167</v>
      </c>
      <c r="M8914" s="2">
        <f t="shared" si="419"/>
        <v>8.1832997795033557E-2</v>
      </c>
      <c r="N8914" s="2">
        <f t="shared" si="420"/>
        <v>0.14954954954926136</v>
      </c>
      <c r="O8914" s="2">
        <f t="shared" si="421"/>
        <v>9.321010222614759E-2</v>
      </c>
    </row>
    <row r="8915" spans="1:15" x14ac:dyDescent="0.25">
      <c r="A8915" s="1">
        <v>45863.55773148148</v>
      </c>
      <c r="B8915">
        <v>44.169361000000002</v>
      </c>
      <c r="C8915">
        <v>5.2865580000000003</v>
      </c>
      <c r="D8915">
        <v>166</v>
      </c>
      <c r="E8915">
        <v>25074.35</v>
      </c>
      <c r="F8915">
        <v>23</v>
      </c>
      <c r="G8915">
        <v>1.54</v>
      </c>
      <c r="H8915">
        <v>1768</v>
      </c>
      <c r="I8915">
        <v>39.119999999999997</v>
      </c>
      <c r="J8915">
        <v>17</v>
      </c>
      <c r="K8915">
        <v>1</v>
      </c>
      <c r="L8915">
        <v>166</v>
      </c>
      <c r="M8915" s="2">
        <f t="shared" si="419"/>
        <v>8.1615465594791395E-2</v>
      </c>
      <c r="N8915" s="2">
        <f t="shared" si="420"/>
        <v>0.11448275862075886</v>
      </c>
      <c r="O8915" s="2">
        <f t="shared" si="421"/>
        <v>9.3959871726426544E-2</v>
      </c>
    </row>
    <row r="8916" spans="1:15" x14ac:dyDescent="0.25">
      <c r="A8916" s="1">
        <v>45863.557743055557</v>
      </c>
      <c r="B8916">
        <v>44.169370999999998</v>
      </c>
      <c r="C8916">
        <v>5.2865409999999997</v>
      </c>
      <c r="D8916">
        <v>166</v>
      </c>
      <c r="E8916">
        <v>25076.14</v>
      </c>
      <c r="F8916">
        <v>23</v>
      </c>
      <c r="G8916">
        <v>1.53</v>
      </c>
      <c r="H8916">
        <v>1768.2</v>
      </c>
      <c r="I8916">
        <v>39.119999999999997</v>
      </c>
      <c r="J8916">
        <v>17</v>
      </c>
      <c r="K8916">
        <v>1</v>
      </c>
      <c r="L8916">
        <v>166</v>
      </c>
      <c r="M8916" s="2">
        <f t="shared" si="419"/>
        <v>8.1688249400477378E-2</v>
      </c>
      <c r="N8916" s="2">
        <f t="shared" si="420"/>
        <v>9.2737430167585053E-2</v>
      </c>
      <c r="O8916" s="2">
        <f t="shared" si="421"/>
        <v>9.4360831752456548E-2</v>
      </c>
    </row>
    <row r="8917" spans="1:15" x14ac:dyDescent="0.25">
      <c r="A8917" s="1">
        <v>45863.557754629626</v>
      </c>
      <c r="B8917">
        <v>44.169381000000001</v>
      </c>
      <c r="C8917">
        <v>5.2865279999999997</v>
      </c>
      <c r="D8917">
        <v>166</v>
      </c>
      <c r="E8917">
        <v>25077.759999999998</v>
      </c>
      <c r="F8917">
        <v>23</v>
      </c>
      <c r="G8917">
        <v>1.512</v>
      </c>
      <c r="H8917">
        <v>1768.2</v>
      </c>
      <c r="I8917">
        <v>39.119999999999997</v>
      </c>
      <c r="J8917">
        <v>17</v>
      </c>
      <c r="K8917">
        <v>1</v>
      </c>
      <c r="L8917">
        <v>166</v>
      </c>
      <c r="M8917" s="2">
        <f t="shared" si="419"/>
        <v>8.1387106044635726E-2</v>
      </c>
      <c r="N8917" s="2">
        <f t="shared" si="420"/>
        <v>0.10123456790144193</v>
      </c>
      <c r="O8917" s="2">
        <f t="shared" si="421"/>
        <v>9.5010743569043571E-2</v>
      </c>
    </row>
    <row r="8918" spans="1:15" x14ac:dyDescent="0.25">
      <c r="A8918" s="1">
        <v>45863.557766203703</v>
      </c>
      <c r="B8918">
        <v>44.16939</v>
      </c>
      <c r="C8918">
        <v>5.2865159999999998</v>
      </c>
      <c r="D8918">
        <v>166</v>
      </c>
      <c r="E8918">
        <v>25079.040000000001</v>
      </c>
      <c r="F8918">
        <v>23</v>
      </c>
      <c r="G8918">
        <v>1.5489999999999999</v>
      </c>
      <c r="H8918">
        <v>1768.4</v>
      </c>
      <c r="I8918">
        <v>39.119999999999997</v>
      </c>
      <c r="J8918">
        <v>17</v>
      </c>
      <c r="K8918">
        <v>1</v>
      </c>
      <c r="L8918">
        <v>166</v>
      </c>
      <c r="M8918" s="2">
        <f t="shared" si="419"/>
        <v>8.1499999999994965E-2</v>
      </c>
      <c r="N8918" s="2">
        <f t="shared" si="420"/>
        <v>0.12812499999970692</v>
      </c>
      <c r="O8918" s="2">
        <f t="shared" si="421"/>
        <v>9.6238868569037683E-2</v>
      </c>
    </row>
    <row r="8919" spans="1:15" x14ac:dyDescent="0.25">
      <c r="A8919" s="1">
        <v>45863.55777777778</v>
      </c>
      <c r="B8919">
        <v>44.169398000000001</v>
      </c>
      <c r="C8919">
        <v>5.2865000000000002</v>
      </c>
      <c r="D8919">
        <v>166</v>
      </c>
      <c r="E8919">
        <v>25080.59</v>
      </c>
      <c r="F8919">
        <v>23</v>
      </c>
      <c r="G8919">
        <v>1.484</v>
      </c>
      <c r="H8919">
        <v>1768.6</v>
      </c>
      <c r="I8919">
        <v>39.119999999999997</v>
      </c>
      <c r="J8919">
        <v>17</v>
      </c>
      <c r="K8919">
        <v>1</v>
      </c>
      <c r="L8919">
        <v>166</v>
      </c>
      <c r="M8919" s="2">
        <f t="shared" si="419"/>
        <v>8.1661835748790587E-2</v>
      </c>
      <c r="N8919" s="2">
        <f t="shared" si="420"/>
        <v>0.10580645161291535</v>
      </c>
      <c r="O8919" s="2">
        <f t="shared" si="421"/>
        <v>9.6532839383176555E-2</v>
      </c>
    </row>
    <row r="8920" spans="1:15" x14ac:dyDescent="0.25">
      <c r="A8920" s="1">
        <v>45863.557789351849</v>
      </c>
      <c r="B8920">
        <v>44.169406000000002</v>
      </c>
      <c r="C8920">
        <v>5.2864820000000003</v>
      </c>
      <c r="D8920">
        <v>166</v>
      </c>
      <c r="E8920">
        <v>25082.29</v>
      </c>
      <c r="F8920">
        <v>23</v>
      </c>
      <c r="G8920">
        <v>1.456</v>
      </c>
      <c r="H8920">
        <v>1768.8</v>
      </c>
      <c r="I8920">
        <v>39.46</v>
      </c>
      <c r="J8920">
        <v>17</v>
      </c>
      <c r="K8920">
        <v>1</v>
      </c>
      <c r="L8920">
        <v>166</v>
      </c>
      <c r="M8920" s="2">
        <f t="shared" si="419"/>
        <v>8.1674580870239211E-2</v>
      </c>
      <c r="N8920" s="2">
        <f t="shared" si="420"/>
        <v>9.6470588235218591E-2</v>
      </c>
      <c r="O8920" s="2">
        <f t="shared" si="421"/>
        <v>9.7004305581592051E-2</v>
      </c>
    </row>
    <row r="8921" spans="1:15" x14ac:dyDescent="0.25">
      <c r="A8921" s="1">
        <v>45863.557800925926</v>
      </c>
      <c r="B8921">
        <v>44.169415000000001</v>
      </c>
      <c r="C8921">
        <v>5.2864659999999999</v>
      </c>
      <c r="D8921">
        <v>166</v>
      </c>
      <c r="E8921">
        <v>25083.87</v>
      </c>
      <c r="F8921">
        <v>23</v>
      </c>
      <c r="G8921">
        <v>1.484</v>
      </c>
      <c r="H8921">
        <v>1769</v>
      </c>
      <c r="I8921">
        <v>39.46</v>
      </c>
      <c r="J8921">
        <v>17</v>
      </c>
      <c r="K8921">
        <v>1</v>
      </c>
      <c r="L8921">
        <v>166</v>
      </c>
      <c r="M8921" s="2">
        <f t="shared" si="419"/>
        <v>8.2118428766852047E-2</v>
      </c>
      <c r="N8921" s="2">
        <f t="shared" si="420"/>
        <v>0.10379746835451782</v>
      </c>
      <c r="O8921" s="2">
        <f t="shared" si="421"/>
        <v>9.7634068161097987E-2</v>
      </c>
    </row>
    <row r="8922" spans="1:15" x14ac:dyDescent="0.25">
      <c r="A8922" s="1">
        <v>45863.557812500003</v>
      </c>
      <c r="B8922">
        <v>44.169424999999997</v>
      </c>
      <c r="C8922">
        <v>5.2864519999999997</v>
      </c>
      <c r="D8922">
        <v>166</v>
      </c>
      <c r="E8922">
        <v>25085.5</v>
      </c>
      <c r="F8922">
        <v>23</v>
      </c>
      <c r="G8922">
        <v>1.54</v>
      </c>
      <c r="H8922">
        <v>1769</v>
      </c>
      <c r="I8922">
        <v>39.46</v>
      </c>
      <c r="J8922">
        <v>17</v>
      </c>
      <c r="K8922">
        <v>1</v>
      </c>
      <c r="L8922">
        <v>166</v>
      </c>
      <c r="M8922" s="2">
        <f t="shared" si="419"/>
        <v>8.2335594219989303E-2</v>
      </c>
      <c r="N8922" s="2">
        <f t="shared" si="420"/>
        <v>0.10061349693241675</v>
      </c>
      <c r="O8922" s="2">
        <f t="shared" si="421"/>
        <v>9.8063844087080271E-2</v>
      </c>
    </row>
    <row r="8923" spans="1:15" x14ac:dyDescent="0.25">
      <c r="A8923" s="1">
        <v>45863.557824074072</v>
      </c>
      <c r="B8923">
        <v>44.169432999999998</v>
      </c>
      <c r="C8923">
        <v>5.2864370000000003</v>
      </c>
      <c r="D8923">
        <v>166</v>
      </c>
      <c r="E8923">
        <v>25087.14</v>
      </c>
      <c r="F8923">
        <v>23</v>
      </c>
      <c r="G8923">
        <v>1.53</v>
      </c>
      <c r="H8923">
        <v>1769.2</v>
      </c>
      <c r="I8923">
        <v>39.46</v>
      </c>
      <c r="J8923">
        <v>17</v>
      </c>
      <c r="K8923">
        <v>1</v>
      </c>
      <c r="L8923">
        <v>166</v>
      </c>
      <c r="M8923" s="2">
        <f t="shared" si="419"/>
        <v>8.2634493670881728E-2</v>
      </c>
      <c r="N8923" s="2">
        <f t="shared" si="420"/>
        <v>0.10121951219519337</v>
      </c>
      <c r="O8923" s="2">
        <f t="shared" si="421"/>
        <v>9.8459196756824879E-2</v>
      </c>
    </row>
    <row r="8924" spans="1:15" x14ac:dyDescent="0.25">
      <c r="A8924" s="1">
        <v>45863.557835648149</v>
      </c>
      <c r="B8924">
        <v>44.169440999999999</v>
      </c>
      <c r="C8924">
        <v>5.2864240000000002</v>
      </c>
      <c r="D8924">
        <v>166</v>
      </c>
      <c r="E8924">
        <v>25088.44</v>
      </c>
      <c r="F8924">
        <v>23</v>
      </c>
      <c r="G8924">
        <v>1.5209999999999999</v>
      </c>
      <c r="H8924">
        <v>1769.4</v>
      </c>
      <c r="I8924">
        <v>39.46</v>
      </c>
      <c r="J8924">
        <v>17</v>
      </c>
      <c r="K8924">
        <v>1</v>
      </c>
      <c r="L8924">
        <v>166</v>
      </c>
      <c r="M8924" s="2">
        <f t="shared" si="419"/>
        <v>8.2699751861040449E-2</v>
      </c>
      <c r="N8924" s="2">
        <f t="shared" si="420"/>
        <v>0.12769230769264783</v>
      </c>
      <c r="O8924" s="2">
        <f t="shared" si="421"/>
        <v>9.9354992821237331E-2</v>
      </c>
    </row>
    <row r="8925" spans="1:15" x14ac:dyDescent="0.25">
      <c r="A8925" s="1">
        <v>45863.557847222219</v>
      </c>
      <c r="B8925">
        <v>44.169448000000003</v>
      </c>
      <c r="C8925">
        <v>5.2864100000000001</v>
      </c>
      <c r="D8925">
        <v>166</v>
      </c>
      <c r="E8925">
        <v>25089.79</v>
      </c>
      <c r="F8925">
        <v>23</v>
      </c>
      <c r="G8925">
        <v>1.54</v>
      </c>
      <c r="H8925">
        <v>1769.4</v>
      </c>
      <c r="I8925">
        <v>38.119999999999997</v>
      </c>
      <c r="J8925">
        <v>17</v>
      </c>
      <c r="K8925">
        <v>1</v>
      </c>
      <c r="L8925">
        <v>166</v>
      </c>
      <c r="M8925" s="2">
        <f t="shared" si="419"/>
        <v>8.3098168718098928E-2</v>
      </c>
      <c r="N8925" s="2">
        <f t="shared" si="420"/>
        <v>0.12148148148145752</v>
      </c>
      <c r="O8925" s="2">
        <f t="shared" si="421"/>
        <v>0.10037710448513999</v>
      </c>
    </row>
    <row r="8926" spans="1:15" x14ac:dyDescent="0.25">
      <c r="A8926" s="1">
        <v>45863.557858796295</v>
      </c>
      <c r="B8926">
        <v>44.169457999999999</v>
      </c>
      <c r="C8926">
        <v>5.286397</v>
      </c>
      <c r="D8926">
        <v>166</v>
      </c>
      <c r="E8926">
        <v>25091.15</v>
      </c>
      <c r="F8926">
        <v>23</v>
      </c>
      <c r="G8926">
        <v>1.5680000000000001</v>
      </c>
      <c r="H8926">
        <v>1769.6</v>
      </c>
      <c r="I8926">
        <v>38.119999999999997</v>
      </c>
      <c r="J8926">
        <v>17</v>
      </c>
      <c r="K8926">
        <v>1</v>
      </c>
      <c r="L8926">
        <v>166</v>
      </c>
      <c r="M8926" s="2">
        <f t="shared" si="419"/>
        <v>8.3017353796765822E-2</v>
      </c>
      <c r="N8926" s="2">
        <f t="shared" si="420"/>
        <v>0.12058823529380924</v>
      </c>
      <c r="O8926" s="2">
        <f t="shared" si="421"/>
        <v>0.10104895322462477</v>
      </c>
    </row>
    <row r="8927" spans="1:15" x14ac:dyDescent="0.25">
      <c r="A8927" s="1">
        <v>45863.557870370372</v>
      </c>
      <c r="B8927">
        <v>44.169469999999997</v>
      </c>
      <c r="C8927">
        <v>5.2863829999999998</v>
      </c>
      <c r="D8927">
        <v>166</v>
      </c>
      <c r="E8927">
        <v>25092.94</v>
      </c>
      <c r="F8927">
        <v>23</v>
      </c>
      <c r="G8927">
        <v>1.605</v>
      </c>
      <c r="H8927">
        <v>1769.6</v>
      </c>
      <c r="I8927">
        <v>38.119999999999997</v>
      </c>
      <c r="J8927">
        <v>17</v>
      </c>
      <c r="K8927">
        <v>1</v>
      </c>
      <c r="L8927">
        <v>166</v>
      </c>
      <c r="M8927" s="2">
        <f t="shared" si="419"/>
        <v>8.2880708107013285E-2</v>
      </c>
      <c r="N8927" s="2">
        <f t="shared" si="420"/>
        <v>9.162011173178998E-2</v>
      </c>
      <c r="O8927" s="2">
        <f t="shared" si="421"/>
        <v>0.10109621277467813</v>
      </c>
    </row>
    <row r="8928" spans="1:15" x14ac:dyDescent="0.25">
      <c r="A8928" s="1">
        <v>45863.557881944442</v>
      </c>
      <c r="B8928">
        <v>44.169482000000002</v>
      </c>
      <c r="C8928">
        <v>5.2863689999999997</v>
      </c>
      <c r="D8928">
        <v>165</v>
      </c>
      <c r="E8928">
        <v>25094.73</v>
      </c>
      <c r="F8928">
        <v>24</v>
      </c>
      <c r="G8928">
        <v>1.5680000000000001</v>
      </c>
      <c r="H8928">
        <v>1769.8</v>
      </c>
      <c r="I8928">
        <v>38.119999999999997</v>
      </c>
      <c r="J8928">
        <v>17</v>
      </c>
      <c r="K8928">
        <v>1</v>
      </c>
      <c r="L8928">
        <v>165</v>
      </c>
      <c r="M8928" s="2">
        <f t="shared" si="419"/>
        <v>8.2994436014160566E-2</v>
      </c>
      <c r="N8928" s="2">
        <f t="shared" si="420"/>
        <v>9.0502793296110273E-2</v>
      </c>
      <c r="O8928" s="2">
        <f t="shared" si="421"/>
        <v>0.10102544927374824</v>
      </c>
    </row>
    <row r="8929" spans="1:15" x14ac:dyDescent="0.25">
      <c r="A8929" s="1">
        <v>45863.557893518519</v>
      </c>
      <c r="B8929">
        <v>44.169491000000001</v>
      </c>
      <c r="C8929">
        <v>5.2863540000000002</v>
      </c>
      <c r="D8929">
        <v>166</v>
      </c>
      <c r="E8929">
        <v>25096.26</v>
      </c>
      <c r="F8929">
        <v>23</v>
      </c>
      <c r="G8929">
        <v>1.53</v>
      </c>
      <c r="H8929">
        <v>1770</v>
      </c>
      <c r="I8929">
        <v>38.119999999999997</v>
      </c>
      <c r="J8929">
        <v>17</v>
      </c>
      <c r="K8929">
        <v>1</v>
      </c>
      <c r="L8929">
        <v>166</v>
      </c>
      <c r="M8929" s="2">
        <f t="shared" si="419"/>
        <v>8.2839756592289079E-2</v>
      </c>
      <c r="N8929" s="2">
        <f t="shared" si="420"/>
        <v>0.10588235294133312</v>
      </c>
      <c r="O8929" s="2">
        <f t="shared" si="421"/>
        <v>0.10098020040497335</v>
      </c>
    </row>
    <row r="8930" spans="1:15" x14ac:dyDescent="0.25">
      <c r="A8930" s="1">
        <v>45863.557905092595</v>
      </c>
      <c r="B8930">
        <v>44.169497999999997</v>
      </c>
      <c r="C8930">
        <v>5.2863389999999999</v>
      </c>
      <c r="D8930">
        <v>165</v>
      </c>
      <c r="E8930">
        <v>25097.759999999998</v>
      </c>
      <c r="F8930">
        <v>24</v>
      </c>
      <c r="G8930">
        <v>1.577</v>
      </c>
      <c r="H8930">
        <v>1770</v>
      </c>
      <c r="I8930">
        <v>36.83</v>
      </c>
      <c r="J8930">
        <v>17</v>
      </c>
      <c r="K8930">
        <v>1</v>
      </c>
      <c r="L8930">
        <v>165</v>
      </c>
      <c r="M8930" s="2">
        <f t="shared" si="419"/>
        <v>8.2610021343631782E-2</v>
      </c>
      <c r="N8930" s="2">
        <f t="shared" si="420"/>
        <v>0.1080000000000776</v>
      </c>
      <c r="O8930" s="2">
        <f t="shared" si="421"/>
        <v>0.10134503556981007</v>
      </c>
    </row>
    <row r="8931" spans="1:15" x14ac:dyDescent="0.25">
      <c r="A8931" s="1">
        <v>45863.557916666665</v>
      </c>
      <c r="B8931">
        <v>44.169508</v>
      </c>
      <c r="C8931">
        <v>5.2863249999999997</v>
      </c>
      <c r="D8931">
        <v>165</v>
      </c>
      <c r="E8931">
        <v>25099.23</v>
      </c>
      <c r="F8931">
        <v>24</v>
      </c>
      <c r="G8931">
        <v>1.605</v>
      </c>
      <c r="H8931">
        <v>1770.2</v>
      </c>
      <c r="I8931">
        <v>36.83</v>
      </c>
      <c r="J8931">
        <v>17</v>
      </c>
      <c r="K8931">
        <v>1</v>
      </c>
      <c r="L8931">
        <v>165</v>
      </c>
      <c r="M8931" s="2">
        <f t="shared" si="419"/>
        <v>8.252932177460362E-2</v>
      </c>
      <c r="N8931" s="2">
        <f t="shared" si="420"/>
        <v>0.11156462585021219</v>
      </c>
      <c r="O8931" s="2">
        <f t="shared" si="421"/>
        <v>0.10184920497950696</v>
      </c>
    </row>
    <row r="8932" spans="1:15" x14ac:dyDescent="0.25">
      <c r="A8932" s="1">
        <v>45863.557928240742</v>
      </c>
      <c r="B8932">
        <v>44.169517999999997</v>
      </c>
      <c r="C8932">
        <v>5.2863119999999997</v>
      </c>
      <c r="D8932">
        <v>165</v>
      </c>
      <c r="E8932">
        <v>25100.76</v>
      </c>
      <c r="F8932">
        <v>24</v>
      </c>
      <c r="G8932">
        <v>1.502</v>
      </c>
      <c r="H8932">
        <v>1770.2</v>
      </c>
      <c r="I8932">
        <v>36.83</v>
      </c>
      <c r="J8932">
        <v>17</v>
      </c>
      <c r="K8932">
        <v>1</v>
      </c>
      <c r="L8932">
        <v>165</v>
      </c>
      <c r="M8932" s="2">
        <f t="shared" si="419"/>
        <v>8.2483097725874921E-2</v>
      </c>
      <c r="N8932" s="2">
        <f t="shared" si="420"/>
        <v>0.10718954248351342</v>
      </c>
      <c r="O8932" s="2">
        <f t="shared" si="421"/>
        <v>0.10233822189210877</v>
      </c>
    </row>
    <row r="8933" spans="1:15" x14ac:dyDescent="0.25">
      <c r="A8933" s="1">
        <v>45863.557939814818</v>
      </c>
      <c r="B8933">
        <v>44.169530000000002</v>
      </c>
      <c r="C8933">
        <v>5.2862980000000004</v>
      </c>
      <c r="D8933">
        <v>165</v>
      </c>
      <c r="E8933">
        <v>25102.48</v>
      </c>
      <c r="F8933">
        <v>24</v>
      </c>
      <c r="G8933">
        <v>1.5489999999999999</v>
      </c>
      <c r="H8933">
        <v>1770.4</v>
      </c>
      <c r="I8933">
        <v>36.83</v>
      </c>
      <c r="J8933">
        <v>17</v>
      </c>
      <c r="K8933">
        <v>1</v>
      </c>
      <c r="L8933">
        <v>165</v>
      </c>
      <c r="M8933" s="2">
        <f t="shared" si="419"/>
        <v>8.2690323911699684E-2</v>
      </c>
      <c r="N8933" s="2">
        <f t="shared" si="420"/>
        <v>9.6511627907114483E-2</v>
      </c>
      <c r="O8933" s="2">
        <f t="shared" si="421"/>
        <v>0.10242860821820352</v>
      </c>
    </row>
    <row r="8934" spans="1:15" x14ac:dyDescent="0.25">
      <c r="A8934" s="1">
        <v>45863.557951388888</v>
      </c>
      <c r="B8934">
        <v>44.169542</v>
      </c>
      <c r="C8934">
        <v>5.2862840000000002</v>
      </c>
      <c r="D8934">
        <v>165</v>
      </c>
      <c r="E8934">
        <v>25104.26</v>
      </c>
      <c r="F8934">
        <v>24</v>
      </c>
      <c r="G8934">
        <v>1.4930000000000001</v>
      </c>
      <c r="H8934">
        <v>1770.6</v>
      </c>
      <c r="I8934">
        <v>36.83</v>
      </c>
      <c r="J8934">
        <v>17</v>
      </c>
      <c r="K8934">
        <v>1</v>
      </c>
      <c r="L8934">
        <v>165</v>
      </c>
      <c r="M8934" s="2">
        <f t="shared" si="419"/>
        <v>8.2600144912534437E-2</v>
      </c>
      <c r="N8934" s="2">
        <f t="shared" si="420"/>
        <v>9.3258426966385838E-2</v>
      </c>
      <c r="O8934" s="2">
        <f t="shared" si="421"/>
        <v>0.10254954257657307</v>
      </c>
    </row>
    <row r="8935" spans="1:15" x14ac:dyDescent="0.25">
      <c r="A8935" s="1">
        <v>45863.557962962965</v>
      </c>
      <c r="B8935">
        <v>44.169550999999998</v>
      </c>
      <c r="C8935">
        <v>5.28627</v>
      </c>
      <c r="D8935">
        <v>165</v>
      </c>
      <c r="E8935">
        <v>25105.68</v>
      </c>
      <c r="F8935">
        <v>24</v>
      </c>
      <c r="G8935">
        <v>1.5209999999999999</v>
      </c>
      <c r="H8935">
        <v>1771</v>
      </c>
      <c r="I8935">
        <v>35.58</v>
      </c>
      <c r="J8935">
        <v>17</v>
      </c>
      <c r="K8935">
        <v>1</v>
      </c>
      <c r="L8935">
        <v>165</v>
      </c>
      <c r="M8935" s="2">
        <f t="shared" si="419"/>
        <v>8.3139717425434773E-2</v>
      </c>
      <c r="N8935" s="2">
        <f t="shared" si="420"/>
        <v>0.11690140845058948</v>
      </c>
      <c r="O8935" s="2">
        <f t="shared" si="421"/>
        <v>0.1032878672615191</v>
      </c>
    </row>
    <row r="8936" spans="1:15" x14ac:dyDescent="0.25">
      <c r="A8936" s="1">
        <v>45863.557974537034</v>
      </c>
      <c r="B8936">
        <v>44.169559999999997</v>
      </c>
      <c r="C8936">
        <v>5.2862549999999997</v>
      </c>
      <c r="D8936">
        <v>165</v>
      </c>
      <c r="E8936">
        <v>25107.26</v>
      </c>
      <c r="F8936">
        <v>24</v>
      </c>
      <c r="G8936">
        <v>1.4930000000000001</v>
      </c>
      <c r="H8936">
        <v>1771.2</v>
      </c>
      <c r="I8936">
        <v>35.58</v>
      </c>
      <c r="J8936">
        <v>17</v>
      </c>
      <c r="K8936">
        <v>1</v>
      </c>
      <c r="L8936">
        <v>165</v>
      </c>
      <c r="M8936" s="2">
        <f t="shared" si="419"/>
        <v>8.3226281983785913E-2</v>
      </c>
      <c r="N8936" s="2">
        <f t="shared" si="420"/>
        <v>0.10506329113921893</v>
      </c>
      <c r="O8936" s="2">
        <f t="shared" si="421"/>
        <v>0.10323703018516336</v>
      </c>
    </row>
    <row r="8937" spans="1:15" x14ac:dyDescent="0.25">
      <c r="A8937" s="1">
        <v>45863.557986111111</v>
      </c>
      <c r="B8937">
        <v>44.16957</v>
      </c>
      <c r="C8937">
        <v>5.2862410000000004</v>
      </c>
      <c r="D8937">
        <v>165</v>
      </c>
      <c r="E8937">
        <v>25108.83</v>
      </c>
      <c r="F8937">
        <v>24</v>
      </c>
      <c r="G8937">
        <v>1.502</v>
      </c>
      <c r="H8937">
        <v>1771.6</v>
      </c>
      <c r="I8937">
        <v>35.58</v>
      </c>
      <c r="J8937">
        <v>17</v>
      </c>
      <c r="K8937">
        <v>1</v>
      </c>
      <c r="L8937">
        <v>165</v>
      </c>
      <c r="M8937" s="2">
        <f t="shared" ref="M8937:M9000" si="422">(SUM(H8888:H8937)-SUM(H8838:H8887))/50/(E8912-E8862)</f>
        <v>8.3409307749390746E-2</v>
      </c>
      <c r="N8937" s="2">
        <f t="shared" ref="N8937:N9000" si="423">IF(E8937=E8936,0,(SUM(H8888:H8987)-SUM(H8887:H8986))/100/(E8937-E8936))</f>
        <v>0.1070063694266347</v>
      </c>
      <c r="O8937" s="2">
        <f t="shared" ref="O8937:O9000" si="424">SUM(N8898:N8937)/40</f>
        <v>0.10328560714234414</v>
      </c>
    </row>
    <row r="8938" spans="1:15" x14ac:dyDescent="0.25">
      <c r="A8938" s="1">
        <v>45863.557997685188</v>
      </c>
      <c r="B8938">
        <v>44.169581000000001</v>
      </c>
      <c r="C8938">
        <v>5.2862270000000002</v>
      </c>
      <c r="D8938">
        <v>165</v>
      </c>
      <c r="E8938">
        <v>25110.58</v>
      </c>
      <c r="F8938">
        <v>24</v>
      </c>
      <c r="G8938">
        <v>1.54</v>
      </c>
      <c r="H8938">
        <v>1772</v>
      </c>
      <c r="I8938">
        <v>35.58</v>
      </c>
      <c r="J8938">
        <v>17</v>
      </c>
      <c r="K8938">
        <v>1</v>
      </c>
      <c r="L8938">
        <v>165</v>
      </c>
      <c r="M8938" s="2">
        <f t="shared" si="422"/>
        <v>8.3575085324230886E-2</v>
      </c>
      <c r="N8938" s="2">
        <f t="shared" si="423"/>
        <v>9.5999999999933472E-2</v>
      </c>
      <c r="O8938" s="2">
        <f t="shared" si="424"/>
        <v>0.10286247789064304</v>
      </c>
    </row>
    <row r="8939" spans="1:15" x14ac:dyDescent="0.25">
      <c r="A8939" s="1">
        <v>45863.558009259257</v>
      </c>
      <c r="B8939">
        <v>44.169592000000002</v>
      </c>
      <c r="C8939">
        <v>5.2862140000000002</v>
      </c>
      <c r="D8939">
        <v>165</v>
      </c>
      <c r="E8939">
        <v>25112.17</v>
      </c>
      <c r="F8939">
        <v>24</v>
      </c>
      <c r="G8939">
        <v>1.53</v>
      </c>
      <c r="H8939">
        <v>1772.2</v>
      </c>
      <c r="I8939">
        <v>35.58</v>
      </c>
      <c r="J8939">
        <v>17</v>
      </c>
      <c r="K8939">
        <v>1</v>
      </c>
      <c r="L8939">
        <v>165</v>
      </c>
      <c r="M8939" s="2">
        <f t="shared" si="422"/>
        <v>8.4371962414951887E-2</v>
      </c>
      <c r="N8939" s="2">
        <f t="shared" si="423"/>
        <v>0.10691823899394555</v>
      </c>
      <c r="O8939" s="2">
        <f t="shared" si="424"/>
        <v>0.1032826866127449</v>
      </c>
    </row>
    <row r="8940" spans="1:15" x14ac:dyDescent="0.25">
      <c r="A8940" s="1">
        <v>45863.558020833334</v>
      </c>
      <c r="B8940">
        <v>44.169601</v>
      </c>
      <c r="C8940">
        <v>5.2862</v>
      </c>
      <c r="D8940">
        <v>166</v>
      </c>
      <c r="E8940">
        <v>25113.74</v>
      </c>
      <c r="F8940">
        <v>24</v>
      </c>
      <c r="G8940">
        <v>1.484</v>
      </c>
      <c r="H8940">
        <v>1772.4</v>
      </c>
      <c r="I8940">
        <v>35.58</v>
      </c>
      <c r="J8940">
        <v>17</v>
      </c>
      <c r="K8940">
        <v>1</v>
      </c>
      <c r="L8940">
        <v>166</v>
      </c>
      <c r="M8940" s="2">
        <f t="shared" si="422"/>
        <v>8.4553552031288615E-2</v>
      </c>
      <c r="N8940" s="2">
        <f t="shared" si="423"/>
        <v>0.1082802547770246</v>
      </c>
      <c r="O8940" s="2">
        <f t="shared" si="424"/>
        <v>0.10365823230801494</v>
      </c>
    </row>
    <row r="8941" spans="1:15" x14ac:dyDescent="0.25">
      <c r="A8941" s="1">
        <v>45863.558032407411</v>
      </c>
      <c r="B8941">
        <v>44.169609999999999</v>
      </c>
      <c r="C8941">
        <v>5.286187</v>
      </c>
      <c r="D8941">
        <v>165</v>
      </c>
      <c r="E8941">
        <v>25115.15</v>
      </c>
      <c r="F8941">
        <v>24</v>
      </c>
      <c r="G8941">
        <v>1.502</v>
      </c>
      <c r="H8941">
        <v>1772.6</v>
      </c>
      <c r="I8941">
        <v>38.68</v>
      </c>
      <c r="J8941">
        <v>17</v>
      </c>
      <c r="K8941">
        <v>1</v>
      </c>
      <c r="L8941">
        <v>165</v>
      </c>
      <c r="M8941" s="2">
        <f t="shared" si="422"/>
        <v>8.4570930105769618E-2</v>
      </c>
      <c r="N8941" s="2">
        <f t="shared" si="423"/>
        <v>0.12056737588633086</v>
      </c>
      <c r="O8941" s="2">
        <f t="shared" si="424"/>
        <v>0.10463810297968316</v>
      </c>
    </row>
    <row r="8942" spans="1:15" x14ac:dyDescent="0.25">
      <c r="A8942" s="1">
        <v>45863.55804398148</v>
      </c>
      <c r="B8942">
        <v>44.169618999999997</v>
      </c>
      <c r="C8942">
        <v>5.2861770000000003</v>
      </c>
      <c r="D8942">
        <v>165</v>
      </c>
      <c r="E8942">
        <v>25116.36</v>
      </c>
      <c r="F8942">
        <v>24</v>
      </c>
      <c r="G8942">
        <v>1.484</v>
      </c>
      <c r="H8942">
        <v>1772.8</v>
      </c>
      <c r="I8942">
        <v>38.68</v>
      </c>
      <c r="J8942">
        <v>17</v>
      </c>
      <c r="K8942">
        <v>1</v>
      </c>
      <c r="L8942">
        <v>165</v>
      </c>
      <c r="M8942" s="2">
        <f t="shared" si="422"/>
        <v>8.4718263538698671E-2</v>
      </c>
      <c r="N8942" s="2">
        <f t="shared" si="423"/>
        <v>0.14049586776845591</v>
      </c>
      <c r="O8942" s="2">
        <f t="shared" si="424"/>
        <v>0.10614069575232395</v>
      </c>
    </row>
    <row r="8943" spans="1:15" x14ac:dyDescent="0.25">
      <c r="A8943" s="1">
        <v>45863.558055555557</v>
      </c>
      <c r="B8943">
        <v>44.169629999999998</v>
      </c>
      <c r="C8943">
        <v>5.2861659999999997</v>
      </c>
      <c r="D8943">
        <v>165</v>
      </c>
      <c r="E8943">
        <v>25117.82</v>
      </c>
      <c r="F8943">
        <v>24</v>
      </c>
      <c r="G8943">
        <v>1.5209999999999999</v>
      </c>
      <c r="H8943">
        <v>1773</v>
      </c>
      <c r="I8943">
        <v>38.68</v>
      </c>
      <c r="J8943">
        <v>17</v>
      </c>
      <c r="K8943">
        <v>1</v>
      </c>
      <c r="L8943">
        <v>165</v>
      </c>
      <c r="M8943" s="2">
        <f t="shared" si="422"/>
        <v>8.552091423499486E-2</v>
      </c>
      <c r="N8943" s="2">
        <f t="shared" si="423"/>
        <v>0.11780821917823238</v>
      </c>
      <c r="O8943" s="2">
        <f t="shared" si="424"/>
        <v>0.10661602171370813</v>
      </c>
    </row>
    <row r="8944" spans="1:15" x14ac:dyDescent="0.25">
      <c r="A8944" s="1">
        <v>45863.558067129627</v>
      </c>
      <c r="B8944">
        <v>44.169640999999999</v>
      </c>
      <c r="C8944">
        <v>5.2861510000000003</v>
      </c>
      <c r="D8944">
        <v>165</v>
      </c>
      <c r="E8944">
        <v>25119.57</v>
      </c>
      <c r="F8944">
        <v>24</v>
      </c>
      <c r="G8944">
        <v>1.484</v>
      </c>
      <c r="H8944">
        <v>1773.2</v>
      </c>
      <c r="I8944">
        <v>38.68</v>
      </c>
      <c r="J8944">
        <v>17</v>
      </c>
      <c r="K8944">
        <v>1</v>
      </c>
      <c r="L8944">
        <v>165</v>
      </c>
      <c r="M8944" s="2">
        <f t="shared" si="422"/>
        <v>8.5800334634690376E-2</v>
      </c>
      <c r="N8944" s="2">
        <f t="shared" si="423"/>
        <v>9.7142857142857156E-2</v>
      </c>
      <c r="O8944" s="2">
        <f t="shared" si="424"/>
        <v>0.10666890253454483</v>
      </c>
    </row>
    <row r="8945" spans="1:15" x14ac:dyDescent="0.25">
      <c r="A8945" s="1">
        <v>45863.558078703703</v>
      </c>
      <c r="B8945">
        <v>44.169649</v>
      </c>
      <c r="C8945">
        <v>5.2861370000000001</v>
      </c>
      <c r="D8945">
        <v>165</v>
      </c>
      <c r="E8945">
        <v>25121.03</v>
      </c>
      <c r="F8945">
        <v>24</v>
      </c>
      <c r="G8945">
        <v>1.54</v>
      </c>
      <c r="H8945">
        <v>1773.2</v>
      </c>
      <c r="I8945">
        <v>39.96</v>
      </c>
      <c r="J8945">
        <v>16</v>
      </c>
      <c r="K8945">
        <v>1</v>
      </c>
      <c r="L8945">
        <v>165</v>
      </c>
      <c r="M8945" s="2">
        <f t="shared" si="422"/>
        <v>8.6185613286948154E-2</v>
      </c>
      <c r="N8945" s="2">
        <f t="shared" si="423"/>
        <v>0.11780821917823238</v>
      </c>
      <c r="O8945" s="2">
        <f t="shared" si="424"/>
        <v>0.10761880284968235</v>
      </c>
    </row>
    <row r="8946" spans="1:15" x14ac:dyDescent="0.25">
      <c r="A8946" s="1">
        <v>45863.55809027778</v>
      </c>
      <c r="B8946">
        <v>44.169656000000003</v>
      </c>
      <c r="C8946">
        <v>5.2861229999999999</v>
      </c>
      <c r="D8946">
        <v>165</v>
      </c>
      <c r="E8946">
        <v>25122.35</v>
      </c>
      <c r="F8946">
        <v>24</v>
      </c>
      <c r="G8946">
        <v>1.484</v>
      </c>
      <c r="H8946">
        <v>1773.4</v>
      </c>
      <c r="I8946">
        <v>39.96</v>
      </c>
      <c r="J8946">
        <v>16</v>
      </c>
      <c r="K8946">
        <v>1</v>
      </c>
      <c r="L8946">
        <v>165</v>
      </c>
      <c r="M8946" s="2">
        <f t="shared" si="422"/>
        <v>8.6477951956697025E-2</v>
      </c>
      <c r="N8946" s="2">
        <f t="shared" si="423"/>
        <v>0.13030303030314724</v>
      </c>
      <c r="O8946" s="2">
        <f t="shared" si="424"/>
        <v>0.10867430606839749</v>
      </c>
    </row>
    <row r="8947" spans="1:15" x14ac:dyDescent="0.25">
      <c r="A8947" s="1">
        <v>45863.55810185185</v>
      </c>
      <c r="B8947">
        <v>44.169663999999997</v>
      </c>
      <c r="C8947">
        <v>5.286111</v>
      </c>
      <c r="D8947">
        <v>165</v>
      </c>
      <c r="E8947">
        <v>25123.68</v>
      </c>
      <c r="F8947">
        <v>24</v>
      </c>
      <c r="G8947">
        <v>1.3620000000000001</v>
      </c>
      <c r="H8947">
        <v>1773.6</v>
      </c>
      <c r="I8947">
        <v>39.96</v>
      </c>
      <c r="J8947">
        <v>16</v>
      </c>
      <c r="K8947">
        <v>1</v>
      </c>
      <c r="L8947">
        <v>165</v>
      </c>
      <c r="M8947" s="2">
        <f t="shared" si="422"/>
        <v>8.6726264569427641E-2</v>
      </c>
      <c r="N8947" s="2">
        <f t="shared" si="423"/>
        <v>0.12932330827059443</v>
      </c>
      <c r="O8947" s="2">
        <f t="shared" si="424"/>
        <v>0.10959969646747128</v>
      </c>
    </row>
    <row r="8948" spans="1:15" x14ac:dyDescent="0.25">
      <c r="A8948" s="1">
        <v>45863.558113425926</v>
      </c>
      <c r="B8948">
        <v>44.169670000000004</v>
      </c>
      <c r="C8948">
        <v>5.2860959999999997</v>
      </c>
      <c r="D8948">
        <v>164</v>
      </c>
      <c r="E8948">
        <v>25125.13</v>
      </c>
      <c r="F8948">
        <v>24</v>
      </c>
      <c r="G8948">
        <v>1.2969999999999999</v>
      </c>
      <c r="H8948">
        <v>1773.8</v>
      </c>
      <c r="I8948">
        <v>39.96</v>
      </c>
      <c r="J8948">
        <v>16</v>
      </c>
      <c r="K8948">
        <v>1</v>
      </c>
      <c r="L8948">
        <v>164</v>
      </c>
      <c r="M8948" s="2">
        <f t="shared" si="422"/>
        <v>8.6808703535816725E-2</v>
      </c>
      <c r="N8948" s="2">
        <f t="shared" si="423"/>
        <v>0.11862068965499246</v>
      </c>
      <c r="O8948" s="2">
        <f t="shared" si="424"/>
        <v>0.11016521370884776</v>
      </c>
    </row>
    <row r="8949" spans="1:15" x14ac:dyDescent="0.25">
      <c r="A8949" s="1">
        <v>45863.558125000003</v>
      </c>
      <c r="B8949">
        <v>44.169677</v>
      </c>
      <c r="C8949">
        <v>5.2860860000000001</v>
      </c>
      <c r="D8949">
        <v>164</v>
      </c>
      <c r="E8949">
        <v>25125.99</v>
      </c>
      <c r="F8949">
        <v>24</v>
      </c>
      <c r="G8949">
        <v>1.409</v>
      </c>
      <c r="H8949">
        <v>1773.8</v>
      </c>
      <c r="I8949">
        <v>39.96</v>
      </c>
      <c r="J8949">
        <v>16</v>
      </c>
      <c r="K8949">
        <v>1</v>
      </c>
      <c r="L8949">
        <v>164</v>
      </c>
      <c r="M8949" s="2">
        <f t="shared" si="422"/>
        <v>8.7521445728012015E-2</v>
      </c>
      <c r="N8949" s="2">
        <f t="shared" si="423"/>
        <v>0.19767441860451737</v>
      </c>
      <c r="O8949" s="2">
        <f t="shared" si="424"/>
        <v>0.11273419281803074</v>
      </c>
    </row>
    <row r="8950" spans="1:15" x14ac:dyDescent="0.25">
      <c r="A8950" s="1">
        <v>45863.558136574073</v>
      </c>
      <c r="B8950">
        <v>44.169690000000003</v>
      </c>
      <c r="C8950">
        <v>5.2860779999999998</v>
      </c>
      <c r="D8950">
        <v>164</v>
      </c>
      <c r="E8950">
        <v>25127.43</v>
      </c>
      <c r="F8950">
        <v>24</v>
      </c>
      <c r="G8950">
        <v>1.4650000000000001</v>
      </c>
      <c r="H8950">
        <v>1774</v>
      </c>
      <c r="I8950">
        <v>41.6</v>
      </c>
      <c r="J8950">
        <v>16</v>
      </c>
      <c r="K8950">
        <v>1</v>
      </c>
      <c r="L8950">
        <v>164</v>
      </c>
      <c r="M8950" s="2">
        <f t="shared" si="422"/>
        <v>8.7907030261189886E-2</v>
      </c>
      <c r="N8950" s="2">
        <f t="shared" si="423"/>
        <v>0.11805555555546082</v>
      </c>
      <c r="O8950" s="2">
        <f t="shared" si="424"/>
        <v>0.11266399897309991</v>
      </c>
    </row>
    <row r="8951" spans="1:15" x14ac:dyDescent="0.25">
      <c r="A8951" s="1">
        <v>45863.558148148149</v>
      </c>
      <c r="B8951">
        <v>44.169699000000001</v>
      </c>
      <c r="C8951">
        <v>5.2860800000000001</v>
      </c>
      <c r="D8951">
        <v>164</v>
      </c>
      <c r="E8951">
        <v>25128.46</v>
      </c>
      <c r="F8951">
        <v>24</v>
      </c>
      <c r="G8951">
        <v>0.98</v>
      </c>
      <c r="H8951">
        <v>1774.2</v>
      </c>
      <c r="I8951">
        <v>41.6</v>
      </c>
      <c r="J8951">
        <v>16</v>
      </c>
      <c r="K8951">
        <v>1</v>
      </c>
      <c r="L8951">
        <v>164</v>
      </c>
      <c r="M8951" s="2">
        <f t="shared" si="422"/>
        <v>8.8481614661867991E-2</v>
      </c>
      <c r="N8951" s="2">
        <f t="shared" si="423"/>
        <v>0.16310679611657616</v>
      </c>
      <c r="O8951" s="2">
        <f t="shared" si="424"/>
        <v>0.11434282494537702</v>
      </c>
    </row>
    <row r="8952" spans="1:15" x14ac:dyDescent="0.25">
      <c r="A8952" s="1">
        <v>45863.558159722219</v>
      </c>
      <c r="B8952">
        <v>44.169701000000003</v>
      </c>
      <c r="C8952">
        <v>5.2860779999999998</v>
      </c>
      <c r="D8952">
        <v>164</v>
      </c>
      <c r="E8952">
        <v>25128.48</v>
      </c>
      <c r="F8952">
        <v>24</v>
      </c>
      <c r="G8952">
        <v>0</v>
      </c>
      <c r="H8952">
        <v>1774.2</v>
      </c>
      <c r="I8952">
        <v>41.6</v>
      </c>
      <c r="J8952">
        <v>16</v>
      </c>
      <c r="K8952">
        <v>1</v>
      </c>
      <c r="L8952">
        <v>164</v>
      </c>
      <c r="M8952" s="2">
        <f t="shared" si="422"/>
        <v>8.8707799767169998E-2</v>
      </c>
      <c r="N8952" s="2">
        <f t="shared" si="423"/>
        <v>8.499999999829015</v>
      </c>
      <c r="O8952" s="2">
        <f t="shared" si="424"/>
        <v>0.32438720363933404</v>
      </c>
    </row>
    <row r="8953" spans="1:15" x14ac:dyDescent="0.25">
      <c r="A8953" s="1">
        <v>45863.558171296296</v>
      </c>
      <c r="B8953">
        <v>44.169699000000001</v>
      </c>
      <c r="C8953">
        <v>5.2860769999999997</v>
      </c>
      <c r="D8953">
        <v>164</v>
      </c>
      <c r="E8953">
        <v>25128.48</v>
      </c>
      <c r="F8953">
        <v>24</v>
      </c>
      <c r="G8953">
        <v>0</v>
      </c>
      <c r="H8953">
        <v>1774.4</v>
      </c>
      <c r="I8953">
        <v>41.6</v>
      </c>
      <c r="J8953">
        <v>16</v>
      </c>
      <c r="K8953">
        <v>1</v>
      </c>
      <c r="L8953">
        <v>164</v>
      </c>
      <c r="M8953" s="2">
        <f t="shared" si="422"/>
        <v>8.883183568678063E-2</v>
      </c>
      <c r="N8953" s="2">
        <f t="shared" si="423"/>
        <v>0</v>
      </c>
      <c r="O8953" s="2">
        <f t="shared" si="424"/>
        <v>0.32148510573723066</v>
      </c>
    </row>
    <row r="8954" spans="1:15" x14ac:dyDescent="0.25">
      <c r="A8954" s="1">
        <v>45863.558587962965</v>
      </c>
      <c r="B8954">
        <v>44.169767999999998</v>
      </c>
      <c r="C8954">
        <v>5.2859930000000004</v>
      </c>
      <c r="D8954">
        <v>156</v>
      </c>
      <c r="E8954">
        <v>25128.48</v>
      </c>
      <c r="F8954">
        <v>24</v>
      </c>
      <c r="G8954">
        <v>1.7729999999999999</v>
      </c>
      <c r="H8954">
        <v>1775.4</v>
      </c>
      <c r="I8954">
        <v>41.24</v>
      </c>
      <c r="J8954">
        <v>16</v>
      </c>
      <c r="K8954">
        <v>1</v>
      </c>
      <c r="L8954">
        <v>156</v>
      </c>
      <c r="M8954" s="2">
        <f t="shared" si="422"/>
        <v>8.9081131634322602E-2</v>
      </c>
      <c r="N8954" s="2">
        <f t="shared" si="423"/>
        <v>0</v>
      </c>
      <c r="O8954" s="2">
        <f t="shared" si="424"/>
        <v>0.31774636699849912</v>
      </c>
    </row>
    <row r="8955" spans="1:15" x14ac:dyDescent="0.25">
      <c r="A8955" s="1">
        <v>45863.558599537035</v>
      </c>
      <c r="B8955">
        <v>44.169781</v>
      </c>
      <c r="C8955">
        <v>5.2859780000000001</v>
      </c>
      <c r="D8955">
        <v>156</v>
      </c>
      <c r="E8955">
        <v>25130.41</v>
      </c>
      <c r="F8955">
        <v>24</v>
      </c>
      <c r="G8955">
        <v>1.726</v>
      </c>
      <c r="H8955">
        <v>1775.4</v>
      </c>
      <c r="I8955">
        <v>41.24</v>
      </c>
      <c r="J8955">
        <v>16</v>
      </c>
      <c r="K8955">
        <v>1</v>
      </c>
      <c r="L8955">
        <v>156</v>
      </c>
      <c r="M8955" s="2">
        <f t="shared" si="422"/>
        <v>8.9756556509463001E-2</v>
      </c>
      <c r="N8955" s="2">
        <f t="shared" si="423"/>
        <v>8.8082901554240062E-2</v>
      </c>
      <c r="O8955" s="2">
        <f t="shared" si="424"/>
        <v>0.31708637057183614</v>
      </c>
    </row>
    <row r="8956" spans="1:15" x14ac:dyDescent="0.25">
      <c r="A8956" s="1">
        <v>45863.558611111112</v>
      </c>
      <c r="B8956">
        <v>44.169792999999999</v>
      </c>
      <c r="C8956">
        <v>5.2859680000000004</v>
      </c>
      <c r="D8956">
        <v>156</v>
      </c>
      <c r="E8956">
        <v>25131.919999999998</v>
      </c>
      <c r="F8956">
        <v>24</v>
      </c>
      <c r="G8956">
        <v>1.661</v>
      </c>
      <c r="H8956">
        <v>1775.6</v>
      </c>
      <c r="I8956">
        <v>33.01</v>
      </c>
      <c r="J8956">
        <v>16</v>
      </c>
      <c r="K8956">
        <v>1</v>
      </c>
      <c r="L8956">
        <v>156</v>
      </c>
      <c r="M8956" s="2">
        <f t="shared" si="422"/>
        <v>9.0472245236120671E-2</v>
      </c>
      <c r="N8956" s="2">
        <f t="shared" si="423"/>
        <v>0.112582781457073</v>
      </c>
      <c r="O8956" s="2">
        <f t="shared" si="424"/>
        <v>0.31758250435407331</v>
      </c>
    </row>
    <row r="8957" spans="1:15" x14ac:dyDescent="0.25">
      <c r="A8957" s="1">
        <v>45863.558622685188</v>
      </c>
      <c r="B8957">
        <v>44.169804999999997</v>
      </c>
      <c r="C8957">
        <v>5.2859559999999997</v>
      </c>
      <c r="D8957">
        <v>156</v>
      </c>
      <c r="E8957">
        <v>25133.66</v>
      </c>
      <c r="F8957">
        <v>24</v>
      </c>
      <c r="G8957">
        <v>1.5860000000000001</v>
      </c>
      <c r="H8957">
        <v>1775.6</v>
      </c>
      <c r="I8957">
        <v>33.01</v>
      </c>
      <c r="J8957">
        <v>16</v>
      </c>
      <c r="K8957">
        <v>1</v>
      </c>
      <c r="L8957">
        <v>156</v>
      </c>
      <c r="M8957" s="2">
        <f t="shared" si="422"/>
        <v>9.0932857991681798E-2</v>
      </c>
      <c r="N8957" s="2">
        <f t="shared" si="423"/>
        <v>9.6551724137775297E-2</v>
      </c>
      <c r="O8957" s="2">
        <f t="shared" si="424"/>
        <v>0.31746543325998167</v>
      </c>
    </row>
    <row r="8958" spans="1:15" x14ac:dyDescent="0.25">
      <c r="A8958" s="1">
        <v>45863.558634259258</v>
      </c>
      <c r="B8958">
        <v>44.169815999999997</v>
      </c>
      <c r="C8958">
        <v>5.2859449999999999</v>
      </c>
      <c r="D8958">
        <v>156</v>
      </c>
      <c r="E8958">
        <v>25135.01</v>
      </c>
      <c r="F8958">
        <v>24</v>
      </c>
      <c r="G8958">
        <v>1.4930000000000001</v>
      </c>
      <c r="H8958">
        <v>1775.8</v>
      </c>
      <c r="I8958">
        <v>33.01</v>
      </c>
      <c r="J8958">
        <v>16</v>
      </c>
      <c r="K8958">
        <v>1</v>
      </c>
      <c r="L8958">
        <v>156</v>
      </c>
      <c r="M8958" s="2">
        <f t="shared" si="422"/>
        <v>9.1263984765530159E-2</v>
      </c>
      <c r="N8958" s="2">
        <f t="shared" si="423"/>
        <v>0.12444444444449235</v>
      </c>
      <c r="O8958" s="2">
        <f t="shared" si="424"/>
        <v>0.31737341937110131</v>
      </c>
    </row>
    <row r="8959" spans="1:15" x14ac:dyDescent="0.25">
      <c r="A8959" s="1">
        <v>45863.558645833335</v>
      </c>
      <c r="B8959">
        <v>44.169826999999998</v>
      </c>
      <c r="C8959">
        <v>5.285933</v>
      </c>
      <c r="D8959">
        <v>156</v>
      </c>
      <c r="E8959">
        <v>25136.61</v>
      </c>
      <c r="F8959">
        <v>24</v>
      </c>
      <c r="G8959">
        <v>1.53</v>
      </c>
      <c r="H8959">
        <v>1776</v>
      </c>
      <c r="I8959">
        <v>33.01</v>
      </c>
      <c r="J8959">
        <v>16</v>
      </c>
      <c r="K8959">
        <v>1</v>
      </c>
      <c r="L8959">
        <v>156</v>
      </c>
      <c r="M8959" s="2">
        <f t="shared" si="422"/>
        <v>9.1389153187438441E-2</v>
      </c>
      <c r="N8959" s="2">
        <f t="shared" si="423"/>
        <v>0.10499999999978399</v>
      </c>
      <c r="O8959" s="2">
        <f t="shared" si="424"/>
        <v>0.31735325808077303</v>
      </c>
    </row>
    <row r="8960" spans="1:15" x14ac:dyDescent="0.25">
      <c r="A8960" s="1">
        <v>45863.558657407404</v>
      </c>
      <c r="B8960">
        <v>44.169837999999999</v>
      </c>
      <c r="C8960">
        <v>5.2859189999999998</v>
      </c>
      <c r="D8960">
        <v>155</v>
      </c>
      <c r="E8960">
        <v>25138.23</v>
      </c>
      <c r="F8960">
        <v>24</v>
      </c>
      <c r="G8960">
        <v>1.5489999999999999</v>
      </c>
      <c r="H8960">
        <v>1776.2</v>
      </c>
      <c r="I8960">
        <v>33.01</v>
      </c>
      <c r="J8960">
        <v>16</v>
      </c>
      <c r="K8960">
        <v>1</v>
      </c>
      <c r="L8960">
        <v>155</v>
      </c>
      <c r="M8960" s="2">
        <f t="shared" si="422"/>
        <v>9.2322433824403458E-2</v>
      </c>
      <c r="N8960" s="2">
        <f t="shared" si="423"/>
        <v>0.1049382716051839</v>
      </c>
      <c r="O8960" s="2">
        <f t="shared" si="424"/>
        <v>0.31756495016502212</v>
      </c>
    </row>
    <row r="8961" spans="1:15" x14ac:dyDescent="0.25">
      <c r="A8961" s="1">
        <v>45863.558668981481</v>
      </c>
      <c r="B8961">
        <v>44.169848999999999</v>
      </c>
      <c r="C8961">
        <v>5.2859080000000001</v>
      </c>
      <c r="D8961">
        <v>155</v>
      </c>
      <c r="E8961">
        <v>25139.599999999999</v>
      </c>
      <c r="F8961">
        <v>24</v>
      </c>
      <c r="G8961">
        <v>1.577</v>
      </c>
      <c r="H8961">
        <v>1776.2</v>
      </c>
      <c r="I8961">
        <v>33.42</v>
      </c>
      <c r="J8961">
        <v>16</v>
      </c>
      <c r="K8961">
        <v>1</v>
      </c>
      <c r="L8961">
        <v>155</v>
      </c>
      <c r="M8961" s="2">
        <f t="shared" si="422"/>
        <v>9.2750840134416951E-2</v>
      </c>
      <c r="N8961" s="2">
        <f t="shared" si="423"/>
        <v>0.12262773722628356</v>
      </c>
      <c r="O8961" s="2">
        <f t="shared" si="424"/>
        <v>0.31803570688681626</v>
      </c>
    </row>
    <row r="8962" spans="1:15" x14ac:dyDescent="0.25">
      <c r="A8962" s="1">
        <v>45863.558680555558</v>
      </c>
      <c r="B8962">
        <v>44.169865000000001</v>
      </c>
      <c r="C8962">
        <v>5.2858989999999997</v>
      </c>
      <c r="D8962">
        <v>154</v>
      </c>
      <c r="E8962">
        <v>25141.57</v>
      </c>
      <c r="F8962">
        <v>24</v>
      </c>
      <c r="G8962">
        <v>1.5580000000000001</v>
      </c>
      <c r="H8962">
        <v>1776.4</v>
      </c>
      <c r="I8962">
        <v>33.42</v>
      </c>
      <c r="J8962">
        <v>16</v>
      </c>
      <c r="K8962">
        <v>1</v>
      </c>
      <c r="L8962">
        <v>154</v>
      </c>
      <c r="M8962" s="2">
        <f t="shared" si="422"/>
        <v>9.3400770712905659E-2</v>
      </c>
      <c r="N8962" s="2">
        <f t="shared" si="423"/>
        <v>8.629441624360383E-2</v>
      </c>
      <c r="O8962" s="2">
        <f t="shared" si="424"/>
        <v>0.31767772986959597</v>
      </c>
    </row>
    <row r="8963" spans="1:15" x14ac:dyDescent="0.25">
      <c r="A8963" s="1">
        <v>45863.558692129627</v>
      </c>
      <c r="B8963">
        <v>44.169877999999997</v>
      </c>
      <c r="C8963">
        <v>5.2858850000000004</v>
      </c>
      <c r="D8963">
        <v>154</v>
      </c>
      <c r="E8963">
        <v>25143.43</v>
      </c>
      <c r="F8963">
        <v>24</v>
      </c>
      <c r="G8963">
        <v>1.5960000000000001</v>
      </c>
      <c r="H8963">
        <v>1776.6</v>
      </c>
      <c r="I8963">
        <v>33.42</v>
      </c>
      <c r="J8963">
        <v>16</v>
      </c>
      <c r="K8963">
        <v>1</v>
      </c>
      <c r="L8963">
        <v>154</v>
      </c>
      <c r="M8963" s="2">
        <f t="shared" si="422"/>
        <v>9.3794433064218585E-2</v>
      </c>
      <c r="N8963" s="2">
        <f t="shared" si="423"/>
        <v>9.139784946249345E-2</v>
      </c>
      <c r="O8963" s="2">
        <f t="shared" si="424"/>
        <v>0.31743218830127845</v>
      </c>
    </row>
    <row r="8964" spans="1:15" x14ac:dyDescent="0.25">
      <c r="A8964" s="1">
        <v>45863.558703703704</v>
      </c>
      <c r="B8964">
        <v>44.169888</v>
      </c>
      <c r="C8964">
        <v>5.2858729999999996</v>
      </c>
      <c r="D8964">
        <v>154</v>
      </c>
      <c r="E8964">
        <v>25144.93</v>
      </c>
      <c r="F8964">
        <v>24</v>
      </c>
      <c r="G8964">
        <v>1.6140000000000001</v>
      </c>
      <c r="H8964">
        <v>1776.8</v>
      </c>
      <c r="I8964">
        <v>33.42</v>
      </c>
      <c r="J8964">
        <v>16</v>
      </c>
      <c r="K8964">
        <v>1</v>
      </c>
      <c r="L8964">
        <v>154</v>
      </c>
      <c r="M8964" s="2">
        <f t="shared" si="422"/>
        <v>9.4097807757164961E-2</v>
      </c>
      <c r="N8964" s="2">
        <f t="shared" si="423"/>
        <v>0.11199999999992238</v>
      </c>
      <c r="O8964" s="2">
        <f t="shared" si="424"/>
        <v>0.31703988060896032</v>
      </c>
    </row>
    <row r="8965" spans="1:15" x14ac:dyDescent="0.25">
      <c r="A8965" s="1">
        <v>45863.558715277781</v>
      </c>
      <c r="B8965">
        <v>44.169898000000003</v>
      </c>
      <c r="C8965">
        <v>5.2858619999999998</v>
      </c>
      <c r="D8965">
        <v>153</v>
      </c>
      <c r="E8965">
        <v>25146.38</v>
      </c>
      <c r="F8965">
        <v>24</v>
      </c>
      <c r="G8965">
        <v>1.605</v>
      </c>
      <c r="H8965">
        <v>1777</v>
      </c>
      <c r="I8965">
        <v>33.42</v>
      </c>
      <c r="J8965">
        <v>16</v>
      </c>
      <c r="K8965">
        <v>1</v>
      </c>
      <c r="L8965">
        <v>153</v>
      </c>
      <c r="M8965" s="2">
        <f t="shared" si="422"/>
        <v>9.472030929080183E-2</v>
      </c>
      <c r="N8965" s="2">
        <f t="shared" si="423"/>
        <v>0.11586206896537882</v>
      </c>
      <c r="O8965" s="2">
        <f t="shared" si="424"/>
        <v>0.31689939529605832</v>
      </c>
    </row>
    <row r="8966" spans="1:15" x14ac:dyDescent="0.25">
      <c r="A8966" s="1">
        <v>45863.55872685185</v>
      </c>
      <c r="B8966">
        <v>44.169908999999997</v>
      </c>
      <c r="C8966">
        <v>5.2858520000000002</v>
      </c>
      <c r="D8966">
        <v>153</v>
      </c>
      <c r="E8966">
        <v>25147.85</v>
      </c>
      <c r="F8966">
        <v>24</v>
      </c>
      <c r="G8966">
        <v>1.5680000000000001</v>
      </c>
      <c r="H8966">
        <v>1777.2</v>
      </c>
      <c r="I8966">
        <v>33.700000000000003</v>
      </c>
      <c r="J8966">
        <v>16</v>
      </c>
      <c r="K8966">
        <v>1</v>
      </c>
      <c r="L8966">
        <v>153</v>
      </c>
      <c r="M8966" s="2">
        <f t="shared" si="422"/>
        <v>9.5578231292512403E-2</v>
      </c>
      <c r="N8966" s="2">
        <f t="shared" si="423"/>
        <v>0.11428571428582741</v>
      </c>
      <c r="O8966" s="2">
        <f t="shared" si="424"/>
        <v>0.31674183227085878</v>
      </c>
    </row>
    <row r="8967" spans="1:15" x14ac:dyDescent="0.25">
      <c r="A8967" s="1">
        <v>45863.558738425927</v>
      </c>
      <c r="B8967">
        <v>44.169919</v>
      </c>
      <c r="C8967">
        <v>5.2858400000000003</v>
      </c>
      <c r="D8967">
        <v>153</v>
      </c>
      <c r="E8967">
        <v>25149.25</v>
      </c>
      <c r="F8967">
        <v>24</v>
      </c>
      <c r="G8967">
        <v>1.54</v>
      </c>
      <c r="H8967">
        <v>1777.2</v>
      </c>
      <c r="I8967">
        <v>33.700000000000003</v>
      </c>
      <c r="J8967">
        <v>16</v>
      </c>
      <c r="K8967">
        <v>1</v>
      </c>
      <c r="L8967">
        <v>153</v>
      </c>
      <c r="M8967" s="2">
        <f t="shared" si="422"/>
        <v>9.682559137149499E-2</v>
      </c>
      <c r="N8967" s="2">
        <f t="shared" si="423"/>
        <v>0.12142857142865308</v>
      </c>
      <c r="O8967" s="2">
        <f t="shared" si="424"/>
        <v>0.31748704376328041</v>
      </c>
    </row>
    <row r="8968" spans="1:15" x14ac:dyDescent="0.25">
      <c r="A8968" s="1">
        <v>45863.558749999997</v>
      </c>
      <c r="B8968">
        <v>44.169930000000001</v>
      </c>
      <c r="C8968">
        <v>5.2858299999999998</v>
      </c>
      <c r="D8968">
        <v>153</v>
      </c>
      <c r="E8968">
        <v>25150.62</v>
      </c>
      <c r="F8968">
        <v>24</v>
      </c>
      <c r="G8968">
        <v>1.6240000000000001</v>
      </c>
      <c r="H8968">
        <v>1777.4</v>
      </c>
      <c r="I8968">
        <v>33.700000000000003</v>
      </c>
      <c r="J8968">
        <v>16</v>
      </c>
      <c r="K8968">
        <v>1</v>
      </c>
      <c r="L8968">
        <v>153</v>
      </c>
      <c r="M8968" s="2">
        <f t="shared" si="422"/>
        <v>9.7660674710666015E-2</v>
      </c>
      <c r="N8968" s="2">
        <f t="shared" si="423"/>
        <v>0.1240875912411806</v>
      </c>
      <c r="O8968" s="2">
        <f t="shared" si="424"/>
        <v>0.31832666371190715</v>
      </c>
    </row>
    <row r="8969" spans="1:15" x14ac:dyDescent="0.25">
      <c r="A8969" s="1">
        <v>45863.558761574073</v>
      </c>
      <c r="B8969">
        <v>44.169944000000001</v>
      </c>
      <c r="C8969">
        <v>5.285819</v>
      </c>
      <c r="D8969">
        <v>154</v>
      </c>
      <c r="E8969">
        <v>25152.42</v>
      </c>
      <c r="F8969">
        <v>24</v>
      </c>
      <c r="G8969">
        <v>1.661</v>
      </c>
      <c r="H8969">
        <v>1777.6</v>
      </c>
      <c r="I8969">
        <v>33.700000000000003</v>
      </c>
      <c r="J8969">
        <v>16</v>
      </c>
      <c r="K8969">
        <v>1</v>
      </c>
      <c r="L8969">
        <v>154</v>
      </c>
      <c r="M8969" s="2">
        <f t="shared" si="422"/>
        <v>9.8236092265946234E-2</v>
      </c>
      <c r="N8969" s="2">
        <f t="shared" si="423"/>
        <v>9.3333333333144711E-2</v>
      </c>
      <c r="O8969" s="2">
        <f t="shared" si="424"/>
        <v>0.31801293822170246</v>
      </c>
    </row>
    <row r="8970" spans="1:15" x14ac:dyDescent="0.25">
      <c r="A8970" s="1">
        <v>45863.55877314815</v>
      </c>
      <c r="B8970">
        <v>44.169958999999999</v>
      </c>
      <c r="C8970">
        <v>5.2858109999999998</v>
      </c>
      <c r="D8970">
        <v>153</v>
      </c>
      <c r="E8970">
        <v>25154.21</v>
      </c>
      <c r="F8970">
        <v>24</v>
      </c>
      <c r="G8970">
        <v>1.605</v>
      </c>
      <c r="H8970">
        <v>1777.8</v>
      </c>
      <c r="I8970">
        <v>34.67</v>
      </c>
      <c r="J8970">
        <v>16</v>
      </c>
      <c r="K8970">
        <v>1</v>
      </c>
      <c r="L8970">
        <v>153</v>
      </c>
      <c r="M8970" s="2">
        <f t="shared" si="422"/>
        <v>9.9169043780234625E-2</v>
      </c>
      <c r="N8970" s="2">
        <f t="shared" si="423"/>
        <v>9.3854748603241139E-2</v>
      </c>
      <c r="O8970" s="2">
        <f t="shared" si="424"/>
        <v>0.31765930693678157</v>
      </c>
    </row>
    <row r="8971" spans="1:15" x14ac:dyDescent="0.25">
      <c r="A8971" s="1">
        <v>45863.55878472222</v>
      </c>
      <c r="B8971">
        <v>44.169969999999999</v>
      </c>
      <c r="C8971">
        <v>5.2858010000000002</v>
      </c>
      <c r="D8971">
        <v>154</v>
      </c>
      <c r="E8971">
        <v>25155.67</v>
      </c>
      <c r="F8971">
        <v>24</v>
      </c>
      <c r="G8971">
        <v>1.54</v>
      </c>
      <c r="H8971">
        <v>1778</v>
      </c>
      <c r="I8971">
        <v>34.67</v>
      </c>
      <c r="J8971">
        <v>16</v>
      </c>
      <c r="K8971">
        <v>1</v>
      </c>
      <c r="L8971">
        <v>154</v>
      </c>
      <c r="M8971" s="2">
        <f t="shared" si="422"/>
        <v>9.9850746268661597E-2</v>
      </c>
      <c r="N8971" s="2">
        <f t="shared" si="423"/>
        <v>0.11369863013709416</v>
      </c>
      <c r="O8971" s="2">
        <f t="shared" si="424"/>
        <v>0.31771265704395357</v>
      </c>
    </row>
    <row r="8972" spans="1:15" x14ac:dyDescent="0.25">
      <c r="A8972" s="1">
        <v>45863.558796296296</v>
      </c>
      <c r="B8972">
        <v>44.169981999999997</v>
      </c>
      <c r="C8972">
        <v>5.2857919999999998</v>
      </c>
      <c r="D8972">
        <v>153</v>
      </c>
      <c r="E8972">
        <v>25157.18</v>
      </c>
      <c r="F8972">
        <v>24</v>
      </c>
      <c r="G8972">
        <v>1.5860000000000001</v>
      </c>
      <c r="H8972">
        <v>1778.2</v>
      </c>
      <c r="I8972">
        <v>34.67</v>
      </c>
      <c r="J8972">
        <v>16</v>
      </c>
      <c r="K8972">
        <v>1</v>
      </c>
      <c r="L8972">
        <v>153</v>
      </c>
      <c r="M8972" s="2">
        <f t="shared" si="422"/>
        <v>0.10066126013724302</v>
      </c>
      <c r="N8972" s="2">
        <f t="shared" si="423"/>
        <v>0.11125827814546815</v>
      </c>
      <c r="O8972" s="2">
        <f t="shared" si="424"/>
        <v>0.31781437543550251</v>
      </c>
    </row>
    <row r="8973" spans="1:15" x14ac:dyDescent="0.25">
      <c r="A8973" s="1">
        <v>45863.558807870373</v>
      </c>
      <c r="B8973">
        <v>44.169994000000003</v>
      </c>
      <c r="C8973">
        <v>5.2857820000000002</v>
      </c>
      <c r="D8973">
        <v>154</v>
      </c>
      <c r="E8973">
        <v>25158.73</v>
      </c>
      <c r="F8973">
        <v>24</v>
      </c>
      <c r="G8973">
        <v>1.5489999999999999</v>
      </c>
      <c r="H8973">
        <v>1778.4</v>
      </c>
      <c r="I8973">
        <v>34.67</v>
      </c>
      <c r="J8973">
        <v>16</v>
      </c>
      <c r="K8973">
        <v>1</v>
      </c>
      <c r="L8973">
        <v>154</v>
      </c>
      <c r="M8973" s="2">
        <f t="shared" si="422"/>
        <v>0.10113565456133945</v>
      </c>
      <c r="N8973" s="2">
        <f t="shared" si="423"/>
        <v>0.10709677419344844</v>
      </c>
      <c r="O8973" s="2">
        <f t="shared" si="424"/>
        <v>0.31807900409266082</v>
      </c>
    </row>
    <row r="8974" spans="1:15" x14ac:dyDescent="0.25">
      <c r="A8974" s="1">
        <v>45863.558819444443</v>
      </c>
      <c r="B8974">
        <v>44.170005000000003</v>
      </c>
      <c r="C8974">
        <v>5.2857710000000004</v>
      </c>
      <c r="D8974">
        <v>154</v>
      </c>
      <c r="E8974">
        <v>25160.17</v>
      </c>
      <c r="F8974">
        <v>24</v>
      </c>
      <c r="G8974">
        <v>1.53</v>
      </c>
      <c r="H8974">
        <v>1778.6</v>
      </c>
      <c r="I8974">
        <v>34.67</v>
      </c>
      <c r="J8974">
        <v>16</v>
      </c>
      <c r="K8974">
        <v>1</v>
      </c>
      <c r="L8974">
        <v>154</v>
      </c>
      <c r="M8974" s="2">
        <f t="shared" si="422"/>
        <v>0.10281672350637991</v>
      </c>
      <c r="N8974" s="2">
        <f t="shared" si="423"/>
        <v>0.11527777777812516</v>
      </c>
      <c r="O8974" s="2">
        <f t="shared" si="424"/>
        <v>0.31862948786295431</v>
      </c>
    </row>
    <row r="8975" spans="1:15" x14ac:dyDescent="0.25">
      <c r="A8975" s="1">
        <v>45863.558831018519</v>
      </c>
      <c r="B8975">
        <v>44.170017000000001</v>
      </c>
      <c r="C8975">
        <v>5.2857589999999997</v>
      </c>
      <c r="D8975">
        <v>155</v>
      </c>
      <c r="E8975">
        <v>25161.84</v>
      </c>
      <c r="F8975">
        <v>24</v>
      </c>
      <c r="G8975">
        <v>1.446</v>
      </c>
      <c r="H8975">
        <v>1778.6</v>
      </c>
      <c r="I8975">
        <v>34.130000000000003</v>
      </c>
      <c r="J8975">
        <v>16</v>
      </c>
      <c r="K8975">
        <v>1</v>
      </c>
      <c r="L8975">
        <v>155</v>
      </c>
      <c r="M8975" s="2">
        <f t="shared" si="422"/>
        <v>0.10376760116706976</v>
      </c>
      <c r="N8975" s="2">
        <f t="shared" si="423"/>
        <v>9.9401197604712679E-2</v>
      </c>
      <c r="O8975" s="2">
        <f t="shared" si="424"/>
        <v>0.31819198259180742</v>
      </c>
    </row>
    <row r="8976" spans="1:15" x14ac:dyDescent="0.25">
      <c r="A8976" s="1">
        <v>45863.558842592596</v>
      </c>
      <c r="B8976">
        <v>44.170028000000002</v>
      </c>
      <c r="C8976">
        <v>5.2857459999999996</v>
      </c>
      <c r="D8976">
        <v>154</v>
      </c>
      <c r="E8976">
        <v>25163.47</v>
      </c>
      <c r="F8976">
        <v>24</v>
      </c>
      <c r="G8976">
        <v>1.39</v>
      </c>
      <c r="H8976">
        <v>1778.8</v>
      </c>
      <c r="I8976">
        <v>34.130000000000003</v>
      </c>
      <c r="J8976">
        <v>16</v>
      </c>
      <c r="K8976">
        <v>1</v>
      </c>
      <c r="L8976">
        <v>154</v>
      </c>
      <c r="M8976" s="2">
        <f t="shared" si="422"/>
        <v>0.10562837316885906</v>
      </c>
      <c r="N8976" s="2">
        <f t="shared" si="423"/>
        <v>0.10184049079751809</v>
      </c>
      <c r="O8976" s="2">
        <f t="shared" si="424"/>
        <v>0.31811141258326486</v>
      </c>
    </row>
    <row r="8977" spans="1:15" x14ac:dyDescent="0.25">
      <c r="A8977" s="1">
        <v>45863.558854166666</v>
      </c>
      <c r="B8977">
        <v>44.170037999999998</v>
      </c>
      <c r="C8977">
        <v>5.2857339999999997</v>
      </c>
      <c r="D8977">
        <v>154</v>
      </c>
      <c r="E8977">
        <v>25164.91</v>
      </c>
      <c r="F8977">
        <v>24</v>
      </c>
      <c r="G8977">
        <v>1.4370000000000001</v>
      </c>
      <c r="H8977">
        <v>1779</v>
      </c>
      <c r="I8977">
        <v>34.130000000000003</v>
      </c>
      <c r="J8977">
        <v>16</v>
      </c>
      <c r="K8977">
        <v>1</v>
      </c>
      <c r="L8977">
        <v>154</v>
      </c>
      <c r="M8977" s="2">
        <f t="shared" si="422"/>
        <v>0.10907651715040298</v>
      </c>
      <c r="N8977" s="2">
        <f t="shared" si="423"/>
        <v>0.11527777777812516</v>
      </c>
      <c r="O8977" s="2">
        <f t="shared" si="424"/>
        <v>0.31831819779205217</v>
      </c>
    </row>
    <row r="8978" spans="1:15" x14ac:dyDescent="0.25">
      <c r="A8978" s="1">
        <v>45863.558865740742</v>
      </c>
      <c r="B8978">
        <v>44.170048999999999</v>
      </c>
      <c r="C8978">
        <v>5.2857229999999999</v>
      </c>
      <c r="D8978">
        <v>154</v>
      </c>
      <c r="E8978">
        <v>25166.38</v>
      </c>
      <c r="F8978">
        <v>24</v>
      </c>
      <c r="G8978">
        <v>1.456</v>
      </c>
      <c r="H8978">
        <v>1779</v>
      </c>
      <c r="I8978">
        <v>34.130000000000003</v>
      </c>
      <c r="J8978">
        <v>16</v>
      </c>
      <c r="K8978">
        <v>1</v>
      </c>
      <c r="L8978">
        <v>154</v>
      </c>
      <c r="M8978" s="2">
        <f t="shared" si="422"/>
        <v>0.11211222012409201</v>
      </c>
      <c r="N8978" s="2">
        <f t="shared" si="423"/>
        <v>0.11156462585021219</v>
      </c>
      <c r="O8978" s="2">
        <f t="shared" si="424"/>
        <v>0.3187073134383091</v>
      </c>
    </row>
    <row r="8979" spans="1:15" x14ac:dyDescent="0.25">
      <c r="A8979" s="1">
        <v>45863.558877314812</v>
      </c>
      <c r="B8979">
        <v>44.170059999999999</v>
      </c>
      <c r="C8979">
        <v>5.2857149999999997</v>
      </c>
      <c r="D8979">
        <v>154</v>
      </c>
      <c r="E8979">
        <v>25167.77</v>
      </c>
      <c r="F8979">
        <v>24</v>
      </c>
      <c r="G8979">
        <v>1.4279999999999999</v>
      </c>
      <c r="H8979">
        <v>1779.2</v>
      </c>
      <c r="I8979">
        <v>34.130000000000003</v>
      </c>
      <c r="J8979">
        <v>16</v>
      </c>
      <c r="K8979">
        <v>1</v>
      </c>
      <c r="L8979">
        <v>154</v>
      </c>
      <c r="M8979" s="2">
        <f t="shared" si="422"/>
        <v>0.11552606110881068</v>
      </c>
      <c r="N8979" s="2">
        <f t="shared" si="423"/>
        <v>0.11654676259006061</v>
      </c>
      <c r="O8979" s="2">
        <f t="shared" si="424"/>
        <v>0.31894802652821197</v>
      </c>
    </row>
    <row r="8980" spans="1:15" x14ac:dyDescent="0.25">
      <c r="A8980" s="1">
        <v>45863.558888888889</v>
      </c>
      <c r="B8980">
        <v>44.170071999999998</v>
      </c>
      <c r="C8980">
        <v>5.2857079999999996</v>
      </c>
      <c r="D8980">
        <v>154</v>
      </c>
      <c r="E8980">
        <v>25169.26</v>
      </c>
      <c r="F8980">
        <v>24</v>
      </c>
      <c r="G8980">
        <v>1.4370000000000001</v>
      </c>
      <c r="H8980">
        <v>1779.4</v>
      </c>
      <c r="I8980">
        <v>33.39</v>
      </c>
      <c r="J8980">
        <v>16</v>
      </c>
      <c r="K8980">
        <v>1</v>
      </c>
      <c r="L8980">
        <v>154</v>
      </c>
      <c r="M8980" s="2">
        <f t="shared" si="422"/>
        <v>0.1165673090253676</v>
      </c>
      <c r="N8980" s="2">
        <f t="shared" si="423"/>
        <v>0.11006711409387583</v>
      </c>
      <c r="O8980" s="2">
        <f t="shared" si="424"/>
        <v>0.31899269801113328</v>
      </c>
    </row>
    <row r="8981" spans="1:15" x14ac:dyDescent="0.25">
      <c r="A8981" s="1">
        <v>45863.558900462966</v>
      </c>
      <c r="B8981">
        <v>44.170084000000003</v>
      </c>
      <c r="C8981">
        <v>5.2857000000000003</v>
      </c>
      <c r="D8981">
        <v>153</v>
      </c>
      <c r="E8981">
        <v>25170.67</v>
      </c>
      <c r="F8981">
        <v>24</v>
      </c>
      <c r="G8981">
        <v>1.484</v>
      </c>
      <c r="H8981">
        <v>1779.6</v>
      </c>
      <c r="I8981">
        <v>33.39</v>
      </c>
      <c r="J8981">
        <v>16</v>
      </c>
      <c r="K8981">
        <v>1</v>
      </c>
      <c r="L8981">
        <v>153</v>
      </c>
      <c r="M8981" s="2">
        <f t="shared" si="422"/>
        <v>0.11791939757356242</v>
      </c>
      <c r="N8981" s="2">
        <f t="shared" si="423"/>
        <v>0.11631205673776578</v>
      </c>
      <c r="O8981" s="2">
        <f t="shared" si="424"/>
        <v>0.31888631503241915</v>
      </c>
    </row>
    <row r="8982" spans="1:15" x14ac:dyDescent="0.25">
      <c r="A8982" s="1">
        <v>45863.558912037035</v>
      </c>
      <c r="B8982">
        <v>44.170096999999998</v>
      </c>
      <c r="C8982">
        <v>5.2856920000000001</v>
      </c>
      <c r="D8982">
        <v>153</v>
      </c>
      <c r="E8982">
        <v>25172.26</v>
      </c>
      <c r="F8982">
        <v>24</v>
      </c>
      <c r="G8982">
        <v>1.5209999999999999</v>
      </c>
      <c r="H8982">
        <v>1779.8</v>
      </c>
      <c r="I8982">
        <v>33.39</v>
      </c>
      <c r="J8982">
        <v>16</v>
      </c>
      <c r="K8982">
        <v>1</v>
      </c>
      <c r="L8982">
        <v>153</v>
      </c>
      <c r="M8982" s="2">
        <f t="shared" si="422"/>
        <v>0.11883289124668835</v>
      </c>
      <c r="N8982" s="2">
        <f t="shared" si="423"/>
        <v>0.10440251572329749</v>
      </c>
      <c r="O8982" s="2">
        <f t="shared" si="424"/>
        <v>0.31798398123129018</v>
      </c>
    </row>
    <row r="8983" spans="1:15" x14ac:dyDescent="0.25">
      <c r="A8983" s="1">
        <v>45863.558923611112</v>
      </c>
      <c r="B8983">
        <v>44.170108999999997</v>
      </c>
      <c r="C8983">
        <v>5.2856820000000004</v>
      </c>
      <c r="D8983">
        <v>153</v>
      </c>
      <c r="E8983">
        <v>25173.86</v>
      </c>
      <c r="F8983">
        <v>24</v>
      </c>
      <c r="G8983">
        <v>1.502</v>
      </c>
      <c r="H8983">
        <v>1780</v>
      </c>
      <c r="I8983">
        <v>33.39</v>
      </c>
      <c r="J8983">
        <v>16</v>
      </c>
      <c r="K8983">
        <v>1</v>
      </c>
      <c r="L8983">
        <v>153</v>
      </c>
      <c r="M8983" s="2">
        <f t="shared" si="422"/>
        <v>0.12023024006739134</v>
      </c>
      <c r="N8983" s="2">
        <f t="shared" si="423"/>
        <v>0.10374999999989484</v>
      </c>
      <c r="O8983" s="2">
        <f t="shared" si="424"/>
        <v>0.31763252575183176</v>
      </c>
    </row>
    <row r="8984" spans="1:15" x14ac:dyDescent="0.25">
      <c r="A8984" s="1">
        <v>45863.558935185189</v>
      </c>
      <c r="B8984">
        <v>44.170119</v>
      </c>
      <c r="C8984">
        <v>5.2856719999999999</v>
      </c>
      <c r="D8984">
        <v>154</v>
      </c>
      <c r="E8984">
        <v>25175.25</v>
      </c>
      <c r="F8984">
        <v>24</v>
      </c>
      <c r="G8984">
        <v>1.484</v>
      </c>
      <c r="H8984">
        <v>1780.2</v>
      </c>
      <c r="I8984">
        <v>33.39</v>
      </c>
      <c r="J8984">
        <v>16</v>
      </c>
      <c r="K8984">
        <v>1</v>
      </c>
      <c r="L8984">
        <v>154</v>
      </c>
      <c r="M8984" s="2">
        <f t="shared" si="422"/>
        <v>0.12124964818463128</v>
      </c>
      <c r="N8984" s="2">
        <f t="shared" si="423"/>
        <v>0.11798561151079891</v>
      </c>
      <c r="O8984" s="2">
        <f t="shared" si="424"/>
        <v>0.31815359461103027</v>
      </c>
    </row>
    <row r="8985" spans="1:15" x14ac:dyDescent="0.25">
      <c r="A8985" s="1">
        <v>45863.558946759258</v>
      </c>
      <c r="B8985">
        <v>44.170127999999998</v>
      </c>
      <c r="C8985">
        <v>5.2856610000000002</v>
      </c>
      <c r="D8985">
        <v>153</v>
      </c>
      <c r="E8985">
        <v>25176.51</v>
      </c>
      <c r="F8985">
        <v>24</v>
      </c>
      <c r="G8985">
        <v>1.4</v>
      </c>
      <c r="H8985">
        <v>1780.4</v>
      </c>
      <c r="I8985">
        <v>32.89</v>
      </c>
      <c r="J8985">
        <v>16</v>
      </c>
      <c r="K8985">
        <v>1</v>
      </c>
      <c r="L8985">
        <v>153</v>
      </c>
      <c r="M8985" s="2">
        <f t="shared" si="422"/>
        <v>0.12147566278580298</v>
      </c>
      <c r="N8985" s="2">
        <f t="shared" si="423"/>
        <v>0.1269841269845193</v>
      </c>
      <c r="O8985" s="2">
        <f t="shared" si="424"/>
        <v>0.31838299230618744</v>
      </c>
    </row>
    <row r="8986" spans="1:15" x14ac:dyDescent="0.25">
      <c r="A8986" s="1">
        <v>45863.558958333335</v>
      </c>
      <c r="B8986">
        <v>44.170138000000001</v>
      </c>
      <c r="C8986">
        <v>5.2856509999999997</v>
      </c>
      <c r="D8986">
        <v>154</v>
      </c>
      <c r="E8986">
        <v>25177.759999999998</v>
      </c>
      <c r="F8986">
        <v>24</v>
      </c>
      <c r="G8986">
        <v>1.409</v>
      </c>
      <c r="H8986">
        <v>1780.6</v>
      </c>
      <c r="I8986">
        <v>32.89</v>
      </c>
      <c r="J8986">
        <v>16</v>
      </c>
      <c r="K8986">
        <v>1</v>
      </c>
      <c r="L8986">
        <v>154</v>
      </c>
      <c r="M8986" s="2">
        <f t="shared" si="422"/>
        <v>0.12271253348371913</v>
      </c>
      <c r="N8986" s="2">
        <f t="shared" si="423"/>
        <v>0.12639999999990686</v>
      </c>
      <c r="O8986" s="2">
        <f t="shared" si="424"/>
        <v>0.31828541654860643</v>
      </c>
    </row>
    <row r="8987" spans="1:15" x14ac:dyDescent="0.25">
      <c r="A8987" s="1">
        <v>45863.558969907404</v>
      </c>
      <c r="B8987">
        <v>44.17015</v>
      </c>
      <c r="C8987">
        <v>5.2856420000000002</v>
      </c>
      <c r="D8987">
        <v>153</v>
      </c>
      <c r="E8987">
        <v>25179.29</v>
      </c>
      <c r="F8987">
        <v>24</v>
      </c>
      <c r="G8987">
        <v>1.4</v>
      </c>
      <c r="H8987">
        <v>1781</v>
      </c>
      <c r="I8987">
        <v>32.89</v>
      </c>
      <c r="J8987">
        <v>16</v>
      </c>
      <c r="K8987">
        <v>1</v>
      </c>
      <c r="L8987">
        <v>153</v>
      </c>
      <c r="M8987" s="2">
        <f t="shared" si="422"/>
        <v>0.12279174273276293</v>
      </c>
      <c r="N8987" s="2">
        <f t="shared" si="423"/>
        <v>0.10065359477104105</v>
      </c>
      <c r="O8987" s="2">
        <f t="shared" si="424"/>
        <v>0.31756867371111758</v>
      </c>
    </row>
    <row r="8988" spans="1:15" x14ac:dyDescent="0.25">
      <c r="A8988" s="1">
        <v>45863.558981481481</v>
      </c>
      <c r="B8988">
        <v>44.170161</v>
      </c>
      <c r="C8988">
        <v>5.2856339999999999</v>
      </c>
      <c r="D8988">
        <v>154</v>
      </c>
      <c r="E8988">
        <v>25180.85</v>
      </c>
      <c r="F8988">
        <v>24</v>
      </c>
      <c r="G8988">
        <v>1.4</v>
      </c>
      <c r="H8988">
        <v>1781.2</v>
      </c>
      <c r="I8988">
        <v>32.89</v>
      </c>
      <c r="J8988">
        <v>16</v>
      </c>
      <c r="K8988">
        <v>1</v>
      </c>
      <c r="L8988">
        <v>154</v>
      </c>
      <c r="M8988" s="2">
        <f t="shared" si="422"/>
        <v>0.12250139586823185</v>
      </c>
      <c r="N8988" s="2">
        <f t="shared" si="423"/>
        <v>9.6153846153989656E-2</v>
      </c>
      <c r="O8988" s="2">
        <f t="shared" si="424"/>
        <v>0.31700700262359249</v>
      </c>
    </row>
    <row r="8989" spans="1:15" x14ac:dyDescent="0.25">
      <c r="A8989" s="1">
        <v>45863.558993055558</v>
      </c>
      <c r="B8989">
        <v>44.170169999999999</v>
      </c>
      <c r="C8989">
        <v>5.2856240000000003</v>
      </c>
      <c r="D8989">
        <v>154</v>
      </c>
      <c r="E8989">
        <v>25182</v>
      </c>
      <c r="F8989">
        <v>24</v>
      </c>
      <c r="G8989">
        <v>1.446</v>
      </c>
      <c r="H8989">
        <v>1781.4</v>
      </c>
      <c r="I8989">
        <v>32.89</v>
      </c>
      <c r="J8989">
        <v>16</v>
      </c>
      <c r="K8989">
        <v>1</v>
      </c>
      <c r="L8989">
        <v>154</v>
      </c>
      <c r="M8989" s="2">
        <f t="shared" si="422"/>
        <v>0.12222684992364005</v>
      </c>
      <c r="N8989" s="2">
        <f t="shared" si="423"/>
        <v>0.12869565217339587</v>
      </c>
      <c r="O8989" s="2">
        <f t="shared" si="424"/>
        <v>0.31528253346281448</v>
      </c>
    </row>
    <row r="8990" spans="1:15" x14ac:dyDescent="0.25">
      <c r="A8990" s="1">
        <v>45863.559004629627</v>
      </c>
      <c r="B8990">
        <v>44.170183000000002</v>
      </c>
      <c r="C8990">
        <v>5.2856129999999997</v>
      </c>
      <c r="D8990">
        <v>154</v>
      </c>
      <c r="E8990">
        <v>25183.58</v>
      </c>
      <c r="F8990">
        <v>24</v>
      </c>
      <c r="G8990">
        <v>1.4930000000000001</v>
      </c>
      <c r="H8990">
        <v>1781.6</v>
      </c>
      <c r="I8990">
        <v>32.89</v>
      </c>
      <c r="J8990">
        <v>16</v>
      </c>
      <c r="K8990">
        <v>1</v>
      </c>
      <c r="L8990">
        <v>154</v>
      </c>
      <c r="M8990" s="2">
        <f t="shared" si="422"/>
        <v>0.1226155768429795</v>
      </c>
      <c r="N8990" s="2">
        <f t="shared" si="423"/>
        <v>9.3670886075956361E-2</v>
      </c>
      <c r="O8990" s="2">
        <f t="shared" si="424"/>
        <v>0.31467291672582687</v>
      </c>
    </row>
    <row r="8991" spans="1:15" x14ac:dyDescent="0.25">
      <c r="A8991" s="1">
        <v>45863.559016203704</v>
      </c>
      <c r="B8991">
        <v>44.170192</v>
      </c>
      <c r="C8991">
        <v>5.2856079999999999</v>
      </c>
      <c r="D8991">
        <v>155</v>
      </c>
      <c r="E8991">
        <v>25184.81</v>
      </c>
      <c r="F8991">
        <v>24</v>
      </c>
      <c r="G8991">
        <v>0.98</v>
      </c>
      <c r="H8991">
        <v>1781.8</v>
      </c>
      <c r="I8991">
        <v>32.549999999999997</v>
      </c>
      <c r="J8991">
        <v>16</v>
      </c>
      <c r="K8991">
        <v>1</v>
      </c>
      <c r="L8991">
        <v>155</v>
      </c>
      <c r="M8991" s="2">
        <f t="shared" si="422"/>
        <v>0.12355320039046308</v>
      </c>
      <c r="N8991" s="2">
        <f t="shared" si="423"/>
        <v>0.1203252032522172</v>
      </c>
      <c r="O8991" s="2">
        <f t="shared" si="424"/>
        <v>0.31360337690421791</v>
      </c>
    </row>
    <row r="8992" spans="1:15" x14ac:dyDescent="0.25">
      <c r="A8992" s="1">
        <v>45863.559027777781</v>
      </c>
      <c r="B8992">
        <v>44.170198999999997</v>
      </c>
      <c r="C8992">
        <v>5.2855970000000001</v>
      </c>
      <c r="D8992">
        <v>155</v>
      </c>
      <c r="E8992">
        <v>25185.98</v>
      </c>
      <c r="F8992">
        <v>24</v>
      </c>
      <c r="G8992">
        <v>1.1100000000000001</v>
      </c>
      <c r="H8992">
        <v>1782</v>
      </c>
      <c r="I8992">
        <v>32.549999999999997</v>
      </c>
      <c r="J8992">
        <v>16</v>
      </c>
      <c r="K8992">
        <v>1</v>
      </c>
      <c r="L8992">
        <v>155</v>
      </c>
      <c r="M8992" s="2">
        <f t="shared" si="422"/>
        <v>0.12432508043082914</v>
      </c>
      <c r="N8992" s="2">
        <f t="shared" si="423"/>
        <v>0.12478632478656076</v>
      </c>
      <c r="O8992" s="2">
        <f t="shared" si="424"/>
        <v>0.10422303502815655</v>
      </c>
    </row>
    <row r="8993" spans="1:15" x14ac:dyDescent="0.25">
      <c r="A8993" s="1">
        <v>45863.559039351851</v>
      </c>
      <c r="B8993">
        <v>44.170206999999998</v>
      </c>
      <c r="C8993">
        <v>5.2855869999999996</v>
      </c>
      <c r="D8993">
        <v>155</v>
      </c>
      <c r="E8993">
        <v>25187.13</v>
      </c>
      <c r="F8993">
        <v>24</v>
      </c>
      <c r="G8993">
        <v>1.204</v>
      </c>
      <c r="H8993">
        <v>1782.2</v>
      </c>
      <c r="I8993">
        <v>32.549999999999997</v>
      </c>
      <c r="J8993">
        <v>16</v>
      </c>
      <c r="K8993">
        <v>1</v>
      </c>
      <c r="L8993">
        <v>155</v>
      </c>
      <c r="M8993" s="2">
        <f t="shared" si="422"/>
        <v>0.12450405141101357</v>
      </c>
      <c r="N8993" s="2">
        <f t="shared" si="423"/>
        <v>0.12695652173902039</v>
      </c>
      <c r="O8993" s="2">
        <f t="shared" si="424"/>
        <v>0.10739694807163207</v>
      </c>
    </row>
    <row r="8994" spans="1:15" x14ac:dyDescent="0.25">
      <c r="A8994" s="1">
        <v>45863.559050925927</v>
      </c>
      <c r="B8994">
        <v>44.170216000000003</v>
      </c>
      <c r="C8994">
        <v>5.2855790000000002</v>
      </c>
      <c r="D8994">
        <v>155</v>
      </c>
      <c r="E8994">
        <v>25188.27</v>
      </c>
      <c r="F8994">
        <v>24</v>
      </c>
      <c r="G8994">
        <v>1.1479999999999999</v>
      </c>
      <c r="H8994">
        <v>1782.2</v>
      </c>
      <c r="I8994">
        <v>32.549999999999997</v>
      </c>
      <c r="J8994">
        <v>16</v>
      </c>
      <c r="K8994">
        <v>1</v>
      </c>
      <c r="L8994">
        <v>155</v>
      </c>
      <c r="M8994" s="2">
        <f t="shared" si="422"/>
        <v>0.12434915773354241</v>
      </c>
      <c r="N8994" s="2">
        <f t="shared" si="423"/>
        <v>0.12807017543845764</v>
      </c>
      <c r="O8994" s="2">
        <f t="shared" si="424"/>
        <v>0.11059870245759351</v>
      </c>
    </row>
    <row r="8995" spans="1:15" x14ac:dyDescent="0.25">
      <c r="A8995" s="1">
        <v>45863.559062499997</v>
      </c>
      <c r="B8995">
        <v>44.170223999999997</v>
      </c>
      <c r="C8995">
        <v>5.2855720000000002</v>
      </c>
      <c r="D8995">
        <v>155</v>
      </c>
      <c r="E8995">
        <v>25189.37</v>
      </c>
      <c r="F8995">
        <v>24</v>
      </c>
      <c r="G8995">
        <v>1.1850000000000001</v>
      </c>
      <c r="H8995">
        <v>1782.4</v>
      </c>
      <c r="I8995">
        <v>31.94</v>
      </c>
      <c r="J8995">
        <v>16</v>
      </c>
      <c r="K8995">
        <v>1</v>
      </c>
      <c r="L8995">
        <v>155</v>
      </c>
      <c r="M8995" s="2">
        <f t="shared" si="422"/>
        <v>0.12452725250278066</v>
      </c>
      <c r="N8995" s="2">
        <f t="shared" si="423"/>
        <v>0.13454545454552672</v>
      </c>
      <c r="O8995" s="2">
        <f t="shared" si="424"/>
        <v>0.11176026628237568</v>
      </c>
    </row>
    <row r="8996" spans="1:15" x14ac:dyDescent="0.25">
      <c r="A8996" s="1">
        <v>45863.559074074074</v>
      </c>
      <c r="B8996">
        <v>44.170233000000003</v>
      </c>
      <c r="C8996">
        <v>5.2855639999999999</v>
      </c>
      <c r="D8996">
        <v>155</v>
      </c>
      <c r="E8996">
        <v>25190.52</v>
      </c>
      <c r="F8996">
        <v>24</v>
      </c>
      <c r="G8996">
        <v>1.101</v>
      </c>
      <c r="H8996">
        <v>1782.6</v>
      </c>
      <c r="I8996">
        <v>31.94</v>
      </c>
      <c r="J8996">
        <v>16</v>
      </c>
      <c r="K8996">
        <v>1</v>
      </c>
      <c r="L8996">
        <v>155</v>
      </c>
      <c r="M8996" s="2">
        <f t="shared" si="422"/>
        <v>0.12506963788300557</v>
      </c>
      <c r="N8996" s="2">
        <f t="shared" si="423"/>
        <v>0.12869565217364898</v>
      </c>
      <c r="O8996" s="2">
        <f t="shared" si="424"/>
        <v>0.11216308805029004</v>
      </c>
    </row>
    <row r="8997" spans="1:15" x14ac:dyDescent="0.25">
      <c r="A8997" s="1">
        <v>45863.55908564815</v>
      </c>
      <c r="B8997">
        <v>44.170239000000002</v>
      </c>
      <c r="C8997">
        <v>5.2855559999999997</v>
      </c>
      <c r="D8997">
        <v>155</v>
      </c>
      <c r="E8997">
        <v>25191.49</v>
      </c>
      <c r="F8997">
        <v>24</v>
      </c>
      <c r="G8997">
        <v>1.0640000000000001</v>
      </c>
      <c r="H8997">
        <v>1782.6</v>
      </c>
      <c r="I8997">
        <v>31.94</v>
      </c>
      <c r="J8997">
        <v>16</v>
      </c>
      <c r="K8997">
        <v>1</v>
      </c>
      <c r="L8997">
        <v>155</v>
      </c>
      <c r="M8997" s="2">
        <f t="shared" si="422"/>
        <v>0.12550223214285747</v>
      </c>
      <c r="N8997" s="2">
        <f t="shared" si="423"/>
        <v>0.15257731958762577</v>
      </c>
      <c r="O8997" s="2">
        <f t="shared" si="424"/>
        <v>0.11356372793653631</v>
      </c>
    </row>
    <row r="8998" spans="1:15" x14ac:dyDescent="0.25">
      <c r="A8998" s="1">
        <v>45863.55909722222</v>
      </c>
      <c r="B8998">
        <v>44.170248000000001</v>
      </c>
      <c r="C8998">
        <v>5.2855480000000004</v>
      </c>
      <c r="D8998">
        <v>156</v>
      </c>
      <c r="E8998">
        <v>25192.49</v>
      </c>
      <c r="F8998">
        <v>24</v>
      </c>
      <c r="G8998">
        <v>1.1659999999999999</v>
      </c>
      <c r="H8998">
        <v>1782.8</v>
      </c>
      <c r="I8998">
        <v>31.94</v>
      </c>
      <c r="J8998">
        <v>16</v>
      </c>
      <c r="K8998">
        <v>1</v>
      </c>
      <c r="L8998">
        <v>156</v>
      </c>
      <c r="M8998" s="2">
        <f t="shared" si="422"/>
        <v>0.12588350328258274</v>
      </c>
      <c r="N8998" s="2">
        <f t="shared" si="423"/>
        <v>0.14600000000005819</v>
      </c>
      <c r="O8998" s="2">
        <f t="shared" si="424"/>
        <v>0.11410261682542547</v>
      </c>
    </row>
    <row r="8999" spans="1:15" x14ac:dyDescent="0.25">
      <c r="A8999" s="1">
        <v>45863.559108796297</v>
      </c>
      <c r="B8999">
        <v>44.170259000000001</v>
      </c>
      <c r="C8999">
        <v>5.2855420000000004</v>
      </c>
      <c r="D8999">
        <v>155</v>
      </c>
      <c r="E8999">
        <v>25193.87</v>
      </c>
      <c r="F8999">
        <v>24</v>
      </c>
      <c r="G8999">
        <v>1.1379999999999999</v>
      </c>
      <c r="H8999">
        <v>1782.8</v>
      </c>
      <c r="I8999">
        <v>31.94</v>
      </c>
      <c r="J8999">
        <v>16</v>
      </c>
      <c r="K8999">
        <v>1</v>
      </c>
      <c r="L8999">
        <v>155</v>
      </c>
      <c r="M8999" s="2">
        <f t="shared" si="422"/>
        <v>0.1259166318137484</v>
      </c>
      <c r="N8999" s="2">
        <f t="shared" si="423"/>
        <v>0.10579710144951834</v>
      </c>
      <c r="O8999" s="2">
        <f t="shared" si="424"/>
        <v>0.11412254436166883</v>
      </c>
    </row>
    <row r="9000" spans="1:15" x14ac:dyDescent="0.25">
      <c r="A9000" s="1">
        <v>45863.559120370373</v>
      </c>
      <c r="B9000">
        <v>44.170268999999998</v>
      </c>
      <c r="C9000">
        <v>5.2855350000000003</v>
      </c>
      <c r="D9000">
        <v>156</v>
      </c>
      <c r="E9000">
        <v>25195.31</v>
      </c>
      <c r="F9000">
        <v>24</v>
      </c>
      <c r="G9000">
        <v>1.129</v>
      </c>
      <c r="H9000">
        <v>1783</v>
      </c>
      <c r="I9000">
        <v>30.74</v>
      </c>
      <c r="J9000">
        <v>16</v>
      </c>
      <c r="K9000">
        <v>2</v>
      </c>
      <c r="L9000">
        <v>156</v>
      </c>
      <c r="M9000" s="2">
        <f t="shared" si="422"/>
        <v>0.12563497571131851</v>
      </c>
      <c r="N9000" s="2">
        <f t="shared" si="423"/>
        <v>0.10138888888876536</v>
      </c>
      <c r="O9000" s="2">
        <f t="shared" si="424"/>
        <v>0.11403380979375836</v>
      </c>
    </row>
    <row r="9001" spans="1:15" x14ac:dyDescent="0.25">
      <c r="A9001" s="1">
        <v>45863.559131944443</v>
      </c>
      <c r="B9001">
        <v>44.170278000000003</v>
      </c>
      <c r="C9001">
        <v>5.2855299999999996</v>
      </c>
      <c r="D9001">
        <v>155</v>
      </c>
      <c r="E9001">
        <v>25196.31</v>
      </c>
      <c r="F9001">
        <v>24</v>
      </c>
      <c r="G9001">
        <v>1.1379999999999999</v>
      </c>
      <c r="H9001">
        <v>1783</v>
      </c>
      <c r="I9001">
        <v>30.74</v>
      </c>
      <c r="J9001">
        <v>16</v>
      </c>
      <c r="K9001">
        <v>2</v>
      </c>
      <c r="L9001">
        <v>155</v>
      </c>
      <c r="M9001" s="2">
        <f t="shared" ref="M9001:M9064" si="425">(SUM(H8952:H9001)-SUM(H8902:H8951))/50/(E8976-E8926)</f>
        <v>0.12538716814159986</v>
      </c>
      <c r="N9001" s="2">
        <f t="shared" ref="N9001:N9064" si="426">IF(E9001=E9000,0,(SUM(H8952:H9051)-SUM(H8951:H9050))/100/(E9001-E9000))</f>
        <v>0.14400000000023283</v>
      </c>
      <c r="O9001" s="2">
        <f t="shared" ref="O9001:O9064" si="427">SUM(N8962:N9001)/40</f>
        <v>0.11456811636310711</v>
      </c>
    </row>
    <row r="9002" spans="1:15" x14ac:dyDescent="0.25">
      <c r="A9002" s="1">
        <v>45863.55914351852</v>
      </c>
      <c r="B9002">
        <v>44.170285</v>
      </c>
      <c r="C9002">
        <v>5.2855230000000004</v>
      </c>
      <c r="D9002">
        <v>156</v>
      </c>
      <c r="E9002">
        <v>25197.200000000001</v>
      </c>
      <c r="F9002">
        <v>24</v>
      </c>
      <c r="G9002">
        <v>1.1100000000000001</v>
      </c>
      <c r="H9002">
        <v>1783.2</v>
      </c>
      <c r="I9002">
        <v>30.74</v>
      </c>
      <c r="J9002">
        <v>16</v>
      </c>
      <c r="K9002">
        <v>2</v>
      </c>
      <c r="L9002">
        <v>156</v>
      </c>
      <c r="M9002" s="2">
        <f t="shared" si="425"/>
        <v>0.12627483673753395</v>
      </c>
      <c r="N9002" s="2">
        <f t="shared" si="426"/>
        <v>0.1640449438200704</v>
      </c>
      <c r="O9002" s="2">
        <f t="shared" si="427"/>
        <v>0.11651187955251877</v>
      </c>
    </row>
    <row r="9003" spans="1:15" x14ac:dyDescent="0.25">
      <c r="A9003" s="1">
        <v>45863.559155092589</v>
      </c>
      <c r="B9003">
        <v>44.170292000000003</v>
      </c>
      <c r="C9003">
        <v>5.2855160000000003</v>
      </c>
      <c r="D9003">
        <v>155</v>
      </c>
      <c r="E9003">
        <v>25198.21</v>
      </c>
      <c r="F9003">
        <v>24</v>
      </c>
      <c r="G9003">
        <v>1.1100000000000001</v>
      </c>
      <c r="H9003">
        <v>1783.4</v>
      </c>
      <c r="I9003">
        <v>30.74</v>
      </c>
      <c r="J9003">
        <v>16</v>
      </c>
      <c r="K9003">
        <v>2</v>
      </c>
      <c r="L9003">
        <v>155</v>
      </c>
      <c r="M9003" s="2">
        <f t="shared" si="425"/>
        <v>0.12711793440334948</v>
      </c>
      <c r="N9003" s="2">
        <f t="shared" si="426"/>
        <v>0.14257425742562274</v>
      </c>
      <c r="O9003" s="2">
        <f t="shared" si="427"/>
        <v>0.11779128975159699</v>
      </c>
    </row>
    <row r="9004" spans="1:15" x14ac:dyDescent="0.25">
      <c r="A9004" s="1">
        <v>45863.559166666666</v>
      </c>
      <c r="B9004">
        <v>44.170301000000002</v>
      </c>
      <c r="C9004">
        <v>5.2855100000000004</v>
      </c>
      <c r="D9004">
        <v>155</v>
      </c>
      <c r="E9004">
        <v>25199.27</v>
      </c>
      <c r="F9004">
        <v>24</v>
      </c>
      <c r="G9004">
        <v>1.129</v>
      </c>
      <c r="H9004">
        <v>1783.6</v>
      </c>
      <c r="I9004">
        <v>30.74</v>
      </c>
      <c r="J9004">
        <v>16</v>
      </c>
      <c r="K9004">
        <v>2</v>
      </c>
      <c r="L9004">
        <v>155</v>
      </c>
      <c r="M9004" s="2">
        <f t="shared" si="425"/>
        <v>0.12719899314781277</v>
      </c>
      <c r="N9004" s="2">
        <f t="shared" si="426"/>
        <v>0.12830188679207466</v>
      </c>
      <c r="O9004" s="2">
        <f t="shared" si="427"/>
        <v>0.1181988369214008</v>
      </c>
    </row>
    <row r="9005" spans="1:15" x14ac:dyDescent="0.25">
      <c r="A9005" s="1">
        <v>45863.559178240743</v>
      </c>
      <c r="B9005">
        <v>44.170309000000003</v>
      </c>
      <c r="C9005">
        <v>5.2855030000000003</v>
      </c>
      <c r="D9005">
        <v>155</v>
      </c>
      <c r="E9005">
        <v>25200.27</v>
      </c>
      <c r="F9005">
        <v>24</v>
      </c>
      <c r="G9005">
        <v>1.1100000000000001</v>
      </c>
      <c r="H9005">
        <v>1783.6</v>
      </c>
      <c r="I9005">
        <v>30.74</v>
      </c>
      <c r="J9005">
        <v>16</v>
      </c>
      <c r="K9005">
        <v>2</v>
      </c>
      <c r="L9005">
        <v>155</v>
      </c>
      <c r="M9005" s="2">
        <f t="shared" si="425"/>
        <v>0.12704895104896652</v>
      </c>
      <c r="N9005" s="2">
        <f t="shared" si="426"/>
        <v>0.13800000000017462</v>
      </c>
      <c r="O9005" s="2">
        <f t="shared" si="427"/>
        <v>0.11875228519727073</v>
      </c>
    </row>
    <row r="9006" spans="1:15" x14ac:dyDescent="0.25">
      <c r="A9006" s="1">
        <v>45863.559189814812</v>
      </c>
      <c r="B9006">
        <v>44.170316999999997</v>
      </c>
      <c r="C9006">
        <v>5.2854950000000001</v>
      </c>
      <c r="D9006">
        <v>156</v>
      </c>
      <c r="E9006">
        <v>25201.360000000001</v>
      </c>
      <c r="F9006">
        <v>24</v>
      </c>
      <c r="G9006">
        <v>1.1850000000000001</v>
      </c>
      <c r="H9006">
        <v>1783.8</v>
      </c>
      <c r="I9006">
        <v>30.34</v>
      </c>
      <c r="J9006">
        <v>16</v>
      </c>
      <c r="K9006">
        <v>2</v>
      </c>
      <c r="L9006">
        <v>156</v>
      </c>
      <c r="M9006" s="2">
        <f t="shared" si="425"/>
        <v>0.12698768197089677</v>
      </c>
      <c r="N9006" s="2">
        <f t="shared" si="426"/>
        <v>0.12660550458703226</v>
      </c>
      <c r="O9006" s="2">
        <f t="shared" si="427"/>
        <v>0.11906027995480084</v>
      </c>
    </row>
    <row r="9007" spans="1:15" x14ac:dyDescent="0.25">
      <c r="A9007" s="1">
        <v>45863.559201388889</v>
      </c>
      <c r="B9007">
        <v>44.170327</v>
      </c>
      <c r="C9007">
        <v>5.285488</v>
      </c>
      <c r="D9007">
        <v>155</v>
      </c>
      <c r="E9007">
        <v>25202.55</v>
      </c>
      <c r="F9007">
        <v>24</v>
      </c>
      <c r="G9007">
        <v>1.1379999999999999</v>
      </c>
      <c r="H9007">
        <v>1783.8</v>
      </c>
      <c r="I9007">
        <v>30.34</v>
      </c>
      <c r="J9007">
        <v>16</v>
      </c>
      <c r="K9007">
        <v>2</v>
      </c>
      <c r="L9007">
        <v>155</v>
      </c>
      <c r="M9007" s="2">
        <f t="shared" si="425"/>
        <v>0.1267692307692381</v>
      </c>
      <c r="N9007" s="2">
        <f t="shared" si="426"/>
        <v>0.11596638655465165</v>
      </c>
      <c r="O9007" s="2">
        <f t="shared" si="427"/>
        <v>0.11892372533295079</v>
      </c>
    </row>
    <row r="9008" spans="1:15" x14ac:dyDescent="0.25">
      <c r="A9008" s="1">
        <v>45863.559212962966</v>
      </c>
      <c r="B9008">
        <v>44.170338000000001</v>
      </c>
      <c r="C9008">
        <v>5.2854780000000003</v>
      </c>
      <c r="D9008">
        <v>156</v>
      </c>
      <c r="E9008">
        <v>25203.99</v>
      </c>
      <c r="F9008">
        <v>24</v>
      </c>
      <c r="G9008">
        <v>1.129</v>
      </c>
      <c r="H9008">
        <v>1783.8</v>
      </c>
      <c r="I9008">
        <v>30.34</v>
      </c>
      <c r="J9008">
        <v>16</v>
      </c>
      <c r="K9008">
        <v>2</v>
      </c>
      <c r="L9008">
        <v>156</v>
      </c>
      <c r="M9008" s="2">
        <f t="shared" si="425"/>
        <v>0.12675819557299434</v>
      </c>
      <c r="N9008" s="2">
        <f t="shared" si="426"/>
        <v>9.5833333333299645E-2</v>
      </c>
      <c r="O9008" s="2">
        <f t="shared" si="427"/>
        <v>0.11821736888525376</v>
      </c>
    </row>
    <row r="9009" spans="1:15" x14ac:dyDescent="0.25">
      <c r="A9009" s="1">
        <v>45863.559224537035</v>
      </c>
      <c r="B9009">
        <v>44.170346000000002</v>
      </c>
      <c r="C9009">
        <v>5.2854700000000001</v>
      </c>
      <c r="D9009">
        <v>156</v>
      </c>
      <c r="E9009">
        <v>25205.119999999999</v>
      </c>
      <c r="F9009">
        <v>24</v>
      </c>
      <c r="G9009">
        <v>1.0449999999999999</v>
      </c>
      <c r="H9009">
        <v>1784</v>
      </c>
      <c r="I9009">
        <v>30.34</v>
      </c>
      <c r="J9009">
        <v>16</v>
      </c>
      <c r="K9009">
        <v>2</v>
      </c>
      <c r="L9009">
        <v>156</v>
      </c>
      <c r="M9009" s="2">
        <f t="shared" si="425"/>
        <v>0.1272291872094731</v>
      </c>
      <c r="N9009" s="2">
        <f t="shared" si="426"/>
        <v>0.12035398230121545</v>
      </c>
      <c r="O9009" s="2">
        <f t="shared" si="427"/>
        <v>0.11889288510945553</v>
      </c>
    </row>
    <row r="9010" spans="1:15" x14ac:dyDescent="0.25">
      <c r="A9010" s="1">
        <v>45863.559236111112</v>
      </c>
      <c r="B9010">
        <v>44.170355000000001</v>
      </c>
      <c r="C9010">
        <v>5.2854619999999999</v>
      </c>
      <c r="D9010">
        <v>156</v>
      </c>
      <c r="E9010">
        <v>25206.34</v>
      </c>
      <c r="F9010">
        <v>24</v>
      </c>
      <c r="G9010">
        <v>1.101</v>
      </c>
      <c r="H9010">
        <v>1784.2</v>
      </c>
      <c r="I9010">
        <v>31.25</v>
      </c>
      <c r="J9010">
        <v>16</v>
      </c>
      <c r="K9010">
        <v>2</v>
      </c>
      <c r="L9010">
        <v>156</v>
      </c>
      <c r="M9010" s="2">
        <f t="shared" si="425"/>
        <v>0.12723422278696794</v>
      </c>
      <c r="N9010" s="2">
        <f t="shared" si="426"/>
        <v>0.11147540983576835</v>
      </c>
      <c r="O9010" s="2">
        <f t="shared" si="427"/>
        <v>0.1193334016402687</v>
      </c>
    </row>
    <row r="9011" spans="1:15" x14ac:dyDescent="0.25">
      <c r="A9011" s="1">
        <v>45863.559247685182</v>
      </c>
      <c r="B9011">
        <v>44.170363000000002</v>
      </c>
      <c r="C9011">
        <v>5.2854530000000004</v>
      </c>
      <c r="D9011">
        <v>156</v>
      </c>
      <c r="E9011">
        <v>25207.58</v>
      </c>
      <c r="F9011">
        <v>24</v>
      </c>
      <c r="G9011">
        <v>1.1379999999999999</v>
      </c>
      <c r="H9011">
        <v>1784.2</v>
      </c>
      <c r="I9011">
        <v>31.25</v>
      </c>
      <c r="J9011">
        <v>16</v>
      </c>
      <c r="K9011">
        <v>2</v>
      </c>
      <c r="L9011">
        <v>156</v>
      </c>
      <c r="M9011" s="2">
        <f t="shared" si="425"/>
        <v>0.12760283687944171</v>
      </c>
      <c r="N9011" s="2">
        <f t="shared" si="426"/>
        <v>0.11129032258040761</v>
      </c>
      <c r="O9011" s="2">
        <f t="shared" si="427"/>
        <v>0.11927319395135152</v>
      </c>
    </row>
    <row r="9012" spans="1:15" x14ac:dyDescent="0.25">
      <c r="A9012" s="1">
        <v>45863.559259259258</v>
      </c>
      <c r="B9012">
        <v>44.170372</v>
      </c>
      <c r="C9012">
        <v>5.2854450000000002</v>
      </c>
      <c r="D9012">
        <v>156</v>
      </c>
      <c r="E9012">
        <v>25208.7</v>
      </c>
      <c r="F9012">
        <v>24</v>
      </c>
      <c r="G9012">
        <v>1.1659999999999999</v>
      </c>
      <c r="H9012">
        <v>1784.4</v>
      </c>
      <c r="I9012">
        <v>31.25</v>
      </c>
      <c r="J9012">
        <v>16</v>
      </c>
      <c r="K9012">
        <v>2</v>
      </c>
      <c r="L9012">
        <v>156</v>
      </c>
      <c r="M9012" s="2">
        <f t="shared" si="425"/>
        <v>0.12739142776044213</v>
      </c>
      <c r="N9012" s="2">
        <f t="shared" si="426"/>
        <v>0.12321428571481355</v>
      </c>
      <c r="O9012" s="2">
        <f t="shared" si="427"/>
        <v>0.11957209414058519</v>
      </c>
    </row>
    <row r="9013" spans="1:15" x14ac:dyDescent="0.25">
      <c r="A9013" s="1">
        <v>45863.559270833335</v>
      </c>
      <c r="B9013">
        <v>44.170380000000002</v>
      </c>
      <c r="C9013">
        <v>5.2854390000000002</v>
      </c>
      <c r="D9013">
        <v>156</v>
      </c>
      <c r="E9013">
        <v>25209.63</v>
      </c>
      <c r="F9013">
        <v>24</v>
      </c>
      <c r="G9013">
        <v>1.157</v>
      </c>
      <c r="H9013">
        <v>1784.6</v>
      </c>
      <c r="I9013">
        <v>31.25</v>
      </c>
      <c r="J9013">
        <v>16</v>
      </c>
      <c r="K9013">
        <v>2</v>
      </c>
      <c r="L9013">
        <v>156</v>
      </c>
      <c r="M9013" s="2">
        <f t="shared" si="425"/>
        <v>0.12745125942793165</v>
      </c>
      <c r="N9013" s="2">
        <f t="shared" si="426"/>
        <v>0.14623655913948883</v>
      </c>
      <c r="O9013" s="2">
        <f t="shared" si="427"/>
        <v>0.12055058876423616</v>
      </c>
    </row>
    <row r="9014" spans="1:15" x14ac:dyDescent="0.25">
      <c r="A9014" s="1">
        <v>45863.559282407405</v>
      </c>
      <c r="B9014">
        <v>44.170392</v>
      </c>
      <c r="C9014">
        <v>5.2854320000000001</v>
      </c>
      <c r="D9014">
        <v>156</v>
      </c>
      <c r="E9014">
        <v>25211.02</v>
      </c>
      <c r="F9014">
        <v>24</v>
      </c>
      <c r="G9014">
        <v>1.1479999999999999</v>
      </c>
      <c r="H9014">
        <v>1784.6</v>
      </c>
      <c r="I9014">
        <v>31.25</v>
      </c>
      <c r="J9014">
        <v>16</v>
      </c>
      <c r="K9014">
        <v>2</v>
      </c>
      <c r="L9014">
        <v>156</v>
      </c>
      <c r="M9014" s="2">
        <f t="shared" si="425"/>
        <v>0.12791064012602296</v>
      </c>
      <c r="N9014" s="2">
        <f t="shared" si="426"/>
        <v>9.7841726618787886E-2</v>
      </c>
      <c r="O9014" s="2">
        <f t="shared" si="427"/>
        <v>0.12011468748525274</v>
      </c>
    </row>
    <row r="9015" spans="1:15" x14ac:dyDescent="0.25">
      <c r="A9015" s="1">
        <v>45863.559293981481</v>
      </c>
      <c r="B9015">
        <v>44.170402000000003</v>
      </c>
      <c r="C9015">
        <v>5.2854270000000003</v>
      </c>
      <c r="D9015">
        <v>157</v>
      </c>
      <c r="E9015">
        <v>25212.29</v>
      </c>
      <c r="F9015">
        <v>24</v>
      </c>
      <c r="G9015">
        <v>1.0920000000000001</v>
      </c>
      <c r="H9015">
        <v>1784.8</v>
      </c>
      <c r="I9015">
        <v>32.25</v>
      </c>
      <c r="J9015">
        <v>16</v>
      </c>
      <c r="K9015">
        <v>3</v>
      </c>
      <c r="L9015">
        <v>157</v>
      </c>
      <c r="M9015" s="2">
        <f t="shared" si="425"/>
        <v>0.12754868270333244</v>
      </c>
      <c r="N9015" s="2">
        <f t="shared" si="426"/>
        <v>0.10708661417323738</v>
      </c>
      <c r="O9015" s="2">
        <f t="shared" si="427"/>
        <v>0.12030682289946588</v>
      </c>
    </row>
    <row r="9016" spans="1:15" x14ac:dyDescent="0.25">
      <c r="A9016" s="1">
        <v>45863.559305555558</v>
      </c>
      <c r="B9016">
        <v>44.170411000000001</v>
      </c>
      <c r="C9016">
        <v>5.2854210000000004</v>
      </c>
      <c r="D9016">
        <v>156</v>
      </c>
      <c r="E9016">
        <v>25213.4</v>
      </c>
      <c r="F9016">
        <v>24</v>
      </c>
      <c r="G9016">
        <v>1.1379999999999999</v>
      </c>
      <c r="H9016">
        <v>1785</v>
      </c>
      <c r="I9016">
        <v>32.25</v>
      </c>
      <c r="J9016">
        <v>16</v>
      </c>
      <c r="K9016">
        <v>3</v>
      </c>
      <c r="L9016">
        <v>156</v>
      </c>
      <c r="M9016" s="2">
        <f t="shared" si="425"/>
        <v>0.12753373528568523</v>
      </c>
      <c r="N9016" s="2">
        <f t="shared" si="426"/>
        <v>0.12072072072086716</v>
      </c>
      <c r="O9016" s="2">
        <f t="shared" si="427"/>
        <v>0.12077882864754963</v>
      </c>
    </row>
    <row r="9017" spans="1:15" x14ac:dyDescent="0.25">
      <c r="A9017" s="1">
        <v>45863.559317129628</v>
      </c>
      <c r="B9017">
        <v>44.170417999999998</v>
      </c>
      <c r="C9017">
        <v>5.2854140000000003</v>
      </c>
      <c r="D9017">
        <v>156</v>
      </c>
      <c r="E9017">
        <v>25214.29</v>
      </c>
      <c r="F9017">
        <v>24</v>
      </c>
      <c r="G9017">
        <v>1.1200000000000001</v>
      </c>
      <c r="H9017">
        <v>1785.2</v>
      </c>
      <c r="I9017">
        <v>32.25</v>
      </c>
      <c r="J9017">
        <v>16</v>
      </c>
      <c r="K9017">
        <v>3</v>
      </c>
      <c r="L9017">
        <v>156</v>
      </c>
      <c r="M9017" s="2">
        <f t="shared" si="425"/>
        <v>0.12731973570813923</v>
      </c>
      <c r="N9017" s="2">
        <f t="shared" si="426"/>
        <v>0.15280898876388327</v>
      </c>
      <c r="O9017" s="2">
        <f t="shared" si="427"/>
        <v>0.12171710892219359</v>
      </c>
    </row>
    <row r="9018" spans="1:15" x14ac:dyDescent="0.25">
      <c r="A9018" s="1">
        <v>45863.559328703705</v>
      </c>
      <c r="B9018">
        <v>44.170425000000002</v>
      </c>
      <c r="C9018">
        <v>5.2854049999999999</v>
      </c>
      <c r="D9018">
        <v>156</v>
      </c>
      <c r="E9018">
        <v>25215.4</v>
      </c>
      <c r="F9018">
        <v>24</v>
      </c>
      <c r="G9018">
        <v>1.026</v>
      </c>
      <c r="H9018">
        <v>1785.4</v>
      </c>
      <c r="I9018">
        <v>32.25</v>
      </c>
      <c r="J9018">
        <v>16</v>
      </c>
      <c r="K9018">
        <v>3</v>
      </c>
      <c r="L9018">
        <v>156</v>
      </c>
      <c r="M9018" s="2">
        <f t="shared" si="425"/>
        <v>0.12760063482902576</v>
      </c>
      <c r="N9018" s="2">
        <f t="shared" si="426"/>
        <v>0.12072072072034279</v>
      </c>
      <c r="O9018" s="2">
        <f t="shared" si="427"/>
        <v>0.12194601129394685</v>
      </c>
    </row>
    <row r="9019" spans="1:15" x14ac:dyDescent="0.25">
      <c r="A9019" s="1">
        <v>45863.559340277781</v>
      </c>
      <c r="B9019">
        <v>44.170431999999998</v>
      </c>
      <c r="C9019">
        <v>5.2853950000000003</v>
      </c>
      <c r="D9019">
        <v>156</v>
      </c>
      <c r="E9019">
        <v>25216.49</v>
      </c>
      <c r="F9019">
        <v>24</v>
      </c>
      <c r="G9019">
        <v>1.054</v>
      </c>
      <c r="H9019">
        <v>1785.4</v>
      </c>
      <c r="I9019">
        <v>32.25</v>
      </c>
      <c r="J9019">
        <v>16</v>
      </c>
      <c r="K9019">
        <v>3</v>
      </c>
      <c r="L9019">
        <v>156</v>
      </c>
      <c r="M9019" s="2">
        <f t="shared" si="425"/>
        <v>0.12838427947597694</v>
      </c>
      <c r="N9019" s="2">
        <f t="shared" si="426"/>
        <v>0.12293577981644396</v>
      </c>
      <c r="O9019" s="2">
        <f t="shared" si="427"/>
        <v>0.12210573672460642</v>
      </c>
    </row>
    <row r="9020" spans="1:15" x14ac:dyDescent="0.25">
      <c r="A9020" s="1">
        <v>45863.559351851851</v>
      </c>
      <c r="B9020">
        <v>44.170439999999999</v>
      </c>
      <c r="C9020">
        <v>5.2853880000000002</v>
      </c>
      <c r="D9020">
        <v>156</v>
      </c>
      <c r="E9020">
        <v>25217.57</v>
      </c>
      <c r="F9020">
        <v>24</v>
      </c>
      <c r="G9020">
        <v>1.1479999999999999</v>
      </c>
      <c r="H9020">
        <v>1785.6</v>
      </c>
      <c r="I9020">
        <v>32.520000000000003</v>
      </c>
      <c r="J9020">
        <v>16</v>
      </c>
      <c r="K9020">
        <v>3</v>
      </c>
      <c r="L9020">
        <v>156</v>
      </c>
      <c r="M9020" s="2">
        <f t="shared" si="425"/>
        <v>0.12870939420544394</v>
      </c>
      <c r="N9020" s="2">
        <f t="shared" si="426"/>
        <v>0.12407407407450698</v>
      </c>
      <c r="O9020" s="2">
        <f t="shared" si="427"/>
        <v>0.12245591072412221</v>
      </c>
    </row>
    <row r="9021" spans="1:15" x14ac:dyDescent="0.25">
      <c r="A9021" s="1">
        <v>45863.559363425928</v>
      </c>
      <c r="B9021">
        <v>44.170450000000002</v>
      </c>
      <c r="C9021">
        <v>5.2853810000000001</v>
      </c>
      <c r="D9021">
        <v>156</v>
      </c>
      <c r="E9021">
        <v>25218.799999999999</v>
      </c>
      <c r="F9021">
        <v>24</v>
      </c>
      <c r="G9021">
        <v>1.1659999999999999</v>
      </c>
      <c r="H9021">
        <v>1785.6</v>
      </c>
      <c r="I9021">
        <v>32.520000000000003</v>
      </c>
      <c r="J9021">
        <v>16</v>
      </c>
      <c r="K9021">
        <v>3</v>
      </c>
      <c r="L9021">
        <v>156</v>
      </c>
      <c r="M9021" s="2">
        <f t="shared" si="425"/>
        <v>0.12861962740208202</v>
      </c>
      <c r="N9021" s="2">
        <f t="shared" si="426"/>
        <v>0.10731707317110106</v>
      </c>
      <c r="O9021" s="2">
        <f t="shared" si="427"/>
        <v>0.12223103613495559</v>
      </c>
    </row>
    <row r="9022" spans="1:15" x14ac:dyDescent="0.25">
      <c r="A9022" s="1">
        <v>45863.559374999997</v>
      </c>
      <c r="B9022">
        <v>44.170459999999999</v>
      </c>
      <c r="C9022">
        <v>5.285374</v>
      </c>
      <c r="D9022">
        <v>156</v>
      </c>
      <c r="E9022">
        <v>25219.98</v>
      </c>
      <c r="F9022">
        <v>24</v>
      </c>
      <c r="G9022">
        <v>1.2130000000000001</v>
      </c>
      <c r="H9022">
        <v>1785.8</v>
      </c>
      <c r="I9022">
        <v>32.520000000000003</v>
      </c>
      <c r="J9022">
        <v>16</v>
      </c>
      <c r="K9022">
        <v>3</v>
      </c>
      <c r="L9022">
        <v>156</v>
      </c>
      <c r="M9022" s="2">
        <f t="shared" si="425"/>
        <v>0.12883055596519952</v>
      </c>
      <c r="N9022" s="2">
        <f t="shared" si="426"/>
        <v>0.11186440677948543</v>
      </c>
      <c r="O9022" s="2">
        <f t="shared" si="427"/>
        <v>0.12241758341136029</v>
      </c>
    </row>
    <row r="9023" spans="1:15" x14ac:dyDescent="0.25">
      <c r="A9023" s="1">
        <v>45863.559386574074</v>
      </c>
      <c r="B9023">
        <v>44.170470000000002</v>
      </c>
      <c r="C9023">
        <v>5.2853669999999999</v>
      </c>
      <c r="D9023">
        <v>156</v>
      </c>
      <c r="E9023">
        <v>25221.24</v>
      </c>
      <c r="F9023">
        <v>24</v>
      </c>
      <c r="G9023">
        <v>1.1479999999999999</v>
      </c>
      <c r="H9023">
        <v>1785.8</v>
      </c>
      <c r="I9023">
        <v>32.520000000000003</v>
      </c>
      <c r="J9023">
        <v>16</v>
      </c>
      <c r="K9023">
        <v>3</v>
      </c>
      <c r="L9023">
        <v>156</v>
      </c>
      <c r="M9023" s="2">
        <f t="shared" si="425"/>
        <v>0.12915676959620273</v>
      </c>
      <c r="N9023" s="2">
        <f t="shared" si="426"/>
        <v>0.10476190476159677</v>
      </c>
      <c r="O9023" s="2">
        <f t="shared" si="427"/>
        <v>0.12244288103040284</v>
      </c>
    </row>
    <row r="9024" spans="1:15" x14ac:dyDescent="0.25">
      <c r="A9024" s="1">
        <v>45863.559398148151</v>
      </c>
      <c r="B9024">
        <v>44.170479</v>
      </c>
      <c r="C9024">
        <v>5.2853579999999996</v>
      </c>
      <c r="D9024">
        <v>156</v>
      </c>
      <c r="E9024">
        <v>25222.58</v>
      </c>
      <c r="F9024">
        <v>24</v>
      </c>
      <c r="G9024">
        <v>1.1100000000000001</v>
      </c>
      <c r="H9024">
        <v>1786</v>
      </c>
      <c r="I9024">
        <v>32.520000000000003</v>
      </c>
      <c r="J9024">
        <v>16</v>
      </c>
      <c r="K9024">
        <v>3</v>
      </c>
      <c r="L9024">
        <v>156</v>
      </c>
      <c r="M9024" s="2">
        <f t="shared" si="425"/>
        <v>0.12763700648203546</v>
      </c>
      <c r="N9024" s="2">
        <f t="shared" si="426"/>
        <v>9.8507462686643343E-2</v>
      </c>
      <c r="O9024" s="2">
        <f t="shared" si="427"/>
        <v>0.12195592730979894</v>
      </c>
    </row>
    <row r="9025" spans="1:15" x14ac:dyDescent="0.25">
      <c r="A9025" s="1">
        <v>45863.55940972222</v>
      </c>
      <c r="B9025">
        <v>44.170487000000001</v>
      </c>
      <c r="C9025">
        <v>5.2853510000000004</v>
      </c>
      <c r="D9025">
        <v>156</v>
      </c>
      <c r="E9025">
        <v>25223.53</v>
      </c>
      <c r="F9025">
        <v>24</v>
      </c>
      <c r="G9025">
        <v>1.1100000000000001</v>
      </c>
      <c r="H9025">
        <v>1786</v>
      </c>
      <c r="I9025">
        <v>32.520000000000003</v>
      </c>
      <c r="J9025">
        <v>16</v>
      </c>
      <c r="K9025">
        <v>3</v>
      </c>
      <c r="L9025">
        <v>156</v>
      </c>
      <c r="M9025" s="2">
        <f t="shared" si="425"/>
        <v>0.12710665880966907</v>
      </c>
      <c r="N9025" s="2">
        <f t="shared" si="426"/>
        <v>0.14105263157931824</v>
      </c>
      <c r="O9025" s="2">
        <f t="shared" si="427"/>
        <v>0.12230763992466891</v>
      </c>
    </row>
    <row r="9026" spans="1:15" x14ac:dyDescent="0.25">
      <c r="A9026" s="1">
        <v>45863.559421296297</v>
      </c>
      <c r="B9026">
        <v>44.170495000000003</v>
      </c>
      <c r="C9026">
        <v>5.2853440000000003</v>
      </c>
      <c r="D9026">
        <v>155</v>
      </c>
      <c r="E9026">
        <v>25224.59</v>
      </c>
      <c r="F9026">
        <v>24</v>
      </c>
      <c r="G9026">
        <v>1.1379999999999999</v>
      </c>
      <c r="H9026">
        <v>1786.2</v>
      </c>
      <c r="I9026">
        <v>33.1</v>
      </c>
      <c r="J9026">
        <v>16</v>
      </c>
      <c r="K9026">
        <v>3</v>
      </c>
      <c r="L9026">
        <v>155</v>
      </c>
      <c r="M9026" s="2">
        <f t="shared" si="425"/>
        <v>0.12663227708179572</v>
      </c>
      <c r="N9026" s="2">
        <f t="shared" si="426"/>
        <v>0.12452830188647385</v>
      </c>
      <c r="O9026" s="2">
        <f t="shared" si="427"/>
        <v>0.12226084747183308</v>
      </c>
    </row>
    <row r="9027" spans="1:15" x14ac:dyDescent="0.25">
      <c r="A9027" s="1">
        <v>45863.559432870374</v>
      </c>
      <c r="B9027">
        <v>44.170504000000001</v>
      </c>
      <c r="C9027">
        <v>5.2853349999999999</v>
      </c>
      <c r="D9027">
        <v>155</v>
      </c>
      <c r="E9027">
        <v>25225.8</v>
      </c>
      <c r="F9027">
        <v>24</v>
      </c>
      <c r="G9027">
        <v>1.1379999999999999</v>
      </c>
      <c r="H9027">
        <v>1786.2</v>
      </c>
      <c r="I9027">
        <v>33.1</v>
      </c>
      <c r="J9027">
        <v>16</v>
      </c>
      <c r="K9027">
        <v>3</v>
      </c>
      <c r="L9027">
        <v>155</v>
      </c>
      <c r="M9027" s="2">
        <f t="shared" si="425"/>
        <v>0.12438882421420298</v>
      </c>
      <c r="N9027" s="2">
        <f t="shared" si="426"/>
        <v>0.10909090909108402</v>
      </c>
      <c r="O9027" s="2">
        <f t="shared" si="427"/>
        <v>0.12247178032983416</v>
      </c>
    </row>
    <row r="9028" spans="1:15" x14ac:dyDescent="0.25">
      <c r="A9028" s="1">
        <v>45863.559444444443</v>
      </c>
      <c r="B9028">
        <v>44.170513999999997</v>
      </c>
      <c r="C9028">
        <v>5.2853300000000001</v>
      </c>
      <c r="D9028">
        <v>155</v>
      </c>
      <c r="E9028">
        <v>25226.959999999999</v>
      </c>
      <c r="F9028">
        <v>24</v>
      </c>
      <c r="G9028">
        <v>1.1479999999999999</v>
      </c>
      <c r="H9028">
        <v>1786.2</v>
      </c>
      <c r="I9028">
        <v>33.1</v>
      </c>
      <c r="J9028">
        <v>16</v>
      </c>
      <c r="K9028">
        <v>3</v>
      </c>
      <c r="L9028">
        <v>155</v>
      </c>
      <c r="M9028" s="2">
        <f t="shared" si="425"/>
        <v>0.12201348056790387</v>
      </c>
      <c r="N9028" s="2">
        <f t="shared" si="426"/>
        <v>0.11551724137927467</v>
      </c>
      <c r="O9028" s="2">
        <f t="shared" si="427"/>
        <v>0.12295586521046628</v>
      </c>
    </row>
    <row r="9029" spans="1:15" x14ac:dyDescent="0.25">
      <c r="A9029" s="1">
        <v>45863.55945601852</v>
      </c>
      <c r="B9029">
        <v>44.170523000000003</v>
      </c>
      <c r="C9029">
        <v>5.285323</v>
      </c>
      <c r="D9029">
        <v>156</v>
      </c>
      <c r="E9029">
        <v>25228.04</v>
      </c>
      <c r="F9029">
        <v>24</v>
      </c>
      <c r="G9029">
        <v>1.1379999999999999</v>
      </c>
      <c r="H9029">
        <v>1786.2</v>
      </c>
      <c r="I9029">
        <v>33.1</v>
      </c>
      <c r="J9029">
        <v>16</v>
      </c>
      <c r="K9029">
        <v>3</v>
      </c>
      <c r="L9029">
        <v>156</v>
      </c>
      <c r="M9029" s="2">
        <f t="shared" si="425"/>
        <v>0.1195649102980624</v>
      </c>
      <c r="N9029" s="2">
        <f t="shared" si="426"/>
        <v>0.12407407407408903</v>
      </c>
      <c r="O9029" s="2">
        <f t="shared" si="427"/>
        <v>0.12284032575798362</v>
      </c>
    </row>
    <row r="9030" spans="1:15" x14ac:dyDescent="0.25">
      <c r="A9030" s="1">
        <v>45863.559467592589</v>
      </c>
      <c r="B9030">
        <v>44.170532999999999</v>
      </c>
      <c r="C9030">
        <v>5.2853159999999999</v>
      </c>
      <c r="D9030">
        <v>155</v>
      </c>
      <c r="E9030">
        <v>25229.31</v>
      </c>
      <c r="F9030">
        <v>24</v>
      </c>
      <c r="G9030">
        <v>1.1850000000000001</v>
      </c>
      <c r="H9030">
        <v>1786.4</v>
      </c>
      <c r="I9030">
        <v>33.479999999999997</v>
      </c>
      <c r="J9030">
        <v>16</v>
      </c>
      <c r="K9030">
        <v>3</v>
      </c>
      <c r="L9030">
        <v>155</v>
      </c>
      <c r="M9030" s="2">
        <f t="shared" si="425"/>
        <v>0.12046951044946604</v>
      </c>
      <c r="N9030" s="2">
        <f t="shared" si="426"/>
        <v>0.10393700787407169</v>
      </c>
      <c r="O9030" s="2">
        <f t="shared" si="427"/>
        <v>0.1230969788029365</v>
      </c>
    </row>
    <row r="9031" spans="1:15" x14ac:dyDescent="0.25">
      <c r="A9031" s="1">
        <v>45863.559479166666</v>
      </c>
      <c r="B9031">
        <v>44.170541999999998</v>
      </c>
      <c r="C9031">
        <v>5.2853079999999997</v>
      </c>
      <c r="D9031">
        <v>156</v>
      </c>
      <c r="E9031">
        <v>25230.54</v>
      </c>
      <c r="F9031">
        <v>24</v>
      </c>
      <c r="G9031">
        <v>1.1759999999999999</v>
      </c>
      <c r="H9031">
        <v>1786.6</v>
      </c>
      <c r="I9031">
        <v>33.479999999999997</v>
      </c>
      <c r="J9031">
        <v>16</v>
      </c>
      <c r="K9031">
        <v>3</v>
      </c>
      <c r="L9031">
        <v>156</v>
      </c>
      <c r="M9031" s="2">
        <f t="shared" si="425"/>
        <v>0.12050691244239059</v>
      </c>
      <c r="N9031" s="2">
        <f t="shared" si="426"/>
        <v>0.10569105691060662</v>
      </c>
      <c r="O9031" s="2">
        <f t="shared" si="427"/>
        <v>0.12273112514439621</v>
      </c>
    </row>
    <row r="9032" spans="1:15" x14ac:dyDescent="0.25">
      <c r="A9032" s="1">
        <v>45863.559490740743</v>
      </c>
      <c r="B9032">
        <v>44.170552000000001</v>
      </c>
      <c r="C9032">
        <v>5.2853000000000003</v>
      </c>
      <c r="D9032">
        <v>156</v>
      </c>
      <c r="E9032">
        <v>25231.74</v>
      </c>
      <c r="F9032">
        <v>24</v>
      </c>
      <c r="G9032">
        <v>1.194</v>
      </c>
      <c r="H9032">
        <v>1786.8</v>
      </c>
      <c r="I9032">
        <v>33.479999999999997</v>
      </c>
      <c r="J9032">
        <v>16</v>
      </c>
      <c r="K9032">
        <v>3</v>
      </c>
      <c r="L9032">
        <v>156</v>
      </c>
      <c r="M9032" s="2">
        <f t="shared" si="425"/>
        <v>0.12071418202932396</v>
      </c>
      <c r="N9032" s="2">
        <f t="shared" si="426"/>
        <v>0.10833333333326765</v>
      </c>
      <c r="O9032" s="2">
        <f t="shared" si="427"/>
        <v>0.12231980035806392</v>
      </c>
    </row>
    <row r="9033" spans="1:15" x14ac:dyDescent="0.25">
      <c r="A9033" s="1">
        <v>45863.559502314813</v>
      </c>
      <c r="B9033">
        <v>44.170561999999997</v>
      </c>
      <c r="C9033">
        <v>5.2852899999999998</v>
      </c>
      <c r="D9033">
        <v>155</v>
      </c>
      <c r="E9033">
        <v>25233.13</v>
      </c>
      <c r="F9033">
        <v>24</v>
      </c>
      <c r="G9033">
        <v>1.1759999999999999</v>
      </c>
      <c r="H9033">
        <v>1787</v>
      </c>
      <c r="I9033">
        <v>33.479999999999997</v>
      </c>
      <c r="J9033">
        <v>16</v>
      </c>
      <c r="K9033">
        <v>3</v>
      </c>
      <c r="L9033">
        <v>155</v>
      </c>
      <c r="M9033" s="2">
        <f t="shared" si="425"/>
        <v>0.11980284140330311</v>
      </c>
      <c r="N9033" s="2">
        <f t="shared" si="426"/>
        <v>9.3525179856154272E-2</v>
      </c>
      <c r="O9033" s="2">
        <f t="shared" si="427"/>
        <v>0.12148401681099226</v>
      </c>
    </row>
    <row r="9034" spans="1:15" x14ac:dyDescent="0.25">
      <c r="A9034" s="1">
        <v>45863.559513888889</v>
      </c>
      <c r="B9034">
        <v>44.170569</v>
      </c>
      <c r="C9034">
        <v>5.2852779999999999</v>
      </c>
      <c r="D9034">
        <v>155</v>
      </c>
      <c r="E9034">
        <v>25234.400000000001</v>
      </c>
      <c r="F9034">
        <v>24</v>
      </c>
      <c r="G9034">
        <v>1.157</v>
      </c>
      <c r="H9034">
        <v>1787</v>
      </c>
      <c r="I9034">
        <v>33.479999999999997</v>
      </c>
      <c r="J9034">
        <v>16</v>
      </c>
      <c r="K9034">
        <v>3</v>
      </c>
      <c r="L9034">
        <v>155</v>
      </c>
      <c r="M9034" s="2">
        <f t="shared" si="425"/>
        <v>0.11980732739746557</v>
      </c>
      <c r="N9034" s="2">
        <f t="shared" si="426"/>
        <v>0.10078740157467685</v>
      </c>
      <c r="O9034" s="2">
        <f t="shared" si="427"/>
        <v>0.12080194746439774</v>
      </c>
    </row>
    <row r="9035" spans="1:15" x14ac:dyDescent="0.25">
      <c r="A9035" s="1">
        <v>45863.559525462966</v>
      </c>
      <c r="B9035">
        <v>44.170575999999997</v>
      </c>
      <c r="C9035">
        <v>5.2852670000000002</v>
      </c>
      <c r="D9035">
        <v>155</v>
      </c>
      <c r="E9035">
        <v>25235.57</v>
      </c>
      <c r="F9035">
        <v>24</v>
      </c>
      <c r="G9035">
        <v>1.232</v>
      </c>
      <c r="H9035">
        <v>1787</v>
      </c>
      <c r="I9035">
        <v>33.479999999999997</v>
      </c>
      <c r="J9035">
        <v>16</v>
      </c>
      <c r="K9035">
        <v>3</v>
      </c>
      <c r="L9035">
        <v>155</v>
      </c>
      <c r="M9035" s="2">
        <f t="shared" si="425"/>
        <v>0.11968873880487088</v>
      </c>
      <c r="N9035" s="2">
        <f t="shared" si="426"/>
        <v>0.1094017094017732</v>
      </c>
      <c r="O9035" s="2">
        <f t="shared" si="427"/>
        <v>0.12017335383580389</v>
      </c>
    </row>
    <row r="9036" spans="1:15" x14ac:dyDescent="0.25">
      <c r="A9036" s="1">
        <v>45863.559537037036</v>
      </c>
      <c r="B9036">
        <v>44.170585000000003</v>
      </c>
      <c r="C9036">
        <v>5.2852610000000002</v>
      </c>
      <c r="D9036">
        <v>155</v>
      </c>
      <c r="E9036">
        <v>25236.59</v>
      </c>
      <c r="F9036">
        <v>24</v>
      </c>
      <c r="G9036">
        <v>1.1850000000000001</v>
      </c>
      <c r="H9036">
        <v>1787</v>
      </c>
      <c r="I9036">
        <v>33.479999999999997</v>
      </c>
      <c r="J9036">
        <v>16</v>
      </c>
      <c r="K9036">
        <v>3</v>
      </c>
      <c r="L9036">
        <v>155</v>
      </c>
      <c r="M9036" s="2">
        <f t="shared" si="425"/>
        <v>0.11903501029713803</v>
      </c>
      <c r="N9036" s="2">
        <f t="shared" si="426"/>
        <v>0.12549019607854886</v>
      </c>
      <c r="O9036" s="2">
        <f t="shared" si="427"/>
        <v>0.12009321743342641</v>
      </c>
    </row>
    <row r="9037" spans="1:15" x14ac:dyDescent="0.25">
      <c r="A9037" s="1">
        <v>45863.559548611112</v>
      </c>
      <c r="B9037">
        <v>44.170592999999997</v>
      </c>
      <c r="C9037">
        <v>5.2852509999999997</v>
      </c>
      <c r="D9037">
        <v>155</v>
      </c>
      <c r="E9037">
        <v>25237.85</v>
      </c>
      <c r="F9037">
        <v>24</v>
      </c>
      <c r="G9037">
        <v>1.1850000000000001</v>
      </c>
      <c r="H9037">
        <v>1787</v>
      </c>
      <c r="I9037">
        <v>33.479999999999997</v>
      </c>
      <c r="J9037">
        <v>16</v>
      </c>
      <c r="K9037">
        <v>3</v>
      </c>
      <c r="L9037">
        <v>155</v>
      </c>
      <c r="M9037" s="2">
        <f t="shared" si="425"/>
        <v>0.11952927156263264</v>
      </c>
      <c r="N9037" s="2">
        <f t="shared" si="426"/>
        <v>0.10000000000017323</v>
      </c>
      <c r="O9037" s="2">
        <f t="shared" si="427"/>
        <v>0.11877878444374006</v>
      </c>
    </row>
    <row r="9038" spans="1:15" x14ac:dyDescent="0.25">
      <c r="A9038" s="1">
        <v>45863.559560185182</v>
      </c>
      <c r="B9038">
        <v>44.170600999999998</v>
      </c>
      <c r="C9038">
        <v>5.2852389999999998</v>
      </c>
      <c r="D9038">
        <v>156</v>
      </c>
      <c r="E9038">
        <v>25239.08</v>
      </c>
      <c r="F9038">
        <v>24</v>
      </c>
      <c r="G9038">
        <v>1.194</v>
      </c>
      <c r="H9038">
        <v>1787</v>
      </c>
      <c r="I9038">
        <v>33.479999999999997</v>
      </c>
      <c r="J9038">
        <v>16</v>
      </c>
      <c r="K9038">
        <v>3</v>
      </c>
      <c r="L9038">
        <v>156</v>
      </c>
      <c r="M9038" s="2">
        <f t="shared" si="425"/>
        <v>0.12018126888217479</v>
      </c>
      <c r="N9038" s="2">
        <f t="shared" si="426"/>
        <v>0.1024390243900246</v>
      </c>
      <c r="O9038" s="2">
        <f t="shared" si="427"/>
        <v>0.11768976005348922</v>
      </c>
    </row>
    <row r="9039" spans="1:15" x14ac:dyDescent="0.25">
      <c r="A9039" s="1">
        <v>45863.559571759259</v>
      </c>
      <c r="B9039">
        <v>44.170610000000003</v>
      </c>
      <c r="C9039">
        <v>5.2852300000000003</v>
      </c>
      <c r="D9039">
        <v>155</v>
      </c>
      <c r="E9039">
        <v>25240.35</v>
      </c>
      <c r="F9039">
        <v>24</v>
      </c>
      <c r="G9039">
        <v>1.1479999999999999</v>
      </c>
      <c r="H9039">
        <v>1787</v>
      </c>
      <c r="I9039">
        <v>33.74</v>
      </c>
      <c r="J9039">
        <v>16</v>
      </c>
      <c r="K9039">
        <v>4</v>
      </c>
      <c r="L9039">
        <v>155</v>
      </c>
      <c r="M9039" s="2">
        <f t="shared" si="425"/>
        <v>0.11929187471629922</v>
      </c>
      <c r="N9039" s="2">
        <f t="shared" si="426"/>
        <v>9.9212598425263601E-2</v>
      </c>
      <c r="O9039" s="2">
        <f t="shared" si="427"/>
        <v>0.11752514747788285</v>
      </c>
    </row>
    <row r="9040" spans="1:15" x14ac:dyDescent="0.25">
      <c r="A9040" s="1">
        <v>45863.559583333335</v>
      </c>
      <c r="B9040">
        <v>44.170617999999997</v>
      </c>
      <c r="C9040">
        <v>5.285215</v>
      </c>
      <c r="D9040">
        <v>157</v>
      </c>
      <c r="E9040">
        <v>25241.84</v>
      </c>
      <c r="F9040">
        <v>24</v>
      </c>
      <c r="G9040">
        <v>1.25</v>
      </c>
      <c r="H9040">
        <v>1787.2</v>
      </c>
      <c r="I9040">
        <v>33.51</v>
      </c>
      <c r="J9040">
        <v>16</v>
      </c>
      <c r="K9040">
        <v>4</v>
      </c>
      <c r="L9040">
        <v>157</v>
      </c>
      <c r="M9040" s="2">
        <f t="shared" si="425"/>
        <v>0.1185252617205256</v>
      </c>
      <c r="N9040" s="2">
        <f t="shared" si="426"/>
        <v>8.3221476509938649E-2</v>
      </c>
      <c r="O9040" s="2">
        <f t="shared" si="427"/>
        <v>0.1170709621684122</v>
      </c>
    </row>
    <row r="9041" spans="1:15" x14ac:dyDescent="0.25">
      <c r="A9041" s="1">
        <v>45863.559594907405</v>
      </c>
      <c r="B9041">
        <v>44.170625999999999</v>
      </c>
      <c r="C9041">
        <v>5.2852059999999996</v>
      </c>
      <c r="D9041">
        <v>156</v>
      </c>
      <c r="E9041">
        <v>25242.959999999999</v>
      </c>
      <c r="F9041">
        <v>24</v>
      </c>
      <c r="G9041">
        <v>1.2130000000000001</v>
      </c>
      <c r="H9041">
        <v>1787.4</v>
      </c>
      <c r="I9041">
        <v>33.51</v>
      </c>
      <c r="J9041">
        <v>16</v>
      </c>
      <c r="K9041">
        <v>4</v>
      </c>
      <c r="L9041">
        <v>156</v>
      </c>
      <c r="M9041" s="2">
        <f t="shared" si="425"/>
        <v>0.11807780320365165</v>
      </c>
      <c r="N9041" s="2">
        <f t="shared" si="426"/>
        <v>0.11071428571433443</v>
      </c>
      <c r="O9041" s="2">
        <f t="shared" si="427"/>
        <v>0.11623881931126474</v>
      </c>
    </row>
    <row r="9042" spans="1:15" x14ac:dyDescent="0.25">
      <c r="A9042" s="1">
        <v>45863.559606481482</v>
      </c>
      <c r="B9042">
        <v>44.170634999999997</v>
      </c>
      <c r="C9042">
        <v>5.2851980000000003</v>
      </c>
      <c r="D9042">
        <v>156</v>
      </c>
      <c r="E9042">
        <v>25244.17</v>
      </c>
      <c r="F9042">
        <v>24</v>
      </c>
      <c r="G9042">
        <v>1.2130000000000001</v>
      </c>
      <c r="H9042">
        <v>1787.4</v>
      </c>
      <c r="I9042">
        <v>33.51</v>
      </c>
      <c r="J9042">
        <v>16</v>
      </c>
      <c r="K9042">
        <v>4</v>
      </c>
      <c r="L9042">
        <v>156</v>
      </c>
      <c r="M9042" s="2">
        <f t="shared" si="425"/>
        <v>0.11783517835177656</v>
      </c>
      <c r="N9042" s="2">
        <f t="shared" si="426"/>
        <v>0.10082644628116071</v>
      </c>
      <c r="O9042" s="2">
        <f t="shared" si="427"/>
        <v>0.11465835687279199</v>
      </c>
    </row>
    <row r="9043" spans="1:15" x14ac:dyDescent="0.25">
      <c r="A9043" s="1">
        <v>45863.559618055559</v>
      </c>
      <c r="B9043">
        <v>44.170647000000002</v>
      </c>
      <c r="C9043">
        <v>5.2851889999999999</v>
      </c>
      <c r="D9043">
        <v>155</v>
      </c>
      <c r="E9043">
        <v>25245.66</v>
      </c>
      <c r="F9043">
        <v>24</v>
      </c>
      <c r="G9043">
        <v>1.25</v>
      </c>
      <c r="H9043">
        <v>1787.6</v>
      </c>
      <c r="I9043">
        <v>33.51</v>
      </c>
      <c r="J9043">
        <v>16</v>
      </c>
      <c r="K9043">
        <v>4</v>
      </c>
      <c r="L9043">
        <v>155</v>
      </c>
      <c r="M9043" s="2">
        <f t="shared" si="425"/>
        <v>0.11713491818461412</v>
      </c>
      <c r="N9043" s="2">
        <f t="shared" si="426"/>
        <v>8.1879194630862656E-2</v>
      </c>
      <c r="O9043" s="2">
        <f t="shared" si="427"/>
        <v>0.11314098030292301</v>
      </c>
    </row>
    <row r="9044" spans="1:15" x14ac:dyDescent="0.25">
      <c r="A9044" s="1">
        <v>45863.559629629628</v>
      </c>
      <c r="B9044">
        <v>44.170654999999996</v>
      </c>
      <c r="C9044">
        <v>5.2851790000000003</v>
      </c>
      <c r="D9044">
        <v>155</v>
      </c>
      <c r="E9044">
        <v>25246.79</v>
      </c>
      <c r="F9044">
        <v>23</v>
      </c>
      <c r="G9044">
        <v>1.204</v>
      </c>
      <c r="H9044">
        <v>1787.8</v>
      </c>
      <c r="I9044">
        <v>33.51</v>
      </c>
      <c r="J9044">
        <v>16</v>
      </c>
      <c r="K9044">
        <v>4</v>
      </c>
      <c r="L9044">
        <v>155</v>
      </c>
      <c r="M9044" s="2">
        <f t="shared" si="425"/>
        <v>0.11737162478538483</v>
      </c>
      <c r="N9044" s="2">
        <f t="shared" si="426"/>
        <v>0.1097345132744434</v>
      </c>
      <c r="O9044" s="2">
        <f t="shared" si="427"/>
        <v>0.11267679596498223</v>
      </c>
    </row>
    <row r="9045" spans="1:15" x14ac:dyDescent="0.25">
      <c r="A9045" s="1">
        <v>45863.559641203705</v>
      </c>
      <c r="B9045">
        <v>44.170662999999998</v>
      </c>
      <c r="C9045">
        <v>5.2851670000000004</v>
      </c>
      <c r="D9045">
        <v>155</v>
      </c>
      <c r="E9045">
        <v>25248.16</v>
      </c>
      <c r="F9045">
        <v>23</v>
      </c>
      <c r="G9045">
        <v>1.2410000000000001</v>
      </c>
      <c r="H9045">
        <v>1788</v>
      </c>
      <c r="I9045">
        <v>33.369999999999997</v>
      </c>
      <c r="J9045">
        <v>16</v>
      </c>
      <c r="K9045">
        <v>4</v>
      </c>
      <c r="L9045">
        <v>155</v>
      </c>
      <c r="M9045" s="2">
        <f t="shared" si="425"/>
        <v>0.11755050505050672</v>
      </c>
      <c r="N9045" s="2">
        <f t="shared" si="426"/>
        <v>8.9051094890662139E-2</v>
      </c>
      <c r="O9045" s="2">
        <f t="shared" si="427"/>
        <v>0.11145307333724441</v>
      </c>
    </row>
    <row r="9046" spans="1:15" x14ac:dyDescent="0.25">
      <c r="A9046" s="1">
        <v>45863.559652777774</v>
      </c>
      <c r="B9046">
        <v>44.170670999999999</v>
      </c>
      <c r="C9046">
        <v>5.2851559999999997</v>
      </c>
      <c r="D9046">
        <v>155</v>
      </c>
      <c r="E9046">
        <v>25249.37</v>
      </c>
      <c r="F9046">
        <v>23</v>
      </c>
      <c r="G9046">
        <v>1.26</v>
      </c>
      <c r="H9046">
        <v>1788.2</v>
      </c>
      <c r="I9046">
        <v>33.369999999999997</v>
      </c>
      <c r="J9046">
        <v>16</v>
      </c>
      <c r="K9046">
        <v>4</v>
      </c>
      <c r="L9046">
        <v>155</v>
      </c>
      <c r="M9046" s="2">
        <f t="shared" si="425"/>
        <v>0.11683827023602456</v>
      </c>
      <c r="N9046" s="2">
        <f t="shared" si="426"/>
        <v>0.10082644628092018</v>
      </c>
      <c r="O9046" s="2">
        <f t="shared" si="427"/>
        <v>0.11080859687959162</v>
      </c>
    </row>
    <row r="9047" spans="1:15" x14ac:dyDescent="0.25">
      <c r="A9047" s="1">
        <v>45863.559664351851</v>
      </c>
      <c r="B9047">
        <v>44.170679</v>
      </c>
      <c r="C9047">
        <v>5.2851429999999997</v>
      </c>
      <c r="D9047">
        <v>156</v>
      </c>
      <c r="E9047">
        <v>25250.86</v>
      </c>
      <c r="F9047">
        <v>23</v>
      </c>
      <c r="G9047">
        <v>1.26</v>
      </c>
      <c r="H9047">
        <v>1788.4</v>
      </c>
      <c r="I9047">
        <v>33.369999999999997</v>
      </c>
      <c r="J9047">
        <v>16</v>
      </c>
      <c r="K9047">
        <v>4</v>
      </c>
      <c r="L9047">
        <v>156</v>
      </c>
      <c r="M9047" s="2">
        <f t="shared" si="425"/>
        <v>0.11643312101910684</v>
      </c>
      <c r="N9047" s="2">
        <f t="shared" si="426"/>
        <v>8.1879194630667326E-2</v>
      </c>
      <c r="O9047" s="2">
        <f t="shared" si="427"/>
        <v>0.10995641708149199</v>
      </c>
    </row>
    <row r="9048" spans="1:15" x14ac:dyDescent="0.25">
      <c r="A9048" s="1">
        <v>45863.559675925928</v>
      </c>
      <c r="B9048">
        <v>44.170687000000001</v>
      </c>
      <c r="C9048">
        <v>5.2851330000000001</v>
      </c>
      <c r="D9048">
        <v>155</v>
      </c>
      <c r="E9048">
        <v>25251.91</v>
      </c>
      <c r="F9048">
        <v>23</v>
      </c>
      <c r="G9048">
        <v>1.2410000000000001</v>
      </c>
      <c r="H9048">
        <v>1788.4</v>
      </c>
      <c r="I9048">
        <v>33.369999999999997</v>
      </c>
      <c r="J9048">
        <v>16</v>
      </c>
      <c r="K9048">
        <v>4</v>
      </c>
      <c r="L9048">
        <v>155</v>
      </c>
      <c r="M9048" s="2">
        <f t="shared" si="425"/>
        <v>0.11588545832665371</v>
      </c>
      <c r="N9048" s="2">
        <f t="shared" si="426"/>
        <v>0.1161904761903904</v>
      </c>
      <c r="O9048" s="2">
        <f t="shared" si="427"/>
        <v>0.11046534565291928</v>
      </c>
    </row>
    <row r="9049" spans="1:15" x14ac:dyDescent="0.25">
      <c r="A9049" s="1">
        <v>45863.559687499997</v>
      </c>
      <c r="B9049">
        <v>44.170693999999997</v>
      </c>
      <c r="C9049">
        <v>5.2851210000000002</v>
      </c>
      <c r="D9049">
        <v>156</v>
      </c>
      <c r="E9049">
        <v>25253.35</v>
      </c>
      <c r="F9049">
        <v>23</v>
      </c>
      <c r="G9049">
        <v>1.2130000000000001</v>
      </c>
      <c r="H9049">
        <v>1788.4</v>
      </c>
      <c r="I9049">
        <v>33.369999999999997</v>
      </c>
      <c r="J9049">
        <v>16</v>
      </c>
      <c r="K9049">
        <v>4</v>
      </c>
      <c r="L9049">
        <v>156</v>
      </c>
      <c r="M9049" s="2">
        <f t="shared" si="425"/>
        <v>0.11498157346577124</v>
      </c>
      <c r="N9049" s="2">
        <f t="shared" si="426"/>
        <v>8.6111111111149011E-2</v>
      </c>
      <c r="O9049" s="2">
        <f t="shared" si="427"/>
        <v>0.10960927387316761</v>
      </c>
    </row>
    <row r="9050" spans="1:15" x14ac:dyDescent="0.25">
      <c r="A9050" s="1">
        <v>45863.559699074074</v>
      </c>
      <c r="B9050">
        <v>44.170701999999999</v>
      </c>
      <c r="C9050">
        <v>5.2851140000000001</v>
      </c>
      <c r="D9050">
        <v>155</v>
      </c>
      <c r="E9050">
        <v>25254.18</v>
      </c>
      <c r="F9050">
        <v>23</v>
      </c>
      <c r="G9050">
        <v>1.2130000000000001</v>
      </c>
      <c r="H9050">
        <v>1788.6</v>
      </c>
      <c r="I9050">
        <v>32.869999999999997</v>
      </c>
      <c r="J9050">
        <v>16</v>
      </c>
      <c r="K9050">
        <v>4</v>
      </c>
      <c r="L9050">
        <v>155</v>
      </c>
      <c r="M9050" s="2">
        <f t="shared" si="425"/>
        <v>0.11522126762845603</v>
      </c>
      <c r="N9050" s="2">
        <f t="shared" si="426"/>
        <v>0.14698795180741056</v>
      </c>
      <c r="O9050" s="2">
        <f t="shared" si="427"/>
        <v>0.11049708742245867</v>
      </c>
    </row>
    <row r="9051" spans="1:15" x14ac:dyDescent="0.25">
      <c r="A9051" s="1">
        <v>45863.559710648151</v>
      </c>
      <c r="B9051">
        <v>44.170712000000002</v>
      </c>
      <c r="C9051">
        <v>5.2851039999999996</v>
      </c>
      <c r="D9051">
        <v>156</v>
      </c>
      <c r="E9051">
        <v>25255.51</v>
      </c>
      <c r="F9051">
        <v>23</v>
      </c>
      <c r="G9051">
        <v>1.2410000000000001</v>
      </c>
      <c r="H9051">
        <v>1788.6</v>
      </c>
      <c r="I9051">
        <v>32.869999999999997</v>
      </c>
      <c r="J9051">
        <v>16</v>
      </c>
      <c r="K9051">
        <v>4</v>
      </c>
      <c r="L9051">
        <v>156</v>
      </c>
      <c r="M9051" s="2">
        <f t="shared" si="425"/>
        <v>0.11524869109946789</v>
      </c>
      <c r="N9051" s="2">
        <f t="shared" si="426"/>
        <v>9.3233082706855763E-2</v>
      </c>
      <c r="O9051" s="2">
        <f t="shared" si="427"/>
        <v>0.11004565642561989</v>
      </c>
    </row>
    <row r="9052" spans="1:15" x14ac:dyDescent="0.25">
      <c r="A9052" s="1">
        <v>45863.55972222222</v>
      </c>
      <c r="B9052">
        <v>44.170721</v>
      </c>
      <c r="C9052">
        <v>5.285094</v>
      </c>
      <c r="D9052">
        <v>155</v>
      </c>
      <c r="E9052">
        <v>25256.720000000001</v>
      </c>
      <c r="F9052">
        <v>23</v>
      </c>
      <c r="G9052">
        <v>1.2410000000000001</v>
      </c>
      <c r="H9052">
        <v>1788.8</v>
      </c>
      <c r="I9052">
        <v>32.869999999999997</v>
      </c>
      <c r="J9052">
        <v>16</v>
      </c>
      <c r="K9052">
        <v>4</v>
      </c>
      <c r="L9052">
        <v>155</v>
      </c>
      <c r="M9052" s="2">
        <f t="shared" si="425"/>
        <v>0.11456725242239355</v>
      </c>
      <c r="N9052" s="2">
        <f t="shared" si="426"/>
        <v>0.10082644628061703</v>
      </c>
      <c r="O9052" s="2">
        <f t="shared" si="427"/>
        <v>0.109485960439765</v>
      </c>
    </row>
    <row r="9053" spans="1:15" x14ac:dyDescent="0.25">
      <c r="A9053" s="1">
        <v>45863.559733796297</v>
      </c>
      <c r="B9053">
        <v>44.170729999999999</v>
      </c>
      <c r="C9053">
        <v>5.2850799999999998</v>
      </c>
      <c r="D9053">
        <v>155</v>
      </c>
      <c r="E9053">
        <v>25258.41</v>
      </c>
      <c r="F9053">
        <v>23</v>
      </c>
      <c r="G9053">
        <v>1.222</v>
      </c>
      <c r="H9053">
        <v>1788.8</v>
      </c>
      <c r="I9053">
        <v>32.869999999999997</v>
      </c>
      <c r="J9053">
        <v>16</v>
      </c>
      <c r="K9053">
        <v>4</v>
      </c>
      <c r="L9053">
        <v>155</v>
      </c>
      <c r="M9053" s="2">
        <f t="shared" si="425"/>
        <v>0.11396500495213202</v>
      </c>
      <c r="N9053" s="2">
        <f t="shared" si="426"/>
        <v>7.2189349112550871E-2</v>
      </c>
      <c r="O9053" s="2">
        <f t="shared" si="427"/>
        <v>0.10763478018909153</v>
      </c>
    </row>
    <row r="9054" spans="1:15" x14ac:dyDescent="0.25">
      <c r="A9054" s="1">
        <v>45863.559745370374</v>
      </c>
      <c r="B9054">
        <v>44.170738</v>
      </c>
      <c r="C9054">
        <v>5.285069</v>
      </c>
      <c r="D9054">
        <v>155</v>
      </c>
      <c r="E9054">
        <v>25259.54</v>
      </c>
      <c r="F9054">
        <v>23</v>
      </c>
      <c r="G9054">
        <v>1.2410000000000001</v>
      </c>
      <c r="H9054">
        <v>1789</v>
      </c>
      <c r="I9054">
        <v>32.869999999999997</v>
      </c>
      <c r="J9054">
        <v>16</v>
      </c>
      <c r="K9054">
        <v>4</v>
      </c>
      <c r="L9054">
        <v>155</v>
      </c>
      <c r="M9054" s="2">
        <f t="shared" si="425"/>
        <v>0.11362203417952271</v>
      </c>
      <c r="N9054" s="2">
        <f t="shared" si="426"/>
        <v>0.10796460176965965</v>
      </c>
      <c r="O9054" s="2">
        <f t="shared" si="427"/>
        <v>0.10788785206786333</v>
      </c>
    </row>
    <row r="9055" spans="1:15" x14ac:dyDescent="0.25">
      <c r="A9055" s="1">
        <v>45863.559756944444</v>
      </c>
      <c r="B9055">
        <v>44.170746000000001</v>
      </c>
      <c r="C9055">
        <v>5.2850549999999998</v>
      </c>
      <c r="D9055">
        <v>155</v>
      </c>
      <c r="E9055">
        <v>25261.05</v>
      </c>
      <c r="F9055">
        <v>23</v>
      </c>
      <c r="G9055">
        <v>1.278</v>
      </c>
      <c r="H9055">
        <v>1789.2</v>
      </c>
      <c r="I9055">
        <v>32.54</v>
      </c>
      <c r="J9055">
        <v>16</v>
      </c>
      <c r="K9055">
        <v>5</v>
      </c>
      <c r="L9055">
        <v>155</v>
      </c>
      <c r="M9055" s="2">
        <f t="shared" si="425"/>
        <v>0.11317235636967772</v>
      </c>
      <c r="N9055" s="2">
        <f t="shared" si="426"/>
        <v>8.2119205298061757E-2</v>
      </c>
      <c r="O9055" s="2">
        <f t="shared" si="427"/>
        <v>0.10726366684598392</v>
      </c>
    </row>
    <row r="9056" spans="1:15" x14ac:dyDescent="0.25">
      <c r="A9056" s="1">
        <v>45863.55976851852</v>
      </c>
      <c r="B9056">
        <v>44.170752</v>
      </c>
      <c r="C9056">
        <v>5.2850419999999998</v>
      </c>
      <c r="D9056">
        <v>155</v>
      </c>
      <c r="E9056">
        <v>25262.400000000001</v>
      </c>
      <c r="F9056">
        <v>23</v>
      </c>
      <c r="G9056">
        <v>1.26</v>
      </c>
      <c r="H9056">
        <v>1789.4</v>
      </c>
      <c r="I9056">
        <v>32.54</v>
      </c>
      <c r="J9056">
        <v>16</v>
      </c>
      <c r="K9056">
        <v>5</v>
      </c>
      <c r="L9056">
        <v>155</v>
      </c>
      <c r="M9056" s="2">
        <f t="shared" si="425"/>
        <v>0.1126440621346094</v>
      </c>
      <c r="N9056" s="2">
        <f t="shared" si="426"/>
        <v>9.3333333333225535E-2</v>
      </c>
      <c r="O9056" s="2">
        <f t="shared" si="427"/>
        <v>0.10657898216129284</v>
      </c>
    </row>
    <row r="9057" spans="1:15" x14ac:dyDescent="0.25">
      <c r="A9057" s="1">
        <v>45863.55978009259</v>
      </c>
      <c r="B9057">
        <v>44.170757999999999</v>
      </c>
      <c r="C9057">
        <v>5.2850320000000002</v>
      </c>
      <c r="D9057">
        <v>155</v>
      </c>
      <c r="E9057">
        <v>25263.29</v>
      </c>
      <c r="F9057">
        <v>23</v>
      </c>
      <c r="G9057">
        <v>1.2410000000000001</v>
      </c>
      <c r="H9057">
        <v>1789.4</v>
      </c>
      <c r="I9057">
        <v>32.54</v>
      </c>
      <c r="J9057">
        <v>16</v>
      </c>
      <c r="K9057">
        <v>5</v>
      </c>
      <c r="L9057">
        <v>155</v>
      </c>
      <c r="M9057" s="2">
        <f t="shared" si="425"/>
        <v>0.11250840618693482</v>
      </c>
      <c r="N9057" s="2">
        <f t="shared" si="426"/>
        <v>0.14606741573010559</v>
      </c>
      <c r="O9057" s="2">
        <f t="shared" si="427"/>
        <v>0.10641044283544843</v>
      </c>
    </row>
    <row r="9058" spans="1:15" x14ac:dyDescent="0.25">
      <c r="A9058" s="1">
        <v>45863.559791666667</v>
      </c>
      <c r="B9058">
        <v>44.170763999999998</v>
      </c>
      <c r="C9058">
        <v>5.2850200000000003</v>
      </c>
      <c r="D9058">
        <v>155</v>
      </c>
      <c r="E9058">
        <v>25264.39</v>
      </c>
      <c r="F9058">
        <v>23</v>
      </c>
      <c r="G9058">
        <v>1.2130000000000001</v>
      </c>
      <c r="H9058">
        <v>1789.6</v>
      </c>
      <c r="I9058">
        <v>32.54</v>
      </c>
      <c r="J9058">
        <v>16</v>
      </c>
      <c r="K9058">
        <v>5</v>
      </c>
      <c r="L9058">
        <v>155</v>
      </c>
      <c r="M9058" s="2">
        <f t="shared" si="425"/>
        <v>0.11216467015352698</v>
      </c>
      <c r="N9058" s="2">
        <f t="shared" si="426"/>
        <v>0.12000000000052917</v>
      </c>
      <c r="O9058" s="2">
        <f t="shared" si="427"/>
        <v>0.10639242481745308</v>
      </c>
    </row>
    <row r="9059" spans="1:15" x14ac:dyDescent="0.25">
      <c r="A9059" s="1">
        <v>45863.559803240743</v>
      </c>
      <c r="B9059">
        <v>44.170771999999999</v>
      </c>
      <c r="C9059">
        <v>5.2850039999999998</v>
      </c>
      <c r="D9059">
        <v>155</v>
      </c>
      <c r="E9059">
        <v>25266.080000000002</v>
      </c>
      <c r="F9059">
        <v>23</v>
      </c>
      <c r="G9059">
        <v>1.25</v>
      </c>
      <c r="H9059">
        <v>1789.6</v>
      </c>
      <c r="I9059">
        <v>32.54</v>
      </c>
      <c r="J9059">
        <v>16</v>
      </c>
      <c r="K9059">
        <v>5</v>
      </c>
      <c r="L9059">
        <v>155</v>
      </c>
      <c r="M9059" s="2">
        <f t="shared" si="425"/>
        <v>0.11158072696533469</v>
      </c>
      <c r="N9059" s="2">
        <f t="shared" si="426"/>
        <v>7.810650887570092E-2</v>
      </c>
      <c r="O9059" s="2">
        <f t="shared" si="427"/>
        <v>0.10527169304393449</v>
      </c>
    </row>
    <row r="9060" spans="1:15" x14ac:dyDescent="0.25">
      <c r="A9060" s="1">
        <v>45863.559814814813</v>
      </c>
      <c r="B9060">
        <v>44.170779000000003</v>
      </c>
      <c r="C9060">
        <v>5.2849930000000001</v>
      </c>
      <c r="D9060">
        <v>155</v>
      </c>
      <c r="E9060">
        <v>25267.23</v>
      </c>
      <c r="F9060">
        <v>23</v>
      </c>
      <c r="G9060">
        <v>1.25</v>
      </c>
      <c r="H9060">
        <v>1789.8</v>
      </c>
      <c r="I9060">
        <v>31.93</v>
      </c>
      <c r="J9060">
        <v>16</v>
      </c>
      <c r="K9060">
        <v>5</v>
      </c>
      <c r="L9060">
        <v>155</v>
      </c>
      <c r="M9060" s="2">
        <f t="shared" si="425"/>
        <v>0.11093802912292042</v>
      </c>
      <c r="N9060" s="2">
        <f t="shared" si="426"/>
        <v>0.11478260869597127</v>
      </c>
      <c r="O9060" s="2">
        <f t="shared" si="427"/>
        <v>0.10503940640947107</v>
      </c>
    </row>
    <row r="9061" spans="1:15" x14ac:dyDescent="0.25">
      <c r="A9061" s="1">
        <v>45863.55982638889</v>
      </c>
      <c r="B9061">
        <v>44.170786</v>
      </c>
      <c r="C9061">
        <v>5.2849810000000002</v>
      </c>
      <c r="D9061">
        <v>155</v>
      </c>
      <c r="E9061">
        <v>25268.51</v>
      </c>
      <c r="F9061">
        <v>23</v>
      </c>
      <c r="G9061">
        <v>1.2969999999999999</v>
      </c>
      <c r="H9061">
        <v>1790</v>
      </c>
      <c r="I9061">
        <v>31.93</v>
      </c>
      <c r="J9061">
        <v>16</v>
      </c>
      <c r="K9061">
        <v>5</v>
      </c>
      <c r="L9061">
        <v>155</v>
      </c>
      <c r="M9061" s="2">
        <f t="shared" si="425"/>
        <v>0.11062383137854805</v>
      </c>
      <c r="N9061" s="2">
        <f t="shared" si="426"/>
        <v>0.10312499999995736</v>
      </c>
      <c r="O9061" s="2">
        <f t="shared" si="427"/>
        <v>0.10493460458019248</v>
      </c>
    </row>
    <row r="9062" spans="1:15" x14ac:dyDescent="0.25">
      <c r="A9062" s="1">
        <v>45863.559837962966</v>
      </c>
      <c r="B9062">
        <v>44.170794000000001</v>
      </c>
      <c r="C9062">
        <v>5.2849729999999999</v>
      </c>
      <c r="D9062">
        <v>155</v>
      </c>
      <c r="E9062">
        <v>25269.53</v>
      </c>
      <c r="F9062">
        <v>23</v>
      </c>
      <c r="G9062">
        <v>1.2410000000000001</v>
      </c>
      <c r="H9062">
        <v>1790.2</v>
      </c>
      <c r="I9062">
        <v>31.93</v>
      </c>
      <c r="J9062">
        <v>16</v>
      </c>
      <c r="K9062">
        <v>5</v>
      </c>
      <c r="L9062">
        <v>155</v>
      </c>
      <c r="M9062" s="2">
        <f t="shared" si="425"/>
        <v>0.11038251366121551</v>
      </c>
      <c r="N9062" s="2">
        <f t="shared" si="426"/>
        <v>0.1294117647059411</v>
      </c>
      <c r="O9062" s="2">
        <f t="shared" si="427"/>
        <v>0.10537328852835388</v>
      </c>
    </row>
    <row r="9063" spans="1:15" x14ac:dyDescent="0.25">
      <c r="A9063" s="1">
        <v>45863.559849537036</v>
      </c>
      <c r="B9063">
        <v>44.170800999999997</v>
      </c>
      <c r="C9063">
        <v>5.2849630000000003</v>
      </c>
      <c r="D9063">
        <v>155</v>
      </c>
      <c r="E9063">
        <v>25270.720000000001</v>
      </c>
      <c r="F9063">
        <v>23</v>
      </c>
      <c r="G9063">
        <v>1.204</v>
      </c>
      <c r="H9063">
        <v>1790.2</v>
      </c>
      <c r="I9063">
        <v>31.93</v>
      </c>
      <c r="J9063">
        <v>16</v>
      </c>
      <c r="K9063">
        <v>5</v>
      </c>
      <c r="L9063">
        <v>155</v>
      </c>
      <c r="M9063" s="2">
        <f t="shared" si="425"/>
        <v>0.11018375407865356</v>
      </c>
      <c r="N9063" s="2">
        <f t="shared" si="426"/>
        <v>0.11092436974753538</v>
      </c>
      <c r="O9063" s="2">
        <f t="shared" si="427"/>
        <v>0.10552735015300234</v>
      </c>
    </row>
    <row r="9064" spans="1:15" x14ac:dyDescent="0.25">
      <c r="A9064" s="1">
        <v>45863.559861111113</v>
      </c>
      <c r="B9064">
        <v>44.170807000000003</v>
      </c>
      <c r="C9064">
        <v>5.2849500000000003</v>
      </c>
      <c r="D9064">
        <v>155</v>
      </c>
      <c r="E9064">
        <v>25271.94</v>
      </c>
      <c r="F9064">
        <v>23</v>
      </c>
      <c r="G9064">
        <v>1.2689999999999999</v>
      </c>
      <c r="H9064">
        <v>1790.4</v>
      </c>
      <c r="I9064">
        <v>31.93</v>
      </c>
      <c r="J9064">
        <v>16</v>
      </c>
      <c r="K9064">
        <v>5</v>
      </c>
      <c r="L9064">
        <v>155</v>
      </c>
      <c r="M9064" s="2">
        <f t="shared" si="425"/>
        <v>0.10927163667523437</v>
      </c>
      <c r="N9064" s="2">
        <f t="shared" si="426"/>
        <v>0.10983606557394551</v>
      </c>
      <c r="O9064" s="2">
        <f t="shared" si="427"/>
        <v>0.10581056522518491</v>
      </c>
    </row>
    <row r="9065" spans="1:15" x14ac:dyDescent="0.25">
      <c r="A9065" s="1">
        <v>45863.559872685182</v>
      </c>
      <c r="B9065">
        <v>44.170814</v>
      </c>
      <c r="C9065">
        <v>5.2849399999999997</v>
      </c>
      <c r="D9065">
        <v>155</v>
      </c>
      <c r="E9065">
        <v>25273.01</v>
      </c>
      <c r="F9065">
        <v>23</v>
      </c>
      <c r="G9065">
        <v>1.3160000000000001</v>
      </c>
      <c r="H9065">
        <v>1790.6</v>
      </c>
      <c r="I9065">
        <v>31.93</v>
      </c>
      <c r="J9065">
        <v>16</v>
      </c>
      <c r="K9065">
        <v>5</v>
      </c>
      <c r="L9065">
        <v>155</v>
      </c>
      <c r="M9065" s="2">
        <f t="shared" ref="M9065:M9128" si="428">(SUM(H9016:H9065)-SUM(H8966:H9015))/50/(E9040-E8990)</f>
        <v>0.10875386199793427</v>
      </c>
      <c r="N9065" s="2">
        <f t="shared" ref="N9065:N9128" si="429">IF(E9065=E9064,0,(SUM(H9016:H9115)-SUM(H9015:H9114))/100/(E9065-E9064))</f>
        <v>0.12523364485979277</v>
      </c>
      <c r="O9065" s="2">
        <f t="shared" ref="O9065:O9128" si="430">SUM(N9026:N9065)/40</f>
        <v>0.10541509055719675</v>
      </c>
    </row>
    <row r="9066" spans="1:15" x14ac:dyDescent="0.25">
      <c r="A9066" s="1">
        <v>45863.559884259259</v>
      </c>
      <c r="B9066">
        <v>44.170820999999997</v>
      </c>
      <c r="C9066">
        <v>5.2849279999999998</v>
      </c>
      <c r="D9066">
        <v>155</v>
      </c>
      <c r="E9066">
        <v>25274.2</v>
      </c>
      <c r="F9066">
        <v>23</v>
      </c>
      <c r="G9066">
        <v>1.306</v>
      </c>
      <c r="H9066">
        <v>1790.6</v>
      </c>
      <c r="I9066">
        <v>31.52</v>
      </c>
      <c r="J9066">
        <v>16</v>
      </c>
      <c r="K9066">
        <v>5</v>
      </c>
      <c r="L9066">
        <v>155</v>
      </c>
      <c r="M9066" s="2">
        <f t="shared" si="428"/>
        <v>0.10820292347377078</v>
      </c>
      <c r="N9066" s="2">
        <f t="shared" si="429"/>
        <v>0.1126050420165375</v>
      </c>
      <c r="O9066" s="2">
        <f t="shared" si="430"/>
        <v>0.10511700906044834</v>
      </c>
    </row>
    <row r="9067" spans="1:15" x14ac:dyDescent="0.25">
      <c r="A9067" s="1">
        <v>45863.559895833336</v>
      </c>
      <c r="B9067">
        <v>44.170830000000002</v>
      </c>
      <c r="C9067">
        <v>5.2849170000000001</v>
      </c>
      <c r="D9067">
        <v>155</v>
      </c>
      <c r="E9067">
        <v>25275.5</v>
      </c>
      <c r="F9067">
        <v>23</v>
      </c>
      <c r="G9067">
        <v>1.325</v>
      </c>
      <c r="H9067">
        <v>1790.8</v>
      </c>
      <c r="I9067">
        <v>31.52</v>
      </c>
      <c r="J9067">
        <v>16</v>
      </c>
      <c r="K9067">
        <v>5</v>
      </c>
      <c r="L9067">
        <v>155</v>
      </c>
      <c r="M9067" s="2">
        <f t="shared" si="428"/>
        <v>0.10730366042274947</v>
      </c>
      <c r="N9067" s="2">
        <f t="shared" si="429"/>
        <v>0.10307692307715986</v>
      </c>
      <c r="O9067" s="2">
        <f t="shared" si="430"/>
        <v>0.10496665941010024</v>
      </c>
    </row>
    <row r="9068" spans="1:15" x14ac:dyDescent="0.25">
      <c r="A9068" s="1">
        <v>45863.559907407405</v>
      </c>
      <c r="B9068">
        <v>44.170839000000001</v>
      </c>
      <c r="C9068">
        <v>5.2849029999999999</v>
      </c>
      <c r="D9068">
        <v>155</v>
      </c>
      <c r="E9068">
        <v>25277.01</v>
      </c>
      <c r="F9068">
        <v>23</v>
      </c>
      <c r="G9068">
        <v>1.3160000000000001</v>
      </c>
      <c r="H9068">
        <v>1790.8</v>
      </c>
      <c r="I9068">
        <v>31.52</v>
      </c>
      <c r="J9068">
        <v>16</v>
      </c>
      <c r="K9068">
        <v>5</v>
      </c>
      <c r="L9068">
        <v>155</v>
      </c>
      <c r="M9068" s="2">
        <f t="shared" si="428"/>
        <v>0.10579190158893782</v>
      </c>
      <c r="N9068" s="2">
        <f t="shared" si="429"/>
        <v>8.8741721854167427E-2</v>
      </c>
      <c r="O9068" s="2">
        <f t="shared" si="430"/>
        <v>0.10429727142197256</v>
      </c>
    </row>
    <row r="9069" spans="1:15" x14ac:dyDescent="0.25">
      <c r="A9069" s="1">
        <v>45863.559918981482</v>
      </c>
      <c r="B9069">
        <v>44.170847999999999</v>
      </c>
      <c r="C9069">
        <v>5.2848920000000001</v>
      </c>
      <c r="D9069">
        <v>156</v>
      </c>
      <c r="E9069">
        <v>25278.240000000002</v>
      </c>
      <c r="F9069">
        <v>23</v>
      </c>
      <c r="G9069">
        <v>1.2969999999999999</v>
      </c>
      <c r="H9069">
        <v>1791</v>
      </c>
      <c r="I9069">
        <v>31.52</v>
      </c>
      <c r="J9069">
        <v>16</v>
      </c>
      <c r="K9069">
        <v>5</v>
      </c>
      <c r="L9069">
        <v>156</v>
      </c>
      <c r="M9069" s="2">
        <f t="shared" si="428"/>
        <v>0.10505809979495405</v>
      </c>
      <c r="N9069" s="2">
        <f t="shared" si="429"/>
        <v>0.11056910569081645</v>
      </c>
      <c r="O9069" s="2">
        <f t="shared" si="430"/>
        <v>0.10395964721239075</v>
      </c>
    </row>
    <row r="9070" spans="1:15" x14ac:dyDescent="0.25">
      <c r="A9070" s="1">
        <v>45863.559930555559</v>
      </c>
      <c r="B9070">
        <v>44.170856999999998</v>
      </c>
      <c r="C9070">
        <v>5.2848759999999997</v>
      </c>
      <c r="D9070">
        <v>155</v>
      </c>
      <c r="E9070">
        <v>25279.95</v>
      </c>
      <c r="F9070">
        <v>23</v>
      </c>
      <c r="G9070">
        <v>1.2969999999999999</v>
      </c>
      <c r="H9070">
        <v>1791.2</v>
      </c>
      <c r="I9070">
        <v>31.25</v>
      </c>
      <c r="J9070">
        <v>16</v>
      </c>
      <c r="K9070">
        <v>5</v>
      </c>
      <c r="L9070">
        <v>155</v>
      </c>
      <c r="M9070" s="2">
        <f t="shared" si="428"/>
        <v>0.10382718149345864</v>
      </c>
      <c r="N9070" s="2">
        <f t="shared" si="429"/>
        <v>7.8362573099421184E-2</v>
      </c>
      <c r="O9070" s="2">
        <f t="shared" si="430"/>
        <v>0.10332028634302448</v>
      </c>
    </row>
    <row r="9071" spans="1:15" x14ac:dyDescent="0.25">
      <c r="A9071" s="1">
        <v>45863.559942129628</v>
      </c>
      <c r="B9071">
        <v>44.170864000000002</v>
      </c>
      <c r="C9071">
        <v>5.2848610000000003</v>
      </c>
      <c r="D9071">
        <v>156</v>
      </c>
      <c r="E9071">
        <v>25281.39</v>
      </c>
      <c r="F9071">
        <v>23</v>
      </c>
      <c r="G9071">
        <v>1.306</v>
      </c>
      <c r="H9071">
        <v>1791.2</v>
      </c>
      <c r="I9071">
        <v>31.25</v>
      </c>
      <c r="J9071">
        <v>16</v>
      </c>
      <c r="K9071">
        <v>5</v>
      </c>
      <c r="L9071">
        <v>156</v>
      </c>
      <c r="M9071" s="2">
        <f t="shared" si="428"/>
        <v>0.10304163126593684</v>
      </c>
      <c r="N9071" s="2">
        <f t="shared" si="429"/>
        <v>9.4444444444570771E-2</v>
      </c>
      <c r="O9071" s="2">
        <f t="shared" si="430"/>
        <v>0.10303912103137361</v>
      </c>
    </row>
    <row r="9072" spans="1:15" x14ac:dyDescent="0.25">
      <c r="A9072" s="1">
        <v>45863.559953703705</v>
      </c>
      <c r="B9072">
        <v>44.170870000000001</v>
      </c>
      <c r="C9072">
        <v>5.2848470000000001</v>
      </c>
      <c r="D9072">
        <v>156</v>
      </c>
      <c r="E9072">
        <v>25282.71</v>
      </c>
      <c r="F9072">
        <v>23</v>
      </c>
      <c r="G9072">
        <v>1.39</v>
      </c>
      <c r="H9072">
        <v>1791.4</v>
      </c>
      <c r="I9072">
        <v>31.25</v>
      </c>
      <c r="J9072">
        <v>16</v>
      </c>
      <c r="K9072">
        <v>5</v>
      </c>
      <c r="L9072">
        <v>156</v>
      </c>
      <c r="M9072" s="2">
        <f t="shared" si="428"/>
        <v>0.10146538655886887</v>
      </c>
      <c r="N9072" s="2">
        <f t="shared" si="429"/>
        <v>0.10303030303036985</v>
      </c>
      <c r="O9072" s="2">
        <f t="shared" si="430"/>
        <v>0.10290654527380116</v>
      </c>
    </row>
    <row r="9073" spans="1:15" x14ac:dyDescent="0.25">
      <c r="A9073" s="1">
        <v>45863.559965277775</v>
      </c>
      <c r="B9073">
        <v>44.170879999999997</v>
      </c>
      <c r="C9073">
        <v>5.2848369999999996</v>
      </c>
      <c r="D9073">
        <v>155</v>
      </c>
      <c r="E9073">
        <v>25283.98</v>
      </c>
      <c r="F9073">
        <v>23</v>
      </c>
      <c r="G9073">
        <v>1.4650000000000001</v>
      </c>
      <c r="H9073">
        <v>1791.6</v>
      </c>
      <c r="I9073">
        <v>31.25</v>
      </c>
      <c r="J9073">
        <v>16</v>
      </c>
      <c r="K9073">
        <v>5</v>
      </c>
      <c r="L9073">
        <v>155</v>
      </c>
      <c r="M9073" s="2">
        <f t="shared" si="428"/>
        <v>0.10084146751935377</v>
      </c>
      <c r="N9073" s="2">
        <f t="shared" si="429"/>
        <v>0.10708661417323738</v>
      </c>
      <c r="O9073" s="2">
        <f t="shared" si="430"/>
        <v>0.10324558113172821</v>
      </c>
    </row>
    <row r="9074" spans="1:15" x14ac:dyDescent="0.25">
      <c r="A9074" s="1">
        <v>45863.559976851851</v>
      </c>
      <c r="B9074">
        <v>44.170887999999998</v>
      </c>
      <c r="C9074">
        <v>5.2848259999999998</v>
      </c>
      <c r="D9074">
        <v>156</v>
      </c>
      <c r="E9074">
        <v>25285.21</v>
      </c>
      <c r="F9074">
        <v>23</v>
      </c>
      <c r="G9074">
        <v>1.39</v>
      </c>
      <c r="H9074">
        <v>1791.8</v>
      </c>
      <c r="I9074">
        <v>31.25</v>
      </c>
      <c r="J9074">
        <v>16</v>
      </c>
      <c r="K9074">
        <v>5</v>
      </c>
      <c r="L9074">
        <v>156</v>
      </c>
      <c r="M9074" s="2">
        <f t="shared" si="428"/>
        <v>0.10020174848688708</v>
      </c>
      <c r="N9074" s="2">
        <f t="shared" si="429"/>
        <v>0.11056910569138011</v>
      </c>
      <c r="O9074" s="2">
        <f t="shared" si="430"/>
        <v>0.10349012373464581</v>
      </c>
    </row>
    <row r="9075" spans="1:15" x14ac:dyDescent="0.25">
      <c r="A9075" s="1">
        <v>45863.559988425928</v>
      </c>
      <c r="B9075">
        <v>44.170898999999999</v>
      </c>
      <c r="C9075">
        <v>5.2848139999999999</v>
      </c>
      <c r="D9075">
        <v>156</v>
      </c>
      <c r="E9075">
        <v>25286.66</v>
      </c>
      <c r="F9075">
        <v>23</v>
      </c>
      <c r="G9075">
        <v>1.353</v>
      </c>
      <c r="H9075">
        <v>1792</v>
      </c>
      <c r="I9075">
        <v>31.46</v>
      </c>
      <c r="J9075">
        <v>16</v>
      </c>
      <c r="K9075">
        <v>5</v>
      </c>
      <c r="L9075">
        <v>156</v>
      </c>
      <c r="M9075" s="2">
        <f t="shared" si="428"/>
        <v>0.1007643961270584</v>
      </c>
      <c r="N9075" s="2">
        <f t="shared" si="429"/>
        <v>9.5172413792774704E-2</v>
      </c>
      <c r="O9075" s="2">
        <f t="shared" si="430"/>
        <v>0.10313439134442084</v>
      </c>
    </row>
    <row r="9076" spans="1:15" x14ac:dyDescent="0.25">
      <c r="A9076" s="1">
        <v>45863.56</v>
      </c>
      <c r="B9076">
        <v>44.170907999999997</v>
      </c>
      <c r="C9076">
        <v>5.2847980000000003</v>
      </c>
      <c r="D9076">
        <v>156</v>
      </c>
      <c r="E9076">
        <v>25288.46</v>
      </c>
      <c r="F9076">
        <v>23</v>
      </c>
      <c r="G9076">
        <v>1.3340000000000001</v>
      </c>
      <c r="H9076">
        <v>1792</v>
      </c>
      <c r="I9076">
        <v>31.46</v>
      </c>
      <c r="J9076">
        <v>16</v>
      </c>
      <c r="K9076">
        <v>5</v>
      </c>
      <c r="L9076">
        <v>156</v>
      </c>
      <c r="M9076" s="2">
        <f t="shared" si="428"/>
        <v>9.966216216216707E-2</v>
      </c>
      <c r="N9076" s="2">
        <f t="shared" si="429"/>
        <v>7.6666666666632979E-2</v>
      </c>
      <c r="O9076" s="2">
        <f t="shared" si="430"/>
        <v>0.10191380310912294</v>
      </c>
    </row>
    <row r="9077" spans="1:15" x14ac:dyDescent="0.25">
      <c r="A9077" s="1">
        <v>45863.560011574074</v>
      </c>
      <c r="B9077">
        <v>44.170915000000001</v>
      </c>
      <c r="C9077">
        <v>5.2847860000000004</v>
      </c>
      <c r="D9077">
        <v>155</v>
      </c>
      <c r="E9077">
        <v>25289.66</v>
      </c>
      <c r="F9077">
        <v>23</v>
      </c>
      <c r="G9077">
        <v>1.353</v>
      </c>
      <c r="H9077">
        <v>1792.2</v>
      </c>
      <c r="I9077">
        <v>31.46</v>
      </c>
      <c r="J9077">
        <v>16</v>
      </c>
      <c r="K9077">
        <v>5</v>
      </c>
      <c r="L9077">
        <v>155</v>
      </c>
      <c r="M9077" s="2">
        <f t="shared" si="428"/>
        <v>9.8723118279565245E-2</v>
      </c>
      <c r="N9077" s="2">
        <f t="shared" si="429"/>
        <v>0.11499999999983325</v>
      </c>
      <c r="O9077" s="2">
        <f t="shared" si="430"/>
        <v>0.10228880310911444</v>
      </c>
    </row>
    <row r="9078" spans="1:15" x14ac:dyDescent="0.25">
      <c r="A9078" s="1">
        <v>45863.560023148151</v>
      </c>
      <c r="B9078">
        <v>44.170924999999997</v>
      </c>
      <c r="C9078">
        <v>5.2847819999999999</v>
      </c>
      <c r="D9078">
        <v>156</v>
      </c>
      <c r="E9078">
        <v>25290.73</v>
      </c>
      <c r="F9078">
        <v>23</v>
      </c>
      <c r="G9078">
        <v>1.278</v>
      </c>
      <c r="H9078">
        <v>1792.4</v>
      </c>
      <c r="I9078">
        <v>31.46</v>
      </c>
      <c r="J9078">
        <v>16</v>
      </c>
      <c r="K9078">
        <v>5</v>
      </c>
      <c r="L9078">
        <v>156</v>
      </c>
      <c r="M9078" s="2">
        <f t="shared" si="428"/>
        <v>9.7275747508305449E-2</v>
      </c>
      <c r="N9078" s="2">
        <f t="shared" si="429"/>
        <v>0.13084112149563468</v>
      </c>
      <c r="O9078" s="2">
        <f t="shared" si="430"/>
        <v>0.10299885553675472</v>
      </c>
    </row>
    <row r="9079" spans="1:15" x14ac:dyDescent="0.25">
      <c r="A9079" s="1">
        <v>45863.560034722221</v>
      </c>
      <c r="B9079">
        <v>44.170935999999998</v>
      </c>
      <c r="C9079">
        <v>5.2847730000000004</v>
      </c>
      <c r="D9079">
        <v>156</v>
      </c>
      <c r="E9079">
        <v>25292.07</v>
      </c>
      <c r="F9079">
        <v>23</v>
      </c>
      <c r="G9079">
        <v>1.3440000000000001</v>
      </c>
      <c r="H9079">
        <v>1792.6</v>
      </c>
      <c r="I9079">
        <v>31.46</v>
      </c>
      <c r="J9079">
        <v>16</v>
      </c>
      <c r="K9079">
        <v>5</v>
      </c>
      <c r="L9079">
        <v>156</v>
      </c>
      <c r="M9079" s="2">
        <f t="shared" si="428"/>
        <v>9.6963663514189322E-2</v>
      </c>
      <c r="N9079" s="2">
        <f t="shared" si="429"/>
        <v>0.10597014925358952</v>
      </c>
      <c r="O9079" s="2">
        <f t="shared" si="430"/>
        <v>0.10316779430746284</v>
      </c>
    </row>
    <row r="9080" spans="1:15" x14ac:dyDescent="0.25">
      <c r="A9080" s="1">
        <v>45863.560046296298</v>
      </c>
      <c r="B9080">
        <v>44.170945000000003</v>
      </c>
      <c r="C9080">
        <v>5.2847580000000001</v>
      </c>
      <c r="D9080">
        <v>156</v>
      </c>
      <c r="E9080">
        <v>25293.56</v>
      </c>
      <c r="F9080">
        <v>23</v>
      </c>
      <c r="G9080">
        <v>1.456</v>
      </c>
      <c r="H9080">
        <v>1792.6</v>
      </c>
      <c r="I9080">
        <v>33.97</v>
      </c>
      <c r="J9080">
        <v>16</v>
      </c>
      <c r="K9080">
        <v>6</v>
      </c>
      <c r="L9080">
        <v>156</v>
      </c>
      <c r="M9080" s="2">
        <f t="shared" si="428"/>
        <v>9.5886804870032538E-2</v>
      </c>
      <c r="N9080" s="2">
        <f t="shared" si="429"/>
        <v>9.530201342279454E-2</v>
      </c>
      <c r="O9080" s="2">
        <f t="shared" si="430"/>
        <v>0.10346980773028425</v>
      </c>
    </row>
    <row r="9081" spans="1:15" x14ac:dyDescent="0.25">
      <c r="A9081" s="1">
        <v>45863.560057870367</v>
      </c>
      <c r="B9081">
        <v>44.170954999999999</v>
      </c>
      <c r="C9081">
        <v>5.2847429999999997</v>
      </c>
      <c r="D9081">
        <v>156</v>
      </c>
      <c r="E9081">
        <v>25295.06</v>
      </c>
      <c r="F9081">
        <v>23</v>
      </c>
      <c r="G9081">
        <v>1.4650000000000001</v>
      </c>
      <c r="H9081">
        <v>1792.6</v>
      </c>
      <c r="I9081">
        <v>33.97</v>
      </c>
      <c r="J9081">
        <v>16</v>
      </c>
      <c r="K9081">
        <v>6</v>
      </c>
      <c r="L9081">
        <v>156</v>
      </c>
      <c r="M9081" s="2">
        <f t="shared" si="428"/>
        <v>9.5150720838795735E-2</v>
      </c>
      <c r="N9081" s="2">
        <f t="shared" si="429"/>
        <v>9.3333333333333338E-2</v>
      </c>
      <c r="O9081" s="2">
        <f t="shared" si="430"/>
        <v>0.10303528392075922</v>
      </c>
    </row>
    <row r="9082" spans="1:15" x14ac:dyDescent="0.25">
      <c r="A9082" s="1">
        <v>45863.560069444444</v>
      </c>
      <c r="B9082">
        <v>44.170965000000002</v>
      </c>
      <c r="C9082">
        <v>5.2847220000000004</v>
      </c>
      <c r="D9082">
        <v>157</v>
      </c>
      <c r="E9082">
        <v>25297.43</v>
      </c>
      <c r="F9082">
        <v>23</v>
      </c>
      <c r="G9082">
        <v>1.502</v>
      </c>
      <c r="H9082">
        <v>1792.8</v>
      </c>
      <c r="I9082">
        <v>33.97</v>
      </c>
      <c r="J9082">
        <v>16</v>
      </c>
      <c r="K9082">
        <v>6</v>
      </c>
      <c r="L9082">
        <v>157</v>
      </c>
      <c r="M9082" s="2">
        <f t="shared" si="428"/>
        <v>9.5291405992756373E-2</v>
      </c>
      <c r="N9082" s="2">
        <f t="shared" si="429"/>
        <v>5.9071729957831304E-2</v>
      </c>
      <c r="O9082" s="2">
        <f t="shared" si="430"/>
        <v>0.101991416012676</v>
      </c>
    </row>
    <row r="9083" spans="1:15" x14ac:dyDescent="0.25">
      <c r="A9083" s="1">
        <v>45863.560081018521</v>
      </c>
      <c r="B9083">
        <v>44.170971999999999</v>
      </c>
      <c r="C9083">
        <v>5.2847090000000003</v>
      </c>
      <c r="D9083">
        <v>157</v>
      </c>
      <c r="E9083">
        <v>25298.58</v>
      </c>
      <c r="F9083">
        <v>23</v>
      </c>
      <c r="G9083">
        <v>1.5960000000000001</v>
      </c>
      <c r="H9083">
        <v>1793</v>
      </c>
      <c r="I9083">
        <v>33.97</v>
      </c>
      <c r="J9083">
        <v>16</v>
      </c>
      <c r="K9083">
        <v>6</v>
      </c>
      <c r="L9083">
        <v>157</v>
      </c>
      <c r="M9083" s="2">
        <f t="shared" si="428"/>
        <v>9.5496688741728203E-2</v>
      </c>
      <c r="N9083" s="2">
        <f t="shared" si="429"/>
        <v>0.12173913043462857</v>
      </c>
      <c r="O9083" s="2">
        <f t="shared" si="430"/>
        <v>0.10298791440777014</v>
      </c>
    </row>
    <row r="9084" spans="1:15" x14ac:dyDescent="0.25">
      <c r="A9084" s="1">
        <v>45863.56009259259</v>
      </c>
      <c r="B9084">
        <v>44.17098</v>
      </c>
      <c r="C9084">
        <v>5.2847030000000004</v>
      </c>
      <c r="D9084">
        <v>157</v>
      </c>
      <c r="E9084">
        <v>25299.56</v>
      </c>
      <c r="F9084">
        <v>23</v>
      </c>
      <c r="G9084">
        <v>1.157</v>
      </c>
      <c r="H9084">
        <v>1793</v>
      </c>
      <c r="I9084">
        <v>33.97</v>
      </c>
      <c r="J9084">
        <v>16</v>
      </c>
      <c r="K9084">
        <v>6</v>
      </c>
      <c r="L9084">
        <v>157</v>
      </c>
      <c r="M9084" s="2">
        <f t="shared" si="428"/>
        <v>9.4356955380579838E-2</v>
      </c>
      <c r="N9084" s="2">
        <f t="shared" si="429"/>
        <v>0.14489795918385681</v>
      </c>
      <c r="O9084" s="2">
        <f t="shared" si="430"/>
        <v>0.10386700055550549</v>
      </c>
    </row>
    <row r="9085" spans="1:15" x14ac:dyDescent="0.25">
      <c r="A9085" s="1">
        <v>45863.560104166667</v>
      </c>
      <c r="B9085">
        <v>44.170991999999998</v>
      </c>
      <c r="C9085">
        <v>5.2846960000000003</v>
      </c>
      <c r="D9085">
        <v>157</v>
      </c>
      <c r="E9085">
        <v>25301.01</v>
      </c>
      <c r="F9085">
        <v>23</v>
      </c>
      <c r="G9085">
        <v>1.2969999999999999</v>
      </c>
      <c r="H9085">
        <v>1793.2</v>
      </c>
      <c r="I9085">
        <v>34.06</v>
      </c>
      <c r="J9085">
        <v>16</v>
      </c>
      <c r="K9085">
        <v>6</v>
      </c>
      <c r="L9085">
        <v>157</v>
      </c>
      <c r="M9085" s="2">
        <f t="shared" si="428"/>
        <v>9.4334044999188349E-2</v>
      </c>
      <c r="N9085" s="2">
        <f t="shared" si="429"/>
        <v>9.7931034483035473E-2</v>
      </c>
      <c r="O9085" s="2">
        <f t="shared" si="430"/>
        <v>0.1040889990453148</v>
      </c>
    </row>
    <row r="9086" spans="1:15" x14ac:dyDescent="0.25">
      <c r="A9086" s="1">
        <v>45863.560115740744</v>
      </c>
      <c r="B9086">
        <v>44.171002000000001</v>
      </c>
      <c r="C9086">
        <v>5.2846859999999998</v>
      </c>
      <c r="D9086">
        <v>157</v>
      </c>
      <c r="E9086">
        <v>25302.41</v>
      </c>
      <c r="F9086">
        <v>23</v>
      </c>
      <c r="G9086">
        <v>1.4279999999999999</v>
      </c>
      <c r="H9086">
        <v>1793.4</v>
      </c>
      <c r="I9086">
        <v>34.06</v>
      </c>
      <c r="J9086">
        <v>16</v>
      </c>
      <c r="K9086">
        <v>6</v>
      </c>
      <c r="L9086">
        <v>157</v>
      </c>
      <c r="M9086" s="2">
        <f t="shared" si="428"/>
        <v>9.4272115542429966E-2</v>
      </c>
      <c r="N9086" s="2">
        <f t="shared" si="429"/>
        <v>0.10285714285699436</v>
      </c>
      <c r="O9086" s="2">
        <f t="shared" si="430"/>
        <v>0.10413976645971663</v>
      </c>
    </row>
    <row r="9087" spans="1:15" x14ac:dyDescent="0.25">
      <c r="A9087" s="1">
        <v>45863.560127314813</v>
      </c>
      <c r="B9087">
        <v>44.171011999999997</v>
      </c>
      <c r="C9087">
        <v>5.2846760000000002</v>
      </c>
      <c r="D9087">
        <v>157</v>
      </c>
      <c r="E9087">
        <v>25303.77</v>
      </c>
      <c r="F9087">
        <v>23</v>
      </c>
      <c r="G9087">
        <v>1.484</v>
      </c>
      <c r="H9087">
        <v>1793.6</v>
      </c>
      <c r="I9087">
        <v>34.06</v>
      </c>
      <c r="J9087">
        <v>16</v>
      </c>
      <c r="K9087">
        <v>6</v>
      </c>
      <c r="L9087">
        <v>157</v>
      </c>
      <c r="M9087" s="2">
        <f t="shared" si="428"/>
        <v>9.4624362978802043E-2</v>
      </c>
      <c r="N9087" s="2">
        <f t="shared" si="429"/>
        <v>0.10735294117646743</v>
      </c>
      <c r="O9087" s="2">
        <f t="shared" si="430"/>
        <v>0.10477661012336166</v>
      </c>
    </row>
    <row r="9088" spans="1:15" x14ac:dyDescent="0.25">
      <c r="A9088" s="1">
        <v>45863.56013888889</v>
      </c>
      <c r="B9088">
        <v>44.171022999999998</v>
      </c>
      <c r="C9088">
        <v>5.2846650000000004</v>
      </c>
      <c r="D9088">
        <v>156</v>
      </c>
      <c r="E9088">
        <v>25305.09</v>
      </c>
      <c r="F9088">
        <v>23</v>
      </c>
      <c r="G9088">
        <v>1.53</v>
      </c>
      <c r="H9088">
        <v>1793.8</v>
      </c>
      <c r="I9088">
        <v>34.06</v>
      </c>
      <c r="J9088">
        <v>16</v>
      </c>
      <c r="K9088">
        <v>6</v>
      </c>
      <c r="L9088">
        <v>156</v>
      </c>
      <c r="M9088" s="2">
        <f t="shared" si="428"/>
        <v>9.4549026027173758E-2</v>
      </c>
      <c r="N9088" s="2">
        <f t="shared" si="429"/>
        <v>0.11060606060590861</v>
      </c>
      <c r="O9088" s="2">
        <f t="shared" si="430"/>
        <v>0.1046369997337496</v>
      </c>
    </row>
    <row r="9089" spans="1:15" x14ac:dyDescent="0.25">
      <c r="A9089" s="1">
        <v>45863.560150462959</v>
      </c>
      <c r="B9089">
        <v>44.171036000000001</v>
      </c>
      <c r="C9089">
        <v>5.2846529999999996</v>
      </c>
      <c r="D9089">
        <v>156</v>
      </c>
      <c r="E9089">
        <v>25306.91</v>
      </c>
      <c r="F9089">
        <v>23</v>
      </c>
      <c r="G9089">
        <v>1.5209999999999999</v>
      </c>
      <c r="H9089">
        <v>1794</v>
      </c>
      <c r="I9089">
        <v>34.06</v>
      </c>
      <c r="J9089">
        <v>16</v>
      </c>
      <c r="K9089">
        <v>6</v>
      </c>
      <c r="L9089">
        <v>156</v>
      </c>
      <c r="M9089" s="2">
        <f t="shared" si="428"/>
        <v>9.5272488509527242E-2</v>
      </c>
      <c r="N9089" s="2">
        <f t="shared" si="429"/>
        <v>8.1318681318790276E-2</v>
      </c>
      <c r="O9089" s="2">
        <f t="shared" si="430"/>
        <v>0.10451718898894065</v>
      </c>
    </row>
    <row r="9090" spans="1:15" x14ac:dyDescent="0.25">
      <c r="A9090" s="1">
        <v>45863.560162037036</v>
      </c>
      <c r="B9090">
        <v>44.171047000000002</v>
      </c>
      <c r="C9090">
        <v>5.2846390000000003</v>
      </c>
      <c r="D9090">
        <v>156</v>
      </c>
      <c r="E9090">
        <v>25308.59</v>
      </c>
      <c r="F9090">
        <v>23</v>
      </c>
      <c r="G9090">
        <v>1.5680000000000001</v>
      </c>
      <c r="H9090">
        <v>1794</v>
      </c>
      <c r="I9090">
        <v>34.520000000000003</v>
      </c>
      <c r="J9090">
        <v>15</v>
      </c>
      <c r="K9090">
        <v>6</v>
      </c>
      <c r="L9090">
        <v>156</v>
      </c>
      <c r="M9090" s="2">
        <f t="shared" si="428"/>
        <v>9.5981554677218431E-2</v>
      </c>
      <c r="N9090" s="2">
        <f t="shared" si="429"/>
        <v>8.6904761904781483E-2</v>
      </c>
      <c r="O9090" s="2">
        <f t="shared" si="430"/>
        <v>0.10301510924137491</v>
      </c>
    </row>
    <row r="9091" spans="1:15" x14ac:dyDescent="0.25">
      <c r="A9091" s="1">
        <v>45863.560173611113</v>
      </c>
      <c r="B9091">
        <v>44.171059</v>
      </c>
      <c r="C9091">
        <v>5.2846270000000004</v>
      </c>
      <c r="D9091">
        <v>156</v>
      </c>
      <c r="E9091">
        <v>25310.25</v>
      </c>
      <c r="F9091">
        <v>23</v>
      </c>
      <c r="G9091">
        <v>1.5960000000000001</v>
      </c>
      <c r="H9091">
        <v>1794.2</v>
      </c>
      <c r="I9091">
        <v>34.520000000000003</v>
      </c>
      <c r="J9091">
        <v>15</v>
      </c>
      <c r="K9091">
        <v>6</v>
      </c>
      <c r="L9091">
        <v>156</v>
      </c>
      <c r="M9091" s="2">
        <f t="shared" si="428"/>
        <v>9.6250000000012645E-2</v>
      </c>
      <c r="N9091" s="2">
        <f t="shared" si="429"/>
        <v>8.7951807228783124E-2</v>
      </c>
      <c r="O9091" s="2">
        <f t="shared" si="430"/>
        <v>0.10288307735442311</v>
      </c>
    </row>
    <row r="9092" spans="1:15" x14ac:dyDescent="0.25">
      <c r="A9092" s="1">
        <v>45863.560185185182</v>
      </c>
      <c r="B9092">
        <v>44.171070999999998</v>
      </c>
      <c r="C9092">
        <v>5.2846169999999999</v>
      </c>
      <c r="D9092">
        <v>156</v>
      </c>
      <c r="E9092">
        <v>25311.77</v>
      </c>
      <c r="F9092">
        <v>23</v>
      </c>
      <c r="G9092">
        <v>1.577</v>
      </c>
      <c r="H9092">
        <v>1794.2</v>
      </c>
      <c r="I9092">
        <v>34.520000000000003</v>
      </c>
      <c r="J9092">
        <v>15</v>
      </c>
      <c r="K9092">
        <v>6</v>
      </c>
      <c r="L9092">
        <v>156</v>
      </c>
      <c r="M9092" s="2">
        <f t="shared" si="428"/>
        <v>9.6062734847253306E-2</v>
      </c>
      <c r="N9092" s="2">
        <f t="shared" si="429"/>
        <v>9.6052631578958061E-2</v>
      </c>
      <c r="O9092" s="2">
        <f t="shared" si="430"/>
        <v>0.10276373198688164</v>
      </c>
    </row>
    <row r="9093" spans="1:15" x14ac:dyDescent="0.25">
      <c r="A9093" s="1">
        <v>45863.560196759259</v>
      </c>
      <c r="B9093">
        <v>44.171084999999998</v>
      </c>
      <c r="C9093">
        <v>5.284605</v>
      </c>
      <c r="D9093">
        <v>156</v>
      </c>
      <c r="E9093">
        <v>25313.61</v>
      </c>
      <c r="F9093">
        <v>23</v>
      </c>
      <c r="G9093">
        <v>1.605</v>
      </c>
      <c r="H9093">
        <v>1794.4</v>
      </c>
      <c r="I9093">
        <v>34.520000000000003</v>
      </c>
      <c r="J9093">
        <v>15</v>
      </c>
      <c r="K9093">
        <v>6</v>
      </c>
      <c r="L9093">
        <v>156</v>
      </c>
      <c r="M9093" s="2">
        <f t="shared" si="428"/>
        <v>9.5893523778614959E-2</v>
      </c>
      <c r="N9093" s="2">
        <f t="shared" si="429"/>
        <v>7.9347826086823711E-2</v>
      </c>
      <c r="O9093" s="2">
        <f t="shared" si="430"/>
        <v>0.10294269391123848</v>
      </c>
    </row>
    <row r="9094" spans="1:15" x14ac:dyDescent="0.25">
      <c r="A9094" s="1">
        <v>45863.560208333336</v>
      </c>
      <c r="B9094">
        <v>44.171095999999999</v>
      </c>
      <c r="C9094">
        <v>5.2845940000000002</v>
      </c>
      <c r="D9094">
        <v>156</v>
      </c>
      <c r="E9094">
        <v>25315.24</v>
      </c>
      <c r="F9094">
        <v>23</v>
      </c>
      <c r="G9094">
        <v>1.605</v>
      </c>
      <c r="H9094">
        <v>1794.6</v>
      </c>
      <c r="I9094">
        <v>34.520000000000003</v>
      </c>
      <c r="J9094">
        <v>15</v>
      </c>
      <c r="K9094">
        <v>6</v>
      </c>
      <c r="L9094">
        <v>156</v>
      </c>
      <c r="M9094" s="2">
        <f t="shared" si="428"/>
        <v>9.6064777327932394E-2</v>
      </c>
      <c r="N9094" s="2">
        <f t="shared" si="429"/>
        <v>8.9570552147218985E-2</v>
      </c>
      <c r="O9094" s="2">
        <f t="shared" si="430"/>
        <v>0.10248284267067745</v>
      </c>
    </row>
    <row r="9095" spans="1:15" x14ac:dyDescent="0.25">
      <c r="A9095" s="1">
        <v>45863.560219907406</v>
      </c>
      <c r="B9095">
        <v>44.171107999999997</v>
      </c>
      <c r="C9095">
        <v>5.2845849999999999</v>
      </c>
      <c r="D9095">
        <v>156</v>
      </c>
      <c r="E9095">
        <v>25316.66</v>
      </c>
      <c r="F9095">
        <v>23</v>
      </c>
      <c r="G9095">
        <v>1.6140000000000001</v>
      </c>
      <c r="H9095">
        <v>1794.6</v>
      </c>
      <c r="I9095">
        <v>34.03</v>
      </c>
      <c r="J9095">
        <v>15</v>
      </c>
      <c r="K9095">
        <v>6</v>
      </c>
      <c r="L9095">
        <v>156</v>
      </c>
      <c r="M9095" s="2">
        <f t="shared" si="428"/>
        <v>9.5415197178583183E-2</v>
      </c>
      <c r="N9095" s="2">
        <f t="shared" si="429"/>
        <v>0.10281690140882309</v>
      </c>
      <c r="O9095" s="2">
        <f t="shared" si="430"/>
        <v>0.1030002850734465</v>
      </c>
    </row>
    <row r="9096" spans="1:15" x14ac:dyDescent="0.25">
      <c r="A9096" s="1">
        <v>45863.560231481482</v>
      </c>
      <c r="B9096">
        <v>44.171120999999999</v>
      </c>
      <c r="C9096">
        <v>5.2845769999999996</v>
      </c>
      <c r="D9096">
        <v>156</v>
      </c>
      <c r="E9096">
        <v>25318.34</v>
      </c>
      <c r="F9096">
        <v>23</v>
      </c>
      <c r="G9096">
        <v>1.5960000000000001</v>
      </c>
      <c r="H9096">
        <v>1794.8</v>
      </c>
      <c r="I9096">
        <v>34.03</v>
      </c>
      <c r="J9096">
        <v>15</v>
      </c>
      <c r="K9096">
        <v>6</v>
      </c>
      <c r="L9096">
        <v>156</v>
      </c>
      <c r="M9096" s="2">
        <f t="shared" si="428"/>
        <v>9.541460297172237E-2</v>
      </c>
      <c r="N9096" s="2">
        <f t="shared" si="429"/>
        <v>8.5714285714236213E-2</v>
      </c>
      <c r="O9096" s="2">
        <f t="shared" si="430"/>
        <v>0.10280980888297178</v>
      </c>
    </row>
    <row r="9097" spans="1:15" x14ac:dyDescent="0.25">
      <c r="A9097" s="1">
        <v>45863.560243055559</v>
      </c>
      <c r="B9097">
        <v>44.171132</v>
      </c>
      <c r="C9097">
        <v>5.2845659999999999</v>
      </c>
      <c r="D9097">
        <v>156</v>
      </c>
      <c r="E9097">
        <v>25319.71</v>
      </c>
      <c r="F9097">
        <v>23</v>
      </c>
      <c r="G9097">
        <v>1.5680000000000001</v>
      </c>
      <c r="H9097">
        <v>1794.8</v>
      </c>
      <c r="I9097">
        <v>34.03</v>
      </c>
      <c r="J9097">
        <v>15</v>
      </c>
      <c r="K9097">
        <v>6</v>
      </c>
      <c r="L9097">
        <v>156</v>
      </c>
      <c r="M9097" s="2">
        <f t="shared" si="428"/>
        <v>9.5392953929548316E-2</v>
      </c>
      <c r="N9097" s="2">
        <f t="shared" si="429"/>
        <v>0.10510948905113054</v>
      </c>
      <c r="O9097" s="2">
        <f t="shared" si="430"/>
        <v>0.10178586071599738</v>
      </c>
    </row>
    <row r="9098" spans="1:15" x14ac:dyDescent="0.25">
      <c r="A9098" s="1">
        <v>45863.560254629629</v>
      </c>
      <c r="B9098">
        <v>44.171145000000003</v>
      </c>
      <c r="C9098">
        <v>5.2845550000000001</v>
      </c>
      <c r="D9098">
        <v>156</v>
      </c>
      <c r="E9098">
        <v>25321.58</v>
      </c>
      <c r="F9098">
        <v>23</v>
      </c>
      <c r="G9098">
        <v>1.633</v>
      </c>
      <c r="H9098">
        <v>1795</v>
      </c>
      <c r="I9098">
        <v>34.03</v>
      </c>
      <c r="J9098">
        <v>15</v>
      </c>
      <c r="K9098">
        <v>6</v>
      </c>
      <c r="L9098">
        <v>156</v>
      </c>
      <c r="M9098" s="2">
        <f t="shared" si="428"/>
        <v>9.5696525342695543E-2</v>
      </c>
      <c r="N9098" s="2">
        <f t="shared" si="429"/>
        <v>7.8074866309926563E-2</v>
      </c>
      <c r="O9098" s="2">
        <f t="shared" si="430"/>
        <v>0.10073773237373232</v>
      </c>
    </row>
    <row r="9099" spans="1:15" x14ac:dyDescent="0.25">
      <c r="A9099" s="1">
        <v>45863.560266203705</v>
      </c>
      <c r="B9099">
        <v>44.171154999999999</v>
      </c>
      <c r="C9099">
        <v>5.284548</v>
      </c>
      <c r="D9099">
        <v>156</v>
      </c>
      <c r="E9099">
        <v>25322.66</v>
      </c>
      <c r="F9099">
        <v>23</v>
      </c>
      <c r="G9099">
        <v>1.5680000000000001</v>
      </c>
      <c r="H9099">
        <v>1795.2</v>
      </c>
      <c r="I9099">
        <v>34.03</v>
      </c>
      <c r="J9099">
        <v>15</v>
      </c>
      <c r="K9099">
        <v>6</v>
      </c>
      <c r="L9099">
        <v>156</v>
      </c>
      <c r="M9099" s="2">
        <f t="shared" si="428"/>
        <v>9.6247804566517783E-2</v>
      </c>
      <c r="N9099" s="2">
        <f t="shared" si="429"/>
        <v>0.13703703703743877</v>
      </c>
      <c r="O9099" s="2">
        <f t="shared" si="430"/>
        <v>0.10221099557777576</v>
      </c>
    </row>
    <row r="9100" spans="1:15" x14ac:dyDescent="0.25">
      <c r="A9100" s="1">
        <v>45863.560277777775</v>
      </c>
      <c r="B9100">
        <v>44.171165999999999</v>
      </c>
      <c r="C9100">
        <v>5.2845370000000003</v>
      </c>
      <c r="D9100">
        <v>156</v>
      </c>
      <c r="E9100">
        <v>25324.19</v>
      </c>
      <c r="F9100">
        <v>23</v>
      </c>
      <c r="G9100">
        <v>1.5860000000000001</v>
      </c>
      <c r="H9100">
        <v>1795.2</v>
      </c>
      <c r="I9100">
        <v>33.71</v>
      </c>
      <c r="J9100">
        <v>15</v>
      </c>
      <c r="K9100">
        <v>6</v>
      </c>
      <c r="L9100">
        <v>156</v>
      </c>
      <c r="M9100" s="2">
        <f t="shared" si="428"/>
        <v>9.5802312688109736E-2</v>
      </c>
      <c r="N9100" s="2">
        <f t="shared" si="429"/>
        <v>9.6732026143788369E-2</v>
      </c>
      <c r="O9100" s="2">
        <f t="shared" si="430"/>
        <v>0.10175973101397121</v>
      </c>
    </row>
    <row r="9101" spans="1:15" x14ac:dyDescent="0.25">
      <c r="A9101" s="1">
        <v>45863.560289351852</v>
      </c>
      <c r="B9101">
        <v>44.171179000000002</v>
      </c>
      <c r="C9101">
        <v>5.2845269999999998</v>
      </c>
      <c r="D9101">
        <v>157</v>
      </c>
      <c r="E9101">
        <v>25325.72</v>
      </c>
      <c r="F9101">
        <v>23</v>
      </c>
      <c r="G9101">
        <v>1.6419999999999999</v>
      </c>
      <c r="H9101">
        <v>1795.4</v>
      </c>
      <c r="I9101">
        <v>33.71</v>
      </c>
      <c r="J9101">
        <v>15</v>
      </c>
      <c r="K9101">
        <v>6</v>
      </c>
      <c r="L9101">
        <v>157</v>
      </c>
      <c r="M9101" s="2">
        <f t="shared" si="428"/>
        <v>9.5068107092535048E-2</v>
      </c>
      <c r="N9101" s="2">
        <f t="shared" si="429"/>
        <v>9.8039215686115982E-2</v>
      </c>
      <c r="O9101" s="2">
        <f t="shared" si="430"/>
        <v>0.10163258640612513</v>
      </c>
    </row>
    <row r="9102" spans="1:15" x14ac:dyDescent="0.25">
      <c r="A9102" s="1">
        <v>45863.560300925928</v>
      </c>
      <c r="B9102">
        <v>44.171193000000002</v>
      </c>
      <c r="C9102">
        <v>5.284516</v>
      </c>
      <c r="D9102">
        <v>157</v>
      </c>
      <c r="E9102">
        <v>25327.53</v>
      </c>
      <c r="F9102">
        <v>23</v>
      </c>
      <c r="G9102">
        <v>1.577</v>
      </c>
      <c r="H9102">
        <v>1795.4</v>
      </c>
      <c r="I9102">
        <v>33.71</v>
      </c>
      <c r="J9102">
        <v>15</v>
      </c>
      <c r="K9102">
        <v>6</v>
      </c>
      <c r="L9102">
        <v>157</v>
      </c>
      <c r="M9102" s="2">
        <f t="shared" si="428"/>
        <v>9.539617914186925E-2</v>
      </c>
      <c r="N9102" s="2">
        <f t="shared" si="429"/>
        <v>8.2872928176902186E-2</v>
      </c>
      <c r="O9102" s="2">
        <f t="shared" si="430"/>
        <v>0.10046911549289916</v>
      </c>
    </row>
    <row r="9103" spans="1:15" x14ac:dyDescent="0.25">
      <c r="A9103" s="1">
        <v>45863.560312499998</v>
      </c>
      <c r="B9103">
        <v>44.171208</v>
      </c>
      <c r="C9103">
        <v>5.2845069999999996</v>
      </c>
      <c r="D9103">
        <v>157</v>
      </c>
      <c r="E9103">
        <v>25329.38</v>
      </c>
      <c r="F9103">
        <v>23</v>
      </c>
      <c r="G9103">
        <v>1.5960000000000001</v>
      </c>
      <c r="H9103">
        <v>1795.6</v>
      </c>
      <c r="I9103">
        <v>33.71</v>
      </c>
      <c r="J9103">
        <v>15</v>
      </c>
      <c r="K9103">
        <v>6</v>
      </c>
      <c r="L9103">
        <v>157</v>
      </c>
      <c r="M9103" s="2">
        <f t="shared" si="428"/>
        <v>9.5969891798650744E-2</v>
      </c>
      <c r="N9103" s="2">
        <f t="shared" si="429"/>
        <v>8.2162162162128141E-2</v>
      </c>
      <c r="O9103" s="2">
        <f t="shared" si="430"/>
        <v>9.9750060303263971E-2</v>
      </c>
    </row>
    <row r="9104" spans="1:15" x14ac:dyDescent="0.25">
      <c r="A9104" s="1">
        <v>45863.560324074075</v>
      </c>
      <c r="B9104">
        <v>44.171219999999998</v>
      </c>
      <c r="C9104">
        <v>5.284497</v>
      </c>
      <c r="D9104">
        <v>157</v>
      </c>
      <c r="E9104">
        <v>25330.91</v>
      </c>
      <c r="F9104">
        <v>23</v>
      </c>
      <c r="G9104">
        <v>1.54</v>
      </c>
      <c r="H9104">
        <v>1795.8</v>
      </c>
      <c r="I9104">
        <v>33.71</v>
      </c>
      <c r="J9104">
        <v>15</v>
      </c>
      <c r="K9104">
        <v>6</v>
      </c>
      <c r="L9104">
        <v>157</v>
      </c>
      <c r="M9104" s="2">
        <f t="shared" si="428"/>
        <v>9.6017491800722887E-2</v>
      </c>
      <c r="N9104" s="2">
        <f t="shared" si="429"/>
        <v>9.8039215686349102E-2</v>
      </c>
      <c r="O9104" s="2">
        <f t="shared" si="430"/>
        <v>9.9455139056074088E-2</v>
      </c>
    </row>
    <row r="9105" spans="1:15" x14ac:dyDescent="0.25">
      <c r="A9105" s="1">
        <v>45863.560335648152</v>
      </c>
      <c r="B9105">
        <v>44.171233000000001</v>
      </c>
      <c r="C9105">
        <v>5.2844889999999998</v>
      </c>
      <c r="D9105">
        <v>157</v>
      </c>
      <c r="E9105">
        <v>25332.39</v>
      </c>
      <c r="F9105">
        <v>23</v>
      </c>
      <c r="G9105">
        <v>1.53</v>
      </c>
      <c r="H9105">
        <v>1796</v>
      </c>
      <c r="I9105">
        <v>34.28</v>
      </c>
      <c r="J9105">
        <v>15</v>
      </c>
      <c r="K9105">
        <v>6</v>
      </c>
      <c r="L9105">
        <v>157</v>
      </c>
      <c r="M9105" s="2">
        <f t="shared" si="428"/>
        <v>9.606225680934033E-2</v>
      </c>
      <c r="N9105" s="2">
        <f t="shared" si="429"/>
        <v>0.10135135135138125</v>
      </c>
      <c r="O9105" s="2">
        <f t="shared" si="430"/>
        <v>9.8858081718363786E-2</v>
      </c>
    </row>
    <row r="9106" spans="1:15" x14ac:dyDescent="0.25">
      <c r="A9106" s="1">
        <v>45863.560347222221</v>
      </c>
      <c r="B9106">
        <v>44.171238000000002</v>
      </c>
      <c r="C9106">
        <v>5.2844870000000004</v>
      </c>
      <c r="D9106">
        <v>157</v>
      </c>
      <c r="E9106">
        <v>25333.08</v>
      </c>
      <c r="F9106">
        <v>23</v>
      </c>
      <c r="G9106">
        <v>0.44800000000000001</v>
      </c>
      <c r="H9106">
        <v>1796.4</v>
      </c>
      <c r="I9106">
        <v>34.28</v>
      </c>
      <c r="J9106">
        <v>15</v>
      </c>
      <c r="K9106">
        <v>6</v>
      </c>
      <c r="L9106">
        <v>157</v>
      </c>
      <c r="M9106" s="2">
        <f t="shared" si="428"/>
        <v>9.6094234345938598E-2</v>
      </c>
      <c r="N9106" s="2">
        <f t="shared" si="429"/>
        <v>0.21739130434667073</v>
      </c>
      <c r="O9106" s="2">
        <f t="shared" si="430"/>
        <v>0.10147773827661713</v>
      </c>
    </row>
    <row r="9107" spans="1:15" x14ac:dyDescent="0.25">
      <c r="A9107" s="1">
        <v>45863.560358796298</v>
      </c>
      <c r="B9107">
        <v>44.171239</v>
      </c>
      <c r="C9107">
        <v>5.2844829999999998</v>
      </c>
      <c r="D9107">
        <v>157</v>
      </c>
      <c r="E9107">
        <v>25333.26</v>
      </c>
      <c r="F9107">
        <v>23</v>
      </c>
      <c r="G9107">
        <v>0</v>
      </c>
      <c r="H9107">
        <v>1796.8</v>
      </c>
      <c r="I9107">
        <v>34.28</v>
      </c>
      <c r="J9107">
        <v>15</v>
      </c>
      <c r="K9107">
        <v>6</v>
      </c>
      <c r="L9107">
        <v>157</v>
      </c>
      <c r="M9107" s="2">
        <f t="shared" si="428"/>
        <v>9.4930735271738065E-2</v>
      </c>
      <c r="N9107" s="2">
        <f t="shared" si="429"/>
        <v>0.84444444446079281</v>
      </c>
      <c r="O9107" s="2">
        <f t="shared" si="430"/>
        <v>0.12001192631120794</v>
      </c>
    </row>
    <row r="9108" spans="1:15" x14ac:dyDescent="0.25">
      <c r="A9108" s="1">
        <v>45863.560370370367</v>
      </c>
      <c r="B9108">
        <v>44.171239</v>
      </c>
      <c r="C9108">
        <v>5.2844829999999998</v>
      </c>
      <c r="D9108">
        <v>157</v>
      </c>
      <c r="E9108">
        <v>25333.26</v>
      </c>
      <c r="F9108">
        <v>23</v>
      </c>
      <c r="G9108">
        <v>0.32700000000000001</v>
      </c>
      <c r="H9108">
        <v>1797</v>
      </c>
      <c r="I9108">
        <v>34.28</v>
      </c>
      <c r="J9108">
        <v>15</v>
      </c>
      <c r="K9108">
        <v>6</v>
      </c>
      <c r="L9108">
        <v>157</v>
      </c>
      <c r="M9108" s="2">
        <f t="shared" si="428"/>
        <v>9.5767761650111749E-2</v>
      </c>
      <c r="N9108" s="2">
        <f t="shared" si="429"/>
        <v>0</v>
      </c>
      <c r="O9108" s="2">
        <f t="shared" si="430"/>
        <v>0.11779338326485375</v>
      </c>
    </row>
    <row r="9109" spans="1:15" x14ac:dyDescent="0.25">
      <c r="A9109" s="1">
        <v>45863.560798611114</v>
      </c>
      <c r="B9109">
        <v>44.171312999999998</v>
      </c>
      <c r="C9109">
        <v>5.2844329999999999</v>
      </c>
      <c r="D9109">
        <v>149</v>
      </c>
      <c r="E9109">
        <v>25333.26</v>
      </c>
      <c r="F9109">
        <v>23</v>
      </c>
      <c r="G9109">
        <v>1.446</v>
      </c>
      <c r="H9109">
        <v>1797.2</v>
      </c>
      <c r="I9109">
        <v>36.299999999999997</v>
      </c>
      <c r="J9109">
        <v>15</v>
      </c>
      <c r="K9109">
        <v>8</v>
      </c>
      <c r="L9109">
        <v>149</v>
      </c>
      <c r="M9109" s="2">
        <f t="shared" si="428"/>
        <v>9.6807857581332202E-2</v>
      </c>
      <c r="N9109" s="2">
        <f t="shared" si="429"/>
        <v>0</v>
      </c>
      <c r="O9109" s="2">
        <f t="shared" si="430"/>
        <v>0.11502915562258335</v>
      </c>
    </row>
    <row r="9110" spans="1:15" x14ac:dyDescent="0.25">
      <c r="A9110" s="1">
        <v>45863.560810185183</v>
      </c>
      <c r="B9110">
        <v>44.171325000000003</v>
      </c>
      <c r="C9110">
        <v>5.284427</v>
      </c>
      <c r="D9110">
        <v>149</v>
      </c>
      <c r="E9110">
        <v>25334.69</v>
      </c>
      <c r="F9110">
        <v>23</v>
      </c>
      <c r="G9110">
        <v>1.5860000000000001</v>
      </c>
      <c r="H9110">
        <v>1797.4</v>
      </c>
      <c r="I9110">
        <v>35.619999999999997</v>
      </c>
      <c r="J9110">
        <v>15</v>
      </c>
      <c r="K9110">
        <v>8</v>
      </c>
      <c r="L9110">
        <v>149</v>
      </c>
      <c r="M9110" s="2">
        <f t="shared" si="428"/>
        <v>9.7004889975541395E-2</v>
      </c>
      <c r="N9110" s="2">
        <f t="shared" si="429"/>
        <v>0.10489510489488002</v>
      </c>
      <c r="O9110" s="2">
        <f t="shared" si="430"/>
        <v>0.11569246891746983</v>
      </c>
    </row>
    <row r="9111" spans="1:15" x14ac:dyDescent="0.25">
      <c r="A9111" s="1">
        <v>45863.56082175926</v>
      </c>
      <c r="B9111">
        <v>44.171337000000001</v>
      </c>
      <c r="C9111">
        <v>5.2844189999999998</v>
      </c>
      <c r="D9111">
        <v>149</v>
      </c>
      <c r="E9111">
        <v>25336.25</v>
      </c>
      <c r="F9111">
        <v>23</v>
      </c>
      <c r="G9111">
        <v>1.5489999999999999</v>
      </c>
      <c r="H9111">
        <v>1797.4</v>
      </c>
      <c r="I9111">
        <v>35.619999999999997</v>
      </c>
      <c r="J9111">
        <v>15</v>
      </c>
      <c r="K9111">
        <v>8</v>
      </c>
      <c r="L9111">
        <v>149</v>
      </c>
      <c r="M9111" s="2">
        <f t="shared" si="428"/>
        <v>9.6931024004853331E-2</v>
      </c>
      <c r="N9111" s="2">
        <f t="shared" si="429"/>
        <v>9.6153846153765432E-2</v>
      </c>
      <c r="O9111" s="2">
        <f t="shared" si="430"/>
        <v>0.11573520396019968</v>
      </c>
    </row>
    <row r="9112" spans="1:15" x14ac:dyDescent="0.25">
      <c r="A9112" s="1">
        <v>45863.560833333337</v>
      </c>
      <c r="B9112">
        <v>44.171348999999999</v>
      </c>
      <c r="C9112">
        <v>5.2844129999999998</v>
      </c>
      <c r="D9112">
        <v>149</v>
      </c>
      <c r="E9112">
        <v>25337.53</v>
      </c>
      <c r="F9112">
        <v>23</v>
      </c>
      <c r="G9112">
        <v>1.5580000000000001</v>
      </c>
      <c r="H9112">
        <v>1797.6</v>
      </c>
      <c r="I9112">
        <v>35.619999999999997</v>
      </c>
      <c r="J9112">
        <v>15</v>
      </c>
      <c r="K9112">
        <v>8</v>
      </c>
      <c r="L9112">
        <v>149</v>
      </c>
      <c r="M9112" s="2">
        <f t="shared" si="428"/>
        <v>9.7269417475713882E-2</v>
      </c>
      <c r="N9112" s="2">
        <f t="shared" si="429"/>
        <v>0.11718750000033396</v>
      </c>
      <c r="O9112" s="2">
        <f t="shared" si="430"/>
        <v>0.11608913388444879</v>
      </c>
    </row>
    <row r="9113" spans="1:15" x14ac:dyDescent="0.25">
      <c r="A9113" s="1">
        <v>45863.560844907406</v>
      </c>
      <c r="B9113">
        <v>44.171363999999997</v>
      </c>
      <c r="C9113">
        <v>5.2844049999999996</v>
      </c>
      <c r="D9113">
        <v>149</v>
      </c>
      <c r="E9113">
        <v>25339.23</v>
      </c>
      <c r="F9113">
        <v>23</v>
      </c>
      <c r="G9113">
        <v>1.5580000000000001</v>
      </c>
      <c r="H9113">
        <v>1797.8</v>
      </c>
      <c r="I9113">
        <v>35.619999999999997</v>
      </c>
      <c r="J9113">
        <v>15</v>
      </c>
      <c r="K9113">
        <v>8</v>
      </c>
      <c r="L9113">
        <v>149</v>
      </c>
      <c r="M9113" s="2">
        <f t="shared" si="428"/>
        <v>9.7742766247529159E-2</v>
      </c>
      <c r="N9113" s="2">
        <f t="shared" si="429"/>
        <v>8.8235294117609289E-2</v>
      </c>
      <c r="O9113" s="2">
        <f t="shared" si="430"/>
        <v>0.11561785088305809</v>
      </c>
    </row>
    <row r="9114" spans="1:15" x14ac:dyDescent="0.25">
      <c r="A9114" s="1">
        <v>45863.560856481483</v>
      </c>
      <c r="B9114">
        <v>44.171377999999997</v>
      </c>
      <c r="C9114">
        <v>5.2844009999999999</v>
      </c>
      <c r="D9114">
        <v>149</v>
      </c>
      <c r="E9114">
        <v>25340.79</v>
      </c>
      <c r="F9114">
        <v>23</v>
      </c>
      <c r="G9114">
        <v>1.512</v>
      </c>
      <c r="H9114">
        <v>1798</v>
      </c>
      <c r="I9114">
        <v>35.159999999999997</v>
      </c>
      <c r="J9114">
        <v>15</v>
      </c>
      <c r="K9114">
        <v>8</v>
      </c>
      <c r="L9114">
        <v>149</v>
      </c>
      <c r="M9114" s="2">
        <f t="shared" si="428"/>
        <v>9.7475961538457861E-2</v>
      </c>
      <c r="N9114" s="2">
        <f t="shared" si="429"/>
        <v>9.6153846153578859E-2</v>
      </c>
      <c r="O9114" s="2">
        <f t="shared" si="430"/>
        <v>0.11525746939461304</v>
      </c>
    </row>
    <row r="9115" spans="1:15" x14ac:dyDescent="0.25">
      <c r="A9115" s="1">
        <v>45863.560868055552</v>
      </c>
      <c r="B9115">
        <v>44.171393999999999</v>
      </c>
      <c r="C9115">
        <v>5.2843970000000002</v>
      </c>
      <c r="D9115">
        <v>149</v>
      </c>
      <c r="E9115">
        <v>25342.68</v>
      </c>
      <c r="F9115">
        <v>23</v>
      </c>
      <c r="G9115">
        <v>1.474</v>
      </c>
      <c r="H9115">
        <v>1798.2</v>
      </c>
      <c r="I9115">
        <v>35.159999999999997</v>
      </c>
      <c r="J9115">
        <v>15</v>
      </c>
      <c r="K9115">
        <v>8</v>
      </c>
      <c r="L9115">
        <v>149</v>
      </c>
      <c r="M9115" s="2">
        <f t="shared" si="428"/>
        <v>9.7737827715354927E-2</v>
      </c>
      <c r="N9115" s="2">
        <f t="shared" si="429"/>
        <v>7.9365079365257801E-2</v>
      </c>
      <c r="O9115" s="2">
        <f t="shared" si="430"/>
        <v>0.11486228603392512</v>
      </c>
    </row>
    <row r="9116" spans="1:15" x14ac:dyDescent="0.25">
      <c r="A9116" s="1">
        <v>45863.560879629629</v>
      </c>
      <c r="B9116">
        <v>44.171407000000002</v>
      </c>
      <c r="C9116">
        <v>5.2843920000000004</v>
      </c>
      <c r="D9116">
        <v>149</v>
      </c>
      <c r="E9116">
        <v>25344.18</v>
      </c>
      <c r="F9116">
        <v>23</v>
      </c>
      <c r="G9116">
        <v>1.502</v>
      </c>
      <c r="H9116">
        <v>1798.4</v>
      </c>
      <c r="I9116">
        <v>35.159999999999997</v>
      </c>
      <c r="J9116">
        <v>15</v>
      </c>
      <c r="K9116">
        <v>8</v>
      </c>
      <c r="L9116">
        <v>149</v>
      </c>
      <c r="M9116" s="2">
        <f t="shared" si="428"/>
        <v>9.7607371080390956E-2</v>
      </c>
      <c r="N9116" s="2">
        <f t="shared" si="429"/>
        <v>0.10133333333321692</v>
      </c>
      <c r="O9116" s="2">
        <f t="shared" si="430"/>
        <v>0.11547895270058972</v>
      </c>
    </row>
    <row r="9117" spans="1:15" x14ac:dyDescent="0.25">
      <c r="A9117" s="1">
        <v>45863.560891203706</v>
      </c>
      <c r="B9117">
        <v>44.171419</v>
      </c>
      <c r="C9117">
        <v>5.2843859999999996</v>
      </c>
      <c r="D9117">
        <v>149</v>
      </c>
      <c r="E9117">
        <v>25345.7</v>
      </c>
      <c r="F9117">
        <v>23</v>
      </c>
      <c r="G9117">
        <v>1.5489999999999999</v>
      </c>
      <c r="H9117">
        <v>1798.6</v>
      </c>
      <c r="I9117">
        <v>35.159999999999997</v>
      </c>
      <c r="J9117">
        <v>15</v>
      </c>
      <c r="K9117">
        <v>8</v>
      </c>
      <c r="L9117">
        <v>149</v>
      </c>
      <c r="M9117" s="2">
        <f t="shared" si="428"/>
        <v>9.7810650887563924E-2</v>
      </c>
      <c r="N9117" s="2">
        <f t="shared" si="429"/>
        <v>9.8684210526287439E-2</v>
      </c>
      <c r="O9117" s="2">
        <f t="shared" si="430"/>
        <v>0.11507105796375108</v>
      </c>
    </row>
    <row r="9118" spans="1:15" x14ac:dyDescent="0.25">
      <c r="A9118" s="1">
        <v>45863.560902777775</v>
      </c>
      <c r="B9118">
        <v>44.171430999999998</v>
      </c>
      <c r="C9118">
        <v>5.2843819999999999</v>
      </c>
      <c r="D9118">
        <v>149</v>
      </c>
      <c r="E9118">
        <v>25346.97</v>
      </c>
      <c r="F9118">
        <v>23</v>
      </c>
      <c r="G9118">
        <v>1.474</v>
      </c>
      <c r="H9118">
        <v>1798.8</v>
      </c>
      <c r="I9118">
        <v>35.159999999999997</v>
      </c>
      <c r="J9118">
        <v>15</v>
      </c>
      <c r="K9118">
        <v>8</v>
      </c>
      <c r="L9118">
        <v>149</v>
      </c>
      <c r="M9118" s="2">
        <f t="shared" si="428"/>
        <v>9.8072111846940091E-2</v>
      </c>
      <c r="N9118" s="2">
        <f t="shared" si="429"/>
        <v>0.11968503937012925</v>
      </c>
      <c r="O9118" s="2">
        <f t="shared" si="430"/>
        <v>0.11479215591061342</v>
      </c>
    </row>
    <row r="9119" spans="1:15" x14ac:dyDescent="0.25">
      <c r="A9119" s="1">
        <v>45863.560914351852</v>
      </c>
      <c r="B9119">
        <v>44.171444000000001</v>
      </c>
      <c r="C9119">
        <v>5.2843790000000004</v>
      </c>
      <c r="D9119">
        <v>149</v>
      </c>
      <c r="E9119">
        <v>25348.45</v>
      </c>
      <c r="F9119">
        <v>23</v>
      </c>
      <c r="G9119">
        <v>1.446</v>
      </c>
      <c r="H9119">
        <v>1799</v>
      </c>
      <c r="I9119">
        <v>34.07</v>
      </c>
      <c r="J9119">
        <v>15</v>
      </c>
      <c r="K9119">
        <v>8</v>
      </c>
      <c r="L9119">
        <v>149</v>
      </c>
      <c r="M9119" s="2">
        <f t="shared" si="428"/>
        <v>9.8056975894801626E-2</v>
      </c>
      <c r="N9119" s="2">
        <f t="shared" si="429"/>
        <v>0.10270270270281165</v>
      </c>
      <c r="O9119" s="2">
        <f t="shared" si="430"/>
        <v>0.11471046974684396</v>
      </c>
    </row>
    <row r="9120" spans="1:15" x14ac:dyDescent="0.25">
      <c r="A9120" s="1">
        <v>45863.560925925929</v>
      </c>
      <c r="B9120">
        <v>44.171456999999997</v>
      </c>
      <c r="C9120">
        <v>5.2843790000000004</v>
      </c>
      <c r="D9120">
        <v>149</v>
      </c>
      <c r="E9120">
        <v>25349.85</v>
      </c>
      <c r="F9120">
        <v>23</v>
      </c>
      <c r="G9120">
        <v>1.456</v>
      </c>
      <c r="H9120">
        <v>1799</v>
      </c>
      <c r="I9120">
        <v>34.07</v>
      </c>
      <c r="J9120">
        <v>15</v>
      </c>
      <c r="K9120">
        <v>8</v>
      </c>
      <c r="L9120">
        <v>149</v>
      </c>
      <c r="M9120" s="2">
        <f t="shared" si="428"/>
        <v>9.8627737226265472E-2</v>
      </c>
      <c r="N9120" s="2">
        <f t="shared" si="429"/>
        <v>0.10714285714302418</v>
      </c>
      <c r="O9120" s="2">
        <f t="shared" si="430"/>
        <v>0.11500649083984973</v>
      </c>
    </row>
    <row r="9121" spans="1:15" x14ac:dyDescent="0.25">
      <c r="A9121" s="1">
        <v>45863.560937499999</v>
      </c>
      <c r="B9121">
        <v>44.171472000000001</v>
      </c>
      <c r="C9121">
        <v>5.2843780000000002</v>
      </c>
      <c r="D9121">
        <v>149</v>
      </c>
      <c r="E9121">
        <v>25351.57</v>
      </c>
      <c r="F9121">
        <v>23</v>
      </c>
      <c r="G9121">
        <v>1.512</v>
      </c>
      <c r="H9121">
        <v>1799.2</v>
      </c>
      <c r="I9121">
        <v>34.07</v>
      </c>
      <c r="J9121">
        <v>15</v>
      </c>
      <c r="K9121">
        <v>8</v>
      </c>
      <c r="L9121">
        <v>149</v>
      </c>
      <c r="M9121" s="2">
        <f t="shared" si="428"/>
        <v>9.8651587646792008E-2</v>
      </c>
      <c r="N9121" s="2">
        <f t="shared" si="429"/>
        <v>8.8372093023263681E-2</v>
      </c>
      <c r="O9121" s="2">
        <f t="shared" si="430"/>
        <v>0.11488245983209797</v>
      </c>
    </row>
    <row r="9122" spans="1:15" x14ac:dyDescent="0.25">
      <c r="A9122" s="1">
        <v>45863.560949074075</v>
      </c>
      <c r="B9122">
        <v>44.171484999999997</v>
      </c>
      <c r="C9122">
        <v>5.2843749999999998</v>
      </c>
      <c r="D9122">
        <v>148</v>
      </c>
      <c r="E9122">
        <v>25353.03</v>
      </c>
      <c r="F9122">
        <v>23</v>
      </c>
      <c r="G9122">
        <v>1.484</v>
      </c>
      <c r="H9122">
        <v>1799.4</v>
      </c>
      <c r="I9122">
        <v>34.07</v>
      </c>
      <c r="J9122">
        <v>15</v>
      </c>
      <c r="K9122">
        <v>8</v>
      </c>
      <c r="L9122">
        <v>148</v>
      </c>
      <c r="M9122" s="2">
        <f t="shared" si="428"/>
        <v>9.9520697167755565E-2</v>
      </c>
      <c r="N9122" s="2">
        <f t="shared" si="429"/>
        <v>0.10410958904123788</v>
      </c>
      <c r="O9122" s="2">
        <f t="shared" si="430"/>
        <v>0.11600840630918316</v>
      </c>
    </row>
    <row r="9123" spans="1:15" x14ac:dyDescent="0.25">
      <c r="A9123" s="1">
        <v>45863.560960648145</v>
      </c>
      <c r="B9123">
        <v>44.171498999999997</v>
      </c>
      <c r="C9123">
        <v>5.2843689999999999</v>
      </c>
      <c r="D9123">
        <v>149</v>
      </c>
      <c r="E9123">
        <v>25354.65</v>
      </c>
      <c r="F9123">
        <v>23</v>
      </c>
      <c r="G9123">
        <v>1.5209999999999999</v>
      </c>
      <c r="H9123">
        <v>1799.4</v>
      </c>
      <c r="I9123">
        <v>34.07</v>
      </c>
      <c r="J9123">
        <v>15</v>
      </c>
      <c r="K9123">
        <v>8</v>
      </c>
      <c r="L9123">
        <v>149</v>
      </c>
      <c r="M9123" s="2">
        <f t="shared" si="428"/>
        <v>9.8923496483416654E-2</v>
      </c>
      <c r="N9123" s="2">
        <f t="shared" si="429"/>
        <v>9.2592592592442874E-2</v>
      </c>
      <c r="O9123" s="2">
        <f t="shared" si="430"/>
        <v>0.11527974286312852</v>
      </c>
    </row>
    <row r="9124" spans="1:15" x14ac:dyDescent="0.25">
      <c r="A9124" s="1">
        <v>45863.560972222222</v>
      </c>
      <c r="B9124">
        <v>44.171512</v>
      </c>
      <c r="C9124">
        <v>5.2843640000000001</v>
      </c>
      <c r="D9124">
        <v>148</v>
      </c>
      <c r="E9124">
        <v>25356.17</v>
      </c>
      <c r="F9124">
        <v>23</v>
      </c>
      <c r="G9124">
        <v>1.4930000000000001</v>
      </c>
      <c r="H9124">
        <v>1799.6</v>
      </c>
      <c r="I9124">
        <v>34.130000000000003</v>
      </c>
      <c r="J9124">
        <v>15</v>
      </c>
      <c r="K9124">
        <v>9</v>
      </c>
      <c r="L9124">
        <v>148</v>
      </c>
      <c r="M9124" s="2">
        <f t="shared" si="428"/>
        <v>0.10001442793247287</v>
      </c>
      <c r="N9124" s="2">
        <f t="shared" si="429"/>
        <v>9.8684210526523639E-2</v>
      </c>
      <c r="O9124" s="2">
        <f t="shared" si="430"/>
        <v>0.11412439914669521</v>
      </c>
    </row>
    <row r="9125" spans="1:15" x14ac:dyDescent="0.25">
      <c r="A9125" s="1">
        <v>45863.560983796298</v>
      </c>
      <c r="B9125">
        <v>44.171525000000003</v>
      </c>
      <c r="C9125">
        <v>5.2843580000000001</v>
      </c>
      <c r="D9125">
        <v>148</v>
      </c>
      <c r="E9125">
        <v>25357.7</v>
      </c>
      <c r="F9125">
        <v>23</v>
      </c>
      <c r="G9125">
        <v>1.4930000000000001</v>
      </c>
      <c r="H9125">
        <v>1799.8</v>
      </c>
      <c r="I9125">
        <v>34.130000000000003</v>
      </c>
      <c r="J9125">
        <v>15</v>
      </c>
      <c r="K9125">
        <v>9</v>
      </c>
      <c r="L9125">
        <v>148</v>
      </c>
      <c r="M9125" s="2">
        <f t="shared" si="428"/>
        <v>9.95286387658912E-2</v>
      </c>
      <c r="N9125" s="2">
        <f t="shared" si="429"/>
        <v>9.8039215686115982E-2</v>
      </c>
      <c r="O9125" s="2">
        <f t="shared" si="430"/>
        <v>0.11412710367677222</v>
      </c>
    </row>
    <row r="9126" spans="1:15" x14ac:dyDescent="0.25">
      <c r="A9126" s="1">
        <v>45863.560995370368</v>
      </c>
      <c r="B9126">
        <v>44.171537999999998</v>
      </c>
      <c r="C9126">
        <v>5.2843540000000004</v>
      </c>
      <c r="D9126">
        <v>148</v>
      </c>
      <c r="E9126">
        <v>25359.32</v>
      </c>
      <c r="F9126">
        <v>23</v>
      </c>
      <c r="G9126">
        <v>1.4930000000000001</v>
      </c>
      <c r="H9126">
        <v>1800</v>
      </c>
      <c r="I9126">
        <v>34.130000000000003</v>
      </c>
      <c r="J9126">
        <v>15</v>
      </c>
      <c r="K9126">
        <v>9</v>
      </c>
      <c r="L9126">
        <v>148</v>
      </c>
      <c r="M9126" s="2">
        <f t="shared" si="428"/>
        <v>9.987181313202606E-2</v>
      </c>
      <c r="N9126" s="2">
        <f t="shared" si="429"/>
        <v>9.3827160493958006E-2</v>
      </c>
      <c r="O9126" s="2">
        <f t="shared" si="430"/>
        <v>0.11390135411769634</v>
      </c>
    </row>
    <row r="9127" spans="1:15" x14ac:dyDescent="0.25">
      <c r="A9127" s="1">
        <v>45863.561006944445</v>
      </c>
      <c r="B9127">
        <v>44.171548999999999</v>
      </c>
      <c r="C9127">
        <v>5.2843520000000002</v>
      </c>
      <c r="D9127">
        <v>148</v>
      </c>
      <c r="E9127">
        <v>25360.44</v>
      </c>
      <c r="F9127">
        <v>23</v>
      </c>
      <c r="G9127">
        <v>1.4650000000000001</v>
      </c>
      <c r="H9127">
        <v>1800</v>
      </c>
      <c r="I9127">
        <v>34.130000000000003</v>
      </c>
      <c r="J9127">
        <v>15</v>
      </c>
      <c r="K9127">
        <v>9</v>
      </c>
      <c r="L9127">
        <v>148</v>
      </c>
      <c r="M9127" s="2">
        <f t="shared" si="428"/>
        <v>9.9533964129366007E-2</v>
      </c>
      <c r="N9127" s="2">
        <f t="shared" si="429"/>
        <v>0.13392857142895309</v>
      </c>
      <c r="O9127" s="2">
        <f t="shared" si="430"/>
        <v>0.11456574487400846</v>
      </c>
    </row>
    <row r="9128" spans="1:15" x14ac:dyDescent="0.25">
      <c r="A9128" s="1">
        <v>45863.561018518521</v>
      </c>
      <c r="B9128">
        <v>44.171562999999999</v>
      </c>
      <c r="C9128">
        <v>5.284351</v>
      </c>
      <c r="D9128">
        <v>148</v>
      </c>
      <c r="E9128">
        <v>25361.75</v>
      </c>
      <c r="F9128">
        <v>23</v>
      </c>
      <c r="G9128">
        <v>1.54</v>
      </c>
      <c r="H9128">
        <v>1800.2</v>
      </c>
      <c r="I9128">
        <v>34.130000000000003</v>
      </c>
      <c r="J9128">
        <v>15</v>
      </c>
      <c r="K9128">
        <v>9</v>
      </c>
      <c r="L9128">
        <v>148</v>
      </c>
      <c r="M9128" s="2">
        <f t="shared" si="428"/>
        <v>9.9760462167111236E-2</v>
      </c>
      <c r="N9128" s="2">
        <f t="shared" si="429"/>
        <v>0.11450381679355648</v>
      </c>
      <c r="O9128" s="2">
        <f t="shared" si="430"/>
        <v>0.11466318877869966</v>
      </c>
    </row>
    <row r="9129" spans="1:15" x14ac:dyDescent="0.25">
      <c r="A9129" s="1">
        <v>45863.561030092591</v>
      </c>
      <c r="B9129">
        <v>44.171579000000001</v>
      </c>
      <c r="C9129">
        <v>5.2843479999999996</v>
      </c>
      <c r="D9129">
        <v>148</v>
      </c>
      <c r="E9129">
        <v>25363.63</v>
      </c>
      <c r="F9129">
        <v>23</v>
      </c>
      <c r="G9129">
        <v>1.577</v>
      </c>
      <c r="H9129">
        <v>1800.4</v>
      </c>
      <c r="I9129">
        <v>34.56</v>
      </c>
      <c r="J9129">
        <v>15</v>
      </c>
      <c r="K9129">
        <v>9</v>
      </c>
      <c r="L9129">
        <v>148</v>
      </c>
      <c r="M9129" s="2">
        <f t="shared" ref="M9129:M9192" si="431">(SUM(H9080:H9129)-SUM(H9030:H9079))/50/(E9104-E9054)</f>
        <v>9.9593666806777281E-2</v>
      </c>
      <c r="N9129" s="2">
        <f t="shared" ref="N9129:N9192" si="432">IF(E9129=E9128,0,(SUM(H9080:H9179)-SUM(H9079:H9178))/100/(E9129-E9128))</f>
        <v>7.9787234042509952E-2</v>
      </c>
      <c r="O9129" s="2">
        <f t="shared" ref="O9129:O9192" si="433">SUM(N9090:N9129)/40</f>
        <v>0.11462490259679266</v>
      </c>
    </row>
    <row r="9130" spans="1:15" x14ac:dyDescent="0.25">
      <c r="A9130" s="1">
        <v>45863.561041666668</v>
      </c>
      <c r="B9130">
        <v>44.171595000000003</v>
      </c>
      <c r="C9130">
        <v>5.2843450000000001</v>
      </c>
      <c r="D9130">
        <v>149</v>
      </c>
      <c r="E9130">
        <v>25365.48</v>
      </c>
      <c r="F9130">
        <v>22</v>
      </c>
      <c r="G9130">
        <v>1.5680000000000001</v>
      </c>
      <c r="H9130">
        <v>1800.6</v>
      </c>
      <c r="I9130">
        <v>34.56</v>
      </c>
      <c r="J9130">
        <v>15</v>
      </c>
      <c r="K9130">
        <v>9</v>
      </c>
      <c r="L9130">
        <v>149</v>
      </c>
      <c r="M9130" s="2">
        <f t="shared" si="431"/>
        <v>0.10014017381553024</v>
      </c>
      <c r="N9130" s="2">
        <f t="shared" si="432"/>
        <v>8.2162162162289706E-2</v>
      </c>
      <c r="O9130" s="2">
        <f t="shared" si="433"/>
        <v>0.11450633760323037</v>
      </c>
    </row>
    <row r="9131" spans="1:15" x14ac:dyDescent="0.25">
      <c r="A9131" s="1">
        <v>45863.561053240737</v>
      </c>
      <c r="B9131">
        <v>44.171610000000001</v>
      </c>
      <c r="C9131">
        <v>5.2843429999999998</v>
      </c>
      <c r="D9131">
        <v>148</v>
      </c>
      <c r="E9131">
        <v>25367.09</v>
      </c>
      <c r="F9131">
        <v>22</v>
      </c>
      <c r="G9131">
        <v>1.5680000000000001</v>
      </c>
      <c r="H9131">
        <v>1800.6</v>
      </c>
      <c r="I9131">
        <v>34.56</v>
      </c>
      <c r="J9131">
        <v>15</v>
      </c>
      <c r="K9131">
        <v>9</v>
      </c>
      <c r="L9131">
        <v>148</v>
      </c>
      <c r="M9131" s="2">
        <f t="shared" si="431"/>
        <v>0.10164119977362637</v>
      </c>
      <c r="N9131" s="2">
        <f t="shared" si="432"/>
        <v>9.440993788805617E-2</v>
      </c>
      <c r="O9131" s="2">
        <f t="shared" si="433"/>
        <v>0.1146677908697122</v>
      </c>
    </row>
    <row r="9132" spans="1:15" x14ac:dyDescent="0.25">
      <c r="A9132" s="1">
        <v>45863.561064814814</v>
      </c>
      <c r="B9132">
        <v>44.171626000000003</v>
      </c>
      <c r="C9132">
        <v>5.2843369999999998</v>
      </c>
      <c r="D9132">
        <v>149</v>
      </c>
      <c r="E9132">
        <v>25369.1</v>
      </c>
      <c r="F9132">
        <v>22</v>
      </c>
      <c r="G9132">
        <v>1.605</v>
      </c>
      <c r="H9132">
        <v>1800.8</v>
      </c>
      <c r="I9132">
        <v>34.56</v>
      </c>
      <c r="J9132">
        <v>15</v>
      </c>
      <c r="K9132">
        <v>9</v>
      </c>
      <c r="L9132">
        <v>149</v>
      </c>
      <c r="M9132" s="2">
        <f t="shared" si="431"/>
        <v>0.10324424753466052</v>
      </c>
      <c r="N9132" s="2">
        <f t="shared" si="432"/>
        <v>7.5621890547381818E-2</v>
      </c>
      <c r="O9132" s="2">
        <f t="shared" si="433"/>
        <v>0.11415702234392278</v>
      </c>
    </row>
    <row r="9133" spans="1:15" x14ac:dyDescent="0.25">
      <c r="A9133" s="1">
        <v>45863.561076388891</v>
      </c>
      <c r="B9133">
        <v>44.171639999999996</v>
      </c>
      <c r="C9133">
        <v>5.2843369999999998</v>
      </c>
      <c r="D9133">
        <v>149</v>
      </c>
      <c r="E9133">
        <v>25370.560000000001</v>
      </c>
      <c r="F9133">
        <v>22</v>
      </c>
      <c r="G9133">
        <v>1.5209999999999999</v>
      </c>
      <c r="H9133">
        <v>1801</v>
      </c>
      <c r="I9133">
        <v>34.56</v>
      </c>
      <c r="J9133">
        <v>15</v>
      </c>
      <c r="K9133">
        <v>9</v>
      </c>
      <c r="L9133">
        <v>149</v>
      </c>
      <c r="M9133" s="2">
        <f t="shared" si="431"/>
        <v>0.10547408160302089</v>
      </c>
      <c r="N9133" s="2">
        <f t="shared" si="432"/>
        <v>0.10410958904097846</v>
      </c>
      <c r="O9133" s="2">
        <f t="shared" si="433"/>
        <v>0.11477606641777664</v>
      </c>
    </row>
    <row r="9134" spans="1:15" x14ac:dyDescent="0.25">
      <c r="A9134" s="1">
        <v>45863.56108796296</v>
      </c>
      <c r="B9134">
        <v>44.171652999999999</v>
      </c>
      <c r="C9134">
        <v>5.2843330000000002</v>
      </c>
      <c r="D9134">
        <v>149</v>
      </c>
      <c r="E9134">
        <v>25372.12</v>
      </c>
      <c r="F9134">
        <v>22</v>
      </c>
      <c r="G9134">
        <v>1.53</v>
      </c>
      <c r="H9134">
        <v>1801.2</v>
      </c>
      <c r="I9134">
        <v>34.56</v>
      </c>
      <c r="J9134">
        <v>15</v>
      </c>
      <c r="K9134">
        <v>9</v>
      </c>
      <c r="L9134">
        <v>149</v>
      </c>
      <c r="M9134" s="2">
        <f t="shared" si="431"/>
        <v>0.10878237570705936</v>
      </c>
      <c r="N9134" s="2">
        <f t="shared" si="432"/>
        <v>9.7435897435930924E-2</v>
      </c>
      <c r="O9134" s="2">
        <f t="shared" si="433"/>
        <v>0.11497270004999445</v>
      </c>
    </row>
    <row r="9135" spans="1:15" x14ac:dyDescent="0.25">
      <c r="A9135" s="1">
        <v>45863.561099537037</v>
      </c>
      <c r="B9135">
        <v>44.171666000000002</v>
      </c>
      <c r="C9135">
        <v>5.2843299999999997</v>
      </c>
      <c r="D9135">
        <v>149</v>
      </c>
      <c r="E9135">
        <v>25373.43</v>
      </c>
      <c r="F9135">
        <v>22</v>
      </c>
      <c r="G9135">
        <v>1.502</v>
      </c>
      <c r="H9135">
        <v>1801.2</v>
      </c>
      <c r="I9135">
        <v>36.03</v>
      </c>
      <c r="J9135">
        <v>15</v>
      </c>
      <c r="K9135">
        <v>9</v>
      </c>
      <c r="L9135">
        <v>149</v>
      </c>
      <c r="M9135" s="2">
        <f t="shared" si="431"/>
        <v>0.10886451230358354</v>
      </c>
      <c r="N9135" s="2">
        <f t="shared" si="432"/>
        <v>0.11603053435089575</v>
      </c>
      <c r="O9135" s="2">
        <f t="shared" si="433"/>
        <v>0.11530304087354626</v>
      </c>
    </row>
    <row r="9136" spans="1:15" x14ac:dyDescent="0.25">
      <c r="A9136" s="1">
        <v>45863.561111111114</v>
      </c>
      <c r="B9136">
        <v>44.171680000000002</v>
      </c>
      <c r="C9136">
        <v>5.2843309999999999</v>
      </c>
      <c r="D9136">
        <v>150</v>
      </c>
      <c r="E9136">
        <v>25374.93</v>
      </c>
      <c r="F9136">
        <v>22</v>
      </c>
      <c r="G9136">
        <v>1.502</v>
      </c>
      <c r="H9136">
        <v>1801.4</v>
      </c>
      <c r="I9136">
        <v>36.03</v>
      </c>
      <c r="J9136">
        <v>15</v>
      </c>
      <c r="K9136">
        <v>9</v>
      </c>
      <c r="L9136">
        <v>150</v>
      </c>
      <c r="M9136" s="2">
        <f t="shared" si="431"/>
        <v>0.10888692057868579</v>
      </c>
      <c r="N9136" s="2">
        <f t="shared" si="432"/>
        <v>0.10133333333360496</v>
      </c>
      <c r="O9136" s="2">
        <f t="shared" si="433"/>
        <v>0.11569351706403046</v>
      </c>
    </row>
    <row r="9137" spans="1:15" x14ac:dyDescent="0.25">
      <c r="A9137" s="1">
        <v>45863.561122685183</v>
      </c>
      <c r="B9137">
        <v>44.171695999999997</v>
      </c>
      <c r="C9137">
        <v>5.2843289999999996</v>
      </c>
      <c r="D9137">
        <v>150</v>
      </c>
      <c r="E9137">
        <v>25376.85</v>
      </c>
      <c r="F9137">
        <v>22</v>
      </c>
      <c r="G9137">
        <v>1.4650000000000001</v>
      </c>
      <c r="H9137">
        <v>1801.6</v>
      </c>
      <c r="I9137">
        <v>36.03</v>
      </c>
      <c r="J9137">
        <v>15</v>
      </c>
      <c r="K9137">
        <v>9</v>
      </c>
      <c r="L9137">
        <v>150</v>
      </c>
      <c r="M9137" s="2">
        <f t="shared" si="431"/>
        <v>0.10888235294117989</v>
      </c>
      <c r="N9137" s="2">
        <f t="shared" si="432"/>
        <v>7.9166666666799293E-2</v>
      </c>
      <c r="O9137" s="2">
        <f t="shared" si="433"/>
        <v>0.11504494650442217</v>
      </c>
    </row>
    <row r="9138" spans="1:15" x14ac:dyDescent="0.25">
      <c r="A9138" s="1">
        <v>45863.56113425926</v>
      </c>
      <c r="B9138">
        <v>44.171709</v>
      </c>
      <c r="C9138">
        <v>5.2843260000000001</v>
      </c>
      <c r="D9138">
        <v>150</v>
      </c>
      <c r="E9138">
        <v>25378.43</v>
      </c>
      <c r="F9138">
        <v>22</v>
      </c>
      <c r="G9138">
        <v>1.5209999999999999</v>
      </c>
      <c r="H9138">
        <v>1801.6</v>
      </c>
      <c r="I9138">
        <v>36.03</v>
      </c>
      <c r="J9138">
        <v>15</v>
      </c>
      <c r="K9138">
        <v>9</v>
      </c>
      <c r="L9138">
        <v>150</v>
      </c>
      <c r="M9138" s="2">
        <f t="shared" si="431"/>
        <v>0.10836374251934193</v>
      </c>
      <c r="N9138" s="2">
        <f t="shared" si="432"/>
        <v>9.6202531645352779E-2</v>
      </c>
      <c r="O9138" s="2">
        <f t="shared" si="433"/>
        <v>0.11549813813780782</v>
      </c>
    </row>
    <row r="9139" spans="1:15" x14ac:dyDescent="0.25">
      <c r="A9139" s="1">
        <v>45863.561145833337</v>
      </c>
      <c r="B9139">
        <v>44.171720999999998</v>
      </c>
      <c r="C9139">
        <v>5.2843220000000004</v>
      </c>
      <c r="D9139">
        <v>150</v>
      </c>
      <c r="E9139">
        <v>25379.78</v>
      </c>
      <c r="F9139">
        <v>22</v>
      </c>
      <c r="G9139">
        <v>1.474</v>
      </c>
      <c r="H9139">
        <v>1801.8</v>
      </c>
      <c r="I9139">
        <v>36.619999999999997</v>
      </c>
      <c r="J9139">
        <v>15</v>
      </c>
      <c r="K9139">
        <v>9</v>
      </c>
      <c r="L9139">
        <v>150</v>
      </c>
      <c r="M9139" s="2">
        <f t="shared" si="431"/>
        <v>0.10806100217865004</v>
      </c>
      <c r="N9139" s="2">
        <f t="shared" si="432"/>
        <v>0.11111111111123087</v>
      </c>
      <c r="O9139" s="2">
        <f t="shared" si="433"/>
        <v>0.11484998998965264</v>
      </c>
    </row>
    <row r="9140" spans="1:15" x14ac:dyDescent="0.25">
      <c r="A9140" s="1">
        <v>45863.561157407406</v>
      </c>
      <c r="B9140">
        <v>44.171734000000001</v>
      </c>
      <c r="C9140">
        <v>5.2843200000000001</v>
      </c>
      <c r="D9140">
        <v>150</v>
      </c>
      <c r="E9140">
        <v>25381.17</v>
      </c>
      <c r="F9140">
        <v>22</v>
      </c>
      <c r="G9140">
        <v>1.409</v>
      </c>
      <c r="H9140">
        <v>1801.8</v>
      </c>
      <c r="I9140">
        <v>36.619999999999997</v>
      </c>
      <c r="J9140">
        <v>15</v>
      </c>
      <c r="K9140">
        <v>9</v>
      </c>
      <c r="L9140">
        <v>150</v>
      </c>
      <c r="M9140" s="2">
        <f t="shared" si="431"/>
        <v>0.10707621644897501</v>
      </c>
      <c r="N9140" s="2">
        <f t="shared" si="432"/>
        <v>0.10791366906479338</v>
      </c>
      <c r="O9140" s="2">
        <f t="shared" si="433"/>
        <v>0.11512953106267776</v>
      </c>
    </row>
    <row r="9141" spans="1:15" x14ac:dyDescent="0.25">
      <c r="A9141" s="1">
        <v>45863.561168981483</v>
      </c>
      <c r="B9141">
        <v>44.171745999999999</v>
      </c>
      <c r="C9141">
        <v>5.2843179999999998</v>
      </c>
      <c r="D9141">
        <v>151</v>
      </c>
      <c r="E9141">
        <v>25382.48</v>
      </c>
      <c r="F9141">
        <v>22</v>
      </c>
      <c r="G9141">
        <v>1.409</v>
      </c>
      <c r="H9141">
        <v>1802</v>
      </c>
      <c r="I9141">
        <v>36.619999999999997</v>
      </c>
      <c r="J9141">
        <v>15</v>
      </c>
      <c r="K9141">
        <v>9</v>
      </c>
      <c r="L9141">
        <v>151</v>
      </c>
      <c r="M9141" s="2">
        <f t="shared" si="431"/>
        <v>0.10688768219491765</v>
      </c>
      <c r="N9141" s="2">
        <f t="shared" si="432"/>
        <v>0.11450381679377865</v>
      </c>
      <c r="O9141" s="2">
        <f t="shared" si="433"/>
        <v>0.11554114609036932</v>
      </c>
    </row>
    <row r="9142" spans="1:15" x14ac:dyDescent="0.25">
      <c r="A9142" s="1">
        <v>45863.561180555553</v>
      </c>
      <c r="B9142">
        <v>44.171759000000002</v>
      </c>
      <c r="C9142">
        <v>5.2843159999999996</v>
      </c>
      <c r="D9142">
        <v>151</v>
      </c>
      <c r="E9142">
        <v>25383.99</v>
      </c>
      <c r="F9142">
        <v>22</v>
      </c>
      <c r="G9142">
        <v>1.3720000000000001</v>
      </c>
      <c r="H9142">
        <v>1802</v>
      </c>
      <c r="I9142">
        <v>36.619999999999997</v>
      </c>
      <c r="J9142">
        <v>15</v>
      </c>
      <c r="K9142">
        <v>9</v>
      </c>
      <c r="L9142">
        <v>151</v>
      </c>
      <c r="M9142" s="2">
        <f t="shared" si="431"/>
        <v>0.10683760683760989</v>
      </c>
      <c r="N9142" s="2">
        <f t="shared" si="432"/>
        <v>9.9337748344236837E-2</v>
      </c>
      <c r="O9142" s="2">
        <f t="shared" si="433"/>
        <v>0.1159527665945527</v>
      </c>
    </row>
    <row r="9143" spans="1:15" x14ac:dyDescent="0.25">
      <c r="A9143" s="1">
        <v>45863.561192129629</v>
      </c>
      <c r="B9143">
        <v>44.171773000000002</v>
      </c>
      <c r="C9143">
        <v>5.2843140000000002</v>
      </c>
      <c r="D9143">
        <v>150</v>
      </c>
      <c r="E9143">
        <v>25385.55</v>
      </c>
      <c r="F9143">
        <v>22</v>
      </c>
      <c r="G9143">
        <v>1.4650000000000001</v>
      </c>
      <c r="H9143">
        <v>1802.2</v>
      </c>
      <c r="I9143">
        <v>36.619999999999997</v>
      </c>
      <c r="J9143">
        <v>15</v>
      </c>
      <c r="K9143">
        <v>9</v>
      </c>
      <c r="L9143">
        <v>150</v>
      </c>
      <c r="M9143" s="2">
        <f t="shared" si="431"/>
        <v>0.10748999428245119</v>
      </c>
      <c r="N9143" s="2">
        <f t="shared" si="432"/>
        <v>9.6153846153989656E-2</v>
      </c>
      <c r="O9143" s="2">
        <f t="shared" si="433"/>
        <v>0.11630255869434925</v>
      </c>
    </row>
    <row r="9144" spans="1:15" x14ac:dyDescent="0.25">
      <c r="A9144" s="1">
        <v>45863.561203703706</v>
      </c>
      <c r="B9144">
        <v>44.171785999999997</v>
      </c>
      <c r="C9144">
        <v>5.2843119999999999</v>
      </c>
      <c r="D9144">
        <v>151</v>
      </c>
      <c r="E9144">
        <v>25387.01</v>
      </c>
      <c r="F9144">
        <v>22</v>
      </c>
      <c r="G9144">
        <v>1.502</v>
      </c>
      <c r="H9144">
        <v>1802.4</v>
      </c>
      <c r="I9144">
        <v>35.44</v>
      </c>
      <c r="J9144">
        <v>15</v>
      </c>
      <c r="K9144">
        <v>10</v>
      </c>
      <c r="L9144">
        <v>151</v>
      </c>
      <c r="M9144" s="2">
        <f t="shared" si="431"/>
        <v>0.10739210938613282</v>
      </c>
      <c r="N9144" s="2">
        <f t="shared" si="432"/>
        <v>0.10136986301387886</v>
      </c>
      <c r="O9144" s="2">
        <f t="shared" si="433"/>
        <v>0.1163858248775375</v>
      </c>
    </row>
    <row r="9145" spans="1:15" x14ac:dyDescent="0.25">
      <c r="A9145" s="1">
        <v>45863.561215277776</v>
      </c>
      <c r="B9145">
        <v>44.171799</v>
      </c>
      <c r="C9145">
        <v>5.2843099999999996</v>
      </c>
      <c r="D9145">
        <v>151</v>
      </c>
      <c r="E9145">
        <v>25388.48</v>
      </c>
      <c r="F9145">
        <v>22</v>
      </c>
      <c r="G9145">
        <v>1.5489999999999999</v>
      </c>
      <c r="H9145">
        <v>1802.6</v>
      </c>
      <c r="I9145">
        <v>35.44</v>
      </c>
      <c r="J9145">
        <v>15</v>
      </c>
      <c r="K9145">
        <v>10</v>
      </c>
      <c r="L9145">
        <v>151</v>
      </c>
      <c r="M9145" s="2">
        <f t="shared" si="431"/>
        <v>0.10826895565093578</v>
      </c>
      <c r="N9145" s="2">
        <f t="shared" si="432"/>
        <v>0.1020408163264498</v>
      </c>
      <c r="O9145" s="2">
        <f t="shared" si="433"/>
        <v>0.11640306150191422</v>
      </c>
    </row>
    <row r="9146" spans="1:15" x14ac:dyDescent="0.25">
      <c r="A9146" s="1">
        <v>45863.561226851853</v>
      </c>
      <c r="B9146">
        <v>44.171812000000003</v>
      </c>
      <c r="C9146">
        <v>5.2843039999999997</v>
      </c>
      <c r="D9146">
        <v>152</v>
      </c>
      <c r="E9146">
        <v>25390.1</v>
      </c>
      <c r="F9146">
        <v>22</v>
      </c>
      <c r="G9146">
        <v>1.4930000000000001</v>
      </c>
      <c r="H9146">
        <v>1802.6</v>
      </c>
      <c r="I9146">
        <v>35.44</v>
      </c>
      <c r="J9146">
        <v>15</v>
      </c>
      <c r="K9146">
        <v>10</v>
      </c>
      <c r="L9146">
        <v>152</v>
      </c>
      <c r="M9146" s="2">
        <f t="shared" si="431"/>
        <v>0.10817896836705734</v>
      </c>
      <c r="N9146" s="2">
        <f t="shared" si="432"/>
        <v>9.1358024691343603E-2</v>
      </c>
      <c r="O9146" s="2">
        <f t="shared" si="433"/>
        <v>0.11325222951053104</v>
      </c>
    </row>
    <row r="9147" spans="1:15" x14ac:dyDescent="0.25">
      <c r="A9147" s="1">
        <v>45863.561238425929</v>
      </c>
      <c r="B9147">
        <v>44.171826000000003</v>
      </c>
      <c r="C9147">
        <v>5.2842989999999999</v>
      </c>
      <c r="D9147">
        <v>152</v>
      </c>
      <c r="E9147">
        <v>25391.58</v>
      </c>
      <c r="F9147">
        <v>22</v>
      </c>
      <c r="G9147">
        <v>1.605</v>
      </c>
      <c r="H9147">
        <v>1802.8</v>
      </c>
      <c r="I9147">
        <v>35.44</v>
      </c>
      <c r="J9147">
        <v>15</v>
      </c>
      <c r="K9147">
        <v>10</v>
      </c>
      <c r="L9147">
        <v>152</v>
      </c>
      <c r="M9147" s="2">
        <f t="shared" si="431"/>
        <v>0.108418657565419</v>
      </c>
      <c r="N9147" s="2">
        <f t="shared" si="432"/>
        <v>9.9999999999901681E-2</v>
      </c>
      <c r="O9147" s="2">
        <f t="shared" si="433"/>
        <v>9.4641118399008767E-2</v>
      </c>
    </row>
    <row r="9148" spans="1:15" x14ac:dyDescent="0.25">
      <c r="A9148" s="1">
        <v>45863.561249999999</v>
      </c>
      <c r="B9148">
        <v>44.171840000000003</v>
      </c>
      <c r="C9148">
        <v>5.2842960000000003</v>
      </c>
      <c r="D9148">
        <v>152</v>
      </c>
      <c r="E9148">
        <v>25393.06</v>
      </c>
      <c r="F9148">
        <v>22</v>
      </c>
      <c r="G9148">
        <v>1.5960000000000001</v>
      </c>
      <c r="H9148">
        <v>1803</v>
      </c>
      <c r="I9148">
        <v>35.44</v>
      </c>
      <c r="J9148">
        <v>15</v>
      </c>
      <c r="K9148">
        <v>10</v>
      </c>
      <c r="L9148">
        <v>152</v>
      </c>
      <c r="M9148" s="2">
        <f t="shared" si="431"/>
        <v>0.10827791141927555</v>
      </c>
      <c r="N9148" s="2">
        <f t="shared" si="432"/>
        <v>9.8648648648717072E-2</v>
      </c>
      <c r="O9148" s="2">
        <f t="shared" si="433"/>
        <v>9.7107334615226693E-2</v>
      </c>
    </row>
    <row r="9149" spans="1:15" x14ac:dyDescent="0.25">
      <c r="A9149" s="1">
        <v>45863.561261574076</v>
      </c>
      <c r="B9149">
        <v>44.171852999999999</v>
      </c>
      <c r="C9149">
        <v>5.2842919999999998</v>
      </c>
      <c r="D9149">
        <v>152</v>
      </c>
      <c r="E9149">
        <v>25394.639999999999</v>
      </c>
      <c r="F9149">
        <v>22</v>
      </c>
      <c r="G9149">
        <v>1.54</v>
      </c>
      <c r="H9149">
        <v>1803.2</v>
      </c>
      <c r="I9149">
        <v>34.65</v>
      </c>
      <c r="J9149">
        <v>15</v>
      </c>
      <c r="K9149">
        <v>9</v>
      </c>
      <c r="L9149">
        <v>152</v>
      </c>
      <c r="M9149" s="2">
        <f t="shared" si="431"/>
        <v>0.10817361894025017</v>
      </c>
      <c r="N9149" s="2">
        <f t="shared" si="432"/>
        <v>9.2405063290918313E-2</v>
      </c>
      <c r="O9149" s="2">
        <f t="shared" si="433"/>
        <v>9.941746119749964E-2</v>
      </c>
    </row>
    <row r="9150" spans="1:15" x14ac:dyDescent="0.25">
      <c r="A9150" s="1">
        <v>45863.561273148145</v>
      </c>
      <c r="B9150">
        <v>44.171866000000001</v>
      </c>
      <c r="C9150">
        <v>5.2842890000000002</v>
      </c>
      <c r="D9150">
        <v>152</v>
      </c>
      <c r="E9150">
        <v>25396.09</v>
      </c>
      <c r="F9150">
        <v>22</v>
      </c>
      <c r="G9150">
        <v>1.54</v>
      </c>
      <c r="H9150">
        <v>1803.4</v>
      </c>
      <c r="I9150">
        <v>34.65</v>
      </c>
      <c r="J9150">
        <v>15</v>
      </c>
      <c r="K9150">
        <v>9</v>
      </c>
      <c r="L9150">
        <v>152</v>
      </c>
      <c r="M9150" s="2">
        <f t="shared" si="431"/>
        <v>0.10850225225225338</v>
      </c>
      <c r="N9150" s="2">
        <f t="shared" si="432"/>
        <v>0.1006896551724034</v>
      </c>
      <c r="O9150" s="2">
        <f t="shared" si="433"/>
        <v>9.9312324954437731E-2</v>
      </c>
    </row>
    <row r="9151" spans="1:15" x14ac:dyDescent="0.25">
      <c r="A9151" s="1">
        <v>45863.561284722222</v>
      </c>
      <c r="B9151">
        <v>44.171878999999997</v>
      </c>
      <c r="C9151">
        <v>5.2842859999999998</v>
      </c>
      <c r="D9151">
        <v>153</v>
      </c>
      <c r="E9151">
        <v>25397.53</v>
      </c>
      <c r="F9151">
        <v>22</v>
      </c>
      <c r="G9151">
        <v>1.5209999999999999</v>
      </c>
      <c r="H9151">
        <v>1803.6</v>
      </c>
      <c r="I9151">
        <v>34.65</v>
      </c>
      <c r="J9151">
        <v>15</v>
      </c>
      <c r="K9151">
        <v>9</v>
      </c>
      <c r="L9151">
        <v>153</v>
      </c>
      <c r="M9151" s="2">
        <f t="shared" si="431"/>
        <v>0.10917301721705172</v>
      </c>
      <c r="N9151" s="2">
        <f t="shared" si="432"/>
        <v>0.10138888888902152</v>
      </c>
      <c r="O9151" s="2">
        <f t="shared" si="433"/>
        <v>9.944320102281913E-2</v>
      </c>
    </row>
    <row r="9152" spans="1:15" x14ac:dyDescent="0.25">
      <c r="A9152" s="1">
        <v>45863.561296296299</v>
      </c>
      <c r="B9152">
        <v>44.171892999999997</v>
      </c>
      <c r="C9152">
        <v>5.2842859999999998</v>
      </c>
      <c r="D9152">
        <v>153</v>
      </c>
      <c r="E9152">
        <v>25399.02</v>
      </c>
      <c r="F9152">
        <v>22</v>
      </c>
      <c r="G9152">
        <v>1.53</v>
      </c>
      <c r="H9152">
        <v>1803.8</v>
      </c>
      <c r="I9152">
        <v>34.65</v>
      </c>
      <c r="J9152">
        <v>15</v>
      </c>
      <c r="K9152">
        <v>9</v>
      </c>
      <c r="L9152">
        <v>153</v>
      </c>
      <c r="M9152" s="2">
        <f t="shared" si="431"/>
        <v>0.1098050296694057</v>
      </c>
      <c r="N9152" s="2">
        <f t="shared" si="432"/>
        <v>9.932885906041318E-2</v>
      </c>
      <c r="O9152" s="2">
        <f t="shared" si="433"/>
        <v>9.8996734999321115E-2</v>
      </c>
    </row>
    <row r="9153" spans="1:15" x14ac:dyDescent="0.25">
      <c r="A9153" s="1">
        <v>45863.561307870368</v>
      </c>
      <c r="B9153">
        <v>44.171906999999997</v>
      </c>
      <c r="C9153">
        <v>5.2842849999999997</v>
      </c>
      <c r="D9153">
        <v>153</v>
      </c>
      <c r="E9153">
        <v>25400.58</v>
      </c>
      <c r="F9153">
        <v>22</v>
      </c>
      <c r="G9153">
        <v>1.474</v>
      </c>
      <c r="H9153">
        <v>1804</v>
      </c>
      <c r="I9153">
        <v>34.65</v>
      </c>
      <c r="J9153">
        <v>15</v>
      </c>
      <c r="K9153">
        <v>9</v>
      </c>
      <c r="L9153">
        <v>153</v>
      </c>
      <c r="M9153" s="2">
        <f t="shared" si="431"/>
        <v>0.10988453956632195</v>
      </c>
      <c r="N9153" s="2">
        <f t="shared" si="432"/>
        <v>9.4871794871640602E-2</v>
      </c>
      <c r="O9153" s="2">
        <f t="shared" si="433"/>
        <v>9.9162647518171901E-2</v>
      </c>
    </row>
    <row r="9154" spans="1:15" x14ac:dyDescent="0.25">
      <c r="A9154" s="1">
        <v>45863.561319444445</v>
      </c>
      <c r="B9154">
        <v>44.17192</v>
      </c>
      <c r="C9154">
        <v>5.2842840000000004</v>
      </c>
      <c r="D9154">
        <v>153</v>
      </c>
      <c r="E9154">
        <v>25402.05</v>
      </c>
      <c r="F9154">
        <v>22</v>
      </c>
      <c r="G9154">
        <v>1.325</v>
      </c>
      <c r="H9154">
        <v>1804</v>
      </c>
      <c r="I9154">
        <v>34.51</v>
      </c>
      <c r="J9154">
        <v>15</v>
      </c>
      <c r="K9154">
        <v>9</v>
      </c>
      <c r="L9154">
        <v>153</v>
      </c>
      <c r="M9154" s="2">
        <f t="shared" si="431"/>
        <v>0.10944661822247027</v>
      </c>
      <c r="N9154" s="2">
        <f t="shared" si="432"/>
        <v>9.9319727891165221E-2</v>
      </c>
      <c r="O9154" s="2">
        <f t="shared" si="433"/>
        <v>9.9241794561611557E-2</v>
      </c>
    </row>
    <row r="9155" spans="1:15" x14ac:dyDescent="0.25">
      <c r="A9155" s="1">
        <v>45863.561331018522</v>
      </c>
      <c r="B9155">
        <v>44.171934</v>
      </c>
      <c r="C9155">
        <v>5.2842830000000003</v>
      </c>
      <c r="D9155">
        <v>153</v>
      </c>
      <c r="E9155">
        <v>25403.55</v>
      </c>
      <c r="F9155">
        <v>22</v>
      </c>
      <c r="G9155">
        <v>1.353</v>
      </c>
      <c r="H9155">
        <v>1804.2</v>
      </c>
      <c r="I9155">
        <v>34.51</v>
      </c>
      <c r="J9155">
        <v>15</v>
      </c>
      <c r="K9155">
        <v>9</v>
      </c>
      <c r="L9155">
        <v>153</v>
      </c>
      <c r="M9155" s="2">
        <f t="shared" si="431"/>
        <v>0.10928809788654729</v>
      </c>
      <c r="N9155" s="2">
        <f t="shared" si="432"/>
        <v>9.733333333337213E-2</v>
      </c>
      <c r="O9155" s="2">
        <f t="shared" si="433"/>
        <v>9.9691000910814398E-2</v>
      </c>
    </row>
    <row r="9156" spans="1:15" x14ac:dyDescent="0.25">
      <c r="A9156" s="1">
        <v>45863.561342592591</v>
      </c>
      <c r="B9156">
        <v>44.171947000000003</v>
      </c>
      <c r="C9156">
        <v>5.284281</v>
      </c>
      <c r="D9156">
        <v>153</v>
      </c>
      <c r="E9156">
        <v>25405.09</v>
      </c>
      <c r="F9156">
        <v>22</v>
      </c>
      <c r="G9156">
        <v>1.3720000000000001</v>
      </c>
      <c r="H9156">
        <v>1804.4</v>
      </c>
      <c r="I9156">
        <v>34.51</v>
      </c>
      <c r="J9156">
        <v>15</v>
      </c>
      <c r="K9156">
        <v>9</v>
      </c>
      <c r="L9156">
        <v>153</v>
      </c>
      <c r="M9156" s="2">
        <f t="shared" si="431"/>
        <v>0.10939886158545632</v>
      </c>
      <c r="N9156" s="2">
        <f t="shared" si="432"/>
        <v>9.3506493506213706E-2</v>
      </c>
      <c r="O9156" s="2">
        <f t="shared" si="433"/>
        <v>9.9495329915139333E-2</v>
      </c>
    </row>
    <row r="9157" spans="1:15" x14ac:dyDescent="0.25">
      <c r="A9157" s="1">
        <v>45863.561354166668</v>
      </c>
      <c r="B9157">
        <v>44.171957999999997</v>
      </c>
      <c r="C9157">
        <v>5.2842789999999997</v>
      </c>
      <c r="D9157">
        <v>153</v>
      </c>
      <c r="E9157">
        <v>25406.35</v>
      </c>
      <c r="F9157">
        <v>22</v>
      </c>
      <c r="G9157">
        <v>1.4370000000000001</v>
      </c>
      <c r="H9157">
        <v>1804.6</v>
      </c>
      <c r="I9157">
        <v>34.51</v>
      </c>
      <c r="J9157">
        <v>15</v>
      </c>
      <c r="K9157">
        <v>9</v>
      </c>
      <c r="L9157">
        <v>153</v>
      </c>
      <c r="M9157" s="2">
        <f t="shared" si="431"/>
        <v>0.11005999720943724</v>
      </c>
      <c r="N9157" s="2">
        <f t="shared" si="432"/>
        <v>0.11111111111125228</v>
      </c>
      <c r="O9157" s="2">
        <f t="shared" si="433"/>
        <v>9.9806002429763452E-2</v>
      </c>
    </row>
    <row r="9158" spans="1:15" x14ac:dyDescent="0.25">
      <c r="A9158" s="1">
        <v>45863.561365740738</v>
      </c>
      <c r="B9158">
        <v>44.171970999999999</v>
      </c>
      <c r="C9158">
        <v>5.2842770000000003</v>
      </c>
      <c r="D9158">
        <v>153</v>
      </c>
      <c r="E9158">
        <v>25407.8</v>
      </c>
      <c r="F9158">
        <v>22</v>
      </c>
      <c r="G9158">
        <v>1.512</v>
      </c>
      <c r="H9158">
        <v>1804.6</v>
      </c>
      <c r="I9158">
        <v>34.51</v>
      </c>
      <c r="J9158">
        <v>15</v>
      </c>
      <c r="K9158">
        <v>9</v>
      </c>
      <c r="L9158">
        <v>153</v>
      </c>
      <c r="M9158" s="2">
        <f t="shared" si="431"/>
        <v>0.10964156710197909</v>
      </c>
      <c r="N9158" s="2">
        <f t="shared" si="432"/>
        <v>9.65517241380833E-2</v>
      </c>
      <c r="O9158" s="2">
        <f t="shared" si="433"/>
        <v>9.9227669548962283E-2</v>
      </c>
    </row>
    <row r="9159" spans="1:15" x14ac:dyDescent="0.25">
      <c r="A9159" s="1">
        <v>45863.561377314814</v>
      </c>
      <c r="B9159">
        <v>44.171984999999999</v>
      </c>
      <c r="C9159">
        <v>5.2842750000000001</v>
      </c>
      <c r="D9159">
        <v>153</v>
      </c>
      <c r="E9159">
        <v>25409.32</v>
      </c>
      <c r="F9159">
        <v>22</v>
      </c>
      <c r="G9159">
        <v>1.474</v>
      </c>
      <c r="H9159">
        <v>1804.8</v>
      </c>
      <c r="I9159">
        <v>34.82</v>
      </c>
      <c r="J9159">
        <v>15</v>
      </c>
      <c r="K9159">
        <v>9</v>
      </c>
      <c r="L9159">
        <v>153</v>
      </c>
      <c r="M9159" s="2">
        <f t="shared" si="431"/>
        <v>0.10876515986770882</v>
      </c>
      <c r="N9159" s="2">
        <f t="shared" si="432"/>
        <v>9.2105263158059753E-2</v>
      </c>
      <c r="O9159" s="2">
        <f t="shared" si="433"/>
        <v>9.8962733560343491E-2</v>
      </c>
    </row>
    <row r="9160" spans="1:15" x14ac:dyDescent="0.25">
      <c r="A9160" s="1">
        <v>45863.561388888891</v>
      </c>
      <c r="B9160">
        <v>44.171998000000002</v>
      </c>
      <c r="C9160">
        <v>5.2842729999999998</v>
      </c>
      <c r="D9160">
        <v>154</v>
      </c>
      <c r="E9160">
        <v>25410.73</v>
      </c>
      <c r="F9160">
        <v>22</v>
      </c>
      <c r="G9160">
        <v>1.474</v>
      </c>
      <c r="H9160">
        <v>1804.8</v>
      </c>
      <c r="I9160">
        <v>34.82</v>
      </c>
      <c r="J9160">
        <v>15</v>
      </c>
      <c r="K9160">
        <v>9</v>
      </c>
      <c r="L9160">
        <v>154</v>
      </c>
      <c r="M9160" s="2">
        <f t="shared" si="431"/>
        <v>0.10892018779343483</v>
      </c>
      <c r="N9160" s="2">
        <f t="shared" si="432"/>
        <v>9.9290780141647814E-2</v>
      </c>
      <c r="O9160" s="2">
        <f t="shared" si="433"/>
        <v>9.8766431635309099E-2</v>
      </c>
    </row>
    <row r="9161" spans="1:15" x14ac:dyDescent="0.25">
      <c r="A9161" s="1">
        <v>45863.561400462961</v>
      </c>
      <c r="B9161">
        <v>44.172012000000002</v>
      </c>
      <c r="C9161">
        <v>5.2842719999999996</v>
      </c>
      <c r="D9161">
        <v>154</v>
      </c>
      <c r="E9161">
        <v>25412.41</v>
      </c>
      <c r="F9161">
        <v>22</v>
      </c>
      <c r="G9161">
        <v>1.446</v>
      </c>
      <c r="H9161">
        <v>1805</v>
      </c>
      <c r="I9161">
        <v>34.82</v>
      </c>
      <c r="J9161">
        <v>15</v>
      </c>
      <c r="K9161">
        <v>9</v>
      </c>
      <c r="L9161">
        <v>154</v>
      </c>
      <c r="M9161" s="2">
        <f t="shared" si="431"/>
        <v>0.10882515168230351</v>
      </c>
      <c r="N9161" s="2">
        <f t="shared" si="432"/>
        <v>8.3333333333145659E-2</v>
      </c>
      <c r="O9161" s="2">
        <f t="shared" si="433"/>
        <v>9.864046264305612E-2</v>
      </c>
    </row>
    <row r="9162" spans="1:15" x14ac:dyDescent="0.25">
      <c r="A9162" s="1">
        <v>45863.561412037037</v>
      </c>
      <c r="B9162">
        <v>44.172024999999998</v>
      </c>
      <c r="C9162">
        <v>5.2842719999999996</v>
      </c>
      <c r="D9162">
        <v>154</v>
      </c>
      <c r="E9162">
        <v>25413.8</v>
      </c>
      <c r="F9162">
        <v>22</v>
      </c>
      <c r="G9162">
        <v>1.484</v>
      </c>
      <c r="H9162">
        <v>1805.2</v>
      </c>
      <c r="I9162">
        <v>34.82</v>
      </c>
      <c r="J9162">
        <v>15</v>
      </c>
      <c r="K9162">
        <v>9</v>
      </c>
      <c r="L9162">
        <v>154</v>
      </c>
      <c r="M9162" s="2">
        <f t="shared" si="431"/>
        <v>0.10804597701150183</v>
      </c>
      <c r="N9162" s="2">
        <f t="shared" si="432"/>
        <v>0.10071942446047384</v>
      </c>
      <c r="O9162" s="2">
        <f t="shared" si="433"/>
        <v>9.8555708528537012E-2</v>
      </c>
    </row>
    <row r="9163" spans="1:15" x14ac:dyDescent="0.25">
      <c r="A9163" s="1">
        <v>45863.561423611114</v>
      </c>
      <c r="B9163">
        <v>44.172040000000003</v>
      </c>
      <c r="C9163">
        <v>5.2842690000000001</v>
      </c>
      <c r="D9163">
        <v>154</v>
      </c>
      <c r="E9163">
        <v>25415.43</v>
      </c>
      <c r="F9163">
        <v>22</v>
      </c>
      <c r="G9163">
        <v>1.4650000000000001</v>
      </c>
      <c r="H9163">
        <v>1805.2</v>
      </c>
      <c r="I9163">
        <v>34.82</v>
      </c>
      <c r="J9163">
        <v>15</v>
      </c>
      <c r="K9163">
        <v>9</v>
      </c>
      <c r="L9163">
        <v>154</v>
      </c>
      <c r="M9163" s="2">
        <f t="shared" si="431"/>
        <v>0.10760839923643839</v>
      </c>
      <c r="N9163" s="2">
        <f t="shared" si="432"/>
        <v>8.5889570551915012E-2</v>
      </c>
      <c r="O9163" s="2">
        <f t="shared" si="433"/>
        <v>9.8388132977523829E-2</v>
      </c>
    </row>
    <row r="9164" spans="1:15" x14ac:dyDescent="0.25">
      <c r="A9164" s="1">
        <v>45863.561435185184</v>
      </c>
      <c r="B9164">
        <v>44.172052999999998</v>
      </c>
      <c r="C9164">
        <v>5.2842650000000004</v>
      </c>
      <c r="D9164">
        <v>154</v>
      </c>
      <c r="E9164">
        <v>25416.91</v>
      </c>
      <c r="F9164">
        <v>22</v>
      </c>
      <c r="G9164">
        <v>1.409</v>
      </c>
      <c r="H9164">
        <v>1805.4</v>
      </c>
      <c r="I9164">
        <v>34.82</v>
      </c>
      <c r="J9164">
        <v>15</v>
      </c>
      <c r="K9164">
        <v>9</v>
      </c>
      <c r="L9164">
        <v>154</v>
      </c>
      <c r="M9164" s="2">
        <f t="shared" si="431"/>
        <v>0.10824756415534904</v>
      </c>
      <c r="N9164" s="2">
        <f t="shared" si="432"/>
        <v>9.3243243243388729E-2</v>
      </c>
      <c r="O9164" s="2">
        <f t="shared" si="433"/>
        <v>9.825210879544545E-2</v>
      </c>
    </row>
    <row r="9165" spans="1:15" x14ac:dyDescent="0.25">
      <c r="A9165" s="1">
        <v>45863.56144675926</v>
      </c>
      <c r="B9165">
        <v>44.172065000000003</v>
      </c>
      <c r="C9165">
        <v>5.284262</v>
      </c>
      <c r="D9165">
        <v>154</v>
      </c>
      <c r="E9165">
        <v>25418.17</v>
      </c>
      <c r="F9165">
        <v>22</v>
      </c>
      <c r="G9165">
        <v>1.409</v>
      </c>
      <c r="H9165">
        <v>1805.6</v>
      </c>
      <c r="I9165">
        <v>34.24</v>
      </c>
      <c r="J9165">
        <v>15</v>
      </c>
      <c r="K9165">
        <v>9</v>
      </c>
      <c r="L9165">
        <v>154</v>
      </c>
      <c r="M9165" s="2">
        <f t="shared" si="431"/>
        <v>0.10862496555525543</v>
      </c>
      <c r="N9165" s="2">
        <f t="shared" si="432"/>
        <v>0.10793650793669127</v>
      </c>
      <c r="O9165" s="2">
        <f t="shared" si="433"/>
        <v>9.8499541101709831E-2</v>
      </c>
    </row>
    <row r="9166" spans="1:15" x14ac:dyDescent="0.25">
      <c r="A9166" s="1">
        <v>45863.56145833333</v>
      </c>
      <c r="B9166">
        <v>44.172077999999999</v>
      </c>
      <c r="C9166">
        <v>5.2842599999999997</v>
      </c>
      <c r="D9166">
        <v>154</v>
      </c>
      <c r="E9166">
        <v>25419.83</v>
      </c>
      <c r="F9166">
        <v>22</v>
      </c>
      <c r="G9166">
        <v>1.381</v>
      </c>
      <c r="H9166">
        <v>1805.8</v>
      </c>
      <c r="I9166">
        <v>34.24</v>
      </c>
      <c r="J9166">
        <v>15</v>
      </c>
      <c r="K9166">
        <v>9</v>
      </c>
      <c r="L9166">
        <v>154</v>
      </c>
      <c r="M9166" s="2">
        <f t="shared" si="431"/>
        <v>0.10904056486225513</v>
      </c>
      <c r="N9166" s="2">
        <f t="shared" si="432"/>
        <v>8.1927710843060872E-2</v>
      </c>
      <c r="O9166" s="2">
        <f t="shared" si="433"/>
        <v>9.8202054860437399E-2</v>
      </c>
    </row>
    <row r="9167" spans="1:15" x14ac:dyDescent="0.25">
      <c r="A9167" s="1">
        <v>45863.561469907407</v>
      </c>
      <c r="B9167">
        <v>44.172089999999997</v>
      </c>
      <c r="C9167">
        <v>5.2842580000000003</v>
      </c>
      <c r="D9167">
        <v>154</v>
      </c>
      <c r="E9167">
        <v>25421.07</v>
      </c>
      <c r="F9167">
        <v>22</v>
      </c>
      <c r="G9167">
        <v>1.4</v>
      </c>
      <c r="H9167">
        <v>1805.8</v>
      </c>
      <c r="I9167">
        <v>34.24</v>
      </c>
      <c r="J9167">
        <v>15</v>
      </c>
      <c r="K9167">
        <v>9</v>
      </c>
      <c r="L9167">
        <v>154</v>
      </c>
      <c r="M9167" s="2">
        <f t="shared" si="431"/>
        <v>0.10888950429244526</v>
      </c>
      <c r="N9167" s="2">
        <f t="shared" si="432"/>
        <v>0.10806451612939756</v>
      </c>
      <c r="O9167" s="2">
        <f t="shared" si="433"/>
        <v>9.7555453477948514E-2</v>
      </c>
    </row>
    <row r="9168" spans="1:15" x14ac:dyDescent="0.25">
      <c r="A9168" s="1">
        <v>45863.561481481483</v>
      </c>
      <c r="B9168">
        <v>44.172102000000002</v>
      </c>
      <c r="C9168">
        <v>5.2842549999999999</v>
      </c>
      <c r="D9168">
        <v>154</v>
      </c>
      <c r="E9168">
        <v>25422.37</v>
      </c>
      <c r="F9168">
        <v>22</v>
      </c>
      <c r="G9168">
        <v>1.306</v>
      </c>
      <c r="H9168">
        <v>1806</v>
      </c>
      <c r="I9168">
        <v>34.24</v>
      </c>
      <c r="J9168">
        <v>15</v>
      </c>
      <c r="K9168">
        <v>9</v>
      </c>
      <c r="L9168">
        <v>154</v>
      </c>
      <c r="M9168" s="2">
        <f t="shared" si="431"/>
        <v>0.10909090909091755</v>
      </c>
      <c r="N9168" s="2">
        <f t="shared" si="432"/>
        <v>0.10153846153838404</v>
      </c>
      <c r="O9168" s="2">
        <f t="shared" si="433"/>
        <v>9.7231319596569193E-2</v>
      </c>
    </row>
    <row r="9169" spans="1:15" x14ac:dyDescent="0.25">
      <c r="A9169" s="1">
        <v>45863.561493055553</v>
      </c>
      <c r="B9169">
        <v>44.172114000000001</v>
      </c>
      <c r="C9169">
        <v>5.2842529999999996</v>
      </c>
      <c r="D9169">
        <v>155</v>
      </c>
      <c r="E9169">
        <v>25423.72</v>
      </c>
      <c r="F9169">
        <v>22</v>
      </c>
      <c r="G9169">
        <v>1.306</v>
      </c>
      <c r="H9169">
        <v>1806.2</v>
      </c>
      <c r="I9169">
        <v>34.24</v>
      </c>
      <c r="J9169">
        <v>15</v>
      </c>
      <c r="K9169">
        <v>9</v>
      </c>
      <c r="L9169">
        <v>155</v>
      </c>
      <c r="M9169" s="2">
        <f t="shared" si="431"/>
        <v>0.10912637592310225</v>
      </c>
      <c r="N9169" s="2">
        <f t="shared" si="432"/>
        <v>9.6296296296140602E-2</v>
      </c>
      <c r="O9169" s="2">
        <f t="shared" si="433"/>
        <v>9.7644046152909975E-2</v>
      </c>
    </row>
    <row r="9170" spans="1:15" x14ac:dyDescent="0.25">
      <c r="A9170" s="1">
        <v>45863.56150462963</v>
      </c>
      <c r="B9170">
        <v>44.172127000000003</v>
      </c>
      <c r="C9170">
        <v>5.2842529999999996</v>
      </c>
      <c r="D9170">
        <v>155</v>
      </c>
      <c r="E9170">
        <v>25425.26</v>
      </c>
      <c r="F9170">
        <v>22</v>
      </c>
      <c r="G9170">
        <v>1.3340000000000001</v>
      </c>
      <c r="H9170">
        <v>1806.2</v>
      </c>
      <c r="I9170">
        <v>34.24</v>
      </c>
      <c r="J9170">
        <v>15</v>
      </c>
      <c r="K9170">
        <v>9</v>
      </c>
      <c r="L9170">
        <v>155</v>
      </c>
      <c r="M9170" s="2">
        <f t="shared" si="431"/>
        <v>0.10888331940963969</v>
      </c>
      <c r="N9170" s="2">
        <f t="shared" si="432"/>
        <v>8.571428571432621E-2</v>
      </c>
      <c r="O9170" s="2">
        <f t="shared" si="433"/>
        <v>9.773284924171087E-2</v>
      </c>
    </row>
    <row r="9171" spans="1:15" x14ac:dyDescent="0.25">
      <c r="A9171" s="1">
        <v>45863.561516203707</v>
      </c>
      <c r="B9171">
        <v>44.172139999999999</v>
      </c>
      <c r="C9171">
        <v>5.2842539999999998</v>
      </c>
      <c r="D9171">
        <v>155</v>
      </c>
      <c r="E9171">
        <v>25426.55</v>
      </c>
      <c r="F9171">
        <v>22</v>
      </c>
      <c r="G9171">
        <v>1.409</v>
      </c>
      <c r="H9171">
        <v>1806.4</v>
      </c>
      <c r="I9171">
        <v>34.24</v>
      </c>
      <c r="J9171">
        <v>15</v>
      </c>
      <c r="K9171">
        <v>9</v>
      </c>
      <c r="L9171">
        <v>155</v>
      </c>
      <c r="M9171" s="2">
        <f t="shared" si="431"/>
        <v>0.1087513935340079</v>
      </c>
      <c r="N9171" s="2">
        <f t="shared" si="432"/>
        <v>0.10077519379860703</v>
      </c>
      <c r="O9171" s="2">
        <f t="shared" si="433"/>
        <v>9.7891980639474657E-2</v>
      </c>
    </row>
    <row r="9172" spans="1:15" x14ac:dyDescent="0.25">
      <c r="A9172" s="1">
        <v>45863.561527777776</v>
      </c>
      <c r="B9172">
        <v>44.172151999999997</v>
      </c>
      <c r="C9172">
        <v>5.2842529999999996</v>
      </c>
      <c r="D9172">
        <v>155</v>
      </c>
      <c r="E9172">
        <v>25427.97</v>
      </c>
      <c r="F9172">
        <v>22</v>
      </c>
      <c r="G9172">
        <v>1.2969999999999999</v>
      </c>
      <c r="H9172">
        <v>1806.6</v>
      </c>
      <c r="I9172">
        <v>34.24</v>
      </c>
      <c r="J9172">
        <v>15</v>
      </c>
      <c r="K9172">
        <v>9</v>
      </c>
      <c r="L9172">
        <v>155</v>
      </c>
      <c r="M9172" s="2">
        <f t="shared" si="431"/>
        <v>0.10836232085709754</v>
      </c>
      <c r="N9172" s="2">
        <f t="shared" si="432"/>
        <v>9.1549295774320971E-2</v>
      </c>
      <c r="O9172" s="2">
        <f t="shared" si="433"/>
        <v>9.8290165770148138E-2</v>
      </c>
    </row>
    <row r="9173" spans="1:15" x14ac:dyDescent="0.25">
      <c r="A9173" s="1">
        <v>45863.561539351853</v>
      </c>
      <c r="B9173">
        <v>44.172165999999997</v>
      </c>
      <c r="C9173">
        <v>5.2842510000000003</v>
      </c>
      <c r="D9173">
        <v>155</v>
      </c>
      <c r="E9173">
        <v>25429.48</v>
      </c>
      <c r="F9173">
        <v>22</v>
      </c>
      <c r="G9173">
        <v>1.381</v>
      </c>
      <c r="H9173">
        <v>1806.6</v>
      </c>
      <c r="I9173">
        <v>34.24</v>
      </c>
      <c r="J9173">
        <v>15</v>
      </c>
      <c r="K9173">
        <v>9</v>
      </c>
      <c r="L9173">
        <v>155</v>
      </c>
      <c r="M9173" s="2">
        <f t="shared" si="431"/>
        <v>0.10878567431449504</v>
      </c>
      <c r="N9173" s="2">
        <f t="shared" si="432"/>
        <v>8.6092715231686601E-2</v>
      </c>
      <c r="O9173" s="2">
        <f t="shared" si="433"/>
        <v>9.7839743924915831E-2</v>
      </c>
    </row>
    <row r="9174" spans="1:15" x14ac:dyDescent="0.25">
      <c r="A9174" s="1">
        <v>45863.561550925922</v>
      </c>
      <c r="B9174">
        <v>44.172176999999998</v>
      </c>
      <c r="C9174">
        <v>5.284249</v>
      </c>
      <c r="D9174">
        <v>155</v>
      </c>
      <c r="E9174">
        <v>25430.7</v>
      </c>
      <c r="F9174">
        <v>22</v>
      </c>
      <c r="G9174">
        <v>1.3160000000000001</v>
      </c>
      <c r="H9174">
        <v>1806.8</v>
      </c>
      <c r="I9174">
        <v>34.24</v>
      </c>
      <c r="J9174">
        <v>15</v>
      </c>
      <c r="K9174">
        <v>9</v>
      </c>
      <c r="L9174">
        <v>155</v>
      </c>
      <c r="M9174" s="2">
        <f t="shared" si="431"/>
        <v>0.10786329535982202</v>
      </c>
      <c r="N9174" s="2">
        <f t="shared" si="432"/>
        <v>0.10491803278692825</v>
      </c>
      <c r="O9174" s="2">
        <f t="shared" si="433"/>
        <v>9.8026797308690794E-2</v>
      </c>
    </row>
    <row r="9175" spans="1:15" x14ac:dyDescent="0.25">
      <c r="A9175" s="1">
        <v>45863.561562499999</v>
      </c>
      <c r="B9175">
        <v>44.172192000000003</v>
      </c>
      <c r="C9175">
        <v>5.2842460000000004</v>
      </c>
      <c r="D9175">
        <v>155</v>
      </c>
      <c r="E9175">
        <v>25432.400000000001</v>
      </c>
      <c r="F9175">
        <v>22</v>
      </c>
      <c r="G9175">
        <v>1.3720000000000001</v>
      </c>
      <c r="H9175">
        <v>1807</v>
      </c>
      <c r="I9175">
        <v>34.24</v>
      </c>
      <c r="J9175">
        <v>15</v>
      </c>
      <c r="K9175">
        <v>9</v>
      </c>
      <c r="L9175">
        <v>155</v>
      </c>
      <c r="M9175" s="2">
        <f t="shared" si="431"/>
        <v>0.1078164116828883</v>
      </c>
      <c r="N9175" s="2">
        <f t="shared" si="432"/>
        <v>7.411764705865484E-2</v>
      </c>
      <c r="O9175" s="2">
        <f t="shared" si="433"/>
        <v>9.6978975126384759E-2</v>
      </c>
    </row>
    <row r="9176" spans="1:15" x14ac:dyDescent="0.25">
      <c r="A9176" s="1">
        <v>45863.561574074076</v>
      </c>
      <c r="B9176">
        <v>44.172204000000001</v>
      </c>
      <c r="C9176">
        <v>5.284243</v>
      </c>
      <c r="D9176">
        <v>156</v>
      </c>
      <c r="E9176">
        <v>25433.89</v>
      </c>
      <c r="F9176">
        <v>22</v>
      </c>
      <c r="G9176">
        <v>1.381</v>
      </c>
      <c r="H9176">
        <v>1807.2</v>
      </c>
      <c r="I9176">
        <v>34.24</v>
      </c>
      <c r="J9176">
        <v>15</v>
      </c>
      <c r="K9176">
        <v>9</v>
      </c>
      <c r="L9176">
        <v>156</v>
      </c>
      <c r="M9176" s="2">
        <f t="shared" si="431"/>
        <v>0.10772872858933727</v>
      </c>
      <c r="N9176" s="2">
        <f t="shared" si="432"/>
        <v>8.3221476510337164E-2</v>
      </c>
      <c r="O9176" s="2">
        <f t="shared" si="433"/>
        <v>9.6526178705803059E-2</v>
      </c>
    </row>
    <row r="9177" spans="1:15" x14ac:dyDescent="0.25">
      <c r="A9177" s="1">
        <v>45863.561585648145</v>
      </c>
      <c r="B9177">
        <v>44.172215999999999</v>
      </c>
      <c r="C9177">
        <v>5.2842409999999997</v>
      </c>
      <c r="D9177">
        <v>156</v>
      </c>
      <c r="E9177">
        <v>25435.18</v>
      </c>
      <c r="F9177">
        <v>22</v>
      </c>
      <c r="G9177">
        <v>1.4279999999999999</v>
      </c>
      <c r="H9177">
        <v>1807.2</v>
      </c>
      <c r="I9177">
        <v>34.24</v>
      </c>
      <c r="J9177">
        <v>15</v>
      </c>
      <c r="K9177">
        <v>9</v>
      </c>
      <c r="L9177">
        <v>156</v>
      </c>
      <c r="M9177" s="2">
        <f t="shared" si="431"/>
        <v>0.10804308294866091</v>
      </c>
      <c r="N9177" s="2">
        <f t="shared" si="432"/>
        <v>9.7674418604855789E-2</v>
      </c>
      <c r="O9177" s="2">
        <f t="shared" si="433"/>
        <v>9.6988872504254461E-2</v>
      </c>
    </row>
    <row r="9178" spans="1:15" x14ac:dyDescent="0.25">
      <c r="A9178" s="1">
        <v>45863.561597222222</v>
      </c>
      <c r="B9178">
        <v>44.172226000000002</v>
      </c>
      <c r="C9178">
        <v>5.2842390000000004</v>
      </c>
      <c r="D9178">
        <v>156</v>
      </c>
      <c r="E9178">
        <v>25436.42</v>
      </c>
      <c r="F9178">
        <v>22</v>
      </c>
      <c r="G9178">
        <v>1.194</v>
      </c>
      <c r="H9178">
        <v>1807.4</v>
      </c>
      <c r="I9178">
        <v>34.24</v>
      </c>
      <c r="J9178">
        <v>15</v>
      </c>
      <c r="K9178">
        <v>9</v>
      </c>
      <c r="L9178">
        <v>156</v>
      </c>
      <c r="M9178" s="2">
        <f t="shared" si="431"/>
        <v>0.10831460674156948</v>
      </c>
      <c r="N9178" s="2">
        <f t="shared" si="432"/>
        <v>0.10000000000011736</v>
      </c>
      <c r="O9178" s="2">
        <f t="shared" si="433"/>
        <v>9.7083809213123581E-2</v>
      </c>
    </row>
    <row r="9179" spans="1:15" x14ac:dyDescent="0.25">
      <c r="A9179" s="1">
        <v>45863.561608796299</v>
      </c>
      <c r="B9179">
        <v>44.172235000000001</v>
      </c>
      <c r="C9179">
        <v>5.2842390000000004</v>
      </c>
      <c r="D9179">
        <v>156</v>
      </c>
      <c r="E9179">
        <v>25437.24</v>
      </c>
      <c r="F9179">
        <v>22</v>
      </c>
      <c r="G9179">
        <v>1.1100000000000001</v>
      </c>
      <c r="H9179">
        <v>1807.6</v>
      </c>
      <c r="I9179">
        <v>34.24</v>
      </c>
      <c r="J9179">
        <v>15</v>
      </c>
      <c r="K9179">
        <v>9</v>
      </c>
      <c r="L9179">
        <v>156</v>
      </c>
      <c r="M9179" s="2">
        <f t="shared" si="431"/>
        <v>0.10823727860556738</v>
      </c>
      <c r="N9179" s="2">
        <f t="shared" si="432"/>
        <v>0.15121951219407881</v>
      </c>
      <c r="O9179" s="2">
        <f t="shared" si="433"/>
        <v>9.8086519240194778E-2</v>
      </c>
    </row>
    <row r="9180" spans="1:15" x14ac:dyDescent="0.25">
      <c r="A9180" s="1">
        <v>45863.561620370368</v>
      </c>
      <c r="B9180">
        <v>44.172244999999997</v>
      </c>
      <c r="C9180">
        <v>5.2842399999999996</v>
      </c>
      <c r="D9180">
        <v>156</v>
      </c>
      <c r="E9180">
        <v>25438.31</v>
      </c>
      <c r="F9180">
        <v>22</v>
      </c>
      <c r="G9180">
        <v>1.1100000000000001</v>
      </c>
      <c r="H9180">
        <v>1807.8</v>
      </c>
      <c r="I9180">
        <v>34.24</v>
      </c>
      <c r="J9180">
        <v>15</v>
      </c>
      <c r="K9180">
        <v>9</v>
      </c>
      <c r="L9180">
        <v>156</v>
      </c>
      <c r="M9180" s="2">
        <f t="shared" si="431"/>
        <v>0.10798201236649743</v>
      </c>
      <c r="N9180" s="2">
        <f t="shared" si="432"/>
        <v>0.11588785046753884</v>
      </c>
      <c r="O9180" s="2">
        <f t="shared" si="433"/>
        <v>9.8285873775263419E-2</v>
      </c>
    </row>
    <row r="9181" spans="1:15" x14ac:dyDescent="0.25">
      <c r="A9181" s="1">
        <v>45863.561631944445</v>
      </c>
      <c r="B9181">
        <v>44.172255999999997</v>
      </c>
      <c r="C9181">
        <v>5.2842370000000001</v>
      </c>
      <c r="D9181">
        <v>156</v>
      </c>
      <c r="E9181">
        <v>25439.65</v>
      </c>
      <c r="F9181">
        <v>22</v>
      </c>
      <c r="G9181">
        <v>1.129</v>
      </c>
      <c r="H9181">
        <v>1807.8</v>
      </c>
      <c r="I9181">
        <v>34.24</v>
      </c>
      <c r="J9181">
        <v>15</v>
      </c>
      <c r="K9181">
        <v>9</v>
      </c>
      <c r="L9181">
        <v>156</v>
      </c>
      <c r="M9181" s="2">
        <f t="shared" si="431"/>
        <v>0.10648521038744695</v>
      </c>
      <c r="N9181" s="2">
        <f t="shared" si="432"/>
        <v>9.402985074630188E-2</v>
      </c>
      <c r="O9181" s="2">
        <f t="shared" si="433"/>
        <v>9.77740246240765E-2</v>
      </c>
    </row>
    <row r="9182" spans="1:15" x14ac:dyDescent="0.25">
      <c r="A9182" s="1">
        <v>45863.561643518522</v>
      </c>
      <c r="B9182">
        <v>44.172266</v>
      </c>
      <c r="C9182">
        <v>5.2842370000000001</v>
      </c>
      <c r="D9182">
        <v>156</v>
      </c>
      <c r="E9182">
        <v>25440.63</v>
      </c>
      <c r="F9182">
        <v>22</v>
      </c>
      <c r="G9182">
        <v>1.1379999999999999</v>
      </c>
      <c r="H9182">
        <v>1808</v>
      </c>
      <c r="I9182">
        <v>34.24</v>
      </c>
      <c r="J9182">
        <v>15</v>
      </c>
      <c r="K9182">
        <v>9</v>
      </c>
      <c r="L9182">
        <v>156</v>
      </c>
      <c r="M9182" s="2">
        <f t="shared" si="431"/>
        <v>0.10469284443836106</v>
      </c>
      <c r="N9182" s="2">
        <f t="shared" si="432"/>
        <v>0.12857142857124826</v>
      </c>
      <c r="O9182" s="2">
        <f t="shared" si="433"/>
        <v>9.8504866629751803E-2</v>
      </c>
    </row>
    <row r="9183" spans="1:15" x14ac:dyDescent="0.25">
      <c r="A9183" s="1">
        <v>45863.561655092592</v>
      </c>
      <c r="B9183">
        <v>44.172275999999997</v>
      </c>
      <c r="C9183">
        <v>5.2842349999999998</v>
      </c>
      <c r="D9183">
        <v>156</v>
      </c>
      <c r="E9183">
        <v>25441.91</v>
      </c>
      <c r="F9183">
        <v>22</v>
      </c>
      <c r="G9183">
        <v>0.96099999999999997</v>
      </c>
      <c r="H9183">
        <v>1808.2</v>
      </c>
      <c r="I9183">
        <v>34.24</v>
      </c>
      <c r="J9183">
        <v>15</v>
      </c>
      <c r="K9183">
        <v>9</v>
      </c>
      <c r="L9183">
        <v>156</v>
      </c>
      <c r="M9183" s="2">
        <f t="shared" si="431"/>
        <v>0.10244164207136676</v>
      </c>
      <c r="N9183" s="2">
        <f t="shared" si="432"/>
        <v>9.8437500000362374E-2</v>
      </c>
      <c r="O9183" s="2">
        <f t="shared" si="433"/>
        <v>9.8561957975911121E-2</v>
      </c>
    </row>
    <row r="9184" spans="1:15" x14ac:dyDescent="0.25">
      <c r="A9184" s="1">
        <v>45863.561666666668</v>
      </c>
      <c r="B9184">
        <v>44.172286</v>
      </c>
      <c r="C9184">
        <v>5.2842320000000003</v>
      </c>
      <c r="D9184">
        <v>156</v>
      </c>
      <c r="E9184">
        <v>25443.01</v>
      </c>
      <c r="F9184">
        <v>22</v>
      </c>
      <c r="G9184">
        <v>1.073</v>
      </c>
      <c r="H9184">
        <v>1808.2</v>
      </c>
      <c r="I9184">
        <v>34.25</v>
      </c>
      <c r="J9184">
        <v>15</v>
      </c>
      <c r="K9184">
        <v>9</v>
      </c>
      <c r="L9184">
        <v>156</v>
      </c>
      <c r="M9184" s="2">
        <f t="shared" si="431"/>
        <v>0.10007888509071383</v>
      </c>
      <c r="N9184" s="2">
        <f t="shared" si="432"/>
        <v>0.114545454545659</v>
      </c>
      <c r="O9184" s="2">
        <f t="shared" si="433"/>
        <v>9.889134776420562E-2</v>
      </c>
    </row>
    <row r="9185" spans="1:15" x14ac:dyDescent="0.25">
      <c r="A9185" s="1">
        <v>45863.561678240738</v>
      </c>
      <c r="B9185">
        <v>44.172294999999998</v>
      </c>
      <c r="C9185">
        <v>5.2842330000000004</v>
      </c>
      <c r="D9185">
        <v>156</v>
      </c>
      <c r="E9185">
        <v>25443.93</v>
      </c>
      <c r="F9185">
        <v>22</v>
      </c>
      <c r="G9185">
        <v>1.054</v>
      </c>
      <c r="H9185">
        <v>1808.4</v>
      </c>
      <c r="I9185">
        <v>34.25</v>
      </c>
      <c r="J9185">
        <v>15</v>
      </c>
      <c r="K9185">
        <v>9</v>
      </c>
      <c r="L9185">
        <v>156</v>
      </c>
      <c r="M9185" s="2">
        <f t="shared" si="431"/>
        <v>9.9894792214623496E-2</v>
      </c>
      <c r="N9185" s="2">
        <f t="shared" si="432"/>
        <v>0.13913043478251241</v>
      </c>
      <c r="O9185" s="2">
        <f t="shared" si="433"/>
        <v>9.9818588225607185E-2</v>
      </c>
    </row>
    <row r="9186" spans="1:15" x14ac:dyDescent="0.25">
      <c r="A9186" s="1">
        <v>45863.561689814815</v>
      </c>
      <c r="B9186">
        <v>44.172303999999997</v>
      </c>
      <c r="C9186">
        <v>5.2842320000000003</v>
      </c>
      <c r="D9186">
        <v>156</v>
      </c>
      <c r="E9186">
        <v>25445.11</v>
      </c>
      <c r="F9186">
        <v>22</v>
      </c>
      <c r="G9186">
        <v>1.008</v>
      </c>
      <c r="H9186">
        <v>1808.6</v>
      </c>
      <c r="I9186">
        <v>34.25</v>
      </c>
      <c r="J9186">
        <v>15</v>
      </c>
      <c r="K9186">
        <v>9</v>
      </c>
      <c r="L9186">
        <v>156</v>
      </c>
      <c r="M9186" s="2">
        <f t="shared" si="431"/>
        <v>9.9527310924366119E-2</v>
      </c>
      <c r="N9186" s="2">
        <f t="shared" si="432"/>
        <v>0.10847457627106104</v>
      </c>
      <c r="O9186" s="2">
        <f t="shared" si="433"/>
        <v>0.10024650201510013</v>
      </c>
    </row>
    <row r="9187" spans="1:15" x14ac:dyDescent="0.25">
      <c r="A9187" s="1">
        <v>45863.561701388891</v>
      </c>
      <c r="B9187">
        <v>44.172311999999998</v>
      </c>
      <c r="C9187">
        <v>5.2842330000000004</v>
      </c>
      <c r="D9187">
        <v>156</v>
      </c>
      <c r="E9187">
        <v>25445.85</v>
      </c>
      <c r="F9187">
        <v>22</v>
      </c>
      <c r="G9187">
        <v>1.0169999999999999</v>
      </c>
      <c r="H9187">
        <v>1808.8</v>
      </c>
      <c r="I9187">
        <v>34.25</v>
      </c>
      <c r="J9187">
        <v>15</v>
      </c>
      <c r="K9187">
        <v>9</v>
      </c>
      <c r="L9187">
        <v>156</v>
      </c>
      <c r="M9187" s="2">
        <f t="shared" si="431"/>
        <v>9.9173987150906098E-2</v>
      </c>
      <c r="N9187" s="2">
        <f t="shared" si="432"/>
        <v>0.17297297297329187</v>
      </c>
      <c r="O9187" s="2">
        <f t="shared" si="433"/>
        <v>0.10207082633943487</v>
      </c>
    </row>
    <row r="9188" spans="1:15" x14ac:dyDescent="0.25">
      <c r="A9188" s="1">
        <v>45863.561712962961</v>
      </c>
      <c r="B9188">
        <v>44.172322999999999</v>
      </c>
      <c r="C9188">
        <v>5.2842310000000001</v>
      </c>
      <c r="D9188">
        <v>156</v>
      </c>
      <c r="E9188">
        <v>25447.02</v>
      </c>
      <c r="F9188">
        <v>22</v>
      </c>
      <c r="G9188">
        <v>1.1200000000000001</v>
      </c>
      <c r="H9188">
        <v>1809</v>
      </c>
      <c r="I9188">
        <v>34.25</v>
      </c>
      <c r="J9188">
        <v>15</v>
      </c>
      <c r="K9188">
        <v>9</v>
      </c>
      <c r="L9188">
        <v>156</v>
      </c>
      <c r="M9188" s="2">
        <f t="shared" si="431"/>
        <v>9.9160104986872638E-2</v>
      </c>
      <c r="N9188" s="2">
        <f t="shared" si="432"/>
        <v>0.10940170940143303</v>
      </c>
      <c r="O9188" s="2">
        <f t="shared" si="433"/>
        <v>0.10233965285825278</v>
      </c>
    </row>
    <row r="9189" spans="1:15" x14ac:dyDescent="0.25">
      <c r="A9189" s="1">
        <v>45863.561724537038</v>
      </c>
      <c r="B9189">
        <v>44.172333000000002</v>
      </c>
      <c r="C9189">
        <v>5.2842250000000002</v>
      </c>
      <c r="D9189">
        <v>156</v>
      </c>
      <c r="E9189">
        <v>25448.26</v>
      </c>
      <c r="F9189">
        <v>22</v>
      </c>
      <c r="G9189">
        <v>1.026</v>
      </c>
      <c r="H9189">
        <v>1809</v>
      </c>
      <c r="I9189">
        <v>33.85</v>
      </c>
      <c r="J9189">
        <v>15</v>
      </c>
      <c r="K9189">
        <v>10</v>
      </c>
      <c r="L9189">
        <v>156</v>
      </c>
      <c r="M9189" s="2">
        <f t="shared" si="431"/>
        <v>9.9106673673144394E-2</v>
      </c>
      <c r="N9189" s="2">
        <f t="shared" si="432"/>
        <v>0.10161290322578562</v>
      </c>
      <c r="O9189" s="2">
        <f t="shared" si="433"/>
        <v>0.10256984885662446</v>
      </c>
    </row>
    <row r="9190" spans="1:15" x14ac:dyDescent="0.25">
      <c r="A9190" s="1">
        <v>45863.561736111114</v>
      </c>
      <c r="B9190">
        <v>44.172342999999998</v>
      </c>
      <c r="C9190">
        <v>5.2842229999999999</v>
      </c>
      <c r="D9190">
        <v>156</v>
      </c>
      <c r="E9190">
        <v>25449.279999999999</v>
      </c>
      <c r="F9190">
        <v>22</v>
      </c>
      <c r="G9190">
        <v>1.0640000000000001</v>
      </c>
      <c r="H9190">
        <v>1809</v>
      </c>
      <c r="I9190">
        <v>33.85</v>
      </c>
      <c r="J9190">
        <v>15</v>
      </c>
      <c r="K9190">
        <v>10</v>
      </c>
      <c r="L9190">
        <v>156</v>
      </c>
      <c r="M9190" s="2">
        <f t="shared" si="431"/>
        <v>9.9774804609878628E-2</v>
      </c>
      <c r="N9190" s="2">
        <f t="shared" si="432"/>
        <v>0.12352941176471008</v>
      </c>
      <c r="O9190" s="2">
        <f t="shared" si="433"/>
        <v>0.10314084277143212</v>
      </c>
    </row>
    <row r="9191" spans="1:15" x14ac:dyDescent="0.25">
      <c r="A9191" s="1">
        <v>45863.561747685184</v>
      </c>
      <c r="B9191">
        <v>44.172355000000003</v>
      </c>
      <c r="C9191">
        <v>5.2842209999999996</v>
      </c>
      <c r="D9191">
        <v>156</v>
      </c>
      <c r="E9191">
        <v>25450.6</v>
      </c>
      <c r="F9191">
        <v>22</v>
      </c>
      <c r="G9191">
        <v>1.1100000000000001</v>
      </c>
      <c r="H9191">
        <v>1809.2</v>
      </c>
      <c r="I9191">
        <v>33.85</v>
      </c>
      <c r="J9191">
        <v>15</v>
      </c>
      <c r="K9191">
        <v>10</v>
      </c>
      <c r="L9191">
        <v>156</v>
      </c>
      <c r="M9191" s="2">
        <f t="shared" si="431"/>
        <v>9.9405155320545585E-2</v>
      </c>
      <c r="N9191" s="2">
        <f t="shared" si="432"/>
        <v>9.393939393959104E-2</v>
      </c>
      <c r="O9191" s="2">
        <f t="shared" si="433"/>
        <v>0.10295460539769634</v>
      </c>
    </row>
    <row r="9192" spans="1:15" x14ac:dyDescent="0.25">
      <c r="A9192" s="1">
        <v>45863.561759259261</v>
      </c>
      <c r="B9192">
        <v>44.172364000000002</v>
      </c>
      <c r="C9192">
        <v>5.2842159999999998</v>
      </c>
      <c r="D9192">
        <v>156</v>
      </c>
      <c r="E9192">
        <v>25451.79</v>
      </c>
      <c r="F9192">
        <v>22</v>
      </c>
      <c r="G9192">
        <v>1.073</v>
      </c>
      <c r="H9192">
        <v>1809.2</v>
      </c>
      <c r="I9192">
        <v>33.85</v>
      </c>
      <c r="J9192">
        <v>15</v>
      </c>
      <c r="K9192">
        <v>10</v>
      </c>
      <c r="L9192">
        <v>156</v>
      </c>
      <c r="M9192" s="2">
        <f t="shared" si="431"/>
        <v>9.961523152447517E-2</v>
      </c>
      <c r="N9192" s="2">
        <f t="shared" si="432"/>
        <v>0.10420168067201611</v>
      </c>
      <c r="O9192" s="2">
        <f t="shared" si="433"/>
        <v>0.10307642593798642</v>
      </c>
    </row>
    <row r="9193" spans="1:15" x14ac:dyDescent="0.25">
      <c r="A9193" s="1">
        <v>45863.56177083333</v>
      </c>
      <c r="B9193">
        <v>44.172373</v>
      </c>
      <c r="C9193">
        <v>5.284211</v>
      </c>
      <c r="D9193">
        <v>156</v>
      </c>
      <c r="E9193">
        <v>25452.87</v>
      </c>
      <c r="F9193">
        <v>22</v>
      </c>
      <c r="G9193">
        <v>1.036</v>
      </c>
      <c r="H9193">
        <v>1809.4</v>
      </c>
      <c r="I9193">
        <v>33.85</v>
      </c>
      <c r="J9193">
        <v>15</v>
      </c>
      <c r="K9193">
        <v>10</v>
      </c>
      <c r="L9193">
        <v>156</v>
      </c>
      <c r="M9193" s="2">
        <f t="shared" ref="M9193:M9256" si="434">(SUM(H9144:H9193)-SUM(H9094:H9143))/50/(E9168-E9118)</f>
        <v>9.9416445623334251E-2</v>
      </c>
      <c r="N9193" s="2">
        <f t="shared" ref="N9193:N9256" si="435">IF(E9193=E9192,0,(SUM(H9144:H9243)-SUM(H9143:H9242))/100/(E9193-E9192))</f>
        <v>0.11296296296326863</v>
      </c>
      <c r="O9193" s="2">
        <f t="shared" ref="O9193:O9256" si="436">SUM(N9154:N9193)/40</f>
        <v>0.10352870514027712</v>
      </c>
    </row>
    <row r="9194" spans="1:15" x14ac:dyDescent="0.25">
      <c r="A9194" s="1">
        <v>45863.561782407407</v>
      </c>
      <c r="B9194">
        <v>44.172381000000001</v>
      </c>
      <c r="C9194">
        <v>5.2842079999999996</v>
      </c>
      <c r="D9194">
        <v>156</v>
      </c>
      <c r="E9194">
        <v>25453.72</v>
      </c>
      <c r="F9194">
        <v>22</v>
      </c>
      <c r="G9194">
        <v>1.0640000000000001</v>
      </c>
      <c r="H9194">
        <v>1809.4</v>
      </c>
      <c r="I9194">
        <v>33.590000000000003</v>
      </c>
      <c r="J9194">
        <v>15</v>
      </c>
      <c r="K9194">
        <v>10</v>
      </c>
      <c r="L9194">
        <v>156</v>
      </c>
      <c r="M9194" s="2">
        <f t="shared" si="434"/>
        <v>9.9375581240857908E-2</v>
      </c>
      <c r="N9194" s="2">
        <f t="shared" si="435"/>
        <v>0.14352941176413186</v>
      </c>
      <c r="O9194" s="2">
        <f t="shared" si="436"/>
        <v>0.10463394723710129</v>
      </c>
    </row>
    <row r="9195" spans="1:15" x14ac:dyDescent="0.25">
      <c r="A9195" s="1">
        <v>45863.561793981484</v>
      </c>
      <c r="B9195">
        <v>44.172390999999998</v>
      </c>
      <c r="C9195">
        <v>5.2842099999999999</v>
      </c>
      <c r="D9195">
        <v>156</v>
      </c>
      <c r="E9195">
        <v>25454.73</v>
      </c>
      <c r="F9195">
        <v>22</v>
      </c>
      <c r="G9195">
        <v>1.0920000000000001</v>
      </c>
      <c r="H9195">
        <v>1809.6</v>
      </c>
      <c r="I9195">
        <v>33.590000000000003</v>
      </c>
      <c r="J9195">
        <v>15</v>
      </c>
      <c r="K9195">
        <v>10</v>
      </c>
      <c r="L9195">
        <v>156</v>
      </c>
      <c r="M9195" s="2">
        <f t="shared" si="434"/>
        <v>9.8925871900274812E-2</v>
      </c>
      <c r="N9195" s="2">
        <f t="shared" si="435"/>
        <v>0.11881188118859527</v>
      </c>
      <c r="O9195" s="2">
        <f t="shared" si="436"/>
        <v>0.10517091093348188</v>
      </c>
    </row>
    <row r="9196" spans="1:15" x14ac:dyDescent="0.25">
      <c r="A9196" s="1">
        <v>45863.561805555553</v>
      </c>
      <c r="B9196">
        <v>44.172401999999998</v>
      </c>
      <c r="C9196">
        <v>5.2842089999999997</v>
      </c>
      <c r="D9196">
        <v>156</v>
      </c>
      <c r="E9196">
        <v>25456.13</v>
      </c>
      <c r="F9196">
        <v>22</v>
      </c>
      <c r="G9196">
        <v>1.1200000000000001</v>
      </c>
      <c r="H9196">
        <v>1809.6</v>
      </c>
      <c r="I9196">
        <v>33.590000000000003</v>
      </c>
      <c r="J9196">
        <v>15</v>
      </c>
      <c r="K9196">
        <v>10</v>
      </c>
      <c r="L9196">
        <v>156</v>
      </c>
      <c r="M9196" s="2">
        <f t="shared" si="434"/>
        <v>9.9279807948782259E-2</v>
      </c>
      <c r="N9196" s="2">
        <f t="shared" si="435"/>
        <v>8.7142857142641833E-2</v>
      </c>
      <c r="O9196" s="2">
        <f t="shared" si="436"/>
        <v>0.10501182002439258</v>
      </c>
    </row>
    <row r="9197" spans="1:15" x14ac:dyDescent="0.25">
      <c r="A9197" s="1">
        <v>45863.56181712963</v>
      </c>
      <c r="B9197">
        <v>44.172409999999999</v>
      </c>
      <c r="C9197">
        <v>5.2842079999999996</v>
      </c>
      <c r="D9197">
        <v>156</v>
      </c>
      <c r="E9197">
        <v>25456.93</v>
      </c>
      <c r="F9197">
        <v>22</v>
      </c>
      <c r="G9197">
        <v>1.036</v>
      </c>
      <c r="H9197">
        <v>1809.6</v>
      </c>
      <c r="I9197">
        <v>33.590000000000003</v>
      </c>
      <c r="J9197">
        <v>15</v>
      </c>
      <c r="K9197">
        <v>10</v>
      </c>
      <c r="L9197">
        <v>156</v>
      </c>
      <c r="M9197" s="2">
        <f t="shared" si="434"/>
        <v>9.9012543368016917E-2</v>
      </c>
      <c r="N9197" s="2">
        <f t="shared" si="435"/>
        <v>0.15249999999992042</v>
      </c>
      <c r="O9197" s="2">
        <f t="shared" si="436"/>
        <v>0.1060465422466093</v>
      </c>
    </row>
    <row r="9198" spans="1:15" x14ac:dyDescent="0.25">
      <c r="A9198" s="1">
        <v>45863.561828703707</v>
      </c>
      <c r="B9198">
        <v>44.172418</v>
      </c>
      <c r="C9198">
        <v>5.2842070000000003</v>
      </c>
      <c r="D9198">
        <v>156</v>
      </c>
      <c r="E9198">
        <v>25457.85</v>
      </c>
      <c r="F9198">
        <v>22</v>
      </c>
      <c r="G9198">
        <v>0.998</v>
      </c>
      <c r="H9198">
        <v>1809.6</v>
      </c>
      <c r="I9198">
        <v>33.590000000000003</v>
      </c>
      <c r="J9198">
        <v>15</v>
      </c>
      <c r="K9198">
        <v>10</v>
      </c>
      <c r="L9198">
        <v>156</v>
      </c>
      <c r="M9198" s="2">
        <f t="shared" si="434"/>
        <v>9.8783910196441546E-2</v>
      </c>
      <c r="N9198" s="2">
        <f t="shared" si="435"/>
        <v>0.13260869565255215</v>
      </c>
      <c r="O9198" s="2">
        <f t="shared" si="436"/>
        <v>0.10694796653447099</v>
      </c>
    </row>
    <row r="9199" spans="1:15" x14ac:dyDescent="0.25">
      <c r="A9199" s="1">
        <v>45863.561840277776</v>
      </c>
      <c r="B9199">
        <v>44.172427999999996</v>
      </c>
      <c r="C9199">
        <v>5.2842039999999999</v>
      </c>
      <c r="D9199">
        <v>156</v>
      </c>
      <c r="E9199">
        <v>25458.92</v>
      </c>
      <c r="F9199">
        <v>22</v>
      </c>
      <c r="G9199">
        <v>1.0169999999999999</v>
      </c>
      <c r="H9199">
        <v>1809.8</v>
      </c>
      <c r="I9199">
        <v>33.020000000000003</v>
      </c>
      <c r="J9199">
        <v>15</v>
      </c>
      <c r="K9199">
        <v>10</v>
      </c>
      <c r="L9199">
        <v>156</v>
      </c>
      <c r="M9199" s="2">
        <f t="shared" si="434"/>
        <v>9.8805849993287231E-2</v>
      </c>
      <c r="N9199" s="2">
        <f t="shared" si="435"/>
        <v>0.11588785046726685</v>
      </c>
      <c r="O9199" s="2">
        <f t="shared" si="436"/>
        <v>0.10754253121720117</v>
      </c>
    </row>
    <row r="9200" spans="1:15" x14ac:dyDescent="0.25">
      <c r="A9200" s="1">
        <v>45863.561851851853</v>
      </c>
      <c r="B9200">
        <v>44.172438</v>
      </c>
      <c r="C9200">
        <v>5.2842000000000002</v>
      </c>
      <c r="D9200">
        <v>156</v>
      </c>
      <c r="E9200">
        <v>25460.2</v>
      </c>
      <c r="F9200">
        <v>22</v>
      </c>
      <c r="G9200">
        <v>1.026</v>
      </c>
      <c r="H9200">
        <v>1809.8</v>
      </c>
      <c r="I9200">
        <v>33.020000000000003</v>
      </c>
      <c r="J9200">
        <v>15</v>
      </c>
      <c r="K9200">
        <v>10</v>
      </c>
      <c r="L9200">
        <v>156</v>
      </c>
      <c r="M9200" s="2">
        <f t="shared" si="434"/>
        <v>9.8099062918337518E-2</v>
      </c>
      <c r="N9200" s="2">
        <f t="shared" si="435"/>
        <v>9.531249999990675E-2</v>
      </c>
      <c r="O9200" s="2">
        <f t="shared" si="436"/>
        <v>0.10744307421365766</v>
      </c>
    </row>
    <row r="9201" spans="1:15" x14ac:dyDescent="0.25">
      <c r="A9201" s="1">
        <v>45863.561863425923</v>
      </c>
      <c r="B9201">
        <v>44.172446999999998</v>
      </c>
      <c r="C9201">
        <v>5.2841969999999998</v>
      </c>
      <c r="D9201">
        <v>155</v>
      </c>
      <c r="E9201">
        <v>25461.18</v>
      </c>
      <c r="F9201">
        <v>22</v>
      </c>
      <c r="G9201">
        <v>1.0169999999999999</v>
      </c>
      <c r="H9201">
        <v>1810</v>
      </c>
      <c r="I9201">
        <v>33.020000000000003</v>
      </c>
      <c r="J9201">
        <v>15</v>
      </c>
      <c r="K9201">
        <v>10</v>
      </c>
      <c r="L9201">
        <v>155</v>
      </c>
      <c r="M9201" s="2">
        <f t="shared" si="434"/>
        <v>9.7787313933219044E-2</v>
      </c>
      <c r="N9201" s="2">
        <f t="shared" si="435"/>
        <v>0.12448979591824461</v>
      </c>
      <c r="O9201" s="2">
        <f t="shared" si="436"/>
        <v>0.10847198577828514</v>
      </c>
    </row>
    <row r="9202" spans="1:15" x14ac:dyDescent="0.25">
      <c r="A9202" s="1">
        <v>45863.561874999999</v>
      </c>
      <c r="B9202">
        <v>44.172457000000001</v>
      </c>
      <c r="C9202">
        <v>5.2841959999999997</v>
      </c>
      <c r="D9202">
        <v>156</v>
      </c>
      <c r="E9202">
        <v>25462.21</v>
      </c>
      <c r="F9202">
        <v>22</v>
      </c>
      <c r="G9202">
        <v>1.008</v>
      </c>
      <c r="H9202">
        <v>1810.2</v>
      </c>
      <c r="I9202">
        <v>33.020000000000003</v>
      </c>
      <c r="J9202">
        <v>15</v>
      </c>
      <c r="K9202">
        <v>10</v>
      </c>
      <c r="L9202">
        <v>156</v>
      </c>
      <c r="M9202" s="2">
        <f t="shared" si="434"/>
        <v>9.7029702970296505E-2</v>
      </c>
      <c r="N9202" s="2">
        <f t="shared" si="435"/>
        <v>0.11844660194199447</v>
      </c>
      <c r="O9202" s="2">
        <f t="shared" si="436"/>
        <v>0.10891516521532314</v>
      </c>
    </row>
    <row r="9203" spans="1:15" x14ac:dyDescent="0.25">
      <c r="A9203" s="1">
        <v>45863.561886574076</v>
      </c>
      <c r="B9203">
        <v>44.172468000000002</v>
      </c>
      <c r="C9203">
        <v>5.2841940000000003</v>
      </c>
      <c r="D9203">
        <v>155</v>
      </c>
      <c r="E9203">
        <v>25463.39</v>
      </c>
      <c r="F9203">
        <v>22</v>
      </c>
      <c r="G9203">
        <v>1.008</v>
      </c>
      <c r="H9203">
        <v>1810.4</v>
      </c>
      <c r="I9203">
        <v>33.020000000000003</v>
      </c>
      <c r="J9203">
        <v>15</v>
      </c>
      <c r="K9203">
        <v>10</v>
      </c>
      <c r="L9203">
        <v>155</v>
      </c>
      <c r="M9203" s="2">
        <f t="shared" si="434"/>
        <v>9.6584973885094336E-2</v>
      </c>
      <c r="N9203" s="2">
        <f t="shared" si="435"/>
        <v>0.1016949152542122</v>
      </c>
      <c r="O9203" s="2">
        <f t="shared" si="436"/>
        <v>0.10931029883288057</v>
      </c>
    </row>
    <row r="9204" spans="1:15" x14ac:dyDescent="0.25">
      <c r="A9204" s="1">
        <v>45863.561898148146</v>
      </c>
      <c r="B9204">
        <v>44.172477999999998</v>
      </c>
      <c r="C9204">
        <v>5.2841930000000001</v>
      </c>
      <c r="D9204">
        <v>155</v>
      </c>
      <c r="E9204">
        <v>25464.57</v>
      </c>
      <c r="F9204">
        <v>21</v>
      </c>
      <c r="G9204">
        <v>1.008</v>
      </c>
      <c r="H9204">
        <v>1810.4</v>
      </c>
      <c r="I9204">
        <v>32.25</v>
      </c>
      <c r="J9204">
        <v>15</v>
      </c>
      <c r="K9204">
        <v>10</v>
      </c>
      <c r="L9204">
        <v>155</v>
      </c>
      <c r="M9204" s="2">
        <f t="shared" si="434"/>
        <v>9.7486754517049329E-2</v>
      </c>
      <c r="N9204" s="2">
        <f t="shared" si="435"/>
        <v>0.1016949152542122</v>
      </c>
      <c r="O9204" s="2">
        <f t="shared" si="436"/>
        <v>0.10952159063315112</v>
      </c>
    </row>
    <row r="9205" spans="1:15" x14ac:dyDescent="0.25">
      <c r="A9205" s="1">
        <v>45863.561909722222</v>
      </c>
      <c r="B9205">
        <v>44.172488999999999</v>
      </c>
      <c r="C9205">
        <v>5.2841909999999999</v>
      </c>
      <c r="D9205">
        <v>155</v>
      </c>
      <c r="E9205">
        <v>25465.72</v>
      </c>
      <c r="F9205">
        <v>21</v>
      </c>
      <c r="G9205">
        <v>1.0640000000000001</v>
      </c>
      <c r="H9205">
        <v>1810.6</v>
      </c>
      <c r="I9205">
        <v>32.25</v>
      </c>
      <c r="J9205">
        <v>15</v>
      </c>
      <c r="K9205">
        <v>10</v>
      </c>
      <c r="L9205">
        <v>155</v>
      </c>
      <c r="M9205" s="2">
        <f t="shared" si="434"/>
        <v>9.8036523410676063E-2</v>
      </c>
      <c r="N9205" s="2">
        <f t="shared" si="435"/>
        <v>0.10434782608682448</v>
      </c>
      <c r="O9205" s="2">
        <f t="shared" si="436"/>
        <v>0.10943187358690447</v>
      </c>
    </row>
    <row r="9206" spans="1:15" x14ac:dyDescent="0.25">
      <c r="A9206" s="1">
        <v>45863.561921296299</v>
      </c>
      <c r="B9206">
        <v>44.172500999999997</v>
      </c>
      <c r="C9206">
        <v>5.2841940000000003</v>
      </c>
      <c r="D9206">
        <v>155</v>
      </c>
      <c r="E9206">
        <v>25467.21</v>
      </c>
      <c r="F9206">
        <v>21</v>
      </c>
      <c r="G9206">
        <v>1.101</v>
      </c>
      <c r="H9206">
        <v>1810.8</v>
      </c>
      <c r="I9206">
        <v>32.25</v>
      </c>
      <c r="J9206">
        <v>15</v>
      </c>
      <c r="K9206">
        <v>10</v>
      </c>
      <c r="L9206">
        <v>155</v>
      </c>
      <c r="M9206" s="2">
        <f t="shared" si="434"/>
        <v>9.7960308710033708E-2</v>
      </c>
      <c r="N9206" s="2">
        <f t="shared" si="435"/>
        <v>8.0536912751787967E-2</v>
      </c>
      <c r="O9206" s="2">
        <f t="shared" si="436"/>
        <v>0.10939710363462267</v>
      </c>
    </row>
    <row r="9207" spans="1:15" x14ac:dyDescent="0.25">
      <c r="A9207" s="1">
        <v>45863.561932870369</v>
      </c>
      <c r="B9207">
        <v>44.172508000000001</v>
      </c>
      <c r="C9207">
        <v>5.2841959999999997</v>
      </c>
      <c r="D9207">
        <v>155</v>
      </c>
      <c r="E9207">
        <v>25467.93</v>
      </c>
      <c r="F9207">
        <v>21</v>
      </c>
      <c r="G9207">
        <v>1.026</v>
      </c>
      <c r="H9207">
        <v>1810.8</v>
      </c>
      <c r="I9207">
        <v>32.25</v>
      </c>
      <c r="J9207">
        <v>15</v>
      </c>
      <c r="K9207">
        <v>10</v>
      </c>
      <c r="L9207">
        <v>155</v>
      </c>
      <c r="M9207" s="2">
        <f t="shared" si="434"/>
        <v>9.8923528589404508E-2</v>
      </c>
      <c r="N9207" s="2">
        <f t="shared" si="435"/>
        <v>0.16388888888886644</v>
      </c>
      <c r="O9207" s="2">
        <f t="shared" si="436"/>
        <v>0.1107927129536094</v>
      </c>
    </row>
    <row r="9208" spans="1:15" x14ac:dyDescent="0.25">
      <c r="A9208" s="1">
        <v>45863.561944444446</v>
      </c>
      <c r="B9208">
        <v>44.172516000000002</v>
      </c>
      <c r="C9208">
        <v>5.284198</v>
      </c>
      <c r="D9208">
        <v>155</v>
      </c>
      <c r="E9208">
        <v>25468.68</v>
      </c>
      <c r="F9208">
        <v>21</v>
      </c>
      <c r="G9208">
        <v>1.026</v>
      </c>
      <c r="H9208">
        <v>1811</v>
      </c>
      <c r="I9208">
        <v>32.25</v>
      </c>
      <c r="J9208">
        <v>15</v>
      </c>
      <c r="K9208">
        <v>10</v>
      </c>
      <c r="L9208">
        <v>155</v>
      </c>
      <c r="M9208" s="2">
        <f t="shared" si="434"/>
        <v>9.8836720392435323E-2</v>
      </c>
      <c r="N9208" s="2">
        <f t="shared" si="435"/>
        <v>0.16</v>
      </c>
      <c r="O9208" s="2">
        <f t="shared" si="436"/>
        <v>0.1122542514151498</v>
      </c>
    </row>
    <row r="9209" spans="1:15" x14ac:dyDescent="0.25">
      <c r="A9209" s="1">
        <v>45863.561956018515</v>
      </c>
      <c r="B9209">
        <v>44.172527000000002</v>
      </c>
      <c r="C9209">
        <v>5.2841959999999997</v>
      </c>
      <c r="D9209">
        <v>155</v>
      </c>
      <c r="E9209">
        <v>25469.93</v>
      </c>
      <c r="F9209">
        <v>21</v>
      </c>
      <c r="G9209">
        <v>1.0449999999999999</v>
      </c>
      <c r="H9209">
        <v>1811.2</v>
      </c>
      <c r="I9209">
        <v>32.92</v>
      </c>
      <c r="J9209">
        <v>15</v>
      </c>
      <c r="K9209">
        <v>10</v>
      </c>
      <c r="L9209">
        <v>155</v>
      </c>
      <c r="M9209" s="2">
        <f t="shared" si="434"/>
        <v>9.9139511919875037E-2</v>
      </c>
      <c r="N9209" s="2">
        <f t="shared" si="435"/>
        <v>9.5999999999767174E-2</v>
      </c>
      <c r="O9209" s="2">
        <f t="shared" si="436"/>
        <v>0.11224684400774046</v>
      </c>
    </row>
    <row r="9210" spans="1:15" x14ac:dyDescent="0.25">
      <c r="A9210" s="1">
        <v>45863.561967592592</v>
      </c>
      <c r="B9210">
        <v>44.172538000000003</v>
      </c>
      <c r="C9210">
        <v>5.2841909999999999</v>
      </c>
      <c r="D9210">
        <v>154</v>
      </c>
      <c r="E9210">
        <v>25471.360000000001</v>
      </c>
      <c r="F9210">
        <v>21</v>
      </c>
      <c r="G9210">
        <v>1.008</v>
      </c>
      <c r="H9210">
        <v>1811.4</v>
      </c>
      <c r="I9210">
        <v>32.92</v>
      </c>
      <c r="J9210">
        <v>15</v>
      </c>
      <c r="K9210">
        <v>10</v>
      </c>
      <c r="L9210">
        <v>154</v>
      </c>
      <c r="M9210" s="2">
        <f t="shared" si="434"/>
        <v>9.9460992907798945E-2</v>
      </c>
      <c r="N9210" s="2">
        <f t="shared" si="435"/>
        <v>8.3916083915863318E-2</v>
      </c>
      <c r="O9210" s="2">
        <f t="shared" si="436"/>
        <v>0.11220188896277887</v>
      </c>
    </row>
    <row r="9211" spans="1:15" x14ac:dyDescent="0.25">
      <c r="A9211" s="1">
        <v>45863.561979166669</v>
      </c>
      <c r="B9211">
        <v>44.172547000000002</v>
      </c>
      <c r="C9211">
        <v>5.2841839999999998</v>
      </c>
      <c r="D9211">
        <v>155</v>
      </c>
      <c r="E9211">
        <v>25472.51</v>
      </c>
      <c r="F9211">
        <v>21</v>
      </c>
      <c r="G9211">
        <v>1.054</v>
      </c>
      <c r="H9211">
        <v>1811.4</v>
      </c>
      <c r="I9211">
        <v>32.92</v>
      </c>
      <c r="J9211">
        <v>15</v>
      </c>
      <c r="K9211">
        <v>10</v>
      </c>
      <c r="L9211">
        <v>155</v>
      </c>
      <c r="M9211" s="2">
        <f t="shared" si="434"/>
        <v>9.9572527785683568E-2</v>
      </c>
      <c r="N9211" s="2">
        <f t="shared" si="435"/>
        <v>0.10434782608715458</v>
      </c>
      <c r="O9211" s="2">
        <f t="shared" si="436"/>
        <v>0.11229120476999258</v>
      </c>
    </row>
    <row r="9212" spans="1:15" x14ac:dyDescent="0.25">
      <c r="A9212" s="1">
        <v>45863.561990740738</v>
      </c>
      <c r="B9212">
        <v>44.172555000000003</v>
      </c>
      <c r="C9212">
        <v>5.2841810000000002</v>
      </c>
      <c r="D9212">
        <v>154</v>
      </c>
      <c r="E9212">
        <v>25473.52</v>
      </c>
      <c r="F9212">
        <v>21</v>
      </c>
      <c r="G9212">
        <v>1.101</v>
      </c>
      <c r="H9212">
        <v>1811.6</v>
      </c>
      <c r="I9212">
        <v>32.92</v>
      </c>
      <c r="J9212">
        <v>15</v>
      </c>
      <c r="K9212">
        <v>10</v>
      </c>
      <c r="L9212">
        <v>154</v>
      </c>
      <c r="M9212" s="2">
        <f t="shared" si="434"/>
        <v>0.10092753623187478</v>
      </c>
      <c r="N9212" s="2">
        <f t="shared" si="435"/>
        <v>0.11683168316825406</v>
      </c>
      <c r="O9212" s="2">
        <f t="shared" si="436"/>
        <v>0.11292326445484088</v>
      </c>
    </row>
    <row r="9213" spans="1:15" x14ac:dyDescent="0.25">
      <c r="A9213" s="1">
        <v>45863.562002314815</v>
      </c>
      <c r="B9213">
        <v>44.172561000000002</v>
      </c>
      <c r="C9213">
        <v>5.2841839999999998</v>
      </c>
      <c r="D9213">
        <v>155</v>
      </c>
      <c r="E9213">
        <v>25474.16</v>
      </c>
      <c r="F9213">
        <v>21</v>
      </c>
      <c r="G9213">
        <v>1.054</v>
      </c>
      <c r="H9213">
        <v>1811.8</v>
      </c>
      <c r="I9213">
        <v>32.92</v>
      </c>
      <c r="J9213">
        <v>15</v>
      </c>
      <c r="K9213">
        <v>10</v>
      </c>
      <c r="L9213">
        <v>155</v>
      </c>
      <c r="M9213" s="2">
        <f t="shared" si="434"/>
        <v>0.1012975652427406</v>
      </c>
      <c r="N9213" s="2">
        <f t="shared" si="435"/>
        <v>0.18750000000017053</v>
      </c>
      <c r="O9213" s="2">
        <f t="shared" si="436"/>
        <v>0.11545844657405299</v>
      </c>
    </row>
    <row r="9214" spans="1:15" x14ac:dyDescent="0.25">
      <c r="A9214" s="1">
        <v>45863.562013888892</v>
      </c>
      <c r="B9214">
        <v>44.172567999999998</v>
      </c>
      <c r="C9214">
        <v>5.2841849999999999</v>
      </c>
      <c r="D9214">
        <v>154</v>
      </c>
      <c r="E9214">
        <v>25474.720000000001</v>
      </c>
      <c r="F9214">
        <v>21</v>
      </c>
      <c r="G9214">
        <v>1.0449999999999999</v>
      </c>
      <c r="H9214">
        <v>1811.8</v>
      </c>
      <c r="I9214">
        <v>32.97</v>
      </c>
      <c r="J9214">
        <v>15</v>
      </c>
      <c r="K9214">
        <v>10</v>
      </c>
      <c r="L9214">
        <v>154</v>
      </c>
      <c r="M9214" s="2">
        <f t="shared" si="434"/>
        <v>0.10116822429906437</v>
      </c>
      <c r="N9214" s="2">
        <f t="shared" si="435"/>
        <v>0.21071428571410472</v>
      </c>
      <c r="O9214" s="2">
        <f t="shared" si="436"/>
        <v>0.11810335289723239</v>
      </c>
    </row>
    <row r="9215" spans="1:15" x14ac:dyDescent="0.25">
      <c r="A9215" s="1">
        <v>45863.562025462961</v>
      </c>
      <c r="B9215">
        <v>44.172578000000001</v>
      </c>
      <c r="C9215">
        <v>5.2841849999999999</v>
      </c>
      <c r="D9215">
        <v>154</v>
      </c>
      <c r="E9215">
        <v>25475.84</v>
      </c>
      <c r="F9215">
        <v>21</v>
      </c>
      <c r="G9215">
        <v>1.0449999999999999</v>
      </c>
      <c r="H9215">
        <v>1811.8</v>
      </c>
      <c r="I9215">
        <v>32.97</v>
      </c>
      <c r="J9215">
        <v>15</v>
      </c>
      <c r="K9215">
        <v>10</v>
      </c>
      <c r="L9215">
        <v>154</v>
      </c>
      <c r="M9215" s="2">
        <f t="shared" si="434"/>
        <v>0.10136543826163387</v>
      </c>
      <c r="N9215" s="2">
        <f t="shared" si="435"/>
        <v>0.10535714285713474</v>
      </c>
      <c r="O9215" s="2">
        <f t="shared" si="436"/>
        <v>0.11888434029219441</v>
      </c>
    </row>
    <row r="9216" spans="1:15" x14ac:dyDescent="0.25">
      <c r="A9216" s="1">
        <v>45863.562037037038</v>
      </c>
      <c r="B9216">
        <v>44.172589000000002</v>
      </c>
      <c r="C9216">
        <v>5.2841829999999996</v>
      </c>
      <c r="D9216">
        <v>154</v>
      </c>
      <c r="E9216">
        <v>25477.01</v>
      </c>
      <c r="F9216">
        <v>21</v>
      </c>
      <c r="G9216">
        <v>1.073</v>
      </c>
      <c r="H9216">
        <v>1812</v>
      </c>
      <c r="I9216">
        <v>32.97</v>
      </c>
      <c r="J9216">
        <v>15</v>
      </c>
      <c r="K9216">
        <v>10</v>
      </c>
      <c r="L9216">
        <v>154</v>
      </c>
      <c r="M9216" s="2">
        <f t="shared" si="434"/>
        <v>0.10099823840281578</v>
      </c>
      <c r="N9216" s="2">
        <f t="shared" si="435"/>
        <v>0.10085470085500063</v>
      </c>
      <c r="O9216" s="2">
        <f t="shared" si="436"/>
        <v>0.119325170900811</v>
      </c>
    </row>
    <row r="9217" spans="1:15" x14ac:dyDescent="0.25">
      <c r="A9217" s="1">
        <v>45863.562048611115</v>
      </c>
      <c r="B9217">
        <v>44.172598999999998</v>
      </c>
      <c r="C9217">
        <v>5.284179</v>
      </c>
      <c r="D9217">
        <v>154</v>
      </c>
      <c r="E9217">
        <v>25478.28</v>
      </c>
      <c r="F9217">
        <v>21</v>
      </c>
      <c r="G9217">
        <v>1.026</v>
      </c>
      <c r="H9217">
        <v>1812</v>
      </c>
      <c r="I9217">
        <v>32.97</v>
      </c>
      <c r="J9217">
        <v>15</v>
      </c>
      <c r="K9217">
        <v>10</v>
      </c>
      <c r="L9217">
        <v>154</v>
      </c>
      <c r="M9217" s="2">
        <f t="shared" si="434"/>
        <v>0.10117994100295094</v>
      </c>
      <c r="N9217" s="2">
        <f t="shared" si="435"/>
        <v>9.2913385826877207E-2</v>
      </c>
      <c r="O9217" s="2">
        <f t="shared" si="436"/>
        <v>0.11920614508136154</v>
      </c>
    </row>
    <row r="9218" spans="1:15" x14ac:dyDescent="0.25">
      <c r="A9218" s="1">
        <v>45863.562060185184</v>
      </c>
      <c r="B9218">
        <v>44.172609000000001</v>
      </c>
      <c r="C9218">
        <v>5.284179</v>
      </c>
      <c r="D9218">
        <v>155</v>
      </c>
      <c r="E9218">
        <v>25479.35</v>
      </c>
      <c r="F9218">
        <v>21</v>
      </c>
      <c r="G9218">
        <v>1.008</v>
      </c>
      <c r="H9218">
        <v>1812</v>
      </c>
      <c r="I9218">
        <v>32.97</v>
      </c>
      <c r="J9218">
        <v>15</v>
      </c>
      <c r="K9218">
        <v>10</v>
      </c>
      <c r="L9218">
        <v>155</v>
      </c>
      <c r="M9218" s="2">
        <f t="shared" si="434"/>
        <v>0.10154486036838677</v>
      </c>
      <c r="N9218" s="2">
        <f t="shared" si="435"/>
        <v>0.11028037383169689</v>
      </c>
      <c r="O9218" s="2">
        <f t="shared" si="436"/>
        <v>0.11946315442715101</v>
      </c>
    </row>
    <row r="9219" spans="1:15" x14ac:dyDescent="0.25">
      <c r="A9219" s="1">
        <v>45863.562071759261</v>
      </c>
      <c r="B9219">
        <v>44.172618</v>
      </c>
      <c r="C9219">
        <v>5.2841769999999997</v>
      </c>
      <c r="D9219">
        <v>154</v>
      </c>
      <c r="E9219">
        <v>25480.45</v>
      </c>
      <c r="F9219">
        <v>21</v>
      </c>
      <c r="G9219">
        <v>1.054</v>
      </c>
      <c r="H9219">
        <v>1812</v>
      </c>
      <c r="I9219">
        <v>33.79</v>
      </c>
      <c r="J9219">
        <v>15</v>
      </c>
      <c r="K9219">
        <v>10</v>
      </c>
      <c r="L9219">
        <v>154</v>
      </c>
      <c r="M9219" s="2">
        <f t="shared" si="434"/>
        <v>0.10205366511766317</v>
      </c>
      <c r="N9219" s="2">
        <f t="shared" si="435"/>
        <v>0.10727272727240858</v>
      </c>
      <c r="O9219" s="2">
        <f t="shared" si="436"/>
        <v>0.11836448480410926</v>
      </c>
    </row>
    <row r="9220" spans="1:15" x14ac:dyDescent="0.25">
      <c r="A9220" s="1">
        <v>45863.562083333331</v>
      </c>
      <c r="B9220">
        <v>44.172628000000003</v>
      </c>
      <c r="C9220">
        <v>5.2841769999999997</v>
      </c>
      <c r="D9220">
        <v>154</v>
      </c>
      <c r="E9220">
        <v>25481.51</v>
      </c>
      <c r="F9220">
        <v>21</v>
      </c>
      <c r="G9220">
        <v>1.0640000000000001</v>
      </c>
      <c r="H9220">
        <v>1812.2</v>
      </c>
      <c r="I9220">
        <v>33.79</v>
      </c>
      <c r="J9220">
        <v>15</v>
      </c>
      <c r="K9220">
        <v>10</v>
      </c>
      <c r="L9220">
        <v>154</v>
      </c>
      <c r="M9220" s="2">
        <f t="shared" si="434"/>
        <v>0.10239999999999913</v>
      </c>
      <c r="N9220" s="2">
        <f t="shared" si="435"/>
        <v>0.11132075471711583</v>
      </c>
      <c r="O9220" s="2">
        <f t="shared" si="436"/>
        <v>0.11825030741034867</v>
      </c>
    </row>
    <row r="9221" spans="1:15" x14ac:dyDescent="0.25">
      <c r="A9221" s="1">
        <v>45863.562094907407</v>
      </c>
      <c r="B9221">
        <v>44.172637000000002</v>
      </c>
      <c r="C9221">
        <v>5.2841750000000003</v>
      </c>
      <c r="D9221">
        <v>155</v>
      </c>
      <c r="E9221">
        <v>25482.53</v>
      </c>
      <c r="F9221">
        <v>21</v>
      </c>
      <c r="G9221">
        <v>1.054</v>
      </c>
      <c r="H9221">
        <v>1812.2</v>
      </c>
      <c r="I9221">
        <v>33.79</v>
      </c>
      <c r="J9221">
        <v>15</v>
      </c>
      <c r="K9221">
        <v>10</v>
      </c>
      <c r="L9221">
        <v>155</v>
      </c>
      <c r="M9221" s="2">
        <f t="shared" si="434"/>
        <v>0.10231712857791617</v>
      </c>
      <c r="N9221" s="2">
        <f t="shared" si="435"/>
        <v>0.11568627450992561</v>
      </c>
      <c r="O9221" s="2">
        <f t="shared" si="436"/>
        <v>0.11879171800443925</v>
      </c>
    </row>
    <row r="9222" spans="1:15" x14ac:dyDescent="0.25">
      <c r="A9222" s="1">
        <v>45863.562106481484</v>
      </c>
      <c r="B9222">
        <v>44.172646999999998</v>
      </c>
      <c r="C9222">
        <v>5.2841740000000001</v>
      </c>
      <c r="D9222">
        <v>154</v>
      </c>
      <c r="E9222">
        <v>25483.63</v>
      </c>
      <c r="F9222">
        <v>21</v>
      </c>
      <c r="G9222">
        <v>1.0640000000000001</v>
      </c>
      <c r="H9222">
        <v>1812.4</v>
      </c>
      <c r="I9222">
        <v>33.79</v>
      </c>
      <c r="J9222">
        <v>15</v>
      </c>
      <c r="K9222">
        <v>10</v>
      </c>
      <c r="L9222">
        <v>154</v>
      </c>
      <c r="M9222" s="2">
        <f t="shared" si="434"/>
        <v>0.10295332823259423</v>
      </c>
      <c r="N9222" s="2">
        <f t="shared" si="435"/>
        <v>0.10727272727240858</v>
      </c>
      <c r="O9222" s="2">
        <f t="shared" si="436"/>
        <v>0.11825925047196825</v>
      </c>
    </row>
    <row r="9223" spans="1:15" x14ac:dyDescent="0.25">
      <c r="A9223" s="1">
        <v>45863.562118055554</v>
      </c>
      <c r="B9223">
        <v>44.172657999999998</v>
      </c>
      <c r="C9223">
        <v>5.284173</v>
      </c>
      <c r="D9223">
        <v>155</v>
      </c>
      <c r="E9223">
        <v>25484.799999999999</v>
      </c>
      <c r="F9223">
        <v>21</v>
      </c>
      <c r="G9223">
        <v>1.129</v>
      </c>
      <c r="H9223">
        <v>1812.4</v>
      </c>
      <c r="I9223">
        <v>33.79</v>
      </c>
      <c r="J9223">
        <v>15</v>
      </c>
      <c r="K9223">
        <v>10</v>
      </c>
      <c r="L9223">
        <v>155</v>
      </c>
      <c r="M9223" s="2">
        <f t="shared" si="434"/>
        <v>0.10341102021917405</v>
      </c>
      <c r="N9223" s="2">
        <f t="shared" si="435"/>
        <v>0.10256410256450439</v>
      </c>
      <c r="O9223" s="2">
        <f t="shared" si="436"/>
        <v>0.11836241553607181</v>
      </c>
    </row>
    <row r="9224" spans="1:15" x14ac:dyDescent="0.25">
      <c r="A9224" s="1">
        <v>45863.56212962963</v>
      </c>
      <c r="B9224">
        <v>44.172668000000002</v>
      </c>
      <c r="C9224">
        <v>5.2841709999999997</v>
      </c>
      <c r="D9224">
        <v>155</v>
      </c>
      <c r="E9224">
        <v>25485.99</v>
      </c>
      <c r="F9224">
        <v>21</v>
      </c>
      <c r="G9224">
        <v>1.1479999999999999</v>
      </c>
      <c r="H9224">
        <v>1812.4</v>
      </c>
      <c r="I9224">
        <v>34.340000000000003</v>
      </c>
      <c r="J9224">
        <v>15</v>
      </c>
      <c r="K9224">
        <v>10</v>
      </c>
      <c r="L9224">
        <v>155</v>
      </c>
      <c r="M9224" s="2">
        <f t="shared" si="434"/>
        <v>0.10373366521468583</v>
      </c>
      <c r="N9224" s="2">
        <f t="shared" si="435"/>
        <v>0.10084033613425648</v>
      </c>
      <c r="O9224" s="2">
        <f t="shared" si="436"/>
        <v>0.11801978757578675</v>
      </c>
    </row>
    <row r="9225" spans="1:15" x14ac:dyDescent="0.25">
      <c r="A9225" s="1">
        <v>45863.562141203707</v>
      </c>
      <c r="B9225">
        <v>44.172677999999998</v>
      </c>
      <c r="C9225">
        <v>5.2841699999999996</v>
      </c>
      <c r="D9225">
        <v>155</v>
      </c>
      <c r="E9225">
        <v>25487.040000000001</v>
      </c>
      <c r="F9225">
        <v>21</v>
      </c>
      <c r="G9225">
        <v>1.0820000000000001</v>
      </c>
      <c r="H9225">
        <v>1812.4</v>
      </c>
      <c r="I9225">
        <v>34.340000000000003</v>
      </c>
      <c r="J9225">
        <v>15</v>
      </c>
      <c r="K9225">
        <v>10</v>
      </c>
      <c r="L9225">
        <v>155</v>
      </c>
      <c r="M9225" s="2">
        <f t="shared" si="434"/>
        <v>0.10344720012478187</v>
      </c>
      <c r="N9225" s="2">
        <f t="shared" si="435"/>
        <v>0.11428571428579347</v>
      </c>
      <c r="O9225" s="2">
        <f t="shared" si="436"/>
        <v>0.11739866956336879</v>
      </c>
    </row>
    <row r="9226" spans="1:15" x14ac:dyDescent="0.25">
      <c r="A9226" s="1">
        <v>45863.562152777777</v>
      </c>
      <c r="B9226">
        <v>44.172688000000001</v>
      </c>
      <c r="C9226">
        <v>5.2841680000000002</v>
      </c>
      <c r="D9226">
        <v>155</v>
      </c>
      <c r="E9226">
        <v>25488.11</v>
      </c>
      <c r="F9226">
        <v>21</v>
      </c>
      <c r="G9226">
        <v>1.1100000000000001</v>
      </c>
      <c r="H9226">
        <v>1812.4</v>
      </c>
      <c r="I9226">
        <v>34.340000000000003</v>
      </c>
      <c r="J9226">
        <v>15</v>
      </c>
      <c r="K9226">
        <v>10</v>
      </c>
      <c r="L9226">
        <v>155</v>
      </c>
      <c r="M9226" s="2">
        <f t="shared" si="434"/>
        <v>0.10356637863313578</v>
      </c>
      <c r="N9226" s="2">
        <f t="shared" si="435"/>
        <v>0.11028037383142489</v>
      </c>
      <c r="O9226" s="2">
        <f t="shared" si="436"/>
        <v>0.11744381450237788</v>
      </c>
    </row>
    <row r="9227" spans="1:15" x14ac:dyDescent="0.25">
      <c r="A9227" s="1">
        <v>45863.562164351853</v>
      </c>
      <c r="B9227">
        <v>44.172699999999999</v>
      </c>
      <c r="C9227">
        <v>5.2841659999999999</v>
      </c>
      <c r="D9227">
        <v>155</v>
      </c>
      <c r="E9227">
        <v>25489.51</v>
      </c>
      <c r="F9227">
        <v>21</v>
      </c>
      <c r="G9227">
        <v>1.157</v>
      </c>
      <c r="H9227">
        <v>1812.6</v>
      </c>
      <c r="I9227">
        <v>34.340000000000003</v>
      </c>
      <c r="J9227">
        <v>15</v>
      </c>
      <c r="K9227">
        <v>10</v>
      </c>
      <c r="L9227">
        <v>155</v>
      </c>
      <c r="M9227" s="2">
        <f t="shared" si="434"/>
        <v>0.1037505934483243</v>
      </c>
      <c r="N9227" s="2">
        <f t="shared" si="435"/>
        <v>8.5714285714627234E-2</v>
      </c>
      <c r="O9227" s="2">
        <f t="shared" si="436"/>
        <v>0.1152623473209113</v>
      </c>
    </row>
    <row r="9228" spans="1:15" x14ac:dyDescent="0.25">
      <c r="A9228" s="1">
        <v>45863.562175925923</v>
      </c>
      <c r="B9228">
        <v>44.172711999999997</v>
      </c>
      <c r="C9228">
        <v>5.2841639999999996</v>
      </c>
      <c r="D9228">
        <v>155</v>
      </c>
      <c r="E9228">
        <v>25490.79</v>
      </c>
      <c r="F9228">
        <v>21</v>
      </c>
      <c r="G9228">
        <v>1.1379999999999999</v>
      </c>
      <c r="H9228">
        <v>1812.6</v>
      </c>
      <c r="I9228">
        <v>34.340000000000003</v>
      </c>
      <c r="J9228">
        <v>15</v>
      </c>
      <c r="K9228">
        <v>10</v>
      </c>
      <c r="L9228">
        <v>155</v>
      </c>
      <c r="M9228" s="2">
        <f t="shared" si="434"/>
        <v>0.10374144244547524</v>
      </c>
      <c r="N9228" s="2">
        <f t="shared" si="435"/>
        <v>9.3749999999818812E-2</v>
      </c>
      <c r="O9228" s="2">
        <f t="shared" si="436"/>
        <v>0.11487105458587095</v>
      </c>
    </row>
    <row r="9229" spans="1:15" x14ac:dyDescent="0.25">
      <c r="A9229" s="1">
        <v>45863.5621875</v>
      </c>
      <c r="B9229">
        <v>44.172725</v>
      </c>
      <c r="C9229">
        <v>5.2841630000000004</v>
      </c>
      <c r="D9229">
        <v>155</v>
      </c>
      <c r="E9229">
        <v>25492.35</v>
      </c>
      <c r="F9229">
        <v>21</v>
      </c>
      <c r="G9229">
        <v>1.157</v>
      </c>
      <c r="H9229">
        <v>1812.8</v>
      </c>
      <c r="I9229">
        <v>35.090000000000003</v>
      </c>
      <c r="J9229">
        <v>15</v>
      </c>
      <c r="K9229">
        <v>10</v>
      </c>
      <c r="L9229">
        <v>155</v>
      </c>
      <c r="M9229" s="2">
        <f t="shared" si="434"/>
        <v>0.10358285348688441</v>
      </c>
      <c r="N9229" s="2">
        <f t="shared" si="435"/>
        <v>7.6923076923378297E-2</v>
      </c>
      <c r="O9229" s="2">
        <f t="shared" si="436"/>
        <v>0.11425380892831076</v>
      </c>
    </row>
    <row r="9230" spans="1:15" x14ac:dyDescent="0.25">
      <c r="A9230" s="1">
        <v>45863.562199074076</v>
      </c>
      <c r="B9230">
        <v>44.172733999999998</v>
      </c>
      <c r="C9230">
        <v>5.28416</v>
      </c>
      <c r="D9230">
        <v>155</v>
      </c>
      <c r="E9230">
        <v>25493.360000000001</v>
      </c>
      <c r="F9230">
        <v>21</v>
      </c>
      <c r="G9230">
        <v>1.157</v>
      </c>
      <c r="H9230">
        <v>1813</v>
      </c>
      <c r="I9230">
        <v>35.090000000000003</v>
      </c>
      <c r="J9230">
        <v>15</v>
      </c>
      <c r="K9230">
        <v>10</v>
      </c>
      <c r="L9230">
        <v>155</v>
      </c>
      <c r="M9230" s="2">
        <f t="shared" si="434"/>
        <v>0.10352259932443079</v>
      </c>
      <c r="N9230" s="2">
        <f t="shared" si="435"/>
        <v>0.11683168316825406</v>
      </c>
      <c r="O9230" s="2">
        <f t="shared" si="436"/>
        <v>0.11408636571339936</v>
      </c>
    </row>
    <row r="9231" spans="1:15" x14ac:dyDescent="0.25">
      <c r="A9231" s="1">
        <v>45863.562210648146</v>
      </c>
      <c r="B9231">
        <v>44.172742999999997</v>
      </c>
      <c r="C9231">
        <v>5.2841570000000004</v>
      </c>
      <c r="D9231">
        <v>154</v>
      </c>
      <c r="E9231">
        <v>25494.31</v>
      </c>
      <c r="F9231">
        <v>21</v>
      </c>
      <c r="G9231">
        <v>1.1479999999999999</v>
      </c>
      <c r="H9231">
        <v>1813.2</v>
      </c>
      <c r="I9231">
        <v>35.090000000000003</v>
      </c>
      <c r="J9231">
        <v>15</v>
      </c>
      <c r="K9231">
        <v>10</v>
      </c>
      <c r="L9231">
        <v>154</v>
      </c>
      <c r="M9231" s="2">
        <f t="shared" si="434"/>
        <v>0.10302640051512901</v>
      </c>
      <c r="N9231" s="2">
        <f t="shared" si="435"/>
        <v>0.12631578947297475</v>
      </c>
      <c r="O9231" s="2">
        <f t="shared" si="436"/>
        <v>0.11489577560173396</v>
      </c>
    </row>
    <row r="9232" spans="1:15" x14ac:dyDescent="0.25">
      <c r="A9232" s="1">
        <v>45863.562222222223</v>
      </c>
      <c r="B9232">
        <v>44.172755000000002</v>
      </c>
      <c r="C9232">
        <v>5.284154</v>
      </c>
      <c r="D9232">
        <v>155</v>
      </c>
      <c r="E9232">
        <v>25495.7</v>
      </c>
      <c r="F9232">
        <v>21</v>
      </c>
      <c r="G9232">
        <v>1.1659999999999999</v>
      </c>
      <c r="H9232">
        <v>1813.4</v>
      </c>
      <c r="I9232">
        <v>35.090000000000003</v>
      </c>
      <c r="J9232">
        <v>15</v>
      </c>
      <c r="K9232">
        <v>10</v>
      </c>
      <c r="L9232">
        <v>155</v>
      </c>
      <c r="M9232" s="2">
        <f t="shared" si="434"/>
        <v>0.10334524196166253</v>
      </c>
      <c r="N9232" s="2">
        <f t="shared" si="435"/>
        <v>8.6330935251834703E-2</v>
      </c>
      <c r="O9232" s="2">
        <f t="shared" si="436"/>
        <v>0.11444900696622939</v>
      </c>
    </row>
    <row r="9233" spans="1:15" x14ac:dyDescent="0.25">
      <c r="A9233" s="1">
        <v>45863.5622337963</v>
      </c>
      <c r="B9233">
        <v>44.172766000000003</v>
      </c>
      <c r="C9233">
        <v>5.2841500000000003</v>
      </c>
      <c r="D9233">
        <v>155</v>
      </c>
      <c r="E9233">
        <v>25497.05</v>
      </c>
      <c r="F9233">
        <v>21</v>
      </c>
      <c r="G9233">
        <v>1.157</v>
      </c>
      <c r="H9233">
        <v>1813.6</v>
      </c>
      <c r="I9233">
        <v>35.090000000000003</v>
      </c>
      <c r="J9233">
        <v>15</v>
      </c>
      <c r="K9233">
        <v>10</v>
      </c>
      <c r="L9233">
        <v>155</v>
      </c>
      <c r="M9233" s="2">
        <f t="shared" si="434"/>
        <v>0.10394218134033323</v>
      </c>
      <c r="N9233" s="2">
        <f t="shared" si="435"/>
        <v>8.8888888889200296E-2</v>
      </c>
      <c r="O9233" s="2">
        <f t="shared" si="436"/>
        <v>0.11384715511437771</v>
      </c>
    </row>
    <row r="9234" spans="1:15" x14ac:dyDescent="0.25">
      <c r="A9234" s="1">
        <v>45863.562245370369</v>
      </c>
      <c r="B9234">
        <v>44.172775000000001</v>
      </c>
      <c r="C9234">
        <v>5.2841490000000002</v>
      </c>
      <c r="D9234">
        <v>154</v>
      </c>
      <c r="E9234">
        <v>25497.97</v>
      </c>
      <c r="F9234">
        <v>21</v>
      </c>
      <c r="G9234">
        <v>1.2130000000000001</v>
      </c>
      <c r="H9234">
        <v>1813.8</v>
      </c>
      <c r="I9234">
        <v>35.090000000000003</v>
      </c>
      <c r="J9234">
        <v>15</v>
      </c>
      <c r="K9234">
        <v>10</v>
      </c>
      <c r="L9234">
        <v>154</v>
      </c>
      <c r="M9234" s="2">
        <f t="shared" si="434"/>
        <v>0.1039432436891544</v>
      </c>
      <c r="N9234" s="2">
        <f t="shared" si="435"/>
        <v>0.13043478260842745</v>
      </c>
      <c r="O9234" s="2">
        <f t="shared" si="436"/>
        <v>0.11351978938548508</v>
      </c>
    </row>
    <row r="9235" spans="1:15" x14ac:dyDescent="0.25">
      <c r="A9235" s="1">
        <v>45863.562256944446</v>
      </c>
      <c r="B9235">
        <v>44.172786000000002</v>
      </c>
      <c r="C9235">
        <v>5.2841480000000001</v>
      </c>
      <c r="D9235">
        <v>155</v>
      </c>
      <c r="E9235">
        <v>25499.13</v>
      </c>
      <c r="F9235">
        <v>21</v>
      </c>
      <c r="G9235">
        <v>1.0820000000000001</v>
      </c>
      <c r="H9235">
        <v>1814</v>
      </c>
      <c r="I9235">
        <v>34.81</v>
      </c>
      <c r="J9235">
        <v>15</v>
      </c>
      <c r="K9235">
        <v>10</v>
      </c>
      <c r="L9235">
        <v>155</v>
      </c>
      <c r="M9235" s="2">
        <f t="shared" si="434"/>
        <v>0.10338116444004253</v>
      </c>
      <c r="N9235" s="2">
        <f t="shared" si="435"/>
        <v>0.10344827586208194</v>
      </c>
      <c r="O9235" s="2">
        <f t="shared" si="436"/>
        <v>0.11313569925232222</v>
      </c>
    </row>
    <row r="9236" spans="1:15" x14ac:dyDescent="0.25">
      <c r="A9236" s="1">
        <v>45863.562268518515</v>
      </c>
      <c r="B9236">
        <v>44.172798</v>
      </c>
      <c r="C9236">
        <v>5.2841459999999998</v>
      </c>
      <c r="D9236">
        <v>154</v>
      </c>
      <c r="E9236">
        <v>25500.58</v>
      </c>
      <c r="F9236">
        <v>21</v>
      </c>
      <c r="G9236">
        <v>1.1379999999999999</v>
      </c>
      <c r="H9236">
        <v>1814.2</v>
      </c>
      <c r="I9236">
        <v>34.81</v>
      </c>
      <c r="J9236">
        <v>15</v>
      </c>
      <c r="K9236">
        <v>10</v>
      </c>
      <c r="L9236">
        <v>154</v>
      </c>
      <c r="M9236" s="2">
        <f t="shared" si="434"/>
        <v>0.10376039933444609</v>
      </c>
      <c r="N9236" s="2">
        <f t="shared" si="435"/>
        <v>8.1379310344907183E-2</v>
      </c>
      <c r="O9236" s="2">
        <f t="shared" si="436"/>
        <v>0.11299161058237886</v>
      </c>
    </row>
    <row r="9237" spans="1:15" x14ac:dyDescent="0.25">
      <c r="A9237" s="1">
        <v>45863.562280092592</v>
      </c>
      <c r="B9237">
        <v>44.172806999999999</v>
      </c>
      <c r="C9237">
        <v>5.2841469999999999</v>
      </c>
      <c r="D9237">
        <v>154</v>
      </c>
      <c r="E9237">
        <v>25501.5</v>
      </c>
      <c r="F9237">
        <v>21</v>
      </c>
      <c r="G9237">
        <v>1.1479999999999999</v>
      </c>
      <c r="H9237">
        <v>1814.4</v>
      </c>
      <c r="I9237">
        <v>34.81</v>
      </c>
      <c r="J9237">
        <v>15</v>
      </c>
      <c r="K9237">
        <v>10</v>
      </c>
      <c r="L9237">
        <v>154</v>
      </c>
      <c r="M9237" s="2">
        <f t="shared" si="434"/>
        <v>0.10388479571332587</v>
      </c>
      <c r="N9237" s="2">
        <f t="shared" si="435"/>
        <v>0.12826086956565064</v>
      </c>
      <c r="O9237" s="2">
        <f t="shared" si="436"/>
        <v>0.11238563232152214</v>
      </c>
    </row>
    <row r="9238" spans="1:15" x14ac:dyDescent="0.25">
      <c r="A9238" s="1">
        <v>45863.562291666669</v>
      </c>
      <c r="B9238">
        <v>44.172817000000002</v>
      </c>
      <c r="C9238">
        <v>5.2841449999999996</v>
      </c>
      <c r="D9238">
        <v>154</v>
      </c>
      <c r="E9238">
        <v>25502.66</v>
      </c>
      <c r="F9238">
        <v>21</v>
      </c>
      <c r="G9238">
        <v>1.1759999999999999</v>
      </c>
      <c r="H9238">
        <v>1814.4</v>
      </c>
      <c r="I9238">
        <v>34.81</v>
      </c>
      <c r="J9238">
        <v>15</v>
      </c>
      <c r="K9238">
        <v>10</v>
      </c>
      <c r="L9238">
        <v>154</v>
      </c>
      <c r="M9238" s="2">
        <f t="shared" si="434"/>
        <v>0.10495487825643246</v>
      </c>
      <c r="N9238" s="2">
        <f t="shared" si="435"/>
        <v>0.10000000000031362</v>
      </c>
      <c r="O9238" s="2">
        <f t="shared" si="436"/>
        <v>0.11157041493021617</v>
      </c>
    </row>
    <row r="9239" spans="1:15" x14ac:dyDescent="0.25">
      <c r="A9239" s="1">
        <v>45863.562303240738</v>
      </c>
      <c r="B9239">
        <v>44.172826999999998</v>
      </c>
      <c r="C9239">
        <v>5.2841440000000004</v>
      </c>
      <c r="D9239">
        <v>154</v>
      </c>
      <c r="E9239">
        <v>25503.75</v>
      </c>
      <c r="F9239">
        <v>21</v>
      </c>
      <c r="G9239">
        <v>1.157</v>
      </c>
      <c r="H9239">
        <v>1814.4</v>
      </c>
      <c r="I9239">
        <v>34.81</v>
      </c>
      <c r="J9239">
        <v>15</v>
      </c>
      <c r="K9239">
        <v>10</v>
      </c>
      <c r="L9239">
        <v>154</v>
      </c>
      <c r="M9239" s="2">
        <f t="shared" si="434"/>
        <v>0.10600242172634051</v>
      </c>
      <c r="N9239" s="2">
        <f t="shared" si="435"/>
        <v>0.1082568807338237</v>
      </c>
      <c r="O9239" s="2">
        <f t="shared" si="436"/>
        <v>0.11137964068688008</v>
      </c>
    </row>
    <row r="9240" spans="1:15" x14ac:dyDescent="0.25">
      <c r="A9240" s="1">
        <v>45863.562314814815</v>
      </c>
      <c r="B9240">
        <v>44.172835999999997</v>
      </c>
      <c r="C9240">
        <v>5.2841420000000001</v>
      </c>
      <c r="D9240">
        <v>154</v>
      </c>
      <c r="E9240">
        <v>25504.76</v>
      </c>
      <c r="F9240">
        <v>21</v>
      </c>
      <c r="G9240">
        <v>1.1100000000000001</v>
      </c>
      <c r="H9240">
        <v>1814.4</v>
      </c>
      <c r="I9240">
        <v>34.81</v>
      </c>
      <c r="J9240">
        <v>15</v>
      </c>
      <c r="K9240">
        <v>10</v>
      </c>
      <c r="L9240">
        <v>154</v>
      </c>
      <c r="M9240" s="2">
        <f t="shared" si="434"/>
        <v>0.10563551239812079</v>
      </c>
      <c r="N9240" s="2">
        <f t="shared" si="435"/>
        <v>0.11881188118801896</v>
      </c>
      <c r="O9240" s="2">
        <f t="shared" si="436"/>
        <v>0.11196712521658289</v>
      </c>
    </row>
    <row r="9241" spans="1:15" x14ac:dyDescent="0.25">
      <c r="A9241" s="1">
        <v>45863.562326388892</v>
      </c>
      <c r="B9241">
        <v>44.172846999999997</v>
      </c>
      <c r="C9241">
        <v>5.284141</v>
      </c>
      <c r="D9241">
        <v>154</v>
      </c>
      <c r="E9241">
        <v>25505.96</v>
      </c>
      <c r="F9241">
        <v>21</v>
      </c>
      <c r="G9241">
        <v>1.157</v>
      </c>
      <c r="H9241">
        <v>1814.4</v>
      </c>
      <c r="I9241">
        <v>34.81</v>
      </c>
      <c r="J9241">
        <v>15</v>
      </c>
      <c r="K9241">
        <v>10</v>
      </c>
      <c r="L9241">
        <v>154</v>
      </c>
      <c r="M9241" s="2">
        <f t="shared" si="434"/>
        <v>0.1058412032179115</v>
      </c>
      <c r="N9241" s="2">
        <f t="shared" si="435"/>
        <v>9.8333333333176703E-2</v>
      </c>
      <c r="O9241" s="2">
        <f t="shared" si="436"/>
        <v>0.11131321365195621</v>
      </c>
    </row>
    <row r="9242" spans="1:15" x14ac:dyDescent="0.25">
      <c r="A9242" s="1">
        <v>45863.562337962961</v>
      </c>
      <c r="B9242">
        <v>44.172856000000003</v>
      </c>
      <c r="C9242">
        <v>5.2841420000000001</v>
      </c>
      <c r="D9242">
        <v>155</v>
      </c>
      <c r="E9242">
        <v>25506.95</v>
      </c>
      <c r="F9242">
        <v>21</v>
      </c>
      <c r="G9242">
        <v>1.1659999999999999</v>
      </c>
      <c r="H9242">
        <v>1814.4</v>
      </c>
      <c r="I9242">
        <v>34.81</v>
      </c>
      <c r="J9242">
        <v>15</v>
      </c>
      <c r="K9242">
        <v>10</v>
      </c>
      <c r="L9242">
        <v>155</v>
      </c>
      <c r="M9242" s="2">
        <f t="shared" si="434"/>
        <v>0.10508652333507475</v>
      </c>
      <c r="N9242" s="2">
        <f t="shared" si="435"/>
        <v>0.12121212121192522</v>
      </c>
      <c r="O9242" s="2">
        <f t="shared" si="436"/>
        <v>0.11138235163370444</v>
      </c>
    </row>
    <row r="9243" spans="1:15" x14ac:dyDescent="0.25">
      <c r="A9243" s="1">
        <v>45863.562349537038</v>
      </c>
      <c r="B9243">
        <v>44.172866999999997</v>
      </c>
      <c r="C9243">
        <v>5.2841389999999997</v>
      </c>
      <c r="D9243">
        <v>154</v>
      </c>
      <c r="E9243">
        <v>25508.26</v>
      </c>
      <c r="F9243">
        <v>21</v>
      </c>
      <c r="G9243">
        <v>1.1379999999999999</v>
      </c>
      <c r="H9243">
        <v>1814.4</v>
      </c>
      <c r="I9243">
        <v>33.840000000000003</v>
      </c>
      <c r="J9243">
        <v>15</v>
      </c>
      <c r="K9243">
        <v>10</v>
      </c>
      <c r="L9243">
        <v>154</v>
      </c>
      <c r="M9243" s="2">
        <f t="shared" si="434"/>
        <v>0.1047385047385035</v>
      </c>
      <c r="N9243" s="2">
        <f t="shared" si="435"/>
        <v>9.1603053435277304E-2</v>
      </c>
      <c r="O9243" s="2">
        <f t="shared" si="436"/>
        <v>0.11113005508823108</v>
      </c>
    </row>
    <row r="9244" spans="1:15" x14ac:dyDescent="0.25">
      <c r="A9244" s="1">
        <v>45863.562361111108</v>
      </c>
      <c r="B9244">
        <v>44.172876000000002</v>
      </c>
      <c r="C9244">
        <v>5.2841379999999996</v>
      </c>
      <c r="D9244">
        <v>154</v>
      </c>
      <c r="E9244">
        <v>25509.37</v>
      </c>
      <c r="F9244">
        <v>21</v>
      </c>
      <c r="G9244">
        <v>1.1200000000000001</v>
      </c>
      <c r="H9244">
        <v>1814.6</v>
      </c>
      <c r="I9244">
        <v>34.369999999999997</v>
      </c>
      <c r="J9244">
        <v>15</v>
      </c>
      <c r="K9244">
        <v>10</v>
      </c>
      <c r="L9244">
        <v>154</v>
      </c>
      <c r="M9244" s="2">
        <f t="shared" si="434"/>
        <v>0.10456548563370123</v>
      </c>
      <c r="N9244" s="2">
        <f t="shared" si="435"/>
        <v>0.10990990990969496</v>
      </c>
      <c r="O9244" s="2">
        <f t="shared" si="436"/>
        <v>0.11133542995461816</v>
      </c>
    </row>
    <row r="9245" spans="1:15" x14ac:dyDescent="0.25">
      <c r="A9245" s="1">
        <v>45863.562372685185</v>
      </c>
      <c r="B9245">
        <v>44.172885999999998</v>
      </c>
      <c r="C9245">
        <v>5.2841399999999998</v>
      </c>
      <c r="D9245">
        <v>155</v>
      </c>
      <c r="E9245">
        <v>25510.34</v>
      </c>
      <c r="F9245">
        <v>21</v>
      </c>
      <c r="G9245">
        <v>1.232</v>
      </c>
      <c r="H9245">
        <v>1814.6</v>
      </c>
      <c r="I9245">
        <v>34.369999999999997</v>
      </c>
      <c r="J9245">
        <v>15</v>
      </c>
      <c r="K9245">
        <v>10</v>
      </c>
      <c r="L9245">
        <v>155</v>
      </c>
      <c r="M9245" s="2">
        <f t="shared" si="434"/>
        <v>0.10474666666666356</v>
      </c>
      <c r="N9245" s="2">
        <f t="shared" si="435"/>
        <v>0.12577319587625774</v>
      </c>
      <c r="O9245" s="2">
        <f t="shared" si="436"/>
        <v>0.11187106419935403</v>
      </c>
    </row>
    <row r="9246" spans="1:15" x14ac:dyDescent="0.25">
      <c r="A9246" s="1">
        <v>45863.562384259261</v>
      </c>
      <c r="B9246">
        <v>44.172896000000001</v>
      </c>
      <c r="C9246">
        <v>5.2841389999999997</v>
      </c>
      <c r="D9246">
        <v>155</v>
      </c>
      <c r="E9246">
        <v>25511.37</v>
      </c>
      <c r="F9246">
        <v>21</v>
      </c>
      <c r="G9246">
        <v>1.194</v>
      </c>
      <c r="H9246">
        <v>1814.8</v>
      </c>
      <c r="I9246">
        <v>34.369999999999997</v>
      </c>
      <c r="J9246">
        <v>15</v>
      </c>
      <c r="K9246">
        <v>10</v>
      </c>
      <c r="L9246">
        <v>155</v>
      </c>
      <c r="M9246" s="2">
        <f t="shared" si="434"/>
        <v>0.1046087888531585</v>
      </c>
      <c r="N9246" s="2">
        <f t="shared" si="435"/>
        <v>0.1184466019417119</v>
      </c>
      <c r="O9246" s="2">
        <f t="shared" si="436"/>
        <v>0.11281880642910211</v>
      </c>
    </row>
    <row r="9247" spans="1:15" x14ac:dyDescent="0.25">
      <c r="A9247" s="1">
        <v>45863.562395833331</v>
      </c>
      <c r="B9247">
        <v>44.172907000000002</v>
      </c>
      <c r="C9247">
        <v>5.2841389999999997</v>
      </c>
      <c r="D9247">
        <v>155</v>
      </c>
      <c r="E9247">
        <v>25512.55</v>
      </c>
      <c r="F9247">
        <v>21</v>
      </c>
      <c r="G9247">
        <v>1.1200000000000001</v>
      </c>
      <c r="H9247">
        <v>1815</v>
      </c>
      <c r="I9247">
        <v>34.369999999999997</v>
      </c>
      <c r="J9247">
        <v>15</v>
      </c>
      <c r="K9247">
        <v>10</v>
      </c>
      <c r="L9247">
        <v>155</v>
      </c>
      <c r="M9247" s="2">
        <f t="shared" si="434"/>
        <v>0.10470715055694065</v>
      </c>
      <c r="N9247" s="2">
        <f t="shared" si="435"/>
        <v>0.10508474576263661</v>
      </c>
      <c r="O9247" s="2">
        <f t="shared" si="436"/>
        <v>0.11134870285094636</v>
      </c>
    </row>
    <row r="9248" spans="1:15" x14ac:dyDescent="0.25">
      <c r="A9248" s="1">
        <v>45863.562407407408</v>
      </c>
      <c r="B9248">
        <v>44.172919</v>
      </c>
      <c r="C9248">
        <v>5.284135</v>
      </c>
      <c r="D9248">
        <v>154</v>
      </c>
      <c r="E9248">
        <v>25514.01</v>
      </c>
      <c r="F9248">
        <v>21</v>
      </c>
      <c r="G9248">
        <v>1.0640000000000001</v>
      </c>
      <c r="H9248">
        <v>1815.2</v>
      </c>
      <c r="I9248">
        <v>34.369999999999997</v>
      </c>
      <c r="J9248">
        <v>15</v>
      </c>
      <c r="K9248">
        <v>10</v>
      </c>
      <c r="L9248">
        <v>154</v>
      </c>
      <c r="M9248" s="2">
        <f t="shared" si="434"/>
        <v>0.10498915401300836</v>
      </c>
      <c r="N9248" s="2">
        <f t="shared" si="435"/>
        <v>8.4931506849525329E-2</v>
      </c>
      <c r="O9248" s="2">
        <f t="shared" si="436"/>
        <v>0.10947199052218448</v>
      </c>
    </row>
    <row r="9249" spans="1:15" x14ac:dyDescent="0.25">
      <c r="A9249" s="1">
        <v>45863.562418981484</v>
      </c>
      <c r="B9249">
        <v>44.172929000000003</v>
      </c>
      <c r="C9249">
        <v>5.2841300000000002</v>
      </c>
      <c r="D9249">
        <v>154</v>
      </c>
      <c r="E9249">
        <v>25515.25</v>
      </c>
      <c r="F9249">
        <v>21</v>
      </c>
      <c r="G9249">
        <v>1.101</v>
      </c>
      <c r="H9249">
        <v>1815.6</v>
      </c>
      <c r="I9249">
        <v>35.51</v>
      </c>
      <c r="J9249">
        <v>15</v>
      </c>
      <c r="K9249">
        <v>11</v>
      </c>
      <c r="L9249">
        <v>154</v>
      </c>
      <c r="M9249" s="2">
        <f t="shared" si="434"/>
        <v>0.10475673720382425</v>
      </c>
      <c r="N9249" s="2">
        <f t="shared" si="435"/>
        <v>9.9999999999823966E-2</v>
      </c>
      <c r="O9249" s="2">
        <f t="shared" si="436"/>
        <v>0.10957199052218587</v>
      </c>
    </row>
    <row r="9250" spans="1:15" x14ac:dyDescent="0.25">
      <c r="A9250" s="1">
        <v>45863.562430555554</v>
      </c>
      <c r="B9250">
        <v>44.172939</v>
      </c>
      <c r="C9250">
        <v>5.2841279999999999</v>
      </c>
      <c r="D9250">
        <v>154</v>
      </c>
      <c r="E9250">
        <v>25516.240000000002</v>
      </c>
      <c r="F9250">
        <v>21</v>
      </c>
      <c r="G9250">
        <v>1.157</v>
      </c>
      <c r="H9250">
        <v>1815.6</v>
      </c>
      <c r="I9250">
        <v>35.51</v>
      </c>
      <c r="J9250">
        <v>15</v>
      </c>
      <c r="K9250">
        <v>11</v>
      </c>
      <c r="L9250">
        <v>154</v>
      </c>
      <c r="M9250" s="2">
        <f t="shared" si="434"/>
        <v>0.10578330893118175</v>
      </c>
      <c r="N9250" s="2">
        <f t="shared" si="435"/>
        <v>0.12525252525226394</v>
      </c>
      <c r="O9250" s="2">
        <f t="shared" si="436"/>
        <v>0.11060540155559587</v>
      </c>
    </row>
    <row r="9251" spans="1:15" x14ac:dyDescent="0.25">
      <c r="A9251" s="1">
        <v>45863.562442129631</v>
      </c>
      <c r="B9251">
        <v>44.172952000000002</v>
      </c>
      <c r="C9251">
        <v>5.2841230000000001</v>
      </c>
      <c r="D9251">
        <v>155</v>
      </c>
      <c r="E9251">
        <v>25517.89</v>
      </c>
      <c r="F9251">
        <v>21</v>
      </c>
      <c r="G9251">
        <v>1.1659999999999999</v>
      </c>
      <c r="H9251">
        <v>1815.8</v>
      </c>
      <c r="I9251">
        <v>35.51</v>
      </c>
      <c r="J9251">
        <v>15</v>
      </c>
      <c r="K9251">
        <v>11</v>
      </c>
      <c r="L9251">
        <v>155</v>
      </c>
      <c r="M9251" s="2">
        <f t="shared" si="434"/>
        <v>0.10638140907413257</v>
      </c>
      <c r="N9251" s="2">
        <f t="shared" si="435"/>
        <v>7.515151515175568E-2</v>
      </c>
      <c r="O9251" s="2">
        <f t="shared" si="436"/>
        <v>0.10987549378221093</v>
      </c>
    </row>
    <row r="9252" spans="1:15" x14ac:dyDescent="0.25">
      <c r="A9252" s="1">
        <v>45863.5624537037</v>
      </c>
      <c r="B9252">
        <v>44.172961000000001</v>
      </c>
      <c r="C9252">
        <v>5.2841209999999998</v>
      </c>
      <c r="D9252">
        <v>154</v>
      </c>
      <c r="E9252">
        <v>25518.89</v>
      </c>
      <c r="F9252">
        <v>21</v>
      </c>
      <c r="G9252">
        <v>1.194</v>
      </c>
      <c r="H9252">
        <v>1816</v>
      </c>
      <c r="I9252">
        <v>35.51</v>
      </c>
      <c r="J9252">
        <v>15</v>
      </c>
      <c r="K9252">
        <v>11</v>
      </c>
      <c r="L9252">
        <v>154</v>
      </c>
      <c r="M9252" s="2">
        <f t="shared" si="434"/>
        <v>0.10594515000920778</v>
      </c>
      <c r="N9252" s="2">
        <f t="shared" si="435"/>
        <v>0.12400000000023283</v>
      </c>
      <c r="O9252" s="2">
        <f t="shared" si="436"/>
        <v>0.11005470170301042</v>
      </c>
    </row>
    <row r="9253" spans="1:15" x14ac:dyDescent="0.25">
      <c r="A9253" s="1">
        <v>45863.562465277777</v>
      </c>
      <c r="B9253">
        <v>44.172969999999999</v>
      </c>
      <c r="C9253">
        <v>5.2841230000000001</v>
      </c>
      <c r="D9253">
        <v>155</v>
      </c>
      <c r="E9253">
        <v>25519.81</v>
      </c>
      <c r="F9253">
        <v>21</v>
      </c>
      <c r="G9253">
        <v>1.1659999999999999</v>
      </c>
      <c r="H9253">
        <v>1816</v>
      </c>
      <c r="I9253">
        <v>35.51</v>
      </c>
      <c r="J9253">
        <v>15</v>
      </c>
      <c r="K9253">
        <v>11</v>
      </c>
      <c r="L9253">
        <v>155</v>
      </c>
      <c r="M9253" s="2">
        <f t="shared" si="434"/>
        <v>0.10557292624609185</v>
      </c>
      <c r="N9253" s="2">
        <f t="shared" si="435"/>
        <v>0.13478260869531175</v>
      </c>
      <c r="O9253" s="2">
        <f t="shared" si="436"/>
        <v>0.10873676692038894</v>
      </c>
    </row>
    <row r="9254" spans="1:15" x14ac:dyDescent="0.25">
      <c r="A9254" s="1">
        <v>45863.562476851854</v>
      </c>
      <c r="B9254">
        <v>44.172980000000003</v>
      </c>
      <c r="C9254">
        <v>5.284122</v>
      </c>
      <c r="D9254">
        <v>154</v>
      </c>
      <c r="E9254">
        <v>25520.99</v>
      </c>
      <c r="F9254">
        <v>21</v>
      </c>
      <c r="G9254">
        <v>1.157</v>
      </c>
      <c r="H9254">
        <v>1816</v>
      </c>
      <c r="I9254">
        <v>35.479999999999997</v>
      </c>
      <c r="J9254">
        <v>15</v>
      </c>
      <c r="K9254">
        <v>11</v>
      </c>
      <c r="L9254">
        <v>154</v>
      </c>
      <c r="M9254" s="2">
        <f t="shared" si="434"/>
        <v>0.10386499727818092</v>
      </c>
      <c r="N9254" s="2">
        <f t="shared" si="435"/>
        <v>0.10677966101697214</v>
      </c>
      <c r="O9254" s="2">
        <f t="shared" si="436"/>
        <v>0.10613840130296062</v>
      </c>
    </row>
    <row r="9255" spans="1:15" x14ac:dyDescent="0.25">
      <c r="A9255" s="1">
        <v>45863.562488425923</v>
      </c>
      <c r="B9255">
        <v>44.172989000000001</v>
      </c>
      <c r="C9255">
        <v>5.2841209999999998</v>
      </c>
      <c r="D9255">
        <v>154</v>
      </c>
      <c r="E9255">
        <v>25521.97</v>
      </c>
      <c r="F9255">
        <v>21</v>
      </c>
      <c r="G9255">
        <v>1.0920000000000001</v>
      </c>
      <c r="H9255">
        <v>1816.2</v>
      </c>
      <c r="I9255">
        <v>35.479999999999997</v>
      </c>
      <c r="J9255">
        <v>15</v>
      </c>
      <c r="K9255">
        <v>11</v>
      </c>
      <c r="L9255">
        <v>154</v>
      </c>
      <c r="M9255" s="2">
        <f t="shared" si="434"/>
        <v>0.10368755676658567</v>
      </c>
      <c r="N9255" s="2">
        <f t="shared" si="435"/>
        <v>0.12653061224489492</v>
      </c>
      <c r="O9255" s="2">
        <f t="shared" si="436"/>
        <v>0.10666773803765461</v>
      </c>
    </row>
    <row r="9256" spans="1:15" x14ac:dyDescent="0.25">
      <c r="A9256" s="1">
        <v>45863.5625</v>
      </c>
      <c r="B9256">
        <v>44.172998999999997</v>
      </c>
      <c r="C9256">
        <v>5.2841180000000003</v>
      </c>
      <c r="D9256">
        <v>154</v>
      </c>
      <c r="E9256">
        <v>25523.1</v>
      </c>
      <c r="F9256">
        <v>21</v>
      </c>
      <c r="G9256">
        <v>1.0920000000000001</v>
      </c>
      <c r="H9256">
        <v>1816.4</v>
      </c>
      <c r="I9256">
        <v>35.479999999999997</v>
      </c>
      <c r="J9256">
        <v>15</v>
      </c>
      <c r="K9256">
        <v>11</v>
      </c>
      <c r="L9256">
        <v>154</v>
      </c>
      <c r="M9256" s="2">
        <f t="shared" si="434"/>
        <v>0.10413465056715007</v>
      </c>
      <c r="N9256" s="2">
        <f t="shared" si="435"/>
        <v>0.10973451327479669</v>
      </c>
      <c r="O9256" s="2">
        <f t="shared" si="436"/>
        <v>0.10688973334814951</v>
      </c>
    </row>
    <row r="9257" spans="1:15" x14ac:dyDescent="0.25">
      <c r="A9257" s="1">
        <v>45863.562511574077</v>
      </c>
      <c r="B9257">
        <v>44.173008000000003</v>
      </c>
      <c r="C9257">
        <v>5.2841120000000004</v>
      </c>
      <c r="D9257">
        <v>154</v>
      </c>
      <c r="E9257">
        <v>25524.18</v>
      </c>
      <c r="F9257">
        <v>21</v>
      </c>
      <c r="G9257">
        <v>1.129</v>
      </c>
      <c r="H9257">
        <v>1816.4</v>
      </c>
      <c r="I9257">
        <v>35.479999999999997</v>
      </c>
      <c r="J9257">
        <v>15</v>
      </c>
      <c r="K9257">
        <v>11</v>
      </c>
      <c r="L9257">
        <v>154</v>
      </c>
      <c r="M9257" s="2">
        <f t="shared" ref="M9257:M9320" si="437">(SUM(H9208:H9257)-SUM(H9158:H9207))/50/(E9232-E9182)</f>
        <v>0.10314145632830997</v>
      </c>
      <c r="N9257" s="2">
        <f t="shared" ref="N9257:N9320" si="438">IF(E9257=E9256,0,(SUM(H9208:H9307)-SUM(H9207:H9306))/100/(E9257-E9256))</f>
        <v>0.11481481481457528</v>
      </c>
      <c r="O9257" s="2">
        <f t="shared" ref="O9257:O9320" si="439">SUM(N9218:N9257)/40</f>
        <v>0.10743726907284197</v>
      </c>
    </row>
    <row r="9258" spans="1:15" x14ac:dyDescent="0.25">
      <c r="A9258" s="1">
        <v>45863.562523148146</v>
      </c>
      <c r="B9258">
        <v>44.173017999999999</v>
      </c>
      <c r="C9258">
        <v>5.2841069999999997</v>
      </c>
      <c r="D9258">
        <v>154</v>
      </c>
      <c r="E9258">
        <v>25525.35</v>
      </c>
      <c r="F9258">
        <v>21</v>
      </c>
      <c r="G9258">
        <v>1.204</v>
      </c>
      <c r="H9258">
        <v>1816.6</v>
      </c>
      <c r="I9258">
        <v>35.479999999999997</v>
      </c>
      <c r="J9258">
        <v>15</v>
      </c>
      <c r="K9258">
        <v>11</v>
      </c>
      <c r="L9258">
        <v>154</v>
      </c>
      <c r="M9258" s="2">
        <f t="shared" si="437"/>
        <v>0.10272034820457548</v>
      </c>
      <c r="N9258" s="2">
        <f t="shared" si="438"/>
        <v>0.10598290598326315</v>
      </c>
      <c r="O9258" s="2">
        <f t="shared" si="439"/>
        <v>0.10732983237663114</v>
      </c>
    </row>
    <row r="9259" spans="1:15" x14ac:dyDescent="0.25">
      <c r="A9259" s="1">
        <v>45863.562534722223</v>
      </c>
      <c r="B9259">
        <v>44.173029</v>
      </c>
      <c r="C9259">
        <v>5.2841060000000004</v>
      </c>
      <c r="D9259">
        <v>154</v>
      </c>
      <c r="E9259">
        <v>25526.52</v>
      </c>
      <c r="F9259">
        <v>21</v>
      </c>
      <c r="G9259">
        <v>1.1850000000000001</v>
      </c>
      <c r="H9259">
        <v>1816.8</v>
      </c>
      <c r="I9259">
        <v>35.47</v>
      </c>
      <c r="J9259">
        <v>15</v>
      </c>
      <c r="K9259">
        <v>11</v>
      </c>
      <c r="L9259">
        <v>154</v>
      </c>
      <c r="M9259" s="2">
        <f t="shared" si="437"/>
        <v>0.10276564774381169</v>
      </c>
      <c r="N9259" s="2">
        <f t="shared" si="438"/>
        <v>0.10427350427318642</v>
      </c>
      <c r="O9259" s="2">
        <f t="shared" si="439"/>
        <v>0.10725485180165062</v>
      </c>
    </row>
    <row r="9260" spans="1:15" x14ac:dyDescent="0.25">
      <c r="A9260" s="1">
        <v>45863.5625462963</v>
      </c>
      <c r="B9260">
        <v>44.17304</v>
      </c>
      <c r="C9260">
        <v>5.2841060000000004</v>
      </c>
      <c r="D9260">
        <v>154</v>
      </c>
      <c r="E9260">
        <v>25527.83</v>
      </c>
      <c r="F9260">
        <v>21</v>
      </c>
      <c r="G9260">
        <v>1.1379999999999999</v>
      </c>
      <c r="H9260">
        <v>1816.8</v>
      </c>
      <c r="I9260">
        <v>35.47</v>
      </c>
      <c r="J9260">
        <v>15</v>
      </c>
      <c r="K9260">
        <v>11</v>
      </c>
      <c r="L9260">
        <v>154</v>
      </c>
      <c r="M9260" s="2">
        <f t="shared" si="437"/>
        <v>0.10188405797102264</v>
      </c>
      <c r="N9260" s="2">
        <f t="shared" si="438"/>
        <v>9.3129770992362179E-2</v>
      </c>
      <c r="O9260" s="2">
        <f t="shared" si="439"/>
        <v>0.10680007720853175</v>
      </c>
    </row>
    <row r="9261" spans="1:15" x14ac:dyDescent="0.25">
      <c r="A9261" s="1">
        <v>45863.562557870369</v>
      </c>
      <c r="B9261">
        <v>44.173051000000001</v>
      </c>
      <c r="C9261">
        <v>5.2841040000000001</v>
      </c>
      <c r="D9261">
        <v>154</v>
      </c>
      <c r="E9261">
        <v>25529.02</v>
      </c>
      <c r="F9261">
        <v>21</v>
      </c>
      <c r="G9261">
        <v>1.1659999999999999</v>
      </c>
      <c r="H9261">
        <v>1817</v>
      </c>
      <c r="I9261">
        <v>35.47</v>
      </c>
      <c r="J9261">
        <v>15</v>
      </c>
      <c r="K9261">
        <v>11</v>
      </c>
      <c r="L9261">
        <v>154</v>
      </c>
      <c r="M9261" s="2">
        <f t="shared" si="437"/>
        <v>0.10109969352804994</v>
      </c>
      <c r="N9261" s="2">
        <f t="shared" si="438"/>
        <v>0.10252100840332742</v>
      </c>
      <c r="O9261" s="2">
        <f t="shared" si="439"/>
        <v>0.10647094555586678</v>
      </c>
    </row>
    <row r="9262" spans="1:15" x14ac:dyDescent="0.25">
      <c r="A9262" s="1">
        <v>45863.562569444446</v>
      </c>
      <c r="B9262">
        <v>44.17306</v>
      </c>
      <c r="C9262">
        <v>5.2841050000000003</v>
      </c>
      <c r="D9262">
        <v>154</v>
      </c>
      <c r="E9262">
        <v>25529.95</v>
      </c>
      <c r="F9262">
        <v>21</v>
      </c>
      <c r="G9262">
        <v>1.157</v>
      </c>
      <c r="H9262">
        <v>1817</v>
      </c>
      <c r="I9262">
        <v>35.47</v>
      </c>
      <c r="J9262">
        <v>15</v>
      </c>
      <c r="K9262">
        <v>11</v>
      </c>
      <c r="L9262">
        <v>154</v>
      </c>
      <c r="M9262" s="2">
        <f t="shared" si="437"/>
        <v>0.10041329739444044</v>
      </c>
      <c r="N9262" s="2">
        <f t="shared" si="438"/>
        <v>0.1311827956986959</v>
      </c>
      <c r="O9262" s="2">
        <f t="shared" si="439"/>
        <v>0.10706869726652397</v>
      </c>
    </row>
    <row r="9263" spans="1:15" x14ac:dyDescent="0.25">
      <c r="A9263" s="1">
        <v>45863.562581018516</v>
      </c>
      <c r="B9263">
        <v>44.173071</v>
      </c>
      <c r="C9263">
        <v>5.2841019999999999</v>
      </c>
      <c r="D9263">
        <v>154</v>
      </c>
      <c r="E9263">
        <v>25531.35</v>
      </c>
      <c r="F9263">
        <v>21</v>
      </c>
      <c r="G9263">
        <v>1.1759999999999999</v>
      </c>
      <c r="H9263">
        <v>1817.2</v>
      </c>
      <c r="I9263">
        <v>35.47</v>
      </c>
      <c r="J9263">
        <v>15</v>
      </c>
      <c r="K9263">
        <v>11</v>
      </c>
      <c r="L9263">
        <v>154</v>
      </c>
      <c r="M9263" s="2">
        <f t="shared" si="437"/>
        <v>0.10000000000001047</v>
      </c>
      <c r="N9263" s="2">
        <f t="shared" si="438"/>
        <v>8.5714285714211469E-2</v>
      </c>
      <c r="O9263" s="2">
        <f t="shared" si="439"/>
        <v>0.10664745184526667</v>
      </c>
    </row>
    <row r="9264" spans="1:15" x14ac:dyDescent="0.25">
      <c r="A9264" s="1">
        <v>45863.562592592592</v>
      </c>
      <c r="B9264">
        <v>44.173079999999999</v>
      </c>
      <c r="C9264">
        <v>5.2841009999999997</v>
      </c>
      <c r="D9264">
        <v>154</v>
      </c>
      <c r="E9264">
        <v>25532.29</v>
      </c>
      <c r="F9264">
        <v>21</v>
      </c>
      <c r="G9264">
        <v>1.1479999999999999</v>
      </c>
      <c r="H9264">
        <v>1817.2</v>
      </c>
      <c r="I9264">
        <v>35.85</v>
      </c>
      <c r="J9264">
        <v>14</v>
      </c>
      <c r="K9264">
        <v>11</v>
      </c>
      <c r="L9264">
        <v>154</v>
      </c>
      <c r="M9264" s="2">
        <f t="shared" si="437"/>
        <v>9.9909893674537273E-2</v>
      </c>
      <c r="N9264" s="2">
        <f t="shared" si="438"/>
        <v>0.12978723404204595</v>
      </c>
      <c r="O9264" s="2">
        <f t="shared" si="439"/>
        <v>0.10737112429296139</v>
      </c>
    </row>
    <row r="9265" spans="1:15" x14ac:dyDescent="0.25">
      <c r="A9265" s="1">
        <v>45863.562604166669</v>
      </c>
      <c r="B9265">
        <v>44.173090999999999</v>
      </c>
      <c r="C9265">
        <v>5.2840980000000002</v>
      </c>
      <c r="D9265">
        <v>154</v>
      </c>
      <c r="E9265">
        <v>25533.43</v>
      </c>
      <c r="F9265">
        <v>21</v>
      </c>
      <c r="G9265">
        <v>1.1659999999999999</v>
      </c>
      <c r="H9265">
        <v>1817.4</v>
      </c>
      <c r="I9265">
        <v>35.85</v>
      </c>
      <c r="J9265">
        <v>14</v>
      </c>
      <c r="K9265">
        <v>11</v>
      </c>
      <c r="L9265">
        <v>154</v>
      </c>
      <c r="M9265" s="2">
        <f t="shared" si="437"/>
        <v>9.97116077865874E-2</v>
      </c>
      <c r="N9265" s="2">
        <f t="shared" si="438"/>
        <v>0.10877192982482117</v>
      </c>
      <c r="O9265" s="2">
        <f t="shared" si="439"/>
        <v>0.1072332796814371</v>
      </c>
    </row>
    <row r="9266" spans="1:15" x14ac:dyDescent="0.25">
      <c r="A9266" s="1">
        <v>45863.562615740739</v>
      </c>
      <c r="B9266">
        <v>44.173101000000003</v>
      </c>
      <c r="C9266">
        <v>5.2840949999999998</v>
      </c>
      <c r="D9266">
        <v>154</v>
      </c>
      <c r="E9266">
        <v>25534.65</v>
      </c>
      <c r="F9266">
        <v>21</v>
      </c>
      <c r="G9266">
        <v>1.157</v>
      </c>
      <c r="H9266">
        <v>1817.6</v>
      </c>
      <c r="I9266">
        <v>35.85</v>
      </c>
      <c r="J9266">
        <v>14</v>
      </c>
      <c r="K9266">
        <v>11</v>
      </c>
      <c r="L9266">
        <v>154</v>
      </c>
      <c r="M9266" s="2">
        <f t="shared" si="437"/>
        <v>9.9710982658958475E-2</v>
      </c>
      <c r="N9266" s="2">
        <f t="shared" si="438"/>
        <v>0.1</v>
      </c>
      <c r="O9266" s="2">
        <f t="shared" si="439"/>
        <v>0.10697627033565146</v>
      </c>
    </row>
    <row r="9267" spans="1:15" x14ac:dyDescent="0.25">
      <c r="A9267" s="1">
        <v>45863.562627314815</v>
      </c>
      <c r="B9267">
        <v>44.173112000000003</v>
      </c>
      <c r="C9267">
        <v>5.2840920000000002</v>
      </c>
      <c r="D9267">
        <v>154</v>
      </c>
      <c r="E9267">
        <v>25535.73</v>
      </c>
      <c r="F9267">
        <v>21</v>
      </c>
      <c r="G9267">
        <v>1.2130000000000001</v>
      </c>
      <c r="H9267">
        <v>1817.6</v>
      </c>
      <c r="I9267">
        <v>35.85</v>
      </c>
      <c r="J9267">
        <v>14</v>
      </c>
      <c r="K9267">
        <v>11</v>
      </c>
      <c r="L9267">
        <v>154</v>
      </c>
      <c r="M9267" s="2">
        <f t="shared" si="437"/>
        <v>9.9854967367655881E-2</v>
      </c>
      <c r="N9267" s="2">
        <f t="shared" si="438"/>
        <v>0.1129629629635381</v>
      </c>
      <c r="O9267" s="2">
        <f t="shared" si="439"/>
        <v>0.10765748726687423</v>
      </c>
    </row>
    <row r="9268" spans="1:15" x14ac:dyDescent="0.25">
      <c r="A9268" s="1">
        <v>45863.562638888892</v>
      </c>
      <c r="B9268">
        <v>44.173122999999997</v>
      </c>
      <c r="C9268">
        <v>5.2840930000000004</v>
      </c>
      <c r="D9268">
        <v>154</v>
      </c>
      <c r="E9268">
        <v>25536.959999999999</v>
      </c>
      <c r="F9268">
        <v>21</v>
      </c>
      <c r="G9268">
        <v>1.1659999999999999</v>
      </c>
      <c r="H9268">
        <v>1817.8</v>
      </c>
      <c r="I9268">
        <v>35.85</v>
      </c>
      <c r="J9268">
        <v>14</v>
      </c>
      <c r="K9268">
        <v>11</v>
      </c>
      <c r="L9268">
        <v>154</v>
      </c>
      <c r="M9268" s="2">
        <f t="shared" si="437"/>
        <v>9.9368116988626104E-2</v>
      </c>
      <c r="N9268" s="2">
        <f t="shared" si="438"/>
        <v>0.10081300813006976</v>
      </c>
      <c r="O9268" s="2">
        <f t="shared" si="439"/>
        <v>0.1078340624701305</v>
      </c>
    </row>
    <row r="9269" spans="1:15" x14ac:dyDescent="0.25">
      <c r="A9269" s="1">
        <v>45863.562650462962</v>
      </c>
      <c r="B9269">
        <v>44.173133999999997</v>
      </c>
      <c r="C9269">
        <v>5.2840920000000002</v>
      </c>
      <c r="D9269">
        <v>154</v>
      </c>
      <c r="E9269">
        <v>25538.26</v>
      </c>
      <c r="F9269">
        <v>21</v>
      </c>
      <c r="G9269">
        <v>1.1759999999999999</v>
      </c>
      <c r="H9269">
        <v>1818</v>
      </c>
      <c r="I9269">
        <v>36.1</v>
      </c>
      <c r="J9269">
        <v>14</v>
      </c>
      <c r="K9269">
        <v>11</v>
      </c>
      <c r="L9269">
        <v>154</v>
      </c>
      <c r="M9269" s="2">
        <f t="shared" si="437"/>
        <v>9.8975741239899204E-2</v>
      </c>
      <c r="N9269" s="2">
        <f t="shared" si="438"/>
        <v>9.5384615384400115E-2</v>
      </c>
      <c r="O9269" s="2">
        <f t="shared" si="439"/>
        <v>0.10829560093165605</v>
      </c>
    </row>
    <row r="9270" spans="1:15" x14ac:dyDescent="0.25">
      <c r="A9270" s="1">
        <v>45863.562662037039</v>
      </c>
      <c r="B9270">
        <v>44.173146000000003</v>
      </c>
      <c r="C9270">
        <v>5.2840939999999996</v>
      </c>
      <c r="D9270">
        <v>154</v>
      </c>
      <c r="E9270">
        <v>25539.42</v>
      </c>
      <c r="F9270">
        <v>21</v>
      </c>
      <c r="G9270">
        <v>1.1850000000000001</v>
      </c>
      <c r="H9270">
        <v>1818</v>
      </c>
      <c r="I9270">
        <v>36.1</v>
      </c>
      <c r="J9270">
        <v>14</v>
      </c>
      <c r="K9270">
        <v>11</v>
      </c>
      <c r="L9270">
        <v>154</v>
      </c>
      <c r="M9270" s="2">
        <f t="shared" si="437"/>
        <v>9.8975004495597471E-2</v>
      </c>
      <c r="N9270" s="2">
        <f t="shared" si="438"/>
        <v>0.10689655172435206</v>
      </c>
      <c r="O9270" s="2">
        <f t="shared" si="439"/>
        <v>0.10804722264555852</v>
      </c>
    </row>
    <row r="9271" spans="1:15" x14ac:dyDescent="0.25">
      <c r="A9271" s="1">
        <v>45863.562673611108</v>
      </c>
      <c r="B9271">
        <v>44.173158000000001</v>
      </c>
      <c r="C9271">
        <v>5.2840910000000001</v>
      </c>
      <c r="D9271">
        <v>154</v>
      </c>
      <c r="E9271">
        <v>25540.799999999999</v>
      </c>
      <c r="F9271">
        <v>21</v>
      </c>
      <c r="G9271">
        <v>1.25</v>
      </c>
      <c r="H9271">
        <v>1818.2</v>
      </c>
      <c r="I9271">
        <v>36.1</v>
      </c>
      <c r="J9271">
        <v>14</v>
      </c>
      <c r="K9271">
        <v>11</v>
      </c>
      <c r="L9271">
        <v>154</v>
      </c>
      <c r="M9271" s="2">
        <f t="shared" si="437"/>
        <v>9.9710354815358046E-2</v>
      </c>
      <c r="N9271" s="2">
        <f t="shared" si="438"/>
        <v>8.9855072463659619E-2</v>
      </c>
      <c r="O9271" s="2">
        <f t="shared" si="439"/>
        <v>0.10713570472032566</v>
      </c>
    </row>
    <row r="9272" spans="1:15" x14ac:dyDescent="0.25">
      <c r="A9272" s="1">
        <v>45863.562685185185</v>
      </c>
      <c r="B9272">
        <v>44.173169000000001</v>
      </c>
      <c r="C9272">
        <v>5.2840910000000001</v>
      </c>
      <c r="D9272">
        <v>155</v>
      </c>
      <c r="E9272">
        <v>25542.06</v>
      </c>
      <c r="F9272">
        <v>21</v>
      </c>
      <c r="G9272">
        <v>1.194</v>
      </c>
      <c r="H9272">
        <v>1818.4</v>
      </c>
      <c r="I9272">
        <v>36.1</v>
      </c>
      <c r="J9272">
        <v>14</v>
      </c>
      <c r="K9272">
        <v>11</v>
      </c>
      <c r="L9272">
        <v>155</v>
      </c>
      <c r="M9272" s="2">
        <f t="shared" si="437"/>
        <v>9.9101042790367092E-2</v>
      </c>
      <c r="N9272" s="2">
        <f t="shared" si="438"/>
        <v>9.8412698412493102E-2</v>
      </c>
      <c r="O9272" s="2">
        <f t="shared" si="439"/>
        <v>0.10743774879934212</v>
      </c>
    </row>
    <row r="9273" spans="1:15" x14ac:dyDescent="0.25">
      <c r="A9273" s="1">
        <v>45863.562696759262</v>
      </c>
      <c r="B9273">
        <v>44.173181999999997</v>
      </c>
      <c r="C9273">
        <v>5.28409</v>
      </c>
      <c r="D9273">
        <v>154</v>
      </c>
      <c r="E9273">
        <v>25543.65</v>
      </c>
      <c r="F9273">
        <v>21</v>
      </c>
      <c r="G9273">
        <v>1.2689999999999999</v>
      </c>
      <c r="H9273">
        <v>1818.6</v>
      </c>
      <c r="I9273">
        <v>36.1</v>
      </c>
      <c r="J9273">
        <v>14</v>
      </c>
      <c r="K9273">
        <v>11</v>
      </c>
      <c r="L9273">
        <v>154</v>
      </c>
      <c r="M9273" s="2">
        <f t="shared" si="437"/>
        <v>9.8290598290603728E-2</v>
      </c>
      <c r="N9273" s="2">
        <f t="shared" si="438"/>
        <v>7.9245283018897272E-2</v>
      </c>
      <c r="O9273" s="2">
        <f t="shared" si="439"/>
        <v>0.10719665865258451</v>
      </c>
    </row>
    <row r="9274" spans="1:15" x14ac:dyDescent="0.25">
      <c r="A9274" s="1">
        <v>45863.562708333331</v>
      </c>
      <c r="B9274">
        <v>44.173192</v>
      </c>
      <c r="C9274">
        <v>5.2840910000000001</v>
      </c>
      <c r="D9274">
        <v>154</v>
      </c>
      <c r="E9274">
        <v>25544.68</v>
      </c>
      <c r="F9274">
        <v>21</v>
      </c>
      <c r="G9274">
        <v>1.2689999999999999</v>
      </c>
      <c r="H9274">
        <v>1818.8</v>
      </c>
      <c r="I9274">
        <v>36.67</v>
      </c>
      <c r="J9274">
        <v>14</v>
      </c>
      <c r="K9274">
        <v>11</v>
      </c>
      <c r="L9274">
        <v>154</v>
      </c>
      <c r="M9274" s="2">
        <f t="shared" si="437"/>
        <v>9.8278004615660886E-2</v>
      </c>
      <c r="N9274" s="2">
        <f t="shared" si="438"/>
        <v>0.12427184466078672</v>
      </c>
      <c r="O9274" s="2">
        <f t="shared" si="439"/>
        <v>0.10704258520389349</v>
      </c>
    </row>
    <row r="9275" spans="1:15" x14ac:dyDescent="0.25">
      <c r="A9275" s="1">
        <v>45863.562719907408</v>
      </c>
      <c r="B9275">
        <v>44.173202000000003</v>
      </c>
      <c r="C9275">
        <v>5.28409</v>
      </c>
      <c r="D9275">
        <v>155</v>
      </c>
      <c r="E9275">
        <v>25545.81</v>
      </c>
      <c r="F9275">
        <v>21</v>
      </c>
      <c r="G9275">
        <v>1.25</v>
      </c>
      <c r="H9275">
        <v>1819</v>
      </c>
      <c r="I9275">
        <v>36.67</v>
      </c>
      <c r="J9275">
        <v>14</v>
      </c>
      <c r="K9275">
        <v>11</v>
      </c>
      <c r="L9275">
        <v>155</v>
      </c>
      <c r="M9275" s="2">
        <f t="shared" si="437"/>
        <v>9.9214846538195858E-2</v>
      </c>
      <c r="N9275" s="2">
        <f t="shared" si="438"/>
        <v>0.11327433628298071</v>
      </c>
      <c r="O9275" s="2">
        <f t="shared" si="439"/>
        <v>0.10728823671441594</v>
      </c>
    </row>
    <row r="9276" spans="1:15" x14ac:dyDescent="0.25">
      <c r="A9276" s="1">
        <v>45863.562731481485</v>
      </c>
      <c r="B9276">
        <v>44.173214000000002</v>
      </c>
      <c r="C9276">
        <v>5.28409</v>
      </c>
      <c r="D9276">
        <v>155</v>
      </c>
      <c r="E9276">
        <v>25547.11</v>
      </c>
      <c r="F9276">
        <v>21</v>
      </c>
      <c r="G9276">
        <v>1.232</v>
      </c>
      <c r="H9276">
        <v>1819</v>
      </c>
      <c r="I9276">
        <v>36.67</v>
      </c>
      <c r="J9276">
        <v>14</v>
      </c>
      <c r="K9276">
        <v>11</v>
      </c>
      <c r="L9276">
        <v>155</v>
      </c>
      <c r="M9276" s="2">
        <f t="shared" si="437"/>
        <v>9.8536413331002187E-2</v>
      </c>
      <c r="N9276" s="2">
        <f t="shared" si="438"/>
        <v>0.10000000000005597</v>
      </c>
      <c r="O9276" s="2">
        <f t="shared" si="439"/>
        <v>0.10775375395579465</v>
      </c>
    </row>
    <row r="9277" spans="1:15" x14ac:dyDescent="0.25">
      <c r="A9277" s="1">
        <v>45863.562743055554</v>
      </c>
      <c r="B9277">
        <v>44.173226999999997</v>
      </c>
      <c r="C9277">
        <v>5.284084</v>
      </c>
      <c r="D9277">
        <v>154</v>
      </c>
      <c r="E9277">
        <v>25548.63</v>
      </c>
      <c r="F9277">
        <v>21</v>
      </c>
      <c r="G9277">
        <v>1.222</v>
      </c>
      <c r="H9277">
        <v>1819.2</v>
      </c>
      <c r="I9277">
        <v>36.67</v>
      </c>
      <c r="J9277">
        <v>14</v>
      </c>
      <c r="K9277">
        <v>11</v>
      </c>
      <c r="L9277">
        <v>154</v>
      </c>
      <c r="M9277" s="2">
        <f t="shared" si="437"/>
        <v>9.9011997177146607E-2</v>
      </c>
      <c r="N9277" s="2">
        <f t="shared" si="438"/>
        <v>8.5526315789449123E-2</v>
      </c>
      <c r="O9277" s="2">
        <f t="shared" si="439"/>
        <v>0.10668539011138964</v>
      </c>
    </row>
    <row r="9278" spans="1:15" x14ac:dyDescent="0.25">
      <c r="A9278" s="1">
        <v>45863.562754629631</v>
      </c>
      <c r="B9278">
        <v>44.173237999999998</v>
      </c>
      <c r="C9278">
        <v>5.2840809999999996</v>
      </c>
      <c r="D9278">
        <v>155</v>
      </c>
      <c r="E9278">
        <v>25549.72</v>
      </c>
      <c r="F9278">
        <v>21</v>
      </c>
      <c r="G9278">
        <v>1.26</v>
      </c>
      <c r="H9278">
        <v>1819.4</v>
      </c>
      <c r="I9278">
        <v>36.67</v>
      </c>
      <c r="J9278">
        <v>14</v>
      </c>
      <c r="K9278">
        <v>11</v>
      </c>
      <c r="L9278">
        <v>155</v>
      </c>
      <c r="M9278" s="2">
        <f t="shared" si="437"/>
        <v>0.10003544842254597</v>
      </c>
      <c r="N9278" s="2">
        <f t="shared" si="438"/>
        <v>0.11926605504585563</v>
      </c>
      <c r="O9278" s="2">
        <f t="shared" si="439"/>
        <v>0.10716704148752818</v>
      </c>
    </row>
    <row r="9279" spans="1:15" x14ac:dyDescent="0.25">
      <c r="A9279" s="1">
        <v>45863.5627662037</v>
      </c>
      <c r="B9279">
        <v>44.173250000000003</v>
      </c>
      <c r="C9279">
        <v>5.2840780000000001</v>
      </c>
      <c r="D9279">
        <v>155</v>
      </c>
      <c r="E9279">
        <v>25551.11</v>
      </c>
      <c r="F9279">
        <v>21</v>
      </c>
      <c r="G9279">
        <v>1.2130000000000001</v>
      </c>
      <c r="H9279">
        <v>1819.6</v>
      </c>
      <c r="I9279">
        <v>35.86</v>
      </c>
      <c r="J9279">
        <v>14</v>
      </c>
      <c r="K9279">
        <v>11</v>
      </c>
      <c r="L9279">
        <v>155</v>
      </c>
      <c r="M9279" s="2">
        <f t="shared" si="437"/>
        <v>0.10060262318327116</v>
      </c>
      <c r="N9279" s="2">
        <f t="shared" si="438"/>
        <v>9.3525179855944884E-2</v>
      </c>
      <c r="O9279" s="2">
        <f t="shared" si="439"/>
        <v>0.10679874896558121</v>
      </c>
    </row>
    <row r="9280" spans="1:15" x14ac:dyDescent="0.25">
      <c r="A9280" s="1">
        <v>45863.562777777777</v>
      </c>
      <c r="B9280">
        <v>44.173260999999997</v>
      </c>
      <c r="C9280">
        <v>5.2840740000000004</v>
      </c>
      <c r="D9280">
        <v>155</v>
      </c>
      <c r="E9280">
        <v>25552.61</v>
      </c>
      <c r="F9280">
        <v>21</v>
      </c>
      <c r="G9280">
        <v>1.1850000000000001</v>
      </c>
      <c r="H9280">
        <v>1819.6</v>
      </c>
      <c r="I9280">
        <v>35.86</v>
      </c>
      <c r="J9280">
        <v>14</v>
      </c>
      <c r="K9280">
        <v>11</v>
      </c>
      <c r="L9280">
        <v>155</v>
      </c>
      <c r="M9280" s="2">
        <f t="shared" si="437"/>
        <v>0.10140444444444857</v>
      </c>
      <c r="N9280" s="2">
        <f t="shared" si="438"/>
        <v>8.666666666666667E-2</v>
      </c>
      <c r="O9280" s="2">
        <f t="shared" si="439"/>
        <v>0.10599511860254743</v>
      </c>
    </row>
    <row r="9281" spans="1:15" x14ac:dyDescent="0.25">
      <c r="A9281" s="1">
        <v>45863.562789351854</v>
      </c>
      <c r="B9281">
        <v>44.173268</v>
      </c>
      <c r="C9281">
        <v>5.2840730000000002</v>
      </c>
      <c r="D9281">
        <v>155</v>
      </c>
      <c r="E9281">
        <v>25553.34</v>
      </c>
      <c r="F9281">
        <v>21</v>
      </c>
      <c r="G9281">
        <v>1.0820000000000001</v>
      </c>
      <c r="H9281">
        <v>1819.8</v>
      </c>
      <c r="I9281">
        <v>35.86</v>
      </c>
      <c r="J9281">
        <v>14</v>
      </c>
      <c r="K9281">
        <v>11</v>
      </c>
      <c r="L9281">
        <v>155</v>
      </c>
      <c r="M9281" s="2">
        <f t="shared" si="437"/>
        <v>0.10248702809090224</v>
      </c>
      <c r="N9281" s="2">
        <f t="shared" si="438"/>
        <v>0.17808219178092843</v>
      </c>
      <c r="O9281" s="2">
        <f t="shared" si="439"/>
        <v>0.10798884006374118</v>
      </c>
    </row>
    <row r="9282" spans="1:15" x14ac:dyDescent="0.25">
      <c r="A9282" s="1">
        <v>45863.562800925924</v>
      </c>
      <c r="B9282">
        <v>44.173276999999999</v>
      </c>
      <c r="C9282">
        <v>5.284071</v>
      </c>
      <c r="D9282">
        <v>154</v>
      </c>
      <c r="E9282">
        <v>25554.23</v>
      </c>
      <c r="F9282">
        <v>21</v>
      </c>
      <c r="G9282">
        <v>1.1379999999999999</v>
      </c>
      <c r="H9282">
        <v>1820</v>
      </c>
      <c r="I9282">
        <v>35.86</v>
      </c>
      <c r="J9282">
        <v>14</v>
      </c>
      <c r="K9282">
        <v>11</v>
      </c>
      <c r="L9282">
        <v>154</v>
      </c>
      <c r="M9282" s="2">
        <f t="shared" si="437"/>
        <v>0.1022577777777902</v>
      </c>
      <c r="N9282" s="2">
        <f t="shared" si="438"/>
        <v>0.14606741573075963</v>
      </c>
      <c r="O9282" s="2">
        <f t="shared" si="439"/>
        <v>0.10861022242671206</v>
      </c>
    </row>
    <row r="9283" spans="1:15" x14ac:dyDescent="0.25">
      <c r="A9283" s="1">
        <v>45863.5628125</v>
      </c>
      <c r="B9283">
        <v>44.173287999999999</v>
      </c>
      <c r="C9283">
        <v>5.284071</v>
      </c>
      <c r="D9283">
        <v>155</v>
      </c>
      <c r="E9283">
        <v>25555.35</v>
      </c>
      <c r="F9283">
        <v>20</v>
      </c>
      <c r="G9283">
        <v>1.1100000000000001</v>
      </c>
      <c r="H9283">
        <v>1820.2</v>
      </c>
      <c r="I9283">
        <v>35.86</v>
      </c>
      <c r="J9283">
        <v>14</v>
      </c>
      <c r="K9283">
        <v>11</v>
      </c>
      <c r="L9283">
        <v>155</v>
      </c>
      <c r="M9283" s="2">
        <f t="shared" si="437"/>
        <v>0.10192341626964049</v>
      </c>
      <c r="N9283" s="2">
        <f t="shared" si="438"/>
        <v>0.1178571428568343</v>
      </c>
      <c r="O9283" s="2">
        <f t="shared" si="439"/>
        <v>0.10926657466225098</v>
      </c>
    </row>
    <row r="9284" spans="1:15" x14ac:dyDescent="0.25">
      <c r="A9284" s="1">
        <v>45863.562824074077</v>
      </c>
      <c r="B9284">
        <v>44.173301000000002</v>
      </c>
      <c r="C9284">
        <v>5.2840680000000004</v>
      </c>
      <c r="D9284">
        <v>155</v>
      </c>
      <c r="E9284">
        <v>25556.89</v>
      </c>
      <c r="F9284">
        <v>21</v>
      </c>
      <c r="G9284">
        <v>1.157</v>
      </c>
      <c r="H9284">
        <v>1820.2</v>
      </c>
      <c r="I9284">
        <v>36.5</v>
      </c>
      <c r="J9284">
        <v>14</v>
      </c>
      <c r="K9284">
        <v>11</v>
      </c>
      <c r="L9284">
        <v>155</v>
      </c>
      <c r="M9284" s="2">
        <f t="shared" si="437"/>
        <v>0.10235023855805092</v>
      </c>
      <c r="N9284" s="2">
        <f t="shared" si="438"/>
        <v>8.571428571412372E-2</v>
      </c>
      <c r="O9284" s="2">
        <f t="shared" si="439"/>
        <v>0.10866168405736172</v>
      </c>
    </row>
    <row r="9285" spans="1:15" x14ac:dyDescent="0.25">
      <c r="A9285" s="1">
        <v>45863.562835648147</v>
      </c>
      <c r="B9285">
        <v>44.173312000000003</v>
      </c>
      <c r="C9285">
        <v>5.2840660000000002</v>
      </c>
      <c r="D9285">
        <v>155</v>
      </c>
      <c r="E9285">
        <v>25558.14</v>
      </c>
      <c r="F9285">
        <v>20</v>
      </c>
      <c r="G9285">
        <v>1.194</v>
      </c>
      <c r="H9285">
        <v>1820.4</v>
      </c>
      <c r="I9285">
        <v>36.5</v>
      </c>
      <c r="J9285">
        <v>14</v>
      </c>
      <c r="K9285">
        <v>11</v>
      </c>
      <c r="L9285">
        <v>155</v>
      </c>
      <c r="M9285" s="2">
        <f t="shared" si="437"/>
        <v>0.10285107136532254</v>
      </c>
      <c r="N9285" s="2">
        <f t="shared" si="438"/>
        <v>0.10560000000009313</v>
      </c>
      <c r="O9285" s="2">
        <f t="shared" si="439"/>
        <v>0.1081573541604576</v>
      </c>
    </row>
    <row r="9286" spans="1:15" x14ac:dyDescent="0.25">
      <c r="A9286" s="1">
        <v>45863.562847222223</v>
      </c>
      <c r="B9286">
        <v>44.173323000000003</v>
      </c>
      <c r="C9286">
        <v>5.2840629999999997</v>
      </c>
      <c r="D9286">
        <v>155</v>
      </c>
      <c r="E9286">
        <v>25559.32</v>
      </c>
      <c r="F9286">
        <v>20</v>
      </c>
      <c r="G9286">
        <v>1.1850000000000001</v>
      </c>
      <c r="H9286">
        <v>1820.4</v>
      </c>
      <c r="I9286">
        <v>36.5</v>
      </c>
      <c r="J9286">
        <v>14</v>
      </c>
      <c r="K9286">
        <v>11</v>
      </c>
      <c r="L9286">
        <v>155</v>
      </c>
      <c r="M9286" s="2">
        <f t="shared" si="437"/>
        <v>0.10299062112899485</v>
      </c>
      <c r="N9286" s="2">
        <f t="shared" si="438"/>
        <v>0.11186440677973208</v>
      </c>
      <c r="O9286" s="2">
        <f t="shared" si="439"/>
        <v>0.10799279928140808</v>
      </c>
    </row>
    <row r="9287" spans="1:15" x14ac:dyDescent="0.25">
      <c r="A9287" s="1">
        <v>45863.562858796293</v>
      </c>
      <c r="B9287">
        <v>44.173333999999997</v>
      </c>
      <c r="C9287">
        <v>5.2840590000000001</v>
      </c>
      <c r="D9287">
        <v>155</v>
      </c>
      <c r="E9287">
        <v>25560.61</v>
      </c>
      <c r="F9287">
        <v>20</v>
      </c>
      <c r="G9287">
        <v>1.222</v>
      </c>
      <c r="H9287">
        <v>1820.6</v>
      </c>
      <c r="I9287">
        <v>36.5</v>
      </c>
      <c r="J9287">
        <v>14</v>
      </c>
      <c r="K9287">
        <v>11</v>
      </c>
      <c r="L9287">
        <v>155</v>
      </c>
      <c r="M9287" s="2">
        <f t="shared" si="437"/>
        <v>0.1033492822966471</v>
      </c>
      <c r="N9287" s="2">
        <f t="shared" si="438"/>
        <v>0.10232558139514421</v>
      </c>
      <c r="O9287" s="2">
        <f t="shared" si="439"/>
        <v>0.10792382017222077</v>
      </c>
    </row>
    <row r="9288" spans="1:15" x14ac:dyDescent="0.25">
      <c r="A9288" s="1">
        <v>45863.56287037037</v>
      </c>
      <c r="B9288">
        <v>44.173347</v>
      </c>
      <c r="C9288">
        <v>5.2840559999999996</v>
      </c>
      <c r="D9288">
        <v>154</v>
      </c>
      <c r="E9288">
        <v>25562.12</v>
      </c>
      <c r="F9288">
        <v>20</v>
      </c>
      <c r="G9288">
        <v>1.222</v>
      </c>
      <c r="H9288">
        <v>1820.6</v>
      </c>
      <c r="I9288">
        <v>36.5</v>
      </c>
      <c r="J9288">
        <v>14</v>
      </c>
      <c r="K9288">
        <v>11</v>
      </c>
      <c r="L9288">
        <v>154</v>
      </c>
      <c r="M9288" s="2">
        <f t="shared" si="437"/>
        <v>0.10225563909774467</v>
      </c>
      <c r="N9288" s="2">
        <f t="shared" si="438"/>
        <v>8.8741721854360162E-2</v>
      </c>
      <c r="O9288" s="2">
        <f t="shared" si="439"/>
        <v>0.10801907554734162</v>
      </c>
    </row>
    <row r="9289" spans="1:15" x14ac:dyDescent="0.25">
      <c r="A9289" s="1">
        <v>45863.562881944446</v>
      </c>
      <c r="B9289">
        <v>44.173358999999998</v>
      </c>
      <c r="C9289">
        <v>5.2840540000000003</v>
      </c>
      <c r="D9289">
        <v>155</v>
      </c>
      <c r="E9289">
        <v>25563.59</v>
      </c>
      <c r="F9289">
        <v>20</v>
      </c>
      <c r="G9289">
        <v>1.26</v>
      </c>
      <c r="H9289">
        <v>1820.8</v>
      </c>
      <c r="I9289">
        <v>36.93</v>
      </c>
      <c r="J9289">
        <v>14</v>
      </c>
      <c r="K9289">
        <v>11</v>
      </c>
      <c r="L9289">
        <v>155</v>
      </c>
      <c r="M9289" s="2">
        <f t="shared" si="437"/>
        <v>0.1019280875456002</v>
      </c>
      <c r="N9289" s="2">
        <f t="shared" si="438"/>
        <v>9.3877551020452601E-2</v>
      </c>
      <c r="O9289" s="2">
        <f t="shared" si="439"/>
        <v>0.10786601432285733</v>
      </c>
    </row>
    <row r="9290" spans="1:15" x14ac:dyDescent="0.25">
      <c r="A9290" s="1">
        <v>45863.562893518516</v>
      </c>
      <c r="B9290">
        <v>44.173369000000001</v>
      </c>
      <c r="C9290">
        <v>5.2840540000000003</v>
      </c>
      <c r="D9290">
        <v>154</v>
      </c>
      <c r="E9290">
        <v>25564.55</v>
      </c>
      <c r="F9290">
        <v>20</v>
      </c>
      <c r="G9290">
        <v>1.2689999999999999</v>
      </c>
      <c r="H9290">
        <v>1821</v>
      </c>
      <c r="I9290">
        <v>36.93</v>
      </c>
      <c r="J9290">
        <v>14</v>
      </c>
      <c r="K9290">
        <v>11</v>
      </c>
      <c r="L9290">
        <v>154</v>
      </c>
      <c r="M9290" s="2">
        <f t="shared" si="437"/>
        <v>0.10230942872027074</v>
      </c>
      <c r="N9290" s="2">
        <f t="shared" si="438"/>
        <v>0.14583333333376913</v>
      </c>
      <c r="O9290" s="2">
        <f t="shared" si="439"/>
        <v>0.10838053452489498</v>
      </c>
    </row>
    <row r="9291" spans="1:15" x14ac:dyDescent="0.25">
      <c r="A9291" s="1">
        <v>45863.562905092593</v>
      </c>
      <c r="B9291">
        <v>44.173378999999997</v>
      </c>
      <c r="C9291">
        <v>5.284052</v>
      </c>
      <c r="D9291">
        <v>154</v>
      </c>
      <c r="E9291">
        <v>25565.68</v>
      </c>
      <c r="F9291">
        <v>20</v>
      </c>
      <c r="G9291">
        <v>1.232</v>
      </c>
      <c r="H9291">
        <v>1821</v>
      </c>
      <c r="I9291">
        <v>36.93</v>
      </c>
      <c r="J9291">
        <v>14</v>
      </c>
      <c r="K9291">
        <v>11</v>
      </c>
      <c r="L9291">
        <v>154</v>
      </c>
      <c r="M9291" s="2">
        <f t="shared" si="437"/>
        <v>0.10270645385149163</v>
      </c>
      <c r="N9291" s="2">
        <f t="shared" si="438"/>
        <v>0.12566371681389149</v>
      </c>
      <c r="O9291" s="2">
        <f t="shared" si="439"/>
        <v>0.10964333956644837</v>
      </c>
    </row>
    <row r="9292" spans="1:15" x14ac:dyDescent="0.25">
      <c r="A9292" s="1">
        <v>45863.562916666669</v>
      </c>
      <c r="B9292">
        <v>44.173392</v>
      </c>
      <c r="C9292">
        <v>5.2840509999999998</v>
      </c>
      <c r="D9292">
        <v>154</v>
      </c>
      <c r="E9292">
        <v>25567.21</v>
      </c>
      <c r="F9292">
        <v>20</v>
      </c>
      <c r="G9292">
        <v>1.222</v>
      </c>
      <c r="H9292">
        <v>1821.2</v>
      </c>
      <c r="I9292">
        <v>36.93</v>
      </c>
      <c r="J9292">
        <v>14</v>
      </c>
      <c r="K9292">
        <v>11</v>
      </c>
      <c r="L9292">
        <v>154</v>
      </c>
      <c r="M9292" s="2">
        <f t="shared" si="437"/>
        <v>0.10360313315927977</v>
      </c>
      <c r="N9292" s="2">
        <f t="shared" si="438"/>
        <v>9.5424836601417831E-2</v>
      </c>
      <c r="O9292" s="2">
        <f t="shared" si="439"/>
        <v>0.10892896048147802</v>
      </c>
    </row>
    <row r="9293" spans="1:15" x14ac:dyDescent="0.25">
      <c r="A9293" s="1">
        <v>45863.562928240739</v>
      </c>
      <c r="B9293">
        <v>44.173402000000003</v>
      </c>
      <c r="C9293">
        <v>5.2840499999999997</v>
      </c>
      <c r="D9293">
        <v>155</v>
      </c>
      <c r="E9293">
        <v>25568.19</v>
      </c>
      <c r="F9293">
        <v>20</v>
      </c>
      <c r="G9293">
        <v>1.2689999999999999</v>
      </c>
      <c r="H9293">
        <v>1821.4</v>
      </c>
      <c r="I9293">
        <v>36.93</v>
      </c>
      <c r="J9293">
        <v>14</v>
      </c>
      <c r="K9293">
        <v>11</v>
      </c>
      <c r="L9293">
        <v>155</v>
      </c>
      <c r="M9293" s="2">
        <f t="shared" si="437"/>
        <v>0.10400972053463543</v>
      </c>
      <c r="N9293" s="2">
        <f t="shared" si="438"/>
        <v>0.1510204081632138</v>
      </c>
      <c r="O9293" s="2">
        <f t="shared" si="439"/>
        <v>0.10933490546817555</v>
      </c>
    </row>
    <row r="9294" spans="1:15" x14ac:dyDescent="0.25">
      <c r="A9294" s="1">
        <v>45863.562939814816</v>
      </c>
      <c r="B9294">
        <v>44.173412999999996</v>
      </c>
      <c r="C9294">
        <v>5.284046</v>
      </c>
      <c r="D9294">
        <v>154</v>
      </c>
      <c r="E9294">
        <v>25569.48</v>
      </c>
      <c r="F9294">
        <v>20</v>
      </c>
      <c r="G9294">
        <v>1.1659999999999999</v>
      </c>
      <c r="H9294">
        <v>1821.6</v>
      </c>
      <c r="I9294">
        <v>36.93</v>
      </c>
      <c r="J9294">
        <v>14</v>
      </c>
      <c r="K9294">
        <v>11</v>
      </c>
      <c r="L9294">
        <v>154</v>
      </c>
      <c r="M9294" s="2">
        <f t="shared" si="437"/>
        <v>0.10427261719426931</v>
      </c>
      <c r="N9294" s="2">
        <f t="shared" si="438"/>
        <v>0.11317829457361192</v>
      </c>
      <c r="O9294" s="2">
        <f t="shared" si="439"/>
        <v>0.10949487130709157</v>
      </c>
    </row>
    <row r="9295" spans="1:15" x14ac:dyDescent="0.25">
      <c r="A9295" s="1">
        <v>45863.562951388885</v>
      </c>
      <c r="B9295">
        <v>44.173423999999997</v>
      </c>
      <c r="C9295">
        <v>5.2840420000000003</v>
      </c>
      <c r="D9295">
        <v>154</v>
      </c>
      <c r="E9295">
        <v>25570.77</v>
      </c>
      <c r="F9295">
        <v>20</v>
      </c>
      <c r="G9295">
        <v>1.1659999999999999</v>
      </c>
      <c r="H9295">
        <v>1821.8</v>
      </c>
      <c r="I9295">
        <v>36.93</v>
      </c>
      <c r="J9295">
        <v>14</v>
      </c>
      <c r="K9295">
        <v>11</v>
      </c>
      <c r="L9295">
        <v>154</v>
      </c>
      <c r="M9295" s="2">
        <f t="shared" si="437"/>
        <v>0.10485235710586122</v>
      </c>
      <c r="N9295" s="2">
        <f t="shared" si="438"/>
        <v>0.11472868217037474</v>
      </c>
      <c r="O9295" s="2">
        <f t="shared" si="439"/>
        <v>0.10919982305522855</v>
      </c>
    </row>
    <row r="9296" spans="1:15" x14ac:dyDescent="0.25">
      <c r="A9296" s="1">
        <v>45863.562962962962</v>
      </c>
      <c r="B9296">
        <v>44.173434</v>
      </c>
      <c r="C9296">
        <v>5.2840400000000001</v>
      </c>
      <c r="D9296">
        <v>156</v>
      </c>
      <c r="E9296">
        <v>25571.88</v>
      </c>
      <c r="F9296">
        <v>20</v>
      </c>
      <c r="G9296">
        <v>1.25</v>
      </c>
      <c r="H9296">
        <v>1821.8</v>
      </c>
      <c r="I9296">
        <v>38.79</v>
      </c>
      <c r="J9296">
        <v>14</v>
      </c>
      <c r="K9296">
        <v>11</v>
      </c>
      <c r="L9296">
        <v>156</v>
      </c>
      <c r="M9296" s="2">
        <f t="shared" si="437"/>
        <v>0.10482237858246816</v>
      </c>
      <c r="N9296" s="2">
        <f t="shared" si="438"/>
        <v>0.13153153153151498</v>
      </c>
      <c r="O9296" s="2">
        <f t="shared" si="439"/>
        <v>0.10974474851164651</v>
      </c>
    </row>
    <row r="9297" spans="1:15" x14ac:dyDescent="0.25">
      <c r="A9297" s="1">
        <v>45863.562974537039</v>
      </c>
      <c r="B9297">
        <v>44.173447000000003</v>
      </c>
      <c r="C9297">
        <v>5.2840379999999998</v>
      </c>
      <c r="D9297">
        <v>157</v>
      </c>
      <c r="E9297">
        <v>25573.33</v>
      </c>
      <c r="F9297">
        <v>20</v>
      </c>
      <c r="G9297">
        <v>1.2410000000000001</v>
      </c>
      <c r="H9297">
        <v>1822</v>
      </c>
      <c r="I9297">
        <v>38.79</v>
      </c>
      <c r="J9297">
        <v>14</v>
      </c>
      <c r="K9297">
        <v>11</v>
      </c>
      <c r="L9297">
        <v>157</v>
      </c>
      <c r="M9297" s="2">
        <f t="shared" si="437"/>
        <v>0.10508300530550817</v>
      </c>
      <c r="N9297" s="2">
        <f t="shared" si="438"/>
        <v>0.1006896551722027</v>
      </c>
      <c r="O9297" s="2">
        <f t="shared" si="439"/>
        <v>0.10939161952058721</v>
      </c>
    </row>
    <row r="9298" spans="1:15" x14ac:dyDescent="0.25">
      <c r="A9298" s="1">
        <v>45863.562986111108</v>
      </c>
      <c r="B9298">
        <v>44.173457999999997</v>
      </c>
      <c r="C9298">
        <v>5.2840369999999997</v>
      </c>
      <c r="D9298">
        <v>157</v>
      </c>
      <c r="E9298">
        <v>25574.6</v>
      </c>
      <c r="F9298">
        <v>20</v>
      </c>
      <c r="G9298">
        <v>1.278</v>
      </c>
      <c r="H9298">
        <v>1822</v>
      </c>
      <c r="I9298">
        <v>38.79</v>
      </c>
      <c r="J9298">
        <v>14</v>
      </c>
      <c r="K9298">
        <v>11</v>
      </c>
      <c r="L9298">
        <v>157</v>
      </c>
      <c r="M9298" s="2">
        <f t="shared" si="437"/>
        <v>0.1047408666100305</v>
      </c>
      <c r="N9298" s="2">
        <f t="shared" si="438"/>
        <v>0.11496062992159546</v>
      </c>
      <c r="O9298" s="2">
        <f t="shared" si="439"/>
        <v>0.10961606261904551</v>
      </c>
    </row>
    <row r="9299" spans="1:15" x14ac:dyDescent="0.25">
      <c r="A9299" s="1">
        <v>45863.562997685185</v>
      </c>
      <c r="B9299">
        <v>44.173470000000002</v>
      </c>
      <c r="C9299">
        <v>5.2840350000000003</v>
      </c>
      <c r="D9299">
        <v>157</v>
      </c>
      <c r="E9299">
        <v>25575.88</v>
      </c>
      <c r="F9299">
        <v>20</v>
      </c>
      <c r="G9299">
        <v>1.2410000000000001</v>
      </c>
      <c r="H9299">
        <v>1822.2</v>
      </c>
      <c r="I9299">
        <v>38.79</v>
      </c>
      <c r="J9299">
        <v>14</v>
      </c>
      <c r="K9299">
        <v>11</v>
      </c>
      <c r="L9299">
        <v>157</v>
      </c>
      <c r="M9299" s="2">
        <f t="shared" si="437"/>
        <v>0.10529902879537775</v>
      </c>
      <c r="N9299" s="2">
        <f t="shared" si="438"/>
        <v>0.11093749999987655</v>
      </c>
      <c r="O9299" s="2">
        <f t="shared" si="439"/>
        <v>0.10978266251221278</v>
      </c>
    </row>
    <row r="9300" spans="1:15" x14ac:dyDescent="0.25">
      <c r="A9300" s="1">
        <v>45863.563009259262</v>
      </c>
      <c r="B9300">
        <v>44.173482</v>
      </c>
      <c r="C9300">
        <v>5.2840340000000001</v>
      </c>
      <c r="D9300">
        <v>157</v>
      </c>
      <c r="E9300">
        <v>25577.19</v>
      </c>
      <c r="F9300">
        <v>20</v>
      </c>
      <c r="G9300">
        <v>1.26</v>
      </c>
      <c r="H9300">
        <v>1822.2</v>
      </c>
      <c r="I9300">
        <v>38.79</v>
      </c>
      <c r="J9300">
        <v>14</v>
      </c>
      <c r="K9300">
        <v>11</v>
      </c>
      <c r="L9300">
        <v>157</v>
      </c>
      <c r="M9300" s="2">
        <f t="shared" si="437"/>
        <v>0.10542793942488181</v>
      </c>
      <c r="N9300" s="2">
        <f t="shared" si="438"/>
        <v>0.10992366412228834</v>
      </c>
      <c r="O9300" s="2">
        <f t="shared" si="439"/>
        <v>0.11020250984046091</v>
      </c>
    </row>
    <row r="9301" spans="1:15" x14ac:dyDescent="0.25">
      <c r="A9301" s="1">
        <v>45863.563020833331</v>
      </c>
      <c r="B9301">
        <v>44.173493999999998</v>
      </c>
      <c r="C9301">
        <v>5.2840309999999997</v>
      </c>
      <c r="D9301">
        <v>157</v>
      </c>
      <c r="E9301">
        <v>25578.59</v>
      </c>
      <c r="F9301">
        <v>20</v>
      </c>
      <c r="G9301">
        <v>1.222</v>
      </c>
      <c r="H9301">
        <v>1822.4</v>
      </c>
      <c r="I9301">
        <v>38.79</v>
      </c>
      <c r="J9301">
        <v>14</v>
      </c>
      <c r="K9301">
        <v>11</v>
      </c>
      <c r="L9301">
        <v>157</v>
      </c>
      <c r="M9301" s="2">
        <f t="shared" si="437"/>
        <v>0.10528813559322231</v>
      </c>
      <c r="N9301" s="2">
        <f t="shared" si="438"/>
        <v>0.10142857142854916</v>
      </c>
      <c r="O9301" s="2">
        <f t="shared" si="439"/>
        <v>0.11017519891609147</v>
      </c>
    </row>
    <row r="9302" spans="1:15" x14ac:dyDescent="0.25">
      <c r="A9302" s="1">
        <v>45863.563032407408</v>
      </c>
      <c r="B9302">
        <v>44.173506000000003</v>
      </c>
      <c r="C9302">
        <v>5.2840299999999996</v>
      </c>
      <c r="D9302">
        <v>156</v>
      </c>
      <c r="E9302">
        <v>25579.93</v>
      </c>
      <c r="F9302">
        <v>20</v>
      </c>
      <c r="G9302">
        <v>1.222</v>
      </c>
      <c r="H9302">
        <v>1822.6</v>
      </c>
      <c r="I9302">
        <v>38.79</v>
      </c>
      <c r="J9302">
        <v>14</v>
      </c>
      <c r="K9302">
        <v>11</v>
      </c>
      <c r="L9302">
        <v>156</v>
      </c>
      <c r="M9302" s="2">
        <f t="shared" si="437"/>
        <v>0.10534506089308723</v>
      </c>
      <c r="N9302" s="2">
        <f t="shared" si="438"/>
        <v>0.10447761194006998</v>
      </c>
      <c r="O9302" s="2">
        <f t="shared" si="439"/>
        <v>0.10950756932212583</v>
      </c>
    </row>
    <row r="9303" spans="1:15" x14ac:dyDescent="0.25">
      <c r="A9303" s="1">
        <v>45863.563043981485</v>
      </c>
      <c r="B9303">
        <v>44.173515000000002</v>
      </c>
      <c r="C9303">
        <v>5.2840280000000002</v>
      </c>
      <c r="D9303">
        <v>156</v>
      </c>
      <c r="E9303">
        <v>25581.119999999999</v>
      </c>
      <c r="F9303">
        <v>20</v>
      </c>
      <c r="G9303">
        <v>1.194</v>
      </c>
      <c r="H9303">
        <v>1822.8</v>
      </c>
      <c r="I9303">
        <v>38.79</v>
      </c>
      <c r="J9303">
        <v>14</v>
      </c>
      <c r="K9303">
        <v>11</v>
      </c>
      <c r="L9303">
        <v>156</v>
      </c>
      <c r="M9303" s="2">
        <f t="shared" si="437"/>
        <v>0.10609197352790604</v>
      </c>
      <c r="N9303" s="2">
        <f t="shared" si="438"/>
        <v>0.11764705882341432</v>
      </c>
      <c r="O9303" s="2">
        <f t="shared" si="439"/>
        <v>0.11030588864985591</v>
      </c>
    </row>
    <row r="9304" spans="1:15" x14ac:dyDescent="0.25">
      <c r="A9304" s="1">
        <v>45863.563055555554</v>
      </c>
      <c r="B9304">
        <v>44.173523000000003</v>
      </c>
      <c r="C9304">
        <v>5.284027</v>
      </c>
      <c r="D9304">
        <v>156</v>
      </c>
      <c r="E9304">
        <v>25581.93</v>
      </c>
      <c r="F9304">
        <v>20</v>
      </c>
      <c r="G9304">
        <v>1.2130000000000001</v>
      </c>
      <c r="H9304">
        <v>1823</v>
      </c>
      <c r="I9304">
        <v>38.79</v>
      </c>
      <c r="J9304">
        <v>14</v>
      </c>
      <c r="K9304">
        <v>11</v>
      </c>
      <c r="L9304">
        <v>156</v>
      </c>
      <c r="M9304" s="2">
        <f t="shared" si="437"/>
        <v>0.10687542545948264</v>
      </c>
      <c r="N9304" s="2">
        <f t="shared" si="438"/>
        <v>0.17530864197516893</v>
      </c>
      <c r="O9304" s="2">
        <f t="shared" si="439"/>
        <v>0.11144392384818398</v>
      </c>
    </row>
    <row r="9305" spans="1:15" x14ac:dyDescent="0.25">
      <c r="A9305" s="1">
        <v>45863.563067129631</v>
      </c>
      <c r="B9305">
        <v>44.173532999999999</v>
      </c>
      <c r="C9305">
        <v>5.2840259999999999</v>
      </c>
      <c r="D9305">
        <v>157</v>
      </c>
      <c r="E9305">
        <v>25582.86</v>
      </c>
      <c r="F9305">
        <v>20</v>
      </c>
      <c r="G9305">
        <v>1.1659999999999999</v>
      </c>
      <c r="H9305">
        <v>1823</v>
      </c>
      <c r="I9305">
        <v>38.79</v>
      </c>
      <c r="J9305">
        <v>14</v>
      </c>
      <c r="K9305">
        <v>11</v>
      </c>
      <c r="L9305">
        <v>157</v>
      </c>
      <c r="M9305" s="2">
        <f t="shared" si="437"/>
        <v>0.10639662447256794</v>
      </c>
      <c r="N9305" s="2">
        <f t="shared" si="438"/>
        <v>0.15053763440886797</v>
      </c>
      <c r="O9305" s="2">
        <f t="shared" si="439"/>
        <v>0.11248806646278516</v>
      </c>
    </row>
    <row r="9306" spans="1:15" x14ac:dyDescent="0.25">
      <c r="A9306" s="1">
        <v>45863.563078703701</v>
      </c>
      <c r="B9306">
        <v>44.173544</v>
      </c>
      <c r="C9306">
        <v>5.2840199999999999</v>
      </c>
      <c r="D9306">
        <v>156</v>
      </c>
      <c r="E9306">
        <v>25584.29</v>
      </c>
      <c r="F9306">
        <v>20</v>
      </c>
      <c r="G9306">
        <v>1.2130000000000001</v>
      </c>
      <c r="H9306">
        <v>1823.2</v>
      </c>
      <c r="I9306">
        <v>38.79</v>
      </c>
      <c r="J9306">
        <v>14</v>
      </c>
      <c r="K9306">
        <v>11</v>
      </c>
      <c r="L9306">
        <v>156</v>
      </c>
      <c r="M9306" s="2">
        <f t="shared" si="437"/>
        <v>0.10719972895137093</v>
      </c>
      <c r="N9306" s="2">
        <f t="shared" si="438"/>
        <v>9.7902097901874457E-2</v>
      </c>
      <c r="O9306" s="2">
        <f t="shared" si="439"/>
        <v>0.11243561891033198</v>
      </c>
    </row>
    <row r="9307" spans="1:15" x14ac:dyDescent="0.25">
      <c r="A9307" s="1">
        <v>45863.563090277778</v>
      </c>
      <c r="B9307">
        <v>44.173554000000003</v>
      </c>
      <c r="C9307">
        <v>5.2840189999999998</v>
      </c>
      <c r="D9307">
        <v>156</v>
      </c>
      <c r="E9307">
        <v>25585.35</v>
      </c>
      <c r="F9307">
        <v>20</v>
      </c>
      <c r="G9307">
        <v>1.1659999999999999</v>
      </c>
      <c r="H9307">
        <v>1823.2</v>
      </c>
      <c r="I9307">
        <v>38.79</v>
      </c>
      <c r="J9307">
        <v>14</v>
      </c>
      <c r="K9307">
        <v>11</v>
      </c>
      <c r="L9307">
        <v>156</v>
      </c>
      <c r="M9307" s="2">
        <f t="shared" si="437"/>
        <v>0.10852554245685393</v>
      </c>
      <c r="N9307" s="2">
        <f t="shared" si="438"/>
        <v>0.13207547169867787</v>
      </c>
      <c r="O9307" s="2">
        <f t="shared" si="439"/>
        <v>0.11291343162871048</v>
      </c>
    </row>
    <row r="9308" spans="1:15" x14ac:dyDescent="0.25">
      <c r="A9308" s="1">
        <v>45863.563101851854</v>
      </c>
      <c r="B9308">
        <v>44.173566000000001</v>
      </c>
      <c r="C9308">
        <v>5.2840179999999997</v>
      </c>
      <c r="D9308">
        <v>156</v>
      </c>
      <c r="E9308">
        <v>25586.720000000001</v>
      </c>
      <c r="F9308">
        <v>20</v>
      </c>
      <c r="G9308">
        <v>1.1659999999999999</v>
      </c>
      <c r="H9308">
        <v>1823.4</v>
      </c>
      <c r="I9308">
        <v>38.79</v>
      </c>
      <c r="J9308">
        <v>14</v>
      </c>
      <c r="K9308">
        <v>11</v>
      </c>
      <c r="L9308">
        <v>156</v>
      </c>
      <c r="M9308" s="2">
        <f t="shared" si="437"/>
        <v>0.10936535162948996</v>
      </c>
      <c r="N9308" s="2">
        <f t="shared" si="438"/>
        <v>0.10218978102170244</v>
      </c>
      <c r="O9308" s="2">
        <f t="shared" si="439"/>
        <v>0.11294785095100131</v>
      </c>
    </row>
    <row r="9309" spans="1:15" x14ac:dyDescent="0.25">
      <c r="A9309" s="1">
        <v>45863.563113425924</v>
      </c>
      <c r="B9309">
        <v>44.173575999999997</v>
      </c>
      <c r="C9309">
        <v>5.2840170000000004</v>
      </c>
      <c r="D9309">
        <v>156</v>
      </c>
      <c r="E9309">
        <v>25587.74</v>
      </c>
      <c r="F9309">
        <v>20</v>
      </c>
      <c r="G9309">
        <v>1.1479999999999999</v>
      </c>
      <c r="H9309">
        <v>1823.4</v>
      </c>
      <c r="J9309">
        <v>14</v>
      </c>
      <c r="K9309">
        <v>11</v>
      </c>
      <c r="L9309">
        <v>156</v>
      </c>
      <c r="M9309" s="2">
        <f t="shared" si="437"/>
        <v>0.1085539714867511</v>
      </c>
      <c r="N9309" s="2">
        <f t="shared" si="438"/>
        <v>0.13529411764688679</v>
      </c>
      <c r="O9309" s="2">
        <f t="shared" si="439"/>
        <v>0.11394558850756349</v>
      </c>
    </row>
    <row r="9310" spans="1:15" x14ac:dyDescent="0.25">
      <c r="A9310" s="1">
        <v>45863.563125000001</v>
      </c>
      <c r="B9310">
        <v>44.173586999999998</v>
      </c>
      <c r="C9310">
        <v>5.2840150000000001</v>
      </c>
      <c r="D9310">
        <v>156</v>
      </c>
      <c r="E9310">
        <v>25589.07</v>
      </c>
      <c r="F9310">
        <v>20</v>
      </c>
      <c r="G9310">
        <v>1.1850000000000001</v>
      </c>
      <c r="H9310">
        <v>1823.6</v>
      </c>
      <c r="J9310">
        <v>14</v>
      </c>
      <c r="K9310">
        <v>11</v>
      </c>
      <c r="L9310">
        <v>156</v>
      </c>
      <c r="M9310" s="2">
        <f t="shared" si="437"/>
        <v>0.10886290459242913</v>
      </c>
      <c r="N9310" s="2">
        <f t="shared" si="438"/>
        <v>0.10375939849651948</v>
      </c>
      <c r="O9310" s="2">
        <f t="shared" si="439"/>
        <v>0.11386715967686767</v>
      </c>
    </row>
    <row r="9311" spans="1:15" x14ac:dyDescent="0.25">
      <c r="A9311" s="1">
        <v>45863.563136574077</v>
      </c>
      <c r="B9311">
        <v>44.173597999999998</v>
      </c>
      <c r="C9311">
        <v>5.2840129999999998</v>
      </c>
      <c r="D9311">
        <v>155</v>
      </c>
      <c r="E9311">
        <v>25590.27</v>
      </c>
      <c r="F9311">
        <v>20</v>
      </c>
      <c r="G9311">
        <v>1.2130000000000001</v>
      </c>
      <c r="H9311">
        <v>1823.6</v>
      </c>
      <c r="J9311">
        <v>14</v>
      </c>
      <c r="K9311">
        <v>11</v>
      </c>
      <c r="L9311">
        <v>155</v>
      </c>
      <c r="M9311" s="2">
        <f t="shared" si="437"/>
        <v>0.10970377936668865</v>
      </c>
      <c r="N9311" s="2">
        <f t="shared" si="438"/>
        <v>0.11499999999983325</v>
      </c>
      <c r="O9311" s="2">
        <f t="shared" si="439"/>
        <v>0.11449578286527202</v>
      </c>
    </row>
    <row r="9312" spans="1:15" x14ac:dyDescent="0.25">
      <c r="A9312" s="1">
        <v>45863.563148148147</v>
      </c>
      <c r="B9312">
        <v>44.173609999999996</v>
      </c>
      <c r="C9312">
        <v>5.2840090000000002</v>
      </c>
      <c r="D9312">
        <v>156</v>
      </c>
      <c r="E9312">
        <v>25591.63</v>
      </c>
      <c r="F9312">
        <v>20</v>
      </c>
      <c r="G9312">
        <v>1.232</v>
      </c>
      <c r="H9312">
        <v>1823.8</v>
      </c>
      <c r="J9312">
        <v>14</v>
      </c>
      <c r="K9312">
        <v>11</v>
      </c>
      <c r="L9312">
        <v>156</v>
      </c>
      <c r="M9312" s="2">
        <f t="shared" si="437"/>
        <v>0.10949077990187382</v>
      </c>
      <c r="N9312" s="2">
        <f t="shared" si="438"/>
        <v>0.10147058823537909</v>
      </c>
      <c r="O9312" s="2">
        <f t="shared" si="439"/>
        <v>0.11457223011084416</v>
      </c>
    </row>
    <row r="9313" spans="1:15" x14ac:dyDescent="0.25">
      <c r="A9313" s="1">
        <v>45863.563159722224</v>
      </c>
      <c r="B9313">
        <v>44.173620999999997</v>
      </c>
      <c r="C9313">
        <v>5.2840059999999998</v>
      </c>
      <c r="D9313">
        <v>156</v>
      </c>
      <c r="E9313">
        <v>25592.89</v>
      </c>
      <c r="F9313">
        <v>20</v>
      </c>
      <c r="G9313">
        <v>1.232</v>
      </c>
      <c r="H9313">
        <v>1823.8</v>
      </c>
      <c r="J9313">
        <v>14</v>
      </c>
      <c r="K9313">
        <v>11</v>
      </c>
      <c r="L9313">
        <v>156</v>
      </c>
      <c r="M9313" s="2">
        <f t="shared" si="437"/>
        <v>0.10924991590985304</v>
      </c>
      <c r="N9313" s="2">
        <f t="shared" si="438"/>
        <v>0.1095238095236253</v>
      </c>
      <c r="O9313" s="2">
        <f t="shared" si="439"/>
        <v>0.11532919327346236</v>
      </c>
    </row>
    <row r="9314" spans="1:15" x14ac:dyDescent="0.25">
      <c r="A9314" s="1">
        <v>45863.563171296293</v>
      </c>
      <c r="B9314">
        <v>44.173631</v>
      </c>
      <c r="C9314">
        <v>5.2840049999999996</v>
      </c>
      <c r="D9314">
        <v>156</v>
      </c>
      <c r="E9314">
        <v>25594</v>
      </c>
      <c r="F9314">
        <v>20</v>
      </c>
      <c r="G9314">
        <v>1.2130000000000001</v>
      </c>
      <c r="H9314">
        <v>1824</v>
      </c>
      <c r="I9314">
        <v>39.64</v>
      </c>
      <c r="J9314">
        <v>14</v>
      </c>
      <c r="K9314">
        <v>11</v>
      </c>
      <c r="L9314">
        <v>156</v>
      </c>
      <c r="M9314" s="2">
        <f t="shared" si="437"/>
        <v>0.10902406417112175</v>
      </c>
      <c r="N9314" s="2">
        <f t="shared" si="438"/>
        <v>0.12612612612632218</v>
      </c>
      <c r="O9314" s="2">
        <f t="shared" si="439"/>
        <v>0.11537555031010074</v>
      </c>
    </row>
    <row r="9315" spans="1:15" x14ac:dyDescent="0.25">
      <c r="A9315" s="1">
        <v>45863.56318287037</v>
      </c>
      <c r="B9315">
        <v>44.173642999999998</v>
      </c>
      <c r="C9315">
        <v>5.2840009999999999</v>
      </c>
      <c r="D9315">
        <v>156</v>
      </c>
      <c r="E9315">
        <v>25595.32</v>
      </c>
      <c r="F9315">
        <v>20</v>
      </c>
      <c r="G9315">
        <v>1.222</v>
      </c>
      <c r="H9315">
        <v>1824.2</v>
      </c>
      <c r="I9315">
        <v>39.64</v>
      </c>
      <c r="J9315">
        <v>14</v>
      </c>
      <c r="K9315">
        <v>11</v>
      </c>
      <c r="L9315">
        <v>156</v>
      </c>
      <c r="M9315" s="2">
        <f t="shared" si="437"/>
        <v>0.10951664157886067</v>
      </c>
      <c r="N9315" s="2">
        <f t="shared" si="438"/>
        <v>0.1045454545453894</v>
      </c>
      <c r="O9315" s="2">
        <f t="shared" si="439"/>
        <v>0.11515732826666096</v>
      </c>
    </row>
    <row r="9316" spans="1:15" x14ac:dyDescent="0.25">
      <c r="A9316" s="1">
        <v>45863.563194444447</v>
      </c>
      <c r="B9316">
        <v>44.173653000000002</v>
      </c>
      <c r="C9316">
        <v>5.2839960000000001</v>
      </c>
      <c r="D9316">
        <v>156</v>
      </c>
      <c r="E9316">
        <v>25596.55</v>
      </c>
      <c r="F9316">
        <v>20</v>
      </c>
      <c r="G9316">
        <v>1.232</v>
      </c>
      <c r="H9316">
        <v>1824.2</v>
      </c>
      <c r="I9316">
        <v>39.64</v>
      </c>
      <c r="J9316">
        <v>14</v>
      </c>
      <c r="K9316">
        <v>11</v>
      </c>
      <c r="L9316">
        <v>156</v>
      </c>
      <c r="M9316" s="2">
        <f t="shared" si="437"/>
        <v>0.10997990622906489</v>
      </c>
      <c r="N9316" s="2">
        <f t="shared" si="438"/>
        <v>0.1121951219514013</v>
      </c>
      <c r="O9316" s="2">
        <f t="shared" si="439"/>
        <v>0.11546220631544461</v>
      </c>
    </row>
    <row r="9317" spans="1:15" x14ac:dyDescent="0.25">
      <c r="A9317" s="1">
        <v>45863.563206018516</v>
      </c>
      <c r="B9317">
        <v>44.173665</v>
      </c>
      <c r="C9317">
        <v>5.2839929999999997</v>
      </c>
      <c r="D9317">
        <v>156</v>
      </c>
      <c r="E9317">
        <v>25597.82</v>
      </c>
      <c r="F9317">
        <v>20</v>
      </c>
      <c r="G9317">
        <v>1.232</v>
      </c>
      <c r="H9317">
        <v>1824.2</v>
      </c>
      <c r="I9317">
        <v>39.64</v>
      </c>
      <c r="J9317">
        <v>14</v>
      </c>
      <c r="K9317">
        <v>11</v>
      </c>
      <c r="L9317">
        <v>156</v>
      </c>
      <c r="M9317" s="2">
        <f t="shared" si="437"/>
        <v>0.10932625290408328</v>
      </c>
      <c r="N9317" s="2">
        <f t="shared" si="438"/>
        <v>0.10866141732270562</v>
      </c>
      <c r="O9317" s="2">
        <f t="shared" si="439"/>
        <v>0.11604058385377602</v>
      </c>
    </row>
    <row r="9318" spans="1:15" x14ac:dyDescent="0.25">
      <c r="A9318" s="1">
        <v>45863.563217592593</v>
      </c>
      <c r="B9318">
        <v>44.173676</v>
      </c>
      <c r="C9318">
        <v>5.2839919999999996</v>
      </c>
      <c r="D9318">
        <v>155</v>
      </c>
      <c r="E9318">
        <v>25599.1</v>
      </c>
      <c r="F9318">
        <v>20</v>
      </c>
      <c r="G9318">
        <v>1.204</v>
      </c>
      <c r="H9318">
        <v>1824.4</v>
      </c>
      <c r="I9318">
        <v>39.64</v>
      </c>
      <c r="J9318">
        <v>14</v>
      </c>
      <c r="K9318">
        <v>11</v>
      </c>
      <c r="L9318">
        <v>155</v>
      </c>
      <c r="M9318" s="2">
        <f t="shared" si="437"/>
        <v>0.11019522776572033</v>
      </c>
      <c r="N9318" s="2">
        <f t="shared" si="438"/>
        <v>0.10625000000014212</v>
      </c>
      <c r="O9318" s="2">
        <f t="shared" si="439"/>
        <v>0.1157151824776332</v>
      </c>
    </row>
    <row r="9319" spans="1:15" x14ac:dyDescent="0.25">
      <c r="A9319" s="1">
        <v>45863.56322916667</v>
      </c>
      <c r="B9319">
        <v>44.173685999999996</v>
      </c>
      <c r="C9319">
        <v>5.2839900000000002</v>
      </c>
      <c r="D9319">
        <v>156</v>
      </c>
      <c r="E9319">
        <v>25600.19</v>
      </c>
      <c r="F9319">
        <v>20</v>
      </c>
      <c r="G9319">
        <v>1.2410000000000001</v>
      </c>
      <c r="H9319">
        <v>1824.4</v>
      </c>
      <c r="I9319">
        <v>39.03</v>
      </c>
      <c r="J9319">
        <v>14</v>
      </c>
      <c r="K9319">
        <v>11</v>
      </c>
      <c r="L9319">
        <v>156</v>
      </c>
      <c r="M9319" s="2">
        <f t="shared" si="437"/>
        <v>0.10999833638328849</v>
      </c>
      <c r="N9319" s="2">
        <f t="shared" si="438"/>
        <v>0.12293577981617694</v>
      </c>
      <c r="O9319" s="2">
        <f t="shared" si="439"/>
        <v>0.11645044747663899</v>
      </c>
    </row>
    <row r="9320" spans="1:15" x14ac:dyDescent="0.25">
      <c r="A9320" s="1">
        <v>45863.563240740739</v>
      </c>
      <c r="B9320">
        <v>44.173696999999997</v>
      </c>
      <c r="C9320">
        <v>5.2839900000000002</v>
      </c>
      <c r="D9320">
        <v>155</v>
      </c>
      <c r="E9320">
        <v>25601.41</v>
      </c>
      <c r="F9320">
        <v>20</v>
      </c>
      <c r="G9320">
        <v>1.232</v>
      </c>
      <c r="H9320">
        <v>1824.6</v>
      </c>
      <c r="I9320">
        <v>39.03</v>
      </c>
      <c r="J9320">
        <v>14</v>
      </c>
      <c r="K9320">
        <v>11</v>
      </c>
      <c r="L9320">
        <v>155</v>
      </c>
      <c r="M9320" s="2">
        <f t="shared" si="437"/>
        <v>0.10968062220750555</v>
      </c>
      <c r="N9320" s="2">
        <f t="shared" si="438"/>
        <v>0.10983606557361798</v>
      </c>
      <c r="O9320" s="2">
        <f t="shared" si="439"/>
        <v>0.11702968244931278</v>
      </c>
    </row>
    <row r="9321" spans="1:15" x14ac:dyDescent="0.25">
      <c r="A9321" s="1">
        <v>45863.563252314816</v>
      </c>
      <c r="B9321">
        <v>44.17371</v>
      </c>
      <c r="C9321">
        <v>5.2839879999999999</v>
      </c>
      <c r="D9321">
        <v>155</v>
      </c>
      <c r="E9321">
        <v>25602.73</v>
      </c>
      <c r="F9321">
        <v>20</v>
      </c>
      <c r="G9321">
        <v>1.222</v>
      </c>
      <c r="H9321">
        <v>1824.6</v>
      </c>
      <c r="I9321">
        <v>39.03</v>
      </c>
      <c r="J9321">
        <v>14</v>
      </c>
      <c r="K9321">
        <v>11</v>
      </c>
      <c r="L9321">
        <v>155</v>
      </c>
      <c r="M9321" s="2">
        <f t="shared" ref="M9321:M9384" si="440">(SUM(H9272:H9321)-SUM(H9222:H9271))/50/(E9296-E9246)</f>
        <v>0.10966782350024036</v>
      </c>
      <c r="N9321" s="2">
        <f t="shared" ref="N9321:N9384" si="441">IF(E9321=E9320,0,(SUM(H9272:H9371)-SUM(H9271:H9370))/100/(E9321-E9320))</f>
        <v>0.10000000000011024</v>
      </c>
      <c r="O9321" s="2">
        <f t="shared" ref="O9321:O9384" si="442">SUM(N9282:N9321)/40</f>
        <v>0.11507762765479232</v>
      </c>
    </row>
    <row r="9322" spans="1:15" x14ac:dyDescent="0.25">
      <c r="A9322" s="1">
        <v>45863.563263888886</v>
      </c>
      <c r="B9322">
        <v>44.173723000000003</v>
      </c>
      <c r="C9322">
        <v>5.2839850000000004</v>
      </c>
      <c r="D9322">
        <v>156</v>
      </c>
      <c r="E9322">
        <v>25604.35</v>
      </c>
      <c r="F9322">
        <v>20</v>
      </c>
      <c r="G9322">
        <v>1.2689999999999999</v>
      </c>
      <c r="H9322">
        <v>1824.8</v>
      </c>
      <c r="I9322">
        <v>39.03</v>
      </c>
      <c r="J9322">
        <v>14</v>
      </c>
      <c r="K9322">
        <v>11</v>
      </c>
      <c r="L9322">
        <v>156</v>
      </c>
      <c r="M9322" s="2">
        <f t="shared" si="440"/>
        <v>0.10931227377426243</v>
      </c>
      <c r="N9322" s="2">
        <f t="shared" si="441"/>
        <v>8.0246913580117721E-2</v>
      </c>
      <c r="O9322" s="2">
        <f t="shared" si="442"/>
        <v>0.11343211510102627</v>
      </c>
    </row>
    <row r="9323" spans="1:15" x14ac:dyDescent="0.25">
      <c r="A9323" s="1">
        <v>45863.563275462962</v>
      </c>
      <c r="B9323">
        <v>44.173732999999999</v>
      </c>
      <c r="C9323">
        <v>5.2839850000000004</v>
      </c>
      <c r="D9323">
        <v>155</v>
      </c>
      <c r="E9323">
        <v>25605.31</v>
      </c>
      <c r="F9323">
        <v>20</v>
      </c>
      <c r="G9323">
        <v>1.2410000000000001</v>
      </c>
      <c r="H9323">
        <v>1825</v>
      </c>
      <c r="I9323">
        <v>39.03</v>
      </c>
      <c r="J9323">
        <v>14</v>
      </c>
      <c r="K9323">
        <v>11</v>
      </c>
      <c r="L9323">
        <v>155</v>
      </c>
      <c r="M9323" s="2">
        <f t="shared" si="440"/>
        <v>0.10972107608516038</v>
      </c>
      <c r="N9323" s="2">
        <f t="shared" si="441"/>
        <v>0.13333333333282807</v>
      </c>
      <c r="O9323" s="2">
        <f t="shared" si="442"/>
        <v>0.11381901986292611</v>
      </c>
    </row>
    <row r="9324" spans="1:15" x14ac:dyDescent="0.25">
      <c r="A9324" s="1">
        <v>45863.563287037039</v>
      </c>
      <c r="B9324">
        <v>44.173746999999999</v>
      </c>
      <c r="C9324">
        <v>5.2839799999999997</v>
      </c>
      <c r="D9324">
        <v>156</v>
      </c>
      <c r="E9324">
        <v>25607.02</v>
      </c>
      <c r="F9324">
        <v>20</v>
      </c>
      <c r="G9324">
        <v>1.2969999999999999</v>
      </c>
      <c r="H9324">
        <v>1825.2</v>
      </c>
      <c r="I9324">
        <v>37.43</v>
      </c>
      <c r="J9324">
        <v>14</v>
      </c>
      <c r="K9324">
        <v>11</v>
      </c>
      <c r="L9324">
        <v>156</v>
      </c>
      <c r="M9324" s="2">
        <f t="shared" si="440"/>
        <v>0.10964868876793289</v>
      </c>
      <c r="N9324" s="2">
        <f t="shared" si="441"/>
        <v>7.4853801169730977E-2</v>
      </c>
      <c r="O9324" s="2">
        <f t="shared" si="442"/>
        <v>0.11354750774931628</v>
      </c>
    </row>
    <row r="9325" spans="1:15" x14ac:dyDescent="0.25">
      <c r="A9325" s="1">
        <v>45863.563298611109</v>
      </c>
      <c r="B9325">
        <v>44.173757000000002</v>
      </c>
      <c r="C9325">
        <v>5.2839770000000001</v>
      </c>
      <c r="D9325">
        <v>155</v>
      </c>
      <c r="E9325">
        <v>25608.23</v>
      </c>
      <c r="F9325">
        <v>20</v>
      </c>
      <c r="G9325">
        <v>1.2969999999999999</v>
      </c>
      <c r="H9325">
        <v>1825.2</v>
      </c>
      <c r="I9325">
        <v>37.43</v>
      </c>
      <c r="J9325">
        <v>14</v>
      </c>
      <c r="K9325">
        <v>11</v>
      </c>
      <c r="L9325">
        <v>155</v>
      </c>
      <c r="M9325" s="2">
        <f t="shared" si="440"/>
        <v>0.10894175553732133</v>
      </c>
      <c r="N9325" s="2">
        <f t="shared" si="441"/>
        <v>0.10413223140484139</v>
      </c>
      <c r="O9325" s="2">
        <f t="shared" si="442"/>
        <v>0.113510813534435</v>
      </c>
    </row>
    <row r="9326" spans="1:15" x14ac:dyDescent="0.25">
      <c r="A9326" s="1">
        <v>45863.563310185185</v>
      </c>
      <c r="B9326">
        <v>44.173765000000003</v>
      </c>
      <c r="C9326">
        <v>5.283976</v>
      </c>
      <c r="D9326">
        <v>156</v>
      </c>
      <c r="E9326">
        <v>25609</v>
      </c>
      <c r="F9326">
        <v>20</v>
      </c>
      <c r="G9326">
        <v>1.2969999999999999</v>
      </c>
      <c r="H9326">
        <v>1825.4</v>
      </c>
      <c r="I9326">
        <v>37.43</v>
      </c>
      <c r="J9326">
        <v>14</v>
      </c>
      <c r="K9326">
        <v>11</v>
      </c>
      <c r="L9326">
        <v>156</v>
      </c>
      <c r="M9326" s="2">
        <f t="shared" si="440"/>
        <v>0.10932454695220931</v>
      </c>
      <c r="N9326" s="2">
        <f t="shared" si="441"/>
        <v>0.16363636363672443</v>
      </c>
      <c r="O9326" s="2">
        <f t="shared" si="442"/>
        <v>0.11480511245585981</v>
      </c>
    </row>
    <row r="9327" spans="1:15" x14ac:dyDescent="0.25">
      <c r="A9327" s="1">
        <v>45863.563321759262</v>
      </c>
      <c r="B9327">
        <v>44.173777000000001</v>
      </c>
      <c r="C9327">
        <v>5.2839739999999997</v>
      </c>
      <c r="D9327">
        <v>156</v>
      </c>
      <c r="E9327">
        <v>25610.22</v>
      </c>
      <c r="F9327">
        <v>20</v>
      </c>
      <c r="G9327">
        <v>1.2689999999999999</v>
      </c>
      <c r="H9327">
        <v>1825.6</v>
      </c>
      <c r="I9327">
        <v>37.43</v>
      </c>
      <c r="J9327">
        <v>14</v>
      </c>
      <c r="K9327">
        <v>11</v>
      </c>
      <c r="L9327">
        <v>156</v>
      </c>
      <c r="M9327" s="2">
        <f t="shared" si="440"/>
        <v>0.10865006553078552</v>
      </c>
      <c r="N9327" s="2">
        <f t="shared" si="441"/>
        <v>0.10327868852430076</v>
      </c>
      <c r="O9327" s="2">
        <f t="shared" si="442"/>
        <v>0.1148289401340887</v>
      </c>
    </row>
    <row r="9328" spans="1:15" x14ac:dyDescent="0.25">
      <c r="A9328" s="1">
        <v>45863.563333333332</v>
      </c>
      <c r="B9328">
        <v>44.173789999999997</v>
      </c>
      <c r="C9328">
        <v>5.2839720000000003</v>
      </c>
      <c r="D9328">
        <v>156</v>
      </c>
      <c r="E9328">
        <v>25611.74</v>
      </c>
      <c r="F9328">
        <v>20</v>
      </c>
      <c r="G9328">
        <v>1.2689999999999999</v>
      </c>
      <c r="H9328">
        <v>1825.6</v>
      </c>
      <c r="I9328">
        <v>37.43</v>
      </c>
      <c r="J9328">
        <v>14</v>
      </c>
      <c r="K9328">
        <v>11</v>
      </c>
      <c r="L9328">
        <v>156</v>
      </c>
      <c r="M9328" s="2">
        <f t="shared" si="440"/>
        <v>0.10797586038166629</v>
      </c>
      <c r="N9328" s="2">
        <f t="shared" si="441"/>
        <v>8.1578947368359328E-2</v>
      </c>
      <c r="O9328" s="2">
        <f t="shared" si="442"/>
        <v>0.11464987077193867</v>
      </c>
    </row>
    <row r="9329" spans="1:15" x14ac:dyDescent="0.25">
      <c r="A9329" s="1">
        <v>45863.563344907408</v>
      </c>
      <c r="B9329">
        <v>44.173802999999999</v>
      </c>
      <c r="C9329">
        <v>5.2839700000000001</v>
      </c>
      <c r="D9329">
        <v>156</v>
      </c>
      <c r="E9329">
        <v>25613.23</v>
      </c>
      <c r="F9329">
        <v>20</v>
      </c>
      <c r="G9329">
        <v>1.2689999999999999</v>
      </c>
      <c r="H9329">
        <v>1825.8</v>
      </c>
      <c r="I9329">
        <v>35.979999999999997</v>
      </c>
      <c r="J9329">
        <v>14</v>
      </c>
      <c r="K9329">
        <v>11</v>
      </c>
      <c r="L9329">
        <v>156</v>
      </c>
      <c r="M9329" s="2">
        <f t="shared" si="440"/>
        <v>0.10843452576304127</v>
      </c>
      <c r="N9329" s="2">
        <f t="shared" si="441"/>
        <v>8.3221476510337164E-2</v>
      </c>
      <c r="O9329" s="2">
        <f t="shared" si="442"/>
        <v>0.11438346890918578</v>
      </c>
    </row>
    <row r="9330" spans="1:15" x14ac:dyDescent="0.25">
      <c r="A9330" s="1">
        <v>45863.563356481478</v>
      </c>
      <c r="B9330">
        <v>44.173816000000002</v>
      </c>
      <c r="C9330">
        <v>5.2839660000000004</v>
      </c>
      <c r="D9330">
        <v>155</v>
      </c>
      <c r="E9330">
        <v>25614.73</v>
      </c>
      <c r="F9330">
        <v>20</v>
      </c>
      <c r="G9330">
        <v>1.278</v>
      </c>
      <c r="H9330">
        <v>1826</v>
      </c>
      <c r="I9330">
        <v>35.979999999999997</v>
      </c>
      <c r="J9330">
        <v>14</v>
      </c>
      <c r="K9330">
        <v>11</v>
      </c>
      <c r="L9330">
        <v>155</v>
      </c>
      <c r="M9330" s="2">
        <f t="shared" si="440"/>
        <v>0.10845787485629355</v>
      </c>
      <c r="N9330" s="2">
        <f t="shared" si="441"/>
        <v>8.2666666666627864E-2</v>
      </c>
      <c r="O9330" s="2">
        <f t="shared" si="442"/>
        <v>0.11280430224250726</v>
      </c>
    </row>
    <row r="9331" spans="1:15" x14ac:dyDescent="0.25">
      <c r="A9331" s="1">
        <v>45863.563368055555</v>
      </c>
      <c r="B9331">
        <v>44.173828</v>
      </c>
      <c r="C9331">
        <v>5.2839660000000004</v>
      </c>
      <c r="D9331">
        <v>156</v>
      </c>
      <c r="E9331">
        <v>25616.13</v>
      </c>
      <c r="F9331">
        <v>20</v>
      </c>
      <c r="G9331">
        <v>1.26</v>
      </c>
      <c r="H9331">
        <v>1826.2</v>
      </c>
      <c r="I9331">
        <v>35.979999999999997</v>
      </c>
      <c r="J9331">
        <v>14</v>
      </c>
      <c r="K9331">
        <v>11</v>
      </c>
      <c r="L9331">
        <v>156</v>
      </c>
      <c r="M9331" s="2">
        <f t="shared" si="440"/>
        <v>0.10786076156233793</v>
      </c>
      <c r="N9331" s="2">
        <f t="shared" si="441"/>
        <v>8.8571428571294936E-2</v>
      </c>
      <c r="O9331" s="2">
        <f t="shared" si="442"/>
        <v>0.11187699503644236</v>
      </c>
    </row>
    <row r="9332" spans="1:15" x14ac:dyDescent="0.25">
      <c r="A9332" s="1">
        <v>45863.563379629632</v>
      </c>
      <c r="B9332">
        <v>44.173839000000001</v>
      </c>
      <c r="C9332">
        <v>5.2839650000000002</v>
      </c>
      <c r="D9332">
        <v>155</v>
      </c>
      <c r="E9332">
        <v>25617.4</v>
      </c>
      <c r="F9332">
        <v>20</v>
      </c>
      <c r="G9332">
        <v>1.232</v>
      </c>
      <c r="H9332">
        <v>1826.4</v>
      </c>
      <c r="I9332">
        <v>35.979999999999997</v>
      </c>
      <c r="J9332">
        <v>14</v>
      </c>
      <c r="K9332">
        <v>11</v>
      </c>
      <c r="L9332">
        <v>155</v>
      </c>
      <c r="M9332" s="2">
        <f t="shared" si="440"/>
        <v>0.107830635932646</v>
      </c>
      <c r="N9332" s="2">
        <f t="shared" si="441"/>
        <v>9.7637795275740319E-2</v>
      </c>
      <c r="O9332" s="2">
        <f t="shared" si="442"/>
        <v>0.1119323190033004</v>
      </c>
    </row>
    <row r="9333" spans="1:15" x14ac:dyDescent="0.25">
      <c r="A9333" s="1">
        <v>45863.563391203701</v>
      </c>
      <c r="B9333">
        <v>44.173848999999997</v>
      </c>
      <c r="C9333">
        <v>5.2839640000000001</v>
      </c>
      <c r="D9333">
        <v>156</v>
      </c>
      <c r="E9333">
        <v>25618.27</v>
      </c>
      <c r="F9333">
        <v>20</v>
      </c>
      <c r="G9333">
        <v>1.232</v>
      </c>
      <c r="H9333">
        <v>1826.8</v>
      </c>
      <c r="I9333">
        <v>35.979999999999997</v>
      </c>
      <c r="J9333">
        <v>14</v>
      </c>
      <c r="K9333">
        <v>11</v>
      </c>
      <c r="L9333">
        <v>156</v>
      </c>
      <c r="M9333" s="2">
        <f t="shared" si="440"/>
        <v>0.10747922437672766</v>
      </c>
      <c r="N9333" s="2">
        <f t="shared" si="441"/>
        <v>0.14022988505743472</v>
      </c>
      <c r="O9333" s="2">
        <f t="shared" si="442"/>
        <v>0.11166255592565592</v>
      </c>
    </row>
    <row r="9334" spans="1:15" x14ac:dyDescent="0.25">
      <c r="A9334" s="1">
        <v>45863.563402777778</v>
      </c>
      <c r="B9334">
        <v>44.173864000000002</v>
      </c>
      <c r="C9334">
        <v>5.2839609999999997</v>
      </c>
      <c r="D9334">
        <v>156</v>
      </c>
      <c r="E9334">
        <v>25620.02</v>
      </c>
      <c r="F9334">
        <v>20</v>
      </c>
      <c r="G9334">
        <v>1.204</v>
      </c>
      <c r="H9334">
        <v>1827</v>
      </c>
      <c r="I9334">
        <v>35.01</v>
      </c>
      <c r="J9334">
        <v>14</v>
      </c>
      <c r="K9334">
        <v>11</v>
      </c>
      <c r="L9334">
        <v>156</v>
      </c>
      <c r="M9334" s="2">
        <f t="shared" si="440"/>
        <v>0.10787324403789786</v>
      </c>
      <c r="N9334" s="2">
        <f t="shared" si="441"/>
        <v>7.0857142857109603E-2</v>
      </c>
      <c r="O9334" s="2">
        <f t="shared" si="442"/>
        <v>0.11060452713274338</v>
      </c>
    </row>
    <row r="9335" spans="1:15" x14ac:dyDescent="0.25">
      <c r="A9335" s="1">
        <v>45863.563414351855</v>
      </c>
      <c r="B9335">
        <v>44.173875000000002</v>
      </c>
      <c r="C9335">
        <v>5.2839539999999996</v>
      </c>
      <c r="D9335">
        <v>156</v>
      </c>
      <c r="E9335">
        <v>25621.45</v>
      </c>
      <c r="F9335">
        <v>20</v>
      </c>
      <c r="G9335">
        <v>1.204</v>
      </c>
      <c r="H9335">
        <v>1827.2</v>
      </c>
      <c r="I9335">
        <v>35.01</v>
      </c>
      <c r="J9335">
        <v>14</v>
      </c>
      <c r="K9335">
        <v>11</v>
      </c>
      <c r="L9335">
        <v>156</v>
      </c>
      <c r="M9335" s="2">
        <f t="shared" si="440"/>
        <v>0.10796864794252672</v>
      </c>
      <c r="N9335" s="2">
        <f t="shared" si="441"/>
        <v>8.8111888111910883E-2</v>
      </c>
      <c r="O9335" s="2">
        <f t="shared" si="442"/>
        <v>0.10993910728128178</v>
      </c>
    </row>
    <row r="9336" spans="1:15" x14ac:dyDescent="0.25">
      <c r="A9336" s="1">
        <v>45863.563425925924</v>
      </c>
      <c r="B9336">
        <v>44.173882999999996</v>
      </c>
      <c r="C9336">
        <v>5.2839479999999996</v>
      </c>
      <c r="D9336">
        <v>156</v>
      </c>
      <c r="E9336">
        <v>25622.47</v>
      </c>
      <c r="F9336">
        <v>20</v>
      </c>
      <c r="G9336">
        <v>1.2689999999999999</v>
      </c>
      <c r="H9336">
        <v>1827.4</v>
      </c>
      <c r="I9336">
        <v>35.01</v>
      </c>
      <c r="J9336">
        <v>14</v>
      </c>
      <c r="K9336">
        <v>11</v>
      </c>
      <c r="L9336">
        <v>156</v>
      </c>
      <c r="M9336" s="2">
        <f t="shared" si="440"/>
        <v>0.10821224489795729</v>
      </c>
      <c r="N9336" s="2">
        <f t="shared" si="441"/>
        <v>0.12549019607826353</v>
      </c>
      <c r="O9336" s="2">
        <f t="shared" si="442"/>
        <v>0.10978807389495046</v>
      </c>
    </row>
    <row r="9337" spans="1:15" x14ac:dyDescent="0.25">
      <c r="A9337" s="1">
        <v>45863.563437500001</v>
      </c>
      <c r="B9337">
        <v>44.173893</v>
      </c>
      <c r="C9337">
        <v>5.2839450000000001</v>
      </c>
      <c r="D9337">
        <v>156</v>
      </c>
      <c r="E9337">
        <v>25623.54</v>
      </c>
      <c r="F9337">
        <v>20</v>
      </c>
      <c r="G9337">
        <v>1.2689999999999999</v>
      </c>
      <c r="H9337">
        <v>1827.6</v>
      </c>
      <c r="I9337">
        <v>35.01</v>
      </c>
      <c r="J9337">
        <v>14</v>
      </c>
      <c r="K9337">
        <v>11</v>
      </c>
      <c r="L9337">
        <v>156</v>
      </c>
      <c r="M9337" s="2">
        <f t="shared" si="440"/>
        <v>0.10771725032425276</v>
      </c>
      <c r="N9337" s="2">
        <f t="shared" si="441"/>
        <v>0.11775700934588082</v>
      </c>
      <c r="O9337" s="2">
        <f t="shared" si="442"/>
        <v>0.11021475774929242</v>
      </c>
    </row>
    <row r="9338" spans="1:15" x14ac:dyDescent="0.25">
      <c r="A9338" s="1">
        <v>45863.563449074078</v>
      </c>
      <c r="B9338">
        <v>44.173904999999998</v>
      </c>
      <c r="C9338">
        <v>5.2839450000000001</v>
      </c>
      <c r="D9338">
        <v>156</v>
      </c>
      <c r="E9338">
        <v>25624.75</v>
      </c>
      <c r="F9338">
        <v>20</v>
      </c>
      <c r="G9338">
        <v>1.288</v>
      </c>
      <c r="H9338">
        <v>1827.8</v>
      </c>
      <c r="I9338">
        <v>35.01</v>
      </c>
      <c r="J9338">
        <v>14</v>
      </c>
      <c r="K9338">
        <v>11</v>
      </c>
      <c r="L9338">
        <v>156</v>
      </c>
      <c r="M9338" s="2">
        <f t="shared" si="440"/>
        <v>0.10828729281767707</v>
      </c>
      <c r="N9338" s="2">
        <f t="shared" si="441"/>
        <v>0.10578512396692227</v>
      </c>
      <c r="O9338" s="2">
        <f t="shared" si="442"/>
        <v>0.1099853701004256</v>
      </c>
    </row>
    <row r="9339" spans="1:15" x14ac:dyDescent="0.25">
      <c r="A9339" s="1">
        <v>45863.563460648147</v>
      </c>
      <c r="B9339">
        <v>44.173917000000003</v>
      </c>
      <c r="C9339">
        <v>5.2839429999999998</v>
      </c>
      <c r="D9339">
        <v>156</v>
      </c>
      <c r="E9339">
        <v>25626.21</v>
      </c>
      <c r="F9339">
        <v>20</v>
      </c>
      <c r="G9339">
        <v>1.288</v>
      </c>
      <c r="H9339">
        <v>1828.2</v>
      </c>
      <c r="I9339">
        <v>34.36</v>
      </c>
      <c r="J9339">
        <v>14</v>
      </c>
      <c r="K9339">
        <v>11</v>
      </c>
      <c r="L9339">
        <v>156</v>
      </c>
      <c r="M9339" s="2">
        <f t="shared" si="440"/>
        <v>0.1083130772970351</v>
      </c>
      <c r="N9339" s="2">
        <f t="shared" si="441"/>
        <v>8.7671232877083699E-2</v>
      </c>
      <c r="O9339" s="2">
        <f t="shared" si="442"/>
        <v>0.10940371342235578</v>
      </c>
    </row>
    <row r="9340" spans="1:15" x14ac:dyDescent="0.25">
      <c r="A9340" s="1">
        <v>45863.563472222224</v>
      </c>
      <c r="B9340">
        <v>44.173929000000001</v>
      </c>
      <c r="C9340">
        <v>5.2839369999999999</v>
      </c>
      <c r="D9340">
        <v>156</v>
      </c>
      <c r="E9340">
        <v>25627.57</v>
      </c>
      <c r="F9340">
        <v>20</v>
      </c>
      <c r="G9340">
        <v>1.3720000000000001</v>
      </c>
      <c r="H9340">
        <v>1828.4</v>
      </c>
      <c r="I9340">
        <v>34.36</v>
      </c>
      <c r="J9340">
        <v>14</v>
      </c>
      <c r="K9340">
        <v>11</v>
      </c>
      <c r="L9340">
        <v>156</v>
      </c>
      <c r="M9340" s="2">
        <f t="shared" si="440"/>
        <v>0.10825658426239734</v>
      </c>
      <c r="N9340" s="2">
        <f t="shared" si="441"/>
        <v>9.2647058823532552E-2</v>
      </c>
      <c r="O9340" s="2">
        <f t="shared" si="442"/>
        <v>0.10897179828988686</v>
      </c>
    </row>
    <row r="9341" spans="1:15" x14ac:dyDescent="0.25">
      <c r="A9341" s="1">
        <v>45863.563483796293</v>
      </c>
      <c r="B9341">
        <v>44.173938999999997</v>
      </c>
      <c r="C9341">
        <v>5.2839340000000004</v>
      </c>
      <c r="D9341">
        <v>157</v>
      </c>
      <c r="E9341">
        <v>25628.71</v>
      </c>
      <c r="F9341">
        <v>20</v>
      </c>
      <c r="G9341">
        <v>1.2689999999999999</v>
      </c>
      <c r="H9341">
        <v>1828.6</v>
      </c>
      <c r="I9341">
        <v>34.36</v>
      </c>
      <c r="J9341">
        <v>14</v>
      </c>
      <c r="K9341">
        <v>11</v>
      </c>
      <c r="L9341">
        <v>157</v>
      </c>
      <c r="M9341" s="2">
        <f t="shared" si="440"/>
        <v>0.10856219709208784</v>
      </c>
      <c r="N9341" s="2">
        <f t="shared" si="441"/>
        <v>0.11052631578958118</v>
      </c>
      <c r="O9341" s="2">
        <f t="shared" si="442"/>
        <v>0.10919924189891266</v>
      </c>
    </row>
    <row r="9342" spans="1:15" x14ac:dyDescent="0.25">
      <c r="A9342" s="1">
        <v>45863.56349537037</v>
      </c>
      <c r="B9342">
        <v>44.173951000000002</v>
      </c>
      <c r="C9342">
        <v>5.2839349999999996</v>
      </c>
      <c r="D9342">
        <v>156</v>
      </c>
      <c r="E9342">
        <v>25629.93</v>
      </c>
      <c r="F9342">
        <v>20</v>
      </c>
      <c r="G9342">
        <v>1.3160000000000001</v>
      </c>
      <c r="H9342">
        <v>1829</v>
      </c>
      <c r="I9342">
        <v>34.36</v>
      </c>
      <c r="J9342">
        <v>14</v>
      </c>
      <c r="K9342">
        <v>11</v>
      </c>
      <c r="L9342">
        <v>156</v>
      </c>
      <c r="M9342" s="2">
        <f t="shared" si="440"/>
        <v>0.10855210178772255</v>
      </c>
      <c r="N9342" s="2">
        <f t="shared" si="441"/>
        <v>0.10327868852430076</v>
      </c>
      <c r="O9342" s="2">
        <f t="shared" si="442"/>
        <v>0.10916926881351843</v>
      </c>
    </row>
    <row r="9343" spans="1:15" x14ac:dyDescent="0.25">
      <c r="A9343" s="1">
        <v>45863.563506944447</v>
      </c>
      <c r="B9343">
        <v>44.173963000000001</v>
      </c>
      <c r="C9343">
        <v>5.2839330000000002</v>
      </c>
      <c r="D9343">
        <v>156</v>
      </c>
      <c r="E9343">
        <v>25631.32</v>
      </c>
      <c r="F9343">
        <v>20</v>
      </c>
      <c r="G9343">
        <v>1.3160000000000001</v>
      </c>
      <c r="H9343">
        <v>1829.2</v>
      </c>
      <c r="I9343">
        <v>34.36</v>
      </c>
      <c r="J9343">
        <v>14</v>
      </c>
      <c r="K9343">
        <v>11</v>
      </c>
      <c r="L9343">
        <v>156</v>
      </c>
      <c r="M9343" s="2">
        <f t="shared" si="440"/>
        <v>0.10872224010299052</v>
      </c>
      <c r="N9343" s="2">
        <f t="shared" si="441"/>
        <v>8.9208633093311285E-2</v>
      </c>
      <c r="O9343" s="2">
        <f t="shared" si="442"/>
        <v>0.10845830817026585</v>
      </c>
    </row>
    <row r="9344" spans="1:15" x14ac:dyDescent="0.25">
      <c r="A9344" s="1">
        <v>45863.563518518517</v>
      </c>
      <c r="B9344">
        <v>44.173974000000001</v>
      </c>
      <c r="C9344">
        <v>5.2839320000000001</v>
      </c>
      <c r="D9344">
        <v>156</v>
      </c>
      <c r="E9344">
        <v>25632.35</v>
      </c>
      <c r="F9344">
        <v>20</v>
      </c>
      <c r="G9344">
        <v>1.3440000000000001</v>
      </c>
      <c r="H9344">
        <v>1829.2</v>
      </c>
      <c r="I9344">
        <v>35.11</v>
      </c>
      <c r="J9344">
        <v>14</v>
      </c>
      <c r="K9344">
        <v>11</v>
      </c>
      <c r="L9344">
        <v>156</v>
      </c>
      <c r="M9344" s="2">
        <f t="shared" si="440"/>
        <v>0.10928467624737367</v>
      </c>
      <c r="N9344" s="2">
        <f t="shared" si="441"/>
        <v>0.12038834951492522</v>
      </c>
      <c r="O9344" s="2">
        <f t="shared" si="442"/>
        <v>0.10708530085875978</v>
      </c>
    </row>
    <row r="9345" spans="1:15" x14ac:dyDescent="0.25">
      <c r="A9345" s="1">
        <v>45863.563530092593</v>
      </c>
      <c r="B9345">
        <v>44.173988999999999</v>
      </c>
      <c r="C9345">
        <v>5.2839260000000001</v>
      </c>
      <c r="D9345">
        <v>157</v>
      </c>
      <c r="E9345">
        <v>25634.17</v>
      </c>
      <c r="F9345">
        <v>20</v>
      </c>
      <c r="G9345">
        <v>1.381</v>
      </c>
      <c r="H9345">
        <v>1829.4</v>
      </c>
      <c r="I9345">
        <v>35.11</v>
      </c>
      <c r="J9345">
        <v>14</v>
      </c>
      <c r="K9345">
        <v>11</v>
      </c>
      <c r="L9345">
        <v>157</v>
      </c>
      <c r="M9345" s="2">
        <f t="shared" si="440"/>
        <v>0.10930795289561705</v>
      </c>
      <c r="N9345" s="2">
        <f t="shared" si="441"/>
        <v>6.2637362637340668E-2</v>
      </c>
      <c r="O9345" s="2">
        <f t="shared" si="442"/>
        <v>0.1048877940644716</v>
      </c>
    </row>
    <row r="9346" spans="1:15" x14ac:dyDescent="0.25">
      <c r="A9346" s="1">
        <v>45863.56354166667</v>
      </c>
      <c r="B9346">
        <v>44.173999999999999</v>
      </c>
      <c r="C9346">
        <v>5.283919</v>
      </c>
      <c r="D9346">
        <v>156</v>
      </c>
      <c r="E9346">
        <v>25635.51</v>
      </c>
      <c r="F9346">
        <v>20</v>
      </c>
      <c r="G9346">
        <v>1.4279999999999999</v>
      </c>
      <c r="H9346">
        <v>1829.4</v>
      </c>
      <c r="I9346">
        <v>35.11</v>
      </c>
      <c r="J9346">
        <v>14</v>
      </c>
      <c r="K9346">
        <v>11</v>
      </c>
      <c r="L9346">
        <v>156</v>
      </c>
      <c r="M9346" s="2">
        <f t="shared" si="440"/>
        <v>0.10960762150814257</v>
      </c>
      <c r="N9346" s="2">
        <f t="shared" si="441"/>
        <v>8.5074626865836153E-2</v>
      </c>
      <c r="O9346" s="2">
        <f t="shared" si="442"/>
        <v>0.10456710728857063</v>
      </c>
    </row>
    <row r="9347" spans="1:15" x14ac:dyDescent="0.25">
      <c r="A9347" s="1">
        <v>45863.56355324074</v>
      </c>
      <c r="B9347">
        <v>44.174011999999998</v>
      </c>
      <c r="C9347">
        <v>5.2839130000000001</v>
      </c>
      <c r="D9347">
        <v>156</v>
      </c>
      <c r="E9347">
        <v>25637.07</v>
      </c>
      <c r="F9347">
        <v>20</v>
      </c>
      <c r="G9347">
        <v>1.306</v>
      </c>
      <c r="H9347">
        <v>1829.6</v>
      </c>
      <c r="I9347">
        <v>35.11</v>
      </c>
      <c r="J9347">
        <v>14</v>
      </c>
      <c r="K9347">
        <v>11</v>
      </c>
      <c r="L9347">
        <v>156</v>
      </c>
      <c r="M9347" s="2">
        <f t="shared" si="440"/>
        <v>0.10916680044950586</v>
      </c>
      <c r="N9347" s="2">
        <f t="shared" si="441"/>
        <v>7.1794871794886139E-2</v>
      </c>
      <c r="O9347" s="2">
        <f t="shared" si="442"/>
        <v>0.10306009229097582</v>
      </c>
    </row>
    <row r="9348" spans="1:15" x14ac:dyDescent="0.25">
      <c r="A9348" s="1">
        <v>45863.563564814816</v>
      </c>
      <c r="B9348">
        <v>44.174022999999998</v>
      </c>
      <c r="C9348">
        <v>5.2839109999999998</v>
      </c>
      <c r="D9348">
        <v>156</v>
      </c>
      <c r="E9348">
        <v>25638.09</v>
      </c>
      <c r="F9348">
        <v>20</v>
      </c>
      <c r="G9348">
        <v>1.325</v>
      </c>
      <c r="H9348">
        <v>1829.8</v>
      </c>
      <c r="I9348">
        <v>35.11</v>
      </c>
      <c r="J9348">
        <v>14</v>
      </c>
      <c r="K9348">
        <v>11</v>
      </c>
      <c r="L9348">
        <v>156</v>
      </c>
      <c r="M9348" s="2">
        <f t="shared" si="440"/>
        <v>0.11060655205967294</v>
      </c>
      <c r="N9348" s="2">
        <f t="shared" si="441"/>
        <v>0.11176470588224803</v>
      </c>
      <c r="O9348" s="2">
        <f t="shared" si="442"/>
        <v>0.10329946541248947</v>
      </c>
    </row>
    <row r="9349" spans="1:15" x14ac:dyDescent="0.25">
      <c r="A9349" s="1">
        <v>45863.563576388886</v>
      </c>
      <c r="B9349">
        <v>44.174033999999999</v>
      </c>
      <c r="C9349">
        <v>5.2839039999999997</v>
      </c>
      <c r="D9349">
        <v>156</v>
      </c>
      <c r="E9349">
        <v>25639.55</v>
      </c>
      <c r="F9349">
        <v>20</v>
      </c>
      <c r="G9349">
        <v>1.306</v>
      </c>
      <c r="H9349">
        <v>1829.8</v>
      </c>
      <c r="I9349">
        <v>34.43</v>
      </c>
      <c r="J9349">
        <v>14</v>
      </c>
      <c r="K9349">
        <v>12</v>
      </c>
      <c r="L9349">
        <v>156</v>
      </c>
      <c r="M9349" s="2">
        <f t="shared" si="440"/>
        <v>0.10972088546679007</v>
      </c>
      <c r="N9349" s="2">
        <f t="shared" si="441"/>
        <v>7.67123287672489E-2</v>
      </c>
      <c r="O9349" s="2">
        <f t="shared" si="442"/>
        <v>0.10183492069049853</v>
      </c>
    </row>
    <row r="9350" spans="1:15" x14ac:dyDescent="0.25">
      <c r="A9350" s="1">
        <v>45863.563587962963</v>
      </c>
      <c r="B9350">
        <v>44.174042999999998</v>
      </c>
      <c r="C9350">
        <v>5.2838950000000002</v>
      </c>
      <c r="D9350">
        <v>156</v>
      </c>
      <c r="E9350">
        <v>25640.71</v>
      </c>
      <c r="F9350">
        <v>20</v>
      </c>
      <c r="G9350">
        <v>1.278</v>
      </c>
      <c r="H9350">
        <v>1830</v>
      </c>
      <c r="I9350">
        <v>34.43</v>
      </c>
      <c r="J9350">
        <v>14</v>
      </c>
      <c r="K9350">
        <v>12</v>
      </c>
      <c r="L9350">
        <v>156</v>
      </c>
      <c r="M9350" s="2">
        <f t="shared" si="440"/>
        <v>0.10996475488625189</v>
      </c>
      <c r="N9350" s="2">
        <f t="shared" si="441"/>
        <v>9.6551724137792616E-2</v>
      </c>
      <c r="O9350" s="2">
        <f t="shared" si="442"/>
        <v>0.10165472883153034</v>
      </c>
    </row>
    <row r="9351" spans="1:15" x14ac:dyDescent="0.25">
      <c r="A9351" s="1">
        <v>45863.563599537039</v>
      </c>
      <c r="B9351">
        <v>44.174055000000003</v>
      </c>
      <c r="C9351">
        <v>5.2838909999999997</v>
      </c>
      <c r="D9351">
        <v>156</v>
      </c>
      <c r="E9351">
        <v>25642.14</v>
      </c>
      <c r="F9351">
        <v>20</v>
      </c>
      <c r="G9351">
        <v>1.26</v>
      </c>
      <c r="H9351">
        <v>1830</v>
      </c>
      <c r="I9351">
        <v>34.43</v>
      </c>
      <c r="J9351">
        <v>14</v>
      </c>
      <c r="K9351">
        <v>12</v>
      </c>
      <c r="L9351">
        <v>156</v>
      </c>
      <c r="M9351" s="2">
        <f t="shared" si="440"/>
        <v>0.11122960090483126</v>
      </c>
      <c r="N9351" s="2">
        <f t="shared" si="441"/>
        <v>7.832167832174379E-2</v>
      </c>
      <c r="O9351" s="2">
        <f t="shared" si="442"/>
        <v>0.10073777078957813</v>
      </c>
    </row>
    <row r="9352" spans="1:15" x14ac:dyDescent="0.25">
      <c r="A9352" s="1">
        <v>45863.563611111109</v>
      </c>
      <c r="B9352">
        <v>44.174064000000001</v>
      </c>
      <c r="C9352">
        <v>5.2838890000000003</v>
      </c>
      <c r="D9352">
        <v>157</v>
      </c>
      <c r="E9352">
        <v>25643.06</v>
      </c>
      <c r="F9352">
        <v>20</v>
      </c>
      <c r="G9352">
        <v>1.288</v>
      </c>
      <c r="H9352">
        <v>1830</v>
      </c>
      <c r="I9352">
        <v>34.43</v>
      </c>
      <c r="J9352">
        <v>14</v>
      </c>
      <c r="K9352">
        <v>12</v>
      </c>
      <c r="L9352">
        <v>157</v>
      </c>
      <c r="M9352" s="2">
        <f t="shared" si="440"/>
        <v>0.1120311738918653</v>
      </c>
      <c r="N9352" s="2">
        <f t="shared" si="441"/>
        <v>0.11956521739074213</v>
      </c>
      <c r="O9352" s="2">
        <f t="shared" si="442"/>
        <v>0.10119013651846223</v>
      </c>
    </row>
    <row r="9353" spans="1:15" x14ac:dyDescent="0.25">
      <c r="A9353" s="1">
        <v>45863.563622685186</v>
      </c>
      <c r="B9353">
        <v>44.174075000000002</v>
      </c>
      <c r="C9353">
        <v>5.2838839999999996</v>
      </c>
      <c r="D9353">
        <v>157</v>
      </c>
      <c r="E9353">
        <v>25644.400000000001</v>
      </c>
      <c r="F9353">
        <v>20</v>
      </c>
      <c r="G9353">
        <v>1.325</v>
      </c>
      <c r="H9353">
        <v>1830</v>
      </c>
      <c r="I9353">
        <v>34.43</v>
      </c>
      <c r="J9353">
        <v>14</v>
      </c>
      <c r="K9353">
        <v>12</v>
      </c>
      <c r="L9353">
        <v>157</v>
      </c>
      <c r="M9353" s="2">
        <f t="shared" si="440"/>
        <v>0.11138342470171116</v>
      </c>
      <c r="N9353" s="2">
        <f t="shared" si="441"/>
        <v>8.0597014925494703E-2</v>
      </c>
      <c r="O9353" s="2">
        <f t="shared" si="442"/>
        <v>0.10046696665350896</v>
      </c>
    </row>
    <row r="9354" spans="1:15" x14ac:dyDescent="0.25">
      <c r="A9354" s="1">
        <v>45863.563634259262</v>
      </c>
      <c r="B9354">
        <v>44.174086000000003</v>
      </c>
      <c r="C9354">
        <v>5.2838820000000002</v>
      </c>
      <c r="D9354">
        <v>157</v>
      </c>
      <c r="E9354">
        <v>25645.51</v>
      </c>
      <c r="F9354">
        <v>20</v>
      </c>
      <c r="G9354">
        <v>1.288</v>
      </c>
      <c r="H9354">
        <v>1830.2</v>
      </c>
      <c r="I9354">
        <v>34.76</v>
      </c>
      <c r="J9354">
        <v>14</v>
      </c>
      <c r="K9354">
        <v>12</v>
      </c>
      <c r="L9354">
        <v>157</v>
      </c>
      <c r="M9354" s="2">
        <f t="shared" si="440"/>
        <v>0.11126851255634626</v>
      </c>
      <c r="N9354" s="2">
        <f t="shared" si="441"/>
        <v>9.549549549581085E-2</v>
      </c>
      <c r="O9354" s="2">
        <f t="shared" si="442"/>
        <v>9.9701200887746158E-2</v>
      </c>
    </row>
    <row r="9355" spans="1:15" x14ac:dyDescent="0.25">
      <c r="A9355" s="1">
        <v>45863.563645833332</v>
      </c>
      <c r="B9355">
        <v>44.174097000000003</v>
      </c>
      <c r="C9355">
        <v>5.2838760000000002</v>
      </c>
      <c r="D9355">
        <v>157</v>
      </c>
      <c r="E9355">
        <v>25646.880000000001</v>
      </c>
      <c r="F9355">
        <v>20</v>
      </c>
      <c r="G9355">
        <v>1.222</v>
      </c>
      <c r="H9355">
        <v>1830.2</v>
      </c>
      <c r="I9355">
        <v>34.76</v>
      </c>
      <c r="J9355">
        <v>14</v>
      </c>
      <c r="K9355">
        <v>12</v>
      </c>
      <c r="L9355">
        <v>157</v>
      </c>
      <c r="M9355" s="2">
        <f t="shared" si="440"/>
        <v>0.11139729555698362</v>
      </c>
      <c r="N9355" s="2">
        <f t="shared" si="441"/>
        <v>7.7372262773829623E-2</v>
      </c>
      <c r="O9355" s="2">
        <f t="shared" si="442"/>
        <v>9.9021871093457184E-2</v>
      </c>
    </row>
    <row r="9356" spans="1:15" x14ac:dyDescent="0.25">
      <c r="A9356" s="1">
        <v>45863.563657407409</v>
      </c>
      <c r="B9356">
        <v>44.174106999999999</v>
      </c>
      <c r="C9356">
        <v>5.2838659999999997</v>
      </c>
      <c r="D9356">
        <v>157</v>
      </c>
      <c r="E9356">
        <v>25648.2</v>
      </c>
      <c r="F9356">
        <v>20</v>
      </c>
      <c r="G9356">
        <v>1.3720000000000001</v>
      </c>
      <c r="H9356">
        <v>1830.4</v>
      </c>
      <c r="I9356">
        <v>34.76</v>
      </c>
      <c r="J9356">
        <v>14</v>
      </c>
      <c r="K9356">
        <v>12</v>
      </c>
      <c r="L9356">
        <v>157</v>
      </c>
      <c r="M9356" s="2">
        <f t="shared" si="440"/>
        <v>0.11033604077081999</v>
      </c>
      <c r="N9356" s="2">
        <f t="shared" si="441"/>
        <v>7.7272727272832506E-2</v>
      </c>
      <c r="O9356" s="2">
        <f t="shared" si="442"/>
        <v>9.8148811226492966E-2</v>
      </c>
    </row>
    <row r="9357" spans="1:15" x14ac:dyDescent="0.25">
      <c r="A9357" s="1">
        <v>45863.563668981478</v>
      </c>
      <c r="B9357">
        <v>44.174117000000003</v>
      </c>
      <c r="C9357">
        <v>5.283855</v>
      </c>
      <c r="D9357">
        <v>157</v>
      </c>
      <c r="E9357">
        <v>25649.56</v>
      </c>
      <c r="F9357">
        <v>20</v>
      </c>
      <c r="G9357">
        <v>1.306</v>
      </c>
      <c r="H9357">
        <v>1830.4</v>
      </c>
      <c r="I9357">
        <v>34.76</v>
      </c>
      <c r="J9357">
        <v>14</v>
      </c>
      <c r="K9357">
        <v>12</v>
      </c>
      <c r="L9357">
        <v>157</v>
      </c>
      <c r="M9357" s="2">
        <f t="shared" si="440"/>
        <v>0.10979895520024631</v>
      </c>
      <c r="N9357" s="2">
        <f t="shared" si="441"/>
        <v>7.6470588235218587E-2</v>
      </c>
      <c r="O9357" s="2">
        <f t="shared" si="442"/>
        <v>9.7344040499305784E-2</v>
      </c>
    </row>
    <row r="9358" spans="1:15" x14ac:dyDescent="0.25">
      <c r="A9358" s="1">
        <v>45863.563680555555</v>
      </c>
      <c r="B9358">
        <v>44.174128000000003</v>
      </c>
      <c r="C9358">
        <v>5.2838450000000003</v>
      </c>
      <c r="D9358">
        <v>157</v>
      </c>
      <c r="E9358">
        <v>25650.97</v>
      </c>
      <c r="F9358">
        <v>20</v>
      </c>
      <c r="G9358">
        <v>1.3340000000000001</v>
      </c>
      <c r="H9358">
        <v>1830.6</v>
      </c>
      <c r="I9358">
        <v>34.76</v>
      </c>
      <c r="J9358">
        <v>14</v>
      </c>
      <c r="K9358">
        <v>12</v>
      </c>
      <c r="L9358">
        <v>157</v>
      </c>
      <c r="M9358" s="2">
        <f t="shared" si="440"/>
        <v>0.11036236490781522</v>
      </c>
      <c r="N9358" s="2">
        <f t="shared" si="441"/>
        <v>7.2340425532004926E-2</v>
      </c>
      <c r="O9358" s="2">
        <f t="shared" si="442"/>
        <v>9.6496301137602367E-2</v>
      </c>
    </row>
    <row r="9359" spans="1:15" x14ac:dyDescent="0.25">
      <c r="A9359" s="1">
        <v>45863.563692129632</v>
      </c>
      <c r="B9359">
        <v>44.174140000000001</v>
      </c>
      <c r="C9359">
        <v>5.2838399999999996</v>
      </c>
      <c r="D9359">
        <v>157</v>
      </c>
      <c r="E9359">
        <v>25652.48</v>
      </c>
      <c r="F9359">
        <v>20</v>
      </c>
      <c r="G9359">
        <v>1.306</v>
      </c>
      <c r="H9359">
        <v>1830.6</v>
      </c>
      <c r="I9359">
        <v>34.99</v>
      </c>
      <c r="J9359">
        <v>14</v>
      </c>
      <c r="K9359">
        <v>12</v>
      </c>
      <c r="L9359">
        <v>157</v>
      </c>
      <c r="M9359" s="2">
        <f t="shared" si="440"/>
        <v>0.11018533185490634</v>
      </c>
      <c r="N9359" s="2">
        <f t="shared" si="441"/>
        <v>6.8874172185464932E-2</v>
      </c>
      <c r="O9359" s="2">
        <f t="shared" si="442"/>
        <v>9.5144760946834578E-2</v>
      </c>
    </row>
    <row r="9360" spans="1:15" x14ac:dyDescent="0.25">
      <c r="A9360" s="1">
        <v>45863.563703703701</v>
      </c>
      <c r="B9360">
        <v>44.174149999999997</v>
      </c>
      <c r="C9360">
        <v>5.2838399999999996</v>
      </c>
      <c r="D9360">
        <v>157</v>
      </c>
      <c r="E9360">
        <v>25653.38</v>
      </c>
      <c r="F9360">
        <v>20</v>
      </c>
      <c r="G9360">
        <v>1.2689999999999999</v>
      </c>
      <c r="H9360">
        <v>1830.6</v>
      </c>
      <c r="I9360">
        <v>34.99</v>
      </c>
      <c r="J9360">
        <v>14</v>
      </c>
      <c r="K9360">
        <v>12</v>
      </c>
      <c r="L9360">
        <v>157</v>
      </c>
      <c r="M9360" s="2">
        <f t="shared" si="440"/>
        <v>0.10993523929869591</v>
      </c>
      <c r="N9360" s="2">
        <f t="shared" si="441"/>
        <v>0.11333333333295607</v>
      </c>
      <c r="O9360" s="2">
        <f t="shared" si="442"/>
        <v>9.5232192640818031E-2</v>
      </c>
    </row>
    <row r="9361" spans="1:15" x14ac:dyDescent="0.25">
      <c r="A9361" s="1">
        <v>45863.563715277778</v>
      </c>
      <c r="B9361">
        <v>44.174165000000002</v>
      </c>
      <c r="C9361">
        <v>5.2838349999999998</v>
      </c>
      <c r="D9361">
        <v>157</v>
      </c>
      <c r="E9361">
        <v>25655.07</v>
      </c>
      <c r="F9361">
        <v>20</v>
      </c>
      <c r="G9361">
        <v>1.3160000000000001</v>
      </c>
      <c r="H9361">
        <v>1830.8</v>
      </c>
      <c r="I9361">
        <v>34.99</v>
      </c>
      <c r="J9361">
        <v>14</v>
      </c>
      <c r="K9361">
        <v>12</v>
      </c>
      <c r="L9361">
        <v>157</v>
      </c>
      <c r="M9361" s="2">
        <f t="shared" si="440"/>
        <v>0.11040380047506329</v>
      </c>
      <c r="N9361" s="2">
        <f t="shared" si="441"/>
        <v>6.1538461538474788E-2</v>
      </c>
      <c r="O9361" s="2">
        <f t="shared" si="442"/>
        <v>9.4270654179277144E-2</v>
      </c>
    </row>
    <row r="9362" spans="1:15" x14ac:dyDescent="0.25">
      <c r="A9362" s="1">
        <v>45863.563726851855</v>
      </c>
      <c r="B9362">
        <v>44.174177</v>
      </c>
      <c r="C9362">
        <v>5.2838279999999997</v>
      </c>
      <c r="D9362">
        <v>156</v>
      </c>
      <c r="E9362">
        <v>25656.65</v>
      </c>
      <c r="F9362">
        <v>20</v>
      </c>
      <c r="G9362">
        <v>1.288</v>
      </c>
      <c r="H9362">
        <v>1830.8</v>
      </c>
      <c r="I9362">
        <v>34.99</v>
      </c>
      <c r="J9362">
        <v>14</v>
      </c>
      <c r="K9362">
        <v>12</v>
      </c>
      <c r="L9362">
        <v>156</v>
      </c>
      <c r="M9362" s="2">
        <f t="shared" si="440"/>
        <v>0.11085332909582117</v>
      </c>
      <c r="N9362" s="2">
        <f t="shared" si="441"/>
        <v>6.4556962025134584E-2</v>
      </c>
      <c r="O9362" s="2">
        <f t="shared" si="442"/>
        <v>9.3878405390402569E-2</v>
      </c>
    </row>
    <row r="9363" spans="1:15" x14ac:dyDescent="0.25">
      <c r="A9363" s="1">
        <v>45863.563738425924</v>
      </c>
      <c r="B9363">
        <v>44.174185999999999</v>
      </c>
      <c r="C9363">
        <v>5.2838200000000004</v>
      </c>
      <c r="D9363">
        <v>156</v>
      </c>
      <c r="E9363">
        <v>25657.88</v>
      </c>
      <c r="F9363">
        <v>20</v>
      </c>
      <c r="G9363">
        <v>1.25</v>
      </c>
      <c r="H9363">
        <v>1831</v>
      </c>
      <c r="I9363">
        <v>34.99</v>
      </c>
      <c r="J9363">
        <v>14</v>
      </c>
      <c r="K9363">
        <v>12</v>
      </c>
      <c r="L9363">
        <v>156</v>
      </c>
      <c r="M9363" s="2">
        <f t="shared" si="440"/>
        <v>0.11157592208207026</v>
      </c>
      <c r="N9363" s="2">
        <f t="shared" si="441"/>
        <v>8.2926829268416755E-2</v>
      </c>
      <c r="O9363" s="2">
        <f t="shared" si="442"/>
        <v>9.2618242788792285E-2</v>
      </c>
    </row>
    <row r="9364" spans="1:15" x14ac:dyDescent="0.25">
      <c r="A9364" s="1">
        <v>45863.563750000001</v>
      </c>
      <c r="B9364">
        <v>44.174194</v>
      </c>
      <c r="C9364">
        <v>5.2838120000000002</v>
      </c>
      <c r="D9364">
        <v>156</v>
      </c>
      <c r="E9364">
        <v>25658.799999999999</v>
      </c>
      <c r="F9364">
        <v>20</v>
      </c>
      <c r="G9364">
        <v>1.204</v>
      </c>
      <c r="H9364">
        <v>1831.2</v>
      </c>
      <c r="I9364">
        <v>33.950000000000003</v>
      </c>
      <c r="J9364">
        <v>14</v>
      </c>
      <c r="K9364">
        <v>12</v>
      </c>
      <c r="L9364">
        <v>156</v>
      </c>
      <c r="M9364" s="2">
        <f t="shared" si="440"/>
        <v>0.11172149473012558</v>
      </c>
      <c r="N9364" s="2">
        <f t="shared" si="441"/>
        <v>0.10869565217411936</v>
      </c>
      <c r="O9364" s="2">
        <f t="shared" si="442"/>
        <v>9.3464289063902001E-2</v>
      </c>
    </row>
    <row r="9365" spans="1:15" x14ac:dyDescent="0.25">
      <c r="A9365" s="1">
        <v>45863.563761574071</v>
      </c>
      <c r="B9365">
        <v>44.174204000000003</v>
      </c>
      <c r="C9365">
        <v>5.2838079999999996</v>
      </c>
      <c r="D9365">
        <v>156</v>
      </c>
      <c r="E9365">
        <v>25660</v>
      </c>
      <c r="F9365">
        <v>20</v>
      </c>
      <c r="G9365">
        <v>1.2410000000000001</v>
      </c>
      <c r="H9365">
        <v>1831.2</v>
      </c>
      <c r="I9365">
        <v>33.950000000000003</v>
      </c>
      <c r="J9365">
        <v>14</v>
      </c>
      <c r="K9365">
        <v>12</v>
      </c>
      <c r="L9365">
        <v>156</v>
      </c>
      <c r="M9365" s="2">
        <f t="shared" si="440"/>
        <v>0.11107584893684468</v>
      </c>
      <c r="N9365" s="2">
        <f t="shared" si="441"/>
        <v>8.166666666652013E-2</v>
      </c>
      <c r="O9365" s="2">
        <f t="shared" si="442"/>
        <v>9.2902649945443963E-2</v>
      </c>
    </row>
    <row r="9366" spans="1:15" x14ac:dyDescent="0.25">
      <c r="A9366" s="1">
        <v>45863.563773148147</v>
      </c>
      <c r="B9366">
        <v>44.174211999999997</v>
      </c>
      <c r="C9366">
        <v>5.2838010000000004</v>
      </c>
      <c r="D9366">
        <v>156</v>
      </c>
      <c r="E9366">
        <v>25660.86</v>
      </c>
      <c r="F9366">
        <v>20</v>
      </c>
      <c r="G9366">
        <v>1.26</v>
      </c>
      <c r="H9366">
        <v>1831.4</v>
      </c>
      <c r="I9366">
        <v>33.950000000000003</v>
      </c>
      <c r="J9366">
        <v>14</v>
      </c>
      <c r="K9366">
        <v>12</v>
      </c>
      <c r="L9366">
        <v>156</v>
      </c>
      <c r="M9366" s="2">
        <f t="shared" si="440"/>
        <v>0.11124861177217127</v>
      </c>
      <c r="N9366" s="2">
        <f t="shared" si="441"/>
        <v>0.11395348837188053</v>
      </c>
      <c r="O9366" s="2">
        <f t="shared" si="442"/>
        <v>9.1660578063822856E-2</v>
      </c>
    </row>
    <row r="9367" spans="1:15" x14ac:dyDescent="0.25">
      <c r="A9367" s="1">
        <v>45863.563784722224</v>
      </c>
      <c r="B9367">
        <v>44.174222</v>
      </c>
      <c r="C9367">
        <v>5.2837870000000002</v>
      </c>
      <c r="D9367">
        <v>156</v>
      </c>
      <c r="E9367">
        <v>25662.44</v>
      </c>
      <c r="F9367">
        <v>20</v>
      </c>
      <c r="G9367">
        <v>1.278</v>
      </c>
      <c r="H9367">
        <v>1831.4</v>
      </c>
      <c r="I9367">
        <v>33.950000000000003</v>
      </c>
      <c r="J9367">
        <v>14</v>
      </c>
      <c r="K9367">
        <v>12</v>
      </c>
      <c r="L9367">
        <v>156</v>
      </c>
      <c r="M9367" s="2">
        <f t="shared" si="440"/>
        <v>0.11198979591836433</v>
      </c>
      <c r="N9367" s="2">
        <f t="shared" si="441"/>
        <v>6.2025316455696783E-2</v>
      </c>
      <c r="O9367" s="2">
        <f t="shared" si="442"/>
        <v>9.0629243762107764E-2</v>
      </c>
    </row>
    <row r="9368" spans="1:15" x14ac:dyDescent="0.25">
      <c r="A9368" s="1">
        <v>45863.563796296294</v>
      </c>
      <c r="B9368">
        <v>44.174228999999997</v>
      </c>
      <c r="C9368">
        <v>5.2837740000000002</v>
      </c>
      <c r="D9368">
        <v>155</v>
      </c>
      <c r="E9368">
        <v>25663.81</v>
      </c>
      <c r="F9368">
        <v>20</v>
      </c>
      <c r="G9368">
        <v>1.2410000000000001</v>
      </c>
      <c r="H9368">
        <v>1831.4</v>
      </c>
      <c r="I9368">
        <v>33.950000000000003</v>
      </c>
      <c r="J9368">
        <v>14</v>
      </c>
      <c r="K9368">
        <v>12</v>
      </c>
      <c r="L9368">
        <v>155</v>
      </c>
      <c r="M9368" s="2">
        <f t="shared" si="440"/>
        <v>0.11138919689529547</v>
      </c>
      <c r="N9368" s="2">
        <f t="shared" si="441"/>
        <v>7.0072992700638437E-2</v>
      </c>
      <c r="O9368" s="2">
        <f t="shared" si="442"/>
        <v>9.034159489541474E-2</v>
      </c>
    </row>
    <row r="9369" spans="1:15" x14ac:dyDescent="0.25">
      <c r="A9369" s="1">
        <v>45863.563807870371</v>
      </c>
      <c r="B9369">
        <v>44.174236000000001</v>
      </c>
      <c r="C9369">
        <v>5.2837610000000002</v>
      </c>
      <c r="D9369">
        <v>155</v>
      </c>
      <c r="E9369">
        <v>25665.02</v>
      </c>
      <c r="F9369">
        <v>20</v>
      </c>
      <c r="G9369">
        <v>1.25</v>
      </c>
      <c r="H9369">
        <v>1831.4</v>
      </c>
      <c r="I9369">
        <v>34.049999999999997</v>
      </c>
      <c r="J9369">
        <v>14</v>
      </c>
      <c r="K9369">
        <v>12</v>
      </c>
      <c r="L9369">
        <v>155</v>
      </c>
      <c r="M9369" s="2">
        <f t="shared" si="440"/>
        <v>0.11204071894385328</v>
      </c>
      <c r="N9369" s="2">
        <f t="shared" si="441"/>
        <v>7.9338842975311963E-2</v>
      </c>
      <c r="O9369" s="2">
        <f t="shared" si="442"/>
        <v>9.0244529057039113E-2</v>
      </c>
    </row>
    <row r="9370" spans="1:15" x14ac:dyDescent="0.25">
      <c r="A9370" s="1">
        <v>45863.563819444447</v>
      </c>
      <c r="B9370">
        <v>44.174241000000002</v>
      </c>
      <c r="C9370">
        <v>5.2837430000000003</v>
      </c>
      <c r="D9370">
        <v>156</v>
      </c>
      <c r="E9370">
        <v>25666.53</v>
      </c>
      <c r="F9370">
        <v>20</v>
      </c>
      <c r="G9370">
        <v>1.353</v>
      </c>
      <c r="H9370">
        <v>1831.4</v>
      </c>
      <c r="I9370">
        <v>34.049999999999997</v>
      </c>
      <c r="J9370">
        <v>14</v>
      </c>
      <c r="K9370">
        <v>12</v>
      </c>
      <c r="L9370">
        <v>156</v>
      </c>
      <c r="M9370" s="2">
        <f t="shared" si="440"/>
        <v>0.11116719242902408</v>
      </c>
      <c r="N9370" s="2">
        <f t="shared" si="441"/>
        <v>6.2251655629359255E-2</v>
      </c>
      <c r="O9370" s="2">
        <f t="shared" si="442"/>
        <v>8.9734153781107384E-2</v>
      </c>
    </row>
    <row r="9371" spans="1:15" x14ac:dyDescent="0.25">
      <c r="A9371" s="1">
        <v>45863.563831018517</v>
      </c>
      <c r="B9371">
        <v>44.174247000000001</v>
      </c>
      <c r="C9371">
        <v>5.2837240000000003</v>
      </c>
      <c r="D9371">
        <v>156</v>
      </c>
      <c r="E9371">
        <v>25668.23</v>
      </c>
      <c r="F9371">
        <v>20</v>
      </c>
      <c r="G9371">
        <v>1.306</v>
      </c>
      <c r="H9371">
        <v>1831.4</v>
      </c>
      <c r="I9371">
        <v>34.049999999999997</v>
      </c>
      <c r="J9371">
        <v>14</v>
      </c>
      <c r="K9371">
        <v>12</v>
      </c>
      <c r="L9371">
        <v>156</v>
      </c>
      <c r="M9371" s="2">
        <f t="shared" si="440"/>
        <v>0.11089108910890721</v>
      </c>
      <c r="N9371" s="2">
        <f t="shared" si="441"/>
        <v>5.5294117647000922E-2</v>
      </c>
      <c r="O9371" s="2">
        <f t="shared" si="442"/>
        <v>8.8902221008000035E-2</v>
      </c>
    </row>
    <row r="9372" spans="1:15" x14ac:dyDescent="0.25">
      <c r="A9372" s="1">
        <v>45863.563842592594</v>
      </c>
      <c r="B9372">
        <v>44.174252000000003</v>
      </c>
      <c r="C9372">
        <v>5.2837100000000001</v>
      </c>
      <c r="D9372">
        <v>155</v>
      </c>
      <c r="E9372">
        <v>25669.5</v>
      </c>
      <c r="F9372">
        <v>20</v>
      </c>
      <c r="G9372">
        <v>1.278</v>
      </c>
      <c r="H9372">
        <v>1831.4</v>
      </c>
      <c r="I9372">
        <v>34.049999999999997</v>
      </c>
      <c r="J9372">
        <v>14</v>
      </c>
      <c r="K9372">
        <v>12</v>
      </c>
      <c r="L9372">
        <v>155</v>
      </c>
      <c r="M9372" s="2">
        <f t="shared" si="440"/>
        <v>0.11076247254471187</v>
      </c>
      <c r="N9372" s="2">
        <f t="shared" si="441"/>
        <v>7.4015748031883113E-2</v>
      </c>
      <c r="O9372" s="2">
        <f t="shared" si="442"/>
        <v>8.831166982690361E-2</v>
      </c>
    </row>
    <row r="9373" spans="1:15" x14ac:dyDescent="0.25">
      <c r="A9373" s="1">
        <v>45863.563854166663</v>
      </c>
      <c r="B9373">
        <v>44.174258000000002</v>
      </c>
      <c r="C9373">
        <v>5.2836930000000004</v>
      </c>
      <c r="D9373">
        <v>156</v>
      </c>
      <c r="E9373">
        <v>25671.09</v>
      </c>
      <c r="F9373">
        <v>20</v>
      </c>
      <c r="G9373">
        <v>1.26</v>
      </c>
      <c r="H9373">
        <v>1831.4</v>
      </c>
      <c r="I9373">
        <v>34.049999999999997</v>
      </c>
      <c r="J9373">
        <v>14</v>
      </c>
      <c r="K9373">
        <v>12</v>
      </c>
      <c r="L9373">
        <v>156</v>
      </c>
      <c r="M9373" s="2">
        <f t="shared" si="440"/>
        <v>0.11119861395493698</v>
      </c>
      <c r="N9373" s="2">
        <f t="shared" si="441"/>
        <v>5.911949685512085E-2</v>
      </c>
      <c r="O9373" s="2">
        <f t="shared" si="442"/>
        <v>8.6283910121845761E-2</v>
      </c>
    </row>
    <row r="9374" spans="1:15" x14ac:dyDescent="0.25">
      <c r="A9374" s="1">
        <v>45863.56386574074</v>
      </c>
      <c r="B9374">
        <v>44.174264999999998</v>
      </c>
      <c r="C9374">
        <v>5.283684</v>
      </c>
      <c r="D9374">
        <v>155</v>
      </c>
      <c r="E9374">
        <v>25672.02</v>
      </c>
      <c r="F9374">
        <v>20</v>
      </c>
      <c r="G9374">
        <v>1.157</v>
      </c>
      <c r="H9374">
        <v>1831.6</v>
      </c>
      <c r="I9374">
        <v>33.72</v>
      </c>
      <c r="J9374">
        <v>14</v>
      </c>
      <c r="K9374">
        <v>12</v>
      </c>
      <c r="L9374">
        <v>155</v>
      </c>
      <c r="M9374" s="2">
        <f t="shared" si="440"/>
        <v>0.11088424689805293</v>
      </c>
      <c r="N9374" s="2">
        <f t="shared" si="441"/>
        <v>0.10107526881679714</v>
      </c>
      <c r="O9374" s="2">
        <f t="shared" si="442"/>
        <v>8.7039363270837958E-2</v>
      </c>
    </row>
    <row r="9375" spans="1:15" x14ac:dyDescent="0.25">
      <c r="A9375" s="1">
        <v>45863.563877314817</v>
      </c>
      <c r="B9375">
        <v>44.174267999999998</v>
      </c>
      <c r="C9375">
        <v>5.2836699999999999</v>
      </c>
      <c r="D9375">
        <v>155</v>
      </c>
      <c r="E9375">
        <v>25673.23</v>
      </c>
      <c r="F9375">
        <v>20</v>
      </c>
      <c r="G9375">
        <v>1.2410000000000001</v>
      </c>
      <c r="H9375">
        <v>1831.6</v>
      </c>
      <c r="I9375">
        <v>33.72</v>
      </c>
      <c r="J9375">
        <v>14</v>
      </c>
      <c r="K9375">
        <v>12</v>
      </c>
      <c r="L9375">
        <v>155</v>
      </c>
      <c r="M9375" s="2">
        <f t="shared" si="440"/>
        <v>0.11120906801006472</v>
      </c>
      <c r="N9375" s="2">
        <f t="shared" si="441"/>
        <v>7.9338842975071447E-2</v>
      </c>
      <c r="O9375" s="2">
        <f t="shared" si="442"/>
        <v>8.682003714241697E-2</v>
      </c>
    </row>
    <row r="9376" spans="1:15" x14ac:dyDescent="0.25">
      <c r="A9376" s="1">
        <v>45863.563888888886</v>
      </c>
      <c r="B9376">
        <v>44.174272999999999</v>
      </c>
      <c r="C9376">
        <v>5.2836559999999997</v>
      </c>
      <c r="D9376">
        <v>155</v>
      </c>
      <c r="E9376">
        <v>25674.41</v>
      </c>
      <c r="F9376">
        <v>20</v>
      </c>
      <c r="G9376">
        <v>1.232</v>
      </c>
      <c r="H9376">
        <v>1831.6</v>
      </c>
      <c r="I9376">
        <v>33.72</v>
      </c>
      <c r="J9376">
        <v>14</v>
      </c>
      <c r="K9376">
        <v>12</v>
      </c>
      <c r="L9376">
        <v>155</v>
      </c>
      <c r="M9376" s="2">
        <f t="shared" si="440"/>
        <v>0.11109362706529961</v>
      </c>
      <c r="N9376" s="2">
        <f t="shared" si="441"/>
        <v>8.1355932203419093E-2</v>
      </c>
      <c r="O9376" s="2">
        <f t="shared" si="442"/>
        <v>8.5716680545545848E-2</v>
      </c>
    </row>
    <row r="9377" spans="1:15" x14ac:dyDescent="0.25">
      <c r="A9377" s="1">
        <v>45863.563900462963</v>
      </c>
      <c r="B9377">
        <v>44.174276999999996</v>
      </c>
      <c r="C9377">
        <v>5.2836400000000001</v>
      </c>
      <c r="D9377">
        <v>155</v>
      </c>
      <c r="E9377">
        <v>25675.8</v>
      </c>
      <c r="F9377">
        <v>20</v>
      </c>
      <c r="G9377">
        <v>1.2130000000000001</v>
      </c>
      <c r="H9377">
        <v>1831.8</v>
      </c>
      <c r="I9377">
        <v>33.72</v>
      </c>
      <c r="J9377">
        <v>14</v>
      </c>
      <c r="K9377">
        <v>12</v>
      </c>
      <c r="L9377">
        <v>155</v>
      </c>
      <c r="M9377" s="2">
        <f t="shared" si="440"/>
        <v>0.11176936480278241</v>
      </c>
      <c r="N9377" s="2">
        <f t="shared" si="441"/>
        <v>6.762589928056198E-2</v>
      </c>
      <c r="O9377" s="2">
        <f t="shared" si="442"/>
        <v>8.4463402793912873E-2</v>
      </c>
    </row>
    <row r="9378" spans="1:15" x14ac:dyDescent="0.25">
      <c r="A9378" s="1">
        <v>45863.56391203704</v>
      </c>
      <c r="B9378">
        <v>44.174283000000003</v>
      </c>
      <c r="C9378">
        <v>5.2836259999999999</v>
      </c>
      <c r="D9378">
        <v>155</v>
      </c>
      <c r="E9378">
        <v>25677.08</v>
      </c>
      <c r="F9378">
        <v>20</v>
      </c>
      <c r="G9378">
        <v>1.204</v>
      </c>
      <c r="H9378">
        <v>1831.8</v>
      </c>
      <c r="I9378">
        <v>33.72</v>
      </c>
      <c r="J9378">
        <v>14</v>
      </c>
      <c r="K9378">
        <v>12</v>
      </c>
      <c r="L9378">
        <v>155</v>
      </c>
      <c r="M9378" s="2">
        <f t="shared" si="440"/>
        <v>0.11150442477875303</v>
      </c>
      <c r="N9378" s="2">
        <f t="shared" si="441"/>
        <v>7.5000000000127895E-2</v>
      </c>
      <c r="O9378" s="2">
        <f t="shared" si="442"/>
        <v>8.3693774694743012E-2</v>
      </c>
    </row>
    <row r="9379" spans="1:15" x14ac:dyDescent="0.25">
      <c r="A9379" s="1">
        <v>45863.563923611109</v>
      </c>
      <c r="B9379">
        <v>44.174286000000002</v>
      </c>
      <c r="C9379">
        <v>5.2836109999999996</v>
      </c>
      <c r="D9379">
        <v>155</v>
      </c>
      <c r="E9379">
        <v>25678.28</v>
      </c>
      <c r="F9379">
        <v>20</v>
      </c>
      <c r="G9379">
        <v>1.1379999999999999</v>
      </c>
      <c r="H9379">
        <v>1832</v>
      </c>
      <c r="I9379">
        <v>33.51</v>
      </c>
      <c r="J9379">
        <v>14</v>
      </c>
      <c r="K9379">
        <v>12</v>
      </c>
      <c r="L9379">
        <v>155</v>
      </c>
      <c r="M9379" s="2">
        <f t="shared" si="440"/>
        <v>0.11097829506134425</v>
      </c>
      <c r="N9379" s="2">
        <f t="shared" si="441"/>
        <v>0.08</v>
      </c>
      <c r="O9379" s="2">
        <f t="shared" si="442"/>
        <v>8.3501993872815913E-2</v>
      </c>
    </row>
    <row r="9380" spans="1:15" x14ac:dyDescent="0.25">
      <c r="A9380" s="1">
        <v>45863.563935185186</v>
      </c>
      <c r="B9380">
        <v>44.174284999999998</v>
      </c>
      <c r="C9380">
        <v>5.2835929999999998</v>
      </c>
      <c r="D9380">
        <v>155</v>
      </c>
      <c r="E9380">
        <v>25679.79</v>
      </c>
      <c r="F9380">
        <v>20</v>
      </c>
      <c r="G9380">
        <v>1.232</v>
      </c>
      <c r="H9380">
        <v>1832</v>
      </c>
      <c r="I9380">
        <v>33.51</v>
      </c>
      <c r="J9380">
        <v>14</v>
      </c>
      <c r="K9380">
        <v>12</v>
      </c>
      <c r="L9380">
        <v>155</v>
      </c>
      <c r="M9380" s="2">
        <f t="shared" si="440"/>
        <v>0.11009059668852772</v>
      </c>
      <c r="N9380" s="2">
        <f t="shared" si="441"/>
        <v>6.3576158940350125E-2</v>
      </c>
      <c r="O9380" s="2">
        <f t="shared" si="442"/>
        <v>8.2775221375736369E-2</v>
      </c>
    </row>
    <row r="9381" spans="1:15" x14ac:dyDescent="0.25">
      <c r="A9381" s="1">
        <v>45863.563946759263</v>
      </c>
      <c r="B9381">
        <v>44.174284</v>
      </c>
      <c r="C9381">
        <v>5.2835760000000001</v>
      </c>
      <c r="D9381">
        <v>155</v>
      </c>
      <c r="E9381">
        <v>25681.11</v>
      </c>
      <c r="F9381">
        <v>20</v>
      </c>
      <c r="G9381">
        <v>1.3160000000000001</v>
      </c>
      <c r="H9381">
        <v>1832.2</v>
      </c>
      <c r="I9381">
        <v>33.51</v>
      </c>
      <c r="J9381">
        <v>14</v>
      </c>
      <c r="K9381">
        <v>12</v>
      </c>
      <c r="L9381">
        <v>155</v>
      </c>
      <c r="M9381" s="2">
        <f t="shared" si="440"/>
        <v>0.11015490533562391</v>
      </c>
      <c r="N9381" s="2">
        <f t="shared" si="441"/>
        <v>7.1212121212092819E-2</v>
      </c>
      <c r="O9381" s="2">
        <f t="shared" si="442"/>
        <v>8.1792366511299161E-2</v>
      </c>
    </row>
    <row r="9382" spans="1:15" x14ac:dyDescent="0.25">
      <c r="A9382" s="1">
        <v>45863.563958333332</v>
      </c>
      <c r="B9382">
        <v>44.174286000000002</v>
      </c>
      <c r="C9382">
        <v>5.2835599999999996</v>
      </c>
      <c r="D9382">
        <v>156</v>
      </c>
      <c r="E9382">
        <v>25682.39</v>
      </c>
      <c r="F9382">
        <v>20</v>
      </c>
      <c r="G9382">
        <v>1.2410000000000001</v>
      </c>
      <c r="H9382">
        <v>1832.4</v>
      </c>
      <c r="I9382">
        <v>33.51</v>
      </c>
      <c r="J9382">
        <v>14</v>
      </c>
      <c r="K9382">
        <v>12</v>
      </c>
      <c r="L9382">
        <v>156</v>
      </c>
      <c r="M9382" s="2">
        <f t="shared" si="440"/>
        <v>0.10951565176762548</v>
      </c>
      <c r="N9382" s="2">
        <f t="shared" si="441"/>
        <v>7.3437500000021319E-2</v>
      </c>
      <c r="O9382" s="2">
        <f t="shared" si="442"/>
        <v>8.1046336798192176E-2</v>
      </c>
    </row>
    <row r="9383" spans="1:15" x14ac:dyDescent="0.25">
      <c r="A9383" s="1">
        <v>45863.563969907409</v>
      </c>
      <c r="B9383">
        <v>44.174287999999997</v>
      </c>
      <c r="C9383">
        <v>5.283544</v>
      </c>
      <c r="D9383">
        <v>156</v>
      </c>
      <c r="E9383">
        <v>25683.65</v>
      </c>
      <c r="F9383">
        <v>20</v>
      </c>
      <c r="G9383">
        <v>1.2130000000000001</v>
      </c>
      <c r="H9383">
        <v>1832.4</v>
      </c>
      <c r="I9383">
        <v>33.51</v>
      </c>
      <c r="J9383">
        <v>14</v>
      </c>
      <c r="K9383">
        <v>12</v>
      </c>
      <c r="L9383">
        <v>156</v>
      </c>
      <c r="M9383" s="2">
        <f t="shared" si="440"/>
        <v>0.10913618677042076</v>
      </c>
      <c r="N9383" s="2">
        <f t="shared" si="441"/>
        <v>7.301587301584736E-2</v>
      </c>
      <c r="O9383" s="2">
        <f t="shared" si="442"/>
        <v>8.0641517796255571E-2</v>
      </c>
    </row>
    <row r="9384" spans="1:15" x14ac:dyDescent="0.25">
      <c r="A9384" s="1">
        <v>45863.563981481479</v>
      </c>
      <c r="B9384">
        <v>44.174287999999997</v>
      </c>
      <c r="C9384">
        <v>5.2835260000000002</v>
      </c>
      <c r="D9384">
        <v>156</v>
      </c>
      <c r="E9384">
        <v>25685.119999999999</v>
      </c>
      <c r="F9384">
        <v>20</v>
      </c>
      <c r="G9384">
        <v>1.2410000000000001</v>
      </c>
      <c r="H9384">
        <v>1832.6</v>
      </c>
      <c r="I9384">
        <v>34.15</v>
      </c>
      <c r="J9384">
        <v>14</v>
      </c>
      <c r="K9384">
        <v>12</v>
      </c>
      <c r="L9384">
        <v>156</v>
      </c>
      <c r="M9384" s="2">
        <f t="shared" si="440"/>
        <v>0.1079394501081264</v>
      </c>
      <c r="N9384" s="2">
        <f t="shared" si="441"/>
        <v>6.1224489796219389E-2</v>
      </c>
      <c r="O9384" s="2">
        <f t="shared" si="442"/>
        <v>7.9162421303287919E-2</v>
      </c>
    </row>
    <row r="9385" spans="1:15" x14ac:dyDescent="0.25">
      <c r="A9385" s="1">
        <v>45863.563993055555</v>
      </c>
      <c r="B9385">
        <v>44.174287999999997</v>
      </c>
      <c r="C9385">
        <v>5.2835109999999998</v>
      </c>
      <c r="D9385">
        <v>156</v>
      </c>
      <c r="E9385">
        <v>25686.3</v>
      </c>
      <c r="F9385">
        <v>20</v>
      </c>
      <c r="G9385">
        <v>1.26</v>
      </c>
      <c r="H9385">
        <v>1833</v>
      </c>
      <c r="I9385">
        <v>34.15</v>
      </c>
      <c r="J9385">
        <v>14</v>
      </c>
      <c r="K9385">
        <v>12</v>
      </c>
      <c r="L9385">
        <v>156</v>
      </c>
      <c r="M9385" s="2">
        <f t="shared" ref="M9385:M9448" si="443">(SUM(H9336:H9385)-SUM(H9286:H9335))/50/(E9360-E9310)</f>
        <v>0.10835017882133467</v>
      </c>
      <c r="N9385" s="2">
        <f t="shared" ref="N9385:N9448" si="444">IF(E9385=E9384,0,(SUM(H9336:H9435)-SUM(H9335:H9434))/100/(E9385-E9384))</f>
        <v>7.6271186440659153E-2</v>
      </c>
      <c r="O9385" s="2">
        <f t="shared" ref="O9385:O9448" si="445">SUM(N9346:N9385)/40</f>
        <v>7.9503266898370881E-2</v>
      </c>
    </row>
    <row r="9386" spans="1:15" x14ac:dyDescent="0.25">
      <c r="A9386" s="1">
        <v>45863.564004629632</v>
      </c>
      <c r="B9386">
        <v>44.174284999999998</v>
      </c>
      <c r="C9386">
        <v>5.2834940000000001</v>
      </c>
      <c r="D9386">
        <v>156</v>
      </c>
      <c r="E9386">
        <v>25687.78</v>
      </c>
      <c r="F9386">
        <v>20</v>
      </c>
      <c r="G9386">
        <v>1.232</v>
      </c>
      <c r="H9386">
        <v>1833.2</v>
      </c>
      <c r="I9386">
        <v>34.15</v>
      </c>
      <c r="J9386">
        <v>14</v>
      </c>
      <c r="K9386">
        <v>12</v>
      </c>
      <c r="L9386">
        <v>156</v>
      </c>
      <c r="M9386" s="2">
        <f t="shared" si="443"/>
        <v>0.10716049382716979</v>
      </c>
      <c r="N9386" s="2">
        <f t="shared" si="444"/>
        <v>5.9459459459594986E-2</v>
      </c>
      <c r="O9386" s="2">
        <f t="shared" si="445"/>
        <v>7.8862887713214855E-2</v>
      </c>
    </row>
    <row r="9387" spans="1:15" x14ac:dyDescent="0.25">
      <c r="A9387" s="1">
        <v>45863.564016203702</v>
      </c>
      <c r="B9387">
        <v>44.174287</v>
      </c>
      <c r="C9387">
        <v>5.2834820000000002</v>
      </c>
      <c r="D9387">
        <v>156</v>
      </c>
      <c r="E9387">
        <v>25688.71</v>
      </c>
      <c r="F9387">
        <v>20</v>
      </c>
      <c r="G9387">
        <v>1.129</v>
      </c>
      <c r="H9387">
        <v>1833.2</v>
      </c>
      <c r="I9387">
        <v>34.15</v>
      </c>
      <c r="J9387">
        <v>14</v>
      </c>
      <c r="K9387">
        <v>12</v>
      </c>
      <c r="L9387">
        <v>156</v>
      </c>
      <c r="M9387" s="2">
        <f t="shared" si="443"/>
        <v>0.1063672716087449</v>
      </c>
      <c r="N9387" s="2">
        <f t="shared" si="444"/>
        <v>9.4623655914136642E-2</v>
      </c>
      <c r="O9387" s="2">
        <f t="shared" si="445"/>
        <v>7.9433607316196114E-2</v>
      </c>
    </row>
    <row r="9388" spans="1:15" x14ac:dyDescent="0.25">
      <c r="A9388" s="1">
        <v>45863.564027777778</v>
      </c>
      <c r="B9388">
        <v>44.174284999999998</v>
      </c>
      <c r="C9388">
        <v>5.2834649999999996</v>
      </c>
      <c r="D9388">
        <v>156</v>
      </c>
      <c r="E9388">
        <v>25690.080000000002</v>
      </c>
      <c r="F9388">
        <v>20</v>
      </c>
      <c r="G9388">
        <v>1.306</v>
      </c>
      <c r="H9388">
        <v>1833.4</v>
      </c>
      <c r="I9388">
        <v>34.15</v>
      </c>
      <c r="J9388">
        <v>14</v>
      </c>
      <c r="K9388">
        <v>12</v>
      </c>
      <c r="L9388">
        <v>156</v>
      </c>
      <c r="M9388" s="2">
        <f t="shared" si="443"/>
        <v>0.1059239883058942</v>
      </c>
      <c r="N9388" s="2">
        <f t="shared" si="444"/>
        <v>6.4233576642340418E-2</v>
      </c>
      <c r="O9388" s="2">
        <f t="shared" si="445"/>
        <v>7.824532908519842E-2</v>
      </c>
    </row>
    <row r="9389" spans="1:15" x14ac:dyDescent="0.25">
      <c r="A9389" s="1">
        <v>45863.564039351855</v>
      </c>
      <c r="B9389">
        <v>44.174287</v>
      </c>
      <c r="C9389">
        <v>5.2834500000000002</v>
      </c>
      <c r="D9389">
        <v>157</v>
      </c>
      <c r="E9389">
        <v>25691.21</v>
      </c>
      <c r="F9389">
        <v>20</v>
      </c>
      <c r="G9389">
        <v>1.288</v>
      </c>
      <c r="H9389">
        <v>1833.6</v>
      </c>
      <c r="I9389">
        <v>35.36</v>
      </c>
      <c r="J9389">
        <v>14</v>
      </c>
      <c r="K9389">
        <v>12</v>
      </c>
      <c r="L9389">
        <v>157</v>
      </c>
      <c r="M9389" s="2">
        <f t="shared" si="443"/>
        <v>0.10561728395061756</v>
      </c>
      <c r="N9389" s="2">
        <f t="shared" si="444"/>
        <v>7.4336283186219071E-2</v>
      </c>
      <c r="O9389" s="2">
        <f t="shared" si="445"/>
        <v>7.8185927945672681E-2</v>
      </c>
    </row>
    <row r="9390" spans="1:15" x14ac:dyDescent="0.25">
      <c r="A9390" s="1">
        <v>45863.564050925925</v>
      </c>
      <c r="B9390">
        <v>44.174286000000002</v>
      </c>
      <c r="C9390">
        <v>5.2834349999999999</v>
      </c>
      <c r="D9390">
        <v>157</v>
      </c>
      <c r="E9390">
        <v>25692.49</v>
      </c>
      <c r="F9390">
        <v>20</v>
      </c>
      <c r="G9390">
        <v>1.232</v>
      </c>
      <c r="H9390">
        <v>1833.6</v>
      </c>
      <c r="I9390">
        <v>35.36</v>
      </c>
      <c r="J9390">
        <v>14</v>
      </c>
      <c r="K9390">
        <v>12</v>
      </c>
      <c r="L9390">
        <v>157</v>
      </c>
      <c r="M9390" s="2">
        <f t="shared" si="443"/>
        <v>0.10513296227582344</v>
      </c>
      <c r="N9390" s="2">
        <f t="shared" si="444"/>
        <v>6.5624999999600322E-2</v>
      </c>
      <c r="O9390" s="2">
        <f t="shared" si="445"/>
        <v>7.7412759842217876E-2</v>
      </c>
    </row>
    <row r="9391" spans="1:15" x14ac:dyDescent="0.25">
      <c r="A9391" s="1">
        <v>45863.564062500001</v>
      </c>
      <c r="B9391">
        <v>44.174286000000002</v>
      </c>
      <c r="C9391">
        <v>5.2834209999999997</v>
      </c>
      <c r="D9391">
        <v>156</v>
      </c>
      <c r="E9391">
        <v>25693.61</v>
      </c>
      <c r="F9391">
        <v>20</v>
      </c>
      <c r="G9391">
        <v>1.2130000000000001</v>
      </c>
      <c r="H9391">
        <v>1833.6</v>
      </c>
      <c r="I9391">
        <v>35.36</v>
      </c>
      <c r="J9391">
        <v>14</v>
      </c>
      <c r="K9391">
        <v>12</v>
      </c>
      <c r="L9391">
        <v>156</v>
      </c>
      <c r="M9391" s="2">
        <f t="shared" si="443"/>
        <v>0.1049292489503971</v>
      </c>
      <c r="N9391" s="2">
        <f t="shared" si="444"/>
        <v>7.3214285714456234E-2</v>
      </c>
      <c r="O9391" s="2">
        <f t="shared" si="445"/>
        <v>7.7285075027035674E-2</v>
      </c>
    </row>
    <row r="9392" spans="1:15" x14ac:dyDescent="0.25">
      <c r="A9392" s="1">
        <v>45863.564074074071</v>
      </c>
      <c r="B9392">
        <v>44.174284999999998</v>
      </c>
      <c r="C9392">
        <v>5.2834180000000002</v>
      </c>
      <c r="D9392">
        <v>156</v>
      </c>
      <c r="E9392">
        <v>25693.93</v>
      </c>
      <c r="F9392">
        <v>20</v>
      </c>
      <c r="G9392">
        <v>0.45700000000000002</v>
      </c>
      <c r="H9392">
        <v>1833.8</v>
      </c>
      <c r="I9392">
        <v>35.36</v>
      </c>
      <c r="J9392">
        <v>14</v>
      </c>
      <c r="K9392">
        <v>12</v>
      </c>
      <c r="L9392">
        <v>156</v>
      </c>
      <c r="M9392" s="2">
        <f t="shared" si="443"/>
        <v>0.10349736923553964</v>
      </c>
      <c r="N9392" s="2">
        <f t="shared" si="444"/>
        <v>0.25000000000022737</v>
      </c>
      <c r="O9392" s="2">
        <f t="shared" si="445"/>
        <v>8.0545944592272795E-2</v>
      </c>
    </row>
    <row r="9393" spans="1:15" x14ac:dyDescent="0.25">
      <c r="A9393" s="1">
        <v>45863.564085648148</v>
      </c>
      <c r="B9393">
        <v>44.174284</v>
      </c>
      <c r="C9393">
        <v>5.2834269999999997</v>
      </c>
      <c r="D9393">
        <v>156</v>
      </c>
      <c r="E9393">
        <v>25693.93</v>
      </c>
      <c r="F9393">
        <v>20</v>
      </c>
      <c r="G9393">
        <v>0</v>
      </c>
      <c r="H9393">
        <v>1833.8</v>
      </c>
      <c r="I9393">
        <v>35.36</v>
      </c>
      <c r="J9393">
        <v>14</v>
      </c>
      <c r="K9393">
        <v>12</v>
      </c>
      <c r="L9393">
        <v>156</v>
      </c>
      <c r="M9393" s="2">
        <f t="shared" si="443"/>
        <v>0.10236439499305412</v>
      </c>
      <c r="N9393" s="2">
        <f t="shared" si="444"/>
        <v>0</v>
      </c>
      <c r="O9393" s="2">
        <f t="shared" si="445"/>
        <v>7.8531019219135439E-2</v>
      </c>
    </row>
    <row r="9394" spans="1:15" x14ac:dyDescent="0.25">
      <c r="A9394" s="1">
        <v>45863.564097222225</v>
      </c>
      <c r="B9394">
        <v>44.174283000000003</v>
      </c>
      <c r="C9394">
        <v>5.2834279999999998</v>
      </c>
      <c r="D9394">
        <v>156</v>
      </c>
      <c r="E9394">
        <v>25693.93</v>
      </c>
      <c r="F9394">
        <v>20</v>
      </c>
      <c r="G9394">
        <v>0.42899999999999999</v>
      </c>
      <c r="H9394">
        <v>1834</v>
      </c>
      <c r="I9394">
        <v>37.35</v>
      </c>
      <c r="J9394">
        <v>14</v>
      </c>
      <c r="K9394">
        <v>12</v>
      </c>
      <c r="L9394">
        <v>156</v>
      </c>
      <c r="M9394" s="2">
        <f t="shared" si="443"/>
        <v>0.10131112139442063</v>
      </c>
      <c r="N9394" s="2">
        <f t="shared" si="444"/>
        <v>0</v>
      </c>
      <c r="O9394" s="2">
        <f t="shared" si="445"/>
        <v>7.614363183174018E-2</v>
      </c>
    </row>
    <row r="9395" spans="1:15" x14ac:dyDescent="0.25">
      <c r="A9395" s="1">
        <v>45863.56459490741</v>
      </c>
      <c r="B9395">
        <v>44.174273999999997</v>
      </c>
      <c r="C9395">
        <v>5.2833059999999996</v>
      </c>
      <c r="D9395">
        <v>148</v>
      </c>
      <c r="E9395">
        <v>25693.93</v>
      </c>
      <c r="F9395">
        <v>20</v>
      </c>
      <c r="G9395">
        <v>1.4279999999999999</v>
      </c>
      <c r="H9395">
        <v>1833.2</v>
      </c>
      <c r="I9395">
        <v>38.18</v>
      </c>
      <c r="J9395">
        <v>14</v>
      </c>
      <c r="K9395">
        <v>12</v>
      </c>
      <c r="L9395">
        <v>148</v>
      </c>
      <c r="M9395" s="2">
        <f t="shared" si="443"/>
        <v>9.9692874692886971E-2</v>
      </c>
      <c r="N9395" s="2">
        <f t="shared" si="444"/>
        <v>0</v>
      </c>
      <c r="O9395" s="2">
        <f t="shared" si="445"/>
        <v>7.4209325262394418E-2</v>
      </c>
    </row>
    <row r="9396" spans="1:15" x14ac:dyDescent="0.25">
      <c r="A9396" s="1">
        <v>45863.564606481479</v>
      </c>
      <c r="B9396">
        <v>44.174270999999997</v>
      </c>
      <c r="C9396">
        <v>5.2832869999999996</v>
      </c>
      <c r="D9396">
        <v>148</v>
      </c>
      <c r="E9396">
        <v>25695.49</v>
      </c>
      <c r="F9396">
        <v>20</v>
      </c>
      <c r="G9396">
        <v>1.512</v>
      </c>
      <c r="H9396">
        <v>1833.2</v>
      </c>
      <c r="I9396">
        <v>38.18</v>
      </c>
      <c r="J9396">
        <v>14</v>
      </c>
      <c r="K9396">
        <v>12</v>
      </c>
      <c r="L9396">
        <v>148</v>
      </c>
      <c r="M9396" s="2">
        <f t="shared" si="443"/>
        <v>9.7954198473296658E-2</v>
      </c>
      <c r="N9396" s="2">
        <f t="shared" si="444"/>
        <v>5.2564102564133054E-2</v>
      </c>
      <c r="O9396" s="2">
        <f t="shared" si="445"/>
        <v>7.3591609644676939E-2</v>
      </c>
    </row>
    <row r="9397" spans="1:15" x14ac:dyDescent="0.25">
      <c r="A9397" s="1">
        <v>45863.564618055556</v>
      </c>
      <c r="B9397">
        <v>44.17427</v>
      </c>
      <c r="C9397">
        <v>5.2832699999999999</v>
      </c>
      <c r="D9397">
        <v>148</v>
      </c>
      <c r="E9397">
        <v>25696.78</v>
      </c>
      <c r="F9397">
        <v>20</v>
      </c>
      <c r="G9397">
        <v>1.4650000000000001</v>
      </c>
      <c r="H9397">
        <v>1833.2</v>
      </c>
      <c r="I9397">
        <v>37.270000000000003</v>
      </c>
      <c r="J9397">
        <v>14</v>
      </c>
      <c r="K9397">
        <v>12</v>
      </c>
      <c r="L9397">
        <v>148</v>
      </c>
      <c r="M9397" s="2">
        <f t="shared" si="443"/>
        <v>9.7252494244064305E-2</v>
      </c>
      <c r="N9397" s="2">
        <f t="shared" si="444"/>
        <v>6.2015503876327517E-2</v>
      </c>
      <c r="O9397" s="2">
        <f t="shared" si="445"/>
        <v>7.3230232535704667E-2</v>
      </c>
    </row>
    <row r="9398" spans="1:15" x14ac:dyDescent="0.25">
      <c r="A9398" s="1">
        <v>45863.564629629633</v>
      </c>
      <c r="B9398">
        <v>44.174269000000002</v>
      </c>
      <c r="C9398">
        <v>5.2832509999999999</v>
      </c>
      <c r="D9398">
        <v>148</v>
      </c>
      <c r="E9398">
        <v>25698.34</v>
      </c>
      <c r="F9398">
        <v>20</v>
      </c>
      <c r="G9398">
        <v>1.53</v>
      </c>
      <c r="H9398">
        <v>1833.4</v>
      </c>
      <c r="I9398">
        <v>37.270000000000003</v>
      </c>
      <c r="J9398">
        <v>14</v>
      </c>
      <c r="K9398">
        <v>12</v>
      </c>
      <c r="L9398">
        <v>148</v>
      </c>
      <c r="M9398" s="2">
        <f t="shared" si="443"/>
        <v>9.504408634844648E-2</v>
      </c>
      <c r="N9398" s="2">
        <f t="shared" si="444"/>
        <v>5.1282051281821665E-2</v>
      </c>
      <c r="O9398" s="2">
        <f t="shared" si="445"/>
        <v>7.2703773179450079E-2</v>
      </c>
    </row>
    <row r="9399" spans="1:15" x14ac:dyDescent="0.25">
      <c r="A9399" s="1">
        <v>45863.564641203702</v>
      </c>
      <c r="B9399">
        <v>44.17427</v>
      </c>
      <c r="C9399">
        <v>5.2832319999999999</v>
      </c>
      <c r="D9399">
        <v>148</v>
      </c>
      <c r="E9399">
        <v>25699.82</v>
      </c>
      <c r="F9399">
        <v>20</v>
      </c>
      <c r="G9399">
        <v>1.456</v>
      </c>
      <c r="H9399">
        <v>1833.4</v>
      </c>
      <c r="I9399">
        <v>37.270000000000003</v>
      </c>
      <c r="J9399">
        <v>14</v>
      </c>
      <c r="K9399">
        <v>12</v>
      </c>
      <c r="L9399">
        <v>148</v>
      </c>
      <c r="M9399" s="2">
        <f t="shared" si="443"/>
        <v>9.4953846153847943E-2</v>
      </c>
      <c r="N9399" s="2">
        <f t="shared" si="444"/>
        <v>5.5405405405303761E-2</v>
      </c>
      <c r="O9399" s="2">
        <f t="shared" si="445"/>
        <v>7.2367054009946058E-2</v>
      </c>
    </row>
    <row r="9400" spans="1:15" x14ac:dyDescent="0.25">
      <c r="A9400" s="1">
        <v>45863.564652777779</v>
      </c>
      <c r="B9400">
        <v>44.174267</v>
      </c>
      <c r="C9400">
        <v>5.2832129999999999</v>
      </c>
      <c r="D9400">
        <v>148</v>
      </c>
      <c r="E9400">
        <v>25701.33</v>
      </c>
      <c r="F9400">
        <v>20</v>
      </c>
      <c r="G9400">
        <v>1.4930000000000001</v>
      </c>
      <c r="H9400">
        <v>1833.4</v>
      </c>
      <c r="I9400">
        <v>37.270000000000003</v>
      </c>
      <c r="J9400">
        <v>14</v>
      </c>
      <c r="K9400">
        <v>12</v>
      </c>
      <c r="L9400">
        <v>148</v>
      </c>
      <c r="M9400" s="2">
        <f t="shared" si="443"/>
        <v>9.3600000000003583E-2</v>
      </c>
      <c r="N9400" s="2">
        <f t="shared" si="444"/>
        <v>5.430463576159323E-2</v>
      </c>
      <c r="O9400" s="2">
        <f t="shared" si="445"/>
        <v>7.0891336570661975E-2</v>
      </c>
    </row>
    <row r="9401" spans="1:15" x14ac:dyDescent="0.25">
      <c r="A9401" s="1">
        <v>45863.564664351848</v>
      </c>
      <c r="B9401">
        <v>44.174264999999998</v>
      </c>
      <c r="C9401">
        <v>5.2831919999999997</v>
      </c>
      <c r="D9401">
        <v>148</v>
      </c>
      <c r="E9401">
        <v>25703.119999999999</v>
      </c>
      <c r="F9401">
        <v>20</v>
      </c>
      <c r="G9401">
        <v>1.512</v>
      </c>
      <c r="H9401">
        <v>1833.6</v>
      </c>
      <c r="I9401">
        <v>37.270000000000003</v>
      </c>
      <c r="J9401">
        <v>14</v>
      </c>
      <c r="K9401">
        <v>12</v>
      </c>
      <c r="L9401">
        <v>148</v>
      </c>
      <c r="M9401" s="2">
        <f t="shared" si="443"/>
        <v>9.1790246139737755E-2</v>
      </c>
      <c r="N9401" s="2">
        <f t="shared" si="444"/>
        <v>4.5810055866057582E-2</v>
      </c>
      <c r="O9401" s="2">
        <f t="shared" si="445"/>
        <v>7.0498126428851546E-2</v>
      </c>
    </row>
    <row r="9402" spans="1:15" x14ac:dyDescent="0.25">
      <c r="A9402" s="1">
        <v>45863.564675925925</v>
      </c>
      <c r="B9402">
        <v>44.174263000000003</v>
      </c>
      <c r="C9402">
        <v>5.2831739999999998</v>
      </c>
      <c r="D9402">
        <v>148</v>
      </c>
      <c r="E9402">
        <v>25704.5</v>
      </c>
      <c r="F9402">
        <v>20</v>
      </c>
      <c r="G9402">
        <v>1.4650000000000001</v>
      </c>
      <c r="H9402">
        <v>1833.6</v>
      </c>
      <c r="I9402">
        <v>35.869999999999997</v>
      </c>
      <c r="J9402">
        <v>14</v>
      </c>
      <c r="K9402">
        <v>12</v>
      </c>
      <c r="L9402">
        <v>148</v>
      </c>
      <c r="M9402" s="2">
        <f t="shared" si="443"/>
        <v>9.0393412625810257E-2</v>
      </c>
      <c r="N9402" s="2">
        <f t="shared" si="444"/>
        <v>6.0869565217304189E-2</v>
      </c>
      <c r="O9402" s="2">
        <f t="shared" si="445"/>
        <v>7.0405941508655798E-2</v>
      </c>
    </row>
    <row r="9403" spans="1:15" x14ac:dyDescent="0.25">
      <c r="A9403" s="1">
        <v>45863.564687500002</v>
      </c>
      <c r="B9403">
        <v>44.174261999999999</v>
      </c>
      <c r="C9403">
        <v>5.2831520000000003</v>
      </c>
      <c r="D9403">
        <v>149</v>
      </c>
      <c r="E9403">
        <v>25706.27</v>
      </c>
      <c r="F9403">
        <v>20</v>
      </c>
      <c r="G9403">
        <v>1.5580000000000001</v>
      </c>
      <c r="H9403">
        <v>1833.6</v>
      </c>
      <c r="I9403">
        <v>35.869999999999997</v>
      </c>
      <c r="J9403">
        <v>14</v>
      </c>
      <c r="K9403">
        <v>12</v>
      </c>
      <c r="L9403">
        <v>149</v>
      </c>
      <c r="M9403" s="2">
        <f t="shared" si="443"/>
        <v>8.9623507805331126E-2</v>
      </c>
      <c r="N9403" s="2">
        <f t="shared" si="444"/>
        <v>4.8587570621489828E-2</v>
      </c>
      <c r="O9403" s="2">
        <f t="shared" si="445"/>
        <v>6.9547460042482634E-2</v>
      </c>
    </row>
    <row r="9404" spans="1:15" x14ac:dyDescent="0.25">
      <c r="A9404" s="1">
        <v>45863.564699074072</v>
      </c>
      <c r="B9404">
        <v>44.174261000000001</v>
      </c>
      <c r="C9404">
        <v>5.2831349999999997</v>
      </c>
      <c r="D9404">
        <v>149</v>
      </c>
      <c r="E9404">
        <v>25707.66</v>
      </c>
      <c r="F9404">
        <v>20</v>
      </c>
      <c r="G9404">
        <v>1.456</v>
      </c>
      <c r="H9404">
        <v>1833.6</v>
      </c>
      <c r="I9404">
        <v>35.869999999999997</v>
      </c>
      <c r="J9404">
        <v>14</v>
      </c>
      <c r="K9404">
        <v>12</v>
      </c>
      <c r="L9404">
        <v>149</v>
      </c>
      <c r="M9404" s="2">
        <f t="shared" si="443"/>
        <v>8.8854727132984576E-2</v>
      </c>
      <c r="N9404" s="2">
        <f t="shared" si="444"/>
        <v>6.0431654676451806E-2</v>
      </c>
      <c r="O9404" s="2">
        <f t="shared" si="445"/>
        <v>6.8340860105040938E-2</v>
      </c>
    </row>
    <row r="9405" spans="1:15" x14ac:dyDescent="0.25">
      <c r="A9405" s="1">
        <v>45863.564710648148</v>
      </c>
      <c r="B9405">
        <v>44.174258999999999</v>
      </c>
      <c r="C9405">
        <v>5.283118</v>
      </c>
      <c r="D9405">
        <v>149</v>
      </c>
      <c r="E9405">
        <v>25709.09</v>
      </c>
      <c r="F9405">
        <v>20</v>
      </c>
      <c r="G9405">
        <v>1.4370000000000001</v>
      </c>
      <c r="H9405">
        <v>1833.6</v>
      </c>
      <c r="I9405">
        <v>35.869999999999997</v>
      </c>
      <c r="J9405">
        <v>14</v>
      </c>
      <c r="K9405">
        <v>12</v>
      </c>
      <c r="L9405">
        <v>149</v>
      </c>
      <c r="M9405" s="2">
        <f t="shared" si="443"/>
        <v>8.7672917307107426E-2</v>
      </c>
      <c r="N9405" s="2">
        <f t="shared" si="444"/>
        <v>6.0139860139685079E-2</v>
      </c>
      <c r="O9405" s="2">
        <f t="shared" si="445"/>
        <v>6.7802689941870053E-2</v>
      </c>
    </row>
    <row r="9406" spans="1:15" x14ac:dyDescent="0.25">
      <c r="A9406" s="1">
        <v>45863.564722222225</v>
      </c>
      <c r="B9406">
        <v>44.174256999999997</v>
      </c>
      <c r="C9406">
        <v>5.2831020000000004</v>
      </c>
      <c r="D9406">
        <v>149</v>
      </c>
      <c r="E9406">
        <v>25710.33</v>
      </c>
      <c r="F9406">
        <v>20</v>
      </c>
      <c r="G9406">
        <v>1.4370000000000001</v>
      </c>
      <c r="H9406">
        <v>1833.4</v>
      </c>
      <c r="I9406">
        <v>35.869999999999997</v>
      </c>
      <c r="J9406">
        <v>14</v>
      </c>
      <c r="K9406">
        <v>12</v>
      </c>
      <c r="L9406">
        <v>149</v>
      </c>
      <c r="M9406" s="2">
        <f t="shared" si="443"/>
        <v>8.648815020006663E-2</v>
      </c>
      <c r="N9406" s="2">
        <f t="shared" si="444"/>
        <v>6.7741935483501867E-2</v>
      </c>
      <c r="O9406" s="2">
        <f t="shared" si="445"/>
        <v>6.6647401119660596E-2</v>
      </c>
    </row>
    <row r="9407" spans="1:15" x14ac:dyDescent="0.25">
      <c r="A9407" s="1">
        <v>45863.564733796295</v>
      </c>
      <c r="B9407">
        <v>44.174256</v>
      </c>
      <c r="C9407">
        <v>5.2830859999999999</v>
      </c>
      <c r="D9407">
        <v>149</v>
      </c>
      <c r="E9407">
        <v>25711.599999999999</v>
      </c>
      <c r="F9407">
        <v>20</v>
      </c>
      <c r="G9407">
        <v>1.353</v>
      </c>
      <c r="H9407">
        <v>1833.6</v>
      </c>
      <c r="I9407">
        <v>35.33</v>
      </c>
      <c r="J9407">
        <v>14</v>
      </c>
      <c r="K9407">
        <v>12</v>
      </c>
      <c r="L9407">
        <v>149</v>
      </c>
      <c r="M9407" s="2">
        <f t="shared" si="443"/>
        <v>8.5243883674423065E-2</v>
      </c>
      <c r="N9407" s="2">
        <f t="shared" si="444"/>
        <v>6.6141732283585455E-2</v>
      </c>
      <c r="O9407" s="2">
        <f t="shared" si="445"/>
        <v>6.6750311515357819E-2</v>
      </c>
    </row>
    <row r="9408" spans="1:15" x14ac:dyDescent="0.25">
      <c r="A9408" s="1">
        <v>45863.564745370371</v>
      </c>
      <c r="B9408">
        <v>44.174253</v>
      </c>
      <c r="C9408">
        <v>5.2830690000000002</v>
      </c>
      <c r="D9408">
        <v>149</v>
      </c>
      <c r="E9408">
        <v>25713</v>
      </c>
      <c r="F9408">
        <v>20</v>
      </c>
      <c r="G9408">
        <v>1.381</v>
      </c>
      <c r="H9408">
        <v>1833.6</v>
      </c>
      <c r="I9408">
        <v>35.33</v>
      </c>
      <c r="J9408">
        <v>14</v>
      </c>
      <c r="K9408">
        <v>12</v>
      </c>
      <c r="L9408">
        <v>149</v>
      </c>
      <c r="M9408" s="2">
        <f t="shared" si="443"/>
        <v>8.3450596512703507E-2</v>
      </c>
      <c r="N9408" s="2">
        <f t="shared" si="444"/>
        <v>5.9999999999896053E-2</v>
      </c>
      <c r="O9408" s="2">
        <f t="shared" si="445"/>
        <v>6.6498486697839268E-2</v>
      </c>
    </row>
    <row r="9409" spans="1:15" x14ac:dyDescent="0.25">
      <c r="A9409" s="1">
        <v>45863.564756944441</v>
      </c>
      <c r="B9409">
        <v>44.174250000000001</v>
      </c>
      <c r="C9409">
        <v>5.2830519999999996</v>
      </c>
      <c r="D9409">
        <v>149</v>
      </c>
      <c r="E9409">
        <v>25714.43</v>
      </c>
      <c r="F9409">
        <v>20</v>
      </c>
      <c r="G9409">
        <v>1.4650000000000001</v>
      </c>
      <c r="H9409">
        <v>1833.8</v>
      </c>
      <c r="I9409">
        <v>35.33</v>
      </c>
      <c r="J9409">
        <v>14</v>
      </c>
      <c r="K9409">
        <v>12</v>
      </c>
      <c r="L9409">
        <v>149</v>
      </c>
      <c r="M9409" s="2">
        <f t="shared" si="443"/>
        <v>8.2580645161297539E-2</v>
      </c>
      <c r="N9409" s="2">
        <f t="shared" si="444"/>
        <v>5.874125874120608E-2</v>
      </c>
      <c r="O9409" s="2">
        <f t="shared" si="445"/>
        <v>6.5983547091986616E-2</v>
      </c>
    </row>
    <row r="9410" spans="1:15" x14ac:dyDescent="0.25">
      <c r="A9410" s="1">
        <v>45863.564768518518</v>
      </c>
      <c r="B9410">
        <v>44.174250999999998</v>
      </c>
      <c r="C9410">
        <v>5.2830380000000003</v>
      </c>
      <c r="D9410">
        <v>149</v>
      </c>
      <c r="E9410">
        <v>25715.4</v>
      </c>
      <c r="F9410">
        <v>20</v>
      </c>
      <c r="G9410">
        <v>1.3620000000000001</v>
      </c>
      <c r="H9410">
        <v>1833.8</v>
      </c>
      <c r="I9410">
        <v>35.33</v>
      </c>
      <c r="J9410">
        <v>14</v>
      </c>
      <c r="K9410">
        <v>12</v>
      </c>
      <c r="L9410">
        <v>149</v>
      </c>
      <c r="M9410" s="2">
        <f t="shared" si="443"/>
        <v>8.1727062451813701E-2</v>
      </c>
      <c r="N9410" s="2">
        <f t="shared" si="444"/>
        <v>8.86597938143866E-2</v>
      </c>
      <c r="O9410" s="2">
        <f t="shared" si="445"/>
        <v>6.6643750546612285E-2</v>
      </c>
    </row>
    <row r="9411" spans="1:15" x14ac:dyDescent="0.25">
      <c r="A9411" s="1">
        <v>45863.564780092594</v>
      </c>
      <c r="B9411">
        <v>44.174250000000001</v>
      </c>
      <c r="C9411">
        <v>5.2830269999999997</v>
      </c>
      <c r="D9411">
        <v>149</v>
      </c>
      <c r="E9411">
        <v>25716.29</v>
      </c>
      <c r="F9411">
        <v>20</v>
      </c>
      <c r="G9411">
        <v>0.63400000000000001</v>
      </c>
      <c r="H9411">
        <v>1834</v>
      </c>
      <c r="I9411">
        <v>35.33</v>
      </c>
      <c r="J9411">
        <v>14</v>
      </c>
      <c r="K9411">
        <v>12</v>
      </c>
      <c r="L9411">
        <v>149</v>
      </c>
      <c r="M9411" s="2">
        <f t="shared" si="443"/>
        <v>7.9926504363810699E-2</v>
      </c>
      <c r="N9411" s="2">
        <f t="shared" si="444"/>
        <v>9.4382022472233457E-2</v>
      </c>
      <c r="O9411" s="2">
        <f t="shared" si="445"/>
        <v>6.7620948167243108E-2</v>
      </c>
    </row>
    <row r="9412" spans="1:15" x14ac:dyDescent="0.25">
      <c r="A9412" s="1">
        <v>45863.564791666664</v>
      </c>
      <c r="B9412">
        <v>44.174247999999999</v>
      </c>
      <c r="C9412">
        <v>5.283023</v>
      </c>
      <c r="D9412">
        <v>149</v>
      </c>
      <c r="E9412">
        <v>25716.720000000001</v>
      </c>
      <c r="F9412">
        <v>20</v>
      </c>
      <c r="G9412">
        <v>0</v>
      </c>
      <c r="H9412">
        <v>1834</v>
      </c>
      <c r="I9412">
        <v>35.33</v>
      </c>
      <c r="J9412">
        <v>14</v>
      </c>
      <c r="K9412">
        <v>12</v>
      </c>
      <c r="L9412">
        <v>149</v>
      </c>
      <c r="M9412" s="2">
        <f t="shared" si="443"/>
        <v>7.8932023937400189E-2</v>
      </c>
      <c r="N9412" s="2">
        <f t="shared" si="444"/>
        <v>0.19534883720971158</v>
      </c>
      <c r="O9412" s="2">
        <f t="shared" si="445"/>
        <v>7.0654275396688809E-2</v>
      </c>
    </row>
    <row r="9413" spans="1:15" x14ac:dyDescent="0.25">
      <c r="A9413" s="1">
        <v>45863.564803240741</v>
      </c>
      <c r="B9413">
        <v>44.174247999999999</v>
      </c>
      <c r="C9413">
        <v>5.283023</v>
      </c>
      <c r="D9413">
        <v>148</v>
      </c>
      <c r="E9413">
        <v>25716.720000000001</v>
      </c>
      <c r="F9413">
        <v>20</v>
      </c>
      <c r="G9413">
        <v>0</v>
      </c>
      <c r="H9413">
        <v>1834</v>
      </c>
      <c r="I9413">
        <v>35.33</v>
      </c>
      <c r="J9413">
        <v>14</v>
      </c>
      <c r="K9413">
        <v>12</v>
      </c>
      <c r="L9413">
        <v>148</v>
      </c>
      <c r="M9413" s="2">
        <f t="shared" si="443"/>
        <v>7.7452931272006059E-2</v>
      </c>
      <c r="N9413" s="2">
        <f t="shared" si="444"/>
        <v>0</v>
      </c>
      <c r="O9413" s="2">
        <f t="shared" si="445"/>
        <v>6.9176287975310793E-2</v>
      </c>
    </row>
    <row r="9414" spans="1:15" x14ac:dyDescent="0.25">
      <c r="A9414" s="1">
        <v>45863.565439814818</v>
      </c>
      <c r="B9414">
        <v>44.174216999999999</v>
      </c>
      <c r="C9414">
        <v>5.2828629999999999</v>
      </c>
      <c r="D9414">
        <v>142</v>
      </c>
      <c r="E9414">
        <v>25716.720000000001</v>
      </c>
      <c r="F9414">
        <v>20</v>
      </c>
      <c r="G9414">
        <v>1.39</v>
      </c>
      <c r="H9414">
        <v>1834</v>
      </c>
      <c r="I9414">
        <v>34.6</v>
      </c>
      <c r="J9414">
        <v>14</v>
      </c>
      <c r="K9414">
        <v>13</v>
      </c>
      <c r="L9414">
        <v>142</v>
      </c>
      <c r="M9414" s="2">
        <f t="shared" si="443"/>
        <v>7.6492307692309483E-2</v>
      </c>
      <c r="N9414" s="2">
        <f t="shared" si="444"/>
        <v>0</v>
      </c>
      <c r="O9414" s="2">
        <f t="shared" si="445"/>
        <v>6.6649406254890867E-2</v>
      </c>
    </row>
    <row r="9415" spans="1:15" x14ac:dyDescent="0.25">
      <c r="A9415" s="1">
        <v>45863.565451388888</v>
      </c>
      <c r="B9415">
        <v>44.174214999999997</v>
      </c>
      <c r="C9415">
        <v>5.282845</v>
      </c>
      <c r="D9415">
        <v>142</v>
      </c>
      <c r="E9415">
        <v>25718.16</v>
      </c>
      <c r="F9415">
        <v>20</v>
      </c>
      <c r="G9415">
        <v>1.288</v>
      </c>
      <c r="H9415">
        <v>1834</v>
      </c>
      <c r="I9415">
        <v>34.6</v>
      </c>
      <c r="J9415">
        <v>14</v>
      </c>
      <c r="K9415">
        <v>13</v>
      </c>
      <c r="L9415">
        <v>142</v>
      </c>
      <c r="M9415" s="2">
        <f t="shared" si="443"/>
        <v>7.5292667898957527E-2</v>
      </c>
      <c r="N9415" s="2">
        <f t="shared" si="444"/>
        <v>5.8333333333345963E-2</v>
      </c>
      <c r="O9415" s="2">
        <f t="shared" si="445"/>
        <v>6.6124268513847714E-2</v>
      </c>
    </row>
    <row r="9416" spans="1:15" x14ac:dyDescent="0.25">
      <c r="A9416" s="1">
        <v>45863.565462962964</v>
      </c>
      <c r="B9416">
        <v>44.174211999999997</v>
      </c>
      <c r="C9416">
        <v>5.282826</v>
      </c>
      <c r="D9416">
        <v>142</v>
      </c>
      <c r="E9416">
        <v>25719.81</v>
      </c>
      <c r="F9416">
        <v>20</v>
      </c>
      <c r="G9416">
        <v>1.2410000000000001</v>
      </c>
      <c r="H9416">
        <v>1834</v>
      </c>
      <c r="I9416">
        <v>34.6</v>
      </c>
      <c r="J9416">
        <v>14</v>
      </c>
      <c r="K9416">
        <v>13</v>
      </c>
      <c r="L9416">
        <v>142</v>
      </c>
      <c r="M9416" s="2">
        <f t="shared" si="443"/>
        <v>7.3898305084758448E-2</v>
      </c>
      <c r="N9416" s="2">
        <f t="shared" si="444"/>
        <v>5.0909090909010732E-2</v>
      </c>
      <c r="O9416" s="2">
        <f t="shared" si="445"/>
        <v>6.5363097481487512E-2</v>
      </c>
    </row>
    <row r="9417" spans="1:15" x14ac:dyDescent="0.25">
      <c r="A9417" s="1">
        <v>45863.565474537034</v>
      </c>
      <c r="B9417">
        <v>44.174210000000002</v>
      </c>
      <c r="C9417">
        <v>5.2828109999999997</v>
      </c>
      <c r="D9417">
        <v>142</v>
      </c>
      <c r="E9417">
        <v>25721.03</v>
      </c>
      <c r="F9417">
        <v>20</v>
      </c>
      <c r="G9417">
        <v>1.2410000000000001</v>
      </c>
      <c r="H9417">
        <v>1834</v>
      </c>
      <c r="I9417">
        <v>34.6</v>
      </c>
      <c r="J9417">
        <v>14</v>
      </c>
      <c r="K9417">
        <v>13</v>
      </c>
      <c r="L9417">
        <v>142</v>
      </c>
      <c r="M9417" s="2">
        <f t="shared" si="443"/>
        <v>7.3500000000008184E-2</v>
      </c>
      <c r="N9417" s="2">
        <f t="shared" si="444"/>
        <v>6.8852459016246786E-2</v>
      </c>
      <c r="O9417" s="2">
        <f t="shared" si="445"/>
        <v>6.5393761474879644E-2</v>
      </c>
    </row>
    <row r="9418" spans="1:15" x14ac:dyDescent="0.25">
      <c r="A9418" s="1">
        <v>45863.565486111111</v>
      </c>
      <c r="B9418">
        <v>44.174207000000003</v>
      </c>
      <c r="C9418">
        <v>5.2827999999999999</v>
      </c>
      <c r="D9418">
        <v>142</v>
      </c>
      <c r="E9418">
        <v>25722</v>
      </c>
      <c r="F9418">
        <v>20</v>
      </c>
      <c r="G9418">
        <v>1.2410000000000001</v>
      </c>
      <c r="H9418">
        <v>1834</v>
      </c>
      <c r="I9418">
        <v>34.869999999999997</v>
      </c>
      <c r="J9418">
        <v>14</v>
      </c>
      <c r="K9418">
        <v>13</v>
      </c>
      <c r="L9418">
        <v>142</v>
      </c>
      <c r="M9418" s="2">
        <f t="shared" si="443"/>
        <v>7.3726241814411536E-2</v>
      </c>
      <c r="N9418" s="2">
        <f t="shared" si="444"/>
        <v>8.86597938143866E-2</v>
      </c>
      <c r="O9418" s="2">
        <f t="shared" si="445"/>
        <v>6.5735256320236107E-2</v>
      </c>
    </row>
    <row r="9419" spans="1:15" x14ac:dyDescent="0.25">
      <c r="A9419" s="1">
        <v>45863.565497685187</v>
      </c>
      <c r="B9419">
        <v>44.174202999999999</v>
      </c>
      <c r="C9419">
        <v>5.2827859999999998</v>
      </c>
      <c r="D9419">
        <v>141</v>
      </c>
      <c r="E9419">
        <v>25723.19</v>
      </c>
      <c r="F9419">
        <v>20</v>
      </c>
      <c r="G9419">
        <v>1.232</v>
      </c>
      <c r="H9419">
        <v>1834</v>
      </c>
      <c r="I9419">
        <v>34.869999999999997</v>
      </c>
      <c r="J9419">
        <v>14</v>
      </c>
      <c r="K9419">
        <v>13</v>
      </c>
      <c r="L9419">
        <v>141</v>
      </c>
      <c r="M9419" s="2">
        <f t="shared" si="443"/>
        <v>7.353036700227894E-2</v>
      </c>
      <c r="N9419" s="2">
        <f t="shared" si="444"/>
        <v>7.3949579832160897E-2</v>
      </c>
      <c r="O9419" s="2">
        <f t="shared" si="445"/>
        <v>6.558399581604013E-2</v>
      </c>
    </row>
    <row r="9420" spans="1:15" x14ac:dyDescent="0.25">
      <c r="A9420" s="1">
        <v>45863.565509259257</v>
      </c>
      <c r="B9420">
        <v>44.174199000000002</v>
      </c>
      <c r="C9420">
        <v>5.2827739999999999</v>
      </c>
      <c r="D9420">
        <v>141</v>
      </c>
      <c r="E9420">
        <v>25724.15</v>
      </c>
      <c r="F9420">
        <v>20</v>
      </c>
      <c r="G9420">
        <v>1.1479999999999999</v>
      </c>
      <c r="H9420">
        <v>1834</v>
      </c>
      <c r="I9420">
        <v>34.869999999999997</v>
      </c>
      <c r="J9420">
        <v>14</v>
      </c>
      <c r="K9420">
        <v>13</v>
      </c>
      <c r="L9420">
        <v>141</v>
      </c>
      <c r="M9420" s="2">
        <f t="shared" si="443"/>
        <v>7.4364123159310111E-2</v>
      </c>
      <c r="N9420" s="2">
        <f t="shared" si="444"/>
        <v>9.3750000000033168E-2</v>
      </c>
      <c r="O9420" s="2">
        <f t="shared" si="445"/>
        <v>6.6338341842532206E-2</v>
      </c>
    </row>
    <row r="9421" spans="1:15" x14ac:dyDescent="0.25">
      <c r="A9421" s="1">
        <v>45863.565520833334</v>
      </c>
      <c r="B9421">
        <v>44.174194999999997</v>
      </c>
      <c r="C9421">
        <v>5.2827570000000001</v>
      </c>
      <c r="D9421">
        <v>141</v>
      </c>
      <c r="E9421">
        <v>25725.52</v>
      </c>
      <c r="F9421">
        <v>20</v>
      </c>
      <c r="G9421">
        <v>1.204</v>
      </c>
      <c r="H9421">
        <v>1834</v>
      </c>
      <c r="I9421">
        <v>34.869999999999997</v>
      </c>
      <c r="J9421">
        <v>14</v>
      </c>
      <c r="K9421">
        <v>13</v>
      </c>
      <c r="L9421">
        <v>141</v>
      </c>
      <c r="M9421" s="2">
        <f t="shared" si="443"/>
        <v>7.2690896965665899E-2</v>
      </c>
      <c r="N9421" s="2">
        <f t="shared" si="444"/>
        <v>6.5693430656770718E-2</v>
      </c>
      <c r="O9421" s="2">
        <f t="shared" si="445"/>
        <v>6.6200374578649149E-2</v>
      </c>
    </row>
    <row r="9422" spans="1:15" x14ac:dyDescent="0.25">
      <c r="A9422" s="1">
        <v>45863.565532407411</v>
      </c>
      <c r="B9422">
        <v>44.174194</v>
      </c>
      <c r="C9422">
        <v>5.2827400000000004</v>
      </c>
      <c r="D9422">
        <v>141</v>
      </c>
      <c r="E9422">
        <v>25727.01</v>
      </c>
      <c r="F9422">
        <v>20</v>
      </c>
      <c r="G9422">
        <v>1.157</v>
      </c>
      <c r="H9422">
        <v>1834.2</v>
      </c>
      <c r="I9422">
        <v>34.869999999999997</v>
      </c>
      <c r="J9422">
        <v>14</v>
      </c>
      <c r="K9422">
        <v>13</v>
      </c>
      <c r="L9422">
        <v>141</v>
      </c>
      <c r="M9422" s="2">
        <f t="shared" si="443"/>
        <v>7.174677608441779E-2</v>
      </c>
      <c r="N9422" s="2">
        <f t="shared" si="444"/>
        <v>6.1744966443115577E-2</v>
      </c>
      <c r="O9422" s="2">
        <f t="shared" si="445"/>
        <v>6.5908061239726506E-2</v>
      </c>
    </row>
    <row r="9423" spans="1:15" x14ac:dyDescent="0.25">
      <c r="A9423" s="1">
        <v>45863.56554398148</v>
      </c>
      <c r="B9423">
        <v>44.174193000000002</v>
      </c>
      <c r="C9423">
        <v>5.2827270000000004</v>
      </c>
      <c r="D9423">
        <v>141</v>
      </c>
      <c r="E9423">
        <v>25727.95</v>
      </c>
      <c r="F9423">
        <v>20</v>
      </c>
      <c r="G9423">
        <v>1.194</v>
      </c>
      <c r="H9423">
        <v>1834.4</v>
      </c>
      <c r="I9423">
        <v>33.880000000000003</v>
      </c>
      <c r="J9423">
        <v>14</v>
      </c>
      <c r="K9423">
        <v>13</v>
      </c>
      <c r="L9423">
        <v>141</v>
      </c>
      <c r="M9423" s="2">
        <f t="shared" si="443"/>
        <v>6.9975103734450469E-2</v>
      </c>
      <c r="N9423" s="2">
        <f t="shared" si="444"/>
        <v>9.7872340425103718E-2</v>
      </c>
      <c r="O9423" s="2">
        <f t="shared" si="445"/>
        <v>6.6529472924957922E-2</v>
      </c>
    </row>
    <row r="9424" spans="1:15" x14ac:dyDescent="0.25">
      <c r="A9424" s="1">
        <v>45863.565555555557</v>
      </c>
      <c r="B9424">
        <v>44.174190000000003</v>
      </c>
      <c r="C9424">
        <v>5.2827130000000002</v>
      </c>
      <c r="D9424">
        <v>141</v>
      </c>
      <c r="E9424">
        <v>25729.16</v>
      </c>
      <c r="F9424">
        <v>20</v>
      </c>
      <c r="G9424">
        <v>1.222</v>
      </c>
      <c r="H9424">
        <v>1834.6</v>
      </c>
      <c r="I9424">
        <v>33.880000000000003</v>
      </c>
      <c r="J9424">
        <v>14</v>
      </c>
      <c r="K9424">
        <v>13</v>
      </c>
      <c r="L9424">
        <v>141</v>
      </c>
      <c r="M9424" s="2">
        <f t="shared" si="443"/>
        <v>6.8823627011792371E-2</v>
      </c>
      <c r="N9424" s="2">
        <f t="shared" si="444"/>
        <v>7.6033057851150221E-2</v>
      </c>
      <c r="O9424" s="2">
        <f t="shared" si="445"/>
        <v>6.6899687126331195E-2</v>
      </c>
    </row>
    <row r="9425" spans="1:15" x14ac:dyDescent="0.25">
      <c r="A9425" s="1">
        <v>45863.565567129626</v>
      </c>
      <c r="B9425">
        <v>44.174188999999998</v>
      </c>
      <c r="C9425">
        <v>5.282699</v>
      </c>
      <c r="D9425">
        <v>141</v>
      </c>
      <c r="E9425">
        <v>25730.2</v>
      </c>
      <c r="F9425">
        <v>20</v>
      </c>
      <c r="G9425">
        <v>1.1659999999999999</v>
      </c>
      <c r="H9425">
        <v>1834.8</v>
      </c>
      <c r="I9425">
        <v>33.880000000000003</v>
      </c>
      <c r="J9425">
        <v>14</v>
      </c>
      <c r="K9425">
        <v>13</v>
      </c>
      <c r="L9425">
        <v>141</v>
      </c>
      <c r="M9425" s="2">
        <f t="shared" si="443"/>
        <v>6.737050478391024E-2</v>
      </c>
      <c r="N9425" s="2">
        <f t="shared" si="444"/>
        <v>8.8461538461296285E-2</v>
      </c>
      <c r="O9425" s="2">
        <f t="shared" si="445"/>
        <v>6.7204445926847128E-2</v>
      </c>
    </row>
    <row r="9426" spans="1:15" x14ac:dyDescent="0.25">
      <c r="A9426" s="1">
        <v>45863.565578703703</v>
      </c>
      <c r="B9426">
        <v>44.174183999999997</v>
      </c>
      <c r="C9426">
        <v>5.2826829999999996</v>
      </c>
      <c r="D9426">
        <v>141</v>
      </c>
      <c r="E9426">
        <v>25731.56</v>
      </c>
      <c r="F9426">
        <v>20</v>
      </c>
      <c r="G9426">
        <v>1.232</v>
      </c>
      <c r="H9426">
        <v>1835</v>
      </c>
      <c r="I9426">
        <v>33.880000000000003</v>
      </c>
      <c r="J9426">
        <v>14</v>
      </c>
      <c r="K9426">
        <v>13</v>
      </c>
      <c r="L9426">
        <v>141</v>
      </c>
      <c r="M9426" s="2">
        <f t="shared" si="443"/>
        <v>6.6054444080034344E-2</v>
      </c>
      <c r="N9426" s="2">
        <f t="shared" si="444"/>
        <v>6.9117647058965143E-2</v>
      </c>
      <c r="O9426" s="2">
        <f t="shared" si="445"/>
        <v>6.7445900616831367E-2</v>
      </c>
    </row>
    <row r="9427" spans="1:15" x14ac:dyDescent="0.25">
      <c r="A9427" s="1">
        <v>45863.56559027778</v>
      </c>
      <c r="B9427">
        <v>44.17418</v>
      </c>
      <c r="C9427">
        <v>5.282667</v>
      </c>
      <c r="D9427">
        <v>141</v>
      </c>
      <c r="E9427">
        <v>25732.95</v>
      </c>
      <c r="F9427">
        <v>20</v>
      </c>
      <c r="G9427">
        <v>1.25</v>
      </c>
      <c r="H9427">
        <v>1835</v>
      </c>
      <c r="I9427">
        <v>33.880000000000003</v>
      </c>
      <c r="J9427">
        <v>14</v>
      </c>
      <c r="K9427">
        <v>13</v>
      </c>
      <c r="L9427">
        <v>141</v>
      </c>
      <c r="M9427" s="2">
        <f t="shared" si="443"/>
        <v>6.4583333333342291E-2</v>
      </c>
      <c r="N9427" s="2">
        <f t="shared" si="444"/>
        <v>6.6187050359823696E-2</v>
      </c>
      <c r="O9427" s="2">
        <f t="shared" si="445"/>
        <v>6.6734985477973546E-2</v>
      </c>
    </row>
    <row r="9428" spans="1:15" x14ac:dyDescent="0.25">
      <c r="A9428" s="1">
        <v>45863.565601851849</v>
      </c>
      <c r="B9428">
        <v>44.174177</v>
      </c>
      <c r="C9428">
        <v>5.2826510000000004</v>
      </c>
      <c r="D9428">
        <v>141</v>
      </c>
      <c r="E9428">
        <v>25734.3</v>
      </c>
      <c r="F9428">
        <v>20</v>
      </c>
      <c r="G9428">
        <v>1.204</v>
      </c>
      <c r="H9428">
        <v>1835.2</v>
      </c>
      <c r="I9428">
        <v>32.43</v>
      </c>
      <c r="J9428">
        <v>14</v>
      </c>
      <c r="K9428">
        <v>13</v>
      </c>
      <c r="L9428">
        <v>141</v>
      </c>
      <c r="M9428" s="2">
        <f t="shared" si="443"/>
        <v>6.3229351866820438E-2</v>
      </c>
      <c r="N9428" s="2">
        <f t="shared" si="444"/>
        <v>6.9629629629661571E-2</v>
      </c>
      <c r="O9428" s="2">
        <f t="shared" si="445"/>
        <v>6.686988680265657E-2</v>
      </c>
    </row>
    <row r="9429" spans="1:15" x14ac:dyDescent="0.25">
      <c r="A9429" s="1">
        <v>45863.565613425926</v>
      </c>
      <c r="B9429">
        <v>44.174176000000003</v>
      </c>
      <c r="C9429">
        <v>5.2826370000000002</v>
      </c>
      <c r="D9429">
        <v>141</v>
      </c>
      <c r="E9429">
        <v>25735.41</v>
      </c>
      <c r="F9429">
        <v>20</v>
      </c>
      <c r="G9429">
        <v>1.1850000000000001</v>
      </c>
      <c r="H9429">
        <v>1835.4</v>
      </c>
      <c r="I9429">
        <v>32.43</v>
      </c>
      <c r="J9429">
        <v>14</v>
      </c>
      <c r="K9429">
        <v>13</v>
      </c>
      <c r="L9429">
        <v>141</v>
      </c>
      <c r="M9429" s="2">
        <f t="shared" si="443"/>
        <v>6.2043443282376133E-2</v>
      </c>
      <c r="N9429" s="2">
        <f t="shared" si="444"/>
        <v>8.2882882882682099E-2</v>
      </c>
      <c r="O9429" s="2">
        <f t="shared" si="445"/>
        <v>6.7083551795068169E-2</v>
      </c>
    </row>
    <row r="9430" spans="1:15" x14ac:dyDescent="0.25">
      <c r="A9430" s="1">
        <v>45863.565625000003</v>
      </c>
      <c r="B9430">
        <v>44.174173000000003</v>
      </c>
      <c r="C9430">
        <v>5.2826230000000001</v>
      </c>
      <c r="D9430">
        <v>141</v>
      </c>
      <c r="E9430">
        <v>25736.53</v>
      </c>
      <c r="F9430">
        <v>20</v>
      </c>
      <c r="G9430">
        <v>1.1659999999999999</v>
      </c>
      <c r="H9430">
        <v>1835.6</v>
      </c>
      <c r="I9430">
        <v>32.43</v>
      </c>
      <c r="J9430">
        <v>14</v>
      </c>
      <c r="K9430">
        <v>13</v>
      </c>
      <c r="L9430">
        <v>141</v>
      </c>
      <c r="M9430" s="2">
        <f t="shared" si="443"/>
        <v>6.1212023790391069E-2</v>
      </c>
      <c r="N9430" s="2">
        <f t="shared" si="444"/>
        <v>8.3928571428595791E-2</v>
      </c>
      <c r="O9430" s="2">
        <f t="shared" si="445"/>
        <v>6.7541141080793038E-2</v>
      </c>
    </row>
    <row r="9431" spans="1:15" x14ac:dyDescent="0.25">
      <c r="A9431" s="1">
        <v>45863.565636574072</v>
      </c>
      <c r="B9431">
        <v>44.174171000000001</v>
      </c>
      <c r="C9431">
        <v>5.2826089999999999</v>
      </c>
      <c r="D9431">
        <v>141</v>
      </c>
      <c r="E9431">
        <v>25737.75</v>
      </c>
      <c r="F9431">
        <v>20</v>
      </c>
      <c r="G9431">
        <v>1.204</v>
      </c>
      <c r="H9431">
        <v>1835.6</v>
      </c>
      <c r="I9431">
        <v>32.43</v>
      </c>
      <c r="J9431">
        <v>14</v>
      </c>
      <c r="K9431">
        <v>13</v>
      </c>
      <c r="L9431">
        <v>141</v>
      </c>
      <c r="M9431" s="2">
        <f t="shared" si="443"/>
        <v>6.0453887011115058E-2</v>
      </c>
      <c r="N9431" s="2">
        <f t="shared" si="444"/>
        <v>7.7049180327986175E-2</v>
      </c>
      <c r="O9431" s="2">
        <f t="shared" si="445"/>
        <v>6.7637013446131267E-2</v>
      </c>
    </row>
    <row r="9432" spans="1:15" x14ac:dyDescent="0.25">
      <c r="A9432" s="1">
        <v>45863.565648148149</v>
      </c>
      <c r="B9432">
        <v>44.174166999999997</v>
      </c>
      <c r="C9432">
        <v>5.2825939999999996</v>
      </c>
      <c r="D9432">
        <v>142</v>
      </c>
      <c r="E9432">
        <v>25739.02</v>
      </c>
      <c r="F9432">
        <v>20</v>
      </c>
      <c r="G9432">
        <v>1.222</v>
      </c>
      <c r="H9432">
        <v>1835.8</v>
      </c>
      <c r="I9432">
        <v>32.43</v>
      </c>
      <c r="J9432">
        <v>14</v>
      </c>
      <c r="K9432">
        <v>13</v>
      </c>
      <c r="L9432">
        <v>142</v>
      </c>
      <c r="M9432" s="2">
        <f t="shared" si="443"/>
        <v>5.9703417150236762E-2</v>
      </c>
      <c r="N9432" s="2">
        <f t="shared" si="444"/>
        <v>7.2440944881727365E-2</v>
      </c>
      <c r="O9432" s="2">
        <f t="shared" si="445"/>
        <v>6.3198037068168761E-2</v>
      </c>
    </row>
    <row r="9433" spans="1:15" x14ac:dyDescent="0.25">
      <c r="A9433" s="1">
        <v>45863.565659722219</v>
      </c>
      <c r="B9433">
        <v>44.174163999999998</v>
      </c>
      <c r="C9433">
        <v>5.2825810000000004</v>
      </c>
      <c r="D9433">
        <v>142</v>
      </c>
      <c r="E9433">
        <v>25740.03</v>
      </c>
      <c r="F9433">
        <v>20</v>
      </c>
      <c r="G9433">
        <v>1.232</v>
      </c>
      <c r="H9433">
        <v>1836</v>
      </c>
      <c r="I9433">
        <v>31.85</v>
      </c>
      <c r="J9433">
        <v>14</v>
      </c>
      <c r="K9433">
        <v>13</v>
      </c>
      <c r="L9433">
        <v>142</v>
      </c>
      <c r="M9433" s="2">
        <f t="shared" si="443"/>
        <v>5.9068192809940231E-2</v>
      </c>
      <c r="N9433" s="2">
        <f t="shared" si="444"/>
        <v>9.30693069310711E-2</v>
      </c>
      <c r="O9433" s="2">
        <f t="shared" si="445"/>
        <v>6.552476974144554E-2</v>
      </c>
    </row>
    <row r="9434" spans="1:15" x14ac:dyDescent="0.25">
      <c r="A9434" s="1">
        <v>45863.565671296295</v>
      </c>
      <c r="B9434">
        <v>44.174162000000003</v>
      </c>
      <c r="C9434">
        <v>5.282565</v>
      </c>
      <c r="D9434">
        <v>142</v>
      </c>
      <c r="E9434">
        <v>25741.34</v>
      </c>
      <c r="F9434">
        <v>20</v>
      </c>
      <c r="G9434">
        <v>1.194</v>
      </c>
      <c r="H9434">
        <v>1836</v>
      </c>
      <c r="I9434">
        <v>31.85</v>
      </c>
      <c r="J9434">
        <v>14</v>
      </c>
      <c r="K9434">
        <v>13</v>
      </c>
      <c r="L9434">
        <v>142</v>
      </c>
      <c r="M9434" s="2">
        <f t="shared" si="443"/>
        <v>5.8434221146089566E-2</v>
      </c>
      <c r="N9434" s="2">
        <f t="shared" si="444"/>
        <v>7.1755725190945682E-2</v>
      </c>
      <c r="O9434" s="2">
        <f t="shared" si="445"/>
        <v>6.7318662871219181E-2</v>
      </c>
    </row>
    <row r="9435" spans="1:15" x14ac:dyDescent="0.25">
      <c r="A9435" s="1">
        <v>45863.565682870372</v>
      </c>
      <c r="B9435">
        <v>44.174157000000001</v>
      </c>
      <c r="C9435">
        <v>5.2825519999999999</v>
      </c>
      <c r="D9435">
        <v>143</v>
      </c>
      <c r="E9435">
        <v>25742.61</v>
      </c>
      <c r="F9435">
        <v>20</v>
      </c>
      <c r="G9435">
        <v>1.1479999999999999</v>
      </c>
      <c r="H9435">
        <v>1836.2</v>
      </c>
      <c r="I9435">
        <v>31.85</v>
      </c>
      <c r="J9435">
        <v>14</v>
      </c>
      <c r="K9435">
        <v>13</v>
      </c>
      <c r="L9435">
        <v>143</v>
      </c>
      <c r="M9435" s="2">
        <f t="shared" si="443"/>
        <v>5.7529829087393576E-2</v>
      </c>
      <c r="N9435" s="2">
        <f t="shared" si="444"/>
        <v>7.0866141732259108E-2</v>
      </c>
      <c r="O9435" s="2">
        <f t="shared" si="445"/>
        <v>6.9090316414525649E-2</v>
      </c>
    </row>
    <row r="9436" spans="1:15" x14ac:dyDescent="0.25">
      <c r="A9436" s="1">
        <v>45863.565694444442</v>
      </c>
      <c r="B9436">
        <v>44.174156000000004</v>
      </c>
      <c r="C9436">
        <v>5.2825389999999999</v>
      </c>
      <c r="D9436">
        <v>143</v>
      </c>
      <c r="E9436">
        <v>25743.57</v>
      </c>
      <c r="F9436">
        <v>20</v>
      </c>
      <c r="G9436">
        <v>1.194</v>
      </c>
      <c r="H9436">
        <v>1836.2</v>
      </c>
      <c r="I9436">
        <v>31.85</v>
      </c>
      <c r="J9436">
        <v>14</v>
      </c>
      <c r="K9436">
        <v>13</v>
      </c>
      <c r="L9436">
        <v>143</v>
      </c>
      <c r="M9436" s="2">
        <f t="shared" si="443"/>
        <v>5.7366873570729331E-2</v>
      </c>
      <c r="N9436" s="2">
        <f t="shared" si="444"/>
        <v>9.3750000000388439E-2</v>
      </c>
      <c r="O9436" s="2">
        <f t="shared" si="445"/>
        <v>7.0119963850432052E-2</v>
      </c>
    </row>
    <row r="9437" spans="1:15" x14ac:dyDescent="0.25">
      <c r="A9437" s="1">
        <v>45863.565706018519</v>
      </c>
      <c r="B9437">
        <v>44.174154999999999</v>
      </c>
      <c r="C9437">
        <v>5.2825240000000004</v>
      </c>
      <c r="D9437">
        <v>144</v>
      </c>
      <c r="E9437">
        <v>25744.69</v>
      </c>
      <c r="F9437">
        <v>20</v>
      </c>
      <c r="G9437">
        <v>1.194</v>
      </c>
      <c r="H9437">
        <v>1836.4</v>
      </c>
      <c r="I9437">
        <v>31.85</v>
      </c>
      <c r="J9437">
        <v>14</v>
      </c>
      <c r="K9437">
        <v>13</v>
      </c>
      <c r="L9437">
        <v>144</v>
      </c>
      <c r="M9437" s="2">
        <f t="shared" si="443"/>
        <v>5.7666056267682168E-2</v>
      </c>
      <c r="N9437" s="2">
        <f t="shared" si="444"/>
        <v>8.214285714277593E-2</v>
      </c>
      <c r="O9437" s="2">
        <f t="shared" si="445"/>
        <v>7.0623147682093268E-2</v>
      </c>
    </row>
    <row r="9438" spans="1:15" x14ac:dyDescent="0.25">
      <c r="A9438" s="1">
        <v>45863.565717592595</v>
      </c>
      <c r="B9438">
        <v>44.174154000000001</v>
      </c>
      <c r="C9438">
        <v>5.2825090000000001</v>
      </c>
      <c r="D9438">
        <v>144</v>
      </c>
      <c r="E9438">
        <v>25745.94</v>
      </c>
      <c r="F9438">
        <v>20</v>
      </c>
      <c r="G9438">
        <v>1.1850000000000001</v>
      </c>
      <c r="H9438">
        <v>1836.6</v>
      </c>
      <c r="I9438">
        <v>31.86</v>
      </c>
      <c r="J9438">
        <v>14</v>
      </c>
      <c r="K9438">
        <v>13</v>
      </c>
      <c r="L9438">
        <v>144</v>
      </c>
      <c r="M9438" s="2">
        <f t="shared" si="443"/>
        <v>5.8055744391571205E-2</v>
      </c>
      <c r="N9438" s="2">
        <f t="shared" si="444"/>
        <v>7.3600000000093133E-2</v>
      </c>
      <c r="O9438" s="2">
        <f t="shared" si="445"/>
        <v>7.1181096400050062E-2</v>
      </c>
    </row>
    <row r="9439" spans="1:15" x14ac:dyDescent="0.25">
      <c r="A9439" s="1">
        <v>45863.565729166665</v>
      </c>
      <c r="B9439">
        <v>44.174151000000002</v>
      </c>
      <c r="C9439">
        <v>5.2824960000000001</v>
      </c>
      <c r="D9439">
        <v>145</v>
      </c>
      <c r="E9439">
        <v>25747.06</v>
      </c>
      <c r="F9439">
        <v>20</v>
      </c>
      <c r="G9439">
        <v>1.1850000000000001</v>
      </c>
      <c r="H9439">
        <v>1836.6</v>
      </c>
      <c r="I9439">
        <v>31.86</v>
      </c>
      <c r="J9439">
        <v>14</v>
      </c>
      <c r="K9439">
        <v>13</v>
      </c>
      <c r="L9439">
        <v>145</v>
      </c>
      <c r="M9439" s="2">
        <f t="shared" si="443"/>
        <v>5.8149171270719342E-2</v>
      </c>
      <c r="N9439" s="2">
        <f t="shared" si="444"/>
        <v>8.2142857142249268E-2</v>
      </c>
      <c r="O9439" s="2">
        <f t="shared" si="445"/>
        <v>7.1849532693473689E-2</v>
      </c>
    </row>
    <row r="9440" spans="1:15" x14ac:dyDescent="0.25">
      <c r="A9440" s="1">
        <v>45863.565740740742</v>
      </c>
      <c r="B9440">
        <v>44.174148000000002</v>
      </c>
      <c r="C9440">
        <v>5.282483</v>
      </c>
      <c r="D9440">
        <v>145</v>
      </c>
      <c r="E9440">
        <v>25748.07</v>
      </c>
      <c r="F9440">
        <v>21</v>
      </c>
      <c r="G9440">
        <v>1.0820000000000001</v>
      </c>
      <c r="H9440">
        <v>1836.8</v>
      </c>
      <c r="I9440">
        <v>31.86</v>
      </c>
      <c r="J9440">
        <v>14</v>
      </c>
      <c r="K9440">
        <v>13</v>
      </c>
      <c r="L9440">
        <v>145</v>
      </c>
      <c r="M9440" s="2">
        <f t="shared" si="443"/>
        <v>5.7221458046770687E-2</v>
      </c>
      <c r="N9440" s="2">
        <f t="shared" si="444"/>
        <v>9.3069306930782941E-2</v>
      </c>
      <c r="O9440" s="2">
        <f t="shared" si="445"/>
        <v>7.2818649472703431E-2</v>
      </c>
    </row>
    <row r="9441" spans="1:15" x14ac:dyDescent="0.25">
      <c r="A9441" s="1">
        <v>45863.565752314818</v>
      </c>
      <c r="B9441">
        <v>44.174143000000001</v>
      </c>
      <c r="C9441">
        <v>5.2824689999999999</v>
      </c>
      <c r="D9441">
        <v>145</v>
      </c>
      <c r="E9441">
        <v>25749.38</v>
      </c>
      <c r="F9441">
        <v>21</v>
      </c>
      <c r="G9441">
        <v>1.073</v>
      </c>
      <c r="H9441">
        <v>1836.8</v>
      </c>
      <c r="I9441">
        <v>31.86</v>
      </c>
      <c r="J9441">
        <v>14</v>
      </c>
      <c r="K9441">
        <v>13</v>
      </c>
      <c r="L9441">
        <v>145</v>
      </c>
      <c r="M9441" s="2">
        <f t="shared" si="443"/>
        <v>5.5843935538593313E-2</v>
      </c>
      <c r="N9441" s="2">
        <f t="shared" si="444"/>
        <v>7.1755725190723527E-2</v>
      </c>
      <c r="O9441" s="2">
        <f t="shared" si="445"/>
        <v>7.3467291205820087E-2</v>
      </c>
    </row>
    <row r="9442" spans="1:15" x14ac:dyDescent="0.25">
      <c r="A9442" s="1">
        <v>45863.565763888888</v>
      </c>
      <c r="B9442">
        <v>44.174140000000001</v>
      </c>
      <c r="C9442">
        <v>5.282457</v>
      </c>
      <c r="D9442">
        <v>146</v>
      </c>
      <c r="E9442">
        <v>25750.47</v>
      </c>
      <c r="F9442">
        <v>21</v>
      </c>
      <c r="G9442">
        <v>1.0920000000000001</v>
      </c>
      <c r="H9442">
        <v>1837</v>
      </c>
      <c r="I9442">
        <v>31.86</v>
      </c>
      <c r="J9442">
        <v>14</v>
      </c>
      <c r="K9442">
        <v>13</v>
      </c>
      <c r="L9442">
        <v>146</v>
      </c>
      <c r="M9442" s="2">
        <f t="shared" si="443"/>
        <v>5.5640894350566662E-2</v>
      </c>
      <c r="N9442" s="2">
        <f t="shared" si="444"/>
        <v>8.6238532110026828E-2</v>
      </c>
      <c r="O9442" s="2">
        <f t="shared" si="445"/>
        <v>7.4101515378138166E-2</v>
      </c>
    </row>
    <row r="9443" spans="1:15" x14ac:dyDescent="0.25">
      <c r="A9443" s="1">
        <v>45863.565775462965</v>
      </c>
      <c r="B9443">
        <v>44.174138999999997</v>
      </c>
      <c r="C9443">
        <v>5.2824470000000003</v>
      </c>
      <c r="D9443">
        <v>146</v>
      </c>
      <c r="E9443">
        <v>25751.15</v>
      </c>
      <c r="F9443">
        <v>21</v>
      </c>
      <c r="G9443">
        <v>1.1100000000000001</v>
      </c>
      <c r="H9443">
        <v>1837</v>
      </c>
      <c r="I9443">
        <v>31.08</v>
      </c>
      <c r="J9443">
        <v>14</v>
      </c>
      <c r="K9443">
        <v>13</v>
      </c>
      <c r="L9443">
        <v>146</v>
      </c>
      <c r="M9443" s="2">
        <f t="shared" si="443"/>
        <v>5.554218937961674E-2</v>
      </c>
      <c r="N9443" s="2">
        <f t="shared" si="444"/>
        <v>0.13823529411793029</v>
      </c>
      <c r="O9443" s="2">
        <f t="shared" si="445"/>
        <v>7.6342708465549164E-2</v>
      </c>
    </row>
    <row r="9444" spans="1:15" x14ac:dyDescent="0.25">
      <c r="A9444" s="1">
        <v>45863.565787037034</v>
      </c>
      <c r="B9444">
        <v>44.174135999999997</v>
      </c>
      <c r="C9444">
        <v>5.2824309999999999</v>
      </c>
      <c r="D9444">
        <v>146</v>
      </c>
      <c r="E9444">
        <v>25752.51</v>
      </c>
      <c r="F9444">
        <v>21</v>
      </c>
      <c r="G9444">
        <v>1.1479999999999999</v>
      </c>
      <c r="H9444">
        <v>1837.2</v>
      </c>
      <c r="I9444">
        <v>31.08</v>
      </c>
      <c r="J9444">
        <v>14</v>
      </c>
      <c r="K9444">
        <v>13</v>
      </c>
      <c r="L9444">
        <v>146</v>
      </c>
      <c r="M9444" s="2">
        <f t="shared" si="443"/>
        <v>5.5011174144749805E-2</v>
      </c>
      <c r="N9444" s="2">
        <f t="shared" si="444"/>
        <v>6.7647058823767023E-2</v>
      </c>
      <c r="O9444" s="2">
        <f t="shared" si="445"/>
        <v>7.6523093569232065E-2</v>
      </c>
    </row>
    <row r="9445" spans="1:15" x14ac:dyDescent="0.25">
      <c r="A9445" s="1">
        <v>45863.565798611111</v>
      </c>
      <c r="B9445">
        <v>44.174135</v>
      </c>
      <c r="C9445">
        <v>5.2824159999999996</v>
      </c>
      <c r="D9445">
        <v>147</v>
      </c>
      <c r="E9445">
        <v>25753.66</v>
      </c>
      <c r="F9445">
        <v>21</v>
      </c>
      <c r="G9445">
        <v>1.2130000000000001</v>
      </c>
      <c r="H9445">
        <v>1837.4</v>
      </c>
      <c r="I9445">
        <v>31.08</v>
      </c>
      <c r="J9445">
        <v>14</v>
      </c>
      <c r="K9445">
        <v>13</v>
      </c>
      <c r="L9445">
        <v>147</v>
      </c>
      <c r="M9445" s="2">
        <f t="shared" si="443"/>
        <v>5.5675112808043159E-2</v>
      </c>
      <c r="N9445" s="2">
        <f t="shared" si="444"/>
        <v>8.6956521739273471E-2</v>
      </c>
      <c r="O9445" s="2">
        <f t="shared" si="445"/>
        <v>7.7193510109221777E-2</v>
      </c>
    </row>
    <row r="9446" spans="1:15" x14ac:dyDescent="0.25">
      <c r="A9446" s="1">
        <v>45863.565810185188</v>
      </c>
      <c r="B9446">
        <v>44.174131000000003</v>
      </c>
      <c r="C9446">
        <v>5.2823989999999998</v>
      </c>
      <c r="D9446">
        <v>147</v>
      </c>
      <c r="E9446">
        <v>25755.11</v>
      </c>
      <c r="F9446">
        <v>21</v>
      </c>
      <c r="G9446">
        <v>1.26</v>
      </c>
      <c r="H9446">
        <v>1837.6</v>
      </c>
      <c r="I9446">
        <v>31.08</v>
      </c>
      <c r="J9446">
        <v>14</v>
      </c>
      <c r="K9446">
        <v>13</v>
      </c>
      <c r="L9446">
        <v>147</v>
      </c>
      <c r="M9446" s="2">
        <f t="shared" si="443"/>
        <v>5.6205271426071908E-2</v>
      </c>
      <c r="N9446" s="2">
        <f t="shared" si="444"/>
        <v>6.8965517241545413E-2</v>
      </c>
      <c r="O9446" s="2">
        <f t="shared" si="445"/>
        <v>7.7224099653172867E-2</v>
      </c>
    </row>
    <row r="9447" spans="1:15" x14ac:dyDescent="0.25">
      <c r="A9447" s="1">
        <v>45863.565821759257</v>
      </c>
      <c r="B9447">
        <v>44.174126999999999</v>
      </c>
      <c r="C9447">
        <v>5.2823849999999997</v>
      </c>
      <c r="D9447">
        <v>147</v>
      </c>
      <c r="E9447">
        <v>25756.34</v>
      </c>
      <c r="F9447">
        <v>21</v>
      </c>
      <c r="G9447">
        <v>1.1850000000000001</v>
      </c>
      <c r="H9447">
        <v>1837.6</v>
      </c>
      <c r="I9447">
        <v>31.08</v>
      </c>
      <c r="J9447">
        <v>14</v>
      </c>
      <c r="K9447">
        <v>13</v>
      </c>
      <c r="L9447">
        <v>147</v>
      </c>
      <c r="M9447" s="2">
        <f t="shared" si="443"/>
        <v>5.6268475047815285E-2</v>
      </c>
      <c r="N9447" s="2">
        <f t="shared" si="444"/>
        <v>8.1300813008158945E-2</v>
      </c>
      <c r="O9447" s="2">
        <f t="shared" si="445"/>
        <v>7.7603076671287213E-2</v>
      </c>
    </row>
    <row r="9448" spans="1:15" x14ac:dyDescent="0.25">
      <c r="A9448" s="1">
        <v>45863.565833333334</v>
      </c>
      <c r="B9448">
        <v>44.174126000000001</v>
      </c>
      <c r="C9448">
        <v>5.2823710000000004</v>
      </c>
      <c r="D9448">
        <v>148</v>
      </c>
      <c r="E9448">
        <v>25757.59</v>
      </c>
      <c r="F9448">
        <v>21</v>
      </c>
      <c r="G9448">
        <v>1.1200000000000001</v>
      </c>
      <c r="H9448">
        <v>1837.8</v>
      </c>
      <c r="I9448">
        <v>31.35</v>
      </c>
      <c r="J9448">
        <v>14</v>
      </c>
      <c r="K9448">
        <v>13</v>
      </c>
      <c r="L9448">
        <v>148</v>
      </c>
      <c r="M9448" s="2">
        <f t="shared" si="443"/>
        <v>5.7193105874078144E-2</v>
      </c>
      <c r="N9448" s="2">
        <f t="shared" si="444"/>
        <v>7.8400000000139705E-2</v>
      </c>
      <c r="O9448" s="2">
        <f t="shared" si="445"/>
        <v>7.806307667129328E-2</v>
      </c>
    </row>
    <row r="9449" spans="1:15" x14ac:dyDescent="0.25">
      <c r="A9449" s="1">
        <v>45863.565844907411</v>
      </c>
      <c r="B9449">
        <v>44.174126999999999</v>
      </c>
      <c r="C9449">
        <v>5.282362</v>
      </c>
      <c r="D9449">
        <v>148</v>
      </c>
      <c r="E9449">
        <v>25758.07</v>
      </c>
      <c r="F9449">
        <v>21</v>
      </c>
      <c r="G9449">
        <v>1.036</v>
      </c>
      <c r="H9449">
        <v>1838</v>
      </c>
      <c r="I9449">
        <v>31.35</v>
      </c>
      <c r="J9449">
        <v>14</v>
      </c>
      <c r="K9449">
        <v>13</v>
      </c>
      <c r="L9449">
        <v>148</v>
      </c>
      <c r="M9449" s="2">
        <f t="shared" ref="M9449:M9512" si="446">(SUM(H9400:H9449)-SUM(H9350:H9399))/50/(E9424-E9374)</f>
        <v>5.726286314315978E-2</v>
      </c>
      <c r="N9449" s="2">
        <f t="shared" ref="N9449:N9512" si="447">IF(E9449=E9448,0,(SUM(H9400:H9499)-SUM(H9399:H9498))/100/(E9449-E9448))</f>
        <v>0.20833333333291648</v>
      </c>
      <c r="O9449" s="2">
        <f t="shared" ref="O9449:O9512" si="448">SUM(N9410:N9449)/40</f>
        <v>8.180287853608606E-2</v>
      </c>
    </row>
    <row r="9450" spans="1:15" x14ac:dyDescent="0.25">
      <c r="A9450" s="1">
        <v>45863.56585648148</v>
      </c>
      <c r="B9450">
        <v>44.174123000000002</v>
      </c>
      <c r="C9450">
        <v>5.2823479999999998</v>
      </c>
      <c r="D9450">
        <v>148</v>
      </c>
      <c r="E9450">
        <v>25759.32</v>
      </c>
      <c r="F9450">
        <v>21</v>
      </c>
      <c r="G9450">
        <v>1.1759999999999999</v>
      </c>
      <c r="H9450">
        <v>1838.2</v>
      </c>
      <c r="I9450">
        <v>31.35</v>
      </c>
      <c r="J9450">
        <v>14</v>
      </c>
      <c r="K9450">
        <v>13</v>
      </c>
      <c r="L9450">
        <v>148</v>
      </c>
      <c r="M9450" s="2">
        <f t="shared" si="446"/>
        <v>5.7925223802004981E-2</v>
      </c>
      <c r="N9450" s="2">
        <f t="shared" si="447"/>
        <v>0.08</v>
      </c>
      <c r="O9450" s="2">
        <f t="shared" si="448"/>
        <v>8.1586383690726391E-2</v>
      </c>
    </row>
    <row r="9451" spans="1:15" x14ac:dyDescent="0.25">
      <c r="A9451" s="1">
        <v>45863.565868055557</v>
      </c>
      <c r="B9451">
        <v>44.174118999999997</v>
      </c>
      <c r="C9451">
        <v>5.2823339999999996</v>
      </c>
      <c r="D9451">
        <v>148</v>
      </c>
      <c r="E9451">
        <v>25760.49</v>
      </c>
      <c r="F9451">
        <v>21</v>
      </c>
      <c r="G9451">
        <v>1.204</v>
      </c>
      <c r="H9451">
        <v>1838.2</v>
      </c>
      <c r="I9451">
        <v>31.35</v>
      </c>
      <c r="J9451">
        <v>14</v>
      </c>
      <c r="K9451">
        <v>13</v>
      </c>
      <c r="L9451">
        <v>148</v>
      </c>
      <c r="M9451" s="2">
        <f t="shared" si="446"/>
        <v>5.8092738407697554E-2</v>
      </c>
      <c r="N9451" s="2">
        <f t="shared" si="447"/>
        <v>8.5470085469947277E-2</v>
      </c>
      <c r="O9451" s="2">
        <f t="shared" si="448"/>
        <v>8.1363585265669253E-2</v>
      </c>
    </row>
    <row r="9452" spans="1:15" x14ac:dyDescent="0.25">
      <c r="A9452" s="1">
        <v>45863.565879629627</v>
      </c>
      <c r="B9452">
        <v>44.174115999999998</v>
      </c>
      <c r="C9452">
        <v>5.2823200000000003</v>
      </c>
      <c r="D9452">
        <v>148</v>
      </c>
      <c r="E9452">
        <v>25761.759999999998</v>
      </c>
      <c r="F9452">
        <v>21</v>
      </c>
      <c r="G9452">
        <v>1.1850000000000001</v>
      </c>
      <c r="H9452">
        <v>1838.4</v>
      </c>
      <c r="I9452">
        <v>31.35</v>
      </c>
      <c r="J9452">
        <v>14</v>
      </c>
      <c r="K9452">
        <v>13</v>
      </c>
      <c r="L9452">
        <v>148</v>
      </c>
      <c r="M9452" s="2">
        <f t="shared" si="446"/>
        <v>5.8512685914258206E-2</v>
      </c>
      <c r="N9452" s="2">
        <f t="shared" si="447"/>
        <v>8.0314960630215385E-2</v>
      </c>
      <c r="O9452" s="2">
        <f t="shared" si="448"/>
        <v>7.8487738351181821E-2</v>
      </c>
    </row>
    <row r="9453" spans="1:15" x14ac:dyDescent="0.25">
      <c r="A9453" s="1">
        <v>45863.565891203703</v>
      </c>
      <c r="B9453">
        <v>44.174114000000003</v>
      </c>
      <c r="C9453">
        <v>5.2823070000000003</v>
      </c>
      <c r="D9453">
        <v>148</v>
      </c>
      <c r="E9453">
        <v>25762.67</v>
      </c>
      <c r="F9453">
        <v>21</v>
      </c>
      <c r="G9453">
        <v>1.1759999999999999</v>
      </c>
      <c r="H9453">
        <v>1838.6</v>
      </c>
      <c r="I9453">
        <v>31.14</v>
      </c>
      <c r="J9453">
        <v>14</v>
      </c>
      <c r="K9453">
        <v>13</v>
      </c>
      <c r="L9453">
        <v>148</v>
      </c>
      <c r="M9453" s="2">
        <f t="shared" si="446"/>
        <v>5.8930443900733508E-2</v>
      </c>
      <c r="N9453" s="2">
        <f t="shared" si="447"/>
        <v>0.1142857142856686</v>
      </c>
      <c r="O9453" s="2">
        <f t="shared" si="448"/>
        <v>8.1344881208323533E-2</v>
      </c>
    </row>
    <row r="9454" spans="1:15" x14ac:dyDescent="0.25">
      <c r="A9454" s="1">
        <v>45863.56590277778</v>
      </c>
      <c r="B9454">
        <v>44.174109999999999</v>
      </c>
      <c r="C9454">
        <v>5.282292</v>
      </c>
      <c r="D9454">
        <v>148</v>
      </c>
      <c r="E9454">
        <v>25763.97</v>
      </c>
      <c r="F9454">
        <v>21</v>
      </c>
      <c r="G9454">
        <v>1.194</v>
      </c>
      <c r="H9454">
        <v>1838.6</v>
      </c>
      <c r="I9454">
        <v>31.14</v>
      </c>
      <c r="J9454">
        <v>14</v>
      </c>
      <c r="K9454">
        <v>13</v>
      </c>
      <c r="L9454">
        <v>148</v>
      </c>
      <c r="M9454" s="2">
        <f t="shared" si="446"/>
        <v>5.9583406266402766E-2</v>
      </c>
      <c r="N9454" s="2">
        <f t="shared" si="447"/>
        <v>0.08</v>
      </c>
      <c r="O9454" s="2">
        <f t="shared" si="448"/>
        <v>8.3344881208323535E-2</v>
      </c>
    </row>
    <row r="9455" spans="1:15" x14ac:dyDescent="0.25">
      <c r="A9455" s="1">
        <v>45863.56591435185</v>
      </c>
      <c r="B9455">
        <v>44.174106999999999</v>
      </c>
      <c r="C9455">
        <v>5.2822789999999999</v>
      </c>
      <c r="D9455">
        <v>148</v>
      </c>
      <c r="E9455">
        <v>25765.09</v>
      </c>
      <c r="F9455">
        <v>21</v>
      </c>
      <c r="G9455">
        <v>1.1200000000000001</v>
      </c>
      <c r="H9455">
        <v>1838.8</v>
      </c>
      <c r="I9455">
        <v>31.14</v>
      </c>
      <c r="J9455">
        <v>14</v>
      </c>
      <c r="K9455">
        <v>13</v>
      </c>
      <c r="L9455">
        <v>148</v>
      </c>
      <c r="M9455" s="2">
        <f t="shared" si="446"/>
        <v>6.0627423334505333E-2</v>
      </c>
      <c r="N9455" s="2">
        <f t="shared" si="447"/>
        <v>9.4642857142735334E-2</v>
      </c>
      <c r="O9455" s="2">
        <f t="shared" si="448"/>
        <v>8.4252619303558277E-2</v>
      </c>
    </row>
    <row r="9456" spans="1:15" x14ac:dyDescent="0.25">
      <c r="A9456" s="1">
        <v>45863.565925925926</v>
      </c>
      <c r="B9456">
        <v>44.174103000000002</v>
      </c>
      <c r="C9456">
        <v>5.282267</v>
      </c>
      <c r="D9456">
        <v>148</v>
      </c>
      <c r="E9456">
        <v>25766.14</v>
      </c>
      <c r="F9456">
        <v>21</v>
      </c>
      <c r="G9456">
        <v>1.0920000000000001</v>
      </c>
      <c r="H9456">
        <v>1838.8</v>
      </c>
      <c r="I9456">
        <v>31.14</v>
      </c>
      <c r="J9456">
        <v>14</v>
      </c>
      <c r="K9456">
        <v>13</v>
      </c>
      <c r="L9456">
        <v>148</v>
      </c>
      <c r="M9456" s="2">
        <f t="shared" si="446"/>
        <v>6.1581920903958517E-2</v>
      </c>
      <c r="N9456" s="2">
        <f t="shared" si="447"/>
        <v>0.10285714285738044</v>
      </c>
      <c r="O9456" s="2">
        <f t="shared" si="448"/>
        <v>8.5551320602267514E-2</v>
      </c>
    </row>
    <row r="9457" spans="1:15" x14ac:dyDescent="0.25">
      <c r="A9457" s="1">
        <v>45863.565937500003</v>
      </c>
      <c r="B9457">
        <v>44.174098999999998</v>
      </c>
      <c r="C9457">
        <v>5.282254</v>
      </c>
      <c r="D9457">
        <v>148</v>
      </c>
      <c r="E9457">
        <v>25767.32</v>
      </c>
      <c r="F9457">
        <v>21</v>
      </c>
      <c r="G9457">
        <v>1.101</v>
      </c>
      <c r="H9457">
        <v>1838.8</v>
      </c>
      <c r="I9457">
        <v>31.14</v>
      </c>
      <c r="J9457">
        <v>14</v>
      </c>
      <c r="K9457">
        <v>13</v>
      </c>
      <c r="L9457">
        <v>148</v>
      </c>
      <c r="M9457" s="2">
        <f t="shared" si="446"/>
        <v>6.2299134734236629E-2</v>
      </c>
      <c r="N9457" s="2">
        <f t="shared" si="447"/>
        <v>9.1525423728692323E-2</v>
      </c>
      <c r="O9457" s="2">
        <f t="shared" si="448"/>
        <v>8.6118144720078643E-2</v>
      </c>
    </row>
    <row r="9458" spans="1:15" x14ac:dyDescent="0.25">
      <c r="A9458" s="1">
        <v>45863.565949074073</v>
      </c>
      <c r="B9458">
        <v>44.174095000000001</v>
      </c>
      <c r="C9458">
        <v>5.282241</v>
      </c>
      <c r="D9458">
        <v>149</v>
      </c>
      <c r="E9458">
        <v>25768.44</v>
      </c>
      <c r="F9458">
        <v>21</v>
      </c>
      <c r="G9458">
        <v>1.129</v>
      </c>
      <c r="H9458">
        <v>1839</v>
      </c>
      <c r="I9458">
        <v>31.39</v>
      </c>
      <c r="J9458">
        <v>14</v>
      </c>
      <c r="K9458">
        <v>13</v>
      </c>
      <c r="L9458">
        <v>149</v>
      </c>
      <c r="M9458" s="2">
        <f t="shared" si="446"/>
        <v>6.3426747073434278E-2</v>
      </c>
      <c r="N9458" s="2">
        <f t="shared" si="447"/>
        <v>9.8214285714375044E-2</v>
      </c>
      <c r="O9458" s="2">
        <f t="shared" si="448"/>
        <v>8.6357007017578355E-2</v>
      </c>
    </row>
    <row r="9459" spans="1:15" x14ac:dyDescent="0.25">
      <c r="A9459" s="1">
        <v>45863.565960648149</v>
      </c>
      <c r="B9459">
        <v>44.174093999999997</v>
      </c>
      <c r="C9459">
        <v>5.2822279999999999</v>
      </c>
      <c r="D9459">
        <v>149</v>
      </c>
      <c r="E9459">
        <v>25769.360000000001</v>
      </c>
      <c r="F9459">
        <v>21</v>
      </c>
      <c r="G9459">
        <v>1.1659999999999999</v>
      </c>
      <c r="H9459">
        <v>1839</v>
      </c>
      <c r="I9459">
        <v>31.39</v>
      </c>
      <c r="J9459">
        <v>14</v>
      </c>
      <c r="K9459">
        <v>13</v>
      </c>
      <c r="L9459">
        <v>149</v>
      </c>
      <c r="M9459" s="2">
        <f t="shared" si="446"/>
        <v>6.4318747776591662E-2</v>
      </c>
      <c r="N9459" s="2">
        <f t="shared" si="447"/>
        <v>0.11739130434745816</v>
      </c>
      <c r="O9459" s="2">
        <f t="shared" si="448"/>
        <v>8.7443050130460803E-2</v>
      </c>
    </row>
    <row r="9460" spans="1:15" x14ac:dyDescent="0.25">
      <c r="A9460" s="1">
        <v>45863.565972222219</v>
      </c>
      <c r="B9460">
        <v>44.174092999999999</v>
      </c>
      <c r="C9460">
        <v>5.2822110000000002</v>
      </c>
      <c r="D9460">
        <v>149</v>
      </c>
      <c r="E9460">
        <v>25770.78</v>
      </c>
      <c r="F9460">
        <v>21</v>
      </c>
      <c r="G9460">
        <v>1.157</v>
      </c>
      <c r="H9460">
        <v>1839.2</v>
      </c>
      <c r="I9460">
        <v>31.39</v>
      </c>
      <c r="J9460">
        <v>14</v>
      </c>
      <c r="K9460">
        <v>13</v>
      </c>
      <c r="L9460">
        <v>149</v>
      </c>
      <c r="M9460" s="2">
        <f t="shared" si="446"/>
        <v>6.4997336174745429E-2</v>
      </c>
      <c r="N9460" s="2">
        <f t="shared" si="447"/>
        <v>7.7464788732489631E-2</v>
      </c>
      <c r="O9460" s="2">
        <f t="shared" si="448"/>
        <v>8.7035919848772209E-2</v>
      </c>
    </row>
    <row r="9461" spans="1:15" x14ac:dyDescent="0.25">
      <c r="A9461" s="1">
        <v>45863.565983796296</v>
      </c>
      <c r="B9461">
        <v>44.17409</v>
      </c>
      <c r="C9461">
        <v>5.2821959999999999</v>
      </c>
      <c r="D9461">
        <v>149</v>
      </c>
      <c r="E9461">
        <v>25772</v>
      </c>
      <c r="F9461">
        <v>21</v>
      </c>
      <c r="G9461">
        <v>1.1850000000000001</v>
      </c>
      <c r="H9461">
        <v>1839.2</v>
      </c>
      <c r="I9461">
        <v>31.39</v>
      </c>
      <c r="J9461">
        <v>14</v>
      </c>
      <c r="K9461">
        <v>13</v>
      </c>
      <c r="L9461">
        <v>149</v>
      </c>
      <c r="M9461" s="2">
        <f t="shared" si="446"/>
        <v>6.6320129055380012E-2</v>
      </c>
      <c r="N9461" s="2">
        <f t="shared" si="447"/>
        <v>9.0163934426143469E-2</v>
      </c>
      <c r="O9461" s="2">
        <f t="shared" si="448"/>
        <v>8.7647682443006525E-2</v>
      </c>
    </row>
    <row r="9462" spans="1:15" x14ac:dyDescent="0.25">
      <c r="A9462" s="1">
        <v>45863.565995370373</v>
      </c>
      <c r="B9462">
        <v>44.174087999999998</v>
      </c>
      <c r="C9462">
        <v>5.2821809999999996</v>
      </c>
      <c r="D9462">
        <v>149</v>
      </c>
      <c r="E9462">
        <v>25773.18</v>
      </c>
      <c r="F9462">
        <v>21</v>
      </c>
      <c r="G9462">
        <v>1.204</v>
      </c>
      <c r="H9462">
        <v>1839.2</v>
      </c>
      <c r="I9462">
        <v>31.39</v>
      </c>
      <c r="J9462">
        <v>14</v>
      </c>
      <c r="K9462">
        <v>13</v>
      </c>
      <c r="L9462">
        <v>149</v>
      </c>
      <c r="M9462" s="2">
        <f t="shared" si="446"/>
        <v>6.6809574848155376E-2</v>
      </c>
      <c r="N9462" s="2">
        <f t="shared" si="447"/>
        <v>9.4915254237610019E-2</v>
      </c>
      <c r="O9462" s="2">
        <f t="shared" si="448"/>
        <v>8.8476939637868873E-2</v>
      </c>
    </row>
    <row r="9463" spans="1:15" x14ac:dyDescent="0.25">
      <c r="A9463" s="1">
        <v>45863.566006944442</v>
      </c>
      <c r="B9463">
        <v>44.174087</v>
      </c>
      <c r="C9463">
        <v>5.2821670000000003</v>
      </c>
      <c r="D9463">
        <v>149</v>
      </c>
      <c r="E9463">
        <v>25774.31</v>
      </c>
      <c r="F9463">
        <v>21</v>
      </c>
      <c r="G9463">
        <v>1.1379999999999999</v>
      </c>
      <c r="H9463">
        <v>1839.4</v>
      </c>
      <c r="I9463">
        <v>31.39</v>
      </c>
      <c r="J9463">
        <v>14</v>
      </c>
      <c r="K9463">
        <v>13</v>
      </c>
      <c r="L9463">
        <v>149</v>
      </c>
      <c r="M9463" s="2">
        <f t="shared" si="446"/>
        <v>6.7812388113136404E-2</v>
      </c>
      <c r="N9463" s="2">
        <f t="shared" si="447"/>
        <v>9.9115044247801279E-2</v>
      </c>
      <c r="O9463" s="2">
        <f t="shared" si="448"/>
        <v>8.8508007233436312E-2</v>
      </c>
    </row>
    <row r="9464" spans="1:15" x14ac:dyDescent="0.25">
      <c r="A9464" s="1">
        <v>45863.566018518519</v>
      </c>
      <c r="B9464">
        <v>44.174084000000001</v>
      </c>
      <c r="C9464">
        <v>5.2821540000000002</v>
      </c>
      <c r="D9464">
        <v>150</v>
      </c>
      <c r="E9464">
        <v>25775.360000000001</v>
      </c>
      <c r="F9464">
        <v>21</v>
      </c>
      <c r="G9464">
        <v>1.101</v>
      </c>
      <c r="H9464">
        <v>1839.4</v>
      </c>
      <c r="I9464">
        <v>31.95</v>
      </c>
      <c r="J9464">
        <v>14</v>
      </c>
      <c r="K9464">
        <v>13</v>
      </c>
      <c r="L9464">
        <v>150</v>
      </c>
      <c r="M9464" s="2">
        <f t="shared" si="446"/>
        <v>6.8755595344660123E-2</v>
      </c>
      <c r="N9464" s="2">
        <f t="shared" si="447"/>
        <v>0.10857142857117119</v>
      </c>
      <c r="O9464" s="2">
        <f t="shared" si="448"/>
        <v>8.9321466501436839E-2</v>
      </c>
    </row>
    <row r="9465" spans="1:15" x14ac:dyDescent="0.25">
      <c r="A9465" s="1">
        <v>45863.566030092596</v>
      </c>
      <c r="B9465">
        <v>44.174079999999996</v>
      </c>
      <c r="C9465">
        <v>5.2821400000000001</v>
      </c>
      <c r="D9465">
        <v>150</v>
      </c>
      <c r="E9465">
        <v>25776.54</v>
      </c>
      <c r="F9465">
        <v>21</v>
      </c>
      <c r="G9465">
        <v>1.194</v>
      </c>
      <c r="H9465">
        <v>1839.6</v>
      </c>
      <c r="I9465">
        <v>31.95</v>
      </c>
      <c r="J9465">
        <v>14</v>
      </c>
      <c r="K9465">
        <v>13</v>
      </c>
      <c r="L9465">
        <v>150</v>
      </c>
      <c r="M9465" s="2">
        <f t="shared" si="446"/>
        <v>7.0097157250802608E-2</v>
      </c>
      <c r="N9465" s="2">
        <f t="shared" si="447"/>
        <v>9.6610169491452264E-2</v>
      </c>
      <c r="O9465" s="2">
        <f t="shared" si="448"/>
        <v>8.9525182277190724E-2</v>
      </c>
    </row>
    <row r="9466" spans="1:15" x14ac:dyDescent="0.25">
      <c r="A9466" s="1">
        <v>45863.566041666665</v>
      </c>
      <c r="B9466">
        <v>44.174078000000002</v>
      </c>
      <c r="C9466">
        <v>5.2821249999999997</v>
      </c>
      <c r="D9466">
        <v>150</v>
      </c>
      <c r="E9466">
        <v>25777.75</v>
      </c>
      <c r="F9466">
        <v>21</v>
      </c>
      <c r="G9466">
        <v>1.1759999999999999</v>
      </c>
      <c r="H9466">
        <v>1839.8</v>
      </c>
      <c r="I9466">
        <v>31.95</v>
      </c>
      <c r="J9466">
        <v>14</v>
      </c>
      <c r="K9466">
        <v>13</v>
      </c>
      <c r="L9466">
        <v>150</v>
      </c>
      <c r="M9466" s="2">
        <f t="shared" si="446"/>
        <v>7.1005917159752324E-2</v>
      </c>
      <c r="N9466" s="2">
        <f t="shared" si="447"/>
        <v>9.5867768595158609E-2</v>
      </c>
      <c r="O9466" s="2">
        <f t="shared" si="448"/>
        <v>9.019393531559558E-2</v>
      </c>
    </row>
    <row r="9467" spans="1:15" x14ac:dyDescent="0.25">
      <c r="A9467" s="1">
        <v>45863.566053240742</v>
      </c>
      <c r="B9467">
        <v>44.174078000000002</v>
      </c>
      <c r="C9467">
        <v>5.2821100000000003</v>
      </c>
      <c r="D9467">
        <v>150</v>
      </c>
      <c r="E9467">
        <v>25778.86</v>
      </c>
      <c r="F9467">
        <v>21</v>
      </c>
      <c r="G9467">
        <v>1.1379999999999999</v>
      </c>
      <c r="H9467">
        <v>1839.8</v>
      </c>
      <c r="I9467">
        <v>31.95</v>
      </c>
      <c r="J9467">
        <v>14</v>
      </c>
      <c r="K9467">
        <v>13</v>
      </c>
      <c r="L9467">
        <v>150</v>
      </c>
      <c r="M9467" s="2">
        <f t="shared" si="446"/>
        <v>7.1170852493802422E-2</v>
      </c>
      <c r="N9467" s="2">
        <f t="shared" si="447"/>
        <v>0.10450450450450215</v>
      </c>
      <c r="O9467" s="2">
        <f t="shared" si="448"/>
        <v>9.1151871669212528E-2</v>
      </c>
    </row>
    <row r="9468" spans="1:15" x14ac:dyDescent="0.25">
      <c r="A9468" s="1">
        <v>45863.566064814811</v>
      </c>
      <c r="B9468">
        <v>44.174076999999997</v>
      </c>
      <c r="C9468">
        <v>5.2820929999999997</v>
      </c>
      <c r="D9468">
        <v>150</v>
      </c>
      <c r="E9468">
        <v>25780.22</v>
      </c>
      <c r="F9468">
        <v>21</v>
      </c>
      <c r="G9468">
        <v>1.1659999999999999</v>
      </c>
      <c r="H9468">
        <v>1840</v>
      </c>
      <c r="I9468">
        <v>31.14</v>
      </c>
      <c r="J9468">
        <v>14</v>
      </c>
      <c r="K9468">
        <v>13</v>
      </c>
      <c r="L9468">
        <v>150</v>
      </c>
      <c r="M9468" s="2">
        <f t="shared" si="446"/>
        <v>7.1513456833270581E-2</v>
      </c>
      <c r="N9468" s="2">
        <f t="shared" si="447"/>
        <v>8.6764705882444199E-2</v>
      </c>
      <c r="O9468" s="2">
        <f t="shared" si="448"/>
        <v>9.1580248575532097E-2</v>
      </c>
    </row>
    <row r="9469" spans="1:15" x14ac:dyDescent="0.25">
      <c r="A9469" s="1">
        <v>45863.566076388888</v>
      </c>
      <c r="B9469">
        <v>44.174073999999997</v>
      </c>
      <c r="C9469">
        <v>5.2820799999999997</v>
      </c>
      <c r="D9469">
        <v>151</v>
      </c>
      <c r="E9469">
        <v>25781.360000000001</v>
      </c>
      <c r="F9469">
        <v>21</v>
      </c>
      <c r="G9469">
        <v>1.204</v>
      </c>
      <c r="H9469">
        <v>1840.2</v>
      </c>
      <c r="I9469">
        <v>31.14</v>
      </c>
      <c r="J9469">
        <v>14</v>
      </c>
      <c r="K9469">
        <v>13</v>
      </c>
      <c r="L9469">
        <v>151</v>
      </c>
      <c r="M9469" s="2">
        <f t="shared" si="446"/>
        <v>7.1082280641853623E-2</v>
      </c>
      <c r="N9469" s="2">
        <f t="shared" si="447"/>
        <v>0.10526315789453529</v>
      </c>
      <c r="O9469" s="2">
        <f t="shared" si="448"/>
        <v>9.213975545082842E-2</v>
      </c>
    </row>
    <row r="9470" spans="1:15" x14ac:dyDescent="0.25">
      <c r="A9470" s="1">
        <v>45863.566087962965</v>
      </c>
      <c r="B9470">
        <v>44.174073999999997</v>
      </c>
      <c r="C9470">
        <v>5.2820669999999996</v>
      </c>
      <c r="D9470">
        <v>150</v>
      </c>
      <c r="E9470">
        <v>25782.23</v>
      </c>
      <c r="F9470">
        <v>21</v>
      </c>
      <c r="G9470">
        <v>1.1379999999999999</v>
      </c>
      <c r="H9470">
        <v>1840.4</v>
      </c>
      <c r="I9470">
        <v>31.14</v>
      </c>
      <c r="J9470">
        <v>14</v>
      </c>
      <c r="K9470">
        <v>13</v>
      </c>
      <c r="L9470">
        <v>150</v>
      </c>
      <c r="M9470" s="2">
        <f t="shared" si="446"/>
        <v>7.0986104135266168E-2</v>
      </c>
      <c r="N9470" s="2">
        <f t="shared" si="447"/>
        <v>0.14022988505776926</v>
      </c>
      <c r="O9470" s="2">
        <f t="shared" si="448"/>
        <v>9.354728829155777E-2</v>
      </c>
    </row>
    <row r="9471" spans="1:15" x14ac:dyDescent="0.25">
      <c r="A9471" s="1">
        <v>45863.566099537034</v>
      </c>
      <c r="B9471">
        <v>44.17407</v>
      </c>
      <c r="C9471">
        <v>5.2820510000000001</v>
      </c>
      <c r="D9471">
        <v>151</v>
      </c>
      <c r="E9471">
        <v>25783.7</v>
      </c>
      <c r="F9471">
        <v>21</v>
      </c>
      <c r="G9471">
        <v>1.1659999999999999</v>
      </c>
      <c r="H9471">
        <v>1840.4</v>
      </c>
      <c r="I9471">
        <v>31.14</v>
      </c>
      <c r="J9471">
        <v>14</v>
      </c>
      <c r="K9471">
        <v>13</v>
      </c>
      <c r="L9471">
        <v>151</v>
      </c>
      <c r="M9471" s="2">
        <f t="shared" si="446"/>
        <v>7.2391814827226758E-2</v>
      </c>
      <c r="N9471" s="2">
        <f t="shared" si="447"/>
        <v>8.4353741496294252E-2</v>
      </c>
      <c r="O9471" s="2">
        <f t="shared" si="448"/>
        <v>9.372990232076546E-2</v>
      </c>
    </row>
    <row r="9472" spans="1:15" x14ac:dyDescent="0.25">
      <c r="A9472" s="1">
        <v>45863.566111111111</v>
      </c>
      <c r="B9472">
        <v>44.174069000000003</v>
      </c>
      <c r="C9472">
        <v>5.2820359999999997</v>
      </c>
      <c r="D9472">
        <v>151</v>
      </c>
      <c r="E9472">
        <v>25784.84</v>
      </c>
      <c r="F9472">
        <v>21</v>
      </c>
      <c r="G9472">
        <v>1.2410000000000001</v>
      </c>
      <c r="H9472">
        <v>1840.6</v>
      </c>
      <c r="I9472">
        <v>31.14</v>
      </c>
      <c r="J9472">
        <v>14</v>
      </c>
      <c r="K9472">
        <v>13</v>
      </c>
      <c r="L9472">
        <v>151</v>
      </c>
      <c r="M9472" s="2">
        <f t="shared" si="446"/>
        <v>7.3673606447271583E-2</v>
      </c>
      <c r="N9472" s="2">
        <f t="shared" si="447"/>
        <v>0.10877192982456589</v>
      </c>
      <c r="O9472" s="2">
        <f t="shared" si="448"/>
        <v>9.4638176944336433E-2</v>
      </c>
    </row>
    <row r="9473" spans="1:15" x14ac:dyDescent="0.25">
      <c r="A9473" s="1">
        <v>45863.566122685188</v>
      </c>
      <c r="B9473">
        <v>44.174067000000001</v>
      </c>
      <c r="C9473">
        <v>5.2820210000000003</v>
      </c>
      <c r="D9473">
        <v>151</v>
      </c>
      <c r="E9473">
        <v>25786.13</v>
      </c>
      <c r="F9473">
        <v>21</v>
      </c>
      <c r="G9473">
        <v>1.1759999999999999</v>
      </c>
      <c r="H9473">
        <v>1840.6</v>
      </c>
      <c r="I9473">
        <v>30.21</v>
      </c>
      <c r="J9473">
        <v>14</v>
      </c>
      <c r="K9473">
        <v>13</v>
      </c>
      <c r="L9473">
        <v>151</v>
      </c>
      <c r="M9473" s="2">
        <f t="shared" si="446"/>
        <v>7.513924050633107E-2</v>
      </c>
      <c r="N9473" s="2">
        <f t="shared" si="447"/>
        <v>9.6124031007641761E-2</v>
      </c>
      <c r="O9473" s="2">
        <f t="shared" si="448"/>
        <v>9.4714545046250681E-2</v>
      </c>
    </row>
    <row r="9474" spans="1:15" x14ac:dyDescent="0.25">
      <c r="A9474" s="1">
        <v>45863.566134259258</v>
      </c>
      <c r="B9474">
        <v>44.174064000000001</v>
      </c>
      <c r="C9474">
        <v>5.2820070000000001</v>
      </c>
      <c r="D9474">
        <v>151</v>
      </c>
      <c r="E9474">
        <v>25787.3</v>
      </c>
      <c r="F9474">
        <v>21</v>
      </c>
      <c r="G9474">
        <v>1.157</v>
      </c>
      <c r="H9474">
        <v>1840.8</v>
      </c>
      <c r="I9474">
        <v>30.21</v>
      </c>
      <c r="J9474">
        <v>14</v>
      </c>
      <c r="K9474">
        <v>13</v>
      </c>
      <c r="L9474">
        <v>151</v>
      </c>
      <c r="M9474" s="2">
        <f t="shared" si="446"/>
        <v>7.7527896995709167E-2</v>
      </c>
      <c r="N9474" s="2">
        <f t="shared" si="447"/>
        <v>0.10598290598276566</v>
      </c>
      <c r="O9474" s="2">
        <f t="shared" si="448"/>
        <v>9.5570224566046205E-2</v>
      </c>
    </row>
    <row r="9475" spans="1:15" x14ac:dyDescent="0.25">
      <c r="A9475" s="1">
        <v>45863.566145833334</v>
      </c>
      <c r="B9475">
        <v>44.174059999999997</v>
      </c>
      <c r="C9475">
        <v>5.2819950000000002</v>
      </c>
      <c r="D9475">
        <v>151</v>
      </c>
      <c r="E9475">
        <v>25788.32</v>
      </c>
      <c r="F9475">
        <v>21</v>
      </c>
      <c r="G9475">
        <v>1.2130000000000001</v>
      </c>
      <c r="H9475">
        <v>1840.8</v>
      </c>
      <c r="I9475">
        <v>30.21</v>
      </c>
      <c r="J9475">
        <v>14</v>
      </c>
      <c r="K9475">
        <v>13</v>
      </c>
      <c r="L9475">
        <v>151</v>
      </c>
      <c r="M9475" s="2">
        <f t="shared" si="446"/>
        <v>7.8841179513709017E-2</v>
      </c>
      <c r="N9475" s="2">
        <f t="shared" si="447"/>
        <v>0.1196078431370325</v>
      </c>
      <c r="O9475" s="2">
        <f t="shared" si="448"/>
        <v>9.6788767101165532E-2</v>
      </c>
    </row>
    <row r="9476" spans="1:15" x14ac:dyDescent="0.25">
      <c r="A9476" s="1">
        <v>45863.566157407404</v>
      </c>
      <c r="B9476">
        <v>44.174058000000002</v>
      </c>
      <c r="C9476">
        <v>5.2819799999999999</v>
      </c>
      <c r="D9476">
        <v>151</v>
      </c>
      <c r="E9476">
        <v>25789.45</v>
      </c>
      <c r="F9476">
        <v>21</v>
      </c>
      <c r="G9476">
        <v>1.2969999999999999</v>
      </c>
      <c r="H9476">
        <v>1841</v>
      </c>
      <c r="I9476">
        <v>30.21</v>
      </c>
      <c r="J9476">
        <v>14</v>
      </c>
      <c r="K9476">
        <v>13</v>
      </c>
      <c r="L9476">
        <v>151</v>
      </c>
      <c r="M9476" s="2">
        <f t="shared" si="446"/>
        <v>8.0599616524311149E-2</v>
      </c>
      <c r="N9476" s="2">
        <f t="shared" si="447"/>
        <v>0.10796460176991721</v>
      </c>
      <c r="O9476" s="2">
        <f t="shared" si="448"/>
        <v>9.7144132145403767E-2</v>
      </c>
    </row>
    <row r="9477" spans="1:15" x14ac:dyDescent="0.25">
      <c r="A9477" s="1">
        <v>45863.566168981481</v>
      </c>
      <c r="B9477">
        <v>44.174053999999998</v>
      </c>
      <c r="C9477">
        <v>5.2819659999999997</v>
      </c>
      <c r="D9477">
        <v>152</v>
      </c>
      <c r="E9477">
        <v>25790.82</v>
      </c>
      <c r="F9477">
        <v>21</v>
      </c>
      <c r="G9477">
        <v>1.2410000000000001</v>
      </c>
      <c r="H9477">
        <v>1841</v>
      </c>
      <c r="I9477">
        <v>30.21</v>
      </c>
      <c r="J9477">
        <v>14</v>
      </c>
      <c r="K9477">
        <v>13</v>
      </c>
      <c r="L9477">
        <v>152</v>
      </c>
      <c r="M9477" s="2">
        <f t="shared" si="446"/>
        <v>8.1732448480617018E-2</v>
      </c>
      <c r="N9477" s="2">
        <f t="shared" si="447"/>
        <v>8.9051094890662139E-2</v>
      </c>
      <c r="O9477" s="2">
        <f t="shared" si="448"/>
        <v>9.7316838089100896E-2</v>
      </c>
    </row>
    <row r="9478" spans="1:15" x14ac:dyDescent="0.25">
      <c r="A9478" s="1">
        <v>45863.566180555557</v>
      </c>
      <c r="B9478">
        <v>44.174050000000001</v>
      </c>
      <c r="C9478">
        <v>5.281955</v>
      </c>
      <c r="D9478">
        <v>152</v>
      </c>
      <c r="E9478">
        <v>25791.57</v>
      </c>
      <c r="F9478">
        <v>21</v>
      </c>
      <c r="G9478">
        <v>1.1659999999999999</v>
      </c>
      <c r="H9478">
        <v>1841.2</v>
      </c>
      <c r="I9478">
        <v>29.98</v>
      </c>
      <c r="J9478">
        <v>14</v>
      </c>
      <c r="K9478">
        <v>13</v>
      </c>
      <c r="L9478">
        <v>152</v>
      </c>
      <c r="M9478" s="2">
        <f t="shared" si="446"/>
        <v>8.3900709219868641E-2</v>
      </c>
      <c r="N9478" s="2">
        <f t="shared" si="447"/>
        <v>0.16266666666682189</v>
      </c>
      <c r="O9478" s="2">
        <f t="shared" si="448"/>
        <v>9.9543504755769119E-2</v>
      </c>
    </row>
    <row r="9479" spans="1:15" x14ac:dyDescent="0.25">
      <c r="A9479" s="1">
        <v>45863.566192129627</v>
      </c>
      <c r="B9479">
        <v>44.174045999999997</v>
      </c>
      <c r="C9479">
        <v>5.2819399999999996</v>
      </c>
      <c r="D9479">
        <v>152</v>
      </c>
      <c r="E9479">
        <v>25792.91</v>
      </c>
      <c r="F9479">
        <v>21</v>
      </c>
      <c r="G9479">
        <v>1.1379999999999999</v>
      </c>
      <c r="H9479">
        <v>1841.2</v>
      </c>
      <c r="I9479">
        <v>29.98</v>
      </c>
      <c r="J9479">
        <v>14</v>
      </c>
      <c r="K9479">
        <v>13</v>
      </c>
      <c r="L9479">
        <v>152</v>
      </c>
      <c r="M9479" s="2">
        <f t="shared" si="446"/>
        <v>8.4887231397628674E-2</v>
      </c>
      <c r="N9479" s="2">
        <f t="shared" si="447"/>
        <v>8.9552238805743228E-2</v>
      </c>
      <c r="O9479" s="2">
        <f t="shared" si="448"/>
        <v>9.972873929735647E-2</v>
      </c>
    </row>
    <row r="9480" spans="1:15" x14ac:dyDescent="0.25">
      <c r="A9480" s="1">
        <v>45863.566203703704</v>
      </c>
      <c r="B9480">
        <v>44.174042999999998</v>
      </c>
      <c r="C9480">
        <v>5.2819250000000002</v>
      </c>
      <c r="D9480">
        <v>152</v>
      </c>
      <c r="E9480">
        <v>25794.21</v>
      </c>
      <c r="F9480">
        <v>21</v>
      </c>
      <c r="G9480">
        <v>1.1379999999999999</v>
      </c>
      <c r="H9480">
        <v>1841.4</v>
      </c>
      <c r="I9480">
        <v>29.98</v>
      </c>
      <c r="J9480">
        <v>14</v>
      </c>
      <c r="K9480">
        <v>13</v>
      </c>
      <c r="L9480">
        <v>152</v>
      </c>
      <c r="M9480" s="2">
        <f t="shared" si="446"/>
        <v>8.6142857142856105E-2</v>
      </c>
      <c r="N9480" s="2">
        <f t="shared" si="447"/>
        <v>9.2307692307743966E-2</v>
      </c>
      <c r="O9480" s="2">
        <f t="shared" si="448"/>
        <v>9.9709698931780499E-2</v>
      </c>
    </row>
    <row r="9481" spans="1:15" x14ac:dyDescent="0.25">
      <c r="A9481" s="1">
        <v>45863.56621527778</v>
      </c>
      <c r="B9481">
        <v>44.174039999999998</v>
      </c>
      <c r="C9481">
        <v>5.2819120000000002</v>
      </c>
      <c r="D9481">
        <v>152</v>
      </c>
      <c r="E9481">
        <v>25795.21</v>
      </c>
      <c r="F9481">
        <v>21</v>
      </c>
      <c r="G9481">
        <v>1.1850000000000001</v>
      </c>
      <c r="H9481">
        <v>1841.6</v>
      </c>
      <c r="I9481">
        <v>29.98</v>
      </c>
      <c r="J9481">
        <v>14</v>
      </c>
      <c r="K9481">
        <v>13</v>
      </c>
      <c r="L9481">
        <v>152</v>
      </c>
      <c r="M9481" s="2">
        <f t="shared" si="446"/>
        <v>8.7367855223077773E-2</v>
      </c>
      <c r="N9481" s="2">
        <f t="shared" si="447"/>
        <v>0.12200000000011642</v>
      </c>
      <c r="O9481" s="2">
        <f t="shared" si="448"/>
        <v>0.10096580580201531</v>
      </c>
    </row>
    <row r="9482" spans="1:15" x14ac:dyDescent="0.25">
      <c r="A9482" s="1">
        <v>45863.56622685185</v>
      </c>
      <c r="B9482">
        <v>44.174039</v>
      </c>
      <c r="C9482">
        <v>5.2818990000000001</v>
      </c>
      <c r="D9482">
        <v>153</v>
      </c>
      <c r="E9482">
        <v>25796.240000000002</v>
      </c>
      <c r="F9482">
        <v>21</v>
      </c>
      <c r="G9482">
        <v>1.0920000000000001</v>
      </c>
      <c r="H9482">
        <v>1841.6</v>
      </c>
      <c r="I9482">
        <v>29.98</v>
      </c>
      <c r="J9482">
        <v>14</v>
      </c>
      <c r="K9482">
        <v>13</v>
      </c>
      <c r="L9482">
        <v>153</v>
      </c>
      <c r="M9482" s="2">
        <f t="shared" si="446"/>
        <v>8.837042354630005E-2</v>
      </c>
      <c r="N9482" s="2">
        <f t="shared" si="447"/>
        <v>0.11650485436836966</v>
      </c>
      <c r="O9482" s="2">
        <f t="shared" si="448"/>
        <v>0.10172246385847387</v>
      </c>
    </row>
    <row r="9483" spans="1:15" x14ac:dyDescent="0.25">
      <c r="A9483" s="1">
        <v>45863.566238425927</v>
      </c>
      <c r="B9483">
        <v>44.174036999999998</v>
      </c>
      <c r="C9483">
        <v>5.2818839999999998</v>
      </c>
      <c r="D9483">
        <v>153</v>
      </c>
      <c r="E9483">
        <v>25797.53</v>
      </c>
      <c r="F9483">
        <v>21</v>
      </c>
      <c r="G9483">
        <v>1.129</v>
      </c>
      <c r="H9483">
        <v>1841.8</v>
      </c>
      <c r="I9483">
        <v>29.83</v>
      </c>
      <c r="J9483">
        <v>14</v>
      </c>
      <c r="K9483">
        <v>13</v>
      </c>
      <c r="L9483">
        <v>153</v>
      </c>
      <c r="M9483" s="2">
        <f t="shared" si="446"/>
        <v>8.9610389610394886E-2</v>
      </c>
      <c r="N9483" s="2">
        <f t="shared" si="447"/>
        <v>9.302325581437848E-2</v>
      </c>
      <c r="O9483" s="2">
        <f t="shared" si="448"/>
        <v>0.10059216290088509</v>
      </c>
    </row>
    <row r="9484" spans="1:15" x14ac:dyDescent="0.25">
      <c r="A9484" s="1">
        <v>45863.566250000003</v>
      </c>
      <c r="B9484">
        <v>44.174033000000001</v>
      </c>
      <c r="C9484">
        <v>5.2818699999999996</v>
      </c>
      <c r="D9484">
        <v>153</v>
      </c>
      <c r="E9484">
        <v>25798.76</v>
      </c>
      <c r="F9484">
        <v>21</v>
      </c>
      <c r="G9484">
        <v>1.222</v>
      </c>
      <c r="H9484">
        <v>1842</v>
      </c>
      <c r="I9484">
        <v>29.83</v>
      </c>
      <c r="J9484">
        <v>14</v>
      </c>
      <c r="K9484">
        <v>13</v>
      </c>
      <c r="L9484">
        <v>153</v>
      </c>
      <c r="M9484" s="2">
        <f t="shared" si="446"/>
        <v>9.138904059712312E-2</v>
      </c>
      <c r="N9484" s="2">
        <f t="shared" si="447"/>
        <v>9.9186991869811933E-2</v>
      </c>
      <c r="O9484" s="2">
        <f t="shared" si="448"/>
        <v>0.10138066122703622</v>
      </c>
    </row>
    <row r="9485" spans="1:15" x14ac:dyDescent="0.25">
      <c r="A9485" s="1">
        <v>45863.566261574073</v>
      </c>
      <c r="B9485">
        <v>44.174028999999997</v>
      </c>
      <c r="C9485">
        <v>5.2818550000000002</v>
      </c>
      <c r="D9485">
        <v>153</v>
      </c>
      <c r="E9485">
        <v>25799.87</v>
      </c>
      <c r="F9485">
        <v>21</v>
      </c>
      <c r="G9485">
        <v>1.278</v>
      </c>
      <c r="H9485">
        <v>1842</v>
      </c>
      <c r="I9485">
        <v>29.83</v>
      </c>
      <c r="J9485">
        <v>14</v>
      </c>
      <c r="K9485">
        <v>13</v>
      </c>
      <c r="L9485">
        <v>153</v>
      </c>
      <c r="M9485" s="2">
        <f t="shared" si="446"/>
        <v>9.1585409895275485E-2</v>
      </c>
      <c r="N9485" s="2">
        <f t="shared" si="447"/>
        <v>0.10990990990995715</v>
      </c>
      <c r="O9485" s="2">
        <f t="shared" si="448"/>
        <v>0.1019544959313033</v>
      </c>
    </row>
    <row r="9486" spans="1:15" x14ac:dyDescent="0.25">
      <c r="A9486" s="1">
        <v>45863.56627314815</v>
      </c>
      <c r="B9486">
        <v>44.174025</v>
      </c>
      <c r="C9486">
        <v>5.2818389999999997</v>
      </c>
      <c r="D9486">
        <v>153</v>
      </c>
      <c r="E9486">
        <v>25801.26</v>
      </c>
      <c r="F9486">
        <v>21</v>
      </c>
      <c r="G9486">
        <v>1.25</v>
      </c>
      <c r="H9486">
        <v>1842.2</v>
      </c>
      <c r="I9486">
        <v>29.83</v>
      </c>
      <c r="J9486">
        <v>14</v>
      </c>
      <c r="K9486">
        <v>13</v>
      </c>
      <c r="L9486">
        <v>153</v>
      </c>
      <c r="M9486" s="2">
        <f t="shared" si="446"/>
        <v>9.2119906659490158E-2</v>
      </c>
      <c r="N9486" s="2">
        <f t="shared" si="447"/>
        <v>8.9208633093520659E-2</v>
      </c>
      <c r="O9486" s="2">
        <f t="shared" si="448"/>
        <v>0.10246057382760269</v>
      </c>
    </row>
    <row r="9487" spans="1:15" x14ac:dyDescent="0.25">
      <c r="A9487" s="1">
        <v>45863.566284722219</v>
      </c>
      <c r="B9487">
        <v>44.174024000000003</v>
      </c>
      <c r="C9487">
        <v>5.2818230000000002</v>
      </c>
      <c r="D9487">
        <v>153</v>
      </c>
      <c r="E9487">
        <v>25802.58</v>
      </c>
      <c r="F9487">
        <v>21</v>
      </c>
      <c r="G9487">
        <v>1.26</v>
      </c>
      <c r="H9487">
        <v>1842.4</v>
      </c>
      <c r="I9487">
        <v>29.83</v>
      </c>
      <c r="J9487">
        <v>14</v>
      </c>
      <c r="K9487">
        <v>13</v>
      </c>
      <c r="L9487">
        <v>153</v>
      </c>
      <c r="M9487" s="2">
        <f t="shared" si="446"/>
        <v>9.1888062345027541E-2</v>
      </c>
      <c r="N9487" s="2">
        <f t="shared" si="447"/>
        <v>9.3939393938891169E-2</v>
      </c>
      <c r="O9487" s="2">
        <f t="shared" si="448"/>
        <v>0.102776538350871</v>
      </c>
    </row>
    <row r="9488" spans="1:15" x14ac:dyDescent="0.25">
      <c r="A9488" s="1">
        <v>45863.566296296296</v>
      </c>
      <c r="B9488">
        <v>44.174024000000003</v>
      </c>
      <c r="C9488">
        <v>5.281809</v>
      </c>
      <c r="D9488">
        <v>154</v>
      </c>
      <c r="E9488">
        <v>25803.57</v>
      </c>
      <c r="F9488">
        <v>21</v>
      </c>
      <c r="G9488">
        <v>1.1479999999999999</v>
      </c>
      <c r="H9488">
        <v>1842.6</v>
      </c>
      <c r="I9488">
        <v>30.91</v>
      </c>
      <c r="J9488">
        <v>14</v>
      </c>
      <c r="K9488">
        <v>13</v>
      </c>
      <c r="L9488">
        <v>154</v>
      </c>
      <c r="M9488" s="2">
        <f t="shared" si="446"/>
        <v>9.1057475256119624E-2</v>
      </c>
      <c r="N9488" s="2">
        <f t="shared" si="447"/>
        <v>0.12525252525301819</v>
      </c>
      <c r="O9488" s="2">
        <f t="shared" si="448"/>
        <v>0.10394785148219296</v>
      </c>
    </row>
    <row r="9489" spans="1:15" x14ac:dyDescent="0.25">
      <c r="A9489" s="1">
        <v>45863.566307870373</v>
      </c>
      <c r="B9489">
        <v>44.174022000000001</v>
      </c>
      <c r="C9489">
        <v>5.2817930000000004</v>
      </c>
      <c r="D9489">
        <v>154</v>
      </c>
      <c r="E9489">
        <v>25804.87</v>
      </c>
      <c r="F9489">
        <v>21</v>
      </c>
      <c r="G9489">
        <v>1.1759999999999999</v>
      </c>
      <c r="H9489">
        <v>1842.8</v>
      </c>
      <c r="I9489">
        <v>30.91</v>
      </c>
      <c r="J9489">
        <v>14</v>
      </c>
      <c r="K9489">
        <v>13</v>
      </c>
      <c r="L9489">
        <v>154</v>
      </c>
      <c r="M9489" s="2">
        <f t="shared" si="446"/>
        <v>9.0518417462481862E-2</v>
      </c>
      <c r="N9489" s="2">
        <f t="shared" si="447"/>
        <v>9.6923076923175949E-2</v>
      </c>
      <c r="O9489" s="2">
        <f t="shared" si="448"/>
        <v>0.10116259507194944</v>
      </c>
    </row>
    <row r="9490" spans="1:15" x14ac:dyDescent="0.25">
      <c r="A9490" s="1">
        <v>45863.566319444442</v>
      </c>
      <c r="B9490">
        <v>44.174017999999997</v>
      </c>
      <c r="C9490">
        <v>5.2817780000000001</v>
      </c>
      <c r="D9490">
        <v>154</v>
      </c>
      <c r="E9490">
        <v>25806.19</v>
      </c>
      <c r="F9490">
        <v>21</v>
      </c>
      <c r="G9490">
        <v>1.1850000000000001</v>
      </c>
      <c r="H9490">
        <v>1843</v>
      </c>
      <c r="I9490">
        <v>30.91</v>
      </c>
      <c r="J9490">
        <v>14</v>
      </c>
      <c r="K9490">
        <v>13</v>
      </c>
      <c r="L9490">
        <v>154</v>
      </c>
      <c r="M9490" s="2">
        <f t="shared" si="446"/>
        <v>9.1949297704689792E-2</v>
      </c>
      <c r="N9490" s="2">
        <f t="shared" si="447"/>
        <v>9.393939393959104E-2</v>
      </c>
      <c r="O9490" s="2">
        <f t="shared" si="448"/>
        <v>0.10151107992043922</v>
      </c>
    </row>
    <row r="9491" spans="1:15" x14ac:dyDescent="0.25">
      <c r="A9491" s="1">
        <v>45863.566331018519</v>
      </c>
      <c r="B9491">
        <v>44.174014999999997</v>
      </c>
      <c r="C9491">
        <v>5.2817629999999998</v>
      </c>
      <c r="D9491">
        <v>154</v>
      </c>
      <c r="E9491">
        <v>25807.39</v>
      </c>
      <c r="F9491">
        <v>21</v>
      </c>
      <c r="G9491">
        <v>1.2130000000000001</v>
      </c>
      <c r="H9491">
        <v>1843</v>
      </c>
      <c r="I9491">
        <v>30.91</v>
      </c>
      <c r="J9491">
        <v>14</v>
      </c>
      <c r="K9491">
        <v>13</v>
      </c>
      <c r="L9491">
        <v>154</v>
      </c>
      <c r="M9491" s="2">
        <f t="shared" si="446"/>
        <v>9.368312046944624E-2</v>
      </c>
      <c r="N9491" s="2">
        <f t="shared" si="447"/>
        <v>0.10499999999949979</v>
      </c>
      <c r="O9491" s="2">
        <f t="shared" si="448"/>
        <v>0.10199932778367804</v>
      </c>
    </row>
    <row r="9492" spans="1:15" x14ac:dyDescent="0.25">
      <c r="A9492" s="1">
        <v>45863.566342592596</v>
      </c>
      <c r="B9492">
        <v>44.174011</v>
      </c>
      <c r="C9492">
        <v>5.2817470000000002</v>
      </c>
      <c r="D9492">
        <v>154</v>
      </c>
      <c r="E9492">
        <v>25808.79</v>
      </c>
      <c r="F9492">
        <v>21</v>
      </c>
      <c r="G9492">
        <v>1.194</v>
      </c>
      <c r="H9492">
        <v>1843.2</v>
      </c>
      <c r="I9492">
        <v>30.91</v>
      </c>
      <c r="J9492">
        <v>14</v>
      </c>
      <c r="K9492">
        <v>13</v>
      </c>
      <c r="L9492">
        <v>154</v>
      </c>
      <c r="M9492" s="2">
        <f t="shared" si="446"/>
        <v>9.4898841431782968E-2</v>
      </c>
      <c r="N9492" s="2">
        <f t="shared" si="447"/>
        <v>8.8571428571502811E-2</v>
      </c>
      <c r="O9492" s="2">
        <f t="shared" si="448"/>
        <v>0.10220573948221023</v>
      </c>
    </row>
    <row r="9493" spans="1:15" x14ac:dyDescent="0.25">
      <c r="A9493" s="1">
        <v>45863.566354166665</v>
      </c>
      <c r="B9493">
        <v>44.174007000000003</v>
      </c>
      <c r="C9493">
        <v>5.2817319999999999</v>
      </c>
      <c r="D9493">
        <v>155</v>
      </c>
      <c r="E9493">
        <v>25810.12</v>
      </c>
      <c r="F9493">
        <v>21</v>
      </c>
      <c r="G9493">
        <v>1.204</v>
      </c>
      <c r="H9493">
        <v>1843.2</v>
      </c>
      <c r="I9493">
        <v>31.63</v>
      </c>
      <c r="J9493">
        <v>14</v>
      </c>
      <c r="K9493">
        <v>13</v>
      </c>
      <c r="L9493">
        <v>155</v>
      </c>
      <c r="M9493" s="2">
        <f t="shared" si="446"/>
        <v>9.5293713500511384E-2</v>
      </c>
      <c r="N9493" s="2">
        <f t="shared" si="447"/>
        <v>9.4736842105441671E-2</v>
      </c>
      <c r="O9493" s="2">
        <f t="shared" si="448"/>
        <v>0.10171701767770454</v>
      </c>
    </row>
    <row r="9494" spans="1:15" x14ac:dyDescent="0.25">
      <c r="A9494" s="1">
        <v>45863.566365740742</v>
      </c>
      <c r="B9494">
        <v>44.174005000000001</v>
      </c>
      <c r="C9494">
        <v>5.2817189999999998</v>
      </c>
      <c r="D9494">
        <v>154</v>
      </c>
      <c r="E9494">
        <v>25811.200000000001</v>
      </c>
      <c r="F9494">
        <v>21</v>
      </c>
      <c r="G9494">
        <v>1.2130000000000001</v>
      </c>
      <c r="H9494">
        <v>1843.2</v>
      </c>
      <c r="I9494">
        <v>31.63</v>
      </c>
      <c r="J9494">
        <v>14</v>
      </c>
      <c r="K9494">
        <v>13</v>
      </c>
      <c r="L9494">
        <v>154</v>
      </c>
      <c r="M9494" s="2">
        <f t="shared" si="446"/>
        <v>9.6338318720986069E-2</v>
      </c>
      <c r="N9494" s="2">
        <f t="shared" si="447"/>
        <v>0.11481481481457528</v>
      </c>
      <c r="O9494" s="2">
        <f t="shared" si="448"/>
        <v>0.10258738804806893</v>
      </c>
    </row>
    <row r="9495" spans="1:15" x14ac:dyDescent="0.25">
      <c r="A9495" s="1">
        <v>45863.566377314812</v>
      </c>
      <c r="B9495">
        <v>44.174002000000002</v>
      </c>
      <c r="C9495">
        <v>5.2817040000000004</v>
      </c>
      <c r="D9495">
        <v>155</v>
      </c>
      <c r="E9495">
        <v>25812.41</v>
      </c>
      <c r="F9495">
        <v>21</v>
      </c>
      <c r="G9495">
        <v>1.278</v>
      </c>
      <c r="H9495">
        <v>1843.2</v>
      </c>
      <c r="I9495">
        <v>31.63</v>
      </c>
      <c r="J9495">
        <v>14</v>
      </c>
      <c r="K9495">
        <v>13</v>
      </c>
      <c r="L9495">
        <v>155</v>
      </c>
      <c r="M9495" s="2">
        <f t="shared" si="446"/>
        <v>9.7038567493122119E-2</v>
      </c>
      <c r="N9495" s="2">
        <f t="shared" si="447"/>
        <v>0.10247933884300105</v>
      </c>
      <c r="O9495" s="2">
        <f t="shared" si="448"/>
        <v>0.10278330009057557</v>
      </c>
    </row>
    <row r="9496" spans="1:15" x14ac:dyDescent="0.25">
      <c r="A9496" s="1">
        <v>45863.566388888888</v>
      </c>
      <c r="B9496">
        <v>44.173997999999997</v>
      </c>
      <c r="C9496">
        <v>5.2816890000000001</v>
      </c>
      <c r="D9496">
        <v>155</v>
      </c>
      <c r="E9496">
        <v>25813.69</v>
      </c>
      <c r="F9496">
        <v>21</v>
      </c>
      <c r="G9496">
        <v>1.278</v>
      </c>
      <c r="H9496">
        <v>1843.2</v>
      </c>
      <c r="I9496">
        <v>31.63</v>
      </c>
      <c r="J9496">
        <v>14</v>
      </c>
      <c r="K9496">
        <v>13</v>
      </c>
      <c r="L9496">
        <v>155</v>
      </c>
      <c r="M9496" s="2">
        <f t="shared" si="446"/>
        <v>9.7284290134066212E-2</v>
      </c>
      <c r="N9496" s="2">
        <f t="shared" si="447"/>
        <v>9.6875000000042635E-2</v>
      </c>
      <c r="O9496" s="2">
        <f t="shared" si="448"/>
        <v>0.10263374651914212</v>
      </c>
    </row>
    <row r="9497" spans="1:15" x14ac:dyDescent="0.25">
      <c r="A9497" s="1">
        <v>45863.566400462965</v>
      </c>
      <c r="B9497">
        <v>44.173993000000003</v>
      </c>
      <c r="C9497">
        <v>5.2816749999999999</v>
      </c>
      <c r="D9497">
        <v>155</v>
      </c>
      <c r="E9497">
        <v>25814.93</v>
      </c>
      <c r="F9497">
        <v>21</v>
      </c>
      <c r="G9497">
        <v>1.25</v>
      </c>
      <c r="H9497">
        <v>1843.2</v>
      </c>
      <c r="I9497">
        <v>31.63</v>
      </c>
      <c r="J9497">
        <v>14</v>
      </c>
      <c r="K9497">
        <v>13</v>
      </c>
      <c r="L9497">
        <v>155</v>
      </c>
      <c r="M9497" s="2">
        <f t="shared" si="446"/>
        <v>9.828808576862319E-2</v>
      </c>
      <c r="N9497" s="2">
        <f t="shared" si="447"/>
        <v>0.10161290322595694</v>
      </c>
      <c r="O9497" s="2">
        <f t="shared" si="448"/>
        <v>0.10288593350657374</v>
      </c>
    </row>
    <row r="9498" spans="1:15" x14ac:dyDescent="0.25">
      <c r="A9498" s="1">
        <v>45863.566412037035</v>
      </c>
      <c r="B9498">
        <v>44.173990000000003</v>
      </c>
      <c r="C9498">
        <v>5.2816609999999997</v>
      </c>
      <c r="D9498">
        <v>155</v>
      </c>
      <c r="E9498">
        <v>25816.1</v>
      </c>
      <c r="F9498">
        <v>21</v>
      </c>
      <c r="G9498">
        <v>1.2689999999999999</v>
      </c>
      <c r="H9498">
        <v>1843.2</v>
      </c>
      <c r="I9498">
        <v>32.5</v>
      </c>
      <c r="J9498">
        <v>14</v>
      </c>
      <c r="K9498">
        <v>13</v>
      </c>
      <c r="L9498">
        <v>155</v>
      </c>
      <c r="M9498" s="2">
        <f t="shared" si="446"/>
        <v>9.804056376760624E-2</v>
      </c>
      <c r="N9498" s="2">
        <f t="shared" si="447"/>
        <v>0.10598290598301442</v>
      </c>
      <c r="O9498" s="2">
        <f t="shared" si="448"/>
        <v>0.10308014901328973</v>
      </c>
    </row>
    <row r="9499" spans="1:15" x14ac:dyDescent="0.25">
      <c r="A9499" s="1">
        <v>45863.566423611112</v>
      </c>
      <c r="B9499">
        <v>44.173985000000002</v>
      </c>
      <c r="C9499">
        <v>5.2816460000000003</v>
      </c>
      <c r="D9499">
        <v>155</v>
      </c>
      <c r="E9499">
        <v>25817.4</v>
      </c>
      <c r="F9499">
        <v>21</v>
      </c>
      <c r="G9499">
        <v>1.278</v>
      </c>
      <c r="H9499">
        <v>1843.4</v>
      </c>
      <c r="I9499">
        <v>32.5</v>
      </c>
      <c r="J9499">
        <v>14</v>
      </c>
      <c r="K9499">
        <v>13</v>
      </c>
      <c r="L9499">
        <v>155</v>
      </c>
      <c r="M9499" s="2">
        <f t="shared" si="446"/>
        <v>9.8383212934287506E-2</v>
      </c>
      <c r="N9499" s="2">
        <f t="shared" si="447"/>
        <v>9.5384615384357066E-2</v>
      </c>
      <c r="O9499" s="2">
        <f t="shared" si="448"/>
        <v>0.1025299817892122</v>
      </c>
    </row>
    <row r="9500" spans="1:15" x14ac:dyDescent="0.25">
      <c r="A9500" s="1">
        <v>45863.566435185188</v>
      </c>
      <c r="B9500">
        <v>44.173980999999998</v>
      </c>
      <c r="C9500">
        <v>5.2816330000000002</v>
      </c>
      <c r="D9500">
        <v>155</v>
      </c>
      <c r="E9500">
        <v>25818.46</v>
      </c>
      <c r="F9500">
        <v>21</v>
      </c>
      <c r="G9500">
        <v>1.278</v>
      </c>
      <c r="H9500">
        <v>1843.4</v>
      </c>
      <c r="I9500">
        <v>32.5</v>
      </c>
      <c r="J9500">
        <v>14</v>
      </c>
      <c r="K9500">
        <v>13</v>
      </c>
      <c r="L9500">
        <v>155</v>
      </c>
      <c r="M9500" s="2">
        <f t="shared" si="446"/>
        <v>9.8554714384022746E-2</v>
      </c>
      <c r="N9500" s="2">
        <f t="shared" si="447"/>
        <v>0.11509433962272958</v>
      </c>
      <c r="O9500" s="2">
        <f t="shared" si="448"/>
        <v>0.10347072056146822</v>
      </c>
    </row>
    <row r="9501" spans="1:15" x14ac:dyDescent="0.25">
      <c r="A9501" s="1">
        <v>45863.566446759258</v>
      </c>
      <c r="B9501">
        <v>44.173977999999998</v>
      </c>
      <c r="C9501">
        <v>5.2816169999999998</v>
      </c>
      <c r="D9501">
        <v>155</v>
      </c>
      <c r="E9501">
        <v>25819.85</v>
      </c>
      <c r="F9501">
        <v>21</v>
      </c>
      <c r="G9501">
        <v>1.2410000000000001</v>
      </c>
      <c r="H9501">
        <v>1843.6</v>
      </c>
      <c r="I9501">
        <v>32.5</v>
      </c>
      <c r="J9501">
        <v>14</v>
      </c>
      <c r="K9501">
        <v>13</v>
      </c>
      <c r="L9501">
        <v>155</v>
      </c>
      <c r="M9501" s="2">
        <f t="shared" si="446"/>
        <v>9.9222663672477257E-2</v>
      </c>
      <c r="N9501" s="2">
        <f t="shared" si="447"/>
        <v>8.9208633093730033E-2</v>
      </c>
      <c r="O9501" s="2">
        <f t="shared" si="448"/>
        <v>0.10344683802815786</v>
      </c>
    </row>
    <row r="9502" spans="1:15" x14ac:dyDescent="0.25">
      <c r="A9502" s="1">
        <v>45863.566458333335</v>
      </c>
      <c r="B9502">
        <v>44.173976000000003</v>
      </c>
      <c r="C9502">
        <v>5.2816000000000001</v>
      </c>
      <c r="D9502">
        <v>156</v>
      </c>
      <c r="E9502">
        <v>25821.119999999999</v>
      </c>
      <c r="F9502">
        <v>21</v>
      </c>
      <c r="G9502">
        <v>1.2689999999999999</v>
      </c>
      <c r="H9502">
        <v>1843.8</v>
      </c>
      <c r="I9502">
        <v>32.5</v>
      </c>
      <c r="J9502">
        <v>14</v>
      </c>
      <c r="K9502">
        <v>13</v>
      </c>
      <c r="L9502">
        <v>156</v>
      </c>
      <c r="M9502" s="2">
        <f t="shared" si="446"/>
        <v>9.9464316571618763E-2</v>
      </c>
      <c r="N9502" s="2">
        <f t="shared" si="447"/>
        <v>9.7637795275281991E-2</v>
      </c>
      <c r="O9502" s="2">
        <f t="shared" si="448"/>
        <v>0.10351490155409966</v>
      </c>
    </row>
    <row r="9503" spans="1:15" x14ac:dyDescent="0.25">
      <c r="A9503" s="1">
        <v>45863.566469907404</v>
      </c>
      <c r="B9503">
        <v>44.173971999999999</v>
      </c>
      <c r="C9503">
        <v>5.2815830000000004</v>
      </c>
      <c r="D9503">
        <v>156</v>
      </c>
      <c r="E9503">
        <v>25822.62</v>
      </c>
      <c r="F9503">
        <v>21</v>
      </c>
      <c r="G9503">
        <v>1.2130000000000001</v>
      </c>
      <c r="H9503">
        <v>1844</v>
      </c>
      <c r="I9503">
        <v>32.69</v>
      </c>
      <c r="J9503">
        <v>13</v>
      </c>
      <c r="K9503">
        <v>13</v>
      </c>
      <c r="L9503">
        <v>156</v>
      </c>
      <c r="M9503" s="2">
        <f t="shared" si="446"/>
        <v>0.10064606251090127</v>
      </c>
      <c r="N9503" s="2">
        <f t="shared" si="447"/>
        <v>8.2666666666821889E-2</v>
      </c>
      <c r="O9503" s="2">
        <f t="shared" si="448"/>
        <v>0.10310369211457518</v>
      </c>
    </row>
    <row r="9504" spans="1:15" x14ac:dyDescent="0.25">
      <c r="A9504" s="1">
        <v>45863.566481481481</v>
      </c>
      <c r="B9504">
        <v>44.173971000000002</v>
      </c>
      <c r="C9504">
        <v>5.2815690000000002</v>
      </c>
      <c r="D9504">
        <v>156</v>
      </c>
      <c r="E9504">
        <v>25823.81</v>
      </c>
      <c r="F9504">
        <v>21</v>
      </c>
      <c r="G9504">
        <v>1.1850000000000001</v>
      </c>
      <c r="H9504">
        <v>1844</v>
      </c>
      <c r="I9504">
        <v>32.69</v>
      </c>
      <c r="J9504">
        <v>13</v>
      </c>
      <c r="K9504">
        <v>13</v>
      </c>
      <c r="L9504">
        <v>156</v>
      </c>
      <c r="M9504" s="2">
        <f t="shared" si="446"/>
        <v>0.10038260869564407</v>
      </c>
      <c r="N9504" s="2">
        <f t="shared" si="447"/>
        <v>0.10588235294101822</v>
      </c>
      <c r="O9504" s="2">
        <f t="shared" si="448"/>
        <v>0.10303646522382134</v>
      </c>
    </row>
    <row r="9505" spans="1:15" x14ac:dyDescent="0.25">
      <c r="A9505" s="1">
        <v>45863.566493055558</v>
      </c>
      <c r="B9505">
        <v>44.173969999999997</v>
      </c>
      <c r="C9505">
        <v>5.281555</v>
      </c>
      <c r="D9505">
        <v>155</v>
      </c>
      <c r="E9505">
        <v>25824.87</v>
      </c>
      <c r="F9505">
        <v>21</v>
      </c>
      <c r="G9505">
        <v>1.2410000000000001</v>
      </c>
      <c r="H9505">
        <v>1844.2</v>
      </c>
      <c r="I9505">
        <v>32.69</v>
      </c>
      <c r="J9505">
        <v>13</v>
      </c>
      <c r="K9505">
        <v>13</v>
      </c>
      <c r="L9505">
        <v>155</v>
      </c>
      <c r="M9505" s="2">
        <f t="shared" si="446"/>
        <v>0.10013869625519152</v>
      </c>
      <c r="N9505" s="2">
        <f t="shared" si="447"/>
        <v>0.11886792452834333</v>
      </c>
      <c r="O9505" s="2">
        <f t="shared" si="448"/>
        <v>0.10359290909974361</v>
      </c>
    </row>
    <row r="9506" spans="1:15" x14ac:dyDescent="0.25">
      <c r="A9506" s="1">
        <v>45863.566504629627</v>
      </c>
      <c r="B9506">
        <v>44.173966</v>
      </c>
      <c r="C9506">
        <v>5.281542</v>
      </c>
      <c r="D9506">
        <v>156</v>
      </c>
      <c r="E9506">
        <v>25825.97</v>
      </c>
      <c r="F9506">
        <v>21</v>
      </c>
      <c r="G9506">
        <v>1.232</v>
      </c>
      <c r="H9506">
        <v>1844.2</v>
      </c>
      <c r="I9506">
        <v>32.69</v>
      </c>
      <c r="J9506">
        <v>13</v>
      </c>
      <c r="K9506">
        <v>13</v>
      </c>
      <c r="L9506">
        <v>156</v>
      </c>
      <c r="M9506" s="2">
        <f t="shared" si="446"/>
        <v>0.10052210233204444</v>
      </c>
      <c r="N9506" s="2">
        <f t="shared" si="447"/>
        <v>0.11636363636329963</v>
      </c>
      <c r="O9506" s="2">
        <f t="shared" si="448"/>
        <v>0.10410530579394714</v>
      </c>
    </row>
    <row r="9507" spans="1:15" x14ac:dyDescent="0.25">
      <c r="A9507" s="1">
        <v>45863.566516203704</v>
      </c>
      <c r="B9507">
        <v>44.173963000000001</v>
      </c>
      <c r="C9507">
        <v>5.2815260000000004</v>
      </c>
      <c r="D9507">
        <v>155</v>
      </c>
      <c r="E9507">
        <v>25827.25</v>
      </c>
      <c r="F9507">
        <v>21</v>
      </c>
      <c r="G9507">
        <v>1.26</v>
      </c>
      <c r="H9507">
        <v>1844.4</v>
      </c>
      <c r="I9507">
        <v>32.69</v>
      </c>
      <c r="J9507">
        <v>13</v>
      </c>
      <c r="K9507">
        <v>13</v>
      </c>
      <c r="L9507">
        <v>155</v>
      </c>
      <c r="M9507" s="2">
        <f t="shared" si="446"/>
        <v>0.10108353722472826</v>
      </c>
      <c r="N9507" s="2">
        <f t="shared" si="447"/>
        <v>0.10156250000009237</v>
      </c>
      <c r="O9507" s="2">
        <f t="shared" si="448"/>
        <v>0.10403175568133689</v>
      </c>
    </row>
    <row r="9508" spans="1:15" x14ac:dyDescent="0.25">
      <c r="A9508" s="1">
        <v>45863.566527777781</v>
      </c>
      <c r="B9508">
        <v>44.173960999999998</v>
      </c>
      <c r="C9508">
        <v>5.2815089999999998</v>
      </c>
      <c r="D9508">
        <v>156</v>
      </c>
      <c r="E9508">
        <v>25828.67</v>
      </c>
      <c r="F9508">
        <v>21</v>
      </c>
      <c r="G9508">
        <v>1.232</v>
      </c>
      <c r="H9508">
        <v>1844.6</v>
      </c>
      <c r="I9508">
        <v>32.82</v>
      </c>
      <c r="J9508">
        <v>13</v>
      </c>
      <c r="K9508">
        <v>13</v>
      </c>
      <c r="L9508">
        <v>156</v>
      </c>
      <c r="M9508" s="2">
        <f t="shared" si="446"/>
        <v>0.10066086956520019</v>
      </c>
      <c r="N9508" s="2">
        <f t="shared" si="447"/>
        <v>9.1549295774555506E-2</v>
      </c>
      <c r="O9508" s="2">
        <f t="shared" si="448"/>
        <v>0.10415137042863969</v>
      </c>
    </row>
    <row r="9509" spans="1:15" x14ac:dyDescent="0.25">
      <c r="A9509" s="1">
        <v>45863.56653935185</v>
      </c>
      <c r="B9509">
        <v>44.173957999999999</v>
      </c>
      <c r="C9509">
        <v>5.2814920000000001</v>
      </c>
      <c r="D9509">
        <v>155</v>
      </c>
      <c r="E9509">
        <v>25830.03</v>
      </c>
      <c r="F9509">
        <v>21</v>
      </c>
      <c r="G9509">
        <v>1.25</v>
      </c>
      <c r="H9509">
        <v>1844.6</v>
      </c>
      <c r="I9509">
        <v>32.82</v>
      </c>
      <c r="J9509">
        <v>13</v>
      </c>
      <c r="K9509">
        <v>13</v>
      </c>
      <c r="L9509">
        <v>155</v>
      </c>
      <c r="M9509" s="2">
        <f t="shared" si="446"/>
        <v>0.10094043887146223</v>
      </c>
      <c r="N9509" s="2">
        <f t="shared" si="447"/>
        <v>9.7058823529669824E-2</v>
      </c>
      <c r="O9509" s="2">
        <f t="shared" si="448"/>
        <v>0.10394626206951804</v>
      </c>
    </row>
    <row r="9510" spans="1:15" x14ac:dyDescent="0.25">
      <c r="A9510" s="1">
        <v>45863.566550925927</v>
      </c>
      <c r="B9510">
        <v>44.173957000000001</v>
      </c>
      <c r="C9510">
        <v>5.2814750000000004</v>
      </c>
      <c r="D9510">
        <v>156</v>
      </c>
      <c r="E9510">
        <v>25831.39</v>
      </c>
      <c r="F9510">
        <v>21</v>
      </c>
      <c r="G9510">
        <v>1.1759999999999999</v>
      </c>
      <c r="H9510">
        <v>1844.8</v>
      </c>
      <c r="I9510">
        <v>32.82</v>
      </c>
      <c r="J9510">
        <v>13</v>
      </c>
      <c r="K9510">
        <v>13</v>
      </c>
      <c r="L9510">
        <v>156</v>
      </c>
      <c r="M9510" s="2">
        <f t="shared" si="446"/>
        <v>0.1012923506810964</v>
      </c>
      <c r="N9510" s="2">
        <f t="shared" si="447"/>
        <v>9.7058823529455815E-2</v>
      </c>
      <c r="O9510" s="2">
        <f t="shared" si="448"/>
        <v>0.10286698553131021</v>
      </c>
    </row>
    <row r="9511" spans="1:15" x14ac:dyDescent="0.25">
      <c r="A9511" s="1">
        <v>45863.566562499997</v>
      </c>
      <c r="B9511">
        <v>44.173952</v>
      </c>
      <c r="C9511">
        <v>5.2814629999999996</v>
      </c>
      <c r="D9511">
        <v>156</v>
      </c>
      <c r="E9511">
        <v>25832.53</v>
      </c>
      <c r="F9511">
        <v>21</v>
      </c>
      <c r="G9511">
        <v>1.194</v>
      </c>
      <c r="H9511">
        <v>1845</v>
      </c>
      <c r="I9511">
        <v>32.82</v>
      </c>
      <c r="J9511">
        <v>13</v>
      </c>
      <c r="K9511">
        <v>13</v>
      </c>
      <c r="L9511">
        <v>156</v>
      </c>
      <c r="M9511" s="2">
        <f t="shared" si="446"/>
        <v>0.10074536314785346</v>
      </c>
      <c r="N9511" s="2">
        <f t="shared" si="447"/>
        <v>0.11754385964938706</v>
      </c>
      <c r="O9511" s="2">
        <f t="shared" si="448"/>
        <v>0.10369673848513754</v>
      </c>
    </row>
    <row r="9512" spans="1:15" x14ac:dyDescent="0.25">
      <c r="A9512" s="1">
        <v>45863.566574074073</v>
      </c>
      <c r="B9512">
        <v>44.173946999999998</v>
      </c>
      <c r="C9512">
        <v>5.2814509999999997</v>
      </c>
      <c r="D9512">
        <v>155</v>
      </c>
      <c r="E9512">
        <v>25833.63</v>
      </c>
      <c r="F9512">
        <v>21</v>
      </c>
      <c r="G9512">
        <v>1.1659999999999999</v>
      </c>
      <c r="H9512">
        <v>1845.2</v>
      </c>
      <c r="I9512">
        <v>32.82</v>
      </c>
      <c r="J9512">
        <v>13</v>
      </c>
      <c r="K9512">
        <v>13</v>
      </c>
      <c r="L9512">
        <v>155</v>
      </c>
      <c r="M9512" s="2">
        <f t="shared" si="446"/>
        <v>0.10067369148383633</v>
      </c>
      <c r="N9512" s="2">
        <f t="shared" si="447"/>
        <v>0.12363636363590663</v>
      </c>
      <c r="O9512" s="2">
        <f t="shared" si="448"/>
        <v>0.10406834933042104</v>
      </c>
    </row>
    <row r="9513" spans="1:15" x14ac:dyDescent="0.25">
      <c r="A9513" s="1">
        <v>45863.56658564815</v>
      </c>
      <c r="B9513">
        <v>44.173943999999999</v>
      </c>
      <c r="C9513">
        <v>5.2814350000000001</v>
      </c>
      <c r="D9513">
        <v>156</v>
      </c>
      <c r="E9513">
        <v>25834.86</v>
      </c>
      <c r="F9513">
        <v>21</v>
      </c>
      <c r="G9513">
        <v>1.222</v>
      </c>
      <c r="H9513">
        <v>1845.2</v>
      </c>
      <c r="I9513">
        <v>32.9</v>
      </c>
      <c r="J9513">
        <v>13</v>
      </c>
      <c r="K9513">
        <v>13</v>
      </c>
      <c r="L9513">
        <v>156</v>
      </c>
      <c r="M9513" s="2">
        <f t="shared" ref="M9513:M9576" si="449">(SUM(H9464:H9513)-SUM(H9414:H9463))/50/(E9488-E9438)</f>
        <v>0.101266701370808</v>
      </c>
      <c r="N9513" s="2">
        <f t="shared" ref="N9513:N9576" si="450">IF(E9513=E9512,0,(SUM(H9464:H9563)-SUM(H9463:H9562))/100/(E9513-E9512))</f>
        <v>0.10894308943088567</v>
      </c>
      <c r="O9513" s="2">
        <f t="shared" ref="O9513:O9576" si="451">SUM(N9474:N9513)/40</f>
        <v>0.10438882579100214</v>
      </c>
    </row>
    <row r="9514" spans="1:15" x14ac:dyDescent="0.25">
      <c r="A9514" s="1">
        <v>45863.56659722222</v>
      </c>
      <c r="B9514">
        <v>44.173940999999999</v>
      </c>
      <c r="C9514">
        <v>5.2814199999999998</v>
      </c>
      <c r="D9514">
        <v>156</v>
      </c>
      <c r="E9514">
        <v>25836.14</v>
      </c>
      <c r="F9514">
        <v>21</v>
      </c>
      <c r="G9514">
        <v>1.2689999999999999</v>
      </c>
      <c r="H9514">
        <v>1845.4</v>
      </c>
      <c r="I9514">
        <v>32.9</v>
      </c>
      <c r="J9514">
        <v>13</v>
      </c>
      <c r="K9514">
        <v>13</v>
      </c>
      <c r="L9514">
        <v>156</v>
      </c>
      <c r="M9514" s="2">
        <f t="shared" si="449"/>
        <v>0.10115896903650093</v>
      </c>
      <c r="N9514" s="2">
        <f t="shared" si="450"/>
        <v>0.10624999999991473</v>
      </c>
      <c r="O9514" s="2">
        <f t="shared" si="451"/>
        <v>0.1043955031414309</v>
      </c>
    </row>
    <row r="9515" spans="1:15" x14ac:dyDescent="0.25">
      <c r="A9515" s="1">
        <v>45863.566608796296</v>
      </c>
      <c r="B9515">
        <v>44.173938</v>
      </c>
      <c r="C9515">
        <v>5.2814050000000003</v>
      </c>
      <c r="D9515">
        <v>156</v>
      </c>
      <c r="E9515">
        <v>25837.41</v>
      </c>
      <c r="F9515">
        <v>21</v>
      </c>
      <c r="G9515">
        <v>1.2410000000000001</v>
      </c>
      <c r="H9515">
        <v>1845.4</v>
      </c>
      <c r="I9515">
        <v>32.9</v>
      </c>
      <c r="J9515">
        <v>13</v>
      </c>
      <c r="K9515">
        <v>13</v>
      </c>
      <c r="L9515">
        <v>156</v>
      </c>
      <c r="M9515" s="2">
        <f t="shared" si="449"/>
        <v>0.1006882312456923</v>
      </c>
      <c r="N9515" s="2">
        <f t="shared" si="450"/>
        <v>0.10708661417346654</v>
      </c>
      <c r="O9515" s="2">
        <f t="shared" si="451"/>
        <v>0.10408247241734173</v>
      </c>
    </row>
    <row r="9516" spans="1:15" x14ac:dyDescent="0.25">
      <c r="A9516" s="1">
        <v>45863.566620370373</v>
      </c>
      <c r="B9516">
        <v>44.173934000000003</v>
      </c>
      <c r="C9516">
        <v>5.2813910000000002</v>
      </c>
      <c r="D9516">
        <v>156</v>
      </c>
      <c r="E9516">
        <v>25838.59</v>
      </c>
      <c r="F9516">
        <v>21</v>
      </c>
      <c r="G9516">
        <v>1.2130000000000001</v>
      </c>
      <c r="H9516">
        <v>1845.6</v>
      </c>
      <c r="I9516">
        <v>32.9</v>
      </c>
      <c r="J9516">
        <v>13</v>
      </c>
      <c r="K9516">
        <v>13</v>
      </c>
      <c r="L9516">
        <v>156</v>
      </c>
      <c r="M9516" s="2">
        <f t="shared" si="449"/>
        <v>0.10087915876571979</v>
      </c>
      <c r="N9516" s="2">
        <f t="shared" si="450"/>
        <v>0.11355932203382098</v>
      </c>
      <c r="O9516" s="2">
        <f t="shared" si="451"/>
        <v>0.10422234042393937</v>
      </c>
    </row>
    <row r="9517" spans="1:15" x14ac:dyDescent="0.25">
      <c r="A9517" s="1">
        <v>45863.566631944443</v>
      </c>
      <c r="B9517">
        <v>44.173929999999999</v>
      </c>
      <c r="C9517">
        <v>5.2813759999999998</v>
      </c>
      <c r="D9517">
        <v>156</v>
      </c>
      <c r="E9517">
        <v>25839.85</v>
      </c>
      <c r="F9517">
        <v>21</v>
      </c>
      <c r="G9517">
        <v>1.204</v>
      </c>
      <c r="H9517">
        <v>1845.6</v>
      </c>
      <c r="I9517">
        <v>32.9</v>
      </c>
      <c r="J9517">
        <v>13</v>
      </c>
      <c r="K9517">
        <v>13</v>
      </c>
      <c r="L9517">
        <v>156</v>
      </c>
      <c r="M9517" s="2">
        <f t="shared" si="449"/>
        <v>0.10034293552811323</v>
      </c>
      <c r="N9517" s="2">
        <f t="shared" si="450"/>
        <v>0.10634920634952623</v>
      </c>
      <c r="O9517" s="2">
        <f t="shared" si="451"/>
        <v>0.10465479321041096</v>
      </c>
    </row>
    <row r="9518" spans="1:15" x14ac:dyDescent="0.25">
      <c r="A9518" s="1">
        <v>45863.566643518519</v>
      </c>
      <c r="B9518">
        <v>44.173926999999999</v>
      </c>
      <c r="C9518">
        <v>5.2813619999999997</v>
      </c>
      <c r="D9518">
        <v>156</v>
      </c>
      <c r="E9518">
        <v>25841.02</v>
      </c>
      <c r="F9518">
        <v>21</v>
      </c>
      <c r="G9518">
        <v>1.25</v>
      </c>
      <c r="H9518">
        <v>1845.8</v>
      </c>
      <c r="I9518">
        <v>33.35</v>
      </c>
      <c r="J9518">
        <v>13</v>
      </c>
      <c r="K9518">
        <v>13</v>
      </c>
      <c r="L9518">
        <v>156</v>
      </c>
      <c r="M9518" s="2">
        <f t="shared" si="449"/>
        <v>9.916906901814207E-2</v>
      </c>
      <c r="N9518" s="2">
        <f t="shared" si="450"/>
        <v>0.11282051282018114</v>
      </c>
      <c r="O9518" s="2">
        <f t="shared" si="451"/>
        <v>0.10340863936424494</v>
      </c>
    </row>
    <row r="9519" spans="1:15" x14ac:dyDescent="0.25">
      <c r="A9519" s="1">
        <v>45863.566655092596</v>
      </c>
      <c r="B9519">
        <v>44.173924999999997</v>
      </c>
      <c r="C9519">
        <v>5.2813470000000002</v>
      </c>
      <c r="D9519">
        <v>156</v>
      </c>
      <c r="E9519">
        <v>25842.18</v>
      </c>
      <c r="F9519">
        <v>21</v>
      </c>
      <c r="G9519">
        <v>1.2689999999999999</v>
      </c>
      <c r="H9519">
        <v>1846</v>
      </c>
      <c r="I9519">
        <v>33.35</v>
      </c>
      <c r="J9519">
        <v>13</v>
      </c>
      <c r="K9519">
        <v>13</v>
      </c>
      <c r="L9519">
        <v>156</v>
      </c>
      <c r="M9519" s="2">
        <f t="shared" si="449"/>
        <v>9.9505878343836562E-2</v>
      </c>
      <c r="N9519" s="2">
        <f t="shared" si="450"/>
        <v>0.11206896551750634</v>
      </c>
      <c r="O9519" s="2">
        <f t="shared" si="451"/>
        <v>0.10397155753203902</v>
      </c>
    </row>
    <row r="9520" spans="1:15" x14ac:dyDescent="0.25">
      <c r="A9520" s="1">
        <v>45863.566666666666</v>
      </c>
      <c r="B9520">
        <v>44.173921999999997</v>
      </c>
      <c r="C9520">
        <v>5.2813309999999998</v>
      </c>
      <c r="D9520">
        <v>156</v>
      </c>
      <c r="E9520">
        <v>25843.51</v>
      </c>
      <c r="F9520">
        <v>21</v>
      </c>
      <c r="G9520">
        <v>1.2410000000000001</v>
      </c>
      <c r="H9520">
        <v>1846.2</v>
      </c>
      <c r="I9520">
        <v>33.35</v>
      </c>
      <c r="J9520">
        <v>13</v>
      </c>
      <c r="K9520">
        <v>13</v>
      </c>
      <c r="L9520">
        <v>156</v>
      </c>
      <c r="M9520" s="2">
        <f t="shared" si="449"/>
        <v>9.9200000000002966E-2</v>
      </c>
      <c r="N9520" s="2">
        <f t="shared" si="450"/>
        <v>9.7744360902394675E-2</v>
      </c>
      <c r="O9520" s="2">
        <f t="shared" si="451"/>
        <v>0.10410747424690528</v>
      </c>
    </row>
    <row r="9521" spans="1:15" x14ac:dyDescent="0.25">
      <c r="A9521" s="1">
        <v>45863.566678240742</v>
      </c>
      <c r="B9521">
        <v>44.173918999999998</v>
      </c>
      <c r="C9521">
        <v>5.2813169999999996</v>
      </c>
      <c r="D9521">
        <v>156</v>
      </c>
      <c r="E9521">
        <v>25844.67</v>
      </c>
      <c r="F9521">
        <v>21</v>
      </c>
      <c r="G9521">
        <v>1.222</v>
      </c>
      <c r="H9521">
        <v>1846.4</v>
      </c>
      <c r="I9521">
        <v>33.35</v>
      </c>
      <c r="J9521">
        <v>13</v>
      </c>
      <c r="K9521">
        <v>13</v>
      </c>
      <c r="L9521">
        <v>156</v>
      </c>
      <c r="M9521" s="2">
        <f t="shared" si="449"/>
        <v>9.9351314441792224E-2</v>
      </c>
      <c r="N9521" s="2">
        <f t="shared" si="450"/>
        <v>0.11206896551700454</v>
      </c>
      <c r="O9521" s="2">
        <f t="shared" si="451"/>
        <v>0.10385919838482749</v>
      </c>
    </row>
    <row r="9522" spans="1:15" x14ac:dyDescent="0.25">
      <c r="A9522" s="1">
        <v>45863.566689814812</v>
      </c>
      <c r="B9522">
        <v>44.173915999999998</v>
      </c>
      <c r="C9522">
        <v>5.2812989999999997</v>
      </c>
      <c r="D9522">
        <v>156</v>
      </c>
      <c r="E9522">
        <v>25846.16</v>
      </c>
      <c r="F9522">
        <v>21</v>
      </c>
      <c r="G9522">
        <v>1.204</v>
      </c>
      <c r="H9522">
        <v>1846.6</v>
      </c>
      <c r="I9522">
        <v>33.35</v>
      </c>
      <c r="J9522">
        <v>13</v>
      </c>
      <c r="K9522">
        <v>13</v>
      </c>
      <c r="L9522">
        <v>156</v>
      </c>
      <c r="M9522" s="2">
        <f t="shared" si="449"/>
        <v>9.9197815326849334E-2</v>
      </c>
      <c r="N9522" s="2">
        <f t="shared" si="450"/>
        <v>8.7248322147557275E-2</v>
      </c>
      <c r="O9522" s="2">
        <f t="shared" si="451"/>
        <v>0.10312778507930717</v>
      </c>
    </row>
    <row r="9523" spans="1:15" x14ac:dyDescent="0.25">
      <c r="A9523" s="1">
        <v>45863.566701388889</v>
      </c>
      <c r="B9523">
        <v>44.173912000000001</v>
      </c>
      <c r="C9523">
        <v>5.2812849999999996</v>
      </c>
      <c r="D9523">
        <v>156</v>
      </c>
      <c r="E9523">
        <v>25847.47</v>
      </c>
      <c r="F9523">
        <v>21</v>
      </c>
      <c r="G9523">
        <v>1.222</v>
      </c>
      <c r="H9523">
        <v>1846.8</v>
      </c>
      <c r="I9523">
        <v>33.65</v>
      </c>
      <c r="J9523">
        <v>13</v>
      </c>
      <c r="K9523">
        <v>13</v>
      </c>
      <c r="L9523">
        <v>156</v>
      </c>
      <c r="M9523" s="2">
        <f t="shared" si="449"/>
        <v>9.9333447273969991E-2</v>
      </c>
      <c r="N9523" s="2">
        <f t="shared" si="450"/>
        <v>0.10076335877861409</v>
      </c>
      <c r="O9523" s="2">
        <f t="shared" si="451"/>
        <v>0.10332128765341304</v>
      </c>
    </row>
    <row r="9524" spans="1:15" x14ac:dyDescent="0.25">
      <c r="A9524" s="1">
        <v>45863.566712962966</v>
      </c>
      <c r="B9524">
        <v>44.173909000000002</v>
      </c>
      <c r="C9524">
        <v>5.2812700000000001</v>
      </c>
      <c r="D9524">
        <v>156</v>
      </c>
      <c r="E9524">
        <v>25848.63</v>
      </c>
      <c r="F9524">
        <v>21</v>
      </c>
      <c r="G9524">
        <v>1.232</v>
      </c>
      <c r="H9524">
        <v>1847</v>
      </c>
      <c r="I9524">
        <v>33.65</v>
      </c>
      <c r="J9524">
        <v>13</v>
      </c>
      <c r="K9524">
        <v>13</v>
      </c>
      <c r="L9524">
        <v>156</v>
      </c>
      <c r="M9524" s="2">
        <f t="shared" si="449"/>
        <v>9.7960559581993165E-2</v>
      </c>
      <c r="N9524" s="2">
        <f t="shared" si="450"/>
        <v>0.1137931034483905</v>
      </c>
      <c r="O9524" s="2">
        <f t="shared" si="451"/>
        <v>0.10368644044287752</v>
      </c>
    </row>
    <row r="9525" spans="1:15" x14ac:dyDescent="0.25">
      <c r="A9525" s="1">
        <v>45863.566724537035</v>
      </c>
      <c r="B9525">
        <v>44.173906000000002</v>
      </c>
      <c r="C9525">
        <v>5.281256</v>
      </c>
      <c r="D9525">
        <v>156</v>
      </c>
      <c r="E9525">
        <v>25849.77</v>
      </c>
      <c r="F9525">
        <v>21</v>
      </c>
      <c r="G9525">
        <v>1.232</v>
      </c>
      <c r="H9525">
        <v>1847</v>
      </c>
      <c r="I9525">
        <v>33.65</v>
      </c>
      <c r="J9525">
        <v>13</v>
      </c>
      <c r="K9525">
        <v>13</v>
      </c>
      <c r="L9525">
        <v>156</v>
      </c>
      <c r="M9525" s="2">
        <f t="shared" si="449"/>
        <v>9.834291511666933E-2</v>
      </c>
      <c r="N9525" s="2">
        <f t="shared" si="450"/>
        <v>0.11754385964913178</v>
      </c>
      <c r="O9525" s="2">
        <f t="shared" si="451"/>
        <v>0.10387728918635689</v>
      </c>
    </row>
    <row r="9526" spans="1:15" x14ac:dyDescent="0.25">
      <c r="A9526" s="1">
        <v>45863.566736111112</v>
      </c>
      <c r="B9526">
        <v>44.173901999999998</v>
      </c>
      <c r="C9526">
        <v>5.2812409999999996</v>
      </c>
      <c r="D9526">
        <v>156</v>
      </c>
      <c r="E9526">
        <v>25851.1</v>
      </c>
      <c r="F9526">
        <v>21</v>
      </c>
      <c r="G9526">
        <v>1.222</v>
      </c>
      <c r="H9526">
        <v>1847.2</v>
      </c>
      <c r="I9526">
        <v>33.65</v>
      </c>
      <c r="J9526">
        <v>13</v>
      </c>
      <c r="K9526">
        <v>13</v>
      </c>
      <c r="L9526">
        <v>156</v>
      </c>
      <c r="M9526" s="2">
        <f t="shared" si="449"/>
        <v>9.804582210243093E-2</v>
      </c>
      <c r="N9526" s="2">
        <f t="shared" si="450"/>
        <v>9.9248120300980569E-2</v>
      </c>
      <c r="O9526" s="2">
        <f t="shared" si="451"/>
        <v>0.10412827636654338</v>
      </c>
    </row>
    <row r="9527" spans="1:15" x14ac:dyDescent="0.25">
      <c r="A9527" s="1">
        <v>45863.566747685189</v>
      </c>
      <c r="B9527">
        <v>44.173900000000003</v>
      </c>
      <c r="C9527">
        <v>5.2812270000000003</v>
      </c>
      <c r="D9527">
        <v>156</v>
      </c>
      <c r="E9527">
        <v>25852.15</v>
      </c>
      <c r="F9527">
        <v>21</v>
      </c>
      <c r="G9527">
        <v>1.222</v>
      </c>
      <c r="H9527">
        <v>1847.2</v>
      </c>
      <c r="I9527">
        <v>33.65</v>
      </c>
      <c r="J9527">
        <v>13</v>
      </c>
      <c r="K9527">
        <v>13</v>
      </c>
      <c r="L9527">
        <v>156</v>
      </c>
      <c r="M9527" s="2">
        <f t="shared" si="449"/>
        <v>9.8113207547167874E-2</v>
      </c>
      <c r="N9527" s="2">
        <f t="shared" si="450"/>
        <v>0.12761904761863846</v>
      </c>
      <c r="O9527" s="2">
        <f t="shared" si="451"/>
        <v>0.10497026770853705</v>
      </c>
    </row>
    <row r="9528" spans="1:15" x14ac:dyDescent="0.25">
      <c r="A9528" s="1">
        <v>45863.566759259258</v>
      </c>
      <c r="B9528">
        <v>44.173895999999999</v>
      </c>
      <c r="C9528">
        <v>5.2812109999999999</v>
      </c>
      <c r="D9528">
        <v>155</v>
      </c>
      <c r="E9528">
        <v>25853.67</v>
      </c>
      <c r="F9528">
        <v>22</v>
      </c>
      <c r="G9528">
        <v>1.1759999999999999</v>
      </c>
      <c r="H9528">
        <v>1847.4</v>
      </c>
      <c r="I9528">
        <v>34.24</v>
      </c>
      <c r="J9528">
        <v>13</v>
      </c>
      <c r="K9528">
        <v>13</v>
      </c>
      <c r="L9528">
        <v>155</v>
      </c>
      <c r="M9528" s="2">
        <f t="shared" si="449"/>
        <v>9.7214345287731804E-2</v>
      </c>
      <c r="N9528" s="2">
        <f t="shared" si="450"/>
        <v>8.8157894736989498E-2</v>
      </c>
      <c r="O9528" s="2">
        <f t="shared" si="451"/>
        <v>0.10404290194563634</v>
      </c>
    </row>
    <row r="9529" spans="1:15" x14ac:dyDescent="0.25">
      <c r="A9529" s="1">
        <v>45863.566770833335</v>
      </c>
      <c r="B9529">
        <v>44.173893999999997</v>
      </c>
      <c r="C9529">
        <v>5.281199</v>
      </c>
      <c r="D9529">
        <v>156</v>
      </c>
      <c r="E9529">
        <v>25854.5</v>
      </c>
      <c r="F9529">
        <v>21</v>
      </c>
      <c r="G9529">
        <v>1.222</v>
      </c>
      <c r="H9529">
        <v>1847.4</v>
      </c>
      <c r="I9529">
        <v>34.24</v>
      </c>
      <c r="J9529">
        <v>13</v>
      </c>
      <c r="K9529">
        <v>13</v>
      </c>
      <c r="L9529">
        <v>156</v>
      </c>
      <c r="M9529" s="2">
        <f t="shared" si="449"/>
        <v>9.7526737967910324E-2</v>
      </c>
      <c r="N9529" s="2">
        <f t="shared" si="450"/>
        <v>0.16385542168647238</v>
      </c>
      <c r="O9529" s="2">
        <f t="shared" si="451"/>
        <v>0.10571621056471876</v>
      </c>
    </row>
    <row r="9530" spans="1:15" x14ac:dyDescent="0.25">
      <c r="A9530" s="1">
        <v>45863.566782407404</v>
      </c>
      <c r="B9530">
        <v>44.173892000000002</v>
      </c>
      <c r="C9530">
        <v>5.2811830000000004</v>
      </c>
      <c r="D9530">
        <v>156</v>
      </c>
      <c r="E9530">
        <v>25855.87</v>
      </c>
      <c r="F9530">
        <v>22</v>
      </c>
      <c r="G9530">
        <v>1.222</v>
      </c>
      <c r="H9530">
        <v>1847.6</v>
      </c>
      <c r="I9530">
        <v>34.24</v>
      </c>
      <c r="J9530">
        <v>13</v>
      </c>
      <c r="K9530">
        <v>13</v>
      </c>
      <c r="L9530">
        <v>156</v>
      </c>
      <c r="M9530" s="2">
        <f t="shared" si="449"/>
        <v>9.7758447641357424E-2</v>
      </c>
      <c r="N9530" s="2">
        <f t="shared" si="450"/>
        <v>9.9270072992817038E-2</v>
      </c>
      <c r="O9530" s="2">
        <f t="shared" si="451"/>
        <v>0.10584947754104941</v>
      </c>
    </row>
    <row r="9531" spans="1:15" x14ac:dyDescent="0.25">
      <c r="A9531" s="1">
        <v>45863.566793981481</v>
      </c>
      <c r="B9531">
        <v>44.17389</v>
      </c>
      <c r="C9531">
        <v>5.2811680000000001</v>
      </c>
      <c r="D9531">
        <v>156</v>
      </c>
      <c r="E9531">
        <v>25857.02</v>
      </c>
      <c r="F9531">
        <v>22</v>
      </c>
      <c r="G9531">
        <v>1.25</v>
      </c>
      <c r="H9531">
        <v>1847.8</v>
      </c>
      <c r="I9531">
        <v>34.24</v>
      </c>
      <c r="J9531">
        <v>13</v>
      </c>
      <c r="K9531">
        <v>13</v>
      </c>
      <c r="L9531">
        <v>156</v>
      </c>
      <c r="M9531" s="2">
        <f t="shared" si="449"/>
        <v>9.7743606886172701E-2</v>
      </c>
      <c r="N9531" s="2">
        <f t="shared" si="450"/>
        <v>0.11652173913023674</v>
      </c>
      <c r="O9531" s="2">
        <f t="shared" si="451"/>
        <v>0.10613752101931784</v>
      </c>
    </row>
    <row r="9532" spans="1:15" x14ac:dyDescent="0.25">
      <c r="A9532" s="1">
        <v>45863.566805555558</v>
      </c>
      <c r="B9532">
        <v>44.173887000000001</v>
      </c>
      <c r="C9532">
        <v>5.2811510000000004</v>
      </c>
      <c r="D9532">
        <v>156</v>
      </c>
      <c r="E9532">
        <v>25858.39</v>
      </c>
      <c r="F9532">
        <v>22</v>
      </c>
      <c r="G9532">
        <v>1.222</v>
      </c>
      <c r="H9532">
        <v>1847.8</v>
      </c>
      <c r="I9532">
        <v>34.24</v>
      </c>
      <c r="J9532">
        <v>13</v>
      </c>
      <c r="K9532">
        <v>13</v>
      </c>
      <c r="L9532">
        <v>156</v>
      </c>
      <c r="M9532" s="2">
        <f t="shared" si="449"/>
        <v>9.7713999666272963E-2</v>
      </c>
      <c r="N9532" s="2">
        <f t="shared" si="450"/>
        <v>9.9270072992817038E-2</v>
      </c>
      <c r="O9532" s="2">
        <f t="shared" si="451"/>
        <v>0.10640498712985066</v>
      </c>
    </row>
    <row r="9533" spans="1:15" x14ac:dyDescent="0.25">
      <c r="A9533" s="1">
        <v>45863.566817129627</v>
      </c>
      <c r="B9533">
        <v>44.173884000000001</v>
      </c>
      <c r="C9533">
        <v>5.2811370000000002</v>
      </c>
      <c r="D9533">
        <v>156</v>
      </c>
      <c r="E9533">
        <v>25859.61</v>
      </c>
      <c r="F9533">
        <v>22</v>
      </c>
      <c r="G9533">
        <v>1.204</v>
      </c>
      <c r="H9533">
        <v>1848</v>
      </c>
      <c r="I9533">
        <v>34.24</v>
      </c>
      <c r="J9533">
        <v>13</v>
      </c>
      <c r="K9533">
        <v>13</v>
      </c>
      <c r="L9533">
        <v>156</v>
      </c>
      <c r="M9533" s="2">
        <f t="shared" si="449"/>
        <v>9.7360119541751514E-2</v>
      </c>
      <c r="N9533" s="2">
        <f t="shared" si="450"/>
        <v>0.11147540983600691</v>
      </c>
      <c r="O9533" s="2">
        <f t="shared" si="451"/>
        <v>0.10682345132311481</v>
      </c>
    </row>
    <row r="9534" spans="1:15" x14ac:dyDescent="0.25">
      <c r="A9534" s="1">
        <v>45863.566828703704</v>
      </c>
      <c r="B9534">
        <v>44.173881000000002</v>
      </c>
      <c r="C9534">
        <v>5.281123</v>
      </c>
      <c r="D9534">
        <v>155</v>
      </c>
      <c r="E9534">
        <v>25860.76</v>
      </c>
      <c r="F9534">
        <v>22</v>
      </c>
      <c r="G9534">
        <v>1.204</v>
      </c>
      <c r="H9534">
        <v>1848.2</v>
      </c>
      <c r="I9534">
        <v>34.24</v>
      </c>
      <c r="J9534">
        <v>13</v>
      </c>
      <c r="K9534">
        <v>13</v>
      </c>
      <c r="L9534">
        <v>155</v>
      </c>
      <c r="M9534" s="2">
        <f t="shared" si="449"/>
        <v>9.6719960441730035E-2</v>
      </c>
      <c r="N9534" s="2">
        <f t="shared" si="450"/>
        <v>0.11652173913060535</v>
      </c>
      <c r="O9534" s="2">
        <f t="shared" si="451"/>
        <v>0.10686612443101555</v>
      </c>
    </row>
    <row r="9535" spans="1:15" x14ac:dyDescent="0.25">
      <c r="A9535" s="1">
        <v>45863.566840277781</v>
      </c>
      <c r="B9535">
        <v>44.173876</v>
      </c>
      <c r="C9535">
        <v>5.2811079999999997</v>
      </c>
      <c r="D9535">
        <v>156</v>
      </c>
      <c r="E9535">
        <v>25862.080000000002</v>
      </c>
      <c r="F9535">
        <v>22</v>
      </c>
      <c r="G9535">
        <v>1.26</v>
      </c>
      <c r="H9535">
        <v>1848.4</v>
      </c>
      <c r="I9535">
        <v>34.24</v>
      </c>
      <c r="J9535">
        <v>13</v>
      </c>
      <c r="K9535">
        <v>13</v>
      </c>
      <c r="L9535">
        <v>156</v>
      </c>
      <c r="M9535" s="2">
        <f t="shared" si="449"/>
        <v>9.7013694109872331E-2</v>
      </c>
      <c r="N9535" s="2">
        <f t="shared" si="450"/>
        <v>0.10303030302986541</v>
      </c>
      <c r="O9535" s="2">
        <f t="shared" si="451"/>
        <v>0.10687989853568716</v>
      </c>
    </row>
    <row r="9536" spans="1:15" x14ac:dyDescent="0.25">
      <c r="A9536" s="1">
        <v>45863.566851851851</v>
      </c>
      <c r="B9536">
        <v>44.173873</v>
      </c>
      <c r="C9536">
        <v>5.2810940000000004</v>
      </c>
      <c r="D9536">
        <v>155</v>
      </c>
      <c r="E9536">
        <v>25863.27</v>
      </c>
      <c r="F9536">
        <v>22</v>
      </c>
      <c r="G9536">
        <v>1.2130000000000001</v>
      </c>
      <c r="H9536">
        <v>1848.6</v>
      </c>
      <c r="I9536">
        <v>34.24</v>
      </c>
      <c r="J9536">
        <v>13</v>
      </c>
      <c r="K9536">
        <v>13</v>
      </c>
      <c r="L9536">
        <v>155</v>
      </c>
      <c r="M9536" s="2">
        <f t="shared" si="449"/>
        <v>9.7274078969101369E-2</v>
      </c>
      <c r="N9536" s="2">
        <f t="shared" si="450"/>
        <v>0.11428571428588899</v>
      </c>
      <c r="O9536" s="2">
        <f t="shared" si="451"/>
        <v>0.10731516639283331</v>
      </c>
    </row>
    <row r="9537" spans="1:15" x14ac:dyDescent="0.25">
      <c r="A9537" s="1">
        <v>45863.566863425927</v>
      </c>
      <c r="B9537">
        <v>44.173870000000001</v>
      </c>
      <c r="C9537">
        <v>5.2810800000000002</v>
      </c>
      <c r="D9537">
        <v>155</v>
      </c>
      <c r="E9537">
        <v>25864.45</v>
      </c>
      <c r="F9537">
        <v>22</v>
      </c>
      <c r="G9537">
        <v>1.2969999999999999</v>
      </c>
      <c r="H9537">
        <v>1848.8</v>
      </c>
      <c r="I9537">
        <v>34.24</v>
      </c>
      <c r="J9537">
        <v>13</v>
      </c>
      <c r="K9537">
        <v>13</v>
      </c>
      <c r="L9537">
        <v>155</v>
      </c>
      <c r="M9537" s="2">
        <f t="shared" si="449"/>
        <v>9.7535153019018966E-2</v>
      </c>
      <c r="N9537" s="2">
        <f t="shared" si="450"/>
        <v>0.11355932203382098</v>
      </c>
      <c r="O9537" s="2">
        <f t="shared" si="451"/>
        <v>0.10761382686302992</v>
      </c>
    </row>
    <row r="9538" spans="1:15" x14ac:dyDescent="0.25">
      <c r="A9538" s="1">
        <v>45863.566874999997</v>
      </c>
      <c r="B9538">
        <v>44.173869000000003</v>
      </c>
      <c r="C9538">
        <v>5.2810639999999998</v>
      </c>
      <c r="D9538">
        <v>155</v>
      </c>
      <c r="E9538">
        <v>25865.71</v>
      </c>
      <c r="F9538">
        <v>22</v>
      </c>
      <c r="G9538">
        <v>1.288</v>
      </c>
      <c r="H9538">
        <v>1849</v>
      </c>
      <c r="I9538">
        <v>33.85</v>
      </c>
      <c r="J9538">
        <v>13</v>
      </c>
      <c r="K9538">
        <v>13</v>
      </c>
      <c r="L9538">
        <v>155</v>
      </c>
      <c r="M9538" s="2">
        <f t="shared" si="449"/>
        <v>9.7506193228731983E-2</v>
      </c>
      <c r="N9538" s="2">
        <f t="shared" si="450"/>
        <v>0.10634920634929527</v>
      </c>
      <c r="O9538" s="2">
        <f t="shared" si="451"/>
        <v>0.10762298437218695</v>
      </c>
    </row>
    <row r="9539" spans="1:15" x14ac:dyDescent="0.25">
      <c r="A9539" s="1">
        <v>45863.566886574074</v>
      </c>
      <c r="B9539">
        <v>44.173865999999997</v>
      </c>
      <c r="C9539">
        <v>5.2810499999999996</v>
      </c>
      <c r="D9539">
        <v>155</v>
      </c>
      <c r="E9539">
        <v>25866.92</v>
      </c>
      <c r="F9539">
        <v>22</v>
      </c>
      <c r="G9539">
        <v>1.278</v>
      </c>
      <c r="H9539">
        <v>1849.2</v>
      </c>
      <c r="I9539">
        <v>33.85</v>
      </c>
      <c r="J9539">
        <v>13</v>
      </c>
      <c r="K9539">
        <v>13</v>
      </c>
      <c r="L9539">
        <v>155</v>
      </c>
      <c r="M9539" s="2">
        <f t="shared" si="449"/>
        <v>9.720302731161562E-2</v>
      </c>
      <c r="N9539" s="2">
        <f t="shared" si="450"/>
        <v>0.10909090909108402</v>
      </c>
      <c r="O9539" s="2">
        <f t="shared" si="451"/>
        <v>0.10796564171485512</v>
      </c>
    </row>
    <row r="9540" spans="1:15" x14ac:dyDescent="0.25">
      <c r="A9540" s="1">
        <v>45863.56689814815</v>
      </c>
      <c r="B9540">
        <v>44.173864000000002</v>
      </c>
      <c r="C9540">
        <v>5.2810360000000003</v>
      </c>
      <c r="D9540">
        <v>155</v>
      </c>
      <c r="E9540">
        <v>25868.080000000002</v>
      </c>
      <c r="F9540">
        <v>22</v>
      </c>
      <c r="G9540">
        <v>1.278</v>
      </c>
      <c r="H9540">
        <v>1849.2</v>
      </c>
      <c r="I9540">
        <v>33.85</v>
      </c>
      <c r="J9540">
        <v>13</v>
      </c>
      <c r="K9540">
        <v>13</v>
      </c>
      <c r="L9540">
        <v>155</v>
      </c>
      <c r="M9540" s="2">
        <f t="shared" si="449"/>
        <v>9.7059306719232658E-2</v>
      </c>
      <c r="N9540" s="2">
        <f t="shared" si="450"/>
        <v>0.11379310344778272</v>
      </c>
      <c r="O9540" s="2">
        <f t="shared" si="451"/>
        <v>0.10793311081048144</v>
      </c>
    </row>
    <row r="9541" spans="1:15" x14ac:dyDescent="0.25">
      <c r="A9541" s="1">
        <v>45863.56690972222</v>
      </c>
      <c r="B9541">
        <v>44.173864000000002</v>
      </c>
      <c r="C9541">
        <v>5.2810199999999998</v>
      </c>
      <c r="D9541">
        <v>154</v>
      </c>
      <c r="E9541">
        <v>25869.18</v>
      </c>
      <c r="F9541">
        <v>22</v>
      </c>
      <c r="G9541">
        <v>1.3160000000000001</v>
      </c>
      <c r="H9541">
        <v>1849.4</v>
      </c>
      <c r="I9541">
        <v>33.85</v>
      </c>
      <c r="J9541">
        <v>13</v>
      </c>
      <c r="K9541">
        <v>13</v>
      </c>
      <c r="L9541">
        <v>154</v>
      </c>
      <c r="M9541" s="2">
        <f t="shared" si="449"/>
        <v>9.7172912557524832E-2</v>
      </c>
      <c r="N9541" s="2">
        <f t="shared" si="450"/>
        <v>0.12181818181855462</v>
      </c>
      <c r="O9541" s="2">
        <f t="shared" si="451"/>
        <v>0.10874834952860206</v>
      </c>
    </row>
    <row r="9542" spans="1:15" x14ac:dyDescent="0.25">
      <c r="A9542" s="1">
        <v>45863.566921296297</v>
      </c>
      <c r="B9542">
        <v>44.173861000000002</v>
      </c>
      <c r="C9542">
        <v>5.2810009999999998</v>
      </c>
      <c r="D9542">
        <v>155</v>
      </c>
      <c r="E9542">
        <v>25870.81</v>
      </c>
      <c r="F9542">
        <v>22</v>
      </c>
      <c r="G9542">
        <v>1.3340000000000001</v>
      </c>
      <c r="H9542">
        <v>1849.4</v>
      </c>
      <c r="I9542">
        <v>33.85</v>
      </c>
      <c r="J9542">
        <v>13</v>
      </c>
      <c r="K9542">
        <v>13</v>
      </c>
      <c r="L9542">
        <v>155</v>
      </c>
      <c r="M9542" s="2">
        <f t="shared" si="449"/>
        <v>9.6933923594022642E-2</v>
      </c>
      <c r="N9542" s="2">
        <f t="shared" si="450"/>
        <v>8.0981595091866795E-2</v>
      </c>
      <c r="O9542" s="2">
        <f t="shared" si="451"/>
        <v>0.10833194452401666</v>
      </c>
    </row>
    <row r="9543" spans="1:15" x14ac:dyDescent="0.25">
      <c r="A9543" s="1">
        <v>45863.566932870373</v>
      </c>
      <c r="B9543">
        <v>44.173856000000001</v>
      </c>
      <c r="C9543">
        <v>5.2809860000000004</v>
      </c>
      <c r="D9543">
        <v>154</v>
      </c>
      <c r="E9543">
        <v>25872.13</v>
      </c>
      <c r="F9543">
        <v>22</v>
      </c>
      <c r="G9543">
        <v>1.3340000000000001</v>
      </c>
      <c r="H9543">
        <v>1849.6</v>
      </c>
      <c r="I9543">
        <v>33.590000000000003</v>
      </c>
      <c r="J9543">
        <v>13</v>
      </c>
      <c r="K9543">
        <v>13</v>
      </c>
      <c r="L9543">
        <v>154</v>
      </c>
      <c r="M9543" s="2">
        <f t="shared" si="449"/>
        <v>9.7302631578944698E-2</v>
      </c>
      <c r="N9543" s="2">
        <f t="shared" si="450"/>
        <v>0.10151515151557076</v>
      </c>
      <c r="O9543" s="2">
        <f t="shared" si="451"/>
        <v>0.10880315664523539</v>
      </c>
    </row>
    <row r="9544" spans="1:15" x14ac:dyDescent="0.25">
      <c r="A9544" s="1">
        <v>45863.566944444443</v>
      </c>
      <c r="B9544">
        <v>44.173850000000002</v>
      </c>
      <c r="C9544">
        <v>5.2809699999999999</v>
      </c>
      <c r="D9544">
        <v>154</v>
      </c>
      <c r="E9544">
        <v>25873.46</v>
      </c>
      <c r="F9544">
        <v>22</v>
      </c>
      <c r="G9544">
        <v>1.353</v>
      </c>
      <c r="H9544">
        <v>1849.6</v>
      </c>
      <c r="I9544">
        <v>33.590000000000003</v>
      </c>
      <c r="J9544">
        <v>13</v>
      </c>
      <c r="K9544">
        <v>13</v>
      </c>
      <c r="L9544">
        <v>154</v>
      </c>
      <c r="M9544" s="2">
        <f t="shared" si="449"/>
        <v>9.7402170338703881E-2</v>
      </c>
      <c r="N9544" s="2">
        <f t="shared" si="450"/>
        <v>0.10225563909771475</v>
      </c>
      <c r="O9544" s="2">
        <f t="shared" si="451"/>
        <v>0.10871248879915281</v>
      </c>
    </row>
    <row r="9545" spans="1:15" x14ac:dyDescent="0.25">
      <c r="A9545" s="1">
        <v>45863.56695601852</v>
      </c>
      <c r="B9545">
        <v>44.173845999999998</v>
      </c>
      <c r="C9545">
        <v>5.2809530000000002</v>
      </c>
      <c r="D9545">
        <v>154</v>
      </c>
      <c r="E9545">
        <v>25874.880000000001</v>
      </c>
      <c r="F9545">
        <v>22</v>
      </c>
      <c r="G9545">
        <v>1.353</v>
      </c>
      <c r="H9545">
        <v>1849.8</v>
      </c>
      <c r="I9545">
        <v>33.590000000000003</v>
      </c>
      <c r="J9545">
        <v>13</v>
      </c>
      <c r="K9545">
        <v>13</v>
      </c>
      <c r="L9545">
        <v>154</v>
      </c>
      <c r="M9545" s="2">
        <f t="shared" si="449"/>
        <v>9.6932114882503626E-2</v>
      </c>
      <c r="N9545" s="2">
        <f t="shared" si="450"/>
        <v>9.5774647886827421E-2</v>
      </c>
      <c r="O9545" s="2">
        <f t="shared" si="451"/>
        <v>0.1081351568831149</v>
      </c>
    </row>
    <row r="9546" spans="1:15" x14ac:dyDescent="0.25">
      <c r="A9546" s="1">
        <v>45863.566967592589</v>
      </c>
      <c r="B9546">
        <v>44.173841000000003</v>
      </c>
      <c r="C9546">
        <v>5.2809359999999996</v>
      </c>
      <c r="D9546">
        <v>155</v>
      </c>
      <c r="E9546">
        <v>25876.47</v>
      </c>
      <c r="F9546">
        <v>22</v>
      </c>
      <c r="G9546">
        <v>1.353</v>
      </c>
      <c r="H9546">
        <v>1850</v>
      </c>
      <c r="I9546">
        <v>33.590000000000003</v>
      </c>
      <c r="J9546">
        <v>13</v>
      </c>
      <c r="K9546">
        <v>13</v>
      </c>
      <c r="L9546">
        <v>155</v>
      </c>
      <c r="M9546" s="2">
        <f t="shared" si="449"/>
        <v>9.7818599311139634E-2</v>
      </c>
      <c r="N9546" s="2">
        <f t="shared" si="450"/>
        <v>8.6792452830107517E-2</v>
      </c>
      <c r="O9546" s="2">
        <f t="shared" si="451"/>
        <v>0.1073958772947851</v>
      </c>
    </row>
    <row r="9547" spans="1:15" x14ac:dyDescent="0.25">
      <c r="A9547" s="1">
        <v>45863.566979166666</v>
      </c>
      <c r="B9547">
        <v>44.173838000000003</v>
      </c>
      <c r="C9547">
        <v>5.2809200000000001</v>
      </c>
      <c r="D9547">
        <v>155</v>
      </c>
      <c r="E9547">
        <v>25877.67</v>
      </c>
      <c r="F9547">
        <v>22</v>
      </c>
      <c r="G9547">
        <v>1.3340000000000001</v>
      </c>
      <c r="H9547">
        <v>1850.2</v>
      </c>
      <c r="I9547">
        <v>33.590000000000003</v>
      </c>
      <c r="J9547">
        <v>13</v>
      </c>
      <c r="K9547">
        <v>13</v>
      </c>
      <c r="L9547">
        <v>155</v>
      </c>
      <c r="M9547" s="2">
        <f t="shared" si="449"/>
        <v>9.7716894977171315E-2</v>
      </c>
      <c r="N9547" s="2">
        <f t="shared" si="450"/>
        <v>0.11666666666694964</v>
      </c>
      <c r="O9547" s="2">
        <f t="shared" si="451"/>
        <v>0.10777348146145656</v>
      </c>
    </row>
    <row r="9548" spans="1:15" x14ac:dyDescent="0.25">
      <c r="A9548" s="1">
        <v>45863.566990740743</v>
      </c>
      <c r="B9548">
        <v>44.173834999999997</v>
      </c>
      <c r="C9548">
        <v>5.2809039999999996</v>
      </c>
      <c r="D9548">
        <v>155</v>
      </c>
      <c r="E9548">
        <v>25879</v>
      </c>
      <c r="F9548">
        <v>22</v>
      </c>
      <c r="G9548">
        <v>1.2130000000000001</v>
      </c>
      <c r="H9548">
        <v>1850.2</v>
      </c>
      <c r="I9548">
        <v>32.630000000000003</v>
      </c>
      <c r="J9548">
        <v>13</v>
      </c>
      <c r="K9548">
        <v>13</v>
      </c>
      <c r="L9548">
        <v>155</v>
      </c>
      <c r="M9548" s="2">
        <f t="shared" si="449"/>
        <v>9.8206716661236038E-2</v>
      </c>
      <c r="N9548" s="2">
        <f t="shared" si="450"/>
        <v>0.10526315789459864</v>
      </c>
      <c r="O9548" s="2">
        <f t="shared" si="451"/>
        <v>0.10811632801445763</v>
      </c>
    </row>
    <row r="9549" spans="1:15" x14ac:dyDescent="0.25">
      <c r="A9549" s="1">
        <v>45863.567002314812</v>
      </c>
      <c r="B9549">
        <v>44.173833000000002</v>
      </c>
      <c r="C9549">
        <v>5.2808869999999999</v>
      </c>
      <c r="D9549">
        <v>155</v>
      </c>
      <c r="E9549">
        <v>25880.37</v>
      </c>
      <c r="F9549">
        <v>22</v>
      </c>
      <c r="G9549">
        <v>1.2410000000000001</v>
      </c>
      <c r="H9549">
        <v>1850.4</v>
      </c>
      <c r="I9549">
        <v>32.630000000000003</v>
      </c>
      <c r="J9549">
        <v>13</v>
      </c>
      <c r="K9549">
        <v>13</v>
      </c>
      <c r="L9549">
        <v>155</v>
      </c>
      <c r="M9549" s="2">
        <f t="shared" si="449"/>
        <v>9.8744496983534588E-2</v>
      </c>
      <c r="N9549" s="2">
        <f t="shared" si="450"/>
        <v>0.10218978102197381</v>
      </c>
      <c r="O9549" s="2">
        <f t="shared" si="451"/>
        <v>0.10824460195176519</v>
      </c>
    </row>
    <row r="9550" spans="1:15" x14ac:dyDescent="0.25">
      <c r="A9550" s="1">
        <v>45863.567013888889</v>
      </c>
      <c r="B9550">
        <v>44.173830000000002</v>
      </c>
      <c r="C9550">
        <v>5.2808700000000002</v>
      </c>
      <c r="D9550">
        <v>155</v>
      </c>
      <c r="E9550">
        <v>25881.83</v>
      </c>
      <c r="F9550">
        <v>22</v>
      </c>
      <c r="G9550">
        <v>1.325</v>
      </c>
      <c r="H9550">
        <v>1850.4</v>
      </c>
      <c r="I9550">
        <v>32.630000000000003</v>
      </c>
      <c r="J9550">
        <v>13</v>
      </c>
      <c r="K9550">
        <v>13</v>
      </c>
      <c r="L9550">
        <v>155</v>
      </c>
      <c r="M9550" s="2">
        <f t="shared" si="449"/>
        <v>9.9137510170871343E-2</v>
      </c>
      <c r="N9550" s="2">
        <f t="shared" si="450"/>
        <v>9.7260273972498298E-2</v>
      </c>
      <c r="O9550" s="2">
        <f t="shared" si="451"/>
        <v>0.10824963821284128</v>
      </c>
    </row>
    <row r="9551" spans="1:15" x14ac:dyDescent="0.25">
      <c r="A9551" s="1">
        <v>45863.567025462966</v>
      </c>
      <c r="B9551">
        <v>44.173828999999998</v>
      </c>
      <c r="C9551">
        <v>5.2808539999999997</v>
      </c>
      <c r="D9551">
        <v>155</v>
      </c>
      <c r="E9551">
        <v>25882.959999999999</v>
      </c>
      <c r="F9551">
        <v>22</v>
      </c>
      <c r="G9551">
        <v>1.39</v>
      </c>
      <c r="H9551">
        <v>1850.6</v>
      </c>
      <c r="I9551">
        <v>32.630000000000003</v>
      </c>
      <c r="J9551">
        <v>13</v>
      </c>
      <c r="K9551">
        <v>13</v>
      </c>
      <c r="L9551">
        <v>155</v>
      </c>
      <c r="M9551" s="2">
        <f t="shared" si="449"/>
        <v>9.9334955393352131E-2</v>
      </c>
      <c r="N9551" s="2">
        <f t="shared" si="450"/>
        <v>0.12389380530976415</v>
      </c>
      <c r="O9551" s="2">
        <f t="shared" si="451"/>
        <v>0.1084083868543507</v>
      </c>
    </row>
    <row r="9552" spans="1:15" x14ac:dyDescent="0.25">
      <c r="A9552" s="1">
        <v>45863.567037037035</v>
      </c>
      <c r="B9552">
        <v>44.173825000000001</v>
      </c>
      <c r="C9552">
        <v>5.2808359999999999</v>
      </c>
      <c r="D9552">
        <v>155</v>
      </c>
      <c r="E9552">
        <v>25884.46</v>
      </c>
      <c r="F9552">
        <v>22</v>
      </c>
      <c r="G9552">
        <v>1.306</v>
      </c>
      <c r="H9552">
        <v>1850.8</v>
      </c>
      <c r="I9552">
        <v>32.630000000000003</v>
      </c>
      <c r="J9552">
        <v>13</v>
      </c>
      <c r="K9552">
        <v>13</v>
      </c>
      <c r="L9552">
        <v>155</v>
      </c>
      <c r="M9552" s="2">
        <f t="shared" si="449"/>
        <v>0.10037502038154057</v>
      </c>
      <c r="N9552" s="2">
        <f t="shared" si="450"/>
        <v>9.3333333333333338E-2</v>
      </c>
      <c r="O9552" s="2">
        <f t="shared" si="451"/>
        <v>0.1076508110967864</v>
      </c>
    </row>
    <row r="9553" spans="1:15" x14ac:dyDescent="0.25">
      <c r="A9553" s="1">
        <v>45863.567048611112</v>
      </c>
      <c r="B9553">
        <v>44.173819999999999</v>
      </c>
      <c r="C9553">
        <v>5.2808190000000002</v>
      </c>
      <c r="D9553">
        <v>155</v>
      </c>
      <c r="E9553">
        <v>25886.04</v>
      </c>
      <c r="F9553">
        <v>22</v>
      </c>
      <c r="G9553">
        <v>1.3620000000000001</v>
      </c>
      <c r="H9553">
        <v>1851</v>
      </c>
      <c r="I9553">
        <v>33.17</v>
      </c>
      <c r="J9553">
        <v>13</v>
      </c>
      <c r="K9553">
        <v>13</v>
      </c>
      <c r="L9553">
        <v>155</v>
      </c>
      <c r="M9553" s="2">
        <f t="shared" si="449"/>
        <v>9.9645732689220792E-2</v>
      </c>
      <c r="N9553" s="2">
        <f t="shared" si="450"/>
        <v>8.7341772151912717E-2</v>
      </c>
      <c r="O9553" s="2">
        <f t="shared" si="451"/>
        <v>0.10711077816481207</v>
      </c>
    </row>
    <row r="9554" spans="1:15" x14ac:dyDescent="0.25">
      <c r="A9554" s="1">
        <v>45863.567060185182</v>
      </c>
      <c r="B9554">
        <v>44.173814999999998</v>
      </c>
      <c r="C9554">
        <v>5.2808039999999998</v>
      </c>
      <c r="D9554">
        <v>155</v>
      </c>
      <c r="E9554">
        <v>25887.31</v>
      </c>
      <c r="F9554">
        <v>22</v>
      </c>
      <c r="G9554">
        <v>1.288</v>
      </c>
      <c r="H9554">
        <v>1851.2</v>
      </c>
      <c r="I9554">
        <v>33.17</v>
      </c>
      <c r="J9554">
        <v>13</v>
      </c>
      <c r="K9554">
        <v>13</v>
      </c>
      <c r="L9554">
        <v>155</v>
      </c>
      <c r="M9554" s="2">
        <f t="shared" si="449"/>
        <v>0.10105536613086895</v>
      </c>
      <c r="N9554" s="2">
        <f t="shared" si="450"/>
        <v>0.11023622047240306</v>
      </c>
      <c r="O9554" s="2">
        <f t="shared" si="451"/>
        <v>0.10721043367662426</v>
      </c>
    </row>
    <row r="9555" spans="1:15" x14ac:dyDescent="0.25">
      <c r="A9555" s="1">
        <v>45863.567071759258</v>
      </c>
      <c r="B9555">
        <v>44.173808000000001</v>
      </c>
      <c r="C9555">
        <v>5.2807909999999998</v>
      </c>
      <c r="D9555">
        <v>155</v>
      </c>
      <c r="E9555">
        <v>25888.71</v>
      </c>
      <c r="F9555">
        <v>22</v>
      </c>
      <c r="G9555">
        <v>1.325</v>
      </c>
      <c r="H9555">
        <v>1851.4</v>
      </c>
      <c r="I9555">
        <v>33.17</v>
      </c>
      <c r="J9555">
        <v>13</v>
      </c>
      <c r="K9555">
        <v>13</v>
      </c>
      <c r="L9555">
        <v>155</v>
      </c>
      <c r="M9555" s="2">
        <f t="shared" si="449"/>
        <v>0.10152448913396539</v>
      </c>
      <c r="N9555" s="2">
        <f t="shared" si="450"/>
        <v>0.10000000000015592</v>
      </c>
      <c r="O9555" s="2">
        <f t="shared" si="451"/>
        <v>0.1070332683222915</v>
      </c>
    </row>
    <row r="9556" spans="1:15" x14ac:dyDescent="0.25">
      <c r="A9556" s="1">
        <v>45863.567083333335</v>
      </c>
      <c r="B9556">
        <v>44.173802999999999</v>
      </c>
      <c r="C9556">
        <v>5.2807789999999999</v>
      </c>
      <c r="D9556">
        <v>155</v>
      </c>
      <c r="E9556">
        <v>25889.71</v>
      </c>
      <c r="F9556">
        <v>22</v>
      </c>
      <c r="G9556">
        <v>1.3620000000000001</v>
      </c>
      <c r="H9556">
        <v>1851.6</v>
      </c>
      <c r="I9556">
        <v>33.17</v>
      </c>
      <c r="J9556">
        <v>13</v>
      </c>
      <c r="K9556">
        <v>13</v>
      </c>
      <c r="L9556">
        <v>155</v>
      </c>
      <c r="M9556" s="2">
        <f t="shared" si="449"/>
        <v>0.10192525481314429</v>
      </c>
      <c r="N9556" s="2">
        <f t="shared" si="450"/>
        <v>0.14000000000000001</v>
      </c>
      <c r="O9556" s="2">
        <f t="shared" si="451"/>
        <v>0.10769428527144595</v>
      </c>
    </row>
    <row r="9557" spans="1:15" x14ac:dyDescent="0.25">
      <c r="A9557" s="1">
        <v>45863.567094907405</v>
      </c>
      <c r="B9557">
        <v>44.173799000000002</v>
      </c>
      <c r="C9557">
        <v>5.2807639999999996</v>
      </c>
      <c r="D9557">
        <v>155</v>
      </c>
      <c r="E9557">
        <v>25890.97</v>
      </c>
      <c r="F9557">
        <v>22</v>
      </c>
      <c r="G9557">
        <v>1.325</v>
      </c>
      <c r="H9557">
        <v>1851.8</v>
      </c>
      <c r="I9557">
        <v>33.17</v>
      </c>
      <c r="J9557">
        <v>13</v>
      </c>
      <c r="K9557">
        <v>13</v>
      </c>
      <c r="L9557">
        <v>155</v>
      </c>
      <c r="M9557" s="2">
        <f t="shared" si="449"/>
        <v>0.10194690265488114</v>
      </c>
      <c r="N9557" s="2">
        <f t="shared" si="450"/>
        <v>0.11111111111070048</v>
      </c>
      <c r="O9557" s="2">
        <f t="shared" si="451"/>
        <v>0.1078133328904753</v>
      </c>
    </row>
    <row r="9558" spans="1:15" x14ac:dyDescent="0.25">
      <c r="A9558" s="1">
        <v>45863.567106481481</v>
      </c>
      <c r="B9558">
        <v>44.173796000000003</v>
      </c>
      <c r="C9558">
        <v>5.2807490000000001</v>
      </c>
      <c r="D9558">
        <v>155</v>
      </c>
      <c r="E9558">
        <v>25892.3</v>
      </c>
      <c r="F9558">
        <v>22</v>
      </c>
      <c r="G9558">
        <v>1.325</v>
      </c>
      <c r="H9558">
        <v>1852</v>
      </c>
      <c r="I9558">
        <v>34.32</v>
      </c>
      <c r="J9558">
        <v>13</v>
      </c>
      <c r="K9558">
        <v>13</v>
      </c>
      <c r="L9558">
        <v>155</v>
      </c>
      <c r="M9558" s="2">
        <f t="shared" si="449"/>
        <v>0.10264175257732326</v>
      </c>
      <c r="N9558" s="2">
        <f t="shared" si="450"/>
        <v>0.10526315789510539</v>
      </c>
      <c r="O9558" s="2">
        <f t="shared" si="451"/>
        <v>0.10762439901734844</v>
      </c>
    </row>
    <row r="9559" spans="1:15" x14ac:dyDescent="0.25">
      <c r="A9559" s="1">
        <v>45863.567118055558</v>
      </c>
      <c r="B9559">
        <v>44.173793000000003</v>
      </c>
      <c r="C9559">
        <v>5.2807329999999997</v>
      </c>
      <c r="D9559">
        <v>155</v>
      </c>
      <c r="E9559">
        <v>25893.59</v>
      </c>
      <c r="F9559">
        <v>22</v>
      </c>
      <c r="G9559">
        <v>1.306</v>
      </c>
      <c r="H9559">
        <v>1852.2</v>
      </c>
      <c r="I9559">
        <v>34.32</v>
      </c>
      <c r="J9559">
        <v>13</v>
      </c>
      <c r="K9559">
        <v>13</v>
      </c>
      <c r="L9559">
        <v>155</v>
      </c>
      <c r="M9559" s="2">
        <f t="shared" si="449"/>
        <v>0.10341935483871625</v>
      </c>
      <c r="N9559" s="2">
        <f t="shared" si="450"/>
        <v>0.11007751937963509</v>
      </c>
      <c r="O9559" s="2">
        <f t="shared" si="451"/>
        <v>0.10757461286390166</v>
      </c>
    </row>
    <row r="9560" spans="1:15" x14ac:dyDescent="0.25">
      <c r="A9560" s="1">
        <v>45863.567129629628</v>
      </c>
      <c r="B9560">
        <v>44.173789999999997</v>
      </c>
      <c r="C9560">
        <v>5.2807190000000004</v>
      </c>
      <c r="D9560">
        <v>155</v>
      </c>
      <c r="E9560">
        <v>25894.76</v>
      </c>
      <c r="F9560">
        <v>22</v>
      </c>
      <c r="G9560">
        <v>1.278</v>
      </c>
      <c r="H9560">
        <v>1852.4</v>
      </c>
      <c r="I9560">
        <v>34.32</v>
      </c>
      <c r="J9560">
        <v>13</v>
      </c>
      <c r="K9560">
        <v>13</v>
      </c>
      <c r="L9560">
        <v>155</v>
      </c>
      <c r="M9560" s="2">
        <f t="shared" si="449"/>
        <v>0.10371322938434062</v>
      </c>
      <c r="N9560" s="2">
        <f t="shared" si="450"/>
        <v>0.12136752136780202</v>
      </c>
      <c r="O9560" s="2">
        <f t="shared" si="451"/>
        <v>0.10816519187553682</v>
      </c>
    </row>
    <row r="9561" spans="1:15" x14ac:dyDescent="0.25">
      <c r="A9561" s="1">
        <v>45863.567141203705</v>
      </c>
      <c r="B9561">
        <v>44.173786999999997</v>
      </c>
      <c r="C9561">
        <v>5.2807050000000002</v>
      </c>
      <c r="D9561">
        <v>155</v>
      </c>
      <c r="E9561">
        <v>25895.98</v>
      </c>
      <c r="F9561">
        <v>22</v>
      </c>
      <c r="G9561">
        <v>1.2689999999999999</v>
      </c>
      <c r="H9561">
        <v>1852.6</v>
      </c>
      <c r="I9561">
        <v>34.32</v>
      </c>
      <c r="J9561">
        <v>13</v>
      </c>
      <c r="K9561">
        <v>13</v>
      </c>
      <c r="L9561">
        <v>155</v>
      </c>
      <c r="M9561" s="2">
        <f t="shared" si="449"/>
        <v>0.10462828576036061</v>
      </c>
      <c r="N9561" s="2">
        <f t="shared" si="450"/>
        <v>0.11639344262293518</v>
      </c>
      <c r="O9561" s="2">
        <f t="shared" si="451"/>
        <v>0.10827330380318509</v>
      </c>
    </row>
    <row r="9562" spans="1:15" x14ac:dyDescent="0.25">
      <c r="A9562" s="1">
        <v>45863.567152777781</v>
      </c>
      <c r="B9562">
        <v>44.173783999999998</v>
      </c>
      <c r="C9562">
        <v>5.2806930000000003</v>
      </c>
      <c r="D9562">
        <v>155</v>
      </c>
      <c r="E9562">
        <v>25896.83</v>
      </c>
      <c r="F9562">
        <v>22</v>
      </c>
      <c r="G9562">
        <v>1.2689999999999999</v>
      </c>
      <c r="H9562">
        <v>1852.8</v>
      </c>
      <c r="I9562">
        <v>34.32</v>
      </c>
      <c r="J9562">
        <v>13</v>
      </c>
      <c r="K9562">
        <v>13</v>
      </c>
      <c r="L9562">
        <v>155</v>
      </c>
      <c r="M9562" s="2">
        <f t="shared" si="449"/>
        <v>0.10538225311136896</v>
      </c>
      <c r="N9562" s="2">
        <f t="shared" si="450"/>
        <v>0.16705882352877732</v>
      </c>
      <c r="O9562" s="2">
        <f t="shared" si="451"/>
        <v>0.1102685663377156</v>
      </c>
    </row>
    <row r="9563" spans="1:15" x14ac:dyDescent="0.25">
      <c r="A9563" s="1">
        <v>45863.567164351851</v>
      </c>
      <c r="B9563">
        <v>44.173775999999997</v>
      </c>
      <c r="C9563">
        <v>5.2806759999999997</v>
      </c>
      <c r="D9563">
        <v>155</v>
      </c>
      <c r="E9563">
        <v>25898.44</v>
      </c>
      <c r="F9563">
        <v>22</v>
      </c>
      <c r="G9563">
        <v>1.26</v>
      </c>
      <c r="H9563">
        <v>1852.8</v>
      </c>
      <c r="I9563">
        <v>34.32</v>
      </c>
      <c r="J9563">
        <v>13</v>
      </c>
      <c r="K9563">
        <v>13</v>
      </c>
      <c r="L9563">
        <v>155</v>
      </c>
      <c r="M9563" s="2">
        <f t="shared" si="449"/>
        <v>0.10550370131960751</v>
      </c>
      <c r="N9563" s="2">
        <f t="shared" si="450"/>
        <v>8.9440993789134254E-2</v>
      </c>
      <c r="O9563" s="2">
        <f t="shared" si="451"/>
        <v>0.10998550721297862</v>
      </c>
    </row>
    <row r="9564" spans="1:15" x14ac:dyDescent="0.25">
      <c r="A9564" s="1">
        <v>45863.567175925928</v>
      </c>
      <c r="B9564">
        <v>44.173766999999998</v>
      </c>
      <c r="C9564">
        <v>5.2806610000000003</v>
      </c>
      <c r="D9564">
        <v>155</v>
      </c>
      <c r="E9564">
        <v>25900.01</v>
      </c>
      <c r="F9564">
        <v>22</v>
      </c>
      <c r="G9564">
        <v>1.3160000000000001</v>
      </c>
      <c r="H9564">
        <v>1853</v>
      </c>
      <c r="I9564">
        <v>34.32</v>
      </c>
      <c r="J9564">
        <v>13</v>
      </c>
      <c r="K9564">
        <v>13</v>
      </c>
      <c r="L9564">
        <v>155</v>
      </c>
      <c r="M9564" s="2">
        <f t="shared" si="449"/>
        <v>0.10617244157938022</v>
      </c>
      <c r="N9564" s="2">
        <f t="shared" si="450"/>
        <v>9.1719745222724483E-2</v>
      </c>
      <c r="O9564" s="2">
        <f t="shared" si="451"/>
        <v>0.10943367325733697</v>
      </c>
    </row>
    <row r="9565" spans="1:15" x14ac:dyDescent="0.25">
      <c r="A9565" s="1">
        <v>45863.567187499997</v>
      </c>
      <c r="B9565">
        <v>44.173760999999999</v>
      </c>
      <c r="C9565">
        <v>5.2806449999999998</v>
      </c>
      <c r="D9565">
        <v>155</v>
      </c>
      <c r="E9565">
        <v>25901.58</v>
      </c>
      <c r="F9565">
        <v>22</v>
      </c>
      <c r="G9565">
        <v>1.26</v>
      </c>
      <c r="H9565">
        <v>1853.2</v>
      </c>
      <c r="I9565">
        <v>34.32</v>
      </c>
      <c r="J9565">
        <v>13</v>
      </c>
      <c r="K9565">
        <v>13</v>
      </c>
      <c r="L9565">
        <v>155</v>
      </c>
      <c r="M9565" s="2">
        <f t="shared" si="449"/>
        <v>0.10709322992406105</v>
      </c>
      <c r="N9565" s="2">
        <f t="shared" si="450"/>
        <v>9.2993630573087224E-2</v>
      </c>
      <c r="O9565" s="2">
        <f t="shared" si="451"/>
        <v>0.10881991753043585</v>
      </c>
    </row>
    <row r="9566" spans="1:15" x14ac:dyDescent="0.25">
      <c r="A9566" s="1">
        <v>45863.567199074074</v>
      </c>
      <c r="B9566">
        <v>44.173755</v>
      </c>
      <c r="C9566">
        <v>5.2806329999999999</v>
      </c>
      <c r="D9566">
        <v>154</v>
      </c>
      <c r="E9566">
        <v>25902.74</v>
      </c>
      <c r="F9566">
        <v>22</v>
      </c>
      <c r="G9566">
        <v>1.26</v>
      </c>
      <c r="H9566">
        <v>1853.2</v>
      </c>
      <c r="I9566">
        <v>34.32</v>
      </c>
      <c r="J9566">
        <v>13</v>
      </c>
      <c r="K9566">
        <v>13</v>
      </c>
      <c r="L9566">
        <v>154</v>
      </c>
      <c r="M9566" s="2">
        <f t="shared" si="449"/>
        <v>0.10784916653180822</v>
      </c>
      <c r="N9566" s="2">
        <f t="shared" si="450"/>
        <v>0.12413793103469904</v>
      </c>
      <c r="O9566" s="2">
        <f t="shared" si="451"/>
        <v>0.10944216279877883</v>
      </c>
    </row>
    <row r="9567" spans="1:15" x14ac:dyDescent="0.25">
      <c r="A9567" s="1">
        <v>45863.567210648151</v>
      </c>
      <c r="B9567">
        <v>44.173751000000003</v>
      </c>
      <c r="C9567">
        <v>5.280621</v>
      </c>
      <c r="D9567">
        <v>154</v>
      </c>
      <c r="E9567">
        <v>25903.75</v>
      </c>
      <c r="F9567">
        <v>22</v>
      </c>
      <c r="G9567">
        <v>1.2689999999999999</v>
      </c>
      <c r="H9567">
        <v>1853.2</v>
      </c>
      <c r="I9567">
        <v>34.29</v>
      </c>
      <c r="J9567">
        <v>13</v>
      </c>
      <c r="K9567">
        <v>13</v>
      </c>
      <c r="L9567">
        <v>154</v>
      </c>
      <c r="M9567" s="2">
        <f t="shared" si="449"/>
        <v>0.10802966784908487</v>
      </c>
      <c r="N9567" s="2">
        <f t="shared" si="450"/>
        <v>0.14455445544583126</v>
      </c>
      <c r="O9567" s="2">
        <f t="shared" si="451"/>
        <v>0.10986554799445865</v>
      </c>
    </row>
    <row r="9568" spans="1:15" x14ac:dyDescent="0.25">
      <c r="A9568" s="1">
        <v>45863.56722222222</v>
      </c>
      <c r="B9568">
        <v>44.173746000000001</v>
      </c>
      <c r="C9568">
        <v>5.2806069999999998</v>
      </c>
      <c r="D9568">
        <v>154</v>
      </c>
      <c r="E9568">
        <v>25905.13</v>
      </c>
      <c r="F9568">
        <v>22</v>
      </c>
      <c r="G9568">
        <v>1.288</v>
      </c>
      <c r="H9568">
        <v>1853.2</v>
      </c>
      <c r="I9568">
        <v>33.89</v>
      </c>
      <c r="J9568">
        <v>13</v>
      </c>
      <c r="K9568">
        <v>13</v>
      </c>
      <c r="L9568">
        <v>154</v>
      </c>
      <c r="M9568" s="2">
        <f t="shared" si="449"/>
        <v>0.10856313497823233</v>
      </c>
      <c r="N9568" s="2">
        <f t="shared" si="450"/>
        <v>0.10579710144923944</v>
      </c>
      <c r="O9568" s="2">
        <f t="shared" si="451"/>
        <v>0.1103065281622649</v>
      </c>
    </row>
    <row r="9569" spans="1:15" x14ac:dyDescent="0.25">
      <c r="A9569" s="1">
        <v>45863.567233796297</v>
      </c>
      <c r="B9569">
        <v>44.173743000000002</v>
      </c>
      <c r="C9569">
        <v>5.2805929999999996</v>
      </c>
      <c r="D9569">
        <v>155</v>
      </c>
      <c r="E9569">
        <v>25906.1</v>
      </c>
      <c r="F9569">
        <v>22</v>
      </c>
      <c r="G9569">
        <v>1.278</v>
      </c>
      <c r="H9569">
        <v>1853.2</v>
      </c>
      <c r="I9569">
        <v>33.89</v>
      </c>
      <c r="J9569">
        <v>13</v>
      </c>
      <c r="K9569">
        <v>13</v>
      </c>
      <c r="L9569">
        <v>155</v>
      </c>
      <c r="M9569" s="2">
        <f t="shared" si="449"/>
        <v>0.1085769354320619</v>
      </c>
      <c r="N9569" s="2">
        <f t="shared" si="450"/>
        <v>0.15051546391796963</v>
      </c>
      <c r="O9569" s="2">
        <f t="shared" si="451"/>
        <v>0.1099730292180523</v>
      </c>
    </row>
    <row r="9570" spans="1:15" x14ac:dyDescent="0.25">
      <c r="A9570" s="1">
        <v>45863.567245370374</v>
      </c>
      <c r="B9570">
        <v>44.173738999999998</v>
      </c>
      <c r="C9570">
        <v>5.2805780000000002</v>
      </c>
      <c r="D9570">
        <v>154</v>
      </c>
      <c r="E9570">
        <v>25907.439999999999</v>
      </c>
      <c r="F9570">
        <v>22</v>
      </c>
      <c r="G9570">
        <v>1.288</v>
      </c>
      <c r="H9570">
        <v>1853.4</v>
      </c>
      <c r="I9570">
        <v>33.89</v>
      </c>
      <c r="J9570">
        <v>13</v>
      </c>
      <c r="K9570">
        <v>13</v>
      </c>
      <c r="L9570">
        <v>154</v>
      </c>
      <c r="M9570" s="2">
        <f t="shared" si="449"/>
        <v>0.10866015687529626</v>
      </c>
      <c r="N9570" s="2">
        <f t="shared" si="450"/>
        <v>0.10895522388041143</v>
      </c>
      <c r="O9570" s="2">
        <f t="shared" si="451"/>
        <v>0.11021515799024213</v>
      </c>
    </row>
    <row r="9571" spans="1:15" x14ac:dyDescent="0.25">
      <c r="A9571" s="1">
        <v>45863.567256944443</v>
      </c>
      <c r="B9571">
        <v>44.173734000000003</v>
      </c>
      <c r="C9571">
        <v>5.2805629999999999</v>
      </c>
      <c r="D9571">
        <v>154</v>
      </c>
      <c r="E9571">
        <v>25908.720000000001</v>
      </c>
      <c r="F9571">
        <v>22</v>
      </c>
      <c r="G9571">
        <v>1.3160000000000001</v>
      </c>
      <c r="H9571">
        <v>1853.4</v>
      </c>
      <c r="I9571">
        <v>33.89</v>
      </c>
      <c r="J9571">
        <v>13</v>
      </c>
      <c r="K9571">
        <v>13</v>
      </c>
      <c r="L9571">
        <v>154</v>
      </c>
      <c r="M9571" s="2">
        <f t="shared" si="449"/>
        <v>0.10844217903790403</v>
      </c>
      <c r="N9571" s="2">
        <f t="shared" si="450"/>
        <v>0.11406249999982501</v>
      </c>
      <c r="O9571" s="2">
        <f t="shared" si="451"/>
        <v>0.11015367701198184</v>
      </c>
    </row>
    <row r="9572" spans="1:15" x14ac:dyDescent="0.25">
      <c r="A9572" s="1">
        <v>45863.56726851852</v>
      </c>
      <c r="B9572">
        <v>44.173727999999997</v>
      </c>
      <c r="C9572">
        <v>5.2805479999999996</v>
      </c>
      <c r="D9572">
        <v>154</v>
      </c>
      <c r="E9572">
        <v>25910.09</v>
      </c>
      <c r="F9572">
        <v>22</v>
      </c>
      <c r="G9572">
        <v>1.2969999999999999</v>
      </c>
      <c r="H9572">
        <v>1853.6</v>
      </c>
      <c r="I9572">
        <v>33.89</v>
      </c>
      <c r="J9572">
        <v>13</v>
      </c>
      <c r="K9572">
        <v>13</v>
      </c>
      <c r="L9572">
        <v>154</v>
      </c>
      <c r="M9572" s="2">
        <f t="shared" si="449"/>
        <v>0.10883009244501284</v>
      </c>
      <c r="N9572" s="2">
        <f t="shared" si="450"/>
        <v>0.10656934306581514</v>
      </c>
      <c r="O9572" s="2">
        <f t="shared" si="451"/>
        <v>0.11033615876380683</v>
      </c>
    </row>
    <row r="9573" spans="1:15" x14ac:dyDescent="0.25">
      <c r="A9573" s="1">
        <v>45863.567280092589</v>
      </c>
      <c r="B9573">
        <v>44.173721</v>
      </c>
      <c r="C9573">
        <v>5.2805369999999998</v>
      </c>
      <c r="D9573">
        <v>154</v>
      </c>
      <c r="E9573">
        <v>25911.34</v>
      </c>
      <c r="F9573">
        <v>22</v>
      </c>
      <c r="G9573">
        <v>1.2969999999999999</v>
      </c>
      <c r="H9573">
        <v>1853.8</v>
      </c>
      <c r="I9573">
        <v>33.22</v>
      </c>
      <c r="J9573">
        <v>13</v>
      </c>
      <c r="K9573">
        <v>13</v>
      </c>
      <c r="L9573">
        <v>154</v>
      </c>
      <c r="M9573" s="2">
        <f t="shared" si="449"/>
        <v>0.10880763116056889</v>
      </c>
      <c r="N9573" s="2">
        <f t="shared" si="450"/>
        <v>0.11680000000004656</v>
      </c>
      <c r="O9573" s="2">
        <f t="shared" si="451"/>
        <v>0.11046927351790783</v>
      </c>
    </row>
    <row r="9574" spans="1:15" x14ac:dyDescent="0.25">
      <c r="A9574" s="1">
        <v>45863.567291666666</v>
      </c>
      <c r="B9574">
        <v>44.173715000000001</v>
      </c>
      <c r="C9574">
        <v>5.2805260000000001</v>
      </c>
      <c r="D9574">
        <v>154</v>
      </c>
      <c r="E9574">
        <v>25912.38</v>
      </c>
      <c r="F9574">
        <v>22</v>
      </c>
      <c r="G9574">
        <v>1.288</v>
      </c>
      <c r="H9574">
        <v>1854</v>
      </c>
      <c r="I9574">
        <v>33.22</v>
      </c>
      <c r="J9574">
        <v>13</v>
      </c>
      <c r="K9574">
        <v>13</v>
      </c>
      <c r="L9574">
        <v>154</v>
      </c>
      <c r="M9574" s="2">
        <f t="shared" si="449"/>
        <v>0.10894076544386644</v>
      </c>
      <c r="N9574" s="2">
        <f t="shared" si="450"/>
        <v>0.14038461538455349</v>
      </c>
      <c r="O9574" s="2">
        <f t="shared" si="451"/>
        <v>0.11106584542425653</v>
      </c>
    </row>
    <row r="9575" spans="1:15" x14ac:dyDescent="0.25">
      <c r="A9575" s="1">
        <v>45863.567303240743</v>
      </c>
      <c r="B9575">
        <v>44.173709000000002</v>
      </c>
      <c r="C9575">
        <v>5.2805160000000004</v>
      </c>
      <c r="D9575">
        <v>154</v>
      </c>
      <c r="E9575">
        <v>25913.47</v>
      </c>
      <c r="F9575">
        <v>22</v>
      </c>
      <c r="G9575">
        <v>1.2969999999999999</v>
      </c>
      <c r="H9575">
        <v>1854.2</v>
      </c>
      <c r="I9575">
        <v>33.22</v>
      </c>
      <c r="J9575">
        <v>13</v>
      </c>
      <c r="K9575">
        <v>13</v>
      </c>
      <c r="L9575">
        <v>154</v>
      </c>
      <c r="M9575" s="2">
        <f t="shared" si="449"/>
        <v>0.10856872337068024</v>
      </c>
      <c r="N9575" s="2">
        <f t="shared" si="450"/>
        <v>0.13577981651390356</v>
      </c>
      <c r="O9575" s="2">
        <f t="shared" si="451"/>
        <v>0.11188458326135749</v>
      </c>
    </row>
    <row r="9576" spans="1:15" x14ac:dyDescent="0.25">
      <c r="A9576" s="1">
        <v>45863.567314814813</v>
      </c>
      <c r="B9576">
        <v>44.173703000000003</v>
      </c>
      <c r="C9576">
        <v>5.2805039999999996</v>
      </c>
      <c r="D9576">
        <v>154</v>
      </c>
      <c r="E9576">
        <v>25914.58</v>
      </c>
      <c r="F9576">
        <v>22</v>
      </c>
      <c r="G9576">
        <v>1.325</v>
      </c>
      <c r="H9576">
        <v>1854.2</v>
      </c>
      <c r="I9576">
        <v>33.22</v>
      </c>
      <c r="J9576">
        <v>13</v>
      </c>
      <c r="K9576">
        <v>13</v>
      </c>
      <c r="L9576">
        <v>154</v>
      </c>
      <c r="M9576" s="2">
        <f t="shared" si="449"/>
        <v>0.10926952939311842</v>
      </c>
      <c r="N9576" s="2">
        <f t="shared" si="450"/>
        <v>0.1315315315312528</v>
      </c>
      <c r="O9576" s="2">
        <f t="shared" si="451"/>
        <v>0.11231572869249158</v>
      </c>
    </row>
    <row r="9577" spans="1:15" x14ac:dyDescent="0.25">
      <c r="A9577" s="1">
        <v>45863.567326388889</v>
      </c>
      <c r="B9577">
        <v>44.173696</v>
      </c>
      <c r="C9577">
        <v>5.2804890000000002</v>
      </c>
      <c r="D9577">
        <v>154</v>
      </c>
      <c r="E9577">
        <v>25915.93</v>
      </c>
      <c r="F9577">
        <v>22</v>
      </c>
      <c r="G9577">
        <v>1.3720000000000001</v>
      </c>
      <c r="H9577">
        <v>1854.4</v>
      </c>
      <c r="I9577">
        <v>33.22</v>
      </c>
      <c r="J9577">
        <v>13</v>
      </c>
      <c r="K9577">
        <v>13</v>
      </c>
      <c r="L9577">
        <v>154</v>
      </c>
      <c r="M9577" s="2">
        <f t="shared" ref="M9577:M9640" si="452">(SUM(H9528:H9577)-SUM(H9478:H9527))/50/(E9552-E9502)</f>
        <v>0.10918850647299891</v>
      </c>
      <c r="N9577" s="2">
        <f t="shared" ref="N9577:N9640" si="453">IF(E9577=E9576,0,(SUM(H9528:H9627)-SUM(H9527:H9626))/100/(E9577-E9576))</f>
        <v>0.10962962962966157</v>
      </c>
      <c r="O9577" s="2">
        <f t="shared" ref="O9577:O9640" si="454">SUM(N9538:N9577)/40</f>
        <v>0.1122174863823876</v>
      </c>
    </row>
    <row r="9578" spans="1:15" x14ac:dyDescent="0.25">
      <c r="A9578" s="1">
        <v>45863.567337962966</v>
      </c>
      <c r="B9578">
        <v>44.173689000000003</v>
      </c>
      <c r="C9578">
        <v>5.2804760000000002</v>
      </c>
      <c r="D9578">
        <v>154</v>
      </c>
      <c r="E9578">
        <v>25917.31</v>
      </c>
      <c r="F9578">
        <v>22</v>
      </c>
      <c r="G9578">
        <v>1.3440000000000001</v>
      </c>
      <c r="H9578">
        <v>1854.6</v>
      </c>
      <c r="I9578">
        <v>33.17</v>
      </c>
      <c r="J9578">
        <v>13</v>
      </c>
      <c r="K9578">
        <v>13</v>
      </c>
      <c r="L9578">
        <v>154</v>
      </c>
      <c r="M9578" s="2">
        <f t="shared" si="452"/>
        <v>0.1093661305581812</v>
      </c>
      <c r="N9578" s="2">
        <f t="shared" si="453"/>
        <v>0.10579710144923944</v>
      </c>
      <c r="O9578" s="2">
        <f t="shared" si="454"/>
        <v>0.11220368375988621</v>
      </c>
    </row>
    <row r="9579" spans="1:15" x14ac:dyDescent="0.25">
      <c r="A9579" s="1">
        <v>45863.567349537036</v>
      </c>
      <c r="B9579">
        <v>44.173684000000002</v>
      </c>
      <c r="C9579">
        <v>5.2804599999999997</v>
      </c>
      <c r="D9579">
        <v>153</v>
      </c>
      <c r="E9579">
        <v>25918.58</v>
      </c>
      <c r="F9579">
        <v>22</v>
      </c>
      <c r="G9579">
        <v>1.2969999999999999</v>
      </c>
      <c r="H9579">
        <v>1854.8</v>
      </c>
      <c r="I9579">
        <v>33.17</v>
      </c>
      <c r="J9579">
        <v>13</v>
      </c>
      <c r="K9579">
        <v>13</v>
      </c>
      <c r="L9579">
        <v>153</v>
      </c>
      <c r="M9579" s="2">
        <f t="shared" si="452"/>
        <v>0.10960629921259384</v>
      </c>
      <c r="N9579" s="2">
        <f t="shared" si="453"/>
        <v>0.11653543307073441</v>
      </c>
      <c r="O9579" s="2">
        <f t="shared" si="454"/>
        <v>0.11238979685937747</v>
      </c>
    </row>
    <row r="9580" spans="1:15" x14ac:dyDescent="0.25">
      <c r="A9580" s="1">
        <v>45863.567361111112</v>
      </c>
      <c r="B9580">
        <v>44.173679</v>
      </c>
      <c r="C9580">
        <v>5.2804440000000001</v>
      </c>
      <c r="D9580">
        <v>154</v>
      </c>
      <c r="E9580">
        <v>25919.97</v>
      </c>
      <c r="F9580">
        <v>22</v>
      </c>
      <c r="G9580">
        <v>1.3340000000000001</v>
      </c>
      <c r="H9580">
        <v>1855</v>
      </c>
      <c r="I9580">
        <v>33.17</v>
      </c>
      <c r="J9580">
        <v>13</v>
      </c>
      <c r="K9580">
        <v>13</v>
      </c>
      <c r="L9580">
        <v>154</v>
      </c>
      <c r="M9580" s="2">
        <f t="shared" si="452"/>
        <v>0.10939849624060033</v>
      </c>
      <c r="N9580" s="2">
        <f t="shared" si="453"/>
        <v>0.10647482014384572</v>
      </c>
      <c r="O9580" s="2">
        <f t="shared" si="454"/>
        <v>0.11220683977677903</v>
      </c>
    </row>
    <row r="9581" spans="1:15" x14ac:dyDescent="0.25">
      <c r="A9581" s="1">
        <v>45863.567372685182</v>
      </c>
      <c r="B9581">
        <v>44.173672000000003</v>
      </c>
      <c r="C9581">
        <v>5.2804279999999997</v>
      </c>
      <c r="D9581">
        <v>153</v>
      </c>
      <c r="E9581">
        <v>25921.37</v>
      </c>
      <c r="F9581">
        <v>22</v>
      </c>
      <c r="G9581">
        <v>1.3160000000000001</v>
      </c>
      <c r="H9581">
        <v>1855</v>
      </c>
      <c r="I9581">
        <v>33.17</v>
      </c>
      <c r="J9581">
        <v>13</v>
      </c>
      <c r="K9581">
        <v>13</v>
      </c>
      <c r="L9581">
        <v>153</v>
      </c>
      <c r="M9581" s="2">
        <f t="shared" si="452"/>
        <v>0.109883903357392</v>
      </c>
      <c r="N9581" s="2">
        <f t="shared" si="453"/>
        <v>0.10428571428591844</v>
      </c>
      <c r="O9581" s="2">
        <f t="shared" si="454"/>
        <v>0.11176852808846313</v>
      </c>
    </row>
    <row r="9582" spans="1:15" x14ac:dyDescent="0.25">
      <c r="A9582" s="1">
        <v>45863.567384259259</v>
      </c>
      <c r="B9582">
        <v>44.173664000000002</v>
      </c>
      <c r="C9582">
        <v>5.2804130000000002</v>
      </c>
      <c r="D9582">
        <v>153</v>
      </c>
      <c r="E9582">
        <v>25922.93</v>
      </c>
      <c r="F9582">
        <v>22</v>
      </c>
      <c r="G9582">
        <v>1.3440000000000001</v>
      </c>
      <c r="H9582">
        <v>1855.2</v>
      </c>
      <c r="I9582">
        <v>33.17</v>
      </c>
      <c r="J9582">
        <v>13</v>
      </c>
      <c r="K9582">
        <v>13</v>
      </c>
      <c r="L9582">
        <v>153</v>
      </c>
      <c r="M9582" s="2">
        <f t="shared" si="452"/>
        <v>0.11029504080351153</v>
      </c>
      <c r="N9582" s="2">
        <f t="shared" si="453"/>
        <v>9.4871794871827161E-2</v>
      </c>
      <c r="O9582" s="2">
        <f t="shared" si="454"/>
        <v>0.11211578308296215</v>
      </c>
    </row>
    <row r="9583" spans="1:15" x14ac:dyDescent="0.25">
      <c r="A9583" s="1">
        <v>45863.567395833335</v>
      </c>
      <c r="B9583">
        <v>44.173653999999999</v>
      </c>
      <c r="C9583">
        <v>5.2803959999999996</v>
      </c>
      <c r="D9583">
        <v>153</v>
      </c>
      <c r="E9583">
        <v>25924.69</v>
      </c>
      <c r="F9583">
        <v>22</v>
      </c>
      <c r="G9583">
        <v>1.353</v>
      </c>
      <c r="H9583">
        <v>1855.4</v>
      </c>
      <c r="I9583">
        <v>33.92</v>
      </c>
      <c r="J9583">
        <v>13</v>
      </c>
      <c r="K9583">
        <v>13</v>
      </c>
      <c r="L9583">
        <v>153</v>
      </c>
      <c r="M9583" s="2">
        <f t="shared" si="452"/>
        <v>0.11082822567970173</v>
      </c>
      <c r="N9583" s="2">
        <f t="shared" si="453"/>
        <v>8.4090909091084798E-2</v>
      </c>
      <c r="O9583" s="2">
        <f t="shared" si="454"/>
        <v>0.11168017702235</v>
      </c>
    </row>
    <row r="9584" spans="1:15" x14ac:dyDescent="0.25">
      <c r="A9584" s="1">
        <v>45863.567407407405</v>
      </c>
      <c r="B9584">
        <v>44.173642999999998</v>
      </c>
      <c r="C9584">
        <v>5.2803839999999997</v>
      </c>
      <c r="D9584">
        <v>153</v>
      </c>
      <c r="E9584">
        <v>25926.25</v>
      </c>
      <c r="F9584">
        <v>22</v>
      </c>
      <c r="G9584">
        <v>1.3440000000000001</v>
      </c>
      <c r="H9584">
        <v>1855.4</v>
      </c>
      <c r="I9584">
        <v>33.92</v>
      </c>
      <c r="J9584">
        <v>13</v>
      </c>
      <c r="K9584">
        <v>13</v>
      </c>
      <c r="L9584">
        <v>153</v>
      </c>
      <c r="M9584" s="2">
        <f t="shared" si="452"/>
        <v>0.11126494650722764</v>
      </c>
      <c r="N9584" s="2">
        <f t="shared" si="453"/>
        <v>9.3589743589515773E-2</v>
      </c>
      <c r="O9584" s="2">
        <f t="shared" si="454"/>
        <v>0.11146352963464504</v>
      </c>
    </row>
    <row r="9585" spans="1:15" x14ac:dyDescent="0.25">
      <c r="A9585" s="1">
        <v>45863.567418981482</v>
      </c>
      <c r="B9585">
        <v>44.173636000000002</v>
      </c>
      <c r="C9585">
        <v>5.2803719999999998</v>
      </c>
      <c r="D9585">
        <v>153</v>
      </c>
      <c r="E9585">
        <v>25927.61</v>
      </c>
      <c r="F9585">
        <v>22</v>
      </c>
      <c r="G9585">
        <v>1.306</v>
      </c>
      <c r="H9585">
        <v>1855.6</v>
      </c>
      <c r="I9585">
        <v>33.92</v>
      </c>
      <c r="J9585">
        <v>13</v>
      </c>
      <c r="K9585">
        <v>13</v>
      </c>
      <c r="L9585">
        <v>153</v>
      </c>
      <c r="M9585" s="2">
        <f t="shared" si="452"/>
        <v>0.11185103361211926</v>
      </c>
      <c r="N9585" s="2">
        <f t="shared" si="453"/>
        <v>0.10735294117625345</v>
      </c>
      <c r="O9585" s="2">
        <f t="shared" si="454"/>
        <v>0.11175298696688067</v>
      </c>
    </row>
    <row r="9586" spans="1:15" x14ac:dyDescent="0.25">
      <c r="A9586" s="1">
        <v>45863.567430555559</v>
      </c>
      <c r="B9586">
        <v>44.173630000000003</v>
      </c>
      <c r="C9586">
        <v>5.2803599999999999</v>
      </c>
      <c r="D9586">
        <v>153</v>
      </c>
      <c r="E9586">
        <v>25928.73</v>
      </c>
      <c r="F9586">
        <v>22</v>
      </c>
      <c r="G9586">
        <v>1.325</v>
      </c>
      <c r="H9586">
        <v>1855.8</v>
      </c>
      <c r="I9586">
        <v>33.92</v>
      </c>
      <c r="J9586">
        <v>13</v>
      </c>
      <c r="K9586">
        <v>13</v>
      </c>
      <c r="L9586">
        <v>153</v>
      </c>
      <c r="M9586" s="2">
        <f t="shared" si="452"/>
        <v>0.11196217494089614</v>
      </c>
      <c r="N9586" s="2">
        <f t="shared" si="453"/>
        <v>0.13035714285757324</v>
      </c>
      <c r="O9586" s="2">
        <f t="shared" si="454"/>
        <v>0.11284210421756731</v>
      </c>
    </row>
    <row r="9587" spans="1:15" x14ac:dyDescent="0.25">
      <c r="A9587" s="1">
        <v>45863.567442129628</v>
      </c>
      <c r="B9587">
        <v>44.173625000000001</v>
      </c>
      <c r="C9587">
        <v>5.2803490000000002</v>
      </c>
      <c r="D9587">
        <v>153</v>
      </c>
      <c r="E9587">
        <v>25929.74</v>
      </c>
      <c r="F9587">
        <v>22</v>
      </c>
      <c r="G9587">
        <v>1.2969999999999999</v>
      </c>
      <c r="H9587">
        <v>1855.8</v>
      </c>
      <c r="I9587">
        <v>33.92</v>
      </c>
      <c r="J9587">
        <v>13</v>
      </c>
      <c r="K9587">
        <v>13</v>
      </c>
      <c r="L9587">
        <v>153</v>
      </c>
      <c r="M9587" s="2">
        <f t="shared" si="452"/>
        <v>0.11259493670885577</v>
      </c>
      <c r="N9587" s="2">
        <f t="shared" si="453"/>
        <v>0.14257425742510918</v>
      </c>
      <c r="O9587" s="2">
        <f t="shared" si="454"/>
        <v>0.11348979398652129</v>
      </c>
    </row>
    <row r="9588" spans="1:15" x14ac:dyDescent="0.25">
      <c r="A9588" s="1">
        <v>45863.567453703705</v>
      </c>
      <c r="B9588">
        <v>44.173617999999998</v>
      </c>
      <c r="C9588">
        <v>5.280335</v>
      </c>
      <c r="D9588">
        <v>153</v>
      </c>
      <c r="E9588">
        <v>25931.040000000001</v>
      </c>
      <c r="F9588">
        <v>22</v>
      </c>
      <c r="G9588">
        <v>1.3160000000000001</v>
      </c>
      <c r="H9588">
        <v>1856</v>
      </c>
      <c r="I9588">
        <v>34.03</v>
      </c>
      <c r="J9588">
        <v>13</v>
      </c>
      <c r="K9588">
        <v>12</v>
      </c>
      <c r="L9588">
        <v>153</v>
      </c>
      <c r="M9588" s="2">
        <f t="shared" si="452"/>
        <v>0.11211072664360469</v>
      </c>
      <c r="N9588" s="2">
        <f t="shared" si="453"/>
        <v>0.11076923076947187</v>
      </c>
      <c r="O9588" s="2">
        <f t="shared" si="454"/>
        <v>0.1136274458083931</v>
      </c>
    </row>
    <row r="9589" spans="1:15" x14ac:dyDescent="0.25">
      <c r="A9589" s="1">
        <v>45863.567465277774</v>
      </c>
      <c r="B9589">
        <v>44.173611999999999</v>
      </c>
      <c r="C9589">
        <v>5.2803230000000001</v>
      </c>
      <c r="D9589">
        <v>154</v>
      </c>
      <c r="E9589">
        <v>25932.240000000002</v>
      </c>
      <c r="F9589">
        <v>22</v>
      </c>
      <c r="G9589">
        <v>1.278</v>
      </c>
      <c r="H9589">
        <v>1856</v>
      </c>
      <c r="I9589">
        <v>34.03</v>
      </c>
      <c r="J9589">
        <v>13</v>
      </c>
      <c r="K9589">
        <v>12</v>
      </c>
      <c r="L9589">
        <v>154</v>
      </c>
      <c r="M9589" s="2">
        <f t="shared" si="452"/>
        <v>0.11172694535776063</v>
      </c>
      <c r="N9589" s="2">
        <f t="shared" si="453"/>
        <v>0.12000000000012126</v>
      </c>
      <c r="O9589" s="2">
        <f t="shared" si="454"/>
        <v>0.11407270128284683</v>
      </c>
    </row>
    <row r="9590" spans="1:15" x14ac:dyDescent="0.25">
      <c r="A9590" s="1">
        <v>45863.567476851851</v>
      </c>
      <c r="B9590">
        <v>44.173602000000002</v>
      </c>
      <c r="C9590">
        <v>5.2803129999999996</v>
      </c>
      <c r="D9590">
        <v>153</v>
      </c>
      <c r="E9590">
        <v>25933.47</v>
      </c>
      <c r="F9590">
        <v>22</v>
      </c>
      <c r="G9590">
        <v>1.2689999999999999</v>
      </c>
      <c r="H9590">
        <v>1856.2</v>
      </c>
      <c r="I9590">
        <v>34.03</v>
      </c>
      <c r="J9590">
        <v>13</v>
      </c>
      <c r="K9590">
        <v>12</v>
      </c>
      <c r="L9590">
        <v>153</v>
      </c>
      <c r="M9590" s="2">
        <f t="shared" si="452"/>
        <v>0.11145395044412676</v>
      </c>
      <c r="N9590" s="2">
        <f t="shared" si="453"/>
        <v>0.11707317073170154</v>
      </c>
      <c r="O9590" s="2">
        <f t="shared" si="454"/>
        <v>0.11456802370182691</v>
      </c>
    </row>
    <row r="9591" spans="1:15" x14ac:dyDescent="0.25">
      <c r="A9591" s="1">
        <v>45863.567488425928</v>
      </c>
      <c r="B9591">
        <v>44.173592999999997</v>
      </c>
      <c r="C9591">
        <v>5.2803009999999997</v>
      </c>
      <c r="D9591">
        <v>154</v>
      </c>
      <c r="E9591">
        <v>25934.92</v>
      </c>
      <c r="F9591">
        <v>22</v>
      </c>
      <c r="G9591">
        <v>1.232</v>
      </c>
      <c r="H9591">
        <v>1856.4</v>
      </c>
      <c r="I9591">
        <v>34.03</v>
      </c>
      <c r="J9591">
        <v>13</v>
      </c>
      <c r="K9591">
        <v>12</v>
      </c>
      <c r="L9591">
        <v>154</v>
      </c>
      <c r="M9591" s="2">
        <f t="shared" si="452"/>
        <v>0.1116757599376427</v>
      </c>
      <c r="N9591" s="2">
        <f t="shared" si="453"/>
        <v>9.9310344827745395E-2</v>
      </c>
      <c r="O9591" s="2">
        <f t="shared" si="454"/>
        <v>0.11395343718977642</v>
      </c>
    </row>
    <row r="9592" spans="1:15" x14ac:dyDescent="0.25">
      <c r="A9592" s="1">
        <v>45863.567499999997</v>
      </c>
      <c r="B9592">
        <v>44.173585000000003</v>
      </c>
      <c r="C9592">
        <v>5.2802879999999996</v>
      </c>
      <c r="D9592">
        <v>153</v>
      </c>
      <c r="E9592">
        <v>25936.32</v>
      </c>
      <c r="F9592">
        <v>22</v>
      </c>
      <c r="G9592">
        <v>1.278</v>
      </c>
      <c r="H9592">
        <v>1856.4</v>
      </c>
      <c r="I9592">
        <v>34.03</v>
      </c>
      <c r="J9592">
        <v>13</v>
      </c>
      <c r="K9592">
        <v>12</v>
      </c>
      <c r="L9592">
        <v>153</v>
      </c>
      <c r="M9592" s="2">
        <f t="shared" si="452"/>
        <v>0.1123630672926422</v>
      </c>
      <c r="N9592" s="2">
        <f t="shared" si="453"/>
        <v>0.10285714285678647</v>
      </c>
      <c r="O9592" s="2">
        <f t="shared" si="454"/>
        <v>0.11419153242786273</v>
      </c>
    </row>
    <row r="9593" spans="1:15" x14ac:dyDescent="0.25">
      <c r="A9593" s="1">
        <v>45863.567511574074</v>
      </c>
      <c r="B9593">
        <v>44.173580999999999</v>
      </c>
      <c r="C9593">
        <v>5.2802769999999999</v>
      </c>
      <c r="D9593">
        <v>153</v>
      </c>
      <c r="E9593">
        <v>25937.3</v>
      </c>
      <c r="F9593">
        <v>22</v>
      </c>
      <c r="G9593">
        <v>1.194</v>
      </c>
      <c r="H9593">
        <v>1856.6</v>
      </c>
      <c r="I9593">
        <v>33.71</v>
      </c>
      <c r="J9593">
        <v>13</v>
      </c>
      <c r="K9593">
        <v>12</v>
      </c>
      <c r="L9593">
        <v>153</v>
      </c>
      <c r="M9593" s="2">
        <f t="shared" si="452"/>
        <v>0.11218218686631976</v>
      </c>
      <c r="N9593" s="2">
        <f t="shared" si="453"/>
        <v>0.14693877551050713</v>
      </c>
      <c r="O9593" s="2">
        <f t="shared" si="454"/>
        <v>0.1156814575118276</v>
      </c>
    </row>
    <row r="9594" spans="1:15" x14ac:dyDescent="0.25">
      <c r="A9594" s="1">
        <v>45863.567523148151</v>
      </c>
      <c r="B9594">
        <v>44.173575999999997</v>
      </c>
      <c r="C9594">
        <v>5.2802629999999997</v>
      </c>
      <c r="D9594">
        <v>153</v>
      </c>
      <c r="E9594">
        <v>25938.53</v>
      </c>
      <c r="F9594">
        <v>22</v>
      </c>
      <c r="G9594">
        <v>1.194</v>
      </c>
      <c r="H9594">
        <v>1856.8</v>
      </c>
      <c r="I9594">
        <v>33.71</v>
      </c>
      <c r="J9594">
        <v>13</v>
      </c>
      <c r="K9594">
        <v>12</v>
      </c>
      <c r="L9594">
        <v>153</v>
      </c>
      <c r="M9594" s="2">
        <f t="shared" si="452"/>
        <v>0.11276595744680522</v>
      </c>
      <c r="N9594" s="2">
        <f t="shared" si="453"/>
        <v>0.11869918699195936</v>
      </c>
      <c r="O9594" s="2">
        <f t="shared" si="454"/>
        <v>0.11589303167481649</v>
      </c>
    </row>
    <row r="9595" spans="1:15" x14ac:dyDescent="0.25">
      <c r="A9595" s="1">
        <v>45863.56753472222</v>
      </c>
      <c r="B9595">
        <v>44.173574000000002</v>
      </c>
      <c r="C9595">
        <v>5.2802499999999997</v>
      </c>
      <c r="D9595">
        <v>154</v>
      </c>
      <c r="E9595">
        <v>25939.45</v>
      </c>
      <c r="F9595">
        <v>22</v>
      </c>
      <c r="G9595">
        <v>1.194</v>
      </c>
      <c r="H9595">
        <v>1856.8</v>
      </c>
      <c r="I9595">
        <v>33.71</v>
      </c>
      <c r="J9595">
        <v>13</v>
      </c>
      <c r="K9595">
        <v>12</v>
      </c>
      <c r="L9595">
        <v>154</v>
      </c>
      <c r="M9595" s="2">
        <f t="shared" si="452"/>
        <v>0.11287345534177592</v>
      </c>
      <c r="N9595" s="2">
        <f t="shared" si="453"/>
        <v>0.15652173913036602</v>
      </c>
      <c r="O9595" s="2">
        <f t="shared" si="454"/>
        <v>0.11730607515307175</v>
      </c>
    </row>
    <row r="9596" spans="1:15" x14ac:dyDescent="0.25">
      <c r="A9596" s="1">
        <v>45863.567546296297</v>
      </c>
      <c r="B9596">
        <v>44.173569999999998</v>
      </c>
      <c r="C9596">
        <v>5.2802340000000001</v>
      </c>
      <c r="D9596">
        <v>154</v>
      </c>
      <c r="E9596">
        <v>25940.84</v>
      </c>
      <c r="F9596">
        <v>22</v>
      </c>
      <c r="G9596">
        <v>1.194</v>
      </c>
      <c r="H9596">
        <v>1857</v>
      </c>
      <c r="I9596">
        <v>33.71</v>
      </c>
      <c r="J9596">
        <v>13</v>
      </c>
      <c r="K9596">
        <v>12</v>
      </c>
      <c r="L9596">
        <v>154</v>
      </c>
      <c r="M9596" s="2">
        <f t="shared" si="452"/>
        <v>0.11272443403589978</v>
      </c>
      <c r="N9596" s="2">
        <f t="shared" si="453"/>
        <v>0.1035971223019504</v>
      </c>
      <c r="O9596" s="2">
        <f t="shared" si="454"/>
        <v>0.11639600321062053</v>
      </c>
    </row>
    <row r="9597" spans="1:15" x14ac:dyDescent="0.25">
      <c r="A9597" s="1">
        <v>45863.567557870374</v>
      </c>
      <c r="B9597">
        <v>44.173565000000004</v>
      </c>
      <c r="C9597">
        <v>5.2802210000000001</v>
      </c>
      <c r="D9597">
        <v>154</v>
      </c>
      <c r="E9597">
        <v>25942</v>
      </c>
      <c r="F9597">
        <v>22</v>
      </c>
      <c r="G9597">
        <v>1.2130000000000001</v>
      </c>
      <c r="H9597">
        <v>1857.2</v>
      </c>
      <c r="I9597">
        <v>33.71</v>
      </c>
      <c r="J9597">
        <v>13</v>
      </c>
      <c r="K9597">
        <v>12</v>
      </c>
      <c r="L9597">
        <v>154</v>
      </c>
      <c r="M9597" s="2">
        <f t="shared" si="452"/>
        <v>0.11293602377599994</v>
      </c>
      <c r="N9597" s="2">
        <f t="shared" si="453"/>
        <v>0.12413793103469904</v>
      </c>
      <c r="O9597" s="2">
        <f t="shared" si="454"/>
        <v>0.11672167370872051</v>
      </c>
    </row>
    <row r="9598" spans="1:15" x14ac:dyDescent="0.25">
      <c r="A9598" s="1">
        <v>45863.567569444444</v>
      </c>
      <c r="B9598">
        <v>44.173558999999997</v>
      </c>
      <c r="C9598">
        <v>5.280208</v>
      </c>
      <c r="D9598">
        <v>154</v>
      </c>
      <c r="E9598">
        <v>25943.26</v>
      </c>
      <c r="F9598">
        <v>22</v>
      </c>
      <c r="G9598">
        <v>1.25</v>
      </c>
      <c r="H9598">
        <v>1857.2</v>
      </c>
      <c r="I9598">
        <v>33.1</v>
      </c>
      <c r="J9598">
        <v>13</v>
      </c>
      <c r="K9598">
        <v>12</v>
      </c>
      <c r="L9598">
        <v>154</v>
      </c>
      <c r="M9598" s="2">
        <f t="shared" si="452"/>
        <v>0.11304211679975129</v>
      </c>
      <c r="N9598" s="2">
        <f t="shared" si="453"/>
        <v>0.1158730158729783</v>
      </c>
      <c r="O9598" s="2">
        <f t="shared" si="454"/>
        <v>0.11698692015816733</v>
      </c>
    </row>
    <row r="9599" spans="1:15" x14ac:dyDescent="0.25">
      <c r="A9599" s="1">
        <v>45863.56758101852</v>
      </c>
      <c r="B9599">
        <v>44.173551000000003</v>
      </c>
      <c r="C9599">
        <v>5.280195</v>
      </c>
      <c r="D9599">
        <v>154</v>
      </c>
      <c r="E9599">
        <v>25944.65</v>
      </c>
      <c r="F9599">
        <v>22</v>
      </c>
      <c r="G9599">
        <v>1.2689999999999999</v>
      </c>
      <c r="H9599">
        <v>1857.4</v>
      </c>
      <c r="I9599">
        <v>33.1</v>
      </c>
      <c r="J9599">
        <v>13</v>
      </c>
      <c r="K9599">
        <v>12</v>
      </c>
      <c r="L9599">
        <v>154</v>
      </c>
      <c r="M9599" s="2">
        <f t="shared" si="452"/>
        <v>0.11325490196077975</v>
      </c>
      <c r="N9599" s="2">
        <f t="shared" si="453"/>
        <v>0.10503597122283252</v>
      </c>
      <c r="O9599" s="2">
        <f t="shared" si="454"/>
        <v>0.11686088145424729</v>
      </c>
    </row>
    <row r="9600" spans="1:15" x14ac:dyDescent="0.25">
      <c r="A9600" s="1">
        <v>45863.56759259259</v>
      </c>
      <c r="B9600">
        <v>44.173541999999998</v>
      </c>
      <c r="C9600">
        <v>5.2801850000000004</v>
      </c>
      <c r="D9600">
        <v>154</v>
      </c>
      <c r="E9600">
        <v>25945.82</v>
      </c>
      <c r="F9600">
        <v>22</v>
      </c>
      <c r="G9600">
        <v>1.25</v>
      </c>
      <c r="H9600">
        <v>1857.6</v>
      </c>
      <c r="I9600">
        <v>33.1</v>
      </c>
      <c r="J9600">
        <v>13</v>
      </c>
      <c r="K9600">
        <v>12</v>
      </c>
      <c r="L9600">
        <v>154</v>
      </c>
      <c r="M9600" s="2">
        <f t="shared" si="452"/>
        <v>0.11340659340659577</v>
      </c>
      <c r="N9600" s="2">
        <f t="shared" si="453"/>
        <v>0.12478632478656076</v>
      </c>
      <c r="O9600" s="2">
        <f t="shared" si="454"/>
        <v>0.11694635153971625</v>
      </c>
    </row>
    <row r="9601" spans="1:15" x14ac:dyDescent="0.25">
      <c r="A9601" s="1">
        <v>45863.567604166667</v>
      </c>
      <c r="B9601">
        <v>44.173532000000002</v>
      </c>
      <c r="C9601">
        <v>5.2801739999999997</v>
      </c>
      <c r="D9601">
        <v>154</v>
      </c>
      <c r="E9601">
        <v>25947.29</v>
      </c>
      <c r="F9601">
        <v>22</v>
      </c>
      <c r="G9601">
        <v>1.2969999999999999</v>
      </c>
      <c r="H9601">
        <v>1857.6</v>
      </c>
      <c r="I9601">
        <v>33.1</v>
      </c>
      <c r="J9601">
        <v>13</v>
      </c>
      <c r="K9601">
        <v>12</v>
      </c>
      <c r="L9601">
        <v>154</v>
      </c>
      <c r="M9601" s="2">
        <f t="shared" si="452"/>
        <v>0.11379962192816429</v>
      </c>
      <c r="N9601" s="2">
        <f t="shared" si="453"/>
        <v>9.9319727891117399E-2</v>
      </c>
      <c r="O9601" s="2">
        <f t="shared" si="454"/>
        <v>0.11651950867142077</v>
      </c>
    </row>
    <row r="9602" spans="1:15" x14ac:dyDescent="0.25">
      <c r="A9602" s="1">
        <v>45863.567615740743</v>
      </c>
      <c r="B9602">
        <v>44.173524</v>
      </c>
      <c r="C9602">
        <v>5.2801629999999999</v>
      </c>
      <c r="D9602">
        <v>154</v>
      </c>
      <c r="E9602">
        <v>25948.54</v>
      </c>
      <c r="F9602">
        <v>22</v>
      </c>
      <c r="G9602">
        <v>1.278</v>
      </c>
      <c r="H9602">
        <v>1857.8</v>
      </c>
      <c r="I9602">
        <v>33.1</v>
      </c>
      <c r="J9602">
        <v>13</v>
      </c>
      <c r="K9602">
        <v>12</v>
      </c>
      <c r="L9602">
        <v>154</v>
      </c>
      <c r="M9602" s="2">
        <f t="shared" si="452"/>
        <v>0.11326434619003851</v>
      </c>
      <c r="N9602" s="2">
        <f t="shared" si="453"/>
        <v>0.11520000000018626</v>
      </c>
      <c r="O9602" s="2">
        <f t="shared" si="454"/>
        <v>0.11522303808320603</v>
      </c>
    </row>
    <row r="9603" spans="1:15" x14ac:dyDescent="0.25">
      <c r="A9603" s="1">
        <v>45863.567627314813</v>
      </c>
      <c r="B9603">
        <v>44.173520000000003</v>
      </c>
      <c r="C9603">
        <v>5.2801520000000002</v>
      </c>
      <c r="D9603">
        <v>154</v>
      </c>
      <c r="E9603">
        <v>25949.46</v>
      </c>
      <c r="F9603">
        <v>22</v>
      </c>
      <c r="G9603">
        <v>1.2410000000000001</v>
      </c>
      <c r="H9603">
        <v>1857.8</v>
      </c>
      <c r="I9603">
        <v>32.700000000000003</v>
      </c>
      <c r="J9603">
        <v>13</v>
      </c>
      <c r="K9603">
        <v>12</v>
      </c>
      <c r="L9603">
        <v>154</v>
      </c>
      <c r="M9603" s="2">
        <f t="shared" si="452"/>
        <v>0.113450659962287</v>
      </c>
      <c r="N9603" s="2">
        <f t="shared" si="453"/>
        <v>0.15434782608737604</v>
      </c>
      <c r="O9603" s="2">
        <f t="shared" si="454"/>
        <v>0.11684570889066204</v>
      </c>
    </row>
    <row r="9604" spans="1:15" x14ac:dyDescent="0.25">
      <c r="A9604" s="1">
        <v>45863.56763888889</v>
      </c>
      <c r="B9604">
        <v>44.173515000000002</v>
      </c>
      <c r="C9604">
        <v>5.2801390000000001</v>
      </c>
      <c r="D9604">
        <v>154</v>
      </c>
      <c r="E9604">
        <v>25950.57</v>
      </c>
      <c r="F9604">
        <v>22</v>
      </c>
      <c r="G9604">
        <v>1.26</v>
      </c>
      <c r="H9604">
        <v>1858</v>
      </c>
      <c r="I9604">
        <v>32.700000000000003</v>
      </c>
      <c r="J9604">
        <v>13</v>
      </c>
      <c r="K9604">
        <v>12</v>
      </c>
      <c r="L9604">
        <v>154</v>
      </c>
      <c r="M9604" s="2">
        <f t="shared" si="452"/>
        <v>0.11254681647940404</v>
      </c>
      <c r="N9604" s="2">
        <f t="shared" si="453"/>
        <v>0.12792792792796573</v>
      </c>
      <c r="O9604" s="2">
        <f t="shared" si="454"/>
        <v>0.1177509134582931</v>
      </c>
    </row>
    <row r="9605" spans="1:15" x14ac:dyDescent="0.25">
      <c r="A9605" s="1">
        <v>45863.567650462966</v>
      </c>
      <c r="B9605">
        <v>44.17351</v>
      </c>
      <c r="C9605">
        <v>5.280125</v>
      </c>
      <c r="D9605">
        <v>154</v>
      </c>
      <c r="E9605">
        <v>25951.89</v>
      </c>
      <c r="F9605">
        <v>22</v>
      </c>
      <c r="G9605">
        <v>1.2969999999999999</v>
      </c>
      <c r="H9605">
        <v>1858.2</v>
      </c>
      <c r="I9605">
        <v>32.700000000000003</v>
      </c>
      <c r="J9605">
        <v>13</v>
      </c>
      <c r="K9605">
        <v>12</v>
      </c>
      <c r="L9605">
        <v>154</v>
      </c>
      <c r="M9605" s="2">
        <f t="shared" si="452"/>
        <v>0.11238689547581883</v>
      </c>
      <c r="N9605" s="2">
        <f t="shared" si="453"/>
        <v>0.10606060606062946</v>
      </c>
      <c r="O9605" s="2">
        <f t="shared" si="454"/>
        <v>0.11807758784548164</v>
      </c>
    </row>
    <row r="9606" spans="1:15" x14ac:dyDescent="0.25">
      <c r="A9606" s="1">
        <v>45863.567662037036</v>
      </c>
      <c r="B9606">
        <v>44.173501999999999</v>
      </c>
      <c r="C9606">
        <v>5.2801130000000001</v>
      </c>
      <c r="D9606">
        <v>154</v>
      </c>
      <c r="E9606">
        <v>25953.22</v>
      </c>
      <c r="F9606">
        <v>22</v>
      </c>
      <c r="G9606">
        <v>1.325</v>
      </c>
      <c r="H9606">
        <v>1858.2</v>
      </c>
      <c r="I9606">
        <v>32.700000000000003</v>
      </c>
      <c r="J9606">
        <v>13</v>
      </c>
      <c r="K9606">
        <v>12</v>
      </c>
      <c r="L9606">
        <v>154</v>
      </c>
      <c r="M9606" s="2">
        <f t="shared" si="452"/>
        <v>0.11170163170163694</v>
      </c>
      <c r="N9606" s="2">
        <f t="shared" si="453"/>
        <v>0.10526315789459864</v>
      </c>
      <c r="O9606" s="2">
        <f t="shared" si="454"/>
        <v>0.11760571851697912</v>
      </c>
    </row>
    <row r="9607" spans="1:15" x14ac:dyDescent="0.25">
      <c r="A9607" s="1">
        <v>45863.567673611113</v>
      </c>
      <c r="B9607">
        <v>44.173496</v>
      </c>
      <c r="C9607">
        <v>5.2801</v>
      </c>
      <c r="D9607">
        <v>154</v>
      </c>
      <c r="E9607">
        <v>25954.29</v>
      </c>
      <c r="F9607">
        <v>22</v>
      </c>
      <c r="G9607">
        <v>1.278</v>
      </c>
      <c r="H9607">
        <v>1858.4</v>
      </c>
      <c r="I9607">
        <v>32.700000000000003</v>
      </c>
      <c r="J9607">
        <v>13</v>
      </c>
      <c r="K9607">
        <v>12</v>
      </c>
      <c r="L9607">
        <v>154</v>
      </c>
      <c r="M9607" s="2">
        <f t="shared" si="452"/>
        <v>0.11112488379300139</v>
      </c>
      <c r="N9607" s="2">
        <f t="shared" si="453"/>
        <v>0.1308411214953627</v>
      </c>
      <c r="O9607" s="2">
        <f t="shared" si="454"/>
        <v>0.11726288516821741</v>
      </c>
    </row>
    <row r="9608" spans="1:15" x14ac:dyDescent="0.25">
      <c r="A9608" s="1">
        <v>45863.567685185182</v>
      </c>
      <c r="B9608">
        <v>44.173488999999996</v>
      </c>
      <c r="C9608">
        <v>5.280087</v>
      </c>
      <c r="D9608">
        <v>153</v>
      </c>
      <c r="E9608">
        <v>25955.73</v>
      </c>
      <c r="F9608">
        <v>22</v>
      </c>
      <c r="G9608">
        <v>1.278</v>
      </c>
      <c r="H9608">
        <v>1858.6</v>
      </c>
      <c r="I9608">
        <v>32.43</v>
      </c>
      <c r="J9608">
        <v>13</v>
      </c>
      <c r="K9608">
        <v>12</v>
      </c>
      <c r="L9608">
        <v>153</v>
      </c>
      <c r="M9608" s="2">
        <f t="shared" si="452"/>
        <v>0.10995697602951073</v>
      </c>
      <c r="N9608" s="2">
        <f t="shared" si="453"/>
        <v>9.583333333333964E-2</v>
      </c>
      <c r="O9608" s="2">
        <f t="shared" si="454"/>
        <v>0.11701379096531991</v>
      </c>
    </row>
    <row r="9609" spans="1:15" x14ac:dyDescent="0.25">
      <c r="A9609" s="1">
        <v>45863.567696759259</v>
      </c>
      <c r="B9609">
        <v>44.173482</v>
      </c>
      <c r="C9609">
        <v>5.2800750000000001</v>
      </c>
      <c r="D9609">
        <v>154</v>
      </c>
      <c r="E9609">
        <v>25956.91</v>
      </c>
      <c r="F9609">
        <v>22</v>
      </c>
      <c r="G9609">
        <v>1.306</v>
      </c>
      <c r="H9609">
        <v>1858.8</v>
      </c>
      <c r="I9609">
        <v>32.43</v>
      </c>
      <c r="J9609">
        <v>13</v>
      </c>
      <c r="K9609">
        <v>12</v>
      </c>
      <c r="L9609">
        <v>154</v>
      </c>
      <c r="M9609" s="2">
        <f t="shared" si="452"/>
        <v>0.10896320048862689</v>
      </c>
      <c r="N9609" s="2">
        <f t="shared" si="453"/>
        <v>0.11694915254224537</v>
      </c>
      <c r="O9609" s="2">
        <f t="shared" si="454"/>
        <v>0.1161746331809268</v>
      </c>
    </row>
    <row r="9610" spans="1:15" x14ac:dyDescent="0.25">
      <c r="A9610" s="1">
        <v>45863.567708333336</v>
      </c>
      <c r="B9610">
        <v>44.173475000000003</v>
      </c>
      <c r="C9610">
        <v>5.2800640000000003</v>
      </c>
      <c r="D9610">
        <v>153</v>
      </c>
      <c r="E9610">
        <v>25958.12</v>
      </c>
      <c r="F9610">
        <v>22</v>
      </c>
      <c r="G9610">
        <v>1.2410000000000001</v>
      </c>
      <c r="H9610">
        <v>1859</v>
      </c>
      <c r="I9610">
        <v>32.43</v>
      </c>
      <c r="J9610">
        <v>13</v>
      </c>
      <c r="K9610">
        <v>12</v>
      </c>
      <c r="L9610">
        <v>153</v>
      </c>
      <c r="M9610" s="2">
        <f t="shared" si="452"/>
        <v>0.10859148481612645</v>
      </c>
      <c r="N9610" s="2">
        <f t="shared" si="453"/>
        <v>0.11404958677708611</v>
      </c>
      <c r="O9610" s="2">
        <f t="shared" si="454"/>
        <v>0.11630199225334366</v>
      </c>
    </row>
    <row r="9611" spans="1:15" x14ac:dyDescent="0.25">
      <c r="A9611" s="1">
        <v>45863.567719907405</v>
      </c>
      <c r="B9611">
        <v>44.173468</v>
      </c>
      <c r="C9611">
        <v>5.2800529999999997</v>
      </c>
      <c r="D9611">
        <v>153</v>
      </c>
      <c r="E9611">
        <v>25959.16</v>
      </c>
      <c r="F9611">
        <v>22</v>
      </c>
      <c r="G9611">
        <v>1.278</v>
      </c>
      <c r="H9611">
        <v>1859.2</v>
      </c>
      <c r="I9611">
        <v>32.43</v>
      </c>
      <c r="J9611">
        <v>13</v>
      </c>
      <c r="K9611">
        <v>12</v>
      </c>
      <c r="L9611">
        <v>153</v>
      </c>
      <c r="M9611" s="2">
        <f t="shared" si="452"/>
        <v>0.10840207760465528</v>
      </c>
      <c r="N9611" s="2">
        <f t="shared" si="453"/>
        <v>0.13076923076917696</v>
      </c>
      <c r="O9611" s="2">
        <f t="shared" si="454"/>
        <v>0.11671966052257746</v>
      </c>
    </row>
    <row r="9612" spans="1:15" x14ac:dyDescent="0.25">
      <c r="A9612" s="1">
        <v>45863.567731481482</v>
      </c>
      <c r="B9612">
        <v>44.173459999999999</v>
      </c>
      <c r="C9612">
        <v>5.2800419999999999</v>
      </c>
      <c r="D9612">
        <v>154</v>
      </c>
      <c r="E9612">
        <v>25960.47</v>
      </c>
      <c r="F9612">
        <v>22</v>
      </c>
      <c r="G9612">
        <v>1.278</v>
      </c>
      <c r="H9612">
        <v>1859.4</v>
      </c>
      <c r="I9612">
        <v>32.43</v>
      </c>
      <c r="J9612">
        <v>13</v>
      </c>
      <c r="K9612">
        <v>12</v>
      </c>
      <c r="L9612">
        <v>154</v>
      </c>
      <c r="M9612" s="2">
        <f t="shared" si="452"/>
        <v>0.10837800582018631</v>
      </c>
      <c r="N9612" s="2">
        <f t="shared" si="453"/>
        <v>0.10381679389307041</v>
      </c>
      <c r="O9612" s="2">
        <f t="shared" si="454"/>
        <v>0.11665084679325884</v>
      </c>
    </row>
    <row r="9613" spans="1:15" x14ac:dyDescent="0.25">
      <c r="A9613" s="1">
        <v>45863.567743055559</v>
      </c>
      <c r="B9613">
        <v>44.173451999999997</v>
      </c>
      <c r="C9613">
        <v>5.2800310000000001</v>
      </c>
      <c r="D9613">
        <v>153</v>
      </c>
      <c r="E9613">
        <v>25961.68</v>
      </c>
      <c r="F9613">
        <v>22</v>
      </c>
      <c r="G9613">
        <v>1.2689999999999999</v>
      </c>
      <c r="H9613">
        <v>1859.6</v>
      </c>
      <c r="I9613">
        <v>32.64</v>
      </c>
      <c r="J9613">
        <v>13</v>
      </c>
      <c r="K9613">
        <v>12</v>
      </c>
      <c r="L9613">
        <v>153</v>
      </c>
      <c r="M9613" s="2">
        <f t="shared" si="452"/>
        <v>0.10806673809887971</v>
      </c>
      <c r="N9613" s="2">
        <f t="shared" si="453"/>
        <v>0.11239669421500524</v>
      </c>
      <c r="O9613" s="2">
        <f t="shared" si="454"/>
        <v>0.11654076414863283</v>
      </c>
    </row>
    <row r="9614" spans="1:15" x14ac:dyDescent="0.25">
      <c r="A9614" s="1">
        <v>45863.567754629628</v>
      </c>
      <c r="B9614">
        <v>44.173444000000003</v>
      </c>
      <c r="C9614">
        <v>5.280017</v>
      </c>
      <c r="D9614">
        <v>154</v>
      </c>
      <c r="E9614">
        <v>25963.1</v>
      </c>
      <c r="F9614">
        <v>22</v>
      </c>
      <c r="G9614">
        <v>1.278</v>
      </c>
      <c r="H9614">
        <v>1859.8</v>
      </c>
      <c r="I9614">
        <v>32.64</v>
      </c>
      <c r="J9614">
        <v>13</v>
      </c>
      <c r="K9614">
        <v>12</v>
      </c>
      <c r="L9614">
        <v>154</v>
      </c>
      <c r="M9614" s="2">
        <f t="shared" si="452"/>
        <v>0.10783833435394782</v>
      </c>
      <c r="N9614" s="2">
        <f t="shared" si="453"/>
        <v>9.5774647887687678E-2</v>
      </c>
      <c r="O9614" s="2">
        <f t="shared" si="454"/>
        <v>0.11542551496121116</v>
      </c>
    </row>
    <row r="9615" spans="1:15" x14ac:dyDescent="0.25">
      <c r="A9615" s="1">
        <v>45863.567766203705</v>
      </c>
      <c r="B9615">
        <v>44.173437</v>
      </c>
      <c r="C9615">
        <v>5.2800019999999996</v>
      </c>
      <c r="D9615">
        <v>153</v>
      </c>
      <c r="E9615">
        <v>25964.45</v>
      </c>
      <c r="F9615">
        <v>22</v>
      </c>
      <c r="G9615">
        <v>1.306</v>
      </c>
      <c r="H9615">
        <v>1860</v>
      </c>
      <c r="I9615">
        <v>32.64</v>
      </c>
      <c r="J9615">
        <v>13</v>
      </c>
      <c r="K9615">
        <v>12</v>
      </c>
      <c r="L9615">
        <v>153</v>
      </c>
      <c r="M9615" s="2">
        <f t="shared" si="452"/>
        <v>0.10741703624407853</v>
      </c>
      <c r="N9615" s="2">
        <f t="shared" si="453"/>
        <v>0.10074074074018979</v>
      </c>
      <c r="O9615" s="2">
        <f t="shared" si="454"/>
        <v>0.11454953806686834</v>
      </c>
    </row>
    <row r="9616" spans="1:15" x14ac:dyDescent="0.25">
      <c r="A9616" s="1">
        <v>45863.567777777775</v>
      </c>
      <c r="B9616">
        <v>44.173426999999997</v>
      </c>
      <c r="C9616">
        <v>5.2799849999999999</v>
      </c>
      <c r="D9616">
        <v>154</v>
      </c>
      <c r="E9616">
        <v>25966.34</v>
      </c>
      <c r="F9616">
        <v>22</v>
      </c>
      <c r="G9616">
        <v>1.288</v>
      </c>
      <c r="H9616">
        <v>1860</v>
      </c>
      <c r="I9616">
        <v>32.64</v>
      </c>
      <c r="J9616">
        <v>13</v>
      </c>
      <c r="K9616">
        <v>12</v>
      </c>
      <c r="L9616">
        <v>154</v>
      </c>
      <c r="M9616" s="2">
        <f t="shared" si="452"/>
        <v>0.10660176452693021</v>
      </c>
      <c r="N9616" s="2">
        <f t="shared" si="453"/>
        <v>7.1957671957570926E-2</v>
      </c>
      <c r="O9616" s="2">
        <f t="shared" si="454"/>
        <v>0.11306019157752627</v>
      </c>
    </row>
    <row r="9617" spans="1:15" x14ac:dyDescent="0.25">
      <c r="A9617" s="1">
        <v>45863.567789351851</v>
      </c>
      <c r="B9617">
        <v>44.173420999999998</v>
      </c>
      <c r="C9617">
        <v>5.2799740000000002</v>
      </c>
      <c r="D9617">
        <v>154</v>
      </c>
      <c r="E9617">
        <v>25967.47</v>
      </c>
      <c r="F9617">
        <v>22</v>
      </c>
      <c r="G9617">
        <v>1.25</v>
      </c>
      <c r="H9617">
        <v>1860.2</v>
      </c>
      <c r="I9617">
        <v>32.64</v>
      </c>
      <c r="J9617">
        <v>13</v>
      </c>
      <c r="K9617">
        <v>12</v>
      </c>
      <c r="L9617">
        <v>154</v>
      </c>
      <c r="M9617" s="2">
        <f t="shared" si="452"/>
        <v>0.10679285605251457</v>
      </c>
      <c r="N9617" s="2">
        <f t="shared" si="453"/>
        <v>0.12212389380509661</v>
      </c>
      <c r="O9617" s="2">
        <f t="shared" si="454"/>
        <v>0.11337254818191216</v>
      </c>
    </row>
    <row r="9618" spans="1:15" x14ac:dyDescent="0.25">
      <c r="A9618" s="1">
        <v>45863.567800925928</v>
      </c>
      <c r="B9618">
        <v>44.173414000000001</v>
      </c>
      <c r="C9618">
        <v>5.2799630000000004</v>
      </c>
      <c r="D9618">
        <v>154</v>
      </c>
      <c r="E9618">
        <v>25968.61</v>
      </c>
      <c r="F9618">
        <v>22</v>
      </c>
      <c r="G9618">
        <v>1.3620000000000001</v>
      </c>
      <c r="H9618">
        <v>1860.4</v>
      </c>
      <c r="I9618">
        <v>32.39</v>
      </c>
      <c r="J9618">
        <v>13</v>
      </c>
      <c r="K9618">
        <v>12</v>
      </c>
      <c r="L9618">
        <v>154</v>
      </c>
      <c r="M9618" s="2">
        <f t="shared" si="452"/>
        <v>0.10728862973760953</v>
      </c>
      <c r="N9618" s="2">
        <f t="shared" si="453"/>
        <v>0.12105263157890706</v>
      </c>
      <c r="O9618" s="2">
        <f t="shared" si="454"/>
        <v>0.11375393643515386</v>
      </c>
    </row>
    <row r="9619" spans="1:15" x14ac:dyDescent="0.25">
      <c r="A9619" s="1">
        <v>45863.567812499998</v>
      </c>
      <c r="B9619">
        <v>44.173408000000002</v>
      </c>
      <c r="C9619">
        <v>5.2799509999999996</v>
      </c>
      <c r="D9619">
        <v>154</v>
      </c>
      <c r="E9619">
        <v>25969.68</v>
      </c>
      <c r="F9619">
        <v>22</v>
      </c>
      <c r="G9619">
        <v>1.3160000000000001</v>
      </c>
      <c r="H9619">
        <v>1860.6</v>
      </c>
      <c r="I9619">
        <v>32.39</v>
      </c>
      <c r="J9619">
        <v>13</v>
      </c>
      <c r="K9619">
        <v>12</v>
      </c>
      <c r="L9619">
        <v>154</v>
      </c>
      <c r="M9619" s="2">
        <f t="shared" si="452"/>
        <v>0.10751498386353743</v>
      </c>
      <c r="N9619" s="2">
        <f t="shared" si="453"/>
        <v>0.13084112149563468</v>
      </c>
      <c r="O9619" s="2">
        <f t="shared" si="454"/>
        <v>0.11411157864577637</v>
      </c>
    </row>
    <row r="9620" spans="1:15" x14ac:dyDescent="0.25">
      <c r="A9620" s="1">
        <v>45863.567824074074</v>
      </c>
      <c r="B9620">
        <v>44.173402000000003</v>
      </c>
      <c r="C9620">
        <v>5.2799339999999999</v>
      </c>
      <c r="D9620">
        <v>155</v>
      </c>
      <c r="E9620">
        <v>25971.22</v>
      </c>
      <c r="F9620">
        <v>22</v>
      </c>
      <c r="G9620">
        <v>1.3340000000000001</v>
      </c>
      <c r="H9620">
        <v>1860.8</v>
      </c>
      <c r="I9620">
        <v>32.39</v>
      </c>
      <c r="J9620">
        <v>13</v>
      </c>
      <c r="K9620">
        <v>12</v>
      </c>
      <c r="L9620">
        <v>155</v>
      </c>
      <c r="M9620" s="2">
        <f t="shared" si="452"/>
        <v>0.10840947808580335</v>
      </c>
      <c r="N9620" s="2">
        <f t="shared" si="453"/>
        <v>9.090909090903937E-2</v>
      </c>
      <c r="O9620" s="2">
        <f t="shared" si="454"/>
        <v>0.1137224354149062</v>
      </c>
    </row>
    <row r="9621" spans="1:15" x14ac:dyDescent="0.25">
      <c r="A9621" s="1">
        <v>45863.567835648151</v>
      </c>
      <c r="B9621">
        <v>44.173397999999999</v>
      </c>
      <c r="C9621">
        <v>5.2799160000000001</v>
      </c>
      <c r="D9621">
        <v>155</v>
      </c>
      <c r="E9621">
        <v>25972.7</v>
      </c>
      <c r="F9621">
        <v>22</v>
      </c>
      <c r="G9621">
        <v>1.3160000000000001</v>
      </c>
      <c r="H9621">
        <v>1861</v>
      </c>
      <c r="I9621">
        <v>32.39</v>
      </c>
      <c r="J9621">
        <v>13</v>
      </c>
      <c r="K9621">
        <v>12</v>
      </c>
      <c r="L9621">
        <v>155</v>
      </c>
      <c r="M9621" s="2">
        <f t="shared" si="452"/>
        <v>0.10893273263944088</v>
      </c>
      <c r="N9621" s="2">
        <f t="shared" si="453"/>
        <v>9.4594594594622508E-2</v>
      </c>
      <c r="O9621" s="2">
        <f t="shared" si="454"/>
        <v>0.11348015742262381</v>
      </c>
    </row>
    <row r="9622" spans="1:15" x14ac:dyDescent="0.25">
      <c r="A9622" s="1">
        <v>45863.567847222221</v>
      </c>
      <c r="B9622">
        <v>44.173392999999997</v>
      </c>
      <c r="C9622">
        <v>5.2799019999999999</v>
      </c>
      <c r="D9622">
        <v>155</v>
      </c>
      <c r="E9622">
        <v>25973.91</v>
      </c>
      <c r="F9622">
        <v>22</v>
      </c>
      <c r="G9622">
        <v>1.278</v>
      </c>
      <c r="H9622">
        <v>1861.2</v>
      </c>
      <c r="I9622">
        <v>32.39</v>
      </c>
      <c r="J9622">
        <v>13</v>
      </c>
      <c r="K9622">
        <v>12</v>
      </c>
      <c r="L9622">
        <v>155</v>
      </c>
      <c r="M9622" s="2">
        <f t="shared" si="452"/>
        <v>0.10918700450801078</v>
      </c>
      <c r="N9622" s="2">
        <f t="shared" si="453"/>
        <v>0.11404958677708611</v>
      </c>
      <c r="O9622" s="2">
        <f t="shared" si="454"/>
        <v>0.11395960222025528</v>
      </c>
    </row>
    <row r="9623" spans="1:15" x14ac:dyDescent="0.25">
      <c r="A9623" s="1">
        <v>45863.567858796298</v>
      </c>
      <c r="B9623">
        <v>44.173388000000003</v>
      </c>
      <c r="C9623">
        <v>5.2798879999999997</v>
      </c>
      <c r="D9623">
        <v>154</v>
      </c>
      <c r="E9623">
        <v>25975.17</v>
      </c>
      <c r="F9623">
        <v>22</v>
      </c>
      <c r="G9623">
        <v>1.288</v>
      </c>
      <c r="H9623">
        <v>1861.4</v>
      </c>
      <c r="I9623">
        <v>32.22</v>
      </c>
      <c r="J9623">
        <v>13</v>
      </c>
      <c r="K9623">
        <v>12</v>
      </c>
      <c r="L9623">
        <v>154</v>
      </c>
      <c r="M9623" s="2">
        <f t="shared" si="452"/>
        <v>0.10949268596327784</v>
      </c>
      <c r="N9623" s="2">
        <f t="shared" si="453"/>
        <v>0.10952380952385626</v>
      </c>
      <c r="O9623" s="2">
        <f t="shared" si="454"/>
        <v>0.11459542473107456</v>
      </c>
    </row>
    <row r="9624" spans="1:15" x14ac:dyDescent="0.25">
      <c r="A9624" s="1">
        <v>45863.567870370367</v>
      </c>
      <c r="B9624">
        <v>44.173380999999999</v>
      </c>
      <c r="C9624">
        <v>5.2798759999999998</v>
      </c>
      <c r="D9624">
        <v>155</v>
      </c>
      <c r="E9624">
        <v>25976.36</v>
      </c>
      <c r="F9624">
        <v>22</v>
      </c>
      <c r="G9624">
        <v>1.2689999999999999</v>
      </c>
      <c r="H9624">
        <v>1861.6</v>
      </c>
      <c r="I9624">
        <v>32.22</v>
      </c>
      <c r="J9624">
        <v>13</v>
      </c>
      <c r="K9624">
        <v>12</v>
      </c>
      <c r="L9624">
        <v>155</v>
      </c>
      <c r="M9624" s="2">
        <f t="shared" si="452"/>
        <v>0.10964530180460336</v>
      </c>
      <c r="N9624" s="2">
        <f t="shared" si="453"/>
        <v>0.11428571428529502</v>
      </c>
      <c r="O9624" s="2">
        <f t="shared" si="454"/>
        <v>0.11511282399846905</v>
      </c>
    </row>
    <row r="9625" spans="1:15" x14ac:dyDescent="0.25">
      <c r="A9625" s="1">
        <v>45863.567881944444</v>
      </c>
      <c r="B9625">
        <v>44.173375</v>
      </c>
      <c r="C9625">
        <v>5.2798629999999998</v>
      </c>
      <c r="D9625">
        <v>155</v>
      </c>
      <c r="E9625">
        <v>25977.61</v>
      </c>
      <c r="F9625">
        <v>22</v>
      </c>
      <c r="G9625">
        <v>1.25</v>
      </c>
      <c r="H9625">
        <v>1861.8</v>
      </c>
      <c r="I9625">
        <v>32.22</v>
      </c>
      <c r="J9625">
        <v>13</v>
      </c>
      <c r="K9625">
        <v>12</v>
      </c>
      <c r="L9625">
        <v>155</v>
      </c>
      <c r="M9625" s="2">
        <f t="shared" si="452"/>
        <v>0.11026722925457999</v>
      </c>
      <c r="N9625" s="2">
        <f t="shared" si="453"/>
        <v>0.10720000000018626</v>
      </c>
      <c r="O9625" s="2">
        <f t="shared" si="454"/>
        <v>0.11510900046906736</v>
      </c>
    </row>
    <row r="9626" spans="1:15" x14ac:dyDescent="0.25">
      <c r="A9626" s="1">
        <v>45863.567893518521</v>
      </c>
      <c r="B9626">
        <v>44.173369000000001</v>
      </c>
      <c r="C9626">
        <v>5.2798489999999996</v>
      </c>
      <c r="D9626">
        <v>154</v>
      </c>
      <c r="E9626">
        <v>25978.86</v>
      </c>
      <c r="F9626">
        <v>22</v>
      </c>
      <c r="G9626">
        <v>1.26</v>
      </c>
      <c r="H9626">
        <v>1861.8</v>
      </c>
      <c r="I9626">
        <v>32.22</v>
      </c>
      <c r="J9626">
        <v>13</v>
      </c>
      <c r="K9626">
        <v>12</v>
      </c>
      <c r="L9626">
        <v>154</v>
      </c>
      <c r="M9626" s="2">
        <f t="shared" si="452"/>
        <v>0.10987097777087322</v>
      </c>
      <c r="N9626" s="2">
        <f t="shared" si="453"/>
        <v>0.10719999999995344</v>
      </c>
      <c r="O9626" s="2">
        <f t="shared" si="454"/>
        <v>0.11453007189762687</v>
      </c>
    </row>
    <row r="9627" spans="1:15" x14ac:dyDescent="0.25">
      <c r="A9627" s="1">
        <v>45863.56790509259</v>
      </c>
      <c r="B9627">
        <v>44.173361</v>
      </c>
      <c r="C9627">
        <v>5.2798340000000001</v>
      </c>
      <c r="D9627">
        <v>155</v>
      </c>
      <c r="E9627">
        <v>25980.37</v>
      </c>
      <c r="F9627">
        <v>22</v>
      </c>
      <c r="G9627">
        <v>1.2969999999999999</v>
      </c>
      <c r="H9627">
        <v>1862</v>
      </c>
      <c r="I9627">
        <v>32.22</v>
      </c>
      <c r="J9627">
        <v>13</v>
      </c>
      <c r="K9627">
        <v>12</v>
      </c>
      <c r="L9627">
        <v>155</v>
      </c>
      <c r="M9627" s="2">
        <f t="shared" si="452"/>
        <v>0.11042446941324044</v>
      </c>
      <c r="N9627" s="2">
        <f t="shared" si="453"/>
        <v>8.8741721854360162E-2</v>
      </c>
      <c r="O9627" s="2">
        <f t="shared" si="454"/>
        <v>0.11318425850835816</v>
      </c>
    </row>
    <row r="9628" spans="1:15" x14ac:dyDescent="0.25">
      <c r="A9628" s="1">
        <v>45863.567916666667</v>
      </c>
      <c r="B9628">
        <v>44.173352999999999</v>
      </c>
      <c r="C9628">
        <v>5.2798179999999997</v>
      </c>
      <c r="D9628">
        <v>154</v>
      </c>
      <c r="E9628">
        <v>25981.96</v>
      </c>
      <c r="F9628">
        <v>22</v>
      </c>
      <c r="G9628">
        <v>1.325</v>
      </c>
      <c r="H9628">
        <v>1862</v>
      </c>
      <c r="I9628">
        <v>32.5</v>
      </c>
      <c r="J9628">
        <v>13</v>
      </c>
      <c r="K9628">
        <v>12</v>
      </c>
      <c r="L9628">
        <v>154</v>
      </c>
      <c r="M9628" s="2">
        <f t="shared" si="452"/>
        <v>0.1116367076632008</v>
      </c>
      <c r="N9628" s="2">
        <f t="shared" si="453"/>
        <v>8.3018867924410877E-2</v>
      </c>
      <c r="O9628" s="2">
        <f t="shared" si="454"/>
        <v>0.11249049943723162</v>
      </c>
    </row>
    <row r="9629" spans="1:15" x14ac:dyDescent="0.25">
      <c r="A9629" s="1">
        <v>45863.567928240744</v>
      </c>
      <c r="B9629">
        <v>44.173346000000002</v>
      </c>
      <c r="C9629">
        <v>5.2798040000000004</v>
      </c>
      <c r="D9629">
        <v>154</v>
      </c>
      <c r="E9629">
        <v>25983.31</v>
      </c>
      <c r="F9629">
        <v>22</v>
      </c>
      <c r="G9629">
        <v>1.3160000000000001</v>
      </c>
      <c r="H9629">
        <v>1862.2</v>
      </c>
      <c r="I9629">
        <v>32.5</v>
      </c>
      <c r="J9629">
        <v>13</v>
      </c>
      <c r="K9629">
        <v>12</v>
      </c>
      <c r="L9629">
        <v>154</v>
      </c>
      <c r="M9629" s="2">
        <f t="shared" si="452"/>
        <v>0.11191906417958379</v>
      </c>
      <c r="N9629" s="2">
        <f t="shared" si="453"/>
        <v>9.777777777770591E-2</v>
      </c>
      <c r="O9629" s="2">
        <f t="shared" si="454"/>
        <v>0.11193494388167124</v>
      </c>
    </row>
    <row r="9630" spans="1:15" x14ac:dyDescent="0.25">
      <c r="A9630" s="1">
        <v>45863.567939814813</v>
      </c>
      <c r="B9630">
        <v>44.173340000000003</v>
      </c>
      <c r="C9630">
        <v>5.2797910000000003</v>
      </c>
      <c r="D9630">
        <v>154</v>
      </c>
      <c r="E9630">
        <v>25984.639999999999</v>
      </c>
      <c r="F9630">
        <v>22</v>
      </c>
      <c r="G9630">
        <v>1.2689999999999999</v>
      </c>
      <c r="H9630">
        <v>1862.4</v>
      </c>
      <c r="I9630">
        <v>32.5</v>
      </c>
      <c r="J9630">
        <v>13</v>
      </c>
      <c r="K9630">
        <v>12</v>
      </c>
      <c r="L9630">
        <v>154</v>
      </c>
      <c r="M9630" s="2">
        <f t="shared" si="452"/>
        <v>0.11206077872744488</v>
      </c>
      <c r="N9630" s="2">
        <f t="shared" si="453"/>
        <v>9.9248120300980569E-2</v>
      </c>
      <c r="O9630" s="2">
        <f t="shared" si="454"/>
        <v>0.11148931762090322</v>
      </c>
    </row>
    <row r="9631" spans="1:15" x14ac:dyDescent="0.25">
      <c r="A9631" s="1">
        <v>45863.56795138889</v>
      </c>
      <c r="B9631">
        <v>44.173333</v>
      </c>
      <c r="C9631">
        <v>5.2797780000000003</v>
      </c>
      <c r="D9631">
        <v>155</v>
      </c>
      <c r="E9631">
        <v>25985.85</v>
      </c>
      <c r="F9631">
        <v>22</v>
      </c>
      <c r="G9631">
        <v>1.2969999999999999</v>
      </c>
      <c r="H9631">
        <v>1862.4</v>
      </c>
      <c r="I9631">
        <v>32.5</v>
      </c>
      <c r="J9631">
        <v>13</v>
      </c>
      <c r="K9631">
        <v>12</v>
      </c>
      <c r="L9631">
        <v>155</v>
      </c>
      <c r="M9631" s="2">
        <f t="shared" si="452"/>
        <v>0.11154148952920351</v>
      </c>
      <c r="N9631" s="2">
        <f t="shared" si="453"/>
        <v>0.11074380165268384</v>
      </c>
      <c r="O9631" s="2">
        <f t="shared" si="454"/>
        <v>0.11177515404152669</v>
      </c>
    </row>
    <row r="9632" spans="1:15" x14ac:dyDescent="0.25">
      <c r="A9632" s="1">
        <v>45863.567962962959</v>
      </c>
      <c r="B9632">
        <v>44.173327</v>
      </c>
      <c r="C9632">
        <v>5.2797650000000003</v>
      </c>
      <c r="D9632">
        <v>154</v>
      </c>
      <c r="E9632">
        <v>25987.16</v>
      </c>
      <c r="F9632">
        <v>22</v>
      </c>
      <c r="G9632">
        <v>1.288</v>
      </c>
      <c r="H9632">
        <v>1862.6</v>
      </c>
      <c r="I9632">
        <v>32.5</v>
      </c>
      <c r="J9632">
        <v>13</v>
      </c>
      <c r="K9632">
        <v>12</v>
      </c>
      <c r="L9632">
        <v>154</v>
      </c>
      <c r="M9632" s="2">
        <f t="shared" si="452"/>
        <v>0.11187618445989507</v>
      </c>
      <c r="N9632" s="2">
        <f t="shared" si="453"/>
        <v>0.10076335877861409</v>
      </c>
      <c r="O9632" s="2">
        <f t="shared" si="454"/>
        <v>0.1117228094395724</v>
      </c>
    </row>
    <row r="9633" spans="1:15" x14ac:dyDescent="0.25">
      <c r="A9633" s="1">
        <v>45863.567974537036</v>
      </c>
      <c r="B9633">
        <v>44.173321000000001</v>
      </c>
      <c r="C9633">
        <v>5.2797510000000001</v>
      </c>
      <c r="D9633">
        <v>155</v>
      </c>
      <c r="E9633">
        <v>25988.45</v>
      </c>
      <c r="F9633">
        <v>22</v>
      </c>
      <c r="G9633">
        <v>1.288</v>
      </c>
      <c r="H9633">
        <v>1862.8</v>
      </c>
      <c r="I9633">
        <v>32.299999999999997</v>
      </c>
      <c r="J9633">
        <v>13</v>
      </c>
      <c r="K9633">
        <v>12</v>
      </c>
      <c r="L9633">
        <v>155</v>
      </c>
      <c r="M9633" s="2">
        <f t="shared" si="452"/>
        <v>0.11168216932051854</v>
      </c>
      <c r="N9633" s="2">
        <f t="shared" si="453"/>
        <v>0.10232558139514421</v>
      </c>
      <c r="O9633" s="2">
        <f t="shared" si="454"/>
        <v>0.1106074795866883</v>
      </c>
    </row>
    <row r="9634" spans="1:15" x14ac:dyDescent="0.25">
      <c r="A9634" s="1">
        <v>45863.567986111113</v>
      </c>
      <c r="B9634">
        <v>44.173315000000002</v>
      </c>
      <c r="C9634">
        <v>5.2797390000000002</v>
      </c>
      <c r="D9634">
        <v>154</v>
      </c>
      <c r="E9634">
        <v>25989.61</v>
      </c>
      <c r="F9634">
        <v>22</v>
      </c>
      <c r="G9634">
        <v>1.3160000000000001</v>
      </c>
      <c r="H9634">
        <v>1862.8</v>
      </c>
      <c r="I9634">
        <v>32.299999999999997</v>
      </c>
      <c r="J9634">
        <v>13</v>
      </c>
      <c r="K9634">
        <v>12</v>
      </c>
      <c r="L9634">
        <v>154</v>
      </c>
      <c r="M9634" s="2">
        <f t="shared" si="452"/>
        <v>0.11193935565382972</v>
      </c>
      <c r="N9634" s="2">
        <f t="shared" si="453"/>
        <v>0.11551724137927467</v>
      </c>
      <c r="O9634" s="2">
        <f t="shared" si="454"/>
        <v>0.11052793094637119</v>
      </c>
    </row>
    <row r="9635" spans="1:15" x14ac:dyDescent="0.25">
      <c r="A9635" s="1">
        <v>45863.567997685182</v>
      </c>
      <c r="B9635">
        <v>44.173309000000003</v>
      </c>
      <c r="C9635">
        <v>5.2797260000000001</v>
      </c>
      <c r="D9635">
        <v>155</v>
      </c>
      <c r="E9635">
        <v>25990.82</v>
      </c>
      <c r="F9635">
        <v>22</v>
      </c>
      <c r="G9635">
        <v>1.288</v>
      </c>
      <c r="H9635">
        <v>1863</v>
      </c>
      <c r="I9635">
        <v>32.299999999999997</v>
      </c>
      <c r="J9635">
        <v>13</v>
      </c>
      <c r="K9635">
        <v>12</v>
      </c>
      <c r="L9635">
        <v>155</v>
      </c>
      <c r="M9635" s="2">
        <f t="shared" si="452"/>
        <v>0.11193181818182359</v>
      </c>
      <c r="N9635" s="2">
        <f t="shared" si="453"/>
        <v>0.10909090909084349</v>
      </c>
      <c r="O9635" s="2">
        <f t="shared" si="454"/>
        <v>0.10934216019538312</v>
      </c>
    </row>
    <row r="9636" spans="1:15" x14ac:dyDescent="0.25">
      <c r="A9636" s="1">
        <v>45863.568009259259</v>
      </c>
      <c r="B9636">
        <v>44.173302999999997</v>
      </c>
      <c r="C9636">
        <v>5.2797140000000002</v>
      </c>
      <c r="D9636">
        <v>155</v>
      </c>
      <c r="E9636">
        <v>25992</v>
      </c>
      <c r="F9636">
        <v>22</v>
      </c>
      <c r="G9636">
        <v>1.2969999999999999</v>
      </c>
      <c r="H9636">
        <v>1863.2</v>
      </c>
      <c r="I9636">
        <v>32.299999999999997</v>
      </c>
      <c r="J9636">
        <v>13</v>
      </c>
      <c r="K9636">
        <v>12</v>
      </c>
      <c r="L9636">
        <v>155</v>
      </c>
      <c r="M9636" s="2">
        <f t="shared" si="452"/>
        <v>0.11231402342513494</v>
      </c>
      <c r="N9636" s="2">
        <f t="shared" si="453"/>
        <v>0.11186440677973208</v>
      </c>
      <c r="O9636" s="2">
        <f t="shared" si="454"/>
        <v>0.10954884230732767</v>
      </c>
    </row>
    <row r="9637" spans="1:15" x14ac:dyDescent="0.25">
      <c r="A9637" s="1">
        <v>45863.568020833336</v>
      </c>
      <c r="B9637">
        <v>44.173295000000003</v>
      </c>
      <c r="C9637">
        <v>5.2797020000000003</v>
      </c>
      <c r="D9637">
        <v>155</v>
      </c>
      <c r="E9637">
        <v>25993.21</v>
      </c>
      <c r="F9637">
        <v>22</v>
      </c>
      <c r="G9637">
        <v>1.2969999999999999</v>
      </c>
      <c r="H9637">
        <v>1863.2</v>
      </c>
      <c r="I9637">
        <v>32.299999999999997</v>
      </c>
      <c r="J9637">
        <v>13</v>
      </c>
      <c r="K9637">
        <v>12</v>
      </c>
      <c r="L9637">
        <v>155</v>
      </c>
      <c r="M9637" s="2">
        <f t="shared" si="452"/>
        <v>0.11162790697674886</v>
      </c>
      <c r="N9637" s="2">
        <f t="shared" si="453"/>
        <v>0.11074380165316489</v>
      </c>
      <c r="O9637" s="2">
        <f t="shared" si="454"/>
        <v>0.10921398907278931</v>
      </c>
    </row>
    <row r="9638" spans="1:15" x14ac:dyDescent="0.25">
      <c r="A9638" s="1">
        <v>45863.568032407406</v>
      </c>
      <c r="B9638">
        <v>44.173285999999997</v>
      </c>
      <c r="C9638">
        <v>5.2796880000000002</v>
      </c>
      <c r="D9638">
        <v>154</v>
      </c>
      <c r="E9638">
        <v>25994.74</v>
      </c>
      <c r="F9638">
        <v>22</v>
      </c>
      <c r="G9638">
        <v>1.325</v>
      </c>
      <c r="H9638">
        <v>1863.4</v>
      </c>
      <c r="I9638">
        <v>31.37</v>
      </c>
      <c r="J9638">
        <v>13</v>
      </c>
      <c r="K9638">
        <v>12</v>
      </c>
      <c r="L9638">
        <v>154</v>
      </c>
      <c r="M9638" s="2">
        <f t="shared" si="452"/>
        <v>0.11246046805818541</v>
      </c>
      <c r="N9638" s="2">
        <f t="shared" si="453"/>
        <v>8.7581699346225589E-2</v>
      </c>
      <c r="O9638" s="2">
        <f t="shared" si="454"/>
        <v>0.10850670615962051</v>
      </c>
    </row>
    <row r="9639" spans="1:15" x14ac:dyDescent="0.25">
      <c r="A9639" s="1">
        <v>45863.568043981482</v>
      </c>
      <c r="B9639">
        <v>44.173279000000001</v>
      </c>
      <c r="C9639">
        <v>5.279674</v>
      </c>
      <c r="D9639">
        <v>155</v>
      </c>
      <c r="E9639">
        <v>25996.16</v>
      </c>
      <c r="F9639">
        <v>22</v>
      </c>
      <c r="G9639">
        <v>1.288</v>
      </c>
      <c r="H9639">
        <v>1863.6</v>
      </c>
      <c r="I9639">
        <v>31.37</v>
      </c>
      <c r="J9639">
        <v>13</v>
      </c>
      <c r="K9639">
        <v>12</v>
      </c>
      <c r="L9639">
        <v>155</v>
      </c>
      <c r="M9639" s="2">
        <f t="shared" si="452"/>
        <v>0.11298145506419191</v>
      </c>
      <c r="N9639" s="2">
        <f t="shared" si="453"/>
        <v>9.4366197183173656E-2</v>
      </c>
      <c r="O9639" s="2">
        <f t="shared" si="454"/>
        <v>0.10823996180862902</v>
      </c>
    </row>
    <row r="9640" spans="1:15" x14ac:dyDescent="0.25">
      <c r="A9640" s="1">
        <v>45863.568055555559</v>
      </c>
      <c r="B9640">
        <v>44.173276000000001</v>
      </c>
      <c r="C9640">
        <v>5.2796589999999997</v>
      </c>
      <c r="D9640">
        <v>154</v>
      </c>
      <c r="E9640">
        <v>25997.25</v>
      </c>
      <c r="F9640">
        <v>22</v>
      </c>
      <c r="G9640">
        <v>1.25</v>
      </c>
      <c r="H9640">
        <v>1863.6</v>
      </c>
      <c r="I9640">
        <v>31.37</v>
      </c>
      <c r="J9640">
        <v>13</v>
      </c>
      <c r="K9640">
        <v>12</v>
      </c>
      <c r="L9640">
        <v>154</v>
      </c>
      <c r="M9640" s="2">
        <f t="shared" si="452"/>
        <v>0.11350405598855519</v>
      </c>
      <c r="N9640" s="2">
        <f t="shared" si="453"/>
        <v>0.12293577981644396</v>
      </c>
      <c r="O9640" s="2">
        <f t="shared" si="454"/>
        <v>0.10819369818437612</v>
      </c>
    </row>
    <row r="9641" spans="1:15" x14ac:dyDescent="0.25">
      <c r="A9641" s="1">
        <v>45863.568067129629</v>
      </c>
      <c r="B9641">
        <v>44.173271</v>
      </c>
      <c r="C9641">
        <v>5.2796430000000001</v>
      </c>
      <c r="D9641">
        <v>155</v>
      </c>
      <c r="E9641">
        <v>25998.7</v>
      </c>
      <c r="F9641">
        <v>22</v>
      </c>
      <c r="G9641">
        <v>1.3440000000000001</v>
      </c>
      <c r="H9641">
        <v>1863.8</v>
      </c>
      <c r="I9641">
        <v>31.37</v>
      </c>
      <c r="J9641">
        <v>13</v>
      </c>
      <c r="K9641">
        <v>12</v>
      </c>
      <c r="L9641">
        <v>155</v>
      </c>
      <c r="M9641" s="2">
        <f t="shared" ref="M9641:M9704" si="455">(SUM(H9592:H9641)-SUM(H9542:H9591))/50/(E9616-E9566)</f>
        <v>0.11232704402516805</v>
      </c>
      <c r="N9641" s="2">
        <f t="shared" ref="N9641:N9704" si="456">IF(E9641=E9640,0,(SUM(H9592:H9691)-SUM(H9591:H9690))/100/(E9641-E9640))</f>
        <v>9.3793103448268939E-2</v>
      </c>
      <c r="O9641" s="2">
        <f t="shared" ref="O9641:O9704" si="457">SUM(N9602:N9641)/40</f>
        <v>0.10805553257330494</v>
      </c>
    </row>
    <row r="9642" spans="1:15" x14ac:dyDescent="0.25">
      <c r="A9642" s="1">
        <v>45863.568078703705</v>
      </c>
      <c r="B9642">
        <v>44.173262999999999</v>
      </c>
      <c r="C9642">
        <v>5.2796279999999998</v>
      </c>
      <c r="D9642">
        <v>154</v>
      </c>
      <c r="E9642">
        <v>26000.17</v>
      </c>
      <c r="F9642">
        <v>22</v>
      </c>
      <c r="G9642">
        <v>1.325</v>
      </c>
      <c r="H9642">
        <v>1863.8</v>
      </c>
      <c r="I9642">
        <v>31.37</v>
      </c>
      <c r="J9642">
        <v>13</v>
      </c>
      <c r="K9642">
        <v>12</v>
      </c>
      <c r="L9642">
        <v>154</v>
      </c>
      <c r="M9642" s="2">
        <f t="shared" si="455"/>
        <v>0.11224105461394487</v>
      </c>
      <c r="N9642" s="2">
        <f t="shared" si="456"/>
        <v>9.3877551020486949E-2</v>
      </c>
      <c r="O9642" s="2">
        <f t="shared" si="457"/>
        <v>0.10752247134881243</v>
      </c>
    </row>
    <row r="9643" spans="1:15" x14ac:dyDescent="0.25">
      <c r="A9643" s="1">
        <v>45863.568090277775</v>
      </c>
      <c r="B9643">
        <v>44.173254999999997</v>
      </c>
      <c r="C9643">
        <v>5.2796139999999996</v>
      </c>
      <c r="D9643">
        <v>154</v>
      </c>
      <c r="E9643">
        <v>26001.71</v>
      </c>
      <c r="F9643">
        <v>22</v>
      </c>
      <c r="G9643">
        <v>1.3440000000000001</v>
      </c>
      <c r="H9643">
        <v>1864</v>
      </c>
      <c r="I9643">
        <v>31.15</v>
      </c>
      <c r="J9643">
        <v>13</v>
      </c>
      <c r="K9643">
        <v>12</v>
      </c>
      <c r="L9643">
        <v>154</v>
      </c>
      <c r="M9643" s="2">
        <f t="shared" si="455"/>
        <v>0.11279143037178058</v>
      </c>
      <c r="N9643" s="2">
        <f t="shared" si="456"/>
        <v>8.96103896102632E-2</v>
      </c>
      <c r="O9643" s="2">
        <f t="shared" si="457"/>
        <v>0.10590403543688461</v>
      </c>
    </row>
    <row r="9644" spans="1:15" x14ac:dyDescent="0.25">
      <c r="A9644" s="1">
        <v>45863.568101851852</v>
      </c>
      <c r="B9644">
        <v>44.173250000000003</v>
      </c>
      <c r="C9644">
        <v>5.2796019999999997</v>
      </c>
      <c r="D9644">
        <v>154</v>
      </c>
      <c r="E9644">
        <v>26002.7</v>
      </c>
      <c r="F9644">
        <v>22</v>
      </c>
      <c r="G9644">
        <v>1.325</v>
      </c>
      <c r="H9644">
        <v>1864.2</v>
      </c>
      <c r="I9644">
        <v>31.15</v>
      </c>
      <c r="J9644">
        <v>13</v>
      </c>
      <c r="K9644">
        <v>12</v>
      </c>
      <c r="L9644">
        <v>154</v>
      </c>
      <c r="M9644" s="2">
        <f t="shared" si="455"/>
        <v>0.11267694243473304</v>
      </c>
      <c r="N9644" s="2">
        <f t="shared" si="456"/>
        <v>0.13939393939389039</v>
      </c>
      <c r="O9644" s="2">
        <f t="shared" si="457"/>
        <v>0.10619068572353271</v>
      </c>
    </row>
    <row r="9645" spans="1:15" x14ac:dyDescent="0.25">
      <c r="A9645" s="1">
        <v>45863.568113425928</v>
      </c>
      <c r="B9645">
        <v>44.173242999999999</v>
      </c>
      <c r="C9645">
        <v>5.2795860000000001</v>
      </c>
      <c r="D9645">
        <v>154</v>
      </c>
      <c r="E9645">
        <v>26004.29</v>
      </c>
      <c r="F9645">
        <v>22</v>
      </c>
      <c r="G9645">
        <v>1.3160000000000001</v>
      </c>
      <c r="H9645">
        <v>1864.2</v>
      </c>
      <c r="I9645">
        <v>31.15</v>
      </c>
      <c r="J9645">
        <v>13</v>
      </c>
      <c r="K9645">
        <v>12</v>
      </c>
      <c r="L9645">
        <v>154</v>
      </c>
      <c r="M9645" s="2">
        <f t="shared" si="455"/>
        <v>0.11244904358733805</v>
      </c>
      <c r="N9645" s="2">
        <f t="shared" si="456"/>
        <v>8.8050314465583784E-2</v>
      </c>
      <c r="O9645" s="2">
        <f t="shared" si="457"/>
        <v>0.10574042843365658</v>
      </c>
    </row>
    <row r="9646" spans="1:15" x14ac:dyDescent="0.25">
      <c r="A9646" s="1">
        <v>45863.568124999998</v>
      </c>
      <c r="B9646">
        <v>44.173237</v>
      </c>
      <c r="C9646">
        <v>5.2795719999999999</v>
      </c>
      <c r="D9646">
        <v>154</v>
      </c>
      <c r="E9646">
        <v>26005.46</v>
      </c>
      <c r="F9646">
        <v>22</v>
      </c>
      <c r="G9646">
        <v>1.3620000000000001</v>
      </c>
      <c r="H9646">
        <v>1864.4</v>
      </c>
      <c r="I9646">
        <v>31.15</v>
      </c>
      <c r="J9646">
        <v>13</v>
      </c>
      <c r="K9646">
        <v>12</v>
      </c>
      <c r="L9646">
        <v>154</v>
      </c>
      <c r="M9646" s="2">
        <f t="shared" si="455"/>
        <v>0.11222256955299517</v>
      </c>
      <c r="N9646" s="2">
        <f t="shared" si="456"/>
        <v>0.11794871794879448</v>
      </c>
      <c r="O9646" s="2">
        <f t="shared" si="457"/>
        <v>0.10605756743501149</v>
      </c>
    </row>
    <row r="9647" spans="1:15" x14ac:dyDescent="0.25">
      <c r="A9647" s="1">
        <v>45863.568136574075</v>
      </c>
      <c r="B9647">
        <v>44.173229999999997</v>
      </c>
      <c r="C9647">
        <v>5.2795569999999996</v>
      </c>
      <c r="D9647">
        <v>153</v>
      </c>
      <c r="E9647">
        <v>26007.06</v>
      </c>
      <c r="F9647">
        <v>22</v>
      </c>
      <c r="G9647">
        <v>1.39</v>
      </c>
      <c r="H9647">
        <v>1864.6</v>
      </c>
      <c r="I9647">
        <v>31.15</v>
      </c>
      <c r="J9647">
        <v>13</v>
      </c>
      <c r="K9647">
        <v>12</v>
      </c>
      <c r="L9647">
        <v>153</v>
      </c>
      <c r="M9647" s="2">
        <f t="shared" si="455"/>
        <v>0.11262926982138043</v>
      </c>
      <c r="N9647" s="2">
        <f t="shared" si="456"/>
        <v>8.6249999999809576E-2</v>
      </c>
      <c r="O9647" s="2">
        <f t="shared" si="457"/>
        <v>0.10494278939762262</v>
      </c>
    </row>
    <row r="9648" spans="1:15" x14ac:dyDescent="0.25">
      <c r="A9648" s="1">
        <v>45863.568148148152</v>
      </c>
      <c r="B9648">
        <v>44.173223</v>
      </c>
      <c r="C9648">
        <v>5.2795459999999999</v>
      </c>
      <c r="D9648">
        <v>153</v>
      </c>
      <c r="E9648">
        <v>26008.13</v>
      </c>
      <c r="F9648">
        <v>22</v>
      </c>
      <c r="G9648">
        <v>1.4179999999999999</v>
      </c>
      <c r="H9648">
        <v>1864.8</v>
      </c>
      <c r="I9648">
        <v>31.4</v>
      </c>
      <c r="J9648">
        <v>13</v>
      </c>
      <c r="K9648">
        <v>12</v>
      </c>
      <c r="L9648">
        <v>153</v>
      </c>
      <c r="M9648" s="2">
        <f t="shared" si="455"/>
        <v>0.11279962400126123</v>
      </c>
      <c r="N9648" s="2">
        <f t="shared" si="456"/>
        <v>0.1308411214953627</v>
      </c>
      <c r="O9648" s="2">
        <f t="shared" si="457"/>
        <v>0.1058179841016732</v>
      </c>
    </row>
    <row r="9649" spans="1:15" x14ac:dyDescent="0.25">
      <c r="A9649" s="1">
        <v>45863.568159722221</v>
      </c>
      <c r="B9649">
        <v>44.173217999999999</v>
      </c>
      <c r="C9649">
        <v>5.2795329999999998</v>
      </c>
      <c r="D9649">
        <v>154</v>
      </c>
      <c r="E9649">
        <v>26009.33</v>
      </c>
      <c r="F9649">
        <v>22</v>
      </c>
      <c r="G9649">
        <v>1.3160000000000001</v>
      </c>
      <c r="H9649">
        <v>1865</v>
      </c>
      <c r="I9649">
        <v>31.4</v>
      </c>
      <c r="J9649">
        <v>13</v>
      </c>
      <c r="K9649">
        <v>12</v>
      </c>
      <c r="L9649">
        <v>154</v>
      </c>
      <c r="M9649" s="2">
        <f t="shared" si="455"/>
        <v>0.11272272585183583</v>
      </c>
      <c r="N9649" s="2">
        <f t="shared" si="456"/>
        <v>0.11666666666659593</v>
      </c>
      <c r="O9649" s="2">
        <f t="shared" si="457"/>
        <v>0.10581092195478196</v>
      </c>
    </row>
    <row r="9650" spans="1:15" x14ac:dyDescent="0.25">
      <c r="A9650" s="1">
        <v>45863.568171296298</v>
      </c>
      <c r="B9650">
        <v>44.173211999999999</v>
      </c>
      <c r="C9650">
        <v>5.2795180000000004</v>
      </c>
      <c r="D9650">
        <v>154</v>
      </c>
      <c r="E9650">
        <v>26010.53</v>
      </c>
      <c r="F9650">
        <v>22</v>
      </c>
      <c r="G9650">
        <v>1.3440000000000001</v>
      </c>
      <c r="H9650">
        <v>1865</v>
      </c>
      <c r="I9650">
        <v>31.4</v>
      </c>
      <c r="J9650">
        <v>13</v>
      </c>
      <c r="K9650">
        <v>12</v>
      </c>
      <c r="L9650">
        <v>154</v>
      </c>
      <c r="M9650" s="2">
        <f t="shared" si="455"/>
        <v>0.11250389772373581</v>
      </c>
      <c r="N9650" s="2">
        <f t="shared" si="456"/>
        <v>0.11666666666694964</v>
      </c>
      <c r="O9650" s="2">
        <f t="shared" si="457"/>
        <v>0.10587634895202855</v>
      </c>
    </row>
    <row r="9651" spans="1:15" x14ac:dyDescent="0.25">
      <c r="A9651" s="1">
        <v>45863.568182870367</v>
      </c>
      <c r="B9651">
        <v>44.173205000000003</v>
      </c>
      <c r="C9651">
        <v>5.2795019999999999</v>
      </c>
      <c r="D9651">
        <v>153</v>
      </c>
      <c r="E9651">
        <v>26012.17</v>
      </c>
      <c r="F9651">
        <v>22</v>
      </c>
      <c r="G9651">
        <v>1.3160000000000001</v>
      </c>
      <c r="H9651">
        <v>1865.2</v>
      </c>
      <c r="I9651">
        <v>31.4</v>
      </c>
      <c r="J9651">
        <v>13</v>
      </c>
      <c r="K9651">
        <v>12</v>
      </c>
      <c r="L9651">
        <v>153</v>
      </c>
      <c r="M9651" s="2">
        <f t="shared" si="455"/>
        <v>0.11244555071562845</v>
      </c>
      <c r="N9651" s="2">
        <f t="shared" si="456"/>
        <v>8.6585365853760254E-2</v>
      </c>
      <c r="O9651" s="2">
        <f t="shared" si="457"/>
        <v>0.10477175232914313</v>
      </c>
    </row>
    <row r="9652" spans="1:15" x14ac:dyDescent="0.25">
      <c r="A9652" s="1">
        <v>45863.568194444444</v>
      </c>
      <c r="B9652">
        <v>44.173197999999999</v>
      </c>
      <c r="C9652">
        <v>5.2794889999999999</v>
      </c>
      <c r="D9652">
        <v>154</v>
      </c>
      <c r="E9652">
        <v>26013.35</v>
      </c>
      <c r="F9652">
        <v>22</v>
      </c>
      <c r="G9652">
        <v>1.2969999999999999</v>
      </c>
      <c r="H9652">
        <v>1865.2</v>
      </c>
      <c r="I9652">
        <v>31.4</v>
      </c>
      <c r="J9652">
        <v>13</v>
      </c>
      <c r="K9652">
        <v>12</v>
      </c>
      <c r="L9652">
        <v>154</v>
      </c>
      <c r="M9652" s="2">
        <f t="shared" si="455"/>
        <v>0.11229050279329927</v>
      </c>
      <c r="N9652" s="2">
        <f t="shared" si="456"/>
        <v>0.12033898305066978</v>
      </c>
      <c r="O9652" s="2">
        <f t="shared" si="457"/>
        <v>0.10518480705808311</v>
      </c>
    </row>
    <row r="9653" spans="1:15" x14ac:dyDescent="0.25">
      <c r="A9653" s="1">
        <v>45863.568206018521</v>
      </c>
      <c r="B9653">
        <v>44.173192</v>
      </c>
      <c r="C9653">
        <v>5.2794730000000003</v>
      </c>
      <c r="D9653">
        <v>153</v>
      </c>
      <c r="E9653">
        <v>26014.85</v>
      </c>
      <c r="F9653">
        <v>22</v>
      </c>
      <c r="G9653">
        <v>1.325</v>
      </c>
      <c r="H9653">
        <v>1865.2</v>
      </c>
      <c r="I9653">
        <v>32.35</v>
      </c>
      <c r="J9653">
        <v>13</v>
      </c>
      <c r="K9653">
        <v>12</v>
      </c>
      <c r="L9653">
        <v>153</v>
      </c>
      <c r="M9653" s="2">
        <f t="shared" si="455"/>
        <v>0.11211136890951474</v>
      </c>
      <c r="N9653" s="2">
        <f t="shared" si="456"/>
        <v>9.4666666666550256E-2</v>
      </c>
      <c r="O9653" s="2">
        <f t="shared" si="457"/>
        <v>0.10474155636937174</v>
      </c>
    </row>
    <row r="9654" spans="1:15" x14ac:dyDescent="0.25">
      <c r="A9654" s="1">
        <v>45863.56821759259</v>
      </c>
      <c r="B9654">
        <v>44.173186000000001</v>
      </c>
      <c r="C9654">
        <v>5.279458</v>
      </c>
      <c r="D9654">
        <v>154</v>
      </c>
      <c r="E9654">
        <v>26016.240000000002</v>
      </c>
      <c r="F9654">
        <v>22</v>
      </c>
      <c r="G9654">
        <v>1.3340000000000001</v>
      </c>
      <c r="H9654">
        <v>1865.4</v>
      </c>
      <c r="I9654">
        <v>32.35</v>
      </c>
      <c r="J9654">
        <v>13</v>
      </c>
      <c r="K9654">
        <v>12</v>
      </c>
      <c r="L9654">
        <v>154</v>
      </c>
      <c r="M9654" s="2">
        <f t="shared" si="455"/>
        <v>0.1121581955816386</v>
      </c>
      <c r="N9654" s="2">
        <f t="shared" si="456"/>
        <v>0.10215827338115413</v>
      </c>
      <c r="O9654" s="2">
        <f t="shared" si="457"/>
        <v>0.10490114700670843</v>
      </c>
    </row>
    <row r="9655" spans="1:15" x14ac:dyDescent="0.25">
      <c r="A9655" s="1">
        <v>45863.568229166667</v>
      </c>
      <c r="B9655">
        <v>44.173181</v>
      </c>
      <c r="C9655">
        <v>5.2794410000000003</v>
      </c>
      <c r="D9655">
        <v>153</v>
      </c>
      <c r="E9655">
        <v>26017.84</v>
      </c>
      <c r="F9655">
        <v>22</v>
      </c>
      <c r="G9655">
        <v>1.3440000000000001</v>
      </c>
      <c r="H9655">
        <v>1865.4</v>
      </c>
      <c r="I9655">
        <v>32.35</v>
      </c>
      <c r="J9655">
        <v>13</v>
      </c>
      <c r="K9655">
        <v>12</v>
      </c>
      <c r="L9655">
        <v>153</v>
      </c>
      <c r="M9655" s="2">
        <f t="shared" si="455"/>
        <v>0.11238595948662113</v>
      </c>
      <c r="N9655" s="2">
        <f t="shared" si="456"/>
        <v>8.8749999999971574E-2</v>
      </c>
      <c r="O9655" s="2">
        <f t="shared" si="457"/>
        <v>0.10460137848820292</v>
      </c>
    </row>
    <row r="9656" spans="1:15" x14ac:dyDescent="0.25">
      <c r="A9656" s="1">
        <v>45863.568240740744</v>
      </c>
      <c r="B9656">
        <v>44.173174000000003</v>
      </c>
      <c r="C9656">
        <v>5.2794309999999998</v>
      </c>
      <c r="D9656">
        <v>154</v>
      </c>
      <c r="E9656">
        <v>26018.93</v>
      </c>
      <c r="F9656">
        <v>22</v>
      </c>
      <c r="G9656">
        <v>1.3720000000000001</v>
      </c>
      <c r="H9656">
        <v>1865.6</v>
      </c>
      <c r="I9656">
        <v>32.35</v>
      </c>
      <c r="J9656">
        <v>13</v>
      </c>
      <c r="K9656">
        <v>12</v>
      </c>
      <c r="L9656">
        <v>154</v>
      </c>
      <c r="M9656" s="2">
        <f t="shared" si="455"/>
        <v>0.11296526054590106</v>
      </c>
      <c r="N9656" s="2">
        <f t="shared" si="456"/>
        <v>0.13211009174331523</v>
      </c>
      <c r="O9656" s="2">
        <f t="shared" si="457"/>
        <v>0.10610518898284653</v>
      </c>
    </row>
    <row r="9657" spans="1:15" x14ac:dyDescent="0.25">
      <c r="A9657" s="1">
        <v>45863.568252314813</v>
      </c>
      <c r="B9657">
        <v>44.173169000000001</v>
      </c>
      <c r="C9657">
        <v>5.2794179999999997</v>
      </c>
      <c r="D9657">
        <v>153</v>
      </c>
      <c r="E9657">
        <v>26020.07</v>
      </c>
      <c r="F9657">
        <v>22</v>
      </c>
      <c r="G9657">
        <v>1.3440000000000001</v>
      </c>
      <c r="H9657">
        <v>1865.8</v>
      </c>
      <c r="I9657">
        <v>32.35</v>
      </c>
      <c r="J9657">
        <v>13</v>
      </c>
      <c r="K9657">
        <v>12</v>
      </c>
      <c r="L9657">
        <v>153</v>
      </c>
      <c r="M9657" s="2">
        <f t="shared" si="455"/>
        <v>0.11365405573718616</v>
      </c>
      <c r="N9657" s="2">
        <f t="shared" si="456"/>
        <v>0.12631578947369765</v>
      </c>
      <c r="O9657" s="2">
        <f t="shared" si="457"/>
        <v>0.10620998637456155</v>
      </c>
    </row>
    <row r="9658" spans="1:15" x14ac:dyDescent="0.25">
      <c r="A9658" s="1">
        <v>45863.56826388889</v>
      </c>
      <c r="B9658">
        <v>44.173163000000002</v>
      </c>
      <c r="C9658">
        <v>5.2794049999999997</v>
      </c>
      <c r="D9658">
        <v>154</v>
      </c>
      <c r="E9658">
        <v>26021.29</v>
      </c>
      <c r="F9658">
        <v>22</v>
      </c>
      <c r="G9658">
        <v>1.2969999999999999</v>
      </c>
      <c r="H9658">
        <v>1865.8</v>
      </c>
      <c r="I9658">
        <v>33.369999999999997</v>
      </c>
      <c r="J9658">
        <v>13</v>
      </c>
      <c r="K9658">
        <v>12</v>
      </c>
      <c r="L9658">
        <v>154</v>
      </c>
      <c r="M9658" s="2">
        <f t="shared" si="455"/>
        <v>0.11468005018819936</v>
      </c>
      <c r="N9658" s="2">
        <f t="shared" si="456"/>
        <v>0.11803278688532412</v>
      </c>
      <c r="O9658" s="2">
        <f t="shared" si="457"/>
        <v>0.10613449025722199</v>
      </c>
    </row>
    <row r="9659" spans="1:15" x14ac:dyDescent="0.25">
      <c r="A9659" s="1">
        <v>45863.56827546296</v>
      </c>
      <c r="B9659">
        <v>44.173157000000003</v>
      </c>
      <c r="C9659">
        <v>5.2793929999999998</v>
      </c>
      <c r="D9659">
        <v>154</v>
      </c>
      <c r="E9659">
        <v>26022.32</v>
      </c>
      <c r="F9659">
        <v>22</v>
      </c>
      <c r="G9659">
        <v>1.288</v>
      </c>
      <c r="H9659">
        <v>1866</v>
      </c>
      <c r="I9659">
        <v>33.369999999999997</v>
      </c>
      <c r="J9659">
        <v>13</v>
      </c>
      <c r="K9659">
        <v>12</v>
      </c>
      <c r="L9659">
        <v>154</v>
      </c>
      <c r="M9659" s="2">
        <f t="shared" si="455"/>
        <v>0.11559343434342777</v>
      </c>
      <c r="N9659" s="2">
        <f t="shared" si="456"/>
        <v>0.13980582524281995</v>
      </c>
      <c r="O9659" s="2">
        <f t="shared" si="457"/>
        <v>0.10635860785090161</v>
      </c>
    </row>
    <row r="9660" spans="1:15" x14ac:dyDescent="0.25">
      <c r="A9660" s="1">
        <v>45863.568287037036</v>
      </c>
      <c r="B9660">
        <v>44.17315</v>
      </c>
      <c r="C9660">
        <v>5.2793780000000003</v>
      </c>
      <c r="D9660">
        <v>154</v>
      </c>
      <c r="E9660">
        <v>26023.85</v>
      </c>
      <c r="F9660">
        <v>22</v>
      </c>
      <c r="G9660">
        <v>1.325</v>
      </c>
      <c r="H9660">
        <v>1866.2</v>
      </c>
      <c r="I9660">
        <v>33.369999999999997</v>
      </c>
      <c r="J9660">
        <v>13</v>
      </c>
      <c r="K9660">
        <v>12</v>
      </c>
      <c r="L9660">
        <v>154</v>
      </c>
      <c r="M9660" s="2">
        <f t="shared" si="455"/>
        <v>0.116057585825021</v>
      </c>
      <c r="N9660" s="2">
        <f t="shared" si="456"/>
        <v>9.4117647058857098E-2</v>
      </c>
      <c r="O9660" s="2">
        <f t="shared" si="457"/>
        <v>0.10643882175464706</v>
      </c>
    </row>
    <row r="9661" spans="1:15" x14ac:dyDescent="0.25">
      <c r="A9661" s="1">
        <v>45863.568298611113</v>
      </c>
      <c r="B9661">
        <v>44.173143000000003</v>
      </c>
      <c r="C9661">
        <v>5.2793650000000003</v>
      </c>
      <c r="D9661">
        <v>154</v>
      </c>
      <c r="E9661">
        <v>26025.07</v>
      </c>
      <c r="F9661">
        <v>22</v>
      </c>
      <c r="G9661">
        <v>1.2689999999999999</v>
      </c>
      <c r="H9661">
        <v>1866.2</v>
      </c>
      <c r="I9661">
        <v>33.369999999999997</v>
      </c>
      <c r="J9661">
        <v>13</v>
      </c>
      <c r="K9661">
        <v>12</v>
      </c>
      <c r="L9661">
        <v>154</v>
      </c>
      <c r="M9661" s="2">
        <f t="shared" si="455"/>
        <v>0.11607396870553674</v>
      </c>
      <c r="N9661" s="2">
        <f t="shared" si="456"/>
        <v>0.11803278688532412</v>
      </c>
      <c r="O9661" s="2">
        <f t="shared" si="457"/>
        <v>0.1070247765619146</v>
      </c>
    </row>
    <row r="9662" spans="1:15" x14ac:dyDescent="0.25">
      <c r="A9662" s="1">
        <v>45863.568310185183</v>
      </c>
      <c r="B9662">
        <v>44.173133999999997</v>
      </c>
      <c r="C9662">
        <v>5.2793520000000003</v>
      </c>
      <c r="D9662">
        <v>154</v>
      </c>
      <c r="E9662">
        <v>26026.57</v>
      </c>
      <c r="F9662">
        <v>22</v>
      </c>
      <c r="G9662">
        <v>1.325</v>
      </c>
      <c r="H9662">
        <v>1866.4</v>
      </c>
      <c r="I9662">
        <v>33.369999999999997</v>
      </c>
      <c r="J9662">
        <v>13</v>
      </c>
      <c r="K9662">
        <v>12</v>
      </c>
      <c r="L9662">
        <v>154</v>
      </c>
      <c r="M9662" s="2">
        <f t="shared" si="455"/>
        <v>0.11583425240270712</v>
      </c>
      <c r="N9662" s="2">
        <f t="shared" si="456"/>
        <v>9.599999999976716E-2</v>
      </c>
      <c r="O9662" s="2">
        <f t="shared" si="457"/>
        <v>0.10657353689248164</v>
      </c>
    </row>
    <row r="9663" spans="1:15" x14ac:dyDescent="0.25">
      <c r="A9663" s="1">
        <v>45863.56832175926</v>
      </c>
      <c r="B9663">
        <v>44.173127000000001</v>
      </c>
      <c r="C9663">
        <v>5.2793419999999998</v>
      </c>
      <c r="D9663">
        <v>154</v>
      </c>
      <c r="E9663">
        <v>26027.63</v>
      </c>
      <c r="F9663">
        <v>22</v>
      </c>
      <c r="G9663">
        <v>1.2410000000000001</v>
      </c>
      <c r="H9663">
        <v>1866.4</v>
      </c>
      <c r="I9663">
        <v>34.450000000000003</v>
      </c>
      <c r="J9663">
        <v>13</v>
      </c>
      <c r="K9663">
        <v>12</v>
      </c>
      <c r="L9663">
        <v>154</v>
      </c>
      <c r="M9663" s="2">
        <f t="shared" si="455"/>
        <v>0.11541601255886107</v>
      </c>
      <c r="N9663" s="2">
        <f t="shared" si="456"/>
        <v>0.13396226415088772</v>
      </c>
      <c r="O9663" s="2">
        <f t="shared" si="457"/>
        <v>0.10718449825815742</v>
      </c>
    </row>
    <row r="9664" spans="1:15" x14ac:dyDescent="0.25">
      <c r="A9664" s="1">
        <v>45863.568333333336</v>
      </c>
      <c r="B9664">
        <v>44.173118000000002</v>
      </c>
      <c r="C9664">
        <v>5.2793289999999997</v>
      </c>
      <c r="D9664">
        <v>154</v>
      </c>
      <c r="E9664">
        <v>26029.11</v>
      </c>
      <c r="F9664">
        <v>22</v>
      </c>
      <c r="G9664">
        <v>1.288</v>
      </c>
      <c r="H9664">
        <v>1866.6</v>
      </c>
      <c r="I9664">
        <v>34.450000000000003</v>
      </c>
      <c r="J9664">
        <v>13</v>
      </c>
      <c r="K9664">
        <v>12</v>
      </c>
      <c r="L9664">
        <v>154</v>
      </c>
      <c r="M9664" s="2">
        <f t="shared" si="455"/>
        <v>0.11501877346682485</v>
      </c>
      <c r="N9664" s="2">
        <f t="shared" si="456"/>
        <v>9.5945945946052907E-2</v>
      </c>
      <c r="O9664" s="2">
        <f t="shared" si="457"/>
        <v>0.10672600404967632</v>
      </c>
    </row>
    <row r="9665" spans="1:15" x14ac:dyDescent="0.25">
      <c r="A9665" s="1">
        <v>45863.568344907406</v>
      </c>
      <c r="B9665">
        <v>44.173112000000003</v>
      </c>
      <c r="C9665">
        <v>5.2793169999999998</v>
      </c>
      <c r="D9665">
        <v>154</v>
      </c>
      <c r="E9665">
        <v>26030.29</v>
      </c>
      <c r="F9665">
        <v>22</v>
      </c>
      <c r="G9665">
        <v>1.2689999999999999</v>
      </c>
      <c r="H9665">
        <v>1866.8</v>
      </c>
      <c r="I9665">
        <v>34.450000000000003</v>
      </c>
      <c r="J9665">
        <v>13</v>
      </c>
      <c r="K9665">
        <v>12</v>
      </c>
      <c r="L9665">
        <v>154</v>
      </c>
      <c r="M9665" s="2">
        <f t="shared" si="455"/>
        <v>0.11527124490435353</v>
      </c>
      <c r="N9665" s="2">
        <f t="shared" si="456"/>
        <v>0.11864406779658092</v>
      </c>
      <c r="O9665" s="2">
        <f t="shared" si="457"/>
        <v>0.10701210574458617</v>
      </c>
    </row>
    <row r="9666" spans="1:15" x14ac:dyDescent="0.25">
      <c r="A9666" s="1">
        <v>45863.568356481483</v>
      </c>
      <c r="B9666">
        <v>44.173107000000002</v>
      </c>
      <c r="C9666">
        <v>5.2793039999999998</v>
      </c>
      <c r="D9666">
        <v>154</v>
      </c>
      <c r="E9666">
        <v>26031.49</v>
      </c>
      <c r="F9666">
        <v>22</v>
      </c>
      <c r="G9666">
        <v>1.288</v>
      </c>
      <c r="H9666">
        <v>1866.8</v>
      </c>
      <c r="I9666">
        <v>34.450000000000003</v>
      </c>
      <c r="J9666">
        <v>13</v>
      </c>
      <c r="K9666">
        <v>12</v>
      </c>
      <c r="L9666">
        <v>154</v>
      </c>
      <c r="M9666" s="2">
        <f t="shared" si="455"/>
        <v>0.11527124490435152</v>
      </c>
      <c r="N9666" s="2">
        <f t="shared" si="456"/>
        <v>0.1183333333333586</v>
      </c>
      <c r="O9666" s="2">
        <f t="shared" si="457"/>
        <v>0.10729043907792135</v>
      </c>
    </row>
    <row r="9667" spans="1:15" x14ac:dyDescent="0.25">
      <c r="A9667" s="1">
        <v>45863.568368055552</v>
      </c>
      <c r="B9667">
        <v>44.173102</v>
      </c>
      <c r="C9667">
        <v>5.2792890000000003</v>
      </c>
      <c r="D9667">
        <v>154</v>
      </c>
      <c r="E9667">
        <v>26032.77</v>
      </c>
      <c r="F9667">
        <v>22</v>
      </c>
      <c r="G9667">
        <v>1.306</v>
      </c>
      <c r="H9667">
        <v>1867</v>
      </c>
      <c r="I9667">
        <v>34.450000000000003</v>
      </c>
      <c r="J9667">
        <v>13</v>
      </c>
      <c r="K9667">
        <v>12</v>
      </c>
      <c r="L9667">
        <v>154</v>
      </c>
      <c r="M9667" s="2">
        <f t="shared" si="455"/>
        <v>0.1150822239624127</v>
      </c>
      <c r="N9667" s="2">
        <f t="shared" si="456"/>
        <v>0.10937500000009949</v>
      </c>
      <c r="O9667" s="2">
        <f t="shared" si="457"/>
        <v>0.10780627103156482</v>
      </c>
    </row>
    <row r="9668" spans="1:15" x14ac:dyDescent="0.25">
      <c r="A9668" s="1">
        <v>45863.568379629629</v>
      </c>
      <c r="B9668">
        <v>44.173096000000001</v>
      </c>
      <c r="C9668">
        <v>5.279274</v>
      </c>
      <c r="D9668">
        <v>154</v>
      </c>
      <c r="E9668">
        <v>26034.1</v>
      </c>
      <c r="F9668">
        <v>22</v>
      </c>
      <c r="G9668">
        <v>1.2410000000000001</v>
      </c>
      <c r="H9668">
        <v>1867</v>
      </c>
      <c r="I9668">
        <v>34.39</v>
      </c>
      <c r="J9668">
        <v>13</v>
      </c>
      <c r="K9668">
        <v>12</v>
      </c>
      <c r="L9668">
        <v>154</v>
      </c>
      <c r="M9668" s="2">
        <f t="shared" si="455"/>
        <v>0.11389535786368241</v>
      </c>
      <c r="N9668" s="2">
        <f t="shared" si="456"/>
        <v>0.10526315789488658</v>
      </c>
      <c r="O9668" s="2">
        <f t="shared" si="457"/>
        <v>0.1083623782808267</v>
      </c>
    </row>
    <row r="9669" spans="1:15" x14ac:dyDescent="0.25">
      <c r="A9669" s="1">
        <v>45863.568391203706</v>
      </c>
      <c r="B9669">
        <v>44.173091999999997</v>
      </c>
      <c r="C9669">
        <v>5.2792599999999998</v>
      </c>
      <c r="D9669">
        <v>154</v>
      </c>
      <c r="E9669">
        <v>26035.43</v>
      </c>
      <c r="F9669">
        <v>22</v>
      </c>
      <c r="G9669">
        <v>1.278</v>
      </c>
      <c r="H9669">
        <v>1867.2</v>
      </c>
      <c r="I9669">
        <v>34.39</v>
      </c>
      <c r="J9669">
        <v>13</v>
      </c>
      <c r="K9669">
        <v>12</v>
      </c>
      <c r="L9669">
        <v>154</v>
      </c>
      <c r="M9669" s="2">
        <f t="shared" si="455"/>
        <v>0.11407199625992664</v>
      </c>
      <c r="N9669" s="2">
        <f t="shared" si="456"/>
        <v>0.10375939849601683</v>
      </c>
      <c r="O9669" s="2">
        <f t="shared" si="457"/>
        <v>0.10851191879878448</v>
      </c>
    </row>
    <row r="9670" spans="1:15" x14ac:dyDescent="0.25">
      <c r="A9670" s="1">
        <v>45863.568402777775</v>
      </c>
      <c r="B9670">
        <v>44.173088999999997</v>
      </c>
      <c r="C9670">
        <v>5.2792459999999997</v>
      </c>
      <c r="D9670">
        <v>154</v>
      </c>
      <c r="E9670">
        <v>26036.54</v>
      </c>
      <c r="F9670">
        <v>22</v>
      </c>
      <c r="G9670">
        <v>1.2410000000000001</v>
      </c>
      <c r="H9670">
        <v>1867.4</v>
      </c>
      <c r="I9670">
        <v>34.39</v>
      </c>
      <c r="J9670">
        <v>13</v>
      </c>
      <c r="K9670">
        <v>12</v>
      </c>
      <c r="L9670">
        <v>154</v>
      </c>
      <c r="M9670" s="2">
        <f t="shared" si="455"/>
        <v>0.11264651449722278</v>
      </c>
      <c r="N9670" s="2">
        <f t="shared" si="456"/>
        <v>0.12432432432441645</v>
      </c>
      <c r="O9670" s="2">
        <f t="shared" si="457"/>
        <v>0.10913882389937038</v>
      </c>
    </row>
    <row r="9671" spans="1:15" x14ac:dyDescent="0.25">
      <c r="A9671" s="1">
        <v>45863.568414351852</v>
      </c>
      <c r="B9671">
        <v>44.173085</v>
      </c>
      <c r="C9671">
        <v>5.2792300000000001</v>
      </c>
      <c r="D9671">
        <v>154</v>
      </c>
      <c r="E9671">
        <v>26037.78</v>
      </c>
      <c r="F9671">
        <v>22</v>
      </c>
      <c r="G9671">
        <v>1.3160000000000001</v>
      </c>
      <c r="H9671">
        <v>1867.4</v>
      </c>
      <c r="I9671">
        <v>34.39</v>
      </c>
      <c r="J9671">
        <v>13</v>
      </c>
      <c r="K9671">
        <v>12</v>
      </c>
      <c r="L9671">
        <v>154</v>
      </c>
      <c r="M9671" s="2">
        <f t="shared" si="455"/>
        <v>0.11265861962240069</v>
      </c>
      <c r="N9671" s="2">
        <f t="shared" si="456"/>
        <v>0.10967741935483113</v>
      </c>
      <c r="O9671" s="2">
        <f t="shared" si="457"/>
        <v>0.10911216434192408</v>
      </c>
    </row>
    <row r="9672" spans="1:15" x14ac:dyDescent="0.25">
      <c r="A9672" s="1">
        <v>45863.568425925929</v>
      </c>
      <c r="B9672">
        <v>44.173076999999999</v>
      </c>
      <c r="C9672">
        <v>5.2792159999999999</v>
      </c>
      <c r="D9672">
        <v>154</v>
      </c>
      <c r="E9672">
        <v>26039.15</v>
      </c>
      <c r="F9672">
        <v>22</v>
      </c>
      <c r="G9672">
        <v>1.3440000000000001</v>
      </c>
      <c r="H9672">
        <v>1867.4</v>
      </c>
      <c r="I9672">
        <v>34.39</v>
      </c>
      <c r="J9672">
        <v>13</v>
      </c>
      <c r="K9672">
        <v>12</v>
      </c>
      <c r="L9672">
        <v>154</v>
      </c>
      <c r="M9672" s="2">
        <f t="shared" si="455"/>
        <v>0.11146633876420377</v>
      </c>
      <c r="N9672" s="2">
        <f t="shared" si="456"/>
        <v>9.9270072992553429E-2</v>
      </c>
      <c r="O9672" s="2">
        <f t="shared" si="457"/>
        <v>0.10907483219727254</v>
      </c>
    </row>
    <row r="9673" spans="1:15" x14ac:dyDescent="0.25">
      <c r="A9673" s="1">
        <v>45863.568437499998</v>
      </c>
      <c r="B9673">
        <v>44.173068999999998</v>
      </c>
      <c r="C9673">
        <v>5.2792009999999996</v>
      </c>
      <c r="D9673">
        <v>154</v>
      </c>
      <c r="E9673">
        <v>26040.67</v>
      </c>
      <c r="F9673">
        <v>22</v>
      </c>
      <c r="G9673">
        <v>1.353</v>
      </c>
      <c r="H9673">
        <v>1867.6</v>
      </c>
      <c r="I9673">
        <v>34.39</v>
      </c>
      <c r="J9673">
        <v>13</v>
      </c>
      <c r="K9673">
        <v>12</v>
      </c>
      <c r="L9673">
        <v>154</v>
      </c>
      <c r="M9673" s="2">
        <f t="shared" si="455"/>
        <v>0.11136118390626422</v>
      </c>
      <c r="N9673" s="2">
        <f t="shared" si="456"/>
        <v>8.947368421056158E-2</v>
      </c>
      <c r="O9673" s="2">
        <f t="shared" si="457"/>
        <v>0.10875353476765799</v>
      </c>
    </row>
    <row r="9674" spans="1:15" x14ac:dyDescent="0.25">
      <c r="A9674" s="1">
        <v>45863.568449074075</v>
      </c>
      <c r="B9674">
        <v>44.173062999999999</v>
      </c>
      <c r="C9674">
        <v>5.2791860000000002</v>
      </c>
      <c r="D9674">
        <v>153</v>
      </c>
      <c r="E9674">
        <v>26042.15</v>
      </c>
      <c r="F9674">
        <v>21</v>
      </c>
      <c r="G9674">
        <v>1.39</v>
      </c>
      <c r="H9674">
        <v>1867.6</v>
      </c>
      <c r="I9674">
        <v>34.340000000000003</v>
      </c>
      <c r="J9674">
        <v>13</v>
      </c>
      <c r="K9674">
        <v>12</v>
      </c>
      <c r="L9674">
        <v>153</v>
      </c>
      <c r="M9674" s="2">
        <f t="shared" si="455"/>
        <v>0.11119356833642227</v>
      </c>
      <c r="N9674" s="2">
        <f t="shared" si="456"/>
        <v>9.1891891891929103E-2</v>
      </c>
      <c r="O9674" s="2">
        <f t="shared" si="457"/>
        <v>0.10816290103047435</v>
      </c>
    </row>
    <row r="9675" spans="1:15" x14ac:dyDescent="0.25">
      <c r="A9675" s="1">
        <v>45863.568460648145</v>
      </c>
      <c r="B9675">
        <v>44.17306</v>
      </c>
      <c r="C9675">
        <v>5.2791709999999998</v>
      </c>
      <c r="D9675">
        <v>153</v>
      </c>
      <c r="E9675">
        <v>26043.26</v>
      </c>
      <c r="F9675">
        <v>22</v>
      </c>
      <c r="G9675">
        <v>1.3340000000000001</v>
      </c>
      <c r="H9675">
        <v>1867.6</v>
      </c>
      <c r="I9675">
        <v>34.340000000000003</v>
      </c>
      <c r="J9675">
        <v>13</v>
      </c>
      <c r="K9675">
        <v>12</v>
      </c>
      <c r="L9675">
        <v>153</v>
      </c>
      <c r="M9675" s="2">
        <f t="shared" si="455"/>
        <v>0.11058569000153876</v>
      </c>
      <c r="N9675" s="2">
        <f t="shared" si="456"/>
        <v>0.12072072072126282</v>
      </c>
      <c r="O9675" s="2">
        <f t="shared" si="457"/>
        <v>0.10845364632123485</v>
      </c>
    </row>
    <row r="9676" spans="1:15" x14ac:dyDescent="0.25">
      <c r="A9676" s="1">
        <v>45863.568472222221</v>
      </c>
      <c r="B9676">
        <v>44.173054999999998</v>
      </c>
      <c r="C9676">
        <v>5.2791540000000001</v>
      </c>
      <c r="D9676">
        <v>153</v>
      </c>
      <c r="E9676">
        <v>26044.77</v>
      </c>
      <c r="F9676">
        <v>22</v>
      </c>
      <c r="G9676">
        <v>1.353</v>
      </c>
      <c r="H9676">
        <v>1867.6</v>
      </c>
      <c r="I9676">
        <v>34.340000000000003</v>
      </c>
      <c r="J9676">
        <v>13</v>
      </c>
      <c r="K9676">
        <v>12</v>
      </c>
      <c r="L9676">
        <v>153</v>
      </c>
      <c r="M9676" s="2">
        <f t="shared" si="455"/>
        <v>0.10974106041923545</v>
      </c>
      <c r="N9676" s="2">
        <f t="shared" si="456"/>
        <v>9.0066225165479949E-2</v>
      </c>
      <c r="O9676" s="2">
        <f t="shared" si="457"/>
        <v>0.10790869178087854</v>
      </c>
    </row>
    <row r="9677" spans="1:15" x14ac:dyDescent="0.25">
      <c r="A9677" s="1">
        <v>45863.568483796298</v>
      </c>
      <c r="B9677">
        <v>44.173048000000001</v>
      </c>
      <c r="C9677">
        <v>5.2791379999999997</v>
      </c>
      <c r="D9677">
        <v>154</v>
      </c>
      <c r="E9677">
        <v>26046.34</v>
      </c>
      <c r="F9677">
        <v>21</v>
      </c>
      <c r="G9677">
        <v>1.39</v>
      </c>
      <c r="H9677">
        <v>1867.8</v>
      </c>
      <c r="I9677">
        <v>34.340000000000003</v>
      </c>
      <c r="J9677">
        <v>13</v>
      </c>
      <c r="K9677">
        <v>12</v>
      </c>
      <c r="L9677">
        <v>154</v>
      </c>
      <c r="M9677" s="2">
        <f t="shared" si="455"/>
        <v>0.10930411973461189</v>
      </c>
      <c r="N9677" s="2">
        <f t="shared" si="456"/>
        <v>8.6624203821709184E-2</v>
      </c>
      <c r="O9677" s="2">
        <f t="shared" si="457"/>
        <v>0.10730570183509214</v>
      </c>
    </row>
    <row r="9678" spans="1:15" x14ac:dyDescent="0.25">
      <c r="A9678" s="1">
        <v>45863.568495370368</v>
      </c>
      <c r="B9678">
        <v>44.173040999999998</v>
      </c>
      <c r="C9678">
        <v>5.2791230000000002</v>
      </c>
      <c r="D9678">
        <v>154</v>
      </c>
      <c r="E9678">
        <v>26047.72</v>
      </c>
      <c r="F9678">
        <v>22</v>
      </c>
      <c r="G9678">
        <v>1.381</v>
      </c>
      <c r="H9678">
        <v>1867.8</v>
      </c>
      <c r="I9678">
        <v>33.92</v>
      </c>
      <c r="J9678">
        <v>13</v>
      </c>
      <c r="K9678">
        <v>12</v>
      </c>
      <c r="L9678">
        <v>154</v>
      </c>
      <c r="M9678" s="2">
        <f t="shared" si="455"/>
        <v>0.10784523627466693</v>
      </c>
      <c r="N9678" s="2">
        <f t="shared" si="456"/>
        <v>9.9999999999841827E-2</v>
      </c>
      <c r="O9678" s="2">
        <f t="shared" si="457"/>
        <v>0.10761615935143254</v>
      </c>
    </row>
    <row r="9679" spans="1:15" x14ac:dyDescent="0.25">
      <c r="A9679" s="1">
        <v>45863.568506944444</v>
      </c>
      <c r="B9679">
        <v>44.173037000000001</v>
      </c>
      <c r="C9679">
        <v>5.2791079999999999</v>
      </c>
      <c r="D9679">
        <v>154</v>
      </c>
      <c r="E9679">
        <v>26048.97</v>
      </c>
      <c r="F9679">
        <v>21</v>
      </c>
      <c r="G9679">
        <v>1.39</v>
      </c>
      <c r="H9679">
        <v>1868</v>
      </c>
      <c r="I9679">
        <v>33.92</v>
      </c>
      <c r="J9679">
        <v>13</v>
      </c>
      <c r="K9679">
        <v>12</v>
      </c>
      <c r="L9679">
        <v>154</v>
      </c>
      <c r="M9679" s="2">
        <f t="shared" si="455"/>
        <v>0.10689812699863085</v>
      </c>
      <c r="N9679" s="2">
        <f t="shared" si="456"/>
        <v>0.11039999999990686</v>
      </c>
      <c r="O9679" s="2">
        <f t="shared" si="457"/>
        <v>0.10801700442185089</v>
      </c>
    </row>
    <row r="9680" spans="1:15" x14ac:dyDescent="0.25">
      <c r="A9680" s="1">
        <v>45863.568518518521</v>
      </c>
      <c r="B9680">
        <v>44.173034000000001</v>
      </c>
      <c r="C9680">
        <v>5.2790910000000002</v>
      </c>
      <c r="D9680">
        <v>154</v>
      </c>
      <c r="E9680">
        <v>26050.3</v>
      </c>
      <c r="F9680">
        <v>21</v>
      </c>
      <c r="G9680">
        <v>1.3440000000000001</v>
      </c>
      <c r="H9680">
        <v>1868.2</v>
      </c>
      <c r="I9680">
        <v>33.92</v>
      </c>
      <c r="J9680">
        <v>13</v>
      </c>
      <c r="K9680">
        <v>12</v>
      </c>
      <c r="L9680">
        <v>154</v>
      </c>
      <c r="M9680" s="2">
        <f t="shared" si="455"/>
        <v>0.10595905989386047</v>
      </c>
      <c r="N9680" s="2">
        <f t="shared" si="456"/>
        <v>0.10375939849651948</v>
      </c>
      <c r="O9680" s="2">
        <f t="shared" si="457"/>
        <v>0.1075375948888528</v>
      </c>
    </row>
    <row r="9681" spans="1:15" x14ac:dyDescent="0.25">
      <c r="A9681" s="1">
        <v>45863.568530092591</v>
      </c>
      <c r="B9681">
        <v>44.173029</v>
      </c>
      <c r="C9681">
        <v>5.2790739999999996</v>
      </c>
      <c r="D9681">
        <v>154</v>
      </c>
      <c r="E9681">
        <v>26051.91</v>
      </c>
      <c r="F9681">
        <v>21</v>
      </c>
      <c r="G9681">
        <v>1.3720000000000001</v>
      </c>
      <c r="H9681">
        <v>1868.4</v>
      </c>
      <c r="I9681">
        <v>33.92</v>
      </c>
      <c r="J9681">
        <v>13</v>
      </c>
      <c r="K9681">
        <v>12</v>
      </c>
      <c r="L9681">
        <v>154</v>
      </c>
      <c r="M9681" s="2">
        <f t="shared" si="455"/>
        <v>0.10591995130117765</v>
      </c>
      <c r="N9681" s="2">
        <f t="shared" si="456"/>
        <v>8.5714285714363181E-2</v>
      </c>
      <c r="O9681" s="2">
        <f t="shared" si="457"/>
        <v>0.10733562444550518</v>
      </c>
    </row>
    <row r="9682" spans="1:15" x14ac:dyDescent="0.25">
      <c r="A9682" s="1">
        <v>45863.568541666667</v>
      </c>
      <c r="B9682">
        <v>44.173026999999998</v>
      </c>
      <c r="C9682">
        <v>5.2790569999999999</v>
      </c>
      <c r="D9682">
        <v>154</v>
      </c>
      <c r="E9682">
        <v>26053.19</v>
      </c>
      <c r="F9682">
        <v>21</v>
      </c>
      <c r="G9682">
        <v>1.4179999999999999</v>
      </c>
      <c r="H9682">
        <v>1868.4</v>
      </c>
      <c r="I9682">
        <v>33.92</v>
      </c>
      <c r="J9682">
        <v>13</v>
      </c>
      <c r="K9682">
        <v>12</v>
      </c>
      <c r="L9682">
        <v>154</v>
      </c>
      <c r="M9682" s="2">
        <f t="shared" si="455"/>
        <v>0.10532076619032707</v>
      </c>
      <c r="N9682" s="2">
        <f t="shared" si="456"/>
        <v>0.1078125000000071</v>
      </c>
      <c r="O9682" s="2">
        <f t="shared" si="457"/>
        <v>0.10768399816999316</v>
      </c>
    </row>
    <row r="9683" spans="1:15" x14ac:dyDescent="0.25">
      <c r="A9683" s="1">
        <v>45863.568553240744</v>
      </c>
      <c r="B9683">
        <v>44.173022000000003</v>
      </c>
      <c r="C9683">
        <v>5.2790379999999999</v>
      </c>
      <c r="D9683">
        <v>154</v>
      </c>
      <c r="E9683">
        <v>26054.74</v>
      </c>
      <c r="F9683">
        <v>21</v>
      </c>
      <c r="G9683">
        <v>1.381</v>
      </c>
      <c r="H9683">
        <v>1868.6</v>
      </c>
      <c r="I9683">
        <v>33.630000000000003</v>
      </c>
      <c r="J9683">
        <v>13</v>
      </c>
      <c r="K9683">
        <v>12</v>
      </c>
      <c r="L9683">
        <v>154</v>
      </c>
      <c r="M9683" s="2">
        <f t="shared" si="455"/>
        <v>0.10518608907870532</v>
      </c>
      <c r="N9683" s="2">
        <f t="shared" si="456"/>
        <v>8.7741935483743774E-2</v>
      </c>
      <c r="O9683" s="2">
        <f t="shared" si="457"/>
        <v>0.10763728681683019</v>
      </c>
    </row>
    <row r="9684" spans="1:15" x14ac:dyDescent="0.25">
      <c r="A9684" s="1">
        <v>45863.568564814814</v>
      </c>
      <c r="B9684">
        <v>44.173020999999999</v>
      </c>
      <c r="C9684">
        <v>5.27902</v>
      </c>
      <c r="D9684">
        <v>154</v>
      </c>
      <c r="E9684">
        <v>26056.18</v>
      </c>
      <c r="F9684">
        <v>21</v>
      </c>
      <c r="G9684">
        <v>1.353</v>
      </c>
      <c r="H9684">
        <v>1868.8</v>
      </c>
      <c r="I9684">
        <v>33.630000000000003</v>
      </c>
      <c r="J9684">
        <v>13</v>
      </c>
      <c r="K9684">
        <v>12</v>
      </c>
      <c r="L9684">
        <v>154</v>
      </c>
      <c r="M9684" s="2">
        <f t="shared" si="455"/>
        <v>0.10499923559089114</v>
      </c>
      <c r="N9684" s="2">
        <f t="shared" si="456"/>
        <v>9.4444444444368655E-2</v>
      </c>
      <c r="O9684" s="2">
        <f t="shared" si="457"/>
        <v>0.10651354944309213</v>
      </c>
    </row>
    <row r="9685" spans="1:15" x14ac:dyDescent="0.25">
      <c r="A9685" s="1">
        <v>45863.568576388891</v>
      </c>
      <c r="B9685">
        <v>44.173018999999996</v>
      </c>
      <c r="C9685">
        <v>5.2790030000000003</v>
      </c>
      <c r="D9685">
        <v>154</v>
      </c>
      <c r="E9685">
        <v>26057.7</v>
      </c>
      <c r="F9685">
        <v>21</v>
      </c>
      <c r="G9685">
        <v>1.3440000000000001</v>
      </c>
      <c r="H9685">
        <v>1868.8</v>
      </c>
      <c r="I9685">
        <v>33.630000000000003</v>
      </c>
      <c r="J9685">
        <v>13</v>
      </c>
      <c r="K9685">
        <v>12</v>
      </c>
      <c r="L9685">
        <v>154</v>
      </c>
      <c r="M9685" s="2">
        <f t="shared" si="455"/>
        <v>0.10400121710026464</v>
      </c>
      <c r="N9685" s="2">
        <f t="shared" si="456"/>
        <v>8.9473684210538917E-2</v>
      </c>
      <c r="O9685" s="2">
        <f t="shared" si="457"/>
        <v>0.10654913368671601</v>
      </c>
    </row>
    <row r="9686" spans="1:15" x14ac:dyDescent="0.25">
      <c r="A9686" s="1">
        <v>45863.56858796296</v>
      </c>
      <c r="B9686">
        <v>44.173017000000002</v>
      </c>
      <c r="C9686">
        <v>5.2789890000000002</v>
      </c>
      <c r="D9686">
        <v>155</v>
      </c>
      <c r="E9686">
        <v>26058.82</v>
      </c>
      <c r="F9686">
        <v>21</v>
      </c>
      <c r="G9686">
        <v>1.325</v>
      </c>
      <c r="H9686">
        <v>1869</v>
      </c>
      <c r="I9686">
        <v>33.630000000000003</v>
      </c>
      <c r="J9686">
        <v>13</v>
      </c>
      <c r="K9686">
        <v>12</v>
      </c>
      <c r="L9686">
        <v>155</v>
      </c>
      <c r="M9686" s="2">
        <f t="shared" si="455"/>
        <v>0.1032316795630487</v>
      </c>
      <c r="N9686" s="2">
        <f t="shared" si="456"/>
        <v>0.11964285714317384</v>
      </c>
      <c r="O9686" s="2">
        <f t="shared" si="457"/>
        <v>0.10659148716657549</v>
      </c>
    </row>
    <row r="9687" spans="1:15" x14ac:dyDescent="0.25">
      <c r="A9687" s="1">
        <v>45863.568599537037</v>
      </c>
      <c r="B9687">
        <v>44.173012999999997</v>
      </c>
      <c r="C9687">
        <v>5.2789760000000001</v>
      </c>
      <c r="D9687">
        <v>154</v>
      </c>
      <c r="E9687">
        <v>26059.88</v>
      </c>
      <c r="F9687">
        <v>21</v>
      </c>
      <c r="G9687">
        <v>1.306</v>
      </c>
      <c r="H9687">
        <v>1869.2</v>
      </c>
      <c r="I9687">
        <v>33.630000000000003</v>
      </c>
      <c r="J9687">
        <v>13</v>
      </c>
      <c r="K9687">
        <v>12</v>
      </c>
      <c r="L9687">
        <v>154</v>
      </c>
      <c r="M9687" s="2">
        <f t="shared" si="455"/>
        <v>0.10251134644479258</v>
      </c>
      <c r="N9687" s="2">
        <f t="shared" si="456"/>
        <v>0.12830188679234922</v>
      </c>
      <c r="O9687" s="2">
        <f t="shared" si="457"/>
        <v>0.10764278433638899</v>
      </c>
    </row>
    <row r="9688" spans="1:15" x14ac:dyDescent="0.25">
      <c r="A9688" s="1">
        <v>45863.568611111114</v>
      </c>
      <c r="B9688">
        <v>44.173012</v>
      </c>
      <c r="C9688">
        <v>5.2789590000000004</v>
      </c>
      <c r="D9688">
        <v>155</v>
      </c>
      <c r="E9688">
        <v>26061.21</v>
      </c>
      <c r="F9688">
        <v>21</v>
      </c>
      <c r="G9688">
        <v>1.39</v>
      </c>
      <c r="H9688">
        <v>1869.4</v>
      </c>
      <c r="I9688">
        <v>33.44</v>
      </c>
      <c r="J9688">
        <v>13</v>
      </c>
      <c r="K9688">
        <v>12</v>
      </c>
      <c r="L9688">
        <v>155</v>
      </c>
      <c r="M9688" s="2">
        <f t="shared" si="455"/>
        <v>0.10231993934800125</v>
      </c>
      <c r="N9688" s="2">
        <f t="shared" si="456"/>
        <v>0.10225563909793357</v>
      </c>
      <c r="O9688" s="2">
        <f t="shared" si="457"/>
        <v>0.10692814727645324</v>
      </c>
    </row>
    <row r="9689" spans="1:15" x14ac:dyDescent="0.25">
      <c r="A9689" s="1">
        <v>45863.568622685183</v>
      </c>
      <c r="B9689">
        <v>44.173006999999998</v>
      </c>
      <c r="C9689">
        <v>5.2789419999999998</v>
      </c>
      <c r="D9689">
        <v>155</v>
      </c>
      <c r="E9689">
        <v>26062.68</v>
      </c>
      <c r="F9689">
        <v>21</v>
      </c>
      <c r="G9689">
        <v>1.3340000000000001</v>
      </c>
      <c r="H9689">
        <v>1869.4</v>
      </c>
      <c r="I9689">
        <v>33.44</v>
      </c>
      <c r="J9689">
        <v>13</v>
      </c>
      <c r="K9689">
        <v>12</v>
      </c>
      <c r="L9689">
        <v>155</v>
      </c>
      <c r="M9689" s="2">
        <f t="shared" si="455"/>
        <v>0.10168156339948355</v>
      </c>
      <c r="N9689" s="2">
        <f t="shared" si="456"/>
        <v>9.1156462584724249E-2</v>
      </c>
      <c r="O9689" s="2">
        <f t="shared" si="457"/>
        <v>0.10629039217440646</v>
      </c>
    </row>
    <row r="9690" spans="1:15" x14ac:dyDescent="0.25">
      <c r="A9690" s="1">
        <v>45863.56863425926</v>
      </c>
      <c r="B9690">
        <v>44.173006000000001</v>
      </c>
      <c r="C9690">
        <v>5.2789250000000001</v>
      </c>
      <c r="D9690">
        <v>155</v>
      </c>
      <c r="E9690">
        <v>26063.99</v>
      </c>
      <c r="F9690">
        <v>21</v>
      </c>
      <c r="G9690">
        <v>1.353</v>
      </c>
      <c r="H9690">
        <v>1869.6</v>
      </c>
      <c r="I9690">
        <v>33.44</v>
      </c>
      <c r="J9690">
        <v>13</v>
      </c>
      <c r="K9690">
        <v>12</v>
      </c>
      <c r="L9690">
        <v>155</v>
      </c>
      <c r="M9690" s="2">
        <f t="shared" si="455"/>
        <v>0.10151883353584336</v>
      </c>
      <c r="N9690" s="2">
        <f t="shared" si="456"/>
        <v>0.10381679389307041</v>
      </c>
      <c r="O9690" s="2">
        <f t="shared" si="457"/>
        <v>0.1059691453550595</v>
      </c>
    </row>
    <row r="9691" spans="1:15" x14ac:dyDescent="0.25">
      <c r="A9691" s="1">
        <v>45863.568645833337</v>
      </c>
      <c r="B9691">
        <v>44.173003999999999</v>
      </c>
      <c r="C9691">
        <v>5.2789089999999996</v>
      </c>
      <c r="D9691">
        <v>155</v>
      </c>
      <c r="E9691">
        <v>26065.4</v>
      </c>
      <c r="F9691">
        <v>21</v>
      </c>
      <c r="G9691">
        <v>1.325</v>
      </c>
      <c r="H9691">
        <v>1870</v>
      </c>
      <c r="I9691">
        <v>33.44</v>
      </c>
      <c r="J9691">
        <v>13</v>
      </c>
      <c r="K9691">
        <v>12</v>
      </c>
      <c r="L9691">
        <v>155</v>
      </c>
      <c r="M9691" s="2">
        <f t="shared" si="455"/>
        <v>0.10222563315425265</v>
      </c>
      <c r="N9691" s="2">
        <f t="shared" si="456"/>
        <v>9.6453900709271095E-2</v>
      </c>
      <c r="O9691" s="2">
        <f t="shared" si="457"/>
        <v>0.10621585872644727</v>
      </c>
    </row>
    <row r="9692" spans="1:15" x14ac:dyDescent="0.25">
      <c r="A9692" s="1">
        <v>45863.568657407406</v>
      </c>
      <c r="B9692">
        <v>44.173001999999997</v>
      </c>
      <c r="C9692">
        <v>5.2788940000000002</v>
      </c>
      <c r="D9692">
        <v>155</v>
      </c>
      <c r="E9692">
        <v>26066.5</v>
      </c>
      <c r="F9692">
        <v>21</v>
      </c>
      <c r="G9692">
        <v>1.288</v>
      </c>
      <c r="H9692">
        <v>1870.2</v>
      </c>
      <c r="I9692">
        <v>33.44</v>
      </c>
      <c r="J9692">
        <v>13</v>
      </c>
      <c r="K9692">
        <v>12</v>
      </c>
      <c r="L9692">
        <v>155</v>
      </c>
      <c r="M9692" s="2">
        <f t="shared" si="455"/>
        <v>0.1016845329249584</v>
      </c>
      <c r="N9692" s="2">
        <f t="shared" si="456"/>
        <v>0.12363636363658012</v>
      </c>
      <c r="O9692" s="2">
        <f t="shared" si="457"/>
        <v>0.10629829324109501</v>
      </c>
    </row>
    <row r="9693" spans="1:15" x14ac:dyDescent="0.25">
      <c r="A9693" s="1">
        <v>45863.568668981483</v>
      </c>
      <c r="B9693">
        <v>44.173000999999999</v>
      </c>
      <c r="C9693">
        <v>5.2788769999999996</v>
      </c>
      <c r="D9693">
        <v>155</v>
      </c>
      <c r="E9693">
        <v>26067.96</v>
      </c>
      <c r="F9693">
        <v>21</v>
      </c>
      <c r="G9693">
        <v>1.325</v>
      </c>
      <c r="H9693">
        <v>1870.4</v>
      </c>
      <c r="I9693">
        <v>33.32</v>
      </c>
      <c r="J9693">
        <v>13</v>
      </c>
      <c r="K9693">
        <v>12</v>
      </c>
      <c r="L9693">
        <v>155</v>
      </c>
      <c r="M9693" s="2">
        <f t="shared" si="455"/>
        <v>0.10108413498243433</v>
      </c>
      <c r="N9693" s="2">
        <f t="shared" si="456"/>
        <v>9.3150684931602432E-2</v>
      </c>
      <c r="O9693" s="2">
        <f t="shared" si="457"/>
        <v>0.10626039369772133</v>
      </c>
    </row>
    <row r="9694" spans="1:15" x14ac:dyDescent="0.25">
      <c r="A9694" s="1">
        <v>45863.568680555552</v>
      </c>
      <c r="B9694">
        <v>44.172998999999997</v>
      </c>
      <c r="C9694">
        <v>5.278861</v>
      </c>
      <c r="D9694">
        <v>155</v>
      </c>
      <c r="E9694">
        <v>26069.31</v>
      </c>
      <c r="F9694">
        <v>21</v>
      </c>
      <c r="G9694">
        <v>1.3620000000000001</v>
      </c>
      <c r="H9694">
        <v>1870.6</v>
      </c>
      <c r="I9694">
        <v>33.32</v>
      </c>
      <c r="J9694">
        <v>13</v>
      </c>
      <c r="K9694">
        <v>12</v>
      </c>
      <c r="L9694">
        <v>155</v>
      </c>
      <c r="M9694" s="2">
        <f t="shared" si="455"/>
        <v>0.10038022813687771</v>
      </c>
      <c r="N9694" s="2">
        <f t="shared" si="456"/>
        <v>0.10074074074040539</v>
      </c>
      <c r="O9694" s="2">
        <f t="shared" si="457"/>
        <v>0.10622495538170258</v>
      </c>
    </row>
    <row r="9695" spans="1:15" x14ac:dyDescent="0.25">
      <c r="A9695" s="1">
        <v>45863.568692129629</v>
      </c>
      <c r="B9695">
        <v>44.172998</v>
      </c>
      <c r="C9695">
        <v>5.2788449999999996</v>
      </c>
      <c r="D9695">
        <v>155</v>
      </c>
      <c r="E9695">
        <v>26070.55</v>
      </c>
      <c r="F9695">
        <v>21</v>
      </c>
      <c r="G9695">
        <v>1.39</v>
      </c>
      <c r="H9695">
        <v>1870.8</v>
      </c>
      <c r="I9695">
        <v>33.32</v>
      </c>
      <c r="J9695">
        <v>13</v>
      </c>
      <c r="K9695">
        <v>12</v>
      </c>
      <c r="L9695">
        <v>155</v>
      </c>
      <c r="M9695" s="2">
        <f t="shared" si="455"/>
        <v>0.10079608083281813</v>
      </c>
      <c r="N9695" s="2">
        <f t="shared" si="456"/>
        <v>0.10967741935506585</v>
      </c>
      <c r="O9695" s="2">
        <f t="shared" si="457"/>
        <v>0.10674814086557996</v>
      </c>
    </row>
    <row r="9696" spans="1:15" x14ac:dyDescent="0.25">
      <c r="A9696" s="1">
        <v>45863.568703703706</v>
      </c>
      <c r="B9696">
        <v>44.172998</v>
      </c>
      <c r="C9696">
        <v>5.278829</v>
      </c>
      <c r="D9696">
        <v>155</v>
      </c>
      <c r="E9696">
        <v>26071.8</v>
      </c>
      <c r="F9696">
        <v>21</v>
      </c>
      <c r="G9696">
        <v>1.3720000000000001</v>
      </c>
      <c r="H9696">
        <v>1870.8</v>
      </c>
      <c r="I9696">
        <v>33.32</v>
      </c>
      <c r="J9696">
        <v>13</v>
      </c>
      <c r="K9696">
        <v>12</v>
      </c>
      <c r="L9696">
        <v>155</v>
      </c>
      <c r="M9696" s="2">
        <f t="shared" si="455"/>
        <v>0.10086047940995901</v>
      </c>
      <c r="N9696" s="2">
        <f t="shared" si="456"/>
        <v>0.10879999999981374</v>
      </c>
      <c r="O9696" s="2">
        <f t="shared" si="457"/>
        <v>0.10616538857199243</v>
      </c>
    </row>
    <row r="9697" spans="1:15" x14ac:dyDescent="0.25">
      <c r="A9697" s="1">
        <v>45863.568715277775</v>
      </c>
      <c r="B9697">
        <v>44.173000000000002</v>
      </c>
      <c r="C9697">
        <v>5.2788120000000003</v>
      </c>
      <c r="D9697">
        <v>155</v>
      </c>
      <c r="E9697">
        <v>26073.15</v>
      </c>
      <c r="F9697">
        <v>21</v>
      </c>
      <c r="G9697">
        <v>1.3340000000000001</v>
      </c>
      <c r="H9697">
        <v>1871</v>
      </c>
      <c r="I9697">
        <v>33.32</v>
      </c>
      <c r="J9697">
        <v>13</v>
      </c>
      <c r="K9697">
        <v>12</v>
      </c>
      <c r="L9697">
        <v>155</v>
      </c>
      <c r="M9697" s="2">
        <f t="shared" si="455"/>
        <v>0.10030656039239395</v>
      </c>
      <c r="N9697" s="2">
        <f t="shared" si="456"/>
        <v>0.10074074074062098</v>
      </c>
      <c r="O9697" s="2">
        <f t="shared" si="457"/>
        <v>0.10552601235366554</v>
      </c>
    </row>
    <row r="9698" spans="1:15" x14ac:dyDescent="0.25">
      <c r="A9698" s="1">
        <v>45863.568726851852</v>
      </c>
      <c r="B9698">
        <v>44.172998999999997</v>
      </c>
      <c r="C9698">
        <v>5.2787949999999997</v>
      </c>
      <c r="D9698">
        <v>156</v>
      </c>
      <c r="E9698">
        <v>26074.53</v>
      </c>
      <c r="F9698">
        <v>21</v>
      </c>
      <c r="G9698">
        <v>1.325</v>
      </c>
      <c r="H9698">
        <v>1871.2</v>
      </c>
      <c r="I9698">
        <v>34.020000000000003</v>
      </c>
      <c r="J9698">
        <v>12</v>
      </c>
      <c r="K9698">
        <v>12</v>
      </c>
      <c r="L9698">
        <v>156</v>
      </c>
      <c r="M9698" s="2">
        <f t="shared" si="455"/>
        <v>9.9541984732819985E-2</v>
      </c>
      <c r="N9698" s="2">
        <f t="shared" si="456"/>
        <v>9.7101449275715332E-2</v>
      </c>
      <c r="O9698" s="2">
        <f t="shared" si="457"/>
        <v>0.1050027289134253</v>
      </c>
    </row>
    <row r="9699" spans="1:15" x14ac:dyDescent="0.25">
      <c r="A9699" s="1">
        <v>45863.568738425929</v>
      </c>
      <c r="B9699">
        <v>44.172997000000002</v>
      </c>
      <c r="C9699">
        <v>5.2787769999999998</v>
      </c>
      <c r="D9699">
        <v>156</v>
      </c>
      <c r="E9699">
        <v>26076</v>
      </c>
      <c r="F9699">
        <v>21</v>
      </c>
      <c r="G9699">
        <v>1.3720000000000001</v>
      </c>
      <c r="H9699">
        <v>1871.4</v>
      </c>
      <c r="I9699">
        <v>34.020000000000003</v>
      </c>
      <c r="J9699">
        <v>12</v>
      </c>
      <c r="K9699">
        <v>12</v>
      </c>
      <c r="L9699">
        <v>156</v>
      </c>
      <c r="M9699" s="2">
        <f t="shared" si="455"/>
        <v>9.8738410092714404E-2</v>
      </c>
      <c r="N9699" s="2">
        <f t="shared" si="456"/>
        <v>9.1156462584724249E-2</v>
      </c>
      <c r="O9699" s="2">
        <f t="shared" si="457"/>
        <v>0.10378649484697292</v>
      </c>
    </row>
    <row r="9700" spans="1:15" x14ac:dyDescent="0.25">
      <c r="A9700" s="1">
        <v>45863.568749999999</v>
      </c>
      <c r="B9700">
        <v>44.172995</v>
      </c>
      <c r="C9700">
        <v>5.2787600000000001</v>
      </c>
      <c r="D9700">
        <v>156</v>
      </c>
      <c r="E9700">
        <v>26077.25</v>
      </c>
      <c r="F9700">
        <v>21</v>
      </c>
      <c r="G9700">
        <v>1.3440000000000001</v>
      </c>
      <c r="H9700">
        <v>1871.6</v>
      </c>
      <c r="I9700">
        <v>34.020000000000003</v>
      </c>
      <c r="J9700">
        <v>12</v>
      </c>
      <c r="K9700">
        <v>12</v>
      </c>
      <c r="L9700">
        <v>156</v>
      </c>
      <c r="M9700" s="2">
        <f t="shared" si="455"/>
        <v>9.8705255140897549E-2</v>
      </c>
      <c r="N9700" s="2">
        <f t="shared" si="456"/>
        <v>0.10719999999995344</v>
      </c>
      <c r="O9700" s="2">
        <f t="shared" si="457"/>
        <v>0.10411355367050031</v>
      </c>
    </row>
    <row r="9701" spans="1:15" x14ac:dyDescent="0.25">
      <c r="A9701" s="1">
        <v>45863.568761574075</v>
      </c>
      <c r="B9701">
        <v>44.172994000000003</v>
      </c>
      <c r="C9701">
        <v>5.27874</v>
      </c>
      <c r="D9701">
        <v>156</v>
      </c>
      <c r="E9701">
        <v>26078.86</v>
      </c>
      <c r="F9701">
        <v>21</v>
      </c>
      <c r="G9701">
        <v>1.306</v>
      </c>
      <c r="H9701">
        <v>1871.8</v>
      </c>
      <c r="I9701">
        <v>34.020000000000003</v>
      </c>
      <c r="J9701">
        <v>12</v>
      </c>
      <c r="K9701">
        <v>12</v>
      </c>
      <c r="L9701">
        <v>156</v>
      </c>
      <c r="M9701" s="2">
        <f t="shared" si="455"/>
        <v>9.8012441207703277E-2</v>
      </c>
      <c r="N9701" s="2">
        <f t="shared" si="456"/>
        <v>8.1987577639794224E-2</v>
      </c>
      <c r="O9701" s="2">
        <f t="shared" si="457"/>
        <v>0.10321242343936206</v>
      </c>
    </row>
    <row r="9702" spans="1:15" x14ac:dyDescent="0.25">
      <c r="A9702" s="1">
        <v>45863.568773148145</v>
      </c>
      <c r="B9702">
        <v>44.172992999999998</v>
      </c>
      <c r="C9702">
        <v>5.2787230000000003</v>
      </c>
      <c r="D9702">
        <v>156</v>
      </c>
      <c r="E9702">
        <v>26080.31</v>
      </c>
      <c r="F9702">
        <v>21</v>
      </c>
      <c r="G9702">
        <v>1.3440000000000001</v>
      </c>
      <c r="H9702">
        <v>1872</v>
      </c>
      <c r="I9702">
        <v>34.020000000000003</v>
      </c>
      <c r="J9702">
        <v>12</v>
      </c>
      <c r="K9702">
        <v>12</v>
      </c>
      <c r="L9702">
        <v>156</v>
      </c>
      <c r="M9702" s="2">
        <f t="shared" si="455"/>
        <v>9.7741397604968458E-2</v>
      </c>
      <c r="N9702" s="2">
        <f t="shared" si="456"/>
        <v>9.2413793103562472E-2</v>
      </c>
      <c r="O9702" s="2">
        <f t="shared" si="457"/>
        <v>0.10312276826695695</v>
      </c>
    </row>
    <row r="9703" spans="1:15" x14ac:dyDescent="0.25">
      <c r="A9703" s="1">
        <v>45863.568784722222</v>
      </c>
      <c r="B9703">
        <v>44.172992999999998</v>
      </c>
      <c r="C9703">
        <v>5.2787069999999998</v>
      </c>
      <c r="D9703">
        <v>156</v>
      </c>
      <c r="E9703">
        <v>26081.65</v>
      </c>
      <c r="F9703">
        <v>21</v>
      </c>
      <c r="G9703">
        <v>1.3340000000000001</v>
      </c>
      <c r="H9703">
        <v>1872</v>
      </c>
      <c r="I9703">
        <v>34.1</v>
      </c>
      <c r="J9703">
        <v>12</v>
      </c>
      <c r="K9703">
        <v>12</v>
      </c>
      <c r="L9703">
        <v>156</v>
      </c>
      <c r="M9703" s="2">
        <f t="shared" si="455"/>
        <v>9.7871046228708319E-2</v>
      </c>
      <c r="N9703" s="2">
        <f t="shared" si="456"/>
        <v>9.9999999999945716E-2</v>
      </c>
      <c r="O9703" s="2">
        <f t="shared" si="457"/>
        <v>0.10227371166318337</v>
      </c>
    </row>
    <row r="9704" spans="1:15" x14ac:dyDescent="0.25">
      <c r="A9704" s="1">
        <v>45863.568796296298</v>
      </c>
      <c r="B9704">
        <v>44.172995</v>
      </c>
      <c r="C9704">
        <v>5.2786939999999998</v>
      </c>
      <c r="D9704">
        <v>156</v>
      </c>
      <c r="E9704">
        <v>26082.65</v>
      </c>
      <c r="F9704">
        <v>21</v>
      </c>
      <c r="G9704">
        <v>1.306</v>
      </c>
      <c r="H9704">
        <v>1872.2</v>
      </c>
      <c r="I9704">
        <v>34.1</v>
      </c>
      <c r="J9704">
        <v>12</v>
      </c>
      <c r="K9704">
        <v>12</v>
      </c>
      <c r="L9704">
        <v>156</v>
      </c>
      <c r="M9704" s="2">
        <f t="shared" si="455"/>
        <v>9.7837343892789183E-2</v>
      </c>
      <c r="N9704" s="2">
        <f t="shared" si="456"/>
        <v>0.1339999999999418</v>
      </c>
      <c r="O9704" s="2">
        <f t="shared" si="457"/>
        <v>0.1032250630145306</v>
      </c>
    </row>
    <row r="9705" spans="1:15" x14ac:dyDescent="0.25">
      <c r="A9705" s="1">
        <v>45863.568807870368</v>
      </c>
      <c r="B9705">
        <v>44.172997000000002</v>
      </c>
      <c r="C9705">
        <v>5.2786790000000003</v>
      </c>
      <c r="D9705">
        <v>156</v>
      </c>
      <c r="E9705">
        <v>26083.82</v>
      </c>
      <c r="F9705">
        <v>21</v>
      </c>
      <c r="G9705">
        <v>1.25</v>
      </c>
      <c r="H9705">
        <v>1872.4</v>
      </c>
      <c r="I9705">
        <v>34.1</v>
      </c>
      <c r="J9705">
        <v>12</v>
      </c>
      <c r="K9705">
        <v>12</v>
      </c>
      <c r="L9705">
        <v>156</v>
      </c>
      <c r="M9705" s="2">
        <f t="shared" ref="M9705:M9768" si="458">(SUM(H9656:H9705)-SUM(H9606:H9655))/50/(E9680-E9630)</f>
        <v>9.7776424002445878E-2</v>
      </c>
      <c r="N9705" s="2">
        <f t="shared" ref="N9705:N9768" si="459">IF(E9705=E9704,0,(SUM(H9656:H9755)-SUM(H9655:H9754))/100/(E9705-E9704))</f>
        <v>0.11452991453003572</v>
      </c>
      <c r="O9705" s="2">
        <f t="shared" ref="O9705:O9768" si="460">SUM(N9666:N9705)/40</f>
        <v>0.10312220918286699</v>
      </c>
    </row>
    <row r="9706" spans="1:15" x14ac:dyDescent="0.25">
      <c r="A9706" s="1">
        <v>45863.568819444445</v>
      </c>
      <c r="B9706">
        <v>44.172997000000002</v>
      </c>
      <c r="C9706">
        <v>5.2786619999999997</v>
      </c>
      <c r="D9706">
        <v>157</v>
      </c>
      <c r="E9706">
        <v>26085.18</v>
      </c>
      <c r="F9706">
        <v>21</v>
      </c>
      <c r="G9706">
        <v>1.25</v>
      </c>
      <c r="H9706">
        <v>1872.6</v>
      </c>
      <c r="I9706">
        <v>34.1</v>
      </c>
      <c r="J9706">
        <v>12</v>
      </c>
      <c r="K9706">
        <v>12</v>
      </c>
      <c r="L9706">
        <v>157</v>
      </c>
      <c r="M9706" s="2">
        <f t="shared" si="458"/>
        <v>9.7063275809874061E-2</v>
      </c>
      <c r="N9706" s="2">
        <f t="shared" si="459"/>
        <v>9.8529411764406924E-2</v>
      </c>
      <c r="O9706" s="2">
        <f t="shared" si="460"/>
        <v>0.10262711114364317</v>
      </c>
    </row>
    <row r="9707" spans="1:15" x14ac:dyDescent="0.25">
      <c r="A9707" s="1">
        <v>45863.568831018521</v>
      </c>
      <c r="B9707">
        <v>44.172998</v>
      </c>
      <c r="C9707">
        <v>5.2786439999999999</v>
      </c>
      <c r="D9707">
        <v>156</v>
      </c>
      <c r="E9707">
        <v>26086.5</v>
      </c>
      <c r="F9707">
        <v>21</v>
      </c>
      <c r="G9707">
        <v>1.2969999999999999</v>
      </c>
      <c r="H9707">
        <v>1872.8</v>
      </c>
      <c r="I9707">
        <v>34.1</v>
      </c>
      <c r="J9707">
        <v>12</v>
      </c>
      <c r="K9707">
        <v>12</v>
      </c>
      <c r="L9707">
        <v>156</v>
      </c>
      <c r="M9707" s="2">
        <f t="shared" si="458"/>
        <v>9.698621838559196E-2</v>
      </c>
      <c r="N9707" s="2">
        <f t="shared" si="459"/>
        <v>0.10000000000011024</v>
      </c>
      <c r="O9707" s="2">
        <f t="shared" si="460"/>
        <v>0.10239273614364346</v>
      </c>
    </row>
    <row r="9708" spans="1:15" x14ac:dyDescent="0.25">
      <c r="A9708" s="1">
        <v>45863.568842592591</v>
      </c>
      <c r="B9708">
        <v>44.172995999999998</v>
      </c>
      <c r="C9708">
        <v>5.2786239999999998</v>
      </c>
      <c r="D9708">
        <v>157</v>
      </c>
      <c r="E9708">
        <v>26088.21</v>
      </c>
      <c r="F9708">
        <v>21</v>
      </c>
      <c r="G9708">
        <v>1.3160000000000001</v>
      </c>
      <c r="H9708">
        <v>1873</v>
      </c>
      <c r="I9708">
        <v>33.75</v>
      </c>
      <c r="J9708">
        <v>12</v>
      </c>
      <c r="K9708">
        <v>12</v>
      </c>
      <c r="L9708">
        <v>157</v>
      </c>
      <c r="M9708" s="2">
        <f t="shared" si="458"/>
        <v>9.6605822899383742E-2</v>
      </c>
      <c r="N9708" s="2">
        <f t="shared" si="459"/>
        <v>7.7192982456247838E-2</v>
      </c>
      <c r="O9708" s="2">
        <f t="shared" si="460"/>
        <v>0.10169098175767748</v>
      </c>
    </row>
    <row r="9709" spans="1:15" x14ac:dyDescent="0.25">
      <c r="A9709" s="1">
        <v>45863.568854166668</v>
      </c>
      <c r="B9709">
        <v>44.172995999999998</v>
      </c>
      <c r="C9709">
        <v>5.278607</v>
      </c>
      <c r="D9709">
        <v>157</v>
      </c>
      <c r="E9709">
        <v>26089.56</v>
      </c>
      <c r="F9709">
        <v>21</v>
      </c>
      <c r="G9709">
        <v>1.381</v>
      </c>
      <c r="H9709">
        <v>1873.2</v>
      </c>
      <c r="I9709">
        <v>33.75</v>
      </c>
      <c r="J9709">
        <v>12</v>
      </c>
      <c r="K9709">
        <v>12</v>
      </c>
      <c r="L9709">
        <v>157</v>
      </c>
      <c r="M9709" s="2">
        <f t="shared" si="458"/>
        <v>9.6199489259430088E-2</v>
      </c>
      <c r="N9709" s="2">
        <f t="shared" si="459"/>
        <v>9.6296296296140602E-2</v>
      </c>
      <c r="O9709" s="2">
        <f t="shared" si="460"/>
        <v>0.10150440420268056</v>
      </c>
    </row>
    <row r="9710" spans="1:15" x14ac:dyDescent="0.25">
      <c r="A9710" s="1">
        <v>45863.568865740737</v>
      </c>
      <c r="B9710">
        <v>44.172994000000003</v>
      </c>
      <c r="C9710">
        <v>5.2785900000000003</v>
      </c>
      <c r="D9710">
        <v>156</v>
      </c>
      <c r="E9710">
        <v>26090.959999999999</v>
      </c>
      <c r="F9710">
        <v>21</v>
      </c>
      <c r="G9710">
        <v>1.3160000000000001</v>
      </c>
      <c r="H9710">
        <v>1873.4</v>
      </c>
      <c r="I9710">
        <v>33.75</v>
      </c>
      <c r="J9710">
        <v>12</v>
      </c>
      <c r="K9710">
        <v>12</v>
      </c>
      <c r="L9710">
        <v>156</v>
      </c>
      <c r="M9710" s="2">
        <f t="shared" si="458"/>
        <v>9.5753588516744093E-2</v>
      </c>
      <c r="N9710" s="2">
        <f t="shared" si="459"/>
        <v>9.2857142857079744E-2</v>
      </c>
      <c r="O9710" s="2">
        <f t="shared" si="460"/>
        <v>0.10071772466599718</v>
      </c>
    </row>
    <row r="9711" spans="1:15" x14ac:dyDescent="0.25">
      <c r="A9711" s="1">
        <v>45863.568877314814</v>
      </c>
      <c r="B9711">
        <v>44.172995</v>
      </c>
      <c r="C9711">
        <v>5.278575</v>
      </c>
      <c r="D9711">
        <v>157</v>
      </c>
      <c r="E9711">
        <v>26092.080000000002</v>
      </c>
      <c r="F9711">
        <v>21</v>
      </c>
      <c r="G9711">
        <v>1.353</v>
      </c>
      <c r="H9711">
        <v>1873.6</v>
      </c>
      <c r="I9711">
        <v>33.75</v>
      </c>
      <c r="J9711">
        <v>12</v>
      </c>
      <c r="K9711">
        <v>12</v>
      </c>
      <c r="L9711">
        <v>157</v>
      </c>
      <c r="M9711" s="2">
        <f t="shared" si="458"/>
        <v>9.5959293624665432E-2</v>
      </c>
      <c r="N9711" s="2">
        <f t="shared" si="459"/>
        <v>0.11607142857141699</v>
      </c>
      <c r="O9711" s="2">
        <f t="shared" si="460"/>
        <v>0.10087757489641183</v>
      </c>
    </row>
    <row r="9712" spans="1:15" x14ac:dyDescent="0.25">
      <c r="A9712" s="1">
        <v>45863.568888888891</v>
      </c>
      <c r="B9712">
        <v>44.172995</v>
      </c>
      <c r="C9712">
        <v>5.2785580000000003</v>
      </c>
      <c r="D9712">
        <v>157</v>
      </c>
      <c r="E9712">
        <v>26093.45</v>
      </c>
      <c r="F9712">
        <v>21</v>
      </c>
      <c r="G9712">
        <v>1.3340000000000001</v>
      </c>
      <c r="H9712">
        <v>1873.8</v>
      </c>
      <c r="I9712">
        <v>33.75</v>
      </c>
      <c r="J9712">
        <v>12</v>
      </c>
      <c r="K9712">
        <v>12</v>
      </c>
      <c r="L9712">
        <v>157</v>
      </c>
      <c r="M9712" s="2">
        <f t="shared" si="458"/>
        <v>9.6295185240743958E-2</v>
      </c>
      <c r="N9712" s="2">
        <f t="shared" si="459"/>
        <v>9.3430656934503489E-2</v>
      </c>
      <c r="O9712" s="2">
        <f t="shared" si="460"/>
        <v>0.10073158949496057</v>
      </c>
    </row>
    <row r="9713" spans="1:15" x14ac:dyDescent="0.25">
      <c r="A9713" s="1">
        <v>45863.56890046296</v>
      </c>
      <c r="B9713">
        <v>44.172995</v>
      </c>
      <c r="C9713">
        <v>5.2785409999999997</v>
      </c>
      <c r="D9713">
        <v>157</v>
      </c>
      <c r="E9713">
        <v>26094.77</v>
      </c>
      <c r="F9713">
        <v>21</v>
      </c>
      <c r="G9713">
        <v>1.3340000000000001</v>
      </c>
      <c r="H9713">
        <v>1873.8</v>
      </c>
      <c r="I9713">
        <v>33.53</v>
      </c>
      <c r="J9713">
        <v>12</v>
      </c>
      <c r="K9713">
        <v>12</v>
      </c>
      <c r="L9713">
        <v>157</v>
      </c>
      <c r="M9713" s="2">
        <f t="shared" si="458"/>
        <v>9.6765458101413238E-2</v>
      </c>
      <c r="N9713" s="2">
        <f t="shared" si="459"/>
        <v>9.6969696969850638E-2</v>
      </c>
      <c r="O9713" s="2">
        <f t="shared" si="460"/>
        <v>0.10091898981394276</v>
      </c>
    </row>
    <row r="9714" spans="1:15" x14ac:dyDescent="0.25">
      <c r="A9714" s="1">
        <v>45863.568912037037</v>
      </c>
      <c r="B9714">
        <v>44.172995999999998</v>
      </c>
      <c r="C9714">
        <v>5.278524</v>
      </c>
      <c r="D9714">
        <v>157</v>
      </c>
      <c r="E9714">
        <v>26096.15</v>
      </c>
      <c r="F9714">
        <v>21</v>
      </c>
      <c r="G9714">
        <v>1.2689999999999999</v>
      </c>
      <c r="H9714">
        <v>1874</v>
      </c>
      <c r="I9714">
        <v>33.53</v>
      </c>
      <c r="J9714">
        <v>12</v>
      </c>
      <c r="K9714">
        <v>12</v>
      </c>
      <c r="L9714">
        <v>157</v>
      </c>
      <c r="M9714" s="2">
        <f t="shared" si="458"/>
        <v>9.6873120865912238E-2</v>
      </c>
      <c r="N9714" s="2">
        <f t="shared" si="459"/>
        <v>9.130434782585084E-2</v>
      </c>
      <c r="O9714" s="2">
        <f t="shared" si="460"/>
        <v>0.10090430121229081</v>
      </c>
    </row>
    <row r="9715" spans="1:15" x14ac:dyDescent="0.25">
      <c r="A9715" s="1">
        <v>45863.568923611114</v>
      </c>
      <c r="B9715">
        <v>44.172995999999998</v>
      </c>
      <c r="C9715">
        <v>5.2785060000000001</v>
      </c>
      <c r="D9715">
        <v>157</v>
      </c>
      <c r="E9715">
        <v>26097.57</v>
      </c>
      <c r="F9715">
        <v>21</v>
      </c>
      <c r="G9715">
        <v>1.3340000000000001</v>
      </c>
      <c r="H9715">
        <v>1874</v>
      </c>
      <c r="I9715">
        <v>33.53</v>
      </c>
      <c r="J9715">
        <v>12</v>
      </c>
      <c r="K9715">
        <v>12</v>
      </c>
      <c r="L9715">
        <v>157</v>
      </c>
      <c r="M9715" s="2">
        <f t="shared" si="458"/>
        <v>9.6673658975131152E-2</v>
      </c>
      <c r="N9715" s="2">
        <f t="shared" si="459"/>
        <v>8.7323943662243178E-2</v>
      </c>
      <c r="O9715" s="2">
        <f t="shared" si="460"/>
        <v>0.10006938178581534</v>
      </c>
    </row>
    <row r="9716" spans="1:15" x14ac:dyDescent="0.25">
      <c r="A9716" s="1">
        <v>45863.568935185183</v>
      </c>
      <c r="B9716">
        <v>44.172998</v>
      </c>
      <c r="C9716">
        <v>5.2784890000000004</v>
      </c>
      <c r="D9716">
        <v>156</v>
      </c>
      <c r="E9716">
        <v>26099.02</v>
      </c>
      <c r="F9716">
        <v>21</v>
      </c>
      <c r="G9716">
        <v>1.3720000000000001</v>
      </c>
      <c r="H9716">
        <v>1874.2</v>
      </c>
      <c r="I9716">
        <v>33.53</v>
      </c>
      <c r="J9716">
        <v>12</v>
      </c>
      <c r="K9716">
        <v>12</v>
      </c>
      <c r="L9716">
        <v>156</v>
      </c>
      <c r="M9716" s="2">
        <f t="shared" si="458"/>
        <v>9.6911544227888488E-2</v>
      </c>
      <c r="N9716" s="2">
        <f t="shared" si="459"/>
        <v>8.5517241379427997E-2</v>
      </c>
      <c r="O9716" s="2">
        <f t="shared" si="460"/>
        <v>9.9955657191164032E-2</v>
      </c>
    </row>
    <row r="9717" spans="1:15" x14ac:dyDescent="0.25">
      <c r="A9717" s="1">
        <v>45863.56894675926</v>
      </c>
      <c r="B9717">
        <v>44.173000000000002</v>
      </c>
      <c r="C9717">
        <v>5.278473</v>
      </c>
      <c r="D9717">
        <v>157</v>
      </c>
      <c r="E9717">
        <v>26100.25</v>
      </c>
      <c r="F9717">
        <v>21</v>
      </c>
      <c r="G9717">
        <v>1.325</v>
      </c>
      <c r="H9717">
        <v>1874.2</v>
      </c>
      <c r="I9717">
        <v>33.53</v>
      </c>
      <c r="J9717">
        <v>12</v>
      </c>
      <c r="K9717">
        <v>12</v>
      </c>
      <c r="L9717">
        <v>157</v>
      </c>
      <c r="M9717" s="2">
        <f t="shared" si="458"/>
        <v>9.7572742348860944E-2</v>
      </c>
      <c r="N9717" s="2">
        <f t="shared" si="459"/>
        <v>0.10081300813006976</v>
      </c>
      <c r="O9717" s="2">
        <f t="shared" si="460"/>
        <v>0.10031037729887304</v>
      </c>
    </row>
    <row r="9718" spans="1:15" x14ac:dyDescent="0.25">
      <c r="A9718" s="1">
        <v>45863.568958333337</v>
      </c>
      <c r="B9718">
        <v>44.173003000000001</v>
      </c>
      <c r="C9718">
        <v>5.2784560000000003</v>
      </c>
      <c r="D9718">
        <v>156</v>
      </c>
      <c r="E9718">
        <v>26101.61</v>
      </c>
      <c r="F9718">
        <v>21</v>
      </c>
      <c r="G9718">
        <v>1.39</v>
      </c>
      <c r="H9718">
        <v>1874.4</v>
      </c>
      <c r="I9718">
        <v>34.159999999999997</v>
      </c>
      <c r="J9718">
        <v>12</v>
      </c>
      <c r="K9718">
        <v>12</v>
      </c>
      <c r="L9718">
        <v>156</v>
      </c>
      <c r="M9718" s="2">
        <f t="shared" si="458"/>
        <v>9.7932075471705141E-2</v>
      </c>
      <c r="N9718" s="2">
        <f t="shared" si="459"/>
        <v>9.2647058823532552E-2</v>
      </c>
      <c r="O9718" s="2">
        <f t="shared" si="460"/>
        <v>0.10012655376946529</v>
      </c>
    </row>
    <row r="9719" spans="1:15" x14ac:dyDescent="0.25">
      <c r="A9719" s="1">
        <v>45863.568969907406</v>
      </c>
      <c r="B9719">
        <v>44.173003999999999</v>
      </c>
      <c r="C9719">
        <v>5.2784380000000004</v>
      </c>
      <c r="D9719">
        <v>156</v>
      </c>
      <c r="E9719">
        <v>26103.05</v>
      </c>
      <c r="F9719">
        <v>21</v>
      </c>
      <c r="G9719">
        <v>1.4179999999999999</v>
      </c>
      <c r="H9719">
        <v>1874.4</v>
      </c>
      <c r="I9719">
        <v>34.159999999999997</v>
      </c>
      <c r="J9719">
        <v>12</v>
      </c>
      <c r="K9719">
        <v>12</v>
      </c>
      <c r="L9719">
        <v>156</v>
      </c>
      <c r="M9719" s="2">
        <f t="shared" si="458"/>
        <v>9.7582945503677271E-2</v>
      </c>
      <c r="N9719" s="2">
        <f t="shared" si="459"/>
        <v>8.6111111111149011E-2</v>
      </c>
      <c r="O9719" s="2">
        <f t="shared" si="460"/>
        <v>9.9519331547246362E-2</v>
      </c>
    </row>
    <row r="9720" spans="1:15" x14ac:dyDescent="0.25">
      <c r="A9720" s="1">
        <v>45863.568981481483</v>
      </c>
      <c r="B9720">
        <v>44.173003999999999</v>
      </c>
      <c r="C9720">
        <v>5.2784209999999998</v>
      </c>
      <c r="D9720">
        <v>157</v>
      </c>
      <c r="E9720">
        <v>26104.41</v>
      </c>
      <c r="F9720">
        <v>21</v>
      </c>
      <c r="G9720">
        <v>1.409</v>
      </c>
      <c r="H9720">
        <v>1874.6</v>
      </c>
      <c r="I9720">
        <v>34.159999999999997</v>
      </c>
      <c r="J9720">
        <v>12</v>
      </c>
      <c r="K9720">
        <v>12</v>
      </c>
      <c r="L9720">
        <v>157</v>
      </c>
      <c r="M9720" s="2">
        <f t="shared" si="458"/>
        <v>9.8279504980384458E-2</v>
      </c>
      <c r="N9720" s="2">
        <f t="shared" si="459"/>
        <v>9.117647058815348E-2</v>
      </c>
      <c r="O9720" s="2">
        <f t="shared" si="460"/>
        <v>9.9204758349537209E-2</v>
      </c>
    </row>
    <row r="9721" spans="1:15" x14ac:dyDescent="0.25">
      <c r="A9721" s="1">
        <v>45863.568993055553</v>
      </c>
      <c r="B9721">
        <v>44.173003000000001</v>
      </c>
      <c r="C9721">
        <v>5.278403</v>
      </c>
      <c r="D9721">
        <v>157</v>
      </c>
      <c r="E9721">
        <v>26105.86</v>
      </c>
      <c r="F9721">
        <v>21</v>
      </c>
      <c r="G9721">
        <v>1.2969999999999999</v>
      </c>
      <c r="H9721">
        <v>1874.6</v>
      </c>
      <c r="I9721">
        <v>34.159999999999997</v>
      </c>
      <c r="J9721">
        <v>12</v>
      </c>
      <c r="K9721">
        <v>12</v>
      </c>
      <c r="L9721">
        <v>157</v>
      </c>
      <c r="M9721" s="2">
        <f t="shared" si="458"/>
        <v>9.8402170636123776E-2</v>
      </c>
      <c r="N9721" s="2">
        <f t="shared" si="459"/>
        <v>8.5517241379227296E-2</v>
      </c>
      <c r="O9721" s="2">
        <f t="shared" si="460"/>
        <v>9.9199832241158803E-2</v>
      </c>
    </row>
    <row r="9722" spans="1:15" x14ac:dyDescent="0.25">
      <c r="A9722" s="1">
        <v>45863.569004629629</v>
      </c>
      <c r="B9722">
        <v>44.173006999999998</v>
      </c>
      <c r="C9722">
        <v>5.278384</v>
      </c>
      <c r="D9722">
        <v>156</v>
      </c>
      <c r="E9722">
        <v>26107.45</v>
      </c>
      <c r="F9722">
        <v>21</v>
      </c>
      <c r="G9722">
        <v>1.5960000000000001</v>
      </c>
      <c r="H9722">
        <v>1874.8</v>
      </c>
      <c r="I9722">
        <v>34.159999999999997</v>
      </c>
      <c r="J9722">
        <v>12</v>
      </c>
      <c r="K9722">
        <v>12</v>
      </c>
      <c r="L9722">
        <v>156</v>
      </c>
      <c r="M9722" s="2">
        <f t="shared" si="458"/>
        <v>9.9137539718575945E-2</v>
      </c>
      <c r="N9722" s="2">
        <f t="shared" si="459"/>
        <v>7.9245283018897272E-2</v>
      </c>
      <c r="O9722" s="2">
        <f t="shared" si="460"/>
        <v>9.848565181663109E-2</v>
      </c>
    </row>
    <row r="9723" spans="1:15" x14ac:dyDescent="0.25">
      <c r="A9723" s="1">
        <v>45863.569016203706</v>
      </c>
      <c r="B9723">
        <v>44.173012999999997</v>
      </c>
      <c r="C9723">
        <v>5.2783680000000004</v>
      </c>
      <c r="D9723">
        <v>156</v>
      </c>
      <c r="E9723">
        <v>26108.86</v>
      </c>
      <c r="F9723">
        <v>21</v>
      </c>
      <c r="G9723">
        <v>1.54</v>
      </c>
      <c r="H9723">
        <v>1875</v>
      </c>
      <c r="I9723">
        <v>34.19</v>
      </c>
      <c r="J9723">
        <v>12</v>
      </c>
      <c r="K9723">
        <v>12</v>
      </c>
      <c r="L9723">
        <v>156</v>
      </c>
      <c r="M9723" s="2">
        <f t="shared" si="458"/>
        <v>9.9036144578326143E-2</v>
      </c>
      <c r="N9723" s="2">
        <f t="shared" si="459"/>
        <v>8.9361702127503662E-2</v>
      </c>
      <c r="O9723" s="2">
        <f t="shared" si="460"/>
        <v>9.8526145982725077E-2</v>
      </c>
    </row>
    <row r="9724" spans="1:15" x14ac:dyDescent="0.25">
      <c r="A9724" s="1">
        <v>45863.569027777776</v>
      </c>
      <c r="B9724">
        <v>44.173017000000002</v>
      </c>
      <c r="C9724">
        <v>5.2783519999999999</v>
      </c>
      <c r="D9724">
        <v>156</v>
      </c>
      <c r="E9724">
        <v>26110.21</v>
      </c>
      <c r="F9724">
        <v>21</v>
      </c>
      <c r="G9724">
        <v>1.4279999999999999</v>
      </c>
      <c r="H9724">
        <v>1875.2</v>
      </c>
      <c r="I9724">
        <v>34.19</v>
      </c>
      <c r="J9724">
        <v>12</v>
      </c>
      <c r="K9724">
        <v>12</v>
      </c>
      <c r="L9724">
        <v>156</v>
      </c>
      <c r="M9724" s="2">
        <f t="shared" si="458"/>
        <v>9.9115044247797199E-2</v>
      </c>
      <c r="N9724" s="2">
        <f t="shared" si="459"/>
        <v>9.3333333333692647E-2</v>
      </c>
      <c r="O9724" s="2">
        <f t="shared" si="460"/>
        <v>9.8498368204958178E-2</v>
      </c>
    </row>
    <row r="9725" spans="1:15" x14ac:dyDescent="0.25">
      <c r="A9725" s="1">
        <v>45863.569039351853</v>
      </c>
      <c r="B9725">
        <v>44.173020000000001</v>
      </c>
      <c r="C9725">
        <v>5.2783340000000001</v>
      </c>
      <c r="D9725">
        <v>156</v>
      </c>
      <c r="E9725">
        <v>26111.72</v>
      </c>
      <c r="F9725">
        <v>21</v>
      </c>
      <c r="G9725">
        <v>1.4930000000000001</v>
      </c>
      <c r="H9725">
        <v>1875.2</v>
      </c>
      <c r="I9725">
        <v>34.19</v>
      </c>
      <c r="J9725">
        <v>12</v>
      </c>
      <c r="K9725">
        <v>12</v>
      </c>
      <c r="L9725">
        <v>156</v>
      </c>
      <c r="M9725" s="2">
        <f t="shared" si="458"/>
        <v>9.9580335731416614E-2</v>
      </c>
      <c r="N9725" s="2">
        <f t="shared" si="459"/>
        <v>8.4768211920531078E-2</v>
      </c>
      <c r="O9725" s="2">
        <f t="shared" si="460"/>
        <v>9.8380731397707977E-2</v>
      </c>
    </row>
    <row r="9726" spans="1:15" x14ac:dyDescent="0.25">
      <c r="A9726" s="1">
        <v>45863.569050925929</v>
      </c>
      <c r="B9726">
        <v>44.173025000000003</v>
      </c>
      <c r="C9726">
        <v>5.2783150000000001</v>
      </c>
      <c r="D9726">
        <v>157</v>
      </c>
      <c r="E9726">
        <v>26113.15</v>
      </c>
      <c r="F9726">
        <v>21</v>
      </c>
      <c r="G9726">
        <v>1.6240000000000001</v>
      </c>
      <c r="H9726">
        <v>1875.4</v>
      </c>
      <c r="I9726">
        <v>34.19</v>
      </c>
      <c r="J9726">
        <v>12</v>
      </c>
      <c r="K9726">
        <v>12</v>
      </c>
      <c r="L9726">
        <v>157</v>
      </c>
      <c r="M9726" s="2">
        <f t="shared" si="458"/>
        <v>0.10022492127755285</v>
      </c>
      <c r="N9726" s="2">
        <f t="shared" si="459"/>
        <v>8.95104895105934E-2</v>
      </c>
      <c r="O9726" s="2">
        <f t="shared" si="460"/>
        <v>9.7627422206893466E-2</v>
      </c>
    </row>
    <row r="9727" spans="1:15" x14ac:dyDescent="0.25">
      <c r="A9727" s="1">
        <v>45863.569062499999</v>
      </c>
      <c r="B9727">
        <v>44.173031000000002</v>
      </c>
      <c r="C9727">
        <v>5.278295</v>
      </c>
      <c r="D9727">
        <v>157</v>
      </c>
      <c r="E9727">
        <v>26114.91</v>
      </c>
      <c r="F9727">
        <v>21</v>
      </c>
      <c r="G9727">
        <v>1.325</v>
      </c>
      <c r="H9727">
        <v>1875.6</v>
      </c>
      <c r="I9727">
        <v>34.19</v>
      </c>
      <c r="J9727">
        <v>12</v>
      </c>
      <c r="K9727">
        <v>12</v>
      </c>
      <c r="L9727">
        <v>157</v>
      </c>
      <c r="M9727" s="2">
        <f t="shared" si="458"/>
        <v>0.10041816009557443</v>
      </c>
      <c r="N9727" s="2">
        <f t="shared" si="459"/>
        <v>7.2727272727272738E-2</v>
      </c>
      <c r="O9727" s="2">
        <f t="shared" si="460"/>
        <v>9.6238056855266554E-2</v>
      </c>
    </row>
    <row r="9728" spans="1:15" x14ac:dyDescent="0.25">
      <c r="A9728" s="1">
        <v>45863.569074074076</v>
      </c>
      <c r="B9728">
        <v>44.173034999999999</v>
      </c>
      <c r="C9728">
        <v>5.2782790000000004</v>
      </c>
      <c r="D9728">
        <v>157</v>
      </c>
      <c r="E9728">
        <v>26116.400000000001</v>
      </c>
      <c r="F9728">
        <v>21</v>
      </c>
      <c r="G9728">
        <v>1.157</v>
      </c>
      <c r="H9728">
        <v>1875.8</v>
      </c>
      <c r="I9728">
        <v>33.82</v>
      </c>
      <c r="J9728">
        <v>12</v>
      </c>
      <c r="K9728">
        <v>12</v>
      </c>
      <c r="L9728">
        <v>157</v>
      </c>
      <c r="M9728" s="2">
        <f t="shared" si="458"/>
        <v>0.10131736526945055</v>
      </c>
      <c r="N9728" s="2">
        <f t="shared" si="459"/>
        <v>8.7248322147166615E-2</v>
      </c>
      <c r="O9728" s="2">
        <f t="shared" si="460"/>
        <v>9.5862873931497367E-2</v>
      </c>
    </row>
    <row r="9729" spans="1:15" x14ac:dyDescent="0.25">
      <c r="A9729" s="1">
        <v>45863.569085648145</v>
      </c>
      <c r="B9729">
        <v>44.173036000000003</v>
      </c>
      <c r="C9729">
        <v>5.2782619999999998</v>
      </c>
      <c r="D9729">
        <v>157</v>
      </c>
      <c r="E9729">
        <v>26117.79</v>
      </c>
      <c r="F9729">
        <v>21</v>
      </c>
      <c r="G9729">
        <v>1.26</v>
      </c>
      <c r="H9729">
        <v>1876</v>
      </c>
      <c r="I9729">
        <v>33.82</v>
      </c>
      <c r="J9729">
        <v>12</v>
      </c>
      <c r="K9729">
        <v>12</v>
      </c>
      <c r="L9729">
        <v>157</v>
      </c>
      <c r="M9729" s="2">
        <f t="shared" si="458"/>
        <v>0.10257491341664733</v>
      </c>
      <c r="N9729" s="2">
        <f t="shared" si="459"/>
        <v>9.2086330935206615E-2</v>
      </c>
      <c r="O9729" s="2">
        <f t="shared" si="460"/>
        <v>9.588612064025942E-2</v>
      </c>
    </row>
    <row r="9730" spans="1:15" x14ac:dyDescent="0.25">
      <c r="A9730" s="1">
        <v>45863.569097222222</v>
      </c>
      <c r="B9730">
        <v>44.173034999999999</v>
      </c>
      <c r="C9730">
        <v>5.2782479999999996</v>
      </c>
      <c r="D9730">
        <v>157</v>
      </c>
      <c r="E9730">
        <v>26118.87</v>
      </c>
      <c r="F9730">
        <v>21</v>
      </c>
      <c r="G9730">
        <v>1.194</v>
      </c>
      <c r="H9730">
        <v>1876.2</v>
      </c>
      <c r="I9730">
        <v>33.82</v>
      </c>
      <c r="J9730">
        <v>12</v>
      </c>
      <c r="K9730">
        <v>12</v>
      </c>
      <c r="L9730">
        <v>157</v>
      </c>
      <c r="M9730" s="2">
        <f t="shared" si="458"/>
        <v>0.10391027584116556</v>
      </c>
      <c r="N9730" s="2">
        <f t="shared" si="459"/>
        <v>0.1185185185188878</v>
      </c>
      <c r="O9730" s="2">
        <f t="shared" si="460"/>
        <v>9.6253663755904856E-2</v>
      </c>
    </row>
    <row r="9731" spans="1:15" x14ac:dyDescent="0.25">
      <c r="A9731" s="1">
        <v>45863.569108796299</v>
      </c>
      <c r="B9731">
        <v>44.173037000000001</v>
      </c>
      <c r="C9731">
        <v>5.2782349999999996</v>
      </c>
      <c r="D9731">
        <v>157</v>
      </c>
      <c r="E9731">
        <v>26119.94</v>
      </c>
      <c r="F9731">
        <v>21</v>
      </c>
      <c r="G9731">
        <v>1.194</v>
      </c>
      <c r="H9731">
        <v>1876.2</v>
      </c>
      <c r="I9731">
        <v>33.82</v>
      </c>
      <c r="J9731">
        <v>12</v>
      </c>
      <c r="K9731">
        <v>12</v>
      </c>
      <c r="L9731">
        <v>157</v>
      </c>
      <c r="M9731" s="2">
        <f t="shared" si="458"/>
        <v>0.10403018867924264</v>
      </c>
      <c r="N9731" s="2">
        <f t="shared" si="459"/>
        <v>0.11775700934588082</v>
      </c>
      <c r="O9731" s="2">
        <f t="shared" si="460"/>
        <v>9.6786241471820092E-2</v>
      </c>
    </row>
    <row r="9732" spans="1:15" x14ac:dyDescent="0.25">
      <c r="A9732" s="1">
        <v>45863.569120370368</v>
      </c>
      <c r="B9732">
        <v>44.173039000000003</v>
      </c>
      <c r="C9732">
        <v>5.2782200000000001</v>
      </c>
      <c r="D9732">
        <v>157</v>
      </c>
      <c r="E9732">
        <v>26121</v>
      </c>
      <c r="F9732">
        <v>21</v>
      </c>
      <c r="G9732">
        <v>1.2130000000000001</v>
      </c>
      <c r="H9732">
        <v>1876.4</v>
      </c>
      <c r="I9732">
        <v>33.82</v>
      </c>
      <c r="J9732">
        <v>12</v>
      </c>
      <c r="K9732">
        <v>12</v>
      </c>
      <c r="L9732">
        <v>157</v>
      </c>
      <c r="M9732" s="2">
        <f t="shared" si="458"/>
        <v>0.10441065783531579</v>
      </c>
      <c r="N9732" s="2">
        <f t="shared" si="459"/>
        <v>0.11886792452793536</v>
      </c>
      <c r="O9732" s="2">
        <f t="shared" si="460"/>
        <v>9.6667030494103981E-2</v>
      </c>
    </row>
    <row r="9733" spans="1:15" x14ac:dyDescent="0.25">
      <c r="A9733" s="1">
        <v>45863.569131944445</v>
      </c>
      <c r="B9733">
        <v>44.173040999999998</v>
      </c>
      <c r="C9733">
        <v>5.2782049999999998</v>
      </c>
      <c r="D9733">
        <v>157</v>
      </c>
      <c r="E9733">
        <v>26122.29</v>
      </c>
      <c r="F9733">
        <v>21</v>
      </c>
      <c r="G9733">
        <v>1.073</v>
      </c>
      <c r="H9733">
        <v>1876.4</v>
      </c>
      <c r="I9733">
        <v>34.35</v>
      </c>
      <c r="J9733">
        <v>12</v>
      </c>
      <c r="K9733">
        <v>12</v>
      </c>
      <c r="L9733">
        <v>157</v>
      </c>
      <c r="M9733" s="2">
        <f t="shared" si="458"/>
        <v>0.10424387328152943</v>
      </c>
      <c r="N9733" s="2">
        <f t="shared" si="459"/>
        <v>9.6124031007867358E-2</v>
      </c>
      <c r="O9733" s="2">
        <f t="shared" si="460"/>
        <v>9.6741364146010603E-2</v>
      </c>
    </row>
    <row r="9734" spans="1:15" x14ac:dyDescent="0.25">
      <c r="A9734" s="1">
        <v>45863.569143518522</v>
      </c>
      <c r="B9734">
        <v>44.173045999999999</v>
      </c>
      <c r="C9734">
        <v>5.2781890000000002</v>
      </c>
      <c r="D9734">
        <v>157</v>
      </c>
      <c r="E9734">
        <v>26123.73</v>
      </c>
      <c r="F9734">
        <v>21</v>
      </c>
      <c r="G9734">
        <v>1.1759999999999999</v>
      </c>
      <c r="H9734">
        <v>1876.4</v>
      </c>
      <c r="I9734">
        <v>34.35</v>
      </c>
      <c r="J9734">
        <v>12</v>
      </c>
      <c r="K9734">
        <v>12</v>
      </c>
      <c r="L9734">
        <v>157</v>
      </c>
      <c r="M9734" s="2">
        <f t="shared" si="458"/>
        <v>0.10422367638309675</v>
      </c>
      <c r="N9734" s="2">
        <f t="shared" si="459"/>
        <v>8.6111111111351113E-2</v>
      </c>
      <c r="O9734" s="2">
        <f t="shared" si="460"/>
        <v>9.637562340528423E-2</v>
      </c>
    </row>
    <row r="9735" spans="1:15" x14ac:dyDescent="0.25">
      <c r="A9735" s="1">
        <v>45863.569155092591</v>
      </c>
      <c r="B9735">
        <v>44.173048999999999</v>
      </c>
      <c r="C9735">
        <v>5.2781739999999999</v>
      </c>
      <c r="D9735">
        <v>158</v>
      </c>
      <c r="E9735">
        <v>26124.95</v>
      </c>
      <c r="F9735">
        <v>21</v>
      </c>
      <c r="G9735">
        <v>1.1850000000000001</v>
      </c>
      <c r="H9735">
        <v>1876.6</v>
      </c>
      <c r="I9735">
        <v>34.35</v>
      </c>
      <c r="J9735">
        <v>12</v>
      </c>
      <c r="K9735">
        <v>12</v>
      </c>
      <c r="L9735">
        <v>158</v>
      </c>
      <c r="M9735" s="2">
        <f t="shared" si="458"/>
        <v>0.10502160631796974</v>
      </c>
      <c r="N9735" s="2">
        <f t="shared" si="459"/>
        <v>0.10163934426215039</v>
      </c>
      <c r="O9735" s="2">
        <f t="shared" si="460"/>
        <v>9.6174671527961358E-2</v>
      </c>
    </row>
    <row r="9736" spans="1:15" x14ac:dyDescent="0.25">
      <c r="A9736" s="1">
        <v>45863.569166666668</v>
      </c>
      <c r="B9736">
        <v>44.173051999999998</v>
      </c>
      <c r="C9736">
        <v>5.2781599999999997</v>
      </c>
      <c r="D9736">
        <v>158</v>
      </c>
      <c r="E9736">
        <v>26126.22</v>
      </c>
      <c r="F9736">
        <v>21</v>
      </c>
      <c r="G9736">
        <v>1.222</v>
      </c>
      <c r="H9736">
        <v>1876.6</v>
      </c>
      <c r="I9736">
        <v>34.35</v>
      </c>
      <c r="J9736">
        <v>12</v>
      </c>
      <c r="K9736">
        <v>12</v>
      </c>
      <c r="L9736">
        <v>158</v>
      </c>
      <c r="M9736" s="2">
        <f t="shared" si="458"/>
        <v>0.10571556484105139</v>
      </c>
      <c r="N9736" s="2">
        <f t="shared" si="459"/>
        <v>9.7637795275740319E-2</v>
      </c>
      <c r="O9736" s="2">
        <f t="shared" si="460"/>
        <v>9.5895616409859524E-2</v>
      </c>
    </row>
    <row r="9737" spans="1:15" x14ac:dyDescent="0.25">
      <c r="A9737" s="1">
        <v>45863.569178240738</v>
      </c>
      <c r="B9737">
        <v>44.173057</v>
      </c>
      <c r="C9737">
        <v>5.278149</v>
      </c>
      <c r="D9737">
        <v>158</v>
      </c>
      <c r="E9737">
        <v>26127.19</v>
      </c>
      <c r="F9737">
        <v>21</v>
      </c>
      <c r="G9737">
        <v>1.222</v>
      </c>
      <c r="H9737">
        <v>1876.8</v>
      </c>
      <c r="I9737">
        <v>34.35</v>
      </c>
      <c r="J9737">
        <v>12</v>
      </c>
      <c r="K9737">
        <v>12</v>
      </c>
      <c r="L9737">
        <v>158</v>
      </c>
      <c r="M9737" s="2">
        <f t="shared" si="458"/>
        <v>0.10639952153109103</v>
      </c>
      <c r="N9737" s="2">
        <f t="shared" si="459"/>
        <v>0.12783505154665778</v>
      </c>
      <c r="O9737" s="2">
        <f t="shared" si="460"/>
        <v>9.6572974180010443E-2</v>
      </c>
    </row>
    <row r="9738" spans="1:15" x14ac:dyDescent="0.25">
      <c r="A9738" s="1">
        <v>45863.569189814814</v>
      </c>
      <c r="B9738">
        <v>44.17306</v>
      </c>
      <c r="C9738">
        <v>5.2781349999999998</v>
      </c>
      <c r="D9738">
        <v>158</v>
      </c>
      <c r="E9738">
        <v>26128.34</v>
      </c>
      <c r="F9738">
        <v>21</v>
      </c>
      <c r="G9738">
        <v>1.25</v>
      </c>
      <c r="H9738">
        <v>1877</v>
      </c>
      <c r="I9738">
        <v>34.71</v>
      </c>
      <c r="J9738">
        <v>12</v>
      </c>
      <c r="K9738">
        <v>12</v>
      </c>
      <c r="L9738">
        <v>158</v>
      </c>
      <c r="M9738" s="2">
        <f t="shared" si="458"/>
        <v>0.10646410485551629</v>
      </c>
      <c r="N9738" s="2">
        <f t="shared" si="459"/>
        <v>0.10782608695633468</v>
      </c>
      <c r="O9738" s="2">
        <f t="shared" si="460"/>
        <v>9.6841090122025936E-2</v>
      </c>
    </row>
    <row r="9739" spans="1:15" x14ac:dyDescent="0.25">
      <c r="A9739" s="1">
        <v>45863.569201388891</v>
      </c>
      <c r="B9739">
        <v>44.173065999999999</v>
      </c>
      <c r="C9739">
        <v>5.2781229999999999</v>
      </c>
      <c r="D9739">
        <v>157</v>
      </c>
      <c r="E9739">
        <v>26129.39</v>
      </c>
      <c r="F9739">
        <v>21</v>
      </c>
      <c r="G9739">
        <v>1.26</v>
      </c>
      <c r="H9739">
        <v>1877</v>
      </c>
      <c r="I9739">
        <v>34.71</v>
      </c>
      <c r="J9739">
        <v>12</v>
      </c>
      <c r="K9739">
        <v>12</v>
      </c>
      <c r="L9739">
        <v>157</v>
      </c>
      <c r="M9739" s="2">
        <f t="shared" si="458"/>
        <v>0.10715990453460393</v>
      </c>
      <c r="N9739" s="2">
        <f t="shared" si="459"/>
        <v>0.1180952380952645</v>
      </c>
      <c r="O9739" s="2">
        <f t="shared" si="460"/>
        <v>9.7514559509789434E-2</v>
      </c>
    </row>
    <row r="9740" spans="1:15" x14ac:dyDescent="0.25">
      <c r="A9740" s="1">
        <v>45863.569212962961</v>
      </c>
      <c r="B9740">
        <v>44.173065999999999</v>
      </c>
      <c r="C9740">
        <v>5.2781019999999996</v>
      </c>
      <c r="D9740">
        <v>158</v>
      </c>
      <c r="E9740">
        <v>26131.01</v>
      </c>
      <c r="F9740">
        <v>21</v>
      </c>
      <c r="G9740">
        <v>1.484</v>
      </c>
      <c r="H9740">
        <v>1877.2</v>
      </c>
      <c r="I9740">
        <v>34.71</v>
      </c>
      <c r="J9740">
        <v>12</v>
      </c>
      <c r="K9740">
        <v>12</v>
      </c>
      <c r="L9740">
        <v>158</v>
      </c>
      <c r="M9740" s="2">
        <f t="shared" si="458"/>
        <v>0.10725326991676415</v>
      </c>
      <c r="N9740" s="2">
        <f t="shared" si="459"/>
        <v>7.6543209876555413E-2</v>
      </c>
      <c r="O9740" s="2">
        <f t="shared" si="460"/>
        <v>9.6748139756704502E-2</v>
      </c>
    </row>
    <row r="9741" spans="1:15" x14ac:dyDescent="0.25">
      <c r="A9741" s="1">
        <v>45863.569224537037</v>
      </c>
      <c r="B9741">
        <v>44.173070000000003</v>
      </c>
      <c r="C9741">
        <v>5.2780820000000004</v>
      </c>
      <c r="D9741">
        <v>157</v>
      </c>
      <c r="E9741">
        <v>26132.84</v>
      </c>
      <c r="F9741">
        <v>21</v>
      </c>
      <c r="G9741">
        <v>1.456</v>
      </c>
      <c r="H9741">
        <v>1877.4</v>
      </c>
      <c r="I9741">
        <v>34.71</v>
      </c>
      <c r="J9741">
        <v>12</v>
      </c>
      <c r="K9741">
        <v>12</v>
      </c>
      <c r="L9741">
        <v>157</v>
      </c>
      <c r="M9741" s="2">
        <f t="shared" si="458"/>
        <v>0.10721160965496571</v>
      </c>
      <c r="N9741" s="2">
        <f t="shared" si="459"/>
        <v>6.5573770491581668E-2</v>
      </c>
      <c r="O9741" s="2">
        <f t="shared" si="460"/>
        <v>9.6337794577999181E-2</v>
      </c>
    </row>
    <row r="9742" spans="1:15" x14ac:dyDescent="0.25">
      <c r="A9742" s="1">
        <v>45863.569236111114</v>
      </c>
      <c r="B9742">
        <v>44.173074</v>
      </c>
      <c r="C9742">
        <v>5.2780670000000001</v>
      </c>
      <c r="D9742">
        <v>157</v>
      </c>
      <c r="E9742">
        <v>26134.06</v>
      </c>
      <c r="F9742">
        <v>21</v>
      </c>
      <c r="G9742">
        <v>1.4179999999999999</v>
      </c>
      <c r="H9742">
        <v>1877.4</v>
      </c>
      <c r="I9742">
        <v>34.71</v>
      </c>
      <c r="J9742">
        <v>12</v>
      </c>
      <c r="K9742">
        <v>12</v>
      </c>
      <c r="L9742">
        <v>157</v>
      </c>
      <c r="M9742" s="2">
        <f t="shared" si="458"/>
        <v>0.10752815649080934</v>
      </c>
      <c r="N9742" s="2">
        <f t="shared" si="459"/>
        <v>9.8360655737611061E-2</v>
      </c>
      <c r="O9742" s="2">
        <f t="shared" si="460"/>
        <v>9.6486466143850383E-2</v>
      </c>
    </row>
    <row r="9743" spans="1:15" x14ac:dyDescent="0.25">
      <c r="A9743" s="1">
        <v>45863.569247685184</v>
      </c>
      <c r="B9743">
        <v>44.173076999999999</v>
      </c>
      <c r="C9743">
        <v>5.2780529999999999</v>
      </c>
      <c r="D9743">
        <v>157</v>
      </c>
      <c r="E9743">
        <v>26135.18</v>
      </c>
      <c r="F9743">
        <v>21</v>
      </c>
      <c r="G9743">
        <v>1.353</v>
      </c>
      <c r="H9743">
        <v>1877.6</v>
      </c>
      <c r="I9743">
        <v>34.159999999999997</v>
      </c>
      <c r="J9743">
        <v>12</v>
      </c>
      <c r="K9743">
        <v>12</v>
      </c>
      <c r="L9743">
        <v>157</v>
      </c>
      <c r="M9743" s="2">
        <f t="shared" si="458"/>
        <v>0.1077173752036677</v>
      </c>
      <c r="N9743" s="2">
        <f t="shared" si="459"/>
        <v>0.10714285714269474</v>
      </c>
      <c r="O9743" s="2">
        <f t="shared" si="460"/>
        <v>9.6665037572419107E-2</v>
      </c>
    </row>
    <row r="9744" spans="1:15" x14ac:dyDescent="0.25">
      <c r="A9744" s="1">
        <v>45863.56925925926</v>
      </c>
      <c r="B9744">
        <v>44.173082999999998</v>
      </c>
      <c r="C9744">
        <v>5.2780379999999996</v>
      </c>
      <c r="D9744">
        <v>157</v>
      </c>
      <c r="E9744">
        <v>26136.44</v>
      </c>
      <c r="F9744">
        <v>21</v>
      </c>
      <c r="G9744">
        <v>1.2969999999999999</v>
      </c>
      <c r="H9744">
        <v>1877.8</v>
      </c>
      <c r="I9744">
        <v>34.159999999999997</v>
      </c>
      <c r="J9744">
        <v>12</v>
      </c>
      <c r="K9744">
        <v>12</v>
      </c>
      <c r="L9744">
        <v>157</v>
      </c>
      <c r="M9744" s="2">
        <f t="shared" si="458"/>
        <v>0.1077787636793804</v>
      </c>
      <c r="N9744" s="2">
        <f t="shared" si="459"/>
        <v>9.5238095238216219E-2</v>
      </c>
      <c r="O9744" s="2">
        <f t="shared" si="460"/>
        <v>9.5695989953375971E-2</v>
      </c>
    </row>
    <row r="9745" spans="1:15" x14ac:dyDescent="0.25">
      <c r="A9745" s="1">
        <v>45863.56927083333</v>
      </c>
      <c r="B9745">
        <v>44.173088999999997</v>
      </c>
      <c r="C9745">
        <v>5.278022</v>
      </c>
      <c r="D9745">
        <v>157</v>
      </c>
      <c r="E9745">
        <v>26138.04</v>
      </c>
      <c r="F9745">
        <v>21</v>
      </c>
      <c r="G9745">
        <v>1.25</v>
      </c>
      <c r="H9745">
        <v>1877.8</v>
      </c>
      <c r="I9745">
        <v>34.159999999999997</v>
      </c>
      <c r="J9745">
        <v>12</v>
      </c>
      <c r="K9745">
        <v>12</v>
      </c>
      <c r="L9745">
        <v>157</v>
      </c>
      <c r="M9745" s="2">
        <f t="shared" si="458"/>
        <v>0.10749963164873842</v>
      </c>
      <c r="N9745" s="2">
        <f t="shared" si="459"/>
        <v>7.499999999971578E-2</v>
      </c>
      <c r="O9745" s="2">
        <f t="shared" si="460"/>
        <v>9.470774209011798E-2</v>
      </c>
    </row>
    <row r="9746" spans="1:15" x14ac:dyDescent="0.25">
      <c r="A9746" s="1">
        <v>45863.569282407407</v>
      </c>
      <c r="B9746">
        <v>44.173093999999999</v>
      </c>
      <c r="C9746">
        <v>5.2780100000000001</v>
      </c>
      <c r="D9746">
        <v>157</v>
      </c>
      <c r="E9746">
        <v>26138.94</v>
      </c>
      <c r="F9746">
        <v>21</v>
      </c>
      <c r="G9746">
        <v>1.194</v>
      </c>
      <c r="H9746">
        <v>1878</v>
      </c>
      <c r="I9746">
        <v>34.159999999999997</v>
      </c>
      <c r="J9746">
        <v>12</v>
      </c>
      <c r="K9746">
        <v>12</v>
      </c>
      <c r="L9746">
        <v>157</v>
      </c>
      <c r="M9746" s="2">
        <f t="shared" si="458"/>
        <v>0.10740305522913259</v>
      </c>
      <c r="N9746" s="2">
        <f t="shared" si="459"/>
        <v>0.13333333333333333</v>
      </c>
      <c r="O9746" s="2">
        <f t="shared" si="460"/>
        <v>9.5577840129341146E-2</v>
      </c>
    </row>
    <row r="9747" spans="1:15" x14ac:dyDescent="0.25">
      <c r="A9747" s="1">
        <v>45863.569293981483</v>
      </c>
      <c r="B9747">
        <v>44.173096999999999</v>
      </c>
      <c r="C9747">
        <v>5.2779920000000002</v>
      </c>
      <c r="D9747">
        <v>157</v>
      </c>
      <c r="E9747">
        <v>26140.58</v>
      </c>
      <c r="F9747">
        <v>21</v>
      </c>
      <c r="G9747">
        <v>1.1479999999999999</v>
      </c>
      <c r="H9747">
        <v>1878.2</v>
      </c>
      <c r="I9747">
        <v>34.159999999999997</v>
      </c>
      <c r="J9747">
        <v>12</v>
      </c>
      <c r="K9747">
        <v>12</v>
      </c>
      <c r="L9747">
        <v>157</v>
      </c>
      <c r="M9747" s="2">
        <f t="shared" si="458"/>
        <v>0.10729136163981948</v>
      </c>
      <c r="N9747" s="2">
        <f t="shared" si="459"/>
        <v>7.3170731707180733E-2</v>
      </c>
      <c r="O9747" s="2">
        <f t="shared" si="460"/>
        <v>9.4907108422017911E-2</v>
      </c>
    </row>
    <row r="9748" spans="1:15" x14ac:dyDescent="0.25">
      <c r="A9748" s="1">
        <v>45863.569305555553</v>
      </c>
      <c r="B9748">
        <v>44.173099999999998</v>
      </c>
      <c r="C9748">
        <v>5.2779769999999999</v>
      </c>
      <c r="D9748">
        <v>157</v>
      </c>
      <c r="E9748">
        <v>26141.75</v>
      </c>
      <c r="F9748">
        <v>21</v>
      </c>
      <c r="G9748">
        <v>1.2130000000000001</v>
      </c>
      <c r="H9748">
        <v>1878.2</v>
      </c>
      <c r="I9748">
        <v>33.01</v>
      </c>
      <c r="J9748">
        <v>12</v>
      </c>
      <c r="K9748">
        <v>12</v>
      </c>
      <c r="L9748">
        <v>157</v>
      </c>
      <c r="M9748" s="2">
        <f t="shared" si="458"/>
        <v>0.10764041648334738</v>
      </c>
      <c r="N9748" s="2">
        <f t="shared" si="459"/>
        <v>0.10256410256425563</v>
      </c>
      <c r="O9748" s="2">
        <f t="shared" si="460"/>
        <v>9.55413864247181E-2</v>
      </c>
    </row>
    <row r="9749" spans="1:15" x14ac:dyDescent="0.25">
      <c r="A9749" s="1">
        <v>45863.56931712963</v>
      </c>
      <c r="B9749">
        <v>44.173105</v>
      </c>
      <c r="C9749">
        <v>5.2779629999999997</v>
      </c>
      <c r="D9749">
        <v>157</v>
      </c>
      <c r="E9749">
        <v>26143.01</v>
      </c>
      <c r="F9749">
        <v>21</v>
      </c>
      <c r="G9749">
        <v>1.25</v>
      </c>
      <c r="H9749">
        <v>1878.4</v>
      </c>
      <c r="I9749">
        <v>33.01</v>
      </c>
      <c r="J9749">
        <v>12</v>
      </c>
      <c r="K9749">
        <v>12</v>
      </c>
      <c r="L9749">
        <v>157</v>
      </c>
      <c r="M9749" s="2">
        <f t="shared" si="458"/>
        <v>0.10802233323538596</v>
      </c>
      <c r="N9749" s="2">
        <f t="shared" si="459"/>
        <v>9.3650793651282205E-2</v>
      </c>
      <c r="O9749" s="2">
        <f t="shared" si="460"/>
        <v>9.5475248858596651E-2</v>
      </c>
    </row>
    <row r="9750" spans="1:15" x14ac:dyDescent="0.25">
      <c r="A9750" s="1">
        <v>45863.569328703707</v>
      </c>
      <c r="B9750">
        <v>44.173112000000003</v>
      </c>
      <c r="C9750">
        <v>5.2779489999999996</v>
      </c>
      <c r="D9750">
        <v>157</v>
      </c>
      <c r="E9750">
        <v>26144.29</v>
      </c>
      <c r="F9750">
        <v>21</v>
      </c>
      <c r="G9750">
        <v>1.2410000000000001</v>
      </c>
      <c r="H9750">
        <v>1878.4</v>
      </c>
      <c r="I9750">
        <v>33.01</v>
      </c>
      <c r="J9750">
        <v>12</v>
      </c>
      <c r="K9750">
        <v>12</v>
      </c>
      <c r="L9750">
        <v>157</v>
      </c>
      <c r="M9750" s="2">
        <f t="shared" si="458"/>
        <v>0.10744960560910707</v>
      </c>
      <c r="N9750" s="2">
        <f t="shared" si="459"/>
        <v>9.2187499999730887E-2</v>
      </c>
      <c r="O9750" s="2">
        <f t="shared" si="460"/>
        <v>9.5458507787162916E-2</v>
      </c>
    </row>
    <row r="9751" spans="1:15" x14ac:dyDescent="0.25">
      <c r="A9751" s="1">
        <v>45863.569340277776</v>
      </c>
      <c r="B9751">
        <v>44.173116</v>
      </c>
      <c r="C9751">
        <v>5.277933</v>
      </c>
      <c r="D9751">
        <v>157</v>
      </c>
      <c r="E9751">
        <v>26145.78</v>
      </c>
      <c r="F9751">
        <v>21</v>
      </c>
      <c r="G9751">
        <v>1.232</v>
      </c>
      <c r="H9751">
        <v>1878.4</v>
      </c>
      <c r="I9751">
        <v>33.01</v>
      </c>
      <c r="J9751">
        <v>12</v>
      </c>
      <c r="K9751">
        <v>12</v>
      </c>
      <c r="L9751">
        <v>157</v>
      </c>
      <c r="M9751" s="2">
        <f t="shared" si="458"/>
        <v>0.10757531441941162</v>
      </c>
      <c r="N9751" s="2">
        <f t="shared" si="459"/>
        <v>7.9194630872708699E-2</v>
      </c>
      <c r="O9751" s="2">
        <f t="shared" si="460"/>
        <v>9.4536587844695222E-2</v>
      </c>
    </row>
    <row r="9752" spans="1:15" x14ac:dyDescent="0.25">
      <c r="A9752" s="1">
        <v>45863.569351851853</v>
      </c>
      <c r="B9752">
        <v>44.173119</v>
      </c>
      <c r="C9752">
        <v>5.2779210000000001</v>
      </c>
      <c r="D9752">
        <v>158</v>
      </c>
      <c r="E9752">
        <v>26146.71</v>
      </c>
      <c r="F9752">
        <v>21</v>
      </c>
      <c r="G9752">
        <v>1.325</v>
      </c>
      <c r="H9752">
        <v>1878.6</v>
      </c>
      <c r="I9752">
        <v>33.01</v>
      </c>
      <c r="J9752">
        <v>12</v>
      </c>
      <c r="K9752">
        <v>12</v>
      </c>
      <c r="L9752">
        <v>158</v>
      </c>
      <c r="M9752" s="2">
        <f t="shared" si="458"/>
        <v>0.10721890039375186</v>
      </c>
      <c r="N9752" s="2">
        <f t="shared" si="459"/>
        <v>0.12473118279603541</v>
      </c>
      <c r="O9752" s="2">
        <f t="shared" si="460"/>
        <v>9.5319100991233502E-2</v>
      </c>
    </row>
    <row r="9753" spans="1:15" x14ac:dyDescent="0.25">
      <c r="A9753" s="1">
        <v>45863.569363425922</v>
      </c>
      <c r="B9753">
        <v>44.173124999999999</v>
      </c>
      <c r="C9753">
        <v>5.2779069999999999</v>
      </c>
      <c r="D9753">
        <v>158</v>
      </c>
      <c r="E9753">
        <v>26147.94</v>
      </c>
      <c r="F9753">
        <v>21</v>
      </c>
      <c r="G9753">
        <v>1.278</v>
      </c>
      <c r="H9753">
        <v>1878.6</v>
      </c>
      <c r="I9753">
        <v>32.64</v>
      </c>
      <c r="J9753">
        <v>12</v>
      </c>
      <c r="K9753">
        <v>12</v>
      </c>
      <c r="L9753">
        <v>158</v>
      </c>
      <c r="M9753" s="2">
        <f t="shared" si="458"/>
        <v>0.10698893418753001</v>
      </c>
      <c r="N9753" s="2">
        <f t="shared" si="459"/>
        <v>9.5934959349296273E-2</v>
      </c>
      <c r="O9753" s="2">
        <f t="shared" si="460"/>
        <v>9.5293232550719656E-2</v>
      </c>
    </row>
    <row r="9754" spans="1:15" x14ac:dyDescent="0.25">
      <c r="A9754" s="1">
        <v>45863.569374999999</v>
      </c>
      <c r="B9754">
        <v>44.17313</v>
      </c>
      <c r="C9754">
        <v>5.2778910000000003</v>
      </c>
      <c r="D9754">
        <v>158</v>
      </c>
      <c r="E9754">
        <v>26149.47</v>
      </c>
      <c r="F9754">
        <v>21</v>
      </c>
      <c r="G9754">
        <v>1.278</v>
      </c>
      <c r="H9754">
        <v>1878.8</v>
      </c>
      <c r="I9754">
        <v>32.64</v>
      </c>
      <c r="J9754">
        <v>12</v>
      </c>
      <c r="K9754">
        <v>12</v>
      </c>
      <c r="L9754">
        <v>158</v>
      </c>
      <c r="M9754" s="2">
        <f t="shared" si="458"/>
        <v>0.10671316477767628</v>
      </c>
      <c r="N9754" s="2">
        <f t="shared" si="459"/>
        <v>7.7124183006335154E-2</v>
      </c>
      <c r="O9754" s="2">
        <f t="shared" si="460"/>
        <v>9.4938728430231753E-2</v>
      </c>
    </row>
    <row r="9755" spans="1:15" x14ac:dyDescent="0.25">
      <c r="A9755" s="1">
        <v>45863.569386574076</v>
      </c>
      <c r="B9755">
        <v>44.173135000000002</v>
      </c>
      <c r="C9755">
        <v>5.2778780000000003</v>
      </c>
      <c r="D9755">
        <v>157</v>
      </c>
      <c r="E9755">
        <v>26150.639999999999</v>
      </c>
      <c r="F9755">
        <v>21</v>
      </c>
      <c r="G9755">
        <v>1.278</v>
      </c>
      <c r="H9755">
        <v>1878.8</v>
      </c>
      <c r="I9755">
        <v>32.64</v>
      </c>
      <c r="J9755">
        <v>12</v>
      </c>
      <c r="K9755">
        <v>12</v>
      </c>
      <c r="L9755">
        <v>157</v>
      </c>
      <c r="M9755" s="2">
        <f t="shared" si="458"/>
        <v>0.10692722765056972</v>
      </c>
      <c r="N9755" s="2">
        <f t="shared" si="459"/>
        <v>9.9145299145496871E-2</v>
      </c>
      <c r="O9755" s="2">
        <f t="shared" si="460"/>
        <v>9.5234262317313106E-2</v>
      </c>
    </row>
    <row r="9756" spans="1:15" x14ac:dyDescent="0.25">
      <c r="A9756" s="1">
        <v>45863.569398148145</v>
      </c>
      <c r="B9756">
        <v>44.173141000000001</v>
      </c>
      <c r="C9756">
        <v>5.2778669999999996</v>
      </c>
      <c r="D9756">
        <v>158</v>
      </c>
      <c r="E9756">
        <v>26151.63</v>
      </c>
      <c r="F9756">
        <v>21</v>
      </c>
      <c r="G9756">
        <v>1.2410000000000001</v>
      </c>
      <c r="H9756">
        <v>1879</v>
      </c>
      <c r="I9756">
        <v>32.64</v>
      </c>
      <c r="J9756">
        <v>12</v>
      </c>
      <c r="K9756">
        <v>12</v>
      </c>
      <c r="L9756">
        <v>158</v>
      </c>
      <c r="M9756" s="2">
        <f t="shared" si="458"/>
        <v>0.10759958841687248</v>
      </c>
      <c r="N9756" s="2">
        <f t="shared" si="459"/>
        <v>0.11515151515127016</v>
      </c>
      <c r="O9756" s="2">
        <f t="shared" si="460"/>
        <v>9.5975119161609154E-2</v>
      </c>
    </row>
    <row r="9757" spans="1:15" x14ac:dyDescent="0.25">
      <c r="A9757" s="1">
        <v>45863.569409722222</v>
      </c>
      <c r="B9757">
        <v>44.173147</v>
      </c>
      <c r="C9757">
        <v>5.2778539999999996</v>
      </c>
      <c r="D9757">
        <v>157</v>
      </c>
      <c r="E9757">
        <v>26152.84</v>
      </c>
      <c r="F9757">
        <v>21</v>
      </c>
      <c r="G9757">
        <v>1.2689999999999999</v>
      </c>
      <c r="H9757">
        <v>1879</v>
      </c>
      <c r="I9757">
        <v>32.64</v>
      </c>
      <c r="J9757">
        <v>12</v>
      </c>
      <c r="K9757">
        <v>12</v>
      </c>
      <c r="L9757">
        <v>157</v>
      </c>
      <c r="M9757" s="2">
        <f t="shared" si="458"/>
        <v>0.1077127267364666</v>
      </c>
      <c r="N9757" s="2">
        <f t="shared" si="459"/>
        <v>9.2561983471237383E-2</v>
      </c>
      <c r="O9757" s="2">
        <f t="shared" si="460"/>
        <v>9.576884354513833E-2</v>
      </c>
    </row>
    <row r="9758" spans="1:15" x14ac:dyDescent="0.25">
      <c r="A9758" s="1">
        <v>45863.569421296299</v>
      </c>
      <c r="B9758">
        <v>44.173152000000002</v>
      </c>
      <c r="C9758">
        <v>5.2778390000000002</v>
      </c>
      <c r="D9758">
        <v>158</v>
      </c>
      <c r="E9758">
        <v>26154.22</v>
      </c>
      <c r="F9758">
        <v>21</v>
      </c>
      <c r="G9758">
        <v>1.2969999999999999</v>
      </c>
      <c r="H9758">
        <v>1879</v>
      </c>
      <c r="I9758">
        <v>32.39</v>
      </c>
      <c r="J9758">
        <v>12</v>
      </c>
      <c r="K9758">
        <v>12</v>
      </c>
      <c r="L9758">
        <v>158</v>
      </c>
      <c r="M9758" s="2">
        <f t="shared" si="458"/>
        <v>0.10777202072538977</v>
      </c>
      <c r="N9758" s="2">
        <f t="shared" si="459"/>
        <v>8.1159420289879519E-2</v>
      </c>
      <c r="O9758" s="2">
        <f t="shared" si="460"/>
        <v>9.5481652581797E-2</v>
      </c>
    </row>
    <row r="9759" spans="1:15" x14ac:dyDescent="0.25">
      <c r="A9759" s="1">
        <v>45863.569432870368</v>
      </c>
      <c r="B9759">
        <v>44.173160000000003</v>
      </c>
      <c r="C9759">
        <v>5.2778270000000003</v>
      </c>
      <c r="D9759">
        <v>158</v>
      </c>
      <c r="E9759">
        <v>26155.439999999999</v>
      </c>
      <c r="F9759">
        <v>21</v>
      </c>
      <c r="G9759">
        <v>1.288</v>
      </c>
      <c r="H9759">
        <v>1879</v>
      </c>
      <c r="I9759">
        <v>32.39</v>
      </c>
      <c r="J9759">
        <v>12</v>
      </c>
      <c r="K9759">
        <v>12</v>
      </c>
      <c r="L9759">
        <v>158</v>
      </c>
      <c r="M9759" s="2">
        <f t="shared" si="458"/>
        <v>0.10735751295336646</v>
      </c>
      <c r="N9759" s="2">
        <f t="shared" si="459"/>
        <v>9.1803278688806153E-2</v>
      </c>
      <c r="O9759" s="2">
        <f t="shared" si="460"/>
        <v>9.562395677123843E-2</v>
      </c>
    </row>
    <row r="9760" spans="1:15" x14ac:dyDescent="0.25">
      <c r="A9760" s="1">
        <v>45863.569444444445</v>
      </c>
      <c r="B9760">
        <v>44.173164</v>
      </c>
      <c r="C9760">
        <v>5.2778119999999999</v>
      </c>
      <c r="D9760">
        <v>158</v>
      </c>
      <c r="E9760">
        <v>26156.77</v>
      </c>
      <c r="F9760">
        <v>21</v>
      </c>
      <c r="G9760">
        <v>1.232</v>
      </c>
      <c r="H9760">
        <v>1879.2</v>
      </c>
      <c r="I9760">
        <v>32.39</v>
      </c>
      <c r="J9760">
        <v>12</v>
      </c>
      <c r="K9760">
        <v>12</v>
      </c>
      <c r="L9760">
        <v>158</v>
      </c>
      <c r="M9760" s="2">
        <f t="shared" si="458"/>
        <v>0.10742007434944151</v>
      </c>
      <c r="N9760" s="2">
        <f t="shared" si="459"/>
        <v>8.4210526315766435E-2</v>
      </c>
      <c r="O9760" s="2">
        <f t="shared" si="460"/>
        <v>9.5449808164428759E-2</v>
      </c>
    </row>
    <row r="9761" spans="1:15" x14ac:dyDescent="0.25">
      <c r="A9761" s="1">
        <v>45863.569456018522</v>
      </c>
      <c r="B9761">
        <v>44.173169999999999</v>
      </c>
      <c r="C9761">
        <v>5.2778</v>
      </c>
      <c r="D9761">
        <v>157</v>
      </c>
      <c r="E9761">
        <v>26157.84</v>
      </c>
      <c r="F9761">
        <v>21</v>
      </c>
      <c r="G9761">
        <v>1.232</v>
      </c>
      <c r="H9761">
        <v>1879.2</v>
      </c>
      <c r="I9761">
        <v>32.39</v>
      </c>
      <c r="J9761">
        <v>12</v>
      </c>
      <c r="K9761">
        <v>12</v>
      </c>
      <c r="L9761">
        <v>157</v>
      </c>
      <c r="M9761" s="2">
        <f t="shared" si="458"/>
        <v>0.106646884272993</v>
      </c>
      <c r="N9761" s="2">
        <f t="shared" si="459"/>
        <v>0.10467289719612695</v>
      </c>
      <c r="O9761" s="2">
        <f t="shared" si="460"/>
        <v>9.5928699559851255E-2</v>
      </c>
    </row>
    <row r="9762" spans="1:15" x14ac:dyDescent="0.25">
      <c r="A9762" s="1">
        <v>45863.569467592592</v>
      </c>
      <c r="B9762">
        <v>44.173174000000003</v>
      </c>
      <c r="C9762">
        <v>5.2777830000000003</v>
      </c>
      <c r="D9762">
        <v>158</v>
      </c>
      <c r="E9762">
        <v>26159.25</v>
      </c>
      <c r="F9762">
        <v>21</v>
      </c>
      <c r="G9762">
        <v>1.232</v>
      </c>
      <c r="H9762">
        <v>1879.2</v>
      </c>
      <c r="I9762">
        <v>32.39</v>
      </c>
      <c r="J9762">
        <v>12</v>
      </c>
      <c r="K9762">
        <v>12</v>
      </c>
      <c r="L9762">
        <v>158</v>
      </c>
      <c r="M9762" s="2">
        <f t="shared" si="458"/>
        <v>0.10619521616401917</v>
      </c>
      <c r="N9762" s="2">
        <f t="shared" si="459"/>
        <v>8.0851063829960712E-2</v>
      </c>
      <c r="O9762" s="2">
        <f t="shared" si="460"/>
        <v>9.5968844080127874E-2</v>
      </c>
    </row>
    <row r="9763" spans="1:15" x14ac:dyDescent="0.25">
      <c r="A9763" s="1">
        <v>45863.569479166668</v>
      </c>
      <c r="B9763">
        <v>44.173178</v>
      </c>
      <c r="C9763">
        <v>5.2777669999999999</v>
      </c>
      <c r="D9763">
        <v>158</v>
      </c>
      <c r="E9763">
        <v>26160.639999999999</v>
      </c>
      <c r="F9763">
        <v>21</v>
      </c>
      <c r="G9763">
        <v>1.2130000000000001</v>
      </c>
      <c r="H9763">
        <v>1879.2</v>
      </c>
      <c r="I9763">
        <v>33.01</v>
      </c>
      <c r="J9763">
        <v>12</v>
      </c>
      <c r="K9763">
        <v>12</v>
      </c>
      <c r="L9763">
        <v>158</v>
      </c>
      <c r="M9763" s="2">
        <f t="shared" si="458"/>
        <v>0.10588410546699664</v>
      </c>
      <c r="N9763" s="2">
        <f t="shared" si="459"/>
        <v>8.4892086330887045E-2</v>
      </c>
      <c r="O9763" s="2">
        <f t="shared" si="460"/>
        <v>9.5857103685212441E-2</v>
      </c>
    </row>
    <row r="9764" spans="1:15" x14ac:dyDescent="0.25">
      <c r="A9764" s="1">
        <v>45863.569490740738</v>
      </c>
      <c r="B9764">
        <v>44.173184999999997</v>
      </c>
      <c r="C9764">
        <v>5.2777529999999997</v>
      </c>
      <c r="D9764">
        <v>158</v>
      </c>
      <c r="E9764">
        <v>26161.919999999998</v>
      </c>
      <c r="F9764">
        <v>21</v>
      </c>
      <c r="G9764">
        <v>1.306</v>
      </c>
      <c r="H9764">
        <v>1879.2</v>
      </c>
      <c r="I9764">
        <v>33.01</v>
      </c>
      <c r="J9764">
        <v>12</v>
      </c>
      <c r="K9764">
        <v>12</v>
      </c>
      <c r="L9764">
        <v>158</v>
      </c>
      <c r="M9764" s="2">
        <f t="shared" si="458"/>
        <v>0.10589117073901579</v>
      </c>
      <c r="N9764" s="2">
        <f t="shared" si="459"/>
        <v>9.21874999999929E-2</v>
      </c>
      <c r="O9764" s="2">
        <f t="shared" si="460"/>
        <v>9.5828457851869955E-2</v>
      </c>
    </row>
    <row r="9765" spans="1:15" x14ac:dyDescent="0.25">
      <c r="A9765" s="1">
        <v>45863.569502314815</v>
      </c>
      <c r="B9765">
        <v>44.173192</v>
      </c>
      <c r="C9765">
        <v>5.277736</v>
      </c>
      <c r="D9765">
        <v>158</v>
      </c>
      <c r="E9765">
        <v>26163.55</v>
      </c>
      <c r="F9765">
        <v>21</v>
      </c>
      <c r="G9765">
        <v>1.325</v>
      </c>
      <c r="H9765">
        <v>1879.2</v>
      </c>
      <c r="I9765">
        <v>33.01</v>
      </c>
      <c r="J9765">
        <v>12</v>
      </c>
      <c r="K9765">
        <v>12</v>
      </c>
      <c r="L9765">
        <v>158</v>
      </c>
      <c r="M9765" s="2">
        <f t="shared" si="458"/>
        <v>0.10480453595941923</v>
      </c>
      <c r="N9765" s="2">
        <f t="shared" si="459"/>
        <v>7.3619631901794477E-2</v>
      </c>
      <c r="O9765" s="2">
        <f t="shared" si="460"/>
        <v>9.5549743351401525E-2</v>
      </c>
    </row>
    <row r="9766" spans="1:15" x14ac:dyDescent="0.25">
      <c r="A9766" s="1">
        <v>45863.569513888891</v>
      </c>
      <c r="B9766">
        <v>44.173198999999997</v>
      </c>
      <c r="C9766">
        <v>5.2777240000000001</v>
      </c>
      <c r="D9766">
        <v>157</v>
      </c>
      <c r="E9766">
        <v>26164.81</v>
      </c>
      <c r="F9766">
        <v>20</v>
      </c>
      <c r="G9766">
        <v>1.288</v>
      </c>
      <c r="H9766">
        <v>1879.2</v>
      </c>
      <c r="I9766">
        <v>33.01</v>
      </c>
      <c r="J9766">
        <v>12</v>
      </c>
      <c r="K9766">
        <v>12</v>
      </c>
      <c r="L9766">
        <v>157</v>
      </c>
      <c r="M9766" s="2">
        <f t="shared" si="458"/>
        <v>0.10344009489917251</v>
      </c>
      <c r="N9766" s="2">
        <f t="shared" si="459"/>
        <v>9.5238095238172241E-2</v>
      </c>
      <c r="O9766" s="2">
        <f t="shared" si="460"/>
        <v>9.5692933494590987E-2</v>
      </c>
    </row>
    <row r="9767" spans="1:15" x14ac:dyDescent="0.25">
      <c r="A9767" s="1">
        <v>45863.569525462961</v>
      </c>
      <c r="B9767">
        <v>44.173206</v>
      </c>
      <c r="C9767">
        <v>5.2777099999999999</v>
      </c>
      <c r="D9767">
        <v>157</v>
      </c>
      <c r="E9767">
        <v>26166.240000000002</v>
      </c>
      <c r="F9767">
        <v>21</v>
      </c>
      <c r="G9767">
        <v>1.306</v>
      </c>
      <c r="H9767">
        <v>1879.4</v>
      </c>
      <c r="I9767">
        <v>33.01</v>
      </c>
      <c r="J9767">
        <v>12</v>
      </c>
      <c r="K9767">
        <v>12</v>
      </c>
      <c r="L9767">
        <v>157</v>
      </c>
      <c r="M9767" s="2">
        <f t="shared" si="458"/>
        <v>0.10266429840141983</v>
      </c>
      <c r="N9767" s="2">
        <f t="shared" si="459"/>
        <v>8.5314685314545835E-2</v>
      </c>
      <c r="O9767" s="2">
        <f t="shared" si="460"/>
        <v>9.6007618809272818E-2</v>
      </c>
    </row>
    <row r="9768" spans="1:15" x14ac:dyDescent="0.25">
      <c r="A9768" s="1">
        <v>45863.569537037038</v>
      </c>
      <c r="B9768">
        <v>44.173211000000002</v>
      </c>
      <c r="C9768">
        <v>5.2776990000000001</v>
      </c>
      <c r="D9768">
        <v>157</v>
      </c>
      <c r="E9768">
        <v>26167.18</v>
      </c>
      <c r="F9768">
        <v>20</v>
      </c>
      <c r="G9768">
        <v>1.278</v>
      </c>
      <c r="H9768">
        <v>1879.6</v>
      </c>
      <c r="I9768">
        <v>33.42</v>
      </c>
      <c r="J9768">
        <v>12</v>
      </c>
      <c r="K9768">
        <v>12</v>
      </c>
      <c r="L9768">
        <v>157</v>
      </c>
      <c r="M9768" s="2">
        <f t="shared" si="458"/>
        <v>0.10252900922344103</v>
      </c>
      <c r="N9768" s="2">
        <f t="shared" si="459"/>
        <v>0.12978723404285786</v>
      </c>
      <c r="O9768" s="2">
        <f t="shared" si="460"/>
        <v>9.7071091606665105E-2</v>
      </c>
    </row>
    <row r="9769" spans="1:15" x14ac:dyDescent="0.25">
      <c r="A9769" s="1">
        <v>45863.569548611114</v>
      </c>
      <c r="B9769">
        <v>44.173214999999999</v>
      </c>
      <c r="C9769">
        <v>5.2776829999999997</v>
      </c>
      <c r="D9769">
        <v>157</v>
      </c>
      <c r="E9769">
        <v>26168.58</v>
      </c>
      <c r="F9769">
        <v>20</v>
      </c>
      <c r="G9769">
        <v>1.278</v>
      </c>
      <c r="H9769">
        <v>1879.6</v>
      </c>
      <c r="I9769">
        <v>33.42</v>
      </c>
      <c r="J9769">
        <v>12</v>
      </c>
      <c r="K9769">
        <v>12</v>
      </c>
      <c r="L9769">
        <v>157</v>
      </c>
      <c r="M9769" s="2">
        <f t="shared" ref="M9769:M9832" si="461">(SUM(H9720:H9769)-SUM(H9670:H9719))/50/(E9744-E9694)</f>
        <v>0.10207060926560978</v>
      </c>
      <c r="N9769" s="2">
        <f t="shared" ref="N9769:N9832" si="462">IF(E9769=E9768,0,(SUM(H9720:H9819)-SUM(H9719:H9818))/100/(E9769-E9768))</f>
        <v>8.8571428571294936E-2</v>
      </c>
      <c r="O9769" s="2">
        <f t="shared" ref="O9769:O9832" si="463">SUM(N9730:N9769)/40</f>
        <v>9.6983219047567307E-2</v>
      </c>
    </row>
    <row r="9770" spans="1:15" x14ac:dyDescent="0.25">
      <c r="A9770" s="1">
        <v>45863.569560185184</v>
      </c>
      <c r="B9770">
        <v>44.173220999999998</v>
      </c>
      <c r="C9770">
        <v>5.2776690000000004</v>
      </c>
      <c r="D9770">
        <v>157</v>
      </c>
      <c r="E9770">
        <v>26169.83</v>
      </c>
      <c r="F9770">
        <v>20</v>
      </c>
      <c r="G9770">
        <v>1.288</v>
      </c>
      <c r="H9770">
        <v>1879.8</v>
      </c>
      <c r="I9770">
        <v>33.42</v>
      </c>
      <c r="J9770">
        <v>12</v>
      </c>
      <c r="K9770">
        <v>12</v>
      </c>
      <c r="L9770">
        <v>157</v>
      </c>
      <c r="M9770" s="2">
        <f t="shared" si="461"/>
        <v>0.100933471625421</v>
      </c>
      <c r="N9770" s="2">
        <f t="shared" si="462"/>
        <v>9.9199999999953437E-2</v>
      </c>
      <c r="O9770" s="2">
        <f t="shared" si="463"/>
        <v>9.6500256084593949E-2</v>
      </c>
    </row>
    <row r="9771" spans="1:15" x14ac:dyDescent="0.25">
      <c r="A9771" s="1">
        <v>45863.569571759261</v>
      </c>
      <c r="B9771">
        <v>44.173226999999997</v>
      </c>
      <c r="C9771">
        <v>5.2776560000000003</v>
      </c>
      <c r="D9771">
        <v>156</v>
      </c>
      <c r="E9771">
        <v>26171.15</v>
      </c>
      <c r="F9771">
        <v>20</v>
      </c>
      <c r="G9771">
        <v>1.25</v>
      </c>
      <c r="H9771">
        <v>1879.8</v>
      </c>
      <c r="I9771">
        <v>33.42</v>
      </c>
      <c r="J9771">
        <v>12</v>
      </c>
      <c r="K9771">
        <v>12</v>
      </c>
      <c r="L9771">
        <v>156</v>
      </c>
      <c r="M9771" s="2">
        <f t="shared" si="461"/>
        <v>0.10086386654751527</v>
      </c>
      <c r="N9771" s="2">
        <f t="shared" si="462"/>
        <v>9.5454545454831077E-2</v>
      </c>
      <c r="O9771" s="2">
        <f t="shared" si="463"/>
        <v>9.5942694487317709E-2</v>
      </c>
    </row>
    <row r="9772" spans="1:15" x14ac:dyDescent="0.25">
      <c r="A9772" s="1">
        <v>45863.56958333333</v>
      </c>
      <c r="B9772">
        <v>44.173234000000001</v>
      </c>
      <c r="C9772">
        <v>5.2776459999999998</v>
      </c>
      <c r="D9772">
        <v>156</v>
      </c>
      <c r="E9772">
        <v>26172.23</v>
      </c>
      <c r="F9772">
        <v>20</v>
      </c>
      <c r="G9772">
        <v>1.232</v>
      </c>
      <c r="H9772">
        <v>1880</v>
      </c>
      <c r="I9772">
        <v>33.42</v>
      </c>
      <c r="J9772">
        <v>12</v>
      </c>
      <c r="K9772">
        <v>12</v>
      </c>
      <c r="L9772">
        <v>156</v>
      </c>
      <c r="M9772" s="2">
        <f t="shared" si="461"/>
        <v>9.9777547085864671E-2</v>
      </c>
      <c r="N9772" s="2">
        <f t="shared" si="462"/>
        <v>0.11666666666665543</v>
      </c>
      <c r="O9772" s="2">
        <f t="shared" si="463"/>
        <v>9.588766304078572E-2</v>
      </c>
    </row>
    <row r="9773" spans="1:15" x14ac:dyDescent="0.25">
      <c r="A9773" s="1">
        <v>45863.569594907407</v>
      </c>
      <c r="B9773">
        <v>44.17324</v>
      </c>
      <c r="C9773">
        <v>5.2776319999999997</v>
      </c>
      <c r="D9773">
        <v>156</v>
      </c>
      <c r="E9773">
        <v>26173.48</v>
      </c>
      <c r="F9773">
        <v>20</v>
      </c>
      <c r="G9773">
        <v>1.232</v>
      </c>
      <c r="H9773">
        <v>1880.2</v>
      </c>
      <c r="I9773">
        <v>32.520000000000003</v>
      </c>
      <c r="J9773">
        <v>12</v>
      </c>
      <c r="K9773">
        <v>12</v>
      </c>
      <c r="L9773">
        <v>156</v>
      </c>
      <c r="M9773" s="2">
        <f t="shared" si="461"/>
        <v>9.9434692055933138E-2</v>
      </c>
      <c r="N9773" s="2">
        <f t="shared" si="462"/>
        <v>0.10080000000004656</v>
      </c>
      <c r="O9773" s="2">
        <f t="shared" si="463"/>
        <v>9.6004562265590204E-2</v>
      </c>
    </row>
    <row r="9774" spans="1:15" x14ac:dyDescent="0.25">
      <c r="A9774" s="1">
        <v>45863.569606481484</v>
      </c>
      <c r="B9774">
        <v>44.173245999999999</v>
      </c>
      <c r="C9774">
        <v>5.2776180000000004</v>
      </c>
      <c r="D9774">
        <v>156</v>
      </c>
      <c r="E9774">
        <v>26174.71</v>
      </c>
      <c r="F9774">
        <v>20</v>
      </c>
      <c r="G9774">
        <v>1.2410000000000001</v>
      </c>
      <c r="H9774">
        <v>1880.2</v>
      </c>
      <c r="I9774">
        <v>32.520000000000003</v>
      </c>
      <c r="J9774">
        <v>12</v>
      </c>
      <c r="K9774">
        <v>12</v>
      </c>
      <c r="L9774">
        <v>156</v>
      </c>
      <c r="M9774" s="2">
        <f t="shared" si="461"/>
        <v>9.8970302939859478E-2</v>
      </c>
      <c r="N9774" s="2">
        <f t="shared" si="462"/>
        <v>0.10243902439009096</v>
      </c>
      <c r="O9774" s="2">
        <f t="shared" si="463"/>
        <v>9.6412760097558697E-2</v>
      </c>
    </row>
    <row r="9775" spans="1:15" x14ac:dyDescent="0.25">
      <c r="A9775" s="1">
        <v>45863.569618055553</v>
      </c>
      <c r="B9775">
        <v>44.173251999999998</v>
      </c>
      <c r="C9775">
        <v>5.2776009999999998</v>
      </c>
      <c r="D9775">
        <v>156</v>
      </c>
      <c r="E9775">
        <v>26176.27</v>
      </c>
      <c r="F9775">
        <v>20</v>
      </c>
      <c r="G9775">
        <v>1.26</v>
      </c>
      <c r="H9775">
        <v>1880.4</v>
      </c>
      <c r="I9775">
        <v>32.520000000000003</v>
      </c>
      <c r="J9775">
        <v>12</v>
      </c>
      <c r="K9775">
        <v>12</v>
      </c>
      <c r="L9775">
        <v>156</v>
      </c>
      <c r="M9775" s="2">
        <f t="shared" si="461"/>
        <v>9.8210023866346308E-2</v>
      </c>
      <c r="N9775" s="2">
        <f t="shared" si="462"/>
        <v>8.20512820513251E-2</v>
      </c>
      <c r="O9775" s="2">
        <f t="shared" si="463"/>
        <v>9.5923058542288081E-2</v>
      </c>
    </row>
    <row r="9776" spans="1:15" x14ac:dyDescent="0.25">
      <c r="A9776" s="1">
        <v>45863.56962962963</v>
      </c>
      <c r="B9776">
        <v>44.173256000000002</v>
      </c>
      <c r="C9776">
        <v>5.2775850000000002</v>
      </c>
      <c r="D9776">
        <v>156</v>
      </c>
      <c r="E9776">
        <v>26177.66</v>
      </c>
      <c r="F9776">
        <v>20</v>
      </c>
      <c r="G9776">
        <v>1.222</v>
      </c>
      <c r="H9776">
        <v>1880.4</v>
      </c>
      <c r="I9776">
        <v>32.520000000000003</v>
      </c>
      <c r="J9776">
        <v>12</v>
      </c>
      <c r="K9776">
        <v>12</v>
      </c>
      <c r="L9776">
        <v>156</v>
      </c>
      <c r="M9776" s="2">
        <f t="shared" si="461"/>
        <v>9.7549312612070574E-2</v>
      </c>
      <c r="N9776" s="2">
        <f t="shared" si="462"/>
        <v>9.2086330935415975E-2</v>
      </c>
      <c r="O9776" s="2">
        <f t="shared" si="463"/>
        <v>9.5784271933779974E-2</v>
      </c>
    </row>
    <row r="9777" spans="1:15" x14ac:dyDescent="0.25">
      <c r="A9777" s="1">
        <v>45863.569641203707</v>
      </c>
      <c r="B9777">
        <v>44.173260999999997</v>
      </c>
      <c r="C9777">
        <v>5.2775699999999999</v>
      </c>
      <c r="D9777">
        <v>156</v>
      </c>
      <c r="E9777">
        <v>26179.01</v>
      </c>
      <c r="F9777">
        <v>20</v>
      </c>
      <c r="G9777">
        <v>1.325</v>
      </c>
      <c r="H9777">
        <v>1880.6</v>
      </c>
      <c r="I9777">
        <v>32.520000000000003</v>
      </c>
      <c r="J9777">
        <v>12</v>
      </c>
      <c r="K9777">
        <v>12</v>
      </c>
      <c r="L9777">
        <v>156</v>
      </c>
      <c r="M9777" s="2">
        <f t="shared" si="461"/>
        <v>9.7469879518068472E-2</v>
      </c>
      <c r="N9777" s="2">
        <f t="shared" si="462"/>
        <v>9.4814814814830797E-2</v>
      </c>
      <c r="O9777" s="2">
        <f t="shared" si="463"/>
        <v>9.4958766015484294E-2</v>
      </c>
    </row>
    <row r="9778" spans="1:15" x14ac:dyDescent="0.25">
      <c r="A9778" s="1">
        <v>45863.569652777776</v>
      </c>
      <c r="B9778">
        <v>44.173267000000003</v>
      </c>
      <c r="C9778">
        <v>5.2775569999999998</v>
      </c>
      <c r="D9778">
        <v>156</v>
      </c>
      <c r="E9778">
        <v>26180.12</v>
      </c>
      <c r="F9778">
        <v>20</v>
      </c>
      <c r="G9778">
        <v>1.288</v>
      </c>
      <c r="H9778">
        <v>1880.8</v>
      </c>
      <c r="I9778">
        <v>31.91</v>
      </c>
      <c r="J9778">
        <v>12</v>
      </c>
      <c r="K9778">
        <v>12</v>
      </c>
      <c r="L9778">
        <v>156</v>
      </c>
      <c r="M9778" s="2">
        <f t="shared" si="461"/>
        <v>9.6726504751853723E-2</v>
      </c>
      <c r="N9778" s="2">
        <f t="shared" si="462"/>
        <v>0.11531531531541216</v>
      </c>
      <c r="O9778" s="2">
        <f t="shared" si="463"/>
        <v>9.5145996724461224E-2</v>
      </c>
    </row>
    <row r="9779" spans="1:15" x14ac:dyDescent="0.25">
      <c r="A9779" s="1">
        <v>45863.569664351853</v>
      </c>
      <c r="B9779">
        <v>44.173271999999997</v>
      </c>
      <c r="C9779">
        <v>5.2775410000000003</v>
      </c>
      <c r="D9779">
        <v>156</v>
      </c>
      <c r="E9779">
        <v>26181.62</v>
      </c>
      <c r="F9779">
        <v>20</v>
      </c>
      <c r="G9779">
        <v>1.2689999999999999</v>
      </c>
      <c r="H9779">
        <v>1880.8</v>
      </c>
      <c r="I9779">
        <v>31.91</v>
      </c>
      <c r="J9779">
        <v>12</v>
      </c>
      <c r="K9779">
        <v>12</v>
      </c>
      <c r="L9779">
        <v>156</v>
      </c>
      <c r="M9779" s="2">
        <f t="shared" si="461"/>
        <v>9.5001496557919826E-2</v>
      </c>
      <c r="N9779" s="2">
        <f t="shared" si="462"/>
        <v>8.5333333333061701E-2</v>
      </c>
      <c r="O9779" s="2">
        <f t="shared" si="463"/>
        <v>9.4326949105406149E-2</v>
      </c>
    </row>
    <row r="9780" spans="1:15" x14ac:dyDescent="0.25">
      <c r="A9780" s="1">
        <v>45863.569675925923</v>
      </c>
      <c r="B9780">
        <v>44.173278000000003</v>
      </c>
      <c r="C9780">
        <v>5.2775259999999999</v>
      </c>
      <c r="D9780">
        <v>156</v>
      </c>
      <c r="E9780">
        <v>26182.94</v>
      </c>
      <c r="F9780">
        <v>20</v>
      </c>
      <c r="G9780">
        <v>1.278</v>
      </c>
      <c r="H9780">
        <v>1881</v>
      </c>
      <c r="I9780">
        <v>31.91</v>
      </c>
      <c r="J9780">
        <v>12</v>
      </c>
      <c r="K9780">
        <v>12</v>
      </c>
      <c r="L9780">
        <v>156</v>
      </c>
      <c r="M9780" s="2">
        <f t="shared" si="461"/>
        <v>9.4043699491169849E-2</v>
      </c>
      <c r="N9780" s="2">
        <f t="shared" si="462"/>
        <v>9.5454545454610601E-2</v>
      </c>
      <c r="O9780" s="2">
        <f t="shared" si="463"/>
        <v>9.4799732494857541E-2</v>
      </c>
    </row>
    <row r="9781" spans="1:15" x14ac:dyDescent="0.25">
      <c r="A9781" s="1">
        <v>45863.569687499999</v>
      </c>
      <c r="B9781">
        <v>44.173282999999998</v>
      </c>
      <c r="C9781">
        <v>5.2775129999999999</v>
      </c>
      <c r="D9781">
        <v>156</v>
      </c>
      <c r="E9781">
        <v>26184.19</v>
      </c>
      <c r="F9781">
        <v>20</v>
      </c>
      <c r="G9781">
        <v>1.26</v>
      </c>
      <c r="H9781">
        <v>1881</v>
      </c>
      <c r="I9781">
        <v>31.91</v>
      </c>
      <c r="J9781">
        <v>12</v>
      </c>
      <c r="K9781">
        <v>12</v>
      </c>
      <c r="L9781">
        <v>156</v>
      </c>
      <c r="M9781" s="2">
        <f t="shared" si="461"/>
        <v>9.3664409330326034E-2</v>
      </c>
      <c r="N9781" s="2">
        <f t="shared" si="462"/>
        <v>0.10239999999990687</v>
      </c>
      <c r="O9781" s="2">
        <f t="shared" si="463"/>
        <v>9.5720388232565651E-2</v>
      </c>
    </row>
    <row r="9782" spans="1:15" x14ac:dyDescent="0.25">
      <c r="A9782" s="1">
        <v>45863.569699074076</v>
      </c>
      <c r="B9782">
        <v>44.173288999999997</v>
      </c>
      <c r="C9782">
        <v>5.2774999999999999</v>
      </c>
      <c r="D9782">
        <v>156</v>
      </c>
      <c r="E9782">
        <v>26185.31</v>
      </c>
      <c r="F9782">
        <v>20</v>
      </c>
      <c r="G9782">
        <v>1.3340000000000001</v>
      </c>
      <c r="H9782">
        <v>1881</v>
      </c>
      <c r="I9782">
        <v>31.91</v>
      </c>
      <c r="J9782">
        <v>12</v>
      </c>
      <c r="K9782">
        <v>12</v>
      </c>
      <c r="L9782">
        <v>156</v>
      </c>
      <c r="M9782" s="2">
        <f t="shared" si="461"/>
        <v>9.2794694000603625E-2</v>
      </c>
      <c r="N9782" s="2">
        <f t="shared" si="462"/>
        <v>0.11428571428534308</v>
      </c>
      <c r="O9782" s="2">
        <f t="shared" si="463"/>
        <v>9.6118514696258969E-2</v>
      </c>
    </row>
    <row r="9783" spans="1:15" x14ac:dyDescent="0.25">
      <c r="A9783" s="1">
        <v>45863.569710648146</v>
      </c>
      <c r="B9783">
        <v>44.173296999999998</v>
      </c>
      <c r="C9783">
        <v>5.2774859999999997</v>
      </c>
      <c r="D9783">
        <v>156</v>
      </c>
      <c r="E9783">
        <v>26186.74</v>
      </c>
      <c r="F9783">
        <v>20</v>
      </c>
      <c r="G9783">
        <v>1.353</v>
      </c>
      <c r="H9783">
        <v>1881</v>
      </c>
      <c r="I9783">
        <v>31.9</v>
      </c>
      <c r="J9783">
        <v>12</v>
      </c>
      <c r="K9783">
        <v>12</v>
      </c>
      <c r="L9783">
        <v>156</v>
      </c>
      <c r="M9783" s="2">
        <f t="shared" si="461"/>
        <v>9.2289047114072528E-2</v>
      </c>
      <c r="N9783" s="2">
        <f t="shared" si="462"/>
        <v>9.0909090909275944E-2</v>
      </c>
      <c r="O9783" s="2">
        <f t="shared" si="463"/>
        <v>9.5712670540423497E-2</v>
      </c>
    </row>
    <row r="9784" spans="1:15" x14ac:dyDescent="0.25">
      <c r="A9784" s="1">
        <v>45863.569722222222</v>
      </c>
      <c r="B9784">
        <v>44.173304999999999</v>
      </c>
      <c r="C9784">
        <v>5.277469</v>
      </c>
      <c r="D9784">
        <v>156</v>
      </c>
      <c r="E9784">
        <v>26188.38</v>
      </c>
      <c r="F9784">
        <v>20</v>
      </c>
      <c r="G9784">
        <v>1.3720000000000001</v>
      </c>
      <c r="H9784">
        <v>1881.2</v>
      </c>
      <c r="I9784">
        <v>31.9</v>
      </c>
      <c r="J9784">
        <v>12</v>
      </c>
      <c r="K9784">
        <v>12</v>
      </c>
      <c r="L9784">
        <v>156</v>
      </c>
      <c r="M9784" s="2">
        <f t="shared" si="461"/>
        <v>9.1621129326051889E-2</v>
      </c>
      <c r="N9784" s="2">
        <f t="shared" si="462"/>
        <v>8.0487804878148328E-2</v>
      </c>
      <c r="O9784" s="2">
        <f t="shared" si="463"/>
        <v>9.5343913281421805E-2</v>
      </c>
    </row>
    <row r="9785" spans="1:15" x14ac:dyDescent="0.25">
      <c r="A9785" s="1">
        <v>45863.569733796299</v>
      </c>
      <c r="B9785">
        <v>44.173312000000003</v>
      </c>
      <c r="C9785">
        <v>5.2774530000000004</v>
      </c>
      <c r="D9785">
        <v>156</v>
      </c>
      <c r="E9785">
        <v>26189.99</v>
      </c>
      <c r="F9785">
        <v>20</v>
      </c>
      <c r="G9785">
        <v>1.3720000000000001</v>
      </c>
      <c r="H9785">
        <v>1881.2</v>
      </c>
      <c r="I9785">
        <v>31.9</v>
      </c>
      <c r="J9785">
        <v>12</v>
      </c>
      <c r="K9785">
        <v>12</v>
      </c>
      <c r="L9785">
        <v>156</v>
      </c>
      <c r="M9785" s="2">
        <f t="shared" si="461"/>
        <v>9.0746087220787086E-2</v>
      </c>
      <c r="N9785" s="2">
        <f t="shared" si="462"/>
        <v>8.0745341614696875E-2</v>
      </c>
      <c r="O9785" s="2">
        <f t="shared" si="463"/>
        <v>9.5487546821796332E-2</v>
      </c>
    </row>
    <row r="9786" spans="1:15" x14ac:dyDescent="0.25">
      <c r="A9786" s="1">
        <v>45863.569745370369</v>
      </c>
      <c r="B9786">
        <v>44.173316999999997</v>
      </c>
      <c r="C9786">
        <v>5.2774390000000002</v>
      </c>
      <c r="D9786">
        <v>156</v>
      </c>
      <c r="E9786">
        <v>26191.1</v>
      </c>
      <c r="F9786">
        <v>20</v>
      </c>
      <c r="G9786">
        <v>1.409</v>
      </c>
      <c r="H9786">
        <v>1881.4</v>
      </c>
      <c r="I9786">
        <v>31.9</v>
      </c>
      <c r="J9786">
        <v>12</v>
      </c>
      <c r="K9786">
        <v>12</v>
      </c>
      <c r="L9786">
        <v>156</v>
      </c>
      <c r="M9786" s="2">
        <f t="shared" si="461"/>
        <v>8.996350364963368E-2</v>
      </c>
      <c r="N9786" s="2">
        <f t="shared" si="462"/>
        <v>0.11891891891935119</v>
      </c>
      <c r="O9786" s="2">
        <f t="shared" si="463"/>
        <v>9.5127186461446786E-2</v>
      </c>
    </row>
    <row r="9787" spans="1:15" x14ac:dyDescent="0.25">
      <c r="A9787" s="1">
        <v>45863.569756944446</v>
      </c>
      <c r="B9787">
        <v>44.173323000000003</v>
      </c>
      <c r="C9787">
        <v>5.2774219999999996</v>
      </c>
      <c r="D9787">
        <v>156</v>
      </c>
      <c r="E9787">
        <v>26192.68</v>
      </c>
      <c r="F9787">
        <v>20</v>
      </c>
      <c r="G9787">
        <v>1.381</v>
      </c>
      <c r="H9787">
        <v>1881.6</v>
      </c>
      <c r="I9787">
        <v>31.9</v>
      </c>
      <c r="J9787">
        <v>12</v>
      </c>
      <c r="K9787">
        <v>12</v>
      </c>
      <c r="L9787">
        <v>156</v>
      </c>
      <c r="M9787" s="2">
        <f t="shared" si="461"/>
        <v>8.905775075987056E-2</v>
      </c>
      <c r="N9787" s="2">
        <f t="shared" si="462"/>
        <v>8.354430379726549E-2</v>
      </c>
      <c r="O9787" s="2">
        <f t="shared" si="463"/>
        <v>9.5386525763698896E-2</v>
      </c>
    </row>
    <row r="9788" spans="1:15" x14ac:dyDescent="0.25">
      <c r="A9788" s="1">
        <v>45863.569768518515</v>
      </c>
      <c r="B9788">
        <v>44.173327</v>
      </c>
      <c r="C9788">
        <v>5.277406</v>
      </c>
      <c r="D9788">
        <v>156</v>
      </c>
      <c r="E9788">
        <v>26194.1</v>
      </c>
      <c r="F9788">
        <v>20</v>
      </c>
      <c r="G9788">
        <v>1.3340000000000001</v>
      </c>
      <c r="H9788">
        <v>1881.8</v>
      </c>
      <c r="I9788">
        <v>31.9</v>
      </c>
      <c r="J9788">
        <v>12</v>
      </c>
      <c r="K9788">
        <v>12</v>
      </c>
      <c r="L9788">
        <v>156</v>
      </c>
      <c r="M9788" s="2">
        <f t="shared" si="461"/>
        <v>8.8112949749502664E-2</v>
      </c>
      <c r="N9788" s="2">
        <f t="shared" si="462"/>
        <v>9.1549295774760467E-2</v>
      </c>
      <c r="O9788" s="2">
        <f t="shared" si="463"/>
        <v>9.5111155593961508E-2</v>
      </c>
    </row>
    <row r="9789" spans="1:15" x14ac:dyDescent="0.25">
      <c r="A9789" s="1">
        <v>45863.569780092592</v>
      </c>
      <c r="B9789">
        <v>44.17333</v>
      </c>
      <c r="C9789">
        <v>5.2773909999999997</v>
      </c>
      <c r="D9789">
        <v>156</v>
      </c>
      <c r="E9789">
        <v>26195.31</v>
      </c>
      <c r="F9789">
        <v>20</v>
      </c>
      <c r="G9789">
        <v>1.2969999999999999</v>
      </c>
      <c r="H9789">
        <v>1881.8</v>
      </c>
      <c r="I9789">
        <v>31.9</v>
      </c>
      <c r="J9789">
        <v>12</v>
      </c>
      <c r="K9789">
        <v>12</v>
      </c>
      <c r="L9789">
        <v>156</v>
      </c>
      <c r="M9789" s="2">
        <f t="shared" si="461"/>
        <v>8.7395469058839478E-2</v>
      </c>
      <c r="N9789" s="2">
        <f t="shared" si="462"/>
        <v>0.10909090909075603</v>
      </c>
      <c r="O9789" s="2">
        <f t="shared" si="463"/>
        <v>9.5497158479948357E-2</v>
      </c>
    </row>
    <row r="9790" spans="1:15" x14ac:dyDescent="0.25">
      <c r="A9790" s="1">
        <v>45863.569791666669</v>
      </c>
      <c r="B9790">
        <v>44.173335000000002</v>
      </c>
      <c r="C9790">
        <v>5.2773770000000004</v>
      </c>
      <c r="D9790">
        <v>156</v>
      </c>
      <c r="E9790">
        <v>26196.54</v>
      </c>
      <c r="F9790">
        <v>20</v>
      </c>
      <c r="G9790">
        <v>1.3440000000000001</v>
      </c>
      <c r="H9790">
        <v>1882</v>
      </c>
      <c r="I9790">
        <v>31.9</v>
      </c>
      <c r="J9790">
        <v>12</v>
      </c>
      <c r="K9790">
        <v>12</v>
      </c>
      <c r="L9790">
        <v>156</v>
      </c>
      <c r="M9790" s="2">
        <f t="shared" si="461"/>
        <v>8.6268566232189495E-2</v>
      </c>
      <c r="N9790" s="2">
        <f t="shared" si="462"/>
        <v>0.10731707317062782</v>
      </c>
      <c r="O9790" s="2">
        <f t="shared" si="463"/>
        <v>9.5875397809220775E-2</v>
      </c>
    </row>
    <row r="9791" spans="1:15" x14ac:dyDescent="0.25">
      <c r="A9791" s="1">
        <v>45863.569803240738</v>
      </c>
      <c r="B9791">
        <v>44.173338000000001</v>
      </c>
      <c r="C9791">
        <v>5.277361</v>
      </c>
      <c r="D9791">
        <v>156</v>
      </c>
      <c r="E9791">
        <v>26197.82</v>
      </c>
      <c r="F9791">
        <v>20</v>
      </c>
      <c r="G9791">
        <v>1.2969999999999999</v>
      </c>
      <c r="H9791">
        <v>1882</v>
      </c>
      <c r="I9791">
        <v>31.9</v>
      </c>
      <c r="J9791">
        <v>12</v>
      </c>
      <c r="K9791">
        <v>12</v>
      </c>
      <c r="L9791">
        <v>156</v>
      </c>
      <c r="M9791" s="2">
        <f t="shared" si="461"/>
        <v>8.5666514667882401E-2</v>
      </c>
      <c r="N9791" s="2">
        <f t="shared" si="462"/>
        <v>0.10312500000018474</v>
      </c>
      <c r="O9791" s="2">
        <f t="shared" si="463"/>
        <v>9.6473657037407665E-2</v>
      </c>
    </row>
    <row r="9792" spans="1:15" x14ac:dyDescent="0.25">
      <c r="A9792" s="1">
        <v>45863.569814814815</v>
      </c>
      <c r="B9792">
        <v>44.173344</v>
      </c>
      <c r="C9792">
        <v>5.2773459999999996</v>
      </c>
      <c r="D9792">
        <v>155</v>
      </c>
      <c r="E9792">
        <v>26199.19</v>
      </c>
      <c r="F9792">
        <v>20</v>
      </c>
      <c r="G9792">
        <v>1.3440000000000001</v>
      </c>
      <c r="H9792">
        <v>1882.2</v>
      </c>
      <c r="I9792">
        <v>31.9</v>
      </c>
      <c r="J9792">
        <v>12</v>
      </c>
      <c r="K9792">
        <v>12</v>
      </c>
      <c r="L9792">
        <v>155</v>
      </c>
      <c r="M9792" s="2">
        <f t="shared" si="461"/>
        <v>8.4679496893469305E-2</v>
      </c>
      <c r="N9792" s="2">
        <f t="shared" si="462"/>
        <v>9.6350364963660257E-2</v>
      </c>
      <c r="O9792" s="2">
        <f t="shared" si="463"/>
        <v>9.5764136591598298E-2</v>
      </c>
    </row>
    <row r="9793" spans="1:15" x14ac:dyDescent="0.25">
      <c r="A9793" s="1">
        <v>45863.569826388892</v>
      </c>
      <c r="B9793">
        <v>44.173349000000002</v>
      </c>
      <c r="C9793">
        <v>5.2773300000000001</v>
      </c>
      <c r="D9793">
        <v>156</v>
      </c>
      <c r="E9793">
        <v>26200.55</v>
      </c>
      <c r="F9793">
        <v>20</v>
      </c>
      <c r="G9793">
        <v>1.3340000000000001</v>
      </c>
      <c r="H9793">
        <v>1882.4</v>
      </c>
      <c r="I9793">
        <v>32.29</v>
      </c>
      <c r="J9793">
        <v>12</v>
      </c>
      <c r="K9793">
        <v>12</v>
      </c>
      <c r="L9793">
        <v>156</v>
      </c>
      <c r="M9793" s="2">
        <f t="shared" si="461"/>
        <v>8.4489858166844969E-2</v>
      </c>
      <c r="N9793" s="2">
        <f t="shared" si="462"/>
        <v>9.7058823529241819E-2</v>
      </c>
      <c r="O9793" s="2">
        <f t="shared" si="463"/>
        <v>9.5792233196096935E-2</v>
      </c>
    </row>
    <row r="9794" spans="1:15" x14ac:dyDescent="0.25">
      <c r="A9794" s="1">
        <v>45863.569837962961</v>
      </c>
      <c r="B9794">
        <v>44.173354000000003</v>
      </c>
      <c r="C9794">
        <v>5.2773130000000004</v>
      </c>
      <c r="D9794">
        <v>156</v>
      </c>
      <c r="E9794">
        <v>26202.13</v>
      </c>
      <c r="F9794">
        <v>20</v>
      </c>
      <c r="G9794">
        <v>1.278</v>
      </c>
      <c r="H9794">
        <v>1882.6</v>
      </c>
      <c r="I9794">
        <v>32.29</v>
      </c>
      <c r="J9794">
        <v>12</v>
      </c>
      <c r="K9794">
        <v>12</v>
      </c>
      <c r="L9794">
        <v>156</v>
      </c>
      <c r="M9794" s="2">
        <f t="shared" si="461"/>
        <v>8.3808942469096731E-2</v>
      </c>
      <c r="N9794" s="2">
        <f t="shared" si="462"/>
        <v>8.3544303797449704E-2</v>
      </c>
      <c r="O9794" s="2">
        <f t="shared" si="463"/>
        <v>9.5952736215874801E-2</v>
      </c>
    </row>
    <row r="9795" spans="1:15" x14ac:dyDescent="0.25">
      <c r="A9795" s="1">
        <v>45863.569849537038</v>
      </c>
      <c r="B9795">
        <v>44.173354000000003</v>
      </c>
      <c r="C9795">
        <v>5.2772990000000002</v>
      </c>
      <c r="D9795">
        <v>155</v>
      </c>
      <c r="E9795">
        <v>26203.200000000001</v>
      </c>
      <c r="F9795">
        <v>20</v>
      </c>
      <c r="G9795">
        <v>1.2689999999999999</v>
      </c>
      <c r="H9795">
        <v>1882.8</v>
      </c>
      <c r="I9795">
        <v>32.29</v>
      </c>
      <c r="J9795">
        <v>12</v>
      </c>
      <c r="K9795">
        <v>12</v>
      </c>
      <c r="L9795">
        <v>155</v>
      </c>
      <c r="M9795" s="2">
        <f t="shared" si="461"/>
        <v>8.3338428615101781E-2</v>
      </c>
      <c r="N9795" s="2">
        <f t="shared" si="462"/>
        <v>0.12523364486006475</v>
      </c>
      <c r="O9795" s="2">
        <f t="shared" si="463"/>
        <v>9.6604944858738995E-2</v>
      </c>
    </row>
    <row r="9796" spans="1:15" x14ac:dyDescent="0.25">
      <c r="A9796" s="1">
        <v>45863.569861111115</v>
      </c>
      <c r="B9796">
        <v>44.173355000000001</v>
      </c>
      <c r="C9796">
        <v>5.2772839999999999</v>
      </c>
      <c r="D9796">
        <v>155</v>
      </c>
      <c r="E9796">
        <v>26204.35</v>
      </c>
      <c r="F9796">
        <v>20</v>
      </c>
      <c r="G9796">
        <v>1.288</v>
      </c>
      <c r="H9796">
        <v>1882.8</v>
      </c>
      <c r="I9796">
        <v>32.29</v>
      </c>
      <c r="J9796">
        <v>12</v>
      </c>
      <c r="K9796">
        <v>12</v>
      </c>
      <c r="L9796">
        <v>155</v>
      </c>
      <c r="M9796" s="2">
        <f t="shared" si="461"/>
        <v>8.2769183642214125E-2</v>
      </c>
      <c r="N9796" s="2">
        <f t="shared" si="462"/>
        <v>0.11652173913060535</v>
      </c>
      <c r="O9796" s="2">
        <f t="shared" si="463"/>
        <v>9.6639200458222371E-2</v>
      </c>
    </row>
    <row r="9797" spans="1:15" x14ac:dyDescent="0.25">
      <c r="A9797" s="1">
        <v>45863.569872685184</v>
      </c>
      <c r="B9797">
        <v>44.173355999999998</v>
      </c>
      <c r="C9797">
        <v>5.277266</v>
      </c>
      <c r="D9797">
        <v>155</v>
      </c>
      <c r="E9797">
        <v>26205.77</v>
      </c>
      <c r="F9797">
        <v>20</v>
      </c>
      <c r="G9797">
        <v>1.2969999999999999</v>
      </c>
      <c r="H9797">
        <v>1883</v>
      </c>
      <c r="I9797">
        <v>32.29</v>
      </c>
      <c r="J9797">
        <v>12</v>
      </c>
      <c r="K9797">
        <v>12</v>
      </c>
      <c r="L9797">
        <v>155</v>
      </c>
      <c r="M9797" s="2">
        <f t="shared" si="461"/>
        <v>8.2679839456633777E-2</v>
      </c>
      <c r="N9797" s="2">
        <f t="shared" si="462"/>
        <v>9.4366197183136838E-2</v>
      </c>
      <c r="O9797" s="2">
        <f t="shared" si="463"/>
        <v>9.668430580101986E-2</v>
      </c>
    </row>
    <row r="9798" spans="1:15" x14ac:dyDescent="0.25">
      <c r="A9798" s="1">
        <v>45863.569884259261</v>
      </c>
      <c r="B9798">
        <v>44.173358999999998</v>
      </c>
      <c r="C9798">
        <v>5.2772500000000004</v>
      </c>
      <c r="D9798">
        <v>155</v>
      </c>
      <c r="E9798">
        <v>26207.05</v>
      </c>
      <c r="F9798">
        <v>20</v>
      </c>
      <c r="G9798">
        <v>1.325</v>
      </c>
      <c r="H9798">
        <v>1883.2</v>
      </c>
      <c r="I9798">
        <v>31.37</v>
      </c>
      <c r="J9798">
        <v>12</v>
      </c>
      <c r="K9798">
        <v>12</v>
      </c>
      <c r="L9798">
        <v>155</v>
      </c>
      <c r="M9798" s="2">
        <f t="shared" si="461"/>
        <v>8.2265552460545233E-2</v>
      </c>
      <c r="N9798" s="2">
        <f t="shared" si="462"/>
        <v>0.10468749999982237</v>
      </c>
      <c r="O9798" s="2">
        <f t="shared" si="463"/>
        <v>9.727250779376842E-2</v>
      </c>
    </row>
    <row r="9799" spans="1:15" x14ac:dyDescent="0.25">
      <c r="A9799" s="1">
        <v>45863.569895833331</v>
      </c>
      <c r="B9799">
        <v>44.173363999999999</v>
      </c>
      <c r="C9799">
        <v>5.2772329999999998</v>
      </c>
      <c r="D9799">
        <v>156</v>
      </c>
      <c r="E9799">
        <v>26208.59</v>
      </c>
      <c r="F9799">
        <v>20</v>
      </c>
      <c r="G9799">
        <v>1.3160000000000001</v>
      </c>
      <c r="H9799">
        <v>1883.2</v>
      </c>
      <c r="I9799">
        <v>31.37</v>
      </c>
      <c r="J9799">
        <v>12</v>
      </c>
      <c r="K9799">
        <v>12</v>
      </c>
      <c r="L9799">
        <v>156</v>
      </c>
      <c r="M9799" s="2">
        <f t="shared" si="461"/>
        <v>8.1736434108528933E-2</v>
      </c>
      <c r="N9799" s="2">
        <f t="shared" si="462"/>
        <v>8.7012987013088863E-2</v>
      </c>
      <c r="O9799" s="2">
        <f t="shared" si="463"/>
        <v>9.7152750501875482E-2</v>
      </c>
    </row>
    <row r="9800" spans="1:15" x14ac:dyDescent="0.25">
      <c r="A9800" s="1">
        <v>45863.569907407407</v>
      </c>
      <c r="B9800">
        <v>44.173369000000001</v>
      </c>
      <c r="C9800">
        <v>5.2772170000000003</v>
      </c>
      <c r="D9800">
        <v>155</v>
      </c>
      <c r="E9800">
        <v>26210.02</v>
      </c>
      <c r="F9800">
        <v>20</v>
      </c>
      <c r="G9800">
        <v>1.3440000000000001</v>
      </c>
      <c r="H9800">
        <v>1883.4</v>
      </c>
      <c r="I9800">
        <v>31.37</v>
      </c>
      <c r="J9800">
        <v>12</v>
      </c>
      <c r="K9800">
        <v>12</v>
      </c>
      <c r="L9800">
        <v>155</v>
      </c>
      <c r="M9800" s="2">
        <f t="shared" si="461"/>
        <v>8.111541440744241E-2</v>
      </c>
      <c r="N9800" s="2">
        <f t="shared" si="462"/>
        <v>9.5104895104916459E-2</v>
      </c>
      <c r="O9800" s="2">
        <f t="shared" si="463"/>
        <v>9.7425109721604231E-2</v>
      </c>
    </row>
    <row r="9801" spans="1:15" x14ac:dyDescent="0.25">
      <c r="A9801" s="1">
        <v>45863.569918981484</v>
      </c>
      <c r="B9801">
        <v>44.173375</v>
      </c>
      <c r="C9801">
        <v>5.2772050000000004</v>
      </c>
      <c r="D9801">
        <v>156</v>
      </c>
      <c r="E9801">
        <v>26211.22</v>
      </c>
      <c r="F9801">
        <v>20</v>
      </c>
      <c r="G9801">
        <v>1.3440000000000001</v>
      </c>
      <c r="H9801">
        <v>1883.6</v>
      </c>
      <c r="I9801">
        <v>31.37</v>
      </c>
      <c r="J9801">
        <v>12</v>
      </c>
      <c r="K9801">
        <v>12</v>
      </c>
      <c r="L9801">
        <v>156</v>
      </c>
      <c r="M9801" s="2">
        <f t="shared" si="461"/>
        <v>8.0731669508617057E-2</v>
      </c>
      <c r="N9801" s="2">
        <f t="shared" si="462"/>
        <v>0.11333333333331312</v>
      </c>
      <c r="O9801" s="2">
        <f t="shared" si="463"/>
        <v>9.7641620625033898E-2</v>
      </c>
    </row>
    <row r="9802" spans="1:15" x14ac:dyDescent="0.25">
      <c r="A9802" s="1">
        <v>45863.569930555554</v>
      </c>
      <c r="B9802">
        <v>44.173380000000002</v>
      </c>
      <c r="C9802">
        <v>5.2771929999999996</v>
      </c>
      <c r="D9802">
        <v>156</v>
      </c>
      <c r="E9802">
        <v>26212.22</v>
      </c>
      <c r="F9802">
        <v>20</v>
      </c>
      <c r="G9802">
        <v>1.306</v>
      </c>
      <c r="H9802">
        <v>1883.6</v>
      </c>
      <c r="I9802">
        <v>31.37</v>
      </c>
      <c r="J9802">
        <v>12</v>
      </c>
      <c r="K9802">
        <v>12</v>
      </c>
      <c r="L9802">
        <v>156</v>
      </c>
      <c r="M9802" s="2">
        <f t="shared" si="461"/>
        <v>8.074882995320995E-2</v>
      </c>
      <c r="N9802" s="2">
        <f t="shared" si="462"/>
        <v>0.13600000000005821</v>
      </c>
      <c r="O9802" s="2">
        <f t="shared" si="463"/>
        <v>9.9020344029286333E-2</v>
      </c>
    </row>
    <row r="9803" spans="1:15" x14ac:dyDescent="0.25">
      <c r="A9803" s="1">
        <v>45863.56994212963</v>
      </c>
      <c r="B9803">
        <v>44.173386000000001</v>
      </c>
      <c r="C9803">
        <v>5.277177</v>
      </c>
      <c r="D9803">
        <v>156</v>
      </c>
      <c r="E9803">
        <v>26213.58</v>
      </c>
      <c r="F9803">
        <v>20</v>
      </c>
      <c r="G9803">
        <v>1.288</v>
      </c>
      <c r="H9803">
        <v>1883.8</v>
      </c>
      <c r="I9803">
        <v>31.37</v>
      </c>
      <c r="J9803">
        <v>12</v>
      </c>
      <c r="K9803">
        <v>12</v>
      </c>
      <c r="L9803">
        <v>156</v>
      </c>
      <c r="M9803" s="2">
        <f t="shared" si="461"/>
        <v>8.0790960451987845E-2</v>
      </c>
      <c r="N9803" s="2">
        <f t="shared" si="462"/>
        <v>9.9999999999785996E-2</v>
      </c>
      <c r="O9803" s="2">
        <f t="shared" si="463"/>
        <v>9.9398041871008799E-2</v>
      </c>
    </row>
    <row r="9804" spans="1:15" x14ac:dyDescent="0.25">
      <c r="A9804" s="1">
        <v>45863.569953703707</v>
      </c>
      <c r="B9804">
        <v>44.173392</v>
      </c>
      <c r="C9804">
        <v>5.2771600000000003</v>
      </c>
      <c r="D9804">
        <v>156</v>
      </c>
      <c r="E9804">
        <v>26214.98</v>
      </c>
      <c r="F9804">
        <v>20</v>
      </c>
      <c r="G9804">
        <v>1.26</v>
      </c>
      <c r="H9804">
        <v>1884</v>
      </c>
      <c r="I9804">
        <v>31.37</v>
      </c>
      <c r="J9804">
        <v>12</v>
      </c>
      <c r="K9804">
        <v>12</v>
      </c>
      <c r="L9804">
        <v>156</v>
      </c>
      <c r="M9804" s="2">
        <f t="shared" si="461"/>
        <v>8.021306595645375E-2</v>
      </c>
      <c r="N9804" s="2">
        <f t="shared" si="462"/>
        <v>9.7142857143050182E-2</v>
      </c>
      <c r="O9804" s="2">
        <f t="shared" si="463"/>
        <v>9.9521925799585242E-2</v>
      </c>
    </row>
    <row r="9805" spans="1:15" x14ac:dyDescent="0.25">
      <c r="A9805" s="1">
        <v>45863.569965277777</v>
      </c>
      <c r="B9805">
        <v>44.173397000000001</v>
      </c>
      <c r="C9805">
        <v>5.2771410000000003</v>
      </c>
      <c r="D9805">
        <v>156</v>
      </c>
      <c r="E9805">
        <v>26216.71</v>
      </c>
      <c r="F9805">
        <v>20</v>
      </c>
      <c r="G9805">
        <v>1.2410000000000001</v>
      </c>
      <c r="H9805">
        <v>1884</v>
      </c>
      <c r="I9805">
        <v>31.37</v>
      </c>
      <c r="J9805">
        <v>12</v>
      </c>
      <c r="K9805">
        <v>12</v>
      </c>
      <c r="L9805">
        <v>156</v>
      </c>
      <c r="M9805" s="2">
        <f t="shared" si="461"/>
        <v>7.9538005306701617E-2</v>
      </c>
      <c r="N9805" s="2">
        <f t="shared" si="462"/>
        <v>7.9768786127288702E-2</v>
      </c>
      <c r="O9805" s="2">
        <f t="shared" si="463"/>
        <v>9.9675654655222587E-2</v>
      </c>
    </row>
    <row r="9806" spans="1:15" x14ac:dyDescent="0.25">
      <c r="A9806" s="1">
        <v>45863.569976851853</v>
      </c>
      <c r="B9806">
        <v>44.173406</v>
      </c>
      <c r="C9806">
        <v>5.2771280000000003</v>
      </c>
      <c r="D9806">
        <v>156</v>
      </c>
      <c r="E9806">
        <v>26218.35</v>
      </c>
      <c r="F9806">
        <v>20</v>
      </c>
      <c r="G9806">
        <v>1.232</v>
      </c>
      <c r="H9806">
        <v>1884</v>
      </c>
      <c r="I9806">
        <v>31.37</v>
      </c>
      <c r="J9806">
        <v>12</v>
      </c>
      <c r="K9806">
        <v>12</v>
      </c>
      <c r="L9806">
        <v>156</v>
      </c>
      <c r="M9806" s="2">
        <f t="shared" si="461"/>
        <v>7.8879377431909328E-2</v>
      </c>
      <c r="N9806" s="2">
        <f t="shared" si="462"/>
        <v>8.2926829268357607E-2</v>
      </c>
      <c r="O9806" s="2">
        <f t="shared" si="463"/>
        <v>9.9367873005977228E-2</v>
      </c>
    </row>
    <row r="9807" spans="1:15" x14ac:dyDescent="0.25">
      <c r="A9807" s="1">
        <v>45863.569988425923</v>
      </c>
      <c r="B9807">
        <v>44.173412999999996</v>
      </c>
      <c r="C9807">
        <v>5.2771210000000002</v>
      </c>
      <c r="D9807">
        <v>156</v>
      </c>
      <c r="E9807">
        <v>26219.01</v>
      </c>
      <c r="F9807">
        <v>20</v>
      </c>
      <c r="G9807">
        <v>1.2130000000000001</v>
      </c>
      <c r="H9807">
        <v>1884</v>
      </c>
      <c r="I9807">
        <v>31.54</v>
      </c>
      <c r="J9807">
        <v>12</v>
      </c>
      <c r="K9807">
        <v>12</v>
      </c>
      <c r="L9807">
        <v>156</v>
      </c>
      <c r="M9807" s="2">
        <f t="shared" si="461"/>
        <v>7.8432592131863321E-2</v>
      </c>
      <c r="N9807" s="2">
        <f t="shared" si="462"/>
        <v>0.20909090909077879</v>
      </c>
      <c r="O9807" s="2">
        <f t="shared" si="463"/>
        <v>0.10246227860038304</v>
      </c>
    </row>
    <row r="9808" spans="1:15" x14ac:dyDescent="0.25">
      <c r="A9808" s="1">
        <v>45863.57</v>
      </c>
      <c r="B9808">
        <v>44.173423</v>
      </c>
      <c r="C9808">
        <v>5.2771119999999998</v>
      </c>
      <c r="D9808">
        <v>156</v>
      </c>
      <c r="E9808">
        <v>26220.41</v>
      </c>
      <c r="F9808">
        <v>20</v>
      </c>
      <c r="G9808">
        <v>1.1659999999999999</v>
      </c>
      <c r="H9808">
        <v>1884.2</v>
      </c>
      <c r="I9808">
        <v>33.229999999999997</v>
      </c>
      <c r="J9808">
        <v>12</v>
      </c>
      <c r="K9808">
        <v>12</v>
      </c>
      <c r="L9808">
        <v>156</v>
      </c>
      <c r="M9808" s="2">
        <f t="shared" si="461"/>
        <v>7.8013964313423084E-2</v>
      </c>
      <c r="N9808" s="2">
        <f t="shared" si="462"/>
        <v>9.9999999999896061E-2</v>
      </c>
      <c r="O9808" s="2">
        <f t="shared" si="463"/>
        <v>0.101717597749309</v>
      </c>
    </row>
    <row r="9809" spans="1:15" x14ac:dyDescent="0.25">
      <c r="A9809" s="1">
        <v>45863.570011574076</v>
      </c>
      <c r="B9809">
        <v>44.173434</v>
      </c>
      <c r="C9809">
        <v>5.2771049999999997</v>
      </c>
      <c r="D9809">
        <v>156</v>
      </c>
      <c r="E9809">
        <v>26221.64</v>
      </c>
      <c r="F9809">
        <v>20</v>
      </c>
      <c r="G9809">
        <v>1.204</v>
      </c>
      <c r="H9809">
        <v>1884.4</v>
      </c>
      <c r="I9809">
        <v>33.229999999999997</v>
      </c>
      <c r="J9809">
        <v>12</v>
      </c>
      <c r="K9809">
        <v>12</v>
      </c>
      <c r="L9809">
        <v>156</v>
      </c>
      <c r="M9809" s="2">
        <f t="shared" si="461"/>
        <v>7.7648878576955571E-2</v>
      </c>
      <c r="N9809" s="2">
        <f t="shared" si="462"/>
        <v>0.11544715447168034</v>
      </c>
      <c r="O9809" s="2">
        <f t="shared" si="463"/>
        <v>0.10238949089681863</v>
      </c>
    </row>
    <row r="9810" spans="1:15" x14ac:dyDescent="0.25">
      <c r="A9810" s="1">
        <v>45863.570023148146</v>
      </c>
      <c r="B9810">
        <v>44.173445999999998</v>
      </c>
      <c r="C9810">
        <v>5.2771059999999999</v>
      </c>
      <c r="D9810">
        <v>156</v>
      </c>
      <c r="E9810">
        <v>26223.02</v>
      </c>
      <c r="F9810">
        <v>20</v>
      </c>
      <c r="G9810">
        <v>1.1479999999999999</v>
      </c>
      <c r="H9810">
        <v>1884.6</v>
      </c>
      <c r="I9810">
        <v>33.229999999999997</v>
      </c>
      <c r="J9810">
        <v>12</v>
      </c>
      <c r="K9810">
        <v>12</v>
      </c>
      <c r="L9810">
        <v>156</v>
      </c>
      <c r="M9810" s="2">
        <f t="shared" si="461"/>
        <v>7.7060270602711256E-2</v>
      </c>
      <c r="N9810" s="2">
        <f t="shared" si="462"/>
        <v>0.10289855072464608</v>
      </c>
      <c r="O9810" s="2">
        <f t="shared" si="463"/>
        <v>0.10248195466493597</v>
      </c>
    </row>
    <row r="9811" spans="1:15" x14ac:dyDescent="0.25">
      <c r="A9811" s="1">
        <v>45863.570034722223</v>
      </c>
      <c r="B9811">
        <v>44.173456999999999</v>
      </c>
      <c r="C9811">
        <v>5.2771109999999997</v>
      </c>
      <c r="D9811">
        <v>156</v>
      </c>
      <c r="E9811">
        <v>26224.36</v>
      </c>
      <c r="F9811">
        <v>20</v>
      </c>
      <c r="G9811">
        <v>1.1479999999999999</v>
      </c>
      <c r="H9811">
        <v>1884.8</v>
      </c>
      <c r="I9811">
        <v>33.229999999999997</v>
      </c>
      <c r="J9811">
        <v>12</v>
      </c>
      <c r="K9811">
        <v>12</v>
      </c>
      <c r="L9811">
        <v>156</v>
      </c>
      <c r="M9811" s="2">
        <f t="shared" si="461"/>
        <v>7.7250308261415074E-2</v>
      </c>
      <c r="N9811" s="2">
        <f t="shared" si="462"/>
        <v>0.10746268656732626</v>
      </c>
      <c r="O9811" s="2">
        <f t="shared" si="463"/>
        <v>0.10278215819274836</v>
      </c>
    </row>
    <row r="9812" spans="1:15" x14ac:dyDescent="0.25">
      <c r="A9812" s="1">
        <v>45863.5700462963</v>
      </c>
      <c r="B9812">
        <v>44.173464000000003</v>
      </c>
      <c r="C9812">
        <v>5.2771210000000002</v>
      </c>
      <c r="D9812">
        <v>157</v>
      </c>
      <c r="E9812">
        <v>26225.360000000001</v>
      </c>
      <c r="F9812">
        <v>20</v>
      </c>
      <c r="G9812">
        <v>1.1200000000000001</v>
      </c>
      <c r="H9812">
        <v>1885.2</v>
      </c>
      <c r="I9812">
        <v>33.229999999999997</v>
      </c>
      <c r="J9812">
        <v>12</v>
      </c>
      <c r="K9812">
        <v>12</v>
      </c>
      <c r="L9812">
        <v>157</v>
      </c>
      <c r="M9812" s="2">
        <f t="shared" si="461"/>
        <v>7.6714002137732634E-2</v>
      </c>
      <c r="N9812" s="2">
        <f t="shared" si="462"/>
        <v>0.14599999999976718</v>
      </c>
      <c r="O9812" s="2">
        <f t="shared" si="463"/>
        <v>0.10351549152607613</v>
      </c>
    </row>
    <row r="9813" spans="1:15" x14ac:dyDescent="0.25">
      <c r="A9813" s="1">
        <v>45863.570057870369</v>
      </c>
      <c r="B9813">
        <v>44.173471999999997</v>
      </c>
      <c r="C9813">
        <v>5.2771299999999997</v>
      </c>
      <c r="D9813">
        <v>157</v>
      </c>
      <c r="E9813">
        <v>26226.46</v>
      </c>
      <c r="F9813">
        <v>20</v>
      </c>
      <c r="G9813">
        <v>1.1479999999999999</v>
      </c>
      <c r="H9813">
        <v>1885.6</v>
      </c>
      <c r="I9813">
        <v>33.18</v>
      </c>
      <c r="J9813">
        <v>12</v>
      </c>
      <c r="K9813">
        <v>12</v>
      </c>
      <c r="L9813">
        <v>157</v>
      </c>
      <c r="M9813" s="2">
        <f t="shared" si="461"/>
        <v>7.6703163017037043E-2</v>
      </c>
      <c r="N9813" s="2">
        <f t="shared" si="462"/>
        <v>0.13454545454552672</v>
      </c>
      <c r="O9813" s="2">
        <f t="shared" si="463"/>
        <v>0.10435912788971313</v>
      </c>
    </row>
    <row r="9814" spans="1:15" x14ac:dyDescent="0.25">
      <c r="A9814" s="1">
        <v>45863.570069444446</v>
      </c>
      <c r="B9814">
        <v>44.173479999999998</v>
      </c>
      <c r="C9814">
        <v>5.2771410000000003</v>
      </c>
      <c r="D9814">
        <v>157</v>
      </c>
      <c r="E9814">
        <v>26227.71</v>
      </c>
      <c r="F9814">
        <v>20</v>
      </c>
      <c r="G9814">
        <v>1.2130000000000001</v>
      </c>
      <c r="H9814">
        <v>1885.8</v>
      </c>
      <c r="I9814">
        <v>33.18</v>
      </c>
      <c r="J9814">
        <v>12</v>
      </c>
      <c r="K9814">
        <v>12</v>
      </c>
      <c r="L9814">
        <v>157</v>
      </c>
      <c r="M9814" s="2">
        <f t="shared" si="461"/>
        <v>7.6941747572819505E-2</v>
      </c>
      <c r="N9814" s="2">
        <f t="shared" si="462"/>
        <v>0.12</v>
      </c>
      <c r="O9814" s="2">
        <f t="shared" si="463"/>
        <v>0.10479815227996088</v>
      </c>
    </row>
    <row r="9815" spans="1:15" x14ac:dyDescent="0.25">
      <c r="A9815" s="1">
        <v>45863.570081018515</v>
      </c>
      <c r="B9815">
        <v>44.173488999999996</v>
      </c>
      <c r="C9815">
        <v>5.2771540000000003</v>
      </c>
      <c r="D9815">
        <v>157</v>
      </c>
      <c r="E9815">
        <v>26229.1</v>
      </c>
      <c r="F9815">
        <v>20</v>
      </c>
      <c r="G9815">
        <v>1.325</v>
      </c>
      <c r="H9815">
        <v>1886</v>
      </c>
      <c r="I9815">
        <v>33.18</v>
      </c>
      <c r="J9815">
        <v>12</v>
      </c>
      <c r="K9815">
        <v>12</v>
      </c>
      <c r="L9815">
        <v>157</v>
      </c>
      <c r="M9815" s="2">
        <f t="shared" si="461"/>
        <v>7.7887990233481461E-2</v>
      </c>
      <c r="N9815" s="2">
        <f t="shared" si="462"/>
        <v>0.10935251798553168</v>
      </c>
      <c r="O9815" s="2">
        <f t="shared" si="463"/>
        <v>0.10548068317831602</v>
      </c>
    </row>
    <row r="9816" spans="1:15" x14ac:dyDescent="0.25">
      <c r="A9816" s="1">
        <v>45863.570092592592</v>
      </c>
      <c r="B9816">
        <v>44.173492000000003</v>
      </c>
      <c r="C9816">
        <v>5.2771689999999998</v>
      </c>
      <c r="D9816">
        <v>156</v>
      </c>
      <c r="E9816">
        <v>26230.080000000002</v>
      </c>
      <c r="F9816">
        <v>20</v>
      </c>
      <c r="G9816">
        <v>1.39</v>
      </c>
      <c r="H9816">
        <v>1886.2</v>
      </c>
      <c r="I9816">
        <v>33.18</v>
      </c>
      <c r="J9816">
        <v>12</v>
      </c>
      <c r="K9816">
        <v>12</v>
      </c>
      <c r="L9816">
        <v>156</v>
      </c>
      <c r="M9816" s="2">
        <f t="shared" si="461"/>
        <v>7.9162819329028425E-2</v>
      </c>
      <c r="N9816" s="2">
        <f t="shared" si="462"/>
        <v>0.15510204081593862</v>
      </c>
      <c r="O9816" s="2">
        <f t="shared" si="463"/>
        <v>0.10705607592532909</v>
      </c>
    </row>
    <row r="9817" spans="1:15" x14ac:dyDescent="0.25">
      <c r="A9817" s="1">
        <v>45863.570104166669</v>
      </c>
      <c r="B9817">
        <v>44.173490000000001</v>
      </c>
      <c r="C9817">
        <v>5.2771910000000002</v>
      </c>
      <c r="D9817">
        <v>157</v>
      </c>
      <c r="E9817">
        <v>26231.9</v>
      </c>
      <c r="F9817">
        <v>20</v>
      </c>
      <c r="G9817">
        <v>1.4</v>
      </c>
      <c r="H9817">
        <v>1886.4</v>
      </c>
      <c r="I9817">
        <v>33.18</v>
      </c>
      <c r="J9817">
        <v>12</v>
      </c>
      <c r="K9817">
        <v>12</v>
      </c>
      <c r="L9817">
        <v>157</v>
      </c>
      <c r="M9817" s="2">
        <f t="shared" si="461"/>
        <v>7.9533241209891109E-2</v>
      </c>
      <c r="N9817" s="2">
        <f t="shared" si="462"/>
        <v>8.3516483516560824E-2</v>
      </c>
      <c r="O9817" s="2">
        <f t="shared" si="463"/>
        <v>0.10677361764287234</v>
      </c>
    </row>
    <row r="9818" spans="1:15" x14ac:dyDescent="0.25">
      <c r="A9818" s="1">
        <v>45863.570115740738</v>
      </c>
      <c r="B9818">
        <v>44.173485999999997</v>
      </c>
      <c r="C9818">
        <v>5.2772119999999996</v>
      </c>
      <c r="D9818">
        <v>156</v>
      </c>
      <c r="E9818">
        <v>26233.56</v>
      </c>
      <c r="F9818">
        <v>20</v>
      </c>
      <c r="G9818">
        <v>1.446</v>
      </c>
      <c r="H9818">
        <v>1886.6</v>
      </c>
      <c r="I9818">
        <v>32.75</v>
      </c>
      <c r="J9818">
        <v>12</v>
      </c>
      <c r="K9818">
        <v>12</v>
      </c>
      <c r="L9818">
        <v>156</v>
      </c>
      <c r="M9818" s="2">
        <f t="shared" si="461"/>
        <v>7.9791953495489357E-2</v>
      </c>
      <c r="N9818" s="2">
        <f t="shared" si="462"/>
        <v>9.0361445783140454E-2</v>
      </c>
      <c r="O9818" s="2">
        <f t="shared" si="463"/>
        <v>0.10614977090456557</v>
      </c>
    </row>
    <row r="9819" spans="1:15" x14ac:dyDescent="0.25">
      <c r="A9819" s="1">
        <v>45863.570127314815</v>
      </c>
      <c r="B9819">
        <v>44.173484999999999</v>
      </c>
      <c r="C9819">
        <v>5.2772319999999997</v>
      </c>
      <c r="D9819">
        <v>156</v>
      </c>
      <c r="E9819">
        <v>26235.11</v>
      </c>
      <c r="F9819">
        <v>20</v>
      </c>
      <c r="G9819">
        <v>1.409</v>
      </c>
      <c r="H9819">
        <v>1886.8</v>
      </c>
      <c r="I9819">
        <v>32.75</v>
      </c>
      <c r="J9819">
        <v>12</v>
      </c>
      <c r="K9819">
        <v>12</v>
      </c>
      <c r="L9819">
        <v>156</v>
      </c>
      <c r="M9819" s="2">
        <f t="shared" si="461"/>
        <v>8.0012178413764082E-2</v>
      </c>
      <c r="N9819" s="2">
        <f t="shared" si="462"/>
        <v>9.8064516128965634E-2</v>
      </c>
      <c r="O9819" s="2">
        <f t="shared" si="463"/>
        <v>0.10646805047446314</v>
      </c>
    </row>
    <row r="9820" spans="1:15" x14ac:dyDescent="0.25">
      <c r="A9820" s="1">
        <v>45863.570138888892</v>
      </c>
      <c r="B9820">
        <v>44.173484999999999</v>
      </c>
      <c r="C9820">
        <v>5.2772509999999997</v>
      </c>
      <c r="D9820">
        <v>156</v>
      </c>
      <c r="E9820">
        <v>26236.89</v>
      </c>
      <c r="F9820">
        <v>20</v>
      </c>
      <c r="G9820">
        <v>1.2689999999999999</v>
      </c>
      <c r="H9820">
        <v>1887</v>
      </c>
      <c r="I9820">
        <v>32.75</v>
      </c>
      <c r="J9820">
        <v>12</v>
      </c>
      <c r="K9820">
        <v>12</v>
      </c>
      <c r="L9820">
        <v>156</v>
      </c>
      <c r="M9820" s="2">
        <f t="shared" si="461"/>
        <v>8.1276856967470251E-2</v>
      </c>
      <c r="N9820" s="2">
        <f t="shared" si="462"/>
        <v>8.5393258427087532E-2</v>
      </c>
      <c r="O9820" s="2">
        <f t="shared" si="463"/>
        <v>0.10621651829877507</v>
      </c>
    </row>
    <row r="9821" spans="1:15" x14ac:dyDescent="0.25">
      <c r="A9821" s="1">
        <v>45863.570150462961</v>
      </c>
      <c r="B9821">
        <v>44.173485999999997</v>
      </c>
      <c r="C9821">
        <v>5.2772639999999997</v>
      </c>
      <c r="D9821">
        <v>157</v>
      </c>
      <c r="E9821">
        <v>26237.87</v>
      </c>
      <c r="F9821">
        <v>20</v>
      </c>
      <c r="G9821">
        <v>1.288</v>
      </c>
      <c r="H9821">
        <v>1887.2</v>
      </c>
      <c r="I9821">
        <v>32.75</v>
      </c>
      <c r="J9821">
        <v>12</v>
      </c>
      <c r="K9821">
        <v>12</v>
      </c>
      <c r="L9821">
        <v>157</v>
      </c>
      <c r="M9821" s="2">
        <f t="shared" si="461"/>
        <v>8.163889313560635E-2</v>
      </c>
      <c r="N9821" s="2">
        <f t="shared" si="462"/>
        <v>0.15714285714286774</v>
      </c>
      <c r="O9821" s="2">
        <f t="shared" si="463"/>
        <v>0.10758508972734911</v>
      </c>
    </row>
    <row r="9822" spans="1:15" x14ac:dyDescent="0.25">
      <c r="A9822" s="1">
        <v>45863.570162037038</v>
      </c>
      <c r="B9822">
        <v>44.173490999999999</v>
      </c>
      <c r="C9822">
        <v>5.2772779999999999</v>
      </c>
      <c r="D9822">
        <v>157</v>
      </c>
      <c r="E9822">
        <v>26239.01</v>
      </c>
      <c r="F9822">
        <v>20</v>
      </c>
      <c r="G9822">
        <v>1.2130000000000001</v>
      </c>
      <c r="H9822">
        <v>1887.4</v>
      </c>
      <c r="I9822">
        <v>32.75</v>
      </c>
      <c r="J9822">
        <v>12</v>
      </c>
      <c r="K9822">
        <v>12</v>
      </c>
      <c r="L9822">
        <v>157</v>
      </c>
      <c r="M9822" s="2">
        <f t="shared" si="461"/>
        <v>8.258935419542951E-2</v>
      </c>
      <c r="N9822" s="2">
        <f t="shared" si="462"/>
        <v>0.13508771929826352</v>
      </c>
      <c r="O9822" s="2">
        <f t="shared" si="463"/>
        <v>0.10810513985267212</v>
      </c>
    </row>
    <row r="9823" spans="1:15" x14ac:dyDescent="0.25">
      <c r="A9823" s="1">
        <v>45863.570173611108</v>
      </c>
      <c r="B9823">
        <v>44.173496</v>
      </c>
      <c r="C9823">
        <v>5.2772899999999998</v>
      </c>
      <c r="D9823">
        <v>158</v>
      </c>
      <c r="E9823">
        <v>26240.1</v>
      </c>
      <c r="F9823">
        <v>20</v>
      </c>
      <c r="G9823">
        <v>1.1759999999999999</v>
      </c>
      <c r="H9823">
        <v>1887.6</v>
      </c>
      <c r="I9823">
        <v>32.75</v>
      </c>
      <c r="J9823">
        <v>12</v>
      </c>
      <c r="K9823">
        <v>12</v>
      </c>
      <c r="L9823">
        <v>158</v>
      </c>
      <c r="M9823" s="2">
        <f t="shared" si="461"/>
        <v>8.3124042879023516E-2</v>
      </c>
      <c r="N9823" s="2">
        <f t="shared" si="462"/>
        <v>0.14128440366991951</v>
      </c>
      <c r="O9823" s="2">
        <f t="shared" si="463"/>
        <v>0.1093645226716882</v>
      </c>
    </row>
    <row r="9824" spans="1:15" x14ac:dyDescent="0.25">
      <c r="A9824" s="1">
        <v>45863.570185185185</v>
      </c>
      <c r="B9824">
        <v>44.173501999999999</v>
      </c>
      <c r="C9824">
        <v>5.277298</v>
      </c>
      <c r="D9824">
        <v>158</v>
      </c>
      <c r="E9824">
        <v>26241.18</v>
      </c>
      <c r="F9824">
        <v>20</v>
      </c>
      <c r="G9824">
        <v>0.92400000000000004</v>
      </c>
      <c r="H9824">
        <v>1887.8</v>
      </c>
      <c r="I9824">
        <v>32.75</v>
      </c>
      <c r="J9824">
        <v>12</v>
      </c>
      <c r="K9824">
        <v>12</v>
      </c>
      <c r="L9824">
        <v>158</v>
      </c>
      <c r="M9824" s="2">
        <f t="shared" si="461"/>
        <v>8.356206160414982E-2</v>
      </c>
      <c r="N9824" s="2">
        <f t="shared" si="462"/>
        <v>0.14444444444399529</v>
      </c>
      <c r="O9824" s="2">
        <f t="shared" si="463"/>
        <v>0.11096343866083438</v>
      </c>
    </row>
    <row r="9825" spans="1:15" x14ac:dyDescent="0.25">
      <c r="A9825" s="1">
        <v>45863.570196759261</v>
      </c>
      <c r="B9825">
        <v>44.173509000000003</v>
      </c>
      <c r="C9825">
        <v>5.2773079999999997</v>
      </c>
      <c r="D9825">
        <v>158</v>
      </c>
      <c r="E9825">
        <v>26242.16</v>
      </c>
      <c r="F9825">
        <v>20</v>
      </c>
      <c r="G9825">
        <v>1.1379999999999999</v>
      </c>
      <c r="H9825">
        <v>1888</v>
      </c>
      <c r="I9825">
        <v>32.75</v>
      </c>
      <c r="J9825">
        <v>12</v>
      </c>
      <c r="K9825">
        <v>12</v>
      </c>
      <c r="L9825">
        <v>158</v>
      </c>
      <c r="M9825" s="2">
        <f t="shared" si="461"/>
        <v>8.4101627871599138E-2</v>
      </c>
      <c r="N9825" s="2">
        <f t="shared" si="462"/>
        <v>0.15918367346951806</v>
      </c>
      <c r="O9825" s="2">
        <f t="shared" si="463"/>
        <v>0.11292439695720491</v>
      </c>
    </row>
    <row r="9826" spans="1:15" x14ac:dyDescent="0.25">
      <c r="A9826" s="1">
        <v>45863.570208333331</v>
      </c>
      <c r="B9826">
        <v>44.173518000000001</v>
      </c>
      <c r="C9826">
        <v>5.2773159999999999</v>
      </c>
      <c r="D9826">
        <v>159</v>
      </c>
      <c r="E9826">
        <v>26243.31</v>
      </c>
      <c r="F9826">
        <v>20</v>
      </c>
      <c r="G9826">
        <v>1.306</v>
      </c>
      <c r="H9826">
        <v>1888.2</v>
      </c>
      <c r="I9826">
        <v>32.75</v>
      </c>
      <c r="J9826">
        <v>12</v>
      </c>
      <c r="K9826">
        <v>12</v>
      </c>
      <c r="L9826">
        <v>159</v>
      </c>
      <c r="M9826" s="2">
        <f t="shared" si="461"/>
        <v>8.5330073349638214E-2</v>
      </c>
      <c r="N9826" s="2">
        <f t="shared" si="462"/>
        <v>0.13913043478243264</v>
      </c>
      <c r="O9826" s="2">
        <f t="shared" si="463"/>
        <v>0.11342968485378195</v>
      </c>
    </row>
    <row r="9827" spans="1:15" x14ac:dyDescent="0.25">
      <c r="A9827" s="1">
        <v>45863.570219907408</v>
      </c>
      <c r="B9827">
        <v>44.173527999999997</v>
      </c>
      <c r="C9827">
        <v>5.2773250000000003</v>
      </c>
      <c r="D9827">
        <v>159</v>
      </c>
      <c r="E9827">
        <v>26244.58</v>
      </c>
      <c r="F9827">
        <v>20</v>
      </c>
      <c r="G9827">
        <v>1.4</v>
      </c>
      <c r="H9827">
        <v>1888.4</v>
      </c>
      <c r="I9827">
        <v>32.75</v>
      </c>
      <c r="J9827">
        <v>12</v>
      </c>
      <c r="K9827">
        <v>12</v>
      </c>
      <c r="L9827">
        <v>159</v>
      </c>
      <c r="M9827" s="2">
        <f t="shared" si="461"/>
        <v>8.6093726148681354E-2</v>
      </c>
      <c r="N9827" s="2">
        <f t="shared" si="462"/>
        <v>0.12598425196823146</v>
      </c>
      <c r="O9827" s="2">
        <f t="shared" si="463"/>
        <v>0.1144906835580561</v>
      </c>
    </row>
    <row r="9828" spans="1:15" x14ac:dyDescent="0.25">
      <c r="A9828" s="1">
        <v>45863.570231481484</v>
      </c>
      <c r="B9828">
        <v>44.173533999999997</v>
      </c>
      <c r="C9828">
        <v>5.2773389999999996</v>
      </c>
      <c r="D9828">
        <v>159</v>
      </c>
      <c r="E9828">
        <v>26245.88</v>
      </c>
      <c r="F9828">
        <v>20</v>
      </c>
      <c r="G9828">
        <v>1.3160000000000001</v>
      </c>
      <c r="H9828">
        <v>1888.6</v>
      </c>
      <c r="J9828">
        <v>12</v>
      </c>
      <c r="K9828">
        <v>12</v>
      </c>
      <c r="L9828">
        <v>159</v>
      </c>
      <c r="M9828" s="2">
        <f t="shared" si="461"/>
        <v>8.6776355880557487E-2</v>
      </c>
      <c r="N9828" s="2">
        <f t="shared" si="462"/>
        <v>0.12153846153866388</v>
      </c>
      <c r="O9828" s="2">
        <f t="shared" si="463"/>
        <v>0.11524041270215366</v>
      </c>
    </row>
    <row r="9829" spans="1:15" x14ac:dyDescent="0.25">
      <c r="A9829" s="1">
        <v>45863.570243055554</v>
      </c>
      <c r="B9829">
        <v>44.173540000000003</v>
      </c>
      <c r="C9829">
        <v>5.2773529999999997</v>
      </c>
      <c r="D9829">
        <v>160</v>
      </c>
      <c r="E9829">
        <v>26247.22</v>
      </c>
      <c r="F9829">
        <v>20</v>
      </c>
      <c r="G9829">
        <v>1.26</v>
      </c>
      <c r="H9829">
        <v>1888.8</v>
      </c>
      <c r="J9829">
        <v>12</v>
      </c>
      <c r="K9829">
        <v>12</v>
      </c>
      <c r="L9829">
        <v>160</v>
      </c>
      <c r="M9829" s="2">
        <f t="shared" si="461"/>
        <v>8.7925507556100457E-2</v>
      </c>
      <c r="N9829" s="2">
        <f t="shared" si="462"/>
        <v>0.11791044776131153</v>
      </c>
      <c r="O9829" s="2">
        <f t="shared" si="463"/>
        <v>0.11546090116891758</v>
      </c>
    </row>
    <row r="9830" spans="1:15" x14ac:dyDescent="0.25">
      <c r="A9830" s="1">
        <v>45863.570254629631</v>
      </c>
      <c r="B9830">
        <v>44.173541</v>
      </c>
      <c r="C9830">
        <v>5.2773680000000001</v>
      </c>
      <c r="D9830">
        <v>160</v>
      </c>
      <c r="E9830">
        <v>26248.2</v>
      </c>
      <c r="F9830">
        <v>20</v>
      </c>
      <c r="G9830">
        <v>1.325</v>
      </c>
      <c r="H9830">
        <v>1888.8</v>
      </c>
      <c r="J9830">
        <v>12</v>
      </c>
      <c r="K9830">
        <v>12</v>
      </c>
      <c r="L9830">
        <v>160</v>
      </c>
      <c r="M9830" s="2">
        <f t="shared" si="461"/>
        <v>8.8088391100348509E-2</v>
      </c>
      <c r="N9830" s="2">
        <f t="shared" si="462"/>
        <v>0.15918367346951806</v>
      </c>
      <c r="O9830" s="2">
        <f t="shared" si="463"/>
        <v>0.11675756617638981</v>
      </c>
    </row>
    <row r="9831" spans="1:15" x14ac:dyDescent="0.25">
      <c r="A9831" s="1">
        <v>45863.5702662037</v>
      </c>
      <c r="B9831">
        <v>44.173538000000001</v>
      </c>
      <c r="C9831">
        <v>5.2773870000000001</v>
      </c>
      <c r="D9831">
        <v>160</v>
      </c>
      <c r="E9831">
        <v>26249.62</v>
      </c>
      <c r="F9831">
        <v>20</v>
      </c>
      <c r="G9831">
        <v>1.325</v>
      </c>
      <c r="H9831">
        <v>1889</v>
      </c>
      <c r="J9831">
        <v>12</v>
      </c>
      <c r="K9831">
        <v>12</v>
      </c>
      <c r="L9831">
        <v>160</v>
      </c>
      <c r="M9831" s="2">
        <f t="shared" si="461"/>
        <v>8.8189448441249402E-2</v>
      </c>
      <c r="N9831" s="2">
        <f t="shared" si="462"/>
        <v>0.10985915492975355</v>
      </c>
      <c r="O9831" s="2">
        <f t="shared" si="463"/>
        <v>0.11692592004962903</v>
      </c>
    </row>
    <row r="9832" spans="1:15" x14ac:dyDescent="0.25">
      <c r="A9832" s="1">
        <v>45863.570277777777</v>
      </c>
      <c r="B9832">
        <v>44.173532999999999</v>
      </c>
      <c r="C9832">
        <v>5.2774089999999996</v>
      </c>
      <c r="D9832">
        <v>161</v>
      </c>
      <c r="E9832">
        <v>26251.51</v>
      </c>
      <c r="F9832">
        <v>20</v>
      </c>
      <c r="G9832">
        <v>1.194</v>
      </c>
      <c r="H9832">
        <v>1889.2</v>
      </c>
      <c r="J9832">
        <v>12</v>
      </c>
      <c r="K9832">
        <v>12</v>
      </c>
      <c r="L9832">
        <v>161</v>
      </c>
      <c r="M9832" s="2">
        <f t="shared" si="461"/>
        <v>9.0010578812153769E-2</v>
      </c>
      <c r="N9832" s="2">
        <f t="shared" si="462"/>
        <v>8.2539682539738757E-2</v>
      </c>
      <c r="O9832" s="2">
        <f t="shared" si="463"/>
        <v>0.116580652989031</v>
      </c>
    </row>
    <row r="9833" spans="1:15" x14ac:dyDescent="0.25">
      <c r="A9833" s="1">
        <v>45863.570289351854</v>
      </c>
      <c r="B9833">
        <v>44.173526000000003</v>
      </c>
      <c r="C9833">
        <v>5.2774289999999997</v>
      </c>
      <c r="D9833">
        <v>161</v>
      </c>
      <c r="E9833">
        <v>26253.439999999999</v>
      </c>
      <c r="F9833">
        <v>20</v>
      </c>
      <c r="G9833">
        <v>1.0920000000000001</v>
      </c>
      <c r="H9833">
        <v>1889.4</v>
      </c>
      <c r="J9833">
        <v>12</v>
      </c>
      <c r="K9833">
        <v>12</v>
      </c>
      <c r="L9833">
        <v>161</v>
      </c>
      <c r="M9833" s="2">
        <f t="shared" ref="M9833:M9896" si="464">(SUM(H9784:H9833)-SUM(H9734:H9783))/50/(E9808-E9758)</f>
        <v>9.1131590874753657E-2</v>
      </c>
      <c r="N9833" s="2">
        <f t="shared" ref="N9833:N9869" si="465">IF(E9833=E9832,0,(SUM(H9784:H9883)-SUM(H9783:H9882))/100/(E9833-E9832))</f>
        <v>8.0829015543908617E-2</v>
      </c>
      <c r="O9833" s="2">
        <f t="shared" ref="O9833:O9896" si="466">SUM(N9794:N9833)/40</f>
        <v>0.11617490778939768</v>
      </c>
    </row>
    <row r="9834" spans="1:15" x14ac:dyDescent="0.25">
      <c r="A9834" s="1">
        <v>45863.570300925923</v>
      </c>
      <c r="B9834">
        <v>44.173524999999998</v>
      </c>
      <c r="C9834">
        <v>5.2774450000000002</v>
      </c>
      <c r="D9834">
        <v>161</v>
      </c>
      <c r="E9834">
        <v>26254.65</v>
      </c>
      <c r="F9834">
        <v>20</v>
      </c>
      <c r="G9834">
        <v>1.0820000000000001</v>
      </c>
      <c r="H9834">
        <v>1889.6</v>
      </c>
      <c r="J9834">
        <v>12</v>
      </c>
      <c r="K9834">
        <v>12</v>
      </c>
      <c r="L9834">
        <v>161</v>
      </c>
      <c r="M9834" s="2">
        <f t="shared" si="464"/>
        <v>9.2205438066467763E-2</v>
      </c>
      <c r="N9834" s="2">
        <f t="shared" si="465"/>
        <v>0.12727272727262889</v>
      </c>
      <c r="O9834" s="2">
        <f t="shared" si="466"/>
        <v>0.11726811837627718</v>
      </c>
    </row>
    <row r="9835" spans="1:15" x14ac:dyDescent="0.25">
      <c r="A9835" s="1">
        <v>45863.5703125</v>
      </c>
      <c r="B9835">
        <v>44.173524999999998</v>
      </c>
      <c r="C9835">
        <v>5.2774609999999997</v>
      </c>
      <c r="D9835">
        <v>161</v>
      </c>
      <c r="E9835">
        <v>26256.03</v>
      </c>
      <c r="F9835">
        <v>20</v>
      </c>
      <c r="G9835">
        <v>1.1479999999999999</v>
      </c>
      <c r="H9835">
        <v>1889.6</v>
      </c>
      <c r="I9835">
        <v>32.75</v>
      </c>
      <c r="J9835">
        <v>12</v>
      </c>
      <c r="K9835">
        <v>12</v>
      </c>
      <c r="L9835">
        <v>161</v>
      </c>
      <c r="M9835" s="2">
        <f t="shared" si="464"/>
        <v>9.3283018867928919E-2</v>
      </c>
      <c r="N9835" s="2">
        <f t="shared" si="465"/>
        <v>0.11159420289850946</v>
      </c>
      <c r="O9835" s="2">
        <f t="shared" si="466"/>
        <v>0.11692713232723831</v>
      </c>
    </row>
    <row r="9836" spans="1:15" x14ac:dyDescent="0.25">
      <c r="A9836" s="1">
        <v>45863.570324074077</v>
      </c>
      <c r="B9836">
        <v>44.173523000000003</v>
      </c>
      <c r="C9836">
        <v>5.2774729999999996</v>
      </c>
      <c r="D9836">
        <v>161</v>
      </c>
      <c r="E9836">
        <v>26257.1</v>
      </c>
      <c r="F9836">
        <v>20</v>
      </c>
      <c r="G9836">
        <v>1.194</v>
      </c>
      <c r="H9836">
        <v>1889.8</v>
      </c>
      <c r="I9836">
        <v>32.75</v>
      </c>
      <c r="J9836">
        <v>12</v>
      </c>
      <c r="K9836">
        <v>12</v>
      </c>
      <c r="L9836">
        <v>161</v>
      </c>
      <c r="M9836" s="2">
        <f t="shared" si="464"/>
        <v>9.3986770895985394E-2</v>
      </c>
      <c r="N9836" s="2">
        <f t="shared" si="465"/>
        <v>0.14392523364511656</v>
      </c>
      <c r="O9836" s="2">
        <f t="shared" si="466"/>
        <v>0.11761221969010109</v>
      </c>
    </row>
    <row r="9837" spans="1:15" x14ac:dyDescent="0.25">
      <c r="A9837" s="1">
        <v>45863.570335648146</v>
      </c>
      <c r="B9837">
        <v>44.173518999999999</v>
      </c>
      <c r="C9837">
        <v>5.2774830000000001</v>
      </c>
      <c r="D9837">
        <v>162</v>
      </c>
      <c r="E9837">
        <v>26257.93</v>
      </c>
      <c r="F9837">
        <v>20</v>
      </c>
      <c r="G9837">
        <v>1.325</v>
      </c>
      <c r="H9837">
        <v>1890</v>
      </c>
      <c r="I9837">
        <v>32.75</v>
      </c>
      <c r="J9837">
        <v>12</v>
      </c>
      <c r="K9837">
        <v>12</v>
      </c>
      <c r="L9837">
        <v>162</v>
      </c>
      <c r="M9837" s="2">
        <f t="shared" si="464"/>
        <v>9.5658750567247916E-2</v>
      </c>
      <c r="N9837" s="2">
        <f t="shared" si="465"/>
        <v>0.18313253011988626</v>
      </c>
      <c r="O9837" s="2">
        <f t="shared" si="466"/>
        <v>0.11983137801351981</v>
      </c>
    </row>
    <row r="9838" spans="1:15" x14ac:dyDescent="0.25">
      <c r="A9838" s="1">
        <v>45863.570347222223</v>
      </c>
      <c r="B9838">
        <v>44.173515000000002</v>
      </c>
      <c r="C9838">
        <v>5.277495</v>
      </c>
      <c r="D9838">
        <v>161</v>
      </c>
      <c r="E9838">
        <v>26258.9</v>
      </c>
      <c r="F9838">
        <v>20</v>
      </c>
      <c r="G9838">
        <v>1.2969999999999999</v>
      </c>
      <c r="H9838">
        <v>1890</v>
      </c>
      <c r="I9838">
        <v>32.75</v>
      </c>
      <c r="J9838">
        <v>12</v>
      </c>
      <c r="K9838">
        <v>11</v>
      </c>
      <c r="L9838">
        <v>161</v>
      </c>
      <c r="M9838" s="2">
        <f t="shared" si="464"/>
        <v>9.7113339410524566E-2</v>
      </c>
      <c r="N9838" s="2">
        <f t="shared" si="465"/>
        <v>0.15463917525754636</v>
      </c>
      <c r="O9838" s="2">
        <f t="shared" si="466"/>
        <v>0.12108016989496291</v>
      </c>
    </row>
    <row r="9839" spans="1:15" x14ac:dyDescent="0.25">
      <c r="A9839" s="1">
        <v>45863.5703587963</v>
      </c>
      <c r="B9839">
        <v>44.173512000000002</v>
      </c>
      <c r="C9839">
        <v>5.2775119999999998</v>
      </c>
      <c r="D9839">
        <v>162</v>
      </c>
      <c r="E9839">
        <v>26260.31</v>
      </c>
      <c r="F9839">
        <v>20</v>
      </c>
      <c r="G9839">
        <v>1.39</v>
      </c>
      <c r="H9839">
        <v>1890.2</v>
      </c>
      <c r="I9839">
        <v>32.75</v>
      </c>
      <c r="J9839">
        <v>12</v>
      </c>
      <c r="K9839">
        <v>11</v>
      </c>
      <c r="L9839">
        <v>162</v>
      </c>
      <c r="M9839" s="2">
        <f t="shared" si="464"/>
        <v>9.8252013983894784E-2</v>
      </c>
      <c r="N9839" s="2">
        <f t="shared" si="465"/>
        <v>0.10638297872320882</v>
      </c>
      <c r="O9839" s="2">
        <f t="shared" si="466"/>
        <v>0.12156441968771592</v>
      </c>
    </row>
    <row r="9840" spans="1:15" x14ac:dyDescent="0.25">
      <c r="A9840" s="1">
        <v>45863.570370370369</v>
      </c>
      <c r="B9840">
        <v>44.173512000000002</v>
      </c>
      <c r="C9840">
        <v>5.2775299999999996</v>
      </c>
      <c r="D9840">
        <v>162</v>
      </c>
      <c r="E9840">
        <v>26261.83</v>
      </c>
      <c r="F9840">
        <v>20</v>
      </c>
      <c r="G9840">
        <v>1.3720000000000001</v>
      </c>
      <c r="H9840">
        <v>1890.4</v>
      </c>
      <c r="I9840">
        <v>32.75</v>
      </c>
      <c r="J9840">
        <v>12</v>
      </c>
      <c r="K9840">
        <v>11</v>
      </c>
      <c r="L9840">
        <v>162</v>
      </c>
      <c r="M9840" s="2">
        <f t="shared" si="464"/>
        <v>9.9710144927542668E-2</v>
      </c>
      <c r="N9840" s="2">
        <f t="shared" si="465"/>
        <v>9.6052631578958061E-2</v>
      </c>
      <c r="O9840" s="2">
        <f t="shared" si="466"/>
        <v>0.12158811309956694</v>
      </c>
    </row>
    <row r="9841" spans="1:15" x14ac:dyDescent="0.25">
      <c r="A9841" s="1">
        <v>45863.570381944446</v>
      </c>
      <c r="B9841">
        <v>44.173515999999999</v>
      </c>
      <c r="C9841">
        <v>5.2775480000000003</v>
      </c>
      <c r="D9841">
        <v>162</v>
      </c>
      <c r="E9841">
        <v>26263.35</v>
      </c>
      <c r="F9841">
        <v>20</v>
      </c>
      <c r="G9841">
        <v>1.409</v>
      </c>
      <c r="H9841">
        <v>1890.6</v>
      </c>
      <c r="I9841">
        <v>32.75</v>
      </c>
      <c r="J9841">
        <v>12</v>
      </c>
      <c r="K9841">
        <v>11</v>
      </c>
      <c r="L9841">
        <v>162</v>
      </c>
      <c r="M9841" s="2">
        <f t="shared" si="464"/>
        <v>0.10136356672284826</v>
      </c>
      <c r="N9841" s="2">
        <f t="shared" si="465"/>
        <v>9.6052631579187961E-2</v>
      </c>
      <c r="O9841" s="2">
        <f t="shared" si="466"/>
        <v>0.12115609555571383</v>
      </c>
    </row>
    <row r="9842" spans="1:15" x14ac:dyDescent="0.25">
      <c r="A9842" s="1">
        <v>45863.570393518516</v>
      </c>
      <c r="B9842">
        <v>44.173520000000003</v>
      </c>
      <c r="C9842">
        <v>5.2775629999999998</v>
      </c>
      <c r="D9842">
        <v>162</v>
      </c>
      <c r="E9842">
        <v>26264.6</v>
      </c>
      <c r="F9842">
        <v>20</v>
      </c>
      <c r="G9842">
        <v>1.5209999999999999</v>
      </c>
      <c r="H9842">
        <v>1890.6</v>
      </c>
      <c r="I9842">
        <v>32.75</v>
      </c>
      <c r="J9842">
        <v>12</v>
      </c>
      <c r="K9842">
        <v>11</v>
      </c>
      <c r="L9842">
        <v>162</v>
      </c>
      <c r="M9842" s="2">
        <f t="shared" si="464"/>
        <v>0.10185805665550535</v>
      </c>
      <c r="N9842" s="2">
        <f t="shared" si="465"/>
        <v>0.11360000000009314</v>
      </c>
      <c r="O9842" s="2">
        <f t="shared" si="466"/>
        <v>0.12059609555571468</v>
      </c>
    </row>
    <row r="9843" spans="1:15" x14ac:dyDescent="0.25">
      <c r="A9843" s="1">
        <v>45863.570405092592</v>
      </c>
      <c r="B9843">
        <v>44.173523000000003</v>
      </c>
      <c r="C9843">
        <v>5.2775800000000004</v>
      </c>
      <c r="D9843">
        <v>162</v>
      </c>
      <c r="E9843">
        <v>26265.86</v>
      </c>
      <c r="F9843">
        <v>20</v>
      </c>
      <c r="G9843">
        <v>1.484</v>
      </c>
      <c r="H9843">
        <v>1890.8</v>
      </c>
      <c r="I9843">
        <v>32.75</v>
      </c>
      <c r="J9843">
        <v>12</v>
      </c>
      <c r="K9843">
        <v>11</v>
      </c>
      <c r="L9843">
        <v>162</v>
      </c>
      <c r="M9843" s="2">
        <f t="shared" si="464"/>
        <v>0.10183790298283774</v>
      </c>
      <c r="N9843" s="2">
        <f t="shared" si="465"/>
        <v>0.11111111111093147</v>
      </c>
      <c r="O9843" s="2">
        <f t="shared" si="466"/>
        <v>0.12087387333349331</v>
      </c>
    </row>
    <row r="9844" spans="1:15" x14ac:dyDescent="0.25">
      <c r="A9844" s="1">
        <v>45863.570416666669</v>
      </c>
      <c r="B9844">
        <v>44.173523000000003</v>
      </c>
      <c r="C9844">
        <v>5.277596</v>
      </c>
      <c r="D9844">
        <v>164</v>
      </c>
      <c r="E9844">
        <v>26267.13</v>
      </c>
      <c r="F9844">
        <v>20</v>
      </c>
      <c r="G9844">
        <v>1.4930000000000001</v>
      </c>
      <c r="H9844">
        <v>1891</v>
      </c>
      <c r="J9844">
        <v>12</v>
      </c>
      <c r="K9844">
        <v>11</v>
      </c>
      <c r="L9844">
        <v>164</v>
      </c>
      <c r="M9844" s="2">
        <f t="shared" si="464"/>
        <v>0.10269051555690394</v>
      </c>
      <c r="N9844" s="2">
        <f t="shared" si="465"/>
        <v>0.10708661417323738</v>
      </c>
      <c r="O9844" s="2">
        <f t="shared" si="466"/>
        <v>0.12112246725924798</v>
      </c>
    </row>
    <row r="9845" spans="1:15" x14ac:dyDescent="0.25">
      <c r="A9845" s="1">
        <v>45863.570428240739</v>
      </c>
      <c r="B9845">
        <v>44.173520000000003</v>
      </c>
      <c r="C9845">
        <v>5.2776149999999999</v>
      </c>
      <c r="D9845">
        <v>164</v>
      </c>
      <c r="E9845">
        <v>26268.6</v>
      </c>
      <c r="F9845">
        <v>20</v>
      </c>
      <c r="G9845">
        <v>1.54</v>
      </c>
      <c r="H9845">
        <v>1891.2</v>
      </c>
      <c r="J9845">
        <v>12</v>
      </c>
      <c r="K9845">
        <v>11</v>
      </c>
      <c r="L9845">
        <v>164</v>
      </c>
      <c r="M9845" s="2">
        <f t="shared" si="464"/>
        <v>0.10289293170296049</v>
      </c>
      <c r="N9845" s="2">
        <f t="shared" si="465"/>
        <v>9.1156462585147827E-2</v>
      </c>
      <c r="O9845" s="2">
        <f t="shared" si="466"/>
        <v>0.12140715917069447</v>
      </c>
    </row>
    <row r="9846" spans="1:15" x14ac:dyDescent="0.25">
      <c r="A9846" s="1">
        <v>45863.570439814815</v>
      </c>
      <c r="B9846">
        <v>44.173518000000001</v>
      </c>
      <c r="C9846">
        <v>5.2776339999999999</v>
      </c>
      <c r="D9846">
        <v>164</v>
      </c>
      <c r="E9846">
        <v>26270.15</v>
      </c>
      <c r="F9846">
        <v>20</v>
      </c>
      <c r="G9846">
        <v>1.484</v>
      </c>
      <c r="H9846">
        <v>1891.4</v>
      </c>
      <c r="J9846">
        <v>12</v>
      </c>
      <c r="K9846">
        <v>11</v>
      </c>
      <c r="L9846">
        <v>164</v>
      </c>
      <c r="M9846" s="2">
        <f t="shared" si="464"/>
        <v>0.10455635491607626</v>
      </c>
      <c r="N9846" s="2">
        <f t="shared" si="465"/>
        <v>8.6451612903213682E-2</v>
      </c>
      <c r="O9846" s="2">
        <f t="shared" si="466"/>
        <v>0.12149527876156588</v>
      </c>
    </row>
    <row r="9847" spans="1:15" x14ac:dyDescent="0.25">
      <c r="A9847" s="1">
        <v>45863.570451388892</v>
      </c>
      <c r="B9847">
        <v>44.173516999999997</v>
      </c>
      <c r="C9847">
        <v>5.2776540000000001</v>
      </c>
      <c r="D9847">
        <v>164</v>
      </c>
      <c r="E9847">
        <v>26271.68</v>
      </c>
      <c r="F9847">
        <v>20</v>
      </c>
      <c r="G9847">
        <v>1.4370000000000001</v>
      </c>
      <c r="H9847">
        <v>1891.6</v>
      </c>
      <c r="J9847">
        <v>12</v>
      </c>
      <c r="K9847">
        <v>11</v>
      </c>
      <c r="L9847">
        <v>164</v>
      </c>
      <c r="M9847" s="2">
        <f t="shared" si="464"/>
        <v>0.10560047918538408</v>
      </c>
      <c r="N9847" s="2">
        <f t="shared" si="465"/>
        <v>8.6274509803873078E-2</v>
      </c>
      <c r="O9847" s="2">
        <f t="shared" si="466"/>
        <v>0.11842486877939321</v>
      </c>
    </row>
    <row r="9848" spans="1:15" x14ac:dyDescent="0.25">
      <c r="A9848" s="1">
        <v>45863.570462962962</v>
      </c>
      <c r="B9848">
        <v>44.173515000000002</v>
      </c>
      <c r="C9848">
        <v>5.2776730000000001</v>
      </c>
      <c r="D9848">
        <v>164</v>
      </c>
      <c r="E9848">
        <v>26273.25</v>
      </c>
      <c r="F9848">
        <v>20</v>
      </c>
      <c r="G9848">
        <v>1.446</v>
      </c>
      <c r="H9848">
        <v>1891.6</v>
      </c>
      <c r="J9848">
        <v>12</v>
      </c>
      <c r="K9848">
        <v>11</v>
      </c>
      <c r="L9848">
        <v>164</v>
      </c>
      <c r="M9848" s="2">
        <f t="shared" si="464"/>
        <v>0.10687481236866407</v>
      </c>
      <c r="N9848" s="2">
        <f t="shared" si="465"/>
        <v>8.2802547770901375E-2</v>
      </c>
      <c r="O9848" s="2">
        <f t="shared" si="466"/>
        <v>0.11799493247366835</v>
      </c>
    </row>
    <row r="9849" spans="1:15" x14ac:dyDescent="0.25">
      <c r="A9849" s="1">
        <v>45863.570474537039</v>
      </c>
      <c r="B9849">
        <v>44.17351</v>
      </c>
      <c r="C9849">
        <v>5.277692</v>
      </c>
      <c r="D9849">
        <v>164</v>
      </c>
      <c r="E9849">
        <v>26274.89</v>
      </c>
      <c r="F9849">
        <v>20</v>
      </c>
      <c r="G9849">
        <v>1.4</v>
      </c>
      <c r="H9849">
        <v>1891.8</v>
      </c>
      <c r="J9849">
        <v>12</v>
      </c>
      <c r="K9849">
        <v>11</v>
      </c>
      <c r="L9849">
        <v>164</v>
      </c>
      <c r="M9849" s="2">
        <f t="shared" si="464"/>
        <v>0.10825936512712839</v>
      </c>
      <c r="N9849" s="2">
        <f t="shared" si="465"/>
        <v>7.926829268313243E-2</v>
      </c>
      <c r="O9849" s="2">
        <f t="shared" si="466"/>
        <v>0.11709046092895463</v>
      </c>
    </row>
    <row r="9850" spans="1:15" x14ac:dyDescent="0.25">
      <c r="A9850" s="1">
        <v>45863.570486111108</v>
      </c>
      <c r="B9850">
        <v>44.173506000000003</v>
      </c>
      <c r="C9850">
        <v>5.277711</v>
      </c>
      <c r="D9850">
        <v>164</v>
      </c>
      <c r="E9850">
        <v>26276.54</v>
      </c>
      <c r="F9850">
        <v>20</v>
      </c>
      <c r="G9850">
        <v>1.4650000000000001</v>
      </c>
      <c r="H9850">
        <v>1892</v>
      </c>
      <c r="J9850">
        <v>12</v>
      </c>
      <c r="K9850">
        <v>11</v>
      </c>
      <c r="L9850">
        <v>164</v>
      </c>
      <c r="M9850" s="2">
        <f t="shared" si="464"/>
        <v>0.11030505387768295</v>
      </c>
      <c r="N9850" s="2">
        <f t="shared" si="465"/>
        <v>7.757575757579499E-2</v>
      </c>
      <c r="O9850" s="2">
        <f t="shared" si="466"/>
        <v>0.11645739110023338</v>
      </c>
    </row>
    <row r="9851" spans="1:15" x14ac:dyDescent="0.25">
      <c r="A9851" s="1">
        <v>45863.570497685185</v>
      </c>
      <c r="B9851">
        <v>44.173504999999999</v>
      </c>
      <c r="C9851">
        <v>5.2777260000000004</v>
      </c>
      <c r="D9851">
        <v>164</v>
      </c>
      <c r="E9851">
        <v>26277.7</v>
      </c>
      <c r="F9851">
        <v>20</v>
      </c>
      <c r="G9851">
        <v>1.4179999999999999</v>
      </c>
      <c r="H9851">
        <v>1892</v>
      </c>
      <c r="J9851">
        <v>12</v>
      </c>
      <c r="K9851">
        <v>11</v>
      </c>
      <c r="L9851">
        <v>164</v>
      </c>
      <c r="M9851" s="2">
        <f t="shared" si="464"/>
        <v>0.11168316831682655</v>
      </c>
      <c r="N9851" s="2">
        <f t="shared" si="465"/>
        <v>0.10862068965498531</v>
      </c>
      <c r="O9851" s="2">
        <f t="shared" si="466"/>
        <v>0.11648634117742485</v>
      </c>
    </row>
    <row r="9852" spans="1:15" x14ac:dyDescent="0.25">
      <c r="A9852" s="1">
        <v>45863.570509259262</v>
      </c>
      <c r="B9852">
        <v>44.173501999999999</v>
      </c>
      <c r="C9852">
        <v>5.2777450000000004</v>
      </c>
      <c r="D9852">
        <v>164</v>
      </c>
      <c r="E9852">
        <v>26279.15</v>
      </c>
      <c r="F9852">
        <v>20</v>
      </c>
      <c r="G9852">
        <v>1.446</v>
      </c>
      <c r="H9852">
        <v>1892.2</v>
      </c>
      <c r="J9852">
        <v>12</v>
      </c>
      <c r="K9852">
        <v>11</v>
      </c>
      <c r="L9852">
        <v>164</v>
      </c>
      <c r="M9852" s="2">
        <f t="shared" si="464"/>
        <v>0.11291749275582237</v>
      </c>
      <c r="N9852" s="2">
        <f t="shared" si="465"/>
        <v>8.8275862068840943E-2</v>
      </c>
      <c r="O9852" s="2">
        <f t="shared" si="466"/>
        <v>0.1150432377291517</v>
      </c>
    </row>
    <row r="9853" spans="1:15" x14ac:dyDescent="0.25">
      <c r="A9853" s="1">
        <v>45863.570520833331</v>
      </c>
      <c r="B9853">
        <v>44.173499999999997</v>
      </c>
      <c r="C9853">
        <v>5.2777630000000002</v>
      </c>
      <c r="D9853">
        <v>164</v>
      </c>
      <c r="E9853">
        <v>26280.63</v>
      </c>
      <c r="F9853">
        <v>20</v>
      </c>
      <c r="G9853">
        <v>1.4279999999999999</v>
      </c>
      <c r="H9853">
        <v>1892.2</v>
      </c>
      <c r="J9853">
        <v>12</v>
      </c>
      <c r="K9853">
        <v>11</v>
      </c>
      <c r="L9853">
        <v>164</v>
      </c>
      <c r="M9853" s="2">
        <f t="shared" si="464"/>
        <v>0.11356447688563948</v>
      </c>
      <c r="N9853" s="2">
        <f t="shared" si="465"/>
        <v>8.5135135135199574E-2</v>
      </c>
      <c r="O9853" s="2">
        <f t="shared" si="466"/>
        <v>0.11380797974389352</v>
      </c>
    </row>
    <row r="9854" spans="1:15" x14ac:dyDescent="0.25">
      <c r="A9854" s="1">
        <v>45863.570532407408</v>
      </c>
      <c r="B9854">
        <v>44.173498000000002</v>
      </c>
      <c r="C9854">
        <v>5.2777820000000002</v>
      </c>
      <c r="D9854">
        <v>164</v>
      </c>
      <c r="E9854">
        <v>26282.18</v>
      </c>
      <c r="F9854">
        <v>20</v>
      </c>
      <c r="G9854">
        <v>1.446</v>
      </c>
      <c r="H9854">
        <v>1892.4</v>
      </c>
      <c r="J9854">
        <v>12</v>
      </c>
      <c r="K9854">
        <v>11</v>
      </c>
      <c r="L9854">
        <v>164</v>
      </c>
      <c r="M9854" s="2">
        <f t="shared" si="464"/>
        <v>0.11481707317072522</v>
      </c>
      <c r="N9854" s="2">
        <f t="shared" si="465"/>
        <v>0.08</v>
      </c>
      <c r="O9854" s="2">
        <f t="shared" si="466"/>
        <v>0.11280797974389352</v>
      </c>
    </row>
    <row r="9855" spans="1:15" x14ac:dyDescent="0.25">
      <c r="A9855" s="1">
        <v>45863.570543981485</v>
      </c>
      <c r="B9855">
        <v>44.173498000000002</v>
      </c>
      <c r="C9855">
        <v>5.2777979999999998</v>
      </c>
      <c r="D9855">
        <v>165</v>
      </c>
      <c r="E9855">
        <v>26283.45</v>
      </c>
      <c r="F9855">
        <v>20</v>
      </c>
      <c r="G9855">
        <v>1.456</v>
      </c>
      <c r="H9855">
        <v>1892.6</v>
      </c>
      <c r="J9855">
        <v>12</v>
      </c>
      <c r="K9855">
        <v>11</v>
      </c>
      <c r="L9855">
        <v>165</v>
      </c>
      <c r="M9855" s="2">
        <f t="shared" si="464"/>
        <v>0.11645724793135234</v>
      </c>
      <c r="N9855" s="2">
        <f t="shared" si="465"/>
        <v>9.6062992126272062E-2</v>
      </c>
      <c r="O9855" s="2">
        <f t="shared" si="466"/>
        <v>0.112475741597412</v>
      </c>
    </row>
    <row r="9856" spans="1:15" x14ac:dyDescent="0.25">
      <c r="A9856" s="1">
        <v>45863.570555555554</v>
      </c>
      <c r="B9856">
        <v>44.173496999999998</v>
      </c>
      <c r="C9856">
        <v>5.2778150000000004</v>
      </c>
      <c r="D9856">
        <v>165</v>
      </c>
      <c r="E9856">
        <v>26284.82</v>
      </c>
      <c r="F9856">
        <v>20</v>
      </c>
      <c r="G9856">
        <v>1.4370000000000001</v>
      </c>
      <c r="H9856">
        <v>1892.6</v>
      </c>
      <c r="J9856">
        <v>12</v>
      </c>
      <c r="K9856">
        <v>11</v>
      </c>
      <c r="L9856">
        <v>165</v>
      </c>
      <c r="M9856" s="2">
        <f t="shared" si="464"/>
        <v>0.1172550817667749</v>
      </c>
      <c r="N9856" s="2">
        <f t="shared" si="465"/>
        <v>8.613138686129293E-2</v>
      </c>
      <c r="O9856" s="2">
        <f t="shared" si="466"/>
        <v>0.11075147524854587</v>
      </c>
    </row>
    <row r="9857" spans="1:15" x14ac:dyDescent="0.25">
      <c r="A9857" s="1">
        <v>45863.570567129631</v>
      </c>
      <c r="B9857">
        <v>44.173495000000003</v>
      </c>
      <c r="C9857">
        <v>5.2778340000000004</v>
      </c>
      <c r="D9857">
        <v>165</v>
      </c>
      <c r="E9857">
        <v>26286.23</v>
      </c>
      <c r="F9857">
        <v>20</v>
      </c>
      <c r="G9857">
        <v>1.5489999999999999</v>
      </c>
      <c r="H9857">
        <v>1892.8</v>
      </c>
      <c r="J9857">
        <v>12</v>
      </c>
      <c r="K9857">
        <v>11</v>
      </c>
      <c r="L9857">
        <v>165</v>
      </c>
      <c r="M9857" s="2">
        <f t="shared" si="464"/>
        <v>0.11703927492447469</v>
      </c>
      <c r="N9857" s="2">
        <f t="shared" si="465"/>
        <v>8.5106382978525782E-2</v>
      </c>
      <c r="O9857" s="2">
        <f t="shared" si="466"/>
        <v>0.11079122273509501</v>
      </c>
    </row>
    <row r="9858" spans="1:15" x14ac:dyDescent="0.25">
      <c r="A9858" s="1">
        <v>45863.5705787037</v>
      </c>
      <c r="B9858">
        <v>44.173495000000003</v>
      </c>
      <c r="C9858">
        <v>5.2778539999999996</v>
      </c>
      <c r="D9858">
        <v>165</v>
      </c>
      <c r="E9858">
        <v>26287.93</v>
      </c>
      <c r="F9858">
        <v>20</v>
      </c>
      <c r="G9858">
        <v>1.53</v>
      </c>
      <c r="H9858">
        <v>1893</v>
      </c>
      <c r="I9858">
        <v>32.07</v>
      </c>
      <c r="J9858">
        <v>12</v>
      </c>
      <c r="K9858">
        <v>11</v>
      </c>
      <c r="L9858">
        <v>165</v>
      </c>
      <c r="M9858" s="2">
        <f t="shared" si="464"/>
        <v>0.11724137931034558</v>
      </c>
      <c r="N9858" s="2">
        <f t="shared" si="465"/>
        <v>6.9411764705784168E-2</v>
      </c>
      <c r="O9858" s="2">
        <f t="shared" si="466"/>
        <v>0.1102674807081611</v>
      </c>
    </row>
    <row r="9859" spans="1:15" x14ac:dyDescent="0.25">
      <c r="A9859" s="1">
        <v>45863.570590277777</v>
      </c>
      <c r="B9859">
        <v>44.173493999999998</v>
      </c>
      <c r="C9859">
        <v>5.2778739999999997</v>
      </c>
      <c r="D9859">
        <v>166</v>
      </c>
      <c r="E9859">
        <v>26289.599999999999</v>
      </c>
      <c r="F9859">
        <v>20</v>
      </c>
      <c r="G9859">
        <v>1.53</v>
      </c>
      <c r="H9859">
        <v>1893.2</v>
      </c>
      <c r="I9859">
        <v>32.07</v>
      </c>
      <c r="J9859">
        <v>12</v>
      </c>
      <c r="K9859">
        <v>11</v>
      </c>
      <c r="L9859">
        <v>166</v>
      </c>
      <c r="M9859" s="2">
        <f t="shared" si="464"/>
        <v>0.11902821789648153</v>
      </c>
      <c r="N9859" s="2">
        <f t="shared" si="465"/>
        <v>7.0658682634908987E-2</v>
      </c>
      <c r="O9859" s="2">
        <f t="shared" si="466"/>
        <v>0.10958233487080973</v>
      </c>
    </row>
    <row r="9860" spans="1:15" x14ac:dyDescent="0.25">
      <c r="A9860" s="1">
        <v>45863.570601851854</v>
      </c>
      <c r="B9860">
        <v>44.173495000000003</v>
      </c>
      <c r="C9860">
        <v>5.2778929999999997</v>
      </c>
      <c r="D9860">
        <v>166</v>
      </c>
      <c r="E9860">
        <v>26291.06</v>
      </c>
      <c r="F9860">
        <v>20</v>
      </c>
      <c r="G9860">
        <v>1.5209999999999999</v>
      </c>
      <c r="H9860">
        <v>1893.4</v>
      </c>
      <c r="I9860">
        <v>32.07</v>
      </c>
      <c r="J9860">
        <v>12</v>
      </c>
      <c r="K9860">
        <v>11</v>
      </c>
      <c r="L9860">
        <v>166</v>
      </c>
      <c r="M9860" s="2">
        <f t="shared" si="464"/>
        <v>0.12047244094488781</v>
      </c>
      <c r="N9860" s="2">
        <f t="shared" si="465"/>
        <v>7.9452054794609289E-2</v>
      </c>
      <c r="O9860" s="2">
        <f t="shared" si="466"/>
        <v>0.10943380477999778</v>
      </c>
    </row>
    <row r="9861" spans="1:15" x14ac:dyDescent="0.25">
      <c r="A9861" s="1">
        <v>45863.570613425924</v>
      </c>
      <c r="B9861">
        <v>44.173496999999998</v>
      </c>
      <c r="C9861">
        <v>5.2779119999999997</v>
      </c>
      <c r="D9861">
        <v>167</v>
      </c>
      <c r="E9861">
        <v>26292.49</v>
      </c>
      <c r="F9861">
        <v>20</v>
      </c>
      <c r="G9861">
        <v>1.502</v>
      </c>
      <c r="H9861">
        <v>1893.6</v>
      </c>
      <c r="I9861">
        <v>32.07</v>
      </c>
      <c r="J9861">
        <v>12</v>
      </c>
      <c r="K9861">
        <v>11</v>
      </c>
      <c r="L9861">
        <v>167</v>
      </c>
      <c r="M9861" s="2">
        <f t="shared" si="464"/>
        <v>0.12151515151515151</v>
      </c>
      <c r="N9861" s="2">
        <f t="shared" si="465"/>
        <v>7.9720279720222789E-2</v>
      </c>
      <c r="O9861" s="2">
        <f t="shared" si="466"/>
        <v>0.10749824034443163</v>
      </c>
    </row>
    <row r="9862" spans="1:15" x14ac:dyDescent="0.25">
      <c r="A9862" s="1">
        <v>45863.570625</v>
      </c>
      <c r="B9862">
        <v>44.173499</v>
      </c>
      <c r="C9862">
        <v>5.277933</v>
      </c>
      <c r="D9862">
        <v>167</v>
      </c>
      <c r="E9862">
        <v>26294.33</v>
      </c>
      <c r="F9862">
        <v>20</v>
      </c>
      <c r="G9862">
        <v>1.5209999999999999</v>
      </c>
      <c r="H9862">
        <v>1893.8</v>
      </c>
      <c r="I9862">
        <v>32.07</v>
      </c>
      <c r="J9862">
        <v>12</v>
      </c>
      <c r="K9862">
        <v>11</v>
      </c>
      <c r="L9862">
        <v>167</v>
      </c>
      <c r="M9862" s="2">
        <f t="shared" si="464"/>
        <v>0.12370881226053372</v>
      </c>
      <c r="N9862" s="2">
        <f t="shared" si="465"/>
        <v>5.9782608695647443E-2</v>
      </c>
      <c r="O9862" s="2">
        <f t="shared" si="466"/>
        <v>0.10561561257936622</v>
      </c>
    </row>
    <row r="9863" spans="1:15" x14ac:dyDescent="0.25">
      <c r="A9863" s="1">
        <v>45863.570636574077</v>
      </c>
      <c r="B9863">
        <v>44.173498000000002</v>
      </c>
      <c r="C9863">
        <v>5.2779489999999996</v>
      </c>
      <c r="D9863">
        <v>167</v>
      </c>
      <c r="E9863">
        <v>26295.64</v>
      </c>
      <c r="F9863">
        <v>20</v>
      </c>
      <c r="G9863">
        <v>1.4930000000000001</v>
      </c>
      <c r="H9863">
        <v>1894</v>
      </c>
      <c r="I9863">
        <v>32.4</v>
      </c>
      <c r="J9863">
        <v>11</v>
      </c>
      <c r="K9863">
        <v>9</v>
      </c>
      <c r="L9863">
        <v>167</v>
      </c>
      <c r="M9863" s="2">
        <f t="shared" si="464"/>
        <v>0.12518518518517688</v>
      </c>
      <c r="N9863" s="2">
        <f t="shared" si="465"/>
        <v>7.9389312977195911E-2</v>
      </c>
      <c r="O9863" s="2">
        <f t="shared" si="466"/>
        <v>0.10406823531204815</v>
      </c>
    </row>
    <row r="9864" spans="1:15" x14ac:dyDescent="0.25">
      <c r="A9864" s="1">
        <v>45863.570648148147</v>
      </c>
      <c r="B9864">
        <v>44.173498000000002</v>
      </c>
      <c r="C9864">
        <v>5.2779670000000003</v>
      </c>
      <c r="D9864">
        <v>168</v>
      </c>
      <c r="E9864">
        <v>26296.97</v>
      </c>
      <c r="F9864">
        <v>20</v>
      </c>
      <c r="G9864">
        <v>1.512</v>
      </c>
      <c r="H9864">
        <v>1894.2</v>
      </c>
      <c r="I9864">
        <v>32.4</v>
      </c>
      <c r="J9864">
        <v>11</v>
      </c>
      <c r="K9864">
        <v>9</v>
      </c>
      <c r="L9864">
        <v>168</v>
      </c>
      <c r="M9864" s="2">
        <f t="shared" si="464"/>
        <v>0.1253538461538399</v>
      </c>
      <c r="N9864" s="2">
        <f t="shared" si="465"/>
        <v>7.6691729323295113E-2</v>
      </c>
      <c r="O9864" s="2">
        <f t="shared" si="466"/>
        <v>0.10237441743403061</v>
      </c>
    </row>
    <row r="9865" spans="1:15" x14ac:dyDescent="0.25">
      <c r="A9865" s="1">
        <v>45863.570659722223</v>
      </c>
      <c r="B9865">
        <v>44.173496999999998</v>
      </c>
      <c r="C9865">
        <v>5.2779870000000004</v>
      </c>
      <c r="D9865">
        <v>168</v>
      </c>
      <c r="E9865">
        <v>26298.51</v>
      </c>
      <c r="F9865">
        <v>20</v>
      </c>
      <c r="G9865">
        <v>1.512</v>
      </c>
      <c r="H9865">
        <v>1894.4</v>
      </c>
      <c r="I9865">
        <v>32.4</v>
      </c>
      <c r="J9865">
        <v>11</v>
      </c>
      <c r="K9865">
        <v>9</v>
      </c>
      <c r="L9865">
        <v>168</v>
      </c>
      <c r="M9865" s="2">
        <f t="shared" si="464"/>
        <v>0.12528718027262367</v>
      </c>
      <c r="N9865" s="2">
        <f t="shared" si="465"/>
        <v>6.4935064935181516E-2</v>
      </c>
      <c r="O9865" s="2">
        <f t="shared" si="466"/>
        <v>0.10001820222067222</v>
      </c>
    </row>
    <row r="9866" spans="1:15" x14ac:dyDescent="0.25">
      <c r="A9866" s="1">
        <v>45863.570671296293</v>
      </c>
      <c r="B9866">
        <v>44.173498000000002</v>
      </c>
      <c r="C9866">
        <v>5.2780079999999998</v>
      </c>
      <c r="D9866">
        <v>168</v>
      </c>
      <c r="E9866">
        <v>26300.06</v>
      </c>
      <c r="F9866">
        <v>20</v>
      </c>
      <c r="G9866">
        <v>1.4930000000000001</v>
      </c>
      <c r="H9866">
        <v>1894.4</v>
      </c>
      <c r="I9866">
        <v>32.4</v>
      </c>
      <c r="J9866">
        <v>11</v>
      </c>
      <c r="K9866">
        <v>9</v>
      </c>
      <c r="L9866">
        <v>168</v>
      </c>
      <c r="M9866" s="2">
        <f t="shared" si="464"/>
        <v>0.1251945673737144</v>
      </c>
      <c r="N9866" s="2">
        <f t="shared" si="465"/>
        <v>6.3225806451606845E-2</v>
      </c>
      <c r="O9866" s="2">
        <f t="shared" si="466"/>
        <v>9.8120586512401575E-2</v>
      </c>
    </row>
    <row r="9867" spans="1:15" x14ac:dyDescent="0.25">
      <c r="A9867" s="1">
        <v>45863.57068287037</v>
      </c>
      <c r="B9867">
        <v>44.173501999999999</v>
      </c>
      <c r="C9867">
        <v>5.2780310000000004</v>
      </c>
      <c r="D9867">
        <v>168</v>
      </c>
      <c r="E9867">
        <v>26301.99</v>
      </c>
      <c r="F9867">
        <v>20</v>
      </c>
      <c r="G9867">
        <v>1.4179999999999999</v>
      </c>
      <c r="H9867">
        <v>1894.6</v>
      </c>
      <c r="I9867">
        <v>32.4</v>
      </c>
      <c r="J9867">
        <v>11</v>
      </c>
      <c r="K9867">
        <v>9</v>
      </c>
      <c r="L9867">
        <v>168</v>
      </c>
      <c r="M9867" s="2">
        <f t="shared" si="464"/>
        <v>0.1257911634306666</v>
      </c>
      <c r="N9867" s="2">
        <f t="shared" si="465"/>
        <v>4.8704663212397734E-2</v>
      </c>
      <c r="O9867" s="2">
        <f t="shared" si="466"/>
        <v>9.6188596793505721E-2</v>
      </c>
    </row>
    <row r="9868" spans="1:15" x14ac:dyDescent="0.25">
      <c r="A9868" s="1">
        <v>45863.570694444446</v>
      </c>
      <c r="B9868">
        <v>44.173506000000003</v>
      </c>
      <c r="C9868">
        <v>5.278054</v>
      </c>
      <c r="D9868">
        <v>169</v>
      </c>
      <c r="E9868">
        <v>26304.12</v>
      </c>
      <c r="F9868">
        <v>20</v>
      </c>
      <c r="G9868">
        <v>1.4650000000000001</v>
      </c>
      <c r="H9868">
        <v>1894.6</v>
      </c>
      <c r="J9868">
        <v>11</v>
      </c>
      <c r="K9868">
        <v>7</v>
      </c>
      <c r="L9868">
        <v>169</v>
      </c>
      <c r="M9868" s="2">
        <f t="shared" si="464"/>
        <v>0.12629000153115477</v>
      </c>
      <c r="N9868" s="2">
        <f t="shared" si="465"/>
        <v>4.3192488263018573E-2</v>
      </c>
      <c r="O9868" s="2">
        <f t="shared" si="466"/>
        <v>9.4229947461614588E-2</v>
      </c>
    </row>
    <row r="9869" spans="1:15" x14ac:dyDescent="0.25">
      <c r="A9869" s="1">
        <v>45863.570706018516</v>
      </c>
      <c r="B9869">
        <v>44.173509000000003</v>
      </c>
      <c r="C9869">
        <v>5.2780719999999999</v>
      </c>
      <c r="D9869">
        <v>169</v>
      </c>
      <c r="E9869">
        <v>26305.64</v>
      </c>
      <c r="F9869">
        <v>20</v>
      </c>
      <c r="G9869">
        <v>1.5580000000000001</v>
      </c>
      <c r="H9869">
        <v>1894.8</v>
      </c>
      <c r="J9869">
        <v>11</v>
      </c>
      <c r="K9869">
        <v>7</v>
      </c>
      <c r="L9869">
        <v>169</v>
      </c>
      <c r="M9869" s="2">
        <f t="shared" si="464"/>
        <v>0.12713846153845618</v>
      </c>
      <c r="N9869" s="2">
        <f t="shared" si="465"/>
        <v>5.9210526315772463E-2</v>
      </c>
      <c r="O9869" s="2">
        <f t="shared" si="466"/>
        <v>9.2762449425476109E-2</v>
      </c>
    </row>
    <row r="9870" spans="1:15" x14ac:dyDescent="0.25">
      <c r="A9870" s="1">
        <v>45863.570717592593</v>
      </c>
      <c r="B9870">
        <v>44.173512000000002</v>
      </c>
      <c r="C9870">
        <v>5.2780860000000001</v>
      </c>
      <c r="D9870">
        <v>169</v>
      </c>
      <c r="E9870">
        <v>26306.77</v>
      </c>
      <c r="F9870">
        <v>20</v>
      </c>
      <c r="G9870">
        <v>1.4650000000000001</v>
      </c>
      <c r="H9870">
        <v>1895</v>
      </c>
      <c r="I9870">
        <v>42.21</v>
      </c>
      <c r="J9870">
        <v>10</v>
      </c>
      <c r="K9870">
        <v>5</v>
      </c>
      <c r="L9870">
        <v>169</v>
      </c>
      <c r="M9870" s="2">
        <f t="shared" si="464"/>
        <v>0.12660550458715575</v>
      </c>
      <c r="O9870" s="2">
        <f t="shared" si="466"/>
        <v>8.8782857588738148E-2</v>
      </c>
    </row>
    <row r="9871" spans="1:15" x14ac:dyDescent="0.25">
      <c r="A9871" s="1">
        <v>45863.570729166669</v>
      </c>
      <c r="B9871">
        <v>44.173515000000002</v>
      </c>
      <c r="C9871">
        <v>5.2781029999999998</v>
      </c>
      <c r="D9871">
        <v>169</v>
      </c>
      <c r="E9871">
        <v>26308.080000000002</v>
      </c>
      <c r="F9871">
        <v>20</v>
      </c>
      <c r="G9871">
        <v>1.474</v>
      </c>
      <c r="H9871">
        <v>1895.2</v>
      </c>
      <c r="I9871">
        <v>42.21</v>
      </c>
      <c r="J9871">
        <v>10</v>
      </c>
      <c r="K9871">
        <v>5</v>
      </c>
      <c r="L9871">
        <v>169</v>
      </c>
      <c r="M9871" s="2">
        <f t="shared" si="464"/>
        <v>0.12601823708205864</v>
      </c>
      <c r="O9871" s="2">
        <f t="shared" si="466"/>
        <v>8.6036378715494327E-2</v>
      </c>
    </row>
    <row r="9872" spans="1:15" x14ac:dyDescent="0.25">
      <c r="A9872" s="1">
        <v>45863.570740740739</v>
      </c>
      <c r="B9872">
        <v>44.173513999999997</v>
      </c>
      <c r="C9872">
        <v>5.2781209999999996</v>
      </c>
      <c r="D9872">
        <v>169</v>
      </c>
      <c r="E9872">
        <v>26309.46</v>
      </c>
      <c r="F9872">
        <v>20</v>
      </c>
      <c r="G9872">
        <v>1.3340000000000001</v>
      </c>
      <c r="H9872">
        <v>1895.4</v>
      </c>
      <c r="I9872">
        <v>42.21</v>
      </c>
      <c r="J9872">
        <v>10</v>
      </c>
      <c r="K9872">
        <v>5</v>
      </c>
      <c r="L9872">
        <v>169</v>
      </c>
      <c r="M9872" s="2">
        <f t="shared" si="464"/>
        <v>0.12598998634501091</v>
      </c>
      <c r="O9872" s="2">
        <f t="shared" si="466"/>
        <v>8.3972886652000853E-2</v>
      </c>
    </row>
    <row r="9873" spans="1:15" x14ac:dyDescent="0.25">
      <c r="A9873" s="1">
        <v>45863.570752314816</v>
      </c>
      <c r="B9873">
        <v>44.173515000000002</v>
      </c>
      <c r="C9873">
        <v>5.2781380000000002</v>
      </c>
      <c r="D9873">
        <v>169</v>
      </c>
      <c r="E9873">
        <v>26310.77</v>
      </c>
      <c r="F9873">
        <v>20</v>
      </c>
      <c r="G9873">
        <v>1.3440000000000001</v>
      </c>
      <c r="H9873">
        <v>1895.6</v>
      </c>
      <c r="I9873">
        <v>42.7</v>
      </c>
      <c r="J9873">
        <v>10</v>
      </c>
      <c r="K9873">
        <v>3</v>
      </c>
      <c r="L9873">
        <v>169</v>
      </c>
      <c r="M9873" s="2">
        <f t="shared" si="464"/>
        <v>0.12561933534742714</v>
      </c>
      <c r="O9873" s="2">
        <f t="shared" si="466"/>
        <v>8.1952161263403128E-2</v>
      </c>
    </row>
    <row r="9874" spans="1:15" x14ac:dyDescent="0.25">
      <c r="A9874" s="1">
        <v>45863.570763888885</v>
      </c>
      <c r="B9874">
        <v>44.173516999999997</v>
      </c>
      <c r="C9874">
        <v>5.2781609999999999</v>
      </c>
      <c r="D9874">
        <v>169</v>
      </c>
      <c r="E9874">
        <v>26312.66</v>
      </c>
      <c r="F9874">
        <v>20</v>
      </c>
      <c r="G9874">
        <v>1.6140000000000001</v>
      </c>
      <c r="H9874">
        <v>1895.8</v>
      </c>
      <c r="I9874">
        <v>42.7</v>
      </c>
      <c r="J9874">
        <v>10</v>
      </c>
      <c r="K9874">
        <v>3</v>
      </c>
      <c r="L9874">
        <v>169</v>
      </c>
      <c r="M9874" s="2">
        <f t="shared" si="464"/>
        <v>0.12555052790346519</v>
      </c>
      <c r="O9874" s="2">
        <f t="shared" si="466"/>
        <v>7.8770343081587396E-2</v>
      </c>
    </row>
    <row r="9875" spans="1:15" x14ac:dyDescent="0.25">
      <c r="A9875" s="1">
        <v>45863.570775462962</v>
      </c>
      <c r="B9875">
        <v>44.173516999999997</v>
      </c>
      <c r="C9875">
        <v>5.278181</v>
      </c>
      <c r="D9875">
        <v>169</v>
      </c>
      <c r="E9875">
        <v>26314.16</v>
      </c>
      <c r="F9875">
        <v>20</v>
      </c>
      <c r="G9875">
        <v>1.512</v>
      </c>
      <c r="H9875">
        <v>1896</v>
      </c>
      <c r="I9875">
        <v>42.7</v>
      </c>
      <c r="J9875">
        <v>10</v>
      </c>
      <c r="K9875">
        <v>3</v>
      </c>
      <c r="L9875">
        <v>169</v>
      </c>
      <c r="M9875" s="2">
        <f t="shared" si="464"/>
        <v>0.12525556223691778</v>
      </c>
      <c r="O9875" s="2">
        <f t="shared" si="466"/>
        <v>7.5980488009124672E-2</v>
      </c>
    </row>
    <row r="9876" spans="1:15" x14ac:dyDescent="0.25">
      <c r="A9876" s="1">
        <v>45863.570787037039</v>
      </c>
      <c r="B9876">
        <v>44.173518999999999</v>
      </c>
      <c r="C9876">
        <v>5.2782</v>
      </c>
      <c r="D9876">
        <v>169</v>
      </c>
      <c r="E9876">
        <v>26315.74</v>
      </c>
      <c r="F9876">
        <v>20</v>
      </c>
      <c r="G9876">
        <v>1.3340000000000001</v>
      </c>
      <c r="H9876">
        <v>1896.4</v>
      </c>
      <c r="I9876">
        <v>42.7</v>
      </c>
      <c r="J9876">
        <v>10</v>
      </c>
      <c r="K9876">
        <v>3</v>
      </c>
      <c r="L9876">
        <v>169</v>
      </c>
      <c r="M9876" s="2">
        <f t="shared" si="464"/>
        <v>0.12545126353790256</v>
      </c>
      <c r="O9876" s="2">
        <f t="shared" si="466"/>
        <v>7.238235716799675E-2</v>
      </c>
    </row>
    <row r="9877" spans="1:15" x14ac:dyDescent="0.25">
      <c r="A9877" s="1">
        <v>45863.570798611108</v>
      </c>
      <c r="B9877">
        <v>44.173516999999997</v>
      </c>
      <c r="C9877">
        <v>5.2782179999999999</v>
      </c>
      <c r="D9877">
        <v>169</v>
      </c>
      <c r="E9877">
        <v>26317.25</v>
      </c>
      <c r="F9877">
        <v>20</v>
      </c>
      <c r="G9877">
        <v>1.232</v>
      </c>
      <c r="H9877">
        <v>1896.6</v>
      </c>
      <c r="I9877">
        <v>42.7</v>
      </c>
      <c r="J9877">
        <v>10</v>
      </c>
      <c r="K9877">
        <v>3</v>
      </c>
      <c r="L9877">
        <v>169</v>
      </c>
      <c r="M9877" s="2">
        <f t="shared" si="464"/>
        <v>0.12472732705811815</v>
      </c>
      <c r="O9877" s="2">
        <f t="shared" si="466"/>
        <v>6.7804043914999598E-2</v>
      </c>
    </row>
    <row r="9878" spans="1:15" x14ac:dyDescent="0.25">
      <c r="A9878" s="1">
        <v>45863.570810185185</v>
      </c>
      <c r="B9878">
        <v>44.173518000000001</v>
      </c>
      <c r="C9878">
        <v>5.2782309999999999</v>
      </c>
      <c r="D9878">
        <v>170</v>
      </c>
      <c r="E9878">
        <v>26318.19</v>
      </c>
      <c r="F9878">
        <v>20</v>
      </c>
      <c r="G9878">
        <v>1.036</v>
      </c>
      <c r="H9878">
        <v>1896.6</v>
      </c>
      <c r="I9878">
        <v>41.07</v>
      </c>
      <c r="J9878">
        <v>9</v>
      </c>
      <c r="K9878">
        <v>1</v>
      </c>
      <c r="L9878">
        <v>170</v>
      </c>
      <c r="M9878" s="2">
        <f t="shared" si="464"/>
        <v>0.12456375838926483</v>
      </c>
      <c r="O9878" s="2">
        <f t="shared" si="466"/>
        <v>6.3938064533560948E-2</v>
      </c>
    </row>
    <row r="9879" spans="1:15" x14ac:dyDescent="0.25">
      <c r="A9879" s="1">
        <v>45863.570821759262</v>
      </c>
      <c r="B9879">
        <v>44.173521000000001</v>
      </c>
      <c r="C9879">
        <v>5.2782460000000002</v>
      </c>
      <c r="D9879">
        <v>169</v>
      </c>
      <c r="E9879">
        <v>26319.61</v>
      </c>
      <c r="F9879">
        <v>20</v>
      </c>
      <c r="G9879">
        <v>0.98</v>
      </c>
      <c r="H9879">
        <v>1896.6</v>
      </c>
      <c r="I9879">
        <v>41.07</v>
      </c>
      <c r="J9879">
        <v>9</v>
      </c>
      <c r="K9879">
        <v>1</v>
      </c>
      <c r="L9879">
        <v>169</v>
      </c>
      <c r="M9879" s="2">
        <f t="shared" si="464"/>
        <v>0.12422619047619607</v>
      </c>
      <c r="O9879" s="2">
        <f t="shared" si="466"/>
        <v>6.1278490065480716E-2</v>
      </c>
    </row>
    <row r="9880" spans="1:15" x14ac:dyDescent="0.25">
      <c r="A9880" s="1">
        <v>45863.570833333331</v>
      </c>
      <c r="B9880">
        <v>44.173523000000003</v>
      </c>
      <c r="C9880">
        <v>5.2782580000000001</v>
      </c>
      <c r="D9880">
        <v>169</v>
      </c>
      <c r="E9880">
        <v>26320.5</v>
      </c>
      <c r="F9880">
        <v>20</v>
      </c>
      <c r="G9880">
        <v>1.1200000000000001</v>
      </c>
      <c r="H9880">
        <v>1896.6</v>
      </c>
      <c r="I9880">
        <v>41.07</v>
      </c>
      <c r="J9880">
        <v>9</v>
      </c>
      <c r="K9880">
        <v>1</v>
      </c>
      <c r="L9880">
        <v>169</v>
      </c>
      <c r="M9880" s="2">
        <f t="shared" si="464"/>
        <v>0.12508240934971929</v>
      </c>
      <c r="O9880" s="2">
        <f t="shared" si="466"/>
        <v>5.8877174276006763E-2</v>
      </c>
    </row>
    <row r="9881" spans="1:15" x14ac:dyDescent="0.25">
      <c r="A9881" s="1">
        <v>45863.570844907408</v>
      </c>
      <c r="B9881">
        <v>44.173524</v>
      </c>
      <c r="C9881">
        <v>5.27827</v>
      </c>
      <c r="D9881">
        <v>169</v>
      </c>
      <c r="E9881">
        <v>26321.34</v>
      </c>
      <c r="F9881">
        <v>20</v>
      </c>
      <c r="G9881">
        <v>1.1100000000000001</v>
      </c>
      <c r="H9881">
        <v>1896.6</v>
      </c>
      <c r="I9881">
        <v>41.07</v>
      </c>
      <c r="J9881">
        <v>9</v>
      </c>
      <c r="K9881">
        <v>1</v>
      </c>
      <c r="L9881">
        <v>169</v>
      </c>
      <c r="M9881" s="2">
        <f t="shared" si="464"/>
        <v>0.12547013690387296</v>
      </c>
      <c r="O9881" s="2">
        <f t="shared" si="466"/>
        <v>5.6475858486527065E-2</v>
      </c>
    </row>
    <row r="9882" spans="1:15" x14ac:dyDescent="0.25">
      <c r="A9882" s="1">
        <v>45863.570856481485</v>
      </c>
      <c r="B9882">
        <v>44.173527</v>
      </c>
      <c r="C9882">
        <v>5.2782850000000003</v>
      </c>
      <c r="D9882">
        <v>169</v>
      </c>
      <c r="E9882">
        <v>26322.63</v>
      </c>
      <c r="F9882">
        <v>20</v>
      </c>
      <c r="G9882">
        <v>0.96099999999999997</v>
      </c>
      <c r="H9882">
        <v>1896.6</v>
      </c>
      <c r="I9882">
        <v>41.07</v>
      </c>
      <c r="J9882">
        <v>9</v>
      </c>
      <c r="K9882">
        <v>1</v>
      </c>
      <c r="L9882">
        <v>169</v>
      </c>
      <c r="M9882" s="2">
        <f t="shared" si="464"/>
        <v>0.12383219279977196</v>
      </c>
      <c r="O9882" s="2">
        <f t="shared" si="466"/>
        <v>5.3635858486524732E-2</v>
      </c>
    </row>
    <row r="9883" spans="1:15" x14ac:dyDescent="0.25">
      <c r="A9883" s="1">
        <v>45863.570868055554</v>
      </c>
      <c r="B9883">
        <v>44.173530999999997</v>
      </c>
      <c r="C9883">
        <v>5.2782939999999998</v>
      </c>
      <c r="D9883">
        <v>168</v>
      </c>
      <c r="E9883">
        <v>26323.52</v>
      </c>
      <c r="F9883">
        <v>20</v>
      </c>
      <c r="G9883">
        <v>0.78400000000000003</v>
      </c>
      <c r="H9883">
        <v>1896.6</v>
      </c>
      <c r="I9883">
        <v>42.73</v>
      </c>
      <c r="J9883">
        <v>9</v>
      </c>
      <c r="K9883">
        <v>1</v>
      </c>
      <c r="L9883">
        <v>168</v>
      </c>
      <c r="M9883" s="2">
        <f t="shared" si="464"/>
        <v>0.12292654028437232</v>
      </c>
      <c r="O9883" s="2">
        <f t="shared" si="466"/>
        <v>5.0858080708751453E-2</v>
      </c>
    </row>
    <row r="9884" spans="1:15" x14ac:dyDescent="0.25">
      <c r="A9884" s="1">
        <v>45863.570879629631</v>
      </c>
      <c r="B9884">
        <v>44.173533999999997</v>
      </c>
      <c r="C9884">
        <v>5.2783049999999996</v>
      </c>
      <c r="D9884">
        <v>168</v>
      </c>
      <c r="E9884">
        <v>26324.38</v>
      </c>
      <c r="F9884">
        <v>20</v>
      </c>
      <c r="G9884">
        <v>0.98</v>
      </c>
      <c r="H9884">
        <v>1896.6</v>
      </c>
      <c r="I9884">
        <v>42.73</v>
      </c>
      <c r="J9884">
        <v>9</v>
      </c>
      <c r="K9884">
        <v>1</v>
      </c>
      <c r="L9884">
        <v>168</v>
      </c>
      <c r="M9884" s="2">
        <f t="shared" si="464"/>
        <v>0.12171865803414957</v>
      </c>
      <c r="O9884" s="2">
        <f t="shared" si="466"/>
        <v>4.8180915354420518E-2</v>
      </c>
    </row>
    <row r="9885" spans="1:15" x14ac:dyDescent="0.25">
      <c r="A9885" s="1">
        <v>45863.570891203701</v>
      </c>
      <c r="B9885">
        <v>44.173532999999999</v>
      </c>
      <c r="C9885">
        <v>5.2783199999999999</v>
      </c>
      <c r="D9885">
        <v>167</v>
      </c>
      <c r="E9885">
        <v>26325.51</v>
      </c>
      <c r="F9885">
        <v>20</v>
      </c>
      <c r="G9885">
        <v>1.1759999999999999</v>
      </c>
      <c r="H9885">
        <v>1896.6</v>
      </c>
      <c r="I9885">
        <v>42.73</v>
      </c>
      <c r="J9885">
        <v>9</v>
      </c>
      <c r="K9885">
        <v>1</v>
      </c>
      <c r="L9885">
        <v>167</v>
      </c>
      <c r="M9885" s="2">
        <f t="shared" si="464"/>
        <v>0.12116402116403586</v>
      </c>
      <c r="O9885" s="2">
        <f t="shared" si="466"/>
        <v>4.5902003789791826E-2</v>
      </c>
    </row>
    <row r="9886" spans="1:15" x14ac:dyDescent="0.25">
      <c r="A9886" s="1">
        <v>45863.570902777778</v>
      </c>
      <c r="B9886">
        <v>44.173530999999997</v>
      </c>
      <c r="C9886">
        <v>5.2783340000000001</v>
      </c>
      <c r="D9886">
        <v>167</v>
      </c>
      <c r="E9886">
        <v>26326.69</v>
      </c>
      <c r="F9886">
        <v>20</v>
      </c>
      <c r="G9886">
        <v>1.129</v>
      </c>
      <c r="H9886">
        <v>1896.8</v>
      </c>
      <c r="I9886">
        <v>42.73</v>
      </c>
      <c r="J9886">
        <v>9</v>
      </c>
      <c r="K9886">
        <v>1</v>
      </c>
      <c r="L9886">
        <v>167</v>
      </c>
      <c r="M9886" s="2">
        <f t="shared" si="464"/>
        <v>0.12059298400118182</v>
      </c>
      <c r="O9886" s="2">
        <f t="shared" si="466"/>
        <v>4.3740713467211485E-2</v>
      </c>
    </row>
    <row r="9887" spans="1:15" x14ac:dyDescent="0.25">
      <c r="A9887" s="1">
        <v>45863.570914351854</v>
      </c>
      <c r="B9887">
        <v>44.173529000000002</v>
      </c>
      <c r="C9887">
        <v>5.2783449999999998</v>
      </c>
      <c r="D9887">
        <v>167</v>
      </c>
      <c r="E9887">
        <v>26327.599999999999</v>
      </c>
      <c r="F9887">
        <v>20</v>
      </c>
      <c r="G9887">
        <v>1.073</v>
      </c>
      <c r="H9887">
        <v>1896.8</v>
      </c>
      <c r="I9887">
        <v>42.73</v>
      </c>
      <c r="J9887">
        <v>9</v>
      </c>
      <c r="K9887">
        <v>1</v>
      </c>
      <c r="L9887">
        <v>167</v>
      </c>
      <c r="M9887" s="2">
        <f t="shared" si="464"/>
        <v>0.11866028708134953</v>
      </c>
      <c r="O9887" s="2">
        <f t="shared" si="466"/>
        <v>4.1583850722114658E-2</v>
      </c>
    </row>
    <row r="9888" spans="1:15" x14ac:dyDescent="0.25">
      <c r="A9888" s="1">
        <v>45863.570925925924</v>
      </c>
      <c r="B9888">
        <v>44.173527999999997</v>
      </c>
      <c r="C9888">
        <v>5.2783569999999997</v>
      </c>
      <c r="D9888">
        <v>166</v>
      </c>
      <c r="E9888">
        <v>26328.560000000001</v>
      </c>
      <c r="F9888">
        <v>20</v>
      </c>
      <c r="G9888">
        <v>1.036</v>
      </c>
      <c r="H9888">
        <v>1896.8</v>
      </c>
      <c r="I9888">
        <v>41.48</v>
      </c>
      <c r="J9888">
        <v>9</v>
      </c>
      <c r="K9888">
        <v>1</v>
      </c>
      <c r="L9888">
        <v>166</v>
      </c>
      <c r="M9888" s="2">
        <f t="shared" si="464"/>
        <v>0.11789534547558395</v>
      </c>
      <c r="O9888" s="2">
        <f t="shared" si="466"/>
        <v>3.9513787027842126E-2</v>
      </c>
    </row>
    <row r="9889" spans="1:15" x14ac:dyDescent="0.25">
      <c r="A9889" s="1">
        <v>45863.570937500001</v>
      </c>
      <c r="B9889">
        <v>44.173529000000002</v>
      </c>
      <c r="C9889">
        <v>5.2783709999999999</v>
      </c>
      <c r="D9889">
        <v>166</v>
      </c>
      <c r="E9889">
        <v>26329.69</v>
      </c>
      <c r="F9889">
        <v>20</v>
      </c>
      <c r="G9889">
        <v>1.0169999999999999</v>
      </c>
      <c r="H9889">
        <v>1896.8</v>
      </c>
      <c r="I9889">
        <v>41.48</v>
      </c>
      <c r="J9889">
        <v>9</v>
      </c>
      <c r="K9889">
        <v>1</v>
      </c>
      <c r="L9889">
        <v>166</v>
      </c>
      <c r="M9889" s="2">
        <f t="shared" si="464"/>
        <v>0.11723938781404744</v>
      </c>
      <c r="O9889" s="2">
        <f t="shared" si="466"/>
        <v>3.7532079710763819E-2</v>
      </c>
    </row>
    <row r="9890" spans="1:15" x14ac:dyDescent="0.25">
      <c r="A9890" s="1">
        <v>45863.570949074077</v>
      </c>
      <c r="B9890">
        <v>44.173524999999998</v>
      </c>
      <c r="C9890">
        <v>5.2783810000000004</v>
      </c>
      <c r="D9890">
        <v>166</v>
      </c>
      <c r="E9890">
        <v>26330.560000000001</v>
      </c>
      <c r="F9890">
        <v>20</v>
      </c>
      <c r="G9890">
        <v>1.008</v>
      </c>
      <c r="H9890">
        <v>1896.6</v>
      </c>
      <c r="I9890">
        <v>41.48</v>
      </c>
      <c r="J9890">
        <v>9</v>
      </c>
      <c r="K9890">
        <v>1</v>
      </c>
      <c r="L9890">
        <v>166</v>
      </c>
      <c r="M9890" s="2">
        <f t="shared" si="464"/>
        <v>0.11635211064689871</v>
      </c>
      <c r="O9890" s="2">
        <f t="shared" si="466"/>
        <v>3.559268577136894E-2</v>
      </c>
    </row>
    <row r="9891" spans="1:15" x14ac:dyDescent="0.25">
      <c r="A9891" s="1">
        <v>45863.570960648147</v>
      </c>
      <c r="B9891">
        <v>44.173527</v>
      </c>
      <c r="C9891">
        <v>5.2783870000000004</v>
      </c>
      <c r="D9891">
        <v>166</v>
      </c>
      <c r="E9891">
        <v>26331.09</v>
      </c>
      <c r="F9891">
        <v>20</v>
      </c>
      <c r="G9891">
        <v>0.66200000000000003</v>
      </c>
      <c r="H9891">
        <v>1896.6</v>
      </c>
      <c r="I9891">
        <v>41.48</v>
      </c>
      <c r="J9891">
        <v>9</v>
      </c>
      <c r="K9891">
        <v>1</v>
      </c>
      <c r="L9891">
        <v>166</v>
      </c>
      <c r="M9891" s="2">
        <f t="shared" si="464"/>
        <v>0.11466133180910899</v>
      </c>
      <c r="O9891" s="2">
        <f t="shared" si="466"/>
        <v>3.2877168529994297E-2</v>
      </c>
    </row>
    <row r="9892" spans="1:15" x14ac:dyDescent="0.25">
      <c r="A9892" s="1">
        <v>45863.570972222224</v>
      </c>
      <c r="B9892">
        <v>44.173527</v>
      </c>
      <c r="C9892">
        <v>5.2783850000000001</v>
      </c>
      <c r="D9892">
        <v>166</v>
      </c>
      <c r="E9892">
        <v>26331.09</v>
      </c>
      <c r="F9892">
        <v>20</v>
      </c>
      <c r="G9892">
        <v>0</v>
      </c>
      <c r="H9892">
        <v>1896.4</v>
      </c>
      <c r="I9892">
        <v>41.48</v>
      </c>
      <c r="J9892">
        <v>9</v>
      </c>
      <c r="K9892">
        <v>1</v>
      </c>
      <c r="L9892">
        <v>166</v>
      </c>
      <c r="M9892" s="2">
        <f t="shared" si="464"/>
        <v>0.11373947781425686</v>
      </c>
      <c r="O9892" s="2">
        <f t="shared" si="466"/>
        <v>3.0670271978273284E-2</v>
      </c>
    </row>
    <row r="9893" spans="1:15" x14ac:dyDescent="0.25">
      <c r="A9893" s="1">
        <v>45863.570983796293</v>
      </c>
      <c r="B9893">
        <v>44.173527</v>
      </c>
      <c r="C9893">
        <v>5.2783850000000001</v>
      </c>
      <c r="D9893">
        <v>165</v>
      </c>
      <c r="E9893">
        <v>26331.09</v>
      </c>
      <c r="F9893">
        <v>20</v>
      </c>
      <c r="G9893">
        <v>0.33600000000000002</v>
      </c>
      <c r="H9893">
        <v>1896.4</v>
      </c>
      <c r="I9893">
        <v>43.01</v>
      </c>
      <c r="J9893">
        <v>9</v>
      </c>
      <c r="K9893">
        <v>1</v>
      </c>
      <c r="L9893">
        <v>165</v>
      </c>
      <c r="M9893" s="2">
        <f t="shared" si="464"/>
        <v>0.11218820861679281</v>
      </c>
      <c r="O9893" s="2">
        <f t="shared" si="466"/>
        <v>2.8541893599893293E-2</v>
      </c>
    </row>
    <row r="9894" spans="1:15" x14ac:dyDescent="0.25">
      <c r="A9894" s="1">
        <v>45863.576539351852</v>
      </c>
      <c r="B9894">
        <v>44.173605000000002</v>
      </c>
      <c r="C9894">
        <v>5.2784740000000001</v>
      </c>
      <c r="D9894">
        <v>135</v>
      </c>
      <c r="E9894">
        <v>26331.09</v>
      </c>
      <c r="F9894">
        <v>22</v>
      </c>
      <c r="G9894">
        <v>1.4179999999999999</v>
      </c>
      <c r="H9894">
        <v>1896.2</v>
      </c>
      <c r="I9894">
        <v>30.12</v>
      </c>
      <c r="J9894">
        <v>9</v>
      </c>
      <c r="K9894">
        <v>9</v>
      </c>
      <c r="L9894">
        <v>135</v>
      </c>
      <c r="M9894" s="2">
        <f t="shared" si="464"/>
        <v>0.11132851268964736</v>
      </c>
      <c r="O9894" s="2">
        <f t="shared" si="466"/>
        <v>2.6541893599893292E-2</v>
      </c>
    </row>
    <row r="9895" spans="1:15" x14ac:dyDescent="0.25">
      <c r="A9895" s="1">
        <v>45863.576550925929</v>
      </c>
      <c r="B9895">
        <v>44.173596000000003</v>
      </c>
      <c r="C9895">
        <v>5.2784870000000002</v>
      </c>
      <c r="D9895">
        <v>135</v>
      </c>
      <c r="E9895">
        <v>26332.400000000001</v>
      </c>
      <c r="F9895">
        <v>22</v>
      </c>
      <c r="G9895">
        <v>1.381</v>
      </c>
      <c r="H9895">
        <v>1896.2</v>
      </c>
      <c r="I9895">
        <v>28.35</v>
      </c>
      <c r="J9895">
        <v>9</v>
      </c>
      <c r="K9895">
        <v>9</v>
      </c>
      <c r="L9895">
        <v>135</v>
      </c>
      <c r="M9895" s="2">
        <f t="shared" si="464"/>
        <v>0.11139095592444777</v>
      </c>
      <c r="O9895" s="2">
        <f t="shared" si="466"/>
        <v>2.4140318796736487E-2</v>
      </c>
    </row>
    <row r="9896" spans="1:15" x14ac:dyDescent="0.25">
      <c r="A9896" s="1">
        <v>45863.576562499999</v>
      </c>
      <c r="B9896">
        <v>44.173589999999997</v>
      </c>
      <c r="C9896">
        <v>5.2785019999999996</v>
      </c>
      <c r="D9896">
        <v>135</v>
      </c>
      <c r="E9896">
        <v>26333.86</v>
      </c>
      <c r="F9896">
        <v>22</v>
      </c>
      <c r="G9896">
        <v>1.409</v>
      </c>
      <c r="H9896">
        <v>1896.2</v>
      </c>
      <c r="I9896">
        <v>28.35</v>
      </c>
      <c r="J9896">
        <v>9</v>
      </c>
      <c r="K9896">
        <v>9</v>
      </c>
      <c r="L9896">
        <v>135</v>
      </c>
      <c r="M9896" s="2">
        <f t="shared" si="464"/>
        <v>0.10978493092151931</v>
      </c>
      <c r="O9896" s="2">
        <f t="shared" si="466"/>
        <v>2.1987034125204166E-2</v>
      </c>
    </row>
    <row r="9897" spans="1:15" x14ac:dyDescent="0.25">
      <c r="A9897" s="1">
        <v>45863.576574074075</v>
      </c>
      <c r="B9897">
        <v>44.173583000000001</v>
      </c>
      <c r="C9897">
        <v>5.2785130000000002</v>
      </c>
      <c r="D9897">
        <v>135</v>
      </c>
      <c r="E9897">
        <v>26335.07</v>
      </c>
      <c r="F9897">
        <v>22</v>
      </c>
      <c r="G9897">
        <v>1.1659999999999999</v>
      </c>
      <c r="H9897">
        <v>1896.2</v>
      </c>
      <c r="I9897">
        <v>28.35</v>
      </c>
      <c r="J9897">
        <v>9</v>
      </c>
      <c r="K9897">
        <v>9</v>
      </c>
      <c r="L9897">
        <v>135</v>
      </c>
      <c r="M9897" s="2">
        <f t="shared" ref="M9897:M9919" si="467">(SUM(H9848:H9897)-SUM(H9798:H9847))/50/(E9872-E9822)</f>
        <v>0.10827537260468553</v>
      </c>
      <c r="O9897" s="2">
        <f t="shared" ref="O9897:O9919" si="468">SUM(N9858:N9897)/40</f>
        <v>1.9859374550741021E-2</v>
      </c>
    </row>
    <row r="9898" spans="1:15" x14ac:dyDescent="0.25">
      <c r="A9898" s="1">
        <v>45863.576585648145</v>
      </c>
      <c r="B9898">
        <v>44.173578999999997</v>
      </c>
      <c r="C9898">
        <v>5.2785250000000001</v>
      </c>
      <c r="D9898">
        <v>135</v>
      </c>
      <c r="E9898">
        <v>26336.22</v>
      </c>
      <c r="F9898">
        <v>22</v>
      </c>
      <c r="G9898">
        <v>0.97</v>
      </c>
      <c r="H9898">
        <v>1896.2</v>
      </c>
      <c r="I9898">
        <v>28.35</v>
      </c>
      <c r="J9898">
        <v>9</v>
      </c>
      <c r="K9898">
        <v>9</v>
      </c>
      <c r="L9898">
        <v>135</v>
      </c>
      <c r="M9898" s="2">
        <f t="shared" si="467"/>
        <v>0.10686288382622929</v>
      </c>
      <c r="O9898" s="2">
        <f t="shared" si="468"/>
        <v>1.8124080433096417E-2</v>
      </c>
    </row>
    <row r="9899" spans="1:15" x14ac:dyDescent="0.25">
      <c r="A9899" s="1">
        <v>45863.576597222222</v>
      </c>
      <c r="B9899">
        <v>44.173574000000002</v>
      </c>
      <c r="C9899">
        <v>5.2785339999999996</v>
      </c>
      <c r="D9899">
        <v>134</v>
      </c>
      <c r="E9899">
        <v>26337.07</v>
      </c>
      <c r="F9899">
        <v>22</v>
      </c>
      <c r="G9899">
        <v>1.036</v>
      </c>
      <c r="H9899">
        <v>1896.2</v>
      </c>
      <c r="I9899">
        <v>27.56</v>
      </c>
      <c r="J9899">
        <v>9</v>
      </c>
      <c r="K9899">
        <v>9</v>
      </c>
      <c r="L9899">
        <v>134</v>
      </c>
      <c r="M9899" s="2">
        <f t="shared" si="467"/>
        <v>0.10447677672075599</v>
      </c>
      <c r="O9899" s="2">
        <f t="shared" si="468"/>
        <v>1.6357613367223696E-2</v>
      </c>
    </row>
    <row r="9900" spans="1:15" x14ac:dyDescent="0.25">
      <c r="A9900" s="1">
        <v>45863.576608796298</v>
      </c>
      <c r="B9900">
        <v>44.173571000000003</v>
      </c>
      <c r="C9900">
        <v>5.2785450000000003</v>
      </c>
      <c r="D9900">
        <v>134</v>
      </c>
      <c r="E9900">
        <v>26337.89</v>
      </c>
      <c r="F9900">
        <v>22</v>
      </c>
      <c r="G9900">
        <v>0.93300000000000005</v>
      </c>
      <c r="H9900">
        <v>1896.2</v>
      </c>
      <c r="I9900">
        <v>27.56</v>
      </c>
      <c r="J9900">
        <v>9</v>
      </c>
      <c r="K9900">
        <v>9</v>
      </c>
      <c r="L9900">
        <v>134</v>
      </c>
      <c r="M9900" s="2">
        <f t="shared" si="467"/>
        <v>0.10249999999998788</v>
      </c>
      <c r="O9900" s="2">
        <f t="shared" si="468"/>
        <v>1.4371311997358461E-2</v>
      </c>
    </row>
    <row r="9901" spans="1:15" x14ac:dyDescent="0.25">
      <c r="A9901" s="1">
        <v>45863.576620370368</v>
      </c>
      <c r="B9901">
        <v>44.173568000000003</v>
      </c>
      <c r="C9901">
        <v>5.278556</v>
      </c>
      <c r="D9901">
        <v>133</v>
      </c>
      <c r="E9901">
        <v>26338.71</v>
      </c>
      <c r="F9901">
        <v>22</v>
      </c>
      <c r="G9901">
        <v>0.89600000000000002</v>
      </c>
      <c r="H9901">
        <v>1896.2</v>
      </c>
      <c r="I9901">
        <v>27.56</v>
      </c>
      <c r="J9901">
        <v>9</v>
      </c>
      <c r="K9901">
        <v>9</v>
      </c>
      <c r="L9901">
        <v>133</v>
      </c>
      <c r="M9901" s="2">
        <f t="shared" si="467"/>
        <v>0.10073174099129431</v>
      </c>
      <c r="O9901" s="2">
        <f t="shared" si="468"/>
        <v>1.237830500435289E-2</v>
      </c>
    </row>
    <row r="9902" spans="1:15" x14ac:dyDescent="0.25">
      <c r="A9902" s="1">
        <v>45863.576631944445</v>
      </c>
      <c r="B9902">
        <v>44.173568000000003</v>
      </c>
      <c r="C9902">
        <v>5.2785669999999998</v>
      </c>
      <c r="D9902">
        <v>133</v>
      </c>
      <c r="E9902">
        <v>26339.58</v>
      </c>
      <c r="F9902">
        <v>22</v>
      </c>
      <c r="G9902">
        <v>0.72799999999999998</v>
      </c>
      <c r="H9902">
        <v>1896.4</v>
      </c>
      <c r="I9902">
        <v>27.56</v>
      </c>
      <c r="J9902">
        <v>9</v>
      </c>
      <c r="K9902">
        <v>9</v>
      </c>
      <c r="L9902">
        <v>133</v>
      </c>
      <c r="M9902" s="2">
        <f t="shared" si="467"/>
        <v>9.9188110637119506E-2</v>
      </c>
      <c r="O9902" s="2">
        <f t="shared" si="468"/>
        <v>1.0883739786961704E-2</v>
      </c>
    </row>
    <row r="9903" spans="1:15" x14ac:dyDescent="0.25">
      <c r="A9903" s="1">
        <v>45863.576643518521</v>
      </c>
      <c r="B9903">
        <v>44.173568000000003</v>
      </c>
      <c r="C9903">
        <v>5.278581</v>
      </c>
      <c r="D9903">
        <v>133</v>
      </c>
      <c r="E9903">
        <v>26340.65</v>
      </c>
      <c r="F9903">
        <v>22</v>
      </c>
      <c r="G9903">
        <v>0.71799999999999997</v>
      </c>
      <c r="H9903">
        <v>1896.4</v>
      </c>
      <c r="I9903">
        <v>27.56</v>
      </c>
      <c r="J9903">
        <v>9</v>
      </c>
      <c r="K9903">
        <v>9</v>
      </c>
      <c r="L9903">
        <v>133</v>
      </c>
      <c r="M9903" s="2">
        <f t="shared" si="467"/>
        <v>9.8520259991692685E-2</v>
      </c>
      <c r="O9903" s="2">
        <f t="shared" si="468"/>
        <v>8.899006962531807E-3</v>
      </c>
    </row>
    <row r="9904" spans="1:15" x14ac:dyDescent="0.25">
      <c r="A9904" s="1">
        <v>45863.576655092591</v>
      </c>
      <c r="B9904">
        <v>44.173566999999998</v>
      </c>
      <c r="C9904">
        <v>5.2785869999999999</v>
      </c>
      <c r="D9904">
        <v>133</v>
      </c>
      <c r="E9904">
        <v>26341.32</v>
      </c>
      <c r="F9904">
        <v>22</v>
      </c>
      <c r="G9904">
        <v>0</v>
      </c>
      <c r="H9904">
        <v>1896.4</v>
      </c>
      <c r="I9904">
        <v>27.43</v>
      </c>
      <c r="J9904">
        <v>9</v>
      </c>
      <c r="K9904">
        <v>9</v>
      </c>
      <c r="L9904">
        <v>133</v>
      </c>
      <c r="M9904" s="2">
        <f t="shared" si="467"/>
        <v>9.7195745268673042E-2</v>
      </c>
      <c r="O9904" s="2">
        <f t="shared" si="468"/>
        <v>6.9817137294494276E-3</v>
      </c>
    </row>
    <row r="9905" spans="1:15" x14ac:dyDescent="0.25">
      <c r="A9905" s="1">
        <v>45863.576666666668</v>
      </c>
      <c r="B9905">
        <v>44.173568000000003</v>
      </c>
      <c r="C9905">
        <v>5.2785880000000001</v>
      </c>
      <c r="D9905">
        <v>134</v>
      </c>
      <c r="E9905">
        <v>26341.32</v>
      </c>
      <c r="F9905">
        <v>22</v>
      </c>
      <c r="G9905">
        <v>0</v>
      </c>
      <c r="H9905">
        <v>1896.2</v>
      </c>
      <c r="I9905">
        <v>27.43</v>
      </c>
      <c r="J9905">
        <v>9</v>
      </c>
      <c r="K9905">
        <v>9</v>
      </c>
      <c r="L9905">
        <v>134</v>
      </c>
      <c r="M9905" s="2">
        <f t="shared" si="467"/>
        <v>9.5933609958487862E-2</v>
      </c>
      <c r="O9905" s="2">
        <f t="shared" si="468"/>
        <v>5.3583371060698911E-3</v>
      </c>
    </row>
    <row r="9906" spans="1:15" x14ac:dyDescent="0.25">
      <c r="A9906" s="1">
        <v>45863.576805555553</v>
      </c>
      <c r="B9906">
        <v>44.173571000000003</v>
      </c>
      <c r="C9906">
        <v>5.2786720000000003</v>
      </c>
      <c r="D9906">
        <v>135</v>
      </c>
      <c r="E9906">
        <v>26341.32</v>
      </c>
      <c r="F9906">
        <v>22</v>
      </c>
      <c r="G9906">
        <v>1.7450000000000001</v>
      </c>
      <c r="H9906">
        <v>1895.8</v>
      </c>
      <c r="I9906">
        <v>30.83</v>
      </c>
      <c r="J9906">
        <v>9</v>
      </c>
      <c r="K9906">
        <v>9</v>
      </c>
      <c r="L9906">
        <v>135</v>
      </c>
      <c r="M9906" s="2">
        <f t="shared" si="467"/>
        <v>9.5203569436678875E-2</v>
      </c>
      <c r="O9906" s="2">
        <f t="shared" si="468"/>
        <v>3.7776919447797194E-3</v>
      </c>
    </row>
    <row r="9907" spans="1:15" x14ac:dyDescent="0.25">
      <c r="A9907" s="1">
        <v>45863.576817129629</v>
      </c>
      <c r="B9907">
        <v>44.173569999999998</v>
      </c>
      <c r="C9907">
        <v>5.2786949999999999</v>
      </c>
      <c r="D9907">
        <v>135</v>
      </c>
      <c r="E9907">
        <v>26343.09</v>
      </c>
      <c r="F9907">
        <v>22</v>
      </c>
      <c r="G9907">
        <v>1.81</v>
      </c>
      <c r="H9907">
        <v>1896</v>
      </c>
      <c r="I9907">
        <v>30.83</v>
      </c>
      <c r="J9907">
        <v>9</v>
      </c>
      <c r="K9907">
        <v>9</v>
      </c>
      <c r="L9907">
        <v>135</v>
      </c>
      <c r="M9907" s="2">
        <f t="shared" si="467"/>
        <v>9.4431946006726039E-2</v>
      </c>
      <c r="O9907" s="2">
        <f t="shared" si="468"/>
        <v>2.5600753644697757E-3</v>
      </c>
    </row>
    <row r="9908" spans="1:15" x14ac:dyDescent="0.25">
      <c r="A9908" s="1">
        <v>45863.576828703706</v>
      </c>
      <c r="B9908">
        <v>44.173566999999998</v>
      </c>
      <c r="C9908">
        <v>5.2787220000000001</v>
      </c>
      <c r="D9908">
        <v>134</v>
      </c>
      <c r="E9908">
        <v>26345.25</v>
      </c>
      <c r="F9908">
        <v>22</v>
      </c>
      <c r="G9908">
        <v>1.931</v>
      </c>
      <c r="H9908">
        <v>1896</v>
      </c>
      <c r="I9908">
        <v>31.97</v>
      </c>
      <c r="J9908">
        <v>9</v>
      </c>
      <c r="K9908">
        <v>9</v>
      </c>
      <c r="L9908">
        <v>134</v>
      </c>
      <c r="M9908" s="2">
        <f t="shared" si="467"/>
        <v>9.4178082191761867E-2</v>
      </c>
      <c r="O9908" s="2">
        <f t="shared" si="468"/>
        <v>1.4802631578943117E-3</v>
      </c>
    </row>
    <row r="9909" spans="1:15" x14ac:dyDescent="0.25">
      <c r="A9909" s="1">
        <v>45863.576840277776</v>
      </c>
      <c r="B9909">
        <v>44.173566999999998</v>
      </c>
      <c r="C9909">
        <v>5.2787459999999999</v>
      </c>
      <c r="D9909">
        <v>134</v>
      </c>
      <c r="E9909">
        <v>26347.040000000001</v>
      </c>
      <c r="F9909">
        <v>22</v>
      </c>
      <c r="G9909">
        <v>2.0339999999999998</v>
      </c>
      <c r="H9909">
        <v>1896.2</v>
      </c>
      <c r="I9909">
        <v>31.97</v>
      </c>
      <c r="J9909">
        <v>9</v>
      </c>
      <c r="K9909">
        <v>9</v>
      </c>
      <c r="L9909">
        <v>134</v>
      </c>
      <c r="M9909" s="2">
        <f t="shared" si="467"/>
        <v>9.2987236483566743E-2</v>
      </c>
      <c r="O9909" s="2">
        <f t="shared" si="468"/>
        <v>0</v>
      </c>
    </row>
    <row r="9910" spans="1:15" x14ac:dyDescent="0.25">
      <c r="A9910" s="1">
        <v>45863.576851851853</v>
      </c>
      <c r="B9910">
        <v>44.173578999999997</v>
      </c>
      <c r="C9910">
        <v>5.2787709999999999</v>
      </c>
      <c r="D9910">
        <v>134</v>
      </c>
      <c r="E9910">
        <v>26349.37</v>
      </c>
      <c r="F9910">
        <v>22</v>
      </c>
      <c r="G9910">
        <v>2.0710000000000002</v>
      </c>
      <c r="H9910">
        <v>1896.2</v>
      </c>
      <c r="I9910">
        <v>31.97</v>
      </c>
      <c r="J9910">
        <v>9</v>
      </c>
      <c r="K9910">
        <v>9</v>
      </c>
      <c r="L9910">
        <v>134</v>
      </c>
      <c r="M9910" s="2">
        <f t="shared" si="467"/>
        <v>9.1594703511789138E-2</v>
      </c>
      <c r="O9910" s="2">
        <f t="shared" si="468"/>
        <v>0</v>
      </c>
    </row>
    <row r="9911" spans="1:15" x14ac:dyDescent="0.25">
      <c r="A9911" s="1">
        <v>45863.576863425929</v>
      </c>
      <c r="B9911">
        <v>44.173594000000001</v>
      </c>
      <c r="C9911">
        <v>5.2787860000000002</v>
      </c>
      <c r="D9911">
        <v>133</v>
      </c>
      <c r="E9911">
        <v>26351.49</v>
      </c>
      <c r="F9911">
        <v>22</v>
      </c>
      <c r="G9911">
        <v>1.857</v>
      </c>
      <c r="H9911">
        <v>1896.2</v>
      </c>
      <c r="I9911">
        <v>31.97</v>
      </c>
      <c r="J9911">
        <v>9</v>
      </c>
      <c r="K9911">
        <v>9</v>
      </c>
      <c r="L9911">
        <v>133</v>
      </c>
      <c r="M9911" s="2">
        <f t="shared" si="467"/>
        <v>8.966805575512031E-2</v>
      </c>
      <c r="O9911" s="2">
        <f t="shared" si="468"/>
        <v>0</v>
      </c>
    </row>
    <row r="9912" spans="1:15" x14ac:dyDescent="0.25">
      <c r="A9912" s="1">
        <v>45863.576874999999</v>
      </c>
      <c r="B9912">
        <v>44.173600999999998</v>
      </c>
      <c r="C9912">
        <v>5.2788029999999999</v>
      </c>
      <c r="D9912">
        <v>133</v>
      </c>
      <c r="E9912">
        <v>26352.99</v>
      </c>
      <c r="F9912">
        <v>22</v>
      </c>
      <c r="G9912">
        <v>1.7170000000000001</v>
      </c>
      <c r="H9912">
        <v>1896.2</v>
      </c>
      <c r="I9912">
        <v>31.97</v>
      </c>
      <c r="J9912">
        <v>9</v>
      </c>
      <c r="K9912">
        <v>9</v>
      </c>
      <c r="L9912">
        <v>133</v>
      </c>
      <c r="M9912" s="2">
        <f t="shared" si="467"/>
        <v>8.7785273431879529E-2</v>
      </c>
      <c r="O9912" s="2">
        <f t="shared" si="468"/>
        <v>0</v>
      </c>
    </row>
    <row r="9913" spans="1:15" x14ac:dyDescent="0.25">
      <c r="A9913" s="1">
        <v>45863.576886574076</v>
      </c>
      <c r="B9913">
        <v>44.173605999999999</v>
      </c>
      <c r="C9913">
        <v>5.2788209999999998</v>
      </c>
      <c r="D9913">
        <v>133</v>
      </c>
      <c r="E9913">
        <v>26354.5</v>
      </c>
      <c r="F9913">
        <v>22</v>
      </c>
      <c r="G9913">
        <v>1.6890000000000001</v>
      </c>
      <c r="H9913">
        <v>1896</v>
      </c>
      <c r="I9913">
        <v>31.94</v>
      </c>
      <c r="J9913">
        <v>9</v>
      </c>
      <c r="K9913">
        <v>9</v>
      </c>
      <c r="L9913">
        <v>133</v>
      </c>
      <c r="M9913" s="2">
        <f t="shared" si="467"/>
        <v>8.5960378983620772E-2</v>
      </c>
      <c r="O9913" s="2">
        <f t="shared" si="468"/>
        <v>0</v>
      </c>
    </row>
    <row r="9914" spans="1:15" x14ac:dyDescent="0.25">
      <c r="A9914" s="1">
        <v>45863.576898148145</v>
      </c>
      <c r="B9914">
        <v>44.173608000000002</v>
      </c>
      <c r="C9914">
        <v>5.2788409999999999</v>
      </c>
      <c r="D9914">
        <v>133</v>
      </c>
      <c r="E9914">
        <v>26355.85</v>
      </c>
      <c r="F9914">
        <v>22</v>
      </c>
      <c r="G9914">
        <v>1.577</v>
      </c>
      <c r="H9914">
        <v>1896</v>
      </c>
      <c r="I9914">
        <v>31.94</v>
      </c>
      <c r="J9914">
        <v>9</v>
      </c>
      <c r="K9914">
        <v>9</v>
      </c>
      <c r="L9914">
        <v>133</v>
      </c>
      <c r="M9914" s="2">
        <f t="shared" si="467"/>
        <v>8.4404727587192363E-2</v>
      </c>
      <c r="O9914" s="2">
        <f t="shared" si="468"/>
        <v>0</v>
      </c>
    </row>
    <row r="9915" spans="1:15" x14ac:dyDescent="0.25">
      <c r="A9915" s="1">
        <v>45863.576909722222</v>
      </c>
      <c r="B9915">
        <v>44.173608000000002</v>
      </c>
      <c r="C9915">
        <v>5.2788589999999997</v>
      </c>
      <c r="D9915">
        <v>133</v>
      </c>
      <c r="E9915">
        <v>26357.35</v>
      </c>
      <c r="F9915">
        <v>22</v>
      </c>
      <c r="G9915">
        <v>1.0169999999999999</v>
      </c>
      <c r="H9915">
        <v>1896</v>
      </c>
      <c r="I9915">
        <v>31.94</v>
      </c>
      <c r="J9915">
        <v>9</v>
      </c>
      <c r="K9915">
        <v>9</v>
      </c>
      <c r="L9915">
        <v>133</v>
      </c>
      <c r="M9915" s="2">
        <f t="shared" si="467"/>
        <v>8.3224210679458219E-2</v>
      </c>
      <c r="O9915" s="2">
        <f t="shared" si="468"/>
        <v>0</v>
      </c>
    </row>
    <row r="9916" spans="1:15" x14ac:dyDescent="0.25">
      <c r="A9916" s="1">
        <v>45863.576921296299</v>
      </c>
      <c r="B9916">
        <v>44.173605000000002</v>
      </c>
      <c r="C9916">
        <v>5.2788729999999999</v>
      </c>
      <c r="D9916">
        <v>132</v>
      </c>
      <c r="E9916">
        <v>26358.400000000001</v>
      </c>
      <c r="F9916">
        <v>22</v>
      </c>
      <c r="G9916">
        <v>0.85799999999999998</v>
      </c>
      <c r="H9916">
        <v>1896</v>
      </c>
      <c r="I9916">
        <v>31.94</v>
      </c>
      <c r="J9916">
        <v>9</v>
      </c>
      <c r="K9916">
        <v>9</v>
      </c>
      <c r="L9916">
        <v>132</v>
      </c>
      <c r="M9916" s="2">
        <f t="shared" si="467"/>
        <v>8.2491880720389266E-2</v>
      </c>
      <c r="O9916" s="2">
        <f t="shared" si="468"/>
        <v>0</v>
      </c>
    </row>
    <row r="9917" spans="1:15" x14ac:dyDescent="0.25">
      <c r="A9917" s="1">
        <v>45863.576932870368</v>
      </c>
      <c r="B9917">
        <v>44.1736</v>
      </c>
      <c r="C9917">
        <v>5.2788830000000004</v>
      </c>
      <c r="D9917">
        <v>133</v>
      </c>
      <c r="E9917">
        <v>26359.38</v>
      </c>
      <c r="F9917">
        <v>22</v>
      </c>
      <c r="G9917">
        <v>0.63400000000000001</v>
      </c>
      <c r="H9917">
        <v>1895.8</v>
      </c>
      <c r="I9917">
        <v>31.94</v>
      </c>
      <c r="J9917">
        <v>9</v>
      </c>
      <c r="K9917">
        <v>9</v>
      </c>
      <c r="L9917">
        <v>133</v>
      </c>
      <c r="M9917" s="2">
        <f t="shared" si="467"/>
        <v>8.1937133403506848E-2</v>
      </c>
      <c r="O9917" s="2">
        <f t="shared" si="468"/>
        <v>0</v>
      </c>
    </row>
    <row r="9918" spans="1:15" x14ac:dyDescent="0.25">
      <c r="A9918" s="1">
        <v>45863.576944444445</v>
      </c>
      <c r="B9918">
        <v>44.173599000000003</v>
      </c>
      <c r="C9918">
        <v>5.2788899999999996</v>
      </c>
      <c r="D9918">
        <v>133</v>
      </c>
      <c r="E9918">
        <v>26359.97</v>
      </c>
      <c r="F9918">
        <v>22</v>
      </c>
      <c r="G9918">
        <v>0.42899999999999999</v>
      </c>
      <c r="H9918">
        <v>1895.8</v>
      </c>
      <c r="I9918">
        <v>31.53</v>
      </c>
      <c r="J9918">
        <v>9</v>
      </c>
      <c r="K9918">
        <v>9</v>
      </c>
      <c r="L9918">
        <v>133</v>
      </c>
      <c r="M9918" s="2">
        <f t="shared" si="467"/>
        <v>8.1434922581623159E-2</v>
      </c>
      <c r="O9918" s="2">
        <f t="shared" si="468"/>
        <v>0</v>
      </c>
    </row>
    <row r="9919" spans="1:15" x14ac:dyDescent="0.25">
      <c r="A9919" s="1">
        <v>45863.576956018522</v>
      </c>
      <c r="B9919">
        <v>44.1736</v>
      </c>
      <c r="C9919">
        <v>5.2788940000000002</v>
      </c>
      <c r="D9919">
        <v>133</v>
      </c>
      <c r="E9919">
        <v>26360.29</v>
      </c>
      <c r="F9919">
        <v>22</v>
      </c>
      <c r="G9919">
        <v>0</v>
      </c>
      <c r="H9919">
        <v>1895.8</v>
      </c>
      <c r="I9919">
        <v>31.53</v>
      </c>
      <c r="J9919">
        <v>9</v>
      </c>
      <c r="K9919">
        <v>9</v>
      </c>
      <c r="L9919">
        <v>133</v>
      </c>
      <c r="M9919" s="2">
        <f t="shared" si="467"/>
        <v>8.0863039399618586E-2</v>
      </c>
      <c r="O9919" s="2">
        <f t="shared" si="468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61DB-F41A-41D3-B78A-B3F852324E2E}">
  <dimension ref="A1:O2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baseColWidth="10" defaultRowHeight="15" x14ac:dyDescent="0.25"/>
  <cols>
    <col min="1" max="1" width="15.7109375" bestFit="1" customWidth="1"/>
    <col min="2" max="2" width="11.5703125" bestFit="1" customWidth="1"/>
    <col min="3" max="3" width="13.140625" bestFit="1" customWidth="1"/>
    <col min="4" max="4" width="13.140625" hidden="1" customWidth="1"/>
    <col min="5" max="5" width="9" bestFit="1" customWidth="1"/>
    <col min="6" max="6" width="16.28515625" bestFit="1" customWidth="1"/>
    <col min="7" max="7" width="16.28515625" hidden="1" customWidth="1"/>
    <col min="8" max="8" width="17.85546875" bestFit="1" customWidth="1"/>
    <col min="9" max="9" width="11.85546875" bestFit="1" customWidth="1"/>
    <col min="10" max="10" width="0" style="2" hidden="1" customWidth="1"/>
    <col min="11" max="11" width="12.28515625" style="2" hidden="1" customWidth="1"/>
    <col min="12" max="12" width="0" style="2" hidden="1" customWidth="1"/>
    <col min="13" max="15" width="11.42578125" style="2"/>
  </cols>
  <sheetData>
    <row r="1" spans="1:15" x14ac:dyDescent="0.25">
      <c r="A1" t="s">
        <v>0</v>
      </c>
      <c r="B1" t="s">
        <v>1</v>
      </c>
      <c r="C1" t="s">
        <v>2</v>
      </c>
      <c r="E1" t="s">
        <v>4</v>
      </c>
      <c r="F1" t="s">
        <v>6</v>
      </c>
      <c r="H1" t="s">
        <v>7</v>
      </c>
      <c r="I1" t="s">
        <v>15</v>
      </c>
      <c r="M1" s="2" t="s">
        <v>13</v>
      </c>
      <c r="N1" s="2" t="s">
        <v>12</v>
      </c>
      <c r="O1" s="2" t="s">
        <v>14</v>
      </c>
    </row>
    <row r="2" spans="1:15" x14ac:dyDescent="0.25">
      <c r="A2" s="1">
        <v>46164.782812500001</v>
      </c>
      <c r="B2">
        <v>44.240743000000002</v>
      </c>
      <c r="C2">
        <v>5.0757440000000003</v>
      </c>
      <c r="E2">
        <v>0</v>
      </c>
      <c r="F2">
        <v>0</v>
      </c>
      <c r="H2">
        <v>212.6</v>
      </c>
      <c r="I2">
        <v>0</v>
      </c>
      <c r="O2" s="2">
        <f>SUM(N1:N3)/3</f>
        <v>0</v>
      </c>
    </row>
    <row r="3" spans="1:15" x14ac:dyDescent="0.25">
      <c r="A3" s="1">
        <v>46164.782905092594</v>
      </c>
      <c r="B3">
        <v>44.240625000000001</v>
      </c>
      <c r="C3">
        <v>5.0750609999999998</v>
      </c>
      <c r="E3">
        <v>56.11</v>
      </c>
      <c r="F3">
        <v>6.9450000000000003</v>
      </c>
      <c r="H3">
        <v>212.6</v>
      </c>
      <c r="I3">
        <v>0</v>
      </c>
      <c r="N3" s="2">
        <f t="shared" ref="N3" si="0">IF(E3=E2,0,(SUM(H3:H3)-SUM(H2:H2))/(E3-E2))</f>
        <v>0</v>
      </c>
      <c r="O3" s="2">
        <f>SUM(N1:N3)/3</f>
        <v>0</v>
      </c>
    </row>
    <row r="4" spans="1:15" x14ac:dyDescent="0.25">
      <c r="A4" s="1">
        <v>46164.782962962963</v>
      </c>
      <c r="B4">
        <v>44.240972999999997</v>
      </c>
      <c r="C4">
        <v>5.0749839999999997</v>
      </c>
      <c r="E4">
        <v>95.27</v>
      </c>
      <c r="F4">
        <v>6.9450000000000003</v>
      </c>
      <c r="H4">
        <v>212.2</v>
      </c>
      <c r="I4">
        <v>0</v>
      </c>
      <c r="N4" s="2">
        <f>IF(E4=E3,0,(SUM(H4:H4)-SUM(H3:H3))/(E4-E3))</f>
        <v>-1.0214504596527214E-2</v>
      </c>
      <c r="O4" s="2">
        <f>SUM(N1:N4)/4</f>
        <v>-2.5536261491318035E-3</v>
      </c>
    </row>
    <row r="5" spans="1:15" x14ac:dyDescent="0.25">
      <c r="A5" s="1">
        <v>46164.783090277779</v>
      </c>
      <c r="B5">
        <v>44.240329000000003</v>
      </c>
      <c r="C5">
        <v>5.0750419999999998</v>
      </c>
      <c r="E5">
        <v>166.98</v>
      </c>
      <c r="F5">
        <v>6.9450000000000003</v>
      </c>
      <c r="H5">
        <v>210.8</v>
      </c>
      <c r="I5">
        <v>0</v>
      </c>
      <c r="N5" s="2">
        <f t="shared" ref="N5:N68" si="1">IF(E5=E4,0,(SUM(H5:H5)-SUM(H4:H4))/(E5-E4))</f>
        <v>-1.9523079068469913E-2</v>
      </c>
      <c r="O5" s="2">
        <f>SUM(N1:N5)/5</f>
        <v>-5.947516732999425E-3</v>
      </c>
    </row>
    <row r="6" spans="1:15" x14ac:dyDescent="0.25">
      <c r="A6" s="1">
        <v>46164.783148148148</v>
      </c>
      <c r="B6">
        <v>44.240231000000001</v>
      </c>
      <c r="C6">
        <v>5.0745449999999996</v>
      </c>
      <c r="E6">
        <v>208.15</v>
      </c>
      <c r="F6">
        <v>6.9450000000000003</v>
      </c>
      <c r="H6">
        <v>209.8</v>
      </c>
      <c r="I6">
        <v>0</v>
      </c>
      <c r="N6" s="2">
        <f t="shared" si="1"/>
        <v>-2.4289531212047598E-2</v>
      </c>
      <c r="O6" s="2">
        <f>SUM(N2:N6)/5</f>
        <v>-1.0805422975408945E-2</v>
      </c>
    </row>
    <row r="7" spans="1:15" x14ac:dyDescent="0.25">
      <c r="A7" s="1">
        <v>46164.783379629633</v>
      </c>
      <c r="B7">
        <v>44.239013</v>
      </c>
      <c r="C7">
        <v>5.0747580000000001</v>
      </c>
      <c r="E7">
        <v>344.55</v>
      </c>
      <c r="F7">
        <v>6.944</v>
      </c>
      <c r="H7">
        <v>205</v>
      </c>
      <c r="I7">
        <v>0</v>
      </c>
      <c r="N7" s="2">
        <f t="shared" si="1"/>
        <v>-3.5190615835777206E-2</v>
      </c>
      <c r="O7" s="2">
        <f>SUM(N3:N7)/5</f>
        <v>-1.7843546142564386E-2</v>
      </c>
    </row>
    <row r="8" spans="1:15" x14ac:dyDescent="0.25">
      <c r="A8" s="1">
        <v>46164.783807870372</v>
      </c>
      <c r="B8">
        <v>44.237889000000003</v>
      </c>
      <c r="C8">
        <v>5.0775969999999999</v>
      </c>
      <c r="E8">
        <v>603.45000000000005</v>
      </c>
      <c r="F8">
        <v>6.9450000000000003</v>
      </c>
      <c r="H8">
        <v>198.6</v>
      </c>
      <c r="I8">
        <v>0</v>
      </c>
      <c r="N8" s="2">
        <f t="shared" si="1"/>
        <v>-2.4719969100038642E-2</v>
      </c>
      <c r="O8" s="2">
        <f>SUM(N4:N8)/5</f>
        <v>-2.2787539962572115E-2</v>
      </c>
    </row>
    <row r="9" spans="1:15" x14ac:dyDescent="0.25">
      <c r="A9" s="1">
        <v>46164.784143518518</v>
      </c>
      <c r="B9">
        <v>44.237898999999999</v>
      </c>
      <c r="C9">
        <v>5.0801020000000001</v>
      </c>
      <c r="E9">
        <v>803.57</v>
      </c>
      <c r="F9">
        <v>6.9450000000000003</v>
      </c>
      <c r="H9">
        <v>199.4</v>
      </c>
      <c r="I9">
        <v>0</v>
      </c>
      <c r="N9" s="2">
        <f t="shared" si="1"/>
        <v>3.9976014391365751E-3</v>
      </c>
      <c r="O9" s="2">
        <f>SUM(N5:N9)/5</f>
        <v>-1.9945118755439355E-2</v>
      </c>
    </row>
    <row r="10" spans="1:15" x14ac:dyDescent="0.25">
      <c r="A10" s="1">
        <v>46164.784270833334</v>
      </c>
      <c r="B10">
        <v>44.237625999999999</v>
      </c>
      <c r="C10">
        <v>5.0809470000000001</v>
      </c>
      <c r="E10">
        <v>877.58</v>
      </c>
      <c r="F10">
        <v>6.9450000000000003</v>
      </c>
      <c r="H10">
        <v>199.8</v>
      </c>
      <c r="I10">
        <v>0</v>
      </c>
      <c r="N10" s="2">
        <f t="shared" si="1"/>
        <v>5.4046750439130618E-3</v>
      </c>
      <c r="O10" s="2">
        <f>SUM(N1:N10)/10</f>
        <v>-1.0453542332981094E-2</v>
      </c>
    </row>
    <row r="11" spans="1:15" x14ac:dyDescent="0.25">
      <c r="A11" s="1">
        <v>46164.784467592595</v>
      </c>
      <c r="B11">
        <v>44.236882000000001</v>
      </c>
      <c r="C11">
        <v>5.082058</v>
      </c>
      <c r="E11">
        <v>998.87</v>
      </c>
      <c r="F11">
        <v>6.9450000000000003</v>
      </c>
      <c r="H11">
        <v>201.4</v>
      </c>
      <c r="I11">
        <v>2</v>
      </c>
      <c r="N11" s="2">
        <f t="shared" si="1"/>
        <v>1.3191524445543695E-2</v>
      </c>
      <c r="O11" s="2">
        <f t="shared" ref="O11:O74" si="2">SUM(N2:N11)/10</f>
        <v>-9.1343898884267243E-3</v>
      </c>
    </row>
    <row r="12" spans="1:15" x14ac:dyDescent="0.25">
      <c r="A12" s="1">
        <v>46164.784618055557</v>
      </c>
      <c r="B12">
        <v>44.236977000000003</v>
      </c>
      <c r="C12">
        <v>5.0831530000000003</v>
      </c>
      <c r="E12">
        <v>1086.98</v>
      </c>
      <c r="F12">
        <v>6.9450000000000003</v>
      </c>
      <c r="H12">
        <v>202</v>
      </c>
      <c r="I12">
        <v>2</v>
      </c>
      <c r="N12" s="2">
        <f t="shared" si="1"/>
        <v>6.8096697310179805E-3</v>
      </c>
      <c r="O12" s="2">
        <f t="shared" si="2"/>
        <v>-8.4534229153249256E-3</v>
      </c>
    </row>
    <row r="13" spans="1:15" x14ac:dyDescent="0.25">
      <c r="A13" s="1">
        <v>46164.784710648149</v>
      </c>
      <c r="B13">
        <v>44.236753999999998</v>
      </c>
      <c r="C13">
        <v>5.0837960000000004</v>
      </c>
      <c r="E13">
        <v>1144.01</v>
      </c>
      <c r="F13">
        <v>6.9450000000000003</v>
      </c>
      <c r="H13">
        <v>202.4</v>
      </c>
      <c r="I13">
        <v>2</v>
      </c>
      <c r="N13" s="2">
        <f t="shared" si="1"/>
        <v>7.0138523584079588E-3</v>
      </c>
      <c r="O13" s="2">
        <f t="shared" si="2"/>
        <v>-7.7520376794841294E-3</v>
      </c>
    </row>
    <row r="14" spans="1:15" x14ac:dyDescent="0.25">
      <c r="A14" s="1">
        <v>46164.784826388888</v>
      </c>
      <c r="B14">
        <v>44.236705000000001</v>
      </c>
      <c r="C14">
        <v>5.0846220000000004</v>
      </c>
      <c r="E14">
        <v>1210.22</v>
      </c>
      <c r="F14">
        <v>6.9450000000000003</v>
      </c>
      <c r="H14">
        <v>202.8</v>
      </c>
      <c r="I14">
        <v>4</v>
      </c>
      <c r="N14" s="2">
        <f t="shared" si="1"/>
        <v>6.0413834768162731E-3</v>
      </c>
      <c r="O14" s="2">
        <f t="shared" si="2"/>
        <v>-6.1264488721497808E-3</v>
      </c>
    </row>
    <row r="15" spans="1:15" x14ac:dyDescent="0.25">
      <c r="A15" s="1">
        <v>46164.785011574073</v>
      </c>
      <c r="B15">
        <v>44.236091000000002</v>
      </c>
      <c r="C15">
        <v>5.08575</v>
      </c>
      <c r="E15">
        <v>1323.25</v>
      </c>
      <c r="F15">
        <v>6.9450000000000003</v>
      </c>
      <c r="H15">
        <v>203.8</v>
      </c>
      <c r="I15">
        <v>4</v>
      </c>
      <c r="N15" s="2">
        <f t="shared" si="1"/>
        <v>8.8472087056533678E-3</v>
      </c>
      <c r="O15" s="2">
        <f t="shared" si="2"/>
        <v>-3.2894200947374539E-3</v>
      </c>
    </row>
    <row r="16" spans="1:15" x14ac:dyDescent="0.25">
      <c r="A16" s="1">
        <v>46164.785150462965</v>
      </c>
      <c r="B16">
        <v>44.235785999999997</v>
      </c>
      <c r="C16">
        <v>5.0867209999999998</v>
      </c>
      <c r="E16">
        <v>1407.9</v>
      </c>
      <c r="F16">
        <v>6.9450000000000003</v>
      </c>
      <c r="H16">
        <v>204.6</v>
      </c>
      <c r="I16">
        <v>6</v>
      </c>
      <c r="N16" s="2">
        <f t="shared" si="1"/>
        <v>9.450679267572145E-3</v>
      </c>
      <c r="O16" s="2">
        <f t="shared" si="2"/>
        <v>8.4600953224521489E-5</v>
      </c>
    </row>
    <row r="17" spans="1:15" x14ac:dyDescent="0.25">
      <c r="A17" s="1">
        <v>46164.785717592589</v>
      </c>
      <c r="B17">
        <v>44.233355000000003</v>
      </c>
      <c r="C17">
        <v>5.0892189999999999</v>
      </c>
      <c r="E17">
        <v>1743.75</v>
      </c>
      <c r="F17">
        <v>6.9450000000000003</v>
      </c>
      <c r="H17">
        <v>207.4</v>
      </c>
      <c r="I17">
        <v>8</v>
      </c>
      <c r="N17" s="2">
        <f t="shared" si="1"/>
        <v>8.3370552329909541E-3</v>
      </c>
      <c r="O17" s="2">
        <f t="shared" si="2"/>
        <v>4.4373680601013368E-3</v>
      </c>
    </row>
    <row r="18" spans="1:15" x14ac:dyDescent="0.25">
      <c r="A18" s="1">
        <v>46164.785914351851</v>
      </c>
      <c r="B18">
        <v>44.232295999999998</v>
      </c>
      <c r="C18">
        <v>5.0896759999999999</v>
      </c>
      <c r="E18">
        <v>1866.95</v>
      </c>
      <c r="F18">
        <v>6.9450000000000003</v>
      </c>
      <c r="H18">
        <v>208.2</v>
      </c>
      <c r="I18">
        <v>8</v>
      </c>
      <c r="N18" s="2">
        <f t="shared" si="1"/>
        <v>6.4935064935063526E-3</v>
      </c>
      <c r="O18" s="2">
        <f t="shared" si="2"/>
        <v>7.558715619455837E-3</v>
      </c>
    </row>
    <row r="19" spans="1:15" x14ac:dyDescent="0.25">
      <c r="A19" s="1">
        <v>46164.786041666666</v>
      </c>
      <c r="B19">
        <v>44.231656999999998</v>
      </c>
      <c r="C19">
        <v>5.0895950000000001</v>
      </c>
      <c r="E19">
        <v>1938.25</v>
      </c>
      <c r="F19">
        <v>6.9450000000000003</v>
      </c>
      <c r="H19">
        <v>207.8</v>
      </c>
      <c r="I19">
        <v>8</v>
      </c>
      <c r="N19" s="2">
        <f t="shared" si="1"/>
        <v>-5.6100981767177776E-3</v>
      </c>
      <c r="O19" s="2">
        <f t="shared" si="2"/>
        <v>6.5979456578704023E-3</v>
      </c>
    </row>
    <row r="20" spans="1:15" x14ac:dyDescent="0.25">
      <c r="A20" s="1">
        <v>46164.786423611113</v>
      </c>
      <c r="B20">
        <v>44.229613000000001</v>
      </c>
      <c r="C20">
        <v>5.0888669999999996</v>
      </c>
      <c r="E20">
        <v>2172.6999999999998</v>
      </c>
      <c r="F20">
        <v>6.9450000000000003</v>
      </c>
      <c r="H20">
        <v>206.4</v>
      </c>
      <c r="I20">
        <v>8</v>
      </c>
      <c r="N20" s="2">
        <f t="shared" si="1"/>
        <v>-5.9714224781403577E-3</v>
      </c>
      <c r="O20" s="2">
        <f t="shared" si="2"/>
        <v>5.4603359056650588E-3</v>
      </c>
    </row>
    <row r="21" spans="1:15" x14ac:dyDescent="0.25">
      <c r="A21" s="1">
        <v>46164.786608796298</v>
      </c>
      <c r="B21">
        <v>44.228673000000001</v>
      </c>
      <c r="C21">
        <v>5.0883649999999996</v>
      </c>
      <c r="E21">
        <v>2284.58</v>
      </c>
      <c r="F21">
        <v>6.9450000000000003</v>
      </c>
      <c r="H21">
        <v>210.2</v>
      </c>
      <c r="I21">
        <v>11</v>
      </c>
      <c r="N21" s="2">
        <f t="shared" si="1"/>
        <v>3.3964962459778147E-2</v>
      </c>
      <c r="O21" s="2">
        <f t="shared" si="2"/>
        <v>7.5376797070885043E-3</v>
      </c>
    </row>
    <row r="22" spans="1:15" x14ac:dyDescent="0.25">
      <c r="A22" s="1">
        <v>46164.78665509259</v>
      </c>
      <c r="B22">
        <v>44.228644000000003</v>
      </c>
      <c r="C22">
        <v>5.0880850000000004</v>
      </c>
      <c r="E22">
        <v>2307.19</v>
      </c>
      <c r="F22">
        <v>6.9450000000000003</v>
      </c>
      <c r="H22">
        <v>211.4</v>
      </c>
      <c r="I22">
        <v>11</v>
      </c>
      <c r="N22" s="2">
        <f t="shared" si="1"/>
        <v>5.3073861123397181E-2</v>
      </c>
      <c r="O22" s="2">
        <f t="shared" si="2"/>
        <v>1.2164098846326424E-2</v>
      </c>
    </row>
    <row r="23" spans="1:15" x14ac:dyDescent="0.25">
      <c r="A23" s="1">
        <v>46164.78702546296</v>
      </c>
      <c r="B23">
        <v>44.22663</v>
      </c>
      <c r="C23">
        <v>5.0881819999999998</v>
      </c>
      <c r="E23">
        <v>2531.11</v>
      </c>
      <c r="F23">
        <v>6.944</v>
      </c>
      <c r="H23">
        <v>220.4</v>
      </c>
      <c r="I23">
        <v>21</v>
      </c>
      <c r="N23" s="2">
        <f t="shared" si="1"/>
        <v>4.0192926045016064E-2</v>
      </c>
      <c r="O23" s="2">
        <f t="shared" si="2"/>
        <v>1.5482006214987234E-2</v>
      </c>
    </row>
    <row r="24" spans="1:15" x14ac:dyDescent="0.25">
      <c r="A24" s="1">
        <v>46164.787280092591</v>
      </c>
      <c r="B24">
        <v>44.225290000000001</v>
      </c>
      <c r="C24">
        <v>5.0887560000000001</v>
      </c>
      <c r="E24">
        <v>2686.91</v>
      </c>
      <c r="F24">
        <v>6.9450000000000003</v>
      </c>
      <c r="H24">
        <v>221.2</v>
      </c>
      <c r="I24">
        <v>21</v>
      </c>
      <c r="N24" s="2">
        <f t="shared" si="1"/>
        <v>5.1347881899870629E-3</v>
      </c>
      <c r="O24" s="2">
        <f t="shared" si="2"/>
        <v>1.5391346686304314E-2</v>
      </c>
    </row>
    <row r="25" spans="1:15" x14ac:dyDescent="0.25">
      <c r="A25" s="1">
        <v>46164.787361111114</v>
      </c>
      <c r="B25">
        <v>44.224943000000003</v>
      </c>
      <c r="C25">
        <v>5.0889990000000003</v>
      </c>
      <c r="E25">
        <v>2730.08</v>
      </c>
      <c r="F25">
        <v>6.9450000000000003</v>
      </c>
      <c r="H25">
        <v>221.2</v>
      </c>
      <c r="I25">
        <v>21</v>
      </c>
      <c r="N25" s="2">
        <f t="shared" si="1"/>
        <v>0</v>
      </c>
      <c r="O25" s="2">
        <f t="shared" si="2"/>
        <v>1.4506625815738977E-2</v>
      </c>
    </row>
    <row r="26" spans="1:15" x14ac:dyDescent="0.25">
      <c r="A26" s="1">
        <v>46164.787615740737</v>
      </c>
      <c r="B26">
        <v>44.224021</v>
      </c>
      <c r="C26">
        <v>5.0904809999999996</v>
      </c>
      <c r="E26">
        <v>2886.67</v>
      </c>
      <c r="F26">
        <v>6.944</v>
      </c>
      <c r="H26">
        <v>222.6</v>
      </c>
      <c r="I26">
        <v>23</v>
      </c>
      <c r="N26" s="2">
        <f t="shared" si="1"/>
        <v>8.940545373267798E-3</v>
      </c>
      <c r="O26" s="2">
        <f t="shared" si="2"/>
        <v>1.4455612426308542E-2</v>
      </c>
    </row>
    <row r="27" spans="1:15" x14ac:dyDescent="0.25">
      <c r="A27" s="1">
        <v>46164.787743055553</v>
      </c>
      <c r="B27">
        <v>44.223461</v>
      </c>
      <c r="C27">
        <v>5.0910149999999996</v>
      </c>
      <c r="E27">
        <v>2962.12</v>
      </c>
      <c r="F27">
        <v>6.9450000000000003</v>
      </c>
      <c r="H27">
        <v>222.6</v>
      </c>
      <c r="I27">
        <v>23</v>
      </c>
      <c r="N27" s="2">
        <f t="shared" si="1"/>
        <v>0</v>
      </c>
      <c r="O27" s="2">
        <f t="shared" si="2"/>
        <v>1.3621906903009448E-2</v>
      </c>
    </row>
    <row r="28" spans="1:15" x14ac:dyDescent="0.25">
      <c r="A28" s="1">
        <v>46164.787824074076</v>
      </c>
      <c r="B28">
        <v>44.223331999999999</v>
      </c>
      <c r="C28">
        <v>5.0915679999999996</v>
      </c>
      <c r="E28">
        <v>3008.58</v>
      </c>
      <c r="F28">
        <v>6.9450000000000003</v>
      </c>
      <c r="H28">
        <v>222.6</v>
      </c>
      <c r="I28">
        <v>23</v>
      </c>
      <c r="N28" s="2">
        <f t="shared" si="1"/>
        <v>0</v>
      </c>
      <c r="O28" s="2">
        <f t="shared" si="2"/>
        <v>1.2972556253658812E-2</v>
      </c>
    </row>
    <row r="29" spans="1:15" x14ac:dyDescent="0.25">
      <c r="A29" s="1">
        <v>46164.788842592592</v>
      </c>
      <c r="B29">
        <v>44.218961</v>
      </c>
      <c r="C29">
        <v>5.0963130000000003</v>
      </c>
      <c r="E29">
        <v>3624.74</v>
      </c>
      <c r="F29">
        <v>6.944</v>
      </c>
      <c r="H29">
        <v>226.6</v>
      </c>
      <c r="I29">
        <v>28</v>
      </c>
      <c r="N29" s="2">
        <f t="shared" si="1"/>
        <v>6.49182030641392E-3</v>
      </c>
      <c r="O29" s="2">
        <f t="shared" si="2"/>
        <v>1.4182748101971981E-2</v>
      </c>
    </row>
    <row r="30" spans="1:15" x14ac:dyDescent="0.25">
      <c r="A30" s="1">
        <v>46164.788877314815</v>
      </c>
      <c r="B30">
        <v>44.218775999999998</v>
      </c>
      <c r="C30">
        <v>5.0963320000000003</v>
      </c>
      <c r="E30">
        <v>3645.35</v>
      </c>
      <c r="F30">
        <v>6.9450000000000003</v>
      </c>
      <c r="H30">
        <v>226.8</v>
      </c>
      <c r="I30">
        <v>28</v>
      </c>
      <c r="N30" s="2">
        <f t="shared" si="1"/>
        <v>9.7040271712768474E-3</v>
      </c>
      <c r="O30" s="2">
        <f t="shared" si="2"/>
        <v>1.5750293066913702E-2</v>
      </c>
    </row>
    <row r="31" spans="1:15" x14ac:dyDescent="0.25">
      <c r="A31" s="1">
        <v>46164.789143518516</v>
      </c>
      <c r="B31">
        <v>44.217816999999997</v>
      </c>
      <c r="C31">
        <v>5.0977129999999997</v>
      </c>
      <c r="E31">
        <v>3798.76</v>
      </c>
      <c r="F31">
        <v>6.9450000000000003</v>
      </c>
      <c r="H31">
        <v>228.8</v>
      </c>
      <c r="I31">
        <v>30</v>
      </c>
      <c r="N31" s="2">
        <f t="shared" si="1"/>
        <v>1.303695978097905E-2</v>
      </c>
      <c r="O31" s="2">
        <f t="shared" si="2"/>
        <v>1.3657492799033794E-2</v>
      </c>
    </row>
    <row r="32" spans="1:15" x14ac:dyDescent="0.25">
      <c r="A32" s="1">
        <v>46164.789201388892</v>
      </c>
      <c r="B32">
        <v>44.217449999999999</v>
      </c>
      <c r="C32">
        <v>5.0977220000000001</v>
      </c>
      <c r="E32">
        <v>3839.55</v>
      </c>
      <c r="F32">
        <v>6.9450000000000003</v>
      </c>
      <c r="H32">
        <v>229.2</v>
      </c>
      <c r="I32">
        <v>30</v>
      </c>
      <c r="N32" s="2">
        <f t="shared" si="1"/>
        <v>9.8063250796758417E-3</v>
      </c>
      <c r="O32" s="2">
        <f t="shared" si="2"/>
        <v>9.3307391946616577E-3</v>
      </c>
    </row>
    <row r="33" spans="1:15" x14ac:dyDescent="0.25">
      <c r="A33" s="1">
        <v>46164.789363425924</v>
      </c>
      <c r="B33">
        <v>44.216760999999998</v>
      </c>
      <c r="C33">
        <v>5.0983989999999997</v>
      </c>
      <c r="E33">
        <v>3933.29</v>
      </c>
      <c r="F33">
        <v>6.9450000000000003</v>
      </c>
      <c r="H33">
        <v>230</v>
      </c>
      <c r="I33">
        <v>30</v>
      </c>
      <c r="N33" s="2">
        <f t="shared" si="1"/>
        <v>8.5342436526564241E-3</v>
      </c>
      <c r="O33" s="2">
        <f t="shared" si="2"/>
        <v>6.1648709554256945E-3</v>
      </c>
    </row>
    <row r="34" spans="1:15" x14ac:dyDescent="0.25">
      <c r="A34" s="1">
        <v>46164.789375</v>
      </c>
      <c r="B34">
        <v>44.216783999999997</v>
      </c>
      <c r="C34">
        <v>5.0985300000000002</v>
      </c>
      <c r="E34">
        <v>3944.07</v>
      </c>
      <c r="F34">
        <v>6.9450000000000003</v>
      </c>
      <c r="H34">
        <v>230.2</v>
      </c>
      <c r="I34">
        <v>31</v>
      </c>
      <c r="N34" s="2">
        <f t="shared" si="1"/>
        <v>1.8552875695731441E-2</v>
      </c>
      <c r="O34" s="2">
        <f t="shared" si="2"/>
        <v>7.506679706000133E-3</v>
      </c>
    </row>
    <row r="35" spans="1:15" x14ac:dyDescent="0.25">
      <c r="A35" s="1">
        <v>46164.789687500001</v>
      </c>
      <c r="B35">
        <v>44.215319000000001</v>
      </c>
      <c r="C35">
        <v>5.0996769999999998</v>
      </c>
      <c r="E35">
        <v>4130.8900000000003</v>
      </c>
      <c r="F35">
        <v>6.9450000000000003</v>
      </c>
      <c r="H35">
        <v>231.2</v>
      </c>
      <c r="I35">
        <v>31</v>
      </c>
      <c r="N35" s="2">
        <f t="shared" si="1"/>
        <v>5.3527459586767967E-3</v>
      </c>
      <c r="O35" s="2">
        <f t="shared" si="2"/>
        <v>8.0419543018678125E-3</v>
      </c>
    </row>
    <row r="36" spans="1:15" x14ac:dyDescent="0.25">
      <c r="A36" s="1">
        <v>46164.79005787037</v>
      </c>
      <c r="B36">
        <v>44.213385000000002</v>
      </c>
      <c r="C36">
        <v>5.1003400000000001</v>
      </c>
      <c r="E36">
        <v>4352.2299999999996</v>
      </c>
      <c r="F36">
        <v>6.9450000000000003</v>
      </c>
      <c r="H36">
        <v>235.8</v>
      </c>
      <c r="I36">
        <v>37</v>
      </c>
      <c r="N36" s="2">
        <f t="shared" si="1"/>
        <v>2.0782506551007673E-2</v>
      </c>
      <c r="O36" s="2">
        <f t="shared" si="2"/>
        <v>9.2261504196417994E-3</v>
      </c>
    </row>
    <row r="37" spans="1:15" x14ac:dyDescent="0.25">
      <c r="A37" s="1">
        <v>46164.790370370371</v>
      </c>
      <c r="B37">
        <v>44.211722000000002</v>
      </c>
      <c r="C37">
        <v>5.1006090000000004</v>
      </c>
      <c r="E37">
        <v>4538.26</v>
      </c>
      <c r="F37">
        <v>6.9450000000000003</v>
      </c>
      <c r="H37">
        <v>240.4</v>
      </c>
      <c r="I37">
        <v>41</v>
      </c>
      <c r="N37" s="2">
        <f t="shared" si="1"/>
        <v>2.4727194538515174E-2</v>
      </c>
      <c r="O37" s="2">
        <f t="shared" si="2"/>
        <v>1.1698869873493317E-2</v>
      </c>
    </row>
    <row r="38" spans="1:15" x14ac:dyDescent="0.25">
      <c r="A38" s="1">
        <v>46164.791192129633</v>
      </c>
      <c r="B38">
        <v>44.208286000000001</v>
      </c>
      <c r="C38">
        <v>5.1044520000000002</v>
      </c>
      <c r="E38">
        <v>5028.26</v>
      </c>
      <c r="F38">
        <v>6.9450000000000003</v>
      </c>
      <c r="H38">
        <v>249.4</v>
      </c>
      <c r="I38">
        <v>50</v>
      </c>
      <c r="N38" s="2">
        <f t="shared" si="1"/>
        <v>1.8367346938775512E-2</v>
      </c>
      <c r="O38" s="2">
        <f t="shared" si="2"/>
        <v>1.3535604567370869E-2</v>
      </c>
    </row>
    <row r="39" spans="1:15" x14ac:dyDescent="0.25">
      <c r="A39" s="1">
        <v>46164.791956018518</v>
      </c>
      <c r="B39">
        <v>44.204512000000001</v>
      </c>
      <c r="C39">
        <v>5.1068239999999996</v>
      </c>
      <c r="E39">
        <v>5488.48</v>
      </c>
      <c r="F39">
        <v>6.9450000000000003</v>
      </c>
      <c r="H39">
        <v>256</v>
      </c>
      <c r="I39">
        <v>57</v>
      </c>
      <c r="N39" s="2">
        <f t="shared" si="1"/>
        <v>1.4340967363434888E-2</v>
      </c>
      <c r="O39" s="2">
        <f t="shared" si="2"/>
        <v>1.4320519273072962E-2</v>
      </c>
    </row>
    <row r="40" spans="1:15" x14ac:dyDescent="0.25">
      <c r="A40" s="1">
        <v>46164.792928240742</v>
      </c>
      <c r="B40">
        <v>44.200853000000002</v>
      </c>
      <c r="C40">
        <v>5.112025</v>
      </c>
      <c r="E40">
        <v>6069.98</v>
      </c>
      <c r="F40">
        <v>6.944</v>
      </c>
      <c r="H40">
        <v>258.39999999999998</v>
      </c>
      <c r="I40">
        <v>59</v>
      </c>
      <c r="N40" s="2">
        <f t="shared" si="1"/>
        <v>4.1272570937230905E-3</v>
      </c>
      <c r="O40" s="2">
        <f t="shared" si="2"/>
        <v>1.3762842265317588E-2</v>
      </c>
    </row>
    <row r="41" spans="1:15" x14ac:dyDescent="0.25">
      <c r="A41" s="1">
        <v>46164.793263888889</v>
      </c>
      <c r="B41">
        <v>44.199455</v>
      </c>
      <c r="C41">
        <v>5.113747</v>
      </c>
      <c r="E41">
        <v>6277.53</v>
      </c>
      <c r="F41">
        <v>6.9450000000000003</v>
      </c>
      <c r="H41">
        <v>267.2</v>
      </c>
      <c r="I41">
        <v>68</v>
      </c>
      <c r="N41" s="2">
        <f t="shared" si="1"/>
        <v>4.2399421826066028E-2</v>
      </c>
      <c r="O41" s="2">
        <f t="shared" si="2"/>
        <v>1.6699088469826286E-2</v>
      </c>
    </row>
    <row r="42" spans="1:15" x14ac:dyDescent="0.25">
      <c r="A42" s="1">
        <v>46164.793599537035</v>
      </c>
      <c r="B42">
        <v>44.198324</v>
      </c>
      <c r="C42">
        <v>5.115685</v>
      </c>
      <c r="E42">
        <v>6477.01</v>
      </c>
      <c r="F42">
        <v>6.9450000000000003</v>
      </c>
      <c r="H42">
        <v>269</v>
      </c>
      <c r="I42">
        <v>68</v>
      </c>
      <c r="N42" s="2">
        <f t="shared" si="1"/>
        <v>9.0234609985963866E-3</v>
      </c>
      <c r="O42" s="2">
        <f t="shared" si="2"/>
        <v>1.6620802061718339E-2</v>
      </c>
    </row>
    <row r="43" spans="1:15" x14ac:dyDescent="0.25">
      <c r="A43" s="1">
        <v>46164.794085648151</v>
      </c>
      <c r="B43">
        <v>44.196148999999998</v>
      </c>
      <c r="C43">
        <v>5.1177710000000003</v>
      </c>
      <c r="E43">
        <v>6770.63</v>
      </c>
      <c r="F43">
        <v>6.944</v>
      </c>
      <c r="H43">
        <v>269.2</v>
      </c>
      <c r="I43">
        <v>70</v>
      </c>
      <c r="N43" s="2">
        <f t="shared" si="1"/>
        <v>6.8115251004696102E-4</v>
      </c>
      <c r="O43" s="2">
        <f t="shared" si="2"/>
        <v>1.5835492947457393E-2</v>
      </c>
    </row>
    <row r="44" spans="1:15" x14ac:dyDescent="0.25">
      <c r="A44" s="1">
        <v>46164.794340277775</v>
      </c>
      <c r="B44">
        <v>44.194862000000001</v>
      </c>
      <c r="C44">
        <v>5.1181590000000003</v>
      </c>
      <c r="E44">
        <v>6916.97</v>
      </c>
      <c r="F44">
        <v>6.9450000000000003</v>
      </c>
      <c r="H44">
        <v>274.2</v>
      </c>
      <c r="I44">
        <v>75</v>
      </c>
      <c r="N44" s="2">
        <f t="shared" si="1"/>
        <v>3.4167008336750002E-2</v>
      </c>
      <c r="O44" s="2">
        <f t="shared" si="2"/>
        <v>1.7396906211559249E-2</v>
      </c>
    </row>
    <row r="45" spans="1:15" x14ac:dyDescent="0.25">
      <c r="A45" s="1">
        <v>46164.79478009259</v>
      </c>
      <c r="B45">
        <v>44.192621000000003</v>
      </c>
      <c r="C45">
        <v>5.1194290000000002</v>
      </c>
      <c r="E45">
        <v>7185.88</v>
      </c>
      <c r="F45">
        <v>6.9450000000000003</v>
      </c>
      <c r="H45">
        <v>280</v>
      </c>
      <c r="I45">
        <v>81</v>
      </c>
      <c r="N45" s="2">
        <f t="shared" si="1"/>
        <v>2.1568554534974582E-2</v>
      </c>
      <c r="O45" s="2">
        <f t="shared" si="2"/>
        <v>1.9018487069189034E-2</v>
      </c>
    </row>
    <row r="46" spans="1:15" x14ac:dyDescent="0.25">
      <c r="A46" s="1">
        <v>46164.795706018522</v>
      </c>
      <c r="B46">
        <v>44.187789000000002</v>
      </c>
      <c r="C46">
        <v>5.1210810000000002</v>
      </c>
      <c r="E46">
        <v>7738.8</v>
      </c>
      <c r="F46">
        <v>6.944</v>
      </c>
      <c r="H46">
        <v>287.60000000000002</v>
      </c>
      <c r="I46">
        <v>88</v>
      </c>
      <c r="N46" s="2">
        <f t="shared" si="1"/>
        <v>1.3745207263256931E-2</v>
      </c>
      <c r="O46" s="2">
        <f t="shared" si="2"/>
        <v>1.8314757140413952E-2</v>
      </c>
    </row>
    <row r="47" spans="1:15" x14ac:dyDescent="0.25">
      <c r="A47" s="1">
        <v>46164.796319444446</v>
      </c>
      <c r="B47">
        <v>44.184871999999999</v>
      </c>
      <c r="C47">
        <v>5.1232069999999998</v>
      </c>
      <c r="E47">
        <v>8104.79</v>
      </c>
      <c r="F47">
        <v>6.9450000000000003</v>
      </c>
      <c r="H47">
        <v>293.8</v>
      </c>
      <c r="I47">
        <v>95</v>
      </c>
      <c r="N47" s="2">
        <f t="shared" si="1"/>
        <v>1.69403535615727E-2</v>
      </c>
      <c r="O47" s="2">
        <f t="shared" si="2"/>
        <v>1.7536073042719709E-2</v>
      </c>
    </row>
    <row r="48" spans="1:15" x14ac:dyDescent="0.25">
      <c r="A48" s="1">
        <v>46164.797002314815</v>
      </c>
      <c r="B48">
        <v>44.182085000000001</v>
      </c>
      <c r="C48">
        <v>5.1265859999999996</v>
      </c>
      <c r="E48">
        <v>8515.77</v>
      </c>
      <c r="F48">
        <v>6.9450000000000003</v>
      </c>
      <c r="H48">
        <v>303</v>
      </c>
      <c r="I48">
        <v>104</v>
      </c>
      <c r="N48" s="2">
        <f t="shared" si="1"/>
        <v>2.2385517543432716E-2</v>
      </c>
      <c r="O48" s="2">
        <f t="shared" si="2"/>
        <v>1.7937890103185427E-2</v>
      </c>
    </row>
    <row r="49" spans="1:15" x14ac:dyDescent="0.25">
      <c r="A49" s="1">
        <v>46164.798298611109</v>
      </c>
      <c r="B49">
        <v>44.175398999999999</v>
      </c>
      <c r="C49">
        <v>5.1295739999999999</v>
      </c>
      <c r="E49">
        <v>9296.17</v>
      </c>
      <c r="F49">
        <v>6.944</v>
      </c>
      <c r="H49">
        <v>317.60000000000002</v>
      </c>
      <c r="I49">
        <v>118</v>
      </c>
      <c r="N49" s="2">
        <f t="shared" si="1"/>
        <v>1.8708354689902652E-2</v>
      </c>
      <c r="O49" s="2">
        <f t="shared" si="2"/>
        <v>1.8374628835832203E-2</v>
      </c>
    </row>
    <row r="50" spans="1:15" x14ac:dyDescent="0.25">
      <c r="A50" s="1">
        <v>46164.798437500001</v>
      </c>
      <c r="B50">
        <v>44.175662000000003</v>
      </c>
      <c r="C50">
        <v>5.1305440000000004</v>
      </c>
      <c r="E50">
        <v>9379.06</v>
      </c>
      <c r="F50">
        <v>6.944</v>
      </c>
      <c r="H50">
        <v>319.8</v>
      </c>
      <c r="I50">
        <v>121</v>
      </c>
      <c r="N50" s="2">
        <f t="shared" si="1"/>
        <v>2.6541199179635711E-2</v>
      </c>
      <c r="O50" s="2">
        <f t="shared" si="2"/>
        <v>2.0616023044423466E-2</v>
      </c>
    </row>
    <row r="51" spans="1:15" x14ac:dyDescent="0.25">
      <c r="A51" s="1">
        <v>46164.798576388886</v>
      </c>
      <c r="B51">
        <v>44.175496000000003</v>
      </c>
      <c r="C51">
        <v>5.1315819999999999</v>
      </c>
      <c r="E51">
        <v>9464.09</v>
      </c>
      <c r="F51">
        <v>6.9450000000000003</v>
      </c>
      <c r="H51">
        <v>321.8</v>
      </c>
      <c r="I51">
        <v>123</v>
      </c>
      <c r="N51" s="2">
        <f t="shared" si="1"/>
        <v>2.3521110196401088E-2</v>
      </c>
      <c r="O51" s="2">
        <f t="shared" si="2"/>
        <v>1.8728191881456975E-2</v>
      </c>
    </row>
    <row r="52" spans="1:15" x14ac:dyDescent="0.25">
      <c r="A52" s="1">
        <v>46164.799027777779</v>
      </c>
      <c r="B52">
        <v>44.173568000000003</v>
      </c>
      <c r="C52">
        <v>5.1335680000000004</v>
      </c>
      <c r="E52">
        <v>9730.77</v>
      </c>
      <c r="F52">
        <v>6.9450000000000003</v>
      </c>
      <c r="H52">
        <v>331.2</v>
      </c>
      <c r="I52">
        <v>132</v>
      </c>
      <c r="N52" s="2">
        <f t="shared" si="1"/>
        <v>3.5248237588120471E-2</v>
      </c>
      <c r="O52" s="2">
        <f t="shared" si="2"/>
        <v>2.135066954040938E-2</v>
      </c>
    </row>
    <row r="53" spans="1:15" x14ac:dyDescent="0.25">
      <c r="A53" s="1">
        <v>46164.799097222225</v>
      </c>
      <c r="B53">
        <v>44.173184999999997</v>
      </c>
      <c r="C53">
        <v>5.133699</v>
      </c>
      <c r="E53">
        <v>9774.61</v>
      </c>
      <c r="F53">
        <v>6.9450000000000003</v>
      </c>
      <c r="H53">
        <v>333.2</v>
      </c>
      <c r="I53">
        <v>132</v>
      </c>
      <c r="N53" s="2">
        <f t="shared" si="1"/>
        <v>4.5620437956204227E-2</v>
      </c>
      <c r="O53" s="2">
        <f t="shared" si="2"/>
        <v>2.5844598085025105E-2</v>
      </c>
    </row>
    <row r="54" spans="1:15" x14ac:dyDescent="0.25">
      <c r="A54" s="1">
        <v>46164.799340277779</v>
      </c>
      <c r="B54">
        <v>44.173118000000002</v>
      </c>
      <c r="C54">
        <v>5.1355259999999996</v>
      </c>
      <c r="E54">
        <v>9920.91</v>
      </c>
      <c r="F54">
        <v>6.944</v>
      </c>
      <c r="H54">
        <v>339.2</v>
      </c>
      <c r="I54">
        <v>140</v>
      </c>
      <c r="N54" s="2">
        <f t="shared" si="1"/>
        <v>4.1011619958988582E-2</v>
      </c>
      <c r="O54" s="2">
        <f t="shared" si="2"/>
        <v>2.6529059247248965E-2</v>
      </c>
    </row>
    <row r="55" spans="1:15" x14ac:dyDescent="0.25">
      <c r="A55" s="1">
        <v>46164.799537037034</v>
      </c>
      <c r="B55">
        <v>44.172848999999999</v>
      </c>
      <c r="C55">
        <v>5.136946</v>
      </c>
      <c r="E55">
        <v>10038.33</v>
      </c>
      <c r="F55">
        <v>6.9450000000000003</v>
      </c>
      <c r="H55">
        <v>345.2</v>
      </c>
      <c r="I55">
        <v>146</v>
      </c>
      <c r="N55" s="2">
        <f t="shared" si="1"/>
        <v>5.1098620337250863E-2</v>
      </c>
      <c r="O55" s="2">
        <f t="shared" si="2"/>
        <v>2.9482065827476596E-2</v>
      </c>
    </row>
    <row r="56" spans="1:15" x14ac:dyDescent="0.25">
      <c r="A56" s="1">
        <v>46164.799814814818</v>
      </c>
      <c r="B56">
        <v>44.171652999999999</v>
      </c>
      <c r="C56">
        <v>5.1382680000000001</v>
      </c>
      <c r="E56">
        <v>10208.16</v>
      </c>
      <c r="F56">
        <v>6.9450000000000003</v>
      </c>
      <c r="H56">
        <v>356.2</v>
      </c>
      <c r="I56">
        <v>157</v>
      </c>
      <c r="N56" s="2">
        <f t="shared" si="1"/>
        <v>6.4770653005947157E-2</v>
      </c>
      <c r="O56" s="2">
        <f t="shared" si="2"/>
        <v>3.4584610401745611E-2</v>
      </c>
    </row>
    <row r="57" spans="1:15" x14ac:dyDescent="0.25">
      <c r="A57" s="1">
        <v>46164.799953703703</v>
      </c>
      <c r="B57">
        <v>44.171295000000001</v>
      </c>
      <c r="C57">
        <v>5.1391499999999999</v>
      </c>
      <c r="E57">
        <v>10289.129999999999</v>
      </c>
      <c r="F57">
        <v>6.9450000000000003</v>
      </c>
      <c r="H57">
        <v>361.2</v>
      </c>
      <c r="I57">
        <v>162</v>
      </c>
      <c r="N57" s="2">
        <f t="shared" si="1"/>
        <v>6.1751265900951466E-2</v>
      </c>
      <c r="O57" s="2">
        <f t="shared" si="2"/>
        <v>3.9065701635683493E-2</v>
      </c>
    </row>
    <row r="58" spans="1:15" x14ac:dyDescent="0.25">
      <c r="A58" s="1">
        <v>46164.800069444442</v>
      </c>
      <c r="B58">
        <v>44.170817999999997</v>
      </c>
      <c r="C58">
        <v>5.1397190000000004</v>
      </c>
      <c r="E58">
        <v>10358.99</v>
      </c>
      <c r="F58">
        <v>6.9450000000000003</v>
      </c>
      <c r="H58">
        <v>365.2</v>
      </c>
      <c r="I58">
        <v>166</v>
      </c>
      <c r="N58" s="2">
        <f t="shared" si="1"/>
        <v>5.7257371886629924E-2</v>
      </c>
      <c r="O58" s="2">
        <f t="shared" si="2"/>
        <v>4.2552887070003216E-2</v>
      </c>
    </row>
    <row r="59" spans="1:15" x14ac:dyDescent="0.25">
      <c r="A59" s="1">
        <v>46164.800185185188</v>
      </c>
      <c r="B59">
        <v>44.170589</v>
      </c>
      <c r="C59">
        <v>5.140466</v>
      </c>
      <c r="E59">
        <v>10423.93</v>
      </c>
      <c r="F59">
        <v>6.9450000000000003</v>
      </c>
      <c r="H59">
        <v>368.6</v>
      </c>
      <c r="I59">
        <v>169</v>
      </c>
      <c r="N59" s="2">
        <f t="shared" si="1"/>
        <v>5.2356020942408495E-2</v>
      </c>
      <c r="O59" s="2">
        <f t="shared" si="2"/>
        <v>4.5917653695253795E-2</v>
      </c>
    </row>
    <row r="60" spans="1:15" x14ac:dyDescent="0.25">
      <c r="A60" s="1">
        <v>46164.800671296296</v>
      </c>
      <c r="B60">
        <v>44.168807000000001</v>
      </c>
      <c r="C60">
        <v>5.1432010000000004</v>
      </c>
      <c r="E60">
        <v>10718.98</v>
      </c>
      <c r="F60">
        <v>6.9450000000000003</v>
      </c>
      <c r="H60">
        <v>383.8</v>
      </c>
      <c r="I60">
        <v>185</v>
      </c>
      <c r="N60" s="2">
        <f t="shared" si="1"/>
        <v>5.1516692086087196E-2</v>
      </c>
      <c r="O60" s="2">
        <f t="shared" si="2"/>
        <v>4.841520298589895E-2</v>
      </c>
    </row>
    <row r="61" spans="1:15" x14ac:dyDescent="0.25">
      <c r="A61" s="1">
        <v>46164.801354166666</v>
      </c>
      <c r="B61">
        <v>44.167509000000003</v>
      </c>
      <c r="C61">
        <v>5.1479850000000003</v>
      </c>
      <c r="E61">
        <v>11127.88</v>
      </c>
      <c r="F61">
        <v>6.9450000000000003</v>
      </c>
      <c r="H61">
        <v>399.2</v>
      </c>
      <c r="I61">
        <v>200</v>
      </c>
      <c r="N61" s="2">
        <f t="shared" si="1"/>
        <v>3.7662020053802862E-2</v>
      </c>
      <c r="O61" s="2">
        <f t="shared" si="2"/>
        <v>4.9829293971639127E-2</v>
      </c>
    </row>
    <row r="62" spans="1:15" x14ac:dyDescent="0.25">
      <c r="A62" s="1">
        <v>46164.801481481481</v>
      </c>
      <c r="B62">
        <v>44.167091999999997</v>
      </c>
      <c r="C62">
        <v>5.1487090000000002</v>
      </c>
      <c r="E62">
        <v>11202.04</v>
      </c>
      <c r="F62">
        <v>6.9450000000000003</v>
      </c>
      <c r="H62">
        <v>405.8</v>
      </c>
      <c r="I62">
        <v>207</v>
      </c>
      <c r="N62" s="2">
        <f t="shared" si="1"/>
        <v>8.8996763754043612E-2</v>
      </c>
      <c r="O62" s="2">
        <f t="shared" si="2"/>
        <v>5.5204146588231438E-2</v>
      </c>
    </row>
    <row r="63" spans="1:15" x14ac:dyDescent="0.25">
      <c r="A63" s="1">
        <v>46164.801550925928</v>
      </c>
      <c r="B63">
        <v>44.166674999999998</v>
      </c>
      <c r="C63">
        <v>5.1486349999999996</v>
      </c>
      <c r="E63">
        <v>11248.75</v>
      </c>
      <c r="F63">
        <v>6.9450000000000003</v>
      </c>
      <c r="H63">
        <v>410.6</v>
      </c>
      <c r="I63">
        <v>211</v>
      </c>
      <c r="N63" s="2">
        <f t="shared" si="1"/>
        <v>0.10276172125883325</v>
      </c>
      <c r="O63" s="2">
        <f t="shared" si="2"/>
        <v>6.0918274918494331E-2</v>
      </c>
    </row>
    <row r="64" spans="1:15" x14ac:dyDescent="0.25">
      <c r="A64" s="1">
        <v>46164.801747685182</v>
      </c>
      <c r="B64">
        <v>44.166088999999999</v>
      </c>
      <c r="C64">
        <v>5.1474260000000003</v>
      </c>
      <c r="E64">
        <v>11365.33</v>
      </c>
      <c r="F64">
        <v>6.944</v>
      </c>
      <c r="H64">
        <v>422.8</v>
      </c>
      <c r="I64">
        <v>224</v>
      </c>
      <c r="N64" s="2">
        <f t="shared" si="1"/>
        <v>0.10464916795333673</v>
      </c>
      <c r="O64" s="2">
        <f t="shared" si="2"/>
        <v>6.7282029717929154E-2</v>
      </c>
    </row>
    <row r="65" spans="1:15" x14ac:dyDescent="0.25">
      <c r="A65" s="1">
        <v>46164.801840277774</v>
      </c>
      <c r="B65">
        <v>44.165615000000003</v>
      </c>
      <c r="C65">
        <v>5.1472559999999996</v>
      </c>
      <c r="E65">
        <v>11419.72</v>
      </c>
      <c r="F65">
        <v>6.9450000000000003</v>
      </c>
      <c r="H65">
        <v>426.6</v>
      </c>
      <c r="I65">
        <v>227</v>
      </c>
      <c r="N65" s="2">
        <f t="shared" si="1"/>
        <v>6.9865784151499397E-2</v>
      </c>
      <c r="O65" s="2">
        <f t="shared" si="2"/>
        <v>6.915874609935399E-2</v>
      </c>
    </row>
    <row r="66" spans="1:15" x14ac:dyDescent="0.25">
      <c r="A66" s="1">
        <v>46164.80195601852</v>
      </c>
      <c r="B66">
        <v>44.165472999999999</v>
      </c>
      <c r="C66">
        <v>5.1463910000000004</v>
      </c>
      <c r="E66">
        <v>11490.69</v>
      </c>
      <c r="F66">
        <v>6.9450000000000003</v>
      </c>
      <c r="H66">
        <v>430</v>
      </c>
      <c r="I66">
        <v>231</v>
      </c>
      <c r="N66" s="2">
        <f t="shared" si="1"/>
        <v>4.7907566577425974E-2</v>
      </c>
      <c r="O66" s="2">
        <f t="shared" si="2"/>
        <v>6.7472437456501888E-2</v>
      </c>
    </row>
    <row r="67" spans="1:15" x14ac:dyDescent="0.25">
      <c r="A67" s="1">
        <v>46164.802071759259</v>
      </c>
      <c r="B67">
        <v>44.165574999999997</v>
      </c>
      <c r="C67">
        <v>5.1455190000000002</v>
      </c>
      <c r="E67">
        <v>11561.35</v>
      </c>
      <c r="F67">
        <v>6.9450000000000003</v>
      </c>
      <c r="H67">
        <v>433.8</v>
      </c>
      <c r="I67">
        <v>235</v>
      </c>
      <c r="N67" s="2">
        <f t="shared" si="1"/>
        <v>5.3778658363996874E-2</v>
      </c>
      <c r="O67" s="2">
        <f t="shared" si="2"/>
        <v>6.6675176702806441E-2</v>
      </c>
    </row>
    <row r="68" spans="1:15" x14ac:dyDescent="0.25">
      <c r="A68" s="1">
        <v>46164.802210648151</v>
      </c>
      <c r="B68">
        <v>44.165067000000001</v>
      </c>
      <c r="C68">
        <v>5.1447719999999997</v>
      </c>
      <c r="E68">
        <v>11643.54</v>
      </c>
      <c r="F68">
        <v>6.9450000000000003</v>
      </c>
      <c r="H68">
        <v>438.8</v>
      </c>
      <c r="I68">
        <v>240</v>
      </c>
      <c r="N68" s="2">
        <f t="shared" si="1"/>
        <v>6.0834651417447004E-2</v>
      </c>
      <c r="O68" s="2">
        <f t="shared" si="2"/>
        <v>6.7032904655888154E-2</v>
      </c>
    </row>
    <row r="69" spans="1:15" x14ac:dyDescent="0.25">
      <c r="A69" s="1">
        <v>46164.802361111113</v>
      </c>
      <c r="B69">
        <v>44.165058999999999</v>
      </c>
      <c r="C69">
        <v>5.143669</v>
      </c>
      <c r="E69">
        <v>11731.76</v>
      </c>
      <c r="F69">
        <v>6.9450000000000003</v>
      </c>
      <c r="H69">
        <v>444.6</v>
      </c>
      <c r="I69">
        <v>245</v>
      </c>
      <c r="N69" s="2">
        <f t="shared" ref="N69:N132" si="3">IF(E69=E68,0,(SUM(H69:H69)-SUM(H68:H68))/(E69-E68))</f>
        <v>6.5744729086375589E-2</v>
      </c>
      <c r="O69" s="2">
        <f t="shared" si="2"/>
        <v>6.8371775470284862E-2</v>
      </c>
    </row>
    <row r="70" spans="1:15" x14ac:dyDescent="0.25">
      <c r="A70" s="1">
        <v>46164.802488425928</v>
      </c>
      <c r="B70">
        <v>44.164743999999999</v>
      </c>
      <c r="C70">
        <v>5.142773</v>
      </c>
      <c r="E70">
        <v>11811.52</v>
      </c>
      <c r="F70">
        <v>6.944</v>
      </c>
      <c r="H70">
        <v>449.8</v>
      </c>
      <c r="I70">
        <v>251</v>
      </c>
      <c r="N70" s="2">
        <f t="shared" si="3"/>
        <v>6.5195586760280519E-2</v>
      </c>
      <c r="O70" s="2">
        <f t="shared" si="2"/>
        <v>6.9739664937704185E-2</v>
      </c>
    </row>
    <row r="71" spans="1:15" x14ac:dyDescent="0.25">
      <c r="A71" s="1">
        <v>46164.802743055552</v>
      </c>
      <c r="B71">
        <v>44.163781</v>
      </c>
      <c r="C71">
        <v>5.1415100000000002</v>
      </c>
      <c r="E71">
        <v>11958.68</v>
      </c>
      <c r="F71">
        <v>6.9450000000000003</v>
      </c>
      <c r="H71">
        <v>459.2</v>
      </c>
      <c r="I71">
        <v>260</v>
      </c>
      <c r="N71" s="2">
        <f t="shared" si="3"/>
        <v>6.387605327534647E-2</v>
      </c>
      <c r="O71" s="2">
        <f t="shared" si="2"/>
        <v>7.2361068259858538E-2</v>
      </c>
    </row>
    <row r="72" spans="1:15" x14ac:dyDescent="0.25">
      <c r="A72" s="1">
        <v>46164.802835648145</v>
      </c>
      <c r="B72">
        <v>44.163322000000001</v>
      </c>
      <c r="C72">
        <v>5.1412019999999998</v>
      </c>
      <c r="E72">
        <v>12015.31</v>
      </c>
      <c r="F72">
        <v>6.9450000000000003</v>
      </c>
      <c r="H72">
        <v>463</v>
      </c>
      <c r="I72">
        <v>264</v>
      </c>
      <c r="N72" s="2">
        <f t="shared" si="3"/>
        <v>6.71022426275837E-2</v>
      </c>
      <c r="O72" s="2">
        <f t="shared" si="2"/>
        <v>7.017161614721254E-2</v>
      </c>
    </row>
    <row r="73" spans="1:15" x14ac:dyDescent="0.25">
      <c r="A73" s="1">
        <v>46164.803287037037</v>
      </c>
      <c r="B73">
        <v>44.160865000000001</v>
      </c>
      <c r="C73">
        <v>5.1413840000000004</v>
      </c>
      <c r="E73">
        <v>12288.71</v>
      </c>
      <c r="F73">
        <v>6.944</v>
      </c>
      <c r="H73">
        <v>478.4</v>
      </c>
      <c r="I73">
        <v>279</v>
      </c>
      <c r="N73" s="2">
        <f t="shared" si="3"/>
        <v>5.6327724945135327E-2</v>
      </c>
      <c r="O73" s="2">
        <f t="shared" si="2"/>
        <v>6.5528216515842758E-2</v>
      </c>
    </row>
    <row r="74" spans="1:15" x14ac:dyDescent="0.25">
      <c r="A74" s="1">
        <v>46164.803425925929</v>
      </c>
      <c r="B74">
        <v>44.160162999999997</v>
      </c>
      <c r="C74">
        <v>5.1418090000000003</v>
      </c>
      <c r="E74">
        <v>12373.8</v>
      </c>
      <c r="F74">
        <v>6.9450000000000003</v>
      </c>
      <c r="H74">
        <v>480.6</v>
      </c>
      <c r="I74">
        <v>281</v>
      </c>
      <c r="N74" s="2">
        <f t="shared" si="3"/>
        <v>2.5854977083088985E-2</v>
      </c>
      <c r="O74" s="2">
        <f t="shared" si="2"/>
        <v>5.764879742881799E-2</v>
      </c>
    </row>
    <row r="75" spans="1:15" x14ac:dyDescent="0.25">
      <c r="A75" s="1">
        <v>46164.803483796299</v>
      </c>
      <c r="B75">
        <v>44.159939999999999</v>
      </c>
      <c r="C75">
        <v>5.142118</v>
      </c>
      <c r="E75">
        <v>12408.8</v>
      </c>
      <c r="F75">
        <v>6.9450000000000003</v>
      </c>
      <c r="H75">
        <v>481.8</v>
      </c>
      <c r="I75">
        <v>281</v>
      </c>
      <c r="N75" s="2">
        <f t="shared" si="3"/>
        <v>3.4285714285713961E-2</v>
      </c>
      <c r="O75" s="2">
        <f t="shared" ref="O75:O99" si="4">SUM(N66:N75)/10</f>
        <v>5.4090790442239432E-2</v>
      </c>
    </row>
    <row r="76" spans="1:15" x14ac:dyDescent="0.25">
      <c r="A76" s="1">
        <v>46164.803553240738</v>
      </c>
      <c r="B76">
        <v>44.159747000000003</v>
      </c>
      <c r="C76">
        <v>5.1425720000000004</v>
      </c>
      <c r="E76">
        <v>12450.97</v>
      </c>
      <c r="F76">
        <v>6.9450000000000003</v>
      </c>
      <c r="H76">
        <v>484</v>
      </c>
      <c r="I76">
        <v>285</v>
      </c>
      <c r="N76" s="2">
        <f t="shared" si="3"/>
        <v>5.2169788949489801E-2</v>
      </c>
      <c r="O76" s="2">
        <f t="shared" si="4"/>
        <v>5.4517012679445823E-2</v>
      </c>
    </row>
    <row r="77" spans="1:15" x14ac:dyDescent="0.25">
      <c r="A77" s="1">
        <v>46164.803622685184</v>
      </c>
      <c r="B77">
        <v>44.159779</v>
      </c>
      <c r="C77">
        <v>5.143059</v>
      </c>
      <c r="E77">
        <v>12490.09</v>
      </c>
      <c r="F77">
        <v>6.9450000000000003</v>
      </c>
      <c r="H77">
        <v>487.2</v>
      </c>
      <c r="I77">
        <v>288</v>
      </c>
      <c r="N77" s="2">
        <f t="shared" si="3"/>
        <v>8.1799591002043023E-2</v>
      </c>
      <c r="O77" s="2">
        <f t="shared" si="4"/>
        <v>5.7319105943250438E-2</v>
      </c>
    </row>
    <row r="78" spans="1:15" x14ac:dyDescent="0.25">
      <c r="A78" s="1">
        <v>46164.803981481484</v>
      </c>
      <c r="B78">
        <v>44.161172000000001</v>
      </c>
      <c r="C78">
        <v>5.1448720000000003</v>
      </c>
      <c r="E78">
        <v>12702.2</v>
      </c>
      <c r="F78">
        <v>6.9450000000000003</v>
      </c>
      <c r="H78">
        <v>514</v>
      </c>
      <c r="I78">
        <v>315</v>
      </c>
      <c r="N78" s="2">
        <f t="shared" si="3"/>
        <v>0.12634953561831097</v>
      </c>
      <c r="O78" s="2">
        <f t="shared" si="4"/>
        <v>6.3870594363336836E-2</v>
      </c>
    </row>
    <row r="79" spans="1:15" x14ac:dyDescent="0.25">
      <c r="A79" s="1">
        <v>46164.804062499999</v>
      </c>
      <c r="B79">
        <v>44.161147</v>
      </c>
      <c r="C79">
        <v>5.1454829999999996</v>
      </c>
      <c r="E79">
        <v>12751.15</v>
      </c>
      <c r="F79">
        <v>6.9450000000000003</v>
      </c>
      <c r="H79">
        <v>520.79999999999995</v>
      </c>
      <c r="I79">
        <v>322</v>
      </c>
      <c r="N79" s="2">
        <f t="shared" si="3"/>
        <v>0.13891726251277031</v>
      </c>
      <c r="O79" s="2">
        <f t="shared" si="4"/>
        <v>7.1187847705976304E-2</v>
      </c>
    </row>
    <row r="80" spans="1:15" x14ac:dyDescent="0.25">
      <c r="A80" s="1">
        <v>46164.804236111115</v>
      </c>
      <c r="B80">
        <v>44.161461000000003</v>
      </c>
      <c r="C80">
        <v>5.146738</v>
      </c>
      <c r="E80">
        <v>12857.43</v>
      </c>
      <c r="F80">
        <v>6.9450000000000003</v>
      </c>
      <c r="H80">
        <v>532.20000000000005</v>
      </c>
      <c r="I80">
        <v>333</v>
      </c>
      <c r="N80" s="2">
        <f t="shared" si="3"/>
        <v>0.10726383138878454</v>
      </c>
      <c r="O80" s="2">
        <f t="shared" si="4"/>
        <v>7.5394672168826712E-2</v>
      </c>
    </row>
    <row r="81" spans="1:15" x14ac:dyDescent="0.25">
      <c r="A81" s="1">
        <v>46164.804293981484</v>
      </c>
      <c r="B81">
        <v>44.161276999999998</v>
      </c>
      <c r="C81">
        <v>5.1470669999999998</v>
      </c>
      <c r="E81">
        <v>12890.76</v>
      </c>
      <c r="F81">
        <v>6.9450000000000003</v>
      </c>
      <c r="H81">
        <v>535.20000000000005</v>
      </c>
      <c r="I81">
        <v>336</v>
      </c>
      <c r="N81" s="2">
        <f t="shared" si="3"/>
        <v>9.0009000900090202E-2</v>
      </c>
      <c r="O81" s="2">
        <f t="shared" si="4"/>
        <v>7.8007966931301104E-2</v>
      </c>
    </row>
    <row r="82" spans="1:15" x14ac:dyDescent="0.25">
      <c r="A82" s="1">
        <v>46164.804386574076</v>
      </c>
      <c r="B82">
        <v>44.160811000000002</v>
      </c>
      <c r="C82">
        <v>5.1468449999999999</v>
      </c>
      <c r="E82">
        <v>12945.5</v>
      </c>
      <c r="F82">
        <v>6.9450000000000003</v>
      </c>
      <c r="H82">
        <v>539.20000000000005</v>
      </c>
      <c r="I82">
        <v>340</v>
      </c>
      <c r="N82" s="2">
        <f t="shared" si="3"/>
        <v>7.3072707343807386E-2</v>
      </c>
      <c r="O82" s="2">
        <f t="shared" si="4"/>
        <v>7.8605013402923446E-2</v>
      </c>
    </row>
    <row r="83" spans="1:15" x14ac:dyDescent="0.25">
      <c r="A83" s="1">
        <v>46164.8044212963</v>
      </c>
      <c r="B83">
        <v>44.160620999999999</v>
      </c>
      <c r="C83">
        <v>5.1469139999999998</v>
      </c>
      <c r="E83">
        <v>12967.32</v>
      </c>
      <c r="F83">
        <v>6.9459999999999997</v>
      </c>
      <c r="H83">
        <v>541</v>
      </c>
      <c r="I83">
        <v>340</v>
      </c>
      <c r="N83" s="2">
        <f t="shared" si="3"/>
        <v>8.2493125572867948E-2</v>
      </c>
      <c r="O83" s="2">
        <f t="shared" si="4"/>
        <v>8.1221553465696719E-2</v>
      </c>
    </row>
    <row r="84" spans="1:15" x14ac:dyDescent="0.25">
      <c r="A84" s="1">
        <v>46164.804513888892</v>
      </c>
      <c r="B84">
        <v>44.160438999999997</v>
      </c>
      <c r="C84">
        <v>5.1475739999999996</v>
      </c>
      <c r="E84">
        <v>13023.85</v>
      </c>
      <c r="F84">
        <v>6.9450000000000003</v>
      </c>
      <c r="H84">
        <v>546</v>
      </c>
      <c r="I84">
        <v>347</v>
      </c>
      <c r="N84" s="2">
        <f t="shared" si="3"/>
        <v>8.8448611356800669E-2</v>
      </c>
      <c r="O84" s="2">
        <f t="shared" si="4"/>
        <v>8.7480916893067875E-2</v>
      </c>
    </row>
    <row r="85" spans="1:15" x14ac:dyDescent="0.25">
      <c r="A85" s="1">
        <v>46164.804583333331</v>
      </c>
      <c r="B85">
        <v>44.160151999999997</v>
      </c>
      <c r="C85">
        <v>5.1479039999999996</v>
      </c>
      <c r="E85">
        <v>13065.25</v>
      </c>
      <c r="F85">
        <v>6.9450000000000003</v>
      </c>
      <c r="H85">
        <v>551</v>
      </c>
      <c r="I85">
        <v>352</v>
      </c>
      <c r="N85" s="2">
        <f t="shared" si="3"/>
        <v>0.12077294685990445</v>
      </c>
      <c r="O85" s="2">
        <f t="shared" si="4"/>
        <v>9.6129640150486945E-2</v>
      </c>
    </row>
    <row r="86" spans="1:15" x14ac:dyDescent="0.25">
      <c r="A86" s="1">
        <v>46164.804756944446</v>
      </c>
      <c r="B86">
        <v>44.159880999999999</v>
      </c>
      <c r="C86">
        <v>5.1491429999999996</v>
      </c>
      <c r="E86">
        <v>13168.83</v>
      </c>
      <c r="F86">
        <v>6.9450000000000003</v>
      </c>
      <c r="H86">
        <v>567.79999999999995</v>
      </c>
      <c r="I86">
        <v>369</v>
      </c>
      <c r="N86" s="2">
        <f t="shared" si="3"/>
        <v>0.16219347364356021</v>
      </c>
      <c r="O86" s="2">
        <f t="shared" si="4"/>
        <v>0.10713200861989398</v>
      </c>
    </row>
    <row r="87" spans="1:15" x14ac:dyDescent="0.25">
      <c r="A87" s="1">
        <v>46164.804884259262</v>
      </c>
      <c r="B87">
        <v>44.159233</v>
      </c>
      <c r="C87">
        <v>5.1487119999999997</v>
      </c>
      <c r="E87">
        <v>13248.66</v>
      </c>
      <c r="F87">
        <v>6.9450000000000003</v>
      </c>
      <c r="H87">
        <v>577.4</v>
      </c>
      <c r="I87">
        <v>378</v>
      </c>
      <c r="N87" s="2">
        <f t="shared" si="3"/>
        <v>0.12025554302893689</v>
      </c>
      <c r="O87" s="2">
        <f t="shared" si="4"/>
        <v>0.11097760382258334</v>
      </c>
    </row>
    <row r="88" spans="1:15" x14ac:dyDescent="0.25">
      <c r="A88" s="1">
        <v>46164.805011574077</v>
      </c>
      <c r="B88">
        <v>44.158940000000001</v>
      </c>
      <c r="C88">
        <v>5.1479169999999996</v>
      </c>
      <c r="E88">
        <v>13320.1</v>
      </c>
      <c r="F88">
        <v>6.9450000000000003</v>
      </c>
      <c r="H88">
        <v>583.6</v>
      </c>
      <c r="I88">
        <v>384</v>
      </c>
      <c r="N88" s="2">
        <f t="shared" si="3"/>
        <v>8.6786114221724539E-2</v>
      </c>
      <c r="O88" s="2">
        <f t="shared" si="4"/>
        <v>0.10702126168292472</v>
      </c>
    </row>
    <row r="89" spans="1:15" x14ac:dyDescent="0.25">
      <c r="A89" s="1">
        <v>46164.805081018516</v>
      </c>
      <c r="B89">
        <v>44.158597999999998</v>
      </c>
      <c r="C89">
        <v>5.1476170000000003</v>
      </c>
      <c r="E89">
        <v>13365.04</v>
      </c>
      <c r="F89">
        <v>6.9450000000000003</v>
      </c>
      <c r="H89">
        <v>586.79999999999995</v>
      </c>
      <c r="I89">
        <v>388</v>
      </c>
      <c r="N89" s="2">
        <f t="shared" si="3"/>
        <v>7.120605251446141E-2</v>
      </c>
      <c r="O89" s="2">
        <f t="shared" si="4"/>
        <v>0.10025014068309382</v>
      </c>
    </row>
    <row r="90" spans="1:15" x14ac:dyDescent="0.25">
      <c r="A90" s="1">
        <v>46164.805393518516</v>
      </c>
      <c r="B90">
        <v>44.156967000000002</v>
      </c>
      <c r="C90">
        <v>5.1470880000000001</v>
      </c>
      <c r="E90">
        <v>13551.15</v>
      </c>
      <c r="F90">
        <v>6.9450000000000003</v>
      </c>
      <c r="H90">
        <v>597.6</v>
      </c>
      <c r="I90">
        <v>398</v>
      </c>
      <c r="N90" s="2">
        <f t="shared" si="3"/>
        <v>5.803019719520789E-2</v>
      </c>
      <c r="O90" s="2">
        <f t="shared" si="4"/>
        <v>9.5326777263736159E-2</v>
      </c>
    </row>
    <row r="91" spans="1:15" x14ac:dyDescent="0.25">
      <c r="A91" s="1">
        <v>46164.805555555555</v>
      </c>
      <c r="B91">
        <v>44.156078000000001</v>
      </c>
      <c r="C91">
        <v>5.1473570000000004</v>
      </c>
      <c r="E91">
        <v>13652.25</v>
      </c>
      <c r="F91">
        <v>6.944</v>
      </c>
      <c r="H91">
        <v>601.6</v>
      </c>
      <c r="I91">
        <v>402</v>
      </c>
      <c r="N91" s="2">
        <f t="shared" si="3"/>
        <v>3.9564787339267909E-2</v>
      </c>
      <c r="O91" s="2">
        <f t="shared" si="4"/>
        <v>9.0282355907653933E-2</v>
      </c>
    </row>
    <row r="92" spans="1:15" x14ac:dyDescent="0.25">
      <c r="A92" s="1">
        <v>46164.805590277778</v>
      </c>
      <c r="B92">
        <v>44.155937000000002</v>
      </c>
      <c r="C92">
        <v>5.1475280000000003</v>
      </c>
      <c r="E92">
        <v>13673.04</v>
      </c>
      <c r="F92">
        <v>6.9459999999999997</v>
      </c>
      <c r="H92">
        <v>603</v>
      </c>
      <c r="I92">
        <v>402</v>
      </c>
      <c r="N92" s="2">
        <f t="shared" si="3"/>
        <v>6.7340067340063411E-2</v>
      </c>
      <c r="O92" s="2">
        <f t="shared" si="4"/>
        <v>8.9709091907279534E-2</v>
      </c>
    </row>
    <row r="93" spans="1:15" x14ac:dyDescent="0.25">
      <c r="A93" s="1">
        <v>46164.805625000001</v>
      </c>
      <c r="B93">
        <v>44.155971999999998</v>
      </c>
      <c r="C93">
        <v>5.1477399999999998</v>
      </c>
      <c r="E93">
        <v>13690.44</v>
      </c>
      <c r="F93">
        <v>6.9450000000000003</v>
      </c>
      <c r="H93">
        <v>604</v>
      </c>
      <c r="I93">
        <v>405</v>
      </c>
      <c r="N93" s="2">
        <f t="shared" si="3"/>
        <v>5.7471264367817292E-2</v>
      </c>
      <c r="O93" s="2">
        <f t="shared" si="4"/>
        <v>8.7206905786774452E-2</v>
      </c>
    </row>
    <row r="94" spans="1:15" x14ac:dyDescent="0.25">
      <c r="A94" s="1">
        <v>46164.805798611109</v>
      </c>
      <c r="B94">
        <v>44.156748</v>
      </c>
      <c r="C94">
        <v>5.1485019999999997</v>
      </c>
      <c r="E94">
        <v>13796.04</v>
      </c>
      <c r="F94">
        <v>6.9450000000000003</v>
      </c>
      <c r="H94">
        <v>613.6</v>
      </c>
      <c r="I94">
        <v>414</v>
      </c>
      <c r="N94" s="2">
        <f t="shared" si="3"/>
        <v>9.0909090909090814E-2</v>
      </c>
      <c r="O94" s="2">
        <f t="shared" si="4"/>
        <v>8.7452953742003472E-2</v>
      </c>
    </row>
    <row r="95" spans="1:15" x14ac:dyDescent="0.25">
      <c r="A95" s="1">
        <v>46164.805914351855</v>
      </c>
      <c r="B95">
        <v>44.157122999999999</v>
      </c>
      <c r="C95">
        <v>5.1492269999999998</v>
      </c>
      <c r="E95">
        <v>13867.45</v>
      </c>
      <c r="F95">
        <v>6.9450000000000003</v>
      </c>
      <c r="H95">
        <v>621.79999999999995</v>
      </c>
      <c r="I95">
        <v>423</v>
      </c>
      <c r="N95" s="2">
        <f t="shared" si="3"/>
        <v>0.11482985576249753</v>
      </c>
      <c r="O95" s="2">
        <f t="shared" si="4"/>
        <v>8.6858644632262783E-2</v>
      </c>
    </row>
    <row r="96" spans="1:15" x14ac:dyDescent="0.25">
      <c r="A96" s="1">
        <v>46164.806145833332</v>
      </c>
      <c r="B96">
        <v>44.157232999999998</v>
      </c>
      <c r="C96">
        <v>5.1509660000000004</v>
      </c>
      <c r="E96">
        <v>14007.1</v>
      </c>
      <c r="F96">
        <v>6.944</v>
      </c>
      <c r="H96">
        <v>635.6</v>
      </c>
      <c r="I96">
        <v>436</v>
      </c>
      <c r="N96" s="2">
        <f t="shared" si="3"/>
        <v>9.8818474758325128E-2</v>
      </c>
      <c r="O96" s="2">
        <f t="shared" si="4"/>
        <v>8.0521144743739281E-2</v>
      </c>
    </row>
    <row r="97" spans="1:15" x14ac:dyDescent="0.25">
      <c r="A97" s="1">
        <v>46164.806307870371</v>
      </c>
      <c r="B97">
        <v>44.157564999999998</v>
      </c>
      <c r="C97">
        <v>5.1520869999999999</v>
      </c>
      <c r="E97">
        <v>14104.06</v>
      </c>
      <c r="F97">
        <v>6.9450000000000003</v>
      </c>
      <c r="H97">
        <v>644</v>
      </c>
      <c r="I97">
        <v>445</v>
      </c>
      <c r="N97" s="2">
        <f t="shared" si="3"/>
        <v>8.6633663366337182E-2</v>
      </c>
      <c r="O97" s="2">
        <f t="shared" si="4"/>
        <v>7.7158956777479318E-2</v>
      </c>
    </row>
    <row r="98" spans="1:15" x14ac:dyDescent="0.25">
      <c r="A98" s="1">
        <v>46164.806620370371</v>
      </c>
      <c r="B98">
        <v>44.158625999999998</v>
      </c>
      <c r="C98">
        <v>5.1538269999999997</v>
      </c>
      <c r="E98">
        <v>14286.47</v>
      </c>
      <c r="F98">
        <v>6.944</v>
      </c>
      <c r="H98">
        <v>659.2</v>
      </c>
      <c r="I98">
        <v>460</v>
      </c>
      <c r="N98" s="2">
        <f t="shared" si="3"/>
        <v>8.3328764870347335E-2</v>
      </c>
      <c r="O98" s="2">
        <f t="shared" si="4"/>
        <v>7.68132218423416E-2</v>
      </c>
    </row>
    <row r="99" spans="1:15" x14ac:dyDescent="0.25">
      <c r="A99" s="1">
        <v>46164.80667824074</v>
      </c>
      <c r="B99">
        <v>44.158917000000002</v>
      </c>
      <c r="C99">
        <v>5.1540699999999999</v>
      </c>
      <c r="E99">
        <v>14324.19</v>
      </c>
      <c r="F99">
        <v>6.9459999999999997</v>
      </c>
      <c r="H99">
        <v>662.4</v>
      </c>
      <c r="I99">
        <v>463</v>
      </c>
      <c r="N99" s="2">
        <f t="shared" si="3"/>
        <v>8.483563096500088E-2</v>
      </c>
      <c r="O99" s="2">
        <f t="shared" si="4"/>
        <v>7.8176179687395542E-2</v>
      </c>
    </row>
    <row r="100" spans="1:15" x14ac:dyDescent="0.25">
      <c r="A100" s="1">
        <v>46164.80678240741</v>
      </c>
      <c r="B100">
        <v>44.159458000000001</v>
      </c>
      <c r="C100">
        <v>5.1539570000000001</v>
      </c>
      <c r="E100">
        <v>14384.99</v>
      </c>
      <c r="F100">
        <v>6.9450000000000003</v>
      </c>
      <c r="H100">
        <v>667.2</v>
      </c>
      <c r="I100">
        <v>468</v>
      </c>
      <c r="N100" s="2">
        <f t="shared" si="3"/>
        <v>7.8947368421054695E-2</v>
      </c>
      <c r="O100" s="2">
        <f>SUM(N91:N100)/10</f>
        <v>8.0267896809980227E-2</v>
      </c>
    </row>
    <row r="101" spans="1:15" x14ac:dyDescent="0.25">
      <c r="A101" s="1">
        <v>46164.806932870371</v>
      </c>
      <c r="B101">
        <v>44.160297999999997</v>
      </c>
      <c r="C101">
        <v>5.1540710000000001</v>
      </c>
      <c r="E101">
        <v>14478.76</v>
      </c>
      <c r="F101">
        <v>6.9450000000000003</v>
      </c>
      <c r="H101">
        <v>673</v>
      </c>
      <c r="I101">
        <v>474</v>
      </c>
      <c r="N101" s="2">
        <f t="shared" si="3"/>
        <v>6.1853471259463874E-2</v>
      </c>
      <c r="O101" s="2">
        <f t="shared" ref="O101:O164" si="5">SUM(N62:N101)/40</f>
        <v>8.0787039075203348E-2</v>
      </c>
    </row>
    <row r="102" spans="1:15" x14ac:dyDescent="0.25">
      <c r="A102" s="1">
        <v>46164.807233796295</v>
      </c>
      <c r="B102">
        <v>44.161689000000003</v>
      </c>
      <c r="C102">
        <v>5.1552189999999998</v>
      </c>
      <c r="E102">
        <v>14658.55</v>
      </c>
      <c r="F102">
        <v>6.9450000000000003</v>
      </c>
      <c r="H102">
        <v>679.8</v>
      </c>
      <c r="I102">
        <v>481</v>
      </c>
      <c r="N102" s="2">
        <f t="shared" si="3"/>
        <v>3.7821903331664665E-2</v>
      </c>
      <c r="O102" s="2">
        <f t="shared" si="5"/>
        <v>7.9507667564643877E-2</v>
      </c>
    </row>
    <row r="103" spans="1:15" x14ac:dyDescent="0.25">
      <c r="A103" s="1">
        <v>46164.807453703703</v>
      </c>
      <c r="B103">
        <v>44.162269000000002</v>
      </c>
      <c r="C103">
        <v>5.1565820000000002</v>
      </c>
      <c r="E103">
        <v>14785.19</v>
      </c>
      <c r="F103">
        <v>6.9450000000000003</v>
      </c>
      <c r="H103">
        <v>684.4</v>
      </c>
      <c r="I103">
        <v>485</v>
      </c>
      <c r="N103" s="2">
        <f t="shared" si="3"/>
        <v>3.6323436512949919E-2</v>
      </c>
      <c r="O103" s="2">
        <f t="shared" si="5"/>
        <v>7.7846710445996808E-2</v>
      </c>
    </row>
    <row r="104" spans="1:15" x14ac:dyDescent="0.25">
      <c r="A104" s="1">
        <v>46164.80773148148</v>
      </c>
      <c r="B104">
        <v>44.162534000000001</v>
      </c>
      <c r="C104">
        <v>5.1586600000000002</v>
      </c>
      <c r="E104">
        <v>14954</v>
      </c>
      <c r="F104">
        <v>6.9450000000000003</v>
      </c>
      <c r="H104">
        <v>692</v>
      </c>
      <c r="I104">
        <v>493</v>
      </c>
      <c r="N104" s="2">
        <f t="shared" si="3"/>
        <v>4.5021029559860468E-2</v>
      </c>
      <c r="O104" s="2">
        <f t="shared" si="5"/>
        <v>7.6356006986159894E-2</v>
      </c>
    </row>
    <row r="105" spans="1:15" x14ac:dyDescent="0.25">
      <c r="A105" s="1">
        <v>46164.807881944442</v>
      </c>
      <c r="B105">
        <v>44.163221999999998</v>
      </c>
      <c r="C105">
        <v>5.1592330000000004</v>
      </c>
      <c r="E105">
        <v>15043.13</v>
      </c>
      <c r="F105">
        <v>6.9450000000000003</v>
      </c>
      <c r="H105">
        <v>696.2</v>
      </c>
      <c r="I105">
        <v>497</v>
      </c>
      <c r="N105" s="2">
        <f t="shared" si="3"/>
        <v>4.7122181083811096E-2</v>
      </c>
      <c r="O105" s="2">
        <f t="shared" si="5"/>
        <v>7.5787416909467692E-2</v>
      </c>
    </row>
    <row r="106" spans="1:15" x14ac:dyDescent="0.25">
      <c r="A106" s="1">
        <v>46164.80804398148</v>
      </c>
      <c r="B106">
        <v>44.164110999999998</v>
      </c>
      <c r="C106">
        <v>5.1594800000000003</v>
      </c>
      <c r="E106">
        <v>15143.87</v>
      </c>
      <c r="F106">
        <v>6.944</v>
      </c>
      <c r="H106">
        <v>701.2</v>
      </c>
      <c r="I106">
        <v>502</v>
      </c>
      <c r="N106" s="2">
        <f t="shared" si="3"/>
        <v>4.963271788763074E-2</v>
      </c>
      <c r="O106" s="2">
        <f t="shared" si="5"/>
        <v>7.5830545692222806E-2</v>
      </c>
    </row>
    <row r="107" spans="1:15" x14ac:dyDescent="0.25">
      <c r="A107" s="1">
        <v>46164.808159722219</v>
      </c>
      <c r="B107">
        <v>44.16451</v>
      </c>
      <c r="C107">
        <v>5.1601210000000002</v>
      </c>
      <c r="E107">
        <v>15211.65</v>
      </c>
      <c r="F107">
        <v>6.9450000000000003</v>
      </c>
      <c r="H107">
        <v>705.2</v>
      </c>
      <c r="I107">
        <v>506</v>
      </c>
      <c r="N107" s="2">
        <f t="shared" si="3"/>
        <v>5.9014458542343891E-2</v>
      </c>
      <c r="O107" s="2">
        <f t="shared" si="5"/>
        <v>7.5961440696681481E-2</v>
      </c>
    </row>
    <row r="108" spans="1:15" x14ac:dyDescent="0.25">
      <c r="A108" s="1">
        <v>46164.80846064815</v>
      </c>
      <c r="B108">
        <v>44.165030999999999</v>
      </c>
      <c r="C108">
        <v>5.1622370000000002</v>
      </c>
      <c r="E108">
        <v>15390.52</v>
      </c>
      <c r="F108">
        <v>6.9450000000000003</v>
      </c>
      <c r="H108">
        <v>718</v>
      </c>
      <c r="I108">
        <v>519</v>
      </c>
      <c r="N108" s="2">
        <f t="shared" si="3"/>
        <v>7.1560351092971972E-2</v>
      </c>
      <c r="O108" s="2">
        <f t="shared" si="5"/>
        <v>7.6229583188569608E-2</v>
      </c>
    </row>
    <row r="109" spans="1:15" x14ac:dyDescent="0.25">
      <c r="A109" s="1">
        <v>46164.808668981481</v>
      </c>
      <c r="B109">
        <v>44.165730000000003</v>
      </c>
      <c r="C109">
        <v>5.163494</v>
      </c>
      <c r="E109">
        <v>15517.57</v>
      </c>
      <c r="F109">
        <v>6.9450000000000003</v>
      </c>
      <c r="H109">
        <v>723.4</v>
      </c>
      <c r="I109">
        <v>524</v>
      </c>
      <c r="N109" s="2">
        <f t="shared" si="3"/>
        <v>4.2502951593860749E-2</v>
      </c>
      <c r="O109" s="2">
        <f t="shared" si="5"/>
        <v>7.5648538751256739E-2</v>
      </c>
    </row>
    <row r="110" spans="1:15" x14ac:dyDescent="0.25">
      <c r="A110" s="1">
        <v>46164.809166666666</v>
      </c>
      <c r="B110">
        <v>44.166308999999998</v>
      </c>
      <c r="C110">
        <v>5.1671060000000004</v>
      </c>
      <c r="E110">
        <v>15813.54</v>
      </c>
      <c r="F110">
        <v>6.944</v>
      </c>
      <c r="H110">
        <v>739.8</v>
      </c>
      <c r="I110">
        <v>541</v>
      </c>
      <c r="N110" s="2">
        <f t="shared" si="3"/>
        <v>5.5411021387302473E-2</v>
      </c>
      <c r="O110" s="2">
        <f t="shared" si="5"/>
        <v>7.540392461693228E-2</v>
      </c>
    </row>
    <row r="111" spans="1:15" x14ac:dyDescent="0.25">
      <c r="A111" s="1">
        <v>46164.809502314813</v>
      </c>
      <c r="B111">
        <v>44.167206</v>
      </c>
      <c r="C111">
        <v>5.1693800000000003</v>
      </c>
      <c r="E111">
        <v>16020.94</v>
      </c>
      <c r="F111">
        <v>6.9450000000000003</v>
      </c>
      <c r="H111">
        <v>752.6</v>
      </c>
      <c r="I111">
        <v>553</v>
      </c>
      <c r="M111" s="2">
        <f t="shared" ref="M111:M137" si="6">(SUM(H62:H111)-SUM(H12:H61))/50/(E86-E36)</f>
        <v>3.4573418324524194E-2</v>
      </c>
      <c r="N111" s="2">
        <f t="shared" si="3"/>
        <v>6.1716489874638819E-2</v>
      </c>
      <c r="O111" s="2">
        <f t="shared" si="5"/>
        <v>7.5349935531914589E-2</v>
      </c>
    </row>
    <row r="112" spans="1:15" x14ac:dyDescent="0.25">
      <c r="A112" s="1">
        <v>46164.810196759259</v>
      </c>
      <c r="B112">
        <v>44.167171000000003</v>
      </c>
      <c r="C112">
        <v>5.1745910000000004</v>
      </c>
      <c r="E112">
        <v>16437.740000000002</v>
      </c>
      <c r="F112">
        <v>6.944</v>
      </c>
      <c r="H112">
        <v>783.4</v>
      </c>
      <c r="I112">
        <v>584</v>
      </c>
      <c r="M112" s="2">
        <f t="shared" si="6"/>
        <v>3.5394011756061723E-2</v>
      </c>
      <c r="N112" s="2">
        <f t="shared" si="3"/>
        <v>7.3896353166986256E-2</v>
      </c>
      <c r="O112" s="2">
        <f t="shared" si="5"/>
        <v>7.5519788295399654E-2</v>
      </c>
    </row>
    <row r="113" spans="1:15" x14ac:dyDescent="0.25">
      <c r="A113" s="1">
        <v>46164.81050925926</v>
      </c>
      <c r="B113">
        <v>44.167532999999999</v>
      </c>
      <c r="C113">
        <v>5.1768219999999996</v>
      </c>
      <c r="E113">
        <v>16620.650000000001</v>
      </c>
      <c r="F113">
        <v>6.9450000000000003</v>
      </c>
      <c r="H113">
        <v>801.8</v>
      </c>
      <c r="I113">
        <v>603</v>
      </c>
      <c r="M113" s="2">
        <f t="shared" si="6"/>
        <v>3.7622047699907388E-2</v>
      </c>
      <c r="N113" s="2">
        <f t="shared" si="3"/>
        <v>0.10059592149144383</v>
      </c>
      <c r="O113" s="2">
        <f t="shared" si="5"/>
        <v>7.6626493209057372E-2</v>
      </c>
    </row>
    <row r="114" spans="1:15" x14ac:dyDescent="0.25">
      <c r="A114" s="1">
        <v>46164.810752314814</v>
      </c>
      <c r="B114">
        <v>44.167028000000002</v>
      </c>
      <c r="C114">
        <v>5.1785439999999996</v>
      </c>
      <c r="E114">
        <v>16769.37</v>
      </c>
      <c r="F114">
        <v>6.9450000000000003</v>
      </c>
      <c r="H114">
        <v>817.6</v>
      </c>
      <c r="I114">
        <v>618</v>
      </c>
      <c r="M114" s="2">
        <f t="shared" si="6"/>
        <v>4.004946321744518E-2</v>
      </c>
      <c r="N114" s="2">
        <f t="shared" si="3"/>
        <v>0.10623991393222385</v>
      </c>
      <c r="O114" s="2">
        <f t="shared" si="5"/>
        <v>7.8636116630285732E-2</v>
      </c>
    </row>
    <row r="115" spans="1:15" x14ac:dyDescent="0.25">
      <c r="A115" s="1">
        <v>46164.810995370368</v>
      </c>
      <c r="B115">
        <v>44.166769000000002</v>
      </c>
      <c r="C115">
        <v>5.1803369999999997</v>
      </c>
      <c r="E115">
        <v>16915.63</v>
      </c>
      <c r="F115">
        <v>6.9450000000000003</v>
      </c>
      <c r="H115">
        <v>828.6</v>
      </c>
      <c r="I115">
        <v>629</v>
      </c>
      <c r="M115" s="2">
        <f t="shared" si="6"/>
        <v>4.2645201218525969E-2</v>
      </c>
      <c r="N115" s="2">
        <f t="shared" si="3"/>
        <v>7.520853274989639E-2</v>
      </c>
      <c r="O115" s="2">
        <f t="shared" si="5"/>
        <v>7.9659187091890307E-2</v>
      </c>
    </row>
    <row r="116" spans="1:15" x14ac:dyDescent="0.25">
      <c r="A116" s="1">
        <v>46164.811365740738</v>
      </c>
      <c r="B116">
        <v>44.167718999999998</v>
      </c>
      <c r="C116">
        <v>5.1827579999999998</v>
      </c>
      <c r="E116">
        <v>17136.169999999998</v>
      </c>
      <c r="F116">
        <v>6.9450000000000003</v>
      </c>
      <c r="H116">
        <v>835.8</v>
      </c>
      <c r="I116">
        <v>637</v>
      </c>
      <c r="M116" s="2">
        <f t="shared" si="6"/>
        <v>4.374999999999999E-2</v>
      </c>
      <c r="N116" s="2">
        <f t="shared" si="3"/>
        <v>3.2647138841026671E-2</v>
      </c>
      <c r="O116" s="2">
        <f t="shared" si="5"/>
        <v>7.917112083917871E-2</v>
      </c>
    </row>
    <row r="117" spans="1:15" x14ac:dyDescent="0.25">
      <c r="A117" s="1">
        <v>46164.811724537038</v>
      </c>
      <c r="B117">
        <v>44.168238000000002</v>
      </c>
      <c r="C117">
        <v>5.1853759999999998</v>
      </c>
      <c r="E117">
        <v>17353.349999999999</v>
      </c>
      <c r="F117">
        <v>6.9450000000000003</v>
      </c>
      <c r="H117">
        <v>843</v>
      </c>
      <c r="I117">
        <v>644</v>
      </c>
      <c r="M117" s="2">
        <f t="shared" si="6"/>
        <v>4.5344446868620603E-2</v>
      </c>
      <c r="N117" s="2">
        <f t="shared" si="3"/>
        <v>3.315222396169093E-2</v>
      </c>
      <c r="O117" s="2">
        <f t="shared" si="5"/>
        <v>7.795493666316991E-2</v>
      </c>
    </row>
    <row r="118" spans="1:15" x14ac:dyDescent="0.25">
      <c r="A118" s="1">
        <v>46164.811956018515</v>
      </c>
      <c r="B118">
        <v>44.168970000000002</v>
      </c>
      <c r="C118">
        <v>5.1867460000000003</v>
      </c>
      <c r="E118">
        <v>17489.810000000001</v>
      </c>
      <c r="F118">
        <v>6.9450000000000003</v>
      </c>
      <c r="H118">
        <v>852</v>
      </c>
      <c r="I118">
        <v>653</v>
      </c>
      <c r="M118" s="2">
        <f t="shared" si="6"/>
        <v>4.7682234049778824E-2</v>
      </c>
      <c r="N118" s="2">
        <f t="shared" si="3"/>
        <v>6.5953392935657468E-2</v>
      </c>
      <c r="O118" s="2">
        <f t="shared" si="5"/>
        <v>7.6445033096103565E-2</v>
      </c>
    </row>
    <row r="119" spans="1:15" x14ac:dyDescent="0.25">
      <c r="A119" s="1">
        <v>46164.812303240738</v>
      </c>
      <c r="B119">
        <v>44.168171999999998</v>
      </c>
      <c r="C119">
        <v>5.1891259999999999</v>
      </c>
      <c r="E119">
        <v>17699.8</v>
      </c>
      <c r="F119">
        <v>6.9450000000000003</v>
      </c>
      <c r="H119">
        <v>863.8</v>
      </c>
      <c r="I119">
        <v>665</v>
      </c>
      <c r="M119" s="2">
        <f t="shared" si="6"/>
        <v>4.8494927366635292E-2</v>
      </c>
      <c r="N119" s="2">
        <f t="shared" si="3"/>
        <v>5.6193152054860085E-2</v>
      </c>
      <c r="O119" s="2">
        <f t="shared" si="5"/>
        <v>7.4376930334655797E-2</v>
      </c>
    </row>
    <row r="120" spans="1:15" x14ac:dyDescent="0.25">
      <c r="A120" s="1">
        <v>46164.812581018516</v>
      </c>
      <c r="B120">
        <v>44.169248000000003</v>
      </c>
      <c r="C120">
        <v>5.1905380000000001</v>
      </c>
      <c r="E120">
        <v>17864.259999999998</v>
      </c>
      <c r="F120">
        <v>6.9450000000000003</v>
      </c>
      <c r="H120">
        <v>876.8</v>
      </c>
      <c r="I120">
        <v>678</v>
      </c>
      <c r="M120" s="2">
        <f t="shared" si="6"/>
        <v>5.0477956528181246E-2</v>
      </c>
      <c r="N120" s="2">
        <f t="shared" si="3"/>
        <v>7.9046576675179794E-2</v>
      </c>
      <c r="O120" s="2">
        <f t="shared" si="5"/>
        <v>7.3671498966815699E-2</v>
      </c>
    </row>
    <row r="121" spans="1:15" x14ac:dyDescent="0.25">
      <c r="A121" s="1">
        <v>46164.812638888892</v>
      </c>
      <c r="B121">
        <v>44.169370000000001</v>
      </c>
      <c r="C121">
        <v>5.1909330000000002</v>
      </c>
      <c r="E121">
        <v>17898.63</v>
      </c>
      <c r="F121">
        <v>6.9450000000000003</v>
      </c>
      <c r="H121">
        <v>880</v>
      </c>
      <c r="I121">
        <v>681</v>
      </c>
      <c r="M121" s="2">
        <f t="shared" si="6"/>
        <v>5.4354131104127089E-2</v>
      </c>
      <c r="N121" s="2">
        <f t="shared" si="3"/>
        <v>9.3104451556584283E-2</v>
      </c>
      <c r="O121" s="2">
        <f t="shared" si="5"/>
        <v>7.3748885233228048E-2</v>
      </c>
    </row>
    <row r="122" spans="1:15" x14ac:dyDescent="0.25">
      <c r="A122" s="1">
        <v>46164.812719907408</v>
      </c>
      <c r="B122">
        <v>44.169047999999997</v>
      </c>
      <c r="C122">
        <v>5.1913859999999996</v>
      </c>
      <c r="E122">
        <v>17949.560000000001</v>
      </c>
      <c r="F122">
        <v>6.9450000000000003</v>
      </c>
      <c r="H122">
        <v>883.6</v>
      </c>
      <c r="I122">
        <v>684</v>
      </c>
      <c r="M122" s="2">
        <f t="shared" si="6"/>
        <v>5.7354978189012994E-2</v>
      </c>
      <c r="N122" s="2">
        <f t="shared" si="3"/>
        <v>7.0685254270567488E-2</v>
      </c>
      <c r="O122" s="2">
        <f t="shared" si="5"/>
        <v>7.3689198906397052E-2</v>
      </c>
    </row>
    <row r="123" spans="1:15" x14ac:dyDescent="0.25">
      <c r="A123" s="1">
        <v>46164.813078703701</v>
      </c>
      <c r="B123">
        <v>44.167185000000003</v>
      </c>
      <c r="C123">
        <v>5.1921569999999999</v>
      </c>
      <c r="E123">
        <v>18165.55</v>
      </c>
      <c r="F123">
        <v>6.9450000000000003</v>
      </c>
      <c r="H123">
        <v>891.6</v>
      </c>
      <c r="I123">
        <v>692</v>
      </c>
      <c r="M123" s="2">
        <f t="shared" si="6"/>
        <v>6.0164624742232317E-2</v>
      </c>
      <c r="N123" s="2">
        <f t="shared" si="3"/>
        <v>3.7038751794064892E-2</v>
      </c>
      <c r="O123" s="2">
        <f t="shared" si="5"/>
        <v>7.2552839561926957E-2</v>
      </c>
    </row>
    <row r="124" spans="1:15" x14ac:dyDescent="0.25">
      <c r="A124" s="1">
        <v>46164.813310185185</v>
      </c>
      <c r="B124">
        <v>44.166542999999997</v>
      </c>
      <c r="C124">
        <v>5.1936609999999996</v>
      </c>
      <c r="E124">
        <v>18305.41</v>
      </c>
      <c r="F124">
        <v>6.9450000000000003</v>
      </c>
      <c r="H124">
        <v>897.8</v>
      </c>
      <c r="I124">
        <v>699</v>
      </c>
      <c r="M124" s="2">
        <f t="shared" si="6"/>
        <v>6.9679118221486785E-2</v>
      </c>
      <c r="N124" s="2">
        <f t="shared" si="3"/>
        <v>4.4330044330043658E-2</v>
      </c>
      <c r="O124" s="2">
        <f t="shared" si="5"/>
        <v>7.1449875386258035E-2</v>
      </c>
    </row>
    <row r="125" spans="1:15" x14ac:dyDescent="0.25">
      <c r="A125" s="1">
        <v>46164.813391203701</v>
      </c>
      <c r="B125">
        <v>44.166468999999999</v>
      </c>
      <c r="C125">
        <v>5.1942529999999998</v>
      </c>
      <c r="E125">
        <v>18353.47</v>
      </c>
      <c r="F125">
        <v>6.9450000000000003</v>
      </c>
      <c r="H125">
        <v>900.6</v>
      </c>
      <c r="I125">
        <v>701</v>
      </c>
      <c r="M125" s="2">
        <f t="shared" si="6"/>
        <v>7.0618646285505363E-2</v>
      </c>
      <c r="N125" s="2">
        <f t="shared" si="3"/>
        <v>5.8260507698709781E-2</v>
      </c>
      <c r="O125" s="2">
        <f t="shared" si="5"/>
        <v>6.9887064407228167E-2</v>
      </c>
    </row>
    <row r="126" spans="1:15" x14ac:dyDescent="0.25">
      <c r="A126" s="1">
        <v>46164.813483796293</v>
      </c>
      <c r="B126">
        <v>44.166823000000001</v>
      </c>
      <c r="C126">
        <v>5.1947010000000002</v>
      </c>
      <c r="E126">
        <v>18406.68</v>
      </c>
      <c r="F126">
        <v>6.9450000000000003</v>
      </c>
      <c r="H126">
        <v>903.4</v>
      </c>
      <c r="I126">
        <v>704</v>
      </c>
      <c r="M126" s="2">
        <f t="shared" si="6"/>
        <v>7.1125717145893941E-2</v>
      </c>
      <c r="N126" s="2">
        <f t="shared" si="3"/>
        <v>5.2621687652696869E-2</v>
      </c>
      <c r="O126" s="2">
        <f t="shared" si="5"/>
        <v>6.7147769757456593E-2</v>
      </c>
    </row>
    <row r="127" spans="1:15" x14ac:dyDescent="0.25">
      <c r="A127" s="1">
        <v>46164.813969907409</v>
      </c>
      <c r="B127">
        <v>44.169324000000003</v>
      </c>
      <c r="C127">
        <v>5.1958880000000001</v>
      </c>
      <c r="E127">
        <v>18700.349999999999</v>
      </c>
      <c r="F127">
        <v>6.944</v>
      </c>
      <c r="H127">
        <v>919.6</v>
      </c>
      <c r="I127">
        <v>720</v>
      </c>
      <c r="M127" s="2">
        <f t="shared" si="6"/>
        <v>7.3060891517072568E-2</v>
      </c>
      <c r="N127" s="2">
        <f t="shared" si="3"/>
        <v>5.516395954643015E-2</v>
      </c>
      <c r="O127" s="2">
        <f t="shared" si="5"/>
        <v>6.5520480170393941E-2</v>
      </c>
    </row>
    <row r="128" spans="1:15" x14ac:dyDescent="0.25">
      <c r="A128" s="1">
        <v>46164.814085648148</v>
      </c>
      <c r="B128">
        <v>44.169758999999999</v>
      </c>
      <c r="C128">
        <v>5.1964620000000004</v>
      </c>
      <c r="E128">
        <v>18767.009999999998</v>
      </c>
      <c r="F128">
        <v>6.9450000000000003</v>
      </c>
      <c r="H128">
        <v>923</v>
      </c>
      <c r="I128">
        <v>724</v>
      </c>
      <c r="M128" s="2">
        <f t="shared" si="6"/>
        <v>7.2322964606891804E-2</v>
      </c>
      <c r="N128" s="2">
        <f t="shared" si="3"/>
        <v>5.1005100510050777E-2</v>
      </c>
      <c r="O128" s="2">
        <f t="shared" si="5"/>
        <v>6.4625954827602097E-2</v>
      </c>
    </row>
    <row r="129" spans="1:15" x14ac:dyDescent="0.25">
      <c r="A129" s="1">
        <v>46164.814155092594</v>
      </c>
      <c r="B129">
        <v>44.169671999999998</v>
      </c>
      <c r="C129">
        <v>5.1969370000000001</v>
      </c>
      <c r="E129">
        <v>18806.21</v>
      </c>
      <c r="F129">
        <v>6.9450000000000003</v>
      </c>
      <c r="H129">
        <v>924.8</v>
      </c>
      <c r="I129">
        <v>724</v>
      </c>
      <c r="M129" s="2">
        <f t="shared" si="6"/>
        <v>7.2435819744928048E-2</v>
      </c>
      <c r="N129" s="2">
        <f t="shared" si="3"/>
        <v>4.5918367346936766E-2</v>
      </c>
      <c r="O129" s="2">
        <f t="shared" si="5"/>
        <v>6.3993762698413975E-2</v>
      </c>
    </row>
    <row r="130" spans="1:15" x14ac:dyDescent="0.25">
      <c r="A130" s="1">
        <v>46164.814444444448</v>
      </c>
      <c r="B130">
        <v>44.168660000000003</v>
      </c>
      <c r="C130">
        <v>5.198664</v>
      </c>
      <c r="E130">
        <v>18984.32</v>
      </c>
      <c r="F130">
        <v>6.9450000000000003</v>
      </c>
      <c r="H130">
        <v>934.2</v>
      </c>
      <c r="I130">
        <v>735</v>
      </c>
      <c r="M130" s="2">
        <f t="shared" si="6"/>
        <v>7.3231297953964172E-2</v>
      </c>
      <c r="N130" s="2">
        <f t="shared" si="3"/>
        <v>5.2776374150806021E-2</v>
      </c>
      <c r="O130" s="2">
        <f t="shared" si="5"/>
        <v>6.3862417122303922E-2</v>
      </c>
    </row>
    <row r="131" spans="1:15" x14ac:dyDescent="0.25">
      <c r="A131" s="1">
        <v>46164.81454861111</v>
      </c>
      <c r="B131">
        <v>44.168655999999999</v>
      </c>
      <c r="C131">
        <v>5.199471</v>
      </c>
      <c r="E131">
        <v>19048.87</v>
      </c>
      <c r="F131">
        <v>6.9450000000000003</v>
      </c>
      <c r="H131">
        <v>939</v>
      </c>
      <c r="I131">
        <v>740</v>
      </c>
      <c r="M131" s="2">
        <f t="shared" si="6"/>
        <v>7.4651063372848062E-2</v>
      </c>
      <c r="N131" s="2">
        <f t="shared" si="3"/>
        <v>7.436096049573987E-2</v>
      </c>
      <c r="O131" s="2">
        <f t="shared" si="5"/>
        <v>6.4732321451215713E-2</v>
      </c>
    </row>
    <row r="132" spans="1:15" x14ac:dyDescent="0.25">
      <c r="A132" s="1">
        <v>46164.814756944441</v>
      </c>
      <c r="B132">
        <v>44.169266</v>
      </c>
      <c r="C132">
        <v>5.2007300000000001</v>
      </c>
      <c r="E132">
        <v>19170.25</v>
      </c>
      <c r="F132">
        <v>6.9450000000000003</v>
      </c>
      <c r="H132">
        <v>949.8</v>
      </c>
      <c r="I132">
        <v>751</v>
      </c>
      <c r="M132" s="2">
        <f t="shared" si="6"/>
        <v>7.5259826267846525E-2</v>
      </c>
      <c r="N132" s="2">
        <f t="shared" si="3"/>
        <v>8.8976767177458102E-2</v>
      </c>
      <c r="O132" s="2">
        <f t="shared" si="5"/>
        <v>6.5273238947150578E-2</v>
      </c>
    </row>
    <row r="133" spans="1:15" x14ac:dyDescent="0.25">
      <c r="A133" s="1">
        <v>46164.815011574072</v>
      </c>
      <c r="B133">
        <v>44.170526000000002</v>
      </c>
      <c r="C133">
        <v>5.2014709999999997</v>
      </c>
      <c r="E133">
        <v>19322.28</v>
      </c>
      <c r="F133">
        <v>6.9450000000000003</v>
      </c>
      <c r="H133">
        <v>962</v>
      </c>
      <c r="I133">
        <v>763</v>
      </c>
      <c r="M133" s="2">
        <f t="shared" si="6"/>
        <v>7.4066536421327087E-2</v>
      </c>
      <c r="N133" s="2">
        <f t="shared" ref="N133:N196" si="7">IF(E133=E132,0,(SUM(H133:H133)-SUM(H132:H132))/(E133-E132))</f>
        <v>8.0247319607973031E-2</v>
      </c>
      <c r="O133" s="2">
        <f t="shared" si="5"/>
        <v>6.584264032815447E-2</v>
      </c>
    </row>
    <row r="134" spans="1:15" x14ac:dyDescent="0.25">
      <c r="A134" s="1">
        <v>46164.815115740741</v>
      </c>
      <c r="B134">
        <v>44.170901000000001</v>
      </c>
      <c r="C134">
        <v>5.2020220000000004</v>
      </c>
      <c r="E134">
        <v>19382.919999999998</v>
      </c>
      <c r="F134">
        <v>6.9450000000000003</v>
      </c>
      <c r="H134">
        <v>965.6</v>
      </c>
      <c r="I134">
        <v>766</v>
      </c>
      <c r="M134" s="2">
        <f t="shared" si="6"/>
        <v>7.3570963004845238E-2</v>
      </c>
      <c r="N134" s="2">
        <f t="shared" si="7"/>
        <v>5.9366754617415196E-2</v>
      </c>
      <c r="O134" s="2">
        <f t="shared" si="5"/>
        <v>6.5054081920862566E-2</v>
      </c>
    </row>
    <row r="135" spans="1:15" x14ac:dyDescent="0.25">
      <c r="A135" s="1">
        <v>46164.815208333333</v>
      </c>
      <c r="B135">
        <v>44.170946999999998</v>
      </c>
      <c r="C135">
        <v>5.2027349999999997</v>
      </c>
      <c r="E135">
        <v>19440.18</v>
      </c>
      <c r="F135">
        <v>6.9450000000000003</v>
      </c>
      <c r="H135">
        <v>969</v>
      </c>
      <c r="I135">
        <v>770</v>
      </c>
      <c r="M135" s="2">
        <f t="shared" si="6"/>
        <v>7.394318645771171E-2</v>
      </c>
      <c r="N135" s="2">
        <f t="shared" si="7"/>
        <v>5.9378274537196234E-2</v>
      </c>
      <c r="O135" s="2">
        <f t="shared" si="5"/>
        <v>6.3667792390230044E-2</v>
      </c>
    </row>
    <row r="136" spans="1:15" x14ac:dyDescent="0.25">
      <c r="A136" s="1">
        <v>46164.815358796295</v>
      </c>
      <c r="B136">
        <v>44.170650000000002</v>
      </c>
      <c r="C136">
        <v>5.2038279999999997</v>
      </c>
      <c r="E136">
        <v>19533.61</v>
      </c>
      <c r="F136">
        <v>6.9450000000000003</v>
      </c>
      <c r="H136">
        <v>975.2</v>
      </c>
      <c r="I136">
        <v>776</v>
      </c>
      <c r="M136" s="2">
        <f t="shared" si="6"/>
        <v>7.7296415739843707E-2</v>
      </c>
      <c r="N136" s="2">
        <f t="shared" si="7"/>
        <v>6.6359841592636484E-2</v>
      </c>
      <c r="O136" s="2">
        <f t="shared" si="5"/>
        <v>6.2856326561087819E-2</v>
      </c>
    </row>
    <row r="137" spans="1:15" x14ac:dyDescent="0.25">
      <c r="A137" s="1">
        <v>46164.815451388888</v>
      </c>
      <c r="B137">
        <v>44.170651999999997</v>
      </c>
      <c r="C137">
        <v>5.2045190000000003</v>
      </c>
      <c r="E137">
        <v>19588.88</v>
      </c>
      <c r="F137">
        <v>6.944</v>
      </c>
      <c r="H137">
        <v>979.2</v>
      </c>
      <c r="I137">
        <v>780</v>
      </c>
      <c r="M137" s="2">
        <f t="shared" si="6"/>
        <v>7.2485436522336993E-2</v>
      </c>
      <c r="N137" s="2">
        <f t="shared" si="7"/>
        <v>7.2371992039080305E-2</v>
      </c>
      <c r="O137" s="2">
        <f t="shared" si="5"/>
        <v>6.2499784777906409E-2</v>
      </c>
    </row>
    <row r="138" spans="1:15" x14ac:dyDescent="0.25">
      <c r="A138" s="1">
        <v>46164.815729166665</v>
      </c>
      <c r="B138">
        <v>44.171410999999999</v>
      </c>
      <c r="C138">
        <v>5.2063100000000002</v>
      </c>
      <c r="E138">
        <v>19755.099999999999</v>
      </c>
      <c r="F138">
        <v>6.9450000000000003</v>
      </c>
      <c r="H138">
        <v>994</v>
      </c>
      <c r="I138">
        <v>795</v>
      </c>
      <c r="M138" s="2">
        <f>(SUM(H89:H138)-SUM(H39:H88))/50/(E113-E63)</f>
        <v>7.0931327835588823E-2</v>
      </c>
      <c r="N138" s="2">
        <f t="shared" si="7"/>
        <v>8.9038623511010551E-2</v>
      </c>
      <c r="O138" s="2">
        <f t="shared" si="5"/>
        <v>6.264253124392298E-2</v>
      </c>
    </row>
    <row r="139" spans="1:15" x14ac:dyDescent="0.25">
      <c r="A139" s="1">
        <v>46164.816064814811</v>
      </c>
      <c r="B139">
        <v>44.172054000000003</v>
      </c>
      <c r="C139">
        <v>5.2086249999999996</v>
      </c>
      <c r="E139">
        <v>19953.54</v>
      </c>
      <c r="F139">
        <v>6.9450000000000003</v>
      </c>
      <c r="H139">
        <v>1014.2</v>
      </c>
      <c r="I139">
        <v>815</v>
      </c>
      <c r="M139" s="2">
        <f t="shared" ref="M139:M202" si="8">(SUM(H90:H139)-SUM(H40:H89))/50/(E114-E64)</f>
        <v>7.0866980999400392E-2</v>
      </c>
      <c r="N139" s="2">
        <f t="shared" si="7"/>
        <v>0.10179399314654207</v>
      </c>
      <c r="O139" s="2">
        <f t="shared" si="5"/>
        <v>6.3066490298461508E-2</v>
      </c>
    </row>
    <row r="140" spans="1:15" x14ac:dyDescent="0.25">
      <c r="A140" s="1">
        <v>46164.81658564815</v>
      </c>
      <c r="B140">
        <v>44.172637999999999</v>
      </c>
      <c r="C140">
        <v>5.2124410000000001</v>
      </c>
      <c r="E140">
        <v>20265.55</v>
      </c>
      <c r="F140">
        <v>6.9450000000000003</v>
      </c>
      <c r="H140">
        <v>1051.2</v>
      </c>
      <c r="I140">
        <v>852</v>
      </c>
      <c r="M140" s="2">
        <f t="shared" si="8"/>
        <v>7.0098673377111259E-2</v>
      </c>
      <c r="N140" s="2">
        <f t="shared" si="7"/>
        <v>0.11858594275824554</v>
      </c>
      <c r="O140" s="2">
        <f t="shared" si="5"/>
        <v>6.4057454656891277E-2</v>
      </c>
    </row>
    <row r="141" spans="1:15" x14ac:dyDescent="0.25">
      <c r="A141" s="1">
        <v>46164.817245370374</v>
      </c>
      <c r="B141">
        <v>44.173856000000001</v>
      </c>
      <c r="C141">
        <v>5.2170940000000003</v>
      </c>
      <c r="E141">
        <v>20661.509999999998</v>
      </c>
      <c r="F141">
        <v>6.944</v>
      </c>
      <c r="H141">
        <v>1100.5999999999999</v>
      </c>
      <c r="I141">
        <v>902</v>
      </c>
      <c r="M141" s="2">
        <f t="shared" si="8"/>
        <v>6.8824617215896569E-2</v>
      </c>
      <c r="N141" s="2">
        <f t="shared" si="7"/>
        <v>0.12476007677543179</v>
      </c>
      <c r="O141" s="2">
        <f t="shared" si="5"/>
        <v>6.5630119794790484E-2</v>
      </c>
    </row>
    <row r="142" spans="1:15" x14ac:dyDescent="0.25">
      <c r="A142" s="1">
        <v>46164.817407407405</v>
      </c>
      <c r="B142">
        <v>44.173341000000001</v>
      </c>
      <c r="C142">
        <v>5.2181519999999999</v>
      </c>
      <c r="E142">
        <v>20763.66</v>
      </c>
      <c r="F142">
        <v>6.9450000000000003</v>
      </c>
      <c r="H142">
        <v>1111.2</v>
      </c>
      <c r="I142">
        <v>912</v>
      </c>
      <c r="M142" s="2">
        <f t="shared" si="8"/>
        <v>6.7685082872928112E-2</v>
      </c>
      <c r="N142" s="2">
        <f t="shared" si="7"/>
        <v>0.10376896720509041</v>
      </c>
      <c r="O142" s="2">
        <f t="shared" si="5"/>
        <v>6.7278796391626122E-2</v>
      </c>
    </row>
    <row r="143" spans="1:15" x14ac:dyDescent="0.25">
      <c r="A143" s="1">
        <v>46164.817569444444</v>
      </c>
      <c r="B143">
        <v>44.173143000000003</v>
      </c>
      <c r="C143">
        <v>5.2193329999999998</v>
      </c>
      <c r="E143">
        <v>20860.63</v>
      </c>
      <c r="F143">
        <v>6.9450000000000003</v>
      </c>
      <c r="H143">
        <v>1123.2</v>
      </c>
      <c r="I143">
        <v>924</v>
      </c>
      <c r="M143" s="2">
        <f t="shared" si="8"/>
        <v>6.7687602522633977E-2</v>
      </c>
      <c r="N143" s="2">
        <f t="shared" si="7"/>
        <v>0.12374961328245701</v>
      </c>
      <c r="O143" s="2">
        <f t="shared" si="5"/>
        <v>6.9464450810863804E-2</v>
      </c>
    </row>
    <row r="144" spans="1:15" x14ac:dyDescent="0.25">
      <c r="A144" s="1">
        <v>46164.817719907405</v>
      </c>
      <c r="B144">
        <v>44.173130999999998</v>
      </c>
      <c r="C144">
        <v>5.2203889999999999</v>
      </c>
      <c r="E144">
        <v>20945.09</v>
      </c>
      <c r="F144">
        <v>6.9450000000000003</v>
      </c>
      <c r="H144">
        <v>1135</v>
      </c>
      <c r="I144">
        <v>936</v>
      </c>
      <c r="M144" s="2">
        <f t="shared" si="8"/>
        <v>6.6916441578809729E-2</v>
      </c>
      <c r="N144" s="2">
        <f t="shared" si="7"/>
        <v>0.13971110584892346</v>
      </c>
      <c r="O144" s="2">
        <f t="shared" si="5"/>
        <v>7.1831702718090404E-2</v>
      </c>
    </row>
    <row r="145" spans="1:15" x14ac:dyDescent="0.25">
      <c r="A145" s="1">
        <v>46164.817824074074</v>
      </c>
      <c r="B145">
        <v>44.173462000000001</v>
      </c>
      <c r="C145">
        <v>5.2210619999999999</v>
      </c>
      <c r="E145">
        <v>21010.28</v>
      </c>
      <c r="F145">
        <v>6.9450000000000003</v>
      </c>
      <c r="H145">
        <v>1144.8</v>
      </c>
      <c r="I145">
        <v>946</v>
      </c>
      <c r="M145" s="2">
        <f t="shared" si="8"/>
        <v>6.6578772588943139E-2</v>
      </c>
      <c r="N145" s="2">
        <f t="shared" si="7"/>
        <v>0.15032980518484662</v>
      </c>
      <c r="O145" s="2">
        <f t="shared" si="5"/>
        <v>7.4411893320616276E-2</v>
      </c>
    </row>
    <row r="146" spans="1:15" x14ac:dyDescent="0.25">
      <c r="A146" s="1">
        <v>46164.817893518521</v>
      </c>
      <c r="B146">
        <v>44.173371000000003</v>
      </c>
      <c r="C146">
        <v>5.221584</v>
      </c>
      <c r="E146">
        <v>21053.23</v>
      </c>
      <c r="F146">
        <v>6.9450000000000003</v>
      </c>
      <c r="H146">
        <v>1151.4000000000001</v>
      </c>
      <c r="I146">
        <v>952</v>
      </c>
      <c r="M146" s="2">
        <f t="shared" si="8"/>
        <v>6.8407983232182043E-2</v>
      </c>
      <c r="N146" s="2">
        <f t="shared" si="7"/>
        <v>0.1536670547147852</v>
      </c>
      <c r="O146" s="2">
        <f t="shared" si="5"/>
        <v>7.7012751741295155E-2</v>
      </c>
    </row>
    <row r="147" spans="1:15" x14ac:dyDescent="0.25">
      <c r="A147" s="1">
        <v>46164.817928240744</v>
      </c>
      <c r="B147">
        <v>44.173231000000001</v>
      </c>
      <c r="C147">
        <v>5.2217180000000001</v>
      </c>
      <c r="E147">
        <v>21072.12</v>
      </c>
      <c r="F147">
        <v>6.9450000000000003</v>
      </c>
      <c r="H147">
        <v>1154</v>
      </c>
      <c r="I147">
        <v>955</v>
      </c>
      <c r="M147" s="2">
        <f t="shared" si="8"/>
        <v>6.901225934195554E-2</v>
      </c>
      <c r="N147" s="2">
        <f t="shared" si="7"/>
        <v>0.13763896241397508</v>
      </c>
      <c r="O147" s="2">
        <f t="shared" si="5"/>
        <v>7.897836433808593E-2</v>
      </c>
    </row>
    <row r="148" spans="1:15" x14ac:dyDescent="0.25">
      <c r="A148" s="1">
        <v>46164.818067129629</v>
      </c>
      <c r="B148">
        <v>44.172446999999998</v>
      </c>
      <c r="C148">
        <v>5.2216440000000004</v>
      </c>
      <c r="E148">
        <v>21159.439999999999</v>
      </c>
      <c r="F148">
        <v>6.9450000000000003</v>
      </c>
      <c r="H148">
        <v>1163.8</v>
      </c>
      <c r="I148">
        <v>965</v>
      </c>
      <c r="M148" s="2">
        <f t="shared" si="8"/>
        <v>7.0191463439535501E-2</v>
      </c>
      <c r="N148" s="2">
        <f t="shared" si="7"/>
        <v>0.1122308749427392</v>
      </c>
      <c r="O148" s="2">
        <f t="shared" si="5"/>
        <v>7.9995127434330099E-2</v>
      </c>
    </row>
    <row r="149" spans="1:15" x14ac:dyDescent="0.25">
      <c r="A149" s="1">
        <v>46164.818310185183</v>
      </c>
      <c r="B149">
        <v>44.171410999999999</v>
      </c>
      <c r="C149">
        <v>5.220593</v>
      </c>
      <c r="E149">
        <v>21301.97</v>
      </c>
      <c r="F149">
        <v>6.9450000000000003</v>
      </c>
      <c r="H149">
        <v>1176.4000000000001</v>
      </c>
      <c r="I149">
        <v>977</v>
      </c>
      <c r="M149" s="2">
        <f t="shared" si="8"/>
        <v>7.0113847673734409E-2</v>
      </c>
      <c r="N149" s="2">
        <f t="shared" si="7"/>
        <v>8.8402441591243372E-2</v>
      </c>
      <c r="O149" s="2">
        <f t="shared" si="5"/>
        <v>8.1142614684264674E-2</v>
      </c>
    </row>
    <row r="150" spans="1:15" x14ac:dyDescent="0.25">
      <c r="A150" s="1">
        <v>46164.818344907406</v>
      </c>
      <c r="B150">
        <v>44.171266000000003</v>
      </c>
      <c r="C150">
        <v>5.2207879999999998</v>
      </c>
      <c r="E150">
        <v>21324.39</v>
      </c>
      <c r="F150">
        <v>6.9459999999999997</v>
      </c>
      <c r="H150">
        <v>1178.5999999999999</v>
      </c>
      <c r="I150">
        <v>979</v>
      </c>
      <c r="M150" s="2">
        <f t="shared" si="8"/>
        <v>7.0511567505008643E-2</v>
      </c>
      <c r="N150" s="2">
        <f t="shared" si="7"/>
        <v>9.8126672613737267E-2</v>
      </c>
      <c r="O150" s="2">
        <f t="shared" si="5"/>
        <v>8.2210505964925545E-2</v>
      </c>
    </row>
    <row r="151" spans="1:15" x14ac:dyDescent="0.25">
      <c r="A151" s="1">
        <v>46164.818969907406</v>
      </c>
      <c r="B151">
        <v>44.172901000000003</v>
      </c>
      <c r="C151">
        <v>5.2249100000000004</v>
      </c>
      <c r="E151">
        <v>21700.79</v>
      </c>
      <c r="F151">
        <v>6.9450000000000003</v>
      </c>
      <c r="H151">
        <v>1214.2</v>
      </c>
      <c r="I151">
        <v>1015</v>
      </c>
      <c r="M151" s="2">
        <f t="shared" si="8"/>
        <v>7.1018904547064901E-2</v>
      </c>
      <c r="N151" s="2">
        <f t="shared" si="7"/>
        <v>9.4580233793836344E-2</v>
      </c>
      <c r="O151" s="2">
        <f t="shared" si="5"/>
        <v>8.3032099562905498E-2</v>
      </c>
    </row>
    <row r="152" spans="1:15" x14ac:dyDescent="0.25">
      <c r="A152" s="1">
        <v>46164.819421296299</v>
      </c>
      <c r="B152">
        <v>44.173730999999997</v>
      </c>
      <c r="C152">
        <v>5.2281069999999996</v>
      </c>
      <c r="E152">
        <v>21972.59</v>
      </c>
      <c r="F152">
        <v>6.9450000000000003</v>
      </c>
      <c r="H152">
        <v>1243.8</v>
      </c>
      <c r="I152">
        <v>1045</v>
      </c>
      <c r="M152" s="2">
        <f t="shared" si="8"/>
        <v>6.8801628273212415E-2</v>
      </c>
      <c r="N152" s="2">
        <f t="shared" si="7"/>
        <v>0.10890360559234727</v>
      </c>
      <c r="O152" s="2">
        <f t="shared" si="5"/>
        <v>8.3907280873539505E-2</v>
      </c>
    </row>
    <row r="153" spans="1:15" x14ac:dyDescent="0.25">
      <c r="A153" s="1">
        <v>46164.819988425923</v>
      </c>
      <c r="B153">
        <v>44.175330000000002</v>
      </c>
      <c r="C153">
        <v>5.2316380000000002</v>
      </c>
      <c r="E153">
        <v>22306.21</v>
      </c>
      <c r="F153">
        <v>6.9450000000000003</v>
      </c>
      <c r="H153">
        <v>1281</v>
      </c>
      <c r="I153">
        <v>1082</v>
      </c>
      <c r="M153" s="2">
        <f t="shared" si="8"/>
        <v>7.126092985600542E-2</v>
      </c>
      <c r="N153" s="2">
        <f t="shared" si="7"/>
        <v>0.11150410646843763</v>
      </c>
      <c r="O153" s="2">
        <f t="shared" si="5"/>
        <v>8.4179985497964363E-2</v>
      </c>
    </row>
    <row r="154" spans="1:15" x14ac:dyDescent="0.25">
      <c r="A154" s="1">
        <v>46164.820208333331</v>
      </c>
      <c r="B154">
        <v>44.175668999999999</v>
      </c>
      <c r="C154">
        <v>5.2332390000000002</v>
      </c>
      <c r="E154">
        <v>22439.68</v>
      </c>
      <c r="F154">
        <v>6.9450000000000003</v>
      </c>
      <c r="H154">
        <v>1296.2</v>
      </c>
      <c r="I154">
        <v>1097</v>
      </c>
      <c r="M154" s="2">
        <f t="shared" si="8"/>
        <v>7.2206055761627475E-2</v>
      </c>
      <c r="N154" s="2">
        <f t="shared" si="7"/>
        <v>0.11388326964860952</v>
      </c>
      <c r="O154" s="2">
        <f t="shared" si="5"/>
        <v>8.4371069390874007E-2</v>
      </c>
    </row>
    <row r="155" spans="1:15" x14ac:dyDescent="0.25">
      <c r="A155" s="1">
        <v>46164.820381944446</v>
      </c>
      <c r="B155">
        <v>44.175691</v>
      </c>
      <c r="C155">
        <v>5.2345470000000001</v>
      </c>
      <c r="E155">
        <v>22544.3</v>
      </c>
      <c r="F155">
        <v>6.9450000000000003</v>
      </c>
      <c r="H155">
        <v>1310.5999999999999</v>
      </c>
      <c r="I155">
        <v>1112</v>
      </c>
      <c r="M155" s="2">
        <f t="shared" si="8"/>
        <v>7.2219347825732153E-2</v>
      </c>
      <c r="N155" s="2">
        <f t="shared" si="7"/>
        <v>0.13764098642706943</v>
      </c>
      <c r="O155" s="2">
        <f t="shared" si="5"/>
        <v>8.5931880732803334E-2</v>
      </c>
    </row>
    <row r="156" spans="1:15" x14ac:dyDescent="0.25">
      <c r="A156" s="1">
        <v>46164.820543981485</v>
      </c>
      <c r="B156">
        <v>44.175471999999999</v>
      </c>
      <c r="C156">
        <v>5.2357329999999997</v>
      </c>
      <c r="E156">
        <v>22642.21</v>
      </c>
      <c r="F156">
        <v>6.9450000000000003</v>
      </c>
      <c r="H156">
        <v>1322.4</v>
      </c>
      <c r="I156">
        <v>1123</v>
      </c>
      <c r="M156" s="2">
        <f t="shared" si="8"/>
        <v>7.2750243175259965E-2</v>
      </c>
      <c r="N156" s="2">
        <f t="shared" si="7"/>
        <v>0.12051884383617811</v>
      </c>
      <c r="O156" s="2">
        <f t="shared" si="5"/>
        <v>8.8128673357682125E-2</v>
      </c>
    </row>
    <row r="157" spans="1:15" x14ac:dyDescent="0.25">
      <c r="A157" s="1">
        <v>46164.820821759262</v>
      </c>
      <c r="B157">
        <v>44.176411000000002</v>
      </c>
      <c r="C157">
        <v>5.237323</v>
      </c>
      <c r="E157">
        <v>22806.7</v>
      </c>
      <c r="F157">
        <v>6.9450000000000003</v>
      </c>
      <c r="H157">
        <v>1333</v>
      </c>
      <c r="I157">
        <v>1134</v>
      </c>
      <c r="M157" s="2">
        <f t="shared" si="8"/>
        <v>7.2883248323225819E-2</v>
      </c>
      <c r="N157" s="2">
        <f t="shared" si="7"/>
        <v>6.444160739254548E-2</v>
      </c>
      <c r="O157" s="2">
        <f t="shared" si="5"/>
        <v>8.8910907943453479E-2</v>
      </c>
    </row>
    <row r="158" spans="1:15" x14ac:dyDescent="0.25">
      <c r="A158" s="1">
        <v>46164.82099537037</v>
      </c>
      <c r="B158">
        <v>44.176875000000003</v>
      </c>
      <c r="C158">
        <v>5.238524</v>
      </c>
      <c r="E158">
        <v>22915.7</v>
      </c>
      <c r="F158">
        <v>6.9450000000000003</v>
      </c>
      <c r="H158">
        <v>1343.2</v>
      </c>
      <c r="I158">
        <v>1144</v>
      </c>
      <c r="M158" s="2">
        <f t="shared" si="8"/>
        <v>7.2247189596787387E-2</v>
      </c>
      <c r="N158" s="2">
        <f t="shared" si="7"/>
        <v>9.3577981651376568E-2</v>
      </c>
      <c r="O158" s="2">
        <f t="shared" si="5"/>
        <v>8.9601522661346439E-2</v>
      </c>
    </row>
    <row r="159" spans="1:15" x14ac:dyDescent="0.25">
      <c r="A159" s="1">
        <v>46164.821053240739</v>
      </c>
      <c r="B159">
        <v>44.176887999999998</v>
      </c>
      <c r="C159">
        <v>5.2389450000000002</v>
      </c>
      <c r="E159">
        <v>22949.4</v>
      </c>
      <c r="F159">
        <v>6.9450000000000003</v>
      </c>
      <c r="H159">
        <v>1348</v>
      </c>
      <c r="I159">
        <v>1149</v>
      </c>
      <c r="M159" s="2">
        <f t="shared" si="8"/>
        <v>7.3049046480067076E-2</v>
      </c>
      <c r="N159" s="2">
        <f t="shared" si="7"/>
        <v>0.14243323442136055</v>
      </c>
      <c r="O159" s="2">
        <f t="shared" si="5"/>
        <v>9.1757524720508965E-2</v>
      </c>
    </row>
    <row r="160" spans="1:15" x14ac:dyDescent="0.25">
      <c r="A160" s="1">
        <v>46164.821273148147</v>
      </c>
      <c r="B160">
        <v>44.176428999999999</v>
      </c>
      <c r="C160">
        <v>5.2404349999999997</v>
      </c>
      <c r="E160">
        <v>23079.01</v>
      </c>
      <c r="F160">
        <v>6.9450000000000003</v>
      </c>
      <c r="H160">
        <v>1367.6</v>
      </c>
      <c r="I160">
        <v>1168</v>
      </c>
      <c r="M160" s="2">
        <f t="shared" si="8"/>
        <v>7.3720025161060562E-2</v>
      </c>
      <c r="N160" s="2">
        <f t="shared" si="7"/>
        <v>0.15122289946763653</v>
      </c>
      <c r="O160" s="2">
        <f t="shared" si="5"/>
        <v>9.3561932790320393E-2</v>
      </c>
    </row>
    <row r="161" spans="1:15" x14ac:dyDescent="0.25">
      <c r="A161" s="1">
        <v>46164.821319444447</v>
      </c>
      <c r="B161">
        <v>44.176471999999997</v>
      </c>
      <c r="C161">
        <v>5.2408250000000001</v>
      </c>
      <c r="E161">
        <v>23110.560000000001</v>
      </c>
      <c r="F161">
        <v>6.9450000000000003</v>
      </c>
      <c r="H161">
        <v>1371</v>
      </c>
      <c r="I161">
        <v>1172</v>
      </c>
      <c r="M161" s="2">
        <f t="shared" si="8"/>
        <v>7.4670294966990167E-2</v>
      </c>
      <c r="N161" s="2">
        <f t="shared" si="7"/>
        <v>0.1077654516640183</v>
      </c>
      <c r="O161" s="2">
        <f t="shared" si="5"/>
        <v>9.3928457793006237E-2</v>
      </c>
    </row>
    <row r="162" spans="1:15" x14ac:dyDescent="0.25">
      <c r="A162" s="1">
        <v>46164.821527777778</v>
      </c>
      <c r="B162">
        <v>44.177377999999997</v>
      </c>
      <c r="C162">
        <v>5.2416999999999998</v>
      </c>
      <c r="E162">
        <v>23233.16</v>
      </c>
      <c r="F162">
        <v>6.9450000000000003</v>
      </c>
      <c r="H162">
        <v>1375</v>
      </c>
      <c r="I162">
        <v>1176</v>
      </c>
      <c r="M162" s="2">
        <f t="shared" si="8"/>
        <v>7.5634599430303637E-2</v>
      </c>
      <c r="N162" s="2">
        <f t="shared" si="7"/>
        <v>3.2626427406199407E-2</v>
      </c>
      <c r="O162" s="2">
        <f t="shared" si="5"/>
        <v>9.2976987121397014E-2</v>
      </c>
    </row>
    <row r="163" spans="1:15" x14ac:dyDescent="0.25">
      <c r="A163" s="1">
        <v>46164.821643518517</v>
      </c>
      <c r="B163">
        <v>44.177782999999998</v>
      </c>
      <c r="C163">
        <v>5.2423400000000004</v>
      </c>
      <c r="E163">
        <v>23301.31</v>
      </c>
      <c r="F163">
        <v>6.9450000000000003</v>
      </c>
      <c r="H163">
        <v>1376.4</v>
      </c>
      <c r="I163">
        <v>1176</v>
      </c>
      <c r="M163" s="2">
        <f t="shared" si="8"/>
        <v>7.5090598290598276E-2</v>
      </c>
      <c r="N163" s="2">
        <f t="shared" si="7"/>
        <v>2.0542920029347926E-2</v>
      </c>
      <c r="O163" s="2">
        <f t="shared" si="5"/>
        <v>9.2564591327279108E-2</v>
      </c>
    </row>
    <row r="164" spans="1:15" x14ac:dyDescent="0.25">
      <c r="A164" s="1">
        <v>46164.821886574071</v>
      </c>
      <c r="B164">
        <v>44.178367000000001</v>
      </c>
      <c r="C164">
        <v>5.2439689999999999</v>
      </c>
      <c r="E164">
        <v>23446.85</v>
      </c>
      <c r="F164">
        <v>6.9450000000000003</v>
      </c>
      <c r="H164">
        <v>1386.8</v>
      </c>
      <c r="I164">
        <v>1188</v>
      </c>
      <c r="M164" s="2">
        <f t="shared" si="8"/>
        <v>7.3870531987554056E-2</v>
      </c>
      <c r="N164" s="2">
        <f t="shared" si="7"/>
        <v>7.145801841418209E-2</v>
      </c>
      <c r="O164" s="2">
        <f t="shared" si="5"/>
        <v>9.3242790679382556E-2</v>
      </c>
    </row>
    <row r="165" spans="1:15" x14ac:dyDescent="0.25">
      <c r="A165" s="1">
        <v>46164.822094907409</v>
      </c>
      <c r="B165">
        <v>44.178567999999999</v>
      </c>
      <c r="C165">
        <v>5.245533</v>
      </c>
      <c r="E165">
        <v>23573.89</v>
      </c>
      <c r="F165">
        <v>6.9450000000000003</v>
      </c>
      <c r="H165">
        <v>1394.6</v>
      </c>
      <c r="I165">
        <v>1195</v>
      </c>
      <c r="M165" s="2">
        <f t="shared" si="8"/>
        <v>7.2973906827117838E-2</v>
      </c>
      <c r="N165" s="2">
        <f t="shared" si="7"/>
        <v>6.1397984886649097E-2</v>
      </c>
      <c r="O165" s="2">
        <f t="shared" ref="O165:O216" si="9">SUM(N126:N165)/40</f>
        <v>9.3321227609081042E-2</v>
      </c>
    </row>
    <row r="166" spans="1:15" x14ac:dyDescent="0.25">
      <c r="A166" s="1">
        <v>46164.82230324074</v>
      </c>
      <c r="B166">
        <v>44.17944</v>
      </c>
      <c r="C166">
        <v>5.2464849999999998</v>
      </c>
      <c r="E166">
        <v>23697.11</v>
      </c>
      <c r="F166">
        <v>6.9450000000000003</v>
      </c>
      <c r="H166">
        <v>1400.8</v>
      </c>
      <c r="I166">
        <v>1202</v>
      </c>
      <c r="M166" s="2">
        <f t="shared" si="8"/>
        <v>7.0358354519592686E-2</v>
      </c>
      <c r="N166" s="2">
        <f t="shared" si="7"/>
        <v>5.0316507060542012E-2</v>
      </c>
      <c r="O166" s="2">
        <f t="shared" si="9"/>
        <v>9.3263598094277173E-2</v>
      </c>
    </row>
    <row r="167" spans="1:15" x14ac:dyDescent="0.25">
      <c r="A167" s="1">
        <v>46164.822442129633</v>
      </c>
      <c r="B167">
        <v>44.179910999999997</v>
      </c>
      <c r="C167">
        <v>5.2472989999999999</v>
      </c>
      <c r="E167">
        <v>23780.63</v>
      </c>
      <c r="F167">
        <v>6.9450000000000003</v>
      </c>
      <c r="H167">
        <v>1405.8</v>
      </c>
      <c r="I167">
        <v>1207</v>
      </c>
      <c r="M167" s="2">
        <f t="shared" si="8"/>
        <v>6.9984289103068573E-2</v>
      </c>
      <c r="N167" s="2">
        <f t="shared" si="7"/>
        <v>5.9865900383141449E-2</v>
      </c>
      <c r="O167" s="2">
        <f t="shared" si="9"/>
        <v>9.3381146615194963E-2</v>
      </c>
    </row>
    <row r="168" spans="1:15" x14ac:dyDescent="0.25">
      <c r="A168" s="1">
        <v>46164.822696759256</v>
      </c>
      <c r="B168">
        <v>44.180494000000003</v>
      </c>
      <c r="C168">
        <v>5.2490269999999999</v>
      </c>
      <c r="E168">
        <v>23933.24</v>
      </c>
      <c r="F168">
        <v>6.9450000000000003</v>
      </c>
      <c r="H168">
        <v>1413.6</v>
      </c>
      <c r="I168">
        <v>1214</v>
      </c>
      <c r="M168" s="2">
        <f t="shared" si="8"/>
        <v>6.9621586038863675E-2</v>
      </c>
      <c r="N168" s="2">
        <f t="shared" si="7"/>
        <v>5.111067426774081E-2</v>
      </c>
      <c r="O168" s="2">
        <f t="shared" si="9"/>
        <v>9.3383785959137197E-2</v>
      </c>
    </row>
    <row r="169" spans="1:15" x14ac:dyDescent="0.25">
      <c r="A169" s="1">
        <v>46164.823020833333</v>
      </c>
      <c r="B169">
        <v>44.180335999999997</v>
      </c>
      <c r="C169">
        <v>5.2514969999999996</v>
      </c>
      <c r="E169">
        <v>24131.52</v>
      </c>
      <c r="F169">
        <v>6.944</v>
      </c>
      <c r="H169">
        <v>1421.6</v>
      </c>
      <c r="I169">
        <v>1222</v>
      </c>
      <c r="M169" s="2">
        <f t="shared" si="8"/>
        <v>7.021520341863606E-2</v>
      </c>
      <c r="N169" s="2">
        <f t="shared" si="7"/>
        <v>4.0346984062941529E-2</v>
      </c>
      <c r="O169" s="2">
        <f t="shared" si="9"/>
        <v>9.3244501377037312E-2</v>
      </c>
    </row>
    <row r="170" spans="1:15" x14ac:dyDescent="0.25">
      <c r="A170" s="1">
        <v>46164.823159722226</v>
      </c>
      <c r="B170">
        <v>44.179845</v>
      </c>
      <c r="C170">
        <v>5.252192</v>
      </c>
      <c r="E170">
        <v>24209.4</v>
      </c>
      <c r="F170">
        <v>6.9450000000000003</v>
      </c>
      <c r="H170">
        <v>1426</v>
      </c>
      <c r="I170">
        <v>1227</v>
      </c>
      <c r="M170" s="2">
        <f t="shared" si="8"/>
        <v>7.061850835033176E-2</v>
      </c>
      <c r="N170" s="2">
        <f t="shared" si="7"/>
        <v>5.6497175141243368E-2</v>
      </c>
      <c r="O170" s="2">
        <f t="shared" si="9"/>
        <v>9.3337521401798254E-2</v>
      </c>
    </row>
    <row r="171" spans="1:15" x14ac:dyDescent="0.25">
      <c r="A171" s="1">
        <v>46164.823298611111</v>
      </c>
      <c r="B171">
        <v>44.179834</v>
      </c>
      <c r="C171">
        <v>5.2532490000000003</v>
      </c>
      <c r="E171">
        <v>24293.93</v>
      </c>
      <c r="F171">
        <v>6.9450000000000003</v>
      </c>
      <c r="H171">
        <v>1430</v>
      </c>
      <c r="I171">
        <v>1231</v>
      </c>
      <c r="M171" s="2">
        <f t="shared" si="8"/>
        <v>7.1954391985387736E-2</v>
      </c>
      <c r="N171" s="2">
        <f t="shared" si="7"/>
        <v>4.7320477936827816E-2</v>
      </c>
      <c r="O171" s="2">
        <f t="shared" si="9"/>
        <v>9.2661509337825451E-2</v>
      </c>
    </row>
    <row r="172" spans="1:15" x14ac:dyDescent="0.25">
      <c r="A172" s="1">
        <v>46164.823483796295</v>
      </c>
      <c r="B172">
        <v>44.180205000000001</v>
      </c>
      <c r="C172">
        <v>5.2545799999999998</v>
      </c>
      <c r="E172">
        <v>24408.07</v>
      </c>
      <c r="F172">
        <v>6.9450000000000003</v>
      </c>
      <c r="H172">
        <v>1428.6</v>
      </c>
      <c r="I172">
        <v>1231</v>
      </c>
      <c r="M172" s="2">
        <f t="shared" si="8"/>
        <v>7.3117625278772011E-2</v>
      </c>
      <c r="N172" s="2">
        <f t="shared" si="7"/>
        <v>-1.2265638689329754E-2</v>
      </c>
      <c r="O172" s="2">
        <f t="shared" si="9"/>
        <v>9.0130449191155773E-2</v>
      </c>
    </row>
    <row r="173" spans="1:15" x14ac:dyDescent="0.25">
      <c r="A173" s="1">
        <v>46164.823645833334</v>
      </c>
      <c r="B173">
        <v>44.180987000000002</v>
      </c>
      <c r="C173">
        <v>5.2550840000000001</v>
      </c>
      <c r="E173">
        <v>24503.86</v>
      </c>
      <c r="F173">
        <v>6.9450000000000003</v>
      </c>
      <c r="H173">
        <v>1427</v>
      </c>
      <c r="I173">
        <v>1231</v>
      </c>
      <c r="M173" s="2">
        <f t="shared" si="8"/>
        <v>7.4484829702443078E-2</v>
      </c>
      <c r="N173" s="2">
        <f t="shared" si="7"/>
        <v>-1.6703204927444353E-2</v>
      </c>
      <c r="O173" s="2">
        <f t="shared" si="9"/>
        <v>8.7706686077770338E-2</v>
      </c>
    </row>
    <row r="174" spans="1:15" x14ac:dyDescent="0.25">
      <c r="A174" s="1">
        <v>46164.823993055557</v>
      </c>
      <c r="B174">
        <v>44.181137</v>
      </c>
      <c r="C174">
        <v>5.257657</v>
      </c>
      <c r="E174">
        <v>24710.27</v>
      </c>
      <c r="F174">
        <v>6.9450000000000003</v>
      </c>
      <c r="H174">
        <v>1433</v>
      </c>
      <c r="I174">
        <v>1237</v>
      </c>
      <c r="M174" s="2">
        <f t="shared" si="8"/>
        <v>7.370424404323439E-2</v>
      </c>
      <c r="N174" s="2">
        <f t="shared" si="7"/>
        <v>2.9068359091129325E-2</v>
      </c>
      <c r="O174" s="2">
        <f t="shared" si="9"/>
        <v>8.6949226189613191E-2</v>
      </c>
    </row>
    <row r="175" spans="1:15" x14ac:dyDescent="0.25">
      <c r="A175" s="1">
        <v>46164.824189814812</v>
      </c>
      <c r="B175">
        <v>44.181049999999999</v>
      </c>
      <c r="C175">
        <v>5.2591159999999997</v>
      </c>
      <c r="E175">
        <v>24827.33</v>
      </c>
      <c r="F175">
        <v>6.9450000000000003</v>
      </c>
      <c r="H175">
        <v>1434.2</v>
      </c>
      <c r="I175">
        <v>1237</v>
      </c>
      <c r="M175" s="2">
        <f t="shared" si="8"/>
        <v>7.4442747211574498E-2</v>
      </c>
      <c r="N175" s="2">
        <f t="shared" si="7"/>
        <v>1.0251153254741432E-2</v>
      </c>
      <c r="O175" s="2">
        <f t="shared" si="9"/>
        <v>8.5721048157551827E-2</v>
      </c>
    </row>
    <row r="176" spans="1:15" x14ac:dyDescent="0.25">
      <c r="A176" s="1">
        <v>46164.824606481481</v>
      </c>
      <c r="B176">
        <v>44.180824999999999</v>
      </c>
      <c r="C176">
        <v>5.2559310000000004</v>
      </c>
      <c r="E176">
        <v>25083.23</v>
      </c>
      <c r="F176">
        <v>6.9450000000000003</v>
      </c>
      <c r="H176">
        <v>1437.2</v>
      </c>
      <c r="I176">
        <v>1241</v>
      </c>
      <c r="M176" s="2">
        <f t="shared" si="8"/>
        <v>7.1846281447183108E-2</v>
      </c>
      <c r="N176" s="2">
        <f t="shared" si="7"/>
        <v>1.1723329425556959E-2</v>
      </c>
      <c r="O176" s="2">
        <f t="shared" si="9"/>
        <v>8.4355135353374827E-2</v>
      </c>
    </row>
    <row r="177" spans="1:15" x14ac:dyDescent="0.25">
      <c r="A177" s="1">
        <v>46164.824861111112</v>
      </c>
      <c r="B177">
        <v>44.179727</v>
      </c>
      <c r="C177">
        <v>5.2548130000000004</v>
      </c>
      <c r="E177">
        <v>25234.49</v>
      </c>
      <c r="F177">
        <v>6.9450000000000003</v>
      </c>
      <c r="H177">
        <v>1451.4</v>
      </c>
      <c r="I177">
        <v>1255</v>
      </c>
      <c r="M177" s="2">
        <f t="shared" si="8"/>
        <v>7.1214267354293967E-2</v>
      </c>
      <c r="N177" s="2">
        <f t="shared" si="7"/>
        <v>9.3878090704745829E-2</v>
      </c>
      <c r="O177" s="2">
        <f t="shared" si="9"/>
        <v>8.4892787820016469E-2</v>
      </c>
    </row>
    <row r="178" spans="1:15" x14ac:dyDescent="0.25">
      <c r="A178" s="1">
        <v>46164.825277777774</v>
      </c>
      <c r="B178">
        <v>44.178897999999997</v>
      </c>
      <c r="C178">
        <v>5.2519600000000004</v>
      </c>
      <c r="E178">
        <v>25480.52</v>
      </c>
      <c r="F178">
        <v>6.9450000000000003</v>
      </c>
      <c r="H178">
        <v>1483.4</v>
      </c>
      <c r="I178">
        <v>1287</v>
      </c>
      <c r="M178" s="2">
        <f t="shared" si="8"/>
        <v>6.9657041199199091E-2</v>
      </c>
      <c r="N178" s="2">
        <f t="shared" si="7"/>
        <v>0.13006543917408508</v>
      </c>
      <c r="O178" s="2">
        <f t="shared" si="9"/>
        <v>8.5918458211593329E-2</v>
      </c>
    </row>
    <row r="179" spans="1:15" x14ac:dyDescent="0.25">
      <c r="A179" s="1">
        <v>46164.82545138889</v>
      </c>
      <c r="B179">
        <v>44.178933000000001</v>
      </c>
      <c r="C179">
        <v>5.2506659999999998</v>
      </c>
      <c r="E179">
        <v>25584.07</v>
      </c>
      <c r="F179">
        <v>6.9450000000000003</v>
      </c>
      <c r="H179">
        <v>1491.4</v>
      </c>
      <c r="I179">
        <v>1295</v>
      </c>
      <c r="M179" s="2">
        <f t="shared" si="8"/>
        <v>7.0420322535828431E-2</v>
      </c>
      <c r="N179" s="2">
        <f t="shared" si="7"/>
        <v>7.7257363592467945E-2</v>
      </c>
      <c r="O179" s="2">
        <f t="shared" si="9"/>
        <v>8.5305042472741482E-2</v>
      </c>
    </row>
    <row r="180" spans="1:15" x14ac:dyDescent="0.25">
      <c r="A180" s="1">
        <v>46164.825682870367</v>
      </c>
      <c r="B180">
        <v>44.178271000000002</v>
      </c>
      <c r="C180">
        <v>5.2491729999999999</v>
      </c>
      <c r="E180">
        <v>25724.3</v>
      </c>
      <c r="F180">
        <v>6.9450000000000003</v>
      </c>
      <c r="H180">
        <v>1505.6</v>
      </c>
      <c r="I180">
        <v>1309</v>
      </c>
      <c r="M180" s="2">
        <f t="shared" si="8"/>
        <v>7.0726566655601758E-2</v>
      </c>
      <c r="N180" s="2">
        <f t="shared" si="7"/>
        <v>0.10126221208015306</v>
      </c>
      <c r="O180" s="2">
        <f t="shared" si="9"/>
        <v>8.4871949205789179E-2</v>
      </c>
    </row>
    <row r="181" spans="1:15" x14ac:dyDescent="0.25">
      <c r="A181" s="1">
        <v>46164.82613425926</v>
      </c>
      <c r="B181">
        <v>44.176636999999999</v>
      </c>
      <c r="C181">
        <v>5.2466530000000002</v>
      </c>
      <c r="E181">
        <v>25995.55</v>
      </c>
      <c r="F181">
        <v>6.944</v>
      </c>
      <c r="H181">
        <v>1528.8</v>
      </c>
      <c r="I181">
        <v>1333</v>
      </c>
      <c r="M181" s="2">
        <f t="shared" si="8"/>
        <v>7.1249369860529183E-2</v>
      </c>
      <c r="N181" s="2">
        <f t="shared" si="7"/>
        <v>8.5529953917050858E-2</v>
      </c>
      <c r="O181" s="2">
        <f t="shared" si="9"/>
        <v>8.389119613432966E-2</v>
      </c>
    </row>
    <row r="182" spans="1:15" x14ac:dyDescent="0.25">
      <c r="A182" s="1">
        <v>46164.826655092591</v>
      </c>
      <c r="B182">
        <v>44.177509999999998</v>
      </c>
      <c r="C182">
        <v>5.2503679999999999</v>
      </c>
      <c r="E182">
        <v>26308.06</v>
      </c>
      <c r="F182">
        <v>6.9450000000000003</v>
      </c>
      <c r="H182">
        <v>1552.2</v>
      </c>
      <c r="I182">
        <v>1356</v>
      </c>
      <c r="M182" s="2">
        <f t="shared" si="8"/>
        <v>7.0847196529318451E-2</v>
      </c>
      <c r="N182" s="2">
        <f t="shared" si="7"/>
        <v>7.4877603916674473E-2</v>
      </c>
      <c r="O182" s="2">
        <f t="shared" si="9"/>
        <v>8.3168912052119251E-2</v>
      </c>
    </row>
    <row r="183" spans="1:15" x14ac:dyDescent="0.25">
      <c r="A183" s="1">
        <v>46164.827222222222</v>
      </c>
      <c r="B183">
        <v>44.177813</v>
      </c>
      <c r="C183">
        <v>5.2545919999999997</v>
      </c>
      <c r="E183">
        <v>26647.52</v>
      </c>
      <c r="F183">
        <v>6.9450000000000003</v>
      </c>
      <c r="H183">
        <v>1564.4</v>
      </c>
      <c r="I183">
        <v>1368</v>
      </c>
      <c r="M183" s="2">
        <f t="shared" si="8"/>
        <v>7.198711525837255E-2</v>
      </c>
      <c r="N183" s="2">
        <f t="shared" si="7"/>
        <v>3.5939433217463256E-2</v>
      </c>
      <c r="O183" s="2">
        <f t="shared" si="9"/>
        <v>8.0973657550494405E-2</v>
      </c>
    </row>
    <row r="184" spans="1:15" x14ac:dyDescent="0.25">
      <c r="A184" s="1">
        <v>46164.827337962961</v>
      </c>
      <c r="B184">
        <v>44.177669999999999</v>
      </c>
      <c r="C184">
        <v>5.255439</v>
      </c>
      <c r="E184">
        <v>26717.09</v>
      </c>
      <c r="F184">
        <v>6.9450000000000003</v>
      </c>
      <c r="H184">
        <v>1566.8</v>
      </c>
      <c r="I184">
        <v>1371</v>
      </c>
      <c r="M184" s="2">
        <f t="shared" si="8"/>
        <v>7.3380042331431181E-2</v>
      </c>
      <c r="N184" s="2">
        <f t="shared" si="7"/>
        <v>3.4497628288053382E-2</v>
      </c>
      <c r="O184" s="2">
        <f t="shared" si="9"/>
        <v>7.8343320611472658E-2</v>
      </c>
    </row>
    <row r="185" spans="1:15" x14ac:dyDescent="0.25">
      <c r="A185" s="1">
        <v>46164.827453703707</v>
      </c>
      <c r="B185">
        <v>44.177928999999999</v>
      </c>
      <c r="C185">
        <v>5.2562870000000004</v>
      </c>
      <c r="E185">
        <v>26790.75</v>
      </c>
      <c r="F185">
        <v>6.9450000000000003</v>
      </c>
      <c r="H185">
        <v>1569.2</v>
      </c>
      <c r="I185">
        <v>1373</v>
      </c>
      <c r="M185" s="2">
        <f t="shared" si="8"/>
        <v>7.5561801232404857E-2</v>
      </c>
      <c r="N185" s="2">
        <f t="shared" si="7"/>
        <v>3.2582134129786798E-2</v>
      </c>
      <c r="O185" s="2">
        <f t="shared" si="9"/>
        <v>7.5399628835096155E-2</v>
      </c>
    </row>
    <row r="186" spans="1:15" x14ac:dyDescent="0.25">
      <c r="A186" s="1">
        <v>46164.827638888892</v>
      </c>
      <c r="B186">
        <v>44.177996</v>
      </c>
      <c r="C186">
        <v>5.2576650000000003</v>
      </c>
      <c r="E186">
        <v>26901.200000000001</v>
      </c>
      <c r="F186">
        <v>6.9450000000000003</v>
      </c>
      <c r="H186">
        <v>1576</v>
      </c>
      <c r="I186">
        <v>1380</v>
      </c>
      <c r="M186" s="2">
        <f t="shared" si="8"/>
        <v>7.7981612554692645E-2</v>
      </c>
      <c r="N186" s="2">
        <f t="shared" si="7"/>
        <v>6.156631960162888E-2</v>
      </c>
      <c r="O186" s="2">
        <f t="shared" si="9"/>
        <v>7.3097110457267245E-2</v>
      </c>
    </row>
    <row r="187" spans="1:15" x14ac:dyDescent="0.25">
      <c r="A187" s="1">
        <v>46164.827824074076</v>
      </c>
      <c r="B187">
        <v>44.177698999999997</v>
      </c>
      <c r="C187">
        <v>5.2589930000000003</v>
      </c>
      <c r="E187">
        <v>27012.400000000001</v>
      </c>
      <c r="F187">
        <v>6.944</v>
      </c>
      <c r="H187">
        <v>1586.6</v>
      </c>
      <c r="I187">
        <v>1390</v>
      </c>
      <c r="M187" s="2">
        <f t="shared" si="8"/>
        <v>8.1962851449947222E-2</v>
      </c>
      <c r="N187" s="2">
        <f t="shared" si="7"/>
        <v>9.5323741007192805E-2</v>
      </c>
      <c r="O187" s="2">
        <f t="shared" si="9"/>
        <v>7.2039229922097686E-2</v>
      </c>
    </row>
    <row r="188" spans="1:15" x14ac:dyDescent="0.25">
      <c r="A188" s="1">
        <v>46164.8280787037</v>
      </c>
      <c r="B188">
        <v>44.177898999999996</v>
      </c>
      <c r="C188">
        <v>5.2608920000000001</v>
      </c>
      <c r="E188">
        <v>27165.88</v>
      </c>
      <c r="F188">
        <v>6.9450000000000003</v>
      </c>
      <c r="H188">
        <v>1600</v>
      </c>
      <c r="I188">
        <v>1404</v>
      </c>
      <c r="M188" s="2">
        <f t="shared" si="8"/>
        <v>8.3956375567683483E-2</v>
      </c>
      <c r="N188" s="2">
        <f t="shared" si="7"/>
        <v>8.7307792546260934E-2</v>
      </c>
      <c r="O188" s="2">
        <f t="shared" si="9"/>
        <v>7.1416152862185736E-2</v>
      </c>
    </row>
    <row r="189" spans="1:15" x14ac:dyDescent="0.25">
      <c r="A189" s="1">
        <v>46164.828564814816</v>
      </c>
      <c r="B189">
        <v>44.177849999999999</v>
      </c>
      <c r="C189">
        <v>5.2645309999999998</v>
      </c>
      <c r="E189">
        <v>27456.93</v>
      </c>
      <c r="F189">
        <v>6.9450000000000003</v>
      </c>
      <c r="H189">
        <v>1629.8</v>
      </c>
      <c r="I189">
        <v>1434</v>
      </c>
      <c r="M189" s="2">
        <f t="shared" si="8"/>
        <v>8.4560043609265834E-2</v>
      </c>
      <c r="N189" s="2">
        <f t="shared" si="7"/>
        <v>0.10238790585810008</v>
      </c>
      <c r="O189" s="2">
        <f t="shared" si="9"/>
        <v>7.1765789468857144E-2</v>
      </c>
    </row>
    <row r="190" spans="1:15" x14ac:dyDescent="0.25">
      <c r="A190" s="1">
        <v>46164.828761574077</v>
      </c>
      <c r="B190">
        <v>44.177598000000003</v>
      </c>
      <c r="C190">
        <v>5.2659849999999997</v>
      </c>
      <c r="E190">
        <v>27576.53</v>
      </c>
      <c r="F190">
        <v>6.9450000000000003</v>
      </c>
      <c r="H190">
        <v>1641</v>
      </c>
      <c r="I190">
        <v>1445</v>
      </c>
      <c r="M190" s="2">
        <f t="shared" si="8"/>
        <v>8.5213253913184614E-2</v>
      </c>
      <c r="N190" s="2">
        <f t="shared" si="7"/>
        <v>9.3645484949834296E-2</v>
      </c>
      <c r="O190" s="2">
        <f t="shared" si="9"/>
        <v>7.1653759777259574E-2</v>
      </c>
    </row>
    <row r="191" spans="1:15" x14ac:dyDescent="0.25">
      <c r="A191" s="1">
        <v>46164.829085648147</v>
      </c>
      <c r="B191">
        <v>44.177677000000003</v>
      </c>
      <c r="C191">
        <v>5.2683359999999997</v>
      </c>
      <c r="E191">
        <v>27764.73</v>
      </c>
      <c r="F191">
        <v>6.9450000000000003</v>
      </c>
      <c r="H191">
        <v>1657.6</v>
      </c>
      <c r="I191">
        <v>1461</v>
      </c>
      <c r="M191" s="2">
        <f t="shared" si="8"/>
        <v>8.6654046523821304E-2</v>
      </c>
      <c r="N191" s="2">
        <f t="shared" si="7"/>
        <v>8.8204038257172393E-2</v>
      </c>
      <c r="O191" s="2">
        <f t="shared" si="9"/>
        <v>7.1494354888842968E-2</v>
      </c>
    </row>
    <row r="192" spans="1:15" x14ac:dyDescent="0.25">
      <c r="A192" s="1">
        <v>46164.829386574071</v>
      </c>
      <c r="B192">
        <v>44.177500000000002</v>
      </c>
      <c r="C192">
        <v>5.2706189999999999</v>
      </c>
      <c r="E192">
        <v>27948.35</v>
      </c>
      <c r="F192">
        <v>6.944</v>
      </c>
      <c r="H192">
        <v>1674.6</v>
      </c>
      <c r="I192">
        <v>1478</v>
      </c>
      <c r="M192" s="2">
        <f t="shared" si="8"/>
        <v>8.862784879451345E-2</v>
      </c>
      <c r="N192" s="2">
        <f t="shared" si="7"/>
        <v>9.2582507352140797E-2</v>
      </c>
      <c r="O192" s="2">
        <f t="shared" si="9"/>
        <v>7.1086327432837798E-2</v>
      </c>
    </row>
    <row r="193" spans="1:15" x14ac:dyDescent="0.25">
      <c r="A193" s="1">
        <v>46164.829629629632</v>
      </c>
      <c r="B193">
        <v>44.177200999999997</v>
      </c>
      <c r="C193">
        <v>5.2724159999999998</v>
      </c>
      <c r="E193">
        <v>28095.84</v>
      </c>
      <c r="F193">
        <v>6.9450000000000003</v>
      </c>
      <c r="H193">
        <v>1686.4</v>
      </c>
      <c r="I193">
        <v>1490</v>
      </c>
      <c r="M193" s="2">
        <f t="shared" si="8"/>
        <v>8.8542282604141057E-2</v>
      </c>
      <c r="N193" s="2">
        <f t="shared" si="7"/>
        <v>8.0005424096549288E-2</v>
      </c>
      <c r="O193" s="2">
        <f t="shared" si="9"/>
        <v>7.0298860373540606E-2</v>
      </c>
    </row>
    <row r="194" spans="1:15" x14ac:dyDescent="0.25">
      <c r="A194" s="1">
        <v>46164.829780092594</v>
      </c>
      <c r="B194">
        <v>44.176563000000002</v>
      </c>
      <c r="C194">
        <v>5.2730980000000001</v>
      </c>
      <c r="E194">
        <v>28185.29</v>
      </c>
      <c r="F194">
        <v>6.9450000000000003</v>
      </c>
      <c r="H194">
        <v>1694.6</v>
      </c>
      <c r="I194">
        <v>1498</v>
      </c>
      <c r="M194" s="2">
        <f t="shared" si="8"/>
        <v>8.8822274601506337E-2</v>
      </c>
      <c r="N194" s="2">
        <f t="shared" si="7"/>
        <v>9.1671324762434336E-2</v>
      </c>
      <c r="O194" s="2">
        <f t="shared" si="9"/>
        <v>6.9743561751386213E-2</v>
      </c>
    </row>
    <row r="195" spans="1:15" x14ac:dyDescent="0.25">
      <c r="A195" s="1">
        <v>46164.829953703702</v>
      </c>
      <c r="B195">
        <v>44.176071999999998</v>
      </c>
      <c r="C195">
        <v>5.2741550000000004</v>
      </c>
      <c r="E195">
        <v>28285.89</v>
      </c>
      <c r="F195">
        <v>6.9450000000000003</v>
      </c>
      <c r="H195">
        <v>1701.2</v>
      </c>
      <c r="I195">
        <v>1505</v>
      </c>
      <c r="M195" s="2">
        <f t="shared" si="8"/>
        <v>9.0139539868308666E-2</v>
      </c>
      <c r="N195" s="2">
        <f t="shared" si="7"/>
        <v>6.5606361829028154E-2</v>
      </c>
      <c r="O195" s="2">
        <f t="shared" si="9"/>
        <v>6.7942696136435193E-2</v>
      </c>
    </row>
    <row r="196" spans="1:15" x14ac:dyDescent="0.25">
      <c r="A196" s="1">
        <v>46164.83</v>
      </c>
      <c r="B196">
        <v>44.176265000000001</v>
      </c>
      <c r="C196">
        <v>5.2744460000000002</v>
      </c>
      <c r="E196">
        <v>28317.53</v>
      </c>
      <c r="F196">
        <v>6.9459999999999997</v>
      </c>
      <c r="H196">
        <v>1703.4</v>
      </c>
      <c r="I196">
        <v>1507</v>
      </c>
      <c r="M196" s="2">
        <f t="shared" si="8"/>
        <v>8.9545760167623126E-2</v>
      </c>
      <c r="N196" s="2">
        <f t="shared" si="7"/>
        <v>6.9532237673833305E-2</v>
      </c>
      <c r="O196" s="2">
        <f t="shared" si="9"/>
        <v>6.6668030982376558E-2</v>
      </c>
    </row>
    <row r="197" spans="1:15" x14ac:dyDescent="0.25">
      <c r="A197" s="1">
        <v>46164.830150462964</v>
      </c>
      <c r="B197">
        <v>44.177021000000003</v>
      </c>
      <c r="C197">
        <v>5.2749079999999999</v>
      </c>
      <c r="E197">
        <v>28409.3</v>
      </c>
      <c r="F197">
        <v>6.9450000000000003</v>
      </c>
      <c r="H197">
        <v>1707.6</v>
      </c>
      <c r="I197">
        <v>1511</v>
      </c>
      <c r="M197" s="2">
        <f t="shared" si="8"/>
        <v>8.8804383673633761E-2</v>
      </c>
      <c r="N197" s="2">
        <f t="shared" ref="N197:N216" si="10">IF(E197=E196,0,(SUM(H197:H197)-SUM(H196:H196))/(E197-E196))</f>
        <v>4.5766590389013817E-2</v>
      </c>
      <c r="O197" s="2">
        <f t="shared" si="9"/>
        <v>6.6201155557288283E-2</v>
      </c>
    </row>
    <row r="198" spans="1:15" x14ac:dyDescent="0.25">
      <c r="A198" s="1">
        <v>46164.830324074072</v>
      </c>
      <c r="B198">
        <v>44.177539000000003</v>
      </c>
      <c r="C198">
        <v>5.275995</v>
      </c>
      <c r="E198">
        <v>28513.56</v>
      </c>
      <c r="F198">
        <v>6.9450000000000003</v>
      </c>
      <c r="H198">
        <v>1716</v>
      </c>
      <c r="I198">
        <v>1520</v>
      </c>
      <c r="M198" s="2">
        <f t="shared" si="8"/>
        <v>9.0638671822615174E-2</v>
      </c>
      <c r="N198" s="2">
        <f t="shared" si="10"/>
        <v>8.0567811241127246E-2</v>
      </c>
      <c r="O198" s="2">
        <f t="shared" si="9"/>
        <v>6.5875901297032052E-2</v>
      </c>
    </row>
    <row r="199" spans="1:15" x14ac:dyDescent="0.25">
      <c r="A199" s="1">
        <v>46164.830520833333</v>
      </c>
      <c r="B199">
        <v>44.177751000000001</v>
      </c>
      <c r="C199">
        <v>5.2773719999999997</v>
      </c>
      <c r="E199">
        <v>28626.16</v>
      </c>
      <c r="F199">
        <v>6.9450000000000003</v>
      </c>
      <c r="H199">
        <v>1727.4</v>
      </c>
      <c r="I199">
        <v>1531</v>
      </c>
      <c r="M199" s="2">
        <f t="shared" si="8"/>
        <v>8.9812423690759785E-2</v>
      </c>
      <c r="N199" s="2">
        <f t="shared" si="10"/>
        <v>0.10124333925399856</v>
      </c>
      <c r="O199" s="2">
        <f t="shared" si="9"/>
        <v>6.484615391784801E-2</v>
      </c>
    </row>
    <row r="200" spans="1:15" x14ac:dyDescent="0.25">
      <c r="A200" s="1">
        <v>46164.830914351849</v>
      </c>
      <c r="B200">
        <v>44.177546</v>
      </c>
      <c r="C200">
        <v>5.2803829999999996</v>
      </c>
      <c r="E200">
        <v>28868.02</v>
      </c>
      <c r="F200">
        <v>6.9450000000000003</v>
      </c>
      <c r="H200">
        <v>1757</v>
      </c>
      <c r="I200">
        <v>1561</v>
      </c>
      <c r="M200" s="2">
        <f>(SUM(H151:H200)-SUM(H101:H150))/50/(E175-E125)</f>
        <v>8.9062166929776032E-2</v>
      </c>
      <c r="N200" s="2">
        <f t="shared" si="10"/>
        <v>0.1223848507400969</v>
      </c>
      <c r="O200" s="2">
        <f t="shared" si="9"/>
        <v>6.4125202699659503E-2</v>
      </c>
    </row>
    <row r="201" spans="1:15" x14ac:dyDescent="0.25">
      <c r="A201" s="1">
        <v>46164.830960648149</v>
      </c>
      <c r="B201">
        <v>44.177368999999999</v>
      </c>
      <c r="C201">
        <v>5.2802629999999997</v>
      </c>
      <c r="E201">
        <v>28889.91</v>
      </c>
      <c r="F201">
        <v>6.9459999999999997</v>
      </c>
      <c r="H201">
        <v>1760</v>
      </c>
      <c r="I201">
        <v>1564</v>
      </c>
      <c r="M201" s="2">
        <f t="shared" si="8"/>
        <v>8.637215328275831E-2</v>
      </c>
      <c r="N201" s="2">
        <f t="shared" si="10"/>
        <v>0.13704888076747737</v>
      </c>
      <c r="O201" s="2">
        <f t="shared" si="9"/>
        <v>6.485728842724596E-2</v>
      </c>
    </row>
    <row r="202" spans="1:15" x14ac:dyDescent="0.25">
      <c r="A202" s="1">
        <v>46164.83116898148</v>
      </c>
      <c r="B202">
        <v>44.177252000000003</v>
      </c>
      <c r="C202">
        <v>5.2786790000000003</v>
      </c>
      <c r="E202">
        <v>29017.24</v>
      </c>
      <c r="F202">
        <v>6.9450000000000003</v>
      </c>
      <c r="H202">
        <v>1772.6</v>
      </c>
      <c r="I202">
        <v>1576</v>
      </c>
      <c r="M202" s="2">
        <f t="shared" si="8"/>
        <v>8.8146871661764159E-2</v>
      </c>
      <c r="N202" s="2">
        <f t="shared" si="10"/>
        <v>9.8955470038480611E-2</v>
      </c>
      <c r="O202" s="2">
        <f t="shared" si="9"/>
        <v>6.6515514493052999E-2</v>
      </c>
    </row>
    <row r="203" spans="1:15" x14ac:dyDescent="0.25">
      <c r="A203" s="1">
        <v>46164.831423611111</v>
      </c>
      <c r="B203">
        <v>44.176597000000001</v>
      </c>
      <c r="C203">
        <v>5.277012</v>
      </c>
      <c r="E203">
        <v>29169.119999999999</v>
      </c>
      <c r="F203">
        <v>6.9450000000000003</v>
      </c>
      <c r="H203">
        <v>1781</v>
      </c>
      <c r="I203">
        <v>1585</v>
      </c>
      <c r="M203" s="2">
        <f t="shared" ref="M203:M216" si="11">(SUM(H154:H203)-SUM(H104:H153))/50/(E178-E128)</f>
        <v>8.5504006101130348E-2</v>
      </c>
      <c r="N203" s="2">
        <f t="shared" si="10"/>
        <v>5.5306821174613087E-2</v>
      </c>
      <c r="O203" s="2">
        <f t="shared" si="9"/>
        <v>6.7384612021684623E-2</v>
      </c>
    </row>
    <row r="204" spans="1:15" x14ac:dyDescent="0.25">
      <c r="A204" s="1">
        <v>46164.831597222219</v>
      </c>
      <c r="B204">
        <v>44.175809999999998</v>
      </c>
      <c r="C204">
        <v>5.2763419999999996</v>
      </c>
      <c r="E204">
        <v>29271.67</v>
      </c>
      <c r="F204">
        <v>6.9450000000000003</v>
      </c>
      <c r="H204">
        <v>1788.4</v>
      </c>
      <c r="I204">
        <v>1592</v>
      </c>
      <c r="M204" s="2">
        <f t="shared" si="11"/>
        <v>8.4361730693758755E-2</v>
      </c>
      <c r="N204" s="2">
        <f t="shared" si="10"/>
        <v>7.2159921989274928E-2</v>
      </c>
      <c r="O204" s="2">
        <f t="shared" si="9"/>
        <v>6.740215961106194E-2</v>
      </c>
    </row>
    <row r="205" spans="1:15" x14ac:dyDescent="0.25">
      <c r="A205" s="1">
        <v>46164.831805555557</v>
      </c>
      <c r="B205">
        <v>44.174695</v>
      </c>
      <c r="C205">
        <v>5.275938</v>
      </c>
      <c r="E205">
        <v>29399.71</v>
      </c>
      <c r="F205">
        <v>6.944</v>
      </c>
      <c r="H205">
        <v>1805.2</v>
      </c>
      <c r="I205">
        <v>1609</v>
      </c>
      <c r="M205" s="2">
        <f t="shared" si="11"/>
        <v>8.448036937795067E-2</v>
      </c>
      <c r="N205" s="2">
        <f t="shared" si="10"/>
        <v>0.13120899718837739</v>
      </c>
      <c r="O205" s="2">
        <f t="shared" si="9"/>
        <v>6.9147434918605144E-2</v>
      </c>
    </row>
    <row r="206" spans="1:15" x14ac:dyDescent="0.25">
      <c r="A206" s="1">
        <v>46164.832002314812</v>
      </c>
      <c r="B206">
        <v>44.173910999999997</v>
      </c>
      <c r="C206">
        <v>5.2749119999999996</v>
      </c>
      <c r="E206">
        <v>29519.38</v>
      </c>
      <c r="F206">
        <v>6.9450000000000003</v>
      </c>
      <c r="H206">
        <v>1819.6</v>
      </c>
      <c r="I206">
        <v>1623</v>
      </c>
      <c r="M206" s="2">
        <f t="shared" si="11"/>
        <v>8.1609632227193377E-2</v>
      </c>
      <c r="N206" s="2">
        <f t="shared" si="10"/>
        <v>0.12033091000250386</v>
      </c>
      <c r="O206" s="2">
        <f t="shared" si="9"/>
        <v>7.0897794992154192E-2</v>
      </c>
    </row>
    <row r="207" spans="1:15" x14ac:dyDescent="0.25">
      <c r="A207" s="1">
        <v>46164.832314814812</v>
      </c>
      <c r="B207">
        <v>44.173858000000003</v>
      </c>
      <c r="C207">
        <v>5.2725720000000003</v>
      </c>
      <c r="E207">
        <v>29706.61</v>
      </c>
      <c r="F207">
        <v>6.9450000000000003</v>
      </c>
      <c r="H207">
        <v>1822.6</v>
      </c>
      <c r="I207">
        <v>1626</v>
      </c>
      <c r="M207" s="2">
        <f t="shared" si="11"/>
        <v>7.9037127634386431E-2</v>
      </c>
      <c r="N207" s="2">
        <f t="shared" si="10"/>
        <v>1.6023073225444679E-2</v>
      </c>
      <c r="O207" s="2">
        <f t="shared" si="9"/>
        <v>6.9801724313211772E-2</v>
      </c>
    </row>
    <row r="208" spans="1:15" x14ac:dyDescent="0.25">
      <c r="A208" s="1">
        <v>46164.832361111112</v>
      </c>
      <c r="B208">
        <v>44.173673999999998</v>
      </c>
      <c r="C208">
        <v>5.2723800000000001</v>
      </c>
      <c r="E208">
        <v>29732.19</v>
      </c>
      <c r="F208">
        <v>6.9459999999999997</v>
      </c>
      <c r="H208">
        <v>1823.4</v>
      </c>
      <c r="I208">
        <v>1626</v>
      </c>
      <c r="M208" s="2">
        <f t="shared" si="11"/>
        <v>7.6618923066001932E-2</v>
      </c>
      <c r="N208" s="2">
        <f t="shared" si="10"/>
        <v>3.1274433150908561E-2</v>
      </c>
      <c r="O208" s="2">
        <f t="shared" si="9"/>
        <v>6.930581828529099E-2</v>
      </c>
    </row>
    <row r="209" spans="1:15" x14ac:dyDescent="0.25">
      <c r="A209" s="1">
        <v>46164.832407407404</v>
      </c>
      <c r="B209">
        <v>44.173467000000002</v>
      </c>
      <c r="C209">
        <v>5.2725860000000004</v>
      </c>
      <c r="E209">
        <v>29760.47</v>
      </c>
      <c r="F209">
        <v>6.9450000000000003</v>
      </c>
      <c r="H209">
        <v>1824.6</v>
      </c>
      <c r="I209">
        <v>1628</v>
      </c>
      <c r="M209" s="2">
        <f t="shared" si="11"/>
        <v>7.6122042439703441E-2</v>
      </c>
      <c r="N209" s="2">
        <f t="shared" si="10"/>
        <v>4.2432814710032289E-2</v>
      </c>
      <c r="O209" s="2">
        <f t="shared" si="9"/>
        <v>6.9357964051468241E-2</v>
      </c>
    </row>
    <row r="210" spans="1:15" x14ac:dyDescent="0.25">
      <c r="A210" s="1">
        <v>46164.832766203705</v>
      </c>
      <c r="B210">
        <v>44.173546999999999</v>
      </c>
      <c r="C210">
        <v>5.2752879999999998</v>
      </c>
      <c r="E210">
        <v>29976.74</v>
      </c>
      <c r="F210">
        <v>6.9450000000000003</v>
      </c>
      <c r="H210">
        <v>1841</v>
      </c>
      <c r="I210">
        <v>1645</v>
      </c>
      <c r="M210" s="2">
        <f t="shared" si="11"/>
        <v>7.5532101592121453E-2</v>
      </c>
      <c r="N210" s="2">
        <f t="shared" si="10"/>
        <v>7.5831137004670354E-2</v>
      </c>
      <c r="O210" s="2">
        <f t="shared" si="9"/>
        <v>6.9841313098053928E-2</v>
      </c>
    </row>
    <row r="211" spans="1:15" x14ac:dyDescent="0.25">
      <c r="A211" s="1">
        <v>46164.832986111112</v>
      </c>
      <c r="B211">
        <v>44.174124999999997</v>
      </c>
      <c r="C211">
        <v>5.276713</v>
      </c>
      <c r="E211">
        <v>30107.55</v>
      </c>
      <c r="F211">
        <v>6.944</v>
      </c>
      <c r="H211">
        <v>1851</v>
      </c>
      <c r="I211">
        <v>1655</v>
      </c>
      <c r="M211" s="2">
        <f t="shared" si="11"/>
        <v>7.4981914031589755E-2</v>
      </c>
      <c r="N211" s="2">
        <f t="shared" si="10"/>
        <v>7.6446754835258604E-2</v>
      </c>
      <c r="O211" s="2">
        <f t="shared" si="9"/>
        <v>7.0569470020514696E-2</v>
      </c>
    </row>
    <row r="212" spans="1:15" x14ac:dyDescent="0.25">
      <c r="A212" s="1">
        <v>46164.833240740743</v>
      </c>
      <c r="B212">
        <v>44.175108000000002</v>
      </c>
      <c r="C212">
        <v>5.2780680000000002</v>
      </c>
      <c r="E212">
        <v>30261.42</v>
      </c>
      <c r="F212">
        <v>6.944</v>
      </c>
      <c r="H212">
        <v>1864.8</v>
      </c>
      <c r="I212">
        <v>1669</v>
      </c>
      <c r="M212" s="2">
        <f t="shared" si="11"/>
        <v>7.414272474513442E-2</v>
      </c>
      <c r="N212" s="2">
        <f t="shared" si="10"/>
        <v>8.9686098654708821E-2</v>
      </c>
      <c r="O212" s="2">
        <f t="shared" si="9"/>
        <v>7.3118263454115651E-2</v>
      </c>
    </row>
    <row r="213" spans="1:15" x14ac:dyDescent="0.25">
      <c r="A213" s="1">
        <v>46164.833368055559</v>
      </c>
      <c r="B213">
        <v>44.175246999999999</v>
      </c>
      <c r="C213">
        <v>5.2790100000000004</v>
      </c>
      <c r="E213">
        <v>30338.31</v>
      </c>
      <c r="F213">
        <v>6.9450000000000003</v>
      </c>
      <c r="H213">
        <v>1870.6</v>
      </c>
      <c r="I213">
        <v>1674</v>
      </c>
      <c r="M213" s="2">
        <f t="shared" si="11"/>
        <v>7.4053203576411722E-2</v>
      </c>
      <c r="N213" s="2">
        <f t="shared" si="10"/>
        <v>7.5432435947453816E-2</v>
      </c>
      <c r="O213" s="2">
        <f t="shared" si="9"/>
        <v>7.5421654475988115E-2</v>
      </c>
    </row>
    <row r="214" spans="1:15" x14ac:dyDescent="0.25">
      <c r="A214" s="1">
        <v>46164.83357638889</v>
      </c>
      <c r="B214">
        <v>44.174933000000003</v>
      </c>
      <c r="C214">
        <v>5.2804760000000002</v>
      </c>
      <c r="E214">
        <v>30460.63</v>
      </c>
      <c r="F214">
        <v>6.9450000000000003</v>
      </c>
      <c r="H214">
        <v>1875.6</v>
      </c>
      <c r="I214">
        <v>1679</v>
      </c>
      <c r="M214" s="2">
        <f t="shared" si="11"/>
        <v>7.2924904609783125E-2</v>
      </c>
      <c r="N214" s="2">
        <f t="shared" si="10"/>
        <v>4.0876389797253207E-2</v>
      </c>
      <c r="O214" s="2">
        <f t="shared" si="9"/>
        <v>7.5716855243641204E-2</v>
      </c>
    </row>
    <row r="215" spans="1:15" x14ac:dyDescent="0.25">
      <c r="A215" s="1">
        <v>46164.83388888889</v>
      </c>
      <c r="B215">
        <v>44.173628999999998</v>
      </c>
      <c r="C215">
        <v>5.2789039999999998</v>
      </c>
      <c r="E215">
        <v>30652.46</v>
      </c>
      <c r="F215">
        <v>6.9450000000000003</v>
      </c>
      <c r="H215">
        <v>1879.4</v>
      </c>
      <c r="I215">
        <v>1683</v>
      </c>
      <c r="M215" s="2">
        <f t="shared" si="11"/>
        <v>7.4622006899211918E-2</v>
      </c>
      <c r="N215" s="2">
        <f t="shared" si="10"/>
        <v>1.9809206067873741E-2</v>
      </c>
      <c r="O215" s="2">
        <f t="shared" si="9"/>
        <v>7.5955806563969511E-2</v>
      </c>
    </row>
    <row r="216" spans="1:15" x14ac:dyDescent="0.25">
      <c r="A216" s="1">
        <v>46164.833958333336</v>
      </c>
      <c r="B216">
        <v>44.173501999999999</v>
      </c>
      <c r="C216">
        <v>5.278403</v>
      </c>
      <c r="E216">
        <v>30694.94</v>
      </c>
      <c r="F216" t="s">
        <v>16</v>
      </c>
      <c r="H216">
        <v>1879.8</v>
      </c>
      <c r="I216">
        <v>1683</v>
      </c>
      <c r="M216" s="2">
        <f t="shared" si="11"/>
        <v>7.6562460405280988E-2</v>
      </c>
      <c r="N216" s="2">
        <f t="shared" si="10"/>
        <v>9.4161958568707085E-3</v>
      </c>
      <c r="O216" s="2">
        <f t="shared" si="9"/>
        <v>7.5898128224752351E-2</v>
      </c>
    </row>
  </sheetData>
  <autoFilter ref="A1:I216" xr:uid="{4AC261DB-F41A-41D3-B78A-B3F852324E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3</vt:i4>
      </vt:variant>
    </vt:vector>
  </HeadingPairs>
  <TitlesOfParts>
    <vt:vector size="9" baseType="lpstr">
      <vt:lpstr>Home-Chateaufort</vt:lpstr>
      <vt:lpstr>Sault-Ventoux</vt:lpstr>
      <vt:lpstr>Vaison-Ventoux</vt:lpstr>
      <vt:lpstr>Home-Chateaufort - Data</vt:lpstr>
      <vt:lpstr>Sault-Ventoux - Data</vt:lpstr>
      <vt:lpstr>Vaison-Ventoux - Data</vt:lpstr>
      <vt:lpstr>'Sault-Ventoux - Data'!_19844008885_ACTIVITY_record</vt:lpstr>
      <vt:lpstr>'Home-Chateaufort - Data'!_22985842389_ACTIVITY_record_2</vt:lpstr>
      <vt:lpstr>'Vaison-Ventoux - Data'!COURSE_464998023_record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nicoloso</dc:creator>
  <cp:lastModifiedBy>joel nicoloso</cp:lastModifiedBy>
  <dcterms:created xsi:type="dcterms:W3CDTF">2026-05-24T18:39:34Z</dcterms:created>
  <dcterms:modified xsi:type="dcterms:W3CDTF">2026-05-25T06:51:41Z</dcterms:modified>
</cp:coreProperties>
</file>